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490" windowHeight="7530"/>
  </bookViews>
  <sheets>
    <sheet name="RTSI" sheetId="7" r:id="rId1"/>
    <sheet name="SPX" sheetId="1" r:id="rId2"/>
    <sheet name="Sheet4" sheetId="6" r:id="rId3"/>
  </sheets>
  <functionGroups builtInGroupCount="17"/>
  <definedNames>
    <definedName name="solver_adj" localSheetId="0" hidden="1">RTSI!$I$1:$N$1</definedName>
    <definedName name="solver_adj" localSheetId="1" hidden="1">SPX!$I$1:$N$1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RTSI!$I$1</definedName>
    <definedName name="solver_lhs1" localSheetId="1" hidden="1">SPX!$I$1</definedName>
    <definedName name="solver_lhs2" localSheetId="0" hidden="1">RTSI!$J$1</definedName>
    <definedName name="solver_lhs2" localSheetId="1" hidden="1">SPX!$J$1</definedName>
    <definedName name="solver_lhs3" localSheetId="0" hidden="1">RTSI!$K$1</definedName>
    <definedName name="solver_lhs3" localSheetId="1" hidden="1">SPX!$K$1</definedName>
    <definedName name="solver_lhs4" localSheetId="0" hidden="1">RTSI!$L$1</definedName>
    <definedName name="solver_lhs4" localSheetId="1" hidden="1">SPX!$L$1</definedName>
    <definedName name="solver_lhs5" localSheetId="0" hidden="1">RTSI!$M$1</definedName>
    <definedName name="solver_lhs5" localSheetId="1" hidden="1">SPX!$M$1</definedName>
    <definedName name="solver_lhs6" localSheetId="0" hidden="1">RTSI!$N$1</definedName>
    <definedName name="solver_lhs6" localSheetId="1" hidden="1">SPX!$N$1</definedName>
    <definedName name="solver_lhs7" localSheetId="0" hidden="1">RTSI!$O$1</definedName>
    <definedName name="solver_lhs7" localSheetId="1" hidden="1">SPX!$O$1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7</definedName>
    <definedName name="solver_num" localSheetId="1" hidden="1">7</definedName>
    <definedName name="solver_nwt" localSheetId="0" hidden="1">1</definedName>
    <definedName name="solver_nwt" localSheetId="1" hidden="1">1</definedName>
    <definedName name="solver_opt" localSheetId="0" hidden="1">RTSI!$P$1</definedName>
    <definedName name="solver_opt" localSheetId="1" hidden="1">SPX!$P$1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3</definedName>
    <definedName name="solver_rel2" localSheetId="0" hidden="1">3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3</definedName>
    <definedName name="solver_rel4" localSheetId="1" hidden="1">3</definedName>
    <definedName name="solver_rel5" localSheetId="0" hidden="1">3</definedName>
    <definedName name="solver_rel5" localSheetId="1" hidden="1">3</definedName>
    <definedName name="solver_rel6" localSheetId="0" hidden="1">3</definedName>
    <definedName name="solver_rel6" localSheetId="1" hidden="1">3</definedName>
    <definedName name="solver_rel7" localSheetId="0" hidden="1">2</definedName>
    <definedName name="solver_rel7" localSheetId="1" hidden="1">2</definedName>
    <definedName name="solver_rhs1" localSheetId="0" hidden="1">0.1</definedName>
    <definedName name="solver_rhs1" localSheetId="1" hidden="1">0.1</definedName>
    <definedName name="solver_rhs2" localSheetId="0" hidden="1">0.1</definedName>
    <definedName name="solver_rhs2" localSheetId="1" hidden="1">0.1</definedName>
    <definedName name="solver_rhs3" localSheetId="0" hidden="1">0.1</definedName>
    <definedName name="solver_rhs3" localSheetId="1" hidden="1">0.1</definedName>
    <definedName name="solver_rhs4" localSheetId="0" hidden="1">0.1</definedName>
    <definedName name="solver_rhs4" localSheetId="1" hidden="1">0.1</definedName>
    <definedName name="solver_rhs5" localSheetId="0" hidden="1">0.1</definedName>
    <definedName name="solver_rhs5" localSheetId="1" hidden="1">0.1</definedName>
    <definedName name="solver_rhs6" localSheetId="0" hidden="1">0.1</definedName>
    <definedName name="solver_rhs6" localSheetId="1" hidden="1">0.1</definedName>
    <definedName name="solver_rhs7" localSheetId="0" hidden="1">1</definedName>
    <definedName name="solver_rhs7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table__4" localSheetId="0">RTSI!$A$1:$G$1259</definedName>
    <definedName name="table__4" localSheetId="1">SPX!$A$1:$G$1259</definedName>
    <definedName name="table__5" localSheetId="2">Sheet4!$A$1:$G$1259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20" i="7" l="1"/>
  <c r="N4219" i="7"/>
  <c r="M4219" i="7"/>
  <c r="L4219" i="7"/>
  <c r="K4219" i="7"/>
  <c r="J4219" i="7"/>
  <c r="I4219" i="7"/>
  <c r="N4218" i="7"/>
  <c r="M4218" i="7"/>
  <c r="L4218" i="7"/>
  <c r="K4218" i="7"/>
  <c r="J4218" i="7"/>
  <c r="I4218" i="7"/>
  <c r="N4217" i="7"/>
  <c r="M4217" i="7"/>
  <c r="L4217" i="7"/>
  <c r="K4217" i="7"/>
  <c r="J4217" i="7"/>
  <c r="I4217" i="7"/>
  <c r="N4216" i="7"/>
  <c r="M4216" i="7"/>
  <c r="L4216" i="7"/>
  <c r="K4216" i="7"/>
  <c r="J4216" i="7"/>
  <c r="I4216" i="7"/>
  <c r="N4215" i="7"/>
  <c r="M4215" i="7"/>
  <c r="L4215" i="7"/>
  <c r="K4215" i="7"/>
  <c r="J4215" i="7"/>
  <c r="I4215" i="7"/>
  <c r="N4214" i="7"/>
  <c r="M4214" i="7"/>
  <c r="L4214" i="7"/>
  <c r="K4214" i="7"/>
  <c r="J4214" i="7"/>
  <c r="I4214" i="7"/>
  <c r="N4213" i="7"/>
  <c r="M4213" i="7"/>
  <c r="L4213" i="7"/>
  <c r="K4213" i="7"/>
  <c r="J4213" i="7"/>
  <c r="I4213" i="7"/>
  <c r="N4212" i="7"/>
  <c r="M4212" i="7"/>
  <c r="L4212" i="7"/>
  <c r="K4212" i="7"/>
  <c r="J4212" i="7"/>
  <c r="I4212" i="7"/>
  <c r="N4211" i="7"/>
  <c r="M4211" i="7"/>
  <c r="L4211" i="7"/>
  <c r="K4211" i="7"/>
  <c r="J4211" i="7"/>
  <c r="I4211" i="7"/>
  <c r="N4210" i="7"/>
  <c r="M4210" i="7"/>
  <c r="L4210" i="7"/>
  <c r="K4210" i="7"/>
  <c r="J4210" i="7"/>
  <c r="I4210" i="7"/>
  <c r="N4209" i="7"/>
  <c r="M4209" i="7"/>
  <c r="L4209" i="7"/>
  <c r="K4209" i="7"/>
  <c r="J4209" i="7"/>
  <c r="I4209" i="7"/>
  <c r="N4208" i="7"/>
  <c r="M4208" i="7"/>
  <c r="L4208" i="7"/>
  <c r="K4208" i="7"/>
  <c r="J4208" i="7"/>
  <c r="I4208" i="7"/>
  <c r="N4207" i="7"/>
  <c r="M4207" i="7"/>
  <c r="L4207" i="7"/>
  <c r="K4207" i="7"/>
  <c r="J4207" i="7"/>
  <c r="I4207" i="7"/>
  <c r="N4206" i="7"/>
  <c r="M4206" i="7"/>
  <c r="L4206" i="7"/>
  <c r="K4206" i="7"/>
  <c r="J4206" i="7"/>
  <c r="I4206" i="7"/>
  <c r="N4205" i="7"/>
  <c r="M4205" i="7"/>
  <c r="L4205" i="7"/>
  <c r="K4205" i="7"/>
  <c r="J4205" i="7"/>
  <c r="I4205" i="7"/>
  <c r="N4204" i="7"/>
  <c r="M4204" i="7"/>
  <c r="L4204" i="7"/>
  <c r="K4204" i="7"/>
  <c r="J4204" i="7"/>
  <c r="I4204" i="7"/>
  <c r="N4203" i="7"/>
  <c r="M4203" i="7"/>
  <c r="L4203" i="7"/>
  <c r="K4203" i="7"/>
  <c r="J4203" i="7"/>
  <c r="I4203" i="7"/>
  <c r="N4202" i="7"/>
  <c r="M4202" i="7"/>
  <c r="L4202" i="7"/>
  <c r="K4202" i="7"/>
  <c r="J4202" i="7"/>
  <c r="I4202" i="7"/>
  <c r="N4201" i="7"/>
  <c r="M4201" i="7"/>
  <c r="L4201" i="7"/>
  <c r="K4201" i="7"/>
  <c r="J4201" i="7"/>
  <c r="I4201" i="7"/>
  <c r="N4200" i="7"/>
  <c r="M4200" i="7"/>
  <c r="L4200" i="7"/>
  <c r="K4200" i="7"/>
  <c r="J4200" i="7"/>
  <c r="I4200" i="7"/>
  <c r="N4199" i="7"/>
  <c r="M4199" i="7"/>
  <c r="L4199" i="7"/>
  <c r="K4199" i="7"/>
  <c r="J4199" i="7"/>
  <c r="I4199" i="7"/>
  <c r="N4198" i="7"/>
  <c r="M4198" i="7"/>
  <c r="L4198" i="7"/>
  <c r="K4198" i="7"/>
  <c r="J4198" i="7"/>
  <c r="I4198" i="7"/>
  <c r="N4197" i="7"/>
  <c r="M4197" i="7"/>
  <c r="L4197" i="7"/>
  <c r="K4197" i="7"/>
  <c r="J4197" i="7"/>
  <c r="I4197" i="7"/>
  <c r="N4196" i="7"/>
  <c r="M4196" i="7"/>
  <c r="L4196" i="7"/>
  <c r="K4196" i="7"/>
  <c r="J4196" i="7"/>
  <c r="I4196" i="7"/>
  <c r="N4195" i="7"/>
  <c r="M4195" i="7"/>
  <c r="L4195" i="7"/>
  <c r="K4195" i="7"/>
  <c r="J4195" i="7"/>
  <c r="I4195" i="7"/>
  <c r="N4194" i="7"/>
  <c r="M4194" i="7"/>
  <c r="L4194" i="7"/>
  <c r="K4194" i="7"/>
  <c r="J4194" i="7"/>
  <c r="I4194" i="7"/>
  <c r="N4193" i="7"/>
  <c r="M4193" i="7"/>
  <c r="L4193" i="7"/>
  <c r="K4193" i="7"/>
  <c r="J4193" i="7"/>
  <c r="I4193" i="7"/>
  <c r="N4192" i="7"/>
  <c r="M4192" i="7"/>
  <c r="L4192" i="7"/>
  <c r="K4192" i="7"/>
  <c r="J4192" i="7"/>
  <c r="I4192" i="7"/>
  <c r="N4191" i="7"/>
  <c r="M4191" i="7"/>
  <c r="L4191" i="7"/>
  <c r="K4191" i="7"/>
  <c r="J4191" i="7"/>
  <c r="I4191" i="7"/>
  <c r="N4190" i="7"/>
  <c r="M4190" i="7"/>
  <c r="L4190" i="7"/>
  <c r="K4190" i="7"/>
  <c r="J4190" i="7"/>
  <c r="I4190" i="7"/>
  <c r="N4189" i="7"/>
  <c r="M4189" i="7"/>
  <c r="L4189" i="7"/>
  <c r="K4189" i="7"/>
  <c r="J4189" i="7"/>
  <c r="I4189" i="7"/>
  <c r="N4188" i="7"/>
  <c r="M4188" i="7"/>
  <c r="L4188" i="7"/>
  <c r="K4188" i="7"/>
  <c r="J4188" i="7"/>
  <c r="I4188" i="7"/>
  <c r="N4187" i="7"/>
  <c r="M4187" i="7"/>
  <c r="L4187" i="7"/>
  <c r="K4187" i="7"/>
  <c r="J4187" i="7"/>
  <c r="I4187" i="7"/>
  <c r="N4186" i="7"/>
  <c r="M4186" i="7"/>
  <c r="L4186" i="7"/>
  <c r="K4186" i="7"/>
  <c r="J4186" i="7"/>
  <c r="I4186" i="7"/>
  <c r="N4185" i="7"/>
  <c r="M4185" i="7"/>
  <c r="L4185" i="7"/>
  <c r="K4185" i="7"/>
  <c r="J4185" i="7"/>
  <c r="I4185" i="7"/>
  <c r="N4184" i="7"/>
  <c r="M4184" i="7"/>
  <c r="L4184" i="7"/>
  <c r="K4184" i="7"/>
  <c r="J4184" i="7"/>
  <c r="I4184" i="7"/>
  <c r="N4183" i="7"/>
  <c r="M4183" i="7"/>
  <c r="L4183" i="7"/>
  <c r="K4183" i="7"/>
  <c r="J4183" i="7"/>
  <c r="I4183" i="7"/>
  <c r="N4182" i="7"/>
  <c r="M4182" i="7"/>
  <c r="L4182" i="7"/>
  <c r="K4182" i="7"/>
  <c r="J4182" i="7"/>
  <c r="I4182" i="7"/>
  <c r="N4181" i="7"/>
  <c r="M4181" i="7"/>
  <c r="L4181" i="7"/>
  <c r="K4181" i="7"/>
  <c r="J4181" i="7"/>
  <c r="I4181" i="7"/>
  <c r="N4180" i="7"/>
  <c r="M4180" i="7"/>
  <c r="L4180" i="7"/>
  <c r="K4180" i="7"/>
  <c r="J4180" i="7"/>
  <c r="I4180" i="7"/>
  <c r="N4179" i="7"/>
  <c r="M4179" i="7"/>
  <c r="L4179" i="7"/>
  <c r="K4179" i="7"/>
  <c r="J4179" i="7"/>
  <c r="I4179" i="7"/>
  <c r="N4178" i="7"/>
  <c r="M4178" i="7"/>
  <c r="L4178" i="7"/>
  <c r="K4178" i="7"/>
  <c r="J4178" i="7"/>
  <c r="I4178" i="7"/>
  <c r="N4177" i="7"/>
  <c r="M4177" i="7"/>
  <c r="L4177" i="7"/>
  <c r="K4177" i="7"/>
  <c r="J4177" i="7"/>
  <c r="I4177" i="7"/>
  <c r="N4176" i="7"/>
  <c r="M4176" i="7"/>
  <c r="L4176" i="7"/>
  <c r="K4176" i="7"/>
  <c r="J4176" i="7"/>
  <c r="I4176" i="7"/>
  <c r="N4175" i="7"/>
  <c r="M4175" i="7"/>
  <c r="L4175" i="7"/>
  <c r="K4175" i="7"/>
  <c r="J4175" i="7"/>
  <c r="I4175" i="7"/>
  <c r="N4174" i="7"/>
  <c r="M4174" i="7"/>
  <c r="L4174" i="7"/>
  <c r="K4174" i="7"/>
  <c r="J4174" i="7"/>
  <c r="I4174" i="7"/>
  <c r="N4173" i="7"/>
  <c r="M4173" i="7"/>
  <c r="L4173" i="7"/>
  <c r="K4173" i="7"/>
  <c r="J4173" i="7"/>
  <c r="I4173" i="7"/>
  <c r="N4172" i="7"/>
  <c r="M4172" i="7"/>
  <c r="L4172" i="7"/>
  <c r="K4172" i="7"/>
  <c r="J4172" i="7"/>
  <c r="I4172" i="7"/>
  <c r="N4171" i="7"/>
  <c r="M4171" i="7"/>
  <c r="L4171" i="7"/>
  <c r="K4171" i="7"/>
  <c r="J4171" i="7"/>
  <c r="I4171" i="7"/>
  <c r="N4170" i="7"/>
  <c r="M4170" i="7"/>
  <c r="L4170" i="7"/>
  <c r="K4170" i="7"/>
  <c r="J4170" i="7"/>
  <c r="I4170" i="7"/>
  <c r="N4169" i="7"/>
  <c r="M4169" i="7"/>
  <c r="L4169" i="7"/>
  <c r="K4169" i="7"/>
  <c r="J4169" i="7"/>
  <c r="I4169" i="7"/>
  <c r="N4168" i="7"/>
  <c r="M4168" i="7"/>
  <c r="L4168" i="7"/>
  <c r="K4168" i="7"/>
  <c r="J4168" i="7"/>
  <c r="I4168" i="7"/>
  <c r="N4167" i="7"/>
  <c r="M4167" i="7"/>
  <c r="L4167" i="7"/>
  <c r="K4167" i="7"/>
  <c r="J4167" i="7"/>
  <c r="I4167" i="7"/>
  <c r="N4166" i="7"/>
  <c r="M4166" i="7"/>
  <c r="L4166" i="7"/>
  <c r="K4166" i="7"/>
  <c r="J4166" i="7"/>
  <c r="I4166" i="7"/>
  <c r="N4165" i="7"/>
  <c r="M4165" i="7"/>
  <c r="L4165" i="7"/>
  <c r="K4165" i="7"/>
  <c r="J4165" i="7"/>
  <c r="I4165" i="7"/>
  <c r="N4164" i="7"/>
  <c r="M4164" i="7"/>
  <c r="L4164" i="7"/>
  <c r="K4164" i="7"/>
  <c r="J4164" i="7"/>
  <c r="I4164" i="7"/>
  <c r="N4163" i="7"/>
  <c r="M4163" i="7"/>
  <c r="L4163" i="7"/>
  <c r="K4163" i="7"/>
  <c r="J4163" i="7"/>
  <c r="I4163" i="7"/>
  <c r="N4162" i="7"/>
  <c r="M4162" i="7"/>
  <c r="L4162" i="7"/>
  <c r="K4162" i="7"/>
  <c r="J4162" i="7"/>
  <c r="I4162" i="7"/>
  <c r="N4161" i="7"/>
  <c r="M4161" i="7"/>
  <c r="L4161" i="7"/>
  <c r="K4161" i="7"/>
  <c r="J4161" i="7"/>
  <c r="I4161" i="7"/>
  <c r="N4160" i="7"/>
  <c r="M4160" i="7"/>
  <c r="L4160" i="7"/>
  <c r="K4160" i="7"/>
  <c r="J4160" i="7"/>
  <c r="I4160" i="7"/>
  <c r="N4159" i="7"/>
  <c r="M4159" i="7"/>
  <c r="L4159" i="7"/>
  <c r="K4159" i="7"/>
  <c r="J4159" i="7"/>
  <c r="I4159" i="7"/>
  <c r="N4158" i="7"/>
  <c r="M4158" i="7"/>
  <c r="L4158" i="7"/>
  <c r="K4158" i="7"/>
  <c r="J4158" i="7"/>
  <c r="I4158" i="7"/>
  <c r="N4157" i="7"/>
  <c r="M4157" i="7"/>
  <c r="L4157" i="7"/>
  <c r="K4157" i="7"/>
  <c r="J4157" i="7"/>
  <c r="I4157" i="7"/>
  <c r="N4156" i="7"/>
  <c r="M4156" i="7"/>
  <c r="L4156" i="7"/>
  <c r="K4156" i="7"/>
  <c r="J4156" i="7"/>
  <c r="I4156" i="7"/>
  <c r="N4155" i="7"/>
  <c r="M4155" i="7"/>
  <c r="L4155" i="7"/>
  <c r="K4155" i="7"/>
  <c r="J4155" i="7"/>
  <c r="I4155" i="7"/>
  <c r="N4154" i="7"/>
  <c r="M4154" i="7"/>
  <c r="L4154" i="7"/>
  <c r="K4154" i="7"/>
  <c r="J4154" i="7"/>
  <c r="I4154" i="7"/>
  <c r="N4153" i="7"/>
  <c r="M4153" i="7"/>
  <c r="L4153" i="7"/>
  <c r="K4153" i="7"/>
  <c r="J4153" i="7"/>
  <c r="I4153" i="7"/>
  <c r="N4152" i="7"/>
  <c r="M4152" i="7"/>
  <c r="L4152" i="7"/>
  <c r="K4152" i="7"/>
  <c r="J4152" i="7"/>
  <c r="I4152" i="7"/>
  <c r="N4151" i="7"/>
  <c r="M4151" i="7"/>
  <c r="L4151" i="7"/>
  <c r="K4151" i="7"/>
  <c r="J4151" i="7"/>
  <c r="I4151" i="7"/>
  <c r="N4150" i="7"/>
  <c r="M4150" i="7"/>
  <c r="L4150" i="7"/>
  <c r="K4150" i="7"/>
  <c r="J4150" i="7"/>
  <c r="I4150" i="7"/>
  <c r="N4149" i="7"/>
  <c r="M4149" i="7"/>
  <c r="L4149" i="7"/>
  <c r="K4149" i="7"/>
  <c r="J4149" i="7"/>
  <c r="I4149" i="7"/>
  <c r="N4148" i="7"/>
  <c r="M4148" i="7"/>
  <c r="L4148" i="7"/>
  <c r="K4148" i="7"/>
  <c r="J4148" i="7"/>
  <c r="I4148" i="7"/>
  <c r="N4147" i="7"/>
  <c r="M4147" i="7"/>
  <c r="L4147" i="7"/>
  <c r="K4147" i="7"/>
  <c r="J4147" i="7"/>
  <c r="I4147" i="7"/>
  <c r="N4146" i="7"/>
  <c r="M4146" i="7"/>
  <c r="L4146" i="7"/>
  <c r="K4146" i="7"/>
  <c r="J4146" i="7"/>
  <c r="I4146" i="7"/>
  <c r="N4145" i="7"/>
  <c r="M4145" i="7"/>
  <c r="L4145" i="7"/>
  <c r="K4145" i="7"/>
  <c r="J4145" i="7"/>
  <c r="I4145" i="7"/>
  <c r="N4144" i="7"/>
  <c r="M4144" i="7"/>
  <c r="L4144" i="7"/>
  <c r="K4144" i="7"/>
  <c r="J4144" i="7"/>
  <c r="I4144" i="7"/>
  <c r="N4143" i="7"/>
  <c r="M4143" i="7"/>
  <c r="L4143" i="7"/>
  <c r="K4143" i="7"/>
  <c r="J4143" i="7"/>
  <c r="I4143" i="7"/>
  <c r="N4142" i="7"/>
  <c r="M4142" i="7"/>
  <c r="L4142" i="7"/>
  <c r="K4142" i="7"/>
  <c r="J4142" i="7"/>
  <c r="I4142" i="7"/>
  <c r="N4141" i="7"/>
  <c r="M4141" i="7"/>
  <c r="L4141" i="7"/>
  <c r="K4141" i="7"/>
  <c r="J4141" i="7"/>
  <c r="I4141" i="7"/>
  <c r="N4140" i="7"/>
  <c r="M4140" i="7"/>
  <c r="L4140" i="7"/>
  <c r="K4140" i="7"/>
  <c r="J4140" i="7"/>
  <c r="I4140" i="7"/>
  <c r="N4139" i="7"/>
  <c r="M4139" i="7"/>
  <c r="L4139" i="7"/>
  <c r="K4139" i="7"/>
  <c r="J4139" i="7"/>
  <c r="I4139" i="7"/>
  <c r="N4138" i="7"/>
  <c r="M4138" i="7"/>
  <c r="L4138" i="7"/>
  <c r="K4138" i="7"/>
  <c r="J4138" i="7"/>
  <c r="I4138" i="7"/>
  <c r="N4137" i="7"/>
  <c r="M4137" i="7"/>
  <c r="L4137" i="7"/>
  <c r="K4137" i="7"/>
  <c r="J4137" i="7"/>
  <c r="I4137" i="7"/>
  <c r="N4136" i="7"/>
  <c r="M4136" i="7"/>
  <c r="L4136" i="7"/>
  <c r="K4136" i="7"/>
  <c r="J4136" i="7"/>
  <c r="I4136" i="7"/>
  <c r="N4135" i="7"/>
  <c r="M4135" i="7"/>
  <c r="L4135" i="7"/>
  <c r="K4135" i="7"/>
  <c r="J4135" i="7"/>
  <c r="I4135" i="7"/>
  <c r="N4134" i="7"/>
  <c r="M4134" i="7"/>
  <c r="L4134" i="7"/>
  <c r="K4134" i="7"/>
  <c r="J4134" i="7"/>
  <c r="I4134" i="7"/>
  <c r="N4133" i="7"/>
  <c r="M4133" i="7"/>
  <c r="L4133" i="7"/>
  <c r="K4133" i="7"/>
  <c r="J4133" i="7"/>
  <c r="I4133" i="7"/>
  <c r="N4132" i="7"/>
  <c r="M4132" i="7"/>
  <c r="L4132" i="7"/>
  <c r="K4132" i="7"/>
  <c r="J4132" i="7"/>
  <c r="I4132" i="7"/>
  <c r="N4131" i="7"/>
  <c r="M4131" i="7"/>
  <c r="L4131" i="7"/>
  <c r="K4131" i="7"/>
  <c r="J4131" i="7"/>
  <c r="I4131" i="7"/>
  <c r="N4130" i="7"/>
  <c r="M4130" i="7"/>
  <c r="L4130" i="7"/>
  <c r="K4130" i="7"/>
  <c r="J4130" i="7"/>
  <c r="I4130" i="7"/>
  <c r="N4129" i="7"/>
  <c r="M4129" i="7"/>
  <c r="L4129" i="7"/>
  <c r="K4129" i="7"/>
  <c r="J4129" i="7"/>
  <c r="I4129" i="7"/>
  <c r="N4128" i="7"/>
  <c r="M4128" i="7"/>
  <c r="L4128" i="7"/>
  <c r="K4128" i="7"/>
  <c r="J4128" i="7"/>
  <c r="I4128" i="7"/>
  <c r="N4127" i="7"/>
  <c r="M4127" i="7"/>
  <c r="L4127" i="7"/>
  <c r="K4127" i="7"/>
  <c r="J4127" i="7"/>
  <c r="I4127" i="7"/>
  <c r="N4126" i="7"/>
  <c r="M4126" i="7"/>
  <c r="L4126" i="7"/>
  <c r="K4126" i="7"/>
  <c r="J4126" i="7"/>
  <c r="I4126" i="7"/>
  <c r="N4125" i="7"/>
  <c r="M4125" i="7"/>
  <c r="L4125" i="7"/>
  <c r="K4125" i="7"/>
  <c r="J4125" i="7"/>
  <c r="I4125" i="7"/>
  <c r="N4124" i="7"/>
  <c r="M4124" i="7"/>
  <c r="L4124" i="7"/>
  <c r="K4124" i="7"/>
  <c r="J4124" i="7"/>
  <c r="I4124" i="7"/>
  <c r="N4123" i="7"/>
  <c r="M4123" i="7"/>
  <c r="L4123" i="7"/>
  <c r="K4123" i="7"/>
  <c r="J4123" i="7"/>
  <c r="I4123" i="7"/>
  <c r="N4122" i="7"/>
  <c r="M4122" i="7"/>
  <c r="L4122" i="7"/>
  <c r="K4122" i="7"/>
  <c r="J4122" i="7"/>
  <c r="I4122" i="7"/>
  <c r="N4121" i="7"/>
  <c r="M4121" i="7"/>
  <c r="L4121" i="7"/>
  <c r="K4121" i="7"/>
  <c r="J4121" i="7"/>
  <c r="I4121" i="7"/>
  <c r="N4120" i="7"/>
  <c r="M4120" i="7"/>
  <c r="L4120" i="7"/>
  <c r="K4120" i="7"/>
  <c r="J4120" i="7"/>
  <c r="I4120" i="7"/>
  <c r="N4119" i="7"/>
  <c r="M4119" i="7"/>
  <c r="L4119" i="7"/>
  <c r="K4119" i="7"/>
  <c r="J4119" i="7"/>
  <c r="I4119" i="7"/>
  <c r="N4118" i="7"/>
  <c r="M4118" i="7"/>
  <c r="L4118" i="7"/>
  <c r="K4118" i="7"/>
  <c r="J4118" i="7"/>
  <c r="I4118" i="7"/>
  <c r="N4117" i="7"/>
  <c r="M4117" i="7"/>
  <c r="L4117" i="7"/>
  <c r="K4117" i="7"/>
  <c r="J4117" i="7"/>
  <c r="I4117" i="7"/>
  <c r="N4116" i="7"/>
  <c r="M4116" i="7"/>
  <c r="L4116" i="7"/>
  <c r="K4116" i="7"/>
  <c r="J4116" i="7"/>
  <c r="I4116" i="7"/>
  <c r="N4115" i="7"/>
  <c r="M4115" i="7"/>
  <c r="L4115" i="7"/>
  <c r="K4115" i="7"/>
  <c r="J4115" i="7"/>
  <c r="I4115" i="7"/>
  <c r="N4114" i="7"/>
  <c r="M4114" i="7"/>
  <c r="L4114" i="7"/>
  <c r="K4114" i="7"/>
  <c r="J4114" i="7"/>
  <c r="I4114" i="7"/>
  <c r="N4113" i="7"/>
  <c r="M4113" i="7"/>
  <c r="L4113" i="7"/>
  <c r="K4113" i="7"/>
  <c r="J4113" i="7"/>
  <c r="I4113" i="7"/>
  <c r="N4112" i="7"/>
  <c r="M4112" i="7"/>
  <c r="L4112" i="7"/>
  <c r="K4112" i="7"/>
  <c r="J4112" i="7"/>
  <c r="I4112" i="7"/>
  <c r="N4111" i="7"/>
  <c r="M4111" i="7"/>
  <c r="L4111" i="7"/>
  <c r="K4111" i="7"/>
  <c r="J4111" i="7"/>
  <c r="I4111" i="7"/>
  <c r="N4110" i="7"/>
  <c r="M4110" i="7"/>
  <c r="L4110" i="7"/>
  <c r="K4110" i="7"/>
  <c r="J4110" i="7"/>
  <c r="I4110" i="7"/>
  <c r="N4109" i="7"/>
  <c r="M4109" i="7"/>
  <c r="L4109" i="7"/>
  <c r="K4109" i="7"/>
  <c r="J4109" i="7"/>
  <c r="I4109" i="7"/>
  <c r="N4108" i="7"/>
  <c r="M4108" i="7"/>
  <c r="L4108" i="7"/>
  <c r="K4108" i="7"/>
  <c r="J4108" i="7"/>
  <c r="I4108" i="7"/>
  <c r="N4107" i="7"/>
  <c r="M4107" i="7"/>
  <c r="L4107" i="7"/>
  <c r="K4107" i="7"/>
  <c r="J4107" i="7"/>
  <c r="I4107" i="7"/>
  <c r="N4106" i="7"/>
  <c r="M4106" i="7"/>
  <c r="L4106" i="7"/>
  <c r="K4106" i="7"/>
  <c r="J4106" i="7"/>
  <c r="I4106" i="7"/>
  <c r="N4105" i="7"/>
  <c r="M4105" i="7"/>
  <c r="L4105" i="7"/>
  <c r="K4105" i="7"/>
  <c r="J4105" i="7"/>
  <c r="I4105" i="7"/>
  <c r="N4104" i="7"/>
  <c r="M4104" i="7"/>
  <c r="L4104" i="7"/>
  <c r="K4104" i="7"/>
  <c r="J4104" i="7"/>
  <c r="I4104" i="7"/>
  <c r="N4103" i="7"/>
  <c r="M4103" i="7"/>
  <c r="L4103" i="7"/>
  <c r="K4103" i="7"/>
  <c r="J4103" i="7"/>
  <c r="I4103" i="7"/>
  <c r="N4102" i="7"/>
  <c r="M4102" i="7"/>
  <c r="L4102" i="7"/>
  <c r="K4102" i="7"/>
  <c r="J4102" i="7"/>
  <c r="I4102" i="7"/>
  <c r="N4101" i="7"/>
  <c r="M4101" i="7"/>
  <c r="L4101" i="7"/>
  <c r="K4101" i="7"/>
  <c r="J4101" i="7"/>
  <c r="I4101" i="7"/>
  <c r="N4100" i="7"/>
  <c r="M4100" i="7"/>
  <c r="L4100" i="7"/>
  <c r="K4100" i="7"/>
  <c r="J4100" i="7"/>
  <c r="I4100" i="7"/>
  <c r="N4099" i="7"/>
  <c r="M4099" i="7"/>
  <c r="L4099" i="7"/>
  <c r="K4099" i="7"/>
  <c r="J4099" i="7"/>
  <c r="I4099" i="7"/>
  <c r="N4098" i="7"/>
  <c r="M4098" i="7"/>
  <c r="L4098" i="7"/>
  <c r="K4098" i="7"/>
  <c r="J4098" i="7"/>
  <c r="I4098" i="7"/>
  <c r="N4097" i="7"/>
  <c r="M4097" i="7"/>
  <c r="L4097" i="7"/>
  <c r="K4097" i="7"/>
  <c r="J4097" i="7"/>
  <c r="I4097" i="7"/>
  <c r="N4096" i="7"/>
  <c r="M4096" i="7"/>
  <c r="L4096" i="7"/>
  <c r="K4096" i="7"/>
  <c r="J4096" i="7"/>
  <c r="I4096" i="7"/>
  <c r="N4095" i="7"/>
  <c r="M4095" i="7"/>
  <c r="L4095" i="7"/>
  <c r="K4095" i="7"/>
  <c r="J4095" i="7"/>
  <c r="I4095" i="7"/>
  <c r="N4094" i="7"/>
  <c r="M4094" i="7"/>
  <c r="L4094" i="7"/>
  <c r="K4094" i="7"/>
  <c r="J4094" i="7"/>
  <c r="I4094" i="7"/>
  <c r="N4093" i="7"/>
  <c r="M4093" i="7"/>
  <c r="L4093" i="7"/>
  <c r="K4093" i="7"/>
  <c r="J4093" i="7"/>
  <c r="I4093" i="7"/>
  <c r="N4092" i="7"/>
  <c r="M4092" i="7"/>
  <c r="L4092" i="7"/>
  <c r="K4092" i="7"/>
  <c r="J4092" i="7"/>
  <c r="I4092" i="7"/>
  <c r="N4091" i="7"/>
  <c r="M4091" i="7"/>
  <c r="L4091" i="7"/>
  <c r="K4091" i="7"/>
  <c r="J4091" i="7"/>
  <c r="I4091" i="7"/>
  <c r="N4090" i="7"/>
  <c r="M4090" i="7"/>
  <c r="L4090" i="7"/>
  <c r="K4090" i="7"/>
  <c r="J4090" i="7"/>
  <c r="I4090" i="7"/>
  <c r="N4089" i="7"/>
  <c r="M4089" i="7"/>
  <c r="L4089" i="7"/>
  <c r="K4089" i="7"/>
  <c r="J4089" i="7"/>
  <c r="I4089" i="7"/>
  <c r="N4088" i="7"/>
  <c r="M4088" i="7"/>
  <c r="L4088" i="7"/>
  <c r="K4088" i="7"/>
  <c r="J4088" i="7"/>
  <c r="I4088" i="7"/>
  <c r="N4087" i="7"/>
  <c r="M4087" i="7"/>
  <c r="L4087" i="7"/>
  <c r="K4087" i="7"/>
  <c r="J4087" i="7"/>
  <c r="I4087" i="7"/>
  <c r="N4086" i="7"/>
  <c r="M4086" i="7"/>
  <c r="L4086" i="7"/>
  <c r="K4086" i="7"/>
  <c r="J4086" i="7"/>
  <c r="I4086" i="7"/>
  <c r="N4085" i="7"/>
  <c r="M4085" i="7"/>
  <c r="L4085" i="7"/>
  <c r="K4085" i="7"/>
  <c r="J4085" i="7"/>
  <c r="I4085" i="7"/>
  <c r="N4084" i="7"/>
  <c r="M4084" i="7"/>
  <c r="L4084" i="7"/>
  <c r="K4084" i="7"/>
  <c r="J4084" i="7"/>
  <c r="I4084" i="7"/>
  <c r="N4083" i="7"/>
  <c r="M4083" i="7"/>
  <c r="L4083" i="7"/>
  <c r="K4083" i="7"/>
  <c r="J4083" i="7"/>
  <c r="I4083" i="7"/>
  <c r="N4082" i="7"/>
  <c r="M4082" i="7"/>
  <c r="L4082" i="7"/>
  <c r="K4082" i="7"/>
  <c r="J4082" i="7"/>
  <c r="I4082" i="7"/>
  <c r="N4081" i="7"/>
  <c r="M4081" i="7"/>
  <c r="L4081" i="7"/>
  <c r="K4081" i="7"/>
  <c r="J4081" i="7"/>
  <c r="I4081" i="7"/>
  <c r="N4080" i="7"/>
  <c r="M4080" i="7"/>
  <c r="L4080" i="7"/>
  <c r="K4080" i="7"/>
  <c r="J4080" i="7"/>
  <c r="I4080" i="7"/>
  <c r="N4079" i="7"/>
  <c r="M4079" i="7"/>
  <c r="L4079" i="7"/>
  <c r="K4079" i="7"/>
  <c r="J4079" i="7"/>
  <c r="I4079" i="7"/>
  <c r="N4078" i="7"/>
  <c r="M4078" i="7"/>
  <c r="L4078" i="7"/>
  <c r="K4078" i="7"/>
  <c r="J4078" i="7"/>
  <c r="I4078" i="7"/>
  <c r="N4077" i="7"/>
  <c r="M4077" i="7"/>
  <c r="L4077" i="7"/>
  <c r="K4077" i="7"/>
  <c r="J4077" i="7"/>
  <c r="I4077" i="7"/>
  <c r="N4076" i="7"/>
  <c r="M4076" i="7"/>
  <c r="L4076" i="7"/>
  <c r="K4076" i="7"/>
  <c r="J4076" i="7"/>
  <c r="I4076" i="7"/>
  <c r="N4075" i="7"/>
  <c r="M4075" i="7"/>
  <c r="L4075" i="7"/>
  <c r="K4075" i="7"/>
  <c r="J4075" i="7"/>
  <c r="I4075" i="7"/>
  <c r="N4074" i="7"/>
  <c r="M4074" i="7"/>
  <c r="L4074" i="7"/>
  <c r="K4074" i="7"/>
  <c r="J4074" i="7"/>
  <c r="I4074" i="7"/>
  <c r="N4073" i="7"/>
  <c r="M4073" i="7"/>
  <c r="L4073" i="7"/>
  <c r="K4073" i="7"/>
  <c r="J4073" i="7"/>
  <c r="I4073" i="7"/>
  <c r="N4072" i="7"/>
  <c r="M4072" i="7"/>
  <c r="L4072" i="7"/>
  <c r="K4072" i="7"/>
  <c r="J4072" i="7"/>
  <c r="I4072" i="7"/>
  <c r="N4071" i="7"/>
  <c r="M4071" i="7"/>
  <c r="L4071" i="7"/>
  <c r="K4071" i="7"/>
  <c r="J4071" i="7"/>
  <c r="I4071" i="7"/>
  <c r="N4070" i="7"/>
  <c r="M4070" i="7"/>
  <c r="L4070" i="7"/>
  <c r="K4070" i="7"/>
  <c r="J4070" i="7"/>
  <c r="I4070" i="7"/>
  <c r="N4069" i="7"/>
  <c r="M4069" i="7"/>
  <c r="L4069" i="7"/>
  <c r="K4069" i="7"/>
  <c r="J4069" i="7"/>
  <c r="I4069" i="7"/>
  <c r="N4068" i="7"/>
  <c r="M4068" i="7"/>
  <c r="L4068" i="7"/>
  <c r="K4068" i="7"/>
  <c r="J4068" i="7"/>
  <c r="I4068" i="7"/>
  <c r="N4067" i="7"/>
  <c r="M4067" i="7"/>
  <c r="L4067" i="7"/>
  <c r="K4067" i="7"/>
  <c r="J4067" i="7"/>
  <c r="I4067" i="7"/>
  <c r="N4066" i="7"/>
  <c r="M4066" i="7"/>
  <c r="L4066" i="7"/>
  <c r="K4066" i="7"/>
  <c r="J4066" i="7"/>
  <c r="I4066" i="7"/>
  <c r="N4065" i="7"/>
  <c r="M4065" i="7"/>
  <c r="L4065" i="7"/>
  <c r="K4065" i="7"/>
  <c r="J4065" i="7"/>
  <c r="I4065" i="7"/>
  <c r="N4064" i="7"/>
  <c r="M4064" i="7"/>
  <c r="L4064" i="7"/>
  <c r="K4064" i="7"/>
  <c r="J4064" i="7"/>
  <c r="I4064" i="7"/>
  <c r="N4063" i="7"/>
  <c r="M4063" i="7"/>
  <c r="L4063" i="7"/>
  <c r="K4063" i="7"/>
  <c r="J4063" i="7"/>
  <c r="I4063" i="7"/>
  <c r="N4062" i="7"/>
  <c r="M4062" i="7"/>
  <c r="L4062" i="7"/>
  <c r="K4062" i="7"/>
  <c r="J4062" i="7"/>
  <c r="I4062" i="7"/>
  <c r="N4061" i="7"/>
  <c r="M4061" i="7"/>
  <c r="L4061" i="7"/>
  <c r="K4061" i="7"/>
  <c r="J4061" i="7"/>
  <c r="I4061" i="7"/>
  <c r="N4060" i="7"/>
  <c r="M4060" i="7"/>
  <c r="L4060" i="7"/>
  <c r="K4060" i="7"/>
  <c r="J4060" i="7"/>
  <c r="I4060" i="7"/>
  <c r="N4059" i="7"/>
  <c r="M4059" i="7"/>
  <c r="L4059" i="7"/>
  <c r="K4059" i="7"/>
  <c r="J4059" i="7"/>
  <c r="I4059" i="7"/>
  <c r="N4058" i="7"/>
  <c r="M4058" i="7"/>
  <c r="L4058" i="7"/>
  <c r="K4058" i="7"/>
  <c r="J4058" i="7"/>
  <c r="I4058" i="7"/>
  <c r="N4057" i="7"/>
  <c r="M4057" i="7"/>
  <c r="L4057" i="7"/>
  <c r="K4057" i="7"/>
  <c r="J4057" i="7"/>
  <c r="I4057" i="7"/>
  <c r="N4056" i="7"/>
  <c r="M4056" i="7"/>
  <c r="L4056" i="7"/>
  <c r="K4056" i="7"/>
  <c r="J4056" i="7"/>
  <c r="I4056" i="7"/>
  <c r="N4055" i="7"/>
  <c r="M4055" i="7"/>
  <c r="L4055" i="7"/>
  <c r="K4055" i="7"/>
  <c r="J4055" i="7"/>
  <c r="I4055" i="7"/>
  <c r="N4054" i="7"/>
  <c r="M4054" i="7"/>
  <c r="L4054" i="7"/>
  <c r="K4054" i="7"/>
  <c r="J4054" i="7"/>
  <c r="I4054" i="7"/>
  <c r="N4053" i="7"/>
  <c r="M4053" i="7"/>
  <c r="L4053" i="7"/>
  <c r="K4053" i="7"/>
  <c r="J4053" i="7"/>
  <c r="I4053" i="7"/>
  <c r="N4052" i="7"/>
  <c r="M4052" i="7"/>
  <c r="L4052" i="7"/>
  <c r="K4052" i="7"/>
  <c r="J4052" i="7"/>
  <c r="I4052" i="7"/>
  <c r="N4051" i="7"/>
  <c r="M4051" i="7"/>
  <c r="L4051" i="7"/>
  <c r="K4051" i="7"/>
  <c r="J4051" i="7"/>
  <c r="I4051" i="7"/>
  <c r="N4050" i="7"/>
  <c r="M4050" i="7"/>
  <c r="L4050" i="7"/>
  <c r="K4050" i="7"/>
  <c r="J4050" i="7"/>
  <c r="I4050" i="7"/>
  <c r="N4049" i="7"/>
  <c r="M4049" i="7"/>
  <c r="L4049" i="7"/>
  <c r="K4049" i="7"/>
  <c r="J4049" i="7"/>
  <c r="I4049" i="7"/>
  <c r="N4048" i="7"/>
  <c r="M4048" i="7"/>
  <c r="L4048" i="7"/>
  <c r="K4048" i="7"/>
  <c r="J4048" i="7"/>
  <c r="I4048" i="7"/>
  <c r="N4047" i="7"/>
  <c r="M4047" i="7"/>
  <c r="L4047" i="7"/>
  <c r="K4047" i="7"/>
  <c r="J4047" i="7"/>
  <c r="I4047" i="7"/>
  <c r="N4046" i="7"/>
  <c r="M4046" i="7"/>
  <c r="L4046" i="7"/>
  <c r="K4046" i="7"/>
  <c r="J4046" i="7"/>
  <c r="I4046" i="7"/>
  <c r="N4045" i="7"/>
  <c r="M4045" i="7"/>
  <c r="L4045" i="7"/>
  <c r="K4045" i="7"/>
  <c r="J4045" i="7"/>
  <c r="I4045" i="7"/>
  <c r="N4044" i="7"/>
  <c r="M4044" i="7"/>
  <c r="L4044" i="7"/>
  <c r="K4044" i="7"/>
  <c r="J4044" i="7"/>
  <c r="I4044" i="7"/>
  <c r="N4043" i="7"/>
  <c r="M4043" i="7"/>
  <c r="L4043" i="7"/>
  <c r="K4043" i="7"/>
  <c r="J4043" i="7"/>
  <c r="I4043" i="7"/>
  <c r="N4042" i="7"/>
  <c r="M4042" i="7"/>
  <c r="L4042" i="7"/>
  <c r="K4042" i="7"/>
  <c r="J4042" i="7"/>
  <c r="I4042" i="7"/>
  <c r="N4041" i="7"/>
  <c r="M4041" i="7"/>
  <c r="L4041" i="7"/>
  <c r="K4041" i="7"/>
  <c r="J4041" i="7"/>
  <c r="I4041" i="7"/>
  <c r="N4040" i="7"/>
  <c r="M4040" i="7"/>
  <c r="L4040" i="7"/>
  <c r="K4040" i="7"/>
  <c r="J4040" i="7"/>
  <c r="I4040" i="7"/>
  <c r="N4039" i="7"/>
  <c r="M4039" i="7"/>
  <c r="L4039" i="7"/>
  <c r="K4039" i="7"/>
  <c r="J4039" i="7"/>
  <c r="I4039" i="7"/>
  <c r="N4038" i="7"/>
  <c r="M4038" i="7"/>
  <c r="L4038" i="7"/>
  <c r="K4038" i="7"/>
  <c r="J4038" i="7"/>
  <c r="I4038" i="7"/>
  <c r="N4037" i="7"/>
  <c r="M4037" i="7"/>
  <c r="L4037" i="7"/>
  <c r="K4037" i="7"/>
  <c r="J4037" i="7"/>
  <c r="I4037" i="7"/>
  <c r="N4036" i="7"/>
  <c r="M4036" i="7"/>
  <c r="L4036" i="7"/>
  <c r="K4036" i="7"/>
  <c r="J4036" i="7"/>
  <c r="I4036" i="7"/>
  <c r="N4035" i="7"/>
  <c r="M4035" i="7"/>
  <c r="L4035" i="7"/>
  <c r="K4035" i="7"/>
  <c r="J4035" i="7"/>
  <c r="I4035" i="7"/>
  <c r="N4034" i="7"/>
  <c r="M4034" i="7"/>
  <c r="L4034" i="7"/>
  <c r="K4034" i="7"/>
  <c r="J4034" i="7"/>
  <c r="I4034" i="7"/>
  <c r="N4033" i="7"/>
  <c r="M4033" i="7"/>
  <c r="L4033" i="7"/>
  <c r="K4033" i="7"/>
  <c r="J4033" i="7"/>
  <c r="I4033" i="7"/>
  <c r="N4032" i="7"/>
  <c r="M4032" i="7"/>
  <c r="L4032" i="7"/>
  <c r="K4032" i="7"/>
  <c r="J4032" i="7"/>
  <c r="I4032" i="7"/>
  <c r="N4031" i="7"/>
  <c r="M4031" i="7"/>
  <c r="L4031" i="7"/>
  <c r="K4031" i="7"/>
  <c r="J4031" i="7"/>
  <c r="I4031" i="7"/>
  <c r="N4030" i="7"/>
  <c r="M4030" i="7"/>
  <c r="L4030" i="7"/>
  <c r="K4030" i="7"/>
  <c r="J4030" i="7"/>
  <c r="I4030" i="7"/>
  <c r="N4029" i="7"/>
  <c r="M4029" i="7"/>
  <c r="L4029" i="7"/>
  <c r="K4029" i="7"/>
  <c r="J4029" i="7"/>
  <c r="I4029" i="7"/>
  <c r="N4028" i="7"/>
  <c r="M4028" i="7"/>
  <c r="L4028" i="7"/>
  <c r="K4028" i="7"/>
  <c r="J4028" i="7"/>
  <c r="I4028" i="7"/>
  <c r="N4027" i="7"/>
  <c r="M4027" i="7"/>
  <c r="L4027" i="7"/>
  <c r="K4027" i="7"/>
  <c r="J4027" i="7"/>
  <c r="I4027" i="7"/>
  <c r="N4026" i="7"/>
  <c r="M4026" i="7"/>
  <c r="L4026" i="7"/>
  <c r="K4026" i="7"/>
  <c r="J4026" i="7"/>
  <c r="I4026" i="7"/>
  <c r="N4025" i="7"/>
  <c r="M4025" i="7"/>
  <c r="L4025" i="7"/>
  <c r="K4025" i="7"/>
  <c r="J4025" i="7"/>
  <c r="I4025" i="7"/>
  <c r="N4024" i="7"/>
  <c r="M4024" i="7"/>
  <c r="L4024" i="7"/>
  <c r="K4024" i="7"/>
  <c r="J4024" i="7"/>
  <c r="I4024" i="7"/>
  <c r="N4023" i="7"/>
  <c r="M4023" i="7"/>
  <c r="L4023" i="7"/>
  <c r="K4023" i="7"/>
  <c r="J4023" i="7"/>
  <c r="I4023" i="7"/>
  <c r="N4022" i="7"/>
  <c r="M4022" i="7"/>
  <c r="L4022" i="7"/>
  <c r="K4022" i="7"/>
  <c r="J4022" i="7"/>
  <c r="I4022" i="7"/>
  <c r="N4021" i="7"/>
  <c r="M4021" i="7"/>
  <c r="L4021" i="7"/>
  <c r="K4021" i="7"/>
  <c r="J4021" i="7"/>
  <c r="I4021" i="7"/>
  <c r="N4020" i="7"/>
  <c r="M4020" i="7"/>
  <c r="L4020" i="7"/>
  <c r="K4020" i="7"/>
  <c r="J4020" i="7"/>
  <c r="I4020" i="7"/>
  <c r="N4019" i="7"/>
  <c r="M4019" i="7"/>
  <c r="L4019" i="7"/>
  <c r="K4019" i="7"/>
  <c r="J4019" i="7"/>
  <c r="I4019" i="7"/>
  <c r="N4018" i="7"/>
  <c r="M4018" i="7"/>
  <c r="L4018" i="7"/>
  <c r="K4018" i="7"/>
  <c r="J4018" i="7"/>
  <c r="I4018" i="7"/>
  <c r="N4017" i="7"/>
  <c r="M4017" i="7"/>
  <c r="L4017" i="7"/>
  <c r="K4017" i="7"/>
  <c r="J4017" i="7"/>
  <c r="I4017" i="7"/>
  <c r="N4016" i="7"/>
  <c r="M4016" i="7"/>
  <c r="L4016" i="7"/>
  <c r="K4016" i="7"/>
  <c r="J4016" i="7"/>
  <c r="I4016" i="7"/>
  <c r="N4015" i="7"/>
  <c r="M4015" i="7"/>
  <c r="L4015" i="7"/>
  <c r="K4015" i="7"/>
  <c r="J4015" i="7"/>
  <c r="I4015" i="7"/>
  <c r="N4014" i="7"/>
  <c r="M4014" i="7"/>
  <c r="L4014" i="7"/>
  <c r="K4014" i="7"/>
  <c r="J4014" i="7"/>
  <c r="I4014" i="7"/>
  <c r="N4013" i="7"/>
  <c r="M4013" i="7"/>
  <c r="L4013" i="7"/>
  <c r="K4013" i="7"/>
  <c r="J4013" i="7"/>
  <c r="I4013" i="7"/>
  <c r="N4012" i="7"/>
  <c r="M4012" i="7"/>
  <c r="L4012" i="7"/>
  <c r="K4012" i="7"/>
  <c r="J4012" i="7"/>
  <c r="I4012" i="7"/>
  <c r="N4011" i="7"/>
  <c r="M4011" i="7"/>
  <c r="L4011" i="7"/>
  <c r="K4011" i="7"/>
  <c r="J4011" i="7"/>
  <c r="I4011" i="7"/>
  <c r="N4010" i="7"/>
  <c r="M4010" i="7"/>
  <c r="L4010" i="7"/>
  <c r="K4010" i="7"/>
  <c r="J4010" i="7"/>
  <c r="I4010" i="7"/>
  <c r="N4009" i="7"/>
  <c r="M4009" i="7"/>
  <c r="L4009" i="7"/>
  <c r="K4009" i="7"/>
  <c r="J4009" i="7"/>
  <c r="I4009" i="7"/>
  <c r="N4008" i="7"/>
  <c r="M4008" i="7"/>
  <c r="L4008" i="7"/>
  <c r="K4008" i="7"/>
  <c r="J4008" i="7"/>
  <c r="I4008" i="7"/>
  <c r="N4007" i="7"/>
  <c r="M4007" i="7"/>
  <c r="L4007" i="7"/>
  <c r="K4007" i="7"/>
  <c r="J4007" i="7"/>
  <c r="I4007" i="7"/>
  <c r="N4006" i="7"/>
  <c r="M4006" i="7"/>
  <c r="L4006" i="7"/>
  <c r="K4006" i="7"/>
  <c r="J4006" i="7"/>
  <c r="I4006" i="7"/>
  <c r="N4005" i="7"/>
  <c r="M4005" i="7"/>
  <c r="L4005" i="7"/>
  <c r="K4005" i="7"/>
  <c r="J4005" i="7"/>
  <c r="I4005" i="7"/>
  <c r="N4004" i="7"/>
  <c r="M4004" i="7"/>
  <c r="L4004" i="7"/>
  <c r="K4004" i="7"/>
  <c r="J4004" i="7"/>
  <c r="I4004" i="7"/>
  <c r="N4003" i="7"/>
  <c r="M4003" i="7"/>
  <c r="L4003" i="7"/>
  <c r="K4003" i="7"/>
  <c r="J4003" i="7"/>
  <c r="I4003" i="7"/>
  <c r="N4002" i="7"/>
  <c r="M4002" i="7"/>
  <c r="L4002" i="7"/>
  <c r="K4002" i="7"/>
  <c r="J4002" i="7"/>
  <c r="I4002" i="7"/>
  <c r="N4001" i="7"/>
  <c r="M4001" i="7"/>
  <c r="L4001" i="7"/>
  <c r="K4001" i="7"/>
  <c r="J4001" i="7"/>
  <c r="I4001" i="7"/>
  <c r="N4000" i="7"/>
  <c r="M4000" i="7"/>
  <c r="L4000" i="7"/>
  <c r="K4000" i="7"/>
  <c r="J4000" i="7"/>
  <c r="I4000" i="7"/>
  <c r="N3999" i="7"/>
  <c r="M3999" i="7"/>
  <c r="L3999" i="7"/>
  <c r="K3999" i="7"/>
  <c r="J3999" i="7"/>
  <c r="I3999" i="7"/>
  <c r="N3998" i="7"/>
  <c r="M3998" i="7"/>
  <c r="L3998" i="7"/>
  <c r="K3998" i="7"/>
  <c r="J3998" i="7"/>
  <c r="I3998" i="7"/>
  <c r="N3997" i="7"/>
  <c r="M3997" i="7"/>
  <c r="L3997" i="7"/>
  <c r="K3997" i="7"/>
  <c r="J3997" i="7"/>
  <c r="I3997" i="7"/>
  <c r="N3996" i="7"/>
  <c r="M3996" i="7"/>
  <c r="L3996" i="7"/>
  <c r="K3996" i="7"/>
  <c r="J3996" i="7"/>
  <c r="I3996" i="7"/>
  <c r="N3995" i="7"/>
  <c r="M3995" i="7"/>
  <c r="L3995" i="7"/>
  <c r="K3995" i="7"/>
  <c r="J3995" i="7"/>
  <c r="I3995" i="7"/>
  <c r="N3994" i="7"/>
  <c r="M3994" i="7"/>
  <c r="L3994" i="7"/>
  <c r="K3994" i="7"/>
  <c r="J3994" i="7"/>
  <c r="I3994" i="7"/>
  <c r="N3993" i="7"/>
  <c r="M3993" i="7"/>
  <c r="L3993" i="7"/>
  <c r="K3993" i="7"/>
  <c r="J3993" i="7"/>
  <c r="I3993" i="7"/>
  <c r="N3992" i="7"/>
  <c r="M3992" i="7"/>
  <c r="L3992" i="7"/>
  <c r="K3992" i="7"/>
  <c r="J3992" i="7"/>
  <c r="I3992" i="7"/>
  <c r="N3991" i="7"/>
  <c r="M3991" i="7"/>
  <c r="L3991" i="7"/>
  <c r="K3991" i="7"/>
  <c r="J3991" i="7"/>
  <c r="I3991" i="7"/>
  <c r="N3990" i="7"/>
  <c r="M3990" i="7"/>
  <c r="L3990" i="7"/>
  <c r="K3990" i="7"/>
  <c r="J3990" i="7"/>
  <c r="I3990" i="7"/>
  <c r="N3989" i="7"/>
  <c r="M3989" i="7"/>
  <c r="L3989" i="7"/>
  <c r="K3989" i="7"/>
  <c r="J3989" i="7"/>
  <c r="I3989" i="7"/>
  <c r="N3988" i="7"/>
  <c r="M3988" i="7"/>
  <c r="L3988" i="7"/>
  <c r="K3988" i="7"/>
  <c r="J3988" i="7"/>
  <c r="I3988" i="7"/>
  <c r="N3987" i="7"/>
  <c r="M3987" i="7"/>
  <c r="L3987" i="7"/>
  <c r="K3987" i="7"/>
  <c r="J3987" i="7"/>
  <c r="I3987" i="7"/>
  <c r="N3986" i="7"/>
  <c r="M3986" i="7"/>
  <c r="L3986" i="7"/>
  <c r="K3986" i="7"/>
  <c r="J3986" i="7"/>
  <c r="I3986" i="7"/>
  <c r="N3985" i="7"/>
  <c r="M3985" i="7"/>
  <c r="L3985" i="7"/>
  <c r="K3985" i="7"/>
  <c r="J3985" i="7"/>
  <c r="I3985" i="7"/>
  <c r="N3984" i="7"/>
  <c r="M3984" i="7"/>
  <c r="L3984" i="7"/>
  <c r="K3984" i="7"/>
  <c r="J3984" i="7"/>
  <c r="I3984" i="7"/>
  <c r="N3983" i="7"/>
  <c r="M3983" i="7"/>
  <c r="L3983" i="7"/>
  <c r="K3983" i="7"/>
  <c r="J3983" i="7"/>
  <c r="I3983" i="7"/>
  <c r="N3982" i="7"/>
  <c r="M3982" i="7"/>
  <c r="L3982" i="7"/>
  <c r="K3982" i="7"/>
  <c r="J3982" i="7"/>
  <c r="I3982" i="7"/>
  <c r="N3981" i="7"/>
  <c r="M3981" i="7"/>
  <c r="L3981" i="7"/>
  <c r="K3981" i="7"/>
  <c r="J3981" i="7"/>
  <c r="I3981" i="7"/>
  <c r="N3980" i="7"/>
  <c r="M3980" i="7"/>
  <c r="L3980" i="7"/>
  <c r="K3980" i="7"/>
  <c r="J3980" i="7"/>
  <c r="I3980" i="7"/>
  <c r="N3979" i="7"/>
  <c r="M3979" i="7"/>
  <c r="L3979" i="7"/>
  <c r="K3979" i="7"/>
  <c r="J3979" i="7"/>
  <c r="I3979" i="7"/>
  <c r="N3978" i="7"/>
  <c r="M3978" i="7"/>
  <c r="L3978" i="7"/>
  <c r="K3978" i="7"/>
  <c r="J3978" i="7"/>
  <c r="I3978" i="7"/>
  <c r="N3977" i="7"/>
  <c r="M3977" i="7"/>
  <c r="L3977" i="7"/>
  <c r="K3977" i="7"/>
  <c r="J3977" i="7"/>
  <c r="I3977" i="7"/>
  <c r="N3976" i="7"/>
  <c r="M3976" i="7"/>
  <c r="L3976" i="7"/>
  <c r="K3976" i="7"/>
  <c r="J3976" i="7"/>
  <c r="I3976" i="7"/>
  <c r="N3975" i="7"/>
  <c r="M3975" i="7"/>
  <c r="L3975" i="7"/>
  <c r="K3975" i="7"/>
  <c r="J3975" i="7"/>
  <c r="I3975" i="7"/>
  <c r="N3974" i="7"/>
  <c r="M3974" i="7"/>
  <c r="L3974" i="7"/>
  <c r="K3974" i="7"/>
  <c r="J3974" i="7"/>
  <c r="I3974" i="7"/>
  <c r="N3973" i="7"/>
  <c r="M3973" i="7"/>
  <c r="L3973" i="7"/>
  <c r="K3973" i="7"/>
  <c r="J3973" i="7"/>
  <c r="I3973" i="7"/>
  <c r="N3972" i="7"/>
  <c r="M3972" i="7"/>
  <c r="L3972" i="7"/>
  <c r="K3972" i="7"/>
  <c r="J3972" i="7"/>
  <c r="I3972" i="7"/>
  <c r="N3971" i="7"/>
  <c r="M3971" i="7"/>
  <c r="L3971" i="7"/>
  <c r="K3971" i="7"/>
  <c r="J3971" i="7"/>
  <c r="I3971" i="7"/>
  <c r="N3970" i="7"/>
  <c r="M3970" i="7"/>
  <c r="L3970" i="7"/>
  <c r="K3970" i="7"/>
  <c r="J3970" i="7"/>
  <c r="I3970" i="7"/>
  <c r="N3969" i="7"/>
  <c r="M3969" i="7"/>
  <c r="L3969" i="7"/>
  <c r="K3969" i="7"/>
  <c r="J3969" i="7"/>
  <c r="I3969" i="7"/>
  <c r="N3968" i="7"/>
  <c r="M3968" i="7"/>
  <c r="L3968" i="7"/>
  <c r="K3968" i="7"/>
  <c r="J3968" i="7"/>
  <c r="I3968" i="7"/>
  <c r="N3967" i="7"/>
  <c r="M3967" i="7"/>
  <c r="L3967" i="7"/>
  <c r="K3967" i="7"/>
  <c r="J3967" i="7"/>
  <c r="I3967" i="7"/>
  <c r="N3966" i="7"/>
  <c r="M3966" i="7"/>
  <c r="L3966" i="7"/>
  <c r="K3966" i="7"/>
  <c r="J3966" i="7"/>
  <c r="I3966" i="7"/>
  <c r="N3965" i="7"/>
  <c r="M3965" i="7"/>
  <c r="L3965" i="7"/>
  <c r="K3965" i="7"/>
  <c r="J3965" i="7"/>
  <c r="I3965" i="7"/>
  <c r="N3964" i="7"/>
  <c r="M3964" i="7"/>
  <c r="L3964" i="7"/>
  <c r="K3964" i="7"/>
  <c r="J3964" i="7"/>
  <c r="I3964" i="7"/>
  <c r="N3963" i="7"/>
  <c r="M3963" i="7"/>
  <c r="L3963" i="7"/>
  <c r="K3963" i="7"/>
  <c r="J3963" i="7"/>
  <c r="I3963" i="7"/>
  <c r="N3962" i="7"/>
  <c r="M3962" i="7"/>
  <c r="L3962" i="7"/>
  <c r="K3962" i="7"/>
  <c r="J3962" i="7"/>
  <c r="I3962" i="7"/>
  <c r="N3961" i="7"/>
  <c r="M3961" i="7"/>
  <c r="L3961" i="7"/>
  <c r="K3961" i="7"/>
  <c r="J3961" i="7"/>
  <c r="I3961" i="7"/>
  <c r="N3960" i="7"/>
  <c r="M3960" i="7"/>
  <c r="L3960" i="7"/>
  <c r="K3960" i="7"/>
  <c r="J3960" i="7"/>
  <c r="I3960" i="7"/>
  <c r="N3959" i="7"/>
  <c r="M3959" i="7"/>
  <c r="L3959" i="7"/>
  <c r="K3959" i="7"/>
  <c r="J3959" i="7"/>
  <c r="I3959" i="7"/>
  <c r="N3958" i="7"/>
  <c r="M3958" i="7"/>
  <c r="L3958" i="7"/>
  <c r="K3958" i="7"/>
  <c r="J3958" i="7"/>
  <c r="I3958" i="7"/>
  <c r="N3957" i="7"/>
  <c r="M3957" i="7"/>
  <c r="L3957" i="7"/>
  <c r="K3957" i="7"/>
  <c r="J3957" i="7"/>
  <c r="I3957" i="7"/>
  <c r="N3956" i="7"/>
  <c r="M3956" i="7"/>
  <c r="L3956" i="7"/>
  <c r="K3956" i="7"/>
  <c r="J3956" i="7"/>
  <c r="I3956" i="7"/>
  <c r="N3955" i="7"/>
  <c r="M3955" i="7"/>
  <c r="L3955" i="7"/>
  <c r="K3955" i="7"/>
  <c r="J3955" i="7"/>
  <c r="I3955" i="7"/>
  <c r="N3954" i="7"/>
  <c r="M3954" i="7"/>
  <c r="L3954" i="7"/>
  <c r="K3954" i="7"/>
  <c r="J3954" i="7"/>
  <c r="I3954" i="7"/>
  <c r="N3953" i="7"/>
  <c r="M3953" i="7"/>
  <c r="L3953" i="7"/>
  <c r="K3953" i="7"/>
  <c r="J3953" i="7"/>
  <c r="I3953" i="7"/>
  <c r="N3952" i="7"/>
  <c r="M3952" i="7"/>
  <c r="L3952" i="7"/>
  <c r="K3952" i="7"/>
  <c r="J3952" i="7"/>
  <c r="I3952" i="7"/>
  <c r="N3951" i="7"/>
  <c r="M3951" i="7"/>
  <c r="L3951" i="7"/>
  <c r="K3951" i="7"/>
  <c r="J3951" i="7"/>
  <c r="I3951" i="7"/>
  <c r="N3950" i="7"/>
  <c r="M3950" i="7"/>
  <c r="L3950" i="7"/>
  <c r="K3950" i="7"/>
  <c r="J3950" i="7"/>
  <c r="I3950" i="7"/>
  <c r="N3949" i="7"/>
  <c r="M3949" i="7"/>
  <c r="L3949" i="7"/>
  <c r="K3949" i="7"/>
  <c r="J3949" i="7"/>
  <c r="I3949" i="7"/>
  <c r="N3948" i="7"/>
  <c r="M3948" i="7"/>
  <c r="L3948" i="7"/>
  <c r="K3948" i="7"/>
  <c r="J3948" i="7"/>
  <c r="I3948" i="7"/>
  <c r="N3947" i="7"/>
  <c r="M3947" i="7"/>
  <c r="L3947" i="7"/>
  <c r="K3947" i="7"/>
  <c r="J3947" i="7"/>
  <c r="I3947" i="7"/>
  <c r="N3946" i="7"/>
  <c r="M3946" i="7"/>
  <c r="L3946" i="7"/>
  <c r="K3946" i="7"/>
  <c r="J3946" i="7"/>
  <c r="I3946" i="7"/>
  <c r="N3945" i="7"/>
  <c r="M3945" i="7"/>
  <c r="L3945" i="7"/>
  <c r="K3945" i="7"/>
  <c r="J3945" i="7"/>
  <c r="I3945" i="7"/>
  <c r="N3944" i="7"/>
  <c r="M3944" i="7"/>
  <c r="L3944" i="7"/>
  <c r="K3944" i="7"/>
  <c r="J3944" i="7"/>
  <c r="I3944" i="7"/>
  <c r="N3943" i="7"/>
  <c r="M3943" i="7"/>
  <c r="L3943" i="7"/>
  <c r="K3943" i="7"/>
  <c r="J3943" i="7"/>
  <c r="I3943" i="7"/>
  <c r="N3942" i="7"/>
  <c r="M3942" i="7"/>
  <c r="L3942" i="7"/>
  <c r="K3942" i="7"/>
  <c r="J3942" i="7"/>
  <c r="I3942" i="7"/>
  <c r="N3941" i="7"/>
  <c r="M3941" i="7"/>
  <c r="L3941" i="7"/>
  <c r="K3941" i="7"/>
  <c r="J3941" i="7"/>
  <c r="I3941" i="7"/>
  <c r="N3940" i="7"/>
  <c r="M3940" i="7"/>
  <c r="L3940" i="7"/>
  <c r="K3940" i="7"/>
  <c r="J3940" i="7"/>
  <c r="I3940" i="7"/>
  <c r="N3939" i="7"/>
  <c r="M3939" i="7"/>
  <c r="L3939" i="7"/>
  <c r="K3939" i="7"/>
  <c r="J3939" i="7"/>
  <c r="I3939" i="7"/>
  <c r="N3938" i="7"/>
  <c r="M3938" i="7"/>
  <c r="L3938" i="7"/>
  <c r="K3938" i="7"/>
  <c r="J3938" i="7"/>
  <c r="I3938" i="7"/>
  <c r="N3937" i="7"/>
  <c r="M3937" i="7"/>
  <c r="L3937" i="7"/>
  <c r="K3937" i="7"/>
  <c r="J3937" i="7"/>
  <c r="I3937" i="7"/>
  <c r="N3936" i="7"/>
  <c r="M3936" i="7"/>
  <c r="L3936" i="7"/>
  <c r="K3936" i="7"/>
  <c r="J3936" i="7"/>
  <c r="I3936" i="7"/>
  <c r="N3935" i="7"/>
  <c r="M3935" i="7"/>
  <c r="L3935" i="7"/>
  <c r="K3935" i="7"/>
  <c r="J3935" i="7"/>
  <c r="I3935" i="7"/>
  <c r="N3934" i="7"/>
  <c r="M3934" i="7"/>
  <c r="L3934" i="7"/>
  <c r="K3934" i="7"/>
  <c r="J3934" i="7"/>
  <c r="I3934" i="7"/>
  <c r="N3933" i="7"/>
  <c r="M3933" i="7"/>
  <c r="L3933" i="7"/>
  <c r="K3933" i="7"/>
  <c r="J3933" i="7"/>
  <c r="I3933" i="7"/>
  <c r="N3932" i="7"/>
  <c r="M3932" i="7"/>
  <c r="L3932" i="7"/>
  <c r="K3932" i="7"/>
  <c r="J3932" i="7"/>
  <c r="I3932" i="7"/>
  <c r="N3931" i="7"/>
  <c r="M3931" i="7"/>
  <c r="L3931" i="7"/>
  <c r="K3931" i="7"/>
  <c r="J3931" i="7"/>
  <c r="I3931" i="7"/>
  <c r="N3930" i="7"/>
  <c r="M3930" i="7"/>
  <c r="L3930" i="7"/>
  <c r="K3930" i="7"/>
  <c r="J3930" i="7"/>
  <c r="I3930" i="7"/>
  <c r="N3929" i="7"/>
  <c r="M3929" i="7"/>
  <c r="L3929" i="7"/>
  <c r="K3929" i="7"/>
  <c r="J3929" i="7"/>
  <c r="I3929" i="7"/>
  <c r="N3928" i="7"/>
  <c r="M3928" i="7"/>
  <c r="L3928" i="7"/>
  <c r="K3928" i="7"/>
  <c r="J3928" i="7"/>
  <c r="I3928" i="7"/>
  <c r="N3927" i="7"/>
  <c r="M3927" i="7"/>
  <c r="L3927" i="7"/>
  <c r="K3927" i="7"/>
  <c r="J3927" i="7"/>
  <c r="I3927" i="7"/>
  <c r="N3926" i="7"/>
  <c r="M3926" i="7"/>
  <c r="L3926" i="7"/>
  <c r="K3926" i="7"/>
  <c r="J3926" i="7"/>
  <c r="I3926" i="7"/>
  <c r="N3925" i="7"/>
  <c r="M3925" i="7"/>
  <c r="L3925" i="7"/>
  <c r="K3925" i="7"/>
  <c r="J3925" i="7"/>
  <c r="I3925" i="7"/>
  <c r="N3924" i="7"/>
  <c r="M3924" i="7"/>
  <c r="L3924" i="7"/>
  <c r="K3924" i="7"/>
  <c r="J3924" i="7"/>
  <c r="I3924" i="7"/>
  <c r="N3923" i="7"/>
  <c r="M3923" i="7"/>
  <c r="L3923" i="7"/>
  <c r="K3923" i="7"/>
  <c r="J3923" i="7"/>
  <c r="I3923" i="7"/>
  <c r="N3922" i="7"/>
  <c r="M3922" i="7"/>
  <c r="L3922" i="7"/>
  <c r="K3922" i="7"/>
  <c r="J3922" i="7"/>
  <c r="I3922" i="7"/>
  <c r="N3921" i="7"/>
  <c r="M3921" i="7"/>
  <c r="L3921" i="7"/>
  <c r="K3921" i="7"/>
  <c r="J3921" i="7"/>
  <c r="I3921" i="7"/>
  <c r="N3920" i="7"/>
  <c r="M3920" i="7"/>
  <c r="L3920" i="7"/>
  <c r="K3920" i="7"/>
  <c r="J3920" i="7"/>
  <c r="I3920" i="7"/>
  <c r="N3919" i="7"/>
  <c r="M3919" i="7"/>
  <c r="L3919" i="7"/>
  <c r="K3919" i="7"/>
  <c r="J3919" i="7"/>
  <c r="I3919" i="7"/>
  <c r="N3918" i="7"/>
  <c r="M3918" i="7"/>
  <c r="L3918" i="7"/>
  <c r="K3918" i="7"/>
  <c r="J3918" i="7"/>
  <c r="I3918" i="7"/>
  <c r="N3917" i="7"/>
  <c r="M3917" i="7"/>
  <c r="L3917" i="7"/>
  <c r="K3917" i="7"/>
  <c r="J3917" i="7"/>
  <c r="I3917" i="7"/>
  <c r="N3916" i="7"/>
  <c r="M3916" i="7"/>
  <c r="L3916" i="7"/>
  <c r="K3916" i="7"/>
  <c r="J3916" i="7"/>
  <c r="I3916" i="7"/>
  <c r="N3915" i="7"/>
  <c r="M3915" i="7"/>
  <c r="L3915" i="7"/>
  <c r="K3915" i="7"/>
  <c r="J3915" i="7"/>
  <c r="I3915" i="7"/>
  <c r="N3914" i="7"/>
  <c r="M3914" i="7"/>
  <c r="L3914" i="7"/>
  <c r="K3914" i="7"/>
  <c r="J3914" i="7"/>
  <c r="I3914" i="7"/>
  <c r="N3913" i="7"/>
  <c r="M3913" i="7"/>
  <c r="L3913" i="7"/>
  <c r="K3913" i="7"/>
  <c r="J3913" i="7"/>
  <c r="I3913" i="7"/>
  <c r="N3912" i="7"/>
  <c r="M3912" i="7"/>
  <c r="L3912" i="7"/>
  <c r="K3912" i="7"/>
  <c r="J3912" i="7"/>
  <c r="I3912" i="7"/>
  <c r="N3911" i="7"/>
  <c r="M3911" i="7"/>
  <c r="L3911" i="7"/>
  <c r="K3911" i="7"/>
  <c r="J3911" i="7"/>
  <c r="I3911" i="7"/>
  <c r="N3910" i="7"/>
  <c r="M3910" i="7"/>
  <c r="L3910" i="7"/>
  <c r="K3910" i="7"/>
  <c r="J3910" i="7"/>
  <c r="I3910" i="7"/>
  <c r="N3909" i="7"/>
  <c r="M3909" i="7"/>
  <c r="L3909" i="7"/>
  <c r="K3909" i="7"/>
  <c r="J3909" i="7"/>
  <c r="I3909" i="7"/>
  <c r="N3908" i="7"/>
  <c r="M3908" i="7"/>
  <c r="L3908" i="7"/>
  <c r="K3908" i="7"/>
  <c r="J3908" i="7"/>
  <c r="I3908" i="7"/>
  <c r="N3907" i="7"/>
  <c r="M3907" i="7"/>
  <c r="L3907" i="7"/>
  <c r="K3907" i="7"/>
  <c r="J3907" i="7"/>
  <c r="I3907" i="7"/>
  <c r="N3906" i="7"/>
  <c r="M3906" i="7"/>
  <c r="L3906" i="7"/>
  <c r="K3906" i="7"/>
  <c r="J3906" i="7"/>
  <c r="I3906" i="7"/>
  <c r="N3905" i="7"/>
  <c r="M3905" i="7"/>
  <c r="L3905" i="7"/>
  <c r="K3905" i="7"/>
  <c r="J3905" i="7"/>
  <c r="I3905" i="7"/>
  <c r="N3904" i="7"/>
  <c r="M3904" i="7"/>
  <c r="L3904" i="7"/>
  <c r="K3904" i="7"/>
  <c r="J3904" i="7"/>
  <c r="I3904" i="7"/>
  <c r="N3903" i="7"/>
  <c r="M3903" i="7"/>
  <c r="L3903" i="7"/>
  <c r="K3903" i="7"/>
  <c r="J3903" i="7"/>
  <c r="I3903" i="7"/>
  <c r="N3902" i="7"/>
  <c r="M3902" i="7"/>
  <c r="L3902" i="7"/>
  <c r="K3902" i="7"/>
  <c r="J3902" i="7"/>
  <c r="I3902" i="7"/>
  <c r="N3901" i="7"/>
  <c r="M3901" i="7"/>
  <c r="L3901" i="7"/>
  <c r="K3901" i="7"/>
  <c r="J3901" i="7"/>
  <c r="I3901" i="7"/>
  <c r="N3900" i="7"/>
  <c r="M3900" i="7"/>
  <c r="L3900" i="7"/>
  <c r="K3900" i="7"/>
  <c r="J3900" i="7"/>
  <c r="I3900" i="7"/>
  <c r="N3899" i="7"/>
  <c r="M3899" i="7"/>
  <c r="L3899" i="7"/>
  <c r="K3899" i="7"/>
  <c r="J3899" i="7"/>
  <c r="I3899" i="7"/>
  <c r="N3898" i="7"/>
  <c r="M3898" i="7"/>
  <c r="L3898" i="7"/>
  <c r="K3898" i="7"/>
  <c r="J3898" i="7"/>
  <c r="I3898" i="7"/>
  <c r="N3897" i="7"/>
  <c r="M3897" i="7"/>
  <c r="L3897" i="7"/>
  <c r="K3897" i="7"/>
  <c r="J3897" i="7"/>
  <c r="I3897" i="7"/>
  <c r="N3896" i="7"/>
  <c r="M3896" i="7"/>
  <c r="L3896" i="7"/>
  <c r="K3896" i="7"/>
  <c r="J3896" i="7"/>
  <c r="I3896" i="7"/>
  <c r="N3895" i="7"/>
  <c r="M3895" i="7"/>
  <c r="L3895" i="7"/>
  <c r="K3895" i="7"/>
  <c r="J3895" i="7"/>
  <c r="I3895" i="7"/>
  <c r="N3894" i="7"/>
  <c r="M3894" i="7"/>
  <c r="L3894" i="7"/>
  <c r="K3894" i="7"/>
  <c r="J3894" i="7"/>
  <c r="I3894" i="7"/>
  <c r="N3893" i="7"/>
  <c r="M3893" i="7"/>
  <c r="L3893" i="7"/>
  <c r="K3893" i="7"/>
  <c r="J3893" i="7"/>
  <c r="I3893" i="7"/>
  <c r="N3892" i="7"/>
  <c r="M3892" i="7"/>
  <c r="L3892" i="7"/>
  <c r="K3892" i="7"/>
  <c r="J3892" i="7"/>
  <c r="I3892" i="7"/>
  <c r="N3891" i="7"/>
  <c r="M3891" i="7"/>
  <c r="L3891" i="7"/>
  <c r="K3891" i="7"/>
  <c r="J3891" i="7"/>
  <c r="I3891" i="7"/>
  <c r="N3890" i="7"/>
  <c r="M3890" i="7"/>
  <c r="L3890" i="7"/>
  <c r="K3890" i="7"/>
  <c r="J3890" i="7"/>
  <c r="I3890" i="7"/>
  <c r="N3889" i="7"/>
  <c r="M3889" i="7"/>
  <c r="L3889" i="7"/>
  <c r="K3889" i="7"/>
  <c r="J3889" i="7"/>
  <c r="I3889" i="7"/>
  <c r="N3888" i="7"/>
  <c r="M3888" i="7"/>
  <c r="L3888" i="7"/>
  <c r="K3888" i="7"/>
  <c r="J3888" i="7"/>
  <c r="I3888" i="7"/>
  <c r="N3887" i="7"/>
  <c r="M3887" i="7"/>
  <c r="L3887" i="7"/>
  <c r="K3887" i="7"/>
  <c r="J3887" i="7"/>
  <c r="I3887" i="7"/>
  <c r="N3886" i="7"/>
  <c r="M3886" i="7"/>
  <c r="L3886" i="7"/>
  <c r="K3886" i="7"/>
  <c r="J3886" i="7"/>
  <c r="I3886" i="7"/>
  <c r="N3885" i="7"/>
  <c r="M3885" i="7"/>
  <c r="L3885" i="7"/>
  <c r="K3885" i="7"/>
  <c r="J3885" i="7"/>
  <c r="I3885" i="7"/>
  <c r="N3884" i="7"/>
  <c r="M3884" i="7"/>
  <c r="L3884" i="7"/>
  <c r="K3884" i="7"/>
  <c r="J3884" i="7"/>
  <c r="I3884" i="7"/>
  <c r="N3883" i="7"/>
  <c r="M3883" i="7"/>
  <c r="L3883" i="7"/>
  <c r="K3883" i="7"/>
  <c r="J3883" i="7"/>
  <c r="I3883" i="7"/>
  <c r="N3882" i="7"/>
  <c r="M3882" i="7"/>
  <c r="L3882" i="7"/>
  <c r="K3882" i="7"/>
  <c r="J3882" i="7"/>
  <c r="I3882" i="7"/>
  <c r="N3881" i="7"/>
  <c r="M3881" i="7"/>
  <c r="L3881" i="7"/>
  <c r="K3881" i="7"/>
  <c r="J3881" i="7"/>
  <c r="I3881" i="7"/>
  <c r="N3880" i="7"/>
  <c r="M3880" i="7"/>
  <c r="L3880" i="7"/>
  <c r="K3880" i="7"/>
  <c r="J3880" i="7"/>
  <c r="I3880" i="7"/>
  <c r="N3879" i="7"/>
  <c r="M3879" i="7"/>
  <c r="L3879" i="7"/>
  <c r="K3879" i="7"/>
  <c r="J3879" i="7"/>
  <c r="I3879" i="7"/>
  <c r="N3878" i="7"/>
  <c r="M3878" i="7"/>
  <c r="L3878" i="7"/>
  <c r="K3878" i="7"/>
  <c r="J3878" i="7"/>
  <c r="I3878" i="7"/>
  <c r="N3877" i="7"/>
  <c r="M3877" i="7"/>
  <c r="L3877" i="7"/>
  <c r="K3877" i="7"/>
  <c r="J3877" i="7"/>
  <c r="I3877" i="7"/>
  <c r="N3876" i="7"/>
  <c r="M3876" i="7"/>
  <c r="L3876" i="7"/>
  <c r="K3876" i="7"/>
  <c r="J3876" i="7"/>
  <c r="I3876" i="7"/>
  <c r="N3875" i="7"/>
  <c r="M3875" i="7"/>
  <c r="L3875" i="7"/>
  <c r="K3875" i="7"/>
  <c r="J3875" i="7"/>
  <c r="I3875" i="7"/>
  <c r="N3874" i="7"/>
  <c r="M3874" i="7"/>
  <c r="L3874" i="7"/>
  <c r="K3874" i="7"/>
  <c r="J3874" i="7"/>
  <c r="I3874" i="7"/>
  <c r="N3873" i="7"/>
  <c r="M3873" i="7"/>
  <c r="L3873" i="7"/>
  <c r="K3873" i="7"/>
  <c r="J3873" i="7"/>
  <c r="I3873" i="7"/>
  <c r="N3872" i="7"/>
  <c r="M3872" i="7"/>
  <c r="L3872" i="7"/>
  <c r="K3872" i="7"/>
  <c r="J3872" i="7"/>
  <c r="I3872" i="7"/>
  <c r="N3871" i="7"/>
  <c r="M3871" i="7"/>
  <c r="L3871" i="7"/>
  <c r="K3871" i="7"/>
  <c r="J3871" i="7"/>
  <c r="I3871" i="7"/>
  <c r="N3870" i="7"/>
  <c r="M3870" i="7"/>
  <c r="L3870" i="7"/>
  <c r="K3870" i="7"/>
  <c r="J3870" i="7"/>
  <c r="I3870" i="7"/>
  <c r="N3869" i="7"/>
  <c r="M3869" i="7"/>
  <c r="L3869" i="7"/>
  <c r="K3869" i="7"/>
  <c r="J3869" i="7"/>
  <c r="I3869" i="7"/>
  <c r="N3868" i="7"/>
  <c r="M3868" i="7"/>
  <c r="L3868" i="7"/>
  <c r="K3868" i="7"/>
  <c r="J3868" i="7"/>
  <c r="I3868" i="7"/>
  <c r="N3867" i="7"/>
  <c r="M3867" i="7"/>
  <c r="L3867" i="7"/>
  <c r="K3867" i="7"/>
  <c r="J3867" i="7"/>
  <c r="I3867" i="7"/>
  <c r="N3866" i="7"/>
  <c r="M3866" i="7"/>
  <c r="L3866" i="7"/>
  <c r="K3866" i="7"/>
  <c r="J3866" i="7"/>
  <c r="I3866" i="7"/>
  <c r="N3865" i="7"/>
  <c r="M3865" i="7"/>
  <c r="L3865" i="7"/>
  <c r="K3865" i="7"/>
  <c r="J3865" i="7"/>
  <c r="I3865" i="7"/>
  <c r="N3864" i="7"/>
  <c r="M3864" i="7"/>
  <c r="L3864" i="7"/>
  <c r="K3864" i="7"/>
  <c r="J3864" i="7"/>
  <c r="I3864" i="7"/>
  <c r="N3863" i="7"/>
  <c r="M3863" i="7"/>
  <c r="L3863" i="7"/>
  <c r="K3863" i="7"/>
  <c r="J3863" i="7"/>
  <c r="I3863" i="7"/>
  <c r="N3862" i="7"/>
  <c r="M3862" i="7"/>
  <c r="L3862" i="7"/>
  <c r="K3862" i="7"/>
  <c r="J3862" i="7"/>
  <c r="I3862" i="7"/>
  <c r="N3861" i="7"/>
  <c r="M3861" i="7"/>
  <c r="L3861" i="7"/>
  <c r="K3861" i="7"/>
  <c r="J3861" i="7"/>
  <c r="I3861" i="7"/>
  <c r="N3860" i="7"/>
  <c r="M3860" i="7"/>
  <c r="L3860" i="7"/>
  <c r="K3860" i="7"/>
  <c r="J3860" i="7"/>
  <c r="I3860" i="7"/>
  <c r="N3859" i="7"/>
  <c r="M3859" i="7"/>
  <c r="L3859" i="7"/>
  <c r="K3859" i="7"/>
  <c r="J3859" i="7"/>
  <c r="I3859" i="7"/>
  <c r="N3858" i="7"/>
  <c r="M3858" i="7"/>
  <c r="L3858" i="7"/>
  <c r="K3858" i="7"/>
  <c r="J3858" i="7"/>
  <c r="I3858" i="7"/>
  <c r="N3857" i="7"/>
  <c r="M3857" i="7"/>
  <c r="L3857" i="7"/>
  <c r="K3857" i="7"/>
  <c r="J3857" i="7"/>
  <c r="I3857" i="7"/>
  <c r="N3856" i="7"/>
  <c r="M3856" i="7"/>
  <c r="L3856" i="7"/>
  <c r="K3856" i="7"/>
  <c r="J3856" i="7"/>
  <c r="I3856" i="7"/>
  <c r="N3855" i="7"/>
  <c r="M3855" i="7"/>
  <c r="L3855" i="7"/>
  <c r="K3855" i="7"/>
  <c r="J3855" i="7"/>
  <c r="I3855" i="7"/>
  <c r="N3854" i="7"/>
  <c r="M3854" i="7"/>
  <c r="L3854" i="7"/>
  <c r="K3854" i="7"/>
  <c r="J3854" i="7"/>
  <c r="I3854" i="7"/>
  <c r="N3853" i="7"/>
  <c r="M3853" i="7"/>
  <c r="L3853" i="7"/>
  <c r="K3853" i="7"/>
  <c r="J3853" i="7"/>
  <c r="I3853" i="7"/>
  <c r="N3852" i="7"/>
  <c r="M3852" i="7"/>
  <c r="L3852" i="7"/>
  <c r="K3852" i="7"/>
  <c r="J3852" i="7"/>
  <c r="I3852" i="7"/>
  <c r="N3851" i="7"/>
  <c r="M3851" i="7"/>
  <c r="L3851" i="7"/>
  <c r="K3851" i="7"/>
  <c r="J3851" i="7"/>
  <c r="I3851" i="7"/>
  <c r="N3850" i="7"/>
  <c r="M3850" i="7"/>
  <c r="L3850" i="7"/>
  <c r="K3850" i="7"/>
  <c r="J3850" i="7"/>
  <c r="I3850" i="7"/>
  <c r="N3849" i="7"/>
  <c r="M3849" i="7"/>
  <c r="L3849" i="7"/>
  <c r="K3849" i="7"/>
  <c r="J3849" i="7"/>
  <c r="I3849" i="7"/>
  <c r="N3848" i="7"/>
  <c r="M3848" i="7"/>
  <c r="L3848" i="7"/>
  <c r="K3848" i="7"/>
  <c r="J3848" i="7"/>
  <c r="I3848" i="7"/>
  <c r="N3847" i="7"/>
  <c r="M3847" i="7"/>
  <c r="L3847" i="7"/>
  <c r="K3847" i="7"/>
  <c r="J3847" i="7"/>
  <c r="I3847" i="7"/>
  <c r="N3846" i="7"/>
  <c r="M3846" i="7"/>
  <c r="L3846" i="7"/>
  <c r="K3846" i="7"/>
  <c r="J3846" i="7"/>
  <c r="I3846" i="7"/>
  <c r="N3845" i="7"/>
  <c r="M3845" i="7"/>
  <c r="L3845" i="7"/>
  <c r="K3845" i="7"/>
  <c r="J3845" i="7"/>
  <c r="I3845" i="7"/>
  <c r="N3844" i="7"/>
  <c r="M3844" i="7"/>
  <c r="L3844" i="7"/>
  <c r="K3844" i="7"/>
  <c r="J3844" i="7"/>
  <c r="I3844" i="7"/>
  <c r="N3843" i="7"/>
  <c r="M3843" i="7"/>
  <c r="L3843" i="7"/>
  <c r="K3843" i="7"/>
  <c r="J3843" i="7"/>
  <c r="I3843" i="7"/>
  <c r="N3842" i="7"/>
  <c r="M3842" i="7"/>
  <c r="L3842" i="7"/>
  <c r="K3842" i="7"/>
  <c r="J3842" i="7"/>
  <c r="I3842" i="7"/>
  <c r="N3841" i="7"/>
  <c r="M3841" i="7"/>
  <c r="L3841" i="7"/>
  <c r="K3841" i="7"/>
  <c r="J3841" i="7"/>
  <c r="I3841" i="7"/>
  <c r="N3840" i="7"/>
  <c r="M3840" i="7"/>
  <c r="L3840" i="7"/>
  <c r="K3840" i="7"/>
  <c r="J3840" i="7"/>
  <c r="I3840" i="7"/>
  <c r="N3839" i="7"/>
  <c r="M3839" i="7"/>
  <c r="L3839" i="7"/>
  <c r="K3839" i="7"/>
  <c r="J3839" i="7"/>
  <c r="I3839" i="7"/>
  <c r="N3838" i="7"/>
  <c r="M3838" i="7"/>
  <c r="L3838" i="7"/>
  <c r="K3838" i="7"/>
  <c r="J3838" i="7"/>
  <c r="I3838" i="7"/>
  <c r="N3837" i="7"/>
  <c r="M3837" i="7"/>
  <c r="L3837" i="7"/>
  <c r="K3837" i="7"/>
  <c r="J3837" i="7"/>
  <c r="I3837" i="7"/>
  <c r="N3836" i="7"/>
  <c r="M3836" i="7"/>
  <c r="L3836" i="7"/>
  <c r="K3836" i="7"/>
  <c r="J3836" i="7"/>
  <c r="I3836" i="7"/>
  <c r="N3835" i="7"/>
  <c r="M3835" i="7"/>
  <c r="L3835" i="7"/>
  <c r="K3835" i="7"/>
  <c r="J3835" i="7"/>
  <c r="I3835" i="7"/>
  <c r="N3834" i="7"/>
  <c r="M3834" i="7"/>
  <c r="L3834" i="7"/>
  <c r="K3834" i="7"/>
  <c r="J3834" i="7"/>
  <c r="I3834" i="7"/>
  <c r="N3833" i="7"/>
  <c r="M3833" i="7"/>
  <c r="L3833" i="7"/>
  <c r="K3833" i="7"/>
  <c r="J3833" i="7"/>
  <c r="I3833" i="7"/>
  <c r="N3832" i="7"/>
  <c r="M3832" i="7"/>
  <c r="L3832" i="7"/>
  <c r="K3832" i="7"/>
  <c r="J3832" i="7"/>
  <c r="I3832" i="7"/>
  <c r="N3831" i="7"/>
  <c r="M3831" i="7"/>
  <c r="L3831" i="7"/>
  <c r="K3831" i="7"/>
  <c r="J3831" i="7"/>
  <c r="I3831" i="7"/>
  <c r="N3830" i="7"/>
  <c r="M3830" i="7"/>
  <c r="L3830" i="7"/>
  <c r="K3830" i="7"/>
  <c r="J3830" i="7"/>
  <c r="I3830" i="7"/>
  <c r="N3829" i="7"/>
  <c r="M3829" i="7"/>
  <c r="L3829" i="7"/>
  <c r="K3829" i="7"/>
  <c r="J3829" i="7"/>
  <c r="I3829" i="7"/>
  <c r="N3828" i="7"/>
  <c r="M3828" i="7"/>
  <c r="L3828" i="7"/>
  <c r="K3828" i="7"/>
  <c r="J3828" i="7"/>
  <c r="I3828" i="7"/>
  <c r="N3827" i="7"/>
  <c r="M3827" i="7"/>
  <c r="L3827" i="7"/>
  <c r="K3827" i="7"/>
  <c r="J3827" i="7"/>
  <c r="I3827" i="7"/>
  <c r="N3826" i="7"/>
  <c r="M3826" i="7"/>
  <c r="L3826" i="7"/>
  <c r="K3826" i="7"/>
  <c r="J3826" i="7"/>
  <c r="I3826" i="7"/>
  <c r="N3825" i="7"/>
  <c r="M3825" i="7"/>
  <c r="L3825" i="7"/>
  <c r="K3825" i="7"/>
  <c r="J3825" i="7"/>
  <c r="I3825" i="7"/>
  <c r="N3824" i="7"/>
  <c r="M3824" i="7"/>
  <c r="L3824" i="7"/>
  <c r="K3824" i="7"/>
  <c r="J3824" i="7"/>
  <c r="I3824" i="7"/>
  <c r="N3823" i="7"/>
  <c r="M3823" i="7"/>
  <c r="L3823" i="7"/>
  <c r="K3823" i="7"/>
  <c r="J3823" i="7"/>
  <c r="I3823" i="7"/>
  <c r="N3822" i="7"/>
  <c r="M3822" i="7"/>
  <c r="L3822" i="7"/>
  <c r="K3822" i="7"/>
  <c r="J3822" i="7"/>
  <c r="I3822" i="7"/>
  <c r="N3821" i="7"/>
  <c r="M3821" i="7"/>
  <c r="L3821" i="7"/>
  <c r="K3821" i="7"/>
  <c r="J3821" i="7"/>
  <c r="I3821" i="7"/>
  <c r="N3820" i="7"/>
  <c r="M3820" i="7"/>
  <c r="L3820" i="7"/>
  <c r="K3820" i="7"/>
  <c r="J3820" i="7"/>
  <c r="I3820" i="7"/>
  <c r="N3819" i="7"/>
  <c r="M3819" i="7"/>
  <c r="L3819" i="7"/>
  <c r="K3819" i="7"/>
  <c r="J3819" i="7"/>
  <c r="I3819" i="7"/>
  <c r="N3818" i="7"/>
  <c r="M3818" i="7"/>
  <c r="L3818" i="7"/>
  <c r="K3818" i="7"/>
  <c r="J3818" i="7"/>
  <c r="I3818" i="7"/>
  <c r="N3817" i="7"/>
  <c r="M3817" i="7"/>
  <c r="L3817" i="7"/>
  <c r="K3817" i="7"/>
  <c r="J3817" i="7"/>
  <c r="I3817" i="7"/>
  <c r="N3816" i="7"/>
  <c r="M3816" i="7"/>
  <c r="L3816" i="7"/>
  <c r="K3816" i="7"/>
  <c r="J3816" i="7"/>
  <c r="I3816" i="7"/>
  <c r="N3815" i="7"/>
  <c r="M3815" i="7"/>
  <c r="L3815" i="7"/>
  <c r="K3815" i="7"/>
  <c r="J3815" i="7"/>
  <c r="I3815" i="7"/>
  <c r="N3814" i="7"/>
  <c r="M3814" i="7"/>
  <c r="L3814" i="7"/>
  <c r="K3814" i="7"/>
  <c r="J3814" i="7"/>
  <c r="I3814" i="7"/>
  <c r="N3813" i="7"/>
  <c r="M3813" i="7"/>
  <c r="L3813" i="7"/>
  <c r="K3813" i="7"/>
  <c r="J3813" i="7"/>
  <c r="I3813" i="7"/>
  <c r="N3812" i="7"/>
  <c r="M3812" i="7"/>
  <c r="L3812" i="7"/>
  <c r="K3812" i="7"/>
  <c r="J3812" i="7"/>
  <c r="I3812" i="7"/>
  <c r="N3811" i="7"/>
  <c r="M3811" i="7"/>
  <c r="L3811" i="7"/>
  <c r="K3811" i="7"/>
  <c r="J3811" i="7"/>
  <c r="I3811" i="7"/>
  <c r="N3810" i="7"/>
  <c r="M3810" i="7"/>
  <c r="L3810" i="7"/>
  <c r="K3810" i="7"/>
  <c r="J3810" i="7"/>
  <c r="I3810" i="7"/>
  <c r="N3809" i="7"/>
  <c r="M3809" i="7"/>
  <c r="L3809" i="7"/>
  <c r="K3809" i="7"/>
  <c r="J3809" i="7"/>
  <c r="I3809" i="7"/>
  <c r="N3808" i="7"/>
  <c r="M3808" i="7"/>
  <c r="L3808" i="7"/>
  <c r="K3808" i="7"/>
  <c r="J3808" i="7"/>
  <c r="I3808" i="7"/>
  <c r="N3807" i="7"/>
  <c r="M3807" i="7"/>
  <c r="L3807" i="7"/>
  <c r="K3807" i="7"/>
  <c r="J3807" i="7"/>
  <c r="I3807" i="7"/>
  <c r="N3806" i="7"/>
  <c r="M3806" i="7"/>
  <c r="L3806" i="7"/>
  <c r="K3806" i="7"/>
  <c r="J3806" i="7"/>
  <c r="I3806" i="7"/>
  <c r="N3805" i="7"/>
  <c r="M3805" i="7"/>
  <c r="L3805" i="7"/>
  <c r="K3805" i="7"/>
  <c r="J3805" i="7"/>
  <c r="I3805" i="7"/>
  <c r="N3804" i="7"/>
  <c r="M3804" i="7"/>
  <c r="L3804" i="7"/>
  <c r="K3804" i="7"/>
  <c r="J3804" i="7"/>
  <c r="I3804" i="7"/>
  <c r="N3803" i="7"/>
  <c r="M3803" i="7"/>
  <c r="L3803" i="7"/>
  <c r="K3803" i="7"/>
  <c r="J3803" i="7"/>
  <c r="I3803" i="7"/>
  <c r="N3802" i="7"/>
  <c r="M3802" i="7"/>
  <c r="L3802" i="7"/>
  <c r="K3802" i="7"/>
  <c r="J3802" i="7"/>
  <c r="I3802" i="7"/>
  <c r="N3801" i="7"/>
  <c r="M3801" i="7"/>
  <c r="L3801" i="7"/>
  <c r="K3801" i="7"/>
  <c r="J3801" i="7"/>
  <c r="I3801" i="7"/>
  <c r="N3800" i="7"/>
  <c r="M3800" i="7"/>
  <c r="L3800" i="7"/>
  <c r="K3800" i="7"/>
  <c r="J3800" i="7"/>
  <c r="I3800" i="7"/>
  <c r="N3799" i="7"/>
  <c r="M3799" i="7"/>
  <c r="L3799" i="7"/>
  <c r="K3799" i="7"/>
  <c r="J3799" i="7"/>
  <c r="I3799" i="7"/>
  <c r="N3798" i="7"/>
  <c r="M3798" i="7"/>
  <c r="L3798" i="7"/>
  <c r="K3798" i="7"/>
  <c r="J3798" i="7"/>
  <c r="I3798" i="7"/>
  <c r="N3797" i="7"/>
  <c r="M3797" i="7"/>
  <c r="L3797" i="7"/>
  <c r="K3797" i="7"/>
  <c r="J3797" i="7"/>
  <c r="I3797" i="7"/>
  <c r="N3796" i="7"/>
  <c r="M3796" i="7"/>
  <c r="L3796" i="7"/>
  <c r="K3796" i="7"/>
  <c r="J3796" i="7"/>
  <c r="I3796" i="7"/>
  <c r="N3795" i="7"/>
  <c r="M3795" i="7"/>
  <c r="L3795" i="7"/>
  <c r="K3795" i="7"/>
  <c r="J3795" i="7"/>
  <c r="I3795" i="7"/>
  <c r="N3794" i="7"/>
  <c r="M3794" i="7"/>
  <c r="L3794" i="7"/>
  <c r="K3794" i="7"/>
  <c r="J3794" i="7"/>
  <c r="I3794" i="7"/>
  <c r="N3793" i="7"/>
  <c r="M3793" i="7"/>
  <c r="L3793" i="7"/>
  <c r="K3793" i="7"/>
  <c r="J3793" i="7"/>
  <c r="I3793" i="7"/>
  <c r="N3792" i="7"/>
  <c r="M3792" i="7"/>
  <c r="L3792" i="7"/>
  <c r="K3792" i="7"/>
  <c r="J3792" i="7"/>
  <c r="I3792" i="7"/>
  <c r="N3791" i="7"/>
  <c r="M3791" i="7"/>
  <c r="L3791" i="7"/>
  <c r="K3791" i="7"/>
  <c r="J3791" i="7"/>
  <c r="I3791" i="7"/>
  <c r="N3790" i="7"/>
  <c r="M3790" i="7"/>
  <c r="L3790" i="7"/>
  <c r="K3790" i="7"/>
  <c r="J3790" i="7"/>
  <c r="I3790" i="7"/>
  <c r="N3789" i="7"/>
  <c r="M3789" i="7"/>
  <c r="L3789" i="7"/>
  <c r="K3789" i="7"/>
  <c r="J3789" i="7"/>
  <c r="I3789" i="7"/>
  <c r="N3788" i="7"/>
  <c r="M3788" i="7"/>
  <c r="L3788" i="7"/>
  <c r="K3788" i="7"/>
  <c r="J3788" i="7"/>
  <c r="I3788" i="7"/>
  <c r="N3787" i="7"/>
  <c r="M3787" i="7"/>
  <c r="L3787" i="7"/>
  <c r="K3787" i="7"/>
  <c r="J3787" i="7"/>
  <c r="I3787" i="7"/>
  <c r="N3786" i="7"/>
  <c r="M3786" i="7"/>
  <c r="L3786" i="7"/>
  <c r="K3786" i="7"/>
  <c r="J3786" i="7"/>
  <c r="I3786" i="7"/>
  <c r="N3785" i="7"/>
  <c r="M3785" i="7"/>
  <c r="L3785" i="7"/>
  <c r="K3785" i="7"/>
  <c r="J3785" i="7"/>
  <c r="I3785" i="7"/>
  <c r="N3784" i="7"/>
  <c r="M3784" i="7"/>
  <c r="L3784" i="7"/>
  <c r="K3784" i="7"/>
  <c r="J3784" i="7"/>
  <c r="I3784" i="7"/>
  <c r="N3783" i="7"/>
  <c r="M3783" i="7"/>
  <c r="L3783" i="7"/>
  <c r="K3783" i="7"/>
  <c r="J3783" i="7"/>
  <c r="I3783" i="7"/>
  <c r="N3782" i="7"/>
  <c r="M3782" i="7"/>
  <c r="L3782" i="7"/>
  <c r="K3782" i="7"/>
  <c r="J3782" i="7"/>
  <c r="I3782" i="7"/>
  <c r="N3781" i="7"/>
  <c r="M3781" i="7"/>
  <c r="L3781" i="7"/>
  <c r="K3781" i="7"/>
  <c r="J3781" i="7"/>
  <c r="I3781" i="7"/>
  <c r="N3780" i="7"/>
  <c r="M3780" i="7"/>
  <c r="L3780" i="7"/>
  <c r="K3780" i="7"/>
  <c r="J3780" i="7"/>
  <c r="I3780" i="7"/>
  <c r="N3779" i="7"/>
  <c r="M3779" i="7"/>
  <c r="L3779" i="7"/>
  <c r="K3779" i="7"/>
  <c r="J3779" i="7"/>
  <c r="I3779" i="7"/>
  <c r="N3778" i="7"/>
  <c r="M3778" i="7"/>
  <c r="L3778" i="7"/>
  <c r="K3778" i="7"/>
  <c r="J3778" i="7"/>
  <c r="I3778" i="7"/>
  <c r="N3777" i="7"/>
  <c r="M3777" i="7"/>
  <c r="L3777" i="7"/>
  <c r="K3777" i="7"/>
  <c r="J3777" i="7"/>
  <c r="I3777" i="7"/>
  <c r="N3776" i="7"/>
  <c r="M3776" i="7"/>
  <c r="L3776" i="7"/>
  <c r="K3776" i="7"/>
  <c r="J3776" i="7"/>
  <c r="I3776" i="7"/>
  <c r="N3775" i="7"/>
  <c r="M3775" i="7"/>
  <c r="L3775" i="7"/>
  <c r="K3775" i="7"/>
  <c r="J3775" i="7"/>
  <c r="I3775" i="7"/>
  <c r="N3774" i="7"/>
  <c r="M3774" i="7"/>
  <c r="L3774" i="7"/>
  <c r="K3774" i="7"/>
  <c r="J3774" i="7"/>
  <c r="I3774" i="7"/>
  <c r="N3773" i="7"/>
  <c r="M3773" i="7"/>
  <c r="L3773" i="7"/>
  <c r="K3773" i="7"/>
  <c r="J3773" i="7"/>
  <c r="I3773" i="7"/>
  <c r="N3772" i="7"/>
  <c r="M3772" i="7"/>
  <c r="L3772" i="7"/>
  <c r="K3772" i="7"/>
  <c r="J3772" i="7"/>
  <c r="I3772" i="7"/>
  <c r="N3771" i="7"/>
  <c r="M3771" i="7"/>
  <c r="L3771" i="7"/>
  <c r="K3771" i="7"/>
  <c r="J3771" i="7"/>
  <c r="I3771" i="7"/>
  <c r="N3770" i="7"/>
  <c r="M3770" i="7"/>
  <c r="L3770" i="7"/>
  <c r="K3770" i="7"/>
  <c r="J3770" i="7"/>
  <c r="I3770" i="7"/>
  <c r="N3769" i="7"/>
  <c r="M3769" i="7"/>
  <c r="L3769" i="7"/>
  <c r="K3769" i="7"/>
  <c r="J3769" i="7"/>
  <c r="I3769" i="7"/>
  <c r="N3768" i="7"/>
  <c r="M3768" i="7"/>
  <c r="L3768" i="7"/>
  <c r="K3768" i="7"/>
  <c r="J3768" i="7"/>
  <c r="I3768" i="7"/>
  <c r="N3767" i="7"/>
  <c r="M3767" i="7"/>
  <c r="L3767" i="7"/>
  <c r="K3767" i="7"/>
  <c r="J3767" i="7"/>
  <c r="I3767" i="7"/>
  <c r="N3766" i="7"/>
  <c r="M3766" i="7"/>
  <c r="L3766" i="7"/>
  <c r="K3766" i="7"/>
  <c r="J3766" i="7"/>
  <c r="I3766" i="7"/>
  <c r="N3765" i="7"/>
  <c r="M3765" i="7"/>
  <c r="L3765" i="7"/>
  <c r="K3765" i="7"/>
  <c r="J3765" i="7"/>
  <c r="I3765" i="7"/>
  <c r="N3764" i="7"/>
  <c r="M3764" i="7"/>
  <c r="L3764" i="7"/>
  <c r="K3764" i="7"/>
  <c r="J3764" i="7"/>
  <c r="I3764" i="7"/>
  <c r="N3763" i="7"/>
  <c r="M3763" i="7"/>
  <c r="L3763" i="7"/>
  <c r="K3763" i="7"/>
  <c r="J3763" i="7"/>
  <c r="I3763" i="7"/>
  <c r="N3762" i="7"/>
  <c r="M3762" i="7"/>
  <c r="L3762" i="7"/>
  <c r="K3762" i="7"/>
  <c r="J3762" i="7"/>
  <c r="I3762" i="7"/>
  <c r="N3761" i="7"/>
  <c r="M3761" i="7"/>
  <c r="L3761" i="7"/>
  <c r="K3761" i="7"/>
  <c r="J3761" i="7"/>
  <c r="I3761" i="7"/>
  <c r="N3760" i="7"/>
  <c r="M3760" i="7"/>
  <c r="L3760" i="7"/>
  <c r="K3760" i="7"/>
  <c r="J3760" i="7"/>
  <c r="I3760" i="7"/>
  <c r="N3759" i="7"/>
  <c r="M3759" i="7"/>
  <c r="L3759" i="7"/>
  <c r="K3759" i="7"/>
  <c r="J3759" i="7"/>
  <c r="I3759" i="7"/>
  <c r="N3758" i="7"/>
  <c r="M3758" i="7"/>
  <c r="L3758" i="7"/>
  <c r="K3758" i="7"/>
  <c r="J3758" i="7"/>
  <c r="I3758" i="7"/>
  <c r="N3757" i="7"/>
  <c r="M3757" i="7"/>
  <c r="L3757" i="7"/>
  <c r="K3757" i="7"/>
  <c r="J3757" i="7"/>
  <c r="I3757" i="7"/>
  <c r="N3756" i="7"/>
  <c r="M3756" i="7"/>
  <c r="L3756" i="7"/>
  <c r="K3756" i="7"/>
  <c r="J3756" i="7"/>
  <c r="I3756" i="7"/>
  <c r="N3755" i="7"/>
  <c r="M3755" i="7"/>
  <c r="L3755" i="7"/>
  <c r="K3755" i="7"/>
  <c r="J3755" i="7"/>
  <c r="I3755" i="7"/>
  <c r="N3754" i="7"/>
  <c r="M3754" i="7"/>
  <c r="L3754" i="7"/>
  <c r="K3754" i="7"/>
  <c r="J3754" i="7"/>
  <c r="I3754" i="7"/>
  <c r="N3753" i="7"/>
  <c r="M3753" i="7"/>
  <c r="L3753" i="7"/>
  <c r="K3753" i="7"/>
  <c r="J3753" i="7"/>
  <c r="I3753" i="7"/>
  <c r="N3752" i="7"/>
  <c r="M3752" i="7"/>
  <c r="L3752" i="7"/>
  <c r="K3752" i="7"/>
  <c r="J3752" i="7"/>
  <c r="I3752" i="7"/>
  <c r="N3751" i="7"/>
  <c r="M3751" i="7"/>
  <c r="L3751" i="7"/>
  <c r="K3751" i="7"/>
  <c r="J3751" i="7"/>
  <c r="I3751" i="7"/>
  <c r="N3750" i="7"/>
  <c r="M3750" i="7"/>
  <c r="L3750" i="7"/>
  <c r="K3750" i="7"/>
  <c r="J3750" i="7"/>
  <c r="I3750" i="7"/>
  <c r="N3749" i="7"/>
  <c r="M3749" i="7"/>
  <c r="L3749" i="7"/>
  <c r="K3749" i="7"/>
  <c r="J3749" i="7"/>
  <c r="I3749" i="7"/>
  <c r="N3748" i="7"/>
  <c r="M3748" i="7"/>
  <c r="L3748" i="7"/>
  <c r="K3748" i="7"/>
  <c r="J3748" i="7"/>
  <c r="I3748" i="7"/>
  <c r="N3747" i="7"/>
  <c r="M3747" i="7"/>
  <c r="L3747" i="7"/>
  <c r="K3747" i="7"/>
  <c r="J3747" i="7"/>
  <c r="I3747" i="7"/>
  <c r="N3746" i="7"/>
  <c r="M3746" i="7"/>
  <c r="L3746" i="7"/>
  <c r="K3746" i="7"/>
  <c r="J3746" i="7"/>
  <c r="I3746" i="7"/>
  <c r="N3745" i="7"/>
  <c r="M3745" i="7"/>
  <c r="L3745" i="7"/>
  <c r="K3745" i="7"/>
  <c r="J3745" i="7"/>
  <c r="I3745" i="7"/>
  <c r="N3744" i="7"/>
  <c r="M3744" i="7"/>
  <c r="L3744" i="7"/>
  <c r="K3744" i="7"/>
  <c r="J3744" i="7"/>
  <c r="I3744" i="7"/>
  <c r="N3743" i="7"/>
  <c r="M3743" i="7"/>
  <c r="L3743" i="7"/>
  <c r="K3743" i="7"/>
  <c r="J3743" i="7"/>
  <c r="I3743" i="7"/>
  <c r="N3742" i="7"/>
  <c r="M3742" i="7"/>
  <c r="L3742" i="7"/>
  <c r="K3742" i="7"/>
  <c r="J3742" i="7"/>
  <c r="I3742" i="7"/>
  <c r="N3741" i="7"/>
  <c r="M3741" i="7"/>
  <c r="L3741" i="7"/>
  <c r="K3741" i="7"/>
  <c r="J3741" i="7"/>
  <c r="I3741" i="7"/>
  <c r="N3740" i="7"/>
  <c r="M3740" i="7"/>
  <c r="L3740" i="7"/>
  <c r="K3740" i="7"/>
  <c r="J3740" i="7"/>
  <c r="I3740" i="7"/>
  <c r="N3739" i="7"/>
  <c r="M3739" i="7"/>
  <c r="L3739" i="7"/>
  <c r="K3739" i="7"/>
  <c r="J3739" i="7"/>
  <c r="I3739" i="7"/>
  <c r="N3738" i="7"/>
  <c r="M3738" i="7"/>
  <c r="L3738" i="7"/>
  <c r="K3738" i="7"/>
  <c r="J3738" i="7"/>
  <c r="I3738" i="7"/>
  <c r="N3737" i="7"/>
  <c r="M3737" i="7"/>
  <c r="L3737" i="7"/>
  <c r="K3737" i="7"/>
  <c r="J3737" i="7"/>
  <c r="I3737" i="7"/>
  <c r="N3736" i="7"/>
  <c r="M3736" i="7"/>
  <c r="L3736" i="7"/>
  <c r="K3736" i="7"/>
  <c r="J3736" i="7"/>
  <c r="I3736" i="7"/>
  <c r="N3735" i="7"/>
  <c r="M3735" i="7"/>
  <c r="L3735" i="7"/>
  <c r="K3735" i="7"/>
  <c r="J3735" i="7"/>
  <c r="I3735" i="7"/>
  <c r="N3734" i="7"/>
  <c r="M3734" i="7"/>
  <c r="L3734" i="7"/>
  <c r="K3734" i="7"/>
  <c r="J3734" i="7"/>
  <c r="I3734" i="7"/>
  <c r="N3733" i="7"/>
  <c r="M3733" i="7"/>
  <c r="L3733" i="7"/>
  <c r="K3733" i="7"/>
  <c r="J3733" i="7"/>
  <c r="I3733" i="7"/>
  <c r="N3732" i="7"/>
  <c r="M3732" i="7"/>
  <c r="L3732" i="7"/>
  <c r="K3732" i="7"/>
  <c r="J3732" i="7"/>
  <c r="I3732" i="7"/>
  <c r="N3731" i="7"/>
  <c r="M3731" i="7"/>
  <c r="L3731" i="7"/>
  <c r="K3731" i="7"/>
  <c r="J3731" i="7"/>
  <c r="I3731" i="7"/>
  <c r="N3730" i="7"/>
  <c r="M3730" i="7"/>
  <c r="L3730" i="7"/>
  <c r="K3730" i="7"/>
  <c r="J3730" i="7"/>
  <c r="I3730" i="7"/>
  <c r="N3729" i="7"/>
  <c r="M3729" i="7"/>
  <c r="L3729" i="7"/>
  <c r="K3729" i="7"/>
  <c r="J3729" i="7"/>
  <c r="I3729" i="7"/>
  <c r="N3728" i="7"/>
  <c r="M3728" i="7"/>
  <c r="L3728" i="7"/>
  <c r="K3728" i="7"/>
  <c r="J3728" i="7"/>
  <c r="I3728" i="7"/>
  <c r="N3727" i="7"/>
  <c r="M3727" i="7"/>
  <c r="L3727" i="7"/>
  <c r="K3727" i="7"/>
  <c r="J3727" i="7"/>
  <c r="I3727" i="7"/>
  <c r="N3726" i="7"/>
  <c r="M3726" i="7"/>
  <c r="L3726" i="7"/>
  <c r="K3726" i="7"/>
  <c r="J3726" i="7"/>
  <c r="I3726" i="7"/>
  <c r="N3725" i="7"/>
  <c r="M3725" i="7"/>
  <c r="L3725" i="7"/>
  <c r="K3725" i="7"/>
  <c r="J3725" i="7"/>
  <c r="I3725" i="7"/>
  <c r="N3724" i="7"/>
  <c r="M3724" i="7"/>
  <c r="L3724" i="7"/>
  <c r="K3724" i="7"/>
  <c r="J3724" i="7"/>
  <c r="I3724" i="7"/>
  <c r="N3723" i="7"/>
  <c r="M3723" i="7"/>
  <c r="L3723" i="7"/>
  <c r="K3723" i="7"/>
  <c r="J3723" i="7"/>
  <c r="I3723" i="7"/>
  <c r="N3722" i="7"/>
  <c r="M3722" i="7"/>
  <c r="L3722" i="7"/>
  <c r="K3722" i="7"/>
  <c r="J3722" i="7"/>
  <c r="I3722" i="7"/>
  <c r="N3721" i="7"/>
  <c r="M3721" i="7"/>
  <c r="L3721" i="7"/>
  <c r="K3721" i="7"/>
  <c r="J3721" i="7"/>
  <c r="I3721" i="7"/>
  <c r="N3720" i="7"/>
  <c r="M3720" i="7"/>
  <c r="L3720" i="7"/>
  <c r="K3720" i="7"/>
  <c r="J3720" i="7"/>
  <c r="I3720" i="7"/>
  <c r="N3719" i="7"/>
  <c r="M3719" i="7"/>
  <c r="L3719" i="7"/>
  <c r="K3719" i="7"/>
  <c r="J3719" i="7"/>
  <c r="I3719" i="7"/>
  <c r="N3718" i="7"/>
  <c r="M3718" i="7"/>
  <c r="L3718" i="7"/>
  <c r="K3718" i="7"/>
  <c r="J3718" i="7"/>
  <c r="I3718" i="7"/>
  <c r="N3717" i="7"/>
  <c r="M3717" i="7"/>
  <c r="L3717" i="7"/>
  <c r="K3717" i="7"/>
  <c r="J3717" i="7"/>
  <c r="I3717" i="7"/>
  <c r="N3716" i="7"/>
  <c r="M3716" i="7"/>
  <c r="L3716" i="7"/>
  <c r="K3716" i="7"/>
  <c r="J3716" i="7"/>
  <c r="I3716" i="7"/>
  <c r="N3715" i="7"/>
  <c r="M3715" i="7"/>
  <c r="L3715" i="7"/>
  <c r="K3715" i="7"/>
  <c r="J3715" i="7"/>
  <c r="I3715" i="7"/>
  <c r="N3714" i="7"/>
  <c r="M3714" i="7"/>
  <c r="L3714" i="7"/>
  <c r="K3714" i="7"/>
  <c r="J3714" i="7"/>
  <c r="I3714" i="7"/>
  <c r="N3713" i="7"/>
  <c r="M3713" i="7"/>
  <c r="L3713" i="7"/>
  <c r="K3713" i="7"/>
  <c r="J3713" i="7"/>
  <c r="I3713" i="7"/>
  <c r="N3712" i="7"/>
  <c r="M3712" i="7"/>
  <c r="L3712" i="7"/>
  <c r="K3712" i="7"/>
  <c r="J3712" i="7"/>
  <c r="I3712" i="7"/>
  <c r="N3711" i="7"/>
  <c r="M3711" i="7"/>
  <c r="L3711" i="7"/>
  <c r="K3711" i="7"/>
  <c r="J3711" i="7"/>
  <c r="I3711" i="7"/>
  <c r="N3710" i="7"/>
  <c r="M3710" i="7"/>
  <c r="L3710" i="7"/>
  <c r="K3710" i="7"/>
  <c r="J3710" i="7"/>
  <c r="I3710" i="7"/>
  <c r="N3709" i="7"/>
  <c r="M3709" i="7"/>
  <c r="L3709" i="7"/>
  <c r="K3709" i="7"/>
  <c r="J3709" i="7"/>
  <c r="I3709" i="7"/>
  <c r="N3708" i="7"/>
  <c r="M3708" i="7"/>
  <c r="L3708" i="7"/>
  <c r="K3708" i="7"/>
  <c r="J3708" i="7"/>
  <c r="I3708" i="7"/>
  <c r="N3707" i="7"/>
  <c r="M3707" i="7"/>
  <c r="L3707" i="7"/>
  <c r="K3707" i="7"/>
  <c r="J3707" i="7"/>
  <c r="I3707" i="7"/>
  <c r="N3706" i="7"/>
  <c r="M3706" i="7"/>
  <c r="L3706" i="7"/>
  <c r="K3706" i="7"/>
  <c r="J3706" i="7"/>
  <c r="I3706" i="7"/>
  <c r="N3705" i="7"/>
  <c r="M3705" i="7"/>
  <c r="L3705" i="7"/>
  <c r="K3705" i="7"/>
  <c r="J3705" i="7"/>
  <c r="I3705" i="7"/>
  <c r="N3704" i="7"/>
  <c r="M3704" i="7"/>
  <c r="L3704" i="7"/>
  <c r="K3704" i="7"/>
  <c r="J3704" i="7"/>
  <c r="I3704" i="7"/>
  <c r="N3703" i="7"/>
  <c r="M3703" i="7"/>
  <c r="L3703" i="7"/>
  <c r="K3703" i="7"/>
  <c r="J3703" i="7"/>
  <c r="I3703" i="7"/>
  <c r="N3702" i="7"/>
  <c r="M3702" i="7"/>
  <c r="L3702" i="7"/>
  <c r="K3702" i="7"/>
  <c r="J3702" i="7"/>
  <c r="I3702" i="7"/>
  <c r="N3701" i="7"/>
  <c r="M3701" i="7"/>
  <c r="L3701" i="7"/>
  <c r="K3701" i="7"/>
  <c r="J3701" i="7"/>
  <c r="I3701" i="7"/>
  <c r="N3700" i="7"/>
  <c r="M3700" i="7"/>
  <c r="L3700" i="7"/>
  <c r="K3700" i="7"/>
  <c r="J3700" i="7"/>
  <c r="I3700" i="7"/>
  <c r="N3699" i="7"/>
  <c r="M3699" i="7"/>
  <c r="L3699" i="7"/>
  <c r="K3699" i="7"/>
  <c r="J3699" i="7"/>
  <c r="I3699" i="7"/>
  <c r="N3698" i="7"/>
  <c r="M3698" i="7"/>
  <c r="L3698" i="7"/>
  <c r="K3698" i="7"/>
  <c r="J3698" i="7"/>
  <c r="I3698" i="7"/>
  <c r="N3697" i="7"/>
  <c r="M3697" i="7"/>
  <c r="L3697" i="7"/>
  <c r="K3697" i="7"/>
  <c r="J3697" i="7"/>
  <c r="I3697" i="7"/>
  <c r="N3696" i="7"/>
  <c r="M3696" i="7"/>
  <c r="L3696" i="7"/>
  <c r="K3696" i="7"/>
  <c r="J3696" i="7"/>
  <c r="I3696" i="7"/>
  <c r="N3695" i="7"/>
  <c r="M3695" i="7"/>
  <c r="L3695" i="7"/>
  <c r="K3695" i="7"/>
  <c r="J3695" i="7"/>
  <c r="I3695" i="7"/>
  <c r="N3694" i="7"/>
  <c r="M3694" i="7"/>
  <c r="L3694" i="7"/>
  <c r="K3694" i="7"/>
  <c r="J3694" i="7"/>
  <c r="I3694" i="7"/>
  <c r="N3693" i="7"/>
  <c r="M3693" i="7"/>
  <c r="L3693" i="7"/>
  <c r="K3693" i="7"/>
  <c r="J3693" i="7"/>
  <c r="I3693" i="7"/>
  <c r="N3692" i="7"/>
  <c r="M3692" i="7"/>
  <c r="L3692" i="7"/>
  <c r="K3692" i="7"/>
  <c r="J3692" i="7"/>
  <c r="I3692" i="7"/>
  <c r="N3691" i="7"/>
  <c r="M3691" i="7"/>
  <c r="L3691" i="7"/>
  <c r="K3691" i="7"/>
  <c r="J3691" i="7"/>
  <c r="I3691" i="7"/>
  <c r="N3690" i="7"/>
  <c r="M3690" i="7"/>
  <c r="L3690" i="7"/>
  <c r="K3690" i="7"/>
  <c r="J3690" i="7"/>
  <c r="I3690" i="7"/>
  <c r="N3689" i="7"/>
  <c r="M3689" i="7"/>
  <c r="L3689" i="7"/>
  <c r="K3689" i="7"/>
  <c r="J3689" i="7"/>
  <c r="I3689" i="7"/>
  <c r="N3688" i="7"/>
  <c r="M3688" i="7"/>
  <c r="L3688" i="7"/>
  <c r="K3688" i="7"/>
  <c r="J3688" i="7"/>
  <c r="I3688" i="7"/>
  <c r="N3687" i="7"/>
  <c r="M3687" i="7"/>
  <c r="L3687" i="7"/>
  <c r="K3687" i="7"/>
  <c r="J3687" i="7"/>
  <c r="I3687" i="7"/>
  <c r="N3686" i="7"/>
  <c r="M3686" i="7"/>
  <c r="L3686" i="7"/>
  <c r="K3686" i="7"/>
  <c r="J3686" i="7"/>
  <c r="I3686" i="7"/>
  <c r="N3685" i="7"/>
  <c r="M3685" i="7"/>
  <c r="L3685" i="7"/>
  <c r="K3685" i="7"/>
  <c r="J3685" i="7"/>
  <c r="I3685" i="7"/>
  <c r="N3684" i="7"/>
  <c r="M3684" i="7"/>
  <c r="L3684" i="7"/>
  <c r="K3684" i="7"/>
  <c r="J3684" i="7"/>
  <c r="I3684" i="7"/>
  <c r="N3683" i="7"/>
  <c r="M3683" i="7"/>
  <c r="L3683" i="7"/>
  <c r="K3683" i="7"/>
  <c r="J3683" i="7"/>
  <c r="I3683" i="7"/>
  <c r="N3682" i="7"/>
  <c r="M3682" i="7"/>
  <c r="L3682" i="7"/>
  <c r="K3682" i="7"/>
  <c r="J3682" i="7"/>
  <c r="I3682" i="7"/>
  <c r="N3681" i="7"/>
  <c r="M3681" i="7"/>
  <c r="L3681" i="7"/>
  <c r="K3681" i="7"/>
  <c r="J3681" i="7"/>
  <c r="I3681" i="7"/>
  <c r="N3680" i="7"/>
  <c r="M3680" i="7"/>
  <c r="L3680" i="7"/>
  <c r="K3680" i="7"/>
  <c r="J3680" i="7"/>
  <c r="I3680" i="7"/>
  <c r="N3679" i="7"/>
  <c r="M3679" i="7"/>
  <c r="L3679" i="7"/>
  <c r="K3679" i="7"/>
  <c r="J3679" i="7"/>
  <c r="I3679" i="7"/>
  <c r="N3678" i="7"/>
  <c r="M3678" i="7"/>
  <c r="L3678" i="7"/>
  <c r="K3678" i="7"/>
  <c r="J3678" i="7"/>
  <c r="I3678" i="7"/>
  <c r="N3677" i="7"/>
  <c r="M3677" i="7"/>
  <c r="L3677" i="7"/>
  <c r="K3677" i="7"/>
  <c r="J3677" i="7"/>
  <c r="I3677" i="7"/>
  <c r="N3676" i="7"/>
  <c r="M3676" i="7"/>
  <c r="L3676" i="7"/>
  <c r="K3676" i="7"/>
  <c r="J3676" i="7"/>
  <c r="I3676" i="7"/>
  <c r="N3675" i="7"/>
  <c r="M3675" i="7"/>
  <c r="L3675" i="7"/>
  <c r="K3675" i="7"/>
  <c r="J3675" i="7"/>
  <c r="I3675" i="7"/>
  <c r="N3674" i="7"/>
  <c r="M3674" i="7"/>
  <c r="L3674" i="7"/>
  <c r="K3674" i="7"/>
  <c r="J3674" i="7"/>
  <c r="I3674" i="7"/>
  <c r="N3673" i="7"/>
  <c r="M3673" i="7"/>
  <c r="L3673" i="7"/>
  <c r="K3673" i="7"/>
  <c r="J3673" i="7"/>
  <c r="I3673" i="7"/>
  <c r="N3672" i="7"/>
  <c r="M3672" i="7"/>
  <c r="L3672" i="7"/>
  <c r="K3672" i="7"/>
  <c r="J3672" i="7"/>
  <c r="I3672" i="7"/>
  <c r="N3671" i="7"/>
  <c r="M3671" i="7"/>
  <c r="L3671" i="7"/>
  <c r="K3671" i="7"/>
  <c r="J3671" i="7"/>
  <c r="I3671" i="7"/>
  <c r="N3670" i="7"/>
  <c r="M3670" i="7"/>
  <c r="L3670" i="7"/>
  <c r="K3670" i="7"/>
  <c r="J3670" i="7"/>
  <c r="I3670" i="7"/>
  <c r="N3669" i="7"/>
  <c r="M3669" i="7"/>
  <c r="L3669" i="7"/>
  <c r="K3669" i="7"/>
  <c r="J3669" i="7"/>
  <c r="I3669" i="7"/>
  <c r="N3668" i="7"/>
  <c r="M3668" i="7"/>
  <c r="L3668" i="7"/>
  <c r="K3668" i="7"/>
  <c r="J3668" i="7"/>
  <c r="I3668" i="7"/>
  <c r="N3667" i="7"/>
  <c r="M3667" i="7"/>
  <c r="L3667" i="7"/>
  <c r="K3667" i="7"/>
  <c r="J3667" i="7"/>
  <c r="I3667" i="7"/>
  <c r="N3666" i="7"/>
  <c r="M3666" i="7"/>
  <c r="L3666" i="7"/>
  <c r="K3666" i="7"/>
  <c r="J3666" i="7"/>
  <c r="I3666" i="7"/>
  <c r="N3665" i="7"/>
  <c r="M3665" i="7"/>
  <c r="L3665" i="7"/>
  <c r="K3665" i="7"/>
  <c r="J3665" i="7"/>
  <c r="I3665" i="7"/>
  <c r="N3664" i="7"/>
  <c r="M3664" i="7"/>
  <c r="L3664" i="7"/>
  <c r="K3664" i="7"/>
  <c r="J3664" i="7"/>
  <c r="I3664" i="7"/>
  <c r="N3663" i="7"/>
  <c r="M3663" i="7"/>
  <c r="L3663" i="7"/>
  <c r="K3663" i="7"/>
  <c r="J3663" i="7"/>
  <c r="I3663" i="7"/>
  <c r="N3662" i="7"/>
  <c r="M3662" i="7"/>
  <c r="L3662" i="7"/>
  <c r="K3662" i="7"/>
  <c r="J3662" i="7"/>
  <c r="I3662" i="7"/>
  <c r="N3661" i="7"/>
  <c r="M3661" i="7"/>
  <c r="L3661" i="7"/>
  <c r="K3661" i="7"/>
  <c r="J3661" i="7"/>
  <c r="I3661" i="7"/>
  <c r="N3660" i="7"/>
  <c r="M3660" i="7"/>
  <c r="L3660" i="7"/>
  <c r="K3660" i="7"/>
  <c r="J3660" i="7"/>
  <c r="I3660" i="7"/>
  <c r="N3659" i="7"/>
  <c r="M3659" i="7"/>
  <c r="L3659" i="7"/>
  <c r="K3659" i="7"/>
  <c r="J3659" i="7"/>
  <c r="I3659" i="7"/>
  <c r="N3658" i="7"/>
  <c r="M3658" i="7"/>
  <c r="L3658" i="7"/>
  <c r="K3658" i="7"/>
  <c r="J3658" i="7"/>
  <c r="I3658" i="7"/>
  <c r="N3657" i="7"/>
  <c r="M3657" i="7"/>
  <c r="L3657" i="7"/>
  <c r="K3657" i="7"/>
  <c r="J3657" i="7"/>
  <c r="I3657" i="7"/>
  <c r="N3656" i="7"/>
  <c r="M3656" i="7"/>
  <c r="L3656" i="7"/>
  <c r="K3656" i="7"/>
  <c r="J3656" i="7"/>
  <c r="I3656" i="7"/>
  <c r="N3655" i="7"/>
  <c r="M3655" i="7"/>
  <c r="L3655" i="7"/>
  <c r="K3655" i="7"/>
  <c r="J3655" i="7"/>
  <c r="I3655" i="7"/>
  <c r="N3654" i="7"/>
  <c r="M3654" i="7"/>
  <c r="L3654" i="7"/>
  <c r="K3654" i="7"/>
  <c r="J3654" i="7"/>
  <c r="I3654" i="7"/>
  <c r="N3653" i="7"/>
  <c r="M3653" i="7"/>
  <c r="L3653" i="7"/>
  <c r="K3653" i="7"/>
  <c r="J3653" i="7"/>
  <c r="I3653" i="7"/>
  <c r="N3652" i="7"/>
  <c r="M3652" i="7"/>
  <c r="L3652" i="7"/>
  <c r="K3652" i="7"/>
  <c r="J3652" i="7"/>
  <c r="I3652" i="7"/>
  <c r="N3651" i="7"/>
  <c r="M3651" i="7"/>
  <c r="L3651" i="7"/>
  <c r="K3651" i="7"/>
  <c r="J3651" i="7"/>
  <c r="I3651" i="7"/>
  <c r="N3650" i="7"/>
  <c r="M3650" i="7"/>
  <c r="L3650" i="7"/>
  <c r="K3650" i="7"/>
  <c r="J3650" i="7"/>
  <c r="I3650" i="7"/>
  <c r="N3649" i="7"/>
  <c r="M3649" i="7"/>
  <c r="L3649" i="7"/>
  <c r="K3649" i="7"/>
  <c r="J3649" i="7"/>
  <c r="I3649" i="7"/>
  <c r="N3648" i="7"/>
  <c r="M3648" i="7"/>
  <c r="L3648" i="7"/>
  <c r="K3648" i="7"/>
  <c r="J3648" i="7"/>
  <c r="I3648" i="7"/>
  <c r="N3647" i="7"/>
  <c r="M3647" i="7"/>
  <c r="L3647" i="7"/>
  <c r="K3647" i="7"/>
  <c r="J3647" i="7"/>
  <c r="I3647" i="7"/>
  <c r="N3646" i="7"/>
  <c r="M3646" i="7"/>
  <c r="L3646" i="7"/>
  <c r="K3646" i="7"/>
  <c r="J3646" i="7"/>
  <c r="I3646" i="7"/>
  <c r="N3645" i="7"/>
  <c r="M3645" i="7"/>
  <c r="L3645" i="7"/>
  <c r="K3645" i="7"/>
  <c r="J3645" i="7"/>
  <c r="I3645" i="7"/>
  <c r="N3644" i="7"/>
  <c r="M3644" i="7"/>
  <c r="L3644" i="7"/>
  <c r="K3644" i="7"/>
  <c r="J3644" i="7"/>
  <c r="I3644" i="7"/>
  <c r="N3643" i="7"/>
  <c r="M3643" i="7"/>
  <c r="L3643" i="7"/>
  <c r="K3643" i="7"/>
  <c r="J3643" i="7"/>
  <c r="I3643" i="7"/>
  <c r="N3642" i="7"/>
  <c r="M3642" i="7"/>
  <c r="L3642" i="7"/>
  <c r="K3642" i="7"/>
  <c r="J3642" i="7"/>
  <c r="I3642" i="7"/>
  <c r="N3641" i="7"/>
  <c r="M3641" i="7"/>
  <c r="L3641" i="7"/>
  <c r="K3641" i="7"/>
  <c r="J3641" i="7"/>
  <c r="I3641" i="7"/>
  <c r="N3640" i="7"/>
  <c r="M3640" i="7"/>
  <c r="L3640" i="7"/>
  <c r="K3640" i="7"/>
  <c r="J3640" i="7"/>
  <c r="I3640" i="7"/>
  <c r="N3639" i="7"/>
  <c r="M3639" i="7"/>
  <c r="L3639" i="7"/>
  <c r="K3639" i="7"/>
  <c r="J3639" i="7"/>
  <c r="I3639" i="7"/>
  <c r="N3638" i="7"/>
  <c r="M3638" i="7"/>
  <c r="L3638" i="7"/>
  <c r="K3638" i="7"/>
  <c r="J3638" i="7"/>
  <c r="I3638" i="7"/>
  <c r="N3637" i="7"/>
  <c r="M3637" i="7"/>
  <c r="L3637" i="7"/>
  <c r="K3637" i="7"/>
  <c r="J3637" i="7"/>
  <c r="I3637" i="7"/>
  <c r="N3636" i="7"/>
  <c r="M3636" i="7"/>
  <c r="L3636" i="7"/>
  <c r="K3636" i="7"/>
  <c r="J3636" i="7"/>
  <c r="I3636" i="7"/>
  <c r="N3635" i="7"/>
  <c r="M3635" i="7"/>
  <c r="L3635" i="7"/>
  <c r="K3635" i="7"/>
  <c r="J3635" i="7"/>
  <c r="I3635" i="7"/>
  <c r="N3634" i="7"/>
  <c r="M3634" i="7"/>
  <c r="L3634" i="7"/>
  <c r="K3634" i="7"/>
  <c r="J3634" i="7"/>
  <c r="I3634" i="7"/>
  <c r="N3633" i="7"/>
  <c r="M3633" i="7"/>
  <c r="L3633" i="7"/>
  <c r="K3633" i="7"/>
  <c r="J3633" i="7"/>
  <c r="I3633" i="7"/>
  <c r="N3632" i="7"/>
  <c r="M3632" i="7"/>
  <c r="L3632" i="7"/>
  <c r="K3632" i="7"/>
  <c r="J3632" i="7"/>
  <c r="I3632" i="7"/>
  <c r="N3631" i="7"/>
  <c r="M3631" i="7"/>
  <c r="L3631" i="7"/>
  <c r="K3631" i="7"/>
  <c r="J3631" i="7"/>
  <c r="I3631" i="7"/>
  <c r="N3630" i="7"/>
  <c r="M3630" i="7"/>
  <c r="L3630" i="7"/>
  <c r="K3630" i="7"/>
  <c r="J3630" i="7"/>
  <c r="I3630" i="7"/>
  <c r="N3629" i="7"/>
  <c r="M3629" i="7"/>
  <c r="L3629" i="7"/>
  <c r="K3629" i="7"/>
  <c r="J3629" i="7"/>
  <c r="I3629" i="7"/>
  <c r="N3628" i="7"/>
  <c r="M3628" i="7"/>
  <c r="L3628" i="7"/>
  <c r="K3628" i="7"/>
  <c r="J3628" i="7"/>
  <c r="I3628" i="7"/>
  <c r="N3627" i="7"/>
  <c r="M3627" i="7"/>
  <c r="L3627" i="7"/>
  <c r="K3627" i="7"/>
  <c r="J3627" i="7"/>
  <c r="I3627" i="7"/>
  <c r="N3626" i="7"/>
  <c r="M3626" i="7"/>
  <c r="L3626" i="7"/>
  <c r="K3626" i="7"/>
  <c r="J3626" i="7"/>
  <c r="I3626" i="7"/>
  <c r="N3625" i="7"/>
  <c r="M3625" i="7"/>
  <c r="L3625" i="7"/>
  <c r="K3625" i="7"/>
  <c r="J3625" i="7"/>
  <c r="I3625" i="7"/>
  <c r="N3624" i="7"/>
  <c r="M3624" i="7"/>
  <c r="L3624" i="7"/>
  <c r="K3624" i="7"/>
  <c r="J3624" i="7"/>
  <c r="I3624" i="7"/>
  <c r="N3623" i="7"/>
  <c r="M3623" i="7"/>
  <c r="L3623" i="7"/>
  <c r="K3623" i="7"/>
  <c r="J3623" i="7"/>
  <c r="I3623" i="7"/>
  <c r="N3622" i="7"/>
  <c r="M3622" i="7"/>
  <c r="L3622" i="7"/>
  <c r="K3622" i="7"/>
  <c r="J3622" i="7"/>
  <c r="I3622" i="7"/>
  <c r="N3621" i="7"/>
  <c r="M3621" i="7"/>
  <c r="L3621" i="7"/>
  <c r="K3621" i="7"/>
  <c r="J3621" i="7"/>
  <c r="I3621" i="7"/>
  <c r="N3620" i="7"/>
  <c r="M3620" i="7"/>
  <c r="L3620" i="7"/>
  <c r="K3620" i="7"/>
  <c r="J3620" i="7"/>
  <c r="I3620" i="7"/>
  <c r="N3619" i="7"/>
  <c r="M3619" i="7"/>
  <c r="L3619" i="7"/>
  <c r="K3619" i="7"/>
  <c r="J3619" i="7"/>
  <c r="I3619" i="7"/>
  <c r="N3618" i="7"/>
  <c r="M3618" i="7"/>
  <c r="L3618" i="7"/>
  <c r="K3618" i="7"/>
  <c r="J3618" i="7"/>
  <c r="I3618" i="7"/>
  <c r="N3617" i="7"/>
  <c r="M3617" i="7"/>
  <c r="L3617" i="7"/>
  <c r="K3617" i="7"/>
  <c r="J3617" i="7"/>
  <c r="I3617" i="7"/>
  <c r="N3616" i="7"/>
  <c r="M3616" i="7"/>
  <c r="L3616" i="7"/>
  <c r="K3616" i="7"/>
  <c r="J3616" i="7"/>
  <c r="I3616" i="7"/>
  <c r="N3615" i="7"/>
  <c r="M3615" i="7"/>
  <c r="L3615" i="7"/>
  <c r="K3615" i="7"/>
  <c r="J3615" i="7"/>
  <c r="I3615" i="7"/>
  <c r="N3614" i="7"/>
  <c r="M3614" i="7"/>
  <c r="L3614" i="7"/>
  <c r="K3614" i="7"/>
  <c r="J3614" i="7"/>
  <c r="I3614" i="7"/>
  <c r="N3613" i="7"/>
  <c r="M3613" i="7"/>
  <c r="L3613" i="7"/>
  <c r="K3613" i="7"/>
  <c r="J3613" i="7"/>
  <c r="I3613" i="7"/>
  <c r="N3612" i="7"/>
  <c r="M3612" i="7"/>
  <c r="L3612" i="7"/>
  <c r="K3612" i="7"/>
  <c r="J3612" i="7"/>
  <c r="I3612" i="7"/>
  <c r="N3611" i="7"/>
  <c r="M3611" i="7"/>
  <c r="L3611" i="7"/>
  <c r="K3611" i="7"/>
  <c r="J3611" i="7"/>
  <c r="I3611" i="7"/>
  <c r="N3610" i="7"/>
  <c r="M3610" i="7"/>
  <c r="L3610" i="7"/>
  <c r="K3610" i="7"/>
  <c r="J3610" i="7"/>
  <c r="I3610" i="7"/>
  <c r="N3609" i="7"/>
  <c r="M3609" i="7"/>
  <c r="L3609" i="7"/>
  <c r="K3609" i="7"/>
  <c r="J3609" i="7"/>
  <c r="I3609" i="7"/>
  <c r="N3608" i="7"/>
  <c r="M3608" i="7"/>
  <c r="L3608" i="7"/>
  <c r="K3608" i="7"/>
  <c r="J3608" i="7"/>
  <c r="I3608" i="7"/>
  <c r="N3607" i="7"/>
  <c r="M3607" i="7"/>
  <c r="L3607" i="7"/>
  <c r="K3607" i="7"/>
  <c r="J3607" i="7"/>
  <c r="I3607" i="7"/>
  <c r="N3606" i="7"/>
  <c r="M3606" i="7"/>
  <c r="L3606" i="7"/>
  <c r="K3606" i="7"/>
  <c r="J3606" i="7"/>
  <c r="I3606" i="7"/>
  <c r="N3605" i="7"/>
  <c r="M3605" i="7"/>
  <c r="L3605" i="7"/>
  <c r="K3605" i="7"/>
  <c r="J3605" i="7"/>
  <c r="I3605" i="7"/>
  <c r="N3604" i="7"/>
  <c r="M3604" i="7"/>
  <c r="L3604" i="7"/>
  <c r="K3604" i="7"/>
  <c r="J3604" i="7"/>
  <c r="I3604" i="7"/>
  <c r="N3603" i="7"/>
  <c r="M3603" i="7"/>
  <c r="L3603" i="7"/>
  <c r="K3603" i="7"/>
  <c r="J3603" i="7"/>
  <c r="I3603" i="7"/>
  <c r="N3602" i="7"/>
  <c r="M3602" i="7"/>
  <c r="L3602" i="7"/>
  <c r="K3602" i="7"/>
  <c r="J3602" i="7"/>
  <c r="I3602" i="7"/>
  <c r="N3601" i="7"/>
  <c r="M3601" i="7"/>
  <c r="L3601" i="7"/>
  <c r="K3601" i="7"/>
  <c r="J3601" i="7"/>
  <c r="I3601" i="7"/>
  <c r="N3600" i="7"/>
  <c r="M3600" i="7"/>
  <c r="L3600" i="7"/>
  <c r="K3600" i="7"/>
  <c r="J3600" i="7"/>
  <c r="I3600" i="7"/>
  <c r="N3599" i="7"/>
  <c r="M3599" i="7"/>
  <c r="L3599" i="7"/>
  <c r="K3599" i="7"/>
  <c r="J3599" i="7"/>
  <c r="I3599" i="7"/>
  <c r="N3598" i="7"/>
  <c r="M3598" i="7"/>
  <c r="L3598" i="7"/>
  <c r="K3598" i="7"/>
  <c r="J3598" i="7"/>
  <c r="I3598" i="7"/>
  <c r="N3597" i="7"/>
  <c r="M3597" i="7"/>
  <c r="L3597" i="7"/>
  <c r="K3597" i="7"/>
  <c r="J3597" i="7"/>
  <c r="I3597" i="7"/>
  <c r="N3596" i="7"/>
  <c r="M3596" i="7"/>
  <c r="L3596" i="7"/>
  <c r="K3596" i="7"/>
  <c r="J3596" i="7"/>
  <c r="I3596" i="7"/>
  <c r="N3595" i="7"/>
  <c r="M3595" i="7"/>
  <c r="L3595" i="7"/>
  <c r="K3595" i="7"/>
  <c r="J3595" i="7"/>
  <c r="I3595" i="7"/>
  <c r="N3594" i="7"/>
  <c r="M3594" i="7"/>
  <c r="L3594" i="7"/>
  <c r="K3594" i="7"/>
  <c r="J3594" i="7"/>
  <c r="I3594" i="7"/>
  <c r="N3593" i="7"/>
  <c r="M3593" i="7"/>
  <c r="L3593" i="7"/>
  <c r="K3593" i="7"/>
  <c r="J3593" i="7"/>
  <c r="I3593" i="7"/>
  <c r="N3592" i="7"/>
  <c r="M3592" i="7"/>
  <c r="L3592" i="7"/>
  <c r="K3592" i="7"/>
  <c r="J3592" i="7"/>
  <c r="I3592" i="7"/>
  <c r="N3591" i="7"/>
  <c r="M3591" i="7"/>
  <c r="L3591" i="7"/>
  <c r="K3591" i="7"/>
  <c r="J3591" i="7"/>
  <c r="I3591" i="7"/>
  <c r="N3590" i="7"/>
  <c r="M3590" i="7"/>
  <c r="L3590" i="7"/>
  <c r="K3590" i="7"/>
  <c r="J3590" i="7"/>
  <c r="I3590" i="7"/>
  <c r="N3589" i="7"/>
  <c r="M3589" i="7"/>
  <c r="L3589" i="7"/>
  <c r="K3589" i="7"/>
  <c r="J3589" i="7"/>
  <c r="I3589" i="7"/>
  <c r="N3588" i="7"/>
  <c r="M3588" i="7"/>
  <c r="L3588" i="7"/>
  <c r="K3588" i="7"/>
  <c r="J3588" i="7"/>
  <c r="I3588" i="7"/>
  <c r="N3587" i="7"/>
  <c r="M3587" i="7"/>
  <c r="L3587" i="7"/>
  <c r="K3587" i="7"/>
  <c r="J3587" i="7"/>
  <c r="I3587" i="7"/>
  <c r="N3586" i="7"/>
  <c r="M3586" i="7"/>
  <c r="L3586" i="7"/>
  <c r="K3586" i="7"/>
  <c r="J3586" i="7"/>
  <c r="I3586" i="7"/>
  <c r="N3585" i="7"/>
  <c r="M3585" i="7"/>
  <c r="L3585" i="7"/>
  <c r="K3585" i="7"/>
  <c r="J3585" i="7"/>
  <c r="I3585" i="7"/>
  <c r="N3584" i="7"/>
  <c r="M3584" i="7"/>
  <c r="L3584" i="7"/>
  <c r="K3584" i="7"/>
  <c r="J3584" i="7"/>
  <c r="I3584" i="7"/>
  <c r="N3583" i="7"/>
  <c r="M3583" i="7"/>
  <c r="L3583" i="7"/>
  <c r="K3583" i="7"/>
  <c r="J3583" i="7"/>
  <c r="I3583" i="7"/>
  <c r="N3582" i="7"/>
  <c r="M3582" i="7"/>
  <c r="L3582" i="7"/>
  <c r="K3582" i="7"/>
  <c r="J3582" i="7"/>
  <c r="I3582" i="7"/>
  <c r="N3581" i="7"/>
  <c r="M3581" i="7"/>
  <c r="L3581" i="7"/>
  <c r="K3581" i="7"/>
  <c r="J3581" i="7"/>
  <c r="I3581" i="7"/>
  <c r="N3580" i="7"/>
  <c r="M3580" i="7"/>
  <c r="L3580" i="7"/>
  <c r="K3580" i="7"/>
  <c r="J3580" i="7"/>
  <c r="I3580" i="7"/>
  <c r="N3579" i="7"/>
  <c r="M3579" i="7"/>
  <c r="L3579" i="7"/>
  <c r="K3579" i="7"/>
  <c r="J3579" i="7"/>
  <c r="I3579" i="7"/>
  <c r="N3578" i="7"/>
  <c r="M3578" i="7"/>
  <c r="L3578" i="7"/>
  <c r="K3578" i="7"/>
  <c r="J3578" i="7"/>
  <c r="I3578" i="7"/>
  <c r="N3577" i="7"/>
  <c r="M3577" i="7"/>
  <c r="L3577" i="7"/>
  <c r="K3577" i="7"/>
  <c r="J3577" i="7"/>
  <c r="I3577" i="7"/>
  <c r="N3576" i="7"/>
  <c r="M3576" i="7"/>
  <c r="L3576" i="7"/>
  <c r="K3576" i="7"/>
  <c r="J3576" i="7"/>
  <c r="I3576" i="7"/>
  <c r="N3575" i="7"/>
  <c r="M3575" i="7"/>
  <c r="L3575" i="7"/>
  <c r="K3575" i="7"/>
  <c r="J3575" i="7"/>
  <c r="I3575" i="7"/>
  <c r="N3574" i="7"/>
  <c r="M3574" i="7"/>
  <c r="L3574" i="7"/>
  <c r="K3574" i="7"/>
  <c r="J3574" i="7"/>
  <c r="I3574" i="7"/>
  <c r="N3573" i="7"/>
  <c r="M3573" i="7"/>
  <c r="L3573" i="7"/>
  <c r="K3573" i="7"/>
  <c r="J3573" i="7"/>
  <c r="I3573" i="7"/>
  <c r="N3572" i="7"/>
  <c r="M3572" i="7"/>
  <c r="L3572" i="7"/>
  <c r="K3572" i="7"/>
  <c r="J3572" i="7"/>
  <c r="I3572" i="7"/>
  <c r="N3571" i="7"/>
  <c r="M3571" i="7"/>
  <c r="L3571" i="7"/>
  <c r="K3571" i="7"/>
  <c r="J3571" i="7"/>
  <c r="I3571" i="7"/>
  <c r="N3570" i="7"/>
  <c r="M3570" i="7"/>
  <c r="L3570" i="7"/>
  <c r="K3570" i="7"/>
  <c r="J3570" i="7"/>
  <c r="I3570" i="7"/>
  <c r="N3569" i="7"/>
  <c r="M3569" i="7"/>
  <c r="L3569" i="7"/>
  <c r="K3569" i="7"/>
  <c r="J3569" i="7"/>
  <c r="I3569" i="7"/>
  <c r="N3568" i="7"/>
  <c r="M3568" i="7"/>
  <c r="L3568" i="7"/>
  <c r="K3568" i="7"/>
  <c r="J3568" i="7"/>
  <c r="I3568" i="7"/>
  <c r="N3567" i="7"/>
  <c r="M3567" i="7"/>
  <c r="L3567" i="7"/>
  <c r="K3567" i="7"/>
  <c r="J3567" i="7"/>
  <c r="I3567" i="7"/>
  <c r="N3566" i="7"/>
  <c r="M3566" i="7"/>
  <c r="L3566" i="7"/>
  <c r="K3566" i="7"/>
  <c r="J3566" i="7"/>
  <c r="I3566" i="7"/>
  <c r="N3565" i="7"/>
  <c r="M3565" i="7"/>
  <c r="L3565" i="7"/>
  <c r="K3565" i="7"/>
  <c r="J3565" i="7"/>
  <c r="I3565" i="7"/>
  <c r="N3564" i="7"/>
  <c r="M3564" i="7"/>
  <c r="L3564" i="7"/>
  <c r="K3564" i="7"/>
  <c r="J3564" i="7"/>
  <c r="I3564" i="7"/>
  <c r="N3563" i="7"/>
  <c r="M3563" i="7"/>
  <c r="L3563" i="7"/>
  <c r="K3563" i="7"/>
  <c r="J3563" i="7"/>
  <c r="I3563" i="7"/>
  <c r="N3562" i="7"/>
  <c r="M3562" i="7"/>
  <c r="L3562" i="7"/>
  <c r="K3562" i="7"/>
  <c r="J3562" i="7"/>
  <c r="I3562" i="7"/>
  <c r="N3561" i="7"/>
  <c r="M3561" i="7"/>
  <c r="L3561" i="7"/>
  <c r="K3561" i="7"/>
  <c r="J3561" i="7"/>
  <c r="I3561" i="7"/>
  <c r="N3560" i="7"/>
  <c r="M3560" i="7"/>
  <c r="L3560" i="7"/>
  <c r="K3560" i="7"/>
  <c r="J3560" i="7"/>
  <c r="I3560" i="7"/>
  <c r="N3559" i="7"/>
  <c r="M3559" i="7"/>
  <c r="L3559" i="7"/>
  <c r="K3559" i="7"/>
  <c r="J3559" i="7"/>
  <c r="I3559" i="7"/>
  <c r="N3558" i="7"/>
  <c r="M3558" i="7"/>
  <c r="L3558" i="7"/>
  <c r="K3558" i="7"/>
  <c r="J3558" i="7"/>
  <c r="I3558" i="7"/>
  <c r="N3557" i="7"/>
  <c r="M3557" i="7"/>
  <c r="L3557" i="7"/>
  <c r="K3557" i="7"/>
  <c r="J3557" i="7"/>
  <c r="I3557" i="7"/>
  <c r="N3556" i="7"/>
  <c r="M3556" i="7"/>
  <c r="L3556" i="7"/>
  <c r="K3556" i="7"/>
  <c r="J3556" i="7"/>
  <c r="I3556" i="7"/>
  <c r="N3555" i="7"/>
  <c r="M3555" i="7"/>
  <c r="L3555" i="7"/>
  <c r="K3555" i="7"/>
  <c r="J3555" i="7"/>
  <c r="I3555" i="7"/>
  <c r="N3554" i="7"/>
  <c r="M3554" i="7"/>
  <c r="L3554" i="7"/>
  <c r="K3554" i="7"/>
  <c r="J3554" i="7"/>
  <c r="I3554" i="7"/>
  <c r="N3553" i="7"/>
  <c r="M3553" i="7"/>
  <c r="L3553" i="7"/>
  <c r="K3553" i="7"/>
  <c r="J3553" i="7"/>
  <c r="I3553" i="7"/>
  <c r="N3552" i="7"/>
  <c r="M3552" i="7"/>
  <c r="L3552" i="7"/>
  <c r="K3552" i="7"/>
  <c r="J3552" i="7"/>
  <c r="I3552" i="7"/>
  <c r="N3551" i="7"/>
  <c r="M3551" i="7"/>
  <c r="L3551" i="7"/>
  <c r="K3551" i="7"/>
  <c r="J3551" i="7"/>
  <c r="I3551" i="7"/>
  <c r="N3550" i="7"/>
  <c r="M3550" i="7"/>
  <c r="L3550" i="7"/>
  <c r="K3550" i="7"/>
  <c r="J3550" i="7"/>
  <c r="I3550" i="7"/>
  <c r="N3549" i="7"/>
  <c r="M3549" i="7"/>
  <c r="L3549" i="7"/>
  <c r="K3549" i="7"/>
  <c r="J3549" i="7"/>
  <c r="I3549" i="7"/>
  <c r="N3548" i="7"/>
  <c r="M3548" i="7"/>
  <c r="L3548" i="7"/>
  <c r="K3548" i="7"/>
  <c r="J3548" i="7"/>
  <c r="I3548" i="7"/>
  <c r="N3547" i="7"/>
  <c r="M3547" i="7"/>
  <c r="L3547" i="7"/>
  <c r="K3547" i="7"/>
  <c r="J3547" i="7"/>
  <c r="I3547" i="7"/>
  <c r="N3546" i="7"/>
  <c r="M3546" i="7"/>
  <c r="L3546" i="7"/>
  <c r="K3546" i="7"/>
  <c r="J3546" i="7"/>
  <c r="I3546" i="7"/>
  <c r="N3545" i="7"/>
  <c r="M3545" i="7"/>
  <c r="L3545" i="7"/>
  <c r="K3545" i="7"/>
  <c r="J3545" i="7"/>
  <c r="I3545" i="7"/>
  <c r="N3544" i="7"/>
  <c r="M3544" i="7"/>
  <c r="L3544" i="7"/>
  <c r="K3544" i="7"/>
  <c r="J3544" i="7"/>
  <c r="I3544" i="7"/>
  <c r="N3543" i="7"/>
  <c r="M3543" i="7"/>
  <c r="L3543" i="7"/>
  <c r="K3543" i="7"/>
  <c r="J3543" i="7"/>
  <c r="I3543" i="7"/>
  <c r="N3542" i="7"/>
  <c r="M3542" i="7"/>
  <c r="L3542" i="7"/>
  <c r="K3542" i="7"/>
  <c r="J3542" i="7"/>
  <c r="I3542" i="7"/>
  <c r="N3541" i="7"/>
  <c r="M3541" i="7"/>
  <c r="L3541" i="7"/>
  <c r="K3541" i="7"/>
  <c r="J3541" i="7"/>
  <c r="I3541" i="7"/>
  <c r="N3540" i="7"/>
  <c r="M3540" i="7"/>
  <c r="L3540" i="7"/>
  <c r="K3540" i="7"/>
  <c r="J3540" i="7"/>
  <c r="I3540" i="7"/>
  <c r="N3539" i="7"/>
  <c r="M3539" i="7"/>
  <c r="L3539" i="7"/>
  <c r="K3539" i="7"/>
  <c r="J3539" i="7"/>
  <c r="I3539" i="7"/>
  <c r="N3538" i="7"/>
  <c r="M3538" i="7"/>
  <c r="L3538" i="7"/>
  <c r="K3538" i="7"/>
  <c r="J3538" i="7"/>
  <c r="I3538" i="7"/>
  <c r="N3537" i="7"/>
  <c r="M3537" i="7"/>
  <c r="L3537" i="7"/>
  <c r="K3537" i="7"/>
  <c r="J3537" i="7"/>
  <c r="I3537" i="7"/>
  <c r="N3536" i="7"/>
  <c r="M3536" i="7"/>
  <c r="L3536" i="7"/>
  <c r="K3536" i="7"/>
  <c r="J3536" i="7"/>
  <c r="I3536" i="7"/>
  <c r="N3535" i="7"/>
  <c r="M3535" i="7"/>
  <c r="L3535" i="7"/>
  <c r="K3535" i="7"/>
  <c r="J3535" i="7"/>
  <c r="I3535" i="7"/>
  <c r="N3534" i="7"/>
  <c r="M3534" i="7"/>
  <c r="L3534" i="7"/>
  <c r="K3534" i="7"/>
  <c r="J3534" i="7"/>
  <c r="I3534" i="7"/>
  <c r="N3533" i="7"/>
  <c r="M3533" i="7"/>
  <c r="L3533" i="7"/>
  <c r="K3533" i="7"/>
  <c r="J3533" i="7"/>
  <c r="I3533" i="7"/>
  <c r="N3532" i="7"/>
  <c r="M3532" i="7"/>
  <c r="L3532" i="7"/>
  <c r="K3532" i="7"/>
  <c r="J3532" i="7"/>
  <c r="I3532" i="7"/>
  <c r="N3531" i="7"/>
  <c r="M3531" i="7"/>
  <c r="L3531" i="7"/>
  <c r="K3531" i="7"/>
  <c r="J3531" i="7"/>
  <c r="I3531" i="7"/>
  <c r="N3530" i="7"/>
  <c r="M3530" i="7"/>
  <c r="L3530" i="7"/>
  <c r="K3530" i="7"/>
  <c r="J3530" i="7"/>
  <c r="I3530" i="7"/>
  <c r="N3529" i="7"/>
  <c r="M3529" i="7"/>
  <c r="L3529" i="7"/>
  <c r="K3529" i="7"/>
  <c r="J3529" i="7"/>
  <c r="I3529" i="7"/>
  <c r="N3528" i="7"/>
  <c r="M3528" i="7"/>
  <c r="L3528" i="7"/>
  <c r="K3528" i="7"/>
  <c r="J3528" i="7"/>
  <c r="I3528" i="7"/>
  <c r="N3527" i="7"/>
  <c r="M3527" i="7"/>
  <c r="L3527" i="7"/>
  <c r="K3527" i="7"/>
  <c r="J3527" i="7"/>
  <c r="I3527" i="7"/>
  <c r="N3526" i="7"/>
  <c r="M3526" i="7"/>
  <c r="L3526" i="7"/>
  <c r="K3526" i="7"/>
  <c r="J3526" i="7"/>
  <c r="I3526" i="7"/>
  <c r="N3525" i="7"/>
  <c r="M3525" i="7"/>
  <c r="L3525" i="7"/>
  <c r="K3525" i="7"/>
  <c r="J3525" i="7"/>
  <c r="I3525" i="7"/>
  <c r="N3524" i="7"/>
  <c r="M3524" i="7"/>
  <c r="L3524" i="7"/>
  <c r="K3524" i="7"/>
  <c r="J3524" i="7"/>
  <c r="I3524" i="7"/>
  <c r="N3523" i="7"/>
  <c r="M3523" i="7"/>
  <c r="L3523" i="7"/>
  <c r="K3523" i="7"/>
  <c r="J3523" i="7"/>
  <c r="I3523" i="7"/>
  <c r="N3522" i="7"/>
  <c r="M3522" i="7"/>
  <c r="L3522" i="7"/>
  <c r="K3522" i="7"/>
  <c r="J3522" i="7"/>
  <c r="I3522" i="7"/>
  <c r="N3521" i="7"/>
  <c r="M3521" i="7"/>
  <c r="L3521" i="7"/>
  <c r="K3521" i="7"/>
  <c r="J3521" i="7"/>
  <c r="I3521" i="7"/>
  <c r="N3520" i="7"/>
  <c r="M3520" i="7"/>
  <c r="L3520" i="7"/>
  <c r="K3520" i="7"/>
  <c r="J3520" i="7"/>
  <c r="I3520" i="7"/>
  <c r="N3519" i="7"/>
  <c r="M3519" i="7"/>
  <c r="L3519" i="7"/>
  <c r="K3519" i="7"/>
  <c r="J3519" i="7"/>
  <c r="I3519" i="7"/>
  <c r="N3518" i="7"/>
  <c r="M3518" i="7"/>
  <c r="L3518" i="7"/>
  <c r="K3518" i="7"/>
  <c r="J3518" i="7"/>
  <c r="I3518" i="7"/>
  <c r="N3517" i="7"/>
  <c r="M3517" i="7"/>
  <c r="L3517" i="7"/>
  <c r="K3517" i="7"/>
  <c r="J3517" i="7"/>
  <c r="I3517" i="7"/>
  <c r="N3516" i="7"/>
  <c r="M3516" i="7"/>
  <c r="L3516" i="7"/>
  <c r="K3516" i="7"/>
  <c r="J3516" i="7"/>
  <c r="I3516" i="7"/>
  <c r="N3515" i="7"/>
  <c r="M3515" i="7"/>
  <c r="L3515" i="7"/>
  <c r="K3515" i="7"/>
  <c r="J3515" i="7"/>
  <c r="I3515" i="7"/>
  <c r="N3514" i="7"/>
  <c r="M3514" i="7"/>
  <c r="L3514" i="7"/>
  <c r="K3514" i="7"/>
  <c r="J3514" i="7"/>
  <c r="I3514" i="7"/>
  <c r="N3513" i="7"/>
  <c r="M3513" i="7"/>
  <c r="L3513" i="7"/>
  <c r="K3513" i="7"/>
  <c r="J3513" i="7"/>
  <c r="I3513" i="7"/>
  <c r="N3512" i="7"/>
  <c r="M3512" i="7"/>
  <c r="L3512" i="7"/>
  <c r="K3512" i="7"/>
  <c r="J3512" i="7"/>
  <c r="I3512" i="7"/>
  <c r="N3511" i="7"/>
  <c r="M3511" i="7"/>
  <c r="L3511" i="7"/>
  <c r="K3511" i="7"/>
  <c r="J3511" i="7"/>
  <c r="I3511" i="7"/>
  <c r="N3510" i="7"/>
  <c r="M3510" i="7"/>
  <c r="L3510" i="7"/>
  <c r="K3510" i="7"/>
  <c r="J3510" i="7"/>
  <c r="I3510" i="7"/>
  <c r="N3509" i="7"/>
  <c r="M3509" i="7"/>
  <c r="L3509" i="7"/>
  <c r="K3509" i="7"/>
  <c r="J3509" i="7"/>
  <c r="I3509" i="7"/>
  <c r="N3508" i="7"/>
  <c r="M3508" i="7"/>
  <c r="L3508" i="7"/>
  <c r="K3508" i="7"/>
  <c r="J3508" i="7"/>
  <c r="I3508" i="7"/>
  <c r="N3507" i="7"/>
  <c r="M3507" i="7"/>
  <c r="L3507" i="7"/>
  <c r="K3507" i="7"/>
  <c r="J3507" i="7"/>
  <c r="I3507" i="7"/>
  <c r="N3506" i="7"/>
  <c r="M3506" i="7"/>
  <c r="L3506" i="7"/>
  <c r="K3506" i="7"/>
  <c r="J3506" i="7"/>
  <c r="I3506" i="7"/>
  <c r="N3505" i="7"/>
  <c r="M3505" i="7"/>
  <c r="L3505" i="7"/>
  <c r="K3505" i="7"/>
  <c r="J3505" i="7"/>
  <c r="I3505" i="7"/>
  <c r="N3504" i="7"/>
  <c r="M3504" i="7"/>
  <c r="L3504" i="7"/>
  <c r="K3504" i="7"/>
  <c r="J3504" i="7"/>
  <c r="I3504" i="7"/>
  <c r="N3503" i="7"/>
  <c r="M3503" i="7"/>
  <c r="L3503" i="7"/>
  <c r="K3503" i="7"/>
  <c r="J3503" i="7"/>
  <c r="I3503" i="7"/>
  <c r="N3502" i="7"/>
  <c r="M3502" i="7"/>
  <c r="L3502" i="7"/>
  <c r="K3502" i="7"/>
  <c r="J3502" i="7"/>
  <c r="I3502" i="7"/>
  <c r="N3501" i="7"/>
  <c r="M3501" i="7"/>
  <c r="L3501" i="7"/>
  <c r="K3501" i="7"/>
  <c r="J3501" i="7"/>
  <c r="I3501" i="7"/>
  <c r="N3500" i="7"/>
  <c r="M3500" i="7"/>
  <c r="L3500" i="7"/>
  <c r="K3500" i="7"/>
  <c r="J3500" i="7"/>
  <c r="I3500" i="7"/>
  <c r="N3499" i="7"/>
  <c r="M3499" i="7"/>
  <c r="L3499" i="7"/>
  <c r="K3499" i="7"/>
  <c r="J3499" i="7"/>
  <c r="I3499" i="7"/>
  <c r="N3498" i="7"/>
  <c r="M3498" i="7"/>
  <c r="L3498" i="7"/>
  <c r="K3498" i="7"/>
  <c r="J3498" i="7"/>
  <c r="I3498" i="7"/>
  <c r="N3497" i="7"/>
  <c r="M3497" i="7"/>
  <c r="L3497" i="7"/>
  <c r="K3497" i="7"/>
  <c r="J3497" i="7"/>
  <c r="I3497" i="7"/>
  <c r="N3496" i="7"/>
  <c r="M3496" i="7"/>
  <c r="L3496" i="7"/>
  <c r="K3496" i="7"/>
  <c r="J3496" i="7"/>
  <c r="I3496" i="7"/>
  <c r="N3495" i="7"/>
  <c r="M3495" i="7"/>
  <c r="L3495" i="7"/>
  <c r="K3495" i="7"/>
  <c r="J3495" i="7"/>
  <c r="I3495" i="7"/>
  <c r="N3494" i="7"/>
  <c r="M3494" i="7"/>
  <c r="L3494" i="7"/>
  <c r="K3494" i="7"/>
  <c r="J3494" i="7"/>
  <c r="I3494" i="7"/>
  <c r="N3493" i="7"/>
  <c r="M3493" i="7"/>
  <c r="L3493" i="7"/>
  <c r="K3493" i="7"/>
  <c r="J3493" i="7"/>
  <c r="I3493" i="7"/>
  <c r="N3492" i="7"/>
  <c r="M3492" i="7"/>
  <c r="L3492" i="7"/>
  <c r="K3492" i="7"/>
  <c r="J3492" i="7"/>
  <c r="I3492" i="7"/>
  <c r="N3491" i="7"/>
  <c r="M3491" i="7"/>
  <c r="L3491" i="7"/>
  <c r="K3491" i="7"/>
  <c r="J3491" i="7"/>
  <c r="I3491" i="7"/>
  <c r="N3490" i="7"/>
  <c r="M3490" i="7"/>
  <c r="L3490" i="7"/>
  <c r="K3490" i="7"/>
  <c r="J3490" i="7"/>
  <c r="I3490" i="7"/>
  <c r="N3489" i="7"/>
  <c r="M3489" i="7"/>
  <c r="L3489" i="7"/>
  <c r="K3489" i="7"/>
  <c r="J3489" i="7"/>
  <c r="I3489" i="7"/>
  <c r="N3488" i="7"/>
  <c r="M3488" i="7"/>
  <c r="L3488" i="7"/>
  <c r="K3488" i="7"/>
  <c r="J3488" i="7"/>
  <c r="I3488" i="7"/>
  <c r="N3487" i="7"/>
  <c r="M3487" i="7"/>
  <c r="L3487" i="7"/>
  <c r="K3487" i="7"/>
  <c r="J3487" i="7"/>
  <c r="I3487" i="7"/>
  <c r="N3486" i="7"/>
  <c r="M3486" i="7"/>
  <c r="L3486" i="7"/>
  <c r="K3486" i="7"/>
  <c r="J3486" i="7"/>
  <c r="I3486" i="7"/>
  <c r="N3485" i="7"/>
  <c r="M3485" i="7"/>
  <c r="L3485" i="7"/>
  <c r="K3485" i="7"/>
  <c r="J3485" i="7"/>
  <c r="I3485" i="7"/>
  <c r="N3484" i="7"/>
  <c r="M3484" i="7"/>
  <c r="L3484" i="7"/>
  <c r="K3484" i="7"/>
  <c r="J3484" i="7"/>
  <c r="I3484" i="7"/>
  <c r="N3483" i="7"/>
  <c r="M3483" i="7"/>
  <c r="L3483" i="7"/>
  <c r="K3483" i="7"/>
  <c r="J3483" i="7"/>
  <c r="I3483" i="7"/>
  <c r="N3482" i="7"/>
  <c r="M3482" i="7"/>
  <c r="L3482" i="7"/>
  <c r="K3482" i="7"/>
  <c r="J3482" i="7"/>
  <c r="I3482" i="7"/>
  <c r="N3481" i="7"/>
  <c r="M3481" i="7"/>
  <c r="L3481" i="7"/>
  <c r="K3481" i="7"/>
  <c r="J3481" i="7"/>
  <c r="I3481" i="7"/>
  <c r="N3480" i="7"/>
  <c r="M3480" i="7"/>
  <c r="L3480" i="7"/>
  <c r="K3480" i="7"/>
  <c r="J3480" i="7"/>
  <c r="I3480" i="7"/>
  <c r="N3479" i="7"/>
  <c r="M3479" i="7"/>
  <c r="L3479" i="7"/>
  <c r="K3479" i="7"/>
  <c r="J3479" i="7"/>
  <c r="I3479" i="7"/>
  <c r="N3478" i="7"/>
  <c r="M3478" i="7"/>
  <c r="L3478" i="7"/>
  <c r="K3478" i="7"/>
  <c r="J3478" i="7"/>
  <c r="I3478" i="7"/>
  <c r="N3477" i="7"/>
  <c r="M3477" i="7"/>
  <c r="L3477" i="7"/>
  <c r="K3477" i="7"/>
  <c r="J3477" i="7"/>
  <c r="I3477" i="7"/>
  <c r="N3476" i="7"/>
  <c r="M3476" i="7"/>
  <c r="L3476" i="7"/>
  <c r="K3476" i="7"/>
  <c r="J3476" i="7"/>
  <c r="I3476" i="7"/>
  <c r="N3475" i="7"/>
  <c r="M3475" i="7"/>
  <c r="L3475" i="7"/>
  <c r="K3475" i="7"/>
  <c r="J3475" i="7"/>
  <c r="I3475" i="7"/>
  <c r="N3474" i="7"/>
  <c r="M3474" i="7"/>
  <c r="L3474" i="7"/>
  <c r="K3474" i="7"/>
  <c r="J3474" i="7"/>
  <c r="I3474" i="7"/>
  <c r="N3473" i="7"/>
  <c r="M3473" i="7"/>
  <c r="L3473" i="7"/>
  <c r="K3473" i="7"/>
  <c r="J3473" i="7"/>
  <c r="I3473" i="7"/>
  <c r="N3472" i="7"/>
  <c r="M3472" i="7"/>
  <c r="L3472" i="7"/>
  <c r="K3472" i="7"/>
  <c r="J3472" i="7"/>
  <c r="I3472" i="7"/>
  <c r="N3471" i="7"/>
  <c r="M3471" i="7"/>
  <c r="L3471" i="7"/>
  <c r="K3471" i="7"/>
  <c r="J3471" i="7"/>
  <c r="I3471" i="7"/>
  <c r="N3470" i="7"/>
  <c r="M3470" i="7"/>
  <c r="L3470" i="7"/>
  <c r="K3470" i="7"/>
  <c r="J3470" i="7"/>
  <c r="I3470" i="7"/>
  <c r="N3469" i="7"/>
  <c r="M3469" i="7"/>
  <c r="L3469" i="7"/>
  <c r="K3469" i="7"/>
  <c r="J3469" i="7"/>
  <c r="I3469" i="7"/>
  <c r="N3468" i="7"/>
  <c r="M3468" i="7"/>
  <c r="L3468" i="7"/>
  <c r="K3468" i="7"/>
  <c r="J3468" i="7"/>
  <c r="I3468" i="7"/>
  <c r="N3467" i="7"/>
  <c r="M3467" i="7"/>
  <c r="L3467" i="7"/>
  <c r="K3467" i="7"/>
  <c r="J3467" i="7"/>
  <c r="I3467" i="7"/>
  <c r="N3466" i="7"/>
  <c r="M3466" i="7"/>
  <c r="L3466" i="7"/>
  <c r="K3466" i="7"/>
  <c r="J3466" i="7"/>
  <c r="I3466" i="7"/>
  <c r="N3465" i="7"/>
  <c r="M3465" i="7"/>
  <c r="L3465" i="7"/>
  <c r="K3465" i="7"/>
  <c r="J3465" i="7"/>
  <c r="I3465" i="7"/>
  <c r="N3464" i="7"/>
  <c r="M3464" i="7"/>
  <c r="L3464" i="7"/>
  <c r="K3464" i="7"/>
  <c r="J3464" i="7"/>
  <c r="I3464" i="7"/>
  <c r="N3463" i="7"/>
  <c r="M3463" i="7"/>
  <c r="L3463" i="7"/>
  <c r="K3463" i="7"/>
  <c r="J3463" i="7"/>
  <c r="I3463" i="7"/>
  <c r="N3462" i="7"/>
  <c r="M3462" i="7"/>
  <c r="L3462" i="7"/>
  <c r="K3462" i="7"/>
  <c r="J3462" i="7"/>
  <c r="I3462" i="7"/>
  <c r="N3461" i="7"/>
  <c r="M3461" i="7"/>
  <c r="L3461" i="7"/>
  <c r="K3461" i="7"/>
  <c r="J3461" i="7"/>
  <c r="I3461" i="7"/>
  <c r="N3460" i="7"/>
  <c r="M3460" i="7"/>
  <c r="L3460" i="7"/>
  <c r="K3460" i="7"/>
  <c r="J3460" i="7"/>
  <c r="I3460" i="7"/>
  <c r="N3459" i="7"/>
  <c r="M3459" i="7"/>
  <c r="L3459" i="7"/>
  <c r="K3459" i="7"/>
  <c r="J3459" i="7"/>
  <c r="I3459" i="7"/>
  <c r="N3458" i="7"/>
  <c r="M3458" i="7"/>
  <c r="L3458" i="7"/>
  <c r="K3458" i="7"/>
  <c r="J3458" i="7"/>
  <c r="I3458" i="7"/>
  <c r="N3457" i="7"/>
  <c r="M3457" i="7"/>
  <c r="L3457" i="7"/>
  <c r="K3457" i="7"/>
  <c r="J3457" i="7"/>
  <c r="I3457" i="7"/>
  <c r="N3456" i="7"/>
  <c r="M3456" i="7"/>
  <c r="L3456" i="7"/>
  <c r="K3456" i="7"/>
  <c r="J3456" i="7"/>
  <c r="I3456" i="7"/>
  <c r="N3455" i="7"/>
  <c r="M3455" i="7"/>
  <c r="L3455" i="7"/>
  <c r="K3455" i="7"/>
  <c r="J3455" i="7"/>
  <c r="I3455" i="7"/>
  <c r="N3454" i="7"/>
  <c r="M3454" i="7"/>
  <c r="L3454" i="7"/>
  <c r="K3454" i="7"/>
  <c r="J3454" i="7"/>
  <c r="I3454" i="7"/>
  <c r="N3453" i="7"/>
  <c r="M3453" i="7"/>
  <c r="L3453" i="7"/>
  <c r="K3453" i="7"/>
  <c r="J3453" i="7"/>
  <c r="I3453" i="7"/>
  <c r="N3452" i="7"/>
  <c r="M3452" i="7"/>
  <c r="L3452" i="7"/>
  <c r="K3452" i="7"/>
  <c r="J3452" i="7"/>
  <c r="I3452" i="7"/>
  <c r="N3451" i="7"/>
  <c r="M3451" i="7"/>
  <c r="L3451" i="7"/>
  <c r="K3451" i="7"/>
  <c r="J3451" i="7"/>
  <c r="I3451" i="7"/>
  <c r="N3450" i="7"/>
  <c r="M3450" i="7"/>
  <c r="L3450" i="7"/>
  <c r="K3450" i="7"/>
  <c r="J3450" i="7"/>
  <c r="I3450" i="7"/>
  <c r="N3449" i="7"/>
  <c r="M3449" i="7"/>
  <c r="L3449" i="7"/>
  <c r="K3449" i="7"/>
  <c r="J3449" i="7"/>
  <c r="I3449" i="7"/>
  <c r="N3448" i="7"/>
  <c r="M3448" i="7"/>
  <c r="L3448" i="7"/>
  <c r="K3448" i="7"/>
  <c r="J3448" i="7"/>
  <c r="I3448" i="7"/>
  <c r="N3447" i="7"/>
  <c r="M3447" i="7"/>
  <c r="L3447" i="7"/>
  <c r="K3447" i="7"/>
  <c r="J3447" i="7"/>
  <c r="I3447" i="7"/>
  <c r="N3446" i="7"/>
  <c r="M3446" i="7"/>
  <c r="L3446" i="7"/>
  <c r="K3446" i="7"/>
  <c r="J3446" i="7"/>
  <c r="I3446" i="7"/>
  <c r="N3445" i="7"/>
  <c r="M3445" i="7"/>
  <c r="L3445" i="7"/>
  <c r="K3445" i="7"/>
  <c r="J3445" i="7"/>
  <c r="I3445" i="7"/>
  <c r="N3444" i="7"/>
  <c r="M3444" i="7"/>
  <c r="L3444" i="7"/>
  <c r="K3444" i="7"/>
  <c r="J3444" i="7"/>
  <c r="I3444" i="7"/>
  <c r="N3443" i="7"/>
  <c r="M3443" i="7"/>
  <c r="L3443" i="7"/>
  <c r="K3443" i="7"/>
  <c r="J3443" i="7"/>
  <c r="I3443" i="7"/>
  <c r="N3442" i="7"/>
  <c r="M3442" i="7"/>
  <c r="L3442" i="7"/>
  <c r="K3442" i="7"/>
  <c r="J3442" i="7"/>
  <c r="I3442" i="7"/>
  <c r="N3441" i="7"/>
  <c r="M3441" i="7"/>
  <c r="L3441" i="7"/>
  <c r="K3441" i="7"/>
  <c r="J3441" i="7"/>
  <c r="I3441" i="7"/>
  <c r="N3440" i="7"/>
  <c r="M3440" i="7"/>
  <c r="L3440" i="7"/>
  <c r="K3440" i="7"/>
  <c r="J3440" i="7"/>
  <c r="I3440" i="7"/>
  <c r="N3439" i="7"/>
  <c r="M3439" i="7"/>
  <c r="L3439" i="7"/>
  <c r="K3439" i="7"/>
  <c r="J3439" i="7"/>
  <c r="I3439" i="7"/>
  <c r="N3438" i="7"/>
  <c r="M3438" i="7"/>
  <c r="L3438" i="7"/>
  <c r="K3438" i="7"/>
  <c r="J3438" i="7"/>
  <c r="I3438" i="7"/>
  <c r="N3437" i="7"/>
  <c r="M3437" i="7"/>
  <c r="L3437" i="7"/>
  <c r="K3437" i="7"/>
  <c r="J3437" i="7"/>
  <c r="I3437" i="7"/>
  <c r="N3436" i="7"/>
  <c r="M3436" i="7"/>
  <c r="L3436" i="7"/>
  <c r="K3436" i="7"/>
  <c r="J3436" i="7"/>
  <c r="I3436" i="7"/>
  <c r="N3435" i="7"/>
  <c r="M3435" i="7"/>
  <c r="L3435" i="7"/>
  <c r="K3435" i="7"/>
  <c r="J3435" i="7"/>
  <c r="I3435" i="7"/>
  <c r="N3434" i="7"/>
  <c r="M3434" i="7"/>
  <c r="L3434" i="7"/>
  <c r="K3434" i="7"/>
  <c r="J3434" i="7"/>
  <c r="I3434" i="7"/>
  <c r="N3433" i="7"/>
  <c r="M3433" i="7"/>
  <c r="L3433" i="7"/>
  <c r="K3433" i="7"/>
  <c r="J3433" i="7"/>
  <c r="I3433" i="7"/>
  <c r="N3432" i="7"/>
  <c r="M3432" i="7"/>
  <c r="L3432" i="7"/>
  <c r="K3432" i="7"/>
  <c r="J3432" i="7"/>
  <c r="I3432" i="7"/>
  <c r="N3431" i="7"/>
  <c r="M3431" i="7"/>
  <c r="L3431" i="7"/>
  <c r="K3431" i="7"/>
  <c r="J3431" i="7"/>
  <c r="I3431" i="7"/>
  <c r="N3430" i="7"/>
  <c r="M3430" i="7"/>
  <c r="L3430" i="7"/>
  <c r="K3430" i="7"/>
  <c r="J3430" i="7"/>
  <c r="I3430" i="7"/>
  <c r="N3429" i="7"/>
  <c r="M3429" i="7"/>
  <c r="L3429" i="7"/>
  <c r="K3429" i="7"/>
  <c r="J3429" i="7"/>
  <c r="I3429" i="7"/>
  <c r="N3428" i="7"/>
  <c r="M3428" i="7"/>
  <c r="L3428" i="7"/>
  <c r="K3428" i="7"/>
  <c r="J3428" i="7"/>
  <c r="I3428" i="7"/>
  <c r="N3427" i="7"/>
  <c r="M3427" i="7"/>
  <c r="L3427" i="7"/>
  <c r="K3427" i="7"/>
  <c r="J3427" i="7"/>
  <c r="I3427" i="7"/>
  <c r="N3426" i="7"/>
  <c r="M3426" i="7"/>
  <c r="L3426" i="7"/>
  <c r="K3426" i="7"/>
  <c r="J3426" i="7"/>
  <c r="I3426" i="7"/>
  <c r="N3425" i="7"/>
  <c r="M3425" i="7"/>
  <c r="L3425" i="7"/>
  <c r="K3425" i="7"/>
  <c r="J3425" i="7"/>
  <c r="I3425" i="7"/>
  <c r="N3424" i="7"/>
  <c r="M3424" i="7"/>
  <c r="L3424" i="7"/>
  <c r="K3424" i="7"/>
  <c r="J3424" i="7"/>
  <c r="I3424" i="7"/>
  <c r="N3423" i="7"/>
  <c r="M3423" i="7"/>
  <c r="L3423" i="7"/>
  <c r="K3423" i="7"/>
  <c r="J3423" i="7"/>
  <c r="I3423" i="7"/>
  <c r="N3422" i="7"/>
  <c r="M3422" i="7"/>
  <c r="L3422" i="7"/>
  <c r="K3422" i="7"/>
  <c r="J3422" i="7"/>
  <c r="I3422" i="7"/>
  <c r="N3421" i="7"/>
  <c r="M3421" i="7"/>
  <c r="L3421" i="7"/>
  <c r="K3421" i="7"/>
  <c r="J3421" i="7"/>
  <c r="I3421" i="7"/>
  <c r="N3420" i="7"/>
  <c r="M3420" i="7"/>
  <c r="L3420" i="7"/>
  <c r="K3420" i="7"/>
  <c r="J3420" i="7"/>
  <c r="I3420" i="7"/>
  <c r="N3419" i="7"/>
  <c r="M3419" i="7"/>
  <c r="L3419" i="7"/>
  <c r="K3419" i="7"/>
  <c r="J3419" i="7"/>
  <c r="I3419" i="7"/>
  <c r="N3418" i="7"/>
  <c r="M3418" i="7"/>
  <c r="L3418" i="7"/>
  <c r="K3418" i="7"/>
  <c r="J3418" i="7"/>
  <c r="I3418" i="7"/>
  <c r="N3417" i="7"/>
  <c r="M3417" i="7"/>
  <c r="L3417" i="7"/>
  <c r="K3417" i="7"/>
  <c r="J3417" i="7"/>
  <c r="I3417" i="7"/>
  <c r="N3416" i="7"/>
  <c r="M3416" i="7"/>
  <c r="L3416" i="7"/>
  <c r="K3416" i="7"/>
  <c r="J3416" i="7"/>
  <c r="I3416" i="7"/>
  <c r="N3415" i="7"/>
  <c r="M3415" i="7"/>
  <c r="L3415" i="7"/>
  <c r="K3415" i="7"/>
  <c r="J3415" i="7"/>
  <c r="I3415" i="7"/>
  <c r="N3414" i="7"/>
  <c r="M3414" i="7"/>
  <c r="L3414" i="7"/>
  <c r="K3414" i="7"/>
  <c r="J3414" i="7"/>
  <c r="I3414" i="7"/>
  <c r="N3413" i="7"/>
  <c r="M3413" i="7"/>
  <c r="L3413" i="7"/>
  <c r="K3413" i="7"/>
  <c r="J3413" i="7"/>
  <c r="I3413" i="7"/>
  <c r="N3412" i="7"/>
  <c r="M3412" i="7"/>
  <c r="L3412" i="7"/>
  <c r="K3412" i="7"/>
  <c r="J3412" i="7"/>
  <c r="I3412" i="7"/>
  <c r="N3411" i="7"/>
  <c r="M3411" i="7"/>
  <c r="L3411" i="7"/>
  <c r="K3411" i="7"/>
  <c r="J3411" i="7"/>
  <c r="I3411" i="7"/>
  <c r="N3410" i="7"/>
  <c r="M3410" i="7"/>
  <c r="L3410" i="7"/>
  <c r="K3410" i="7"/>
  <c r="J3410" i="7"/>
  <c r="I3410" i="7"/>
  <c r="N3409" i="7"/>
  <c r="M3409" i="7"/>
  <c r="L3409" i="7"/>
  <c r="K3409" i="7"/>
  <c r="J3409" i="7"/>
  <c r="I3409" i="7"/>
  <c r="N3408" i="7"/>
  <c r="M3408" i="7"/>
  <c r="L3408" i="7"/>
  <c r="K3408" i="7"/>
  <c r="J3408" i="7"/>
  <c r="I3408" i="7"/>
  <c r="N3407" i="7"/>
  <c r="M3407" i="7"/>
  <c r="L3407" i="7"/>
  <c r="K3407" i="7"/>
  <c r="J3407" i="7"/>
  <c r="I3407" i="7"/>
  <c r="N3406" i="7"/>
  <c r="M3406" i="7"/>
  <c r="L3406" i="7"/>
  <c r="K3406" i="7"/>
  <c r="J3406" i="7"/>
  <c r="I3406" i="7"/>
  <c r="N3405" i="7"/>
  <c r="M3405" i="7"/>
  <c r="L3405" i="7"/>
  <c r="K3405" i="7"/>
  <c r="J3405" i="7"/>
  <c r="I3405" i="7"/>
  <c r="N3404" i="7"/>
  <c r="M3404" i="7"/>
  <c r="L3404" i="7"/>
  <c r="K3404" i="7"/>
  <c r="J3404" i="7"/>
  <c r="I3404" i="7"/>
  <c r="N3403" i="7"/>
  <c r="M3403" i="7"/>
  <c r="L3403" i="7"/>
  <c r="K3403" i="7"/>
  <c r="J3403" i="7"/>
  <c r="I3403" i="7"/>
  <c r="N3402" i="7"/>
  <c r="M3402" i="7"/>
  <c r="L3402" i="7"/>
  <c r="K3402" i="7"/>
  <c r="J3402" i="7"/>
  <c r="I3402" i="7"/>
  <c r="N3401" i="7"/>
  <c r="M3401" i="7"/>
  <c r="L3401" i="7"/>
  <c r="K3401" i="7"/>
  <c r="J3401" i="7"/>
  <c r="I3401" i="7"/>
  <c r="N3400" i="7"/>
  <c r="M3400" i="7"/>
  <c r="L3400" i="7"/>
  <c r="K3400" i="7"/>
  <c r="J3400" i="7"/>
  <c r="I3400" i="7"/>
  <c r="N3399" i="7"/>
  <c r="M3399" i="7"/>
  <c r="L3399" i="7"/>
  <c r="K3399" i="7"/>
  <c r="J3399" i="7"/>
  <c r="I3399" i="7"/>
  <c r="N3398" i="7"/>
  <c r="M3398" i="7"/>
  <c r="L3398" i="7"/>
  <c r="K3398" i="7"/>
  <c r="J3398" i="7"/>
  <c r="I3398" i="7"/>
  <c r="N3397" i="7"/>
  <c r="M3397" i="7"/>
  <c r="L3397" i="7"/>
  <c r="K3397" i="7"/>
  <c r="J3397" i="7"/>
  <c r="I3397" i="7"/>
  <c r="N3396" i="7"/>
  <c r="M3396" i="7"/>
  <c r="L3396" i="7"/>
  <c r="K3396" i="7"/>
  <c r="J3396" i="7"/>
  <c r="I3396" i="7"/>
  <c r="N3395" i="7"/>
  <c r="M3395" i="7"/>
  <c r="L3395" i="7"/>
  <c r="K3395" i="7"/>
  <c r="J3395" i="7"/>
  <c r="I3395" i="7"/>
  <c r="N3394" i="7"/>
  <c r="M3394" i="7"/>
  <c r="L3394" i="7"/>
  <c r="K3394" i="7"/>
  <c r="J3394" i="7"/>
  <c r="I3394" i="7"/>
  <c r="N3393" i="7"/>
  <c r="M3393" i="7"/>
  <c r="L3393" i="7"/>
  <c r="K3393" i="7"/>
  <c r="J3393" i="7"/>
  <c r="I3393" i="7"/>
  <c r="N3392" i="7"/>
  <c r="M3392" i="7"/>
  <c r="L3392" i="7"/>
  <c r="K3392" i="7"/>
  <c r="J3392" i="7"/>
  <c r="I3392" i="7"/>
  <c r="N3391" i="7"/>
  <c r="M3391" i="7"/>
  <c r="L3391" i="7"/>
  <c r="K3391" i="7"/>
  <c r="J3391" i="7"/>
  <c r="I3391" i="7"/>
  <c r="N3390" i="7"/>
  <c r="M3390" i="7"/>
  <c r="L3390" i="7"/>
  <c r="K3390" i="7"/>
  <c r="J3390" i="7"/>
  <c r="I3390" i="7"/>
  <c r="N3389" i="7"/>
  <c r="M3389" i="7"/>
  <c r="L3389" i="7"/>
  <c r="K3389" i="7"/>
  <c r="J3389" i="7"/>
  <c r="I3389" i="7"/>
  <c r="N3388" i="7"/>
  <c r="M3388" i="7"/>
  <c r="L3388" i="7"/>
  <c r="K3388" i="7"/>
  <c r="J3388" i="7"/>
  <c r="I3388" i="7"/>
  <c r="N3387" i="7"/>
  <c r="M3387" i="7"/>
  <c r="L3387" i="7"/>
  <c r="K3387" i="7"/>
  <c r="J3387" i="7"/>
  <c r="I3387" i="7"/>
  <c r="N3386" i="7"/>
  <c r="M3386" i="7"/>
  <c r="L3386" i="7"/>
  <c r="K3386" i="7"/>
  <c r="J3386" i="7"/>
  <c r="I3386" i="7"/>
  <c r="N3385" i="7"/>
  <c r="M3385" i="7"/>
  <c r="L3385" i="7"/>
  <c r="K3385" i="7"/>
  <c r="J3385" i="7"/>
  <c r="I3385" i="7"/>
  <c r="N3384" i="7"/>
  <c r="M3384" i="7"/>
  <c r="L3384" i="7"/>
  <c r="K3384" i="7"/>
  <c r="J3384" i="7"/>
  <c r="I3384" i="7"/>
  <c r="N3383" i="7"/>
  <c r="M3383" i="7"/>
  <c r="L3383" i="7"/>
  <c r="K3383" i="7"/>
  <c r="J3383" i="7"/>
  <c r="I3383" i="7"/>
  <c r="N3382" i="7"/>
  <c r="M3382" i="7"/>
  <c r="L3382" i="7"/>
  <c r="K3382" i="7"/>
  <c r="J3382" i="7"/>
  <c r="I3382" i="7"/>
  <c r="N3381" i="7"/>
  <c r="M3381" i="7"/>
  <c r="L3381" i="7"/>
  <c r="K3381" i="7"/>
  <c r="J3381" i="7"/>
  <c r="I3381" i="7"/>
  <c r="N3380" i="7"/>
  <c r="M3380" i="7"/>
  <c r="L3380" i="7"/>
  <c r="K3380" i="7"/>
  <c r="J3380" i="7"/>
  <c r="I3380" i="7"/>
  <c r="N3379" i="7"/>
  <c r="M3379" i="7"/>
  <c r="L3379" i="7"/>
  <c r="K3379" i="7"/>
  <c r="J3379" i="7"/>
  <c r="I3379" i="7"/>
  <c r="N3378" i="7"/>
  <c r="M3378" i="7"/>
  <c r="L3378" i="7"/>
  <c r="K3378" i="7"/>
  <c r="J3378" i="7"/>
  <c r="I3378" i="7"/>
  <c r="N3377" i="7"/>
  <c r="M3377" i="7"/>
  <c r="L3377" i="7"/>
  <c r="K3377" i="7"/>
  <c r="J3377" i="7"/>
  <c r="I3377" i="7"/>
  <c r="N3376" i="7"/>
  <c r="M3376" i="7"/>
  <c r="L3376" i="7"/>
  <c r="K3376" i="7"/>
  <c r="J3376" i="7"/>
  <c r="I3376" i="7"/>
  <c r="N3375" i="7"/>
  <c r="M3375" i="7"/>
  <c r="L3375" i="7"/>
  <c r="K3375" i="7"/>
  <c r="J3375" i="7"/>
  <c r="I3375" i="7"/>
  <c r="N3374" i="7"/>
  <c r="M3374" i="7"/>
  <c r="L3374" i="7"/>
  <c r="K3374" i="7"/>
  <c r="J3374" i="7"/>
  <c r="I3374" i="7"/>
  <c r="N3373" i="7"/>
  <c r="M3373" i="7"/>
  <c r="L3373" i="7"/>
  <c r="K3373" i="7"/>
  <c r="J3373" i="7"/>
  <c r="I3373" i="7"/>
  <c r="N3372" i="7"/>
  <c r="M3372" i="7"/>
  <c r="L3372" i="7"/>
  <c r="K3372" i="7"/>
  <c r="J3372" i="7"/>
  <c r="I3372" i="7"/>
  <c r="N3371" i="7"/>
  <c r="M3371" i="7"/>
  <c r="L3371" i="7"/>
  <c r="K3371" i="7"/>
  <c r="J3371" i="7"/>
  <c r="I3371" i="7"/>
  <c r="N3370" i="7"/>
  <c r="M3370" i="7"/>
  <c r="L3370" i="7"/>
  <c r="K3370" i="7"/>
  <c r="J3370" i="7"/>
  <c r="I3370" i="7"/>
  <c r="N3369" i="7"/>
  <c r="M3369" i="7"/>
  <c r="L3369" i="7"/>
  <c r="K3369" i="7"/>
  <c r="J3369" i="7"/>
  <c r="I3369" i="7"/>
  <c r="N3368" i="7"/>
  <c r="M3368" i="7"/>
  <c r="L3368" i="7"/>
  <c r="K3368" i="7"/>
  <c r="J3368" i="7"/>
  <c r="I3368" i="7"/>
  <c r="N3367" i="7"/>
  <c r="M3367" i="7"/>
  <c r="L3367" i="7"/>
  <c r="K3367" i="7"/>
  <c r="J3367" i="7"/>
  <c r="I3367" i="7"/>
  <c r="N3366" i="7"/>
  <c r="M3366" i="7"/>
  <c r="L3366" i="7"/>
  <c r="K3366" i="7"/>
  <c r="J3366" i="7"/>
  <c r="I3366" i="7"/>
  <c r="N3365" i="7"/>
  <c r="M3365" i="7"/>
  <c r="L3365" i="7"/>
  <c r="K3365" i="7"/>
  <c r="J3365" i="7"/>
  <c r="I3365" i="7"/>
  <c r="N3364" i="7"/>
  <c r="M3364" i="7"/>
  <c r="L3364" i="7"/>
  <c r="K3364" i="7"/>
  <c r="J3364" i="7"/>
  <c r="I3364" i="7"/>
  <c r="N3363" i="7"/>
  <c r="M3363" i="7"/>
  <c r="L3363" i="7"/>
  <c r="K3363" i="7"/>
  <c r="J3363" i="7"/>
  <c r="I3363" i="7"/>
  <c r="N3362" i="7"/>
  <c r="M3362" i="7"/>
  <c r="L3362" i="7"/>
  <c r="K3362" i="7"/>
  <c r="J3362" i="7"/>
  <c r="I3362" i="7"/>
  <c r="N3361" i="7"/>
  <c r="M3361" i="7"/>
  <c r="L3361" i="7"/>
  <c r="K3361" i="7"/>
  <c r="J3361" i="7"/>
  <c r="I3361" i="7"/>
  <c r="N3360" i="7"/>
  <c r="M3360" i="7"/>
  <c r="L3360" i="7"/>
  <c r="K3360" i="7"/>
  <c r="J3360" i="7"/>
  <c r="I3360" i="7"/>
  <c r="N3359" i="7"/>
  <c r="M3359" i="7"/>
  <c r="L3359" i="7"/>
  <c r="K3359" i="7"/>
  <c r="J3359" i="7"/>
  <c r="I3359" i="7"/>
  <c r="N3358" i="7"/>
  <c r="M3358" i="7"/>
  <c r="L3358" i="7"/>
  <c r="K3358" i="7"/>
  <c r="J3358" i="7"/>
  <c r="I3358" i="7"/>
  <c r="N3357" i="7"/>
  <c r="M3357" i="7"/>
  <c r="L3357" i="7"/>
  <c r="K3357" i="7"/>
  <c r="J3357" i="7"/>
  <c r="I3357" i="7"/>
  <c r="N3356" i="7"/>
  <c r="M3356" i="7"/>
  <c r="L3356" i="7"/>
  <c r="K3356" i="7"/>
  <c r="J3356" i="7"/>
  <c r="I3356" i="7"/>
  <c r="N3355" i="7"/>
  <c r="M3355" i="7"/>
  <c r="L3355" i="7"/>
  <c r="K3355" i="7"/>
  <c r="J3355" i="7"/>
  <c r="I3355" i="7"/>
  <c r="N3354" i="7"/>
  <c r="M3354" i="7"/>
  <c r="L3354" i="7"/>
  <c r="K3354" i="7"/>
  <c r="J3354" i="7"/>
  <c r="I3354" i="7"/>
  <c r="N3353" i="7"/>
  <c r="M3353" i="7"/>
  <c r="L3353" i="7"/>
  <c r="K3353" i="7"/>
  <c r="J3353" i="7"/>
  <c r="I3353" i="7"/>
  <c r="N3352" i="7"/>
  <c r="M3352" i="7"/>
  <c r="L3352" i="7"/>
  <c r="K3352" i="7"/>
  <c r="J3352" i="7"/>
  <c r="I3352" i="7"/>
  <c r="N3351" i="7"/>
  <c r="M3351" i="7"/>
  <c r="L3351" i="7"/>
  <c r="K3351" i="7"/>
  <c r="J3351" i="7"/>
  <c r="I3351" i="7"/>
  <c r="N3350" i="7"/>
  <c r="M3350" i="7"/>
  <c r="L3350" i="7"/>
  <c r="K3350" i="7"/>
  <c r="J3350" i="7"/>
  <c r="I3350" i="7"/>
  <c r="N3349" i="7"/>
  <c r="M3349" i="7"/>
  <c r="L3349" i="7"/>
  <c r="K3349" i="7"/>
  <c r="J3349" i="7"/>
  <c r="I3349" i="7"/>
  <c r="N3348" i="7"/>
  <c r="M3348" i="7"/>
  <c r="L3348" i="7"/>
  <c r="K3348" i="7"/>
  <c r="J3348" i="7"/>
  <c r="I3348" i="7"/>
  <c r="N3347" i="7"/>
  <c r="M3347" i="7"/>
  <c r="L3347" i="7"/>
  <c r="K3347" i="7"/>
  <c r="J3347" i="7"/>
  <c r="I3347" i="7"/>
  <c r="N3346" i="7"/>
  <c r="M3346" i="7"/>
  <c r="L3346" i="7"/>
  <c r="K3346" i="7"/>
  <c r="J3346" i="7"/>
  <c r="I3346" i="7"/>
  <c r="N3345" i="7"/>
  <c r="M3345" i="7"/>
  <c r="L3345" i="7"/>
  <c r="K3345" i="7"/>
  <c r="J3345" i="7"/>
  <c r="I3345" i="7"/>
  <c r="N3344" i="7"/>
  <c r="M3344" i="7"/>
  <c r="L3344" i="7"/>
  <c r="K3344" i="7"/>
  <c r="J3344" i="7"/>
  <c r="I3344" i="7"/>
  <c r="N3343" i="7"/>
  <c r="M3343" i="7"/>
  <c r="L3343" i="7"/>
  <c r="K3343" i="7"/>
  <c r="J3343" i="7"/>
  <c r="I3343" i="7"/>
  <c r="N3342" i="7"/>
  <c r="M3342" i="7"/>
  <c r="L3342" i="7"/>
  <c r="K3342" i="7"/>
  <c r="J3342" i="7"/>
  <c r="I3342" i="7"/>
  <c r="N3341" i="7"/>
  <c r="M3341" i="7"/>
  <c r="L3341" i="7"/>
  <c r="K3341" i="7"/>
  <c r="J3341" i="7"/>
  <c r="I3341" i="7"/>
  <c r="N3340" i="7"/>
  <c r="M3340" i="7"/>
  <c r="L3340" i="7"/>
  <c r="K3340" i="7"/>
  <c r="J3340" i="7"/>
  <c r="I3340" i="7"/>
  <c r="N3339" i="7"/>
  <c r="M3339" i="7"/>
  <c r="L3339" i="7"/>
  <c r="K3339" i="7"/>
  <c r="J3339" i="7"/>
  <c r="I3339" i="7"/>
  <c r="N3338" i="7"/>
  <c r="M3338" i="7"/>
  <c r="L3338" i="7"/>
  <c r="K3338" i="7"/>
  <c r="J3338" i="7"/>
  <c r="I3338" i="7"/>
  <c r="N3337" i="7"/>
  <c r="M3337" i="7"/>
  <c r="L3337" i="7"/>
  <c r="K3337" i="7"/>
  <c r="J3337" i="7"/>
  <c r="I3337" i="7"/>
  <c r="N3336" i="7"/>
  <c r="M3336" i="7"/>
  <c r="L3336" i="7"/>
  <c r="K3336" i="7"/>
  <c r="J3336" i="7"/>
  <c r="I3336" i="7"/>
  <c r="N3335" i="7"/>
  <c r="M3335" i="7"/>
  <c r="L3335" i="7"/>
  <c r="K3335" i="7"/>
  <c r="J3335" i="7"/>
  <c r="I3335" i="7"/>
  <c r="N3334" i="7"/>
  <c r="M3334" i="7"/>
  <c r="L3334" i="7"/>
  <c r="K3334" i="7"/>
  <c r="J3334" i="7"/>
  <c r="I3334" i="7"/>
  <c r="N3333" i="7"/>
  <c r="M3333" i="7"/>
  <c r="L3333" i="7"/>
  <c r="K3333" i="7"/>
  <c r="J3333" i="7"/>
  <c r="I3333" i="7"/>
  <c r="N3332" i="7"/>
  <c r="M3332" i="7"/>
  <c r="L3332" i="7"/>
  <c r="K3332" i="7"/>
  <c r="J3332" i="7"/>
  <c r="I3332" i="7"/>
  <c r="N3331" i="7"/>
  <c r="M3331" i="7"/>
  <c r="L3331" i="7"/>
  <c r="K3331" i="7"/>
  <c r="J3331" i="7"/>
  <c r="I3331" i="7"/>
  <c r="N3330" i="7"/>
  <c r="M3330" i="7"/>
  <c r="L3330" i="7"/>
  <c r="K3330" i="7"/>
  <c r="J3330" i="7"/>
  <c r="I3330" i="7"/>
  <c r="N3329" i="7"/>
  <c r="M3329" i="7"/>
  <c r="L3329" i="7"/>
  <c r="K3329" i="7"/>
  <c r="J3329" i="7"/>
  <c r="I3329" i="7"/>
  <c r="N3328" i="7"/>
  <c r="M3328" i="7"/>
  <c r="L3328" i="7"/>
  <c r="K3328" i="7"/>
  <c r="J3328" i="7"/>
  <c r="I3328" i="7"/>
  <c r="N3327" i="7"/>
  <c r="M3327" i="7"/>
  <c r="L3327" i="7"/>
  <c r="K3327" i="7"/>
  <c r="J3327" i="7"/>
  <c r="I3327" i="7"/>
  <c r="N3326" i="7"/>
  <c r="M3326" i="7"/>
  <c r="L3326" i="7"/>
  <c r="K3326" i="7"/>
  <c r="J3326" i="7"/>
  <c r="I3326" i="7"/>
  <c r="N3325" i="7"/>
  <c r="M3325" i="7"/>
  <c r="L3325" i="7"/>
  <c r="K3325" i="7"/>
  <c r="J3325" i="7"/>
  <c r="I3325" i="7"/>
  <c r="N3324" i="7"/>
  <c r="M3324" i="7"/>
  <c r="L3324" i="7"/>
  <c r="K3324" i="7"/>
  <c r="J3324" i="7"/>
  <c r="I3324" i="7"/>
  <c r="N3323" i="7"/>
  <c r="M3323" i="7"/>
  <c r="L3323" i="7"/>
  <c r="K3323" i="7"/>
  <c r="J3323" i="7"/>
  <c r="I3323" i="7"/>
  <c r="N3322" i="7"/>
  <c r="M3322" i="7"/>
  <c r="L3322" i="7"/>
  <c r="K3322" i="7"/>
  <c r="J3322" i="7"/>
  <c r="I3322" i="7"/>
  <c r="N3321" i="7"/>
  <c r="M3321" i="7"/>
  <c r="L3321" i="7"/>
  <c r="K3321" i="7"/>
  <c r="J3321" i="7"/>
  <c r="I3321" i="7"/>
  <c r="N3320" i="7"/>
  <c r="M3320" i="7"/>
  <c r="L3320" i="7"/>
  <c r="K3320" i="7"/>
  <c r="J3320" i="7"/>
  <c r="I3320" i="7"/>
  <c r="N3319" i="7"/>
  <c r="M3319" i="7"/>
  <c r="L3319" i="7"/>
  <c r="K3319" i="7"/>
  <c r="J3319" i="7"/>
  <c r="I3319" i="7"/>
  <c r="N3318" i="7"/>
  <c r="M3318" i="7"/>
  <c r="L3318" i="7"/>
  <c r="K3318" i="7"/>
  <c r="J3318" i="7"/>
  <c r="I3318" i="7"/>
  <c r="N3317" i="7"/>
  <c r="M3317" i="7"/>
  <c r="L3317" i="7"/>
  <c r="K3317" i="7"/>
  <c r="J3317" i="7"/>
  <c r="I3317" i="7"/>
  <c r="N3316" i="7"/>
  <c r="M3316" i="7"/>
  <c r="L3316" i="7"/>
  <c r="K3316" i="7"/>
  <c r="J3316" i="7"/>
  <c r="I3316" i="7"/>
  <c r="N3315" i="7"/>
  <c r="M3315" i="7"/>
  <c r="L3315" i="7"/>
  <c r="K3315" i="7"/>
  <c r="J3315" i="7"/>
  <c r="I3315" i="7"/>
  <c r="N3314" i="7"/>
  <c r="M3314" i="7"/>
  <c r="L3314" i="7"/>
  <c r="K3314" i="7"/>
  <c r="J3314" i="7"/>
  <c r="I3314" i="7"/>
  <c r="N3313" i="7"/>
  <c r="M3313" i="7"/>
  <c r="L3313" i="7"/>
  <c r="K3313" i="7"/>
  <c r="J3313" i="7"/>
  <c r="I3313" i="7"/>
  <c r="N3312" i="7"/>
  <c r="M3312" i="7"/>
  <c r="L3312" i="7"/>
  <c r="K3312" i="7"/>
  <c r="J3312" i="7"/>
  <c r="I3312" i="7"/>
  <c r="N3311" i="7"/>
  <c r="M3311" i="7"/>
  <c r="L3311" i="7"/>
  <c r="K3311" i="7"/>
  <c r="J3311" i="7"/>
  <c r="I3311" i="7"/>
  <c r="N3310" i="7"/>
  <c r="M3310" i="7"/>
  <c r="L3310" i="7"/>
  <c r="K3310" i="7"/>
  <c r="J3310" i="7"/>
  <c r="I3310" i="7"/>
  <c r="N3309" i="7"/>
  <c r="M3309" i="7"/>
  <c r="L3309" i="7"/>
  <c r="K3309" i="7"/>
  <c r="J3309" i="7"/>
  <c r="I3309" i="7"/>
  <c r="N3308" i="7"/>
  <c r="M3308" i="7"/>
  <c r="L3308" i="7"/>
  <c r="K3308" i="7"/>
  <c r="J3308" i="7"/>
  <c r="I3308" i="7"/>
  <c r="N3307" i="7"/>
  <c r="M3307" i="7"/>
  <c r="L3307" i="7"/>
  <c r="K3307" i="7"/>
  <c r="J3307" i="7"/>
  <c r="I3307" i="7"/>
  <c r="N3306" i="7"/>
  <c r="M3306" i="7"/>
  <c r="L3306" i="7"/>
  <c r="K3306" i="7"/>
  <c r="J3306" i="7"/>
  <c r="I3306" i="7"/>
  <c r="N3305" i="7"/>
  <c r="M3305" i="7"/>
  <c r="L3305" i="7"/>
  <c r="K3305" i="7"/>
  <c r="J3305" i="7"/>
  <c r="I3305" i="7"/>
  <c r="N3304" i="7"/>
  <c r="M3304" i="7"/>
  <c r="L3304" i="7"/>
  <c r="K3304" i="7"/>
  <c r="J3304" i="7"/>
  <c r="I3304" i="7"/>
  <c r="N3303" i="7"/>
  <c r="M3303" i="7"/>
  <c r="L3303" i="7"/>
  <c r="K3303" i="7"/>
  <c r="J3303" i="7"/>
  <c r="I3303" i="7"/>
  <c r="N3302" i="7"/>
  <c r="M3302" i="7"/>
  <c r="L3302" i="7"/>
  <c r="K3302" i="7"/>
  <c r="J3302" i="7"/>
  <c r="I3302" i="7"/>
  <c r="N3301" i="7"/>
  <c r="M3301" i="7"/>
  <c r="L3301" i="7"/>
  <c r="K3301" i="7"/>
  <c r="J3301" i="7"/>
  <c r="I3301" i="7"/>
  <c r="N3300" i="7"/>
  <c r="M3300" i="7"/>
  <c r="L3300" i="7"/>
  <c r="K3300" i="7"/>
  <c r="J3300" i="7"/>
  <c r="I3300" i="7"/>
  <c r="N3299" i="7"/>
  <c r="M3299" i="7"/>
  <c r="L3299" i="7"/>
  <c r="K3299" i="7"/>
  <c r="J3299" i="7"/>
  <c r="I3299" i="7"/>
  <c r="N3298" i="7"/>
  <c r="M3298" i="7"/>
  <c r="L3298" i="7"/>
  <c r="K3298" i="7"/>
  <c r="J3298" i="7"/>
  <c r="I3298" i="7"/>
  <c r="N3297" i="7"/>
  <c r="M3297" i="7"/>
  <c r="L3297" i="7"/>
  <c r="K3297" i="7"/>
  <c r="J3297" i="7"/>
  <c r="I3297" i="7"/>
  <c r="N3296" i="7"/>
  <c r="M3296" i="7"/>
  <c r="L3296" i="7"/>
  <c r="K3296" i="7"/>
  <c r="J3296" i="7"/>
  <c r="I3296" i="7"/>
  <c r="N3295" i="7"/>
  <c r="M3295" i="7"/>
  <c r="L3295" i="7"/>
  <c r="K3295" i="7"/>
  <c r="J3295" i="7"/>
  <c r="I3295" i="7"/>
  <c r="N3294" i="7"/>
  <c r="M3294" i="7"/>
  <c r="L3294" i="7"/>
  <c r="K3294" i="7"/>
  <c r="J3294" i="7"/>
  <c r="I3294" i="7"/>
  <c r="N3293" i="7"/>
  <c r="M3293" i="7"/>
  <c r="L3293" i="7"/>
  <c r="K3293" i="7"/>
  <c r="J3293" i="7"/>
  <c r="I3293" i="7"/>
  <c r="N3292" i="7"/>
  <c r="M3292" i="7"/>
  <c r="L3292" i="7"/>
  <c r="K3292" i="7"/>
  <c r="J3292" i="7"/>
  <c r="I3292" i="7"/>
  <c r="N3291" i="7"/>
  <c r="M3291" i="7"/>
  <c r="L3291" i="7"/>
  <c r="K3291" i="7"/>
  <c r="J3291" i="7"/>
  <c r="I3291" i="7"/>
  <c r="N3290" i="7"/>
  <c r="M3290" i="7"/>
  <c r="L3290" i="7"/>
  <c r="K3290" i="7"/>
  <c r="J3290" i="7"/>
  <c r="I3290" i="7"/>
  <c r="N3289" i="7"/>
  <c r="M3289" i="7"/>
  <c r="L3289" i="7"/>
  <c r="K3289" i="7"/>
  <c r="J3289" i="7"/>
  <c r="I3289" i="7"/>
  <c r="N3288" i="7"/>
  <c r="M3288" i="7"/>
  <c r="L3288" i="7"/>
  <c r="K3288" i="7"/>
  <c r="J3288" i="7"/>
  <c r="I3288" i="7"/>
  <c r="N3287" i="7"/>
  <c r="M3287" i="7"/>
  <c r="L3287" i="7"/>
  <c r="K3287" i="7"/>
  <c r="J3287" i="7"/>
  <c r="I3287" i="7"/>
  <c r="N3286" i="7"/>
  <c r="M3286" i="7"/>
  <c r="L3286" i="7"/>
  <c r="K3286" i="7"/>
  <c r="J3286" i="7"/>
  <c r="I3286" i="7"/>
  <c r="N3285" i="7"/>
  <c r="M3285" i="7"/>
  <c r="L3285" i="7"/>
  <c r="K3285" i="7"/>
  <c r="J3285" i="7"/>
  <c r="I3285" i="7"/>
  <c r="N3284" i="7"/>
  <c r="M3284" i="7"/>
  <c r="L3284" i="7"/>
  <c r="K3284" i="7"/>
  <c r="J3284" i="7"/>
  <c r="I3284" i="7"/>
  <c r="N3283" i="7"/>
  <c r="M3283" i="7"/>
  <c r="L3283" i="7"/>
  <c r="K3283" i="7"/>
  <c r="J3283" i="7"/>
  <c r="I3283" i="7"/>
  <c r="N3282" i="7"/>
  <c r="M3282" i="7"/>
  <c r="L3282" i="7"/>
  <c r="K3282" i="7"/>
  <c r="J3282" i="7"/>
  <c r="I3282" i="7"/>
  <c r="N3281" i="7"/>
  <c r="M3281" i="7"/>
  <c r="L3281" i="7"/>
  <c r="K3281" i="7"/>
  <c r="J3281" i="7"/>
  <c r="I3281" i="7"/>
  <c r="N3280" i="7"/>
  <c r="M3280" i="7"/>
  <c r="L3280" i="7"/>
  <c r="K3280" i="7"/>
  <c r="J3280" i="7"/>
  <c r="I3280" i="7"/>
  <c r="N3279" i="7"/>
  <c r="M3279" i="7"/>
  <c r="L3279" i="7"/>
  <c r="K3279" i="7"/>
  <c r="J3279" i="7"/>
  <c r="I3279" i="7"/>
  <c r="N3278" i="7"/>
  <c r="M3278" i="7"/>
  <c r="L3278" i="7"/>
  <c r="K3278" i="7"/>
  <c r="J3278" i="7"/>
  <c r="I3278" i="7"/>
  <c r="N3277" i="7"/>
  <c r="M3277" i="7"/>
  <c r="L3277" i="7"/>
  <c r="K3277" i="7"/>
  <c r="J3277" i="7"/>
  <c r="I3277" i="7"/>
  <c r="N3276" i="7"/>
  <c r="M3276" i="7"/>
  <c r="L3276" i="7"/>
  <c r="K3276" i="7"/>
  <c r="J3276" i="7"/>
  <c r="I3276" i="7"/>
  <c r="N3275" i="7"/>
  <c r="M3275" i="7"/>
  <c r="L3275" i="7"/>
  <c r="K3275" i="7"/>
  <c r="J3275" i="7"/>
  <c r="I3275" i="7"/>
  <c r="N3274" i="7"/>
  <c r="M3274" i="7"/>
  <c r="L3274" i="7"/>
  <c r="K3274" i="7"/>
  <c r="J3274" i="7"/>
  <c r="I3274" i="7"/>
  <c r="N3273" i="7"/>
  <c r="M3273" i="7"/>
  <c r="L3273" i="7"/>
  <c r="K3273" i="7"/>
  <c r="J3273" i="7"/>
  <c r="I3273" i="7"/>
  <c r="N3272" i="7"/>
  <c r="M3272" i="7"/>
  <c r="L3272" i="7"/>
  <c r="K3272" i="7"/>
  <c r="J3272" i="7"/>
  <c r="I3272" i="7"/>
  <c r="N3271" i="7"/>
  <c r="M3271" i="7"/>
  <c r="L3271" i="7"/>
  <c r="K3271" i="7"/>
  <c r="J3271" i="7"/>
  <c r="I3271" i="7"/>
  <c r="N3270" i="7"/>
  <c r="M3270" i="7"/>
  <c r="L3270" i="7"/>
  <c r="K3270" i="7"/>
  <c r="J3270" i="7"/>
  <c r="I3270" i="7"/>
  <c r="N3269" i="7"/>
  <c r="M3269" i="7"/>
  <c r="L3269" i="7"/>
  <c r="K3269" i="7"/>
  <c r="J3269" i="7"/>
  <c r="I3269" i="7"/>
  <c r="N3268" i="7"/>
  <c r="M3268" i="7"/>
  <c r="L3268" i="7"/>
  <c r="K3268" i="7"/>
  <c r="J3268" i="7"/>
  <c r="I3268" i="7"/>
  <c r="N3267" i="7"/>
  <c r="M3267" i="7"/>
  <c r="L3267" i="7"/>
  <c r="K3267" i="7"/>
  <c r="J3267" i="7"/>
  <c r="I3267" i="7"/>
  <c r="N3266" i="7"/>
  <c r="M3266" i="7"/>
  <c r="L3266" i="7"/>
  <c r="K3266" i="7"/>
  <c r="J3266" i="7"/>
  <c r="I3266" i="7"/>
  <c r="N3265" i="7"/>
  <c r="M3265" i="7"/>
  <c r="L3265" i="7"/>
  <c r="K3265" i="7"/>
  <c r="J3265" i="7"/>
  <c r="I3265" i="7"/>
  <c r="N3264" i="7"/>
  <c r="M3264" i="7"/>
  <c r="L3264" i="7"/>
  <c r="K3264" i="7"/>
  <c r="J3264" i="7"/>
  <c r="I3264" i="7"/>
  <c r="N3263" i="7"/>
  <c r="M3263" i="7"/>
  <c r="L3263" i="7"/>
  <c r="K3263" i="7"/>
  <c r="J3263" i="7"/>
  <c r="I3263" i="7"/>
  <c r="N3262" i="7"/>
  <c r="M3262" i="7"/>
  <c r="L3262" i="7"/>
  <c r="K3262" i="7"/>
  <c r="J3262" i="7"/>
  <c r="I3262" i="7"/>
  <c r="N3261" i="7"/>
  <c r="M3261" i="7"/>
  <c r="L3261" i="7"/>
  <c r="K3261" i="7"/>
  <c r="J3261" i="7"/>
  <c r="I3261" i="7"/>
  <c r="N3260" i="7"/>
  <c r="M3260" i="7"/>
  <c r="L3260" i="7"/>
  <c r="K3260" i="7"/>
  <c r="J3260" i="7"/>
  <c r="I3260" i="7"/>
  <c r="N3259" i="7"/>
  <c r="M3259" i="7"/>
  <c r="L3259" i="7"/>
  <c r="K3259" i="7"/>
  <c r="J3259" i="7"/>
  <c r="I3259" i="7"/>
  <c r="N3258" i="7"/>
  <c r="M3258" i="7"/>
  <c r="L3258" i="7"/>
  <c r="K3258" i="7"/>
  <c r="J3258" i="7"/>
  <c r="I3258" i="7"/>
  <c r="N3257" i="7"/>
  <c r="M3257" i="7"/>
  <c r="L3257" i="7"/>
  <c r="K3257" i="7"/>
  <c r="J3257" i="7"/>
  <c r="I3257" i="7"/>
  <c r="N3256" i="7"/>
  <c r="M3256" i="7"/>
  <c r="L3256" i="7"/>
  <c r="K3256" i="7"/>
  <c r="J3256" i="7"/>
  <c r="I3256" i="7"/>
  <c r="N3255" i="7"/>
  <c r="M3255" i="7"/>
  <c r="L3255" i="7"/>
  <c r="K3255" i="7"/>
  <c r="J3255" i="7"/>
  <c r="I3255" i="7"/>
  <c r="N3254" i="7"/>
  <c r="M3254" i="7"/>
  <c r="L3254" i="7"/>
  <c r="K3254" i="7"/>
  <c r="J3254" i="7"/>
  <c r="I3254" i="7"/>
  <c r="N3253" i="7"/>
  <c r="M3253" i="7"/>
  <c r="L3253" i="7"/>
  <c r="K3253" i="7"/>
  <c r="J3253" i="7"/>
  <c r="I3253" i="7"/>
  <c r="N3252" i="7"/>
  <c r="M3252" i="7"/>
  <c r="L3252" i="7"/>
  <c r="K3252" i="7"/>
  <c r="J3252" i="7"/>
  <c r="I3252" i="7"/>
  <c r="N3251" i="7"/>
  <c r="M3251" i="7"/>
  <c r="L3251" i="7"/>
  <c r="K3251" i="7"/>
  <c r="J3251" i="7"/>
  <c r="I3251" i="7"/>
  <c r="N3250" i="7"/>
  <c r="M3250" i="7"/>
  <c r="L3250" i="7"/>
  <c r="K3250" i="7"/>
  <c r="J3250" i="7"/>
  <c r="I3250" i="7"/>
  <c r="N3249" i="7"/>
  <c r="M3249" i="7"/>
  <c r="L3249" i="7"/>
  <c r="K3249" i="7"/>
  <c r="J3249" i="7"/>
  <c r="I3249" i="7"/>
  <c r="N3248" i="7"/>
  <c r="M3248" i="7"/>
  <c r="L3248" i="7"/>
  <c r="K3248" i="7"/>
  <c r="J3248" i="7"/>
  <c r="I3248" i="7"/>
  <c r="N3247" i="7"/>
  <c r="M3247" i="7"/>
  <c r="L3247" i="7"/>
  <c r="K3247" i="7"/>
  <c r="J3247" i="7"/>
  <c r="I3247" i="7"/>
  <c r="N3246" i="7"/>
  <c r="M3246" i="7"/>
  <c r="L3246" i="7"/>
  <c r="K3246" i="7"/>
  <c r="J3246" i="7"/>
  <c r="I3246" i="7"/>
  <c r="N3245" i="7"/>
  <c r="M3245" i="7"/>
  <c r="L3245" i="7"/>
  <c r="K3245" i="7"/>
  <c r="J3245" i="7"/>
  <c r="I3245" i="7"/>
  <c r="N3244" i="7"/>
  <c r="M3244" i="7"/>
  <c r="L3244" i="7"/>
  <c r="K3244" i="7"/>
  <c r="J3244" i="7"/>
  <c r="I3244" i="7"/>
  <c r="N3243" i="7"/>
  <c r="M3243" i="7"/>
  <c r="L3243" i="7"/>
  <c r="K3243" i="7"/>
  <c r="J3243" i="7"/>
  <c r="I3243" i="7"/>
  <c r="N3242" i="7"/>
  <c r="M3242" i="7"/>
  <c r="L3242" i="7"/>
  <c r="K3242" i="7"/>
  <c r="J3242" i="7"/>
  <c r="I3242" i="7"/>
  <c r="N3241" i="7"/>
  <c r="M3241" i="7"/>
  <c r="L3241" i="7"/>
  <c r="K3241" i="7"/>
  <c r="J3241" i="7"/>
  <c r="I3241" i="7"/>
  <c r="N3240" i="7"/>
  <c r="M3240" i="7"/>
  <c r="L3240" i="7"/>
  <c r="K3240" i="7"/>
  <c r="J3240" i="7"/>
  <c r="I3240" i="7"/>
  <c r="N3239" i="7"/>
  <c r="M3239" i="7"/>
  <c r="L3239" i="7"/>
  <c r="K3239" i="7"/>
  <c r="J3239" i="7"/>
  <c r="I3239" i="7"/>
  <c r="N3238" i="7"/>
  <c r="M3238" i="7"/>
  <c r="L3238" i="7"/>
  <c r="K3238" i="7"/>
  <c r="J3238" i="7"/>
  <c r="I3238" i="7"/>
  <c r="N3237" i="7"/>
  <c r="M3237" i="7"/>
  <c r="L3237" i="7"/>
  <c r="K3237" i="7"/>
  <c r="J3237" i="7"/>
  <c r="I3237" i="7"/>
  <c r="N3236" i="7"/>
  <c r="M3236" i="7"/>
  <c r="L3236" i="7"/>
  <c r="K3236" i="7"/>
  <c r="J3236" i="7"/>
  <c r="I3236" i="7"/>
  <c r="N3235" i="7"/>
  <c r="M3235" i="7"/>
  <c r="L3235" i="7"/>
  <c r="K3235" i="7"/>
  <c r="J3235" i="7"/>
  <c r="I3235" i="7"/>
  <c r="N3234" i="7"/>
  <c r="M3234" i="7"/>
  <c r="L3234" i="7"/>
  <c r="K3234" i="7"/>
  <c r="J3234" i="7"/>
  <c r="I3234" i="7"/>
  <c r="N3233" i="7"/>
  <c r="M3233" i="7"/>
  <c r="L3233" i="7"/>
  <c r="K3233" i="7"/>
  <c r="J3233" i="7"/>
  <c r="I3233" i="7"/>
  <c r="N3232" i="7"/>
  <c r="M3232" i="7"/>
  <c r="L3232" i="7"/>
  <c r="K3232" i="7"/>
  <c r="J3232" i="7"/>
  <c r="I3232" i="7"/>
  <c r="N3231" i="7"/>
  <c r="M3231" i="7"/>
  <c r="L3231" i="7"/>
  <c r="K3231" i="7"/>
  <c r="J3231" i="7"/>
  <c r="I3231" i="7"/>
  <c r="N3230" i="7"/>
  <c r="M3230" i="7"/>
  <c r="L3230" i="7"/>
  <c r="K3230" i="7"/>
  <c r="J3230" i="7"/>
  <c r="I3230" i="7"/>
  <c r="N3229" i="7"/>
  <c r="M3229" i="7"/>
  <c r="L3229" i="7"/>
  <c r="K3229" i="7"/>
  <c r="J3229" i="7"/>
  <c r="I3229" i="7"/>
  <c r="N3228" i="7"/>
  <c r="M3228" i="7"/>
  <c r="L3228" i="7"/>
  <c r="K3228" i="7"/>
  <c r="J3228" i="7"/>
  <c r="I3228" i="7"/>
  <c r="N3227" i="7"/>
  <c r="M3227" i="7"/>
  <c r="L3227" i="7"/>
  <c r="K3227" i="7"/>
  <c r="J3227" i="7"/>
  <c r="I3227" i="7"/>
  <c r="N3226" i="7"/>
  <c r="M3226" i="7"/>
  <c r="L3226" i="7"/>
  <c r="K3226" i="7"/>
  <c r="J3226" i="7"/>
  <c r="I3226" i="7"/>
  <c r="N3225" i="7"/>
  <c r="M3225" i="7"/>
  <c r="L3225" i="7"/>
  <c r="K3225" i="7"/>
  <c r="J3225" i="7"/>
  <c r="I3225" i="7"/>
  <c r="N3224" i="7"/>
  <c r="M3224" i="7"/>
  <c r="L3224" i="7"/>
  <c r="K3224" i="7"/>
  <c r="J3224" i="7"/>
  <c r="I3224" i="7"/>
  <c r="N3223" i="7"/>
  <c r="M3223" i="7"/>
  <c r="L3223" i="7"/>
  <c r="K3223" i="7"/>
  <c r="J3223" i="7"/>
  <c r="I3223" i="7"/>
  <c r="N3222" i="7"/>
  <c r="M3222" i="7"/>
  <c r="L3222" i="7"/>
  <c r="K3222" i="7"/>
  <c r="J3222" i="7"/>
  <c r="I3222" i="7"/>
  <c r="N3221" i="7"/>
  <c r="M3221" i="7"/>
  <c r="L3221" i="7"/>
  <c r="K3221" i="7"/>
  <c r="J3221" i="7"/>
  <c r="I3221" i="7"/>
  <c r="N3220" i="7"/>
  <c r="M3220" i="7"/>
  <c r="L3220" i="7"/>
  <c r="K3220" i="7"/>
  <c r="J3220" i="7"/>
  <c r="I3220" i="7"/>
  <c r="N3219" i="7"/>
  <c r="M3219" i="7"/>
  <c r="L3219" i="7"/>
  <c r="K3219" i="7"/>
  <c r="J3219" i="7"/>
  <c r="I3219" i="7"/>
  <c r="N3218" i="7"/>
  <c r="M3218" i="7"/>
  <c r="L3218" i="7"/>
  <c r="K3218" i="7"/>
  <c r="J3218" i="7"/>
  <c r="I3218" i="7"/>
  <c r="N3217" i="7"/>
  <c r="M3217" i="7"/>
  <c r="L3217" i="7"/>
  <c r="K3217" i="7"/>
  <c r="J3217" i="7"/>
  <c r="I3217" i="7"/>
  <c r="N3216" i="7"/>
  <c r="M3216" i="7"/>
  <c r="L3216" i="7"/>
  <c r="K3216" i="7"/>
  <c r="J3216" i="7"/>
  <c r="I3216" i="7"/>
  <c r="N3215" i="7"/>
  <c r="M3215" i="7"/>
  <c r="L3215" i="7"/>
  <c r="K3215" i="7"/>
  <c r="J3215" i="7"/>
  <c r="I3215" i="7"/>
  <c r="N3214" i="7"/>
  <c r="M3214" i="7"/>
  <c r="L3214" i="7"/>
  <c r="K3214" i="7"/>
  <c r="J3214" i="7"/>
  <c r="I3214" i="7"/>
  <c r="N3213" i="7"/>
  <c r="M3213" i="7"/>
  <c r="L3213" i="7"/>
  <c r="K3213" i="7"/>
  <c r="J3213" i="7"/>
  <c r="I3213" i="7"/>
  <c r="N3212" i="7"/>
  <c r="M3212" i="7"/>
  <c r="L3212" i="7"/>
  <c r="K3212" i="7"/>
  <c r="J3212" i="7"/>
  <c r="I3212" i="7"/>
  <c r="N3211" i="7"/>
  <c r="M3211" i="7"/>
  <c r="L3211" i="7"/>
  <c r="K3211" i="7"/>
  <c r="J3211" i="7"/>
  <c r="I3211" i="7"/>
  <c r="N3210" i="7"/>
  <c r="M3210" i="7"/>
  <c r="L3210" i="7"/>
  <c r="K3210" i="7"/>
  <c r="J3210" i="7"/>
  <c r="I3210" i="7"/>
  <c r="N3209" i="7"/>
  <c r="M3209" i="7"/>
  <c r="L3209" i="7"/>
  <c r="K3209" i="7"/>
  <c r="J3209" i="7"/>
  <c r="I3209" i="7"/>
  <c r="N3208" i="7"/>
  <c r="M3208" i="7"/>
  <c r="L3208" i="7"/>
  <c r="K3208" i="7"/>
  <c r="J3208" i="7"/>
  <c r="I3208" i="7"/>
  <c r="N3207" i="7"/>
  <c r="M3207" i="7"/>
  <c r="L3207" i="7"/>
  <c r="K3207" i="7"/>
  <c r="J3207" i="7"/>
  <c r="I3207" i="7"/>
  <c r="N3206" i="7"/>
  <c r="M3206" i="7"/>
  <c r="L3206" i="7"/>
  <c r="K3206" i="7"/>
  <c r="J3206" i="7"/>
  <c r="I3206" i="7"/>
  <c r="N3205" i="7"/>
  <c r="M3205" i="7"/>
  <c r="L3205" i="7"/>
  <c r="K3205" i="7"/>
  <c r="J3205" i="7"/>
  <c r="I3205" i="7"/>
  <c r="N3204" i="7"/>
  <c r="M3204" i="7"/>
  <c r="L3204" i="7"/>
  <c r="K3204" i="7"/>
  <c r="J3204" i="7"/>
  <c r="I3204" i="7"/>
  <c r="N3203" i="7"/>
  <c r="M3203" i="7"/>
  <c r="L3203" i="7"/>
  <c r="K3203" i="7"/>
  <c r="J3203" i="7"/>
  <c r="I3203" i="7"/>
  <c r="N3202" i="7"/>
  <c r="M3202" i="7"/>
  <c r="L3202" i="7"/>
  <c r="K3202" i="7"/>
  <c r="J3202" i="7"/>
  <c r="I3202" i="7"/>
  <c r="N3201" i="7"/>
  <c r="M3201" i="7"/>
  <c r="L3201" i="7"/>
  <c r="K3201" i="7"/>
  <c r="J3201" i="7"/>
  <c r="I3201" i="7"/>
  <c r="N3200" i="7"/>
  <c r="M3200" i="7"/>
  <c r="L3200" i="7"/>
  <c r="K3200" i="7"/>
  <c r="J3200" i="7"/>
  <c r="I3200" i="7"/>
  <c r="N3199" i="7"/>
  <c r="M3199" i="7"/>
  <c r="L3199" i="7"/>
  <c r="K3199" i="7"/>
  <c r="J3199" i="7"/>
  <c r="I3199" i="7"/>
  <c r="N3198" i="7"/>
  <c r="M3198" i="7"/>
  <c r="L3198" i="7"/>
  <c r="K3198" i="7"/>
  <c r="J3198" i="7"/>
  <c r="I3198" i="7"/>
  <c r="N3197" i="7"/>
  <c r="M3197" i="7"/>
  <c r="L3197" i="7"/>
  <c r="K3197" i="7"/>
  <c r="J3197" i="7"/>
  <c r="I3197" i="7"/>
  <c r="N3196" i="7"/>
  <c r="M3196" i="7"/>
  <c r="L3196" i="7"/>
  <c r="K3196" i="7"/>
  <c r="J3196" i="7"/>
  <c r="I3196" i="7"/>
  <c r="N3195" i="7"/>
  <c r="M3195" i="7"/>
  <c r="L3195" i="7"/>
  <c r="K3195" i="7"/>
  <c r="J3195" i="7"/>
  <c r="I3195" i="7"/>
  <c r="N3194" i="7"/>
  <c r="M3194" i="7"/>
  <c r="L3194" i="7"/>
  <c r="K3194" i="7"/>
  <c r="J3194" i="7"/>
  <c r="I3194" i="7"/>
  <c r="N3193" i="7"/>
  <c r="M3193" i="7"/>
  <c r="L3193" i="7"/>
  <c r="K3193" i="7"/>
  <c r="J3193" i="7"/>
  <c r="I3193" i="7"/>
  <c r="N3192" i="7"/>
  <c r="M3192" i="7"/>
  <c r="L3192" i="7"/>
  <c r="K3192" i="7"/>
  <c r="J3192" i="7"/>
  <c r="I3192" i="7"/>
  <c r="N3191" i="7"/>
  <c r="M3191" i="7"/>
  <c r="L3191" i="7"/>
  <c r="K3191" i="7"/>
  <c r="J3191" i="7"/>
  <c r="I3191" i="7"/>
  <c r="N3190" i="7"/>
  <c r="M3190" i="7"/>
  <c r="L3190" i="7"/>
  <c r="K3190" i="7"/>
  <c r="J3190" i="7"/>
  <c r="I3190" i="7"/>
  <c r="N3189" i="7"/>
  <c r="M3189" i="7"/>
  <c r="L3189" i="7"/>
  <c r="K3189" i="7"/>
  <c r="J3189" i="7"/>
  <c r="I3189" i="7"/>
  <c r="N3188" i="7"/>
  <c r="M3188" i="7"/>
  <c r="L3188" i="7"/>
  <c r="K3188" i="7"/>
  <c r="J3188" i="7"/>
  <c r="I3188" i="7"/>
  <c r="N3187" i="7"/>
  <c r="M3187" i="7"/>
  <c r="L3187" i="7"/>
  <c r="K3187" i="7"/>
  <c r="J3187" i="7"/>
  <c r="I3187" i="7"/>
  <c r="N3186" i="7"/>
  <c r="M3186" i="7"/>
  <c r="L3186" i="7"/>
  <c r="K3186" i="7"/>
  <c r="J3186" i="7"/>
  <c r="I3186" i="7"/>
  <c r="N3185" i="7"/>
  <c r="M3185" i="7"/>
  <c r="L3185" i="7"/>
  <c r="K3185" i="7"/>
  <c r="J3185" i="7"/>
  <c r="I3185" i="7"/>
  <c r="N3184" i="7"/>
  <c r="M3184" i="7"/>
  <c r="L3184" i="7"/>
  <c r="K3184" i="7"/>
  <c r="J3184" i="7"/>
  <c r="I3184" i="7"/>
  <c r="N3183" i="7"/>
  <c r="M3183" i="7"/>
  <c r="L3183" i="7"/>
  <c r="K3183" i="7"/>
  <c r="J3183" i="7"/>
  <c r="I3183" i="7"/>
  <c r="N3182" i="7"/>
  <c r="M3182" i="7"/>
  <c r="L3182" i="7"/>
  <c r="K3182" i="7"/>
  <c r="J3182" i="7"/>
  <c r="I3182" i="7"/>
  <c r="N3181" i="7"/>
  <c r="M3181" i="7"/>
  <c r="L3181" i="7"/>
  <c r="K3181" i="7"/>
  <c r="J3181" i="7"/>
  <c r="I3181" i="7"/>
  <c r="N3180" i="7"/>
  <c r="M3180" i="7"/>
  <c r="L3180" i="7"/>
  <c r="K3180" i="7"/>
  <c r="J3180" i="7"/>
  <c r="I3180" i="7"/>
  <c r="N3179" i="7"/>
  <c r="M3179" i="7"/>
  <c r="L3179" i="7"/>
  <c r="K3179" i="7"/>
  <c r="J3179" i="7"/>
  <c r="I3179" i="7"/>
  <c r="N3178" i="7"/>
  <c r="M3178" i="7"/>
  <c r="L3178" i="7"/>
  <c r="K3178" i="7"/>
  <c r="J3178" i="7"/>
  <c r="I3178" i="7"/>
  <c r="N3177" i="7"/>
  <c r="M3177" i="7"/>
  <c r="L3177" i="7"/>
  <c r="K3177" i="7"/>
  <c r="J3177" i="7"/>
  <c r="I3177" i="7"/>
  <c r="N3176" i="7"/>
  <c r="M3176" i="7"/>
  <c r="L3176" i="7"/>
  <c r="K3176" i="7"/>
  <c r="J3176" i="7"/>
  <c r="I3176" i="7"/>
  <c r="N3175" i="7"/>
  <c r="M3175" i="7"/>
  <c r="L3175" i="7"/>
  <c r="K3175" i="7"/>
  <c r="J3175" i="7"/>
  <c r="I3175" i="7"/>
  <c r="N3174" i="7"/>
  <c r="M3174" i="7"/>
  <c r="L3174" i="7"/>
  <c r="K3174" i="7"/>
  <c r="J3174" i="7"/>
  <c r="I3174" i="7"/>
  <c r="N3173" i="7"/>
  <c r="M3173" i="7"/>
  <c r="L3173" i="7"/>
  <c r="K3173" i="7"/>
  <c r="J3173" i="7"/>
  <c r="I3173" i="7"/>
  <c r="N3172" i="7"/>
  <c r="M3172" i="7"/>
  <c r="L3172" i="7"/>
  <c r="K3172" i="7"/>
  <c r="J3172" i="7"/>
  <c r="I3172" i="7"/>
  <c r="N3171" i="7"/>
  <c r="M3171" i="7"/>
  <c r="L3171" i="7"/>
  <c r="K3171" i="7"/>
  <c r="J3171" i="7"/>
  <c r="I3171" i="7"/>
  <c r="N3170" i="7"/>
  <c r="M3170" i="7"/>
  <c r="L3170" i="7"/>
  <c r="K3170" i="7"/>
  <c r="J3170" i="7"/>
  <c r="I3170" i="7"/>
  <c r="N3169" i="7"/>
  <c r="M3169" i="7"/>
  <c r="L3169" i="7"/>
  <c r="K3169" i="7"/>
  <c r="J3169" i="7"/>
  <c r="I3169" i="7"/>
  <c r="N3168" i="7"/>
  <c r="M3168" i="7"/>
  <c r="L3168" i="7"/>
  <c r="K3168" i="7"/>
  <c r="J3168" i="7"/>
  <c r="I3168" i="7"/>
  <c r="N3167" i="7"/>
  <c r="M3167" i="7"/>
  <c r="L3167" i="7"/>
  <c r="K3167" i="7"/>
  <c r="J3167" i="7"/>
  <c r="I3167" i="7"/>
  <c r="N3166" i="7"/>
  <c r="M3166" i="7"/>
  <c r="L3166" i="7"/>
  <c r="K3166" i="7"/>
  <c r="J3166" i="7"/>
  <c r="I3166" i="7"/>
  <c r="N3165" i="7"/>
  <c r="M3165" i="7"/>
  <c r="L3165" i="7"/>
  <c r="K3165" i="7"/>
  <c r="J3165" i="7"/>
  <c r="I3165" i="7"/>
  <c r="N3164" i="7"/>
  <c r="M3164" i="7"/>
  <c r="L3164" i="7"/>
  <c r="K3164" i="7"/>
  <c r="J3164" i="7"/>
  <c r="I3164" i="7"/>
  <c r="N3163" i="7"/>
  <c r="M3163" i="7"/>
  <c r="L3163" i="7"/>
  <c r="K3163" i="7"/>
  <c r="J3163" i="7"/>
  <c r="I3163" i="7"/>
  <c r="N3162" i="7"/>
  <c r="M3162" i="7"/>
  <c r="L3162" i="7"/>
  <c r="K3162" i="7"/>
  <c r="J3162" i="7"/>
  <c r="I3162" i="7"/>
  <c r="N3161" i="7"/>
  <c r="M3161" i="7"/>
  <c r="L3161" i="7"/>
  <c r="K3161" i="7"/>
  <c r="J3161" i="7"/>
  <c r="I3161" i="7"/>
  <c r="N3160" i="7"/>
  <c r="M3160" i="7"/>
  <c r="L3160" i="7"/>
  <c r="K3160" i="7"/>
  <c r="J3160" i="7"/>
  <c r="I3160" i="7"/>
  <c r="N3159" i="7"/>
  <c r="M3159" i="7"/>
  <c r="L3159" i="7"/>
  <c r="K3159" i="7"/>
  <c r="J3159" i="7"/>
  <c r="I3159" i="7"/>
  <c r="N3158" i="7"/>
  <c r="M3158" i="7"/>
  <c r="L3158" i="7"/>
  <c r="K3158" i="7"/>
  <c r="J3158" i="7"/>
  <c r="I3158" i="7"/>
  <c r="N3157" i="7"/>
  <c r="M3157" i="7"/>
  <c r="L3157" i="7"/>
  <c r="K3157" i="7"/>
  <c r="J3157" i="7"/>
  <c r="I3157" i="7"/>
  <c r="N3156" i="7"/>
  <c r="M3156" i="7"/>
  <c r="L3156" i="7"/>
  <c r="K3156" i="7"/>
  <c r="J3156" i="7"/>
  <c r="I3156" i="7"/>
  <c r="N3155" i="7"/>
  <c r="M3155" i="7"/>
  <c r="L3155" i="7"/>
  <c r="K3155" i="7"/>
  <c r="J3155" i="7"/>
  <c r="I3155" i="7"/>
  <c r="N3154" i="7"/>
  <c r="M3154" i="7"/>
  <c r="L3154" i="7"/>
  <c r="K3154" i="7"/>
  <c r="J3154" i="7"/>
  <c r="I3154" i="7"/>
  <c r="N3153" i="7"/>
  <c r="M3153" i="7"/>
  <c r="L3153" i="7"/>
  <c r="K3153" i="7"/>
  <c r="J3153" i="7"/>
  <c r="I3153" i="7"/>
  <c r="N3152" i="7"/>
  <c r="M3152" i="7"/>
  <c r="L3152" i="7"/>
  <c r="K3152" i="7"/>
  <c r="J3152" i="7"/>
  <c r="I3152" i="7"/>
  <c r="N3151" i="7"/>
  <c r="M3151" i="7"/>
  <c r="L3151" i="7"/>
  <c r="K3151" i="7"/>
  <c r="J3151" i="7"/>
  <c r="I3151" i="7"/>
  <c r="N3150" i="7"/>
  <c r="M3150" i="7"/>
  <c r="L3150" i="7"/>
  <c r="K3150" i="7"/>
  <c r="J3150" i="7"/>
  <c r="I3150" i="7"/>
  <c r="N3149" i="7"/>
  <c r="M3149" i="7"/>
  <c r="L3149" i="7"/>
  <c r="K3149" i="7"/>
  <c r="J3149" i="7"/>
  <c r="I3149" i="7"/>
  <c r="N3148" i="7"/>
  <c r="M3148" i="7"/>
  <c r="L3148" i="7"/>
  <c r="K3148" i="7"/>
  <c r="J3148" i="7"/>
  <c r="I3148" i="7"/>
  <c r="N3147" i="7"/>
  <c r="M3147" i="7"/>
  <c r="L3147" i="7"/>
  <c r="K3147" i="7"/>
  <c r="J3147" i="7"/>
  <c r="I3147" i="7"/>
  <c r="N3146" i="7"/>
  <c r="M3146" i="7"/>
  <c r="L3146" i="7"/>
  <c r="K3146" i="7"/>
  <c r="J3146" i="7"/>
  <c r="I3146" i="7"/>
  <c r="N3145" i="7"/>
  <c r="M3145" i="7"/>
  <c r="L3145" i="7"/>
  <c r="K3145" i="7"/>
  <c r="J3145" i="7"/>
  <c r="I3145" i="7"/>
  <c r="N3144" i="7"/>
  <c r="M3144" i="7"/>
  <c r="L3144" i="7"/>
  <c r="K3144" i="7"/>
  <c r="J3144" i="7"/>
  <c r="I3144" i="7"/>
  <c r="N3143" i="7"/>
  <c r="M3143" i="7"/>
  <c r="L3143" i="7"/>
  <c r="K3143" i="7"/>
  <c r="J3143" i="7"/>
  <c r="I3143" i="7"/>
  <c r="N3142" i="7"/>
  <c r="M3142" i="7"/>
  <c r="L3142" i="7"/>
  <c r="K3142" i="7"/>
  <c r="J3142" i="7"/>
  <c r="I3142" i="7"/>
  <c r="N3141" i="7"/>
  <c r="M3141" i="7"/>
  <c r="L3141" i="7"/>
  <c r="K3141" i="7"/>
  <c r="J3141" i="7"/>
  <c r="I3141" i="7"/>
  <c r="N3140" i="7"/>
  <c r="M3140" i="7"/>
  <c r="L3140" i="7"/>
  <c r="K3140" i="7"/>
  <c r="J3140" i="7"/>
  <c r="I3140" i="7"/>
  <c r="N3139" i="7"/>
  <c r="M3139" i="7"/>
  <c r="L3139" i="7"/>
  <c r="K3139" i="7"/>
  <c r="J3139" i="7"/>
  <c r="I3139" i="7"/>
  <c r="N3138" i="7"/>
  <c r="M3138" i="7"/>
  <c r="L3138" i="7"/>
  <c r="K3138" i="7"/>
  <c r="J3138" i="7"/>
  <c r="I3138" i="7"/>
  <c r="N3137" i="7"/>
  <c r="M3137" i="7"/>
  <c r="L3137" i="7"/>
  <c r="K3137" i="7"/>
  <c r="J3137" i="7"/>
  <c r="I3137" i="7"/>
  <c r="N3136" i="7"/>
  <c r="M3136" i="7"/>
  <c r="L3136" i="7"/>
  <c r="K3136" i="7"/>
  <c r="J3136" i="7"/>
  <c r="I3136" i="7"/>
  <c r="N3135" i="7"/>
  <c r="M3135" i="7"/>
  <c r="L3135" i="7"/>
  <c r="K3135" i="7"/>
  <c r="J3135" i="7"/>
  <c r="I3135" i="7"/>
  <c r="N3134" i="7"/>
  <c r="M3134" i="7"/>
  <c r="L3134" i="7"/>
  <c r="K3134" i="7"/>
  <c r="J3134" i="7"/>
  <c r="I3134" i="7"/>
  <c r="N3133" i="7"/>
  <c r="M3133" i="7"/>
  <c r="L3133" i="7"/>
  <c r="K3133" i="7"/>
  <c r="J3133" i="7"/>
  <c r="I3133" i="7"/>
  <c r="N3132" i="7"/>
  <c r="M3132" i="7"/>
  <c r="L3132" i="7"/>
  <c r="K3132" i="7"/>
  <c r="J3132" i="7"/>
  <c r="I3132" i="7"/>
  <c r="N3131" i="7"/>
  <c r="M3131" i="7"/>
  <c r="L3131" i="7"/>
  <c r="K3131" i="7"/>
  <c r="J3131" i="7"/>
  <c r="I3131" i="7"/>
  <c r="N3130" i="7"/>
  <c r="M3130" i="7"/>
  <c r="L3130" i="7"/>
  <c r="K3130" i="7"/>
  <c r="J3130" i="7"/>
  <c r="I3130" i="7"/>
  <c r="N3129" i="7"/>
  <c r="M3129" i="7"/>
  <c r="L3129" i="7"/>
  <c r="K3129" i="7"/>
  <c r="J3129" i="7"/>
  <c r="I3129" i="7"/>
  <c r="N3128" i="7"/>
  <c r="M3128" i="7"/>
  <c r="L3128" i="7"/>
  <c r="K3128" i="7"/>
  <c r="J3128" i="7"/>
  <c r="I3128" i="7"/>
  <c r="N3127" i="7"/>
  <c r="M3127" i="7"/>
  <c r="L3127" i="7"/>
  <c r="K3127" i="7"/>
  <c r="J3127" i="7"/>
  <c r="I3127" i="7"/>
  <c r="N3126" i="7"/>
  <c r="M3126" i="7"/>
  <c r="L3126" i="7"/>
  <c r="K3126" i="7"/>
  <c r="J3126" i="7"/>
  <c r="I3126" i="7"/>
  <c r="N3125" i="7"/>
  <c r="M3125" i="7"/>
  <c r="L3125" i="7"/>
  <c r="K3125" i="7"/>
  <c r="J3125" i="7"/>
  <c r="I3125" i="7"/>
  <c r="N3124" i="7"/>
  <c r="M3124" i="7"/>
  <c r="L3124" i="7"/>
  <c r="K3124" i="7"/>
  <c r="J3124" i="7"/>
  <c r="I3124" i="7"/>
  <c r="N3123" i="7"/>
  <c r="M3123" i="7"/>
  <c r="L3123" i="7"/>
  <c r="K3123" i="7"/>
  <c r="J3123" i="7"/>
  <c r="I3123" i="7"/>
  <c r="N3122" i="7"/>
  <c r="M3122" i="7"/>
  <c r="L3122" i="7"/>
  <c r="K3122" i="7"/>
  <c r="J3122" i="7"/>
  <c r="I3122" i="7"/>
  <c r="N3121" i="7"/>
  <c r="M3121" i="7"/>
  <c r="L3121" i="7"/>
  <c r="K3121" i="7"/>
  <c r="J3121" i="7"/>
  <c r="I3121" i="7"/>
  <c r="N3120" i="7"/>
  <c r="M3120" i="7"/>
  <c r="L3120" i="7"/>
  <c r="K3120" i="7"/>
  <c r="J3120" i="7"/>
  <c r="I3120" i="7"/>
  <c r="N3119" i="7"/>
  <c r="M3119" i="7"/>
  <c r="L3119" i="7"/>
  <c r="K3119" i="7"/>
  <c r="J3119" i="7"/>
  <c r="I3119" i="7"/>
  <c r="N3118" i="7"/>
  <c r="M3118" i="7"/>
  <c r="L3118" i="7"/>
  <c r="K3118" i="7"/>
  <c r="J3118" i="7"/>
  <c r="I3118" i="7"/>
  <c r="N3117" i="7"/>
  <c r="M3117" i="7"/>
  <c r="L3117" i="7"/>
  <c r="K3117" i="7"/>
  <c r="J3117" i="7"/>
  <c r="I3117" i="7"/>
  <c r="N3116" i="7"/>
  <c r="M3116" i="7"/>
  <c r="L3116" i="7"/>
  <c r="K3116" i="7"/>
  <c r="J3116" i="7"/>
  <c r="I3116" i="7"/>
  <c r="N3115" i="7"/>
  <c r="M3115" i="7"/>
  <c r="L3115" i="7"/>
  <c r="K3115" i="7"/>
  <c r="J3115" i="7"/>
  <c r="I3115" i="7"/>
  <c r="N3114" i="7"/>
  <c r="M3114" i="7"/>
  <c r="L3114" i="7"/>
  <c r="K3114" i="7"/>
  <c r="J3114" i="7"/>
  <c r="I3114" i="7"/>
  <c r="N3113" i="7"/>
  <c r="M3113" i="7"/>
  <c r="L3113" i="7"/>
  <c r="K3113" i="7"/>
  <c r="J3113" i="7"/>
  <c r="I3113" i="7"/>
  <c r="N3112" i="7"/>
  <c r="M3112" i="7"/>
  <c r="L3112" i="7"/>
  <c r="K3112" i="7"/>
  <c r="J3112" i="7"/>
  <c r="I3112" i="7"/>
  <c r="N3111" i="7"/>
  <c r="M3111" i="7"/>
  <c r="L3111" i="7"/>
  <c r="K3111" i="7"/>
  <c r="J3111" i="7"/>
  <c r="I3111" i="7"/>
  <c r="N3110" i="7"/>
  <c r="M3110" i="7"/>
  <c r="L3110" i="7"/>
  <c r="K3110" i="7"/>
  <c r="J3110" i="7"/>
  <c r="I3110" i="7"/>
  <c r="N3109" i="7"/>
  <c r="M3109" i="7"/>
  <c r="L3109" i="7"/>
  <c r="K3109" i="7"/>
  <c r="J3109" i="7"/>
  <c r="I3109" i="7"/>
  <c r="N3108" i="7"/>
  <c r="M3108" i="7"/>
  <c r="L3108" i="7"/>
  <c r="K3108" i="7"/>
  <c r="J3108" i="7"/>
  <c r="I3108" i="7"/>
  <c r="N3107" i="7"/>
  <c r="M3107" i="7"/>
  <c r="L3107" i="7"/>
  <c r="K3107" i="7"/>
  <c r="J3107" i="7"/>
  <c r="I3107" i="7"/>
  <c r="N3106" i="7"/>
  <c r="M3106" i="7"/>
  <c r="L3106" i="7"/>
  <c r="K3106" i="7"/>
  <c r="J3106" i="7"/>
  <c r="I3106" i="7"/>
  <c r="N3105" i="7"/>
  <c r="M3105" i="7"/>
  <c r="L3105" i="7"/>
  <c r="K3105" i="7"/>
  <c r="J3105" i="7"/>
  <c r="I3105" i="7"/>
  <c r="N3104" i="7"/>
  <c r="M3104" i="7"/>
  <c r="L3104" i="7"/>
  <c r="K3104" i="7"/>
  <c r="J3104" i="7"/>
  <c r="I3104" i="7"/>
  <c r="N3103" i="7"/>
  <c r="M3103" i="7"/>
  <c r="L3103" i="7"/>
  <c r="K3103" i="7"/>
  <c r="J3103" i="7"/>
  <c r="I3103" i="7"/>
  <c r="N3102" i="7"/>
  <c r="M3102" i="7"/>
  <c r="L3102" i="7"/>
  <c r="K3102" i="7"/>
  <c r="J3102" i="7"/>
  <c r="I3102" i="7"/>
  <c r="N3101" i="7"/>
  <c r="M3101" i="7"/>
  <c r="L3101" i="7"/>
  <c r="K3101" i="7"/>
  <c r="J3101" i="7"/>
  <c r="I3101" i="7"/>
  <c r="N3100" i="7"/>
  <c r="M3100" i="7"/>
  <c r="L3100" i="7"/>
  <c r="K3100" i="7"/>
  <c r="J3100" i="7"/>
  <c r="I3100" i="7"/>
  <c r="N3099" i="7"/>
  <c r="M3099" i="7"/>
  <c r="L3099" i="7"/>
  <c r="K3099" i="7"/>
  <c r="J3099" i="7"/>
  <c r="I3099" i="7"/>
  <c r="N3098" i="7"/>
  <c r="M3098" i="7"/>
  <c r="L3098" i="7"/>
  <c r="K3098" i="7"/>
  <c r="J3098" i="7"/>
  <c r="I3098" i="7"/>
  <c r="N3097" i="7"/>
  <c r="M3097" i="7"/>
  <c r="L3097" i="7"/>
  <c r="K3097" i="7"/>
  <c r="J3097" i="7"/>
  <c r="I3097" i="7"/>
  <c r="N3096" i="7"/>
  <c r="M3096" i="7"/>
  <c r="L3096" i="7"/>
  <c r="K3096" i="7"/>
  <c r="J3096" i="7"/>
  <c r="I3096" i="7"/>
  <c r="N3095" i="7"/>
  <c r="M3095" i="7"/>
  <c r="L3095" i="7"/>
  <c r="K3095" i="7"/>
  <c r="J3095" i="7"/>
  <c r="I3095" i="7"/>
  <c r="N3094" i="7"/>
  <c r="M3094" i="7"/>
  <c r="L3094" i="7"/>
  <c r="K3094" i="7"/>
  <c r="J3094" i="7"/>
  <c r="I3094" i="7"/>
  <c r="N3093" i="7"/>
  <c r="M3093" i="7"/>
  <c r="L3093" i="7"/>
  <c r="K3093" i="7"/>
  <c r="J3093" i="7"/>
  <c r="I3093" i="7"/>
  <c r="N3092" i="7"/>
  <c r="M3092" i="7"/>
  <c r="L3092" i="7"/>
  <c r="K3092" i="7"/>
  <c r="J3092" i="7"/>
  <c r="I3092" i="7"/>
  <c r="N3091" i="7"/>
  <c r="M3091" i="7"/>
  <c r="L3091" i="7"/>
  <c r="K3091" i="7"/>
  <c r="J3091" i="7"/>
  <c r="I3091" i="7"/>
  <c r="N3090" i="7"/>
  <c r="M3090" i="7"/>
  <c r="L3090" i="7"/>
  <c r="K3090" i="7"/>
  <c r="J3090" i="7"/>
  <c r="I3090" i="7"/>
  <c r="N3089" i="7"/>
  <c r="M3089" i="7"/>
  <c r="L3089" i="7"/>
  <c r="K3089" i="7"/>
  <c r="J3089" i="7"/>
  <c r="I3089" i="7"/>
  <c r="N3088" i="7"/>
  <c r="M3088" i="7"/>
  <c r="L3088" i="7"/>
  <c r="K3088" i="7"/>
  <c r="J3088" i="7"/>
  <c r="I3088" i="7"/>
  <c r="N3087" i="7"/>
  <c r="M3087" i="7"/>
  <c r="L3087" i="7"/>
  <c r="K3087" i="7"/>
  <c r="J3087" i="7"/>
  <c r="I3087" i="7"/>
  <c r="N3086" i="7"/>
  <c r="M3086" i="7"/>
  <c r="L3086" i="7"/>
  <c r="K3086" i="7"/>
  <c r="J3086" i="7"/>
  <c r="I3086" i="7"/>
  <c r="N3085" i="7"/>
  <c r="M3085" i="7"/>
  <c r="L3085" i="7"/>
  <c r="K3085" i="7"/>
  <c r="J3085" i="7"/>
  <c r="I3085" i="7"/>
  <c r="N3084" i="7"/>
  <c r="M3084" i="7"/>
  <c r="L3084" i="7"/>
  <c r="K3084" i="7"/>
  <c r="J3084" i="7"/>
  <c r="I3084" i="7"/>
  <c r="N3083" i="7"/>
  <c r="M3083" i="7"/>
  <c r="L3083" i="7"/>
  <c r="K3083" i="7"/>
  <c r="J3083" i="7"/>
  <c r="I3083" i="7"/>
  <c r="N3082" i="7"/>
  <c r="M3082" i="7"/>
  <c r="L3082" i="7"/>
  <c r="K3082" i="7"/>
  <c r="J3082" i="7"/>
  <c r="I3082" i="7"/>
  <c r="N3081" i="7"/>
  <c r="M3081" i="7"/>
  <c r="L3081" i="7"/>
  <c r="K3081" i="7"/>
  <c r="J3081" i="7"/>
  <c r="I3081" i="7"/>
  <c r="N3080" i="7"/>
  <c r="M3080" i="7"/>
  <c r="L3080" i="7"/>
  <c r="K3080" i="7"/>
  <c r="J3080" i="7"/>
  <c r="I3080" i="7"/>
  <c r="N3079" i="7"/>
  <c r="M3079" i="7"/>
  <c r="L3079" i="7"/>
  <c r="K3079" i="7"/>
  <c r="J3079" i="7"/>
  <c r="I3079" i="7"/>
  <c r="N3078" i="7"/>
  <c r="M3078" i="7"/>
  <c r="L3078" i="7"/>
  <c r="K3078" i="7"/>
  <c r="J3078" i="7"/>
  <c r="I3078" i="7"/>
  <c r="N3077" i="7"/>
  <c r="M3077" i="7"/>
  <c r="L3077" i="7"/>
  <c r="K3077" i="7"/>
  <c r="J3077" i="7"/>
  <c r="I3077" i="7"/>
  <c r="N3076" i="7"/>
  <c r="M3076" i="7"/>
  <c r="L3076" i="7"/>
  <c r="K3076" i="7"/>
  <c r="J3076" i="7"/>
  <c r="I3076" i="7"/>
  <c r="N3075" i="7"/>
  <c r="M3075" i="7"/>
  <c r="L3075" i="7"/>
  <c r="K3075" i="7"/>
  <c r="J3075" i="7"/>
  <c r="I3075" i="7"/>
  <c r="N3074" i="7"/>
  <c r="M3074" i="7"/>
  <c r="L3074" i="7"/>
  <c r="K3074" i="7"/>
  <c r="J3074" i="7"/>
  <c r="I3074" i="7"/>
  <c r="N3073" i="7"/>
  <c r="M3073" i="7"/>
  <c r="L3073" i="7"/>
  <c r="K3073" i="7"/>
  <c r="J3073" i="7"/>
  <c r="I3073" i="7"/>
  <c r="N3072" i="7"/>
  <c r="M3072" i="7"/>
  <c r="L3072" i="7"/>
  <c r="K3072" i="7"/>
  <c r="J3072" i="7"/>
  <c r="I3072" i="7"/>
  <c r="N3071" i="7"/>
  <c r="M3071" i="7"/>
  <c r="L3071" i="7"/>
  <c r="K3071" i="7"/>
  <c r="J3071" i="7"/>
  <c r="I3071" i="7"/>
  <c r="N3070" i="7"/>
  <c r="M3070" i="7"/>
  <c r="L3070" i="7"/>
  <c r="K3070" i="7"/>
  <c r="J3070" i="7"/>
  <c r="I3070" i="7"/>
  <c r="N3069" i="7"/>
  <c r="M3069" i="7"/>
  <c r="L3069" i="7"/>
  <c r="K3069" i="7"/>
  <c r="J3069" i="7"/>
  <c r="I3069" i="7"/>
  <c r="N3068" i="7"/>
  <c r="M3068" i="7"/>
  <c r="L3068" i="7"/>
  <c r="K3068" i="7"/>
  <c r="J3068" i="7"/>
  <c r="I3068" i="7"/>
  <c r="N3067" i="7"/>
  <c r="M3067" i="7"/>
  <c r="L3067" i="7"/>
  <c r="K3067" i="7"/>
  <c r="J3067" i="7"/>
  <c r="I3067" i="7"/>
  <c r="N3066" i="7"/>
  <c r="M3066" i="7"/>
  <c r="L3066" i="7"/>
  <c r="K3066" i="7"/>
  <c r="J3066" i="7"/>
  <c r="I3066" i="7"/>
  <c r="N3065" i="7"/>
  <c r="M3065" i="7"/>
  <c r="L3065" i="7"/>
  <c r="K3065" i="7"/>
  <c r="J3065" i="7"/>
  <c r="I3065" i="7"/>
  <c r="N3064" i="7"/>
  <c r="M3064" i="7"/>
  <c r="L3064" i="7"/>
  <c r="K3064" i="7"/>
  <c r="J3064" i="7"/>
  <c r="I3064" i="7"/>
  <c r="N3063" i="7"/>
  <c r="M3063" i="7"/>
  <c r="L3063" i="7"/>
  <c r="K3063" i="7"/>
  <c r="J3063" i="7"/>
  <c r="I3063" i="7"/>
  <c r="N3062" i="7"/>
  <c r="M3062" i="7"/>
  <c r="L3062" i="7"/>
  <c r="K3062" i="7"/>
  <c r="J3062" i="7"/>
  <c r="I3062" i="7"/>
  <c r="N3061" i="7"/>
  <c r="M3061" i="7"/>
  <c r="L3061" i="7"/>
  <c r="K3061" i="7"/>
  <c r="J3061" i="7"/>
  <c r="I3061" i="7"/>
  <c r="N3060" i="7"/>
  <c r="M3060" i="7"/>
  <c r="L3060" i="7"/>
  <c r="K3060" i="7"/>
  <c r="J3060" i="7"/>
  <c r="I3060" i="7"/>
  <c r="N3059" i="7"/>
  <c r="M3059" i="7"/>
  <c r="L3059" i="7"/>
  <c r="K3059" i="7"/>
  <c r="J3059" i="7"/>
  <c r="I3059" i="7"/>
  <c r="N3058" i="7"/>
  <c r="M3058" i="7"/>
  <c r="L3058" i="7"/>
  <c r="K3058" i="7"/>
  <c r="J3058" i="7"/>
  <c r="I3058" i="7"/>
  <c r="N3057" i="7"/>
  <c r="M3057" i="7"/>
  <c r="L3057" i="7"/>
  <c r="K3057" i="7"/>
  <c r="J3057" i="7"/>
  <c r="I3057" i="7"/>
  <c r="N3056" i="7"/>
  <c r="M3056" i="7"/>
  <c r="L3056" i="7"/>
  <c r="K3056" i="7"/>
  <c r="J3056" i="7"/>
  <c r="I3056" i="7"/>
  <c r="N3055" i="7"/>
  <c r="M3055" i="7"/>
  <c r="L3055" i="7"/>
  <c r="K3055" i="7"/>
  <c r="J3055" i="7"/>
  <c r="I3055" i="7"/>
  <c r="N3054" i="7"/>
  <c r="M3054" i="7"/>
  <c r="L3054" i="7"/>
  <c r="K3054" i="7"/>
  <c r="J3054" i="7"/>
  <c r="I3054" i="7"/>
  <c r="N3053" i="7"/>
  <c r="M3053" i="7"/>
  <c r="L3053" i="7"/>
  <c r="K3053" i="7"/>
  <c r="J3053" i="7"/>
  <c r="I3053" i="7"/>
  <c r="N3052" i="7"/>
  <c r="M3052" i="7"/>
  <c r="L3052" i="7"/>
  <c r="K3052" i="7"/>
  <c r="J3052" i="7"/>
  <c r="I3052" i="7"/>
  <c r="N3051" i="7"/>
  <c r="M3051" i="7"/>
  <c r="L3051" i="7"/>
  <c r="K3051" i="7"/>
  <c r="J3051" i="7"/>
  <c r="I3051" i="7"/>
  <c r="N3050" i="7"/>
  <c r="M3050" i="7"/>
  <c r="L3050" i="7"/>
  <c r="K3050" i="7"/>
  <c r="J3050" i="7"/>
  <c r="I3050" i="7"/>
  <c r="N3049" i="7"/>
  <c r="M3049" i="7"/>
  <c r="L3049" i="7"/>
  <c r="K3049" i="7"/>
  <c r="J3049" i="7"/>
  <c r="I3049" i="7"/>
  <c r="N3048" i="7"/>
  <c r="M3048" i="7"/>
  <c r="L3048" i="7"/>
  <c r="K3048" i="7"/>
  <c r="J3048" i="7"/>
  <c r="I3048" i="7"/>
  <c r="N3047" i="7"/>
  <c r="M3047" i="7"/>
  <c r="L3047" i="7"/>
  <c r="K3047" i="7"/>
  <c r="J3047" i="7"/>
  <c r="I3047" i="7"/>
  <c r="N3046" i="7"/>
  <c r="M3046" i="7"/>
  <c r="L3046" i="7"/>
  <c r="K3046" i="7"/>
  <c r="J3046" i="7"/>
  <c r="I3046" i="7"/>
  <c r="N3045" i="7"/>
  <c r="M3045" i="7"/>
  <c r="L3045" i="7"/>
  <c r="K3045" i="7"/>
  <c r="J3045" i="7"/>
  <c r="I3045" i="7"/>
  <c r="N3044" i="7"/>
  <c r="M3044" i="7"/>
  <c r="L3044" i="7"/>
  <c r="K3044" i="7"/>
  <c r="J3044" i="7"/>
  <c r="I3044" i="7"/>
  <c r="N3043" i="7"/>
  <c r="M3043" i="7"/>
  <c r="L3043" i="7"/>
  <c r="K3043" i="7"/>
  <c r="J3043" i="7"/>
  <c r="I3043" i="7"/>
  <c r="N3042" i="7"/>
  <c r="M3042" i="7"/>
  <c r="L3042" i="7"/>
  <c r="K3042" i="7"/>
  <c r="J3042" i="7"/>
  <c r="I3042" i="7"/>
  <c r="N3041" i="7"/>
  <c r="M3041" i="7"/>
  <c r="L3041" i="7"/>
  <c r="K3041" i="7"/>
  <c r="J3041" i="7"/>
  <c r="I3041" i="7"/>
  <c r="N3040" i="7"/>
  <c r="M3040" i="7"/>
  <c r="L3040" i="7"/>
  <c r="K3040" i="7"/>
  <c r="J3040" i="7"/>
  <c r="I3040" i="7"/>
  <c r="N3039" i="7"/>
  <c r="M3039" i="7"/>
  <c r="L3039" i="7"/>
  <c r="K3039" i="7"/>
  <c r="J3039" i="7"/>
  <c r="I3039" i="7"/>
  <c r="N3038" i="7"/>
  <c r="M3038" i="7"/>
  <c r="L3038" i="7"/>
  <c r="K3038" i="7"/>
  <c r="J3038" i="7"/>
  <c r="I3038" i="7"/>
  <c r="N3037" i="7"/>
  <c r="M3037" i="7"/>
  <c r="L3037" i="7"/>
  <c r="K3037" i="7"/>
  <c r="J3037" i="7"/>
  <c r="I3037" i="7"/>
  <c r="N3036" i="7"/>
  <c r="M3036" i="7"/>
  <c r="L3036" i="7"/>
  <c r="K3036" i="7"/>
  <c r="J3036" i="7"/>
  <c r="I3036" i="7"/>
  <c r="N3035" i="7"/>
  <c r="M3035" i="7"/>
  <c r="L3035" i="7"/>
  <c r="K3035" i="7"/>
  <c r="J3035" i="7"/>
  <c r="I3035" i="7"/>
  <c r="N3034" i="7"/>
  <c r="M3034" i="7"/>
  <c r="L3034" i="7"/>
  <c r="K3034" i="7"/>
  <c r="J3034" i="7"/>
  <c r="I3034" i="7"/>
  <c r="N3033" i="7"/>
  <c r="M3033" i="7"/>
  <c r="L3033" i="7"/>
  <c r="K3033" i="7"/>
  <c r="J3033" i="7"/>
  <c r="I3033" i="7"/>
  <c r="N3032" i="7"/>
  <c r="M3032" i="7"/>
  <c r="L3032" i="7"/>
  <c r="K3032" i="7"/>
  <c r="J3032" i="7"/>
  <c r="I3032" i="7"/>
  <c r="N3031" i="7"/>
  <c r="M3031" i="7"/>
  <c r="L3031" i="7"/>
  <c r="K3031" i="7"/>
  <c r="J3031" i="7"/>
  <c r="I3031" i="7"/>
  <c r="N3030" i="7"/>
  <c r="M3030" i="7"/>
  <c r="L3030" i="7"/>
  <c r="K3030" i="7"/>
  <c r="J3030" i="7"/>
  <c r="I3030" i="7"/>
  <c r="N3029" i="7"/>
  <c r="M3029" i="7"/>
  <c r="L3029" i="7"/>
  <c r="K3029" i="7"/>
  <c r="J3029" i="7"/>
  <c r="I3029" i="7"/>
  <c r="N3028" i="7"/>
  <c r="M3028" i="7"/>
  <c r="L3028" i="7"/>
  <c r="K3028" i="7"/>
  <c r="J3028" i="7"/>
  <c r="I3028" i="7"/>
  <c r="N3027" i="7"/>
  <c r="M3027" i="7"/>
  <c r="L3027" i="7"/>
  <c r="K3027" i="7"/>
  <c r="J3027" i="7"/>
  <c r="I3027" i="7"/>
  <c r="N3026" i="7"/>
  <c r="M3026" i="7"/>
  <c r="L3026" i="7"/>
  <c r="K3026" i="7"/>
  <c r="J3026" i="7"/>
  <c r="I3026" i="7"/>
  <c r="N3025" i="7"/>
  <c r="M3025" i="7"/>
  <c r="L3025" i="7"/>
  <c r="K3025" i="7"/>
  <c r="J3025" i="7"/>
  <c r="I3025" i="7"/>
  <c r="N3024" i="7"/>
  <c r="M3024" i="7"/>
  <c r="L3024" i="7"/>
  <c r="K3024" i="7"/>
  <c r="J3024" i="7"/>
  <c r="I3024" i="7"/>
  <c r="N3023" i="7"/>
  <c r="M3023" i="7"/>
  <c r="L3023" i="7"/>
  <c r="K3023" i="7"/>
  <c r="J3023" i="7"/>
  <c r="I3023" i="7"/>
  <c r="N3022" i="7"/>
  <c r="M3022" i="7"/>
  <c r="L3022" i="7"/>
  <c r="K3022" i="7"/>
  <c r="J3022" i="7"/>
  <c r="I3022" i="7"/>
  <c r="N3021" i="7"/>
  <c r="M3021" i="7"/>
  <c r="L3021" i="7"/>
  <c r="K3021" i="7"/>
  <c r="J3021" i="7"/>
  <c r="I3021" i="7"/>
  <c r="N3020" i="7"/>
  <c r="M3020" i="7"/>
  <c r="L3020" i="7"/>
  <c r="K3020" i="7"/>
  <c r="J3020" i="7"/>
  <c r="I3020" i="7"/>
  <c r="N3019" i="7"/>
  <c r="M3019" i="7"/>
  <c r="L3019" i="7"/>
  <c r="K3019" i="7"/>
  <c r="J3019" i="7"/>
  <c r="I3019" i="7"/>
  <c r="N3018" i="7"/>
  <c r="M3018" i="7"/>
  <c r="L3018" i="7"/>
  <c r="K3018" i="7"/>
  <c r="J3018" i="7"/>
  <c r="I3018" i="7"/>
  <c r="N3017" i="7"/>
  <c r="M3017" i="7"/>
  <c r="L3017" i="7"/>
  <c r="K3017" i="7"/>
  <c r="J3017" i="7"/>
  <c r="I3017" i="7"/>
  <c r="N3016" i="7"/>
  <c r="M3016" i="7"/>
  <c r="L3016" i="7"/>
  <c r="K3016" i="7"/>
  <c r="J3016" i="7"/>
  <c r="I3016" i="7"/>
  <c r="N3015" i="7"/>
  <c r="M3015" i="7"/>
  <c r="L3015" i="7"/>
  <c r="K3015" i="7"/>
  <c r="J3015" i="7"/>
  <c r="I3015" i="7"/>
  <c r="N3014" i="7"/>
  <c r="M3014" i="7"/>
  <c r="L3014" i="7"/>
  <c r="K3014" i="7"/>
  <c r="J3014" i="7"/>
  <c r="I3014" i="7"/>
  <c r="N3013" i="7"/>
  <c r="M3013" i="7"/>
  <c r="L3013" i="7"/>
  <c r="K3013" i="7"/>
  <c r="J3013" i="7"/>
  <c r="I3013" i="7"/>
  <c r="N3012" i="7"/>
  <c r="M3012" i="7"/>
  <c r="L3012" i="7"/>
  <c r="K3012" i="7"/>
  <c r="J3012" i="7"/>
  <c r="I3012" i="7"/>
  <c r="N3011" i="7"/>
  <c r="M3011" i="7"/>
  <c r="L3011" i="7"/>
  <c r="K3011" i="7"/>
  <c r="J3011" i="7"/>
  <c r="I3011" i="7"/>
  <c r="N3010" i="7"/>
  <c r="M3010" i="7"/>
  <c r="L3010" i="7"/>
  <c r="K3010" i="7"/>
  <c r="J3010" i="7"/>
  <c r="I3010" i="7"/>
  <c r="N3009" i="7"/>
  <c r="M3009" i="7"/>
  <c r="L3009" i="7"/>
  <c r="K3009" i="7"/>
  <c r="J3009" i="7"/>
  <c r="I3009" i="7"/>
  <c r="N3008" i="7"/>
  <c r="M3008" i="7"/>
  <c r="L3008" i="7"/>
  <c r="K3008" i="7"/>
  <c r="J3008" i="7"/>
  <c r="I3008" i="7"/>
  <c r="N3007" i="7"/>
  <c r="M3007" i="7"/>
  <c r="L3007" i="7"/>
  <c r="K3007" i="7"/>
  <c r="J3007" i="7"/>
  <c r="I3007" i="7"/>
  <c r="N3006" i="7"/>
  <c r="M3006" i="7"/>
  <c r="L3006" i="7"/>
  <c r="K3006" i="7"/>
  <c r="J3006" i="7"/>
  <c r="I3006" i="7"/>
  <c r="N3005" i="7"/>
  <c r="M3005" i="7"/>
  <c r="L3005" i="7"/>
  <c r="K3005" i="7"/>
  <c r="J3005" i="7"/>
  <c r="I3005" i="7"/>
  <c r="N3004" i="7"/>
  <c r="M3004" i="7"/>
  <c r="L3004" i="7"/>
  <c r="K3004" i="7"/>
  <c r="J3004" i="7"/>
  <c r="I3004" i="7"/>
  <c r="N3003" i="7"/>
  <c r="M3003" i="7"/>
  <c r="L3003" i="7"/>
  <c r="K3003" i="7"/>
  <c r="J3003" i="7"/>
  <c r="I3003" i="7"/>
  <c r="N3002" i="7"/>
  <c r="M3002" i="7"/>
  <c r="L3002" i="7"/>
  <c r="K3002" i="7"/>
  <c r="J3002" i="7"/>
  <c r="I3002" i="7"/>
  <c r="N3001" i="7"/>
  <c r="M3001" i="7"/>
  <c r="L3001" i="7"/>
  <c r="K3001" i="7"/>
  <c r="J3001" i="7"/>
  <c r="I3001" i="7"/>
  <c r="N3000" i="7"/>
  <c r="M3000" i="7"/>
  <c r="L3000" i="7"/>
  <c r="K3000" i="7"/>
  <c r="J3000" i="7"/>
  <c r="I3000" i="7"/>
  <c r="N2999" i="7"/>
  <c r="M2999" i="7"/>
  <c r="L2999" i="7"/>
  <c r="K2999" i="7"/>
  <c r="J2999" i="7"/>
  <c r="I2999" i="7"/>
  <c r="N2998" i="7"/>
  <c r="M2998" i="7"/>
  <c r="L2998" i="7"/>
  <c r="K2998" i="7"/>
  <c r="J2998" i="7"/>
  <c r="I2998" i="7"/>
  <c r="N2997" i="7"/>
  <c r="M2997" i="7"/>
  <c r="L2997" i="7"/>
  <c r="K2997" i="7"/>
  <c r="J2997" i="7"/>
  <c r="I2997" i="7"/>
  <c r="N2996" i="7"/>
  <c r="M2996" i="7"/>
  <c r="L2996" i="7"/>
  <c r="K2996" i="7"/>
  <c r="J2996" i="7"/>
  <c r="I2996" i="7"/>
  <c r="N2995" i="7"/>
  <c r="M2995" i="7"/>
  <c r="L2995" i="7"/>
  <c r="K2995" i="7"/>
  <c r="J2995" i="7"/>
  <c r="I2995" i="7"/>
  <c r="N2994" i="7"/>
  <c r="M2994" i="7"/>
  <c r="L2994" i="7"/>
  <c r="K2994" i="7"/>
  <c r="J2994" i="7"/>
  <c r="I2994" i="7"/>
  <c r="N2993" i="7"/>
  <c r="M2993" i="7"/>
  <c r="L2993" i="7"/>
  <c r="K2993" i="7"/>
  <c r="J2993" i="7"/>
  <c r="I2993" i="7"/>
  <c r="N2992" i="7"/>
  <c r="M2992" i="7"/>
  <c r="L2992" i="7"/>
  <c r="K2992" i="7"/>
  <c r="J2992" i="7"/>
  <c r="I2992" i="7"/>
  <c r="N2991" i="7"/>
  <c r="M2991" i="7"/>
  <c r="L2991" i="7"/>
  <c r="K2991" i="7"/>
  <c r="J2991" i="7"/>
  <c r="I2991" i="7"/>
  <c r="N2990" i="7"/>
  <c r="M2990" i="7"/>
  <c r="L2990" i="7"/>
  <c r="K2990" i="7"/>
  <c r="J2990" i="7"/>
  <c r="I2990" i="7"/>
  <c r="N2989" i="7"/>
  <c r="M2989" i="7"/>
  <c r="L2989" i="7"/>
  <c r="K2989" i="7"/>
  <c r="J2989" i="7"/>
  <c r="I2989" i="7"/>
  <c r="N2988" i="7"/>
  <c r="M2988" i="7"/>
  <c r="L2988" i="7"/>
  <c r="K2988" i="7"/>
  <c r="J2988" i="7"/>
  <c r="I2988" i="7"/>
  <c r="N2987" i="7"/>
  <c r="M2987" i="7"/>
  <c r="L2987" i="7"/>
  <c r="K2987" i="7"/>
  <c r="J2987" i="7"/>
  <c r="I2987" i="7"/>
  <c r="N2986" i="7"/>
  <c r="M2986" i="7"/>
  <c r="L2986" i="7"/>
  <c r="K2986" i="7"/>
  <c r="J2986" i="7"/>
  <c r="I2986" i="7"/>
  <c r="N2985" i="7"/>
  <c r="M2985" i="7"/>
  <c r="L2985" i="7"/>
  <c r="K2985" i="7"/>
  <c r="J2985" i="7"/>
  <c r="I2985" i="7"/>
  <c r="N2984" i="7"/>
  <c r="M2984" i="7"/>
  <c r="L2984" i="7"/>
  <c r="K2984" i="7"/>
  <c r="J2984" i="7"/>
  <c r="I2984" i="7"/>
  <c r="N2983" i="7"/>
  <c r="M2983" i="7"/>
  <c r="L2983" i="7"/>
  <c r="K2983" i="7"/>
  <c r="J2983" i="7"/>
  <c r="I2983" i="7"/>
  <c r="N2982" i="7"/>
  <c r="M2982" i="7"/>
  <c r="L2982" i="7"/>
  <c r="K2982" i="7"/>
  <c r="J2982" i="7"/>
  <c r="I2982" i="7"/>
  <c r="N2981" i="7"/>
  <c r="M2981" i="7"/>
  <c r="L2981" i="7"/>
  <c r="K2981" i="7"/>
  <c r="J2981" i="7"/>
  <c r="I2981" i="7"/>
  <c r="N2980" i="7"/>
  <c r="M2980" i="7"/>
  <c r="L2980" i="7"/>
  <c r="K2980" i="7"/>
  <c r="J2980" i="7"/>
  <c r="I2980" i="7"/>
  <c r="N2979" i="7"/>
  <c r="M2979" i="7"/>
  <c r="L2979" i="7"/>
  <c r="K2979" i="7"/>
  <c r="J2979" i="7"/>
  <c r="I2979" i="7"/>
  <c r="N2978" i="7"/>
  <c r="M2978" i="7"/>
  <c r="L2978" i="7"/>
  <c r="K2978" i="7"/>
  <c r="J2978" i="7"/>
  <c r="I2978" i="7"/>
  <c r="N2977" i="7"/>
  <c r="M2977" i="7"/>
  <c r="L2977" i="7"/>
  <c r="K2977" i="7"/>
  <c r="J2977" i="7"/>
  <c r="I2977" i="7"/>
  <c r="N2976" i="7"/>
  <c r="M2976" i="7"/>
  <c r="L2976" i="7"/>
  <c r="K2976" i="7"/>
  <c r="J2976" i="7"/>
  <c r="I2976" i="7"/>
  <c r="N2975" i="7"/>
  <c r="M2975" i="7"/>
  <c r="L2975" i="7"/>
  <c r="K2975" i="7"/>
  <c r="J2975" i="7"/>
  <c r="I2975" i="7"/>
  <c r="N2974" i="7"/>
  <c r="M2974" i="7"/>
  <c r="L2974" i="7"/>
  <c r="K2974" i="7"/>
  <c r="J2974" i="7"/>
  <c r="I2974" i="7"/>
  <c r="N2973" i="7"/>
  <c r="M2973" i="7"/>
  <c r="L2973" i="7"/>
  <c r="K2973" i="7"/>
  <c r="J2973" i="7"/>
  <c r="I2973" i="7"/>
  <c r="N2972" i="7"/>
  <c r="M2972" i="7"/>
  <c r="L2972" i="7"/>
  <c r="K2972" i="7"/>
  <c r="J2972" i="7"/>
  <c r="I2972" i="7"/>
  <c r="N2971" i="7"/>
  <c r="M2971" i="7"/>
  <c r="L2971" i="7"/>
  <c r="K2971" i="7"/>
  <c r="J2971" i="7"/>
  <c r="I2971" i="7"/>
  <c r="N2970" i="7"/>
  <c r="M2970" i="7"/>
  <c r="L2970" i="7"/>
  <c r="K2970" i="7"/>
  <c r="J2970" i="7"/>
  <c r="I2970" i="7"/>
  <c r="N2969" i="7"/>
  <c r="M2969" i="7"/>
  <c r="L2969" i="7"/>
  <c r="K2969" i="7"/>
  <c r="J2969" i="7"/>
  <c r="I2969" i="7"/>
  <c r="N2968" i="7"/>
  <c r="M2968" i="7"/>
  <c r="L2968" i="7"/>
  <c r="K2968" i="7"/>
  <c r="J2968" i="7"/>
  <c r="I2968" i="7"/>
  <c r="N2967" i="7"/>
  <c r="M2967" i="7"/>
  <c r="L2967" i="7"/>
  <c r="K2967" i="7"/>
  <c r="J2967" i="7"/>
  <c r="I2967" i="7"/>
  <c r="N2966" i="7"/>
  <c r="M2966" i="7"/>
  <c r="L2966" i="7"/>
  <c r="K2966" i="7"/>
  <c r="J2966" i="7"/>
  <c r="I2966" i="7"/>
  <c r="N2965" i="7"/>
  <c r="M2965" i="7"/>
  <c r="L2965" i="7"/>
  <c r="K2965" i="7"/>
  <c r="J2965" i="7"/>
  <c r="I2965" i="7"/>
  <c r="N2964" i="7"/>
  <c r="M2964" i="7"/>
  <c r="L2964" i="7"/>
  <c r="K2964" i="7"/>
  <c r="J2964" i="7"/>
  <c r="I2964" i="7"/>
  <c r="N2963" i="7"/>
  <c r="M2963" i="7"/>
  <c r="L2963" i="7"/>
  <c r="K2963" i="7"/>
  <c r="J2963" i="7"/>
  <c r="I2963" i="7"/>
  <c r="N2962" i="7"/>
  <c r="M2962" i="7"/>
  <c r="L2962" i="7"/>
  <c r="K2962" i="7"/>
  <c r="J2962" i="7"/>
  <c r="I2962" i="7"/>
  <c r="N2961" i="7"/>
  <c r="M2961" i="7"/>
  <c r="L2961" i="7"/>
  <c r="K2961" i="7"/>
  <c r="J2961" i="7"/>
  <c r="I2961" i="7"/>
  <c r="N2960" i="7"/>
  <c r="M2960" i="7"/>
  <c r="L2960" i="7"/>
  <c r="K2960" i="7"/>
  <c r="J2960" i="7"/>
  <c r="I2960" i="7"/>
  <c r="N2959" i="7"/>
  <c r="M2959" i="7"/>
  <c r="L2959" i="7"/>
  <c r="K2959" i="7"/>
  <c r="J2959" i="7"/>
  <c r="I2959" i="7"/>
  <c r="N2958" i="7"/>
  <c r="M2958" i="7"/>
  <c r="L2958" i="7"/>
  <c r="K2958" i="7"/>
  <c r="J2958" i="7"/>
  <c r="I2958" i="7"/>
  <c r="N2957" i="7"/>
  <c r="M2957" i="7"/>
  <c r="L2957" i="7"/>
  <c r="K2957" i="7"/>
  <c r="J2957" i="7"/>
  <c r="I2957" i="7"/>
  <c r="N2956" i="7"/>
  <c r="M2956" i="7"/>
  <c r="L2956" i="7"/>
  <c r="K2956" i="7"/>
  <c r="J2956" i="7"/>
  <c r="I2956" i="7"/>
  <c r="N2955" i="7"/>
  <c r="M2955" i="7"/>
  <c r="L2955" i="7"/>
  <c r="K2955" i="7"/>
  <c r="J2955" i="7"/>
  <c r="I2955" i="7"/>
  <c r="N2954" i="7"/>
  <c r="M2954" i="7"/>
  <c r="L2954" i="7"/>
  <c r="K2954" i="7"/>
  <c r="J2954" i="7"/>
  <c r="I2954" i="7"/>
  <c r="N2953" i="7"/>
  <c r="M2953" i="7"/>
  <c r="L2953" i="7"/>
  <c r="K2953" i="7"/>
  <c r="J2953" i="7"/>
  <c r="I2953" i="7"/>
  <c r="N2952" i="7"/>
  <c r="M2952" i="7"/>
  <c r="L2952" i="7"/>
  <c r="K2952" i="7"/>
  <c r="J2952" i="7"/>
  <c r="I2952" i="7"/>
  <c r="N2951" i="7"/>
  <c r="M2951" i="7"/>
  <c r="L2951" i="7"/>
  <c r="K2951" i="7"/>
  <c r="J2951" i="7"/>
  <c r="I2951" i="7"/>
  <c r="N2950" i="7"/>
  <c r="M2950" i="7"/>
  <c r="L2950" i="7"/>
  <c r="K2950" i="7"/>
  <c r="J2950" i="7"/>
  <c r="I2950" i="7"/>
  <c r="N2949" i="7"/>
  <c r="M2949" i="7"/>
  <c r="L2949" i="7"/>
  <c r="K2949" i="7"/>
  <c r="J2949" i="7"/>
  <c r="I2949" i="7"/>
  <c r="N2948" i="7"/>
  <c r="M2948" i="7"/>
  <c r="L2948" i="7"/>
  <c r="K2948" i="7"/>
  <c r="J2948" i="7"/>
  <c r="I2948" i="7"/>
  <c r="N2947" i="7"/>
  <c r="M2947" i="7"/>
  <c r="L2947" i="7"/>
  <c r="K2947" i="7"/>
  <c r="J2947" i="7"/>
  <c r="I2947" i="7"/>
  <c r="N2946" i="7"/>
  <c r="M2946" i="7"/>
  <c r="L2946" i="7"/>
  <c r="K2946" i="7"/>
  <c r="J2946" i="7"/>
  <c r="I2946" i="7"/>
  <c r="N2945" i="7"/>
  <c r="M2945" i="7"/>
  <c r="L2945" i="7"/>
  <c r="K2945" i="7"/>
  <c r="J2945" i="7"/>
  <c r="I2945" i="7"/>
  <c r="N2944" i="7"/>
  <c r="M2944" i="7"/>
  <c r="L2944" i="7"/>
  <c r="K2944" i="7"/>
  <c r="J2944" i="7"/>
  <c r="I2944" i="7"/>
  <c r="N2943" i="7"/>
  <c r="M2943" i="7"/>
  <c r="L2943" i="7"/>
  <c r="K2943" i="7"/>
  <c r="J2943" i="7"/>
  <c r="I2943" i="7"/>
  <c r="N2942" i="7"/>
  <c r="M2942" i="7"/>
  <c r="L2942" i="7"/>
  <c r="K2942" i="7"/>
  <c r="J2942" i="7"/>
  <c r="I2942" i="7"/>
  <c r="N2941" i="7"/>
  <c r="M2941" i="7"/>
  <c r="L2941" i="7"/>
  <c r="K2941" i="7"/>
  <c r="J2941" i="7"/>
  <c r="I2941" i="7"/>
  <c r="N2940" i="7"/>
  <c r="M2940" i="7"/>
  <c r="L2940" i="7"/>
  <c r="K2940" i="7"/>
  <c r="J2940" i="7"/>
  <c r="I2940" i="7"/>
  <c r="N2939" i="7"/>
  <c r="M2939" i="7"/>
  <c r="L2939" i="7"/>
  <c r="K2939" i="7"/>
  <c r="J2939" i="7"/>
  <c r="I2939" i="7"/>
  <c r="N2938" i="7"/>
  <c r="M2938" i="7"/>
  <c r="L2938" i="7"/>
  <c r="K2938" i="7"/>
  <c r="J2938" i="7"/>
  <c r="I2938" i="7"/>
  <c r="N2937" i="7"/>
  <c r="M2937" i="7"/>
  <c r="L2937" i="7"/>
  <c r="K2937" i="7"/>
  <c r="J2937" i="7"/>
  <c r="I2937" i="7"/>
  <c r="N2936" i="7"/>
  <c r="M2936" i="7"/>
  <c r="L2936" i="7"/>
  <c r="K2936" i="7"/>
  <c r="J2936" i="7"/>
  <c r="I2936" i="7"/>
  <c r="N2935" i="7"/>
  <c r="M2935" i="7"/>
  <c r="L2935" i="7"/>
  <c r="K2935" i="7"/>
  <c r="J2935" i="7"/>
  <c r="I2935" i="7"/>
  <c r="N2934" i="7"/>
  <c r="M2934" i="7"/>
  <c r="L2934" i="7"/>
  <c r="K2934" i="7"/>
  <c r="J2934" i="7"/>
  <c r="I2934" i="7"/>
  <c r="N2933" i="7"/>
  <c r="M2933" i="7"/>
  <c r="L2933" i="7"/>
  <c r="K2933" i="7"/>
  <c r="J2933" i="7"/>
  <c r="I2933" i="7"/>
  <c r="N2932" i="7"/>
  <c r="M2932" i="7"/>
  <c r="L2932" i="7"/>
  <c r="K2932" i="7"/>
  <c r="J2932" i="7"/>
  <c r="I2932" i="7"/>
  <c r="N2931" i="7"/>
  <c r="M2931" i="7"/>
  <c r="L2931" i="7"/>
  <c r="K2931" i="7"/>
  <c r="J2931" i="7"/>
  <c r="I2931" i="7"/>
  <c r="N2930" i="7"/>
  <c r="M2930" i="7"/>
  <c r="L2930" i="7"/>
  <c r="K2930" i="7"/>
  <c r="J2930" i="7"/>
  <c r="I2930" i="7"/>
  <c r="N2929" i="7"/>
  <c r="M2929" i="7"/>
  <c r="L2929" i="7"/>
  <c r="K2929" i="7"/>
  <c r="J2929" i="7"/>
  <c r="I2929" i="7"/>
  <c r="N2928" i="7"/>
  <c r="M2928" i="7"/>
  <c r="L2928" i="7"/>
  <c r="K2928" i="7"/>
  <c r="J2928" i="7"/>
  <c r="I2928" i="7"/>
  <c r="N2927" i="7"/>
  <c r="M2927" i="7"/>
  <c r="L2927" i="7"/>
  <c r="K2927" i="7"/>
  <c r="J2927" i="7"/>
  <c r="I2927" i="7"/>
  <c r="N2926" i="7"/>
  <c r="M2926" i="7"/>
  <c r="L2926" i="7"/>
  <c r="K2926" i="7"/>
  <c r="J2926" i="7"/>
  <c r="I2926" i="7"/>
  <c r="N2925" i="7"/>
  <c r="M2925" i="7"/>
  <c r="L2925" i="7"/>
  <c r="K2925" i="7"/>
  <c r="J2925" i="7"/>
  <c r="I2925" i="7"/>
  <c r="N2924" i="7"/>
  <c r="M2924" i="7"/>
  <c r="L2924" i="7"/>
  <c r="K2924" i="7"/>
  <c r="J2924" i="7"/>
  <c r="I2924" i="7"/>
  <c r="N2923" i="7"/>
  <c r="M2923" i="7"/>
  <c r="L2923" i="7"/>
  <c r="K2923" i="7"/>
  <c r="J2923" i="7"/>
  <c r="I2923" i="7"/>
  <c r="N2922" i="7"/>
  <c r="M2922" i="7"/>
  <c r="L2922" i="7"/>
  <c r="K2922" i="7"/>
  <c r="J2922" i="7"/>
  <c r="I2922" i="7"/>
  <c r="N2921" i="7"/>
  <c r="M2921" i="7"/>
  <c r="L2921" i="7"/>
  <c r="K2921" i="7"/>
  <c r="J2921" i="7"/>
  <c r="I2921" i="7"/>
  <c r="N2920" i="7"/>
  <c r="M2920" i="7"/>
  <c r="L2920" i="7"/>
  <c r="K2920" i="7"/>
  <c r="J2920" i="7"/>
  <c r="I2920" i="7"/>
  <c r="N2919" i="7"/>
  <c r="M2919" i="7"/>
  <c r="L2919" i="7"/>
  <c r="K2919" i="7"/>
  <c r="J2919" i="7"/>
  <c r="I2919" i="7"/>
  <c r="N2918" i="7"/>
  <c r="M2918" i="7"/>
  <c r="L2918" i="7"/>
  <c r="K2918" i="7"/>
  <c r="J2918" i="7"/>
  <c r="I2918" i="7"/>
  <c r="N2917" i="7"/>
  <c r="M2917" i="7"/>
  <c r="L2917" i="7"/>
  <c r="K2917" i="7"/>
  <c r="J2917" i="7"/>
  <c r="I2917" i="7"/>
  <c r="N2916" i="7"/>
  <c r="M2916" i="7"/>
  <c r="L2916" i="7"/>
  <c r="K2916" i="7"/>
  <c r="J2916" i="7"/>
  <c r="I2916" i="7"/>
  <c r="N2915" i="7"/>
  <c r="M2915" i="7"/>
  <c r="L2915" i="7"/>
  <c r="K2915" i="7"/>
  <c r="J2915" i="7"/>
  <c r="I2915" i="7"/>
  <c r="N2914" i="7"/>
  <c r="M2914" i="7"/>
  <c r="L2914" i="7"/>
  <c r="K2914" i="7"/>
  <c r="J2914" i="7"/>
  <c r="I2914" i="7"/>
  <c r="N2913" i="7"/>
  <c r="M2913" i="7"/>
  <c r="L2913" i="7"/>
  <c r="K2913" i="7"/>
  <c r="J2913" i="7"/>
  <c r="I2913" i="7"/>
  <c r="N2912" i="7"/>
  <c r="M2912" i="7"/>
  <c r="L2912" i="7"/>
  <c r="K2912" i="7"/>
  <c r="J2912" i="7"/>
  <c r="I2912" i="7"/>
  <c r="N2911" i="7"/>
  <c r="M2911" i="7"/>
  <c r="L2911" i="7"/>
  <c r="K2911" i="7"/>
  <c r="J2911" i="7"/>
  <c r="I2911" i="7"/>
  <c r="N2910" i="7"/>
  <c r="M2910" i="7"/>
  <c r="L2910" i="7"/>
  <c r="K2910" i="7"/>
  <c r="J2910" i="7"/>
  <c r="I2910" i="7"/>
  <c r="N2909" i="7"/>
  <c r="M2909" i="7"/>
  <c r="L2909" i="7"/>
  <c r="K2909" i="7"/>
  <c r="J2909" i="7"/>
  <c r="I2909" i="7"/>
  <c r="N2908" i="7"/>
  <c r="M2908" i="7"/>
  <c r="L2908" i="7"/>
  <c r="K2908" i="7"/>
  <c r="J2908" i="7"/>
  <c r="I2908" i="7"/>
  <c r="N2907" i="7"/>
  <c r="M2907" i="7"/>
  <c r="L2907" i="7"/>
  <c r="K2907" i="7"/>
  <c r="J2907" i="7"/>
  <c r="I2907" i="7"/>
  <c r="N2906" i="7"/>
  <c r="M2906" i="7"/>
  <c r="L2906" i="7"/>
  <c r="K2906" i="7"/>
  <c r="J2906" i="7"/>
  <c r="I2906" i="7"/>
  <c r="N2905" i="7"/>
  <c r="M2905" i="7"/>
  <c r="L2905" i="7"/>
  <c r="K2905" i="7"/>
  <c r="J2905" i="7"/>
  <c r="I2905" i="7"/>
  <c r="N2904" i="7"/>
  <c r="M2904" i="7"/>
  <c r="L2904" i="7"/>
  <c r="K2904" i="7"/>
  <c r="J2904" i="7"/>
  <c r="I2904" i="7"/>
  <c r="N2903" i="7"/>
  <c r="M2903" i="7"/>
  <c r="L2903" i="7"/>
  <c r="K2903" i="7"/>
  <c r="J2903" i="7"/>
  <c r="I2903" i="7"/>
  <c r="N2902" i="7"/>
  <c r="M2902" i="7"/>
  <c r="L2902" i="7"/>
  <c r="K2902" i="7"/>
  <c r="J2902" i="7"/>
  <c r="I2902" i="7"/>
  <c r="N2901" i="7"/>
  <c r="M2901" i="7"/>
  <c r="L2901" i="7"/>
  <c r="K2901" i="7"/>
  <c r="J2901" i="7"/>
  <c r="I2901" i="7"/>
  <c r="N2900" i="7"/>
  <c r="M2900" i="7"/>
  <c r="L2900" i="7"/>
  <c r="K2900" i="7"/>
  <c r="J2900" i="7"/>
  <c r="I2900" i="7"/>
  <c r="N2899" i="7"/>
  <c r="M2899" i="7"/>
  <c r="L2899" i="7"/>
  <c r="K2899" i="7"/>
  <c r="J2899" i="7"/>
  <c r="I2899" i="7"/>
  <c r="N2898" i="7"/>
  <c r="M2898" i="7"/>
  <c r="L2898" i="7"/>
  <c r="K2898" i="7"/>
  <c r="J2898" i="7"/>
  <c r="I2898" i="7"/>
  <c r="N2897" i="7"/>
  <c r="M2897" i="7"/>
  <c r="L2897" i="7"/>
  <c r="K2897" i="7"/>
  <c r="J2897" i="7"/>
  <c r="I2897" i="7"/>
  <c r="N2896" i="7"/>
  <c r="M2896" i="7"/>
  <c r="L2896" i="7"/>
  <c r="K2896" i="7"/>
  <c r="J2896" i="7"/>
  <c r="I2896" i="7"/>
  <c r="N2895" i="7"/>
  <c r="M2895" i="7"/>
  <c r="L2895" i="7"/>
  <c r="K2895" i="7"/>
  <c r="J2895" i="7"/>
  <c r="I2895" i="7"/>
  <c r="N2894" i="7"/>
  <c r="M2894" i="7"/>
  <c r="L2894" i="7"/>
  <c r="K2894" i="7"/>
  <c r="J2894" i="7"/>
  <c r="I2894" i="7"/>
  <c r="N2893" i="7"/>
  <c r="M2893" i="7"/>
  <c r="L2893" i="7"/>
  <c r="K2893" i="7"/>
  <c r="J2893" i="7"/>
  <c r="I2893" i="7"/>
  <c r="N2892" i="7"/>
  <c r="M2892" i="7"/>
  <c r="L2892" i="7"/>
  <c r="K2892" i="7"/>
  <c r="J2892" i="7"/>
  <c r="I2892" i="7"/>
  <c r="N2891" i="7"/>
  <c r="M2891" i="7"/>
  <c r="L2891" i="7"/>
  <c r="K2891" i="7"/>
  <c r="J2891" i="7"/>
  <c r="I2891" i="7"/>
  <c r="N2890" i="7"/>
  <c r="M2890" i="7"/>
  <c r="L2890" i="7"/>
  <c r="K2890" i="7"/>
  <c r="J2890" i="7"/>
  <c r="I2890" i="7"/>
  <c r="N2889" i="7"/>
  <c r="M2889" i="7"/>
  <c r="L2889" i="7"/>
  <c r="K2889" i="7"/>
  <c r="J2889" i="7"/>
  <c r="I2889" i="7"/>
  <c r="N2888" i="7"/>
  <c r="M2888" i="7"/>
  <c r="L2888" i="7"/>
  <c r="K2888" i="7"/>
  <c r="J2888" i="7"/>
  <c r="I2888" i="7"/>
  <c r="N2887" i="7"/>
  <c r="M2887" i="7"/>
  <c r="L2887" i="7"/>
  <c r="K2887" i="7"/>
  <c r="J2887" i="7"/>
  <c r="I2887" i="7"/>
  <c r="N2886" i="7"/>
  <c r="M2886" i="7"/>
  <c r="L2886" i="7"/>
  <c r="K2886" i="7"/>
  <c r="J2886" i="7"/>
  <c r="I2886" i="7"/>
  <c r="N2885" i="7"/>
  <c r="M2885" i="7"/>
  <c r="L2885" i="7"/>
  <c r="K2885" i="7"/>
  <c r="J2885" i="7"/>
  <c r="I2885" i="7"/>
  <c r="N2884" i="7"/>
  <c r="M2884" i="7"/>
  <c r="L2884" i="7"/>
  <c r="K2884" i="7"/>
  <c r="J2884" i="7"/>
  <c r="I2884" i="7"/>
  <c r="N2883" i="7"/>
  <c r="M2883" i="7"/>
  <c r="L2883" i="7"/>
  <c r="K2883" i="7"/>
  <c r="J2883" i="7"/>
  <c r="I2883" i="7"/>
  <c r="N2882" i="7"/>
  <c r="M2882" i="7"/>
  <c r="L2882" i="7"/>
  <c r="K2882" i="7"/>
  <c r="J2882" i="7"/>
  <c r="I2882" i="7"/>
  <c r="N2881" i="7"/>
  <c r="M2881" i="7"/>
  <c r="L2881" i="7"/>
  <c r="K2881" i="7"/>
  <c r="J2881" i="7"/>
  <c r="I2881" i="7"/>
  <c r="N2880" i="7"/>
  <c r="M2880" i="7"/>
  <c r="L2880" i="7"/>
  <c r="K2880" i="7"/>
  <c r="J2880" i="7"/>
  <c r="I2880" i="7"/>
  <c r="N2879" i="7"/>
  <c r="M2879" i="7"/>
  <c r="L2879" i="7"/>
  <c r="K2879" i="7"/>
  <c r="J2879" i="7"/>
  <c r="I2879" i="7"/>
  <c r="N2878" i="7"/>
  <c r="M2878" i="7"/>
  <c r="L2878" i="7"/>
  <c r="K2878" i="7"/>
  <c r="J2878" i="7"/>
  <c r="I2878" i="7"/>
  <c r="N2877" i="7"/>
  <c r="M2877" i="7"/>
  <c r="L2877" i="7"/>
  <c r="K2877" i="7"/>
  <c r="J2877" i="7"/>
  <c r="I2877" i="7"/>
  <c r="N2876" i="7"/>
  <c r="M2876" i="7"/>
  <c r="L2876" i="7"/>
  <c r="K2876" i="7"/>
  <c r="J2876" i="7"/>
  <c r="I2876" i="7"/>
  <c r="N2875" i="7"/>
  <c r="M2875" i="7"/>
  <c r="L2875" i="7"/>
  <c r="K2875" i="7"/>
  <c r="J2875" i="7"/>
  <c r="I2875" i="7"/>
  <c r="N2874" i="7"/>
  <c r="M2874" i="7"/>
  <c r="L2874" i="7"/>
  <c r="K2874" i="7"/>
  <c r="J2874" i="7"/>
  <c r="I2874" i="7"/>
  <c r="N2873" i="7"/>
  <c r="M2873" i="7"/>
  <c r="L2873" i="7"/>
  <c r="K2873" i="7"/>
  <c r="J2873" i="7"/>
  <c r="I2873" i="7"/>
  <c r="N2872" i="7"/>
  <c r="M2872" i="7"/>
  <c r="L2872" i="7"/>
  <c r="K2872" i="7"/>
  <c r="J2872" i="7"/>
  <c r="I2872" i="7"/>
  <c r="N2871" i="7"/>
  <c r="M2871" i="7"/>
  <c r="L2871" i="7"/>
  <c r="K2871" i="7"/>
  <c r="J2871" i="7"/>
  <c r="I2871" i="7"/>
  <c r="N2870" i="7"/>
  <c r="M2870" i="7"/>
  <c r="L2870" i="7"/>
  <c r="K2870" i="7"/>
  <c r="J2870" i="7"/>
  <c r="I2870" i="7"/>
  <c r="N2869" i="7"/>
  <c r="M2869" i="7"/>
  <c r="L2869" i="7"/>
  <c r="K2869" i="7"/>
  <c r="J2869" i="7"/>
  <c r="I2869" i="7"/>
  <c r="N2868" i="7"/>
  <c r="M2868" i="7"/>
  <c r="L2868" i="7"/>
  <c r="K2868" i="7"/>
  <c r="J2868" i="7"/>
  <c r="I2868" i="7"/>
  <c r="N2867" i="7"/>
  <c r="M2867" i="7"/>
  <c r="L2867" i="7"/>
  <c r="K2867" i="7"/>
  <c r="J2867" i="7"/>
  <c r="I2867" i="7"/>
  <c r="N2866" i="7"/>
  <c r="M2866" i="7"/>
  <c r="L2866" i="7"/>
  <c r="K2866" i="7"/>
  <c r="J2866" i="7"/>
  <c r="I2866" i="7"/>
  <c r="N2865" i="7"/>
  <c r="M2865" i="7"/>
  <c r="L2865" i="7"/>
  <c r="K2865" i="7"/>
  <c r="J2865" i="7"/>
  <c r="I2865" i="7"/>
  <c r="N2864" i="7"/>
  <c r="M2864" i="7"/>
  <c r="L2864" i="7"/>
  <c r="K2864" i="7"/>
  <c r="J2864" i="7"/>
  <c r="I2864" i="7"/>
  <c r="N2863" i="7"/>
  <c r="M2863" i="7"/>
  <c r="L2863" i="7"/>
  <c r="K2863" i="7"/>
  <c r="J2863" i="7"/>
  <c r="I2863" i="7"/>
  <c r="N2862" i="7"/>
  <c r="M2862" i="7"/>
  <c r="L2862" i="7"/>
  <c r="K2862" i="7"/>
  <c r="J2862" i="7"/>
  <c r="I2862" i="7"/>
  <c r="N2861" i="7"/>
  <c r="M2861" i="7"/>
  <c r="L2861" i="7"/>
  <c r="K2861" i="7"/>
  <c r="J2861" i="7"/>
  <c r="I2861" i="7"/>
  <c r="N2860" i="7"/>
  <c r="M2860" i="7"/>
  <c r="L2860" i="7"/>
  <c r="K2860" i="7"/>
  <c r="J2860" i="7"/>
  <c r="I2860" i="7"/>
  <c r="N2859" i="7"/>
  <c r="M2859" i="7"/>
  <c r="L2859" i="7"/>
  <c r="K2859" i="7"/>
  <c r="J2859" i="7"/>
  <c r="I2859" i="7"/>
  <c r="N2858" i="7"/>
  <c r="M2858" i="7"/>
  <c r="L2858" i="7"/>
  <c r="K2858" i="7"/>
  <c r="J2858" i="7"/>
  <c r="I2858" i="7"/>
  <c r="N2857" i="7"/>
  <c r="M2857" i="7"/>
  <c r="L2857" i="7"/>
  <c r="K2857" i="7"/>
  <c r="J2857" i="7"/>
  <c r="I2857" i="7"/>
  <c r="N2856" i="7"/>
  <c r="M2856" i="7"/>
  <c r="L2856" i="7"/>
  <c r="K2856" i="7"/>
  <c r="J2856" i="7"/>
  <c r="I2856" i="7"/>
  <c r="N2855" i="7"/>
  <c r="M2855" i="7"/>
  <c r="L2855" i="7"/>
  <c r="K2855" i="7"/>
  <c r="J2855" i="7"/>
  <c r="I2855" i="7"/>
  <c r="N2854" i="7"/>
  <c r="M2854" i="7"/>
  <c r="L2854" i="7"/>
  <c r="K2854" i="7"/>
  <c r="J2854" i="7"/>
  <c r="I2854" i="7"/>
  <c r="N2853" i="7"/>
  <c r="M2853" i="7"/>
  <c r="L2853" i="7"/>
  <c r="K2853" i="7"/>
  <c r="J2853" i="7"/>
  <c r="I2853" i="7"/>
  <c r="N2852" i="7"/>
  <c r="M2852" i="7"/>
  <c r="L2852" i="7"/>
  <c r="K2852" i="7"/>
  <c r="J2852" i="7"/>
  <c r="I2852" i="7"/>
  <c r="N2851" i="7"/>
  <c r="M2851" i="7"/>
  <c r="L2851" i="7"/>
  <c r="K2851" i="7"/>
  <c r="J2851" i="7"/>
  <c r="I2851" i="7"/>
  <c r="N2850" i="7"/>
  <c r="M2850" i="7"/>
  <c r="L2850" i="7"/>
  <c r="K2850" i="7"/>
  <c r="J2850" i="7"/>
  <c r="I2850" i="7"/>
  <c r="N2849" i="7"/>
  <c r="M2849" i="7"/>
  <c r="L2849" i="7"/>
  <c r="K2849" i="7"/>
  <c r="J2849" i="7"/>
  <c r="I2849" i="7"/>
  <c r="N2848" i="7"/>
  <c r="M2848" i="7"/>
  <c r="L2848" i="7"/>
  <c r="K2848" i="7"/>
  <c r="J2848" i="7"/>
  <c r="I2848" i="7"/>
  <c r="N2847" i="7"/>
  <c r="M2847" i="7"/>
  <c r="L2847" i="7"/>
  <c r="K2847" i="7"/>
  <c r="J2847" i="7"/>
  <c r="I2847" i="7"/>
  <c r="N2846" i="7"/>
  <c r="M2846" i="7"/>
  <c r="L2846" i="7"/>
  <c r="K2846" i="7"/>
  <c r="J2846" i="7"/>
  <c r="I2846" i="7"/>
  <c r="N2845" i="7"/>
  <c r="M2845" i="7"/>
  <c r="L2845" i="7"/>
  <c r="K2845" i="7"/>
  <c r="J2845" i="7"/>
  <c r="I2845" i="7"/>
  <c r="N2844" i="7"/>
  <c r="M2844" i="7"/>
  <c r="L2844" i="7"/>
  <c r="K2844" i="7"/>
  <c r="J2844" i="7"/>
  <c r="I2844" i="7"/>
  <c r="N2843" i="7"/>
  <c r="M2843" i="7"/>
  <c r="L2843" i="7"/>
  <c r="K2843" i="7"/>
  <c r="J2843" i="7"/>
  <c r="I2843" i="7"/>
  <c r="N2842" i="7"/>
  <c r="M2842" i="7"/>
  <c r="L2842" i="7"/>
  <c r="K2842" i="7"/>
  <c r="J2842" i="7"/>
  <c r="I2842" i="7"/>
  <c r="N2841" i="7"/>
  <c r="M2841" i="7"/>
  <c r="L2841" i="7"/>
  <c r="K2841" i="7"/>
  <c r="J2841" i="7"/>
  <c r="I2841" i="7"/>
  <c r="N2840" i="7"/>
  <c r="M2840" i="7"/>
  <c r="L2840" i="7"/>
  <c r="K2840" i="7"/>
  <c r="J2840" i="7"/>
  <c r="I2840" i="7"/>
  <c r="N2839" i="7"/>
  <c r="M2839" i="7"/>
  <c r="L2839" i="7"/>
  <c r="K2839" i="7"/>
  <c r="J2839" i="7"/>
  <c r="I2839" i="7"/>
  <c r="N2838" i="7"/>
  <c r="M2838" i="7"/>
  <c r="L2838" i="7"/>
  <c r="K2838" i="7"/>
  <c r="J2838" i="7"/>
  <c r="I2838" i="7"/>
  <c r="N2837" i="7"/>
  <c r="M2837" i="7"/>
  <c r="L2837" i="7"/>
  <c r="K2837" i="7"/>
  <c r="J2837" i="7"/>
  <c r="I2837" i="7"/>
  <c r="N2836" i="7"/>
  <c r="M2836" i="7"/>
  <c r="L2836" i="7"/>
  <c r="K2836" i="7"/>
  <c r="J2836" i="7"/>
  <c r="I2836" i="7"/>
  <c r="N2835" i="7"/>
  <c r="M2835" i="7"/>
  <c r="L2835" i="7"/>
  <c r="K2835" i="7"/>
  <c r="J2835" i="7"/>
  <c r="I2835" i="7"/>
  <c r="N2834" i="7"/>
  <c r="M2834" i="7"/>
  <c r="L2834" i="7"/>
  <c r="K2834" i="7"/>
  <c r="J2834" i="7"/>
  <c r="I2834" i="7"/>
  <c r="N2833" i="7"/>
  <c r="M2833" i="7"/>
  <c r="L2833" i="7"/>
  <c r="K2833" i="7"/>
  <c r="J2833" i="7"/>
  <c r="I2833" i="7"/>
  <c r="N2832" i="7"/>
  <c r="M2832" i="7"/>
  <c r="L2832" i="7"/>
  <c r="K2832" i="7"/>
  <c r="J2832" i="7"/>
  <c r="I2832" i="7"/>
  <c r="N2831" i="7"/>
  <c r="M2831" i="7"/>
  <c r="L2831" i="7"/>
  <c r="K2831" i="7"/>
  <c r="J2831" i="7"/>
  <c r="I2831" i="7"/>
  <c r="N2830" i="7"/>
  <c r="M2830" i="7"/>
  <c r="L2830" i="7"/>
  <c r="K2830" i="7"/>
  <c r="J2830" i="7"/>
  <c r="I2830" i="7"/>
  <c r="N2829" i="7"/>
  <c r="M2829" i="7"/>
  <c r="L2829" i="7"/>
  <c r="K2829" i="7"/>
  <c r="J2829" i="7"/>
  <c r="I2829" i="7"/>
  <c r="N2828" i="7"/>
  <c r="M2828" i="7"/>
  <c r="L2828" i="7"/>
  <c r="K2828" i="7"/>
  <c r="J2828" i="7"/>
  <c r="I2828" i="7"/>
  <c r="N2827" i="7"/>
  <c r="M2827" i="7"/>
  <c r="L2827" i="7"/>
  <c r="K2827" i="7"/>
  <c r="J2827" i="7"/>
  <c r="I2827" i="7"/>
  <c r="N2826" i="7"/>
  <c r="M2826" i="7"/>
  <c r="L2826" i="7"/>
  <c r="K2826" i="7"/>
  <c r="J2826" i="7"/>
  <c r="I2826" i="7"/>
  <c r="N2825" i="7"/>
  <c r="M2825" i="7"/>
  <c r="L2825" i="7"/>
  <c r="K2825" i="7"/>
  <c r="J2825" i="7"/>
  <c r="I2825" i="7"/>
  <c r="N2824" i="7"/>
  <c r="M2824" i="7"/>
  <c r="L2824" i="7"/>
  <c r="K2824" i="7"/>
  <c r="J2824" i="7"/>
  <c r="I2824" i="7"/>
  <c r="N2823" i="7"/>
  <c r="M2823" i="7"/>
  <c r="L2823" i="7"/>
  <c r="K2823" i="7"/>
  <c r="J2823" i="7"/>
  <c r="I2823" i="7"/>
  <c r="N2822" i="7"/>
  <c r="M2822" i="7"/>
  <c r="L2822" i="7"/>
  <c r="K2822" i="7"/>
  <c r="J2822" i="7"/>
  <c r="I2822" i="7"/>
  <c r="N2821" i="7"/>
  <c r="M2821" i="7"/>
  <c r="L2821" i="7"/>
  <c r="K2821" i="7"/>
  <c r="J2821" i="7"/>
  <c r="I2821" i="7"/>
  <c r="N2820" i="7"/>
  <c r="M2820" i="7"/>
  <c r="L2820" i="7"/>
  <c r="K2820" i="7"/>
  <c r="J2820" i="7"/>
  <c r="I2820" i="7"/>
  <c r="N2819" i="7"/>
  <c r="M2819" i="7"/>
  <c r="L2819" i="7"/>
  <c r="K2819" i="7"/>
  <c r="J2819" i="7"/>
  <c r="I2819" i="7"/>
  <c r="N2818" i="7"/>
  <c r="M2818" i="7"/>
  <c r="L2818" i="7"/>
  <c r="K2818" i="7"/>
  <c r="J2818" i="7"/>
  <c r="I2818" i="7"/>
  <c r="N2817" i="7"/>
  <c r="M2817" i="7"/>
  <c r="L2817" i="7"/>
  <c r="K2817" i="7"/>
  <c r="J2817" i="7"/>
  <c r="I2817" i="7"/>
  <c r="N2816" i="7"/>
  <c r="M2816" i="7"/>
  <c r="L2816" i="7"/>
  <c r="K2816" i="7"/>
  <c r="J2816" i="7"/>
  <c r="I2816" i="7"/>
  <c r="N2815" i="7"/>
  <c r="M2815" i="7"/>
  <c r="L2815" i="7"/>
  <c r="K2815" i="7"/>
  <c r="J2815" i="7"/>
  <c r="I2815" i="7"/>
  <c r="N2814" i="7"/>
  <c r="M2814" i="7"/>
  <c r="L2814" i="7"/>
  <c r="K2814" i="7"/>
  <c r="J2814" i="7"/>
  <c r="I2814" i="7"/>
  <c r="N2813" i="7"/>
  <c r="M2813" i="7"/>
  <c r="L2813" i="7"/>
  <c r="K2813" i="7"/>
  <c r="J2813" i="7"/>
  <c r="I2813" i="7"/>
  <c r="N2812" i="7"/>
  <c r="M2812" i="7"/>
  <c r="L2812" i="7"/>
  <c r="K2812" i="7"/>
  <c r="J2812" i="7"/>
  <c r="I2812" i="7"/>
  <c r="N2811" i="7"/>
  <c r="M2811" i="7"/>
  <c r="L2811" i="7"/>
  <c r="K2811" i="7"/>
  <c r="J2811" i="7"/>
  <c r="I2811" i="7"/>
  <c r="N2810" i="7"/>
  <c r="M2810" i="7"/>
  <c r="L2810" i="7"/>
  <c r="K2810" i="7"/>
  <c r="J2810" i="7"/>
  <c r="I2810" i="7"/>
  <c r="N2809" i="7"/>
  <c r="M2809" i="7"/>
  <c r="L2809" i="7"/>
  <c r="K2809" i="7"/>
  <c r="J2809" i="7"/>
  <c r="I2809" i="7"/>
  <c r="N2808" i="7"/>
  <c r="M2808" i="7"/>
  <c r="L2808" i="7"/>
  <c r="K2808" i="7"/>
  <c r="J2808" i="7"/>
  <c r="I2808" i="7"/>
  <c r="N2807" i="7"/>
  <c r="M2807" i="7"/>
  <c r="L2807" i="7"/>
  <c r="K2807" i="7"/>
  <c r="J2807" i="7"/>
  <c r="I2807" i="7"/>
  <c r="N2806" i="7"/>
  <c r="M2806" i="7"/>
  <c r="L2806" i="7"/>
  <c r="K2806" i="7"/>
  <c r="J2806" i="7"/>
  <c r="I2806" i="7"/>
  <c r="N2805" i="7"/>
  <c r="M2805" i="7"/>
  <c r="L2805" i="7"/>
  <c r="K2805" i="7"/>
  <c r="J2805" i="7"/>
  <c r="I2805" i="7"/>
  <c r="N2804" i="7"/>
  <c r="M2804" i="7"/>
  <c r="L2804" i="7"/>
  <c r="K2804" i="7"/>
  <c r="J2804" i="7"/>
  <c r="I2804" i="7"/>
  <c r="N2803" i="7"/>
  <c r="M2803" i="7"/>
  <c r="L2803" i="7"/>
  <c r="K2803" i="7"/>
  <c r="J2803" i="7"/>
  <c r="I2803" i="7"/>
  <c r="N2802" i="7"/>
  <c r="M2802" i="7"/>
  <c r="L2802" i="7"/>
  <c r="K2802" i="7"/>
  <c r="J2802" i="7"/>
  <c r="I2802" i="7"/>
  <c r="N2801" i="7"/>
  <c r="M2801" i="7"/>
  <c r="L2801" i="7"/>
  <c r="K2801" i="7"/>
  <c r="J2801" i="7"/>
  <c r="I2801" i="7"/>
  <c r="N2800" i="7"/>
  <c r="M2800" i="7"/>
  <c r="L2800" i="7"/>
  <c r="K2800" i="7"/>
  <c r="J2800" i="7"/>
  <c r="I2800" i="7"/>
  <c r="N2799" i="7"/>
  <c r="M2799" i="7"/>
  <c r="L2799" i="7"/>
  <c r="K2799" i="7"/>
  <c r="J2799" i="7"/>
  <c r="I2799" i="7"/>
  <c r="N2798" i="7"/>
  <c r="M2798" i="7"/>
  <c r="L2798" i="7"/>
  <c r="K2798" i="7"/>
  <c r="J2798" i="7"/>
  <c r="I2798" i="7"/>
  <c r="N2797" i="7"/>
  <c r="M2797" i="7"/>
  <c r="L2797" i="7"/>
  <c r="K2797" i="7"/>
  <c r="J2797" i="7"/>
  <c r="I2797" i="7"/>
  <c r="N2796" i="7"/>
  <c r="M2796" i="7"/>
  <c r="L2796" i="7"/>
  <c r="K2796" i="7"/>
  <c r="J2796" i="7"/>
  <c r="I2796" i="7"/>
  <c r="N2795" i="7"/>
  <c r="M2795" i="7"/>
  <c r="L2795" i="7"/>
  <c r="K2795" i="7"/>
  <c r="J2795" i="7"/>
  <c r="I2795" i="7"/>
  <c r="N2794" i="7"/>
  <c r="M2794" i="7"/>
  <c r="L2794" i="7"/>
  <c r="K2794" i="7"/>
  <c r="J2794" i="7"/>
  <c r="I2794" i="7"/>
  <c r="N2793" i="7"/>
  <c r="M2793" i="7"/>
  <c r="L2793" i="7"/>
  <c r="K2793" i="7"/>
  <c r="J2793" i="7"/>
  <c r="I2793" i="7"/>
  <c r="N2792" i="7"/>
  <c r="M2792" i="7"/>
  <c r="L2792" i="7"/>
  <c r="K2792" i="7"/>
  <c r="J2792" i="7"/>
  <c r="I2792" i="7"/>
  <c r="N2791" i="7"/>
  <c r="M2791" i="7"/>
  <c r="L2791" i="7"/>
  <c r="K2791" i="7"/>
  <c r="J2791" i="7"/>
  <c r="I2791" i="7"/>
  <c r="N2790" i="7"/>
  <c r="M2790" i="7"/>
  <c r="L2790" i="7"/>
  <c r="K2790" i="7"/>
  <c r="J2790" i="7"/>
  <c r="I2790" i="7"/>
  <c r="N2789" i="7"/>
  <c r="M2789" i="7"/>
  <c r="L2789" i="7"/>
  <c r="K2789" i="7"/>
  <c r="J2789" i="7"/>
  <c r="I2789" i="7"/>
  <c r="N2788" i="7"/>
  <c r="M2788" i="7"/>
  <c r="L2788" i="7"/>
  <c r="K2788" i="7"/>
  <c r="J2788" i="7"/>
  <c r="I2788" i="7"/>
  <c r="N2787" i="7"/>
  <c r="M2787" i="7"/>
  <c r="L2787" i="7"/>
  <c r="K2787" i="7"/>
  <c r="J2787" i="7"/>
  <c r="I2787" i="7"/>
  <c r="N2786" i="7"/>
  <c r="M2786" i="7"/>
  <c r="L2786" i="7"/>
  <c r="K2786" i="7"/>
  <c r="J2786" i="7"/>
  <c r="I2786" i="7"/>
  <c r="N2785" i="7"/>
  <c r="M2785" i="7"/>
  <c r="L2785" i="7"/>
  <c r="K2785" i="7"/>
  <c r="J2785" i="7"/>
  <c r="I2785" i="7"/>
  <c r="N2784" i="7"/>
  <c r="M2784" i="7"/>
  <c r="L2784" i="7"/>
  <c r="K2784" i="7"/>
  <c r="J2784" i="7"/>
  <c r="I2784" i="7"/>
  <c r="N2783" i="7"/>
  <c r="M2783" i="7"/>
  <c r="L2783" i="7"/>
  <c r="K2783" i="7"/>
  <c r="J2783" i="7"/>
  <c r="I2783" i="7"/>
  <c r="N2782" i="7"/>
  <c r="M2782" i="7"/>
  <c r="L2782" i="7"/>
  <c r="K2782" i="7"/>
  <c r="J2782" i="7"/>
  <c r="I2782" i="7"/>
  <c r="N2781" i="7"/>
  <c r="M2781" i="7"/>
  <c r="L2781" i="7"/>
  <c r="K2781" i="7"/>
  <c r="J2781" i="7"/>
  <c r="I2781" i="7"/>
  <c r="N2780" i="7"/>
  <c r="M2780" i="7"/>
  <c r="L2780" i="7"/>
  <c r="K2780" i="7"/>
  <c r="J2780" i="7"/>
  <c r="I2780" i="7"/>
  <c r="N2779" i="7"/>
  <c r="M2779" i="7"/>
  <c r="L2779" i="7"/>
  <c r="K2779" i="7"/>
  <c r="J2779" i="7"/>
  <c r="I2779" i="7"/>
  <c r="N2778" i="7"/>
  <c r="M2778" i="7"/>
  <c r="L2778" i="7"/>
  <c r="K2778" i="7"/>
  <c r="J2778" i="7"/>
  <c r="I2778" i="7"/>
  <c r="N2777" i="7"/>
  <c r="M2777" i="7"/>
  <c r="L2777" i="7"/>
  <c r="K2777" i="7"/>
  <c r="J2777" i="7"/>
  <c r="I2777" i="7"/>
  <c r="N2776" i="7"/>
  <c r="M2776" i="7"/>
  <c r="L2776" i="7"/>
  <c r="K2776" i="7"/>
  <c r="J2776" i="7"/>
  <c r="I2776" i="7"/>
  <c r="N2775" i="7"/>
  <c r="M2775" i="7"/>
  <c r="L2775" i="7"/>
  <c r="K2775" i="7"/>
  <c r="J2775" i="7"/>
  <c r="I2775" i="7"/>
  <c r="N2774" i="7"/>
  <c r="M2774" i="7"/>
  <c r="L2774" i="7"/>
  <c r="K2774" i="7"/>
  <c r="J2774" i="7"/>
  <c r="I2774" i="7"/>
  <c r="N2773" i="7"/>
  <c r="M2773" i="7"/>
  <c r="L2773" i="7"/>
  <c r="K2773" i="7"/>
  <c r="J2773" i="7"/>
  <c r="I2773" i="7"/>
  <c r="N2772" i="7"/>
  <c r="M2772" i="7"/>
  <c r="L2772" i="7"/>
  <c r="K2772" i="7"/>
  <c r="J2772" i="7"/>
  <c r="I2772" i="7"/>
  <c r="N2771" i="7"/>
  <c r="M2771" i="7"/>
  <c r="L2771" i="7"/>
  <c r="K2771" i="7"/>
  <c r="J2771" i="7"/>
  <c r="I2771" i="7"/>
  <c r="N2770" i="7"/>
  <c r="M2770" i="7"/>
  <c r="L2770" i="7"/>
  <c r="K2770" i="7"/>
  <c r="J2770" i="7"/>
  <c r="I2770" i="7"/>
  <c r="N2769" i="7"/>
  <c r="M2769" i="7"/>
  <c r="L2769" i="7"/>
  <c r="K2769" i="7"/>
  <c r="J2769" i="7"/>
  <c r="I2769" i="7"/>
  <c r="N2768" i="7"/>
  <c r="M2768" i="7"/>
  <c r="L2768" i="7"/>
  <c r="K2768" i="7"/>
  <c r="J2768" i="7"/>
  <c r="I2768" i="7"/>
  <c r="N2767" i="7"/>
  <c r="M2767" i="7"/>
  <c r="L2767" i="7"/>
  <c r="K2767" i="7"/>
  <c r="J2767" i="7"/>
  <c r="I2767" i="7"/>
  <c r="N2766" i="7"/>
  <c r="M2766" i="7"/>
  <c r="L2766" i="7"/>
  <c r="K2766" i="7"/>
  <c r="J2766" i="7"/>
  <c r="I2766" i="7"/>
  <c r="N2765" i="7"/>
  <c r="M2765" i="7"/>
  <c r="L2765" i="7"/>
  <c r="K2765" i="7"/>
  <c r="J2765" i="7"/>
  <c r="I2765" i="7"/>
  <c r="N2764" i="7"/>
  <c r="M2764" i="7"/>
  <c r="L2764" i="7"/>
  <c r="K2764" i="7"/>
  <c r="J2764" i="7"/>
  <c r="I2764" i="7"/>
  <c r="N2763" i="7"/>
  <c r="M2763" i="7"/>
  <c r="L2763" i="7"/>
  <c r="K2763" i="7"/>
  <c r="J2763" i="7"/>
  <c r="I2763" i="7"/>
  <c r="N2762" i="7"/>
  <c r="M2762" i="7"/>
  <c r="L2762" i="7"/>
  <c r="K2762" i="7"/>
  <c r="J2762" i="7"/>
  <c r="I2762" i="7"/>
  <c r="N2761" i="7"/>
  <c r="M2761" i="7"/>
  <c r="L2761" i="7"/>
  <c r="K2761" i="7"/>
  <c r="J2761" i="7"/>
  <c r="I2761" i="7"/>
  <c r="N2760" i="7"/>
  <c r="M2760" i="7"/>
  <c r="L2760" i="7"/>
  <c r="K2760" i="7"/>
  <c r="J2760" i="7"/>
  <c r="I2760" i="7"/>
  <c r="N2759" i="7"/>
  <c r="M2759" i="7"/>
  <c r="L2759" i="7"/>
  <c r="K2759" i="7"/>
  <c r="J2759" i="7"/>
  <c r="I2759" i="7"/>
  <c r="N2758" i="7"/>
  <c r="M2758" i="7"/>
  <c r="L2758" i="7"/>
  <c r="K2758" i="7"/>
  <c r="J2758" i="7"/>
  <c r="I2758" i="7"/>
  <c r="N2757" i="7"/>
  <c r="M2757" i="7"/>
  <c r="L2757" i="7"/>
  <c r="K2757" i="7"/>
  <c r="J2757" i="7"/>
  <c r="I2757" i="7"/>
  <c r="N2756" i="7"/>
  <c r="M2756" i="7"/>
  <c r="L2756" i="7"/>
  <c r="K2756" i="7"/>
  <c r="J2756" i="7"/>
  <c r="I2756" i="7"/>
  <c r="N2755" i="7"/>
  <c r="M2755" i="7"/>
  <c r="L2755" i="7"/>
  <c r="K2755" i="7"/>
  <c r="J2755" i="7"/>
  <c r="I2755" i="7"/>
  <c r="N2754" i="7"/>
  <c r="M2754" i="7"/>
  <c r="L2754" i="7"/>
  <c r="K2754" i="7"/>
  <c r="J2754" i="7"/>
  <c r="I2754" i="7"/>
  <c r="N2753" i="7"/>
  <c r="M2753" i="7"/>
  <c r="L2753" i="7"/>
  <c r="K2753" i="7"/>
  <c r="J2753" i="7"/>
  <c r="I2753" i="7"/>
  <c r="N2752" i="7"/>
  <c r="M2752" i="7"/>
  <c r="L2752" i="7"/>
  <c r="K2752" i="7"/>
  <c r="J2752" i="7"/>
  <c r="I2752" i="7"/>
  <c r="N2751" i="7"/>
  <c r="M2751" i="7"/>
  <c r="L2751" i="7"/>
  <c r="K2751" i="7"/>
  <c r="J2751" i="7"/>
  <c r="I2751" i="7"/>
  <c r="N2750" i="7"/>
  <c r="M2750" i="7"/>
  <c r="L2750" i="7"/>
  <c r="K2750" i="7"/>
  <c r="J2750" i="7"/>
  <c r="I2750" i="7"/>
  <c r="N2749" i="7"/>
  <c r="M2749" i="7"/>
  <c r="L2749" i="7"/>
  <c r="K2749" i="7"/>
  <c r="J2749" i="7"/>
  <c r="I2749" i="7"/>
  <c r="N2748" i="7"/>
  <c r="M2748" i="7"/>
  <c r="L2748" i="7"/>
  <c r="K2748" i="7"/>
  <c r="J2748" i="7"/>
  <c r="I2748" i="7"/>
  <c r="N2747" i="7"/>
  <c r="M2747" i="7"/>
  <c r="L2747" i="7"/>
  <c r="K2747" i="7"/>
  <c r="J2747" i="7"/>
  <c r="I2747" i="7"/>
  <c r="N2746" i="7"/>
  <c r="M2746" i="7"/>
  <c r="L2746" i="7"/>
  <c r="K2746" i="7"/>
  <c r="J2746" i="7"/>
  <c r="I2746" i="7"/>
  <c r="N2745" i="7"/>
  <c r="M2745" i="7"/>
  <c r="L2745" i="7"/>
  <c r="K2745" i="7"/>
  <c r="J2745" i="7"/>
  <c r="I2745" i="7"/>
  <c r="N2744" i="7"/>
  <c r="M2744" i="7"/>
  <c r="L2744" i="7"/>
  <c r="K2744" i="7"/>
  <c r="J2744" i="7"/>
  <c r="I2744" i="7"/>
  <c r="N2743" i="7"/>
  <c r="M2743" i="7"/>
  <c r="L2743" i="7"/>
  <c r="K2743" i="7"/>
  <c r="J2743" i="7"/>
  <c r="I2743" i="7"/>
  <c r="N2742" i="7"/>
  <c r="M2742" i="7"/>
  <c r="L2742" i="7"/>
  <c r="K2742" i="7"/>
  <c r="J2742" i="7"/>
  <c r="I2742" i="7"/>
  <c r="N2741" i="7"/>
  <c r="M2741" i="7"/>
  <c r="L2741" i="7"/>
  <c r="K2741" i="7"/>
  <c r="J2741" i="7"/>
  <c r="I2741" i="7"/>
  <c r="N2740" i="7"/>
  <c r="M2740" i="7"/>
  <c r="L2740" i="7"/>
  <c r="K2740" i="7"/>
  <c r="J2740" i="7"/>
  <c r="I2740" i="7"/>
  <c r="N2739" i="7"/>
  <c r="M2739" i="7"/>
  <c r="L2739" i="7"/>
  <c r="K2739" i="7"/>
  <c r="J2739" i="7"/>
  <c r="I2739" i="7"/>
  <c r="N2738" i="7"/>
  <c r="M2738" i="7"/>
  <c r="L2738" i="7"/>
  <c r="K2738" i="7"/>
  <c r="J2738" i="7"/>
  <c r="I2738" i="7"/>
  <c r="N2737" i="7"/>
  <c r="M2737" i="7"/>
  <c r="L2737" i="7"/>
  <c r="K2737" i="7"/>
  <c r="J2737" i="7"/>
  <c r="I2737" i="7"/>
  <c r="N2736" i="7"/>
  <c r="M2736" i="7"/>
  <c r="L2736" i="7"/>
  <c r="K2736" i="7"/>
  <c r="J2736" i="7"/>
  <c r="I2736" i="7"/>
  <c r="N2735" i="7"/>
  <c r="M2735" i="7"/>
  <c r="L2735" i="7"/>
  <c r="K2735" i="7"/>
  <c r="J2735" i="7"/>
  <c r="I2735" i="7"/>
  <c r="N2734" i="7"/>
  <c r="M2734" i="7"/>
  <c r="L2734" i="7"/>
  <c r="K2734" i="7"/>
  <c r="J2734" i="7"/>
  <c r="I2734" i="7"/>
  <c r="N2733" i="7"/>
  <c r="M2733" i="7"/>
  <c r="L2733" i="7"/>
  <c r="K2733" i="7"/>
  <c r="J2733" i="7"/>
  <c r="I2733" i="7"/>
  <c r="N2732" i="7"/>
  <c r="M2732" i="7"/>
  <c r="L2732" i="7"/>
  <c r="K2732" i="7"/>
  <c r="J2732" i="7"/>
  <c r="I2732" i="7"/>
  <c r="N2731" i="7"/>
  <c r="M2731" i="7"/>
  <c r="L2731" i="7"/>
  <c r="K2731" i="7"/>
  <c r="J2731" i="7"/>
  <c r="I2731" i="7"/>
  <c r="N2730" i="7"/>
  <c r="M2730" i="7"/>
  <c r="L2730" i="7"/>
  <c r="K2730" i="7"/>
  <c r="J2730" i="7"/>
  <c r="I2730" i="7"/>
  <c r="N2729" i="7"/>
  <c r="M2729" i="7"/>
  <c r="L2729" i="7"/>
  <c r="K2729" i="7"/>
  <c r="J2729" i="7"/>
  <c r="I2729" i="7"/>
  <c r="N2728" i="7"/>
  <c r="M2728" i="7"/>
  <c r="L2728" i="7"/>
  <c r="K2728" i="7"/>
  <c r="J2728" i="7"/>
  <c r="I2728" i="7"/>
  <c r="N2727" i="7"/>
  <c r="M2727" i="7"/>
  <c r="L2727" i="7"/>
  <c r="K2727" i="7"/>
  <c r="J2727" i="7"/>
  <c r="I2727" i="7"/>
  <c r="N2726" i="7"/>
  <c r="M2726" i="7"/>
  <c r="L2726" i="7"/>
  <c r="K2726" i="7"/>
  <c r="J2726" i="7"/>
  <c r="I2726" i="7"/>
  <c r="N2725" i="7"/>
  <c r="M2725" i="7"/>
  <c r="L2725" i="7"/>
  <c r="K2725" i="7"/>
  <c r="J2725" i="7"/>
  <c r="I2725" i="7"/>
  <c r="N2724" i="7"/>
  <c r="M2724" i="7"/>
  <c r="L2724" i="7"/>
  <c r="K2724" i="7"/>
  <c r="J2724" i="7"/>
  <c r="I2724" i="7"/>
  <c r="N2723" i="7"/>
  <c r="M2723" i="7"/>
  <c r="L2723" i="7"/>
  <c r="K2723" i="7"/>
  <c r="J2723" i="7"/>
  <c r="I2723" i="7"/>
  <c r="N2722" i="7"/>
  <c r="M2722" i="7"/>
  <c r="L2722" i="7"/>
  <c r="K2722" i="7"/>
  <c r="J2722" i="7"/>
  <c r="I2722" i="7"/>
  <c r="N2721" i="7"/>
  <c r="M2721" i="7"/>
  <c r="L2721" i="7"/>
  <c r="K2721" i="7"/>
  <c r="J2721" i="7"/>
  <c r="I2721" i="7"/>
  <c r="N2720" i="7"/>
  <c r="M2720" i="7"/>
  <c r="L2720" i="7"/>
  <c r="K2720" i="7"/>
  <c r="J2720" i="7"/>
  <c r="I2720" i="7"/>
  <c r="N2719" i="7"/>
  <c r="M2719" i="7"/>
  <c r="L2719" i="7"/>
  <c r="K2719" i="7"/>
  <c r="J2719" i="7"/>
  <c r="I2719" i="7"/>
  <c r="N2718" i="7"/>
  <c r="M2718" i="7"/>
  <c r="L2718" i="7"/>
  <c r="K2718" i="7"/>
  <c r="J2718" i="7"/>
  <c r="I2718" i="7"/>
  <c r="N2717" i="7"/>
  <c r="M2717" i="7"/>
  <c r="L2717" i="7"/>
  <c r="K2717" i="7"/>
  <c r="J2717" i="7"/>
  <c r="I2717" i="7"/>
  <c r="N2716" i="7"/>
  <c r="M2716" i="7"/>
  <c r="L2716" i="7"/>
  <c r="K2716" i="7"/>
  <c r="J2716" i="7"/>
  <c r="I2716" i="7"/>
  <c r="N2715" i="7"/>
  <c r="M2715" i="7"/>
  <c r="L2715" i="7"/>
  <c r="K2715" i="7"/>
  <c r="J2715" i="7"/>
  <c r="I2715" i="7"/>
  <c r="N2714" i="7"/>
  <c r="M2714" i="7"/>
  <c r="L2714" i="7"/>
  <c r="K2714" i="7"/>
  <c r="J2714" i="7"/>
  <c r="I2714" i="7"/>
  <c r="N2713" i="7"/>
  <c r="M2713" i="7"/>
  <c r="L2713" i="7"/>
  <c r="K2713" i="7"/>
  <c r="J2713" i="7"/>
  <c r="I2713" i="7"/>
  <c r="N2712" i="7"/>
  <c r="M2712" i="7"/>
  <c r="L2712" i="7"/>
  <c r="K2712" i="7"/>
  <c r="J2712" i="7"/>
  <c r="I2712" i="7"/>
  <c r="N2711" i="7"/>
  <c r="M2711" i="7"/>
  <c r="L2711" i="7"/>
  <c r="K2711" i="7"/>
  <c r="J2711" i="7"/>
  <c r="I2711" i="7"/>
  <c r="N2710" i="7"/>
  <c r="M2710" i="7"/>
  <c r="L2710" i="7"/>
  <c r="K2710" i="7"/>
  <c r="J2710" i="7"/>
  <c r="I2710" i="7"/>
  <c r="N2709" i="7"/>
  <c r="M2709" i="7"/>
  <c r="L2709" i="7"/>
  <c r="K2709" i="7"/>
  <c r="J2709" i="7"/>
  <c r="I2709" i="7"/>
  <c r="N2708" i="7"/>
  <c r="M2708" i="7"/>
  <c r="L2708" i="7"/>
  <c r="K2708" i="7"/>
  <c r="J2708" i="7"/>
  <c r="I2708" i="7"/>
  <c r="N2707" i="7"/>
  <c r="M2707" i="7"/>
  <c r="L2707" i="7"/>
  <c r="K2707" i="7"/>
  <c r="J2707" i="7"/>
  <c r="I2707" i="7"/>
  <c r="N2706" i="7"/>
  <c r="M2706" i="7"/>
  <c r="L2706" i="7"/>
  <c r="K2706" i="7"/>
  <c r="J2706" i="7"/>
  <c r="I2706" i="7"/>
  <c r="N2705" i="7"/>
  <c r="M2705" i="7"/>
  <c r="L2705" i="7"/>
  <c r="K2705" i="7"/>
  <c r="J2705" i="7"/>
  <c r="I2705" i="7"/>
  <c r="N2704" i="7"/>
  <c r="M2704" i="7"/>
  <c r="L2704" i="7"/>
  <c r="K2704" i="7"/>
  <c r="J2704" i="7"/>
  <c r="I2704" i="7"/>
  <c r="N2703" i="7"/>
  <c r="M2703" i="7"/>
  <c r="L2703" i="7"/>
  <c r="K2703" i="7"/>
  <c r="J2703" i="7"/>
  <c r="I2703" i="7"/>
  <c r="N2702" i="7"/>
  <c r="M2702" i="7"/>
  <c r="L2702" i="7"/>
  <c r="K2702" i="7"/>
  <c r="J2702" i="7"/>
  <c r="I2702" i="7"/>
  <c r="N2701" i="7"/>
  <c r="M2701" i="7"/>
  <c r="L2701" i="7"/>
  <c r="K2701" i="7"/>
  <c r="J2701" i="7"/>
  <c r="I2701" i="7"/>
  <c r="N2700" i="7"/>
  <c r="M2700" i="7"/>
  <c r="L2700" i="7"/>
  <c r="K2700" i="7"/>
  <c r="J2700" i="7"/>
  <c r="I2700" i="7"/>
  <c r="N2699" i="7"/>
  <c r="M2699" i="7"/>
  <c r="L2699" i="7"/>
  <c r="K2699" i="7"/>
  <c r="J2699" i="7"/>
  <c r="I2699" i="7"/>
  <c r="N2698" i="7"/>
  <c r="M2698" i="7"/>
  <c r="L2698" i="7"/>
  <c r="K2698" i="7"/>
  <c r="J2698" i="7"/>
  <c r="I2698" i="7"/>
  <c r="N2697" i="7"/>
  <c r="M2697" i="7"/>
  <c r="L2697" i="7"/>
  <c r="K2697" i="7"/>
  <c r="J2697" i="7"/>
  <c r="I2697" i="7"/>
  <c r="N2696" i="7"/>
  <c r="M2696" i="7"/>
  <c r="L2696" i="7"/>
  <c r="K2696" i="7"/>
  <c r="J2696" i="7"/>
  <c r="I2696" i="7"/>
  <c r="N2695" i="7"/>
  <c r="M2695" i="7"/>
  <c r="L2695" i="7"/>
  <c r="K2695" i="7"/>
  <c r="J2695" i="7"/>
  <c r="I2695" i="7"/>
  <c r="N2694" i="7"/>
  <c r="M2694" i="7"/>
  <c r="L2694" i="7"/>
  <c r="K2694" i="7"/>
  <c r="J2694" i="7"/>
  <c r="I2694" i="7"/>
  <c r="N2693" i="7"/>
  <c r="M2693" i="7"/>
  <c r="L2693" i="7"/>
  <c r="K2693" i="7"/>
  <c r="J2693" i="7"/>
  <c r="I2693" i="7"/>
  <c r="N2692" i="7"/>
  <c r="M2692" i="7"/>
  <c r="L2692" i="7"/>
  <c r="K2692" i="7"/>
  <c r="J2692" i="7"/>
  <c r="I2692" i="7"/>
  <c r="N2691" i="7"/>
  <c r="M2691" i="7"/>
  <c r="L2691" i="7"/>
  <c r="K2691" i="7"/>
  <c r="J2691" i="7"/>
  <c r="I2691" i="7"/>
  <c r="N2690" i="7"/>
  <c r="M2690" i="7"/>
  <c r="L2690" i="7"/>
  <c r="K2690" i="7"/>
  <c r="J2690" i="7"/>
  <c r="I2690" i="7"/>
  <c r="N2689" i="7"/>
  <c r="M2689" i="7"/>
  <c r="L2689" i="7"/>
  <c r="K2689" i="7"/>
  <c r="J2689" i="7"/>
  <c r="I2689" i="7"/>
  <c r="N2688" i="7"/>
  <c r="M2688" i="7"/>
  <c r="L2688" i="7"/>
  <c r="K2688" i="7"/>
  <c r="J2688" i="7"/>
  <c r="I2688" i="7"/>
  <c r="N2687" i="7"/>
  <c r="M2687" i="7"/>
  <c r="L2687" i="7"/>
  <c r="K2687" i="7"/>
  <c r="J2687" i="7"/>
  <c r="I2687" i="7"/>
  <c r="N2686" i="7"/>
  <c r="M2686" i="7"/>
  <c r="L2686" i="7"/>
  <c r="K2686" i="7"/>
  <c r="J2686" i="7"/>
  <c r="I2686" i="7"/>
  <c r="N2685" i="7"/>
  <c r="M2685" i="7"/>
  <c r="L2685" i="7"/>
  <c r="K2685" i="7"/>
  <c r="J2685" i="7"/>
  <c r="I2685" i="7"/>
  <c r="N2684" i="7"/>
  <c r="M2684" i="7"/>
  <c r="L2684" i="7"/>
  <c r="K2684" i="7"/>
  <c r="J2684" i="7"/>
  <c r="I2684" i="7"/>
  <c r="N2683" i="7"/>
  <c r="M2683" i="7"/>
  <c r="L2683" i="7"/>
  <c r="K2683" i="7"/>
  <c r="J2683" i="7"/>
  <c r="I2683" i="7"/>
  <c r="N2682" i="7"/>
  <c r="M2682" i="7"/>
  <c r="L2682" i="7"/>
  <c r="K2682" i="7"/>
  <c r="J2682" i="7"/>
  <c r="I2682" i="7"/>
  <c r="N2681" i="7"/>
  <c r="M2681" i="7"/>
  <c r="L2681" i="7"/>
  <c r="K2681" i="7"/>
  <c r="J2681" i="7"/>
  <c r="I2681" i="7"/>
  <c r="N2680" i="7"/>
  <c r="M2680" i="7"/>
  <c r="L2680" i="7"/>
  <c r="K2680" i="7"/>
  <c r="J2680" i="7"/>
  <c r="I2680" i="7"/>
  <c r="N2679" i="7"/>
  <c r="M2679" i="7"/>
  <c r="L2679" i="7"/>
  <c r="K2679" i="7"/>
  <c r="J2679" i="7"/>
  <c r="I2679" i="7"/>
  <c r="N2678" i="7"/>
  <c r="M2678" i="7"/>
  <c r="L2678" i="7"/>
  <c r="K2678" i="7"/>
  <c r="J2678" i="7"/>
  <c r="I2678" i="7"/>
  <c r="N2677" i="7"/>
  <c r="M2677" i="7"/>
  <c r="L2677" i="7"/>
  <c r="K2677" i="7"/>
  <c r="J2677" i="7"/>
  <c r="I2677" i="7"/>
  <c r="N2676" i="7"/>
  <c r="M2676" i="7"/>
  <c r="L2676" i="7"/>
  <c r="K2676" i="7"/>
  <c r="J2676" i="7"/>
  <c r="I2676" i="7"/>
  <c r="N2675" i="7"/>
  <c r="M2675" i="7"/>
  <c r="L2675" i="7"/>
  <c r="K2675" i="7"/>
  <c r="J2675" i="7"/>
  <c r="I2675" i="7"/>
  <c r="N2674" i="7"/>
  <c r="M2674" i="7"/>
  <c r="L2674" i="7"/>
  <c r="K2674" i="7"/>
  <c r="J2674" i="7"/>
  <c r="I2674" i="7"/>
  <c r="N2673" i="7"/>
  <c r="M2673" i="7"/>
  <c r="L2673" i="7"/>
  <c r="K2673" i="7"/>
  <c r="J2673" i="7"/>
  <c r="I2673" i="7"/>
  <c r="N2672" i="7"/>
  <c r="M2672" i="7"/>
  <c r="L2672" i="7"/>
  <c r="K2672" i="7"/>
  <c r="J2672" i="7"/>
  <c r="I2672" i="7"/>
  <c r="N2671" i="7"/>
  <c r="M2671" i="7"/>
  <c r="L2671" i="7"/>
  <c r="K2671" i="7"/>
  <c r="J2671" i="7"/>
  <c r="I2671" i="7"/>
  <c r="N2670" i="7"/>
  <c r="M2670" i="7"/>
  <c r="L2670" i="7"/>
  <c r="K2670" i="7"/>
  <c r="J2670" i="7"/>
  <c r="I2670" i="7"/>
  <c r="N2669" i="7"/>
  <c r="M2669" i="7"/>
  <c r="L2669" i="7"/>
  <c r="K2669" i="7"/>
  <c r="J2669" i="7"/>
  <c r="I2669" i="7"/>
  <c r="N2668" i="7"/>
  <c r="M2668" i="7"/>
  <c r="L2668" i="7"/>
  <c r="K2668" i="7"/>
  <c r="J2668" i="7"/>
  <c r="I2668" i="7"/>
  <c r="N2667" i="7"/>
  <c r="M2667" i="7"/>
  <c r="L2667" i="7"/>
  <c r="K2667" i="7"/>
  <c r="J2667" i="7"/>
  <c r="I2667" i="7"/>
  <c r="N2666" i="7"/>
  <c r="M2666" i="7"/>
  <c r="L2666" i="7"/>
  <c r="K2666" i="7"/>
  <c r="J2666" i="7"/>
  <c r="I2666" i="7"/>
  <c r="N2665" i="7"/>
  <c r="M2665" i="7"/>
  <c r="L2665" i="7"/>
  <c r="K2665" i="7"/>
  <c r="J2665" i="7"/>
  <c r="I2665" i="7"/>
  <c r="N2664" i="7"/>
  <c r="M2664" i="7"/>
  <c r="L2664" i="7"/>
  <c r="K2664" i="7"/>
  <c r="J2664" i="7"/>
  <c r="I2664" i="7"/>
  <c r="N2663" i="7"/>
  <c r="M2663" i="7"/>
  <c r="L2663" i="7"/>
  <c r="K2663" i="7"/>
  <c r="J2663" i="7"/>
  <c r="I2663" i="7"/>
  <c r="N2662" i="7"/>
  <c r="M2662" i="7"/>
  <c r="L2662" i="7"/>
  <c r="K2662" i="7"/>
  <c r="J2662" i="7"/>
  <c r="I2662" i="7"/>
  <c r="N2661" i="7"/>
  <c r="M2661" i="7"/>
  <c r="L2661" i="7"/>
  <c r="K2661" i="7"/>
  <c r="J2661" i="7"/>
  <c r="I2661" i="7"/>
  <c r="N2660" i="7"/>
  <c r="M2660" i="7"/>
  <c r="L2660" i="7"/>
  <c r="K2660" i="7"/>
  <c r="J2660" i="7"/>
  <c r="I2660" i="7"/>
  <c r="N2659" i="7"/>
  <c r="M2659" i="7"/>
  <c r="L2659" i="7"/>
  <c r="K2659" i="7"/>
  <c r="J2659" i="7"/>
  <c r="I2659" i="7"/>
  <c r="N2658" i="7"/>
  <c r="M2658" i="7"/>
  <c r="L2658" i="7"/>
  <c r="K2658" i="7"/>
  <c r="J2658" i="7"/>
  <c r="I2658" i="7"/>
  <c r="N2657" i="7"/>
  <c r="M2657" i="7"/>
  <c r="L2657" i="7"/>
  <c r="K2657" i="7"/>
  <c r="J2657" i="7"/>
  <c r="I2657" i="7"/>
  <c r="N2656" i="7"/>
  <c r="M2656" i="7"/>
  <c r="L2656" i="7"/>
  <c r="K2656" i="7"/>
  <c r="J2656" i="7"/>
  <c r="I2656" i="7"/>
  <c r="N2655" i="7"/>
  <c r="M2655" i="7"/>
  <c r="L2655" i="7"/>
  <c r="K2655" i="7"/>
  <c r="J2655" i="7"/>
  <c r="I2655" i="7"/>
  <c r="N2654" i="7"/>
  <c r="M2654" i="7"/>
  <c r="L2654" i="7"/>
  <c r="K2654" i="7"/>
  <c r="J2654" i="7"/>
  <c r="I2654" i="7"/>
  <c r="N2653" i="7"/>
  <c r="M2653" i="7"/>
  <c r="L2653" i="7"/>
  <c r="K2653" i="7"/>
  <c r="J2653" i="7"/>
  <c r="I2653" i="7"/>
  <c r="N2652" i="7"/>
  <c r="M2652" i="7"/>
  <c r="L2652" i="7"/>
  <c r="K2652" i="7"/>
  <c r="J2652" i="7"/>
  <c r="I2652" i="7"/>
  <c r="N2651" i="7"/>
  <c r="M2651" i="7"/>
  <c r="L2651" i="7"/>
  <c r="K2651" i="7"/>
  <c r="J2651" i="7"/>
  <c r="I2651" i="7"/>
  <c r="N2650" i="7"/>
  <c r="M2650" i="7"/>
  <c r="L2650" i="7"/>
  <c r="K2650" i="7"/>
  <c r="J2650" i="7"/>
  <c r="I2650" i="7"/>
  <c r="N2649" i="7"/>
  <c r="M2649" i="7"/>
  <c r="L2649" i="7"/>
  <c r="K2649" i="7"/>
  <c r="J2649" i="7"/>
  <c r="I2649" i="7"/>
  <c r="N2648" i="7"/>
  <c r="M2648" i="7"/>
  <c r="L2648" i="7"/>
  <c r="K2648" i="7"/>
  <c r="J2648" i="7"/>
  <c r="I2648" i="7"/>
  <c r="N2647" i="7"/>
  <c r="M2647" i="7"/>
  <c r="L2647" i="7"/>
  <c r="K2647" i="7"/>
  <c r="J2647" i="7"/>
  <c r="I2647" i="7"/>
  <c r="N2646" i="7"/>
  <c r="M2646" i="7"/>
  <c r="L2646" i="7"/>
  <c r="K2646" i="7"/>
  <c r="J2646" i="7"/>
  <c r="I2646" i="7"/>
  <c r="N2645" i="7"/>
  <c r="M2645" i="7"/>
  <c r="L2645" i="7"/>
  <c r="K2645" i="7"/>
  <c r="J2645" i="7"/>
  <c r="I2645" i="7"/>
  <c r="N2644" i="7"/>
  <c r="M2644" i="7"/>
  <c r="L2644" i="7"/>
  <c r="K2644" i="7"/>
  <c r="J2644" i="7"/>
  <c r="I2644" i="7"/>
  <c r="N2643" i="7"/>
  <c r="M2643" i="7"/>
  <c r="L2643" i="7"/>
  <c r="K2643" i="7"/>
  <c r="J2643" i="7"/>
  <c r="I2643" i="7"/>
  <c r="N2642" i="7"/>
  <c r="M2642" i="7"/>
  <c r="L2642" i="7"/>
  <c r="K2642" i="7"/>
  <c r="J2642" i="7"/>
  <c r="I2642" i="7"/>
  <c r="N2641" i="7"/>
  <c r="M2641" i="7"/>
  <c r="L2641" i="7"/>
  <c r="K2641" i="7"/>
  <c r="J2641" i="7"/>
  <c r="I2641" i="7"/>
  <c r="N2640" i="7"/>
  <c r="M2640" i="7"/>
  <c r="L2640" i="7"/>
  <c r="K2640" i="7"/>
  <c r="J2640" i="7"/>
  <c r="I2640" i="7"/>
  <c r="N2639" i="7"/>
  <c r="M2639" i="7"/>
  <c r="L2639" i="7"/>
  <c r="K2639" i="7"/>
  <c r="J2639" i="7"/>
  <c r="I2639" i="7"/>
  <c r="N2638" i="7"/>
  <c r="M2638" i="7"/>
  <c r="L2638" i="7"/>
  <c r="K2638" i="7"/>
  <c r="J2638" i="7"/>
  <c r="I2638" i="7"/>
  <c r="N2637" i="7"/>
  <c r="M2637" i="7"/>
  <c r="L2637" i="7"/>
  <c r="K2637" i="7"/>
  <c r="J2637" i="7"/>
  <c r="I2637" i="7"/>
  <c r="N2636" i="7"/>
  <c r="M2636" i="7"/>
  <c r="L2636" i="7"/>
  <c r="K2636" i="7"/>
  <c r="J2636" i="7"/>
  <c r="I2636" i="7"/>
  <c r="N2635" i="7"/>
  <c r="M2635" i="7"/>
  <c r="L2635" i="7"/>
  <c r="K2635" i="7"/>
  <c r="J2635" i="7"/>
  <c r="I2635" i="7"/>
  <c r="N2634" i="7"/>
  <c r="M2634" i="7"/>
  <c r="L2634" i="7"/>
  <c r="K2634" i="7"/>
  <c r="J2634" i="7"/>
  <c r="I2634" i="7"/>
  <c r="N2633" i="7"/>
  <c r="M2633" i="7"/>
  <c r="L2633" i="7"/>
  <c r="K2633" i="7"/>
  <c r="J2633" i="7"/>
  <c r="I2633" i="7"/>
  <c r="N2632" i="7"/>
  <c r="M2632" i="7"/>
  <c r="L2632" i="7"/>
  <c r="K2632" i="7"/>
  <c r="J2632" i="7"/>
  <c r="I2632" i="7"/>
  <c r="N2631" i="7"/>
  <c r="M2631" i="7"/>
  <c r="L2631" i="7"/>
  <c r="K2631" i="7"/>
  <c r="J2631" i="7"/>
  <c r="I2631" i="7"/>
  <c r="N2630" i="7"/>
  <c r="M2630" i="7"/>
  <c r="L2630" i="7"/>
  <c r="K2630" i="7"/>
  <c r="J2630" i="7"/>
  <c r="I2630" i="7"/>
  <c r="N2629" i="7"/>
  <c r="M2629" i="7"/>
  <c r="L2629" i="7"/>
  <c r="K2629" i="7"/>
  <c r="J2629" i="7"/>
  <c r="I2629" i="7"/>
  <c r="N2628" i="7"/>
  <c r="M2628" i="7"/>
  <c r="L2628" i="7"/>
  <c r="K2628" i="7"/>
  <c r="J2628" i="7"/>
  <c r="I2628" i="7"/>
  <c r="N2627" i="7"/>
  <c r="M2627" i="7"/>
  <c r="L2627" i="7"/>
  <c r="K2627" i="7"/>
  <c r="J2627" i="7"/>
  <c r="I2627" i="7"/>
  <c r="N2626" i="7"/>
  <c r="M2626" i="7"/>
  <c r="L2626" i="7"/>
  <c r="K2626" i="7"/>
  <c r="J2626" i="7"/>
  <c r="I2626" i="7"/>
  <c r="N2625" i="7"/>
  <c r="M2625" i="7"/>
  <c r="L2625" i="7"/>
  <c r="K2625" i="7"/>
  <c r="J2625" i="7"/>
  <c r="I2625" i="7"/>
  <c r="N2624" i="7"/>
  <c r="M2624" i="7"/>
  <c r="L2624" i="7"/>
  <c r="K2624" i="7"/>
  <c r="J2624" i="7"/>
  <c r="I2624" i="7"/>
  <c r="N2623" i="7"/>
  <c r="M2623" i="7"/>
  <c r="L2623" i="7"/>
  <c r="K2623" i="7"/>
  <c r="J2623" i="7"/>
  <c r="I2623" i="7"/>
  <c r="N2622" i="7"/>
  <c r="M2622" i="7"/>
  <c r="L2622" i="7"/>
  <c r="K2622" i="7"/>
  <c r="J2622" i="7"/>
  <c r="I2622" i="7"/>
  <c r="N2621" i="7"/>
  <c r="M2621" i="7"/>
  <c r="L2621" i="7"/>
  <c r="K2621" i="7"/>
  <c r="J2621" i="7"/>
  <c r="I2621" i="7"/>
  <c r="N2620" i="7"/>
  <c r="M2620" i="7"/>
  <c r="L2620" i="7"/>
  <c r="K2620" i="7"/>
  <c r="J2620" i="7"/>
  <c r="I2620" i="7"/>
  <c r="N2619" i="7"/>
  <c r="M2619" i="7"/>
  <c r="L2619" i="7"/>
  <c r="K2619" i="7"/>
  <c r="J2619" i="7"/>
  <c r="I2619" i="7"/>
  <c r="N2618" i="7"/>
  <c r="M2618" i="7"/>
  <c r="L2618" i="7"/>
  <c r="K2618" i="7"/>
  <c r="J2618" i="7"/>
  <c r="I2618" i="7"/>
  <c r="N2617" i="7"/>
  <c r="M2617" i="7"/>
  <c r="L2617" i="7"/>
  <c r="K2617" i="7"/>
  <c r="J2617" i="7"/>
  <c r="I2617" i="7"/>
  <c r="N2616" i="7"/>
  <c r="M2616" i="7"/>
  <c r="L2616" i="7"/>
  <c r="K2616" i="7"/>
  <c r="J2616" i="7"/>
  <c r="I2616" i="7"/>
  <c r="N2615" i="7"/>
  <c r="M2615" i="7"/>
  <c r="L2615" i="7"/>
  <c r="K2615" i="7"/>
  <c r="J2615" i="7"/>
  <c r="I2615" i="7"/>
  <c r="N2614" i="7"/>
  <c r="M2614" i="7"/>
  <c r="L2614" i="7"/>
  <c r="K2614" i="7"/>
  <c r="J2614" i="7"/>
  <c r="I2614" i="7"/>
  <c r="N2613" i="7"/>
  <c r="M2613" i="7"/>
  <c r="L2613" i="7"/>
  <c r="K2613" i="7"/>
  <c r="J2613" i="7"/>
  <c r="I2613" i="7"/>
  <c r="N2612" i="7"/>
  <c r="M2612" i="7"/>
  <c r="L2612" i="7"/>
  <c r="K2612" i="7"/>
  <c r="J2612" i="7"/>
  <c r="I2612" i="7"/>
  <c r="N2611" i="7"/>
  <c r="M2611" i="7"/>
  <c r="L2611" i="7"/>
  <c r="K2611" i="7"/>
  <c r="J2611" i="7"/>
  <c r="I2611" i="7"/>
  <c r="N2610" i="7"/>
  <c r="M2610" i="7"/>
  <c r="L2610" i="7"/>
  <c r="K2610" i="7"/>
  <c r="J2610" i="7"/>
  <c r="I2610" i="7"/>
  <c r="N2609" i="7"/>
  <c r="M2609" i="7"/>
  <c r="L2609" i="7"/>
  <c r="K2609" i="7"/>
  <c r="J2609" i="7"/>
  <c r="I2609" i="7"/>
  <c r="N2608" i="7"/>
  <c r="M2608" i="7"/>
  <c r="L2608" i="7"/>
  <c r="K2608" i="7"/>
  <c r="J2608" i="7"/>
  <c r="I2608" i="7"/>
  <c r="N2607" i="7"/>
  <c r="M2607" i="7"/>
  <c r="L2607" i="7"/>
  <c r="K2607" i="7"/>
  <c r="J2607" i="7"/>
  <c r="I2607" i="7"/>
  <c r="N2606" i="7"/>
  <c r="M2606" i="7"/>
  <c r="L2606" i="7"/>
  <c r="K2606" i="7"/>
  <c r="J2606" i="7"/>
  <c r="I2606" i="7"/>
  <c r="N2605" i="7"/>
  <c r="M2605" i="7"/>
  <c r="L2605" i="7"/>
  <c r="K2605" i="7"/>
  <c r="J2605" i="7"/>
  <c r="I2605" i="7"/>
  <c r="N2604" i="7"/>
  <c r="M2604" i="7"/>
  <c r="L2604" i="7"/>
  <c r="K2604" i="7"/>
  <c r="J2604" i="7"/>
  <c r="I2604" i="7"/>
  <c r="N2603" i="7"/>
  <c r="M2603" i="7"/>
  <c r="L2603" i="7"/>
  <c r="K2603" i="7"/>
  <c r="J2603" i="7"/>
  <c r="I2603" i="7"/>
  <c r="N2602" i="7"/>
  <c r="M2602" i="7"/>
  <c r="L2602" i="7"/>
  <c r="K2602" i="7"/>
  <c r="J2602" i="7"/>
  <c r="I2602" i="7"/>
  <c r="N2601" i="7"/>
  <c r="M2601" i="7"/>
  <c r="L2601" i="7"/>
  <c r="K2601" i="7"/>
  <c r="J2601" i="7"/>
  <c r="I2601" i="7"/>
  <c r="N2600" i="7"/>
  <c r="M2600" i="7"/>
  <c r="L2600" i="7"/>
  <c r="K2600" i="7"/>
  <c r="J2600" i="7"/>
  <c r="I2600" i="7"/>
  <c r="N2599" i="7"/>
  <c r="M2599" i="7"/>
  <c r="L2599" i="7"/>
  <c r="K2599" i="7"/>
  <c r="J2599" i="7"/>
  <c r="I2599" i="7"/>
  <c r="N2598" i="7"/>
  <c r="M2598" i="7"/>
  <c r="L2598" i="7"/>
  <c r="K2598" i="7"/>
  <c r="J2598" i="7"/>
  <c r="I2598" i="7"/>
  <c r="N2597" i="7"/>
  <c r="M2597" i="7"/>
  <c r="L2597" i="7"/>
  <c r="K2597" i="7"/>
  <c r="J2597" i="7"/>
  <c r="I2597" i="7"/>
  <c r="N2596" i="7"/>
  <c r="M2596" i="7"/>
  <c r="L2596" i="7"/>
  <c r="K2596" i="7"/>
  <c r="J2596" i="7"/>
  <c r="I2596" i="7"/>
  <c r="N2595" i="7"/>
  <c r="M2595" i="7"/>
  <c r="L2595" i="7"/>
  <c r="K2595" i="7"/>
  <c r="J2595" i="7"/>
  <c r="I2595" i="7"/>
  <c r="N2594" i="7"/>
  <c r="M2594" i="7"/>
  <c r="L2594" i="7"/>
  <c r="K2594" i="7"/>
  <c r="J2594" i="7"/>
  <c r="I2594" i="7"/>
  <c r="N2593" i="7"/>
  <c r="M2593" i="7"/>
  <c r="L2593" i="7"/>
  <c r="K2593" i="7"/>
  <c r="J2593" i="7"/>
  <c r="I2593" i="7"/>
  <c r="N2592" i="7"/>
  <c r="M2592" i="7"/>
  <c r="L2592" i="7"/>
  <c r="K2592" i="7"/>
  <c r="J2592" i="7"/>
  <c r="I2592" i="7"/>
  <c r="N2591" i="7"/>
  <c r="M2591" i="7"/>
  <c r="L2591" i="7"/>
  <c r="K2591" i="7"/>
  <c r="J2591" i="7"/>
  <c r="I2591" i="7"/>
  <c r="N2590" i="7"/>
  <c r="M2590" i="7"/>
  <c r="L2590" i="7"/>
  <c r="K2590" i="7"/>
  <c r="J2590" i="7"/>
  <c r="I2590" i="7"/>
  <c r="N2589" i="7"/>
  <c r="M2589" i="7"/>
  <c r="L2589" i="7"/>
  <c r="K2589" i="7"/>
  <c r="J2589" i="7"/>
  <c r="I2589" i="7"/>
  <c r="N2588" i="7"/>
  <c r="M2588" i="7"/>
  <c r="L2588" i="7"/>
  <c r="K2588" i="7"/>
  <c r="J2588" i="7"/>
  <c r="I2588" i="7"/>
  <c r="N2587" i="7"/>
  <c r="M2587" i="7"/>
  <c r="L2587" i="7"/>
  <c r="K2587" i="7"/>
  <c r="J2587" i="7"/>
  <c r="I2587" i="7"/>
  <c r="N2586" i="7"/>
  <c r="M2586" i="7"/>
  <c r="L2586" i="7"/>
  <c r="K2586" i="7"/>
  <c r="J2586" i="7"/>
  <c r="I2586" i="7"/>
  <c r="N2585" i="7"/>
  <c r="M2585" i="7"/>
  <c r="L2585" i="7"/>
  <c r="K2585" i="7"/>
  <c r="J2585" i="7"/>
  <c r="I2585" i="7"/>
  <c r="N2584" i="7"/>
  <c r="M2584" i="7"/>
  <c r="L2584" i="7"/>
  <c r="K2584" i="7"/>
  <c r="J2584" i="7"/>
  <c r="I2584" i="7"/>
  <c r="N2583" i="7"/>
  <c r="M2583" i="7"/>
  <c r="L2583" i="7"/>
  <c r="K2583" i="7"/>
  <c r="J2583" i="7"/>
  <c r="I2583" i="7"/>
  <c r="N2582" i="7"/>
  <c r="M2582" i="7"/>
  <c r="L2582" i="7"/>
  <c r="K2582" i="7"/>
  <c r="J2582" i="7"/>
  <c r="I2582" i="7"/>
  <c r="N2581" i="7"/>
  <c r="M2581" i="7"/>
  <c r="L2581" i="7"/>
  <c r="K2581" i="7"/>
  <c r="J2581" i="7"/>
  <c r="I2581" i="7"/>
  <c r="N2580" i="7"/>
  <c r="M2580" i="7"/>
  <c r="L2580" i="7"/>
  <c r="K2580" i="7"/>
  <c r="J2580" i="7"/>
  <c r="I2580" i="7"/>
  <c r="N2579" i="7"/>
  <c r="M2579" i="7"/>
  <c r="L2579" i="7"/>
  <c r="K2579" i="7"/>
  <c r="J2579" i="7"/>
  <c r="I2579" i="7"/>
  <c r="N2578" i="7"/>
  <c r="M2578" i="7"/>
  <c r="L2578" i="7"/>
  <c r="K2578" i="7"/>
  <c r="J2578" i="7"/>
  <c r="I2578" i="7"/>
  <c r="N2577" i="7"/>
  <c r="M2577" i="7"/>
  <c r="L2577" i="7"/>
  <c r="K2577" i="7"/>
  <c r="J2577" i="7"/>
  <c r="I2577" i="7"/>
  <c r="N2576" i="7"/>
  <c r="M2576" i="7"/>
  <c r="L2576" i="7"/>
  <c r="K2576" i="7"/>
  <c r="J2576" i="7"/>
  <c r="I2576" i="7"/>
  <c r="N2575" i="7"/>
  <c r="M2575" i="7"/>
  <c r="L2575" i="7"/>
  <c r="K2575" i="7"/>
  <c r="J2575" i="7"/>
  <c r="I2575" i="7"/>
  <c r="N2574" i="7"/>
  <c r="M2574" i="7"/>
  <c r="L2574" i="7"/>
  <c r="K2574" i="7"/>
  <c r="J2574" i="7"/>
  <c r="I2574" i="7"/>
  <c r="N2573" i="7"/>
  <c r="M2573" i="7"/>
  <c r="L2573" i="7"/>
  <c r="K2573" i="7"/>
  <c r="J2573" i="7"/>
  <c r="I2573" i="7"/>
  <c r="N2572" i="7"/>
  <c r="M2572" i="7"/>
  <c r="L2572" i="7"/>
  <c r="K2572" i="7"/>
  <c r="J2572" i="7"/>
  <c r="I2572" i="7"/>
  <c r="N2571" i="7"/>
  <c r="M2571" i="7"/>
  <c r="L2571" i="7"/>
  <c r="K2571" i="7"/>
  <c r="J2571" i="7"/>
  <c r="I2571" i="7"/>
  <c r="N2570" i="7"/>
  <c r="M2570" i="7"/>
  <c r="L2570" i="7"/>
  <c r="K2570" i="7"/>
  <c r="J2570" i="7"/>
  <c r="I2570" i="7"/>
  <c r="N2569" i="7"/>
  <c r="M2569" i="7"/>
  <c r="L2569" i="7"/>
  <c r="K2569" i="7"/>
  <c r="J2569" i="7"/>
  <c r="I2569" i="7"/>
  <c r="N2568" i="7"/>
  <c r="M2568" i="7"/>
  <c r="L2568" i="7"/>
  <c r="K2568" i="7"/>
  <c r="J2568" i="7"/>
  <c r="I2568" i="7"/>
  <c r="N2567" i="7"/>
  <c r="M2567" i="7"/>
  <c r="L2567" i="7"/>
  <c r="K2567" i="7"/>
  <c r="J2567" i="7"/>
  <c r="I2567" i="7"/>
  <c r="N2566" i="7"/>
  <c r="M2566" i="7"/>
  <c r="L2566" i="7"/>
  <c r="K2566" i="7"/>
  <c r="J2566" i="7"/>
  <c r="I2566" i="7"/>
  <c r="N2565" i="7"/>
  <c r="M2565" i="7"/>
  <c r="L2565" i="7"/>
  <c r="K2565" i="7"/>
  <c r="J2565" i="7"/>
  <c r="I2565" i="7"/>
  <c r="N2564" i="7"/>
  <c r="M2564" i="7"/>
  <c r="L2564" i="7"/>
  <c r="K2564" i="7"/>
  <c r="J2564" i="7"/>
  <c r="I2564" i="7"/>
  <c r="N2563" i="7"/>
  <c r="M2563" i="7"/>
  <c r="L2563" i="7"/>
  <c r="K2563" i="7"/>
  <c r="J2563" i="7"/>
  <c r="I2563" i="7"/>
  <c r="N2562" i="7"/>
  <c r="M2562" i="7"/>
  <c r="L2562" i="7"/>
  <c r="K2562" i="7"/>
  <c r="J2562" i="7"/>
  <c r="I2562" i="7"/>
  <c r="N2561" i="7"/>
  <c r="M2561" i="7"/>
  <c r="L2561" i="7"/>
  <c r="K2561" i="7"/>
  <c r="J2561" i="7"/>
  <c r="I2561" i="7"/>
  <c r="N2560" i="7"/>
  <c r="M2560" i="7"/>
  <c r="L2560" i="7"/>
  <c r="K2560" i="7"/>
  <c r="J2560" i="7"/>
  <c r="I2560" i="7"/>
  <c r="N2559" i="7"/>
  <c r="M2559" i="7"/>
  <c r="L2559" i="7"/>
  <c r="K2559" i="7"/>
  <c r="J2559" i="7"/>
  <c r="I2559" i="7"/>
  <c r="N2558" i="7"/>
  <c r="M2558" i="7"/>
  <c r="L2558" i="7"/>
  <c r="K2558" i="7"/>
  <c r="J2558" i="7"/>
  <c r="I2558" i="7"/>
  <c r="N2557" i="7"/>
  <c r="M2557" i="7"/>
  <c r="L2557" i="7"/>
  <c r="K2557" i="7"/>
  <c r="J2557" i="7"/>
  <c r="I2557" i="7"/>
  <c r="N2556" i="7"/>
  <c r="M2556" i="7"/>
  <c r="L2556" i="7"/>
  <c r="K2556" i="7"/>
  <c r="J2556" i="7"/>
  <c r="I2556" i="7"/>
  <c r="N2555" i="7"/>
  <c r="M2555" i="7"/>
  <c r="L2555" i="7"/>
  <c r="K2555" i="7"/>
  <c r="J2555" i="7"/>
  <c r="I2555" i="7"/>
  <c r="N2554" i="7"/>
  <c r="M2554" i="7"/>
  <c r="L2554" i="7"/>
  <c r="K2554" i="7"/>
  <c r="J2554" i="7"/>
  <c r="I2554" i="7"/>
  <c r="N2553" i="7"/>
  <c r="M2553" i="7"/>
  <c r="L2553" i="7"/>
  <c r="K2553" i="7"/>
  <c r="J2553" i="7"/>
  <c r="I2553" i="7"/>
  <c r="N2552" i="7"/>
  <c r="M2552" i="7"/>
  <c r="L2552" i="7"/>
  <c r="K2552" i="7"/>
  <c r="J2552" i="7"/>
  <c r="I2552" i="7"/>
  <c r="N2551" i="7"/>
  <c r="M2551" i="7"/>
  <c r="L2551" i="7"/>
  <c r="K2551" i="7"/>
  <c r="J2551" i="7"/>
  <c r="I2551" i="7"/>
  <c r="N2550" i="7"/>
  <c r="M2550" i="7"/>
  <c r="L2550" i="7"/>
  <c r="K2550" i="7"/>
  <c r="J2550" i="7"/>
  <c r="I2550" i="7"/>
  <c r="N2549" i="7"/>
  <c r="M2549" i="7"/>
  <c r="L2549" i="7"/>
  <c r="K2549" i="7"/>
  <c r="J2549" i="7"/>
  <c r="I2549" i="7"/>
  <c r="N2548" i="7"/>
  <c r="M2548" i="7"/>
  <c r="L2548" i="7"/>
  <c r="K2548" i="7"/>
  <c r="J2548" i="7"/>
  <c r="I2548" i="7"/>
  <c r="N2547" i="7"/>
  <c r="M2547" i="7"/>
  <c r="L2547" i="7"/>
  <c r="K2547" i="7"/>
  <c r="J2547" i="7"/>
  <c r="I2547" i="7"/>
  <c r="N2546" i="7"/>
  <c r="M2546" i="7"/>
  <c r="L2546" i="7"/>
  <c r="K2546" i="7"/>
  <c r="J2546" i="7"/>
  <c r="I2546" i="7"/>
  <c r="N2545" i="7"/>
  <c r="M2545" i="7"/>
  <c r="L2545" i="7"/>
  <c r="K2545" i="7"/>
  <c r="J2545" i="7"/>
  <c r="I2545" i="7"/>
  <c r="N2544" i="7"/>
  <c r="M2544" i="7"/>
  <c r="L2544" i="7"/>
  <c r="K2544" i="7"/>
  <c r="J2544" i="7"/>
  <c r="I2544" i="7"/>
  <c r="N2543" i="7"/>
  <c r="M2543" i="7"/>
  <c r="L2543" i="7"/>
  <c r="K2543" i="7"/>
  <c r="J2543" i="7"/>
  <c r="I2543" i="7"/>
  <c r="N2542" i="7"/>
  <c r="M2542" i="7"/>
  <c r="L2542" i="7"/>
  <c r="K2542" i="7"/>
  <c r="J2542" i="7"/>
  <c r="I2542" i="7"/>
  <c r="N2541" i="7"/>
  <c r="M2541" i="7"/>
  <c r="L2541" i="7"/>
  <c r="K2541" i="7"/>
  <c r="J2541" i="7"/>
  <c r="I2541" i="7"/>
  <c r="N2540" i="7"/>
  <c r="M2540" i="7"/>
  <c r="L2540" i="7"/>
  <c r="K2540" i="7"/>
  <c r="J2540" i="7"/>
  <c r="I2540" i="7"/>
  <c r="N2539" i="7"/>
  <c r="M2539" i="7"/>
  <c r="L2539" i="7"/>
  <c r="K2539" i="7"/>
  <c r="J2539" i="7"/>
  <c r="I2539" i="7"/>
  <c r="N2538" i="7"/>
  <c r="M2538" i="7"/>
  <c r="L2538" i="7"/>
  <c r="K2538" i="7"/>
  <c r="J2538" i="7"/>
  <c r="I2538" i="7"/>
  <c r="N2537" i="7"/>
  <c r="M2537" i="7"/>
  <c r="L2537" i="7"/>
  <c r="K2537" i="7"/>
  <c r="J2537" i="7"/>
  <c r="I2537" i="7"/>
  <c r="N2536" i="7"/>
  <c r="M2536" i="7"/>
  <c r="L2536" i="7"/>
  <c r="K2536" i="7"/>
  <c r="J2536" i="7"/>
  <c r="I2536" i="7"/>
  <c r="N2535" i="7"/>
  <c r="M2535" i="7"/>
  <c r="L2535" i="7"/>
  <c r="K2535" i="7"/>
  <c r="J2535" i="7"/>
  <c r="I2535" i="7"/>
  <c r="N2534" i="7"/>
  <c r="M2534" i="7"/>
  <c r="L2534" i="7"/>
  <c r="K2534" i="7"/>
  <c r="J2534" i="7"/>
  <c r="I2534" i="7"/>
  <c r="N2533" i="7"/>
  <c r="M2533" i="7"/>
  <c r="L2533" i="7"/>
  <c r="K2533" i="7"/>
  <c r="J2533" i="7"/>
  <c r="I2533" i="7"/>
  <c r="N2532" i="7"/>
  <c r="M2532" i="7"/>
  <c r="L2532" i="7"/>
  <c r="K2532" i="7"/>
  <c r="J2532" i="7"/>
  <c r="I2532" i="7"/>
  <c r="N2531" i="7"/>
  <c r="M2531" i="7"/>
  <c r="L2531" i="7"/>
  <c r="K2531" i="7"/>
  <c r="J2531" i="7"/>
  <c r="I2531" i="7"/>
  <c r="N2530" i="7"/>
  <c r="M2530" i="7"/>
  <c r="L2530" i="7"/>
  <c r="K2530" i="7"/>
  <c r="J2530" i="7"/>
  <c r="I2530" i="7"/>
  <c r="N2529" i="7"/>
  <c r="M2529" i="7"/>
  <c r="L2529" i="7"/>
  <c r="K2529" i="7"/>
  <c r="J2529" i="7"/>
  <c r="I2529" i="7"/>
  <c r="N2528" i="7"/>
  <c r="M2528" i="7"/>
  <c r="L2528" i="7"/>
  <c r="K2528" i="7"/>
  <c r="J2528" i="7"/>
  <c r="I2528" i="7"/>
  <c r="N2527" i="7"/>
  <c r="M2527" i="7"/>
  <c r="L2527" i="7"/>
  <c r="K2527" i="7"/>
  <c r="J2527" i="7"/>
  <c r="I2527" i="7"/>
  <c r="N2526" i="7"/>
  <c r="M2526" i="7"/>
  <c r="L2526" i="7"/>
  <c r="K2526" i="7"/>
  <c r="J2526" i="7"/>
  <c r="I2526" i="7"/>
  <c r="N2525" i="7"/>
  <c r="M2525" i="7"/>
  <c r="L2525" i="7"/>
  <c r="K2525" i="7"/>
  <c r="J2525" i="7"/>
  <c r="I2525" i="7"/>
  <c r="N2524" i="7"/>
  <c r="M2524" i="7"/>
  <c r="L2524" i="7"/>
  <c r="K2524" i="7"/>
  <c r="J2524" i="7"/>
  <c r="I2524" i="7"/>
  <c r="N2523" i="7"/>
  <c r="M2523" i="7"/>
  <c r="L2523" i="7"/>
  <c r="K2523" i="7"/>
  <c r="J2523" i="7"/>
  <c r="I2523" i="7"/>
  <c r="N2522" i="7"/>
  <c r="M2522" i="7"/>
  <c r="L2522" i="7"/>
  <c r="K2522" i="7"/>
  <c r="J2522" i="7"/>
  <c r="I2522" i="7"/>
  <c r="N2521" i="7"/>
  <c r="M2521" i="7"/>
  <c r="L2521" i="7"/>
  <c r="K2521" i="7"/>
  <c r="J2521" i="7"/>
  <c r="I2521" i="7"/>
  <c r="N2520" i="7"/>
  <c r="M2520" i="7"/>
  <c r="L2520" i="7"/>
  <c r="K2520" i="7"/>
  <c r="J2520" i="7"/>
  <c r="I2520" i="7"/>
  <c r="N2519" i="7"/>
  <c r="M2519" i="7"/>
  <c r="L2519" i="7"/>
  <c r="K2519" i="7"/>
  <c r="J2519" i="7"/>
  <c r="I2519" i="7"/>
  <c r="N2518" i="7"/>
  <c r="M2518" i="7"/>
  <c r="L2518" i="7"/>
  <c r="K2518" i="7"/>
  <c r="J2518" i="7"/>
  <c r="I2518" i="7"/>
  <c r="N2517" i="7"/>
  <c r="M2517" i="7"/>
  <c r="L2517" i="7"/>
  <c r="K2517" i="7"/>
  <c r="J2517" i="7"/>
  <c r="I2517" i="7"/>
  <c r="N2516" i="7"/>
  <c r="M2516" i="7"/>
  <c r="L2516" i="7"/>
  <c r="K2516" i="7"/>
  <c r="J2516" i="7"/>
  <c r="I2516" i="7"/>
  <c r="N2515" i="7"/>
  <c r="M2515" i="7"/>
  <c r="L2515" i="7"/>
  <c r="K2515" i="7"/>
  <c r="J2515" i="7"/>
  <c r="I2515" i="7"/>
  <c r="N2514" i="7"/>
  <c r="M2514" i="7"/>
  <c r="L2514" i="7"/>
  <c r="K2514" i="7"/>
  <c r="J2514" i="7"/>
  <c r="I2514" i="7"/>
  <c r="N2513" i="7"/>
  <c r="M2513" i="7"/>
  <c r="L2513" i="7"/>
  <c r="K2513" i="7"/>
  <c r="J2513" i="7"/>
  <c r="I2513" i="7"/>
  <c r="N2512" i="7"/>
  <c r="M2512" i="7"/>
  <c r="L2512" i="7"/>
  <c r="K2512" i="7"/>
  <c r="J2512" i="7"/>
  <c r="I2512" i="7"/>
  <c r="N2511" i="7"/>
  <c r="M2511" i="7"/>
  <c r="L2511" i="7"/>
  <c r="K2511" i="7"/>
  <c r="J2511" i="7"/>
  <c r="I2511" i="7"/>
  <c r="N2510" i="7"/>
  <c r="M2510" i="7"/>
  <c r="L2510" i="7"/>
  <c r="K2510" i="7"/>
  <c r="J2510" i="7"/>
  <c r="I2510" i="7"/>
  <c r="N2509" i="7"/>
  <c r="M2509" i="7"/>
  <c r="L2509" i="7"/>
  <c r="K2509" i="7"/>
  <c r="J2509" i="7"/>
  <c r="I2509" i="7"/>
  <c r="N2508" i="7"/>
  <c r="M2508" i="7"/>
  <c r="L2508" i="7"/>
  <c r="K2508" i="7"/>
  <c r="J2508" i="7"/>
  <c r="I2508" i="7"/>
  <c r="N2507" i="7"/>
  <c r="M2507" i="7"/>
  <c r="L2507" i="7"/>
  <c r="K2507" i="7"/>
  <c r="J2507" i="7"/>
  <c r="I2507" i="7"/>
  <c r="N2506" i="7"/>
  <c r="M2506" i="7"/>
  <c r="L2506" i="7"/>
  <c r="K2506" i="7"/>
  <c r="J2506" i="7"/>
  <c r="I2506" i="7"/>
  <c r="N2505" i="7"/>
  <c r="M2505" i="7"/>
  <c r="L2505" i="7"/>
  <c r="K2505" i="7"/>
  <c r="J2505" i="7"/>
  <c r="I2505" i="7"/>
  <c r="N2504" i="7"/>
  <c r="M2504" i="7"/>
  <c r="L2504" i="7"/>
  <c r="K2504" i="7"/>
  <c r="J2504" i="7"/>
  <c r="I2504" i="7"/>
  <c r="N2503" i="7"/>
  <c r="M2503" i="7"/>
  <c r="L2503" i="7"/>
  <c r="K2503" i="7"/>
  <c r="J2503" i="7"/>
  <c r="I2503" i="7"/>
  <c r="N2502" i="7"/>
  <c r="M2502" i="7"/>
  <c r="L2502" i="7"/>
  <c r="K2502" i="7"/>
  <c r="J2502" i="7"/>
  <c r="I2502" i="7"/>
  <c r="N2501" i="7"/>
  <c r="M2501" i="7"/>
  <c r="L2501" i="7"/>
  <c r="K2501" i="7"/>
  <c r="J2501" i="7"/>
  <c r="I2501" i="7"/>
  <c r="N2500" i="7"/>
  <c r="M2500" i="7"/>
  <c r="L2500" i="7"/>
  <c r="K2500" i="7"/>
  <c r="J2500" i="7"/>
  <c r="I2500" i="7"/>
  <c r="N2499" i="7"/>
  <c r="M2499" i="7"/>
  <c r="L2499" i="7"/>
  <c r="K2499" i="7"/>
  <c r="J2499" i="7"/>
  <c r="I2499" i="7"/>
  <c r="N2498" i="7"/>
  <c r="M2498" i="7"/>
  <c r="L2498" i="7"/>
  <c r="K2498" i="7"/>
  <c r="J2498" i="7"/>
  <c r="I2498" i="7"/>
  <c r="N2497" i="7"/>
  <c r="M2497" i="7"/>
  <c r="L2497" i="7"/>
  <c r="K2497" i="7"/>
  <c r="J2497" i="7"/>
  <c r="I2497" i="7"/>
  <c r="N2496" i="7"/>
  <c r="M2496" i="7"/>
  <c r="L2496" i="7"/>
  <c r="K2496" i="7"/>
  <c r="J2496" i="7"/>
  <c r="I2496" i="7"/>
  <c r="N2495" i="7"/>
  <c r="M2495" i="7"/>
  <c r="L2495" i="7"/>
  <c r="K2495" i="7"/>
  <c r="J2495" i="7"/>
  <c r="I2495" i="7"/>
  <c r="N2494" i="7"/>
  <c r="M2494" i="7"/>
  <c r="L2494" i="7"/>
  <c r="K2494" i="7"/>
  <c r="J2494" i="7"/>
  <c r="I2494" i="7"/>
  <c r="N2493" i="7"/>
  <c r="M2493" i="7"/>
  <c r="L2493" i="7"/>
  <c r="K2493" i="7"/>
  <c r="J2493" i="7"/>
  <c r="I2493" i="7"/>
  <c r="N2492" i="7"/>
  <c r="M2492" i="7"/>
  <c r="L2492" i="7"/>
  <c r="K2492" i="7"/>
  <c r="J2492" i="7"/>
  <c r="I2492" i="7"/>
  <c r="N2491" i="7"/>
  <c r="M2491" i="7"/>
  <c r="L2491" i="7"/>
  <c r="K2491" i="7"/>
  <c r="J2491" i="7"/>
  <c r="I2491" i="7"/>
  <c r="N2490" i="7"/>
  <c r="M2490" i="7"/>
  <c r="L2490" i="7"/>
  <c r="K2490" i="7"/>
  <c r="J2490" i="7"/>
  <c r="I2490" i="7"/>
  <c r="N2489" i="7"/>
  <c r="M2489" i="7"/>
  <c r="L2489" i="7"/>
  <c r="K2489" i="7"/>
  <c r="J2489" i="7"/>
  <c r="I2489" i="7"/>
  <c r="N2488" i="7"/>
  <c r="M2488" i="7"/>
  <c r="L2488" i="7"/>
  <c r="K2488" i="7"/>
  <c r="J2488" i="7"/>
  <c r="I2488" i="7"/>
  <c r="N2487" i="7"/>
  <c r="M2487" i="7"/>
  <c r="L2487" i="7"/>
  <c r="K2487" i="7"/>
  <c r="J2487" i="7"/>
  <c r="I2487" i="7"/>
  <c r="N2486" i="7"/>
  <c r="M2486" i="7"/>
  <c r="L2486" i="7"/>
  <c r="K2486" i="7"/>
  <c r="J2486" i="7"/>
  <c r="I2486" i="7"/>
  <c r="N2485" i="7"/>
  <c r="M2485" i="7"/>
  <c r="L2485" i="7"/>
  <c r="K2485" i="7"/>
  <c r="J2485" i="7"/>
  <c r="I2485" i="7"/>
  <c r="N2484" i="7"/>
  <c r="M2484" i="7"/>
  <c r="L2484" i="7"/>
  <c r="K2484" i="7"/>
  <c r="J2484" i="7"/>
  <c r="I2484" i="7"/>
  <c r="N2483" i="7"/>
  <c r="M2483" i="7"/>
  <c r="L2483" i="7"/>
  <c r="K2483" i="7"/>
  <c r="J2483" i="7"/>
  <c r="I2483" i="7"/>
  <c r="N2482" i="7"/>
  <c r="M2482" i="7"/>
  <c r="L2482" i="7"/>
  <c r="K2482" i="7"/>
  <c r="J2482" i="7"/>
  <c r="I2482" i="7"/>
  <c r="N2481" i="7"/>
  <c r="M2481" i="7"/>
  <c r="L2481" i="7"/>
  <c r="K2481" i="7"/>
  <c r="J2481" i="7"/>
  <c r="I2481" i="7"/>
  <c r="N2480" i="7"/>
  <c r="M2480" i="7"/>
  <c r="L2480" i="7"/>
  <c r="K2480" i="7"/>
  <c r="J2480" i="7"/>
  <c r="I2480" i="7"/>
  <c r="N2479" i="7"/>
  <c r="M2479" i="7"/>
  <c r="L2479" i="7"/>
  <c r="K2479" i="7"/>
  <c r="J2479" i="7"/>
  <c r="I2479" i="7"/>
  <c r="N2478" i="7"/>
  <c r="M2478" i="7"/>
  <c r="L2478" i="7"/>
  <c r="K2478" i="7"/>
  <c r="J2478" i="7"/>
  <c r="I2478" i="7"/>
  <c r="N2477" i="7"/>
  <c r="M2477" i="7"/>
  <c r="L2477" i="7"/>
  <c r="K2477" i="7"/>
  <c r="J2477" i="7"/>
  <c r="I2477" i="7"/>
  <c r="N2476" i="7"/>
  <c r="M2476" i="7"/>
  <c r="L2476" i="7"/>
  <c r="K2476" i="7"/>
  <c r="J2476" i="7"/>
  <c r="I2476" i="7"/>
  <c r="N2475" i="7"/>
  <c r="M2475" i="7"/>
  <c r="L2475" i="7"/>
  <c r="K2475" i="7"/>
  <c r="J2475" i="7"/>
  <c r="I2475" i="7"/>
  <c r="N2474" i="7"/>
  <c r="M2474" i="7"/>
  <c r="L2474" i="7"/>
  <c r="K2474" i="7"/>
  <c r="J2474" i="7"/>
  <c r="I2474" i="7"/>
  <c r="N2473" i="7"/>
  <c r="M2473" i="7"/>
  <c r="L2473" i="7"/>
  <c r="K2473" i="7"/>
  <c r="J2473" i="7"/>
  <c r="I2473" i="7"/>
  <c r="N2472" i="7"/>
  <c r="M2472" i="7"/>
  <c r="L2472" i="7"/>
  <c r="K2472" i="7"/>
  <c r="J2472" i="7"/>
  <c r="I2472" i="7"/>
  <c r="N2471" i="7"/>
  <c r="M2471" i="7"/>
  <c r="L2471" i="7"/>
  <c r="K2471" i="7"/>
  <c r="J2471" i="7"/>
  <c r="I2471" i="7"/>
  <c r="N2470" i="7"/>
  <c r="M2470" i="7"/>
  <c r="L2470" i="7"/>
  <c r="K2470" i="7"/>
  <c r="J2470" i="7"/>
  <c r="I2470" i="7"/>
  <c r="N2469" i="7"/>
  <c r="M2469" i="7"/>
  <c r="L2469" i="7"/>
  <c r="K2469" i="7"/>
  <c r="J2469" i="7"/>
  <c r="I2469" i="7"/>
  <c r="N2468" i="7"/>
  <c r="M2468" i="7"/>
  <c r="L2468" i="7"/>
  <c r="K2468" i="7"/>
  <c r="J2468" i="7"/>
  <c r="I2468" i="7"/>
  <c r="N2467" i="7"/>
  <c r="M2467" i="7"/>
  <c r="L2467" i="7"/>
  <c r="K2467" i="7"/>
  <c r="J2467" i="7"/>
  <c r="I2467" i="7"/>
  <c r="N2466" i="7"/>
  <c r="M2466" i="7"/>
  <c r="L2466" i="7"/>
  <c r="K2466" i="7"/>
  <c r="J2466" i="7"/>
  <c r="I2466" i="7"/>
  <c r="N2465" i="7"/>
  <c r="M2465" i="7"/>
  <c r="L2465" i="7"/>
  <c r="K2465" i="7"/>
  <c r="J2465" i="7"/>
  <c r="I2465" i="7"/>
  <c r="N2464" i="7"/>
  <c r="M2464" i="7"/>
  <c r="L2464" i="7"/>
  <c r="K2464" i="7"/>
  <c r="J2464" i="7"/>
  <c r="I2464" i="7"/>
  <c r="N2463" i="7"/>
  <c r="M2463" i="7"/>
  <c r="L2463" i="7"/>
  <c r="K2463" i="7"/>
  <c r="J2463" i="7"/>
  <c r="I2463" i="7"/>
  <c r="N2462" i="7"/>
  <c r="M2462" i="7"/>
  <c r="L2462" i="7"/>
  <c r="K2462" i="7"/>
  <c r="J2462" i="7"/>
  <c r="I2462" i="7"/>
  <c r="N2461" i="7"/>
  <c r="M2461" i="7"/>
  <c r="L2461" i="7"/>
  <c r="K2461" i="7"/>
  <c r="J2461" i="7"/>
  <c r="I2461" i="7"/>
  <c r="N2460" i="7"/>
  <c r="M2460" i="7"/>
  <c r="L2460" i="7"/>
  <c r="K2460" i="7"/>
  <c r="J2460" i="7"/>
  <c r="I2460" i="7"/>
  <c r="N2459" i="7"/>
  <c r="M2459" i="7"/>
  <c r="L2459" i="7"/>
  <c r="K2459" i="7"/>
  <c r="J2459" i="7"/>
  <c r="I2459" i="7"/>
  <c r="N2458" i="7"/>
  <c r="M2458" i="7"/>
  <c r="L2458" i="7"/>
  <c r="K2458" i="7"/>
  <c r="J2458" i="7"/>
  <c r="I2458" i="7"/>
  <c r="N2457" i="7"/>
  <c r="M2457" i="7"/>
  <c r="L2457" i="7"/>
  <c r="K2457" i="7"/>
  <c r="J2457" i="7"/>
  <c r="I2457" i="7"/>
  <c r="N2456" i="7"/>
  <c r="M2456" i="7"/>
  <c r="L2456" i="7"/>
  <c r="K2456" i="7"/>
  <c r="J2456" i="7"/>
  <c r="I2456" i="7"/>
  <c r="N2455" i="7"/>
  <c r="M2455" i="7"/>
  <c r="L2455" i="7"/>
  <c r="K2455" i="7"/>
  <c r="J2455" i="7"/>
  <c r="I2455" i="7"/>
  <c r="N2454" i="7"/>
  <c r="M2454" i="7"/>
  <c r="L2454" i="7"/>
  <c r="K2454" i="7"/>
  <c r="J2454" i="7"/>
  <c r="I2454" i="7"/>
  <c r="N2453" i="7"/>
  <c r="M2453" i="7"/>
  <c r="L2453" i="7"/>
  <c r="K2453" i="7"/>
  <c r="J2453" i="7"/>
  <c r="I2453" i="7"/>
  <c r="N2452" i="7"/>
  <c r="M2452" i="7"/>
  <c r="L2452" i="7"/>
  <c r="K2452" i="7"/>
  <c r="J2452" i="7"/>
  <c r="I2452" i="7"/>
  <c r="N2451" i="7"/>
  <c r="M2451" i="7"/>
  <c r="L2451" i="7"/>
  <c r="K2451" i="7"/>
  <c r="J2451" i="7"/>
  <c r="I2451" i="7"/>
  <c r="N2450" i="7"/>
  <c r="M2450" i="7"/>
  <c r="L2450" i="7"/>
  <c r="K2450" i="7"/>
  <c r="J2450" i="7"/>
  <c r="I2450" i="7"/>
  <c r="N2449" i="7"/>
  <c r="M2449" i="7"/>
  <c r="L2449" i="7"/>
  <c r="K2449" i="7"/>
  <c r="J2449" i="7"/>
  <c r="I2449" i="7"/>
  <c r="N2448" i="7"/>
  <c r="M2448" i="7"/>
  <c r="L2448" i="7"/>
  <c r="K2448" i="7"/>
  <c r="J2448" i="7"/>
  <c r="I2448" i="7"/>
  <c r="N2447" i="7"/>
  <c r="M2447" i="7"/>
  <c r="L2447" i="7"/>
  <c r="K2447" i="7"/>
  <c r="J2447" i="7"/>
  <c r="I2447" i="7"/>
  <c r="N2446" i="7"/>
  <c r="M2446" i="7"/>
  <c r="L2446" i="7"/>
  <c r="K2446" i="7"/>
  <c r="J2446" i="7"/>
  <c r="I2446" i="7"/>
  <c r="N2445" i="7"/>
  <c r="M2445" i="7"/>
  <c r="L2445" i="7"/>
  <c r="K2445" i="7"/>
  <c r="J2445" i="7"/>
  <c r="I2445" i="7"/>
  <c r="N2444" i="7"/>
  <c r="M2444" i="7"/>
  <c r="L2444" i="7"/>
  <c r="K2444" i="7"/>
  <c r="J2444" i="7"/>
  <c r="I2444" i="7"/>
  <c r="N2443" i="7"/>
  <c r="M2443" i="7"/>
  <c r="L2443" i="7"/>
  <c r="K2443" i="7"/>
  <c r="J2443" i="7"/>
  <c r="I2443" i="7"/>
  <c r="N2442" i="7"/>
  <c r="M2442" i="7"/>
  <c r="L2442" i="7"/>
  <c r="K2442" i="7"/>
  <c r="J2442" i="7"/>
  <c r="I2442" i="7"/>
  <c r="N2441" i="7"/>
  <c r="M2441" i="7"/>
  <c r="L2441" i="7"/>
  <c r="K2441" i="7"/>
  <c r="J2441" i="7"/>
  <c r="I2441" i="7"/>
  <c r="N2440" i="7"/>
  <c r="M2440" i="7"/>
  <c r="L2440" i="7"/>
  <c r="K2440" i="7"/>
  <c r="J2440" i="7"/>
  <c r="I2440" i="7"/>
  <c r="N2439" i="7"/>
  <c r="M2439" i="7"/>
  <c r="L2439" i="7"/>
  <c r="K2439" i="7"/>
  <c r="J2439" i="7"/>
  <c r="I2439" i="7"/>
  <c r="N2438" i="7"/>
  <c r="M2438" i="7"/>
  <c r="L2438" i="7"/>
  <c r="K2438" i="7"/>
  <c r="J2438" i="7"/>
  <c r="I2438" i="7"/>
  <c r="N2437" i="7"/>
  <c r="M2437" i="7"/>
  <c r="L2437" i="7"/>
  <c r="K2437" i="7"/>
  <c r="J2437" i="7"/>
  <c r="I2437" i="7"/>
  <c r="N2436" i="7"/>
  <c r="M2436" i="7"/>
  <c r="L2436" i="7"/>
  <c r="K2436" i="7"/>
  <c r="J2436" i="7"/>
  <c r="I2436" i="7"/>
  <c r="N2435" i="7"/>
  <c r="M2435" i="7"/>
  <c r="L2435" i="7"/>
  <c r="K2435" i="7"/>
  <c r="J2435" i="7"/>
  <c r="I2435" i="7"/>
  <c r="N2434" i="7"/>
  <c r="M2434" i="7"/>
  <c r="L2434" i="7"/>
  <c r="K2434" i="7"/>
  <c r="J2434" i="7"/>
  <c r="I2434" i="7"/>
  <c r="N2433" i="7"/>
  <c r="M2433" i="7"/>
  <c r="L2433" i="7"/>
  <c r="K2433" i="7"/>
  <c r="J2433" i="7"/>
  <c r="I2433" i="7"/>
  <c r="N2432" i="7"/>
  <c r="M2432" i="7"/>
  <c r="L2432" i="7"/>
  <c r="K2432" i="7"/>
  <c r="J2432" i="7"/>
  <c r="I2432" i="7"/>
  <c r="N2431" i="7"/>
  <c r="M2431" i="7"/>
  <c r="L2431" i="7"/>
  <c r="K2431" i="7"/>
  <c r="J2431" i="7"/>
  <c r="I2431" i="7"/>
  <c r="N2430" i="7"/>
  <c r="M2430" i="7"/>
  <c r="L2430" i="7"/>
  <c r="K2430" i="7"/>
  <c r="J2430" i="7"/>
  <c r="I2430" i="7"/>
  <c r="N2429" i="7"/>
  <c r="M2429" i="7"/>
  <c r="L2429" i="7"/>
  <c r="K2429" i="7"/>
  <c r="J2429" i="7"/>
  <c r="I2429" i="7"/>
  <c r="N2428" i="7"/>
  <c r="M2428" i="7"/>
  <c r="L2428" i="7"/>
  <c r="K2428" i="7"/>
  <c r="J2428" i="7"/>
  <c r="I2428" i="7"/>
  <c r="N2427" i="7"/>
  <c r="M2427" i="7"/>
  <c r="L2427" i="7"/>
  <c r="K2427" i="7"/>
  <c r="J2427" i="7"/>
  <c r="I2427" i="7"/>
  <c r="N2426" i="7"/>
  <c r="M2426" i="7"/>
  <c r="L2426" i="7"/>
  <c r="K2426" i="7"/>
  <c r="J2426" i="7"/>
  <c r="I2426" i="7"/>
  <c r="N2425" i="7"/>
  <c r="M2425" i="7"/>
  <c r="L2425" i="7"/>
  <c r="K2425" i="7"/>
  <c r="J2425" i="7"/>
  <c r="I2425" i="7"/>
  <c r="N2424" i="7"/>
  <c r="M2424" i="7"/>
  <c r="L2424" i="7"/>
  <c r="K2424" i="7"/>
  <c r="J2424" i="7"/>
  <c r="I2424" i="7"/>
  <c r="N2423" i="7"/>
  <c r="M2423" i="7"/>
  <c r="L2423" i="7"/>
  <c r="K2423" i="7"/>
  <c r="J2423" i="7"/>
  <c r="I2423" i="7"/>
  <c r="N2422" i="7"/>
  <c r="M2422" i="7"/>
  <c r="L2422" i="7"/>
  <c r="K2422" i="7"/>
  <c r="J2422" i="7"/>
  <c r="I2422" i="7"/>
  <c r="N2421" i="7"/>
  <c r="M2421" i="7"/>
  <c r="L2421" i="7"/>
  <c r="K2421" i="7"/>
  <c r="J2421" i="7"/>
  <c r="I2421" i="7"/>
  <c r="N2420" i="7"/>
  <c r="M2420" i="7"/>
  <c r="L2420" i="7"/>
  <c r="K2420" i="7"/>
  <c r="J2420" i="7"/>
  <c r="I2420" i="7"/>
  <c r="N2419" i="7"/>
  <c r="M2419" i="7"/>
  <c r="L2419" i="7"/>
  <c r="K2419" i="7"/>
  <c r="J2419" i="7"/>
  <c r="I2419" i="7"/>
  <c r="N2418" i="7"/>
  <c r="M2418" i="7"/>
  <c r="L2418" i="7"/>
  <c r="K2418" i="7"/>
  <c r="J2418" i="7"/>
  <c r="I2418" i="7"/>
  <c r="N2417" i="7"/>
  <c r="M2417" i="7"/>
  <c r="L2417" i="7"/>
  <c r="K2417" i="7"/>
  <c r="J2417" i="7"/>
  <c r="I2417" i="7"/>
  <c r="N2416" i="7"/>
  <c r="M2416" i="7"/>
  <c r="L2416" i="7"/>
  <c r="K2416" i="7"/>
  <c r="J2416" i="7"/>
  <c r="I2416" i="7"/>
  <c r="N2415" i="7"/>
  <c r="M2415" i="7"/>
  <c r="L2415" i="7"/>
  <c r="K2415" i="7"/>
  <c r="J2415" i="7"/>
  <c r="I2415" i="7"/>
  <c r="N2414" i="7"/>
  <c r="M2414" i="7"/>
  <c r="L2414" i="7"/>
  <c r="K2414" i="7"/>
  <c r="J2414" i="7"/>
  <c r="I2414" i="7"/>
  <c r="N2413" i="7"/>
  <c r="M2413" i="7"/>
  <c r="L2413" i="7"/>
  <c r="K2413" i="7"/>
  <c r="J2413" i="7"/>
  <c r="I2413" i="7"/>
  <c r="N2412" i="7"/>
  <c r="M2412" i="7"/>
  <c r="L2412" i="7"/>
  <c r="K2412" i="7"/>
  <c r="J2412" i="7"/>
  <c r="I2412" i="7"/>
  <c r="N2411" i="7"/>
  <c r="M2411" i="7"/>
  <c r="L2411" i="7"/>
  <c r="K2411" i="7"/>
  <c r="J2411" i="7"/>
  <c r="I2411" i="7"/>
  <c r="N2410" i="7"/>
  <c r="M2410" i="7"/>
  <c r="L2410" i="7"/>
  <c r="K2410" i="7"/>
  <c r="J2410" i="7"/>
  <c r="I2410" i="7"/>
  <c r="N2409" i="7"/>
  <c r="M2409" i="7"/>
  <c r="L2409" i="7"/>
  <c r="K2409" i="7"/>
  <c r="J2409" i="7"/>
  <c r="I2409" i="7"/>
  <c r="N2408" i="7"/>
  <c r="M2408" i="7"/>
  <c r="L2408" i="7"/>
  <c r="K2408" i="7"/>
  <c r="J2408" i="7"/>
  <c r="I2408" i="7"/>
  <c r="N2407" i="7"/>
  <c r="M2407" i="7"/>
  <c r="L2407" i="7"/>
  <c r="K2407" i="7"/>
  <c r="J2407" i="7"/>
  <c r="I2407" i="7"/>
  <c r="N2406" i="7"/>
  <c r="M2406" i="7"/>
  <c r="L2406" i="7"/>
  <c r="K2406" i="7"/>
  <c r="J2406" i="7"/>
  <c r="I2406" i="7"/>
  <c r="N2405" i="7"/>
  <c r="M2405" i="7"/>
  <c r="L2405" i="7"/>
  <c r="K2405" i="7"/>
  <c r="J2405" i="7"/>
  <c r="I2405" i="7"/>
  <c r="N2404" i="7"/>
  <c r="M2404" i="7"/>
  <c r="L2404" i="7"/>
  <c r="K2404" i="7"/>
  <c r="J2404" i="7"/>
  <c r="I2404" i="7"/>
  <c r="N2403" i="7"/>
  <c r="M2403" i="7"/>
  <c r="L2403" i="7"/>
  <c r="K2403" i="7"/>
  <c r="J2403" i="7"/>
  <c r="I2403" i="7"/>
  <c r="N2402" i="7"/>
  <c r="M2402" i="7"/>
  <c r="L2402" i="7"/>
  <c r="K2402" i="7"/>
  <c r="J2402" i="7"/>
  <c r="I2402" i="7"/>
  <c r="N2401" i="7"/>
  <c r="M2401" i="7"/>
  <c r="L2401" i="7"/>
  <c r="K2401" i="7"/>
  <c r="J2401" i="7"/>
  <c r="I2401" i="7"/>
  <c r="N2400" i="7"/>
  <c r="M2400" i="7"/>
  <c r="L2400" i="7"/>
  <c r="K2400" i="7"/>
  <c r="J2400" i="7"/>
  <c r="I2400" i="7"/>
  <c r="N2399" i="7"/>
  <c r="M2399" i="7"/>
  <c r="L2399" i="7"/>
  <c r="K2399" i="7"/>
  <c r="J2399" i="7"/>
  <c r="I2399" i="7"/>
  <c r="N2398" i="7"/>
  <c r="M2398" i="7"/>
  <c r="L2398" i="7"/>
  <c r="K2398" i="7"/>
  <c r="J2398" i="7"/>
  <c r="I2398" i="7"/>
  <c r="N2397" i="7"/>
  <c r="M2397" i="7"/>
  <c r="L2397" i="7"/>
  <c r="K2397" i="7"/>
  <c r="J2397" i="7"/>
  <c r="I2397" i="7"/>
  <c r="N2396" i="7"/>
  <c r="M2396" i="7"/>
  <c r="L2396" i="7"/>
  <c r="K2396" i="7"/>
  <c r="J2396" i="7"/>
  <c r="I2396" i="7"/>
  <c r="N2395" i="7"/>
  <c r="M2395" i="7"/>
  <c r="L2395" i="7"/>
  <c r="K2395" i="7"/>
  <c r="J2395" i="7"/>
  <c r="I2395" i="7"/>
  <c r="N2394" i="7"/>
  <c r="M2394" i="7"/>
  <c r="L2394" i="7"/>
  <c r="K2394" i="7"/>
  <c r="J2394" i="7"/>
  <c r="I2394" i="7"/>
  <c r="N2393" i="7"/>
  <c r="M2393" i="7"/>
  <c r="L2393" i="7"/>
  <c r="K2393" i="7"/>
  <c r="J2393" i="7"/>
  <c r="I2393" i="7"/>
  <c r="N2392" i="7"/>
  <c r="M2392" i="7"/>
  <c r="L2392" i="7"/>
  <c r="K2392" i="7"/>
  <c r="J2392" i="7"/>
  <c r="I2392" i="7"/>
  <c r="N2391" i="7"/>
  <c r="M2391" i="7"/>
  <c r="L2391" i="7"/>
  <c r="K2391" i="7"/>
  <c r="J2391" i="7"/>
  <c r="I2391" i="7"/>
  <c r="N2390" i="7"/>
  <c r="M2390" i="7"/>
  <c r="L2390" i="7"/>
  <c r="K2390" i="7"/>
  <c r="J2390" i="7"/>
  <c r="I2390" i="7"/>
  <c r="N2389" i="7"/>
  <c r="M2389" i="7"/>
  <c r="L2389" i="7"/>
  <c r="K2389" i="7"/>
  <c r="J2389" i="7"/>
  <c r="I2389" i="7"/>
  <c r="N2388" i="7"/>
  <c r="M2388" i="7"/>
  <c r="L2388" i="7"/>
  <c r="K2388" i="7"/>
  <c r="J2388" i="7"/>
  <c r="I2388" i="7"/>
  <c r="N2387" i="7"/>
  <c r="M2387" i="7"/>
  <c r="L2387" i="7"/>
  <c r="K2387" i="7"/>
  <c r="J2387" i="7"/>
  <c r="I2387" i="7"/>
  <c r="N2386" i="7"/>
  <c r="M2386" i="7"/>
  <c r="L2386" i="7"/>
  <c r="K2386" i="7"/>
  <c r="J2386" i="7"/>
  <c r="I2386" i="7"/>
  <c r="N2385" i="7"/>
  <c r="M2385" i="7"/>
  <c r="L2385" i="7"/>
  <c r="K2385" i="7"/>
  <c r="J2385" i="7"/>
  <c r="I2385" i="7"/>
  <c r="N2384" i="7"/>
  <c r="M2384" i="7"/>
  <c r="L2384" i="7"/>
  <c r="K2384" i="7"/>
  <c r="J2384" i="7"/>
  <c r="I2384" i="7"/>
  <c r="N2383" i="7"/>
  <c r="M2383" i="7"/>
  <c r="L2383" i="7"/>
  <c r="K2383" i="7"/>
  <c r="J2383" i="7"/>
  <c r="I2383" i="7"/>
  <c r="N2382" i="7"/>
  <c r="M2382" i="7"/>
  <c r="L2382" i="7"/>
  <c r="K2382" i="7"/>
  <c r="J2382" i="7"/>
  <c r="I2382" i="7"/>
  <c r="N2381" i="7"/>
  <c r="M2381" i="7"/>
  <c r="L2381" i="7"/>
  <c r="K2381" i="7"/>
  <c r="J2381" i="7"/>
  <c r="I2381" i="7"/>
  <c r="N2380" i="7"/>
  <c r="M2380" i="7"/>
  <c r="L2380" i="7"/>
  <c r="K2380" i="7"/>
  <c r="J2380" i="7"/>
  <c r="I2380" i="7"/>
  <c r="N2379" i="7"/>
  <c r="M2379" i="7"/>
  <c r="L2379" i="7"/>
  <c r="K2379" i="7"/>
  <c r="J2379" i="7"/>
  <c r="I2379" i="7"/>
  <c r="N2378" i="7"/>
  <c r="M2378" i="7"/>
  <c r="L2378" i="7"/>
  <c r="K2378" i="7"/>
  <c r="J2378" i="7"/>
  <c r="I2378" i="7"/>
  <c r="N2377" i="7"/>
  <c r="M2377" i="7"/>
  <c r="L2377" i="7"/>
  <c r="K2377" i="7"/>
  <c r="J2377" i="7"/>
  <c r="I2377" i="7"/>
  <c r="N2376" i="7"/>
  <c r="M2376" i="7"/>
  <c r="L2376" i="7"/>
  <c r="K2376" i="7"/>
  <c r="J2376" i="7"/>
  <c r="I2376" i="7"/>
  <c r="N2375" i="7"/>
  <c r="M2375" i="7"/>
  <c r="L2375" i="7"/>
  <c r="K2375" i="7"/>
  <c r="J2375" i="7"/>
  <c r="I2375" i="7"/>
  <c r="N2374" i="7"/>
  <c r="M2374" i="7"/>
  <c r="L2374" i="7"/>
  <c r="K2374" i="7"/>
  <c r="J2374" i="7"/>
  <c r="I2374" i="7"/>
  <c r="N2373" i="7"/>
  <c r="M2373" i="7"/>
  <c r="L2373" i="7"/>
  <c r="K2373" i="7"/>
  <c r="J2373" i="7"/>
  <c r="I2373" i="7"/>
  <c r="N2372" i="7"/>
  <c r="M2372" i="7"/>
  <c r="L2372" i="7"/>
  <c r="K2372" i="7"/>
  <c r="J2372" i="7"/>
  <c r="I2372" i="7"/>
  <c r="N2371" i="7"/>
  <c r="M2371" i="7"/>
  <c r="L2371" i="7"/>
  <c r="K2371" i="7"/>
  <c r="J2371" i="7"/>
  <c r="I2371" i="7"/>
  <c r="N2370" i="7"/>
  <c r="M2370" i="7"/>
  <c r="L2370" i="7"/>
  <c r="K2370" i="7"/>
  <c r="J2370" i="7"/>
  <c r="I2370" i="7"/>
  <c r="N2369" i="7"/>
  <c r="M2369" i="7"/>
  <c r="L2369" i="7"/>
  <c r="K2369" i="7"/>
  <c r="J2369" i="7"/>
  <c r="I2369" i="7"/>
  <c r="N2368" i="7"/>
  <c r="M2368" i="7"/>
  <c r="L2368" i="7"/>
  <c r="K2368" i="7"/>
  <c r="J2368" i="7"/>
  <c r="I2368" i="7"/>
  <c r="N2367" i="7"/>
  <c r="M2367" i="7"/>
  <c r="L2367" i="7"/>
  <c r="K2367" i="7"/>
  <c r="J2367" i="7"/>
  <c r="I2367" i="7"/>
  <c r="N2366" i="7"/>
  <c r="M2366" i="7"/>
  <c r="L2366" i="7"/>
  <c r="K2366" i="7"/>
  <c r="J2366" i="7"/>
  <c r="I2366" i="7"/>
  <c r="N2365" i="7"/>
  <c r="M2365" i="7"/>
  <c r="L2365" i="7"/>
  <c r="K2365" i="7"/>
  <c r="J2365" i="7"/>
  <c r="I2365" i="7"/>
  <c r="N2364" i="7"/>
  <c r="M2364" i="7"/>
  <c r="L2364" i="7"/>
  <c r="K2364" i="7"/>
  <c r="J2364" i="7"/>
  <c r="I2364" i="7"/>
  <c r="N2363" i="7"/>
  <c r="M2363" i="7"/>
  <c r="L2363" i="7"/>
  <c r="K2363" i="7"/>
  <c r="J2363" i="7"/>
  <c r="I2363" i="7"/>
  <c r="N2362" i="7"/>
  <c r="M2362" i="7"/>
  <c r="L2362" i="7"/>
  <c r="K2362" i="7"/>
  <c r="J2362" i="7"/>
  <c r="I2362" i="7"/>
  <c r="N2361" i="7"/>
  <c r="M2361" i="7"/>
  <c r="L2361" i="7"/>
  <c r="K2361" i="7"/>
  <c r="J2361" i="7"/>
  <c r="I2361" i="7"/>
  <c r="N2360" i="7"/>
  <c r="M2360" i="7"/>
  <c r="L2360" i="7"/>
  <c r="K2360" i="7"/>
  <c r="J2360" i="7"/>
  <c r="I2360" i="7"/>
  <c r="N2359" i="7"/>
  <c r="M2359" i="7"/>
  <c r="L2359" i="7"/>
  <c r="K2359" i="7"/>
  <c r="J2359" i="7"/>
  <c r="I2359" i="7"/>
  <c r="N2358" i="7"/>
  <c r="M2358" i="7"/>
  <c r="L2358" i="7"/>
  <c r="K2358" i="7"/>
  <c r="J2358" i="7"/>
  <c r="I2358" i="7"/>
  <c r="N2357" i="7"/>
  <c r="M2357" i="7"/>
  <c r="L2357" i="7"/>
  <c r="K2357" i="7"/>
  <c r="J2357" i="7"/>
  <c r="I2357" i="7"/>
  <c r="N2356" i="7"/>
  <c r="M2356" i="7"/>
  <c r="L2356" i="7"/>
  <c r="K2356" i="7"/>
  <c r="J2356" i="7"/>
  <c r="I2356" i="7"/>
  <c r="N2355" i="7"/>
  <c r="M2355" i="7"/>
  <c r="L2355" i="7"/>
  <c r="K2355" i="7"/>
  <c r="J2355" i="7"/>
  <c r="I2355" i="7"/>
  <c r="N2354" i="7"/>
  <c r="M2354" i="7"/>
  <c r="L2354" i="7"/>
  <c r="K2354" i="7"/>
  <c r="J2354" i="7"/>
  <c r="I2354" i="7"/>
  <c r="N2353" i="7"/>
  <c r="M2353" i="7"/>
  <c r="L2353" i="7"/>
  <c r="K2353" i="7"/>
  <c r="J2353" i="7"/>
  <c r="I2353" i="7"/>
  <c r="N2352" i="7"/>
  <c r="M2352" i="7"/>
  <c r="L2352" i="7"/>
  <c r="K2352" i="7"/>
  <c r="J2352" i="7"/>
  <c r="I2352" i="7"/>
  <c r="N2351" i="7"/>
  <c r="M2351" i="7"/>
  <c r="L2351" i="7"/>
  <c r="K2351" i="7"/>
  <c r="J2351" i="7"/>
  <c r="I2351" i="7"/>
  <c r="N2350" i="7"/>
  <c r="M2350" i="7"/>
  <c r="L2350" i="7"/>
  <c r="K2350" i="7"/>
  <c r="J2350" i="7"/>
  <c r="I2350" i="7"/>
  <c r="N2349" i="7"/>
  <c r="M2349" i="7"/>
  <c r="L2349" i="7"/>
  <c r="K2349" i="7"/>
  <c r="J2349" i="7"/>
  <c r="I2349" i="7"/>
  <c r="N2348" i="7"/>
  <c r="M2348" i="7"/>
  <c r="L2348" i="7"/>
  <c r="K2348" i="7"/>
  <c r="J2348" i="7"/>
  <c r="I2348" i="7"/>
  <c r="N2347" i="7"/>
  <c r="M2347" i="7"/>
  <c r="L2347" i="7"/>
  <c r="K2347" i="7"/>
  <c r="J2347" i="7"/>
  <c r="I2347" i="7"/>
  <c r="N2346" i="7"/>
  <c r="M2346" i="7"/>
  <c r="L2346" i="7"/>
  <c r="K2346" i="7"/>
  <c r="J2346" i="7"/>
  <c r="I2346" i="7"/>
  <c r="N2345" i="7"/>
  <c r="M2345" i="7"/>
  <c r="L2345" i="7"/>
  <c r="K2345" i="7"/>
  <c r="J2345" i="7"/>
  <c r="I2345" i="7"/>
  <c r="N2344" i="7"/>
  <c r="M2344" i="7"/>
  <c r="L2344" i="7"/>
  <c r="K2344" i="7"/>
  <c r="J2344" i="7"/>
  <c r="I2344" i="7"/>
  <c r="N2343" i="7"/>
  <c r="M2343" i="7"/>
  <c r="L2343" i="7"/>
  <c r="K2343" i="7"/>
  <c r="J2343" i="7"/>
  <c r="I2343" i="7"/>
  <c r="N2342" i="7"/>
  <c r="M2342" i="7"/>
  <c r="L2342" i="7"/>
  <c r="K2342" i="7"/>
  <c r="J2342" i="7"/>
  <c r="I2342" i="7"/>
  <c r="N2341" i="7"/>
  <c r="M2341" i="7"/>
  <c r="L2341" i="7"/>
  <c r="K2341" i="7"/>
  <c r="J2341" i="7"/>
  <c r="I2341" i="7"/>
  <c r="N2340" i="7"/>
  <c r="M2340" i="7"/>
  <c r="L2340" i="7"/>
  <c r="K2340" i="7"/>
  <c r="J2340" i="7"/>
  <c r="I2340" i="7"/>
  <c r="N2339" i="7"/>
  <c r="M2339" i="7"/>
  <c r="L2339" i="7"/>
  <c r="K2339" i="7"/>
  <c r="J2339" i="7"/>
  <c r="I2339" i="7"/>
  <c r="N2338" i="7"/>
  <c r="M2338" i="7"/>
  <c r="L2338" i="7"/>
  <c r="K2338" i="7"/>
  <c r="J2338" i="7"/>
  <c r="I2338" i="7"/>
  <c r="N2337" i="7"/>
  <c r="M2337" i="7"/>
  <c r="L2337" i="7"/>
  <c r="K2337" i="7"/>
  <c r="J2337" i="7"/>
  <c r="I2337" i="7"/>
  <c r="N2336" i="7"/>
  <c r="M2336" i="7"/>
  <c r="L2336" i="7"/>
  <c r="K2336" i="7"/>
  <c r="J2336" i="7"/>
  <c r="I2336" i="7"/>
  <c r="N2335" i="7"/>
  <c r="M2335" i="7"/>
  <c r="L2335" i="7"/>
  <c r="K2335" i="7"/>
  <c r="J2335" i="7"/>
  <c r="I2335" i="7"/>
  <c r="N2334" i="7"/>
  <c r="M2334" i="7"/>
  <c r="L2334" i="7"/>
  <c r="K2334" i="7"/>
  <c r="J2334" i="7"/>
  <c r="I2334" i="7"/>
  <c r="N2333" i="7"/>
  <c r="M2333" i="7"/>
  <c r="L2333" i="7"/>
  <c r="K2333" i="7"/>
  <c r="J2333" i="7"/>
  <c r="I2333" i="7"/>
  <c r="N2332" i="7"/>
  <c r="M2332" i="7"/>
  <c r="L2332" i="7"/>
  <c r="K2332" i="7"/>
  <c r="J2332" i="7"/>
  <c r="I2332" i="7"/>
  <c r="N2331" i="7"/>
  <c r="M2331" i="7"/>
  <c r="L2331" i="7"/>
  <c r="K2331" i="7"/>
  <c r="J2331" i="7"/>
  <c r="I2331" i="7"/>
  <c r="N2330" i="7"/>
  <c r="M2330" i="7"/>
  <c r="L2330" i="7"/>
  <c r="K2330" i="7"/>
  <c r="J2330" i="7"/>
  <c r="I2330" i="7"/>
  <c r="N2329" i="7"/>
  <c r="M2329" i="7"/>
  <c r="L2329" i="7"/>
  <c r="K2329" i="7"/>
  <c r="J2329" i="7"/>
  <c r="I2329" i="7"/>
  <c r="N2328" i="7"/>
  <c r="M2328" i="7"/>
  <c r="L2328" i="7"/>
  <c r="K2328" i="7"/>
  <c r="J2328" i="7"/>
  <c r="I2328" i="7"/>
  <c r="N2327" i="7"/>
  <c r="M2327" i="7"/>
  <c r="L2327" i="7"/>
  <c r="K2327" i="7"/>
  <c r="J2327" i="7"/>
  <c r="I2327" i="7"/>
  <c r="N2326" i="7"/>
  <c r="M2326" i="7"/>
  <c r="L2326" i="7"/>
  <c r="K2326" i="7"/>
  <c r="J2326" i="7"/>
  <c r="I2326" i="7"/>
  <c r="N2325" i="7"/>
  <c r="M2325" i="7"/>
  <c r="L2325" i="7"/>
  <c r="K2325" i="7"/>
  <c r="J2325" i="7"/>
  <c r="I2325" i="7"/>
  <c r="N2324" i="7"/>
  <c r="M2324" i="7"/>
  <c r="L2324" i="7"/>
  <c r="K2324" i="7"/>
  <c r="J2324" i="7"/>
  <c r="I2324" i="7"/>
  <c r="N2323" i="7"/>
  <c r="M2323" i="7"/>
  <c r="L2323" i="7"/>
  <c r="K2323" i="7"/>
  <c r="J2323" i="7"/>
  <c r="I2323" i="7"/>
  <c r="N2322" i="7"/>
  <c r="M2322" i="7"/>
  <c r="L2322" i="7"/>
  <c r="K2322" i="7"/>
  <c r="J2322" i="7"/>
  <c r="I2322" i="7"/>
  <c r="N2321" i="7"/>
  <c r="M2321" i="7"/>
  <c r="L2321" i="7"/>
  <c r="K2321" i="7"/>
  <c r="J2321" i="7"/>
  <c r="I2321" i="7"/>
  <c r="N2320" i="7"/>
  <c r="M2320" i="7"/>
  <c r="L2320" i="7"/>
  <c r="K2320" i="7"/>
  <c r="J2320" i="7"/>
  <c r="I2320" i="7"/>
  <c r="N2319" i="7"/>
  <c r="M2319" i="7"/>
  <c r="L2319" i="7"/>
  <c r="K2319" i="7"/>
  <c r="J2319" i="7"/>
  <c r="I2319" i="7"/>
  <c r="N2318" i="7"/>
  <c r="M2318" i="7"/>
  <c r="L2318" i="7"/>
  <c r="K2318" i="7"/>
  <c r="J2318" i="7"/>
  <c r="I2318" i="7"/>
  <c r="N2317" i="7"/>
  <c r="M2317" i="7"/>
  <c r="L2317" i="7"/>
  <c r="K2317" i="7"/>
  <c r="J2317" i="7"/>
  <c r="I2317" i="7"/>
  <c r="N2316" i="7"/>
  <c r="M2316" i="7"/>
  <c r="L2316" i="7"/>
  <c r="K2316" i="7"/>
  <c r="J2316" i="7"/>
  <c r="I2316" i="7"/>
  <c r="N2315" i="7"/>
  <c r="M2315" i="7"/>
  <c r="L2315" i="7"/>
  <c r="K2315" i="7"/>
  <c r="J2315" i="7"/>
  <c r="I2315" i="7"/>
  <c r="N2314" i="7"/>
  <c r="M2314" i="7"/>
  <c r="L2314" i="7"/>
  <c r="K2314" i="7"/>
  <c r="J2314" i="7"/>
  <c r="I2314" i="7"/>
  <c r="N2313" i="7"/>
  <c r="M2313" i="7"/>
  <c r="L2313" i="7"/>
  <c r="K2313" i="7"/>
  <c r="J2313" i="7"/>
  <c r="I2313" i="7"/>
  <c r="N2312" i="7"/>
  <c r="M2312" i="7"/>
  <c r="L2312" i="7"/>
  <c r="K2312" i="7"/>
  <c r="J2312" i="7"/>
  <c r="I2312" i="7"/>
  <c r="N2311" i="7"/>
  <c r="M2311" i="7"/>
  <c r="L2311" i="7"/>
  <c r="K2311" i="7"/>
  <c r="J2311" i="7"/>
  <c r="I2311" i="7"/>
  <c r="N2310" i="7"/>
  <c r="M2310" i="7"/>
  <c r="L2310" i="7"/>
  <c r="K2310" i="7"/>
  <c r="J2310" i="7"/>
  <c r="I2310" i="7"/>
  <c r="N2309" i="7"/>
  <c r="M2309" i="7"/>
  <c r="L2309" i="7"/>
  <c r="K2309" i="7"/>
  <c r="J2309" i="7"/>
  <c r="I2309" i="7"/>
  <c r="N2308" i="7"/>
  <c r="M2308" i="7"/>
  <c r="L2308" i="7"/>
  <c r="K2308" i="7"/>
  <c r="J2308" i="7"/>
  <c r="I2308" i="7"/>
  <c r="N2307" i="7"/>
  <c r="M2307" i="7"/>
  <c r="L2307" i="7"/>
  <c r="K2307" i="7"/>
  <c r="J2307" i="7"/>
  <c r="I2307" i="7"/>
  <c r="N2306" i="7"/>
  <c r="M2306" i="7"/>
  <c r="L2306" i="7"/>
  <c r="K2306" i="7"/>
  <c r="J2306" i="7"/>
  <c r="I2306" i="7"/>
  <c r="N2305" i="7"/>
  <c r="M2305" i="7"/>
  <c r="L2305" i="7"/>
  <c r="K2305" i="7"/>
  <c r="J2305" i="7"/>
  <c r="I2305" i="7"/>
  <c r="N2304" i="7"/>
  <c r="M2304" i="7"/>
  <c r="L2304" i="7"/>
  <c r="K2304" i="7"/>
  <c r="J2304" i="7"/>
  <c r="I2304" i="7"/>
  <c r="N2303" i="7"/>
  <c r="M2303" i="7"/>
  <c r="L2303" i="7"/>
  <c r="K2303" i="7"/>
  <c r="J2303" i="7"/>
  <c r="I2303" i="7"/>
  <c r="N2302" i="7"/>
  <c r="M2302" i="7"/>
  <c r="L2302" i="7"/>
  <c r="K2302" i="7"/>
  <c r="J2302" i="7"/>
  <c r="I2302" i="7"/>
  <c r="N2301" i="7"/>
  <c r="M2301" i="7"/>
  <c r="L2301" i="7"/>
  <c r="K2301" i="7"/>
  <c r="J2301" i="7"/>
  <c r="I2301" i="7"/>
  <c r="N2300" i="7"/>
  <c r="M2300" i="7"/>
  <c r="L2300" i="7"/>
  <c r="K2300" i="7"/>
  <c r="J2300" i="7"/>
  <c r="I2300" i="7"/>
  <c r="N2299" i="7"/>
  <c r="M2299" i="7"/>
  <c r="L2299" i="7"/>
  <c r="K2299" i="7"/>
  <c r="J2299" i="7"/>
  <c r="I2299" i="7"/>
  <c r="N2298" i="7"/>
  <c r="M2298" i="7"/>
  <c r="L2298" i="7"/>
  <c r="K2298" i="7"/>
  <c r="J2298" i="7"/>
  <c r="I2298" i="7"/>
  <c r="N2297" i="7"/>
  <c r="M2297" i="7"/>
  <c r="L2297" i="7"/>
  <c r="K2297" i="7"/>
  <c r="J2297" i="7"/>
  <c r="I2297" i="7"/>
  <c r="N2296" i="7"/>
  <c r="M2296" i="7"/>
  <c r="L2296" i="7"/>
  <c r="K2296" i="7"/>
  <c r="J2296" i="7"/>
  <c r="I2296" i="7"/>
  <c r="N2295" i="7"/>
  <c r="M2295" i="7"/>
  <c r="L2295" i="7"/>
  <c r="K2295" i="7"/>
  <c r="J2295" i="7"/>
  <c r="I2295" i="7"/>
  <c r="N2294" i="7"/>
  <c r="M2294" i="7"/>
  <c r="L2294" i="7"/>
  <c r="K2294" i="7"/>
  <c r="J2294" i="7"/>
  <c r="I2294" i="7"/>
  <c r="N2293" i="7"/>
  <c r="M2293" i="7"/>
  <c r="L2293" i="7"/>
  <c r="K2293" i="7"/>
  <c r="J2293" i="7"/>
  <c r="I2293" i="7"/>
  <c r="N2292" i="7"/>
  <c r="M2292" i="7"/>
  <c r="L2292" i="7"/>
  <c r="K2292" i="7"/>
  <c r="J2292" i="7"/>
  <c r="I2292" i="7"/>
  <c r="N2291" i="7"/>
  <c r="M2291" i="7"/>
  <c r="L2291" i="7"/>
  <c r="K2291" i="7"/>
  <c r="J2291" i="7"/>
  <c r="I2291" i="7"/>
  <c r="N2290" i="7"/>
  <c r="M2290" i="7"/>
  <c r="L2290" i="7"/>
  <c r="K2290" i="7"/>
  <c r="J2290" i="7"/>
  <c r="I2290" i="7"/>
  <c r="N2289" i="7"/>
  <c r="M2289" i="7"/>
  <c r="L2289" i="7"/>
  <c r="K2289" i="7"/>
  <c r="J2289" i="7"/>
  <c r="I2289" i="7"/>
  <c r="N2288" i="7"/>
  <c r="M2288" i="7"/>
  <c r="L2288" i="7"/>
  <c r="K2288" i="7"/>
  <c r="J2288" i="7"/>
  <c r="I2288" i="7"/>
  <c r="N2287" i="7"/>
  <c r="M2287" i="7"/>
  <c r="L2287" i="7"/>
  <c r="K2287" i="7"/>
  <c r="J2287" i="7"/>
  <c r="I2287" i="7"/>
  <c r="N2286" i="7"/>
  <c r="M2286" i="7"/>
  <c r="L2286" i="7"/>
  <c r="K2286" i="7"/>
  <c r="J2286" i="7"/>
  <c r="I2286" i="7"/>
  <c r="N2285" i="7"/>
  <c r="M2285" i="7"/>
  <c r="L2285" i="7"/>
  <c r="K2285" i="7"/>
  <c r="J2285" i="7"/>
  <c r="I2285" i="7"/>
  <c r="N2284" i="7"/>
  <c r="M2284" i="7"/>
  <c r="L2284" i="7"/>
  <c r="K2284" i="7"/>
  <c r="J2284" i="7"/>
  <c r="I2284" i="7"/>
  <c r="N2283" i="7"/>
  <c r="M2283" i="7"/>
  <c r="L2283" i="7"/>
  <c r="K2283" i="7"/>
  <c r="J2283" i="7"/>
  <c r="I2283" i="7"/>
  <c r="N2282" i="7"/>
  <c r="M2282" i="7"/>
  <c r="L2282" i="7"/>
  <c r="K2282" i="7"/>
  <c r="J2282" i="7"/>
  <c r="I2282" i="7"/>
  <c r="N2281" i="7"/>
  <c r="M2281" i="7"/>
  <c r="L2281" i="7"/>
  <c r="K2281" i="7"/>
  <c r="J2281" i="7"/>
  <c r="I2281" i="7"/>
  <c r="N2280" i="7"/>
  <c r="M2280" i="7"/>
  <c r="L2280" i="7"/>
  <c r="K2280" i="7"/>
  <c r="J2280" i="7"/>
  <c r="I2280" i="7"/>
  <c r="N2279" i="7"/>
  <c r="M2279" i="7"/>
  <c r="L2279" i="7"/>
  <c r="K2279" i="7"/>
  <c r="J2279" i="7"/>
  <c r="I2279" i="7"/>
  <c r="N2278" i="7"/>
  <c r="M2278" i="7"/>
  <c r="L2278" i="7"/>
  <c r="K2278" i="7"/>
  <c r="J2278" i="7"/>
  <c r="I2278" i="7"/>
  <c r="N2277" i="7"/>
  <c r="M2277" i="7"/>
  <c r="L2277" i="7"/>
  <c r="K2277" i="7"/>
  <c r="J2277" i="7"/>
  <c r="I2277" i="7"/>
  <c r="N2276" i="7"/>
  <c r="M2276" i="7"/>
  <c r="L2276" i="7"/>
  <c r="K2276" i="7"/>
  <c r="J2276" i="7"/>
  <c r="I2276" i="7"/>
  <c r="N2275" i="7"/>
  <c r="M2275" i="7"/>
  <c r="L2275" i="7"/>
  <c r="K2275" i="7"/>
  <c r="J2275" i="7"/>
  <c r="I2275" i="7"/>
  <c r="N2274" i="7"/>
  <c r="M2274" i="7"/>
  <c r="L2274" i="7"/>
  <c r="K2274" i="7"/>
  <c r="J2274" i="7"/>
  <c r="I2274" i="7"/>
  <c r="N2273" i="7"/>
  <c r="M2273" i="7"/>
  <c r="L2273" i="7"/>
  <c r="K2273" i="7"/>
  <c r="J2273" i="7"/>
  <c r="I2273" i="7"/>
  <c r="N2272" i="7"/>
  <c r="M2272" i="7"/>
  <c r="L2272" i="7"/>
  <c r="K2272" i="7"/>
  <c r="J2272" i="7"/>
  <c r="I2272" i="7"/>
  <c r="N2271" i="7"/>
  <c r="M2271" i="7"/>
  <c r="L2271" i="7"/>
  <c r="K2271" i="7"/>
  <c r="J2271" i="7"/>
  <c r="I2271" i="7"/>
  <c r="N2270" i="7"/>
  <c r="M2270" i="7"/>
  <c r="L2270" i="7"/>
  <c r="K2270" i="7"/>
  <c r="J2270" i="7"/>
  <c r="I2270" i="7"/>
  <c r="N2269" i="7"/>
  <c r="M2269" i="7"/>
  <c r="L2269" i="7"/>
  <c r="K2269" i="7"/>
  <c r="J2269" i="7"/>
  <c r="I2269" i="7"/>
  <c r="N2268" i="7"/>
  <c r="M2268" i="7"/>
  <c r="L2268" i="7"/>
  <c r="K2268" i="7"/>
  <c r="J2268" i="7"/>
  <c r="I2268" i="7"/>
  <c r="N2267" i="7"/>
  <c r="M2267" i="7"/>
  <c r="L2267" i="7"/>
  <c r="K2267" i="7"/>
  <c r="J2267" i="7"/>
  <c r="I2267" i="7"/>
  <c r="N2266" i="7"/>
  <c r="M2266" i="7"/>
  <c r="L2266" i="7"/>
  <c r="K2266" i="7"/>
  <c r="J2266" i="7"/>
  <c r="I2266" i="7"/>
  <c r="N2265" i="7"/>
  <c r="M2265" i="7"/>
  <c r="L2265" i="7"/>
  <c r="K2265" i="7"/>
  <c r="J2265" i="7"/>
  <c r="I2265" i="7"/>
  <c r="N2264" i="7"/>
  <c r="M2264" i="7"/>
  <c r="L2264" i="7"/>
  <c r="K2264" i="7"/>
  <c r="J2264" i="7"/>
  <c r="I2264" i="7"/>
  <c r="N2263" i="7"/>
  <c r="M2263" i="7"/>
  <c r="L2263" i="7"/>
  <c r="K2263" i="7"/>
  <c r="J2263" i="7"/>
  <c r="I2263" i="7"/>
  <c r="N2262" i="7"/>
  <c r="M2262" i="7"/>
  <c r="L2262" i="7"/>
  <c r="K2262" i="7"/>
  <c r="J2262" i="7"/>
  <c r="I2262" i="7"/>
  <c r="N2261" i="7"/>
  <c r="M2261" i="7"/>
  <c r="L2261" i="7"/>
  <c r="K2261" i="7"/>
  <c r="J2261" i="7"/>
  <c r="I2261" i="7"/>
  <c r="N2260" i="7"/>
  <c r="M2260" i="7"/>
  <c r="L2260" i="7"/>
  <c r="K2260" i="7"/>
  <c r="J2260" i="7"/>
  <c r="I2260" i="7"/>
  <c r="N2259" i="7"/>
  <c r="M2259" i="7"/>
  <c r="L2259" i="7"/>
  <c r="K2259" i="7"/>
  <c r="J2259" i="7"/>
  <c r="I2259" i="7"/>
  <c r="N2258" i="7"/>
  <c r="M2258" i="7"/>
  <c r="L2258" i="7"/>
  <c r="K2258" i="7"/>
  <c r="J2258" i="7"/>
  <c r="I2258" i="7"/>
  <c r="N2257" i="7"/>
  <c r="M2257" i="7"/>
  <c r="L2257" i="7"/>
  <c r="K2257" i="7"/>
  <c r="J2257" i="7"/>
  <c r="I2257" i="7"/>
  <c r="N2256" i="7"/>
  <c r="M2256" i="7"/>
  <c r="L2256" i="7"/>
  <c r="K2256" i="7"/>
  <c r="J2256" i="7"/>
  <c r="I2256" i="7"/>
  <c r="N2255" i="7"/>
  <c r="M2255" i="7"/>
  <c r="L2255" i="7"/>
  <c r="K2255" i="7"/>
  <c r="J2255" i="7"/>
  <c r="I2255" i="7"/>
  <c r="N2254" i="7"/>
  <c r="M2254" i="7"/>
  <c r="L2254" i="7"/>
  <c r="K2254" i="7"/>
  <c r="J2254" i="7"/>
  <c r="I2254" i="7"/>
  <c r="N2253" i="7"/>
  <c r="M2253" i="7"/>
  <c r="L2253" i="7"/>
  <c r="K2253" i="7"/>
  <c r="J2253" i="7"/>
  <c r="I2253" i="7"/>
  <c r="N2252" i="7"/>
  <c r="M2252" i="7"/>
  <c r="L2252" i="7"/>
  <c r="K2252" i="7"/>
  <c r="J2252" i="7"/>
  <c r="I2252" i="7"/>
  <c r="N2251" i="7"/>
  <c r="M2251" i="7"/>
  <c r="L2251" i="7"/>
  <c r="K2251" i="7"/>
  <c r="J2251" i="7"/>
  <c r="I2251" i="7"/>
  <c r="N2250" i="7"/>
  <c r="M2250" i="7"/>
  <c r="L2250" i="7"/>
  <c r="K2250" i="7"/>
  <c r="J2250" i="7"/>
  <c r="I2250" i="7"/>
  <c r="N2249" i="7"/>
  <c r="M2249" i="7"/>
  <c r="L2249" i="7"/>
  <c r="K2249" i="7"/>
  <c r="J2249" i="7"/>
  <c r="I2249" i="7"/>
  <c r="N2248" i="7"/>
  <c r="M2248" i="7"/>
  <c r="L2248" i="7"/>
  <c r="K2248" i="7"/>
  <c r="J2248" i="7"/>
  <c r="I2248" i="7"/>
  <c r="N2247" i="7"/>
  <c r="M2247" i="7"/>
  <c r="L2247" i="7"/>
  <c r="K2247" i="7"/>
  <c r="J2247" i="7"/>
  <c r="I2247" i="7"/>
  <c r="N2246" i="7"/>
  <c r="M2246" i="7"/>
  <c r="L2246" i="7"/>
  <c r="K2246" i="7"/>
  <c r="J2246" i="7"/>
  <c r="I2246" i="7"/>
  <c r="N2245" i="7"/>
  <c r="M2245" i="7"/>
  <c r="L2245" i="7"/>
  <c r="K2245" i="7"/>
  <c r="J2245" i="7"/>
  <c r="I2245" i="7"/>
  <c r="N2244" i="7"/>
  <c r="M2244" i="7"/>
  <c r="L2244" i="7"/>
  <c r="K2244" i="7"/>
  <c r="J2244" i="7"/>
  <c r="I2244" i="7"/>
  <c r="N2243" i="7"/>
  <c r="M2243" i="7"/>
  <c r="L2243" i="7"/>
  <c r="K2243" i="7"/>
  <c r="J2243" i="7"/>
  <c r="I2243" i="7"/>
  <c r="N2242" i="7"/>
  <c r="M2242" i="7"/>
  <c r="L2242" i="7"/>
  <c r="K2242" i="7"/>
  <c r="J2242" i="7"/>
  <c r="I2242" i="7"/>
  <c r="N2241" i="7"/>
  <c r="M2241" i="7"/>
  <c r="L2241" i="7"/>
  <c r="K2241" i="7"/>
  <c r="J2241" i="7"/>
  <c r="I2241" i="7"/>
  <c r="N2240" i="7"/>
  <c r="M2240" i="7"/>
  <c r="L2240" i="7"/>
  <c r="K2240" i="7"/>
  <c r="J2240" i="7"/>
  <c r="I2240" i="7"/>
  <c r="N2239" i="7"/>
  <c r="M2239" i="7"/>
  <c r="L2239" i="7"/>
  <c r="K2239" i="7"/>
  <c r="J2239" i="7"/>
  <c r="I2239" i="7"/>
  <c r="N2238" i="7"/>
  <c r="M2238" i="7"/>
  <c r="L2238" i="7"/>
  <c r="K2238" i="7"/>
  <c r="J2238" i="7"/>
  <c r="I2238" i="7"/>
  <c r="N2237" i="7"/>
  <c r="M2237" i="7"/>
  <c r="L2237" i="7"/>
  <c r="K2237" i="7"/>
  <c r="J2237" i="7"/>
  <c r="I2237" i="7"/>
  <c r="N2236" i="7"/>
  <c r="M2236" i="7"/>
  <c r="L2236" i="7"/>
  <c r="K2236" i="7"/>
  <c r="J2236" i="7"/>
  <c r="I2236" i="7"/>
  <c r="N2235" i="7"/>
  <c r="M2235" i="7"/>
  <c r="L2235" i="7"/>
  <c r="K2235" i="7"/>
  <c r="J2235" i="7"/>
  <c r="I2235" i="7"/>
  <c r="N2234" i="7"/>
  <c r="M2234" i="7"/>
  <c r="L2234" i="7"/>
  <c r="K2234" i="7"/>
  <c r="J2234" i="7"/>
  <c r="I2234" i="7"/>
  <c r="N2233" i="7"/>
  <c r="M2233" i="7"/>
  <c r="L2233" i="7"/>
  <c r="K2233" i="7"/>
  <c r="J2233" i="7"/>
  <c r="I2233" i="7"/>
  <c r="N2232" i="7"/>
  <c r="M2232" i="7"/>
  <c r="L2232" i="7"/>
  <c r="K2232" i="7"/>
  <c r="J2232" i="7"/>
  <c r="I2232" i="7"/>
  <c r="N2231" i="7"/>
  <c r="M2231" i="7"/>
  <c r="L2231" i="7"/>
  <c r="K2231" i="7"/>
  <c r="J2231" i="7"/>
  <c r="I2231" i="7"/>
  <c r="N2230" i="7"/>
  <c r="M2230" i="7"/>
  <c r="L2230" i="7"/>
  <c r="K2230" i="7"/>
  <c r="J2230" i="7"/>
  <c r="I2230" i="7"/>
  <c r="N2229" i="7"/>
  <c r="M2229" i="7"/>
  <c r="L2229" i="7"/>
  <c r="K2229" i="7"/>
  <c r="J2229" i="7"/>
  <c r="I2229" i="7"/>
  <c r="N2228" i="7"/>
  <c r="M2228" i="7"/>
  <c r="L2228" i="7"/>
  <c r="K2228" i="7"/>
  <c r="J2228" i="7"/>
  <c r="I2228" i="7"/>
  <c r="N2227" i="7"/>
  <c r="M2227" i="7"/>
  <c r="L2227" i="7"/>
  <c r="K2227" i="7"/>
  <c r="J2227" i="7"/>
  <c r="I2227" i="7"/>
  <c r="N2226" i="7"/>
  <c r="M2226" i="7"/>
  <c r="L2226" i="7"/>
  <c r="K2226" i="7"/>
  <c r="J2226" i="7"/>
  <c r="I2226" i="7"/>
  <c r="N2225" i="7"/>
  <c r="M2225" i="7"/>
  <c r="L2225" i="7"/>
  <c r="K2225" i="7"/>
  <c r="J2225" i="7"/>
  <c r="I2225" i="7"/>
  <c r="N2224" i="7"/>
  <c r="M2224" i="7"/>
  <c r="L2224" i="7"/>
  <c r="K2224" i="7"/>
  <c r="J2224" i="7"/>
  <c r="I2224" i="7"/>
  <c r="N2223" i="7"/>
  <c r="M2223" i="7"/>
  <c r="L2223" i="7"/>
  <c r="K2223" i="7"/>
  <c r="J2223" i="7"/>
  <c r="I2223" i="7"/>
  <c r="N2222" i="7"/>
  <c r="M2222" i="7"/>
  <c r="L2222" i="7"/>
  <c r="K2222" i="7"/>
  <c r="J2222" i="7"/>
  <c r="I2222" i="7"/>
  <c r="N2221" i="7"/>
  <c r="M2221" i="7"/>
  <c r="L2221" i="7"/>
  <c r="K2221" i="7"/>
  <c r="J2221" i="7"/>
  <c r="I2221" i="7"/>
  <c r="N2220" i="7"/>
  <c r="M2220" i="7"/>
  <c r="L2220" i="7"/>
  <c r="K2220" i="7"/>
  <c r="J2220" i="7"/>
  <c r="I2220" i="7"/>
  <c r="N2219" i="7"/>
  <c r="M2219" i="7"/>
  <c r="L2219" i="7"/>
  <c r="K2219" i="7"/>
  <c r="J2219" i="7"/>
  <c r="I2219" i="7"/>
  <c r="N2218" i="7"/>
  <c r="M2218" i="7"/>
  <c r="L2218" i="7"/>
  <c r="K2218" i="7"/>
  <c r="J2218" i="7"/>
  <c r="I2218" i="7"/>
  <c r="N2217" i="7"/>
  <c r="M2217" i="7"/>
  <c r="L2217" i="7"/>
  <c r="K2217" i="7"/>
  <c r="J2217" i="7"/>
  <c r="I2217" i="7"/>
  <c r="N2216" i="7"/>
  <c r="M2216" i="7"/>
  <c r="L2216" i="7"/>
  <c r="K2216" i="7"/>
  <c r="J2216" i="7"/>
  <c r="I2216" i="7"/>
  <c r="N2215" i="7"/>
  <c r="M2215" i="7"/>
  <c r="L2215" i="7"/>
  <c r="K2215" i="7"/>
  <c r="J2215" i="7"/>
  <c r="I2215" i="7"/>
  <c r="N2214" i="7"/>
  <c r="M2214" i="7"/>
  <c r="L2214" i="7"/>
  <c r="K2214" i="7"/>
  <c r="J2214" i="7"/>
  <c r="I2214" i="7"/>
  <c r="N2213" i="7"/>
  <c r="M2213" i="7"/>
  <c r="L2213" i="7"/>
  <c r="K2213" i="7"/>
  <c r="J2213" i="7"/>
  <c r="I2213" i="7"/>
  <c r="N2212" i="7"/>
  <c r="M2212" i="7"/>
  <c r="L2212" i="7"/>
  <c r="K2212" i="7"/>
  <c r="J2212" i="7"/>
  <c r="I2212" i="7"/>
  <c r="N2211" i="7"/>
  <c r="M2211" i="7"/>
  <c r="L2211" i="7"/>
  <c r="K2211" i="7"/>
  <c r="J2211" i="7"/>
  <c r="I2211" i="7"/>
  <c r="N2210" i="7"/>
  <c r="M2210" i="7"/>
  <c r="L2210" i="7"/>
  <c r="K2210" i="7"/>
  <c r="J2210" i="7"/>
  <c r="I2210" i="7"/>
  <c r="N2209" i="7"/>
  <c r="M2209" i="7"/>
  <c r="L2209" i="7"/>
  <c r="K2209" i="7"/>
  <c r="J2209" i="7"/>
  <c r="I2209" i="7"/>
  <c r="N2208" i="7"/>
  <c r="M2208" i="7"/>
  <c r="L2208" i="7"/>
  <c r="K2208" i="7"/>
  <c r="J2208" i="7"/>
  <c r="I2208" i="7"/>
  <c r="N2207" i="7"/>
  <c r="M2207" i="7"/>
  <c r="L2207" i="7"/>
  <c r="K2207" i="7"/>
  <c r="J2207" i="7"/>
  <c r="I2207" i="7"/>
  <c r="N2206" i="7"/>
  <c r="M2206" i="7"/>
  <c r="L2206" i="7"/>
  <c r="K2206" i="7"/>
  <c r="J2206" i="7"/>
  <c r="I2206" i="7"/>
  <c r="N2205" i="7"/>
  <c r="M2205" i="7"/>
  <c r="L2205" i="7"/>
  <c r="K2205" i="7"/>
  <c r="J2205" i="7"/>
  <c r="I2205" i="7"/>
  <c r="N2204" i="7"/>
  <c r="M2204" i="7"/>
  <c r="L2204" i="7"/>
  <c r="K2204" i="7"/>
  <c r="J2204" i="7"/>
  <c r="I2204" i="7"/>
  <c r="N2203" i="7"/>
  <c r="M2203" i="7"/>
  <c r="L2203" i="7"/>
  <c r="K2203" i="7"/>
  <c r="J2203" i="7"/>
  <c r="I2203" i="7"/>
  <c r="N2202" i="7"/>
  <c r="M2202" i="7"/>
  <c r="L2202" i="7"/>
  <c r="K2202" i="7"/>
  <c r="J2202" i="7"/>
  <c r="I2202" i="7"/>
  <c r="N2201" i="7"/>
  <c r="M2201" i="7"/>
  <c r="L2201" i="7"/>
  <c r="K2201" i="7"/>
  <c r="J2201" i="7"/>
  <c r="I2201" i="7"/>
  <c r="N2200" i="7"/>
  <c r="M2200" i="7"/>
  <c r="L2200" i="7"/>
  <c r="K2200" i="7"/>
  <c r="J2200" i="7"/>
  <c r="I2200" i="7"/>
  <c r="N2199" i="7"/>
  <c r="M2199" i="7"/>
  <c r="L2199" i="7"/>
  <c r="K2199" i="7"/>
  <c r="J2199" i="7"/>
  <c r="I2199" i="7"/>
  <c r="N2198" i="7"/>
  <c r="M2198" i="7"/>
  <c r="L2198" i="7"/>
  <c r="K2198" i="7"/>
  <c r="J2198" i="7"/>
  <c r="I2198" i="7"/>
  <c r="N2197" i="7"/>
  <c r="M2197" i="7"/>
  <c r="L2197" i="7"/>
  <c r="K2197" i="7"/>
  <c r="J2197" i="7"/>
  <c r="I2197" i="7"/>
  <c r="N2196" i="7"/>
  <c r="M2196" i="7"/>
  <c r="L2196" i="7"/>
  <c r="K2196" i="7"/>
  <c r="J2196" i="7"/>
  <c r="I2196" i="7"/>
  <c r="N2195" i="7"/>
  <c r="M2195" i="7"/>
  <c r="L2195" i="7"/>
  <c r="K2195" i="7"/>
  <c r="J2195" i="7"/>
  <c r="I2195" i="7"/>
  <c r="N2194" i="7"/>
  <c r="M2194" i="7"/>
  <c r="L2194" i="7"/>
  <c r="K2194" i="7"/>
  <c r="J2194" i="7"/>
  <c r="I2194" i="7"/>
  <c r="N2193" i="7"/>
  <c r="M2193" i="7"/>
  <c r="L2193" i="7"/>
  <c r="K2193" i="7"/>
  <c r="J2193" i="7"/>
  <c r="I2193" i="7"/>
  <c r="N2192" i="7"/>
  <c r="M2192" i="7"/>
  <c r="L2192" i="7"/>
  <c r="K2192" i="7"/>
  <c r="J2192" i="7"/>
  <c r="I2192" i="7"/>
  <c r="N2191" i="7"/>
  <c r="M2191" i="7"/>
  <c r="L2191" i="7"/>
  <c r="K2191" i="7"/>
  <c r="J2191" i="7"/>
  <c r="I2191" i="7"/>
  <c r="N2190" i="7"/>
  <c r="M2190" i="7"/>
  <c r="L2190" i="7"/>
  <c r="K2190" i="7"/>
  <c r="J2190" i="7"/>
  <c r="I2190" i="7"/>
  <c r="N2189" i="7"/>
  <c r="M2189" i="7"/>
  <c r="L2189" i="7"/>
  <c r="K2189" i="7"/>
  <c r="J2189" i="7"/>
  <c r="I2189" i="7"/>
  <c r="N2188" i="7"/>
  <c r="M2188" i="7"/>
  <c r="L2188" i="7"/>
  <c r="K2188" i="7"/>
  <c r="J2188" i="7"/>
  <c r="I2188" i="7"/>
  <c r="N2187" i="7"/>
  <c r="M2187" i="7"/>
  <c r="L2187" i="7"/>
  <c r="K2187" i="7"/>
  <c r="J2187" i="7"/>
  <c r="I2187" i="7"/>
  <c r="N2186" i="7"/>
  <c r="M2186" i="7"/>
  <c r="L2186" i="7"/>
  <c r="K2186" i="7"/>
  <c r="J2186" i="7"/>
  <c r="I2186" i="7"/>
  <c r="N2185" i="7"/>
  <c r="M2185" i="7"/>
  <c r="L2185" i="7"/>
  <c r="K2185" i="7"/>
  <c r="J2185" i="7"/>
  <c r="I2185" i="7"/>
  <c r="N2184" i="7"/>
  <c r="M2184" i="7"/>
  <c r="L2184" i="7"/>
  <c r="K2184" i="7"/>
  <c r="J2184" i="7"/>
  <c r="I2184" i="7"/>
  <c r="N2183" i="7"/>
  <c r="M2183" i="7"/>
  <c r="L2183" i="7"/>
  <c r="K2183" i="7"/>
  <c r="J2183" i="7"/>
  <c r="I2183" i="7"/>
  <c r="N2182" i="7"/>
  <c r="M2182" i="7"/>
  <c r="L2182" i="7"/>
  <c r="K2182" i="7"/>
  <c r="J2182" i="7"/>
  <c r="I2182" i="7"/>
  <c r="N2181" i="7"/>
  <c r="M2181" i="7"/>
  <c r="L2181" i="7"/>
  <c r="K2181" i="7"/>
  <c r="J2181" i="7"/>
  <c r="I2181" i="7"/>
  <c r="N2180" i="7"/>
  <c r="M2180" i="7"/>
  <c r="L2180" i="7"/>
  <c r="K2180" i="7"/>
  <c r="J2180" i="7"/>
  <c r="I2180" i="7"/>
  <c r="N2179" i="7"/>
  <c r="M2179" i="7"/>
  <c r="L2179" i="7"/>
  <c r="K2179" i="7"/>
  <c r="J2179" i="7"/>
  <c r="I2179" i="7"/>
  <c r="N2178" i="7"/>
  <c r="M2178" i="7"/>
  <c r="L2178" i="7"/>
  <c r="K2178" i="7"/>
  <c r="J2178" i="7"/>
  <c r="I2178" i="7"/>
  <c r="N2177" i="7"/>
  <c r="M2177" i="7"/>
  <c r="L2177" i="7"/>
  <c r="K2177" i="7"/>
  <c r="J2177" i="7"/>
  <c r="I2177" i="7"/>
  <c r="N2176" i="7"/>
  <c r="M2176" i="7"/>
  <c r="L2176" i="7"/>
  <c r="K2176" i="7"/>
  <c r="J2176" i="7"/>
  <c r="I2176" i="7"/>
  <c r="N2175" i="7"/>
  <c r="M2175" i="7"/>
  <c r="L2175" i="7"/>
  <c r="K2175" i="7"/>
  <c r="J2175" i="7"/>
  <c r="I2175" i="7"/>
  <c r="N2174" i="7"/>
  <c r="M2174" i="7"/>
  <c r="L2174" i="7"/>
  <c r="K2174" i="7"/>
  <c r="J2174" i="7"/>
  <c r="I2174" i="7"/>
  <c r="N2173" i="7"/>
  <c r="M2173" i="7"/>
  <c r="L2173" i="7"/>
  <c r="K2173" i="7"/>
  <c r="J2173" i="7"/>
  <c r="I2173" i="7"/>
  <c r="N2172" i="7"/>
  <c r="M2172" i="7"/>
  <c r="L2172" i="7"/>
  <c r="K2172" i="7"/>
  <c r="J2172" i="7"/>
  <c r="I2172" i="7"/>
  <c r="N2171" i="7"/>
  <c r="M2171" i="7"/>
  <c r="L2171" i="7"/>
  <c r="K2171" i="7"/>
  <c r="J2171" i="7"/>
  <c r="I2171" i="7"/>
  <c r="N2170" i="7"/>
  <c r="M2170" i="7"/>
  <c r="L2170" i="7"/>
  <c r="K2170" i="7"/>
  <c r="J2170" i="7"/>
  <c r="I2170" i="7"/>
  <c r="N2169" i="7"/>
  <c r="M2169" i="7"/>
  <c r="L2169" i="7"/>
  <c r="K2169" i="7"/>
  <c r="J2169" i="7"/>
  <c r="I2169" i="7"/>
  <c r="N2168" i="7"/>
  <c r="M2168" i="7"/>
  <c r="L2168" i="7"/>
  <c r="K2168" i="7"/>
  <c r="J2168" i="7"/>
  <c r="I2168" i="7"/>
  <c r="N2167" i="7"/>
  <c r="M2167" i="7"/>
  <c r="L2167" i="7"/>
  <c r="K2167" i="7"/>
  <c r="J2167" i="7"/>
  <c r="I2167" i="7"/>
  <c r="N2166" i="7"/>
  <c r="M2166" i="7"/>
  <c r="L2166" i="7"/>
  <c r="K2166" i="7"/>
  <c r="J2166" i="7"/>
  <c r="I2166" i="7"/>
  <c r="N2165" i="7"/>
  <c r="M2165" i="7"/>
  <c r="L2165" i="7"/>
  <c r="K2165" i="7"/>
  <c r="J2165" i="7"/>
  <c r="I2165" i="7"/>
  <c r="N2164" i="7"/>
  <c r="M2164" i="7"/>
  <c r="L2164" i="7"/>
  <c r="K2164" i="7"/>
  <c r="J2164" i="7"/>
  <c r="I2164" i="7"/>
  <c r="N2163" i="7"/>
  <c r="M2163" i="7"/>
  <c r="L2163" i="7"/>
  <c r="K2163" i="7"/>
  <c r="J2163" i="7"/>
  <c r="I2163" i="7"/>
  <c r="N2162" i="7"/>
  <c r="M2162" i="7"/>
  <c r="L2162" i="7"/>
  <c r="K2162" i="7"/>
  <c r="J2162" i="7"/>
  <c r="I2162" i="7"/>
  <c r="N2161" i="7"/>
  <c r="M2161" i="7"/>
  <c r="L2161" i="7"/>
  <c r="K2161" i="7"/>
  <c r="J2161" i="7"/>
  <c r="I2161" i="7"/>
  <c r="N2160" i="7"/>
  <c r="M2160" i="7"/>
  <c r="L2160" i="7"/>
  <c r="K2160" i="7"/>
  <c r="J2160" i="7"/>
  <c r="I2160" i="7"/>
  <c r="N2159" i="7"/>
  <c r="M2159" i="7"/>
  <c r="L2159" i="7"/>
  <c r="K2159" i="7"/>
  <c r="J2159" i="7"/>
  <c r="I2159" i="7"/>
  <c r="N2158" i="7"/>
  <c r="M2158" i="7"/>
  <c r="L2158" i="7"/>
  <c r="K2158" i="7"/>
  <c r="J2158" i="7"/>
  <c r="I2158" i="7"/>
  <c r="N2157" i="7"/>
  <c r="M2157" i="7"/>
  <c r="L2157" i="7"/>
  <c r="K2157" i="7"/>
  <c r="J2157" i="7"/>
  <c r="I2157" i="7"/>
  <c r="N2156" i="7"/>
  <c r="M2156" i="7"/>
  <c r="L2156" i="7"/>
  <c r="K2156" i="7"/>
  <c r="J2156" i="7"/>
  <c r="I2156" i="7"/>
  <c r="N2155" i="7"/>
  <c r="M2155" i="7"/>
  <c r="L2155" i="7"/>
  <c r="K2155" i="7"/>
  <c r="J2155" i="7"/>
  <c r="I2155" i="7"/>
  <c r="N2154" i="7"/>
  <c r="M2154" i="7"/>
  <c r="L2154" i="7"/>
  <c r="K2154" i="7"/>
  <c r="J2154" i="7"/>
  <c r="I2154" i="7"/>
  <c r="N2153" i="7"/>
  <c r="M2153" i="7"/>
  <c r="L2153" i="7"/>
  <c r="K2153" i="7"/>
  <c r="J2153" i="7"/>
  <c r="I2153" i="7"/>
  <c r="N2152" i="7"/>
  <c r="M2152" i="7"/>
  <c r="L2152" i="7"/>
  <c r="K2152" i="7"/>
  <c r="J2152" i="7"/>
  <c r="I2152" i="7"/>
  <c r="N2151" i="7"/>
  <c r="M2151" i="7"/>
  <c r="L2151" i="7"/>
  <c r="K2151" i="7"/>
  <c r="J2151" i="7"/>
  <c r="I2151" i="7"/>
  <c r="N2150" i="7"/>
  <c r="M2150" i="7"/>
  <c r="L2150" i="7"/>
  <c r="K2150" i="7"/>
  <c r="J2150" i="7"/>
  <c r="I2150" i="7"/>
  <c r="N2149" i="7"/>
  <c r="M2149" i="7"/>
  <c r="L2149" i="7"/>
  <c r="K2149" i="7"/>
  <c r="J2149" i="7"/>
  <c r="I2149" i="7"/>
  <c r="N2148" i="7"/>
  <c r="M2148" i="7"/>
  <c r="L2148" i="7"/>
  <c r="K2148" i="7"/>
  <c r="J2148" i="7"/>
  <c r="I2148" i="7"/>
  <c r="N2147" i="7"/>
  <c r="M2147" i="7"/>
  <c r="L2147" i="7"/>
  <c r="K2147" i="7"/>
  <c r="J2147" i="7"/>
  <c r="I2147" i="7"/>
  <c r="N2146" i="7"/>
  <c r="M2146" i="7"/>
  <c r="L2146" i="7"/>
  <c r="K2146" i="7"/>
  <c r="J2146" i="7"/>
  <c r="I2146" i="7"/>
  <c r="N2145" i="7"/>
  <c r="M2145" i="7"/>
  <c r="L2145" i="7"/>
  <c r="K2145" i="7"/>
  <c r="J2145" i="7"/>
  <c r="I2145" i="7"/>
  <c r="N2144" i="7"/>
  <c r="M2144" i="7"/>
  <c r="L2144" i="7"/>
  <c r="K2144" i="7"/>
  <c r="J2144" i="7"/>
  <c r="I2144" i="7"/>
  <c r="N2143" i="7"/>
  <c r="M2143" i="7"/>
  <c r="L2143" i="7"/>
  <c r="K2143" i="7"/>
  <c r="J2143" i="7"/>
  <c r="I2143" i="7"/>
  <c r="N2142" i="7"/>
  <c r="M2142" i="7"/>
  <c r="L2142" i="7"/>
  <c r="K2142" i="7"/>
  <c r="J2142" i="7"/>
  <c r="I2142" i="7"/>
  <c r="N2141" i="7"/>
  <c r="M2141" i="7"/>
  <c r="L2141" i="7"/>
  <c r="K2141" i="7"/>
  <c r="J2141" i="7"/>
  <c r="I2141" i="7"/>
  <c r="N2140" i="7"/>
  <c r="M2140" i="7"/>
  <c r="L2140" i="7"/>
  <c r="K2140" i="7"/>
  <c r="J2140" i="7"/>
  <c r="I2140" i="7"/>
  <c r="N2139" i="7"/>
  <c r="M2139" i="7"/>
  <c r="L2139" i="7"/>
  <c r="K2139" i="7"/>
  <c r="J2139" i="7"/>
  <c r="I2139" i="7"/>
  <c r="N2138" i="7"/>
  <c r="M2138" i="7"/>
  <c r="L2138" i="7"/>
  <c r="K2138" i="7"/>
  <c r="J2138" i="7"/>
  <c r="I2138" i="7"/>
  <c r="N2137" i="7"/>
  <c r="M2137" i="7"/>
  <c r="L2137" i="7"/>
  <c r="K2137" i="7"/>
  <c r="J2137" i="7"/>
  <c r="I2137" i="7"/>
  <c r="N2136" i="7"/>
  <c r="M2136" i="7"/>
  <c r="L2136" i="7"/>
  <c r="K2136" i="7"/>
  <c r="J2136" i="7"/>
  <c r="I2136" i="7"/>
  <c r="N2135" i="7"/>
  <c r="M2135" i="7"/>
  <c r="L2135" i="7"/>
  <c r="K2135" i="7"/>
  <c r="J2135" i="7"/>
  <c r="I2135" i="7"/>
  <c r="N2134" i="7"/>
  <c r="M2134" i="7"/>
  <c r="L2134" i="7"/>
  <c r="K2134" i="7"/>
  <c r="J2134" i="7"/>
  <c r="I2134" i="7"/>
  <c r="N2133" i="7"/>
  <c r="M2133" i="7"/>
  <c r="L2133" i="7"/>
  <c r="K2133" i="7"/>
  <c r="J2133" i="7"/>
  <c r="I2133" i="7"/>
  <c r="N2132" i="7"/>
  <c r="M2132" i="7"/>
  <c r="L2132" i="7"/>
  <c r="K2132" i="7"/>
  <c r="J2132" i="7"/>
  <c r="I2132" i="7"/>
  <c r="N2131" i="7"/>
  <c r="M2131" i="7"/>
  <c r="L2131" i="7"/>
  <c r="K2131" i="7"/>
  <c r="J2131" i="7"/>
  <c r="I2131" i="7"/>
  <c r="N2130" i="7"/>
  <c r="M2130" i="7"/>
  <c r="L2130" i="7"/>
  <c r="K2130" i="7"/>
  <c r="J2130" i="7"/>
  <c r="I2130" i="7"/>
  <c r="N2129" i="7"/>
  <c r="M2129" i="7"/>
  <c r="L2129" i="7"/>
  <c r="K2129" i="7"/>
  <c r="J2129" i="7"/>
  <c r="I2129" i="7"/>
  <c r="N2128" i="7"/>
  <c r="M2128" i="7"/>
  <c r="L2128" i="7"/>
  <c r="K2128" i="7"/>
  <c r="J2128" i="7"/>
  <c r="I2128" i="7"/>
  <c r="N2127" i="7"/>
  <c r="M2127" i="7"/>
  <c r="L2127" i="7"/>
  <c r="K2127" i="7"/>
  <c r="J2127" i="7"/>
  <c r="I2127" i="7"/>
  <c r="N2126" i="7"/>
  <c r="M2126" i="7"/>
  <c r="L2126" i="7"/>
  <c r="K2126" i="7"/>
  <c r="J2126" i="7"/>
  <c r="I2126" i="7"/>
  <c r="N2125" i="7"/>
  <c r="M2125" i="7"/>
  <c r="L2125" i="7"/>
  <c r="K2125" i="7"/>
  <c r="J2125" i="7"/>
  <c r="I2125" i="7"/>
  <c r="N2124" i="7"/>
  <c r="M2124" i="7"/>
  <c r="L2124" i="7"/>
  <c r="K2124" i="7"/>
  <c r="J2124" i="7"/>
  <c r="I2124" i="7"/>
  <c r="N2123" i="7"/>
  <c r="M2123" i="7"/>
  <c r="L2123" i="7"/>
  <c r="K2123" i="7"/>
  <c r="J2123" i="7"/>
  <c r="I2123" i="7"/>
  <c r="N2122" i="7"/>
  <c r="M2122" i="7"/>
  <c r="L2122" i="7"/>
  <c r="K2122" i="7"/>
  <c r="J2122" i="7"/>
  <c r="I2122" i="7"/>
  <c r="N2121" i="7"/>
  <c r="M2121" i="7"/>
  <c r="L2121" i="7"/>
  <c r="K2121" i="7"/>
  <c r="J2121" i="7"/>
  <c r="I2121" i="7"/>
  <c r="N2120" i="7"/>
  <c r="M2120" i="7"/>
  <c r="L2120" i="7"/>
  <c r="K2120" i="7"/>
  <c r="J2120" i="7"/>
  <c r="I2120" i="7"/>
  <c r="N2119" i="7"/>
  <c r="M2119" i="7"/>
  <c r="L2119" i="7"/>
  <c r="K2119" i="7"/>
  <c r="J2119" i="7"/>
  <c r="I2119" i="7"/>
  <c r="N2118" i="7"/>
  <c r="M2118" i="7"/>
  <c r="L2118" i="7"/>
  <c r="K2118" i="7"/>
  <c r="J2118" i="7"/>
  <c r="I2118" i="7"/>
  <c r="N2117" i="7"/>
  <c r="M2117" i="7"/>
  <c r="L2117" i="7"/>
  <c r="K2117" i="7"/>
  <c r="J2117" i="7"/>
  <c r="I2117" i="7"/>
  <c r="N2116" i="7"/>
  <c r="M2116" i="7"/>
  <c r="L2116" i="7"/>
  <c r="K2116" i="7"/>
  <c r="J2116" i="7"/>
  <c r="I2116" i="7"/>
  <c r="N2115" i="7"/>
  <c r="M2115" i="7"/>
  <c r="L2115" i="7"/>
  <c r="K2115" i="7"/>
  <c r="J2115" i="7"/>
  <c r="I2115" i="7"/>
  <c r="N2114" i="7"/>
  <c r="M2114" i="7"/>
  <c r="L2114" i="7"/>
  <c r="K2114" i="7"/>
  <c r="J2114" i="7"/>
  <c r="I2114" i="7"/>
  <c r="N2113" i="7"/>
  <c r="M2113" i="7"/>
  <c r="L2113" i="7"/>
  <c r="K2113" i="7"/>
  <c r="J2113" i="7"/>
  <c r="I2113" i="7"/>
  <c r="N2112" i="7"/>
  <c r="M2112" i="7"/>
  <c r="L2112" i="7"/>
  <c r="K2112" i="7"/>
  <c r="J2112" i="7"/>
  <c r="I2112" i="7"/>
  <c r="N2111" i="7"/>
  <c r="M2111" i="7"/>
  <c r="L2111" i="7"/>
  <c r="K2111" i="7"/>
  <c r="J2111" i="7"/>
  <c r="I2111" i="7"/>
  <c r="N2110" i="7"/>
  <c r="M2110" i="7"/>
  <c r="L2110" i="7"/>
  <c r="K2110" i="7"/>
  <c r="J2110" i="7"/>
  <c r="I2110" i="7"/>
  <c r="N2109" i="7"/>
  <c r="M2109" i="7"/>
  <c r="L2109" i="7"/>
  <c r="K2109" i="7"/>
  <c r="J2109" i="7"/>
  <c r="I2109" i="7"/>
  <c r="N2108" i="7"/>
  <c r="M2108" i="7"/>
  <c r="L2108" i="7"/>
  <c r="K2108" i="7"/>
  <c r="J2108" i="7"/>
  <c r="I2108" i="7"/>
  <c r="N2107" i="7"/>
  <c r="M2107" i="7"/>
  <c r="L2107" i="7"/>
  <c r="K2107" i="7"/>
  <c r="J2107" i="7"/>
  <c r="I2107" i="7"/>
  <c r="N2106" i="7"/>
  <c r="M2106" i="7"/>
  <c r="L2106" i="7"/>
  <c r="K2106" i="7"/>
  <c r="J2106" i="7"/>
  <c r="I2106" i="7"/>
  <c r="N2105" i="7"/>
  <c r="M2105" i="7"/>
  <c r="L2105" i="7"/>
  <c r="K2105" i="7"/>
  <c r="J2105" i="7"/>
  <c r="I2105" i="7"/>
  <c r="N2104" i="7"/>
  <c r="M2104" i="7"/>
  <c r="L2104" i="7"/>
  <c r="K2104" i="7"/>
  <c r="J2104" i="7"/>
  <c r="I2104" i="7"/>
  <c r="N2103" i="7"/>
  <c r="M2103" i="7"/>
  <c r="L2103" i="7"/>
  <c r="K2103" i="7"/>
  <c r="J2103" i="7"/>
  <c r="I2103" i="7"/>
  <c r="N2102" i="7"/>
  <c r="M2102" i="7"/>
  <c r="L2102" i="7"/>
  <c r="K2102" i="7"/>
  <c r="J2102" i="7"/>
  <c r="I2102" i="7"/>
  <c r="N2101" i="7"/>
  <c r="M2101" i="7"/>
  <c r="L2101" i="7"/>
  <c r="K2101" i="7"/>
  <c r="J2101" i="7"/>
  <c r="I2101" i="7"/>
  <c r="N2100" i="7"/>
  <c r="M2100" i="7"/>
  <c r="L2100" i="7"/>
  <c r="K2100" i="7"/>
  <c r="J2100" i="7"/>
  <c r="I2100" i="7"/>
  <c r="N2099" i="7"/>
  <c r="M2099" i="7"/>
  <c r="L2099" i="7"/>
  <c r="K2099" i="7"/>
  <c r="J2099" i="7"/>
  <c r="I2099" i="7"/>
  <c r="N2098" i="7"/>
  <c r="M2098" i="7"/>
  <c r="L2098" i="7"/>
  <c r="K2098" i="7"/>
  <c r="J2098" i="7"/>
  <c r="I2098" i="7"/>
  <c r="N2097" i="7"/>
  <c r="M2097" i="7"/>
  <c r="L2097" i="7"/>
  <c r="K2097" i="7"/>
  <c r="J2097" i="7"/>
  <c r="I2097" i="7"/>
  <c r="N2096" i="7"/>
  <c r="M2096" i="7"/>
  <c r="L2096" i="7"/>
  <c r="K2096" i="7"/>
  <c r="J2096" i="7"/>
  <c r="I2096" i="7"/>
  <c r="N2095" i="7"/>
  <c r="M2095" i="7"/>
  <c r="L2095" i="7"/>
  <c r="K2095" i="7"/>
  <c r="J2095" i="7"/>
  <c r="I2095" i="7"/>
  <c r="N2094" i="7"/>
  <c r="M2094" i="7"/>
  <c r="L2094" i="7"/>
  <c r="K2094" i="7"/>
  <c r="J2094" i="7"/>
  <c r="I2094" i="7"/>
  <c r="N2093" i="7"/>
  <c r="M2093" i="7"/>
  <c r="L2093" i="7"/>
  <c r="K2093" i="7"/>
  <c r="J2093" i="7"/>
  <c r="I2093" i="7"/>
  <c r="N2092" i="7"/>
  <c r="M2092" i="7"/>
  <c r="L2092" i="7"/>
  <c r="K2092" i="7"/>
  <c r="J2092" i="7"/>
  <c r="I2092" i="7"/>
  <c r="N2091" i="7"/>
  <c r="M2091" i="7"/>
  <c r="L2091" i="7"/>
  <c r="K2091" i="7"/>
  <c r="J2091" i="7"/>
  <c r="I2091" i="7"/>
  <c r="N2090" i="7"/>
  <c r="M2090" i="7"/>
  <c r="L2090" i="7"/>
  <c r="K2090" i="7"/>
  <c r="J2090" i="7"/>
  <c r="I2090" i="7"/>
  <c r="N2089" i="7"/>
  <c r="M2089" i="7"/>
  <c r="L2089" i="7"/>
  <c r="K2089" i="7"/>
  <c r="J2089" i="7"/>
  <c r="I2089" i="7"/>
  <c r="N2088" i="7"/>
  <c r="M2088" i="7"/>
  <c r="L2088" i="7"/>
  <c r="K2088" i="7"/>
  <c r="J2088" i="7"/>
  <c r="I2088" i="7"/>
  <c r="N2087" i="7"/>
  <c r="M2087" i="7"/>
  <c r="L2087" i="7"/>
  <c r="K2087" i="7"/>
  <c r="J2087" i="7"/>
  <c r="I2087" i="7"/>
  <c r="N2086" i="7"/>
  <c r="M2086" i="7"/>
  <c r="L2086" i="7"/>
  <c r="K2086" i="7"/>
  <c r="J2086" i="7"/>
  <c r="I2086" i="7"/>
  <c r="N2085" i="7"/>
  <c r="M2085" i="7"/>
  <c r="L2085" i="7"/>
  <c r="K2085" i="7"/>
  <c r="J2085" i="7"/>
  <c r="I2085" i="7"/>
  <c r="N2084" i="7"/>
  <c r="M2084" i="7"/>
  <c r="L2084" i="7"/>
  <c r="K2084" i="7"/>
  <c r="J2084" i="7"/>
  <c r="I2084" i="7"/>
  <c r="N2083" i="7"/>
  <c r="M2083" i="7"/>
  <c r="L2083" i="7"/>
  <c r="K2083" i="7"/>
  <c r="J2083" i="7"/>
  <c r="I2083" i="7"/>
  <c r="N2082" i="7"/>
  <c r="M2082" i="7"/>
  <c r="L2082" i="7"/>
  <c r="K2082" i="7"/>
  <c r="J2082" i="7"/>
  <c r="I2082" i="7"/>
  <c r="N2081" i="7"/>
  <c r="M2081" i="7"/>
  <c r="L2081" i="7"/>
  <c r="K2081" i="7"/>
  <c r="J2081" i="7"/>
  <c r="I2081" i="7"/>
  <c r="N2080" i="7"/>
  <c r="M2080" i="7"/>
  <c r="L2080" i="7"/>
  <c r="K2080" i="7"/>
  <c r="J2080" i="7"/>
  <c r="I2080" i="7"/>
  <c r="N2079" i="7"/>
  <c r="M2079" i="7"/>
  <c r="L2079" i="7"/>
  <c r="K2079" i="7"/>
  <c r="J2079" i="7"/>
  <c r="I2079" i="7"/>
  <c r="N2078" i="7"/>
  <c r="M2078" i="7"/>
  <c r="L2078" i="7"/>
  <c r="K2078" i="7"/>
  <c r="J2078" i="7"/>
  <c r="I2078" i="7"/>
  <c r="N2077" i="7"/>
  <c r="M2077" i="7"/>
  <c r="L2077" i="7"/>
  <c r="K2077" i="7"/>
  <c r="J2077" i="7"/>
  <c r="I2077" i="7"/>
  <c r="N2076" i="7"/>
  <c r="M2076" i="7"/>
  <c r="L2076" i="7"/>
  <c r="K2076" i="7"/>
  <c r="J2076" i="7"/>
  <c r="I2076" i="7"/>
  <c r="N2075" i="7"/>
  <c r="M2075" i="7"/>
  <c r="L2075" i="7"/>
  <c r="K2075" i="7"/>
  <c r="J2075" i="7"/>
  <c r="I2075" i="7"/>
  <c r="N2074" i="7"/>
  <c r="M2074" i="7"/>
  <c r="L2074" i="7"/>
  <c r="K2074" i="7"/>
  <c r="J2074" i="7"/>
  <c r="I2074" i="7"/>
  <c r="N2073" i="7"/>
  <c r="M2073" i="7"/>
  <c r="L2073" i="7"/>
  <c r="K2073" i="7"/>
  <c r="J2073" i="7"/>
  <c r="I2073" i="7"/>
  <c r="N2072" i="7"/>
  <c r="M2072" i="7"/>
  <c r="L2072" i="7"/>
  <c r="K2072" i="7"/>
  <c r="J2072" i="7"/>
  <c r="I2072" i="7"/>
  <c r="N2071" i="7"/>
  <c r="M2071" i="7"/>
  <c r="L2071" i="7"/>
  <c r="K2071" i="7"/>
  <c r="J2071" i="7"/>
  <c r="I2071" i="7"/>
  <c r="N2070" i="7"/>
  <c r="M2070" i="7"/>
  <c r="L2070" i="7"/>
  <c r="K2070" i="7"/>
  <c r="J2070" i="7"/>
  <c r="I2070" i="7"/>
  <c r="N2069" i="7"/>
  <c r="M2069" i="7"/>
  <c r="L2069" i="7"/>
  <c r="K2069" i="7"/>
  <c r="J2069" i="7"/>
  <c r="I2069" i="7"/>
  <c r="N2068" i="7"/>
  <c r="M2068" i="7"/>
  <c r="L2068" i="7"/>
  <c r="K2068" i="7"/>
  <c r="J2068" i="7"/>
  <c r="I2068" i="7"/>
  <c r="N2067" i="7"/>
  <c r="M2067" i="7"/>
  <c r="L2067" i="7"/>
  <c r="K2067" i="7"/>
  <c r="J2067" i="7"/>
  <c r="I2067" i="7"/>
  <c r="N2066" i="7"/>
  <c r="M2066" i="7"/>
  <c r="L2066" i="7"/>
  <c r="K2066" i="7"/>
  <c r="J2066" i="7"/>
  <c r="I2066" i="7"/>
  <c r="N2065" i="7"/>
  <c r="M2065" i="7"/>
  <c r="L2065" i="7"/>
  <c r="K2065" i="7"/>
  <c r="J2065" i="7"/>
  <c r="I2065" i="7"/>
  <c r="N2064" i="7"/>
  <c r="M2064" i="7"/>
  <c r="L2064" i="7"/>
  <c r="K2064" i="7"/>
  <c r="J2064" i="7"/>
  <c r="I2064" i="7"/>
  <c r="N2063" i="7"/>
  <c r="M2063" i="7"/>
  <c r="L2063" i="7"/>
  <c r="K2063" i="7"/>
  <c r="J2063" i="7"/>
  <c r="I2063" i="7"/>
  <c r="N2062" i="7"/>
  <c r="M2062" i="7"/>
  <c r="L2062" i="7"/>
  <c r="K2062" i="7"/>
  <c r="J2062" i="7"/>
  <c r="I2062" i="7"/>
  <c r="N2061" i="7"/>
  <c r="M2061" i="7"/>
  <c r="L2061" i="7"/>
  <c r="K2061" i="7"/>
  <c r="J2061" i="7"/>
  <c r="I2061" i="7"/>
  <c r="N2060" i="7"/>
  <c r="M2060" i="7"/>
  <c r="L2060" i="7"/>
  <c r="K2060" i="7"/>
  <c r="J2060" i="7"/>
  <c r="I2060" i="7"/>
  <c r="N2059" i="7"/>
  <c r="M2059" i="7"/>
  <c r="L2059" i="7"/>
  <c r="K2059" i="7"/>
  <c r="J2059" i="7"/>
  <c r="I2059" i="7"/>
  <c r="N2058" i="7"/>
  <c r="M2058" i="7"/>
  <c r="L2058" i="7"/>
  <c r="K2058" i="7"/>
  <c r="J2058" i="7"/>
  <c r="I2058" i="7"/>
  <c r="N2057" i="7"/>
  <c r="M2057" i="7"/>
  <c r="L2057" i="7"/>
  <c r="K2057" i="7"/>
  <c r="J2057" i="7"/>
  <c r="I2057" i="7"/>
  <c r="N2056" i="7"/>
  <c r="M2056" i="7"/>
  <c r="L2056" i="7"/>
  <c r="K2056" i="7"/>
  <c r="J2056" i="7"/>
  <c r="I2056" i="7"/>
  <c r="N2055" i="7"/>
  <c r="M2055" i="7"/>
  <c r="L2055" i="7"/>
  <c r="K2055" i="7"/>
  <c r="J2055" i="7"/>
  <c r="I2055" i="7"/>
  <c r="N2054" i="7"/>
  <c r="M2054" i="7"/>
  <c r="L2054" i="7"/>
  <c r="K2054" i="7"/>
  <c r="J2054" i="7"/>
  <c r="I2054" i="7"/>
  <c r="N2053" i="7"/>
  <c r="M2053" i="7"/>
  <c r="L2053" i="7"/>
  <c r="K2053" i="7"/>
  <c r="J2053" i="7"/>
  <c r="I2053" i="7"/>
  <c r="N2052" i="7"/>
  <c r="M2052" i="7"/>
  <c r="L2052" i="7"/>
  <c r="K2052" i="7"/>
  <c r="J2052" i="7"/>
  <c r="I2052" i="7"/>
  <c r="N2051" i="7"/>
  <c r="M2051" i="7"/>
  <c r="L2051" i="7"/>
  <c r="K2051" i="7"/>
  <c r="J2051" i="7"/>
  <c r="I2051" i="7"/>
  <c r="N2050" i="7"/>
  <c r="M2050" i="7"/>
  <c r="L2050" i="7"/>
  <c r="K2050" i="7"/>
  <c r="J2050" i="7"/>
  <c r="I2050" i="7"/>
  <c r="N2049" i="7"/>
  <c r="M2049" i="7"/>
  <c r="L2049" i="7"/>
  <c r="K2049" i="7"/>
  <c r="J2049" i="7"/>
  <c r="I2049" i="7"/>
  <c r="N2048" i="7"/>
  <c r="M2048" i="7"/>
  <c r="L2048" i="7"/>
  <c r="K2048" i="7"/>
  <c r="J2048" i="7"/>
  <c r="I2048" i="7"/>
  <c r="N2047" i="7"/>
  <c r="M2047" i="7"/>
  <c r="L2047" i="7"/>
  <c r="K2047" i="7"/>
  <c r="J2047" i="7"/>
  <c r="I2047" i="7"/>
  <c r="N2046" i="7"/>
  <c r="M2046" i="7"/>
  <c r="L2046" i="7"/>
  <c r="K2046" i="7"/>
  <c r="J2046" i="7"/>
  <c r="I2046" i="7"/>
  <c r="N2045" i="7"/>
  <c r="M2045" i="7"/>
  <c r="L2045" i="7"/>
  <c r="K2045" i="7"/>
  <c r="J2045" i="7"/>
  <c r="I2045" i="7"/>
  <c r="N2044" i="7"/>
  <c r="M2044" i="7"/>
  <c r="L2044" i="7"/>
  <c r="K2044" i="7"/>
  <c r="J2044" i="7"/>
  <c r="I2044" i="7"/>
  <c r="N2043" i="7"/>
  <c r="M2043" i="7"/>
  <c r="L2043" i="7"/>
  <c r="K2043" i="7"/>
  <c r="J2043" i="7"/>
  <c r="I2043" i="7"/>
  <c r="N2042" i="7"/>
  <c r="M2042" i="7"/>
  <c r="L2042" i="7"/>
  <c r="K2042" i="7"/>
  <c r="J2042" i="7"/>
  <c r="I2042" i="7"/>
  <c r="N2041" i="7"/>
  <c r="M2041" i="7"/>
  <c r="L2041" i="7"/>
  <c r="K2041" i="7"/>
  <c r="J2041" i="7"/>
  <c r="I2041" i="7"/>
  <c r="N2040" i="7"/>
  <c r="M2040" i="7"/>
  <c r="L2040" i="7"/>
  <c r="K2040" i="7"/>
  <c r="J2040" i="7"/>
  <c r="I2040" i="7"/>
  <c r="N2039" i="7"/>
  <c r="M2039" i="7"/>
  <c r="L2039" i="7"/>
  <c r="K2039" i="7"/>
  <c r="J2039" i="7"/>
  <c r="I2039" i="7"/>
  <c r="N2038" i="7"/>
  <c r="M2038" i="7"/>
  <c r="L2038" i="7"/>
  <c r="K2038" i="7"/>
  <c r="J2038" i="7"/>
  <c r="I2038" i="7"/>
  <c r="N2037" i="7"/>
  <c r="M2037" i="7"/>
  <c r="L2037" i="7"/>
  <c r="K2037" i="7"/>
  <c r="J2037" i="7"/>
  <c r="I2037" i="7"/>
  <c r="N2036" i="7"/>
  <c r="M2036" i="7"/>
  <c r="L2036" i="7"/>
  <c r="K2036" i="7"/>
  <c r="J2036" i="7"/>
  <c r="I2036" i="7"/>
  <c r="N2035" i="7"/>
  <c r="M2035" i="7"/>
  <c r="L2035" i="7"/>
  <c r="K2035" i="7"/>
  <c r="J2035" i="7"/>
  <c r="I2035" i="7"/>
  <c r="N2034" i="7"/>
  <c r="M2034" i="7"/>
  <c r="L2034" i="7"/>
  <c r="K2034" i="7"/>
  <c r="J2034" i="7"/>
  <c r="I2034" i="7"/>
  <c r="N2033" i="7"/>
  <c r="M2033" i="7"/>
  <c r="L2033" i="7"/>
  <c r="K2033" i="7"/>
  <c r="J2033" i="7"/>
  <c r="I2033" i="7"/>
  <c r="N2032" i="7"/>
  <c r="M2032" i="7"/>
  <c r="L2032" i="7"/>
  <c r="K2032" i="7"/>
  <c r="J2032" i="7"/>
  <c r="I2032" i="7"/>
  <c r="N2031" i="7"/>
  <c r="M2031" i="7"/>
  <c r="L2031" i="7"/>
  <c r="K2031" i="7"/>
  <c r="J2031" i="7"/>
  <c r="I2031" i="7"/>
  <c r="N2030" i="7"/>
  <c r="M2030" i="7"/>
  <c r="L2030" i="7"/>
  <c r="K2030" i="7"/>
  <c r="J2030" i="7"/>
  <c r="I2030" i="7"/>
  <c r="N2029" i="7"/>
  <c r="M2029" i="7"/>
  <c r="L2029" i="7"/>
  <c r="K2029" i="7"/>
  <c r="J2029" i="7"/>
  <c r="I2029" i="7"/>
  <c r="N2028" i="7"/>
  <c r="M2028" i="7"/>
  <c r="L2028" i="7"/>
  <c r="K2028" i="7"/>
  <c r="J2028" i="7"/>
  <c r="I2028" i="7"/>
  <c r="N2027" i="7"/>
  <c r="M2027" i="7"/>
  <c r="L2027" i="7"/>
  <c r="K2027" i="7"/>
  <c r="J2027" i="7"/>
  <c r="I2027" i="7"/>
  <c r="N2026" i="7"/>
  <c r="M2026" i="7"/>
  <c r="L2026" i="7"/>
  <c r="K2026" i="7"/>
  <c r="J2026" i="7"/>
  <c r="I2026" i="7"/>
  <c r="N2025" i="7"/>
  <c r="M2025" i="7"/>
  <c r="L2025" i="7"/>
  <c r="K2025" i="7"/>
  <c r="J2025" i="7"/>
  <c r="I2025" i="7"/>
  <c r="N2024" i="7"/>
  <c r="M2024" i="7"/>
  <c r="L2024" i="7"/>
  <c r="K2024" i="7"/>
  <c r="J2024" i="7"/>
  <c r="I2024" i="7"/>
  <c r="N2023" i="7"/>
  <c r="M2023" i="7"/>
  <c r="L2023" i="7"/>
  <c r="K2023" i="7"/>
  <c r="J2023" i="7"/>
  <c r="I2023" i="7"/>
  <c r="N2022" i="7"/>
  <c r="M2022" i="7"/>
  <c r="L2022" i="7"/>
  <c r="K2022" i="7"/>
  <c r="J2022" i="7"/>
  <c r="I2022" i="7"/>
  <c r="N2021" i="7"/>
  <c r="M2021" i="7"/>
  <c r="L2021" i="7"/>
  <c r="K2021" i="7"/>
  <c r="J2021" i="7"/>
  <c r="I2021" i="7"/>
  <c r="N2020" i="7"/>
  <c r="M2020" i="7"/>
  <c r="L2020" i="7"/>
  <c r="K2020" i="7"/>
  <c r="J2020" i="7"/>
  <c r="I2020" i="7"/>
  <c r="N2019" i="7"/>
  <c r="M2019" i="7"/>
  <c r="L2019" i="7"/>
  <c r="K2019" i="7"/>
  <c r="J2019" i="7"/>
  <c r="I2019" i="7"/>
  <c r="N2018" i="7"/>
  <c r="M2018" i="7"/>
  <c r="L2018" i="7"/>
  <c r="K2018" i="7"/>
  <c r="J2018" i="7"/>
  <c r="I2018" i="7"/>
  <c r="N2017" i="7"/>
  <c r="M2017" i="7"/>
  <c r="L2017" i="7"/>
  <c r="K2017" i="7"/>
  <c r="J2017" i="7"/>
  <c r="I2017" i="7"/>
  <c r="N2016" i="7"/>
  <c r="M2016" i="7"/>
  <c r="L2016" i="7"/>
  <c r="K2016" i="7"/>
  <c r="J2016" i="7"/>
  <c r="I2016" i="7"/>
  <c r="N2015" i="7"/>
  <c r="M2015" i="7"/>
  <c r="L2015" i="7"/>
  <c r="K2015" i="7"/>
  <c r="J2015" i="7"/>
  <c r="I2015" i="7"/>
  <c r="N2014" i="7"/>
  <c r="M2014" i="7"/>
  <c r="L2014" i="7"/>
  <c r="K2014" i="7"/>
  <c r="J2014" i="7"/>
  <c r="I2014" i="7"/>
  <c r="N2013" i="7"/>
  <c r="M2013" i="7"/>
  <c r="L2013" i="7"/>
  <c r="K2013" i="7"/>
  <c r="J2013" i="7"/>
  <c r="I2013" i="7"/>
  <c r="N2012" i="7"/>
  <c r="M2012" i="7"/>
  <c r="L2012" i="7"/>
  <c r="K2012" i="7"/>
  <c r="J2012" i="7"/>
  <c r="I2012" i="7"/>
  <c r="N2011" i="7"/>
  <c r="M2011" i="7"/>
  <c r="L2011" i="7"/>
  <c r="K2011" i="7"/>
  <c r="J2011" i="7"/>
  <c r="I2011" i="7"/>
  <c r="N2010" i="7"/>
  <c r="M2010" i="7"/>
  <c r="L2010" i="7"/>
  <c r="K2010" i="7"/>
  <c r="J2010" i="7"/>
  <c r="I2010" i="7"/>
  <c r="N2009" i="7"/>
  <c r="M2009" i="7"/>
  <c r="L2009" i="7"/>
  <c r="K2009" i="7"/>
  <c r="J2009" i="7"/>
  <c r="I2009" i="7"/>
  <c r="N2008" i="7"/>
  <c r="M2008" i="7"/>
  <c r="L2008" i="7"/>
  <c r="K2008" i="7"/>
  <c r="J2008" i="7"/>
  <c r="I2008" i="7"/>
  <c r="N2007" i="7"/>
  <c r="M2007" i="7"/>
  <c r="L2007" i="7"/>
  <c r="K2007" i="7"/>
  <c r="J2007" i="7"/>
  <c r="I2007" i="7"/>
  <c r="N2006" i="7"/>
  <c r="M2006" i="7"/>
  <c r="L2006" i="7"/>
  <c r="K2006" i="7"/>
  <c r="J2006" i="7"/>
  <c r="I2006" i="7"/>
  <c r="N2005" i="7"/>
  <c r="M2005" i="7"/>
  <c r="L2005" i="7"/>
  <c r="K2005" i="7"/>
  <c r="J2005" i="7"/>
  <c r="I2005" i="7"/>
  <c r="N2004" i="7"/>
  <c r="M2004" i="7"/>
  <c r="L2004" i="7"/>
  <c r="K2004" i="7"/>
  <c r="J2004" i="7"/>
  <c r="I2004" i="7"/>
  <c r="N2003" i="7"/>
  <c r="M2003" i="7"/>
  <c r="L2003" i="7"/>
  <c r="K2003" i="7"/>
  <c r="J2003" i="7"/>
  <c r="I2003" i="7"/>
  <c r="N2002" i="7"/>
  <c r="M2002" i="7"/>
  <c r="L2002" i="7"/>
  <c r="K2002" i="7"/>
  <c r="J2002" i="7"/>
  <c r="I2002" i="7"/>
  <c r="N2001" i="7"/>
  <c r="M2001" i="7"/>
  <c r="L2001" i="7"/>
  <c r="K2001" i="7"/>
  <c r="J2001" i="7"/>
  <c r="I2001" i="7"/>
  <c r="N2000" i="7"/>
  <c r="M2000" i="7"/>
  <c r="L2000" i="7"/>
  <c r="K2000" i="7"/>
  <c r="J2000" i="7"/>
  <c r="I2000" i="7"/>
  <c r="N1999" i="7"/>
  <c r="M1999" i="7"/>
  <c r="L1999" i="7"/>
  <c r="K1999" i="7"/>
  <c r="J1999" i="7"/>
  <c r="I1999" i="7"/>
  <c r="N1998" i="7"/>
  <c r="M1998" i="7"/>
  <c r="L1998" i="7"/>
  <c r="K1998" i="7"/>
  <c r="J1998" i="7"/>
  <c r="I1998" i="7"/>
  <c r="N1997" i="7"/>
  <c r="M1997" i="7"/>
  <c r="L1997" i="7"/>
  <c r="K1997" i="7"/>
  <c r="J1997" i="7"/>
  <c r="I1997" i="7"/>
  <c r="N1996" i="7"/>
  <c r="M1996" i="7"/>
  <c r="L1996" i="7"/>
  <c r="K1996" i="7"/>
  <c r="J1996" i="7"/>
  <c r="I1996" i="7"/>
  <c r="N1995" i="7"/>
  <c r="M1995" i="7"/>
  <c r="L1995" i="7"/>
  <c r="K1995" i="7"/>
  <c r="J1995" i="7"/>
  <c r="I1995" i="7"/>
  <c r="N1994" i="7"/>
  <c r="M1994" i="7"/>
  <c r="L1994" i="7"/>
  <c r="K1994" i="7"/>
  <c r="J1994" i="7"/>
  <c r="I1994" i="7"/>
  <c r="N1993" i="7"/>
  <c r="M1993" i="7"/>
  <c r="L1993" i="7"/>
  <c r="K1993" i="7"/>
  <c r="J1993" i="7"/>
  <c r="I1993" i="7"/>
  <c r="N1992" i="7"/>
  <c r="M1992" i="7"/>
  <c r="L1992" i="7"/>
  <c r="K1992" i="7"/>
  <c r="J1992" i="7"/>
  <c r="I1992" i="7"/>
  <c r="N1991" i="7"/>
  <c r="M1991" i="7"/>
  <c r="L1991" i="7"/>
  <c r="K1991" i="7"/>
  <c r="J1991" i="7"/>
  <c r="I1991" i="7"/>
  <c r="N1990" i="7"/>
  <c r="M1990" i="7"/>
  <c r="L1990" i="7"/>
  <c r="K1990" i="7"/>
  <c r="J1990" i="7"/>
  <c r="I1990" i="7"/>
  <c r="N1989" i="7"/>
  <c r="M1989" i="7"/>
  <c r="L1989" i="7"/>
  <c r="K1989" i="7"/>
  <c r="J1989" i="7"/>
  <c r="I1989" i="7"/>
  <c r="N1988" i="7"/>
  <c r="M1988" i="7"/>
  <c r="L1988" i="7"/>
  <c r="K1988" i="7"/>
  <c r="J1988" i="7"/>
  <c r="I1988" i="7"/>
  <c r="N1987" i="7"/>
  <c r="M1987" i="7"/>
  <c r="L1987" i="7"/>
  <c r="K1987" i="7"/>
  <c r="J1987" i="7"/>
  <c r="I1987" i="7"/>
  <c r="N1986" i="7"/>
  <c r="M1986" i="7"/>
  <c r="L1986" i="7"/>
  <c r="K1986" i="7"/>
  <c r="J1986" i="7"/>
  <c r="I1986" i="7"/>
  <c r="N1985" i="7"/>
  <c r="M1985" i="7"/>
  <c r="L1985" i="7"/>
  <c r="K1985" i="7"/>
  <c r="J1985" i="7"/>
  <c r="I1985" i="7"/>
  <c r="N1984" i="7"/>
  <c r="M1984" i="7"/>
  <c r="L1984" i="7"/>
  <c r="K1984" i="7"/>
  <c r="J1984" i="7"/>
  <c r="I1984" i="7"/>
  <c r="N1983" i="7"/>
  <c r="M1983" i="7"/>
  <c r="L1983" i="7"/>
  <c r="K1983" i="7"/>
  <c r="J1983" i="7"/>
  <c r="I1983" i="7"/>
  <c r="N1982" i="7"/>
  <c r="M1982" i="7"/>
  <c r="L1982" i="7"/>
  <c r="K1982" i="7"/>
  <c r="J1982" i="7"/>
  <c r="I1982" i="7"/>
  <c r="N1981" i="7"/>
  <c r="M1981" i="7"/>
  <c r="L1981" i="7"/>
  <c r="K1981" i="7"/>
  <c r="J1981" i="7"/>
  <c r="I1981" i="7"/>
  <c r="N1980" i="7"/>
  <c r="M1980" i="7"/>
  <c r="L1980" i="7"/>
  <c r="K1980" i="7"/>
  <c r="J1980" i="7"/>
  <c r="I1980" i="7"/>
  <c r="N1979" i="7"/>
  <c r="M1979" i="7"/>
  <c r="L1979" i="7"/>
  <c r="K1979" i="7"/>
  <c r="J1979" i="7"/>
  <c r="I1979" i="7"/>
  <c r="N1978" i="7"/>
  <c r="M1978" i="7"/>
  <c r="L1978" i="7"/>
  <c r="K1978" i="7"/>
  <c r="J1978" i="7"/>
  <c r="I1978" i="7"/>
  <c r="N1977" i="7"/>
  <c r="M1977" i="7"/>
  <c r="L1977" i="7"/>
  <c r="K1977" i="7"/>
  <c r="J1977" i="7"/>
  <c r="I1977" i="7"/>
  <c r="N1976" i="7"/>
  <c r="M1976" i="7"/>
  <c r="L1976" i="7"/>
  <c r="K1976" i="7"/>
  <c r="J1976" i="7"/>
  <c r="I1976" i="7"/>
  <c r="N1975" i="7"/>
  <c r="M1975" i="7"/>
  <c r="L1975" i="7"/>
  <c r="K1975" i="7"/>
  <c r="J1975" i="7"/>
  <c r="I1975" i="7"/>
  <c r="N1974" i="7"/>
  <c r="M1974" i="7"/>
  <c r="L1974" i="7"/>
  <c r="K1974" i="7"/>
  <c r="J1974" i="7"/>
  <c r="I1974" i="7"/>
  <c r="N1973" i="7"/>
  <c r="M1973" i="7"/>
  <c r="L1973" i="7"/>
  <c r="K1973" i="7"/>
  <c r="J1973" i="7"/>
  <c r="I1973" i="7"/>
  <c r="N1972" i="7"/>
  <c r="M1972" i="7"/>
  <c r="L1972" i="7"/>
  <c r="K1972" i="7"/>
  <c r="J1972" i="7"/>
  <c r="I1972" i="7"/>
  <c r="N1971" i="7"/>
  <c r="M1971" i="7"/>
  <c r="L1971" i="7"/>
  <c r="K1971" i="7"/>
  <c r="J1971" i="7"/>
  <c r="I1971" i="7"/>
  <c r="N1970" i="7"/>
  <c r="M1970" i="7"/>
  <c r="L1970" i="7"/>
  <c r="K1970" i="7"/>
  <c r="J1970" i="7"/>
  <c r="I1970" i="7"/>
  <c r="N1969" i="7"/>
  <c r="M1969" i="7"/>
  <c r="L1969" i="7"/>
  <c r="K1969" i="7"/>
  <c r="J1969" i="7"/>
  <c r="I1969" i="7"/>
  <c r="N1968" i="7"/>
  <c r="M1968" i="7"/>
  <c r="L1968" i="7"/>
  <c r="K1968" i="7"/>
  <c r="J1968" i="7"/>
  <c r="I1968" i="7"/>
  <c r="N1967" i="7"/>
  <c r="M1967" i="7"/>
  <c r="L1967" i="7"/>
  <c r="K1967" i="7"/>
  <c r="J1967" i="7"/>
  <c r="I1967" i="7"/>
  <c r="N1966" i="7"/>
  <c r="M1966" i="7"/>
  <c r="L1966" i="7"/>
  <c r="K1966" i="7"/>
  <c r="J1966" i="7"/>
  <c r="I1966" i="7"/>
  <c r="N1965" i="7"/>
  <c r="M1965" i="7"/>
  <c r="L1965" i="7"/>
  <c r="K1965" i="7"/>
  <c r="J1965" i="7"/>
  <c r="I1965" i="7"/>
  <c r="N1964" i="7"/>
  <c r="M1964" i="7"/>
  <c r="L1964" i="7"/>
  <c r="K1964" i="7"/>
  <c r="J1964" i="7"/>
  <c r="I1964" i="7"/>
  <c r="N1963" i="7"/>
  <c r="M1963" i="7"/>
  <c r="L1963" i="7"/>
  <c r="K1963" i="7"/>
  <c r="J1963" i="7"/>
  <c r="I1963" i="7"/>
  <c r="N1962" i="7"/>
  <c r="M1962" i="7"/>
  <c r="L1962" i="7"/>
  <c r="K1962" i="7"/>
  <c r="J1962" i="7"/>
  <c r="I1962" i="7"/>
  <c r="N1961" i="7"/>
  <c r="M1961" i="7"/>
  <c r="L1961" i="7"/>
  <c r="K1961" i="7"/>
  <c r="J1961" i="7"/>
  <c r="I1961" i="7"/>
  <c r="N1960" i="7"/>
  <c r="M1960" i="7"/>
  <c r="L1960" i="7"/>
  <c r="K1960" i="7"/>
  <c r="J1960" i="7"/>
  <c r="I1960" i="7"/>
  <c r="N1959" i="7"/>
  <c r="M1959" i="7"/>
  <c r="L1959" i="7"/>
  <c r="K1959" i="7"/>
  <c r="J1959" i="7"/>
  <c r="I1959" i="7"/>
  <c r="N1958" i="7"/>
  <c r="M1958" i="7"/>
  <c r="L1958" i="7"/>
  <c r="K1958" i="7"/>
  <c r="J1958" i="7"/>
  <c r="I1958" i="7"/>
  <c r="N1957" i="7"/>
  <c r="M1957" i="7"/>
  <c r="L1957" i="7"/>
  <c r="K1957" i="7"/>
  <c r="J1957" i="7"/>
  <c r="I1957" i="7"/>
  <c r="N1956" i="7"/>
  <c r="M1956" i="7"/>
  <c r="L1956" i="7"/>
  <c r="K1956" i="7"/>
  <c r="J1956" i="7"/>
  <c r="I1956" i="7"/>
  <c r="N1955" i="7"/>
  <c r="M1955" i="7"/>
  <c r="L1955" i="7"/>
  <c r="K1955" i="7"/>
  <c r="J1955" i="7"/>
  <c r="I1955" i="7"/>
  <c r="N1954" i="7"/>
  <c r="M1954" i="7"/>
  <c r="L1954" i="7"/>
  <c r="K1954" i="7"/>
  <c r="J1954" i="7"/>
  <c r="I1954" i="7"/>
  <c r="N1953" i="7"/>
  <c r="M1953" i="7"/>
  <c r="L1953" i="7"/>
  <c r="K1953" i="7"/>
  <c r="J1953" i="7"/>
  <c r="I1953" i="7"/>
  <c r="N1952" i="7"/>
  <c r="M1952" i="7"/>
  <c r="L1952" i="7"/>
  <c r="K1952" i="7"/>
  <c r="J1952" i="7"/>
  <c r="I1952" i="7"/>
  <c r="N1951" i="7"/>
  <c r="M1951" i="7"/>
  <c r="L1951" i="7"/>
  <c r="K1951" i="7"/>
  <c r="J1951" i="7"/>
  <c r="I1951" i="7"/>
  <c r="N1950" i="7"/>
  <c r="M1950" i="7"/>
  <c r="L1950" i="7"/>
  <c r="K1950" i="7"/>
  <c r="J1950" i="7"/>
  <c r="I1950" i="7"/>
  <c r="N1949" i="7"/>
  <c r="M1949" i="7"/>
  <c r="L1949" i="7"/>
  <c r="K1949" i="7"/>
  <c r="J1949" i="7"/>
  <c r="I1949" i="7"/>
  <c r="N1948" i="7"/>
  <c r="M1948" i="7"/>
  <c r="L1948" i="7"/>
  <c r="K1948" i="7"/>
  <c r="J1948" i="7"/>
  <c r="I1948" i="7"/>
  <c r="N1947" i="7"/>
  <c r="M1947" i="7"/>
  <c r="L1947" i="7"/>
  <c r="K1947" i="7"/>
  <c r="J1947" i="7"/>
  <c r="I1947" i="7"/>
  <c r="N1946" i="7"/>
  <c r="M1946" i="7"/>
  <c r="L1946" i="7"/>
  <c r="K1946" i="7"/>
  <c r="J1946" i="7"/>
  <c r="I1946" i="7"/>
  <c r="N1945" i="7"/>
  <c r="M1945" i="7"/>
  <c r="L1945" i="7"/>
  <c r="K1945" i="7"/>
  <c r="J1945" i="7"/>
  <c r="I1945" i="7"/>
  <c r="N1944" i="7"/>
  <c r="M1944" i="7"/>
  <c r="L1944" i="7"/>
  <c r="K1944" i="7"/>
  <c r="J1944" i="7"/>
  <c r="I1944" i="7"/>
  <c r="N1943" i="7"/>
  <c r="M1943" i="7"/>
  <c r="L1943" i="7"/>
  <c r="K1943" i="7"/>
  <c r="J1943" i="7"/>
  <c r="I1943" i="7"/>
  <c r="N1942" i="7"/>
  <c r="M1942" i="7"/>
  <c r="L1942" i="7"/>
  <c r="K1942" i="7"/>
  <c r="J1942" i="7"/>
  <c r="I1942" i="7"/>
  <c r="N1941" i="7"/>
  <c r="M1941" i="7"/>
  <c r="L1941" i="7"/>
  <c r="K1941" i="7"/>
  <c r="J1941" i="7"/>
  <c r="I1941" i="7"/>
  <c r="N1940" i="7"/>
  <c r="M1940" i="7"/>
  <c r="L1940" i="7"/>
  <c r="K1940" i="7"/>
  <c r="J1940" i="7"/>
  <c r="I1940" i="7"/>
  <c r="N1939" i="7"/>
  <c r="M1939" i="7"/>
  <c r="L1939" i="7"/>
  <c r="K1939" i="7"/>
  <c r="J1939" i="7"/>
  <c r="I1939" i="7"/>
  <c r="N1938" i="7"/>
  <c r="M1938" i="7"/>
  <c r="L1938" i="7"/>
  <c r="K1938" i="7"/>
  <c r="J1938" i="7"/>
  <c r="I1938" i="7"/>
  <c r="N1937" i="7"/>
  <c r="M1937" i="7"/>
  <c r="L1937" i="7"/>
  <c r="K1937" i="7"/>
  <c r="J1937" i="7"/>
  <c r="I1937" i="7"/>
  <c r="N1936" i="7"/>
  <c r="M1936" i="7"/>
  <c r="L1936" i="7"/>
  <c r="K1936" i="7"/>
  <c r="J1936" i="7"/>
  <c r="I1936" i="7"/>
  <c r="N1935" i="7"/>
  <c r="M1935" i="7"/>
  <c r="L1935" i="7"/>
  <c r="K1935" i="7"/>
  <c r="J1935" i="7"/>
  <c r="I1935" i="7"/>
  <c r="N1934" i="7"/>
  <c r="M1934" i="7"/>
  <c r="L1934" i="7"/>
  <c r="K1934" i="7"/>
  <c r="J1934" i="7"/>
  <c r="I1934" i="7"/>
  <c r="N1933" i="7"/>
  <c r="M1933" i="7"/>
  <c r="L1933" i="7"/>
  <c r="K1933" i="7"/>
  <c r="J1933" i="7"/>
  <c r="I1933" i="7"/>
  <c r="N1932" i="7"/>
  <c r="M1932" i="7"/>
  <c r="L1932" i="7"/>
  <c r="K1932" i="7"/>
  <c r="J1932" i="7"/>
  <c r="I1932" i="7"/>
  <c r="N1931" i="7"/>
  <c r="M1931" i="7"/>
  <c r="L1931" i="7"/>
  <c r="K1931" i="7"/>
  <c r="J1931" i="7"/>
  <c r="I1931" i="7"/>
  <c r="N1930" i="7"/>
  <c r="M1930" i="7"/>
  <c r="L1930" i="7"/>
  <c r="K1930" i="7"/>
  <c r="J1930" i="7"/>
  <c r="I1930" i="7"/>
  <c r="N1929" i="7"/>
  <c r="M1929" i="7"/>
  <c r="L1929" i="7"/>
  <c r="K1929" i="7"/>
  <c r="J1929" i="7"/>
  <c r="I1929" i="7"/>
  <c r="N1928" i="7"/>
  <c r="M1928" i="7"/>
  <c r="L1928" i="7"/>
  <c r="K1928" i="7"/>
  <c r="J1928" i="7"/>
  <c r="I1928" i="7"/>
  <c r="N1927" i="7"/>
  <c r="M1927" i="7"/>
  <c r="L1927" i="7"/>
  <c r="K1927" i="7"/>
  <c r="J1927" i="7"/>
  <c r="I1927" i="7"/>
  <c r="N1926" i="7"/>
  <c r="M1926" i="7"/>
  <c r="L1926" i="7"/>
  <c r="K1926" i="7"/>
  <c r="J1926" i="7"/>
  <c r="I1926" i="7"/>
  <c r="N1925" i="7"/>
  <c r="M1925" i="7"/>
  <c r="L1925" i="7"/>
  <c r="K1925" i="7"/>
  <c r="J1925" i="7"/>
  <c r="I1925" i="7"/>
  <c r="N1924" i="7"/>
  <c r="M1924" i="7"/>
  <c r="L1924" i="7"/>
  <c r="K1924" i="7"/>
  <c r="J1924" i="7"/>
  <c r="I1924" i="7"/>
  <c r="N1923" i="7"/>
  <c r="M1923" i="7"/>
  <c r="L1923" i="7"/>
  <c r="K1923" i="7"/>
  <c r="J1923" i="7"/>
  <c r="I1923" i="7"/>
  <c r="N1922" i="7"/>
  <c r="M1922" i="7"/>
  <c r="L1922" i="7"/>
  <c r="K1922" i="7"/>
  <c r="J1922" i="7"/>
  <c r="I1922" i="7"/>
  <c r="N1921" i="7"/>
  <c r="M1921" i="7"/>
  <c r="L1921" i="7"/>
  <c r="K1921" i="7"/>
  <c r="J1921" i="7"/>
  <c r="I1921" i="7"/>
  <c r="N1920" i="7"/>
  <c r="M1920" i="7"/>
  <c r="L1920" i="7"/>
  <c r="K1920" i="7"/>
  <c r="J1920" i="7"/>
  <c r="I1920" i="7"/>
  <c r="N1919" i="7"/>
  <c r="M1919" i="7"/>
  <c r="L1919" i="7"/>
  <c r="K1919" i="7"/>
  <c r="J1919" i="7"/>
  <c r="I1919" i="7"/>
  <c r="N1918" i="7"/>
  <c r="M1918" i="7"/>
  <c r="L1918" i="7"/>
  <c r="K1918" i="7"/>
  <c r="J1918" i="7"/>
  <c r="I1918" i="7"/>
  <c r="N1917" i="7"/>
  <c r="M1917" i="7"/>
  <c r="L1917" i="7"/>
  <c r="K1917" i="7"/>
  <c r="J1917" i="7"/>
  <c r="I1917" i="7"/>
  <c r="N1916" i="7"/>
  <c r="M1916" i="7"/>
  <c r="L1916" i="7"/>
  <c r="K1916" i="7"/>
  <c r="J1916" i="7"/>
  <c r="I1916" i="7"/>
  <c r="N1915" i="7"/>
  <c r="M1915" i="7"/>
  <c r="L1915" i="7"/>
  <c r="K1915" i="7"/>
  <c r="J1915" i="7"/>
  <c r="I1915" i="7"/>
  <c r="N1914" i="7"/>
  <c r="M1914" i="7"/>
  <c r="L1914" i="7"/>
  <c r="K1914" i="7"/>
  <c r="J1914" i="7"/>
  <c r="I1914" i="7"/>
  <c r="N1913" i="7"/>
  <c r="M1913" i="7"/>
  <c r="L1913" i="7"/>
  <c r="K1913" i="7"/>
  <c r="J1913" i="7"/>
  <c r="I1913" i="7"/>
  <c r="N1912" i="7"/>
  <c r="M1912" i="7"/>
  <c r="L1912" i="7"/>
  <c r="K1912" i="7"/>
  <c r="J1912" i="7"/>
  <c r="I1912" i="7"/>
  <c r="N1911" i="7"/>
  <c r="M1911" i="7"/>
  <c r="L1911" i="7"/>
  <c r="K1911" i="7"/>
  <c r="J1911" i="7"/>
  <c r="I1911" i="7"/>
  <c r="N1910" i="7"/>
  <c r="M1910" i="7"/>
  <c r="L1910" i="7"/>
  <c r="K1910" i="7"/>
  <c r="J1910" i="7"/>
  <c r="I1910" i="7"/>
  <c r="N1909" i="7"/>
  <c r="M1909" i="7"/>
  <c r="L1909" i="7"/>
  <c r="K1909" i="7"/>
  <c r="J1909" i="7"/>
  <c r="I1909" i="7"/>
  <c r="N1908" i="7"/>
  <c r="M1908" i="7"/>
  <c r="L1908" i="7"/>
  <c r="K1908" i="7"/>
  <c r="J1908" i="7"/>
  <c r="I1908" i="7"/>
  <c r="N1907" i="7"/>
  <c r="M1907" i="7"/>
  <c r="L1907" i="7"/>
  <c r="K1907" i="7"/>
  <c r="J1907" i="7"/>
  <c r="I1907" i="7"/>
  <c r="N1906" i="7"/>
  <c r="M1906" i="7"/>
  <c r="L1906" i="7"/>
  <c r="K1906" i="7"/>
  <c r="J1906" i="7"/>
  <c r="I1906" i="7"/>
  <c r="N1905" i="7"/>
  <c r="M1905" i="7"/>
  <c r="L1905" i="7"/>
  <c r="K1905" i="7"/>
  <c r="J1905" i="7"/>
  <c r="I1905" i="7"/>
  <c r="N1904" i="7"/>
  <c r="M1904" i="7"/>
  <c r="L1904" i="7"/>
  <c r="K1904" i="7"/>
  <c r="J1904" i="7"/>
  <c r="I1904" i="7"/>
  <c r="N1903" i="7"/>
  <c r="M1903" i="7"/>
  <c r="L1903" i="7"/>
  <c r="K1903" i="7"/>
  <c r="J1903" i="7"/>
  <c r="I1903" i="7"/>
  <c r="N1902" i="7"/>
  <c r="M1902" i="7"/>
  <c r="L1902" i="7"/>
  <c r="K1902" i="7"/>
  <c r="J1902" i="7"/>
  <c r="I1902" i="7"/>
  <c r="N1901" i="7"/>
  <c r="M1901" i="7"/>
  <c r="L1901" i="7"/>
  <c r="K1901" i="7"/>
  <c r="J1901" i="7"/>
  <c r="I1901" i="7"/>
  <c r="N1900" i="7"/>
  <c r="M1900" i="7"/>
  <c r="L1900" i="7"/>
  <c r="K1900" i="7"/>
  <c r="J1900" i="7"/>
  <c r="I1900" i="7"/>
  <c r="N1899" i="7"/>
  <c r="M1899" i="7"/>
  <c r="L1899" i="7"/>
  <c r="K1899" i="7"/>
  <c r="J1899" i="7"/>
  <c r="I1899" i="7"/>
  <c r="N1898" i="7"/>
  <c r="M1898" i="7"/>
  <c r="L1898" i="7"/>
  <c r="K1898" i="7"/>
  <c r="J1898" i="7"/>
  <c r="I1898" i="7"/>
  <c r="N1897" i="7"/>
  <c r="M1897" i="7"/>
  <c r="L1897" i="7"/>
  <c r="K1897" i="7"/>
  <c r="J1897" i="7"/>
  <c r="I1897" i="7"/>
  <c r="N1896" i="7"/>
  <c r="M1896" i="7"/>
  <c r="L1896" i="7"/>
  <c r="K1896" i="7"/>
  <c r="J1896" i="7"/>
  <c r="I1896" i="7"/>
  <c r="N1895" i="7"/>
  <c r="M1895" i="7"/>
  <c r="L1895" i="7"/>
  <c r="K1895" i="7"/>
  <c r="J1895" i="7"/>
  <c r="I1895" i="7"/>
  <c r="N1894" i="7"/>
  <c r="M1894" i="7"/>
  <c r="L1894" i="7"/>
  <c r="K1894" i="7"/>
  <c r="J1894" i="7"/>
  <c r="I1894" i="7"/>
  <c r="N1893" i="7"/>
  <c r="M1893" i="7"/>
  <c r="L1893" i="7"/>
  <c r="K1893" i="7"/>
  <c r="J1893" i="7"/>
  <c r="I1893" i="7"/>
  <c r="N1892" i="7"/>
  <c r="M1892" i="7"/>
  <c r="L1892" i="7"/>
  <c r="K1892" i="7"/>
  <c r="J1892" i="7"/>
  <c r="I1892" i="7"/>
  <c r="N1891" i="7"/>
  <c r="M1891" i="7"/>
  <c r="L1891" i="7"/>
  <c r="K1891" i="7"/>
  <c r="J1891" i="7"/>
  <c r="I1891" i="7"/>
  <c r="N1890" i="7"/>
  <c r="M1890" i="7"/>
  <c r="L1890" i="7"/>
  <c r="K1890" i="7"/>
  <c r="J1890" i="7"/>
  <c r="I1890" i="7"/>
  <c r="N1889" i="7"/>
  <c r="M1889" i="7"/>
  <c r="L1889" i="7"/>
  <c r="K1889" i="7"/>
  <c r="J1889" i="7"/>
  <c r="I1889" i="7"/>
  <c r="N1888" i="7"/>
  <c r="M1888" i="7"/>
  <c r="L1888" i="7"/>
  <c r="K1888" i="7"/>
  <c r="J1888" i="7"/>
  <c r="I1888" i="7"/>
  <c r="N1887" i="7"/>
  <c r="M1887" i="7"/>
  <c r="L1887" i="7"/>
  <c r="K1887" i="7"/>
  <c r="J1887" i="7"/>
  <c r="I1887" i="7"/>
  <c r="N1886" i="7"/>
  <c r="M1886" i="7"/>
  <c r="L1886" i="7"/>
  <c r="K1886" i="7"/>
  <c r="J1886" i="7"/>
  <c r="I1886" i="7"/>
  <c r="N1885" i="7"/>
  <c r="M1885" i="7"/>
  <c r="L1885" i="7"/>
  <c r="K1885" i="7"/>
  <c r="J1885" i="7"/>
  <c r="I1885" i="7"/>
  <c r="N1884" i="7"/>
  <c r="M1884" i="7"/>
  <c r="L1884" i="7"/>
  <c r="K1884" i="7"/>
  <c r="J1884" i="7"/>
  <c r="I1884" i="7"/>
  <c r="N1883" i="7"/>
  <c r="M1883" i="7"/>
  <c r="L1883" i="7"/>
  <c r="K1883" i="7"/>
  <c r="J1883" i="7"/>
  <c r="I1883" i="7"/>
  <c r="N1882" i="7"/>
  <c r="M1882" i="7"/>
  <c r="L1882" i="7"/>
  <c r="K1882" i="7"/>
  <c r="J1882" i="7"/>
  <c r="I1882" i="7"/>
  <c r="N1881" i="7"/>
  <c r="M1881" i="7"/>
  <c r="L1881" i="7"/>
  <c r="K1881" i="7"/>
  <c r="J1881" i="7"/>
  <c r="I1881" i="7"/>
  <c r="N1880" i="7"/>
  <c r="M1880" i="7"/>
  <c r="L1880" i="7"/>
  <c r="K1880" i="7"/>
  <c r="J1880" i="7"/>
  <c r="I1880" i="7"/>
  <c r="N1879" i="7"/>
  <c r="M1879" i="7"/>
  <c r="L1879" i="7"/>
  <c r="K1879" i="7"/>
  <c r="J1879" i="7"/>
  <c r="I1879" i="7"/>
  <c r="N1878" i="7"/>
  <c r="M1878" i="7"/>
  <c r="L1878" i="7"/>
  <c r="K1878" i="7"/>
  <c r="J1878" i="7"/>
  <c r="I1878" i="7"/>
  <c r="N1877" i="7"/>
  <c r="M1877" i="7"/>
  <c r="L1877" i="7"/>
  <c r="K1877" i="7"/>
  <c r="J1877" i="7"/>
  <c r="I1877" i="7"/>
  <c r="N1876" i="7"/>
  <c r="M1876" i="7"/>
  <c r="L1876" i="7"/>
  <c r="K1876" i="7"/>
  <c r="J1876" i="7"/>
  <c r="I1876" i="7"/>
  <c r="N1875" i="7"/>
  <c r="M1875" i="7"/>
  <c r="L1875" i="7"/>
  <c r="K1875" i="7"/>
  <c r="J1875" i="7"/>
  <c r="I1875" i="7"/>
  <c r="N1874" i="7"/>
  <c r="M1874" i="7"/>
  <c r="L1874" i="7"/>
  <c r="K1874" i="7"/>
  <c r="J1874" i="7"/>
  <c r="I1874" i="7"/>
  <c r="N1873" i="7"/>
  <c r="M1873" i="7"/>
  <c r="L1873" i="7"/>
  <c r="K1873" i="7"/>
  <c r="J1873" i="7"/>
  <c r="I1873" i="7"/>
  <c r="N1872" i="7"/>
  <c r="M1872" i="7"/>
  <c r="L1872" i="7"/>
  <c r="K1872" i="7"/>
  <c r="J1872" i="7"/>
  <c r="I1872" i="7"/>
  <c r="N1871" i="7"/>
  <c r="M1871" i="7"/>
  <c r="L1871" i="7"/>
  <c r="K1871" i="7"/>
  <c r="J1871" i="7"/>
  <c r="I1871" i="7"/>
  <c r="N1870" i="7"/>
  <c r="M1870" i="7"/>
  <c r="L1870" i="7"/>
  <c r="K1870" i="7"/>
  <c r="J1870" i="7"/>
  <c r="I1870" i="7"/>
  <c r="N1869" i="7"/>
  <c r="M1869" i="7"/>
  <c r="L1869" i="7"/>
  <c r="K1869" i="7"/>
  <c r="J1869" i="7"/>
  <c r="I1869" i="7"/>
  <c r="N1868" i="7"/>
  <c r="M1868" i="7"/>
  <c r="L1868" i="7"/>
  <c r="K1868" i="7"/>
  <c r="J1868" i="7"/>
  <c r="I1868" i="7"/>
  <c r="N1867" i="7"/>
  <c r="M1867" i="7"/>
  <c r="L1867" i="7"/>
  <c r="K1867" i="7"/>
  <c r="J1867" i="7"/>
  <c r="I1867" i="7"/>
  <c r="N1866" i="7"/>
  <c r="M1866" i="7"/>
  <c r="L1866" i="7"/>
  <c r="K1866" i="7"/>
  <c r="J1866" i="7"/>
  <c r="I1866" i="7"/>
  <c r="N1865" i="7"/>
  <c r="M1865" i="7"/>
  <c r="L1865" i="7"/>
  <c r="K1865" i="7"/>
  <c r="J1865" i="7"/>
  <c r="I1865" i="7"/>
  <c r="N1864" i="7"/>
  <c r="M1864" i="7"/>
  <c r="L1864" i="7"/>
  <c r="K1864" i="7"/>
  <c r="J1864" i="7"/>
  <c r="I1864" i="7"/>
  <c r="N1863" i="7"/>
  <c r="M1863" i="7"/>
  <c r="L1863" i="7"/>
  <c r="K1863" i="7"/>
  <c r="J1863" i="7"/>
  <c r="I1863" i="7"/>
  <c r="N1862" i="7"/>
  <c r="M1862" i="7"/>
  <c r="L1862" i="7"/>
  <c r="K1862" i="7"/>
  <c r="J1862" i="7"/>
  <c r="I1862" i="7"/>
  <c r="N1861" i="7"/>
  <c r="M1861" i="7"/>
  <c r="L1861" i="7"/>
  <c r="K1861" i="7"/>
  <c r="J1861" i="7"/>
  <c r="I1861" i="7"/>
  <c r="N1860" i="7"/>
  <c r="M1860" i="7"/>
  <c r="L1860" i="7"/>
  <c r="K1860" i="7"/>
  <c r="J1860" i="7"/>
  <c r="I1860" i="7"/>
  <c r="N1859" i="7"/>
  <c r="M1859" i="7"/>
  <c r="L1859" i="7"/>
  <c r="K1859" i="7"/>
  <c r="J1859" i="7"/>
  <c r="I1859" i="7"/>
  <c r="N1858" i="7"/>
  <c r="M1858" i="7"/>
  <c r="L1858" i="7"/>
  <c r="K1858" i="7"/>
  <c r="J1858" i="7"/>
  <c r="I1858" i="7"/>
  <c r="N1857" i="7"/>
  <c r="M1857" i="7"/>
  <c r="L1857" i="7"/>
  <c r="K1857" i="7"/>
  <c r="J1857" i="7"/>
  <c r="I1857" i="7"/>
  <c r="N1856" i="7"/>
  <c r="M1856" i="7"/>
  <c r="L1856" i="7"/>
  <c r="K1856" i="7"/>
  <c r="J1856" i="7"/>
  <c r="I1856" i="7"/>
  <c r="N1855" i="7"/>
  <c r="M1855" i="7"/>
  <c r="L1855" i="7"/>
  <c r="K1855" i="7"/>
  <c r="J1855" i="7"/>
  <c r="I1855" i="7"/>
  <c r="N1854" i="7"/>
  <c r="M1854" i="7"/>
  <c r="L1854" i="7"/>
  <c r="K1854" i="7"/>
  <c r="J1854" i="7"/>
  <c r="I1854" i="7"/>
  <c r="N1853" i="7"/>
  <c r="M1853" i="7"/>
  <c r="L1853" i="7"/>
  <c r="K1853" i="7"/>
  <c r="J1853" i="7"/>
  <c r="I1853" i="7"/>
  <c r="N1852" i="7"/>
  <c r="M1852" i="7"/>
  <c r="L1852" i="7"/>
  <c r="K1852" i="7"/>
  <c r="J1852" i="7"/>
  <c r="I1852" i="7"/>
  <c r="N1851" i="7"/>
  <c r="M1851" i="7"/>
  <c r="L1851" i="7"/>
  <c r="K1851" i="7"/>
  <c r="J1851" i="7"/>
  <c r="I1851" i="7"/>
  <c r="N1850" i="7"/>
  <c r="M1850" i="7"/>
  <c r="L1850" i="7"/>
  <c r="K1850" i="7"/>
  <c r="J1850" i="7"/>
  <c r="I1850" i="7"/>
  <c r="N1849" i="7"/>
  <c r="M1849" i="7"/>
  <c r="L1849" i="7"/>
  <c r="K1849" i="7"/>
  <c r="J1849" i="7"/>
  <c r="I1849" i="7"/>
  <c r="N1848" i="7"/>
  <c r="M1848" i="7"/>
  <c r="L1848" i="7"/>
  <c r="K1848" i="7"/>
  <c r="J1848" i="7"/>
  <c r="I1848" i="7"/>
  <c r="N1847" i="7"/>
  <c r="M1847" i="7"/>
  <c r="L1847" i="7"/>
  <c r="K1847" i="7"/>
  <c r="J1847" i="7"/>
  <c r="I1847" i="7"/>
  <c r="N1846" i="7"/>
  <c r="M1846" i="7"/>
  <c r="L1846" i="7"/>
  <c r="K1846" i="7"/>
  <c r="J1846" i="7"/>
  <c r="I1846" i="7"/>
  <c r="N1845" i="7"/>
  <c r="M1845" i="7"/>
  <c r="L1845" i="7"/>
  <c r="K1845" i="7"/>
  <c r="J1845" i="7"/>
  <c r="I1845" i="7"/>
  <c r="N1844" i="7"/>
  <c r="M1844" i="7"/>
  <c r="L1844" i="7"/>
  <c r="K1844" i="7"/>
  <c r="J1844" i="7"/>
  <c r="I1844" i="7"/>
  <c r="N1843" i="7"/>
  <c r="M1843" i="7"/>
  <c r="L1843" i="7"/>
  <c r="K1843" i="7"/>
  <c r="J1843" i="7"/>
  <c r="I1843" i="7"/>
  <c r="N1842" i="7"/>
  <c r="M1842" i="7"/>
  <c r="L1842" i="7"/>
  <c r="K1842" i="7"/>
  <c r="J1842" i="7"/>
  <c r="I1842" i="7"/>
  <c r="N1841" i="7"/>
  <c r="M1841" i="7"/>
  <c r="L1841" i="7"/>
  <c r="K1841" i="7"/>
  <c r="J1841" i="7"/>
  <c r="I1841" i="7"/>
  <c r="N1840" i="7"/>
  <c r="M1840" i="7"/>
  <c r="L1840" i="7"/>
  <c r="K1840" i="7"/>
  <c r="J1840" i="7"/>
  <c r="I1840" i="7"/>
  <c r="N1839" i="7"/>
  <c r="M1839" i="7"/>
  <c r="L1839" i="7"/>
  <c r="K1839" i="7"/>
  <c r="J1839" i="7"/>
  <c r="I1839" i="7"/>
  <c r="N1838" i="7"/>
  <c r="M1838" i="7"/>
  <c r="L1838" i="7"/>
  <c r="K1838" i="7"/>
  <c r="J1838" i="7"/>
  <c r="I1838" i="7"/>
  <c r="N1837" i="7"/>
  <c r="M1837" i="7"/>
  <c r="L1837" i="7"/>
  <c r="K1837" i="7"/>
  <c r="J1837" i="7"/>
  <c r="I1837" i="7"/>
  <c r="N1836" i="7"/>
  <c r="M1836" i="7"/>
  <c r="L1836" i="7"/>
  <c r="K1836" i="7"/>
  <c r="J1836" i="7"/>
  <c r="I1836" i="7"/>
  <c r="N1835" i="7"/>
  <c r="M1835" i="7"/>
  <c r="L1835" i="7"/>
  <c r="K1835" i="7"/>
  <c r="J1835" i="7"/>
  <c r="I1835" i="7"/>
  <c r="N1834" i="7"/>
  <c r="M1834" i="7"/>
  <c r="L1834" i="7"/>
  <c r="K1834" i="7"/>
  <c r="J1834" i="7"/>
  <c r="I1834" i="7"/>
  <c r="N1833" i="7"/>
  <c r="M1833" i="7"/>
  <c r="L1833" i="7"/>
  <c r="K1833" i="7"/>
  <c r="J1833" i="7"/>
  <c r="I1833" i="7"/>
  <c r="N1832" i="7"/>
  <c r="M1832" i="7"/>
  <c r="L1832" i="7"/>
  <c r="K1832" i="7"/>
  <c r="J1832" i="7"/>
  <c r="I1832" i="7"/>
  <c r="N1831" i="7"/>
  <c r="M1831" i="7"/>
  <c r="L1831" i="7"/>
  <c r="K1831" i="7"/>
  <c r="J1831" i="7"/>
  <c r="I1831" i="7"/>
  <c r="N1830" i="7"/>
  <c r="M1830" i="7"/>
  <c r="L1830" i="7"/>
  <c r="K1830" i="7"/>
  <c r="J1830" i="7"/>
  <c r="I1830" i="7"/>
  <c r="N1829" i="7"/>
  <c r="M1829" i="7"/>
  <c r="L1829" i="7"/>
  <c r="K1829" i="7"/>
  <c r="J1829" i="7"/>
  <c r="I1829" i="7"/>
  <c r="N1828" i="7"/>
  <c r="M1828" i="7"/>
  <c r="L1828" i="7"/>
  <c r="K1828" i="7"/>
  <c r="J1828" i="7"/>
  <c r="I1828" i="7"/>
  <c r="N1827" i="7"/>
  <c r="M1827" i="7"/>
  <c r="L1827" i="7"/>
  <c r="K1827" i="7"/>
  <c r="J1827" i="7"/>
  <c r="I1827" i="7"/>
  <c r="N1826" i="7"/>
  <c r="M1826" i="7"/>
  <c r="L1826" i="7"/>
  <c r="K1826" i="7"/>
  <c r="J1826" i="7"/>
  <c r="I1826" i="7"/>
  <c r="N1825" i="7"/>
  <c r="M1825" i="7"/>
  <c r="L1825" i="7"/>
  <c r="K1825" i="7"/>
  <c r="J1825" i="7"/>
  <c r="I1825" i="7"/>
  <c r="N1824" i="7"/>
  <c r="M1824" i="7"/>
  <c r="L1824" i="7"/>
  <c r="K1824" i="7"/>
  <c r="J1824" i="7"/>
  <c r="I1824" i="7"/>
  <c r="N1823" i="7"/>
  <c r="M1823" i="7"/>
  <c r="L1823" i="7"/>
  <c r="K1823" i="7"/>
  <c r="J1823" i="7"/>
  <c r="I1823" i="7"/>
  <c r="N1822" i="7"/>
  <c r="M1822" i="7"/>
  <c r="L1822" i="7"/>
  <c r="K1822" i="7"/>
  <c r="J1822" i="7"/>
  <c r="I1822" i="7"/>
  <c r="N1821" i="7"/>
  <c r="M1821" i="7"/>
  <c r="L1821" i="7"/>
  <c r="K1821" i="7"/>
  <c r="J1821" i="7"/>
  <c r="I1821" i="7"/>
  <c r="N1820" i="7"/>
  <c r="M1820" i="7"/>
  <c r="L1820" i="7"/>
  <c r="K1820" i="7"/>
  <c r="J1820" i="7"/>
  <c r="I1820" i="7"/>
  <c r="N1819" i="7"/>
  <c r="M1819" i="7"/>
  <c r="L1819" i="7"/>
  <c r="K1819" i="7"/>
  <c r="J1819" i="7"/>
  <c r="I1819" i="7"/>
  <c r="N1818" i="7"/>
  <c r="M1818" i="7"/>
  <c r="L1818" i="7"/>
  <c r="K1818" i="7"/>
  <c r="J1818" i="7"/>
  <c r="I1818" i="7"/>
  <c r="N1817" i="7"/>
  <c r="M1817" i="7"/>
  <c r="L1817" i="7"/>
  <c r="K1817" i="7"/>
  <c r="J1817" i="7"/>
  <c r="I1817" i="7"/>
  <c r="N1816" i="7"/>
  <c r="M1816" i="7"/>
  <c r="L1816" i="7"/>
  <c r="K1816" i="7"/>
  <c r="J1816" i="7"/>
  <c r="I1816" i="7"/>
  <c r="N1815" i="7"/>
  <c r="M1815" i="7"/>
  <c r="L1815" i="7"/>
  <c r="K1815" i="7"/>
  <c r="J1815" i="7"/>
  <c r="I1815" i="7"/>
  <c r="N1814" i="7"/>
  <c r="M1814" i="7"/>
  <c r="L1814" i="7"/>
  <c r="K1814" i="7"/>
  <c r="J1814" i="7"/>
  <c r="I1814" i="7"/>
  <c r="N1813" i="7"/>
  <c r="M1813" i="7"/>
  <c r="L1813" i="7"/>
  <c r="K1813" i="7"/>
  <c r="J1813" i="7"/>
  <c r="I1813" i="7"/>
  <c r="N1812" i="7"/>
  <c r="M1812" i="7"/>
  <c r="L1812" i="7"/>
  <c r="K1812" i="7"/>
  <c r="J1812" i="7"/>
  <c r="I1812" i="7"/>
  <c r="N1811" i="7"/>
  <c r="M1811" i="7"/>
  <c r="L1811" i="7"/>
  <c r="K1811" i="7"/>
  <c r="J1811" i="7"/>
  <c r="I1811" i="7"/>
  <c r="N1810" i="7"/>
  <c r="M1810" i="7"/>
  <c r="L1810" i="7"/>
  <c r="K1810" i="7"/>
  <c r="J1810" i="7"/>
  <c r="I1810" i="7"/>
  <c r="N1809" i="7"/>
  <c r="M1809" i="7"/>
  <c r="L1809" i="7"/>
  <c r="K1809" i="7"/>
  <c r="J1809" i="7"/>
  <c r="I1809" i="7"/>
  <c r="N1808" i="7"/>
  <c r="M1808" i="7"/>
  <c r="L1808" i="7"/>
  <c r="K1808" i="7"/>
  <c r="J1808" i="7"/>
  <c r="I1808" i="7"/>
  <c r="N1807" i="7"/>
  <c r="M1807" i="7"/>
  <c r="L1807" i="7"/>
  <c r="K1807" i="7"/>
  <c r="J1807" i="7"/>
  <c r="I1807" i="7"/>
  <c r="N1806" i="7"/>
  <c r="M1806" i="7"/>
  <c r="L1806" i="7"/>
  <c r="K1806" i="7"/>
  <c r="J1806" i="7"/>
  <c r="I1806" i="7"/>
  <c r="N1805" i="7"/>
  <c r="M1805" i="7"/>
  <c r="L1805" i="7"/>
  <c r="K1805" i="7"/>
  <c r="J1805" i="7"/>
  <c r="I1805" i="7"/>
  <c r="N1804" i="7"/>
  <c r="M1804" i="7"/>
  <c r="L1804" i="7"/>
  <c r="K1804" i="7"/>
  <c r="J1804" i="7"/>
  <c r="I1804" i="7"/>
  <c r="N1803" i="7"/>
  <c r="M1803" i="7"/>
  <c r="L1803" i="7"/>
  <c r="K1803" i="7"/>
  <c r="J1803" i="7"/>
  <c r="I1803" i="7"/>
  <c r="N1802" i="7"/>
  <c r="M1802" i="7"/>
  <c r="L1802" i="7"/>
  <c r="K1802" i="7"/>
  <c r="J1802" i="7"/>
  <c r="I1802" i="7"/>
  <c r="N1801" i="7"/>
  <c r="M1801" i="7"/>
  <c r="L1801" i="7"/>
  <c r="K1801" i="7"/>
  <c r="J1801" i="7"/>
  <c r="I1801" i="7"/>
  <c r="N1800" i="7"/>
  <c r="M1800" i="7"/>
  <c r="L1800" i="7"/>
  <c r="K1800" i="7"/>
  <c r="J1800" i="7"/>
  <c r="I1800" i="7"/>
  <c r="N1799" i="7"/>
  <c r="M1799" i="7"/>
  <c r="L1799" i="7"/>
  <c r="K1799" i="7"/>
  <c r="J1799" i="7"/>
  <c r="I1799" i="7"/>
  <c r="N1798" i="7"/>
  <c r="M1798" i="7"/>
  <c r="L1798" i="7"/>
  <c r="K1798" i="7"/>
  <c r="J1798" i="7"/>
  <c r="I1798" i="7"/>
  <c r="N1797" i="7"/>
  <c r="M1797" i="7"/>
  <c r="L1797" i="7"/>
  <c r="K1797" i="7"/>
  <c r="J1797" i="7"/>
  <c r="I1797" i="7"/>
  <c r="N1796" i="7"/>
  <c r="M1796" i="7"/>
  <c r="L1796" i="7"/>
  <c r="K1796" i="7"/>
  <c r="J1796" i="7"/>
  <c r="I1796" i="7"/>
  <c r="N1795" i="7"/>
  <c r="M1795" i="7"/>
  <c r="L1795" i="7"/>
  <c r="K1795" i="7"/>
  <c r="J1795" i="7"/>
  <c r="I1795" i="7"/>
  <c r="N1794" i="7"/>
  <c r="M1794" i="7"/>
  <c r="L1794" i="7"/>
  <c r="K1794" i="7"/>
  <c r="J1794" i="7"/>
  <c r="I1794" i="7"/>
  <c r="N1793" i="7"/>
  <c r="M1793" i="7"/>
  <c r="L1793" i="7"/>
  <c r="K1793" i="7"/>
  <c r="J1793" i="7"/>
  <c r="I1793" i="7"/>
  <c r="N1792" i="7"/>
  <c r="M1792" i="7"/>
  <c r="L1792" i="7"/>
  <c r="K1792" i="7"/>
  <c r="J1792" i="7"/>
  <c r="I1792" i="7"/>
  <c r="N1791" i="7"/>
  <c r="M1791" i="7"/>
  <c r="L1791" i="7"/>
  <c r="K1791" i="7"/>
  <c r="J1791" i="7"/>
  <c r="I1791" i="7"/>
  <c r="N1790" i="7"/>
  <c r="M1790" i="7"/>
  <c r="L1790" i="7"/>
  <c r="K1790" i="7"/>
  <c r="J1790" i="7"/>
  <c r="I1790" i="7"/>
  <c r="N1789" i="7"/>
  <c r="M1789" i="7"/>
  <c r="L1789" i="7"/>
  <c r="K1789" i="7"/>
  <c r="J1789" i="7"/>
  <c r="I1789" i="7"/>
  <c r="N1788" i="7"/>
  <c r="M1788" i="7"/>
  <c r="L1788" i="7"/>
  <c r="K1788" i="7"/>
  <c r="J1788" i="7"/>
  <c r="I1788" i="7"/>
  <c r="N1787" i="7"/>
  <c r="M1787" i="7"/>
  <c r="L1787" i="7"/>
  <c r="K1787" i="7"/>
  <c r="J1787" i="7"/>
  <c r="I1787" i="7"/>
  <c r="N1786" i="7"/>
  <c r="M1786" i="7"/>
  <c r="L1786" i="7"/>
  <c r="K1786" i="7"/>
  <c r="J1786" i="7"/>
  <c r="I1786" i="7"/>
  <c r="N1785" i="7"/>
  <c r="M1785" i="7"/>
  <c r="L1785" i="7"/>
  <c r="K1785" i="7"/>
  <c r="J1785" i="7"/>
  <c r="I1785" i="7"/>
  <c r="N1784" i="7"/>
  <c r="M1784" i="7"/>
  <c r="L1784" i="7"/>
  <c r="K1784" i="7"/>
  <c r="J1784" i="7"/>
  <c r="I1784" i="7"/>
  <c r="N1783" i="7"/>
  <c r="M1783" i="7"/>
  <c r="L1783" i="7"/>
  <c r="K1783" i="7"/>
  <c r="J1783" i="7"/>
  <c r="I1783" i="7"/>
  <c r="N1782" i="7"/>
  <c r="M1782" i="7"/>
  <c r="L1782" i="7"/>
  <c r="K1782" i="7"/>
  <c r="J1782" i="7"/>
  <c r="I1782" i="7"/>
  <c r="N1781" i="7"/>
  <c r="M1781" i="7"/>
  <c r="L1781" i="7"/>
  <c r="K1781" i="7"/>
  <c r="J1781" i="7"/>
  <c r="I1781" i="7"/>
  <c r="N1780" i="7"/>
  <c r="M1780" i="7"/>
  <c r="L1780" i="7"/>
  <c r="K1780" i="7"/>
  <c r="J1780" i="7"/>
  <c r="I1780" i="7"/>
  <c r="N1779" i="7"/>
  <c r="M1779" i="7"/>
  <c r="L1779" i="7"/>
  <c r="K1779" i="7"/>
  <c r="J1779" i="7"/>
  <c r="I1779" i="7"/>
  <c r="N1778" i="7"/>
  <c r="M1778" i="7"/>
  <c r="L1778" i="7"/>
  <c r="K1778" i="7"/>
  <c r="J1778" i="7"/>
  <c r="I1778" i="7"/>
  <c r="N1777" i="7"/>
  <c r="M1777" i="7"/>
  <c r="L1777" i="7"/>
  <c r="K1777" i="7"/>
  <c r="J1777" i="7"/>
  <c r="I1777" i="7"/>
  <c r="N1776" i="7"/>
  <c r="M1776" i="7"/>
  <c r="L1776" i="7"/>
  <c r="K1776" i="7"/>
  <c r="J1776" i="7"/>
  <c r="I1776" i="7"/>
  <c r="N1775" i="7"/>
  <c r="M1775" i="7"/>
  <c r="L1775" i="7"/>
  <c r="K1775" i="7"/>
  <c r="J1775" i="7"/>
  <c r="I1775" i="7"/>
  <c r="N1774" i="7"/>
  <c r="M1774" i="7"/>
  <c r="L1774" i="7"/>
  <c r="K1774" i="7"/>
  <c r="J1774" i="7"/>
  <c r="I1774" i="7"/>
  <c r="N1773" i="7"/>
  <c r="M1773" i="7"/>
  <c r="L1773" i="7"/>
  <c r="K1773" i="7"/>
  <c r="J1773" i="7"/>
  <c r="I1773" i="7"/>
  <c r="N1772" i="7"/>
  <c r="M1772" i="7"/>
  <c r="L1772" i="7"/>
  <c r="K1772" i="7"/>
  <c r="J1772" i="7"/>
  <c r="I1772" i="7"/>
  <c r="N1771" i="7"/>
  <c r="M1771" i="7"/>
  <c r="L1771" i="7"/>
  <c r="K1771" i="7"/>
  <c r="J1771" i="7"/>
  <c r="I1771" i="7"/>
  <c r="N1770" i="7"/>
  <c r="M1770" i="7"/>
  <c r="L1770" i="7"/>
  <c r="K1770" i="7"/>
  <c r="J1770" i="7"/>
  <c r="I1770" i="7"/>
  <c r="N1769" i="7"/>
  <c r="M1769" i="7"/>
  <c r="L1769" i="7"/>
  <c r="K1769" i="7"/>
  <c r="J1769" i="7"/>
  <c r="I1769" i="7"/>
  <c r="N1768" i="7"/>
  <c r="M1768" i="7"/>
  <c r="L1768" i="7"/>
  <c r="K1768" i="7"/>
  <c r="J1768" i="7"/>
  <c r="I1768" i="7"/>
  <c r="N1767" i="7"/>
  <c r="M1767" i="7"/>
  <c r="L1767" i="7"/>
  <c r="K1767" i="7"/>
  <c r="J1767" i="7"/>
  <c r="I1767" i="7"/>
  <c r="N1766" i="7"/>
  <c r="M1766" i="7"/>
  <c r="L1766" i="7"/>
  <c r="K1766" i="7"/>
  <c r="J1766" i="7"/>
  <c r="I1766" i="7"/>
  <c r="N1765" i="7"/>
  <c r="M1765" i="7"/>
  <c r="L1765" i="7"/>
  <c r="K1765" i="7"/>
  <c r="J1765" i="7"/>
  <c r="I1765" i="7"/>
  <c r="N1764" i="7"/>
  <c r="M1764" i="7"/>
  <c r="L1764" i="7"/>
  <c r="K1764" i="7"/>
  <c r="J1764" i="7"/>
  <c r="I1764" i="7"/>
  <c r="N1763" i="7"/>
  <c r="M1763" i="7"/>
  <c r="L1763" i="7"/>
  <c r="K1763" i="7"/>
  <c r="J1763" i="7"/>
  <c r="I1763" i="7"/>
  <c r="N1762" i="7"/>
  <c r="M1762" i="7"/>
  <c r="L1762" i="7"/>
  <c r="K1762" i="7"/>
  <c r="J1762" i="7"/>
  <c r="I1762" i="7"/>
  <c r="N1761" i="7"/>
  <c r="M1761" i="7"/>
  <c r="L1761" i="7"/>
  <c r="K1761" i="7"/>
  <c r="J1761" i="7"/>
  <c r="I1761" i="7"/>
  <c r="N1760" i="7"/>
  <c r="M1760" i="7"/>
  <c r="L1760" i="7"/>
  <c r="K1760" i="7"/>
  <c r="J1760" i="7"/>
  <c r="I1760" i="7"/>
  <c r="N1759" i="7"/>
  <c r="M1759" i="7"/>
  <c r="L1759" i="7"/>
  <c r="K1759" i="7"/>
  <c r="J1759" i="7"/>
  <c r="I1759" i="7"/>
  <c r="N1758" i="7"/>
  <c r="M1758" i="7"/>
  <c r="L1758" i="7"/>
  <c r="K1758" i="7"/>
  <c r="J1758" i="7"/>
  <c r="I1758" i="7"/>
  <c r="N1757" i="7"/>
  <c r="M1757" i="7"/>
  <c r="L1757" i="7"/>
  <c r="K1757" i="7"/>
  <c r="J1757" i="7"/>
  <c r="I1757" i="7"/>
  <c r="N1756" i="7"/>
  <c r="M1756" i="7"/>
  <c r="L1756" i="7"/>
  <c r="K1756" i="7"/>
  <c r="J1756" i="7"/>
  <c r="I1756" i="7"/>
  <c r="N1755" i="7"/>
  <c r="M1755" i="7"/>
  <c r="L1755" i="7"/>
  <c r="K1755" i="7"/>
  <c r="J1755" i="7"/>
  <c r="I1755" i="7"/>
  <c r="N1754" i="7"/>
  <c r="M1754" i="7"/>
  <c r="L1754" i="7"/>
  <c r="K1754" i="7"/>
  <c r="J1754" i="7"/>
  <c r="I1754" i="7"/>
  <c r="N1753" i="7"/>
  <c r="M1753" i="7"/>
  <c r="L1753" i="7"/>
  <c r="K1753" i="7"/>
  <c r="J1753" i="7"/>
  <c r="I1753" i="7"/>
  <c r="N1752" i="7"/>
  <c r="M1752" i="7"/>
  <c r="L1752" i="7"/>
  <c r="K1752" i="7"/>
  <c r="J1752" i="7"/>
  <c r="I1752" i="7"/>
  <c r="N1751" i="7"/>
  <c r="M1751" i="7"/>
  <c r="L1751" i="7"/>
  <c r="K1751" i="7"/>
  <c r="J1751" i="7"/>
  <c r="I1751" i="7"/>
  <c r="N1750" i="7"/>
  <c r="M1750" i="7"/>
  <c r="L1750" i="7"/>
  <c r="K1750" i="7"/>
  <c r="J1750" i="7"/>
  <c r="I1750" i="7"/>
  <c r="N1749" i="7"/>
  <c r="M1749" i="7"/>
  <c r="L1749" i="7"/>
  <c r="K1749" i="7"/>
  <c r="J1749" i="7"/>
  <c r="I1749" i="7"/>
  <c r="N1748" i="7"/>
  <c r="M1748" i="7"/>
  <c r="L1748" i="7"/>
  <c r="K1748" i="7"/>
  <c r="J1748" i="7"/>
  <c r="I1748" i="7"/>
  <c r="N1747" i="7"/>
  <c r="M1747" i="7"/>
  <c r="L1747" i="7"/>
  <c r="K1747" i="7"/>
  <c r="J1747" i="7"/>
  <c r="I1747" i="7"/>
  <c r="N1746" i="7"/>
  <c r="M1746" i="7"/>
  <c r="L1746" i="7"/>
  <c r="K1746" i="7"/>
  <c r="J1746" i="7"/>
  <c r="I1746" i="7"/>
  <c r="N1745" i="7"/>
  <c r="M1745" i="7"/>
  <c r="L1745" i="7"/>
  <c r="K1745" i="7"/>
  <c r="J1745" i="7"/>
  <c r="I1745" i="7"/>
  <c r="N1744" i="7"/>
  <c r="M1744" i="7"/>
  <c r="L1744" i="7"/>
  <c r="K1744" i="7"/>
  <c r="J1744" i="7"/>
  <c r="I1744" i="7"/>
  <c r="N1743" i="7"/>
  <c r="M1743" i="7"/>
  <c r="L1743" i="7"/>
  <c r="K1743" i="7"/>
  <c r="J1743" i="7"/>
  <c r="I1743" i="7"/>
  <c r="N1742" i="7"/>
  <c r="M1742" i="7"/>
  <c r="L1742" i="7"/>
  <c r="K1742" i="7"/>
  <c r="J1742" i="7"/>
  <c r="I1742" i="7"/>
  <c r="N1741" i="7"/>
  <c r="M1741" i="7"/>
  <c r="L1741" i="7"/>
  <c r="K1741" i="7"/>
  <c r="J1741" i="7"/>
  <c r="I1741" i="7"/>
  <c r="N1740" i="7"/>
  <c r="M1740" i="7"/>
  <c r="L1740" i="7"/>
  <c r="K1740" i="7"/>
  <c r="J1740" i="7"/>
  <c r="I1740" i="7"/>
  <c r="N1739" i="7"/>
  <c r="M1739" i="7"/>
  <c r="L1739" i="7"/>
  <c r="K1739" i="7"/>
  <c r="J1739" i="7"/>
  <c r="I1739" i="7"/>
  <c r="N1738" i="7"/>
  <c r="M1738" i="7"/>
  <c r="L1738" i="7"/>
  <c r="K1738" i="7"/>
  <c r="J1738" i="7"/>
  <c r="I1738" i="7"/>
  <c r="N1737" i="7"/>
  <c r="M1737" i="7"/>
  <c r="L1737" i="7"/>
  <c r="K1737" i="7"/>
  <c r="J1737" i="7"/>
  <c r="I1737" i="7"/>
  <c r="N1736" i="7"/>
  <c r="M1736" i="7"/>
  <c r="L1736" i="7"/>
  <c r="K1736" i="7"/>
  <c r="J1736" i="7"/>
  <c r="I1736" i="7"/>
  <c r="N1735" i="7"/>
  <c r="M1735" i="7"/>
  <c r="L1735" i="7"/>
  <c r="K1735" i="7"/>
  <c r="J1735" i="7"/>
  <c r="I1735" i="7"/>
  <c r="N1734" i="7"/>
  <c r="M1734" i="7"/>
  <c r="L1734" i="7"/>
  <c r="K1734" i="7"/>
  <c r="J1734" i="7"/>
  <c r="I1734" i="7"/>
  <c r="N1733" i="7"/>
  <c r="M1733" i="7"/>
  <c r="L1733" i="7"/>
  <c r="K1733" i="7"/>
  <c r="J1733" i="7"/>
  <c r="I1733" i="7"/>
  <c r="N1732" i="7"/>
  <c r="M1732" i="7"/>
  <c r="L1732" i="7"/>
  <c r="K1732" i="7"/>
  <c r="J1732" i="7"/>
  <c r="I1732" i="7"/>
  <c r="N1731" i="7"/>
  <c r="M1731" i="7"/>
  <c r="L1731" i="7"/>
  <c r="K1731" i="7"/>
  <c r="J1731" i="7"/>
  <c r="I1731" i="7"/>
  <c r="N1730" i="7"/>
  <c r="M1730" i="7"/>
  <c r="L1730" i="7"/>
  <c r="K1730" i="7"/>
  <c r="J1730" i="7"/>
  <c r="I1730" i="7"/>
  <c r="N1729" i="7"/>
  <c r="M1729" i="7"/>
  <c r="L1729" i="7"/>
  <c r="K1729" i="7"/>
  <c r="J1729" i="7"/>
  <c r="I1729" i="7"/>
  <c r="N1728" i="7"/>
  <c r="M1728" i="7"/>
  <c r="L1728" i="7"/>
  <c r="K1728" i="7"/>
  <c r="J1728" i="7"/>
  <c r="I1728" i="7"/>
  <c r="N1727" i="7"/>
  <c r="M1727" i="7"/>
  <c r="L1727" i="7"/>
  <c r="K1727" i="7"/>
  <c r="J1727" i="7"/>
  <c r="I1727" i="7"/>
  <c r="N1726" i="7"/>
  <c r="M1726" i="7"/>
  <c r="L1726" i="7"/>
  <c r="K1726" i="7"/>
  <c r="J1726" i="7"/>
  <c r="I1726" i="7"/>
  <c r="N1725" i="7"/>
  <c r="M1725" i="7"/>
  <c r="L1725" i="7"/>
  <c r="K1725" i="7"/>
  <c r="J1725" i="7"/>
  <c r="I1725" i="7"/>
  <c r="N1724" i="7"/>
  <c r="M1724" i="7"/>
  <c r="L1724" i="7"/>
  <c r="K1724" i="7"/>
  <c r="J1724" i="7"/>
  <c r="I1724" i="7"/>
  <c r="N1723" i="7"/>
  <c r="M1723" i="7"/>
  <c r="L1723" i="7"/>
  <c r="K1723" i="7"/>
  <c r="J1723" i="7"/>
  <c r="I1723" i="7"/>
  <c r="N1722" i="7"/>
  <c r="M1722" i="7"/>
  <c r="L1722" i="7"/>
  <c r="K1722" i="7"/>
  <c r="J1722" i="7"/>
  <c r="I1722" i="7"/>
  <c r="N1721" i="7"/>
  <c r="M1721" i="7"/>
  <c r="L1721" i="7"/>
  <c r="K1721" i="7"/>
  <c r="J1721" i="7"/>
  <c r="I1721" i="7"/>
  <c r="N1720" i="7"/>
  <c r="M1720" i="7"/>
  <c r="L1720" i="7"/>
  <c r="K1720" i="7"/>
  <c r="J1720" i="7"/>
  <c r="I1720" i="7"/>
  <c r="N1719" i="7"/>
  <c r="M1719" i="7"/>
  <c r="L1719" i="7"/>
  <c r="K1719" i="7"/>
  <c r="J1719" i="7"/>
  <c r="I1719" i="7"/>
  <c r="N1718" i="7"/>
  <c r="M1718" i="7"/>
  <c r="L1718" i="7"/>
  <c r="K1718" i="7"/>
  <c r="J1718" i="7"/>
  <c r="I1718" i="7"/>
  <c r="N1717" i="7"/>
  <c r="M1717" i="7"/>
  <c r="L1717" i="7"/>
  <c r="K1717" i="7"/>
  <c r="J1717" i="7"/>
  <c r="I1717" i="7"/>
  <c r="N1716" i="7"/>
  <c r="M1716" i="7"/>
  <c r="L1716" i="7"/>
  <c r="K1716" i="7"/>
  <c r="J1716" i="7"/>
  <c r="I1716" i="7"/>
  <c r="N1715" i="7"/>
  <c r="M1715" i="7"/>
  <c r="L1715" i="7"/>
  <c r="K1715" i="7"/>
  <c r="J1715" i="7"/>
  <c r="I1715" i="7"/>
  <c r="N1714" i="7"/>
  <c r="M1714" i="7"/>
  <c r="L1714" i="7"/>
  <c r="K1714" i="7"/>
  <c r="J1714" i="7"/>
  <c r="I1714" i="7"/>
  <c r="N1713" i="7"/>
  <c r="M1713" i="7"/>
  <c r="L1713" i="7"/>
  <c r="K1713" i="7"/>
  <c r="J1713" i="7"/>
  <c r="I1713" i="7"/>
  <c r="N1712" i="7"/>
  <c r="M1712" i="7"/>
  <c r="L1712" i="7"/>
  <c r="K1712" i="7"/>
  <c r="J1712" i="7"/>
  <c r="I1712" i="7"/>
  <c r="N1711" i="7"/>
  <c r="M1711" i="7"/>
  <c r="L1711" i="7"/>
  <c r="K1711" i="7"/>
  <c r="J1711" i="7"/>
  <c r="I1711" i="7"/>
  <c r="N1710" i="7"/>
  <c r="M1710" i="7"/>
  <c r="L1710" i="7"/>
  <c r="K1710" i="7"/>
  <c r="J1710" i="7"/>
  <c r="I1710" i="7"/>
  <c r="N1709" i="7"/>
  <c r="M1709" i="7"/>
  <c r="L1709" i="7"/>
  <c r="K1709" i="7"/>
  <c r="J1709" i="7"/>
  <c r="I1709" i="7"/>
  <c r="N1708" i="7"/>
  <c r="M1708" i="7"/>
  <c r="L1708" i="7"/>
  <c r="K1708" i="7"/>
  <c r="J1708" i="7"/>
  <c r="I1708" i="7"/>
  <c r="N1707" i="7"/>
  <c r="M1707" i="7"/>
  <c r="L1707" i="7"/>
  <c r="K1707" i="7"/>
  <c r="J1707" i="7"/>
  <c r="I1707" i="7"/>
  <c r="N1706" i="7"/>
  <c r="M1706" i="7"/>
  <c r="L1706" i="7"/>
  <c r="K1706" i="7"/>
  <c r="J1706" i="7"/>
  <c r="I1706" i="7"/>
  <c r="N1705" i="7"/>
  <c r="M1705" i="7"/>
  <c r="L1705" i="7"/>
  <c r="K1705" i="7"/>
  <c r="J1705" i="7"/>
  <c r="I1705" i="7"/>
  <c r="N1704" i="7"/>
  <c r="M1704" i="7"/>
  <c r="L1704" i="7"/>
  <c r="K1704" i="7"/>
  <c r="J1704" i="7"/>
  <c r="I1704" i="7"/>
  <c r="N1703" i="7"/>
  <c r="M1703" i="7"/>
  <c r="L1703" i="7"/>
  <c r="K1703" i="7"/>
  <c r="J1703" i="7"/>
  <c r="I1703" i="7"/>
  <c r="N1702" i="7"/>
  <c r="M1702" i="7"/>
  <c r="L1702" i="7"/>
  <c r="K1702" i="7"/>
  <c r="J1702" i="7"/>
  <c r="I1702" i="7"/>
  <c r="N1701" i="7"/>
  <c r="M1701" i="7"/>
  <c r="L1701" i="7"/>
  <c r="K1701" i="7"/>
  <c r="J1701" i="7"/>
  <c r="I1701" i="7"/>
  <c r="N1700" i="7"/>
  <c r="M1700" i="7"/>
  <c r="L1700" i="7"/>
  <c r="K1700" i="7"/>
  <c r="J1700" i="7"/>
  <c r="I1700" i="7"/>
  <c r="N1699" i="7"/>
  <c r="M1699" i="7"/>
  <c r="L1699" i="7"/>
  <c r="K1699" i="7"/>
  <c r="J1699" i="7"/>
  <c r="I1699" i="7"/>
  <c r="N1698" i="7"/>
  <c r="M1698" i="7"/>
  <c r="L1698" i="7"/>
  <c r="K1698" i="7"/>
  <c r="J1698" i="7"/>
  <c r="I1698" i="7"/>
  <c r="N1697" i="7"/>
  <c r="M1697" i="7"/>
  <c r="L1697" i="7"/>
  <c r="K1697" i="7"/>
  <c r="J1697" i="7"/>
  <c r="I1697" i="7"/>
  <c r="N1696" i="7"/>
  <c r="M1696" i="7"/>
  <c r="L1696" i="7"/>
  <c r="K1696" i="7"/>
  <c r="J1696" i="7"/>
  <c r="I1696" i="7"/>
  <c r="N1695" i="7"/>
  <c r="M1695" i="7"/>
  <c r="L1695" i="7"/>
  <c r="K1695" i="7"/>
  <c r="J1695" i="7"/>
  <c r="I1695" i="7"/>
  <c r="N1694" i="7"/>
  <c r="M1694" i="7"/>
  <c r="L1694" i="7"/>
  <c r="K1694" i="7"/>
  <c r="J1694" i="7"/>
  <c r="I1694" i="7"/>
  <c r="N1693" i="7"/>
  <c r="M1693" i="7"/>
  <c r="L1693" i="7"/>
  <c r="K1693" i="7"/>
  <c r="J1693" i="7"/>
  <c r="I1693" i="7"/>
  <c r="N1692" i="7"/>
  <c r="M1692" i="7"/>
  <c r="L1692" i="7"/>
  <c r="K1692" i="7"/>
  <c r="J1692" i="7"/>
  <c r="I1692" i="7"/>
  <c r="N1691" i="7"/>
  <c r="M1691" i="7"/>
  <c r="L1691" i="7"/>
  <c r="K1691" i="7"/>
  <c r="J1691" i="7"/>
  <c r="I1691" i="7"/>
  <c r="N1690" i="7"/>
  <c r="M1690" i="7"/>
  <c r="L1690" i="7"/>
  <c r="K1690" i="7"/>
  <c r="J1690" i="7"/>
  <c r="I1690" i="7"/>
  <c r="N1689" i="7"/>
  <c r="M1689" i="7"/>
  <c r="L1689" i="7"/>
  <c r="K1689" i="7"/>
  <c r="J1689" i="7"/>
  <c r="I1689" i="7"/>
  <c r="N1688" i="7"/>
  <c r="M1688" i="7"/>
  <c r="L1688" i="7"/>
  <c r="K1688" i="7"/>
  <c r="J1688" i="7"/>
  <c r="I1688" i="7"/>
  <c r="N1687" i="7"/>
  <c r="M1687" i="7"/>
  <c r="L1687" i="7"/>
  <c r="K1687" i="7"/>
  <c r="J1687" i="7"/>
  <c r="I1687" i="7"/>
  <c r="N1686" i="7"/>
  <c r="M1686" i="7"/>
  <c r="L1686" i="7"/>
  <c r="K1686" i="7"/>
  <c r="J1686" i="7"/>
  <c r="I1686" i="7"/>
  <c r="N1685" i="7"/>
  <c r="M1685" i="7"/>
  <c r="L1685" i="7"/>
  <c r="K1685" i="7"/>
  <c r="J1685" i="7"/>
  <c r="I1685" i="7"/>
  <c r="N1684" i="7"/>
  <c r="M1684" i="7"/>
  <c r="L1684" i="7"/>
  <c r="K1684" i="7"/>
  <c r="J1684" i="7"/>
  <c r="I1684" i="7"/>
  <c r="N1683" i="7"/>
  <c r="M1683" i="7"/>
  <c r="L1683" i="7"/>
  <c r="K1683" i="7"/>
  <c r="J1683" i="7"/>
  <c r="I1683" i="7"/>
  <c r="N1682" i="7"/>
  <c r="M1682" i="7"/>
  <c r="L1682" i="7"/>
  <c r="K1682" i="7"/>
  <c r="J1682" i="7"/>
  <c r="I1682" i="7"/>
  <c r="N1681" i="7"/>
  <c r="M1681" i="7"/>
  <c r="L1681" i="7"/>
  <c r="K1681" i="7"/>
  <c r="J1681" i="7"/>
  <c r="I1681" i="7"/>
  <c r="N1680" i="7"/>
  <c r="M1680" i="7"/>
  <c r="L1680" i="7"/>
  <c r="K1680" i="7"/>
  <c r="J1680" i="7"/>
  <c r="I1680" i="7"/>
  <c r="N1679" i="7"/>
  <c r="M1679" i="7"/>
  <c r="L1679" i="7"/>
  <c r="K1679" i="7"/>
  <c r="J1679" i="7"/>
  <c r="I1679" i="7"/>
  <c r="N1678" i="7"/>
  <c r="M1678" i="7"/>
  <c r="L1678" i="7"/>
  <c r="K1678" i="7"/>
  <c r="J1678" i="7"/>
  <c r="I1678" i="7"/>
  <c r="N1677" i="7"/>
  <c r="M1677" i="7"/>
  <c r="L1677" i="7"/>
  <c r="K1677" i="7"/>
  <c r="J1677" i="7"/>
  <c r="I1677" i="7"/>
  <c r="N1676" i="7"/>
  <c r="M1676" i="7"/>
  <c r="L1676" i="7"/>
  <c r="K1676" i="7"/>
  <c r="J1676" i="7"/>
  <c r="I1676" i="7"/>
  <c r="N1675" i="7"/>
  <c r="M1675" i="7"/>
  <c r="L1675" i="7"/>
  <c r="K1675" i="7"/>
  <c r="J1675" i="7"/>
  <c r="I1675" i="7"/>
  <c r="N1674" i="7"/>
  <c r="M1674" i="7"/>
  <c r="L1674" i="7"/>
  <c r="K1674" i="7"/>
  <c r="J1674" i="7"/>
  <c r="I1674" i="7"/>
  <c r="N1673" i="7"/>
  <c r="M1673" i="7"/>
  <c r="L1673" i="7"/>
  <c r="K1673" i="7"/>
  <c r="J1673" i="7"/>
  <c r="I1673" i="7"/>
  <c r="N1672" i="7"/>
  <c r="M1672" i="7"/>
  <c r="L1672" i="7"/>
  <c r="K1672" i="7"/>
  <c r="J1672" i="7"/>
  <c r="I1672" i="7"/>
  <c r="N1671" i="7"/>
  <c r="M1671" i="7"/>
  <c r="L1671" i="7"/>
  <c r="K1671" i="7"/>
  <c r="J1671" i="7"/>
  <c r="I1671" i="7"/>
  <c r="N1670" i="7"/>
  <c r="M1670" i="7"/>
  <c r="L1670" i="7"/>
  <c r="K1670" i="7"/>
  <c r="J1670" i="7"/>
  <c r="I1670" i="7"/>
  <c r="N1669" i="7"/>
  <c r="M1669" i="7"/>
  <c r="L1669" i="7"/>
  <c r="K1669" i="7"/>
  <c r="J1669" i="7"/>
  <c r="I1669" i="7"/>
  <c r="N1668" i="7"/>
  <c r="M1668" i="7"/>
  <c r="L1668" i="7"/>
  <c r="K1668" i="7"/>
  <c r="J1668" i="7"/>
  <c r="I1668" i="7"/>
  <c r="N1667" i="7"/>
  <c r="M1667" i="7"/>
  <c r="L1667" i="7"/>
  <c r="K1667" i="7"/>
  <c r="J1667" i="7"/>
  <c r="I1667" i="7"/>
  <c r="N1666" i="7"/>
  <c r="M1666" i="7"/>
  <c r="L1666" i="7"/>
  <c r="K1666" i="7"/>
  <c r="J1666" i="7"/>
  <c r="I1666" i="7"/>
  <c r="N1665" i="7"/>
  <c r="M1665" i="7"/>
  <c r="L1665" i="7"/>
  <c r="K1665" i="7"/>
  <c r="J1665" i="7"/>
  <c r="I1665" i="7"/>
  <c r="N1664" i="7"/>
  <c r="M1664" i="7"/>
  <c r="L1664" i="7"/>
  <c r="K1664" i="7"/>
  <c r="J1664" i="7"/>
  <c r="I1664" i="7"/>
  <c r="N1663" i="7"/>
  <c r="M1663" i="7"/>
  <c r="L1663" i="7"/>
  <c r="K1663" i="7"/>
  <c r="J1663" i="7"/>
  <c r="I1663" i="7"/>
  <c r="N1662" i="7"/>
  <c r="M1662" i="7"/>
  <c r="L1662" i="7"/>
  <c r="K1662" i="7"/>
  <c r="J1662" i="7"/>
  <c r="I1662" i="7"/>
  <c r="N1661" i="7"/>
  <c r="M1661" i="7"/>
  <c r="L1661" i="7"/>
  <c r="K1661" i="7"/>
  <c r="J1661" i="7"/>
  <c r="I1661" i="7"/>
  <c r="N1660" i="7"/>
  <c r="M1660" i="7"/>
  <c r="L1660" i="7"/>
  <c r="K1660" i="7"/>
  <c r="J1660" i="7"/>
  <c r="I1660" i="7"/>
  <c r="N1659" i="7"/>
  <c r="M1659" i="7"/>
  <c r="L1659" i="7"/>
  <c r="K1659" i="7"/>
  <c r="J1659" i="7"/>
  <c r="I1659" i="7"/>
  <c r="N1658" i="7"/>
  <c r="M1658" i="7"/>
  <c r="L1658" i="7"/>
  <c r="K1658" i="7"/>
  <c r="J1658" i="7"/>
  <c r="I1658" i="7"/>
  <c r="N1657" i="7"/>
  <c r="M1657" i="7"/>
  <c r="L1657" i="7"/>
  <c r="K1657" i="7"/>
  <c r="J1657" i="7"/>
  <c r="I1657" i="7"/>
  <c r="N1656" i="7"/>
  <c r="M1656" i="7"/>
  <c r="L1656" i="7"/>
  <c r="K1656" i="7"/>
  <c r="J1656" i="7"/>
  <c r="I1656" i="7"/>
  <c r="N1655" i="7"/>
  <c r="M1655" i="7"/>
  <c r="L1655" i="7"/>
  <c r="K1655" i="7"/>
  <c r="J1655" i="7"/>
  <c r="I1655" i="7"/>
  <c r="N1654" i="7"/>
  <c r="M1654" i="7"/>
  <c r="L1654" i="7"/>
  <c r="K1654" i="7"/>
  <c r="J1654" i="7"/>
  <c r="I1654" i="7"/>
  <c r="N1653" i="7"/>
  <c r="M1653" i="7"/>
  <c r="L1653" i="7"/>
  <c r="K1653" i="7"/>
  <c r="J1653" i="7"/>
  <c r="I1653" i="7"/>
  <c r="N1652" i="7"/>
  <c r="M1652" i="7"/>
  <c r="L1652" i="7"/>
  <c r="K1652" i="7"/>
  <c r="J1652" i="7"/>
  <c r="I1652" i="7"/>
  <c r="N1651" i="7"/>
  <c r="M1651" i="7"/>
  <c r="L1651" i="7"/>
  <c r="K1651" i="7"/>
  <c r="J1651" i="7"/>
  <c r="I1651" i="7"/>
  <c r="N1650" i="7"/>
  <c r="M1650" i="7"/>
  <c r="L1650" i="7"/>
  <c r="K1650" i="7"/>
  <c r="J1650" i="7"/>
  <c r="I1650" i="7"/>
  <c r="N1649" i="7"/>
  <c r="M1649" i="7"/>
  <c r="L1649" i="7"/>
  <c r="K1649" i="7"/>
  <c r="J1649" i="7"/>
  <c r="I1649" i="7"/>
  <c r="N1648" i="7"/>
  <c r="M1648" i="7"/>
  <c r="L1648" i="7"/>
  <c r="K1648" i="7"/>
  <c r="J1648" i="7"/>
  <c r="I1648" i="7"/>
  <c r="N1647" i="7"/>
  <c r="M1647" i="7"/>
  <c r="L1647" i="7"/>
  <c r="K1647" i="7"/>
  <c r="J1647" i="7"/>
  <c r="I1647" i="7"/>
  <c r="N1646" i="7"/>
  <c r="M1646" i="7"/>
  <c r="L1646" i="7"/>
  <c r="K1646" i="7"/>
  <c r="J1646" i="7"/>
  <c r="I1646" i="7"/>
  <c r="N1645" i="7"/>
  <c r="M1645" i="7"/>
  <c r="L1645" i="7"/>
  <c r="K1645" i="7"/>
  <c r="J1645" i="7"/>
  <c r="I1645" i="7"/>
  <c r="N1644" i="7"/>
  <c r="M1644" i="7"/>
  <c r="L1644" i="7"/>
  <c r="K1644" i="7"/>
  <c r="J1644" i="7"/>
  <c r="I1644" i="7"/>
  <c r="N1643" i="7"/>
  <c r="M1643" i="7"/>
  <c r="L1643" i="7"/>
  <c r="K1643" i="7"/>
  <c r="J1643" i="7"/>
  <c r="I1643" i="7"/>
  <c r="N1642" i="7"/>
  <c r="M1642" i="7"/>
  <c r="L1642" i="7"/>
  <c r="K1642" i="7"/>
  <c r="J1642" i="7"/>
  <c r="I1642" i="7"/>
  <c r="N1641" i="7"/>
  <c r="M1641" i="7"/>
  <c r="L1641" i="7"/>
  <c r="K1641" i="7"/>
  <c r="J1641" i="7"/>
  <c r="I1641" i="7"/>
  <c r="N1640" i="7"/>
  <c r="M1640" i="7"/>
  <c r="L1640" i="7"/>
  <c r="K1640" i="7"/>
  <c r="J1640" i="7"/>
  <c r="I1640" i="7"/>
  <c r="N1639" i="7"/>
  <c r="M1639" i="7"/>
  <c r="L1639" i="7"/>
  <c r="K1639" i="7"/>
  <c r="J1639" i="7"/>
  <c r="I1639" i="7"/>
  <c r="N1638" i="7"/>
  <c r="M1638" i="7"/>
  <c r="L1638" i="7"/>
  <c r="K1638" i="7"/>
  <c r="J1638" i="7"/>
  <c r="I1638" i="7"/>
  <c r="N1637" i="7"/>
  <c r="M1637" i="7"/>
  <c r="L1637" i="7"/>
  <c r="K1637" i="7"/>
  <c r="J1637" i="7"/>
  <c r="I1637" i="7"/>
  <c r="N1636" i="7"/>
  <c r="M1636" i="7"/>
  <c r="L1636" i="7"/>
  <c r="K1636" i="7"/>
  <c r="J1636" i="7"/>
  <c r="I1636" i="7"/>
  <c r="N1635" i="7"/>
  <c r="M1635" i="7"/>
  <c r="L1635" i="7"/>
  <c r="K1635" i="7"/>
  <c r="J1635" i="7"/>
  <c r="I1635" i="7"/>
  <c r="N1634" i="7"/>
  <c r="M1634" i="7"/>
  <c r="L1634" i="7"/>
  <c r="K1634" i="7"/>
  <c r="J1634" i="7"/>
  <c r="I1634" i="7"/>
  <c r="N1633" i="7"/>
  <c r="M1633" i="7"/>
  <c r="L1633" i="7"/>
  <c r="K1633" i="7"/>
  <c r="J1633" i="7"/>
  <c r="I1633" i="7"/>
  <c r="N1632" i="7"/>
  <c r="M1632" i="7"/>
  <c r="L1632" i="7"/>
  <c r="K1632" i="7"/>
  <c r="J1632" i="7"/>
  <c r="I1632" i="7"/>
  <c r="N1631" i="7"/>
  <c r="M1631" i="7"/>
  <c r="L1631" i="7"/>
  <c r="K1631" i="7"/>
  <c r="J1631" i="7"/>
  <c r="I1631" i="7"/>
  <c r="N1630" i="7"/>
  <c r="M1630" i="7"/>
  <c r="L1630" i="7"/>
  <c r="K1630" i="7"/>
  <c r="J1630" i="7"/>
  <c r="I1630" i="7"/>
  <c r="N1629" i="7"/>
  <c r="M1629" i="7"/>
  <c r="L1629" i="7"/>
  <c r="K1629" i="7"/>
  <c r="J1629" i="7"/>
  <c r="I1629" i="7"/>
  <c r="N1628" i="7"/>
  <c r="M1628" i="7"/>
  <c r="L1628" i="7"/>
  <c r="K1628" i="7"/>
  <c r="J1628" i="7"/>
  <c r="I1628" i="7"/>
  <c r="N1627" i="7"/>
  <c r="M1627" i="7"/>
  <c r="L1627" i="7"/>
  <c r="K1627" i="7"/>
  <c r="J1627" i="7"/>
  <c r="I1627" i="7"/>
  <c r="N1626" i="7"/>
  <c r="M1626" i="7"/>
  <c r="L1626" i="7"/>
  <c r="K1626" i="7"/>
  <c r="J1626" i="7"/>
  <c r="I1626" i="7"/>
  <c r="N1625" i="7"/>
  <c r="M1625" i="7"/>
  <c r="L1625" i="7"/>
  <c r="K1625" i="7"/>
  <c r="J1625" i="7"/>
  <c r="I1625" i="7"/>
  <c r="N1624" i="7"/>
  <c r="M1624" i="7"/>
  <c r="L1624" i="7"/>
  <c r="K1624" i="7"/>
  <c r="J1624" i="7"/>
  <c r="I1624" i="7"/>
  <c r="N1623" i="7"/>
  <c r="M1623" i="7"/>
  <c r="L1623" i="7"/>
  <c r="K1623" i="7"/>
  <c r="J1623" i="7"/>
  <c r="I1623" i="7"/>
  <c r="N1622" i="7"/>
  <c r="M1622" i="7"/>
  <c r="L1622" i="7"/>
  <c r="K1622" i="7"/>
  <c r="J1622" i="7"/>
  <c r="I1622" i="7"/>
  <c r="N1621" i="7"/>
  <c r="M1621" i="7"/>
  <c r="L1621" i="7"/>
  <c r="K1621" i="7"/>
  <c r="J1621" i="7"/>
  <c r="I1621" i="7"/>
  <c r="N1620" i="7"/>
  <c r="M1620" i="7"/>
  <c r="L1620" i="7"/>
  <c r="K1620" i="7"/>
  <c r="J1620" i="7"/>
  <c r="I1620" i="7"/>
  <c r="N1619" i="7"/>
  <c r="M1619" i="7"/>
  <c r="L1619" i="7"/>
  <c r="K1619" i="7"/>
  <c r="J1619" i="7"/>
  <c r="I1619" i="7"/>
  <c r="N1618" i="7"/>
  <c r="M1618" i="7"/>
  <c r="L1618" i="7"/>
  <c r="K1618" i="7"/>
  <c r="J1618" i="7"/>
  <c r="I1618" i="7"/>
  <c r="N1617" i="7"/>
  <c r="M1617" i="7"/>
  <c r="L1617" i="7"/>
  <c r="K1617" i="7"/>
  <c r="J1617" i="7"/>
  <c r="I1617" i="7"/>
  <c r="N1616" i="7"/>
  <c r="M1616" i="7"/>
  <c r="L1616" i="7"/>
  <c r="K1616" i="7"/>
  <c r="J1616" i="7"/>
  <c r="I1616" i="7"/>
  <c r="N1615" i="7"/>
  <c r="M1615" i="7"/>
  <c r="L1615" i="7"/>
  <c r="K1615" i="7"/>
  <c r="J1615" i="7"/>
  <c r="I1615" i="7"/>
  <c r="N1614" i="7"/>
  <c r="M1614" i="7"/>
  <c r="L1614" i="7"/>
  <c r="K1614" i="7"/>
  <c r="J1614" i="7"/>
  <c r="I1614" i="7"/>
  <c r="N1613" i="7"/>
  <c r="M1613" i="7"/>
  <c r="L1613" i="7"/>
  <c r="K1613" i="7"/>
  <c r="J1613" i="7"/>
  <c r="I1613" i="7"/>
  <c r="N1612" i="7"/>
  <c r="M1612" i="7"/>
  <c r="L1612" i="7"/>
  <c r="K1612" i="7"/>
  <c r="J1612" i="7"/>
  <c r="I1612" i="7"/>
  <c r="N1611" i="7"/>
  <c r="M1611" i="7"/>
  <c r="L1611" i="7"/>
  <c r="K1611" i="7"/>
  <c r="J1611" i="7"/>
  <c r="I1611" i="7"/>
  <c r="N1610" i="7"/>
  <c r="M1610" i="7"/>
  <c r="L1610" i="7"/>
  <c r="K1610" i="7"/>
  <c r="J1610" i="7"/>
  <c r="I1610" i="7"/>
  <c r="N1609" i="7"/>
  <c r="M1609" i="7"/>
  <c r="L1609" i="7"/>
  <c r="K1609" i="7"/>
  <c r="J1609" i="7"/>
  <c r="I1609" i="7"/>
  <c r="N1608" i="7"/>
  <c r="M1608" i="7"/>
  <c r="L1608" i="7"/>
  <c r="K1608" i="7"/>
  <c r="J1608" i="7"/>
  <c r="I1608" i="7"/>
  <c r="N1607" i="7"/>
  <c r="M1607" i="7"/>
  <c r="L1607" i="7"/>
  <c r="K1607" i="7"/>
  <c r="J1607" i="7"/>
  <c r="I1607" i="7"/>
  <c r="N1606" i="7"/>
  <c r="M1606" i="7"/>
  <c r="L1606" i="7"/>
  <c r="K1606" i="7"/>
  <c r="J1606" i="7"/>
  <c r="I1606" i="7"/>
  <c r="N1605" i="7"/>
  <c r="M1605" i="7"/>
  <c r="L1605" i="7"/>
  <c r="K1605" i="7"/>
  <c r="J1605" i="7"/>
  <c r="I1605" i="7"/>
  <c r="N1604" i="7"/>
  <c r="M1604" i="7"/>
  <c r="L1604" i="7"/>
  <c r="K1604" i="7"/>
  <c r="J1604" i="7"/>
  <c r="I1604" i="7"/>
  <c r="N1603" i="7"/>
  <c r="M1603" i="7"/>
  <c r="L1603" i="7"/>
  <c r="K1603" i="7"/>
  <c r="J1603" i="7"/>
  <c r="I1603" i="7"/>
  <c r="N1602" i="7"/>
  <c r="M1602" i="7"/>
  <c r="L1602" i="7"/>
  <c r="K1602" i="7"/>
  <c r="J1602" i="7"/>
  <c r="I1602" i="7"/>
  <c r="N1601" i="7"/>
  <c r="M1601" i="7"/>
  <c r="L1601" i="7"/>
  <c r="K1601" i="7"/>
  <c r="J1601" i="7"/>
  <c r="I1601" i="7"/>
  <c r="N1600" i="7"/>
  <c r="M1600" i="7"/>
  <c r="L1600" i="7"/>
  <c r="K1600" i="7"/>
  <c r="J1600" i="7"/>
  <c r="I1600" i="7"/>
  <c r="N1599" i="7"/>
  <c r="M1599" i="7"/>
  <c r="L1599" i="7"/>
  <c r="K1599" i="7"/>
  <c r="J1599" i="7"/>
  <c r="I1599" i="7"/>
  <c r="N1598" i="7"/>
  <c r="M1598" i="7"/>
  <c r="L1598" i="7"/>
  <c r="K1598" i="7"/>
  <c r="J1598" i="7"/>
  <c r="I1598" i="7"/>
  <c r="N1597" i="7"/>
  <c r="M1597" i="7"/>
  <c r="L1597" i="7"/>
  <c r="K1597" i="7"/>
  <c r="J1597" i="7"/>
  <c r="I1597" i="7"/>
  <c r="N1596" i="7"/>
  <c r="M1596" i="7"/>
  <c r="L1596" i="7"/>
  <c r="K1596" i="7"/>
  <c r="J1596" i="7"/>
  <c r="I1596" i="7"/>
  <c r="N1595" i="7"/>
  <c r="M1595" i="7"/>
  <c r="L1595" i="7"/>
  <c r="K1595" i="7"/>
  <c r="J1595" i="7"/>
  <c r="I1595" i="7"/>
  <c r="N1594" i="7"/>
  <c r="M1594" i="7"/>
  <c r="L1594" i="7"/>
  <c r="K1594" i="7"/>
  <c r="J1594" i="7"/>
  <c r="I1594" i="7"/>
  <c r="N1593" i="7"/>
  <c r="M1593" i="7"/>
  <c r="L1593" i="7"/>
  <c r="K1593" i="7"/>
  <c r="J1593" i="7"/>
  <c r="I1593" i="7"/>
  <c r="N1592" i="7"/>
  <c r="M1592" i="7"/>
  <c r="L1592" i="7"/>
  <c r="K1592" i="7"/>
  <c r="J1592" i="7"/>
  <c r="I1592" i="7"/>
  <c r="N1591" i="7"/>
  <c r="M1591" i="7"/>
  <c r="L1591" i="7"/>
  <c r="K1591" i="7"/>
  <c r="J1591" i="7"/>
  <c r="I1591" i="7"/>
  <c r="N1590" i="7"/>
  <c r="M1590" i="7"/>
  <c r="L1590" i="7"/>
  <c r="K1590" i="7"/>
  <c r="J1590" i="7"/>
  <c r="I1590" i="7"/>
  <c r="N1589" i="7"/>
  <c r="M1589" i="7"/>
  <c r="L1589" i="7"/>
  <c r="K1589" i="7"/>
  <c r="J1589" i="7"/>
  <c r="I1589" i="7"/>
  <c r="N1588" i="7"/>
  <c r="M1588" i="7"/>
  <c r="L1588" i="7"/>
  <c r="K1588" i="7"/>
  <c r="J1588" i="7"/>
  <c r="I1588" i="7"/>
  <c r="N1587" i="7"/>
  <c r="M1587" i="7"/>
  <c r="L1587" i="7"/>
  <c r="K1587" i="7"/>
  <c r="J1587" i="7"/>
  <c r="I1587" i="7"/>
  <c r="N1586" i="7"/>
  <c r="M1586" i="7"/>
  <c r="L1586" i="7"/>
  <c r="K1586" i="7"/>
  <c r="J1586" i="7"/>
  <c r="I1586" i="7"/>
  <c r="N1585" i="7"/>
  <c r="M1585" i="7"/>
  <c r="L1585" i="7"/>
  <c r="K1585" i="7"/>
  <c r="J1585" i="7"/>
  <c r="I1585" i="7"/>
  <c r="N1584" i="7"/>
  <c r="M1584" i="7"/>
  <c r="L1584" i="7"/>
  <c r="K1584" i="7"/>
  <c r="J1584" i="7"/>
  <c r="I1584" i="7"/>
  <c r="N1583" i="7"/>
  <c r="M1583" i="7"/>
  <c r="L1583" i="7"/>
  <c r="K1583" i="7"/>
  <c r="J1583" i="7"/>
  <c r="I1583" i="7"/>
  <c r="N1582" i="7"/>
  <c r="M1582" i="7"/>
  <c r="L1582" i="7"/>
  <c r="K1582" i="7"/>
  <c r="J1582" i="7"/>
  <c r="I1582" i="7"/>
  <c r="N1581" i="7"/>
  <c r="M1581" i="7"/>
  <c r="L1581" i="7"/>
  <c r="K1581" i="7"/>
  <c r="J1581" i="7"/>
  <c r="I1581" i="7"/>
  <c r="N1580" i="7"/>
  <c r="M1580" i="7"/>
  <c r="L1580" i="7"/>
  <c r="K1580" i="7"/>
  <c r="J1580" i="7"/>
  <c r="I1580" i="7"/>
  <c r="N1579" i="7"/>
  <c r="M1579" i="7"/>
  <c r="L1579" i="7"/>
  <c r="K1579" i="7"/>
  <c r="J1579" i="7"/>
  <c r="I1579" i="7"/>
  <c r="N1578" i="7"/>
  <c r="M1578" i="7"/>
  <c r="L1578" i="7"/>
  <c r="K1578" i="7"/>
  <c r="J1578" i="7"/>
  <c r="I1578" i="7"/>
  <c r="N1577" i="7"/>
  <c r="M1577" i="7"/>
  <c r="L1577" i="7"/>
  <c r="K1577" i="7"/>
  <c r="J1577" i="7"/>
  <c r="I1577" i="7"/>
  <c r="N1576" i="7"/>
  <c r="M1576" i="7"/>
  <c r="L1576" i="7"/>
  <c r="K1576" i="7"/>
  <c r="J1576" i="7"/>
  <c r="I1576" i="7"/>
  <c r="N1575" i="7"/>
  <c r="M1575" i="7"/>
  <c r="L1575" i="7"/>
  <c r="K1575" i="7"/>
  <c r="J1575" i="7"/>
  <c r="I1575" i="7"/>
  <c r="N1574" i="7"/>
  <c r="M1574" i="7"/>
  <c r="L1574" i="7"/>
  <c r="K1574" i="7"/>
  <c r="J1574" i="7"/>
  <c r="I1574" i="7"/>
  <c r="N1573" i="7"/>
  <c r="M1573" i="7"/>
  <c r="L1573" i="7"/>
  <c r="K1573" i="7"/>
  <c r="J1573" i="7"/>
  <c r="I1573" i="7"/>
  <c r="N1572" i="7"/>
  <c r="M1572" i="7"/>
  <c r="L1572" i="7"/>
  <c r="K1572" i="7"/>
  <c r="J1572" i="7"/>
  <c r="I1572" i="7"/>
  <c r="N1571" i="7"/>
  <c r="M1571" i="7"/>
  <c r="L1571" i="7"/>
  <c r="K1571" i="7"/>
  <c r="J1571" i="7"/>
  <c r="I1571" i="7"/>
  <c r="N1570" i="7"/>
  <c r="M1570" i="7"/>
  <c r="L1570" i="7"/>
  <c r="K1570" i="7"/>
  <c r="J1570" i="7"/>
  <c r="I1570" i="7"/>
  <c r="N1569" i="7"/>
  <c r="M1569" i="7"/>
  <c r="L1569" i="7"/>
  <c r="K1569" i="7"/>
  <c r="J1569" i="7"/>
  <c r="I1569" i="7"/>
  <c r="N1568" i="7"/>
  <c r="M1568" i="7"/>
  <c r="L1568" i="7"/>
  <c r="K1568" i="7"/>
  <c r="J1568" i="7"/>
  <c r="I1568" i="7"/>
  <c r="N1567" i="7"/>
  <c r="M1567" i="7"/>
  <c r="L1567" i="7"/>
  <c r="K1567" i="7"/>
  <c r="J1567" i="7"/>
  <c r="I1567" i="7"/>
  <c r="N1566" i="7"/>
  <c r="M1566" i="7"/>
  <c r="L1566" i="7"/>
  <c r="K1566" i="7"/>
  <c r="J1566" i="7"/>
  <c r="I1566" i="7"/>
  <c r="N1565" i="7"/>
  <c r="M1565" i="7"/>
  <c r="L1565" i="7"/>
  <c r="K1565" i="7"/>
  <c r="J1565" i="7"/>
  <c r="I1565" i="7"/>
  <c r="N1564" i="7"/>
  <c r="M1564" i="7"/>
  <c r="L1564" i="7"/>
  <c r="K1564" i="7"/>
  <c r="J1564" i="7"/>
  <c r="I1564" i="7"/>
  <c r="N1563" i="7"/>
  <c r="M1563" i="7"/>
  <c r="L1563" i="7"/>
  <c r="K1563" i="7"/>
  <c r="J1563" i="7"/>
  <c r="I1563" i="7"/>
  <c r="N1562" i="7"/>
  <c r="M1562" i="7"/>
  <c r="L1562" i="7"/>
  <c r="K1562" i="7"/>
  <c r="J1562" i="7"/>
  <c r="I1562" i="7"/>
  <c r="N1561" i="7"/>
  <c r="M1561" i="7"/>
  <c r="L1561" i="7"/>
  <c r="K1561" i="7"/>
  <c r="J1561" i="7"/>
  <c r="I1561" i="7"/>
  <c r="N1560" i="7"/>
  <c r="M1560" i="7"/>
  <c r="L1560" i="7"/>
  <c r="K1560" i="7"/>
  <c r="J1560" i="7"/>
  <c r="I1560" i="7"/>
  <c r="N1559" i="7"/>
  <c r="M1559" i="7"/>
  <c r="L1559" i="7"/>
  <c r="K1559" i="7"/>
  <c r="J1559" i="7"/>
  <c r="I1559" i="7"/>
  <c r="N1558" i="7"/>
  <c r="M1558" i="7"/>
  <c r="L1558" i="7"/>
  <c r="K1558" i="7"/>
  <c r="J1558" i="7"/>
  <c r="I1558" i="7"/>
  <c r="N1557" i="7"/>
  <c r="M1557" i="7"/>
  <c r="L1557" i="7"/>
  <c r="K1557" i="7"/>
  <c r="J1557" i="7"/>
  <c r="I1557" i="7"/>
  <c r="N1556" i="7"/>
  <c r="M1556" i="7"/>
  <c r="L1556" i="7"/>
  <c r="K1556" i="7"/>
  <c r="J1556" i="7"/>
  <c r="I1556" i="7"/>
  <c r="N1555" i="7"/>
  <c r="M1555" i="7"/>
  <c r="L1555" i="7"/>
  <c r="K1555" i="7"/>
  <c r="J1555" i="7"/>
  <c r="I1555" i="7"/>
  <c r="N1554" i="7"/>
  <c r="M1554" i="7"/>
  <c r="L1554" i="7"/>
  <c r="K1554" i="7"/>
  <c r="J1554" i="7"/>
  <c r="I1554" i="7"/>
  <c r="N1553" i="7"/>
  <c r="M1553" i="7"/>
  <c r="L1553" i="7"/>
  <c r="K1553" i="7"/>
  <c r="J1553" i="7"/>
  <c r="I1553" i="7"/>
  <c r="N1552" i="7"/>
  <c r="M1552" i="7"/>
  <c r="L1552" i="7"/>
  <c r="K1552" i="7"/>
  <c r="J1552" i="7"/>
  <c r="I1552" i="7"/>
  <c r="N1551" i="7"/>
  <c r="M1551" i="7"/>
  <c r="L1551" i="7"/>
  <c r="K1551" i="7"/>
  <c r="J1551" i="7"/>
  <c r="I1551" i="7"/>
  <c r="N1550" i="7"/>
  <c r="M1550" i="7"/>
  <c r="L1550" i="7"/>
  <c r="K1550" i="7"/>
  <c r="J1550" i="7"/>
  <c r="I1550" i="7"/>
  <c r="N1549" i="7"/>
  <c r="M1549" i="7"/>
  <c r="L1549" i="7"/>
  <c r="K1549" i="7"/>
  <c r="J1549" i="7"/>
  <c r="I1549" i="7"/>
  <c r="N1548" i="7"/>
  <c r="M1548" i="7"/>
  <c r="L1548" i="7"/>
  <c r="K1548" i="7"/>
  <c r="J1548" i="7"/>
  <c r="I1548" i="7"/>
  <c r="N1547" i="7"/>
  <c r="M1547" i="7"/>
  <c r="L1547" i="7"/>
  <c r="K1547" i="7"/>
  <c r="J1547" i="7"/>
  <c r="I1547" i="7"/>
  <c r="N1546" i="7"/>
  <c r="M1546" i="7"/>
  <c r="L1546" i="7"/>
  <c r="K1546" i="7"/>
  <c r="J1546" i="7"/>
  <c r="I1546" i="7"/>
  <c r="N1545" i="7"/>
  <c r="M1545" i="7"/>
  <c r="L1545" i="7"/>
  <c r="K1545" i="7"/>
  <c r="J1545" i="7"/>
  <c r="I1545" i="7"/>
  <c r="N1544" i="7"/>
  <c r="M1544" i="7"/>
  <c r="L1544" i="7"/>
  <c r="K1544" i="7"/>
  <c r="J1544" i="7"/>
  <c r="I1544" i="7"/>
  <c r="N1543" i="7"/>
  <c r="M1543" i="7"/>
  <c r="L1543" i="7"/>
  <c r="K1543" i="7"/>
  <c r="J1543" i="7"/>
  <c r="I1543" i="7"/>
  <c r="N1542" i="7"/>
  <c r="M1542" i="7"/>
  <c r="L1542" i="7"/>
  <c r="K1542" i="7"/>
  <c r="J1542" i="7"/>
  <c r="I1542" i="7"/>
  <c r="N1541" i="7"/>
  <c r="M1541" i="7"/>
  <c r="L1541" i="7"/>
  <c r="K1541" i="7"/>
  <c r="J1541" i="7"/>
  <c r="I1541" i="7"/>
  <c r="N1540" i="7"/>
  <c r="M1540" i="7"/>
  <c r="L1540" i="7"/>
  <c r="K1540" i="7"/>
  <c r="J1540" i="7"/>
  <c r="I1540" i="7"/>
  <c r="N1539" i="7"/>
  <c r="M1539" i="7"/>
  <c r="L1539" i="7"/>
  <c r="K1539" i="7"/>
  <c r="J1539" i="7"/>
  <c r="I1539" i="7"/>
  <c r="N1538" i="7"/>
  <c r="M1538" i="7"/>
  <c r="L1538" i="7"/>
  <c r="K1538" i="7"/>
  <c r="J1538" i="7"/>
  <c r="I1538" i="7"/>
  <c r="N1537" i="7"/>
  <c r="M1537" i="7"/>
  <c r="L1537" i="7"/>
  <c r="K1537" i="7"/>
  <c r="J1537" i="7"/>
  <c r="I1537" i="7"/>
  <c r="N1536" i="7"/>
  <c r="M1536" i="7"/>
  <c r="L1536" i="7"/>
  <c r="K1536" i="7"/>
  <c r="J1536" i="7"/>
  <c r="I1536" i="7"/>
  <c r="N1535" i="7"/>
  <c r="M1535" i="7"/>
  <c r="L1535" i="7"/>
  <c r="K1535" i="7"/>
  <c r="J1535" i="7"/>
  <c r="I1535" i="7"/>
  <c r="N1534" i="7"/>
  <c r="M1534" i="7"/>
  <c r="L1534" i="7"/>
  <c r="K1534" i="7"/>
  <c r="J1534" i="7"/>
  <c r="I1534" i="7"/>
  <c r="N1533" i="7"/>
  <c r="M1533" i="7"/>
  <c r="L1533" i="7"/>
  <c r="K1533" i="7"/>
  <c r="J1533" i="7"/>
  <c r="I1533" i="7"/>
  <c r="N1532" i="7"/>
  <c r="M1532" i="7"/>
  <c r="L1532" i="7"/>
  <c r="K1532" i="7"/>
  <c r="J1532" i="7"/>
  <c r="I1532" i="7"/>
  <c r="N1531" i="7"/>
  <c r="M1531" i="7"/>
  <c r="L1531" i="7"/>
  <c r="K1531" i="7"/>
  <c r="J1531" i="7"/>
  <c r="I1531" i="7"/>
  <c r="N1530" i="7"/>
  <c r="M1530" i="7"/>
  <c r="L1530" i="7"/>
  <c r="K1530" i="7"/>
  <c r="J1530" i="7"/>
  <c r="I1530" i="7"/>
  <c r="N1529" i="7"/>
  <c r="M1529" i="7"/>
  <c r="L1529" i="7"/>
  <c r="K1529" i="7"/>
  <c r="J1529" i="7"/>
  <c r="I1529" i="7"/>
  <c r="N1528" i="7"/>
  <c r="M1528" i="7"/>
  <c r="L1528" i="7"/>
  <c r="K1528" i="7"/>
  <c r="J1528" i="7"/>
  <c r="I1528" i="7"/>
  <c r="N1527" i="7"/>
  <c r="M1527" i="7"/>
  <c r="L1527" i="7"/>
  <c r="K1527" i="7"/>
  <c r="J1527" i="7"/>
  <c r="I1527" i="7"/>
  <c r="N1526" i="7"/>
  <c r="M1526" i="7"/>
  <c r="L1526" i="7"/>
  <c r="K1526" i="7"/>
  <c r="J1526" i="7"/>
  <c r="I1526" i="7"/>
  <c r="N1525" i="7"/>
  <c r="M1525" i="7"/>
  <c r="L1525" i="7"/>
  <c r="K1525" i="7"/>
  <c r="J1525" i="7"/>
  <c r="I1525" i="7"/>
  <c r="N1524" i="7"/>
  <c r="M1524" i="7"/>
  <c r="L1524" i="7"/>
  <c r="K1524" i="7"/>
  <c r="J1524" i="7"/>
  <c r="I1524" i="7"/>
  <c r="N1523" i="7"/>
  <c r="M1523" i="7"/>
  <c r="L1523" i="7"/>
  <c r="K1523" i="7"/>
  <c r="J1523" i="7"/>
  <c r="I1523" i="7"/>
  <c r="N1522" i="7"/>
  <c r="M1522" i="7"/>
  <c r="L1522" i="7"/>
  <c r="K1522" i="7"/>
  <c r="J1522" i="7"/>
  <c r="I1522" i="7"/>
  <c r="N1521" i="7"/>
  <c r="M1521" i="7"/>
  <c r="L1521" i="7"/>
  <c r="K1521" i="7"/>
  <c r="J1521" i="7"/>
  <c r="I1521" i="7"/>
  <c r="N1520" i="7"/>
  <c r="M1520" i="7"/>
  <c r="L1520" i="7"/>
  <c r="K1520" i="7"/>
  <c r="J1520" i="7"/>
  <c r="I1520" i="7"/>
  <c r="N1519" i="7"/>
  <c r="M1519" i="7"/>
  <c r="L1519" i="7"/>
  <c r="K1519" i="7"/>
  <c r="J1519" i="7"/>
  <c r="I1519" i="7"/>
  <c r="N1518" i="7"/>
  <c r="M1518" i="7"/>
  <c r="L1518" i="7"/>
  <c r="K1518" i="7"/>
  <c r="J1518" i="7"/>
  <c r="I1518" i="7"/>
  <c r="N1517" i="7"/>
  <c r="M1517" i="7"/>
  <c r="L1517" i="7"/>
  <c r="K1517" i="7"/>
  <c r="J1517" i="7"/>
  <c r="I1517" i="7"/>
  <c r="N1516" i="7"/>
  <c r="M1516" i="7"/>
  <c r="L1516" i="7"/>
  <c r="K1516" i="7"/>
  <c r="J1516" i="7"/>
  <c r="I1516" i="7"/>
  <c r="N1515" i="7"/>
  <c r="M1515" i="7"/>
  <c r="L1515" i="7"/>
  <c r="K1515" i="7"/>
  <c r="J1515" i="7"/>
  <c r="I1515" i="7"/>
  <c r="N1514" i="7"/>
  <c r="M1514" i="7"/>
  <c r="L1514" i="7"/>
  <c r="K1514" i="7"/>
  <c r="J1514" i="7"/>
  <c r="I1514" i="7"/>
  <c r="N1513" i="7"/>
  <c r="M1513" i="7"/>
  <c r="L1513" i="7"/>
  <c r="K1513" i="7"/>
  <c r="J1513" i="7"/>
  <c r="I1513" i="7"/>
  <c r="N1512" i="7"/>
  <c r="M1512" i="7"/>
  <c r="L1512" i="7"/>
  <c r="K1512" i="7"/>
  <c r="J1512" i="7"/>
  <c r="I1512" i="7"/>
  <c r="N1511" i="7"/>
  <c r="M1511" i="7"/>
  <c r="L1511" i="7"/>
  <c r="K1511" i="7"/>
  <c r="J1511" i="7"/>
  <c r="I1511" i="7"/>
  <c r="N1510" i="7"/>
  <c r="M1510" i="7"/>
  <c r="L1510" i="7"/>
  <c r="K1510" i="7"/>
  <c r="J1510" i="7"/>
  <c r="I1510" i="7"/>
  <c r="N1509" i="7"/>
  <c r="M1509" i="7"/>
  <c r="L1509" i="7"/>
  <c r="K1509" i="7"/>
  <c r="J1509" i="7"/>
  <c r="I1509" i="7"/>
  <c r="N1508" i="7"/>
  <c r="M1508" i="7"/>
  <c r="L1508" i="7"/>
  <c r="K1508" i="7"/>
  <c r="J1508" i="7"/>
  <c r="I1508" i="7"/>
  <c r="N1507" i="7"/>
  <c r="M1507" i="7"/>
  <c r="L1507" i="7"/>
  <c r="K1507" i="7"/>
  <c r="J1507" i="7"/>
  <c r="I1507" i="7"/>
  <c r="N1506" i="7"/>
  <c r="M1506" i="7"/>
  <c r="L1506" i="7"/>
  <c r="K1506" i="7"/>
  <c r="J1506" i="7"/>
  <c r="I1506" i="7"/>
  <c r="N1505" i="7"/>
  <c r="M1505" i="7"/>
  <c r="L1505" i="7"/>
  <c r="K1505" i="7"/>
  <c r="J1505" i="7"/>
  <c r="I1505" i="7"/>
  <c r="N1504" i="7"/>
  <c r="M1504" i="7"/>
  <c r="L1504" i="7"/>
  <c r="K1504" i="7"/>
  <c r="J1504" i="7"/>
  <c r="I1504" i="7"/>
  <c r="N1503" i="7"/>
  <c r="M1503" i="7"/>
  <c r="L1503" i="7"/>
  <c r="K1503" i="7"/>
  <c r="J1503" i="7"/>
  <c r="I1503" i="7"/>
  <c r="N1502" i="7"/>
  <c r="M1502" i="7"/>
  <c r="L1502" i="7"/>
  <c r="K1502" i="7"/>
  <c r="J1502" i="7"/>
  <c r="I1502" i="7"/>
  <c r="N1501" i="7"/>
  <c r="M1501" i="7"/>
  <c r="L1501" i="7"/>
  <c r="K1501" i="7"/>
  <c r="J1501" i="7"/>
  <c r="I1501" i="7"/>
  <c r="N1500" i="7"/>
  <c r="M1500" i="7"/>
  <c r="L1500" i="7"/>
  <c r="K1500" i="7"/>
  <c r="J1500" i="7"/>
  <c r="I1500" i="7"/>
  <c r="N1499" i="7"/>
  <c r="M1499" i="7"/>
  <c r="L1499" i="7"/>
  <c r="K1499" i="7"/>
  <c r="J1499" i="7"/>
  <c r="I1499" i="7"/>
  <c r="N1498" i="7"/>
  <c r="M1498" i="7"/>
  <c r="L1498" i="7"/>
  <c r="K1498" i="7"/>
  <c r="J1498" i="7"/>
  <c r="I1498" i="7"/>
  <c r="N1497" i="7"/>
  <c r="M1497" i="7"/>
  <c r="L1497" i="7"/>
  <c r="K1497" i="7"/>
  <c r="J1497" i="7"/>
  <c r="I1497" i="7"/>
  <c r="N1496" i="7"/>
  <c r="M1496" i="7"/>
  <c r="L1496" i="7"/>
  <c r="K1496" i="7"/>
  <c r="J1496" i="7"/>
  <c r="I1496" i="7"/>
  <c r="N1495" i="7"/>
  <c r="M1495" i="7"/>
  <c r="L1495" i="7"/>
  <c r="K1495" i="7"/>
  <c r="J1495" i="7"/>
  <c r="I1495" i="7"/>
  <c r="N1494" i="7"/>
  <c r="M1494" i="7"/>
  <c r="L1494" i="7"/>
  <c r="K1494" i="7"/>
  <c r="J1494" i="7"/>
  <c r="I1494" i="7"/>
  <c r="N1493" i="7"/>
  <c r="M1493" i="7"/>
  <c r="L1493" i="7"/>
  <c r="K1493" i="7"/>
  <c r="J1493" i="7"/>
  <c r="I1493" i="7"/>
  <c r="N1492" i="7"/>
  <c r="M1492" i="7"/>
  <c r="L1492" i="7"/>
  <c r="K1492" i="7"/>
  <c r="J1492" i="7"/>
  <c r="I1492" i="7"/>
  <c r="N1491" i="7"/>
  <c r="M1491" i="7"/>
  <c r="L1491" i="7"/>
  <c r="K1491" i="7"/>
  <c r="J1491" i="7"/>
  <c r="I1491" i="7"/>
  <c r="N1490" i="7"/>
  <c r="M1490" i="7"/>
  <c r="L1490" i="7"/>
  <c r="K1490" i="7"/>
  <c r="J1490" i="7"/>
  <c r="I1490" i="7"/>
  <c r="N1489" i="7"/>
  <c r="M1489" i="7"/>
  <c r="L1489" i="7"/>
  <c r="K1489" i="7"/>
  <c r="J1489" i="7"/>
  <c r="I1489" i="7"/>
  <c r="N1488" i="7"/>
  <c r="M1488" i="7"/>
  <c r="L1488" i="7"/>
  <c r="K1488" i="7"/>
  <c r="J1488" i="7"/>
  <c r="I1488" i="7"/>
  <c r="N1487" i="7"/>
  <c r="M1487" i="7"/>
  <c r="L1487" i="7"/>
  <c r="K1487" i="7"/>
  <c r="J1487" i="7"/>
  <c r="I1487" i="7"/>
  <c r="N1486" i="7"/>
  <c r="M1486" i="7"/>
  <c r="L1486" i="7"/>
  <c r="K1486" i="7"/>
  <c r="J1486" i="7"/>
  <c r="I1486" i="7"/>
  <c r="N1485" i="7"/>
  <c r="M1485" i="7"/>
  <c r="L1485" i="7"/>
  <c r="K1485" i="7"/>
  <c r="J1485" i="7"/>
  <c r="I1485" i="7"/>
  <c r="N1484" i="7"/>
  <c r="M1484" i="7"/>
  <c r="L1484" i="7"/>
  <c r="K1484" i="7"/>
  <c r="J1484" i="7"/>
  <c r="I1484" i="7"/>
  <c r="N1483" i="7"/>
  <c r="M1483" i="7"/>
  <c r="L1483" i="7"/>
  <c r="K1483" i="7"/>
  <c r="J1483" i="7"/>
  <c r="I1483" i="7"/>
  <c r="N1482" i="7"/>
  <c r="M1482" i="7"/>
  <c r="L1482" i="7"/>
  <c r="K1482" i="7"/>
  <c r="J1482" i="7"/>
  <c r="I1482" i="7"/>
  <c r="N1481" i="7"/>
  <c r="M1481" i="7"/>
  <c r="L1481" i="7"/>
  <c r="K1481" i="7"/>
  <c r="J1481" i="7"/>
  <c r="I1481" i="7"/>
  <c r="N1480" i="7"/>
  <c r="M1480" i="7"/>
  <c r="L1480" i="7"/>
  <c r="K1480" i="7"/>
  <c r="J1480" i="7"/>
  <c r="I1480" i="7"/>
  <c r="N1479" i="7"/>
  <c r="M1479" i="7"/>
  <c r="L1479" i="7"/>
  <c r="K1479" i="7"/>
  <c r="J1479" i="7"/>
  <c r="I1479" i="7"/>
  <c r="N1478" i="7"/>
  <c r="M1478" i="7"/>
  <c r="L1478" i="7"/>
  <c r="K1478" i="7"/>
  <c r="J1478" i="7"/>
  <c r="I1478" i="7"/>
  <c r="N1477" i="7"/>
  <c r="M1477" i="7"/>
  <c r="L1477" i="7"/>
  <c r="K1477" i="7"/>
  <c r="J1477" i="7"/>
  <c r="I1477" i="7"/>
  <c r="N1476" i="7"/>
  <c r="M1476" i="7"/>
  <c r="L1476" i="7"/>
  <c r="K1476" i="7"/>
  <c r="J1476" i="7"/>
  <c r="I1476" i="7"/>
  <c r="N1475" i="7"/>
  <c r="M1475" i="7"/>
  <c r="L1475" i="7"/>
  <c r="K1475" i="7"/>
  <c r="J1475" i="7"/>
  <c r="I1475" i="7"/>
  <c r="N1474" i="7"/>
  <c r="M1474" i="7"/>
  <c r="L1474" i="7"/>
  <c r="K1474" i="7"/>
  <c r="J1474" i="7"/>
  <c r="I1474" i="7"/>
  <c r="N1473" i="7"/>
  <c r="M1473" i="7"/>
  <c r="L1473" i="7"/>
  <c r="K1473" i="7"/>
  <c r="J1473" i="7"/>
  <c r="I1473" i="7"/>
  <c r="N1472" i="7"/>
  <c r="M1472" i="7"/>
  <c r="L1472" i="7"/>
  <c r="K1472" i="7"/>
  <c r="J1472" i="7"/>
  <c r="I1472" i="7"/>
  <c r="N1471" i="7"/>
  <c r="M1471" i="7"/>
  <c r="L1471" i="7"/>
  <c r="K1471" i="7"/>
  <c r="J1471" i="7"/>
  <c r="I1471" i="7"/>
  <c r="N1470" i="7"/>
  <c r="M1470" i="7"/>
  <c r="L1470" i="7"/>
  <c r="K1470" i="7"/>
  <c r="J1470" i="7"/>
  <c r="I1470" i="7"/>
  <c r="N1469" i="7"/>
  <c r="M1469" i="7"/>
  <c r="L1469" i="7"/>
  <c r="K1469" i="7"/>
  <c r="J1469" i="7"/>
  <c r="I1469" i="7"/>
  <c r="N1468" i="7"/>
  <c r="M1468" i="7"/>
  <c r="L1468" i="7"/>
  <c r="K1468" i="7"/>
  <c r="J1468" i="7"/>
  <c r="I1468" i="7"/>
  <c r="N1467" i="7"/>
  <c r="M1467" i="7"/>
  <c r="L1467" i="7"/>
  <c r="K1467" i="7"/>
  <c r="J1467" i="7"/>
  <c r="I1467" i="7"/>
  <c r="N1466" i="7"/>
  <c r="M1466" i="7"/>
  <c r="L1466" i="7"/>
  <c r="K1466" i="7"/>
  <c r="J1466" i="7"/>
  <c r="I1466" i="7"/>
  <c r="N1465" i="7"/>
  <c r="M1465" i="7"/>
  <c r="L1465" i="7"/>
  <c r="K1465" i="7"/>
  <c r="J1465" i="7"/>
  <c r="I1465" i="7"/>
  <c r="N1464" i="7"/>
  <c r="M1464" i="7"/>
  <c r="L1464" i="7"/>
  <c r="K1464" i="7"/>
  <c r="J1464" i="7"/>
  <c r="I1464" i="7"/>
  <c r="N1463" i="7"/>
  <c r="M1463" i="7"/>
  <c r="L1463" i="7"/>
  <c r="K1463" i="7"/>
  <c r="J1463" i="7"/>
  <c r="I1463" i="7"/>
  <c r="N1462" i="7"/>
  <c r="M1462" i="7"/>
  <c r="L1462" i="7"/>
  <c r="K1462" i="7"/>
  <c r="J1462" i="7"/>
  <c r="I1462" i="7"/>
  <c r="N1461" i="7"/>
  <c r="M1461" i="7"/>
  <c r="L1461" i="7"/>
  <c r="K1461" i="7"/>
  <c r="J1461" i="7"/>
  <c r="I1461" i="7"/>
  <c r="N1460" i="7"/>
  <c r="M1460" i="7"/>
  <c r="L1460" i="7"/>
  <c r="K1460" i="7"/>
  <c r="J1460" i="7"/>
  <c r="I1460" i="7"/>
  <c r="N1459" i="7"/>
  <c r="M1459" i="7"/>
  <c r="L1459" i="7"/>
  <c r="K1459" i="7"/>
  <c r="J1459" i="7"/>
  <c r="I1459" i="7"/>
  <c r="N1458" i="7"/>
  <c r="M1458" i="7"/>
  <c r="L1458" i="7"/>
  <c r="K1458" i="7"/>
  <c r="J1458" i="7"/>
  <c r="I1458" i="7"/>
  <c r="N1457" i="7"/>
  <c r="M1457" i="7"/>
  <c r="L1457" i="7"/>
  <c r="K1457" i="7"/>
  <c r="J1457" i="7"/>
  <c r="I1457" i="7"/>
  <c r="N1456" i="7"/>
  <c r="M1456" i="7"/>
  <c r="L1456" i="7"/>
  <c r="K1456" i="7"/>
  <c r="J1456" i="7"/>
  <c r="I1456" i="7"/>
  <c r="N1455" i="7"/>
  <c r="M1455" i="7"/>
  <c r="L1455" i="7"/>
  <c r="K1455" i="7"/>
  <c r="J1455" i="7"/>
  <c r="I1455" i="7"/>
  <c r="N1454" i="7"/>
  <c r="M1454" i="7"/>
  <c r="L1454" i="7"/>
  <c r="K1454" i="7"/>
  <c r="J1454" i="7"/>
  <c r="I1454" i="7"/>
  <c r="N1453" i="7"/>
  <c r="M1453" i="7"/>
  <c r="L1453" i="7"/>
  <c r="K1453" i="7"/>
  <c r="J1453" i="7"/>
  <c r="I1453" i="7"/>
  <c r="N1452" i="7"/>
  <c r="M1452" i="7"/>
  <c r="L1452" i="7"/>
  <c r="K1452" i="7"/>
  <c r="J1452" i="7"/>
  <c r="I1452" i="7"/>
  <c r="N1451" i="7"/>
  <c r="M1451" i="7"/>
  <c r="L1451" i="7"/>
  <c r="K1451" i="7"/>
  <c r="J1451" i="7"/>
  <c r="I1451" i="7"/>
  <c r="N1450" i="7"/>
  <c r="M1450" i="7"/>
  <c r="L1450" i="7"/>
  <c r="K1450" i="7"/>
  <c r="J1450" i="7"/>
  <c r="I1450" i="7"/>
  <c r="N1449" i="7"/>
  <c r="M1449" i="7"/>
  <c r="L1449" i="7"/>
  <c r="K1449" i="7"/>
  <c r="J1449" i="7"/>
  <c r="I1449" i="7"/>
  <c r="N1448" i="7"/>
  <c r="M1448" i="7"/>
  <c r="L1448" i="7"/>
  <c r="K1448" i="7"/>
  <c r="J1448" i="7"/>
  <c r="I1448" i="7"/>
  <c r="N1447" i="7"/>
  <c r="M1447" i="7"/>
  <c r="L1447" i="7"/>
  <c r="K1447" i="7"/>
  <c r="J1447" i="7"/>
  <c r="I1447" i="7"/>
  <c r="N1446" i="7"/>
  <c r="M1446" i="7"/>
  <c r="L1446" i="7"/>
  <c r="K1446" i="7"/>
  <c r="J1446" i="7"/>
  <c r="I1446" i="7"/>
  <c r="N1445" i="7"/>
  <c r="M1445" i="7"/>
  <c r="L1445" i="7"/>
  <c r="K1445" i="7"/>
  <c r="J1445" i="7"/>
  <c r="I1445" i="7"/>
  <c r="N1444" i="7"/>
  <c r="M1444" i="7"/>
  <c r="L1444" i="7"/>
  <c r="K1444" i="7"/>
  <c r="J1444" i="7"/>
  <c r="I1444" i="7"/>
  <c r="N1443" i="7"/>
  <c r="M1443" i="7"/>
  <c r="L1443" i="7"/>
  <c r="K1443" i="7"/>
  <c r="J1443" i="7"/>
  <c r="I1443" i="7"/>
  <c r="N1442" i="7"/>
  <c r="M1442" i="7"/>
  <c r="L1442" i="7"/>
  <c r="K1442" i="7"/>
  <c r="J1442" i="7"/>
  <c r="I1442" i="7"/>
  <c r="N1441" i="7"/>
  <c r="M1441" i="7"/>
  <c r="L1441" i="7"/>
  <c r="K1441" i="7"/>
  <c r="J1441" i="7"/>
  <c r="I1441" i="7"/>
  <c r="N1440" i="7"/>
  <c r="M1440" i="7"/>
  <c r="L1440" i="7"/>
  <c r="K1440" i="7"/>
  <c r="J1440" i="7"/>
  <c r="I1440" i="7"/>
  <c r="N1439" i="7"/>
  <c r="M1439" i="7"/>
  <c r="L1439" i="7"/>
  <c r="K1439" i="7"/>
  <c r="J1439" i="7"/>
  <c r="I1439" i="7"/>
  <c r="N1438" i="7"/>
  <c r="M1438" i="7"/>
  <c r="L1438" i="7"/>
  <c r="K1438" i="7"/>
  <c r="J1438" i="7"/>
  <c r="I1438" i="7"/>
  <c r="N1437" i="7"/>
  <c r="M1437" i="7"/>
  <c r="L1437" i="7"/>
  <c r="K1437" i="7"/>
  <c r="J1437" i="7"/>
  <c r="I1437" i="7"/>
  <c r="N1436" i="7"/>
  <c r="M1436" i="7"/>
  <c r="L1436" i="7"/>
  <c r="K1436" i="7"/>
  <c r="J1436" i="7"/>
  <c r="I1436" i="7"/>
  <c r="N1435" i="7"/>
  <c r="M1435" i="7"/>
  <c r="L1435" i="7"/>
  <c r="K1435" i="7"/>
  <c r="J1435" i="7"/>
  <c r="I1435" i="7"/>
  <c r="N1434" i="7"/>
  <c r="M1434" i="7"/>
  <c r="L1434" i="7"/>
  <c r="K1434" i="7"/>
  <c r="J1434" i="7"/>
  <c r="I1434" i="7"/>
  <c r="N1433" i="7"/>
  <c r="M1433" i="7"/>
  <c r="L1433" i="7"/>
  <c r="K1433" i="7"/>
  <c r="J1433" i="7"/>
  <c r="I1433" i="7"/>
  <c r="N1432" i="7"/>
  <c r="M1432" i="7"/>
  <c r="L1432" i="7"/>
  <c r="K1432" i="7"/>
  <c r="J1432" i="7"/>
  <c r="I1432" i="7"/>
  <c r="N1431" i="7"/>
  <c r="M1431" i="7"/>
  <c r="L1431" i="7"/>
  <c r="K1431" i="7"/>
  <c r="J1431" i="7"/>
  <c r="I1431" i="7"/>
  <c r="N1430" i="7"/>
  <c r="M1430" i="7"/>
  <c r="L1430" i="7"/>
  <c r="K1430" i="7"/>
  <c r="J1430" i="7"/>
  <c r="I1430" i="7"/>
  <c r="N1429" i="7"/>
  <c r="M1429" i="7"/>
  <c r="L1429" i="7"/>
  <c r="K1429" i="7"/>
  <c r="J1429" i="7"/>
  <c r="I1429" i="7"/>
  <c r="N1428" i="7"/>
  <c r="M1428" i="7"/>
  <c r="L1428" i="7"/>
  <c r="K1428" i="7"/>
  <c r="J1428" i="7"/>
  <c r="I1428" i="7"/>
  <c r="N1427" i="7"/>
  <c r="M1427" i="7"/>
  <c r="L1427" i="7"/>
  <c r="K1427" i="7"/>
  <c r="J1427" i="7"/>
  <c r="I1427" i="7"/>
  <c r="N1426" i="7"/>
  <c r="M1426" i="7"/>
  <c r="L1426" i="7"/>
  <c r="K1426" i="7"/>
  <c r="J1426" i="7"/>
  <c r="I1426" i="7"/>
  <c r="N1425" i="7"/>
  <c r="M1425" i="7"/>
  <c r="L1425" i="7"/>
  <c r="K1425" i="7"/>
  <c r="J1425" i="7"/>
  <c r="I1425" i="7"/>
  <c r="N1424" i="7"/>
  <c r="M1424" i="7"/>
  <c r="L1424" i="7"/>
  <c r="K1424" i="7"/>
  <c r="J1424" i="7"/>
  <c r="I1424" i="7"/>
  <c r="N1423" i="7"/>
  <c r="M1423" i="7"/>
  <c r="L1423" i="7"/>
  <c r="K1423" i="7"/>
  <c r="J1423" i="7"/>
  <c r="I1423" i="7"/>
  <c r="N1422" i="7"/>
  <c r="M1422" i="7"/>
  <c r="L1422" i="7"/>
  <c r="K1422" i="7"/>
  <c r="J1422" i="7"/>
  <c r="I1422" i="7"/>
  <c r="N1421" i="7"/>
  <c r="M1421" i="7"/>
  <c r="L1421" i="7"/>
  <c r="K1421" i="7"/>
  <c r="J1421" i="7"/>
  <c r="I1421" i="7"/>
  <c r="N1420" i="7"/>
  <c r="M1420" i="7"/>
  <c r="L1420" i="7"/>
  <c r="K1420" i="7"/>
  <c r="J1420" i="7"/>
  <c r="I1420" i="7"/>
  <c r="N1419" i="7"/>
  <c r="M1419" i="7"/>
  <c r="L1419" i="7"/>
  <c r="K1419" i="7"/>
  <c r="J1419" i="7"/>
  <c r="I1419" i="7"/>
  <c r="N1418" i="7"/>
  <c r="M1418" i="7"/>
  <c r="L1418" i="7"/>
  <c r="K1418" i="7"/>
  <c r="J1418" i="7"/>
  <c r="I1418" i="7"/>
  <c r="N1417" i="7"/>
  <c r="M1417" i="7"/>
  <c r="L1417" i="7"/>
  <c r="K1417" i="7"/>
  <c r="J1417" i="7"/>
  <c r="I1417" i="7"/>
  <c r="N1416" i="7"/>
  <c r="M1416" i="7"/>
  <c r="L1416" i="7"/>
  <c r="K1416" i="7"/>
  <c r="J1416" i="7"/>
  <c r="I1416" i="7"/>
  <c r="N1415" i="7"/>
  <c r="M1415" i="7"/>
  <c r="L1415" i="7"/>
  <c r="K1415" i="7"/>
  <c r="J1415" i="7"/>
  <c r="I1415" i="7"/>
  <c r="N1414" i="7"/>
  <c r="M1414" i="7"/>
  <c r="L1414" i="7"/>
  <c r="K1414" i="7"/>
  <c r="J1414" i="7"/>
  <c r="I1414" i="7"/>
  <c r="N1413" i="7"/>
  <c r="M1413" i="7"/>
  <c r="L1413" i="7"/>
  <c r="K1413" i="7"/>
  <c r="J1413" i="7"/>
  <c r="I1413" i="7"/>
  <c r="N1412" i="7"/>
  <c r="M1412" i="7"/>
  <c r="L1412" i="7"/>
  <c r="K1412" i="7"/>
  <c r="J1412" i="7"/>
  <c r="I1412" i="7"/>
  <c r="N1411" i="7"/>
  <c r="M1411" i="7"/>
  <c r="L1411" i="7"/>
  <c r="K1411" i="7"/>
  <c r="J1411" i="7"/>
  <c r="I1411" i="7"/>
  <c r="N1410" i="7"/>
  <c r="M1410" i="7"/>
  <c r="L1410" i="7"/>
  <c r="K1410" i="7"/>
  <c r="J1410" i="7"/>
  <c r="I1410" i="7"/>
  <c r="N1409" i="7"/>
  <c r="M1409" i="7"/>
  <c r="L1409" i="7"/>
  <c r="K1409" i="7"/>
  <c r="J1409" i="7"/>
  <c r="I1409" i="7"/>
  <c r="N1408" i="7"/>
  <c r="M1408" i="7"/>
  <c r="L1408" i="7"/>
  <c r="K1408" i="7"/>
  <c r="J1408" i="7"/>
  <c r="I1408" i="7"/>
  <c r="N1407" i="7"/>
  <c r="M1407" i="7"/>
  <c r="L1407" i="7"/>
  <c r="K1407" i="7"/>
  <c r="J1407" i="7"/>
  <c r="I1407" i="7"/>
  <c r="N1406" i="7"/>
  <c r="M1406" i="7"/>
  <c r="L1406" i="7"/>
  <c r="K1406" i="7"/>
  <c r="J1406" i="7"/>
  <c r="I1406" i="7"/>
  <c r="N1405" i="7"/>
  <c r="M1405" i="7"/>
  <c r="L1405" i="7"/>
  <c r="K1405" i="7"/>
  <c r="J1405" i="7"/>
  <c r="I1405" i="7"/>
  <c r="N1404" i="7"/>
  <c r="M1404" i="7"/>
  <c r="L1404" i="7"/>
  <c r="K1404" i="7"/>
  <c r="J1404" i="7"/>
  <c r="I1404" i="7"/>
  <c r="N1403" i="7"/>
  <c r="M1403" i="7"/>
  <c r="L1403" i="7"/>
  <c r="K1403" i="7"/>
  <c r="J1403" i="7"/>
  <c r="I1403" i="7"/>
  <c r="N1402" i="7"/>
  <c r="M1402" i="7"/>
  <c r="L1402" i="7"/>
  <c r="K1402" i="7"/>
  <c r="J1402" i="7"/>
  <c r="I1402" i="7"/>
  <c r="N1401" i="7"/>
  <c r="M1401" i="7"/>
  <c r="L1401" i="7"/>
  <c r="K1401" i="7"/>
  <c r="J1401" i="7"/>
  <c r="I1401" i="7"/>
  <c r="N1400" i="7"/>
  <c r="M1400" i="7"/>
  <c r="L1400" i="7"/>
  <c r="K1400" i="7"/>
  <c r="J1400" i="7"/>
  <c r="I1400" i="7"/>
  <c r="N1399" i="7"/>
  <c r="M1399" i="7"/>
  <c r="L1399" i="7"/>
  <c r="K1399" i="7"/>
  <c r="J1399" i="7"/>
  <c r="I1399" i="7"/>
  <c r="N1398" i="7"/>
  <c r="M1398" i="7"/>
  <c r="L1398" i="7"/>
  <c r="K1398" i="7"/>
  <c r="J1398" i="7"/>
  <c r="I1398" i="7"/>
  <c r="N1397" i="7"/>
  <c r="M1397" i="7"/>
  <c r="L1397" i="7"/>
  <c r="K1397" i="7"/>
  <c r="J1397" i="7"/>
  <c r="I1397" i="7"/>
  <c r="N1396" i="7"/>
  <c r="M1396" i="7"/>
  <c r="L1396" i="7"/>
  <c r="K1396" i="7"/>
  <c r="J1396" i="7"/>
  <c r="I1396" i="7"/>
  <c r="N1395" i="7"/>
  <c r="M1395" i="7"/>
  <c r="L1395" i="7"/>
  <c r="K1395" i="7"/>
  <c r="J1395" i="7"/>
  <c r="I1395" i="7"/>
  <c r="N1394" i="7"/>
  <c r="M1394" i="7"/>
  <c r="L1394" i="7"/>
  <c r="K1394" i="7"/>
  <c r="J1394" i="7"/>
  <c r="I1394" i="7"/>
  <c r="N1393" i="7"/>
  <c r="M1393" i="7"/>
  <c r="L1393" i="7"/>
  <c r="K1393" i="7"/>
  <c r="J1393" i="7"/>
  <c r="I1393" i="7"/>
  <c r="N1392" i="7"/>
  <c r="M1392" i="7"/>
  <c r="L1392" i="7"/>
  <c r="K1392" i="7"/>
  <c r="J1392" i="7"/>
  <c r="I1392" i="7"/>
  <c r="N1391" i="7"/>
  <c r="M1391" i="7"/>
  <c r="L1391" i="7"/>
  <c r="K1391" i="7"/>
  <c r="J1391" i="7"/>
  <c r="I1391" i="7"/>
  <c r="N1390" i="7"/>
  <c r="M1390" i="7"/>
  <c r="L1390" i="7"/>
  <c r="K1390" i="7"/>
  <c r="J1390" i="7"/>
  <c r="I1390" i="7"/>
  <c r="N1389" i="7"/>
  <c r="M1389" i="7"/>
  <c r="L1389" i="7"/>
  <c r="K1389" i="7"/>
  <c r="J1389" i="7"/>
  <c r="I1389" i="7"/>
  <c r="N1388" i="7"/>
  <c r="M1388" i="7"/>
  <c r="L1388" i="7"/>
  <c r="K1388" i="7"/>
  <c r="J1388" i="7"/>
  <c r="I1388" i="7"/>
  <c r="N1387" i="7"/>
  <c r="M1387" i="7"/>
  <c r="L1387" i="7"/>
  <c r="K1387" i="7"/>
  <c r="J1387" i="7"/>
  <c r="I1387" i="7"/>
  <c r="N1386" i="7"/>
  <c r="M1386" i="7"/>
  <c r="L1386" i="7"/>
  <c r="K1386" i="7"/>
  <c r="J1386" i="7"/>
  <c r="I1386" i="7"/>
  <c r="N1385" i="7"/>
  <c r="M1385" i="7"/>
  <c r="L1385" i="7"/>
  <c r="K1385" i="7"/>
  <c r="J1385" i="7"/>
  <c r="I1385" i="7"/>
  <c r="N1384" i="7"/>
  <c r="M1384" i="7"/>
  <c r="L1384" i="7"/>
  <c r="K1384" i="7"/>
  <c r="J1384" i="7"/>
  <c r="I1384" i="7"/>
  <c r="N1383" i="7"/>
  <c r="M1383" i="7"/>
  <c r="L1383" i="7"/>
  <c r="K1383" i="7"/>
  <c r="J1383" i="7"/>
  <c r="I1383" i="7"/>
  <c r="N1382" i="7"/>
  <c r="M1382" i="7"/>
  <c r="L1382" i="7"/>
  <c r="K1382" i="7"/>
  <c r="J1382" i="7"/>
  <c r="I1382" i="7"/>
  <c r="N1381" i="7"/>
  <c r="M1381" i="7"/>
  <c r="L1381" i="7"/>
  <c r="K1381" i="7"/>
  <c r="J1381" i="7"/>
  <c r="I1381" i="7"/>
  <c r="N1380" i="7"/>
  <c r="M1380" i="7"/>
  <c r="L1380" i="7"/>
  <c r="K1380" i="7"/>
  <c r="J1380" i="7"/>
  <c r="I1380" i="7"/>
  <c r="N1379" i="7"/>
  <c r="M1379" i="7"/>
  <c r="L1379" i="7"/>
  <c r="K1379" i="7"/>
  <c r="J1379" i="7"/>
  <c r="I1379" i="7"/>
  <c r="N1378" i="7"/>
  <c r="M1378" i="7"/>
  <c r="L1378" i="7"/>
  <c r="K1378" i="7"/>
  <c r="J1378" i="7"/>
  <c r="I1378" i="7"/>
  <c r="N1377" i="7"/>
  <c r="M1377" i="7"/>
  <c r="L1377" i="7"/>
  <c r="K1377" i="7"/>
  <c r="J1377" i="7"/>
  <c r="I1377" i="7"/>
  <c r="N1376" i="7"/>
  <c r="M1376" i="7"/>
  <c r="L1376" i="7"/>
  <c r="K1376" i="7"/>
  <c r="J1376" i="7"/>
  <c r="I1376" i="7"/>
  <c r="N1375" i="7"/>
  <c r="M1375" i="7"/>
  <c r="L1375" i="7"/>
  <c r="K1375" i="7"/>
  <c r="J1375" i="7"/>
  <c r="I1375" i="7"/>
  <c r="N1374" i="7"/>
  <c r="M1374" i="7"/>
  <c r="L1374" i="7"/>
  <c r="K1374" i="7"/>
  <c r="J1374" i="7"/>
  <c r="I1374" i="7"/>
  <c r="N1373" i="7"/>
  <c r="M1373" i="7"/>
  <c r="L1373" i="7"/>
  <c r="K1373" i="7"/>
  <c r="J1373" i="7"/>
  <c r="I1373" i="7"/>
  <c r="N1372" i="7"/>
  <c r="M1372" i="7"/>
  <c r="L1372" i="7"/>
  <c r="K1372" i="7"/>
  <c r="J1372" i="7"/>
  <c r="I1372" i="7"/>
  <c r="N1371" i="7"/>
  <c r="M1371" i="7"/>
  <c r="L1371" i="7"/>
  <c r="K1371" i="7"/>
  <c r="J1371" i="7"/>
  <c r="I1371" i="7"/>
  <c r="N1370" i="7"/>
  <c r="M1370" i="7"/>
  <c r="L1370" i="7"/>
  <c r="K1370" i="7"/>
  <c r="J1370" i="7"/>
  <c r="I1370" i="7"/>
  <c r="N1369" i="7"/>
  <c r="M1369" i="7"/>
  <c r="L1369" i="7"/>
  <c r="K1369" i="7"/>
  <c r="J1369" i="7"/>
  <c r="I1369" i="7"/>
  <c r="N1368" i="7"/>
  <c r="M1368" i="7"/>
  <c r="L1368" i="7"/>
  <c r="K1368" i="7"/>
  <c r="J1368" i="7"/>
  <c r="I1368" i="7"/>
  <c r="N1367" i="7"/>
  <c r="M1367" i="7"/>
  <c r="L1367" i="7"/>
  <c r="K1367" i="7"/>
  <c r="J1367" i="7"/>
  <c r="I1367" i="7"/>
  <c r="N1366" i="7"/>
  <c r="M1366" i="7"/>
  <c r="L1366" i="7"/>
  <c r="K1366" i="7"/>
  <c r="J1366" i="7"/>
  <c r="I1366" i="7"/>
  <c r="N1365" i="7"/>
  <c r="M1365" i="7"/>
  <c r="L1365" i="7"/>
  <c r="K1365" i="7"/>
  <c r="J1365" i="7"/>
  <c r="I1365" i="7"/>
  <c r="N1364" i="7"/>
  <c r="M1364" i="7"/>
  <c r="L1364" i="7"/>
  <c r="K1364" i="7"/>
  <c r="J1364" i="7"/>
  <c r="I1364" i="7"/>
  <c r="N1363" i="7"/>
  <c r="M1363" i="7"/>
  <c r="L1363" i="7"/>
  <c r="K1363" i="7"/>
  <c r="J1363" i="7"/>
  <c r="I1363" i="7"/>
  <c r="N1362" i="7"/>
  <c r="M1362" i="7"/>
  <c r="L1362" i="7"/>
  <c r="K1362" i="7"/>
  <c r="J1362" i="7"/>
  <c r="I1362" i="7"/>
  <c r="N1361" i="7"/>
  <c r="M1361" i="7"/>
  <c r="L1361" i="7"/>
  <c r="K1361" i="7"/>
  <c r="J1361" i="7"/>
  <c r="I1361" i="7"/>
  <c r="N1360" i="7"/>
  <c r="M1360" i="7"/>
  <c r="L1360" i="7"/>
  <c r="K1360" i="7"/>
  <c r="J1360" i="7"/>
  <c r="I1360" i="7"/>
  <c r="N1359" i="7"/>
  <c r="M1359" i="7"/>
  <c r="L1359" i="7"/>
  <c r="K1359" i="7"/>
  <c r="J1359" i="7"/>
  <c r="I1359" i="7"/>
  <c r="N1358" i="7"/>
  <c r="M1358" i="7"/>
  <c r="L1358" i="7"/>
  <c r="K1358" i="7"/>
  <c r="J1358" i="7"/>
  <c r="I1358" i="7"/>
  <c r="N1357" i="7"/>
  <c r="M1357" i="7"/>
  <c r="L1357" i="7"/>
  <c r="K1357" i="7"/>
  <c r="J1357" i="7"/>
  <c r="I1357" i="7"/>
  <c r="N1356" i="7"/>
  <c r="M1356" i="7"/>
  <c r="L1356" i="7"/>
  <c r="K1356" i="7"/>
  <c r="J1356" i="7"/>
  <c r="I1356" i="7"/>
  <c r="N1355" i="7"/>
  <c r="M1355" i="7"/>
  <c r="L1355" i="7"/>
  <c r="K1355" i="7"/>
  <c r="J1355" i="7"/>
  <c r="I1355" i="7"/>
  <c r="N1354" i="7"/>
  <c r="M1354" i="7"/>
  <c r="L1354" i="7"/>
  <c r="K1354" i="7"/>
  <c r="J1354" i="7"/>
  <c r="I1354" i="7"/>
  <c r="N1353" i="7"/>
  <c r="M1353" i="7"/>
  <c r="L1353" i="7"/>
  <c r="K1353" i="7"/>
  <c r="J1353" i="7"/>
  <c r="I1353" i="7"/>
  <c r="N1352" i="7"/>
  <c r="M1352" i="7"/>
  <c r="L1352" i="7"/>
  <c r="K1352" i="7"/>
  <c r="J1352" i="7"/>
  <c r="I1352" i="7"/>
  <c r="N1351" i="7"/>
  <c r="M1351" i="7"/>
  <c r="L1351" i="7"/>
  <c r="K1351" i="7"/>
  <c r="J1351" i="7"/>
  <c r="I1351" i="7"/>
  <c r="N1350" i="7"/>
  <c r="M1350" i="7"/>
  <c r="L1350" i="7"/>
  <c r="K1350" i="7"/>
  <c r="J1350" i="7"/>
  <c r="I1350" i="7"/>
  <c r="N1349" i="7"/>
  <c r="M1349" i="7"/>
  <c r="L1349" i="7"/>
  <c r="K1349" i="7"/>
  <c r="J1349" i="7"/>
  <c r="I1349" i="7"/>
  <c r="N1348" i="7"/>
  <c r="M1348" i="7"/>
  <c r="L1348" i="7"/>
  <c r="K1348" i="7"/>
  <c r="J1348" i="7"/>
  <c r="I1348" i="7"/>
  <c r="N1347" i="7"/>
  <c r="M1347" i="7"/>
  <c r="L1347" i="7"/>
  <c r="K1347" i="7"/>
  <c r="J1347" i="7"/>
  <c r="I1347" i="7"/>
  <c r="N1346" i="7"/>
  <c r="M1346" i="7"/>
  <c r="L1346" i="7"/>
  <c r="K1346" i="7"/>
  <c r="J1346" i="7"/>
  <c r="I1346" i="7"/>
  <c r="N1345" i="7"/>
  <c r="M1345" i="7"/>
  <c r="L1345" i="7"/>
  <c r="K1345" i="7"/>
  <c r="J1345" i="7"/>
  <c r="I1345" i="7"/>
  <c r="N1344" i="7"/>
  <c r="M1344" i="7"/>
  <c r="L1344" i="7"/>
  <c r="K1344" i="7"/>
  <c r="J1344" i="7"/>
  <c r="I1344" i="7"/>
  <c r="N1343" i="7"/>
  <c r="M1343" i="7"/>
  <c r="L1343" i="7"/>
  <c r="K1343" i="7"/>
  <c r="J1343" i="7"/>
  <c r="I1343" i="7"/>
  <c r="N1342" i="7"/>
  <c r="M1342" i="7"/>
  <c r="L1342" i="7"/>
  <c r="K1342" i="7"/>
  <c r="J1342" i="7"/>
  <c r="I1342" i="7"/>
  <c r="N1341" i="7"/>
  <c r="M1341" i="7"/>
  <c r="L1341" i="7"/>
  <c r="K1341" i="7"/>
  <c r="J1341" i="7"/>
  <c r="I1341" i="7"/>
  <c r="N1340" i="7"/>
  <c r="M1340" i="7"/>
  <c r="L1340" i="7"/>
  <c r="K1340" i="7"/>
  <c r="J1340" i="7"/>
  <c r="I1340" i="7"/>
  <c r="N1339" i="7"/>
  <c r="M1339" i="7"/>
  <c r="L1339" i="7"/>
  <c r="K1339" i="7"/>
  <c r="J1339" i="7"/>
  <c r="I1339" i="7"/>
  <c r="N1338" i="7"/>
  <c r="M1338" i="7"/>
  <c r="L1338" i="7"/>
  <c r="K1338" i="7"/>
  <c r="J1338" i="7"/>
  <c r="I1338" i="7"/>
  <c r="N1337" i="7"/>
  <c r="M1337" i="7"/>
  <c r="L1337" i="7"/>
  <c r="K1337" i="7"/>
  <c r="J1337" i="7"/>
  <c r="I1337" i="7"/>
  <c r="N1336" i="7"/>
  <c r="M1336" i="7"/>
  <c r="L1336" i="7"/>
  <c r="K1336" i="7"/>
  <c r="J1336" i="7"/>
  <c r="I1336" i="7"/>
  <c r="N1335" i="7"/>
  <c r="M1335" i="7"/>
  <c r="L1335" i="7"/>
  <c r="K1335" i="7"/>
  <c r="J1335" i="7"/>
  <c r="I1335" i="7"/>
  <c r="N1334" i="7"/>
  <c r="M1334" i="7"/>
  <c r="L1334" i="7"/>
  <c r="K1334" i="7"/>
  <c r="J1334" i="7"/>
  <c r="I1334" i="7"/>
  <c r="N1333" i="7"/>
  <c r="M1333" i="7"/>
  <c r="L1333" i="7"/>
  <c r="K1333" i="7"/>
  <c r="J1333" i="7"/>
  <c r="I1333" i="7"/>
  <c r="N1332" i="7"/>
  <c r="M1332" i="7"/>
  <c r="L1332" i="7"/>
  <c r="K1332" i="7"/>
  <c r="J1332" i="7"/>
  <c r="I1332" i="7"/>
  <c r="N1331" i="7"/>
  <c r="M1331" i="7"/>
  <c r="L1331" i="7"/>
  <c r="K1331" i="7"/>
  <c r="J1331" i="7"/>
  <c r="I1331" i="7"/>
  <c r="N1330" i="7"/>
  <c r="M1330" i="7"/>
  <c r="L1330" i="7"/>
  <c r="K1330" i="7"/>
  <c r="J1330" i="7"/>
  <c r="I1330" i="7"/>
  <c r="N1329" i="7"/>
  <c r="M1329" i="7"/>
  <c r="L1329" i="7"/>
  <c r="K1329" i="7"/>
  <c r="J1329" i="7"/>
  <c r="I1329" i="7"/>
  <c r="N1328" i="7"/>
  <c r="M1328" i="7"/>
  <c r="L1328" i="7"/>
  <c r="K1328" i="7"/>
  <c r="J1328" i="7"/>
  <c r="I1328" i="7"/>
  <c r="N1327" i="7"/>
  <c r="M1327" i="7"/>
  <c r="L1327" i="7"/>
  <c r="K1327" i="7"/>
  <c r="J1327" i="7"/>
  <c r="I1327" i="7"/>
  <c r="N1326" i="7"/>
  <c r="M1326" i="7"/>
  <c r="L1326" i="7"/>
  <c r="K1326" i="7"/>
  <c r="J1326" i="7"/>
  <c r="I1326" i="7"/>
  <c r="N1325" i="7"/>
  <c r="M1325" i="7"/>
  <c r="L1325" i="7"/>
  <c r="K1325" i="7"/>
  <c r="J1325" i="7"/>
  <c r="I1325" i="7"/>
  <c r="N1324" i="7"/>
  <c r="M1324" i="7"/>
  <c r="L1324" i="7"/>
  <c r="K1324" i="7"/>
  <c r="J1324" i="7"/>
  <c r="I1324" i="7"/>
  <c r="N1323" i="7"/>
  <c r="M1323" i="7"/>
  <c r="L1323" i="7"/>
  <c r="K1323" i="7"/>
  <c r="J1323" i="7"/>
  <c r="I1323" i="7"/>
  <c r="N1322" i="7"/>
  <c r="M1322" i="7"/>
  <c r="L1322" i="7"/>
  <c r="K1322" i="7"/>
  <c r="J1322" i="7"/>
  <c r="I1322" i="7"/>
  <c r="N1321" i="7"/>
  <c r="M1321" i="7"/>
  <c r="L1321" i="7"/>
  <c r="K1321" i="7"/>
  <c r="J1321" i="7"/>
  <c r="I1321" i="7"/>
  <c r="N1320" i="7"/>
  <c r="M1320" i="7"/>
  <c r="L1320" i="7"/>
  <c r="K1320" i="7"/>
  <c r="J1320" i="7"/>
  <c r="I1320" i="7"/>
  <c r="N1319" i="7"/>
  <c r="M1319" i="7"/>
  <c r="L1319" i="7"/>
  <c r="K1319" i="7"/>
  <c r="J1319" i="7"/>
  <c r="I1319" i="7"/>
  <c r="N1318" i="7"/>
  <c r="M1318" i="7"/>
  <c r="L1318" i="7"/>
  <c r="K1318" i="7"/>
  <c r="J1318" i="7"/>
  <c r="I1318" i="7"/>
  <c r="N1317" i="7"/>
  <c r="M1317" i="7"/>
  <c r="L1317" i="7"/>
  <c r="K1317" i="7"/>
  <c r="J1317" i="7"/>
  <c r="I1317" i="7"/>
  <c r="N1316" i="7"/>
  <c r="M1316" i="7"/>
  <c r="L1316" i="7"/>
  <c r="K1316" i="7"/>
  <c r="J1316" i="7"/>
  <c r="I1316" i="7"/>
  <c r="N1315" i="7"/>
  <c r="M1315" i="7"/>
  <c r="L1315" i="7"/>
  <c r="K1315" i="7"/>
  <c r="J1315" i="7"/>
  <c r="I1315" i="7"/>
  <c r="N1314" i="7"/>
  <c r="M1314" i="7"/>
  <c r="L1314" i="7"/>
  <c r="K1314" i="7"/>
  <c r="J1314" i="7"/>
  <c r="I1314" i="7"/>
  <c r="N1313" i="7"/>
  <c r="M1313" i="7"/>
  <c r="L1313" i="7"/>
  <c r="K1313" i="7"/>
  <c r="J1313" i="7"/>
  <c r="I1313" i="7"/>
  <c r="N1312" i="7"/>
  <c r="M1312" i="7"/>
  <c r="L1312" i="7"/>
  <c r="K1312" i="7"/>
  <c r="J1312" i="7"/>
  <c r="I1312" i="7"/>
  <c r="N1311" i="7"/>
  <c r="M1311" i="7"/>
  <c r="L1311" i="7"/>
  <c r="K1311" i="7"/>
  <c r="J1311" i="7"/>
  <c r="I1311" i="7"/>
  <c r="N1310" i="7"/>
  <c r="M1310" i="7"/>
  <c r="L1310" i="7"/>
  <c r="K1310" i="7"/>
  <c r="J1310" i="7"/>
  <c r="I1310" i="7"/>
  <c r="N1309" i="7"/>
  <c r="M1309" i="7"/>
  <c r="L1309" i="7"/>
  <c r="K1309" i="7"/>
  <c r="J1309" i="7"/>
  <c r="I1309" i="7"/>
  <c r="N1308" i="7"/>
  <c r="M1308" i="7"/>
  <c r="L1308" i="7"/>
  <c r="K1308" i="7"/>
  <c r="J1308" i="7"/>
  <c r="I1308" i="7"/>
  <c r="N1307" i="7"/>
  <c r="M1307" i="7"/>
  <c r="L1307" i="7"/>
  <c r="K1307" i="7"/>
  <c r="J1307" i="7"/>
  <c r="I1307" i="7"/>
  <c r="N1306" i="7"/>
  <c r="M1306" i="7"/>
  <c r="L1306" i="7"/>
  <c r="K1306" i="7"/>
  <c r="J1306" i="7"/>
  <c r="I1306" i="7"/>
  <c r="N1305" i="7"/>
  <c r="M1305" i="7"/>
  <c r="L1305" i="7"/>
  <c r="K1305" i="7"/>
  <c r="J1305" i="7"/>
  <c r="I1305" i="7"/>
  <c r="N1304" i="7"/>
  <c r="M1304" i="7"/>
  <c r="L1304" i="7"/>
  <c r="K1304" i="7"/>
  <c r="J1304" i="7"/>
  <c r="I1304" i="7"/>
  <c r="N1303" i="7"/>
  <c r="M1303" i="7"/>
  <c r="L1303" i="7"/>
  <c r="K1303" i="7"/>
  <c r="J1303" i="7"/>
  <c r="I1303" i="7"/>
  <c r="N1302" i="7"/>
  <c r="M1302" i="7"/>
  <c r="L1302" i="7"/>
  <c r="K1302" i="7"/>
  <c r="J1302" i="7"/>
  <c r="I1302" i="7"/>
  <c r="N1301" i="7"/>
  <c r="M1301" i="7"/>
  <c r="L1301" i="7"/>
  <c r="K1301" i="7"/>
  <c r="J1301" i="7"/>
  <c r="I1301" i="7"/>
  <c r="N1300" i="7"/>
  <c r="M1300" i="7"/>
  <c r="L1300" i="7"/>
  <c r="K1300" i="7"/>
  <c r="J1300" i="7"/>
  <c r="I1300" i="7"/>
  <c r="N1299" i="7"/>
  <c r="M1299" i="7"/>
  <c r="L1299" i="7"/>
  <c r="K1299" i="7"/>
  <c r="J1299" i="7"/>
  <c r="I1299" i="7"/>
  <c r="N1298" i="7"/>
  <c r="M1298" i="7"/>
  <c r="L1298" i="7"/>
  <c r="K1298" i="7"/>
  <c r="J1298" i="7"/>
  <c r="I1298" i="7"/>
  <c r="N1297" i="7"/>
  <c r="M1297" i="7"/>
  <c r="L1297" i="7"/>
  <c r="K1297" i="7"/>
  <c r="J1297" i="7"/>
  <c r="I1297" i="7"/>
  <c r="N1296" i="7"/>
  <c r="M1296" i="7"/>
  <c r="L1296" i="7"/>
  <c r="K1296" i="7"/>
  <c r="J1296" i="7"/>
  <c r="I1296" i="7"/>
  <c r="N1295" i="7"/>
  <c r="M1295" i="7"/>
  <c r="L1295" i="7"/>
  <c r="K1295" i="7"/>
  <c r="J1295" i="7"/>
  <c r="I1295" i="7"/>
  <c r="N1294" i="7"/>
  <c r="M1294" i="7"/>
  <c r="L1294" i="7"/>
  <c r="K1294" i="7"/>
  <c r="J1294" i="7"/>
  <c r="I1294" i="7"/>
  <c r="N1293" i="7"/>
  <c r="M1293" i="7"/>
  <c r="L1293" i="7"/>
  <c r="K1293" i="7"/>
  <c r="J1293" i="7"/>
  <c r="I1293" i="7"/>
  <c r="N1292" i="7"/>
  <c r="M1292" i="7"/>
  <c r="L1292" i="7"/>
  <c r="K1292" i="7"/>
  <c r="J1292" i="7"/>
  <c r="I1292" i="7"/>
  <c r="N1291" i="7"/>
  <c r="M1291" i="7"/>
  <c r="L1291" i="7"/>
  <c r="K1291" i="7"/>
  <c r="J1291" i="7"/>
  <c r="I1291" i="7"/>
  <c r="N1290" i="7"/>
  <c r="M1290" i="7"/>
  <c r="L1290" i="7"/>
  <c r="K1290" i="7"/>
  <c r="J1290" i="7"/>
  <c r="I1290" i="7"/>
  <c r="N1289" i="7"/>
  <c r="M1289" i="7"/>
  <c r="L1289" i="7"/>
  <c r="K1289" i="7"/>
  <c r="J1289" i="7"/>
  <c r="I1289" i="7"/>
  <c r="N1288" i="7"/>
  <c r="M1288" i="7"/>
  <c r="L1288" i="7"/>
  <c r="K1288" i="7"/>
  <c r="J1288" i="7"/>
  <c r="I1288" i="7"/>
  <c r="N1287" i="7"/>
  <c r="M1287" i="7"/>
  <c r="L1287" i="7"/>
  <c r="K1287" i="7"/>
  <c r="J1287" i="7"/>
  <c r="I1287" i="7"/>
  <c r="N1286" i="7"/>
  <c r="M1286" i="7"/>
  <c r="L1286" i="7"/>
  <c r="K1286" i="7"/>
  <c r="J1286" i="7"/>
  <c r="I1286" i="7"/>
  <c r="N1285" i="7"/>
  <c r="M1285" i="7"/>
  <c r="L1285" i="7"/>
  <c r="K1285" i="7"/>
  <c r="J1285" i="7"/>
  <c r="I1285" i="7"/>
  <c r="N1284" i="7"/>
  <c r="M1284" i="7"/>
  <c r="L1284" i="7"/>
  <c r="K1284" i="7"/>
  <c r="J1284" i="7"/>
  <c r="I1284" i="7"/>
  <c r="N1283" i="7"/>
  <c r="M1283" i="7"/>
  <c r="L1283" i="7"/>
  <c r="K1283" i="7"/>
  <c r="J1283" i="7"/>
  <c r="I1283" i="7"/>
  <c r="N1282" i="7"/>
  <c r="M1282" i="7"/>
  <c r="L1282" i="7"/>
  <c r="K1282" i="7"/>
  <c r="J1282" i="7"/>
  <c r="I1282" i="7"/>
  <c r="N1281" i="7"/>
  <c r="M1281" i="7"/>
  <c r="L1281" i="7"/>
  <c r="K1281" i="7"/>
  <c r="J1281" i="7"/>
  <c r="I1281" i="7"/>
  <c r="N1280" i="7"/>
  <c r="M1280" i="7"/>
  <c r="L1280" i="7"/>
  <c r="K1280" i="7"/>
  <c r="J1280" i="7"/>
  <c r="I1280" i="7"/>
  <c r="N1279" i="7"/>
  <c r="M1279" i="7"/>
  <c r="L1279" i="7"/>
  <c r="K1279" i="7"/>
  <c r="J1279" i="7"/>
  <c r="I1279" i="7"/>
  <c r="N1278" i="7"/>
  <c r="M1278" i="7"/>
  <c r="L1278" i="7"/>
  <c r="K1278" i="7"/>
  <c r="J1278" i="7"/>
  <c r="I1278" i="7"/>
  <c r="N1277" i="7"/>
  <c r="M1277" i="7"/>
  <c r="L1277" i="7"/>
  <c r="K1277" i="7"/>
  <c r="J1277" i="7"/>
  <c r="I1277" i="7"/>
  <c r="N1276" i="7"/>
  <c r="M1276" i="7"/>
  <c r="L1276" i="7"/>
  <c r="K1276" i="7"/>
  <c r="J1276" i="7"/>
  <c r="I1276" i="7"/>
  <c r="N1275" i="7"/>
  <c r="M1275" i="7"/>
  <c r="L1275" i="7"/>
  <c r="K1275" i="7"/>
  <c r="J1275" i="7"/>
  <c r="I1275" i="7"/>
  <c r="N1274" i="7"/>
  <c r="M1274" i="7"/>
  <c r="L1274" i="7"/>
  <c r="K1274" i="7"/>
  <c r="J1274" i="7"/>
  <c r="I1274" i="7"/>
  <c r="N1273" i="7"/>
  <c r="M1273" i="7"/>
  <c r="L1273" i="7"/>
  <c r="K1273" i="7"/>
  <c r="J1273" i="7"/>
  <c r="I1273" i="7"/>
  <c r="N1272" i="7"/>
  <c r="M1272" i="7"/>
  <c r="L1272" i="7"/>
  <c r="K1272" i="7"/>
  <c r="J1272" i="7"/>
  <c r="I1272" i="7"/>
  <c r="N1271" i="7"/>
  <c r="M1271" i="7"/>
  <c r="L1271" i="7"/>
  <c r="K1271" i="7"/>
  <c r="J1271" i="7"/>
  <c r="I1271" i="7"/>
  <c r="N1270" i="7"/>
  <c r="M1270" i="7"/>
  <c r="L1270" i="7"/>
  <c r="K1270" i="7"/>
  <c r="J1270" i="7"/>
  <c r="I1270" i="7"/>
  <c r="N1269" i="7"/>
  <c r="M1269" i="7"/>
  <c r="L1269" i="7"/>
  <c r="K1269" i="7"/>
  <c r="J1269" i="7"/>
  <c r="I1269" i="7"/>
  <c r="N1268" i="7"/>
  <c r="M1268" i="7"/>
  <c r="L1268" i="7"/>
  <c r="K1268" i="7"/>
  <c r="J1268" i="7"/>
  <c r="I1268" i="7"/>
  <c r="N1267" i="7"/>
  <c r="M1267" i="7"/>
  <c r="L1267" i="7"/>
  <c r="K1267" i="7"/>
  <c r="J1267" i="7"/>
  <c r="I1267" i="7"/>
  <c r="N1266" i="7"/>
  <c r="M1266" i="7"/>
  <c r="L1266" i="7"/>
  <c r="K1266" i="7"/>
  <c r="J1266" i="7"/>
  <c r="I1266" i="7"/>
  <c r="N1265" i="7"/>
  <c r="M1265" i="7"/>
  <c r="L1265" i="7"/>
  <c r="K1265" i="7"/>
  <c r="J1265" i="7"/>
  <c r="I1265" i="7"/>
  <c r="N1264" i="7"/>
  <c r="M1264" i="7"/>
  <c r="L1264" i="7"/>
  <c r="K1264" i="7"/>
  <c r="J1264" i="7"/>
  <c r="I1264" i="7"/>
  <c r="N1263" i="7"/>
  <c r="M1263" i="7"/>
  <c r="L1263" i="7"/>
  <c r="K1263" i="7"/>
  <c r="J1263" i="7"/>
  <c r="I1263" i="7"/>
  <c r="N1262" i="7"/>
  <c r="M1262" i="7"/>
  <c r="L1262" i="7"/>
  <c r="K1262" i="7"/>
  <c r="J1262" i="7"/>
  <c r="I1262" i="7"/>
  <c r="N1261" i="7"/>
  <c r="M1261" i="7"/>
  <c r="L1261" i="7"/>
  <c r="K1261" i="7"/>
  <c r="J1261" i="7"/>
  <c r="I1261" i="7"/>
  <c r="N1260" i="7"/>
  <c r="M1260" i="7"/>
  <c r="L1260" i="7"/>
  <c r="K1260" i="7"/>
  <c r="J1260" i="7"/>
  <c r="I1260" i="7"/>
  <c r="N1259" i="7"/>
  <c r="M1259" i="7"/>
  <c r="L1259" i="7"/>
  <c r="K1259" i="7"/>
  <c r="J1259" i="7"/>
  <c r="I1259" i="7"/>
  <c r="N1258" i="7"/>
  <c r="M1258" i="7"/>
  <c r="L1258" i="7"/>
  <c r="K1258" i="7"/>
  <c r="J1258" i="7"/>
  <c r="I1258" i="7"/>
  <c r="N1257" i="7"/>
  <c r="M1257" i="7"/>
  <c r="L1257" i="7"/>
  <c r="K1257" i="7"/>
  <c r="J1257" i="7"/>
  <c r="I1257" i="7"/>
  <c r="N1256" i="7"/>
  <c r="M1256" i="7"/>
  <c r="L1256" i="7"/>
  <c r="K1256" i="7"/>
  <c r="J1256" i="7"/>
  <c r="I1256" i="7"/>
  <c r="N1255" i="7"/>
  <c r="M1255" i="7"/>
  <c r="L1255" i="7"/>
  <c r="K1255" i="7"/>
  <c r="J1255" i="7"/>
  <c r="I1255" i="7"/>
  <c r="N1254" i="7"/>
  <c r="M1254" i="7"/>
  <c r="L1254" i="7"/>
  <c r="K1254" i="7"/>
  <c r="J1254" i="7"/>
  <c r="I1254" i="7"/>
  <c r="N1253" i="7"/>
  <c r="M1253" i="7"/>
  <c r="L1253" i="7"/>
  <c r="K1253" i="7"/>
  <c r="J1253" i="7"/>
  <c r="I1253" i="7"/>
  <c r="N1252" i="7"/>
  <c r="M1252" i="7"/>
  <c r="L1252" i="7"/>
  <c r="K1252" i="7"/>
  <c r="J1252" i="7"/>
  <c r="I1252" i="7"/>
  <c r="N1251" i="7"/>
  <c r="M1251" i="7"/>
  <c r="L1251" i="7"/>
  <c r="K1251" i="7"/>
  <c r="J1251" i="7"/>
  <c r="I1251" i="7"/>
  <c r="N1250" i="7"/>
  <c r="M1250" i="7"/>
  <c r="L1250" i="7"/>
  <c r="K1250" i="7"/>
  <c r="J1250" i="7"/>
  <c r="I1250" i="7"/>
  <c r="N1249" i="7"/>
  <c r="M1249" i="7"/>
  <c r="L1249" i="7"/>
  <c r="K1249" i="7"/>
  <c r="J1249" i="7"/>
  <c r="I1249" i="7"/>
  <c r="N1248" i="7"/>
  <c r="M1248" i="7"/>
  <c r="L1248" i="7"/>
  <c r="K1248" i="7"/>
  <c r="J1248" i="7"/>
  <c r="I1248" i="7"/>
  <c r="N1247" i="7"/>
  <c r="M1247" i="7"/>
  <c r="L1247" i="7"/>
  <c r="K1247" i="7"/>
  <c r="J1247" i="7"/>
  <c r="I1247" i="7"/>
  <c r="N1246" i="7"/>
  <c r="M1246" i="7"/>
  <c r="L1246" i="7"/>
  <c r="K1246" i="7"/>
  <c r="J1246" i="7"/>
  <c r="I1246" i="7"/>
  <c r="N1245" i="7"/>
  <c r="M1245" i="7"/>
  <c r="L1245" i="7"/>
  <c r="K1245" i="7"/>
  <c r="J1245" i="7"/>
  <c r="I1245" i="7"/>
  <c r="N1244" i="7"/>
  <c r="M1244" i="7"/>
  <c r="L1244" i="7"/>
  <c r="K1244" i="7"/>
  <c r="J1244" i="7"/>
  <c r="I1244" i="7"/>
  <c r="N1243" i="7"/>
  <c r="M1243" i="7"/>
  <c r="L1243" i="7"/>
  <c r="K1243" i="7"/>
  <c r="J1243" i="7"/>
  <c r="I1243" i="7"/>
  <c r="N1242" i="7"/>
  <c r="M1242" i="7"/>
  <c r="L1242" i="7"/>
  <c r="K1242" i="7"/>
  <c r="J1242" i="7"/>
  <c r="I1242" i="7"/>
  <c r="N1241" i="7"/>
  <c r="M1241" i="7"/>
  <c r="L1241" i="7"/>
  <c r="K1241" i="7"/>
  <c r="J1241" i="7"/>
  <c r="I1241" i="7"/>
  <c r="N1240" i="7"/>
  <c r="M1240" i="7"/>
  <c r="L1240" i="7"/>
  <c r="K1240" i="7"/>
  <c r="J1240" i="7"/>
  <c r="I1240" i="7"/>
  <c r="N1239" i="7"/>
  <c r="M1239" i="7"/>
  <c r="L1239" i="7"/>
  <c r="K1239" i="7"/>
  <c r="J1239" i="7"/>
  <c r="I1239" i="7"/>
  <c r="N1238" i="7"/>
  <c r="M1238" i="7"/>
  <c r="L1238" i="7"/>
  <c r="K1238" i="7"/>
  <c r="J1238" i="7"/>
  <c r="I1238" i="7"/>
  <c r="N1237" i="7"/>
  <c r="M1237" i="7"/>
  <c r="L1237" i="7"/>
  <c r="K1237" i="7"/>
  <c r="J1237" i="7"/>
  <c r="I1237" i="7"/>
  <c r="N1236" i="7"/>
  <c r="M1236" i="7"/>
  <c r="L1236" i="7"/>
  <c r="K1236" i="7"/>
  <c r="J1236" i="7"/>
  <c r="I1236" i="7"/>
  <c r="N1235" i="7"/>
  <c r="M1235" i="7"/>
  <c r="L1235" i="7"/>
  <c r="K1235" i="7"/>
  <c r="J1235" i="7"/>
  <c r="I1235" i="7"/>
  <c r="N1234" i="7"/>
  <c r="M1234" i="7"/>
  <c r="L1234" i="7"/>
  <c r="K1234" i="7"/>
  <c r="J1234" i="7"/>
  <c r="I1234" i="7"/>
  <c r="N1233" i="7"/>
  <c r="M1233" i="7"/>
  <c r="L1233" i="7"/>
  <c r="K1233" i="7"/>
  <c r="J1233" i="7"/>
  <c r="I1233" i="7"/>
  <c r="N1232" i="7"/>
  <c r="M1232" i="7"/>
  <c r="L1232" i="7"/>
  <c r="K1232" i="7"/>
  <c r="J1232" i="7"/>
  <c r="I1232" i="7"/>
  <c r="N1231" i="7"/>
  <c r="M1231" i="7"/>
  <c r="L1231" i="7"/>
  <c r="K1231" i="7"/>
  <c r="J1231" i="7"/>
  <c r="I1231" i="7"/>
  <c r="N1230" i="7"/>
  <c r="M1230" i="7"/>
  <c r="L1230" i="7"/>
  <c r="K1230" i="7"/>
  <c r="J1230" i="7"/>
  <c r="I1230" i="7"/>
  <c r="N1229" i="7"/>
  <c r="M1229" i="7"/>
  <c r="L1229" i="7"/>
  <c r="K1229" i="7"/>
  <c r="J1229" i="7"/>
  <c r="I1229" i="7"/>
  <c r="N1228" i="7"/>
  <c r="M1228" i="7"/>
  <c r="L1228" i="7"/>
  <c r="K1228" i="7"/>
  <c r="J1228" i="7"/>
  <c r="I1228" i="7"/>
  <c r="N1227" i="7"/>
  <c r="M1227" i="7"/>
  <c r="L1227" i="7"/>
  <c r="K1227" i="7"/>
  <c r="J1227" i="7"/>
  <c r="I1227" i="7"/>
  <c r="N1226" i="7"/>
  <c r="M1226" i="7"/>
  <c r="L1226" i="7"/>
  <c r="K1226" i="7"/>
  <c r="J1226" i="7"/>
  <c r="I1226" i="7"/>
  <c r="N1225" i="7"/>
  <c r="M1225" i="7"/>
  <c r="L1225" i="7"/>
  <c r="K1225" i="7"/>
  <c r="J1225" i="7"/>
  <c r="I1225" i="7"/>
  <c r="N1224" i="7"/>
  <c r="M1224" i="7"/>
  <c r="L1224" i="7"/>
  <c r="K1224" i="7"/>
  <c r="J1224" i="7"/>
  <c r="I1224" i="7"/>
  <c r="N1223" i="7"/>
  <c r="M1223" i="7"/>
  <c r="L1223" i="7"/>
  <c r="K1223" i="7"/>
  <c r="J1223" i="7"/>
  <c r="I1223" i="7"/>
  <c r="N1222" i="7"/>
  <c r="M1222" i="7"/>
  <c r="L1222" i="7"/>
  <c r="K1222" i="7"/>
  <c r="J1222" i="7"/>
  <c r="I1222" i="7"/>
  <c r="N1221" i="7"/>
  <c r="M1221" i="7"/>
  <c r="L1221" i="7"/>
  <c r="K1221" i="7"/>
  <c r="J1221" i="7"/>
  <c r="I1221" i="7"/>
  <c r="N1220" i="7"/>
  <c r="M1220" i="7"/>
  <c r="L1220" i="7"/>
  <c r="K1220" i="7"/>
  <c r="J1220" i="7"/>
  <c r="I1220" i="7"/>
  <c r="N1219" i="7"/>
  <c r="M1219" i="7"/>
  <c r="L1219" i="7"/>
  <c r="K1219" i="7"/>
  <c r="J1219" i="7"/>
  <c r="I1219" i="7"/>
  <c r="N1218" i="7"/>
  <c r="M1218" i="7"/>
  <c r="L1218" i="7"/>
  <c r="K1218" i="7"/>
  <c r="J1218" i="7"/>
  <c r="I1218" i="7"/>
  <c r="N1217" i="7"/>
  <c r="M1217" i="7"/>
  <c r="L1217" i="7"/>
  <c r="K1217" i="7"/>
  <c r="J1217" i="7"/>
  <c r="I1217" i="7"/>
  <c r="N1216" i="7"/>
  <c r="M1216" i="7"/>
  <c r="L1216" i="7"/>
  <c r="K1216" i="7"/>
  <c r="J1216" i="7"/>
  <c r="I1216" i="7"/>
  <c r="N1215" i="7"/>
  <c r="M1215" i="7"/>
  <c r="L1215" i="7"/>
  <c r="K1215" i="7"/>
  <c r="J1215" i="7"/>
  <c r="I1215" i="7"/>
  <c r="N1214" i="7"/>
  <c r="M1214" i="7"/>
  <c r="L1214" i="7"/>
  <c r="K1214" i="7"/>
  <c r="J1214" i="7"/>
  <c r="I1214" i="7"/>
  <c r="N1213" i="7"/>
  <c r="M1213" i="7"/>
  <c r="L1213" i="7"/>
  <c r="K1213" i="7"/>
  <c r="J1213" i="7"/>
  <c r="I1213" i="7"/>
  <c r="N1212" i="7"/>
  <c r="M1212" i="7"/>
  <c r="L1212" i="7"/>
  <c r="K1212" i="7"/>
  <c r="J1212" i="7"/>
  <c r="I1212" i="7"/>
  <c r="N1211" i="7"/>
  <c r="M1211" i="7"/>
  <c r="L1211" i="7"/>
  <c r="K1211" i="7"/>
  <c r="J1211" i="7"/>
  <c r="I1211" i="7"/>
  <c r="N1210" i="7"/>
  <c r="M1210" i="7"/>
  <c r="L1210" i="7"/>
  <c r="K1210" i="7"/>
  <c r="J1210" i="7"/>
  <c r="I1210" i="7"/>
  <c r="N1209" i="7"/>
  <c r="M1209" i="7"/>
  <c r="L1209" i="7"/>
  <c r="K1209" i="7"/>
  <c r="J1209" i="7"/>
  <c r="I1209" i="7"/>
  <c r="N1208" i="7"/>
  <c r="M1208" i="7"/>
  <c r="L1208" i="7"/>
  <c r="K1208" i="7"/>
  <c r="J1208" i="7"/>
  <c r="I1208" i="7"/>
  <c r="N1207" i="7"/>
  <c r="M1207" i="7"/>
  <c r="L1207" i="7"/>
  <c r="K1207" i="7"/>
  <c r="J1207" i="7"/>
  <c r="I1207" i="7"/>
  <c r="N1206" i="7"/>
  <c r="M1206" i="7"/>
  <c r="L1206" i="7"/>
  <c r="K1206" i="7"/>
  <c r="J1206" i="7"/>
  <c r="I1206" i="7"/>
  <c r="N1205" i="7"/>
  <c r="M1205" i="7"/>
  <c r="L1205" i="7"/>
  <c r="K1205" i="7"/>
  <c r="J1205" i="7"/>
  <c r="I1205" i="7"/>
  <c r="N1204" i="7"/>
  <c r="M1204" i="7"/>
  <c r="L1204" i="7"/>
  <c r="K1204" i="7"/>
  <c r="J1204" i="7"/>
  <c r="I1204" i="7"/>
  <c r="N1203" i="7"/>
  <c r="M1203" i="7"/>
  <c r="L1203" i="7"/>
  <c r="K1203" i="7"/>
  <c r="J1203" i="7"/>
  <c r="I1203" i="7"/>
  <c r="N1202" i="7"/>
  <c r="M1202" i="7"/>
  <c r="L1202" i="7"/>
  <c r="K1202" i="7"/>
  <c r="J1202" i="7"/>
  <c r="I1202" i="7"/>
  <c r="N1201" i="7"/>
  <c r="M1201" i="7"/>
  <c r="L1201" i="7"/>
  <c r="K1201" i="7"/>
  <c r="J1201" i="7"/>
  <c r="I1201" i="7"/>
  <c r="N1200" i="7"/>
  <c r="M1200" i="7"/>
  <c r="L1200" i="7"/>
  <c r="K1200" i="7"/>
  <c r="J1200" i="7"/>
  <c r="I1200" i="7"/>
  <c r="N1199" i="7"/>
  <c r="M1199" i="7"/>
  <c r="L1199" i="7"/>
  <c r="K1199" i="7"/>
  <c r="J1199" i="7"/>
  <c r="I1199" i="7"/>
  <c r="N1198" i="7"/>
  <c r="M1198" i="7"/>
  <c r="L1198" i="7"/>
  <c r="K1198" i="7"/>
  <c r="J1198" i="7"/>
  <c r="I1198" i="7"/>
  <c r="N1197" i="7"/>
  <c r="M1197" i="7"/>
  <c r="L1197" i="7"/>
  <c r="K1197" i="7"/>
  <c r="J1197" i="7"/>
  <c r="I1197" i="7"/>
  <c r="N1196" i="7"/>
  <c r="M1196" i="7"/>
  <c r="L1196" i="7"/>
  <c r="K1196" i="7"/>
  <c r="J1196" i="7"/>
  <c r="I1196" i="7"/>
  <c r="N1195" i="7"/>
  <c r="M1195" i="7"/>
  <c r="L1195" i="7"/>
  <c r="K1195" i="7"/>
  <c r="J1195" i="7"/>
  <c r="I1195" i="7"/>
  <c r="N1194" i="7"/>
  <c r="M1194" i="7"/>
  <c r="L1194" i="7"/>
  <c r="K1194" i="7"/>
  <c r="J1194" i="7"/>
  <c r="I1194" i="7"/>
  <c r="N1193" i="7"/>
  <c r="M1193" i="7"/>
  <c r="L1193" i="7"/>
  <c r="K1193" i="7"/>
  <c r="J1193" i="7"/>
  <c r="I1193" i="7"/>
  <c r="N1192" i="7"/>
  <c r="M1192" i="7"/>
  <c r="L1192" i="7"/>
  <c r="K1192" i="7"/>
  <c r="J1192" i="7"/>
  <c r="I1192" i="7"/>
  <c r="N1191" i="7"/>
  <c r="M1191" i="7"/>
  <c r="L1191" i="7"/>
  <c r="K1191" i="7"/>
  <c r="J1191" i="7"/>
  <c r="I1191" i="7"/>
  <c r="N1190" i="7"/>
  <c r="M1190" i="7"/>
  <c r="L1190" i="7"/>
  <c r="K1190" i="7"/>
  <c r="J1190" i="7"/>
  <c r="I1190" i="7"/>
  <c r="N1189" i="7"/>
  <c r="M1189" i="7"/>
  <c r="L1189" i="7"/>
  <c r="K1189" i="7"/>
  <c r="J1189" i="7"/>
  <c r="I1189" i="7"/>
  <c r="N1188" i="7"/>
  <c r="M1188" i="7"/>
  <c r="L1188" i="7"/>
  <c r="K1188" i="7"/>
  <c r="J1188" i="7"/>
  <c r="I1188" i="7"/>
  <c r="N1187" i="7"/>
  <c r="M1187" i="7"/>
  <c r="L1187" i="7"/>
  <c r="K1187" i="7"/>
  <c r="J1187" i="7"/>
  <c r="I1187" i="7"/>
  <c r="N1186" i="7"/>
  <c r="M1186" i="7"/>
  <c r="L1186" i="7"/>
  <c r="K1186" i="7"/>
  <c r="J1186" i="7"/>
  <c r="I1186" i="7"/>
  <c r="N1185" i="7"/>
  <c r="M1185" i="7"/>
  <c r="L1185" i="7"/>
  <c r="K1185" i="7"/>
  <c r="J1185" i="7"/>
  <c r="I1185" i="7"/>
  <c r="N1184" i="7"/>
  <c r="M1184" i="7"/>
  <c r="L1184" i="7"/>
  <c r="K1184" i="7"/>
  <c r="J1184" i="7"/>
  <c r="I1184" i="7"/>
  <c r="N1183" i="7"/>
  <c r="M1183" i="7"/>
  <c r="L1183" i="7"/>
  <c r="K1183" i="7"/>
  <c r="J1183" i="7"/>
  <c r="I1183" i="7"/>
  <c r="N1182" i="7"/>
  <c r="M1182" i="7"/>
  <c r="L1182" i="7"/>
  <c r="K1182" i="7"/>
  <c r="J1182" i="7"/>
  <c r="I1182" i="7"/>
  <c r="N1181" i="7"/>
  <c r="M1181" i="7"/>
  <c r="L1181" i="7"/>
  <c r="K1181" i="7"/>
  <c r="J1181" i="7"/>
  <c r="I1181" i="7"/>
  <c r="N1180" i="7"/>
  <c r="M1180" i="7"/>
  <c r="L1180" i="7"/>
  <c r="K1180" i="7"/>
  <c r="J1180" i="7"/>
  <c r="I1180" i="7"/>
  <c r="N1179" i="7"/>
  <c r="M1179" i="7"/>
  <c r="L1179" i="7"/>
  <c r="K1179" i="7"/>
  <c r="J1179" i="7"/>
  <c r="I1179" i="7"/>
  <c r="N1178" i="7"/>
  <c r="M1178" i="7"/>
  <c r="L1178" i="7"/>
  <c r="K1178" i="7"/>
  <c r="J1178" i="7"/>
  <c r="I1178" i="7"/>
  <c r="N1177" i="7"/>
  <c r="M1177" i="7"/>
  <c r="L1177" i="7"/>
  <c r="K1177" i="7"/>
  <c r="J1177" i="7"/>
  <c r="I1177" i="7"/>
  <c r="N1176" i="7"/>
  <c r="M1176" i="7"/>
  <c r="L1176" i="7"/>
  <c r="K1176" i="7"/>
  <c r="J1176" i="7"/>
  <c r="I1176" i="7"/>
  <c r="N1175" i="7"/>
  <c r="M1175" i="7"/>
  <c r="L1175" i="7"/>
  <c r="K1175" i="7"/>
  <c r="J1175" i="7"/>
  <c r="I1175" i="7"/>
  <c r="N1174" i="7"/>
  <c r="M1174" i="7"/>
  <c r="L1174" i="7"/>
  <c r="K1174" i="7"/>
  <c r="J1174" i="7"/>
  <c r="I1174" i="7"/>
  <c r="N1173" i="7"/>
  <c r="M1173" i="7"/>
  <c r="L1173" i="7"/>
  <c r="K1173" i="7"/>
  <c r="J1173" i="7"/>
  <c r="I1173" i="7"/>
  <c r="N1172" i="7"/>
  <c r="M1172" i="7"/>
  <c r="L1172" i="7"/>
  <c r="K1172" i="7"/>
  <c r="J1172" i="7"/>
  <c r="I1172" i="7"/>
  <c r="N1171" i="7"/>
  <c r="M1171" i="7"/>
  <c r="L1171" i="7"/>
  <c r="K1171" i="7"/>
  <c r="J1171" i="7"/>
  <c r="I1171" i="7"/>
  <c r="N1170" i="7"/>
  <c r="M1170" i="7"/>
  <c r="L1170" i="7"/>
  <c r="K1170" i="7"/>
  <c r="J1170" i="7"/>
  <c r="I1170" i="7"/>
  <c r="N1169" i="7"/>
  <c r="M1169" i="7"/>
  <c r="L1169" i="7"/>
  <c r="K1169" i="7"/>
  <c r="J1169" i="7"/>
  <c r="I1169" i="7"/>
  <c r="N1168" i="7"/>
  <c r="M1168" i="7"/>
  <c r="L1168" i="7"/>
  <c r="K1168" i="7"/>
  <c r="J1168" i="7"/>
  <c r="I1168" i="7"/>
  <c r="N1167" i="7"/>
  <c r="M1167" i="7"/>
  <c r="L1167" i="7"/>
  <c r="K1167" i="7"/>
  <c r="J1167" i="7"/>
  <c r="I1167" i="7"/>
  <c r="N1166" i="7"/>
  <c r="M1166" i="7"/>
  <c r="L1166" i="7"/>
  <c r="K1166" i="7"/>
  <c r="J1166" i="7"/>
  <c r="I1166" i="7"/>
  <c r="N1165" i="7"/>
  <c r="M1165" i="7"/>
  <c r="L1165" i="7"/>
  <c r="K1165" i="7"/>
  <c r="J1165" i="7"/>
  <c r="I1165" i="7"/>
  <c r="N1164" i="7"/>
  <c r="M1164" i="7"/>
  <c r="L1164" i="7"/>
  <c r="K1164" i="7"/>
  <c r="J1164" i="7"/>
  <c r="I1164" i="7"/>
  <c r="N1163" i="7"/>
  <c r="M1163" i="7"/>
  <c r="L1163" i="7"/>
  <c r="K1163" i="7"/>
  <c r="J1163" i="7"/>
  <c r="I1163" i="7"/>
  <c r="N1162" i="7"/>
  <c r="M1162" i="7"/>
  <c r="L1162" i="7"/>
  <c r="K1162" i="7"/>
  <c r="J1162" i="7"/>
  <c r="I1162" i="7"/>
  <c r="N1161" i="7"/>
  <c r="M1161" i="7"/>
  <c r="L1161" i="7"/>
  <c r="K1161" i="7"/>
  <c r="J1161" i="7"/>
  <c r="I1161" i="7"/>
  <c r="N1160" i="7"/>
  <c r="M1160" i="7"/>
  <c r="L1160" i="7"/>
  <c r="K1160" i="7"/>
  <c r="J1160" i="7"/>
  <c r="I1160" i="7"/>
  <c r="N1159" i="7"/>
  <c r="M1159" i="7"/>
  <c r="L1159" i="7"/>
  <c r="K1159" i="7"/>
  <c r="J1159" i="7"/>
  <c r="I1159" i="7"/>
  <c r="N1158" i="7"/>
  <c r="M1158" i="7"/>
  <c r="L1158" i="7"/>
  <c r="K1158" i="7"/>
  <c r="J1158" i="7"/>
  <c r="I1158" i="7"/>
  <c r="N1157" i="7"/>
  <c r="M1157" i="7"/>
  <c r="L1157" i="7"/>
  <c r="K1157" i="7"/>
  <c r="J1157" i="7"/>
  <c r="I1157" i="7"/>
  <c r="N1156" i="7"/>
  <c r="M1156" i="7"/>
  <c r="L1156" i="7"/>
  <c r="K1156" i="7"/>
  <c r="J1156" i="7"/>
  <c r="I1156" i="7"/>
  <c r="N1155" i="7"/>
  <c r="M1155" i="7"/>
  <c r="L1155" i="7"/>
  <c r="K1155" i="7"/>
  <c r="J1155" i="7"/>
  <c r="I1155" i="7"/>
  <c r="N1154" i="7"/>
  <c r="M1154" i="7"/>
  <c r="L1154" i="7"/>
  <c r="K1154" i="7"/>
  <c r="J1154" i="7"/>
  <c r="I1154" i="7"/>
  <c r="N1153" i="7"/>
  <c r="M1153" i="7"/>
  <c r="L1153" i="7"/>
  <c r="K1153" i="7"/>
  <c r="J1153" i="7"/>
  <c r="I1153" i="7"/>
  <c r="N1152" i="7"/>
  <c r="M1152" i="7"/>
  <c r="L1152" i="7"/>
  <c r="K1152" i="7"/>
  <c r="J1152" i="7"/>
  <c r="I1152" i="7"/>
  <c r="N1151" i="7"/>
  <c r="M1151" i="7"/>
  <c r="L1151" i="7"/>
  <c r="K1151" i="7"/>
  <c r="J1151" i="7"/>
  <c r="I1151" i="7"/>
  <c r="N1150" i="7"/>
  <c r="M1150" i="7"/>
  <c r="L1150" i="7"/>
  <c r="K1150" i="7"/>
  <c r="J1150" i="7"/>
  <c r="I1150" i="7"/>
  <c r="N1149" i="7"/>
  <c r="M1149" i="7"/>
  <c r="L1149" i="7"/>
  <c r="K1149" i="7"/>
  <c r="J1149" i="7"/>
  <c r="I1149" i="7"/>
  <c r="N1148" i="7"/>
  <c r="M1148" i="7"/>
  <c r="L1148" i="7"/>
  <c r="K1148" i="7"/>
  <c r="J1148" i="7"/>
  <c r="I1148" i="7"/>
  <c r="N1147" i="7"/>
  <c r="M1147" i="7"/>
  <c r="L1147" i="7"/>
  <c r="K1147" i="7"/>
  <c r="J1147" i="7"/>
  <c r="I1147" i="7"/>
  <c r="N1146" i="7"/>
  <c r="M1146" i="7"/>
  <c r="L1146" i="7"/>
  <c r="K1146" i="7"/>
  <c r="J1146" i="7"/>
  <c r="I1146" i="7"/>
  <c r="N1145" i="7"/>
  <c r="M1145" i="7"/>
  <c r="L1145" i="7"/>
  <c r="K1145" i="7"/>
  <c r="J1145" i="7"/>
  <c r="I1145" i="7"/>
  <c r="N1144" i="7"/>
  <c r="M1144" i="7"/>
  <c r="L1144" i="7"/>
  <c r="K1144" i="7"/>
  <c r="J1144" i="7"/>
  <c r="I1144" i="7"/>
  <c r="N1143" i="7"/>
  <c r="M1143" i="7"/>
  <c r="L1143" i="7"/>
  <c r="K1143" i="7"/>
  <c r="J1143" i="7"/>
  <c r="I1143" i="7"/>
  <c r="N1142" i="7"/>
  <c r="M1142" i="7"/>
  <c r="L1142" i="7"/>
  <c r="K1142" i="7"/>
  <c r="J1142" i="7"/>
  <c r="I1142" i="7"/>
  <c r="N1141" i="7"/>
  <c r="M1141" i="7"/>
  <c r="L1141" i="7"/>
  <c r="K1141" i="7"/>
  <c r="J1141" i="7"/>
  <c r="I1141" i="7"/>
  <c r="N1140" i="7"/>
  <c r="M1140" i="7"/>
  <c r="L1140" i="7"/>
  <c r="K1140" i="7"/>
  <c r="J1140" i="7"/>
  <c r="I1140" i="7"/>
  <c r="N1139" i="7"/>
  <c r="M1139" i="7"/>
  <c r="L1139" i="7"/>
  <c r="K1139" i="7"/>
  <c r="J1139" i="7"/>
  <c r="I1139" i="7"/>
  <c r="N1138" i="7"/>
  <c r="M1138" i="7"/>
  <c r="L1138" i="7"/>
  <c r="K1138" i="7"/>
  <c r="J1138" i="7"/>
  <c r="I1138" i="7"/>
  <c r="N1137" i="7"/>
  <c r="M1137" i="7"/>
  <c r="L1137" i="7"/>
  <c r="K1137" i="7"/>
  <c r="J1137" i="7"/>
  <c r="I1137" i="7"/>
  <c r="N1136" i="7"/>
  <c r="M1136" i="7"/>
  <c r="L1136" i="7"/>
  <c r="K1136" i="7"/>
  <c r="J1136" i="7"/>
  <c r="I1136" i="7"/>
  <c r="N1135" i="7"/>
  <c r="M1135" i="7"/>
  <c r="L1135" i="7"/>
  <c r="K1135" i="7"/>
  <c r="J1135" i="7"/>
  <c r="I1135" i="7"/>
  <c r="N1134" i="7"/>
  <c r="M1134" i="7"/>
  <c r="L1134" i="7"/>
  <c r="K1134" i="7"/>
  <c r="J1134" i="7"/>
  <c r="I1134" i="7"/>
  <c r="N1133" i="7"/>
  <c r="M1133" i="7"/>
  <c r="L1133" i="7"/>
  <c r="K1133" i="7"/>
  <c r="J1133" i="7"/>
  <c r="I1133" i="7"/>
  <c r="N1132" i="7"/>
  <c r="M1132" i="7"/>
  <c r="L1132" i="7"/>
  <c r="K1132" i="7"/>
  <c r="J1132" i="7"/>
  <c r="I1132" i="7"/>
  <c r="N1131" i="7"/>
  <c r="M1131" i="7"/>
  <c r="L1131" i="7"/>
  <c r="K1131" i="7"/>
  <c r="J1131" i="7"/>
  <c r="I1131" i="7"/>
  <c r="N1130" i="7"/>
  <c r="M1130" i="7"/>
  <c r="L1130" i="7"/>
  <c r="K1130" i="7"/>
  <c r="J1130" i="7"/>
  <c r="I1130" i="7"/>
  <c r="N1129" i="7"/>
  <c r="M1129" i="7"/>
  <c r="L1129" i="7"/>
  <c r="K1129" i="7"/>
  <c r="J1129" i="7"/>
  <c r="I1129" i="7"/>
  <c r="N1128" i="7"/>
  <c r="M1128" i="7"/>
  <c r="L1128" i="7"/>
  <c r="K1128" i="7"/>
  <c r="J1128" i="7"/>
  <c r="I1128" i="7"/>
  <c r="N1127" i="7"/>
  <c r="M1127" i="7"/>
  <c r="L1127" i="7"/>
  <c r="K1127" i="7"/>
  <c r="J1127" i="7"/>
  <c r="I1127" i="7"/>
  <c r="N1126" i="7"/>
  <c r="M1126" i="7"/>
  <c r="L1126" i="7"/>
  <c r="K1126" i="7"/>
  <c r="J1126" i="7"/>
  <c r="I1126" i="7"/>
  <c r="N1125" i="7"/>
  <c r="M1125" i="7"/>
  <c r="L1125" i="7"/>
  <c r="K1125" i="7"/>
  <c r="J1125" i="7"/>
  <c r="I1125" i="7"/>
  <c r="N1124" i="7"/>
  <c r="M1124" i="7"/>
  <c r="L1124" i="7"/>
  <c r="K1124" i="7"/>
  <c r="J1124" i="7"/>
  <c r="I1124" i="7"/>
  <c r="N1123" i="7"/>
  <c r="M1123" i="7"/>
  <c r="L1123" i="7"/>
  <c r="K1123" i="7"/>
  <c r="J1123" i="7"/>
  <c r="I1123" i="7"/>
  <c r="N1122" i="7"/>
  <c r="M1122" i="7"/>
  <c r="L1122" i="7"/>
  <c r="K1122" i="7"/>
  <c r="J1122" i="7"/>
  <c r="I1122" i="7"/>
  <c r="N1121" i="7"/>
  <c r="M1121" i="7"/>
  <c r="L1121" i="7"/>
  <c r="K1121" i="7"/>
  <c r="J1121" i="7"/>
  <c r="I1121" i="7"/>
  <c r="N1120" i="7"/>
  <c r="M1120" i="7"/>
  <c r="L1120" i="7"/>
  <c r="K1120" i="7"/>
  <c r="J1120" i="7"/>
  <c r="I1120" i="7"/>
  <c r="N1119" i="7"/>
  <c r="M1119" i="7"/>
  <c r="L1119" i="7"/>
  <c r="K1119" i="7"/>
  <c r="J1119" i="7"/>
  <c r="I1119" i="7"/>
  <c r="N1118" i="7"/>
  <c r="M1118" i="7"/>
  <c r="L1118" i="7"/>
  <c r="K1118" i="7"/>
  <c r="J1118" i="7"/>
  <c r="I1118" i="7"/>
  <c r="N1117" i="7"/>
  <c r="M1117" i="7"/>
  <c r="L1117" i="7"/>
  <c r="K1117" i="7"/>
  <c r="J1117" i="7"/>
  <c r="I1117" i="7"/>
  <c r="N1116" i="7"/>
  <c r="M1116" i="7"/>
  <c r="L1116" i="7"/>
  <c r="K1116" i="7"/>
  <c r="J1116" i="7"/>
  <c r="I1116" i="7"/>
  <c r="N1115" i="7"/>
  <c r="M1115" i="7"/>
  <c r="L1115" i="7"/>
  <c r="K1115" i="7"/>
  <c r="J1115" i="7"/>
  <c r="I1115" i="7"/>
  <c r="N1114" i="7"/>
  <c r="M1114" i="7"/>
  <c r="L1114" i="7"/>
  <c r="K1114" i="7"/>
  <c r="J1114" i="7"/>
  <c r="I1114" i="7"/>
  <c r="N1113" i="7"/>
  <c r="M1113" i="7"/>
  <c r="L1113" i="7"/>
  <c r="K1113" i="7"/>
  <c r="J1113" i="7"/>
  <c r="I1113" i="7"/>
  <c r="N1112" i="7"/>
  <c r="M1112" i="7"/>
  <c r="L1112" i="7"/>
  <c r="K1112" i="7"/>
  <c r="J1112" i="7"/>
  <c r="I1112" i="7"/>
  <c r="N1111" i="7"/>
  <c r="M1111" i="7"/>
  <c r="L1111" i="7"/>
  <c r="K1111" i="7"/>
  <c r="J1111" i="7"/>
  <c r="I1111" i="7"/>
  <c r="N1110" i="7"/>
  <c r="M1110" i="7"/>
  <c r="L1110" i="7"/>
  <c r="K1110" i="7"/>
  <c r="J1110" i="7"/>
  <c r="I1110" i="7"/>
  <c r="N1109" i="7"/>
  <c r="M1109" i="7"/>
  <c r="L1109" i="7"/>
  <c r="K1109" i="7"/>
  <c r="J1109" i="7"/>
  <c r="I1109" i="7"/>
  <c r="N1108" i="7"/>
  <c r="M1108" i="7"/>
  <c r="L1108" i="7"/>
  <c r="K1108" i="7"/>
  <c r="J1108" i="7"/>
  <c r="I1108" i="7"/>
  <c r="N1107" i="7"/>
  <c r="M1107" i="7"/>
  <c r="L1107" i="7"/>
  <c r="K1107" i="7"/>
  <c r="J1107" i="7"/>
  <c r="I1107" i="7"/>
  <c r="N1106" i="7"/>
  <c r="M1106" i="7"/>
  <c r="L1106" i="7"/>
  <c r="K1106" i="7"/>
  <c r="J1106" i="7"/>
  <c r="I1106" i="7"/>
  <c r="N1105" i="7"/>
  <c r="M1105" i="7"/>
  <c r="L1105" i="7"/>
  <c r="K1105" i="7"/>
  <c r="J1105" i="7"/>
  <c r="I1105" i="7"/>
  <c r="N1104" i="7"/>
  <c r="M1104" i="7"/>
  <c r="L1104" i="7"/>
  <c r="K1104" i="7"/>
  <c r="J1104" i="7"/>
  <c r="I1104" i="7"/>
  <c r="N1103" i="7"/>
  <c r="M1103" i="7"/>
  <c r="L1103" i="7"/>
  <c r="K1103" i="7"/>
  <c r="J1103" i="7"/>
  <c r="I1103" i="7"/>
  <c r="N1102" i="7"/>
  <c r="M1102" i="7"/>
  <c r="L1102" i="7"/>
  <c r="K1102" i="7"/>
  <c r="J1102" i="7"/>
  <c r="I1102" i="7"/>
  <c r="N1101" i="7"/>
  <c r="M1101" i="7"/>
  <c r="L1101" i="7"/>
  <c r="K1101" i="7"/>
  <c r="J1101" i="7"/>
  <c r="I1101" i="7"/>
  <c r="N1100" i="7"/>
  <c r="M1100" i="7"/>
  <c r="L1100" i="7"/>
  <c r="K1100" i="7"/>
  <c r="J1100" i="7"/>
  <c r="I1100" i="7"/>
  <c r="N1099" i="7"/>
  <c r="M1099" i="7"/>
  <c r="L1099" i="7"/>
  <c r="K1099" i="7"/>
  <c r="J1099" i="7"/>
  <c r="I1099" i="7"/>
  <c r="N1098" i="7"/>
  <c r="M1098" i="7"/>
  <c r="L1098" i="7"/>
  <c r="K1098" i="7"/>
  <c r="J1098" i="7"/>
  <c r="I1098" i="7"/>
  <c r="N1097" i="7"/>
  <c r="M1097" i="7"/>
  <c r="L1097" i="7"/>
  <c r="K1097" i="7"/>
  <c r="J1097" i="7"/>
  <c r="I1097" i="7"/>
  <c r="N1096" i="7"/>
  <c r="M1096" i="7"/>
  <c r="L1096" i="7"/>
  <c r="K1096" i="7"/>
  <c r="J1096" i="7"/>
  <c r="I1096" i="7"/>
  <c r="N1095" i="7"/>
  <c r="M1095" i="7"/>
  <c r="L1095" i="7"/>
  <c r="K1095" i="7"/>
  <c r="J1095" i="7"/>
  <c r="I1095" i="7"/>
  <c r="N1094" i="7"/>
  <c r="M1094" i="7"/>
  <c r="L1094" i="7"/>
  <c r="K1094" i="7"/>
  <c r="J1094" i="7"/>
  <c r="I1094" i="7"/>
  <c r="N1093" i="7"/>
  <c r="M1093" i="7"/>
  <c r="L1093" i="7"/>
  <c r="K1093" i="7"/>
  <c r="J1093" i="7"/>
  <c r="I1093" i="7"/>
  <c r="N1092" i="7"/>
  <c r="M1092" i="7"/>
  <c r="L1092" i="7"/>
  <c r="K1092" i="7"/>
  <c r="J1092" i="7"/>
  <c r="I1092" i="7"/>
  <c r="N1091" i="7"/>
  <c r="M1091" i="7"/>
  <c r="L1091" i="7"/>
  <c r="K1091" i="7"/>
  <c r="J1091" i="7"/>
  <c r="I1091" i="7"/>
  <c r="N1090" i="7"/>
  <c r="M1090" i="7"/>
  <c r="L1090" i="7"/>
  <c r="K1090" i="7"/>
  <c r="J1090" i="7"/>
  <c r="I1090" i="7"/>
  <c r="N1089" i="7"/>
  <c r="M1089" i="7"/>
  <c r="L1089" i="7"/>
  <c r="K1089" i="7"/>
  <c r="J1089" i="7"/>
  <c r="I1089" i="7"/>
  <c r="N1088" i="7"/>
  <c r="M1088" i="7"/>
  <c r="L1088" i="7"/>
  <c r="K1088" i="7"/>
  <c r="J1088" i="7"/>
  <c r="I1088" i="7"/>
  <c r="N1087" i="7"/>
  <c r="M1087" i="7"/>
  <c r="L1087" i="7"/>
  <c r="K1087" i="7"/>
  <c r="J1087" i="7"/>
  <c r="I1087" i="7"/>
  <c r="N1086" i="7"/>
  <c r="M1086" i="7"/>
  <c r="L1086" i="7"/>
  <c r="K1086" i="7"/>
  <c r="J1086" i="7"/>
  <c r="I1086" i="7"/>
  <c r="N1085" i="7"/>
  <c r="M1085" i="7"/>
  <c r="L1085" i="7"/>
  <c r="K1085" i="7"/>
  <c r="J1085" i="7"/>
  <c r="I1085" i="7"/>
  <c r="N1084" i="7"/>
  <c r="M1084" i="7"/>
  <c r="L1084" i="7"/>
  <c r="K1084" i="7"/>
  <c r="J1084" i="7"/>
  <c r="I1084" i="7"/>
  <c r="N1083" i="7"/>
  <c r="M1083" i="7"/>
  <c r="L1083" i="7"/>
  <c r="K1083" i="7"/>
  <c r="J1083" i="7"/>
  <c r="I1083" i="7"/>
  <c r="N1082" i="7"/>
  <c r="M1082" i="7"/>
  <c r="L1082" i="7"/>
  <c r="K1082" i="7"/>
  <c r="J1082" i="7"/>
  <c r="I1082" i="7"/>
  <c r="N1081" i="7"/>
  <c r="M1081" i="7"/>
  <c r="L1081" i="7"/>
  <c r="K1081" i="7"/>
  <c r="J1081" i="7"/>
  <c r="I1081" i="7"/>
  <c r="N1080" i="7"/>
  <c r="M1080" i="7"/>
  <c r="L1080" i="7"/>
  <c r="K1080" i="7"/>
  <c r="J1080" i="7"/>
  <c r="I1080" i="7"/>
  <c r="N1079" i="7"/>
  <c r="M1079" i="7"/>
  <c r="L1079" i="7"/>
  <c r="K1079" i="7"/>
  <c r="J1079" i="7"/>
  <c r="I1079" i="7"/>
  <c r="N1078" i="7"/>
  <c r="M1078" i="7"/>
  <c r="L1078" i="7"/>
  <c r="K1078" i="7"/>
  <c r="J1078" i="7"/>
  <c r="I1078" i="7"/>
  <c r="N1077" i="7"/>
  <c r="M1077" i="7"/>
  <c r="L1077" i="7"/>
  <c r="K1077" i="7"/>
  <c r="J1077" i="7"/>
  <c r="I1077" i="7"/>
  <c r="N1076" i="7"/>
  <c r="M1076" i="7"/>
  <c r="L1076" i="7"/>
  <c r="K1076" i="7"/>
  <c r="J1076" i="7"/>
  <c r="I1076" i="7"/>
  <c r="N1075" i="7"/>
  <c r="M1075" i="7"/>
  <c r="L1075" i="7"/>
  <c r="K1075" i="7"/>
  <c r="J1075" i="7"/>
  <c r="I1075" i="7"/>
  <c r="N1074" i="7"/>
  <c r="M1074" i="7"/>
  <c r="L1074" i="7"/>
  <c r="K1074" i="7"/>
  <c r="J1074" i="7"/>
  <c r="I1074" i="7"/>
  <c r="N1073" i="7"/>
  <c r="M1073" i="7"/>
  <c r="L1073" i="7"/>
  <c r="K1073" i="7"/>
  <c r="J1073" i="7"/>
  <c r="I1073" i="7"/>
  <c r="N1072" i="7"/>
  <c r="M1072" i="7"/>
  <c r="L1072" i="7"/>
  <c r="K1072" i="7"/>
  <c r="J1072" i="7"/>
  <c r="I1072" i="7"/>
  <c r="N1071" i="7"/>
  <c r="M1071" i="7"/>
  <c r="L1071" i="7"/>
  <c r="K1071" i="7"/>
  <c r="J1071" i="7"/>
  <c r="I1071" i="7"/>
  <c r="N1070" i="7"/>
  <c r="M1070" i="7"/>
  <c r="L1070" i="7"/>
  <c r="K1070" i="7"/>
  <c r="J1070" i="7"/>
  <c r="I1070" i="7"/>
  <c r="N1069" i="7"/>
  <c r="M1069" i="7"/>
  <c r="L1069" i="7"/>
  <c r="K1069" i="7"/>
  <c r="J1069" i="7"/>
  <c r="I1069" i="7"/>
  <c r="N1068" i="7"/>
  <c r="M1068" i="7"/>
  <c r="L1068" i="7"/>
  <c r="K1068" i="7"/>
  <c r="J1068" i="7"/>
  <c r="I1068" i="7"/>
  <c r="N1067" i="7"/>
  <c r="M1067" i="7"/>
  <c r="L1067" i="7"/>
  <c r="K1067" i="7"/>
  <c r="J1067" i="7"/>
  <c r="I1067" i="7"/>
  <c r="N1066" i="7"/>
  <c r="M1066" i="7"/>
  <c r="L1066" i="7"/>
  <c r="K1066" i="7"/>
  <c r="J1066" i="7"/>
  <c r="I1066" i="7"/>
  <c r="N1065" i="7"/>
  <c r="M1065" i="7"/>
  <c r="L1065" i="7"/>
  <c r="K1065" i="7"/>
  <c r="J1065" i="7"/>
  <c r="I1065" i="7"/>
  <c r="N1064" i="7"/>
  <c r="M1064" i="7"/>
  <c r="L1064" i="7"/>
  <c r="K1064" i="7"/>
  <c r="J1064" i="7"/>
  <c r="I1064" i="7"/>
  <c r="N1063" i="7"/>
  <c r="M1063" i="7"/>
  <c r="L1063" i="7"/>
  <c r="K1063" i="7"/>
  <c r="J1063" i="7"/>
  <c r="I1063" i="7"/>
  <c r="N1062" i="7"/>
  <c r="M1062" i="7"/>
  <c r="L1062" i="7"/>
  <c r="K1062" i="7"/>
  <c r="J1062" i="7"/>
  <c r="I1062" i="7"/>
  <c r="N1061" i="7"/>
  <c r="M1061" i="7"/>
  <c r="L1061" i="7"/>
  <c r="K1061" i="7"/>
  <c r="J1061" i="7"/>
  <c r="I1061" i="7"/>
  <c r="N1060" i="7"/>
  <c r="M1060" i="7"/>
  <c r="L1060" i="7"/>
  <c r="K1060" i="7"/>
  <c r="J1060" i="7"/>
  <c r="I1060" i="7"/>
  <c r="N1059" i="7"/>
  <c r="M1059" i="7"/>
  <c r="L1059" i="7"/>
  <c r="K1059" i="7"/>
  <c r="J1059" i="7"/>
  <c r="I1059" i="7"/>
  <c r="N1058" i="7"/>
  <c r="M1058" i="7"/>
  <c r="L1058" i="7"/>
  <c r="K1058" i="7"/>
  <c r="J1058" i="7"/>
  <c r="I1058" i="7"/>
  <c r="N1057" i="7"/>
  <c r="M1057" i="7"/>
  <c r="L1057" i="7"/>
  <c r="K1057" i="7"/>
  <c r="J1057" i="7"/>
  <c r="I1057" i="7"/>
  <c r="N1056" i="7"/>
  <c r="M1056" i="7"/>
  <c r="L1056" i="7"/>
  <c r="K1056" i="7"/>
  <c r="J1056" i="7"/>
  <c r="I1056" i="7"/>
  <c r="N1055" i="7"/>
  <c r="M1055" i="7"/>
  <c r="L1055" i="7"/>
  <c r="K1055" i="7"/>
  <c r="J1055" i="7"/>
  <c r="I1055" i="7"/>
  <c r="N1054" i="7"/>
  <c r="M1054" i="7"/>
  <c r="L1054" i="7"/>
  <c r="K1054" i="7"/>
  <c r="J1054" i="7"/>
  <c r="I1054" i="7"/>
  <c r="N1053" i="7"/>
  <c r="M1053" i="7"/>
  <c r="L1053" i="7"/>
  <c r="K1053" i="7"/>
  <c r="J1053" i="7"/>
  <c r="I1053" i="7"/>
  <c r="N1052" i="7"/>
  <c r="M1052" i="7"/>
  <c r="L1052" i="7"/>
  <c r="K1052" i="7"/>
  <c r="J1052" i="7"/>
  <c r="I1052" i="7"/>
  <c r="N1051" i="7"/>
  <c r="M1051" i="7"/>
  <c r="L1051" i="7"/>
  <c r="K1051" i="7"/>
  <c r="J1051" i="7"/>
  <c r="I1051" i="7"/>
  <c r="N1050" i="7"/>
  <c r="M1050" i="7"/>
  <c r="L1050" i="7"/>
  <c r="K1050" i="7"/>
  <c r="J1050" i="7"/>
  <c r="I1050" i="7"/>
  <c r="N1049" i="7"/>
  <c r="M1049" i="7"/>
  <c r="L1049" i="7"/>
  <c r="K1049" i="7"/>
  <c r="J1049" i="7"/>
  <c r="I1049" i="7"/>
  <c r="N1048" i="7"/>
  <c r="M1048" i="7"/>
  <c r="L1048" i="7"/>
  <c r="K1048" i="7"/>
  <c r="J1048" i="7"/>
  <c r="I1048" i="7"/>
  <c r="N1047" i="7"/>
  <c r="M1047" i="7"/>
  <c r="L1047" i="7"/>
  <c r="K1047" i="7"/>
  <c r="J1047" i="7"/>
  <c r="I1047" i="7"/>
  <c r="N1046" i="7"/>
  <c r="M1046" i="7"/>
  <c r="L1046" i="7"/>
  <c r="K1046" i="7"/>
  <c r="J1046" i="7"/>
  <c r="I1046" i="7"/>
  <c r="N1045" i="7"/>
  <c r="M1045" i="7"/>
  <c r="L1045" i="7"/>
  <c r="K1045" i="7"/>
  <c r="J1045" i="7"/>
  <c r="I1045" i="7"/>
  <c r="N1044" i="7"/>
  <c r="M1044" i="7"/>
  <c r="L1044" i="7"/>
  <c r="K1044" i="7"/>
  <c r="J1044" i="7"/>
  <c r="I1044" i="7"/>
  <c r="N1043" i="7"/>
  <c r="M1043" i="7"/>
  <c r="L1043" i="7"/>
  <c r="K1043" i="7"/>
  <c r="J1043" i="7"/>
  <c r="I1043" i="7"/>
  <c r="N1042" i="7"/>
  <c r="M1042" i="7"/>
  <c r="L1042" i="7"/>
  <c r="K1042" i="7"/>
  <c r="J1042" i="7"/>
  <c r="I1042" i="7"/>
  <c r="N1041" i="7"/>
  <c r="M1041" i="7"/>
  <c r="L1041" i="7"/>
  <c r="K1041" i="7"/>
  <c r="J1041" i="7"/>
  <c r="I1041" i="7"/>
  <c r="N1040" i="7"/>
  <c r="M1040" i="7"/>
  <c r="L1040" i="7"/>
  <c r="K1040" i="7"/>
  <c r="J1040" i="7"/>
  <c r="I1040" i="7"/>
  <c r="N1039" i="7"/>
  <c r="M1039" i="7"/>
  <c r="L1039" i="7"/>
  <c r="K1039" i="7"/>
  <c r="J1039" i="7"/>
  <c r="I1039" i="7"/>
  <c r="N1038" i="7"/>
  <c r="M1038" i="7"/>
  <c r="L1038" i="7"/>
  <c r="K1038" i="7"/>
  <c r="J1038" i="7"/>
  <c r="I1038" i="7"/>
  <c r="N1037" i="7"/>
  <c r="M1037" i="7"/>
  <c r="L1037" i="7"/>
  <c r="K1037" i="7"/>
  <c r="J1037" i="7"/>
  <c r="I1037" i="7"/>
  <c r="N1036" i="7"/>
  <c r="M1036" i="7"/>
  <c r="L1036" i="7"/>
  <c r="K1036" i="7"/>
  <c r="J1036" i="7"/>
  <c r="I1036" i="7"/>
  <c r="N1035" i="7"/>
  <c r="M1035" i="7"/>
  <c r="L1035" i="7"/>
  <c r="K1035" i="7"/>
  <c r="J1035" i="7"/>
  <c r="I1035" i="7"/>
  <c r="N1034" i="7"/>
  <c r="M1034" i="7"/>
  <c r="L1034" i="7"/>
  <c r="K1034" i="7"/>
  <c r="J1034" i="7"/>
  <c r="I1034" i="7"/>
  <c r="N1033" i="7"/>
  <c r="M1033" i="7"/>
  <c r="L1033" i="7"/>
  <c r="K1033" i="7"/>
  <c r="J1033" i="7"/>
  <c r="I1033" i="7"/>
  <c r="N1032" i="7"/>
  <c r="M1032" i="7"/>
  <c r="L1032" i="7"/>
  <c r="K1032" i="7"/>
  <c r="J1032" i="7"/>
  <c r="I1032" i="7"/>
  <c r="N1031" i="7"/>
  <c r="M1031" i="7"/>
  <c r="L1031" i="7"/>
  <c r="K1031" i="7"/>
  <c r="J1031" i="7"/>
  <c r="I1031" i="7"/>
  <c r="N1030" i="7"/>
  <c r="M1030" i="7"/>
  <c r="L1030" i="7"/>
  <c r="K1030" i="7"/>
  <c r="J1030" i="7"/>
  <c r="I1030" i="7"/>
  <c r="N1029" i="7"/>
  <c r="M1029" i="7"/>
  <c r="L1029" i="7"/>
  <c r="K1029" i="7"/>
  <c r="J1029" i="7"/>
  <c r="I1029" i="7"/>
  <c r="N1028" i="7"/>
  <c r="M1028" i="7"/>
  <c r="L1028" i="7"/>
  <c r="K1028" i="7"/>
  <c r="J1028" i="7"/>
  <c r="I1028" i="7"/>
  <c r="N1027" i="7"/>
  <c r="M1027" i="7"/>
  <c r="L1027" i="7"/>
  <c r="K1027" i="7"/>
  <c r="J1027" i="7"/>
  <c r="I1027" i="7"/>
  <c r="N1026" i="7"/>
  <c r="M1026" i="7"/>
  <c r="L1026" i="7"/>
  <c r="K1026" i="7"/>
  <c r="J1026" i="7"/>
  <c r="I1026" i="7"/>
  <c r="N1025" i="7"/>
  <c r="M1025" i="7"/>
  <c r="L1025" i="7"/>
  <c r="K1025" i="7"/>
  <c r="J1025" i="7"/>
  <c r="I1025" i="7"/>
  <c r="N1024" i="7"/>
  <c r="M1024" i="7"/>
  <c r="L1024" i="7"/>
  <c r="K1024" i="7"/>
  <c r="J1024" i="7"/>
  <c r="I1024" i="7"/>
  <c r="N1023" i="7"/>
  <c r="M1023" i="7"/>
  <c r="L1023" i="7"/>
  <c r="K1023" i="7"/>
  <c r="J1023" i="7"/>
  <c r="I1023" i="7"/>
  <c r="N1022" i="7"/>
  <c r="M1022" i="7"/>
  <c r="L1022" i="7"/>
  <c r="K1022" i="7"/>
  <c r="J1022" i="7"/>
  <c r="I1022" i="7"/>
  <c r="N1021" i="7"/>
  <c r="M1021" i="7"/>
  <c r="L1021" i="7"/>
  <c r="K1021" i="7"/>
  <c r="J1021" i="7"/>
  <c r="I1021" i="7"/>
  <c r="N1020" i="7"/>
  <c r="M1020" i="7"/>
  <c r="L1020" i="7"/>
  <c r="K1020" i="7"/>
  <c r="J1020" i="7"/>
  <c r="I1020" i="7"/>
  <c r="N1019" i="7"/>
  <c r="M1019" i="7"/>
  <c r="L1019" i="7"/>
  <c r="K1019" i="7"/>
  <c r="J1019" i="7"/>
  <c r="I1019" i="7"/>
  <c r="N1018" i="7"/>
  <c r="M1018" i="7"/>
  <c r="L1018" i="7"/>
  <c r="K1018" i="7"/>
  <c r="J1018" i="7"/>
  <c r="I1018" i="7"/>
  <c r="N1017" i="7"/>
  <c r="M1017" i="7"/>
  <c r="L1017" i="7"/>
  <c r="K1017" i="7"/>
  <c r="J1017" i="7"/>
  <c r="I1017" i="7"/>
  <c r="N1016" i="7"/>
  <c r="M1016" i="7"/>
  <c r="L1016" i="7"/>
  <c r="K1016" i="7"/>
  <c r="J1016" i="7"/>
  <c r="I1016" i="7"/>
  <c r="N1015" i="7"/>
  <c r="M1015" i="7"/>
  <c r="L1015" i="7"/>
  <c r="K1015" i="7"/>
  <c r="J1015" i="7"/>
  <c r="I1015" i="7"/>
  <c r="N1014" i="7"/>
  <c r="M1014" i="7"/>
  <c r="L1014" i="7"/>
  <c r="K1014" i="7"/>
  <c r="J1014" i="7"/>
  <c r="I1014" i="7"/>
  <c r="N1013" i="7"/>
  <c r="M1013" i="7"/>
  <c r="L1013" i="7"/>
  <c r="K1013" i="7"/>
  <c r="J1013" i="7"/>
  <c r="I1013" i="7"/>
  <c r="N1012" i="7"/>
  <c r="M1012" i="7"/>
  <c r="L1012" i="7"/>
  <c r="K1012" i="7"/>
  <c r="J1012" i="7"/>
  <c r="I1012" i="7"/>
  <c r="N1011" i="7"/>
  <c r="M1011" i="7"/>
  <c r="L1011" i="7"/>
  <c r="K1011" i="7"/>
  <c r="J1011" i="7"/>
  <c r="I1011" i="7"/>
  <c r="N1010" i="7"/>
  <c r="M1010" i="7"/>
  <c r="L1010" i="7"/>
  <c r="K1010" i="7"/>
  <c r="J1010" i="7"/>
  <c r="I1010" i="7"/>
  <c r="N1009" i="7"/>
  <c r="M1009" i="7"/>
  <c r="L1009" i="7"/>
  <c r="K1009" i="7"/>
  <c r="J1009" i="7"/>
  <c r="I1009" i="7"/>
  <c r="N1008" i="7"/>
  <c r="M1008" i="7"/>
  <c r="L1008" i="7"/>
  <c r="K1008" i="7"/>
  <c r="J1008" i="7"/>
  <c r="I1008" i="7"/>
  <c r="N1007" i="7"/>
  <c r="M1007" i="7"/>
  <c r="L1007" i="7"/>
  <c r="K1007" i="7"/>
  <c r="J1007" i="7"/>
  <c r="I1007" i="7"/>
  <c r="N1006" i="7"/>
  <c r="M1006" i="7"/>
  <c r="L1006" i="7"/>
  <c r="K1006" i="7"/>
  <c r="J1006" i="7"/>
  <c r="I1006" i="7"/>
  <c r="N1005" i="7"/>
  <c r="M1005" i="7"/>
  <c r="L1005" i="7"/>
  <c r="K1005" i="7"/>
  <c r="J1005" i="7"/>
  <c r="I1005" i="7"/>
  <c r="N1004" i="7"/>
  <c r="M1004" i="7"/>
  <c r="L1004" i="7"/>
  <c r="K1004" i="7"/>
  <c r="J1004" i="7"/>
  <c r="I1004" i="7"/>
  <c r="N1003" i="7"/>
  <c r="M1003" i="7"/>
  <c r="L1003" i="7"/>
  <c r="K1003" i="7"/>
  <c r="J1003" i="7"/>
  <c r="I1003" i="7"/>
  <c r="N1002" i="7"/>
  <c r="M1002" i="7"/>
  <c r="L1002" i="7"/>
  <c r="K1002" i="7"/>
  <c r="J1002" i="7"/>
  <c r="I1002" i="7"/>
  <c r="N1001" i="7"/>
  <c r="M1001" i="7"/>
  <c r="L1001" i="7"/>
  <c r="K1001" i="7"/>
  <c r="J1001" i="7"/>
  <c r="I1001" i="7"/>
  <c r="N1000" i="7"/>
  <c r="M1000" i="7"/>
  <c r="L1000" i="7"/>
  <c r="K1000" i="7"/>
  <c r="J1000" i="7"/>
  <c r="I1000" i="7"/>
  <c r="N999" i="7"/>
  <c r="M999" i="7"/>
  <c r="L999" i="7"/>
  <c r="K999" i="7"/>
  <c r="J999" i="7"/>
  <c r="I999" i="7"/>
  <c r="N998" i="7"/>
  <c r="M998" i="7"/>
  <c r="L998" i="7"/>
  <c r="K998" i="7"/>
  <c r="J998" i="7"/>
  <c r="I998" i="7"/>
  <c r="N997" i="7"/>
  <c r="M997" i="7"/>
  <c r="L997" i="7"/>
  <c r="K997" i="7"/>
  <c r="J997" i="7"/>
  <c r="I997" i="7"/>
  <c r="N996" i="7"/>
  <c r="M996" i="7"/>
  <c r="L996" i="7"/>
  <c r="K996" i="7"/>
  <c r="J996" i="7"/>
  <c r="I996" i="7"/>
  <c r="N995" i="7"/>
  <c r="M995" i="7"/>
  <c r="L995" i="7"/>
  <c r="K995" i="7"/>
  <c r="J995" i="7"/>
  <c r="I995" i="7"/>
  <c r="N994" i="7"/>
  <c r="M994" i="7"/>
  <c r="L994" i="7"/>
  <c r="K994" i="7"/>
  <c r="J994" i="7"/>
  <c r="I994" i="7"/>
  <c r="N993" i="7"/>
  <c r="M993" i="7"/>
  <c r="L993" i="7"/>
  <c r="K993" i="7"/>
  <c r="J993" i="7"/>
  <c r="I993" i="7"/>
  <c r="N992" i="7"/>
  <c r="M992" i="7"/>
  <c r="L992" i="7"/>
  <c r="K992" i="7"/>
  <c r="J992" i="7"/>
  <c r="I992" i="7"/>
  <c r="N991" i="7"/>
  <c r="M991" i="7"/>
  <c r="L991" i="7"/>
  <c r="K991" i="7"/>
  <c r="J991" i="7"/>
  <c r="I991" i="7"/>
  <c r="N990" i="7"/>
  <c r="M990" i="7"/>
  <c r="L990" i="7"/>
  <c r="K990" i="7"/>
  <c r="J990" i="7"/>
  <c r="I990" i="7"/>
  <c r="N989" i="7"/>
  <c r="M989" i="7"/>
  <c r="L989" i="7"/>
  <c r="K989" i="7"/>
  <c r="J989" i="7"/>
  <c r="I989" i="7"/>
  <c r="N988" i="7"/>
  <c r="M988" i="7"/>
  <c r="L988" i="7"/>
  <c r="K988" i="7"/>
  <c r="J988" i="7"/>
  <c r="I988" i="7"/>
  <c r="N987" i="7"/>
  <c r="M987" i="7"/>
  <c r="L987" i="7"/>
  <c r="K987" i="7"/>
  <c r="J987" i="7"/>
  <c r="I987" i="7"/>
  <c r="N986" i="7"/>
  <c r="M986" i="7"/>
  <c r="L986" i="7"/>
  <c r="K986" i="7"/>
  <c r="J986" i="7"/>
  <c r="I986" i="7"/>
  <c r="N985" i="7"/>
  <c r="M985" i="7"/>
  <c r="L985" i="7"/>
  <c r="K985" i="7"/>
  <c r="J985" i="7"/>
  <c r="I985" i="7"/>
  <c r="N984" i="7"/>
  <c r="M984" i="7"/>
  <c r="L984" i="7"/>
  <c r="K984" i="7"/>
  <c r="J984" i="7"/>
  <c r="I984" i="7"/>
  <c r="N983" i="7"/>
  <c r="M983" i="7"/>
  <c r="L983" i="7"/>
  <c r="K983" i="7"/>
  <c r="J983" i="7"/>
  <c r="I983" i="7"/>
  <c r="N982" i="7"/>
  <c r="M982" i="7"/>
  <c r="L982" i="7"/>
  <c r="K982" i="7"/>
  <c r="J982" i="7"/>
  <c r="I982" i="7"/>
  <c r="N981" i="7"/>
  <c r="M981" i="7"/>
  <c r="L981" i="7"/>
  <c r="K981" i="7"/>
  <c r="J981" i="7"/>
  <c r="I981" i="7"/>
  <c r="N980" i="7"/>
  <c r="M980" i="7"/>
  <c r="L980" i="7"/>
  <c r="K980" i="7"/>
  <c r="J980" i="7"/>
  <c r="I980" i="7"/>
  <c r="N979" i="7"/>
  <c r="M979" i="7"/>
  <c r="L979" i="7"/>
  <c r="K979" i="7"/>
  <c r="J979" i="7"/>
  <c r="I979" i="7"/>
  <c r="N978" i="7"/>
  <c r="M978" i="7"/>
  <c r="L978" i="7"/>
  <c r="K978" i="7"/>
  <c r="J978" i="7"/>
  <c r="I978" i="7"/>
  <c r="N977" i="7"/>
  <c r="M977" i="7"/>
  <c r="L977" i="7"/>
  <c r="K977" i="7"/>
  <c r="J977" i="7"/>
  <c r="I977" i="7"/>
  <c r="N976" i="7"/>
  <c r="M976" i="7"/>
  <c r="L976" i="7"/>
  <c r="K976" i="7"/>
  <c r="J976" i="7"/>
  <c r="I976" i="7"/>
  <c r="N975" i="7"/>
  <c r="M975" i="7"/>
  <c r="L975" i="7"/>
  <c r="K975" i="7"/>
  <c r="J975" i="7"/>
  <c r="I975" i="7"/>
  <c r="N974" i="7"/>
  <c r="M974" i="7"/>
  <c r="L974" i="7"/>
  <c r="K974" i="7"/>
  <c r="J974" i="7"/>
  <c r="I974" i="7"/>
  <c r="N973" i="7"/>
  <c r="M973" i="7"/>
  <c r="L973" i="7"/>
  <c r="K973" i="7"/>
  <c r="J973" i="7"/>
  <c r="I973" i="7"/>
  <c r="N972" i="7"/>
  <c r="M972" i="7"/>
  <c r="L972" i="7"/>
  <c r="K972" i="7"/>
  <c r="J972" i="7"/>
  <c r="I972" i="7"/>
  <c r="N971" i="7"/>
  <c r="M971" i="7"/>
  <c r="L971" i="7"/>
  <c r="K971" i="7"/>
  <c r="J971" i="7"/>
  <c r="I971" i="7"/>
  <c r="N970" i="7"/>
  <c r="M970" i="7"/>
  <c r="L970" i="7"/>
  <c r="K970" i="7"/>
  <c r="J970" i="7"/>
  <c r="I970" i="7"/>
  <c r="N969" i="7"/>
  <c r="M969" i="7"/>
  <c r="L969" i="7"/>
  <c r="K969" i="7"/>
  <c r="J969" i="7"/>
  <c r="I969" i="7"/>
  <c r="N968" i="7"/>
  <c r="M968" i="7"/>
  <c r="L968" i="7"/>
  <c r="K968" i="7"/>
  <c r="J968" i="7"/>
  <c r="I968" i="7"/>
  <c r="N967" i="7"/>
  <c r="M967" i="7"/>
  <c r="L967" i="7"/>
  <c r="K967" i="7"/>
  <c r="J967" i="7"/>
  <c r="I967" i="7"/>
  <c r="N966" i="7"/>
  <c r="M966" i="7"/>
  <c r="L966" i="7"/>
  <c r="K966" i="7"/>
  <c r="J966" i="7"/>
  <c r="I966" i="7"/>
  <c r="N965" i="7"/>
  <c r="M965" i="7"/>
  <c r="L965" i="7"/>
  <c r="K965" i="7"/>
  <c r="J965" i="7"/>
  <c r="I965" i="7"/>
  <c r="N964" i="7"/>
  <c r="M964" i="7"/>
  <c r="L964" i="7"/>
  <c r="K964" i="7"/>
  <c r="J964" i="7"/>
  <c r="I964" i="7"/>
  <c r="N963" i="7"/>
  <c r="M963" i="7"/>
  <c r="L963" i="7"/>
  <c r="K963" i="7"/>
  <c r="J963" i="7"/>
  <c r="I963" i="7"/>
  <c r="N962" i="7"/>
  <c r="M962" i="7"/>
  <c r="L962" i="7"/>
  <c r="K962" i="7"/>
  <c r="J962" i="7"/>
  <c r="I962" i="7"/>
  <c r="N961" i="7"/>
  <c r="M961" i="7"/>
  <c r="L961" i="7"/>
  <c r="K961" i="7"/>
  <c r="J961" i="7"/>
  <c r="I961" i="7"/>
  <c r="N960" i="7"/>
  <c r="M960" i="7"/>
  <c r="L960" i="7"/>
  <c r="K960" i="7"/>
  <c r="J960" i="7"/>
  <c r="I960" i="7"/>
  <c r="N959" i="7"/>
  <c r="M959" i="7"/>
  <c r="L959" i="7"/>
  <c r="K959" i="7"/>
  <c r="J959" i="7"/>
  <c r="I959" i="7"/>
  <c r="N958" i="7"/>
  <c r="M958" i="7"/>
  <c r="L958" i="7"/>
  <c r="K958" i="7"/>
  <c r="J958" i="7"/>
  <c r="I958" i="7"/>
  <c r="N957" i="7"/>
  <c r="M957" i="7"/>
  <c r="L957" i="7"/>
  <c r="K957" i="7"/>
  <c r="J957" i="7"/>
  <c r="I957" i="7"/>
  <c r="N956" i="7"/>
  <c r="M956" i="7"/>
  <c r="L956" i="7"/>
  <c r="K956" i="7"/>
  <c r="J956" i="7"/>
  <c r="I956" i="7"/>
  <c r="N955" i="7"/>
  <c r="M955" i="7"/>
  <c r="L955" i="7"/>
  <c r="K955" i="7"/>
  <c r="J955" i="7"/>
  <c r="I955" i="7"/>
  <c r="N954" i="7"/>
  <c r="M954" i="7"/>
  <c r="L954" i="7"/>
  <c r="K954" i="7"/>
  <c r="J954" i="7"/>
  <c r="I954" i="7"/>
  <c r="N953" i="7"/>
  <c r="M953" i="7"/>
  <c r="L953" i="7"/>
  <c r="K953" i="7"/>
  <c r="J953" i="7"/>
  <c r="I953" i="7"/>
  <c r="N952" i="7"/>
  <c r="M952" i="7"/>
  <c r="L952" i="7"/>
  <c r="K952" i="7"/>
  <c r="J952" i="7"/>
  <c r="I952" i="7"/>
  <c r="N951" i="7"/>
  <c r="M951" i="7"/>
  <c r="L951" i="7"/>
  <c r="K951" i="7"/>
  <c r="J951" i="7"/>
  <c r="I951" i="7"/>
  <c r="N950" i="7"/>
  <c r="M950" i="7"/>
  <c r="L950" i="7"/>
  <c r="K950" i="7"/>
  <c r="J950" i="7"/>
  <c r="I950" i="7"/>
  <c r="N949" i="7"/>
  <c r="M949" i="7"/>
  <c r="L949" i="7"/>
  <c r="K949" i="7"/>
  <c r="J949" i="7"/>
  <c r="I949" i="7"/>
  <c r="N948" i="7"/>
  <c r="M948" i="7"/>
  <c r="L948" i="7"/>
  <c r="K948" i="7"/>
  <c r="J948" i="7"/>
  <c r="I948" i="7"/>
  <c r="N947" i="7"/>
  <c r="M947" i="7"/>
  <c r="L947" i="7"/>
  <c r="K947" i="7"/>
  <c r="J947" i="7"/>
  <c r="I947" i="7"/>
  <c r="N946" i="7"/>
  <c r="M946" i="7"/>
  <c r="L946" i="7"/>
  <c r="K946" i="7"/>
  <c r="J946" i="7"/>
  <c r="I946" i="7"/>
  <c r="N945" i="7"/>
  <c r="M945" i="7"/>
  <c r="L945" i="7"/>
  <c r="K945" i="7"/>
  <c r="J945" i="7"/>
  <c r="I945" i="7"/>
  <c r="N944" i="7"/>
  <c r="M944" i="7"/>
  <c r="L944" i="7"/>
  <c r="K944" i="7"/>
  <c r="J944" i="7"/>
  <c r="I944" i="7"/>
  <c r="N943" i="7"/>
  <c r="M943" i="7"/>
  <c r="L943" i="7"/>
  <c r="K943" i="7"/>
  <c r="J943" i="7"/>
  <c r="I943" i="7"/>
  <c r="N942" i="7"/>
  <c r="M942" i="7"/>
  <c r="L942" i="7"/>
  <c r="K942" i="7"/>
  <c r="J942" i="7"/>
  <c r="I942" i="7"/>
  <c r="N941" i="7"/>
  <c r="M941" i="7"/>
  <c r="L941" i="7"/>
  <c r="K941" i="7"/>
  <c r="J941" i="7"/>
  <c r="I941" i="7"/>
  <c r="N940" i="7"/>
  <c r="M940" i="7"/>
  <c r="L940" i="7"/>
  <c r="K940" i="7"/>
  <c r="J940" i="7"/>
  <c r="I940" i="7"/>
  <c r="N939" i="7"/>
  <c r="M939" i="7"/>
  <c r="L939" i="7"/>
  <c r="K939" i="7"/>
  <c r="J939" i="7"/>
  <c r="I939" i="7"/>
  <c r="N938" i="7"/>
  <c r="M938" i="7"/>
  <c r="L938" i="7"/>
  <c r="K938" i="7"/>
  <c r="J938" i="7"/>
  <c r="I938" i="7"/>
  <c r="N937" i="7"/>
  <c r="M937" i="7"/>
  <c r="L937" i="7"/>
  <c r="K937" i="7"/>
  <c r="J937" i="7"/>
  <c r="I937" i="7"/>
  <c r="N936" i="7"/>
  <c r="M936" i="7"/>
  <c r="L936" i="7"/>
  <c r="K936" i="7"/>
  <c r="J936" i="7"/>
  <c r="I936" i="7"/>
  <c r="N935" i="7"/>
  <c r="M935" i="7"/>
  <c r="L935" i="7"/>
  <c r="K935" i="7"/>
  <c r="J935" i="7"/>
  <c r="I935" i="7"/>
  <c r="N934" i="7"/>
  <c r="M934" i="7"/>
  <c r="L934" i="7"/>
  <c r="K934" i="7"/>
  <c r="J934" i="7"/>
  <c r="I934" i="7"/>
  <c r="N933" i="7"/>
  <c r="M933" i="7"/>
  <c r="L933" i="7"/>
  <c r="K933" i="7"/>
  <c r="J933" i="7"/>
  <c r="I933" i="7"/>
  <c r="N932" i="7"/>
  <c r="M932" i="7"/>
  <c r="L932" i="7"/>
  <c r="K932" i="7"/>
  <c r="J932" i="7"/>
  <c r="I932" i="7"/>
  <c r="N931" i="7"/>
  <c r="M931" i="7"/>
  <c r="L931" i="7"/>
  <c r="K931" i="7"/>
  <c r="J931" i="7"/>
  <c r="I931" i="7"/>
  <c r="N930" i="7"/>
  <c r="M930" i="7"/>
  <c r="L930" i="7"/>
  <c r="K930" i="7"/>
  <c r="J930" i="7"/>
  <c r="I930" i="7"/>
  <c r="N929" i="7"/>
  <c r="M929" i="7"/>
  <c r="L929" i="7"/>
  <c r="K929" i="7"/>
  <c r="J929" i="7"/>
  <c r="I929" i="7"/>
  <c r="N928" i="7"/>
  <c r="M928" i="7"/>
  <c r="L928" i="7"/>
  <c r="K928" i="7"/>
  <c r="J928" i="7"/>
  <c r="I928" i="7"/>
  <c r="N927" i="7"/>
  <c r="M927" i="7"/>
  <c r="L927" i="7"/>
  <c r="K927" i="7"/>
  <c r="J927" i="7"/>
  <c r="I927" i="7"/>
  <c r="N926" i="7"/>
  <c r="M926" i="7"/>
  <c r="L926" i="7"/>
  <c r="K926" i="7"/>
  <c r="J926" i="7"/>
  <c r="I926" i="7"/>
  <c r="N925" i="7"/>
  <c r="M925" i="7"/>
  <c r="L925" i="7"/>
  <c r="K925" i="7"/>
  <c r="J925" i="7"/>
  <c r="I925" i="7"/>
  <c r="N924" i="7"/>
  <c r="M924" i="7"/>
  <c r="L924" i="7"/>
  <c r="K924" i="7"/>
  <c r="J924" i="7"/>
  <c r="I924" i="7"/>
  <c r="N923" i="7"/>
  <c r="M923" i="7"/>
  <c r="L923" i="7"/>
  <c r="K923" i="7"/>
  <c r="J923" i="7"/>
  <c r="I923" i="7"/>
  <c r="N922" i="7"/>
  <c r="M922" i="7"/>
  <c r="L922" i="7"/>
  <c r="K922" i="7"/>
  <c r="J922" i="7"/>
  <c r="I922" i="7"/>
  <c r="N921" i="7"/>
  <c r="M921" i="7"/>
  <c r="L921" i="7"/>
  <c r="K921" i="7"/>
  <c r="J921" i="7"/>
  <c r="I921" i="7"/>
  <c r="N920" i="7"/>
  <c r="M920" i="7"/>
  <c r="L920" i="7"/>
  <c r="K920" i="7"/>
  <c r="J920" i="7"/>
  <c r="I920" i="7"/>
  <c r="N919" i="7"/>
  <c r="M919" i="7"/>
  <c r="L919" i="7"/>
  <c r="K919" i="7"/>
  <c r="J919" i="7"/>
  <c r="I919" i="7"/>
  <c r="N918" i="7"/>
  <c r="M918" i="7"/>
  <c r="L918" i="7"/>
  <c r="K918" i="7"/>
  <c r="J918" i="7"/>
  <c r="I918" i="7"/>
  <c r="N917" i="7"/>
  <c r="M917" i="7"/>
  <c r="L917" i="7"/>
  <c r="K917" i="7"/>
  <c r="J917" i="7"/>
  <c r="I917" i="7"/>
  <c r="N916" i="7"/>
  <c r="M916" i="7"/>
  <c r="L916" i="7"/>
  <c r="K916" i="7"/>
  <c r="J916" i="7"/>
  <c r="I916" i="7"/>
  <c r="N915" i="7"/>
  <c r="M915" i="7"/>
  <c r="L915" i="7"/>
  <c r="K915" i="7"/>
  <c r="J915" i="7"/>
  <c r="I915" i="7"/>
  <c r="N914" i="7"/>
  <c r="M914" i="7"/>
  <c r="L914" i="7"/>
  <c r="K914" i="7"/>
  <c r="J914" i="7"/>
  <c r="I914" i="7"/>
  <c r="N913" i="7"/>
  <c r="M913" i="7"/>
  <c r="L913" i="7"/>
  <c r="K913" i="7"/>
  <c r="J913" i="7"/>
  <c r="I913" i="7"/>
  <c r="N912" i="7"/>
  <c r="M912" i="7"/>
  <c r="L912" i="7"/>
  <c r="K912" i="7"/>
  <c r="J912" i="7"/>
  <c r="I912" i="7"/>
  <c r="N911" i="7"/>
  <c r="M911" i="7"/>
  <c r="L911" i="7"/>
  <c r="K911" i="7"/>
  <c r="J911" i="7"/>
  <c r="I911" i="7"/>
  <c r="N910" i="7"/>
  <c r="M910" i="7"/>
  <c r="L910" i="7"/>
  <c r="K910" i="7"/>
  <c r="J910" i="7"/>
  <c r="I910" i="7"/>
  <c r="N909" i="7"/>
  <c r="M909" i="7"/>
  <c r="L909" i="7"/>
  <c r="K909" i="7"/>
  <c r="J909" i="7"/>
  <c r="I909" i="7"/>
  <c r="N908" i="7"/>
  <c r="M908" i="7"/>
  <c r="L908" i="7"/>
  <c r="K908" i="7"/>
  <c r="J908" i="7"/>
  <c r="I908" i="7"/>
  <c r="N907" i="7"/>
  <c r="M907" i="7"/>
  <c r="L907" i="7"/>
  <c r="K907" i="7"/>
  <c r="J907" i="7"/>
  <c r="I907" i="7"/>
  <c r="N906" i="7"/>
  <c r="M906" i="7"/>
  <c r="L906" i="7"/>
  <c r="K906" i="7"/>
  <c r="J906" i="7"/>
  <c r="I906" i="7"/>
  <c r="N905" i="7"/>
  <c r="M905" i="7"/>
  <c r="L905" i="7"/>
  <c r="K905" i="7"/>
  <c r="J905" i="7"/>
  <c r="I905" i="7"/>
  <c r="N904" i="7"/>
  <c r="M904" i="7"/>
  <c r="L904" i="7"/>
  <c r="K904" i="7"/>
  <c r="J904" i="7"/>
  <c r="I904" i="7"/>
  <c r="N903" i="7"/>
  <c r="M903" i="7"/>
  <c r="L903" i="7"/>
  <c r="K903" i="7"/>
  <c r="J903" i="7"/>
  <c r="I903" i="7"/>
  <c r="N902" i="7"/>
  <c r="M902" i="7"/>
  <c r="L902" i="7"/>
  <c r="K902" i="7"/>
  <c r="J902" i="7"/>
  <c r="I902" i="7"/>
  <c r="N901" i="7"/>
  <c r="M901" i="7"/>
  <c r="L901" i="7"/>
  <c r="K901" i="7"/>
  <c r="J901" i="7"/>
  <c r="I901" i="7"/>
  <c r="N900" i="7"/>
  <c r="M900" i="7"/>
  <c r="L900" i="7"/>
  <c r="K900" i="7"/>
  <c r="J900" i="7"/>
  <c r="I900" i="7"/>
  <c r="N899" i="7"/>
  <c r="M899" i="7"/>
  <c r="L899" i="7"/>
  <c r="K899" i="7"/>
  <c r="J899" i="7"/>
  <c r="I899" i="7"/>
  <c r="N898" i="7"/>
  <c r="M898" i="7"/>
  <c r="L898" i="7"/>
  <c r="K898" i="7"/>
  <c r="J898" i="7"/>
  <c r="I898" i="7"/>
  <c r="N897" i="7"/>
  <c r="M897" i="7"/>
  <c r="L897" i="7"/>
  <c r="K897" i="7"/>
  <c r="J897" i="7"/>
  <c r="I897" i="7"/>
  <c r="N896" i="7"/>
  <c r="M896" i="7"/>
  <c r="L896" i="7"/>
  <c r="K896" i="7"/>
  <c r="J896" i="7"/>
  <c r="I896" i="7"/>
  <c r="N895" i="7"/>
  <c r="M895" i="7"/>
  <c r="L895" i="7"/>
  <c r="K895" i="7"/>
  <c r="J895" i="7"/>
  <c r="I895" i="7"/>
  <c r="N894" i="7"/>
  <c r="M894" i="7"/>
  <c r="L894" i="7"/>
  <c r="K894" i="7"/>
  <c r="J894" i="7"/>
  <c r="I894" i="7"/>
  <c r="N893" i="7"/>
  <c r="M893" i="7"/>
  <c r="L893" i="7"/>
  <c r="K893" i="7"/>
  <c r="J893" i="7"/>
  <c r="I893" i="7"/>
  <c r="N892" i="7"/>
  <c r="M892" i="7"/>
  <c r="L892" i="7"/>
  <c r="K892" i="7"/>
  <c r="J892" i="7"/>
  <c r="I892" i="7"/>
  <c r="N891" i="7"/>
  <c r="M891" i="7"/>
  <c r="L891" i="7"/>
  <c r="K891" i="7"/>
  <c r="J891" i="7"/>
  <c r="I891" i="7"/>
  <c r="N890" i="7"/>
  <c r="M890" i="7"/>
  <c r="L890" i="7"/>
  <c r="K890" i="7"/>
  <c r="J890" i="7"/>
  <c r="I890" i="7"/>
  <c r="N889" i="7"/>
  <c r="M889" i="7"/>
  <c r="L889" i="7"/>
  <c r="K889" i="7"/>
  <c r="J889" i="7"/>
  <c r="I889" i="7"/>
  <c r="N888" i="7"/>
  <c r="M888" i="7"/>
  <c r="L888" i="7"/>
  <c r="K888" i="7"/>
  <c r="J888" i="7"/>
  <c r="I888" i="7"/>
  <c r="N887" i="7"/>
  <c r="M887" i="7"/>
  <c r="L887" i="7"/>
  <c r="K887" i="7"/>
  <c r="J887" i="7"/>
  <c r="I887" i="7"/>
  <c r="N886" i="7"/>
  <c r="M886" i="7"/>
  <c r="L886" i="7"/>
  <c r="K886" i="7"/>
  <c r="J886" i="7"/>
  <c r="I886" i="7"/>
  <c r="N885" i="7"/>
  <c r="M885" i="7"/>
  <c r="L885" i="7"/>
  <c r="K885" i="7"/>
  <c r="J885" i="7"/>
  <c r="I885" i="7"/>
  <c r="N884" i="7"/>
  <c r="M884" i="7"/>
  <c r="L884" i="7"/>
  <c r="K884" i="7"/>
  <c r="J884" i="7"/>
  <c r="I884" i="7"/>
  <c r="N883" i="7"/>
  <c r="M883" i="7"/>
  <c r="L883" i="7"/>
  <c r="K883" i="7"/>
  <c r="J883" i="7"/>
  <c r="I883" i="7"/>
  <c r="N882" i="7"/>
  <c r="M882" i="7"/>
  <c r="L882" i="7"/>
  <c r="K882" i="7"/>
  <c r="J882" i="7"/>
  <c r="I882" i="7"/>
  <c r="N881" i="7"/>
  <c r="M881" i="7"/>
  <c r="L881" i="7"/>
  <c r="K881" i="7"/>
  <c r="J881" i="7"/>
  <c r="I881" i="7"/>
  <c r="N880" i="7"/>
  <c r="M880" i="7"/>
  <c r="L880" i="7"/>
  <c r="K880" i="7"/>
  <c r="J880" i="7"/>
  <c r="I880" i="7"/>
  <c r="N879" i="7"/>
  <c r="M879" i="7"/>
  <c r="L879" i="7"/>
  <c r="K879" i="7"/>
  <c r="J879" i="7"/>
  <c r="I879" i="7"/>
  <c r="N878" i="7"/>
  <c r="M878" i="7"/>
  <c r="L878" i="7"/>
  <c r="K878" i="7"/>
  <c r="J878" i="7"/>
  <c r="I878" i="7"/>
  <c r="N877" i="7"/>
  <c r="M877" i="7"/>
  <c r="L877" i="7"/>
  <c r="K877" i="7"/>
  <c r="J877" i="7"/>
  <c r="I877" i="7"/>
  <c r="N876" i="7"/>
  <c r="M876" i="7"/>
  <c r="L876" i="7"/>
  <c r="K876" i="7"/>
  <c r="J876" i="7"/>
  <c r="I876" i="7"/>
  <c r="N875" i="7"/>
  <c r="M875" i="7"/>
  <c r="L875" i="7"/>
  <c r="K875" i="7"/>
  <c r="J875" i="7"/>
  <c r="I875" i="7"/>
  <c r="N874" i="7"/>
  <c r="M874" i="7"/>
  <c r="L874" i="7"/>
  <c r="K874" i="7"/>
  <c r="J874" i="7"/>
  <c r="I874" i="7"/>
  <c r="N873" i="7"/>
  <c r="M873" i="7"/>
  <c r="L873" i="7"/>
  <c r="K873" i="7"/>
  <c r="J873" i="7"/>
  <c r="I873" i="7"/>
  <c r="N872" i="7"/>
  <c r="M872" i="7"/>
  <c r="L872" i="7"/>
  <c r="K872" i="7"/>
  <c r="J872" i="7"/>
  <c r="I872" i="7"/>
  <c r="N871" i="7"/>
  <c r="M871" i="7"/>
  <c r="L871" i="7"/>
  <c r="K871" i="7"/>
  <c r="J871" i="7"/>
  <c r="I871" i="7"/>
  <c r="N870" i="7"/>
  <c r="M870" i="7"/>
  <c r="L870" i="7"/>
  <c r="K870" i="7"/>
  <c r="J870" i="7"/>
  <c r="I870" i="7"/>
  <c r="N869" i="7"/>
  <c r="M869" i="7"/>
  <c r="L869" i="7"/>
  <c r="K869" i="7"/>
  <c r="J869" i="7"/>
  <c r="I869" i="7"/>
  <c r="N868" i="7"/>
  <c r="M868" i="7"/>
  <c r="L868" i="7"/>
  <c r="K868" i="7"/>
  <c r="J868" i="7"/>
  <c r="I868" i="7"/>
  <c r="N867" i="7"/>
  <c r="M867" i="7"/>
  <c r="L867" i="7"/>
  <c r="K867" i="7"/>
  <c r="J867" i="7"/>
  <c r="I867" i="7"/>
  <c r="N866" i="7"/>
  <c r="M866" i="7"/>
  <c r="L866" i="7"/>
  <c r="K866" i="7"/>
  <c r="J866" i="7"/>
  <c r="I866" i="7"/>
  <c r="N865" i="7"/>
  <c r="M865" i="7"/>
  <c r="L865" i="7"/>
  <c r="K865" i="7"/>
  <c r="J865" i="7"/>
  <c r="I865" i="7"/>
  <c r="N864" i="7"/>
  <c r="M864" i="7"/>
  <c r="L864" i="7"/>
  <c r="K864" i="7"/>
  <c r="J864" i="7"/>
  <c r="I864" i="7"/>
  <c r="N863" i="7"/>
  <c r="M863" i="7"/>
  <c r="L863" i="7"/>
  <c r="K863" i="7"/>
  <c r="J863" i="7"/>
  <c r="I863" i="7"/>
  <c r="N862" i="7"/>
  <c r="M862" i="7"/>
  <c r="L862" i="7"/>
  <c r="K862" i="7"/>
  <c r="J862" i="7"/>
  <c r="I862" i="7"/>
  <c r="N861" i="7"/>
  <c r="M861" i="7"/>
  <c r="L861" i="7"/>
  <c r="K861" i="7"/>
  <c r="J861" i="7"/>
  <c r="I861" i="7"/>
  <c r="N860" i="7"/>
  <c r="M860" i="7"/>
  <c r="L860" i="7"/>
  <c r="K860" i="7"/>
  <c r="J860" i="7"/>
  <c r="I860" i="7"/>
  <c r="N859" i="7"/>
  <c r="M859" i="7"/>
  <c r="L859" i="7"/>
  <c r="K859" i="7"/>
  <c r="J859" i="7"/>
  <c r="I859" i="7"/>
  <c r="N858" i="7"/>
  <c r="M858" i="7"/>
  <c r="L858" i="7"/>
  <c r="K858" i="7"/>
  <c r="J858" i="7"/>
  <c r="I858" i="7"/>
  <c r="N857" i="7"/>
  <c r="M857" i="7"/>
  <c r="L857" i="7"/>
  <c r="K857" i="7"/>
  <c r="J857" i="7"/>
  <c r="I857" i="7"/>
  <c r="N856" i="7"/>
  <c r="M856" i="7"/>
  <c r="L856" i="7"/>
  <c r="K856" i="7"/>
  <c r="J856" i="7"/>
  <c r="I856" i="7"/>
  <c r="N855" i="7"/>
  <c r="M855" i="7"/>
  <c r="L855" i="7"/>
  <c r="K855" i="7"/>
  <c r="J855" i="7"/>
  <c r="I855" i="7"/>
  <c r="N854" i="7"/>
  <c r="M854" i="7"/>
  <c r="L854" i="7"/>
  <c r="K854" i="7"/>
  <c r="J854" i="7"/>
  <c r="I854" i="7"/>
  <c r="N853" i="7"/>
  <c r="M853" i="7"/>
  <c r="L853" i="7"/>
  <c r="K853" i="7"/>
  <c r="J853" i="7"/>
  <c r="I853" i="7"/>
  <c r="N852" i="7"/>
  <c r="M852" i="7"/>
  <c r="L852" i="7"/>
  <c r="K852" i="7"/>
  <c r="J852" i="7"/>
  <c r="I852" i="7"/>
  <c r="N851" i="7"/>
  <c r="M851" i="7"/>
  <c r="L851" i="7"/>
  <c r="K851" i="7"/>
  <c r="J851" i="7"/>
  <c r="I851" i="7"/>
  <c r="N850" i="7"/>
  <c r="M850" i="7"/>
  <c r="L850" i="7"/>
  <c r="K850" i="7"/>
  <c r="J850" i="7"/>
  <c r="I850" i="7"/>
  <c r="N849" i="7"/>
  <c r="M849" i="7"/>
  <c r="L849" i="7"/>
  <c r="K849" i="7"/>
  <c r="J849" i="7"/>
  <c r="I849" i="7"/>
  <c r="N848" i="7"/>
  <c r="M848" i="7"/>
  <c r="L848" i="7"/>
  <c r="K848" i="7"/>
  <c r="J848" i="7"/>
  <c r="I848" i="7"/>
  <c r="N847" i="7"/>
  <c r="M847" i="7"/>
  <c r="L847" i="7"/>
  <c r="K847" i="7"/>
  <c r="J847" i="7"/>
  <c r="I847" i="7"/>
  <c r="N846" i="7"/>
  <c r="M846" i="7"/>
  <c r="L846" i="7"/>
  <c r="K846" i="7"/>
  <c r="J846" i="7"/>
  <c r="I846" i="7"/>
  <c r="N845" i="7"/>
  <c r="M845" i="7"/>
  <c r="L845" i="7"/>
  <c r="K845" i="7"/>
  <c r="J845" i="7"/>
  <c r="I845" i="7"/>
  <c r="N844" i="7"/>
  <c r="M844" i="7"/>
  <c r="L844" i="7"/>
  <c r="K844" i="7"/>
  <c r="J844" i="7"/>
  <c r="I844" i="7"/>
  <c r="N843" i="7"/>
  <c r="M843" i="7"/>
  <c r="L843" i="7"/>
  <c r="K843" i="7"/>
  <c r="J843" i="7"/>
  <c r="I843" i="7"/>
  <c r="N842" i="7"/>
  <c r="M842" i="7"/>
  <c r="L842" i="7"/>
  <c r="K842" i="7"/>
  <c r="J842" i="7"/>
  <c r="I842" i="7"/>
  <c r="N841" i="7"/>
  <c r="M841" i="7"/>
  <c r="L841" i="7"/>
  <c r="K841" i="7"/>
  <c r="J841" i="7"/>
  <c r="I841" i="7"/>
  <c r="N840" i="7"/>
  <c r="M840" i="7"/>
  <c r="L840" i="7"/>
  <c r="K840" i="7"/>
  <c r="J840" i="7"/>
  <c r="I840" i="7"/>
  <c r="N839" i="7"/>
  <c r="M839" i="7"/>
  <c r="L839" i="7"/>
  <c r="K839" i="7"/>
  <c r="J839" i="7"/>
  <c r="I839" i="7"/>
  <c r="N838" i="7"/>
  <c r="M838" i="7"/>
  <c r="L838" i="7"/>
  <c r="K838" i="7"/>
  <c r="J838" i="7"/>
  <c r="I838" i="7"/>
  <c r="N837" i="7"/>
  <c r="M837" i="7"/>
  <c r="L837" i="7"/>
  <c r="K837" i="7"/>
  <c r="J837" i="7"/>
  <c r="I837" i="7"/>
  <c r="N836" i="7"/>
  <c r="M836" i="7"/>
  <c r="L836" i="7"/>
  <c r="K836" i="7"/>
  <c r="J836" i="7"/>
  <c r="I836" i="7"/>
  <c r="N835" i="7"/>
  <c r="M835" i="7"/>
  <c r="L835" i="7"/>
  <c r="K835" i="7"/>
  <c r="J835" i="7"/>
  <c r="I835" i="7"/>
  <c r="N834" i="7"/>
  <c r="M834" i="7"/>
  <c r="L834" i="7"/>
  <c r="K834" i="7"/>
  <c r="J834" i="7"/>
  <c r="I834" i="7"/>
  <c r="N833" i="7"/>
  <c r="M833" i="7"/>
  <c r="L833" i="7"/>
  <c r="K833" i="7"/>
  <c r="J833" i="7"/>
  <c r="I833" i="7"/>
  <c r="N832" i="7"/>
  <c r="M832" i="7"/>
  <c r="L832" i="7"/>
  <c r="K832" i="7"/>
  <c r="J832" i="7"/>
  <c r="I832" i="7"/>
  <c r="N831" i="7"/>
  <c r="M831" i="7"/>
  <c r="L831" i="7"/>
  <c r="K831" i="7"/>
  <c r="J831" i="7"/>
  <c r="I831" i="7"/>
  <c r="N830" i="7"/>
  <c r="M830" i="7"/>
  <c r="L830" i="7"/>
  <c r="K830" i="7"/>
  <c r="J830" i="7"/>
  <c r="I830" i="7"/>
  <c r="N829" i="7"/>
  <c r="M829" i="7"/>
  <c r="L829" i="7"/>
  <c r="K829" i="7"/>
  <c r="J829" i="7"/>
  <c r="I829" i="7"/>
  <c r="N828" i="7"/>
  <c r="M828" i="7"/>
  <c r="L828" i="7"/>
  <c r="K828" i="7"/>
  <c r="J828" i="7"/>
  <c r="I828" i="7"/>
  <c r="N827" i="7"/>
  <c r="M827" i="7"/>
  <c r="L827" i="7"/>
  <c r="K827" i="7"/>
  <c r="J827" i="7"/>
  <c r="I827" i="7"/>
  <c r="N826" i="7"/>
  <c r="M826" i="7"/>
  <c r="L826" i="7"/>
  <c r="K826" i="7"/>
  <c r="J826" i="7"/>
  <c r="I826" i="7"/>
  <c r="N825" i="7"/>
  <c r="M825" i="7"/>
  <c r="L825" i="7"/>
  <c r="K825" i="7"/>
  <c r="J825" i="7"/>
  <c r="I825" i="7"/>
  <c r="N824" i="7"/>
  <c r="M824" i="7"/>
  <c r="L824" i="7"/>
  <c r="K824" i="7"/>
  <c r="J824" i="7"/>
  <c r="I824" i="7"/>
  <c r="N823" i="7"/>
  <c r="M823" i="7"/>
  <c r="L823" i="7"/>
  <c r="K823" i="7"/>
  <c r="J823" i="7"/>
  <c r="I823" i="7"/>
  <c r="N822" i="7"/>
  <c r="M822" i="7"/>
  <c r="L822" i="7"/>
  <c r="K822" i="7"/>
  <c r="J822" i="7"/>
  <c r="I822" i="7"/>
  <c r="N821" i="7"/>
  <c r="M821" i="7"/>
  <c r="L821" i="7"/>
  <c r="K821" i="7"/>
  <c r="J821" i="7"/>
  <c r="I821" i="7"/>
  <c r="N820" i="7"/>
  <c r="M820" i="7"/>
  <c r="L820" i="7"/>
  <c r="K820" i="7"/>
  <c r="J820" i="7"/>
  <c r="I820" i="7"/>
  <c r="N819" i="7"/>
  <c r="M819" i="7"/>
  <c r="L819" i="7"/>
  <c r="K819" i="7"/>
  <c r="J819" i="7"/>
  <c r="I819" i="7"/>
  <c r="N818" i="7"/>
  <c r="M818" i="7"/>
  <c r="L818" i="7"/>
  <c r="K818" i="7"/>
  <c r="J818" i="7"/>
  <c r="I818" i="7"/>
  <c r="N817" i="7"/>
  <c r="M817" i="7"/>
  <c r="L817" i="7"/>
  <c r="K817" i="7"/>
  <c r="J817" i="7"/>
  <c r="I817" i="7"/>
  <c r="N816" i="7"/>
  <c r="M816" i="7"/>
  <c r="L816" i="7"/>
  <c r="K816" i="7"/>
  <c r="J816" i="7"/>
  <c r="I816" i="7"/>
  <c r="N815" i="7"/>
  <c r="M815" i="7"/>
  <c r="L815" i="7"/>
  <c r="K815" i="7"/>
  <c r="J815" i="7"/>
  <c r="I815" i="7"/>
  <c r="N814" i="7"/>
  <c r="M814" i="7"/>
  <c r="L814" i="7"/>
  <c r="K814" i="7"/>
  <c r="J814" i="7"/>
  <c r="I814" i="7"/>
  <c r="N813" i="7"/>
  <c r="M813" i="7"/>
  <c r="L813" i="7"/>
  <c r="K813" i="7"/>
  <c r="J813" i="7"/>
  <c r="I813" i="7"/>
  <c r="N812" i="7"/>
  <c r="M812" i="7"/>
  <c r="L812" i="7"/>
  <c r="K812" i="7"/>
  <c r="J812" i="7"/>
  <c r="I812" i="7"/>
  <c r="N811" i="7"/>
  <c r="M811" i="7"/>
  <c r="L811" i="7"/>
  <c r="K811" i="7"/>
  <c r="J811" i="7"/>
  <c r="I811" i="7"/>
  <c r="N810" i="7"/>
  <c r="M810" i="7"/>
  <c r="L810" i="7"/>
  <c r="K810" i="7"/>
  <c r="J810" i="7"/>
  <c r="I810" i="7"/>
  <c r="N809" i="7"/>
  <c r="M809" i="7"/>
  <c r="L809" i="7"/>
  <c r="K809" i="7"/>
  <c r="J809" i="7"/>
  <c r="I809" i="7"/>
  <c r="N808" i="7"/>
  <c r="M808" i="7"/>
  <c r="L808" i="7"/>
  <c r="K808" i="7"/>
  <c r="J808" i="7"/>
  <c r="I808" i="7"/>
  <c r="N807" i="7"/>
  <c r="M807" i="7"/>
  <c r="L807" i="7"/>
  <c r="K807" i="7"/>
  <c r="J807" i="7"/>
  <c r="I807" i="7"/>
  <c r="N806" i="7"/>
  <c r="M806" i="7"/>
  <c r="L806" i="7"/>
  <c r="K806" i="7"/>
  <c r="J806" i="7"/>
  <c r="I806" i="7"/>
  <c r="N805" i="7"/>
  <c r="M805" i="7"/>
  <c r="L805" i="7"/>
  <c r="K805" i="7"/>
  <c r="J805" i="7"/>
  <c r="I805" i="7"/>
  <c r="N804" i="7"/>
  <c r="M804" i="7"/>
  <c r="L804" i="7"/>
  <c r="K804" i="7"/>
  <c r="J804" i="7"/>
  <c r="I804" i="7"/>
  <c r="N803" i="7"/>
  <c r="M803" i="7"/>
  <c r="L803" i="7"/>
  <c r="K803" i="7"/>
  <c r="J803" i="7"/>
  <c r="I803" i="7"/>
  <c r="N802" i="7"/>
  <c r="M802" i="7"/>
  <c r="L802" i="7"/>
  <c r="K802" i="7"/>
  <c r="J802" i="7"/>
  <c r="I802" i="7"/>
  <c r="N801" i="7"/>
  <c r="M801" i="7"/>
  <c r="L801" i="7"/>
  <c r="K801" i="7"/>
  <c r="J801" i="7"/>
  <c r="I801" i="7"/>
  <c r="N800" i="7"/>
  <c r="M800" i="7"/>
  <c r="L800" i="7"/>
  <c r="K800" i="7"/>
  <c r="J800" i="7"/>
  <c r="I800" i="7"/>
  <c r="N799" i="7"/>
  <c r="M799" i="7"/>
  <c r="L799" i="7"/>
  <c r="K799" i="7"/>
  <c r="J799" i="7"/>
  <c r="I799" i="7"/>
  <c r="N798" i="7"/>
  <c r="M798" i="7"/>
  <c r="L798" i="7"/>
  <c r="K798" i="7"/>
  <c r="J798" i="7"/>
  <c r="I798" i="7"/>
  <c r="N797" i="7"/>
  <c r="M797" i="7"/>
  <c r="L797" i="7"/>
  <c r="K797" i="7"/>
  <c r="J797" i="7"/>
  <c r="I797" i="7"/>
  <c r="N796" i="7"/>
  <c r="M796" i="7"/>
  <c r="L796" i="7"/>
  <c r="K796" i="7"/>
  <c r="J796" i="7"/>
  <c r="I796" i="7"/>
  <c r="N795" i="7"/>
  <c r="M795" i="7"/>
  <c r="L795" i="7"/>
  <c r="K795" i="7"/>
  <c r="J795" i="7"/>
  <c r="I795" i="7"/>
  <c r="N794" i="7"/>
  <c r="M794" i="7"/>
  <c r="L794" i="7"/>
  <c r="K794" i="7"/>
  <c r="J794" i="7"/>
  <c r="I794" i="7"/>
  <c r="N793" i="7"/>
  <c r="M793" i="7"/>
  <c r="L793" i="7"/>
  <c r="K793" i="7"/>
  <c r="J793" i="7"/>
  <c r="I793" i="7"/>
  <c r="N792" i="7"/>
  <c r="M792" i="7"/>
  <c r="L792" i="7"/>
  <c r="K792" i="7"/>
  <c r="J792" i="7"/>
  <c r="I792" i="7"/>
  <c r="N791" i="7"/>
  <c r="M791" i="7"/>
  <c r="L791" i="7"/>
  <c r="K791" i="7"/>
  <c r="J791" i="7"/>
  <c r="I791" i="7"/>
  <c r="N790" i="7"/>
  <c r="M790" i="7"/>
  <c r="L790" i="7"/>
  <c r="K790" i="7"/>
  <c r="J790" i="7"/>
  <c r="I790" i="7"/>
  <c r="N789" i="7"/>
  <c r="M789" i="7"/>
  <c r="L789" i="7"/>
  <c r="K789" i="7"/>
  <c r="J789" i="7"/>
  <c r="I789" i="7"/>
  <c r="N788" i="7"/>
  <c r="M788" i="7"/>
  <c r="L788" i="7"/>
  <c r="K788" i="7"/>
  <c r="J788" i="7"/>
  <c r="I788" i="7"/>
  <c r="N787" i="7"/>
  <c r="M787" i="7"/>
  <c r="L787" i="7"/>
  <c r="K787" i="7"/>
  <c r="J787" i="7"/>
  <c r="I787" i="7"/>
  <c r="N786" i="7"/>
  <c r="M786" i="7"/>
  <c r="L786" i="7"/>
  <c r="K786" i="7"/>
  <c r="J786" i="7"/>
  <c r="I786" i="7"/>
  <c r="N785" i="7"/>
  <c r="M785" i="7"/>
  <c r="L785" i="7"/>
  <c r="K785" i="7"/>
  <c r="J785" i="7"/>
  <c r="I785" i="7"/>
  <c r="N784" i="7"/>
  <c r="M784" i="7"/>
  <c r="L784" i="7"/>
  <c r="K784" i="7"/>
  <c r="J784" i="7"/>
  <c r="I784" i="7"/>
  <c r="N783" i="7"/>
  <c r="M783" i="7"/>
  <c r="L783" i="7"/>
  <c r="K783" i="7"/>
  <c r="J783" i="7"/>
  <c r="I783" i="7"/>
  <c r="N782" i="7"/>
  <c r="M782" i="7"/>
  <c r="L782" i="7"/>
  <c r="K782" i="7"/>
  <c r="J782" i="7"/>
  <c r="I782" i="7"/>
  <c r="N781" i="7"/>
  <c r="M781" i="7"/>
  <c r="L781" i="7"/>
  <c r="K781" i="7"/>
  <c r="J781" i="7"/>
  <c r="I781" i="7"/>
  <c r="N780" i="7"/>
  <c r="M780" i="7"/>
  <c r="L780" i="7"/>
  <c r="K780" i="7"/>
  <c r="J780" i="7"/>
  <c r="I780" i="7"/>
  <c r="N779" i="7"/>
  <c r="M779" i="7"/>
  <c r="L779" i="7"/>
  <c r="K779" i="7"/>
  <c r="J779" i="7"/>
  <c r="I779" i="7"/>
  <c r="N778" i="7"/>
  <c r="M778" i="7"/>
  <c r="L778" i="7"/>
  <c r="K778" i="7"/>
  <c r="J778" i="7"/>
  <c r="I778" i="7"/>
  <c r="N777" i="7"/>
  <c r="M777" i="7"/>
  <c r="L777" i="7"/>
  <c r="K777" i="7"/>
  <c r="J777" i="7"/>
  <c r="I777" i="7"/>
  <c r="N776" i="7"/>
  <c r="M776" i="7"/>
  <c r="L776" i="7"/>
  <c r="K776" i="7"/>
  <c r="J776" i="7"/>
  <c r="I776" i="7"/>
  <c r="N775" i="7"/>
  <c r="M775" i="7"/>
  <c r="L775" i="7"/>
  <c r="K775" i="7"/>
  <c r="J775" i="7"/>
  <c r="I775" i="7"/>
  <c r="N774" i="7"/>
  <c r="M774" i="7"/>
  <c r="L774" i="7"/>
  <c r="K774" i="7"/>
  <c r="J774" i="7"/>
  <c r="I774" i="7"/>
  <c r="N773" i="7"/>
  <c r="M773" i="7"/>
  <c r="L773" i="7"/>
  <c r="K773" i="7"/>
  <c r="J773" i="7"/>
  <c r="I773" i="7"/>
  <c r="N772" i="7"/>
  <c r="M772" i="7"/>
  <c r="L772" i="7"/>
  <c r="K772" i="7"/>
  <c r="J772" i="7"/>
  <c r="I772" i="7"/>
  <c r="N771" i="7"/>
  <c r="M771" i="7"/>
  <c r="L771" i="7"/>
  <c r="K771" i="7"/>
  <c r="J771" i="7"/>
  <c r="I771" i="7"/>
  <c r="N770" i="7"/>
  <c r="M770" i="7"/>
  <c r="L770" i="7"/>
  <c r="K770" i="7"/>
  <c r="J770" i="7"/>
  <c r="I770" i="7"/>
  <c r="N769" i="7"/>
  <c r="M769" i="7"/>
  <c r="L769" i="7"/>
  <c r="K769" i="7"/>
  <c r="J769" i="7"/>
  <c r="I769" i="7"/>
  <c r="N768" i="7"/>
  <c r="M768" i="7"/>
  <c r="L768" i="7"/>
  <c r="K768" i="7"/>
  <c r="J768" i="7"/>
  <c r="I768" i="7"/>
  <c r="N767" i="7"/>
  <c r="M767" i="7"/>
  <c r="L767" i="7"/>
  <c r="K767" i="7"/>
  <c r="J767" i="7"/>
  <c r="I767" i="7"/>
  <c r="N766" i="7"/>
  <c r="M766" i="7"/>
  <c r="L766" i="7"/>
  <c r="K766" i="7"/>
  <c r="J766" i="7"/>
  <c r="I766" i="7"/>
  <c r="N765" i="7"/>
  <c r="M765" i="7"/>
  <c r="L765" i="7"/>
  <c r="K765" i="7"/>
  <c r="J765" i="7"/>
  <c r="I765" i="7"/>
  <c r="N764" i="7"/>
  <c r="M764" i="7"/>
  <c r="L764" i="7"/>
  <c r="K764" i="7"/>
  <c r="J764" i="7"/>
  <c r="I764" i="7"/>
  <c r="N763" i="7"/>
  <c r="M763" i="7"/>
  <c r="L763" i="7"/>
  <c r="K763" i="7"/>
  <c r="J763" i="7"/>
  <c r="I763" i="7"/>
  <c r="N762" i="7"/>
  <c r="M762" i="7"/>
  <c r="L762" i="7"/>
  <c r="K762" i="7"/>
  <c r="J762" i="7"/>
  <c r="I762" i="7"/>
  <c r="N761" i="7"/>
  <c r="M761" i="7"/>
  <c r="L761" i="7"/>
  <c r="K761" i="7"/>
  <c r="J761" i="7"/>
  <c r="I761" i="7"/>
  <c r="N760" i="7"/>
  <c r="M760" i="7"/>
  <c r="L760" i="7"/>
  <c r="K760" i="7"/>
  <c r="J760" i="7"/>
  <c r="I760" i="7"/>
  <c r="N759" i="7"/>
  <c r="M759" i="7"/>
  <c r="L759" i="7"/>
  <c r="K759" i="7"/>
  <c r="J759" i="7"/>
  <c r="I759" i="7"/>
  <c r="N758" i="7"/>
  <c r="M758" i="7"/>
  <c r="L758" i="7"/>
  <c r="K758" i="7"/>
  <c r="J758" i="7"/>
  <c r="I758" i="7"/>
  <c r="N757" i="7"/>
  <c r="M757" i="7"/>
  <c r="L757" i="7"/>
  <c r="K757" i="7"/>
  <c r="J757" i="7"/>
  <c r="I757" i="7"/>
  <c r="N756" i="7"/>
  <c r="M756" i="7"/>
  <c r="L756" i="7"/>
  <c r="K756" i="7"/>
  <c r="J756" i="7"/>
  <c r="I756" i="7"/>
  <c r="N755" i="7"/>
  <c r="M755" i="7"/>
  <c r="L755" i="7"/>
  <c r="K755" i="7"/>
  <c r="J755" i="7"/>
  <c r="I755" i="7"/>
  <c r="N754" i="7"/>
  <c r="M754" i="7"/>
  <c r="L754" i="7"/>
  <c r="K754" i="7"/>
  <c r="J754" i="7"/>
  <c r="I754" i="7"/>
  <c r="N753" i="7"/>
  <c r="M753" i="7"/>
  <c r="L753" i="7"/>
  <c r="K753" i="7"/>
  <c r="J753" i="7"/>
  <c r="I753" i="7"/>
  <c r="N752" i="7"/>
  <c r="M752" i="7"/>
  <c r="L752" i="7"/>
  <c r="K752" i="7"/>
  <c r="J752" i="7"/>
  <c r="I752" i="7"/>
  <c r="N751" i="7"/>
  <c r="M751" i="7"/>
  <c r="L751" i="7"/>
  <c r="K751" i="7"/>
  <c r="J751" i="7"/>
  <c r="I751" i="7"/>
  <c r="N750" i="7"/>
  <c r="M750" i="7"/>
  <c r="L750" i="7"/>
  <c r="K750" i="7"/>
  <c r="J750" i="7"/>
  <c r="I750" i="7"/>
  <c r="N749" i="7"/>
  <c r="M749" i="7"/>
  <c r="L749" i="7"/>
  <c r="K749" i="7"/>
  <c r="J749" i="7"/>
  <c r="I749" i="7"/>
  <c r="N748" i="7"/>
  <c r="M748" i="7"/>
  <c r="L748" i="7"/>
  <c r="K748" i="7"/>
  <c r="J748" i="7"/>
  <c r="I748" i="7"/>
  <c r="N747" i="7"/>
  <c r="M747" i="7"/>
  <c r="L747" i="7"/>
  <c r="K747" i="7"/>
  <c r="J747" i="7"/>
  <c r="I747" i="7"/>
  <c r="N746" i="7"/>
  <c r="M746" i="7"/>
  <c r="L746" i="7"/>
  <c r="K746" i="7"/>
  <c r="J746" i="7"/>
  <c r="I746" i="7"/>
  <c r="N745" i="7"/>
  <c r="M745" i="7"/>
  <c r="L745" i="7"/>
  <c r="K745" i="7"/>
  <c r="J745" i="7"/>
  <c r="I745" i="7"/>
  <c r="N744" i="7"/>
  <c r="M744" i="7"/>
  <c r="L744" i="7"/>
  <c r="K744" i="7"/>
  <c r="J744" i="7"/>
  <c r="I744" i="7"/>
  <c r="N743" i="7"/>
  <c r="M743" i="7"/>
  <c r="L743" i="7"/>
  <c r="K743" i="7"/>
  <c r="J743" i="7"/>
  <c r="I743" i="7"/>
  <c r="N742" i="7"/>
  <c r="M742" i="7"/>
  <c r="L742" i="7"/>
  <c r="K742" i="7"/>
  <c r="J742" i="7"/>
  <c r="I742" i="7"/>
  <c r="N741" i="7"/>
  <c r="M741" i="7"/>
  <c r="L741" i="7"/>
  <c r="K741" i="7"/>
  <c r="J741" i="7"/>
  <c r="I741" i="7"/>
  <c r="N740" i="7"/>
  <c r="M740" i="7"/>
  <c r="L740" i="7"/>
  <c r="K740" i="7"/>
  <c r="J740" i="7"/>
  <c r="I740" i="7"/>
  <c r="N739" i="7"/>
  <c r="M739" i="7"/>
  <c r="L739" i="7"/>
  <c r="K739" i="7"/>
  <c r="J739" i="7"/>
  <c r="I739" i="7"/>
  <c r="N738" i="7"/>
  <c r="M738" i="7"/>
  <c r="L738" i="7"/>
  <c r="K738" i="7"/>
  <c r="J738" i="7"/>
  <c r="I738" i="7"/>
  <c r="N737" i="7"/>
  <c r="M737" i="7"/>
  <c r="L737" i="7"/>
  <c r="K737" i="7"/>
  <c r="J737" i="7"/>
  <c r="I737" i="7"/>
  <c r="N736" i="7"/>
  <c r="M736" i="7"/>
  <c r="L736" i="7"/>
  <c r="K736" i="7"/>
  <c r="J736" i="7"/>
  <c r="I736" i="7"/>
  <c r="N735" i="7"/>
  <c r="M735" i="7"/>
  <c r="L735" i="7"/>
  <c r="K735" i="7"/>
  <c r="J735" i="7"/>
  <c r="I735" i="7"/>
  <c r="N734" i="7"/>
  <c r="M734" i="7"/>
  <c r="L734" i="7"/>
  <c r="K734" i="7"/>
  <c r="J734" i="7"/>
  <c r="I734" i="7"/>
  <c r="N733" i="7"/>
  <c r="M733" i="7"/>
  <c r="L733" i="7"/>
  <c r="K733" i="7"/>
  <c r="J733" i="7"/>
  <c r="I733" i="7"/>
  <c r="N732" i="7"/>
  <c r="M732" i="7"/>
  <c r="L732" i="7"/>
  <c r="K732" i="7"/>
  <c r="J732" i="7"/>
  <c r="I732" i="7"/>
  <c r="N731" i="7"/>
  <c r="M731" i="7"/>
  <c r="L731" i="7"/>
  <c r="K731" i="7"/>
  <c r="J731" i="7"/>
  <c r="I731" i="7"/>
  <c r="N730" i="7"/>
  <c r="M730" i="7"/>
  <c r="L730" i="7"/>
  <c r="K730" i="7"/>
  <c r="J730" i="7"/>
  <c r="I730" i="7"/>
  <c r="N729" i="7"/>
  <c r="M729" i="7"/>
  <c r="L729" i="7"/>
  <c r="K729" i="7"/>
  <c r="J729" i="7"/>
  <c r="I729" i="7"/>
  <c r="N728" i="7"/>
  <c r="M728" i="7"/>
  <c r="L728" i="7"/>
  <c r="K728" i="7"/>
  <c r="J728" i="7"/>
  <c r="I728" i="7"/>
  <c r="N727" i="7"/>
  <c r="M727" i="7"/>
  <c r="L727" i="7"/>
  <c r="K727" i="7"/>
  <c r="J727" i="7"/>
  <c r="I727" i="7"/>
  <c r="N726" i="7"/>
  <c r="M726" i="7"/>
  <c r="L726" i="7"/>
  <c r="K726" i="7"/>
  <c r="J726" i="7"/>
  <c r="I726" i="7"/>
  <c r="N725" i="7"/>
  <c r="M725" i="7"/>
  <c r="L725" i="7"/>
  <c r="K725" i="7"/>
  <c r="J725" i="7"/>
  <c r="I725" i="7"/>
  <c r="N724" i="7"/>
  <c r="M724" i="7"/>
  <c r="L724" i="7"/>
  <c r="K724" i="7"/>
  <c r="J724" i="7"/>
  <c r="I724" i="7"/>
  <c r="N723" i="7"/>
  <c r="M723" i="7"/>
  <c r="L723" i="7"/>
  <c r="K723" i="7"/>
  <c r="J723" i="7"/>
  <c r="I723" i="7"/>
  <c r="N722" i="7"/>
  <c r="M722" i="7"/>
  <c r="L722" i="7"/>
  <c r="K722" i="7"/>
  <c r="J722" i="7"/>
  <c r="I722" i="7"/>
  <c r="N721" i="7"/>
  <c r="M721" i="7"/>
  <c r="L721" i="7"/>
  <c r="K721" i="7"/>
  <c r="J721" i="7"/>
  <c r="I721" i="7"/>
  <c r="N720" i="7"/>
  <c r="M720" i="7"/>
  <c r="L720" i="7"/>
  <c r="K720" i="7"/>
  <c r="J720" i="7"/>
  <c r="I720" i="7"/>
  <c r="N719" i="7"/>
  <c r="M719" i="7"/>
  <c r="L719" i="7"/>
  <c r="K719" i="7"/>
  <c r="J719" i="7"/>
  <c r="I719" i="7"/>
  <c r="N718" i="7"/>
  <c r="M718" i="7"/>
  <c r="L718" i="7"/>
  <c r="K718" i="7"/>
  <c r="J718" i="7"/>
  <c r="I718" i="7"/>
  <c r="N717" i="7"/>
  <c r="M717" i="7"/>
  <c r="L717" i="7"/>
  <c r="K717" i="7"/>
  <c r="J717" i="7"/>
  <c r="I717" i="7"/>
  <c r="N716" i="7"/>
  <c r="M716" i="7"/>
  <c r="L716" i="7"/>
  <c r="K716" i="7"/>
  <c r="J716" i="7"/>
  <c r="I716" i="7"/>
  <c r="N715" i="7"/>
  <c r="M715" i="7"/>
  <c r="L715" i="7"/>
  <c r="K715" i="7"/>
  <c r="J715" i="7"/>
  <c r="I715" i="7"/>
  <c r="N714" i="7"/>
  <c r="M714" i="7"/>
  <c r="L714" i="7"/>
  <c r="K714" i="7"/>
  <c r="J714" i="7"/>
  <c r="I714" i="7"/>
  <c r="N713" i="7"/>
  <c r="M713" i="7"/>
  <c r="L713" i="7"/>
  <c r="K713" i="7"/>
  <c r="J713" i="7"/>
  <c r="I713" i="7"/>
  <c r="N712" i="7"/>
  <c r="M712" i="7"/>
  <c r="L712" i="7"/>
  <c r="K712" i="7"/>
  <c r="J712" i="7"/>
  <c r="I712" i="7"/>
  <c r="N711" i="7"/>
  <c r="M711" i="7"/>
  <c r="L711" i="7"/>
  <c r="K711" i="7"/>
  <c r="J711" i="7"/>
  <c r="I711" i="7"/>
  <c r="N710" i="7"/>
  <c r="M710" i="7"/>
  <c r="L710" i="7"/>
  <c r="K710" i="7"/>
  <c r="J710" i="7"/>
  <c r="I710" i="7"/>
  <c r="N709" i="7"/>
  <c r="M709" i="7"/>
  <c r="L709" i="7"/>
  <c r="K709" i="7"/>
  <c r="J709" i="7"/>
  <c r="I709" i="7"/>
  <c r="N708" i="7"/>
  <c r="M708" i="7"/>
  <c r="L708" i="7"/>
  <c r="K708" i="7"/>
  <c r="J708" i="7"/>
  <c r="I708" i="7"/>
  <c r="N707" i="7"/>
  <c r="M707" i="7"/>
  <c r="L707" i="7"/>
  <c r="K707" i="7"/>
  <c r="J707" i="7"/>
  <c r="I707" i="7"/>
  <c r="N706" i="7"/>
  <c r="M706" i="7"/>
  <c r="L706" i="7"/>
  <c r="K706" i="7"/>
  <c r="J706" i="7"/>
  <c r="I706" i="7"/>
  <c r="N705" i="7"/>
  <c r="M705" i="7"/>
  <c r="L705" i="7"/>
  <c r="K705" i="7"/>
  <c r="J705" i="7"/>
  <c r="I705" i="7"/>
  <c r="N704" i="7"/>
  <c r="M704" i="7"/>
  <c r="L704" i="7"/>
  <c r="K704" i="7"/>
  <c r="J704" i="7"/>
  <c r="I704" i="7"/>
  <c r="N703" i="7"/>
  <c r="M703" i="7"/>
  <c r="L703" i="7"/>
  <c r="K703" i="7"/>
  <c r="J703" i="7"/>
  <c r="I703" i="7"/>
  <c r="N702" i="7"/>
  <c r="M702" i="7"/>
  <c r="L702" i="7"/>
  <c r="K702" i="7"/>
  <c r="J702" i="7"/>
  <c r="I702" i="7"/>
  <c r="N701" i="7"/>
  <c r="M701" i="7"/>
  <c r="L701" i="7"/>
  <c r="K701" i="7"/>
  <c r="J701" i="7"/>
  <c r="I701" i="7"/>
  <c r="N700" i="7"/>
  <c r="M700" i="7"/>
  <c r="L700" i="7"/>
  <c r="K700" i="7"/>
  <c r="J700" i="7"/>
  <c r="I700" i="7"/>
  <c r="N699" i="7"/>
  <c r="M699" i="7"/>
  <c r="L699" i="7"/>
  <c r="K699" i="7"/>
  <c r="J699" i="7"/>
  <c r="I699" i="7"/>
  <c r="N698" i="7"/>
  <c r="M698" i="7"/>
  <c r="L698" i="7"/>
  <c r="K698" i="7"/>
  <c r="J698" i="7"/>
  <c r="I698" i="7"/>
  <c r="N697" i="7"/>
  <c r="M697" i="7"/>
  <c r="L697" i="7"/>
  <c r="K697" i="7"/>
  <c r="J697" i="7"/>
  <c r="I697" i="7"/>
  <c r="N696" i="7"/>
  <c r="M696" i="7"/>
  <c r="L696" i="7"/>
  <c r="K696" i="7"/>
  <c r="J696" i="7"/>
  <c r="I696" i="7"/>
  <c r="N695" i="7"/>
  <c r="M695" i="7"/>
  <c r="L695" i="7"/>
  <c r="K695" i="7"/>
  <c r="J695" i="7"/>
  <c r="I695" i="7"/>
  <c r="N694" i="7"/>
  <c r="M694" i="7"/>
  <c r="L694" i="7"/>
  <c r="K694" i="7"/>
  <c r="J694" i="7"/>
  <c r="I694" i="7"/>
  <c r="N693" i="7"/>
  <c r="M693" i="7"/>
  <c r="L693" i="7"/>
  <c r="K693" i="7"/>
  <c r="J693" i="7"/>
  <c r="I693" i="7"/>
  <c r="N692" i="7"/>
  <c r="M692" i="7"/>
  <c r="L692" i="7"/>
  <c r="K692" i="7"/>
  <c r="J692" i="7"/>
  <c r="I692" i="7"/>
  <c r="N691" i="7"/>
  <c r="M691" i="7"/>
  <c r="L691" i="7"/>
  <c r="K691" i="7"/>
  <c r="J691" i="7"/>
  <c r="I691" i="7"/>
  <c r="N690" i="7"/>
  <c r="M690" i="7"/>
  <c r="L690" i="7"/>
  <c r="K690" i="7"/>
  <c r="J690" i="7"/>
  <c r="I690" i="7"/>
  <c r="N689" i="7"/>
  <c r="M689" i="7"/>
  <c r="L689" i="7"/>
  <c r="K689" i="7"/>
  <c r="J689" i="7"/>
  <c r="I689" i="7"/>
  <c r="N688" i="7"/>
  <c r="M688" i="7"/>
  <c r="L688" i="7"/>
  <c r="K688" i="7"/>
  <c r="J688" i="7"/>
  <c r="I688" i="7"/>
  <c r="N687" i="7"/>
  <c r="M687" i="7"/>
  <c r="L687" i="7"/>
  <c r="K687" i="7"/>
  <c r="J687" i="7"/>
  <c r="I687" i="7"/>
  <c r="N686" i="7"/>
  <c r="M686" i="7"/>
  <c r="L686" i="7"/>
  <c r="K686" i="7"/>
  <c r="J686" i="7"/>
  <c r="I686" i="7"/>
  <c r="N685" i="7"/>
  <c r="M685" i="7"/>
  <c r="L685" i="7"/>
  <c r="K685" i="7"/>
  <c r="J685" i="7"/>
  <c r="I685" i="7"/>
  <c r="N684" i="7"/>
  <c r="M684" i="7"/>
  <c r="L684" i="7"/>
  <c r="K684" i="7"/>
  <c r="J684" i="7"/>
  <c r="I684" i="7"/>
  <c r="N683" i="7"/>
  <c r="M683" i="7"/>
  <c r="L683" i="7"/>
  <c r="K683" i="7"/>
  <c r="J683" i="7"/>
  <c r="I683" i="7"/>
  <c r="N682" i="7"/>
  <c r="M682" i="7"/>
  <c r="L682" i="7"/>
  <c r="K682" i="7"/>
  <c r="J682" i="7"/>
  <c r="I682" i="7"/>
  <c r="N681" i="7"/>
  <c r="M681" i="7"/>
  <c r="L681" i="7"/>
  <c r="K681" i="7"/>
  <c r="J681" i="7"/>
  <c r="I681" i="7"/>
  <c r="N680" i="7"/>
  <c r="M680" i="7"/>
  <c r="L680" i="7"/>
  <c r="K680" i="7"/>
  <c r="J680" i="7"/>
  <c r="I680" i="7"/>
  <c r="N679" i="7"/>
  <c r="M679" i="7"/>
  <c r="L679" i="7"/>
  <c r="K679" i="7"/>
  <c r="J679" i="7"/>
  <c r="I679" i="7"/>
  <c r="N678" i="7"/>
  <c r="M678" i="7"/>
  <c r="L678" i="7"/>
  <c r="K678" i="7"/>
  <c r="J678" i="7"/>
  <c r="I678" i="7"/>
  <c r="N677" i="7"/>
  <c r="M677" i="7"/>
  <c r="L677" i="7"/>
  <c r="K677" i="7"/>
  <c r="J677" i="7"/>
  <c r="I677" i="7"/>
  <c r="N676" i="7"/>
  <c r="M676" i="7"/>
  <c r="L676" i="7"/>
  <c r="K676" i="7"/>
  <c r="J676" i="7"/>
  <c r="I676" i="7"/>
  <c r="N675" i="7"/>
  <c r="M675" i="7"/>
  <c r="L675" i="7"/>
  <c r="K675" i="7"/>
  <c r="J675" i="7"/>
  <c r="I675" i="7"/>
  <c r="N674" i="7"/>
  <c r="M674" i="7"/>
  <c r="L674" i="7"/>
  <c r="K674" i="7"/>
  <c r="J674" i="7"/>
  <c r="I674" i="7"/>
  <c r="N673" i="7"/>
  <c r="M673" i="7"/>
  <c r="L673" i="7"/>
  <c r="K673" i="7"/>
  <c r="J673" i="7"/>
  <c r="I673" i="7"/>
  <c r="N672" i="7"/>
  <c r="M672" i="7"/>
  <c r="L672" i="7"/>
  <c r="K672" i="7"/>
  <c r="J672" i="7"/>
  <c r="I672" i="7"/>
  <c r="N671" i="7"/>
  <c r="M671" i="7"/>
  <c r="L671" i="7"/>
  <c r="K671" i="7"/>
  <c r="J671" i="7"/>
  <c r="I671" i="7"/>
  <c r="N670" i="7"/>
  <c r="M670" i="7"/>
  <c r="L670" i="7"/>
  <c r="K670" i="7"/>
  <c r="J670" i="7"/>
  <c r="I670" i="7"/>
  <c r="N669" i="7"/>
  <c r="M669" i="7"/>
  <c r="L669" i="7"/>
  <c r="K669" i="7"/>
  <c r="J669" i="7"/>
  <c r="I669" i="7"/>
  <c r="N668" i="7"/>
  <c r="M668" i="7"/>
  <c r="L668" i="7"/>
  <c r="K668" i="7"/>
  <c r="J668" i="7"/>
  <c r="I668" i="7"/>
  <c r="N667" i="7"/>
  <c r="M667" i="7"/>
  <c r="L667" i="7"/>
  <c r="K667" i="7"/>
  <c r="J667" i="7"/>
  <c r="I667" i="7"/>
  <c r="N666" i="7"/>
  <c r="M666" i="7"/>
  <c r="L666" i="7"/>
  <c r="K666" i="7"/>
  <c r="J666" i="7"/>
  <c r="I666" i="7"/>
  <c r="N665" i="7"/>
  <c r="M665" i="7"/>
  <c r="L665" i="7"/>
  <c r="K665" i="7"/>
  <c r="J665" i="7"/>
  <c r="I665" i="7"/>
  <c r="N664" i="7"/>
  <c r="M664" i="7"/>
  <c r="L664" i="7"/>
  <c r="K664" i="7"/>
  <c r="J664" i="7"/>
  <c r="I664" i="7"/>
  <c r="N663" i="7"/>
  <c r="M663" i="7"/>
  <c r="L663" i="7"/>
  <c r="K663" i="7"/>
  <c r="J663" i="7"/>
  <c r="I663" i="7"/>
  <c r="N662" i="7"/>
  <c r="M662" i="7"/>
  <c r="L662" i="7"/>
  <c r="K662" i="7"/>
  <c r="J662" i="7"/>
  <c r="I662" i="7"/>
  <c r="N661" i="7"/>
  <c r="M661" i="7"/>
  <c r="L661" i="7"/>
  <c r="K661" i="7"/>
  <c r="J661" i="7"/>
  <c r="I661" i="7"/>
  <c r="N660" i="7"/>
  <c r="M660" i="7"/>
  <c r="L660" i="7"/>
  <c r="K660" i="7"/>
  <c r="J660" i="7"/>
  <c r="I660" i="7"/>
  <c r="N659" i="7"/>
  <c r="M659" i="7"/>
  <c r="L659" i="7"/>
  <c r="K659" i="7"/>
  <c r="J659" i="7"/>
  <c r="I659" i="7"/>
  <c r="N658" i="7"/>
  <c r="M658" i="7"/>
  <c r="L658" i="7"/>
  <c r="K658" i="7"/>
  <c r="J658" i="7"/>
  <c r="I658" i="7"/>
  <c r="N657" i="7"/>
  <c r="M657" i="7"/>
  <c r="L657" i="7"/>
  <c r="K657" i="7"/>
  <c r="J657" i="7"/>
  <c r="I657" i="7"/>
  <c r="N656" i="7"/>
  <c r="M656" i="7"/>
  <c r="L656" i="7"/>
  <c r="K656" i="7"/>
  <c r="J656" i="7"/>
  <c r="I656" i="7"/>
  <c r="N655" i="7"/>
  <c r="M655" i="7"/>
  <c r="L655" i="7"/>
  <c r="K655" i="7"/>
  <c r="J655" i="7"/>
  <c r="I655" i="7"/>
  <c r="N654" i="7"/>
  <c r="M654" i="7"/>
  <c r="L654" i="7"/>
  <c r="K654" i="7"/>
  <c r="J654" i="7"/>
  <c r="I654" i="7"/>
  <c r="N653" i="7"/>
  <c r="M653" i="7"/>
  <c r="L653" i="7"/>
  <c r="K653" i="7"/>
  <c r="J653" i="7"/>
  <c r="I653" i="7"/>
  <c r="N652" i="7"/>
  <c r="M652" i="7"/>
  <c r="L652" i="7"/>
  <c r="K652" i="7"/>
  <c r="J652" i="7"/>
  <c r="I652" i="7"/>
  <c r="N651" i="7"/>
  <c r="M651" i="7"/>
  <c r="L651" i="7"/>
  <c r="K651" i="7"/>
  <c r="J651" i="7"/>
  <c r="I651" i="7"/>
  <c r="N650" i="7"/>
  <c r="M650" i="7"/>
  <c r="L650" i="7"/>
  <c r="K650" i="7"/>
  <c r="J650" i="7"/>
  <c r="I650" i="7"/>
  <c r="N649" i="7"/>
  <c r="M649" i="7"/>
  <c r="L649" i="7"/>
  <c r="K649" i="7"/>
  <c r="J649" i="7"/>
  <c r="I649" i="7"/>
  <c r="N648" i="7"/>
  <c r="M648" i="7"/>
  <c r="L648" i="7"/>
  <c r="K648" i="7"/>
  <c r="J648" i="7"/>
  <c r="I648" i="7"/>
  <c r="N647" i="7"/>
  <c r="M647" i="7"/>
  <c r="L647" i="7"/>
  <c r="K647" i="7"/>
  <c r="J647" i="7"/>
  <c r="I647" i="7"/>
  <c r="N646" i="7"/>
  <c r="M646" i="7"/>
  <c r="L646" i="7"/>
  <c r="K646" i="7"/>
  <c r="J646" i="7"/>
  <c r="I646" i="7"/>
  <c r="N645" i="7"/>
  <c r="M645" i="7"/>
  <c r="L645" i="7"/>
  <c r="K645" i="7"/>
  <c r="J645" i="7"/>
  <c r="I645" i="7"/>
  <c r="N644" i="7"/>
  <c r="M644" i="7"/>
  <c r="L644" i="7"/>
  <c r="K644" i="7"/>
  <c r="J644" i="7"/>
  <c r="I644" i="7"/>
  <c r="N643" i="7"/>
  <c r="M643" i="7"/>
  <c r="L643" i="7"/>
  <c r="K643" i="7"/>
  <c r="J643" i="7"/>
  <c r="I643" i="7"/>
  <c r="N642" i="7"/>
  <c r="M642" i="7"/>
  <c r="L642" i="7"/>
  <c r="K642" i="7"/>
  <c r="J642" i="7"/>
  <c r="I642" i="7"/>
  <c r="N641" i="7"/>
  <c r="M641" i="7"/>
  <c r="L641" i="7"/>
  <c r="K641" i="7"/>
  <c r="J641" i="7"/>
  <c r="I641" i="7"/>
  <c r="N640" i="7"/>
  <c r="M640" i="7"/>
  <c r="L640" i="7"/>
  <c r="K640" i="7"/>
  <c r="J640" i="7"/>
  <c r="I640" i="7"/>
  <c r="N639" i="7"/>
  <c r="M639" i="7"/>
  <c r="L639" i="7"/>
  <c r="K639" i="7"/>
  <c r="J639" i="7"/>
  <c r="I639" i="7"/>
  <c r="N638" i="7"/>
  <c r="M638" i="7"/>
  <c r="L638" i="7"/>
  <c r="K638" i="7"/>
  <c r="J638" i="7"/>
  <c r="I638" i="7"/>
  <c r="N637" i="7"/>
  <c r="M637" i="7"/>
  <c r="L637" i="7"/>
  <c r="K637" i="7"/>
  <c r="J637" i="7"/>
  <c r="I637" i="7"/>
  <c r="N636" i="7"/>
  <c r="M636" i="7"/>
  <c r="L636" i="7"/>
  <c r="K636" i="7"/>
  <c r="J636" i="7"/>
  <c r="I636" i="7"/>
  <c r="N635" i="7"/>
  <c r="M635" i="7"/>
  <c r="L635" i="7"/>
  <c r="K635" i="7"/>
  <c r="J635" i="7"/>
  <c r="I635" i="7"/>
  <c r="N634" i="7"/>
  <c r="M634" i="7"/>
  <c r="L634" i="7"/>
  <c r="K634" i="7"/>
  <c r="J634" i="7"/>
  <c r="I634" i="7"/>
  <c r="N633" i="7"/>
  <c r="M633" i="7"/>
  <c r="L633" i="7"/>
  <c r="K633" i="7"/>
  <c r="J633" i="7"/>
  <c r="I633" i="7"/>
  <c r="N632" i="7"/>
  <c r="M632" i="7"/>
  <c r="L632" i="7"/>
  <c r="K632" i="7"/>
  <c r="J632" i="7"/>
  <c r="I632" i="7"/>
  <c r="N631" i="7"/>
  <c r="M631" i="7"/>
  <c r="L631" i="7"/>
  <c r="K631" i="7"/>
  <c r="J631" i="7"/>
  <c r="I631" i="7"/>
  <c r="N630" i="7"/>
  <c r="M630" i="7"/>
  <c r="L630" i="7"/>
  <c r="K630" i="7"/>
  <c r="J630" i="7"/>
  <c r="I630" i="7"/>
  <c r="N629" i="7"/>
  <c r="M629" i="7"/>
  <c r="L629" i="7"/>
  <c r="K629" i="7"/>
  <c r="J629" i="7"/>
  <c r="I629" i="7"/>
  <c r="N628" i="7"/>
  <c r="M628" i="7"/>
  <c r="L628" i="7"/>
  <c r="K628" i="7"/>
  <c r="J628" i="7"/>
  <c r="I628" i="7"/>
  <c r="N627" i="7"/>
  <c r="M627" i="7"/>
  <c r="L627" i="7"/>
  <c r="K627" i="7"/>
  <c r="J627" i="7"/>
  <c r="I627" i="7"/>
  <c r="N626" i="7"/>
  <c r="M626" i="7"/>
  <c r="L626" i="7"/>
  <c r="K626" i="7"/>
  <c r="J626" i="7"/>
  <c r="I626" i="7"/>
  <c r="N625" i="7"/>
  <c r="M625" i="7"/>
  <c r="L625" i="7"/>
  <c r="K625" i="7"/>
  <c r="J625" i="7"/>
  <c r="I625" i="7"/>
  <c r="N624" i="7"/>
  <c r="M624" i="7"/>
  <c r="L624" i="7"/>
  <c r="K624" i="7"/>
  <c r="J624" i="7"/>
  <c r="I624" i="7"/>
  <c r="N623" i="7"/>
  <c r="M623" i="7"/>
  <c r="L623" i="7"/>
  <c r="K623" i="7"/>
  <c r="J623" i="7"/>
  <c r="I623" i="7"/>
  <c r="N622" i="7"/>
  <c r="M622" i="7"/>
  <c r="L622" i="7"/>
  <c r="K622" i="7"/>
  <c r="J622" i="7"/>
  <c r="I622" i="7"/>
  <c r="N621" i="7"/>
  <c r="M621" i="7"/>
  <c r="L621" i="7"/>
  <c r="K621" i="7"/>
  <c r="J621" i="7"/>
  <c r="I621" i="7"/>
  <c r="N620" i="7"/>
  <c r="M620" i="7"/>
  <c r="L620" i="7"/>
  <c r="K620" i="7"/>
  <c r="J620" i="7"/>
  <c r="I620" i="7"/>
  <c r="N619" i="7"/>
  <c r="M619" i="7"/>
  <c r="L619" i="7"/>
  <c r="K619" i="7"/>
  <c r="J619" i="7"/>
  <c r="I619" i="7"/>
  <c r="N618" i="7"/>
  <c r="M618" i="7"/>
  <c r="L618" i="7"/>
  <c r="K618" i="7"/>
  <c r="J618" i="7"/>
  <c r="I618" i="7"/>
  <c r="N617" i="7"/>
  <c r="M617" i="7"/>
  <c r="L617" i="7"/>
  <c r="K617" i="7"/>
  <c r="J617" i="7"/>
  <c r="I617" i="7"/>
  <c r="N616" i="7"/>
  <c r="M616" i="7"/>
  <c r="L616" i="7"/>
  <c r="K616" i="7"/>
  <c r="J616" i="7"/>
  <c r="I616" i="7"/>
  <c r="N615" i="7"/>
  <c r="M615" i="7"/>
  <c r="L615" i="7"/>
  <c r="K615" i="7"/>
  <c r="J615" i="7"/>
  <c r="I615" i="7"/>
  <c r="N614" i="7"/>
  <c r="M614" i="7"/>
  <c r="L614" i="7"/>
  <c r="K614" i="7"/>
  <c r="J614" i="7"/>
  <c r="I614" i="7"/>
  <c r="N613" i="7"/>
  <c r="M613" i="7"/>
  <c r="L613" i="7"/>
  <c r="K613" i="7"/>
  <c r="J613" i="7"/>
  <c r="I613" i="7"/>
  <c r="N612" i="7"/>
  <c r="M612" i="7"/>
  <c r="L612" i="7"/>
  <c r="K612" i="7"/>
  <c r="J612" i="7"/>
  <c r="I612" i="7"/>
  <c r="N611" i="7"/>
  <c r="M611" i="7"/>
  <c r="L611" i="7"/>
  <c r="K611" i="7"/>
  <c r="J611" i="7"/>
  <c r="I611" i="7"/>
  <c r="N610" i="7"/>
  <c r="M610" i="7"/>
  <c r="L610" i="7"/>
  <c r="K610" i="7"/>
  <c r="J610" i="7"/>
  <c r="I610" i="7"/>
  <c r="N609" i="7"/>
  <c r="M609" i="7"/>
  <c r="L609" i="7"/>
  <c r="K609" i="7"/>
  <c r="J609" i="7"/>
  <c r="I609" i="7"/>
  <c r="N608" i="7"/>
  <c r="M608" i="7"/>
  <c r="L608" i="7"/>
  <c r="K608" i="7"/>
  <c r="J608" i="7"/>
  <c r="I608" i="7"/>
  <c r="N607" i="7"/>
  <c r="M607" i="7"/>
  <c r="L607" i="7"/>
  <c r="K607" i="7"/>
  <c r="J607" i="7"/>
  <c r="I607" i="7"/>
  <c r="N606" i="7"/>
  <c r="M606" i="7"/>
  <c r="L606" i="7"/>
  <c r="K606" i="7"/>
  <c r="J606" i="7"/>
  <c r="I606" i="7"/>
  <c r="N605" i="7"/>
  <c r="M605" i="7"/>
  <c r="L605" i="7"/>
  <c r="K605" i="7"/>
  <c r="J605" i="7"/>
  <c r="I605" i="7"/>
  <c r="N604" i="7"/>
  <c r="M604" i="7"/>
  <c r="L604" i="7"/>
  <c r="K604" i="7"/>
  <c r="J604" i="7"/>
  <c r="I604" i="7"/>
  <c r="N603" i="7"/>
  <c r="M603" i="7"/>
  <c r="L603" i="7"/>
  <c r="K603" i="7"/>
  <c r="J603" i="7"/>
  <c r="I603" i="7"/>
  <c r="N602" i="7"/>
  <c r="M602" i="7"/>
  <c r="L602" i="7"/>
  <c r="K602" i="7"/>
  <c r="J602" i="7"/>
  <c r="I602" i="7"/>
  <c r="N601" i="7"/>
  <c r="M601" i="7"/>
  <c r="L601" i="7"/>
  <c r="K601" i="7"/>
  <c r="J601" i="7"/>
  <c r="I601" i="7"/>
  <c r="N600" i="7"/>
  <c r="M600" i="7"/>
  <c r="L600" i="7"/>
  <c r="K600" i="7"/>
  <c r="J600" i="7"/>
  <c r="I600" i="7"/>
  <c r="N599" i="7"/>
  <c r="M599" i="7"/>
  <c r="L599" i="7"/>
  <c r="K599" i="7"/>
  <c r="J599" i="7"/>
  <c r="I599" i="7"/>
  <c r="N598" i="7"/>
  <c r="M598" i="7"/>
  <c r="L598" i="7"/>
  <c r="K598" i="7"/>
  <c r="J598" i="7"/>
  <c r="I598" i="7"/>
  <c r="N597" i="7"/>
  <c r="M597" i="7"/>
  <c r="L597" i="7"/>
  <c r="K597" i="7"/>
  <c r="J597" i="7"/>
  <c r="I597" i="7"/>
  <c r="N596" i="7"/>
  <c r="M596" i="7"/>
  <c r="L596" i="7"/>
  <c r="K596" i="7"/>
  <c r="J596" i="7"/>
  <c r="I596" i="7"/>
  <c r="N595" i="7"/>
  <c r="M595" i="7"/>
  <c r="L595" i="7"/>
  <c r="K595" i="7"/>
  <c r="J595" i="7"/>
  <c r="I595" i="7"/>
  <c r="N594" i="7"/>
  <c r="M594" i="7"/>
  <c r="L594" i="7"/>
  <c r="K594" i="7"/>
  <c r="J594" i="7"/>
  <c r="I594" i="7"/>
  <c r="N593" i="7"/>
  <c r="M593" i="7"/>
  <c r="L593" i="7"/>
  <c r="K593" i="7"/>
  <c r="J593" i="7"/>
  <c r="I593" i="7"/>
  <c r="N592" i="7"/>
  <c r="M592" i="7"/>
  <c r="L592" i="7"/>
  <c r="K592" i="7"/>
  <c r="J592" i="7"/>
  <c r="I592" i="7"/>
  <c r="N591" i="7"/>
  <c r="M591" i="7"/>
  <c r="L591" i="7"/>
  <c r="K591" i="7"/>
  <c r="J591" i="7"/>
  <c r="I591" i="7"/>
  <c r="N590" i="7"/>
  <c r="M590" i="7"/>
  <c r="L590" i="7"/>
  <c r="K590" i="7"/>
  <c r="J590" i="7"/>
  <c r="I590" i="7"/>
  <c r="N589" i="7"/>
  <c r="M589" i="7"/>
  <c r="L589" i="7"/>
  <c r="K589" i="7"/>
  <c r="J589" i="7"/>
  <c r="I589" i="7"/>
  <c r="N588" i="7"/>
  <c r="M588" i="7"/>
  <c r="L588" i="7"/>
  <c r="K588" i="7"/>
  <c r="J588" i="7"/>
  <c r="I588" i="7"/>
  <c r="N587" i="7"/>
  <c r="M587" i="7"/>
  <c r="L587" i="7"/>
  <c r="K587" i="7"/>
  <c r="J587" i="7"/>
  <c r="I587" i="7"/>
  <c r="N586" i="7"/>
  <c r="M586" i="7"/>
  <c r="L586" i="7"/>
  <c r="K586" i="7"/>
  <c r="J586" i="7"/>
  <c r="I586" i="7"/>
  <c r="N585" i="7"/>
  <c r="M585" i="7"/>
  <c r="L585" i="7"/>
  <c r="K585" i="7"/>
  <c r="J585" i="7"/>
  <c r="I585" i="7"/>
  <c r="N584" i="7"/>
  <c r="M584" i="7"/>
  <c r="L584" i="7"/>
  <c r="K584" i="7"/>
  <c r="J584" i="7"/>
  <c r="I584" i="7"/>
  <c r="N583" i="7"/>
  <c r="M583" i="7"/>
  <c r="L583" i="7"/>
  <c r="K583" i="7"/>
  <c r="J583" i="7"/>
  <c r="I583" i="7"/>
  <c r="N582" i="7"/>
  <c r="M582" i="7"/>
  <c r="L582" i="7"/>
  <c r="K582" i="7"/>
  <c r="J582" i="7"/>
  <c r="I582" i="7"/>
  <c r="N581" i="7"/>
  <c r="M581" i="7"/>
  <c r="L581" i="7"/>
  <c r="K581" i="7"/>
  <c r="J581" i="7"/>
  <c r="I581" i="7"/>
  <c r="N580" i="7"/>
  <c r="M580" i="7"/>
  <c r="L580" i="7"/>
  <c r="K580" i="7"/>
  <c r="J580" i="7"/>
  <c r="I580" i="7"/>
  <c r="N579" i="7"/>
  <c r="M579" i="7"/>
  <c r="L579" i="7"/>
  <c r="K579" i="7"/>
  <c r="J579" i="7"/>
  <c r="I579" i="7"/>
  <c r="N578" i="7"/>
  <c r="M578" i="7"/>
  <c r="L578" i="7"/>
  <c r="K578" i="7"/>
  <c r="J578" i="7"/>
  <c r="I578" i="7"/>
  <c r="N577" i="7"/>
  <c r="M577" i="7"/>
  <c r="L577" i="7"/>
  <c r="K577" i="7"/>
  <c r="J577" i="7"/>
  <c r="I577" i="7"/>
  <c r="N576" i="7"/>
  <c r="M576" i="7"/>
  <c r="L576" i="7"/>
  <c r="K576" i="7"/>
  <c r="J576" i="7"/>
  <c r="I576" i="7"/>
  <c r="N575" i="7"/>
  <c r="M575" i="7"/>
  <c r="L575" i="7"/>
  <c r="K575" i="7"/>
  <c r="J575" i="7"/>
  <c r="I575" i="7"/>
  <c r="N574" i="7"/>
  <c r="M574" i="7"/>
  <c r="L574" i="7"/>
  <c r="K574" i="7"/>
  <c r="J574" i="7"/>
  <c r="I574" i="7"/>
  <c r="N573" i="7"/>
  <c r="M573" i="7"/>
  <c r="L573" i="7"/>
  <c r="K573" i="7"/>
  <c r="J573" i="7"/>
  <c r="I573" i="7"/>
  <c r="N572" i="7"/>
  <c r="M572" i="7"/>
  <c r="L572" i="7"/>
  <c r="K572" i="7"/>
  <c r="J572" i="7"/>
  <c r="I572" i="7"/>
  <c r="N571" i="7"/>
  <c r="M571" i="7"/>
  <c r="L571" i="7"/>
  <c r="K571" i="7"/>
  <c r="J571" i="7"/>
  <c r="I571" i="7"/>
  <c r="N570" i="7"/>
  <c r="M570" i="7"/>
  <c r="L570" i="7"/>
  <c r="K570" i="7"/>
  <c r="J570" i="7"/>
  <c r="I570" i="7"/>
  <c r="N569" i="7"/>
  <c r="M569" i="7"/>
  <c r="L569" i="7"/>
  <c r="K569" i="7"/>
  <c r="J569" i="7"/>
  <c r="I569" i="7"/>
  <c r="N568" i="7"/>
  <c r="M568" i="7"/>
  <c r="L568" i="7"/>
  <c r="K568" i="7"/>
  <c r="J568" i="7"/>
  <c r="I568" i="7"/>
  <c r="N567" i="7"/>
  <c r="M567" i="7"/>
  <c r="L567" i="7"/>
  <c r="K567" i="7"/>
  <c r="J567" i="7"/>
  <c r="I567" i="7"/>
  <c r="N566" i="7"/>
  <c r="M566" i="7"/>
  <c r="L566" i="7"/>
  <c r="K566" i="7"/>
  <c r="J566" i="7"/>
  <c r="I566" i="7"/>
  <c r="N565" i="7"/>
  <c r="M565" i="7"/>
  <c r="L565" i="7"/>
  <c r="K565" i="7"/>
  <c r="J565" i="7"/>
  <c r="I565" i="7"/>
  <c r="N564" i="7"/>
  <c r="M564" i="7"/>
  <c r="L564" i="7"/>
  <c r="K564" i="7"/>
  <c r="J564" i="7"/>
  <c r="I564" i="7"/>
  <c r="N563" i="7"/>
  <c r="M563" i="7"/>
  <c r="L563" i="7"/>
  <c r="K563" i="7"/>
  <c r="J563" i="7"/>
  <c r="I563" i="7"/>
  <c r="N562" i="7"/>
  <c r="M562" i="7"/>
  <c r="L562" i="7"/>
  <c r="K562" i="7"/>
  <c r="J562" i="7"/>
  <c r="I562" i="7"/>
  <c r="N561" i="7"/>
  <c r="M561" i="7"/>
  <c r="L561" i="7"/>
  <c r="K561" i="7"/>
  <c r="J561" i="7"/>
  <c r="I561" i="7"/>
  <c r="N560" i="7"/>
  <c r="M560" i="7"/>
  <c r="L560" i="7"/>
  <c r="K560" i="7"/>
  <c r="J560" i="7"/>
  <c r="I560" i="7"/>
  <c r="N559" i="7"/>
  <c r="M559" i="7"/>
  <c r="L559" i="7"/>
  <c r="K559" i="7"/>
  <c r="J559" i="7"/>
  <c r="I559" i="7"/>
  <c r="N558" i="7"/>
  <c r="M558" i="7"/>
  <c r="L558" i="7"/>
  <c r="K558" i="7"/>
  <c r="J558" i="7"/>
  <c r="I558" i="7"/>
  <c r="N557" i="7"/>
  <c r="M557" i="7"/>
  <c r="L557" i="7"/>
  <c r="K557" i="7"/>
  <c r="J557" i="7"/>
  <c r="I557" i="7"/>
  <c r="N556" i="7"/>
  <c r="M556" i="7"/>
  <c r="L556" i="7"/>
  <c r="K556" i="7"/>
  <c r="J556" i="7"/>
  <c r="I556" i="7"/>
  <c r="N555" i="7"/>
  <c r="M555" i="7"/>
  <c r="L555" i="7"/>
  <c r="K555" i="7"/>
  <c r="J555" i="7"/>
  <c r="I555" i="7"/>
  <c r="N554" i="7"/>
  <c r="M554" i="7"/>
  <c r="L554" i="7"/>
  <c r="K554" i="7"/>
  <c r="J554" i="7"/>
  <c r="I554" i="7"/>
  <c r="N553" i="7"/>
  <c r="M553" i="7"/>
  <c r="L553" i="7"/>
  <c r="K553" i="7"/>
  <c r="J553" i="7"/>
  <c r="I553" i="7"/>
  <c r="N552" i="7"/>
  <c r="M552" i="7"/>
  <c r="L552" i="7"/>
  <c r="K552" i="7"/>
  <c r="J552" i="7"/>
  <c r="I552" i="7"/>
  <c r="N551" i="7"/>
  <c r="M551" i="7"/>
  <c r="L551" i="7"/>
  <c r="K551" i="7"/>
  <c r="J551" i="7"/>
  <c r="I551" i="7"/>
  <c r="N550" i="7"/>
  <c r="M550" i="7"/>
  <c r="L550" i="7"/>
  <c r="K550" i="7"/>
  <c r="J550" i="7"/>
  <c r="I550" i="7"/>
  <c r="N549" i="7"/>
  <c r="M549" i="7"/>
  <c r="L549" i="7"/>
  <c r="K549" i="7"/>
  <c r="J549" i="7"/>
  <c r="I549" i="7"/>
  <c r="N548" i="7"/>
  <c r="M548" i="7"/>
  <c r="L548" i="7"/>
  <c r="K548" i="7"/>
  <c r="J548" i="7"/>
  <c r="I548" i="7"/>
  <c r="N547" i="7"/>
  <c r="M547" i="7"/>
  <c r="L547" i="7"/>
  <c r="K547" i="7"/>
  <c r="J547" i="7"/>
  <c r="I547" i="7"/>
  <c r="N546" i="7"/>
  <c r="M546" i="7"/>
  <c r="L546" i="7"/>
  <c r="K546" i="7"/>
  <c r="J546" i="7"/>
  <c r="I546" i="7"/>
  <c r="N545" i="7"/>
  <c r="M545" i="7"/>
  <c r="L545" i="7"/>
  <c r="K545" i="7"/>
  <c r="J545" i="7"/>
  <c r="I545" i="7"/>
  <c r="N544" i="7"/>
  <c r="M544" i="7"/>
  <c r="L544" i="7"/>
  <c r="K544" i="7"/>
  <c r="J544" i="7"/>
  <c r="I544" i="7"/>
  <c r="N543" i="7"/>
  <c r="M543" i="7"/>
  <c r="L543" i="7"/>
  <c r="K543" i="7"/>
  <c r="J543" i="7"/>
  <c r="I543" i="7"/>
  <c r="N542" i="7"/>
  <c r="M542" i="7"/>
  <c r="L542" i="7"/>
  <c r="K542" i="7"/>
  <c r="J542" i="7"/>
  <c r="I542" i="7"/>
  <c r="N541" i="7"/>
  <c r="M541" i="7"/>
  <c r="L541" i="7"/>
  <c r="K541" i="7"/>
  <c r="J541" i="7"/>
  <c r="I541" i="7"/>
  <c r="N540" i="7"/>
  <c r="M540" i="7"/>
  <c r="L540" i="7"/>
  <c r="K540" i="7"/>
  <c r="J540" i="7"/>
  <c r="I540" i="7"/>
  <c r="N539" i="7"/>
  <c r="M539" i="7"/>
  <c r="L539" i="7"/>
  <c r="K539" i="7"/>
  <c r="J539" i="7"/>
  <c r="I539" i="7"/>
  <c r="N538" i="7"/>
  <c r="M538" i="7"/>
  <c r="L538" i="7"/>
  <c r="K538" i="7"/>
  <c r="J538" i="7"/>
  <c r="I538" i="7"/>
  <c r="N537" i="7"/>
  <c r="M537" i="7"/>
  <c r="L537" i="7"/>
  <c r="K537" i="7"/>
  <c r="J537" i="7"/>
  <c r="I537" i="7"/>
  <c r="N536" i="7"/>
  <c r="M536" i="7"/>
  <c r="L536" i="7"/>
  <c r="K536" i="7"/>
  <c r="J536" i="7"/>
  <c r="I536" i="7"/>
  <c r="N535" i="7"/>
  <c r="M535" i="7"/>
  <c r="L535" i="7"/>
  <c r="K535" i="7"/>
  <c r="J535" i="7"/>
  <c r="I535" i="7"/>
  <c r="N534" i="7"/>
  <c r="M534" i="7"/>
  <c r="L534" i="7"/>
  <c r="K534" i="7"/>
  <c r="J534" i="7"/>
  <c r="I534" i="7"/>
  <c r="N533" i="7"/>
  <c r="M533" i="7"/>
  <c r="L533" i="7"/>
  <c r="K533" i="7"/>
  <c r="J533" i="7"/>
  <c r="I533" i="7"/>
  <c r="N532" i="7"/>
  <c r="M532" i="7"/>
  <c r="L532" i="7"/>
  <c r="K532" i="7"/>
  <c r="J532" i="7"/>
  <c r="I532" i="7"/>
  <c r="N531" i="7"/>
  <c r="M531" i="7"/>
  <c r="L531" i="7"/>
  <c r="K531" i="7"/>
  <c r="J531" i="7"/>
  <c r="I531" i="7"/>
  <c r="N530" i="7"/>
  <c r="M530" i="7"/>
  <c r="L530" i="7"/>
  <c r="K530" i="7"/>
  <c r="J530" i="7"/>
  <c r="I530" i="7"/>
  <c r="N529" i="7"/>
  <c r="M529" i="7"/>
  <c r="L529" i="7"/>
  <c r="K529" i="7"/>
  <c r="J529" i="7"/>
  <c r="I529" i="7"/>
  <c r="N528" i="7"/>
  <c r="M528" i="7"/>
  <c r="L528" i="7"/>
  <c r="K528" i="7"/>
  <c r="J528" i="7"/>
  <c r="I528" i="7"/>
  <c r="N527" i="7"/>
  <c r="M527" i="7"/>
  <c r="L527" i="7"/>
  <c r="K527" i="7"/>
  <c r="J527" i="7"/>
  <c r="I527" i="7"/>
  <c r="N526" i="7"/>
  <c r="M526" i="7"/>
  <c r="L526" i="7"/>
  <c r="K526" i="7"/>
  <c r="J526" i="7"/>
  <c r="I526" i="7"/>
  <c r="N525" i="7"/>
  <c r="M525" i="7"/>
  <c r="L525" i="7"/>
  <c r="K525" i="7"/>
  <c r="J525" i="7"/>
  <c r="I525" i="7"/>
  <c r="N524" i="7"/>
  <c r="M524" i="7"/>
  <c r="L524" i="7"/>
  <c r="K524" i="7"/>
  <c r="J524" i="7"/>
  <c r="I524" i="7"/>
  <c r="N523" i="7"/>
  <c r="M523" i="7"/>
  <c r="L523" i="7"/>
  <c r="K523" i="7"/>
  <c r="J523" i="7"/>
  <c r="I523" i="7"/>
  <c r="N522" i="7"/>
  <c r="M522" i="7"/>
  <c r="L522" i="7"/>
  <c r="K522" i="7"/>
  <c r="J522" i="7"/>
  <c r="I522" i="7"/>
  <c r="N521" i="7"/>
  <c r="M521" i="7"/>
  <c r="L521" i="7"/>
  <c r="K521" i="7"/>
  <c r="J521" i="7"/>
  <c r="I521" i="7"/>
  <c r="N520" i="7"/>
  <c r="M520" i="7"/>
  <c r="L520" i="7"/>
  <c r="K520" i="7"/>
  <c r="J520" i="7"/>
  <c r="I520" i="7"/>
  <c r="N519" i="7"/>
  <c r="M519" i="7"/>
  <c r="L519" i="7"/>
  <c r="K519" i="7"/>
  <c r="J519" i="7"/>
  <c r="I519" i="7"/>
  <c r="N518" i="7"/>
  <c r="M518" i="7"/>
  <c r="L518" i="7"/>
  <c r="K518" i="7"/>
  <c r="J518" i="7"/>
  <c r="I518" i="7"/>
  <c r="N517" i="7"/>
  <c r="M517" i="7"/>
  <c r="L517" i="7"/>
  <c r="K517" i="7"/>
  <c r="J517" i="7"/>
  <c r="I517" i="7"/>
  <c r="N516" i="7"/>
  <c r="M516" i="7"/>
  <c r="L516" i="7"/>
  <c r="K516" i="7"/>
  <c r="J516" i="7"/>
  <c r="I516" i="7"/>
  <c r="N515" i="7"/>
  <c r="M515" i="7"/>
  <c r="L515" i="7"/>
  <c r="K515" i="7"/>
  <c r="J515" i="7"/>
  <c r="I515" i="7"/>
  <c r="N514" i="7"/>
  <c r="M514" i="7"/>
  <c r="L514" i="7"/>
  <c r="K514" i="7"/>
  <c r="J514" i="7"/>
  <c r="I514" i="7"/>
  <c r="N513" i="7"/>
  <c r="M513" i="7"/>
  <c r="L513" i="7"/>
  <c r="K513" i="7"/>
  <c r="J513" i="7"/>
  <c r="I513" i="7"/>
  <c r="N512" i="7"/>
  <c r="M512" i="7"/>
  <c r="L512" i="7"/>
  <c r="K512" i="7"/>
  <c r="J512" i="7"/>
  <c r="I512" i="7"/>
  <c r="N511" i="7"/>
  <c r="M511" i="7"/>
  <c r="L511" i="7"/>
  <c r="K511" i="7"/>
  <c r="J511" i="7"/>
  <c r="I511" i="7"/>
  <c r="N510" i="7"/>
  <c r="M510" i="7"/>
  <c r="L510" i="7"/>
  <c r="K510" i="7"/>
  <c r="J510" i="7"/>
  <c r="I510" i="7"/>
  <c r="N509" i="7"/>
  <c r="M509" i="7"/>
  <c r="L509" i="7"/>
  <c r="K509" i="7"/>
  <c r="J509" i="7"/>
  <c r="I509" i="7"/>
  <c r="N508" i="7"/>
  <c r="M508" i="7"/>
  <c r="L508" i="7"/>
  <c r="K508" i="7"/>
  <c r="J508" i="7"/>
  <c r="I508" i="7"/>
  <c r="N507" i="7"/>
  <c r="M507" i="7"/>
  <c r="L507" i="7"/>
  <c r="K507" i="7"/>
  <c r="J507" i="7"/>
  <c r="I507" i="7"/>
  <c r="N506" i="7"/>
  <c r="M506" i="7"/>
  <c r="L506" i="7"/>
  <c r="K506" i="7"/>
  <c r="J506" i="7"/>
  <c r="I506" i="7"/>
  <c r="N505" i="7"/>
  <c r="M505" i="7"/>
  <c r="L505" i="7"/>
  <c r="K505" i="7"/>
  <c r="J505" i="7"/>
  <c r="I505" i="7"/>
  <c r="N504" i="7"/>
  <c r="M504" i="7"/>
  <c r="L504" i="7"/>
  <c r="K504" i="7"/>
  <c r="J504" i="7"/>
  <c r="I504" i="7"/>
  <c r="N503" i="7"/>
  <c r="M503" i="7"/>
  <c r="L503" i="7"/>
  <c r="K503" i="7"/>
  <c r="J503" i="7"/>
  <c r="I503" i="7"/>
  <c r="N502" i="7"/>
  <c r="M502" i="7"/>
  <c r="L502" i="7"/>
  <c r="K502" i="7"/>
  <c r="J502" i="7"/>
  <c r="I502" i="7"/>
  <c r="N501" i="7"/>
  <c r="M501" i="7"/>
  <c r="L501" i="7"/>
  <c r="K501" i="7"/>
  <c r="J501" i="7"/>
  <c r="I501" i="7"/>
  <c r="N500" i="7"/>
  <c r="M500" i="7"/>
  <c r="L500" i="7"/>
  <c r="K500" i="7"/>
  <c r="J500" i="7"/>
  <c r="I500" i="7"/>
  <c r="N499" i="7"/>
  <c r="M499" i="7"/>
  <c r="L499" i="7"/>
  <c r="K499" i="7"/>
  <c r="J499" i="7"/>
  <c r="I499" i="7"/>
  <c r="N498" i="7"/>
  <c r="M498" i="7"/>
  <c r="L498" i="7"/>
  <c r="K498" i="7"/>
  <c r="J498" i="7"/>
  <c r="I498" i="7"/>
  <c r="N497" i="7"/>
  <c r="M497" i="7"/>
  <c r="L497" i="7"/>
  <c r="K497" i="7"/>
  <c r="J497" i="7"/>
  <c r="I497" i="7"/>
  <c r="N496" i="7"/>
  <c r="M496" i="7"/>
  <c r="L496" i="7"/>
  <c r="K496" i="7"/>
  <c r="J496" i="7"/>
  <c r="I496" i="7"/>
  <c r="N495" i="7"/>
  <c r="M495" i="7"/>
  <c r="L495" i="7"/>
  <c r="K495" i="7"/>
  <c r="J495" i="7"/>
  <c r="I495" i="7"/>
  <c r="N494" i="7"/>
  <c r="M494" i="7"/>
  <c r="L494" i="7"/>
  <c r="K494" i="7"/>
  <c r="J494" i="7"/>
  <c r="I494" i="7"/>
  <c r="N493" i="7"/>
  <c r="M493" i="7"/>
  <c r="L493" i="7"/>
  <c r="K493" i="7"/>
  <c r="J493" i="7"/>
  <c r="I493" i="7"/>
  <c r="N492" i="7"/>
  <c r="M492" i="7"/>
  <c r="L492" i="7"/>
  <c r="K492" i="7"/>
  <c r="J492" i="7"/>
  <c r="I492" i="7"/>
  <c r="N491" i="7"/>
  <c r="M491" i="7"/>
  <c r="L491" i="7"/>
  <c r="K491" i="7"/>
  <c r="J491" i="7"/>
  <c r="I491" i="7"/>
  <c r="N490" i="7"/>
  <c r="M490" i="7"/>
  <c r="L490" i="7"/>
  <c r="K490" i="7"/>
  <c r="J490" i="7"/>
  <c r="I490" i="7"/>
  <c r="N489" i="7"/>
  <c r="M489" i="7"/>
  <c r="L489" i="7"/>
  <c r="K489" i="7"/>
  <c r="J489" i="7"/>
  <c r="I489" i="7"/>
  <c r="N488" i="7"/>
  <c r="M488" i="7"/>
  <c r="L488" i="7"/>
  <c r="K488" i="7"/>
  <c r="J488" i="7"/>
  <c r="I488" i="7"/>
  <c r="N487" i="7"/>
  <c r="M487" i="7"/>
  <c r="L487" i="7"/>
  <c r="K487" i="7"/>
  <c r="J487" i="7"/>
  <c r="I487" i="7"/>
  <c r="N486" i="7"/>
  <c r="M486" i="7"/>
  <c r="L486" i="7"/>
  <c r="K486" i="7"/>
  <c r="J486" i="7"/>
  <c r="I486" i="7"/>
  <c r="N485" i="7"/>
  <c r="M485" i="7"/>
  <c r="L485" i="7"/>
  <c r="K485" i="7"/>
  <c r="J485" i="7"/>
  <c r="I485" i="7"/>
  <c r="N484" i="7"/>
  <c r="M484" i="7"/>
  <c r="L484" i="7"/>
  <c r="K484" i="7"/>
  <c r="J484" i="7"/>
  <c r="I484" i="7"/>
  <c r="N483" i="7"/>
  <c r="M483" i="7"/>
  <c r="L483" i="7"/>
  <c r="K483" i="7"/>
  <c r="J483" i="7"/>
  <c r="I483" i="7"/>
  <c r="N482" i="7"/>
  <c r="M482" i="7"/>
  <c r="L482" i="7"/>
  <c r="K482" i="7"/>
  <c r="J482" i="7"/>
  <c r="I482" i="7"/>
  <c r="N481" i="7"/>
  <c r="M481" i="7"/>
  <c r="L481" i="7"/>
  <c r="K481" i="7"/>
  <c r="J481" i="7"/>
  <c r="I481" i="7"/>
  <c r="N480" i="7"/>
  <c r="M480" i="7"/>
  <c r="L480" i="7"/>
  <c r="K480" i="7"/>
  <c r="J480" i="7"/>
  <c r="I480" i="7"/>
  <c r="N479" i="7"/>
  <c r="M479" i="7"/>
  <c r="L479" i="7"/>
  <c r="K479" i="7"/>
  <c r="J479" i="7"/>
  <c r="I479" i="7"/>
  <c r="N478" i="7"/>
  <c r="M478" i="7"/>
  <c r="L478" i="7"/>
  <c r="K478" i="7"/>
  <c r="J478" i="7"/>
  <c r="I478" i="7"/>
  <c r="N477" i="7"/>
  <c r="M477" i="7"/>
  <c r="L477" i="7"/>
  <c r="K477" i="7"/>
  <c r="J477" i="7"/>
  <c r="I477" i="7"/>
  <c r="N476" i="7"/>
  <c r="M476" i="7"/>
  <c r="L476" i="7"/>
  <c r="K476" i="7"/>
  <c r="J476" i="7"/>
  <c r="I476" i="7"/>
  <c r="N475" i="7"/>
  <c r="M475" i="7"/>
  <c r="L475" i="7"/>
  <c r="K475" i="7"/>
  <c r="J475" i="7"/>
  <c r="I475" i="7"/>
  <c r="N474" i="7"/>
  <c r="M474" i="7"/>
  <c r="L474" i="7"/>
  <c r="K474" i="7"/>
  <c r="J474" i="7"/>
  <c r="I474" i="7"/>
  <c r="N473" i="7"/>
  <c r="M473" i="7"/>
  <c r="L473" i="7"/>
  <c r="K473" i="7"/>
  <c r="J473" i="7"/>
  <c r="I473" i="7"/>
  <c r="N472" i="7"/>
  <c r="M472" i="7"/>
  <c r="L472" i="7"/>
  <c r="K472" i="7"/>
  <c r="J472" i="7"/>
  <c r="I472" i="7"/>
  <c r="N471" i="7"/>
  <c r="M471" i="7"/>
  <c r="L471" i="7"/>
  <c r="K471" i="7"/>
  <c r="J471" i="7"/>
  <c r="I471" i="7"/>
  <c r="N470" i="7"/>
  <c r="M470" i="7"/>
  <c r="L470" i="7"/>
  <c r="K470" i="7"/>
  <c r="J470" i="7"/>
  <c r="I470" i="7"/>
  <c r="N469" i="7"/>
  <c r="M469" i="7"/>
  <c r="L469" i="7"/>
  <c r="K469" i="7"/>
  <c r="J469" i="7"/>
  <c r="I469" i="7"/>
  <c r="N468" i="7"/>
  <c r="M468" i="7"/>
  <c r="L468" i="7"/>
  <c r="K468" i="7"/>
  <c r="J468" i="7"/>
  <c r="I468" i="7"/>
  <c r="N467" i="7"/>
  <c r="M467" i="7"/>
  <c r="L467" i="7"/>
  <c r="K467" i="7"/>
  <c r="J467" i="7"/>
  <c r="I467" i="7"/>
  <c r="N466" i="7"/>
  <c r="M466" i="7"/>
  <c r="L466" i="7"/>
  <c r="K466" i="7"/>
  <c r="J466" i="7"/>
  <c r="I466" i="7"/>
  <c r="N465" i="7"/>
  <c r="M465" i="7"/>
  <c r="L465" i="7"/>
  <c r="K465" i="7"/>
  <c r="J465" i="7"/>
  <c r="I465" i="7"/>
  <c r="N464" i="7"/>
  <c r="M464" i="7"/>
  <c r="L464" i="7"/>
  <c r="K464" i="7"/>
  <c r="J464" i="7"/>
  <c r="I464" i="7"/>
  <c r="N463" i="7"/>
  <c r="M463" i="7"/>
  <c r="L463" i="7"/>
  <c r="K463" i="7"/>
  <c r="J463" i="7"/>
  <c r="I463" i="7"/>
  <c r="N462" i="7"/>
  <c r="M462" i="7"/>
  <c r="L462" i="7"/>
  <c r="K462" i="7"/>
  <c r="J462" i="7"/>
  <c r="I462" i="7"/>
  <c r="N461" i="7"/>
  <c r="M461" i="7"/>
  <c r="L461" i="7"/>
  <c r="K461" i="7"/>
  <c r="J461" i="7"/>
  <c r="I461" i="7"/>
  <c r="N460" i="7"/>
  <c r="M460" i="7"/>
  <c r="L460" i="7"/>
  <c r="K460" i="7"/>
  <c r="J460" i="7"/>
  <c r="I460" i="7"/>
  <c r="N459" i="7"/>
  <c r="M459" i="7"/>
  <c r="L459" i="7"/>
  <c r="K459" i="7"/>
  <c r="J459" i="7"/>
  <c r="I459" i="7"/>
  <c r="N458" i="7"/>
  <c r="M458" i="7"/>
  <c r="L458" i="7"/>
  <c r="K458" i="7"/>
  <c r="J458" i="7"/>
  <c r="I458" i="7"/>
  <c r="N457" i="7"/>
  <c r="M457" i="7"/>
  <c r="L457" i="7"/>
  <c r="K457" i="7"/>
  <c r="J457" i="7"/>
  <c r="I457" i="7"/>
  <c r="N456" i="7"/>
  <c r="M456" i="7"/>
  <c r="L456" i="7"/>
  <c r="K456" i="7"/>
  <c r="J456" i="7"/>
  <c r="I456" i="7"/>
  <c r="N455" i="7"/>
  <c r="M455" i="7"/>
  <c r="L455" i="7"/>
  <c r="K455" i="7"/>
  <c r="J455" i="7"/>
  <c r="I455" i="7"/>
  <c r="N454" i="7"/>
  <c r="M454" i="7"/>
  <c r="L454" i="7"/>
  <c r="K454" i="7"/>
  <c r="J454" i="7"/>
  <c r="I454" i="7"/>
  <c r="N453" i="7"/>
  <c r="M453" i="7"/>
  <c r="L453" i="7"/>
  <c r="K453" i="7"/>
  <c r="J453" i="7"/>
  <c r="I453" i="7"/>
  <c r="N452" i="7"/>
  <c r="M452" i="7"/>
  <c r="L452" i="7"/>
  <c r="K452" i="7"/>
  <c r="J452" i="7"/>
  <c r="I452" i="7"/>
  <c r="N451" i="7"/>
  <c r="M451" i="7"/>
  <c r="L451" i="7"/>
  <c r="K451" i="7"/>
  <c r="J451" i="7"/>
  <c r="I451" i="7"/>
  <c r="N450" i="7"/>
  <c r="M450" i="7"/>
  <c r="L450" i="7"/>
  <c r="K450" i="7"/>
  <c r="J450" i="7"/>
  <c r="I450" i="7"/>
  <c r="N449" i="7"/>
  <c r="M449" i="7"/>
  <c r="L449" i="7"/>
  <c r="K449" i="7"/>
  <c r="J449" i="7"/>
  <c r="I449" i="7"/>
  <c r="N448" i="7"/>
  <c r="M448" i="7"/>
  <c r="L448" i="7"/>
  <c r="K448" i="7"/>
  <c r="J448" i="7"/>
  <c r="I448" i="7"/>
  <c r="N447" i="7"/>
  <c r="M447" i="7"/>
  <c r="L447" i="7"/>
  <c r="K447" i="7"/>
  <c r="J447" i="7"/>
  <c r="I447" i="7"/>
  <c r="N446" i="7"/>
  <c r="M446" i="7"/>
  <c r="L446" i="7"/>
  <c r="K446" i="7"/>
  <c r="J446" i="7"/>
  <c r="I446" i="7"/>
  <c r="N445" i="7"/>
  <c r="M445" i="7"/>
  <c r="L445" i="7"/>
  <c r="K445" i="7"/>
  <c r="J445" i="7"/>
  <c r="I445" i="7"/>
  <c r="N444" i="7"/>
  <c r="M444" i="7"/>
  <c r="L444" i="7"/>
  <c r="K444" i="7"/>
  <c r="J444" i="7"/>
  <c r="I444" i="7"/>
  <c r="N443" i="7"/>
  <c r="M443" i="7"/>
  <c r="L443" i="7"/>
  <c r="K443" i="7"/>
  <c r="J443" i="7"/>
  <c r="I443" i="7"/>
  <c r="N442" i="7"/>
  <c r="M442" i="7"/>
  <c r="L442" i="7"/>
  <c r="K442" i="7"/>
  <c r="J442" i="7"/>
  <c r="I442" i="7"/>
  <c r="N441" i="7"/>
  <c r="M441" i="7"/>
  <c r="L441" i="7"/>
  <c r="K441" i="7"/>
  <c r="J441" i="7"/>
  <c r="I441" i="7"/>
  <c r="N440" i="7"/>
  <c r="M440" i="7"/>
  <c r="L440" i="7"/>
  <c r="K440" i="7"/>
  <c r="J440" i="7"/>
  <c r="I440" i="7"/>
  <c r="N439" i="7"/>
  <c r="M439" i="7"/>
  <c r="L439" i="7"/>
  <c r="K439" i="7"/>
  <c r="J439" i="7"/>
  <c r="I439" i="7"/>
  <c r="N438" i="7"/>
  <c r="M438" i="7"/>
  <c r="L438" i="7"/>
  <c r="K438" i="7"/>
  <c r="J438" i="7"/>
  <c r="I438" i="7"/>
  <c r="N437" i="7"/>
  <c r="M437" i="7"/>
  <c r="L437" i="7"/>
  <c r="K437" i="7"/>
  <c r="J437" i="7"/>
  <c r="I437" i="7"/>
  <c r="N436" i="7"/>
  <c r="M436" i="7"/>
  <c r="L436" i="7"/>
  <c r="K436" i="7"/>
  <c r="J436" i="7"/>
  <c r="I436" i="7"/>
  <c r="N435" i="7"/>
  <c r="M435" i="7"/>
  <c r="L435" i="7"/>
  <c r="K435" i="7"/>
  <c r="J435" i="7"/>
  <c r="I435" i="7"/>
  <c r="N434" i="7"/>
  <c r="M434" i="7"/>
  <c r="L434" i="7"/>
  <c r="K434" i="7"/>
  <c r="J434" i="7"/>
  <c r="I434" i="7"/>
  <c r="N433" i="7"/>
  <c r="M433" i="7"/>
  <c r="L433" i="7"/>
  <c r="K433" i="7"/>
  <c r="J433" i="7"/>
  <c r="I433" i="7"/>
  <c r="N432" i="7"/>
  <c r="M432" i="7"/>
  <c r="L432" i="7"/>
  <c r="K432" i="7"/>
  <c r="J432" i="7"/>
  <c r="I432" i="7"/>
  <c r="N431" i="7"/>
  <c r="M431" i="7"/>
  <c r="L431" i="7"/>
  <c r="K431" i="7"/>
  <c r="J431" i="7"/>
  <c r="I431" i="7"/>
  <c r="N430" i="7"/>
  <c r="M430" i="7"/>
  <c r="L430" i="7"/>
  <c r="K430" i="7"/>
  <c r="J430" i="7"/>
  <c r="I430" i="7"/>
  <c r="N429" i="7"/>
  <c r="M429" i="7"/>
  <c r="L429" i="7"/>
  <c r="K429" i="7"/>
  <c r="J429" i="7"/>
  <c r="I429" i="7"/>
  <c r="N428" i="7"/>
  <c r="M428" i="7"/>
  <c r="L428" i="7"/>
  <c r="K428" i="7"/>
  <c r="J428" i="7"/>
  <c r="I428" i="7"/>
  <c r="N427" i="7"/>
  <c r="M427" i="7"/>
  <c r="L427" i="7"/>
  <c r="K427" i="7"/>
  <c r="J427" i="7"/>
  <c r="I427" i="7"/>
  <c r="N426" i="7"/>
  <c r="M426" i="7"/>
  <c r="L426" i="7"/>
  <c r="K426" i="7"/>
  <c r="J426" i="7"/>
  <c r="I426" i="7"/>
  <c r="N425" i="7"/>
  <c r="M425" i="7"/>
  <c r="L425" i="7"/>
  <c r="K425" i="7"/>
  <c r="J425" i="7"/>
  <c r="I425" i="7"/>
  <c r="N424" i="7"/>
  <c r="M424" i="7"/>
  <c r="L424" i="7"/>
  <c r="K424" i="7"/>
  <c r="J424" i="7"/>
  <c r="I424" i="7"/>
  <c r="N423" i="7"/>
  <c r="M423" i="7"/>
  <c r="L423" i="7"/>
  <c r="K423" i="7"/>
  <c r="J423" i="7"/>
  <c r="I423" i="7"/>
  <c r="N422" i="7"/>
  <c r="M422" i="7"/>
  <c r="L422" i="7"/>
  <c r="K422" i="7"/>
  <c r="J422" i="7"/>
  <c r="I422" i="7"/>
  <c r="N421" i="7"/>
  <c r="M421" i="7"/>
  <c r="L421" i="7"/>
  <c r="K421" i="7"/>
  <c r="J421" i="7"/>
  <c r="I421" i="7"/>
  <c r="N420" i="7"/>
  <c r="M420" i="7"/>
  <c r="L420" i="7"/>
  <c r="K420" i="7"/>
  <c r="J420" i="7"/>
  <c r="I420" i="7"/>
  <c r="N419" i="7"/>
  <c r="M419" i="7"/>
  <c r="L419" i="7"/>
  <c r="K419" i="7"/>
  <c r="J419" i="7"/>
  <c r="I419" i="7"/>
  <c r="N418" i="7"/>
  <c r="M418" i="7"/>
  <c r="L418" i="7"/>
  <c r="K418" i="7"/>
  <c r="J418" i="7"/>
  <c r="I418" i="7"/>
  <c r="N417" i="7"/>
  <c r="M417" i="7"/>
  <c r="L417" i="7"/>
  <c r="K417" i="7"/>
  <c r="J417" i="7"/>
  <c r="I417" i="7"/>
  <c r="N416" i="7"/>
  <c r="M416" i="7"/>
  <c r="L416" i="7"/>
  <c r="K416" i="7"/>
  <c r="J416" i="7"/>
  <c r="I416" i="7"/>
  <c r="N415" i="7"/>
  <c r="M415" i="7"/>
  <c r="L415" i="7"/>
  <c r="K415" i="7"/>
  <c r="J415" i="7"/>
  <c r="I415" i="7"/>
  <c r="N414" i="7"/>
  <c r="M414" i="7"/>
  <c r="L414" i="7"/>
  <c r="K414" i="7"/>
  <c r="J414" i="7"/>
  <c r="I414" i="7"/>
  <c r="N413" i="7"/>
  <c r="M413" i="7"/>
  <c r="L413" i="7"/>
  <c r="K413" i="7"/>
  <c r="J413" i="7"/>
  <c r="I413" i="7"/>
  <c r="N412" i="7"/>
  <c r="M412" i="7"/>
  <c r="L412" i="7"/>
  <c r="K412" i="7"/>
  <c r="J412" i="7"/>
  <c r="I412" i="7"/>
  <c r="N411" i="7"/>
  <c r="M411" i="7"/>
  <c r="L411" i="7"/>
  <c r="K411" i="7"/>
  <c r="J411" i="7"/>
  <c r="I411" i="7"/>
  <c r="N410" i="7"/>
  <c r="M410" i="7"/>
  <c r="L410" i="7"/>
  <c r="K410" i="7"/>
  <c r="J410" i="7"/>
  <c r="I410" i="7"/>
  <c r="N409" i="7"/>
  <c r="M409" i="7"/>
  <c r="L409" i="7"/>
  <c r="K409" i="7"/>
  <c r="J409" i="7"/>
  <c r="I409" i="7"/>
  <c r="N408" i="7"/>
  <c r="M408" i="7"/>
  <c r="L408" i="7"/>
  <c r="K408" i="7"/>
  <c r="J408" i="7"/>
  <c r="I408" i="7"/>
  <c r="N407" i="7"/>
  <c r="M407" i="7"/>
  <c r="L407" i="7"/>
  <c r="K407" i="7"/>
  <c r="J407" i="7"/>
  <c r="I407" i="7"/>
  <c r="N406" i="7"/>
  <c r="M406" i="7"/>
  <c r="L406" i="7"/>
  <c r="K406" i="7"/>
  <c r="J406" i="7"/>
  <c r="I406" i="7"/>
  <c r="N405" i="7"/>
  <c r="M405" i="7"/>
  <c r="L405" i="7"/>
  <c r="K405" i="7"/>
  <c r="J405" i="7"/>
  <c r="I405" i="7"/>
  <c r="N404" i="7"/>
  <c r="M404" i="7"/>
  <c r="L404" i="7"/>
  <c r="K404" i="7"/>
  <c r="J404" i="7"/>
  <c r="I404" i="7"/>
  <c r="N403" i="7"/>
  <c r="M403" i="7"/>
  <c r="L403" i="7"/>
  <c r="K403" i="7"/>
  <c r="J403" i="7"/>
  <c r="I403" i="7"/>
  <c r="N402" i="7"/>
  <c r="M402" i="7"/>
  <c r="L402" i="7"/>
  <c r="K402" i="7"/>
  <c r="J402" i="7"/>
  <c r="I402" i="7"/>
  <c r="N401" i="7"/>
  <c r="M401" i="7"/>
  <c r="L401" i="7"/>
  <c r="K401" i="7"/>
  <c r="J401" i="7"/>
  <c r="I401" i="7"/>
  <c r="N400" i="7"/>
  <c r="M400" i="7"/>
  <c r="L400" i="7"/>
  <c r="K400" i="7"/>
  <c r="J400" i="7"/>
  <c r="I400" i="7"/>
  <c r="N399" i="7"/>
  <c r="M399" i="7"/>
  <c r="L399" i="7"/>
  <c r="K399" i="7"/>
  <c r="J399" i="7"/>
  <c r="I399" i="7"/>
  <c r="N398" i="7"/>
  <c r="M398" i="7"/>
  <c r="L398" i="7"/>
  <c r="K398" i="7"/>
  <c r="J398" i="7"/>
  <c r="I398" i="7"/>
  <c r="N397" i="7"/>
  <c r="M397" i="7"/>
  <c r="L397" i="7"/>
  <c r="K397" i="7"/>
  <c r="J397" i="7"/>
  <c r="I397" i="7"/>
  <c r="N396" i="7"/>
  <c r="M396" i="7"/>
  <c r="L396" i="7"/>
  <c r="K396" i="7"/>
  <c r="J396" i="7"/>
  <c r="I396" i="7"/>
  <c r="N395" i="7"/>
  <c r="M395" i="7"/>
  <c r="L395" i="7"/>
  <c r="K395" i="7"/>
  <c r="J395" i="7"/>
  <c r="I395" i="7"/>
  <c r="N394" i="7"/>
  <c r="M394" i="7"/>
  <c r="L394" i="7"/>
  <c r="K394" i="7"/>
  <c r="J394" i="7"/>
  <c r="I394" i="7"/>
  <c r="N393" i="7"/>
  <c r="M393" i="7"/>
  <c r="L393" i="7"/>
  <c r="K393" i="7"/>
  <c r="J393" i="7"/>
  <c r="I393" i="7"/>
  <c r="N392" i="7"/>
  <c r="M392" i="7"/>
  <c r="L392" i="7"/>
  <c r="K392" i="7"/>
  <c r="J392" i="7"/>
  <c r="I392" i="7"/>
  <c r="N391" i="7"/>
  <c r="M391" i="7"/>
  <c r="L391" i="7"/>
  <c r="K391" i="7"/>
  <c r="J391" i="7"/>
  <c r="I391" i="7"/>
  <c r="N390" i="7"/>
  <c r="M390" i="7"/>
  <c r="L390" i="7"/>
  <c r="K390" i="7"/>
  <c r="J390" i="7"/>
  <c r="I390" i="7"/>
  <c r="N389" i="7"/>
  <c r="M389" i="7"/>
  <c r="L389" i="7"/>
  <c r="K389" i="7"/>
  <c r="J389" i="7"/>
  <c r="I389" i="7"/>
  <c r="N388" i="7"/>
  <c r="M388" i="7"/>
  <c r="L388" i="7"/>
  <c r="K388" i="7"/>
  <c r="J388" i="7"/>
  <c r="I388" i="7"/>
  <c r="N387" i="7"/>
  <c r="M387" i="7"/>
  <c r="L387" i="7"/>
  <c r="K387" i="7"/>
  <c r="J387" i="7"/>
  <c r="I387" i="7"/>
  <c r="N386" i="7"/>
  <c r="M386" i="7"/>
  <c r="L386" i="7"/>
  <c r="K386" i="7"/>
  <c r="J386" i="7"/>
  <c r="I386" i="7"/>
  <c r="N385" i="7"/>
  <c r="M385" i="7"/>
  <c r="L385" i="7"/>
  <c r="K385" i="7"/>
  <c r="J385" i="7"/>
  <c r="I385" i="7"/>
  <c r="N384" i="7"/>
  <c r="M384" i="7"/>
  <c r="L384" i="7"/>
  <c r="K384" i="7"/>
  <c r="J384" i="7"/>
  <c r="I384" i="7"/>
  <c r="N383" i="7"/>
  <c r="M383" i="7"/>
  <c r="L383" i="7"/>
  <c r="K383" i="7"/>
  <c r="J383" i="7"/>
  <c r="I383" i="7"/>
  <c r="N382" i="7"/>
  <c r="M382" i="7"/>
  <c r="L382" i="7"/>
  <c r="K382" i="7"/>
  <c r="J382" i="7"/>
  <c r="I382" i="7"/>
  <c r="N381" i="7"/>
  <c r="M381" i="7"/>
  <c r="L381" i="7"/>
  <c r="K381" i="7"/>
  <c r="J381" i="7"/>
  <c r="I381" i="7"/>
  <c r="N380" i="7"/>
  <c r="M380" i="7"/>
  <c r="L380" i="7"/>
  <c r="K380" i="7"/>
  <c r="J380" i="7"/>
  <c r="I380" i="7"/>
  <c r="N379" i="7"/>
  <c r="M379" i="7"/>
  <c r="L379" i="7"/>
  <c r="K379" i="7"/>
  <c r="J379" i="7"/>
  <c r="I379" i="7"/>
  <c r="N378" i="7"/>
  <c r="M378" i="7"/>
  <c r="L378" i="7"/>
  <c r="K378" i="7"/>
  <c r="J378" i="7"/>
  <c r="I378" i="7"/>
  <c r="N377" i="7"/>
  <c r="M377" i="7"/>
  <c r="L377" i="7"/>
  <c r="K377" i="7"/>
  <c r="J377" i="7"/>
  <c r="I377" i="7"/>
  <c r="N376" i="7"/>
  <c r="M376" i="7"/>
  <c r="L376" i="7"/>
  <c r="K376" i="7"/>
  <c r="J376" i="7"/>
  <c r="I376" i="7"/>
  <c r="N375" i="7"/>
  <c r="M375" i="7"/>
  <c r="L375" i="7"/>
  <c r="K375" i="7"/>
  <c r="J375" i="7"/>
  <c r="I375" i="7"/>
  <c r="N374" i="7"/>
  <c r="M374" i="7"/>
  <c r="L374" i="7"/>
  <c r="K374" i="7"/>
  <c r="J374" i="7"/>
  <c r="I374" i="7"/>
  <c r="N373" i="7"/>
  <c r="M373" i="7"/>
  <c r="L373" i="7"/>
  <c r="K373" i="7"/>
  <c r="J373" i="7"/>
  <c r="I373" i="7"/>
  <c r="N372" i="7"/>
  <c r="M372" i="7"/>
  <c r="L372" i="7"/>
  <c r="K372" i="7"/>
  <c r="J372" i="7"/>
  <c r="I372" i="7"/>
  <c r="N371" i="7"/>
  <c r="M371" i="7"/>
  <c r="L371" i="7"/>
  <c r="K371" i="7"/>
  <c r="J371" i="7"/>
  <c r="I371" i="7"/>
  <c r="N370" i="7"/>
  <c r="M370" i="7"/>
  <c r="L370" i="7"/>
  <c r="K370" i="7"/>
  <c r="J370" i="7"/>
  <c r="I370" i="7"/>
  <c r="N369" i="7"/>
  <c r="M369" i="7"/>
  <c r="L369" i="7"/>
  <c r="K369" i="7"/>
  <c r="J369" i="7"/>
  <c r="I369" i="7"/>
  <c r="N368" i="7"/>
  <c r="M368" i="7"/>
  <c r="L368" i="7"/>
  <c r="K368" i="7"/>
  <c r="J368" i="7"/>
  <c r="I368" i="7"/>
  <c r="N367" i="7"/>
  <c r="M367" i="7"/>
  <c r="L367" i="7"/>
  <c r="K367" i="7"/>
  <c r="J367" i="7"/>
  <c r="I367" i="7"/>
  <c r="N366" i="7"/>
  <c r="M366" i="7"/>
  <c r="L366" i="7"/>
  <c r="K366" i="7"/>
  <c r="J366" i="7"/>
  <c r="I366" i="7"/>
  <c r="N365" i="7"/>
  <c r="M365" i="7"/>
  <c r="L365" i="7"/>
  <c r="K365" i="7"/>
  <c r="J365" i="7"/>
  <c r="I365" i="7"/>
  <c r="N364" i="7"/>
  <c r="M364" i="7"/>
  <c r="L364" i="7"/>
  <c r="K364" i="7"/>
  <c r="J364" i="7"/>
  <c r="I364" i="7"/>
  <c r="N363" i="7"/>
  <c r="M363" i="7"/>
  <c r="L363" i="7"/>
  <c r="K363" i="7"/>
  <c r="J363" i="7"/>
  <c r="I363" i="7"/>
  <c r="N362" i="7"/>
  <c r="M362" i="7"/>
  <c r="L362" i="7"/>
  <c r="K362" i="7"/>
  <c r="J362" i="7"/>
  <c r="I362" i="7"/>
  <c r="N361" i="7"/>
  <c r="M361" i="7"/>
  <c r="L361" i="7"/>
  <c r="K361" i="7"/>
  <c r="J361" i="7"/>
  <c r="I361" i="7"/>
  <c r="N360" i="7"/>
  <c r="M360" i="7"/>
  <c r="L360" i="7"/>
  <c r="K360" i="7"/>
  <c r="J360" i="7"/>
  <c r="I360" i="7"/>
  <c r="N359" i="7"/>
  <c r="M359" i="7"/>
  <c r="L359" i="7"/>
  <c r="K359" i="7"/>
  <c r="J359" i="7"/>
  <c r="I359" i="7"/>
  <c r="N358" i="7"/>
  <c r="M358" i="7"/>
  <c r="L358" i="7"/>
  <c r="K358" i="7"/>
  <c r="J358" i="7"/>
  <c r="I358" i="7"/>
  <c r="N357" i="7"/>
  <c r="M357" i="7"/>
  <c r="L357" i="7"/>
  <c r="K357" i="7"/>
  <c r="J357" i="7"/>
  <c r="I357" i="7"/>
  <c r="N356" i="7"/>
  <c r="M356" i="7"/>
  <c r="L356" i="7"/>
  <c r="K356" i="7"/>
  <c r="J356" i="7"/>
  <c r="I356" i="7"/>
  <c r="N355" i="7"/>
  <c r="M355" i="7"/>
  <c r="L355" i="7"/>
  <c r="K355" i="7"/>
  <c r="J355" i="7"/>
  <c r="I355" i="7"/>
  <c r="N354" i="7"/>
  <c r="M354" i="7"/>
  <c r="L354" i="7"/>
  <c r="K354" i="7"/>
  <c r="J354" i="7"/>
  <c r="I354" i="7"/>
  <c r="N353" i="7"/>
  <c r="M353" i="7"/>
  <c r="L353" i="7"/>
  <c r="K353" i="7"/>
  <c r="J353" i="7"/>
  <c r="I353" i="7"/>
  <c r="N352" i="7"/>
  <c r="M352" i="7"/>
  <c r="L352" i="7"/>
  <c r="K352" i="7"/>
  <c r="J352" i="7"/>
  <c r="I352" i="7"/>
  <c r="N351" i="7"/>
  <c r="M351" i="7"/>
  <c r="L351" i="7"/>
  <c r="K351" i="7"/>
  <c r="J351" i="7"/>
  <c r="I351" i="7"/>
  <c r="N350" i="7"/>
  <c r="M350" i="7"/>
  <c r="L350" i="7"/>
  <c r="K350" i="7"/>
  <c r="J350" i="7"/>
  <c r="I350" i="7"/>
  <c r="N349" i="7"/>
  <c r="M349" i="7"/>
  <c r="L349" i="7"/>
  <c r="K349" i="7"/>
  <c r="J349" i="7"/>
  <c r="I349" i="7"/>
  <c r="N348" i="7"/>
  <c r="M348" i="7"/>
  <c r="L348" i="7"/>
  <c r="K348" i="7"/>
  <c r="J348" i="7"/>
  <c r="I348" i="7"/>
  <c r="N347" i="7"/>
  <c r="M347" i="7"/>
  <c r="L347" i="7"/>
  <c r="K347" i="7"/>
  <c r="J347" i="7"/>
  <c r="I347" i="7"/>
  <c r="N346" i="7"/>
  <c r="M346" i="7"/>
  <c r="L346" i="7"/>
  <c r="K346" i="7"/>
  <c r="J346" i="7"/>
  <c r="I346" i="7"/>
  <c r="N345" i="7"/>
  <c r="M345" i="7"/>
  <c r="L345" i="7"/>
  <c r="K345" i="7"/>
  <c r="J345" i="7"/>
  <c r="I345" i="7"/>
  <c r="N344" i="7"/>
  <c r="M344" i="7"/>
  <c r="L344" i="7"/>
  <c r="K344" i="7"/>
  <c r="J344" i="7"/>
  <c r="I344" i="7"/>
  <c r="N343" i="7"/>
  <c r="M343" i="7"/>
  <c r="L343" i="7"/>
  <c r="K343" i="7"/>
  <c r="J343" i="7"/>
  <c r="I343" i="7"/>
  <c r="N342" i="7"/>
  <c r="M342" i="7"/>
  <c r="L342" i="7"/>
  <c r="K342" i="7"/>
  <c r="J342" i="7"/>
  <c r="I342" i="7"/>
  <c r="N341" i="7"/>
  <c r="M341" i="7"/>
  <c r="L341" i="7"/>
  <c r="K341" i="7"/>
  <c r="J341" i="7"/>
  <c r="I341" i="7"/>
  <c r="N340" i="7"/>
  <c r="M340" i="7"/>
  <c r="L340" i="7"/>
  <c r="K340" i="7"/>
  <c r="J340" i="7"/>
  <c r="I340" i="7"/>
  <c r="N339" i="7"/>
  <c r="M339" i="7"/>
  <c r="L339" i="7"/>
  <c r="K339" i="7"/>
  <c r="J339" i="7"/>
  <c r="I339" i="7"/>
  <c r="N338" i="7"/>
  <c r="M338" i="7"/>
  <c r="L338" i="7"/>
  <c r="K338" i="7"/>
  <c r="J338" i="7"/>
  <c r="I338" i="7"/>
  <c r="N337" i="7"/>
  <c r="M337" i="7"/>
  <c r="L337" i="7"/>
  <c r="K337" i="7"/>
  <c r="J337" i="7"/>
  <c r="I337" i="7"/>
  <c r="N336" i="7"/>
  <c r="M336" i="7"/>
  <c r="L336" i="7"/>
  <c r="K336" i="7"/>
  <c r="J336" i="7"/>
  <c r="I336" i="7"/>
  <c r="N335" i="7"/>
  <c r="M335" i="7"/>
  <c r="L335" i="7"/>
  <c r="K335" i="7"/>
  <c r="J335" i="7"/>
  <c r="I335" i="7"/>
  <c r="N334" i="7"/>
  <c r="M334" i="7"/>
  <c r="L334" i="7"/>
  <c r="K334" i="7"/>
  <c r="J334" i="7"/>
  <c r="I334" i="7"/>
  <c r="N333" i="7"/>
  <c r="M333" i="7"/>
  <c r="L333" i="7"/>
  <c r="K333" i="7"/>
  <c r="J333" i="7"/>
  <c r="I333" i="7"/>
  <c r="N332" i="7"/>
  <c r="M332" i="7"/>
  <c r="L332" i="7"/>
  <c r="K332" i="7"/>
  <c r="J332" i="7"/>
  <c r="I332" i="7"/>
  <c r="N331" i="7"/>
  <c r="M331" i="7"/>
  <c r="L331" i="7"/>
  <c r="K331" i="7"/>
  <c r="J331" i="7"/>
  <c r="I331" i="7"/>
  <c r="N330" i="7"/>
  <c r="M330" i="7"/>
  <c r="L330" i="7"/>
  <c r="K330" i="7"/>
  <c r="J330" i="7"/>
  <c r="I330" i="7"/>
  <c r="N329" i="7"/>
  <c r="M329" i="7"/>
  <c r="L329" i="7"/>
  <c r="K329" i="7"/>
  <c r="J329" i="7"/>
  <c r="I329" i="7"/>
  <c r="N328" i="7"/>
  <c r="M328" i="7"/>
  <c r="L328" i="7"/>
  <c r="K328" i="7"/>
  <c r="J328" i="7"/>
  <c r="I328" i="7"/>
  <c r="N327" i="7"/>
  <c r="M327" i="7"/>
  <c r="L327" i="7"/>
  <c r="K327" i="7"/>
  <c r="J327" i="7"/>
  <c r="I327" i="7"/>
  <c r="N326" i="7"/>
  <c r="M326" i="7"/>
  <c r="L326" i="7"/>
  <c r="K326" i="7"/>
  <c r="J326" i="7"/>
  <c r="I326" i="7"/>
  <c r="N325" i="7"/>
  <c r="M325" i="7"/>
  <c r="L325" i="7"/>
  <c r="K325" i="7"/>
  <c r="J325" i="7"/>
  <c r="I325" i="7"/>
  <c r="N324" i="7"/>
  <c r="M324" i="7"/>
  <c r="L324" i="7"/>
  <c r="K324" i="7"/>
  <c r="J324" i="7"/>
  <c r="I324" i="7"/>
  <c r="N323" i="7"/>
  <c r="M323" i="7"/>
  <c r="L323" i="7"/>
  <c r="K323" i="7"/>
  <c r="J323" i="7"/>
  <c r="I323" i="7"/>
  <c r="N322" i="7"/>
  <c r="M322" i="7"/>
  <c r="L322" i="7"/>
  <c r="K322" i="7"/>
  <c r="J322" i="7"/>
  <c r="I322" i="7"/>
  <c r="N321" i="7"/>
  <c r="M321" i="7"/>
  <c r="L321" i="7"/>
  <c r="K321" i="7"/>
  <c r="J321" i="7"/>
  <c r="I321" i="7"/>
  <c r="N320" i="7"/>
  <c r="M320" i="7"/>
  <c r="L320" i="7"/>
  <c r="K320" i="7"/>
  <c r="J320" i="7"/>
  <c r="I320" i="7"/>
  <c r="N319" i="7"/>
  <c r="M319" i="7"/>
  <c r="L319" i="7"/>
  <c r="K319" i="7"/>
  <c r="J319" i="7"/>
  <c r="I319" i="7"/>
  <c r="N318" i="7"/>
  <c r="M318" i="7"/>
  <c r="L318" i="7"/>
  <c r="K318" i="7"/>
  <c r="J318" i="7"/>
  <c r="I318" i="7"/>
  <c r="N317" i="7"/>
  <c r="M317" i="7"/>
  <c r="L317" i="7"/>
  <c r="K317" i="7"/>
  <c r="J317" i="7"/>
  <c r="I317" i="7"/>
  <c r="N316" i="7"/>
  <c r="M316" i="7"/>
  <c r="L316" i="7"/>
  <c r="K316" i="7"/>
  <c r="J316" i="7"/>
  <c r="I316" i="7"/>
  <c r="N315" i="7"/>
  <c r="M315" i="7"/>
  <c r="L315" i="7"/>
  <c r="K315" i="7"/>
  <c r="J315" i="7"/>
  <c r="I315" i="7"/>
  <c r="N314" i="7"/>
  <c r="M314" i="7"/>
  <c r="L314" i="7"/>
  <c r="K314" i="7"/>
  <c r="J314" i="7"/>
  <c r="I314" i="7"/>
  <c r="N313" i="7"/>
  <c r="M313" i="7"/>
  <c r="L313" i="7"/>
  <c r="K313" i="7"/>
  <c r="J313" i="7"/>
  <c r="I313" i="7"/>
  <c r="N312" i="7"/>
  <c r="M312" i="7"/>
  <c r="L312" i="7"/>
  <c r="K312" i="7"/>
  <c r="J312" i="7"/>
  <c r="I312" i="7"/>
  <c r="N311" i="7"/>
  <c r="M311" i="7"/>
  <c r="L311" i="7"/>
  <c r="K311" i="7"/>
  <c r="J311" i="7"/>
  <c r="I311" i="7"/>
  <c r="N310" i="7"/>
  <c r="M310" i="7"/>
  <c r="L310" i="7"/>
  <c r="K310" i="7"/>
  <c r="J310" i="7"/>
  <c r="I310" i="7"/>
  <c r="N309" i="7"/>
  <c r="M309" i="7"/>
  <c r="L309" i="7"/>
  <c r="K309" i="7"/>
  <c r="J309" i="7"/>
  <c r="I309" i="7"/>
  <c r="N308" i="7"/>
  <c r="M308" i="7"/>
  <c r="L308" i="7"/>
  <c r="K308" i="7"/>
  <c r="J308" i="7"/>
  <c r="I308" i="7"/>
  <c r="N307" i="7"/>
  <c r="M307" i="7"/>
  <c r="L307" i="7"/>
  <c r="K307" i="7"/>
  <c r="J307" i="7"/>
  <c r="I307" i="7"/>
  <c r="N306" i="7"/>
  <c r="M306" i="7"/>
  <c r="L306" i="7"/>
  <c r="K306" i="7"/>
  <c r="J306" i="7"/>
  <c r="I306" i="7"/>
  <c r="N305" i="7"/>
  <c r="M305" i="7"/>
  <c r="L305" i="7"/>
  <c r="K305" i="7"/>
  <c r="J305" i="7"/>
  <c r="I305" i="7"/>
  <c r="N304" i="7"/>
  <c r="M304" i="7"/>
  <c r="L304" i="7"/>
  <c r="K304" i="7"/>
  <c r="J304" i="7"/>
  <c r="I304" i="7"/>
  <c r="N303" i="7"/>
  <c r="M303" i="7"/>
  <c r="L303" i="7"/>
  <c r="K303" i="7"/>
  <c r="J303" i="7"/>
  <c r="I303" i="7"/>
  <c r="N302" i="7"/>
  <c r="M302" i="7"/>
  <c r="L302" i="7"/>
  <c r="K302" i="7"/>
  <c r="J302" i="7"/>
  <c r="I302" i="7"/>
  <c r="N301" i="7"/>
  <c r="M301" i="7"/>
  <c r="L301" i="7"/>
  <c r="K301" i="7"/>
  <c r="J301" i="7"/>
  <c r="I301" i="7"/>
  <c r="N300" i="7"/>
  <c r="M300" i="7"/>
  <c r="L300" i="7"/>
  <c r="K300" i="7"/>
  <c r="J300" i="7"/>
  <c r="I300" i="7"/>
  <c r="N299" i="7"/>
  <c r="M299" i="7"/>
  <c r="L299" i="7"/>
  <c r="K299" i="7"/>
  <c r="J299" i="7"/>
  <c r="I299" i="7"/>
  <c r="N298" i="7"/>
  <c r="M298" i="7"/>
  <c r="L298" i="7"/>
  <c r="K298" i="7"/>
  <c r="J298" i="7"/>
  <c r="I298" i="7"/>
  <c r="N297" i="7"/>
  <c r="M297" i="7"/>
  <c r="L297" i="7"/>
  <c r="K297" i="7"/>
  <c r="J297" i="7"/>
  <c r="I297" i="7"/>
  <c r="N296" i="7"/>
  <c r="M296" i="7"/>
  <c r="L296" i="7"/>
  <c r="K296" i="7"/>
  <c r="J296" i="7"/>
  <c r="I296" i="7"/>
  <c r="N295" i="7"/>
  <c r="M295" i="7"/>
  <c r="L295" i="7"/>
  <c r="K295" i="7"/>
  <c r="J295" i="7"/>
  <c r="I295" i="7"/>
  <c r="N294" i="7"/>
  <c r="M294" i="7"/>
  <c r="L294" i="7"/>
  <c r="K294" i="7"/>
  <c r="J294" i="7"/>
  <c r="I294" i="7"/>
  <c r="N293" i="7"/>
  <c r="M293" i="7"/>
  <c r="L293" i="7"/>
  <c r="K293" i="7"/>
  <c r="J293" i="7"/>
  <c r="I293" i="7"/>
  <c r="N292" i="7"/>
  <c r="M292" i="7"/>
  <c r="L292" i="7"/>
  <c r="K292" i="7"/>
  <c r="J292" i="7"/>
  <c r="I292" i="7"/>
  <c r="N291" i="7"/>
  <c r="M291" i="7"/>
  <c r="L291" i="7"/>
  <c r="K291" i="7"/>
  <c r="J291" i="7"/>
  <c r="I291" i="7"/>
  <c r="N290" i="7"/>
  <c r="M290" i="7"/>
  <c r="L290" i="7"/>
  <c r="K290" i="7"/>
  <c r="J290" i="7"/>
  <c r="I290" i="7"/>
  <c r="N289" i="7"/>
  <c r="M289" i="7"/>
  <c r="L289" i="7"/>
  <c r="K289" i="7"/>
  <c r="J289" i="7"/>
  <c r="I289" i="7"/>
  <c r="N288" i="7"/>
  <c r="M288" i="7"/>
  <c r="L288" i="7"/>
  <c r="K288" i="7"/>
  <c r="J288" i="7"/>
  <c r="I288" i="7"/>
  <c r="N287" i="7"/>
  <c r="M287" i="7"/>
  <c r="L287" i="7"/>
  <c r="K287" i="7"/>
  <c r="J287" i="7"/>
  <c r="I287" i="7"/>
  <c r="N286" i="7"/>
  <c r="M286" i="7"/>
  <c r="L286" i="7"/>
  <c r="K286" i="7"/>
  <c r="J286" i="7"/>
  <c r="I286" i="7"/>
  <c r="N285" i="7"/>
  <c r="M285" i="7"/>
  <c r="L285" i="7"/>
  <c r="K285" i="7"/>
  <c r="J285" i="7"/>
  <c r="I285" i="7"/>
  <c r="N284" i="7"/>
  <c r="M284" i="7"/>
  <c r="L284" i="7"/>
  <c r="K284" i="7"/>
  <c r="J284" i="7"/>
  <c r="I284" i="7"/>
  <c r="N283" i="7"/>
  <c r="M283" i="7"/>
  <c r="L283" i="7"/>
  <c r="K283" i="7"/>
  <c r="J283" i="7"/>
  <c r="I283" i="7"/>
  <c r="N282" i="7"/>
  <c r="M282" i="7"/>
  <c r="L282" i="7"/>
  <c r="K282" i="7"/>
  <c r="J282" i="7"/>
  <c r="I282" i="7"/>
  <c r="N281" i="7"/>
  <c r="M281" i="7"/>
  <c r="L281" i="7"/>
  <c r="K281" i="7"/>
  <c r="J281" i="7"/>
  <c r="I281" i="7"/>
  <c r="N280" i="7"/>
  <c r="M280" i="7"/>
  <c r="L280" i="7"/>
  <c r="K280" i="7"/>
  <c r="J280" i="7"/>
  <c r="I280" i="7"/>
  <c r="N279" i="7"/>
  <c r="M279" i="7"/>
  <c r="L279" i="7"/>
  <c r="K279" i="7"/>
  <c r="J279" i="7"/>
  <c r="I279" i="7"/>
  <c r="N278" i="7"/>
  <c r="M278" i="7"/>
  <c r="L278" i="7"/>
  <c r="K278" i="7"/>
  <c r="J278" i="7"/>
  <c r="I278" i="7"/>
  <c r="N277" i="7"/>
  <c r="M277" i="7"/>
  <c r="L277" i="7"/>
  <c r="K277" i="7"/>
  <c r="J277" i="7"/>
  <c r="I277" i="7"/>
  <c r="N276" i="7"/>
  <c r="M276" i="7"/>
  <c r="L276" i="7"/>
  <c r="K276" i="7"/>
  <c r="J276" i="7"/>
  <c r="I276" i="7"/>
  <c r="N275" i="7"/>
  <c r="M275" i="7"/>
  <c r="L275" i="7"/>
  <c r="K275" i="7"/>
  <c r="J275" i="7"/>
  <c r="I275" i="7"/>
  <c r="N274" i="7"/>
  <c r="M274" i="7"/>
  <c r="L274" i="7"/>
  <c r="K274" i="7"/>
  <c r="J274" i="7"/>
  <c r="I274" i="7"/>
  <c r="N273" i="7"/>
  <c r="M273" i="7"/>
  <c r="L273" i="7"/>
  <c r="K273" i="7"/>
  <c r="J273" i="7"/>
  <c r="I273" i="7"/>
  <c r="N272" i="7"/>
  <c r="M272" i="7"/>
  <c r="L272" i="7"/>
  <c r="K272" i="7"/>
  <c r="J272" i="7"/>
  <c r="I272" i="7"/>
  <c r="N271" i="7"/>
  <c r="M271" i="7"/>
  <c r="L271" i="7"/>
  <c r="K271" i="7"/>
  <c r="J271" i="7"/>
  <c r="I271" i="7"/>
  <c r="N270" i="7"/>
  <c r="M270" i="7"/>
  <c r="L270" i="7"/>
  <c r="K270" i="7"/>
  <c r="J270" i="7"/>
  <c r="I270" i="7"/>
  <c r="N269" i="7"/>
  <c r="M269" i="7"/>
  <c r="L269" i="7"/>
  <c r="K269" i="7"/>
  <c r="J269" i="7"/>
  <c r="I269" i="7"/>
  <c r="N268" i="7"/>
  <c r="M268" i="7"/>
  <c r="L268" i="7"/>
  <c r="K268" i="7"/>
  <c r="J268" i="7"/>
  <c r="I268" i="7"/>
  <c r="N267" i="7"/>
  <c r="M267" i="7"/>
  <c r="L267" i="7"/>
  <c r="K267" i="7"/>
  <c r="J267" i="7"/>
  <c r="I267" i="7"/>
  <c r="N266" i="7"/>
  <c r="M266" i="7"/>
  <c r="L266" i="7"/>
  <c r="K266" i="7"/>
  <c r="J266" i="7"/>
  <c r="I266" i="7"/>
  <c r="N265" i="7"/>
  <c r="M265" i="7"/>
  <c r="L265" i="7"/>
  <c r="K265" i="7"/>
  <c r="J265" i="7"/>
  <c r="I265" i="7"/>
  <c r="N264" i="7"/>
  <c r="M264" i="7"/>
  <c r="L264" i="7"/>
  <c r="K264" i="7"/>
  <c r="J264" i="7"/>
  <c r="I264" i="7"/>
  <c r="N263" i="7"/>
  <c r="M263" i="7"/>
  <c r="L263" i="7"/>
  <c r="K263" i="7"/>
  <c r="J263" i="7"/>
  <c r="I263" i="7"/>
  <c r="N262" i="7"/>
  <c r="M262" i="7"/>
  <c r="L262" i="7"/>
  <c r="K262" i="7"/>
  <c r="J262" i="7"/>
  <c r="I262" i="7"/>
  <c r="N261" i="7"/>
  <c r="M261" i="7"/>
  <c r="L261" i="7"/>
  <c r="K261" i="7"/>
  <c r="J261" i="7"/>
  <c r="I261" i="7"/>
  <c r="N260" i="7"/>
  <c r="M260" i="7"/>
  <c r="L260" i="7"/>
  <c r="K260" i="7"/>
  <c r="J260" i="7"/>
  <c r="I260" i="7"/>
  <c r="N259" i="7"/>
  <c r="M259" i="7"/>
  <c r="L259" i="7"/>
  <c r="K259" i="7"/>
  <c r="J259" i="7"/>
  <c r="I259" i="7"/>
  <c r="N258" i="7"/>
  <c r="M258" i="7"/>
  <c r="L258" i="7"/>
  <c r="K258" i="7"/>
  <c r="J258" i="7"/>
  <c r="I258" i="7"/>
  <c r="N257" i="7"/>
  <c r="M257" i="7"/>
  <c r="L257" i="7"/>
  <c r="K257" i="7"/>
  <c r="J257" i="7"/>
  <c r="I257" i="7"/>
  <c r="N256" i="7"/>
  <c r="M256" i="7"/>
  <c r="L256" i="7"/>
  <c r="K256" i="7"/>
  <c r="J256" i="7"/>
  <c r="I256" i="7"/>
  <c r="N255" i="7"/>
  <c r="M255" i="7"/>
  <c r="L255" i="7"/>
  <c r="K255" i="7"/>
  <c r="J255" i="7"/>
  <c r="I255" i="7"/>
  <c r="N254" i="7"/>
  <c r="M254" i="7"/>
  <c r="L254" i="7"/>
  <c r="K254" i="7"/>
  <c r="J254" i="7"/>
  <c r="I254" i="7"/>
  <c r="N253" i="7"/>
  <c r="M253" i="7"/>
  <c r="L253" i="7"/>
  <c r="K253" i="7"/>
  <c r="J253" i="7"/>
  <c r="I253" i="7"/>
  <c r="N252" i="7"/>
  <c r="M252" i="7"/>
  <c r="L252" i="7"/>
  <c r="K252" i="7"/>
  <c r="J252" i="7"/>
  <c r="I252" i="7"/>
  <c r="N251" i="7"/>
  <c r="M251" i="7"/>
  <c r="L251" i="7"/>
  <c r="K251" i="7"/>
  <c r="J251" i="7"/>
  <c r="I251" i="7"/>
  <c r="N250" i="7"/>
  <c r="M250" i="7"/>
  <c r="L250" i="7"/>
  <c r="K250" i="7"/>
  <c r="J250" i="7"/>
  <c r="I250" i="7"/>
  <c r="N249" i="7"/>
  <c r="M249" i="7"/>
  <c r="L249" i="7"/>
  <c r="K249" i="7"/>
  <c r="J249" i="7"/>
  <c r="I249" i="7"/>
  <c r="N248" i="7"/>
  <c r="M248" i="7"/>
  <c r="L248" i="7"/>
  <c r="K248" i="7"/>
  <c r="J248" i="7"/>
  <c r="I248" i="7"/>
  <c r="N247" i="7"/>
  <c r="M247" i="7"/>
  <c r="L247" i="7"/>
  <c r="K247" i="7"/>
  <c r="J247" i="7"/>
  <c r="I247" i="7"/>
  <c r="N246" i="7"/>
  <c r="M246" i="7"/>
  <c r="L246" i="7"/>
  <c r="K246" i="7"/>
  <c r="J246" i="7"/>
  <c r="I246" i="7"/>
  <c r="N245" i="7"/>
  <c r="M245" i="7"/>
  <c r="L245" i="7"/>
  <c r="K245" i="7"/>
  <c r="J245" i="7"/>
  <c r="I245" i="7"/>
  <c r="N244" i="7"/>
  <c r="M244" i="7"/>
  <c r="L244" i="7"/>
  <c r="K244" i="7"/>
  <c r="J244" i="7"/>
  <c r="I244" i="7"/>
  <c r="N243" i="7"/>
  <c r="M243" i="7"/>
  <c r="L243" i="7"/>
  <c r="K243" i="7"/>
  <c r="J243" i="7"/>
  <c r="I243" i="7"/>
  <c r="N242" i="7"/>
  <c r="M242" i="7"/>
  <c r="L242" i="7"/>
  <c r="K242" i="7"/>
  <c r="J242" i="7"/>
  <c r="I242" i="7"/>
  <c r="N241" i="7"/>
  <c r="M241" i="7"/>
  <c r="L241" i="7"/>
  <c r="K241" i="7"/>
  <c r="J241" i="7"/>
  <c r="I241" i="7"/>
  <c r="N240" i="7"/>
  <c r="M240" i="7"/>
  <c r="L240" i="7"/>
  <c r="K240" i="7"/>
  <c r="J240" i="7"/>
  <c r="I240" i="7"/>
  <c r="N239" i="7"/>
  <c r="M239" i="7"/>
  <c r="L239" i="7"/>
  <c r="K239" i="7"/>
  <c r="J239" i="7"/>
  <c r="I239" i="7"/>
  <c r="N238" i="7"/>
  <c r="M238" i="7"/>
  <c r="L238" i="7"/>
  <c r="K238" i="7"/>
  <c r="J238" i="7"/>
  <c r="I238" i="7"/>
  <c r="N237" i="7"/>
  <c r="M237" i="7"/>
  <c r="L237" i="7"/>
  <c r="K237" i="7"/>
  <c r="J237" i="7"/>
  <c r="I237" i="7"/>
  <c r="N236" i="7"/>
  <c r="M236" i="7"/>
  <c r="L236" i="7"/>
  <c r="K236" i="7"/>
  <c r="J236" i="7"/>
  <c r="I236" i="7"/>
  <c r="N235" i="7"/>
  <c r="M235" i="7"/>
  <c r="L235" i="7"/>
  <c r="K235" i="7"/>
  <c r="J235" i="7"/>
  <c r="I235" i="7"/>
  <c r="N234" i="7"/>
  <c r="M234" i="7"/>
  <c r="L234" i="7"/>
  <c r="K234" i="7"/>
  <c r="J234" i="7"/>
  <c r="I234" i="7"/>
  <c r="N233" i="7"/>
  <c r="M233" i="7"/>
  <c r="L233" i="7"/>
  <c r="K233" i="7"/>
  <c r="J233" i="7"/>
  <c r="I233" i="7"/>
  <c r="N232" i="7"/>
  <c r="M232" i="7"/>
  <c r="L232" i="7"/>
  <c r="K232" i="7"/>
  <c r="J232" i="7"/>
  <c r="I232" i="7"/>
  <c r="N231" i="7"/>
  <c r="M231" i="7"/>
  <c r="L231" i="7"/>
  <c r="K231" i="7"/>
  <c r="J231" i="7"/>
  <c r="I231" i="7"/>
  <c r="N230" i="7"/>
  <c r="M230" i="7"/>
  <c r="L230" i="7"/>
  <c r="K230" i="7"/>
  <c r="J230" i="7"/>
  <c r="I230" i="7"/>
  <c r="N229" i="7"/>
  <c r="M229" i="7"/>
  <c r="L229" i="7"/>
  <c r="K229" i="7"/>
  <c r="J229" i="7"/>
  <c r="I229" i="7"/>
  <c r="N228" i="7"/>
  <c r="M228" i="7"/>
  <c r="L228" i="7"/>
  <c r="K228" i="7"/>
  <c r="J228" i="7"/>
  <c r="I228" i="7"/>
  <c r="N227" i="7"/>
  <c r="M227" i="7"/>
  <c r="L227" i="7"/>
  <c r="K227" i="7"/>
  <c r="J227" i="7"/>
  <c r="I227" i="7"/>
  <c r="N226" i="7"/>
  <c r="M226" i="7"/>
  <c r="L226" i="7"/>
  <c r="K226" i="7"/>
  <c r="J226" i="7"/>
  <c r="I226" i="7"/>
  <c r="N225" i="7"/>
  <c r="M225" i="7"/>
  <c r="L225" i="7"/>
  <c r="K225" i="7"/>
  <c r="J225" i="7"/>
  <c r="I225" i="7"/>
  <c r="N224" i="7"/>
  <c r="M224" i="7"/>
  <c r="L224" i="7"/>
  <c r="K224" i="7"/>
  <c r="J224" i="7"/>
  <c r="I224" i="7"/>
  <c r="N223" i="7"/>
  <c r="M223" i="7"/>
  <c r="L223" i="7"/>
  <c r="K223" i="7"/>
  <c r="J223" i="7"/>
  <c r="I223" i="7"/>
  <c r="N222" i="7"/>
  <c r="M222" i="7"/>
  <c r="L222" i="7"/>
  <c r="K222" i="7"/>
  <c r="J222" i="7"/>
  <c r="I222" i="7"/>
  <c r="N221" i="7"/>
  <c r="M221" i="7"/>
  <c r="L221" i="7"/>
  <c r="K221" i="7"/>
  <c r="J221" i="7"/>
  <c r="I221" i="7"/>
  <c r="N220" i="7"/>
  <c r="M220" i="7"/>
  <c r="L220" i="7"/>
  <c r="K220" i="7"/>
  <c r="J220" i="7"/>
  <c r="I220" i="7"/>
  <c r="N219" i="7"/>
  <c r="M219" i="7"/>
  <c r="L219" i="7"/>
  <c r="K219" i="7"/>
  <c r="J219" i="7"/>
  <c r="I219" i="7"/>
  <c r="N218" i="7"/>
  <c r="M218" i="7"/>
  <c r="L218" i="7"/>
  <c r="K218" i="7"/>
  <c r="J218" i="7"/>
  <c r="I218" i="7"/>
  <c r="N217" i="7"/>
  <c r="M217" i="7"/>
  <c r="L217" i="7"/>
  <c r="K217" i="7"/>
  <c r="J217" i="7"/>
  <c r="I217" i="7"/>
  <c r="N216" i="7"/>
  <c r="M216" i="7"/>
  <c r="L216" i="7"/>
  <c r="K216" i="7"/>
  <c r="J216" i="7"/>
  <c r="I216" i="7"/>
  <c r="N215" i="7"/>
  <c r="M215" i="7"/>
  <c r="L215" i="7"/>
  <c r="K215" i="7"/>
  <c r="J215" i="7"/>
  <c r="I215" i="7"/>
  <c r="N214" i="7"/>
  <c r="M214" i="7"/>
  <c r="L214" i="7"/>
  <c r="K214" i="7"/>
  <c r="J214" i="7"/>
  <c r="I214" i="7"/>
  <c r="N213" i="7"/>
  <c r="M213" i="7"/>
  <c r="L213" i="7"/>
  <c r="K213" i="7"/>
  <c r="J213" i="7"/>
  <c r="I213" i="7"/>
  <c r="N212" i="7"/>
  <c r="M212" i="7"/>
  <c r="L212" i="7"/>
  <c r="K212" i="7"/>
  <c r="J212" i="7"/>
  <c r="I212" i="7"/>
  <c r="N211" i="7"/>
  <c r="M211" i="7"/>
  <c r="L211" i="7"/>
  <c r="K211" i="7"/>
  <c r="J211" i="7"/>
  <c r="I211" i="7"/>
  <c r="N210" i="7"/>
  <c r="M210" i="7"/>
  <c r="L210" i="7"/>
  <c r="K210" i="7"/>
  <c r="J210" i="7"/>
  <c r="I210" i="7"/>
  <c r="N209" i="7"/>
  <c r="M209" i="7"/>
  <c r="L209" i="7"/>
  <c r="K209" i="7"/>
  <c r="J209" i="7"/>
  <c r="I209" i="7"/>
  <c r="N208" i="7"/>
  <c r="M208" i="7"/>
  <c r="L208" i="7"/>
  <c r="K208" i="7"/>
  <c r="J208" i="7"/>
  <c r="I208" i="7"/>
  <c r="N207" i="7"/>
  <c r="M207" i="7"/>
  <c r="L207" i="7"/>
  <c r="K207" i="7"/>
  <c r="J207" i="7"/>
  <c r="I207" i="7"/>
  <c r="N206" i="7"/>
  <c r="M206" i="7"/>
  <c r="L206" i="7"/>
  <c r="K206" i="7"/>
  <c r="J206" i="7"/>
  <c r="I206" i="7"/>
  <c r="N205" i="7"/>
  <c r="M205" i="7"/>
  <c r="L205" i="7"/>
  <c r="K205" i="7"/>
  <c r="J205" i="7"/>
  <c r="I205" i="7"/>
  <c r="N204" i="7"/>
  <c r="M204" i="7"/>
  <c r="L204" i="7"/>
  <c r="K204" i="7"/>
  <c r="J204" i="7"/>
  <c r="I204" i="7"/>
  <c r="N203" i="7"/>
  <c r="M203" i="7"/>
  <c r="L203" i="7"/>
  <c r="K203" i="7"/>
  <c r="J203" i="7"/>
  <c r="I203" i="7"/>
  <c r="N202" i="7"/>
  <c r="M202" i="7"/>
  <c r="L202" i="7"/>
  <c r="K202" i="7"/>
  <c r="J202" i="7"/>
  <c r="I202" i="7"/>
  <c r="N201" i="7"/>
  <c r="M201" i="7"/>
  <c r="L201" i="7"/>
  <c r="K201" i="7"/>
  <c r="J201" i="7"/>
  <c r="I201" i="7"/>
  <c r="N200" i="7"/>
  <c r="M200" i="7"/>
  <c r="L200" i="7"/>
  <c r="K200" i="7"/>
  <c r="J200" i="7"/>
  <c r="I200" i="7"/>
  <c r="N199" i="7"/>
  <c r="M199" i="7"/>
  <c r="L199" i="7"/>
  <c r="K199" i="7"/>
  <c r="J199" i="7"/>
  <c r="I199" i="7"/>
  <c r="N198" i="7"/>
  <c r="M198" i="7"/>
  <c r="L198" i="7"/>
  <c r="K198" i="7"/>
  <c r="J198" i="7"/>
  <c r="I198" i="7"/>
  <c r="N197" i="7"/>
  <c r="M197" i="7"/>
  <c r="L197" i="7"/>
  <c r="K197" i="7"/>
  <c r="J197" i="7"/>
  <c r="I197" i="7"/>
  <c r="N196" i="7"/>
  <c r="M196" i="7"/>
  <c r="L196" i="7"/>
  <c r="K196" i="7"/>
  <c r="J196" i="7"/>
  <c r="I196" i="7"/>
  <c r="N195" i="7"/>
  <c r="M195" i="7"/>
  <c r="L195" i="7"/>
  <c r="K195" i="7"/>
  <c r="J195" i="7"/>
  <c r="I195" i="7"/>
  <c r="N194" i="7"/>
  <c r="M194" i="7"/>
  <c r="L194" i="7"/>
  <c r="K194" i="7"/>
  <c r="J194" i="7"/>
  <c r="I194" i="7"/>
  <c r="N193" i="7"/>
  <c r="M193" i="7"/>
  <c r="L193" i="7"/>
  <c r="K193" i="7"/>
  <c r="J193" i="7"/>
  <c r="I193" i="7"/>
  <c r="N192" i="7"/>
  <c r="M192" i="7"/>
  <c r="L192" i="7"/>
  <c r="K192" i="7"/>
  <c r="J192" i="7"/>
  <c r="I192" i="7"/>
  <c r="N191" i="7"/>
  <c r="M191" i="7"/>
  <c r="L191" i="7"/>
  <c r="K191" i="7"/>
  <c r="J191" i="7"/>
  <c r="I191" i="7"/>
  <c r="N190" i="7"/>
  <c r="M190" i="7"/>
  <c r="L190" i="7"/>
  <c r="K190" i="7"/>
  <c r="J190" i="7"/>
  <c r="I190" i="7"/>
  <c r="N189" i="7"/>
  <c r="M189" i="7"/>
  <c r="L189" i="7"/>
  <c r="K189" i="7"/>
  <c r="J189" i="7"/>
  <c r="I189" i="7"/>
  <c r="N188" i="7"/>
  <c r="M188" i="7"/>
  <c r="L188" i="7"/>
  <c r="K188" i="7"/>
  <c r="J188" i="7"/>
  <c r="I188" i="7"/>
  <c r="N187" i="7"/>
  <c r="M187" i="7"/>
  <c r="L187" i="7"/>
  <c r="K187" i="7"/>
  <c r="J187" i="7"/>
  <c r="I187" i="7"/>
  <c r="N186" i="7"/>
  <c r="M186" i="7"/>
  <c r="L186" i="7"/>
  <c r="K186" i="7"/>
  <c r="J186" i="7"/>
  <c r="I186" i="7"/>
  <c r="N185" i="7"/>
  <c r="M185" i="7"/>
  <c r="L185" i="7"/>
  <c r="K185" i="7"/>
  <c r="J185" i="7"/>
  <c r="I185" i="7"/>
  <c r="N184" i="7"/>
  <c r="M184" i="7"/>
  <c r="L184" i="7"/>
  <c r="K184" i="7"/>
  <c r="J184" i="7"/>
  <c r="I184" i="7"/>
  <c r="N183" i="7"/>
  <c r="M183" i="7"/>
  <c r="L183" i="7"/>
  <c r="K183" i="7"/>
  <c r="J183" i="7"/>
  <c r="I183" i="7"/>
  <c r="N182" i="7"/>
  <c r="M182" i="7"/>
  <c r="L182" i="7"/>
  <c r="K182" i="7"/>
  <c r="J182" i="7"/>
  <c r="I182" i="7"/>
  <c r="N181" i="7"/>
  <c r="M181" i="7"/>
  <c r="L181" i="7"/>
  <c r="K181" i="7"/>
  <c r="J181" i="7"/>
  <c r="I181" i="7"/>
  <c r="N180" i="7"/>
  <c r="M180" i="7"/>
  <c r="L180" i="7"/>
  <c r="K180" i="7"/>
  <c r="J180" i="7"/>
  <c r="I180" i="7"/>
  <c r="N179" i="7"/>
  <c r="M179" i="7"/>
  <c r="L179" i="7"/>
  <c r="K179" i="7"/>
  <c r="J179" i="7"/>
  <c r="I179" i="7"/>
  <c r="N178" i="7"/>
  <c r="M178" i="7"/>
  <c r="L178" i="7"/>
  <c r="K178" i="7"/>
  <c r="J178" i="7"/>
  <c r="I178" i="7"/>
  <c r="N177" i="7"/>
  <c r="M177" i="7"/>
  <c r="L177" i="7"/>
  <c r="K177" i="7"/>
  <c r="J177" i="7"/>
  <c r="I177" i="7"/>
  <c r="N176" i="7"/>
  <c r="M176" i="7"/>
  <c r="L176" i="7"/>
  <c r="K176" i="7"/>
  <c r="J176" i="7"/>
  <c r="I176" i="7"/>
  <c r="N175" i="7"/>
  <c r="M175" i="7"/>
  <c r="L175" i="7"/>
  <c r="K175" i="7"/>
  <c r="J175" i="7"/>
  <c r="I175" i="7"/>
  <c r="N174" i="7"/>
  <c r="M174" i="7"/>
  <c r="L174" i="7"/>
  <c r="K174" i="7"/>
  <c r="J174" i="7"/>
  <c r="I174" i="7"/>
  <c r="N173" i="7"/>
  <c r="M173" i="7"/>
  <c r="L173" i="7"/>
  <c r="K173" i="7"/>
  <c r="J173" i="7"/>
  <c r="I173" i="7"/>
  <c r="N172" i="7"/>
  <c r="M172" i="7"/>
  <c r="L172" i="7"/>
  <c r="K172" i="7"/>
  <c r="J172" i="7"/>
  <c r="I172" i="7"/>
  <c r="N171" i="7"/>
  <c r="M171" i="7"/>
  <c r="L171" i="7"/>
  <c r="K171" i="7"/>
  <c r="J171" i="7"/>
  <c r="I171" i="7"/>
  <c r="N170" i="7"/>
  <c r="M170" i="7"/>
  <c r="L170" i="7"/>
  <c r="K170" i="7"/>
  <c r="J170" i="7"/>
  <c r="I170" i="7"/>
  <c r="N169" i="7"/>
  <c r="M169" i="7"/>
  <c r="L169" i="7"/>
  <c r="K169" i="7"/>
  <c r="J169" i="7"/>
  <c r="I169" i="7"/>
  <c r="N168" i="7"/>
  <c r="M168" i="7"/>
  <c r="L168" i="7"/>
  <c r="K168" i="7"/>
  <c r="J168" i="7"/>
  <c r="I168" i="7"/>
  <c r="N167" i="7"/>
  <c r="M167" i="7"/>
  <c r="L167" i="7"/>
  <c r="K167" i="7"/>
  <c r="J167" i="7"/>
  <c r="I167" i="7"/>
  <c r="N166" i="7"/>
  <c r="M166" i="7"/>
  <c r="L166" i="7"/>
  <c r="K166" i="7"/>
  <c r="J166" i="7"/>
  <c r="I166" i="7"/>
  <c r="N165" i="7"/>
  <c r="M165" i="7"/>
  <c r="L165" i="7"/>
  <c r="K165" i="7"/>
  <c r="J165" i="7"/>
  <c r="I165" i="7"/>
  <c r="N164" i="7"/>
  <c r="M164" i="7"/>
  <c r="L164" i="7"/>
  <c r="K164" i="7"/>
  <c r="J164" i="7"/>
  <c r="I164" i="7"/>
  <c r="N163" i="7"/>
  <c r="M163" i="7"/>
  <c r="L163" i="7"/>
  <c r="K163" i="7"/>
  <c r="J163" i="7"/>
  <c r="I163" i="7"/>
  <c r="N162" i="7"/>
  <c r="M162" i="7"/>
  <c r="L162" i="7"/>
  <c r="K162" i="7"/>
  <c r="J162" i="7"/>
  <c r="I162" i="7"/>
  <c r="N161" i="7"/>
  <c r="M161" i="7"/>
  <c r="L161" i="7"/>
  <c r="K161" i="7"/>
  <c r="J161" i="7"/>
  <c r="I161" i="7"/>
  <c r="N160" i="7"/>
  <c r="M160" i="7"/>
  <c r="L160" i="7"/>
  <c r="K160" i="7"/>
  <c r="J160" i="7"/>
  <c r="I160" i="7"/>
  <c r="N159" i="7"/>
  <c r="M159" i="7"/>
  <c r="L159" i="7"/>
  <c r="K159" i="7"/>
  <c r="J159" i="7"/>
  <c r="I159" i="7"/>
  <c r="N158" i="7"/>
  <c r="M158" i="7"/>
  <c r="L158" i="7"/>
  <c r="K158" i="7"/>
  <c r="J158" i="7"/>
  <c r="I158" i="7"/>
  <c r="N157" i="7"/>
  <c r="M157" i="7"/>
  <c r="L157" i="7"/>
  <c r="K157" i="7"/>
  <c r="J157" i="7"/>
  <c r="I157" i="7"/>
  <c r="N156" i="7"/>
  <c r="M156" i="7"/>
  <c r="L156" i="7"/>
  <c r="K156" i="7"/>
  <c r="J156" i="7"/>
  <c r="I156" i="7"/>
  <c r="N155" i="7"/>
  <c r="M155" i="7"/>
  <c r="L155" i="7"/>
  <c r="K155" i="7"/>
  <c r="J155" i="7"/>
  <c r="I155" i="7"/>
  <c r="N154" i="7"/>
  <c r="M154" i="7"/>
  <c r="L154" i="7"/>
  <c r="K154" i="7"/>
  <c r="J154" i="7"/>
  <c r="I154" i="7"/>
  <c r="N153" i="7"/>
  <c r="M153" i="7"/>
  <c r="L153" i="7"/>
  <c r="K153" i="7"/>
  <c r="J153" i="7"/>
  <c r="I153" i="7"/>
  <c r="N152" i="7"/>
  <c r="M152" i="7"/>
  <c r="L152" i="7"/>
  <c r="K152" i="7"/>
  <c r="J152" i="7"/>
  <c r="I152" i="7"/>
  <c r="N151" i="7"/>
  <c r="M151" i="7"/>
  <c r="L151" i="7"/>
  <c r="K151" i="7"/>
  <c r="J151" i="7"/>
  <c r="I151" i="7"/>
  <c r="N150" i="7"/>
  <c r="M150" i="7"/>
  <c r="L150" i="7"/>
  <c r="K150" i="7"/>
  <c r="J150" i="7"/>
  <c r="I150" i="7"/>
  <c r="N149" i="7"/>
  <c r="M149" i="7"/>
  <c r="L149" i="7"/>
  <c r="K149" i="7"/>
  <c r="J149" i="7"/>
  <c r="I149" i="7"/>
  <c r="N148" i="7"/>
  <c r="M148" i="7"/>
  <c r="L148" i="7"/>
  <c r="K148" i="7"/>
  <c r="J148" i="7"/>
  <c r="I148" i="7"/>
  <c r="N147" i="7"/>
  <c r="M147" i="7"/>
  <c r="L147" i="7"/>
  <c r="K147" i="7"/>
  <c r="J147" i="7"/>
  <c r="I147" i="7"/>
  <c r="N146" i="7"/>
  <c r="M146" i="7"/>
  <c r="L146" i="7"/>
  <c r="K146" i="7"/>
  <c r="J146" i="7"/>
  <c r="I146" i="7"/>
  <c r="N145" i="7"/>
  <c r="M145" i="7"/>
  <c r="L145" i="7"/>
  <c r="K145" i="7"/>
  <c r="J145" i="7"/>
  <c r="I145" i="7"/>
  <c r="N144" i="7"/>
  <c r="M144" i="7"/>
  <c r="L144" i="7"/>
  <c r="K144" i="7"/>
  <c r="J144" i="7"/>
  <c r="I144" i="7"/>
  <c r="N143" i="7"/>
  <c r="M143" i="7"/>
  <c r="L143" i="7"/>
  <c r="K143" i="7"/>
  <c r="J143" i="7"/>
  <c r="I143" i="7"/>
  <c r="N142" i="7"/>
  <c r="M142" i="7"/>
  <c r="L142" i="7"/>
  <c r="K142" i="7"/>
  <c r="J142" i="7"/>
  <c r="I142" i="7"/>
  <c r="N141" i="7"/>
  <c r="M141" i="7"/>
  <c r="L141" i="7"/>
  <c r="K141" i="7"/>
  <c r="J141" i="7"/>
  <c r="I141" i="7"/>
  <c r="N140" i="7"/>
  <c r="M140" i="7"/>
  <c r="L140" i="7"/>
  <c r="K140" i="7"/>
  <c r="J140" i="7"/>
  <c r="I140" i="7"/>
  <c r="N139" i="7"/>
  <c r="M139" i="7"/>
  <c r="L139" i="7"/>
  <c r="K139" i="7"/>
  <c r="J139" i="7"/>
  <c r="I139" i="7"/>
  <c r="N138" i="7"/>
  <c r="M138" i="7"/>
  <c r="L138" i="7"/>
  <c r="K138" i="7"/>
  <c r="J138" i="7"/>
  <c r="I138" i="7"/>
  <c r="N137" i="7"/>
  <c r="M137" i="7"/>
  <c r="L137" i="7"/>
  <c r="K137" i="7"/>
  <c r="J137" i="7"/>
  <c r="I137" i="7"/>
  <c r="N136" i="7"/>
  <c r="M136" i="7"/>
  <c r="L136" i="7"/>
  <c r="K136" i="7"/>
  <c r="J136" i="7"/>
  <c r="I136" i="7"/>
  <c r="N135" i="7"/>
  <c r="M135" i="7"/>
  <c r="L135" i="7"/>
  <c r="K135" i="7"/>
  <c r="J135" i="7"/>
  <c r="I135" i="7"/>
  <c r="N134" i="7"/>
  <c r="M134" i="7"/>
  <c r="L134" i="7"/>
  <c r="K134" i="7"/>
  <c r="J134" i="7"/>
  <c r="I134" i="7"/>
  <c r="N133" i="7"/>
  <c r="M133" i="7"/>
  <c r="L133" i="7"/>
  <c r="K133" i="7"/>
  <c r="J133" i="7"/>
  <c r="I133" i="7"/>
  <c r="N132" i="7"/>
  <c r="M132" i="7"/>
  <c r="L132" i="7"/>
  <c r="K132" i="7"/>
  <c r="J132" i="7"/>
  <c r="I132" i="7"/>
  <c r="N131" i="7"/>
  <c r="M131" i="7"/>
  <c r="L131" i="7"/>
  <c r="K131" i="7"/>
  <c r="J131" i="7"/>
  <c r="I131" i="7"/>
  <c r="N130" i="7"/>
  <c r="M130" i="7"/>
  <c r="L130" i="7"/>
  <c r="K130" i="7"/>
  <c r="J130" i="7"/>
  <c r="I130" i="7"/>
  <c r="N129" i="7"/>
  <c r="M129" i="7"/>
  <c r="L129" i="7"/>
  <c r="K129" i="7"/>
  <c r="J129" i="7"/>
  <c r="I129" i="7"/>
  <c r="N128" i="7"/>
  <c r="M128" i="7"/>
  <c r="L128" i="7"/>
  <c r="K128" i="7"/>
  <c r="J128" i="7"/>
  <c r="I128" i="7"/>
  <c r="N127" i="7"/>
  <c r="M127" i="7"/>
  <c r="L127" i="7"/>
  <c r="K127" i="7"/>
  <c r="J127" i="7"/>
  <c r="I127" i="7"/>
  <c r="N126" i="7"/>
  <c r="M126" i="7"/>
  <c r="L126" i="7"/>
  <c r="K126" i="7"/>
  <c r="J126" i="7"/>
  <c r="I126" i="7"/>
  <c r="N125" i="7"/>
  <c r="M125" i="7"/>
  <c r="L125" i="7"/>
  <c r="K125" i="7"/>
  <c r="J125" i="7"/>
  <c r="I125" i="7"/>
  <c r="N124" i="7"/>
  <c r="M124" i="7"/>
  <c r="L124" i="7"/>
  <c r="K124" i="7"/>
  <c r="J124" i="7"/>
  <c r="I124" i="7"/>
  <c r="N123" i="7"/>
  <c r="M123" i="7"/>
  <c r="L123" i="7"/>
  <c r="K123" i="7"/>
  <c r="J123" i="7"/>
  <c r="I123" i="7"/>
  <c r="N122" i="7"/>
  <c r="M122" i="7"/>
  <c r="L122" i="7"/>
  <c r="K122" i="7"/>
  <c r="J122" i="7"/>
  <c r="I122" i="7"/>
  <c r="N121" i="7"/>
  <c r="M121" i="7"/>
  <c r="L121" i="7"/>
  <c r="K121" i="7"/>
  <c r="J121" i="7"/>
  <c r="I121" i="7"/>
  <c r="N120" i="7"/>
  <c r="M120" i="7"/>
  <c r="L120" i="7"/>
  <c r="K120" i="7"/>
  <c r="J120" i="7"/>
  <c r="I120" i="7"/>
  <c r="N119" i="7"/>
  <c r="M119" i="7"/>
  <c r="L119" i="7"/>
  <c r="K119" i="7"/>
  <c r="J119" i="7"/>
  <c r="I119" i="7"/>
  <c r="N118" i="7"/>
  <c r="M118" i="7"/>
  <c r="L118" i="7"/>
  <c r="K118" i="7"/>
  <c r="J118" i="7"/>
  <c r="I118" i="7"/>
  <c r="N117" i="7"/>
  <c r="M117" i="7"/>
  <c r="L117" i="7"/>
  <c r="K117" i="7"/>
  <c r="J117" i="7"/>
  <c r="I117" i="7"/>
  <c r="N116" i="7"/>
  <c r="M116" i="7"/>
  <c r="L116" i="7"/>
  <c r="K116" i="7"/>
  <c r="J116" i="7"/>
  <c r="I116" i="7"/>
  <c r="N115" i="7"/>
  <c r="M115" i="7"/>
  <c r="L115" i="7"/>
  <c r="K115" i="7"/>
  <c r="J115" i="7"/>
  <c r="I115" i="7"/>
  <c r="N114" i="7"/>
  <c r="M114" i="7"/>
  <c r="L114" i="7"/>
  <c r="K114" i="7"/>
  <c r="J114" i="7"/>
  <c r="I114" i="7"/>
  <c r="N113" i="7"/>
  <c r="M113" i="7"/>
  <c r="L113" i="7"/>
  <c r="K113" i="7"/>
  <c r="J113" i="7"/>
  <c r="I113" i="7"/>
  <c r="N112" i="7"/>
  <c r="M112" i="7"/>
  <c r="L112" i="7"/>
  <c r="K112" i="7"/>
  <c r="J112" i="7"/>
  <c r="I112" i="7"/>
  <c r="N111" i="7"/>
  <c r="M111" i="7"/>
  <c r="L111" i="7"/>
  <c r="K111" i="7"/>
  <c r="J111" i="7"/>
  <c r="I111" i="7"/>
  <c r="N110" i="7"/>
  <c r="M110" i="7"/>
  <c r="L110" i="7"/>
  <c r="K110" i="7"/>
  <c r="J110" i="7"/>
  <c r="I110" i="7"/>
  <c r="N109" i="7"/>
  <c r="M109" i="7"/>
  <c r="L109" i="7"/>
  <c r="K109" i="7"/>
  <c r="J109" i="7"/>
  <c r="I109" i="7"/>
  <c r="N108" i="7"/>
  <c r="M108" i="7"/>
  <c r="L108" i="7"/>
  <c r="K108" i="7"/>
  <c r="J108" i="7"/>
  <c r="I108" i="7"/>
  <c r="N107" i="7"/>
  <c r="M107" i="7"/>
  <c r="L107" i="7"/>
  <c r="K107" i="7"/>
  <c r="J107" i="7"/>
  <c r="I107" i="7"/>
  <c r="N106" i="7"/>
  <c r="M106" i="7"/>
  <c r="L106" i="7"/>
  <c r="K106" i="7"/>
  <c r="J106" i="7"/>
  <c r="I106" i="7"/>
  <c r="N105" i="7"/>
  <c r="M105" i="7"/>
  <c r="L105" i="7"/>
  <c r="K105" i="7"/>
  <c r="J105" i="7"/>
  <c r="I105" i="7"/>
  <c r="N104" i="7"/>
  <c r="M104" i="7"/>
  <c r="L104" i="7"/>
  <c r="K104" i="7"/>
  <c r="J104" i="7"/>
  <c r="I104" i="7"/>
  <c r="N103" i="7"/>
  <c r="M103" i="7"/>
  <c r="L103" i="7"/>
  <c r="K103" i="7"/>
  <c r="J103" i="7"/>
  <c r="I103" i="7"/>
  <c r="N102" i="7"/>
  <c r="M102" i="7"/>
  <c r="L102" i="7"/>
  <c r="K102" i="7"/>
  <c r="J102" i="7"/>
  <c r="I102" i="7"/>
  <c r="N101" i="7"/>
  <c r="M101" i="7"/>
  <c r="L101" i="7"/>
  <c r="K101" i="7"/>
  <c r="J101" i="7"/>
  <c r="I101" i="7"/>
  <c r="N100" i="7"/>
  <c r="M100" i="7"/>
  <c r="L100" i="7"/>
  <c r="K100" i="7"/>
  <c r="J100" i="7"/>
  <c r="I100" i="7"/>
  <c r="N99" i="7"/>
  <c r="M99" i="7"/>
  <c r="L99" i="7"/>
  <c r="K99" i="7"/>
  <c r="J99" i="7"/>
  <c r="I99" i="7"/>
  <c r="N98" i="7"/>
  <c r="M98" i="7"/>
  <c r="L98" i="7"/>
  <c r="K98" i="7"/>
  <c r="J98" i="7"/>
  <c r="I98" i="7"/>
  <c r="N97" i="7"/>
  <c r="M97" i="7"/>
  <c r="L97" i="7"/>
  <c r="K97" i="7"/>
  <c r="J97" i="7"/>
  <c r="I97" i="7"/>
  <c r="N96" i="7"/>
  <c r="M96" i="7"/>
  <c r="L96" i="7"/>
  <c r="K96" i="7"/>
  <c r="J96" i="7"/>
  <c r="I96" i="7"/>
  <c r="N95" i="7"/>
  <c r="M95" i="7"/>
  <c r="L95" i="7"/>
  <c r="K95" i="7"/>
  <c r="J95" i="7"/>
  <c r="I95" i="7"/>
  <c r="N94" i="7"/>
  <c r="M94" i="7"/>
  <c r="L94" i="7"/>
  <c r="K94" i="7"/>
  <c r="J94" i="7"/>
  <c r="I94" i="7"/>
  <c r="N93" i="7"/>
  <c r="M93" i="7"/>
  <c r="L93" i="7"/>
  <c r="K93" i="7"/>
  <c r="J93" i="7"/>
  <c r="I93" i="7"/>
  <c r="N92" i="7"/>
  <c r="M92" i="7"/>
  <c r="L92" i="7"/>
  <c r="K92" i="7"/>
  <c r="J92" i="7"/>
  <c r="I92" i="7"/>
  <c r="N91" i="7"/>
  <c r="M91" i="7"/>
  <c r="L91" i="7"/>
  <c r="K91" i="7"/>
  <c r="J91" i="7"/>
  <c r="I91" i="7"/>
  <c r="N90" i="7"/>
  <c r="M90" i="7"/>
  <c r="L90" i="7"/>
  <c r="K90" i="7"/>
  <c r="J90" i="7"/>
  <c r="I90" i="7"/>
  <c r="N89" i="7"/>
  <c r="M89" i="7"/>
  <c r="L89" i="7"/>
  <c r="K89" i="7"/>
  <c r="J89" i="7"/>
  <c r="I89" i="7"/>
  <c r="N88" i="7"/>
  <c r="M88" i="7"/>
  <c r="L88" i="7"/>
  <c r="K88" i="7"/>
  <c r="J88" i="7"/>
  <c r="I88" i="7"/>
  <c r="N87" i="7"/>
  <c r="M87" i="7"/>
  <c r="L87" i="7"/>
  <c r="K87" i="7"/>
  <c r="J87" i="7"/>
  <c r="I87" i="7"/>
  <c r="N86" i="7"/>
  <c r="M86" i="7"/>
  <c r="L86" i="7"/>
  <c r="K86" i="7"/>
  <c r="J86" i="7"/>
  <c r="I86" i="7"/>
  <c r="N85" i="7"/>
  <c r="M85" i="7"/>
  <c r="L85" i="7"/>
  <c r="K85" i="7"/>
  <c r="J85" i="7"/>
  <c r="I85" i="7"/>
  <c r="N84" i="7"/>
  <c r="M84" i="7"/>
  <c r="L84" i="7"/>
  <c r="K84" i="7"/>
  <c r="J84" i="7"/>
  <c r="I84" i="7"/>
  <c r="N83" i="7"/>
  <c r="M83" i="7"/>
  <c r="L83" i="7"/>
  <c r="K83" i="7"/>
  <c r="J83" i="7"/>
  <c r="I83" i="7"/>
  <c r="N82" i="7"/>
  <c r="M82" i="7"/>
  <c r="L82" i="7"/>
  <c r="K82" i="7"/>
  <c r="J82" i="7"/>
  <c r="I82" i="7"/>
  <c r="N81" i="7"/>
  <c r="M81" i="7"/>
  <c r="L81" i="7"/>
  <c r="K81" i="7"/>
  <c r="J81" i="7"/>
  <c r="I81" i="7"/>
  <c r="N80" i="7"/>
  <c r="M80" i="7"/>
  <c r="L80" i="7"/>
  <c r="K80" i="7"/>
  <c r="J80" i="7"/>
  <c r="I80" i="7"/>
  <c r="N79" i="7"/>
  <c r="M79" i="7"/>
  <c r="L79" i="7"/>
  <c r="K79" i="7"/>
  <c r="J79" i="7"/>
  <c r="I79" i="7"/>
  <c r="N78" i="7"/>
  <c r="M78" i="7"/>
  <c r="L78" i="7"/>
  <c r="K78" i="7"/>
  <c r="J78" i="7"/>
  <c r="I78" i="7"/>
  <c r="N77" i="7"/>
  <c r="M77" i="7"/>
  <c r="L77" i="7"/>
  <c r="K77" i="7"/>
  <c r="J77" i="7"/>
  <c r="I77" i="7"/>
  <c r="N76" i="7"/>
  <c r="M76" i="7"/>
  <c r="L76" i="7"/>
  <c r="K76" i="7"/>
  <c r="J76" i="7"/>
  <c r="I76" i="7"/>
  <c r="N75" i="7"/>
  <c r="M75" i="7"/>
  <c r="L75" i="7"/>
  <c r="K75" i="7"/>
  <c r="J75" i="7"/>
  <c r="I75" i="7"/>
  <c r="N74" i="7"/>
  <c r="M74" i="7"/>
  <c r="L74" i="7"/>
  <c r="K74" i="7"/>
  <c r="J74" i="7"/>
  <c r="I74" i="7"/>
  <c r="N73" i="7"/>
  <c r="M73" i="7"/>
  <c r="L73" i="7"/>
  <c r="K73" i="7"/>
  <c r="J73" i="7"/>
  <c r="I73" i="7"/>
  <c r="N72" i="7"/>
  <c r="M72" i="7"/>
  <c r="L72" i="7"/>
  <c r="K72" i="7"/>
  <c r="J72" i="7"/>
  <c r="I72" i="7"/>
  <c r="N71" i="7"/>
  <c r="M71" i="7"/>
  <c r="L71" i="7"/>
  <c r="K71" i="7"/>
  <c r="J71" i="7"/>
  <c r="I71" i="7"/>
  <c r="N70" i="7"/>
  <c r="M70" i="7"/>
  <c r="L70" i="7"/>
  <c r="K70" i="7"/>
  <c r="J70" i="7"/>
  <c r="I70" i="7"/>
  <c r="N69" i="7"/>
  <c r="M69" i="7"/>
  <c r="L69" i="7"/>
  <c r="K69" i="7"/>
  <c r="J69" i="7"/>
  <c r="I69" i="7"/>
  <c r="N68" i="7"/>
  <c r="M68" i="7"/>
  <c r="L68" i="7"/>
  <c r="K68" i="7"/>
  <c r="J68" i="7"/>
  <c r="I68" i="7"/>
  <c r="N67" i="7"/>
  <c r="M67" i="7"/>
  <c r="L67" i="7"/>
  <c r="K67" i="7"/>
  <c r="J67" i="7"/>
  <c r="I67" i="7"/>
  <c r="N66" i="7"/>
  <c r="M66" i="7"/>
  <c r="L66" i="7"/>
  <c r="K66" i="7"/>
  <c r="J66" i="7"/>
  <c r="I66" i="7"/>
  <c r="N65" i="7"/>
  <c r="M65" i="7"/>
  <c r="L65" i="7"/>
  <c r="K65" i="7"/>
  <c r="J65" i="7"/>
  <c r="I65" i="7"/>
  <c r="N64" i="7"/>
  <c r="M64" i="7"/>
  <c r="L64" i="7"/>
  <c r="K64" i="7"/>
  <c r="J64" i="7"/>
  <c r="I64" i="7"/>
  <c r="N63" i="7"/>
  <c r="M63" i="7"/>
  <c r="L63" i="7"/>
  <c r="K63" i="7"/>
  <c r="J63" i="7"/>
  <c r="I63" i="7"/>
  <c r="N62" i="7"/>
  <c r="M62" i="7"/>
  <c r="L62" i="7"/>
  <c r="K62" i="7"/>
  <c r="J62" i="7"/>
  <c r="I62" i="7"/>
  <c r="N61" i="7"/>
  <c r="M61" i="7"/>
  <c r="L61" i="7"/>
  <c r="K61" i="7"/>
  <c r="J61" i="7"/>
  <c r="I61" i="7"/>
  <c r="N60" i="7"/>
  <c r="M60" i="7"/>
  <c r="L60" i="7"/>
  <c r="K60" i="7"/>
  <c r="J60" i="7"/>
  <c r="I60" i="7"/>
  <c r="N59" i="7"/>
  <c r="M59" i="7"/>
  <c r="L59" i="7"/>
  <c r="K59" i="7"/>
  <c r="J59" i="7"/>
  <c r="I59" i="7"/>
  <c r="N58" i="7"/>
  <c r="M58" i="7"/>
  <c r="L58" i="7"/>
  <c r="K58" i="7"/>
  <c r="J58" i="7"/>
  <c r="I58" i="7"/>
  <c r="N57" i="7"/>
  <c r="M57" i="7"/>
  <c r="L57" i="7"/>
  <c r="K57" i="7"/>
  <c r="J57" i="7"/>
  <c r="I57" i="7"/>
  <c r="N56" i="7"/>
  <c r="M56" i="7"/>
  <c r="L56" i="7"/>
  <c r="K56" i="7"/>
  <c r="J56" i="7"/>
  <c r="I56" i="7"/>
  <c r="N55" i="7"/>
  <c r="M55" i="7"/>
  <c r="L55" i="7"/>
  <c r="K55" i="7"/>
  <c r="J55" i="7"/>
  <c r="I55" i="7"/>
  <c r="N54" i="7"/>
  <c r="M54" i="7"/>
  <c r="L54" i="7"/>
  <c r="K54" i="7"/>
  <c r="J54" i="7"/>
  <c r="I54" i="7"/>
  <c r="N53" i="7"/>
  <c r="M53" i="7"/>
  <c r="L53" i="7"/>
  <c r="K53" i="7"/>
  <c r="J53" i="7"/>
  <c r="I53" i="7"/>
  <c r="N52" i="7"/>
  <c r="M52" i="7"/>
  <c r="L52" i="7"/>
  <c r="K52" i="7"/>
  <c r="J52" i="7"/>
  <c r="I52" i="7"/>
  <c r="N51" i="7"/>
  <c r="M51" i="7"/>
  <c r="L51" i="7"/>
  <c r="K51" i="7"/>
  <c r="J51" i="7"/>
  <c r="I51" i="7"/>
  <c r="N50" i="7"/>
  <c r="M50" i="7"/>
  <c r="L50" i="7"/>
  <c r="K50" i="7"/>
  <c r="J50" i="7"/>
  <c r="I50" i="7"/>
  <c r="N49" i="7"/>
  <c r="M49" i="7"/>
  <c r="L49" i="7"/>
  <c r="K49" i="7"/>
  <c r="J49" i="7"/>
  <c r="I49" i="7"/>
  <c r="N48" i="7"/>
  <c r="M48" i="7"/>
  <c r="L48" i="7"/>
  <c r="K48" i="7"/>
  <c r="J48" i="7"/>
  <c r="I48" i="7"/>
  <c r="N47" i="7"/>
  <c r="M47" i="7"/>
  <c r="L47" i="7"/>
  <c r="K47" i="7"/>
  <c r="J47" i="7"/>
  <c r="I47" i="7"/>
  <c r="N46" i="7"/>
  <c r="M46" i="7"/>
  <c r="L46" i="7"/>
  <c r="K46" i="7"/>
  <c r="J46" i="7"/>
  <c r="I46" i="7"/>
  <c r="N45" i="7"/>
  <c r="M45" i="7"/>
  <c r="L45" i="7"/>
  <c r="K45" i="7"/>
  <c r="J45" i="7"/>
  <c r="I45" i="7"/>
  <c r="N44" i="7"/>
  <c r="M44" i="7"/>
  <c r="L44" i="7"/>
  <c r="K44" i="7"/>
  <c r="J44" i="7"/>
  <c r="I44" i="7"/>
  <c r="N43" i="7"/>
  <c r="M43" i="7"/>
  <c r="L43" i="7"/>
  <c r="K43" i="7"/>
  <c r="J43" i="7"/>
  <c r="I43" i="7"/>
  <c r="N42" i="7"/>
  <c r="M42" i="7"/>
  <c r="L42" i="7"/>
  <c r="K42" i="7"/>
  <c r="J42" i="7"/>
  <c r="I42" i="7"/>
  <c r="N41" i="7"/>
  <c r="M41" i="7"/>
  <c r="L41" i="7"/>
  <c r="K41" i="7"/>
  <c r="J41" i="7"/>
  <c r="I41" i="7"/>
  <c r="N40" i="7"/>
  <c r="M40" i="7"/>
  <c r="L40" i="7"/>
  <c r="K40" i="7"/>
  <c r="J40" i="7"/>
  <c r="I40" i="7"/>
  <c r="N39" i="7"/>
  <c r="M39" i="7"/>
  <c r="L39" i="7"/>
  <c r="K39" i="7"/>
  <c r="J39" i="7"/>
  <c r="I39" i="7"/>
  <c r="N38" i="7"/>
  <c r="M38" i="7"/>
  <c r="L38" i="7"/>
  <c r="K38" i="7"/>
  <c r="J38" i="7"/>
  <c r="I38" i="7"/>
  <c r="N37" i="7"/>
  <c r="M37" i="7"/>
  <c r="L37" i="7"/>
  <c r="K37" i="7"/>
  <c r="J37" i="7"/>
  <c r="I37" i="7"/>
  <c r="N36" i="7"/>
  <c r="M36" i="7"/>
  <c r="L36" i="7"/>
  <c r="K36" i="7"/>
  <c r="J36" i="7"/>
  <c r="I36" i="7"/>
  <c r="N35" i="7"/>
  <c r="M35" i="7"/>
  <c r="L35" i="7"/>
  <c r="K35" i="7"/>
  <c r="J35" i="7"/>
  <c r="I35" i="7"/>
  <c r="N34" i="7"/>
  <c r="M34" i="7"/>
  <c r="L34" i="7"/>
  <c r="K34" i="7"/>
  <c r="J34" i="7"/>
  <c r="I34" i="7"/>
  <c r="N33" i="7"/>
  <c r="M33" i="7"/>
  <c r="L33" i="7"/>
  <c r="K33" i="7"/>
  <c r="J33" i="7"/>
  <c r="I33" i="7"/>
  <c r="N32" i="7"/>
  <c r="M32" i="7"/>
  <c r="L32" i="7"/>
  <c r="K32" i="7"/>
  <c r="J32" i="7"/>
  <c r="I32" i="7"/>
  <c r="N31" i="7"/>
  <c r="M31" i="7"/>
  <c r="L31" i="7"/>
  <c r="K31" i="7"/>
  <c r="J31" i="7"/>
  <c r="I31" i="7"/>
  <c r="N30" i="7"/>
  <c r="M30" i="7"/>
  <c r="L30" i="7"/>
  <c r="K30" i="7"/>
  <c r="J30" i="7"/>
  <c r="I30" i="7"/>
  <c r="N29" i="7"/>
  <c r="M29" i="7"/>
  <c r="L29" i="7"/>
  <c r="K29" i="7"/>
  <c r="J29" i="7"/>
  <c r="I29" i="7"/>
  <c r="N28" i="7"/>
  <c r="M28" i="7"/>
  <c r="L28" i="7"/>
  <c r="K28" i="7"/>
  <c r="J28" i="7"/>
  <c r="I28" i="7"/>
  <c r="N27" i="7"/>
  <c r="M27" i="7"/>
  <c r="L27" i="7"/>
  <c r="K27" i="7"/>
  <c r="J27" i="7"/>
  <c r="I27" i="7"/>
  <c r="N26" i="7"/>
  <c r="M26" i="7"/>
  <c r="L26" i="7"/>
  <c r="K26" i="7"/>
  <c r="J26" i="7"/>
  <c r="I26" i="7"/>
  <c r="N25" i="7"/>
  <c r="M25" i="7"/>
  <c r="L25" i="7"/>
  <c r="K25" i="7"/>
  <c r="J25" i="7"/>
  <c r="I25" i="7"/>
  <c r="N24" i="7"/>
  <c r="M24" i="7"/>
  <c r="L24" i="7"/>
  <c r="K24" i="7"/>
  <c r="J24" i="7"/>
  <c r="I24" i="7"/>
  <c r="N23" i="7"/>
  <c r="M23" i="7"/>
  <c r="L23" i="7"/>
  <c r="K23" i="7"/>
  <c r="J23" i="7"/>
  <c r="I23" i="7"/>
  <c r="N22" i="7"/>
  <c r="M22" i="7"/>
  <c r="L22" i="7"/>
  <c r="K22" i="7"/>
  <c r="J22" i="7"/>
  <c r="I22" i="7"/>
  <c r="N21" i="7"/>
  <c r="M21" i="7"/>
  <c r="L21" i="7"/>
  <c r="K21" i="7"/>
  <c r="J21" i="7"/>
  <c r="I21" i="7"/>
  <c r="N20" i="7"/>
  <c r="M20" i="7"/>
  <c r="L20" i="7"/>
  <c r="K20" i="7"/>
  <c r="J20" i="7"/>
  <c r="I20" i="7"/>
  <c r="N19" i="7"/>
  <c r="M19" i="7"/>
  <c r="L19" i="7"/>
  <c r="K19" i="7"/>
  <c r="J19" i="7"/>
  <c r="I19" i="7"/>
  <c r="N18" i="7"/>
  <c r="M18" i="7"/>
  <c r="L18" i="7"/>
  <c r="K18" i="7"/>
  <c r="J18" i="7"/>
  <c r="I18" i="7"/>
  <c r="N17" i="7"/>
  <c r="M17" i="7"/>
  <c r="L17" i="7"/>
  <c r="K17" i="7"/>
  <c r="J17" i="7"/>
  <c r="I17" i="7"/>
  <c r="N16" i="7"/>
  <c r="M16" i="7"/>
  <c r="L16" i="7"/>
  <c r="K16" i="7"/>
  <c r="J16" i="7"/>
  <c r="I16" i="7"/>
  <c r="N15" i="7"/>
  <c r="M15" i="7"/>
  <c r="L15" i="7"/>
  <c r="K15" i="7"/>
  <c r="J15" i="7"/>
  <c r="I15" i="7"/>
  <c r="N14" i="7"/>
  <c r="M14" i="7"/>
  <c r="L14" i="7"/>
  <c r="K14" i="7"/>
  <c r="J14" i="7"/>
  <c r="I14" i="7"/>
  <c r="N13" i="7"/>
  <c r="M13" i="7"/>
  <c r="L13" i="7"/>
  <c r="K13" i="7"/>
  <c r="J13" i="7"/>
  <c r="I13" i="7"/>
  <c r="N12" i="7"/>
  <c r="M12" i="7"/>
  <c r="L12" i="7"/>
  <c r="K12" i="7"/>
  <c r="J12" i="7"/>
  <c r="I12" i="7"/>
  <c r="N11" i="7"/>
  <c r="M11" i="7"/>
  <c r="L11" i="7"/>
  <c r="K11" i="7"/>
  <c r="J11" i="7"/>
  <c r="I11" i="7"/>
  <c r="N10" i="7"/>
  <c r="M10" i="7"/>
  <c r="L10" i="7"/>
  <c r="K10" i="7"/>
  <c r="J10" i="7"/>
  <c r="I10" i="7"/>
  <c r="N9" i="7"/>
  <c r="M9" i="7"/>
  <c r="L9" i="7"/>
  <c r="K9" i="7"/>
  <c r="J9" i="7"/>
  <c r="I9" i="7"/>
  <c r="N8" i="7"/>
  <c r="M8" i="7"/>
  <c r="L8" i="7"/>
  <c r="K8" i="7"/>
  <c r="J8" i="7"/>
  <c r="I8" i="7"/>
  <c r="N7" i="7"/>
  <c r="M7" i="7"/>
  <c r="L7" i="7"/>
  <c r="K7" i="7"/>
  <c r="J7" i="7"/>
  <c r="I7" i="7"/>
  <c r="N6" i="7"/>
  <c r="M6" i="7"/>
  <c r="L6" i="7"/>
  <c r="K6" i="7"/>
  <c r="J6" i="7"/>
  <c r="I6" i="7"/>
  <c r="N5" i="7"/>
  <c r="M5" i="7"/>
  <c r="L5" i="7"/>
  <c r="K5" i="7"/>
  <c r="J5" i="7"/>
  <c r="I5" i="7"/>
  <c r="N4" i="7"/>
  <c r="M4" i="7"/>
  <c r="L4" i="7"/>
  <c r="K4" i="7"/>
  <c r="J4" i="7"/>
  <c r="I4" i="7"/>
  <c r="N3" i="7"/>
  <c r="M3" i="7"/>
  <c r="L3" i="7"/>
  <c r="K3" i="7"/>
  <c r="J3" i="7"/>
  <c r="I3" i="7"/>
  <c r="N2" i="7"/>
  <c r="M2" i="7"/>
  <c r="L2" i="7"/>
  <c r="K2" i="7"/>
  <c r="J2" i="7"/>
  <c r="I2" i="7"/>
  <c r="O1" i="7"/>
  <c r="P2742" i="7" l="1"/>
  <c r="P3118" i="7"/>
  <c r="P3251" i="7"/>
  <c r="P1494" i="7"/>
  <c r="P91" i="7"/>
  <c r="P129" i="7"/>
  <c r="P538" i="7"/>
  <c r="P922" i="7"/>
  <c r="P1050" i="7"/>
  <c r="P1178" i="7"/>
  <c r="P1306" i="7"/>
  <c r="P1434" i="7"/>
  <c r="P1471" i="7"/>
  <c r="P1910" i="7"/>
  <c r="P2166" i="7"/>
  <c r="P2422" i="7"/>
  <c r="P2678" i="7"/>
  <c r="P2946" i="7"/>
  <c r="P3035" i="7"/>
  <c r="P3371" i="7"/>
  <c r="P7" i="7"/>
  <c r="P187" i="7"/>
  <c r="P225" i="7"/>
  <c r="P263" i="7"/>
  <c r="P458" i="7"/>
  <c r="P586" i="7"/>
  <c r="P714" i="7"/>
  <c r="P842" i="7"/>
  <c r="P970" i="7"/>
  <c r="P1098" i="7"/>
  <c r="P1226" i="7"/>
  <c r="P1354" i="7"/>
  <c r="P1750" i="7"/>
  <c r="P2006" i="7"/>
  <c r="P2262" i="7"/>
  <c r="P2518" i="7"/>
  <c r="P2774" i="7"/>
  <c r="P3074" i="7"/>
  <c r="P3163" i="7"/>
  <c r="P27" i="7"/>
  <c r="P65" i="7"/>
  <c r="P103" i="7"/>
  <c r="P283" i="7"/>
  <c r="P321" i="7"/>
  <c r="P346" i="7"/>
  <c r="P474" i="7"/>
  <c r="P602" i="7"/>
  <c r="P730" i="7"/>
  <c r="P858" i="7"/>
  <c r="P986" i="7"/>
  <c r="P1114" i="7"/>
  <c r="P1242" i="7"/>
  <c r="P1370" i="7"/>
  <c r="P1599" i="7"/>
  <c r="P1782" i="7"/>
  <c r="P2038" i="7"/>
  <c r="P2294" i="7"/>
  <c r="P2550" i="7"/>
  <c r="P2806" i="7"/>
  <c r="P123" i="7"/>
  <c r="P161" i="7"/>
  <c r="P199" i="7"/>
  <c r="P362" i="7"/>
  <c r="P490" i="7"/>
  <c r="P618" i="7"/>
  <c r="P746" i="7"/>
  <c r="P874" i="7"/>
  <c r="P1002" i="7"/>
  <c r="P1130" i="7"/>
  <c r="P1258" i="7"/>
  <c r="P1386" i="7"/>
  <c r="P1558" i="7"/>
  <c r="P1814" i="7"/>
  <c r="P2070" i="7"/>
  <c r="P2326" i="7"/>
  <c r="P2582" i="7"/>
  <c r="P2838" i="7"/>
  <c r="P2907" i="7"/>
  <c r="P39" i="7"/>
  <c r="P219" i="7"/>
  <c r="P257" i="7"/>
  <c r="P295" i="7"/>
  <c r="P378" i="7"/>
  <c r="P506" i="7"/>
  <c r="P634" i="7"/>
  <c r="P762" i="7"/>
  <c r="P890" i="7"/>
  <c r="P1018" i="7"/>
  <c r="P1146" i="7"/>
  <c r="P1274" i="7"/>
  <c r="P1402" i="7"/>
  <c r="P1663" i="7"/>
  <c r="P1846" i="7"/>
  <c r="P2102" i="7"/>
  <c r="P2358" i="7"/>
  <c r="P2614" i="7"/>
  <c r="P2870" i="7"/>
  <c r="P3202" i="7"/>
  <c r="P155" i="7"/>
  <c r="P193" i="7"/>
  <c r="P231" i="7"/>
  <c r="P410" i="7"/>
  <c r="P666" i="7"/>
  <c r="P794" i="7"/>
  <c r="P33" i="7"/>
  <c r="P71" i="7"/>
  <c r="P251" i="7"/>
  <c r="P289" i="7"/>
  <c r="P327" i="7"/>
  <c r="P426" i="7"/>
  <c r="P554" i="7"/>
  <c r="P682" i="7"/>
  <c r="P810" i="7"/>
  <c r="P938" i="7"/>
  <c r="P1066" i="7"/>
  <c r="P1194" i="7"/>
  <c r="P1322" i="7"/>
  <c r="P1450" i="7"/>
  <c r="P1686" i="7"/>
  <c r="P1942" i="7"/>
  <c r="P2198" i="7"/>
  <c r="P2454" i="7"/>
  <c r="P2710" i="7"/>
  <c r="P2990" i="7"/>
  <c r="P3435" i="7"/>
  <c r="P167" i="7"/>
  <c r="P442" i="7"/>
  <c r="P570" i="7"/>
  <c r="P698" i="7"/>
  <c r="P826" i="7"/>
  <c r="P954" i="7"/>
  <c r="P1082" i="7"/>
  <c r="P1210" i="7"/>
  <c r="P1338" i="7"/>
  <c r="P1535" i="7"/>
  <c r="P1718" i="7"/>
  <c r="P1974" i="7"/>
  <c r="P2230" i="7"/>
  <c r="P2486" i="7"/>
  <c r="P4218" i="7"/>
  <c r="P4210" i="7"/>
  <c r="P4216" i="7"/>
  <c r="P4214" i="7"/>
  <c r="P4207" i="7"/>
  <c r="P4199" i="7"/>
  <c r="P4191" i="7"/>
  <c r="P4183" i="7"/>
  <c r="P4175" i="7"/>
  <c r="P4167" i="7"/>
  <c r="P4159" i="7"/>
  <c r="P4151" i="7"/>
  <c r="P4143" i="7"/>
  <c r="P4135" i="7"/>
  <c r="P4127" i="7"/>
  <c r="P4119" i="7"/>
  <c r="P4111" i="7"/>
  <c r="P4103" i="7"/>
  <c r="P4095" i="7"/>
  <c r="P4087" i="7"/>
  <c r="P4079" i="7"/>
  <c r="P4071" i="7"/>
  <c r="P4063" i="7"/>
  <c r="P4055" i="7"/>
  <c r="P4047" i="7"/>
  <c r="P4039" i="7"/>
  <c r="P4031" i="7"/>
  <c r="P4023" i="7"/>
  <c r="P4015" i="7"/>
  <c r="P4007" i="7"/>
  <c r="P3999" i="7"/>
  <c r="P3991" i="7"/>
  <c r="P3983" i="7"/>
  <c r="P3975" i="7"/>
  <c r="P3967" i="7"/>
  <c r="P3959" i="7"/>
  <c r="P3951" i="7"/>
  <c r="P3943" i="7"/>
  <c r="P3935" i="7"/>
  <c r="P3927" i="7"/>
  <c r="P3919" i="7"/>
  <c r="P3911" i="7"/>
  <c r="P3903" i="7"/>
  <c r="P3895" i="7"/>
  <c r="P3887" i="7"/>
  <c r="P3879" i="7"/>
  <c r="P3871" i="7"/>
  <c r="P3863" i="7"/>
  <c r="P3855" i="7"/>
  <c r="P3847" i="7"/>
  <c r="P3839" i="7"/>
  <c r="P3831" i="7"/>
  <c r="P3823" i="7"/>
  <c r="P3815" i="7"/>
  <c r="P3807" i="7"/>
  <c r="P3799" i="7"/>
  <c r="P3791" i="7"/>
  <c r="P3783" i="7"/>
  <c r="P3775" i="7"/>
  <c r="P3767" i="7"/>
  <c r="P3759" i="7"/>
  <c r="P3751" i="7"/>
  <c r="P3743" i="7"/>
  <c r="P3735" i="7"/>
  <c r="P3727" i="7"/>
  <c r="P3719" i="7"/>
  <c r="P3711" i="7"/>
  <c r="P3703" i="7"/>
  <c r="P3695" i="7"/>
  <c r="P3687" i="7"/>
  <c r="P3679" i="7"/>
  <c r="P3671" i="7"/>
  <c r="P3663" i="7"/>
  <c r="P3655" i="7"/>
  <c r="P3647" i="7"/>
  <c r="P3639" i="7"/>
  <c r="P3631" i="7"/>
  <c r="P3623" i="7"/>
  <c r="P3615" i="7"/>
  <c r="P3607" i="7"/>
  <c r="P3599" i="7"/>
  <c r="P3591" i="7"/>
  <c r="P3583" i="7"/>
  <c r="P3575" i="7"/>
  <c r="P3567" i="7"/>
  <c r="P3559" i="7"/>
  <c r="P3551" i="7"/>
  <c r="P3543" i="7"/>
  <c r="P3535" i="7"/>
  <c r="P3527" i="7"/>
  <c r="P3519" i="7"/>
  <c r="P3511" i="7"/>
  <c r="P3503" i="7"/>
  <c r="P3495" i="7"/>
  <c r="P3487" i="7"/>
  <c r="P3479" i="7"/>
  <c r="P3471" i="7"/>
  <c r="P3463" i="7"/>
  <c r="P3455" i="7"/>
  <c r="P3447" i="7"/>
  <c r="P3439" i="7"/>
  <c r="P3431" i="7"/>
  <c r="P3423" i="7"/>
  <c r="P3415" i="7"/>
  <c r="P3407" i="7"/>
  <c r="P3399" i="7"/>
  <c r="P3391" i="7"/>
  <c r="P3383" i="7"/>
  <c r="P3375" i="7"/>
  <c r="P3367" i="7"/>
  <c r="P3359" i="7"/>
  <c r="P3351" i="7"/>
  <c r="P3343" i="7"/>
  <c r="P3335" i="7"/>
  <c r="P3327" i="7"/>
  <c r="P3319" i="7"/>
  <c r="P3311" i="7"/>
  <c r="P3303" i="7"/>
  <c r="P3295" i="7"/>
  <c r="P3287" i="7"/>
  <c r="P3279" i="7"/>
  <c r="P3271" i="7"/>
  <c r="P3263" i="7"/>
  <c r="P3255" i="7"/>
  <c r="P3247" i="7"/>
  <c r="P3239" i="7"/>
  <c r="P3231" i="7"/>
  <c r="P3223" i="7"/>
  <c r="P3215" i="7"/>
  <c r="P3207" i="7"/>
  <c r="P3199" i="7"/>
  <c r="P3191" i="7"/>
  <c r="P3183" i="7"/>
  <c r="P3175" i="7"/>
  <c r="P3167" i="7"/>
  <c r="P3159" i="7"/>
  <c r="P3151" i="7"/>
  <c r="P3143" i="7"/>
  <c r="P3135" i="7"/>
  <c r="P3127" i="7"/>
  <c r="P3119" i="7"/>
  <c r="P3111" i="7"/>
  <c r="P3103" i="7"/>
  <c r="P3095" i="7"/>
  <c r="P3087" i="7"/>
  <c r="P3079" i="7"/>
  <c r="P3071" i="7"/>
  <c r="P3063" i="7"/>
  <c r="P3055" i="7"/>
  <c r="P3047" i="7"/>
  <c r="P3039" i="7"/>
  <c r="P3031" i="7"/>
  <c r="P3023" i="7"/>
  <c r="P3015" i="7"/>
  <c r="P3007" i="7"/>
  <c r="P2999" i="7"/>
  <c r="P2991" i="7"/>
  <c r="P2983" i="7"/>
  <c r="P2975" i="7"/>
  <c r="P2967" i="7"/>
  <c r="P2959" i="7"/>
  <c r="P2951" i="7"/>
  <c r="P2943" i="7"/>
  <c r="P2935" i="7"/>
  <c r="P2927" i="7"/>
  <c r="P2919" i="7"/>
  <c r="P2911" i="7"/>
  <c r="P2903" i="7"/>
  <c r="P2895" i="7"/>
  <c r="P4211" i="7"/>
  <c r="P4204" i="7"/>
  <c r="P4196" i="7"/>
  <c r="P4188" i="7"/>
  <c r="P4180" i="7"/>
  <c r="P4172" i="7"/>
  <c r="P4164" i="7"/>
  <c r="P4156" i="7"/>
  <c r="P4148" i="7"/>
  <c r="P4140" i="7"/>
  <c r="P4132" i="7"/>
  <c r="P4124" i="7"/>
  <c r="P4116" i="7"/>
  <c r="P4108" i="7"/>
  <c r="P4100" i="7"/>
  <c r="P4092" i="7"/>
  <c r="P4084" i="7"/>
  <c r="P4076" i="7"/>
  <c r="P4068" i="7"/>
  <c r="P4060" i="7"/>
  <c r="P4052" i="7"/>
  <c r="P4044" i="7"/>
  <c r="P4036" i="7"/>
  <c r="P4028" i="7"/>
  <c r="P4020" i="7"/>
  <c r="P4012" i="7"/>
  <c r="P4004" i="7"/>
  <c r="P3996" i="7"/>
  <c r="P3988" i="7"/>
  <c r="P3980" i="7"/>
  <c r="P3972" i="7"/>
  <c r="P3964" i="7"/>
  <c r="P3956" i="7"/>
  <c r="P3948" i="7"/>
  <c r="P3940" i="7"/>
  <c r="P3932" i="7"/>
  <c r="P3924" i="7"/>
  <c r="P3916" i="7"/>
  <c r="P3908" i="7"/>
  <c r="P3900" i="7"/>
  <c r="P3892" i="7"/>
  <c r="P3884" i="7"/>
  <c r="P3876" i="7"/>
  <c r="P3868" i="7"/>
  <c r="P3860" i="7"/>
  <c r="P3852" i="7"/>
  <c r="P3844" i="7"/>
  <c r="P3836" i="7"/>
  <c r="P3828" i="7"/>
  <c r="P3820" i="7"/>
  <c r="P3812" i="7"/>
  <c r="P3804" i="7"/>
  <c r="P3796" i="7"/>
  <c r="P3788" i="7"/>
  <c r="P3780" i="7"/>
  <c r="P3772" i="7"/>
  <c r="P3764" i="7"/>
  <c r="P3756" i="7"/>
  <c r="P3748" i="7"/>
  <c r="P3740" i="7"/>
  <c r="P3732" i="7"/>
  <c r="P3724" i="7"/>
  <c r="P3716" i="7"/>
  <c r="P3708" i="7"/>
  <c r="P3700" i="7"/>
  <c r="P3692" i="7"/>
  <c r="P3684" i="7"/>
  <c r="P3676" i="7"/>
  <c r="P3668" i="7"/>
  <c r="P3660" i="7"/>
  <c r="P3652" i="7"/>
  <c r="P3644" i="7"/>
  <c r="P3636" i="7"/>
  <c r="P3628" i="7"/>
  <c r="P3620" i="7"/>
  <c r="P3612" i="7"/>
  <c r="P3604" i="7"/>
  <c r="P3596" i="7"/>
  <c r="P3588" i="7"/>
  <c r="P3580" i="7"/>
  <c r="P3572" i="7"/>
  <c r="P3564" i="7"/>
  <c r="P3556" i="7"/>
  <c r="P3548" i="7"/>
  <c r="P3540" i="7"/>
  <c r="P3532" i="7"/>
  <c r="P3524" i="7"/>
  <c r="P3516" i="7"/>
  <c r="P3508" i="7"/>
  <c r="P3500" i="7"/>
  <c r="P3492" i="7"/>
  <c r="P3484" i="7"/>
  <c r="P3476" i="7"/>
  <c r="P3468" i="7"/>
  <c r="P3460" i="7"/>
  <c r="P3452" i="7"/>
  <c r="P3444" i="7"/>
  <c r="P3436" i="7"/>
  <c r="P3428" i="7"/>
  <c r="P3420" i="7"/>
  <c r="P3412" i="7"/>
  <c r="P3404" i="7"/>
  <c r="P3396" i="7"/>
  <c r="P3388" i="7"/>
  <c r="P3380" i="7"/>
  <c r="P3372" i="7"/>
  <c r="P3364" i="7"/>
  <c r="P3356" i="7"/>
  <c r="P3348" i="7"/>
  <c r="P3340" i="7"/>
  <c r="P3332" i="7"/>
  <c r="P3324" i="7"/>
  <c r="P3316" i="7"/>
  <c r="P3308" i="7"/>
  <c r="P3300" i="7"/>
  <c r="P3292" i="7"/>
  <c r="P3284" i="7"/>
  <c r="P3276" i="7"/>
  <c r="P3268" i="7"/>
  <c r="P3260" i="7"/>
  <c r="P3252" i="7"/>
  <c r="P3244" i="7"/>
  <c r="P4212" i="7"/>
  <c r="P4205" i="7"/>
  <c r="P4197" i="7"/>
  <c r="P4189" i="7"/>
  <c r="P4181" i="7"/>
  <c r="P4173" i="7"/>
  <c r="P4165" i="7"/>
  <c r="P4157" i="7"/>
  <c r="P4149" i="7"/>
  <c r="P4141" i="7"/>
  <c r="P4133" i="7"/>
  <c r="P4125" i="7"/>
  <c r="P4117" i="7"/>
  <c r="P4109" i="7"/>
  <c r="P4101" i="7"/>
  <c r="P4093" i="7"/>
  <c r="P4085" i="7"/>
  <c r="P4077" i="7"/>
  <c r="P4069" i="7"/>
  <c r="P4061" i="7"/>
  <c r="P4053" i="7"/>
  <c r="P4045" i="7"/>
  <c r="P4037" i="7"/>
  <c r="P4029" i="7"/>
  <c r="P4021" i="7"/>
  <c r="P4013" i="7"/>
  <c r="P4005" i="7"/>
  <c r="P3997" i="7"/>
  <c r="P3989" i="7"/>
  <c r="P3981" i="7"/>
  <c r="P3973" i="7"/>
  <c r="P3965" i="7"/>
  <c r="P3957" i="7"/>
  <c r="P3949" i="7"/>
  <c r="P3941" i="7"/>
  <c r="P3933" i="7"/>
  <c r="P3925" i="7"/>
  <c r="P3917" i="7"/>
  <c r="P3909" i="7"/>
  <c r="P3901" i="7"/>
  <c r="P3893" i="7"/>
  <c r="P3885" i="7"/>
  <c r="P3877" i="7"/>
  <c r="P3869" i="7"/>
  <c r="P3861" i="7"/>
  <c r="P3853" i="7"/>
  <c r="P3845" i="7"/>
  <c r="P3837" i="7"/>
  <c r="P3829" i="7"/>
  <c r="P3821" i="7"/>
  <c r="P3813" i="7"/>
  <c r="P3805" i="7"/>
  <c r="P3797" i="7"/>
  <c r="P3789" i="7"/>
  <c r="P3781" i="7"/>
  <c r="P3773" i="7"/>
  <c r="P3765" i="7"/>
  <c r="P3757" i="7"/>
  <c r="P3749" i="7"/>
  <c r="P3741" i="7"/>
  <c r="P3733" i="7"/>
  <c r="P3725" i="7"/>
  <c r="P3717" i="7"/>
  <c r="P3709" i="7"/>
  <c r="P3701" i="7"/>
  <c r="P3693" i="7"/>
  <c r="P3685" i="7"/>
  <c r="P3677" i="7"/>
  <c r="P3669" i="7"/>
  <c r="P3661" i="7"/>
  <c r="P3653" i="7"/>
  <c r="P3645" i="7"/>
  <c r="P3637" i="7"/>
  <c r="P3629" i="7"/>
  <c r="P3621" i="7"/>
  <c r="P3613" i="7"/>
  <c r="P3605" i="7"/>
  <c r="P3597" i="7"/>
  <c r="P3589" i="7"/>
  <c r="P3581" i="7"/>
  <c r="P3573" i="7"/>
  <c r="P3565" i="7"/>
  <c r="P3557" i="7"/>
  <c r="P3549" i="7"/>
  <c r="P3541" i="7"/>
  <c r="P3533" i="7"/>
  <c r="P3525" i="7"/>
  <c r="P3517" i="7"/>
  <c r="P3509" i="7"/>
  <c r="P3501" i="7"/>
  <c r="P3493" i="7"/>
  <c r="P3485" i="7"/>
  <c r="P3477" i="7"/>
  <c r="P3469" i="7"/>
  <c r="P3461" i="7"/>
  <c r="P3453" i="7"/>
  <c r="P3445" i="7"/>
  <c r="P3437" i="7"/>
  <c r="P3429" i="7"/>
  <c r="P3421" i="7"/>
  <c r="P3413" i="7"/>
  <c r="P3405" i="7"/>
  <c r="P3397" i="7"/>
  <c r="P3389" i="7"/>
  <c r="P3381" i="7"/>
  <c r="P3373" i="7"/>
  <c r="P3365" i="7"/>
  <c r="P3357" i="7"/>
  <c r="P3349" i="7"/>
  <c r="P3341" i="7"/>
  <c r="P3333" i="7"/>
  <c r="P3325" i="7"/>
  <c r="P3317" i="7"/>
  <c r="P3309" i="7"/>
  <c r="P3301" i="7"/>
  <c r="P3293" i="7"/>
  <c r="P3285" i="7"/>
  <c r="P3277" i="7"/>
  <c r="P3269" i="7"/>
  <c r="P3261" i="7"/>
  <c r="P3253" i="7"/>
  <c r="P3245" i="7"/>
  <c r="P3237" i="7"/>
  <c r="P3229" i="7"/>
  <c r="P3221" i="7"/>
  <c r="P3213" i="7"/>
  <c r="P3205" i="7"/>
  <c r="P3197" i="7"/>
  <c r="P3189" i="7"/>
  <c r="P3181" i="7"/>
  <c r="P3173" i="7"/>
  <c r="P3165" i="7"/>
  <c r="P3157" i="7"/>
  <c r="P3149" i="7"/>
  <c r="P3141" i="7"/>
  <c r="P3133" i="7"/>
  <c r="P3125" i="7"/>
  <c r="P3117" i="7"/>
  <c r="P3109" i="7"/>
  <c r="P3101" i="7"/>
  <c r="P3093" i="7"/>
  <c r="P3085" i="7"/>
  <c r="P3077" i="7"/>
  <c r="P3069" i="7"/>
  <c r="P3061" i="7"/>
  <c r="P3053" i="7"/>
  <c r="P3045" i="7"/>
  <c r="P3037" i="7"/>
  <c r="P3029" i="7"/>
  <c r="P3021" i="7"/>
  <c r="P3013" i="7"/>
  <c r="P3005" i="7"/>
  <c r="P2997" i="7"/>
  <c r="P2989" i="7"/>
  <c r="P2981" i="7"/>
  <c r="P2973" i="7"/>
  <c r="P2965" i="7"/>
  <c r="P2957" i="7"/>
  <c r="P2949" i="7"/>
  <c r="P2941" i="7"/>
  <c r="P2933" i="7"/>
  <c r="P2925" i="7"/>
  <c r="P2917" i="7"/>
  <c r="P2909" i="7"/>
  <c r="P2901" i="7"/>
  <c r="P2893" i="7"/>
  <c r="P4219" i="7"/>
  <c r="P4213" i="7"/>
  <c r="P4206" i="7"/>
  <c r="P4198" i="7"/>
  <c r="P4190" i="7"/>
  <c r="P4182" i="7"/>
  <c r="P4174" i="7"/>
  <c r="P4166" i="7"/>
  <c r="P4158" i="7"/>
  <c r="P4150" i="7"/>
  <c r="P4142" i="7"/>
  <c r="P4134" i="7"/>
  <c r="P4126" i="7"/>
  <c r="P4118" i="7"/>
  <c r="P4110" i="7"/>
  <c r="P4102" i="7"/>
  <c r="P4094" i="7"/>
  <c r="P4086" i="7"/>
  <c r="P4078" i="7"/>
  <c r="P4070" i="7"/>
  <c r="P4062" i="7"/>
  <c r="P4054" i="7"/>
  <c r="P4046" i="7"/>
  <c r="P4038" i="7"/>
  <c r="P4030" i="7"/>
  <c r="P4022" i="7"/>
  <c r="P4014" i="7"/>
  <c r="P4006" i="7"/>
  <c r="P3998" i="7"/>
  <c r="P3990" i="7"/>
  <c r="P3982" i="7"/>
  <c r="P3974" i="7"/>
  <c r="P3966" i="7"/>
  <c r="P3958" i="7"/>
  <c r="P3950" i="7"/>
  <c r="P3942" i="7"/>
  <c r="P3934" i="7"/>
  <c r="P3926" i="7"/>
  <c r="P3918" i="7"/>
  <c r="P3910" i="7"/>
  <c r="P3902" i="7"/>
  <c r="P3894" i="7"/>
  <c r="P3886" i="7"/>
  <c r="P3878" i="7"/>
  <c r="P3870" i="7"/>
  <c r="P3862" i="7"/>
  <c r="P3854" i="7"/>
  <c r="P3846" i="7"/>
  <c r="P3838" i="7"/>
  <c r="P3830" i="7"/>
  <c r="P3822" i="7"/>
  <c r="P3814" i="7"/>
  <c r="P3806" i="7"/>
  <c r="P3798" i="7"/>
  <c r="P3790" i="7"/>
  <c r="P3782" i="7"/>
  <c r="P3774" i="7"/>
  <c r="P3766" i="7"/>
  <c r="P3758" i="7"/>
  <c r="P3750" i="7"/>
  <c r="P3742" i="7"/>
  <c r="P3734" i="7"/>
  <c r="P3726" i="7"/>
  <c r="P3718" i="7"/>
  <c r="P3710" i="7"/>
  <c r="P3702" i="7"/>
  <c r="P3694" i="7"/>
  <c r="P3686" i="7"/>
  <c r="P3678" i="7"/>
  <c r="P3670" i="7"/>
  <c r="P3662" i="7"/>
  <c r="P3654" i="7"/>
  <c r="P3646" i="7"/>
  <c r="P3638" i="7"/>
  <c r="P3630" i="7"/>
  <c r="P3622" i="7"/>
  <c r="P3614" i="7"/>
  <c r="P3606" i="7"/>
  <c r="P3598" i="7"/>
  <c r="P3590" i="7"/>
  <c r="P3582" i="7"/>
  <c r="P3574" i="7"/>
  <c r="P3566" i="7"/>
  <c r="P3558" i="7"/>
  <c r="P3550" i="7"/>
  <c r="P3542" i="7"/>
  <c r="P3534" i="7"/>
  <c r="P3526" i="7"/>
  <c r="P3518" i="7"/>
  <c r="P3510" i="7"/>
  <c r="P3502" i="7"/>
  <c r="P3494" i="7"/>
  <c r="P3486" i="7"/>
  <c r="P3478" i="7"/>
  <c r="P3470" i="7"/>
  <c r="P3462" i="7"/>
  <c r="P3454" i="7"/>
  <c r="P3446" i="7"/>
  <c r="P3438" i="7"/>
  <c r="P3430" i="7"/>
  <c r="P3422" i="7"/>
  <c r="P3414" i="7"/>
  <c r="P3406" i="7"/>
  <c r="P3398" i="7"/>
  <c r="P3390" i="7"/>
  <c r="P3382" i="7"/>
  <c r="P3374" i="7"/>
  <c r="P3366" i="7"/>
  <c r="P3358" i="7"/>
  <c r="P3350" i="7"/>
  <c r="P3342" i="7"/>
  <c r="P3334" i="7"/>
  <c r="P3326" i="7"/>
  <c r="P3318" i="7"/>
  <c r="P3310" i="7"/>
  <c r="P3302" i="7"/>
  <c r="P3294" i="7"/>
  <c r="P3286" i="7"/>
  <c r="P4201" i="7"/>
  <c r="P4185" i="7"/>
  <c r="P4169" i="7"/>
  <c r="P4153" i="7"/>
  <c r="P4137" i="7"/>
  <c r="P4121" i="7"/>
  <c r="P4105" i="7"/>
  <c r="P4089" i="7"/>
  <c r="P4073" i="7"/>
  <c r="P4057" i="7"/>
  <c r="P4041" i="7"/>
  <c r="P4025" i="7"/>
  <c r="P4009" i="7"/>
  <c r="P3993" i="7"/>
  <c r="P3977" i="7"/>
  <c r="P3961" i="7"/>
  <c r="P3945" i="7"/>
  <c r="P3929" i="7"/>
  <c r="P3913" i="7"/>
  <c r="P3897" i="7"/>
  <c r="P3881" i="7"/>
  <c r="P3865" i="7"/>
  <c r="P3849" i="7"/>
  <c r="P3833" i="7"/>
  <c r="P3817" i="7"/>
  <c r="P3801" i="7"/>
  <c r="P3785" i="7"/>
  <c r="P3769" i="7"/>
  <c r="P3753" i="7"/>
  <c r="P3737" i="7"/>
  <c r="P3721" i="7"/>
  <c r="P3705" i="7"/>
  <c r="P3689" i="7"/>
  <c r="P3673" i="7"/>
  <c r="P3657" i="7"/>
  <c r="P3641" i="7"/>
  <c r="P3625" i="7"/>
  <c r="P3609" i="7"/>
  <c r="P3593" i="7"/>
  <c r="P3577" i="7"/>
  <c r="P3561" i="7"/>
  <c r="P3545" i="7"/>
  <c r="P3529" i="7"/>
  <c r="P3513" i="7"/>
  <c r="P3497" i="7"/>
  <c r="P3481" i="7"/>
  <c r="P3465" i="7"/>
  <c r="P3449" i="7"/>
  <c r="P3433" i="7"/>
  <c r="P3417" i="7"/>
  <c r="P3401" i="7"/>
  <c r="P3385" i="7"/>
  <c r="P3369" i="7"/>
  <c r="P3353" i="7"/>
  <c r="P3337" i="7"/>
  <c r="P3321" i="7"/>
  <c r="P3305" i="7"/>
  <c r="P3289" i="7"/>
  <c r="P3278" i="7"/>
  <c r="P3272" i="7"/>
  <c r="P3267" i="7"/>
  <c r="P3249" i="7"/>
  <c r="P3224" i="7"/>
  <c r="P3218" i="7"/>
  <c r="P3212" i="7"/>
  <c r="P3192" i="7"/>
  <c r="P3186" i="7"/>
  <c r="P3180" i="7"/>
  <c r="P3160" i="7"/>
  <c r="P3154" i="7"/>
  <c r="P3148" i="7"/>
  <c r="P3128" i="7"/>
  <c r="P3122" i="7"/>
  <c r="P3116" i="7"/>
  <c r="P3096" i="7"/>
  <c r="P3090" i="7"/>
  <c r="P3084" i="7"/>
  <c r="P3064" i="7"/>
  <c r="P3058" i="7"/>
  <c r="P3052" i="7"/>
  <c r="P3032" i="7"/>
  <c r="P3026" i="7"/>
  <c r="P3020" i="7"/>
  <c r="P3000" i="7"/>
  <c r="P2994" i="7"/>
  <c r="P2988" i="7"/>
  <c r="P2968" i="7"/>
  <c r="P2962" i="7"/>
  <c r="P2956" i="7"/>
  <c r="P2936" i="7"/>
  <c r="P2930" i="7"/>
  <c r="P2924" i="7"/>
  <c r="P2904" i="7"/>
  <c r="P2898" i="7"/>
  <c r="P2892" i="7"/>
  <c r="P2884" i="7"/>
  <c r="P2876" i="7"/>
  <c r="P2868" i="7"/>
  <c r="P2860" i="7"/>
  <c r="P2852" i="7"/>
  <c r="P2844" i="7"/>
  <c r="P2836" i="7"/>
  <c r="P2828" i="7"/>
  <c r="P2820" i="7"/>
  <c r="P2812" i="7"/>
  <c r="P2804" i="7"/>
  <c r="P2796" i="7"/>
  <c r="P2788" i="7"/>
  <c r="P2780" i="7"/>
  <c r="P2772" i="7"/>
  <c r="P2764" i="7"/>
  <c r="P2756" i="7"/>
  <c r="P2748" i="7"/>
  <c r="P2740" i="7"/>
  <c r="P2732" i="7"/>
  <c r="P2724" i="7"/>
  <c r="P2716" i="7"/>
  <c r="P2708" i="7"/>
  <c r="P2700" i="7"/>
  <c r="P2692" i="7"/>
  <c r="P2684" i="7"/>
  <c r="P2676" i="7"/>
  <c r="P2668" i="7"/>
  <c r="P2660" i="7"/>
  <c r="P2652" i="7"/>
  <c r="P2644" i="7"/>
  <c r="P2636" i="7"/>
  <c r="P2628" i="7"/>
  <c r="P2620" i="7"/>
  <c r="P2612" i="7"/>
  <c r="P2604" i="7"/>
  <c r="P2596" i="7"/>
  <c r="P2588" i="7"/>
  <c r="P2580" i="7"/>
  <c r="P2572" i="7"/>
  <c r="P2564" i="7"/>
  <c r="P2556" i="7"/>
  <c r="P2548" i="7"/>
  <c r="P2540" i="7"/>
  <c r="P2532" i="7"/>
  <c r="P2524" i="7"/>
  <c r="P2516" i="7"/>
  <c r="P2508" i="7"/>
  <c r="P2500" i="7"/>
  <c r="P2492" i="7"/>
  <c r="P2484" i="7"/>
  <c r="P2476" i="7"/>
  <c r="P2468" i="7"/>
  <c r="P2460" i="7"/>
  <c r="P2452" i="7"/>
  <c r="P2444" i="7"/>
  <c r="P2436" i="7"/>
  <c r="P2428" i="7"/>
  <c r="P2420" i="7"/>
  <c r="P2412" i="7"/>
  <c r="P2404" i="7"/>
  <c r="P2396" i="7"/>
  <c r="P2388" i="7"/>
  <c r="P2380" i="7"/>
  <c r="P2372" i="7"/>
  <c r="P2364" i="7"/>
  <c r="P2356" i="7"/>
  <c r="P2348" i="7"/>
  <c r="P2340" i="7"/>
  <c r="P2332" i="7"/>
  <c r="P2324" i="7"/>
  <c r="P2316" i="7"/>
  <c r="P2308" i="7"/>
  <c r="P2300" i="7"/>
  <c r="P2292" i="7"/>
  <c r="P2284" i="7"/>
  <c r="P2276" i="7"/>
  <c r="P2268" i="7"/>
  <c r="P2260" i="7"/>
  <c r="P2252" i="7"/>
  <c r="P2244" i="7"/>
  <c r="P2236" i="7"/>
  <c r="P2228" i="7"/>
  <c r="P2220" i="7"/>
  <c r="P2212" i="7"/>
  <c r="P2204" i="7"/>
  <c r="P2196" i="7"/>
  <c r="P2188" i="7"/>
  <c r="P2180" i="7"/>
  <c r="P2172" i="7"/>
  <c r="P2164" i="7"/>
  <c r="P2156" i="7"/>
  <c r="P2148" i="7"/>
  <c r="P2140" i="7"/>
  <c r="P2132" i="7"/>
  <c r="P2124" i="7"/>
  <c r="P2116" i="7"/>
  <c r="P2108" i="7"/>
  <c r="P2100" i="7"/>
  <c r="P2092" i="7"/>
  <c r="P2084" i="7"/>
  <c r="P2076" i="7"/>
  <c r="P2068" i="7"/>
  <c r="P2060" i="7"/>
  <c r="P2052" i="7"/>
  <c r="P2044" i="7"/>
  <c r="P2036" i="7"/>
  <c r="P2028" i="7"/>
  <c r="P2020" i="7"/>
  <c r="P2012" i="7"/>
  <c r="P2004" i="7"/>
  <c r="P1996" i="7"/>
  <c r="P1988" i="7"/>
  <c r="P1980" i="7"/>
  <c r="P1972" i="7"/>
  <c r="P1964" i="7"/>
  <c r="P1956" i="7"/>
  <c r="P1948" i="7"/>
  <c r="P1940" i="7"/>
  <c r="P1932" i="7"/>
  <c r="P1924" i="7"/>
  <c r="P1916" i="7"/>
  <c r="P1908" i="7"/>
  <c r="P1900" i="7"/>
  <c r="P1892" i="7"/>
  <c r="P1884" i="7"/>
  <c r="P1876" i="7"/>
  <c r="P1868" i="7"/>
  <c r="P1860" i="7"/>
  <c r="P1852" i="7"/>
  <c r="P1844" i="7"/>
  <c r="P1836" i="7"/>
  <c r="P1828" i="7"/>
  <c r="P1820" i="7"/>
  <c r="P1812" i="7"/>
  <c r="P1804" i="7"/>
  <c r="P1796" i="7"/>
  <c r="P1788" i="7"/>
  <c r="P1780" i="7"/>
  <c r="P1772" i="7"/>
  <c r="P1764" i="7"/>
  <c r="P1756" i="7"/>
  <c r="P1748" i="7"/>
  <c r="P1740" i="7"/>
  <c r="P1732" i="7"/>
  <c r="P1724" i="7"/>
  <c r="P1716" i="7"/>
  <c r="P1708" i="7"/>
  <c r="P1700" i="7"/>
  <c r="P1692" i="7"/>
  <c r="P1684" i="7"/>
  <c r="P1676" i="7"/>
  <c r="P1668" i="7"/>
  <c r="P1660" i="7"/>
  <c r="P1652" i="7"/>
  <c r="P1644" i="7"/>
  <c r="P1636" i="7"/>
  <c r="P1628" i="7"/>
  <c r="P1620" i="7"/>
  <c r="P1612" i="7"/>
  <c r="P1604" i="7"/>
  <c r="P1596" i="7"/>
  <c r="P1588" i="7"/>
  <c r="P1580" i="7"/>
  <c r="P1572" i="7"/>
  <c r="P1564" i="7"/>
  <c r="P1556" i="7"/>
  <c r="P1548" i="7"/>
  <c r="P1540" i="7"/>
  <c r="P1532" i="7"/>
  <c r="P1524" i="7"/>
  <c r="P1516" i="7"/>
  <c r="P1508" i="7"/>
  <c r="P1500" i="7"/>
  <c r="P1492" i="7"/>
  <c r="P1484" i="7"/>
  <c r="P1476" i="7"/>
  <c r="P1468" i="7"/>
  <c r="P4194" i="7"/>
  <c r="P4178" i="7"/>
  <c r="P4162" i="7"/>
  <c r="P4146" i="7"/>
  <c r="P4130" i="7"/>
  <c r="P4114" i="7"/>
  <c r="P4098" i="7"/>
  <c r="P4082" i="7"/>
  <c r="P4066" i="7"/>
  <c r="P4050" i="7"/>
  <c r="P4034" i="7"/>
  <c r="P4018" i="7"/>
  <c r="P4002" i="7"/>
  <c r="P3986" i="7"/>
  <c r="P3970" i="7"/>
  <c r="P3954" i="7"/>
  <c r="P3938" i="7"/>
  <c r="P3922" i="7"/>
  <c r="P3906" i="7"/>
  <c r="P3890" i="7"/>
  <c r="P3874" i="7"/>
  <c r="P3858" i="7"/>
  <c r="P3842" i="7"/>
  <c r="P3826" i="7"/>
  <c r="P3810" i="7"/>
  <c r="P3794" i="7"/>
  <c r="P3778" i="7"/>
  <c r="P3762" i="7"/>
  <c r="P3746" i="7"/>
  <c r="P3730" i="7"/>
  <c r="P3714" i="7"/>
  <c r="P3698" i="7"/>
  <c r="P3682" i="7"/>
  <c r="P3666" i="7"/>
  <c r="P3650" i="7"/>
  <c r="P3634" i="7"/>
  <c r="P3618" i="7"/>
  <c r="P3602" i="7"/>
  <c r="P3586" i="7"/>
  <c r="P3570" i="7"/>
  <c r="P3554" i="7"/>
  <c r="P3538" i="7"/>
  <c r="P3522" i="7"/>
  <c r="P3506" i="7"/>
  <c r="P3490" i="7"/>
  <c r="P3474" i="7"/>
  <c r="P3458" i="7"/>
  <c r="P3442" i="7"/>
  <c r="P3426" i="7"/>
  <c r="P3410" i="7"/>
  <c r="P3394" i="7"/>
  <c r="P3378" i="7"/>
  <c r="P3362" i="7"/>
  <c r="P3346" i="7"/>
  <c r="P3330" i="7"/>
  <c r="P3314" i="7"/>
  <c r="P3298" i="7"/>
  <c r="P3282" i="7"/>
  <c r="P3270" i="7"/>
  <c r="P3264" i="7"/>
  <c r="P3259" i="7"/>
  <c r="P3241" i="7"/>
  <c r="P3235" i="7"/>
  <c r="P3222" i="7"/>
  <c r="P3209" i="7"/>
  <c r="P3203" i="7"/>
  <c r="P3190" i="7"/>
  <c r="P3177" i="7"/>
  <c r="P3171" i="7"/>
  <c r="P3158" i="7"/>
  <c r="P3145" i="7"/>
  <c r="P3139" i="7"/>
  <c r="P3126" i="7"/>
  <c r="P3113" i="7"/>
  <c r="P3107" i="7"/>
  <c r="P3094" i="7"/>
  <c r="P3081" i="7"/>
  <c r="P3075" i="7"/>
  <c r="P3062" i="7"/>
  <c r="P3049" i="7"/>
  <c r="P3043" i="7"/>
  <c r="P3030" i="7"/>
  <c r="P3017" i="7"/>
  <c r="P3011" i="7"/>
  <c r="P2998" i="7"/>
  <c r="P2985" i="7"/>
  <c r="P2979" i="7"/>
  <c r="P2966" i="7"/>
  <c r="P2953" i="7"/>
  <c r="P2947" i="7"/>
  <c r="P2934" i="7"/>
  <c r="P2921" i="7"/>
  <c r="P2915" i="7"/>
  <c r="P2902" i="7"/>
  <c r="P2889" i="7"/>
  <c r="P2881" i="7"/>
  <c r="P2873" i="7"/>
  <c r="P2865" i="7"/>
  <c r="P2857" i="7"/>
  <c r="P2849" i="7"/>
  <c r="P2841" i="7"/>
  <c r="P2833" i="7"/>
  <c r="P2825" i="7"/>
  <c r="P2817" i="7"/>
  <c r="P2809" i="7"/>
  <c r="P2801" i="7"/>
  <c r="P2793" i="7"/>
  <c r="P2785" i="7"/>
  <c r="P2777" i="7"/>
  <c r="P2769" i="7"/>
  <c r="P2761" i="7"/>
  <c r="P2753" i="7"/>
  <c r="P2745" i="7"/>
  <c r="P2737" i="7"/>
  <c r="P2729" i="7"/>
  <c r="P2721" i="7"/>
  <c r="P2713" i="7"/>
  <c r="P2705" i="7"/>
  <c r="P2697" i="7"/>
  <c r="P2689" i="7"/>
  <c r="P2681" i="7"/>
  <c r="P2673" i="7"/>
  <c r="P2665" i="7"/>
  <c r="P2657" i="7"/>
  <c r="P2649" i="7"/>
  <c r="P2641" i="7"/>
  <c r="P2633" i="7"/>
  <c r="P2625" i="7"/>
  <c r="P2617" i="7"/>
  <c r="P2609" i="7"/>
  <c r="P2601" i="7"/>
  <c r="P2593" i="7"/>
  <c r="P2585" i="7"/>
  <c r="P2577" i="7"/>
  <c r="P2569" i="7"/>
  <c r="P2561" i="7"/>
  <c r="P2553" i="7"/>
  <c r="P2545" i="7"/>
  <c r="P2537" i="7"/>
  <c r="P2529" i="7"/>
  <c r="P2521" i="7"/>
  <c r="P2513" i="7"/>
  <c r="P2505" i="7"/>
  <c r="P2497" i="7"/>
  <c r="P2489" i="7"/>
  <c r="P2481" i="7"/>
  <c r="P2473" i="7"/>
  <c r="P2465" i="7"/>
  <c r="P2457" i="7"/>
  <c r="P2449" i="7"/>
  <c r="P2441" i="7"/>
  <c r="P2433" i="7"/>
  <c r="P2425" i="7"/>
  <c r="P2417" i="7"/>
  <c r="P2409" i="7"/>
  <c r="P2401" i="7"/>
  <c r="P2393" i="7"/>
  <c r="P2385" i="7"/>
  <c r="P2377" i="7"/>
  <c r="P2369" i="7"/>
  <c r="P2361" i="7"/>
  <c r="P2353" i="7"/>
  <c r="P2345" i="7"/>
  <c r="P2337" i="7"/>
  <c r="P2329" i="7"/>
  <c r="P2321" i="7"/>
  <c r="P2313" i="7"/>
  <c r="P2305" i="7"/>
  <c r="P2297" i="7"/>
  <c r="P2289" i="7"/>
  <c r="P2281" i="7"/>
  <c r="P2273" i="7"/>
  <c r="P2265" i="7"/>
  <c r="P2257" i="7"/>
  <c r="P2249" i="7"/>
  <c r="P2241" i="7"/>
  <c r="P2233" i="7"/>
  <c r="P2225" i="7"/>
  <c r="P2217" i="7"/>
  <c r="P2209" i="7"/>
  <c r="P2201" i="7"/>
  <c r="P2193" i="7"/>
  <c r="P2185" i="7"/>
  <c r="P2177" i="7"/>
  <c r="P2169" i="7"/>
  <c r="P2161" i="7"/>
  <c r="P2153" i="7"/>
  <c r="P2145" i="7"/>
  <c r="P2137" i="7"/>
  <c r="P2129" i="7"/>
  <c r="P2121" i="7"/>
  <c r="P2113" i="7"/>
  <c r="P2105" i="7"/>
  <c r="P2097" i="7"/>
  <c r="P2089" i="7"/>
  <c r="P2081" i="7"/>
  <c r="P2073" i="7"/>
  <c r="P2065" i="7"/>
  <c r="P2057" i="7"/>
  <c r="P2049" i="7"/>
  <c r="P2041" i="7"/>
  <c r="P2033" i="7"/>
  <c r="P2025" i="7"/>
  <c r="P2017" i="7"/>
  <c r="P2009" i="7"/>
  <c r="P2001" i="7"/>
  <c r="P1993" i="7"/>
  <c r="P1985" i="7"/>
  <c r="P1977" i="7"/>
  <c r="P1969" i="7"/>
  <c r="P1961" i="7"/>
  <c r="P1953" i="7"/>
  <c r="P1945" i="7"/>
  <c r="P1937" i="7"/>
  <c r="P1929" i="7"/>
  <c r="P1921" i="7"/>
  <c r="P1913" i="7"/>
  <c r="P1905" i="7"/>
  <c r="P1897" i="7"/>
  <c r="P1889" i="7"/>
  <c r="P1881" i="7"/>
  <c r="P1873" i="7"/>
  <c r="P1865" i="7"/>
  <c r="P1857" i="7"/>
  <c r="P1849" i="7"/>
  <c r="P1841" i="7"/>
  <c r="P1833" i="7"/>
  <c r="P1825" i="7"/>
  <c r="P1817" i="7"/>
  <c r="P1809" i="7"/>
  <c r="P1801" i="7"/>
  <c r="P1793" i="7"/>
  <c r="P1785" i="7"/>
  <c r="P1777" i="7"/>
  <c r="P1769" i="7"/>
  <c r="P1761" i="7"/>
  <c r="P1753" i="7"/>
  <c r="P1745" i="7"/>
  <c r="P1737" i="7"/>
  <c r="P1729" i="7"/>
  <c r="P1721" i="7"/>
  <c r="P1713" i="7"/>
  <c r="P1705" i="7"/>
  <c r="P1697" i="7"/>
  <c r="P1689" i="7"/>
  <c r="P1681" i="7"/>
  <c r="P1673" i="7"/>
  <c r="P1665" i="7"/>
  <c r="P4195" i="7"/>
  <c r="P4179" i="7"/>
  <c r="P4163" i="7"/>
  <c r="P4147" i="7"/>
  <c r="P4131" i="7"/>
  <c r="P4115" i="7"/>
  <c r="P4099" i="7"/>
  <c r="P4083" i="7"/>
  <c r="P4067" i="7"/>
  <c r="P4051" i="7"/>
  <c r="P4035" i="7"/>
  <c r="P4019" i="7"/>
  <c r="P4003" i="7"/>
  <c r="P3987" i="7"/>
  <c r="P3971" i="7"/>
  <c r="P3955" i="7"/>
  <c r="P3939" i="7"/>
  <c r="P3923" i="7"/>
  <c r="P3907" i="7"/>
  <c r="P3891" i="7"/>
  <c r="P3875" i="7"/>
  <c r="P3859" i="7"/>
  <c r="P3843" i="7"/>
  <c r="P3827" i="7"/>
  <c r="P3811" i="7"/>
  <c r="P3795" i="7"/>
  <c r="P3779" i="7"/>
  <c r="P3763" i="7"/>
  <c r="P3747" i="7"/>
  <c r="P3731" i="7"/>
  <c r="P3715" i="7"/>
  <c r="P3699" i="7"/>
  <c r="P3683" i="7"/>
  <c r="P3667" i="7"/>
  <c r="P3651" i="7"/>
  <c r="P3635" i="7"/>
  <c r="P3619" i="7"/>
  <c r="P3603" i="7"/>
  <c r="P3587" i="7"/>
  <c r="P3571" i="7"/>
  <c r="P3555" i="7"/>
  <c r="P3539" i="7"/>
  <c r="P3523" i="7"/>
  <c r="P3507" i="7"/>
  <c r="P3491" i="7"/>
  <c r="P3475" i="7"/>
  <c r="P3459" i="7"/>
  <c r="P3443" i="7"/>
  <c r="P3427" i="7"/>
  <c r="P3411" i="7"/>
  <c r="P3395" i="7"/>
  <c r="P3379" i="7"/>
  <c r="P3363" i="7"/>
  <c r="P3347" i="7"/>
  <c r="P3331" i="7"/>
  <c r="P3315" i="7"/>
  <c r="P3299" i="7"/>
  <c r="P3283" i="7"/>
  <c r="P3265" i="7"/>
  <c r="P3242" i="7"/>
  <c r="P3236" i="7"/>
  <c r="P3216" i="7"/>
  <c r="P3210" i="7"/>
  <c r="P3204" i="7"/>
  <c r="P3184" i="7"/>
  <c r="P3178" i="7"/>
  <c r="P3172" i="7"/>
  <c r="P3152" i="7"/>
  <c r="P3146" i="7"/>
  <c r="P3140" i="7"/>
  <c r="P3120" i="7"/>
  <c r="P3114" i="7"/>
  <c r="P3108" i="7"/>
  <c r="P3088" i="7"/>
  <c r="P3082" i="7"/>
  <c r="P3076" i="7"/>
  <c r="P3056" i="7"/>
  <c r="P3050" i="7"/>
  <c r="P3044" i="7"/>
  <c r="P3024" i="7"/>
  <c r="P3018" i="7"/>
  <c r="P3012" i="7"/>
  <c r="P2992" i="7"/>
  <c r="P2986" i="7"/>
  <c r="P2980" i="7"/>
  <c r="P2960" i="7"/>
  <c r="P2954" i="7"/>
  <c r="P2948" i="7"/>
  <c r="P2928" i="7"/>
  <c r="P2922" i="7"/>
  <c r="P2916" i="7"/>
  <c r="P2896" i="7"/>
  <c r="P2890" i="7"/>
  <c r="P2882" i="7"/>
  <c r="P2874" i="7"/>
  <c r="P2866" i="7"/>
  <c r="P2858" i="7"/>
  <c r="P2850" i="7"/>
  <c r="P2842" i="7"/>
  <c r="P2834" i="7"/>
  <c r="P2826" i="7"/>
  <c r="P2818" i="7"/>
  <c r="P2810" i="7"/>
  <c r="P2802" i="7"/>
  <c r="P2794" i="7"/>
  <c r="P2786" i="7"/>
  <c r="P2778" i="7"/>
  <c r="P2770" i="7"/>
  <c r="P2762" i="7"/>
  <c r="P2754" i="7"/>
  <c r="P2746" i="7"/>
  <c r="P2738" i="7"/>
  <c r="P2730" i="7"/>
  <c r="P2722" i="7"/>
  <c r="P2714" i="7"/>
  <c r="P2706" i="7"/>
  <c r="P2698" i="7"/>
  <c r="P2690" i="7"/>
  <c r="P2682" i="7"/>
  <c r="P2674" i="7"/>
  <c r="P2666" i="7"/>
  <c r="P2658" i="7"/>
  <c r="P2650" i="7"/>
  <c r="P2642" i="7"/>
  <c r="P2634" i="7"/>
  <c r="P2626" i="7"/>
  <c r="P2618" i="7"/>
  <c r="P2610" i="7"/>
  <c r="P2602" i="7"/>
  <c r="P2594" i="7"/>
  <c r="P2586" i="7"/>
  <c r="P2578" i="7"/>
  <c r="P2570" i="7"/>
  <c r="P2562" i="7"/>
  <c r="P2554" i="7"/>
  <c r="P2546" i="7"/>
  <c r="P2538" i="7"/>
  <c r="P2530" i="7"/>
  <c r="P2522" i="7"/>
  <c r="P2514" i="7"/>
  <c r="P2506" i="7"/>
  <c r="P2498" i="7"/>
  <c r="P2490" i="7"/>
  <c r="P2482" i="7"/>
  <c r="P2474" i="7"/>
  <c r="P2466" i="7"/>
  <c r="P2458" i="7"/>
  <c r="P2450" i="7"/>
  <c r="P2442" i="7"/>
  <c r="P2434" i="7"/>
  <c r="P2426" i="7"/>
  <c r="P2418" i="7"/>
  <c r="P2410" i="7"/>
  <c r="P2402" i="7"/>
  <c r="P2394" i="7"/>
  <c r="P2386" i="7"/>
  <c r="P2378" i="7"/>
  <c r="P2370" i="7"/>
  <c r="P2362" i="7"/>
  <c r="P2354" i="7"/>
  <c r="P2346" i="7"/>
  <c r="P2338" i="7"/>
  <c r="P2330" i="7"/>
  <c r="P2322" i="7"/>
  <c r="P2314" i="7"/>
  <c r="P2306" i="7"/>
  <c r="P2298" i="7"/>
  <c r="P2290" i="7"/>
  <c r="P2282" i="7"/>
  <c r="P2274" i="7"/>
  <c r="P2266" i="7"/>
  <c r="P2258" i="7"/>
  <c r="P2250" i="7"/>
  <c r="P2242" i="7"/>
  <c r="P2234" i="7"/>
  <c r="P2226" i="7"/>
  <c r="P2218" i="7"/>
  <c r="P2210" i="7"/>
  <c r="P2202" i="7"/>
  <c r="P2194" i="7"/>
  <c r="P2186" i="7"/>
  <c r="P2178" i="7"/>
  <c r="P2170" i="7"/>
  <c r="P2162" i="7"/>
  <c r="P2154" i="7"/>
  <c r="P2146" i="7"/>
  <c r="P2138" i="7"/>
  <c r="P2130" i="7"/>
  <c r="P2122" i="7"/>
  <c r="P2114" i="7"/>
  <c r="P2106" i="7"/>
  <c r="P2098" i="7"/>
  <c r="P2090" i="7"/>
  <c r="P2082" i="7"/>
  <c r="P2074" i="7"/>
  <c r="P2066" i="7"/>
  <c r="P2058" i="7"/>
  <c r="P2050" i="7"/>
  <c r="P2042" i="7"/>
  <c r="P2034" i="7"/>
  <c r="P2026" i="7"/>
  <c r="P2018" i="7"/>
  <c r="P2010" i="7"/>
  <c r="P2002" i="7"/>
  <c r="P1994" i="7"/>
  <c r="P1986" i="7"/>
  <c r="P1978" i="7"/>
  <c r="P1970" i="7"/>
  <c r="P1962" i="7"/>
  <c r="P1954" i="7"/>
  <c r="P1946" i="7"/>
  <c r="P1938" i="7"/>
  <c r="P1930" i="7"/>
  <c r="P1922" i="7"/>
  <c r="P1914" i="7"/>
  <c r="P1906" i="7"/>
  <c r="P1898" i="7"/>
  <c r="P1890" i="7"/>
  <c r="P1882" i="7"/>
  <c r="P1874" i="7"/>
  <c r="P1866" i="7"/>
  <c r="P1858" i="7"/>
  <c r="P1850" i="7"/>
  <c r="P1842" i="7"/>
  <c r="P1834" i="7"/>
  <c r="P1826" i="7"/>
  <c r="P1818" i="7"/>
  <c r="P1810" i="7"/>
  <c r="P1802" i="7"/>
  <c r="P1794" i="7"/>
  <c r="P1786" i="7"/>
  <c r="P1778" i="7"/>
  <c r="P1770" i="7"/>
  <c r="P1762" i="7"/>
  <c r="P1754" i="7"/>
  <c r="P1746" i="7"/>
  <c r="P1738" i="7"/>
  <c r="P1730" i="7"/>
  <c r="P1722" i="7"/>
  <c r="P1714" i="7"/>
  <c r="P1706" i="7"/>
  <c r="P1698" i="7"/>
  <c r="P1690" i="7"/>
  <c r="P1682" i="7"/>
  <c r="P1674" i="7"/>
  <c r="P1666" i="7"/>
  <c r="P1658" i="7"/>
  <c r="P1650" i="7"/>
  <c r="P1642" i="7"/>
  <c r="P1634" i="7"/>
  <c r="P1626" i="7"/>
  <c r="P1618" i="7"/>
  <c r="P1610" i="7"/>
  <c r="P1602" i="7"/>
  <c r="P1594" i="7"/>
  <c r="P1586" i="7"/>
  <c r="P1578" i="7"/>
  <c r="P1570" i="7"/>
  <c r="P1562" i="7"/>
  <c r="P1554" i="7"/>
  <c r="P1546" i="7"/>
  <c r="P1538" i="7"/>
  <c r="P1530" i="7"/>
  <c r="P1522" i="7"/>
  <c r="P1514" i="7"/>
  <c r="P1506" i="7"/>
  <c r="P1498" i="7"/>
  <c r="P1490" i="7"/>
  <c r="P1482" i="7"/>
  <c r="P1474" i="7"/>
  <c r="P1466" i="7"/>
  <c r="P1458" i="7"/>
  <c r="P4215" i="7"/>
  <c r="P4200" i="7"/>
  <c r="P4184" i="7"/>
  <c r="P4168" i="7"/>
  <c r="P4152" i="7"/>
  <c r="P4136" i="7"/>
  <c r="P4120" i="7"/>
  <c r="P4104" i="7"/>
  <c r="P4088" i="7"/>
  <c r="P4072" i="7"/>
  <c r="P4056" i="7"/>
  <c r="P4040" i="7"/>
  <c r="P4024" i="7"/>
  <c r="P4008" i="7"/>
  <c r="P3992" i="7"/>
  <c r="P3976" i="7"/>
  <c r="P3960" i="7"/>
  <c r="P3944" i="7"/>
  <c r="P3928" i="7"/>
  <c r="P3912" i="7"/>
  <c r="P3896" i="7"/>
  <c r="P3880" i="7"/>
  <c r="P3864" i="7"/>
  <c r="P3848" i="7"/>
  <c r="P3832" i="7"/>
  <c r="P3816" i="7"/>
  <c r="P3800" i="7"/>
  <c r="P3784" i="7"/>
  <c r="P3768" i="7"/>
  <c r="P3752" i="7"/>
  <c r="P3736" i="7"/>
  <c r="P3720" i="7"/>
  <c r="P3704" i="7"/>
  <c r="P3688" i="7"/>
  <c r="P3672" i="7"/>
  <c r="P3656" i="7"/>
  <c r="P3640" i="7"/>
  <c r="P3624" i="7"/>
  <c r="P3608" i="7"/>
  <c r="P3592" i="7"/>
  <c r="P3576" i="7"/>
  <c r="P3560" i="7"/>
  <c r="P3544" i="7"/>
  <c r="P3528" i="7"/>
  <c r="P3512" i="7"/>
  <c r="P3496" i="7"/>
  <c r="P3480" i="7"/>
  <c r="P3464" i="7"/>
  <c r="P3448" i="7"/>
  <c r="P3432" i="7"/>
  <c r="P3416" i="7"/>
  <c r="P3400" i="7"/>
  <c r="P3384" i="7"/>
  <c r="P3368" i="7"/>
  <c r="P3352" i="7"/>
  <c r="P3336" i="7"/>
  <c r="P3320" i="7"/>
  <c r="P3304" i="7"/>
  <c r="P3288" i="7"/>
  <c r="P3266" i="7"/>
  <c r="P3254" i="7"/>
  <c r="P3248" i="7"/>
  <c r="P3243" i="7"/>
  <c r="P3230" i="7"/>
  <c r="P3217" i="7"/>
  <c r="P3211" i="7"/>
  <c r="P3198" i="7"/>
  <c r="P3185" i="7"/>
  <c r="P3179" i="7"/>
  <c r="P3166" i="7"/>
  <c r="P3153" i="7"/>
  <c r="P3147" i="7"/>
  <c r="P3134" i="7"/>
  <c r="P3121" i="7"/>
  <c r="P3115" i="7"/>
  <c r="P3102" i="7"/>
  <c r="P3089" i="7"/>
  <c r="P3083" i="7"/>
  <c r="P3070" i="7"/>
  <c r="P3057" i="7"/>
  <c r="P3051" i="7"/>
  <c r="P3038" i="7"/>
  <c r="P3025" i="7"/>
  <c r="P3019" i="7"/>
  <c r="P3006" i="7"/>
  <c r="P2993" i="7"/>
  <c r="P2987" i="7"/>
  <c r="P2974" i="7"/>
  <c r="P2961" i="7"/>
  <c r="P2955" i="7"/>
  <c r="P2942" i="7"/>
  <c r="P2929" i="7"/>
  <c r="P2923" i="7"/>
  <c r="P2910" i="7"/>
  <c r="P2897" i="7"/>
  <c r="P2891" i="7"/>
  <c r="P2883" i="7"/>
  <c r="P2875" i="7"/>
  <c r="P2867" i="7"/>
  <c r="P2859" i="7"/>
  <c r="P2851" i="7"/>
  <c r="P2843" i="7"/>
  <c r="P2835" i="7"/>
  <c r="P2827" i="7"/>
  <c r="P2819" i="7"/>
  <c r="P2811" i="7"/>
  <c r="P2803" i="7"/>
  <c r="P2795" i="7"/>
  <c r="P2787" i="7"/>
  <c r="P2779" i="7"/>
  <c r="P2771" i="7"/>
  <c r="P2763" i="7"/>
  <c r="P2755" i="7"/>
  <c r="P2747" i="7"/>
  <c r="P2739" i="7"/>
  <c r="P2731" i="7"/>
  <c r="P2723" i="7"/>
  <c r="P2715" i="7"/>
  <c r="P2707" i="7"/>
  <c r="P2699" i="7"/>
  <c r="P2691" i="7"/>
  <c r="P2683" i="7"/>
  <c r="P2675" i="7"/>
  <c r="P2667" i="7"/>
  <c r="P2659" i="7"/>
  <c r="P2651" i="7"/>
  <c r="P2643" i="7"/>
  <c r="P2635" i="7"/>
  <c r="P2627" i="7"/>
  <c r="P2619" i="7"/>
  <c r="P2611" i="7"/>
  <c r="P2603" i="7"/>
  <c r="P2595" i="7"/>
  <c r="P2587" i="7"/>
  <c r="P2579" i="7"/>
  <c r="P2571" i="7"/>
  <c r="P2563" i="7"/>
  <c r="P2555" i="7"/>
  <c r="P2547" i="7"/>
  <c r="P2539" i="7"/>
  <c r="P2531" i="7"/>
  <c r="P2523" i="7"/>
  <c r="P2515" i="7"/>
  <c r="P2507" i="7"/>
  <c r="P2499" i="7"/>
  <c r="P2491" i="7"/>
  <c r="P2483" i="7"/>
  <c r="P2475" i="7"/>
  <c r="P2467" i="7"/>
  <c r="P2459" i="7"/>
  <c r="P2451" i="7"/>
  <c r="P2443" i="7"/>
  <c r="P2435" i="7"/>
  <c r="P2427" i="7"/>
  <c r="P2419" i="7"/>
  <c r="P2411" i="7"/>
  <c r="P2403" i="7"/>
  <c r="P2395" i="7"/>
  <c r="P2387" i="7"/>
  <c r="P2379" i="7"/>
  <c r="P2371" i="7"/>
  <c r="P2363" i="7"/>
  <c r="P2355" i="7"/>
  <c r="P2347" i="7"/>
  <c r="P2339" i="7"/>
  <c r="P2331" i="7"/>
  <c r="P2323" i="7"/>
  <c r="P2315" i="7"/>
  <c r="P2307" i="7"/>
  <c r="P2299" i="7"/>
  <c r="P2291" i="7"/>
  <c r="P2283" i="7"/>
  <c r="P2275" i="7"/>
  <c r="P2267" i="7"/>
  <c r="P2259" i="7"/>
  <c r="P2251" i="7"/>
  <c r="P2243" i="7"/>
  <c r="P2235" i="7"/>
  <c r="P2227" i="7"/>
  <c r="P2219" i="7"/>
  <c r="P2211" i="7"/>
  <c r="P2203" i="7"/>
  <c r="P2195" i="7"/>
  <c r="P2187" i="7"/>
  <c r="P2179" i="7"/>
  <c r="P2171" i="7"/>
  <c r="P2163" i="7"/>
  <c r="P2155" i="7"/>
  <c r="P2147" i="7"/>
  <c r="P2139" i="7"/>
  <c r="P2131" i="7"/>
  <c r="P2123" i="7"/>
  <c r="P2115" i="7"/>
  <c r="P2107" i="7"/>
  <c r="P2099" i="7"/>
  <c r="P2091" i="7"/>
  <c r="P2083" i="7"/>
  <c r="P2075" i="7"/>
  <c r="P2067" i="7"/>
  <c r="P2059" i="7"/>
  <c r="P2051" i="7"/>
  <c r="P2043" i="7"/>
  <c r="P2035" i="7"/>
  <c r="P2027" i="7"/>
  <c r="P2019" i="7"/>
  <c r="P2011" i="7"/>
  <c r="P2003" i="7"/>
  <c r="P1995" i="7"/>
  <c r="P1987" i="7"/>
  <c r="P1979" i="7"/>
  <c r="P1971" i="7"/>
  <c r="P1963" i="7"/>
  <c r="P1955" i="7"/>
  <c r="P1947" i="7"/>
  <c r="P1939" i="7"/>
  <c r="P1931" i="7"/>
  <c r="P1923" i="7"/>
  <c r="P1915" i="7"/>
  <c r="P1907" i="7"/>
  <c r="P1899" i="7"/>
  <c r="P1891" i="7"/>
  <c r="P1883" i="7"/>
  <c r="P1875" i="7"/>
  <c r="P1867" i="7"/>
  <c r="P1859" i="7"/>
  <c r="P1851" i="7"/>
  <c r="P1843" i="7"/>
  <c r="P1835" i="7"/>
  <c r="P1827" i="7"/>
  <c r="P1819" i="7"/>
  <c r="P1811" i="7"/>
  <c r="P1803" i="7"/>
  <c r="P1795" i="7"/>
  <c r="P1787" i="7"/>
  <c r="P1779" i="7"/>
  <c r="P1771" i="7"/>
  <c r="P1763" i="7"/>
  <c r="P1755" i="7"/>
  <c r="P1747" i="7"/>
  <c r="P1739" i="7"/>
  <c r="P1731" i="7"/>
  <c r="P1723" i="7"/>
  <c r="P1715" i="7"/>
  <c r="P1707" i="7"/>
  <c r="P4187" i="7"/>
  <c r="P4155" i="7"/>
  <c r="P4123" i="7"/>
  <c r="P4091" i="7"/>
  <c r="P4059" i="7"/>
  <c r="P4027" i="7"/>
  <c r="P3995" i="7"/>
  <c r="P3963" i="7"/>
  <c r="P3931" i="7"/>
  <c r="P3899" i="7"/>
  <c r="P3867" i="7"/>
  <c r="P3835" i="7"/>
  <c r="P3803" i="7"/>
  <c r="P3771" i="7"/>
  <c r="P3739" i="7"/>
  <c r="P3707" i="7"/>
  <c r="P3675" i="7"/>
  <c r="P3643" i="7"/>
  <c r="P3611" i="7"/>
  <c r="P3579" i="7"/>
  <c r="P3547" i="7"/>
  <c r="P3515" i="7"/>
  <c r="P3483" i="7"/>
  <c r="P3451" i="7"/>
  <c r="P3419" i="7"/>
  <c r="P3387" i="7"/>
  <c r="P3355" i="7"/>
  <c r="P3323" i="7"/>
  <c r="P3291" i="7"/>
  <c r="P3240" i="7"/>
  <c r="P3219" i="7"/>
  <c r="P3200" i="7"/>
  <c r="P3195" i="7"/>
  <c r="P3176" i="7"/>
  <c r="P3155" i="7"/>
  <c r="P3136" i="7"/>
  <c r="P3131" i="7"/>
  <c r="P3112" i="7"/>
  <c r="P3091" i="7"/>
  <c r="P3072" i="7"/>
  <c r="P3067" i="7"/>
  <c r="P3048" i="7"/>
  <c r="P3027" i="7"/>
  <c r="P3008" i="7"/>
  <c r="P3003" i="7"/>
  <c r="P2984" i="7"/>
  <c r="P2963" i="7"/>
  <c r="P2944" i="7"/>
  <c r="P2939" i="7"/>
  <c r="P2920" i="7"/>
  <c r="P2899" i="7"/>
  <c r="P2880" i="7"/>
  <c r="P2864" i="7"/>
  <c r="P2848" i="7"/>
  <c r="P2832" i="7"/>
  <c r="P2816" i="7"/>
  <c r="P2800" i="7"/>
  <c r="P2784" i="7"/>
  <c r="P2768" i="7"/>
  <c r="P2752" i="7"/>
  <c r="P2736" i="7"/>
  <c r="P2720" i="7"/>
  <c r="P2704" i="7"/>
  <c r="P2688" i="7"/>
  <c r="P2672" i="7"/>
  <c r="P2656" i="7"/>
  <c r="P2640" i="7"/>
  <c r="P2624" i="7"/>
  <c r="P2608" i="7"/>
  <c r="P2592" i="7"/>
  <c r="P2576" i="7"/>
  <c r="P2560" i="7"/>
  <c r="P2544" i="7"/>
  <c r="P2528" i="7"/>
  <c r="P2512" i="7"/>
  <c r="P2496" i="7"/>
  <c r="P2480" i="7"/>
  <c r="P2464" i="7"/>
  <c r="P2448" i="7"/>
  <c r="P2432" i="7"/>
  <c r="P2416" i="7"/>
  <c r="P2400" i="7"/>
  <c r="P2384" i="7"/>
  <c r="P2368" i="7"/>
  <c r="P2352" i="7"/>
  <c r="P2336" i="7"/>
  <c r="P2320" i="7"/>
  <c r="P2304" i="7"/>
  <c r="P2288" i="7"/>
  <c r="P2272" i="7"/>
  <c r="P2256" i="7"/>
  <c r="P2240" i="7"/>
  <c r="P2224" i="7"/>
  <c r="P2208" i="7"/>
  <c r="P2192" i="7"/>
  <c r="P2176" i="7"/>
  <c r="P2160" i="7"/>
  <c r="P2144" i="7"/>
  <c r="P2128" i="7"/>
  <c r="P2112" i="7"/>
  <c r="P2096" i="7"/>
  <c r="P2080" i="7"/>
  <c r="P2064" i="7"/>
  <c r="P2048" i="7"/>
  <c r="P2032" i="7"/>
  <c r="P2016" i="7"/>
  <c r="P2000" i="7"/>
  <c r="P1984" i="7"/>
  <c r="P1968" i="7"/>
  <c r="P1952" i="7"/>
  <c r="P1936" i="7"/>
  <c r="P1920" i="7"/>
  <c r="P1904" i="7"/>
  <c r="P1888" i="7"/>
  <c r="P1872" i="7"/>
  <c r="P1856" i="7"/>
  <c r="P1840" i="7"/>
  <c r="P1824" i="7"/>
  <c r="P1808" i="7"/>
  <c r="P1792" i="7"/>
  <c r="P1776" i="7"/>
  <c r="P1760" i="7"/>
  <c r="P1744" i="7"/>
  <c r="P1728" i="7"/>
  <c r="P1712" i="7"/>
  <c r="P1695" i="7"/>
  <c r="P1683" i="7"/>
  <c r="P1677" i="7"/>
  <c r="P1672" i="7"/>
  <c r="P1653" i="7"/>
  <c r="P1647" i="7"/>
  <c r="P1641" i="7"/>
  <c r="P1621" i="7"/>
  <c r="P1615" i="7"/>
  <c r="P1609" i="7"/>
  <c r="P1589" i="7"/>
  <c r="P1583" i="7"/>
  <c r="P1577" i="7"/>
  <c r="P1557" i="7"/>
  <c r="P1551" i="7"/>
  <c r="P1545" i="7"/>
  <c r="P1525" i="7"/>
  <c r="P1519" i="7"/>
  <c r="P1513" i="7"/>
  <c r="P1493" i="7"/>
  <c r="P1487" i="7"/>
  <c r="P1481" i="7"/>
  <c r="P1461" i="7"/>
  <c r="P1454" i="7"/>
  <c r="P1446" i="7"/>
  <c r="P1438" i="7"/>
  <c r="P1430" i="7"/>
  <c r="P1422" i="7"/>
  <c r="P1414" i="7"/>
  <c r="P1406" i="7"/>
  <c r="P1398" i="7"/>
  <c r="P1390" i="7"/>
  <c r="P1382" i="7"/>
  <c r="P1374" i="7"/>
  <c r="P1366" i="7"/>
  <c r="P1358" i="7"/>
  <c r="P1350" i="7"/>
  <c r="P1342" i="7"/>
  <c r="P1334" i="7"/>
  <c r="P1326" i="7"/>
  <c r="P1318" i="7"/>
  <c r="P1310" i="7"/>
  <c r="P1302" i="7"/>
  <c r="P1294" i="7"/>
  <c r="P1286" i="7"/>
  <c r="P1278" i="7"/>
  <c r="P1270" i="7"/>
  <c r="P1262" i="7"/>
  <c r="P1254" i="7"/>
  <c r="P1246" i="7"/>
  <c r="P1238" i="7"/>
  <c r="P1230" i="7"/>
  <c r="P1222" i="7"/>
  <c r="P1214" i="7"/>
  <c r="P1206" i="7"/>
  <c r="P1198" i="7"/>
  <c r="P1190" i="7"/>
  <c r="P1182" i="7"/>
  <c r="P1174" i="7"/>
  <c r="P1166" i="7"/>
  <c r="P1158" i="7"/>
  <c r="P1150" i="7"/>
  <c r="P1142" i="7"/>
  <c r="P1134" i="7"/>
  <c r="P1126" i="7"/>
  <c r="P1118" i="7"/>
  <c r="P1110" i="7"/>
  <c r="P1102" i="7"/>
  <c r="P1094" i="7"/>
  <c r="P1086" i="7"/>
  <c r="P1078" i="7"/>
  <c r="P1070" i="7"/>
  <c r="P1062" i="7"/>
  <c r="P1054" i="7"/>
  <c r="P1046" i="7"/>
  <c r="P1038" i="7"/>
  <c r="P1030" i="7"/>
  <c r="P1022" i="7"/>
  <c r="P1014" i="7"/>
  <c r="P1006" i="7"/>
  <c r="P998" i="7"/>
  <c r="P990" i="7"/>
  <c r="P982" i="7"/>
  <c r="P974" i="7"/>
  <c r="P966" i="7"/>
  <c r="P958" i="7"/>
  <c r="P950" i="7"/>
  <c r="P942" i="7"/>
  <c r="P934" i="7"/>
  <c r="P926" i="7"/>
  <c r="P918" i="7"/>
  <c r="P910" i="7"/>
  <c r="P902" i="7"/>
  <c r="P894" i="7"/>
  <c r="P886" i="7"/>
  <c r="P878" i="7"/>
  <c r="P870" i="7"/>
  <c r="P862" i="7"/>
  <c r="P854" i="7"/>
  <c r="P846" i="7"/>
  <c r="P838" i="7"/>
  <c r="P830" i="7"/>
  <c r="P822" i="7"/>
  <c r="P814" i="7"/>
  <c r="P806" i="7"/>
  <c r="P798" i="7"/>
  <c r="P790" i="7"/>
  <c r="P782" i="7"/>
  <c r="P774" i="7"/>
  <c r="P766" i="7"/>
  <c r="P758" i="7"/>
  <c r="P750" i="7"/>
  <c r="P742" i="7"/>
  <c r="P734" i="7"/>
  <c r="P726" i="7"/>
  <c r="P718" i="7"/>
  <c r="P710" i="7"/>
  <c r="P702" i="7"/>
  <c r="P694" i="7"/>
  <c r="P686" i="7"/>
  <c r="P678" i="7"/>
  <c r="P670" i="7"/>
  <c r="P662" i="7"/>
  <c r="P654" i="7"/>
  <c r="P646" i="7"/>
  <c r="P638" i="7"/>
  <c r="P630" i="7"/>
  <c r="P622" i="7"/>
  <c r="P614" i="7"/>
  <c r="P606" i="7"/>
  <c r="P598" i="7"/>
  <c r="P590" i="7"/>
  <c r="P582" i="7"/>
  <c r="P574" i="7"/>
  <c r="P566" i="7"/>
  <c r="P558" i="7"/>
  <c r="P550" i="7"/>
  <c r="P542" i="7"/>
  <c r="P534" i="7"/>
  <c r="P526" i="7"/>
  <c r="P518" i="7"/>
  <c r="P510" i="7"/>
  <c r="P502" i="7"/>
  <c r="P494" i="7"/>
  <c r="P486" i="7"/>
  <c r="P478" i="7"/>
  <c r="P470" i="7"/>
  <c r="P462" i="7"/>
  <c r="P454" i="7"/>
  <c r="P446" i="7"/>
  <c r="P438" i="7"/>
  <c r="P430" i="7"/>
  <c r="P422" i="7"/>
  <c r="P414" i="7"/>
  <c r="P406" i="7"/>
  <c r="P398" i="7"/>
  <c r="P390" i="7"/>
  <c r="P382" i="7"/>
  <c r="P374" i="7"/>
  <c r="P366" i="7"/>
  <c r="P358" i="7"/>
  <c r="P350" i="7"/>
  <c r="P342" i="7"/>
  <c r="P334" i="7"/>
  <c r="P326" i="7"/>
  <c r="P318" i="7"/>
  <c r="P310" i="7"/>
  <c r="P302" i="7"/>
  <c r="P294" i="7"/>
  <c r="P286" i="7"/>
  <c r="P278" i="7"/>
  <c r="P270" i="7"/>
  <c r="P262" i="7"/>
  <c r="P254" i="7"/>
  <c r="P246" i="7"/>
  <c r="P238" i="7"/>
  <c r="P230" i="7"/>
  <c r="P222" i="7"/>
  <c r="P214" i="7"/>
  <c r="P206" i="7"/>
  <c r="P198" i="7"/>
  <c r="P190" i="7"/>
  <c r="P182" i="7"/>
  <c r="P174" i="7"/>
  <c r="P166" i="7"/>
  <c r="P158" i="7"/>
  <c r="P150" i="7"/>
  <c r="P142" i="7"/>
  <c r="P134" i="7"/>
  <c r="P126" i="7"/>
  <c r="P118" i="7"/>
  <c r="P110" i="7"/>
  <c r="P102" i="7"/>
  <c r="P94" i="7"/>
  <c r="P86" i="7"/>
  <c r="P78" i="7"/>
  <c r="P70" i="7"/>
  <c r="P62" i="7"/>
  <c r="P54" i="7"/>
  <c r="P46" i="7"/>
  <c r="P38" i="7"/>
  <c r="P30" i="7"/>
  <c r="P22" i="7"/>
  <c r="P14" i="7"/>
  <c r="P4217" i="7"/>
  <c r="P4208" i="7"/>
  <c r="P4176" i="7"/>
  <c r="P4144" i="7"/>
  <c r="P4112" i="7"/>
  <c r="P4080" i="7"/>
  <c r="P4048" i="7"/>
  <c r="P4016" i="7"/>
  <c r="P3984" i="7"/>
  <c r="P3952" i="7"/>
  <c r="P3920" i="7"/>
  <c r="P3888" i="7"/>
  <c r="P3856" i="7"/>
  <c r="P3824" i="7"/>
  <c r="P3792" i="7"/>
  <c r="P3760" i="7"/>
  <c r="P3728" i="7"/>
  <c r="P3696" i="7"/>
  <c r="P3664" i="7"/>
  <c r="P3632" i="7"/>
  <c r="P3600" i="7"/>
  <c r="P3568" i="7"/>
  <c r="P3536" i="7"/>
  <c r="P3504" i="7"/>
  <c r="P3472" i="7"/>
  <c r="P3440" i="7"/>
  <c r="P3408" i="7"/>
  <c r="P3376" i="7"/>
  <c r="P3344" i="7"/>
  <c r="P3312" i="7"/>
  <c r="P3280" i="7"/>
  <c r="P3262" i="7"/>
  <c r="P3257" i="7"/>
  <c r="P3238" i="7"/>
  <c r="P3233" i="7"/>
  <c r="P3228" i="7"/>
  <c r="P3188" i="7"/>
  <c r="P3174" i="7"/>
  <c r="P3169" i="7"/>
  <c r="P3164" i="7"/>
  <c r="P3124" i="7"/>
  <c r="P3110" i="7"/>
  <c r="P3105" i="7"/>
  <c r="P3100" i="7"/>
  <c r="P3060" i="7"/>
  <c r="P3046" i="7"/>
  <c r="P3041" i="7"/>
  <c r="P3036" i="7"/>
  <c r="P2996" i="7"/>
  <c r="P2982" i="7"/>
  <c r="P2977" i="7"/>
  <c r="P2972" i="7"/>
  <c r="P2932" i="7"/>
  <c r="P2918" i="7"/>
  <c r="P2913" i="7"/>
  <c r="P2908" i="7"/>
  <c r="P2877" i="7"/>
  <c r="P2861" i="7"/>
  <c r="P2845" i="7"/>
  <c r="P2829" i="7"/>
  <c r="P2813" i="7"/>
  <c r="P2797" i="7"/>
  <c r="P2781" i="7"/>
  <c r="P2765" i="7"/>
  <c r="P2749" i="7"/>
  <c r="P2733" i="7"/>
  <c r="P2717" i="7"/>
  <c r="P2701" i="7"/>
  <c r="P2685" i="7"/>
  <c r="P2669" i="7"/>
  <c r="P2653" i="7"/>
  <c r="P2637" i="7"/>
  <c r="P2621" i="7"/>
  <c r="P2605" i="7"/>
  <c r="P2589" i="7"/>
  <c r="P2573" i="7"/>
  <c r="P2557" i="7"/>
  <c r="P2541" i="7"/>
  <c r="P2525" i="7"/>
  <c r="P2509" i="7"/>
  <c r="P2493" i="7"/>
  <c r="P2477" i="7"/>
  <c r="P2461" i="7"/>
  <c r="P2445" i="7"/>
  <c r="P2429" i="7"/>
  <c r="P2413" i="7"/>
  <c r="P2397" i="7"/>
  <c r="P2381" i="7"/>
  <c r="P2365" i="7"/>
  <c r="P2349" i="7"/>
  <c r="P2333" i="7"/>
  <c r="P2317" i="7"/>
  <c r="P2301" i="7"/>
  <c r="P2285" i="7"/>
  <c r="P2269" i="7"/>
  <c r="P2253" i="7"/>
  <c r="P2237" i="7"/>
  <c r="P2221" i="7"/>
  <c r="P2205" i="7"/>
  <c r="P2189" i="7"/>
  <c r="P2173" i="7"/>
  <c r="P2157" i="7"/>
  <c r="P2141" i="7"/>
  <c r="P2125" i="7"/>
  <c r="P2109" i="7"/>
  <c r="P2093" i="7"/>
  <c r="P2077" i="7"/>
  <c r="P2061" i="7"/>
  <c r="P2045" i="7"/>
  <c r="P2029" i="7"/>
  <c r="P2013" i="7"/>
  <c r="P1997" i="7"/>
  <c r="P1981" i="7"/>
  <c r="P1965" i="7"/>
  <c r="P1949" i="7"/>
  <c r="P1933" i="7"/>
  <c r="P1917" i="7"/>
  <c r="P1901" i="7"/>
  <c r="P1885" i="7"/>
  <c r="P1869" i="7"/>
  <c r="P1853" i="7"/>
  <c r="P1837" i="7"/>
  <c r="P1821" i="7"/>
  <c r="P1805" i="7"/>
  <c r="P1789" i="7"/>
  <c r="P1773" i="7"/>
  <c r="P1757" i="7"/>
  <c r="P1741" i="7"/>
  <c r="P1725" i="7"/>
  <c r="P1709" i="7"/>
  <c r="P1687" i="7"/>
  <c r="P1675" i="7"/>
  <c r="P1669" i="7"/>
  <c r="P1664" i="7"/>
  <c r="P1651" i="7"/>
  <c r="P1638" i="7"/>
  <c r="P1632" i="7"/>
  <c r="P1619" i="7"/>
  <c r="P1606" i="7"/>
  <c r="P1600" i="7"/>
  <c r="P1587" i="7"/>
  <c r="P1574" i="7"/>
  <c r="P1568" i="7"/>
  <c r="P1555" i="7"/>
  <c r="P1542" i="7"/>
  <c r="P1536" i="7"/>
  <c r="P1523" i="7"/>
  <c r="P1510" i="7"/>
  <c r="P1504" i="7"/>
  <c r="P1491" i="7"/>
  <c r="P1478" i="7"/>
  <c r="P1472" i="7"/>
  <c r="P1451" i="7"/>
  <c r="P1443" i="7"/>
  <c r="P1435" i="7"/>
  <c r="P1427" i="7"/>
  <c r="P1419" i="7"/>
  <c r="P1411" i="7"/>
  <c r="P1403" i="7"/>
  <c r="P1395" i="7"/>
  <c r="P1387" i="7"/>
  <c r="P1379" i="7"/>
  <c r="P1371" i="7"/>
  <c r="P1363" i="7"/>
  <c r="P1355" i="7"/>
  <c r="P1347" i="7"/>
  <c r="P1339" i="7"/>
  <c r="P1331" i="7"/>
  <c r="P1323" i="7"/>
  <c r="P1315" i="7"/>
  <c r="P1307" i="7"/>
  <c r="P1299" i="7"/>
  <c r="P1291" i="7"/>
  <c r="P1283" i="7"/>
  <c r="P1275" i="7"/>
  <c r="P1267" i="7"/>
  <c r="P1259" i="7"/>
  <c r="P1251" i="7"/>
  <c r="P1243" i="7"/>
  <c r="P1235" i="7"/>
  <c r="P1227" i="7"/>
  <c r="P1219" i="7"/>
  <c r="P1211" i="7"/>
  <c r="P1203" i="7"/>
  <c r="P1195" i="7"/>
  <c r="P1187" i="7"/>
  <c r="P1179" i="7"/>
  <c r="P1171" i="7"/>
  <c r="P1163" i="7"/>
  <c r="P1155" i="7"/>
  <c r="P1147" i="7"/>
  <c r="P1139" i="7"/>
  <c r="P1131" i="7"/>
  <c r="P1123" i="7"/>
  <c r="P1115" i="7"/>
  <c r="P1107" i="7"/>
  <c r="P1099" i="7"/>
  <c r="P1091" i="7"/>
  <c r="P1083" i="7"/>
  <c r="P1075" i="7"/>
  <c r="P1067" i="7"/>
  <c r="P1059" i="7"/>
  <c r="P1051" i="7"/>
  <c r="P1043" i="7"/>
  <c r="P1035" i="7"/>
  <c r="P1027" i="7"/>
  <c r="P1019" i="7"/>
  <c r="P1011" i="7"/>
  <c r="P1003" i="7"/>
  <c r="P995" i="7"/>
  <c r="P987" i="7"/>
  <c r="P979" i="7"/>
  <c r="P971" i="7"/>
  <c r="P963" i="7"/>
  <c r="P955" i="7"/>
  <c r="P947" i="7"/>
  <c r="P939" i="7"/>
  <c r="P931" i="7"/>
  <c r="P923" i="7"/>
  <c r="P915" i="7"/>
  <c r="P907" i="7"/>
  <c r="P899" i="7"/>
  <c r="P891" i="7"/>
  <c r="P883" i="7"/>
  <c r="P875" i="7"/>
  <c r="P867" i="7"/>
  <c r="P859" i="7"/>
  <c r="P851" i="7"/>
  <c r="P843" i="7"/>
  <c r="P835" i="7"/>
  <c r="P827" i="7"/>
  <c r="P819" i="7"/>
  <c r="P811" i="7"/>
  <c r="P803" i="7"/>
  <c r="P795" i="7"/>
  <c r="P787" i="7"/>
  <c r="P779" i="7"/>
  <c r="P771" i="7"/>
  <c r="P763" i="7"/>
  <c r="P755" i="7"/>
  <c r="P747" i="7"/>
  <c r="P739" i="7"/>
  <c r="P731" i="7"/>
  <c r="P723" i="7"/>
  <c r="P715" i="7"/>
  <c r="P707" i="7"/>
  <c r="P699" i="7"/>
  <c r="P691" i="7"/>
  <c r="P683" i="7"/>
  <c r="P675" i="7"/>
  <c r="P667" i="7"/>
  <c r="P659" i="7"/>
  <c r="P651" i="7"/>
  <c r="P643" i="7"/>
  <c r="P635" i="7"/>
  <c r="P627" i="7"/>
  <c r="P619" i="7"/>
  <c r="P611" i="7"/>
  <c r="P603" i="7"/>
  <c r="P595" i="7"/>
  <c r="P587" i="7"/>
  <c r="P579" i="7"/>
  <c r="P571" i="7"/>
  <c r="P563" i="7"/>
  <c r="P555" i="7"/>
  <c r="P547" i="7"/>
  <c r="P539" i="7"/>
  <c r="P531" i="7"/>
  <c r="P523" i="7"/>
  <c r="P515" i="7"/>
  <c r="P507" i="7"/>
  <c r="P499" i="7"/>
  <c r="P491" i="7"/>
  <c r="P483" i="7"/>
  <c r="P475" i="7"/>
  <c r="P467" i="7"/>
  <c r="P459" i="7"/>
  <c r="P451" i="7"/>
  <c r="P443" i="7"/>
  <c r="P435" i="7"/>
  <c r="P427" i="7"/>
  <c r="P419" i="7"/>
  <c r="P411" i="7"/>
  <c r="P403" i="7"/>
  <c r="P395" i="7"/>
  <c r="P387" i="7"/>
  <c r="P379" i="7"/>
  <c r="P371" i="7"/>
  <c r="P363" i="7"/>
  <c r="P355" i="7"/>
  <c r="P347" i="7"/>
  <c r="P4209" i="7"/>
  <c r="P4177" i="7"/>
  <c r="P4145" i="7"/>
  <c r="P4113" i="7"/>
  <c r="P4081" i="7"/>
  <c r="P4049" i="7"/>
  <c r="P4017" i="7"/>
  <c r="P3985" i="7"/>
  <c r="P3953" i="7"/>
  <c r="P3921" i="7"/>
  <c r="P3889" i="7"/>
  <c r="P3857" i="7"/>
  <c r="P3825" i="7"/>
  <c r="P3793" i="7"/>
  <c r="P3761" i="7"/>
  <c r="P3729" i="7"/>
  <c r="P3697" i="7"/>
  <c r="P3665" i="7"/>
  <c r="P3633" i="7"/>
  <c r="P3601" i="7"/>
  <c r="P3569" i="7"/>
  <c r="P3537" i="7"/>
  <c r="P3505" i="7"/>
  <c r="P3473" i="7"/>
  <c r="P3441" i="7"/>
  <c r="P3409" i="7"/>
  <c r="P3377" i="7"/>
  <c r="P3345" i="7"/>
  <c r="P3313" i="7"/>
  <c r="P3281" i="7"/>
  <c r="P3258" i="7"/>
  <c r="P3234" i="7"/>
  <c r="P3193" i="7"/>
  <c r="P3170" i="7"/>
  <c r="P3129" i="7"/>
  <c r="P3106" i="7"/>
  <c r="P3065" i="7"/>
  <c r="P3042" i="7"/>
  <c r="P3001" i="7"/>
  <c r="P2978" i="7"/>
  <c r="P2937" i="7"/>
  <c r="P2914" i="7"/>
  <c r="P2878" i="7"/>
  <c r="P2862" i="7"/>
  <c r="P2846" i="7"/>
  <c r="P2830" i="7"/>
  <c r="P2814" i="7"/>
  <c r="P2798" i="7"/>
  <c r="P2782" i="7"/>
  <c r="P2766" i="7"/>
  <c r="P2750" i="7"/>
  <c r="P2734" i="7"/>
  <c r="P2718" i="7"/>
  <c r="P2702" i="7"/>
  <c r="P2686" i="7"/>
  <c r="P2670" i="7"/>
  <c r="P2654" i="7"/>
  <c r="P2638" i="7"/>
  <c r="P2622" i="7"/>
  <c r="P2606" i="7"/>
  <c r="P2590" i="7"/>
  <c r="P2574" i="7"/>
  <c r="P2558" i="7"/>
  <c r="P2542" i="7"/>
  <c r="P2526" i="7"/>
  <c r="P2510" i="7"/>
  <c r="P2494" i="7"/>
  <c r="P2478" i="7"/>
  <c r="P2462" i="7"/>
  <c r="P2446" i="7"/>
  <c r="P2430" i="7"/>
  <c r="P2414" i="7"/>
  <c r="P2398" i="7"/>
  <c r="P2382" i="7"/>
  <c r="P2366" i="7"/>
  <c r="P2350" i="7"/>
  <c r="P2334" i="7"/>
  <c r="P2318" i="7"/>
  <c r="P2302" i="7"/>
  <c r="P2286" i="7"/>
  <c r="P2270" i="7"/>
  <c r="P2254" i="7"/>
  <c r="P2238" i="7"/>
  <c r="P2222" i="7"/>
  <c r="P2206" i="7"/>
  <c r="P2190" i="7"/>
  <c r="P2174" i="7"/>
  <c r="P2158" i="7"/>
  <c r="P2142" i="7"/>
  <c r="P2126" i="7"/>
  <c r="P2110" i="7"/>
  <c r="P2094" i="7"/>
  <c r="P2078" i="7"/>
  <c r="P2062" i="7"/>
  <c r="P2046" i="7"/>
  <c r="P2030" i="7"/>
  <c r="P2014" i="7"/>
  <c r="P1998" i="7"/>
  <c r="P1982" i="7"/>
  <c r="P1966" i="7"/>
  <c r="P1950" i="7"/>
  <c r="P1934" i="7"/>
  <c r="P1918" i="7"/>
  <c r="P1902" i="7"/>
  <c r="P1886" i="7"/>
  <c r="P1870" i="7"/>
  <c r="P1854" i="7"/>
  <c r="P1838" i="7"/>
  <c r="P1822" i="7"/>
  <c r="P1806" i="7"/>
  <c r="P1790" i="7"/>
  <c r="P1774" i="7"/>
  <c r="P1758" i="7"/>
  <c r="P1742" i="7"/>
  <c r="P1726" i="7"/>
  <c r="P1710" i="7"/>
  <c r="P1699" i="7"/>
  <c r="P1693" i="7"/>
  <c r="P1688" i="7"/>
  <c r="P1670" i="7"/>
  <c r="P1645" i="7"/>
  <c r="P1639" i="7"/>
  <c r="P1633" i="7"/>
  <c r="P1613" i="7"/>
  <c r="P1607" i="7"/>
  <c r="P1601" i="7"/>
  <c r="P1581" i="7"/>
  <c r="P1575" i="7"/>
  <c r="P1569" i="7"/>
  <c r="P1549" i="7"/>
  <c r="P1543" i="7"/>
  <c r="P1537" i="7"/>
  <c r="P1517" i="7"/>
  <c r="P1511" i="7"/>
  <c r="P1505" i="7"/>
  <c r="P1485" i="7"/>
  <c r="P1479" i="7"/>
  <c r="P1473" i="7"/>
  <c r="P1459" i="7"/>
  <c r="P1452" i="7"/>
  <c r="P1444" i="7"/>
  <c r="P1436" i="7"/>
  <c r="P1428" i="7"/>
  <c r="P1420" i="7"/>
  <c r="P1412" i="7"/>
  <c r="P1404" i="7"/>
  <c r="P1396" i="7"/>
  <c r="P1388" i="7"/>
  <c r="P1380" i="7"/>
  <c r="P1372" i="7"/>
  <c r="P1364" i="7"/>
  <c r="P1356" i="7"/>
  <c r="P1348" i="7"/>
  <c r="P1340" i="7"/>
  <c r="P1332" i="7"/>
  <c r="P1324" i="7"/>
  <c r="P1316" i="7"/>
  <c r="P1308" i="7"/>
  <c r="P1300" i="7"/>
  <c r="P1292" i="7"/>
  <c r="P1284" i="7"/>
  <c r="P1276" i="7"/>
  <c r="P1268" i="7"/>
  <c r="P1260" i="7"/>
  <c r="P1252" i="7"/>
  <c r="P1244" i="7"/>
  <c r="P1236" i="7"/>
  <c r="P1228" i="7"/>
  <c r="P1220" i="7"/>
  <c r="P1212" i="7"/>
  <c r="P1204" i="7"/>
  <c r="P1196" i="7"/>
  <c r="P1188" i="7"/>
  <c r="P1180" i="7"/>
  <c r="P1172" i="7"/>
  <c r="P1164" i="7"/>
  <c r="P1156" i="7"/>
  <c r="P1148" i="7"/>
  <c r="P1140" i="7"/>
  <c r="P1132" i="7"/>
  <c r="P1124" i="7"/>
  <c r="P1116" i="7"/>
  <c r="P1108" i="7"/>
  <c r="P1100" i="7"/>
  <c r="P1092" i="7"/>
  <c r="P1084" i="7"/>
  <c r="P1076" i="7"/>
  <c r="P1068" i="7"/>
  <c r="P1060" i="7"/>
  <c r="P1052" i="7"/>
  <c r="P1044" i="7"/>
  <c r="P1036" i="7"/>
  <c r="P1028" i="7"/>
  <c r="P1020" i="7"/>
  <c r="P1012" i="7"/>
  <c r="P1004" i="7"/>
  <c r="P996" i="7"/>
  <c r="P988" i="7"/>
  <c r="P980" i="7"/>
  <c r="P972" i="7"/>
  <c r="P964" i="7"/>
  <c r="P956" i="7"/>
  <c r="P948" i="7"/>
  <c r="P940" i="7"/>
  <c r="P932" i="7"/>
  <c r="P924" i="7"/>
  <c r="P916" i="7"/>
  <c r="P908" i="7"/>
  <c r="P900" i="7"/>
  <c r="P892" i="7"/>
  <c r="P884" i="7"/>
  <c r="P876" i="7"/>
  <c r="P868" i="7"/>
  <c r="P860" i="7"/>
  <c r="P852" i="7"/>
  <c r="P844" i="7"/>
  <c r="P836" i="7"/>
  <c r="P828" i="7"/>
  <c r="P820" i="7"/>
  <c r="P812" i="7"/>
  <c r="P804" i="7"/>
  <c r="P796" i="7"/>
  <c r="P788" i="7"/>
  <c r="P780" i="7"/>
  <c r="P772" i="7"/>
  <c r="P764" i="7"/>
  <c r="P756" i="7"/>
  <c r="P748" i="7"/>
  <c r="P740" i="7"/>
  <c r="P732" i="7"/>
  <c r="P724" i="7"/>
  <c r="P716" i="7"/>
  <c r="P708" i="7"/>
  <c r="P700" i="7"/>
  <c r="P692" i="7"/>
  <c r="P684" i="7"/>
  <c r="P676" i="7"/>
  <c r="P668" i="7"/>
  <c r="P660" i="7"/>
  <c r="P652" i="7"/>
  <c r="P644" i="7"/>
  <c r="P636" i="7"/>
  <c r="P628" i="7"/>
  <c r="P620" i="7"/>
  <c r="P612" i="7"/>
  <c r="P604" i="7"/>
  <c r="P596" i="7"/>
  <c r="P588" i="7"/>
  <c r="P580" i="7"/>
  <c r="P572" i="7"/>
  <c r="P564" i="7"/>
  <c r="P556" i="7"/>
  <c r="P548" i="7"/>
  <c r="P540" i="7"/>
  <c r="P532" i="7"/>
  <c r="P524" i="7"/>
  <c r="P516" i="7"/>
  <c r="P508" i="7"/>
  <c r="P500" i="7"/>
  <c r="P492" i="7"/>
  <c r="P484" i="7"/>
  <c r="P476" i="7"/>
  <c r="P468" i="7"/>
  <c r="P460" i="7"/>
  <c r="P452" i="7"/>
  <c r="P444" i="7"/>
  <c r="P436" i="7"/>
  <c r="P428" i="7"/>
  <c r="P420" i="7"/>
  <c r="P412" i="7"/>
  <c r="P404" i="7"/>
  <c r="P396" i="7"/>
  <c r="P388" i="7"/>
  <c r="P380" i="7"/>
  <c r="P372" i="7"/>
  <c r="P364" i="7"/>
  <c r="P356" i="7"/>
  <c r="P348" i="7"/>
  <c r="P340" i="7"/>
  <c r="P332" i="7"/>
  <c r="P324" i="7"/>
  <c r="P316" i="7"/>
  <c r="P308" i="7"/>
  <c r="P300" i="7"/>
  <c r="P292" i="7"/>
  <c r="P284" i="7"/>
  <c r="P276" i="7"/>
  <c r="P268" i="7"/>
  <c r="P260" i="7"/>
  <c r="P252" i="7"/>
  <c r="P244" i="7"/>
  <c r="P236" i="7"/>
  <c r="P228" i="7"/>
  <c r="P220" i="7"/>
  <c r="P212" i="7"/>
  <c r="P204" i="7"/>
  <c r="P196" i="7"/>
  <c r="P188" i="7"/>
  <c r="P180" i="7"/>
  <c r="P172" i="7"/>
  <c r="P164" i="7"/>
  <c r="P156" i="7"/>
  <c r="P148" i="7"/>
  <c r="P140" i="7"/>
  <c r="P132" i="7"/>
  <c r="P124" i="7"/>
  <c r="P116" i="7"/>
  <c r="P108" i="7"/>
  <c r="P100" i="7"/>
  <c r="P92" i="7"/>
  <c r="P84" i="7"/>
  <c r="P76" i="7"/>
  <c r="P68" i="7"/>
  <c r="P60" i="7"/>
  <c r="P52" i="7"/>
  <c r="P44" i="7"/>
  <c r="P36" i="7"/>
  <c r="P28" i="7"/>
  <c r="P20" i="7"/>
  <c r="P12" i="7"/>
  <c r="P365" i="7"/>
  <c r="P357" i="7"/>
  <c r="P349" i="7"/>
  <c r="P4186" i="7"/>
  <c r="P4154" i="7"/>
  <c r="P4122" i="7"/>
  <c r="P4090" i="7"/>
  <c r="P4058" i="7"/>
  <c r="P4026" i="7"/>
  <c r="P3994" i="7"/>
  <c r="P3962" i="7"/>
  <c r="P3930" i="7"/>
  <c r="P3898" i="7"/>
  <c r="P3866" i="7"/>
  <c r="P3834" i="7"/>
  <c r="P3802" i="7"/>
  <c r="P3770" i="7"/>
  <c r="P3738" i="7"/>
  <c r="P3706" i="7"/>
  <c r="P3674" i="7"/>
  <c r="P3642" i="7"/>
  <c r="P3610" i="7"/>
  <c r="P3578" i="7"/>
  <c r="P3546" i="7"/>
  <c r="P3514" i="7"/>
  <c r="P3482" i="7"/>
  <c r="P3450" i="7"/>
  <c r="P3418" i="7"/>
  <c r="P3386" i="7"/>
  <c r="P3354" i="7"/>
  <c r="P3322" i="7"/>
  <c r="P3290" i="7"/>
  <c r="P3214" i="7"/>
  <c r="P3194" i="7"/>
  <c r="P3150" i="7"/>
  <c r="P3130" i="7"/>
  <c r="P3086" i="7"/>
  <c r="P3066" i="7"/>
  <c r="P3022" i="7"/>
  <c r="P3002" i="7"/>
  <c r="P2958" i="7"/>
  <c r="P2938" i="7"/>
  <c r="P2894" i="7"/>
  <c r="P2879" i="7"/>
  <c r="P2863" i="7"/>
  <c r="P2847" i="7"/>
  <c r="P2831" i="7"/>
  <c r="P2815" i="7"/>
  <c r="P2799" i="7"/>
  <c r="P2783" i="7"/>
  <c r="P2767" i="7"/>
  <c r="P2751" i="7"/>
  <c r="P2735" i="7"/>
  <c r="P2719" i="7"/>
  <c r="P2703" i="7"/>
  <c r="P2687" i="7"/>
  <c r="P2671" i="7"/>
  <c r="P2655" i="7"/>
  <c r="P2639" i="7"/>
  <c r="P2623" i="7"/>
  <c r="P2607" i="7"/>
  <c r="P2591" i="7"/>
  <c r="P2575" i="7"/>
  <c r="P2559" i="7"/>
  <c r="P2543" i="7"/>
  <c r="P2527" i="7"/>
  <c r="P2511" i="7"/>
  <c r="P2495" i="7"/>
  <c r="P2479" i="7"/>
  <c r="P2463" i="7"/>
  <c r="P2447" i="7"/>
  <c r="P2431" i="7"/>
  <c r="P2415" i="7"/>
  <c r="P2399" i="7"/>
  <c r="P2383" i="7"/>
  <c r="P2367" i="7"/>
  <c r="P2351" i="7"/>
  <c r="P2335" i="7"/>
  <c r="P2319" i="7"/>
  <c r="P2303" i="7"/>
  <c r="P2287" i="7"/>
  <c r="P2271" i="7"/>
  <c r="P2255" i="7"/>
  <c r="P2239" i="7"/>
  <c r="P2223" i="7"/>
  <c r="P2207" i="7"/>
  <c r="P2191" i="7"/>
  <c r="P2175" i="7"/>
  <c r="P2159" i="7"/>
  <c r="P2143" i="7"/>
  <c r="P2127" i="7"/>
  <c r="P2111" i="7"/>
  <c r="P2095" i="7"/>
  <c r="P2079" i="7"/>
  <c r="P2063" i="7"/>
  <c r="P2047" i="7"/>
  <c r="P2031" i="7"/>
  <c r="P2015" i="7"/>
  <c r="P1999" i="7"/>
  <c r="P1983" i="7"/>
  <c r="P1967" i="7"/>
  <c r="P1951" i="7"/>
  <c r="P1935" i="7"/>
  <c r="P1919" i="7"/>
  <c r="P1903" i="7"/>
  <c r="P1887" i="7"/>
  <c r="P1871" i="7"/>
  <c r="P1855" i="7"/>
  <c r="P1839" i="7"/>
  <c r="P1823" i="7"/>
  <c r="P1807" i="7"/>
  <c r="P1791" i="7"/>
  <c r="P1775" i="7"/>
  <c r="P1759" i="7"/>
  <c r="P1743" i="7"/>
  <c r="P1727" i="7"/>
  <c r="P1711" i="7"/>
  <c r="P1694" i="7"/>
  <c r="P1671" i="7"/>
  <c r="P1659" i="7"/>
  <c r="P1646" i="7"/>
  <c r="P1640" i="7"/>
  <c r="P1627" i="7"/>
  <c r="P1614" i="7"/>
  <c r="P1608" i="7"/>
  <c r="P1595" i="7"/>
  <c r="P1582" i="7"/>
  <c r="P1576" i="7"/>
  <c r="P1563" i="7"/>
  <c r="P1550" i="7"/>
  <c r="P1544" i="7"/>
  <c r="P1531" i="7"/>
  <c r="P1518" i="7"/>
  <c r="P1512" i="7"/>
  <c r="P1499" i="7"/>
  <c r="P1486" i="7"/>
  <c r="P1480" i="7"/>
  <c r="P1467" i="7"/>
  <c r="P1460" i="7"/>
  <c r="P1453" i="7"/>
  <c r="P1445" i="7"/>
  <c r="P1437" i="7"/>
  <c r="P1429" i="7"/>
  <c r="P1421" i="7"/>
  <c r="P1413" i="7"/>
  <c r="P1405" i="7"/>
  <c r="P1397" i="7"/>
  <c r="P1389" i="7"/>
  <c r="P1381" i="7"/>
  <c r="P1373" i="7"/>
  <c r="P1365" i="7"/>
  <c r="P1357" i="7"/>
  <c r="P1349" i="7"/>
  <c r="P1341" i="7"/>
  <c r="P1333" i="7"/>
  <c r="P1325" i="7"/>
  <c r="P1317" i="7"/>
  <c r="P1309" i="7"/>
  <c r="P1301" i="7"/>
  <c r="P1293" i="7"/>
  <c r="P1285" i="7"/>
  <c r="P1277" i="7"/>
  <c r="P1269" i="7"/>
  <c r="P1261" i="7"/>
  <c r="P1253" i="7"/>
  <c r="P1245" i="7"/>
  <c r="P1237" i="7"/>
  <c r="P1229" i="7"/>
  <c r="P1221" i="7"/>
  <c r="P1213" i="7"/>
  <c r="P1205" i="7"/>
  <c r="P1197" i="7"/>
  <c r="P1189" i="7"/>
  <c r="P1181" i="7"/>
  <c r="P1173" i="7"/>
  <c r="P1165" i="7"/>
  <c r="P1157" i="7"/>
  <c r="P1149" i="7"/>
  <c r="P1141" i="7"/>
  <c r="P1133" i="7"/>
  <c r="P1125" i="7"/>
  <c r="P1117" i="7"/>
  <c r="P1109" i="7"/>
  <c r="P1101" i="7"/>
  <c r="P1093" i="7"/>
  <c r="P1085" i="7"/>
  <c r="P1077" i="7"/>
  <c r="P1069" i="7"/>
  <c r="P1061" i="7"/>
  <c r="P1053" i="7"/>
  <c r="P1045" i="7"/>
  <c r="P1037" i="7"/>
  <c r="P1029" i="7"/>
  <c r="P1021" i="7"/>
  <c r="P1013" i="7"/>
  <c r="P1005" i="7"/>
  <c r="P997" i="7"/>
  <c r="P989" i="7"/>
  <c r="P981" i="7"/>
  <c r="P973" i="7"/>
  <c r="P965" i="7"/>
  <c r="P957" i="7"/>
  <c r="P949" i="7"/>
  <c r="P941" i="7"/>
  <c r="P933" i="7"/>
  <c r="P925" i="7"/>
  <c r="P917" i="7"/>
  <c r="P909" i="7"/>
  <c r="P901" i="7"/>
  <c r="P893" i="7"/>
  <c r="P885" i="7"/>
  <c r="P877" i="7"/>
  <c r="P869" i="7"/>
  <c r="P861" i="7"/>
  <c r="P853" i="7"/>
  <c r="P845" i="7"/>
  <c r="P837" i="7"/>
  <c r="P829" i="7"/>
  <c r="P821" i="7"/>
  <c r="P813" i="7"/>
  <c r="P805" i="7"/>
  <c r="P797" i="7"/>
  <c r="P789" i="7"/>
  <c r="P781" i="7"/>
  <c r="P773" i="7"/>
  <c r="P765" i="7"/>
  <c r="P757" i="7"/>
  <c r="P749" i="7"/>
  <c r="P741" i="7"/>
  <c r="P733" i="7"/>
  <c r="P725" i="7"/>
  <c r="P717" i="7"/>
  <c r="P709" i="7"/>
  <c r="P701" i="7"/>
  <c r="P693" i="7"/>
  <c r="P685" i="7"/>
  <c r="P677" i="7"/>
  <c r="P669" i="7"/>
  <c r="P661" i="7"/>
  <c r="P653" i="7"/>
  <c r="P645" i="7"/>
  <c r="P637" i="7"/>
  <c r="P629" i="7"/>
  <c r="P621" i="7"/>
  <c r="P613" i="7"/>
  <c r="P605" i="7"/>
  <c r="P597" i="7"/>
  <c r="P589" i="7"/>
  <c r="P581" i="7"/>
  <c r="P573" i="7"/>
  <c r="P565" i="7"/>
  <c r="P557" i="7"/>
  <c r="P549" i="7"/>
  <c r="P541" i="7"/>
  <c r="P533" i="7"/>
  <c r="P525" i="7"/>
  <c r="P517" i="7"/>
  <c r="P509" i="7"/>
  <c r="P501" i="7"/>
  <c r="P493" i="7"/>
  <c r="P485" i="7"/>
  <c r="P477" i="7"/>
  <c r="P469" i="7"/>
  <c r="P461" i="7"/>
  <c r="P453" i="7"/>
  <c r="P445" i="7"/>
  <c r="P437" i="7"/>
  <c r="P429" i="7"/>
  <c r="P421" i="7"/>
  <c r="P413" i="7"/>
  <c r="P405" i="7"/>
  <c r="P397" i="7"/>
  <c r="P389" i="7"/>
  <c r="P381" i="7"/>
  <c r="P373" i="7"/>
  <c r="P341" i="7"/>
  <c r="P4171" i="7"/>
  <c r="P4107" i="7"/>
  <c r="P4043" i="7"/>
  <c r="P3979" i="7"/>
  <c r="P3915" i="7"/>
  <c r="P3851" i="7"/>
  <c r="P3787" i="7"/>
  <c r="P3723" i="7"/>
  <c r="P3659" i="7"/>
  <c r="P3595" i="7"/>
  <c r="P3531" i="7"/>
  <c r="P3467" i="7"/>
  <c r="P3403" i="7"/>
  <c r="P3339" i="7"/>
  <c r="P3275" i="7"/>
  <c r="P3227" i="7"/>
  <c r="P3182" i="7"/>
  <c r="P3138" i="7"/>
  <c r="P3099" i="7"/>
  <c r="P3054" i="7"/>
  <c r="P3010" i="7"/>
  <c r="P2971" i="7"/>
  <c r="P2926" i="7"/>
  <c r="P2886" i="7"/>
  <c r="P2854" i="7"/>
  <c r="P2822" i="7"/>
  <c r="P2790" i="7"/>
  <c r="P2758" i="7"/>
  <c r="P2726" i="7"/>
  <c r="P2694" i="7"/>
  <c r="P2662" i="7"/>
  <c r="P2630" i="7"/>
  <c r="P2598" i="7"/>
  <c r="P2566" i="7"/>
  <c r="P2534" i="7"/>
  <c r="P2502" i="7"/>
  <c r="P2470" i="7"/>
  <c r="P2438" i="7"/>
  <c r="P2406" i="7"/>
  <c r="P2374" i="7"/>
  <c r="P2342" i="7"/>
  <c r="P2310" i="7"/>
  <c r="P2278" i="7"/>
  <c r="P2246" i="7"/>
  <c r="P2214" i="7"/>
  <c r="P2182" i="7"/>
  <c r="P2150" i="7"/>
  <c r="P2118" i="7"/>
  <c r="P2086" i="7"/>
  <c r="P2054" i="7"/>
  <c r="P2022" i="7"/>
  <c r="P1990" i="7"/>
  <c r="P1958" i="7"/>
  <c r="P1926" i="7"/>
  <c r="P1894" i="7"/>
  <c r="P1862" i="7"/>
  <c r="P1830" i="7"/>
  <c r="P1798" i="7"/>
  <c r="P1766" i="7"/>
  <c r="P1734" i="7"/>
  <c r="P1702" i="7"/>
  <c r="P1678" i="7"/>
  <c r="P1654" i="7"/>
  <c r="P1631" i="7"/>
  <c r="P1590" i="7"/>
  <c r="P1567" i="7"/>
  <c r="P1526" i="7"/>
  <c r="P1503" i="7"/>
  <c r="P1462" i="7"/>
  <c r="P1442" i="7"/>
  <c r="P1426" i="7"/>
  <c r="P1410" i="7"/>
  <c r="P1394" i="7"/>
  <c r="P1378" i="7"/>
  <c r="P1362" i="7"/>
  <c r="P1346" i="7"/>
  <c r="P1330" i="7"/>
  <c r="P1314" i="7"/>
  <c r="P1298" i="7"/>
  <c r="P1282" i="7"/>
  <c r="P1266" i="7"/>
  <c r="P1250" i="7"/>
  <c r="P1234" i="7"/>
  <c r="P1218" i="7"/>
  <c r="P1202" i="7"/>
  <c r="P1186" i="7"/>
  <c r="P1170" i="7"/>
  <c r="P1154" i="7"/>
  <c r="P1138" i="7"/>
  <c r="P1122" i="7"/>
  <c r="P1106" i="7"/>
  <c r="P1090" i="7"/>
  <c r="P1074" i="7"/>
  <c r="P1058" i="7"/>
  <c r="P1042" i="7"/>
  <c r="P1026" i="7"/>
  <c r="P1010" i="7"/>
  <c r="P994" i="7"/>
  <c r="P978" i="7"/>
  <c r="P962" i="7"/>
  <c r="P946" i="7"/>
  <c r="P930" i="7"/>
  <c r="P914" i="7"/>
  <c r="P898" i="7"/>
  <c r="P882" i="7"/>
  <c r="P866" i="7"/>
  <c r="P850" i="7"/>
  <c r="P834" i="7"/>
  <c r="P818" i="7"/>
  <c r="P802" i="7"/>
  <c r="P786" i="7"/>
  <c r="P770" i="7"/>
  <c r="P754" i="7"/>
  <c r="P738" i="7"/>
  <c r="P722" i="7"/>
  <c r="P706" i="7"/>
  <c r="P690" i="7"/>
  <c r="P674" i="7"/>
  <c r="P658" i="7"/>
  <c r="P642" i="7"/>
  <c r="P626" i="7"/>
  <c r="P610" i="7"/>
  <c r="P594" i="7"/>
  <c r="P578" i="7"/>
  <c r="P562" i="7"/>
  <c r="P546" i="7"/>
  <c r="P530" i="7"/>
  <c r="P514" i="7"/>
  <c r="P498" i="7"/>
  <c r="P482" i="7"/>
  <c r="P466" i="7"/>
  <c r="P450" i="7"/>
  <c r="P434" i="7"/>
  <c r="P418" i="7"/>
  <c r="P402" i="7"/>
  <c r="P386" i="7"/>
  <c r="P370" i="7"/>
  <c r="P354" i="7"/>
  <c r="P337" i="7"/>
  <c r="P331" i="7"/>
  <c r="P311" i="7"/>
  <c r="P305" i="7"/>
  <c r="P299" i="7"/>
  <c r="P279" i="7"/>
  <c r="P273" i="7"/>
  <c r="P267" i="7"/>
  <c r="P247" i="7"/>
  <c r="P241" i="7"/>
  <c r="P235" i="7"/>
  <c r="P215" i="7"/>
  <c r="P209" i="7"/>
  <c r="P203" i="7"/>
  <c r="P183" i="7"/>
  <c r="P177" i="7"/>
  <c r="P171" i="7"/>
  <c r="P151" i="7"/>
  <c r="P145" i="7"/>
  <c r="P139" i="7"/>
  <c r="P119" i="7"/>
  <c r="P113" i="7"/>
  <c r="P107" i="7"/>
  <c r="P87" i="7"/>
  <c r="P81" i="7"/>
  <c r="P75" i="7"/>
  <c r="P55" i="7"/>
  <c r="P49" i="7"/>
  <c r="P43" i="7"/>
  <c r="P23" i="7"/>
  <c r="P17" i="7"/>
  <c r="P11" i="7"/>
  <c r="P3552" i="7"/>
  <c r="P1143" i="7"/>
  <c r="P983" i="7"/>
  <c r="P951" i="7"/>
  <c r="P935" i="7"/>
  <c r="P887" i="7"/>
  <c r="P807" i="7"/>
  <c r="P743" i="7"/>
  <c r="P567" i="7"/>
  <c r="P535" i="7"/>
  <c r="P519" i="7"/>
  <c r="P423" i="7"/>
  <c r="P375" i="7"/>
  <c r="P343" i="7"/>
  <c r="P152" i="7"/>
  <c r="P146" i="7"/>
  <c r="P114" i="7"/>
  <c r="P88" i="7"/>
  <c r="P69" i="7"/>
  <c r="P968" i="7"/>
  <c r="P952" i="7"/>
  <c r="P920" i="7"/>
  <c r="P872" i="7"/>
  <c r="P856" i="7"/>
  <c r="P824" i="7"/>
  <c r="P808" i="7"/>
  <c r="P760" i="7"/>
  <c r="P712" i="7"/>
  <c r="P648" i="7"/>
  <c r="P600" i="7"/>
  <c r="P568" i="7"/>
  <c r="P552" i="7"/>
  <c r="P536" i="7"/>
  <c r="P520" i="7"/>
  <c r="P504" i="7"/>
  <c r="P360" i="7"/>
  <c r="P339" i="7"/>
  <c r="P319" i="7"/>
  <c r="P223" i="7"/>
  <c r="P185" i="7"/>
  <c r="P115" i="7"/>
  <c r="P83" i="7"/>
  <c r="P57" i="7"/>
  <c r="P1749" i="7"/>
  <c r="P1113" i="7"/>
  <c r="P1097" i="7"/>
  <c r="P1081" i="7"/>
  <c r="P1033" i="7"/>
  <c r="P1001" i="7"/>
  <c r="P969" i="7"/>
  <c r="P889" i="7"/>
  <c r="P729" i="7"/>
  <c r="P697" i="7"/>
  <c r="P681" i="7"/>
  <c r="P649" i="7"/>
  <c r="P633" i="7"/>
  <c r="P585" i="7"/>
  <c r="P553" i="7"/>
  <c r="P473" i="7"/>
  <c r="P441" i="7"/>
  <c r="P409" i="7"/>
  <c r="P345" i="7"/>
  <c r="P314" i="7"/>
  <c r="P282" i="7"/>
  <c r="P224" i="7"/>
  <c r="P192" i="7"/>
  <c r="P141" i="7"/>
  <c r="P4160" i="7"/>
  <c r="P4096" i="7"/>
  <c r="P4032" i="7"/>
  <c r="P3968" i="7"/>
  <c r="P3904" i="7"/>
  <c r="P3840" i="7"/>
  <c r="P3776" i="7"/>
  <c r="P3712" i="7"/>
  <c r="P3648" i="7"/>
  <c r="P3584" i="7"/>
  <c r="P3520" i="7"/>
  <c r="P3456" i="7"/>
  <c r="P3392" i="7"/>
  <c r="P3328" i="7"/>
  <c r="P3256" i="7"/>
  <c r="P3220" i="7"/>
  <c r="P3168" i="7"/>
  <c r="P3123" i="7"/>
  <c r="P3092" i="7"/>
  <c r="P3040" i="7"/>
  <c r="P2995" i="7"/>
  <c r="P2964" i="7"/>
  <c r="P2912" i="7"/>
  <c r="P2871" i="7"/>
  <c r="P2839" i="7"/>
  <c r="P2807" i="7"/>
  <c r="P2775" i="7"/>
  <c r="P2743" i="7"/>
  <c r="P2711" i="7"/>
  <c r="P2679" i="7"/>
  <c r="P2647" i="7"/>
  <c r="P2615" i="7"/>
  <c r="P2583" i="7"/>
  <c r="P2551" i="7"/>
  <c r="P2519" i="7"/>
  <c r="P2487" i="7"/>
  <c r="P2455" i="7"/>
  <c r="P2423" i="7"/>
  <c r="P2391" i="7"/>
  <c r="P2359" i="7"/>
  <c r="P2327" i="7"/>
  <c r="P2295" i="7"/>
  <c r="P2263" i="7"/>
  <c r="P2231" i="7"/>
  <c r="P2199" i="7"/>
  <c r="P2167" i="7"/>
  <c r="P2135" i="7"/>
  <c r="P2103" i="7"/>
  <c r="P2071" i="7"/>
  <c r="P2039" i="7"/>
  <c r="P2007" i="7"/>
  <c r="P1975" i="7"/>
  <c r="P1943" i="7"/>
  <c r="P1911" i="7"/>
  <c r="P1879" i="7"/>
  <c r="P1847" i="7"/>
  <c r="P1815" i="7"/>
  <c r="P1783" i="7"/>
  <c r="P1751" i="7"/>
  <c r="P1719" i="7"/>
  <c r="P1691" i="7"/>
  <c r="P1643" i="7"/>
  <c r="P1623" i="7"/>
  <c r="P1579" i="7"/>
  <c r="P1559" i="7"/>
  <c r="P1515" i="7"/>
  <c r="P1495" i="7"/>
  <c r="P1455" i="7"/>
  <c r="P1439" i="7"/>
  <c r="P1423" i="7"/>
  <c r="P1407" i="7"/>
  <c r="P1391" i="7"/>
  <c r="P1375" i="7"/>
  <c r="P1359" i="7"/>
  <c r="P1343" i="7"/>
  <c r="P1327" i="7"/>
  <c r="P1311" i="7"/>
  <c r="P1295" i="7"/>
  <c r="P1279" i="7"/>
  <c r="P1263" i="7"/>
  <c r="P1247" i="7"/>
  <c r="P1231" i="7"/>
  <c r="P1215" i="7"/>
  <c r="P1199" i="7"/>
  <c r="P1183" i="7"/>
  <c r="P1167" i="7"/>
  <c r="P1151" i="7"/>
  <c r="P1135" i="7"/>
  <c r="P1119" i="7"/>
  <c r="P1103" i="7"/>
  <c r="P1087" i="7"/>
  <c r="P1071" i="7"/>
  <c r="P1055" i="7"/>
  <c r="P1039" i="7"/>
  <c r="P1023" i="7"/>
  <c r="P1007" i="7"/>
  <c r="P991" i="7"/>
  <c r="P975" i="7"/>
  <c r="P959" i="7"/>
  <c r="P943" i="7"/>
  <c r="P927" i="7"/>
  <c r="P911" i="7"/>
  <c r="P895" i="7"/>
  <c r="P879" i="7"/>
  <c r="P863" i="7"/>
  <c r="P847" i="7"/>
  <c r="P831" i="7"/>
  <c r="P815" i="7"/>
  <c r="P799" i="7"/>
  <c r="P783" i="7"/>
  <c r="P767" i="7"/>
  <c r="P751" i="7"/>
  <c r="P735" i="7"/>
  <c r="P719" i="7"/>
  <c r="P703" i="7"/>
  <c r="P687" i="7"/>
  <c r="P671" i="7"/>
  <c r="P655" i="7"/>
  <c r="P639" i="7"/>
  <c r="P623" i="7"/>
  <c r="P607" i="7"/>
  <c r="P591" i="7"/>
  <c r="P575" i="7"/>
  <c r="P559" i="7"/>
  <c r="P543" i="7"/>
  <c r="P527" i="7"/>
  <c r="P511" i="7"/>
  <c r="P495" i="7"/>
  <c r="P479" i="7"/>
  <c r="P463" i="7"/>
  <c r="P447" i="7"/>
  <c r="P431" i="7"/>
  <c r="P415" i="7"/>
  <c r="P399" i="7"/>
  <c r="P383" i="7"/>
  <c r="P367" i="7"/>
  <c r="P351" i="7"/>
  <c r="P328" i="7"/>
  <c r="P322" i="7"/>
  <c r="P309" i="7"/>
  <c r="P296" i="7"/>
  <c r="P290" i="7"/>
  <c r="P277" i="7"/>
  <c r="P264" i="7"/>
  <c r="P258" i="7"/>
  <c r="P245" i="7"/>
  <c r="P232" i="7"/>
  <c r="P226" i="7"/>
  <c r="P213" i="7"/>
  <c r="P200" i="7"/>
  <c r="P194" i="7"/>
  <c r="P181" i="7"/>
  <c r="P168" i="7"/>
  <c r="P162" i="7"/>
  <c r="P149" i="7"/>
  <c r="P136" i="7"/>
  <c r="P130" i="7"/>
  <c r="P117" i="7"/>
  <c r="P104" i="7"/>
  <c r="P98" i="7"/>
  <c r="P85" i="7"/>
  <c r="P72" i="7"/>
  <c r="P66" i="7"/>
  <c r="P53" i="7"/>
  <c r="P40" i="7"/>
  <c r="P34" i="7"/>
  <c r="P21" i="7"/>
  <c r="P8" i="7"/>
  <c r="P2535" i="7"/>
  <c r="P1015" i="7"/>
  <c r="P967" i="7"/>
  <c r="P903" i="7"/>
  <c r="P775" i="7"/>
  <c r="P759" i="7"/>
  <c r="P695" i="7"/>
  <c r="P679" i="7"/>
  <c r="P631" i="7"/>
  <c r="P615" i="7"/>
  <c r="P583" i="7"/>
  <c r="P551" i="7"/>
  <c r="P503" i="7"/>
  <c r="P487" i="7"/>
  <c r="P455" i="7"/>
  <c r="P391" i="7"/>
  <c r="P338" i="7"/>
  <c r="P312" i="7"/>
  <c r="P18" i="7"/>
  <c r="P2536" i="7"/>
  <c r="P1016" i="7"/>
  <c r="P840" i="7"/>
  <c r="P792" i="7"/>
  <c r="P744" i="7"/>
  <c r="P488" i="7"/>
  <c r="P472" i="7"/>
  <c r="P424" i="7"/>
  <c r="P408" i="7"/>
  <c r="P287" i="7"/>
  <c r="P153" i="7"/>
  <c r="P19" i="7"/>
  <c r="P1129" i="7"/>
  <c r="P1065" i="7"/>
  <c r="P953" i="7"/>
  <c r="P905" i="7"/>
  <c r="P873" i="7"/>
  <c r="P841" i="7"/>
  <c r="P809" i="7"/>
  <c r="P793" i="7"/>
  <c r="P777" i="7"/>
  <c r="P761" i="7"/>
  <c r="P745" i="7"/>
  <c r="P713" i="7"/>
  <c r="P521" i="7"/>
  <c r="P505" i="7"/>
  <c r="P425" i="7"/>
  <c r="P377" i="7"/>
  <c r="P160" i="7"/>
  <c r="P90" i="7"/>
  <c r="P32" i="7"/>
  <c r="P4161" i="7"/>
  <c r="P4097" i="7"/>
  <c r="P4033" i="7"/>
  <c r="P3969" i="7"/>
  <c r="P3905" i="7"/>
  <c r="P3841" i="7"/>
  <c r="P3777" i="7"/>
  <c r="P3713" i="7"/>
  <c r="P3649" i="7"/>
  <c r="P3585" i="7"/>
  <c r="P3521" i="7"/>
  <c r="P3457" i="7"/>
  <c r="P3393" i="7"/>
  <c r="P3329" i="7"/>
  <c r="P3273" i="7"/>
  <c r="P3225" i="7"/>
  <c r="P3208" i="7"/>
  <c r="P3132" i="7"/>
  <c r="P3097" i="7"/>
  <c r="P3080" i="7"/>
  <c r="P3004" i="7"/>
  <c r="P2969" i="7"/>
  <c r="P2952" i="7"/>
  <c r="P2872" i="7"/>
  <c r="P2840" i="7"/>
  <c r="P2808" i="7"/>
  <c r="P2776" i="7"/>
  <c r="P2744" i="7"/>
  <c r="P2712" i="7"/>
  <c r="P2680" i="7"/>
  <c r="P2648" i="7"/>
  <c r="P2616" i="7"/>
  <c r="P2584" i="7"/>
  <c r="P2552" i="7"/>
  <c r="P2520" i="7"/>
  <c r="P2488" i="7"/>
  <c r="P2456" i="7"/>
  <c r="P2424" i="7"/>
  <c r="P2392" i="7"/>
  <c r="P2360" i="7"/>
  <c r="P2328" i="7"/>
  <c r="P2296" i="7"/>
  <c r="P2264" i="7"/>
  <c r="P2232" i="7"/>
  <c r="P2200" i="7"/>
  <c r="P2168" i="7"/>
  <c r="P2136" i="7"/>
  <c r="P2104" i="7"/>
  <c r="P2072" i="7"/>
  <c r="P2040" i="7"/>
  <c r="P2008" i="7"/>
  <c r="P1976" i="7"/>
  <c r="P1944" i="7"/>
  <c r="P1912" i="7"/>
  <c r="P1880" i="7"/>
  <c r="P1848" i="7"/>
  <c r="P1816" i="7"/>
  <c r="P1784" i="7"/>
  <c r="P1752" i="7"/>
  <c r="P1720" i="7"/>
  <c r="P1696" i="7"/>
  <c r="P1648" i="7"/>
  <c r="P1629" i="7"/>
  <c r="P1624" i="7"/>
  <c r="P1605" i="7"/>
  <c r="P1584" i="7"/>
  <c r="P1565" i="7"/>
  <c r="P1560" i="7"/>
  <c r="P1541" i="7"/>
  <c r="P1520" i="7"/>
  <c r="P1501" i="7"/>
  <c r="P1496" i="7"/>
  <c r="P1477" i="7"/>
  <c r="P1456" i="7"/>
  <c r="P1440" i="7"/>
  <c r="P1424" i="7"/>
  <c r="P1408" i="7"/>
  <c r="P1392" i="7"/>
  <c r="P1376" i="7"/>
  <c r="P1360" i="7"/>
  <c r="P1344" i="7"/>
  <c r="P1328" i="7"/>
  <c r="P1312" i="7"/>
  <c r="P1296" i="7"/>
  <c r="P1280" i="7"/>
  <c r="P1264" i="7"/>
  <c r="P1248" i="7"/>
  <c r="P1232" i="7"/>
  <c r="P1216" i="7"/>
  <c r="P1200" i="7"/>
  <c r="P1184" i="7"/>
  <c r="P1168" i="7"/>
  <c r="P1152" i="7"/>
  <c r="P1136" i="7"/>
  <c r="P1120" i="7"/>
  <c r="P1104" i="7"/>
  <c r="P1088" i="7"/>
  <c r="P1072" i="7"/>
  <c r="P1056" i="7"/>
  <c r="P1040" i="7"/>
  <c r="P1024" i="7"/>
  <c r="P1008" i="7"/>
  <c r="P992" i="7"/>
  <c r="P976" i="7"/>
  <c r="P960" i="7"/>
  <c r="P944" i="7"/>
  <c r="P928" i="7"/>
  <c r="P912" i="7"/>
  <c r="P896" i="7"/>
  <c r="P880" i="7"/>
  <c r="P864" i="7"/>
  <c r="P848" i="7"/>
  <c r="P832" i="7"/>
  <c r="P816" i="7"/>
  <c r="P800" i="7"/>
  <c r="P784" i="7"/>
  <c r="P768" i="7"/>
  <c r="P752" i="7"/>
  <c r="P736" i="7"/>
  <c r="P720" i="7"/>
  <c r="P704" i="7"/>
  <c r="P688" i="7"/>
  <c r="P672" i="7"/>
  <c r="P656" i="7"/>
  <c r="P640" i="7"/>
  <c r="P624" i="7"/>
  <c r="P608" i="7"/>
  <c r="P592" i="7"/>
  <c r="P576" i="7"/>
  <c r="P560" i="7"/>
  <c r="P544" i="7"/>
  <c r="P528" i="7"/>
  <c r="P512" i="7"/>
  <c r="P496" i="7"/>
  <c r="P480" i="7"/>
  <c r="P464" i="7"/>
  <c r="P448" i="7"/>
  <c r="P432" i="7"/>
  <c r="P416" i="7"/>
  <c r="P400" i="7"/>
  <c r="P384" i="7"/>
  <c r="P368" i="7"/>
  <c r="P352" i="7"/>
  <c r="P335" i="7"/>
  <c r="P329" i="7"/>
  <c r="P323" i="7"/>
  <c r="P303" i="7"/>
  <c r="P297" i="7"/>
  <c r="P291" i="7"/>
  <c r="P271" i="7"/>
  <c r="P265" i="7"/>
  <c r="P259" i="7"/>
  <c r="P239" i="7"/>
  <c r="P233" i="7"/>
  <c r="P227" i="7"/>
  <c r="P207" i="7"/>
  <c r="P201" i="7"/>
  <c r="P195" i="7"/>
  <c r="P175" i="7"/>
  <c r="P169" i="7"/>
  <c r="P163" i="7"/>
  <c r="P143" i="7"/>
  <c r="P137" i="7"/>
  <c r="P131" i="7"/>
  <c r="P111" i="7"/>
  <c r="P105" i="7"/>
  <c r="P99" i="7"/>
  <c r="P79" i="7"/>
  <c r="P73" i="7"/>
  <c r="P67" i="7"/>
  <c r="P47" i="7"/>
  <c r="P41" i="7"/>
  <c r="P35" i="7"/>
  <c r="P15" i="7"/>
  <c r="P9" i="7"/>
  <c r="P897" i="7"/>
  <c r="P689" i="7"/>
  <c r="P577" i="7"/>
  <c r="P529" i="7"/>
  <c r="P481" i="7"/>
  <c r="P433" i="7"/>
  <c r="P369" i="7"/>
  <c r="P353" i="7"/>
  <c r="P336" i="7"/>
  <c r="P304" i="7"/>
  <c r="P285" i="7"/>
  <c r="P272" i="7"/>
  <c r="P266" i="7"/>
  <c r="P253" i="7"/>
  <c r="P221" i="7"/>
  <c r="P208" i="7"/>
  <c r="P202" i="7"/>
  <c r="P189" i="7"/>
  <c r="P176" i="7"/>
  <c r="P170" i="7"/>
  <c r="P157" i="7"/>
  <c r="P125" i="7"/>
  <c r="P106" i="7"/>
  <c r="P80" i="7"/>
  <c r="P74" i="7"/>
  <c r="P61" i="7"/>
  <c r="P42" i="7"/>
  <c r="P16" i="7"/>
  <c r="P4192" i="7"/>
  <c r="P4128" i="7"/>
  <c r="P4064" i="7"/>
  <c r="P4000" i="7"/>
  <c r="P3936" i="7"/>
  <c r="P3872" i="7"/>
  <c r="P3808" i="7"/>
  <c r="P3744" i="7"/>
  <c r="P3680" i="7"/>
  <c r="P3616" i="7"/>
  <c r="P3488" i="7"/>
  <c r="P3424" i="7"/>
  <c r="P3360" i="7"/>
  <c r="P3296" i="7"/>
  <c r="P3232" i="7"/>
  <c r="P3187" i="7"/>
  <c r="P3156" i="7"/>
  <c r="P3104" i="7"/>
  <c r="P3059" i="7"/>
  <c r="P3028" i="7"/>
  <c r="P2976" i="7"/>
  <c r="P2931" i="7"/>
  <c r="P2900" i="7"/>
  <c r="P2887" i="7"/>
  <c r="P2855" i="7"/>
  <c r="P2823" i="7"/>
  <c r="P2791" i="7"/>
  <c r="P2759" i="7"/>
  <c r="P2727" i="7"/>
  <c r="P2695" i="7"/>
  <c r="P2663" i="7"/>
  <c r="P2631" i="7"/>
  <c r="P2599" i="7"/>
  <c r="P2567" i="7"/>
  <c r="P2503" i="7"/>
  <c r="P2471" i="7"/>
  <c r="P2439" i="7"/>
  <c r="P2407" i="7"/>
  <c r="P2375" i="7"/>
  <c r="P2343" i="7"/>
  <c r="P2311" i="7"/>
  <c r="P2279" i="7"/>
  <c r="P2247" i="7"/>
  <c r="P2215" i="7"/>
  <c r="P2183" i="7"/>
  <c r="P2151" i="7"/>
  <c r="P2119" i="7"/>
  <c r="P2087" i="7"/>
  <c r="P2055" i="7"/>
  <c r="P2023" i="7"/>
  <c r="P1991" i="7"/>
  <c r="P1959" i="7"/>
  <c r="P1927" i="7"/>
  <c r="P1895" i="7"/>
  <c r="P1863" i="7"/>
  <c r="P1831" i="7"/>
  <c r="P1799" i="7"/>
  <c r="P1767" i="7"/>
  <c r="P1735" i="7"/>
  <c r="P1703" i="7"/>
  <c r="P1679" i="7"/>
  <c r="P1655" i="7"/>
  <c r="P1611" i="7"/>
  <c r="P1591" i="7"/>
  <c r="P1547" i="7"/>
  <c r="P1527" i="7"/>
  <c r="P1483" i="7"/>
  <c r="P1463" i="7"/>
  <c r="P1447" i="7"/>
  <c r="P1431" i="7"/>
  <c r="P1415" i="7"/>
  <c r="P1399" i="7"/>
  <c r="P1383" i="7"/>
  <c r="P1367" i="7"/>
  <c r="P1351" i="7"/>
  <c r="P1335" i="7"/>
  <c r="P1319" i="7"/>
  <c r="P1303" i="7"/>
  <c r="P1287" i="7"/>
  <c r="P1271" i="7"/>
  <c r="P1255" i="7"/>
  <c r="P1239" i="7"/>
  <c r="P1223" i="7"/>
  <c r="P1175" i="7"/>
  <c r="P1159" i="7"/>
  <c r="P1127" i="7"/>
  <c r="P1111" i="7"/>
  <c r="P1095" i="7"/>
  <c r="P1079" i="7"/>
  <c r="P1063" i="7"/>
  <c r="P1047" i="7"/>
  <c r="P1031" i="7"/>
  <c r="P999" i="7"/>
  <c r="P871" i="7"/>
  <c r="P839" i="7"/>
  <c r="P791" i="7"/>
  <c r="P727" i="7"/>
  <c r="P599" i="7"/>
  <c r="P359" i="7"/>
  <c r="P325" i="7"/>
  <c r="P306" i="7"/>
  <c r="P280" i="7"/>
  <c r="P274" i="7"/>
  <c r="P261" i="7"/>
  <c r="P248" i="7"/>
  <c r="P229" i="7"/>
  <c r="P216" i="7"/>
  <c r="P197" i="7"/>
  <c r="P184" i="7"/>
  <c r="P165" i="7"/>
  <c r="P133" i="7"/>
  <c r="P82" i="7"/>
  <c r="P50" i="7"/>
  <c r="P37" i="7"/>
  <c r="P24" i="7"/>
  <c r="P4193" i="7"/>
  <c r="P4129" i="7"/>
  <c r="P4065" i="7"/>
  <c r="P4001" i="7"/>
  <c r="P3937" i="7"/>
  <c r="P3873" i="7"/>
  <c r="P3809" i="7"/>
  <c r="P3745" i="7"/>
  <c r="P3681" i="7"/>
  <c r="P3617" i="7"/>
  <c r="P3553" i="7"/>
  <c r="P3489" i="7"/>
  <c r="P3425" i="7"/>
  <c r="P3361" i="7"/>
  <c r="P3297" i="7"/>
  <c r="P3196" i="7"/>
  <c r="P3161" i="7"/>
  <c r="P3144" i="7"/>
  <c r="P3068" i="7"/>
  <c r="P3033" i="7"/>
  <c r="P3016" i="7"/>
  <c r="P2940" i="7"/>
  <c r="P2905" i="7"/>
  <c r="P2888" i="7"/>
  <c r="P2856" i="7"/>
  <c r="P2824" i="7"/>
  <c r="P2792" i="7"/>
  <c r="P2760" i="7"/>
  <c r="P2728" i="7"/>
  <c r="P2696" i="7"/>
  <c r="P2664" i="7"/>
  <c r="P2632" i="7"/>
  <c r="P2600" i="7"/>
  <c r="P2568" i="7"/>
  <c r="P2504" i="7"/>
  <c r="P2472" i="7"/>
  <c r="P2440" i="7"/>
  <c r="P2408" i="7"/>
  <c r="P2376" i="7"/>
  <c r="P2344" i="7"/>
  <c r="P2312" i="7"/>
  <c r="P2280" i="7"/>
  <c r="P2248" i="7"/>
  <c r="P2216" i="7"/>
  <c r="P2184" i="7"/>
  <c r="P2152" i="7"/>
  <c r="P2120" i="7"/>
  <c r="P2088" i="7"/>
  <c r="P2056" i="7"/>
  <c r="P2024" i="7"/>
  <c r="P1992" i="7"/>
  <c r="P1960" i="7"/>
  <c r="P1928" i="7"/>
  <c r="P1896" i="7"/>
  <c r="P1864" i="7"/>
  <c r="P1832" i="7"/>
  <c r="P1800" i="7"/>
  <c r="P1768" i="7"/>
  <c r="P1736" i="7"/>
  <c r="P1704" i="7"/>
  <c r="P1680" i="7"/>
  <c r="P1661" i="7"/>
  <c r="P1656" i="7"/>
  <c r="P1637" i="7"/>
  <c r="P1616" i="7"/>
  <c r="P1597" i="7"/>
  <c r="P1592" i="7"/>
  <c r="P1573" i="7"/>
  <c r="P1552" i="7"/>
  <c r="P1533" i="7"/>
  <c r="P1528" i="7"/>
  <c r="P1509" i="7"/>
  <c r="P1488" i="7"/>
  <c r="P1469" i="7"/>
  <c r="P1464" i="7"/>
  <c r="P1448" i="7"/>
  <c r="P1432" i="7"/>
  <c r="P1416" i="7"/>
  <c r="P1400" i="7"/>
  <c r="P1384" i="7"/>
  <c r="P1368" i="7"/>
  <c r="P1352" i="7"/>
  <c r="P1336" i="7"/>
  <c r="P1320" i="7"/>
  <c r="P1304" i="7"/>
  <c r="P1288" i="7"/>
  <c r="P1272" i="7"/>
  <c r="P1256" i="7"/>
  <c r="P1240" i="7"/>
  <c r="P1224" i="7"/>
  <c r="P1208" i="7"/>
  <c r="P1192" i="7"/>
  <c r="P1176" i="7"/>
  <c r="P1160" i="7"/>
  <c r="P1144" i="7"/>
  <c r="P1128" i="7"/>
  <c r="P1096" i="7"/>
  <c r="P1080" i="7"/>
  <c r="P1064" i="7"/>
  <c r="P1048" i="7"/>
  <c r="P1000" i="7"/>
  <c r="P904" i="7"/>
  <c r="P776" i="7"/>
  <c r="P728" i="7"/>
  <c r="P696" i="7"/>
  <c r="P680" i="7"/>
  <c r="P616" i="7"/>
  <c r="P313" i="7"/>
  <c r="P307" i="7"/>
  <c r="P275" i="7"/>
  <c r="P249" i="7"/>
  <c r="P243" i="7"/>
  <c r="P217" i="7"/>
  <c r="P211" i="7"/>
  <c r="P191" i="7"/>
  <c r="P179" i="7"/>
  <c r="P159" i="7"/>
  <c r="P147" i="7"/>
  <c r="P121" i="7"/>
  <c r="P95" i="7"/>
  <c r="P89" i="7"/>
  <c r="P51" i="7"/>
  <c r="P31" i="7"/>
  <c r="P25" i="7"/>
  <c r="P4202" i="7"/>
  <c r="P4138" i="7"/>
  <c r="P4074" i="7"/>
  <c r="P4010" i="7"/>
  <c r="P3946" i="7"/>
  <c r="P3882" i="7"/>
  <c r="P3818" i="7"/>
  <c r="P3754" i="7"/>
  <c r="P3690" i="7"/>
  <c r="P3626" i="7"/>
  <c r="P3562" i="7"/>
  <c r="P3498" i="7"/>
  <c r="P3434" i="7"/>
  <c r="P3370" i="7"/>
  <c r="P3306" i="7"/>
  <c r="P3250" i="7"/>
  <c r="P3206" i="7"/>
  <c r="P3201" i="7"/>
  <c r="P3162" i="7"/>
  <c r="P3078" i="7"/>
  <c r="P3073" i="7"/>
  <c r="P3034" i="7"/>
  <c r="P2950" i="7"/>
  <c r="P2945" i="7"/>
  <c r="P2906" i="7"/>
  <c r="P2869" i="7"/>
  <c r="P2837" i="7"/>
  <c r="P2805" i="7"/>
  <c r="P2773" i="7"/>
  <c r="P2741" i="7"/>
  <c r="P2709" i="7"/>
  <c r="P2677" i="7"/>
  <c r="P2645" i="7"/>
  <c r="P2613" i="7"/>
  <c r="P2581" i="7"/>
  <c r="P2549" i="7"/>
  <c r="P2517" i="7"/>
  <c r="P2485" i="7"/>
  <c r="P2453" i="7"/>
  <c r="P2421" i="7"/>
  <c r="P2389" i="7"/>
  <c r="P2357" i="7"/>
  <c r="P2325" i="7"/>
  <c r="P2293" i="7"/>
  <c r="P2261" i="7"/>
  <c r="P2229" i="7"/>
  <c r="P2197" i="7"/>
  <c r="P2165" i="7"/>
  <c r="P2133" i="7"/>
  <c r="P2101" i="7"/>
  <c r="P2069" i="7"/>
  <c r="P2037" i="7"/>
  <c r="P2005" i="7"/>
  <c r="P1973" i="7"/>
  <c r="P1941" i="7"/>
  <c r="P1909" i="7"/>
  <c r="P1877" i="7"/>
  <c r="P1845" i="7"/>
  <c r="P1813" i="7"/>
  <c r="P1781" i="7"/>
  <c r="P1717" i="7"/>
  <c r="P1685" i="7"/>
  <c r="P1667" i="7"/>
  <c r="P1662" i="7"/>
  <c r="P1617" i="7"/>
  <c r="P1603" i="7"/>
  <c r="P1598" i="7"/>
  <c r="P1593" i="7"/>
  <c r="P1553" i="7"/>
  <c r="P1539" i="7"/>
  <c r="P1534" i="7"/>
  <c r="P1529" i="7"/>
  <c r="P1489" i="7"/>
  <c r="P1475" i="7"/>
  <c r="P1470" i="7"/>
  <c r="P1465" i="7"/>
  <c r="P1449" i="7"/>
  <c r="P1433" i="7"/>
  <c r="P1417" i="7"/>
  <c r="P1401" i="7"/>
  <c r="P1385" i="7"/>
  <c r="P1369" i="7"/>
  <c r="P1353" i="7"/>
  <c r="P1337" i="7"/>
  <c r="P1321" i="7"/>
  <c r="P1305" i="7"/>
  <c r="P1289" i="7"/>
  <c r="P1273" i="7"/>
  <c r="P1257" i="7"/>
  <c r="P1241" i="7"/>
  <c r="P1225" i="7"/>
  <c r="P1209" i="7"/>
  <c r="P1193" i="7"/>
  <c r="P1161" i="7"/>
  <c r="P1145" i="7"/>
  <c r="P985" i="7"/>
  <c r="P537" i="7"/>
  <c r="P489" i="7"/>
  <c r="P333" i="7"/>
  <c r="P301" i="7"/>
  <c r="P269" i="7"/>
  <c r="P250" i="7"/>
  <c r="P218" i="7"/>
  <c r="P205" i="7"/>
  <c r="P173" i="7"/>
  <c r="P122" i="7"/>
  <c r="P96" i="7"/>
  <c r="P77" i="7"/>
  <c r="P64" i="7"/>
  <c r="P26" i="7"/>
  <c r="P13" i="7"/>
  <c r="P4203" i="7"/>
  <c r="P4139" i="7"/>
  <c r="P4075" i="7"/>
  <c r="P4011" i="7"/>
  <c r="P3947" i="7"/>
  <c r="P3883" i="7"/>
  <c r="P3819" i="7"/>
  <c r="P3755" i="7"/>
  <c r="P3691" i="7"/>
  <c r="P3627" i="7"/>
  <c r="P3563" i="7"/>
  <c r="P3499" i="7"/>
  <c r="P4170" i="7"/>
  <c r="P4106" i="7"/>
  <c r="P4042" i="7"/>
  <c r="P3978" i="7"/>
  <c r="P3914" i="7"/>
  <c r="P3850" i="7"/>
  <c r="P3786" i="7"/>
  <c r="P3722" i="7"/>
  <c r="P3658" i="7"/>
  <c r="P3594" i="7"/>
  <c r="P3530" i="7"/>
  <c r="P3466" i="7"/>
  <c r="P3402" i="7"/>
  <c r="P3338" i="7"/>
  <c r="P3274" i="7"/>
  <c r="P3226" i="7"/>
  <c r="P3142" i="7"/>
  <c r="P3137" i="7"/>
  <c r="P3098" i="7"/>
  <c r="P3014" i="7"/>
  <c r="P3009" i="7"/>
  <c r="P2970" i="7"/>
  <c r="P2885" i="7"/>
  <c r="P2853" i="7"/>
  <c r="P2821" i="7"/>
  <c r="P2789" i="7"/>
  <c r="P2757" i="7"/>
  <c r="P2725" i="7"/>
  <c r="P2693" i="7"/>
  <c r="P2661" i="7"/>
  <c r="P2629" i="7"/>
  <c r="P2597" i="7"/>
  <c r="P2565" i="7"/>
  <c r="P2533" i="7"/>
  <c r="P2501" i="7"/>
  <c r="P2469" i="7"/>
  <c r="P2437" i="7"/>
  <c r="P2405" i="7"/>
  <c r="P2373" i="7"/>
  <c r="P2341" i="7"/>
  <c r="P2309" i="7"/>
  <c r="P2277" i="7"/>
  <c r="P2245" i="7"/>
  <c r="P2213" i="7"/>
  <c r="P2181" i="7"/>
  <c r="P2149" i="7"/>
  <c r="P2117" i="7"/>
  <c r="P2085" i="7"/>
  <c r="P2053" i="7"/>
  <c r="P2021" i="7"/>
  <c r="P1989" i="7"/>
  <c r="P1957" i="7"/>
  <c r="P1925" i="7"/>
  <c r="P1893" i="7"/>
  <c r="P1861" i="7"/>
  <c r="P1829" i="7"/>
  <c r="P1797" i="7"/>
  <c r="P1765" i="7"/>
  <c r="P1733" i="7"/>
  <c r="P1701" i="7"/>
  <c r="P1649" i="7"/>
  <c r="P1635" i="7"/>
  <c r="P1630" i="7"/>
  <c r="P1625" i="7"/>
  <c r="P1585" i="7"/>
  <c r="P1571" i="7"/>
  <c r="P1566" i="7"/>
  <c r="P1561" i="7"/>
  <c r="P1521" i="7"/>
  <c r="P1507" i="7"/>
  <c r="P1502" i="7"/>
  <c r="P1497" i="7"/>
  <c r="P1457" i="7"/>
  <c r="P1441" i="7"/>
  <c r="P1425" i="7"/>
  <c r="P1409" i="7"/>
  <c r="P1393" i="7"/>
  <c r="P1377" i="7"/>
  <c r="P1361" i="7"/>
  <c r="P1345" i="7"/>
  <c r="P1329" i="7"/>
  <c r="P1313" i="7"/>
  <c r="P1297" i="7"/>
  <c r="P1281" i="7"/>
  <c r="P1265" i="7"/>
  <c r="P1249" i="7"/>
  <c r="P1233" i="7"/>
  <c r="P1217" i="7"/>
  <c r="P1201" i="7"/>
  <c r="P1185" i="7"/>
  <c r="P1169" i="7"/>
  <c r="P1153" i="7"/>
  <c r="P1137" i="7"/>
  <c r="P1121" i="7"/>
  <c r="P1105" i="7"/>
  <c r="P1089" i="7"/>
  <c r="P1073" i="7"/>
  <c r="P1057" i="7"/>
  <c r="P1041" i="7"/>
  <c r="P1025" i="7"/>
  <c r="P1009" i="7"/>
  <c r="P993" i="7"/>
  <c r="P977" i="7"/>
  <c r="P961" i="7"/>
  <c r="P945" i="7"/>
  <c r="P929" i="7"/>
  <c r="P913" i="7"/>
  <c r="P881" i="7"/>
  <c r="P865" i="7"/>
  <c r="P849" i="7"/>
  <c r="P833" i="7"/>
  <c r="P817" i="7"/>
  <c r="P801" i="7"/>
  <c r="P785" i="7"/>
  <c r="P769" i="7"/>
  <c r="P753" i="7"/>
  <c r="P737" i="7"/>
  <c r="P721" i="7"/>
  <c r="P705" i="7"/>
  <c r="P673" i="7"/>
  <c r="P657" i="7"/>
  <c r="P641" i="7"/>
  <c r="P625" i="7"/>
  <c r="P609" i="7"/>
  <c r="P593" i="7"/>
  <c r="P561" i="7"/>
  <c r="P545" i="7"/>
  <c r="P513" i="7"/>
  <c r="P497" i="7"/>
  <c r="P465" i="7"/>
  <c r="P449" i="7"/>
  <c r="P417" i="7"/>
  <c r="P401" i="7"/>
  <c r="P385" i="7"/>
  <c r="P330" i="7"/>
  <c r="P317" i="7"/>
  <c r="P298" i="7"/>
  <c r="P240" i="7"/>
  <c r="P234" i="7"/>
  <c r="P144" i="7"/>
  <c r="P138" i="7"/>
  <c r="P112" i="7"/>
  <c r="P93" i="7"/>
  <c r="P48" i="7"/>
  <c r="P29" i="7"/>
  <c r="P10" i="7"/>
  <c r="P1207" i="7"/>
  <c r="P1191" i="7"/>
  <c r="P919" i="7"/>
  <c r="P855" i="7"/>
  <c r="P823" i="7"/>
  <c r="P711" i="7"/>
  <c r="P663" i="7"/>
  <c r="P647" i="7"/>
  <c r="P471" i="7"/>
  <c r="P439" i="7"/>
  <c r="P407" i="7"/>
  <c r="P293" i="7"/>
  <c r="P242" i="7"/>
  <c r="P210" i="7"/>
  <c r="P178" i="7"/>
  <c r="P120" i="7"/>
  <c r="P101" i="7"/>
  <c r="P56" i="7"/>
  <c r="P1112" i="7"/>
  <c r="P1032" i="7"/>
  <c r="P984" i="7"/>
  <c r="P936" i="7"/>
  <c r="P888" i="7"/>
  <c r="P664" i="7"/>
  <c r="P632" i="7"/>
  <c r="P584" i="7"/>
  <c r="P456" i="7"/>
  <c r="P440" i="7"/>
  <c r="P392" i="7"/>
  <c r="P376" i="7"/>
  <c r="P344" i="7"/>
  <c r="P281" i="7"/>
  <c r="P255" i="7"/>
  <c r="P127" i="7"/>
  <c r="P63" i="7"/>
  <c r="P1657" i="7"/>
  <c r="P1177" i="7"/>
  <c r="P1049" i="7"/>
  <c r="P1017" i="7"/>
  <c r="P937" i="7"/>
  <c r="P921" i="7"/>
  <c r="P857" i="7"/>
  <c r="P825" i="7"/>
  <c r="P665" i="7"/>
  <c r="P617" i="7"/>
  <c r="P601" i="7"/>
  <c r="P569" i="7"/>
  <c r="P457" i="7"/>
  <c r="P393" i="7"/>
  <c r="P361" i="7"/>
  <c r="P320" i="7"/>
  <c r="P288" i="7"/>
  <c r="P256" i="7"/>
  <c r="P237" i="7"/>
  <c r="P186" i="7"/>
  <c r="P154" i="7"/>
  <c r="P128" i="7"/>
  <c r="P109" i="7"/>
  <c r="P58" i="7"/>
  <c r="P45" i="7"/>
  <c r="P59" i="7"/>
  <c r="P97" i="7"/>
  <c r="P135" i="7"/>
  <c r="P315" i="7"/>
  <c r="P394" i="7"/>
  <c r="P522" i="7"/>
  <c r="P650" i="7"/>
  <c r="P778" i="7"/>
  <c r="P906" i="7"/>
  <c r="P1034" i="7"/>
  <c r="P1162" i="7"/>
  <c r="P1290" i="7"/>
  <c r="P1418" i="7"/>
  <c r="P1622" i="7"/>
  <c r="P1878" i="7"/>
  <c r="P2134" i="7"/>
  <c r="P2390" i="7"/>
  <c r="P2646" i="7"/>
  <c r="P3246" i="7"/>
  <c r="P3307" i="7"/>
  <c r="L2" i="1"/>
  <c r="N10980" i="1"/>
  <c r="M10980" i="1"/>
  <c r="L10980" i="1"/>
  <c r="K10980" i="1"/>
  <c r="J10980" i="1"/>
  <c r="I10980" i="1"/>
  <c r="N10979" i="1"/>
  <c r="M10979" i="1"/>
  <c r="L10979" i="1"/>
  <c r="K10979" i="1"/>
  <c r="J10979" i="1"/>
  <c r="I10979" i="1"/>
  <c r="N10978" i="1"/>
  <c r="M10978" i="1"/>
  <c r="L10978" i="1"/>
  <c r="K10978" i="1"/>
  <c r="J10978" i="1"/>
  <c r="I10978" i="1"/>
  <c r="N10977" i="1"/>
  <c r="M10977" i="1"/>
  <c r="L10977" i="1"/>
  <c r="K10977" i="1"/>
  <c r="J10977" i="1"/>
  <c r="I10977" i="1"/>
  <c r="N10976" i="1"/>
  <c r="M10976" i="1"/>
  <c r="L10976" i="1"/>
  <c r="K10976" i="1"/>
  <c r="J10976" i="1"/>
  <c r="I10976" i="1"/>
  <c r="N10975" i="1"/>
  <c r="M10975" i="1"/>
  <c r="L10975" i="1"/>
  <c r="K10975" i="1"/>
  <c r="J10975" i="1"/>
  <c r="I10975" i="1"/>
  <c r="N10974" i="1"/>
  <c r="M10974" i="1"/>
  <c r="L10974" i="1"/>
  <c r="K10974" i="1"/>
  <c r="J10974" i="1"/>
  <c r="I10974" i="1"/>
  <c r="N10973" i="1"/>
  <c r="M10973" i="1"/>
  <c r="L10973" i="1"/>
  <c r="K10973" i="1"/>
  <c r="J10973" i="1"/>
  <c r="I10973" i="1"/>
  <c r="N10972" i="1"/>
  <c r="M10972" i="1"/>
  <c r="L10972" i="1"/>
  <c r="K10972" i="1"/>
  <c r="J10972" i="1"/>
  <c r="I10972" i="1"/>
  <c r="N10971" i="1"/>
  <c r="M10971" i="1"/>
  <c r="L10971" i="1"/>
  <c r="K10971" i="1"/>
  <c r="J10971" i="1"/>
  <c r="I10971" i="1"/>
  <c r="N10970" i="1"/>
  <c r="M10970" i="1"/>
  <c r="L10970" i="1"/>
  <c r="K10970" i="1"/>
  <c r="J10970" i="1"/>
  <c r="I10970" i="1"/>
  <c r="N10969" i="1"/>
  <c r="M10969" i="1"/>
  <c r="L10969" i="1"/>
  <c r="K10969" i="1"/>
  <c r="J10969" i="1"/>
  <c r="I10969" i="1"/>
  <c r="N10968" i="1"/>
  <c r="M10968" i="1"/>
  <c r="L10968" i="1"/>
  <c r="K10968" i="1"/>
  <c r="J10968" i="1"/>
  <c r="I10968" i="1"/>
  <c r="N10967" i="1"/>
  <c r="M10967" i="1"/>
  <c r="L10967" i="1"/>
  <c r="K10967" i="1"/>
  <c r="J10967" i="1"/>
  <c r="I10967" i="1"/>
  <c r="N10966" i="1"/>
  <c r="M10966" i="1"/>
  <c r="L10966" i="1"/>
  <c r="K10966" i="1"/>
  <c r="J10966" i="1"/>
  <c r="I10966" i="1"/>
  <c r="N10965" i="1"/>
  <c r="M10965" i="1"/>
  <c r="L10965" i="1"/>
  <c r="K10965" i="1"/>
  <c r="J10965" i="1"/>
  <c r="I10965" i="1"/>
  <c r="N10964" i="1"/>
  <c r="M10964" i="1"/>
  <c r="L10964" i="1"/>
  <c r="K10964" i="1"/>
  <c r="J10964" i="1"/>
  <c r="I10964" i="1"/>
  <c r="N10963" i="1"/>
  <c r="M10963" i="1"/>
  <c r="L10963" i="1"/>
  <c r="K10963" i="1"/>
  <c r="J10963" i="1"/>
  <c r="I10963" i="1"/>
  <c r="N10962" i="1"/>
  <c r="M10962" i="1"/>
  <c r="L10962" i="1"/>
  <c r="K10962" i="1"/>
  <c r="J10962" i="1"/>
  <c r="I10962" i="1"/>
  <c r="N10961" i="1"/>
  <c r="M10961" i="1"/>
  <c r="L10961" i="1"/>
  <c r="K10961" i="1"/>
  <c r="J10961" i="1"/>
  <c r="I10961" i="1"/>
  <c r="N10960" i="1"/>
  <c r="M10960" i="1"/>
  <c r="L10960" i="1"/>
  <c r="K10960" i="1"/>
  <c r="J10960" i="1"/>
  <c r="I10960" i="1"/>
  <c r="N10959" i="1"/>
  <c r="M10959" i="1"/>
  <c r="L10959" i="1"/>
  <c r="K10959" i="1"/>
  <c r="J10959" i="1"/>
  <c r="I10959" i="1"/>
  <c r="N10958" i="1"/>
  <c r="M10958" i="1"/>
  <c r="L10958" i="1"/>
  <c r="K10958" i="1"/>
  <c r="J10958" i="1"/>
  <c r="I10958" i="1"/>
  <c r="N10957" i="1"/>
  <c r="M10957" i="1"/>
  <c r="L10957" i="1"/>
  <c r="K10957" i="1"/>
  <c r="J10957" i="1"/>
  <c r="I10957" i="1"/>
  <c r="N10956" i="1"/>
  <c r="M10956" i="1"/>
  <c r="L10956" i="1"/>
  <c r="K10956" i="1"/>
  <c r="J10956" i="1"/>
  <c r="I10956" i="1"/>
  <c r="N10955" i="1"/>
  <c r="M10955" i="1"/>
  <c r="L10955" i="1"/>
  <c r="K10955" i="1"/>
  <c r="J10955" i="1"/>
  <c r="I10955" i="1"/>
  <c r="N10954" i="1"/>
  <c r="M10954" i="1"/>
  <c r="L10954" i="1"/>
  <c r="K10954" i="1"/>
  <c r="J10954" i="1"/>
  <c r="I10954" i="1"/>
  <c r="N10953" i="1"/>
  <c r="M10953" i="1"/>
  <c r="L10953" i="1"/>
  <c r="K10953" i="1"/>
  <c r="J10953" i="1"/>
  <c r="I10953" i="1"/>
  <c r="N10952" i="1"/>
  <c r="M10952" i="1"/>
  <c r="L10952" i="1"/>
  <c r="K10952" i="1"/>
  <c r="J10952" i="1"/>
  <c r="I10952" i="1"/>
  <c r="N10951" i="1"/>
  <c r="M10951" i="1"/>
  <c r="L10951" i="1"/>
  <c r="K10951" i="1"/>
  <c r="J10951" i="1"/>
  <c r="I10951" i="1"/>
  <c r="N10950" i="1"/>
  <c r="M10950" i="1"/>
  <c r="L10950" i="1"/>
  <c r="K10950" i="1"/>
  <c r="J10950" i="1"/>
  <c r="I10950" i="1"/>
  <c r="N10949" i="1"/>
  <c r="M10949" i="1"/>
  <c r="L10949" i="1"/>
  <c r="K10949" i="1"/>
  <c r="J10949" i="1"/>
  <c r="I10949" i="1"/>
  <c r="N10948" i="1"/>
  <c r="M10948" i="1"/>
  <c r="L10948" i="1"/>
  <c r="K10948" i="1"/>
  <c r="J10948" i="1"/>
  <c r="I10948" i="1"/>
  <c r="N10947" i="1"/>
  <c r="M10947" i="1"/>
  <c r="L10947" i="1"/>
  <c r="K10947" i="1"/>
  <c r="J10947" i="1"/>
  <c r="I10947" i="1"/>
  <c r="N10946" i="1"/>
  <c r="M10946" i="1"/>
  <c r="L10946" i="1"/>
  <c r="K10946" i="1"/>
  <c r="J10946" i="1"/>
  <c r="I10946" i="1"/>
  <c r="N10945" i="1"/>
  <c r="M10945" i="1"/>
  <c r="L10945" i="1"/>
  <c r="K10945" i="1"/>
  <c r="J10945" i="1"/>
  <c r="I10945" i="1"/>
  <c r="N10944" i="1"/>
  <c r="M10944" i="1"/>
  <c r="L10944" i="1"/>
  <c r="K10944" i="1"/>
  <c r="J10944" i="1"/>
  <c r="I10944" i="1"/>
  <c r="N10943" i="1"/>
  <c r="M10943" i="1"/>
  <c r="L10943" i="1"/>
  <c r="K10943" i="1"/>
  <c r="J10943" i="1"/>
  <c r="I10943" i="1"/>
  <c r="N10942" i="1"/>
  <c r="M10942" i="1"/>
  <c r="L10942" i="1"/>
  <c r="K10942" i="1"/>
  <c r="J10942" i="1"/>
  <c r="I10942" i="1"/>
  <c r="N10941" i="1"/>
  <c r="M10941" i="1"/>
  <c r="L10941" i="1"/>
  <c r="K10941" i="1"/>
  <c r="J10941" i="1"/>
  <c r="I10941" i="1"/>
  <c r="N10940" i="1"/>
  <c r="M10940" i="1"/>
  <c r="L10940" i="1"/>
  <c r="K10940" i="1"/>
  <c r="J10940" i="1"/>
  <c r="I10940" i="1"/>
  <c r="N10939" i="1"/>
  <c r="M10939" i="1"/>
  <c r="L10939" i="1"/>
  <c r="K10939" i="1"/>
  <c r="J10939" i="1"/>
  <c r="I10939" i="1"/>
  <c r="N10938" i="1"/>
  <c r="M10938" i="1"/>
  <c r="L10938" i="1"/>
  <c r="K10938" i="1"/>
  <c r="J10938" i="1"/>
  <c r="I10938" i="1"/>
  <c r="N10937" i="1"/>
  <c r="M10937" i="1"/>
  <c r="L10937" i="1"/>
  <c r="K10937" i="1"/>
  <c r="J10937" i="1"/>
  <c r="I10937" i="1"/>
  <c r="N10936" i="1"/>
  <c r="M10936" i="1"/>
  <c r="L10936" i="1"/>
  <c r="K10936" i="1"/>
  <c r="J10936" i="1"/>
  <c r="I10936" i="1"/>
  <c r="N10935" i="1"/>
  <c r="M10935" i="1"/>
  <c r="L10935" i="1"/>
  <c r="K10935" i="1"/>
  <c r="J10935" i="1"/>
  <c r="I10935" i="1"/>
  <c r="N10934" i="1"/>
  <c r="M10934" i="1"/>
  <c r="L10934" i="1"/>
  <c r="K10934" i="1"/>
  <c r="J10934" i="1"/>
  <c r="I10934" i="1"/>
  <c r="N10933" i="1"/>
  <c r="M10933" i="1"/>
  <c r="L10933" i="1"/>
  <c r="K10933" i="1"/>
  <c r="J10933" i="1"/>
  <c r="I10933" i="1"/>
  <c r="N10932" i="1"/>
  <c r="M10932" i="1"/>
  <c r="L10932" i="1"/>
  <c r="K10932" i="1"/>
  <c r="J10932" i="1"/>
  <c r="I10932" i="1"/>
  <c r="N10931" i="1"/>
  <c r="M10931" i="1"/>
  <c r="L10931" i="1"/>
  <c r="K10931" i="1"/>
  <c r="J10931" i="1"/>
  <c r="I10931" i="1"/>
  <c r="N10930" i="1"/>
  <c r="M10930" i="1"/>
  <c r="L10930" i="1"/>
  <c r="K10930" i="1"/>
  <c r="J10930" i="1"/>
  <c r="I10930" i="1"/>
  <c r="N10929" i="1"/>
  <c r="M10929" i="1"/>
  <c r="L10929" i="1"/>
  <c r="K10929" i="1"/>
  <c r="J10929" i="1"/>
  <c r="I10929" i="1"/>
  <c r="N10928" i="1"/>
  <c r="M10928" i="1"/>
  <c r="L10928" i="1"/>
  <c r="K10928" i="1"/>
  <c r="J10928" i="1"/>
  <c r="I10928" i="1"/>
  <c r="N10927" i="1"/>
  <c r="M10927" i="1"/>
  <c r="L10927" i="1"/>
  <c r="K10927" i="1"/>
  <c r="J10927" i="1"/>
  <c r="I10927" i="1"/>
  <c r="N10926" i="1"/>
  <c r="M10926" i="1"/>
  <c r="L10926" i="1"/>
  <c r="K10926" i="1"/>
  <c r="J10926" i="1"/>
  <c r="I10926" i="1"/>
  <c r="N10925" i="1"/>
  <c r="M10925" i="1"/>
  <c r="L10925" i="1"/>
  <c r="K10925" i="1"/>
  <c r="J10925" i="1"/>
  <c r="I10925" i="1"/>
  <c r="N10924" i="1"/>
  <c r="M10924" i="1"/>
  <c r="L10924" i="1"/>
  <c r="K10924" i="1"/>
  <c r="J10924" i="1"/>
  <c r="I10924" i="1"/>
  <c r="N10923" i="1"/>
  <c r="M10923" i="1"/>
  <c r="L10923" i="1"/>
  <c r="K10923" i="1"/>
  <c r="J10923" i="1"/>
  <c r="I10923" i="1"/>
  <c r="N10922" i="1"/>
  <c r="M10922" i="1"/>
  <c r="L10922" i="1"/>
  <c r="K10922" i="1"/>
  <c r="J10922" i="1"/>
  <c r="I10922" i="1"/>
  <c r="N10921" i="1"/>
  <c r="M10921" i="1"/>
  <c r="L10921" i="1"/>
  <c r="K10921" i="1"/>
  <c r="J10921" i="1"/>
  <c r="I10921" i="1"/>
  <c r="N10920" i="1"/>
  <c r="M10920" i="1"/>
  <c r="L10920" i="1"/>
  <c r="K10920" i="1"/>
  <c r="J10920" i="1"/>
  <c r="I10920" i="1"/>
  <c r="N10919" i="1"/>
  <c r="M10919" i="1"/>
  <c r="L10919" i="1"/>
  <c r="K10919" i="1"/>
  <c r="J10919" i="1"/>
  <c r="I10919" i="1"/>
  <c r="N10918" i="1"/>
  <c r="M10918" i="1"/>
  <c r="L10918" i="1"/>
  <c r="K10918" i="1"/>
  <c r="J10918" i="1"/>
  <c r="I10918" i="1"/>
  <c r="N10917" i="1"/>
  <c r="M10917" i="1"/>
  <c r="L10917" i="1"/>
  <c r="K10917" i="1"/>
  <c r="J10917" i="1"/>
  <c r="I10917" i="1"/>
  <c r="N10916" i="1"/>
  <c r="M10916" i="1"/>
  <c r="L10916" i="1"/>
  <c r="K10916" i="1"/>
  <c r="J10916" i="1"/>
  <c r="I10916" i="1"/>
  <c r="N10915" i="1"/>
  <c r="M10915" i="1"/>
  <c r="L10915" i="1"/>
  <c r="K10915" i="1"/>
  <c r="J10915" i="1"/>
  <c r="I10915" i="1"/>
  <c r="N10914" i="1"/>
  <c r="M10914" i="1"/>
  <c r="L10914" i="1"/>
  <c r="K10914" i="1"/>
  <c r="J10914" i="1"/>
  <c r="I10914" i="1"/>
  <c r="N10913" i="1"/>
  <c r="M10913" i="1"/>
  <c r="L10913" i="1"/>
  <c r="K10913" i="1"/>
  <c r="J10913" i="1"/>
  <c r="I10913" i="1"/>
  <c r="N10912" i="1"/>
  <c r="M10912" i="1"/>
  <c r="L10912" i="1"/>
  <c r="K10912" i="1"/>
  <c r="J10912" i="1"/>
  <c r="I10912" i="1"/>
  <c r="N10911" i="1"/>
  <c r="M10911" i="1"/>
  <c r="L10911" i="1"/>
  <c r="K10911" i="1"/>
  <c r="J10911" i="1"/>
  <c r="I10911" i="1"/>
  <c r="N10910" i="1"/>
  <c r="M10910" i="1"/>
  <c r="L10910" i="1"/>
  <c r="K10910" i="1"/>
  <c r="J10910" i="1"/>
  <c r="I10910" i="1"/>
  <c r="N10909" i="1"/>
  <c r="M10909" i="1"/>
  <c r="L10909" i="1"/>
  <c r="K10909" i="1"/>
  <c r="J10909" i="1"/>
  <c r="I10909" i="1"/>
  <c r="N10908" i="1"/>
  <c r="M10908" i="1"/>
  <c r="L10908" i="1"/>
  <c r="K10908" i="1"/>
  <c r="J10908" i="1"/>
  <c r="I10908" i="1"/>
  <c r="N10907" i="1"/>
  <c r="M10907" i="1"/>
  <c r="L10907" i="1"/>
  <c r="K10907" i="1"/>
  <c r="J10907" i="1"/>
  <c r="I10907" i="1"/>
  <c r="N10906" i="1"/>
  <c r="M10906" i="1"/>
  <c r="L10906" i="1"/>
  <c r="K10906" i="1"/>
  <c r="J10906" i="1"/>
  <c r="I10906" i="1"/>
  <c r="N10905" i="1"/>
  <c r="M10905" i="1"/>
  <c r="L10905" i="1"/>
  <c r="K10905" i="1"/>
  <c r="J10905" i="1"/>
  <c r="I10905" i="1"/>
  <c r="N10904" i="1"/>
  <c r="M10904" i="1"/>
  <c r="L10904" i="1"/>
  <c r="K10904" i="1"/>
  <c r="J10904" i="1"/>
  <c r="I10904" i="1"/>
  <c r="N10903" i="1"/>
  <c r="M10903" i="1"/>
  <c r="L10903" i="1"/>
  <c r="K10903" i="1"/>
  <c r="J10903" i="1"/>
  <c r="I10903" i="1"/>
  <c r="N10902" i="1"/>
  <c r="M10902" i="1"/>
  <c r="L10902" i="1"/>
  <c r="K10902" i="1"/>
  <c r="J10902" i="1"/>
  <c r="I10902" i="1"/>
  <c r="N10901" i="1"/>
  <c r="M10901" i="1"/>
  <c r="L10901" i="1"/>
  <c r="K10901" i="1"/>
  <c r="J10901" i="1"/>
  <c r="I10901" i="1"/>
  <c r="N10900" i="1"/>
  <c r="M10900" i="1"/>
  <c r="L10900" i="1"/>
  <c r="K10900" i="1"/>
  <c r="J10900" i="1"/>
  <c r="I10900" i="1"/>
  <c r="N10899" i="1"/>
  <c r="M10899" i="1"/>
  <c r="L10899" i="1"/>
  <c r="K10899" i="1"/>
  <c r="J10899" i="1"/>
  <c r="I10899" i="1"/>
  <c r="N10898" i="1"/>
  <c r="M10898" i="1"/>
  <c r="L10898" i="1"/>
  <c r="K10898" i="1"/>
  <c r="J10898" i="1"/>
  <c r="I10898" i="1"/>
  <c r="N10897" i="1"/>
  <c r="M10897" i="1"/>
  <c r="L10897" i="1"/>
  <c r="K10897" i="1"/>
  <c r="J10897" i="1"/>
  <c r="I10897" i="1"/>
  <c r="N10896" i="1"/>
  <c r="M10896" i="1"/>
  <c r="L10896" i="1"/>
  <c r="K10896" i="1"/>
  <c r="J10896" i="1"/>
  <c r="I10896" i="1"/>
  <c r="N10895" i="1"/>
  <c r="M10895" i="1"/>
  <c r="L10895" i="1"/>
  <c r="K10895" i="1"/>
  <c r="J10895" i="1"/>
  <c r="I10895" i="1"/>
  <c r="N10894" i="1"/>
  <c r="M10894" i="1"/>
  <c r="L10894" i="1"/>
  <c r="K10894" i="1"/>
  <c r="J10894" i="1"/>
  <c r="I10894" i="1"/>
  <c r="N10893" i="1"/>
  <c r="M10893" i="1"/>
  <c r="L10893" i="1"/>
  <c r="K10893" i="1"/>
  <c r="J10893" i="1"/>
  <c r="I10893" i="1"/>
  <c r="N10892" i="1"/>
  <c r="M10892" i="1"/>
  <c r="L10892" i="1"/>
  <c r="K10892" i="1"/>
  <c r="J10892" i="1"/>
  <c r="I10892" i="1"/>
  <c r="N10891" i="1"/>
  <c r="M10891" i="1"/>
  <c r="L10891" i="1"/>
  <c r="K10891" i="1"/>
  <c r="J10891" i="1"/>
  <c r="I10891" i="1"/>
  <c r="N10890" i="1"/>
  <c r="M10890" i="1"/>
  <c r="L10890" i="1"/>
  <c r="K10890" i="1"/>
  <c r="J10890" i="1"/>
  <c r="I10890" i="1"/>
  <c r="N10889" i="1"/>
  <c r="M10889" i="1"/>
  <c r="L10889" i="1"/>
  <c r="K10889" i="1"/>
  <c r="J10889" i="1"/>
  <c r="I10889" i="1"/>
  <c r="N10888" i="1"/>
  <c r="M10888" i="1"/>
  <c r="L10888" i="1"/>
  <c r="K10888" i="1"/>
  <c r="J10888" i="1"/>
  <c r="I10888" i="1"/>
  <c r="N10887" i="1"/>
  <c r="M10887" i="1"/>
  <c r="L10887" i="1"/>
  <c r="K10887" i="1"/>
  <c r="J10887" i="1"/>
  <c r="I10887" i="1"/>
  <c r="N10886" i="1"/>
  <c r="M10886" i="1"/>
  <c r="L10886" i="1"/>
  <c r="K10886" i="1"/>
  <c r="J10886" i="1"/>
  <c r="I10886" i="1"/>
  <c r="N10885" i="1"/>
  <c r="M10885" i="1"/>
  <c r="L10885" i="1"/>
  <c r="K10885" i="1"/>
  <c r="J10885" i="1"/>
  <c r="I10885" i="1"/>
  <c r="N10884" i="1"/>
  <c r="M10884" i="1"/>
  <c r="L10884" i="1"/>
  <c r="K10884" i="1"/>
  <c r="J10884" i="1"/>
  <c r="I10884" i="1"/>
  <c r="N10883" i="1"/>
  <c r="M10883" i="1"/>
  <c r="L10883" i="1"/>
  <c r="K10883" i="1"/>
  <c r="J10883" i="1"/>
  <c r="I10883" i="1"/>
  <c r="N10882" i="1"/>
  <c r="M10882" i="1"/>
  <c r="L10882" i="1"/>
  <c r="K10882" i="1"/>
  <c r="J10882" i="1"/>
  <c r="I10882" i="1"/>
  <c r="N10881" i="1"/>
  <c r="M10881" i="1"/>
  <c r="L10881" i="1"/>
  <c r="K10881" i="1"/>
  <c r="J10881" i="1"/>
  <c r="I10881" i="1"/>
  <c r="N10880" i="1"/>
  <c r="M10880" i="1"/>
  <c r="L10880" i="1"/>
  <c r="K10880" i="1"/>
  <c r="J10880" i="1"/>
  <c r="I10880" i="1"/>
  <c r="N10879" i="1"/>
  <c r="M10879" i="1"/>
  <c r="L10879" i="1"/>
  <c r="K10879" i="1"/>
  <c r="J10879" i="1"/>
  <c r="I10879" i="1"/>
  <c r="N10878" i="1"/>
  <c r="M10878" i="1"/>
  <c r="L10878" i="1"/>
  <c r="K10878" i="1"/>
  <c r="J10878" i="1"/>
  <c r="I10878" i="1"/>
  <c r="N10877" i="1"/>
  <c r="M10877" i="1"/>
  <c r="L10877" i="1"/>
  <c r="K10877" i="1"/>
  <c r="J10877" i="1"/>
  <c r="I10877" i="1"/>
  <c r="N10876" i="1"/>
  <c r="M10876" i="1"/>
  <c r="L10876" i="1"/>
  <c r="K10876" i="1"/>
  <c r="J10876" i="1"/>
  <c r="I10876" i="1"/>
  <c r="N10875" i="1"/>
  <c r="M10875" i="1"/>
  <c r="L10875" i="1"/>
  <c r="K10875" i="1"/>
  <c r="J10875" i="1"/>
  <c r="I10875" i="1"/>
  <c r="N10874" i="1"/>
  <c r="M10874" i="1"/>
  <c r="L10874" i="1"/>
  <c r="K10874" i="1"/>
  <c r="J10874" i="1"/>
  <c r="I10874" i="1"/>
  <c r="N10873" i="1"/>
  <c r="M10873" i="1"/>
  <c r="L10873" i="1"/>
  <c r="K10873" i="1"/>
  <c r="J10873" i="1"/>
  <c r="I10873" i="1"/>
  <c r="N10872" i="1"/>
  <c r="M10872" i="1"/>
  <c r="L10872" i="1"/>
  <c r="K10872" i="1"/>
  <c r="J10872" i="1"/>
  <c r="I10872" i="1"/>
  <c r="N10871" i="1"/>
  <c r="M10871" i="1"/>
  <c r="L10871" i="1"/>
  <c r="K10871" i="1"/>
  <c r="J10871" i="1"/>
  <c r="I10871" i="1"/>
  <c r="N10870" i="1"/>
  <c r="M10870" i="1"/>
  <c r="L10870" i="1"/>
  <c r="K10870" i="1"/>
  <c r="J10870" i="1"/>
  <c r="I10870" i="1"/>
  <c r="N10869" i="1"/>
  <c r="M10869" i="1"/>
  <c r="L10869" i="1"/>
  <c r="K10869" i="1"/>
  <c r="J10869" i="1"/>
  <c r="I10869" i="1"/>
  <c r="N10868" i="1"/>
  <c r="M10868" i="1"/>
  <c r="L10868" i="1"/>
  <c r="K10868" i="1"/>
  <c r="J10868" i="1"/>
  <c r="I10868" i="1"/>
  <c r="N10867" i="1"/>
  <c r="M10867" i="1"/>
  <c r="L10867" i="1"/>
  <c r="K10867" i="1"/>
  <c r="J10867" i="1"/>
  <c r="I10867" i="1"/>
  <c r="N10866" i="1"/>
  <c r="M10866" i="1"/>
  <c r="L10866" i="1"/>
  <c r="K10866" i="1"/>
  <c r="J10866" i="1"/>
  <c r="I10866" i="1"/>
  <c r="N10865" i="1"/>
  <c r="M10865" i="1"/>
  <c r="L10865" i="1"/>
  <c r="K10865" i="1"/>
  <c r="J10865" i="1"/>
  <c r="I10865" i="1"/>
  <c r="N10864" i="1"/>
  <c r="M10864" i="1"/>
  <c r="L10864" i="1"/>
  <c r="K10864" i="1"/>
  <c r="J10864" i="1"/>
  <c r="I10864" i="1"/>
  <c r="N10863" i="1"/>
  <c r="M10863" i="1"/>
  <c r="L10863" i="1"/>
  <c r="K10863" i="1"/>
  <c r="J10863" i="1"/>
  <c r="I10863" i="1"/>
  <c r="N10862" i="1"/>
  <c r="M10862" i="1"/>
  <c r="L10862" i="1"/>
  <c r="K10862" i="1"/>
  <c r="J10862" i="1"/>
  <c r="I10862" i="1"/>
  <c r="N10861" i="1"/>
  <c r="M10861" i="1"/>
  <c r="L10861" i="1"/>
  <c r="K10861" i="1"/>
  <c r="J10861" i="1"/>
  <c r="I10861" i="1"/>
  <c r="N10860" i="1"/>
  <c r="M10860" i="1"/>
  <c r="L10860" i="1"/>
  <c r="K10860" i="1"/>
  <c r="J10860" i="1"/>
  <c r="I10860" i="1"/>
  <c r="N10859" i="1"/>
  <c r="M10859" i="1"/>
  <c r="L10859" i="1"/>
  <c r="K10859" i="1"/>
  <c r="J10859" i="1"/>
  <c r="I10859" i="1"/>
  <c r="N10858" i="1"/>
  <c r="M10858" i="1"/>
  <c r="L10858" i="1"/>
  <c r="K10858" i="1"/>
  <c r="J10858" i="1"/>
  <c r="I10858" i="1"/>
  <c r="N10857" i="1"/>
  <c r="M10857" i="1"/>
  <c r="L10857" i="1"/>
  <c r="K10857" i="1"/>
  <c r="J10857" i="1"/>
  <c r="I10857" i="1"/>
  <c r="N10856" i="1"/>
  <c r="M10856" i="1"/>
  <c r="L10856" i="1"/>
  <c r="K10856" i="1"/>
  <c r="J10856" i="1"/>
  <c r="I10856" i="1"/>
  <c r="N10855" i="1"/>
  <c r="M10855" i="1"/>
  <c r="L10855" i="1"/>
  <c r="K10855" i="1"/>
  <c r="J10855" i="1"/>
  <c r="I10855" i="1"/>
  <c r="N10854" i="1"/>
  <c r="M10854" i="1"/>
  <c r="L10854" i="1"/>
  <c r="K10854" i="1"/>
  <c r="J10854" i="1"/>
  <c r="I10854" i="1"/>
  <c r="N10853" i="1"/>
  <c r="M10853" i="1"/>
  <c r="L10853" i="1"/>
  <c r="K10853" i="1"/>
  <c r="J10853" i="1"/>
  <c r="I10853" i="1"/>
  <c r="N10852" i="1"/>
  <c r="M10852" i="1"/>
  <c r="L10852" i="1"/>
  <c r="K10852" i="1"/>
  <c r="J10852" i="1"/>
  <c r="I10852" i="1"/>
  <c r="N10851" i="1"/>
  <c r="M10851" i="1"/>
  <c r="L10851" i="1"/>
  <c r="K10851" i="1"/>
  <c r="J10851" i="1"/>
  <c r="I10851" i="1"/>
  <c r="N10850" i="1"/>
  <c r="M10850" i="1"/>
  <c r="L10850" i="1"/>
  <c r="K10850" i="1"/>
  <c r="J10850" i="1"/>
  <c r="I10850" i="1"/>
  <c r="N10849" i="1"/>
  <c r="M10849" i="1"/>
  <c r="L10849" i="1"/>
  <c r="K10849" i="1"/>
  <c r="J10849" i="1"/>
  <c r="I10849" i="1"/>
  <c r="N10848" i="1"/>
  <c r="M10848" i="1"/>
  <c r="L10848" i="1"/>
  <c r="K10848" i="1"/>
  <c r="J10848" i="1"/>
  <c r="I10848" i="1"/>
  <c r="N10847" i="1"/>
  <c r="M10847" i="1"/>
  <c r="L10847" i="1"/>
  <c r="K10847" i="1"/>
  <c r="J10847" i="1"/>
  <c r="I10847" i="1"/>
  <c r="N10846" i="1"/>
  <c r="M10846" i="1"/>
  <c r="L10846" i="1"/>
  <c r="K10846" i="1"/>
  <c r="J10846" i="1"/>
  <c r="I10846" i="1"/>
  <c r="N10845" i="1"/>
  <c r="M10845" i="1"/>
  <c r="L10845" i="1"/>
  <c r="K10845" i="1"/>
  <c r="J10845" i="1"/>
  <c r="I10845" i="1"/>
  <c r="N10844" i="1"/>
  <c r="M10844" i="1"/>
  <c r="L10844" i="1"/>
  <c r="K10844" i="1"/>
  <c r="J10844" i="1"/>
  <c r="I10844" i="1"/>
  <c r="N10843" i="1"/>
  <c r="M10843" i="1"/>
  <c r="L10843" i="1"/>
  <c r="K10843" i="1"/>
  <c r="J10843" i="1"/>
  <c r="I10843" i="1"/>
  <c r="N10842" i="1"/>
  <c r="M10842" i="1"/>
  <c r="L10842" i="1"/>
  <c r="K10842" i="1"/>
  <c r="J10842" i="1"/>
  <c r="I10842" i="1"/>
  <c r="N10841" i="1"/>
  <c r="M10841" i="1"/>
  <c r="L10841" i="1"/>
  <c r="K10841" i="1"/>
  <c r="J10841" i="1"/>
  <c r="I10841" i="1"/>
  <c r="N10840" i="1"/>
  <c r="M10840" i="1"/>
  <c r="L10840" i="1"/>
  <c r="K10840" i="1"/>
  <c r="J10840" i="1"/>
  <c r="I10840" i="1"/>
  <c r="N10839" i="1"/>
  <c r="M10839" i="1"/>
  <c r="L10839" i="1"/>
  <c r="K10839" i="1"/>
  <c r="J10839" i="1"/>
  <c r="I10839" i="1"/>
  <c r="N10838" i="1"/>
  <c r="M10838" i="1"/>
  <c r="L10838" i="1"/>
  <c r="K10838" i="1"/>
  <c r="J10838" i="1"/>
  <c r="I10838" i="1"/>
  <c r="N10837" i="1"/>
  <c r="M10837" i="1"/>
  <c r="L10837" i="1"/>
  <c r="K10837" i="1"/>
  <c r="J10837" i="1"/>
  <c r="I10837" i="1"/>
  <c r="N10836" i="1"/>
  <c r="M10836" i="1"/>
  <c r="L10836" i="1"/>
  <c r="K10836" i="1"/>
  <c r="J10836" i="1"/>
  <c r="I10836" i="1"/>
  <c r="N10835" i="1"/>
  <c r="M10835" i="1"/>
  <c r="L10835" i="1"/>
  <c r="K10835" i="1"/>
  <c r="J10835" i="1"/>
  <c r="I10835" i="1"/>
  <c r="N10834" i="1"/>
  <c r="M10834" i="1"/>
  <c r="L10834" i="1"/>
  <c r="K10834" i="1"/>
  <c r="J10834" i="1"/>
  <c r="I10834" i="1"/>
  <c r="N10833" i="1"/>
  <c r="M10833" i="1"/>
  <c r="L10833" i="1"/>
  <c r="K10833" i="1"/>
  <c r="J10833" i="1"/>
  <c r="I10833" i="1"/>
  <c r="N10832" i="1"/>
  <c r="M10832" i="1"/>
  <c r="L10832" i="1"/>
  <c r="K10832" i="1"/>
  <c r="J10832" i="1"/>
  <c r="I10832" i="1"/>
  <c r="N10831" i="1"/>
  <c r="M10831" i="1"/>
  <c r="L10831" i="1"/>
  <c r="K10831" i="1"/>
  <c r="J10831" i="1"/>
  <c r="I10831" i="1"/>
  <c r="N10830" i="1"/>
  <c r="M10830" i="1"/>
  <c r="L10830" i="1"/>
  <c r="K10830" i="1"/>
  <c r="J10830" i="1"/>
  <c r="I10830" i="1"/>
  <c r="N10829" i="1"/>
  <c r="M10829" i="1"/>
  <c r="L10829" i="1"/>
  <c r="K10829" i="1"/>
  <c r="J10829" i="1"/>
  <c r="I10829" i="1"/>
  <c r="N10828" i="1"/>
  <c r="M10828" i="1"/>
  <c r="L10828" i="1"/>
  <c r="K10828" i="1"/>
  <c r="J10828" i="1"/>
  <c r="I10828" i="1"/>
  <c r="N10827" i="1"/>
  <c r="M10827" i="1"/>
  <c r="L10827" i="1"/>
  <c r="K10827" i="1"/>
  <c r="J10827" i="1"/>
  <c r="I10827" i="1"/>
  <c r="N10826" i="1"/>
  <c r="M10826" i="1"/>
  <c r="L10826" i="1"/>
  <c r="K10826" i="1"/>
  <c r="J10826" i="1"/>
  <c r="I10826" i="1"/>
  <c r="N10825" i="1"/>
  <c r="M10825" i="1"/>
  <c r="L10825" i="1"/>
  <c r="K10825" i="1"/>
  <c r="J10825" i="1"/>
  <c r="I10825" i="1"/>
  <c r="N10824" i="1"/>
  <c r="M10824" i="1"/>
  <c r="L10824" i="1"/>
  <c r="K10824" i="1"/>
  <c r="J10824" i="1"/>
  <c r="I10824" i="1"/>
  <c r="N10823" i="1"/>
  <c r="M10823" i="1"/>
  <c r="L10823" i="1"/>
  <c r="K10823" i="1"/>
  <c r="J10823" i="1"/>
  <c r="I10823" i="1"/>
  <c r="N10822" i="1"/>
  <c r="M10822" i="1"/>
  <c r="L10822" i="1"/>
  <c r="K10822" i="1"/>
  <c r="J10822" i="1"/>
  <c r="I10822" i="1"/>
  <c r="N10821" i="1"/>
  <c r="M10821" i="1"/>
  <c r="L10821" i="1"/>
  <c r="K10821" i="1"/>
  <c r="J10821" i="1"/>
  <c r="I10821" i="1"/>
  <c r="N10820" i="1"/>
  <c r="M10820" i="1"/>
  <c r="L10820" i="1"/>
  <c r="K10820" i="1"/>
  <c r="J10820" i="1"/>
  <c r="I10820" i="1"/>
  <c r="N10819" i="1"/>
  <c r="M10819" i="1"/>
  <c r="L10819" i="1"/>
  <c r="K10819" i="1"/>
  <c r="J10819" i="1"/>
  <c r="I10819" i="1"/>
  <c r="N10818" i="1"/>
  <c r="M10818" i="1"/>
  <c r="L10818" i="1"/>
  <c r="K10818" i="1"/>
  <c r="J10818" i="1"/>
  <c r="I10818" i="1"/>
  <c r="N10817" i="1"/>
  <c r="M10817" i="1"/>
  <c r="L10817" i="1"/>
  <c r="K10817" i="1"/>
  <c r="J10817" i="1"/>
  <c r="I10817" i="1"/>
  <c r="N10816" i="1"/>
  <c r="M10816" i="1"/>
  <c r="L10816" i="1"/>
  <c r="K10816" i="1"/>
  <c r="J10816" i="1"/>
  <c r="I10816" i="1"/>
  <c r="N10815" i="1"/>
  <c r="M10815" i="1"/>
  <c r="L10815" i="1"/>
  <c r="K10815" i="1"/>
  <c r="J10815" i="1"/>
  <c r="I10815" i="1"/>
  <c r="N10814" i="1"/>
  <c r="M10814" i="1"/>
  <c r="L10814" i="1"/>
  <c r="K10814" i="1"/>
  <c r="J10814" i="1"/>
  <c r="I10814" i="1"/>
  <c r="N10813" i="1"/>
  <c r="M10813" i="1"/>
  <c r="L10813" i="1"/>
  <c r="K10813" i="1"/>
  <c r="J10813" i="1"/>
  <c r="I10813" i="1"/>
  <c r="N10812" i="1"/>
  <c r="M10812" i="1"/>
  <c r="L10812" i="1"/>
  <c r="K10812" i="1"/>
  <c r="J10812" i="1"/>
  <c r="I10812" i="1"/>
  <c r="N10811" i="1"/>
  <c r="M10811" i="1"/>
  <c r="L10811" i="1"/>
  <c r="K10811" i="1"/>
  <c r="J10811" i="1"/>
  <c r="I10811" i="1"/>
  <c r="N10810" i="1"/>
  <c r="M10810" i="1"/>
  <c r="L10810" i="1"/>
  <c r="K10810" i="1"/>
  <c r="J10810" i="1"/>
  <c r="I10810" i="1"/>
  <c r="N10809" i="1"/>
  <c r="M10809" i="1"/>
  <c r="L10809" i="1"/>
  <c r="K10809" i="1"/>
  <c r="J10809" i="1"/>
  <c r="I10809" i="1"/>
  <c r="N10808" i="1"/>
  <c r="M10808" i="1"/>
  <c r="L10808" i="1"/>
  <c r="K10808" i="1"/>
  <c r="J10808" i="1"/>
  <c r="I10808" i="1"/>
  <c r="N10807" i="1"/>
  <c r="M10807" i="1"/>
  <c r="L10807" i="1"/>
  <c r="K10807" i="1"/>
  <c r="J10807" i="1"/>
  <c r="I10807" i="1"/>
  <c r="N10806" i="1"/>
  <c r="M10806" i="1"/>
  <c r="L10806" i="1"/>
  <c r="K10806" i="1"/>
  <c r="J10806" i="1"/>
  <c r="I10806" i="1"/>
  <c r="N10805" i="1"/>
  <c r="M10805" i="1"/>
  <c r="L10805" i="1"/>
  <c r="K10805" i="1"/>
  <c r="J10805" i="1"/>
  <c r="I10805" i="1"/>
  <c r="N10804" i="1"/>
  <c r="M10804" i="1"/>
  <c r="L10804" i="1"/>
  <c r="K10804" i="1"/>
  <c r="J10804" i="1"/>
  <c r="I10804" i="1"/>
  <c r="N10803" i="1"/>
  <c r="M10803" i="1"/>
  <c r="L10803" i="1"/>
  <c r="K10803" i="1"/>
  <c r="J10803" i="1"/>
  <c r="I10803" i="1"/>
  <c r="N10802" i="1"/>
  <c r="M10802" i="1"/>
  <c r="L10802" i="1"/>
  <c r="K10802" i="1"/>
  <c r="J10802" i="1"/>
  <c r="I10802" i="1"/>
  <c r="N10801" i="1"/>
  <c r="M10801" i="1"/>
  <c r="L10801" i="1"/>
  <c r="K10801" i="1"/>
  <c r="J10801" i="1"/>
  <c r="I10801" i="1"/>
  <c r="N10800" i="1"/>
  <c r="M10800" i="1"/>
  <c r="L10800" i="1"/>
  <c r="K10800" i="1"/>
  <c r="J10800" i="1"/>
  <c r="I10800" i="1"/>
  <c r="N10799" i="1"/>
  <c r="M10799" i="1"/>
  <c r="L10799" i="1"/>
  <c r="K10799" i="1"/>
  <c r="J10799" i="1"/>
  <c r="I10799" i="1"/>
  <c r="N10798" i="1"/>
  <c r="M10798" i="1"/>
  <c r="L10798" i="1"/>
  <c r="K10798" i="1"/>
  <c r="J10798" i="1"/>
  <c r="I10798" i="1"/>
  <c r="N10797" i="1"/>
  <c r="M10797" i="1"/>
  <c r="L10797" i="1"/>
  <c r="K10797" i="1"/>
  <c r="J10797" i="1"/>
  <c r="I10797" i="1"/>
  <c r="N10796" i="1"/>
  <c r="M10796" i="1"/>
  <c r="L10796" i="1"/>
  <c r="K10796" i="1"/>
  <c r="J10796" i="1"/>
  <c r="I10796" i="1"/>
  <c r="N10795" i="1"/>
  <c r="M10795" i="1"/>
  <c r="L10795" i="1"/>
  <c r="K10795" i="1"/>
  <c r="J10795" i="1"/>
  <c r="I10795" i="1"/>
  <c r="N10794" i="1"/>
  <c r="M10794" i="1"/>
  <c r="L10794" i="1"/>
  <c r="K10794" i="1"/>
  <c r="J10794" i="1"/>
  <c r="I10794" i="1"/>
  <c r="N10793" i="1"/>
  <c r="M10793" i="1"/>
  <c r="L10793" i="1"/>
  <c r="K10793" i="1"/>
  <c r="J10793" i="1"/>
  <c r="I10793" i="1"/>
  <c r="N10792" i="1"/>
  <c r="M10792" i="1"/>
  <c r="L10792" i="1"/>
  <c r="K10792" i="1"/>
  <c r="J10792" i="1"/>
  <c r="I10792" i="1"/>
  <c r="N10791" i="1"/>
  <c r="M10791" i="1"/>
  <c r="L10791" i="1"/>
  <c r="K10791" i="1"/>
  <c r="J10791" i="1"/>
  <c r="I10791" i="1"/>
  <c r="N10790" i="1"/>
  <c r="M10790" i="1"/>
  <c r="L10790" i="1"/>
  <c r="K10790" i="1"/>
  <c r="J10790" i="1"/>
  <c r="I10790" i="1"/>
  <c r="N10789" i="1"/>
  <c r="M10789" i="1"/>
  <c r="L10789" i="1"/>
  <c r="K10789" i="1"/>
  <c r="J10789" i="1"/>
  <c r="I10789" i="1"/>
  <c r="N10788" i="1"/>
  <c r="M10788" i="1"/>
  <c r="L10788" i="1"/>
  <c r="K10788" i="1"/>
  <c r="J10788" i="1"/>
  <c r="I10788" i="1"/>
  <c r="N10787" i="1"/>
  <c r="M10787" i="1"/>
  <c r="L10787" i="1"/>
  <c r="K10787" i="1"/>
  <c r="J10787" i="1"/>
  <c r="I10787" i="1"/>
  <c r="N10786" i="1"/>
  <c r="M10786" i="1"/>
  <c r="L10786" i="1"/>
  <c r="K10786" i="1"/>
  <c r="J10786" i="1"/>
  <c r="I10786" i="1"/>
  <c r="N10785" i="1"/>
  <c r="M10785" i="1"/>
  <c r="L10785" i="1"/>
  <c r="K10785" i="1"/>
  <c r="J10785" i="1"/>
  <c r="I10785" i="1"/>
  <c r="N10784" i="1"/>
  <c r="M10784" i="1"/>
  <c r="L10784" i="1"/>
  <c r="K10784" i="1"/>
  <c r="J10784" i="1"/>
  <c r="I10784" i="1"/>
  <c r="N10783" i="1"/>
  <c r="M10783" i="1"/>
  <c r="L10783" i="1"/>
  <c r="K10783" i="1"/>
  <c r="J10783" i="1"/>
  <c r="I10783" i="1"/>
  <c r="N10782" i="1"/>
  <c r="M10782" i="1"/>
  <c r="L10782" i="1"/>
  <c r="K10782" i="1"/>
  <c r="J10782" i="1"/>
  <c r="I10782" i="1"/>
  <c r="N10781" i="1"/>
  <c r="M10781" i="1"/>
  <c r="L10781" i="1"/>
  <c r="K10781" i="1"/>
  <c r="J10781" i="1"/>
  <c r="I10781" i="1"/>
  <c r="N10780" i="1"/>
  <c r="M10780" i="1"/>
  <c r="L10780" i="1"/>
  <c r="K10780" i="1"/>
  <c r="J10780" i="1"/>
  <c r="I10780" i="1"/>
  <c r="N10779" i="1"/>
  <c r="M10779" i="1"/>
  <c r="L10779" i="1"/>
  <c r="K10779" i="1"/>
  <c r="J10779" i="1"/>
  <c r="I10779" i="1"/>
  <c r="N10778" i="1"/>
  <c r="M10778" i="1"/>
  <c r="L10778" i="1"/>
  <c r="K10778" i="1"/>
  <c r="J10778" i="1"/>
  <c r="I10778" i="1"/>
  <c r="N10777" i="1"/>
  <c r="M10777" i="1"/>
  <c r="L10777" i="1"/>
  <c r="K10777" i="1"/>
  <c r="J10777" i="1"/>
  <c r="I10777" i="1"/>
  <c r="N10776" i="1"/>
  <c r="M10776" i="1"/>
  <c r="L10776" i="1"/>
  <c r="K10776" i="1"/>
  <c r="J10776" i="1"/>
  <c r="I10776" i="1"/>
  <c r="N10775" i="1"/>
  <c r="M10775" i="1"/>
  <c r="L10775" i="1"/>
  <c r="K10775" i="1"/>
  <c r="J10775" i="1"/>
  <c r="I10775" i="1"/>
  <c r="N10774" i="1"/>
  <c r="M10774" i="1"/>
  <c r="L10774" i="1"/>
  <c r="K10774" i="1"/>
  <c r="J10774" i="1"/>
  <c r="I10774" i="1"/>
  <c r="N10773" i="1"/>
  <c r="M10773" i="1"/>
  <c r="L10773" i="1"/>
  <c r="K10773" i="1"/>
  <c r="J10773" i="1"/>
  <c r="I10773" i="1"/>
  <c r="N10772" i="1"/>
  <c r="M10772" i="1"/>
  <c r="L10772" i="1"/>
  <c r="K10772" i="1"/>
  <c r="J10772" i="1"/>
  <c r="I10772" i="1"/>
  <c r="N10771" i="1"/>
  <c r="M10771" i="1"/>
  <c r="L10771" i="1"/>
  <c r="K10771" i="1"/>
  <c r="J10771" i="1"/>
  <c r="I10771" i="1"/>
  <c r="N10770" i="1"/>
  <c r="M10770" i="1"/>
  <c r="L10770" i="1"/>
  <c r="K10770" i="1"/>
  <c r="J10770" i="1"/>
  <c r="I10770" i="1"/>
  <c r="N10769" i="1"/>
  <c r="M10769" i="1"/>
  <c r="L10769" i="1"/>
  <c r="K10769" i="1"/>
  <c r="J10769" i="1"/>
  <c r="I10769" i="1"/>
  <c r="N10768" i="1"/>
  <c r="M10768" i="1"/>
  <c r="L10768" i="1"/>
  <c r="K10768" i="1"/>
  <c r="J10768" i="1"/>
  <c r="I10768" i="1"/>
  <c r="N10767" i="1"/>
  <c r="M10767" i="1"/>
  <c r="L10767" i="1"/>
  <c r="K10767" i="1"/>
  <c r="J10767" i="1"/>
  <c r="I10767" i="1"/>
  <c r="N10766" i="1"/>
  <c r="M10766" i="1"/>
  <c r="L10766" i="1"/>
  <c r="K10766" i="1"/>
  <c r="J10766" i="1"/>
  <c r="I10766" i="1"/>
  <c r="N10765" i="1"/>
  <c r="M10765" i="1"/>
  <c r="L10765" i="1"/>
  <c r="K10765" i="1"/>
  <c r="J10765" i="1"/>
  <c r="I10765" i="1"/>
  <c r="N10764" i="1"/>
  <c r="M10764" i="1"/>
  <c r="L10764" i="1"/>
  <c r="K10764" i="1"/>
  <c r="J10764" i="1"/>
  <c r="I10764" i="1"/>
  <c r="N10763" i="1"/>
  <c r="M10763" i="1"/>
  <c r="L10763" i="1"/>
  <c r="K10763" i="1"/>
  <c r="J10763" i="1"/>
  <c r="I10763" i="1"/>
  <c r="N10762" i="1"/>
  <c r="M10762" i="1"/>
  <c r="L10762" i="1"/>
  <c r="K10762" i="1"/>
  <c r="J10762" i="1"/>
  <c r="I10762" i="1"/>
  <c r="N10761" i="1"/>
  <c r="M10761" i="1"/>
  <c r="L10761" i="1"/>
  <c r="K10761" i="1"/>
  <c r="J10761" i="1"/>
  <c r="I10761" i="1"/>
  <c r="N10760" i="1"/>
  <c r="M10760" i="1"/>
  <c r="L10760" i="1"/>
  <c r="K10760" i="1"/>
  <c r="J10760" i="1"/>
  <c r="I10760" i="1"/>
  <c r="N10759" i="1"/>
  <c r="M10759" i="1"/>
  <c r="L10759" i="1"/>
  <c r="K10759" i="1"/>
  <c r="J10759" i="1"/>
  <c r="I10759" i="1"/>
  <c r="N10758" i="1"/>
  <c r="M10758" i="1"/>
  <c r="L10758" i="1"/>
  <c r="K10758" i="1"/>
  <c r="J10758" i="1"/>
  <c r="I10758" i="1"/>
  <c r="N10757" i="1"/>
  <c r="M10757" i="1"/>
  <c r="L10757" i="1"/>
  <c r="K10757" i="1"/>
  <c r="J10757" i="1"/>
  <c r="I10757" i="1"/>
  <c r="N10756" i="1"/>
  <c r="M10756" i="1"/>
  <c r="L10756" i="1"/>
  <c r="K10756" i="1"/>
  <c r="J10756" i="1"/>
  <c r="I10756" i="1"/>
  <c r="N10755" i="1"/>
  <c r="M10755" i="1"/>
  <c r="L10755" i="1"/>
  <c r="K10755" i="1"/>
  <c r="J10755" i="1"/>
  <c r="I10755" i="1"/>
  <c r="N10754" i="1"/>
  <c r="M10754" i="1"/>
  <c r="L10754" i="1"/>
  <c r="K10754" i="1"/>
  <c r="J10754" i="1"/>
  <c r="I10754" i="1"/>
  <c r="N10753" i="1"/>
  <c r="M10753" i="1"/>
  <c r="L10753" i="1"/>
  <c r="K10753" i="1"/>
  <c r="J10753" i="1"/>
  <c r="I10753" i="1"/>
  <c r="N10752" i="1"/>
  <c r="M10752" i="1"/>
  <c r="L10752" i="1"/>
  <c r="K10752" i="1"/>
  <c r="J10752" i="1"/>
  <c r="I10752" i="1"/>
  <c r="N10751" i="1"/>
  <c r="M10751" i="1"/>
  <c r="L10751" i="1"/>
  <c r="K10751" i="1"/>
  <c r="J10751" i="1"/>
  <c r="I10751" i="1"/>
  <c r="N10750" i="1"/>
  <c r="M10750" i="1"/>
  <c r="L10750" i="1"/>
  <c r="K10750" i="1"/>
  <c r="J10750" i="1"/>
  <c r="I10750" i="1"/>
  <c r="N10749" i="1"/>
  <c r="M10749" i="1"/>
  <c r="L10749" i="1"/>
  <c r="K10749" i="1"/>
  <c r="J10749" i="1"/>
  <c r="I10749" i="1"/>
  <c r="N10748" i="1"/>
  <c r="M10748" i="1"/>
  <c r="L10748" i="1"/>
  <c r="K10748" i="1"/>
  <c r="J10748" i="1"/>
  <c r="I10748" i="1"/>
  <c r="N10747" i="1"/>
  <c r="M10747" i="1"/>
  <c r="L10747" i="1"/>
  <c r="K10747" i="1"/>
  <c r="J10747" i="1"/>
  <c r="I10747" i="1"/>
  <c r="N10746" i="1"/>
  <c r="M10746" i="1"/>
  <c r="L10746" i="1"/>
  <c r="K10746" i="1"/>
  <c r="J10746" i="1"/>
  <c r="I10746" i="1"/>
  <c r="N10745" i="1"/>
  <c r="M10745" i="1"/>
  <c r="L10745" i="1"/>
  <c r="K10745" i="1"/>
  <c r="J10745" i="1"/>
  <c r="I10745" i="1"/>
  <c r="N10744" i="1"/>
  <c r="M10744" i="1"/>
  <c r="L10744" i="1"/>
  <c r="K10744" i="1"/>
  <c r="J10744" i="1"/>
  <c r="I10744" i="1"/>
  <c r="N10743" i="1"/>
  <c r="M10743" i="1"/>
  <c r="L10743" i="1"/>
  <c r="K10743" i="1"/>
  <c r="J10743" i="1"/>
  <c r="I10743" i="1"/>
  <c r="N10742" i="1"/>
  <c r="M10742" i="1"/>
  <c r="L10742" i="1"/>
  <c r="K10742" i="1"/>
  <c r="J10742" i="1"/>
  <c r="I10742" i="1"/>
  <c r="N10741" i="1"/>
  <c r="M10741" i="1"/>
  <c r="L10741" i="1"/>
  <c r="K10741" i="1"/>
  <c r="J10741" i="1"/>
  <c r="I10741" i="1"/>
  <c r="N10740" i="1"/>
  <c r="M10740" i="1"/>
  <c r="L10740" i="1"/>
  <c r="K10740" i="1"/>
  <c r="J10740" i="1"/>
  <c r="I10740" i="1"/>
  <c r="N10739" i="1"/>
  <c r="M10739" i="1"/>
  <c r="L10739" i="1"/>
  <c r="K10739" i="1"/>
  <c r="J10739" i="1"/>
  <c r="I10739" i="1"/>
  <c r="N10738" i="1"/>
  <c r="M10738" i="1"/>
  <c r="L10738" i="1"/>
  <c r="K10738" i="1"/>
  <c r="J10738" i="1"/>
  <c r="I10738" i="1"/>
  <c r="N10737" i="1"/>
  <c r="M10737" i="1"/>
  <c r="L10737" i="1"/>
  <c r="K10737" i="1"/>
  <c r="J10737" i="1"/>
  <c r="I10737" i="1"/>
  <c r="N10736" i="1"/>
  <c r="M10736" i="1"/>
  <c r="L10736" i="1"/>
  <c r="K10736" i="1"/>
  <c r="J10736" i="1"/>
  <c r="I10736" i="1"/>
  <c r="N10735" i="1"/>
  <c r="M10735" i="1"/>
  <c r="L10735" i="1"/>
  <c r="K10735" i="1"/>
  <c r="J10735" i="1"/>
  <c r="I10735" i="1"/>
  <c r="N10734" i="1"/>
  <c r="M10734" i="1"/>
  <c r="L10734" i="1"/>
  <c r="K10734" i="1"/>
  <c r="J10734" i="1"/>
  <c r="I10734" i="1"/>
  <c r="N10733" i="1"/>
  <c r="M10733" i="1"/>
  <c r="L10733" i="1"/>
  <c r="K10733" i="1"/>
  <c r="J10733" i="1"/>
  <c r="I10733" i="1"/>
  <c r="N10732" i="1"/>
  <c r="M10732" i="1"/>
  <c r="L10732" i="1"/>
  <c r="K10732" i="1"/>
  <c r="J10732" i="1"/>
  <c r="I10732" i="1"/>
  <c r="N10731" i="1"/>
  <c r="M10731" i="1"/>
  <c r="L10731" i="1"/>
  <c r="K10731" i="1"/>
  <c r="J10731" i="1"/>
  <c r="I10731" i="1"/>
  <c r="N10730" i="1"/>
  <c r="M10730" i="1"/>
  <c r="L10730" i="1"/>
  <c r="K10730" i="1"/>
  <c r="J10730" i="1"/>
  <c r="I10730" i="1"/>
  <c r="N10729" i="1"/>
  <c r="M10729" i="1"/>
  <c r="L10729" i="1"/>
  <c r="K10729" i="1"/>
  <c r="J10729" i="1"/>
  <c r="I10729" i="1"/>
  <c r="N10728" i="1"/>
  <c r="M10728" i="1"/>
  <c r="L10728" i="1"/>
  <c r="K10728" i="1"/>
  <c r="J10728" i="1"/>
  <c r="I10728" i="1"/>
  <c r="N10727" i="1"/>
  <c r="M10727" i="1"/>
  <c r="L10727" i="1"/>
  <c r="K10727" i="1"/>
  <c r="J10727" i="1"/>
  <c r="I10727" i="1"/>
  <c r="N10726" i="1"/>
  <c r="M10726" i="1"/>
  <c r="L10726" i="1"/>
  <c r="K10726" i="1"/>
  <c r="J10726" i="1"/>
  <c r="I10726" i="1"/>
  <c r="N10725" i="1"/>
  <c r="M10725" i="1"/>
  <c r="L10725" i="1"/>
  <c r="K10725" i="1"/>
  <c r="J10725" i="1"/>
  <c r="I10725" i="1"/>
  <c r="N10724" i="1"/>
  <c r="M10724" i="1"/>
  <c r="L10724" i="1"/>
  <c r="K10724" i="1"/>
  <c r="J10724" i="1"/>
  <c r="I10724" i="1"/>
  <c r="N10723" i="1"/>
  <c r="M10723" i="1"/>
  <c r="L10723" i="1"/>
  <c r="K10723" i="1"/>
  <c r="J10723" i="1"/>
  <c r="I10723" i="1"/>
  <c r="N10722" i="1"/>
  <c r="M10722" i="1"/>
  <c r="L10722" i="1"/>
  <c r="K10722" i="1"/>
  <c r="J10722" i="1"/>
  <c r="I10722" i="1"/>
  <c r="N10721" i="1"/>
  <c r="M10721" i="1"/>
  <c r="L10721" i="1"/>
  <c r="K10721" i="1"/>
  <c r="J10721" i="1"/>
  <c r="I10721" i="1"/>
  <c r="N10720" i="1"/>
  <c r="M10720" i="1"/>
  <c r="L10720" i="1"/>
  <c r="K10720" i="1"/>
  <c r="J10720" i="1"/>
  <c r="I10720" i="1"/>
  <c r="N10719" i="1"/>
  <c r="M10719" i="1"/>
  <c r="L10719" i="1"/>
  <c r="K10719" i="1"/>
  <c r="J10719" i="1"/>
  <c r="I10719" i="1"/>
  <c r="N10718" i="1"/>
  <c r="M10718" i="1"/>
  <c r="L10718" i="1"/>
  <c r="K10718" i="1"/>
  <c r="J10718" i="1"/>
  <c r="I10718" i="1"/>
  <c r="N10717" i="1"/>
  <c r="M10717" i="1"/>
  <c r="L10717" i="1"/>
  <c r="K10717" i="1"/>
  <c r="J10717" i="1"/>
  <c r="I10717" i="1"/>
  <c r="N10716" i="1"/>
  <c r="M10716" i="1"/>
  <c r="L10716" i="1"/>
  <c r="K10716" i="1"/>
  <c r="J10716" i="1"/>
  <c r="I10716" i="1"/>
  <c r="N10715" i="1"/>
  <c r="M10715" i="1"/>
  <c r="L10715" i="1"/>
  <c r="K10715" i="1"/>
  <c r="J10715" i="1"/>
  <c r="I10715" i="1"/>
  <c r="N10714" i="1"/>
  <c r="M10714" i="1"/>
  <c r="L10714" i="1"/>
  <c r="K10714" i="1"/>
  <c r="J10714" i="1"/>
  <c r="I10714" i="1"/>
  <c r="N10713" i="1"/>
  <c r="M10713" i="1"/>
  <c r="L10713" i="1"/>
  <c r="K10713" i="1"/>
  <c r="J10713" i="1"/>
  <c r="I10713" i="1"/>
  <c r="N10712" i="1"/>
  <c r="M10712" i="1"/>
  <c r="L10712" i="1"/>
  <c r="K10712" i="1"/>
  <c r="J10712" i="1"/>
  <c r="I10712" i="1"/>
  <c r="N10711" i="1"/>
  <c r="M10711" i="1"/>
  <c r="L10711" i="1"/>
  <c r="K10711" i="1"/>
  <c r="J10711" i="1"/>
  <c r="I10711" i="1"/>
  <c r="N10710" i="1"/>
  <c r="M10710" i="1"/>
  <c r="L10710" i="1"/>
  <c r="K10710" i="1"/>
  <c r="J10710" i="1"/>
  <c r="I10710" i="1"/>
  <c r="N10709" i="1"/>
  <c r="M10709" i="1"/>
  <c r="L10709" i="1"/>
  <c r="K10709" i="1"/>
  <c r="J10709" i="1"/>
  <c r="I10709" i="1"/>
  <c r="N10708" i="1"/>
  <c r="M10708" i="1"/>
  <c r="L10708" i="1"/>
  <c r="K10708" i="1"/>
  <c r="J10708" i="1"/>
  <c r="I10708" i="1"/>
  <c r="N10707" i="1"/>
  <c r="M10707" i="1"/>
  <c r="L10707" i="1"/>
  <c r="K10707" i="1"/>
  <c r="J10707" i="1"/>
  <c r="I10707" i="1"/>
  <c r="N10706" i="1"/>
  <c r="M10706" i="1"/>
  <c r="L10706" i="1"/>
  <c r="K10706" i="1"/>
  <c r="J10706" i="1"/>
  <c r="I10706" i="1"/>
  <c r="N10705" i="1"/>
  <c r="M10705" i="1"/>
  <c r="L10705" i="1"/>
  <c r="K10705" i="1"/>
  <c r="J10705" i="1"/>
  <c r="I10705" i="1"/>
  <c r="N10704" i="1"/>
  <c r="M10704" i="1"/>
  <c r="L10704" i="1"/>
  <c r="K10704" i="1"/>
  <c r="J10704" i="1"/>
  <c r="I10704" i="1"/>
  <c r="N10703" i="1"/>
  <c r="M10703" i="1"/>
  <c r="L10703" i="1"/>
  <c r="K10703" i="1"/>
  <c r="J10703" i="1"/>
  <c r="I10703" i="1"/>
  <c r="N10702" i="1"/>
  <c r="M10702" i="1"/>
  <c r="L10702" i="1"/>
  <c r="K10702" i="1"/>
  <c r="J10702" i="1"/>
  <c r="I10702" i="1"/>
  <c r="N10701" i="1"/>
  <c r="M10701" i="1"/>
  <c r="L10701" i="1"/>
  <c r="K10701" i="1"/>
  <c r="J10701" i="1"/>
  <c r="I10701" i="1"/>
  <c r="N10700" i="1"/>
  <c r="M10700" i="1"/>
  <c r="L10700" i="1"/>
  <c r="K10700" i="1"/>
  <c r="J10700" i="1"/>
  <c r="I10700" i="1"/>
  <c r="N10699" i="1"/>
  <c r="M10699" i="1"/>
  <c r="L10699" i="1"/>
  <c r="K10699" i="1"/>
  <c r="J10699" i="1"/>
  <c r="I10699" i="1"/>
  <c r="N10698" i="1"/>
  <c r="M10698" i="1"/>
  <c r="L10698" i="1"/>
  <c r="K10698" i="1"/>
  <c r="J10698" i="1"/>
  <c r="I10698" i="1"/>
  <c r="N10697" i="1"/>
  <c r="M10697" i="1"/>
  <c r="L10697" i="1"/>
  <c r="K10697" i="1"/>
  <c r="J10697" i="1"/>
  <c r="I10697" i="1"/>
  <c r="N10696" i="1"/>
  <c r="M10696" i="1"/>
  <c r="L10696" i="1"/>
  <c r="K10696" i="1"/>
  <c r="J10696" i="1"/>
  <c r="I10696" i="1"/>
  <c r="N10695" i="1"/>
  <c r="M10695" i="1"/>
  <c r="L10695" i="1"/>
  <c r="K10695" i="1"/>
  <c r="J10695" i="1"/>
  <c r="I10695" i="1"/>
  <c r="N10694" i="1"/>
  <c r="M10694" i="1"/>
  <c r="L10694" i="1"/>
  <c r="K10694" i="1"/>
  <c r="J10694" i="1"/>
  <c r="I10694" i="1"/>
  <c r="N10693" i="1"/>
  <c r="M10693" i="1"/>
  <c r="L10693" i="1"/>
  <c r="K10693" i="1"/>
  <c r="J10693" i="1"/>
  <c r="I10693" i="1"/>
  <c r="N10692" i="1"/>
  <c r="M10692" i="1"/>
  <c r="L10692" i="1"/>
  <c r="K10692" i="1"/>
  <c r="J10692" i="1"/>
  <c r="I10692" i="1"/>
  <c r="N10691" i="1"/>
  <c r="M10691" i="1"/>
  <c r="L10691" i="1"/>
  <c r="K10691" i="1"/>
  <c r="J10691" i="1"/>
  <c r="I10691" i="1"/>
  <c r="N10690" i="1"/>
  <c r="M10690" i="1"/>
  <c r="L10690" i="1"/>
  <c r="K10690" i="1"/>
  <c r="J10690" i="1"/>
  <c r="I10690" i="1"/>
  <c r="N10689" i="1"/>
  <c r="M10689" i="1"/>
  <c r="L10689" i="1"/>
  <c r="K10689" i="1"/>
  <c r="J10689" i="1"/>
  <c r="I10689" i="1"/>
  <c r="N10688" i="1"/>
  <c r="M10688" i="1"/>
  <c r="L10688" i="1"/>
  <c r="K10688" i="1"/>
  <c r="J10688" i="1"/>
  <c r="I10688" i="1"/>
  <c r="N10687" i="1"/>
  <c r="M10687" i="1"/>
  <c r="L10687" i="1"/>
  <c r="K10687" i="1"/>
  <c r="J10687" i="1"/>
  <c r="I10687" i="1"/>
  <c r="N10686" i="1"/>
  <c r="M10686" i="1"/>
  <c r="L10686" i="1"/>
  <c r="K10686" i="1"/>
  <c r="J10686" i="1"/>
  <c r="I10686" i="1"/>
  <c r="N10685" i="1"/>
  <c r="M10685" i="1"/>
  <c r="L10685" i="1"/>
  <c r="K10685" i="1"/>
  <c r="J10685" i="1"/>
  <c r="I10685" i="1"/>
  <c r="N10684" i="1"/>
  <c r="M10684" i="1"/>
  <c r="L10684" i="1"/>
  <c r="K10684" i="1"/>
  <c r="J10684" i="1"/>
  <c r="I10684" i="1"/>
  <c r="N10683" i="1"/>
  <c r="M10683" i="1"/>
  <c r="L10683" i="1"/>
  <c r="K10683" i="1"/>
  <c r="J10683" i="1"/>
  <c r="I10683" i="1"/>
  <c r="N10682" i="1"/>
  <c r="M10682" i="1"/>
  <c r="L10682" i="1"/>
  <c r="K10682" i="1"/>
  <c r="J10682" i="1"/>
  <c r="I10682" i="1"/>
  <c r="N10681" i="1"/>
  <c r="M10681" i="1"/>
  <c r="L10681" i="1"/>
  <c r="K10681" i="1"/>
  <c r="J10681" i="1"/>
  <c r="I10681" i="1"/>
  <c r="N10680" i="1"/>
  <c r="M10680" i="1"/>
  <c r="L10680" i="1"/>
  <c r="K10680" i="1"/>
  <c r="J10680" i="1"/>
  <c r="I10680" i="1"/>
  <c r="N10679" i="1"/>
  <c r="M10679" i="1"/>
  <c r="L10679" i="1"/>
  <c r="K10679" i="1"/>
  <c r="J10679" i="1"/>
  <c r="I10679" i="1"/>
  <c r="N10678" i="1"/>
  <c r="M10678" i="1"/>
  <c r="L10678" i="1"/>
  <c r="K10678" i="1"/>
  <c r="J10678" i="1"/>
  <c r="I10678" i="1"/>
  <c r="N10677" i="1"/>
  <c r="M10677" i="1"/>
  <c r="L10677" i="1"/>
  <c r="K10677" i="1"/>
  <c r="J10677" i="1"/>
  <c r="I10677" i="1"/>
  <c r="N10676" i="1"/>
  <c r="M10676" i="1"/>
  <c r="L10676" i="1"/>
  <c r="K10676" i="1"/>
  <c r="J10676" i="1"/>
  <c r="I10676" i="1"/>
  <c r="N10675" i="1"/>
  <c r="M10675" i="1"/>
  <c r="L10675" i="1"/>
  <c r="K10675" i="1"/>
  <c r="J10675" i="1"/>
  <c r="I10675" i="1"/>
  <c r="N10674" i="1"/>
  <c r="M10674" i="1"/>
  <c r="L10674" i="1"/>
  <c r="K10674" i="1"/>
  <c r="J10674" i="1"/>
  <c r="I10674" i="1"/>
  <c r="N10673" i="1"/>
  <c r="M10673" i="1"/>
  <c r="L10673" i="1"/>
  <c r="K10673" i="1"/>
  <c r="J10673" i="1"/>
  <c r="I10673" i="1"/>
  <c r="N10672" i="1"/>
  <c r="M10672" i="1"/>
  <c r="L10672" i="1"/>
  <c r="K10672" i="1"/>
  <c r="J10672" i="1"/>
  <c r="I10672" i="1"/>
  <c r="N10671" i="1"/>
  <c r="M10671" i="1"/>
  <c r="L10671" i="1"/>
  <c r="K10671" i="1"/>
  <c r="J10671" i="1"/>
  <c r="I10671" i="1"/>
  <c r="N10670" i="1"/>
  <c r="M10670" i="1"/>
  <c r="L10670" i="1"/>
  <c r="K10670" i="1"/>
  <c r="J10670" i="1"/>
  <c r="I10670" i="1"/>
  <c r="N10669" i="1"/>
  <c r="M10669" i="1"/>
  <c r="L10669" i="1"/>
  <c r="K10669" i="1"/>
  <c r="J10669" i="1"/>
  <c r="I10669" i="1"/>
  <c r="N10668" i="1"/>
  <c r="M10668" i="1"/>
  <c r="L10668" i="1"/>
  <c r="K10668" i="1"/>
  <c r="J10668" i="1"/>
  <c r="I10668" i="1"/>
  <c r="N10667" i="1"/>
  <c r="M10667" i="1"/>
  <c r="L10667" i="1"/>
  <c r="K10667" i="1"/>
  <c r="J10667" i="1"/>
  <c r="I10667" i="1"/>
  <c r="N10666" i="1"/>
  <c r="M10666" i="1"/>
  <c r="L10666" i="1"/>
  <c r="K10666" i="1"/>
  <c r="J10666" i="1"/>
  <c r="I10666" i="1"/>
  <c r="N10665" i="1"/>
  <c r="M10665" i="1"/>
  <c r="L10665" i="1"/>
  <c r="K10665" i="1"/>
  <c r="J10665" i="1"/>
  <c r="I10665" i="1"/>
  <c r="N10664" i="1"/>
  <c r="M10664" i="1"/>
  <c r="L10664" i="1"/>
  <c r="K10664" i="1"/>
  <c r="J10664" i="1"/>
  <c r="I10664" i="1"/>
  <c r="N10663" i="1"/>
  <c r="M10663" i="1"/>
  <c r="L10663" i="1"/>
  <c r="K10663" i="1"/>
  <c r="J10663" i="1"/>
  <c r="I10663" i="1"/>
  <c r="N10662" i="1"/>
  <c r="M10662" i="1"/>
  <c r="L10662" i="1"/>
  <c r="K10662" i="1"/>
  <c r="J10662" i="1"/>
  <c r="I10662" i="1"/>
  <c r="N10661" i="1"/>
  <c r="M10661" i="1"/>
  <c r="L10661" i="1"/>
  <c r="K10661" i="1"/>
  <c r="J10661" i="1"/>
  <c r="I10661" i="1"/>
  <c r="N10660" i="1"/>
  <c r="M10660" i="1"/>
  <c r="L10660" i="1"/>
  <c r="K10660" i="1"/>
  <c r="J10660" i="1"/>
  <c r="I10660" i="1"/>
  <c r="N10659" i="1"/>
  <c r="M10659" i="1"/>
  <c r="L10659" i="1"/>
  <c r="K10659" i="1"/>
  <c r="J10659" i="1"/>
  <c r="I10659" i="1"/>
  <c r="N10658" i="1"/>
  <c r="M10658" i="1"/>
  <c r="L10658" i="1"/>
  <c r="K10658" i="1"/>
  <c r="J10658" i="1"/>
  <c r="I10658" i="1"/>
  <c r="N10657" i="1"/>
  <c r="M10657" i="1"/>
  <c r="L10657" i="1"/>
  <c r="K10657" i="1"/>
  <c r="J10657" i="1"/>
  <c r="I10657" i="1"/>
  <c r="N10656" i="1"/>
  <c r="M10656" i="1"/>
  <c r="L10656" i="1"/>
  <c r="K10656" i="1"/>
  <c r="J10656" i="1"/>
  <c r="I10656" i="1"/>
  <c r="N10655" i="1"/>
  <c r="M10655" i="1"/>
  <c r="L10655" i="1"/>
  <c r="K10655" i="1"/>
  <c r="J10655" i="1"/>
  <c r="I10655" i="1"/>
  <c r="N10654" i="1"/>
  <c r="M10654" i="1"/>
  <c r="L10654" i="1"/>
  <c r="K10654" i="1"/>
  <c r="J10654" i="1"/>
  <c r="I10654" i="1"/>
  <c r="N10653" i="1"/>
  <c r="M10653" i="1"/>
  <c r="L10653" i="1"/>
  <c r="K10653" i="1"/>
  <c r="J10653" i="1"/>
  <c r="I10653" i="1"/>
  <c r="N10652" i="1"/>
  <c r="M10652" i="1"/>
  <c r="L10652" i="1"/>
  <c r="K10652" i="1"/>
  <c r="J10652" i="1"/>
  <c r="I10652" i="1"/>
  <c r="N10651" i="1"/>
  <c r="M10651" i="1"/>
  <c r="L10651" i="1"/>
  <c r="K10651" i="1"/>
  <c r="J10651" i="1"/>
  <c r="I10651" i="1"/>
  <c r="N10650" i="1"/>
  <c r="M10650" i="1"/>
  <c r="L10650" i="1"/>
  <c r="K10650" i="1"/>
  <c r="J10650" i="1"/>
  <c r="I10650" i="1"/>
  <c r="N10649" i="1"/>
  <c r="M10649" i="1"/>
  <c r="L10649" i="1"/>
  <c r="K10649" i="1"/>
  <c r="J10649" i="1"/>
  <c r="I10649" i="1"/>
  <c r="N10648" i="1"/>
  <c r="M10648" i="1"/>
  <c r="L10648" i="1"/>
  <c r="K10648" i="1"/>
  <c r="J10648" i="1"/>
  <c r="I10648" i="1"/>
  <c r="N10647" i="1"/>
  <c r="M10647" i="1"/>
  <c r="L10647" i="1"/>
  <c r="K10647" i="1"/>
  <c r="J10647" i="1"/>
  <c r="I10647" i="1"/>
  <c r="N10646" i="1"/>
  <c r="M10646" i="1"/>
  <c r="L10646" i="1"/>
  <c r="K10646" i="1"/>
  <c r="J10646" i="1"/>
  <c r="I10646" i="1"/>
  <c r="N10645" i="1"/>
  <c r="M10645" i="1"/>
  <c r="L10645" i="1"/>
  <c r="K10645" i="1"/>
  <c r="J10645" i="1"/>
  <c r="I10645" i="1"/>
  <c r="N10644" i="1"/>
  <c r="M10644" i="1"/>
  <c r="L10644" i="1"/>
  <c r="K10644" i="1"/>
  <c r="J10644" i="1"/>
  <c r="I10644" i="1"/>
  <c r="N10643" i="1"/>
  <c r="M10643" i="1"/>
  <c r="L10643" i="1"/>
  <c r="K10643" i="1"/>
  <c r="J10643" i="1"/>
  <c r="I10643" i="1"/>
  <c r="N10642" i="1"/>
  <c r="M10642" i="1"/>
  <c r="L10642" i="1"/>
  <c r="K10642" i="1"/>
  <c r="J10642" i="1"/>
  <c r="I10642" i="1"/>
  <c r="N10641" i="1"/>
  <c r="M10641" i="1"/>
  <c r="L10641" i="1"/>
  <c r="K10641" i="1"/>
  <c r="J10641" i="1"/>
  <c r="I10641" i="1"/>
  <c r="N10640" i="1"/>
  <c r="M10640" i="1"/>
  <c r="L10640" i="1"/>
  <c r="K10640" i="1"/>
  <c r="J10640" i="1"/>
  <c r="I10640" i="1"/>
  <c r="N10639" i="1"/>
  <c r="M10639" i="1"/>
  <c r="L10639" i="1"/>
  <c r="K10639" i="1"/>
  <c r="J10639" i="1"/>
  <c r="I10639" i="1"/>
  <c r="N10638" i="1"/>
  <c r="M10638" i="1"/>
  <c r="L10638" i="1"/>
  <c r="K10638" i="1"/>
  <c r="J10638" i="1"/>
  <c r="I10638" i="1"/>
  <c r="N10637" i="1"/>
  <c r="M10637" i="1"/>
  <c r="L10637" i="1"/>
  <c r="K10637" i="1"/>
  <c r="J10637" i="1"/>
  <c r="I10637" i="1"/>
  <c r="N10636" i="1"/>
  <c r="M10636" i="1"/>
  <c r="L10636" i="1"/>
  <c r="K10636" i="1"/>
  <c r="J10636" i="1"/>
  <c r="I10636" i="1"/>
  <c r="N10635" i="1"/>
  <c r="M10635" i="1"/>
  <c r="L10635" i="1"/>
  <c r="K10635" i="1"/>
  <c r="J10635" i="1"/>
  <c r="I10635" i="1"/>
  <c r="N10634" i="1"/>
  <c r="M10634" i="1"/>
  <c r="L10634" i="1"/>
  <c r="K10634" i="1"/>
  <c r="J10634" i="1"/>
  <c r="I10634" i="1"/>
  <c r="N10633" i="1"/>
  <c r="M10633" i="1"/>
  <c r="L10633" i="1"/>
  <c r="K10633" i="1"/>
  <c r="J10633" i="1"/>
  <c r="I10633" i="1"/>
  <c r="N10632" i="1"/>
  <c r="M10632" i="1"/>
  <c r="L10632" i="1"/>
  <c r="K10632" i="1"/>
  <c r="J10632" i="1"/>
  <c r="I10632" i="1"/>
  <c r="N10631" i="1"/>
  <c r="M10631" i="1"/>
  <c r="L10631" i="1"/>
  <c r="K10631" i="1"/>
  <c r="J10631" i="1"/>
  <c r="I10631" i="1"/>
  <c r="N10630" i="1"/>
  <c r="M10630" i="1"/>
  <c r="L10630" i="1"/>
  <c r="K10630" i="1"/>
  <c r="J10630" i="1"/>
  <c r="I10630" i="1"/>
  <c r="N10629" i="1"/>
  <c r="M10629" i="1"/>
  <c r="L10629" i="1"/>
  <c r="K10629" i="1"/>
  <c r="J10629" i="1"/>
  <c r="I10629" i="1"/>
  <c r="N10628" i="1"/>
  <c r="M10628" i="1"/>
  <c r="L10628" i="1"/>
  <c r="K10628" i="1"/>
  <c r="J10628" i="1"/>
  <c r="I10628" i="1"/>
  <c r="N10627" i="1"/>
  <c r="M10627" i="1"/>
  <c r="L10627" i="1"/>
  <c r="K10627" i="1"/>
  <c r="J10627" i="1"/>
  <c r="I10627" i="1"/>
  <c r="N10626" i="1"/>
  <c r="M10626" i="1"/>
  <c r="L10626" i="1"/>
  <c r="K10626" i="1"/>
  <c r="J10626" i="1"/>
  <c r="I10626" i="1"/>
  <c r="N10625" i="1"/>
  <c r="M10625" i="1"/>
  <c r="L10625" i="1"/>
  <c r="K10625" i="1"/>
  <c r="J10625" i="1"/>
  <c r="I10625" i="1"/>
  <c r="N10624" i="1"/>
  <c r="M10624" i="1"/>
  <c r="L10624" i="1"/>
  <c r="K10624" i="1"/>
  <c r="J10624" i="1"/>
  <c r="I10624" i="1"/>
  <c r="N10623" i="1"/>
  <c r="M10623" i="1"/>
  <c r="L10623" i="1"/>
  <c r="K10623" i="1"/>
  <c r="J10623" i="1"/>
  <c r="I10623" i="1"/>
  <c r="N10622" i="1"/>
  <c r="M10622" i="1"/>
  <c r="L10622" i="1"/>
  <c r="K10622" i="1"/>
  <c r="J10622" i="1"/>
  <c r="I10622" i="1"/>
  <c r="N10621" i="1"/>
  <c r="M10621" i="1"/>
  <c r="L10621" i="1"/>
  <c r="K10621" i="1"/>
  <c r="J10621" i="1"/>
  <c r="I10621" i="1"/>
  <c r="N10620" i="1"/>
  <c r="M10620" i="1"/>
  <c r="L10620" i="1"/>
  <c r="K10620" i="1"/>
  <c r="J10620" i="1"/>
  <c r="I10620" i="1"/>
  <c r="N10619" i="1"/>
  <c r="M10619" i="1"/>
  <c r="L10619" i="1"/>
  <c r="K10619" i="1"/>
  <c r="J10619" i="1"/>
  <c r="I10619" i="1"/>
  <c r="N10618" i="1"/>
  <c r="M10618" i="1"/>
  <c r="L10618" i="1"/>
  <c r="K10618" i="1"/>
  <c r="J10618" i="1"/>
  <c r="I10618" i="1"/>
  <c r="N10617" i="1"/>
  <c r="M10617" i="1"/>
  <c r="L10617" i="1"/>
  <c r="K10617" i="1"/>
  <c r="J10617" i="1"/>
  <c r="I10617" i="1"/>
  <c r="N10616" i="1"/>
  <c r="M10616" i="1"/>
  <c r="L10616" i="1"/>
  <c r="K10616" i="1"/>
  <c r="J10616" i="1"/>
  <c r="I10616" i="1"/>
  <c r="N10615" i="1"/>
  <c r="M10615" i="1"/>
  <c r="L10615" i="1"/>
  <c r="K10615" i="1"/>
  <c r="J10615" i="1"/>
  <c r="I10615" i="1"/>
  <c r="N10614" i="1"/>
  <c r="M10614" i="1"/>
  <c r="L10614" i="1"/>
  <c r="K10614" i="1"/>
  <c r="J10614" i="1"/>
  <c r="I10614" i="1"/>
  <c r="N10613" i="1"/>
  <c r="M10613" i="1"/>
  <c r="L10613" i="1"/>
  <c r="K10613" i="1"/>
  <c r="J10613" i="1"/>
  <c r="I10613" i="1"/>
  <c r="N10612" i="1"/>
  <c r="M10612" i="1"/>
  <c r="L10612" i="1"/>
  <c r="K10612" i="1"/>
  <c r="J10612" i="1"/>
  <c r="I10612" i="1"/>
  <c r="N10611" i="1"/>
  <c r="M10611" i="1"/>
  <c r="L10611" i="1"/>
  <c r="K10611" i="1"/>
  <c r="J10611" i="1"/>
  <c r="I10611" i="1"/>
  <c r="N10610" i="1"/>
  <c r="M10610" i="1"/>
  <c r="L10610" i="1"/>
  <c r="K10610" i="1"/>
  <c r="J10610" i="1"/>
  <c r="I10610" i="1"/>
  <c r="N10609" i="1"/>
  <c r="M10609" i="1"/>
  <c r="L10609" i="1"/>
  <c r="K10609" i="1"/>
  <c r="J10609" i="1"/>
  <c r="I10609" i="1"/>
  <c r="N10608" i="1"/>
  <c r="M10608" i="1"/>
  <c r="L10608" i="1"/>
  <c r="K10608" i="1"/>
  <c r="J10608" i="1"/>
  <c r="I10608" i="1"/>
  <c r="N10607" i="1"/>
  <c r="M10607" i="1"/>
  <c r="L10607" i="1"/>
  <c r="K10607" i="1"/>
  <c r="J10607" i="1"/>
  <c r="I10607" i="1"/>
  <c r="N10606" i="1"/>
  <c r="M10606" i="1"/>
  <c r="L10606" i="1"/>
  <c r="K10606" i="1"/>
  <c r="J10606" i="1"/>
  <c r="I10606" i="1"/>
  <c r="N10605" i="1"/>
  <c r="M10605" i="1"/>
  <c r="L10605" i="1"/>
  <c r="K10605" i="1"/>
  <c r="J10605" i="1"/>
  <c r="I10605" i="1"/>
  <c r="N10604" i="1"/>
  <c r="M10604" i="1"/>
  <c r="L10604" i="1"/>
  <c r="K10604" i="1"/>
  <c r="J10604" i="1"/>
  <c r="I10604" i="1"/>
  <c r="N10603" i="1"/>
  <c r="M10603" i="1"/>
  <c r="L10603" i="1"/>
  <c r="K10603" i="1"/>
  <c r="J10603" i="1"/>
  <c r="I10603" i="1"/>
  <c r="N10602" i="1"/>
  <c r="M10602" i="1"/>
  <c r="L10602" i="1"/>
  <c r="K10602" i="1"/>
  <c r="J10602" i="1"/>
  <c r="I10602" i="1"/>
  <c r="N10601" i="1"/>
  <c r="M10601" i="1"/>
  <c r="L10601" i="1"/>
  <c r="K10601" i="1"/>
  <c r="J10601" i="1"/>
  <c r="I10601" i="1"/>
  <c r="N10600" i="1"/>
  <c r="M10600" i="1"/>
  <c r="L10600" i="1"/>
  <c r="K10600" i="1"/>
  <c r="J10600" i="1"/>
  <c r="I10600" i="1"/>
  <c r="N10599" i="1"/>
  <c r="M10599" i="1"/>
  <c r="L10599" i="1"/>
  <c r="K10599" i="1"/>
  <c r="J10599" i="1"/>
  <c r="I10599" i="1"/>
  <c r="N10598" i="1"/>
  <c r="M10598" i="1"/>
  <c r="L10598" i="1"/>
  <c r="K10598" i="1"/>
  <c r="J10598" i="1"/>
  <c r="I10598" i="1"/>
  <c r="N10597" i="1"/>
  <c r="M10597" i="1"/>
  <c r="L10597" i="1"/>
  <c r="K10597" i="1"/>
  <c r="J10597" i="1"/>
  <c r="I10597" i="1"/>
  <c r="N10596" i="1"/>
  <c r="M10596" i="1"/>
  <c r="L10596" i="1"/>
  <c r="K10596" i="1"/>
  <c r="J10596" i="1"/>
  <c r="I10596" i="1"/>
  <c r="N10595" i="1"/>
  <c r="M10595" i="1"/>
  <c r="L10595" i="1"/>
  <c r="K10595" i="1"/>
  <c r="J10595" i="1"/>
  <c r="I10595" i="1"/>
  <c r="N10594" i="1"/>
  <c r="M10594" i="1"/>
  <c r="L10594" i="1"/>
  <c r="K10594" i="1"/>
  <c r="J10594" i="1"/>
  <c r="I10594" i="1"/>
  <c r="N10593" i="1"/>
  <c r="M10593" i="1"/>
  <c r="L10593" i="1"/>
  <c r="K10593" i="1"/>
  <c r="J10593" i="1"/>
  <c r="I10593" i="1"/>
  <c r="N10592" i="1"/>
  <c r="M10592" i="1"/>
  <c r="L10592" i="1"/>
  <c r="K10592" i="1"/>
  <c r="J10592" i="1"/>
  <c r="I10592" i="1"/>
  <c r="N10591" i="1"/>
  <c r="M10591" i="1"/>
  <c r="L10591" i="1"/>
  <c r="K10591" i="1"/>
  <c r="J10591" i="1"/>
  <c r="I10591" i="1"/>
  <c r="N10590" i="1"/>
  <c r="M10590" i="1"/>
  <c r="L10590" i="1"/>
  <c r="K10590" i="1"/>
  <c r="J10590" i="1"/>
  <c r="I10590" i="1"/>
  <c r="N10589" i="1"/>
  <c r="M10589" i="1"/>
  <c r="L10589" i="1"/>
  <c r="K10589" i="1"/>
  <c r="J10589" i="1"/>
  <c r="I10589" i="1"/>
  <c r="N10588" i="1"/>
  <c r="M10588" i="1"/>
  <c r="L10588" i="1"/>
  <c r="K10588" i="1"/>
  <c r="J10588" i="1"/>
  <c r="I10588" i="1"/>
  <c r="N10587" i="1"/>
  <c r="M10587" i="1"/>
  <c r="L10587" i="1"/>
  <c r="K10587" i="1"/>
  <c r="J10587" i="1"/>
  <c r="I10587" i="1"/>
  <c r="N10586" i="1"/>
  <c r="M10586" i="1"/>
  <c r="L10586" i="1"/>
  <c r="K10586" i="1"/>
  <c r="J10586" i="1"/>
  <c r="I10586" i="1"/>
  <c r="N10585" i="1"/>
  <c r="M10585" i="1"/>
  <c r="L10585" i="1"/>
  <c r="K10585" i="1"/>
  <c r="J10585" i="1"/>
  <c r="I10585" i="1"/>
  <c r="N10584" i="1"/>
  <c r="M10584" i="1"/>
  <c r="L10584" i="1"/>
  <c r="K10584" i="1"/>
  <c r="J10584" i="1"/>
  <c r="I10584" i="1"/>
  <c r="N10583" i="1"/>
  <c r="M10583" i="1"/>
  <c r="L10583" i="1"/>
  <c r="K10583" i="1"/>
  <c r="J10583" i="1"/>
  <c r="I10583" i="1"/>
  <c r="N10582" i="1"/>
  <c r="M10582" i="1"/>
  <c r="L10582" i="1"/>
  <c r="K10582" i="1"/>
  <c r="J10582" i="1"/>
  <c r="I10582" i="1"/>
  <c r="N10581" i="1"/>
  <c r="M10581" i="1"/>
  <c r="L10581" i="1"/>
  <c r="K10581" i="1"/>
  <c r="J10581" i="1"/>
  <c r="I10581" i="1"/>
  <c r="N10580" i="1"/>
  <c r="M10580" i="1"/>
  <c r="L10580" i="1"/>
  <c r="K10580" i="1"/>
  <c r="J10580" i="1"/>
  <c r="I10580" i="1"/>
  <c r="N10579" i="1"/>
  <c r="M10579" i="1"/>
  <c r="L10579" i="1"/>
  <c r="K10579" i="1"/>
  <c r="J10579" i="1"/>
  <c r="I10579" i="1"/>
  <c r="N10578" i="1"/>
  <c r="M10578" i="1"/>
  <c r="L10578" i="1"/>
  <c r="K10578" i="1"/>
  <c r="J10578" i="1"/>
  <c r="I10578" i="1"/>
  <c r="N10577" i="1"/>
  <c r="M10577" i="1"/>
  <c r="L10577" i="1"/>
  <c r="K10577" i="1"/>
  <c r="J10577" i="1"/>
  <c r="I10577" i="1"/>
  <c r="N10576" i="1"/>
  <c r="M10576" i="1"/>
  <c r="L10576" i="1"/>
  <c r="K10576" i="1"/>
  <c r="J10576" i="1"/>
  <c r="I10576" i="1"/>
  <c r="N10575" i="1"/>
  <c r="M10575" i="1"/>
  <c r="L10575" i="1"/>
  <c r="K10575" i="1"/>
  <c r="J10575" i="1"/>
  <c r="I10575" i="1"/>
  <c r="N10574" i="1"/>
  <c r="M10574" i="1"/>
  <c r="L10574" i="1"/>
  <c r="K10574" i="1"/>
  <c r="J10574" i="1"/>
  <c r="I10574" i="1"/>
  <c r="N10573" i="1"/>
  <c r="M10573" i="1"/>
  <c r="L10573" i="1"/>
  <c r="K10573" i="1"/>
  <c r="J10573" i="1"/>
  <c r="I10573" i="1"/>
  <c r="N10572" i="1"/>
  <c r="M10572" i="1"/>
  <c r="L10572" i="1"/>
  <c r="K10572" i="1"/>
  <c r="J10572" i="1"/>
  <c r="I10572" i="1"/>
  <c r="N10571" i="1"/>
  <c r="M10571" i="1"/>
  <c r="L10571" i="1"/>
  <c r="K10571" i="1"/>
  <c r="J10571" i="1"/>
  <c r="I10571" i="1"/>
  <c r="N10570" i="1"/>
  <c r="M10570" i="1"/>
  <c r="L10570" i="1"/>
  <c r="K10570" i="1"/>
  <c r="J10570" i="1"/>
  <c r="I10570" i="1"/>
  <c r="N10569" i="1"/>
  <c r="M10569" i="1"/>
  <c r="L10569" i="1"/>
  <c r="K10569" i="1"/>
  <c r="J10569" i="1"/>
  <c r="I10569" i="1"/>
  <c r="N10568" i="1"/>
  <c r="M10568" i="1"/>
  <c r="L10568" i="1"/>
  <c r="K10568" i="1"/>
  <c r="J10568" i="1"/>
  <c r="I10568" i="1"/>
  <c r="N10567" i="1"/>
  <c r="M10567" i="1"/>
  <c r="L10567" i="1"/>
  <c r="K10567" i="1"/>
  <c r="J10567" i="1"/>
  <c r="I10567" i="1"/>
  <c r="N10566" i="1"/>
  <c r="M10566" i="1"/>
  <c r="L10566" i="1"/>
  <c r="K10566" i="1"/>
  <c r="J10566" i="1"/>
  <c r="I10566" i="1"/>
  <c r="N10565" i="1"/>
  <c r="M10565" i="1"/>
  <c r="L10565" i="1"/>
  <c r="K10565" i="1"/>
  <c r="J10565" i="1"/>
  <c r="I10565" i="1"/>
  <c r="N10564" i="1"/>
  <c r="M10564" i="1"/>
  <c r="L10564" i="1"/>
  <c r="K10564" i="1"/>
  <c r="J10564" i="1"/>
  <c r="I10564" i="1"/>
  <c r="N10563" i="1"/>
  <c r="M10563" i="1"/>
  <c r="L10563" i="1"/>
  <c r="K10563" i="1"/>
  <c r="J10563" i="1"/>
  <c r="I10563" i="1"/>
  <c r="N10562" i="1"/>
  <c r="M10562" i="1"/>
  <c r="L10562" i="1"/>
  <c r="K10562" i="1"/>
  <c r="J10562" i="1"/>
  <c r="I10562" i="1"/>
  <c r="N10561" i="1"/>
  <c r="M10561" i="1"/>
  <c r="L10561" i="1"/>
  <c r="K10561" i="1"/>
  <c r="J10561" i="1"/>
  <c r="I10561" i="1"/>
  <c r="N10560" i="1"/>
  <c r="M10560" i="1"/>
  <c r="L10560" i="1"/>
  <c r="K10560" i="1"/>
  <c r="J10560" i="1"/>
  <c r="I10560" i="1"/>
  <c r="N10559" i="1"/>
  <c r="M10559" i="1"/>
  <c r="L10559" i="1"/>
  <c r="K10559" i="1"/>
  <c r="J10559" i="1"/>
  <c r="I10559" i="1"/>
  <c r="N10558" i="1"/>
  <c r="M10558" i="1"/>
  <c r="L10558" i="1"/>
  <c r="K10558" i="1"/>
  <c r="J10558" i="1"/>
  <c r="I10558" i="1"/>
  <c r="N10557" i="1"/>
  <c r="M10557" i="1"/>
  <c r="L10557" i="1"/>
  <c r="K10557" i="1"/>
  <c r="J10557" i="1"/>
  <c r="I10557" i="1"/>
  <c r="N10556" i="1"/>
  <c r="M10556" i="1"/>
  <c r="L10556" i="1"/>
  <c r="K10556" i="1"/>
  <c r="J10556" i="1"/>
  <c r="I10556" i="1"/>
  <c r="N10555" i="1"/>
  <c r="M10555" i="1"/>
  <c r="L10555" i="1"/>
  <c r="K10555" i="1"/>
  <c r="J10555" i="1"/>
  <c r="I10555" i="1"/>
  <c r="N10554" i="1"/>
  <c r="M10554" i="1"/>
  <c r="L10554" i="1"/>
  <c r="K10554" i="1"/>
  <c r="J10554" i="1"/>
  <c r="I10554" i="1"/>
  <c r="N10553" i="1"/>
  <c r="M10553" i="1"/>
  <c r="L10553" i="1"/>
  <c r="K10553" i="1"/>
  <c r="J10553" i="1"/>
  <c r="I10553" i="1"/>
  <c r="N10552" i="1"/>
  <c r="M10552" i="1"/>
  <c r="L10552" i="1"/>
  <c r="K10552" i="1"/>
  <c r="J10552" i="1"/>
  <c r="I10552" i="1"/>
  <c r="N10551" i="1"/>
  <c r="M10551" i="1"/>
  <c r="L10551" i="1"/>
  <c r="K10551" i="1"/>
  <c r="J10551" i="1"/>
  <c r="I10551" i="1"/>
  <c r="N10550" i="1"/>
  <c r="M10550" i="1"/>
  <c r="L10550" i="1"/>
  <c r="K10550" i="1"/>
  <c r="J10550" i="1"/>
  <c r="I10550" i="1"/>
  <c r="N10549" i="1"/>
  <c r="M10549" i="1"/>
  <c r="L10549" i="1"/>
  <c r="K10549" i="1"/>
  <c r="J10549" i="1"/>
  <c r="I10549" i="1"/>
  <c r="N10548" i="1"/>
  <c r="M10548" i="1"/>
  <c r="L10548" i="1"/>
  <c r="K10548" i="1"/>
  <c r="J10548" i="1"/>
  <c r="I10548" i="1"/>
  <c r="N10547" i="1"/>
  <c r="M10547" i="1"/>
  <c r="L10547" i="1"/>
  <c r="K10547" i="1"/>
  <c r="J10547" i="1"/>
  <c r="I10547" i="1"/>
  <c r="N10546" i="1"/>
  <c r="M10546" i="1"/>
  <c r="L10546" i="1"/>
  <c r="K10546" i="1"/>
  <c r="J10546" i="1"/>
  <c r="I10546" i="1"/>
  <c r="N10545" i="1"/>
  <c r="M10545" i="1"/>
  <c r="L10545" i="1"/>
  <c r="K10545" i="1"/>
  <c r="J10545" i="1"/>
  <c r="I10545" i="1"/>
  <c r="N10544" i="1"/>
  <c r="M10544" i="1"/>
  <c r="L10544" i="1"/>
  <c r="K10544" i="1"/>
  <c r="J10544" i="1"/>
  <c r="I10544" i="1"/>
  <c r="N10543" i="1"/>
  <c r="M10543" i="1"/>
  <c r="L10543" i="1"/>
  <c r="K10543" i="1"/>
  <c r="J10543" i="1"/>
  <c r="I10543" i="1"/>
  <c r="N10542" i="1"/>
  <c r="M10542" i="1"/>
  <c r="L10542" i="1"/>
  <c r="K10542" i="1"/>
  <c r="J10542" i="1"/>
  <c r="I10542" i="1"/>
  <c r="N10541" i="1"/>
  <c r="M10541" i="1"/>
  <c r="L10541" i="1"/>
  <c r="K10541" i="1"/>
  <c r="J10541" i="1"/>
  <c r="I10541" i="1"/>
  <c r="N10540" i="1"/>
  <c r="M10540" i="1"/>
  <c r="L10540" i="1"/>
  <c r="K10540" i="1"/>
  <c r="J10540" i="1"/>
  <c r="I10540" i="1"/>
  <c r="N10539" i="1"/>
  <c r="M10539" i="1"/>
  <c r="L10539" i="1"/>
  <c r="K10539" i="1"/>
  <c r="J10539" i="1"/>
  <c r="I10539" i="1"/>
  <c r="N10538" i="1"/>
  <c r="M10538" i="1"/>
  <c r="L10538" i="1"/>
  <c r="K10538" i="1"/>
  <c r="J10538" i="1"/>
  <c r="I10538" i="1"/>
  <c r="N10537" i="1"/>
  <c r="M10537" i="1"/>
  <c r="L10537" i="1"/>
  <c r="K10537" i="1"/>
  <c r="J10537" i="1"/>
  <c r="I10537" i="1"/>
  <c r="N10536" i="1"/>
  <c r="M10536" i="1"/>
  <c r="L10536" i="1"/>
  <c r="K10536" i="1"/>
  <c r="J10536" i="1"/>
  <c r="I10536" i="1"/>
  <c r="N10535" i="1"/>
  <c r="M10535" i="1"/>
  <c r="L10535" i="1"/>
  <c r="K10535" i="1"/>
  <c r="J10535" i="1"/>
  <c r="I10535" i="1"/>
  <c r="N10534" i="1"/>
  <c r="M10534" i="1"/>
  <c r="L10534" i="1"/>
  <c r="K10534" i="1"/>
  <c r="J10534" i="1"/>
  <c r="I10534" i="1"/>
  <c r="N10533" i="1"/>
  <c r="M10533" i="1"/>
  <c r="L10533" i="1"/>
  <c r="K10533" i="1"/>
  <c r="J10533" i="1"/>
  <c r="I10533" i="1"/>
  <c r="N10532" i="1"/>
  <c r="M10532" i="1"/>
  <c r="L10532" i="1"/>
  <c r="K10532" i="1"/>
  <c r="J10532" i="1"/>
  <c r="I10532" i="1"/>
  <c r="N10531" i="1"/>
  <c r="M10531" i="1"/>
  <c r="L10531" i="1"/>
  <c r="K10531" i="1"/>
  <c r="J10531" i="1"/>
  <c r="I10531" i="1"/>
  <c r="N10530" i="1"/>
  <c r="M10530" i="1"/>
  <c r="L10530" i="1"/>
  <c r="K10530" i="1"/>
  <c r="J10530" i="1"/>
  <c r="I10530" i="1"/>
  <c r="N10529" i="1"/>
  <c r="M10529" i="1"/>
  <c r="L10529" i="1"/>
  <c r="K10529" i="1"/>
  <c r="J10529" i="1"/>
  <c r="I10529" i="1"/>
  <c r="N10528" i="1"/>
  <c r="M10528" i="1"/>
  <c r="L10528" i="1"/>
  <c r="K10528" i="1"/>
  <c r="J10528" i="1"/>
  <c r="I10528" i="1"/>
  <c r="N10527" i="1"/>
  <c r="M10527" i="1"/>
  <c r="L10527" i="1"/>
  <c r="K10527" i="1"/>
  <c r="J10527" i="1"/>
  <c r="I10527" i="1"/>
  <c r="N10526" i="1"/>
  <c r="M10526" i="1"/>
  <c r="L10526" i="1"/>
  <c r="K10526" i="1"/>
  <c r="J10526" i="1"/>
  <c r="I10526" i="1"/>
  <c r="N10525" i="1"/>
  <c r="M10525" i="1"/>
  <c r="L10525" i="1"/>
  <c r="K10525" i="1"/>
  <c r="J10525" i="1"/>
  <c r="I10525" i="1"/>
  <c r="N10524" i="1"/>
  <c r="M10524" i="1"/>
  <c r="L10524" i="1"/>
  <c r="K10524" i="1"/>
  <c r="J10524" i="1"/>
  <c r="I10524" i="1"/>
  <c r="N10523" i="1"/>
  <c r="M10523" i="1"/>
  <c r="L10523" i="1"/>
  <c r="K10523" i="1"/>
  <c r="J10523" i="1"/>
  <c r="I10523" i="1"/>
  <c r="N10522" i="1"/>
  <c r="M10522" i="1"/>
  <c r="L10522" i="1"/>
  <c r="K10522" i="1"/>
  <c r="J10522" i="1"/>
  <c r="I10522" i="1"/>
  <c r="N10521" i="1"/>
  <c r="M10521" i="1"/>
  <c r="L10521" i="1"/>
  <c r="K10521" i="1"/>
  <c r="J10521" i="1"/>
  <c r="I10521" i="1"/>
  <c r="N10520" i="1"/>
  <c r="M10520" i="1"/>
  <c r="L10520" i="1"/>
  <c r="K10520" i="1"/>
  <c r="J10520" i="1"/>
  <c r="I10520" i="1"/>
  <c r="N10519" i="1"/>
  <c r="M10519" i="1"/>
  <c r="L10519" i="1"/>
  <c r="K10519" i="1"/>
  <c r="J10519" i="1"/>
  <c r="I10519" i="1"/>
  <c r="N10518" i="1"/>
  <c r="M10518" i="1"/>
  <c r="L10518" i="1"/>
  <c r="K10518" i="1"/>
  <c r="J10518" i="1"/>
  <c r="I10518" i="1"/>
  <c r="N10517" i="1"/>
  <c r="M10517" i="1"/>
  <c r="L10517" i="1"/>
  <c r="K10517" i="1"/>
  <c r="J10517" i="1"/>
  <c r="I10517" i="1"/>
  <c r="N10516" i="1"/>
  <c r="M10516" i="1"/>
  <c r="L10516" i="1"/>
  <c r="K10516" i="1"/>
  <c r="J10516" i="1"/>
  <c r="I10516" i="1"/>
  <c r="N10515" i="1"/>
  <c r="M10515" i="1"/>
  <c r="L10515" i="1"/>
  <c r="K10515" i="1"/>
  <c r="J10515" i="1"/>
  <c r="I10515" i="1"/>
  <c r="N10514" i="1"/>
  <c r="M10514" i="1"/>
  <c r="L10514" i="1"/>
  <c r="K10514" i="1"/>
  <c r="J10514" i="1"/>
  <c r="I10514" i="1"/>
  <c r="N10513" i="1"/>
  <c r="M10513" i="1"/>
  <c r="L10513" i="1"/>
  <c r="K10513" i="1"/>
  <c r="J10513" i="1"/>
  <c r="I10513" i="1"/>
  <c r="N10512" i="1"/>
  <c r="M10512" i="1"/>
  <c r="L10512" i="1"/>
  <c r="K10512" i="1"/>
  <c r="J10512" i="1"/>
  <c r="I10512" i="1"/>
  <c r="N10511" i="1"/>
  <c r="M10511" i="1"/>
  <c r="L10511" i="1"/>
  <c r="K10511" i="1"/>
  <c r="J10511" i="1"/>
  <c r="I10511" i="1"/>
  <c r="N10510" i="1"/>
  <c r="M10510" i="1"/>
  <c r="L10510" i="1"/>
  <c r="K10510" i="1"/>
  <c r="J10510" i="1"/>
  <c r="I10510" i="1"/>
  <c r="N10509" i="1"/>
  <c r="M10509" i="1"/>
  <c r="L10509" i="1"/>
  <c r="K10509" i="1"/>
  <c r="J10509" i="1"/>
  <c r="I10509" i="1"/>
  <c r="N10508" i="1"/>
  <c r="M10508" i="1"/>
  <c r="L10508" i="1"/>
  <c r="K10508" i="1"/>
  <c r="J10508" i="1"/>
  <c r="I10508" i="1"/>
  <c r="N10507" i="1"/>
  <c r="M10507" i="1"/>
  <c r="L10507" i="1"/>
  <c r="K10507" i="1"/>
  <c r="J10507" i="1"/>
  <c r="I10507" i="1"/>
  <c r="N10506" i="1"/>
  <c r="M10506" i="1"/>
  <c r="L10506" i="1"/>
  <c r="K10506" i="1"/>
  <c r="J10506" i="1"/>
  <c r="I10506" i="1"/>
  <c r="N10505" i="1"/>
  <c r="M10505" i="1"/>
  <c r="L10505" i="1"/>
  <c r="K10505" i="1"/>
  <c r="J10505" i="1"/>
  <c r="I10505" i="1"/>
  <c r="N10504" i="1"/>
  <c r="M10504" i="1"/>
  <c r="L10504" i="1"/>
  <c r="K10504" i="1"/>
  <c r="J10504" i="1"/>
  <c r="I10504" i="1"/>
  <c r="N10503" i="1"/>
  <c r="M10503" i="1"/>
  <c r="L10503" i="1"/>
  <c r="K10503" i="1"/>
  <c r="J10503" i="1"/>
  <c r="I10503" i="1"/>
  <c r="N10502" i="1"/>
  <c r="M10502" i="1"/>
  <c r="L10502" i="1"/>
  <c r="K10502" i="1"/>
  <c r="J10502" i="1"/>
  <c r="I10502" i="1"/>
  <c r="N10501" i="1"/>
  <c r="M10501" i="1"/>
  <c r="L10501" i="1"/>
  <c r="K10501" i="1"/>
  <c r="J10501" i="1"/>
  <c r="I10501" i="1"/>
  <c r="N10500" i="1"/>
  <c r="M10500" i="1"/>
  <c r="L10500" i="1"/>
  <c r="K10500" i="1"/>
  <c r="J10500" i="1"/>
  <c r="I10500" i="1"/>
  <c r="N10499" i="1"/>
  <c r="M10499" i="1"/>
  <c r="L10499" i="1"/>
  <c r="K10499" i="1"/>
  <c r="J10499" i="1"/>
  <c r="I10499" i="1"/>
  <c r="N10498" i="1"/>
  <c r="M10498" i="1"/>
  <c r="L10498" i="1"/>
  <c r="K10498" i="1"/>
  <c r="J10498" i="1"/>
  <c r="I10498" i="1"/>
  <c r="N10497" i="1"/>
  <c r="M10497" i="1"/>
  <c r="L10497" i="1"/>
  <c r="K10497" i="1"/>
  <c r="J10497" i="1"/>
  <c r="I10497" i="1"/>
  <c r="N10496" i="1"/>
  <c r="M10496" i="1"/>
  <c r="L10496" i="1"/>
  <c r="K10496" i="1"/>
  <c r="J10496" i="1"/>
  <c r="I10496" i="1"/>
  <c r="N10495" i="1"/>
  <c r="M10495" i="1"/>
  <c r="L10495" i="1"/>
  <c r="K10495" i="1"/>
  <c r="J10495" i="1"/>
  <c r="I10495" i="1"/>
  <c r="N10494" i="1"/>
  <c r="M10494" i="1"/>
  <c r="L10494" i="1"/>
  <c r="K10494" i="1"/>
  <c r="J10494" i="1"/>
  <c r="I10494" i="1"/>
  <c r="N10493" i="1"/>
  <c r="M10493" i="1"/>
  <c r="L10493" i="1"/>
  <c r="K10493" i="1"/>
  <c r="J10493" i="1"/>
  <c r="I10493" i="1"/>
  <c r="N10492" i="1"/>
  <c r="M10492" i="1"/>
  <c r="L10492" i="1"/>
  <c r="K10492" i="1"/>
  <c r="J10492" i="1"/>
  <c r="I10492" i="1"/>
  <c r="N10491" i="1"/>
  <c r="M10491" i="1"/>
  <c r="L10491" i="1"/>
  <c r="K10491" i="1"/>
  <c r="J10491" i="1"/>
  <c r="I10491" i="1"/>
  <c r="N10490" i="1"/>
  <c r="M10490" i="1"/>
  <c r="L10490" i="1"/>
  <c r="K10490" i="1"/>
  <c r="J10490" i="1"/>
  <c r="I10490" i="1"/>
  <c r="N10489" i="1"/>
  <c r="M10489" i="1"/>
  <c r="L10489" i="1"/>
  <c r="K10489" i="1"/>
  <c r="J10489" i="1"/>
  <c r="I10489" i="1"/>
  <c r="N10488" i="1"/>
  <c r="M10488" i="1"/>
  <c r="L10488" i="1"/>
  <c r="K10488" i="1"/>
  <c r="J10488" i="1"/>
  <c r="I10488" i="1"/>
  <c r="N10487" i="1"/>
  <c r="M10487" i="1"/>
  <c r="L10487" i="1"/>
  <c r="K10487" i="1"/>
  <c r="J10487" i="1"/>
  <c r="I10487" i="1"/>
  <c r="N10486" i="1"/>
  <c r="M10486" i="1"/>
  <c r="L10486" i="1"/>
  <c r="K10486" i="1"/>
  <c r="J10486" i="1"/>
  <c r="I10486" i="1"/>
  <c r="N10485" i="1"/>
  <c r="M10485" i="1"/>
  <c r="L10485" i="1"/>
  <c r="K10485" i="1"/>
  <c r="J10485" i="1"/>
  <c r="I10485" i="1"/>
  <c r="N10484" i="1"/>
  <c r="M10484" i="1"/>
  <c r="L10484" i="1"/>
  <c r="K10484" i="1"/>
  <c r="J10484" i="1"/>
  <c r="I10484" i="1"/>
  <c r="N10483" i="1"/>
  <c r="M10483" i="1"/>
  <c r="L10483" i="1"/>
  <c r="K10483" i="1"/>
  <c r="J10483" i="1"/>
  <c r="I10483" i="1"/>
  <c r="N10482" i="1"/>
  <c r="M10482" i="1"/>
  <c r="L10482" i="1"/>
  <c r="K10482" i="1"/>
  <c r="J10482" i="1"/>
  <c r="I10482" i="1"/>
  <c r="N10481" i="1"/>
  <c r="M10481" i="1"/>
  <c r="L10481" i="1"/>
  <c r="K10481" i="1"/>
  <c r="J10481" i="1"/>
  <c r="I10481" i="1"/>
  <c r="N10480" i="1"/>
  <c r="M10480" i="1"/>
  <c r="L10480" i="1"/>
  <c r="K10480" i="1"/>
  <c r="J10480" i="1"/>
  <c r="I10480" i="1"/>
  <c r="N10479" i="1"/>
  <c r="M10479" i="1"/>
  <c r="L10479" i="1"/>
  <c r="K10479" i="1"/>
  <c r="J10479" i="1"/>
  <c r="I10479" i="1"/>
  <c r="N10478" i="1"/>
  <c r="M10478" i="1"/>
  <c r="L10478" i="1"/>
  <c r="K10478" i="1"/>
  <c r="J10478" i="1"/>
  <c r="I10478" i="1"/>
  <c r="N10477" i="1"/>
  <c r="M10477" i="1"/>
  <c r="L10477" i="1"/>
  <c r="K10477" i="1"/>
  <c r="J10477" i="1"/>
  <c r="I10477" i="1"/>
  <c r="N10476" i="1"/>
  <c r="M10476" i="1"/>
  <c r="L10476" i="1"/>
  <c r="K10476" i="1"/>
  <c r="J10476" i="1"/>
  <c r="I10476" i="1"/>
  <c r="N10475" i="1"/>
  <c r="M10475" i="1"/>
  <c r="L10475" i="1"/>
  <c r="K10475" i="1"/>
  <c r="J10475" i="1"/>
  <c r="I10475" i="1"/>
  <c r="N10474" i="1"/>
  <c r="M10474" i="1"/>
  <c r="L10474" i="1"/>
  <c r="K10474" i="1"/>
  <c r="J10474" i="1"/>
  <c r="I10474" i="1"/>
  <c r="N10473" i="1"/>
  <c r="M10473" i="1"/>
  <c r="L10473" i="1"/>
  <c r="K10473" i="1"/>
  <c r="J10473" i="1"/>
  <c r="I10473" i="1"/>
  <c r="N10472" i="1"/>
  <c r="M10472" i="1"/>
  <c r="L10472" i="1"/>
  <c r="K10472" i="1"/>
  <c r="J10472" i="1"/>
  <c r="I10472" i="1"/>
  <c r="N10471" i="1"/>
  <c r="M10471" i="1"/>
  <c r="L10471" i="1"/>
  <c r="K10471" i="1"/>
  <c r="J10471" i="1"/>
  <c r="I10471" i="1"/>
  <c r="N10470" i="1"/>
  <c r="M10470" i="1"/>
  <c r="L10470" i="1"/>
  <c r="K10470" i="1"/>
  <c r="J10470" i="1"/>
  <c r="I10470" i="1"/>
  <c r="N10469" i="1"/>
  <c r="M10469" i="1"/>
  <c r="L10469" i="1"/>
  <c r="K10469" i="1"/>
  <c r="J10469" i="1"/>
  <c r="I10469" i="1"/>
  <c r="N10468" i="1"/>
  <c r="M10468" i="1"/>
  <c r="L10468" i="1"/>
  <c r="K10468" i="1"/>
  <c r="J10468" i="1"/>
  <c r="I10468" i="1"/>
  <c r="N10467" i="1"/>
  <c r="M10467" i="1"/>
  <c r="L10467" i="1"/>
  <c r="K10467" i="1"/>
  <c r="J10467" i="1"/>
  <c r="I10467" i="1"/>
  <c r="N10466" i="1"/>
  <c r="M10466" i="1"/>
  <c r="L10466" i="1"/>
  <c r="K10466" i="1"/>
  <c r="J10466" i="1"/>
  <c r="I10466" i="1"/>
  <c r="N10465" i="1"/>
  <c r="M10465" i="1"/>
  <c r="L10465" i="1"/>
  <c r="K10465" i="1"/>
  <c r="J10465" i="1"/>
  <c r="I10465" i="1"/>
  <c r="N10464" i="1"/>
  <c r="M10464" i="1"/>
  <c r="L10464" i="1"/>
  <c r="K10464" i="1"/>
  <c r="J10464" i="1"/>
  <c r="I10464" i="1"/>
  <c r="N10463" i="1"/>
  <c r="M10463" i="1"/>
  <c r="L10463" i="1"/>
  <c r="K10463" i="1"/>
  <c r="J10463" i="1"/>
  <c r="I10463" i="1"/>
  <c r="N10462" i="1"/>
  <c r="M10462" i="1"/>
  <c r="L10462" i="1"/>
  <c r="K10462" i="1"/>
  <c r="J10462" i="1"/>
  <c r="I10462" i="1"/>
  <c r="N10461" i="1"/>
  <c r="M10461" i="1"/>
  <c r="L10461" i="1"/>
  <c r="K10461" i="1"/>
  <c r="J10461" i="1"/>
  <c r="I10461" i="1"/>
  <c r="N10460" i="1"/>
  <c r="M10460" i="1"/>
  <c r="L10460" i="1"/>
  <c r="K10460" i="1"/>
  <c r="J10460" i="1"/>
  <c r="I10460" i="1"/>
  <c r="N10459" i="1"/>
  <c r="M10459" i="1"/>
  <c r="L10459" i="1"/>
  <c r="K10459" i="1"/>
  <c r="J10459" i="1"/>
  <c r="I10459" i="1"/>
  <c r="N10458" i="1"/>
  <c r="M10458" i="1"/>
  <c r="L10458" i="1"/>
  <c r="K10458" i="1"/>
  <c r="J10458" i="1"/>
  <c r="I10458" i="1"/>
  <c r="N10457" i="1"/>
  <c r="M10457" i="1"/>
  <c r="L10457" i="1"/>
  <c r="K10457" i="1"/>
  <c r="J10457" i="1"/>
  <c r="I10457" i="1"/>
  <c r="N10456" i="1"/>
  <c r="M10456" i="1"/>
  <c r="L10456" i="1"/>
  <c r="K10456" i="1"/>
  <c r="J10456" i="1"/>
  <c r="I10456" i="1"/>
  <c r="N10455" i="1"/>
  <c r="M10455" i="1"/>
  <c r="L10455" i="1"/>
  <c r="K10455" i="1"/>
  <c r="J10455" i="1"/>
  <c r="I10455" i="1"/>
  <c r="N10454" i="1"/>
  <c r="M10454" i="1"/>
  <c r="L10454" i="1"/>
  <c r="K10454" i="1"/>
  <c r="J10454" i="1"/>
  <c r="I10454" i="1"/>
  <c r="N10453" i="1"/>
  <c r="M10453" i="1"/>
  <c r="L10453" i="1"/>
  <c r="K10453" i="1"/>
  <c r="J10453" i="1"/>
  <c r="I10453" i="1"/>
  <c r="N10452" i="1"/>
  <c r="M10452" i="1"/>
  <c r="L10452" i="1"/>
  <c r="K10452" i="1"/>
  <c r="J10452" i="1"/>
  <c r="I10452" i="1"/>
  <c r="N10451" i="1"/>
  <c r="M10451" i="1"/>
  <c r="L10451" i="1"/>
  <c r="K10451" i="1"/>
  <c r="J10451" i="1"/>
  <c r="I10451" i="1"/>
  <c r="N10450" i="1"/>
  <c r="M10450" i="1"/>
  <c r="L10450" i="1"/>
  <c r="K10450" i="1"/>
  <c r="J10450" i="1"/>
  <c r="I10450" i="1"/>
  <c r="N10449" i="1"/>
  <c r="M10449" i="1"/>
  <c r="L10449" i="1"/>
  <c r="K10449" i="1"/>
  <c r="J10449" i="1"/>
  <c r="I10449" i="1"/>
  <c r="N10448" i="1"/>
  <c r="M10448" i="1"/>
  <c r="L10448" i="1"/>
  <c r="K10448" i="1"/>
  <c r="J10448" i="1"/>
  <c r="I10448" i="1"/>
  <c r="N10447" i="1"/>
  <c r="M10447" i="1"/>
  <c r="L10447" i="1"/>
  <c r="K10447" i="1"/>
  <c r="J10447" i="1"/>
  <c r="I10447" i="1"/>
  <c r="N10446" i="1"/>
  <c r="M10446" i="1"/>
  <c r="L10446" i="1"/>
  <c r="K10446" i="1"/>
  <c r="J10446" i="1"/>
  <c r="I10446" i="1"/>
  <c r="N10445" i="1"/>
  <c r="M10445" i="1"/>
  <c r="L10445" i="1"/>
  <c r="K10445" i="1"/>
  <c r="J10445" i="1"/>
  <c r="I10445" i="1"/>
  <c r="N10444" i="1"/>
  <c r="M10444" i="1"/>
  <c r="L10444" i="1"/>
  <c r="K10444" i="1"/>
  <c r="J10444" i="1"/>
  <c r="I10444" i="1"/>
  <c r="N10443" i="1"/>
  <c r="M10443" i="1"/>
  <c r="L10443" i="1"/>
  <c r="K10443" i="1"/>
  <c r="J10443" i="1"/>
  <c r="I10443" i="1"/>
  <c r="N10442" i="1"/>
  <c r="M10442" i="1"/>
  <c r="L10442" i="1"/>
  <c r="K10442" i="1"/>
  <c r="J10442" i="1"/>
  <c r="I10442" i="1"/>
  <c r="N10441" i="1"/>
  <c r="M10441" i="1"/>
  <c r="L10441" i="1"/>
  <c r="K10441" i="1"/>
  <c r="J10441" i="1"/>
  <c r="I10441" i="1"/>
  <c r="N10440" i="1"/>
  <c r="M10440" i="1"/>
  <c r="L10440" i="1"/>
  <c r="K10440" i="1"/>
  <c r="J10440" i="1"/>
  <c r="I10440" i="1"/>
  <c r="N10439" i="1"/>
  <c r="M10439" i="1"/>
  <c r="L10439" i="1"/>
  <c r="K10439" i="1"/>
  <c r="J10439" i="1"/>
  <c r="I10439" i="1"/>
  <c r="N10438" i="1"/>
  <c r="M10438" i="1"/>
  <c r="L10438" i="1"/>
  <c r="K10438" i="1"/>
  <c r="J10438" i="1"/>
  <c r="I10438" i="1"/>
  <c r="N10437" i="1"/>
  <c r="M10437" i="1"/>
  <c r="L10437" i="1"/>
  <c r="K10437" i="1"/>
  <c r="J10437" i="1"/>
  <c r="I10437" i="1"/>
  <c r="N10436" i="1"/>
  <c r="M10436" i="1"/>
  <c r="L10436" i="1"/>
  <c r="K10436" i="1"/>
  <c r="J10436" i="1"/>
  <c r="I10436" i="1"/>
  <c r="N10435" i="1"/>
  <c r="M10435" i="1"/>
  <c r="L10435" i="1"/>
  <c r="K10435" i="1"/>
  <c r="J10435" i="1"/>
  <c r="I10435" i="1"/>
  <c r="N10434" i="1"/>
  <c r="M10434" i="1"/>
  <c r="L10434" i="1"/>
  <c r="K10434" i="1"/>
  <c r="J10434" i="1"/>
  <c r="I10434" i="1"/>
  <c r="N10433" i="1"/>
  <c r="M10433" i="1"/>
  <c r="L10433" i="1"/>
  <c r="K10433" i="1"/>
  <c r="J10433" i="1"/>
  <c r="I10433" i="1"/>
  <c r="N10432" i="1"/>
  <c r="M10432" i="1"/>
  <c r="L10432" i="1"/>
  <c r="K10432" i="1"/>
  <c r="J10432" i="1"/>
  <c r="I10432" i="1"/>
  <c r="N10431" i="1"/>
  <c r="M10431" i="1"/>
  <c r="L10431" i="1"/>
  <c r="K10431" i="1"/>
  <c r="J10431" i="1"/>
  <c r="I10431" i="1"/>
  <c r="N10430" i="1"/>
  <c r="M10430" i="1"/>
  <c r="L10430" i="1"/>
  <c r="K10430" i="1"/>
  <c r="J10430" i="1"/>
  <c r="I10430" i="1"/>
  <c r="N10429" i="1"/>
  <c r="M10429" i="1"/>
  <c r="L10429" i="1"/>
  <c r="K10429" i="1"/>
  <c r="J10429" i="1"/>
  <c r="I10429" i="1"/>
  <c r="N10428" i="1"/>
  <c r="M10428" i="1"/>
  <c r="L10428" i="1"/>
  <c r="K10428" i="1"/>
  <c r="J10428" i="1"/>
  <c r="I10428" i="1"/>
  <c r="N10427" i="1"/>
  <c r="M10427" i="1"/>
  <c r="L10427" i="1"/>
  <c r="K10427" i="1"/>
  <c r="J10427" i="1"/>
  <c r="I10427" i="1"/>
  <c r="N10426" i="1"/>
  <c r="M10426" i="1"/>
  <c r="L10426" i="1"/>
  <c r="K10426" i="1"/>
  <c r="J10426" i="1"/>
  <c r="I10426" i="1"/>
  <c r="N10425" i="1"/>
  <c r="M10425" i="1"/>
  <c r="L10425" i="1"/>
  <c r="K10425" i="1"/>
  <c r="J10425" i="1"/>
  <c r="I10425" i="1"/>
  <c r="N10424" i="1"/>
  <c r="M10424" i="1"/>
  <c r="L10424" i="1"/>
  <c r="K10424" i="1"/>
  <c r="J10424" i="1"/>
  <c r="I10424" i="1"/>
  <c r="N10423" i="1"/>
  <c r="M10423" i="1"/>
  <c r="L10423" i="1"/>
  <c r="K10423" i="1"/>
  <c r="J10423" i="1"/>
  <c r="I10423" i="1"/>
  <c r="N10422" i="1"/>
  <c r="M10422" i="1"/>
  <c r="L10422" i="1"/>
  <c r="K10422" i="1"/>
  <c r="J10422" i="1"/>
  <c r="I10422" i="1"/>
  <c r="N10421" i="1"/>
  <c r="M10421" i="1"/>
  <c r="L10421" i="1"/>
  <c r="K10421" i="1"/>
  <c r="J10421" i="1"/>
  <c r="I10421" i="1"/>
  <c r="N10420" i="1"/>
  <c r="M10420" i="1"/>
  <c r="L10420" i="1"/>
  <c r="K10420" i="1"/>
  <c r="J10420" i="1"/>
  <c r="I10420" i="1"/>
  <c r="N10419" i="1"/>
  <c r="M10419" i="1"/>
  <c r="L10419" i="1"/>
  <c r="K10419" i="1"/>
  <c r="J10419" i="1"/>
  <c r="I10419" i="1"/>
  <c r="N10418" i="1"/>
  <c r="M10418" i="1"/>
  <c r="L10418" i="1"/>
  <c r="K10418" i="1"/>
  <c r="J10418" i="1"/>
  <c r="I10418" i="1"/>
  <c r="N10417" i="1"/>
  <c r="M10417" i="1"/>
  <c r="L10417" i="1"/>
  <c r="K10417" i="1"/>
  <c r="J10417" i="1"/>
  <c r="I10417" i="1"/>
  <c r="N10416" i="1"/>
  <c r="M10416" i="1"/>
  <c r="L10416" i="1"/>
  <c r="K10416" i="1"/>
  <c r="J10416" i="1"/>
  <c r="I10416" i="1"/>
  <c r="N10415" i="1"/>
  <c r="M10415" i="1"/>
  <c r="L10415" i="1"/>
  <c r="K10415" i="1"/>
  <c r="J10415" i="1"/>
  <c r="I10415" i="1"/>
  <c r="N10414" i="1"/>
  <c r="M10414" i="1"/>
  <c r="L10414" i="1"/>
  <c r="K10414" i="1"/>
  <c r="J10414" i="1"/>
  <c r="I10414" i="1"/>
  <c r="N10413" i="1"/>
  <c r="M10413" i="1"/>
  <c r="L10413" i="1"/>
  <c r="K10413" i="1"/>
  <c r="J10413" i="1"/>
  <c r="I10413" i="1"/>
  <c r="N10412" i="1"/>
  <c r="M10412" i="1"/>
  <c r="L10412" i="1"/>
  <c r="K10412" i="1"/>
  <c r="J10412" i="1"/>
  <c r="I10412" i="1"/>
  <c r="N10411" i="1"/>
  <c r="M10411" i="1"/>
  <c r="L10411" i="1"/>
  <c r="K10411" i="1"/>
  <c r="J10411" i="1"/>
  <c r="I10411" i="1"/>
  <c r="N10410" i="1"/>
  <c r="M10410" i="1"/>
  <c r="L10410" i="1"/>
  <c r="K10410" i="1"/>
  <c r="J10410" i="1"/>
  <c r="I10410" i="1"/>
  <c r="N10409" i="1"/>
  <c r="M10409" i="1"/>
  <c r="L10409" i="1"/>
  <c r="K10409" i="1"/>
  <c r="J10409" i="1"/>
  <c r="I10409" i="1"/>
  <c r="N10408" i="1"/>
  <c r="M10408" i="1"/>
  <c r="L10408" i="1"/>
  <c r="K10408" i="1"/>
  <c r="J10408" i="1"/>
  <c r="I10408" i="1"/>
  <c r="N10407" i="1"/>
  <c r="M10407" i="1"/>
  <c r="L10407" i="1"/>
  <c r="K10407" i="1"/>
  <c r="J10407" i="1"/>
  <c r="I10407" i="1"/>
  <c r="N10406" i="1"/>
  <c r="M10406" i="1"/>
  <c r="L10406" i="1"/>
  <c r="K10406" i="1"/>
  <c r="J10406" i="1"/>
  <c r="I10406" i="1"/>
  <c r="N10405" i="1"/>
  <c r="M10405" i="1"/>
  <c r="L10405" i="1"/>
  <c r="K10405" i="1"/>
  <c r="J10405" i="1"/>
  <c r="I10405" i="1"/>
  <c r="N10404" i="1"/>
  <c r="M10404" i="1"/>
  <c r="L10404" i="1"/>
  <c r="K10404" i="1"/>
  <c r="J10404" i="1"/>
  <c r="I10404" i="1"/>
  <c r="N10403" i="1"/>
  <c r="M10403" i="1"/>
  <c r="L10403" i="1"/>
  <c r="K10403" i="1"/>
  <c r="J10403" i="1"/>
  <c r="I10403" i="1"/>
  <c r="N10402" i="1"/>
  <c r="M10402" i="1"/>
  <c r="L10402" i="1"/>
  <c r="K10402" i="1"/>
  <c r="J10402" i="1"/>
  <c r="I10402" i="1"/>
  <c r="N10401" i="1"/>
  <c r="M10401" i="1"/>
  <c r="L10401" i="1"/>
  <c r="K10401" i="1"/>
  <c r="J10401" i="1"/>
  <c r="I10401" i="1"/>
  <c r="N10400" i="1"/>
  <c r="M10400" i="1"/>
  <c r="L10400" i="1"/>
  <c r="K10400" i="1"/>
  <c r="J10400" i="1"/>
  <c r="I10400" i="1"/>
  <c r="N10399" i="1"/>
  <c r="M10399" i="1"/>
  <c r="L10399" i="1"/>
  <c r="K10399" i="1"/>
  <c r="J10399" i="1"/>
  <c r="I10399" i="1"/>
  <c r="N10398" i="1"/>
  <c r="M10398" i="1"/>
  <c r="L10398" i="1"/>
  <c r="K10398" i="1"/>
  <c r="J10398" i="1"/>
  <c r="I10398" i="1"/>
  <c r="N10397" i="1"/>
  <c r="M10397" i="1"/>
  <c r="L10397" i="1"/>
  <c r="K10397" i="1"/>
  <c r="J10397" i="1"/>
  <c r="I10397" i="1"/>
  <c r="N10396" i="1"/>
  <c r="M10396" i="1"/>
  <c r="L10396" i="1"/>
  <c r="K10396" i="1"/>
  <c r="J10396" i="1"/>
  <c r="I10396" i="1"/>
  <c r="N10395" i="1"/>
  <c r="M10395" i="1"/>
  <c r="L10395" i="1"/>
  <c r="K10395" i="1"/>
  <c r="J10395" i="1"/>
  <c r="I10395" i="1"/>
  <c r="N10394" i="1"/>
  <c r="M10394" i="1"/>
  <c r="L10394" i="1"/>
  <c r="K10394" i="1"/>
  <c r="J10394" i="1"/>
  <c r="I10394" i="1"/>
  <c r="N10393" i="1"/>
  <c r="M10393" i="1"/>
  <c r="L10393" i="1"/>
  <c r="K10393" i="1"/>
  <c r="J10393" i="1"/>
  <c r="I10393" i="1"/>
  <c r="N10392" i="1"/>
  <c r="M10392" i="1"/>
  <c r="L10392" i="1"/>
  <c r="K10392" i="1"/>
  <c r="J10392" i="1"/>
  <c r="I10392" i="1"/>
  <c r="N10391" i="1"/>
  <c r="M10391" i="1"/>
  <c r="L10391" i="1"/>
  <c r="K10391" i="1"/>
  <c r="J10391" i="1"/>
  <c r="I10391" i="1"/>
  <c r="N10390" i="1"/>
  <c r="M10390" i="1"/>
  <c r="L10390" i="1"/>
  <c r="K10390" i="1"/>
  <c r="J10390" i="1"/>
  <c r="I10390" i="1"/>
  <c r="N10389" i="1"/>
  <c r="M10389" i="1"/>
  <c r="L10389" i="1"/>
  <c r="K10389" i="1"/>
  <c r="J10389" i="1"/>
  <c r="I10389" i="1"/>
  <c r="N10388" i="1"/>
  <c r="M10388" i="1"/>
  <c r="L10388" i="1"/>
  <c r="K10388" i="1"/>
  <c r="J10388" i="1"/>
  <c r="I10388" i="1"/>
  <c r="N10387" i="1"/>
  <c r="M10387" i="1"/>
  <c r="L10387" i="1"/>
  <c r="K10387" i="1"/>
  <c r="J10387" i="1"/>
  <c r="I10387" i="1"/>
  <c r="N10386" i="1"/>
  <c r="M10386" i="1"/>
  <c r="L10386" i="1"/>
  <c r="K10386" i="1"/>
  <c r="J10386" i="1"/>
  <c r="I10386" i="1"/>
  <c r="N10385" i="1"/>
  <c r="M10385" i="1"/>
  <c r="L10385" i="1"/>
  <c r="K10385" i="1"/>
  <c r="J10385" i="1"/>
  <c r="I10385" i="1"/>
  <c r="N10384" i="1"/>
  <c r="M10384" i="1"/>
  <c r="L10384" i="1"/>
  <c r="K10384" i="1"/>
  <c r="J10384" i="1"/>
  <c r="I10384" i="1"/>
  <c r="N10383" i="1"/>
  <c r="M10383" i="1"/>
  <c r="L10383" i="1"/>
  <c r="K10383" i="1"/>
  <c r="J10383" i="1"/>
  <c r="I10383" i="1"/>
  <c r="N10382" i="1"/>
  <c r="M10382" i="1"/>
  <c r="L10382" i="1"/>
  <c r="K10382" i="1"/>
  <c r="J10382" i="1"/>
  <c r="I10382" i="1"/>
  <c r="N10381" i="1"/>
  <c r="M10381" i="1"/>
  <c r="L10381" i="1"/>
  <c r="K10381" i="1"/>
  <c r="J10381" i="1"/>
  <c r="I10381" i="1"/>
  <c r="N10380" i="1"/>
  <c r="M10380" i="1"/>
  <c r="L10380" i="1"/>
  <c r="K10380" i="1"/>
  <c r="J10380" i="1"/>
  <c r="I10380" i="1"/>
  <c r="N10379" i="1"/>
  <c r="M10379" i="1"/>
  <c r="L10379" i="1"/>
  <c r="K10379" i="1"/>
  <c r="J10379" i="1"/>
  <c r="I10379" i="1"/>
  <c r="N10378" i="1"/>
  <c r="M10378" i="1"/>
  <c r="L10378" i="1"/>
  <c r="K10378" i="1"/>
  <c r="J10378" i="1"/>
  <c r="I10378" i="1"/>
  <c r="N10377" i="1"/>
  <c r="M10377" i="1"/>
  <c r="L10377" i="1"/>
  <c r="K10377" i="1"/>
  <c r="J10377" i="1"/>
  <c r="I10377" i="1"/>
  <c r="N10376" i="1"/>
  <c r="M10376" i="1"/>
  <c r="L10376" i="1"/>
  <c r="K10376" i="1"/>
  <c r="J10376" i="1"/>
  <c r="I10376" i="1"/>
  <c r="N10375" i="1"/>
  <c r="M10375" i="1"/>
  <c r="L10375" i="1"/>
  <c r="K10375" i="1"/>
  <c r="J10375" i="1"/>
  <c r="I10375" i="1"/>
  <c r="N10374" i="1"/>
  <c r="M10374" i="1"/>
  <c r="L10374" i="1"/>
  <c r="K10374" i="1"/>
  <c r="J10374" i="1"/>
  <c r="I10374" i="1"/>
  <c r="N10373" i="1"/>
  <c r="M10373" i="1"/>
  <c r="L10373" i="1"/>
  <c r="K10373" i="1"/>
  <c r="J10373" i="1"/>
  <c r="I10373" i="1"/>
  <c r="N10372" i="1"/>
  <c r="M10372" i="1"/>
  <c r="L10372" i="1"/>
  <c r="K10372" i="1"/>
  <c r="J10372" i="1"/>
  <c r="I10372" i="1"/>
  <c r="N10371" i="1"/>
  <c r="M10371" i="1"/>
  <c r="L10371" i="1"/>
  <c r="K10371" i="1"/>
  <c r="J10371" i="1"/>
  <c r="I10371" i="1"/>
  <c r="N10370" i="1"/>
  <c r="M10370" i="1"/>
  <c r="L10370" i="1"/>
  <c r="K10370" i="1"/>
  <c r="J10370" i="1"/>
  <c r="I10370" i="1"/>
  <c r="N10369" i="1"/>
  <c r="M10369" i="1"/>
  <c r="L10369" i="1"/>
  <c r="K10369" i="1"/>
  <c r="J10369" i="1"/>
  <c r="I10369" i="1"/>
  <c r="N10368" i="1"/>
  <c r="M10368" i="1"/>
  <c r="L10368" i="1"/>
  <c r="K10368" i="1"/>
  <c r="J10368" i="1"/>
  <c r="I10368" i="1"/>
  <c r="N10367" i="1"/>
  <c r="M10367" i="1"/>
  <c r="L10367" i="1"/>
  <c r="K10367" i="1"/>
  <c r="J10367" i="1"/>
  <c r="I10367" i="1"/>
  <c r="N10366" i="1"/>
  <c r="M10366" i="1"/>
  <c r="L10366" i="1"/>
  <c r="K10366" i="1"/>
  <c r="J10366" i="1"/>
  <c r="I10366" i="1"/>
  <c r="N10365" i="1"/>
  <c r="M10365" i="1"/>
  <c r="L10365" i="1"/>
  <c r="K10365" i="1"/>
  <c r="J10365" i="1"/>
  <c r="I10365" i="1"/>
  <c r="N10364" i="1"/>
  <c r="M10364" i="1"/>
  <c r="L10364" i="1"/>
  <c r="K10364" i="1"/>
  <c r="J10364" i="1"/>
  <c r="I10364" i="1"/>
  <c r="N10363" i="1"/>
  <c r="M10363" i="1"/>
  <c r="L10363" i="1"/>
  <c r="K10363" i="1"/>
  <c r="J10363" i="1"/>
  <c r="I10363" i="1"/>
  <c r="N10362" i="1"/>
  <c r="M10362" i="1"/>
  <c r="L10362" i="1"/>
  <c r="K10362" i="1"/>
  <c r="J10362" i="1"/>
  <c r="I10362" i="1"/>
  <c r="N10361" i="1"/>
  <c r="M10361" i="1"/>
  <c r="L10361" i="1"/>
  <c r="K10361" i="1"/>
  <c r="J10361" i="1"/>
  <c r="I10361" i="1"/>
  <c r="N10360" i="1"/>
  <c r="M10360" i="1"/>
  <c r="L10360" i="1"/>
  <c r="K10360" i="1"/>
  <c r="J10360" i="1"/>
  <c r="I10360" i="1"/>
  <c r="N10359" i="1"/>
  <c r="M10359" i="1"/>
  <c r="L10359" i="1"/>
  <c r="K10359" i="1"/>
  <c r="J10359" i="1"/>
  <c r="I10359" i="1"/>
  <c r="N10358" i="1"/>
  <c r="M10358" i="1"/>
  <c r="L10358" i="1"/>
  <c r="K10358" i="1"/>
  <c r="J10358" i="1"/>
  <c r="I10358" i="1"/>
  <c r="N10357" i="1"/>
  <c r="M10357" i="1"/>
  <c r="L10357" i="1"/>
  <c r="K10357" i="1"/>
  <c r="J10357" i="1"/>
  <c r="I10357" i="1"/>
  <c r="N10356" i="1"/>
  <c r="M10356" i="1"/>
  <c r="L10356" i="1"/>
  <c r="K10356" i="1"/>
  <c r="J10356" i="1"/>
  <c r="I10356" i="1"/>
  <c r="N10355" i="1"/>
  <c r="M10355" i="1"/>
  <c r="L10355" i="1"/>
  <c r="K10355" i="1"/>
  <c r="J10355" i="1"/>
  <c r="I10355" i="1"/>
  <c r="N10354" i="1"/>
  <c r="M10354" i="1"/>
  <c r="L10354" i="1"/>
  <c r="K10354" i="1"/>
  <c r="J10354" i="1"/>
  <c r="I10354" i="1"/>
  <c r="N10353" i="1"/>
  <c r="M10353" i="1"/>
  <c r="L10353" i="1"/>
  <c r="K10353" i="1"/>
  <c r="J10353" i="1"/>
  <c r="I10353" i="1"/>
  <c r="N10352" i="1"/>
  <c r="M10352" i="1"/>
  <c r="L10352" i="1"/>
  <c r="K10352" i="1"/>
  <c r="J10352" i="1"/>
  <c r="I10352" i="1"/>
  <c r="N10351" i="1"/>
  <c r="M10351" i="1"/>
  <c r="L10351" i="1"/>
  <c r="K10351" i="1"/>
  <c r="J10351" i="1"/>
  <c r="I10351" i="1"/>
  <c r="N10350" i="1"/>
  <c r="M10350" i="1"/>
  <c r="L10350" i="1"/>
  <c r="K10350" i="1"/>
  <c r="J10350" i="1"/>
  <c r="I10350" i="1"/>
  <c r="N10349" i="1"/>
  <c r="M10349" i="1"/>
  <c r="L10349" i="1"/>
  <c r="K10349" i="1"/>
  <c r="J10349" i="1"/>
  <c r="I10349" i="1"/>
  <c r="N10348" i="1"/>
  <c r="M10348" i="1"/>
  <c r="L10348" i="1"/>
  <c r="K10348" i="1"/>
  <c r="J10348" i="1"/>
  <c r="I10348" i="1"/>
  <c r="N10347" i="1"/>
  <c r="M10347" i="1"/>
  <c r="L10347" i="1"/>
  <c r="K10347" i="1"/>
  <c r="J10347" i="1"/>
  <c r="I10347" i="1"/>
  <c r="N10346" i="1"/>
  <c r="M10346" i="1"/>
  <c r="L10346" i="1"/>
  <c r="K10346" i="1"/>
  <c r="J10346" i="1"/>
  <c r="I10346" i="1"/>
  <c r="N10345" i="1"/>
  <c r="M10345" i="1"/>
  <c r="L10345" i="1"/>
  <c r="K10345" i="1"/>
  <c r="J10345" i="1"/>
  <c r="I10345" i="1"/>
  <c r="N10344" i="1"/>
  <c r="M10344" i="1"/>
  <c r="L10344" i="1"/>
  <c r="K10344" i="1"/>
  <c r="J10344" i="1"/>
  <c r="I10344" i="1"/>
  <c r="N10343" i="1"/>
  <c r="M10343" i="1"/>
  <c r="L10343" i="1"/>
  <c r="K10343" i="1"/>
  <c r="J10343" i="1"/>
  <c r="I10343" i="1"/>
  <c r="N10342" i="1"/>
  <c r="M10342" i="1"/>
  <c r="L10342" i="1"/>
  <c r="K10342" i="1"/>
  <c r="J10342" i="1"/>
  <c r="I10342" i="1"/>
  <c r="N10341" i="1"/>
  <c r="M10341" i="1"/>
  <c r="L10341" i="1"/>
  <c r="K10341" i="1"/>
  <c r="J10341" i="1"/>
  <c r="I10341" i="1"/>
  <c r="N10340" i="1"/>
  <c r="M10340" i="1"/>
  <c r="L10340" i="1"/>
  <c r="K10340" i="1"/>
  <c r="J10340" i="1"/>
  <c r="I10340" i="1"/>
  <c r="N10339" i="1"/>
  <c r="M10339" i="1"/>
  <c r="L10339" i="1"/>
  <c r="K10339" i="1"/>
  <c r="J10339" i="1"/>
  <c r="I10339" i="1"/>
  <c r="N10338" i="1"/>
  <c r="M10338" i="1"/>
  <c r="L10338" i="1"/>
  <c r="K10338" i="1"/>
  <c r="J10338" i="1"/>
  <c r="I10338" i="1"/>
  <c r="N10337" i="1"/>
  <c r="M10337" i="1"/>
  <c r="L10337" i="1"/>
  <c r="K10337" i="1"/>
  <c r="J10337" i="1"/>
  <c r="I10337" i="1"/>
  <c r="N10336" i="1"/>
  <c r="M10336" i="1"/>
  <c r="L10336" i="1"/>
  <c r="K10336" i="1"/>
  <c r="J10336" i="1"/>
  <c r="I10336" i="1"/>
  <c r="N10335" i="1"/>
  <c r="M10335" i="1"/>
  <c r="L10335" i="1"/>
  <c r="K10335" i="1"/>
  <c r="J10335" i="1"/>
  <c r="I10335" i="1"/>
  <c r="N10334" i="1"/>
  <c r="M10334" i="1"/>
  <c r="L10334" i="1"/>
  <c r="K10334" i="1"/>
  <c r="J10334" i="1"/>
  <c r="I10334" i="1"/>
  <c r="N10333" i="1"/>
  <c r="M10333" i="1"/>
  <c r="L10333" i="1"/>
  <c r="K10333" i="1"/>
  <c r="J10333" i="1"/>
  <c r="I10333" i="1"/>
  <c r="N10332" i="1"/>
  <c r="M10332" i="1"/>
  <c r="L10332" i="1"/>
  <c r="K10332" i="1"/>
  <c r="J10332" i="1"/>
  <c r="I10332" i="1"/>
  <c r="N10331" i="1"/>
  <c r="M10331" i="1"/>
  <c r="L10331" i="1"/>
  <c r="K10331" i="1"/>
  <c r="J10331" i="1"/>
  <c r="I10331" i="1"/>
  <c r="N10330" i="1"/>
  <c r="M10330" i="1"/>
  <c r="L10330" i="1"/>
  <c r="K10330" i="1"/>
  <c r="J10330" i="1"/>
  <c r="I10330" i="1"/>
  <c r="N10329" i="1"/>
  <c r="M10329" i="1"/>
  <c r="L10329" i="1"/>
  <c r="K10329" i="1"/>
  <c r="J10329" i="1"/>
  <c r="I10329" i="1"/>
  <c r="N10328" i="1"/>
  <c r="M10328" i="1"/>
  <c r="L10328" i="1"/>
  <c r="K10328" i="1"/>
  <c r="J10328" i="1"/>
  <c r="I10328" i="1"/>
  <c r="N10327" i="1"/>
  <c r="M10327" i="1"/>
  <c r="L10327" i="1"/>
  <c r="K10327" i="1"/>
  <c r="J10327" i="1"/>
  <c r="I10327" i="1"/>
  <c r="N10326" i="1"/>
  <c r="M10326" i="1"/>
  <c r="L10326" i="1"/>
  <c r="K10326" i="1"/>
  <c r="J10326" i="1"/>
  <c r="I10326" i="1"/>
  <c r="N10325" i="1"/>
  <c r="M10325" i="1"/>
  <c r="L10325" i="1"/>
  <c r="K10325" i="1"/>
  <c r="J10325" i="1"/>
  <c r="I10325" i="1"/>
  <c r="N10324" i="1"/>
  <c r="M10324" i="1"/>
  <c r="L10324" i="1"/>
  <c r="K10324" i="1"/>
  <c r="J10324" i="1"/>
  <c r="I10324" i="1"/>
  <c r="N10323" i="1"/>
  <c r="M10323" i="1"/>
  <c r="L10323" i="1"/>
  <c r="K10323" i="1"/>
  <c r="J10323" i="1"/>
  <c r="I10323" i="1"/>
  <c r="N10322" i="1"/>
  <c r="M10322" i="1"/>
  <c r="L10322" i="1"/>
  <c r="K10322" i="1"/>
  <c r="J10322" i="1"/>
  <c r="I10322" i="1"/>
  <c r="N10321" i="1"/>
  <c r="M10321" i="1"/>
  <c r="L10321" i="1"/>
  <c r="K10321" i="1"/>
  <c r="J10321" i="1"/>
  <c r="I10321" i="1"/>
  <c r="N10320" i="1"/>
  <c r="M10320" i="1"/>
  <c r="L10320" i="1"/>
  <c r="K10320" i="1"/>
  <c r="J10320" i="1"/>
  <c r="I10320" i="1"/>
  <c r="N10319" i="1"/>
  <c r="M10319" i="1"/>
  <c r="L10319" i="1"/>
  <c r="K10319" i="1"/>
  <c r="J10319" i="1"/>
  <c r="I10319" i="1"/>
  <c r="N10318" i="1"/>
  <c r="M10318" i="1"/>
  <c r="L10318" i="1"/>
  <c r="K10318" i="1"/>
  <c r="J10318" i="1"/>
  <c r="I10318" i="1"/>
  <c r="N10317" i="1"/>
  <c r="M10317" i="1"/>
  <c r="L10317" i="1"/>
  <c r="K10317" i="1"/>
  <c r="J10317" i="1"/>
  <c r="I10317" i="1"/>
  <c r="N10316" i="1"/>
  <c r="M10316" i="1"/>
  <c r="L10316" i="1"/>
  <c r="K10316" i="1"/>
  <c r="J10316" i="1"/>
  <c r="I10316" i="1"/>
  <c r="N10315" i="1"/>
  <c r="M10315" i="1"/>
  <c r="L10315" i="1"/>
  <c r="K10315" i="1"/>
  <c r="J10315" i="1"/>
  <c r="I10315" i="1"/>
  <c r="N10314" i="1"/>
  <c r="M10314" i="1"/>
  <c r="L10314" i="1"/>
  <c r="K10314" i="1"/>
  <c r="J10314" i="1"/>
  <c r="I10314" i="1"/>
  <c r="N10313" i="1"/>
  <c r="M10313" i="1"/>
  <c r="L10313" i="1"/>
  <c r="K10313" i="1"/>
  <c r="J10313" i="1"/>
  <c r="I10313" i="1"/>
  <c r="N10312" i="1"/>
  <c r="M10312" i="1"/>
  <c r="L10312" i="1"/>
  <c r="K10312" i="1"/>
  <c r="J10312" i="1"/>
  <c r="I10312" i="1"/>
  <c r="N10311" i="1"/>
  <c r="M10311" i="1"/>
  <c r="L10311" i="1"/>
  <c r="K10311" i="1"/>
  <c r="J10311" i="1"/>
  <c r="I10311" i="1"/>
  <c r="N10310" i="1"/>
  <c r="M10310" i="1"/>
  <c r="L10310" i="1"/>
  <c r="K10310" i="1"/>
  <c r="J10310" i="1"/>
  <c r="I10310" i="1"/>
  <c r="N10309" i="1"/>
  <c r="M10309" i="1"/>
  <c r="L10309" i="1"/>
  <c r="K10309" i="1"/>
  <c r="J10309" i="1"/>
  <c r="I10309" i="1"/>
  <c r="N10308" i="1"/>
  <c r="M10308" i="1"/>
  <c r="L10308" i="1"/>
  <c r="K10308" i="1"/>
  <c r="J10308" i="1"/>
  <c r="I10308" i="1"/>
  <c r="N10307" i="1"/>
  <c r="M10307" i="1"/>
  <c r="L10307" i="1"/>
  <c r="K10307" i="1"/>
  <c r="J10307" i="1"/>
  <c r="I10307" i="1"/>
  <c r="N10306" i="1"/>
  <c r="M10306" i="1"/>
  <c r="L10306" i="1"/>
  <c r="K10306" i="1"/>
  <c r="J10306" i="1"/>
  <c r="I10306" i="1"/>
  <c r="N10305" i="1"/>
  <c r="M10305" i="1"/>
  <c r="L10305" i="1"/>
  <c r="K10305" i="1"/>
  <c r="J10305" i="1"/>
  <c r="I10305" i="1"/>
  <c r="N10304" i="1"/>
  <c r="M10304" i="1"/>
  <c r="L10304" i="1"/>
  <c r="K10304" i="1"/>
  <c r="J10304" i="1"/>
  <c r="I10304" i="1"/>
  <c r="N10303" i="1"/>
  <c r="M10303" i="1"/>
  <c r="L10303" i="1"/>
  <c r="K10303" i="1"/>
  <c r="J10303" i="1"/>
  <c r="I10303" i="1"/>
  <c r="N10302" i="1"/>
  <c r="M10302" i="1"/>
  <c r="L10302" i="1"/>
  <c r="K10302" i="1"/>
  <c r="J10302" i="1"/>
  <c r="I10302" i="1"/>
  <c r="N10301" i="1"/>
  <c r="M10301" i="1"/>
  <c r="L10301" i="1"/>
  <c r="K10301" i="1"/>
  <c r="J10301" i="1"/>
  <c r="I10301" i="1"/>
  <c r="N10300" i="1"/>
  <c r="M10300" i="1"/>
  <c r="L10300" i="1"/>
  <c r="K10300" i="1"/>
  <c r="J10300" i="1"/>
  <c r="I10300" i="1"/>
  <c r="N10299" i="1"/>
  <c r="M10299" i="1"/>
  <c r="L10299" i="1"/>
  <c r="K10299" i="1"/>
  <c r="J10299" i="1"/>
  <c r="I10299" i="1"/>
  <c r="N10298" i="1"/>
  <c r="M10298" i="1"/>
  <c r="L10298" i="1"/>
  <c r="K10298" i="1"/>
  <c r="J10298" i="1"/>
  <c r="I10298" i="1"/>
  <c r="N10297" i="1"/>
  <c r="M10297" i="1"/>
  <c r="L10297" i="1"/>
  <c r="K10297" i="1"/>
  <c r="J10297" i="1"/>
  <c r="I10297" i="1"/>
  <c r="N10296" i="1"/>
  <c r="M10296" i="1"/>
  <c r="L10296" i="1"/>
  <c r="K10296" i="1"/>
  <c r="J10296" i="1"/>
  <c r="I10296" i="1"/>
  <c r="N10295" i="1"/>
  <c r="M10295" i="1"/>
  <c r="L10295" i="1"/>
  <c r="K10295" i="1"/>
  <c r="J10295" i="1"/>
  <c r="I10295" i="1"/>
  <c r="N10294" i="1"/>
  <c r="M10294" i="1"/>
  <c r="L10294" i="1"/>
  <c r="K10294" i="1"/>
  <c r="J10294" i="1"/>
  <c r="I10294" i="1"/>
  <c r="N10293" i="1"/>
  <c r="M10293" i="1"/>
  <c r="L10293" i="1"/>
  <c r="K10293" i="1"/>
  <c r="J10293" i="1"/>
  <c r="I10293" i="1"/>
  <c r="N10292" i="1"/>
  <c r="M10292" i="1"/>
  <c r="L10292" i="1"/>
  <c r="K10292" i="1"/>
  <c r="J10292" i="1"/>
  <c r="I10292" i="1"/>
  <c r="N10291" i="1"/>
  <c r="M10291" i="1"/>
  <c r="L10291" i="1"/>
  <c r="K10291" i="1"/>
  <c r="J10291" i="1"/>
  <c r="I10291" i="1"/>
  <c r="N10290" i="1"/>
  <c r="M10290" i="1"/>
  <c r="L10290" i="1"/>
  <c r="K10290" i="1"/>
  <c r="J10290" i="1"/>
  <c r="I10290" i="1"/>
  <c r="N10289" i="1"/>
  <c r="M10289" i="1"/>
  <c r="L10289" i="1"/>
  <c r="K10289" i="1"/>
  <c r="J10289" i="1"/>
  <c r="I10289" i="1"/>
  <c r="N10288" i="1"/>
  <c r="M10288" i="1"/>
  <c r="L10288" i="1"/>
  <c r="K10288" i="1"/>
  <c r="J10288" i="1"/>
  <c r="I10288" i="1"/>
  <c r="N10287" i="1"/>
  <c r="M10287" i="1"/>
  <c r="L10287" i="1"/>
  <c r="K10287" i="1"/>
  <c r="J10287" i="1"/>
  <c r="I10287" i="1"/>
  <c r="N10286" i="1"/>
  <c r="M10286" i="1"/>
  <c r="L10286" i="1"/>
  <c r="K10286" i="1"/>
  <c r="J10286" i="1"/>
  <c r="I10286" i="1"/>
  <c r="N10285" i="1"/>
  <c r="M10285" i="1"/>
  <c r="L10285" i="1"/>
  <c r="K10285" i="1"/>
  <c r="J10285" i="1"/>
  <c r="I10285" i="1"/>
  <c r="N10284" i="1"/>
  <c r="M10284" i="1"/>
  <c r="L10284" i="1"/>
  <c r="K10284" i="1"/>
  <c r="J10284" i="1"/>
  <c r="I10284" i="1"/>
  <c r="N10283" i="1"/>
  <c r="M10283" i="1"/>
  <c r="L10283" i="1"/>
  <c r="K10283" i="1"/>
  <c r="J10283" i="1"/>
  <c r="I10283" i="1"/>
  <c r="N10282" i="1"/>
  <c r="M10282" i="1"/>
  <c r="L10282" i="1"/>
  <c r="K10282" i="1"/>
  <c r="J10282" i="1"/>
  <c r="I10282" i="1"/>
  <c r="N10281" i="1"/>
  <c r="M10281" i="1"/>
  <c r="L10281" i="1"/>
  <c r="K10281" i="1"/>
  <c r="J10281" i="1"/>
  <c r="I10281" i="1"/>
  <c r="N10280" i="1"/>
  <c r="M10280" i="1"/>
  <c r="L10280" i="1"/>
  <c r="K10280" i="1"/>
  <c r="J10280" i="1"/>
  <c r="I10280" i="1"/>
  <c r="N10279" i="1"/>
  <c r="M10279" i="1"/>
  <c r="L10279" i="1"/>
  <c r="K10279" i="1"/>
  <c r="J10279" i="1"/>
  <c r="I10279" i="1"/>
  <c r="N10278" i="1"/>
  <c r="M10278" i="1"/>
  <c r="L10278" i="1"/>
  <c r="K10278" i="1"/>
  <c r="J10278" i="1"/>
  <c r="I10278" i="1"/>
  <c r="N10277" i="1"/>
  <c r="M10277" i="1"/>
  <c r="L10277" i="1"/>
  <c r="K10277" i="1"/>
  <c r="J10277" i="1"/>
  <c r="I10277" i="1"/>
  <c r="N10276" i="1"/>
  <c r="M10276" i="1"/>
  <c r="L10276" i="1"/>
  <c r="K10276" i="1"/>
  <c r="J10276" i="1"/>
  <c r="I10276" i="1"/>
  <c r="N10275" i="1"/>
  <c r="M10275" i="1"/>
  <c r="L10275" i="1"/>
  <c r="K10275" i="1"/>
  <c r="J10275" i="1"/>
  <c r="I10275" i="1"/>
  <c r="N10274" i="1"/>
  <c r="M10274" i="1"/>
  <c r="L10274" i="1"/>
  <c r="K10274" i="1"/>
  <c r="J10274" i="1"/>
  <c r="I10274" i="1"/>
  <c r="N10273" i="1"/>
  <c r="M10273" i="1"/>
  <c r="L10273" i="1"/>
  <c r="K10273" i="1"/>
  <c r="J10273" i="1"/>
  <c r="I10273" i="1"/>
  <c r="N10272" i="1"/>
  <c r="M10272" i="1"/>
  <c r="L10272" i="1"/>
  <c r="K10272" i="1"/>
  <c r="J10272" i="1"/>
  <c r="I10272" i="1"/>
  <c r="N10271" i="1"/>
  <c r="M10271" i="1"/>
  <c r="L10271" i="1"/>
  <c r="K10271" i="1"/>
  <c r="J10271" i="1"/>
  <c r="I10271" i="1"/>
  <c r="N10270" i="1"/>
  <c r="M10270" i="1"/>
  <c r="L10270" i="1"/>
  <c r="K10270" i="1"/>
  <c r="J10270" i="1"/>
  <c r="I10270" i="1"/>
  <c r="N10269" i="1"/>
  <c r="M10269" i="1"/>
  <c r="L10269" i="1"/>
  <c r="K10269" i="1"/>
  <c r="J10269" i="1"/>
  <c r="I10269" i="1"/>
  <c r="N10268" i="1"/>
  <c r="M10268" i="1"/>
  <c r="L10268" i="1"/>
  <c r="K10268" i="1"/>
  <c r="J10268" i="1"/>
  <c r="I10268" i="1"/>
  <c r="N10267" i="1"/>
  <c r="M10267" i="1"/>
  <c r="L10267" i="1"/>
  <c r="K10267" i="1"/>
  <c r="J10267" i="1"/>
  <c r="I10267" i="1"/>
  <c r="N10266" i="1"/>
  <c r="M10266" i="1"/>
  <c r="L10266" i="1"/>
  <c r="K10266" i="1"/>
  <c r="J10266" i="1"/>
  <c r="I10266" i="1"/>
  <c r="N10265" i="1"/>
  <c r="M10265" i="1"/>
  <c r="L10265" i="1"/>
  <c r="K10265" i="1"/>
  <c r="J10265" i="1"/>
  <c r="I10265" i="1"/>
  <c r="N10264" i="1"/>
  <c r="M10264" i="1"/>
  <c r="L10264" i="1"/>
  <c r="K10264" i="1"/>
  <c r="J10264" i="1"/>
  <c r="I10264" i="1"/>
  <c r="N10263" i="1"/>
  <c r="M10263" i="1"/>
  <c r="L10263" i="1"/>
  <c r="K10263" i="1"/>
  <c r="J10263" i="1"/>
  <c r="I10263" i="1"/>
  <c r="N10262" i="1"/>
  <c r="M10262" i="1"/>
  <c r="L10262" i="1"/>
  <c r="K10262" i="1"/>
  <c r="J10262" i="1"/>
  <c r="I10262" i="1"/>
  <c r="N10261" i="1"/>
  <c r="M10261" i="1"/>
  <c r="L10261" i="1"/>
  <c r="K10261" i="1"/>
  <c r="J10261" i="1"/>
  <c r="I10261" i="1"/>
  <c r="N10260" i="1"/>
  <c r="M10260" i="1"/>
  <c r="L10260" i="1"/>
  <c r="K10260" i="1"/>
  <c r="J10260" i="1"/>
  <c r="I10260" i="1"/>
  <c r="N10259" i="1"/>
  <c r="M10259" i="1"/>
  <c r="L10259" i="1"/>
  <c r="K10259" i="1"/>
  <c r="J10259" i="1"/>
  <c r="I10259" i="1"/>
  <c r="N10258" i="1"/>
  <c r="M10258" i="1"/>
  <c r="L10258" i="1"/>
  <c r="K10258" i="1"/>
  <c r="J10258" i="1"/>
  <c r="I10258" i="1"/>
  <c r="N10257" i="1"/>
  <c r="M10257" i="1"/>
  <c r="L10257" i="1"/>
  <c r="K10257" i="1"/>
  <c r="J10257" i="1"/>
  <c r="I10257" i="1"/>
  <c r="N10256" i="1"/>
  <c r="M10256" i="1"/>
  <c r="L10256" i="1"/>
  <c r="K10256" i="1"/>
  <c r="J10256" i="1"/>
  <c r="I10256" i="1"/>
  <c r="N10255" i="1"/>
  <c r="M10255" i="1"/>
  <c r="L10255" i="1"/>
  <c r="K10255" i="1"/>
  <c r="J10255" i="1"/>
  <c r="I10255" i="1"/>
  <c r="N10254" i="1"/>
  <c r="M10254" i="1"/>
  <c r="L10254" i="1"/>
  <c r="K10254" i="1"/>
  <c r="J10254" i="1"/>
  <c r="I10254" i="1"/>
  <c r="N10253" i="1"/>
  <c r="M10253" i="1"/>
  <c r="L10253" i="1"/>
  <c r="K10253" i="1"/>
  <c r="J10253" i="1"/>
  <c r="I10253" i="1"/>
  <c r="N10252" i="1"/>
  <c r="M10252" i="1"/>
  <c r="L10252" i="1"/>
  <c r="K10252" i="1"/>
  <c r="J10252" i="1"/>
  <c r="I10252" i="1"/>
  <c r="N10251" i="1"/>
  <c r="M10251" i="1"/>
  <c r="L10251" i="1"/>
  <c r="K10251" i="1"/>
  <c r="J10251" i="1"/>
  <c r="I10251" i="1"/>
  <c r="N10250" i="1"/>
  <c r="M10250" i="1"/>
  <c r="L10250" i="1"/>
  <c r="K10250" i="1"/>
  <c r="J10250" i="1"/>
  <c r="I10250" i="1"/>
  <c r="N10249" i="1"/>
  <c r="M10249" i="1"/>
  <c r="L10249" i="1"/>
  <c r="K10249" i="1"/>
  <c r="J10249" i="1"/>
  <c r="I10249" i="1"/>
  <c r="N10248" i="1"/>
  <c r="M10248" i="1"/>
  <c r="L10248" i="1"/>
  <c r="K10248" i="1"/>
  <c r="J10248" i="1"/>
  <c r="I10248" i="1"/>
  <c r="N10247" i="1"/>
  <c r="M10247" i="1"/>
  <c r="L10247" i="1"/>
  <c r="K10247" i="1"/>
  <c r="J10247" i="1"/>
  <c r="I10247" i="1"/>
  <c r="N10246" i="1"/>
  <c r="M10246" i="1"/>
  <c r="L10246" i="1"/>
  <c r="K10246" i="1"/>
  <c r="J10246" i="1"/>
  <c r="I10246" i="1"/>
  <c r="N10245" i="1"/>
  <c r="M10245" i="1"/>
  <c r="L10245" i="1"/>
  <c r="K10245" i="1"/>
  <c r="J10245" i="1"/>
  <c r="I10245" i="1"/>
  <c r="N10244" i="1"/>
  <c r="M10244" i="1"/>
  <c r="L10244" i="1"/>
  <c r="K10244" i="1"/>
  <c r="J10244" i="1"/>
  <c r="I10244" i="1"/>
  <c r="N10243" i="1"/>
  <c r="M10243" i="1"/>
  <c r="L10243" i="1"/>
  <c r="K10243" i="1"/>
  <c r="J10243" i="1"/>
  <c r="I10243" i="1"/>
  <c r="N10242" i="1"/>
  <c r="M10242" i="1"/>
  <c r="L10242" i="1"/>
  <c r="K10242" i="1"/>
  <c r="J10242" i="1"/>
  <c r="I10242" i="1"/>
  <c r="N10241" i="1"/>
  <c r="M10241" i="1"/>
  <c r="L10241" i="1"/>
  <c r="K10241" i="1"/>
  <c r="J10241" i="1"/>
  <c r="I10241" i="1"/>
  <c r="N10240" i="1"/>
  <c r="M10240" i="1"/>
  <c r="L10240" i="1"/>
  <c r="K10240" i="1"/>
  <c r="J10240" i="1"/>
  <c r="I10240" i="1"/>
  <c r="N10239" i="1"/>
  <c r="M10239" i="1"/>
  <c r="L10239" i="1"/>
  <c r="K10239" i="1"/>
  <c r="J10239" i="1"/>
  <c r="I10239" i="1"/>
  <c r="N10238" i="1"/>
  <c r="M10238" i="1"/>
  <c r="L10238" i="1"/>
  <c r="K10238" i="1"/>
  <c r="J10238" i="1"/>
  <c r="I10238" i="1"/>
  <c r="N10237" i="1"/>
  <c r="M10237" i="1"/>
  <c r="L10237" i="1"/>
  <c r="K10237" i="1"/>
  <c r="J10237" i="1"/>
  <c r="I10237" i="1"/>
  <c r="N10236" i="1"/>
  <c r="M10236" i="1"/>
  <c r="L10236" i="1"/>
  <c r="K10236" i="1"/>
  <c r="J10236" i="1"/>
  <c r="I10236" i="1"/>
  <c r="N10235" i="1"/>
  <c r="M10235" i="1"/>
  <c r="L10235" i="1"/>
  <c r="K10235" i="1"/>
  <c r="J10235" i="1"/>
  <c r="I10235" i="1"/>
  <c r="N10234" i="1"/>
  <c r="M10234" i="1"/>
  <c r="L10234" i="1"/>
  <c r="K10234" i="1"/>
  <c r="J10234" i="1"/>
  <c r="I10234" i="1"/>
  <c r="N10233" i="1"/>
  <c r="M10233" i="1"/>
  <c r="L10233" i="1"/>
  <c r="K10233" i="1"/>
  <c r="J10233" i="1"/>
  <c r="I10233" i="1"/>
  <c r="N10232" i="1"/>
  <c r="M10232" i="1"/>
  <c r="L10232" i="1"/>
  <c r="K10232" i="1"/>
  <c r="J10232" i="1"/>
  <c r="I10232" i="1"/>
  <c r="N10231" i="1"/>
  <c r="M10231" i="1"/>
  <c r="L10231" i="1"/>
  <c r="K10231" i="1"/>
  <c r="J10231" i="1"/>
  <c r="I10231" i="1"/>
  <c r="N10230" i="1"/>
  <c r="M10230" i="1"/>
  <c r="L10230" i="1"/>
  <c r="K10230" i="1"/>
  <c r="J10230" i="1"/>
  <c r="I10230" i="1"/>
  <c r="N10229" i="1"/>
  <c r="M10229" i="1"/>
  <c r="L10229" i="1"/>
  <c r="K10229" i="1"/>
  <c r="J10229" i="1"/>
  <c r="I10229" i="1"/>
  <c r="N10228" i="1"/>
  <c r="M10228" i="1"/>
  <c r="L10228" i="1"/>
  <c r="K10228" i="1"/>
  <c r="J10228" i="1"/>
  <c r="I10228" i="1"/>
  <c r="N10227" i="1"/>
  <c r="M10227" i="1"/>
  <c r="L10227" i="1"/>
  <c r="K10227" i="1"/>
  <c r="J10227" i="1"/>
  <c r="I10227" i="1"/>
  <c r="N10226" i="1"/>
  <c r="M10226" i="1"/>
  <c r="L10226" i="1"/>
  <c r="K10226" i="1"/>
  <c r="J10226" i="1"/>
  <c r="I10226" i="1"/>
  <c r="N10225" i="1"/>
  <c r="M10225" i="1"/>
  <c r="L10225" i="1"/>
  <c r="K10225" i="1"/>
  <c r="J10225" i="1"/>
  <c r="I10225" i="1"/>
  <c r="N10224" i="1"/>
  <c r="M10224" i="1"/>
  <c r="L10224" i="1"/>
  <c r="K10224" i="1"/>
  <c r="J10224" i="1"/>
  <c r="I10224" i="1"/>
  <c r="N10223" i="1"/>
  <c r="M10223" i="1"/>
  <c r="L10223" i="1"/>
  <c r="K10223" i="1"/>
  <c r="J10223" i="1"/>
  <c r="I10223" i="1"/>
  <c r="N10222" i="1"/>
  <c r="M10222" i="1"/>
  <c r="L10222" i="1"/>
  <c r="K10222" i="1"/>
  <c r="J10222" i="1"/>
  <c r="I10222" i="1"/>
  <c r="N10221" i="1"/>
  <c r="M10221" i="1"/>
  <c r="L10221" i="1"/>
  <c r="K10221" i="1"/>
  <c r="J10221" i="1"/>
  <c r="I10221" i="1"/>
  <c r="N10220" i="1"/>
  <c r="M10220" i="1"/>
  <c r="L10220" i="1"/>
  <c r="K10220" i="1"/>
  <c r="J10220" i="1"/>
  <c r="I10220" i="1"/>
  <c r="N10219" i="1"/>
  <c r="M10219" i="1"/>
  <c r="L10219" i="1"/>
  <c r="K10219" i="1"/>
  <c r="J10219" i="1"/>
  <c r="I10219" i="1"/>
  <c r="N10218" i="1"/>
  <c r="M10218" i="1"/>
  <c r="L10218" i="1"/>
  <c r="K10218" i="1"/>
  <c r="J10218" i="1"/>
  <c r="I10218" i="1"/>
  <c r="N10217" i="1"/>
  <c r="M10217" i="1"/>
  <c r="L10217" i="1"/>
  <c r="K10217" i="1"/>
  <c r="J10217" i="1"/>
  <c r="I10217" i="1"/>
  <c r="N10216" i="1"/>
  <c r="M10216" i="1"/>
  <c r="L10216" i="1"/>
  <c r="K10216" i="1"/>
  <c r="J10216" i="1"/>
  <c r="I10216" i="1"/>
  <c r="N10215" i="1"/>
  <c r="M10215" i="1"/>
  <c r="L10215" i="1"/>
  <c r="K10215" i="1"/>
  <c r="J10215" i="1"/>
  <c r="I10215" i="1"/>
  <c r="N10214" i="1"/>
  <c r="M10214" i="1"/>
  <c r="L10214" i="1"/>
  <c r="K10214" i="1"/>
  <c r="J10214" i="1"/>
  <c r="I10214" i="1"/>
  <c r="N10213" i="1"/>
  <c r="M10213" i="1"/>
  <c r="L10213" i="1"/>
  <c r="K10213" i="1"/>
  <c r="J10213" i="1"/>
  <c r="I10213" i="1"/>
  <c r="N10212" i="1"/>
  <c r="M10212" i="1"/>
  <c r="L10212" i="1"/>
  <c r="K10212" i="1"/>
  <c r="J10212" i="1"/>
  <c r="I10212" i="1"/>
  <c r="N10211" i="1"/>
  <c r="M10211" i="1"/>
  <c r="L10211" i="1"/>
  <c r="K10211" i="1"/>
  <c r="J10211" i="1"/>
  <c r="I10211" i="1"/>
  <c r="N10210" i="1"/>
  <c r="M10210" i="1"/>
  <c r="L10210" i="1"/>
  <c r="K10210" i="1"/>
  <c r="J10210" i="1"/>
  <c r="I10210" i="1"/>
  <c r="N10209" i="1"/>
  <c r="M10209" i="1"/>
  <c r="L10209" i="1"/>
  <c r="K10209" i="1"/>
  <c r="J10209" i="1"/>
  <c r="I10209" i="1"/>
  <c r="N10208" i="1"/>
  <c r="M10208" i="1"/>
  <c r="L10208" i="1"/>
  <c r="K10208" i="1"/>
  <c r="J10208" i="1"/>
  <c r="I10208" i="1"/>
  <c r="N10207" i="1"/>
  <c r="M10207" i="1"/>
  <c r="L10207" i="1"/>
  <c r="K10207" i="1"/>
  <c r="J10207" i="1"/>
  <c r="I10207" i="1"/>
  <c r="N10206" i="1"/>
  <c r="M10206" i="1"/>
  <c r="L10206" i="1"/>
  <c r="K10206" i="1"/>
  <c r="J10206" i="1"/>
  <c r="I10206" i="1"/>
  <c r="N10205" i="1"/>
  <c r="M10205" i="1"/>
  <c r="L10205" i="1"/>
  <c r="K10205" i="1"/>
  <c r="J10205" i="1"/>
  <c r="I10205" i="1"/>
  <c r="N10204" i="1"/>
  <c r="M10204" i="1"/>
  <c r="L10204" i="1"/>
  <c r="K10204" i="1"/>
  <c r="J10204" i="1"/>
  <c r="I10204" i="1"/>
  <c r="N10203" i="1"/>
  <c r="M10203" i="1"/>
  <c r="L10203" i="1"/>
  <c r="K10203" i="1"/>
  <c r="J10203" i="1"/>
  <c r="I10203" i="1"/>
  <c r="N10202" i="1"/>
  <c r="M10202" i="1"/>
  <c r="L10202" i="1"/>
  <c r="K10202" i="1"/>
  <c r="J10202" i="1"/>
  <c r="I10202" i="1"/>
  <c r="N10201" i="1"/>
  <c r="M10201" i="1"/>
  <c r="L10201" i="1"/>
  <c r="K10201" i="1"/>
  <c r="J10201" i="1"/>
  <c r="I10201" i="1"/>
  <c r="N10200" i="1"/>
  <c r="M10200" i="1"/>
  <c r="L10200" i="1"/>
  <c r="K10200" i="1"/>
  <c r="J10200" i="1"/>
  <c r="I10200" i="1"/>
  <c r="N10199" i="1"/>
  <c r="M10199" i="1"/>
  <c r="L10199" i="1"/>
  <c r="K10199" i="1"/>
  <c r="J10199" i="1"/>
  <c r="I10199" i="1"/>
  <c r="N10198" i="1"/>
  <c r="M10198" i="1"/>
  <c r="L10198" i="1"/>
  <c r="K10198" i="1"/>
  <c r="J10198" i="1"/>
  <c r="I10198" i="1"/>
  <c r="N10197" i="1"/>
  <c r="M10197" i="1"/>
  <c r="L10197" i="1"/>
  <c r="K10197" i="1"/>
  <c r="J10197" i="1"/>
  <c r="I10197" i="1"/>
  <c r="N10196" i="1"/>
  <c r="M10196" i="1"/>
  <c r="L10196" i="1"/>
  <c r="K10196" i="1"/>
  <c r="J10196" i="1"/>
  <c r="I10196" i="1"/>
  <c r="N10195" i="1"/>
  <c r="M10195" i="1"/>
  <c r="L10195" i="1"/>
  <c r="K10195" i="1"/>
  <c r="J10195" i="1"/>
  <c r="I10195" i="1"/>
  <c r="N10194" i="1"/>
  <c r="M10194" i="1"/>
  <c r="L10194" i="1"/>
  <c r="K10194" i="1"/>
  <c r="J10194" i="1"/>
  <c r="I10194" i="1"/>
  <c r="N10193" i="1"/>
  <c r="M10193" i="1"/>
  <c r="L10193" i="1"/>
  <c r="K10193" i="1"/>
  <c r="J10193" i="1"/>
  <c r="I10193" i="1"/>
  <c r="N10192" i="1"/>
  <c r="M10192" i="1"/>
  <c r="L10192" i="1"/>
  <c r="K10192" i="1"/>
  <c r="J10192" i="1"/>
  <c r="I10192" i="1"/>
  <c r="N10191" i="1"/>
  <c r="M10191" i="1"/>
  <c r="L10191" i="1"/>
  <c r="K10191" i="1"/>
  <c r="J10191" i="1"/>
  <c r="I10191" i="1"/>
  <c r="N10190" i="1"/>
  <c r="M10190" i="1"/>
  <c r="L10190" i="1"/>
  <c r="K10190" i="1"/>
  <c r="J10190" i="1"/>
  <c r="I10190" i="1"/>
  <c r="N10189" i="1"/>
  <c r="M10189" i="1"/>
  <c r="L10189" i="1"/>
  <c r="K10189" i="1"/>
  <c r="J10189" i="1"/>
  <c r="I10189" i="1"/>
  <c r="N10188" i="1"/>
  <c r="M10188" i="1"/>
  <c r="L10188" i="1"/>
  <c r="K10188" i="1"/>
  <c r="J10188" i="1"/>
  <c r="I10188" i="1"/>
  <c r="N10187" i="1"/>
  <c r="M10187" i="1"/>
  <c r="L10187" i="1"/>
  <c r="K10187" i="1"/>
  <c r="J10187" i="1"/>
  <c r="I10187" i="1"/>
  <c r="N10186" i="1"/>
  <c r="M10186" i="1"/>
  <c r="L10186" i="1"/>
  <c r="K10186" i="1"/>
  <c r="J10186" i="1"/>
  <c r="I10186" i="1"/>
  <c r="N10185" i="1"/>
  <c r="M10185" i="1"/>
  <c r="L10185" i="1"/>
  <c r="K10185" i="1"/>
  <c r="J10185" i="1"/>
  <c r="I10185" i="1"/>
  <c r="N10184" i="1"/>
  <c r="M10184" i="1"/>
  <c r="L10184" i="1"/>
  <c r="K10184" i="1"/>
  <c r="J10184" i="1"/>
  <c r="I10184" i="1"/>
  <c r="N10183" i="1"/>
  <c r="M10183" i="1"/>
  <c r="L10183" i="1"/>
  <c r="K10183" i="1"/>
  <c r="J10183" i="1"/>
  <c r="I10183" i="1"/>
  <c r="N10182" i="1"/>
  <c r="M10182" i="1"/>
  <c r="L10182" i="1"/>
  <c r="K10182" i="1"/>
  <c r="J10182" i="1"/>
  <c r="I10182" i="1"/>
  <c r="N10181" i="1"/>
  <c r="M10181" i="1"/>
  <c r="L10181" i="1"/>
  <c r="K10181" i="1"/>
  <c r="J10181" i="1"/>
  <c r="I10181" i="1"/>
  <c r="N10180" i="1"/>
  <c r="M10180" i="1"/>
  <c r="L10180" i="1"/>
  <c r="K10180" i="1"/>
  <c r="J10180" i="1"/>
  <c r="I10180" i="1"/>
  <c r="N10179" i="1"/>
  <c r="M10179" i="1"/>
  <c r="L10179" i="1"/>
  <c r="K10179" i="1"/>
  <c r="J10179" i="1"/>
  <c r="I10179" i="1"/>
  <c r="N10178" i="1"/>
  <c r="M10178" i="1"/>
  <c r="L10178" i="1"/>
  <c r="K10178" i="1"/>
  <c r="J10178" i="1"/>
  <c r="I10178" i="1"/>
  <c r="N10177" i="1"/>
  <c r="M10177" i="1"/>
  <c r="L10177" i="1"/>
  <c r="K10177" i="1"/>
  <c r="J10177" i="1"/>
  <c r="I10177" i="1"/>
  <c r="N10176" i="1"/>
  <c r="M10176" i="1"/>
  <c r="L10176" i="1"/>
  <c r="K10176" i="1"/>
  <c r="J10176" i="1"/>
  <c r="I10176" i="1"/>
  <c r="N10175" i="1"/>
  <c r="M10175" i="1"/>
  <c r="L10175" i="1"/>
  <c r="K10175" i="1"/>
  <c r="J10175" i="1"/>
  <c r="I10175" i="1"/>
  <c r="N10174" i="1"/>
  <c r="M10174" i="1"/>
  <c r="L10174" i="1"/>
  <c r="K10174" i="1"/>
  <c r="J10174" i="1"/>
  <c r="I10174" i="1"/>
  <c r="N10173" i="1"/>
  <c r="M10173" i="1"/>
  <c r="L10173" i="1"/>
  <c r="K10173" i="1"/>
  <c r="J10173" i="1"/>
  <c r="I10173" i="1"/>
  <c r="N10172" i="1"/>
  <c r="M10172" i="1"/>
  <c r="L10172" i="1"/>
  <c r="K10172" i="1"/>
  <c r="J10172" i="1"/>
  <c r="I10172" i="1"/>
  <c r="N10171" i="1"/>
  <c r="M10171" i="1"/>
  <c r="L10171" i="1"/>
  <c r="K10171" i="1"/>
  <c r="J10171" i="1"/>
  <c r="I10171" i="1"/>
  <c r="N10170" i="1"/>
  <c r="M10170" i="1"/>
  <c r="L10170" i="1"/>
  <c r="K10170" i="1"/>
  <c r="J10170" i="1"/>
  <c r="I10170" i="1"/>
  <c r="N10169" i="1"/>
  <c r="M10169" i="1"/>
  <c r="L10169" i="1"/>
  <c r="K10169" i="1"/>
  <c r="J10169" i="1"/>
  <c r="I10169" i="1"/>
  <c r="N10168" i="1"/>
  <c r="M10168" i="1"/>
  <c r="L10168" i="1"/>
  <c r="K10168" i="1"/>
  <c r="J10168" i="1"/>
  <c r="I10168" i="1"/>
  <c r="N10167" i="1"/>
  <c r="M10167" i="1"/>
  <c r="L10167" i="1"/>
  <c r="K10167" i="1"/>
  <c r="J10167" i="1"/>
  <c r="I10167" i="1"/>
  <c r="N10166" i="1"/>
  <c r="M10166" i="1"/>
  <c r="L10166" i="1"/>
  <c r="K10166" i="1"/>
  <c r="J10166" i="1"/>
  <c r="I10166" i="1"/>
  <c r="N10165" i="1"/>
  <c r="M10165" i="1"/>
  <c r="L10165" i="1"/>
  <c r="K10165" i="1"/>
  <c r="J10165" i="1"/>
  <c r="I10165" i="1"/>
  <c r="N10164" i="1"/>
  <c r="M10164" i="1"/>
  <c r="L10164" i="1"/>
  <c r="K10164" i="1"/>
  <c r="J10164" i="1"/>
  <c r="I10164" i="1"/>
  <c r="N10163" i="1"/>
  <c r="M10163" i="1"/>
  <c r="L10163" i="1"/>
  <c r="K10163" i="1"/>
  <c r="J10163" i="1"/>
  <c r="I10163" i="1"/>
  <c r="N10162" i="1"/>
  <c r="M10162" i="1"/>
  <c r="L10162" i="1"/>
  <c r="K10162" i="1"/>
  <c r="J10162" i="1"/>
  <c r="I10162" i="1"/>
  <c r="N10161" i="1"/>
  <c r="M10161" i="1"/>
  <c r="L10161" i="1"/>
  <c r="K10161" i="1"/>
  <c r="J10161" i="1"/>
  <c r="I10161" i="1"/>
  <c r="N10160" i="1"/>
  <c r="M10160" i="1"/>
  <c r="L10160" i="1"/>
  <c r="K10160" i="1"/>
  <c r="J10160" i="1"/>
  <c r="I10160" i="1"/>
  <c r="N10159" i="1"/>
  <c r="M10159" i="1"/>
  <c r="L10159" i="1"/>
  <c r="K10159" i="1"/>
  <c r="J10159" i="1"/>
  <c r="I10159" i="1"/>
  <c r="N10158" i="1"/>
  <c r="M10158" i="1"/>
  <c r="L10158" i="1"/>
  <c r="K10158" i="1"/>
  <c r="J10158" i="1"/>
  <c r="I10158" i="1"/>
  <c r="N10157" i="1"/>
  <c r="M10157" i="1"/>
  <c r="L10157" i="1"/>
  <c r="K10157" i="1"/>
  <c r="J10157" i="1"/>
  <c r="I10157" i="1"/>
  <c r="N10156" i="1"/>
  <c r="M10156" i="1"/>
  <c r="L10156" i="1"/>
  <c r="K10156" i="1"/>
  <c r="J10156" i="1"/>
  <c r="I10156" i="1"/>
  <c r="N10155" i="1"/>
  <c r="M10155" i="1"/>
  <c r="L10155" i="1"/>
  <c r="K10155" i="1"/>
  <c r="J10155" i="1"/>
  <c r="I10155" i="1"/>
  <c r="N10154" i="1"/>
  <c r="M10154" i="1"/>
  <c r="L10154" i="1"/>
  <c r="K10154" i="1"/>
  <c r="J10154" i="1"/>
  <c r="I10154" i="1"/>
  <c r="N10153" i="1"/>
  <c r="M10153" i="1"/>
  <c r="L10153" i="1"/>
  <c r="K10153" i="1"/>
  <c r="J10153" i="1"/>
  <c r="I10153" i="1"/>
  <c r="N10152" i="1"/>
  <c r="M10152" i="1"/>
  <c r="L10152" i="1"/>
  <c r="K10152" i="1"/>
  <c r="J10152" i="1"/>
  <c r="I10152" i="1"/>
  <c r="N10151" i="1"/>
  <c r="M10151" i="1"/>
  <c r="L10151" i="1"/>
  <c r="K10151" i="1"/>
  <c r="J10151" i="1"/>
  <c r="I10151" i="1"/>
  <c r="N10150" i="1"/>
  <c r="M10150" i="1"/>
  <c r="L10150" i="1"/>
  <c r="K10150" i="1"/>
  <c r="J10150" i="1"/>
  <c r="I10150" i="1"/>
  <c r="N10149" i="1"/>
  <c r="M10149" i="1"/>
  <c r="L10149" i="1"/>
  <c r="K10149" i="1"/>
  <c r="J10149" i="1"/>
  <c r="I10149" i="1"/>
  <c r="N10148" i="1"/>
  <c r="M10148" i="1"/>
  <c r="L10148" i="1"/>
  <c r="K10148" i="1"/>
  <c r="J10148" i="1"/>
  <c r="I10148" i="1"/>
  <c r="N10147" i="1"/>
  <c r="M10147" i="1"/>
  <c r="L10147" i="1"/>
  <c r="K10147" i="1"/>
  <c r="J10147" i="1"/>
  <c r="I10147" i="1"/>
  <c r="N10146" i="1"/>
  <c r="M10146" i="1"/>
  <c r="L10146" i="1"/>
  <c r="K10146" i="1"/>
  <c r="J10146" i="1"/>
  <c r="I10146" i="1"/>
  <c r="N10145" i="1"/>
  <c r="M10145" i="1"/>
  <c r="L10145" i="1"/>
  <c r="K10145" i="1"/>
  <c r="J10145" i="1"/>
  <c r="I10145" i="1"/>
  <c r="N10144" i="1"/>
  <c r="M10144" i="1"/>
  <c r="L10144" i="1"/>
  <c r="K10144" i="1"/>
  <c r="J10144" i="1"/>
  <c r="I10144" i="1"/>
  <c r="N10143" i="1"/>
  <c r="M10143" i="1"/>
  <c r="L10143" i="1"/>
  <c r="K10143" i="1"/>
  <c r="J10143" i="1"/>
  <c r="I10143" i="1"/>
  <c r="N10142" i="1"/>
  <c r="M10142" i="1"/>
  <c r="L10142" i="1"/>
  <c r="K10142" i="1"/>
  <c r="J10142" i="1"/>
  <c r="I10142" i="1"/>
  <c r="N10141" i="1"/>
  <c r="M10141" i="1"/>
  <c r="L10141" i="1"/>
  <c r="K10141" i="1"/>
  <c r="J10141" i="1"/>
  <c r="I10141" i="1"/>
  <c r="N10140" i="1"/>
  <c r="M10140" i="1"/>
  <c r="L10140" i="1"/>
  <c r="K10140" i="1"/>
  <c r="J10140" i="1"/>
  <c r="I10140" i="1"/>
  <c r="N10139" i="1"/>
  <c r="M10139" i="1"/>
  <c r="L10139" i="1"/>
  <c r="K10139" i="1"/>
  <c r="J10139" i="1"/>
  <c r="I10139" i="1"/>
  <c r="N10138" i="1"/>
  <c r="M10138" i="1"/>
  <c r="L10138" i="1"/>
  <c r="K10138" i="1"/>
  <c r="J10138" i="1"/>
  <c r="I10138" i="1"/>
  <c r="N10137" i="1"/>
  <c r="M10137" i="1"/>
  <c r="L10137" i="1"/>
  <c r="K10137" i="1"/>
  <c r="J10137" i="1"/>
  <c r="I10137" i="1"/>
  <c r="N10136" i="1"/>
  <c r="M10136" i="1"/>
  <c r="L10136" i="1"/>
  <c r="K10136" i="1"/>
  <c r="J10136" i="1"/>
  <c r="I10136" i="1"/>
  <c r="N10135" i="1"/>
  <c r="M10135" i="1"/>
  <c r="L10135" i="1"/>
  <c r="K10135" i="1"/>
  <c r="J10135" i="1"/>
  <c r="I10135" i="1"/>
  <c r="N10134" i="1"/>
  <c r="M10134" i="1"/>
  <c r="L10134" i="1"/>
  <c r="K10134" i="1"/>
  <c r="J10134" i="1"/>
  <c r="I10134" i="1"/>
  <c r="N10133" i="1"/>
  <c r="M10133" i="1"/>
  <c r="L10133" i="1"/>
  <c r="K10133" i="1"/>
  <c r="J10133" i="1"/>
  <c r="I10133" i="1"/>
  <c r="N10132" i="1"/>
  <c r="M10132" i="1"/>
  <c r="L10132" i="1"/>
  <c r="K10132" i="1"/>
  <c r="J10132" i="1"/>
  <c r="I10132" i="1"/>
  <c r="N10131" i="1"/>
  <c r="M10131" i="1"/>
  <c r="L10131" i="1"/>
  <c r="K10131" i="1"/>
  <c r="J10131" i="1"/>
  <c r="I10131" i="1"/>
  <c r="N10130" i="1"/>
  <c r="M10130" i="1"/>
  <c r="L10130" i="1"/>
  <c r="K10130" i="1"/>
  <c r="J10130" i="1"/>
  <c r="I10130" i="1"/>
  <c r="N10129" i="1"/>
  <c r="M10129" i="1"/>
  <c r="L10129" i="1"/>
  <c r="K10129" i="1"/>
  <c r="J10129" i="1"/>
  <c r="I10129" i="1"/>
  <c r="N10128" i="1"/>
  <c r="M10128" i="1"/>
  <c r="L10128" i="1"/>
  <c r="K10128" i="1"/>
  <c r="J10128" i="1"/>
  <c r="I10128" i="1"/>
  <c r="N10127" i="1"/>
  <c r="M10127" i="1"/>
  <c r="L10127" i="1"/>
  <c r="K10127" i="1"/>
  <c r="J10127" i="1"/>
  <c r="I10127" i="1"/>
  <c r="N10126" i="1"/>
  <c r="M10126" i="1"/>
  <c r="L10126" i="1"/>
  <c r="K10126" i="1"/>
  <c r="J10126" i="1"/>
  <c r="I10126" i="1"/>
  <c r="N10125" i="1"/>
  <c r="M10125" i="1"/>
  <c r="L10125" i="1"/>
  <c r="K10125" i="1"/>
  <c r="J10125" i="1"/>
  <c r="I10125" i="1"/>
  <c r="N10124" i="1"/>
  <c r="M10124" i="1"/>
  <c r="L10124" i="1"/>
  <c r="K10124" i="1"/>
  <c r="J10124" i="1"/>
  <c r="I10124" i="1"/>
  <c r="N10123" i="1"/>
  <c r="M10123" i="1"/>
  <c r="L10123" i="1"/>
  <c r="K10123" i="1"/>
  <c r="J10123" i="1"/>
  <c r="I10123" i="1"/>
  <c r="N10122" i="1"/>
  <c r="M10122" i="1"/>
  <c r="L10122" i="1"/>
  <c r="K10122" i="1"/>
  <c r="J10122" i="1"/>
  <c r="I10122" i="1"/>
  <c r="N10121" i="1"/>
  <c r="M10121" i="1"/>
  <c r="L10121" i="1"/>
  <c r="K10121" i="1"/>
  <c r="J10121" i="1"/>
  <c r="I10121" i="1"/>
  <c r="N10120" i="1"/>
  <c r="M10120" i="1"/>
  <c r="L10120" i="1"/>
  <c r="K10120" i="1"/>
  <c r="J10120" i="1"/>
  <c r="I10120" i="1"/>
  <c r="N10119" i="1"/>
  <c r="M10119" i="1"/>
  <c r="L10119" i="1"/>
  <c r="K10119" i="1"/>
  <c r="J10119" i="1"/>
  <c r="I10119" i="1"/>
  <c r="N10118" i="1"/>
  <c r="M10118" i="1"/>
  <c r="L10118" i="1"/>
  <c r="K10118" i="1"/>
  <c r="J10118" i="1"/>
  <c r="I10118" i="1"/>
  <c r="N10117" i="1"/>
  <c r="M10117" i="1"/>
  <c r="L10117" i="1"/>
  <c r="K10117" i="1"/>
  <c r="J10117" i="1"/>
  <c r="I10117" i="1"/>
  <c r="N10116" i="1"/>
  <c r="M10116" i="1"/>
  <c r="L10116" i="1"/>
  <c r="K10116" i="1"/>
  <c r="J10116" i="1"/>
  <c r="I10116" i="1"/>
  <c r="N10115" i="1"/>
  <c r="M10115" i="1"/>
  <c r="L10115" i="1"/>
  <c r="K10115" i="1"/>
  <c r="J10115" i="1"/>
  <c r="I10115" i="1"/>
  <c r="N10114" i="1"/>
  <c r="M10114" i="1"/>
  <c r="L10114" i="1"/>
  <c r="K10114" i="1"/>
  <c r="J10114" i="1"/>
  <c r="I10114" i="1"/>
  <c r="N10113" i="1"/>
  <c r="M10113" i="1"/>
  <c r="L10113" i="1"/>
  <c r="K10113" i="1"/>
  <c r="J10113" i="1"/>
  <c r="I10113" i="1"/>
  <c r="N10112" i="1"/>
  <c r="M10112" i="1"/>
  <c r="L10112" i="1"/>
  <c r="K10112" i="1"/>
  <c r="J10112" i="1"/>
  <c r="I10112" i="1"/>
  <c r="N10111" i="1"/>
  <c r="M10111" i="1"/>
  <c r="L10111" i="1"/>
  <c r="K10111" i="1"/>
  <c r="J10111" i="1"/>
  <c r="I10111" i="1"/>
  <c r="N10110" i="1"/>
  <c r="M10110" i="1"/>
  <c r="L10110" i="1"/>
  <c r="K10110" i="1"/>
  <c r="J10110" i="1"/>
  <c r="I10110" i="1"/>
  <c r="N10109" i="1"/>
  <c r="M10109" i="1"/>
  <c r="L10109" i="1"/>
  <c r="K10109" i="1"/>
  <c r="J10109" i="1"/>
  <c r="I10109" i="1"/>
  <c r="N10108" i="1"/>
  <c r="M10108" i="1"/>
  <c r="L10108" i="1"/>
  <c r="K10108" i="1"/>
  <c r="J10108" i="1"/>
  <c r="I10108" i="1"/>
  <c r="N10107" i="1"/>
  <c r="M10107" i="1"/>
  <c r="L10107" i="1"/>
  <c r="K10107" i="1"/>
  <c r="J10107" i="1"/>
  <c r="I10107" i="1"/>
  <c r="N10106" i="1"/>
  <c r="M10106" i="1"/>
  <c r="L10106" i="1"/>
  <c r="K10106" i="1"/>
  <c r="J10106" i="1"/>
  <c r="I10106" i="1"/>
  <c r="N10105" i="1"/>
  <c r="M10105" i="1"/>
  <c r="L10105" i="1"/>
  <c r="K10105" i="1"/>
  <c r="J10105" i="1"/>
  <c r="I10105" i="1"/>
  <c r="N10104" i="1"/>
  <c r="M10104" i="1"/>
  <c r="L10104" i="1"/>
  <c r="K10104" i="1"/>
  <c r="J10104" i="1"/>
  <c r="I10104" i="1"/>
  <c r="N10103" i="1"/>
  <c r="M10103" i="1"/>
  <c r="L10103" i="1"/>
  <c r="K10103" i="1"/>
  <c r="J10103" i="1"/>
  <c r="I10103" i="1"/>
  <c r="N10102" i="1"/>
  <c r="M10102" i="1"/>
  <c r="L10102" i="1"/>
  <c r="K10102" i="1"/>
  <c r="J10102" i="1"/>
  <c r="I10102" i="1"/>
  <c r="N10101" i="1"/>
  <c r="M10101" i="1"/>
  <c r="L10101" i="1"/>
  <c r="K10101" i="1"/>
  <c r="J10101" i="1"/>
  <c r="I10101" i="1"/>
  <c r="N10100" i="1"/>
  <c r="M10100" i="1"/>
  <c r="L10100" i="1"/>
  <c r="K10100" i="1"/>
  <c r="J10100" i="1"/>
  <c r="I10100" i="1"/>
  <c r="N10099" i="1"/>
  <c r="M10099" i="1"/>
  <c r="L10099" i="1"/>
  <c r="K10099" i="1"/>
  <c r="J10099" i="1"/>
  <c r="I10099" i="1"/>
  <c r="N10098" i="1"/>
  <c r="M10098" i="1"/>
  <c r="L10098" i="1"/>
  <c r="K10098" i="1"/>
  <c r="J10098" i="1"/>
  <c r="I10098" i="1"/>
  <c r="N10097" i="1"/>
  <c r="M10097" i="1"/>
  <c r="L10097" i="1"/>
  <c r="K10097" i="1"/>
  <c r="J10097" i="1"/>
  <c r="I10097" i="1"/>
  <c r="N10096" i="1"/>
  <c r="M10096" i="1"/>
  <c r="L10096" i="1"/>
  <c r="K10096" i="1"/>
  <c r="J10096" i="1"/>
  <c r="I10096" i="1"/>
  <c r="N10095" i="1"/>
  <c r="M10095" i="1"/>
  <c r="L10095" i="1"/>
  <c r="K10095" i="1"/>
  <c r="J10095" i="1"/>
  <c r="I10095" i="1"/>
  <c r="N10094" i="1"/>
  <c r="M10094" i="1"/>
  <c r="L10094" i="1"/>
  <c r="K10094" i="1"/>
  <c r="J10094" i="1"/>
  <c r="I10094" i="1"/>
  <c r="N10093" i="1"/>
  <c r="M10093" i="1"/>
  <c r="L10093" i="1"/>
  <c r="K10093" i="1"/>
  <c r="J10093" i="1"/>
  <c r="I10093" i="1"/>
  <c r="N10092" i="1"/>
  <c r="M10092" i="1"/>
  <c r="L10092" i="1"/>
  <c r="K10092" i="1"/>
  <c r="J10092" i="1"/>
  <c r="I10092" i="1"/>
  <c r="N10091" i="1"/>
  <c r="M10091" i="1"/>
  <c r="L10091" i="1"/>
  <c r="K10091" i="1"/>
  <c r="J10091" i="1"/>
  <c r="I10091" i="1"/>
  <c r="N10090" i="1"/>
  <c r="M10090" i="1"/>
  <c r="L10090" i="1"/>
  <c r="K10090" i="1"/>
  <c r="J10090" i="1"/>
  <c r="I10090" i="1"/>
  <c r="N10089" i="1"/>
  <c r="M10089" i="1"/>
  <c r="L10089" i="1"/>
  <c r="K10089" i="1"/>
  <c r="J10089" i="1"/>
  <c r="I10089" i="1"/>
  <c r="N10088" i="1"/>
  <c r="M10088" i="1"/>
  <c r="L10088" i="1"/>
  <c r="K10088" i="1"/>
  <c r="J10088" i="1"/>
  <c r="I10088" i="1"/>
  <c r="N10087" i="1"/>
  <c r="M10087" i="1"/>
  <c r="L10087" i="1"/>
  <c r="K10087" i="1"/>
  <c r="J10087" i="1"/>
  <c r="I10087" i="1"/>
  <c r="N10086" i="1"/>
  <c r="M10086" i="1"/>
  <c r="L10086" i="1"/>
  <c r="K10086" i="1"/>
  <c r="J10086" i="1"/>
  <c r="I10086" i="1"/>
  <c r="N10085" i="1"/>
  <c r="M10085" i="1"/>
  <c r="L10085" i="1"/>
  <c r="K10085" i="1"/>
  <c r="J10085" i="1"/>
  <c r="I10085" i="1"/>
  <c r="N10084" i="1"/>
  <c r="M10084" i="1"/>
  <c r="L10084" i="1"/>
  <c r="K10084" i="1"/>
  <c r="J10084" i="1"/>
  <c r="I10084" i="1"/>
  <c r="N10083" i="1"/>
  <c r="M10083" i="1"/>
  <c r="L10083" i="1"/>
  <c r="K10083" i="1"/>
  <c r="J10083" i="1"/>
  <c r="I10083" i="1"/>
  <c r="N10082" i="1"/>
  <c r="M10082" i="1"/>
  <c r="L10082" i="1"/>
  <c r="K10082" i="1"/>
  <c r="J10082" i="1"/>
  <c r="I10082" i="1"/>
  <c r="N10081" i="1"/>
  <c r="M10081" i="1"/>
  <c r="L10081" i="1"/>
  <c r="K10081" i="1"/>
  <c r="J10081" i="1"/>
  <c r="I10081" i="1"/>
  <c r="N10080" i="1"/>
  <c r="M10080" i="1"/>
  <c r="L10080" i="1"/>
  <c r="K10080" i="1"/>
  <c r="J10080" i="1"/>
  <c r="I10080" i="1"/>
  <c r="N10079" i="1"/>
  <c r="M10079" i="1"/>
  <c r="L10079" i="1"/>
  <c r="K10079" i="1"/>
  <c r="J10079" i="1"/>
  <c r="I10079" i="1"/>
  <c r="N10078" i="1"/>
  <c r="M10078" i="1"/>
  <c r="L10078" i="1"/>
  <c r="K10078" i="1"/>
  <c r="J10078" i="1"/>
  <c r="I10078" i="1"/>
  <c r="N10077" i="1"/>
  <c r="M10077" i="1"/>
  <c r="L10077" i="1"/>
  <c r="K10077" i="1"/>
  <c r="J10077" i="1"/>
  <c r="I10077" i="1"/>
  <c r="N10076" i="1"/>
  <c r="M10076" i="1"/>
  <c r="L10076" i="1"/>
  <c r="K10076" i="1"/>
  <c r="J10076" i="1"/>
  <c r="I10076" i="1"/>
  <c r="N10075" i="1"/>
  <c r="M10075" i="1"/>
  <c r="L10075" i="1"/>
  <c r="K10075" i="1"/>
  <c r="J10075" i="1"/>
  <c r="I10075" i="1"/>
  <c r="N10074" i="1"/>
  <c r="M10074" i="1"/>
  <c r="L10074" i="1"/>
  <c r="K10074" i="1"/>
  <c r="J10074" i="1"/>
  <c r="I10074" i="1"/>
  <c r="N10073" i="1"/>
  <c r="M10073" i="1"/>
  <c r="L10073" i="1"/>
  <c r="K10073" i="1"/>
  <c r="J10073" i="1"/>
  <c r="I10073" i="1"/>
  <c r="N10072" i="1"/>
  <c r="M10072" i="1"/>
  <c r="L10072" i="1"/>
  <c r="K10072" i="1"/>
  <c r="J10072" i="1"/>
  <c r="I10072" i="1"/>
  <c r="N10071" i="1"/>
  <c r="M10071" i="1"/>
  <c r="L10071" i="1"/>
  <c r="K10071" i="1"/>
  <c r="J10071" i="1"/>
  <c r="I10071" i="1"/>
  <c r="N10070" i="1"/>
  <c r="M10070" i="1"/>
  <c r="L10070" i="1"/>
  <c r="K10070" i="1"/>
  <c r="J10070" i="1"/>
  <c r="I10070" i="1"/>
  <c r="N10069" i="1"/>
  <c r="M10069" i="1"/>
  <c r="L10069" i="1"/>
  <c r="K10069" i="1"/>
  <c r="J10069" i="1"/>
  <c r="I10069" i="1"/>
  <c r="N10068" i="1"/>
  <c r="M10068" i="1"/>
  <c r="L10068" i="1"/>
  <c r="K10068" i="1"/>
  <c r="J10068" i="1"/>
  <c r="I10068" i="1"/>
  <c r="N10067" i="1"/>
  <c r="M10067" i="1"/>
  <c r="L10067" i="1"/>
  <c r="K10067" i="1"/>
  <c r="J10067" i="1"/>
  <c r="I10067" i="1"/>
  <c r="N10066" i="1"/>
  <c r="M10066" i="1"/>
  <c r="L10066" i="1"/>
  <c r="K10066" i="1"/>
  <c r="J10066" i="1"/>
  <c r="I10066" i="1"/>
  <c r="N10065" i="1"/>
  <c r="M10065" i="1"/>
  <c r="L10065" i="1"/>
  <c r="K10065" i="1"/>
  <c r="J10065" i="1"/>
  <c r="I10065" i="1"/>
  <c r="N10064" i="1"/>
  <c r="M10064" i="1"/>
  <c r="L10064" i="1"/>
  <c r="K10064" i="1"/>
  <c r="J10064" i="1"/>
  <c r="I10064" i="1"/>
  <c r="N10063" i="1"/>
  <c r="M10063" i="1"/>
  <c r="L10063" i="1"/>
  <c r="K10063" i="1"/>
  <c r="J10063" i="1"/>
  <c r="I10063" i="1"/>
  <c r="N10062" i="1"/>
  <c r="M10062" i="1"/>
  <c r="L10062" i="1"/>
  <c r="K10062" i="1"/>
  <c r="J10062" i="1"/>
  <c r="I10062" i="1"/>
  <c r="N10061" i="1"/>
  <c r="M10061" i="1"/>
  <c r="L10061" i="1"/>
  <c r="K10061" i="1"/>
  <c r="J10061" i="1"/>
  <c r="I10061" i="1"/>
  <c r="N10060" i="1"/>
  <c r="M10060" i="1"/>
  <c r="L10060" i="1"/>
  <c r="K10060" i="1"/>
  <c r="J10060" i="1"/>
  <c r="I10060" i="1"/>
  <c r="N10059" i="1"/>
  <c r="M10059" i="1"/>
  <c r="L10059" i="1"/>
  <c r="K10059" i="1"/>
  <c r="J10059" i="1"/>
  <c r="I10059" i="1"/>
  <c r="N10058" i="1"/>
  <c r="M10058" i="1"/>
  <c r="L10058" i="1"/>
  <c r="K10058" i="1"/>
  <c r="J10058" i="1"/>
  <c r="I10058" i="1"/>
  <c r="N10057" i="1"/>
  <c r="M10057" i="1"/>
  <c r="L10057" i="1"/>
  <c r="K10057" i="1"/>
  <c r="J10057" i="1"/>
  <c r="I10057" i="1"/>
  <c r="N10056" i="1"/>
  <c r="M10056" i="1"/>
  <c r="L10056" i="1"/>
  <c r="K10056" i="1"/>
  <c r="J10056" i="1"/>
  <c r="I10056" i="1"/>
  <c r="N10055" i="1"/>
  <c r="M10055" i="1"/>
  <c r="L10055" i="1"/>
  <c r="K10055" i="1"/>
  <c r="J10055" i="1"/>
  <c r="I10055" i="1"/>
  <c r="N10054" i="1"/>
  <c r="M10054" i="1"/>
  <c r="L10054" i="1"/>
  <c r="K10054" i="1"/>
  <c r="J10054" i="1"/>
  <c r="I10054" i="1"/>
  <c r="N10053" i="1"/>
  <c r="M10053" i="1"/>
  <c r="L10053" i="1"/>
  <c r="K10053" i="1"/>
  <c r="J10053" i="1"/>
  <c r="I10053" i="1"/>
  <c r="N10052" i="1"/>
  <c r="M10052" i="1"/>
  <c r="L10052" i="1"/>
  <c r="K10052" i="1"/>
  <c r="J10052" i="1"/>
  <c r="I10052" i="1"/>
  <c r="N10051" i="1"/>
  <c r="M10051" i="1"/>
  <c r="L10051" i="1"/>
  <c r="K10051" i="1"/>
  <c r="J10051" i="1"/>
  <c r="I10051" i="1"/>
  <c r="N10050" i="1"/>
  <c r="M10050" i="1"/>
  <c r="L10050" i="1"/>
  <c r="K10050" i="1"/>
  <c r="J10050" i="1"/>
  <c r="I10050" i="1"/>
  <c r="N10049" i="1"/>
  <c r="M10049" i="1"/>
  <c r="L10049" i="1"/>
  <c r="K10049" i="1"/>
  <c r="J10049" i="1"/>
  <c r="I10049" i="1"/>
  <c r="N10048" i="1"/>
  <c r="M10048" i="1"/>
  <c r="L10048" i="1"/>
  <c r="K10048" i="1"/>
  <c r="J10048" i="1"/>
  <c r="I10048" i="1"/>
  <c r="N10047" i="1"/>
  <c r="M10047" i="1"/>
  <c r="L10047" i="1"/>
  <c r="K10047" i="1"/>
  <c r="J10047" i="1"/>
  <c r="I10047" i="1"/>
  <c r="N10046" i="1"/>
  <c r="M10046" i="1"/>
  <c r="L10046" i="1"/>
  <c r="K10046" i="1"/>
  <c r="J10046" i="1"/>
  <c r="I10046" i="1"/>
  <c r="N10045" i="1"/>
  <c r="M10045" i="1"/>
  <c r="L10045" i="1"/>
  <c r="K10045" i="1"/>
  <c r="J10045" i="1"/>
  <c r="I10045" i="1"/>
  <c r="N10044" i="1"/>
  <c r="M10044" i="1"/>
  <c r="L10044" i="1"/>
  <c r="K10044" i="1"/>
  <c r="J10044" i="1"/>
  <c r="I10044" i="1"/>
  <c r="N10043" i="1"/>
  <c r="M10043" i="1"/>
  <c r="L10043" i="1"/>
  <c r="K10043" i="1"/>
  <c r="J10043" i="1"/>
  <c r="I10043" i="1"/>
  <c r="N10042" i="1"/>
  <c r="M10042" i="1"/>
  <c r="L10042" i="1"/>
  <c r="K10042" i="1"/>
  <c r="J10042" i="1"/>
  <c r="I10042" i="1"/>
  <c r="N10041" i="1"/>
  <c r="M10041" i="1"/>
  <c r="L10041" i="1"/>
  <c r="K10041" i="1"/>
  <c r="J10041" i="1"/>
  <c r="I10041" i="1"/>
  <c r="N10040" i="1"/>
  <c r="M10040" i="1"/>
  <c r="L10040" i="1"/>
  <c r="K10040" i="1"/>
  <c r="J10040" i="1"/>
  <c r="I10040" i="1"/>
  <c r="N10039" i="1"/>
  <c r="M10039" i="1"/>
  <c r="L10039" i="1"/>
  <c r="K10039" i="1"/>
  <c r="J10039" i="1"/>
  <c r="I10039" i="1"/>
  <c r="N10038" i="1"/>
  <c r="M10038" i="1"/>
  <c r="L10038" i="1"/>
  <c r="K10038" i="1"/>
  <c r="J10038" i="1"/>
  <c r="I10038" i="1"/>
  <c r="N10037" i="1"/>
  <c r="M10037" i="1"/>
  <c r="L10037" i="1"/>
  <c r="K10037" i="1"/>
  <c r="J10037" i="1"/>
  <c r="I10037" i="1"/>
  <c r="N10036" i="1"/>
  <c r="M10036" i="1"/>
  <c r="L10036" i="1"/>
  <c r="K10036" i="1"/>
  <c r="J10036" i="1"/>
  <c r="I10036" i="1"/>
  <c r="N10035" i="1"/>
  <c r="M10035" i="1"/>
  <c r="L10035" i="1"/>
  <c r="K10035" i="1"/>
  <c r="J10035" i="1"/>
  <c r="I10035" i="1"/>
  <c r="N10034" i="1"/>
  <c r="M10034" i="1"/>
  <c r="L10034" i="1"/>
  <c r="K10034" i="1"/>
  <c r="J10034" i="1"/>
  <c r="I10034" i="1"/>
  <c r="N10033" i="1"/>
  <c r="M10033" i="1"/>
  <c r="L10033" i="1"/>
  <c r="K10033" i="1"/>
  <c r="J10033" i="1"/>
  <c r="I10033" i="1"/>
  <c r="N10032" i="1"/>
  <c r="M10032" i="1"/>
  <c r="L10032" i="1"/>
  <c r="K10032" i="1"/>
  <c r="J10032" i="1"/>
  <c r="I10032" i="1"/>
  <c r="N10031" i="1"/>
  <c r="M10031" i="1"/>
  <c r="L10031" i="1"/>
  <c r="K10031" i="1"/>
  <c r="J10031" i="1"/>
  <c r="I10031" i="1"/>
  <c r="N10030" i="1"/>
  <c r="M10030" i="1"/>
  <c r="L10030" i="1"/>
  <c r="K10030" i="1"/>
  <c r="J10030" i="1"/>
  <c r="I10030" i="1"/>
  <c r="N10029" i="1"/>
  <c r="M10029" i="1"/>
  <c r="L10029" i="1"/>
  <c r="K10029" i="1"/>
  <c r="J10029" i="1"/>
  <c r="I10029" i="1"/>
  <c r="N10028" i="1"/>
  <c r="M10028" i="1"/>
  <c r="L10028" i="1"/>
  <c r="K10028" i="1"/>
  <c r="J10028" i="1"/>
  <c r="I10028" i="1"/>
  <c r="N10027" i="1"/>
  <c r="M10027" i="1"/>
  <c r="L10027" i="1"/>
  <c r="K10027" i="1"/>
  <c r="J10027" i="1"/>
  <c r="I10027" i="1"/>
  <c r="N10026" i="1"/>
  <c r="M10026" i="1"/>
  <c r="L10026" i="1"/>
  <c r="K10026" i="1"/>
  <c r="J10026" i="1"/>
  <c r="I10026" i="1"/>
  <c r="N10025" i="1"/>
  <c r="M10025" i="1"/>
  <c r="L10025" i="1"/>
  <c r="K10025" i="1"/>
  <c r="J10025" i="1"/>
  <c r="I10025" i="1"/>
  <c r="N10024" i="1"/>
  <c r="M10024" i="1"/>
  <c r="L10024" i="1"/>
  <c r="K10024" i="1"/>
  <c r="J10024" i="1"/>
  <c r="I10024" i="1"/>
  <c r="N10023" i="1"/>
  <c r="M10023" i="1"/>
  <c r="L10023" i="1"/>
  <c r="K10023" i="1"/>
  <c r="J10023" i="1"/>
  <c r="I10023" i="1"/>
  <c r="N10022" i="1"/>
  <c r="M10022" i="1"/>
  <c r="L10022" i="1"/>
  <c r="K10022" i="1"/>
  <c r="J10022" i="1"/>
  <c r="I10022" i="1"/>
  <c r="N10021" i="1"/>
  <c r="M10021" i="1"/>
  <c r="L10021" i="1"/>
  <c r="K10021" i="1"/>
  <c r="J10021" i="1"/>
  <c r="I10021" i="1"/>
  <c r="N10020" i="1"/>
  <c r="M10020" i="1"/>
  <c r="L10020" i="1"/>
  <c r="K10020" i="1"/>
  <c r="J10020" i="1"/>
  <c r="I10020" i="1"/>
  <c r="N10019" i="1"/>
  <c r="M10019" i="1"/>
  <c r="L10019" i="1"/>
  <c r="K10019" i="1"/>
  <c r="J10019" i="1"/>
  <c r="I10019" i="1"/>
  <c r="N10018" i="1"/>
  <c r="M10018" i="1"/>
  <c r="L10018" i="1"/>
  <c r="K10018" i="1"/>
  <c r="J10018" i="1"/>
  <c r="I10018" i="1"/>
  <c r="N10017" i="1"/>
  <c r="M10017" i="1"/>
  <c r="L10017" i="1"/>
  <c r="K10017" i="1"/>
  <c r="J10017" i="1"/>
  <c r="I10017" i="1"/>
  <c r="N10016" i="1"/>
  <c r="M10016" i="1"/>
  <c r="L10016" i="1"/>
  <c r="K10016" i="1"/>
  <c r="J10016" i="1"/>
  <c r="I10016" i="1"/>
  <c r="N10015" i="1"/>
  <c r="M10015" i="1"/>
  <c r="L10015" i="1"/>
  <c r="K10015" i="1"/>
  <c r="J10015" i="1"/>
  <c r="I10015" i="1"/>
  <c r="N10014" i="1"/>
  <c r="M10014" i="1"/>
  <c r="L10014" i="1"/>
  <c r="K10014" i="1"/>
  <c r="J10014" i="1"/>
  <c r="I10014" i="1"/>
  <c r="N10013" i="1"/>
  <c r="M10013" i="1"/>
  <c r="L10013" i="1"/>
  <c r="K10013" i="1"/>
  <c r="J10013" i="1"/>
  <c r="I10013" i="1"/>
  <c r="N10012" i="1"/>
  <c r="M10012" i="1"/>
  <c r="L10012" i="1"/>
  <c r="K10012" i="1"/>
  <c r="J10012" i="1"/>
  <c r="I10012" i="1"/>
  <c r="N10011" i="1"/>
  <c r="M10011" i="1"/>
  <c r="L10011" i="1"/>
  <c r="K10011" i="1"/>
  <c r="J10011" i="1"/>
  <c r="I10011" i="1"/>
  <c r="N10010" i="1"/>
  <c r="M10010" i="1"/>
  <c r="L10010" i="1"/>
  <c r="K10010" i="1"/>
  <c r="J10010" i="1"/>
  <c r="I10010" i="1"/>
  <c r="N10009" i="1"/>
  <c r="M10009" i="1"/>
  <c r="L10009" i="1"/>
  <c r="K10009" i="1"/>
  <c r="J10009" i="1"/>
  <c r="I10009" i="1"/>
  <c r="N10008" i="1"/>
  <c r="M10008" i="1"/>
  <c r="L10008" i="1"/>
  <c r="K10008" i="1"/>
  <c r="J10008" i="1"/>
  <c r="I10008" i="1"/>
  <c r="N10007" i="1"/>
  <c r="M10007" i="1"/>
  <c r="L10007" i="1"/>
  <c r="K10007" i="1"/>
  <c r="J10007" i="1"/>
  <c r="I10007" i="1"/>
  <c r="N10006" i="1"/>
  <c r="M10006" i="1"/>
  <c r="L10006" i="1"/>
  <c r="K10006" i="1"/>
  <c r="J10006" i="1"/>
  <c r="I10006" i="1"/>
  <c r="N10005" i="1"/>
  <c r="M10005" i="1"/>
  <c r="L10005" i="1"/>
  <c r="K10005" i="1"/>
  <c r="J10005" i="1"/>
  <c r="I10005" i="1"/>
  <c r="N10004" i="1"/>
  <c r="M10004" i="1"/>
  <c r="L10004" i="1"/>
  <c r="K10004" i="1"/>
  <c r="J10004" i="1"/>
  <c r="I10004" i="1"/>
  <c r="N10003" i="1"/>
  <c r="M10003" i="1"/>
  <c r="L10003" i="1"/>
  <c r="K10003" i="1"/>
  <c r="J10003" i="1"/>
  <c r="I10003" i="1"/>
  <c r="N10002" i="1"/>
  <c r="M10002" i="1"/>
  <c r="L10002" i="1"/>
  <c r="K10002" i="1"/>
  <c r="J10002" i="1"/>
  <c r="I10002" i="1"/>
  <c r="N10001" i="1"/>
  <c r="M10001" i="1"/>
  <c r="L10001" i="1"/>
  <c r="K10001" i="1"/>
  <c r="J10001" i="1"/>
  <c r="I10001" i="1"/>
  <c r="N10000" i="1"/>
  <c r="M10000" i="1"/>
  <c r="L10000" i="1"/>
  <c r="K10000" i="1"/>
  <c r="J10000" i="1"/>
  <c r="I10000" i="1"/>
  <c r="N9999" i="1"/>
  <c r="M9999" i="1"/>
  <c r="L9999" i="1"/>
  <c r="K9999" i="1"/>
  <c r="J9999" i="1"/>
  <c r="I9999" i="1"/>
  <c r="N9998" i="1"/>
  <c r="M9998" i="1"/>
  <c r="L9998" i="1"/>
  <c r="K9998" i="1"/>
  <c r="J9998" i="1"/>
  <c r="I9998" i="1"/>
  <c r="N9997" i="1"/>
  <c r="M9997" i="1"/>
  <c r="L9997" i="1"/>
  <c r="K9997" i="1"/>
  <c r="J9997" i="1"/>
  <c r="I9997" i="1"/>
  <c r="N9996" i="1"/>
  <c r="M9996" i="1"/>
  <c r="L9996" i="1"/>
  <c r="K9996" i="1"/>
  <c r="J9996" i="1"/>
  <c r="I9996" i="1"/>
  <c r="N9995" i="1"/>
  <c r="M9995" i="1"/>
  <c r="L9995" i="1"/>
  <c r="K9995" i="1"/>
  <c r="J9995" i="1"/>
  <c r="I9995" i="1"/>
  <c r="N9994" i="1"/>
  <c r="M9994" i="1"/>
  <c r="L9994" i="1"/>
  <c r="K9994" i="1"/>
  <c r="J9994" i="1"/>
  <c r="I9994" i="1"/>
  <c r="N9993" i="1"/>
  <c r="M9993" i="1"/>
  <c r="L9993" i="1"/>
  <c r="K9993" i="1"/>
  <c r="J9993" i="1"/>
  <c r="I9993" i="1"/>
  <c r="N9992" i="1"/>
  <c r="M9992" i="1"/>
  <c r="L9992" i="1"/>
  <c r="K9992" i="1"/>
  <c r="J9992" i="1"/>
  <c r="I9992" i="1"/>
  <c r="N9991" i="1"/>
  <c r="M9991" i="1"/>
  <c r="L9991" i="1"/>
  <c r="K9991" i="1"/>
  <c r="J9991" i="1"/>
  <c r="I9991" i="1"/>
  <c r="N9990" i="1"/>
  <c r="M9990" i="1"/>
  <c r="L9990" i="1"/>
  <c r="K9990" i="1"/>
  <c r="J9990" i="1"/>
  <c r="I9990" i="1"/>
  <c r="N9989" i="1"/>
  <c r="M9989" i="1"/>
  <c r="L9989" i="1"/>
  <c r="K9989" i="1"/>
  <c r="J9989" i="1"/>
  <c r="I9989" i="1"/>
  <c r="N9988" i="1"/>
  <c r="M9988" i="1"/>
  <c r="L9988" i="1"/>
  <c r="K9988" i="1"/>
  <c r="J9988" i="1"/>
  <c r="I9988" i="1"/>
  <c r="N9987" i="1"/>
  <c r="M9987" i="1"/>
  <c r="L9987" i="1"/>
  <c r="K9987" i="1"/>
  <c r="J9987" i="1"/>
  <c r="I9987" i="1"/>
  <c r="N9986" i="1"/>
  <c r="M9986" i="1"/>
  <c r="L9986" i="1"/>
  <c r="K9986" i="1"/>
  <c r="J9986" i="1"/>
  <c r="I9986" i="1"/>
  <c r="N9985" i="1"/>
  <c r="M9985" i="1"/>
  <c r="L9985" i="1"/>
  <c r="K9985" i="1"/>
  <c r="J9985" i="1"/>
  <c r="I9985" i="1"/>
  <c r="N9984" i="1"/>
  <c r="M9984" i="1"/>
  <c r="L9984" i="1"/>
  <c r="K9984" i="1"/>
  <c r="J9984" i="1"/>
  <c r="I9984" i="1"/>
  <c r="N9983" i="1"/>
  <c r="M9983" i="1"/>
  <c r="L9983" i="1"/>
  <c r="K9983" i="1"/>
  <c r="J9983" i="1"/>
  <c r="I9983" i="1"/>
  <c r="N9982" i="1"/>
  <c r="M9982" i="1"/>
  <c r="L9982" i="1"/>
  <c r="K9982" i="1"/>
  <c r="J9982" i="1"/>
  <c r="I9982" i="1"/>
  <c r="N9981" i="1"/>
  <c r="M9981" i="1"/>
  <c r="L9981" i="1"/>
  <c r="K9981" i="1"/>
  <c r="J9981" i="1"/>
  <c r="I9981" i="1"/>
  <c r="N9980" i="1"/>
  <c r="M9980" i="1"/>
  <c r="L9980" i="1"/>
  <c r="K9980" i="1"/>
  <c r="J9980" i="1"/>
  <c r="I9980" i="1"/>
  <c r="N9979" i="1"/>
  <c r="M9979" i="1"/>
  <c r="L9979" i="1"/>
  <c r="K9979" i="1"/>
  <c r="J9979" i="1"/>
  <c r="I9979" i="1"/>
  <c r="N9978" i="1"/>
  <c r="M9978" i="1"/>
  <c r="L9978" i="1"/>
  <c r="K9978" i="1"/>
  <c r="J9978" i="1"/>
  <c r="I9978" i="1"/>
  <c r="N9977" i="1"/>
  <c r="M9977" i="1"/>
  <c r="L9977" i="1"/>
  <c r="K9977" i="1"/>
  <c r="J9977" i="1"/>
  <c r="I9977" i="1"/>
  <c r="N9976" i="1"/>
  <c r="M9976" i="1"/>
  <c r="L9976" i="1"/>
  <c r="K9976" i="1"/>
  <c r="J9976" i="1"/>
  <c r="I9976" i="1"/>
  <c r="N9975" i="1"/>
  <c r="M9975" i="1"/>
  <c r="L9975" i="1"/>
  <c r="K9975" i="1"/>
  <c r="J9975" i="1"/>
  <c r="I9975" i="1"/>
  <c r="N9974" i="1"/>
  <c r="M9974" i="1"/>
  <c r="L9974" i="1"/>
  <c r="K9974" i="1"/>
  <c r="J9974" i="1"/>
  <c r="I9974" i="1"/>
  <c r="N9973" i="1"/>
  <c r="M9973" i="1"/>
  <c r="L9973" i="1"/>
  <c r="K9973" i="1"/>
  <c r="J9973" i="1"/>
  <c r="I9973" i="1"/>
  <c r="N9972" i="1"/>
  <c r="M9972" i="1"/>
  <c r="L9972" i="1"/>
  <c r="K9972" i="1"/>
  <c r="J9972" i="1"/>
  <c r="I9972" i="1"/>
  <c r="N9971" i="1"/>
  <c r="M9971" i="1"/>
  <c r="L9971" i="1"/>
  <c r="K9971" i="1"/>
  <c r="J9971" i="1"/>
  <c r="I9971" i="1"/>
  <c r="N9970" i="1"/>
  <c r="M9970" i="1"/>
  <c r="L9970" i="1"/>
  <c r="K9970" i="1"/>
  <c r="J9970" i="1"/>
  <c r="I9970" i="1"/>
  <c r="N9969" i="1"/>
  <c r="M9969" i="1"/>
  <c r="L9969" i="1"/>
  <c r="K9969" i="1"/>
  <c r="J9969" i="1"/>
  <c r="I9969" i="1"/>
  <c r="N9968" i="1"/>
  <c r="M9968" i="1"/>
  <c r="L9968" i="1"/>
  <c r="K9968" i="1"/>
  <c r="J9968" i="1"/>
  <c r="I9968" i="1"/>
  <c r="N9967" i="1"/>
  <c r="M9967" i="1"/>
  <c r="L9967" i="1"/>
  <c r="K9967" i="1"/>
  <c r="J9967" i="1"/>
  <c r="I9967" i="1"/>
  <c r="N9966" i="1"/>
  <c r="M9966" i="1"/>
  <c r="L9966" i="1"/>
  <c r="K9966" i="1"/>
  <c r="J9966" i="1"/>
  <c r="I9966" i="1"/>
  <c r="N9965" i="1"/>
  <c r="M9965" i="1"/>
  <c r="L9965" i="1"/>
  <c r="K9965" i="1"/>
  <c r="J9965" i="1"/>
  <c r="I9965" i="1"/>
  <c r="N9964" i="1"/>
  <c r="M9964" i="1"/>
  <c r="L9964" i="1"/>
  <c r="K9964" i="1"/>
  <c r="J9964" i="1"/>
  <c r="I9964" i="1"/>
  <c r="N9963" i="1"/>
  <c r="M9963" i="1"/>
  <c r="L9963" i="1"/>
  <c r="K9963" i="1"/>
  <c r="J9963" i="1"/>
  <c r="I9963" i="1"/>
  <c r="N9962" i="1"/>
  <c r="M9962" i="1"/>
  <c r="L9962" i="1"/>
  <c r="K9962" i="1"/>
  <c r="J9962" i="1"/>
  <c r="I9962" i="1"/>
  <c r="N9961" i="1"/>
  <c r="M9961" i="1"/>
  <c r="L9961" i="1"/>
  <c r="K9961" i="1"/>
  <c r="J9961" i="1"/>
  <c r="I9961" i="1"/>
  <c r="N9960" i="1"/>
  <c r="M9960" i="1"/>
  <c r="L9960" i="1"/>
  <c r="K9960" i="1"/>
  <c r="J9960" i="1"/>
  <c r="I9960" i="1"/>
  <c r="N9959" i="1"/>
  <c r="M9959" i="1"/>
  <c r="L9959" i="1"/>
  <c r="K9959" i="1"/>
  <c r="J9959" i="1"/>
  <c r="I9959" i="1"/>
  <c r="N9958" i="1"/>
  <c r="M9958" i="1"/>
  <c r="L9958" i="1"/>
  <c r="K9958" i="1"/>
  <c r="J9958" i="1"/>
  <c r="I9958" i="1"/>
  <c r="N9957" i="1"/>
  <c r="M9957" i="1"/>
  <c r="L9957" i="1"/>
  <c r="K9957" i="1"/>
  <c r="J9957" i="1"/>
  <c r="I9957" i="1"/>
  <c r="N9956" i="1"/>
  <c r="M9956" i="1"/>
  <c r="L9956" i="1"/>
  <c r="K9956" i="1"/>
  <c r="J9956" i="1"/>
  <c r="I9956" i="1"/>
  <c r="N9955" i="1"/>
  <c r="M9955" i="1"/>
  <c r="L9955" i="1"/>
  <c r="K9955" i="1"/>
  <c r="J9955" i="1"/>
  <c r="I9955" i="1"/>
  <c r="N9954" i="1"/>
  <c r="M9954" i="1"/>
  <c r="L9954" i="1"/>
  <c r="K9954" i="1"/>
  <c r="J9954" i="1"/>
  <c r="I9954" i="1"/>
  <c r="N9953" i="1"/>
  <c r="M9953" i="1"/>
  <c r="L9953" i="1"/>
  <c r="K9953" i="1"/>
  <c r="J9953" i="1"/>
  <c r="I9953" i="1"/>
  <c r="N9952" i="1"/>
  <c r="M9952" i="1"/>
  <c r="L9952" i="1"/>
  <c r="K9952" i="1"/>
  <c r="J9952" i="1"/>
  <c r="I9952" i="1"/>
  <c r="N9951" i="1"/>
  <c r="M9951" i="1"/>
  <c r="L9951" i="1"/>
  <c r="K9951" i="1"/>
  <c r="J9951" i="1"/>
  <c r="I9951" i="1"/>
  <c r="N9950" i="1"/>
  <c r="M9950" i="1"/>
  <c r="L9950" i="1"/>
  <c r="K9950" i="1"/>
  <c r="J9950" i="1"/>
  <c r="I9950" i="1"/>
  <c r="N9949" i="1"/>
  <c r="M9949" i="1"/>
  <c r="L9949" i="1"/>
  <c r="K9949" i="1"/>
  <c r="J9949" i="1"/>
  <c r="I9949" i="1"/>
  <c r="N9948" i="1"/>
  <c r="M9948" i="1"/>
  <c r="L9948" i="1"/>
  <c r="K9948" i="1"/>
  <c r="J9948" i="1"/>
  <c r="I9948" i="1"/>
  <c r="N9947" i="1"/>
  <c r="M9947" i="1"/>
  <c r="L9947" i="1"/>
  <c r="K9947" i="1"/>
  <c r="J9947" i="1"/>
  <c r="I9947" i="1"/>
  <c r="N9946" i="1"/>
  <c r="M9946" i="1"/>
  <c r="L9946" i="1"/>
  <c r="K9946" i="1"/>
  <c r="J9946" i="1"/>
  <c r="I9946" i="1"/>
  <c r="N9945" i="1"/>
  <c r="M9945" i="1"/>
  <c r="L9945" i="1"/>
  <c r="K9945" i="1"/>
  <c r="J9945" i="1"/>
  <c r="I9945" i="1"/>
  <c r="N9944" i="1"/>
  <c r="M9944" i="1"/>
  <c r="L9944" i="1"/>
  <c r="K9944" i="1"/>
  <c r="J9944" i="1"/>
  <c r="I9944" i="1"/>
  <c r="N9943" i="1"/>
  <c r="M9943" i="1"/>
  <c r="L9943" i="1"/>
  <c r="K9943" i="1"/>
  <c r="J9943" i="1"/>
  <c r="I9943" i="1"/>
  <c r="N9942" i="1"/>
  <c r="M9942" i="1"/>
  <c r="L9942" i="1"/>
  <c r="K9942" i="1"/>
  <c r="J9942" i="1"/>
  <c r="I9942" i="1"/>
  <c r="N9941" i="1"/>
  <c r="M9941" i="1"/>
  <c r="L9941" i="1"/>
  <c r="K9941" i="1"/>
  <c r="J9941" i="1"/>
  <c r="I9941" i="1"/>
  <c r="N9940" i="1"/>
  <c r="M9940" i="1"/>
  <c r="L9940" i="1"/>
  <c r="K9940" i="1"/>
  <c r="J9940" i="1"/>
  <c r="I9940" i="1"/>
  <c r="N9939" i="1"/>
  <c r="M9939" i="1"/>
  <c r="L9939" i="1"/>
  <c r="K9939" i="1"/>
  <c r="J9939" i="1"/>
  <c r="I9939" i="1"/>
  <c r="N9938" i="1"/>
  <c r="M9938" i="1"/>
  <c r="L9938" i="1"/>
  <c r="K9938" i="1"/>
  <c r="J9938" i="1"/>
  <c r="I9938" i="1"/>
  <c r="N9937" i="1"/>
  <c r="M9937" i="1"/>
  <c r="L9937" i="1"/>
  <c r="K9937" i="1"/>
  <c r="J9937" i="1"/>
  <c r="I9937" i="1"/>
  <c r="N9936" i="1"/>
  <c r="M9936" i="1"/>
  <c r="L9936" i="1"/>
  <c r="K9936" i="1"/>
  <c r="J9936" i="1"/>
  <c r="I9936" i="1"/>
  <c r="N9935" i="1"/>
  <c r="M9935" i="1"/>
  <c r="L9935" i="1"/>
  <c r="K9935" i="1"/>
  <c r="J9935" i="1"/>
  <c r="I9935" i="1"/>
  <c r="N9934" i="1"/>
  <c r="M9934" i="1"/>
  <c r="L9934" i="1"/>
  <c r="K9934" i="1"/>
  <c r="J9934" i="1"/>
  <c r="I9934" i="1"/>
  <c r="N9933" i="1"/>
  <c r="M9933" i="1"/>
  <c r="L9933" i="1"/>
  <c r="K9933" i="1"/>
  <c r="J9933" i="1"/>
  <c r="I9933" i="1"/>
  <c r="N9932" i="1"/>
  <c r="M9932" i="1"/>
  <c r="L9932" i="1"/>
  <c r="K9932" i="1"/>
  <c r="J9932" i="1"/>
  <c r="I9932" i="1"/>
  <c r="N9931" i="1"/>
  <c r="M9931" i="1"/>
  <c r="L9931" i="1"/>
  <c r="K9931" i="1"/>
  <c r="J9931" i="1"/>
  <c r="I9931" i="1"/>
  <c r="N9930" i="1"/>
  <c r="M9930" i="1"/>
  <c r="L9930" i="1"/>
  <c r="K9930" i="1"/>
  <c r="J9930" i="1"/>
  <c r="I9930" i="1"/>
  <c r="N9929" i="1"/>
  <c r="M9929" i="1"/>
  <c r="L9929" i="1"/>
  <c r="K9929" i="1"/>
  <c r="J9929" i="1"/>
  <c r="I9929" i="1"/>
  <c r="N9928" i="1"/>
  <c r="M9928" i="1"/>
  <c r="L9928" i="1"/>
  <c r="K9928" i="1"/>
  <c r="J9928" i="1"/>
  <c r="I9928" i="1"/>
  <c r="N9927" i="1"/>
  <c r="M9927" i="1"/>
  <c r="L9927" i="1"/>
  <c r="K9927" i="1"/>
  <c r="J9927" i="1"/>
  <c r="I9927" i="1"/>
  <c r="N9926" i="1"/>
  <c r="M9926" i="1"/>
  <c r="L9926" i="1"/>
  <c r="K9926" i="1"/>
  <c r="J9926" i="1"/>
  <c r="I9926" i="1"/>
  <c r="N9925" i="1"/>
  <c r="M9925" i="1"/>
  <c r="L9925" i="1"/>
  <c r="K9925" i="1"/>
  <c r="J9925" i="1"/>
  <c r="I9925" i="1"/>
  <c r="N9924" i="1"/>
  <c r="M9924" i="1"/>
  <c r="L9924" i="1"/>
  <c r="K9924" i="1"/>
  <c r="J9924" i="1"/>
  <c r="I9924" i="1"/>
  <c r="N9923" i="1"/>
  <c r="M9923" i="1"/>
  <c r="L9923" i="1"/>
  <c r="K9923" i="1"/>
  <c r="J9923" i="1"/>
  <c r="I9923" i="1"/>
  <c r="N9922" i="1"/>
  <c r="M9922" i="1"/>
  <c r="L9922" i="1"/>
  <c r="K9922" i="1"/>
  <c r="J9922" i="1"/>
  <c r="I9922" i="1"/>
  <c r="N9921" i="1"/>
  <c r="M9921" i="1"/>
  <c r="L9921" i="1"/>
  <c r="K9921" i="1"/>
  <c r="J9921" i="1"/>
  <c r="I9921" i="1"/>
  <c r="N9920" i="1"/>
  <c r="M9920" i="1"/>
  <c r="L9920" i="1"/>
  <c r="K9920" i="1"/>
  <c r="J9920" i="1"/>
  <c r="I9920" i="1"/>
  <c r="N9919" i="1"/>
  <c r="M9919" i="1"/>
  <c r="L9919" i="1"/>
  <c r="K9919" i="1"/>
  <c r="J9919" i="1"/>
  <c r="I9919" i="1"/>
  <c r="N9918" i="1"/>
  <c r="M9918" i="1"/>
  <c r="L9918" i="1"/>
  <c r="K9918" i="1"/>
  <c r="J9918" i="1"/>
  <c r="I9918" i="1"/>
  <c r="N9917" i="1"/>
  <c r="M9917" i="1"/>
  <c r="L9917" i="1"/>
  <c r="K9917" i="1"/>
  <c r="J9917" i="1"/>
  <c r="I9917" i="1"/>
  <c r="N9916" i="1"/>
  <c r="M9916" i="1"/>
  <c r="L9916" i="1"/>
  <c r="K9916" i="1"/>
  <c r="J9916" i="1"/>
  <c r="I9916" i="1"/>
  <c r="N9915" i="1"/>
  <c r="M9915" i="1"/>
  <c r="L9915" i="1"/>
  <c r="K9915" i="1"/>
  <c r="J9915" i="1"/>
  <c r="I9915" i="1"/>
  <c r="N9914" i="1"/>
  <c r="M9914" i="1"/>
  <c r="L9914" i="1"/>
  <c r="K9914" i="1"/>
  <c r="J9914" i="1"/>
  <c r="I9914" i="1"/>
  <c r="N9913" i="1"/>
  <c r="M9913" i="1"/>
  <c r="L9913" i="1"/>
  <c r="K9913" i="1"/>
  <c r="J9913" i="1"/>
  <c r="I9913" i="1"/>
  <c r="N9912" i="1"/>
  <c r="M9912" i="1"/>
  <c r="L9912" i="1"/>
  <c r="K9912" i="1"/>
  <c r="J9912" i="1"/>
  <c r="I9912" i="1"/>
  <c r="N9911" i="1"/>
  <c r="M9911" i="1"/>
  <c r="L9911" i="1"/>
  <c r="K9911" i="1"/>
  <c r="J9911" i="1"/>
  <c r="I9911" i="1"/>
  <c r="N9910" i="1"/>
  <c r="M9910" i="1"/>
  <c r="L9910" i="1"/>
  <c r="K9910" i="1"/>
  <c r="J9910" i="1"/>
  <c r="I9910" i="1"/>
  <c r="N9909" i="1"/>
  <c r="M9909" i="1"/>
  <c r="L9909" i="1"/>
  <c r="K9909" i="1"/>
  <c r="J9909" i="1"/>
  <c r="I9909" i="1"/>
  <c r="N9908" i="1"/>
  <c r="M9908" i="1"/>
  <c r="L9908" i="1"/>
  <c r="K9908" i="1"/>
  <c r="J9908" i="1"/>
  <c r="I9908" i="1"/>
  <c r="N9907" i="1"/>
  <c r="M9907" i="1"/>
  <c r="L9907" i="1"/>
  <c r="K9907" i="1"/>
  <c r="J9907" i="1"/>
  <c r="I9907" i="1"/>
  <c r="N9906" i="1"/>
  <c r="M9906" i="1"/>
  <c r="L9906" i="1"/>
  <c r="K9906" i="1"/>
  <c r="J9906" i="1"/>
  <c r="I9906" i="1"/>
  <c r="N9905" i="1"/>
  <c r="M9905" i="1"/>
  <c r="L9905" i="1"/>
  <c r="K9905" i="1"/>
  <c r="J9905" i="1"/>
  <c r="I9905" i="1"/>
  <c r="N9904" i="1"/>
  <c r="M9904" i="1"/>
  <c r="L9904" i="1"/>
  <c r="K9904" i="1"/>
  <c r="J9904" i="1"/>
  <c r="I9904" i="1"/>
  <c r="N9903" i="1"/>
  <c r="M9903" i="1"/>
  <c r="L9903" i="1"/>
  <c r="K9903" i="1"/>
  <c r="J9903" i="1"/>
  <c r="I9903" i="1"/>
  <c r="N9902" i="1"/>
  <c r="M9902" i="1"/>
  <c r="L9902" i="1"/>
  <c r="K9902" i="1"/>
  <c r="J9902" i="1"/>
  <c r="I9902" i="1"/>
  <c r="N9901" i="1"/>
  <c r="M9901" i="1"/>
  <c r="L9901" i="1"/>
  <c r="K9901" i="1"/>
  <c r="J9901" i="1"/>
  <c r="I9901" i="1"/>
  <c r="N9900" i="1"/>
  <c r="M9900" i="1"/>
  <c r="L9900" i="1"/>
  <c r="K9900" i="1"/>
  <c r="J9900" i="1"/>
  <c r="I9900" i="1"/>
  <c r="N9899" i="1"/>
  <c r="M9899" i="1"/>
  <c r="L9899" i="1"/>
  <c r="K9899" i="1"/>
  <c r="J9899" i="1"/>
  <c r="I9899" i="1"/>
  <c r="N9898" i="1"/>
  <c r="M9898" i="1"/>
  <c r="L9898" i="1"/>
  <c r="K9898" i="1"/>
  <c r="J9898" i="1"/>
  <c r="I9898" i="1"/>
  <c r="N9897" i="1"/>
  <c r="M9897" i="1"/>
  <c r="L9897" i="1"/>
  <c r="K9897" i="1"/>
  <c r="J9897" i="1"/>
  <c r="I9897" i="1"/>
  <c r="N9896" i="1"/>
  <c r="M9896" i="1"/>
  <c r="L9896" i="1"/>
  <c r="K9896" i="1"/>
  <c r="J9896" i="1"/>
  <c r="I9896" i="1"/>
  <c r="N9895" i="1"/>
  <c r="M9895" i="1"/>
  <c r="L9895" i="1"/>
  <c r="K9895" i="1"/>
  <c r="J9895" i="1"/>
  <c r="I9895" i="1"/>
  <c r="N9894" i="1"/>
  <c r="M9894" i="1"/>
  <c r="L9894" i="1"/>
  <c r="K9894" i="1"/>
  <c r="J9894" i="1"/>
  <c r="I9894" i="1"/>
  <c r="N9893" i="1"/>
  <c r="M9893" i="1"/>
  <c r="L9893" i="1"/>
  <c r="K9893" i="1"/>
  <c r="J9893" i="1"/>
  <c r="I9893" i="1"/>
  <c r="N9892" i="1"/>
  <c r="M9892" i="1"/>
  <c r="L9892" i="1"/>
  <c r="K9892" i="1"/>
  <c r="J9892" i="1"/>
  <c r="I9892" i="1"/>
  <c r="N9891" i="1"/>
  <c r="M9891" i="1"/>
  <c r="L9891" i="1"/>
  <c r="K9891" i="1"/>
  <c r="J9891" i="1"/>
  <c r="I9891" i="1"/>
  <c r="N9890" i="1"/>
  <c r="M9890" i="1"/>
  <c r="L9890" i="1"/>
  <c r="K9890" i="1"/>
  <c r="J9890" i="1"/>
  <c r="I9890" i="1"/>
  <c r="N9889" i="1"/>
  <c r="M9889" i="1"/>
  <c r="L9889" i="1"/>
  <c r="K9889" i="1"/>
  <c r="J9889" i="1"/>
  <c r="I9889" i="1"/>
  <c r="N9888" i="1"/>
  <c r="M9888" i="1"/>
  <c r="L9888" i="1"/>
  <c r="K9888" i="1"/>
  <c r="J9888" i="1"/>
  <c r="I9888" i="1"/>
  <c r="N9887" i="1"/>
  <c r="M9887" i="1"/>
  <c r="L9887" i="1"/>
  <c r="K9887" i="1"/>
  <c r="J9887" i="1"/>
  <c r="I9887" i="1"/>
  <c r="N9886" i="1"/>
  <c r="M9886" i="1"/>
  <c r="L9886" i="1"/>
  <c r="K9886" i="1"/>
  <c r="J9886" i="1"/>
  <c r="I9886" i="1"/>
  <c r="N9885" i="1"/>
  <c r="M9885" i="1"/>
  <c r="L9885" i="1"/>
  <c r="K9885" i="1"/>
  <c r="J9885" i="1"/>
  <c r="I9885" i="1"/>
  <c r="N9884" i="1"/>
  <c r="M9884" i="1"/>
  <c r="L9884" i="1"/>
  <c r="K9884" i="1"/>
  <c r="J9884" i="1"/>
  <c r="I9884" i="1"/>
  <c r="N9883" i="1"/>
  <c r="M9883" i="1"/>
  <c r="L9883" i="1"/>
  <c r="K9883" i="1"/>
  <c r="J9883" i="1"/>
  <c r="I9883" i="1"/>
  <c r="N9882" i="1"/>
  <c r="M9882" i="1"/>
  <c r="L9882" i="1"/>
  <c r="K9882" i="1"/>
  <c r="J9882" i="1"/>
  <c r="I9882" i="1"/>
  <c r="N9881" i="1"/>
  <c r="M9881" i="1"/>
  <c r="L9881" i="1"/>
  <c r="K9881" i="1"/>
  <c r="J9881" i="1"/>
  <c r="I9881" i="1"/>
  <c r="N9880" i="1"/>
  <c r="M9880" i="1"/>
  <c r="L9880" i="1"/>
  <c r="K9880" i="1"/>
  <c r="J9880" i="1"/>
  <c r="I9880" i="1"/>
  <c r="N9879" i="1"/>
  <c r="M9879" i="1"/>
  <c r="L9879" i="1"/>
  <c r="K9879" i="1"/>
  <c r="J9879" i="1"/>
  <c r="I9879" i="1"/>
  <c r="N9878" i="1"/>
  <c r="M9878" i="1"/>
  <c r="L9878" i="1"/>
  <c r="K9878" i="1"/>
  <c r="J9878" i="1"/>
  <c r="I9878" i="1"/>
  <c r="N9877" i="1"/>
  <c r="M9877" i="1"/>
  <c r="L9877" i="1"/>
  <c r="K9877" i="1"/>
  <c r="J9877" i="1"/>
  <c r="I9877" i="1"/>
  <c r="N9876" i="1"/>
  <c r="M9876" i="1"/>
  <c r="L9876" i="1"/>
  <c r="K9876" i="1"/>
  <c r="J9876" i="1"/>
  <c r="I9876" i="1"/>
  <c r="N9875" i="1"/>
  <c r="M9875" i="1"/>
  <c r="L9875" i="1"/>
  <c r="K9875" i="1"/>
  <c r="J9875" i="1"/>
  <c r="I9875" i="1"/>
  <c r="N9874" i="1"/>
  <c r="M9874" i="1"/>
  <c r="L9874" i="1"/>
  <c r="K9874" i="1"/>
  <c r="J9874" i="1"/>
  <c r="I9874" i="1"/>
  <c r="N9873" i="1"/>
  <c r="M9873" i="1"/>
  <c r="L9873" i="1"/>
  <c r="K9873" i="1"/>
  <c r="J9873" i="1"/>
  <c r="I9873" i="1"/>
  <c r="N9872" i="1"/>
  <c r="M9872" i="1"/>
  <c r="L9872" i="1"/>
  <c r="K9872" i="1"/>
  <c r="J9872" i="1"/>
  <c r="I9872" i="1"/>
  <c r="N9871" i="1"/>
  <c r="M9871" i="1"/>
  <c r="L9871" i="1"/>
  <c r="K9871" i="1"/>
  <c r="J9871" i="1"/>
  <c r="I9871" i="1"/>
  <c r="N9870" i="1"/>
  <c r="M9870" i="1"/>
  <c r="L9870" i="1"/>
  <c r="K9870" i="1"/>
  <c r="J9870" i="1"/>
  <c r="I9870" i="1"/>
  <c r="N9869" i="1"/>
  <c r="M9869" i="1"/>
  <c r="L9869" i="1"/>
  <c r="K9869" i="1"/>
  <c r="J9869" i="1"/>
  <c r="I9869" i="1"/>
  <c r="N9868" i="1"/>
  <c r="M9868" i="1"/>
  <c r="L9868" i="1"/>
  <c r="K9868" i="1"/>
  <c r="J9868" i="1"/>
  <c r="I9868" i="1"/>
  <c r="N9867" i="1"/>
  <c r="M9867" i="1"/>
  <c r="L9867" i="1"/>
  <c r="K9867" i="1"/>
  <c r="J9867" i="1"/>
  <c r="I9867" i="1"/>
  <c r="N9866" i="1"/>
  <c r="M9866" i="1"/>
  <c r="L9866" i="1"/>
  <c r="K9866" i="1"/>
  <c r="J9866" i="1"/>
  <c r="I9866" i="1"/>
  <c r="N9865" i="1"/>
  <c r="M9865" i="1"/>
  <c r="L9865" i="1"/>
  <c r="K9865" i="1"/>
  <c r="J9865" i="1"/>
  <c r="I9865" i="1"/>
  <c r="N9864" i="1"/>
  <c r="M9864" i="1"/>
  <c r="L9864" i="1"/>
  <c r="K9864" i="1"/>
  <c r="J9864" i="1"/>
  <c r="I9864" i="1"/>
  <c r="N9863" i="1"/>
  <c r="M9863" i="1"/>
  <c r="L9863" i="1"/>
  <c r="K9863" i="1"/>
  <c r="J9863" i="1"/>
  <c r="I9863" i="1"/>
  <c r="N9862" i="1"/>
  <c r="M9862" i="1"/>
  <c r="L9862" i="1"/>
  <c r="K9862" i="1"/>
  <c r="J9862" i="1"/>
  <c r="I9862" i="1"/>
  <c r="N9861" i="1"/>
  <c r="M9861" i="1"/>
  <c r="L9861" i="1"/>
  <c r="K9861" i="1"/>
  <c r="J9861" i="1"/>
  <c r="I9861" i="1"/>
  <c r="N9860" i="1"/>
  <c r="M9860" i="1"/>
  <c r="L9860" i="1"/>
  <c r="K9860" i="1"/>
  <c r="J9860" i="1"/>
  <c r="I9860" i="1"/>
  <c r="N9859" i="1"/>
  <c r="M9859" i="1"/>
  <c r="L9859" i="1"/>
  <c r="K9859" i="1"/>
  <c r="J9859" i="1"/>
  <c r="I9859" i="1"/>
  <c r="N9858" i="1"/>
  <c r="M9858" i="1"/>
  <c r="L9858" i="1"/>
  <c r="K9858" i="1"/>
  <c r="J9858" i="1"/>
  <c r="I9858" i="1"/>
  <c r="N9857" i="1"/>
  <c r="M9857" i="1"/>
  <c r="L9857" i="1"/>
  <c r="K9857" i="1"/>
  <c r="J9857" i="1"/>
  <c r="I9857" i="1"/>
  <c r="N9856" i="1"/>
  <c r="M9856" i="1"/>
  <c r="L9856" i="1"/>
  <c r="K9856" i="1"/>
  <c r="J9856" i="1"/>
  <c r="I9856" i="1"/>
  <c r="N9855" i="1"/>
  <c r="M9855" i="1"/>
  <c r="L9855" i="1"/>
  <c r="K9855" i="1"/>
  <c r="J9855" i="1"/>
  <c r="I9855" i="1"/>
  <c r="N9854" i="1"/>
  <c r="M9854" i="1"/>
  <c r="L9854" i="1"/>
  <c r="K9854" i="1"/>
  <c r="J9854" i="1"/>
  <c r="I9854" i="1"/>
  <c r="N9853" i="1"/>
  <c r="M9853" i="1"/>
  <c r="L9853" i="1"/>
  <c r="K9853" i="1"/>
  <c r="J9853" i="1"/>
  <c r="I9853" i="1"/>
  <c r="N9852" i="1"/>
  <c r="M9852" i="1"/>
  <c r="L9852" i="1"/>
  <c r="K9852" i="1"/>
  <c r="J9852" i="1"/>
  <c r="I9852" i="1"/>
  <c r="N9851" i="1"/>
  <c r="M9851" i="1"/>
  <c r="L9851" i="1"/>
  <c r="K9851" i="1"/>
  <c r="J9851" i="1"/>
  <c r="I9851" i="1"/>
  <c r="N9850" i="1"/>
  <c r="M9850" i="1"/>
  <c r="L9850" i="1"/>
  <c r="K9850" i="1"/>
  <c r="J9850" i="1"/>
  <c r="I9850" i="1"/>
  <c r="N9849" i="1"/>
  <c r="M9849" i="1"/>
  <c r="L9849" i="1"/>
  <c r="K9849" i="1"/>
  <c r="J9849" i="1"/>
  <c r="I9849" i="1"/>
  <c r="N9848" i="1"/>
  <c r="M9848" i="1"/>
  <c r="L9848" i="1"/>
  <c r="K9848" i="1"/>
  <c r="J9848" i="1"/>
  <c r="I9848" i="1"/>
  <c r="N9847" i="1"/>
  <c r="M9847" i="1"/>
  <c r="L9847" i="1"/>
  <c r="K9847" i="1"/>
  <c r="J9847" i="1"/>
  <c r="I9847" i="1"/>
  <c r="N9846" i="1"/>
  <c r="M9846" i="1"/>
  <c r="L9846" i="1"/>
  <c r="K9846" i="1"/>
  <c r="J9846" i="1"/>
  <c r="I9846" i="1"/>
  <c r="N9845" i="1"/>
  <c r="M9845" i="1"/>
  <c r="L9845" i="1"/>
  <c r="K9845" i="1"/>
  <c r="J9845" i="1"/>
  <c r="I9845" i="1"/>
  <c r="N9844" i="1"/>
  <c r="M9844" i="1"/>
  <c r="L9844" i="1"/>
  <c r="K9844" i="1"/>
  <c r="J9844" i="1"/>
  <c r="I9844" i="1"/>
  <c r="N9843" i="1"/>
  <c r="M9843" i="1"/>
  <c r="L9843" i="1"/>
  <c r="K9843" i="1"/>
  <c r="J9843" i="1"/>
  <c r="I9843" i="1"/>
  <c r="N9842" i="1"/>
  <c r="M9842" i="1"/>
  <c r="L9842" i="1"/>
  <c r="K9842" i="1"/>
  <c r="J9842" i="1"/>
  <c r="I9842" i="1"/>
  <c r="N9841" i="1"/>
  <c r="M9841" i="1"/>
  <c r="L9841" i="1"/>
  <c r="K9841" i="1"/>
  <c r="J9841" i="1"/>
  <c r="I9841" i="1"/>
  <c r="N9840" i="1"/>
  <c r="M9840" i="1"/>
  <c r="L9840" i="1"/>
  <c r="K9840" i="1"/>
  <c r="J9840" i="1"/>
  <c r="I9840" i="1"/>
  <c r="N9839" i="1"/>
  <c r="M9839" i="1"/>
  <c r="L9839" i="1"/>
  <c r="K9839" i="1"/>
  <c r="J9839" i="1"/>
  <c r="I9839" i="1"/>
  <c r="N9838" i="1"/>
  <c r="M9838" i="1"/>
  <c r="L9838" i="1"/>
  <c r="K9838" i="1"/>
  <c r="J9838" i="1"/>
  <c r="I9838" i="1"/>
  <c r="N9837" i="1"/>
  <c r="M9837" i="1"/>
  <c r="L9837" i="1"/>
  <c r="K9837" i="1"/>
  <c r="J9837" i="1"/>
  <c r="I9837" i="1"/>
  <c r="N9836" i="1"/>
  <c r="M9836" i="1"/>
  <c r="L9836" i="1"/>
  <c r="K9836" i="1"/>
  <c r="J9836" i="1"/>
  <c r="I9836" i="1"/>
  <c r="N9835" i="1"/>
  <c r="M9835" i="1"/>
  <c r="L9835" i="1"/>
  <c r="K9835" i="1"/>
  <c r="J9835" i="1"/>
  <c r="I9835" i="1"/>
  <c r="N9834" i="1"/>
  <c r="M9834" i="1"/>
  <c r="L9834" i="1"/>
  <c r="K9834" i="1"/>
  <c r="J9834" i="1"/>
  <c r="I9834" i="1"/>
  <c r="N9833" i="1"/>
  <c r="M9833" i="1"/>
  <c r="L9833" i="1"/>
  <c r="K9833" i="1"/>
  <c r="J9833" i="1"/>
  <c r="I9833" i="1"/>
  <c r="N9832" i="1"/>
  <c r="M9832" i="1"/>
  <c r="L9832" i="1"/>
  <c r="K9832" i="1"/>
  <c r="J9832" i="1"/>
  <c r="I9832" i="1"/>
  <c r="N9831" i="1"/>
  <c r="M9831" i="1"/>
  <c r="L9831" i="1"/>
  <c r="K9831" i="1"/>
  <c r="J9831" i="1"/>
  <c r="I9831" i="1"/>
  <c r="N9830" i="1"/>
  <c r="M9830" i="1"/>
  <c r="L9830" i="1"/>
  <c r="K9830" i="1"/>
  <c r="J9830" i="1"/>
  <c r="I9830" i="1"/>
  <c r="N9829" i="1"/>
  <c r="M9829" i="1"/>
  <c r="L9829" i="1"/>
  <c r="K9829" i="1"/>
  <c r="J9829" i="1"/>
  <c r="I9829" i="1"/>
  <c r="N9828" i="1"/>
  <c r="M9828" i="1"/>
  <c r="L9828" i="1"/>
  <c r="K9828" i="1"/>
  <c r="J9828" i="1"/>
  <c r="I9828" i="1"/>
  <c r="N9827" i="1"/>
  <c r="M9827" i="1"/>
  <c r="L9827" i="1"/>
  <c r="K9827" i="1"/>
  <c r="J9827" i="1"/>
  <c r="I9827" i="1"/>
  <c r="N9826" i="1"/>
  <c r="M9826" i="1"/>
  <c r="L9826" i="1"/>
  <c r="K9826" i="1"/>
  <c r="J9826" i="1"/>
  <c r="I9826" i="1"/>
  <c r="N9825" i="1"/>
  <c r="M9825" i="1"/>
  <c r="L9825" i="1"/>
  <c r="K9825" i="1"/>
  <c r="J9825" i="1"/>
  <c r="I9825" i="1"/>
  <c r="N9824" i="1"/>
  <c r="M9824" i="1"/>
  <c r="L9824" i="1"/>
  <c r="K9824" i="1"/>
  <c r="J9824" i="1"/>
  <c r="I9824" i="1"/>
  <c r="N9823" i="1"/>
  <c r="M9823" i="1"/>
  <c r="L9823" i="1"/>
  <c r="K9823" i="1"/>
  <c r="J9823" i="1"/>
  <c r="I9823" i="1"/>
  <c r="N9822" i="1"/>
  <c r="M9822" i="1"/>
  <c r="L9822" i="1"/>
  <c r="K9822" i="1"/>
  <c r="J9822" i="1"/>
  <c r="I9822" i="1"/>
  <c r="N9821" i="1"/>
  <c r="M9821" i="1"/>
  <c r="L9821" i="1"/>
  <c r="K9821" i="1"/>
  <c r="J9821" i="1"/>
  <c r="I9821" i="1"/>
  <c r="N9820" i="1"/>
  <c r="M9820" i="1"/>
  <c r="L9820" i="1"/>
  <c r="K9820" i="1"/>
  <c r="J9820" i="1"/>
  <c r="I9820" i="1"/>
  <c r="N9819" i="1"/>
  <c r="M9819" i="1"/>
  <c r="L9819" i="1"/>
  <c r="K9819" i="1"/>
  <c r="J9819" i="1"/>
  <c r="I9819" i="1"/>
  <c r="N9818" i="1"/>
  <c r="M9818" i="1"/>
  <c r="L9818" i="1"/>
  <c r="K9818" i="1"/>
  <c r="J9818" i="1"/>
  <c r="I9818" i="1"/>
  <c r="N9817" i="1"/>
  <c r="M9817" i="1"/>
  <c r="L9817" i="1"/>
  <c r="K9817" i="1"/>
  <c r="J9817" i="1"/>
  <c r="I9817" i="1"/>
  <c r="N9816" i="1"/>
  <c r="M9816" i="1"/>
  <c r="L9816" i="1"/>
  <c r="K9816" i="1"/>
  <c r="J9816" i="1"/>
  <c r="I9816" i="1"/>
  <c r="N9815" i="1"/>
  <c r="M9815" i="1"/>
  <c r="L9815" i="1"/>
  <c r="K9815" i="1"/>
  <c r="J9815" i="1"/>
  <c r="I9815" i="1"/>
  <c r="N9814" i="1"/>
  <c r="M9814" i="1"/>
  <c r="L9814" i="1"/>
  <c r="K9814" i="1"/>
  <c r="J9814" i="1"/>
  <c r="I9814" i="1"/>
  <c r="N9813" i="1"/>
  <c r="M9813" i="1"/>
  <c r="L9813" i="1"/>
  <c r="K9813" i="1"/>
  <c r="J9813" i="1"/>
  <c r="I9813" i="1"/>
  <c r="N9812" i="1"/>
  <c r="M9812" i="1"/>
  <c r="L9812" i="1"/>
  <c r="K9812" i="1"/>
  <c r="J9812" i="1"/>
  <c r="I9812" i="1"/>
  <c r="N9811" i="1"/>
  <c r="M9811" i="1"/>
  <c r="L9811" i="1"/>
  <c r="K9811" i="1"/>
  <c r="J9811" i="1"/>
  <c r="I9811" i="1"/>
  <c r="N9810" i="1"/>
  <c r="M9810" i="1"/>
  <c r="L9810" i="1"/>
  <c r="K9810" i="1"/>
  <c r="J9810" i="1"/>
  <c r="I9810" i="1"/>
  <c r="N9809" i="1"/>
  <c r="M9809" i="1"/>
  <c r="L9809" i="1"/>
  <c r="K9809" i="1"/>
  <c r="J9809" i="1"/>
  <c r="I9809" i="1"/>
  <c r="N9808" i="1"/>
  <c r="M9808" i="1"/>
  <c r="L9808" i="1"/>
  <c r="K9808" i="1"/>
  <c r="J9808" i="1"/>
  <c r="I9808" i="1"/>
  <c r="N9807" i="1"/>
  <c r="M9807" i="1"/>
  <c r="L9807" i="1"/>
  <c r="K9807" i="1"/>
  <c r="J9807" i="1"/>
  <c r="I9807" i="1"/>
  <c r="N9806" i="1"/>
  <c r="M9806" i="1"/>
  <c r="L9806" i="1"/>
  <c r="K9806" i="1"/>
  <c r="J9806" i="1"/>
  <c r="I9806" i="1"/>
  <c r="N9805" i="1"/>
  <c r="M9805" i="1"/>
  <c r="L9805" i="1"/>
  <c r="K9805" i="1"/>
  <c r="J9805" i="1"/>
  <c r="I9805" i="1"/>
  <c r="N9804" i="1"/>
  <c r="M9804" i="1"/>
  <c r="L9804" i="1"/>
  <c r="K9804" i="1"/>
  <c r="J9804" i="1"/>
  <c r="I9804" i="1"/>
  <c r="N9803" i="1"/>
  <c r="M9803" i="1"/>
  <c r="L9803" i="1"/>
  <c r="K9803" i="1"/>
  <c r="J9803" i="1"/>
  <c r="I9803" i="1"/>
  <c r="N9802" i="1"/>
  <c r="M9802" i="1"/>
  <c r="L9802" i="1"/>
  <c r="K9802" i="1"/>
  <c r="J9802" i="1"/>
  <c r="I9802" i="1"/>
  <c r="N9801" i="1"/>
  <c r="M9801" i="1"/>
  <c r="L9801" i="1"/>
  <c r="K9801" i="1"/>
  <c r="J9801" i="1"/>
  <c r="I9801" i="1"/>
  <c r="N9800" i="1"/>
  <c r="M9800" i="1"/>
  <c r="L9800" i="1"/>
  <c r="K9800" i="1"/>
  <c r="J9800" i="1"/>
  <c r="I9800" i="1"/>
  <c r="N9799" i="1"/>
  <c r="M9799" i="1"/>
  <c r="L9799" i="1"/>
  <c r="K9799" i="1"/>
  <c r="J9799" i="1"/>
  <c r="I9799" i="1"/>
  <c r="N9798" i="1"/>
  <c r="M9798" i="1"/>
  <c r="L9798" i="1"/>
  <c r="K9798" i="1"/>
  <c r="J9798" i="1"/>
  <c r="I9798" i="1"/>
  <c r="N9797" i="1"/>
  <c r="M9797" i="1"/>
  <c r="L9797" i="1"/>
  <c r="K9797" i="1"/>
  <c r="J9797" i="1"/>
  <c r="I9797" i="1"/>
  <c r="N9796" i="1"/>
  <c r="M9796" i="1"/>
  <c r="L9796" i="1"/>
  <c r="K9796" i="1"/>
  <c r="J9796" i="1"/>
  <c r="I9796" i="1"/>
  <c r="N9795" i="1"/>
  <c r="M9795" i="1"/>
  <c r="L9795" i="1"/>
  <c r="K9795" i="1"/>
  <c r="J9795" i="1"/>
  <c r="I9795" i="1"/>
  <c r="N9794" i="1"/>
  <c r="M9794" i="1"/>
  <c r="L9794" i="1"/>
  <c r="K9794" i="1"/>
  <c r="J9794" i="1"/>
  <c r="I9794" i="1"/>
  <c r="N9793" i="1"/>
  <c r="M9793" i="1"/>
  <c r="L9793" i="1"/>
  <c r="K9793" i="1"/>
  <c r="J9793" i="1"/>
  <c r="I9793" i="1"/>
  <c r="N9792" i="1"/>
  <c r="M9792" i="1"/>
  <c r="L9792" i="1"/>
  <c r="K9792" i="1"/>
  <c r="J9792" i="1"/>
  <c r="I9792" i="1"/>
  <c r="N9791" i="1"/>
  <c r="M9791" i="1"/>
  <c r="L9791" i="1"/>
  <c r="K9791" i="1"/>
  <c r="J9791" i="1"/>
  <c r="I9791" i="1"/>
  <c r="N9790" i="1"/>
  <c r="M9790" i="1"/>
  <c r="L9790" i="1"/>
  <c r="K9790" i="1"/>
  <c r="J9790" i="1"/>
  <c r="I9790" i="1"/>
  <c r="N9789" i="1"/>
  <c r="M9789" i="1"/>
  <c r="L9789" i="1"/>
  <c r="K9789" i="1"/>
  <c r="J9789" i="1"/>
  <c r="I9789" i="1"/>
  <c r="N9788" i="1"/>
  <c r="M9788" i="1"/>
  <c r="L9788" i="1"/>
  <c r="K9788" i="1"/>
  <c r="J9788" i="1"/>
  <c r="I9788" i="1"/>
  <c r="N9787" i="1"/>
  <c r="M9787" i="1"/>
  <c r="L9787" i="1"/>
  <c r="K9787" i="1"/>
  <c r="J9787" i="1"/>
  <c r="I9787" i="1"/>
  <c r="N9786" i="1"/>
  <c r="M9786" i="1"/>
  <c r="L9786" i="1"/>
  <c r="K9786" i="1"/>
  <c r="J9786" i="1"/>
  <c r="I9786" i="1"/>
  <c r="N9785" i="1"/>
  <c r="M9785" i="1"/>
  <c r="L9785" i="1"/>
  <c r="K9785" i="1"/>
  <c r="J9785" i="1"/>
  <c r="I9785" i="1"/>
  <c r="N9784" i="1"/>
  <c r="M9784" i="1"/>
  <c r="L9784" i="1"/>
  <c r="K9784" i="1"/>
  <c r="J9784" i="1"/>
  <c r="I9784" i="1"/>
  <c r="N9783" i="1"/>
  <c r="M9783" i="1"/>
  <c r="L9783" i="1"/>
  <c r="K9783" i="1"/>
  <c r="J9783" i="1"/>
  <c r="I9783" i="1"/>
  <c r="N9782" i="1"/>
  <c r="M9782" i="1"/>
  <c r="L9782" i="1"/>
  <c r="K9782" i="1"/>
  <c r="J9782" i="1"/>
  <c r="I9782" i="1"/>
  <c r="N9781" i="1"/>
  <c r="M9781" i="1"/>
  <c r="L9781" i="1"/>
  <c r="K9781" i="1"/>
  <c r="J9781" i="1"/>
  <c r="I9781" i="1"/>
  <c r="N9780" i="1"/>
  <c r="M9780" i="1"/>
  <c r="L9780" i="1"/>
  <c r="K9780" i="1"/>
  <c r="J9780" i="1"/>
  <c r="I9780" i="1"/>
  <c r="N9779" i="1"/>
  <c r="M9779" i="1"/>
  <c r="L9779" i="1"/>
  <c r="K9779" i="1"/>
  <c r="J9779" i="1"/>
  <c r="I9779" i="1"/>
  <c r="N9778" i="1"/>
  <c r="M9778" i="1"/>
  <c r="L9778" i="1"/>
  <c r="K9778" i="1"/>
  <c r="J9778" i="1"/>
  <c r="I9778" i="1"/>
  <c r="N9777" i="1"/>
  <c r="M9777" i="1"/>
  <c r="L9777" i="1"/>
  <c r="K9777" i="1"/>
  <c r="J9777" i="1"/>
  <c r="I9777" i="1"/>
  <c r="N9776" i="1"/>
  <c r="M9776" i="1"/>
  <c r="L9776" i="1"/>
  <c r="K9776" i="1"/>
  <c r="J9776" i="1"/>
  <c r="I9776" i="1"/>
  <c r="N9775" i="1"/>
  <c r="M9775" i="1"/>
  <c r="L9775" i="1"/>
  <c r="K9775" i="1"/>
  <c r="J9775" i="1"/>
  <c r="I9775" i="1"/>
  <c r="N9774" i="1"/>
  <c r="M9774" i="1"/>
  <c r="L9774" i="1"/>
  <c r="K9774" i="1"/>
  <c r="J9774" i="1"/>
  <c r="I9774" i="1"/>
  <c r="N9773" i="1"/>
  <c r="M9773" i="1"/>
  <c r="L9773" i="1"/>
  <c r="K9773" i="1"/>
  <c r="J9773" i="1"/>
  <c r="I9773" i="1"/>
  <c r="N9772" i="1"/>
  <c r="M9772" i="1"/>
  <c r="L9772" i="1"/>
  <c r="K9772" i="1"/>
  <c r="J9772" i="1"/>
  <c r="I9772" i="1"/>
  <c r="N9771" i="1"/>
  <c r="M9771" i="1"/>
  <c r="L9771" i="1"/>
  <c r="K9771" i="1"/>
  <c r="J9771" i="1"/>
  <c r="I9771" i="1"/>
  <c r="N9770" i="1"/>
  <c r="M9770" i="1"/>
  <c r="L9770" i="1"/>
  <c r="K9770" i="1"/>
  <c r="J9770" i="1"/>
  <c r="I9770" i="1"/>
  <c r="N9769" i="1"/>
  <c r="M9769" i="1"/>
  <c r="L9769" i="1"/>
  <c r="K9769" i="1"/>
  <c r="J9769" i="1"/>
  <c r="I9769" i="1"/>
  <c r="N9768" i="1"/>
  <c r="M9768" i="1"/>
  <c r="L9768" i="1"/>
  <c r="K9768" i="1"/>
  <c r="J9768" i="1"/>
  <c r="I9768" i="1"/>
  <c r="N9767" i="1"/>
  <c r="M9767" i="1"/>
  <c r="L9767" i="1"/>
  <c r="K9767" i="1"/>
  <c r="J9767" i="1"/>
  <c r="I9767" i="1"/>
  <c r="N9766" i="1"/>
  <c r="M9766" i="1"/>
  <c r="L9766" i="1"/>
  <c r="K9766" i="1"/>
  <c r="J9766" i="1"/>
  <c r="I9766" i="1"/>
  <c r="N9765" i="1"/>
  <c r="M9765" i="1"/>
  <c r="L9765" i="1"/>
  <c r="K9765" i="1"/>
  <c r="J9765" i="1"/>
  <c r="I9765" i="1"/>
  <c r="N9764" i="1"/>
  <c r="M9764" i="1"/>
  <c r="L9764" i="1"/>
  <c r="K9764" i="1"/>
  <c r="J9764" i="1"/>
  <c r="I9764" i="1"/>
  <c r="N9763" i="1"/>
  <c r="M9763" i="1"/>
  <c r="L9763" i="1"/>
  <c r="K9763" i="1"/>
  <c r="J9763" i="1"/>
  <c r="I9763" i="1"/>
  <c r="N9762" i="1"/>
  <c r="M9762" i="1"/>
  <c r="L9762" i="1"/>
  <c r="K9762" i="1"/>
  <c r="J9762" i="1"/>
  <c r="I9762" i="1"/>
  <c r="N9761" i="1"/>
  <c r="M9761" i="1"/>
  <c r="L9761" i="1"/>
  <c r="K9761" i="1"/>
  <c r="J9761" i="1"/>
  <c r="I9761" i="1"/>
  <c r="N9760" i="1"/>
  <c r="M9760" i="1"/>
  <c r="L9760" i="1"/>
  <c r="K9760" i="1"/>
  <c r="J9760" i="1"/>
  <c r="I9760" i="1"/>
  <c r="N9759" i="1"/>
  <c r="M9759" i="1"/>
  <c r="L9759" i="1"/>
  <c r="K9759" i="1"/>
  <c r="J9759" i="1"/>
  <c r="I9759" i="1"/>
  <c r="N9758" i="1"/>
  <c r="M9758" i="1"/>
  <c r="L9758" i="1"/>
  <c r="K9758" i="1"/>
  <c r="J9758" i="1"/>
  <c r="I9758" i="1"/>
  <c r="N9757" i="1"/>
  <c r="M9757" i="1"/>
  <c r="L9757" i="1"/>
  <c r="K9757" i="1"/>
  <c r="J9757" i="1"/>
  <c r="I9757" i="1"/>
  <c r="N9756" i="1"/>
  <c r="M9756" i="1"/>
  <c r="L9756" i="1"/>
  <c r="K9756" i="1"/>
  <c r="J9756" i="1"/>
  <c r="I9756" i="1"/>
  <c r="N9755" i="1"/>
  <c r="M9755" i="1"/>
  <c r="L9755" i="1"/>
  <c r="K9755" i="1"/>
  <c r="J9755" i="1"/>
  <c r="I9755" i="1"/>
  <c r="N9754" i="1"/>
  <c r="M9754" i="1"/>
  <c r="L9754" i="1"/>
  <c r="K9754" i="1"/>
  <c r="J9754" i="1"/>
  <c r="I9754" i="1"/>
  <c r="N9753" i="1"/>
  <c r="M9753" i="1"/>
  <c r="L9753" i="1"/>
  <c r="K9753" i="1"/>
  <c r="J9753" i="1"/>
  <c r="I9753" i="1"/>
  <c r="N9752" i="1"/>
  <c r="M9752" i="1"/>
  <c r="L9752" i="1"/>
  <c r="K9752" i="1"/>
  <c r="J9752" i="1"/>
  <c r="I9752" i="1"/>
  <c r="N9751" i="1"/>
  <c r="M9751" i="1"/>
  <c r="L9751" i="1"/>
  <c r="K9751" i="1"/>
  <c r="J9751" i="1"/>
  <c r="I9751" i="1"/>
  <c r="N9750" i="1"/>
  <c r="M9750" i="1"/>
  <c r="L9750" i="1"/>
  <c r="K9750" i="1"/>
  <c r="J9750" i="1"/>
  <c r="I9750" i="1"/>
  <c r="N9749" i="1"/>
  <c r="M9749" i="1"/>
  <c r="L9749" i="1"/>
  <c r="K9749" i="1"/>
  <c r="J9749" i="1"/>
  <c r="I9749" i="1"/>
  <c r="N9748" i="1"/>
  <c r="M9748" i="1"/>
  <c r="L9748" i="1"/>
  <c r="K9748" i="1"/>
  <c r="J9748" i="1"/>
  <c r="I9748" i="1"/>
  <c r="N9747" i="1"/>
  <c r="M9747" i="1"/>
  <c r="L9747" i="1"/>
  <c r="K9747" i="1"/>
  <c r="J9747" i="1"/>
  <c r="I9747" i="1"/>
  <c r="N9746" i="1"/>
  <c r="M9746" i="1"/>
  <c r="L9746" i="1"/>
  <c r="K9746" i="1"/>
  <c r="J9746" i="1"/>
  <c r="I9746" i="1"/>
  <c r="N9745" i="1"/>
  <c r="M9745" i="1"/>
  <c r="L9745" i="1"/>
  <c r="K9745" i="1"/>
  <c r="J9745" i="1"/>
  <c r="I9745" i="1"/>
  <c r="N9744" i="1"/>
  <c r="M9744" i="1"/>
  <c r="L9744" i="1"/>
  <c r="K9744" i="1"/>
  <c r="J9744" i="1"/>
  <c r="I9744" i="1"/>
  <c r="N9743" i="1"/>
  <c r="M9743" i="1"/>
  <c r="L9743" i="1"/>
  <c r="K9743" i="1"/>
  <c r="J9743" i="1"/>
  <c r="I9743" i="1"/>
  <c r="N9742" i="1"/>
  <c r="M9742" i="1"/>
  <c r="L9742" i="1"/>
  <c r="K9742" i="1"/>
  <c r="J9742" i="1"/>
  <c r="I9742" i="1"/>
  <c r="N9741" i="1"/>
  <c r="M9741" i="1"/>
  <c r="L9741" i="1"/>
  <c r="K9741" i="1"/>
  <c r="J9741" i="1"/>
  <c r="I9741" i="1"/>
  <c r="N9740" i="1"/>
  <c r="M9740" i="1"/>
  <c r="L9740" i="1"/>
  <c r="K9740" i="1"/>
  <c r="J9740" i="1"/>
  <c r="I9740" i="1"/>
  <c r="N9739" i="1"/>
  <c r="M9739" i="1"/>
  <c r="L9739" i="1"/>
  <c r="K9739" i="1"/>
  <c r="J9739" i="1"/>
  <c r="I9739" i="1"/>
  <c r="N9738" i="1"/>
  <c r="M9738" i="1"/>
  <c r="L9738" i="1"/>
  <c r="K9738" i="1"/>
  <c r="J9738" i="1"/>
  <c r="I9738" i="1"/>
  <c r="N9737" i="1"/>
  <c r="M9737" i="1"/>
  <c r="L9737" i="1"/>
  <c r="K9737" i="1"/>
  <c r="J9737" i="1"/>
  <c r="I9737" i="1"/>
  <c r="N9736" i="1"/>
  <c r="M9736" i="1"/>
  <c r="L9736" i="1"/>
  <c r="K9736" i="1"/>
  <c r="J9736" i="1"/>
  <c r="I9736" i="1"/>
  <c r="N9735" i="1"/>
  <c r="M9735" i="1"/>
  <c r="L9735" i="1"/>
  <c r="K9735" i="1"/>
  <c r="J9735" i="1"/>
  <c r="I9735" i="1"/>
  <c r="N9734" i="1"/>
  <c r="M9734" i="1"/>
  <c r="L9734" i="1"/>
  <c r="K9734" i="1"/>
  <c r="J9734" i="1"/>
  <c r="I9734" i="1"/>
  <c r="N9733" i="1"/>
  <c r="M9733" i="1"/>
  <c r="L9733" i="1"/>
  <c r="K9733" i="1"/>
  <c r="J9733" i="1"/>
  <c r="I9733" i="1"/>
  <c r="N9732" i="1"/>
  <c r="M9732" i="1"/>
  <c r="L9732" i="1"/>
  <c r="K9732" i="1"/>
  <c r="J9732" i="1"/>
  <c r="I9732" i="1"/>
  <c r="N9731" i="1"/>
  <c r="M9731" i="1"/>
  <c r="L9731" i="1"/>
  <c r="K9731" i="1"/>
  <c r="J9731" i="1"/>
  <c r="I9731" i="1"/>
  <c r="N9730" i="1"/>
  <c r="M9730" i="1"/>
  <c r="L9730" i="1"/>
  <c r="K9730" i="1"/>
  <c r="J9730" i="1"/>
  <c r="I9730" i="1"/>
  <c r="N9729" i="1"/>
  <c r="M9729" i="1"/>
  <c r="L9729" i="1"/>
  <c r="K9729" i="1"/>
  <c r="J9729" i="1"/>
  <c r="I9729" i="1"/>
  <c r="N9728" i="1"/>
  <c r="M9728" i="1"/>
  <c r="L9728" i="1"/>
  <c r="K9728" i="1"/>
  <c r="J9728" i="1"/>
  <c r="I9728" i="1"/>
  <c r="N9727" i="1"/>
  <c r="M9727" i="1"/>
  <c r="L9727" i="1"/>
  <c r="K9727" i="1"/>
  <c r="J9727" i="1"/>
  <c r="I9727" i="1"/>
  <c r="N9726" i="1"/>
  <c r="M9726" i="1"/>
  <c r="L9726" i="1"/>
  <c r="K9726" i="1"/>
  <c r="J9726" i="1"/>
  <c r="I9726" i="1"/>
  <c r="N9725" i="1"/>
  <c r="M9725" i="1"/>
  <c r="L9725" i="1"/>
  <c r="K9725" i="1"/>
  <c r="J9725" i="1"/>
  <c r="I9725" i="1"/>
  <c r="N9724" i="1"/>
  <c r="M9724" i="1"/>
  <c r="L9724" i="1"/>
  <c r="K9724" i="1"/>
  <c r="J9724" i="1"/>
  <c r="I9724" i="1"/>
  <c r="N9723" i="1"/>
  <c r="M9723" i="1"/>
  <c r="L9723" i="1"/>
  <c r="K9723" i="1"/>
  <c r="J9723" i="1"/>
  <c r="I9723" i="1"/>
  <c r="N9722" i="1"/>
  <c r="M9722" i="1"/>
  <c r="L9722" i="1"/>
  <c r="K9722" i="1"/>
  <c r="J9722" i="1"/>
  <c r="I9722" i="1"/>
  <c r="N9721" i="1"/>
  <c r="M9721" i="1"/>
  <c r="L9721" i="1"/>
  <c r="K9721" i="1"/>
  <c r="J9721" i="1"/>
  <c r="I9721" i="1"/>
  <c r="N9720" i="1"/>
  <c r="M9720" i="1"/>
  <c r="L9720" i="1"/>
  <c r="K9720" i="1"/>
  <c r="J9720" i="1"/>
  <c r="I9720" i="1"/>
  <c r="N9719" i="1"/>
  <c r="M9719" i="1"/>
  <c r="L9719" i="1"/>
  <c r="K9719" i="1"/>
  <c r="J9719" i="1"/>
  <c r="I9719" i="1"/>
  <c r="N9718" i="1"/>
  <c r="M9718" i="1"/>
  <c r="L9718" i="1"/>
  <c r="K9718" i="1"/>
  <c r="J9718" i="1"/>
  <c r="I9718" i="1"/>
  <c r="N9717" i="1"/>
  <c r="M9717" i="1"/>
  <c r="L9717" i="1"/>
  <c r="K9717" i="1"/>
  <c r="J9717" i="1"/>
  <c r="I9717" i="1"/>
  <c r="N9716" i="1"/>
  <c r="M9716" i="1"/>
  <c r="L9716" i="1"/>
  <c r="K9716" i="1"/>
  <c r="J9716" i="1"/>
  <c r="I9716" i="1"/>
  <c r="N9715" i="1"/>
  <c r="M9715" i="1"/>
  <c r="L9715" i="1"/>
  <c r="K9715" i="1"/>
  <c r="J9715" i="1"/>
  <c r="I9715" i="1"/>
  <c r="N9714" i="1"/>
  <c r="M9714" i="1"/>
  <c r="L9714" i="1"/>
  <c r="K9714" i="1"/>
  <c r="J9714" i="1"/>
  <c r="I9714" i="1"/>
  <c r="N9713" i="1"/>
  <c r="M9713" i="1"/>
  <c r="L9713" i="1"/>
  <c r="K9713" i="1"/>
  <c r="J9713" i="1"/>
  <c r="I9713" i="1"/>
  <c r="N9712" i="1"/>
  <c r="M9712" i="1"/>
  <c r="L9712" i="1"/>
  <c r="K9712" i="1"/>
  <c r="J9712" i="1"/>
  <c r="I9712" i="1"/>
  <c r="N9711" i="1"/>
  <c r="M9711" i="1"/>
  <c r="L9711" i="1"/>
  <c r="K9711" i="1"/>
  <c r="J9711" i="1"/>
  <c r="I9711" i="1"/>
  <c r="N9710" i="1"/>
  <c r="M9710" i="1"/>
  <c r="L9710" i="1"/>
  <c r="K9710" i="1"/>
  <c r="J9710" i="1"/>
  <c r="I9710" i="1"/>
  <c r="N9709" i="1"/>
  <c r="M9709" i="1"/>
  <c r="L9709" i="1"/>
  <c r="K9709" i="1"/>
  <c r="J9709" i="1"/>
  <c r="I9709" i="1"/>
  <c r="N9708" i="1"/>
  <c r="M9708" i="1"/>
  <c r="L9708" i="1"/>
  <c r="K9708" i="1"/>
  <c r="J9708" i="1"/>
  <c r="I9708" i="1"/>
  <c r="N9707" i="1"/>
  <c r="M9707" i="1"/>
  <c r="L9707" i="1"/>
  <c r="K9707" i="1"/>
  <c r="J9707" i="1"/>
  <c r="I9707" i="1"/>
  <c r="N9706" i="1"/>
  <c r="M9706" i="1"/>
  <c r="L9706" i="1"/>
  <c r="K9706" i="1"/>
  <c r="J9706" i="1"/>
  <c r="I9706" i="1"/>
  <c r="N9705" i="1"/>
  <c r="M9705" i="1"/>
  <c r="L9705" i="1"/>
  <c r="K9705" i="1"/>
  <c r="J9705" i="1"/>
  <c r="I9705" i="1"/>
  <c r="N9704" i="1"/>
  <c r="M9704" i="1"/>
  <c r="L9704" i="1"/>
  <c r="K9704" i="1"/>
  <c r="J9704" i="1"/>
  <c r="I9704" i="1"/>
  <c r="N9703" i="1"/>
  <c r="M9703" i="1"/>
  <c r="L9703" i="1"/>
  <c r="K9703" i="1"/>
  <c r="J9703" i="1"/>
  <c r="I9703" i="1"/>
  <c r="N9702" i="1"/>
  <c r="M9702" i="1"/>
  <c r="L9702" i="1"/>
  <c r="K9702" i="1"/>
  <c r="J9702" i="1"/>
  <c r="I9702" i="1"/>
  <c r="N9701" i="1"/>
  <c r="M9701" i="1"/>
  <c r="L9701" i="1"/>
  <c r="K9701" i="1"/>
  <c r="J9701" i="1"/>
  <c r="I9701" i="1"/>
  <c r="N9700" i="1"/>
  <c r="M9700" i="1"/>
  <c r="L9700" i="1"/>
  <c r="K9700" i="1"/>
  <c r="J9700" i="1"/>
  <c r="I9700" i="1"/>
  <c r="N9699" i="1"/>
  <c r="M9699" i="1"/>
  <c r="L9699" i="1"/>
  <c r="K9699" i="1"/>
  <c r="J9699" i="1"/>
  <c r="I9699" i="1"/>
  <c r="N9698" i="1"/>
  <c r="M9698" i="1"/>
  <c r="L9698" i="1"/>
  <c r="K9698" i="1"/>
  <c r="J9698" i="1"/>
  <c r="I9698" i="1"/>
  <c r="N9697" i="1"/>
  <c r="M9697" i="1"/>
  <c r="L9697" i="1"/>
  <c r="K9697" i="1"/>
  <c r="J9697" i="1"/>
  <c r="I9697" i="1"/>
  <c r="N9696" i="1"/>
  <c r="M9696" i="1"/>
  <c r="L9696" i="1"/>
  <c r="K9696" i="1"/>
  <c r="J9696" i="1"/>
  <c r="I9696" i="1"/>
  <c r="N9695" i="1"/>
  <c r="M9695" i="1"/>
  <c r="L9695" i="1"/>
  <c r="K9695" i="1"/>
  <c r="J9695" i="1"/>
  <c r="I9695" i="1"/>
  <c r="N9694" i="1"/>
  <c r="M9694" i="1"/>
  <c r="L9694" i="1"/>
  <c r="K9694" i="1"/>
  <c r="J9694" i="1"/>
  <c r="I9694" i="1"/>
  <c r="N9693" i="1"/>
  <c r="M9693" i="1"/>
  <c r="L9693" i="1"/>
  <c r="K9693" i="1"/>
  <c r="J9693" i="1"/>
  <c r="I9693" i="1"/>
  <c r="N9692" i="1"/>
  <c r="M9692" i="1"/>
  <c r="L9692" i="1"/>
  <c r="K9692" i="1"/>
  <c r="J9692" i="1"/>
  <c r="I9692" i="1"/>
  <c r="N9691" i="1"/>
  <c r="M9691" i="1"/>
  <c r="L9691" i="1"/>
  <c r="K9691" i="1"/>
  <c r="J9691" i="1"/>
  <c r="I9691" i="1"/>
  <c r="N9690" i="1"/>
  <c r="M9690" i="1"/>
  <c r="L9690" i="1"/>
  <c r="K9690" i="1"/>
  <c r="J9690" i="1"/>
  <c r="I9690" i="1"/>
  <c r="N9689" i="1"/>
  <c r="M9689" i="1"/>
  <c r="L9689" i="1"/>
  <c r="K9689" i="1"/>
  <c r="J9689" i="1"/>
  <c r="I9689" i="1"/>
  <c r="N9688" i="1"/>
  <c r="M9688" i="1"/>
  <c r="L9688" i="1"/>
  <c r="K9688" i="1"/>
  <c r="J9688" i="1"/>
  <c r="I9688" i="1"/>
  <c r="N9687" i="1"/>
  <c r="M9687" i="1"/>
  <c r="L9687" i="1"/>
  <c r="K9687" i="1"/>
  <c r="J9687" i="1"/>
  <c r="I9687" i="1"/>
  <c r="N9686" i="1"/>
  <c r="M9686" i="1"/>
  <c r="L9686" i="1"/>
  <c r="K9686" i="1"/>
  <c r="J9686" i="1"/>
  <c r="I9686" i="1"/>
  <c r="N9685" i="1"/>
  <c r="M9685" i="1"/>
  <c r="L9685" i="1"/>
  <c r="K9685" i="1"/>
  <c r="J9685" i="1"/>
  <c r="I9685" i="1"/>
  <c r="N9684" i="1"/>
  <c r="M9684" i="1"/>
  <c r="L9684" i="1"/>
  <c r="K9684" i="1"/>
  <c r="J9684" i="1"/>
  <c r="I9684" i="1"/>
  <c r="N9683" i="1"/>
  <c r="M9683" i="1"/>
  <c r="L9683" i="1"/>
  <c r="K9683" i="1"/>
  <c r="J9683" i="1"/>
  <c r="I9683" i="1"/>
  <c r="N9682" i="1"/>
  <c r="M9682" i="1"/>
  <c r="L9682" i="1"/>
  <c r="K9682" i="1"/>
  <c r="J9682" i="1"/>
  <c r="I9682" i="1"/>
  <c r="N9681" i="1"/>
  <c r="M9681" i="1"/>
  <c r="L9681" i="1"/>
  <c r="K9681" i="1"/>
  <c r="J9681" i="1"/>
  <c r="I9681" i="1"/>
  <c r="N9680" i="1"/>
  <c r="M9680" i="1"/>
  <c r="L9680" i="1"/>
  <c r="K9680" i="1"/>
  <c r="J9680" i="1"/>
  <c r="I9680" i="1"/>
  <c r="N9679" i="1"/>
  <c r="M9679" i="1"/>
  <c r="L9679" i="1"/>
  <c r="K9679" i="1"/>
  <c r="J9679" i="1"/>
  <c r="I9679" i="1"/>
  <c r="N9678" i="1"/>
  <c r="M9678" i="1"/>
  <c r="L9678" i="1"/>
  <c r="K9678" i="1"/>
  <c r="J9678" i="1"/>
  <c r="I9678" i="1"/>
  <c r="N9677" i="1"/>
  <c r="M9677" i="1"/>
  <c r="L9677" i="1"/>
  <c r="K9677" i="1"/>
  <c r="J9677" i="1"/>
  <c r="I9677" i="1"/>
  <c r="N9676" i="1"/>
  <c r="M9676" i="1"/>
  <c r="L9676" i="1"/>
  <c r="K9676" i="1"/>
  <c r="J9676" i="1"/>
  <c r="I9676" i="1"/>
  <c r="N9675" i="1"/>
  <c r="M9675" i="1"/>
  <c r="L9675" i="1"/>
  <c r="K9675" i="1"/>
  <c r="J9675" i="1"/>
  <c r="I9675" i="1"/>
  <c r="N9674" i="1"/>
  <c r="M9674" i="1"/>
  <c r="L9674" i="1"/>
  <c r="K9674" i="1"/>
  <c r="J9674" i="1"/>
  <c r="I9674" i="1"/>
  <c r="N9673" i="1"/>
  <c r="M9673" i="1"/>
  <c r="L9673" i="1"/>
  <c r="K9673" i="1"/>
  <c r="J9673" i="1"/>
  <c r="I9673" i="1"/>
  <c r="N9672" i="1"/>
  <c r="M9672" i="1"/>
  <c r="L9672" i="1"/>
  <c r="K9672" i="1"/>
  <c r="J9672" i="1"/>
  <c r="I9672" i="1"/>
  <c r="N9671" i="1"/>
  <c r="M9671" i="1"/>
  <c r="L9671" i="1"/>
  <c r="K9671" i="1"/>
  <c r="J9671" i="1"/>
  <c r="I9671" i="1"/>
  <c r="N9670" i="1"/>
  <c r="M9670" i="1"/>
  <c r="L9670" i="1"/>
  <c r="K9670" i="1"/>
  <c r="J9670" i="1"/>
  <c r="I9670" i="1"/>
  <c r="N9669" i="1"/>
  <c r="M9669" i="1"/>
  <c r="L9669" i="1"/>
  <c r="K9669" i="1"/>
  <c r="J9669" i="1"/>
  <c r="I9669" i="1"/>
  <c r="N9668" i="1"/>
  <c r="M9668" i="1"/>
  <c r="L9668" i="1"/>
  <c r="K9668" i="1"/>
  <c r="J9668" i="1"/>
  <c r="I9668" i="1"/>
  <c r="N9667" i="1"/>
  <c r="M9667" i="1"/>
  <c r="L9667" i="1"/>
  <c r="K9667" i="1"/>
  <c r="J9667" i="1"/>
  <c r="I9667" i="1"/>
  <c r="N9666" i="1"/>
  <c r="M9666" i="1"/>
  <c r="L9666" i="1"/>
  <c r="K9666" i="1"/>
  <c r="J9666" i="1"/>
  <c r="I9666" i="1"/>
  <c r="N9665" i="1"/>
  <c r="M9665" i="1"/>
  <c r="L9665" i="1"/>
  <c r="K9665" i="1"/>
  <c r="J9665" i="1"/>
  <c r="I9665" i="1"/>
  <c r="N9664" i="1"/>
  <c r="M9664" i="1"/>
  <c r="L9664" i="1"/>
  <c r="K9664" i="1"/>
  <c r="J9664" i="1"/>
  <c r="I9664" i="1"/>
  <c r="N9663" i="1"/>
  <c r="M9663" i="1"/>
  <c r="L9663" i="1"/>
  <c r="K9663" i="1"/>
  <c r="J9663" i="1"/>
  <c r="I9663" i="1"/>
  <c r="N9662" i="1"/>
  <c r="M9662" i="1"/>
  <c r="L9662" i="1"/>
  <c r="K9662" i="1"/>
  <c r="J9662" i="1"/>
  <c r="I9662" i="1"/>
  <c r="N9661" i="1"/>
  <c r="M9661" i="1"/>
  <c r="L9661" i="1"/>
  <c r="K9661" i="1"/>
  <c r="J9661" i="1"/>
  <c r="I9661" i="1"/>
  <c r="N9660" i="1"/>
  <c r="M9660" i="1"/>
  <c r="L9660" i="1"/>
  <c r="K9660" i="1"/>
  <c r="J9660" i="1"/>
  <c r="I9660" i="1"/>
  <c r="N9659" i="1"/>
  <c r="M9659" i="1"/>
  <c r="L9659" i="1"/>
  <c r="K9659" i="1"/>
  <c r="J9659" i="1"/>
  <c r="I9659" i="1"/>
  <c r="N9658" i="1"/>
  <c r="M9658" i="1"/>
  <c r="L9658" i="1"/>
  <c r="K9658" i="1"/>
  <c r="J9658" i="1"/>
  <c r="I9658" i="1"/>
  <c r="N9657" i="1"/>
  <c r="M9657" i="1"/>
  <c r="L9657" i="1"/>
  <c r="K9657" i="1"/>
  <c r="J9657" i="1"/>
  <c r="I9657" i="1"/>
  <c r="N9656" i="1"/>
  <c r="M9656" i="1"/>
  <c r="L9656" i="1"/>
  <c r="K9656" i="1"/>
  <c r="J9656" i="1"/>
  <c r="I9656" i="1"/>
  <c r="N9655" i="1"/>
  <c r="M9655" i="1"/>
  <c r="L9655" i="1"/>
  <c r="K9655" i="1"/>
  <c r="J9655" i="1"/>
  <c r="I9655" i="1"/>
  <c r="N9654" i="1"/>
  <c r="M9654" i="1"/>
  <c r="L9654" i="1"/>
  <c r="K9654" i="1"/>
  <c r="J9654" i="1"/>
  <c r="I9654" i="1"/>
  <c r="N9653" i="1"/>
  <c r="M9653" i="1"/>
  <c r="L9653" i="1"/>
  <c r="K9653" i="1"/>
  <c r="J9653" i="1"/>
  <c r="I9653" i="1"/>
  <c r="N9652" i="1"/>
  <c r="M9652" i="1"/>
  <c r="L9652" i="1"/>
  <c r="K9652" i="1"/>
  <c r="J9652" i="1"/>
  <c r="I9652" i="1"/>
  <c r="N9651" i="1"/>
  <c r="M9651" i="1"/>
  <c r="L9651" i="1"/>
  <c r="K9651" i="1"/>
  <c r="J9651" i="1"/>
  <c r="I9651" i="1"/>
  <c r="N9650" i="1"/>
  <c r="M9650" i="1"/>
  <c r="L9650" i="1"/>
  <c r="K9650" i="1"/>
  <c r="J9650" i="1"/>
  <c r="I9650" i="1"/>
  <c r="N9649" i="1"/>
  <c r="M9649" i="1"/>
  <c r="L9649" i="1"/>
  <c r="K9649" i="1"/>
  <c r="J9649" i="1"/>
  <c r="I9649" i="1"/>
  <c r="N9648" i="1"/>
  <c r="M9648" i="1"/>
  <c r="L9648" i="1"/>
  <c r="K9648" i="1"/>
  <c r="J9648" i="1"/>
  <c r="I9648" i="1"/>
  <c r="N9647" i="1"/>
  <c r="M9647" i="1"/>
  <c r="L9647" i="1"/>
  <c r="K9647" i="1"/>
  <c r="J9647" i="1"/>
  <c r="I9647" i="1"/>
  <c r="N9646" i="1"/>
  <c r="M9646" i="1"/>
  <c r="L9646" i="1"/>
  <c r="K9646" i="1"/>
  <c r="J9646" i="1"/>
  <c r="I9646" i="1"/>
  <c r="N9645" i="1"/>
  <c r="M9645" i="1"/>
  <c r="L9645" i="1"/>
  <c r="K9645" i="1"/>
  <c r="J9645" i="1"/>
  <c r="I9645" i="1"/>
  <c r="N9644" i="1"/>
  <c r="M9644" i="1"/>
  <c r="L9644" i="1"/>
  <c r="K9644" i="1"/>
  <c r="J9644" i="1"/>
  <c r="I9644" i="1"/>
  <c r="N9643" i="1"/>
  <c r="M9643" i="1"/>
  <c r="L9643" i="1"/>
  <c r="K9643" i="1"/>
  <c r="J9643" i="1"/>
  <c r="I9643" i="1"/>
  <c r="N9642" i="1"/>
  <c r="M9642" i="1"/>
  <c r="L9642" i="1"/>
  <c r="K9642" i="1"/>
  <c r="J9642" i="1"/>
  <c r="I9642" i="1"/>
  <c r="N9641" i="1"/>
  <c r="M9641" i="1"/>
  <c r="L9641" i="1"/>
  <c r="K9641" i="1"/>
  <c r="J9641" i="1"/>
  <c r="I9641" i="1"/>
  <c r="N9640" i="1"/>
  <c r="M9640" i="1"/>
  <c r="L9640" i="1"/>
  <c r="K9640" i="1"/>
  <c r="J9640" i="1"/>
  <c r="I9640" i="1"/>
  <c r="N9639" i="1"/>
  <c r="M9639" i="1"/>
  <c r="L9639" i="1"/>
  <c r="K9639" i="1"/>
  <c r="J9639" i="1"/>
  <c r="I9639" i="1"/>
  <c r="N9638" i="1"/>
  <c r="M9638" i="1"/>
  <c r="L9638" i="1"/>
  <c r="K9638" i="1"/>
  <c r="J9638" i="1"/>
  <c r="I9638" i="1"/>
  <c r="N9637" i="1"/>
  <c r="M9637" i="1"/>
  <c r="L9637" i="1"/>
  <c r="K9637" i="1"/>
  <c r="J9637" i="1"/>
  <c r="I9637" i="1"/>
  <c r="N9636" i="1"/>
  <c r="M9636" i="1"/>
  <c r="L9636" i="1"/>
  <c r="K9636" i="1"/>
  <c r="J9636" i="1"/>
  <c r="I9636" i="1"/>
  <c r="N9635" i="1"/>
  <c r="M9635" i="1"/>
  <c r="L9635" i="1"/>
  <c r="K9635" i="1"/>
  <c r="J9635" i="1"/>
  <c r="I9635" i="1"/>
  <c r="N9634" i="1"/>
  <c r="M9634" i="1"/>
  <c r="L9634" i="1"/>
  <c r="K9634" i="1"/>
  <c r="J9634" i="1"/>
  <c r="I9634" i="1"/>
  <c r="N9633" i="1"/>
  <c r="M9633" i="1"/>
  <c r="L9633" i="1"/>
  <c r="K9633" i="1"/>
  <c r="J9633" i="1"/>
  <c r="I9633" i="1"/>
  <c r="N9632" i="1"/>
  <c r="M9632" i="1"/>
  <c r="L9632" i="1"/>
  <c r="K9632" i="1"/>
  <c r="J9632" i="1"/>
  <c r="I9632" i="1"/>
  <c r="N9631" i="1"/>
  <c r="M9631" i="1"/>
  <c r="L9631" i="1"/>
  <c r="K9631" i="1"/>
  <c r="J9631" i="1"/>
  <c r="I9631" i="1"/>
  <c r="N9630" i="1"/>
  <c r="M9630" i="1"/>
  <c r="L9630" i="1"/>
  <c r="K9630" i="1"/>
  <c r="J9630" i="1"/>
  <c r="I9630" i="1"/>
  <c r="N9629" i="1"/>
  <c r="M9629" i="1"/>
  <c r="L9629" i="1"/>
  <c r="K9629" i="1"/>
  <c r="J9629" i="1"/>
  <c r="I9629" i="1"/>
  <c r="N9628" i="1"/>
  <c r="M9628" i="1"/>
  <c r="L9628" i="1"/>
  <c r="K9628" i="1"/>
  <c r="J9628" i="1"/>
  <c r="I9628" i="1"/>
  <c r="N9627" i="1"/>
  <c r="M9627" i="1"/>
  <c r="L9627" i="1"/>
  <c r="K9627" i="1"/>
  <c r="J9627" i="1"/>
  <c r="I9627" i="1"/>
  <c r="N9626" i="1"/>
  <c r="M9626" i="1"/>
  <c r="L9626" i="1"/>
  <c r="K9626" i="1"/>
  <c r="J9626" i="1"/>
  <c r="I9626" i="1"/>
  <c r="N9625" i="1"/>
  <c r="M9625" i="1"/>
  <c r="L9625" i="1"/>
  <c r="K9625" i="1"/>
  <c r="J9625" i="1"/>
  <c r="I9625" i="1"/>
  <c r="N9624" i="1"/>
  <c r="M9624" i="1"/>
  <c r="L9624" i="1"/>
  <c r="K9624" i="1"/>
  <c r="J9624" i="1"/>
  <c r="I9624" i="1"/>
  <c r="N9623" i="1"/>
  <c r="M9623" i="1"/>
  <c r="L9623" i="1"/>
  <c r="K9623" i="1"/>
  <c r="J9623" i="1"/>
  <c r="I9623" i="1"/>
  <c r="N9622" i="1"/>
  <c r="M9622" i="1"/>
  <c r="L9622" i="1"/>
  <c r="K9622" i="1"/>
  <c r="J9622" i="1"/>
  <c r="I9622" i="1"/>
  <c r="N9621" i="1"/>
  <c r="M9621" i="1"/>
  <c r="L9621" i="1"/>
  <c r="K9621" i="1"/>
  <c r="J9621" i="1"/>
  <c r="I9621" i="1"/>
  <c r="N9620" i="1"/>
  <c r="M9620" i="1"/>
  <c r="L9620" i="1"/>
  <c r="K9620" i="1"/>
  <c r="J9620" i="1"/>
  <c r="I9620" i="1"/>
  <c r="N9619" i="1"/>
  <c r="M9619" i="1"/>
  <c r="L9619" i="1"/>
  <c r="K9619" i="1"/>
  <c r="J9619" i="1"/>
  <c r="I9619" i="1"/>
  <c r="N9618" i="1"/>
  <c r="M9618" i="1"/>
  <c r="L9618" i="1"/>
  <c r="K9618" i="1"/>
  <c r="J9618" i="1"/>
  <c r="I9618" i="1"/>
  <c r="N9617" i="1"/>
  <c r="M9617" i="1"/>
  <c r="L9617" i="1"/>
  <c r="K9617" i="1"/>
  <c r="J9617" i="1"/>
  <c r="I9617" i="1"/>
  <c r="N9616" i="1"/>
  <c r="M9616" i="1"/>
  <c r="L9616" i="1"/>
  <c r="K9616" i="1"/>
  <c r="J9616" i="1"/>
  <c r="I9616" i="1"/>
  <c r="N9615" i="1"/>
  <c r="M9615" i="1"/>
  <c r="L9615" i="1"/>
  <c r="K9615" i="1"/>
  <c r="J9615" i="1"/>
  <c r="I9615" i="1"/>
  <c r="N9614" i="1"/>
  <c r="M9614" i="1"/>
  <c r="L9614" i="1"/>
  <c r="K9614" i="1"/>
  <c r="J9614" i="1"/>
  <c r="I9614" i="1"/>
  <c r="N9613" i="1"/>
  <c r="M9613" i="1"/>
  <c r="L9613" i="1"/>
  <c r="K9613" i="1"/>
  <c r="J9613" i="1"/>
  <c r="I9613" i="1"/>
  <c r="N9612" i="1"/>
  <c r="M9612" i="1"/>
  <c r="L9612" i="1"/>
  <c r="K9612" i="1"/>
  <c r="J9612" i="1"/>
  <c r="I9612" i="1"/>
  <c r="N9611" i="1"/>
  <c r="M9611" i="1"/>
  <c r="L9611" i="1"/>
  <c r="K9611" i="1"/>
  <c r="J9611" i="1"/>
  <c r="I9611" i="1"/>
  <c r="N9610" i="1"/>
  <c r="M9610" i="1"/>
  <c r="L9610" i="1"/>
  <c r="K9610" i="1"/>
  <c r="J9610" i="1"/>
  <c r="I9610" i="1"/>
  <c r="N9609" i="1"/>
  <c r="M9609" i="1"/>
  <c r="L9609" i="1"/>
  <c r="K9609" i="1"/>
  <c r="J9609" i="1"/>
  <c r="I9609" i="1"/>
  <c r="N9608" i="1"/>
  <c r="M9608" i="1"/>
  <c r="L9608" i="1"/>
  <c r="K9608" i="1"/>
  <c r="J9608" i="1"/>
  <c r="I9608" i="1"/>
  <c r="N9607" i="1"/>
  <c r="M9607" i="1"/>
  <c r="L9607" i="1"/>
  <c r="K9607" i="1"/>
  <c r="J9607" i="1"/>
  <c r="I9607" i="1"/>
  <c r="N9606" i="1"/>
  <c r="M9606" i="1"/>
  <c r="L9606" i="1"/>
  <c r="K9606" i="1"/>
  <c r="J9606" i="1"/>
  <c r="I9606" i="1"/>
  <c r="N9605" i="1"/>
  <c r="M9605" i="1"/>
  <c r="L9605" i="1"/>
  <c r="K9605" i="1"/>
  <c r="J9605" i="1"/>
  <c r="I9605" i="1"/>
  <c r="N9604" i="1"/>
  <c r="M9604" i="1"/>
  <c r="L9604" i="1"/>
  <c r="K9604" i="1"/>
  <c r="J9604" i="1"/>
  <c r="I9604" i="1"/>
  <c r="N9603" i="1"/>
  <c r="M9603" i="1"/>
  <c r="L9603" i="1"/>
  <c r="K9603" i="1"/>
  <c r="J9603" i="1"/>
  <c r="I9603" i="1"/>
  <c r="N9602" i="1"/>
  <c r="M9602" i="1"/>
  <c r="L9602" i="1"/>
  <c r="K9602" i="1"/>
  <c r="J9602" i="1"/>
  <c r="I9602" i="1"/>
  <c r="N9601" i="1"/>
  <c r="M9601" i="1"/>
  <c r="L9601" i="1"/>
  <c r="K9601" i="1"/>
  <c r="J9601" i="1"/>
  <c r="I9601" i="1"/>
  <c r="N9600" i="1"/>
  <c r="M9600" i="1"/>
  <c r="L9600" i="1"/>
  <c r="K9600" i="1"/>
  <c r="J9600" i="1"/>
  <c r="I9600" i="1"/>
  <c r="N9599" i="1"/>
  <c r="M9599" i="1"/>
  <c r="L9599" i="1"/>
  <c r="K9599" i="1"/>
  <c r="J9599" i="1"/>
  <c r="I9599" i="1"/>
  <c r="N9598" i="1"/>
  <c r="M9598" i="1"/>
  <c r="L9598" i="1"/>
  <c r="K9598" i="1"/>
  <c r="J9598" i="1"/>
  <c r="I9598" i="1"/>
  <c r="N9597" i="1"/>
  <c r="M9597" i="1"/>
  <c r="L9597" i="1"/>
  <c r="K9597" i="1"/>
  <c r="J9597" i="1"/>
  <c r="I9597" i="1"/>
  <c r="N9596" i="1"/>
  <c r="M9596" i="1"/>
  <c r="L9596" i="1"/>
  <c r="K9596" i="1"/>
  <c r="J9596" i="1"/>
  <c r="I9596" i="1"/>
  <c r="N9595" i="1"/>
  <c r="M9595" i="1"/>
  <c r="L9595" i="1"/>
  <c r="K9595" i="1"/>
  <c r="J9595" i="1"/>
  <c r="I9595" i="1"/>
  <c r="N9594" i="1"/>
  <c r="M9594" i="1"/>
  <c r="L9594" i="1"/>
  <c r="K9594" i="1"/>
  <c r="J9594" i="1"/>
  <c r="I9594" i="1"/>
  <c r="N9593" i="1"/>
  <c r="M9593" i="1"/>
  <c r="L9593" i="1"/>
  <c r="K9593" i="1"/>
  <c r="J9593" i="1"/>
  <c r="I9593" i="1"/>
  <c r="N9592" i="1"/>
  <c r="M9592" i="1"/>
  <c r="L9592" i="1"/>
  <c r="K9592" i="1"/>
  <c r="J9592" i="1"/>
  <c r="I9592" i="1"/>
  <c r="N9591" i="1"/>
  <c r="M9591" i="1"/>
  <c r="L9591" i="1"/>
  <c r="K9591" i="1"/>
  <c r="J9591" i="1"/>
  <c r="I9591" i="1"/>
  <c r="N9590" i="1"/>
  <c r="M9590" i="1"/>
  <c r="L9590" i="1"/>
  <c r="K9590" i="1"/>
  <c r="J9590" i="1"/>
  <c r="I9590" i="1"/>
  <c r="N9589" i="1"/>
  <c r="M9589" i="1"/>
  <c r="L9589" i="1"/>
  <c r="K9589" i="1"/>
  <c r="J9589" i="1"/>
  <c r="I9589" i="1"/>
  <c r="N9588" i="1"/>
  <c r="M9588" i="1"/>
  <c r="L9588" i="1"/>
  <c r="K9588" i="1"/>
  <c r="J9588" i="1"/>
  <c r="I9588" i="1"/>
  <c r="N9587" i="1"/>
  <c r="M9587" i="1"/>
  <c r="L9587" i="1"/>
  <c r="K9587" i="1"/>
  <c r="J9587" i="1"/>
  <c r="I9587" i="1"/>
  <c r="N9586" i="1"/>
  <c r="M9586" i="1"/>
  <c r="L9586" i="1"/>
  <c r="K9586" i="1"/>
  <c r="J9586" i="1"/>
  <c r="I9586" i="1"/>
  <c r="N9585" i="1"/>
  <c r="M9585" i="1"/>
  <c r="L9585" i="1"/>
  <c r="K9585" i="1"/>
  <c r="J9585" i="1"/>
  <c r="I9585" i="1"/>
  <c r="N9584" i="1"/>
  <c r="M9584" i="1"/>
  <c r="L9584" i="1"/>
  <c r="K9584" i="1"/>
  <c r="J9584" i="1"/>
  <c r="I9584" i="1"/>
  <c r="N9583" i="1"/>
  <c r="M9583" i="1"/>
  <c r="L9583" i="1"/>
  <c r="K9583" i="1"/>
  <c r="J9583" i="1"/>
  <c r="I9583" i="1"/>
  <c r="N9582" i="1"/>
  <c r="M9582" i="1"/>
  <c r="L9582" i="1"/>
  <c r="K9582" i="1"/>
  <c r="J9582" i="1"/>
  <c r="I9582" i="1"/>
  <c r="N9581" i="1"/>
  <c r="M9581" i="1"/>
  <c r="L9581" i="1"/>
  <c r="K9581" i="1"/>
  <c r="J9581" i="1"/>
  <c r="I9581" i="1"/>
  <c r="N9580" i="1"/>
  <c r="M9580" i="1"/>
  <c r="L9580" i="1"/>
  <c r="K9580" i="1"/>
  <c r="J9580" i="1"/>
  <c r="I9580" i="1"/>
  <c r="N9579" i="1"/>
  <c r="M9579" i="1"/>
  <c r="L9579" i="1"/>
  <c r="K9579" i="1"/>
  <c r="J9579" i="1"/>
  <c r="I9579" i="1"/>
  <c r="N9578" i="1"/>
  <c r="M9578" i="1"/>
  <c r="L9578" i="1"/>
  <c r="K9578" i="1"/>
  <c r="J9578" i="1"/>
  <c r="I9578" i="1"/>
  <c r="N9577" i="1"/>
  <c r="M9577" i="1"/>
  <c r="L9577" i="1"/>
  <c r="K9577" i="1"/>
  <c r="J9577" i="1"/>
  <c r="I9577" i="1"/>
  <c r="N9576" i="1"/>
  <c r="M9576" i="1"/>
  <c r="L9576" i="1"/>
  <c r="K9576" i="1"/>
  <c r="J9576" i="1"/>
  <c r="I9576" i="1"/>
  <c r="N9575" i="1"/>
  <c r="M9575" i="1"/>
  <c r="L9575" i="1"/>
  <c r="K9575" i="1"/>
  <c r="J9575" i="1"/>
  <c r="I9575" i="1"/>
  <c r="N9574" i="1"/>
  <c r="M9574" i="1"/>
  <c r="L9574" i="1"/>
  <c r="K9574" i="1"/>
  <c r="J9574" i="1"/>
  <c r="I9574" i="1"/>
  <c r="N9573" i="1"/>
  <c r="M9573" i="1"/>
  <c r="L9573" i="1"/>
  <c r="K9573" i="1"/>
  <c r="J9573" i="1"/>
  <c r="I9573" i="1"/>
  <c r="N9572" i="1"/>
  <c r="M9572" i="1"/>
  <c r="L9572" i="1"/>
  <c r="K9572" i="1"/>
  <c r="J9572" i="1"/>
  <c r="I9572" i="1"/>
  <c r="N9571" i="1"/>
  <c r="M9571" i="1"/>
  <c r="L9571" i="1"/>
  <c r="K9571" i="1"/>
  <c r="J9571" i="1"/>
  <c r="I9571" i="1"/>
  <c r="N9570" i="1"/>
  <c r="M9570" i="1"/>
  <c r="L9570" i="1"/>
  <c r="K9570" i="1"/>
  <c r="J9570" i="1"/>
  <c r="I9570" i="1"/>
  <c r="N9569" i="1"/>
  <c r="M9569" i="1"/>
  <c r="L9569" i="1"/>
  <c r="K9569" i="1"/>
  <c r="J9569" i="1"/>
  <c r="I9569" i="1"/>
  <c r="N9568" i="1"/>
  <c r="M9568" i="1"/>
  <c r="L9568" i="1"/>
  <c r="K9568" i="1"/>
  <c r="J9568" i="1"/>
  <c r="I9568" i="1"/>
  <c r="N9567" i="1"/>
  <c r="M9567" i="1"/>
  <c r="L9567" i="1"/>
  <c r="K9567" i="1"/>
  <c r="J9567" i="1"/>
  <c r="I9567" i="1"/>
  <c r="N9566" i="1"/>
  <c r="M9566" i="1"/>
  <c r="L9566" i="1"/>
  <c r="K9566" i="1"/>
  <c r="J9566" i="1"/>
  <c r="I9566" i="1"/>
  <c r="N9565" i="1"/>
  <c r="M9565" i="1"/>
  <c r="L9565" i="1"/>
  <c r="K9565" i="1"/>
  <c r="J9565" i="1"/>
  <c r="I9565" i="1"/>
  <c r="N9564" i="1"/>
  <c r="M9564" i="1"/>
  <c r="L9564" i="1"/>
  <c r="K9564" i="1"/>
  <c r="J9564" i="1"/>
  <c r="I9564" i="1"/>
  <c r="N9563" i="1"/>
  <c r="M9563" i="1"/>
  <c r="L9563" i="1"/>
  <c r="K9563" i="1"/>
  <c r="J9563" i="1"/>
  <c r="I9563" i="1"/>
  <c r="N9562" i="1"/>
  <c r="M9562" i="1"/>
  <c r="L9562" i="1"/>
  <c r="K9562" i="1"/>
  <c r="J9562" i="1"/>
  <c r="I9562" i="1"/>
  <c r="N9561" i="1"/>
  <c r="M9561" i="1"/>
  <c r="L9561" i="1"/>
  <c r="K9561" i="1"/>
  <c r="J9561" i="1"/>
  <c r="I9561" i="1"/>
  <c r="N9560" i="1"/>
  <c r="M9560" i="1"/>
  <c r="L9560" i="1"/>
  <c r="K9560" i="1"/>
  <c r="J9560" i="1"/>
  <c r="I9560" i="1"/>
  <c r="N9559" i="1"/>
  <c r="M9559" i="1"/>
  <c r="L9559" i="1"/>
  <c r="K9559" i="1"/>
  <c r="J9559" i="1"/>
  <c r="I9559" i="1"/>
  <c r="N9558" i="1"/>
  <c r="M9558" i="1"/>
  <c r="L9558" i="1"/>
  <c r="K9558" i="1"/>
  <c r="J9558" i="1"/>
  <c r="I9558" i="1"/>
  <c r="N9557" i="1"/>
  <c r="M9557" i="1"/>
  <c r="L9557" i="1"/>
  <c r="K9557" i="1"/>
  <c r="J9557" i="1"/>
  <c r="I9557" i="1"/>
  <c r="N9556" i="1"/>
  <c r="M9556" i="1"/>
  <c r="L9556" i="1"/>
  <c r="K9556" i="1"/>
  <c r="J9556" i="1"/>
  <c r="I9556" i="1"/>
  <c r="N9555" i="1"/>
  <c r="M9555" i="1"/>
  <c r="L9555" i="1"/>
  <c r="K9555" i="1"/>
  <c r="J9555" i="1"/>
  <c r="I9555" i="1"/>
  <c r="N9554" i="1"/>
  <c r="M9554" i="1"/>
  <c r="L9554" i="1"/>
  <c r="K9554" i="1"/>
  <c r="J9554" i="1"/>
  <c r="I9554" i="1"/>
  <c r="N9553" i="1"/>
  <c r="M9553" i="1"/>
  <c r="L9553" i="1"/>
  <c r="K9553" i="1"/>
  <c r="J9553" i="1"/>
  <c r="I9553" i="1"/>
  <c r="N9552" i="1"/>
  <c r="M9552" i="1"/>
  <c r="L9552" i="1"/>
  <c r="K9552" i="1"/>
  <c r="J9552" i="1"/>
  <c r="I9552" i="1"/>
  <c r="N9551" i="1"/>
  <c r="M9551" i="1"/>
  <c r="L9551" i="1"/>
  <c r="K9551" i="1"/>
  <c r="J9551" i="1"/>
  <c r="I9551" i="1"/>
  <c r="N9550" i="1"/>
  <c r="M9550" i="1"/>
  <c r="L9550" i="1"/>
  <c r="K9550" i="1"/>
  <c r="J9550" i="1"/>
  <c r="I9550" i="1"/>
  <c r="N9549" i="1"/>
  <c r="M9549" i="1"/>
  <c r="L9549" i="1"/>
  <c r="K9549" i="1"/>
  <c r="J9549" i="1"/>
  <c r="I9549" i="1"/>
  <c r="N9548" i="1"/>
  <c r="M9548" i="1"/>
  <c r="L9548" i="1"/>
  <c r="K9548" i="1"/>
  <c r="J9548" i="1"/>
  <c r="I9548" i="1"/>
  <c r="N9547" i="1"/>
  <c r="M9547" i="1"/>
  <c r="L9547" i="1"/>
  <c r="K9547" i="1"/>
  <c r="J9547" i="1"/>
  <c r="I9547" i="1"/>
  <c r="N9546" i="1"/>
  <c r="M9546" i="1"/>
  <c r="L9546" i="1"/>
  <c r="K9546" i="1"/>
  <c r="J9546" i="1"/>
  <c r="I9546" i="1"/>
  <c r="N9545" i="1"/>
  <c r="M9545" i="1"/>
  <c r="L9545" i="1"/>
  <c r="K9545" i="1"/>
  <c r="J9545" i="1"/>
  <c r="I9545" i="1"/>
  <c r="N9544" i="1"/>
  <c r="M9544" i="1"/>
  <c r="L9544" i="1"/>
  <c r="K9544" i="1"/>
  <c r="J9544" i="1"/>
  <c r="I9544" i="1"/>
  <c r="N9543" i="1"/>
  <c r="M9543" i="1"/>
  <c r="L9543" i="1"/>
  <c r="K9543" i="1"/>
  <c r="J9543" i="1"/>
  <c r="I9543" i="1"/>
  <c r="N9542" i="1"/>
  <c r="M9542" i="1"/>
  <c r="L9542" i="1"/>
  <c r="K9542" i="1"/>
  <c r="J9542" i="1"/>
  <c r="I9542" i="1"/>
  <c r="N9541" i="1"/>
  <c r="M9541" i="1"/>
  <c r="L9541" i="1"/>
  <c r="K9541" i="1"/>
  <c r="J9541" i="1"/>
  <c r="I9541" i="1"/>
  <c r="N9540" i="1"/>
  <c r="M9540" i="1"/>
  <c r="L9540" i="1"/>
  <c r="K9540" i="1"/>
  <c r="J9540" i="1"/>
  <c r="I9540" i="1"/>
  <c r="N9539" i="1"/>
  <c r="M9539" i="1"/>
  <c r="L9539" i="1"/>
  <c r="K9539" i="1"/>
  <c r="J9539" i="1"/>
  <c r="I9539" i="1"/>
  <c r="N9538" i="1"/>
  <c r="M9538" i="1"/>
  <c r="L9538" i="1"/>
  <c r="K9538" i="1"/>
  <c r="J9538" i="1"/>
  <c r="I9538" i="1"/>
  <c r="N9537" i="1"/>
  <c r="M9537" i="1"/>
  <c r="L9537" i="1"/>
  <c r="K9537" i="1"/>
  <c r="J9537" i="1"/>
  <c r="I9537" i="1"/>
  <c r="N9536" i="1"/>
  <c r="M9536" i="1"/>
  <c r="L9536" i="1"/>
  <c r="K9536" i="1"/>
  <c r="J9536" i="1"/>
  <c r="I9536" i="1"/>
  <c r="N9535" i="1"/>
  <c r="M9535" i="1"/>
  <c r="L9535" i="1"/>
  <c r="K9535" i="1"/>
  <c r="J9535" i="1"/>
  <c r="I9535" i="1"/>
  <c r="N9534" i="1"/>
  <c r="M9534" i="1"/>
  <c r="L9534" i="1"/>
  <c r="K9534" i="1"/>
  <c r="J9534" i="1"/>
  <c r="I9534" i="1"/>
  <c r="N9533" i="1"/>
  <c r="M9533" i="1"/>
  <c r="L9533" i="1"/>
  <c r="K9533" i="1"/>
  <c r="J9533" i="1"/>
  <c r="I9533" i="1"/>
  <c r="N9532" i="1"/>
  <c r="M9532" i="1"/>
  <c r="L9532" i="1"/>
  <c r="K9532" i="1"/>
  <c r="J9532" i="1"/>
  <c r="I9532" i="1"/>
  <c r="N9531" i="1"/>
  <c r="M9531" i="1"/>
  <c r="L9531" i="1"/>
  <c r="K9531" i="1"/>
  <c r="J9531" i="1"/>
  <c r="I9531" i="1"/>
  <c r="N9530" i="1"/>
  <c r="M9530" i="1"/>
  <c r="L9530" i="1"/>
  <c r="K9530" i="1"/>
  <c r="J9530" i="1"/>
  <c r="I9530" i="1"/>
  <c r="N9529" i="1"/>
  <c r="M9529" i="1"/>
  <c r="L9529" i="1"/>
  <c r="K9529" i="1"/>
  <c r="J9529" i="1"/>
  <c r="I9529" i="1"/>
  <c r="N9528" i="1"/>
  <c r="M9528" i="1"/>
  <c r="L9528" i="1"/>
  <c r="K9528" i="1"/>
  <c r="J9528" i="1"/>
  <c r="I9528" i="1"/>
  <c r="N9527" i="1"/>
  <c r="M9527" i="1"/>
  <c r="L9527" i="1"/>
  <c r="K9527" i="1"/>
  <c r="J9527" i="1"/>
  <c r="I9527" i="1"/>
  <c r="N9526" i="1"/>
  <c r="M9526" i="1"/>
  <c r="L9526" i="1"/>
  <c r="K9526" i="1"/>
  <c r="J9526" i="1"/>
  <c r="I9526" i="1"/>
  <c r="N9525" i="1"/>
  <c r="M9525" i="1"/>
  <c r="L9525" i="1"/>
  <c r="K9525" i="1"/>
  <c r="J9525" i="1"/>
  <c r="I9525" i="1"/>
  <c r="N9524" i="1"/>
  <c r="M9524" i="1"/>
  <c r="L9524" i="1"/>
  <c r="K9524" i="1"/>
  <c r="J9524" i="1"/>
  <c r="I9524" i="1"/>
  <c r="N9523" i="1"/>
  <c r="M9523" i="1"/>
  <c r="L9523" i="1"/>
  <c r="K9523" i="1"/>
  <c r="J9523" i="1"/>
  <c r="I9523" i="1"/>
  <c r="N9522" i="1"/>
  <c r="M9522" i="1"/>
  <c r="L9522" i="1"/>
  <c r="K9522" i="1"/>
  <c r="J9522" i="1"/>
  <c r="I9522" i="1"/>
  <c r="N9521" i="1"/>
  <c r="M9521" i="1"/>
  <c r="L9521" i="1"/>
  <c r="K9521" i="1"/>
  <c r="J9521" i="1"/>
  <c r="I9521" i="1"/>
  <c r="N9520" i="1"/>
  <c r="M9520" i="1"/>
  <c r="L9520" i="1"/>
  <c r="K9520" i="1"/>
  <c r="J9520" i="1"/>
  <c r="I9520" i="1"/>
  <c r="N9519" i="1"/>
  <c r="M9519" i="1"/>
  <c r="L9519" i="1"/>
  <c r="K9519" i="1"/>
  <c r="J9519" i="1"/>
  <c r="I9519" i="1"/>
  <c r="N9518" i="1"/>
  <c r="M9518" i="1"/>
  <c r="L9518" i="1"/>
  <c r="K9518" i="1"/>
  <c r="J9518" i="1"/>
  <c r="I9518" i="1"/>
  <c r="N9517" i="1"/>
  <c r="M9517" i="1"/>
  <c r="L9517" i="1"/>
  <c r="K9517" i="1"/>
  <c r="J9517" i="1"/>
  <c r="I9517" i="1"/>
  <c r="N9516" i="1"/>
  <c r="M9516" i="1"/>
  <c r="L9516" i="1"/>
  <c r="K9516" i="1"/>
  <c r="J9516" i="1"/>
  <c r="I9516" i="1"/>
  <c r="N9515" i="1"/>
  <c r="M9515" i="1"/>
  <c r="L9515" i="1"/>
  <c r="K9515" i="1"/>
  <c r="J9515" i="1"/>
  <c r="I9515" i="1"/>
  <c r="N9514" i="1"/>
  <c r="M9514" i="1"/>
  <c r="L9514" i="1"/>
  <c r="K9514" i="1"/>
  <c r="J9514" i="1"/>
  <c r="I9514" i="1"/>
  <c r="N9513" i="1"/>
  <c r="M9513" i="1"/>
  <c r="L9513" i="1"/>
  <c r="K9513" i="1"/>
  <c r="J9513" i="1"/>
  <c r="I9513" i="1"/>
  <c r="N9512" i="1"/>
  <c r="M9512" i="1"/>
  <c r="L9512" i="1"/>
  <c r="K9512" i="1"/>
  <c r="J9512" i="1"/>
  <c r="I9512" i="1"/>
  <c r="N9511" i="1"/>
  <c r="M9511" i="1"/>
  <c r="L9511" i="1"/>
  <c r="K9511" i="1"/>
  <c r="J9511" i="1"/>
  <c r="I9511" i="1"/>
  <c r="N9510" i="1"/>
  <c r="M9510" i="1"/>
  <c r="L9510" i="1"/>
  <c r="K9510" i="1"/>
  <c r="J9510" i="1"/>
  <c r="I9510" i="1"/>
  <c r="N9509" i="1"/>
  <c r="M9509" i="1"/>
  <c r="L9509" i="1"/>
  <c r="K9509" i="1"/>
  <c r="J9509" i="1"/>
  <c r="I9509" i="1"/>
  <c r="N9508" i="1"/>
  <c r="M9508" i="1"/>
  <c r="L9508" i="1"/>
  <c r="K9508" i="1"/>
  <c r="J9508" i="1"/>
  <c r="I9508" i="1"/>
  <c r="N9507" i="1"/>
  <c r="M9507" i="1"/>
  <c r="L9507" i="1"/>
  <c r="K9507" i="1"/>
  <c r="J9507" i="1"/>
  <c r="I9507" i="1"/>
  <c r="N9506" i="1"/>
  <c r="M9506" i="1"/>
  <c r="L9506" i="1"/>
  <c r="K9506" i="1"/>
  <c r="J9506" i="1"/>
  <c r="I9506" i="1"/>
  <c r="N9505" i="1"/>
  <c r="M9505" i="1"/>
  <c r="L9505" i="1"/>
  <c r="K9505" i="1"/>
  <c r="J9505" i="1"/>
  <c r="I9505" i="1"/>
  <c r="N9504" i="1"/>
  <c r="M9504" i="1"/>
  <c r="L9504" i="1"/>
  <c r="K9504" i="1"/>
  <c r="J9504" i="1"/>
  <c r="I9504" i="1"/>
  <c r="N9503" i="1"/>
  <c r="M9503" i="1"/>
  <c r="L9503" i="1"/>
  <c r="K9503" i="1"/>
  <c r="J9503" i="1"/>
  <c r="I9503" i="1"/>
  <c r="N9502" i="1"/>
  <c r="M9502" i="1"/>
  <c r="L9502" i="1"/>
  <c r="K9502" i="1"/>
  <c r="J9502" i="1"/>
  <c r="I9502" i="1"/>
  <c r="N9501" i="1"/>
  <c r="M9501" i="1"/>
  <c r="L9501" i="1"/>
  <c r="K9501" i="1"/>
  <c r="J9501" i="1"/>
  <c r="I9501" i="1"/>
  <c r="N9500" i="1"/>
  <c r="M9500" i="1"/>
  <c r="L9500" i="1"/>
  <c r="K9500" i="1"/>
  <c r="J9500" i="1"/>
  <c r="I9500" i="1"/>
  <c r="N9499" i="1"/>
  <c r="M9499" i="1"/>
  <c r="L9499" i="1"/>
  <c r="K9499" i="1"/>
  <c r="J9499" i="1"/>
  <c r="I9499" i="1"/>
  <c r="N9498" i="1"/>
  <c r="M9498" i="1"/>
  <c r="L9498" i="1"/>
  <c r="K9498" i="1"/>
  <c r="J9498" i="1"/>
  <c r="I9498" i="1"/>
  <c r="N9497" i="1"/>
  <c r="M9497" i="1"/>
  <c r="L9497" i="1"/>
  <c r="K9497" i="1"/>
  <c r="J9497" i="1"/>
  <c r="I9497" i="1"/>
  <c r="N9496" i="1"/>
  <c r="M9496" i="1"/>
  <c r="L9496" i="1"/>
  <c r="K9496" i="1"/>
  <c r="J9496" i="1"/>
  <c r="I9496" i="1"/>
  <c r="N9495" i="1"/>
  <c r="M9495" i="1"/>
  <c r="L9495" i="1"/>
  <c r="K9495" i="1"/>
  <c r="J9495" i="1"/>
  <c r="I9495" i="1"/>
  <c r="N9494" i="1"/>
  <c r="M9494" i="1"/>
  <c r="L9494" i="1"/>
  <c r="K9494" i="1"/>
  <c r="J9494" i="1"/>
  <c r="I9494" i="1"/>
  <c r="N9493" i="1"/>
  <c r="M9493" i="1"/>
  <c r="L9493" i="1"/>
  <c r="K9493" i="1"/>
  <c r="J9493" i="1"/>
  <c r="I9493" i="1"/>
  <c r="N9492" i="1"/>
  <c r="M9492" i="1"/>
  <c r="L9492" i="1"/>
  <c r="K9492" i="1"/>
  <c r="J9492" i="1"/>
  <c r="I9492" i="1"/>
  <c r="N9491" i="1"/>
  <c r="M9491" i="1"/>
  <c r="L9491" i="1"/>
  <c r="K9491" i="1"/>
  <c r="J9491" i="1"/>
  <c r="I9491" i="1"/>
  <c r="N9490" i="1"/>
  <c r="M9490" i="1"/>
  <c r="L9490" i="1"/>
  <c r="K9490" i="1"/>
  <c r="J9490" i="1"/>
  <c r="I9490" i="1"/>
  <c r="N9489" i="1"/>
  <c r="M9489" i="1"/>
  <c r="L9489" i="1"/>
  <c r="K9489" i="1"/>
  <c r="J9489" i="1"/>
  <c r="I9489" i="1"/>
  <c r="N9488" i="1"/>
  <c r="M9488" i="1"/>
  <c r="L9488" i="1"/>
  <c r="K9488" i="1"/>
  <c r="J9488" i="1"/>
  <c r="I9488" i="1"/>
  <c r="N9487" i="1"/>
  <c r="M9487" i="1"/>
  <c r="L9487" i="1"/>
  <c r="K9487" i="1"/>
  <c r="J9487" i="1"/>
  <c r="I9487" i="1"/>
  <c r="N9486" i="1"/>
  <c r="M9486" i="1"/>
  <c r="L9486" i="1"/>
  <c r="K9486" i="1"/>
  <c r="J9486" i="1"/>
  <c r="I9486" i="1"/>
  <c r="N9485" i="1"/>
  <c r="M9485" i="1"/>
  <c r="L9485" i="1"/>
  <c r="K9485" i="1"/>
  <c r="J9485" i="1"/>
  <c r="I9485" i="1"/>
  <c r="N9484" i="1"/>
  <c r="M9484" i="1"/>
  <c r="L9484" i="1"/>
  <c r="K9484" i="1"/>
  <c r="J9484" i="1"/>
  <c r="I9484" i="1"/>
  <c r="N9483" i="1"/>
  <c r="M9483" i="1"/>
  <c r="L9483" i="1"/>
  <c r="K9483" i="1"/>
  <c r="J9483" i="1"/>
  <c r="I9483" i="1"/>
  <c r="N9482" i="1"/>
  <c r="M9482" i="1"/>
  <c r="L9482" i="1"/>
  <c r="K9482" i="1"/>
  <c r="J9482" i="1"/>
  <c r="I9482" i="1"/>
  <c r="N9481" i="1"/>
  <c r="M9481" i="1"/>
  <c r="L9481" i="1"/>
  <c r="K9481" i="1"/>
  <c r="J9481" i="1"/>
  <c r="I9481" i="1"/>
  <c r="N9480" i="1"/>
  <c r="M9480" i="1"/>
  <c r="L9480" i="1"/>
  <c r="K9480" i="1"/>
  <c r="J9480" i="1"/>
  <c r="I9480" i="1"/>
  <c r="N9479" i="1"/>
  <c r="M9479" i="1"/>
  <c r="L9479" i="1"/>
  <c r="K9479" i="1"/>
  <c r="J9479" i="1"/>
  <c r="I9479" i="1"/>
  <c r="N9478" i="1"/>
  <c r="M9478" i="1"/>
  <c r="L9478" i="1"/>
  <c r="K9478" i="1"/>
  <c r="J9478" i="1"/>
  <c r="I9478" i="1"/>
  <c r="N9477" i="1"/>
  <c r="M9477" i="1"/>
  <c r="L9477" i="1"/>
  <c r="K9477" i="1"/>
  <c r="J9477" i="1"/>
  <c r="I9477" i="1"/>
  <c r="N9476" i="1"/>
  <c r="M9476" i="1"/>
  <c r="L9476" i="1"/>
  <c r="K9476" i="1"/>
  <c r="J9476" i="1"/>
  <c r="I9476" i="1"/>
  <c r="N9475" i="1"/>
  <c r="M9475" i="1"/>
  <c r="L9475" i="1"/>
  <c r="K9475" i="1"/>
  <c r="J9475" i="1"/>
  <c r="I9475" i="1"/>
  <c r="N9474" i="1"/>
  <c r="M9474" i="1"/>
  <c r="L9474" i="1"/>
  <c r="K9474" i="1"/>
  <c r="J9474" i="1"/>
  <c r="I9474" i="1"/>
  <c r="N9473" i="1"/>
  <c r="M9473" i="1"/>
  <c r="L9473" i="1"/>
  <c r="K9473" i="1"/>
  <c r="J9473" i="1"/>
  <c r="I9473" i="1"/>
  <c r="N9472" i="1"/>
  <c r="M9472" i="1"/>
  <c r="L9472" i="1"/>
  <c r="K9472" i="1"/>
  <c r="J9472" i="1"/>
  <c r="I9472" i="1"/>
  <c r="N9471" i="1"/>
  <c r="M9471" i="1"/>
  <c r="L9471" i="1"/>
  <c r="K9471" i="1"/>
  <c r="J9471" i="1"/>
  <c r="I9471" i="1"/>
  <c r="N9470" i="1"/>
  <c r="M9470" i="1"/>
  <c r="L9470" i="1"/>
  <c r="K9470" i="1"/>
  <c r="J9470" i="1"/>
  <c r="I9470" i="1"/>
  <c r="N9469" i="1"/>
  <c r="M9469" i="1"/>
  <c r="L9469" i="1"/>
  <c r="K9469" i="1"/>
  <c r="J9469" i="1"/>
  <c r="I9469" i="1"/>
  <c r="N9468" i="1"/>
  <c r="M9468" i="1"/>
  <c r="L9468" i="1"/>
  <c r="K9468" i="1"/>
  <c r="J9468" i="1"/>
  <c r="I9468" i="1"/>
  <c r="N9467" i="1"/>
  <c r="M9467" i="1"/>
  <c r="L9467" i="1"/>
  <c r="K9467" i="1"/>
  <c r="J9467" i="1"/>
  <c r="I9467" i="1"/>
  <c r="N9466" i="1"/>
  <c r="M9466" i="1"/>
  <c r="L9466" i="1"/>
  <c r="K9466" i="1"/>
  <c r="J9466" i="1"/>
  <c r="I9466" i="1"/>
  <c r="N9465" i="1"/>
  <c r="M9465" i="1"/>
  <c r="L9465" i="1"/>
  <c r="K9465" i="1"/>
  <c r="J9465" i="1"/>
  <c r="I9465" i="1"/>
  <c r="N9464" i="1"/>
  <c r="M9464" i="1"/>
  <c r="L9464" i="1"/>
  <c r="K9464" i="1"/>
  <c r="J9464" i="1"/>
  <c r="I9464" i="1"/>
  <c r="N9463" i="1"/>
  <c r="M9463" i="1"/>
  <c r="L9463" i="1"/>
  <c r="K9463" i="1"/>
  <c r="J9463" i="1"/>
  <c r="I9463" i="1"/>
  <c r="N9462" i="1"/>
  <c r="M9462" i="1"/>
  <c r="L9462" i="1"/>
  <c r="K9462" i="1"/>
  <c r="J9462" i="1"/>
  <c r="I9462" i="1"/>
  <c r="N9461" i="1"/>
  <c r="M9461" i="1"/>
  <c r="L9461" i="1"/>
  <c r="K9461" i="1"/>
  <c r="J9461" i="1"/>
  <c r="I9461" i="1"/>
  <c r="N9460" i="1"/>
  <c r="M9460" i="1"/>
  <c r="L9460" i="1"/>
  <c r="K9460" i="1"/>
  <c r="J9460" i="1"/>
  <c r="I9460" i="1"/>
  <c r="N9459" i="1"/>
  <c r="M9459" i="1"/>
  <c r="L9459" i="1"/>
  <c r="K9459" i="1"/>
  <c r="J9459" i="1"/>
  <c r="I9459" i="1"/>
  <c r="N9458" i="1"/>
  <c r="M9458" i="1"/>
  <c r="L9458" i="1"/>
  <c r="K9458" i="1"/>
  <c r="J9458" i="1"/>
  <c r="I9458" i="1"/>
  <c r="N9457" i="1"/>
  <c r="M9457" i="1"/>
  <c r="L9457" i="1"/>
  <c r="K9457" i="1"/>
  <c r="J9457" i="1"/>
  <c r="I9457" i="1"/>
  <c r="N9456" i="1"/>
  <c r="M9456" i="1"/>
  <c r="L9456" i="1"/>
  <c r="K9456" i="1"/>
  <c r="J9456" i="1"/>
  <c r="I9456" i="1"/>
  <c r="N9455" i="1"/>
  <c r="M9455" i="1"/>
  <c r="L9455" i="1"/>
  <c r="K9455" i="1"/>
  <c r="J9455" i="1"/>
  <c r="I9455" i="1"/>
  <c r="N9454" i="1"/>
  <c r="M9454" i="1"/>
  <c r="L9454" i="1"/>
  <c r="K9454" i="1"/>
  <c r="J9454" i="1"/>
  <c r="I9454" i="1"/>
  <c r="N9453" i="1"/>
  <c r="M9453" i="1"/>
  <c r="L9453" i="1"/>
  <c r="K9453" i="1"/>
  <c r="J9453" i="1"/>
  <c r="I9453" i="1"/>
  <c r="N9452" i="1"/>
  <c r="M9452" i="1"/>
  <c r="L9452" i="1"/>
  <c r="K9452" i="1"/>
  <c r="J9452" i="1"/>
  <c r="I9452" i="1"/>
  <c r="N9451" i="1"/>
  <c r="M9451" i="1"/>
  <c r="L9451" i="1"/>
  <c r="K9451" i="1"/>
  <c r="J9451" i="1"/>
  <c r="I9451" i="1"/>
  <c r="N9450" i="1"/>
  <c r="M9450" i="1"/>
  <c r="L9450" i="1"/>
  <c r="K9450" i="1"/>
  <c r="J9450" i="1"/>
  <c r="I9450" i="1"/>
  <c r="N9449" i="1"/>
  <c r="M9449" i="1"/>
  <c r="L9449" i="1"/>
  <c r="K9449" i="1"/>
  <c r="J9449" i="1"/>
  <c r="I9449" i="1"/>
  <c r="N9448" i="1"/>
  <c r="M9448" i="1"/>
  <c r="L9448" i="1"/>
  <c r="K9448" i="1"/>
  <c r="J9448" i="1"/>
  <c r="I9448" i="1"/>
  <c r="N9447" i="1"/>
  <c r="M9447" i="1"/>
  <c r="L9447" i="1"/>
  <c r="K9447" i="1"/>
  <c r="J9447" i="1"/>
  <c r="I9447" i="1"/>
  <c r="N9446" i="1"/>
  <c r="M9446" i="1"/>
  <c r="L9446" i="1"/>
  <c r="K9446" i="1"/>
  <c r="J9446" i="1"/>
  <c r="I9446" i="1"/>
  <c r="N9445" i="1"/>
  <c r="M9445" i="1"/>
  <c r="L9445" i="1"/>
  <c r="K9445" i="1"/>
  <c r="J9445" i="1"/>
  <c r="I9445" i="1"/>
  <c r="N9444" i="1"/>
  <c r="M9444" i="1"/>
  <c r="L9444" i="1"/>
  <c r="K9444" i="1"/>
  <c r="J9444" i="1"/>
  <c r="I9444" i="1"/>
  <c r="N9443" i="1"/>
  <c r="M9443" i="1"/>
  <c r="L9443" i="1"/>
  <c r="K9443" i="1"/>
  <c r="J9443" i="1"/>
  <c r="I9443" i="1"/>
  <c r="N9442" i="1"/>
  <c r="M9442" i="1"/>
  <c r="L9442" i="1"/>
  <c r="K9442" i="1"/>
  <c r="J9442" i="1"/>
  <c r="I9442" i="1"/>
  <c r="N9441" i="1"/>
  <c r="M9441" i="1"/>
  <c r="L9441" i="1"/>
  <c r="K9441" i="1"/>
  <c r="J9441" i="1"/>
  <c r="I9441" i="1"/>
  <c r="N9440" i="1"/>
  <c r="M9440" i="1"/>
  <c r="L9440" i="1"/>
  <c r="K9440" i="1"/>
  <c r="J9440" i="1"/>
  <c r="I9440" i="1"/>
  <c r="N9439" i="1"/>
  <c r="M9439" i="1"/>
  <c r="L9439" i="1"/>
  <c r="K9439" i="1"/>
  <c r="J9439" i="1"/>
  <c r="I9439" i="1"/>
  <c r="N9438" i="1"/>
  <c r="M9438" i="1"/>
  <c r="L9438" i="1"/>
  <c r="K9438" i="1"/>
  <c r="J9438" i="1"/>
  <c r="I9438" i="1"/>
  <c r="N9437" i="1"/>
  <c r="M9437" i="1"/>
  <c r="L9437" i="1"/>
  <c r="K9437" i="1"/>
  <c r="J9437" i="1"/>
  <c r="I9437" i="1"/>
  <c r="N9436" i="1"/>
  <c r="M9436" i="1"/>
  <c r="L9436" i="1"/>
  <c r="K9436" i="1"/>
  <c r="J9436" i="1"/>
  <c r="I9436" i="1"/>
  <c r="N9435" i="1"/>
  <c r="M9435" i="1"/>
  <c r="L9435" i="1"/>
  <c r="K9435" i="1"/>
  <c r="J9435" i="1"/>
  <c r="I9435" i="1"/>
  <c r="N9434" i="1"/>
  <c r="M9434" i="1"/>
  <c r="L9434" i="1"/>
  <c r="K9434" i="1"/>
  <c r="J9434" i="1"/>
  <c r="I9434" i="1"/>
  <c r="N9433" i="1"/>
  <c r="M9433" i="1"/>
  <c r="L9433" i="1"/>
  <c r="K9433" i="1"/>
  <c r="J9433" i="1"/>
  <c r="I9433" i="1"/>
  <c r="N9432" i="1"/>
  <c r="M9432" i="1"/>
  <c r="L9432" i="1"/>
  <c r="K9432" i="1"/>
  <c r="J9432" i="1"/>
  <c r="I9432" i="1"/>
  <c r="N9431" i="1"/>
  <c r="M9431" i="1"/>
  <c r="L9431" i="1"/>
  <c r="K9431" i="1"/>
  <c r="J9431" i="1"/>
  <c r="I9431" i="1"/>
  <c r="N9430" i="1"/>
  <c r="M9430" i="1"/>
  <c r="L9430" i="1"/>
  <c r="K9430" i="1"/>
  <c r="J9430" i="1"/>
  <c r="I9430" i="1"/>
  <c r="N9429" i="1"/>
  <c r="M9429" i="1"/>
  <c r="L9429" i="1"/>
  <c r="K9429" i="1"/>
  <c r="J9429" i="1"/>
  <c r="I9429" i="1"/>
  <c r="N9428" i="1"/>
  <c r="M9428" i="1"/>
  <c r="L9428" i="1"/>
  <c r="K9428" i="1"/>
  <c r="J9428" i="1"/>
  <c r="I9428" i="1"/>
  <c r="N9427" i="1"/>
  <c r="M9427" i="1"/>
  <c r="L9427" i="1"/>
  <c r="K9427" i="1"/>
  <c r="J9427" i="1"/>
  <c r="I9427" i="1"/>
  <c r="N9426" i="1"/>
  <c r="M9426" i="1"/>
  <c r="L9426" i="1"/>
  <c r="K9426" i="1"/>
  <c r="J9426" i="1"/>
  <c r="I9426" i="1"/>
  <c r="N9425" i="1"/>
  <c r="M9425" i="1"/>
  <c r="L9425" i="1"/>
  <c r="K9425" i="1"/>
  <c r="J9425" i="1"/>
  <c r="I9425" i="1"/>
  <c r="N9424" i="1"/>
  <c r="M9424" i="1"/>
  <c r="L9424" i="1"/>
  <c r="K9424" i="1"/>
  <c r="J9424" i="1"/>
  <c r="I9424" i="1"/>
  <c r="N9423" i="1"/>
  <c r="M9423" i="1"/>
  <c r="L9423" i="1"/>
  <c r="K9423" i="1"/>
  <c r="J9423" i="1"/>
  <c r="I9423" i="1"/>
  <c r="N9422" i="1"/>
  <c r="M9422" i="1"/>
  <c r="L9422" i="1"/>
  <c r="K9422" i="1"/>
  <c r="J9422" i="1"/>
  <c r="I9422" i="1"/>
  <c r="N9421" i="1"/>
  <c r="M9421" i="1"/>
  <c r="L9421" i="1"/>
  <c r="K9421" i="1"/>
  <c r="J9421" i="1"/>
  <c r="I9421" i="1"/>
  <c r="N9420" i="1"/>
  <c r="M9420" i="1"/>
  <c r="L9420" i="1"/>
  <c r="K9420" i="1"/>
  <c r="J9420" i="1"/>
  <c r="I9420" i="1"/>
  <c r="N9419" i="1"/>
  <c r="M9419" i="1"/>
  <c r="L9419" i="1"/>
  <c r="K9419" i="1"/>
  <c r="J9419" i="1"/>
  <c r="I9419" i="1"/>
  <c r="N9418" i="1"/>
  <c r="M9418" i="1"/>
  <c r="L9418" i="1"/>
  <c r="K9418" i="1"/>
  <c r="J9418" i="1"/>
  <c r="I9418" i="1"/>
  <c r="N9417" i="1"/>
  <c r="M9417" i="1"/>
  <c r="L9417" i="1"/>
  <c r="K9417" i="1"/>
  <c r="J9417" i="1"/>
  <c r="I9417" i="1"/>
  <c r="N9416" i="1"/>
  <c r="M9416" i="1"/>
  <c r="L9416" i="1"/>
  <c r="K9416" i="1"/>
  <c r="J9416" i="1"/>
  <c r="I9416" i="1"/>
  <c r="N9415" i="1"/>
  <c r="M9415" i="1"/>
  <c r="L9415" i="1"/>
  <c r="K9415" i="1"/>
  <c r="J9415" i="1"/>
  <c r="I9415" i="1"/>
  <c r="N9414" i="1"/>
  <c r="M9414" i="1"/>
  <c r="L9414" i="1"/>
  <c r="K9414" i="1"/>
  <c r="J9414" i="1"/>
  <c r="I9414" i="1"/>
  <c r="N9413" i="1"/>
  <c r="M9413" i="1"/>
  <c r="L9413" i="1"/>
  <c r="K9413" i="1"/>
  <c r="J9413" i="1"/>
  <c r="I9413" i="1"/>
  <c r="N9412" i="1"/>
  <c r="M9412" i="1"/>
  <c r="L9412" i="1"/>
  <c r="K9412" i="1"/>
  <c r="J9412" i="1"/>
  <c r="I9412" i="1"/>
  <c r="N9411" i="1"/>
  <c r="M9411" i="1"/>
  <c r="L9411" i="1"/>
  <c r="K9411" i="1"/>
  <c r="J9411" i="1"/>
  <c r="I9411" i="1"/>
  <c r="N9410" i="1"/>
  <c r="M9410" i="1"/>
  <c r="L9410" i="1"/>
  <c r="K9410" i="1"/>
  <c r="J9410" i="1"/>
  <c r="I9410" i="1"/>
  <c r="N9409" i="1"/>
  <c r="M9409" i="1"/>
  <c r="L9409" i="1"/>
  <c r="K9409" i="1"/>
  <c r="J9409" i="1"/>
  <c r="I9409" i="1"/>
  <c r="N9408" i="1"/>
  <c r="M9408" i="1"/>
  <c r="L9408" i="1"/>
  <c r="K9408" i="1"/>
  <c r="J9408" i="1"/>
  <c r="I9408" i="1"/>
  <c r="N9407" i="1"/>
  <c r="M9407" i="1"/>
  <c r="L9407" i="1"/>
  <c r="K9407" i="1"/>
  <c r="J9407" i="1"/>
  <c r="I9407" i="1"/>
  <c r="N9406" i="1"/>
  <c r="M9406" i="1"/>
  <c r="L9406" i="1"/>
  <c r="K9406" i="1"/>
  <c r="J9406" i="1"/>
  <c r="I9406" i="1"/>
  <c r="N9405" i="1"/>
  <c r="M9405" i="1"/>
  <c r="L9405" i="1"/>
  <c r="K9405" i="1"/>
  <c r="J9405" i="1"/>
  <c r="I9405" i="1"/>
  <c r="N9404" i="1"/>
  <c r="M9404" i="1"/>
  <c r="L9404" i="1"/>
  <c r="K9404" i="1"/>
  <c r="J9404" i="1"/>
  <c r="I9404" i="1"/>
  <c r="N9403" i="1"/>
  <c r="M9403" i="1"/>
  <c r="L9403" i="1"/>
  <c r="K9403" i="1"/>
  <c r="J9403" i="1"/>
  <c r="I9403" i="1"/>
  <c r="N9402" i="1"/>
  <c r="M9402" i="1"/>
  <c r="L9402" i="1"/>
  <c r="K9402" i="1"/>
  <c r="J9402" i="1"/>
  <c r="I9402" i="1"/>
  <c r="N9401" i="1"/>
  <c r="M9401" i="1"/>
  <c r="L9401" i="1"/>
  <c r="K9401" i="1"/>
  <c r="J9401" i="1"/>
  <c r="I9401" i="1"/>
  <c r="N9400" i="1"/>
  <c r="M9400" i="1"/>
  <c r="L9400" i="1"/>
  <c r="K9400" i="1"/>
  <c r="J9400" i="1"/>
  <c r="I9400" i="1"/>
  <c r="N9399" i="1"/>
  <c r="M9399" i="1"/>
  <c r="L9399" i="1"/>
  <c r="K9399" i="1"/>
  <c r="J9399" i="1"/>
  <c r="I9399" i="1"/>
  <c r="N9398" i="1"/>
  <c r="M9398" i="1"/>
  <c r="L9398" i="1"/>
  <c r="K9398" i="1"/>
  <c r="J9398" i="1"/>
  <c r="I9398" i="1"/>
  <c r="N9397" i="1"/>
  <c r="M9397" i="1"/>
  <c r="L9397" i="1"/>
  <c r="K9397" i="1"/>
  <c r="J9397" i="1"/>
  <c r="I9397" i="1"/>
  <c r="N9396" i="1"/>
  <c r="M9396" i="1"/>
  <c r="L9396" i="1"/>
  <c r="K9396" i="1"/>
  <c r="J9396" i="1"/>
  <c r="I9396" i="1"/>
  <c r="N9395" i="1"/>
  <c r="M9395" i="1"/>
  <c r="L9395" i="1"/>
  <c r="K9395" i="1"/>
  <c r="J9395" i="1"/>
  <c r="I9395" i="1"/>
  <c r="N9394" i="1"/>
  <c r="M9394" i="1"/>
  <c r="L9394" i="1"/>
  <c r="K9394" i="1"/>
  <c r="J9394" i="1"/>
  <c r="I9394" i="1"/>
  <c r="N9393" i="1"/>
  <c r="M9393" i="1"/>
  <c r="L9393" i="1"/>
  <c r="K9393" i="1"/>
  <c r="J9393" i="1"/>
  <c r="I9393" i="1"/>
  <c r="N9392" i="1"/>
  <c r="M9392" i="1"/>
  <c r="L9392" i="1"/>
  <c r="K9392" i="1"/>
  <c r="J9392" i="1"/>
  <c r="I9392" i="1"/>
  <c r="N9391" i="1"/>
  <c r="M9391" i="1"/>
  <c r="L9391" i="1"/>
  <c r="K9391" i="1"/>
  <c r="J9391" i="1"/>
  <c r="I9391" i="1"/>
  <c r="N9390" i="1"/>
  <c r="M9390" i="1"/>
  <c r="L9390" i="1"/>
  <c r="K9390" i="1"/>
  <c r="J9390" i="1"/>
  <c r="I9390" i="1"/>
  <c r="N9389" i="1"/>
  <c r="M9389" i="1"/>
  <c r="L9389" i="1"/>
  <c r="K9389" i="1"/>
  <c r="J9389" i="1"/>
  <c r="I9389" i="1"/>
  <c r="N9388" i="1"/>
  <c r="M9388" i="1"/>
  <c r="L9388" i="1"/>
  <c r="K9388" i="1"/>
  <c r="J9388" i="1"/>
  <c r="I9388" i="1"/>
  <c r="N9387" i="1"/>
  <c r="M9387" i="1"/>
  <c r="L9387" i="1"/>
  <c r="K9387" i="1"/>
  <c r="J9387" i="1"/>
  <c r="I9387" i="1"/>
  <c r="N9386" i="1"/>
  <c r="M9386" i="1"/>
  <c r="L9386" i="1"/>
  <c r="K9386" i="1"/>
  <c r="J9386" i="1"/>
  <c r="I9386" i="1"/>
  <c r="N9385" i="1"/>
  <c r="M9385" i="1"/>
  <c r="L9385" i="1"/>
  <c r="K9385" i="1"/>
  <c r="J9385" i="1"/>
  <c r="I9385" i="1"/>
  <c r="N9384" i="1"/>
  <c r="M9384" i="1"/>
  <c r="L9384" i="1"/>
  <c r="K9384" i="1"/>
  <c r="J9384" i="1"/>
  <c r="I9384" i="1"/>
  <c r="N9383" i="1"/>
  <c r="M9383" i="1"/>
  <c r="L9383" i="1"/>
  <c r="K9383" i="1"/>
  <c r="J9383" i="1"/>
  <c r="I9383" i="1"/>
  <c r="N9382" i="1"/>
  <c r="M9382" i="1"/>
  <c r="L9382" i="1"/>
  <c r="K9382" i="1"/>
  <c r="J9382" i="1"/>
  <c r="I9382" i="1"/>
  <c r="N9381" i="1"/>
  <c r="M9381" i="1"/>
  <c r="L9381" i="1"/>
  <c r="K9381" i="1"/>
  <c r="J9381" i="1"/>
  <c r="I9381" i="1"/>
  <c r="N9380" i="1"/>
  <c r="M9380" i="1"/>
  <c r="L9380" i="1"/>
  <c r="K9380" i="1"/>
  <c r="J9380" i="1"/>
  <c r="I9380" i="1"/>
  <c r="N9379" i="1"/>
  <c r="M9379" i="1"/>
  <c r="L9379" i="1"/>
  <c r="K9379" i="1"/>
  <c r="J9379" i="1"/>
  <c r="I9379" i="1"/>
  <c r="N9378" i="1"/>
  <c r="M9378" i="1"/>
  <c r="L9378" i="1"/>
  <c r="K9378" i="1"/>
  <c r="J9378" i="1"/>
  <c r="I9378" i="1"/>
  <c r="N9377" i="1"/>
  <c r="M9377" i="1"/>
  <c r="L9377" i="1"/>
  <c r="K9377" i="1"/>
  <c r="J9377" i="1"/>
  <c r="I9377" i="1"/>
  <c r="N9376" i="1"/>
  <c r="M9376" i="1"/>
  <c r="L9376" i="1"/>
  <c r="K9376" i="1"/>
  <c r="J9376" i="1"/>
  <c r="I9376" i="1"/>
  <c r="N9375" i="1"/>
  <c r="M9375" i="1"/>
  <c r="L9375" i="1"/>
  <c r="K9375" i="1"/>
  <c r="J9375" i="1"/>
  <c r="I9375" i="1"/>
  <c r="N9374" i="1"/>
  <c r="M9374" i="1"/>
  <c r="L9374" i="1"/>
  <c r="K9374" i="1"/>
  <c r="J9374" i="1"/>
  <c r="I9374" i="1"/>
  <c r="N9373" i="1"/>
  <c r="M9373" i="1"/>
  <c r="L9373" i="1"/>
  <c r="K9373" i="1"/>
  <c r="J9373" i="1"/>
  <c r="I9373" i="1"/>
  <c r="N9372" i="1"/>
  <c r="M9372" i="1"/>
  <c r="L9372" i="1"/>
  <c r="K9372" i="1"/>
  <c r="J9372" i="1"/>
  <c r="I9372" i="1"/>
  <c r="N9371" i="1"/>
  <c r="M9371" i="1"/>
  <c r="L9371" i="1"/>
  <c r="K9371" i="1"/>
  <c r="J9371" i="1"/>
  <c r="I9371" i="1"/>
  <c r="N9370" i="1"/>
  <c r="M9370" i="1"/>
  <c r="L9370" i="1"/>
  <c r="K9370" i="1"/>
  <c r="J9370" i="1"/>
  <c r="I9370" i="1"/>
  <c r="N9369" i="1"/>
  <c r="M9369" i="1"/>
  <c r="L9369" i="1"/>
  <c r="K9369" i="1"/>
  <c r="J9369" i="1"/>
  <c r="I9369" i="1"/>
  <c r="N9368" i="1"/>
  <c r="M9368" i="1"/>
  <c r="L9368" i="1"/>
  <c r="K9368" i="1"/>
  <c r="J9368" i="1"/>
  <c r="I9368" i="1"/>
  <c r="N9367" i="1"/>
  <c r="M9367" i="1"/>
  <c r="L9367" i="1"/>
  <c r="K9367" i="1"/>
  <c r="J9367" i="1"/>
  <c r="I9367" i="1"/>
  <c r="N9366" i="1"/>
  <c r="M9366" i="1"/>
  <c r="L9366" i="1"/>
  <c r="K9366" i="1"/>
  <c r="J9366" i="1"/>
  <c r="I9366" i="1"/>
  <c r="N9365" i="1"/>
  <c r="M9365" i="1"/>
  <c r="L9365" i="1"/>
  <c r="K9365" i="1"/>
  <c r="J9365" i="1"/>
  <c r="I9365" i="1"/>
  <c r="N9364" i="1"/>
  <c r="M9364" i="1"/>
  <c r="L9364" i="1"/>
  <c r="K9364" i="1"/>
  <c r="J9364" i="1"/>
  <c r="I9364" i="1"/>
  <c r="N9363" i="1"/>
  <c r="M9363" i="1"/>
  <c r="L9363" i="1"/>
  <c r="K9363" i="1"/>
  <c r="J9363" i="1"/>
  <c r="I9363" i="1"/>
  <c r="N9362" i="1"/>
  <c r="M9362" i="1"/>
  <c r="L9362" i="1"/>
  <c r="K9362" i="1"/>
  <c r="J9362" i="1"/>
  <c r="I9362" i="1"/>
  <c r="N9361" i="1"/>
  <c r="M9361" i="1"/>
  <c r="L9361" i="1"/>
  <c r="K9361" i="1"/>
  <c r="J9361" i="1"/>
  <c r="I9361" i="1"/>
  <c r="N9360" i="1"/>
  <c r="M9360" i="1"/>
  <c r="L9360" i="1"/>
  <c r="K9360" i="1"/>
  <c r="J9360" i="1"/>
  <c r="I9360" i="1"/>
  <c r="N9359" i="1"/>
  <c r="M9359" i="1"/>
  <c r="L9359" i="1"/>
  <c r="K9359" i="1"/>
  <c r="J9359" i="1"/>
  <c r="I9359" i="1"/>
  <c r="N9358" i="1"/>
  <c r="M9358" i="1"/>
  <c r="L9358" i="1"/>
  <c r="K9358" i="1"/>
  <c r="J9358" i="1"/>
  <c r="I9358" i="1"/>
  <c r="N9357" i="1"/>
  <c r="M9357" i="1"/>
  <c r="L9357" i="1"/>
  <c r="K9357" i="1"/>
  <c r="J9357" i="1"/>
  <c r="I9357" i="1"/>
  <c r="N9356" i="1"/>
  <c r="M9356" i="1"/>
  <c r="L9356" i="1"/>
  <c r="K9356" i="1"/>
  <c r="J9356" i="1"/>
  <c r="I9356" i="1"/>
  <c r="N9355" i="1"/>
  <c r="M9355" i="1"/>
  <c r="L9355" i="1"/>
  <c r="K9355" i="1"/>
  <c r="J9355" i="1"/>
  <c r="I9355" i="1"/>
  <c r="N9354" i="1"/>
  <c r="M9354" i="1"/>
  <c r="L9354" i="1"/>
  <c r="K9354" i="1"/>
  <c r="J9354" i="1"/>
  <c r="I9354" i="1"/>
  <c r="N9353" i="1"/>
  <c r="M9353" i="1"/>
  <c r="L9353" i="1"/>
  <c r="K9353" i="1"/>
  <c r="J9353" i="1"/>
  <c r="I9353" i="1"/>
  <c r="N9352" i="1"/>
  <c r="M9352" i="1"/>
  <c r="L9352" i="1"/>
  <c r="K9352" i="1"/>
  <c r="J9352" i="1"/>
  <c r="I9352" i="1"/>
  <c r="N9351" i="1"/>
  <c r="M9351" i="1"/>
  <c r="L9351" i="1"/>
  <c r="K9351" i="1"/>
  <c r="J9351" i="1"/>
  <c r="I9351" i="1"/>
  <c r="N9350" i="1"/>
  <c r="M9350" i="1"/>
  <c r="L9350" i="1"/>
  <c r="K9350" i="1"/>
  <c r="J9350" i="1"/>
  <c r="I9350" i="1"/>
  <c r="N9349" i="1"/>
  <c r="M9349" i="1"/>
  <c r="L9349" i="1"/>
  <c r="K9349" i="1"/>
  <c r="J9349" i="1"/>
  <c r="I9349" i="1"/>
  <c r="N9348" i="1"/>
  <c r="M9348" i="1"/>
  <c r="L9348" i="1"/>
  <c r="K9348" i="1"/>
  <c r="J9348" i="1"/>
  <c r="I9348" i="1"/>
  <c r="N9347" i="1"/>
  <c r="M9347" i="1"/>
  <c r="L9347" i="1"/>
  <c r="K9347" i="1"/>
  <c r="J9347" i="1"/>
  <c r="I9347" i="1"/>
  <c r="N9346" i="1"/>
  <c r="M9346" i="1"/>
  <c r="L9346" i="1"/>
  <c r="K9346" i="1"/>
  <c r="J9346" i="1"/>
  <c r="I9346" i="1"/>
  <c r="N9345" i="1"/>
  <c r="M9345" i="1"/>
  <c r="L9345" i="1"/>
  <c r="K9345" i="1"/>
  <c r="J9345" i="1"/>
  <c r="I9345" i="1"/>
  <c r="N9344" i="1"/>
  <c r="M9344" i="1"/>
  <c r="L9344" i="1"/>
  <c r="K9344" i="1"/>
  <c r="J9344" i="1"/>
  <c r="I9344" i="1"/>
  <c r="N9343" i="1"/>
  <c r="M9343" i="1"/>
  <c r="L9343" i="1"/>
  <c r="K9343" i="1"/>
  <c r="J9343" i="1"/>
  <c r="I9343" i="1"/>
  <c r="N9342" i="1"/>
  <c r="M9342" i="1"/>
  <c r="L9342" i="1"/>
  <c r="K9342" i="1"/>
  <c r="J9342" i="1"/>
  <c r="I9342" i="1"/>
  <c r="N9341" i="1"/>
  <c r="M9341" i="1"/>
  <c r="L9341" i="1"/>
  <c r="K9341" i="1"/>
  <c r="J9341" i="1"/>
  <c r="I9341" i="1"/>
  <c r="N9340" i="1"/>
  <c r="M9340" i="1"/>
  <c r="L9340" i="1"/>
  <c r="K9340" i="1"/>
  <c r="J9340" i="1"/>
  <c r="I9340" i="1"/>
  <c r="N9339" i="1"/>
  <c r="M9339" i="1"/>
  <c r="L9339" i="1"/>
  <c r="K9339" i="1"/>
  <c r="J9339" i="1"/>
  <c r="I9339" i="1"/>
  <c r="N9338" i="1"/>
  <c r="M9338" i="1"/>
  <c r="L9338" i="1"/>
  <c r="K9338" i="1"/>
  <c r="J9338" i="1"/>
  <c r="I9338" i="1"/>
  <c r="N9337" i="1"/>
  <c r="M9337" i="1"/>
  <c r="L9337" i="1"/>
  <c r="K9337" i="1"/>
  <c r="J9337" i="1"/>
  <c r="I9337" i="1"/>
  <c r="N9336" i="1"/>
  <c r="M9336" i="1"/>
  <c r="L9336" i="1"/>
  <c r="K9336" i="1"/>
  <c r="J9336" i="1"/>
  <c r="I9336" i="1"/>
  <c r="N9335" i="1"/>
  <c r="M9335" i="1"/>
  <c r="L9335" i="1"/>
  <c r="K9335" i="1"/>
  <c r="J9335" i="1"/>
  <c r="I9335" i="1"/>
  <c r="N9334" i="1"/>
  <c r="M9334" i="1"/>
  <c r="L9334" i="1"/>
  <c r="K9334" i="1"/>
  <c r="J9334" i="1"/>
  <c r="I9334" i="1"/>
  <c r="N9333" i="1"/>
  <c r="M9333" i="1"/>
  <c r="L9333" i="1"/>
  <c r="K9333" i="1"/>
  <c r="J9333" i="1"/>
  <c r="I9333" i="1"/>
  <c r="N9332" i="1"/>
  <c r="M9332" i="1"/>
  <c r="L9332" i="1"/>
  <c r="K9332" i="1"/>
  <c r="J9332" i="1"/>
  <c r="I9332" i="1"/>
  <c r="N9331" i="1"/>
  <c r="M9331" i="1"/>
  <c r="L9331" i="1"/>
  <c r="K9331" i="1"/>
  <c r="J9331" i="1"/>
  <c r="I9331" i="1"/>
  <c r="N9330" i="1"/>
  <c r="M9330" i="1"/>
  <c r="L9330" i="1"/>
  <c r="K9330" i="1"/>
  <c r="J9330" i="1"/>
  <c r="I9330" i="1"/>
  <c r="N9329" i="1"/>
  <c r="M9329" i="1"/>
  <c r="L9329" i="1"/>
  <c r="K9329" i="1"/>
  <c r="J9329" i="1"/>
  <c r="I9329" i="1"/>
  <c r="N9328" i="1"/>
  <c r="M9328" i="1"/>
  <c r="L9328" i="1"/>
  <c r="K9328" i="1"/>
  <c r="J9328" i="1"/>
  <c r="I9328" i="1"/>
  <c r="N9327" i="1"/>
  <c r="M9327" i="1"/>
  <c r="L9327" i="1"/>
  <c r="K9327" i="1"/>
  <c r="J9327" i="1"/>
  <c r="I9327" i="1"/>
  <c r="N9326" i="1"/>
  <c r="M9326" i="1"/>
  <c r="L9326" i="1"/>
  <c r="K9326" i="1"/>
  <c r="J9326" i="1"/>
  <c r="I9326" i="1"/>
  <c r="N9325" i="1"/>
  <c r="M9325" i="1"/>
  <c r="L9325" i="1"/>
  <c r="K9325" i="1"/>
  <c r="J9325" i="1"/>
  <c r="I9325" i="1"/>
  <c r="N9324" i="1"/>
  <c r="M9324" i="1"/>
  <c r="L9324" i="1"/>
  <c r="K9324" i="1"/>
  <c r="J9324" i="1"/>
  <c r="I9324" i="1"/>
  <c r="N9323" i="1"/>
  <c r="M9323" i="1"/>
  <c r="L9323" i="1"/>
  <c r="K9323" i="1"/>
  <c r="J9323" i="1"/>
  <c r="I9323" i="1"/>
  <c r="N9322" i="1"/>
  <c r="M9322" i="1"/>
  <c r="L9322" i="1"/>
  <c r="K9322" i="1"/>
  <c r="J9322" i="1"/>
  <c r="I9322" i="1"/>
  <c r="N9321" i="1"/>
  <c r="M9321" i="1"/>
  <c r="L9321" i="1"/>
  <c r="K9321" i="1"/>
  <c r="J9321" i="1"/>
  <c r="I9321" i="1"/>
  <c r="N9320" i="1"/>
  <c r="M9320" i="1"/>
  <c r="L9320" i="1"/>
  <c r="K9320" i="1"/>
  <c r="J9320" i="1"/>
  <c r="I9320" i="1"/>
  <c r="N9319" i="1"/>
  <c r="M9319" i="1"/>
  <c r="L9319" i="1"/>
  <c r="K9319" i="1"/>
  <c r="J9319" i="1"/>
  <c r="I9319" i="1"/>
  <c r="N9318" i="1"/>
  <c r="M9318" i="1"/>
  <c r="L9318" i="1"/>
  <c r="K9318" i="1"/>
  <c r="J9318" i="1"/>
  <c r="I9318" i="1"/>
  <c r="N9317" i="1"/>
  <c r="M9317" i="1"/>
  <c r="L9317" i="1"/>
  <c r="K9317" i="1"/>
  <c r="J9317" i="1"/>
  <c r="I9317" i="1"/>
  <c r="N9316" i="1"/>
  <c r="M9316" i="1"/>
  <c r="L9316" i="1"/>
  <c r="K9316" i="1"/>
  <c r="J9316" i="1"/>
  <c r="I9316" i="1"/>
  <c r="N9315" i="1"/>
  <c r="M9315" i="1"/>
  <c r="L9315" i="1"/>
  <c r="K9315" i="1"/>
  <c r="J9315" i="1"/>
  <c r="I9315" i="1"/>
  <c r="N9314" i="1"/>
  <c r="M9314" i="1"/>
  <c r="L9314" i="1"/>
  <c r="K9314" i="1"/>
  <c r="J9314" i="1"/>
  <c r="I9314" i="1"/>
  <c r="N9313" i="1"/>
  <c r="M9313" i="1"/>
  <c r="L9313" i="1"/>
  <c r="K9313" i="1"/>
  <c r="J9313" i="1"/>
  <c r="I9313" i="1"/>
  <c r="N9312" i="1"/>
  <c r="M9312" i="1"/>
  <c r="L9312" i="1"/>
  <c r="K9312" i="1"/>
  <c r="J9312" i="1"/>
  <c r="I9312" i="1"/>
  <c r="N9311" i="1"/>
  <c r="M9311" i="1"/>
  <c r="L9311" i="1"/>
  <c r="K9311" i="1"/>
  <c r="J9311" i="1"/>
  <c r="I9311" i="1"/>
  <c r="N9310" i="1"/>
  <c r="M9310" i="1"/>
  <c r="L9310" i="1"/>
  <c r="K9310" i="1"/>
  <c r="J9310" i="1"/>
  <c r="I9310" i="1"/>
  <c r="N9309" i="1"/>
  <c r="M9309" i="1"/>
  <c r="L9309" i="1"/>
  <c r="K9309" i="1"/>
  <c r="J9309" i="1"/>
  <c r="I9309" i="1"/>
  <c r="N9308" i="1"/>
  <c r="M9308" i="1"/>
  <c r="L9308" i="1"/>
  <c r="K9308" i="1"/>
  <c r="J9308" i="1"/>
  <c r="I9308" i="1"/>
  <c r="N9307" i="1"/>
  <c r="M9307" i="1"/>
  <c r="L9307" i="1"/>
  <c r="K9307" i="1"/>
  <c r="J9307" i="1"/>
  <c r="I9307" i="1"/>
  <c r="N9306" i="1"/>
  <c r="M9306" i="1"/>
  <c r="L9306" i="1"/>
  <c r="K9306" i="1"/>
  <c r="J9306" i="1"/>
  <c r="I9306" i="1"/>
  <c r="N9305" i="1"/>
  <c r="M9305" i="1"/>
  <c r="L9305" i="1"/>
  <c r="K9305" i="1"/>
  <c r="J9305" i="1"/>
  <c r="I9305" i="1"/>
  <c r="N9304" i="1"/>
  <c r="M9304" i="1"/>
  <c r="L9304" i="1"/>
  <c r="K9304" i="1"/>
  <c r="J9304" i="1"/>
  <c r="I9304" i="1"/>
  <c r="N9303" i="1"/>
  <c r="M9303" i="1"/>
  <c r="L9303" i="1"/>
  <c r="K9303" i="1"/>
  <c r="J9303" i="1"/>
  <c r="I9303" i="1"/>
  <c r="N9302" i="1"/>
  <c r="M9302" i="1"/>
  <c r="L9302" i="1"/>
  <c r="K9302" i="1"/>
  <c r="J9302" i="1"/>
  <c r="I9302" i="1"/>
  <c r="N9301" i="1"/>
  <c r="M9301" i="1"/>
  <c r="L9301" i="1"/>
  <c r="K9301" i="1"/>
  <c r="J9301" i="1"/>
  <c r="I9301" i="1"/>
  <c r="N9300" i="1"/>
  <c r="M9300" i="1"/>
  <c r="L9300" i="1"/>
  <c r="K9300" i="1"/>
  <c r="J9300" i="1"/>
  <c r="I9300" i="1"/>
  <c r="N9299" i="1"/>
  <c r="M9299" i="1"/>
  <c r="L9299" i="1"/>
  <c r="K9299" i="1"/>
  <c r="J9299" i="1"/>
  <c r="I9299" i="1"/>
  <c r="N9298" i="1"/>
  <c r="M9298" i="1"/>
  <c r="L9298" i="1"/>
  <c r="K9298" i="1"/>
  <c r="J9298" i="1"/>
  <c r="I9298" i="1"/>
  <c r="N9297" i="1"/>
  <c r="M9297" i="1"/>
  <c r="L9297" i="1"/>
  <c r="K9297" i="1"/>
  <c r="J9297" i="1"/>
  <c r="I9297" i="1"/>
  <c r="N9296" i="1"/>
  <c r="M9296" i="1"/>
  <c r="L9296" i="1"/>
  <c r="K9296" i="1"/>
  <c r="J9296" i="1"/>
  <c r="I9296" i="1"/>
  <c r="N9295" i="1"/>
  <c r="M9295" i="1"/>
  <c r="L9295" i="1"/>
  <c r="K9295" i="1"/>
  <c r="J9295" i="1"/>
  <c r="I9295" i="1"/>
  <c r="N9294" i="1"/>
  <c r="M9294" i="1"/>
  <c r="L9294" i="1"/>
  <c r="K9294" i="1"/>
  <c r="J9294" i="1"/>
  <c r="I9294" i="1"/>
  <c r="N9293" i="1"/>
  <c r="M9293" i="1"/>
  <c r="L9293" i="1"/>
  <c r="K9293" i="1"/>
  <c r="J9293" i="1"/>
  <c r="I9293" i="1"/>
  <c r="N9292" i="1"/>
  <c r="M9292" i="1"/>
  <c r="L9292" i="1"/>
  <c r="K9292" i="1"/>
  <c r="J9292" i="1"/>
  <c r="I9292" i="1"/>
  <c r="N9291" i="1"/>
  <c r="M9291" i="1"/>
  <c r="L9291" i="1"/>
  <c r="K9291" i="1"/>
  <c r="J9291" i="1"/>
  <c r="I9291" i="1"/>
  <c r="N9290" i="1"/>
  <c r="M9290" i="1"/>
  <c r="L9290" i="1"/>
  <c r="K9290" i="1"/>
  <c r="J9290" i="1"/>
  <c r="I9290" i="1"/>
  <c r="N9289" i="1"/>
  <c r="M9289" i="1"/>
  <c r="L9289" i="1"/>
  <c r="K9289" i="1"/>
  <c r="J9289" i="1"/>
  <c r="I9289" i="1"/>
  <c r="N9288" i="1"/>
  <c r="M9288" i="1"/>
  <c r="L9288" i="1"/>
  <c r="K9288" i="1"/>
  <c r="J9288" i="1"/>
  <c r="I9288" i="1"/>
  <c r="N9287" i="1"/>
  <c r="M9287" i="1"/>
  <c r="L9287" i="1"/>
  <c r="K9287" i="1"/>
  <c r="J9287" i="1"/>
  <c r="I9287" i="1"/>
  <c r="N9286" i="1"/>
  <c r="M9286" i="1"/>
  <c r="L9286" i="1"/>
  <c r="K9286" i="1"/>
  <c r="J9286" i="1"/>
  <c r="I9286" i="1"/>
  <c r="N9285" i="1"/>
  <c r="M9285" i="1"/>
  <c r="L9285" i="1"/>
  <c r="K9285" i="1"/>
  <c r="J9285" i="1"/>
  <c r="I9285" i="1"/>
  <c r="N9284" i="1"/>
  <c r="M9284" i="1"/>
  <c r="L9284" i="1"/>
  <c r="K9284" i="1"/>
  <c r="J9284" i="1"/>
  <c r="I9284" i="1"/>
  <c r="N9283" i="1"/>
  <c r="M9283" i="1"/>
  <c r="L9283" i="1"/>
  <c r="K9283" i="1"/>
  <c r="J9283" i="1"/>
  <c r="I9283" i="1"/>
  <c r="N9282" i="1"/>
  <c r="M9282" i="1"/>
  <c r="L9282" i="1"/>
  <c r="K9282" i="1"/>
  <c r="J9282" i="1"/>
  <c r="I9282" i="1"/>
  <c r="N9281" i="1"/>
  <c r="M9281" i="1"/>
  <c r="L9281" i="1"/>
  <c r="K9281" i="1"/>
  <c r="J9281" i="1"/>
  <c r="I9281" i="1"/>
  <c r="N9280" i="1"/>
  <c r="M9280" i="1"/>
  <c r="L9280" i="1"/>
  <c r="K9280" i="1"/>
  <c r="J9280" i="1"/>
  <c r="I9280" i="1"/>
  <c r="N9279" i="1"/>
  <c r="M9279" i="1"/>
  <c r="L9279" i="1"/>
  <c r="K9279" i="1"/>
  <c r="J9279" i="1"/>
  <c r="I9279" i="1"/>
  <c r="N9278" i="1"/>
  <c r="M9278" i="1"/>
  <c r="L9278" i="1"/>
  <c r="K9278" i="1"/>
  <c r="J9278" i="1"/>
  <c r="I9278" i="1"/>
  <c r="N9277" i="1"/>
  <c r="M9277" i="1"/>
  <c r="L9277" i="1"/>
  <c r="K9277" i="1"/>
  <c r="J9277" i="1"/>
  <c r="I9277" i="1"/>
  <c r="N9276" i="1"/>
  <c r="M9276" i="1"/>
  <c r="L9276" i="1"/>
  <c r="K9276" i="1"/>
  <c r="J9276" i="1"/>
  <c r="I9276" i="1"/>
  <c r="N9275" i="1"/>
  <c r="M9275" i="1"/>
  <c r="L9275" i="1"/>
  <c r="K9275" i="1"/>
  <c r="J9275" i="1"/>
  <c r="I9275" i="1"/>
  <c r="N9274" i="1"/>
  <c r="M9274" i="1"/>
  <c r="L9274" i="1"/>
  <c r="K9274" i="1"/>
  <c r="J9274" i="1"/>
  <c r="I9274" i="1"/>
  <c r="N9273" i="1"/>
  <c r="M9273" i="1"/>
  <c r="L9273" i="1"/>
  <c r="K9273" i="1"/>
  <c r="J9273" i="1"/>
  <c r="I9273" i="1"/>
  <c r="N9272" i="1"/>
  <c r="M9272" i="1"/>
  <c r="L9272" i="1"/>
  <c r="K9272" i="1"/>
  <c r="J9272" i="1"/>
  <c r="I9272" i="1"/>
  <c r="N9271" i="1"/>
  <c r="M9271" i="1"/>
  <c r="L9271" i="1"/>
  <c r="K9271" i="1"/>
  <c r="J9271" i="1"/>
  <c r="I9271" i="1"/>
  <c r="N9270" i="1"/>
  <c r="M9270" i="1"/>
  <c r="L9270" i="1"/>
  <c r="K9270" i="1"/>
  <c r="J9270" i="1"/>
  <c r="I9270" i="1"/>
  <c r="N9269" i="1"/>
  <c r="M9269" i="1"/>
  <c r="L9269" i="1"/>
  <c r="K9269" i="1"/>
  <c r="J9269" i="1"/>
  <c r="I9269" i="1"/>
  <c r="N9268" i="1"/>
  <c r="M9268" i="1"/>
  <c r="L9268" i="1"/>
  <c r="K9268" i="1"/>
  <c r="J9268" i="1"/>
  <c r="I9268" i="1"/>
  <c r="N9267" i="1"/>
  <c r="M9267" i="1"/>
  <c r="L9267" i="1"/>
  <c r="K9267" i="1"/>
  <c r="J9267" i="1"/>
  <c r="I9267" i="1"/>
  <c r="N9266" i="1"/>
  <c r="M9266" i="1"/>
  <c r="L9266" i="1"/>
  <c r="K9266" i="1"/>
  <c r="J9266" i="1"/>
  <c r="I9266" i="1"/>
  <c r="N9265" i="1"/>
  <c r="M9265" i="1"/>
  <c r="L9265" i="1"/>
  <c r="K9265" i="1"/>
  <c r="J9265" i="1"/>
  <c r="I9265" i="1"/>
  <c r="N9264" i="1"/>
  <c r="M9264" i="1"/>
  <c r="L9264" i="1"/>
  <c r="K9264" i="1"/>
  <c r="J9264" i="1"/>
  <c r="I9264" i="1"/>
  <c r="N9263" i="1"/>
  <c r="M9263" i="1"/>
  <c r="L9263" i="1"/>
  <c r="K9263" i="1"/>
  <c r="J9263" i="1"/>
  <c r="I9263" i="1"/>
  <c r="N9262" i="1"/>
  <c r="M9262" i="1"/>
  <c r="L9262" i="1"/>
  <c r="K9262" i="1"/>
  <c r="J9262" i="1"/>
  <c r="I9262" i="1"/>
  <c r="N9261" i="1"/>
  <c r="M9261" i="1"/>
  <c r="L9261" i="1"/>
  <c r="K9261" i="1"/>
  <c r="J9261" i="1"/>
  <c r="I9261" i="1"/>
  <c r="N9260" i="1"/>
  <c r="M9260" i="1"/>
  <c r="L9260" i="1"/>
  <c r="K9260" i="1"/>
  <c r="J9260" i="1"/>
  <c r="I9260" i="1"/>
  <c r="N9259" i="1"/>
  <c r="M9259" i="1"/>
  <c r="L9259" i="1"/>
  <c r="K9259" i="1"/>
  <c r="J9259" i="1"/>
  <c r="I9259" i="1"/>
  <c r="N9258" i="1"/>
  <c r="M9258" i="1"/>
  <c r="L9258" i="1"/>
  <c r="K9258" i="1"/>
  <c r="J9258" i="1"/>
  <c r="I9258" i="1"/>
  <c r="N9257" i="1"/>
  <c r="M9257" i="1"/>
  <c r="L9257" i="1"/>
  <c r="K9257" i="1"/>
  <c r="J9257" i="1"/>
  <c r="I9257" i="1"/>
  <c r="N9256" i="1"/>
  <c r="M9256" i="1"/>
  <c r="L9256" i="1"/>
  <c r="K9256" i="1"/>
  <c r="J9256" i="1"/>
  <c r="I9256" i="1"/>
  <c r="N9255" i="1"/>
  <c r="M9255" i="1"/>
  <c r="L9255" i="1"/>
  <c r="K9255" i="1"/>
  <c r="J9255" i="1"/>
  <c r="I9255" i="1"/>
  <c r="N9254" i="1"/>
  <c r="M9254" i="1"/>
  <c r="L9254" i="1"/>
  <c r="K9254" i="1"/>
  <c r="J9254" i="1"/>
  <c r="I9254" i="1"/>
  <c r="N9253" i="1"/>
  <c r="M9253" i="1"/>
  <c r="L9253" i="1"/>
  <c r="K9253" i="1"/>
  <c r="J9253" i="1"/>
  <c r="I9253" i="1"/>
  <c r="N9252" i="1"/>
  <c r="M9252" i="1"/>
  <c r="L9252" i="1"/>
  <c r="K9252" i="1"/>
  <c r="J9252" i="1"/>
  <c r="I9252" i="1"/>
  <c r="N9251" i="1"/>
  <c r="M9251" i="1"/>
  <c r="L9251" i="1"/>
  <c r="K9251" i="1"/>
  <c r="J9251" i="1"/>
  <c r="I9251" i="1"/>
  <c r="N9250" i="1"/>
  <c r="M9250" i="1"/>
  <c r="L9250" i="1"/>
  <c r="K9250" i="1"/>
  <c r="J9250" i="1"/>
  <c r="I9250" i="1"/>
  <c r="N9249" i="1"/>
  <c r="M9249" i="1"/>
  <c r="L9249" i="1"/>
  <c r="K9249" i="1"/>
  <c r="J9249" i="1"/>
  <c r="I9249" i="1"/>
  <c r="N9248" i="1"/>
  <c r="M9248" i="1"/>
  <c r="L9248" i="1"/>
  <c r="K9248" i="1"/>
  <c r="J9248" i="1"/>
  <c r="I9248" i="1"/>
  <c r="N9247" i="1"/>
  <c r="M9247" i="1"/>
  <c r="L9247" i="1"/>
  <c r="K9247" i="1"/>
  <c r="J9247" i="1"/>
  <c r="I9247" i="1"/>
  <c r="N9246" i="1"/>
  <c r="M9246" i="1"/>
  <c r="L9246" i="1"/>
  <c r="K9246" i="1"/>
  <c r="J9246" i="1"/>
  <c r="I9246" i="1"/>
  <c r="N9245" i="1"/>
  <c r="M9245" i="1"/>
  <c r="L9245" i="1"/>
  <c r="K9245" i="1"/>
  <c r="J9245" i="1"/>
  <c r="I9245" i="1"/>
  <c r="N9244" i="1"/>
  <c r="M9244" i="1"/>
  <c r="L9244" i="1"/>
  <c r="K9244" i="1"/>
  <c r="J9244" i="1"/>
  <c r="I9244" i="1"/>
  <c r="N9243" i="1"/>
  <c r="M9243" i="1"/>
  <c r="L9243" i="1"/>
  <c r="K9243" i="1"/>
  <c r="J9243" i="1"/>
  <c r="I9243" i="1"/>
  <c r="N9242" i="1"/>
  <c r="M9242" i="1"/>
  <c r="L9242" i="1"/>
  <c r="K9242" i="1"/>
  <c r="J9242" i="1"/>
  <c r="I9242" i="1"/>
  <c r="N9241" i="1"/>
  <c r="M9241" i="1"/>
  <c r="L9241" i="1"/>
  <c r="K9241" i="1"/>
  <c r="J9241" i="1"/>
  <c r="I9241" i="1"/>
  <c r="N9240" i="1"/>
  <c r="M9240" i="1"/>
  <c r="L9240" i="1"/>
  <c r="K9240" i="1"/>
  <c r="J9240" i="1"/>
  <c r="I9240" i="1"/>
  <c r="N9239" i="1"/>
  <c r="M9239" i="1"/>
  <c r="L9239" i="1"/>
  <c r="K9239" i="1"/>
  <c r="J9239" i="1"/>
  <c r="I9239" i="1"/>
  <c r="N9238" i="1"/>
  <c r="M9238" i="1"/>
  <c r="L9238" i="1"/>
  <c r="K9238" i="1"/>
  <c r="J9238" i="1"/>
  <c r="I9238" i="1"/>
  <c r="N9237" i="1"/>
  <c r="M9237" i="1"/>
  <c r="L9237" i="1"/>
  <c r="K9237" i="1"/>
  <c r="J9237" i="1"/>
  <c r="I9237" i="1"/>
  <c r="N9236" i="1"/>
  <c r="M9236" i="1"/>
  <c r="L9236" i="1"/>
  <c r="K9236" i="1"/>
  <c r="J9236" i="1"/>
  <c r="I9236" i="1"/>
  <c r="N9235" i="1"/>
  <c r="M9235" i="1"/>
  <c r="L9235" i="1"/>
  <c r="K9235" i="1"/>
  <c r="J9235" i="1"/>
  <c r="I9235" i="1"/>
  <c r="N9234" i="1"/>
  <c r="M9234" i="1"/>
  <c r="L9234" i="1"/>
  <c r="K9234" i="1"/>
  <c r="J9234" i="1"/>
  <c r="I9234" i="1"/>
  <c r="N9233" i="1"/>
  <c r="M9233" i="1"/>
  <c r="L9233" i="1"/>
  <c r="K9233" i="1"/>
  <c r="J9233" i="1"/>
  <c r="I9233" i="1"/>
  <c r="N9232" i="1"/>
  <c r="M9232" i="1"/>
  <c r="L9232" i="1"/>
  <c r="K9232" i="1"/>
  <c r="J9232" i="1"/>
  <c r="I9232" i="1"/>
  <c r="N9231" i="1"/>
  <c r="M9231" i="1"/>
  <c r="L9231" i="1"/>
  <c r="K9231" i="1"/>
  <c r="J9231" i="1"/>
  <c r="I9231" i="1"/>
  <c r="N9230" i="1"/>
  <c r="M9230" i="1"/>
  <c r="L9230" i="1"/>
  <c r="K9230" i="1"/>
  <c r="J9230" i="1"/>
  <c r="I9230" i="1"/>
  <c r="N9229" i="1"/>
  <c r="M9229" i="1"/>
  <c r="L9229" i="1"/>
  <c r="K9229" i="1"/>
  <c r="J9229" i="1"/>
  <c r="I9229" i="1"/>
  <c r="N9228" i="1"/>
  <c r="M9228" i="1"/>
  <c r="L9228" i="1"/>
  <c r="K9228" i="1"/>
  <c r="J9228" i="1"/>
  <c r="I9228" i="1"/>
  <c r="N9227" i="1"/>
  <c r="M9227" i="1"/>
  <c r="L9227" i="1"/>
  <c r="K9227" i="1"/>
  <c r="J9227" i="1"/>
  <c r="I9227" i="1"/>
  <c r="N9226" i="1"/>
  <c r="M9226" i="1"/>
  <c r="L9226" i="1"/>
  <c r="K9226" i="1"/>
  <c r="J9226" i="1"/>
  <c r="I9226" i="1"/>
  <c r="N9225" i="1"/>
  <c r="M9225" i="1"/>
  <c r="L9225" i="1"/>
  <c r="K9225" i="1"/>
  <c r="J9225" i="1"/>
  <c r="I9225" i="1"/>
  <c r="N9224" i="1"/>
  <c r="M9224" i="1"/>
  <c r="L9224" i="1"/>
  <c r="K9224" i="1"/>
  <c r="J9224" i="1"/>
  <c r="I9224" i="1"/>
  <c r="N9223" i="1"/>
  <c r="M9223" i="1"/>
  <c r="L9223" i="1"/>
  <c r="K9223" i="1"/>
  <c r="J9223" i="1"/>
  <c r="I9223" i="1"/>
  <c r="N9222" i="1"/>
  <c r="M9222" i="1"/>
  <c r="L9222" i="1"/>
  <c r="K9222" i="1"/>
  <c r="J9222" i="1"/>
  <c r="I9222" i="1"/>
  <c r="N9221" i="1"/>
  <c r="M9221" i="1"/>
  <c r="L9221" i="1"/>
  <c r="K9221" i="1"/>
  <c r="J9221" i="1"/>
  <c r="I9221" i="1"/>
  <c r="N9220" i="1"/>
  <c r="M9220" i="1"/>
  <c r="L9220" i="1"/>
  <c r="K9220" i="1"/>
  <c r="J9220" i="1"/>
  <c r="I9220" i="1"/>
  <c r="N9219" i="1"/>
  <c r="M9219" i="1"/>
  <c r="L9219" i="1"/>
  <c r="K9219" i="1"/>
  <c r="J9219" i="1"/>
  <c r="I9219" i="1"/>
  <c r="N9218" i="1"/>
  <c r="M9218" i="1"/>
  <c r="L9218" i="1"/>
  <c r="K9218" i="1"/>
  <c r="J9218" i="1"/>
  <c r="I9218" i="1"/>
  <c r="N9217" i="1"/>
  <c r="M9217" i="1"/>
  <c r="L9217" i="1"/>
  <c r="K9217" i="1"/>
  <c r="J9217" i="1"/>
  <c r="I9217" i="1"/>
  <c r="N9216" i="1"/>
  <c r="M9216" i="1"/>
  <c r="L9216" i="1"/>
  <c r="K9216" i="1"/>
  <c r="J9216" i="1"/>
  <c r="I9216" i="1"/>
  <c r="N9215" i="1"/>
  <c r="M9215" i="1"/>
  <c r="L9215" i="1"/>
  <c r="K9215" i="1"/>
  <c r="J9215" i="1"/>
  <c r="I9215" i="1"/>
  <c r="N9214" i="1"/>
  <c r="M9214" i="1"/>
  <c r="L9214" i="1"/>
  <c r="K9214" i="1"/>
  <c r="J9214" i="1"/>
  <c r="I9214" i="1"/>
  <c r="N9213" i="1"/>
  <c r="M9213" i="1"/>
  <c r="L9213" i="1"/>
  <c r="K9213" i="1"/>
  <c r="J9213" i="1"/>
  <c r="I9213" i="1"/>
  <c r="N9212" i="1"/>
  <c r="M9212" i="1"/>
  <c r="L9212" i="1"/>
  <c r="K9212" i="1"/>
  <c r="J9212" i="1"/>
  <c r="I9212" i="1"/>
  <c r="N9211" i="1"/>
  <c r="M9211" i="1"/>
  <c r="L9211" i="1"/>
  <c r="K9211" i="1"/>
  <c r="J9211" i="1"/>
  <c r="I9211" i="1"/>
  <c r="N9210" i="1"/>
  <c r="M9210" i="1"/>
  <c r="L9210" i="1"/>
  <c r="K9210" i="1"/>
  <c r="J9210" i="1"/>
  <c r="I9210" i="1"/>
  <c r="N9209" i="1"/>
  <c r="M9209" i="1"/>
  <c r="L9209" i="1"/>
  <c r="K9209" i="1"/>
  <c r="J9209" i="1"/>
  <c r="I9209" i="1"/>
  <c r="N9208" i="1"/>
  <c r="M9208" i="1"/>
  <c r="L9208" i="1"/>
  <c r="K9208" i="1"/>
  <c r="J9208" i="1"/>
  <c r="I9208" i="1"/>
  <c r="N9207" i="1"/>
  <c r="M9207" i="1"/>
  <c r="L9207" i="1"/>
  <c r="K9207" i="1"/>
  <c r="J9207" i="1"/>
  <c r="I9207" i="1"/>
  <c r="N9206" i="1"/>
  <c r="M9206" i="1"/>
  <c r="L9206" i="1"/>
  <c r="K9206" i="1"/>
  <c r="J9206" i="1"/>
  <c r="I9206" i="1"/>
  <c r="N9205" i="1"/>
  <c r="M9205" i="1"/>
  <c r="L9205" i="1"/>
  <c r="K9205" i="1"/>
  <c r="J9205" i="1"/>
  <c r="I9205" i="1"/>
  <c r="N9204" i="1"/>
  <c r="M9204" i="1"/>
  <c r="L9204" i="1"/>
  <c r="K9204" i="1"/>
  <c r="J9204" i="1"/>
  <c r="I9204" i="1"/>
  <c r="N9203" i="1"/>
  <c r="M9203" i="1"/>
  <c r="L9203" i="1"/>
  <c r="K9203" i="1"/>
  <c r="J9203" i="1"/>
  <c r="I9203" i="1"/>
  <c r="N9202" i="1"/>
  <c r="M9202" i="1"/>
  <c r="L9202" i="1"/>
  <c r="K9202" i="1"/>
  <c r="J9202" i="1"/>
  <c r="I9202" i="1"/>
  <c r="N9201" i="1"/>
  <c r="M9201" i="1"/>
  <c r="L9201" i="1"/>
  <c r="K9201" i="1"/>
  <c r="J9201" i="1"/>
  <c r="I9201" i="1"/>
  <c r="N9200" i="1"/>
  <c r="M9200" i="1"/>
  <c r="L9200" i="1"/>
  <c r="K9200" i="1"/>
  <c r="J9200" i="1"/>
  <c r="I9200" i="1"/>
  <c r="N9199" i="1"/>
  <c r="M9199" i="1"/>
  <c r="L9199" i="1"/>
  <c r="K9199" i="1"/>
  <c r="J9199" i="1"/>
  <c r="I9199" i="1"/>
  <c r="N9198" i="1"/>
  <c r="M9198" i="1"/>
  <c r="L9198" i="1"/>
  <c r="K9198" i="1"/>
  <c r="J9198" i="1"/>
  <c r="I9198" i="1"/>
  <c r="N9197" i="1"/>
  <c r="M9197" i="1"/>
  <c r="L9197" i="1"/>
  <c r="K9197" i="1"/>
  <c r="J9197" i="1"/>
  <c r="I9197" i="1"/>
  <c r="N9196" i="1"/>
  <c r="M9196" i="1"/>
  <c r="L9196" i="1"/>
  <c r="K9196" i="1"/>
  <c r="J9196" i="1"/>
  <c r="I9196" i="1"/>
  <c r="N9195" i="1"/>
  <c r="M9195" i="1"/>
  <c r="L9195" i="1"/>
  <c r="K9195" i="1"/>
  <c r="J9195" i="1"/>
  <c r="I9195" i="1"/>
  <c r="N9194" i="1"/>
  <c r="M9194" i="1"/>
  <c r="L9194" i="1"/>
  <c r="K9194" i="1"/>
  <c r="J9194" i="1"/>
  <c r="I9194" i="1"/>
  <c r="N9193" i="1"/>
  <c r="M9193" i="1"/>
  <c r="L9193" i="1"/>
  <c r="K9193" i="1"/>
  <c r="J9193" i="1"/>
  <c r="I9193" i="1"/>
  <c r="N9192" i="1"/>
  <c r="M9192" i="1"/>
  <c r="L9192" i="1"/>
  <c r="K9192" i="1"/>
  <c r="J9192" i="1"/>
  <c r="I9192" i="1"/>
  <c r="N9191" i="1"/>
  <c r="M9191" i="1"/>
  <c r="L9191" i="1"/>
  <c r="K9191" i="1"/>
  <c r="J9191" i="1"/>
  <c r="I9191" i="1"/>
  <c r="N9190" i="1"/>
  <c r="M9190" i="1"/>
  <c r="L9190" i="1"/>
  <c r="K9190" i="1"/>
  <c r="J9190" i="1"/>
  <c r="I9190" i="1"/>
  <c r="N9189" i="1"/>
  <c r="M9189" i="1"/>
  <c r="L9189" i="1"/>
  <c r="K9189" i="1"/>
  <c r="J9189" i="1"/>
  <c r="I9189" i="1"/>
  <c r="N9188" i="1"/>
  <c r="M9188" i="1"/>
  <c r="L9188" i="1"/>
  <c r="K9188" i="1"/>
  <c r="J9188" i="1"/>
  <c r="I9188" i="1"/>
  <c r="N9187" i="1"/>
  <c r="M9187" i="1"/>
  <c r="L9187" i="1"/>
  <c r="K9187" i="1"/>
  <c r="J9187" i="1"/>
  <c r="I9187" i="1"/>
  <c r="N9186" i="1"/>
  <c r="M9186" i="1"/>
  <c r="L9186" i="1"/>
  <c r="K9186" i="1"/>
  <c r="J9186" i="1"/>
  <c r="I9186" i="1"/>
  <c r="N9185" i="1"/>
  <c r="M9185" i="1"/>
  <c r="L9185" i="1"/>
  <c r="K9185" i="1"/>
  <c r="J9185" i="1"/>
  <c r="I9185" i="1"/>
  <c r="N9184" i="1"/>
  <c r="M9184" i="1"/>
  <c r="L9184" i="1"/>
  <c r="K9184" i="1"/>
  <c r="J9184" i="1"/>
  <c r="I9184" i="1"/>
  <c r="N9183" i="1"/>
  <c r="M9183" i="1"/>
  <c r="L9183" i="1"/>
  <c r="K9183" i="1"/>
  <c r="J9183" i="1"/>
  <c r="I9183" i="1"/>
  <c r="N9182" i="1"/>
  <c r="M9182" i="1"/>
  <c r="L9182" i="1"/>
  <c r="K9182" i="1"/>
  <c r="J9182" i="1"/>
  <c r="I9182" i="1"/>
  <c r="N9181" i="1"/>
  <c r="M9181" i="1"/>
  <c r="L9181" i="1"/>
  <c r="K9181" i="1"/>
  <c r="J9181" i="1"/>
  <c r="I9181" i="1"/>
  <c r="N9180" i="1"/>
  <c r="M9180" i="1"/>
  <c r="L9180" i="1"/>
  <c r="K9180" i="1"/>
  <c r="J9180" i="1"/>
  <c r="I9180" i="1"/>
  <c r="N9179" i="1"/>
  <c r="M9179" i="1"/>
  <c r="L9179" i="1"/>
  <c r="K9179" i="1"/>
  <c r="J9179" i="1"/>
  <c r="I9179" i="1"/>
  <c r="N9178" i="1"/>
  <c r="M9178" i="1"/>
  <c r="L9178" i="1"/>
  <c r="K9178" i="1"/>
  <c r="J9178" i="1"/>
  <c r="I9178" i="1"/>
  <c r="N9177" i="1"/>
  <c r="M9177" i="1"/>
  <c r="L9177" i="1"/>
  <c r="K9177" i="1"/>
  <c r="J9177" i="1"/>
  <c r="I9177" i="1"/>
  <c r="N9176" i="1"/>
  <c r="M9176" i="1"/>
  <c r="L9176" i="1"/>
  <c r="K9176" i="1"/>
  <c r="J9176" i="1"/>
  <c r="I9176" i="1"/>
  <c r="N9175" i="1"/>
  <c r="M9175" i="1"/>
  <c r="L9175" i="1"/>
  <c r="K9175" i="1"/>
  <c r="J9175" i="1"/>
  <c r="I9175" i="1"/>
  <c r="N9174" i="1"/>
  <c r="M9174" i="1"/>
  <c r="L9174" i="1"/>
  <c r="K9174" i="1"/>
  <c r="J9174" i="1"/>
  <c r="I9174" i="1"/>
  <c r="N9173" i="1"/>
  <c r="M9173" i="1"/>
  <c r="L9173" i="1"/>
  <c r="K9173" i="1"/>
  <c r="J9173" i="1"/>
  <c r="I9173" i="1"/>
  <c r="N9172" i="1"/>
  <c r="M9172" i="1"/>
  <c r="L9172" i="1"/>
  <c r="K9172" i="1"/>
  <c r="J9172" i="1"/>
  <c r="I9172" i="1"/>
  <c r="N9171" i="1"/>
  <c r="M9171" i="1"/>
  <c r="L9171" i="1"/>
  <c r="K9171" i="1"/>
  <c r="J9171" i="1"/>
  <c r="I9171" i="1"/>
  <c r="N9170" i="1"/>
  <c r="M9170" i="1"/>
  <c r="L9170" i="1"/>
  <c r="K9170" i="1"/>
  <c r="J9170" i="1"/>
  <c r="I9170" i="1"/>
  <c r="N9169" i="1"/>
  <c r="M9169" i="1"/>
  <c r="L9169" i="1"/>
  <c r="K9169" i="1"/>
  <c r="J9169" i="1"/>
  <c r="I9169" i="1"/>
  <c r="N9168" i="1"/>
  <c r="M9168" i="1"/>
  <c r="L9168" i="1"/>
  <c r="K9168" i="1"/>
  <c r="J9168" i="1"/>
  <c r="I9168" i="1"/>
  <c r="N9167" i="1"/>
  <c r="M9167" i="1"/>
  <c r="L9167" i="1"/>
  <c r="K9167" i="1"/>
  <c r="J9167" i="1"/>
  <c r="I9167" i="1"/>
  <c r="N9166" i="1"/>
  <c r="M9166" i="1"/>
  <c r="L9166" i="1"/>
  <c r="K9166" i="1"/>
  <c r="J9166" i="1"/>
  <c r="I9166" i="1"/>
  <c r="N9165" i="1"/>
  <c r="M9165" i="1"/>
  <c r="L9165" i="1"/>
  <c r="K9165" i="1"/>
  <c r="J9165" i="1"/>
  <c r="I9165" i="1"/>
  <c r="N9164" i="1"/>
  <c r="M9164" i="1"/>
  <c r="L9164" i="1"/>
  <c r="K9164" i="1"/>
  <c r="J9164" i="1"/>
  <c r="I9164" i="1"/>
  <c r="N9163" i="1"/>
  <c r="M9163" i="1"/>
  <c r="L9163" i="1"/>
  <c r="K9163" i="1"/>
  <c r="J9163" i="1"/>
  <c r="I9163" i="1"/>
  <c r="N9162" i="1"/>
  <c r="M9162" i="1"/>
  <c r="L9162" i="1"/>
  <c r="K9162" i="1"/>
  <c r="J9162" i="1"/>
  <c r="I9162" i="1"/>
  <c r="N9161" i="1"/>
  <c r="M9161" i="1"/>
  <c r="L9161" i="1"/>
  <c r="K9161" i="1"/>
  <c r="J9161" i="1"/>
  <c r="I9161" i="1"/>
  <c r="N9160" i="1"/>
  <c r="M9160" i="1"/>
  <c r="L9160" i="1"/>
  <c r="K9160" i="1"/>
  <c r="J9160" i="1"/>
  <c r="I9160" i="1"/>
  <c r="N9159" i="1"/>
  <c r="M9159" i="1"/>
  <c r="L9159" i="1"/>
  <c r="K9159" i="1"/>
  <c r="J9159" i="1"/>
  <c r="I9159" i="1"/>
  <c r="N9158" i="1"/>
  <c r="M9158" i="1"/>
  <c r="L9158" i="1"/>
  <c r="K9158" i="1"/>
  <c r="J9158" i="1"/>
  <c r="I9158" i="1"/>
  <c r="N9157" i="1"/>
  <c r="M9157" i="1"/>
  <c r="L9157" i="1"/>
  <c r="K9157" i="1"/>
  <c r="J9157" i="1"/>
  <c r="I9157" i="1"/>
  <c r="N9156" i="1"/>
  <c r="M9156" i="1"/>
  <c r="L9156" i="1"/>
  <c r="K9156" i="1"/>
  <c r="J9156" i="1"/>
  <c r="I9156" i="1"/>
  <c r="N9155" i="1"/>
  <c r="M9155" i="1"/>
  <c r="L9155" i="1"/>
  <c r="K9155" i="1"/>
  <c r="J9155" i="1"/>
  <c r="I9155" i="1"/>
  <c r="N9154" i="1"/>
  <c r="M9154" i="1"/>
  <c r="L9154" i="1"/>
  <c r="K9154" i="1"/>
  <c r="J9154" i="1"/>
  <c r="I9154" i="1"/>
  <c r="N9153" i="1"/>
  <c r="M9153" i="1"/>
  <c r="L9153" i="1"/>
  <c r="K9153" i="1"/>
  <c r="J9153" i="1"/>
  <c r="I9153" i="1"/>
  <c r="N9152" i="1"/>
  <c r="M9152" i="1"/>
  <c r="L9152" i="1"/>
  <c r="K9152" i="1"/>
  <c r="J9152" i="1"/>
  <c r="I9152" i="1"/>
  <c r="N9151" i="1"/>
  <c r="M9151" i="1"/>
  <c r="L9151" i="1"/>
  <c r="K9151" i="1"/>
  <c r="J9151" i="1"/>
  <c r="I9151" i="1"/>
  <c r="N9150" i="1"/>
  <c r="M9150" i="1"/>
  <c r="L9150" i="1"/>
  <c r="K9150" i="1"/>
  <c r="J9150" i="1"/>
  <c r="I9150" i="1"/>
  <c r="N9149" i="1"/>
  <c r="M9149" i="1"/>
  <c r="L9149" i="1"/>
  <c r="K9149" i="1"/>
  <c r="J9149" i="1"/>
  <c r="I9149" i="1"/>
  <c r="N9148" i="1"/>
  <c r="M9148" i="1"/>
  <c r="L9148" i="1"/>
  <c r="K9148" i="1"/>
  <c r="J9148" i="1"/>
  <c r="I9148" i="1"/>
  <c r="N9147" i="1"/>
  <c r="M9147" i="1"/>
  <c r="L9147" i="1"/>
  <c r="K9147" i="1"/>
  <c r="J9147" i="1"/>
  <c r="I9147" i="1"/>
  <c r="N9146" i="1"/>
  <c r="M9146" i="1"/>
  <c r="L9146" i="1"/>
  <c r="K9146" i="1"/>
  <c r="J9146" i="1"/>
  <c r="I9146" i="1"/>
  <c r="N9145" i="1"/>
  <c r="M9145" i="1"/>
  <c r="L9145" i="1"/>
  <c r="K9145" i="1"/>
  <c r="J9145" i="1"/>
  <c r="I9145" i="1"/>
  <c r="N9144" i="1"/>
  <c r="M9144" i="1"/>
  <c r="L9144" i="1"/>
  <c r="K9144" i="1"/>
  <c r="J9144" i="1"/>
  <c r="I9144" i="1"/>
  <c r="N9143" i="1"/>
  <c r="M9143" i="1"/>
  <c r="L9143" i="1"/>
  <c r="K9143" i="1"/>
  <c r="J9143" i="1"/>
  <c r="I9143" i="1"/>
  <c r="N9142" i="1"/>
  <c r="M9142" i="1"/>
  <c r="L9142" i="1"/>
  <c r="K9142" i="1"/>
  <c r="J9142" i="1"/>
  <c r="I9142" i="1"/>
  <c r="N9141" i="1"/>
  <c r="M9141" i="1"/>
  <c r="L9141" i="1"/>
  <c r="K9141" i="1"/>
  <c r="J9141" i="1"/>
  <c r="I9141" i="1"/>
  <c r="N9140" i="1"/>
  <c r="M9140" i="1"/>
  <c r="L9140" i="1"/>
  <c r="K9140" i="1"/>
  <c r="J9140" i="1"/>
  <c r="I9140" i="1"/>
  <c r="N9139" i="1"/>
  <c r="M9139" i="1"/>
  <c r="L9139" i="1"/>
  <c r="K9139" i="1"/>
  <c r="J9139" i="1"/>
  <c r="I9139" i="1"/>
  <c r="N9138" i="1"/>
  <c r="M9138" i="1"/>
  <c r="L9138" i="1"/>
  <c r="K9138" i="1"/>
  <c r="J9138" i="1"/>
  <c r="I9138" i="1"/>
  <c r="N9137" i="1"/>
  <c r="M9137" i="1"/>
  <c r="L9137" i="1"/>
  <c r="K9137" i="1"/>
  <c r="J9137" i="1"/>
  <c r="I9137" i="1"/>
  <c r="N9136" i="1"/>
  <c r="M9136" i="1"/>
  <c r="L9136" i="1"/>
  <c r="K9136" i="1"/>
  <c r="J9136" i="1"/>
  <c r="I9136" i="1"/>
  <c r="N9135" i="1"/>
  <c r="M9135" i="1"/>
  <c r="L9135" i="1"/>
  <c r="K9135" i="1"/>
  <c r="J9135" i="1"/>
  <c r="I9135" i="1"/>
  <c r="N9134" i="1"/>
  <c r="M9134" i="1"/>
  <c r="L9134" i="1"/>
  <c r="K9134" i="1"/>
  <c r="J9134" i="1"/>
  <c r="I9134" i="1"/>
  <c r="N9133" i="1"/>
  <c r="M9133" i="1"/>
  <c r="L9133" i="1"/>
  <c r="K9133" i="1"/>
  <c r="J9133" i="1"/>
  <c r="I9133" i="1"/>
  <c r="N9132" i="1"/>
  <c r="M9132" i="1"/>
  <c r="L9132" i="1"/>
  <c r="K9132" i="1"/>
  <c r="J9132" i="1"/>
  <c r="I9132" i="1"/>
  <c r="N9131" i="1"/>
  <c r="M9131" i="1"/>
  <c r="L9131" i="1"/>
  <c r="K9131" i="1"/>
  <c r="J9131" i="1"/>
  <c r="I9131" i="1"/>
  <c r="N9130" i="1"/>
  <c r="M9130" i="1"/>
  <c r="L9130" i="1"/>
  <c r="K9130" i="1"/>
  <c r="J9130" i="1"/>
  <c r="I9130" i="1"/>
  <c r="N9129" i="1"/>
  <c r="M9129" i="1"/>
  <c r="L9129" i="1"/>
  <c r="K9129" i="1"/>
  <c r="J9129" i="1"/>
  <c r="I9129" i="1"/>
  <c r="N9128" i="1"/>
  <c r="M9128" i="1"/>
  <c r="L9128" i="1"/>
  <c r="K9128" i="1"/>
  <c r="J9128" i="1"/>
  <c r="I9128" i="1"/>
  <c r="N9127" i="1"/>
  <c r="M9127" i="1"/>
  <c r="L9127" i="1"/>
  <c r="K9127" i="1"/>
  <c r="J9127" i="1"/>
  <c r="I9127" i="1"/>
  <c r="N9126" i="1"/>
  <c r="M9126" i="1"/>
  <c r="L9126" i="1"/>
  <c r="K9126" i="1"/>
  <c r="J9126" i="1"/>
  <c r="I9126" i="1"/>
  <c r="N9125" i="1"/>
  <c r="M9125" i="1"/>
  <c r="L9125" i="1"/>
  <c r="K9125" i="1"/>
  <c r="J9125" i="1"/>
  <c r="I9125" i="1"/>
  <c r="N9124" i="1"/>
  <c r="M9124" i="1"/>
  <c r="L9124" i="1"/>
  <c r="K9124" i="1"/>
  <c r="J9124" i="1"/>
  <c r="I9124" i="1"/>
  <c r="N9123" i="1"/>
  <c r="M9123" i="1"/>
  <c r="L9123" i="1"/>
  <c r="K9123" i="1"/>
  <c r="J9123" i="1"/>
  <c r="I9123" i="1"/>
  <c r="N9122" i="1"/>
  <c r="M9122" i="1"/>
  <c r="L9122" i="1"/>
  <c r="K9122" i="1"/>
  <c r="J9122" i="1"/>
  <c r="I9122" i="1"/>
  <c r="N9121" i="1"/>
  <c r="M9121" i="1"/>
  <c r="L9121" i="1"/>
  <c r="K9121" i="1"/>
  <c r="J9121" i="1"/>
  <c r="I9121" i="1"/>
  <c r="N9120" i="1"/>
  <c r="M9120" i="1"/>
  <c r="L9120" i="1"/>
  <c r="K9120" i="1"/>
  <c r="J9120" i="1"/>
  <c r="I9120" i="1"/>
  <c r="N9119" i="1"/>
  <c r="M9119" i="1"/>
  <c r="L9119" i="1"/>
  <c r="K9119" i="1"/>
  <c r="J9119" i="1"/>
  <c r="I9119" i="1"/>
  <c r="N9118" i="1"/>
  <c r="M9118" i="1"/>
  <c r="L9118" i="1"/>
  <c r="K9118" i="1"/>
  <c r="J9118" i="1"/>
  <c r="I9118" i="1"/>
  <c r="N9117" i="1"/>
  <c r="M9117" i="1"/>
  <c r="L9117" i="1"/>
  <c r="K9117" i="1"/>
  <c r="J9117" i="1"/>
  <c r="I9117" i="1"/>
  <c r="N9116" i="1"/>
  <c r="M9116" i="1"/>
  <c r="L9116" i="1"/>
  <c r="K9116" i="1"/>
  <c r="J9116" i="1"/>
  <c r="I9116" i="1"/>
  <c r="N9115" i="1"/>
  <c r="M9115" i="1"/>
  <c r="L9115" i="1"/>
  <c r="K9115" i="1"/>
  <c r="J9115" i="1"/>
  <c r="I9115" i="1"/>
  <c r="N9114" i="1"/>
  <c r="M9114" i="1"/>
  <c r="L9114" i="1"/>
  <c r="K9114" i="1"/>
  <c r="J9114" i="1"/>
  <c r="I9114" i="1"/>
  <c r="N9113" i="1"/>
  <c r="M9113" i="1"/>
  <c r="L9113" i="1"/>
  <c r="K9113" i="1"/>
  <c r="J9113" i="1"/>
  <c r="I9113" i="1"/>
  <c r="N9112" i="1"/>
  <c r="M9112" i="1"/>
  <c r="L9112" i="1"/>
  <c r="K9112" i="1"/>
  <c r="J9112" i="1"/>
  <c r="I9112" i="1"/>
  <c r="N9111" i="1"/>
  <c r="M9111" i="1"/>
  <c r="L9111" i="1"/>
  <c r="K9111" i="1"/>
  <c r="J9111" i="1"/>
  <c r="I9111" i="1"/>
  <c r="N9110" i="1"/>
  <c r="M9110" i="1"/>
  <c r="L9110" i="1"/>
  <c r="K9110" i="1"/>
  <c r="J9110" i="1"/>
  <c r="I9110" i="1"/>
  <c r="N9109" i="1"/>
  <c r="M9109" i="1"/>
  <c r="L9109" i="1"/>
  <c r="K9109" i="1"/>
  <c r="J9109" i="1"/>
  <c r="I9109" i="1"/>
  <c r="N9108" i="1"/>
  <c r="M9108" i="1"/>
  <c r="L9108" i="1"/>
  <c r="K9108" i="1"/>
  <c r="J9108" i="1"/>
  <c r="I9108" i="1"/>
  <c r="N9107" i="1"/>
  <c r="M9107" i="1"/>
  <c r="L9107" i="1"/>
  <c r="K9107" i="1"/>
  <c r="J9107" i="1"/>
  <c r="I9107" i="1"/>
  <c r="N9106" i="1"/>
  <c r="M9106" i="1"/>
  <c r="L9106" i="1"/>
  <c r="K9106" i="1"/>
  <c r="J9106" i="1"/>
  <c r="I9106" i="1"/>
  <c r="N9105" i="1"/>
  <c r="M9105" i="1"/>
  <c r="L9105" i="1"/>
  <c r="K9105" i="1"/>
  <c r="J9105" i="1"/>
  <c r="I9105" i="1"/>
  <c r="N9104" i="1"/>
  <c r="M9104" i="1"/>
  <c r="L9104" i="1"/>
  <c r="K9104" i="1"/>
  <c r="J9104" i="1"/>
  <c r="I9104" i="1"/>
  <c r="N9103" i="1"/>
  <c r="M9103" i="1"/>
  <c r="L9103" i="1"/>
  <c r="K9103" i="1"/>
  <c r="J9103" i="1"/>
  <c r="I9103" i="1"/>
  <c r="N9102" i="1"/>
  <c r="M9102" i="1"/>
  <c r="L9102" i="1"/>
  <c r="K9102" i="1"/>
  <c r="J9102" i="1"/>
  <c r="I9102" i="1"/>
  <c r="N9101" i="1"/>
  <c r="M9101" i="1"/>
  <c r="L9101" i="1"/>
  <c r="K9101" i="1"/>
  <c r="J9101" i="1"/>
  <c r="I9101" i="1"/>
  <c r="N9100" i="1"/>
  <c r="M9100" i="1"/>
  <c r="L9100" i="1"/>
  <c r="K9100" i="1"/>
  <c r="J9100" i="1"/>
  <c r="I9100" i="1"/>
  <c r="N9099" i="1"/>
  <c r="M9099" i="1"/>
  <c r="L9099" i="1"/>
  <c r="K9099" i="1"/>
  <c r="J9099" i="1"/>
  <c r="I9099" i="1"/>
  <c r="N9098" i="1"/>
  <c r="M9098" i="1"/>
  <c r="L9098" i="1"/>
  <c r="K9098" i="1"/>
  <c r="J9098" i="1"/>
  <c r="I9098" i="1"/>
  <c r="N9097" i="1"/>
  <c r="M9097" i="1"/>
  <c r="L9097" i="1"/>
  <c r="K9097" i="1"/>
  <c r="J9097" i="1"/>
  <c r="I9097" i="1"/>
  <c r="N9096" i="1"/>
  <c r="M9096" i="1"/>
  <c r="L9096" i="1"/>
  <c r="K9096" i="1"/>
  <c r="J9096" i="1"/>
  <c r="I9096" i="1"/>
  <c r="N9095" i="1"/>
  <c r="M9095" i="1"/>
  <c r="L9095" i="1"/>
  <c r="K9095" i="1"/>
  <c r="J9095" i="1"/>
  <c r="I9095" i="1"/>
  <c r="N9094" i="1"/>
  <c r="M9094" i="1"/>
  <c r="L9094" i="1"/>
  <c r="K9094" i="1"/>
  <c r="J9094" i="1"/>
  <c r="I9094" i="1"/>
  <c r="N9093" i="1"/>
  <c r="M9093" i="1"/>
  <c r="L9093" i="1"/>
  <c r="K9093" i="1"/>
  <c r="J9093" i="1"/>
  <c r="I9093" i="1"/>
  <c r="N9092" i="1"/>
  <c r="M9092" i="1"/>
  <c r="L9092" i="1"/>
  <c r="K9092" i="1"/>
  <c r="J9092" i="1"/>
  <c r="I9092" i="1"/>
  <c r="N9091" i="1"/>
  <c r="M9091" i="1"/>
  <c r="L9091" i="1"/>
  <c r="K9091" i="1"/>
  <c r="J9091" i="1"/>
  <c r="I9091" i="1"/>
  <c r="N9090" i="1"/>
  <c r="M9090" i="1"/>
  <c r="L9090" i="1"/>
  <c r="K9090" i="1"/>
  <c r="J9090" i="1"/>
  <c r="I9090" i="1"/>
  <c r="N9089" i="1"/>
  <c r="M9089" i="1"/>
  <c r="L9089" i="1"/>
  <c r="K9089" i="1"/>
  <c r="J9089" i="1"/>
  <c r="I9089" i="1"/>
  <c r="N9088" i="1"/>
  <c r="M9088" i="1"/>
  <c r="L9088" i="1"/>
  <c r="K9088" i="1"/>
  <c r="J9088" i="1"/>
  <c r="I9088" i="1"/>
  <c r="N9087" i="1"/>
  <c r="M9087" i="1"/>
  <c r="L9087" i="1"/>
  <c r="K9087" i="1"/>
  <c r="J9087" i="1"/>
  <c r="I9087" i="1"/>
  <c r="N9086" i="1"/>
  <c r="M9086" i="1"/>
  <c r="L9086" i="1"/>
  <c r="K9086" i="1"/>
  <c r="J9086" i="1"/>
  <c r="I9086" i="1"/>
  <c r="N9085" i="1"/>
  <c r="M9085" i="1"/>
  <c r="L9085" i="1"/>
  <c r="K9085" i="1"/>
  <c r="J9085" i="1"/>
  <c r="I9085" i="1"/>
  <c r="N9084" i="1"/>
  <c r="M9084" i="1"/>
  <c r="L9084" i="1"/>
  <c r="K9084" i="1"/>
  <c r="J9084" i="1"/>
  <c r="I9084" i="1"/>
  <c r="N9083" i="1"/>
  <c r="M9083" i="1"/>
  <c r="L9083" i="1"/>
  <c r="K9083" i="1"/>
  <c r="J9083" i="1"/>
  <c r="I9083" i="1"/>
  <c r="N9082" i="1"/>
  <c r="M9082" i="1"/>
  <c r="L9082" i="1"/>
  <c r="K9082" i="1"/>
  <c r="J9082" i="1"/>
  <c r="I9082" i="1"/>
  <c r="N9081" i="1"/>
  <c r="M9081" i="1"/>
  <c r="L9081" i="1"/>
  <c r="K9081" i="1"/>
  <c r="J9081" i="1"/>
  <c r="I9081" i="1"/>
  <c r="N9080" i="1"/>
  <c r="M9080" i="1"/>
  <c r="L9080" i="1"/>
  <c r="K9080" i="1"/>
  <c r="J9080" i="1"/>
  <c r="I9080" i="1"/>
  <c r="N9079" i="1"/>
  <c r="M9079" i="1"/>
  <c r="L9079" i="1"/>
  <c r="K9079" i="1"/>
  <c r="J9079" i="1"/>
  <c r="I9079" i="1"/>
  <c r="N9078" i="1"/>
  <c r="M9078" i="1"/>
  <c r="L9078" i="1"/>
  <c r="K9078" i="1"/>
  <c r="J9078" i="1"/>
  <c r="I9078" i="1"/>
  <c r="N9077" i="1"/>
  <c r="M9077" i="1"/>
  <c r="L9077" i="1"/>
  <c r="K9077" i="1"/>
  <c r="J9077" i="1"/>
  <c r="I9077" i="1"/>
  <c r="N9076" i="1"/>
  <c r="M9076" i="1"/>
  <c r="L9076" i="1"/>
  <c r="K9076" i="1"/>
  <c r="J9076" i="1"/>
  <c r="I9076" i="1"/>
  <c r="N9075" i="1"/>
  <c r="M9075" i="1"/>
  <c r="L9075" i="1"/>
  <c r="K9075" i="1"/>
  <c r="J9075" i="1"/>
  <c r="I9075" i="1"/>
  <c r="N9074" i="1"/>
  <c r="M9074" i="1"/>
  <c r="L9074" i="1"/>
  <c r="K9074" i="1"/>
  <c r="J9074" i="1"/>
  <c r="I9074" i="1"/>
  <c r="N9073" i="1"/>
  <c r="M9073" i="1"/>
  <c r="L9073" i="1"/>
  <c r="K9073" i="1"/>
  <c r="J9073" i="1"/>
  <c r="I9073" i="1"/>
  <c r="N9072" i="1"/>
  <c r="M9072" i="1"/>
  <c r="L9072" i="1"/>
  <c r="K9072" i="1"/>
  <c r="J9072" i="1"/>
  <c r="I9072" i="1"/>
  <c r="N9071" i="1"/>
  <c r="M9071" i="1"/>
  <c r="L9071" i="1"/>
  <c r="K9071" i="1"/>
  <c r="J9071" i="1"/>
  <c r="I9071" i="1"/>
  <c r="N9070" i="1"/>
  <c r="M9070" i="1"/>
  <c r="L9070" i="1"/>
  <c r="K9070" i="1"/>
  <c r="J9070" i="1"/>
  <c r="I9070" i="1"/>
  <c r="N9069" i="1"/>
  <c r="M9069" i="1"/>
  <c r="L9069" i="1"/>
  <c r="K9069" i="1"/>
  <c r="J9069" i="1"/>
  <c r="I9069" i="1"/>
  <c r="N9068" i="1"/>
  <c r="M9068" i="1"/>
  <c r="L9068" i="1"/>
  <c r="K9068" i="1"/>
  <c r="J9068" i="1"/>
  <c r="I9068" i="1"/>
  <c r="N9067" i="1"/>
  <c r="M9067" i="1"/>
  <c r="L9067" i="1"/>
  <c r="K9067" i="1"/>
  <c r="J9067" i="1"/>
  <c r="I9067" i="1"/>
  <c r="N9066" i="1"/>
  <c r="M9066" i="1"/>
  <c r="L9066" i="1"/>
  <c r="K9066" i="1"/>
  <c r="J9066" i="1"/>
  <c r="I9066" i="1"/>
  <c r="N9065" i="1"/>
  <c r="M9065" i="1"/>
  <c r="L9065" i="1"/>
  <c r="K9065" i="1"/>
  <c r="J9065" i="1"/>
  <c r="I9065" i="1"/>
  <c r="N9064" i="1"/>
  <c r="M9064" i="1"/>
  <c r="L9064" i="1"/>
  <c r="K9064" i="1"/>
  <c r="J9064" i="1"/>
  <c r="I9064" i="1"/>
  <c r="N9063" i="1"/>
  <c r="M9063" i="1"/>
  <c r="L9063" i="1"/>
  <c r="K9063" i="1"/>
  <c r="J9063" i="1"/>
  <c r="I9063" i="1"/>
  <c r="N9062" i="1"/>
  <c r="M9062" i="1"/>
  <c r="L9062" i="1"/>
  <c r="K9062" i="1"/>
  <c r="J9062" i="1"/>
  <c r="I9062" i="1"/>
  <c r="N9061" i="1"/>
  <c r="M9061" i="1"/>
  <c r="L9061" i="1"/>
  <c r="K9061" i="1"/>
  <c r="J9061" i="1"/>
  <c r="I9061" i="1"/>
  <c r="N9060" i="1"/>
  <c r="M9060" i="1"/>
  <c r="L9060" i="1"/>
  <c r="K9060" i="1"/>
  <c r="J9060" i="1"/>
  <c r="I9060" i="1"/>
  <c r="N9059" i="1"/>
  <c r="M9059" i="1"/>
  <c r="L9059" i="1"/>
  <c r="K9059" i="1"/>
  <c r="J9059" i="1"/>
  <c r="I9059" i="1"/>
  <c r="N9058" i="1"/>
  <c r="M9058" i="1"/>
  <c r="L9058" i="1"/>
  <c r="K9058" i="1"/>
  <c r="J9058" i="1"/>
  <c r="I9058" i="1"/>
  <c r="N9057" i="1"/>
  <c r="M9057" i="1"/>
  <c r="L9057" i="1"/>
  <c r="K9057" i="1"/>
  <c r="J9057" i="1"/>
  <c r="I9057" i="1"/>
  <c r="N9056" i="1"/>
  <c r="M9056" i="1"/>
  <c r="L9056" i="1"/>
  <c r="K9056" i="1"/>
  <c r="J9056" i="1"/>
  <c r="I9056" i="1"/>
  <c r="N9055" i="1"/>
  <c r="M9055" i="1"/>
  <c r="L9055" i="1"/>
  <c r="K9055" i="1"/>
  <c r="J9055" i="1"/>
  <c r="I9055" i="1"/>
  <c r="N9054" i="1"/>
  <c r="M9054" i="1"/>
  <c r="L9054" i="1"/>
  <c r="K9054" i="1"/>
  <c r="J9054" i="1"/>
  <c r="I9054" i="1"/>
  <c r="N9053" i="1"/>
  <c r="M9053" i="1"/>
  <c r="L9053" i="1"/>
  <c r="K9053" i="1"/>
  <c r="J9053" i="1"/>
  <c r="I9053" i="1"/>
  <c r="N9052" i="1"/>
  <c r="M9052" i="1"/>
  <c r="L9052" i="1"/>
  <c r="K9052" i="1"/>
  <c r="J9052" i="1"/>
  <c r="I9052" i="1"/>
  <c r="N9051" i="1"/>
  <c r="M9051" i="1"/>
  <c r="L9051" i="1"/>
  <c r="K9051" i="1"/>
  <c r="J9051" i="1"/>
  <c r="I9051" i="1"/>
  <c r="N9050" i="1"/>
  <c r="M9050" i="1"/>
  <c r="L9050" i="1"/>
  <c r="K9050" i="1"/>
  <c r="J9050" i="1"/>
  <c r="I9050" i="1"/>
  <c r="N9049" i="1"/>
  <c r="M9049" i="1"/>
  <c r="L9049" i="1"/>
  <c r="K9049" i="1"/>
  <c r="J9049" i="1"/>
  <c r="I9049" i="1"/>
  <c r="N9048" i="1"/>
  <c r="M9048" i="1"/>
  <c r="L9048" i="1"/>
  <c r="K9048" i="1"/>
  <c r="J9048" i="1"/>
  <c r="I9048" i="1"/>
  <c r="N9047" i="1"/>
  <c r="M9047" i="1"/>
  <c r="L9047" i="1"/>
  <c r="K9047" i="1"/>
  <c r="J9047" i="1"/>
  <c r="I9047" i="1"/>
  <c r="N9046" i="1"/>
  <c r="M9046" i="1"/>
  <c r="L9046" i="1"/>
  <c r="K9046" i="1"/>
  <c r="J9046" i="1"/>
  <c r="I9046" i="1"/>
  <c r="N9045" i="1"/>
  <c r="M9045" i="1"/>
  <c r="L9045" i="1"/>
  <c r="K9045" i="1"/>
  <c r="J9045" i="1"/>
  <c r="I9045" i="1"/>
  <c r="N9044" i="1"/>
  <c r="M9044" i="1"/>
  <c r="L9044" i="1"/>
  <c r="K9044" i="1"/>
  <c r="J9044" i="1"/>
  <c r="I9044" i="1"/>
  <c r="N9043" i="1"/>
  <c r="M9043" i="1"/>
  <c r="L9043" i="1"/>
  <c r="K9043" i="1"/>
  <c r="J9043" i="1"/>
  <c r="I9043" i="1"/>
  <c r="N9042" i="1"/>
  <c r="M9042" i="1"/>
  <c r="L9042" i="1"/>
  <c r="K9042" i="1"/>
  <c r="J9042" i="1"/>
  <c r="I9042" i="1"/>
  <c r="N9041" i="1"/>
  <c r="M9041" i="1"/>
  <c r="L9041" i="1"/>
  <c r="K9041" i="1"/>
  <c r="J9041" i="1"/>
  <c r="I9041" i="1"/>
  <c r="N9040" i="1"/>
  <c r="M9040" i="1"/>
  <c r="L9040" i="1"/>
  <c r="K9040" i="1"/>
  <c r="J9040" i="1"/>
  <c r="I9040" i="1"/>
  <c r="N9039" i="1"/>
  <c r="M9039" i="1"/>
  <c r="L9039" i="1"/>
  <c r="K9039" i="1"/>
  <c r="J9039" i="1"/>
  <c r="I9039" i="1"/>
  <c r="N9038" i="1"/>
  <c r="M9038" i="1"/>
  <c r="L9038" i="1"/>
  <c r="K9038" i="1"/>
  <c r="J9038" i="1"/>
  <c r="I9038" i="1"/>
  <c r="N9037" i="1"/>
  <c r="M9037" i="1"/>
  <c r="L9037" i="1"/>
  <c r="K9037" i="1"/>
  <c r="J9037" i="1"/>
  <c r="I9037" i="1"/>
  <c r="N9036" i="1"/>
  <c r="M9036" i="1"/>
  <c r="L9036" i="1"/>
  <c r="K9036" i="1"/>
  <c r="J9036" i="1"/>
  <c r="I9036" i="1"/>
  <c r="N9035" i="1"/>
  <c r="M9035" i="1"/>
  <c r="L9035" i="1"/>
  <c r="K9035" i="1"/>
  <c r="J9035" i="1"/>
  <c r="I9035" i="1"/>
  <c r="N9034" i="1"/>
  <c r="M9034" i="1"/>
  <c r="L9034" i="1"/>
  <c r="K9034" i="1"/>
  <c r="J9034" i="1"/>
  <c r="I9034" i="1"/>
  <c r="N9033" i="1"/>
  <c r="M9033" i="1"/>
  <c r="L9033" i="1"/>
  <c r="K9033" i="1"/>
  <c r="J9033" i="1"/>
  <c r="I9033" i="1"/>
  <c r="N9032" i="1"/>
  <c r="M9032" i="1"/>
  <c r="L9032" i="1"/>
  <c r="K9032" i="1"/>
  <c r="J9032" i="1"/>
  <c r="I9032" i="1"/>
  <c r="N9031" i="1"/>
  <c r="M9031" i="1"/>
  <c r="L9031" i="1"/>
  <c r="K9031" i="1"/>
  <c r="J9031" i="1"/>
  <c r="I9031" i="1"/>
  <c r="N9030" i="1"/>
  <c r="M9030" i="1"/>
  <c r="L9030" i="1"/>
  <c r="K9030" i="1"/>
  <c r="J9030" i="1"/>
  <c r="I9030" i="1"/>
  <c r="N9029" i="1"/>
  <c r="M9029" i="1"/>
  <c r="L9029" i="1"/>
  <c r="K9029" i="1"/>
  <c r="J9029" i="1"/>
  <c r="I9029" i="1"/>
  <c r="N9028" i="1"/>
  <c r="M9028" i="1"/>
  <c r="L9028" i="1"/>
  <c r="K9028" i="1"/>
  <c r="J9028" i="1"/>
  <c r="I9028" i="1"/>
  <c r="N9027" i="1"/>
  <c r="M9027" i="1"/>
  <c r="L9027" i="1"/>
  <c r="K9027" i="1"/>
  <c r="J9027" i="1"/>
  <c r="I9027" i="1"/>
  <c r="N9026" i="1"/>
  <c r="M9026" i="1"/>
  <c r="L9026" i="1"/>
  <c r="K9026" i="1"/>
  <c r="J9026" i="1"/>
  <c r="I9026" i="1"/>
  <c r="N9025" i="1"/>
  <c r="M9025" i="1"/>
  <c r="L9025" i="1"/>
  <c r="K9025" i="1"/>
  <c r="J9025" i="1"/>
  <c r="I9025" i="1"/>
  <c r="N9024" i="1"/>
  <c r="M9024" i="1"/>
  <c r="L9024" i="1"/>
  <c r="K9024" i="1"/>
  <c r="J9024" i="1"/>
  <c r="I9024" i="1"/>
  <c r="N9023" i="1"/>
  <c r="M9023" i="1"/>
  <c r="L9023" i="1"/>
  <c r="K9023" i="1"/>
  <c r="J9023" i="1"/>
  <c r="I9023" i="1"/>
  <c r="N9022" i="1"/>
  <c r="M9022" i="1"/>
  <c r="L9022" i="1"/>
  <c r="K9022" i="1"/>
  <c r="J9022" i="1"/>
  <c r="I9022" i="1"/>
  <c r="N9021" i="1"/>
  <c r="M9021" i="1"/>
  <c r="L9021" i="1"/>
  <c r="K9021" i="1"/>
  <c r="J9021" i="1"/>
  <c r="I9021" i="1"/>
  <c r="N9020" i="1"/>
  <c r="M9020" i="1"/>
  <c r="L9020" i="1"/>
  <c r="K9020" i="1"/>
  <c r="J9020" i="1"/>
  <c r="I9020" i="1"/>
  <c r="N9019" i="1"/>
  <c r="M9019" i="1"/>
  <c r="L9019" i="1"/>
  <c r="K9019" i="1"/>
  <c r="J9019" i="1"/>
  <c r="I9019" i="1"/>
  <c r="N9018" i="1"/>
  <c r="M9018" i="1"/>
  <c r="L9018" i="1"/>
  <c r="K9018" i="1"/>
  <c r="J9018" i="1"/>
  <c r="I9018" i="1"/>
  <c r="N9017" i="1"/>
  <c r="M9017" i="1"/>
  <c r="L9017" i="1"/>
  <c r="K9017" i="1"/>
  <c r="J9017" i="1"/>
  <c r="I9017" i="1"/>
  <c r="N9016" i="1"/>
  <c r="M9016" i="1"/>
  <c r="L9016" i="1"/>
  <c r="K9016" i="1"/>
  <c r="J9016" i="1"/>
  <c r="I9016" i="1"/>
  <c r="N9015" i="1"/>
  <c r="M9015" i="1"/>
  <c r="L9015" i="1"/>
  <c r="K9015" i="1"/>
  <c r="J9015" i="1"/>
  <c r="I9015" i="1"/>
  <c r="N9014" i="1"/>
  <c r="M9014" i="1"/>
  <c r="L9014" i="1"/>
  <c r="K9014" i="1"/>
  <c r="J9014" i="1"/>
  <c r="I9014" i="1"/>
  <c r="N9013" i="1"/>
  <c r="M9013" i="1"/>
  <c r="L9013" i="1"/>
  <c r="K9013" i="1"/>
  <c r="J9013" i="1"/>
  <c r="I9013" i="1"/>
  <c r="N9012" i="1"/>
  <c r="M9012" i="1"/>
  <c r="L9012" i="1"/>
  <c r="K9012" i="1"/>
  <c r="J9012" i="1"/>
  <c r="I9012" i="1"/>
  <c r="N9011" i="1"/>
  <c r="M9011" i="1"/>
  <c r="L9011" i="1"/>
  <c r="K9011" i="1"/>
  <c r="J9011" i="1"/>
  <c r="I9011" i="1"/>
  <c r="N9010" i="1"/>
  <c r="M9010" i="1"/>
  <c r="L9010" i="1"/>
  <c r="K9010" i="1"/>
  <c r="J9010" i="1"/>
  <c r="I9010" i="1"/>
  <c r="N9009" i="1"/>
  <c r="M9009" i="1"/>
  <c r="L9009" i="1"/>
  <c r="K9009" i="1"/>
  <c r="J9009" i="1"/>
  <c r="I9009" i="1"/>
  <c r="N9008" i="1"/>
  <c r="M9008" i="1"/>
  <c r="L9008" i="1"/>
  <c r="K9008" i="1"/>
  <c r="J9008" i="1"/>
  <c r="I9008" i="1"/>
  <c r="N9007" i="1"/>
  <c r="M9007" i="1"/>
  <c r="L9007" i="1"/>
  <c r="K9007" i="1"/>
  <c r="J9007" i="1"/>
  <c r="I9007" i="1"/>
  <c r="N9006" i="1"/>
  <c r="M9006" i="1"/>
  <c r="L9006" i="1"/>
  <c r="K9006" i="1"/>
  <c r="J9006" i="1"/>
  <c r="I9006" i="1"/>
  <c r="N9005" i="1"/>
  <c r="M9005" i="1"/>
  <c r="L9005" i="1"/>
  <c r="K9005" i="1"/>
  <c r="J9005" i="1"/>
  <c r="I9005" i="1"/>
  <c r="N9004" i="1"/>
  <c r="M9004" i="1"/>
  <c r="L9004" i="1"/>
  <c r="K9004" i="1"/>
  <c r="J9004" i="1"/>
  <c r="I9004" i="1"/>
  <c r="N9003" i="1"/>
  <c r="M9003" i="1"/>
  <c r="L9003" i="1"/>
  <c r="K9003" i="1"/>
  <c r="J9003" i="1"/>
  <c r="I9003" i="1"/>
  <c r="N9002" i="1"/>
  <c r="M9002" i="1"/>
  <c r="L9002" i="1"/>
  <c r="K9002" i="1"/>
  <c r="J9002" i="1"/>
  <c r="I9002" i="1"/>
  <c r="N9001" i="1"/>
  <c r="M9001" i="1"/>
  <c r="L9001" i="1"/>
  <c r="K9001" i="1"/>
  <c r="J9001" i="1"/>
  <c r="I9001" i="1"/>
  <c r="N9000" i="1"/>
  <c r="M9000" i="1"/>
  <c r="L9000" i="1"/>
  <c r="K9000" i="1"/>
  <c r="J9000" i="1"/>
  <c r="I9000" i="1"/>
  <c r="N8999" i="1"/>
  <c r="M8999" i="1"/>
  <c r="L8999" i="1"/>
  <c r="K8999" i="1"/>
  <c r="J8999" i="1"/>
  <c r="I8999" i="1"/>
  <c r="N8998" i="1"/>
  <c r="M8998" i="1"/>
  <c r="L8998" i="1"/>
  <c r="K8998" i="1"/>
  <c r="J8998" i="1"/>
  <c r="I8998" i="1"/>
  <c r="N8997" i="1"/>
  <c r="M8997" i="1"/>
  <c r="L8997" i="1"/>
  <c r="K8997" i="1"/>
  <c r="J8997" i="1"/>
  <c r="I8997" i="1"/>
  <c r="N8996" i="1"/>
  <c r="M8996" i="1"/>
  <c r="L8996" i="1"/>
  <c r="K8996" i="1"/>
  <c r="J8996" i="1"/>
  <c r="I8996" i="1"/>
  <c r="N8995" i="1"/>
  <c r="M8995" i="1"/>
  <c r="L8995" i="1"/>
  <c r="K8995" i="1"/>
  <c r="J8995" i="1"/>
  <c r="I8995" i="1"/>
  <c r="N8994" i="1"/>
  <c r="M8994" i="1"/>
  <c r="L8994" i="1"/>
  <c r="K8994" i="1"/>
  <c r="J8994" i="1"/>
  <c r="I8994" i="1"/>
  <c r="N8993" i="1"/>
  <c r="M8993" i="1"/>
  <c r="L8993" i="1"/>
  <c r="K8993" i="1"/>
  <c r="J8993" i="1"/>
  <c r="I8993" i="1"/>
  <c r="N8992" i="1"/>
  <c r="M8992" i="1"/>
  <c r="L8992" i="1"/>
  <c r="K8992" i="1"/>
  <c r="J8992" i="1"/>
  <c r="I8992" i="1"/>
  <c r="N8991" i="1"/>
  <c r="M8991" i="1"/>
  <c r="L8991" i="1"/>
  <c r="K8991" i="1"/>
  <c r="J8991" i="1"/>
  <c r="I8991" i="1"/>
  <c r="N8990" i="1"/>
  <c r="M8990" i="1"/>
  <c r="L8990" i="1"/>
  <c r="K8990" i="1"/>
  <c r="J8990" i="1"/>
  <c r="I8990" i="1"/>
  <c r="N8989" i="1"/>
  <c r="M8989" i="1"/>
  <c r="L8989" i="1"/>
  <c r="K8989" i="1"/>
  <c r="J8989" i="1"/>
  <c r="I8989" i="1"/>
  <c r="N8988" i="1"/>
  <c r="M8988" i="1"/>
  <c r="L8988" i="1"/>
  <c r="K8988" i="1"/>
  <c r="J8988" i="1"/>
  <c r="I8988" i="1"/>
  <c r="N8987" i="1"/>
  <c r="M8987" i="1"/>
  <c r="L8987" i="1"/>
  <c r="K8987" i="1"/>
  <c r="J8987" i="1"/>
  <c r="I8987" i="1"/>
  <c r="N8986" i="1"/>
  <c r="M8986" i="1"/>
  <c r="L8986" i="1"/>
  <c r="K8986" i="1"/>
  <c r="J8986" i="1"/>
  <c r="I8986" i="1"/>
  <c r="N8985" i="1"/>
  <c r="M8985" i="1"/>
  <c r="L8985" i="1"/>
  <c r="K8985" i="1"/>
  <c r="J8985" i="1"/>
  <c r="I8985" i="1"/>
  <c r="N8984" i="1"/>
  <c r="M8984" i="1"/>
  <c r="L8984" i="1"/>
  <c r="K8984" i="1"/>
  <c r="J8984" i="1"/>
  <c r="I8984" i="1"/>
  <c r="N8983" i="1"/>
  <c r="M8983" i="1"/>
  <c r="L8983" i="1"/>
  <c r="K8983" i="1"/>
  <c r="J8983" i="1"/>
  <c r="I8983" i="1"/>
  <c r="N8982" i="1"/>
  <c r="M8982" i="1"/>
  <c r="L8982" i="1"/>
  <c r="K8982" i="1"/>
  <c r="J8982" i="1"/>
  <c r="I8982" i="1"/>
  <c r="N8981" i="1"/>
  <c r="M8981" i="1"/>
  <c r="L8981" i="1"/>
  <c r="K8981" i="1"/>
  <c r="J8981" i="1"/>
  <c r="I8981" i="1"/>
  <c r="N8980" i="1"/>
  <c r="M8980" i="1"/>
  <c r="L8980" i="1"/>
  <c r="K8980" i="1"/>
  <c r="J8980" i="1"/>
  <c r="I8980" i="1"/>
  <c r="N8979" i="1"/>
  <c r="M8979" i="1"/>
  <c r="L8979" i="1"/>
  <c r="K8979" i="1"/>
  <c r="J8979" i="1"/>
  <c r="I8979" i="1"/>
  <c r="N8978" i="1"/>
  <c r="M8978" i="1"/>
  <c r="L8978" i="1"/>
  <c r="K8978" i="1"/>
  <c r="J8978" i="1"/>
  <c r="I8978" i="1"/>
  <c r="N8977" i="1"/>
  <c r="M8977" i="1"/>
  <c r="L8977" i="1"/>
  <c r="K8977" i="1"/>
  <c r="J8977" i="1"/>
  <c r="I8977" i="1"/>
  <c r="N8976" i="1"/>
  <c r="M8976" i="1"/>
  <c r="L8976" i="1"/>
  <c r="K8976" i="1"/>
  <c r="J8976" i="1"/>
  <c r="I8976" i="1"/>
  <c r="N8975" i="1"/>
  <c r="M8975" i="1"/>
  <c r="L8975" i="1"/>
  <c r="K8975" i="1"/>
  <c r="J8975" i="1"/>
  <c r="I8975" i="1"/>
  <c r="N8974" i="1"/>
  <c r="M8974" i="1"/>
  <c r="L8974" i="1"/>
  <c r="K8974" i="1"/>
  <c r="J8974" i="1"/>
  <c r="I8974" i="1"/>
  <c r="N8973" i="1"/>
  <c r="M8973" i="1"/>
  <c r="L8973" i="1"/>
  <c r="K8973" i="1"/>
  <c r="J8973" i="1"/>
  <c r="I8973" i="1"/>
  <c r="N8972" i="1"/>
  <c r="M8972" i="1"/>
  <c r="L8972" i="1"/>
  <c r="K8972" i="1"/>
  <c r="J8972" i="1"/>
  <c r="I8972" i="1"/>
  <c r="N8971" i="1"/>
  <c r="M8971" i="1"/>
  <c r="L8971" i="1"/>
  <c r="K8971" i="1"/>
  <c r="J8971" i="1"/>
  <c r="I8971" i="1"/>
  <c r="N8970" i="1"/>
  <c r="M8970" i="1"/>
  <c r="L8970" i="1"/>
  <c r="K8970" i="1"/>
  <c r="J8970" i="1"/>
  <c r="I8970" i="1"/>
  <c r="N8969" i="1"/>
  <c r="M8969" i="1"/>
  <c r="L8969" i="1"/>
  <c r="K8969" i="1"/>
  <c r="J8969" i="1"/>
  <c r="I8969" i="1"/>
  <c r="N8968" i="1"/>
  <c r="M8968" i="1"/>
  <c r="L8968" i="1"/>
  <c r="K8968" i="1"/>
  <c r="J8968" i="1"/>
  <c r="I8968" i="1"/>
  <c r="N8967" i="1"/>
  <c r="M8967" i="1"/>
  <c r="L8967" i="1"/>
  <c r="K8967" i="1"/>
  <c r="J8967" i="1"/>
  <c r="I8967" i="1"/>
  <c r="N8966" i="1"/>
  <c r="M8966" i="1"/>
  <c r="L8966" i="1"/>
  <c r="K8966" i="1"/>
  <c r="J8966" i="1"/>
  <c r="I8966" i="1"/>
  <c r="N8965" i="1"/>
  <c r="M8965" i="1"/>
  <c r="L8965" i="1"/>
  <c r="K8965" i="1"/>
  <c r="J8965" i="1"/>
  <c r="I8965" i="1"/>
  <c r="N8964" i="1"/>
  <c r="M8964" i="1"/>
  <c r="L8964" i="1"/>
  <c r="K8964" i="1"/>
  <c r="J8964" i="1"/>
  <c r="I8964" i="1"/>
  <c r="N8963" i="1"/>
  <c r="M8963" i="1"/>
  <c r="L8963" i="1"/>
  <c r="K8963" i="1"/>
  <c r="J8963" i="1"/>
  <c r="I8963" i="1"/>
  <c r="N8962" i="1"/>
  <c r="M8962" i="1"/>
  <c r="L8962" i="1"/>
  <c r="K8962" i="1"/>
  <c r="J8962" i="1"/>
  <c r="I8962" i="1"/>
  <c r="N8961" i="1"/>
  <c r="M8961" i="1"/>
  <c r="L8961" i="1"/>
  <c r="K8961" i="1"/>
  <c r="J8961" i="1"/>
  <c r="I8961" i="1"/>
  <c r="N8960" i="1"/>
  <c r="M8960" i="1"/>
  <c r="L8960" i="1"/>
  <c r="K8960" i="1"/>
  <c r="J8960" i="1"/>
  <c r="I8960" i="1"/>
  <c r="N8959" i="1"/>
  <c r="M8959" i="1"/>
  <c r="L8959" i="1"/>
  <c r="K8959" i="1"/>
  <c r="J8959" i="1"/>
  <c r="I8959" i="1"/>
  <c r="N8958" i="1"/>
  <c r="M8958" i="1"/>
  <c r="L8958" i="1"/>
  <c r="K8958" i="1"/>
  <c r="J8958" i="1"/>
  <c r="I8958" i="1"/>
  <c r="N8957" i="1"/>
  <c r="M8957" i="1"/>
  <c r="L8957" i="1"/>
  <c r="K8957" i="1"/>
  <c r="J8957" i="1"/>
  <c r="I8957" i="1"/>
  <c r="N8956" i="1"/>
  <c r="M8956" i="1"/>
  <c r="L8956" i="1"/>
  <c r="K8956" i="1"/>
  <c r="J8956" i="1"/>
  <c r="I8956" i="1"/>
  <c r="N8955" i="1"/>
  <c r="M8955" i="1"/>
  <c r="L8955" i="1"/>
  <c r="K8955" i="1"/>
  <c r="J8955" i="1"/>
  <c r="I8955" i="1"/>
  <c r="N8954" i="1"/>
  <c r="M8954" i="1"/>
  <c r="L8954" i="1"/>
  <c r="K8954" i="1"/>
  <c r="J8954" i="1"/>
  <c r="I8954" i="1"/>
  <c r="N8953" i="1"/>
  <c r="M8953" i="1"/>
  <c r="L8953" i="1"/>
  <c r="K8953" i="1"/>
  <c r="J8953" i="1"/>
  <c r="I8953" i="1"/>
  <c r="N8952" i="1"/>
  <c r="M8952" i="1"/>
  <c r="L8952" i="1"/>
  <c r="K8952" i="1"/>
  <c r="J8952" i="1"/>
  <c r="I8952" i="1"/>
  <c r="N8951" i="1"/>
  <c r="M8951" i="1"/>
  <c r="L8951" i="1"/>
  <c r="K8951" i="1"/>
  <c r="J8951" i="1"/>
  <c r="I8951" i="1"/>
  <c r="N8950" i="1"/>
  <c r="M8950" i="1"/>
  <c r="L8950" i="1"/>
  <c r="K8950" i="1"/>
  <c r="J8950" i="1"/>
  <c r="I8950" i="1"/>
  <c r="N8949" i="1"/>
  <c r="M8949" i="1"/>
  <c r="L8949" i="1"/>
  <c r="K8949" i="1"/>
  <c r="J8949" i="1"/>
  <c r="I8949" i="1"/>
  <c r="N8948" i="1"/>
  <c r="M8948" i="1"/>
  <c r="L8948" i="1"/>
  <c r="K8948" i="1"/>
  <c r="J8948" i="1"/>
  <c r="I8948" i="1"/>
  <c r="N8947" i="1"/>
  <c r="M8947" i="1"/>
  <c r="L8947" i="1"/>
  <c r="K8947" i="1"/>
  <c r="J8947" i="1"/>
  <c r="I8947" i="1"/>
  <c r="N8946" i="1"/>
  <c r="M8946" i="1"/>
  <c r="L8946" i="1"/>
  <c r="K8946" i="1"/>
  <c r="J8946" i="1"/>
  <c r="I8946" i="1"/>
  <c r="N8945" i="1"/>
  <c r="M8945" i="1"/>
  <c r="L8945" i="1"/>
  <c r="K8945" i="1"/>
  <c r="J8945" i="1"/>
  <c r="I8945" i="1"/>
  <c r="N8944" i="1"/>
  <c r="M8944" i="1"/>
  <c r="L8944" i="1"/>
  <c r="K8944" i="1"/>
  <c r="J8944" i="1"/>
  <c r="I8944" i="1"/>
  <c r="N8943" i="1"/>
  <c r="M8943" i="1"/>
  <c r="L8943" i="1"/>
  <c r="K8943" i="1"/>
  <c r="J8943" i="1"/>
  <c r="I8943" i="1"/>
  <c r="N8942" i="1"/>
  <c r="M8942" i="1"/>
  <c r="L8942" i="1"/>
  <c r="K8942" i="1"/>
  <c r="J8942" i="1"/>
  <c r="I8942" i="1"/>
  <c r="N8941" i="1"/>
  <c r="M8941" i="1"/>
  <c r="L8941" i="1"/>
  <c r="K8941" i="1"/>
  <c r="J8941" i="1"/>
  <c r="I8941" i="1"/>
  <c r="N8940" i="1"/>
  <c r="M8940" i="1"/>
  <c r="L8940" i="1"/>
  <c r="K8940" i="1"/>
  <c r="J8940" i="1"/>
  <c r="I8940" i="1"/>
  <c r="N8939" i="1"/>
  <c r="M8939" i="1"/>
  <c r="L8939" i="1"/>
  <c r="K8939" i="1"/>
  <c r="J8939" i="1"/>
  <c r="I8939" i="1"/>
  <c r="N8938" i="1"/>
  <c r="M8938" i="1"/>
  <c r="L8938" i="1"/>
  <c r="K8938" i="1"/>
  <c r="J8938" i="1"/>
  <c r="I8938" i="1"/>
  <c r="N8937" i="1"/>
  <c r="M8937" i="1"/>
  <c r="L8937" i="1"/>
  <c r="K8937" i="1"/>
  <c r="J8937" i="1"/>
  <c r="I8937" i="1"/>
  <c r="N8936" i="1"/>
  <c r="M8936" i="1"/>
  <c r="L8936" i="1"/>
  <c r="K8936" i="1"/>
  <c r="J8936" i="1"/>
  <c r="I8936" i="1"/>
  <c r="N8935" i="1"/>
  <c r="M8935" i="1"/>
  <c r="L8935" i="1"/>
  <c r="K8935" i="1"/>
  <c r="J8935" i="1"/>
  <c r="I8935" i="1"/>
  <c r="N8934" i="1"/>
  <c r="M8934" i="1"/>
  <c r="L8934" i="1"/>
  <c r="K8934" i="1"/>
  <c r="J8934" i="1"/>
  <c r="I8934" i="1"/>
  <c r="N8933" i="1"/>
  <c r="M8933" i="1"/>
  <c r="L8933" i="1"/>
  <c r="K8933" i="1"/>
  <c r="J8933" i="1"/>
  <c r="I8933" i="1"/>
  <c r="N8932" i="1"/>
  <c r="M8932" i="1"/>
  <c r="L8932" i="1"/>
  <c r="K8932" i="1"/>
  <c r="J8932" i="1"/>
  <c r="I8932" i="1"/>
  <c r="N8931" i="1"/>
  <c r="M8931" i="1"/>
  <c r="L8931" i="1"/>
  <c r="K8931" i="1"/>
  <c r="J8931" i="1"/>
  <c r="I8931" i="1"/>
  <c r="N8930" i="1"/>
  <c r="M8930" i="1"/>
  <c r="L8930" i="1"/>
  <c r="K8930" i="1"/>
  <c r="J8930" i="1"/>
  <c r="I8930" i="1"/>
  <c r="N8929" i="1"/>
  <c r="M8929" i="1"/>
  <c r="L8929" i="1"/>
  <c r="K8929" i="1"/>
  <c r="J8929" i="1"/>
  <c r="I8929" i="1"/>
  <c r="N8928" i="1"/>
  <c r="M8928" i="1"/>
  <c r="L8928" i="1"/>
  <c r="K8928" i="1"/>
  <c r="J8928" i="1"/>
  <c r="I8928" i="1"/>
  <c r="N8927" i="1"/>
  <c r="M8927" i="1"/>
  <c r="L8927" i="1"/>
  <c r="K8927" i="1"/>
  <c r="J8927" i="1"/>
  <c r="I8927" i="1"/>
  <c r="N8926" i="1"/>
  <c r="M8926" i="1"/>
  <c r="L8926" i="1"/>
  <c r="K8926" i="1"/>
  <c r="J8926" i="1"/>
  <c r="I8926" i="1"/>
  <c r="N8925" i="1"/>
  <c r="M8925" i="1"/>
  <c r="L8925" i="1"/>
  <c r="K8925" i="1"/>
  <c r="J8925" i="1"/>
  <c r="I8925" i="1"/>
  <c r="N8924" i="1"/>
  <c r="M8924" i="1"/>
  <c r="L8924" i="1"/>
  <c r="K8924" i="1"/>
  <c r="J8924" i="1"/>
  <c r="I8924" i="1"/>
  <c r="N8923" i="1"/>
  <c r="M8923" i="1"/>
  <c r="L8923" i="1"/>
  <c r="K8923" i="1"/>
  <c r="J8923" i="1"/>
  <c r="I8923" i="1"/>
  <c r="N8922" i="1"/>
  <c r="M8922" i="1"/>
  <c r="L8922" i="1"/>
  <c r="K8922" i="1"/>
  <c r="J8922" i="1"/>
  <c r="I8922" i="1"/>
  <c r="N8921" i="1"/>
  <c r="M8921" i="1"/>
  <c r="L8921" i="1"/>
  <c r="K8921" i="1"/>
  <c r="J8921" i="1"/>
  <c r="I8921" i="1"/>
  <c r="N8920" i="1"/>
  <c r="M8920" i="1"/>
  <c r="L8920" i="1"/>
  <c r="K8920" i="1"/>
  <c r="J8920" i="1"/>
  <c r="I8920" i="1"/>
  <c r="N8919" i="1"/>
  <c r="M8919" i="1"/>
  <c r="L8919" i="1"/>
  <c r="K8919" i="1"/>
  <c r="J8919" i="1"/>
  <c r="I8919" i="1"/>
  <c r="N8918" i="1"/>
  <c r="M8918" i="1"/>
  <c r="L8918" i="1"/>
  <c r="K8918" i="1"/>
  <c r="J8918" i="1"/>
  <c r="I8918" i="1"/>
  <c r="N8917" i="1"/>
  <c r="M8917" i="1"/>
  <c r="L8917" i="1"/>
  <c r="K8917" i="1"/>
  <c r="J8917" i="1"/>
  <c r="I8917" i="1"/>
  <c r="N8916" i="1"/>
  <c r="M8916" i="1"/>
  <c r="L8916" i="1"/>
  <c r="K8916" i="1"/>
  <c r="J8916" i="1"/>
  <c r="I8916" i="1"/>
  <c r="N8915" i="1"/>
  <c r="M8915" i="1"/>
  <c r="L8915" i="1"/>
  <c r="K8915" i="1"/>
  <c r="J8915" i="1"/>
  <c r="I8915" i="1"/>
  <c r="N8914" i="1"/>
  <c r="M8914" i="1"/>
  <c r="L8914" i="1"/>
  <c r="K8914" i="1"/>
  <c r="J8914" i="1"/>
  <c r="I8914" i="1"/>
  <c r="N8913" i="1"/>
  <c r="M8913" i="1"/>
  <c r="L8913" i="1"/>
  <c r="K8913" i="1"/>
  <c r="J8913" i="1"/>
  <c r="I8913" i="1"/>
  <c r="N8912" i="1"/>
  <c r="M8912" i="1"/>
  <c r="L8912" i="1"/>
  <c r="K8912" i="1"/>
  <c r="J8912" i="1"/>
  <c r="I8912" i="1"/>
  <c r="N8911" i="1"/>
  <c r="M8911" i="1"/>
  <c r="L8911" i="1"/>
  <c r="K8911" i="1"/>
  <c r="J8911" i="1"/>
  <c r="I8911" i="1"/>
  <c r="N8910" i="1"/>
  <c r="M8910" i="1"/>
  <c r="L8910" i="1"/>
  <c r="K8910" i="1"/>
  <c r="J8910" i="1"/>
  <c r="I8910" i="1"/>
  <c r="N8909" i="1"/>
  <c r="M8909" i="1"/>
  <c r="L8909" i="1"/>
  <c r="K8909" i="1"/>
  <c r="J8909" i="1"/>
  <c r="I8909" i="1"/>
  <c r="N8908" i="1"/>
  <c r="M8908" i="1"/>
  <c r="L8908" i="1"/>
  <c r="K8908" i="1"/>
  <c r="J8908" i="1"/>
  <c r="I8908" i="1"/>
  <c r="N8907" i="1"/>
  <c r="M8907" i="1"/>
  <c r="L8907" i="1"/>
  <c r="K8907" i="1"/>
  <c r="J8907" i="1"/>
  <c r="I8907" i="1"/>
  <c r="N8906" i="1"/>
  <c r="M8906" i="1"/>
  <c r="L8906" i="1"/>
  <c r="K8906" i="1"/>
  <c r="J8906" i="1"/>
  <c r="I8906" i="1"/>
  <c r="N8905" i="1"/>
  <c r="M8905" i="1"/>
  <c r="L8905" i="1"/>
  <c r="K8905" i="1"/>
  <c r="J8905" i="1"/>
  <c r="I8905" i="1"/>
  <c r="N8904" i="1"/>
  <c r="M8904" i="1"/>
  <c r="L8904" i="1"/>
  <c r="K8904" i="1"/>
  <c r="J8904" i="1"/>
  <c r="I8904" i="1"/>
  <c r="N8903" i="1"/>
  <c r="M8903" i="1"/>
  <c r="L8903" i="1"/>
  <c r="K8903" i="1"/>
  <c r="J8903" i="1"/>
  <c r="I8903" i="1"/>
  <c r="N8902" i="1"/>
  <c r="M8902" i="1"/>
  <c r="L8902" i="1"/>
  <c r="K8902" i="1"/>
  <c r="J8902" i="1"/>
  <c r="I8902" i="1"/>
  <c r="N8901" i="1"/>
  <c r="M8901" i="1"/>
  <c r="L8901" i="1"/>
  <c r="K8901" i="1"/>
  <c r="J8901" i="1"/>
  <c r="I8901" i="1"/>
  <c r="N8900" i="1"/>
  <c r="M8900" i="1"/>
  <c r="L8900" i="1"/>
  <c r="K8900" i="1"/>
  <c r="J8900" i="1"/>
  <c r="I8900" i="1"/>
  <c r="N8899" i="1"/>
  <c r="M8899" i="1"/>
  <c r="L8899" i="1"/>
  <c r="K8899" i="1"/>
  <c r="J8899" i="1"/>
  <c r="I8899" i="1"/>
  <c r="N8898" i="1"/>
  <c r="M8898" i="1"/>
  <c r="L8898" i="1"/>
  <c r="K8898" i="1"/>
  <c r="J8898" i="1"/>
  <c r="I8898" i="1"/>
  <c r="N8897" i="1"/>
  <c r="M8897" i="1"/>
  <c r="L8897" i="1"/>
  <c r="K8897" i="1"/>
  <c r="J8897" i="1"/>
  <c r="I8897" i="1"/>
  <c r="N8896" i="1"/>
  <c r="M8896" i="1"/>
  <c r="L8896" i="1"/>
  <c r="K8896" i="1"/>
  <c r="J8896" i="1"/>
  <c r="I8896" i="1"/>
  <c r="N8895" i="1"/>
  <c r="M8895" i="1"/>
  <c r="L8895" i="1"/>
  <c r="K8895" i="1"/>
  <c r="J8895" i="1"/>
  <c r="I8895" i="1"/>
  <c r="N8894" i="1"/>
  <c r="M8894" i="1"/>
  <c r="L8894" i="1"/>
  <c r="K8894" i="1"/>
  <c r="J8894" i="1"/>
  <c r="I8894" i="1"/>
  <c r="N8893" i="1"/>
  <c r="M8893" i="1"/>
  <c r="L8893" i="1"/>
  <c r="K8893" i="1"/>
  <c r="J8893" i="1"/>
  <c r="I8893" i="1"/>
  <c r="N8892" i="1"/>
  <c r="M8892" i="1"/>
  <c r="L8892" i="1"/>
  <c r="K8892" i="1"/>
  <c r="J8892" i="1"/>
  <c r="I8892" i="1"/>
  <c r="N8891" i="1"/>
  <c r="M8891" i="1"/>
  <c r="L8891" i="1"/>
  <c r="K8891" i="1"/>
  <c r="J8891" i="1"/>
  <c r="I8891" i="1"/>
  <c r="N8890" i="1"/>
  <c r="M8890" i="1"/>
  <c r="L8890" i="1"/>
  <c r="K8890" i="1"/>
  <c r="J8890" i="1"/>
  <c r="I8890" i="1"/>
  <c r="N8889" i="1"/>
  <c r="M8889" i="1"/>
  <c r="L8889" i="1"/>
  <c r="K8889" i="1"/>
  <c r="J8889" i="1"/>
  <c r="I8889" i="1"/>
  <c r="N8888" i="1"/>
  <c r="M8888" i="1"/>
  <c r="L8888" i="1"/>
  <c r="K8888" i="1"/>
  <c r="J8888" i="1"/>
  <c r="I8888" i="1"/>
  <c r="N8887" i="1"/>
  <c r="M8887" i="1"/>
  <c r="L8887" i="1"/>
  <c r="K8887" i="1"/>
  <c r="J8887" i="1"/>
  <c r="I8887" i="1"/>
  <c r="N8886" i="1"/>
  <c r="M8886" i="1"/>
  <c r="L8886" i="1"/>
  <c r="K8886" i="1"/>
  <c r="J8886" i="1"/>
  <c r="I8886" i="1"/>
  <c r="N8885" i="1"/>
  <c r="M8885" i="1"/>
  <c r="L8885" i="1"/>
  <c r="K8885" i="1"/>
  <c r="J8885" i="1"/>
  <c r="I8885" i="1"/>
  <c r="N8884" i="1"/>
  <c r="M8884" i="1"/>
  <c r="L8884" i="1"/>
  <c r="K8884" i="1"/>
  <c r="J8884" i="1"/>
  <c r="I8884" i="1"/>
  <c r="N8883" i="1"/>
  <c r="M8883" i="1"/>
  <c r="L8883" i="1"/>
  <c r="K8883" i="1"/>
  <c r="J8883" i="1"/>
  <c r="I8883" i="1"/>
  <c r="N8882" i="1"/>
  <c r="M8882" i="1"/>
  <c r="L8882" i="1"/>
  <c r="K8882" i="1"/>
  <c r="J8882" i="1"/>
  <c r="I8882" i="1"/>
  <c r="N8881" i="1"/>
  <c r="M8881" i="1"/>
  <c r="L8881" i="1"/>
  <c r="K8881" i="1"/>
  <c r="J8881" i="1"/>
  <c r="I8881" i="1"/>
  <c r="N8880" i="1"/>
  <c r="M8880" i="1"/>
  <c r="L8880" i="1"/>
  <c r="K8880" i="1"/>
  <c r="J8880" i="1"/>
  <c r="I8880" i="1"/>
  <c r="N8879" i="1"/>
  <c r="M8879" i="1"/>
  <c r="L8879" i="1"/>
  <c r="K8879" i="1"/>
  <c r="J8879" i="1"/>
  <c r="I8879" i="1"/>
  <c r="N8878" i="1"/>
  <c r="M8878" i="1"/>
  <c r="L8878" i="1"/>
  <c r="K8878" i="1"/>
  <c r="J8878" i="1"/>
  <c r="I8878" i="1"/>
  <c r="N8877" i="1"/>
  <c r="M8877" i="1"/>
  <c r="L8877" i="1"/>
  <c r="K8877" i="1"/>
  <c r="J8877" i="1"/>
  <c r="I8877" i="1"/>
  <c r="N8876" i="1"/>
  <c r="M8876" i="1"/>
  <c r="L8876" i="1"/>
  <c r="K8876" i="1"/>
  <c r="J8876" i="1"/>
  <c r="I8876" i="1"/>
  <c r="N8875" i="1"/>
  <c r="M8875" i="1"/>
  <c r="L8875" i="1"/>
  <c r="K8875" i="1"/>
  <c r="J8875" i="1"/>
  <c r="I8875" i="1"/>
  <c r="N8874" i="1"/>
  <c r="M8874" i="1"/>
  <c r="L8874" i="1"/>
  <c r="K8874" i="1"/>
  <c r="J8874" i="1"/>
  <c r="I8874" i="1"/>
  <c r="N8873" i="1"/>
  <c r="M8873" i="1"/>
  <c r="L8873" i="1"/>
  <c r="K8873" i="1"/>
  <c r="J8873" i="1"/>
  <c r="I8873" i="1"/>
  <c r="N8872" i="1"/>
  <c r="M8872" i="1"/>
  <c r="L8872" i="1"/>
  <c r="K8872" i="1"/>
  <c r="J8872" i="1"/>
  <c r="I8872" i="1"/>
  <c r="N8871" i="1"/>
  <c r="M8871" i="1"/>
  <c r="L8871" i="1"/>
  <c r="K8871" i="1"/>
  <c r="J8871" i="1"/>
  <c r="I8871" i="1"/>
  <c r="N8870" i="1"/>
  <c r="M8870" i="1"/>
  <c r="L8870" i="1"/>
  <c r="K8870" i="1"/>
  <c r="J8870" i="1"/>
  <c r="I8870" i="1"/>
  <c r="N8869" i="1"/>
  <c r="M8869" i="1"/>
  <c r="L8869" i="1"/>
  <c r="K8869" i="1"/>
  <c r="J8869" i="1"/>
  <c r="I8869" i="1"/>
  <c r="N8868" i="1"/>
  <c r="M8868" i="1"/>
  <c r="L8868" i="1"/>
  <c r="K8868" i="1"/>
  <c r="J8868" i="1"/>
  <c r="I8868" i="1"/>
  <c r="N8867" i="1"/>
  <c r="M8867" i="1"/>
  <c r="L8867" i="1"/>
  <c r="K8867" i="1"/>
  <c r="J8867" i="1"/>
  <c r="I8867" i="1"/>
  <c r="N8866" i="1"/>
  <c r="M8866" i="1"/>
  <c r="L8866" i="1"/>
  <c r="K8866" i="1"/>
  <c r="J8866" i="1"/>
  <c r="I8866" i="1"/>
  <c r="N8865" i="1"/>
  <c r="M8865" i="1"/>
  <c r="L8865" i="1"/>
  <c r="K8865" i="1"/>
  <c r="J8865" i="1"/>
  <c r="I8865" i="1"/>
  <c r="N8864" i="1"/>
  <c r="M8864" i="1"/>
  <c r="L8864" i="1"/>
  <c r="K8864" i="1"/>
  <c r="J8864" i="1"/>
  <c r="I8864" i="1"/>
  <c r="N8863" i="1"/>
  <c r="M8863" i="1"/>
  <c r="L8863" i="1"/>
  <c r="K8863" i="1"/>
  <c r="J8863" i="1"/>
  <c r="I8863" i="1"/>
  <c r="N8862" i="1"/>
  <c r="M8862" i="1"/>
  <c r="L8862" i="1"/>
  <c r="K8862" i="1"/>
  <c r="J8862" i="1"/>
  <c r="I8862" i="1"/>
  <c r="N8861" i="1"/>
  <c r="M8861" i="1"/>
  <c r="L8861" i="1"/>
  <c r="K8861" i="1"/>
  <c r="J8861" i="1"/>
  <c r="I8861" i="1"/>
  <c r="N8860" i="1"/>
  <c r="M8860" i="1"/>
  <c r="L8860" i="1"/>
  <c r="K8860" i="1"/>
  <c r="J8860" i="1"/>
  <c r="I8860" i="1"/>
  <c r="N8859" i="1"/>
  <c r="M8859" i="1"/>
  <c r="L8859" i="1"/>
  <c r="K8859" i="1"/>
  <c r="J8859" i="1"/>
  <c r="I8859" i="1"/>
  <c r="N8858" i="1"/>
  <c r="M8858" i="1"/>
  <c r="L8858" i="1"/>
  <c r="K8858" i="1"/>
  <c r="J8858" i="1"/>
  <c r="I8858" i="1"/>
  <c r="N8857" i="1"/>
  <c r="M8857" i="1"/>
  <c r="L8857" i="1"/>
  <c r="K8857" i="1"/>
  <c r="J8857" i="1"/>
  <c r="I8857" i="1"/>
  <c r="N8856" i="1"/>
  <c r="M8856" i="1"/>
  <c r="L8856" i="1"/>
  <c r="K8856" i="1"/>
  <c r="J8856" i="1"/>
  <c r="I8856" i="1"/>
  <c r="N8855" i="1"/>
  <c r="M8855" i="1"/>
  <c r="L8855" i="1"/>
  <c r="K8855" i="1"/>
  <c r="J8855" i="1"/>
  <c r="I8855" i="1"/>
  <c r="N8854" i="1"/>
  <c r="M8854" i="1"/>
  <c r="L8854" i="1"/>
  <c r="K8854" i="1"/>
  <c r="J8854" i="1"/>
  <c r="I8854" i="1"/>
  <c r="N8853" i="1"/>
  <c r="M8853" i="1"/>
  <c r="L8853" i="1"/>
  <c r="K8853" i="1"/>
  <c r="J8853" i="1"/>
  <c r="I8853" i="1"/>
  <c r="N8852" i="1"/>
  <c r="M8852" i="1"/>
  <c r="L8852" i="1"/>
  <c r="K8852" i="1"/>
  <c r="J8852" i="1"/>
  <c r="I8852" i="1"/>
  <c r="N8851" i="1"/>
  <c r="M8851" i="1"/>
  <c r="L8851" i="1"/>
  <c r="K8851" i="1"/>
  <c r="J8851" i="1"/>
  <c r="I8851" i="1"/>
  <c r="N8850" i="1"/>
  <c r="M8850" i="1"/>
  <c r="L8850" i="1"/>
  <c r="K8850" i="1"/>
  <c r="J8850" i="1"/>
  <c r="I8850" i="1"/>
  <c r="N8849" i="1"/>
  <c r="M8849" i="1"/>
  <c r="L8849" i="1"/>
  <c r="K8849" i="1"/>
  <c r="J8849" i="1"/>
  <c r="I8849" i="1"/>
  <c r="N8848" i="1"/>
  <c r="M8848" i="1"/>
  <c r="L8848" i="1"/>
  <c r="K8848" i="1"/>
  <c r="J8848" i="1"/>
  <c r="I8848" i="1"/>
  <c r="N8847" i="1"/>
  <c r="M8847" i="1"/>
  <c r="L8847" i="1"/>
  <c r="K8847" i="1"/>
  <c r="J8847" i="1"/>
  <c r="I8847" i="1"/>
  <c r="N8846" i="1"/>
  <c r="M8846" i="1"/>
  <c r="L8846" i="1"/>
  <c r="K8846" i="1"/>
  <c r="J8846" i="1"/>
  <c r="I8846" i="1"/>
  <c r="N8845" i="1"/>
  <c r="M8845" i="1"/>
  <c r="L8845" i="1"/>
  <c r="K8845" i="1"/>
  <c r="J8845" i="1"/>
  <c r="I8845" i="1"/>
  <c r="N8844" i="1"/>
  <c r="M8844" i="1"/>
  <c r="L8844" i="1"/>
  <c r="K8844" i="1"/>
  <c r="J8844" i="1"/>
  <c r="I8844" i="1"/>
  <c r="N8843" i="1"/>
  <c r="M8843" i="1"/>
  <c r="L8843" i="1"/>
  <c r="K8843" i="1"/>
  <c r="J8843" i="1"/>
  <c r="I8843" i="1"/>
  <c r="N8842" i="1"/>
  <c r="M8842" i="1"/>
  <c r="L8842" i="1"/>
  <c r="K8842" i="1"/>
  <c r="J8842" i="1"/>
  <c r="I8842" i="1"/>
  <c r="N8841" i="1"/>
  <c r="M8841" i="1"/>
  <c r="L8841" i="1"/>
  <c r="K8841" i="1"/>
  <c r="J8841" i="1"/>
  <c r="I8841" i="1"/>
  <c r="N8840" i="1"/>
  <c r="M8840" i="1"/>
  <c r="L8840" i="1"/>
  <c r="K8840" i="1"/>
  <c r="J8840" i="1"/>
  <c r="I8840" i="1"/>
  <c r="N8839" i="1"/>
  <c r="M8839" i="1"/>
  <c r="L8839" i="1"/>
  <c r="K8839" i="1"/>
  <c r="J8839" i="1"/>
  <c r="I8839" i="1"/>
  <c r="N8838" i="1"/>
  <c r="M8838" i="1"/>
  <c r="L8838" i="1"/>
  <c r="K8838" i="1"/>
  <c r="J8838" i="1"/>
  <c r="I8838" i="1"/>
  <c r="N8837" i="1"/>
  <c r="M8837" i="1"/>
  <c r="L8837" i="1"/>
  <c r="K8837" i="1"/>
  <c r="J8837" i="1"/>
  <c r="I8837" i="1"/>
  <c r="N8836" i="1"/>
  <c r="M8836" i="1"/>
  <c r="L8836" i="1"/>
  <c r="K8836" i="1"/>
  <c r="J8836" i="1"/>
  <c r="I8836" i="1"/>
  <c r="N8835" i="1"/>
  <c r="M8835" i="1"/>
  <c r="L8835" i="1"/>
  <c r="K8835" i="1"/>
  <c r="J8835" i="1"/>
  <c r="I8835" i="1"/>
  <c r="N8834" i="1"/>
  <c r="M8834" i="1"/>
  <c r="L8834" i="1"/>
  <c r="K8834" i="1"/>
  <c r="J8834" i="1"/>
  <c r="I8834" i="1"/>
  <c r="N8833" i="1"/>
  <c r="M8833" i="1"/>
  <c r="L8833" i="1"/>
  <c r="K8833" i="1"/>
  <c r="J8833" i="1"/>
  <c r="I8833" i="1"/>
  <c r="N8832" i="1"/>
  <c r="M8832" i="1"/>
  <c r="L8832" i="1"/>
  <c r="K8832" i="1"/>
  <c r="J8832" i="1"/>
  <c r="I8832" i="1"/>
  <c r="N8831" i="1"/>
  <c r="M8831" i="1"/>
  <c r="L8831" i="1"/>
  <c r="K8831" i="1"/>
  <c r="J8831" i="1"/>
  <c r="I8831" i="1"/>
  <c r="N8830" i="1"/>
  <c r="M8830" i="1"/>
  <c r="L8830" i="1"/>
  <c r="K8830" i="1"/>
  <c r="J8830" i="1"/>
  <c r="I8830" i="1"/>
  <c r="N8829" i="1"/>
  <c r="M8829" i="1"/>
  <c r="L8829" i="1"/>
  <c r="K8829" i="1"/>
  <c r="J8829" i="1"/>
  <c r="I8829" i="1"/>
  <c r="N8828" i="1"/>
  <c r="M8828" i="1"/>
  <c r="L8828" i="1"/>
  <c r="K8828" i="1"/>
  <c r="J8828" i="1"/>
  <c r="I8828" i="1"/>
  <c r="N8827" i="1"/>
  <c r="M8827" i="1"/>
  <c r="L8827" i="1"/>
  <c r="K8827" i="1"/>
  <c r="J8827" i="1"/>
  <c r="I8827" i="1"/>
  <c r="N8826" i="1"/>
  <c r="M8826" i="1"/>
  <c r="L8826" i="1"/>
  <c r="K8826" i="1"/>
  <c r="J8826" i="1"/>
  <c r="I8826" i="1"/>
  <c r="N8825" i="1"/>
  <c r="M8825" i="1"/>
  <c r="L8825" i="1"/>
  <c r="K8825" i="1"/>
  <c r="J8825" i="1"/>
  <c r="I8825" i="1"/>
  <c r="N8824" i="1"/>
  <c r="M8824" i="1"/>
  <c r="L8824" i="1"/>
  <c r="K8824" i="1"/>
  <c r="J8824" i="1"/>
  <c r="I8824" i="1"/>
  <c r="N8823" i="1"/>
  <c r="M8823" i="1"/>
  <c r="L8823" i="1"/>
  <c r="K8823" i="1"/>
  <c r="J8823" i="1"/>
  <c r="I8823" i="1"/>
  <c r="N8822" i="1"/>
  <c r="M8822" i="1"/>
  <c r="L8822" i="1"/>
  <c r="K8822" i="1"/>
  <c r="J8822" i="1"/>
  <c r="I8822" i="1"/>
  <c r="N8821" i="1"/>
  <c r="M8821" i="1"/>
  <c r="L8821" i="1"/>
  <c r="K8821" i="1"/>
  <c r="J8821" i="1"/>
  <c r="I8821" i="1"/>
  <c r="N8820" i="1"/>
  <c r="M8820" i="1"/>
  <c r="L8820" i="1"/>
  <c r="K8820" i="1"/>
  <c r="J8820" i="1"/>
  <c r="I8820" i="1"/>
  <c r="N8819" i="1"/>
  <c r="M8819" i="1"/>
  <c r="L8819" i="1"/>
  <c r="K8819" i="1"/>
  <c r="J8819" i="1"/>
  <c r="I8819" i="1"/>
  <c r="N8818" i="1"/>
  <c r="M8818" i="1"/>
  <c r="L8818" i="1"/>
  <c r="K8818" i="1"/>
  <c r="J8818" i="1"/>
  <c r="I8818" i="1"/>
  <c r="N8817" i="1"/>
  <c r="M8817" i="1"/>
  <c r="L8817" i="1"/>
  <c r="K8817" i="1"/>
  <c r="J8817" i="1"/>
  <c r="I8817" i="1"/>
  <c r="N8816" i="1"/>
  <c r="M8816" i="1"/>
  <c r="L8816" i="1"/>
  <c r="K8816" i="1"/>
  <c r="J8816" i="1"/>
  <c r="I8816" i="1"/>
  <c r="N8815" i="1"/>
  <c r="M8815" i="1"/>
  <c r="L8815" i="1"/>
  <c r="K8815" i="1"/>
  <c r="J8815" i="1"/>
  <c r="I8815" i="1"/>
  <c r="N8814" i="1"/>
  <c r="M8814" i="1"/>
  <c r="L8814" i="1"/>
  <c r="K8814" i="1"/>
  <c r="J8814" i="1"/>
  <c r="I8814" i="1"/>
  <c r="N8813" i="1"/>
  <c r="M8813" i="1"/>
  <c r="L8813" i="1"/>
  <c r="K8813" i="1"/>
  <c r="J8813" i="1"/>
  <c r="I8813" i="1"/>
  <c r="N8812" i="1"/>
  <c r="M8812" i="1"/>
  <c r="L8812" i="1"/>
  <c r="K8812" i="1"/>
  <c r="J8812" i="1"/>
  <c r="I8812" i="1"/>
  <c r="N8811" i="1"/>
  <c r="M8811" i="1"/>
  <c r="L8811" i="1"/>
  <c r="K8811" i="1"/>
  <c r="J8811" i="1"/>
  <c r="I8811" i="1"/>
  <c r="N8810" i="1"/>
  <c r="M8810" i="1"/>
  <c r="L8810" i="1"/>
  <c r="K8810" i="1"/>
  <c r="J8810" i="1"/>
  <c r="I8810" i="1"/>
  <c r="N8809" i="1"/>
  <c r="M8809" i="1"/>
  <c r="L8809" i="1"/>
  <c r="K8809" i="1"/>
  <c r="J8809" i="1"/>
  <c r="I8809" i="1"/>
  <c r="N8808" i="1"/>
  <c r="M8808" i="1"/>
  <c r="L8808" i="1"/>
  <c r="K8808" i="1"/>
  <c r="J8808" i="1"/>
  <c r="I8808" i="1"/>
  <c r="N8807" i="1"/>
  <c r="M8807" i="1"/>
  <c r="L8807" i="1"/>
  <c r="K8807" i="1"/>
  <c r="J8807" i="1"/>
  <c r="I8807" i="1"/>
  <c r="N8806" i="1"/>
  <c r="M8806" i="1"/>
  <c r="L8806" i="1"/>
  <c r="K8806" i="1"/>
  <c r="J8806" i="1"/>
  <c r="I8806" i="1"/>
  <c r="N8805" i="1"/>
  <c r="M8805" i="1"/>
  <c r="L8805" i="1"/>
  <c r="K8805" i="1"/>
  <c r="J8805" i="1"/>
  <c r="I8805" i="1"/>
  <c r="N8804" i="1"/>
  <c r="M8804" i="1"/>
  <c r="L8804" i="1"/>
  <c r="K8804" i="1"/>
  <c r="J8804" i="1"/>
  <c r="I8804" i="1"/>
  <c r="N8803" i="1"/>
  <c r="M8803" i="1"/>
  <c r="L8803" i="1"/>
  <c r="K8803" i="1"/>
  <c r="J8803" i="1"/>
  <c r="I8803" i="1"/>
  <c r="N8802" i="1"/>
  <c r="M8802" i="1"/>
  <c r="L8802" i="1"/>
  <c r="K8802" i="1"/>
  <c r="J8802" i="1"/>
  <c r="I8802" i="1"/>
  <c r="N8801" i="1"/>
  <c r="M8801" i="1"/>
  <c r="L8801" i="1"/>
  <c r="K8801" i="1"/>
  <c r="J8801" i="1"/>
  <c r="I8801" i="1"/>
  <c r="N8800" i="1"/>
  <c r="M8800" i="1"/>
  <c r="L8800" i="1"/>
  <c r="K8800" i="1"/>
  <c r="J8800" i="1"/>
  <c r="I8800" i="1"/>
  <c r="N8799" i="1"/>
  <c r="M8799" i="1"/>
  <c r="L8799" i="1"/>
  <c r="K8799" i="1"/>
  <c r="J8799" i="1"/>
  <c r="I8799" i="1"/>
  <c r="N8798" i="1"/>
  <c r="M8798" i="1"/>
  <c r="L8798" i="1"/>
  <c r="K8798" i="1"/>
  <c r="J8798" i="1"/>
  <c r="I8798" i="1"/>
  <c r="N8797" i="1"/>
  <c r="M8797" i="1"/>
  <c r="L8797" i="1"/>
  <c r="K8797" i="1"/>
  <c r="J8797" i="1"/>
  <c r="I8797" i="1"/>
  <c r="N8796" i="1"/>
  <c r="M8796" i="1"/>
  <c r="L8796" i="1"/>
  <c r="K8796" i="1"/>
  <c r="J8796" i="1"/>
  <c r="I8796" i="1"/>
  <c r="N8795" i="1"/>
  <c r="M8795" i="1"/>
  <c r="L8795" i="1"/>
  <c r="K8795" i="1"/>
  <c r="J8795" i="1"/>
  <c r="I8795" i="1"/>
  <c r="N8794" i="1"/>
  <c r="M8794" i="1"/>
  <c r="L8794" i="1"/>
  <c r="K8794" i="1"/>
  <c r="J8794" i="1"/>
  <c r="I8794" i="1"/>
  <c r="N8793" i="1"/>
  <c r="M8793" i="1"/>
  <c r="L8793" i="1"/>
  <c r="K8793" i="1"/>
  <c r="J8793" i="1"/>
  <c r="I8793" i="1"/>
  <c r="N8792" i="1"/>
  <c r="M8792" i="1"/>
  <c r="L8792" i="1"/>
  <c r="K8792" i="1"/>
  <c r="J8792" i="1"/>
  <c r="I8792" i="1"/>
  <c r="N8791" i="1"/>
  <c r="M8791" i="1"/>
  <c r="L8791" i="1"/>
  <c r="K8791" i="1"/>
  <c r="J8791" i="1"/>
  <c r="I8791" i="1"/>
  <c r="N8790" i="1"/>
  <c r="M8790" i="1"/>
  <c r="L8790" i="1"/>
  <c r="K8790" i="1"/>
  <c r="J8790" i="1"/>
  <c r="I8790" i="1"/>
  <c r="N8789" i="1"/>
  <c r="M8789" i="1"/>
  <c r="L8789" i="1"/>
  <c r="K8789" i="1"/>
  <c r="J8789" i="1"/>
  <c r="I8789" i="1"/>
  <c r="N8788" i="1"/>
  <c r="M8788" i="1"/>
  <c r="L8788" i="1"/>
  <c r="K8788" i="1"/>
  <c r="J8788" i="1"/>
  <c r="I8788" i="1"/>
  <c r="N8787" i="1"/>
  <c r="M8787" i="1"/>
  <c r="L8787" i="1"/>
  <c r="K8787" i="1"/>
  <c r="J8787" i="1"/>
  <c r="I8787" i="1"/>
  <c r="N8786" i="1"/>
  <c r="M8786" i="1"/>
  <c r="L8786" i="1"/>
  <c r="K8786" i="1"/>
  <c r="J8786" i="1"/>
  <c r="I8786" i="1"/>
  <c r="N8785" i="1"/>
  <c r="M8785" i="1"/>
  <c r="L8785" i="1"/>
  <c r="K8785" i="1"/>
  <c r="J8785" i="1"/>
  <c r="I8785" i="1"/>
  <c r="N8784" i="1"/>
  <c r="M8784" i="1"/>
  <c r="L8784" i="1"/>
  <c r="K8784" i="1"/>
  <c r="J8784" i="1"/>
  <c r="I8784" i="1"/>
  <c r="N8783" i="1"/>
  <c r="M8783" i="1"/>
  <c r="L8783" i="1"/>
  <c r="K8783" i="1"/>
  <c r="J8783" i="1"/>
  <c r="I8783" i="1"/>
  <c r="N8782" i="1"/>
  <c r="M8782" i="1"/>
  <c r="L8782" i="1"/>
  <c r="K8782" i="1"/>
  <c r="J8782" i="1"/>
  <c r="I8782" i="1"/>
  <c r="N8781" i="1"/>
  <c r="M8781" i="1"/>
  <c r="L8781" i="1"/>
  <c r="K8781" i="1"/>
  <c r="J8781" i="1"/>
  <c r="I8781" i="1"/>
  <c r="N8780" i="1"/>
  <c r="M8780" i="1"/>
  <c r="L8780" i="1"/>
  <c r="K8780" i="1"/>
  <c r="J8780" i="1"/>
  <c r="I8780" i="1"/>
  <c r="N8779" i="1"/>
  <c r="M8779" i="1"/>
  <c r="L8779" i="1"/>
  <c r="K8779" i="1"/>
  <c r="J8779" i="1"/>
  <c r="I8779" i="1"/>
  <c r="N8778" i="1"/>
  <c r="M8778" i="1"/>
  <c r="L8778" i="1"/>
  <c r="K8778" i="1"/>
  <c r="J8778" i="1"/>
  <c r="I8778" i="1"/>
  <c r="N8777" i="1"/>
  <c r="M8777" i="1"/>
  <c r="L8777" i="1"/>
  <c r="K8777" i="1"/>
  <c r="J8777" i="1"/>
  <c r="I8777" i="1"/>
  <c r="N8776" i="1"/>
  <c r="M8776" i="1"/>
  <c r="L8776" i="1"/>
  <c r="K8776" i="1"/>
  <c r="J8776" i="1"/>
  <c r="I8776" i="1"/>
  <c r="N8775" i="1"/>
  <c r="M8775" i="1"/>
  <c r="L8775" i="1"/>
  <c r="K8775" i="1"/>
  <c r="J8775" i="1"/>
  <c r="I8775" i="1"/>
  <c r="N8774" i="1"/>
  <c r="M8774" i="1"/>
  <c r="L8774" i="1"/>
  <c r="K8774" i="1"/>
  <c r="J8774" i="1"/>
  <c r="I8774" i="1"/>
  <c r="N8773" i="1"/>
  <c r="M8773" i="1"/>
  <c r="L8773" i="1"/>
  <c r="K8773" i="1"/>
  <c r="J8773" i="1"/>
  <c r="I8773" i="1"/>
  <c r="N8772" i="1"/>
  <c r="M8772" i="1"/>
  <c r="L8772" i="1"/>
  <c r="K8772" i="1"/>
  <c r="J8772" i="1"/>
  <c r="I8772" i="1"/>
  <c r="N8771" i="1"/>
  <c r="M8771" i="1"/>
  <c r="L8771" i="1"/>
  <c r="K8771" i="1"/>
  <c r="J8771" i="1"/>
  <c r="I8771" i="1"/>
  <c r="N8770" i="1"/>
  <c r="M8770" i="1"/>
  <c r="L8770" i="1"/>
  <c r="K8770" i="1"/>
  <c r="J8770" i="1"/>
  <c r="I8770" i="1"/>
  <c r="N8769" i="1"/>
  <c r="M8769" i="1"/>
  <c r="L8769" i="1"/>
  <c r="K8769" i="1"/>
  <c r="J8769" i="1"/>
  <c r="I8769" i="1"/>
  <c r="N8768" i="1"/>
  <c r="M8768" i="1"/>
  <c r="L8768" i="1"/>
  <c r="K8768" i="1"/>
  <c r="J8768" i="1"/>
  <c r="I8768" i="1"/>
  <c r="N8767" i="1"/>
  <c r="M8767" i="1"/>
  <c r="L8767" i="1"/>
  <c r="K8767" i="1"/>
  <c r="J8767" i="1"/>
  <c r="I8767" i="1"/>
  <c r="N8766" i="1"/>
  <c r="M8766" i="1"/>
  <c r="L8766" i="1"/>
  <c r="K8766" i="1"/>
  <c r="J8766" i="1"/>
  <c r="I8766" i="1"/>
  <c r="N8765" i="1"/>
  <c r="M8765" i="1"/>
  <c r="L8765" i="1"/>
  <c r="K8765" i="1"/>
  <c r="J8765" i="1"/>
  <c r="I8765" i="1"/>
  <c r="N8764" i="1"/>
  <c r="M8764" i="1"/>
  <c r="L8764" i="1"/>
  <c r="K8764" i="1"/>
  <c r="J8764" i="1"/>
  <c r="I8764" i="1"/>
  <c r="N8763" i="1"/>
  <c r="M8763" i="1"/>
  <c r="L8763" i="1"/>
  <c r="K8763" i="1"/>
  <c r="J8763" i="1"/>
  <c r="I8763" i="1"/>
  <c r="N8762" i="1"/>
  <c r="M8762" i="1"/>
  <c r="L8762" i="1"/>
  <c r="K8762" i="1"/>
  <c r="J8762" i="1"/>
  <c r="I8762" i="1"/>
  <c r="N8761" i="1"/>
  <c r="M8761" i="1"/>
  <c r="L8761" i="1"/>
  <c r="K8761" i="1"/>
  <c r="J8761" i="1"/>
  <c r="I8761" i="1"/>
  <c r="N8760" i="1"/>
  <c r="M8760" i="1"/>
  <c r="L8760" i="1"/>
  <c r="K8760" i="1"/>
  <c r="J8760" i="1"/>
  <c r="I8760" i="1"/>
  <c r="N8759" i="1"/>
  <c r="M8759" i="1"/>
  <c r="L8759" i="1"/>
  <c r="K8759" i="1"/>
  <c r="J8759" i="1"/>
  <c r="I8759" i="1"/>
  <c r="N8758" i="1"/>
  <c r="M8758" i="1"/>
  <c r="L8758" i="1"/>
  <c r="K8758" i="1"/>
  <c r="J8758" i="1"/>
  <c r="I8758" i="1"/>
  <c r="N8757" i="1"/>
  <c r="M8757" i="1"/>
  <c r="L8757" i="1"/>
  <c r="K8757" i="1"/>
  <c r="J8757" i="1"/>
  <c r="I8757" i="1"/>
  <c r="N8756" i="1"/>
  <c r="M8756" i="1"/>
  <c r="L8756" i="1"/>
  <c r="K8756" i="1"/>
  <c r="J8756" i="1"/>
  <c r="I8756" i="1"/>
  <c r="N8755" i="1"/>
  <c r="M8755" i="1"/>
  <c r="L8755" i="1"/>
  <c r="K8755" i="1"/>
  <c r="J8755" i="1"/>
  <c r="I8755" i="1"/>
  <c r="N8754" i="1"/>
  <c r="M8754" i="1"/>
  <c r="L8754" i="1"/>
  <c r="K8754" i="1"/>
  <c r="J8754" i="1"/>
  <c r="I8754" i="1"/>
  <c r="N8753" i="1"/>
  <c r="M8753" i="1"/>
  <c r="L8753" i="1"/>
  <c r="K8753" i="1"/>
  <c r="J8753" i="1"/>
  <c r="I8753" i="1"/>
  <c r="N8752" i="1"/>
  <c r="M8752" i="1"/>
  <c r="L8752" i="1"/>
  <c r="K8752" i="1"/>
  <c r="J8752" i="1"/>
  <c r="I8752" i="1"/>
  <c r="N8751" i="1"/>
  <c r="M8751" i="1"/>
  <c r="L8751" i="1"/>
  <c r="K8751" i="1"/>
  <c r="J8751" i="1"/>
  <c r="I8751" i="1"/>
  <c r="N8750" i="1"/>
  <c r="M8750" i="1"/>
  <c r="L8750" i="1"/>
  <c r="K8750" i="1"/>
  <c r="J8750" i="1"/>
  <c r="I8750" i="1"/>
  <c r="N8749" i="1"/>
  <c r="M8749" i="1"/>
  <c r="L8749" i="1"/>
  <c r="K8749" i="1"/>
  <c r="J8749" i="1"/>
  <c r="I8749" i="1"/>
  <c r="N8748" i="1"/>
  <c r="M8748" i="1"/>
  <c r="L8748" i="1"/>
  <c r="K8748" i="1"/>
  <c r="J8748" i="1"/>
  <c r="I8748" i="1"/>
  <c r="N8747" i="1"/>
  <c r="M8747" i="1"/>
  <c r="L8747" i="1"/>
  <c r="K8747" i="1"/>
  <c r="J8747" i="1"/>
  <c r="I8747" i="1"/>
  <c r="N8746" i="1"/>
  <c r="M8746" i="1"/>
  <c r="L8746" i="1"/>
  <c r="K8746" i="1"/>
  <c r="J8746" i="1"/>
  <c r="I8746" i="1"/>
  <c r="N8745" i="1"/>
  <c r="M8745" i="1"/>
  <c r="L8745" i="1"/>
  <c r="K8745" i="1"/>
  <c r="J8745" i="1"/>
  <c r="I8745" i="1"/>
  <c r="N8744" i="1"/>
  <c r="M8744" i="1"/>
  <c r="L8744" i="1"/>
  <c r="K8744" i="1"/>
  <c r="J8744" i="1"/>
  <c r="I8744" i="1"/>
  <c r="N8743" i="1"/>
  <c r="M8743" i="1"/>
  <c r="L8743" i="1"/>
  <c r="K8743" i="1"/>
  <c r="J8743" i="1"/>
  <c r="I8743" i="1"/>
  <c r="N8742" i="1"/>
  <c r="M8742" i="1"/>
  <c r="L8742" i="1"/>
  <c r="K8742" i="1"/>
  <c r="J8742" i="1"/>
  <c r="I8742" i="1"/>
  <c r="N8741" i="1"/>
  <c r="M8741" i="1"/>
  <c r="L8741" i="1"/>
  <c r="K8741" i="1"/>
  <c r="J8741" i="1"/>
  <c r="I8741" i="1"/>
  <c r="N8740" i="1"/>
  <c r="M8740" i="1"/>
  <c r="L8740" i="1"/>
  <c r="K8740" i="1"/>
  <c r="J8740" i="1"/>
  <c r="I8740" i="1"/>
  <c r="N8739" i="1"/>
  <c r="M8739" i="1"/>
  <c r="L8739" i="1"/>
  <c r="K8739" i="1"/>
  <c r="J8739" i="1"/>
  <c r="I8739" i="1"/>
  <c r="N8738" i="1"/>
  <c r="M8738" i="1"/>
  <c r="L8738" i="1"/>
  <c r="K8738" i="1"/>
  <c r="J8738" i="1"/>
  <c r="I8738" i="1"/>
  <c r="N8737" i="1"/>
  <c r="M8737" i="1"/>
  <c r="L8737" i="1"/>
  <c r="K8737" i="1"/>
  <c r="J8737" i="1"/>
  <c r="I8737" i="1"/>
  <c r="N8736" i="1"/>
  <c r="M8736" i="1"/>
  <c r="L8736" i="1"/>
  <c r="K8736" i="1"/>
  <c r="J8736" i="1"/>
  <c r="I8736" i="1"/>
  <c r="N8735" i="1"/>
  <c r="M8735" i="1"/>
  <c r="L8735" i="1"/>
  <c r="K8735" i="1"/>
  <c r="J8735" i="1"/>
  <c r="I8735" i="1"/>
  <c r="N8734" i="1"/>
  <c r="M8734" i="1"/>
  <c r="L8734" i="1"/>
  <c r="K8734" i="1"/>
  <c r="J8734" i="1"/>
  <c r="I8734" i="1"/>
  <c r="N8733" i="1"/>
  <c r="M8733" i="1"/>
  <c r="L8733" i="1"/>
  <c r="K8733" i="1"/>
  <c r="J8733" i="1"/>
  <c r="I8733" i="1"/>
  <c r="N8732" i="1"/>
  <c r="M8732" i="1"/>
  <c r="L8732" i="1"/>
  <c r="K8732" i="1"/>
  <c r="J8732" i="1"/>
  <c r="I8732" i="1"/>
  <c r="N8731" i="1"/>
  <c r="M8731" i="1"/>
  <c r="L8731" i="1"/>
  <c r="K8731" i="1"/>
  <c r="J8731" i="1"/>
  <c r="I8731" i="1"/>
  <c r="N8730" i="1"/>
  <c r="M8730" i="1"/>
  <c r="L8730" i="1"/>
  <c r="K8730" i="1"/>
  <c r="J8730" i="1"/>
  <c r="I8730" i="1"/>
  <c r="N8729" i="1"/>
  <c r="M8729" i="1"/>
  <c r="L8729" i="1"/>
  <c r="K8729" i="1"/>
  <c r="J8729" i="1"/>
  <c r="I8729" i="1"/>
  <c r="N8728" i="1"/>
  <c r="M8728" i="1"/>
  <c r="L8728" i="1"/>
  <c r="K8728" i="1"/>
  <c r="J8728" i="1"/>
  <c r="I8728" i="1"/>
  <c r="N8727" i="1"/>
  <c r="M8727" i="1"/>
  <c r="L8727" i="1"/>
  <c r="K8727" i="1"/>
  <c r="J8727" i="1"/>
  <c r="I8727" i="1"/>
  <c r="N8726" i="1"/>
  <c r="M8726" i="1"/>
  <c r="L8726" i="1"/>
  <c r="K8726" i="1"/>
  <c r="J8726" i="1"/>
  <c r="I8726" i="1"/>
  <c r="N8725" i="1"/>
  <c r="M8725" i="1"/>
  <c r="L8725" i="1"/>
  <c r="K8725" i="1"/>
  <c r="J8725" i="1"/>
  <c r="I8725" i="1"/>
  <c r="N8724" i="1"/>
  <c r="M8724" i="1"/>
  <c r="L8724" i="1"/>
  <c r="K8724" i="1"/>
  <c r="J8724" i="1"/>
  <c r="I8724" i="1"/>
  <c r="N8723" i="1"/>
  <c r="M8723" i="1"/>
  <c r="L8723" i="1"/>
  <c r="K8723" i="1"/>
  <c r="J8723" i="1"/>
  <c r="I8723" i="1"/>
  <c r="N8722" i="1"/>
  <c r="M8722" i="1"/>
  <c r="L8722" i="1"/>
  <c r="K8722" i="1"/>
  <c r="J8722" i="1"/>
  <c r="I8722" i="1"/>
  <c r="N8721" i="1"/>
  <c r="M8721" i="1"/>
  <c r="L8721" i="1"/>
  <c r="K8721" i="1"/>
  <c r="J8721" i="1"/>
  <c r="I8721" i="1"/>
  <c r="N8720" i="1"/>
  <c r="M8720" i="1"/>
  <c r="L8720" i="1"/>
  <c r="K8720" i="1"/>
  <c r="J8720" i="1"/>
  <c r="I8720" i="1"/>
  <c r="N8719" i="1"/>
  <c r="M8719" i="1"/>
  <c r="L8719" i="1"/>
  <c r="K8719" i="1"/>
  <c r="J8719" i="1"/>
  <c r="I8719" i="1"/>
  <c r="N8718" i="1"/>
  <c r="M8718" i="1"/>
  <c r="L8718" i="1"/>
  <c r="K8718" i="1"/>
  <c r="J8718" i="1"/>
  <c r="I8718" i="1"/>
  <c r="N8717" i="1"/>
  <c r="M8717" i="1"/>
  <c r="L8717" i="1"/>
  <c r="K8717" i="1"/>
  <c r="J8717" i="1"/>
  <c r="I8717" i="1"/>
  <c r="N8716" i="1"/>
  <c r="M8716" i="1"/>
  <c r="L8716" i="1"/>
  <c r="K8716" i="1"/>
  <c r="J8716" i="1"/>
  <c r="I8716" i="1"/>
  <c r="N8715" i="1"/>
  <c r="M8715" i="1"/>
  <c r="L8715" i="1"/>
  <c r="K8715" i="1"/>
  <c r="J8715" i="1"/>
  <c r="I8715" i="1"/>
  <c r="N8714" i="1"/>
  <c r="M8714" i="1"/>
  <c r="L8714" i="1"/>
  <c r="K8714" i="1"/>
  <c r="J8714" i="1"/>
  <c r="I8714" i="1"/>
  <c r="N8713" i="1"/>
  <c r="M8713" i="1"/>
  <c r="L8713" i="1"/>
  <c r="K8713" i="1"/>
  <c r="J8713" i="1"/>
  <c r="I8713" i="1"/>
  <c r="N8712" i="1"/>
  <c r="M8712" i="1"/>
  <c r="L8712" i="1"/>
  <c r="K8712" i="1"/>
  <c r="J8712" i="1"/>
  <c r="I8712" i="1"/>
  <c r="N8711" i="1"/>
  <c r="M8711" i="1"/>
  <c r="L8711" i="1"/>
  <c r="K8711" i="1"/>
  <c r="J8711" i="1"/>
  <c r="I8711" i="1"/>
  <c r="N8710" i="1"/>
  <c r="M8710" i="1"/>
  <c r="L8710" i="1"/>
  <c r="K8710" i="1"/>
  <c r="J8710" i="1"/>
  <c r="I8710" i="1"/>
  <c r="N8709" i="1"/>
  <c r="M8709" i="1"/>
  <c r="L8709" i="1"/>
  <c r="K8709" i="1"/>
  <c r="J8709" i="1"/>
  <c r="I8709" i="1"/>
  <c r="N8708" i="1"/>
  <c r="M8708" i="1"/>
  <c r="L8708" i="1"/>
  <c r="K8708" i="1"/>
  <c r="J8708" i="1"/>
  <c r="I8708" i="1"/>
  <c r="N8707" i="1"/>
  <c r="M8707" i="1"/>
  <c r="L8707" i="1"/>
  <c r="K8707" i="1"/>
  <c r="J8707" i="1"/>
  <c r="I8707" i="1"/>
  <c r="N8706" i="1"/>
  <c r="M8706" i="1"/>
  <c r="L8706" i="1"/>
  <c r="K8706" i="1"/>
  <c r="J8706" i="1"/>
  <c r="I8706" i="1"/>
  <c r="N8705" i="1"/>
  <c r="M8705" i="1"/>
  <c r="L8705" i="1"/>
  <c r="K8705" i="1"/>
  <c r="J8705" i="1"/>
  <c r="I8705" i="1"/>
  <c r="N8704" i="1"/>
  <c r="M8704" i="1"/>
  <c r="L8704" i="1"/>
  <c r="K8704" i="1"/>
  <c r="J8704" i="1"/>
  <c r="I8704" i="1"/>
  <c r="N8703" i="1"/>
  <c r="M8703" i="1"/>
  <c r="L8703" i="1"/>
  <c r="K8703" i="1"/>
  <c r="J8703" i="1"/>
  <c r="I8703" i="1"/>
  <c r="N8702" i="1"/>
  <c r="M8702" i="1"/>
  <c r="L8702" i="1"/>
  <c r="K8702" i="1"/>
  <c r="J8702" i="1"/>
  <c r="I8702" i="1"/>
  <c r="N8701" i="1"/>
  <c r="M8701" i="1"/>
  <c r="L8701" i="1"/>
  <c r="K8701" i="1"/>
  <c r="J8701" i="1"/>
  <c r="I8701" i="1"/>
  <c r="N8700" i="1"/>
  <c r="M8700" i="1"/>
  <c r="L8700" i="1"/>
  <c r="K8700" i="1"/>
  <c r="J8700" i="1"/>
  <c r="I8700" i="1"/>
  <c r="N8699" i="1"/>
  <c r="M8699" i="1"/>
  <c r="L8699" i="1"/>
  <c r="K8699" i="1"/>
  <c r="J8699" i="1"/>
  <c r="I8699" i="1"/>
  <c r="N8698" i="1"/>
  <c r="M8698" i="1"/>
  <c r="L8698" i="1"/>
  <c r="K8698" i="1"/>
  <c r="J8698" i="1"/>
  <c r="I8698" i="1"/>
  <c r="N8697" i="1"/>
  <c r="M8697" i="1"/>
  <c r="L8697" i="1"/>
  <c r="K8697" i="1"/>
  <c r="J8697" i="1"/>
  <c r="I8697" i="1"/>
  <c r="N8696" i="1"/>
  <c r="M8696" i="1"/>
  <c r="L8696" i="1"/>
  <c r="K8696" i="1"/>
  <c r="J8696" i="1"/>
  <c r="I8696" i="1"/>
  <c r="N8695" i="1"/>
  <c r="M8695" i="1"/>
  <c r="L8695" i="1"/>
  <c r="K8695" i="1"/>
  <c r="J8695" i="1"/>
  <c r="I8695" i="1"/>
  <c r="N8694" i="1"/>
  <c r="M8694" i="1"/>
  <c r="L8694" i="1"/>
  <c r="K8694" i="1"/>
  <c r="J8694" i="1"/>
  <c r="I8694" i="1"/>
  <c r="N8693" i="1"/>
  <c r="M8693" i="1"/>
  <c r="L8693" i="1"/>
  <c r="K8693" i="1"/>
  <c r="J8693" i="1"/>
  <c r="I8693" i="1"/>
  <c r="N8692" i="1"/>
  <c r="M8692" i="1"/>
  <c r="L8692" i="1"/>
  <c r="K8692" i="1"/>
  <c r="J8692" i="1"/>
  <c r="I8692" i="1"/>
  <c r="N8691" i="1"/>
  <c r="M8691" i="1"/>
  <c r="L8691" i="1"/>
  <c r="K8691" i="1"/>
  <c r="J8691" i="1"/>
  <c r="I8691" i="1"/>
  <c r="N8690" i="1"/>
  <c r="M8690" i="1"/>
  <c r="L8690" i="1"/>
  <c r="K8690" i="1"/>
  <c r="J8690" i="1"/>
  <c r="I8690" i="1"/>
  <c r="N8689" i="1"/>
  <c r="M8689" i="1"/>
  <c r="L8689" i="1"/>
  <c r="K8689" i="1"/>
  <c r="J8689" i="1"/>
  <c r="I8689" i="1"/>
  <c r="N8688" i="1"/>
  <c r="M8688" i="1"/>
  <c r="L8688" i="1"/>
  <c r="K8688" i="1"/>
  <c r="J8688" i="1"/>
  <c r="I8688" i="1"/>
  <c r="N8687" i="1"/>
  <c r="M8687" i="1"/>
  <c r="L8687" i="1"/>
  <c r="K8687" i="1"/>
  <c r="J8687" i="1"/>
  <c r="I8687" i="1"/>
  <c r="N8686" i="1"/>
  <c r="M8686" i="1"/>
  <c r="L8686" i="1"/>
  <c r="K8686" i="1"/>
  <c r="J8686" i="1"/>
  <c r="I8686" i="1"/>
  <c r="N8685" i="1"/>
  <c r="M8685" i="1"/>
  <c r="L8685" i="1"/>
  <c r="K8685" i="1"/>
  <c r="J8685" i="1"/>
  <c r="I8685" i="1"/>
  <c r="N8684" i="1"/>
  <c r="M8684" i="1"/>
  <c r="L8684" i="1"/>
  <c r="K8684" i="1"/>
  <c r="J8684" i="1"/>
  <c r="I8684" i="1"/>
  <c r="N8683" i="1"/>
  <c r="M8683" i="1"/>
  <c r="L8683" i="1"/>
  <c r="K8683" i="1"/>
  <c r="J8683" i="1"/>
  <c r="I8683" i="1"/>
  <c r="N8682" i="1"/>
  <c r="M8682" i="1"/>
  <c r="L8682" i="1"/>
  <c r="K8682" i="1"/>
  <c r="J8682" i="1"/>
  <c r="I8682" i="1"/>
  <c r="N8681" i="1"/>
  <c r="M8681" i="1"/>
  <c r="L8681" i="1"/>
  <c r="K8681" i="1"/>
  <c r="J8681" i="1"/>
  <c r="I8681" i="1"/>
  <c r="N8680" i="1"/>
  <c r="M8680" i="1"/>
  <c r="L8680" i="1"/>
  <c r="K8680" i="1"/>
  <c r="J8680" i="1"/>
  <c r="I8680" i="1"/>
  <c r="N8679" i="1"/>
  <c r="M8679" i="1"/>
  <c r="L8679" i="1"/>
  <c r="K8679" i="1"/>
  <c r="J8679" i="1"/>
  <c r="I8679" i="1"/>
  <c r="N8678" i="1"/>
  <c r="M8678" i="1"/>
  <c r="L8678" i="1"/>
  <c r="K8678" i="1"/>
  <c r="J8678" i="1"/>
  <c r="I8678" i="1"/>
  <c r="N8677" i="1"/>
  <c r="M8677" i="1"/>
  <c r="L8677" i="1"/>
  <c r="K8677" i="1"/>
  <c r="J8677" i="1"/>
  <c r="I8677" i="1"/>
  <c r="N8676" i="1"/>
  <c r="M8676" i="1"/>
  <c r="L8676" i="1"/>
  <c r="K8676" i="1"/>
  <c r="J8676" i="1"/>
  <c r="I8676" i="1"/>
  <c r="N8675" i="1"/>
  <c r="M8675" i="1"/>
  <c r="L8675" i="1"/>
  <c r="K8675" i="1"/>
  <c r="J8675" i="1"/>
  <c r="I8675" i="1"/>
  <c r="N8674" i="1"/>
  <c r="M8674" i="1"/>
  <c r="L8674" i="1"/>
  <c r="K8674" i="1"/>
  <c r="J8674" i="1"/>
  <c r="I8674" i="1"/>
  <c r="N8673" i="1"/>
  <c r="M8673" i="1"/>
  <c r="L8673" i="1"/>
  <c r="K8673" i="1"/>
  <c r="J8673" i="1"/>
  <c r="I8673" i="1"/>
  <c r="N8672" i="1"/>
  <c r="M8672" i="1"/>
  <c r="L8672" i="1"/>
  <c r="K8672" i="1"/>
  <c r="J8672" i="1"/>
  <c r="I8672" i="1"/>
  <c r="N8671" i="1"/>
  <c r="M8671" i="1"/>
  <c r="L8671" i="1"/>
  <c r="K8671" i="1"/>
  <c r="J8671" i="1"/>
  <c r="I8671" i="1"/>
  <c r="N8670" i="1"/>
  <c r="M8670" i="1"/>
  <c r="L8670" i="1"/>
  <c r="K8670" i="1"/>
  <c r="J8670" i="1"/>
  <c r="I8670" i="1"/>
  <c r="N8669" i="1"/>
  <c r="M8669" i="1"/>
  <c r="L8669" i="1"/>
  <c r="K8669" i="1"/>
  <c r="J8669" i="1"/>
  <c r="I8669" i="1"/>
  <c r="N8668" i="1"/>
  <c r="M8668" i="1"/>
  <c r="L8668" i="1"/>
  <c r="K8668" i="1"/>
  <c r="J8668" i="1"/>
  <c r="I8668" i="1"/>
  <c r="N8667" i="1"/>
  <c r="M8667" i="1"/>
  <c r="L8667" i="1"/>
  <c r="K8667" i="1"/>
  <c r="J8667" i="1"/>
  <c r="I8667" i="1"/>
  <c r="N8666" i="1"/>
  <c r="M8666" i="1"/>
  <c r="L8666" i="1"/>
  <c r="K8666" i="1"/>
  <c r="J8666" i="1"/>
  <c r="I8666" i="1"/>
  <c r="N8665" i="1"/>
  <c r="M8665" i="1"/>
  <c r="L8665" i="1"/>
  <c r="K8665" i="1"/>
  <c r="J8665" i="1"/>
  <c r="I8665" i="1"/>
  <c r="N8664" i="1"/>
  <c r="M8664" i="1"/>
  <c r="L8664" i="1"/>
  <c r="K8664" i="1"/>
  <c r="J8664" i="1"/>
  <c r="I8664" i="1"/>
  <c r="N8663" i="1"/>
  <c r="M8663" i="1"/>
  <c r="L8663" i="1"/>
  <c r="K8663" i="1"/>
  <c r="J8663" i="1"/>
  <c r="I8663" i="1"/>
  <c r="N8662" i="1"/>
  <c r="M8662" i="1"/>
  <c r="L8662" i="1"/>
  <c r="K8662" i="1"/>
  <c r="J8662" i="1"/>
  <c r="I8662" i="1"/>
  <c r="N8661" i="1"/>
  <c r="M8661" i="1"/>
  <c r="L8661" i="1"/>
  <c r="K8661" i="1"/>
  <c r="J8661" i="1"/>
  <c r="I8661" i="1"/>
  <c r="N8660" i="1"/>
  <c r="M8660" i="1"/>
  <c r="L8660" i="1"/>
  <c r="K8660" i="1"/>
  <c r="J8660" i="1"/>
  <c r="I8660" i="1"/>
  <c r="N8659" i="1"/>
  <c r="M8659" i="1"/>
  <c r="L8659" i="1"/>
  <c r="K8659" i="1"/>
  <c r="J8659" i="1"/>
  <c r="I8659" i="1"/>
  <c r="N8658" i="1"/>
  <c r="M8658" i="1"/>
  <c r="L8658" i="1"/>
  <c r="K8658" i="1"/>
  <c r="J8658" i="1"/>
  <c r="I8658" i="1"/>
  <c r="N8657" i="1"/>
  <c r="M8657" i="1"/>
  <c r="L8657" i="1"/>
  <c r="K8657" i="1"/>
  <c r="J8657" i="1"/>
  <c r="I8657" i="1"/>
  <c r="N8656" i="1"/>
  <c r="M8656" i="1"/>
  <c r="L8656" i="1"/>
  <c r="K8656" i="1"/>
  <c r="J8656" i="1"/>
  <c r="I8656" i="1"/>
  <c r="N8655" i="1"/>
  <c r="M8655" i="1"/>
  <c r="L8655" i="1"/>
  <c r="K8655" i="1"/>
  <c r="J8655" i="1"/>
  <c r="I8655" i="1"/>
  <c r="N8654" i="1"/>
  <c r="M8654" i="1"/>
  <c r="L8654" i="1"/>
  <c r="K8654" i="1"/>
  <c r="J8654" i="1"/>
  <c r="I8654" i="1"/>
  <c r="N8653" i="1"/>
  <c r="M8653" i="1"/>
  <c r="L8653" i="1"/>
  <c r="K8653" i="1"/>
  <c r="J8653" i="1"/>
  <c r="I8653" i="1"/>
  <c r="N8652" i="1"/>
  <c r="M8652" i="1"/>
  <c r="L8652" i="1"/>
  <c r="K8652" i="1"/>
  <c r="J8652" i="1"/>
  <c r="I8652" i="1"/>
  <c r="N8651" i="1"/>
  <c r="M8651" i="1"/>
  <c r="L8651" i="1"/>
  <c r="K8651" i="1"/>
  <c r="J8651" i="1"/>
  <c r="I8651" i="1"/>
  <c r="N8650" i="1"/>
  <c r="M8650" i="1"/>
  <c r="L8650" i="1"/>
  <c r="K8650" i="1"/>
  <c r="J8650" i="1"/>
  <c r="I8650" i="1"/>
  <c r="N8649" i="1"/>
  <c r="M8649" i="1"/>
  <c r="L8649" i="1"/>
  <c r="K8649" i="1"/>
  <c r="J8649" i="1"/>
  <c r="I8649" i="1"/>
  <c r="N8648" i="1"/>
  <c r="M8648" i="1"/>
  <c r="L8648" i="1"/>
  <c r="K8648" i="1"/>
  <c r="J8648" i="1"/>
  <c r="I8648" i="1"/>
  <c r="N8647" i="1"/>
  <c r="M8647" i="1"/>
  <c r="L8647" i="1"/>
  <c r="K8647" i="1"/>
  <c r="J8647" i="1"/>
  <c r="I8647" i="1"/>
  <c r="N8646" i="1"/>
  <c r="M8646" i="1"/>
  <c r="L8646" i="1"/>
  <c r="K8646" i="1"/>
  <c r="J8646" i="1"/>
  <c r="I8646" i="1"/>
  <c r="N8645" i="1"/>
  <c r="M8645" i="1"/>
  <c r="L8645" i="1"/>
  <c r="K8645" i="1"/>
  <c r="J8645" i="1"/>
  <c r="I8645" i="1"/>
  <c r="N8644" i="1"/>
  <c r="M8644" i="1"/>
  <c r="L8644" i="1"/>
  <c r="K8644" i="1"/>
  <c r="J8644" i="1"/>
  <c r="I8644" i="1"/>
  <c r="N8643" i="1"/>
  <c r="M8643" i="1"/>
  <c r="L8643" i="1"/>
  <c r="K8643" i="1"/>
  <c r="J8643" i="1"/>
  <c r="I8643" i="1"/>
  <c r="N8642" i="1"/>
  <c r="M8642" i="1"/>
  <c r="L8642" i="1"/>
  <c r="K8642" i="1"/>
  <c r="J8642" i="1"/>
  <c r="I8642" i="1"/>
  <c r="N8641" i="1"/>
  <c r="M8641" i="1"/>
  <c r="L8641" i="1"/>
  <c r="K8641" i="1"/>
  <c r="J8641" i="1"/>
  <c r="I8641" i="1"/>
  <c r="N8640" i="1"/>
  <c r="M8640" i="1"/>
  <c r="L8640" i="1"/>
  <c r="K8640" i="1"/>
  <c r="J8640" i="1"/>
  <c r="I8640" i="1"/>
  <c r="N8639" i="1"/>
  <c r="M8639" i="1"/>
  <c r="L8639" i="1"/>
  <c r="K8639" i="1"/>
  <c r="J8639" i="1"/>
  <c r="I8639" i="1"/>
  <c r="N8638" i="1"/>
  <c r="M8638" i="1"/>
  <c r="L8638" i="1"/>
  <c r="K8638" i="1"/>
  <c r="J8638" i="1"/>
  <c r="I8638" i="1"/>
  <c r="N8637" i="1"/>
  <c r="M8637" i="1"/>
  <c r="L8637" i="1"/>
  <c r="K8637" i="1"/>
  <c r="J8637" i="1"/>
  <c r="I8637" i="1"/>
  <c r="N8636" i="1"/>
  <c r="M8636" i="1"/>
  <c r="L8636" i="1"/>
  <c r="K8636" i="1"/>
  <c r="J8636" i="1"/>
  <c r="I8636" i="1"/>
  <c r="N8635" i="1"/>
  <c r="M8635" i="1"/>
  <c r="L8635" i="1"/>
  <c r="K8635" i="1"/>
  <c r="J8635" i="1"/>
  <c r="I8635" i="1"/>
  <c r="N8634" i="1"/>
  <c r="M8634" i="1"/>
  <c r="L8634" i="1"/>
  <c r="K8634" i="1"/>
  <c r="J8634" i="1"/>
  <c r="I8634" i="1"/>
  <c r="N8633" i="1"/>
  <c r="M8633" i="1"/>
  <c r="L8633" i="1"/>
  <c r="K8633" i="1"/>
  <c r="J8633" i="1"/>
  <c r="I8633" i="1"/>
  <c r="N8632" i="1"/>
  <c r="M8632" i="1"/>
  <c r="L8632" i="1"/>
  <c r="K8632" i="1"/>
  <c r="J8632" i="1"/>
  <c r="I8632" i="1"/>
  <c r="N8631" i="1"/>
  <c r="M8631" i="1"/>
  <c r="L8631" i="1"/>
  <c r="K8631" i="1"/>
  <c r="J8631" i="1"/>
  <c r="I8631" i="1"/>
  <c r="N8630" i="1"/>
  <c r="M8630" i="1"/>
  <c r="L8630" i="1"/>
  <c r="K8630" i="1"/>
  <c r="J8630" i="1"/>
  <c r="I8630" i="1"/>
  <c r="N8629" i="1"/>
  <c r="M8629" i="1"/>
  <c r="L8629" i="1"/>
  <c r="K8629" i="1"/>
  <c r="J8629" i="1"/>
  <c r="I8629" i="1"/>
  <c r="N8628" i="1"/>
  <c r="M8628" i="1"/>
  <c r="L8628" i="1"/>
  <c r="K8628" i="1"/>
  <c r="J8628" i="1"/>
  <c r="I8628" i="1"/>
  <c r="N8627" i="1"/>
  <c r="M8627" i="1"/>
  <c r="L8627" i="1"/>
  <c r="K8627" i="1"/>
  <c r="J8627" i="1"/>
  <c r="I8627" i="1"/>
  <c r="N8626" i="1"/>
  <c r="M8626" i="1"/>
  <c r="L8626" i="1"/>
  <c r="K8626" i="1"/>
  <c r="J8626" i="1"/>
  <c r="I8626" i="1"/>
  <c r="N8625" i="1"/>
  <c r="M8625" i="1"/>
  <c r="L8625" i="1"/>
  <c r="K8625" i="1"/>
  <c r="J8625" i="1"/>
  <c r="I8625" i="1"/>
  <c r="N8624" i="1"/>
  <c r="M8624" i="1"/>
  <c r="L8624" i="1"/>
  <c r="K8624" i="1"/>
  <c r="J8624" i="1"/>
  <c r="I8624" i="1"/>
  <c r="N8623" i="1"/>
  <c r="M8623" i="1"/>
  <c r="L8623" i="1"/>
  <c r="K8623" i="1"/>
  <c r="J8623" i="1"/>
  <c r="I8623" i="1"/>
  <c r="N8622" i="1"/>
  <c r="M8622" i="1"/>
  <c r="L8622" i="1"/>
  <c r="K8622" i="1"/>
  <c r="J8622" i="1"/>
  <c r="I8622" i="1"/>
  <c r="N8621" i="1"/>
  <c r="M8621" i="1"/>
  <c r="L8621" i="1"/>
  <c r="K8621" i="1"/>
  <c r="J8621" i="1"/>
  <c r="I8621" i="1"/>
  <c r="N8620" i="1"/>
  <c r="M8620" i="1"/>
  <c r="L8620" i="1"/>
  <c r="K8620" i="1"/>
  <c r="J8620" i="1"/>
  <c r="I8620" i="1"/>
  <c r="N8619" i="1"/>
  <c r="M8619" i="1"/>
  <c r="L8619" i="1"/>
  <c r="K8619" i="1"/>
  <c r="J8619" i="1"/>
  <c r="I8619" i="1"/>
  <c r="N8618" i="1"/>
  <c r="M8618" i="1"/>
  <c r="L8618" i="1"/>
  <c r="K8618" i="1"/>
  <c r="J8618" i="1"/>
  <c r="I8618" i="1"/>
  <c r="N8617" i="1"/>
  <c r="M8617" i="1"/>
  <c r="L8617" i="1"/>
  <c r="K8617" i="1"/>
  <c r="J8617" i="1"/>
  <c r="I8617" i="1"/>
  <c r="N8616" i="1"/>
  <c r="M8616" i="1"/>
  <c r="L8616" i="1"/>
  <c r="K8616" i="1"/>
  <c r="J8616" i="1"/>
  <c r="I8616" i="1"/>
  <c r="N8615" i="1"/>
  <c r="M8615" i="1"/>
  <c r="L8615" i="1"/>
  <c r="K8615" i="1"/>
  <c r="J8615" i="1"/>
  <c r="I8615" i="1"/>
  <c r="N8614" i="1"/>
  <c r="M8614" i="1"/>
  <c r="L8614" i="1"/>
  <c r="K8614" i="1"/>
  <c r="J8614" i="1"/>
  <c r="I8614" i="1"/>
  <c r="N8613" i="1"/>
  <c r="M8613" i="1"/>
  <c r="L8613" i="1"/>
  <c r="K8613" i="1"/>
  <c r="J8613" i="1"/>
  <c r="I8613" i="1"/>
  <c r="N8612" i="1"/>
  <c r="M8612" i="1"/>
  <c r="L8612" i="1"/>
  <c r="K8612" i="1"/>
  <c r="J8612" i="1"/>
  <c r="I8612" i="1"/>
  <c r="N8611" i="1"/>
  <c r="M8611" i="1"/>
  <c r="L8611" i="1"/>
  <c r="K8611" i="1"/>
  <c r="J8611" i="1"/>
  <c r="I8611" i="1"/>
  <c r="N8610" i="1"/>
  <c r="M8610" i="1"/>
  <c r="L8610" i="1"/>
  <c r="K8610" i="1"/>
  <c r="J8610" i="1"/>
  <c r="I8610" i="1"/>
  <c r="N8609" i="1"/>
  <c r="M8609" i="1"/>
  <c r="L8609" i="1"/>
  <c r="K8609" i="1"/>
  <c r="J8609" i="1"/>
  <c r="I8609" i="1"/>
  <c r="N8608" i="1"/>
  <c r="M8608" i="1"/>
  <c r="L8608" i="1"/>
  <c r="K8608" i="1"/>
  <c r="J8608" i="1"/>
  <c r="I8608" i="1"/>
  <c r="N8607" i="1"/>
  <c r="M8607" i="1"/>
  <c r="L8607" i="1"/>
  <c r="K8607" i="1"/>
  <c r="J8607" i="1"/>
  <c r="I8607" i="1"/>
  <c r="N8606" i="1"/>
  <c r="M8606" i="1"/>
  <c r="L8606" i="1"/>
  <c r="K8606" i="1"/>
  <c r="J8606" i="1"/>
  <c r="I8606" i="1"/>
  <c r="N8605" i="1"/>
  <c r="M8605" i="1"/>
  <c r="L8605" i="1"/>
  <c r="K8605" i="1"/>
  <c r="J8605" i="1"/>
  <c r="I8605" i="1"/>
  <c r="N8604" i="1"/>
  <c r="M8604" i="1"/>
  <c r="L8604" i="1"/>
  <c r="K8604" i="1"/>
  <c r="J8604" i="1"/>
  <c r="I8604" i="1"/>
  <c r="N8603" i="1"/>
  <c r="M8603" i="1"/>
  <c r="L8603" i="1"/>
  <c r="K8603" i="1"/>
  <c r="J8603" i="1"/>
  <c r="I8603" i="1"/>
  <c r="N8602" i="1"/>
  <c r="M8602" i="1"/>
  <c r="L8602" i="1"/>
  <c r="K8602" i="1"/>
  <c r="J8602" i="1"/>
  <c r="I8602" i="1"/>
  <c r="N8601" i="1"/>
  <c r="M8601" i="1"/>
  <c r="L8601" i="1"/>
  <c r="K8601" i="1"/>
  <c r="J8601" i="1"/>
  <c r="I8601" i="1"/>
  <c r="N8600" i="1"/>
  <c r="M8600" i="1"/>
  <c r="L8600" i="1"/>
  <c r="K8600" i="1"/>
  <c r="J8600" i="1"/>
  <c r="I8600" i="1"/>
  <c r="N8599" i="1"/>
  <c r="M8599" i="1"/>
  <c r="L8599" i="1"/>
  <c r="K8599" i="1"/>
  <c r="J8599" i="1"/>
  <c r="I8599" i="1"/>
  <c r="N8598" i="1"/>
  <c r="M8598" i="1"/>
  <c r="L8598" i="1"/>
  <c r="K8598" i="1"/>
  <c r="J8598" i="1"/>
  <c r="I8598" i="1"/>
  <c r="N8597" i="1"/>
  <c r="M8597" i="1"/>
  <c r="L8597" i="1"/>
  <c r="K8597" i="1"/>
  <c r="J8597" i="1"/>
  <c r="I8597" i="1"/>
  <c r="N8596" i="1"/>
  <c r="M8596" i="1"/>
  <c r="L8596" i="1"/>
  <c r="K8596" i="1"/>
  <c r="J8596" i="1"/>
  <c r="I8596" i="1"/>
  <c r="N8595" i="1"/>
  <c r="M8595" i="1"/>
  <c r="L8595" i="1"/>
  <c r="K8595" i="1"/>
  <c r="J8595" i="1"/>
  <c r="I8595" i="1"/>
  <c r="N8594" i="1"/>
  <c r="M8594" i="1"/>
  <c r="L8594" i="1"/>
  <c r="K8594" i="1"/>
  <c r="J8594" i="1"/>
  <c r="I8594" i="1"/>
  <c r="N8593" i="1"/>
  <c r="M8593" i="1"/>
  <c r="L8593" i="1"/>
  <c r="K8593" i="1"/>
  <c r="J8593" i="1"/>
  <c r="I8593" i="1"/>
  <c r="N8592" i="1"/>
  <c r="M8592" i="1"/>
  <c r="L8592" i="1"/>
  <c r="K8592" i="1"/>
  <c r="J8592" i="1"/>
  <c r="I8592" i="1"/>
  <c r="N8591" i="1"/>
  <c r="M8591" i="1"/>
  <c r="L8591" i="1"/>
  <c r="K8591" i="1"/>
  <c r="J8591" i="1"/>
  <c r="I8591" i="1"/>
  <c r="N8590" i="1"/>
  <c r="M8590" i="1"/>
  <c r="L8590" i="1"/>
  <c r="K8590" i="1"/>
  <c r="J8590" i="1"/>
  <c r="I8590" i="1"/>
  <c r="N8589" i="1"/>
  <c r="M8589" i="1"/>
  <c r="L8589" i="1"/>
  <c r="K8589" i="1"/>
  <c r="J8589" i="1"/>
  <c r="I8589" i="1"/>
  <c r="N8588" i="1"/>
  <c r="M8588" i="1"/>
  <c r="L8588" i="1"/>
  <c r="K8588" i="1"/>
  <c r="J8588" i="1"/>
  <c r="I8588" i="1"/>
  <c r="N8587" i="1"/>
  <c r="M8587" i="1"/>
  <c r="L8587" i="1"/>
  <c r="K8587" i="1"/>
  <c r="J8587" i="1"/>
  <c r="I8587" i="1"/>
  <c r="N8586" i="1"/>
  <c r="M8586" i="1"/>
  <c r="L8586" i="1"/>
  <c r="K8586" i="1"/>
  <c r="J8586" i="1"/>
  <c r="I8586" i="1"/>
  <c r="N8585" i="1"/>
  <c r="M8585" i="1"/>
  <c r="L8585" i="1"/>
  <c r="K8585" i="1"/>
  <c r="J8585" i="1"/>
  <c r="I8585" i="1"/>
  <c r="N8584" i="1"/>
  <c r="M8584" i="1"/>
  <c r="L8584" i="1"/>
  <c r="K8584" i="1"/>
  <c r="J8584" i="1"/>
  <c r="I8584" i="1"/>
  <c r="N8583" i="1"/>
  <c r="M8583" i="1"/>
  <c r="L8583" i="1"/>
  <c r="K8583" i="1"/>
  <c r="J8583" i="1"/>
  <c r="I8583" i="1"/>
  <c r="N8582" i="1"/>
  <c r="M8582" i="1"/>
  <c r="L8582" i="1"/>
  <c r="K8582" i="1"/>
  <c r="J8582" i="1"/>
  <c r="I8582" i="1"/>
  <c r="N8581" i="1"/>
  <c r="M8581" i="1"/>
  <c r="L8581" i="1"/>
  <c r="K8581" i="1"/>
  <c r="J8581" i="1"/>
  <c r="I8581" i="1"/>
  <c r="N8580" i="1"/>
  <c r="M8580" i="1"/>
  <c r="L8580" i="1"/>
  <c r="K8580" i="1"/>
  <c r="J8580" i="1"/>
  <c r="I8580" i="1"/>
  <c r="N8579" i="1"/>
  <c r="M8579" i="1"/>
  <c r="L8579" i="1"/>
  <c r="K8579" i="1"/>
  <c r="J8579" i="1"/>
  <c r="I8579" i="1"/>
  <c r="N8578" i="1"/>
  <c r="M8578" i="1"/>
  <c r="L8578" i="1"/>
  <c r="K8578" i="1"/>
  <c r="J8578" i="1"/>
  <c r="I8578" i="1"/>
  <c r="N8577" i="1"/>
  <c r="M8577" i="1"/>
  <c r="L8577" i="1"/>
  <c r="K8577" i="1"/>
  <c r="J8577" i="1"/>
  <c r="I8577" i="1"/>
  <c r="N8576" i="1"/>
  <c r="M8576" i="1"/>
  <c r="L8576" i="1"/>
  <c r="K8576" i="1"/>
  <c r="J8576" i="1"/>
  <c r="I8576" i="1"/>
  <c r="N8575" i="1"/>
  <c r="M8575" i="1"/>
  <c r="L8575" i="1"/>
  <c r="K8575" i="1"/>
  <c r="J8575" i="1"/>
  <c r="I8575" i="1"/>
  <c r="N8574" i="1"/>
  <c r="M8574" i="1"/>
  <c r="L8574" i="1"/>
  <c r="K8574" i="1"/>
  <c r="J8574" i="1"/>
  <c r="I8574" i="1"/>
  <c r="N8573" i="1"/>
  <c r="M8573" i="1"/>
  <c r="L8573" i="1"/>
  <c r="K8573" i="1"/>
  <c r="J8573" i="1"/>
  <c r="I8573" i="1"/>
  <c r="N8572" i="1"/>
  <c r="M8572" i="1"/>
  <c r="L8572" i="1"/>
  <c r="K8572" i="1"/>
  <c r="J8572" i="1"/>
  <c r="I8572" i="1"/>
  <c r="N8571" i="1"/>
  <c r="M8571" i="1"/>
  <c r="L8571" i="1"/>
  <c r="K8571" i="1"/>
  <c r="J8571" i="1"/>
  <c r="I8571" i="1"/>
  <c r="N8570" i="1"/>
  <c r="M8570" i="1"/>
  <c r="L8570" i="1"/>
  <c r="K8570" i="1"/>
  <c r="J8570" i="1"/>
  <c r="I8570" i="1"/>
  <c r="N8569" i="1"/>
  <c r="M8569" i="1"/>
  <c r="L8569" i="1"/>
  <c r="K8569" i="1"/>
  <c r="J8569" i="1"/>
  <c r="I8569" i="1"/>
  <c r="N8568" i="1"/>
  <c r="M8568" i="1"/>
  <c r="L8568" i="1"/>
  <c r="K8568" i="1"/>
  <c r="J8568" i="1"/>
  <c r="I8568" i="1"/>
  <c r="N8567" i="1"/>
  <c r="M8567" i="1"/>
  <c r="L8567" i="1"/>
  <c r="K8567" i="1"/>
  <c r="J8567" i="1"/>
  <c r="I8567" i="1"/>
  <c r="N8566" i="1"/>
  <c r="M8566" i="1"/>
  <c r="L8566" i="1"/>
  <c r="K8566" i="1"/>
  <c r="J8566" i="1"/>
  <c r="I8566" i="1"/>
  <c r="N8565" i="1"/>
  <c r="M8565" i="1"/>
  <c r="L8565" i="1"/>
  <c r="K8565" i="1"/>
  <c r="J8565" i="1"/>
  <c r="I8565" i="1"/>
  <c r="N8564" i="1"/>
  <c r="M8564" i="1"/>
  <c r="L8564" i="1"/>
  <c r="K8564" i="1"/>
  <c r="J8564" i="1"/>
  <c r="I8564" i="1"/>
  <c r="N8563" i="1"/>
  <c r="M8563" i="1"/>
  <c r="L8563" i="1"/>
  <c r="K8563" i="1"/>
  <c r="J8563" i="1"/>
  <c r="I8563" i="1"/>
  <c r="N8562" i="1"/>
  <c r="M8562" i="1"/>
  <c r="L8562" i="1"/>
  <c r="K8562" i="1"/>
  <c r="J8562" i="1"/>
  <c r="I8562" i="1"/>
  <c r="N8561" i="1"/>
  <c r="M8561" i="1"/>
  <c r="L8561" i="1"/>
  <c r="K8561" i="1"/>
  <c r="J8561" i="1"/>
  <c r="I8561" i="1"/>
  <c r="N8560" i="1"/>
  <c r="M8560" i="1"/>
  <c r="L8560" i="1"/>
  <c r="K8560" i="1"/>
  <c r="J8560" i="1"/>
  <c r="I8560" i="1"/>
  <c r="N8559" i="1"/>
  <c r="M8559" i="1"/>
  <c r="L8559" i="1"/>
  <c r="K8559" i="1"/>
  <c r="J8559" i="1"/>
  <c r="I8559" i="1"/>
  <c r="N8558" i="1"/>
  <c r="M8558" i="1"/>
  <c r="L8558" i="1"/>
  <c r="K8558" i="1"/>
  <c r="J8558" i="1"/>
  <c r="I8558" i="1"/>
  <c r="N8557" i="1"/>
  <c r="M8557" i="1"/>
  <c r="L8557" i="1"/>
  <c r="K8557" i="1"/>
  <c r="J8557" i="1"/>
  <c r="I8557" i="1"/>
  <c r="N8556" i="1"/>
  <c r="M8556" i="1"/>
  <c r="L8556" i="1"/>
  <c r="K8556" i="1"/>
  <c r="J8556" i="1"/>
  <c r="I8556" i="1"/>
  <c r="N8555" i="1"/>
  <c r="M8555" i="1"/>
  <c r="L8555" i="1"/>
  <c r="K8555" i="1"/>
  <c r="J8555" i="1"/>
  <c r="I8555" i="1"/>
  <c r="N8554" i="1"/>
  <c r="M8554" i="1"/>
  <c r="L8554" i="1"/>
  <c r="K8554" i="1"/>
  <c r="J8554" i="1"/>
  <c r="I8554" i="1"/>
  <c r="N8553" i="1"/>
  <c r="M8553" i="1"/>
  <c r="L8553" i="1"/>
  <c r="K8553" i="1"/>
  <c r="J8553" i="1"/>
  <c r="I8553" i="1"/>
  <c r="N8552" i="1"/>
  <c r="M8552" i="1"/>
  <c r="L8552" i="1"/>
  <c r="K8552" i="1"/>
  <c r="J8552" i="1"/>
  <c r="I8552" i="1"/>
  <c r="N8551" i="1"/>
  <c r="M8551" i="1"/>
  <c r="L8551" i="1"/>
  <c r="K8551" i="1"/>
  <c r="J8551" i="1"/>
  <c r="I8551" i="1"/>
  <c r="N8550" i="1"/>
  <c r="M8550" i="1"/>
  <c r="L8550" i="1"/>
  <c r="K8550" i="1"/>
  <c r="J8550" i="1"/>
  <c r="I8550" i="1"/>
  <c r="N8549" i="1"/>
  <c r="M8549" i="1"/>
  <c r="L8549" i="1"/>
  <c r="K8549" i="1"/>
  <c r="J8549" i="1"/>
  <c r="I8549" i="1"/>
  <c r="N8548" i="1"/>
  <c r="M8548" i="1"/>
  <c r="L8548" i="1"/>
  <c r="K8548" i="1"/>
  <c r="J8548" i="1"/>
  <c r="I8548" i="1"/>
  <c r="N8547" i="1"/>
  <c r="M8547" i="1"/>
  <c r="L8547" i="1"/>
  <c r="K8547" i="1"/>
  <c r="J8547" i="1"/>
  <c r="I8547" i="1"/>
  <c r="N8546" i="1"/>
  <c r="M8546" i="1"/>
  <c r="L8546" i="1"/>
  <c r="K8546" i="1"/>
  <c r="J8546" i="1"/>
  <c r="I8546" i="1"/>
  <c r="N8545" i="1"/>
  <c r="M8545" i="1"/>
  <c r="L8545" i="1"/>
  <c r="K8545" i="1"/>
  <c r="J8545" i="1"/>
  <c r="I8545" i="1"/>
  <c r="N8544" i="1"/>
  <c r="M8544" i="1"/>
  <c r="L8544" i="1"/>
  <c r="K8544" i="1"/>
  <c r="J8544" i="1"/>
  <c r="I8544" i="1"/>
  <c r="N8543" i="1"/>
  <c r="M8543" i="1"/>
  <c r="L8543" i="1"/>
  <c r="K8543" i="1"/>
  <c r="J8543" i="1"/>
  <c r="I8543" i="1"/>
  <c r="N8542" i="1"/>
  <c r="M8542" i="1"/>
  <c r="L8542" i="1"/>
  <c r="K8542" i="1"/>
  <c r="J8542" i="1"/>
  <c r="I8542" i="1"/>
  <c r="N8541" i="1"/>
  <c r="M8541" i="1"/>
  <c r="L8541" i="1"/>
  <c r="K8541" i="1"/>
  <c r="J8541" i="1"/>
  <c r="I8541" i="1"/>
  <c r="N8540" i="1"/>
  <c r="M8540" i="1"/>
  <c r="L8540" i="1"/>
  <c r="K8540" i="1"/>
  <c r="J8540" i="1"/>
  <c r="I8540" i="1"/>
  <c r="N8539" i="1"/>
  <c r="M8539" i="1"/>
  <c r="L8539" i="1"/>
  <c r="K8539" i="1"/>
  <c r="J8539" i="1"/>
  <c r="I8539" i="1"/>
  <c r="N8538" i="1"/>
  <c r="M8538" i="1"/>
  <c r="L8538" i="1"/>
  <c r="K8538" i="1"/>
  <c r="J8538" i="1"/>
  <c r="I8538" i="1"/>
  <c r="N8537" i="1"/>
  <c r="M8537" i="1"/>
  <c r="L8537" i="1"/>
  <c r="K8537" i="1"/>
  <c r="J8537" i="1"/>
  <c r="I8537" i="1"/>
  <c r="N8536" i="1"/>
  <c r="M8536" i="1"/>
  <c r="L8536" i="1"/>
  <c r="K8536" i="1"/>
  <c r="J8536" i="1"/>
  <c r="I8536" i="1"/>
  <c r="N8535" i="1"/>
  <c r="M8535" i="1"/>
  <c r="L8535" i="1"/>
  <c r="K8535" i="1"/>
  <c r="J8535" i="1"/>
  <c r="I8535" i="1"/>
  <c r="N8534" i="1"/>
  <c r="M8534" i="1"/>
  <c r="L8534" i="1"/>
  <c r="K8534" i="1"/>
  <c r="J8534" i="1"/>
  <c r="I8534" i="1"/>
  <c r="N8533" i="1"/>
  <c r="M8533" i="1"/>
  <c r="L8533" i="1"/>
  <c r="K8533" i="1"/>
  <c r="J8533" i="1"/>
  <c r="I8533" i="1"/>
  <c r="N8532" i="1"/>
  <c r="M8532" i="1"/>
  <c r="L8532" i="1"/>
  <c r="K8532" i="1"/>
  <c r="J8532" i="1"/>
  <c r="I8532" i="1"/>
  <c r="N8531" i="1"/>
  <c r="M8531" i="1"/>
  <c r="L8531" i="1"/>
  <c r="K8531" i="1"/>
  <c r="J8531" i="1"/>
  <c r="I8531" i="1"/>
  <c r="N8530" i="1"/>
  <c r="M8530" i="1"/>
  <c r="L8530" i="1"/>
  <c r="K8530" i="1"/>
  <c r="J8530" i="1"/>
  <c r="I8530" i="1"/>
  <c r="N8529" i="1"/>
  <c r="M8529" i="1"/>
  <c r="L8529" i="1"/>
  <c r="K8529" i="1"/>
  <c r="J8529" i="1"/>
  <c r="I8529" i="1"/>
  <c r="N8528" i="1"/>
  <c r="M8528" i="1"/>
  <c r="L8528" i="1"/>
  <c r="K8528" i="1"/>
  <c r="J8528" i="1"/>
  <c r="I8528" i="1"/>
  <c r="N8527" i="1"/>
  <c r="M8527" i="1"/>
  <c r="L8527" i="1"/>
  <c r="K8527" i="1"/>
  <c r="J8527" i="1"/>
  <c r="I8527" i="1"/>
  <c r="N8526" i="1"/>
  <c r="M8526" i="1"/>
  <c r="L8526" i="1"/>
  <c r="K8526" i="1"/>
  <c r="J8526" i="1"/>
  <c r="I8526" i="1"/>
  <c r="N8525" i="1"/>
  <c r="M8525" i="1"/>
  <c r="L8525" i="1"/>
  <c r="K8525" i="1"/>
  <c r="J8525" i="1"/>
  <c r="I8525" i="1"/>
  <c r="N8524" i="1"/>
  <c r="M8524" i="1"/>
  <c r="L8524" i="1"/>
  <c r="K8524" i="1"/>
  <c r="J8524" i="1"/>
  <c r="I8524" i="1"/>
  <c r="N8523" i="1"/>
  <c r="M8523" i="1"/>
  <c r="L8523" i="1"/>
  <c r="K8523" i="1"/>
  <c r="J8523" i="1"/>
  <c r="I8523" i="1"/>
  <c r="N8522" i="1"/>
  <c r="M8522" i="1"/>
  <c r="L8522" i="1"/>
  <c r="K8522" i="1"/>
  <c r="J8522" i="1"/>
  <c r="I8522" i="1"/>
  <c r="N8521" i="1"/>
  <c r="M8521" i="1"/>
  <c r="L8521" i="1"/>
  <c r="K8521" i="1"/>
  <c r="J8521" i="1"/>
  <c r="I8521" i="1"/>
  <c r="N8520" i="1"/>
  <c r="M8520" i="1"/>
  <c r="L8520" i="1"/>
  <c r="K8520" i="1"/>
  <c r="J8520" i="1"/>
  <c r="I8520" i="1"/>
  <c r="N8519" i="1"/>
  <c r="M8519" i="1"/>
  <c r="L8519" i="1"/>
  <c r="K8519" i="1"/>
  <c r="J8519" i="1"/>
  <c r="I8519" i="1"/>
  <c r="N8518" i="1"/>
  <c r="M8518" i="1"/>
  <c r="L8518" i="1"/>
  <c r="K8518" i="1"/>
  <c r="J8518" i="1"/>
  <c r="I8518" i="1"/>
  <c r="N8517" i="1"/>
  <c r="M8517" i="1"/>
  <c r="L8517" i="1"/>
  <c r="K8517" i="1"/>
  <c r="J8517" i="1"/>
  <c r="I8517" i="1"/>
  <c r="N8516" i="1"/>
  <c r="M8516" i="1"/>
  <c r="L8516" i="1"/>
  <c r="K8516" i="1"/>
  <c r="J8516" i="1"/>
  <c r="I8516" i="1"/>
  <c r="N8515" i="1"/>
  <c r="M8515" i="1"/>
  <c r="L8515" i="1"/>
  <c r="K8515" i="1"/>
  <c r="J8515" i="1"/>
  <c r="I8515" i="1"/>
  <c r="N8514" i="1"/>
  <c r="M8514" i="1"/>
  <c r="L8514" i="1"/>
  <c r="K8514" i="1"/>
  <c r="J8514" i="1"/>
  <c r="I8514" i="1"/>
  <c r="N8513" i="1"/>
  <c r="M8513" i="1"/>
  <c r="L8513" i="1"/>
  <c r="K8513" i="1"/>
  <c r="J8513" i="1"/>
  <c r="I8513" i="1"/>
  <c r="N8512" i="1"/>
  <c r="M8512" i="1"/>
  <c r="L8512" i="1"/>
  <c r="K8512" i="1"/>
  <c r="J8512" i="1"/>
  <c r="I8512" i="1"/>
  <c r="N8511" i="1"/>
  <c r="M8511" i="1"/>
  <c r="L8511" i="1"/>
  <c r="K8511" i="1"/>
  <c r="J8511" i="1"/>
  <c r="I8511" i="1"/>
  <c r="N8510" i="1"/>
  <c r="M8510" i="1"/>
  <c r="L8510" i="1"/>
  <c r="K8510" i="1"/>
  <c r="J8510" i="1"/>
  <c r="I8510" i="1"/>
  <c r="N8509" i="1"/>
  <c r="M8509" i="1"/>
  <c r="L8509" i="1"/>
  <c r="K8509" i="1"/>
  <c r="J8509" i="1"/>
  <c r="I8509" i="1"/>
  <c r="N8508" i="1"/>
  <c r="M8508" i="1"/>
  <c r="L8508" i="1"/>
  <c r="K8508" i="1"/>
  <c r="J8508" i="1"/>
  <c r="I8508" i="1"/>
  <c r="N8507" i="1"/>
  <c r="M8507" i="1"/>
  <c r="L8507" i="1"/>
  <c r="K8507" i="1"/>
  <c r="J8507" i="1"/>
  <c r="I8507" i="1"/>
  <c r="N8506" i="1"/>
  <c r="M8506" i="1"/>
  <c r="L8506" i="1"/>
  <c r="K8506" i="1"/>
  <c r="J8506" i="1"/>
  <c r="I8506" i="1"/>
  <c r="N8505" i="1"/>
  <c r="M8505" i="1"/>
  <c r="L8505" i="1"/>
  <c r="K8505" i="1"/>
  <c r="J8505" i="1"/>
  <c r="I8505" i="1"/>
  <c r="N8504" i="1"/>
  <c r="M8504" i="1"/>
  <c r="L8504" i="1"/>
  <c r="K8504" i="1"/>
  <c r="J8504" i="1"/>
  <c r="I8504" i="1"/>
  <c r="N8503" i="1"/>
  <c r="M8503" i="1"/>
  <c r="L8503" i="1"/>
  <c r="K8503" i="1"/>
  <c r="J8503" i="1"/>
  <c r="I8503" i="1"/>
  <c r="N8502" i="1"/>
  <c r="M8502" i="1"/>
  <c r="L8502" i="1"/>
  <c r="K8502" i="1"/>
  <c r="J8502" i="1"/>
  <c r="I8502" i="1"/>
  <c r="N8501" i="1"/>
  <c r="M8501" i="1"/>
  <c r="L8501" i="1"/>
  <c r="K8501" i="1"/>
  <c r="J8501" i="1"/>
  <c r="I8501" i="1"/>
  <c r="N8500" i="1"/>
  <c r="M8500" i="1"/>
  <c r="L8500" i="1"/>
  <c r="K8500" i="1"/>
  <c r="J8500" i="1"/>
  <c r="I8500" i="1"/>
  <c r="N8499" i="1"/>
  <c r="M8499" i="1"/>
  <c r="L8499" i="1"/>
  <c r="K8499" i="1"/>
  <c r="J8499" i="1"/>
  <c r="I8499" i="1"/>
  <c r="N8498" i="1"/>
  <c r="M8498" i="1"/>
  <c r="L8498" i="1"/>
  <c r="K8498" i="1"/>
  <c r="J8498" i="1"/>
  <c r="I8498" i="1"/>
  <c r="N8497" i="1"/>
  <c r="M8497" i="1"/>
  <c r="L8497" i="1"/>
  <c r="K8497" i="1"/>
  <c r="J8497" i="1"/>
  <c r="I8497" i="1"/>
  <c r="N8496" i="1"/>
  <c r="M8496" i="1"/>
  <c r="L8496" i="1"/>
  <c r="K8496" i="1"/>
  <c r="J8496" i="1"/>
  <c r="I8496" i="1"/>
  <c r="N8495" i="1"/>
  <c r="M8495" i="1"/>
  <c r="L8495" i="1"/>
  <c r="K8495" i="1"/>
  <c r="J8495" i="1"/>
  <c r="I8495" i="1"/>
  <c r="N8494" i="1"/>
  <c r="M8494" i="1"/>
  <c r="L8494" i="1"/>
  <c r="K8494" i="1"/>
  <c r="J8494" i="1"/>
  <c r="I8494" i="1"/>
  <c r="N8493" i="1"/>
  <c r="M8493" i="1"/>
  <c r="L8493" i="1"/>
  <c r="K8493" i="1"/>
  <c r="J8493" i="1"/>
  <c r="I8493" i="1"/>
  <c r="N8492" i="1"/>
  <c r="M8492" i="1"/>
  <c r="L8492" i="1"/>
  <c r="K8492" i="1"/>
  <c r="J8492" i="1"/>
  <c r="I8492" i="1"/>
  <c r="N8491" i="1"/>
  <c r="M8491" i="1"/>
  <c r="L8491" i="1"/>
  <c r="K8491" i="1"/>
  <c r="J8491" i="1"/>
  <c r="I8491" i="1"/>
  <c r="N8490" i="1"/>
  <c r="M8490" i="1"/>
  <c r="L8490" i="1"/>
  <c r="K8490" i="1"/>
  <c r="J8490" i="1"/>
  <c r="I8490" i="1"/>
  <c r="N8489" i="1"/>
  <c r="M8489" i="1"/>
  <c r="L8489" i="1"/>
  <c r="K8489" i="1"/>
  <c r="J8489" i="1"/>
  <c r="I8489" i="1"/>
  <c r="N8488" i="1"/>
  <c r="M8488" i="1"/>
  <c r="L8488" i="1"/>
  <c r="K8488" i="1"/>
  <c r="J8488" i="1"/>
  <c r="I8488" i="1"/>
  <c r="N8487" i="1"/>
  <c r="M8487" i="1"/>
  <c r="L8487" i="1"/>
  <c r="K8487" i="1"/>
  <c r="J8487" i="1"/>
  <c r="I8487" i="1"/>
  <c r="N8486" i="1"/>
  <c r="M8486" i="1"/>
  <c r="L8486" i="1"/>
  <c r="K8486" i="1"/>
  <c r="J8486" i="1"/>
  <c r="I8486" i="1"/>
  <c r="N8485" i="1"/>
  <c r="M8485" i="1"/>
  <c r="L8485" i="1"/>
  <c r="K8485" i="1"/>
  <c r="J8485" i="1"/>
  <c r="I8485" i="1"/>
  <c r="N8484" i="1"/>
  <c r="M8484" i="1"/>
  <c r="L8484" i="1"/>
  <c r="K8484" i="1"/>
  <c r="J8484" i="1"/>
  <c r="I8484" i="1"/>
  <c r="N8483" i="1"/>
  <c r="M8483" i="1"/>
  <c r="L8483" i="1"/>
  <c r="K8483" i="1"/>
  <c r="J8483" i="1"/>
  <c r="I8483" i="1"/>
  <c r="N8482" i="1"/>
  <c r="M8482" i="1"/>
  <c r="L8482" i="1"/>
  <c r="K8482" i="1"/>
  <c r="J8482" i="1"/>
  <c r="I8482" i="1"/>
  <c r="N8481" i="1"/>
  <c r="M8481" i="1"/>
  <c r="L8481" i="1"/>
  <c r="K8481" i="1"/>
  <c r="J8481" i="1"/>
  <c r="I8481" i="1"/>
  <c r="N8480" i="1"/>
  <c r="M8480" i="1"/>
  <c r="L8480" i="1"/>
  <c r="K8480" i="1"/>
  <c r="J8480" i="1"/>
  <c r="I8480" i="1"/>
  <c r="N8479" i="1"/>
  <c r="M8479" i="1"/>
  <c r="L8479" i="1"/>
  <c r="K8479" i="1"/>
  <c r="J8479" i="1"/>
  <c r="I8479" i="1"/>
  <c r="N8478" i="1"/>
  <c r="M8478" i="1"/>
  <c r="L8478" i="1"/>
  <c r="K8478" i="1"/>
  <c r="J8478" i="1"/>
  <c r="I8478" i="1"/>
  <c r="N8477" i="1"/>
  <c r="M8477" i="1"/>
  <c r="L8477" i="1"/>
  <c r="K8477" i="1"/>
  <c r="J8477" i="1"/>
  <c r="I8477" i="1"/>
  <c r="N8476" i="1"/>
  <c r="M8476" i="1"/>
  <c r="L8476" i="1"/>
  <c r="K8476" i="1"/>
  <c r="J8476" i="1"/>
  <c r="I8476" i="1"/>
  <c r="N8475" i="1"/>
  <c r="M8475" i="1"/>
  <c r="L8475" i="1"/>
  <c r="K8475" i="1"/>
  <c r="J8475" i="1"/>
  <c r="I8475" i="1"/>
  <c r="N8474" i="1"/>
  <c r="M8474" i="1"/>
  <c r="L8474" i="1"/>
  <c r="K8474" i="1"/>
  <c r="J8474" i="1"/>
  <c r="I8474" i="1"/>
  <c r="N8473" i="1"/>
  <c r="M8473" i="1"/>
  <c r="L8473" i="1"/>
  <c r="K8473" i="1"/>
  <c r="J8473" i="1"/>
  <c r="I8473" i="1"/>
  <c r="N8472" i="1"/>
  <c r="M8472" i="1"/>
  <c r="L8472" i="1"/>
  <c r="K8472" i="1"/>
  <c r="J8472" i="1"/>
  <c r="I8472" i="1"/>
  <c r="N8471" i="1"/>
  <c r="M8471" i="1"/>
  <c r="L8471" i="1"/>
  <c r="K8471" i="1"/>
  <c r="J8471" i="1"/>
  <c r="I8471" i="1"/>
  <c r="N8470" i="1"/>
  <c r="M8470" i="1"/>
  <c r="L8470" i="1"/>
  <c r="K8470" i="1"/>
  <c r="J8470" i="1"/>
  <c r="I8470" i="1"/>
  <c r="N8469" i="1"/>
  <c r="M8469" i="1"/>
  <c r="L8469" i="1"/>
  <c r="K8469" i="1"/>
  <c r="J8469" i="1"/>
  <c r="I8469" i="1"/>
  <c r="N8468" i="1"/>
  <c r="M8468" i="1"/>
  <c r="L8468" i="1"/>
  <c r="K8468" i="1"/>
  <c r="J8468" i="1"/>
  <c r="I8468" i="1"/>
  <c r="N8467" i="1"/>
  <c r="M8467" i="1"/>
  <c r="L8467" i="1"/>
  <c r="K8467" i="1"/>
  <c r="J8467" i="1"/>
  <c r="I8467" i="1"/>
  <c r="N8466" i="1"/>
  <c r="M8466" i="1"/>
  <c r="L8466" i="1"/>
  <c r="K8466" i="1"/>
  <c r="J8466" i="1"/>
  <c r="I8466" i="1"/>
  <c r="N8465" i="1"/>
  <c r="M8465" i="1"/>
  <c r="L8465" i="1"/>
  <c r="K8465" i="1"/>
  <c r="J8465" i="1"/>
  <c r="I8465" i="1"/>
  <c r="N8464" i="1"/>
  <c r="M8464" i="1"/>
  <c r="L8464" i="1"/>
  <c r="K8464" i="1"/>
  <c r="J8464" i="1"/>
  <c r="I8464" i="1"/>
  <c r="N8463" i="1"/>
  <c r="M8463" i="1"/>
  <c r="L8463" i="1"/>
  <c r="K8463" i="1"/>
  <c r="J8463" i="1"/>
  <c r="I8463" i="1"/>
  <c r="N8462" i="1"/>
  <c r="M8462" i="1"/>
  <c r="L8462" i="1"/>
  <c r="K8462" i="1"/>
  <c r="J8462" i="1"/>
  <c r="I8462" i="1"/>
  <c r="N8461" i="1"/>
  <c r="M8461" i="1"/>
  <c r="L8461" i="1"/>
  <c r="K8461" i="1"/>
  <c r="J8461" i="1"/>
  <c r="I8461" i="1"/>
  <c r="N8460" i="1"/>
  <c r="M8460" i="1"/>
  <c r="L8460" i="1"/>
  <c r="K8460" i="1"/>
  <c r="J8460" i="1"/>
  <c r="I8460" i="1"/>
  <c r="N8459" i="1"/>
  <c r="M8459" i="1"/>
  <c r="L8459" i="1"/>
  <c r="K8459" i="1"/>
  <c r="J8459" i="1"/>
  <c r="I8459" i="1"/>
  <c r="N8458" i="1"/>
  <c r="M8458" i="1"/>
  <c r="L8458" i="1"/>
  <c r="K8458" i="1"/>
  <c r="J8458" i="1"/>
  <c r="I8458" i="1"/>
  <c r="N8457" i="1"/>
  <c r="M8457" i="1"/>
  <c r="L8457" i="1"/>
  <c r="K8457" i="1"/>
  <c r="J8457" i="1"/>
  <c r="I8457" i="1"/>
  <c r="N8456" i="1"/>
  <c r="M8456" i="1"/>
  <c r="L8456" i="1"/>
  <c r="K8456" i="1"/>
  <c r="J8456" i="1"/>
  <c r="I8456" i="1"/>
  <c r="N8455" i="1"/>
  <c r="M8455" i="1"/>
  <c r="L8455" i="1"/>
  <c r="K8455" i="1"/>
  <c r="J8455" i="1"/>
  <c r="I8455" i="1"/>
  <c r="N8454" i="1"/>
  <c r="M8454" i="1"/>
  <c r="L8454" i="1"/>
  <c r="K8454" i="1"/>
  <c r="J8454" i="1"/>
  <c r="I8454" i="1"/>
  <c r="N8453" i="1"/>
  <c r="M8453" i="1"/>
  <c r="L8453" i="1"/>
  <c r="K8453" i="1"/>
  <c r="J8453" i="1"/>
  <c r="I8453" i="1"/>
  <c r="N8452" i="1"/>
  <c r="M8452" i="1"/>
  <c r="L8452" i="1"/>
  <c r="K8452" i="1"/>
  <c r="J8452" i="1"/>
  <c r="I8452" i="1"/>
  <c r="N8451" i="1"/>
  <c r="M8451" i="1"/>
  <c r="L8451" i="1"/>
  <c r="K8451" i="1"/>
  <c r="J8451" i="1"/>
  <c r="I8451" i="1"/>
  <c r="N8450" i="1"/>
  <c r="M8450" i="1"/>
  <c r="L8450" i="1"/>
  <c r="K8450" i="1"/>
  <c r="J8450" i="1"/>
  <c r="I8450" i="1"/>
  <c r="N8449" i="1"/>
  <c r="M8449" i="1"/>
  <c r="L8449" i="1"/>
  <c r="K8449" i="1"/>
  <c r="J8449" i="1"/>
  <c r="I8449" i="1"/>
  <c r="N8448" i="1"/>
  <c r="M8448" i="1"/>
  <c r="L8448" i="1"/>
  <c r="K8448" i="1"/>
  <c r="J8448" i="1"/>
  <c r="I8448" i="1"/>
  <c r="N8447" i="1"/>
  <c r="M8447" i="1"/>
  <c r="L8447" i="1"/>
  <c r="K8447" i="1"/>
  <c r="J8447" i="1"/>
  <c r="I8447" i="1"/>
  <c r="N8446" i="1"/>
  <c r="M8446" i="1"/>
  <c r="L8446" i="1"/>
  <c r="K8446" i="1"/>
  <c r="J8446" i="1"/>
  <c r="I8446" i="1"/>
  <c r="N8445" i="1"/>
  <c r="M8445" i="1"/>
  <c r="L8445" i="1"/>
  <c r="K8445" i="1"/>
  <c r="J8445" i="1"/>
  <c r="I8445" i="1"/>
  <c r="N8444" i="1"/>
  <c r="M8444" i="1"/>
  <c r="L8444" i="1"/>
  <c r="K8444" i="1"/>
  <c r="J8444" i="1"/>
  <c r="I8444" i="1"/>
  <c r="N8443" i="1"/>
  <c r="M8443" i="1"/>
  <c r="L8443" i="1"/>
  <c r="K8443" i="1"/>
  <c r="J8443" i="1"/>
  <c r="I8443" i="1"/>
  <c r="N8442" i="1"/>
  <c r="M8442" i="1"/>
  <c r="L8442" i="1"/>
  <c r="K8442" i="1"/>
  <c r="J8442" i="1"/>
  <c r="I8442" i="1"/>
  <c r="N8441" i="1"/>
  <c r="M8441" i="1"/>
  <c r="L8441" i="1"/>
  <c r="K8441" i="1"/>
  <c r="J8441" i="1"/>
  <c r="I8441" i="1"/>
  <c r="N8440" i="1"/>
  <c r="M8440" i="1"/>
  <c r="L8440" i="1"/>
  <c r="K8440" i="1"/>
  <c r="J8440" i="1"/>
  <c r="I8440" i="1"/>
  <c r="N8439" i="1"/>
  <c r="M8439" i="1"/>
  <c r="L8439" i="1"/>
  <c r="K8439" i="1"/>
  <c r="J8439" i="1"/>
  <c r="I8439" i="1"/>
  <c r="N8438" i="1"/>
  <c r="M8438" i="1"/>
  <c r="L8438" i="1"/>
  <c r="K8438" i="1"/>
  <c r="J8438" i="1"/>
  <c r="I8438" i="1"/>
  <c r="N8437" i="1"/>
  <c r="M8437" i="1"/>
  <c r="L8437" i="1"/>
  <c r="K8437" i="1"/>
  <c r="J8437" i="1"/>
  <c r="I8437" i="1"/>
  <c r="N8436" i="1"/>
  <c r="M8436" i="1"/>
  <c r="L8436" i="1"/>
  <c r="K8436" i="1"/>
  <c r="J8436" i="1"/>
  <c r="I8436" i="1"/>
  <c r="N8435" i="1"/>
  <c r="M8435" i="1"/>
  <c r="L8435" i="1"/>
  <c r="K8435" i="1"/>
  <c r="J8435" i="1"/>
  <c r="I8435" i="1"/>
  <c r="N8434" i="1"/>
  <c r="M8434" i="1"/>
  <c r="L8434" i="1"/>
  <c r="K8434" i="1"/>
  <c r="J8434" i="1"/>
  <c r="I8434" i="1"/>
  <c r="N8433" i="1"/>
  <c r="M8433" i="1"/>
  <c r="L8433" i="1"/>
  <c r="K8433" i="1"/>
  <c r="J8433" i="1"/>
  <c r="I8433" i="1"/>
  <c r="N8432" i="1"/>
  <c r="M8432" i="1"/>
  <c r="L8432" i="1"/>
  <c r="K8432" i="1"/>
  <c r="J8432" i="1"/>
  <c r="I8432" i="1"/>
  <c r="N8431" i="1"/>
  <c r="M8431" i="1"/>
  <c r="L8431" i="1"/>
  <c r="K8431" i="1"/>
  <c r="J8431" i="1"/>
  <c r="I8431" i="1"/>
  <c r="N8430" i="1"/>
  <c r="M8430" i="1"/>
  <c r="L8430" i="1"/>
  <c r="K8430" i="1"/>
  <c r="J8430" i="1"/>
  <c r="I8430" i="1"/>
  <c r="N8429" i="1"/>
  <c r="M8429" i="1"/>
  <c r="L8429" i="1"/>
  <c r="K8429" i="1"/>
  <c r="J8429" i="1"/>
  <c r="I8429" i="1"/>
  <c r="N8428" i="1"/>
  <c r="M8428" i="1"/>
  <c r="L8428" i="1"/>
  <c r="K8428" i="1"/>
  <c r="J8428" i="1"/>
  <c r="I8428" i="1"/>
  <c r="N8427" i="1"/>
  <c r="M8427" i="1"/>
  <c r="L8427" i="1"/>
  <c r="K8427" i="1"/>
  <c r="J8427" i="1"/>
  <c r="I8427" i="1"/>
  <c r="N8426" i="1"/>
  <c r="M8426" i="1"/>
  <c r="L8426" i="1"/>
  <c r="K8426" i="1"/>
  <c r="J8426" i="1"/>
  <c r="I8426" i="1"/>
  <c r="N8425" i="1"/>
  <c r="M8425" i="1"/>
  <c r="L8425" i="1"/>
  <c r="K8425" i="1"/>
  <c r="J8425" i="1"/>
  <c r="I8425" i="1"/>
  <c r="N8424" i="1"/>
  <c r="M8424" i="1"/>
  <c r="L8424" i="1"/>
  <c r="K8424" i="1"/>
  <c r="J8424" i="1"/>
  <c r="I8424" i="1"/>
  <c r="N8423" i="1"/>
  <c r="M8423" i="1"/>
  <c r="L8423" i="1"/>
  <c r="K8423" i="1"/>
  <c r="J8423" i="1"/>
  <c r="I8423" i="1"/>
  <c r="N8422" i="1"/>
  <c r="M8422" i="1"/>
  <c r="L8422" i="1"/>
  <c r="K8422" i="1"/>
  <c r="J8422" i="1"/>
  <c r="I8422" i="1"/>
  <c r="N8421" i="1"/>
  <c r="M8421" i="1"/>
  <c r="L8421" i="1"/>
  <c r="K8421" i="1"/>
  <c r="J8421" i="1"/>
  <c r="I8421" i="1"/>
  <c r="N8420" i="1"/>
  <c r="M8420" i="1"/>
  <c r="L8420" i="1"/>
  <c r="K8420" i="1"/>
  <c r="J8420" i="1"/>
  <c r="I8420" i="1"/>
  <c r="N8419" i="1"/>
  <c r="M8419" i="1"/>
  <c r="L8419" i="1"/>
  <c r="K8419" i="1"/>
  <c r="J8419" i="1"/>
  <c r="I8419" i="1"/>
  <c r="N8418" i="1"/>
  <c r="M8418" i="1"/>
  <c r="L8418" i="1"/>
  <c r="K8418" i="1"/>
  <c r="J8418" i="1"/>
  <c r="I8418" i="1"/>
  <c r="N8417" i="1"/>
  <c r="M8417" i="1"/>
  <c r="L8417" i="1"/>
  <c r="K8417" i="1"/>
  <c r="J8417" i="1"/>
  <c r="I8417" i="1"/>
  <c r="N8416" i="1"/>
  <c r="M8416" i="1"/>
  <c r="L8416" i="1"/>
  <c r="K8416" i="1"/>
  <c r="J8416" i="1"/>
  <c r="I8416" i="1"/>
  <c r="N8415" i="1"/>
  <c r="M8415" i="1"/>
  <c r="L8415" i="1"/>
  <c r="K8415" i="1"/>
  <c r="J8415" i="1"/>
  <c r="I8415" i="1"/>
  <c r="N8414" i="1"/>
  <c r="M8414" i="1"/>
  <c r="L8414" i="1"/>
  <c r="K8414" i="1"/>
  <c r="J8414" i="1"/>
  <c r="I8414" i="1"/>
  <c r="N8413" i="1"/>
  <c r="M8413" i="1"/>
  <c r="L8413" i="1"/>
  <c r="K8413" i="1"/>
  <c r="J8413" i="1"/>
  <c r="I8413" i="1"/>
  <c r="N8412" i="1"/>
  <c r="M8412" i="1"/>
  <c r="L8412" i="1"/>
  <c r="K8412" i="1"/>
  <c r="J8412" i="1"/>
  <c r="I8412" i="1"/>
  <c r="N8411" i="1"/>
  <c r="M8411" i="1"/>
  <c r="L8411" i="1"/>
  <c r="K8411" i="1"/>
  <c r="J8411" i="1"/>
  <c r="I8411" i="1"/>
  <c r="N8410" i="1"/>
  <c r="M8410" i="1"/>
  <c r="L8410" i="1"/>
  <c r="K8410" i="1"/>
  <c r="J8410" i="1"/>
  <c r="I8410" i="1"/>
  <c r="N8409" i="1"/>
  <c r="M8409" i="1"/>
  <c r="L8409" i="1"/>
  <c r="K8409" i="1"/>
  <c r="J8409" i="1"/>
  <c r="I8409" i="1"/>
  <c r="N8408" i="1"/>
  <c r="M8408" i="1"/>
  <c r="L8408" i="1"/>
  <c r="K8408" i="1"/>
  <c r="J8408" i="1"/>
  <c r="I8408" i="1"/>
  <c r="N8407" i="1"/>
  <c r="M8407" i="1"/>
  <c r="L8407" i="1"/>
  <c r="K8407" i="1"/>
  <c r="J8407" i="1"/>
  <c r="I8407" i="1"/>
  <c r="N8406" i="1"/>
  <c r="M8406" i="1"/>
  <c r="L8406" i="1"/>
  <c r="K8406" i="1"/>
  <c r="J8406" i="1"/>
  <c r="I8406" i="1"/>
  <c r="N8405" i="1"/>
  <c r="M8405" i="1"/>
  <c r="L8405" i="1"/>
  <c r="K8405" i="1"/>
  <c r="J8405" i="1"/>
  <c r="I8405" i="1"/>
  <c r="N8404" i="1"/>
  <c r="M8404" i="1"/>
  <c r="L8404" i="1"/>
  <c r="K8404" i="1"/>
  <c r="J8404" i="1"/>
  <c r="I8404" i="1"/>
  <c r="N8403" i="1"/>
  <c r="M8403" i="1"/>
  <c r="L8403" i="1"/>
  <c r="K8403" i="1"/>
  <c r="J8403" i="1"/>
  <c r="I8403" i="1"/>
  <c r="N8402" i="1"/>
  <c r="M8402" i="1"/>
  <c r="L8402" i="1"/>
  <c r="K8402" i="1"/>
  <c r="J8402" i="1"/>
  <c r="I8402" i="1"/>
  <c r="N8401" i="1"/>
  <c r="M8401" i="1"/>
  <c r="L8401" i="1"/>
  <c r="K8401" i="1"/>
  <c r="J8401" i="1"/>
  <c r="I8401" i="1"/>
  <c r="N8400" i="1"/>
  <c r="M8400" i="1"/>
  <c r="L8400" i="1"/>
  <c r="K8400" i="1"/>
  <c r="J8400" i="1"/>
  <c r="I8400" i="1"/>
  <c r="N8399" i="1"/>
  <c r="M8399" i="1"/>
  <c r="L8399" i="1"/>
  <c r="K8399" i="1"/>
  <c r="J8399" i="1"/>
  <c r="I8399" i="1"/>
  <c r="N8398" i="1"/>
  <c r="M8398" i="1"/>
  <c r="L8398" i="1"/>
  <c r="K8398" i="1"/>
  <c r="J8398" i="1"/>
  <c r="I8398" i="1"/>
  <c r="N8397" i="1"/>
  <c r="M8397" i="1"/>
  <c r="L8397" i="1"/>
  <c r="K8397" i="1"/>
  <c r="J8397" i="1"/>
  <c r="I8397" i="1"/>
  <c r="N8396" i="1"/>
  <c r="M8396" i="1"/>
  <c r="L8396" i="1"/>
  <c r="K8396" i="1"/>
  <c r="J8396" i="1"/>
  <c r="I8396" i="1"/>
  <c r="N8395" i="1"/>
  <c r="M8395" i="1"/>
  <c r="L8395" i="1"/>
  <c r="K8395" i="1"/>
  <c r="J8395" i="1"/>
  <c r="I8395" i="1"/>
  <c r="N8394" i="1"/>
  <c r="M8394" i="1"/>
  <c r="L8394" i="1"/>
  <c r="K8394" i="1"/>
  <c r="J8394" i="1"/>
  <c r="I8394" i="1"/>
  <c r="N8393" i="1"/>
  <c r="M8393" i="1"/>
  <c r="L8393" i="1"/>
  <c r="K8393" i="1"/>
  <c r="J8393" i="1"/>
  <c r="I8393" i="1"/>
  <c r="N8392" i="1"/>
  <c r="M8392" i="1"/>
  <c r="L8392" i="1"/>
  <c r="K8392" i="1"/>
  <c r="J8392" i="1"/>
  <c r="I8392" i="1"/>
  <c r="N8391" i="1"/>
  <c r="M8391" i="1"/>
  <c r="L8391" i="1"/>
  <c r="K8391" i="1"/>
  <c r="J8391" i="1"/>
  <c r="I8391" i="1"/>
  <c r="N8390" i="1"/>
  <c r="M8390" i="1"/>
  <c r="L8390" i="1"/>
  <c r="K8390" i="1"/>
  <c r="J8390" i="1"/>
  <c r="I8390" i="1"/>
  <c r="N8389" i="1"/>
  <c r="M8389" i="1"/>
  <c r="L8389" i="1"/>
  <c r="K8389" i="1"/>
  <c r="J8389" i="1"/>
  <c r="I8389" i="1"/>
  <c r="N8388" i="1"/>
  <c r="M8388" i="1"/>
  <c r="L8388" i="1"/>
  <c r="K8388" i="1"/>
  <c r="J8388" i="1"/>
  <c r="I8388" i="1"/>
  <c r="N8387" i="1"/>
  <c r="M8387" i="1"/>
  <c r="L8387" i="1"/>
  <c r="K8387" i="1"/>
  <c r="J8387" i="1"/>
  <c r="I8387" i="1"/>
  <c r="N8386" i="1"/>
  <c r="M8386" i="1"/>
  <c r="L8386" i="1"/>
  <c r="K8386" i="1"/>
  <c r="J8386" i="1"/>
  <c r="I8386" i="1"/>
  <c r="N8385" i="1"/>
  <c r="M8385" i="1"/>
  <c r="L8385" i="1"/>
  <c r="K8385" i="1"/>
  <c r="J8385" i="1"/>
  <c r="I8385" i="1"/>
  <c r="N8384" i="1"/>
  <c r="M8384" i="1"/>
  <c r="L8384" i="1"/>
  <c r="K8384" i="1"/>
  <c r="J8384" i="1"/>
  <c r="I8384" i="1"/>
  <c r="N8383" i="1"/>
  <c r="M8383" i="1"/>
  <c r="L8383" i="1"/>
  <c r="K8383" i="1"/>
  <c r="J8383" i="1"/>
  <c r="I8383" i="1"/>
  <c r="N8382" i="1"/>
  <c r="M8382" i="1"/>
  <c r="L8382" i="1"/>
  <c r="K8382" i="1"/>
  <c r="J8382" i="1"/>
  <c r="I8382" i="1"/>
  <c r="N8381" i="1"/>
  <c r="M8381" i="1"/>
  <c r="L8381" i="1"/>
  <c r="K8381" i="1"/>
  <c r="J8381" i="1"/>
  <c r="I8381" i="1"/>
  <c r="N8380" i="1"/>
  <c r="M8380" i="1"/>
  <c r="L8380" i="1"/>
  <c r="K8380" i="1"/>
  <c r="J8380" i="1"/>
  <c r="I8380" i="1"/>
  <c r="N8379" i="1"/>
  <c r="M8379" i="1"/>
  <c r="L8379" i="1"/>
  <c r="K8379" i="1"/>
  <c r="J8379" i="1"/>
  <c r="I8379" i="1"/>
  <c r="N8378" i="1"/>
  <c r="M8378" i="1"/>
  <c r="L8378" i="1"/>
  <c r="K8378" i="1"/>
  <c r="J8378" i="1"/>
  <c r="I8378" i="1"/>
  <c r="N8377" i="1"/>
  <c r="M8377" i="1"/>
  <c r="L8377" i="1"/>
  <c r="K8377" i="1"/>
  <c r="J8377" i="1"/>
  <c r="I8377" i="1"/>
  <c r="N8376" i="1"/>
  <c r="M8376" i="1"/>
  <c r="L8376" i="1"/>
  <c r="K8376" i="1"/>
  <c r="J8376" i="1"/>
  <c r="I8376" i="1"/>
  <c r="N8375" i="1"/>
  <c r="M8375" i="1"/>
  <c r="L8375" i="1"/>
  <c r="K8375" i="1"/>
  <c r="J8375" i="1"/>
  <c r="I8375" i="1"/>
  <c r="N8374" i="1"/>
  <c r="M8374" i="1"/>
  <c r="L8374" i="1"/>
  <c r="K8374" i="1"/>
  <c r="J8374" i="1"/>
  <c r="I8374" i="1"/>
  <c r="N8373" i="1"/>
  <c r="M8373" i="1"/>
  <c r="L8373" i="1"/>
  <c r="K8373" i="1"/>
  <c r="J8373" i="1"/>
  <c r="I8373" i="1"/>
  <c r="N8372" i="1"/>
  <c r="M8372" i="1"/>
  <c r="L8372" i="1"/>
  <c r="K8372" i="1"/>
  <c r="J8372" i="1"/>
  <c r="I8372" i="1"/>
  <c r="N8371" i="1"/>
  <c r="M8371" i="1"/>
  <c r="L8371" i="1"/>
  <c r="K8371" i="1"/>
  <c r="J8371" i="1"/>
  <c r="I8371" i="1"/>
  <c r="N8370" i="1"/>
  <c r="M8370" i="1"/>
  <c r="L8370" i="1"/>
  <c r="K8370" i="1"/>
  <c r="J8370" i="1"/>
  <c r="I8370" i="1"/>
  <c r="N8369" i="1"/>
  <c r="M8369" i="1"/>
  <c r="L8369" i="1"/>
  <c r="K8369" i="1"/>
  <c r="J8369" i="1"/>
  <c r="I8369" i="1"/>
  <c r="N8368" i="1"/>
  <c r="M8368" i="1"/>
  <c r="L8368" i="1"/>
  <c r="K8368" i="1"/>
  <c r="J8368" i="1"/>
  <c r="I8368" i="1"/>
  <c r="N8367" i="1"/>
  <c r="M8367" i="1"/>
  <c r="L8367" i="1"/>
  <c r="K8367" i="1"/>
  <c r="J8367" i="1"/>
  <c r="I8367" i="1"/>
  <c r="N8366" i="1"/>
  <c r="M8366" i="1"/>
  <c r="L8366" i="1"/>
  <c r="K8366" i="1"/>
  <c r="J8366" i="1"/>
  <c r="I8366" i="1"/>
  <c r="N8365" i="1"/>
  <c r="M8365" i="1"/>
  <c r="L8365" i="1"/>
  <c r="K8365" i="1"/>
  <c r="J8365" i="1"/>
  <c r="I8365" i="1"/>
  <c r="N8364" i="1"/>
  <c r="M8364" i="1"/>
  <c r="L8364" i="1"/>
  <c r="K8364" i="1"/>
  <c r="J8364" i="1"/>
  <c r="I8364" i="1"/>
  <c r="N8363" i="1"/>
  <c r="M8363" i="1"/>
  <c r="L8363" i="1"/>
  <c r="K8363" i="1"/>
  <c r="J8363" i="1"/>
  <c r="I8363" i="1"/>
  <c r="N8362" i="1"/>
  <c r="M8362" i="1"/>
  <c r="L8362" i="1"/>
  <c r="K8362" i="1"/>
  <c r="J8362" i="1"/>
  <c r="I8362" i="1"/>
  <c r="N8361" i="1"/>
  <c r="M8361" i="1"/>
  <c r="L8361" i="1"/>
  <c r="K8361" i="1"/>
  <c r="J8361" i="1"/>
  <c r="I8361" i="1"/>
  <c r="N8360" i="1"/>
  <c r="M8360" i="1"/>
  <c r="L8360" i="1"/>
  <c r="K8360" i="1"/>
  <c r="J8360" i="1"/>
  <c r="I8360" i="1"/>
  <c r="N8359" i="1"/>
  <c r="M8359" i="1"/>
  <c r="L8359" i="1"/>
  <c r="K8359" i="1"/>
  <c r="J8359" i="1"/>
  <c r="I8359" i="1"/>
  <c r="N8358" i="1"/>
  <c r="M8358" i="1"/>
  <c r="L8358" i="1"/>
  <c r="K8358" i="1"/>
  <c r="J8358" i="1"/>
  <c r="I8358" i="1"/>
  <c r="N8357" i="1"/>
  <c r="M8357" i="1"/>
  <c r="L8357" i="1"/>
  <c r="K8357" i="1"/>
  <c r="J8357" i="1"/>
  <c r="I8357" i="1"/>
  <c r="N8356" i="1"/>
  <c r="M8356" i="1"/>
  <c r="L8356" i="1"/>
  <c r="K8356" i="1"/>
  <c r="J8356" i="1"/>
  <c r="I8356" i="1"/>
  <c r="N8355" i="1"/>
  <c r="M8355" i="1"/>
  <c r="L8355" i="1"/>
  <c r="K8355" i="1"/>
  <c r="J8355" i="1"/>
  <c r="I8355" i="1"/>
  <c r="N8354" i="1"/>
  <c r="M8354" i="1"/>
  <c r="L8354" i="1"/>
  <c r="K8354" i="1"/>
  <c r="J8354" i="1"/>
  <c r="I8354" i="1"/>
  <c r="N8353" i="1"/>
  <c r="M8353" i="1"/>
  <c r="L8353" i="1"/>
  <c r="K8353" i="1"/>
  <c r="J8353" i="1"/>
  <c r="I8353" i="1"/>
  <c r="N8352" i="1"/>
  <c r="M8352" i="1"/>
  <c r="L8352" i="1"/>
  <c r="K8352" i="1"/>
  <c r="J8352" i="1"/>
  <c r="I8352" i="1"/>
  <c r="N8351" i="1"/>
  <c r="M8351" i="1"/>
  <c r="L8351" i="1"/>
  <c r="K8351" i="1"/>
  <c r="J8351" i="1"/>
  <c r="I8351" i="1"/>
  <c r="N8350" i="1"/>
  <c r="M8350" i="1"/>
  <c r="L8350" i="1"/>
  <c r="K8350" i="1"/>
  <c r="J8350" i="1"/>
  <c r="I8350" i="1"/>
  <c r="N8349" i="1"/>
  <c r="M8349" i="1"/>
  <c r="L8349" i="1"/>
  <c r="K8349" i="1"/>
  <c r="J8349" i="1"/>
  <c r="I8349" i="1"/>
  <c r="N8348" i="1"/>
  <c r="M8348" i="1"/>
  <c r="L8348" i="1"/>
  <c r="K8348" i="1"/>
  <c r="J8348" i="1"/>
  <c r="I8348" i="1"/>
  <c r="N8347" i="1"/>
  <c r="M8347" i="1"/>
  <c r="L8347" i="1"/>
  <c r="K8347" i="1"/>
  <c r="J8347" i="1"/>
  <c r="I8347" i="1"/>
  <c r="N8346" i="1"/>
  <c r="M8346" i="1"/>
  <c r="L8346" i="1"/>
  <c r="K8346" i="1"/>
  <c r="J8346" i="1"/>
  <c r="I8346" i="1"/>
  <c r="N8345" i="1"/>
  <c r="M8345" i="1"/>
  <c r="L8345" i="1"/>
  <c r="K8345" i="1"/>
  <c r="J8345" i="1"/>
  <c r="I8345" i="1"/>
  <c r="N8344" i="1"/>
  <c r="M8344" i="1"/>
  <c r="L8344" i="1"/>
  <c r="K8344" i="1"/>
  <c r="J8344" i="1"/>
  <c r="I8344" i="1"/>
  <c r="N8343" i="1"/>
  <c r="M8343" i="1"/>
  <c r="L8343" i="1"/>
  <c r="K8343" i="1"/>
  <c r="J8343" i="1"/>
  <c r="I8343" i="1"/>
  <c r="N8342" i="1"/>
  <c r="M8342" i="1"/>
  <c r="L8342" i="1"/>
  <c r="K8342" i="1"/>
  <c r="J8342" i="1"/>
  <c r="I8342" i="1"/>
  <c r="N8341" i="1"/>
  <c r="M8341" i="1"/>
  <c r="L8341" i="1"/>
  <c r="K8341" i="1"/>
  <c r="J8341" i="1"/>
  <c r="I8341" i="1"/>
  <c r="N8340" i="1"/>
  <c r="M8340" i="1"/>
  <c r="L8340" i="1"/>
  <c r="K8340" i="1"/>
  <c r="J8340" i="1"/>
  <c r="I8340" i="1"/>
  <c r="N8339" i="1"/>
  <c r="M8339" i="1"/>
  <c r="L8339" i="1"/>
  <c r="K8339" i="1"/>
  <c r="J8339" i="1"/>
  <c r="I8339" i="1"/>
  <c r="N8338" i="1"/>
  <c r="M8338" i="1"/>
  <c r="L8338" i="1"/>
  <c r="K8338" i="1"/>
  <c r="J8338" i="1"/>
  <c r="I8338" i="1"/>
  <c r="N8337" i="1"/>
  <c r="M8337" i="1"/>
  <c r="L8337" i="1"/>
  <c r="K8337" i="1"/>
  <c r="J8337" i="1"/>
  <c r="I8337" i="1"/>
  <c r="N8336" i="1"/>
  <c r="M8336" i="1"/>
  <c r="L8336" i="1"/>
  <c r="K8336" i="1"/>
  <c r="J8336" i="1"/>
  <c r="I8336" i="1"/>
  <c r="N8335" i="1"/>
  <c r="M8335" i="1"/>
  <c r="L8335" i="1"/>
  <c r="K8335" i="1"/>
  <c r="J8335" i="1"/>
  <c r="I8335" i="1"/>
  <c r="N8334" i="1"/>
  <c r="M8334" i="1"/>
  <c r="L8334" i="1"/>
  <c r="K8334" i="1"/>
  <c r="J8334" i="1"/>
  <c r="I8334" i="1"/>
  <c r="N8333" i="1"/>
  <c r="M8333" i="1"/>
  <c r="L8333" i="1"/>
  <c r="K8333" i="1"/>
  <c r="J8333" i="1"/>
  <c r="I8333" i="1"/>
  <c r="N8332" i="1"/>
  <c r="M8332" i="1"/>
  <c r="L8332" i="1"/>
  <c r="K8332" i="1"/>
  <c r="J8332" i="1"/>
  <c r="I8332" i="1"/>
  <c r="N8331" i="1"/>
  <c r="M8331" i="1"/>
  <c r="L8331" i="1"/>
  <c r="K8331" i="1"/>
  <c r="J8331" i="1"/>
  <c r="I8331" i="1"/>
  <c r="N8330" i="1"/>
  <c r="M8330" i="1"/>
  <c r="L8330" i="1"/>
  <c r="K8330" i="1"/>
  <c r="J8330" i="1"/>
  <c r="I8330" i="1"/>
  <c r="N8329" i="1"/>
  <c r="M8329" i="1"/>
  <c r="L8329" i="1"/>
  <c r="K8329" i="1"/>
  <c r="J8329" i="1"/>
  <c r="I8329" i="1"/>
  <c r="N8328" i="1"/>
  <c r="M8328" i="1"/>
  <c r="L8328" i="1"/>
  <c r="K8328" i="1"/>
  <c r="J8328" i="1"/>
  <c r="I8328" i="1"/>
  <c r="N8327" i="1"/>
  <c r="M8327" i="1"/>
  <c r="L8327" i="1"/>
  <c r="K8327" i="1"/>
  <c r="J8327" i="1"/>
  <c r="I8327" i="1"/>
  <c r="N8326" i="1"/>
  <c r="M8326" i="1"/>
  <c r="L8326" i="1"/>
  <c r="K8326" i="1"/>
  <c r="J8326" i="1"/>
  <c r="I8326" i="1"/>
  <c r="N8325" i="1"/>
  <c r="M8325" i="1"/>
  <c r="L8325" i="1"/>
  <c r="K8325" i="1"/>
  <c r="J8325" i="1"/>
  <c r="I8325" i="1"/>
  <c r="N8324" i="1"/>
  <c r="M8324" i="1"/>
  <c r="L8324" i="1"/>
  <c r="K8324" i="1"/>
  <c r="J8324" i="1"/>
  <c r="I8324" i="1"/>
  <c r="N8323" i="1"/>
  <c r="M8323" i="1"/>
  <c r="L8323" i="1"/>
  <c r="K8323" i="1"/>
  <c r="J8323" i="1"/>
  <c r="I8323" i="1"/>
  <c r="N8322" i="1"/>
  <c r="M8322" i="1"/>
  <c r="L8322" i="1"/>
  <c r="K8322" i="1"/>
  <c r="J8322" i="1"/>
  <c r="I8322" i="1"/>
  <c r="N8321" i="1"/>
  <c r="M8321" i="1"/>
  <c r="L8321" i="1"/>
  <c r="K8321" i="1"/>
  <c r="J8321" i="1"/>
  <c r="I8321" i="1"/>
  <c r="N8320" i="1"/>
  <c r="M8320" i="1"/>
  <c r="L8320" i="1"/>
  <c r="K8320" i="1"/>
  <c r="J8320" i="1"/>
  <c r="I8320" i="1"/>
  <c r="N8319" i="1"/>
  <c r="M8319" i="1"/>
  <c r="L8319" i="1"/>
  <c r="K8319" i="1"/>
  <c r="J8319" i="1"/>
  <c r="I8319" i="1"/>
  <c r="N8318" i="1"/>
  <c r="M8318" i="1"/>
  <c r="L8318" i="1"/>
  <c r="K8318" i="1"/>
  <c r="J8318" i="1"/>
  <c r="I8318" i="1"/>
  <c r="N8317" i="1"/>
  <c r="M8317" i="1"/>
  <c r="L8317" i="1"/>
  <c r="K8317" i="1"/>
  <c r="J8317" i="1"/>
  <c r="I8317" i="1"/>
  <c r="N8316" i="1"/>
  <c r="M8316" i="1"/>
  <c r="L8316" i="1"/>
  <c r="K8316" i="1"/>
  <c r="J8316" i="1"/>
  <c r="I8316" i="1"/>
  <c r="N8315" i="1"/>
  <c r="M8315" i="1"/>
  <c r="L8315" i="1"/>
  <c r="K8315" i="1"/>
  <c r="J8315" i="1"/>
  <c r="I8315" i="1"/>
  <c r="N8314" i="1"/>
  <c r="M8314" i="1"/>
  <c r="L8314" i="1"/>
  <c r="K8314" i="1"/>
  <c r="J8314" i="1"/>
  <c r="I8314" i="1"/>
  <c r="N8313" i="1"/>
  <c r="M8313" i="1"/>
  <c r="L8313" i="1"/>
  <c r="K8313" i="1"/>
  <c r="J8313" i="1"/>
  <c r="I8313" i="1"/>
  <c r="N8312" i="1"/>
  <c r="M8312" i="1"/>
  <c r="L8312" i="1"/>
  <c r="K8312" i="1"/>
  <c r="J8312" i="1"/>
  <c r="I8312" i="1"/>
  <c r="N8311" i="1"/>
  <c r="M8311" i="1"/>
  <c r="L8311" i="1"/>
  <c r="K8311" i="1"/>
  <c r="J8311" i="1"/>
  <c r="I8311" i="1"/>
  <c r="N8310" i="1"/>
  <c r="M8310" i="1"/>
  <c r="L8310" i="1"/>
  <c r="K8310" i="1"/>
  <c r="J8310" i="1"/>
  <c r="I8310" i="1"/>
  <c r="N8309" i="1"/>
  <c r="M8309" i="1"/>
  <c r="L8309" i="1"/>
  <c r="K8309" i="1"/>
  <c r="J8309" i="1"/>
  <c r="I8309" i="1"/>
  <c r="N8308" i="1"/>
  <c r="M8308" i="1"/>
  <c r="L8308" i="1"/>
  <c r="K8308" i="1"/>
  <c r="J8308" i="1"/>
  <c r="I8308" i="1"/>
  <c r="N8307" i="1"/>
  <c r="M8307" i="1"/>
  <c r="L8307" i="1"/>
  <c r="K8307" i="1"/>
  <c r="J8307" i="1"/>
  <c r="I8307" i="1"/>
  <c r="N8306" i="1"/>
  <c r="M8306" i="1"/>
  <c r="L8306" i="1"/>
  <c r="K8306" i="1"/>
  <c r="J8306" i="1"/>
  <c r="I8306" i="1"/>
  <c r="N8305" i="1"/>
  <c r="M8305" i="1"/>
  <c r="L8305" i="1"/>
  <c r="K8305" i="1"/>
  <c r="J8305" i="1"/>
  <c r="I8305" i="1"/>
  <c r="N8304" i="1"/>
  <c r="M8304" i="1"/>
  <c r="L8304" i="1"/>
  <c r="K8304" i="1"/>
  <c r="J8304" i="1"/>
  <c r="I8304" i="1"/>
  <c r="N8303" i="1"/>
  <c r="M8303" i="1"/>
  <c r="L8303" i="1"/>
  <c r="K8303" i="1"/>
  <c r="J8303" i="1"/>
  <c r="I8303" i="1"/>
  <c r="N8302" i="1"/>
  <c r="M8302" i="1"/>
  <c r="L8302" i="1"/>
  <c r="K8302" i="1"/>
  <c r="J8302" i="1"/>
  <c r="I8302" i="1"/>
  <c r="N8301" i="1"/>
  <c r="M8301" i="1"/>
  <c r="L8301" i="1"/>
  <c r="K8301" i="1"/>
  <c r="J8301" i="1"/>
  <c r="I8301" i="1"/>
  <c r="N8300" i="1"/>
  <c r="M8300" i="1"/>
  <c r="L8300" i="1"/>
  <c r="K8300" i="1"/>
  <c r="J8300" i="1"/>
  <c r="I8300" i="1"/>
  <c r="N8299" i="1"/>
  <c r="M8299" i="1"/>
  <c r="L8299" i="1"/>
  <c r="K8299" i="1"/>
  <c r="J8299" i="1"/>
  <c r="I8299" i="1"/>
  <c r="N8298" i="1"/>
  <c r="M8298" i="1"/>
  <c r="L8298" i="1"/>
  <c r="K8298" i="1"/>
  <c r="J8298" i="1"/>
  <c r="I8298" i="1"/>
  <c r="N8297" i="1"/>
  <c r="M8297" i="1"/>
  <c r="L8297" i="1"/>
  <c r="K8297" i="1"/>
  <c r="J8297" i="1"/>
  <c r="I8297" i="1"/>
  <c r="N8296" i="1"/>
  <c r="M8296" i="1"/>
  <c r="L8296" i="1"/>
  <c r="K8296" i="1"/>
  <c r="J8296" i="1"/>
  <c r="I8296" i="1"/>
  <c r="N8295" i="1"/>
  <c r="M8295" i="1"/>
  <c r="L8295" i="1"/>
  <c r="K8295" i="1"/>
  <c r="J8295" i="1"/>
  <c r="I8295" i="1"/>
  <c r="N8294" i="1"/>
  <c r="M8294" i="1"/>
  <c r="L8294" i="1"/>
  <c r="K8294" i="1"/>
  <c r="J8294" i="1"/>
  <c r="I8294" i="1"/>
  <c r="N8293" i="1"/>
  <c r="M8293" i="1"/>
  <c r="L8293" i="1"/>
  <c r="K8293" i="1"/>
  <c r="J8293" i="1"/>
  <c r="I8293" i="1"/>
  <c r="N8292" i="1"/>
  <c r="M8292" i="1"/>
  <c r="L8292" i="1"/>
  <c r="K8292" i="1"/>
  <c r="J8292" i="1"/>
  <c r="I8292" i="1"/>
  <c r="N8291" i="1"/>
  <c r="M8291" i="1"/>
  <c r="L8291" i="1"/>
  <c r="K8291" i="1"/>
  <c r="J8291" i="1"/>
  <c r="I8291" i="1"/>
  <c r="N8290" i="1"/>
  <c r="M8290" i="1"/>
  <c r="L8290" i="1"/>
  <c r="K8290" i="1"/>
  <c r="J8290" i="1"/>
  <c r="I8290" i="1"/>
  <c r="N8289" i="1"/>
  <c r="M8289" i="1"/>
  <c r="L8289" i="1"/>
  <c r="K8289" i="1"/>
  <c r="J8289" i="1"/>
  <c r="I8289" i="1"/>
  <c r="N8288" i="1"/>
  <c r="M8288" i="1"/>
  <c r="L8288" i="1"/>
  <c r="K8288" i="1"/>
  <c r="J8288" i="1"/>
  <c r="I8288" i="1"/>
  <c r="N8287" i="1"/>
  <c r="M8287" i="1"/>
  <c r="L8287" i="1"/>
  <c r="K8287" i="1"/>
  <c r="J8287" i="1"/>
  <c r="I8287" i="1"/>
  <c r="N8286" i="1"/>
  <c r="M8286" i="1"/>
  <c r="L8286" i="1"/>
  <c r="K8286" i="1"/>
  <c r="J8286" i="1"/>
  <c r="I8286" i="1"/>
  <c r="N8285" i="1"/>
  <c r="M8285" i="1"/>
  <c r="L8285" i="1"/>
  <c r="K8285" i="1"/>
  <c r="J8285" i="1"/>
  <c r="I8285" i="1"/>
  <c r="N8284" i="1"/>
  <c r="M8284" i="1"/>
  <c r="L8284" i="1"/>
  <c r="K8284" i="1"/>
  <c r="J8284" i="1"/>
  <c r="I8284" i="1"/>
  <c r="N8283" i="1"/>
  <c r="M8283" i="1"/>
  <c r="L8283" i="1"/>
  <c r="K8283" i="1"/>
  <c r="J8283" i="1"/>
  <c r="I8283" i="1"/>
  <c r="N8282" i="1"/>
  <c r="M8282" i="1"/>
  <c r="L8282" i="1"/>
  <c r="K8282" i="1"/>
  <c r="J8282" i="1"/>
  <c r="I8282" i="1"/>
  <c r="N8281" i="1"/>
  <c r="M8281" i="1"/>
  <c r="L8281" i="1"/>
  <c r="K8281" i="1"/>
  <c r="J8281" i="1"/>
  <c r="I8281" i="1"/>
  <c r="N8280" i="1"/>
  <c r="M8280" i="1"/>
  <c r="L8280" i="1"/>
  <c r="K8280" i="1"/>
  <c r="J8280" i="1"/>
  <c r="I8280" i="1"/>
  <c r="N8279" i="1"/>
  <c r="M8279" i="1"/>
  <c r="L8279" i="1"/>
  <c r="K8279" i="1"/>
  <c r="J8279" i="1"/>
  <c r="I8279" i="1"/>
  <c r="N8278" i="1"/>
  <c r="M8278" i="1"/>
  <c r="L8278" i="1"/>
  <c r="K8278" i="1"/>
  <c r="J8278" i="1"/>
  <c r="I8278" i="1"/>
  <c r="N8277" i="1"/>
  <c r="M8277" i="1"/>
  <c r="L8277" i="1"/>
  <c r="K8277" i="1"/>
  <c r="J8277" i="1"/>
  <c r="I8277" i="1"/>
  <c r="N8276" i="1"/>
  <c r="M8276" i="1"/>
  <c r="L8276" i="1"/>
  <c r="K8276" i="1"/>
  <c r="J8276" i="1"/>
  <c r="I8276" i="1"/>
  <c r="N8275" i="1"/>
  <c r="M8275" i="1"/>
  <c r="L8275" i="1"/>
  <c r="K8275" i="1"/>
  <c r="J8275" i="1"/>
  <c r="I8275" i="1"/>
  <c r="N8274" i="1"/>
  <c r="M8274" i="1"/>
  <c r="L8274" i="1"/>
  <c r="K8274" i="1"/>
  <c r="J8274" i="1"/>
  <c r="I8274" i="1"/>
  <c r="N8273" i="1"/>
  <c r="M8273" i="1"/>
  <c r="L8273" i="1"/>
  <c r="K8273" i="1"/>
  <c r="J8273" i="1"/>
  <c r="I8273" i="1"/>
  <c r="N8272" i="1"/>
  <c r="M8272" i="1"/>
  <c r="L8272" i="1"/>
  <c r="K8272" i="1"/>
  <c r="J8272" i="1"/>
  <c r="I8272" i="1"/>
  <c r="N8271" i="1"/>
  <c r="M8271" i="1"/>
  <c r="L8271" i="1"/>
  <c r="K8271" i="1"/>
  <c r="J8271" i="1"/>
  <c r="I8271" i="1"/>
  <c r="N8270" i="1"/>
  <c r="M8270" i="1"/>
  <c r="L8270" i="1"/>
  <c r="K8270" i="1"/>
  <c r="J8270" i="1"/>
  <c r="I8270" i="1"/>
  <c r="N8269" i="1"/>
  <c r="M8269" i="1"/>
  <c r="L8269" i="1"/>
  <c r="K8269" i="1"/>
  <c r="J8269" i="1"/>
  <c r="I8269" i="1"/>
  <c r="N8268" i="1"/>
  <c r="M8268" i="1"/>
  <c r="L8268" i="1"/>
  <c r="K8268" i="1"/>
  <c r="J8268" i="1"/>
  <c r="I8268" i="1"/>
  <c r="N8267" i="1"/>
  <c r="M8267" i="1"/>
  <c r="L8267" i="1"/>
  <c r="K8267" i="1"/>
  <c r="J8267" i="1"/>
  <c r="I8267" i="1"/>
  <c r="N8266" i="1"/>
  <c r="M8266" i="1"/>
  <c r="L8266" i="1"/>
  <c r="K8266" i="1"/>
  <c r="J8266" i="1"/>
  <c r="I8266" i="1"/>
  <c r="N8265" i="1"/>
  <c r="M8265" i="1"/>
  <c r="L8265" i="1"/>
  <c r="K8265" i="1"/>
  <c r="J8265" i="1"/>
  <c r="I8265" i="1"/>
  <c r="N8264" i="1"/>
  <c r="M8264" i="1"/>
  <c r="L8264" i="1"/>
  <c r="K8264" i="1"/>
  <c r="J8264" i="1"/>
  <c r="I8264" i="1"/>
  <c r="N8263" i="1"/>
  <c r="M8263" i="1"/>
  <c r="L8263" i="1"/>
  <c r="K8263" i="1"/>
  <c r="J8263" i="1"/>
  <c r="I8263" i="1"/>
  <c r="N8262" i="1"/>
  <c r="M8262" i="1"/>
  <c r="L8262" i="1"/>
  <c r="K8262" i="1"/>
  <c r="J8262" i="1"/>
  <c r="I8262" i="1"/>
  <c r="N8261" i="1"/>
  <c r="M8261" i="1"/>
  <c r="L8261" i="1"/>
  <c r="K8261" i="1"/>
  <c r="J8261" i="1"/>
  <c r="I8261" i="1"/>
  <c r="N8260" i="1"/>
  <c r="M8260" i="1"/>
  <c r="L8260" i="1"/>
  <c r="K8260" i="1"/>
  <c r="J8260" i="1"/>
  <c r="I8260" i="1"/>
  <c r="N8259" i="1"/>
  <c r="M8259" i="1"/>
  <c r="L8259" i="1"/>
  <c r="K8259" i="1"/>
  <c r="J8259" i="1"/>
  <c r="I8259" i="1"/>
  <c r="N8258" i="1"/>
  <c r="M8258" i="1"/>
  <c r="L8258" i="1"/>
  <c r="K8258" i="1"/>
  <c r="J8258" i="1"/>
  <c r="I8258" i="1"/>
  <c r="N8257" i="1"/>
  <c r="M8257" i="1"/>
  <c r="L8257" i="1"/>
  <c r="K8257" i="1"/>
  <c r="J8257" i="1"/>
  <c r="I8257" i="1"/>
  <c r="N8256" i="1"/>
  <c r="M8256" i="1"/>
  <c r="L8256" i="1"/>
  <c r="K8256" i="1"/>
  <c r="J8256" i="1"/>
  <c r="I8256" i="1"/>
  <c r="N8255" i="1"/>
  <c r="M8255" i="1"/>
  <c r="L8255" i="1"/>
  <c r="K8255" i="1"/>
  <c r="J8255" i="1"/>
  <c r="I8255" i="1"/>
  <c r="N8254" i="1"/>
  <c r="M8254" i="1"/>
  <c r="L8254" i="1"/>
  <c r="K8254" i="1"/>
  <c r="J8254" i="1"/>
  <c r="I8254" i="1"/>
  <c r="N8253" i="1"/>
  <c r="M8253" i="1"/>
  <c r="L8253" i="1"/>
  <c r="K8253" i="1"/>
  <c r="J8253" i="1"/>
  <c r="I8253" i="1"/>
  <c r="N8252" i="1"/>
  <c r="M8252" i="1"/>
  <c r="L8252" i="1"/>
  <c r="K8252" i="1"/>
  <c r="J8252" i="1"/>
  <c r="I8252" i="1"/>
  <c r="N8251" i="1"/>
  <c r="M8251" i="1"/>
  <c r="L8251" i="1"/>
  <c r="K8251" i="1"/>
  <c r="J8251" i="1"/>
  <c r="I8251" i="1"/>
  <c r="N8250" i="1"/>
  <c r="M8250" i="1"/>
  <c r="L8250" i="1"/>
  <c r="K8250" i="1"/>
  <c r="J8250" i="1"/>
  <c r="I8250" i="1"/>
  <c r="N8249" i="1"/>
  <c r="M8249" i="1"/>
  <c r="L8249" i="1"/>
  <c r="K8249" i="1"/>
  <c r="J8249" i="1"/>
  <c r="I8249" i="1"/>
  <c r="N8248" i="1"/>
  <c r="M8248" i="1"/>
  <c r="L8248" i="1"/>
  <c r="K8248" i="1"/>
  <c r="J8248" i="1"/>
  <c r="I8248" i="1"/>
  <c r="N8247" i="1"/>
  <c r="M8247" i="1"/>
  <c r="L8247" i="1"/>
  <c r="K8247" i="1"/>
  <c r="J8247" i="1"/>
  <c r="I8247" i="1"/>
  <c r="N8246" i="1"/>
  <c r="M8246" i="1"/>
  <c r="L8246" i="1"/>
  <c r="K8246" i="1"/>
  <c r="J8246" i="1"/>
  <c r="I8246" i="1"/>
  <c r="N8245" i="1"/>
  <c r="M8245" i="1"/>
  <c r="L8245" i="1"/>
  <c r="K8245" i="1"/>
  <c r="J8245" i="1"/>
  <c r="I8245" i="1"/>
  <c r="N8244" i="1"/>
  <c r="M8244" i="1"/>
  <c r="L8244" i="1"/>
  <c r="K8244" i="1"/>
  <c r="J8244" i="1"/>
  <c r="I8244" i="1"/>
  <c r="N8243" i="1"/>
  <c r="M8243" i="1"/>
  <c r="L8243" i="1"/>
  <c r="K8243" i="1"/>
  <c r="J8243" i="1"/>
  <c r="I8243" i="1"/>
  <c r="N8242" i="1"/>
  <c r="M8242" i="1"/>
  <c r="L8242" i="1"/>
  <c r="K8242" i="1"/>
  <c r="J8242" i="1"/>
  <c r="I8242" i="1"/>
  <c r="N8241" i="1"/>
  <c r="M8241" i="1"/>
  <c r="L8241" i="1"/>
  <c r="K8241" i="1"/>
  <c r="J8241" i="1"/>
  <c r="I8241" i="1"/>
  <c r="N8240" i="1"/>
  <c r="M8240" i="1"/>
  <c r="L8240" i="1"/>
  <c r="K8240" i="1"/>
  <c r="J8240" i="1"/>
  <c r="I8240" i="1"/>
  <c r="N8239" i="1"/>
  <c r="M8239" i="1"/>
  <c r="L8239" i="1"/>
  <c r="K8239" i="1"/>
  <c r="J8239" i="1"/>
  <c r="I8239" i="1"/>
  <c r="N8238" i="1"/>
  <c r="M8238" i="1"/>
  <c r="L8238" i="1"/>
  <c r="K8238" i="1"/>
  <c r="J8238" i="1"/>
  <c r="I8238" i="1"/>
  <c r="N8237" i="1"/>
  <c r="M8237" i="1"/>
  <c r="L8237" i="1"/>
  <c r="K8237" i="1"/>
  <c r="J8237" i="1"/>
  <c r="I8237" i="1"/>
  <c r="N8236" i="1"/>
  <c r="M8236" i="1"/>
  <c r="L8236" i="1"/>
  <c r="K8236" i="1"/>
  <c r="J8236" i="1"/>
  <c r="I8236" i="1"/>
  <c r="N8235" i="1"/>
  <c r="M8235" i="1"/>
  <c r="L8235" i="1"/>
  <c r="K8235" i="1"/>
  <c r="J8235" i="1"/>
  <c r="I8235" i="1"/>
  <c r="N8234" i="1"/>
  <c r="M8234" i="1"/>
  <c r="L8234" i="1"/>
  <c r="K8234" i="1"/>
  <c r="J8234" i="1"/>
  <c r="I8234" i="1"/>
  <c r="N8233" i="1"/>
  <c r="M8233" i="1"/>
  <c r="L8233" i="1"/>
  <c r="K8233" i="1"/>
  <c r="J8233" i="1"/>
  <c r="I8233" i="1"/>
  <c r="N8232" i="1"/>
  <c r="M8232" i="1"/>
  <c r="L8232" i="1"/>
  <c r="K8232" i="1"/>
  <c r="J8232" i="1"/>
  <c r="I8232" i="1"/>
  <c r="N8231" i="1"/>
  <c r="M8231" i="1"/>
  <c r="L8231" i="1"/>
  <c r="K8231" i="1"/>
  <c r="J8231" i="1"/>
  <c r="I8231" i="1"/>
  <c r="N8230" i="1"/>
  <c r="M8230" i="1"/>
  <c r="L8230" i="1"/>
  <c r="K8230" i="1"/>
  <c r="J8230" i="1"/>
  <c r="I8230" i="1"/>
  <c r="N8229" i="1"/>
  <c r="M8229" i="1"/>
  <c r="L8229" i="1"/>
  <c r="K8229" i="1"/>
  <c r="J8229" i="1"/>
  <c r="I8229" i="1"/>
  <c r="N8228" i="1"/>
  <c r="M8228" i="1"/>
  <c r="L8228" i="1"/>
  <c r="K8228" i="1"/>
  <c r="J8228" i="1"/>
  <c r="I8228" i="1"/>
  <c r="N8227" i="1"/>
  <c r="M8227" i="1"/>
  <c r="L8227" i="1"/>
  <c r="K8227" i="1"/>
  <c r="J8227" i="1"/>
  <c r="I8227" i="1"/>
  <c r="N8226" i="1"/>
  <c r="M8226" i="1"/>
  <c r="L8226" i="1"/>
  <c r="K8226" i="1"/>
  <c r="J8226" i="1"/>
  <c r="I8226" i="1"/>
  <c r="N8225" i="1"/>
  <c r="M8225" i="1"/>
  <c r="L8225" i="1"/>
  <c r="K8225" i="1"/>
  <c r="J8225" i="1"/>
  <c r="I8225" i="1"/>
  <c r="N8224" i="1"/>
  <c r="M8224" i="1"/>
  <c r="L8224" i="1"/>
  <c r="K8224" i="1"/>
  <c r="J8224" i="1"/>
  <c r="I8224" i="1"/>
  <c r="N8223" i="1"/>
  <c r="M8223" i="1"/>
  <c r="L8223" i="1"/>
  <c r="K8223" i="1"/>
  <c r="J8223" i="1"/>
  <c r="I8223" i="1"/>
  <c r="N8222" i="1"/>
  <c r="M8222" i="1"/>
  <c r="L8222" i="1"/>
  <c r="K8222" i="1"/>
  <c r="J8222" i="1"/>
  <c r="I8222" i="1"/>
  <c r="N8221" i="1"/>
  <c r="M8221" i="1"/>
  <c r="L8221" i="1"/>
  <c r="K8221" i="1"/>
  <c r="J8221" i="1"/>
  <c r="I8221" i="1"/>
  <c r="N8220" i="1"/>
  <c r="M8220" i="1"/>
  <c r="L8220" i="1"/>
  <c r="K8220" i="1"/>
  <c r="J8220" i="1"/>
  <c r="I8220" i="1"/>
  <c r="N8219" i="1"/>
  <c r="M8219" i="1"/>
  <c r="L8219" i="1"/>
  <c r="K8219" i="1"/>
  <c r="J8219" i="1"/>
  <c r="I8219" i="1"/>
  <c r="N8218" i="1"/>
  <c r="M8218" i="1"/>
  <c r="L8218" i="1"/>
  <c r="K8218" i="1"/>
  <c r="J8218" i="1"/>
  <c r="I8218" i="1"/>
  <c r="N8217" i="1"/>
  <c r="M8217" i="1"/>
  <c r="L8217" i="1"/>
  <c r="K8217" i="1"/>
  <c r="J8217" i="1"/>
  <c r="I8217" i="1"/>
  <c r="N8216" i="1"/>
  <c r="M8216" i="1"/>
  <c r="L8216" i="1"/>
  <c r="K8216" i="1"/>
  <c r="J8216" i="1"/>
  <c r="I8216" i="1"/>
  <c r="N8215" i="1"/>
  <c r="M8215" i="1"/>
  <c r="L8215" i="1"/>
  <c r="K8215" i="1"/>
  <c r="J8215" i="1"/>
  <c r="I8215" i="1"/>
  <c r="N8214" i="1"/>
  <c r="M8214" i="1"/>
  <c r="L8214" i="1"/>
  <c r="K8214" i="1"/>
  <c r="J8214" i="1"/>
  <c r="I8214" i="1"/>
  <c r="N8213" i="1"/>
  <c r="M8213" i="1"/>
  <c r="L8213" i="1"/>
  <c r="K8213" i="1"/>
  <c r="J8213" i="1"/>
  <c r="I8213" i="1"/>
  <c r="N8212" i="1"/>
  <c r="M8212" i="1"/>
  <c r="L8212" i="1"/>
  <c r="K8212" i="1"/>
  <c r="J8212" i="1"/>
  <c r="I8212" i="1"/>
  <c r="N8211" i="1"/>
  <c r="M8211" i="1"/>
  <c r="L8211" i="1"/>
  <c r="K8211" i="1"/>
  <c r="J8211" i="1"/>
  <c r="I8211" i="1"/>
  <c r="N8210" i="1"/>
  <c r="M8210" i="1"/>
  <c r="L8210" i="1"/>
  <c r="K8210" i="1"/>
  <c r="J8210" i="1"/>
  <c r="I8210" i="1"/>
  <c r="N8209" i="1"/>
  <c r="M8209" i="1"/>
  <c r="L8209" i="1"/>
  <c r="K8209" i="1"/>
  <c r="J8209" i="1"/>
  <c r="I8209" i="1"/>
  <c r="N8208" i="1"/>
  <c r="M8208" i="1"/>
  <c r="L8208" i="1"/>
  <c r="K8208" i="1"/>
  <c r="J8208" i="1"/>
  <c r="I8208" i="1"/>
  <c r="N8207" i="1"/>
  <c r="M8207" i="1"/>
  <c r="L8207" i="1"/>
  <c r="K8207" i="1"/>
  <c r="J8207" i="1"/>
  <c r="I8207" i="1"/>
  <c r="N8206" i="1"/>
  <c r="M8206" i="1"/>
  <c r="L8206" i="1"/>
  <c r="K8206" i="1"/>
  <c r="J8206" i="1"/>
  <c r="I8206" i="1"/>
  <c r="N8205" i="1"/>
  <c r="M8205" i="1"/>
  <c r="L8205" i="1"/>
  <c r="K8205" i="1"/>
  <c r="J8205" i="1"/>
  <c r="I8205" i="1"/>
  <c r="N8204" i="1"/>
  <c r="M8204" i="1"/>
  <c r="L8204" i="1"/>
  <c r="K8204" i="1"/>
  <c r="J8204" i="1"/>
  <c r="I8204" i="1"/>
  <c r="N8203" i="1"/>
  <c r="M8203" i="1"/>
  <c r="L8203" i="1"/>
  <c r="K8203" i="1"/>
  <c r="J8203" i="1"/>
  <c r="I8203" i="1"/>
  <c r="N8202" i="1"/>
  <c r="M8202" i="1"/>
  <c r="L8202" i="1"/>
  <c r="K8202" i="1"/>
  <c r="J8202" i="1"/>
  <c r="I8202" i="1"/>
  <c r="N8201" i="1"/>
  <c r="M8201" i="1"/>
  <c r="L8201" i="1"/>
  <c r="K8201" i="1"/>
  <c r="J8201" i="1"/>
  <c r="I8201" i="1"/>
  <c r="N8200" i="1"/>
  <c r="M8200" i="1"/>
  <c r="L8200" i="1"/>
  <c r="K8200" i="1"/>
  <c r="J8200" i="1"/>
  <c r="I8200" i="1"/>
  <c r="N8199" i="1"/>
  <c r="M8199" i="1"/>
  <c r="L8199" i="1"/>
  <c r="K8199" i="1"/>
  <c r="J8199" i="1"/>
  <c r="I8199" i="1"/>
  <c r="N8198" i="1"/>
  <c r="M8198" i="1"/>
  <c r="L8198" i="1"/>
  <c r="K8198" i="1"/>
  <c r="J8198" i="1"/>
  <c r="I8198" i="1"/>
  <c r="N8197" i="1"/>
  <c r="M8197" i="1"/>
  <c r="L8197" i="1"/>
  <c r="K8197" i="1"/>
  <c r="J8197" i="1"/>
  <c r="I8197" i="1"/>
  <c r="N8196" i="1"/>
  <c r="M8196" i="1"/>
  <c r="L8196" i="1"/>
  <c r="K8196" i="1"/>
  <c r="J8196" i="1"/>
  <c r="I8196" i="1"/>
  <c r="N8195" i="1"/>
  <c r="M8195" i="1"/>
  <c r="L8195" i="1"/>
  <c r="K8195" i="1"/>
  <c r="J8195" i="1"/>
  <c r="I8195" i="1"/>
  <c r="N8194" i="1"/>
  <c r="M8194" i="1"/>
  <c r="L8194" i="1"/>
  <c r="K8194" i="1"/>
  <c r="J8194" i="1"/>
  <c r="I8194" i="1"/>
  <c r="N8193" i="1"/>
  <c r="M8193" i="1"/>
  <c r="L8193" i="1"/>
  <c r="K8193" i="1"/>
  <c r="J8193" i="1"/>
  <c r="I8193" i="1"/>
  <c r="N8192" i="1"/>
  <c r="M8192" i="1"/>
  <c r="L8192" i="1"/>
  <c r="K8192" i="1"/>
  <c r="J8192" i="1"/>
  <c r="I8192" i="1"/>
  <c r="N8191" i="1"/>
  <c r="M8191" i="1"/>
  <c r="L8191" i="1"/>
  <c r="K8191" i="1"/>
  <c r="J8191" i="1"/>
  <c r="I8191" i="1"/>
  <c r="N8190" i="1"/>
  <c r="M8190" i="1"/>
  <c r="L8190" i="1"/>
  <c r="K8190" i="1"/>
  <c r="J8190" i="1"/>
  <c r="I8190" i="1"/>
  <c r="N8189" i="1"/>
  <c r="M8189" i="1"/>
  <c r="L8189" i="1"/>
  <c r="K8189" i="1"/>
  <c r="J8189" i="1"/>
  <c r="I8189" i="1"/>
  <c r="N8188" i="1"/>
  <c r="M8188" i="1"/>
  <c r="L8188" i="1"/>
  <c r="K8188" i="1"/>
  <c r="J8188" i="1"/>
  <c r="I8188" i="1"/>
  <c r="N8187" i="1"/>
  <c r="M8187" i="1"/>
  <c r="L8187" i="1"/>
  <c r="K8187" i="1"/>
  <c r="J8187" i="1"/>
  <c r="I8187" i="1"/>
  <c r="N8186" i="1"/>
  <c r="M8186" i="1"/>
  <c r="L8186" i="1"/>
  <c r="K8186" i="1"/>
  <c r="J8186" i="1"/>
  <c r="I8186" i="1"/>
  <c r="N8185" i="1"/>
  <c r="M8185" i="1"/>
  <c r="L8185" i="1"/>
  <c r="K8185" i="1"/>
  <c r="J8185" i="1"/>
  <c r="I8185" i="1"/>
  <c r="N8184" i="1"/>
  <c r="M8184" i="1"/>
  <c r="L8184" i="1"/>
  <c r="K8184" i="1"/>
  <c r="J8184" i="1"/>
  <c r="I8184" i="1"/>
  <c r="N8183" i="1"/>
  <c r="M8183" i="1"/>
  <c r="L8183" i="1"/>
  <c r="K8183" i="1"/>
  <c r="J8183" i="1"/>
  <c r="I8183" i="1"/>
  <c r="N8182" i="1"/>
  <c r="M8182" i="1"/>
  <c r="L8182" i="1"/>
  <c r="K8182" i="1"/>
  <c r="J8182" i="1"/>
  <c r="I8182" i="1"/>
  <c r="N8181" i="1"/>
  <c r="M8181" i="1"/>
  <c r="L8181" i="1"/>
  <c r="K8181" i="1"/>
  <c r="J8181" i="1"/>
  <c r="I8181" i="1"/>
  <c r="N8180" i="1"/>
  <c r="M8180" i="1"/>
  <c r="L8180" i="1"/>
  <c r="K8180" i="1"/>
  <c r="J8180" i="1"/>
  <c r="I8180" i="1"/>
  <c r="N8179" i="1"/>
  <c r="M8179" i="1"/>
  <c r="L8179" i="1"/>
  <c r="K8179" i="1"/>
  <c r="J8179" i="1"/>
  <c r="I8179" i="1"/>
  <c r="N8178" i="1"/>
  <c r="M8178" i="1"/>
  <c r="L8178" i="1"/>
  <c r="K8178" i="1"/>
  <c r="J8178" i="1"/>
  <c r="I8178" i="1"/>
  <c r="N8177" i="1"/>
  <c r="M8177" i="1"/>
  <c r="L8177" i="1"/>
  <c r="K8177" i="1"/>
  <c r="J8177" i="1"/>
  <c r="I8177" i="1"/>
  <c r="N8176" i="1"/>
  <c r="M8176" i="1"/>
  <c r="L8176" i="1"/>
  <c r="K8176" i="1"/>
  <c r="J8176" i="1"/>
  <c r="I8176" i="1"/>
  <c r="N8175" i="1"/>
  <c r="M8175" i="1"/>
  <c r="L8175" i="1"/>
  <c r="K8175" i="1"/>
  <c r="J8175" i="1"/>
  <c r="I8175" i="1"/>
  <c r="N8174" i="1"/>
  <c r="M8174" i="1"/>
  <c r="L8174" i="1"/>
  <c r="K8174" i="1"/>
  <c r="J8174" i="1"/>
  <c r="I8174" i="1"/>
  <c r="N8173" i="1"/>
  <c r="M8173" i="1"/>
  <c r="L8173" i="1"/>
  <c r="K8173" i="1"/>
  <c r="J8173" i="1"/>
  <c r="I8173" i="1"/>
  <c r="N8172" i="1"/>
  <c r="M8172" i="1"/>
  <c r="L8172" i="1"/>
  <c r="K8172" i="1"/>
  <c r="J8172" i="1"/>
  <c r="I8172" i="1"/>
  <c r="N8171" i="1"/>
  <c r="M8171" i="1"/>
  <c r="L8171" i="1"/>
  <c r="K8171" i="1"/>
  <c r="J8171" i="1"/>
  <c r="I8171" i="1"/>
  <c r="N8170" i="1"/>
  <c r="M8170" i="1"/>
  <c r="L8170" i="1"/>
  <c r="K8170" i="1"/>
  <c r="J8170" i="1"/>
  <c r="I8170" i="1"/>
  <c r="N8169" i="1"/>
  <c r="M8169" i="1"/>
  <c r="L8169" i="1"/>
  <c r="K8169" i="1"/>
  <c r="J8169" i="1"/>
  <c r="I8169" i="1"/>
  <c r="N8168" i="1"/>
  <c r="M8168" i="1"/>
  <c r="L8168" i="1"/>
  <c r="K8168" i="1"/>
  <c r="J8168" i="1"/>
  <c r="I8168" i="1"/>
  <c r="N8167" i="1"/>
  <c r="M8167" i="1"/>
  <c r="L8167" i="1"/>
  <c r="K8167" i="1"/>
  <c r="J8167" i="1"/>
  <c r="I8167" i="1"/>
  <c r="N8166" i="1"/>
  <c r="M8166" i="1"/>
  <c r="L8166" i="1"/>
  <c r="K8166" i="1"/>
  <c r="J8166" i="1"/>
  <c r="I8166" i="1"/>
  <c r="N8165" i="1"/>
  <c r="M8165" i="1"/>
  <c r="L8165" i="1"/>
  <c r="K8165" i="1"/>
  <c r="J8165" i="1"/>
  <c r="I8165" i="1"/>
  <c r="N8164" i="1"/>
  <c r="M8164" i="1"/>
  <c r="L8164" i="1"/>
  <c r="K8164" i="1"/>
  <c r="J8164" i="1"/>
  <c r="I8164" i="1"/>
  <c r="N8163" i="1"/>
  <c r="M8163" i="1"/>
  <c r="L8163" i="1"/>
  <c r="K8163" i="1"/>
  <c r="J8163" i="1"/>
  <c r="I8163" i="1"/>
  <c r="N8162" i="1"/>
  <c r="M8162" i="1"/>
  <c r="L8162" i="1"/>
  <c r="K8162" i="1"/>
  <c r="J8162" i="1"/>
  <c r="I8162" i="1"/>
  <c r="N8161" i="1"/>
  <c r="M8161" i="1"/>
  <c r="L8161" i="1"/>
  <c r="K8161" i="1"/>
  <c r="J8161" i="1"/>
  <c r="I8161" i="1"/>
  <c r="N8160" i="1"/>
  <c r="M8160" i="1"/>
  <c r="L8160" i="1"/>
  <c r="K8160" i="1"/>
  <c r="J8160" i="1"/>
  <c r="I8160" i="1"/>
  <c r="N8159" i="1"/>
  <c r="M8159" i="1"/>
  <c r="L8159" i="1"/>
  <c r="K8159" i="1"/>
  <c r="J8159" i="1"/>
  <c r="I8159" i="1"/>
  <c r="N8158" i="1"/>
  <c r="M8158" i="1"/>
  <c r="L8158" i="1"/>
  <c r="K8158" i="1"/>
  <c r="J8158" i="1"/>
  <c r="I8158" i="1"/>
  <c r="N8157" i="1"/>
  <c r="M8157" i="1"/>
  <c r="L8157" i="1"/>
  <c r="K8157" i="1"/>
  <c r="J8157" i="1"/>
  <c r="I8157" i="1"/>
  <c r="N8156" i="1"/>
  <c r="M8156" i="1"/>
  <c r="L8156" i="1"/>
  <c r="K8156" i="1"/>
  <c r="J8156" i="1"/>
  <c r="I8156" i="1"/>
  <c r="N8155" i="1"/>
  <c r="M8155" i="1"/>
  <c r="L8155" i="1"/>
  <c r="K8155" i="1"/>
  <c r="J8155" i="1"/>
  <c r="I8155" i="1"/>
  <c r="N8154" i="1"/>
  <c r="M8154" i="1"/>
  <c r="L8154" i="1"/>
  <c r="K8154" i="1"/>
  <c r="J8154" i="1"/>
  <c r="I8154" i="1"/>
  <c r="N8153" i="1"/>
  <c r="M8153" i="1"/>
  <c r="L8153" i="1"/>
  <c r="K8153" i="1"/>
  <c r="J8153" i="1"/>
  <c r="I8153" i="1"/>
  <c r="N8152" i="1"/>
  <c r="M8152" i="1"/>
  <c r="L8152" i="1"/>
  <c r="K8152" i="1"/>
  <c r="J8152" i="1"/>
  <c r="I8152" i="1"/>
  <c r="N8151" i="1"/>
  <c r="M8151" i="1"/>
  <c r="L8151" i="1"/>
  <c r="K8151" i="1"/>
  <c r="J8151" i="1"/>
  <c r="I8151" i="1"/>
  <c r="N8150" i="1"/>
  <c r="M8150" i="1"/>
  <c r="L8150" i="1"/>
  <c r="K8150" i="1"/>
  <c r="J8150" i="1"/>
  <c r="I8150" i="1"/>
  <c r="N8149" i="1"/>
  <c r="M8149" i="1"/>
  <c r="L8149" i="1"/>
  <c r="K8149" i="1"/>
  <c r="J8149" i="1"/>
  <c r="I8149" i="1"/>
  <c r="N8148" i="1"/>
  <c r="M8148" i="1"/>
  <c r="L8148" i="1"/>
  <c r="K8148" i="1"/>
  <c r="J8148" i="1"/>
  <c r="I8148" i="1"/>
  <c r="N8147" i="1"/>
  <c r="M8147" i="1"/>
  <c r="L8147" i="1"/>
  <c r="K8147" i="1"/>
  <c r="J8147" i="1"/>
  <c r="I8147" i="1"/>
  <c r="N8146" i="1"/>
  <c r="M8146" i="1"/>
  <c r="L8146" i="1"/>
  <c r="K8146" i="1"/>
  <c r="J8146" i="1"/>
  <c r="I8146" i="1"/>
  <c r="N8145" i="1"/>
  <c r="M8145" i="1"/>
  <c r="L8145" i="1"/>
  <c r="K8145" i="1"/>
  <c r="J8145" i="1"/>
  <c r="I8145" i="1"/>
  <c r="N8144" i="1"/>
  <c r="M8144" i="1"/>
  <c r="L8144" i="1"/>
  <c r="K8144" i="1"/>
  <c r="J8144" i="1"/>
  <c r="I8144" i="1"/>
  <c r="N8143" i="1"/>
  <c r="M8143" i="1"/>
  <c r="L8143" i="1"/>
  <c r="K8143" i="1"/>
  <c r="J8143" i="1"/>
  <c r="I8143" i="1"/>
  <c r="N8142" i="1"/>
  <c r="M8142" i="1"/>
  <c r="L8142" i="1"/>
  <c r="K8142" i="1"/>
  <c r="J8142" i="1"/>
  <c r="I8142" i="1"/>
  <c r="N8141" i="1"/>
  <c r="M8141" i="1"/>
  <c r="L8141" i="1"/>
  <c r="K8141" i="1"/>
  <c r="J8141" i="1"/>
  <c r="I8141" i="1"/>
  <c r="N8140" i="1"/>
  <c r="M8140" i="1"/>
  <c r="L8140" i="1"/>
  <c r="K8140" i="1"/>
  <c r="J8140" i="1"/>
  <c r="I8140" i="1"/>
  <c r="N8139" i="1"/>
  <c r="M8139" i="1"/>
  <c r="L8139" i="1"/>
  <c r="K8139" i="1"/>
  <c r="J8139" i="1"/>
  <c r="I8139" i="1"/>
  <c r="N8138" i="1"/>
  <c r="M8138" i="1"/>
  <c r="L8138" i="1"/>
  <c r="K8138" i="1"/>
  <c r="J8138" i="1"/>
  <c r="I8138" i="1"/>
  <c r="N8137" i="1"/>
  <c r="M8137" i="1"/>
  <c r="L8137" i="1"/>
  <c r="K8137" i="1"/>
  <c r="J8137" i="1"/>
  <c r="I8137" i="1"/>
  <c r="N8136" i="1"/>
  <c r="M8136" i="1"/>
  <c r="L8136" i="1"/>
  <c r="K8136" i="1"/>
  <c r="J8136" i="1"/>
  <c r="I8136" i="1"/>
  <c r="N8135" i="1"/>
  <c r="M8135" i="1"/>
  <c r="L8135" i="1"/>
  <c r="K8135" i="1"/>
  <c r="J8135" i="1"/>
  <c r="I8135" i="1"/>
  <c r="N8134" i="1"/>
  <c r="M8134" i="1"/>
  <c r="L8134" i="1"/>
  <c r="K8134" i="1"/>
  <c r="J8134" i="1"/>
  <c r="I8134" i="1"/>
  <c r="N8133" i="1"/>
  <c r="M8133" i="1"/>
  <c r="L8133" i="1"/>
  <c r="K8133" i="1"/>
  <c r="J8133" i="1"/>
  <c r="I8133" i="1"/>
  <c r="N8132" i="1"/>
  <c r="M8132" i="1"/>
  <c r="L8132" i="1"/>
  <c r="K8132" i="1"/>
  <c r="J8132" i="1"/>
  <c r="I8132" i="1"/>
  <c r="N8131" i="1"/>
  <c r="M8131" i="1"/>
  <c r="L8131" i="1"/>
  <c r="K8131" i="1"/>
  <c r="J8131" i="1"/>
  <c r="I8131" i="1"/>
  <c r="N8130" i="1"/>
  <c r="M8130" i="1"/>
  <c r="L8130" i="1"/>
  <c r="K8130" i="1"/>
  <c r="J8130" i="1"/>
  <c r="I8130" i="1"/>
  <c r="N8129" i="1"/>
  <c r="M8129" i="1"/>
  <c r="L8129" i="1"/>
  <c r="K8129" i="1"/>
  <c r="J8129" i="1"/>
  <c r="I8129" i="1"/>
  <c r="N8128" i="1"/>
  <c r="M8128" i="1"/>
  <c r="L8128" i="1"/>
  <c r="K8128" i="1"/>
  <c r="J8128" i="1"/>
  <c r="I8128" i="1"/>
  <c r="N8127" i="1"/>
  <c r="M8127" i="1"/>
  <c r="L8127" i="1"/>
  <c r="K8127" i="1"/>
  <c r="J8127" i="1"/>
  <c r="I8127" i="1"/>
  <c r="N8126" i="1"/>
  <c r="M8126" i="1"/>
  <c r="L8126" i="1"/>
  <c r="K8126" i="1"/>
  <c r="J8126" i="1"/>
  <c r="I8126" i="1"/>
  <c r="N8125" i="1"/>
  <c r="M8125" i="1"/>
  <c r="L8125" i="1"/>
  <c r="K8125" i="1"/>
  <c r="J8125" i="1"/>
  <c r="I8125" i="1"/>
  <c r="N8124" i="1"/>
  <c r="M8124" i="1"/>
  <c r="L8124" i="1"/>
  <c r="K8124" i="1"/>
  <c r="J8124" i="1"/>
  <c r="I8124" i="1"/>
  <c r="N8123" i="1"/>
  <c r="M8123" i="1"/>
  <c r="L8123" i="1"/>
  <c r="K8123" i="1"/>
  <c r="J8123" i="1"/>
  <c r="I8123" i="1"/>
  <c r="N8122" i="1"/>
  <c r="M8122" i="1"/>
  <c r="L8122" i="1"/>
  <c r="K8122" i="1"/>
  <c r="J8122" i="1"/>
  <c r="I8122" i="1"/>
  <c r="N8121" i="1"/>
  <c r="M8121" i="1"/>
  <c r="L8121" i="1"/>
  <c r="K8121" i="1"/>
  <c r="J8121" i="1"/>
  <c r="I8121" i="1"/>
  <c r="N8120" i="1"/>
  <c r="M8120" i="1"/>
  <c r="L8120" i="1"/>
  <c r="K8120" i="1"/>
  <c r="J8120" i="1"/>
  <c r="I8120" i="1"/>
  <c r="N8119" i="1"/>
  <c r="M8119" i="1"/>
  <c r="L8119" i="1"/>
  <c r="K8119" i="1"/>
  <c r="J8119" i="1"/>
  <c r="I8119" i="1"/>
  <c r="N8118" i="1"/>
  <c r="M8118" i="1"/>
  <c r="L8118" i="1"/>
  <c r="K8118" i="1"/>
  <c r="J8118" i="1"/>
  <c r="I8118" i="1"/>
  <c r="N8117" i="1"/>
  <c r="M8117" i="1"/>
  <c r="L8117" i="1"/>
  <c r="K8117" i="1"/>
  <c r="J8117" i="1"/>
  <c r="I8117" i="1"/>
  <c r="N8116" i="1"/>
  <c r="M8116" i="1"/>
  <c r="L8116" i="1"/>
  <c r="K8116" i="1"/>
  <c r="J8116" i="1"/>
  <c r="I8116" i="1"/>
  <c r="N8115" i="1"/>
  <c r="M8115" i="1"/>
  <c r="L8115" i="1"/>
  <c r="K8115" i="1"/>
  <c r="J8115" i="1"/>
  <c r="I8115" i="1"/>
  <c r="N8114" i="1"/>
  <c r="M8114" i="1"/>
  <c r="L8114" i="1"/>
  <c r="K8114" i="1"/>
  <c r="J8114" i="1"/>
  <c r="I8114" i="1"/>
  <c r="N8113" i="1"/>
  <c r="M8113" i="1"/>
  <c r="L8113" i="1"/>
  <c r="K8113" i="1"/>
  <c r="J8113" i="1"/>
  <c r="I8113" i="1"/>
  <c r="N8112" i="1"/>
  <c r="M8112" i="1"/>
  <c r="L8112" i="1"/>
  <c r="K8112" i="1"/>
  <c r="J8112" i="1"/>
  <c r="I8112" i="1"/>
  <c r="N8111" i="1"/>
  <c r="M8111" i="1"/>
  <c r="L8111" i="1"/>
  <c r="K8111" i="1"/>
  <c r="J8111" i="1"/>
  <c r="I8111" i="1"/>
  <c r="N8110" i="1"/>
  <c r="M8110" i="1"/>
  <c r="L8110" i="1"/>
  <c r="K8110" i="1"/>
  <c r="J8110" i="1"/>
  <c r="I8110" i="1"/>
  <c r="N8109" i="1"/>
  <c r="M8109" i="1"/>
  <c r="L8109" i="1"/>
  <c r="K8109" i="1"/>
  <c r="J8109" i="1"/>
  <c r="I8109" i="1"/>
  <c r="N8108" i="1"/>
  <c r="M8108" i="1"/>
  <c r="L8108" i="1"/>
  <c r="K8108" i="1"/>
  <c r="J8108" i="1"/>
  <c r="I8108" i="1"/>
  <c r="N8107" i="1"/>
  <c r="M8107" i="1"/>
  <c r="L8107" i="1"/>
  <c r="K8107" i="1"/>
  <c r="J8107" i="1"/>
  <c r="I8107" i="1"/>
  <c r="N8106" i="1"/>
  <c r="M8106" i="1"/>
  <c r="L8106" i="1"/>
  <c r="K8106" i="1"/>
  <c r="J8106" i="1"/>
  <c r="I8106" i="1"/>
  <c r="N8105" i="1"/>
  <c r="M8105" i="1"/>
  <c r="L8105" i="1"/>
  <c r="K8105" i="1"/>
  <c r="J8105" i="1"/>
  <c r="I8105" i="1"/>
  <c r="N8104" i="1"/>
  <c r="M8104" i="1"/>
  <c r="L8104" i="1"/>
  <c r="K8104" i="1"/>
  <c r="J8104" i="1"/>
  <c r="I8104" i="1"/>
  <c r="N8103" i="1"/>
  <c r="M8103" i="1"/>
  <c r="L8103" i="1"/>
  <c r="K8103" i="1"/>
  <c r="J8103" i="1"/>
  <c r="I8103" i="1"/>
  <c r="N8102" i="1"/>
  <c r="M8102" i="1"/>
  <c r="L8102" i="1"/>
  <c r="K8102" i="1"/>
  <c r="J8102" i="1"/>
  <c r="I8102" i="1"/>
  <c r="N8101" i="1"/>
  <c r="M8101" i="1"/>
  <c r="L8101" i="1"/>
  <c r="K8101" i="1"/>
  <c r="J8101" i="1"/>
  <c r="I8101" i="1"/>
  <c r="N8100" i="1"/>
  <c r="M8100" i="1"/>
  <c r="L8100" i="1"/>
  <c r="K8100" i="1"/>
  <c r="J8100" i="1"/>
  <c r="I8100" i="1"/>
  <c r="N8099" i="1"/>
  <c r="M8099" i="1"/>
  <c r="L8099" i="1"/>
  <c r="K8099" i="1"/>
  <c r="J8099" i="1"/>
  <c r="I8099" i="1"/>
  <c r="N8098" i="1"/>
  <c r="M8098" i="1"/>
  <c r="L8098" i="1"/>
  <c r="K8098" i="1"/>
  <c r="J8098" i="1"/>
  <c r="I8098" i="1"/>
  <c r="N8097" i="1"/>
  <c r="M8097" i="1"/>
  <c r="L8097" i="1"/>
  <c r="K8097" i="1"/>
  <c r="J8097" i="1"/>
  <c r="I8097" i="1"/>
  <c r="N8096" i="1"/>
  <c r="M8096" i="1"/>
  <c r="L8096" i="1"/>
  <c r="K8096" i="1"/>
  <c r="J8096" i="1"/>
  <c r="I8096" i="1"/>
  <c r="N8095" i="1"/>
  <c r="M8095" i="1"/>
  <c r="L8095" i="1"/>
  <c r="K8095" i="1"/>
  <c r="J8095" i="1"/>
  <c r="I8095" i="1"/>
  <c r="N8094" i="1"/>
  <c r="M8094" i="1"/>
  <c r="L8094" i="1"/>
  <c r="K8094" i="1"/>
  <c r="J8094" i="1"/>
  <c r="I8094" i="1"/>
  <c r="N8093" i="1"/>
  <c r="M8093" i="1"/>
  <c r="L8093" i="1"/>
  <c r="K8093" i="1"/>
  <c r="J8093" i="1"/>
  <c r="I8093" i="1"/>
  <c r="N8092" i="1"/>
  <c r="M8092" i="1"/>
  <c r="L8092" i="1"/>
  <c r="K8092" i="1"/>
  <c r="J8092" i="1"/>
  <c r="I8092" i="1"/>
  <c r="N8091" i="1"/>
  <c r="M8091" i="1"/>
  <c r="L8091" i="1"/>
  <c r="K8091" i="1"/>
  <c r="J8091" i="1"/>
  <c r="I8091" i="1"/>
  <c r="N8090" i="1"/>
  <c r="M8090" i="1"/>
  <c r="L8090" i="1"/>
  <c r="K8090" i="1"/>
  <c r="J8090" i="1"/>
  <c r="I8090" i="1"/>
  <c r="N8089" i="1"/>
  <c r="M8089" i="1"/>
  <c r="L8089" i="1"/>
  <c r="K8089" i="1"/>
  <c r="J8089" i="1"/>
  <c r="I8089" i="1"/>
  <c r="N8088" i="1"/>
  <c r="M8088" i="1"/>
  <c r="L8088" i="1"/>
  <c r="K8088" i="1"/>
  <c r="J8088" i="1"/>
  <c r="I8088" i="1"/>
  <c r="N8087" i="1"/>
  <c r="M8087" i="1"/>
  <c r="L8087" i="1"/>
  <c r="K8087" i="1"/>
  <c r="J8087" i="1"/>
  <c r="I8087" i="1"/>
  <c r="N8086" i="1"/>
  <c r="M8086" i="1"/>
  <c r="L8086" i="1"/>
  <c r="K8086" i="1"/>
  <c r="J8086" i="1"/>
  <c r="I8086" i="1"/>
  <c r="N8085" i="1"/>
  <c r="M8085" i="1"/>
  <c r="L8085" i="1"/>
  <c r="K8085" i="1"/>
  <c r="J8085" i="1"/>
  <c r="I8085" i="1"/>
  <c r="N8084" i="1"/>
  <c r="M8084" i="1"/>
  <c r="L8084" i="1"/>
  <c r="K8084" i="1"/>
  <c r="J8084" i="1"/>
  <c r="I8084" i="1"/>
  <c r="N8083" i="1"/>
  <c r="M8083" i="1"/>
  <c r="L8083" i="1"/>
  <c r="K8083" i="1"/>
  <c r="J8083" i="1"/>
  <c r="I8083" i="1"/>
  <c r="N8082" i="1"/>
  <c r="M8082" i="1"/>
  <c r="L8082" i="1"/>
  <c r="K8082" i="1"/>
  <c r="J8082" i="1"/>
  <c r="I8082" i="1"/>
  <c r="N8081" i="1"/>
  <c r="M8081" i="1"/>
  <c r="L8081" i="1"/>
  <c r="K8081" i="1"/>
  <c r="J8081" i="1"/>
  <c r="I8081" i="1"/>
  <c r="N8080" i="1"/>
  <c r="M8080" i="1"/>
  <c r="L8080" i="1"/>
  <c r="K8080" i="1"/>
  <c r="J8080" i="1"/>
  <c r="I8080" i="1"/>
  <c r="N8079" i="1"/>
  <c r="M8079" i="1"/>
  <c r="L8079" i="1"/>
  <c r="K8079" i="1"/>
  <c r="J8079" i="1"/>
  <c r="I8079" i="1"/>
  <c r="N8078" i="1"/>
  <c r="M8078" i="1"/>
  <c r="L8078" i="1"/>
  <c r="K8078" i="1"/>
  <c r="J8078" i="1"/>
  <c r="I8078" i="1"/>
  <c r="N8077" i="1"/>
  <c r="M8077" i="1"/>
  <c r="L8077" i="1"/>
  <c r="K8077" i="1"/>
  <c r="J8077" i="1"/>
  <c r="I8077" i="1"/>
  <c r="N8076" i="1"/>
  <c r="M8076" i="1"/>
  <c r="L8076" i="1"/>
  <c r="K8076" i="1"/>
  <c r="J8076" i="1"/>
  <c r="I8076" i="1"/>
  <c r="N8075" i="1"/>
  <c r="M8075" i="1"/>
  <c r="L8075" i="1"/>
  <c r="K8075" i="1"/>
  <c r="J8075" i="1"/>
  <c r="I8075" i="1"/>
  <c r="N8074" i="1"/>
  <c r="M8074" i="1"/>
  <c r="L8074" i="1"/>
  <c r="K8074" i="1"/>
  <c r="J8074" i="1"/>
  <c r="I8074" i="1"/>
  <c r="N8073" i="1"/>
  <c r="M8073" i="1"/>
  <c r="L8073" i="1"/>
  <c r="K8073" i="1"/>
  <c r="J8073" i="1"/>
  <c r="I8073" i="1"/>
  <c r="N8072" i="1"/>
  <c r="M8072" i="1"/>
  <c r="L8072" i="1"/>
  <c r="K8072" i="1"/>
  <c r="J8072" i="1"/>
  <c r="I8072" i="1"/>
  <c r="N8071" i="1"/>
  <c r="M8071" i="1"/>
  <c r="L8071" i="1"/>
  <c r="K8071" i="1"/>
  <c r="J8071" i="1"/>
  <c r="I8071" i="1"/>
  <c r="N8070" i="1"/>
  <c r="M8070" i="1"/>
  <c r="L8070" i="1"/>
  <c r="K8070" i="1"/>
  <c r="J8070" i="1"/>
  <c r="I8070" i="1"/>
  <c r="N8069" i="1"/>
  <c r="M8069" i="1"/>
  <c r="L8069" i="1"/>
  <c r="K8069" i="1"/>
  <c r="J8069" i="1"/>
  <c r="I8069" i="1"/>
  <c r="N8068" i="1"/>
  <c r="M8068" i="1"/>
  <c r="L8068" i="1"/>
  <c r="K8068" i="1"/>
  <c r="J8068" i="1"/>
  <c r="I8068" i="1"/>
  <c r="N8067" i="1"/>
  <c r="M8067" i="1"/>
  <c r="L8067" i="1"/>
  <c r="K8067" i="1"/>
  <c r="J8067" i="1"/>
  <c r="I8067" i="1"/>
  <c r="N8066" i="1"/>
  <c r="M8066" i="1"/>
  <c r="L8066" i="1"/>
  <c r="K8066" i="1"/>
  <c r="J8066" i="1"/>
  <c r="I8066" i="1"/>
  <c r="N8065" i="1"/>
  <c r="M8065" i="1"/>
  <c r="L8065" i="1"/>
  <c r="K8065" i="1"/>
  <c r="J8065" i="1"/>
  <c r="I8065" i="1"/>
  <c r="N8064" i="1"/>
  <c r="M8064" i="1"/>
  <c r="L8064" i="1"/>
  <c r="K8064" i="1"/>
  <c r="J8064" i="1"/>
  <c r="I8064" i="1"/>
  <c r="N8063" i="1"/>
  <c r="M8063" i="1"/>
  <c r="L8063" i="1"/>
  <c r="K8063" i="1"/>
  <c r="J8063" i="1"/>
  <c r="I8063" i="1"/>
  <c r="N8062" i="1"/>
  <c r="M8062" i="1"/>
  <c r="L8062" i="1"/>
  <c r="K8062" i="1"/>
  <c r="J8062" i="1"/>
  <c r="I8062" i="1"/>
  <c r="N8061" i="1"/>
  <c r="M8061" i="1"/>
  <c r="L8061" i="1"/>
  <c r="K8061" i="1"/>
  <c r="J8061" i="1"/>
  <c r="I8061" i="1"/>
  <c r="N8060" i="1"/>
  <c r="M8060" i="1"/>
  <c r="L8060" i="1"/>
  <c r="K8060" i="1"/>
  <c r="J8060" i="1"/>
  <c r="I8060" i="1"/>
  <c r="N8059" i="1"/>
  <c r="M8059" i="1"/>
  <c r="L8059" i="1"/>
  <c r="K8059" i="1"/>
  <c r="J8059" i="1"/>
  <c r="I8059" i="1"/>
  <c r="N8058" i="1"/>
  <c r="M8058" i="1"/>
  <c r="L8058" i="1"/>
  <c r="K8058" i="1"/>
  <c r="J8058" i="1"/>
  <c r="I8058" i="1"/>
  <c r="N8057" i="1"/>
  <c r="M8057" i="1"/>
  <c r="L8057" i="1"/>
  <c r="K8057" i="1"/>
  <c r="J8057" i="1"/>
  <c r="I8057" i="1"/>
  <c r="N8056" i="1"/>
  <c r="M8056" i="1"/>
  <c r="L8056" i="1"/>
  <c r="K8056" i="1"/>
  <c r="J8056" i="1"/>
  <c r="I8056" i="1"/>
  <c r="N8055" i="1"/>
  <c r="M8055" i="1"/>
  <c r="L8055" i="1"/>
  <c r="K8055" i="1"/>
  <c r="J8055" i="1"/>
  <c r="I8055" i="1"/>
  <c r="N8054" i="1"/>
  <c r="M8054" i="1"/>
  <c r="L8054" i="1"/>
  <c r="K8054" i="1"/>
  <c r="J8054" i="1"/>
  <c r="I8054" i="1"/>
  <c r="N8053" i="1"/>
  <c r="M8053" i="1"/>
  <c r="L8053" i="1"/>
  <c r="K8053" i="1"/>
  <c r="J8053" i="1"/>
  <c r="I8053" i="1"/>
  <c r="N8052" i="1"/>
  <c r="M8052" i="1"/>
  <c r="L8052" i="1"/>
  <c r="K8052" i="1"/>
  <c r="J8052" i="1"/>
  <c r="I8052" i="1"/>
  <c r="N8051" i="1"/>
  <c r="M8051" i="1"/>
  <c r="L8051" i="1"/>
  <c r="K8051" i="1"/>
  <c r="J8051" i="1"/>
  <c r="I8051" i="1"/>
  <c r="N8050" i="1"/>
  <c r="M8050" i="1"/>
  <c r="L8050" i="1"/>
  <c r="K8050" i="1"/>
  <c r="J8050" i="1"/>
  <c r="I8050" i="1"/>
  <c r="N8049" i="1"/>
  <c r="M8049" i="1"/>
  <c r="L8049" i="1"/>
  <c r="K8049" i="1"/>
  <c r="J8049" i="1"/>
  <c r="I8049" i="1"/>
  <c r="N8048" i="1"/>
  <c r="M8048" i="1"/>
  <c r="L8048" i="1"/>
  <c r="K8048" i="1"/>
  <c r="J8048" i="1"/>
  <c r="I8048" i="1"/>
  <c r="N8047" i="1"/>
  <c r="M8047" i="1"/>
  <c r="L8047" i="1"/>
  <c r="K8047" i="1"/>
  <c r="J8047" i="1"/>
  <c r="I8047" i="1"/>
  <c r="N8046" i="1"/>
  <c r="M8046" i="1"/>
  <c r="L8046" i="1"/>
  <c r="K8046" i="1"/>
  <c r="J8046" i="1"/>
  <c r="I8046" i="1"/>
  <c r="N8045" i="1"/>
  <c r="M8045" i="1"/>
  <c r="L8045" i="1"/>
  <c r="K8045" i="1"/>
  <c r="J8045" i="1"/>
  <c r="I8045" i="1"/>
  <c r="N8044" i="1"/>
  <c r="M8044" i="1"/>
  <c r="L8044" i="1"/>
  <c r="K8044" i="1"/>
  <c r="J8044" i="1"/>
  <c r="I8044" i="1"/>
  <c r="N8043" i="1"/>
  <c r="M8043" i="1"/>
  <c r="L8043" i="1"/>
  <c r="K8043" i="1"/>
  <c r="J8043" i="1"/>
  <c r="I8043" i="1"/>
  <c r="N8042" i="1"/>
  <c r="M8042" i="1"/>
  <c r="L8042" i="1"/>
  <c r="K8042" i="1"/>
  <c r="J8042" i="1"/>
  <c r="I8042" i="1"/>
  <c r="N8041" i="1"/>
  <c r="M8041" i="1"/>
  <c r="L8041" i="1"/>
  <c r="K8041" i="1"/>
  <c r="J8041" i="1"/>
  <c r="I8041" i="1"/>
  <c r="N8040" i="1"/>
  <c r="M8040" i="1"/>
  <c r="L8040" i="1"/>
  <c r="K8040" i="1"/>
  <c r="J8040" i="1"/>
  <c r="I8040" i="1"/>
  <c r="N8039" i="1"/>
  <c r="M8039" i="1"/>
  <c r="L8039" i="1"/>
  <c r="K8039" i="1"/>
  <c r="J8039" i="1"/>
  <c r="I8039" i="1"/>
  <c r="N8038" i="1"/>
  <c r="M8038" i="1"/>
  <c r="L8038" i="1"/>
  <c r="K8038" i="1"/>
  <c r="J8038" i="1"/>
  <c r="I8038" i="1"/>
  <c r="N8037" i="1"/>
  <c r="M8037" i="1"/>
  <c r="L8037" i="1"/>
  <c r="K8037" i="1"/>
  <c r="J8037" i="1"/>
  <c r="I8037" i="1"/>
  <c r="N8036" i="1"/>
  <c r="M8036" i="1"/>
  <c r="L8036" i="1"/>
  <c r="K8036" i="1"/>
  <c r="J8036" i="1"/>
  <c r="I8036" i="1"/>
  <c r="N8035" i="1"/>
  <c r="M8035" i="1"/>
  <c r="L8035" i="1"/>
  <c r="K8035" i="1"/>
  <c r="J8035" i="1"/>
  <c r="I8035" i="1"/>
  <c r="N8034" i="1"/>
  <c r="M8034" i="1"/>
  <c r="L8034" i="1"/>
  <c r="K8034" i="1"/>
  <c r="J8034" i="1"/>
  <c r="I8034" i="1"/>
  <c r="N8033" i="1"/>
  <c r="M8033" i="1"/>
  <c r="L8033" i="1"/>
  <c r="K8033" i="1"/>
  <c r="J8033" i="1"/>
  <c r="I8033" i="1"/>
  <c r="N8032" i="1"/>
  <c r="M8032" i="1"/>
  <c r="L8032" i="1"/>
  <c r="K8032" i="1"/>
  <c r="J8032" i="1"/>
  <c r="I8032" i="1"/>
  <c r="N8031" i="1"/>
  <c r="M8031" i="1"/>
  <c r="L8031" i="1"/>
  <c r="K8031" i="1"/>
  <c r="J8031" i="1"/>
  <c r="I8031" i="1"/>
  <c r="N8030" i="1"/>
  <c r="M8030" i="1"/>
  <c r="L8030" i="1"/>
  <c r="K8030" i="1"/>
  <c r="J8030" i="1"/>
  <c r="I8030" i="1"/>
  <c r="N8029" i="1"/>
  <c r="M8029" i="1"/>
  <c r="L8029" i="1"/>
  <c r="K8029" i="1"/>
  <c r="J8029" i="1"/>
  <c r="I8029" i="1"/>
  <c r="N8028" i="1"/>
  <c r="M8028" i="1"/>
  <c r="L8028" i="1"/>
  <c r="K8028" i="1"/>
  <c r="J8028" i="1"/>
  <c r="I8028" i="1"/>
  <c r="N8027" i="1"/>
  <c r="M8027" i="1"/>
  <c r="L8027" i="1"/>
  <c r="K8027" i="1"/>
  <c r="J8027" i="1"/>
  <c r="I8027" i="1"/>
  <c r="N8026" i="1"/>
  <c r="M8026" i="1"/>
  <c r="L8026" i="1"/>
  <c r="K8026" i="1"/>
  <c r="J8026" i="1"/>
  <c r="I8026" i="1"/>
  <c r="N8025" i="1"/>
  <c r="M8025" i="1"/>
  <c r="L8025" i="1"/>
  <c r="K8025" i="1"/>
  <c r="J8025" i="1"/>
  <c r="I8025" i="1"/>
  <c r="N8024" i="1"/>
  <c r="M8024" i="1"/>
  <c r="L8024" i="1"/>
  <c r="K8024" i="1"/>
  <c r="J8024" i="1"/>
  <c r="I8024" i="1"/>
  <c r="N8023" i="1"/>
  <c r="M8023" i="1"/>
  <c r="L8023" i="1"/>
  <c r="K8023" i="1"/>
  <c r="J8023" i="1"/>
  <c r="I8023" i="1"/>
  <c r="N8022" i="1"/>
  <c r="M8022" i="1"/>
  <c r="L8022" i="1"/>
  <c r="K8022" i="1"/>
  <c r="J8022" i="1"/>
  <c r="I8022" i="1"/>
  <c r="N8021" i="1"/>
  <c r="M8021" i="1"/>
  <c r="L8021" i="1"/>
  <c r="K8021" i="1"/>
  <c r="J8021" i="1"/>
  <c r="I8021" i="1"/>
  <c r="N8020" i="1"/>
  <c r="M8020" i="1"/>
  <c r="L8020" i="1"/>
  <c r="K8020" i="1"/>
  <c r="J8020" i="1"/>
  <c r="I8020" i="1"/>
  <c r="N8019" i="1"/>
  <c r="M8019" i="1"/>
  <c r="L8019" i="1"/>
  <c r="K8019" i="1"/>
  <c r="J8019" i="1"/>
  <c r="I8019" i="1"/>
  <c r="N8018" i="1"/>
  <c r="M8018" i="1"/>
  <c r="L8018" i="1"/>
  <c r="K8018" i="1"/>
  <c r="J8018" i="1"/>
  <c r="I8018" i="1"/>
  <c r="N8017" i="1"/>
  <c r="M8017" i="1"/>
  <c r="L8017" i="1"/>
  <c r="K8017" i="1"/>
  <c r="J8017" i="1"/>
  <c r="I8017" i="1"/>
  <c r="N8016" i="1"/>
  <c r="M8016" i="1"/>
  <c r="L8016" i="1"/>
  <c r="K8016" i="1"/>
  <c r="J8016" i="1"/>
  <c r="I8016" i="1"/>
  <c r="N8015" i="1"/>
  <c r="M8015" i="1"/>
  <c r="L8015" i="1"/>
  <c r="K8015" i="1"/>
  <c r="J8015" i="1"/>
  <c r="I8015" i="1"/>
  <c r="N8014" i="1"/>
  <c r="M8014" i="1"/>
  <c r="L8014" i="1"/>
  <c r="K8014" i="1"/>
  <c r="J8014" i="1"/>
  <c r="I8014" i="1"/>
  <c r="N8013" i="1"/>
  <c r="M8013" i="1"/>
  <c r="L8013" i="1"/>
  <c r="K8013" i="1"/>
  <c r="J8013" i="1"/>
  <c r="I8013" i="1"/>
  <c r="N8012" i="1"/>
  <c r="M8012" i="1"/>
  <c r="L8012" i="1"/>
  <c r="K8012" i="1"/>
  <c r="J8012" i="1"/>
  <c r="I8012" i="1"/>
  <c r="N8011" i="1"/>
  <c r="M8011" i="1"/>
  <c r="L8011" i="1"/>
  <c r="K8011" i="1"/>
  <c r="J8011" i="1"/>
  <c r="I8011" i="1"/>
  <c r="N8010" i="1"/>
  <c r="M8010" i="1"/>
  <c r="L8010" i="1"/>
  <c r="K8010" i="1"/>
  <c r="J8010" i="1"/>
  <c r="I8010" i="1"/>
  <c r="N8009" i="1"/>
  <c r="M8009" i="1"/>
  <c r="L8009" i="1"/>
  <c r="K8009" i="1"/>
  <c r="J8009" i="1"/>
  <c r="I8009" i="1"/>
  <c r="N8008" i="1"/>
  <c r="M8008" i="1"/>
  <c r="L8008" i="1"/>
  <c r="K8008" i="1"/>
  <c r="J8008" i="1"/>
  <c r="I8008" i="1"/>
  <c r="N8007" i="1"/>
  <c r="M8007" i="1"/>
  <c r="L8007" i="1"/>
  <c r="K8007" i="1"/>
  <c r="J8007" i="1"/>
  <c r="I8007" i="1"/>
  <c r="N8006" i="1"/>
  <c r="M8006" i="1"/>
  <c r="L8006" i="1"/>
  <c r="K8006" i="1"/>
  <c r="J8006" i="1"/>
  <c r="I8006" i="1"/>
  <c r="N8005" i="1"/>
  <c r="M8005" i="1"/>
  <c r="L8005" i="1"/>
  <c r="K8005" i="1"/>
  <c r="J8005" i="1"/>
  <c r="I8005" i="1"/>
  <c r="N8004" i="1"/>
  <c r="M8004" i="1"/>
  <c r="L8004" i="1"/>
  <c r="K8004" i="1"/>
  <c r="J8004" i="1"/>
  <c r="I8004" i="1"/>
  <c r="N8003" i="1"/>
  <c r="M8003" i="1"/>
  <c r="L8003" i="1"/>
  <c r="K8003" i="1"/>
  <c r="J8003" i="1"/>
  <c r="I8003" i="1"/>
  <c r="N8002" i="1"/>
  <c r="M8002" i="1"/>
  <c r="L8002" i="1"/>
  <c r="K8002" i="1"/>
  <c r="J8002" i="1"/>
  <c r="I8002" i="1"/>
  <c r="N8001" i="1"/>
  <c r="M8001" i="1"/>
  <c r="L8001" i="1"/>
  <c r="K8001" i="1"/>
  <c r="J8001" i="1"/>
  <c r="I8001" i="1"/>
  <c r="N8000" i="1"/>
  <c r="M8000" i="1"/>
  <c r="L8000" i="1"/>
  <c r="K8000" i="1"/>
  <c r="J8000" i="1"/>
  <c r="I8000" i="1"/>
  <c r="N7999" i="1"/>
  <c r="M7999" i="1"/>
  <c r="L7999" i="1"/>
  <c r="K7999" i="1"/>
  <c r="J7999" i="1"/>
  <c r="I7999" i="1"/>
  <c r="N7998" i="1"/>
  <c r="M7998" i="1"/>
  <c r="L7998" i="1"/>
  <c r="K7998" i="1"/>
  <c r="J7998" i="1"/>
  <c r="I7998" i="1"/>
  <c r="N7997" i="1"/>
  <c r="M7997" i="1"/>
  <c r="L7997" i="1"/>
  <c r="K7997" i="1"/>
  <c r="J7997" i="1"/>
  <c r="I7997" i="1"/>
  <c r="N7996" i="1"/>
  <c r="M7996" i="1"/>
  <c r="L7996" i="1"/>
  <c r="K7996" i="1"/>
  <c r="J7996" i="1"/>
  <c r="I7996" i="1"/>
  <c r="N7995" i="1"/>
  <c r="M7995" i="1"/>
  <c r="L7995" i="1"/>
  <c r="K7995" i="1"/>
  <c r="J7995" i="1"/>
  <c r="I7995" i="1"/>
  <c r="N7994" i="1"/>
  <c r="M7994" i="1"/>
  <c r="L7994" i="1"/>
  <c r="K7994" i="1"/>
  <c r="J7994" i="1"/>
  <c r="I7994" i="1"/>
  <c r="N7993" i="1"/>
  <c r="M7993" i="1"/>
  <c r="L7993" i="1"/>
  <c r="K7993" i="1"/>
  <c r="J7993" i="1"/>
  <c r="I7993" i="1"/>
  <c r="N7992" i="1"/>
  <c r="M7992" i="1"/>
  <c r="L7992" i="1"/>
  <c r="K7992" i="1"/>
  <c r="J7992" i="1"/>
  <c r="I7992" i="1"/>
  <c r="N7991" i="1"/>
  <c r="M7991" i="1"/>
  <c r="L7991" i="1"/>
  <c r="K7991" i="1"/>
  <c r="J7991" i="1"/>
  <c r="I7991" i="1"/>
  <c r="N7990" i="1"/>
  <c r="M7990" i="1"/>
  <c r="L7990" i="1"/>
  <c r="K7990" i="1"/>
  <c r="J7990" i="1"/>
  <c r="I7990" i="1"/>
  <c r="N7989" i="1"/>
  <c r="M7989" i="1"/>
  <c r="L7989" i="1"/>
  <c r="K7989" i="1"/>
  <c r="J7989" i="1"/>
  <c r="I7989" i="1"/>
  <c r="N7988" i="1"/>
  <c r="M7988" i="1"/>
  <c r="L7988" i="1"/>
  <c r="K7988" i="1"/>
  <c r="J7988" i="1"/>
  <c r="I7988" i="1"/>
  <c r="N7987" i="1"/>
  <c r="M7987" i="1"/>
  <c r="L7987" i="1"/>
  <c r="K7987" i="1"/>
  <c r="J7987" i="1"/>
  <c r="I7987" i="1"/>
  <c r="N7986" i="1"/>
  <c r="M7986" i="1"/>
  <c r="L7986" i="1"/>
  <c r="K7986" i="1"/>
  <c r="J7986" i="1"/>
  <c r="I7986" i="1"/>
  <c r="N7985" i="1"/>
  <c r="M7985" i="1"/>
  <c r="L7985" i="1"/>
  <c r="K7985" i="1"/>
  <c r="J7985" i="1"/>
  <c r="I7985" i="1"/>
  <c r="N7984" i="1"/>
  <c r="M7984" i="1"/>
  <c r="L7984" i="1"/>
  <c r="K7984" i="1"/>
  <c r="J7984" i="1"/>
  <c r="I7984" i="1"/>
  <c r="N7983" i="1"/>
  <c r="M7983" i="1"/>
  <c r="L7983" i="1"/>
  <c r="K7983" i="1"/>
  <c r="J7983" i="1"/>
  <c r="I7983" i="1"/>
  <c r="N7982" i="1"/>
  <c r="M7982" i="1"/>
  <c r="L7982" i="1"/>
  <c r="K7982" i="1"/>
  <c r="J7982" i="1"/>
  <c r="I7982" i="1"/>
  <c r="N7981" i="1"/>
  <c r="M7981" i="1"/>
  <c r="L7981" i="1"/>
  <c r="K7981" i="1"/>
  <c r="J7981" i="1"/>
  <c r="I7981" i="1"/>
  <c r="N7980" i="1"/>
  <c r="M7980" i="1"/>
  <c r="L7980" i="1"/>
  <c r="K7980" i="1"/>
  <c r="J7980" i="1"/>
  <c r="I7980" i="1"/>
  <c r="N7979" i="1"/>
  <c r="M7979" i="1"/>
  <c r="L7979" i="1"/>
  <c r="K7979" i="1"/>
  <c r="J7979" i="1"/>
  <c r="I7979" i="1"/>
  <c r="N7978" i="1"/>
  <c r="M7978" i="1"/>
  <c r="L7978" i="1"/>
  <c r="K7978" i="1"/>
  <c r="J7978" i="1"/>
  <c r="I7978" i="1"/>
  <c r="N7977" i="1"/>
  <c r="M7977" i="1"/>
  <c r="L7977" i="1"/>
  <c r="K7977" i="1"/>
  <c r="J7977" i="1"/>
  <c r="I7977" i="1"/>
  <c r="N7976" i="1"/>
  <c r="M7976" i="1"/>
  <c r="L7976" i="1"/>
  <c r="K7976" i="1"/>
  <c r="J7976" i="1"/>
  <c r="I7976" i="1"/>
  <c r="N7975" i="1"/>
  <c r="M7975" i="1"/>
  <c r="L7975" i="1"/>
  <c r="K7975" i="1"/>
  <c r="J7975" i="1"/>
  <c r="I7975" i="1"/>
  <c r="N7974" i="1"/>
  <c r="M7974" i="1"/>
  <c r="L7974" i="1"/>
  <c r="K7974" i="1"/>
  <c r="J7974" i="1"/>
  <c r="I7974" i="1"/>
  <c r="N7973" i="1"/>
  <c r="M7973" i="1"/>
  <c r="L7973" i="1"/>
  <c r="K7973" i="1"/>
  <c r="J7973" i="1"/>
  <c r="I7973" i="1"/>
  <c r="N7972" i="1"/>
  <c r="M7972" i="1"/>
  <c r="L7972" i="1"/>
  <c r="K7972" i="1"/>
  <c r="J7972" i="1"/>
  <c r="I7972" i="1"/>
  <c r="N7971" i="1"/>
  <c r="M7971" i="1"/>
  <c r="L7971" i="1"/>
  <c r="K7971" i="1"/>
  <c r="J7971" i="1"/>
  <c r="I7971" i="1"/>
  <c r="N7970" i="1"/>
  <c r="M7970" i="1"/>
  <c r="L7970" i="1"/>
  <c r="K7970" i="1"/>
  <c r="J7970" i="1"/>
  <c r="I7970" i="1"/>
  <c r="N7969" i="1"/>
  <c r="M7969" i="1"/>
  <c r="L7969" i="1"/>
  <c r="K7969" i="1"/>
  <c r="J7969" i="1"/>
  <c r="I7969" i="1"/>
  <c r="N7968" i="1"/>
  <c r="M7968" i="1"/>
  <c r="L7968" i="1"/>
  <c r="K7968" i="1"/>
  <c r="J7968" i="1"/>
  <c r="I7968" i="1"/>
  <c r="N7967" i="1"/>
  <c r="M7967" i="1"/>
  <c r="L7967" i="1"/>
  <c r="K7967" i="1"/>
  <c r="J7967" i="1"/>
  <c r="I7967" i="1"/>
  <c r="N7966" i="1"/>
  <c r="M7966" i="1"/>
  <c r="L7966" i="1"/>
  <c r="K7966" i="1"/>
  <c r="J7966" i="1"/>
  <c r="I7966" i="1"/>
  <c r="N7965" i="1"/>
  <c r="M7965" i="1"/>
  <c r="L7965" i="1"/>
  <c r="K7965" i="1"/>
  <c r="J7965" i="1"/>
  <c r="I7965" i="1"/>
  <c r="N7964" i="1"/>
  <c r="M7964" i="1"/>
  <c r="L7964" i="1"/>
  <c r="K7964" i="1"/>
  <c r="J7964" i="1"/>
  <c r="I7964" i="1"/>
  <c r="N7963" i="1"/>
  <c r="M7963" i="1"/>
  <c r="L7963" i="1"/>
  <c r="K7963" i="1"/>
  <c r="J7963" i="1"/>
  <c r="I7963" i="1"/>
  <c r="N7962" i="1"/>
  <c r="M7962" i="1"/>
  <c r="L7962" i="1"/>
  <c r="K7962" i="1"/>
  <c r="J7962" i="1"/>
  <c r="I7962" i="1"/>
  <c r="N7961" i="1"/>
  <c r="M7961" i="1"/>
  <c r="L7961" i="1"/>
  <c r="K7961" i="1"/>
  <c r="J7961" i="1"/>
  <c r="I7961" i="1"/>
  <c r="N7960" i="1"/>
  <c r="M7960" i="1"/>
  <c r="L7960" i="1"/>
  <c r="K7960" i="1"/>
  <c r="J7960" i="1"/>
  <c r="I7960" i="1"/>
  <c r="N7959" i="1"/>
  <c r="M7959" i="1"/>
  <c r="L7959" i="1"/>
  <c r="K7959" i="1"/>
  <c r="J7959" i="1"/>
  <c r="I7959" i="1"/>
  <c r="N7958" i="1"/>
  <c r="M7958" i="1"/>
  <c r="L7958" i="1"/>
  <c r="K7958" i="1"/>
  <c r="J7958" i="1"/>
  <c r="I7958" i="1"/>
  <c r="N7957" i="1"/>
  <c r="M7957" i="1"/>
  <c r="L7957" i="1"/>
  <c r="K7957" i="1"/>
  <c r="J7957" i="1"/>
  <c r="I7957" i="1"/>
  <c r="N7956" i="1"/>
  <c r="M7956" i="1"/>
  <c r="L7956" i="1"/>
  <c r="K7956" i="1"/>
  <c r="J7956" i="1"/>
  <c r="I7956" i="1"/>
  <c r="N7955" i="1"/>
  <c r="M7955" i="1"/>
  <c r="L7955" i="1"/>
  <c r="K7955" i="1"/>
  <c r="J7955" i="1"/>
  <c r="I7955" i="1"/>
  <c r="N7954" i="1"/>
  <c r="M7954" i="1"/>
  <c r="L7954" i="1"/>
  <c r="K7954" i="1"/>
  <c r="J7954" i="1"/>
  <c r="I7954" i="1"/>
  <c r="N7953" i="1"/>
  <c r="M7953" i="1"/>
  <c r="L7953" i="1"/>
  <c r="K7953" i="1"/>
  <c r="J7953" i="1"/>
  <c r="I7953" i="1"/>
  <c r="N7952" i="1"/>
  <c r="M7952" i="1"/>
  <c r="L7952" i="1"/>
  <c r="K7952" i="1"/>
  <c r="J7952" i="1"/>
  <c r="I7952" i="1"/>
  <c r="N7951" i="1"/>
  <c r="M7951" i="1"/>
  <c r="L7951" i="1"/>
  <c r="K7951" i="1"/>
  <c r="J7951" i="1"/>
  <c r="I7951" i="1"/>
  <c r="N7950" i="1"/>
  <c r="M7950" i="1"/>
  <c r="L7950" i="1"/>
  <c r="K7950" i="1"/>
  <c r="J7950" i="1"/>
  <c r="I7950" i="1"/>
  <c r="N7949" i="1"/>
  <c r="M7949" i="1"/>
  <c r="L7949" i="1"/>
  <c r="K7949" i="1"/>
  <c r="J7949" i="1"/>
  <c r="I7949" i="1"/>
  <c r="N7948" i="1"/>
  <c r="M7948" i="1"/>
  <c r="L7948" i="1"/>
  <c r="K7948" i="1"/>
  <c r="J7948" i="1"/>
  <c r="I7948" i="1"/>
  <c r="N7947" i="1"/>
  <c r="M7947" i="1"/>
  <c r="L7947" i="1"/>
  <c r="K7947" i="1"/>
  <c r="J7947" i="1"/>
  <c r="I7947" i="1"/>
  <c r="N7946" i="1"/>
  <c r="M7946" i="1"/>
  <c r="L7946" i="1"/>
  <c r="K7946" i="1"/>
  <c r="J7946" i="1"/>
  <c r="I7946" i="1"/>
  <c r="N7945" i="1"/>
  <c r="M7945" i="1"/>
  <c r="L7945" i="1"/>
  <c r="K7945" i="1"/>
  <c r="J7945" i="1"/>
  <c r="I7945" i="1"/>
  <c r="N7944" i="1"/>
  <c r="M7944" i="1"/>
  <c r="L7944" i="1"/>
  <c r="K7944" i="1"/>
  <c r="J7944" i="1"/>
  <c r="I7944" i="1"/>
  <c r="N7943" i="1"/>
  <c r="M7943" i="1"/>
  <c r="L7943" i="1"/>
  <c r="K7943" i="1"/>
  <c r="J7943" i="1"/>
  <c r="I7943" i="1"/>
  <c r="N7942" i="1"/>
  <c r="M7942" i="1"/>
  <c r="L7942" i="1"/>
  <c r="K7942" i="1"/>
  <c r="J7942" i="1"/>
  <c r="I7942" i="1"/>
  <c r="N7941" i="1"/>
  <c r="M7941" i="1"/>
  <c r="L7941" i="1"/>
  <c r="K7941" i="1"/>
  <c r="J7941" i="1"/>
  <c r="I7941" i="1"/>
  <c r="N7940" i="1"/>
  <c r="M7940" i="1"/>
  <c r="L7940" i="1"/>
  <c r="K7940" i="1"/>
  <c r="J7940" i="1"/>
  <c r="I7940" i="1"/>
  <c r="N7939" i="1"/>
  <c r="M7939" i="1"/>
  <c r="L7939" i="1"/>
  <c r="K7939" i="1"/>
  <c r="J7939" i="1"/>
  <c r="I7939" i="1"/>
  <c r="N7938" i="1"/>
  <c r="M7938" i="1"/>
  <c r="L7938" i="1"/>
  <c r="K7938" i="1"/>
  <c r="J7938" i="1"/>
  <c r="I7938" i="1"/>
  <c r="N7937" i="1"/>
  <c r="M7937" i="1"/>
  <c r="L7937" i="1"/>
  <c r="K7937" i="1"/>
  <c r="J7937" i="1"/>
  <c r="I7937" i="1"/>
  <c r="N7936" i="1"/>
  <c r="M7936" i="1"/>
  <c r="L7936" i="1"/>
  <c r="K7936" i="1"/>
  <c r="J7936" i="1"/>
  <c r="I7936" i="1"/>
  <c r="N7935" i="1"/>
  <c r="M7935" i="1"/>
  <c r="L7935" i="1"/>
  <c r="K7935" i="1"/>
  <c r="J7935" i="1"/>
  <c r="I7935" i="1"/>
  <c r="N7934" i="1"/>
  <c r="M7934" i="1"/>
  <c r="L7934" i="1"/>
  <c r="K7934" i="1"/>
  <c r="J7934" i="1"/>
  <c r="I7934" i="1"/>
  <c r="N7933" i="1"/>
  <c r="M7933" i="1"/>
  <c r="L7933" i="1"/>
  <c r="K7933" i="1"/>
  <c r="J7933" i="1"/>
  <c r="I7933" i="1"/>
  <c r="N7932" i="1"/>
  <c r="M7932" i="1"/>
  <c r="L7932" i="1"/>
  <c r="K7932" i="1"/>
  <c r="J7932" i="1"/>
  <c r="I7932" i="1"/>
  <c r="N7931" i="1"/>
  <c r="M7931" i="1"/>
  <c r="L7931" i="1"/>
  <c r="K7931" i="1"/>
  <c r="J7931" i="1"/>
  <c r="I7931" i="1"/>
  <c r="N7930" i="1"/>
  <c r="M7930" i="1"/>
  <c r="L7930" i="1"/>
  <c r="K7930" i="1"/>
  <c r="J7930" i="1"/>
  <c r="I7930" i="1"/>
  <c r="N7929" i="1"/>
  <c r="M7929" i="1"/>
  <c r="L7929" i="1"/>
  <c r="K7929" i="1"/>
  <c r="J7929" i="1"/>
  <c r="I7929" i="1"/>
  <c r="N7928" i="1"/>
  <c r="M7928" i="1"/>
  <c r="L7928" i="1"/>
  <c r="K7928" i="1"/>
  <c r="J7928" i="1"/>
  <c r="I7928" i="1"/>
  <c r="N7927" i="1"/>
  <c r="M7927" i="1"/>
  <c r="L7927" i="1"/>
  <c r="K7927" i="1"/>
  <c r="J7927" i="1"/>
  <c r="I7927" i="1"/>
  <c r="N7926" i="1"/>
  <c r="M7926" i="1"/>
  <c r="L7926" i="1"/>
  <c r="K7926" i="1"/>
  <c r="J7926" i="1"/>
  <c r="I7926" i="1"/>
  <c r="N7925" i="1"/>
  <c r="M7925" i="1"/>
  <c r="L7925" i="1"/>
  <c r="K7925" i="1"/>
  <c r="J7925" i="1"/>
  <c r="I7925" i="1"/>
  <c r="N7924" i="1"/>
  <c r="M7924" i="1"/>
  <c r="L7924" i="1"/>
  <c r="K7924" i="1"/>
  <c r="J7924" i="1"/>
  <c r="I7924" i="1"/>
  <c r="N7923" i="1"/>
  <c r="M7923" i="1"/>
  <c r="L7923" i="1"/>
  <c r="K7923" i="1"/>
  <c r="J7923" i="1"/>
  <c r="I7923" i="1"/>
  <c r="N7922" i="1"/>
  <c r="M7922" i="1"/>
  <c r="L7922" i="1"/>
  <c r="K7922" i="1"/>
  <c r="J7922" i="1"/>
  <c r="I7922" i="1"/>
  <c r="N7921" i="1"/>
  <c r="M7921" i="1"/>
  <c r="L7921" i="1"/>
  <c r="K7921" i="1"/>
  <c r="J7921" i="1"/>
  <c r="I7921" i="1"/>
  <c r="N7920" i="1"/>
  <c r="M7920" i="1"/>
  <c r="L7920" i="1"/>
  <c r="K7920" i="1"/>
  <c r="J7920" i="1"/>
  <c r="I7920" i="1"/>
  <c r="N7919" i="1"/>
  <c r="M7919" i="1"/>
  <c r="L7919" i="1"/>
  <c r="K7919" i="1"/>
  <c r="J7919" i="1"/>
  <c r="I7919" i="1"/>
  <c r="N7918" i="1"/>
  <c r="M7918" i="1"/>
  <c r="L7918" i="1"/>
  <c r="K7918" i="1"/>
  <c r="J7918" i="1"/>
  <c r="I7918" i="1"/>
  <c r="N7917" i="1"/>
  <c r="M7917" i="1"/>
  <c r="L7917" i="1"/>
  <c r="K7917" i="1"/>
  <c r="J7917" i="1"/>
  <c r="I7917" i="1"/>
  <c r="N7916" i="1"/>
  <c r="M7916" i="1"/>
  <c r="L7916" i="1"/>
  <c r="K7916" i="1"/>
  <c r="J7916" i="1"/>
  <c r="I7916" i="1"/>
  <c r="N7915" i="1"/>
  <c r="M7915" i="1"/>
  <c r="L7915" i="1"/>
  <c r="K7915" i="1"/>
  <c r="J7915" i="1"/>
  <c r="I7915" i="1"/>
  <c r="N7914" i="1"/>
  <c r="M7914" i="1"/>
  <c r="L7914" i="1"/>
  <c r="K7914" i="1"/>
  <c r="J7914" i="1"/>
  <c r="I7914" i="1"/>
  <c r="N7913" i="1"/>
  <c r="M7913" i="1"/>
  <c r="L7913" i="1"/>
  <c r="K7913" i="1"/>
  <c r="J7913" i="1"/>
  <c r="I7913" i="1"/>
  <c r="N7912" i="1"/>
  <c r="M7912" i="1"/>
  <c r="L7912" i="1"/>
  <c r="K7912" i="1"/>
  <c r="J7912" i="1"/>
  <c r="I7912" i="1"/>
  <c r="N7911" i="1"/>
  <c r="M7911" i="1"/>
  <c r="L7911" i="1"/>
  <c r="K7911" i="1"/>
  <c r="J7911" i="1"/>
  <c r="I7911" i="1"/>
  <c r="N7910" i="1"/>
  <c r="M7910" i="1"/>
  <c r="L7910" i="1"/>
  <c r="K7910" i="1"/>
  <c r="J7910" i="1"/>
  <c r="I7910" i="1"/>
  <c r="N7909" i="1"/>
  <c r="M7909" i="1"/>
  <c r="L7909" i="1"/>
  <c r="K7909" i="1"/>
  <c r="J7909" i="1"/>
  <c r="I7909" i="1"/>
  <c r="N7908" i="1"/>
  <c r="M7908" i="1"/>
  <c r="L7908" i="1"/>
  <c r="K7908" i="1"/>
  <c r="J7908" i="1"/>
  <c r="I7908" i="1"/>
  <c r="N7907" i="1"/>
  <c r="M7907" i="1"/>
  <c r="L7907" i="1"/>
  <c r="K7907" i="1"/>
  <c r="J7907" i="1"/>
  <c r="I7907" i="1"/>
  <c r="N7906" i="1"/>
  <c r="M7906" i="1"/>
  <c r="L7906" i="1"/>
  <c r="K7906" i="1"/>
  <c r="J7906" i="1"/>
  <c r="I7906" i="1"/>
  <c r="N7905" i="1"/>
  <c r="M7905" i="1"/>
  <c r="L7905" i="1"/>
  <c r="K7905" i="1"/>
  <c r="J7905" i="1"/>
  <c r="I7905" i="1"/>
  <c r="N7904" i="1"/>
  <c r="M7904" i="1"/>
  <c r="L7904" i="1"/>
  <c r="K7904" i="1"/>
  <c r="J7904" i="1"/>
  <c r="I7904" i="1"/>
  <c r="N7903" i="1"/>
  <c r="M7903" i="1"/>
  <c r="L7903" i="1"/>
  <c r="K7903" i="1"/>
  <c r="J7903" i="1"/>
  <c r="I7903" i="1"/>
  <c r="N7902" i="1"/>
  <c r="M7902" i="1"/>
  <c r="L7902" i="1"/>
  <c r="K7902" i="1"/>
  <c r="J7902" i="1"/>
  <c r="I7902" i="1"/>
  <c r="N7901" i="1"/>
  <c r="M7901" i="1"/>
  <c r="L7901" i="1"/>
  <c r="K7901" i="1"/>
  <c r="J7901" i="1"/>
  <c r="I7901" i="1"/>
  <c r="N7900" i="1"/>
  <c r="M7900" i="1"/>
  <c r="L7900" i="1"/>
  <c r="K7900" i="1"/>
  <c r="J7900" i="1"/>
  <c r="I7900" i="1"/>
  <c r="N7899" i="1"/>
  <c r="M7899" i="1"/>
  <c r="L7899" i="1"/>
  <c r="K7899" i="1"/>
  <c r="J7899" i="1"/>
  <c r="I7899" i="1"/>
  <c r="N7898" i="1"/>
  <c r="M7898" i="1"/>
  <c r="L7898" i="1"/>
  <c r="K7898" i="1"/>
  <c r="J7898" i="1"/>
  <c r="I7898" i="1"/>
  <c r="N7897" i="1"/>
  <c r="M7897" i="1"/>
  <c r="L7897" i="1"/>
  <c r="K7897" i="1"/>
  <c r="J7897" i="1"/>
  <c r="I7897" i="1"/>
  <c r="N7896" i="1"/>
  <c r="M7896" i="1"/>
  <c r="L7896" i="1"/>
  <c r="K7896" i="1"/>
  <c r="J7896" i="1"/>
  <c r="I7896" i="1"/>
  <c r="N7895" i="1"/>
  <c r="M7895" i="1"/>
  <c r="L7895" i="1"/>
  <c r="K7895" i="1"/>
  <c r="J7895" i="1"/>
  <c r="I7895" i="1"/>
  <c r="N7894" i="1"/>
  <c r="M7894" i="1"/>
  <c r="L7894" i="1"/>
  <c r="K7894" i="1"/>
  <c r="J7894" i="1"/>
  <c r="I7894" i="1"/>
  <c r="N7893" i="1"/>
  <c r="M7893" i="1"/>
  <c r="L7893" i="1"/>
  <c r="K7893" i="1"/>
  <c r="J7893" i="1"/>
  <c r="I7893" i="1"/>
  <c r="N7892" i="1"/>
  <c r="M7892" i="1"/>
  <c r="L7892" i="1"/>
  <c r="K7892" i="1"/>
  <c r="J7892" i="1"/>
  <c r="I7892" i="1"/>
  <c r="N7891" i="1"/>
  <c r="M7891" i="1"/>
  <c r="L7891" i="1"/>
  <c r="K7891" i="1"/>
  <c r="J7891" i="1"/>
  <c r="I7891" i="1"/>
  <c r="N7890" i="1"/>
  <c r="M7890" i="1"/>
  <c r="L7890" i="1"/>
  <c r="K7890" i="1"/>
  <c r="J7890" i="1"/>
  <c r="I7890" i="1"/>
  <c r="N7889" i="1"/>
  <c r="M7889" i="1"/>
  <c r="L7889" i="1"/>
  <c r="K7889" i="1"/>
  <c r="J7889" i="1"/>
  <c r="I7889" i="1"/>
  <c r="N7888" i="1"/>
  <c r="M7888" i="1"/>
  <c r="L7888" i="1"/>
  <c r="K7888" i="1"/>
  <c r="J7888" i="1"/>
  <c r="I7888" i="1"/>
  <c r="N7887" i="1"/>
  <c r="M7887" i="1"/>
  <c r="L7887" i="1"/>
  <c r="K7887" i="1"/>
  <c r="J7887" i="1"/>
  <c r="I7887" i="1"/>
  <c r="N7886" i="1"/>
  <c r="M7886" i="1"/>
  <c r="L7886" i="1"/>
  <c r="K7886" i="1"/>
  <c r="J7886" i="1"/>
  <c r="I7886" i="1"/>
  <c r="N7885" i="1"/>
  <c r="M7885" i="1"/>
  <c r="L7885" i="1"/>
  <c r="K7885" i="1"/>
  <c r="J7885" i="1"/>
  <c r="I7885" i="1"/>
  <c r="N7884" i="1"/>
  <c r="M7884" i="1"/>
  <c r="L7884" i="1"/>
  <c r="K7884" i="1"/>
  <c r="J7884" i="1"/>
  <c r="I7884" i="1"/>
  <c r="N7883" i="1"/>
  <c r="M7883" i="1"/>
  <c r="L7883" i="1"/>
  <c r="K7883" i="1"/>
  <c r="J7883" i="1"/>
  <c r="I7883" i="1"/>
  <c r="N7882" i="1"/>
  <c r="M7882" i="1"/>
  <c r="L7882" i="1"/>
  <c r="K7882" i="1"/>
  <c r="J7882" i="1"/>
  <c r="I7882" i="1"/>
  <c r="N7881" i="1"/>
  <c r="M7881" i="1"/>
  <c r="L7881" i="1"/>
  <c r="K7881" i="1"/>
  <c r="J7881" i="1"/>
  <c r="I7881" i="1"/>
  <c r="N7880" i="1"/>
  <c r="M7880" i="1"/>
  <c r="L7880" i="1"/>
  <c r="K7880" i="1"/>
  <c r="J7880" i="1"/>
  <c r="I7880" i="1"/>
  <c r="N7879" i="1"/>
  <c r="M7879" i="1"/>
  <c r="L7879" i="1"/>
  <c r="K7879" i="1"/>
  <c r="J7879" i="1"/>
  <c r="I7879" i="1"/>
  <c r="N7878" i="1"/>
  <c r="M7878" i="1"/>
  <c r="L7878" i="1"/>
  <c r="K7878" i="1"/>
  <c r="J7878" i="1"/>
  <c r="I7878" i="1"/>
  <c r="N7877" i="1"/>
  <c r="M7877" i="1"/>
  <c r="L7877" i="1"/>
  <c r="K7877" i="1"/>
  <c r="J7877" i="1"/>
  <c r="I7877" i="1"/>
  <c r="N7876" i="1"/>
  <c r="M7876" i="1"/>
  <c r="L7876" i="1"/>
  <c r="K7876" i="1"/>
  <c r="J7876" i="1"/>
  <c r="I7876" i="1"/>
  <c r="N7875" i="1"/>
  <c r="M7875" i="1"/>
  <c r="L7875" i="1"/>
  <c r="K7875" i="1"/>
  <c r="J7875" i="1"/>
  <c r="I7875" i="1"/>
  <c r="N7874" i="1"/>
  <c r="M7874" i="1"/>
  <c r="L7874" i="1"/>
  <c r="K7874" i="1"/>
  <c r="J7874" i="1"/>
  <c r="I7874" i="1"/>
  <c r="N7873" i="1"/>
  <c r="M7873" i="1"/>
  <c r="L7873" i="1"/>
  <c r="K7873" i="1"/>
  <c r="J7873" i="1"/>
  <c r="I7873" i="1"/>
  <c r="N7872" i="1"/>
  <c r="M7872" i="1"/>
  <c r="L7872" i="1"/>
  <c r="K7872" i="1"/>
  <c r="J7872" i="1"/>
  <c r="I7872" i="1"/>
  <c r="N7871" i="1"/>
  <c r="M7871" i="1"/>
  <c r="L7871" i="1"/>
  <c r="K7871" i="1"/>
  <c r="J7871" i="1"/>
  <c r="I7871" i="1"/>
  <c r="N7870" i="1"/>
  <c r="M7870" i="1"/>
  <c r="L7870" i="1"/>
  <c r="K7870" i="1"/>
  <c r="J7870" i="1"/>
  <c r="I7870" i="1"/>
  <c r="N7869" i="1"/>
  <c r="M7869" i="1"/>
  <c r="L7869" i="1"/>
  <c r="K7869" i="1"/>
  <c r="J7869" i="1"/>
  <c r="I7869" i="1"/>
  <c r="N7868" i="1"/>
  <c r="M7868" i="1"/>
  <c r="L7868" i="1"/>
  <c r="K7868" i="1"/>
  <c r="J7868" i="1"/>
  <c r="I7868" i="1"/>
  <c r="N7867" i="1"/>
  <c r="M7867" i="1"/>
  <c r="L7867" i="1"/>
  <c r="K7867" i="1"/>
  <c r="J7867" i="1"/>
  <c r="I7867" i="1"/>
  <c r="N7866" i="1"/>
  <c r="M7866" i="1"/>
  <c r="L7866" i="1"/>
  <c r="K7866" i="1"/>
  <c r="J7866" i="1"/>
  <c r="I7866" i="1"/>
  <c r="N7865" i="1"/>
  <c r="M7865" i="1"/>
  <c r="L7865" i="1"/>
  <c r="K7865" i="1"/>
  <c r="J7865" i="1"/>
  <c r="I7865" i="1"/>
  <c r="N7864" i="1"/>
  <c r="M7864" i="1"/>
  <c r="L7864" i="1"/>
  <c r="K7864" i="1"/>
  <c r="J7864" i="1"/>
  <c r="I7864" i="1"/>
  <c r="N7863" i="1"/>
  <c r="M7863" i="1"/>
  <c r="L7863" i="1"/>
  <c r="K7863" i="1"/>
  <c r="J7863" i="1"/>
  <c r="I7863" i="1"/>
  <c r="N7862" i="1"/>
  <c r="M7862" i="1"/>
  <c r="L7862" i="1"/>
  <c r="K7862" i="1"/>
  <c r="J7862" i="1"/>
  <c r="I7862" i="1"/>
  <c r="N7861" i="1"/>
  <c r="M7861" i="1"/>
  <c r="L7861" i="1"/>
  <c r="K7861" i="1"/>
  <c r="J7861" i="1"/>
  <c r="I7861" i="1"/>
  <c r="N7860" i="1"/>
  <c r="M7860" i="1"/>
  <c r="L7860" i="1"/>
  <c r="K7860" i="1"/>
  <c r="J7860" i="1"/>
  <c r="I7860" i="1"/>
  <c r="N7859" i="1"/>
  <c r="M7859" i="1"/>
  <c r="L7859" i="1"/>
  <c r="K7859" i="1"/>
  <c r="J7859" i="1"/>
  <c r="I7859" i="1"/>
  <c r="N7858" i="1"/>
  <c r="M7858" i="1"/>
  <c r="L7858" i="1"/>
  <c r="K7858" i="1"/>
  <c r="J7858" i="1"/>
  <c r="I7858" i="1"/>
  <c r="N7857" i="1"/>
  <c r="M7857" i="1"/>
  <c r="L7857" i="1"/>
  <c r="K7857" i="1"/>
  <c r="J7857" i="1"/>
  <c r="I7857" i="1"/>
  <c r="N7856" i="1"/>
  <c r="M7856" i="1"/>
  <c r="L7856" i="1"/>
  <c r="K7856" i="1"/>
  <c r="J7856" i="1"/>
  <c r="I7856" i="1"/>
  <c r="N7855" i="1"/>
  <c r="M7855" i="1"/>
  <c r="L7855" i="1"/>
  <c r="K7855" i="1"/>
  <c r="J7855" i="1"/>
  <c r="I7855" i="1"/>
  <c r="N7854" i="1"/>
  <c r="M7854" i="1"/>
  <c r="L7854" i="1"/>
  <c r="K7854" i="1"/>
  <c r="J7854" i="1"/>
  <c r="I7854" i="1"/>
  <c r="N7853" i="1"/>
  <c r="M7853" i="1"/>
  <c r="L7853" i="1"/>
  <c r="K7853" i="1"/>
  <c r="J7853" i="1"/>
  <c r="I7853" i="1"/>
  <c r="N7852" i="1"/>
  <c r="M7852" i="1"/>
  <c r="L7852" i="1"/>
  <c r="K7852" i="1"/>
  <c r="J7852" i="1"/>
  <c r="I7852" i="1"/>
  <c r="N7851" i="1"/>
  <c r="M7851" i="1"/>
  <c r="L7851" i="1"/>
  <c r="K7851" i="1"/>
  <c r="J7851" i="1"/>
  <c r="I7851" i="1"/>
  <c r="N7850" i="1"/>
  <c r="M7850" i="1"/>
  <c r="L7850" i="1"/>
  <c r="K7850" i="1"/>
  <c r="J7850" i="1"/>
  <c r="I7850" i="1"/>
  <c r="N7849" i="1"/>
  <c r="M7849" i="1"/>
  <c r="L7849" i="1"/>
  <c r="K7849" i="1"/>
  <c r="J7849" i="1"/>
  <c r="I7849" i="1"/>
  <c r="N7848" i="1"/>
  <c r="M7848" i="1"/>
  <c r="L7848" i="1"/>
  <c r="K7848" i="1"/>
  <c r="J7848" i="1"/>
  <c r="I7848" i="1"/>
  <c r="N7847" i="1"/>
  <c r="M7847" i="1"/>
  <c r="L7847" i="1"/>
  <c r="K7847" i="1"/>
  <c r="J7847" i="1"/>
  <c r="I7847" i="1"/>
  <c r="N7846" i="1"/>
  <c r="M7846" i="1"/>
  <c r="L7846" i="1"/>
  <c r="K7846" i="1"/>
  <c r="J7846" i="1"/>
  <c r="I7846" i="1"/>
  <c r="N7845" i="1"/>
  <c r="M7845" i="1"/>
  <c r="L7845" i="1"/>
  <c r="K7845" i="1"/>
  <c r="J7845" i="1"/>
  <c r="I7845" i="1"/>
  <c r="N7844" i="1"/>
  <c r="M7844" i="1"/>
  <c r="L7844" i="1"/>
  <c r="K7844" i="1"/>
  <c r="J7844" i="1"/>
  <c r="I7844" i="1"/>
  <c r="N7843" i="1"/>
  <c r="M7843" i="1"/>
  <c r="L7843" i="1"/>
  <c r="K7843" i="1"/>
  <c r="J7843" i="1"/>
  <c r="I7843" i="1"/>
  <c r="N7842" i="1"/>
  <c r="M7842" i="1"/>
  <c r="L7842" i="1"/>
  <c r="K7842" i="1"/>
  <c r="J7842" i="1"/>
  <c r="I7842" i="1"/>
  <c r="N7841" i="1"/>
  <c r="M7841" i="1"/>
  <c r="L7841" i="1"/>
  <c r="K7841" i="1"/>
  <c r="J7841" i="1"/>
  <c r="I7841" i="1"/>
  <c r="N7840" i="1"/>
  <c r="M7840" i="1"/>
  <c r="L7840" i="1"/>
  <c r="K7840" i="1"/>
  <c r="J7840" i="1"/>
  <c r="I7840" i="1"/>
  <c r="N7839" i="1"/>
  <c r="M7839" i="1"/>
  <c r="L7839" i="1"/>
  <c r="K7839" i="1"/>
  <c r="J7839" i="1"/>
  <c r="I7839" i="1"/>
  <c r="N7838" i="1"/>
  <c r="M7838" i="1"/>
  <c r="L7838" i="1"/>
  <c r="K7838" i="1"/>
  <c r="J7838" i="1"/>
  <c r="I7838" i="1"/>
  <c r="N7837" i="1"/>
  <c r="M7837" i="1"/>
  <c r="L7837" i="1"/>
  <c r="K7837" i="1"/>
  <c r="J7837" i="1"/>
  <c r="I7837" i="1"/>
  <c r="N7836" i="1"/>
  <c r="M7836" i="1"/>
  <c r="L7836" i="1"/>
  <c r="K7836" i="1"/>
  <c r="J7836" i="1"/>
  <c r="I7836" i="1"/>
  <c r="N7835" i="1"/>
  <c r="M7835" i="1"/>
  <c r="L7835" i="1"/>
  <c r="K7835" i="1"/>
  <c r="J7835" i="1"/>
  <c r="I7835" i="1"/>
  <c r="N7834" i="1"/>
  <c r="M7834" i="1"/>
  <c r="L7834" i="1"/>
  <c r="K7834" i="1"/>
  <c r="J7834" i="1"/>
  <c r="I7834" i="1"/>
  <c r="N7833" i="1"/>
  <c r="M7833" i="1"/>
  <c r="L7833" i="1"/>
  <c r="K7833" i="1"/>
  <c r="J7833" i="1"/>
  <c r="I7833" i="1"/>
  <c r="N7832" i="1"/>
  <c r="M7832" i="1"/>
  <c r="L7832" i="1"/>
  <c r="K7832" i="1"/>
  <c r="J7832" i="1"/>
  <c r="I7832" i="1"/>
  <c r="N7831" i="1"/>
  <c r="M7831" i="1"/>
  <c r="L7831" i="1"/>
  <c r="K7831" i="1"/>
  <c r="J7831" i="1"/>
  <c r="I7831" i="1"/>
  <c r="N7830" i="1"/>
  <c r="M7830" i="1"/>
  <c r="L7830" i="1"/>
  <c r="K7830" i="1"/>
  <c r="J7830" i="1"/>
  <c r="I7830" i="1"/>
  <c r="N7829" i="1"/>
  <c r="M7829" i="1"/>
  <c r="L7829" i="1"/>
  <c r="K7829" i="1"/>
  <c r="J7829" i="1"/>
  <c r="I7829" i="1"/>
  <c r="N7828" i="1"/>
  <c r="M7828" i="1"/>
  <c r="L7828" i="1"/>
  <c r="K7828" i="1"/>
  <c r="J7828" i="1"/>
  <c r="I7828" i="1"/>
  <c r="N7827" i="1"/>
  <c r="M7827" i="1"/>
  <c r="L7827" i="1"/>
  <c r="K7827" i="1"/>
  <c r="J7827" i="1"/>
  <c r="I7827" i="1"/>
  <c r="N7826" i="1"/>
  <c r="M7826" i="1"/>
  <c r="L7826" i="1"/>
  <c r="K7826" i="1"/>
  <c r="J7826" i="1"/>
  <c r="I7826" i="1"/>
  <c r="N7825" i="1"/>
  <c r="M7825" i="1"/>
  <c r="L7825" i="1"/>
  <c r="K7825" i="1"/>
  <c r="J7825" i="1"/>
  <c r="I7825" i="1"/>
  <c r="N7824" i="1"/>
  <c r="M7824" i="1"/>
  <c r="L7824" i="1"/>
  <c r="K7824" i="1"/>
  <c r="J7824" i="1"/>
  <c r="I7824" i="1"/>
  <c r="N7823" i="1"/>
  <c r="M7823" i="1"/>
  <c r="L7823" i="1"/>
  <c r="K7823" i="1"/>
  <c r="J7823" i="1"/>
  <c r="I7823" i="1"/>
  <c r="N7822" i="1"/>
  <c r="M7822" i="1"/>
  <c r="L7822" i="1"/>
  <c r="K7822" i="1"/>
  <c r="J7822" i="1"/>
  <c r="I7822" i="1"/>
  <c r="N7821" i="1"/>
  <c r="M7821" i="1"/>
  <c r="L7821" i="1"/>
  <c r="K7821" i="1"/>
  <c r="J7821" i="1"/>
  <c r="I7821" i="1"/>
  <c r="N7820" i="1"/>
  <c r="M7820" i="1"/>
  <c r="L7820" i="1"/>
  <c r="K7820" i="1"/>
  <c r="J7820" i="1"/>
  <c r="I7820" i="1"/>
  <c r="N7819" i="1"/>
  <c r="M7819" i="1"/>
  <c r="L7819" i="1"/>
  <c r="K7819" i="1"/>
  <c r="J7819" i="1"/>
  <c r="I7819" i="1"/>
  <c r="N7818" i="1"/>
  <c r="M7818" i="1"/>
  <c r="L7818" i="1"/>
  <c r="K7818" i="1"/>
  <c r="J7818" i="1"/>
  <c r="I7818" i="1"/>
  <c r="N7817" i="1"/>
  <c r="M7817" i="1"/>
  <c r="L7817" i="1"/>
  <c r="K7817" i="1"/>
  <c r="J7817" i="1"/>
  <c r="I7817" i="1"/>
  <c r="N7816" i="1"/>
  <c r="M7816" i="1"/>
  <c r="L7816" i="1"/>
  <c r="K7816" i="1"/>
  <c r="J7816" i="1"/>
  <c r="I7816" i="1"/>
  <c r="N7815" i="1"/>
  <c r="M7815" i="1"/>
  <c r="L7815" i="1"/>
  <c r="K7815" i="1"/>
  <c r="J7815" i="1"/>
  <c r="I7815" i="1"/>
  <c r="N7814" i="1"/>
  <c r="M7814" i="1"/>
  <c r="L7814" i="1"/>
  <c r="K7814" i="1"/>
  <c r="J7814" i="1"/>
  <c r="I7814" i="1"/>
  <c r="N7813" i="1"/>
  <c r="M7813" i="1"/>
  <c r="L7813" i="1"/>
  <c r="K7813" i="1"/>
  <c r="J7813" i="1"/>
  <c r="I7813" i="1"/>
  <c r="N7812" i="1"/>
  <c r="M7812" i="1"/>
  <c r="L7812" i="1"/>
  <c r="K7812" i="1"/>
  <c r="J7812" i="1"/>
  <c r="I7812" i="1"/>
  <c r="N7811" i="1"/>
  <c r="M7811" i="1"/>
  <c r="L7811" i="1"/>
  <c r="K7811" i="1"/>
  <c r="J7811" i="1"/>
  <c r="I7811" i="1"/>
  <c r="N7810" i="1"/>
  <c r="M7810" i="1"/>
  <c r="L7810" i="1"/>
  <c r="K7810" i="1"/>
  <c r="J7810" i="1"/>
  <c r="I7810" i="1"/>
  <c r="N7809" i="1"/>
  <c r="M7809" i="1"/>
  <c r="L7809" i="1"/>
  <c r="K7809" i="1"/>
  <c r="J7809" i="1"/>
  <c r="I7809" i="1"/>
  <c r="N7808" i="1"/>
  <c r="M7808" i="1"/>
  <c r="L7808" i="1"/>
  <c r="K7808" i="1"/>
  <c r="J7808" i="1"/>
  <c r="I7808" i="1"/>
  <c r="N7807" i="1"/>
  <c r="M7807" i="1"/>
  <c r="L7807" i="1"/>
  <c r="K7807" i="1"/>
  <c r="J7807" i="1"/>
  <c r="I7807" i="1"/>
  <c r="N7806" i="1"/>
  <c r="M7806" i="1"/>
  <c r="L7806" i="1"/>
  <c r="K7806" i="1"/>
  <c r="J7806" i="1"/>
  <c r="I7806" i="1"/>
  <c r="N7805" i="1"/>
  <c r="M7805" i="1"/>
  <c r="L7805" i="1"/>
  <c r="K7805" i="1"/>
  <c r="J7805" i="1"/>
  <c r="I7805" i="1"/>
  <c r="N7804" i="1"/>
  <c r="M7804" i="1"/>
  <c r="L7804" i="1"/>
  <c r="K7804" i="1"/>
  <c r="J7804" i="1"/>
  <c r="I7804" i="1"/>
  <c r="N7803" i="1"/>
  <c r="M7803" i="1"/>
  <c r="L7803" i="1"/>
  <c r="K7803" i="1"/>
  <c r="J7803" i="1"/>
  <c r="I7803" i="1"/>
  <c r="N7802" i="1"/>
  <c r="M7802" i="1"/>
  <c r="L7802" i="1"/>
  <c r="K7802" i="1"/>
  <c r="J7802" i="1"/>
  <c r="I7802" i="1"/>
  <c r="N7801" i="1"/>
  <c r="M7801" i="1"/>
  <c r="L7801" i="1"/>
  <c r="K7801" i="1"/>
  <c r="J7801" i="1"/>
  <c r="I7801" i="1"/>
  <c r="N7800" i="1"/>
  <c r="M7800" i="1"/>
  <c r="L7800" i="1"/>
  <c r="K7800" i="1"/>
  <c r="J7800" i="1"/>
  <c r="I7800" i="1"/>
  <c r="N7799" i="1"/>
  <c r="M7799" i="1"/>
  <c r="L7799" i="1"/>
  <c r="K7799" i="1"/>
  <c r="J7799" i="1"/>
  <c r="I7799" i="1"/>
  <c r="N7798" i="1"/>
  <c r="M7798" i="1"/>
  <c r="L7798" i="1"/>
  <c r="K7798" i="1"/>
  <c r="J7798" i="1"/>
  <c r="I7798" i="1"/>
  <c r="N7797" i="1"/>
  <c r="M7797" i="1"/>
  <c r="L7797" i="1"/>
  <c r="K7797" i="1"/>
  <c r="J7797" i="1"/>
  <c r="I7797" i="1"/>
  <c r="N7796" i="1"/>
  <c r="M7796" i="1"/>
  <c r="L7796" i="1"/>
  <c r="K7796" i="1"/>
  <c r="J7796" i="1"/>
  <c r="I7796" i="1"/>
  <c r="N7795" i="1"/>
  <c r="M7795" i="1"/>
  <c r="L7795" i="1"/>
  <c r="K7795" i="1"/>
  <c r="J7795" i="1"/>
  <c r="I7795" i="1"/>
  <c r="N7794" i="1"/>
  <c r="M7794" i="1"/>
  <c r="L7794" i="1"/>
  <c r="K7794" i="1"/>
  <c r="J7794" i="1"/>
  <c r="I7794" i="1"/>
  <c r="N7793" i="1"/>
  <c r="M7793" i="1"/>
  <c r="L7793" i="1"/>
  <c r="K7793" i="1"/>
  <c r="J7793" i="1"/>
  <c r="I7793" i="1"/>
  <c r="N7792" i="1"/>
  <c r="M7792" i="1"/>
  <c r="L7792" i="1"/>
  <c r="K7792" i="1"/>
  <c r="J7792" i="1"/>
  <c r="I7792" i="1"/>
  <c r="N7791" i="1"/>
  <c r="M7791" i="1"/>
  <c r="L7791" i="1"/>
  <c r="K7791" i="1"/>
  <c r="J7791" i="1"/>
  <c r="I7791" i="1"/>
  <c r="N7790" i="1"/>
  <c r="M7790" i="1"/>
  <c r="L7790" i="1"/>
  <c r="K7790" i="1"/>
  <c r="J7790" i="1"/>
  <c r="I7790" i="1"/>
  <c r="N7789" i="1"/>
  <c r="M7789" i="1"/>
  <c r="L7789" i="1"/>
  <c r="K7789" i="1"/>
  <c r="J7789" i="1"/>
  <c r="I7789" i="1"/>
  <c r="N7788" i="1"/>
  <c r="M7788" i="1"/>
  <c r="L7788" i="1"/>
  <c r="K7788" i="1"/>
  <c r="J7788" i="1"/>
  <c r="I7788" i="1"/>
  <c r="N7787" i="1"/>
  <c r="M7787" i="1"/>
  <c r="L7787" i="1"/>
  <c r="K7787" i="1"/>
  <c r="J7787" i="1"/>
  <c r="I7787" i="1"/>
  <c r="N7786" i="1"/>
  <c r="M7786" i="1"/>
  <c r="L7786" i="1"/>
  <c r="K7786" i="1"/>
  <c r="J7786" i="1"/>
  <c r="I7786" i="1"/>
  <c r="N7785" i="1"/>
  <c r="M7785" i="1"/>
  <c r="L7785" i="1"/>
  <c r="K7785" i="1"/>
  <c r="J7785" i="1"/>
  <c r="I7785" i="1"/>
  <c r="N7784" i="1"/>
  <c r="M7784" i="1"/>
  <c r="L7784" i="1"/>
  <c r="K7784" i="1"/>
  <c r="J7784" i="1"/>
  <c r="I7784" i="1"/>
  <c r="N7783" i="1"/>
  <c r="M7783" i="1"/>
  <c r="L7783" i="1"/>
  <c r="K7783" i="1"/>
  <c r="J7783" i="1"/>
  <c r="I7783" i="1"/>
  <c r="N7782" i="1"/>
  <c r="M7782" i="1"/>
  <c r="L7782" i="1"/>
  <c r="K7782" i="1"/>
  <c r="J7782" i="1"/>
  <c r="I7782" i="1"/>
  <c r="N7781" i="1"/>
  <c r="M7781" i="1"/>
  <c r="L7781" i="1"/>
  <c r="K7781" i="1"/>
  <c r="J7781" i="1"/>
  <c r="I7781" i="1"/>
  <c r="N7780" i="1"/>
  <c r="M7780" i="1"/>
  <c r="L7780" i="1"/>
  <c r="K7780" i="1"/>
  <c r="J7780" i="1"/>
  <c r="I7780" i="1"/>
  <c r="N7779" i="1"/>
  <c r="M7779" i="1"/>
  <c r="L7779" i="1"/>
  <c r="K7779" i="1"/>
  <c r="J7779" i="1"/>
  <c r="I7779" i="1"/>
  <c r="N7778" i="1"/>
  <c r="M7778" i="1"/>
  <c r="L7778" i="1"/>
  <c r="K7778" i="1"/>
  <c r="J7778" i="1"/>
  <c r="I7778" i="1"/>
  <c r="N7777" i="1"/>
  <c r="M7777" i="1"/>
  <c r="L7777" i="1"/>
  <c r="K7777" i="1"/>
  <c r="J7777" i="1"/>
  <c r="I7777" i="1"/>
  <c r="N7776" i="1"/>
  <c r="M7776" i="1"/>
  <c r="L7776" i="1"/>
  <c r="K7776" i="1"/>
  <c r="J7776" i="1"/>
  <c r="I7776" i="1"/>
  <c r="N7775" i="1"/>
  <c r="M7775" i="1"/>
  <c r="L7775" i="1"/>
  <c r="K7775" i="1"/>
  <c r="J7775" i="1"/>
  <c r="I7775" i="1"/>
  <c r="N7774" i="1"/>
  <c r="M7774" i="1"/>
  <c r="L7774" i="1"/>
  <c r="K7774" i="1"/>
  <c r="J7774" i="1"/>
  <c r="I7774" i="1"/>
  <c r="N7773" i="1"/>
  <c r="M7773" i="1"/>
  <c r="L7773" i="1"/>
  <c r="K7773" i="1"/>
  <c r="J7773" i="1"/>
  <c r="I7773" i="1"/>
  <c r="N7772" i="1"/>
  <c r="M7772" i="1"/>
  <c r="L7772" i="1"/>
  <c r="K7772" i="1"/>
  <c r="J7772" i="1"/>
  <c r="I7772" i="1"/>
  <c r="N7771" i="1"/>
  <c r="M7771" i="1"/>
  <c r="L7771" i="1"/>
  <c r="K7771" i="1"/>
  <c r="J7771" i="1"/>
  <c r="I7771" i="1"/>
  <c r="N7770" i="1"/>
  <c r="M7770" i="1"/>
  <c r="L7770" i="1"/>
  <c r="K7770" i="1"/>
  <c r="J7770" i="1"/>
  <c r="I7770" i="1"/>
  <c r="N7769" i="1"/>
  <c r="M7769" i="1"/>
  <c r="L7769" i="1"/>
  <c r="K7769" i="1"/>
  <c r="J7769" i="1"/>
  <c r="I7769" i="1"/>
  <c r="N7768" i="1"/>
  <c r="M7768" i="1"/>
  <c r="L7768" i="1"/>
  <c r="K7768" i="1"/>
  <c r="J7768" i="1"/>
  <c r="I7768" i="1"/>
  <c r="N7767" i="1"/>
  <c r="M7767" i="1"/>
  <c r="L7767" i="1"/>
  <c r="K7767" i="1"/>
  <c r="J7767" i="1"/>
  <c r="I7767" i="1"/>
  <c r="N7766" i="1"/>
  <c r="M7766" i="1"/>
  <c r="L7766" i="1"/>
  <c r="K7766" i="1"/>
  <c r="J7766" i="1"/>
  <c r="I7766" i="1"/>
  <c r="N7765" i="1"/>
  <c r="M7765" i="1"/>
  <c r="L7765" i="1"/>
  <c r="K7765" i="1"/>
  <c r="J7765" i="1"/>
  <c r="I7765" i="1"/>
  <c r="N7764" i="1"/>
  <c r="M7764" i="1"/>
  <c r="L7764" i="1"/>
  <c r="K7764" i="1"/>
  <c r="J7764" i="1"/>
  <c r="I7764" i="1"/>
  <c r="N7763" i="1"/>
  <c r="M7763" i="1"/>
  <c r="L7763" i="1"/>
  <c r="K7763" i="1"/>
  <c r="J7763" i="1"/>
  <c r="I7763" i="1"/>
  <c r="N7762" i="1"/>
  <c r="M7762" i="1"/>
  <c r="L7762" i="1"/>
  <c r="K7762" i="1"/>
  <c r="J7762" i="1"/>
  <c r="I7762" i="1"/>
  <c r="N7761" i="1"/>
  <c r="M7761" i="1"/>
  <c r="L7761" i="1"/>
  <c r="K7761" i="1"/>
  <c r="J7761" i="1"/>
  <c r="I7761" i="1"/>
  <c r="N7760" i="1"/>
  <c r="M7760" i="1"/>
  <c r="L7760" i="1"/>
  <c r="K7760" i="1"/>
  <c r="J7760" i="1"/>
  <c r="I7760" i="1"/>
  <c r="N7759" i="1"/>
  <c r="M7759" i="1"/>
  <c r="L7759" i="1"/>
  <c r="K7759" i="1"/>
  <c r="J7759" i="1"/>
  <c r="I7759" i="1"/>
  <c r="N7758" i="1"/>
  <c r="M7758" i="1"/>
  <c r="L7758" i="1"/>
  <c r="K7758" i="1"/>
  <c r="J7758" i="1"/>
  <c r="I7758" i="1"/>
  <c r="N7757" i="1"/>
  <c r="M7757" i="1"/>
  <c r="L7757" i="1"/>
  <c r="K7757" i="1"/>
  <c r="J7757" i="1"/>
  <c r="I7757" i="1"/>
  <c r="N7756" i="1"/>
  <c r="M7756" i="1"/>
  <c r="L7756" i="1"/>
  <c r="K7756" i="1"/>
  <c r="J7756" i="1"/>
  <c r="I7756" i="1"/>
  <c r="N7755" i="1"/>
  <c r="M7755" i="1"/>
  <c r="L7755" i="1"/>
  <c r="K7755" i="1"/>
  <c r="J7755" i="1"/>
  <c r="I7755" i="1"/>
  <c r="N7754" i="1"/>
  <c r="M7754" i="1"/>
  <c r="L7754" i="1"/>
  <c r="K7754" i="1"/>
  <c r="J7754" i="1"/>
  <c r="I7754" i="1"/>
  <c r="N7753" i="1"/>
  <c r="M7753" i="1"/>
  <c r="L7753" i="1"/>
  <c r="K7753" i="1"/>
  <c r="J7753" i="1"/>
  <c r="I7753" i="1"/>
  <c r="N7752" i="1"/>
  <c r="M7752" i="1"/>
  <c r="L7752" i="1"/>
  <c r="K7752" i="1"/>
  <c r="J7752" i="1"/>
  <c r="I7752" i="1"/>
  <c r="N7751" i="1"/>
  <c r="M7751" i="1"/>
  <c r="L7751" i="1"/>
  <c r="K7751" i="1"/>
  <c r="J7751" i="1"/>
  <c r="I7751" i="1"/>
  <c r="N7750" i="1"/>
  <c r="M7750" i="1"/>
  <c r="L7750" i="1"/>
  <c r="K7750" i="1"/>
  <c r="J7750" i="1"/>
  <c r="I7750" i="1"/>
  <c r="N7749" i="1"/>
  <c r="M7749" i="1"/>
  <c r="L7749" i="1"/>
  <c r="K7749" i="1"/>
  <c r="J7749" i="1"/>
  <c r="I7749" i="1"/>
  <c r="N7748" i="1"/>
  <c r="M7748" i="1"/>
  <c r="L7748" i="1"/>
  <c r="K7748" i="1"/>
  <c r="J7748" i="1"/>
  <c r="I7748" i="1"/>
  <c r="N7747" i="1"/>
  <c r="M7747" i="1"/>
  <c r="L7747" i="1"/>
  <c r="K7747" i="1"/>
  <c r="J7747" i="1"/>
  <c r="I7747" i="1"/>
  <c r="N7746" i="1"/>
  <c r="M7746" i="1"/>
  <c r="L7746" i="1"/>
  <c r="K7746" i="1"/>
  <c r="J7746" i="1"/>
  <c r="I7746" i="1"/>
  <c r="N7745" i="1"/>
  <c r="M7745" i="1"/>
  <c r="L7745" i="1"/>
  <c r="K7745" i="1"/>
  <c r="J7745" i="1"/>
  <c r="I7745" i="1"/>
  <c r="N7744" i="1"/>
  <c r="M7744" i="1"/>
  <c r="L7744" i="1"/>
  <c r="K7744" i="1"/>
  <c r="J7744" i="1"/>
  <c r="I7744" i="1"/>
  <c r="N7743" i="1"/>
  <c r="M7743" i="1"/>
  <c r="L7743" i="1"/>
  <c r="K7743" i="1"/>
  <c r="J7743" i="1"/>
  <c r="I7743" i="1"/>
  <c r="N7742" i="1"/>
  <c r="M7742" i="1"/>
  <c r="L7742" i="1"/>
  <c r="K7742" i="1"/>
  <c r="J7742" i="1"/>
  <c r="I7742" i="1"/>
  <c r="N7741" i="1"/>
  <c r="M7741" i="1"/>
  <c r="L7741" i="1"/>
  <c r="K7741" i="1"/>
  <c r="J7741" i="1"/>
  <c r="I7741" i="1"/>
  <c r="N7740" i="1"/>
  <c r="M7740" i="1"/>
  <c r="L7740" i="1"/>
  <c r="K7740" i="1"/>
  <c r="J7740" i="1"/>
  <c r="I7740" i="1"/>
  <c r="N7739" i="1"/>
  <c r="M7739" i="1"/>
  <c r="L7739" i="1"/>
  <c r="K7739" i="1"/>
  <c r="J7739" i="1"/>
  <c r="I7739" i="1"/>
  <c r="N7738" i="1"/>
  <c r="M7738" i="1"/>
  <c r="L7738" i="1"/>
  <c r="K7738" i="1"/>
  <c r="J7738" i="1"/>
  <c r="I7738" i="1"/>
  <c r="N7737" i="1"/>
  <c r="M7737" i="1"/>
  <c r="L7737" i="1"/>
  <c r="K7737" i="1"/>
  <c r="J7737" i="1"/>
  <c r="I7737" i="1"/>
  <c r="N7736" i="1"/>
  <c r="M7736" i="1"/>
  <c r="L7736" i="1"/>
  <c r="K7736" i="1"/>
  <c r="J7736" i="1"/>
  <c r="I7736" i="1"/>
  <c r="N7735" i="1"/>
  <c r="M7735" i="1"/>
  <c r="L7735" i="1"/>
  <c r="K7735" i="1"/>
  <c r="J7735" i="1"/>
  <c r="I7735" i="1"/>
  <c r="N7734" i="1"/>
  <c r="M7734" i="1"/>
  <c r="L7734" i="1"/>
  <c r="K7734" i="1"/>
  <c r="J7734" i="1"/>
  <c r="I7734" i="1"/>
  <c r="N7733" i="1"/>
  <c r="M7733" i="1"/>
  <c r="L7733" i="1"/>
  <c r="K7733" i="1"/>
  <c r="J7733" i="1"/>
  <c r="I7733" i="1"/>
  <c r="N7732" i="1"/>
  <c r="M7732" i="1"/>
  <c r="L7732" i="1"/>
  <c r="K7732" i="1"/>
  <c r="J7732" i="1"/>
  <c r="I7732" i="1"/>
  <c r="N7731" i="1"/>
  <c r="M7731" i="1"/>
  <c r="L7731" i="1"/>
  <c r="K7731" i="1"/>
  <c r="J7731" i="1"/>
  <c r="I7731" i="1"/>
  <c r="N7730" i="1"/>
  <c r="M7730" i="1"/>
  <c r="L7730" i="1"/>
  <c r="K7730" i="1"/>
  <c r="J7730" i="1"/>
  <c r="I7730" i="1"/>
  <c r="N7729" i="1"/>
  <c r="M7729" i="1"/>
  <c r="L7729" i="1"/>
  <c r="K7729" i="1"/>
  <c r="J7729" i="1"/>
  <c r="I7729" i="1"/>
  <c r="N7728" i="1"/>
  <c r="M7728" i="1"/>
  <c r="L7728" i="1"/>
  <c r="K7728" i="1"/>
  <c r="J7728" i="1"/>
  <c r="I7728" i="1"/>
  <c r="N7727" i="1"/>
  <c r="M7727" i="1"/>
  <c r="L7727" i="1"/>
  <c r="K7727" i="1"/>
  <c r="J7727" i="1"/>
  <c r="I7727" i="1"/>
  <c r="N7726" i="1"/>
  <c r="M7726" i="1"/>
  <c r="L7726" i="1"/>
  <c r="K7726" i="1"/>
  <c r="J7726" i="1"/>
  <c r="I7726" i="1"/>
  <c r="N7725" i="1"/>
  <c r="M7725" i="1"/>
  <c r="L7725" i="1"/>
  <c r="K7725" i="1"/>
  <c r="J7725" i="1"/>
  <c r="I7725" i="1"/>
  <c r="N7724" i="1"/>
  <c r="M7724" i="1"/>
  <c r="L7724" i="1"/>
  <c r="K7724" i="1"/>
  <c r="J7724" i="1"/>
  <c r="I7724" i="1"/>
  <c r="N7723" i="1"/>
  <c r="M7723" i="1"/>
  <c r="L7723" i="1"/>
  <c r="K7723" i="1"/>
  <c r="J7723" i="1"/>
  <c r="I7723" i="1"/>
  <c r="N7722" i="1"/>
  <c r="M7722" i="1"/>
  <c r="L7722" i="1"/>
  <c r="K7722" i="1"/>
  <c r="J7722" i="1"/>
  <c r="I7722" i="1"/>
  <c r="N7721" i="1"/>
  <c r="M7721" i="1"/>
  <c r="L7721" i="1"/>
  <c r="K7721" i="1"/>
  <c r="J7721" i="1"/>
  <c r="I7721" i="1"/>
  <c r="N7720" i="1"/>
  <c r="M7720" i="1"/>
  <c r="L7720" i="1"/>
  <c r="K7720" i="1"/>
  <c r="J7720" i="1"/>
  <c r="I7720" i="1"/>
  <c r="N7719" i="1"/>
  <c r="M7719" i="1"/>
  <c r="L7719" i="1"/>
  <c r="K7719" i="1"/>
  <c r="J7719" i="1"/>
  <c r="I7719" i="1"/>
  <c r="N7718" i="1"/>
  <c r="M7718" i="1"/>
  <c r="L7718" i="1"/>
  <c r="K7718" i="1"/>
  <c r="J7718" i="1"/>
  <c r="I7718" i="1"/>
  <c r="N7717" i="1"/>
  <c r="M7717" i="1"/>
  <c r="L7717" i="1"/>
  <c r="K7717" i="1"/>
  <c r="J7717" i="1"/>
  <c r="I7717" i="1"/>
  <c r="N7716" i="1"/>
  <c r="M7716" i="1"/>
  <c r="L7716" i="1"/>
  <c r="K7716" i="1"/>
  <c r="J7716" i="1"/>
  <c r="I7716" i="1"/>
  <c r="N7715" i="1"/>
  <c r="M7715" i="1"/>
  <c r="L7715" i="1"/>
  <c r="K7715" i="1"/>
  <c r="J7715" i="1"/>
  <c r="I7715" i="1"/>
  <c r="N7714" i="1"/>
  <c r="M7714" i="1"/>
  <c r="L7714" i="1"/>
  <c r="K7714" i="1"/>
  <c r="J7714" i="1"/>
  <c r="I7714" i="1"/>
  <c r="N7713" i="1"/>
  <c r="M7713" i="1"/>
  <c r="L7713" i="1"/>
  <c r="K7713" i="1"/>
  <c r="J7713" i="1"/>
  <c r="I7713" i="1"/>
  <c r="N7712" i="1"/>
  <c r="M7712" i="1"/>
  <c r="L7712" i="1"/>
  <c r="K7712" i="1"/>
  <c r="J7712" i="1"/>
  <c r="I7712" i="1"/>
  <c r="N7711" i="1"/>
  <c r="M7711" i="1"/>
  <c r="L7711" i="1"/>
  <c r="K7711" i="1"/>
  <c r="J7711" i="1"/>
  <c r="I7711" i="1"/>
  <c r="N7710" i="1"/>
  <c r="M7710" i="1"/>
  <c r="L7710" i="1"/>
  <c r="K7710" i="1"/>
  <c r="J7710" i="1"/>
  <c r="I7710" i="1"/>
  <c r="N7709" i="1"/>
  <c r="M7709" i="1"/>
  <c r="L7709" i="1"/>
  <c r="K7709" i="1"/>
  <c r="J7709" i="1"/>
  <c r="I7709" i="1"/>
  <c r="N7708" i="1"/>
  <c r="M7708" i="1"/>
  <c r="L7708" i="1"/>
  <c r="K7708" i="1"/>
  <c r="J7708" i="1"/>
  <c r="I7708" i="1"/>
  <c r="N7707" i="1"/>
  <c r="M7707" i="1"/>
  <c r="L7707" i="1"/>
  <c r="K7707" i="1"/>
  <c r="J7707" i="1"/>
  <c r="I7707" i="1"/>
  <c r="N7706" i="1"/>
  <c r="M7706" i="1"/>
  <c r="L7706" i="1"/>
  <c r="K7706" i="1"/>
  <c r="J7706" i="1"/>
  <c r="I7706" i="1"/>
  <c r="N7705" i="1"/>
  <c r="M7705" i="1"/>
  <c r="L7705" i="1"/>
  <c r="K7705" i="1"/>
  <c r="J7705" i="1"/>
  <c r="I7705" i="1"/>
  <c r="N7704" i="1"/>
  <c r="M7704" i="1"/>
  <c r="L7704" i="1"/>
  <c r="K7704" i="1"/>
  <c r="J7704" i="1"/>
  <c r="I7704" i="1"/>
  <c r="N7703" i="1"/>
  <c r="M7703" i="1"/>
  <c r="L7703" i="1"/>
  <c r="K7703" i="1"/>
  <c r="J7703" i="1"/>
  <c r="I7703" i="1"/>
  <c r="N7702" i="1"/>
  <c r="M7702" i="1"/>
  <c r="L7702" i="1"/>
  <c r="K7702" i="1"/>
  <c r="J7702" i="1"/>
  <c r="I7702" i="1"/>
  <c r="N7701" i="1"/>
  <c r="M7701" i="1"/>
  <c r="L7701" i="1"/>
  <c r="K7701" i="1"/>
  <c r="J7701" i="1"/>
  <c r="I7701" i="1"/>
  <c r="N7700" i="1"/>
  <c r="M7700" i="1"/>
  <c r="L7700" i="1"/>
  <c r="K7700" i="1"/>
  <c r="J7700" i="1"/>
  <c r="I7700" i="1"/>
  <c r="N7699" i="1"/>
  <c r="M7699" i="1"/>
  <c r="L7699" i="1"/>
  <c r="K7699" i="1"/>
  <c r="J7699" i="1"/>
  <c r="I7699" i="1"/>
  <c r="N7698" i="1"/>
  <c r="M7698" i="1"/>
  <c r="L7698" i="1"/>
  <c r="K7698" i="1"/>
  <c r="J7698" i="1"/>
  <c r="I7698" i="1"/>
  <c r="N7697" i="1"/>
  <c r="M7697" i="1"/>
  <c r="L7697" i="1"/>
  <c r="K7697" i="1"/>
  <c r="J7697" i="1"/>
  <c r="I7697" i="1"/>
  <c r="N7696" i="1"/>
  <c r="M7696" i="1"/>
  <c r="L7696" i="1"/>
  <c r="K7696" i="1"/>
  <c r="J7696" i="1"/>
  <c r="I7696" i="1"/>
  <c r="N7695" i="1"/>
  <c r="M7695" i="1"/>
  <c r="L7695" i="1"/>
  <c r="K7695" i="1"/>
  <c r="J7695" i="1"/>
  <c r="I7695" i="1"/>
  <c r="N7694" i="1"/>
  <c r="M7694" i="1"/>
  <c r="L7694" i="1"/>
  <c r="K7694" i="1"/>
  <c r="J7694" i="1"/>
  <c r="I7694" i="1"/>
  <c r="N7693" i="1"/>
  <c r="M7693" i="1"/>
  <c r="L7693" i="1"/>
  <c r="K7693" i="1"/>
  <c r="J7693" i="1"/>
  <c r="I7693" i="1"/>
  <c r="N7692" i="1"/>
  <c r="M7692" i="1"/>
  <c r="L7692" i="1"/>
  <c r="K7692" i="1"/>
  <c r="J7692" i="1"/>
  <c r="I7692" i="1"/>
  <c r="N7691" i="1"/>
  <c r="M7691" i="1"/>
  <c r="L7691" i="1"/>
  <c r="K7691" i="1"/>
  <c r="J7691" i="1"/>
  <c r="I7691" i="1"/>
  <c r="N7690" i="1"/>
  <c r="M7690" i="1"/>
  <c r="L7690" i="1"/>
  <c r="K7690" i="1"/>
  <c r="J7690" i="1"/>
  <c r="I7690" i="1"/>
  <c r="N7689" i="1"/>
  <c r="M7689" i="1"/>
  <c r="L7689" i="1"/>
  <c r="K7689" i="1"/>
  <c r="J7689" i="1"/>
  <c r="I7689" i="1"/>
  <c r="N7688" i="1"/>
  <c r="M7688" i="1"/>
  <c r="L7688" i="1"/>
  <c r="K7688" i="1"/>
  <c r="J7688" i="1"/>
  <c r="I7688" i="1"/>
  <c r="N7687" i="1"/>
  <c r="M7687" i="1"/>
  <c r="L7687" i="1"/>
  <c r="K7687" i="1"/>
  <c r="J7687" i="1"/>
  <c r="I7687" i="1"/>
  <c r="N7686" i="1"/>
  <c r="M7686" i="1"/>
  <c r="L7686" i="1"/>
  <c r="K7686" i="1"/>
  <c r="J7686" i="1"/>
  <c r="I7686" i="1"/>
  <c r="N7685" i="1"/>
  <c r="M7685" i="1"/>
  <c r="L7685" i="1"/>
  <c r="K7685" i="1"/>
  <c r="J7685" i="1"/>
  <c r="I7685" i="1"/>
  <c r="N7684" i="1"/>
  <c r="M7684" i="1"/>
  <c r="L7684" i="1"/>
  <c r="K7684" i="1"/>
  <c r="J7684" i="1"/>
  <c r="I7684" i="1"/>
  <c r="N7683" i="1"/>
  <c r="M7683" i="1"/>
  <c r="L7683" i="1"/>
  <c r="K7683" i="1"/>
  <c r="J7683" i="1"/>
  <c r="I7683" i="1"/>
  <c r="N7682" i="1"/>
  <c r="M7682" i="1"/>
  <c r="L7682" i="1"/>
  <c r="K7682" i="1"/>
  <c r="J7682" i="1"/>
  <c r="I7682" i="1"/>
  <c r="N7681" i="1"/>
  <c r="M7681" i="1"/>
  <c r="L7681" i="1"/>
  <c r="K7681" i="1"/>
  <c r="J7681" i="1"/>
  <c r="I7681" i="1"/>
  <c r="N7680" i="1"/>
  <c r="M7680" i="1"/>
  <c r="L7680" i="1"/>
  <c r="K7680" i="1"/>
  <c r="J7680" i="1"/>
  <c r="I7680" i="1"/>
  <c r="N7679" i="1"/>
  <c r="M7679" i="1"/>
  <c r="L7679" i="1"/>
  <c r="K7679" i="1"/>
  <c r="J7679" i="1"/>
  <c r="I7679" i="1"/>
  <c r="N7678" i="1"/>
  <c r="M7678" i="1"/>
  <c r="L7678" i="1"/>
  <c r="K7678" i="1"/>
  <c r="J7678" i="1"/>
  <c r="I7678" i="1"/>
  <c r="N7677" i="1"/>
  <c r="M7677" i="1"/>
  <c r="L7677" i="1"/>
  <c r="K7677" i="1"/>
  <c r="J7677" i="1"/>
  <c r="I7677" i="1"/>
  <c r="N7676" i="1"/>
  <c r="M7676" i="1"/>
  <c r="L7676" i="1"/>
  <c r="K7676" i="1"/>
  <c r="J7676" i="1"/>
  <c r="I7676" i="1"/>
  <c r="N7675" i="1"/>
  <c r="M7675" i="1"/>
  <c r="L7675" i="1"/>
  <c r="K7675" i="1"/>
  <c r="J7675" i="1"/>
  <c r="I7675" i="1"/>
  <c r="N7674" i="1"/>
  <c r="M7674" i="1"/>
  <c r="L7674" i="1"/>
  <c r="K7674" i="1"/>
  <c r="J7674" i="1"/>
  <c r="I7674" i="1"/>
  <c r="N7673" i="1"/>
  <c r="M7673" i="1"/>
  <c r="L7673" i="1"/>
  <c r="K7673" i="1"/>
  <c r="J7673" i="1"/>
  <c r="I7673" i="1"/>
  <c r="N7672" i="1"/>
  <c r="M7672" i="1"/>
  <c r="L7672" i="1"/>
  <c r="K7672" i="1"/>
  <c r="J7672" i="1"/>
  <c r="I7672" i="1"/>
  <c r="N7671" i="1"/>
  <c r="M7671" i="1"/>
  <c r="L7671" i="1"/>
  <c r="K7671" i="1"/>
  <c r="J7671" i="1"/>
  <c r="I7671" i="1"/>
  <c r="N7670" i="1"/>
  <c r="M7670" i="1"/>
  <c r="L7670" i="1"/>
  <c r="K7670" i="1"/>
  <c r="J7670" i="1"/>
  <c r="I7670" i="1"/>
  <c r="N7669" i="1"/>
  <c r="M7669" i="1"/>
  <c r="L7669" i="1"/>
  <c r="K7669" i="1"/>
  <c r="J7669" i="1"/>
  <c r="I7669" i="1"/>
  <c r="N7668" i="1"/>
  <c r="M7668" i="1"/>
  <c r="L7668" i="1"/>
  <c r="K7668" i="1"/>
  <c r="J7668" i="1"/>
  <c r="I7668" i="1"/>
  <c r="N7667" i="1"/>
  <c r="M7667" i="1"/>
  <c r="L7667" i="1"/>
  <c r="K7667" i="1"/>
  <c r="J7667" i="1"/>
  <c r="I7667" i="1"/>
  <c r="N7666" i="1"/>
  <c r="M7666" i="1"/>
  <c r="L7666" i="1"/>
  <c r="K7666" i="1"/>
  <c r="J7666" i="1"/>
  <c r="I7666" i="1"/>
  <c r="N7665" i="1"/>
  <c r="M7665" i="1"/>
  <c r="L7665" i="1"/>
  <c r="K7665" i="1"/>
  <c r="J7665" i="1"/>
  <c r="I7665" i="1"/>
  <c r="N7664" i="1"/>
  <c r="M7664" i="1"/>
  <c r="L7664" i="1"/>
  <c r="K7664" i="1"/>
  <c r="J7664" i="1"/>
  <c r="I7664" i="1"/>
  <c r="N7663" i="1"/>
  <c r="M7663" i="1"/>
  <c r="L7663" i="1"/>
  <c r="K7663" i="1"/>
  <c r="J7663" i="1"/>
  <c r="I7663" i="1"/>
  <c r="N7662" i="1"/>
  <c r="M7662" i="1"/>
  <c r="L7662" i="1"/>
  <c r="K7662" i="1"/>
  <c r="J7662" i="1"/>
  <c r="I7662" i="1"/>
  <c r="N7661" i="1"/>
  <c r="M7661" i="1"/>
  <c r="L7661" i="1"/>
  <c r="K7661" i="1"/>
  <c r="J7661" i="1"/>
  <c r="I7661" i="1"/>
  <c r="N7660" i="1"/>
  <c r="M7660" i="1"/>
  <c r="L7660" i="1"/>
  <c r="K7660" i="1"/>
  <c r="J7660" i="1"/>
  <c r="I7660" i="1"/>
  <c r="N7659" i="1"/>
  <c r="M7659" i="1"/>
  <c r="L7659" i="1"/>
  <c r="K7659" i="1"/>
  <c r="J7659" i="1"/>
  <c r="I7659" i="1"/>
  <c r="N7658" i="1"/>
  <c r="M7658" i="1"/>
  <c r="L7658" i="1"/>
  <c r="K7658" i="1"/>
  <c r="J7658" i="1"/>
  <c r="I7658" i="1"/>
  <c r="N7657" i="1"/>
  <c r="M7657" i="1"/>
  <c r="L7657" i="1"/>
  <c r="K7657" i="1"/>
  <c r="J7657" i="1"/>
  <c r="I7657" i="1"/>
  <c r="N7656" i="1"/>
  <c r="M7656" i="1"/>
  <c r="L7656" i="1"/>
  <c r="K7656" i="1"/>
  <c r="J7656" i="1"/>
  <c r="I7656" i="1"/>
  <c r="N7655" i="1"/>
  <c r="M7655" i="1"/>
  <c r="L7655" i="1"/>
  <c r="K7655" i="1"/>
  <c r="J7655" i="1"/>
  <c r="I7655" i="1"/>
  <c r="N7654" i="1"/>
  <c r="M7654" i="1"/>
  <c r="L7654" i="1"/>
  <c r="K7654" i="1"/>
  <c r="J7654" i="1"/>
  <c r="I7654" i="1"/>
  <c r="N7653" i="1"/>
  <c r="M7653" i="1"/>
  <c r="L7653" i="1"/>
  <c r="K7653" i="1"/>
  <c r="J7653" i="1"/>
  <c r="I7653" i="1"/>
  <c r="N7652" i="1"/>
  <c r="M7652" i="1"/>
  <c r="L7652" i="1"/>
  <c r="K7652" i="1"/>
  <c r="J7652" i="1"/>
  <c r="I7652" i="1"/>
  <c r="N7651" i="1"/>
  <c r="M7651" i="1"/>
  <c r="L7651" i="1"/>
  <c r="K7651" i="1"/>
  <c r="J7651" i="1"/>
  <c r="I7651" i="1"/>
  <c r="N7650" i="1"/>
  <c r="M7650" i="1"/>
  <c r="L7650" i="1"/>
  <c r="K7650" i="1"/>
  <c r="J7650" i="1"/>
  <c r="I7650" i="1"/>
  <c r="N7649" i="1"/>
  <c r="M7649" i="1"/>
  <c r="L7649" i="1"/>
  <c r="K7649" i="1"/>
  <c r="J7649" i="1"/>
  <c r="I7649" i="1"/>
  <c r="N7648" i="1"/>
  <c r="M7648" i="1"/>
  <c r="L7648" i="1"/>
  <c r="K7648" i="1"/>
  <c r="J7648" i="1"/>
  <c r="I7648" i="1"/>
  <c r="N7647" i="1"/>
  <c r="M7647" i="1"/>
  <c r="L7647" i="1"/>
  <c r="K7647" i="1"/>
  <c r="J7647" i="1"/>
  <c r="I7647" i="1"/>
  <c r="N7646" i="1"/>
  <c r="M7646" i="1"/>
  <c r="L7646" i="1"/>
  <c r="K7646" i="1"/>
  <c r="J7646" i="1"/>
  <c r="I7646" i="1"/>
  <c r="N7645" i="1"/>
  <c r="M7645" i="1"/>
  <c r="L7645" i="1"/>
  <c r="K7645" i="1"/>
  <c r="J7645" i="1"/>
  <c r="I7645" i="1"/>
  <c r="N7644" i="1"/>
  <c r="M7644" i="1"/>
  <c r="L7644" i="1"/>
  <c r="K7644" i="1"/>
  <c r="J7644" i="1"/>
  <c r="I7644" i="1"/>
  <c r="N7643" i="1"/>
  <c r="M7643" i="1"/>
  <c r="L7643" i="1"/>
  <c r="K7643" i="1"/>
  <c r="J7643" i="1"/>
  <c r="I7643" i="1"/>
  <c r="N7642" i="1"/>
  <c r="M7642" i="1"/>
  <c r="L7642" i="1"/>
  <c r="K7642" i="1"/>
  <c r="J7642" i="1"/>
  <c r="I7642" i="1"/>
  <c r="N7641" i="1"/>
  <c r="M7641" i="1"/>
  <c r="L7641" i="1"/>
  <c r="K7641" i="1"/>
  <c r="J7641" i="1"/>
  <c r="I7641" i="1"/>
  <c r="N7640" i="1"/>
  <c r="M7640" i="1"/>
  <c r="L7640" i="1"/>
  <c r="K7640" i="1"/>
  <c r="J7640" i="1"/>
  <c r="I7640" i="1"/>
  <c r="N7639" i="1"/>
  <c r="M7639" i="1"/>
  <c r="L7639" i="1"/>
  <c r="K7639" i="1"/>
  <c r="J7639" i="1"/>
  <c r="I7639" i="1"/>
  <c r="N7638" i="1"/>
  <c r="M7638" i="1"/>
  <c r="L7638" i="1"/>
  <c r="K7638" i="1"/>
  <c r="J7638" i="1"/>
  <c r="I7638" i="1"/>
  <c r="N7637" i="1"/>
  <c r="M7637" i="1"/>
  <c r="L7637" i="1"/>
  <c r="K7637" i="1"/>
  <c r="J7637" i="1"/>
  <c r="I7637" i="1"/>
  <c r="N7636" i="1"/>
  <c r="M7636" i="1"/>
  <c r="L7636" i="1"/>
  <c r="K7636" i="1"/>
  <c r="J7636" i="1"/>
  <c r="I7636" i="1"/>
  <c r="N7635" i="1"/>
  <c r="M7635" i="1"/>
  <c r="L7635" i="1"/>
  <c r="K7635" i="1"/>
  <c r="J7635" i="1"/>
  <c r="I7635" i="1"/>
  <c r="N7634" i="1"/>
  <c r="M7634" i="1"/>
  <c r="L7634" i="1"/>
  <c r="K7634" i="1"/>
  <c r="J7634" i="1"/>
  <c r="I7634" i="1"/>
  <c r="N7633" i="1"/>
  <c r="M7633" i="1"/>
  <c r="L7633" i="1"/>
  <c r="K7633" i="1"/>
  <c r="J7633" i="1"/>
  <c r="I7633" i="1"/>
  <c r="N7632" i="1"/>
  <c r="M7632" i="1"/>
  <c r="L7632" i="1"/>
  <c r="K7632" i="1"/>
  <c r="J7632" i="1"/>
  <c r="I7632" i="1"/>
  <c r="N7631" i="1"/>
  <c r="M7631" i="1"/>
  <c r="L7631" i="1"/>
  <c r="K7631" i="1"/>
  <c r="J7631" i="1"/>
  <c r="I7631" i="1"/>
  <c r="N7630" i="1"/>
  <c r="M7630" i="1"/>
  <c r="L7630" i="1"/>
  <c r="K7630" i="1"/>
  <c r="J7630" i="1"/>
  <c r="I7630" i="1"/>
  <c r="N7629" i="1"/>
  <c r="M7629" i="1"/>
  <c r="L7629" i="1"/>
  <c r="K7629" i="1"/>
  <c r="J7629" i="1"/>
  <c r="I7629" i="1"/>
  <c r="N7628" i="1"/>
  <c r="M7628" i="1"/>
  <c r="L7628" i="1"/>
  <c r="K7628" i="1"/>
  <c r="J7628" i="1"/>
  <c r="I7628" i="1"/>
  <c r="N7627" i="1"/>
  <c r="M7627" i="1"/>
  <c r="L7627" i="1"/>
  <c r="K7627" i="1"/>
  <c r="J7627" i="1"/>
  <c r="I7627" i="1"/>
  <c r="N7626" i="1"/>
  <c r="M7626" i="1"/>
  <c r="L7626" i="1"/>
  <c r="K7626" i="1"/>
  <c r="J7626" i="1"/>
  <c r="I7626" i="1"/>
  <c r="N7625" i="1"/>
  <c r="M7625" i="1"/>
  <c r="L7625" i="1"/>
  <c r="K7625" i="1"/>
  <c r="J7625" i="1"/>
  <c r="I7625" i="1"/>
  <c r="N7624" i="1"/>
  <c r="M7624" i="1"/>
  <c r="L7624" i="1"/>
  <c r="K7624" i="1"/>
  <c r="J7624" i="1"/>
  <c r="I7624" i="1"/>
  <c r="N7623" i="1"/>
  <c r="M7623" i="1"/>
  <c r="L7623" i="1"/>
  <c r="K7623" i="1"/>
  <c r="J7623" i="1"/>
  <c r="I7623" i="1"/>
  <c r="N7622" i="1"/>
  <c r="M7622" i="1"/>
  <c r="L7622" i="1"/>
  <c r="K7622" i="1"/>
  <c r="J7622" i="1"/>
  <c r="I7622" i="1"/>
  <c r="N7621" i="1"/>
  <c r="M7621" i="1"/>
  <c r="L7621" i="1"/>
  <c r="K7621" i="1"/>
  <c r="J7621" i="1"/>
  <c r="I7621" i="1"/>
  <c r="N7620" i="1"/>
  <c r="M7620" i="1"/>
  <c r="L7620" i="1"/>
  <c r="K7620" i="1"/>
  <c r="J7620" i="1"/>
  <c r="I7620" i="1"/>
  <c r="N7619" i="1"/>
  <c r="M7619" i="1"/>
  <c r="L7619" i="1"/>
  <c r="K7619" i="1"/>
  <c r="J7619" i="1"/>
  <c r="I7619" i="1"/>
  <c r="N7618" i="1"/>
  <c r="M7618" i="1"/>
  <c r="L7618" i="1"/>
  <c r="K7618" i="1"/>
  <c r="J7618" i="1"/>
  <c r="I7618" i="1"/>
  <c r="N7617" i="1"/>
  <c r="M7617" i="1"/>
  <c r="L7617" i="1"/>
  <c r="K7617" i="1"/>
  <c r="J7617" i="1"/>
  <c r="I7617" i="1"/>
  <c r="N7616" i="1"/>
  <c r="M7616" i="1"/>
  <c r="L7616" i="1"/>
  <c r="K7616" i="1"/>
  <c r="J7616" i="1"/>
  <c r="I7616" i="1"/>
  <c r="N7615" i="1"/>
  <c r="M7615" i="1"/>
  <c r="L7615" i="1"/>
  <c r="K7615" i="1"/>
  <c r="J7615" i="1"/>
  <c r="I7615" i="1"/>
  <c r="N7614" i="1"/>
  <c r="M7614" i="1"/>
  <c r="L7614" i="1"/>
  <c r="K7614" i="1"/>
  <c r="J7614" i="1"/>
  <c r="I7614" i="1"/>
  <c r="N7613" i="1"/>
  <c r="M7613" i="1"/>
  <c r="L7613" i="1"/>
  <c r="K7613" i="1"/>
  <c r="J7613" i="1"/>
  <c r="I7613" i="1"/>
  <c r="N7612" i="1"/>
  <c r="M7612" i="1"/>
  <c r="L7612" i="1"/>
  <c r="K7612" i="1"/>
  <c r="J7612" i="1"/>
  <c r="I7612" i="1"/>
  <c r="N7611" i="1"/>
  <c r="M7611" i="1"/>
  <c r="L7611" i="1"/>
  <c r="K7611" i="1"/>
  <c r="J7611" i="1"/>
  <c r="I7611" i="1"/>
  <c r="N7610" i="1"/>
  <c r="M7610" i="1"/>
  <c r="L7610" i="1"/>
  <c r="K7610" i="1"/>
  <c r="J7610" i="1"/>
  <c r="I7610" i="1"/>
  <c r="N7609" i="1"/>
  <c r="M7609" i="1"/>
  <c r="L7609" i="1"/>
  <c r="K7609" i="1"/>
  <c r="J7609" i="1"/>
  <c r="I7609" i="1"/>
  <c r="N7608" i="1"/>
  <c r="M7608" i="1"/>
  <c r="L7608" i="1"/>
  <c r="K7608" i="1"/>
  <c r="J7608" i="1"/>
  <c r="I7608" i="1"/>
  <c r="N7607" i="1"/>
  <c r="M7607" i="1"/>
  <c r="L7607" i="1"/>
  <c r="K7607" i="1"/>
  <c r="J7607" i="1"/>
  <c r="I7607" i="1"/>
  <c r="N7606" i="1"/>
  <c r="M7606" i="1"/>
  <c r="L7606" i="1"/>
  <c r="K7606" i="1"/>
  <c r="J7606" i="1"/>
  <c r="I7606" i="1"/>
  <c r="N7605" i="1"/>
  <c r="M7605" i="1"/>
  <c r="L7605" i="1"/>
  <c r="K7605" i="1"/>
  <c r="J7605" i="1"/>
  <c r="I7605" i="1"/>
  <c r="N7604" i="1"/>
  <c r="M7604" i="1"/>
  <c r="L7604" i="1"/>
  <c r="K7604" i="1"/>
  <c r="J7604" i="1"/>
  <c r="I7604" i="1"/>
  <c r="N7603" i="1"/>
  <c r="M7603" i="1"/>
  <c r="L7603" i="1"/>
  <c r="K7603" i="1"/>
  <c r="J7603" i="1"/>
  <c r="I7603" i="1"/>
  <c r="N7602" i="1"/>
  <c r="M7602" i="1"/>
  <c r="L7602" i="1"/>
  <c r="K7602" i="1"/>
  <c r="J7602" i="1"/>
  <c r="I7602" i="1"/>
  <c r="N7601" i="1"/>
  <c r="M7601" i="1"/>
  <c r="L7601" i="1"/>
  <c r="K7601" i="1"/>
  <c r="J7601" i="1"/>
  <c r="I7601" i="1"/>
  <c r="N7600" i="1"/>
  <c r="M7600" i="1"/>
  <c r="L7600" i="1"/>
  <c r="K7600" i="1"/>
  <c r="J7600" i="1"/>
  <c r="I7600" i="1"/>
  <c r="N7599" i="1"/>
  <c r="M7599" i="1"/>
  <c r="L7599" i="1"/>
  <c r="K7599" i="1"/>
  <c r="J7599" i="1"/>
  <c r="I7599" i="1"/>
  <c r="N7598" i="1"/>
  <c r="M7598" i="1"/>
  <c r="L7598" i="1"/>
  <c r="K7598" i="1"/>
  <c r="J7598" i="1"/>
  <c r="I7598" i="1"/>
  <c r="N7597" i="1"/>
  <c r="M7597" i="1"/>
  <c r="L7597" i="1"/>
  <c r="K7597" i="1"/>
  <c r="J7597" i="1"/>
  <c r="I7597" i="1"/>
  <c r="N7596" i="1"/>
  <c r="M7596" i="1"/>
  <c r="L7596" i="1"/>
  <c r="K7596" i="1"/>
  <c r="J7596" i="1"/>
  <c r="I7596" i="1"/>
  <c r="N7595" i="1"/>
  <c r="M7595" i="1"/>
  <c r="L7595" i="1"/>
  <c r="K7595" i="1"/>
  <c r="J7595" i="1"/>
  <c r="I7595" i="1"/>
  <c r="N7594" i="1"/>
  <c r="M7594" i="1"/>
  <c r="L7594" i="1"/>
  <c r="K7594" i="1"/>
  <c r="J7594" i="1"/>
  <c r="I7594" i="1"/>
  <c r="N7593" i="1"/>
  <c r="M7593" i="1"/>
  <c r="L7593" i="1"/>
  <c r="K7593" i="1"/>
  <c r="J7593" i="1"/>
  <c r="I7593" i="1"/>
  <c r="N7592" i="1"/>
  <c r="M7592" i="1"/>
  <c r="L7592" i="1"/>
  <c r="K7592" i="1"/>
  <c r="J7592" i="1"/>
  <c r="I7592" i="1"/>
  <c r="N7591" i="1"/>
  <c r="M7591" i="1"/>
  <c r="L7591" i="1"/>
  <c r="K7591" i="1"/>
  <c r="J7591" i="1"/>
  <c r="I7591" i="1"/>
  <c r="N7590" i="1"/>
  <c r="M7590" i="1"/>
  <c r="L7590" i="1"/>
  <c r="K7590" i="1"/>
  <c r="J7590" i="1"/>
  <c r="I7590" i="1"/>
  <c r="N7589" i="1"/>
  <c r="M7589" i="1"/>
  <c r="L7589" i="1"/>
  <c r="K7589" i="1"/>
  <c r="J7589" i="1"/>
  <c r="I7589" i="1"/>
  <c r="N7588" i="1"/>
  <c r="M7588" i="1"/>
  <c r="L7588" i="1"/>
  <c r="K7588" i="1"/>
  <c r="J7588" i="1"/>
  <c r="I7588" i="1"/>
  <c r="N7587" i="1"/>
  <c r="M7587" i="1"/>
  <c r="L7587" i="1"/>
  <c r="K7587" i="1"/>
  <c r="J7587" i="1"/>
  <c r="I7587" i="1"/>
  <c r="N7586" i="1"/>
  <c r="M7586" i="1"/>
  <c r="L7586" i="1"/>
  <c r="K7586" i="1"/>
  <c r="J7586" i="1"/>
  <c r="I7586" i="1"/>
  <c r="N7585" i="1"/>
  <c r="M7585" i="1"/>
  <c r="L7585" i="1"/>
  <c r="K7585" i="1"/>
  <c r="J7585" i="1"/>
  <c r="I7585" i="1"/>
  <c r="N7584" i="1"/>
  <c r="M7584" i="1"/>
  <c r="L7584" i="1"/>
  <c r="K7584" i="1"/>
  <c r="J7584" i="1"/>
  <c r="I7584" i="1"/>
  <c r="N7583" i="1"/>
  <c r="M7583" i="1"/>
  <c r="L7583" i="1"/>
  <c r="K7583" i="1"/>
  <c r="J7583" i="1"/>
  <c r="I7583" i="1"/>
  <c r="N7582" i="1"/>
  <c r="M7582" i="1"/>
  <c r="L7582" i="1"/>
  <c r="K7582" i="1"/>
  <c r="J7582" i="1"/>
  <c r="I7582" i="1"/>
  <c r="N7581" i="1"/>
  <c r="M7581" i="1"/>
  <c r="L7581" i="1"/>
  <c r="K7581" i="1"/>
  <c r="J7581" i="1"/>
  <c r="I7581" i="1"/>
  <c r="N7580" i="1"/>
  <c r="M7580" i="1"/>
  <c r="L7580" i="1"/>
  <c r="K7580" i="1"/>
  <c r="J7580" i="1"/>
  <c r="I7580" i="1"/>
  <c r="N7579" i="1"/>
  <c r="M7579" i="1"/>
  <c r="L7579" i="1"/>
  <c r="K7579" i="1"/>
  <c r="J7579" i="1"/>
  <c r="I7579" i="1"/>
  <c r="N7578" i="1"/>
  <c r="M7578" i="1"/>
  <c r="L7578" i="1"/>
  <c r="K7578" i="1"/>
  <c r="J7578" i="1"/>
  <c r="I7578" i="1"/>
  <c r="N7577" i="1"/>
  <c r="M7577" i="1"/>
  <c r="L7577" i="1"/>
  <c r="K7577" i="1"/>
  <c r="J7577" i="1"/>
  <c r="I7577" i="1"/>
  <c r="N7576" i="1"/>
  <c r="M7576" i="1"/>
  <c r="L7576" i="1"/>
  <c r="K7576" i="1"/>
  <c r="J7576" i="1"/>
  <c r="I7576" i="1"/>
  <c r="N7575" i="1"/>
  <c r="M7575" i="1"/>
  <c r="L7575" i="1"/>
  <c r="K7575" i="1"/>
  <c r="J7575" i="1"/>
  <c r="I7575" i="1"/>
  <c r="N7574" i="1"/>
  <c r="M7574" i="1"/>
  <c r="L7574" i="1"/>
  <c r="K7574" i="1"/>
  <c r="J7574" i="1"/>
  <c r="I7574" i="1"/>
  <c r="N7573" i="1"/>
  <c r="M7573" i="1"/>
  <c r="L7573" i="1"/>
  <c r="K7573" i="1"/>
  <c r="J7573" i="1"/>
  <c r="I7573" i="1"/>
  <c r="N7572" i="1"/>
  <c r="M7572" i="1"/>
  <c r="L7572" i="1"/>
  <c r="K7572" i="1"/>
  <c r="J7572" i="1"/>
  <c r="I7572" i="1"/>
  <c r="N7571" i="1"/>
  <c r="M7571" i="1"/>
  <c r="L7571" i="1"/>
  <c r="K7571" i="1"/>
  <c r="J7571" i="1"/>
  <c r="I7571" i="1"/>
  <c r="N7570" i="1"/>
  <c r="M7570" i="1"/>
  <c r="L7570" i="1"/>
  <c r="K7570" i="1"/>
  <c r="J7570" i="1"/>
  <c r="I7570" i="1"/>
  <c r="N7569" i="1"/>
  <c r="M7569" i="1"/>
  <c r="L7569" i="1"/>
  <c r="K7569" i="1"/>
  <c r="J7569" i="1"/>
  <c r="I7569" i="1"/>
  <c r="N7568" i="1"/>
  <c r="M7568" i="1"/>
  <c r="L7568" i="1"/>
  <c r="K7568" i="1"/>
  <c r="J7568" i="1"/>
  <c r="I7568" i="1"/>
  <c r="N7567" i="1"/>
  <c r="M7567" i="1"/>
  <c r="L7567" i="1"/>
  <c r="K7567" i="1"/>
  <c r="J7567" i="1"/>
  <c r="I7567" i="1"/>
  <c r="N7566" i="1"/>
  <c r="M7566" i="1"/>
  <c r="L7566" i="1"/>
  <c r="K7566" i="1"/>
  <c r="J7566" i="1"/>
  <c r="I7566" i="1"/>
  <c r="N7565" i="1"/>
  <c r="M7565" i="1"/>
  <c r="L7565" i="1"/>
  <c r="K7565" i="1"/>
  <c r="J7565" i="1"/>
  <c r="I7565" i="1"/>
  <c r="N7564" i="1"/>
  <c r="M7564" i="1"/>
  <c r="L7564" i="1"/>
  <c r="K7564" i="1"/>
  <c r="J7564" i="1"/>
  <c r="I7564" i="1"/>
  <c r="N7563" i="1"/>
  <c r="M7563" i="1"/>
  <c r="L7563" i="1"/>
  <c r="K7563" i="1"/>
  <c r="J7563" i="1"/>
  <c r="I7563" i="1"/>
  <c r="N7562" i="1"/>
  <c r="M7562" i="1"/>
  <c r="L7562" i="1"/>
  <c r="K7562" i="1"/>
  <c r="J7562" i="1"/>
  <c r="I7562" i="1"/>
  <c r="N7561" i="1"/>
  <c r="M7561" i="1"/>
  <c r="L7561" i="1"/>
  <c r="K7561" i="1"/>
  <c r="J7561" i="1"/>
  <c r="I7561" i="1"/>
  <c r="N7560" i="1"/>
  <c r="M7560" i="1"/>
  <c r="L7560" i="1"/>
  <c r="K7560" i="1"/>
  <c r="J7560" i="1"/>
  <c r="I7560" i="1"/>
  <c r="N7559" i="1"/>
  <c r="M7559" i="1"/>
  <c r="L7559" i="1"/>
  <c r="K7559" i="1"/>
  <c r="J7559" i="1"/>
  <c r="I7559" i="1"/>
  <c r="N7558" i="1"/>
  <c r="M7558" i="1"/>
  <c r="L7558" i="1"/>
  <c r="K7558" i="1"/>
  <c r="J7558" i="1"/>
  <c r="I7558" i="1"/>
  <c r="N7557" i="1"/>
  <c r="M7557" i="1"/>
  <c r="L7557" i="1"/>
  <c r="K7557" i="1"/>
  <c r="J7557" i="1"/>
  <c r="I7557" i="1"/>
  <c r="N7556" i="1"/>
  <c r="M7556" i="1"/>
  <c r="L7556" i="1"/>
  <c r="K7556" i="1"/>
  <c r="J7556" i="1"/>
  <c r="I7556" i="1"/>
  <c r="N7555" i="1"/>
  <c r="M7555" i="1"/>
  <c r="L7555" i="1"/>
  <c r="K7555" i="1"/>
  <c r="J7555" i="1"/>
  <c r="I7555" i="1"/>
  <c r="N7554" i="1"/>
  <c r="M7554" i="1"/>
  <c r="L7554" i="1"/>
  <c r="K7554" i="1"/>
  <c r="J7554" i="1"/>
  <c r="I7554" i="1"/>
  <c r="N7553" i="1"/>
  <c r="M7553" i="1"/>
  <c r="L7553" i="1"/>
  <c r="K7553" i="1"/>
  <c r="J7553" i="1"/>
  <c r="I7553" i="1"/>
  <c r="N7552" i="1"/>
  <c r="M7552" i="1"/>
  <c r="L7552" i="1"/>
  <c r="K7552" i="1"/>
  <c r="J7552" i="1"/>
  <c r="I7552" i="1"/>
  <c r="N7551" i="1"/>
  <c r="M7551" i="1"/>
  <c r="L7551" i="1"/>
  <c r="K7551" i="1"/>
  <c r="J7551" i="1"/>
  <c r="I7551" i="1"/>
  <c r="N7550" i="1"/>
  <c r="M7550" i="1"/>
  <c r="L7550" i="1"/>
  <c r="K7550" i="1"/>
  <c r="J7550" i="1"/>
  <c r="I7550" i="1"/>
  <c r="N7549" i="1"/>
  <c r="M7549" i="1"/>
  <c r="L7549" i="1"/>
  <c r="K7549" i="1"/>
  <c r="J7549" i="1"/>
  <c r="I7549" i="1"/>
  <c r="N7548" i="1"/>
  <c r="M7548" i="1"/>
  <c r="L7548" i="1"/>
  <c r="K7548" i="1"/>
  <c r="J7548" i="1"/>
  <c r="I7548" i="1"/>
  <c r="N7547" i="1"/>
  <c r="M7547" i="1"/>
  <c r="L7547" i="1"/>
  <c r="K7547" i="1"/>
  <c r="J7547" i="1"/>
  <c r="I7547" i="1"/>
  <c r="N7546" i="1"/>
  <c r="M7546" i="1"/>
  <c r="L7546" i="1"/>
  <c r="K7546" i="1"/>
  <c r="J7546" i="1"/>
  <c r="I7546" i="1"/>
  <c r="N7545" i="1"/>
  <c r="M7545" i="1"/>
  <c r="L7545" i="1"/>
  <c r="K7545" i="1"/>
  <c r="J7545" i="1"/>
  <c r="I7545" i="1"/>
  <c r="N7544" i="1"/>
  <c r="M7544" i="1"/>
  <c r="L7544" i="1"/>
  <c r="K7544" i="1"/>
  <c r="J7544" i="1"/>
  <c r="I7544" i="1"/>
  <c r="N7543" i="1"/>
  <c r="M7543" i="1"/>
  <c r="L7543" i="1"/>
  <c r="K7543" i="1"/>
  <c r="J7543" i="1"/>
  <c r="I7543" i="1"/>
  <c r="N7542" i="1"/>
  <c r="M7542" i="1"/>
  <c r="L7542" i="1"/>
  <c r="K7542" i="1"/>
  <c r="J7542" i="1"/>
  <c r="I7542" i="1"/>
  <c r="N7541" i="1"/>
  <c r="M7541" i="1"/>
  <c r="L7541" i="1"/>
  <c r="K7541" i="1"/>
  <c r="J7541" i="1"/>
  <c r="I7541" i="1"/>
  <c r="N7540" i="1"/>
  <c r="M7540" i="1"/>
  <c r="L7540" i="1"/>
  <c r="K7540" i="1"/>
  <c r="J7540" i="1"/>
  <c r="I7540" i="1"/>
  <c r="N7539" i="1"/>
  <c r="M7539" i="1"/>
  <c r="L7539" i="1"/>
  <c r="K7539" i="1"/>
  <c r="J7539" i="1"/>
  <c r="I7539" i="1"/>
  <c r="N7538" i="1"/>
  <c r="M7538" i="1"/>
  <c r="L7538" i="1"/>
  <c r="K7538" i="1"/>
  <c r="J7538" i="1"/>
  <c r="I7538" i="1"/>
  <c r="N7537" i="1"/>
  <c r="M7537" i="1"/>
  <c r="L7537" i="1"/>
  <c r="K7537" i="1"/>
  <c r="J7537" i="1"/>
  <c r="I7537" i="1"/>
  <c r="N7536" i="1"/>
  <c r="M7536" i="1"/>
  <c r="L7536" i="1"/>
  <c r="K7536" i="1"/>
  <c r="J7536" i="1"/>
  <c r="I7536" i="1"/>
  <c r="N7535" i="1"/>
  <c r="M7535" i="1"/>
  <c r="L7535" i="1"/>
  <c r="K7535" i="1"/>
  <c r="J7535" i="1"/>
  <c r="I7535" i="1"/>
  <c r="N7534" i="1"/>
  <c r="M7534" i="1"/>
  <c r="L7534" i="1"/>
  <c r="K7534" i="1"/>
  <c r="J7534" i="1"/>
  <c r="I7534" i="1"/>
  <c r="N7533" i="1"/>
  <c r="M7533" i="1"/>
  <c r="L7533" i="1"/>
  <c r="K7533" i="1"/>
  <c r="J7533" i="1"/>
  <c r="I7533" i="1"/>
  <c r="N7532" i="1"/>
  <c r="M7532" i="1"/>
  <c r="L7532" i="1"/>
  <c r="K7532" i="1"/>
  <c r="J7532" i="1"/>
  <c r="I7532" i="1"/>
  <c r="N7531" i="1"/>
  <c r="M7531" i="1"/>
  <c r="L7531" i="1"/>
  <c r="K7531" i="1"/>
  <c r="J7531" i="1"/>
  <c r="I7531" i="1"/>
  <c r="N7530" i="1"/>
  <c r="M7530" i="1"/>
  <c r="L7530" i="1"/>
  <c r="K7530" i="1"/>
  <c r="J7530" i="1"/>
  <c r="I7530" i="1"/>
  <c r="N7529" i="1"/>
  <c r="M7529" i="1"/>
  <c r="L7529" i="1"/>
  <c r="K7529" i="1"/>
  <c r="J7529" i="1"/>
  <c r="I7529" i="1"/>
  <c r="N7528" i="1"/>
  <c r="M7528" i="1"/>
  <c r="L7528" i="1"/>
  <c r="K7528" i="1"/>
  <c r="J7528" i="1"/>
  <c r="I7528" i="1"/>
  <c r="N7527" i="1"/>
  <c r="M7527" i="1"/>
  <c r="L7527" i="1"/>
  <c r="K7527" i="1"/>
  <c r="J7527" i="1"/>
  <c r="I7527" i="1"/>
  <c r="N7526" i="1"/>
  <c r="M7526" i="1"/>
  <c r="L7526" i="1"/>
  <c r="K7526" i="1"/>
  <c r="J7526" i="1"/>
  <c r="I7526" i="1"/>
  <c r="N7525" i="1"/>
  <c r="M7525" i="1"/>
  <c r="L7525" i="1"/>
  <c r="K7525" i="1"/>
  <c r="J7525" i="1"/>
  <c r="I7525" i="1"/>
  <c r="N7524" i="1"/>
  <c r="M7524" i="1"/>
  <c r="L7524" i="1"/>
  <c r="K7524" i="1"/>
  <c r="J7524" i="1"/>
  <c r="I7524" i="1"/>
  <c r="N7523" i="1"/>
  <c r="M7523" i="1"/>
  <c r="L7523" i="1"/>
  <c r="K7523" i="1"/>
  <c r="J7523" i="1"/>
  <c r="I7523" i="1"/>
  <c r="N7522" i="1"/>
  <c r="M7522" i="1"/>
  <c r="L7522" i="1"/>
  <c r="K7522" i="1"/>
  <c r="J7522" i="1"/>
  <c r="I7522" i="1"/>
  <c r="N7521" i="1"/>
  <c r="M7521" i="1"/>
  <c r="L7521" i="1"/>
  <c r="K7521" i="1"/>
  <c r="J7521" i="1"/>
  <c r="I7521" i="1"/>
  <c r="N7520" i="1"/>
  <c r="M7520" i="1"/>
  <c r="L7520" i="1"/>
  <c r="K7520" i="1"/>
  <c r="J7520" i="1"/>
  <c r="I7520" i="1"/>
  <c r="N7519" i="1"/>
  <c r="M7519" i="1"/>
  <c r="L7519" i="1"/>
  <c r="K7519" i="1"/>
  <c r="J7519" i="1"/>
  <c r="I7519" i="1"/>
  <c r="N7518" i="1"/>
  <c r="M7518" i="1"/>
  <c r="L7518" i="1"/>
  <c r="K7518" i="1"/>
  <c r="J7518" i="1"/>
  <c r="I7518" i="1"/>
  <c r="N7517" i="1"/>
  <c r="M7517" i="1"/>
  <c r="L7517" i="1"/>
  <c r="K7517" i="1"/>
  <c r="J7517" i="1"/>
  <c r="I7517" i="1"/>
  <c r="N7516" i="1"/>
  <c r="M7516" i="1"/>
  <c r="L7516" i="1"/>
  <c r="K7516" i="1"/>
  <c r="J7516" i="1"/>
  <c r="I7516" i="1"/>
  <c r="N7515" i="1"/>
  <c r="M7515" i="1"/>
  <c r="L7515" i="1"/>
  <c r="K7515" i="1"/>
  <c r="J7515" i="1"/>
  <c r="I7515" i="1"/>
  <c r="N7514" i="1"/>
  <c r="M7514" i="1"/>
  <c r="L7514" i="1"/>
  <c r="K7514" i="1"/>
  <c r="J7514" i="1"/>
  <c r="I7514" i="1"/>
  <c r="N7513" i="1"/>
  <c r="M7513" i="1"/>
  <c r="L7513" i="1"/>
  <c r="K7513" i="1"/>
  <c r="J7513" i="1"/>
  <c r="I7513" i="1"/>
  <c r="N7512" i="1"/>
  <c r="M7512" i="1"/>
  <c r="L7512" i="1"/>
  <c r="K7512" i="1"/>
  <c r="J7512" i="1"/>
  <c r="I7512" i="1"/>
  <c r="N7511" i="1"/>
  <c r="M7511" i="1"/>
  <c r="L7511" i="1"/>
  <c r="K7511" i="1"/>
  <c r="J7511" i="1"/>
  <c r="I7511" i="1"/>
  <c r="N7510" i="1"/>
  <c r="M7510" i="1"/>
  <c r="L7510" i="1"/>
  <c r="K7510" i="1"/>
  <c r="J7510" i="1"/>
  <c r="I7510" i="1"/>
  <c r="N7509" i="1"/>
  <c r="M7509" i="1"/>
  <c r="L7509" i="1"/>
  <c r="K7509" i="1"/>
  <c r="J7509" i="1"/>
  <c r="I7509" i="1"/>
  <c r="N7508" i="1"/>
  <c r="M7508" i="1"/>
  <c r="L7508" i="1"/>
  <c r="K7508" i="1"/>
  <c r="J7508" i="1"/>
  <c r="I7508" i="1"/>
  <c r="N7507" i="1"/>
  <c r="M7507" i="1"/>
  <c r="L7507" i="1"/>
  <c r="K7507" i="1"/>
  <c r="J7507" i="1"/>
  <c r="I7507" i="1"/>
  <c r="N7506" i="1"/>
  <c r="M7506" i="1"/>
  <c r="L7506" i="1"/>
  <c r="K7506" i="1"/>
  <c r="J7506" i="1"/>
  <c r="I7506" i="1"/>
  <c r="N7505" i="1"/>
  <c r="M7505" i="1"/>
  <c r="L7505" i="1"/>
  <c r="K7505" i="1"/>
  <c r="J7505" i="1"/>
  <c r="I7505" i="1"/>
  <c r="N7504" i="1"/>
  <c r="M7504" i="1"/>
  <c r="L7504" i="1"/>
  <c r="K7504" i="1"/>
  <c r="J7504" i="1"/>
  <c r="I7504" i="1"/>
  <c r="N7503" i="1"/>
  <c r="M7503" i="1"/>
  <c r="L7503" i="1"/>
  <c r="K7503" i="1"/>
  <c r="J7503" i="1"/>
  <c r="I7503" i="1"/>
  <c r="N7502" i="1"/>
  <c r="M7502" i="1"/>
  <c r="L7502" i="1"/>
  <c r="K7502" i="1"/>
  <c r="J7502" i="1"/>
  <c r="I7502" i="1"/>
  <c r="N7501" i="1"/>
  <c r="M7501" i="1"/>
  <c r="L7501" i="1"/>
  <c r="K7501" i="1"/>
  <c r="J7501" i="1"/>
  <c r="I7501" i="1"/>
  <c r="N7500" i="1"/>
  <c r="M7500" i="1"/>
  <c r="L7500" i="1"/>
  <c r="K7500" i="1"/>
  <c r="J7500" i="1"/>
  <c r="I7500" i="1"/>
  <c r="N7499" i="1"/>
  <c r="M7499" i="1"/>
  <c r="L7499" i="1"/>
  <c r="K7499" i="1"/>
  <c r="J7499" i="1"/>
  <c r="I7499" i="1"/>
  <c r="N7498" i="1"/>
  <c r="M7498" i="1"/>
  <c r="L7498" i="1"/>
  <c r="K7498" i="1"/>
  <c r="J7498" i="1"/>
  <c r="I7498" i="1"/>
  <c r="N7497" i="1"/>
  <c r="M7497" i="1"/>
  <c r="L7497" i="1"/>
  <c r="K7497" i="1"/>
  <c r="J7497" i="1"/>
  <c r="I7497" i="1"/>
  <c r="N7496" i="1"/>
  <c r="M7496" i="1"/>
  <c r="L7496" i="1"/>
  <c r="K7496" i="1"/>
  <c r="J7496" i="1"/>
  <c r="I7496" i="1"/>
  <c r="N7495" i="1"/>
  <c r="M7495" i="1"/>
  <c r="L7495" i="1"/>
  <c r="K7495" i="1"/>
  <c r="J7495" i="1"/>
  <c r="I7495" i="1"/>
  <c r="N7494" i="1"/>
  <c r="M7494" i="1"/>
  <c r="L7494" i="1"/>
  <c r="K7494" i="1"/>
  <c r="J7494" i="1"/>
  <c r="I7494" i="1"/>
  <c r="N7493" i="1"/>
  <c r="M7493" i="1"/>
  <c r="L7493" i="1"/>
  <c r="K7493" i="1"/>
  <c r="J7493" i="1"/>
  <c r="I7493" i="1"/>
  <c r="N7492" i="1"/>
  <c r="M7492" i="1"/>
  <c r="L7492" i="1"/>
  <c r="K7492" i="1"/>
  <c r="J7492" i="1"/>
  <c r="I7492" i="1"/>
  <c r="N7491" i="1"/>
  <c r="M7491" i="1"/>
  <c r="L7491" i="1"/>
  <c r="K7491" i="1"/>
  <c r="J7491" i="1"/>
  <c r="I7491" i="1"/>
  <c r="N7490" i="1"/>
  <c r="M7490" i="1"/>
  <c r="L7490" i="1"/>
  <c r="K7490" i="1"/>
  <c r="J7490" i="1"/>
  <c r="I7490" i="1"/>
  <c r="N7489" i="1"/>
  <c r="M7489" i="1"/>
  <c r="L7489" i="1"/>
  <c r="K7489" i="1"/>
  <c r="J7489" i="1"/>
  <c r="I7489" i="1"/>
  <c r="N7488" i="1"/>
  <c r="M7488" i="1"/>
  <c r="L7488" i="1"/>
  <c r="K7488" i="1"/>
  <c r="J7488" i="1"/>
  <c r="I7488" i="1"/>
  <c r="N7487" i="1"/>
  <c r="M7487" i="1"/>
  <c r="L7487" i="1"/>
  <c r="K7487" i="1"/>
  <c r="J7487" i="1"/>
  <c r="I7487" i="1"/>
  <c r="N7486" i="1"/>
  <c r="M7486" i="1"/>
  <c r="L7486" i="1"/>
  <c r="K7486" i="1"/>
  <c r="J7486" i="1"/>
  <c r="I7486" i="1"/>
  <c r="N7485" i="1"/>
  <c r="M7485" i="1"/>
  <c r="L7485" i="1"/>
  <c r="K7485" i="1"/>
  <c r="J7485" i="1"/>
  <c r="I7485" i="1"/>
  <c r="N7484" i="1"/>
  <c r="M7484" i="1"/>
  <c r="L7484" i="1"/>
  <c r="K7484" i="1"/>
  <c r="J7484" i="1"/>
  <c r="I7484" i="1"/>
  <c r="N7483" i="1"/>
  <c r="M7483" i="1"/>
  <c r="L7483" i="1"/>
  <c r="K7483" i="1"/>
  <c r="J7483" i="1"/>
  <c r="I7483" i="1"/>
  <c r="N7482" i="1"/>
  <c r="M7482" i="1"/>
  <c r="L7482" i="1"/>
  <c r="K7482" i="1"/>
  <c r="J7482" i="1"/>
  <c r="I7482" i="1"/>
  <c r="N7481" i="1"/>
  <c r="M7481" i="1"/>
  <c r="L7481" i="1"/>
  <c r="K7481" i="1"/>
  <c r="J7481" i="1"/>
  <c r="I7481" i="1"/>
  <c r="N7480" i="1"/>
  <c r="M7480" i="1"/>
  <c r="L7480" i="1"/>
  <c r="K7480" i="1"/>
  <c r="J7480" i="1"/>
  <c r="I7480" i="1"/>
  <c r="N7479" i="1"/>
  <c r="M7479" i="1"/>
  <c r="L7479" i="1"/>
  <c r="K7479" i="1"/>
  <c r="J7479" i="1"/>
  <c r="I7479" i="1"/>
  <c r="N7478" i="1"/>
  <c r="M7478" i="1"/>
  <c r="L7478" i="1"/>
  <c r="K7478" i="1"/>
  <c r="J7478" i="1"/>
  <c r="I7478" i="1"/>
  <c r="N7477" i="1"/>
  <c r="M7477" i="1"/>
  <c r="L7477" i="1"/>
  <c r="K7477" i="1"/>
  <c r="J7477" i="1"/>
  <c r="I7477" i="1"/>
  <c r="N7476" i="1"/>
  <c r="M7476" i="1"/>
  <c r="L7476" i="1"/>
  <c r="K7476" i="1"/>
  <c r="J7476" i="1"/>
  <c r="I7476" i="1"/>
  <c r="N7475" i="1"/>
  <c r="M7475" i="1"/>
  <c r="L7475" i="1"/>
  <c r="K7475" i="1"/>
  <c r="J7475" i="1"/>
  <c r="I7475" i="1"/>
  <c r="N7474" i="1"/>
  <c r="M7474" i="1"/>
  <c r="L7474" i="1"/>
  <c r="K7474" i="1"/>
  <c r="J7474" i="1"/>
  <c r="I7474" i="1"/>
  <c r="N7473" i="1"/>
  <c r="M7473" i="1"/>
  <c r="L7473" i="1"/>
  <c r="K7473" i="1"/>
  <c r="J7473" i="1"/>
  <c r="I7473" i="1"/>
  <c r="N7472" i="1"/>
  <c r="M7472" i="1"/>
  <c r="L7472" i="1"/>
  <c r="K7472" i="1"/>
  <c r="J7472" i="1"/>
  <c r="I7472" i="1"/>
  <c r="N7471" i="1"/>
  <c r="M7471" i="1"/>
  <c r="L7471" i="1"/>
  <c r="K7471" i="1"/>
  <c r="J7471" i="1"/>
  <c r="I7471" i="1"/>
  <c r="N7470" i="1"/>
  <c r="M7470" i="1"/>
  <c r="L7470" i="1"/>
  <c r="K7470" i="1"/>
  <c r="J7470" i="1"/>
  <c r="I7470" i="1"/>
  <c r="N7469" i="1"/>
  <c r="M7469" i="1"/>
  <c r="L7469" i="1"/>
  <c r="K7469" i="1"/>
  <c r="J7469" i="1"/>
  <c r="I7469" i="1"/>
  <c r="N7468" i="1"/>
  <c r="M7468" i="1"/>
  <c r="L7468" i="1"/>
  <c r="K7468" i="1"/>
  <c r="J7468" i="1"/>
  <c r="I7468" i="1"/>
  <c r="N7467" i="1"/>
  <c r="M7467" i="1"/>
  <c r="L7467" i="1"/>
  <c r="K7467" i="1"/>
  <c r="J7467" i="1"/>
  <c r="I7467" i="1"/>
  <c r="N7466" i="1"/>
  <c r="M7466" i="1"/>
  <c r="L7466" i="1"/>
  <c r="K7466" i="1"/>
  <c r="J7466" i="1"/>
  <c r="I7466" i="1"/>
  <c r="N7465" i="1"/>
  <c r="M7465" i="1"/>
  <c r="L7465" i="1"/>
  <c r="K7465" i="1"/>
  <c r="J7465" i="1"/>
  <c r="I7465" i="1"/>
  <c r="N7464" i="1"/>
  <c r="M7464" i="1"/>
  <c r="L7464" i="1"/>
  <c r="K7464" i="1"/>
  <c r="J7464" i="1"/>
  <c r="I7464" i="1"/>
  <c r="N7463" i="1"/>
  <c r="M7463" i="1"/>
  <c r="L7463" i="1"/>
  <c r="K7463" i="1"/>
  <c r="J7463" i="1"/>
  <c r="I7463" i="1"/>
  <c r="N7462" i="1"/>
  <c r="M7462" i="1"/>
  <c r="L7462" i="1"/>
  <c r="K7462" i="1"/>
  <c r="J7462" i="1"/>
  <c r="I7462" i="1"/>
  <c r="N7461" i="1"/>
  <c r="M7461" i="1"/>
  <c r="L7461" i="1"/>
  <c r="K7461" i="1"/>
  <c r="J7461" i="1"/>
  <c r="I7461" i="1"/>
  <c r="N7460" i="1"/>
  <c r="M7460" i="1"/>
  <c r="L7460" i="1"/>
  <c r="K7460" i="1"/>
  <c r="J7460" i="1"/>
  <c r="I7460" i="1"/>
  <c r="N7459" i="1"/>
  <c r="M7459" i="1"/>
  <c r="L7459" i="1"/>
  <c r="K7459" i="1"/>
  <c r="J7459" i="1"/>
  <c r="I7459" i="1"/>
  <c r="N7458" i="1"/>
  <c r="M7458" i="1"/>
  <c r="L7458" i="1"/>
  <c r="K7458" i="1"/>
  <c r="J7458" i="1"/>
  <c r="I7458" i="1"/>
  <c r="N7457" i="1"/>
  <c r="M7457" i="1"/>
  <c r="L7457" i="1"/>
  <c r="K7457" i="1"/>
  <c r="J7457" i="1"/>
  <c r="I7457" i="1"/>
  <c r="N7456" i="1"/>
  <c r="M7456" i="1"/>
  <c r="L7456" i="1"/>
  <c r="K7456" i="1"/>
  <c r="J7456" i="1"/>
  <c r="I7456" i="1"/>
  <c r="N7455" i="1"/>
  <c r="M7455" i="1"/>
  <c r="L7455" i="1"/>
  <c r="K7455" i="1"/>
  <c r="J7455" i="1"/>
  <c r="I7455" i="1"/>
  <c r="N7454" i="1"/>
  <c r="M7454" i="1"/>
  <c r="L7454" i="1"/>
  <c r="K7454" i="1"/>
  <c r="J7454" i="1"/>
  <c r="I7454" i="1"/>
  <c r="N7453" i="1"/>
  <c r="M7453" i="1"/>
  <c r="L7453" i="1"/>
  <c r="K7453" i="1"/>
  <c r="J7453" i="1"/>
  <c r="I7453" i="1"/>
  <c r="N7452" i="1"/>
  <c r="M7452" i="1"/>
  <c r="L7452" i="1"/>
  <c r="K7452" i="1"/>
  <c r="J7452" i="1"/>
  <c r="I7452" i="1"/>
  <c r="N7451" i="1"/>
  <c r="M7451" i="1"/>
  <c r="L7451" i="1"/>
  <c r="K7451" i="1"/>
  <c r="J7451" i="1"/>
  <c r="I7451" i="1"/>
  <c r="N7450" i="1"/>
  <c r="M7450" i="1"/>
  <c r="L7450" i="1"/>
  <c r="K7450" i="1"/>
  <c r="J7450" i="1"/>
  <c r="I7450" i="1"/>
  <c r="N7449" i="1"/>
  <c r="M7449" i="1"/>
  <c r="L7449" i="1"/>
  <c r="K7449" i="1"/>
  <c r="J7449" i="1"/>
  <c r="I7449" i="1"/>
  <c r="N7448" i="1"/>
  <c r="M7448" i="1"/>
  <c r="L7448" i="1"/>
  <c r="K7448" i="1"/>
  <c r="J7448" i="1"/>
  <c r="I7448" i="1"/>
  <c r="N7447" i="1"/>
  <c r="M7447" i="1"/>
  <c r="L7447" i="1"/>
  <c r="K7447" i="1"/>
  <c r="J7447" i="1"/>
  <c r="I7447" i="1"/>
  <c r="N7446" i="1"/>
  <c r="M7446" i="1"/>
  <c r="L7446" i="1"/>
  <c r="K7446" i="1"/>
  <c r="J7446" i="1"/>
  <c r="I7446" i="1"/>
  <c r="N7445" i="1"/>
  <c r="M7445" i="1"/>
  <c r="L7445" i="1"/>
  <c r="K7445" i="1"/>
  <c r="J7445" i="1"/>
  <c r="I7445" i="1"/>
  <c r="N7444" i="1"/>
  <c r="M7444" i="1"/>
  <c r="L7444" i="1"/>
  <c r="K7444" i="1"/>
  <c r="J7444" i="1"/>
  <c r="I7444" i="1"/>
  <c r="N7443" i="1"/>
  <c r="M7443" i="1"/>
  <c r="L7443" i="1"/>
  <c r="K7443" i="1"/>
  <c r="J7443" i="1"/>
  <c r="I7443" i="1"/>
  <c r="N7442" i="1"/>
  <c r="M7442" i="1"/>
  <c r="L7442" i="1"/>
  <c r="K7442" i="1"/>
  <c r="J7442" i="1"/>
  <c r="I7442" i="1"/>
  <c r="N7441" i="1"/>
  <c r="M7441" i="1"/>
  <c r="L7441" i="1"/>
  <c r="K7441" i="1"/>
  <c r="J7441" i="1"/>
  <c r="I7441" i="1"/>
  <c r="N7440" i="1"/>
  <c r="M7440" i="1"/>
  <c r="L7440" i="1"/>
  <c r="K7440" i="1"/>
  <c r="J7440" i="1"/>
  <c r="I7440" i="1"/>
  <c r="N7439" i="1"/>
  <c r="M7439" i="1"/>
  <c r="L7439" i="1"/>
  <c r="K7439" i="1"/>
  <c r="J7439" i="1"/>
  <c r="I7439" i="1"/>
  <c r="N7438" i="1"/>
  <c r="M7438" i="1"/>
  <c r="L7438" i="1"/>
  <c r="K7438" i="1"/>
  <c r="J7438" i="1"/>
  <c r="I7438" i="1"/>
  <c r="N7437" i="1"/>
  <c r="M7437" i="1"/>
  <c r="L7437" i="1"/>
  <c r="K7437" i="1"/>
  <c r="J7437" i="1"/>
  <c r="I7437" i="1"/>
  <c r="N7436" i="1"/>
  <c r="M7436" i="1"/>
  <c r="L7436" i="1"/>
  <c r="K7436" i="1"/>
  <c r="J7436" i="1"/>
  <c r="I7436" i="1"/>
  <c r="N7435" i="1"/>
  <c r="M7435" i="1"/>
  <c r="L7435" i="1"/>
  <c r="K7435" i="1"/>
  <c r="J7435" i="1"/>
  <c r="I7435" i="1"/>
  <c r="N7434" i="1"/>
  <c r="M7434" i="1"/>
  <c r="L7434" i="1"/>
  <c r="K7434" i="1"/>
  <c r="J7434" i="1"/>
  <c r="I7434" i="1"/>
  <c r="N7433" i="1"/>
  <c r="M7433" i="1"/>
  <c r="L7433" i="1"/>
  <c r="K7433" i="1"/>
  <c r="J7433" i="1"/>
  <c r="I7433" i="1"/>
  <c r="N7432" i="1"/>
  <c r="M7432" i="1"/>
  <c r="L7432" i="1"/>
  <c r="K7432" i="1"/>
  <c r="J7432" i="1"/>
  <c r="I7432" i="1"/>
  <c r="N7431" i="1"/>
  <c r="M7431" i="1"/>
  <c r="L7431" i="1"/>
  <c r="K7431" i="1"/>
  <c r="J7431" i="1"/>
  <c r="I7431" i="1"/>
  <c r="N7430" i="1"/>
  <c r="M7430" i="1"/>
  <c r="L7430" i="1"/>
  <c r="K7430" i="1"/>
  <c r="J7430" i="1"/>
  <c r="I7430" i="1"/>
  <c r="N7429" i="1"/>
  <c r="M7429" i="1"/>
  <c r="L7429" i="1"/>
  <c r="K7429" i="1"/>
  <c r="J7429" i="1"/>
  <c r="I7429" i="1"/>
  <c r="N7428" i="1"/>
  <c r="M7428" i="1"/>
  <c r="L7428" i="1"/>
  <c r="K7428" i="1"/>
  <c r="J7428" i="1"/>
  <c r="I7428" i="1"/>
  <c r="N7427" i="1"/>
  <c r="M7427" i="1"/>
  <c r="L7427" i="1"/>
  <c r="K7427" i="1"/>
  <c r="J7427" i="1"/>
  <c r="I7427" i="1"/>
  <c r="N7426" i="1"/>
  <c r="M7426" i="1"/>
  <c r="L7426" i="1"/>
  <c r="K7426" i="1"/>
  <c r="J7426" i="1"/>
  <c r="I7426" i="1"/>
  <c r="N7425" i="1"/>
  <c r="M7425" i="1"/>
  <c r="L7425" i="1"/>
  <c r="K7425" i="1"/>
  <c r="J7425" i="1"/>
  <c r="I7425" i="1"/>
  <c r="N7424" i="1"/>
  <c r="M7424" i="1"/>
  <c r="L7424" i="1"/>
  <c r="K7424" i="1"/>
  <c r="J7424" i="1"/>
  <c r="I7424" i="1"/>
  <c r="N7423" i="1"/>
  <c r="M7423" i="1"/>
  <c r="L7423" i="1"/>
  <c r="K7423" i="1"/>
  <c r="J7423" i="1"/>
  <c r="I7423" i="1"/>
  <c r="N7422" i="1"/>
  <c r="M7422" i="1"/>
  <c r="L7422" i="1"/>
  <c r="K7422" i="1"/>
  <c r="J7422" i="1"/>
  <c r="I7422" i="1"/>
  <c r="N7421" i="1"/>
  <c r="M7421" i="1"/>
  <c r="L7421" i="1"/>
  <c r="K7421" i="1"/>
  <c r="J7421" i="1"/>
  <c r="I7421" i="1"/>
  <c r="N7420" i="1"/>
  <c r="M7420" i="1"/>
  <c r="L7420" i="1"/>
  <c r="K7420" i="1"/>
  <c r="J7420" i="1"/>
  <c r="I7420" i="1"/>
  <c r="N7419" i="1"/>
  <c r="M7419" i="1"/>
  <c r="L7419" i="1"/>
  <c r="K7419" i="1"/>
  <c r="J7419" i="1"/>
  <c r="I7419" i="1"/>
  <c r="N7418" i="1"/>
  <c r="M7418" i="1"/>
  <c r="L7418" i="1"/>
  <c r="K7418" i="1"/>
  <c r="J7418" i="1"/>
  <c r="I7418" i="1"/>
  <c r="N7417" i="1"/>
  <c r="M7417" i="1"/>
  <c r="L7417" i="1"/>
  <c r="K7417" i="1"/>
  <c r="J7417" i="1"/>
  <c r="I7417" i="1"/>
  <c r="N7416" i="1"/>
  <c r="M7416" i="1"/>
  <c r="L7416" i="1"/>
  <c r="K7416" i="1"/>
  <c r="J7416" i="1"/>
  <c r="I7416" i="1"/>
  <c r="N7415" i="1"/>
  <c r="M7415" i="1"/>
  <c r="L7415" i="1"/>
  <c r="K7415" i="1"/>
  <c r="J7415" i="1"/>
  <c r="I7415" i="1"/>
  <c r="N7414" i="1"/>
  <c r="M7414" i="1"/>
  <c r="L7414" i="1"/>
  <c r="K7414" i="1"/>
  <c r="J7414" i="1"/>
  <c r="I7414" i="1"/>
  <c r="N7413" i="1"/>
  <c r="M7413" i="1"/>
  <c r="L7413" i="1"/>
  <c r="K7413" i="1"/>
  <c r="J7413" i="1"/>
  <c r="I7413" i="1"/>
  <c r="N7412" i="1"/>
  <c r="M7412" i="1"/>
  <c r="L7412" i="1"/>
  <c r="K7412" i="1"/>
  <c r="J7412" i="1"/>
  <c r="I7412" i="1"/>
  <c r="N7411" i="1"/>
  <c r="M7411" i="1"/>
  <c r="L7411" i="1"/>
  <c r="K7411" i="1"/>
  <c r="J7411" i="1"/>
  <c r="I7411" i="1"/>
  <c r="N7410" i="1"/>
  <c r="M7410" i="1"/>
  <c r="L7410" i="1"/>
  <c r="K7410" i="1"/>
  <c r="J7410" i="1"/>
  <c r="I7410" i="1"/>
  <c r="N7409" i="1"/>
  <c r="M7409" i="1"/>
  <c r="L7409" i="1"/>
  <c r="K7409" i="1"/>
  <c r="J7409" i="1"/>
  <c r="I7409" i="1"/>
  <c r="N7408" i="1"/>
  <c r="M7408" i="1"/>
  <c r="L7408" i="1"/>
  <c r="K7408" i="1"/>
  <c r="J7408" i="1"/>
  <c r="I7408" i="1"/>
  <c r="N7407" i="1"/>
  <c r="M7407" i="1"/>
  <c r="L7407" i="1"/>
  <c r="K7407" i="1"/>
  <c r="J7407" i="1"/>
  <c r="I7407" i="1"/>
  <c r="N7406" i="1"/>
  <c r="M7406" i="1"/>
  <c r="L7406" i="1"/>
  <c r="K7406" i="1"/>
  <c r="J7406" i="1"/>
  <c r="I7406" i="1"/>
  <c r="N7405" i="1"/>
  <c r="M7405" i="1"/>
  <c r="L7405" i="1"/>
  <c r="K7405" i="1"/>
  <c r="J7405" i="1"/>
  <c r="I7405" i="1"/>
  <c r="N7404" i="1"/>
  <c r="M7404" i="1"/>
  <c r="L7404" i="1"/>
  <c r="K7404" i="1"/>
  <c r="J7404" i="1"/>
  <c r="I7404" i="1"/>
  <c r="N7403" i="1"/>
  <c r="M7403" i="1"/>
  <c r="L7403" i="1"/>
  <c r="K7403" i="1"/>
  <c r="J7403" i="1"/>
  <c r="I7403" i="1"/>
  <c r="N7402" i="1"/>
  <c r="M7402" i="1"/>
  <c r="L7402" i="1"/>
  <c r="K7402" i="1"/>
  <c r="J7402" i="1"/>
  <c r="I7402" i="1"/>
  <c r="N7401" i="1"/>
  <c r="M7401" i="1"/>
  <c r="L7401" i="1"/>
  <c r="K7401" i="1"/>
  <c r="J7401" i="1"/>
  <c r="I7401" i="1"/>
  <c r="N7400" i="1"/>
  <c r="M7400" i="1"/>
  <c r="L7400" i="1"/>
  <c r="K7400" i="1"/>
  <c r="J7400" i="1"/>
  <c r="I7400" i="1"/>
  <c r="N7399" i="1"/>
  <c r="M7399" i="1"/>
  <c r="L7399" i="1"/>
  <c r="K7399" i="1"/>
  <c r="J7399" i="1"/>
  <c r="I7399" i="1"/>
  <c r="N7398" i="1"/>
  <c r="M7398" i="1"/>
  <c r="L7398" i="1"/>
  <c r="K7398" i="1"/>
  <c r="J7398" i="1"/>
  <c r="I7398" i="1"/>
  <c r="N7397" i="1"/>
  <c r="M7397" i="1"/>
  <c r="L7397" i="1"/>
  <c r="K7397" i="1"/>
  <c r="J7397" i="1"/>
  <c r="I7397" i="1"/>
  <c r="N7396" i="1"/>
  <c r="M7396" i="1"/>
  <c r="L7396" i="1"/>
  <c r="K7396" i="1"/>
  <c r="J7396" i="1"/>
  <c r="I7396" i="1"/>
  <c r="N7395" i="1"/>
  <c r="M7395" i="1"/>
  <c r="L7395" i="1"/>
  <c r="K7395" i="1"/>
  <c r="J7395" i="1"/>
  <c r="I7395" i="1"/>
  <c r="N7394" i="1"/>
  <c r="M7394" i="1"/>
  <c r="L7394" i="1"/>
  <c r="K7394" i="1"/>
  <c r="J7394" i="1"/>
  <c r="I7394" i="1"/>
  <c r="N7393" i="1"/>
  <c r="M7393" i="1"/>
  <c r="L7393" i="1"/>
  <c r="K7393" i="1"/>
  <c r="J7393" i="1"/>
  <c r="I7393" i="1"/>
  <c r="N7392" i="1"/>
  <c r="M7392" i="1"/>
  <c r="L7392" i="1"/>
  <c r="K7392" i="1"/>
  <c r="J7392" i="1"/>
  <c r="I7392" i="1"/>
  <c r="N7391" i="1"/>
  <c r="M7391" i="1"/>
  <c r="L7391" i="1"/>
  <c r="K7391" i="1"/>
  <c r="J7391" i="1"/>
  <c r="I7391" i="1"/>
  <c r="N7390" i="1"/>
  <c r="M7390" i="1"/>
  <c r="L7390" i="1"/>
  <c r="K7390" i="1"/>
  <c r="J7390" i="1"/>
  <c r="I7390" i="1"/>
  <c r="N7389" i="1"/>
  <c r="M7389" i="1"/>
  <c r="L7389" i="1"/>
  <c r="K7389" i="1"/>
  <c r="J7389" i="1"/>
  <c r="I7389" i="1"/>
  <c r="N7388" i="1"/>
  <c r="M7388" i="1"/>
  <c r="L7388" i="1"/>
  <c r="K7388" i="1"/>
  <c r="J7388" i="1"/>
  <c r="I7388" i="1"/>
  <c r="N7387" i="1"/>
  <c r="M7387" i="1"/>
  <c r="L7387" i="1"/>
  <c r="K7387" i="1"/>
  <c r="J7387" i="1"/>
  <c r="I7387" i="1"/>
  <c r="N7386" i="1"/>
  <c r="M7386" i="1"/>
  <c r="L7386" i="1"/>
  <c r="K7386" i="1"/>
  <c r="J7386" i="1"/>
  <c r="I7386" i="1"/>
  <c r="N7385" i="1"/>
  <c r="M7385" i="1"/>
  <c r="L7385" i="1"/>
  <c r="K7385" i="1"/>
  <c r="J7385" i="1"/>
  <c r="I7385" i="1"/>
  <c r="N7384" i="1"/>
  <c r="M7384" i="1"/>
  <c r="L7384" i="1"/>
  <c r="K7384" i="1"/>
  <c r="J7384" i="1"/>
  <c r="I7384" i="1"/>
  <c r="N7383" i="1"/>
  <c r="M7383" i="1"/>
  <c r="L7383" i="1"/>
  <c r="K7383" i="1"/>
  <c r="J7383" i="1"/>
  <c r="I7383" i="1"/>
  <c r="N7382" i="1"/>
  <c r="M7382" i="1"/>
  <c r="L7382" i="1"/>
  <c r="K7382" i="1"/>
  <c r="J7382" i="1"/>
  <c r="I7382" i="1"/>
  <c r="N7381" i="1"/>
  <c r="M7381" i="1"/>
  <c r="L7381" i="1"/>
  <c r="K7381" i="1"/>
  <c r="J7381" i="1"/>
  <c r="I7381" i="1"/>
  <c r="N7380" i="1"/>
  <c r="M7380" i="1"/>
  <c r="L7380" i="1"/>
  <c r="K7380" i="1"/>
  <c r="J7380" i="1"/>
  <c r="I7380" i="1"/>
  <c r="N7379" i="1"/>
  <c r="M7379" i="1"/>
  <c r="L7379" i="1"/>
  <c r="K7379" i="1"/>
  <c r="J7379" i="1"/>
  <c r="I7379" i="1"/>
  <c r="N7378" i="1"/>
  <c r="M7378" i="1"/>
  <c r="L7378" i="1"/>
  <c r="K7378" i="1"/>
  <c r="J7378" i="1"/>
  <c r="I7378" i="1"/>
  <c r="N7377" i="1"/>
  <c r="M7377" i="1"/>
  <c r="L7377" i="1"/>
  <c r="K7377" i="1"/>
  <c r="J7377" i="1"/>
  <c r="I7377" i="1"/>
  <c r="N7376" i="1"/>
  <c r="M7376" i="1"/>
  <c r="L7376" i="1"/>
  <c r="K7376" i="1"/>
  <c r="J7376" i="1"/>
  <c r="I7376" i="1"/>
  <c r="N7375" i="1"/>
  <c r="M7375" i="1"/>
  <c r="L7375" i="1"/>
  <c r="K7375" i="1"/>
  <c r="J7375" i="1"/>
  <c r="I7375" i="1"/>
  <c r="N7374" i="1"/>
  <c r="M7374" i="1"/>
  <c r="L7374" i="1"/>
  <c r="K7374" i="1"/>
  <c r="J7374" i="1"/>
  <c r="I7374" i="1"/>
  <c r="N7373" i="1"/>
  <c r="M7373" i="1"/>
  <c r="L7373" i="1"/>
  <c r="K7373" i="1"/>
  <c r="J7373" i="1"/>
  <c r="I7373" i="1"/>
  <c r="N7372" i="1"/>
  <c r="M7372" i="1"/>
  <c r="L7372" i="1"/>
  <c r="K7372" i="1"/>
  <c r="J7372" i="1"/>
  <c r="I7372" i="1"/>
  <c r="N7371" i="1"/>
  <c r="M7371" i="1"/>
  <c r="L7371" i="1"/>
  <c r="K7371" i="1"/>
  <c r="J7371" i="1"/>
  <c r="I7371" i="1"/>
  <c r="N7370" i="1"/>
  <c r="M7370" i="1"/>
  <c r="L7370" i="1"/>
  <c r="K7370" i="1"/>
  <c r="J7370" i="1"/>
  <c r="I7370" i="1"/>
  <c r="N7369" i="1"/>
  <c r="M7369" i="1"/>
  <c r="L7369" i="1"/>
  <c r="K7369" i="1"/>
  <c r="J7369" i="1"/>
  <c r="I7369" i="1"/>
  <c r="N7368" i="1"/>
  <c r="M7368" i="1"/>
  <c r="L7368" i="1"/>
  <c r="K7368" i="1"/>
  <c r="J7368" i="1"/>
  <c r="I7368" i="1"/>
  <c r="N7367" i="1"/>
  <c r="M7367" i="1"/>
  <c r="L7367" i="1"/>
  <c r="K7367" i="1"/>
  <c r="J7367" i="1"/>
  <c r="I7367" i="1"/>
  <c r="N7366" i="1"/>
  <c r="M7366" i="1"/>
  <c r="L7366" i="1"/>
  <c r="K7366" i="1"/>
  <c r="J7366" i="1"/>
  <c r="I7366" i="1"/>
  <c r="N7365" i="1"/>
  <c r="M7365" i="1"/>
  <c r="L7365" i="1"/>
  <c r="K7365" i="1"/>
  <c r="J7365" i="1"/>
  <c r="I7365" i="1"/>
  <c r="N7364" i="1"/>
  <c r="M7364" i="1"/>
  <c r="L7364" i="1"/>
  <c r="K7364" i="1"/>
  <c r="J7364" i="1"/>
  <c r="I7364" i="1"/>
  <c r="N7363" i="1"/>
  <c r="M7363" i="1"/>
  <c r="L7363" i="1"/>
  <c r="K7363" i="1"/>
  <c r="J7363" i="1"/>
  <c r="I7363" i="1"/>
  <c r="N7362" i="1"/>
  <c r="M7362" i="1"/>
  <c r="L7362" i="1"/>
  <c r="K7362" i="1"/>
  <c r="J7362" i="1"/>
  <c r="I7362" i="1"/>
  <c r="N7361" i="1"/>
  <c r="M7361" i="1"/>
  <c r="L7361" i="1"/>
  <c r="K7361" i="1"/>
  <c r="J7361" i="1"/>
  <c r="I7361" i="1"/>
  <c r="N7360" i="1"/>
  <c r="M7360" i="1"/>
  <c r="L7360" i="1"/>
  <c r="K7360" i="1"/>
  <c r="J7360" i="1"/>
  <c r="I7360" i="1"/>
  <c r="N7359" i="1"/>
  <c r="M7359" i="1"/>
  <c r="L7359" i="1"/>
  <c r="K7359" i="1"/>
  <c r="J7359" i="1"/>
  <c r="I7359" i="1"/>
  <c r="N7358" i="1"/>
  <c r="M7358" i="1"/>
  <c r="L7358" i="1"/>
  <c r="K7358" i="1"/>
  <c r="J7358" i="1"/>
  <c r="I7358" i="1"/>
  <c r="N7357" i="1"/>
  <c r="M7357" i="1"/>
  <c r="L7357" i="1"/>
  <c r="K7357" i="1"/>
  <c r="J7357" i="1"/>
  <c r="I7357" i="1"/>
  <c r="N7356" i="1"/>
  <c r="M7356" i="1"/>
  <c r="L7356" i="1"/>
  <c r="K7356" i="1"/>
  <c r="J7356" i="1"/>
  <c r="I7356" i="1"/>
  <c r="N7355" i="1"/>
  <c r="M7355" i="1"/>
  <c r="L7355" i="1"/>
  <c r="K7355" i="1"/>
  <c r="J7355" i="1"/>
  <c r="I7355" i="1"/>
  <c r="N7354" i="1"/>
  <c r="M7354" i="1"/>
  <c r="L7354" i="1"/>
  <c r="K7354" i="1"/>
  <c r="J7354" i="1"/>
  <c r="I7354" i="1"/>
  <c r="N7353" i="1"/>
  <c r="M7353" i="1"/>
  <c r="L7353" i="1"/>
  <c r="K7353" i="1"/>
  <c r="J7353" i="1"/>
  <c r="I7353" i="1"/>
  <c r="N7352" i="1"/>
  <c r="M7352" i="1"/>
  <c r="L7352" i="1"/>
  <c r="K7352" i="1"/>
  <c r="J7352" i="1"/>
  <c r="I7352" i="1"/>
  <c r="N7351" i="1"/>
  <c r="M7351" i="1"/>
  <c r="L7351" i="1"/>
  <c r="K7351" i="1"/>
  <c r="J7351" i="1"/>
  <c r="I7351" i="1"/>
  <c r="N7350" i="1"/>
  <c r="M7350" i="1"/>
  <c r="L7350" i="1"/>
  <c r="K7350" i="1"/>
  <c r="J7350" i="1"/>
  <c r="I7350" i="1"/>
  <c r="N7349" i="1"/>
  <c r="M7349" i="1"/>
  <c r="L7349" i="1"/>
  <c r="K7349" i="1"/>
  <c r="J7349" i="1"/>
  <c r="I7349" i="1"/>
  <c r="N7348" i="1"/>
  <c r="M7348" i="1"/>
  <c r="L7348" i="1"/>
  <c r="K7348" i="1"/>
  <c r="J7348" i="1"/>
  <c r="I7348" i="1"/>
  <c r="N7347" i="1"/>
  <c r="M7347" i="1"/>
  <c r="L7347" i="1"/>
  <c r="K7347" i="1"/>
  <c r="J7347" i="1"/>
  <c r="I7347" i="1"/>
  <c r="N7346" i="1"/>
  <c r="M7346" i="1"/>
  <c r="L7346" i="1"/>
  <c r="K7346" i="1"/>
  <c r="J7346" i="1"/>
  <c r="I7346" i="1"/>
  <c r="N7345" i="1"/>
  <c r="M7345" i="1"/>
  <c r="L7345" i="1"/>
  <c r="K7345" i="1"/>
  <c r="J7345" i="1"/>
  <c r="I7345" i="1"/>
  <c r="N7344" i="1"/>
  <c r="M7344" i="1"/>
  <c r="L7344" i="1"/>
  <c r="K7344" i="1"/>
  <c r="J7344" i="1"/>
  <c r="I7344" i="1"/>
  <c r="N7343" i="1"/>
  <c r="M7343" i="1"/>
  <c r="L7343" i="1"/>
  <c r="K7343" i="1"/>
  <c r="J7343" i="1"/>
  <c r="I7343" i="1"/>
  <c r="N7342" i="1"/>
  <c r="M7342" i="1"/>
  <c r="L7342" i="1"/>
  <c r="K7342" i="1"/>
  <c r="J7342" i="1"/>
  <c r="I7342" i="1"/>
  <c r="N7341" i="1"/>
  <c r="M7341" i="1"/>
  <c r="L7341" i="1"/>
  <c r="K7341" i="1"/>
  <c r="J7341" i="1"/>
  <c r="I7341" i="1"/>
  <c r="N7340" i="1"/>
  <c r="M7340" i="1"/>
  <c r="L7340" i="1"/>
  <c r="K7340" i="1"/>
  <c r="J7340" i="1"/>
  <c r="I7340" i="1"/>
  <c r="N7339" i="1"/>
  <c r="M7339" i="1"/>
  <c r="L7339" i="1"/>
  <c r="K7339" i="1"/>
  <c r="J7339" i="1"/>
  <c r="I7339" i="1"/>
  <c r="N7338" i="1"/>
  <c r="M7338" i="1"/>
  <c r="L7338" i="1"/>
  <c r="K7338" i="1"/>
  <c r="J7338" i="1"/>
  <c r="I7338" i="1"/>
  <c r="N7337" i="1"/>
  <c r="M7337" i="1"/>
  <c r="L7337" i="1"/>
  <c r="K7337" i="1"/>
  <c r="J7337" i="1"/>
  <c r="I7337" i="1"/>
  <c r="N7336" i="1"/>
  <c r="M7336" i="1"/>
  <c r="L7336" i="1"/>
  <c r="K7336" i="1"/>
  <c r="J7336" i="1"/>
  <c r="I7336" i="1"/>
  <c r="N7335" i="1"/>
  <c r="M7335" i="1"/>
  <c r="L7335" i="1"/>
  <c r="K7335" i="1"/>
  <c r="J7335" i="1"/>
  <c r="I7335" i="1"/>
  <c r="N7334" i="1"/>
  <c r="M7334" i="1"/>
  <c r="L7334" i="1"/>
  <c r="K7334" i="1"/>
  <c r="J7334" i="1"/>
  <c r="I7334" i="1"/>
  <c r="N7333" i="1"/>
  <c r="M7333" i="1"/>
  <c r="L7333" i="1"/>
  <c r="K7333" i="1"/>
  <c r="J7333" i="1"/>
  <c r="I7333" i="1"/>
  <c r="N7332" i="1"/>
  <c r="M7332" i="1"/>
  <c r="L7332" i="1"/>
  <c r="K7332" i="1"/>
  <c r="J7332" i="1"/>
  <c r="I7332" i="1"/>
  <c r="N7331" i="1"/>
  <c r="M7331" i="1"/>
  <c r="L7331" i="1"/>
  <c r="K7331" i="1"/>
  <c r="J7331" i="1"/>
  <c r="I7331" i="1"/>
  <c r="N7330" i="1"/>
  <c r="M7330" i="1"/>
  <c r="L7330" i="1"/>
  <c r="K7330" i="1"/>
  <c r="J7330" i="1"/>
  <c r="I7330" i="1"/>
  <c r="N7329" i="1"/>
  <c r="M7329" i="1"/>
  <c r="L7329" i="1"/>
  <c r="K7329" i="1"/>
  <c r="J7329" i="1"/>
  <c r="I7329" i="1"/>
  <c r="N7328" i="1"/>
  <c r="M7328" i="1"/>
  <c r="L7328" i="1"/>
  <c r="K7328" i="1"/>
  <c r="J7328" i="1"/>
  <c r="I7328" i="1"/>
  <c r="N7327" i="1"/>
  <c r="M7327" i="1"/>
  <c r="L7327" i="1"/>
  <c r="K7327" i="1"/>
  <c r="J7327" i="1"/>
  <c r="I7327" i="1"/>
  <c r="N7326" i="1"/>
  <c r="M7326" i="1"/>
  <c r="L7326" i="1"/>
  <c r="K7326" i="1"/>
  <c r="J7326" i="1"/>
  <c r="I7326" i="1"/>
  <c r="N7325" i="1"/>
  <c r="M7325" i="1"/>
  <c r="L7325" i="1"/>
  <c r="K7325" i="1"/>
  <c r="J7325" i="1"/>
  <c r="I7325" i="1"/>
  <c r="N7324" i="1"/>
  <c r="M7324" i="1"/>
  <c r="L7324" i="1"/>
  <c r="K7324" i="1"/>
  <c r="J7324" i="1"/>
  <c r="I7324" i="1"/>
  <c r="N7323" i="1"/>
  <c r="M7323" i="1"/>
  <c r="L7323" i="1"/>
  <c r="K7323" i="1"/>
  <c r="J7323" i="1"/>
  <c r="I7323" i="1"/>
  <c r="N7322" i="1"/>
  <c r="M7322" i="1"/>
  <c r="L7322" i="1"/>
  <c r="K7322" i="1"/>
  <c r="J7322" i="1"/>
  <c r="I7322" i="1"/>
  <c r="N7321" i="1"/>
  <c r="M7321" i="1"/>
  <c r="L7321" i="1"/>
  <c r="K7321" i="1"/>
  <c r="J7321" i="1"/>
  <c r="I7321" i="1"/>
  <c r="N7320" i="1"/>
  <c r="M7320" i="1"/>
  <c r="L7320" i="1"/>
  <c r="K7320" i="1"/>
  <c r="J7320" i="1"/>
  <c r="I7320" i="1"/>
  <c r="N7319" i="1"/>
  <c r="M7319" i="1"/>
  <c r="L7319" i="1"/>
  <c r="K7319" i="1"/>
  <c r="J7319" i="1"/>
  <c r="I7319" i="1"/>
  <c r="N7318" i="1"/>
  <c r="M7318" i="1"/>
  <c r="L7318" i="1"/>
  <c r="K7318" i="1"/>
  <c r="J7318" i="1"/>
  <c r="I7318" i="1"/>
  <c r="N7317" i="1"/>
  <c r="M7317" i="1"/>
  <c r="L7317" i="1"/>
  <c r="K7317" i="1"/>
  <c r="J7317" i="1"/>
  <c r="I7317" i="1"/>
  <c r="N7316" i="1"/>
  <c r="M7316" i="1"/>
  <c r="L7316" i="1"/>
  <c r="K7316" i="1"/>
  <c r="J7316" i="1"/>
  <c r="I7316" i="1"/>
  <c r="N7315" i="1"/>
  <c r="M7315" i="1"/>
  <c r="L7315" i="1"/>
  <c r="K7315" i="1"/>
  <c r="J7315" i="1"/>
  <c r="I7315" i="1"/>
  <c r="N7314" i="1"/>
  <c r="M7314" i="1"/>
  <c r="L7314" i="1"/>
  <c r="K7314" i="1"/>
  <c r="J7314" i="1"/>
  <c r="I7314" i="1"/>
  <c r="N7313" i="1"/>
  <c r="M7313" i="1"/>
  <c r="L7313" i="1"/>
  <c r="K7313" i="1"/>
  <c r="J7313" i="1"/>
  <c r="I7313" i="1"/>
  <c r="N7312" i="1"/>
  <c r="M7312" i="1"/>
  <c r="L7312" i="1"/>
  <c r="K7312" i="1"/>
  <c r="J7312" i="1"/>
  <c r="I7312" i="1"/>
  <c r="N7311" i="1"/>
  <c r="M7311" i="1"/>
  <c r="L7311" i="1"/>
  <c r="K7311" i="1"/>
  <c r="J7311" i="1"/>
  <c r="I7311" i="1"/>
  <c r="N7310" i="1"/>
  <c r="M7310" i="1"/>
  <c r="L7310" i="1"/>
  <c r="K7310" i="1"/>
  <c r="J7310" i="1"/>
  <c r="I7310" i="1"/>
  <c r="N7309" i="1"/>
  <c r="M7309" i="1"/>
  <c r="L7309" i="1"/>
  <c r="K7309" i="1"/>
  <c r="J7309" i="1"/>
  <c r="I7309" i="1"/>
  <c r="N7308" i="1"/>
  <c r="M7308" i="1"/>
  <c r="L7308" i="1"/>
  <c r="K7308" i="1"/>
  <c r="J7308" i="1"/>
  <c r="I7308" i="1"/>
  <c r="N7307" i="1"/>
  <c r="M7307" i="1"/>
  <c r="L7307" i="1"/>
  <c r="K7307" i="1"/>
  <c r="J7307" i="1"/>
  <c r="I7307" i="1"/>
  <c r="N7306" i="1"/>
  <c r="M7306" i="1"/>
  <c r="L7306" i="1"/>
  <c r="K7306" i="1"/>
  <c r="J7306" i="1"/>
  <c r="I7306" i="1"/>
  <c r="N7305" i="1"/>
  <c r="M7305" i="1"/>
  <c r="L7305" i="1"/>
  <c r="K7305" i="1"/>
  <c r="J7305" i="1"/>
  <c r="I7305" i="1"/>
  <c r="N7304" i="1"/>
  <c r="M7304" i="1"/>
  <c r="L7304" i="1"/>
  <c r="K7304" i="1"/>
  <c r="J7304" i="1"/>
  <c r="I7304" i="1"/>
  <c r="N7303" i="1"/>
  <c r="M7303" i="1"/>
  <c r="L7303" i="1"/>
  <c r="K7303" i="1"/>
  <c r="J7303" i="1"/>
  <c r="I7303" i="1"/>
  <c r="N7302" i="1"/>
  <c r="M7302" i="1"/>
  <c r="L7302" i="1"/>
  <c r="K7302" i="1"/>
  <c r="J7302" i="1"/>
  <c r="I7302" i="1"/>
  <c r="N7301" i="1"/>
  <c r="M7301" i="1"/>
  <c r="L7301" i="1"/>
  <c r="K7301" i="1"/>
  <c r="J7301" i="1"/>
  <c r="I7301" i="1"/>
  <c r="N7300" i="1"/>
  <c r="M7300" i="1"/>
  <c r="L7300" i="1"/>
  <c r="K7300" i="1"/>
  <c r="J7300" i="1"/>
  <c r="I7300" i="1"/>
  <c r="N7299" i="1"/>
  <c r="M7299" i="1"/>
  <c r="L7299" i="1"/>
  <c r="K7299" i="1"/>
  <c r="J7299" i="1"/>
  <c r="I7299" i="1"/>
  <c r="N7298" i="1"/>
  <c r="M7298" i="1"/>
  <c r="L7298" i="1"/>
  <c r="K7298" i="1"/>
  <c r="J7298" i="1"/>
  <c r="I7298" i="1"/>
  <c r="N7297" i="1"/>
  <c r="M7297" i="1"/>
  <c r="L7297" i="1"/>
  <c r="K7297" i="1"/>
  <c r="J7297" i="1"/>
  <c r="I7297" i="1"/>
  <c r="N7296" i="1"/>
  <c r="M7296" i="1"/>
  <c r="L7296" i="1"/>
  <c r="K7296" i="1"/>
  <c r="J7296" i="1"/>
  <c r="I7296" i="1"/>
  <c r="N7295" i="1"/>
  <c r="M7295" i="1"/>
  <c r="L7295" i="1"/>
  <c r="K7295" i="1"/>
  <c r="J7295" i="1"/>
  <c r="I7295" i="1"/>
  <c r="N7294" i="1"/>
  <c r="M7294" i="1"/>
  <c r="L7294" i="1"/>
  <c r="K7294" i="1"/>
  <c r="J7294" i="1"/>
  <c r="I7294" i="1"/>
  <c r="N7293" i="1"/>
  <c r="M7293" i="1"/>
  <c r="L7293" i="1"/>
  <c r="K7293" i="1"/>
  <c r="J7293" i="1"/>
  <c r="I7293" i="1"/>
  <c r="N7292" i="1"/>
  <c r="M7292" i="1"/>
  <c r="L7292" i="1"/>
  <c r="K7292" i="1"/>
  <c r="J7292" i="1"/>
  <c r="I7292" i="1"/>
  <c r="N7291" i="1"/>
  <c r="M7291" i="1"/>
  <c r="L7291" i="1"/>
  <c r="K7291" i="1"/>
  <c r="J7291" i="1"/>
  <c r="I7291" i="1"/>
  <c r="N7290" i="1"/>
  <c r="M7290" i="1"/>
  <c r="L7290" i="1"/>
  <c r="K7290" i="1"/>
  <c r="J7290" i="1"/>
  <c r="I7290" i="1"/>
  <c r="N7289" i="1"/>
  <c r="M7289" i="1"/>
  <c r="L7289" i="1"/>
  <c r="K7289" i="1"/>
  <c r="J7289" i="1"/>
  <c r="I7289" i="1"/>
  <c r="N7288" i="1"/>
  <c r="M7288" i="1"/>
  <c r="L7288" i="1"/>
  <c r="K7288" i="1"/>
  <c r="J7288" i="1"/>
  <c r="I7288" i="1"/>
  <c r="N7287" i="1"/>
  <c r="M7287" i="1"/>
  <c r="L7287" i="1"/>
  <c r="K7287" i="1"/>
  <c r="J7287" i="1"/>
  <c r="I7287" i="1"/>
  <c r="N7286" i="1"/>
  <c r="M7286" i="1"/>
  <c r="L7286" i="1"/>
  <c r="K7286" i="1"/>
  <c r="J7286" i="1"/>
  <c r="I7286" i="1"/>
  <c r="N7285" i="1"/>
  <c r="M7285" i="1"/>
  <c r="L7285" i="1"/>
  <c r="K7285" i="1"/>
  <c r="J7285" i="1"/>
  <c r="I7285" i="1"/>
  <c r="N7284" i="1"/>
  <c r="M7284" i="1"/>
  <c r="L7284" i="1"/>
  <c r="K7284" i="1"/>
  <c r="J7284" i="1"/>
  <c r="I7284" i="1"/>
  <c r="N7283" i="1"/>
  <c r="M7283" i="1"/>
  <c r="L7283" i="1"/>
  <c r="K7283" i="1"/>
  <c r="J7283" i="1"/>
  <c r="I7283" i="1"/>
  <c r="N7282" i="1"/>
  <c r="M7282" i="1"/>
  <c r="L7282" i="1"/>
  <c r="K7282" i="1"/>
  <c r="J7282" i="1"/>
  <c r="I7282" i="1"/>
  <c r="N7281" i="1"/>
  <c r="M7281" i="1"/>
  <c r="L7281" i="1"/>
  <c r="K7281" i="1"/>
  <c r="J7281" i="1"/>
  <c r="I7281" i="1"/>
  <c r="N7280" i="1"/>
  <c r="M7280" i="1"/>
  <c r="L7280" i="1"/>
  <c r="K7280" i="1"/>
  <c r="J7280" i="1"/>
  <c r="I7280" i="1"/>
  <c r="N7279" i="1"/>
  <c r="M7279" i="1"/>
  <c r="L7279" i="1"/>
  <c r="K7279" i="1"/>
  <c r="J7279" i="1"/>
  <c r="I7279" i="1"/>
  <c r="N7278" i="1"/>
  <c r="M7278" i="1"/>
  <c r="L7278" i="1"/>
  <c r="K7278" i="1"/>
  <c r="J7278" i="1"/>
  <c r="I7278" i="1"/>
  <c r="N7277" i="1"/>
  <c r="M7277" i="1"/>
  <c r="L7277" i="1"/>
  <c r="K7277" i="1"/>
  <c r="J7277" i="1"/>
  <c r="I7277" i="1"/>
  <c r="N7276" i="1"/>
  <c r="M7276" i="1"/>
  <c r="L7276" i="1"/>
  <c r="K7276" i="1"/>
  <c r="J7276" i="1"/>
  <c r="I7276" i="1"/>
  <c r="N7275" i="1"/>
  <c r="M7275" i="1"/>
  <c r="L7275" i="1"/>
  <c r="K7275" i="1"/>
  <c r="J7275" i="1"/>
  <c r="I7275" i="1"/>
  <c r="N7274" i="1"/>
  <c r="M7274" i="1"/>
  <c r="L7274" i="1"/>
  <c r="K7274" i="1"/>
  <c r="J7274" i="1"/>
  <c r="I7274" i="1"/>
  <c r="N7273" i="1"/>
  <c r="M7273" i="1"/>
  <c r="L7273" i="1"/>
  <c r="K7273" i="1"/>
  <c r="J7273" i="1"/>
  <c r="I7273" i="1"/>
  <c r="N7272" i="1"/>
  <c r="M7272" i="1"/>
  <c r="L7272" i="1"/>
  <c r="K7272" i="1"/>
  <c r="J7272" i="1"/>
  <c r="I7272" i="1"/>
  <c r="N7271" i="1"/>
  <c r="M7271" i="1"/>
  <c r="L7271" i="1"/>
  <c r="K7271" i="1"/>
  <c r="J7271" i="1"/>
  <c r="I7271" i="1"/>
  <c r="N7270" i="1"/>
  <c r="M7270" i="1"/>
  <c r="L7270" i="1"/>
  <c r="K7270" i="1"/>
  <c r="J7270" i="1"/>
  <c r="I7270" i="1"/>
  <c r="N7269" i="1"/>
  <c r="M7269" i="1"/>
  <c r="L7269" i="1"/>
  <c r="K7269" i="1"/>
  <c r="J7269" i="1"/>
  <c r="I7269" i="1"/>
  <c r="N7268" i="1"/>
  <c r="M7268" i="1"/>
  <c r="L7268" i="1"/>
  <c r="K7268" i="1"/>
  <c r="J7268" i="1"/>
  <c r="I7268" i="1"/>
  <c r="N7267" i="1"/>
  <c r="M7267" i="1"/>
  <c r="L7267" i="1"/>
  <c r="K7267" i="1"/>
  <c r="J7267" i="1"/>
  <c r="I7267" i="1"/>
  <c r="N7266" i="1"/>
  <c r="M7266" i="1"/>
  <c r="L7266" i="1"/>
  <c r="K7266" i="1"/>
  <c r="J7266" i="1"/>
  <c r="I7266" i="1"/>
  <c r="N7265" i="1"/>
  <c r="M7265" i="1"/>
  <c r="L7265" i="1"/>
  <c r="K7265" i="1"/>
  <c r="J7265" i="1"/>
  <c r="I7265" i="1"/>
  <c r="N7264" i="1"/>
  <c r="M7264" i="1"/>
  <c r="L7264" i="1"/>
  <c r="K7264" i="1"/>
  <c r="J7264" i="1"/>
  <c r="I7264" i="1"/>
  <c r="N7263" i="1"/>
  <c r="M7263" i="1"/>
  <c r="L7263" i="1"/>
  <c r="K7263" i="1"/>
  <c r="J7263" i="1"/>
  <c r="I7263" i="1"/>
  <c r="N7262" i="1"/>
  <c r="M7262" i="1"/>
  <c r="L7262" i="1"/>
  <c r="K7262" i="1"/>
  <c r="J7262" i="1"/>
  <c r="I7262" i="1"/>
  <c r="N7261" i="1"/>
  <c r="M7261" i="1"/>
  <c r="L7261" i="1"/>
  <c r="K7261" i="1"/>
  <c r="J7261" i="1"/>
  <c r="I7261" i="1"/>
  <c r="N7260" i="1"/>
  <c r="M7260" i="1"/>
  <c r="L7260" i="1"/>
  <c r="K7260" i="1"/>
  <c r="J7260" i="1"/>
  <c r="I7260" i="1"/>
  <c r="N7259" i="1"/>
  <c r="M7259" i="1"/>
  <c r="L7259" i="1"/>
  <c r="K7259" i="1"/>
  <c r="J7259" i="1"/>
  <c r="I7259" i="1"/>
  <c r="N7258" i="1"/>
  <c r="M7258" i="1"/>
  <c r="L7258" i="1"/>
  <c r="K7258" i="1"/>
  <c r="J7258" i="1"/>
  <c r="I7258" i="1"/>
  <c r="N7257" i="1"/>
  <c r="M7257" i="1"/>
  <c r="L7257" i="1"/>
  <c r="K7257" i="1"/>
  <c r="J7257" i="1"/>
  <c r="I7257" i="1"/>
  <c r="N7256" i="1"/>
  <c r="M7256" i="1"/>
  <c r="L7256" i="1"/>
  <c r="K7256" i="1"/>
  <c r="J7256" i="1"/>
  <c r="I7256" i="1"/>
  <c r="N7255" i="1"/>
  <c r="M7255" i="1"/>
  <c r="L7255" i="1"/>
  <c r="K7255" i="1"/>
  <c r="J7255" i="1"/>
  <c r="I7255" i="1"/>
  <c r="N7254" i="1"/>
  <c r="M7254" i="1"/>
  <c r="L7254" i="1"/>
  <c r="K7254" i="1"/>
  <c r="J7254" i="1"/>
  <c r="I7254" i="1"/>
  <c r="N7253" i="1"/>
  <c r="M7253" i="1"/>
  <c r="L7253" i="1"/>
  <c r="K7253" i="1"/>
  <c r="J7253" i="1"/>
  <c r="I7253" i="1"/>
  <c r="N7252" i="1"/>
  <c r="M7252" i="1"/>
  <c r="L7252" i="1"/>
  <c r="K7252" i="1"/>
  <c r="J7252" i="1"/>
  <c r="I7252" i="1"/>
  <c r="N7251" i="1"/>
  <c r="M7251" i="1"/>
  <c r="L7251" i="1"/>
  <c r="K7251" i="1"/>
  <c r="J7251" i="1"/>
  <c r="I7251" i="1"/>
  <c r="N7250" i="1"/>
  <c r="M7250" i="1"/>
  <c r="L7250" i="1"/>
  <c r="K7250" i="1"/>
  <c r="J7250" i="1"/>
  <c r="I7250" i="1"/>
  <c r="N7249" i="1"/>
  <c r="M7249" i="1"/>
  <c r="L7249" i="1"/>
  <c r="K7249" i="1"/>
  <c r="J7249" i="1"/>
  <c r="I7249" i="1"/>
  <c r="N7248" i="1"/>
  <c r="M7248" i="1"/>
  <c r="L7248" i="1"/>
  <c r="K7248" i="1"/>
  <c r="J7248" i="1"/>
  <c r="I7248" i="1"/>
  <c r="N7247" i="1"/>
  <c r="M7247" i="1"/>
  <c r="L7247" i="1"/>
  <c r="K7247" i="1"/>
  <c r="J7247" i="1"/>
  <c r="I7247" i="1"/>
  <c r="N7246" i="1"/>
  <c r="M7246" i="1"/>
  <c r="L7246" i="1"/>
  <c r="K7246" i="1"/>
  <c r="J7246" i="1"/>
  <c r="I7246" i="1"/>
  <c r="N7245" i="1"/>
  <c r="M7245" i="1"/>
  <c r="L7245" i="1"/>
  <c r="K7245" i="1"/>
  <c r="J7245" i="1"/>
  <c r="I7245" i="1"/>
  <c r="N7244" i="1"/>
  <c r="M7244" i="1"/>
  <c r="L7244" i="1"/>
  <c r="K7244" i="1"/>
  <c r="J7244" i="1"/>
  <c r="I7244" i="1"/>
  <c r="N7243" i="1"/>
  <c r="M7243" i="1"/>
  <c r="L7243" i="1"/>
  <c r="K7243" i="1"/>
  <c r="J7243" i="1"/>
  <c r="I7243" i="1"/>
  <c r="N7242" i="1"/>
  <c r="M7242" i="1"/>
  <c r="L7242" i="1"/>
  <c r="K7242" i="1"/>
  <c r="J7242" i="1"/>
  <c r="I7242" i="1"/>
  <c r="N7241" i="1"/>
  <c r="M7241" i="1"/>
  <c r="L7241" i="1"/>
  <c r="K7241" i="1"/>
  <c r="J7241" i="1"/>
  <c r="I7241" i="1"/>
  <c r="N7240" i="1"/>
  <c r="M7240" i="1"/>
  <c r="L7240" i="1"/>
  <c r="K7240" i="1"/>
  <c r="J7240" i="1"/>
  <c r="I7240" i="1"/>
  <c r="N7239" i="1"/>
  <c r="M7239" i="1"/>
  <c r="L7239" i="1"/>
  <c r="K7239" i="1"/>
  <c r="J7239" i="1"/>
  <c r="I7239" i="1"/>
  <c r="N7238" i="1"/>
  <c r="M7238" i="1"/>
  <c r="L7238" i="1"/>
  <c r="K7238" i="1"/>
  <c r="J7238" i="1"/>
  <c r="I7238" i="1"/>
  <c r="N7237" i="1"/>
  <c r="M7237" i="1"/>
  <c r="L7237" i="1"/>
  <c r="K7237" i="1"/>
  <c r="J7237" i="1"/>
  <c r="I7237" i="1"/>
  <c r="N7236" i="1"/>
  <c r="M7236" i="1"/>
  <c r="L7236" i="1"/>
  <c r="K7236" i="1"/>
  <c r="J7236" i="1"/>
  <c r="I7236" i="1"/>
  <c r="N7235" i="1"/>
  <c r="M7235" i="1"/>
  <c r="L7235" i="1"/>
  <c r="K7235" i="1"/>
  <c r="J7235" i="1"/>
  <c r="I7235" i="1"/>
  <c r="N7234" i="1"/>
  <c r="M7234" i="1"/>
  <c r="L7234" i="1"/>
  <c r="K7234" i="1"/>
  <c r="J7234" i="1"/>
  <c r="I7234" i="1"/>
  <c r="N7233" i="1"/>
  <c r="M7233" i="1"/>
  <c r="L7233" i="1"/>
  <c r="K7233" i="1"/>
  <c r="J7233" i="1"/>
  <c r="I7233" i="1"/>
  <c r="N7232" i="1"/>
  <c r="M7232" i="1"/>
  <c r="L7232" i="1"/>
  <c r="K7232" i="1"/>
  <c r="J7232" i="1"/>
  <c r="I7232" i="1"/>
  <c r="N7231" i="1"/>
  <c r="M7231" i="1"/>
  <c r="L7231" i="1"/>
  <c r="K7231" i="1"/>
  <c r="J7231" i="1"/>
  <c r="I7231" i="1"/>
  <c r="N7230" i="1"/>
  <c r="M7230" i="1"/>
  <c r="L7230" i="1"/>
  <c r="K7230" i="1"/>
  <c r="J7230" i="1"/>
  <c r="I7230" i="1"/>
  <c r="N7229" i="1"/>
  <c r="M7229" i="1"/>
  <c r="L7229" i="1"/>
  <c r="K7229" i="1"/>
  <c r="J7229" i="1"/>
  <c r="I7229" i="1"/>
  <c r="N7228" i="1"/>
  <c r="M7228" i="1"/>
  <c r="L7228" i="1"/>
  <c r="K7228" i="1"/>
  <c r="J7228" i="1"/>
  <c r="I7228" i="1"/>
  <c r="N7227" i="1"/>
  <c r="M7227" i="1"/>
  <c r="L7227" i="1"/>
  <c r="K7227" i="1"/>
  <c r="J7227" i="1"/>
  <c r="I7227" i="1"/>
  <c r="N7226" i="1"/>
  <c r="M7226" i="1"/>
  <c r="L7226" i="1"/>
  <c r="K7226" i="1"/>
  <c r="J7226" i="1"/>
  <c r="I7226" i="1"/>
  <c r="N7225" i="1"/>
  <c r="M7225" i="1"/>
  <c r="L7225" i="1"/>
  <c r="K7225" i="1"/>
  <c r="J7225" i="1"/>
  <c r="I7225" i="1"/>
  <c r="N7224" i="1"/>
  <c r="M7224" i="1"/>
  <c r="L7224" i="1"/>
  <c r="K7224" i="1"/>
  <c r="J7224" i="1"/>
  <c r="I7224" i="1"/>
  <c r="N7223" i="1"/>
  <c r="M7223" i="1"/>
  <c r="L7223" i="1"/>
  <c r="K7223" i="1"/>
  <c r="J7223" i="1"/>
  <c r="I7223" i="1"/>
  <c r="N7222" i="1"/>
  <c r="M7222" i="1"/>
  <c r="L7222" i="1"/>
  <c r="K7222" i="1"/>
  <c r="J7222" i="1"/>
  <c r="I7222" i="1"/>
  <c r="N7221" i="1"/>
  <c r="M7221" i="1"/>
  <c r="L7221" i="1"/>
  <c r="K7221" i="1"/>
  <c r="J7221" i="1"/>
  <c r="I7221" i="1"/>
  <c r="N7220" i="1"/>
  <c r="M7220" i="1"/>
  <c r="L7220" i="1"/>
  <c r="K7220" i="1"/>
  <c r="J7220" i="1"/>
  <c r="I7220" i="1"/>
  <c r="N7219" i="1"/>
  <c r="M7219" i="1"/>
  <c r="L7219" i="1"/>
  <c r="K7219" i="1"/>
  <c r="J7219" i="1"/>
  <c r="I7219" i="1"/>
  <c r="N7218" i="1"/>
  <c r="M7218" i="1"/>
  <c r="L7218" i="1"/>
  <c r="K7218" i="1"/>
  <c r="J7218" i="1"/>
  <c r="I7218" i="1"/>
  <c r="N7217" i="1"/>
  <c r="M7217" i="1"/>
  <c r="L7217" i="1"/>
  <c r="K7217" i="1"/>
  <c r="J7217" i="1"/>
  <c r="I7217" i="1"/>
  <c r="N7216" i="1"/>
  <c r="M7216" i="1"/>
  <c r="L7216" i="1"/>
  <c r="K7216" i="1"/>
  <c r="J7216" i="1"/>
  <c r="I7216" i="1"/>
  <c r="N7215" i="1"/>
  <c r="M7215" i="1"/>
  <c r="L7215" i="1"/>
  <c r="K7215" i="1"/>
  <c r="J7215" i="1"/>
  <c r="I7215" i="1"/>
  <c r="N7214" i="1"/>
  <c r="M7214" i="1"/>
  <c r="L7214" i="1"/>
  <c r="K7214" i="1"/>
  <c r="J7214" i="1"/>
  <c r="I7214" i="1"/>
  <c r="N7213" i="1"/>
  <c r="M7213" i="1"/>
  <c r="L7213" i="1"/>
  <c r="K7213" i="1"/>
  <c r="J7213" i="1"/>
  <c r="I7213" i="1"/>
  <c r="N7212" i="1"/>
  <c r="M7212" i="1"/>
  <c r="L7212" i="1"/>
  <c r="K7212" i="1"/>
  <c r="J7212" i="1"/>
  <c r="I7212" i="1"/>
  <c r="N7211" i="1"/>
  <c r="M7211" i="1"/>
  <c r="L7211" i="1"/>
  <c r="K7211" i="1"/>
  <c r="J7211" i="1"/>
  <c r="I7211" i="1"/>
  <c r="N7210" i="1"/>
  <c r="M7210" i="1"/>
  <c r="L7210" i="1"/>
  <c r="K7210" i="1"/>
  <c r="J7210" i="1"/>
  <c r="I7210" i="1"/>
  <c r="N7209" i="1"/>
  <c r="M7209" i="1"/>
  <c r="L7209" i="1"/>
  <c r="K7209" i="1"/>
  <c r="J7209" i="1"/>
  <c r="I7209" i="1"/>
  <c r="N7208" i="1"/>
  <c r="M7208" i="1"/>
  <c r="L7208" i="1"/>
  <c r="K7208" i="1"/>
  <c r="J7208" i="1"/>
  <c r="I7208" i="1"/>
  <c r="N7207" i="1"/>
  <c r="M7207" i="1"/>
  <c r="L7207" i="1"/>
  <c r="K7207" i="1"/>
  <c r="J7207" i="1"/>
  <c r="I7207" i="1"/>
  <c r="N7206" i="1"/>
  <c r="M7206" i="1"/>
  <c r="L7206" i="1"/>
  <c r="K7206" i="1"/>
  <c r="J7206" i="1"/>
  <c r="I7206" i="1"/>
  <c r="N7205" i="1"/>
  <c r="M7205" i="1"/>
  <c r="L7205" i="1"/>
  <c r="K7205" i="1"/>
  <c r="J7205" i="1"/>
  <c r="I7205" i="1"/>
  <c r="N7204" i="1"/>
  <c r="M7204" i="1"/>
  <c r="L7204" i="1"/>
  <c r="K7204" i="1"/>
  <c r="J7204" i="1"/>
  <c r="I7204" i="1"/>
  <c r="N7203" i="1"/>
  <c r="M7203" i="1"/>
  <c r="L7203" i="1"/>
  <c r="K7203" i="1"/>
  <c r="J7203" i="1"/>
  <c r="I7203" i="1"/>
  <c r="N7202" i="1"/>
  <c r="M7202" i="1"/>
  <c r="L7202" i="1"/>
  <c r="K7202" i="1"/>
  <c r="J7202" i="1"/>
  <c r="I7202" i="1"/>
  <c r="N7201" i="1"/>
  <c r="M7201" i="1"/>
  <c r="L7201" i="1"/>
  <c r="K7201" i="1"/>
  <c r="J7201" i="1"/>
  <c r="I7201" i="1"/>
  <c r="N7200" i="1"/>
  <c r="M7200" i="1"/>
  <c r="L7200" i="1"/>
  <c r="K7200" i="1"/>
  <c r="J7200" i="1"/>
  <c r="I7200" i="1"/>
  <c r="N7199" i="1"/>
  <c r="M7199" i="1"/>
  <c r="L7199" i="1"/>
  <c r="K7199" i="1"/>
  <c r="J7199" i="1"/>
  <c r="I7199" i="1"/>
  <c r="N7198" i="1"/>
  <c r="M7198" i="1"/>
  <c r="L7198" i="1"/>
  <c r="K7198" i="1"/>
  <c r="J7198" i="1"/>
  <c r="I7198" i="1"/>
  <c r="N7197" i="1"/>
  <c r="M7197" i="1"/>
  <c r="L7197" i="1"/>
  <c r="K7197" i="1"/>
  <c r="J7197" i="1"/>
  <c r="I7197" i="1"/>
  <c r="N7196" i="1"/>
  <c r="M7196" i="1"/>
  <c r="L7196" i="1"/>
  <c r="K7196" i="1"/>
  <c r="J7196" i="1"/>
  <c r="I7196" i="1"/>
  <c r="N7195" i="1"/>
  <c r="M7195" i="1"/>
  <c r="L7195" i="1"/>
  <c r="K7195" i="1"/>
  <c r="J7195" i="1"/>
  <c r="I7195" i="1"/>
  <c r="N7194" i="1"/>
  <c r="M7194" i="1"/>
  <c r="L7194" i="1"/>
  <c r="K7194" i="1"/>
  <c r="J7194" i="1"/>
  <c r="I7194" i="1"/>
  <c r="N7193" i="1"/>
  <c r="M7193" i="1"/>
  <c r="L7193" i="1"/>
  <c r="K7193" i="1"/>
  <c r="J7193" i="1"/>
  <c r="I7193" i="1"/>
  <c r="N7192" i="1"/>
  <c r="M7192" i="1"/>
  <c r="L7192" i="1"/>
  <c r="K7192" i="1"/>
  <c r="J7192" i="1"/>
  <c r="I7192" i="1"/>
  <c r="N7191" i="1"/>
  <c r="M7191" i="1"/>
  <c r="L7191" i="1"/>
  <c r="K7191" i="1"/>
  <c r="J7191" i="1"/>
  <c r="I7191" i="1"/>
  <c r="N7190" i="1"/>
  <c r="M7190" i="1"/>
  <c r="L7190" i="1"/>
  <c r="K7190" i="1"/>
  <c r="J7190" i="1"/>
  <c r="I7190" i="1"/>
  <c r="N7189" i="1"/>
  <c r="M7189" i="1"/>
  <c r="L7189" i="1"/>
  <c r="K7189" i="1"/>
  <c r="J7189" i="1"/>
  <c r="I7189" i="1"/>
  <c r="N7188" i="1"/>
  <c r="M7188" i="1"/>
  <c r="L7188" i="1"/>
  <c r="K7188" i="1"/>
  <c r="J7188" i="1"/>
  <c r="I7188" i="1"/>
  <c r="N7187" i="1"/>
  <c r="M7187" i="1"/>
  <c r="L7187" i="1"/>
  <c r="K7187" i="1"/>
  <c r="J7187" i="1"/>
  <c r="I7187" i="1"/>
  <c r="N7186" i="1"/>
  <c r="M7186" i="1"/>
  <c r="L7186" i="1"/>
  <c r="K7186" i="1"/>
  <c r="J7186" i="1"/>
  <c r="I7186" i="1"/>
  <c r="N7185" i="1"/>
  <c r="M7185" i="1"/>
  <c r="L7185" i="1"/>
  <c r="K7185" i="1"/>
  <c r="J7185" i="1"/>
  <c r="I7185" i="1"/>
  <c r="N7184" i="1"/>
  <c r="M7184" i="1"/>
  <c r="L7184" i="1"/>
  <c r="K7184" i="1"/>
  <c r="J7184" i="1"/>
  <c r="I7184" i="1"/>
  <c r="N7183" i="1"/>
  <c r="M7183" i="1"/>
  <c r="L7183" i="1"/>
  <c r="K7183" i="1"/>
  <c r="J7183" i="1"/>
  <c r="I7183" i="1"/>
  <c r="N7182" i="1"/>
  <c r="M7182" i="1"/>
  <c r="L7182" i="1"/>
  <c r="K7182" i="1"/>
  <c r="J7182" i="1"/>
  <c r="I7182" i="1"/>
  <c r="N7181" i="1"/>
  <c r="M7181" i="1"/>
  <c r="L7181" i="1"/>
  <c r="K7181" i="1"/>
  <c r="J7181" i="1"/>
  <c r="I7181" i="1"/>
  <c r="N7180" i="1"/>
  <c r="M7180" i="1"/>
  <c r="L7180" i="1"/>
  <c r="K7180" i="1"/>
  <c r="J7180" i="1"/>
  <c r="I7180" i="1"/>
  <c r="N7179" i="1"/>
  <c r="M7179" i="1"/>
  <c r="L7179" i="1"/>
  <c r="K7179" i="1"/>
  <c r="J7179" i="1"/>
  <c r="I7179" i="1"/>
  <c r="N7178" i="1"/>
  <c r="M7178" i="1"/>
  <c r="L7178" i="1"/>
  <c r="K7178" i="1"/>
  <c r="J7178" i="1"/>
  <c r="I7178" i="1"/>
  <c r="N7177" i="1"/>
  <c r="M7177" i="1"/>
  <c r="L7177" i="1"/>
  <c r="K7177" i="1"/>
  <c r="J7177" i="1"/>
  <c r="I7177" i="1"/>
  <c r="N7176" i="1"/>
  <c r="M7176" i="1"/>
  <c r="L7176" i="1"/>
  <c r="K7176" i="1"/>
  <c r="J7176" i="1"/>
  <c r="I7176" i="1"/>
  <c r="N7175" i="1"/>
  <c r="M7175" i="1"/>
  <c r="L7175" i="1"/>
  <c r="K7175" i="1"/>
  <c r="J7175" i="1"/>
  <c r="I7175" i="1"/>
  <c r="N7174" i="1"/>
  <c r="M7174" i="1"/>
  <c r="L7174" i="1"/>
  <c r="K7174" i="1"/>
  <c r="J7174" i="1"/>
  <c r="I7174" i="1"/>
  <c r="N7173" i="1"/>
  <c r="M7173" i="1"/>
  <c r="L7173" i="1"/>
  <c r="K7173" i="1"/>
  <c r="J7173" i="1"/>
  <c r="I7173" i="1"/>
  <c r="N7172" i="1"/>
  <c r="M7172" i="1"/>
  <c r="L7172" i="1"/>
  <c r="K7172" i="1"/>
  <c r="J7172" i="1"/>
  <c r="I7172" i="1"/>
  <c r="N7171" i="1"/>
  <c r="M7171" i="1"/>
  <c r="L7171" i="1"/>
  <c r="K7171" i="1"/>
  <c r="J7171" i="1"/>
  <c r="I7171" i="1"/>
  <c r="N7170" i="1"/>
  <c r="M7170" i="1"/>
  <c r="L7170" i="1"/>
  <c r="K7170" i="1"/>
  <c r="J7170" i="1"/>
  <c r="I7170" i="1"/>
  <c r="N7169" i="1"/>
  <c r="M7169" i="1"/>
  <c r="L7169" i="1"/>
  <c r="K7169" i="1"/>
  <c r="J7169" i="1"/>
  <c r="I7169" i="1"/>
  <c r="N7168" i="1"/>
  <c r="M7168" i="1"/>
  <c r="L7168" i="1"/>
  <c r="K7168" i="1"/>
  <c r="J7168" i="1"/>
  <c r="I7168" i="1"/>
  <c r="N7167" i="1"/>
  <c r="M7167" i="1"/>
  <c r="L7167" i="1"/>
  <c r="K7167" i="1"/>
  <c r="J7167" i="1"/>
  <c r="I7167" i="1"/>
  <c r="N7166" i="1"/>
  <c r="M7166" i="1"/>
  <c r="L7166" i="1"/>
  <c r="K7166" i="1"/>
  <c r="J7166" i="1"/>
  <c r="I7166" i="1"/>
  <c r="N7165" i="1"/>
  <c r="M7165" i="1"/>
  <c r="L7165" i="1"/>
  <c r="K7165" i="1"/>
  <c r="J7165" i="1"/>
  <c r="I7165" i="1"/>
  <c r="N7164" i="1"/>
  <c r="M7164" i="1"/>
  <c r="L7164" i="1"/>
  <c r="K7164" i="1"/>
  <c r="J7164" i="1"/>
  <c r="I7164" i="1"/>
  <c r="N7163" i="1"/>
  <c r="M7163" i="1"/>
  <c r="L7163" i="1"/>
  <c r="K7163" i="1"/>
  <c r="J7163" i="1"/>
  <c r="I7163" i="1"/>
  <c r="N7162" i="1"/>
  <c r="M7162" i="1"/>
  <c r="L7162" i="1"/>
  <c r="K7162" i="1"/>
  <c r="J7162" i="1"/>
  <c r="I7162" i="1"/>
  <c r="N7161" i="1"/>
  <c r="M7161" i="1"/>
  <c r="L7161" i="1"/>
  <c r="K7161" i="1"/>
  <c r="J7161" i="1"/>
  <c r="I7161" i="1"/>
  <c r="N7160" i="1"/>
  <c r="M7160" i="1"/>
  <c r="L7160" i="1"/>
  <c r="K7160" i="1"/>
  <c r="J7160" i="1"/>
  <c r="I7160" i="1"/>
  <c r="N7159" i="1"/>
  <c r="M7159" i="1"/>
  <c r="L7159" i="1"/>
  <c r="K7159" i="1"/>
  <c r="J7159" i="1"/>
  <c r="I7159" i="1"/>
  <c r="N7158" i="1"/>
  <c r="M7158" i="1"/>
  <c r="L7158" i="1"/>
  <c r="K7158" i="1"/>
  <c r="J7158" i="1"/>
  <c r="I7158" i="1"/>
  <c r="N7157" i="1"/>
  <c r="M7157" i="1"/>
  <c r="L7157" i="1"/>
  <c r="K7157" i="1"/>
  <c r="J7157" i="1"/>
  <c r="I7157" i="1"/>
  <c r="N7156" i="1"/>
  <c r="M7156" i="1"/>
  <c r="L7156" i="1"/>
  <c r="K7156" i="1"/>
  <c r="J7156" i="1"/>
  <c r="I7156" i="1"/>
  <c r="N7155" i="1"/>
  <c r="M7155" i="1"/>
  <c r="L7155" i="1"/>
  <c r="K7155" i="1"/>
  <c r="J7155" i="1"/>
  <c r="I7155" i="1"/>
  <c r="N7154" i="1"/>
  <c r="M7154" i="1"/>
  <c r="L7154" i="1"/>
  <c r="K7154" i="1"/>
  <c r="J7154" i="1"/>
  <c r="I7154" i="1"/>
  <c r="N7153" i="1"/>
  <c r="M7153" i="1"/>
  <c r="L7153" i="1"/>
  <c r="K7153" i="1"/>
  <c r="J7153" i="1"/>
  <c r="I7153" i="1"/>
  <c r="N7152" i="1"/>
  <c r="M7152" i="1"/>
  <c r="L7152" i="1"/>
  <c r="K7152" i="1"/>
  <c r="J7152" i="1"/>
  <c r="I7152" i="1"/>
  <c r="N7151" i="1"/>
  <c r="M7151" i="1"/>
  <c r="L7151" i="1"/>
  <c r="K7151" i="1"/>
  <c r="J7151" i="1"/>
  <c r="I7151" i="1"/>
  <c r="N7150" i="1"/>
  <c r="M7150" i="1"/>
  <c r="L7150" i="1"/>
  <c r="K7150" i="1"/>
  <c r="J7150" i="1"/>
  <c r="I7150" i="1"/>
  <c r="N7149" i="1"/>
  <c r="M7149" i="1"/>
  <c r="L7149" i="1"/>
  <c r="K7149" i="1"/>
  <c r="J7149" i="1"/>
  <c r="I7149" i="1"/>
  <c r="N7148" i="1"/>
  <c r="M7148" i="1"/>
  <c r="L7148" i="1"/>
  <c r="K7148" i="1"/>
  <c r="J7148" i="1"/>
  <c r="I7148" i="1"/>
  <c r="N7147" i="1"/>
  <c r="M7147" i="1"/>
  <c r="L7147" i="1"/>
  <c r="K7147" i="1"/>
  <c r="J7147" i="1"/>
  <c r="I7147" i="1"/>
  <c r="N7146" i="1"/>
  <c r="M7146" i="1"/>
  <c r="L7146" i="1"/>
  <c r="K7146" i="1"/>
  <c r="J7146" i="1"/>
  <c r="I7146" i="1"/>
  <c r="N7145" i="1"/>
  <c r="M7145" i="1"/>
  <c r="L7145" i="1"/>
  <c r="K7145" i="1"/>
  <c r="J7145" i="1"/>
  <c r="I7145" i="1"/>
  <c r="N7144" i="1"/>
  <c r="M7144" i="1"/>
  <c r="L7144" i="1"/>
  <c r="K7144" i="1"/>
  <c r="J7144" i="1"/>
  <c r="I7144" i="1"/>
  <c r="N7143" i="1"/>
  <c r="M7143" i="1"/>
  <c r="L7143" i="1"/>
  <c r="K7143" i="1"/>
  <c r="J7143" i="1"/>
  <c r="I7143" i="1"/>
  <c r="N7142" i="1"/>
  <c r="M7142" i="1"/>
  <c r="L7142" i="1"/>
  <c r="K7142" i="1"/>
  <c r="J7142" i="1"/>
  <c r="I7142" i="1"/>
  <c r="N7141" i="1"/>
  <c r="M7141" i="1"/>
  <c r="L7141" i="1"/>
  <c r="K7141" i="1"/>
  <c r="J7141" i="1"/>
  <c r="I7141" i="1"/>
  <c r="N7140" i="1"/>
  <c r="M7140" i="1"/>
  <c r="L7140" i="1"/>
  <c r="K7140" i="1"/>
  <c r="J7140" i="1"/>
  <c r="I7140" i="1"/>
  <c r="N7139" i="1"/>
  <c r="M7139" i="1"/>
  <c r="L7139" i="1"/>
  <c r="K7139" i="1"/>
  <c r="J7139" i="1"/>
  <c r="I7139" i="1"/>
  <c r="N7138" i="1"/>
  <c r="M7138" i="1"/>
  <c r="L7138" i="1"/>
  <c r="K7138" i="1"/>
  <c r="J7138" i="1"/>
  <c r="I7138" i="1"/>
  <c r="N7137" i="1"/>
  <c r="M7137" i="1"/>
  <c r="L7137" i="1"/>
  <c r="K7137" i="1"/>
  <c r="J7137" i="1"/>
  <c r="I7137" i="1"/>
  <c r="N7136" i="1"/>
  <c r="M7136" i="1"/>
  <c r="L7136" i="1"/>
  <c r="K7136" i="1"/>
  <c r="J7136" i="1"/>
  <c r="I7136" i="1"/>
  <c r="N7135" i="1"/>
  <c r="M7135" i="1"/>
  <c r="L7135" i="1"/>
  <c r="K7135" i="1"/>
  <c r="J7135" i="1"/>
  <c r="I7135" i="1"/>
  <c r="N7134" i="1"/>
  <c r="M7134" i="1"/>
  <c r="L7134" i="1"/>
  <c r="K7134" i="1"/>
  <c r="J7134" i="1"/>
  <c r="I7134" i="1"/>
  <c r="N7133" i="1"/>
  <c r="M7133" i="1"/>
  <c r="L7133" i="1"/>
  <c r="K7133" i="1"/>
  <c r="J7133" i="1"/>
  <c r="I7133" i="1"/>
  <c r="N7132" i="1"/>
  <c r="M7132" i="1"/>
  <c r="L7132" i="1"/>
  <c r="K7132" i="1"/>
  <c r="J7132" i="1"/>
  <c r="I7132" i="1"/>
  <c r="N7131" i="1"/>
  <c r="M7131" i="1"/>
  <c r="L7131" i="1"/>
  <c r="K7131" i="1"/>
  <c r="J7131" i="1"/>
  <c r="I7131" i="1"/>
  <c r="N7130" i="1"/>
  <c r="M7130" i="1"/>
  <c r="L7130" i="1"/>
  <c r="K7130" i="1"/>
  <c r="J7130" i="1"/>
  <c r="I7130" i="1"/>
  <c r="N7129" i="1"/>
  <c r="M7129" i="1"/>
  <c r="L7129" i="1"/>
  <c r="K7129" i="1"/>
  <c r="J7129" i="1"/>
  <c r="I7129" i="1"/>
  <c r="N7128" i="1"/>
  <c r="M7128" i="1"/>
  <c r="L7128" i="1"/>
  <c r="K7128" i="1"/>
  <c r="J7128" i="1"/>
  <c r="I7128" i="1"/>
  <c r="N7127" i="1"/>
  <c r="M7127" i="1"/>
  <c r="L7127" i="1"/>
  <c r="K7127" i="1"/>
  <c r="J7127" i="1"/>
  <c r="I7127" i="1"/>
  <c r="N7126" i="1"/>
  <c r="M7126" i="1"/>
  <c r="L7126" i="1"/>
  <c r="K7126" i="1"/>
  <c r="J7126" i="1"/>
  <c r="I7126" i="1"/>
  <c r="N7125" i="1"/>
  <c r="M7125" i="1"/>
  <c r="L7125" i="1"/>
  <c r="K7125" i="1"/>
  <c r="J7125" i="1"/>
  <c r="I7125" i="1"/>
  <c r="N7124" i="1"/>
  <c r="M7124" i="1"/>
  <c r="L7124" i="1"/>
  <c r="K7124" i="1"/>
  <c r="J7124" i="1"/>
  <c r="I7124" i="1"/>
  <c r="N7123" i="1"/>
  <c r="M7123" i="1"/>
  <c r="L7123" i="1"/>
  <c r="K7123" i="1"/>
  <c r="J7123" i="1"/>
  <c r="I7123" i="1"/>
  <c r="N7122" i="1"/>
  <c r="M7122" i="1"/>
  <c r="L7122" i="1"/>
  <c r="K7122" i="1"/>
  <c r="J7122" i="1"/>
  <c r="I7122" i="1"/>
  <c r="N7121" i="1"/>
  <c r="M7121" i="1"/>
  <c r="L7121" i="1"/>
  <c r="K7121" i="1"/>
  <c r="J7121" i="1"/>
  <c r="I7121" i="1"/>
  <c r="N7120" i="1"/>
  <c r="M7120" i="1"/>
  <c r="L7120" i="1"/>
  <c r="K7120" i="1"/>
  <c r="J7120" i="1"/>
  <c r="I7120" i="1"/>
  <c r="N7119" i="1"/>
  <c r="M7119" i="1"/>
  <c r="L7119" i="1"/>
  <c r="K7119" i="1"/>
  <c r="J7119" i="1"/>
  <c r="I7119" i="1"/>
  <c r="N7118" i="1"/>
  <c r="M7118" i="1"/>
  <c r="L7118" i="1"/>
  <c r="K7118" i="1"/>
  <c r="J7118" i="1"/>
  <c r="I7118" i="1"/>
  <c r="N7117" i="1"/>
  <c r="M7117" i="1"/>
  <c r="L7117" i="1"/>
  <c r="K7117" i="1"/>
  <c r="J7117" i="1"/>
  <c r="I7117" i="1"/>
  <c r="N7116" i="1"/>
  <c r="M7116" i="1"/>
  <c r="L7116" i="1"/>
  <c r="K7116" i="1"/>
  <c r="J7116" i="1"/>
  <c r="I7116" i="1"/>
  <c r="N7115" i="1"/>
  <c r="M7115" i="1"/>
  <c r="L7115" i="1"/>
  <c r="K7115" i="1"/>
  <c r="J7115" i="1"/>
  <c r="I7115" i="1"/>
  <c r="N7114" i="1"/>
  <c r="M7114" i="1"/>
  <c r="L7114" i="1"/>
  <c r="K7114" i="1"/>
  <c r="J7114" i="1"/>
  <c r="I7114" i="1"/>
  <c r="N7113" i="1"/>
  <c r="M7113" i="1"/>
  <c r="L7113" i="1"/>
  <c r="K7113" i="1"/>
  <c r="J7113" i="1"/>
  <c r="I7113" i="1"/>
  <c r="N7112" i="1"/>
  <c r="M7112" i="1"/>
  <c r="L7112" i="1"/>
  <c r="K7112" i="1"/>
  <c r="J7112" i="1"/>
  <c r="I7112" i="1"/>
  <c r="N7111" i="1"/>
  <c r="M7111" i="1"/>
  <c r="L7111" i="1"/>
  <c r="K7111" i="1"/>
  <c r="J7111" i="1"/>
  <c r="I7111" i="1"/>
  <c r="N7110" i="1"/>
  <c r="M7110" i="1"/>
  <c r="L7110" i="1"/>
  <c r="K7110" i="1"/>
  <c r="J7110" i="1"/>
  <c r="I7110" i="1"/>
  <c r="N7109" i="1"/>
  <c r="M7109" i="1"/>
  <c r="L7109" i="1"/>
  <c r="K7109" i="1"/>
  <c r="J7109" i="1"/>
  <c r="I7109" i="1"/>
  <c r="N7108" i="1"/>
  <c r="M7108" i="1"/>
  <c r="L7108" i="1"/>
  <c r="K7108" i="1"/>
  <c r="J7108" i="1"/>
  <c r="I7108" i="1"/>
  <c r="N7107" i="1"/>
  <c r="M7107" i="1"/>
  <c r="L7107" i="1"/>
  <c r="K7107" i="1"/>
  <c r="J7107" i="1"/>
  <c r="I7107" i="1"/>
  <c r="N7106" i="1"/>
  <c r="M7106" i="1"/>
  <c r="L7106" i="1"/>
  <c r="K7106" i="1"/>
  <c r="J7106" i="1"/>
  <c r="I7106" i="1"/>
  <c r="N7105" i="1"/>
  <c r="M7105" i="1"/>
  <c r="L7105" i="1"/>
  <c r="K7105" i="1"/>
  <c r="J7105" i="1"/>
  <c r="I7105" i="1"/>
  <c r="N7104" i="1"/>
  <c r="M7104" i="1"/>
  <c r="L7104" i="1"/>
  <c r="K7104" i="1"/>
  <c r="J7104" i="1"/>
  <c r="I7104" i="1"/>
  <c r="N7103" i="1"/>
  <c r="M7103" i="1"/>
  <c r="L7103" i="1"/>
  <c r="K7103" i="1"/>
  <c r="J7103" i="1"/>
  <c r="I7103" i="1"/>
  <c r="N7102" i="1"/>
  <c r="M7102" i="1"/>
  <c r="L7102" i="1"/>
  <c r="K7102" i="1"/>
  <c r="J7102" i="1"/>
  <c r="I7102" i="1"/>
  <c r="N7101" i="1"/>
  <c r="M7101" i="1"/>
  <c r="L7101" i="1"/>
  <c r="K7101" i="1"/>
  <c r="J7101" i="1"/>
  <c r="I7101" i="1"/>
  <c r="N7100" i="1"/>
  <c r="M7100" i="1"/>
  <c r="L7100" i="1"/>
  <c r="K7100" i="1"/>
  <c r="J7100" i="1"/>
  <c r="I7100" i="1"/>
  <c r="N7099" i="1"/>
  <c r="M7099" i="1"/>
  <c r="L7099" i="1"/>
  <c r="K7099" i="1"/>
  <c r="J7099" i="1"/>
  <c r="I7099" i="1"/>
  <c r="N7098" i="1"/>
  <c r="M7098" i="1"/>
  <c r="L7098" i="1"/>
  <c r="K7098" i="1"/>
  <c r="J7098" i="1"/>
  <c r="I7098" i="1"/>
  <c r="N7097" i="1"/>
  <c r="M7097" i="1"/>
  <c r="L7097" i="1"/>
  <c r="K7097" i="1"/>
  <c r="J7097" i="1"/>
  <c r="I7097" i="1"/>
  <c r="N7096" i="1"/>
  <c r="M7096" i="1"/>
  <c r="L7096" i="1"/>
  <c r="K7096" i="1"/>
  <c r="J7096" i="1"/>
  <c r="I7096" i="1"/>
  <c r="N7095" i="1"/>
  <c r="M7095" i="1"/>
  <c r="L7095" i="1"/>
  <c r="K7095" i="1"/>
  <c r="J7095" i="1"/>
  <c r="I7095" i="1"/>
  <c r="N7094" i="1"/>
  <c r="M7094" i="1"/>
  <c r="L7094" i="1"/>
  <c r="K7094" i="1"/>
  <c r="J7094" i="1"/>
  <c r="I7094" i="1"/>
  <c r="N7093" i="1"/>
  <c r="M7093" i="1"/>
  <c r="L7093" i="1"/>
  <c r="K7093" i="1"/>
  <c r="J7093" i="1"/>
  <c r="I7093" i="1"/>
  <c r="N7092" i="1"/>
  <c r="M7092" i="1"/>
  <c r="L7092" i="1"/>
  <c r="K7092" i="1"/>
  <c r="J7092" i="1"/>
  <c r="I7092" i="1"/>
  <c r="N7091" i="1"/>
  <c r="M7091" i="1"/>
  <c r="L7091" i="1"/>
  <c r="K7091" i="1"/>
  <c r="J7091" i="1"/>
  <c r="I7091" i="1"/>
  <c r="N7090" i="1"/>
  <c r="M7090" i="1"/>
  <c r="L7090" i="1"/>
  <c r="K7090" i="1"/>
  <c r="J7090" i="1"/>
  <c r="I7090" i="1"/>
  <c r="N7089" i="1"/>
  <c r="M7089" i="1"/>
  <c r="L7089" i="1"/>
  <c r="K7089" i="1"/>
  <c r="J7089" i="1"/>
  <c r="I7089" i="1"/>
  <c r="N7088" i="1"/>
  <c r="M7088" i="1"/>
  <c r="L7088" i="1"/>
  <c r="K7088" i="1"/>
  <c r="J7088" i="1"/>
  <c r="I7088" i="1"/>
  <c r="N7087" i="1"/>
  <c r="M7087" i="1"/>
  <c r="L7087" i="1"/>
  <c r="K7087" i="1"/>
  <c r="J7087" i="1"/>
  <c r="I7087" i="1"/>
  <c r="N7086" i="1"/>
  <c r="M7086" i="1"/>
  <c r="L7086" i="1"/>
  <c r="K7086" i="1"/>
  <c r="J7086" i="1"/>
  <c r="I7086" i="1"/>
  <c r="N7085" i="1"/>
  <c r="M7085" i="1"/>
  <c r="L7085" i="1"/>
  <c r="K7085" i="1"/>
  <c r="J7085" i="1"/>
  <c r="I7085" i="1"/>
  <c r="N7084" i="1"/>
  <c r="M7084" i="1"/>
  <c r="L7084" i="1"/>
  <c r="K7084" i="1"/>
  <c r="J7084" i="1"/>
  <c r="I7084" i="1"/>
  <c r="N7083" i="1"/>
  <c r="M7083" i="1"/>
  <c r="L7083" i="1"/>
  <c r="K7083" i="1"/>
  <c r="J7083" i="1"/>
  <c r="I7083" i="1"/>
  <c r="N7082" i="1"/>
  <c r="M7082" i="1"/>
  <c r="L7082" i="1"/>
  <c r="K7082" i="1"/>
  <c r="J7082" i="1"/>
  <c r="I7082" i="1"/>
  <c r="N7081" i="1"/>
  <c r="M7081" i="1"/>
  <c r="L7081" i="1"/>
  <c r="K7081" i="1"/>
  <c r="J7081" i="1"/>
  <c r="I7081" i="1"/>
  <c r="N7080" i="1"/>
  <c r="M7080" i="1"/>
  <c r="L7080" i="1"/>
  <c r="K7080" i="1"/>
  <c r="J7080" i="1"/>
  <c r="I7080" i="1"/>
  <c r="N7079" i="1"/>
  <c r="M7079" i="1"/>
  <c r="L7079" i="1"/>
  <c r="K7079" i="1"/>
  <c r="J7079" i="1"/>
  <c r="I7079" i="1"/>
  <c r="N7078" i="1"/>
  <c r="M7078" i="1"/>
  <c r="L7078" i="1"/>
  <c r="K7078" i="1"/>
  <c r="J7078" i="1"/>
  <c r="I7078" i="1"/>
  <c r="N7077" i="1"/>
  <c r="M7077" i="1"/>
  <c r="L7077" i="1"/>
  <c r="K7077" i="1"/>
  <c r="J7077" i="1"/>
  <c r="I7077" i="1"/>
  <c r="N7076" i="1"/>
  <c r="M7076" i="1"/>
  <c r="L7076" i="1"/>
  <c r="K7076" i="1"/>
  <c r="J7076" i="1"/>
  <c r="I7076" i="1"/>
  <c r="N7075" i="1"/>
  <c r="M7075" i="1"/>
  <c r="L7075" i="1"/>
  <c r="K7075" i="1"/>
  <c r="J7075" i="1"/>
  <c r="I7075" i="1"/>
  <c r="N7074" i="1"/>
  <c r="M7074" i="1"/>
  <c r="L7074" i="1"/>
  <c r="K7074" i="1"/>
  <c r="J7074" i="1"/>
  <c r="I7074" i="1"/>
  <c r="N7073" i="1"/>
  <c r="M7073" i="1"/>
  <c r="L7073" i="1"/>
  <c r="K7073" i="1"/>
  <c r="J7073" i="1"/>
  <c r="I7073" i="1"/>
  <c r="N7072" i="1"/>
  <c r="M7072" i="1"/>
  <c r="L7072" i="1"/>
  <c r="K7072" i="1"/>
  <c r="J7072" i="1"/>
  <c r="I7072" i="1"/>
  <c r="N7071" i="1"/>
  <c r="M7071" i="1"/>
  <c r="L7071" i="1"/>
  <c r="K7071" i="1"/>
  <c r="J7071" i="1"/>
  <c r="I7071" i="1"/>
  <c r="N7070" i="1"/>
  <c r="M7070" i="1"/>
  <c r="L7070" i="1"/>
  <c r="K7070" i="1"/>
  <c r="J7070" i="1"/>
  <c r="I7070" i="1"/>
  <c r="N7069" i="1"/>
  <c r="M7069" i="1"/>
  <c r="L7069" i="1"/>
  <c r="K7069" i="1"/>
  <c r="J7069" i="1"/>
  <c r="I7069" i="1"/>
  <c r="N7068" i="1"/>
  <c r="M7068" i="1"/>
  <c r="L7068" i="1"/>
  <c r="K7068" i="1"/>
  <c r="J7068" i="1"/>
  <c r="I7068" i="1"/>
  <c r="N7067" i="1"/>
  <c r="M7067" i="1"/>
  <c r="L7067" i="1"/>
  <c r="K7067" i="1"/>
  <c r="J7067" i="1"/>
  <c r="I7067" i="1"/>
  <c r="N7066" i="1"/>
  <c r="M7066" i="1"/>
  <c r="L7066" i="1"/>
  <c r="K7066" i="1"/>
  <c r="J7066" i="1"/>
  <c r="I7066" i="1"/>
  <c r="N7065" i="1"/>
  <c r="M7065" i="1"/>
  <c r="L7065" i="1"/>
  <c r="K7065" i="1"/>
  <c r="J7065" i="1"/>
  <c r="I7065" i="1"/>
  <c r="N7064" i="1"/>
  <c r="M7064" i="1"/>
  <c r="L7064" i="1"/>
  <c r="K7064" i="1"/>
  <c r="J7064" i="1"/>
  <c r="I7064" i="1"/>
  <c r="N7063" i="1"/>
  <c r="M7063" i="1"/>
  <c r="L7063" i="1"/>
  <c r="K7063" i="1"/>
  <c r="J7063" i="1"/>
  <c r="I7063" i="1"/>
  <c r="N7062" i="1"/>
  <c r="M7062" i="1"/>
  <c r="L7062" i="1"/>
  <c r="K7062" i="1"/>
  <c r="J7062" i="1"/>
  <c r="I7062" i="1"/>
  <c r="N7061" i="1"/>
  <c r="M7061" i="1"/>
  <c r="L7061" i="1"/>
  <c r="K7061" i="1"/>
  <c r="J7061" i="1"/>
  <c r="I7061" i="1"/>
  <c r="N7060" i="1"/>
  <c r="M7060" i="1"/>
  <c r="L7060" i="1"/>
  <c r="K7060" i="1"/>
  <c r="J7060" i="1"/>
  <c r="I7060" i="1"/>
  <c r="N7059" i="1"/>
  <c r="M7059" i="1"/>
  <c r="L7059" i="1"/>
  <c r="K7059" i="1"/>
  <c r="J7059" i="1"/>
  <c r="I7059" i="1"/>
  <c r="N7058" i="1"/>
  <c r="M7058" i="1"/>
  <c r="L7058" i="1"/>
  <c r="K7058" i="1"/>
  <c r="J7058" i="1"/>
  <c r="I7058" i="1"/>
  <c r="N7057" i="1"/>
  <c r="M7057" i="1"/>
  <c r="L7057" i="1"/>
  <c r="K7057" i="1"/>
  <c r="J7057" i="1"/>
  <c r="I7057" i="1"/>
  <c r="N7056" i="1"/>
  <c r="M7056" i="1"/>
  <c r="L7056" i="1"/>
  <c r="K7056" i="1"/>
  <c r="J7056" i="1"/>
  <c r="I7056" i="1"/>
  <c r="N7055" i="1"/>
  <c r="M7055" i="1"/>
  <c r="L7055" i="1"/>
  <c r="K7055" i="1"/>
  <c r="J7055" i="1"/>
  <c r="I7055" i="1"/>
  <c r="N7054" i="1"/>
  <c r="M7054" i="1"/>
  <c r="L7054" i="1"/>
  <c r="K7054" i="1"/>
  <c r="J7054" i="1"/>
  <c r="I7054" i="1"/>
  <c r="N7053" i="1"/>
  <c r="M7053" i="1"/>
  <c r="L7053" i="1"/>
  <c r="K7053" i="1"/>
  <c r="J7053" i="1"/>
  <c r="I7053" i="1"/>
  <c r="N7052" i="1"/>
  <c r="M7052" i="1"/>
  <c r="L7052" i="1"/>
  <c r="K7052" i="1"/>
  <c r="J7052" i="1"/>
  <c r="I7052" i="1"/>
  <c r="N7051" i="1"/>
  <c r="M7051" i="1"/>
  <c r="L7051" i="1"/>
  <c r="K7051" i="1"/>
  <c r="J7051" i="1"/>
  <c r="I7051" i="1"/>
  <c r="N7050" i="1"/>
  <c r="M7050" i="1"/>
  <c r="L7050" i="1"/>
  <c r="K7050" i="1"/>
  <c r="J7050" i="1"/>
  <c r="I7050" i="1"/>
  <c r="N7049" i="1"/>
  <c r="M7049" i="1"/>
  <c r="L7049" i="1"/>
  <c r="K7049" i="1"/>
  <c r="J7049" i="1"/>
  <c r="I7049" i="1"/>
  <c r="N7048" i="1"/>
  <c r="M7048" i="1"/>
  <c r="L7048" i="1"/>
  <c r="K7048" i="1"/>
  <c r="J7048" i="1"/>
  <c r="I7048" i="1"/>
  <c r="N7047" i="1"/>
  <c r="M7047" i="1"/>
  <c r="L7047" i="1"/>
  <c r="K7047" i="1"/>
  <c r="J7047" i="1"/>
  <c r="I7047" i="1"/>
  <c r="N7046" i="1"/>
  <c r="M7046" i="1"/>
  <c r="L7046" i="1"/>
  <c r="K7046" i="1"/>
  <c r="J7046" i="1"/>
  <c r="I7046" i="1"/>
  <c r="N7045" i="1"/>
  <c r="M7045" i="1"/>
  <c r="L7045" i="1"/>
  <c r="K7045" i="1"/>
  <c r="J7045" i="1"/>
  <c r="I7045" i="1"/>
  <c r="N7044" i="1"/>
  <c r="M7044" i="1"/>
  <c r="L7044" i="1"/>
  <c r="K7044" i="1"/>
  <c r="J7044" i="1"/>
  <c r="I7044" i="1"/>
  <c r="N7043" i="1"/>
  <c r="M7043" i="1"/>
  <c r="L7043" i="1"/>
  <c r="K7043" i="1"/>
  <c r="J7043" i="1"/>
  <c r="I7043" i="1"/>
  <c r="N7042" i="1"/>
  <c r="M7042" i="1"/>
  <c r="L7042" i="1"/>
  <c r="K7042" i="1"/>
  <c r="J7042" i="1"/>
  <c r="I7042" i="1"/>
  <c r="N7041" i="1"/>
  <c r="M7041" i="1"/>
  <c r="L7041" i="1"/>
  <c r="K7041" i="1"/>
  <c r="J7041" i="1"/>
  <c r="I7041" i="1"/>
  <c r="N7040" i="1"/>
  <c r="M7040" i="1"/>
  <c r="L7040" i="1"/>
  <c r="K7040" i="1"/>
  <c r="J7040" i="1"/>
  <c r="I7040" i="1"/>
  <c r="N7039" i="1"/>
  <c r="M7039" i="1"/>
  <c r="L7039" i="1"/>
  <c r="K7039" i="1"/>
  <c r="J7039" i="1"/>
  <c r="I7039" i="1"/>
  <c r="N7038" i="1"/>
  <c r="M7038" i="1"/>
  <c r="L7038" i="1"/>
  <c r="K7038" i="1"/>
  <c r="J7038" i="1"/>
  <c r="I7038" i="1"/>
  <c r="N7037" i="1"/>
  <c r="M7037" i="1"/>
  <c r="L7037" i="1"/>
  <c r="K7037" i="1"/>
  <c r="J7037" i="1"/>
  <c r="I7037" i="1"/>
  <c r="N7036" i="1"/>
  <c r="M7036" i="1"/>
  <c r="L7036" i="1"/>
  <c r="K7036" i="1"/>
  <c r="J7036" i="1"/>
  <c r="I7036" i="1"/>
  <c r="N7035" i="1"/>
  <c r="M7035" i="1"/>
  <c r="L7035" i="1"/>
  <c r="K7035" i="1"/>
  <c r="J7035" i="1"/>
  <c r="I7035" i="1"/>
  <c r="N7034" i="1"/>
  <c r="M7034" i="1"/>
  <c r="L7034" i="1"/>
  <c r="K7034" i="1"/>
  <c r="J7034" i="1"/>
  <c r="I7034" i="1"/>
  <c r="N7033" i="1"/>
  <c r="M7033" i="1"/>
  <c r="L7033" i="1"/>
  <c r="K7033" i="1"/>
  <c r="J7033" i="1"/>
  <c r="I7033" i="1"/>
  <c r="N7032" i="1"/>
  <c r="M7032" i="1"/>
  <c r="L7032" i="1"/>
  <c r="K7032" i="1"/>
  <c r="J7032" i="1"/>
  <c r="I7032" i="1"/>
  <c r="N7031" i="1"/>
  <c r="M7031" i="1"/>
  <c r="L7031" i="1"/>
  <c r="K7031" i="1"/>
  <c r="J7031" i="1"/>
  <c r="I7031" i="1"/>
  <c r="N7030" i="1"/>
  <c r="M7030" i="1"/>
  <c r="L7030" i="1"/>
  <c r="K7030" i="1"/>
  <c r="J7030" i="1"/>
  <c r="I7030" i="1"/>
  <c r="N7029" i="1"/>
  <c r="M7029" i="1"/>
  <c r="L7029" i="1"/>
  <c r="K7029" i="1"/>
  <c r="J7029" i="1"/>
  <c r="I7029" i="1"/>
  <c r="N7028" i="1"/>
  <c r="M7028" i="1"/>
  <c r="L7028" i="1"/>
  <c r="K7028" i="1"/>
  <c r="J7028" i="1"/>
  <c r="I7028" i="1"/>
  <c r="N7027" i="1"/>
  <c r="M7027" i="1"/>
  <c r="L7027" i="1"/>
  <c r="K7027" i="1"/>
  <c r="J7027" i="1"/>
  <c r="I7027" i="1"/>
  <c r="N7026" i="1"/>
  <c r="M7026" i="1"/>
  <c r="L7026" i="1"/>
  <c r="K7026" i="1"/>
  <c r="J7026" i="1"/>
  <c r="I7026" i="1"/>
  <c r="N7025" i="1"/>
  <c r="M7025" i="1"/>
  <c r="L7025" i="1"/>
  <c r="K7025" i="1"/>
  <c r="J7025" i="1"/>
  <c r="I7025" i="1"/>
  <c r="N7024" i="1"/>
  <c r="M7024" i="1"/>
  <c r="L7024" i="1"/>
  <c r="K7024" i="1"/>
  <c r="J7024" i="1"/>
  <c r="I7024" i="1"/>
  <c r="N7023" i="1"/>
  <c r="M7023" i="1"/>
  <c r="L7023" i="1"/>
  <c r="K7023" i="1"/>
  <c r="J7023" i="1"/>
  <c r="I7023" i="1"/>
  <c r="N7022" i="1"/>
  <c r="M7022" i="1"/>
  <c r="L7022" i="1"/>
  <c r="K7022" i="1"/>
  <c r="J7022" i="1"/>
  <c r="I7022" i="1"/>
  <c r="N7021" i="1"/>
  <c r="M7021" i="1"/>
  <c r="L7021" i="1"/>
  <c r="K7021" i="1"/>
  <c r="J7021" i="1"/>
  <c r="I7021" i="1"/>
  <c r="N7020" i="1"/>
  <c r="M7020" i="1"/>
  <c r="L7020" i="1"/>
  <c r="K7020" i="1"/>
  <c r="J7020" i="1"/>
  <c r="I7020" i="1"/>
  <c r="N7019" i="1"/>
  <c r="M7019" i="1"/>
  <c r="L7019" i="1"/>
  <c r="K7019" i="1"/>
  <c r="J7019" i="1"/>
  <c r="I7019" i="1"/>
  <c r="N7018" i="1"/>
  <c r="M7018" i="1"/>
  <c r="L7018" i="1"/>
  <c r="K7018" i="1"/>
  <c r="J7018" i="1"/>
  <c r="I7018" i="1"/>
  <c r="N7017" i="1"/>
  <c r="M7017" i="1"/>
  <c r="L7017" i="1"/>
  <c r="K7017" i="1"/>
  <c r="J7017" i="1"/>
  <c r="I7017" i="1"/>
  <c r="N7016" i="1"/>
  <c r="M7016" i="1"/>
  <c r="L7016" i="1"/>
  <c r="K7016" i="1"/>
  <c r="J7016" i="1"/>
  <c r="I7016" i="1"/>
  <c r="N7015" i="1"/>
  <c r="M7015" i="1"/>
  <c r="L7015" i="1"/>
  <c r="K7015" i="1"/>
  <c r="J7015" i="1"/>
  <c r="I7015" i="1"/>
  <c r="N7014" i="1"/>
  <c r="M7014" i="1"/>
  <c r="L7014" i="1"/>
  <c r="K7014" i="1"/>
  <c r="J7014" i="1"/>
  <c r="I7014" i="1"/>
  <c r="N7013" i="1"/>
  <c r="M7013" i="1"/>
  <c r="L7013" i="1"/>
  <c r="K7013" i="1"/>
  <c r="J7013" i="1"/>
  <c r="I7013" i="1"/>
  <c r="N7012" i="1"/>
  <c r="M7012" i="1"/>
  <c r="L7012" i="1"/>
  <c r="K7012" i="1"/>
  <c r="J7012" i="1"/>
  <c r="I7012" i="1"/>
  <c r="N7011" i="1"/>
  <c r="M7011" i="1"/>
  <c r="L7011" i="1"/>
  <c r="K7011" i="1"/>
  <c r="J7011" i="1"/>
  <c r="I7011" i="1"/>
  <c r="N7010" i="1"/>
  <c r="M7010" i="1"/>
  <c r="L7010" i="1"/>
  <c r="K7010" i="1"/>
  <c r="J7010" i="1"/>
  <c r="I7010" i="1"/>
  <c r="N7009" i="1"/>
  <c r="M7009" i="1"/>
  <c r="L7009" i="1"/>
  <c r="K7009" i="1"/>
  <c r="J7009" i="1"/>
  <c r="I7009" i="1"/>
  <c r="N7008" i="1"/>
  <c r="M7008" i="1"/>
  <c r="L7008" i="1"/>
  <c r="K7008" i="1"/>
  <c r="J7008" i="1"/>
  <c r="I7008" i="1"/>
  <c r="N7007" i="1"/>
  <c r="M7007" i="1"/>
  <c r="L7007" i="1"/>
  <c r="K7007" i="1"/>
  <c r="J7007" i="1"/>
  <c r="I7007" i="1"/>
  <c r="N7006" i="1"/>
  <c r="M7006" i="1"/>
  <c r="L7006" i="1"/>
  <c r="K7006" i="1"/>
  <c r="J7006" i="1"/>
  <c r="I7006" i="1"/>
  <c r="N7005" i="1"/>
  <c r="M7005" i="1"/>
  <c r="L7005" i="1"/>
  <c r="K7005" i="1"/>
  <c r="J7005" i="1"/>
  <c r="I7005" i="1"/>
  <c r="N7004" i="1"/>
  <c r="M7004" i="1"/>
  <c r="L7004" i="1"/>
  <c r="K7004" i="1"/>
  <c r="J7004" i="1"/>
  <c r="I7004" i="1"/>
  <c r="N7003" i="1"/>
  <c r="M7003" i="1"/>
  <c r="L7003" i="1"/>
  <c r="K7003" i="1"/>
  <c r="J7003" i="1"/>
  <c r="I7003" i="1"/>
  <c r="N7002" i="1"/>
  <c r="M7002" i="1"/>
  <c r="L7002" i="1"/>
  <c r="K7002" i="1"/>
  <c r="J7002" i="1"/>
  <c r="I7002" i="1"/>
  <c r="N7001" i="1"/>
  <c r="M7001" i="1"/>
  <c r="L7001" i="1"/>
  <c r="K7001" i="1"/>
  <c r="J7001" i="1"/>
  <c r="I7001" i="1"/>
  <c r="N7000" i="1"/>
  <c r="M7000" i="1"/>
  <c r="L7000" i="1"/>
  <c r="K7000" i="1"/>
  <c r="J7000" i="1"/>
  <c r="I7000" i="1"/>
  <c r="N6999" i="1"/>
  <c r="M6999" i="1"/>
  <c r="L6999" i="1"/>
  <c r="K6999" i="1"/>
  <c r="J6999" i="1"/>
  <c r="I6999" i="1"/>
  <c r="N6998" i="1"/>
  <c r="M6998" i="1"/>
  <c r="L6998" i="1"/>
  <c r="K6998" i="1"/>
  <c r="J6998" i="1"/>
  <c r="I6998" i="1"/>
  <c r="N6997" i="1"/>
  <c r="M6997" i="1"/>
  <c r="L6997" i="1"/>
  <c r="K6997" i="1"/>
  <c r="J6997" i="1"/>
  <c r="I6997" i="1"/>
  <c r="N6996" i="1"/>
  <c r="M6996" i="1"/>
  <c r="L6996" i="1"/>
  <c r="K6996" i="1"/>
  <c r="J6996" i="1"/>
  <c r="I6996" i="1"/>
  <c r="N6995" i="1"/>
  <c r="M6995" i="1"/>
  <c r="L6995" i="1"/>
  <c r="K6995" i="1"/>
  <c r="J6995" i="1"/>
  <c r="I6995" i="1"/>
  <c r="N6994" i="1"/>
  <c r="M6994" i="1"/>
  <c r="L6994" i="1"/>
  <c r="K6994" i="1"/>
  <c r="J6994" i="1"/>
  <c r="I6994" i="1"/>
  <c r="N6993" i="1"/>
  <c r="M6993" i="1"/>
  <c r="L6993" i="1"/>
  <c r="K6993" i="1"/>
  <c r="J6993" i="1"/>
  <c r="I6993" i="1"/>
  <c r="N6992" i="1"/>
  <c r="M6992" i="1"/>
  <c r="L6992" i="1"/>
  <c r="K6992" i="1"/>
  <c r="J6992" i="1"/>
  <c r="I6992" i="1"/>
  <c r="N6991" i="1"/>
  <c r="M6991" i="1"/>
  <c r="L6991" i="1"/>
  <c r="K6991" i="1"/>
  <c r="J6991" i="1"/>
  <c r="I6991" i="1"/>
  <c r="N6990" i="1"/>
  <c r="M6990" i="1"/>
  <c r="L6990" i="1"/>
  <c r="K6990" i="1"/>
  <c r="J6990" i="1"/>
  <c r="I6990" i="1"/>
  <c r="N6989" i="1"/>
  <c r="M6989" i="1"/>
  <c r="L6989" i="1"/>
  <c r="K6989" i="1"/>
  <c r="J6989" i="1"/>
  <c r="I6989" i="1"/>
  <c r="N6988" i="1"/>
  <c r="M6988" i="1"/>
  <c r="L6988" i="1"/>
  <c r="K6988" i="1"/>
  <c r="J6988" i="1"/>
  <c r="I6988" i="1"/>
  <c r="N6987" i="1"/>
  <c r="M6987" i="1"/>
  <c r="L6987" i="1"/>
  <c r="K6987" i="1"/>
  <c r="J6987" i="1"/>
  <c r="I6987" i="1"/>
  <c r="N6986" i="1"/>
  <c r="M6986" i="1"/>
  <c r="L6986" i="1"/>
  <c r="K6986" i="1"/>
  <c r="J6986" i="1"/>
  <c r="I6986" i="1"/>
  <c r="N6985" i="1"/>
  <c r="M6985" i="1"/>
  <c r="L6985" i="1"/>
  <c r="K6985" i="1"/>
  <c r="J6985" i="1"/>
  <c r="I6985" i="1"/>
  <c r="N6984" i="1"/>
  <c r="M6984" i="1"/>
  <c r="L6984" i="1"/>
  <c r="K6984" i="1"/>
  <c r="J6984" i="1"/>
  <c r="I6984" i="1"/>
  <c r="N6983" i="1"/>
  <c r="M6983" i="1"/>
  <c r="L6983" i="1"/>
  <c r="K6983" i="1"/>
  <c r="J6983" i="1"/>
  <c r="I6983" i="1"/>
  <c r="N6982" i="1"/>
  <c r="M6982" i="1"/>
  <c r="L6982" i="1"/>
  <c r="K6982" i="1"/>
  <c r="J6982" i="1"/>
  <c r="I6982" i="1"/>
  <c r="N6981" i="1"/>
  <c r="M6981" i="1"/>
  <c r="L6981" i="1"/>
  <c r="K6981" i="1"/>
  <c r="J6981" i="1"/>
  <c r="I6981" i="1"/>
  <c r="N6980" i="1"/>
  <c r="M6980" i="1"/>
  <c r="L6980" i="1"/>
  <c r="K6980" i="1"/>
  <c r="J6980" i="1"/>
  <c r="I6980" i="1"/>
  <c r="N6979" i="1"/>
  <c r="M6979" i="1"/>
  <c r="L6979" i="1"/>
  <c r="K6979" i="1"/>
  <c r="J6979" i="1"/>
  <c r="I6979" i="1"/>
  <c r="N6978" i="1"/>
  <c r="M6978" i="1"/>
  <c r="L6978" i="1"/>
  <c r="K6978" i="1"/>
  <c r="J6978" i="1"/>
  <c r="I6978" i="1"/>
  <c r="N6977" i="1"/>
  <c r="M6977" i="1"/>
  <c r="L6977" i="1"/>
  <c r="K6977" i="1"/>
  <c r="J6977" i="1"/>
  <c r="I6977" i="1"/>
  <c r="N6976" i="1"/>
  <c r="M6976" i="1"/>
  <c r="L6976" i="1"/>
  <c r="K6976" i="1"/>
  <c r="J6976" i="1"/>
  <c r="I6976" i="1"/>
  <c r="N6975" i="1"/>
  <c r="M6975" i="1"/>
  <c r="L6975" i="1"/>
  <c r="K6975" i="1"/>
  <c r="J6975" i="1"/>
  <c r="I6975" i="1"/>
  <c r="N6974" i="1"/>
  <c r="M6974" i="1"/>
  <c r="L6974" i="1"/>
  <c r="K6974" i="1"/>
  <c r="J6974" i="1"/>
  <c r="I6974" i="1"/>
  <c r="N6973" i="1"/>
  <c r="M6973" i="1"/>
  <c r="L6973" i="1"/>
  <c r="K6973" i="1"/>
  <c r="J6973" i="1"/>
  <c r="I6973" i="1"/>
  <c r="N6972" i="1"/>
  <c r="M6972" i="1"/>
  <c r="L6972" i="1"/>
  <c r="K6972" i="1"/>
  <c r="J6972" i="1"/>
  <c r="I6972" i="1"/>
  <c r="N6971" i="1"/>
  <c r="M6971" i="1"/>
  <c r="L6971" i="1"/>
  <c r="K6971" i="1"/>
  <c r="J6971" i="1"/>
  <c r="I6971" i="1"/>
  <c r="N6970" i="1"/>
  <c r="M6970" i="1"/>
  <c r="L6970" i="1"/>
  <c r="K6970" i="1"/>
  <c r="J6970" i="1"/>
  <c r="I6970" i="1"/>
  <c r="N6969" i="1"/>
  <c r="M6969" i="1"/>
  <c r="L6969" i="1"/>
  <c r="K6969" i="1"/>
  <c r="J6969" i="1"/>
  <c r="I6969" i="1"/>
  <c r="N6968" i="1"/>
  <c r="M6968" i="1"/>
  <c r="L6968" i="1"/>
  <c r="K6968" i="1"/>
  <c r="J6968" i="1"/>
  <c r="I6968" i="1"/>
  <c r="N6967" i="1"/>
  <c r="M6967" i="1"/>
  <c r="L6967" i="1"/>
  <c r="K6967" i="1"/>
  <c r="J6967" i="1"/>
  <c r="I6967" i="1"/>
  <c r="N6966" i="1"/>
  <c r="M6966" i="1"/>
  <c r="L6966" i="1"/>
  <c r="K6966" i="1"/>
  <c r="J6966" i="1"/>
  <c r="I6966" i="1"/>
  <c r="N6965" i="1"/>
  <c r="M6965" i="1"/>
  <c r="L6965" i="1"/>
  <c r="K6965" i="1"/>
  <c r="J6965" i="1"/>
  <c r="I6965" i="1"/>
  <c r="N6964" i="1"/>
  <c r="M6964" i="1"/>
  <c r="L6964" i="1"/>
  <c r="K6964" i="1"/>
  <c r="J6964" i="1"/>
  <c r="I6964" i="1"/>
  <c r="N6963" i="1"/>
  <c r="M6963" i="1"/>
  <c r="L6963" i="1"/>
  <c r="K6963" i="1"/>
  <c r="J6963" i="1"/>
  <c r="I6963" i="1"/>
  <c r="N6962" i="1"/>
  <c r="M6962" i="1"/>
  <c r="L6962" i="1"/>
  <c r="K6962" i="1"/>
  <c r="J6962" i="1"/>
  <c r="I6962" i="1"/>
  <c r="N6961" i="1"/>
  <c r="M6961" i="1"/>
  <c r="L6961" i="1"/>
  <c r="K6961" i="1"/>
  <c r="J6961" i="1"/>
  <c r="I6961" i="1"/>
  <c r="N6960" i="1"/>
  <c r="M6960" i="1"/>
  <c r="L6960" i="1"/>
  <c r="K6960" i="1"/>
  <c r="J6960" i="1"/>
  <c r="I6960" i="1"/>
  <c r="N6959" i="1"/>
  <c r="M6959" i="1"/>
  <c r="L6959" i="1"/>
  <c r="K6959" i="1"/>
  <c r="J6959" i="1"/>
  <c r="I6959" i="1"/>
  <c r="N6958" i="1"/>
  <c r="M6958" i="1"/>
  <c r="L6958" i="1"/>
  <c r="K6958" i="1"/>
  <c r="J6958" i="1"/>
  <c r="I6958" i="1"/>
  <c r="N6957" i="1"/>
  <c r="M6957" i="1"/>
  <c r="L6957" i="1"/>
  <c r="K6957" i="1"/>
  <c r="J6957" i="1"/>
  <c r="I6957" i="1"/>
  <c r="N6956" i="1"/>
  <c r="M6956" i="1"/>
  <c r="L6956" i="1"/>
  <c r="K6956" i="1"/>
  <c r="J6956" i="1"/>
  <c r="I6956" i="1"/>
  <c r="N6955" i="1"/>
  <c r="M6955" i="1"/>
  <c r="L6955" i="1"/>
  <c r="K6955" i="1"/>
  <c r="J6955" i="1"/>
  <c r="I6955" i="1"/>
  <c r="N6954" i="1"/>
  <c r="M6954" i="1"/>
  <c r="L6954" i="1"/>
  <c r="K6954" i="1"/>
  <c r="J6954" i="1"/>
  <c r="I6954" i="1"/>
  <c r="N6953" i="1"/>
  <c r="M6953" i="1"/>
  <c r="L6953" i="1"/>
  <c r="K6953" i="1"/>
  <c r="J6953" i="1"/>
  <c r="I6953" i="1"/>
  <c r="N6952" i="1"/>
  <c r="M6952" i="1"/>
  <c r="L6952" i="1"/>
  <c r="K6952" i="1"/>
  <c r="J6952" i="1"/>
  <c r="I6952" i="1"/>
  <c r="N6951" i="1"/>
  <c r="M6951" i="1"/>
  <c r="L6951" i="1"/>
  <c r="K6951" i="1"/>
  <c r="J6951" i="1"/>
  <c r="I6951" i="1"/>
  <c r="N6950" i="1"/>
  <c r="M6950" i="1"/>
  <c r="L6950" i="1"/>
  <c r="K6950" i="1"/>
  <c r="J6950" i="1"/>
  <c r="I6950" i="1"/>
  <c r="N6949" i="1"/>
  <c r="M6949" i="1"/>
  <c r="L6949" i="1"/>
  <c r="K6949" i="1"/>
  <c r="J6949" i="1"/>
  <c r="I6949" i="1"/>
  <c r="N6948" i="1"/>
  <c r="M6948" i="1"/>
  <c r="L6948" i="1"/>
  <c r="K6948" i="1"/>
  <c r="J6948" i="1"/>
  <c r="I6948" i="1"/>
  <c r="N6947" i="1"/>
  <c r="M6947" i="1"/>
  <c r="L6947" i="1"/>
  <c r="K6947" i="1"/>
  <c r="J6947" i="1"/>
  <c r="I6947" i="1"/>
  <c r="N6946" i="1"/>
  <c r="M6946" i="1"/>
  <c r="L6946" i="1"/>
  <c r="K6946" i="1"/>
  <c r="J6946" i="1"/>
  <c r="I6946" i="1"/>
  <c r="N6945" i="1"/>
  <c r="M6945" i="1"/>
  <c r="L6945" i="1"/>
  <c r="K6945" i="1"/>
  <c r="J6945" i="1"/>
  <c r="I6945" i="1"/>
  <c r="N6944" i="1"/>
  <c r="M6944" i="1"/>
  <c r="L6944" i="1"/>
  <c r="K6944" i="1"/>
  <c r="J6944" i="1"/>
  <c r="I6944" i="1"/>
  <c r="N6943" i="1"/>
  <c r="M6943" i="1"/>
  <c r="L6943" i="1"/>
  <c r="K6943" i="1"/>
  <c r="J6943" i="1"/>
  <c r="I6943" i="1"/>
  <c r="N6942" i="1"/>
  <c r="M6942" i="1"/>
  <c r="L6942" i="1"/>
  <c r="K6942" i="1"/>
  <c r="J6942" i="1"/>
  <c r="I6942" i="1"/>
  <c r="N6941" i="1"/>
  <c r="M6941" i="1"/>
  <c r="L6941" i="1"/>
  <c r="K6941" i="1"/>
  <c r="J6941" i="1"/>
  <c r="I6941" i="1"/>
  <c r="N6940" i="1"/>
  <c r="M6940" i="1"/>
  <c r="L6940" i="1"/>
  <c r="K6940" i="1"/>
  <c r="J6940" i="1"/>
  <c r="I6940" i="1"/>
  <c r="N6939" i="1"/>
  <c r="M6939" i="1"/>
  <c r="L6939" i="1"/>
  <c r="K6939" i="1"/>
  <c r="J6939" i="1"/>
  <c r="I6939" i="1"/>
  <c r="N6938" i="1"/>
  <c r="M6938" i="1"/>
  <c r="L6938" i="1"/>
  <c r="K6938" i="1"/>
  <c r="J6938" i="1"/>
  <c r="I6938" i="1"/>
  <c r="N6937" i="1"/>
  <c r="M6937" i="1"/>
  <c r="L6937" i="1"/>
  <c r="K6937" i="1"/>
  <c r="J6937" i="1"/>
  <c r="I6937" i="1"/>
  <c r="N6936" i="1"/>
  <c r="M6936" i="1"/>
  <c r="L6936" i="1"/>
  <c r="K6936" i="1"/>
  <c r="J6936" i="1"/>
  <c r="I6936" i="1"/>
  <c r="N6935" i="1"/>
  <c r="M6935" i="1"/>
  <c r="L6935" i="1"/>
  <c r="K6935" i="1"/>
  <c r="J6935" i="1"/>
  <c r="I6935" i="1"/>
  <c r="N6934" i="1"/>
  <c r="M6934" i="1"/>
  <c r="L6934" i="1"/>
  <c r="K6934" i="1"/>
  <c r="J6934" i="1"/>
  <c r="I6934" i="1"/>
  <c r="N6933" i="1"/>
  <c r="M6933" i="1"/>
  <c r="L6933" i="1"/>
  <c r="K6933" i="1"/>
  <c r="J6933" i="1"/>
  <c r="I6933" i="1"/>
  <c r="N6932" i="1"/>
  <c r="M6932" i="1"/>
  <c r="L6932" i="1"/>
  <c r="K6932" i="1"/>
  <c r="J6932" i="1"/>
  <c r="I6932" i="1"/>
  <c r="N6931" i="1"/>
  <c r="M6931" i="1"/>
  <c r="L6931" i="1"/>
  <c r="K6931" i="1"/>
  <c r="J6931" i="1"/>
  <c r="I6931" i="1"/>
  <c r="N6930" i="1"/>
  <c r="M6930" i="1"/>
  <c r="L6930" i="1"/>
  <c r="K6930" i="1"/>
  <c r="J6930" i="1"/>
  <c r="I6930" i="1"/>
  <c r="N6929" i="1"/>
  <c r="M6929" i="1"/>
  <c r="L6929" i="1"/>
  <c r="K6929" i="1"/>
  <c r="J6929" i="1"/>
  <c r="I6929" i="1"/>
  <c r="N6928" i="1"/>
  <c r="M6928" i="1"/>
  <c r="L6928" i="1"/>
  <c r="K6928" i="1"/>
  <c r="J6928" i="1"/>
  <c r="I6928" i="1"/>
  <c r="N6927" i="1"/>
  <c r="M6927" i="1"/>
  <c r="L6927" i="1"/>
  <c r="K6927" i="1"/>
  <c r="J6927" i="1"/>
  <c r="I6927" i="1"/>
  <c r="N6926" i="1"/>
  <c r="M6926" i="1"/>
  <c r="L6926" i="1"/>
  <c r="K6926" i="1"/>
  <c r="J6926" i="1"/>
  <c r="I6926" i="1"/>
  <c r="N6925" i="1"/>
  <c r="M6925" i="1"/>
  <c r="L6925" i="1"/>
  <c r="K6925" i="1"/>
  <c r="J6925" i="1"/>
  <c r="I6925" i="1"/>
  <c r="N6924" i="1"/>
  <c r="M6924" i="1"/>
  <c r="L6924" i="1"/>
  <c r="K6924" i="1"/>
  <c r="J6924" i="1"/>
  <c r="I6924" i="1"/>
  <c r="N6923" i="1"/>
  <c r="M6923" i="1"/>
  <c r="L6923" i="1"/>
  <c r="K6923" i="1"/>
  <c r="J6923" i="1"/>
  <c r="I6923" i="1"/>
  <c r="N6922" i="1"/>
  <c r="M6922" i="1"/>
  <c r="L6922" i="1"/>
  <c r="K6922" i="1"/>
  <c r="J6922" i="1"/>
  <c r="I6922" i="1"/>
  <c r="N6921" i="1"/>
  <c r="M6921" i="1"/>
  <c r="L6921" i="1"/>
  <c r="K6921" i="1"/>
  <c r="J6921" i="1"/>
  <c r="I6921" i="1"/>
  <c r="N6920" i="1"/>
  <c r="M6920" i="1"/>
  <c r="L6920" i="1"/>
  <c r="K6920" i="1"/>
  <c r="J6920" i="1"/>
  <c r="I6920" i="1"/>
  <c r="N6919" i="1"/>
  <c r="M6919" i="1"/>
  <c r="L6919" i="1"/>
  <c r="K6919" i="1"/>
  <c r="J6919" i="1"/>
  <c r="I6919" i="1"/>
  <c r="N6918" i="1"/>
  <c r="M6918" i="1"/>
  <c r="L6918" i="1"/>
  <c r="K6918" i="1"/>
  <c r="J6918" i="1"/>
  <c r="I6918" i="1"/>
  <c r="N6917" i="1"/>
  <c r="M6917" i="1"/>
  <c r="L6917" i="1"/>
  <c r="K6917" i="1"/>
  <c r="J6917" i="1"/>
  <c r="I6917" i="1"/>
  <c r="N6916" i="1"/>
  <c r="M6916" i="1"/>
  <c r="L6916" i="1"/>
  <c r="K6916" i="1"/>
  <c r="J6916" i="1"/>
  <c r="I6916" i="1"/>
  <c r="N6915" i="1"/>
  <c r="M6915" i="1"/>
  <c r="L6915" i="1"/>
  <c r="K6915" i="1"/>
  <c r="J6915" i="1"/>
  <c r="I6915" i="1"/>
  <c r="N6914" i="1"/>
  <c r="M6914" i="1"/>
  <c r="L6914" i="1"/>
  <c r="K6914" i="1"/>
  <c r="J6914" i="1"/>
  <c r="I6914" i="1"/>
  <c r="N6913" i="1"/>
  <c r="M6913" i="1"/>
  <c r="L6913" i="1"/>
  <c r="K6913" i="1"/>
  <c r="J6913" i="1"/>
  <c r="I6913" i="1"/>
  <c r="N6912" i="1"/>
  <c r="M6912" i="1"/>
  <c r="L6912" i="1"/>
  <c r="K6912" i="1"/>
  <c r="J6912" i="1"/>
  <c r="I6912" i="1"/>
  <c r="N6911" i="1"/>
  <c r="M6911" i="1"/>
  <c r="L6911" i="1"/>
  <c r="K6911" i="1"/>
  <c r="J6911" i="1"/>
  <c r="I6911" i="1"/>
  <c r="N6910" i="1"/>
  <c r="M6910" i="1"/>
  <c r="L6910" i="1"/>
  <c r="K6910" i="1"/>
  <c r="J6910" i="1"/>
  <c r="I6910" i="1"/>
  <c r="N6909" i="1"/>
  <c r="M6909" i="1"/>
  <c r="L6909" i="1"/>
  <c r="K6909" i="1"/>
  <c r="J6909" i="1"/>
  <c r="I6909" i="1"/>
  <c r="N6908" i="1"/>
  <c r="M6908" i="1"/>
  <c r="L6908" i="1"/>
  <c r="K6908" i="1"/>
  <c r="J6908" i="1"/>
  <c r="I6908" i="1"/>
  <c r="N6907" i="1"/>
  <c r="M6907" i="1"/>
  <c r="L6907" i="1"/>
  <c r="K6907" i="1"/>
  <c r="J6907" i="1"/>
  <c r="I6907" i="1"/>
  <c r="N6906" i="1"/>
  <c r="M6906" i="1"/>
  <c r="L6906" i="1"/>
  <c r="K6906" i="1"/>
  <c r="J6906" i="1"/>
  <c r="I6906" i="1"/>
  <c r="N6905" i="1"/>
  <c r="M6905" i="1"/>
  <c r="L6905" i="1"/>
  <c r="K6905" i="1"/>
  <c r="J6905" i="1"/>
  <c r="I6905" i="1"/>
  <c r="N6904" i="1"/>
  <c r="M6904" i="1"/>
  <c r="L6904" i="1"/>
  <c r="K6904" i="1"/>
  <c r="J6904" i="1"/>
  <c r="I6904" i="1"/>
  <c r="N6903" i="1"/>
  <c r="M6903" i="1"/>
  <c r="L6903" i="1"/>
  <c r="K6903" i="1"/>
  <c r="J6903" i="1"/>
  <c r="I6903" i="1"/>
  <c r="N6902" i="1"/>
  <c r="M6902" i="1"/>
  <c r="L6902" i="1"/>
  <c r="K6902" i="1"/>
  <c r="J6902" i="1"/>
  <c r="I6902" i="1"/>
  <c r="N6901" i="1"/>
  <c r="M6901" i="1"/>
  <c r="L6901" i="1"/>
  <c r="K6901" i="1"/>
  <c r="J6901" i="1"/>
  <c r="I6901" i="1"/>
  <c r="N6900" i="1"/>
  <c r="M6900" i="1"/>
  <c r="L6900" i="1"/>
  <c r="K6900" i="1"/>
  <c r="J6900" i="1"/>
  <c r="I6900" i="1"/>
  <c r="N6899" i="1"/>
  <c r="M6899" i="1"/>
  <c r="L6899" i="1"/>
  <c r="K6899" i="1"/>
  <c r="J6899" i="1"/>
  <c r="I6899" i="1"/>
  <c r="N6898" i="1"/>
  <c r="M6898" i="1"/>
  <c r="L6898" i="1"/>
  <c r="K6898" i="1"/>
  <c r="J6898" i="1"/>
  <c r="I6898" i="1"/>
  <c r="N6897" i="1"/>
  <c r="M6897" i="1"/>
  <c r="L6897" i="1"/>
  <c r="K6897" i="1"/>
  <c r="J6897" i="1"/>
  <c r="I6897" i="1"/>
  <c r="N6896" i="1"/>
  <c r="M6896" i="1"/>
  <c r="L6896" i="1"/>
  <c r="K6896" i="1"/>
  <c r="J6896" i="1"/>
  <c r="I6896" i="1"/>
  <c r="N6895" i="1"/>
  <c r="M6895" i="1"/>
  <c r="L6895" i="1"/>
  <c r="K6895" i="1"/>
  <c r="J6895" i="1"/>
  <c r="I6895" i="1"/>
  <c r="N6894" i="1"/>
  <c r="M6894" i="1"/>
  <c r="L6894" i="1"/>
  <c r="K6894" i="1"/>
  <c r="J6894" i="1"/>
  <c r="I6894" i="1"/>
  <c r="N6893" i="1"/>
  <c r="M6893" i="1"/>
  <c r="L6893" i="1"/>
  <c r="K6893" i="1"/>
  <c r="J6893" i="1"/>
  <c r="I6893" i="1"/>
  <c r="N6892" i="1"/>
  <c r="M6892" i="1"/>
  <c r="L6892" i="1"/>
  <c r="K6892" i="1"/>
  <c r="J6892" i="1"/>
  <c r="I6892" i="1"/>
  <c r="N6891" i="1"/>
  <c r="M6891" i="1"/>
  <c r="L6891" i="1"/>
  <c r="K6891" i="1"/>
  <c r="J6891" i="1"/>
  <c r="I6891" i="1"/>
  <c r="N6890" i="1"/>
  <c r="M6890" i="1"/>
  <c r="L6890" i="1"/>
  <c r="K6890" i="1"/>
  <c r="J6890" i="1"/>
  <c r="I6890" i="1"/>
  <c r="N6889" i="1"/>
  <c r="M6889" i="1"/>
  <c r="L6889" i="1"/>
  <c r="K6889" i="1"/>
  <c r="J6889" i="1"/>
  <c r="I6889" i="1"/>
  <c r="N6888" i="1"/>
  <c r="M6888" i="1"/>
  <c r="L6888" i="1"/>
  <c r="K6888" i="1"/>
  <c r="J6888" i="1"/>
  <c r="I6888" i="1"/>
  <c r="N6887" i="1"/>
  <c r="M6887" i="1"/>
  <c r="L6887" i="1"/>
  <c r="K6887" i="1"/>
  <c r="J6887" i="1"/>
  <c r="I6887" i="1"/>
  <c r="N6886" i="1"/>
  <c r="M6886" i="1"/>
  <c r="L6886" i="1"/>
  <c r="K6886" i="1"/>
  <c r="J6886" i="1"/>
  <c r="I6886" i="1"/>
  <c r="N6885" i="1"/>
  <c r="M6885" i="1"/>
  <c r="L6885" i="1"/>
  <c r="K6885" i="1"/>
  <c r="J6885" i="1"/>
  <c r="I6885" i="1"/>
  <c r="N6884" i="1"/>
  <c r="M6884" i="1"/>
  <c r="L6884" i="1"/>
  <c r="K6884" i="1"/>
  <c r="J6884" i="1"/>
  <c r="I6884" i="1"/>
  <c r="N6883" i="1"/>
  <c r="M6883" i="1"/>
  <c r="L6883" i="1"/>
  <c r="K6883" i="1"/>
  <c r="J6883" i="1"/>
  <c r="I6883" i="1"/>
  <c r="N6882" i="1"/>
  <c r="M6882" i="1"/>
  <c r="L6882" i="1"/>
  <c r="K6882" i="1"/>
  <c r="J6882" i="1"/>
  <c r="I6882" i="1"/>
  <c r="N6881" i="1"/>
  <c r="M6881" i="1"/>
  <c r="L6881" i="1"/>
  <c r="K6881" i="1"/>
  <c r="J6881" i="1"/>
  <c r="I6881" i="1"/>
  <c r="N6880" i="1"/>
  <c r="M6880" i="1"/>
  <c r="L6880" i="1"/>
  <c r="K6880" i="1"/>
  <c r="J6880" i="1"/>
  <c r="I6880" i="1"/>
  <c r="N6879" i="1"/>
  <c r="M6879" i="1"/>
  <c r="L6879" i="1"/>
  <c r="K6879" i="1"/>
  <c r="J6879" i="1"/>
  <c r="I6879" i="1"/>
  <c r="N6878" i="1"/>
  <c r="M6878" i="1"/>
  <c r="L6878" i="1"/>
  <c r="K6878" i="1"/>
  <c r="J6878" i="1"/>
  <c r="I6878" i="1"/>
  <c r="N6877" i="1"/>
  <c r="M6877" i="1"/>
  <c r="L6877" i="1"/>
  <c r="K6877" i="1"/>
  <c r="J6877" i="1"/>
  <c r="I6877" i="1"/>
  <c r="N6876" i="1"/>
  <c r="M6876" i="1"/>
  <c r="L6876" i="1"/>
  <c r="K6876" i="1"/>
  <c r="J6876" i="1"/>
  <c r="I6876" i="1"/>
  <c r="N6875" i="1"/>
  <c r="M6875" i="1"/>
  <c r="L6875" i="1"/>
  <c r="K6875" i="1"/>
  <c r="J6875" i="1"/>
  <c r="I6875" i="1"/>
  <c r="N6874" i="1"/>
  <c r="M6874" i="1"/>
  <c r="L6874" i="1"/>
  <c r="K6874" i="1"/>
  <c r="J6874" i="1"/>
  <c r="I6874" i="1"/>
  <c r="N6873" i="1"/>
  <c r="M6873" i="1"/>
  <c r="L6873" i="1"/>
  <c r="K6873" i="1"/>
  <c r="J6873" i="1"/>
  <c r="I6873" i="1"/>
  <c r="N6872" i="1"/>
  <c r="M6872" i="1"/>
  <c r="L6872" i="1"/>
  <c r="K6872" i="1"/>
  <c r="J6872" i="1"/>
  <c r="I6872" i="1"/>
  <c r="N6871" i="1"/>
  <c r="M6871" i="1"/>
  <c r="L6871" i="1"/>
  <c r="K6871" i="1"/>
  <c r="J6871" i="1"/>
  <c r="I6871" i="1"/>
  <c r="N6870" i="1"/>
  <c r="M6870" i="1"/>
  <c r="L6870" i="1"/>
  <c r="K6870" i="1"/>
  <c r="J6870" i="1"/>
  <c r="I6870" i="1"/>
  <c r="N6869" i="1"/>
  <c r="M6869" i="1"/>
  <c r="L6869" i="1"/>
  <c r="K6869" i="1"/>
  <c r="J6869" i="1"/>
  <c r="I6869" i="1"/>
  <c r="N6868" i="1"/>
  <c r="M6868" i="1"/>
  <c r="L6868" i="1"/>
  <c r="K6868" i="1"/>
  <c r="J6868" i="1"/>
  <c r="I6868" i="1"/>
  <c r="N6867" i="1"/>
  <c r="M6867" i="1"/>
  <c r="L6867" i="1"/>
  <c r="K6867" i="1"/>
  <c r="J6867" i="1"/>
  <c r="I6867" i="1"/>
  <c r="N6866" i="1"/>
  <c r="M6866" i="1"/>
  <c r="L6866" i="1"/>
  <c r="K6866" i="1"/>
  <c r="J6866" i="1"/>
  <c r="I6866" i="1"/>
  <c r="N6865" i="1"/>
  <c r="M6865" i="1"/>
  <c r="L6865" i="1"/>
  <c r="K6865" i="1"/>
  <c r="J6865" i="1"/>
  <c r="I6865" i="1"/>
  <c r="N6864" i="1"/>
  <c r="M6864" i="1"/>
  <c r="L6864" i="1"/>
  <c r="K6864" i="1"/>
  <c r="J6864" i="1"/>
  <c r="I6864" i="1"/>
  <c r="N6863" i="1"/>
  <c r="M6863" i="1"/>
  <c r="L6863" i="1"/>
  <c r="K6863" i="1"/>
  <c r="J6863" i="1"/>
  <c r="I6863" i="1"/>
  <c r="N6862" i="1"/>
  <c r="M6862" i="1"/>
  <c r="L6862" i="1"/>
  <c r="K6862" i="1"/>
  <c r="J6862" i="1"/>
  <c r="I6862" i="1"/>
  <c r="N6861" i="1"/>
  <c r="M6861" i="1"/>
  <c r="L6861" i="1"/>
  <c r="K6861" i="1"/>
  <c r="J6861" i="1"/>
  <c r="I6861" i="1"/>
  <c r="N6860" i="1"/>
  <c r="M6860" i="1"/>
  <c r="L6860" i="1"/>
  <c r="K6860" i="1"/>
  <c r="J6860" i="1"/>
  <c r="I6860" i="1"/>
  <c r="N6859" i="1"/>
  <c r="M6859" i="1"/>
  <c r="L6859" i="1"/>
  <c r="K6859" i="1"/>
  <c r="J6859" i="1"/>
  <c r="I6859" i="1"/>
  <c r="N6858" i="1"/>
  <c r="M6858" i="1"/>
  <c r="L6858" i="1"/>
  <c r="K6858" i="1"/>
  <c r="J6858" i="1"/>
  <c r="I6858" i="1"/>
  <c r="N6857" i="1"/>
  <c r="M6857" i="1"/>
  <c r="L6857" i="1"/>
  <c r="K6857" i="1"/>
  <c r="J6857" i="1"/>
  <c r="I6857" i="1"/>
  <c r="N6856" i="1"/>
  <c r="M6856" i="1"/>
  <c r="L6856" i="1"/>
  <c r="K6856" i="1"/>
  <c r="J6856" i="1"/>
  <c r="I6856" i="1"/>
  <c r="N6855" i="1"/>
  <c r="M6855" i="1"/>
  <c r="L6855" i="1"/>
  <c r="K6855" i="1"/>
  <c r="J6855" i="1"/>
  <c r="I6855" i="1"/>
  <c r="N6854" i="1"/>
  <c r="M6854" i="1"/>
  <c r="L6854" i="1"/>
  <c r="K6854" i="1"/>
  <c r="J6854" i="1"/>
  <c r="I6854" i="1"/>
  <c r="N6853" i="1"/>
  <c r="M6853" i="1"/>
  <c r="L6853" i="1"/>
  <c r="K6853" i="1"/>
  <c r="J6853" i="1"/>
  <c r="I6853" i="1"/>
  <c r="N6852" i="1"/>
  <c r="M6852" i="1"/>
  <c r="L6852" i="1"/>
  <c r="K6852" i="1"/>
  <c r="J6852" i="1"/>
  <c r="I6852" i="1"/>
  <c r="N6851" i="1"/>
  <c r="M6851" i="1"/>
  <c r="L6851" i="1"/>
  <c r="K6851" i="1"/>
  <c r="J6851" i="1"/>
  <c r="I6851" i="1"/>
  <c r="N6850" i="1"/>
  <c r="M6850" i="1"/>
  <c r="L6850" i="1"/>
  <c r="K6850" i="1"/>
  <c r="J6850" i="1"/>
  <c r="I6850" i="1"/>
  <c r="N6849" i="1"/>
  <c r="M6849" i="1"/>
  <c r="L6849" i="1"/>
  <c r="K6849" i="1"/>
  <c r="J6849" i="1"/>
  <c r="I6849" i="1"/>
  <c r="N6848" i="1"/>
  <c r="M6848" i="1"/>
  <c r="L6848" i="1"/>
  <c r="K6848" i="1"/>
  <c r="J6848" i="1"/>
  <c r="I6848" i="1"/>
  <c r="N6847" i="1"/>
  <c r="M6847" i="1"/>
  <c r="L6847" i="1"/>
  <c r="K6847" i="1"/>
  <c r="J6847" i="1"/>
  <c r="I6847" i="1"/>
  <c r="N6846" i="1"/>
  <c r="M6846" i="1"/>
  <c r="L6846" i="1"/>
  <c r="K6846" i="1"/>
  <c r="J6846" i="1"/>
  <c r="I6846" i="1"/>
  <c r="N6845" i="1"/>
  <c r="M6845" i="1"/>
  <c r="L6845" i="1"/>
  <c r="K6845" i="1"/>
  <c r="J6845" i="1"/>
  <c r="I6845" i="1"/>
  <c r="N6844" i="1"/>
  <c r="M6844" i="1"/>
  <c r="L6844" i="1"/>
  <c r="K6844" i="1"/>
  <c r="J6844" i="1"/>
  <c r="I6844" i="1"/>
  <c r="N6843" i="1"/>
  <c r="M6843" i="1"/>
  <c r="L6843" i="1"/>
  <c r="K6843" i="1"/>
  <c r="J6843" i="1"/>
  <c r="I6843" i="1"/>
  <c r="N6842" i="1"/>
  <c r="M6842" i="1"/>
  <c r="L6842" i="1"/>
  <c r="K6842" i="1"/>
  <c r="J6842" i="1"/>
  <c r="I6842" i="1"/>
  <c r="N6841" i="1"/>
  <c r="M6841" i="1"/>
  <c r="L6841" i="1"/>
  <c r="K6841" i="1"/>
  <c r="J6841" i="1"/>
  <c r="I6841" i="1"/>
  <c r="N6840" i="1"/>
  <c r="M6840" i="1"/>
  <c r="L6840" i="1"/>
  <c r="K6840" i="1"/>
  <c r="J6840" i="1"/>
  <c r="I6840" i="1"/>
  <c r="N6839" i="1"/>
  <c r="M6839" i="1"/>
  <c r="L6839" i="1"/>
  <c r="K6839" i="1"/>
  <c r="J6839" i="1"/>
  <c r="I6839" i="1"/>
  <c r="N6838" i="1"/>
  <c r="M6838" i="1"/>
  <c r="L6838" i="1"/>
  <c r="K6838" i="1"/>
  <c r="J6838" i="1"/>
  <c r="I6838" i="1"/>
  <c r="N6837" i="1"/>
  <c r="M6837" i="1"/>
  <c r="L6837" i="1"/>
  <c r="K6837" i="1"/>
  <c r="J6837" i="1"/>
  <c r="I6837" i="1"/>
  <c r="N6836" i="1"/>
  <c r="M6836" i="1"/>
  <c r="L6836" i="1"/>
  <c r="K6836" i="1"/>
  <c r="J6836" i="1"/>
  <c r="I6836" i="1"/>
  <c r="N6835" i="1"/>
  <c r="M6835" i="1"/>
  <c r="L6835" i="1"/>
  <c r="K6835" i="1"/>
  <c r="J6835" i="1"/>
  <c r="I6835" i="1"/>
  <c r="N6834" i="1"/>
  <c r="M6834" i="1"/>
  <c r="L6834" i="1"/>
  <c r="K6834" i="1"/>
  <c r="J6834" i="1"/>
  <c r="I6834" i="1"/>
  <c r="N6833" i="1"/>
  <c r="M6833" i="1"/>
  <c r="L6833" i="1"/>
  <c r="K6833" i="1"/>
  <c r="J6833" i="1"/>
  <c r="I6833" i="1"/>
  <c r="N6832" i="1"/>
  <c r="M6832" i="1"/>
  <c r="L6832" i="1"/>
  <c r="K6832" i="1"/>
  <c r="J6832" i="1"/>
  <c r="I6832" i="1"/>
  <c r="N6831" i="1"/>
  <c r="M6831" i="1"/>
  <c r="L6831" i="1"/>
  <c r="K6831" i="1"/>
  <c r="J6831" i="1"/>
  <c r="I6831" i="1"/>
  <c r="N6830" i="1"/>
  <c r="M6830" i="1"/>
  <c r="L6830" i="1"/>
  <c r="K6830" i="1"/>
  <c r="J6830" i="1"/>
  <c r="I6830" i="1"/>
  <c r="N6829" i="1"/>
  <c r="M6829" i="1"/>
  <c r="L6829" i="1"/>
  <c r="K6829" i="1"/>
  <c r="J6829" i="1"/>
  <c r="I6829" i="1"/>
  <c r="N6828" i="1"/>
  <c r="M6828" i="1"/>
  <c r="L6828" i="1"/>
  <c r="K6828" i="1"/>
  <c r="J6828" i="1"/>
  <c r="I6828" i="1"/>
  <c r="N6827" i="1"/>
  <c r="M6827" i="1"/>
  <c r="L6827" i="1"/>
  <c r="K6827" i="1"/>
  <c r="J6827" i="1"/>
  <c r="I6827" i="1"/>
  <c r="N6826" i="1"/>
  <c r="M6826" i="1"/>
  <c r="L6826" i="1"/>
  <c r="K6826" i="1"/>
  <c r="J6826" i="1"/>
  <c r="I6826" i="1"/>
  <c r="N6825" i="1"/>
  <c r="M6825" i="1"/>
  <c r="L6825" i="1"/>
  <c r="K6825" i="1"/>
  <c r="J6825" i="1"/>
  <c r="I6825" i="1"/>
  <c r="N6824" i="1"/>
  <c r="M6824" i="1"/>
  <c r="L6824" i="1"/>
  <c r="K6824" i="1"/>
  <c r="J6824" i="1"/>
  <c r="I6824" i="1"/>
  <c r="N6823" i="1"/>
  <c r="M6823" i="1"/>
  <c r="L6823" i="1"/>
  <c r="K6823" i="1"/>
  <c r="J6823" i="1"/>
  <c r="I6823" i="1"/>
  <c r="N6822" i="1"/>
  <c r="M6822" i="1"/>
  <c r="L6822" i="1"/>
  <c r="K6822" i="1"/>
  <c r="J6822" i="1"/>
  <c r="I6822" i="1"/>
  <c r="N6821" i="1"/>
  <c r="M6821" i="1"/>
  <c r="L6821" i="1"/>
  <c r="K6821" i="1"/>
  <c r="J6821" i="1"/>
  <c r="I6821" i="1"/>
  <c r="N6820" i="1"/>
  <c r="M6820" i="1"/>
  <c r="L6820" i="1"/>
  <c r="K6820" i="1"/>
  <c r="J6820" i="1"/>
  <c r="I6820" i="1"/>
  <c r="N6819" i="1"/>
  <c r="M6819" i="1"/>
  <c r="L6819" i="1"/>
  <c r="K6819" i="1"/>
  <c r="J6819" i="1"/>
  <c r="I6819" i="1"/>
  <c r="N6818" i="1"/>
  <c r="M6818" i="1"/>
  <c r="L6818" i="1"/>
  <c r="K6818" i="1"/>
  <c r="J6818" i="1"/>
  <c r="I6818" i="1"/>
  <c r="N6817" i="1"/>
  <c r="M6817" i="1"/>
  <c r="L6817" i="1"/>
  <c r="K6817" i="1"/>
  <c r="J6817" i="1"/>
  <c r="I6817" i="1"/>
  <c r="N6816" i="1"/>
  <c r="M6816" i="1"/>
  <c r="L6816" i="1"/>
  <c r="K6816" i="1"/>
  <c r="J6816" i="1"/>
  <c r="I6816" i="1"/>
  <c r="N6815" i="1"/>
  <c r="M6815" i="1"/>
  <c r="L6815" i="1"/>
  <c r="K6815" i="1"/>
  <c r="J6815" i="1"/>
  <c r="I6815" i="1"/>
  <c r="N6814" i="1"/>
  <c r="M6814" i="1"/>
  <c r="L6814" i="1"/>
  <c r="K6814" i="1"/>
  <c r="J6814" i="1"/>
  <c r="I6814" i="1"/>
  <c r="N6813" i="1"/>
  <c r="M6813" i="1"/>
  <c r="L6813" i="1"/>
  <c r="K6813" i="1"/>
  <c r="J6813" i="1"/>
  <c r="I6813" i="1"/>
  <c r="N6812" i="1"/>
  <c r="M6812" i="1"/>
  <c r="L6812" i="1"/>
  <c r="K6812" i="1"/>
  <c r="J6812" i="1"/>
  <c r="I6812" i="1"/>
  <c r="N6811" i="1"/>
  <c r="M6811" i="1"/>
  <c r="L6811" i="1"/>
  <c r="K6811" i="1"/>
  <c r="J6811" i="1"/>
  <c r="I6811" i="1"/>
  <c r="N6810" i="1"/>
  <c r="M6810" i="1"/>
  <c r="L6810" i="1"/>
  <c r="K6810" i="1"/>
  <c r="J6810" i="1"/>
  <c r="I6810" i="1"/>
  <c r="N6809" i="1"/>
  <c r="M6809" i="1"/>
  <c r="L6809" i="1"/>
  <c r="K6809" i="1"/>
  <c r="J6809" i="1"/>
  <c r="I6809" i="1"/>
  <c r="N6808" i="1"/>
  <c r="M6808" i="1"/>
  <c r="L6808" i="1"/>
  <c r="K6808" i="1"/>
  <c r="J6808" i="1"/>
  <c r="I6808" i="1"/>
  <c r="N6807" i="1"/>
  <c r="M6807" i="1"/>
  <c r="L6807" i="1"/>
  <c r="K6807" i="1"/>
  <c r="J6807" i="1"/>
  <c r="I6807" i="1"/>
  <c r="N6806" i="1"/>
  <c r="M6806" i="1"/>
  <c r="L6806" i="1"/>
  <c r="K6806" i="1"/>
  <c r="J6806" i="1"/>
  <c r="I6806" i="1"/>
  <c r="N6805" i="1"/>
  <c r="M6805" i="1"/>
  <c r="L6805" i="1"/>
  <c r="K6805" i="1"/>
  <c r="J6805" i="1"/>
  <c r="I6805" i="1"/>
  <c r="N6804" i="1"/>
  <c r="M6804" i="1"/>
  <c r="L6804" i="1"/>
  <c r="K6804" i="1"/>
  <c r="J6804" i="1"/>
  <c r="I6804" i="1"/>
  <c r="N6803" i="1"/>
  <c r="M6803" i="1"/>
  <c r="L6803" i="1"/>
  <c r="K6803" i="1"/>
  <c r="J6803" i="1"/>
  <c r="I6803" i="1"/>
  <c r="N6802" i="1"/>
  <c r="M6802" i="1"/>
  <c r="L6802" i="1"/>
  <c r="K6802" i="1"/>
  <c r="J6802" i="1"/>
  <c r="I6802" i="1"/>
  <c r="N6801" i="1"/>
  <c r="M6801" i="1"/>
  <c r="L6801" i="1"/>
  <c r="K6801" i="1"/>
  <c r="J6801" i="1"/>
  <c r="I6801" i="1"/>
  <c r="N6800" i="1"/>
  <c r="M6800" i="1"/>
  <c r="L6800" i="1"/>
  <c r="K6800" i="1"/>
  <c r="J6800" i="1"/>
  <c r="I6800" i="1"/>
  <c r="N6799" i="1"/>
  <c r="M6799" i="1"/>
  <c r="L6799" i="1"/>
  <c r="K6799" i="1"/>
  <c r="J6799" i="1"/>
  <c r="I6799" i="1"/>
  <c r="N6798" i="1"/>
  <c r="M6798" i="1"/>
  <c r="L6798" i="1"/>
  <c r="K6798" i="1"/>
  <c r="J6798" i="1"/>
  <c r="I6798" i="1"/>
  <c r="N6797" i="1"/>
  <c r="M6797" i="1"/>
  <c r="L6797" i="1"/>
  <c r="K6797" i="1"/>
  <c r="J6797" i="1"/>
  <c r="I6797" i="1"/>
  <c r="N6796" i="1"/>
  <c r="M6796" i="1"/>
  <c r="L6796" i="1"/>
  <c r="K6796" i="1"/>
  <c r="J6796" i="1"/>
  <c r="I6796" i="1"/>
  <c r="N6795" i="1"/>
  <c r="M6795" i="1"/>
  <c r="L6795" i="1"/>
  <c r="K6795" i="1"/>
  <c r="J6795" i="1"/>
  <c r="I6795" i="1"/>
  <c r="N6794" i="1"/>
  <c r="M6794" i="1"/>
  <c r="L6794" i="1"/>
  <c r="K6794" i="1"/>
  <c r="J6794" i="1"/>
  <c r="I6794" i="1"/>
  <c r="N6793" i="1"/>
  <c r="M6793" i="1"/>
  <c r="L6793" i="1"/>
  <c r="K6793" i="1"/>
  <c r="J6793" i="1"/>
  <c r="I6793" i="1"/>
  <c r="N6792" i="1"/>
  <c r="M6792" i="1"/>
  <c r="L6792" i="1"/>
  <c r="K6792" i="1"/>
  <c r="J6792" i="1"/>
  <c r="I6792" i="1"/>
  <c r="N6791" i="1"/>
  <c r="M6791" i="1"/>
  <c r="L6791" i="1"/>
  <c r="K6791" i="1"/>
  <c r="J6791" i="1"/>
  <c r="I6791" i="1"/>
  <c r="N6790" i="1"/>
  <c r="M6790" i="1"/>
  <c r="L6790" i="1"/>
  <c r="K6790" i="1"/>
  <c r="J6790" i="1"/>
  <c r="I6790" i="1"/>
  <c r="N6789" i="1"/>
  <c r="M6789" i="1"/>
  <c r="L6789" i="1"/>
  <c r="K6789" i="1"/>
  <c r="J6789" i="1"/>
  <c r="I6789" i="1"/>
  <c r="N6788" i="1"/>
  <c r="M6788" i="1"/>
  <c r="L6788" i="1"/>
  <c r="K6788" i="1"/>
  <c r="J6788" i="1"/>
  <c r="I6788" i="1"/>
  <c r="N6787" i="1"/>
  <c r="M6787" i="1"/>
  <c r="L6787" i="1"/>
  <c r="K6787" i="1"/>
  <c r="J6787" i="1"/>
  <c r="I6787" i="1"/>
  <c r="N6786" i="1"/>
  <c r="M6786" i="1"/>
  <c r="L6786" i="1"/>
  <c r="K6786" i="1"/>
  <c r="J6786" i="1"/>
  <c r="I6786" i="1"/>
  <c r="N6785" i="1"/>
  <c r="M6785" i="1"/>
  <c r="L6785" i="1"/>
  <c r="K6785" i="1"/>
  <c r="J6785" i="1"/>
  <c r="I6785" i="1"/>
  <c r="N6784" i="1"/>
  <c r="M6784" i="1"/>
  <c r="L6784" i="1"/>
  <c r="K6784" i="1"/>
  <c r="J6784" i="1"/>
  <c r="I6784" i="1"/>
  <c r="N6783" i="1"/>
  <c r="M6783" i="1"/>
  <c r="L6783" i="1"/>
  <c r="K6783" i="1"/>
  <c r="J6783" i="1"/>
  <c r="I6783" i="1"/>
  <c r="N6782" i="1"/>
  <c r="M6782" i="1"/>
  <c r="L6782" i="1"/>
  <c r="K6782" i="1"/>
  <c r="J6782" i="1"/>
  <c r="I6782" i="1"/>
  <c r="N6781" i="1"/>
  <c r="M6781" i="1"/>
  <c r="L6781" i="1"/>
  <c r="K6781" i="1"/>
  <c r="J6781" i="1"/>
  <c r="I6781" i="1"/>
  <c r="N6780" i="1"/>
  <c r="M6780" i="1"/>
  <c r="L6780" i="1"/>
  <c r="K6780" i="1"/>
  <c r="J6780" i="1"/>
  <c r="I6780" i="1"/>
  <c r="N6779" i="1"/>
  <c r="M6779" i="1"/>
  <c r="L6779" i="1"/>
  <c r="K6779" i="1"/>
  <c r="J6779" i="1"/>
  <c r="I6779" i="1"/>
  <c r="N6778" i="1"/>
  <c r="M6778" i="1"/>
  <c r="L6778" i="1"/>
  <c r="K6778" i="1"/>
  <c r="J6778" i="1"/>
  <c r="I6778" i="1"/>
  <c r="N6777" i="1"/>
  <c r="M6777" i="1"/>
  <c r="L6777" i="1"/>
  <c r="K6777" i="1"/>
  <c r="J6777" i="1"/>
  <c r="I6777" i="1"/>
  <c r="N6776" i="1"/>
  <c r="M6776" i="1"/>
  <c r="L6776" i="1"/>
  <c r="K6776" i="1"/>
  <c r="J6776" i="1"/>
  <c r="I6776" i="1"/>
  <c r="N6775" i="1"/>
  <c r="M6775" i="1"/>
  <c r="L6775" i="1"/>
  <c r="K6775" i="1"/>
  <c r="J6775" i="1"/>
  <c r="I6775" i="1"/>
  <c r="N6774" i="1"/>
  <c r="M6774" i="1"/>
  <c r="L6774" i="1"/>
  <c r="K6774" i="1"/>
  <c r="J6774" i="1"/>
  <c r="I6774" i="1"/>
  <c r="N6773" i="1"/>
  <c r="M6773" i="1"/>
  <c r="L6773" i="1"/>
  <c r="K6773" i="1"/>
  <c r="J6773" i="1"/>
  <c r="I6773" i="1"/>
  <c r="N6772" i="1"/>
  <c r="M6772" i="1"/>
  <c r="L6772" i="1"/>
  <c r="K6772" i="1"/>
  <c r="J6772" i="1"/>
  <c r="I6772" i="1"/>
  <c r="N6771" i="1"/>
  <c r="M6771" i="1"/>
  <c r="L6771" i="1"/>
  <c r="K6771" i="1"/>
  <c r="J6771" i="1"/>
  <c r="I6771" i="1"/>
  <c r="N6770" i="1"/>
  <c r="M6770" i="1"/>
  <c r="L6770" i="1"/>
  <c r="K6770" i="1"/>
  <c r="J6770" i="1"/>
  <c r="I6770" i="1"/>
  <c r="N6769" i="1"/>
  <c r="M6769" i="1"/>
  <c r="L6769" i="1"/>
  <c r="K6769" i="1"/>
  <c r="J6769" i="1"/>
  <c r="I6769" i="1"/>
  <c r="N6768" i="1"/>
  <c r="M6768" i="1"/>
  <c r="L6768" i="1"/>
  <c r="K6768" i="1"/>
  <c r="J6768" i="1"/>
  <c r="I6768" i="1"/>
  <c r="N6767" i="1"/>
  <c r="M6767" i="1"/>
  <c r="L6767" i="1"/>
  <c r="K6767" i="1"/>
  <c r="J6767" i="1"/>
  <c r="I6767" i="1"/>
  <c r="N6766" i="1"/>
  <c r="M6766" i="1"/>
  <c r="L6766" i="1"/>
  <c r="K6766" i="1"/>
  <c r="J6766" i="1"/>
  <c r="I6766" i="1"/>
  <c r="N6765" i="1"/>
  <c r="M6765" i="1"/>
  <c r="L6765" i="1"/>
  <c r="K6765" i="1"/>
  <c r="J6765" i="1"/>
  <c r="I6765" i="1"/>
  <c r="N6764" i="1"/>
  <c r="M6764" i="1"/>
  <c r="L6764" i="1"/>
  <c r="K6764" i="1"/>
  <c r="J6764" i="1"/>
  <c r="I6764" i="1"/>
  <c r="N6763" i="1"/>
  <c r="M6763" i="1"/>
  <c r="L6763" i="1"/>
  <c r="K6763" i="1"/>
  <c r="J6763" i="1"/>
  <c r="I6763" i="1"/>
  <c r="N6762" i="1"/>
  <c r="M6762" i="1"/>
  <c r="L6762" i="1"/>
  <c r="K6762" i="1"/>
  <c r="J6762" i="1"/>
  <c r="I6762" i="1"/>
  <c r="N6761" i="1"/>
  <c r="M6761" i="1"/>
  <c r="L6761" i="1"/>
  <c r="K6761" i="1"/>
  <c r="J6761" i="1"/>
  <c r="I6761" i="1"/>
  <c r="N6760" i="1"/>
  <c r="M6760" i="1"/>
  <c r="L6760" i="1"/>
  <c r="K6760" i="1"/>
  <c r="J6760" i="1"/>
  <c r="I6760" i="1"/>
  <c r="N6759" i="1"/>
  <c r="M6759" i="1"/>
  <c r="L6759" i="1"/>
  <c r="K6759" i="1"/>
  <c r="J6759" i="1"/>
  <c r="I6759" i="1"/>
  <c r="N6758" i="1"/>
  <c r="M6758" i="1"/>
  <c r="L6758" i="1"/>
  <c r="K6758" i="1"/>
  <c r="J6758" i="1"/>
  <c r="I6758" i="1"/>
  <c r="N6757" i="1"/>
  <c r="M6757" i="1"/>
  <c r="L6757" i="1"/>
  <c r="K6757" i="1"/>
  <c r="J6757" i="1"/>
  <c r="I6757" i="1"/>
  <c r="N6756" i="1"/>
  <c r="M6756" i="1"/>
  <c r="L6756" i="1"/>
  <c r="K6756" i="1"/>
  <c r="J6756" i="1"/>
  <c r="I6756" i="1"/>
  <c r="N6755" i="1"/>
  <c r="M6755" i="1"/>
  <c r="L6755" i="1"/>
  <c r="K6755" i="1"/>
  <c r="J6755" i="1"/>
  <c r="I6755" i="1"/>
  <c r="N6754" i="1"/>
  <c r="M6754" i="1"/>
  <c r="L6754" i="1"/>
  <c r="K6754" i="1"/>
  <c r="J6754" i="1"/>
  <c r="I6754" i="1"/>
  <c r="N6753" i="1"/>
  <c r="M6753" i="1"/>
  <c r="L6753" i="1"/>
  <c r="K6753" i="1"/>
  <c r="J6753" i="1"/>
  <c r="I6753" i="1"/>
  <c r="N6752" i="1"/>
  <c r="M6752" i="1"/>
  <c r="L6752" i="1"/>
  <c r="K6752" i="1"/>
  <c r="J6752" i="1"/>
  <c r="I6752" i="1"/>
  <c r="N6751" i="1"/>
  <c r="M6751" i="1"/>
  <c r="L6751" i="1"/>
  <c r="K6751" i="1"/>
  <c r="J6751" i="1"/>
  <c r="I6751" i="1"/>
  <c r="N6750" i="1"/>
  <c r="M6750" i="1"/>
  <c r="L6750" i="1"/>
  <c r="K6750" i="1"/>
  <c r="J6750" i="1"/>
  <c r="I6750" i="1"/>
  <c r="N6749" i="1"/>
  <c r="M6749" i="1"/>
  <c r="L6749" i="1"/>
  <c r="K6749" i="1"/>
  <c r="J6749" i="1"/>
  <c r="I6749" i="1"/>
  <c r="N6748" i="1"/>
  <c r="M6748" i="1"/>
  <c r="L6748" i="1"/>
  <c r="K6748" i="1"/>
  <c r="J6748" i="1"/>
  <c r="I6748" i="1"/>
  <c r="N6747" i="1"/>
  <c r="M6747" i="1"/>
  <c r="L6747" i="1"/>
  <c r="K6747" i="1"/>
  <c r="J6747" i="1"/>
  <c r="I6747" i="1"/>
  <c r="N6746" i="1"/>
  <c r="M6746" i="1"/>
  <c r="L6746" i="1"/>
  <c r="K6746" i="1"/>
  <c r="J6746" i="1"/>
  <c r="I6746" i="1"/>
  <c r="N6745" i="1"/>
  <c r="M6745" i="1"/>
  <c r="L6745" i="1"/>
  <c r="K6745" i="1"/>
  <c r="J6745" i="1"/>
  <c r="I6745" i="1"/>
  <c r="N6744" i="1"/>
  <c r="M6744" i="1"/>
  <c r="L6744" i="1"/>
  <c r="K6744" i="1"/>
  <c r="J6744" i="1"/>
  <c r="I6744" i="1"/>
  <c r="N6743" i="1"/>
  <c r="M6743" i="1"/>
  <c r="L6743" i="1"/>
  <c r="K6743" i="1"/>
  <c r="J6743" i="1"/>
  <c r="I6743" i="1"/>
  <c r="N6742" i="1"/>
  <c r="M6742" i="1"/>
  <c r="L6742" i="1"/>
  <c r="K6742" i="1"/>
  <c r="J6742" i="1"/>
  <c r="I6742" i="1"/>
  <c r="N6741" i="1"/>
  <c r="M6741" i="1"/>
  <c r="L6741" i="1"/>
  <c r="K6741" i="1"/>
  <c r="J6741" i="1"/>
  <c r="I6741" i="1"/>
  <c r="N6740" i="1"/>
  <c r="M6740" i="1"/>
  <c r="L6740" i="1"/>
  <c r="K6740" i="1"/>
  <c r="J6740" i="1"/>
  <c r="I6740" i="1"/>
  <c r="N6739" i="1"/>
  <c r="M6739" i="1"/>
  <c r="L6739" i="1"/>
  <c r="K6739" i="1"/>
  <c r="J6739" i="1"/>
  <c r="I6739" i="1"/>
  <c r="N6738" i="1"/>
  <c r="M6738" i="1"/>
  <c r="L6738" i="1"/>
  <c r="K6738" i="1"/>
  <c r="J6738" i="1"/>
  <c r="I6738" i="1"/>
  <c r="N6737" i="1"/>
  <c r="M6737" i="1"/>
  <c r="L6737" i="1"/>
  <c r="K6737" i="1"/>
  <c r="J6737" i="1"/>
  <c r="I6737" i="1"/>
  <c r="N6736" i="1"/>
  <c r="M6736" i="1"/>
  <c r="L6736" i="1"/>
  <c r="K6736" i="1"/>
  <c r="J6736" i="1"/>
  <c r="I6736" i="1"/>
  <c r="N6735" i="1"/>
  <c r="M6735" i="1"/>
  <c r="L6735" i="1"/>
  <c r="K6735" i="1"/>
  <c r="J6735" i="1"/>
  <c r="I6735" i="1"/>
  <c r="N6734" i="1"/>
  <c r="M6734" i="1"/>
  <c r="L6734" i="1"/>
  <c r="K6734" i="1"/>
  <c r="J6734" i="1"/>
  <c r="I6734" i="1"/>
  <c r="N6733" i="1"/>
  <c r="M6733" i="1"/>
  <c r="L6733" i="1"/>
  <c r="K6733" i="1"/>
  <c r="J6733" i="1"/>
  <c r="I6733" i="1"/>
  <c r="N6732" i="1"/>
  <c r="M6732" i="1"/>
  <c r="L6732" i="1"/>
  <c r="K6732" i="1"/>
  <c r="J6732" i="1"/>
  <c r="I6732" i="1"/>
  <c r="N6731" i="1"/>
  <c r="M6731" i="1"/>
  <c r="L6731" i="1"/>
  <c r="K6731" i="1"/>
  <c r="J6731" i="1"/>
  <c r="I6731" i="1"/>
  <c r="N6730" i="1"/>
  <c r="M6730" i="1"/>
  <c r="L6730" i="1"/>
  <c r="K6730" i="1"/>
  <c r="J6730" i="1"/>
  <c r="I6730" i="1"/>
  <c r="N6729" i="1"/>
  <c r="M6729" i="1"/>
  <c r="L6729" i="1"/>
  <c r="K6729" i="1"/>
  <c r="J6729" i="1"/>
  <c r="I6729" i="1"/>
  <c r="N6728" i="1"/>
  <c r="M6728" i="1"/>
  <c r="L6728" i="1"/>
  <c r="K6728" i="1"/>
  <c r="J6728" i="1"/>
  <c r="I6728" i="1"/>
  <c r="N6727" i="1"/>
  <c r="M6727" i="1"/>
  <c r="L6727" i="1"/>
  <c r="K6727" i="1"/>
  <c r="J6727" i="1"/>
  <c r="I6727" i="1"/>
  <c r="N6726" i="1"/>
  <c r="M6726" i="1"/>
  <c r="L6726" i="1"/>
  <c r="K6726" i="1"/>
  <c r="J6726" i="1"/>
  <c r="I6726" i="1"/>
  <c r="N6725" i="1"/>
  <c r="M6725" i="1"/>
  <c r="L6725" i="1"/>
  <c r="K6725" i="1"/>
  <c r="J6725" i="1"/>
  <c r="I6725" i="1"/>
  <c r="N6724" i="1"/>
  <c r="M6724" i="1"/>
  <c r="L6724" i="1"/>
  <c r="K6724" i="1"/>
  <c r="J6724" i="1"/>
  <c r="I6724" i="1"/>
  <c r="N6723" i="1"/>
  <c r="M6723" i="1"/>
  <c r="L6723" i="1"/>
  <c r="K6723" i="1"/>
  <c r="J6723" i="1"/>
  <c r="I6723" i="1"/>
  <c r="N6722" i="1"/>
  <c r="M6722" i="1"/>
  <c r="L6722" i="1"/>
  <c r="K6722" i="1"/>
  <c r="J6722" i="1"/>
  <c r="I6722" i="1"/>
  <c r="N6721" i="1"/>
  <c r="M6721" i="1"/>
  <c r="L6721" i="1"/>
  <c r="K6721" i="1"/>
  <c r="J6721" i="1"/>
  <c r="I6721" i="1"/>
  <c r="N6720" i="1"/>
  <c r="M6720" i="1"/>
  <c r="L6720" i="1"/>
  <c r="K6720" i="1"/>
  <c r="J6720" i="1"/>
  <c r="I6720" i="1"/>
  <c r="N6719" i="1"/>
  <c r="M6719" i="1"/>
  <c r="L6719" i="1"/>
  <c r="K6719" i="1"/>
  <c r="J6719" i="1"/>
  <c r="I6719" i="1"/>
  <c r="N6718" i="1"/>
  <c r="M6718" i="1"/>
  <c r="L6718" i="1"/>
  <c r="K6718" i="1"/>
  <c r="J6718" i="1"/>
  <c r="I6718" i="1"/>
  <c r="N6717" i="1"/>
  <c r="M6717" i="1"/>
  <c r="L6717" i="1"/>
  <c r="K6717" i="1"/>
  <c r="J6717" i="1"/>
  <c r="I6717" i="1"/>
  <c r="N6716" i="1"/>
  <c r="M6716" i="1"/>
  <c r="L6716" i="1"/>
  <c r="K6716" i="1"/>
  <c r="J6716" i="1"/>
  <c r="I6716" i="1"/>
  <c r="N6715" i="1"/>
  <c r="M6715" i="1"/>
  <c r="L6715" i="1"/>
  <c r="K6715" i="1"/>
  <c r="J6715" i="1"/>
  <c r="I6715" i="1"/>
  <c r="N6714" i="1"/>
  <c r="M6714" i="1"/>
  <c r="L6714" i="1"/>
  <c r="K6714" i="1"/>
  <c r="J6714" i="1"/>
  <c r="I6714" i="1"/>
  <c r="N6713" i="1"/>
  <c r="M6713" i="1"/>
  <c r="L6713" i="1"/>
  <c r="K6713" i="1"/>
  <c r="J6713" i="1"/>
  <c r="I6713" i="1"/>
  <c r="N6712" i="1"/>
  <c r="M6712" i="1"/>
  <c r="L6712" i="1"/>
  <c r="K6712" i="1"/>
  <c r="J6712" i="1"/>
  <c r="I6712" i="1"/>
  <c r="N6711" i="1"/>
  <c r="M6711" i="1"/>
  <c r="L6711" i="1"/>
  <c r="K6711" i="1"/>
  <c r="J6711" i="1"/>
  <c r="I6711" i="1"/>
  <c r="N6710" i="1"/>
  <c r="M6710" i="1"/>
  <c r="L6710" i="1"/>
  <c r="K6710" i="1"/>
  <c r="J6710" i="1"/>
  <c r="I6710" i="1"/>
  <c r="N6709" i="1"/>
  <c r="M6709" i="1"/>
  <c r="L6709" i="1"/>
  <c r="K6709" i="1"/>
  <c r="J6709" i="1"/>
  <c r="I6709" i="1"/>
  <c r="N6708" i="1"/>
  <c r="M6708" i="1"/>
  <c r="L6708" i="1"/>
  <c r="K6708" i="1"/>
  <c r="J6708" i="1"/>
  <c r="I6708" i="1"/>
  <c r="N6707" i="1"/>
  <c r="M6707" i="1"/>
  <c r="L6707" i="1"/>
  <c r="K6707" i="1"/>
  <c r="J6707" i="1"/>
  <c r="I6707" i="1"/>
  <c r="N6706" i="1"/>
  <c r="M6706" i="1"/>
  <c r="L6706" i="1"/>
  <c r="K6706" i="1"/>
  <c r="J6706" i="1"/>
  <c r="I6706" i="1"/>
  <c r="N6705" i="1"/>
  <c r="M6705" i="1"/>
  <c r="L6705" i="1"/>
  <c r="K6705" i="1"/>
  <c r="J6705" i="1"/>
  <c r="I6705" i="1"/>
  <c r="N6704" i="1"/>
  <c r="M6704" i="1"/>
  <c r="L6704" i="1"/>
  <c r="K6704" i="1"/>
  <c r="J6704" i="1"/>
  <c r="I6704" i="1"/>
  <c r="N6703" i="1"/>
  <c r="M6703" i="1"/>
  <c r="L6703" i="1"/>
  <c r="K6703" i="1"/>
  <c r="J6703" i="1"/>
  <c r="I6703" i="1"/>
  <c r="N6702" i="1"/>
  <c r="M6702" i="1"/>
  <c r="L6702" i="1"/>
  <c r="K6702" i="1"/>
  <c r="J6702" i="1"/>
  <c r="I6702" i="1"/>
  <c r="N6701" i="1"/>
  <c r="M6701" i="1"/>
  <c r="L6701" i="1"/>
  <c r="K6701" i="1"/>
  <c r="J6701" i="1"/>
  <c r="I6701" i="1"/>
  <c r="N6700" i="1"/>
  <c r="M6700" i="1"/>
  <c r="L6700" i="1"/>
  <c r="K6700" i="1"/>
  <c r="J6700" i="1"/>
  <c r="I6700" i="1"/>
  <c r="N6699" i="1"/>
  <c r="M6699" i="1"/>
  <c r="L6699" i="1"/>
  <c r="K6699" i="1"/>
  <c r="J6699" i="1"/>
  <c r="I6699" i="1"/>
  <c r="N6698" i="1"/>
  <c r="M6698" i="1"/>
  <c r="L6698" i="1"/>
  <c r="K6698" i="1"/>
  <c r="J6698" i="1"/>
  <c r="I6698" i="1"/>
  <c r="N6697" i="1"/>
  <c r="M6697" i="1"/>
  <c r="L6697" i="1"/>
  <c r="K6697" i="1"/>
  <c r="J6697" i="1"/>
  <c r="I6697" i="1"/>
  <c r="N6696" i="1"/>
  <c r="M6696" i="1"/>
  <c r="L6696" i="1"/>
  <c r="K6696" i="1"/>
  <c r="J6696" i="1"/>
  <c r="I6696" i="1"/>
  <c r="N6695" i="1"/>
  <c r="M6695" i="1"/>
  <c r="L6695" i="1"/>
  <c r="K6695" i="1"/>
  <c r="J6695" i="1"/>
  <c r="I6695" i="1"/>
  <c r="N6694" i="1"/>
  <c r="M6694" i="1"/>
  <c r="L6694" i="1"/>
  <c r="K6694" i="1"/>
  <c r="J6694" i="1"/>
  <c r="I6694" i="1"/>
  <c r="N6693" i="1"/>
  <c r="M6693" i="1"/>
  <c r="L6693" i="1"/>
  <c r="K6693" i="1"/>
  <c r="J6693" i="1"/>
  <c r="I6693" i="1"/>
  <c r="N6692" i="1"/>
  <c r="M6692" i="1"/>
  <c r="L6692" i="1"/>
  <c r="K6692" i="1"/>
  <c r="J6692" i="1"/>
  <c r="I6692" i="1"/>
  <c r="N6691" i="1"/>
  <c r="M6691" i="1"/>
  <c r="L6691" i="1"/>
  <c r="K6691" i="1"/>
  <c r="J6691" i="1"/>
  <c r="I6691" i="1"/>
  <c r="N6690" i="1"/>
  <c r="M6690" i="1"/>
  <c r="L6690" i="1"/>
  <c r="K6690" i="1"/>
  <c r="J6690" i="1"/>
  <c r="I6690" i="1"/>
  <c r="N6689" i="1"/>
  <c r="M6689" i="1"/>
  <c r="L6689" i="1"/>
  <c r="K6689" i="1"/>
  <c r="J6689" i="1"/>
  <c r="I6689" i="1"/>
  <c r="N6688" i="1"/>
  <c r="M6688" i="1"/>
  <c r="L6688" i="1"/>
  <c r="K6688" i="1"/>
  <c r="J6688" i="1"/>
  <c r="I6688" i="1"/>
  <c r="N6687" i="1"/>
  <c r="M6687" i="1"/>
  <c r="L6687" i="1"/>
  <c r="K6687" i="1"/>
  <c r="J6687" i="1"/>
  <c r="I6687" i="1"/>
  <c r="N6686" i="1"/>
  <c r="M6686" i="1"/>
  <c r="L6686" i="1"/>
  <c r="K6686" i="1"/>
  <c r="J6686" i="1"/>
  <c r="I6686" i="1"/>
  <c r="N6685" i="1"/>
  <c r="M6685" i="1"/>
  <c r="L6685" i="1"/>
  <c r="K6685" i="1"/>
  <c r="J6685" i="1"/>
  <c r="I6685" i="1"/>
  <c r="N6684" i="1"/>
  <c r="M6684" i="1"/>
  <c r="L6684" i="1"/>
  <c r="K6684" i="1"/>
  <c r="J6684" i="1"/>
  <c r="I6684" i="1"/>
  <c r="N6683" i="1"/>
  <c r="M6683" i="1"/>
  <c r="L6683" i="1"/>
  <c r="K6683" i="1"/>
  <c r="J6683" i="1"/>
  <c r="I6683" i="1"/>
  <c r="N6682" i="1"/>
  <c r="M6682" i="1"/>
  <c r="L6682" i="1"/>
  <c r="K6682" i="1"/>
  <c r="J6682" i="1"/>
  <c r="I6682" i="1"/>
  <c r="N6681" i="1"/>
  <c r="M6681" i="1"/>
  <c r="L6681" i="1"/>
  <c r="K6681" i="1"/>
  <c r="J6681" i="1"/>
  <c r="I6681" i="1"/>
  <c r="N6680" i="1"/>
  <c r="M6680" i="1"/>
  <c r="L6680" i="1"/>
  <c r="K6680" i="1"/>
  <c r="J6680" i="1"/>
  <c r="I6680" i="1"/>
  <c r="N6679" i="1"/>
  <c r="M6679" i="1"/>
  <c r="L6679" i="1"/>
  <c r="K6679" i="1"/>
  <c r="J6679" i="1"/>
  <c r="I6679" i="1"/>
  <c r="N6678" i="1"/>
  <c r="M6678" i="1"/>
  <c r="L6678" i="1"/>
  <c r="K6678" i="1"/>
  <c r="J6678" i="1"/>
  <c r="I6678" i="1"/>
  <c r="N6677" i="1"/>
  <c r="M6677" i="1"/>
  <c r="L6677" i="1"/>
  <c r="K6677" i="1"/>
  <c r="J6677" i="1"/>
  <c r="I6677" i="1"/>
  <c r="N6676" i="1"/>
  <c r="M6676" i="1"/>
  <c r="L6676" i="1"/>
  <c r="K6676" i="1"/>
  <c r="J6676" i="1"/>
  <c r="I6676" i="1"/>
  <c r="N6675" i="1"/>
  <c r="M6675" i="1"/>
  <c r="L6675" i="1"/>
  <c r="K6675" i="1"/>
  <c r="J6675" i="1"/>
  <c r="I6675" i="1"/>
  <c r="N6674" i="1"/>
  <c r="M6674" i="1"/>
  <c r="L6674" i="1"/>
  <c r="K6674" i="1"/>
  <c r="J6674" i="1"/>
  <c r="I6674" i="1"/>
  <c r="N6673" i="1"/>
  <c r="M6673" i="1"/>
  <c r="L6673" i="1"/>
  <c r="K6673" i="1"/>
  <c r="J6673" i="1"/>
  <c r="I6673" i="1"/>
  <c r="N6672" i="1"/>
  <c r="M6672" i="1"/>
  <c r="L6672" i="1"/>
  <c r="K6672" i="1"/>
  <c r="J6672" i="1"/>
  <c r="I6672" i="1"/>
  <c r="N6671" i="1"/>
  <c r="M6671" i="1"/>
  <c r="L6671" i="1"/>
  <c r="K6671" i="1"/>
  <c r="J6671" i="1"/>
  <c r="I6671" i="1"/>
  <c r="N6670" i="1"/>
  <c r="M6670" i="1"/>
  <c r="L6670" i="1"/>
  <c r="K6670" i="1"/>
  <c r="J6670" i="1"/>
  <c r="I6670" i="1"/>
  <c r="N6669" i="1"/>
  <c r="M6669" i="1"/>
  <c r="L6669" i="1"/>
  <c r="K6669" i="1"/>
  <c r="J6669" i="1"/>
  <c r="I6669" i="1"/>
  <c r="N6668" i="1"/>
  <c r="M6668" i="1"/>
  <c r="L6668" i="1"/>
  <c r="K6668" i="1"/>
  <c r="J6668" i="1"/>
  <c r="I6668" i="1"/>
  <c r="N6667" i="1"/>
  <c r="M6667" i="1"/>
  <c r="L6667" i="1"/>
  <c r="K6667" i="1"/>
  <c r="J6667" i="1"/>
  <c r="I6667" i="1"/>
  <c r="N6666" i="1"/>
  <c r="M6666" i="1"/>
  <c r="L6666" i="1"/>
  <c r="K6666" i="1"/>
  <c r="J6666" i="1"/>
  <c r="I6666" i="1"/>
  <c r="N6665" i="1"/>
  <c r="M6665" i="1"/>
  <c r="L6665" i="1"/>
  <c r="K6665" i="1"/>
  <c r="J6665" i="1"/>
  <c r="I6665" i="1"/>
  <c r="N6664" i="1"/>
  <c r="M6664" i="1"/>
  <c r="L6664" i="1"/>
  <c r="K6664" i="1"/>
  <c r="J6664" i="1"/>
  <c r="I6664" i="1"/>
  <c r="N6663" i="1"/>
  <c r="M6663" i="1"/>
  <c r="L6663" i="1"/>
  <c r="K6663" i="1"/>
  <c r="J6663" i="1"/>
  <c r="I6663" i="1"/>
  <c r="N6662" i="1"/>
  <c r="M6662" i="1"/>
  <c r="L6662" i="1"/>
  <c r="K6662" i="1"/>
  <c r="J6662" i="1"/>
  <c r="I6662" i="1"/>
  <c r="N6661" i="1"/>
  <c r="M6661" i="1"/>
  <c r="L6661" i="1"/>
  <c r="K6661" i="1"/>
  <c r="J6661" i="1"/>
  <c r="I6661" i="1"/>
  <c r="N6660" i="1"/>
  <c r="M6660" i="1"/>
  <c r="L6660" i="1"/>
  <c r="K6660" i="1"/>
  <c r="J6660" i="1"/>
  <c r="I6660" i="1"/>
  <c r="N6659" i="1"/>
  <c r="M6659" i="1"/>
  <c r="L6659" i="1"/>
  <c r="K6659" i="1"/>
  <c r="J6659" i="1"/>
  <c r="I6659" i="1"/>
  <c r="N6658" i="1"/>
  <c r="M6658" i="1"/>
  <c r="L6658" i="1"/>
  <c r="K6658" i="1"/>
  <c r="J6658" i="1"/>
  <c r="I6658" i="1"/>
  <c r="N6657" i="1"/>
  <c r="M6657" i="1"/>
  <c r="L6657" i="1"/>
  <c r="K6657" i="1"/>
  <c r="J6657" i="1"/>
  <c r="I6657" i="1"/>
  <c r="N6656" i="1"/>
  <c r="M6656" i="1"/>
  <c r="L6656" i="1"/>
  <c r="K6656" i="1"/>
  <c r="J6656" i="1"/>
  <c r="I6656" i="1"/>
  <c r="N6655" i="1"/>
  <c r="M6655" i="1"/>
  <c r="L6655" i="1"/>
  <c r="K6655" i="1"/>
  <c r="J6655" i="1"/>
  <c r="I6655" i="1"/>
  <c r="N6654" i="1"/>
  <c r="M6654" i="1"/>
  <c r="L6654" i="1"/>
  <c r="K6654" i="1"/>
  <c r="J6654" i="1"/>
  <c r="I6654" i="1"/>
  <c r="N6653" i="1"/>
  <c r="M6653" i="1"/>
  <c r="L6653" i="1"/>
  <c r="K6653" i="1"/>
  <c r="J6653" i="1"/>
  <c r="I6653" i="1"/>
  <c r="N6652" i="1"/>
  <c r="M6652" i="1"/>
  <c r="L6652" i="1"/>
  <c r="K6652" i="1"/>
  <c r="J6652" i="1"/>
  <c r="I6652" i="1"/>
  <c r="N6651" i="1"/>
  <c r="M6651" i="1"/>
  <c r="L6651" i="1"/>
  <c r="K6651" i="1"/>
  <c r="J6651" i="1"/>
  <c r="I6651" i="1"/>
  <c r="N6650" i="1"/>
  <c r="M6650" i="1"/>
  <c r="L6650" i="1"/>
  <c r="K6650" i="1"/>
  <c r="J6650" i="1"/>
  <c r="I6650" i="1"/>
  <c r="N6649" i="1"/>
  <c r="M6649" i="1"/>
  <c r="L6649" i="1"/>
  <c r="K6649" i="1"/>
  <c r="J6649" i="1"/>
  <c r="I6649" i="1"/>
  <c r="N6648" i="1"/>
  <c r="M6648" i="1"/>
  <c r="L6648" i="1"/>
  <c r="K6648" i="1"/>
  <c r="J6648" i="1"/>
  <c r="I6648" i="1"/>
  <c r="N6647" i="1"/>
  <c r="M6647" i="1"/>
  <c r="L6647" i="1"/>
  <c r="K6647" i="1"/>
  <c r="J6647" i="1"/>
  <c r="I6647" i="1"/>
  <c r="N6646" i="1"/>
  <c r="M6646" i="1"/>
  <c r="L6646" i="1"/>
  <c r="K6646" i="1"/>
  <c r="J6646" i="1"/>
  <c r="I6646" i="1"/>
  <c r="N6645" i="1"/>
  <c r="M6645" i="1"/>
  <c r="L6645" i="1"/>
  <c r="K6645" i="1"/>
  <c r="J6645" i="1"/>
  <c r="I6645" i="1"/>
  <c r="N6644" i="1"/>
  <c r="M6644" i="1"/>
  <c r="L6644" i="1"/>
  <c r="K6644" i="1"/>
  <c r="J6644" i="1"/>
  <c r="I6644" i="1"/>
  <c r="N6643" i="1"/>
  <c r="M6643" i="1"/>
  <c r="L6643" i="1"/>
  <c r="K6643" i="1"/>
  <c r="J6643" i="1"/>
  <c r="I6643" i="1"/>
  <c r="N6642" i="1"/>
  <c r="M6642" i="1"/>
  <c r="L6642" i="1"/>
  <c r="K6642" i="1"/>
  <c r="J6642" i="1"/>
  <c r="I6642" i="1"/>
  <c r="N6641" i="1"/>
  <c r="M6641" i="1"/>
  <c r="L6641" i="1"/>
  <c r="K6641" i="1"/>
  <c r="J6641" i="1"/>
  <c r="I6641" i="1"/>
  <c r="N6640" i="1"/>
  <c r="M6640" i="1"/>
  <c r="L6640" i="1"/>
  <c r="K6640" i="1"/>
  <c r="J6640" i="1"/>
  <c r="I6640" i="1"/>
  <c r="N6639" i="1"/>
  <c r="M6639" i="1"/>
  <c r="L6639" i="1"/>
  <c r="K6639" i="1"/>
  <c r="J6639" i="1"/>
  <c r="I6639" i="1"/>
  <c r="N6638" i="1"/>
  <c r="M6638" i="1"/>
  <c r="L6638" i="1"/>
  <c r="K6638" i="1"/>
  <c r="J6638" i="1"/>
  <c r="I6638" i="1"/>
  <c r="N6637" i="1"/>
  <c r="M6637" i="1"/>
  <c r="L6637" i="1"/>
  <c r="K6637" i="1"/>
  <c r="J6637" i="1"/>
  <c r="I6637" i="1"/>
  <c r="N6636" i="1"/>
  <c r="M6636" i="1"/>
  <c r="L6636" i="1"/>
  <c r="K6636" i="1"/>
  <c r="J6636" i="1"/>
  <c r="I6636" i="1"/>
  <c r="N6635" i="1"/>
  <c r="M6635" i="1"/>
  <c r="L6635" i="1"/>
  <c r="K6635" i="1"/>
  <c r="J6635" i="1"/>
  <c r="I6635" i="1"/>
  <c r="N6634" i="1"/>
  <c r="M6634" i="1"/>
  <c r="L6634" i="1"/>
  <c r="K6634" i="1"/>
  <c r="J6634" i="1"/>
  <c r="I6634" i="1"/>
  <c r="N6633" i="1"/>
  <c r="M6633" i="1"/>
  <c r="L6633" i="1"/>
  <c r="K6633" i="1"/>
  <c r="J6633" i="1"/>
  <c r="I6633" i="1"/>
  <c r="N6632" i="1"/>
  <c r="M6632" i="1"/>
  <c r="L6632" i="1"/>
  <c r="K6632" i="1"/>
  <c r="J6632" i="1"/>
  <c r="I6632" i="1"/>
  <c r="N6631" i="1"/>
  <c r="M6631" i="1"/>
  <c r="L6631" i="1"/>
  <c r="K6631" i="1"/>
  <c r="J6631" i="1"/>
  <c r="I6631" i="1"/>
  <c r="N6630" i="1"/>
  <c r="M6630" i="1"/>
  <c r="L6630" i="1"/>
  <c r="K6630" i="1"/>
  <c r="J6630" i="1"/>
  <c r="I6630" i="1"/>
  <c r="N6629" i="1"/>
  <c r="M6629" i="1"/>
  <c r="L6629" i="1"/>
  <c r="K6629" i="1"/>
  <c r="J6629" i="1"/>
  <c r="I6629" i="1"/>
  <c r="N6628" i="1"/>
  <c r="M6628" i="1"/>
  <c r="L6628" i="1"/>
  <c r="K6628" i="1"/>
  <c r="J6628" i="1"/>
  <c r="I6628" i="1"/>
  <c r="N6627" i="1"/>
  <c r="M6627" i="1"/>
  <c r="L6627" i="1"/>
  <c r="K6627" i="1"/>
  <c r="J6627" i="1"/>
  <c r="I6627" i="1"/>
  <c r="N6626" i="1"/>
  <c r="M6626" i="1"/>
  <c r="L6626" i="1"/>
  <c r="K6626" i="1"/>
  <c r="J6626" i="1"/>
  <c r="I6626" i="1"/>
  <c r="N6625" i="1"/>
  <c r="M6625" i="1"/>
  <c r="L6625" i="1"/>
  <c r="K6625" i="1"/>
  <c r="J6625" i="1"/>
  <c r="I6625" i="1"/>
  <c r="N6624" i="1"/>
  <c r="M6624" i="1"/>
  <c r="L6624" i="1"/>
  <c r="K6624" i="1"/>
  <c r="J6624" i="1"/>
  <c r="I6624" i="1"/>
  <c r="N6623" i="1"/>
  <c r="M6623" i="1"/>
  <c r="L6623" i="1"/>
  <c r="K6623" i="1"/>
  <c r="J6623" i="1"/>
  <c r="I6623" i="1"/>
  <c r="N6622" i="1"/>
  <c r="M6622" i="1"/>
  <c r="L6622" i="1"/>
  <c r="K6622" i="1"/>
  <c r="J6622" i="1"/>
  <c r="I6622" i="1"/>
  <c r="N6621" i="1"/>
  <c r="M6621" i="1"/>
  <c r="L6621" i="1"/>
  <c r="K6621" i="1"/>
  <c r="J6621" i="1"/>
  <c r="I6621" i="1"/>
  <c r="N6620" i="1"/>
  <c r="M6620" i="1"/>
  <c r="L6620" i="1"/>
  <c r="K6620" i="1"/>
  <c r="J6620" i="1"/>
  <c r="I6620" i="1"/>
  <c r="N6619" i="1"/>
  <c r="M6619" i="1"/>
  <c r="L6619" i="1"/>
  <c r="K6619" i="1"/>
  <c r="J6619" i="1"/>
  <c r="I6619" i="1"/>
  <c r="N6618" i="1"/>
  <c r="M6618" i="1"/>
  <c r="L6618" i="1"/>
  <c r="K6618" i="1"/>
  <c r="J6618" i="1"/>
  <c r="I6618" i="1"/>
  <c r="N6617" i="1"/>
  <c r="M6617" i="1"/>
  <c r="L6617" i="1"/>
  <c r="K6617" i="1"/>
  <c r="J6617" i="1"/>
  <c r="I6617" i="1"/>
  <c r="N6616" i="1"/>
  <c r="M6616" i="1"/>
  <c r="L6616" i="1"/>
  <c r="K6616" i="1"/>
  <c r="J6616" i="1"/>
  <c r="I6616" i="1"/>
  <c r="N6615" i="1"/>
  <c r="M6615" i="1"/>
  <c r="L6615" i="1"/>
  <c r="K6615" i="1"/>
  <c r="J6615" i="1"/>
  <c r="I6615" i="1"/>
  <c r="N6614" i="1"/>
  <c r="M6614" i="1"/>
  <c r="L6614" i="1"/>
  <c r="K6614" i="1"/>
  <c r="J6614" i="1"/>
  <c r="I6614" i="1"/>
  <c r="N6613" i="1"/>
  <c r="M6613" i="1"/>
  <c r="L6613" i="1"/>
  <c r="K6613" i="1"/>
  <c r="J6613" i="1"/>
  <c r="I6613" i="1"/>
  <c r="N6612" i="1"/>
  <c r="M6612" i="1"/>
  <c r="L6612" i="1"/>
  <c r="K6612" i="1"/>
  <c r="J6612" i="1"/>
  <c r="I6612" i="1"/>
  <c r="N6611" i="1"/>
  <c r="M6611" i="1"/>
  <c r="L6611" i="1"/>
  <c r="K6611" i="1"/>
  <c r="J6611" i="1"/>
  <c r="I6611" i="1"/>
  <c r="N6610" i="1"/>
  <c r="M6610" i="1"/>
  <c r="L6610" i="1"/>
  <c r="K6610" i="1"/>
  <c r="J6610" i="1"/>
  <c r="I6610" i="1"/>
  <c r="N6609" i="1"/>
  <c r="M6609" i="1"/>
  <c r="L6609" i="1"/>
  <c r="K6609" i="1"/>
  <c r="J6609" i="1"/>
  <c r="I6609" i="1"/>
  <c r="N6608" i="1"/>
  <c r="M6608" i="1"/>
  <c r="L6608" i="1"/>
  <c r="K6608" i="1"/>
  <c r="J6608" i="1"/>
  <c r="I6608" i="1"/>
  <c r="N6607" i="1"/>
  <c r="M6607" i="1"/>
  <c r="L6607" i="1"/>
  <c r="K6607" i="1"/>
  <c r="J6607" i="1"/>
  <c r="I6607" i="1"/>
  <c r="N6606" i="1"/>
  <c r="M6606" i="1"/>
  <c r="L6606" i="1"/>
  <c r="K6606" i="1"/>
  <c r="J6606" i="1"/>
  <c r="I6606" i="1"/>
  <c r="N6605" i="1"/>
  <c r="M6605" i="1"/>
  <c r="L6605" i="1"/>
  <c r="K6605" i="1"/>
  <c r="J6605" i="1"/>
  <c r="I6605" i="1"/>
  <c r="N6604" i="1"/>
  <c r="M6604" i="1"/>
  <c r="L6604" i="1"/>
  <c r="K6604" i="1"/>
  <c r="J6604" i="1"/>
  <c r="I6604" i="1"/>
  <c r="N6603" i="1"/>
  <c r="M6603" i="1"/>
  <c r="L6603" i="1"/>
  <c r="K6603" i="1"/>
  <c r="J6603" i="1"/>
  <c r="I6603" i="1"/>
  <c r="N6602" i="1"/>
  <c r="M6602" i="1"/>
  <c r="L6602" i="1"/>
  <c r="K6602" i="1"/>
  <c r="J6602" i="1"/>
  <c r="I6602" i="1"/>
  <c r="N6601" i="1"/>
  <c r="M6601" i="1"/>
  <c r="L6601" i="1"/>
  <c r="K6601" i="1"/>
  <c r="J6601" i="1"/>
  <c r="I6601" i="1"/>
  <c r="N6600" i="1"/>
  <c r="M6600" i="1"/>
  <c r="L6600" i="1"/>
  <c r="K6600" i="1"/>
  <c r="J6600" i="1"/>
  <c r="I6600" i="1"/>
  <c r="N6599" i="1"/>
  <c r="M6599" i="1"/>
  <c r="L6599" i="1"/>
  <c r="K6599" i="1"/>
  <c r="J6599" i="1"/>
  <c r="I6599" i="1"/>
  <c r="N6598" i="1"/>
  <c r="M6598" i="1"/>
  <c r="L6598" i="1"/>
  <c r="K6598" i="1"/>
  <c r="J6598" i="1"/>
  <c r="I6598" i="1"/>
  <c r="N6597" i="1"/>
  <c r="M6597" i="1"/>
  <c r="L6597" i="1"/>
  <c r="K6597" i="1"/>
  <c r="J6597" i="1"/>
  <c r="I6597" i="1"/>
  <c r="N6596" i="1"/>
  <c r="M6596" i="1"/>
  <c r="L6596" i="1"/>
  <c r="K6596" i="1"/>
  <c r="J6596" i="1"/>
  <c r="I6596" i="1"/>
  <c r="N6595" i="1"/>
  <c r="M6595" i="1"/>
  <c r="L6595" i="1"/>
  <c r="K6595" i="1"/>
  <c r="J6595" i="1"/>
  <c r="I6595" i="1"/>
  <c r="N6594" i="1"/>
  <c r="M6594" i="1"/>
  <c r="L6594" i="1"/>
  <c r="K6594" i="1"/>
  <c r="J6594" i="1"/>
  <c r="I6594" i="1"/>
  <c r="N6593" i="1"/>
  <c r="M6593" i="1"/>
  <c r="L6593" i="1"/>
  <c r="K6593" i="1"/>
  <c r="J6593" i="1"/>
  <c r="I6593" i="1"/>
  <c r="N6592" i="1"/>
  <c r="M6592" i="1"/>
  <c r="L6592" i="1"/>
  <c r="K6592" i="1"/>
  <c r="J6592" i="1"/>
  <c r="I6592" i="1"/>
  <c r="N6591" i="1"/>
  <c r="M6591" i="1"/>
  <c r="L6591" i="1"/>
  <c r="K6591" i="1"/>
  <c r="J6591" i="1"/>
  <c r="I6591" i="1"/>
  <c r="N6590" i="1"/>
  <c r="M6590" i="1"/>
  <c r="L6590" i="1"/>
  <c r="K6590" i="1"/>
  <c r="J6590" i="1"/>
  <c r="I6590" i="1"/>
  <c r="N6589" i="1"/>
  <c r="M6589" i="1"/>
  <c r="L6589" i="1"/>
  <c r="K6589" i="1"/>
  <c r="J6589" i="1"/>
  <c r="I6589" i="1"/>
  <c r="N6588" i="1"/>
  <c r="M6588" i="1"/>
  <c r="L6588" i="1"/>
  <c r="K6588" i="1"/>
  <c r="J6588" i="1"/>
  <c r="I6588" i="1"/>
  <c r="N6587" i="1"/>
  <c r="M6587" i="1"/>
  <c r="L6587" i="1"/>
  <c r="K6587" i="1"/>
  <c r="J6587" i="1"/>
  <c r="I6587" i="1"/>
  <c r="N6586" i="1"/>
  <c r="M6586" i="1"/>
  <c r="L6586" i="1"/>
  <c r="K6586" i="1"/>
  <c r="J6586" i="1"/>
  <c r="I6586" i="1"/>
  <c r="N6585" i="1"/>
  <c r="M6585" i="1"/>
  <c r="L6585" i="1"/>
  <c r="K6585" i="1"/>
  <c r="J6585" i="1"/>
  <c r="I6585" i="1"/>
  <c r="N6584" i="1"/>
  <c r="M6584" i="1"/>
  <c r="L6584" i="1"/>
  <c r="K6584" i="1"/>
  <c r="J6584" i="1"/>
  <c r="I6584" i="1"/>
  <c r="N6583" i="1"/>
  <c r="M6583" i="1"/>
  <c r="L6583" i="1"/>
  <c r="K6583" i="1"/>
  <c r="J6583" i="1"/>
  <c r="I6583" i="1"/>
  <c r="N6582" i="1"/>
  <c r="M6582" i="1"/>
  <c r="L6582" i="1"/>
  <c r="K6582" i="1"/>
  <c r="J6582" i="1"/>
  <c r="I6582" i="1"/>
  <c r="N6581" i="1"/>
  <c r="M6581" i="1"/>
  <c r="L6581" i="1"/>
  <c r="K6581" i="1"/>
  <c r="J6581" i="1"/>
  <c r="I6581" i="1"/>
  <c r="N6580" i="1"/>
  <c r="M6580" i="1"/>
  <c r="L6580" i="1"/>
  <c r="K6580" i="1"/>
  <c r="J6580" i="1"/>
  <c r="I6580" i="1"/>
  <c r="N6579" i="1"/>
  <c r="M6579" i="1"/>
  <c r="L6579" i="1"/>
  <c r="K6579" i="1"/>
  <c r="J6579" i="1"/>
  <c r="I6579" i="1"/>
  <c r="N6578" i="1"/>
  <c r="M6578" i="1"/>
  <c r="L6578" i="1"/>
  <c r="K6578" i="1"/>
  <c r="J6578" i="1"/>
  <c r="I6578" i="1"/>
  <c r="N6577" i="1"/>
  <c r="M6577" i="1"/>
  <c r="L6577" i="1"/>
  <c r="K6577" i="1"/>
  <c r="J6577" i="1"/>
  <c r="I6577" i="1"/>
  <c r="N6576" i="1"/>
  <c r="M6576" i="1"/>
  <c r="L6576" i="1"/>
  <c r="K6576" i="1"/>
  <c r="J6576" i="1"/>
  <c r="I6576" i="1"/>
  <c r="N6575" i="1"/>
  <c r="M6575" i="1"/>
  <c r="L6575" i="1"/>
  <c r="K6575" i="1"/>
  <c r="J6575" i="1"/>
  <c r="I6575" i="1"/>
  <c r="N6574" i="1"/>
  <c r="M6574" i="1"/>
  <c r="L6574" i="1"/>
  <c r="K6574" i="1"/>
  <c r="J6574" i="1"/>
  <c r="I6574" i="1"/>
  <c r="N6573" i="1"/>
  <c r="M6573" i="1"/>
  <c r="L6573" i="1"/>
  <c r="K6573" i="1"/>
  <c r="J6573" i="1"/>
  <c r="I6573" i="1"/>
  <c r="N6572" i="1"/>
  <c r="M6572" i="1"/>
  <c r="L6572" i="1"/>
  <c r="K6572" i="1"/>
  <c r="J6572" i="1"/>
  <c r="I6572" i="1"/>
  <c r="N6571" i="1"/>
  <c r="M6571" i="1"/>
  <c r="L6571" i="1"/>
  <c r="K6571" i="1"/>
  <c r="J6571" i="1"/>
  <c r="I6571" i="1"/>
  <c r="N6570" i="1"/>
  <c r="M6570" i="1"/>
  <c r="L6570" i="1"/>
  <c r="K6570" i="1"/>
  <c r="J6570" i="1"/>
  <c r="I6570" i="1"/>
  <c r="N6569" i="1"/>
  <c r="M6569" i="1"/>
  <c r="L6569" i="1"/>
  <c r="K6569" i="1"/>
  <c r="J6569" i="1"/>
  <c r="I6569" i="1"/>
  <c r="N6568" i="1"/>
  <c r="M6568" i="1"/>
  <c r="L6568" i="1"/>
  <c r="K6568" i="1"/>
  <c r="J6568" i="1"/>
  <c r="I6568" i="1"/>
  <c r="N6567" i="1"/>
  <c r="M6567" i="1"/>
  <c r="L6567" i="1"/>
  <c r="K6567" i="1"/>
  <c r="J6567" i="1"/>
  <c r="I6567" i="1"/>
  <c r="N6566" i="1"/>
  <c r="M6566" i="1"/>
  <c r="L6566" i="1"/>
  <c r="K6566" i="1"/>
  <c r="J6566" i="1"/>
  <c r="I6566" i="1"/>
  <c r="N6565" i="1"/>
  <c r="M6565" i="1"/>
  <c r="L6565" i="1"/>
  <c r="K6565" i="1"/>
  <c r="J6565" i="1"/>
  <c r="I6565" i="1"/>
  <c r="N6564" i="1"/>
  <c r="M6564" i="1"/>
  <c r="L6564" i="1"/>
  <c r="K6564" i="1"/>
  <c r="J6564" i="1"/>
  <c r="I6564" i="1"/>
  <c r="N6563" i="1"/>
  <c r="M6563" i="1"/>
  <c r="L6563" i="1"/>
  <c r="K6563" i="1"/>
  <c r="J6563" i="1"/>
  <c r="I6563" i="1"/>
  <c r="N6562" i="1"/>
  <c r="M6562" i="1"/>
  <c r="L6562" i="1"/>
  <c r="K6562" i="1"/>
  <c r="J6562" i="1"/>
  <c r="I6562" i="1"/>
  <c r="N6561" i="1"/>
  <c r="M6561" i="1"/>
  <c r="L6561" i="1"/>
  <c r="K6561" i="1"/>
  <c r="J6561" i="1"/>
  <c r="I6561" i="1"/>
  <c r="N6560" i="1"/>
  <c r="M6560" i="1"/>
  <c r="L6560" i="1"/>
  <c r="K6560" i="1"/>
  <c r="J6560" i="1"/>
  <c r="I6560" i="1"/>
  <c r="N6559" i="1"/>
  <c r="M6559" i="1"/>
  <c r="L6559" i="1"/>
  <c r="K6559" i="1"/>
  <c r="J6559" i="1"/>
  <c r="I6559" i="1"/>
  <c r="N6558" i="1"/>
  <c r="M6558" i="1"/>
  <c r="L6558" i="1"/>
  <c r="K6558" i="1"/>
  <c r="J6558" i="1"/>
  <c r="I6558" i="1"/>
  <c r="N6557" i="1"/>
  <c r="M6557" i="1"/>
  <c r="L6557" i="1"/>
  <c r="K6557" i="1"/>
  <c r="J6557" i="1"/>
  <c r="I6557" i="1"/>
  <c r="N6556" i="1"/>
  <c r="M6556" i="1"/>
  <c r="L6556" i="1"/>
  <c r="K6556" i="1"/>
  <c r="J6556" i="1"/>
  <c r="I6556" i="1"/>
  <c r="N6555" i="1"/>
  <c r="M6555" i="1"/>
  <c r="L6555" i="1"/>
  <c r="K6555" i="1"/>
  <c r="J6555" i="1"/>
  <c r="I6555" i="1"/>
  <c r="N6554" i="1"/>
  <c r="M6554" i="1"/>
  <c r="L6554" i="1"/>
  <c r="K6554" i="1"/>
  <c r="J6554" i="1"/>
  <c r="I6554" i="1"/>
  <c r="N6553" i="1"/>
  <c r="M6553" i="1"/>
  <c r="L6553" i="1"/>
  <c r="K6553" i="1"/>
  <c r="J6553" i="1"/>
  <c r="I6553" i="1"/>
  <c r="N6552" i="1"/>
  <c r="M6552" i="1"/>
  <c r="L6552" i="1"/>
  <c r="K6552" i="1"/>
  <c r="J6552" i="1"/>
  <c r="I6552" i="1"/>
  <c r="N6551" i="1"/>
  <c r="M6551" i="1"/>
  <c r="L6551" i="1"/>
  <c r="K6551" i="1"/>
  <c r="J6551" i="1"/>
  <c r="I6551" i="1"/>
  <c r="N6550" i="1"/>
  <c r="M6550" i="1"/>
  <c r="L6550" i="1"/>
  <c r="K6550" i="1"/>
  <c r="J6550" i="1"/>
  <c r="I6550" i="1"/>
  <c r="N6549" i="1"/>
  <c r="M6549" i="1"/>
  <c r="L6549" i="1"/>
  <c r="K6549" i="1"/>
  <c r="J6549" i="1"/>
  <c r="I6549" i="1"/>
  <c r="N6548" i="1"/>
  <c r="M6548" i="1"/>
  <c r="L6548" i="1"/>
  <c r="K6548" i="1"/>
  <c r="J6548" i="1"/>
  <c r="I6548" i="1"/>
  <c r="N6547" i="1"/>
  <c r="M6547" i="1"/>
  <c r="L6547" i="1"/>
  <c r="K6547" i="1"/>
  <c r="J6547" i="1"/>
  <c r="I6547" i="1"/>
  <c r="N6546" i="1"/>
  <c r="M6546" i="1"/>
  <c r="L6546" i="1"/>
  <c r="K6546" i="1"/>
  <c r="J6546" i="1"/>
  <c r="I6546" i="1"/>
  <c r="N6545" i="1"/>
  <c r="M6545" i="1"/>
  <c r="L6545" i="1"/>
  <c r="K6545" i="1"/>
  <c r="J6545" i="1"/>
  <c r="I6545" i="1"/>
  <c r="N6544" i="1"/>
  <c r="M6544" i="1"/>
  <c r="L6544" i="1"/>
  <c r="K6544" i="1"/>
  <c r="J6544" i="1"/>
  <c r="I6544" i="1"/>
  <c r="N6543" i="1"/>
  <c r="M6543" i="1"/>
  <c r="L6543" i="1"/>
  <c r="K6543" i="1"/>
  <c r="J6543" i="1"/>
  <c r="I6543" i="1"/>
  <c r="N6542" i="1"/>
  <c r="M6542" i="1"/>
  <c r="L6542" i="1"/>
  <c r="K6542" i="1"/>
  <c r="J6542" i="1"/>
  <c r="I6542" i="1"/>
  <c r="N6541" i="1"/>
  <c r="M6541" i="1"/>
  <c r="L6541" i="1"/>
  <c r="K6541" i="1"/>
  <c r="J6541" i="1"/>
  <c r="I6541" i="1"/>
  <c r="N6540" i="1"/>
  <c r="M6540" i="1"/>
  <c r="L6540" i="1"/>
  <c r="K6540" i="1"/>
  <c r="J6540" i="1"/>
  <c r="I6540" i="1"/>
  <c r="N6539" i="1"/>
  <c r="M6539" i="1"/>
  <c r="L6539" i="1"/>
  <c r="K6539" i="1"/>
  <c r="J6539" i="1"/>
  <c r="I6539" i="1"/>
  <c r="N6538" i="1"/>
  <c r="M6538" i="1"/>
  <c r="L6538" i="1"/>
  <c r="K6538" i="1"/>
  <c r="J6538" i="1"/>
  <c r="I6538" i="1"/>
  <c r="N6537" i="1"/>
  <c r="M6537" i="1"/>
  <c r="L6537" i="1"/>
  <c r="K6537" i="1"/>
  <c r="J6537" i="1"/>
  <c r="I6537" i="1"/>
  <c r="N6536" i="1"/>
  <c r="M6536" i="1"/>
  <c r="L6536" i="1"/>
  <c r="K6536" i="1"/>
  <c r="J6536" i="1"/>
  <c r="I6536" i="1"/>
  <c r="N6535" i="1"/>
  <c r="M6535" i="1"/>
  <c r="L6535" i="1"/>
  <c r="K6535" i="1"/>
  <c r="J6535" i="1"/>
  <c r="I6535" i="1"/>
  <c r="N6534" i="1"/>
  <c r="M6534" i="1"/>
  <c r="L6534" i="1"/>
  <c r="K6534" i="1"/>
  <c r="J6534" i="1"/>
  <c r="I6534" i="1"/>
  <c r="N6533" i="1"/>
  <c r="M6533" i="1"/>
  <c r="L6533" i="1"/>
  <c r="K6533" i="1"/>
  <c r="J6533" i="1"/>
  <c r="I6533" i="1"/>
  <c r="N6532" i="1"/>
  <c r="M6532" i="1"/>
  <c r="L6532" i="1"/>
  <c r="K6532" i="1"/>
  <c r="J6532" i="1"/>
  <c r="I6532" i="1"/>
  <c r="N6531" i="1"/>
  <c r="M6531" i="1"/>
  <c r="L6531" i="1"/>
  <c r="K6531" i="1"/>
  <c r="J6531" i="1"/>
  <c r="I6531" i="1"/>
  <c r="N6530" i="1"/>
  <c r="M6530" i="1"/>
  <c r="L6530" i="1"/>
  <c r="K6530" i="1"/>
  <c r="J6530" i="1"/>
  <c r="I6530" i="1"/>
  <c r="N6529" i="1"/>
  <c r="M6529" i="1"/>
  <c r="L6529" i="1"/>
  <c r="K6529" i="1"/>
  <c r="J6529" i="1"/>
  <c r="I6529" i="1"/>
  <c r="N6528" i="1"/>
  <c r="M6528" i="1"/>
  <c r="L6528" i="1"/>
  <c r="K6528" i="1"/>
  <c r="J6528" i="1"/>
  <c r="I6528" i="1"/>
  <c r="N6527" i="1"/>
  <c r="M6527" i="1"/>
  <c r="L6527" i="1"/>
  <c r="K6527" i="1"/>
  <c r="J6527" i="1"/>
  <c r="I6527" i="1"/>
  <c r="N6526" i="1"/>
  <c r="M6526" i="1"/>
  <c r="L6526" i="1"/>
  <c r="K6526" i="1"/>
  <c r="J6526" i="1"/>
  <c r="I6526" i="1"/>
  <c r="N6525" i="1"/>
  <c r="M6525" i="1"/>
  <c r="L6525" i="1"/>
  <c r="K6525" i="1"/>
  <c r="J6525" i="1"/>
  <c r="I6525" i="1"/>
  <c r="N6524" i="1"/>
  <c r="M6524" i="1"/>
  <c r="L6524" i="1"/>
  <c r="K6524" i="1"/>
  <c r="J6524" i="1"/>
  <c r="I6524" i="1"/>
  <c r="N6523" i="1"/>
  <c r="M6523" i="1"/>
  <c r="L6523" i="1"/>
  <c r="K6523" i="1"/>
  <c r="J6523" i="1"/>
  <c r="I6523" i="1"/>
  <c r="N6522" i="1"/>
  <c r="M6522" i="1"/>
  <c r="L6522" i="1"/>
  <c r="K6522" i="1"/>
  <c r="J6522" i="1"/>
  <c r="I6522" i="1"/>
  <c r="N6521" i="1"/>
  <c r="M6521" i="1"/>
  <c r="L6521" i="1"/>
  <c r="K6521" i="1"/>
  <c r="J6521" i="1"/>
  <c r="I6521" i="1"/>
  <c r="N6520" i="1"/>
  <c r="M6520" i="1"/>
  <c r="L6520" i="1"/>
  <c r="K6520" i="1"/>
  <c r="J6520" i="1"/>
  <c r="I6520" i="1"/>
  <c r="N6519" i="1"/>
  <c r="M6519" i="1"/>
  <c r="L6519" i="1"/>
  <c r="K6519" i="1"/>
  <c r="J6519" i="1"/>
  <c r="I6519" i="1"/>
  <c r="N6518" i="1"/>
  <c r="M6518" i="1"/>
  <c r="L6518" i="1"/>
  <c r="K6518" i="1"/>
  <c r="J6518" i="1"/>
  <c r="I6518" i="1"/>
  <c r="N6517" i="1"/>
  <c r="M6517" i="1"/>
  <c r="L6517" i="1"/>
  <c r="K6517" i="1"/>
  <c r="J6517" i="1"/>
  <c r="I6517" i="1"/>
  <c r="N6516" i="1"/>
  <c r="M6516" i="1"/>
  <c r="L6516" i="1"/>
  <c r="K6516" i="1"/>
  <c r="J6516" i="1"/>
  <c r="I6516" i="1"/>
  <c r="N6515" i="1"/>
  <c r="M6515" i="1"/>
  <c r="L6515" i="1"/>
  <c r="K6515" i="1"/>
  <c r="J6515" i="1"/>
  <c r="I6515" i="1"/>
  <c r="N6514" i="1"/>
  <c r="M6514" i="1"/>
  <c r="L6514" i="1"/>
  <c r="K6514" i="1"/>
  <c r="J6514" i="1"/>
  <c r="I6514" i="1"/>
  <c r="N6513" i="1"/>
  <c r="M6513" i="1"/>
  <c r="L6513" i="1"/>
  <c r="K6513" i="1"/>
  <c r="J6513" i="1"/>
  <c r="I6513" i="1"/>
  <c r="N6512" i="1"/>
  <c r="M6512" i="1"/>
  <c r="L6512" i="1"/>
  <c r="K6512" i="1"/>
  <c r="J6512" i="1"/>
  <c r="I6512" i="1"/>
  <c r="N6511" i="1"/>
  <c r="M6511" i="1"/>
  <c r="L6511" i="1"/>
  <c r="K6511" i="1"/>
  <c r="J6511" i="1"/>
  <c r="I6511" i="1"/>
  <c r="N6510" i="1"/>
  <c r="M6510" i="1"/>
  <c r="L6510" i="1"/>
  <c r="K6510" i="1"/>
  <c r="J6510" i="1"/>
  <c r="I6510" i="1"/>
  <c r="N6509" i="1"/>
  <c r="M6509" i="1"/>
  <c r="L6509" i="1"/>
  <c r="K6509" i="1"/>
  <c r="J6509" i="1"/>
  <c r="I6509" i="1"/>
  <c r="N6508" i="1"/>
  <c r="M6508" i="1"/>
  <c r="L6508" i="1"/>
  <c r="K6508" i="1"/>
  <c r="J6508" i="1"/>
  <c r="I6508" i="1"/>
  <c r="N6507" i="1"/>
  <c r="M6507" i="1"/>
  <c r="L6507" i="1"/>
  <c r="K6507" i="1"/>
  <c r="J6507" i="1"/>
  <c r="I6507" i="1"/>
  <c r="N6506" i="1"/>
  <c r="M6506" i="1"/>
  <c r="L6506" i="1"/>
  <c r="K6506" i="1"/>
  <c r="J6506" i="1"/>
  <c r="I6506" i="1"/>
  <c r="N6505" i="1"/>
  <c r="M6505" i="1"/>
  <c r="L6505" i="1"/>
  <c r="K6505" i="1"/>
  <c r="J6505" i="1"/>
  <c r="I6505" i="1"/>
  <c r="N6504" i="1"/>
  <c r="M6504" i="1"/>
  <c r="L6504" i="1"/>
  <c r="K6504" i="1"/>
  <c r="J6504" i="1"/>
  <c r="I6504" i="1"/>
  <c r="N6503" i="1"/>
  <c r="M6503" i="1"/>
  <c r="L6503" i="1"/>
  <c r="K6503" i="1"/>
  <c r="J6503" i="1"/>
  <c r="I6503" i="1"/>
  <c r="N6502" i="1"/>
  <c r="M6502" i="1"/>
  <c r="L6502" i="1"/>
  <c r="K6502" i="1"/>
  <c r="J6502" i="1"/>
  <c r="I6502" i="1"/>
  <c r="N6501" i="1"/>
  <c r="M6501" i="1"/>
  <c r="L6501" i="1"/>
  <c r="K6501" i="1"/>
  <c r="J6501" i="1"/>
  <c r="I6501" i="1"/>
  <c r="N6500" i="1"/>
  <c r="M6500" i="1"/>
  <c r="L6500" i="1"/>
  <c r="K6500" i="1"/>
  <c r="J6500" i="1"/>
  <c r="I6500" i="1"/>
  <c r="N6499" i="1"/>
  <c r="M6499" i="1"/>
  <c r="L6499" i="1"/>
  <c r="K6499" i="1"/>
  <c r="J6499" i="1"/>
  <c r="I6499" i="1"/>
  <c r="N6498" i="1"/>
  <c r="M6498" i="1"/>
  <c r="L6498" i="1"/>
  <c r="K6498" i="1"/>
  <c r="J6498" i="1"/>
  <c r="I6498" i="1"/>
  <c r="N6497" i="1"/>
  <c r="M6497" i="1"/>
  <c r="L6497" i="1"/>
  <c r="K6497" i="1"/>
  <c r="J6497" i="1"/>
  <c r="I6497" i="1"/>
  <c r="N6496" i="1"/>
  <c r="M6496" i="1"/>
  <c r="L6496" i="1"/>
  <c r="K6496" i="1"/>
  <c r="J6496" i="1"/>
  <c r="I6496" i="1"/>
  <c r="N6495" i="1"/>
  <c r="M6495" i="1"/>
  <c r="L6495" i="1"/>
  <c r="K6495" i="1"/>
  <c r="J6495" i="1"/>
  <c r="I6495" i="1"/>
  <c r="N6494" i="1"/>
  <c r="M6494" i="1"/>
  <c r="L6494" i="1"/>
  <c r="K6494" i="1"/>
  <c r="J6494" i="1"/>
  <c r="I6494" i="1"/>
  <c r="N6493" i="1"/>
  <c r="M6493" i="1"/>
  <c r="L6493" i="1"/>
  <c r="K6493" i="1"/>
  <c r="J6493" i="1"/>
  <c r="I6493" i="1"/>
  <c r="N6492" i="1"/>
  <c r="M6492" i="1"/>
  <c r="L6492" i="1"/>
  <c r="K6492" i="1"/>
  <c r="J6492" i="1"/>
  <c r="I6492" i="1"/>
  <c r="N6491" i="1"/>
  <c r="M6491" i="1"/>
  <c r="L6491" i="1"/>
  <c r="K6491" i="1"/>
  <c r="J6491" i="1"/>
  <c r="I6491" i="1"/>
  <c r="N6490" i="1"/>
  <c r="M6490" i="1"/>
  <c r="L6490" i="1"/>
  <c r="K6490" i="1"/>
  <c r="J6490" i="1"/>
  <c r="I6490" i="1"/>
  <c r="N6489" i="1"/>
  <c r="M6489" i="1"/>
  <c r="L6489" i="1"/>
  <c r="K6489" i="1"/>
  <c r="J6489" i="1"/>
  <c r="I6489" i="1"/>
  <c r="N6488" i="1"/>
  <c r="M6488" i="1"/>
  <c r="L6488" i="1"/>
  <c r="K6488" i="1"/>
  <c r="J6488" i="1"/>
  <c r="I6488" i="1"/>
  <c r="N6487" i="1"/>
  <c r="M6487" i="1"/>
  <c r="L6487" i="1"/>
  <c r="K6487" i="1"/>
  <c r="J6487" i="1"/>
  <c r="I6487" i="1"/>
  <c r="N6486" i="1"/>
  <c r="M6486" i="1"/>
  <c r="L6486" i="1"/>
  <c r="K6486" i="1"/>
  <c r="J6486" i="1"/>
  <c r="I6486" i="1"/>
  <c r="N6485" i="1"/>
  <c r="M6485" i="1"/>
  <c r="L6485" i="1"/>
  <c r="K6485" i="1"/>
  <c r="J6485" i="1"/>
  <c r="I6485" i="1"/>
  <c r="N6484" i="1"/>
  <c r="M6484" i="1"/>
  <c r="L6484" i="1"/>
  <c r="K6484" i="1"/>
  <c r="J6484" i="1"/>
  <c r="I6484" i="1"/>
  <c r="N6483" i="1"/>
  <c r="M6483" i="1"/>
  <c r="L6483" i="1"/>
  <c r="K6483" i="1"/>
  <c r="J6483" i="1"/>
  <c r="I6483" i="1"/>
  <c r="N6482" i="1"/>
  <c r="M6482" i="1"/>
  <c r="L6482" i="1"/>
  <c r="K6482" i="1"/>
  <c r="J6482" i="1"/>
  <c r="I6482" i="1"/>
  <c r="N6481" i="1"/>
  <c r="M6481" i="1"/>
  <c r="L6481" i="1"/>
  <c r="K6481" i="1"/>
  <c r="J6481" i="1"/>
  <c r="I6481" i="1"/>
  <c r="N6480" i="1"/>
  <c r="M6480" i="1"/>
  <c r="L6480" i="1"/>
  <c r="K6480" i="1"/>
  <c r="J6480" i="1"/>
  <c r="I6480" i="1"/>
  <c r="N6479" i="1"/>
  <c r="M6479" i="1"/>
  <c r="L6479" i="1"/>
  <c r="K6479" i="1"/>
  <c r="J6479" i="1"/>
  <c r="I6479" i="1"/>
  <c r="N6478" i="1"/>
  <c r="M6478" i="1"/>
  <c r="L6478" i="1"/>
  <c r="K6478" i="1"/>
  <c r="J6478" i="1"/>
  <c r="I6478" i="1"/>
  <c r="N6477" i="1"/>
  <c r="M6477" i="1"/>
  <c r="L6477" i="1"/>
  <c r="K6477" i="1"/>
  <c r="J6477" i="1"/>
  <c r="I6477" i="1"/>
  <c r="N6476" i="1"/>
  <c r="M6476" i="1"/>
  <c r="L6476" i="1"/>
  <c r="K6476" i="1"/>
  <c r="J6476" i="1"/>
  <c r="I6476" i="1"/>
  <c r="N6475" i="1"/>
  <c r="M6475" i="1"/>
  <c r="L6475" i="1"/>
  <c r="K6475" i="1"/>
  <c r="J6475" i="1"/>
  <c r="I6475" i="1"/>
  <c r="N6474" i="1"/>
  <c r="M6474" i="1"/>
  <c r="L6474" i="1"/>
  <c r="K6474" i="1"/>
  <c r="J6474" i="1"/>
  <c r="I6474" i="1"/>
  <c r="N6473" i="1"/>
  <c r="M6473" i="1"/>
  <c r="L6473" i="1"/>
  <c r="K6473" i="1"/>
  <c r="J6473" i="1"/>
  <c r="I6473" i="1"/>
  <c r="N6472" i="1"/>
  <c r="M6472" i="1"/>
  <c r="L6472" i="1"/>
  <c r="K6472" i="1"/>
  <c r="J6472" i="1"/>
  <c r="I6472" i="1"/>
  <c r="N6471" i="1"/>
  <c r="M6471" i="1"/>
  <c r="L6471" i="1"/>
  <c r="K6471" i="1"/>
  <c r="J6471" i="1"/>
  <c r="I6471" i="1"/>
  <c r="N6470" i="1"/>
  <c r="M6470" i="1"/>
  <c r="L6470" i="1"/>
  <c r="K6470" i="1"/>
  <c r="J6470" i="1"/>
  <c r="I6470" i="1"/>
  <c r="N6469" i="1"/>
  <c r="M6469" i="1"/>
  <c r="L6469" i="1"/>
  <c r="K6469" i="1"/>
  <c r="J6469" i="1"/>
  <c r="I6469" i="1"/>
  <c r="N6468" i="1"/>
  <c r="M6468" i="1"/>
  <c r="L6468" i="1"/>
  <c r="K6468" i="1"/>
  <c r="J6468" i="1"/>
  <c r="I6468" i="1"/>
  <c r="N6467" i="1"/>
  <c r="M6467" i="1"/>
  <c r="L6467" i="1"/>
  <c r="K6467" i="1"/>
  <c r="J6467" i="1"/>
  <c r="I6467" i="1"/>
  <c r="N6466" i="1"/>
  <c r="M6466" i="1"/>
  <c r="L6466" i="1"/>
  <c r="K6466" i="1"/>
  <c r="J6466" i="1"/>
  <c r="I6466" i="1"/>
  <c r="N6465" i="1"/>
  <c r="M6465" i="1"/>
  <c r="L6465" i="1"/>
  <c r="K6465" i="1"/>
  <c r="J6465" i="1"/>
  <c r="I6465" i="1"/>
  <c r="N6464" i="1"/>
  <c r="M6464" i="1"/>
  <c r="L6464" i="1"/>
  <c r="K6464" i="1"/>
  <c r="J6464" i="1"/>
  <c r="I6464" i="1"/>
  <c r="N6463" i="1"/>
  <c r="M6463" i="1"/>
  <c r="L6463" i="1"/>
  <c r="K6463" i="1"/>
  <c r="J6463" i="1"/>
  <c r="I6463" i="1"/>
  <c r="N6462" i="1"/>
  <c r="M6462" i="1"/>
  <c r="L6462" i="1"/>
  <c r="K6462" i="1"/>
  <c r="J6462" i="1"/>
  <c r="I6462" i="1"/>
  <c r="N6461" i="1"/>
  <c r="M6461" i="1"/>
  <c r="L6461" i="1"/>
  <c r="K6461" i="1"/>
  <c r="J6461" i="1"/>
  <c r="I6461" i="1"/>
  <c r="N6460" i="1"/>
  <c r="M6460" i="1"/>
  <c r="L6460" i="1"/>
  <c r="K6460" i="1"/>
  <c r="J6460" i="1"/>
  <c r="I6460" i="1"/>
  <c r="N6459" i="1"/>
  <c r="M6459" i="1"/>
  <c r="L6459" i="1"/>
  <c r="K6459" i="1"/>
  <c r="J6459" i="1"/>
  <c r="I6459" i="1"/>
  <c r="N6458" i="1"/>
  <c r="M6458" i="1"/>
  <c r="L6458" i="1"/>
  <c r="K6458" i="1"/>
  <c r="J6458" i="1"/>
  <c r="I6458" i="1"/>
  <c r="N6457" i="1"/>
  <c r="M6457" i="1"/>
  <c r="L6457" i="1"/>
  <c r="K6457" i="1"/>
  <c r="J6457" i="1"/>
  <c r="I6457" i="1"/>
  <c r="N6456" i="1"/>
  <c r="M6456" i="1"/>
  <c r="L6456" i="1"/>
  <c r="K6456" i="1"/>
  <c r="J6456" i="1"/>
  <c r="I6456" i="1"/>
  <c r="N6455" i="1"/>
  <c r="M6455" i="1"/>
  <c r="L6455" i="1"/>
  <c r="K6455" i="1"/>
  <c r="J6455" i="1"/>
  <c r="I6455" i="1"/>
  <c r="N6454" i="1"/>
  <c r="M6454" i="1"/>
  <c r="L6454" i="1"/>
  <c r="K6454" i="1"/>
  <c r="J6454" i="1"/>
  <c r="I6454" i="1"/>
  <c r="N6453" i="1"/>
  <c r="M6453" i="1"/>
  <c r="L6453" i="1"/>
  <c r="K6453" i="1"/>
  <c r="J6453" i="1"/>
  <c r="I6453" i="1"/>
  <c r="N6452" i="1"/>
  <c r="M6452" i="1"/>
  <c r="L6452" i="1"/>
  <c r="K6452" i="1"/>
  <c r="J6452" i="1"/>
  <c r="I6452" i="1"/>
  <c r="N6451" i="1"/>
  <c r="M6451" i="1"/>
  <c r="L6451" i="1"/>
  <c r="K6451" i="1"/>
  <c r="J6451" i="1"/>
  <c r="I6451" i="1"/>
  <c r="N6450" i="1"/>
  <c r="M6450" i="1"/>
  <c r="L6450" i="1"/>
  <c r="K6450" i="1"/>
  <c r="J6450" i="1"/>
  <c r="I6450" i="1"/>
  <c r="N6449" i="1"/>
  <c r="M6449" i="1"/>
  <c r="L6449" i="1"/>
  <c r="K6449" i="1"/>
  <c r="J6449" i="1"/>
  <c r="I6449" i="1"/>
  <c r="N6448" i="1"/>
  <c r="M6448" i="1"/>
  <c r="L6448" i="1"/>
  <c r="K6448" i="1"/>
  <c r="J6448" i="1"/>
  <c r="I6448" i="1"/>
  <c r="N6447" i="1"/>
  <c r="M6447" i="1"/>
  <c r="L6447" i="1"/>
  <c r="K6447" i="1"/>
  <c r="J6447" i="1"/>
  <c r="I6447" i="1"/>
  <c r="N6446" i="1"/>
  <c r="M6446" i="1"/>
  <c r="L6446" i="1"/>
  <c r="K6446" i="1"/>
  <c r="J6446" i="1"/>
  <c r="I6446" i="1"/>
  <c r="N6445" i="1"/>
  <c r="M6445" i="1"/>
  <c r="L6445" i="1"/>
  <c r="K6445" i="1"/>
  <c r="J6445" i="1"/>
  <c r="I6445" i="1"/>
  <c r="N6444" i="1"/>
  <c r="M6444" i="1"/>
  <c r="L6444" i="1"/>
  <c r="K6444" i="1"/>
  <c r="J6444" i="1"/>
  <c r="I6444" i="1"/>
  <c r="N6443" i="1"/>
  <c r="M6443" i="1"/>
  <c r="L6443" i="1"/>
  <c r="K6443" i="1"/>
  <c r="J6443" i="1"/>
  <c r="I6443" i="1"/>
  <c r="N6442" i="1"/>
  <c r="M6442" i="1"/>
  <c r="L6442" i="1"/>
  <c r="K6442" i="1"/>
  <c r="J6442" i="1"/>
  <c r="I6442" i="1"/>
  <c r="N6441" i="1"/>
  <c r="M6441" i="1"/>
  <c r="L6441" i="1"/>
  <c r="K6441" i="1"/>
  <c r="J6441" i="1"/>
  <c r="I6441" i="1"/>
  <c r="N6440" i="1"/>
  <c r="M6440" i="1"/>
  <c r="L6440" i="1"/>
  <c r="K6440" i="1"/>
  <c r="J6440" i="1"/>
  <c r="I6440" i="1"/>
  <c r="N6439" i="1"/>
  <c r="M6439" i="1"/>
  <c r="L6439" i="1"/>
  <c r="K6439" i="1"/>
  <c r="J6439" i="1"/>
  <c r="I6439" i="1"/>
  <c r="N6438" i="1"/>
  <c r="M6438" i="1"/>
  <c r="L6438" i="1"/>
  <c r="K6438" i="1"/>
  <c r="J6438" i="1"/>
  <c r="I6438" i="1"/>
  <c r="N6437" i="1"/>
  <c r="M6437" i="1"/>
  <c r="L6437" i="1"/>
  <c r="K6437" i="1"/>
  <c r="J6437" i="1"/>
  <c r="I6437" i="1"/>
  <c r="N6436" i="1"/>
  <c r="M6436" i="1"/>
  <c r="L6436" i="1"/>
  <c r="K6436" i="1"/>
  <c r="J6436" i="1"/>
  <c r="I6436" i="1"/>
  <c r="N6435" i="1"/>
  <c r="M6435" i="1"/>
  <c r="L6435" i="1"/>
  <c r="K6435" i="1"/>
  <c r="J6435" i="1"/>
  <c r="I6435" i="1"/>
  <c r="N6434" i="1"/>
  <c r="M6434" i="1"/>
  <c r="L6434" i="1"/>
  <c r="K6434" i="1"/>
  <c r="J6434" i="1"/>
  <c r="I6434" i="1"/>
  <c r="N6433" i="1"/>
  <c r="M6433" i="1"/>
  <c r="L6433" i="1"/>
  <c r="K6433" i="1"/>
  <c r="J6433" i="1"/>
  <c r="I6433" i="1"/>
  <c r="N6432" i="1"/>
  <c r="M6432" i="1"/>
  <c r="L6432" i="1"/>
  <c r="K6432" i="1"/>
  <c r="J6432" i="1"/>
  <c r="I6432" i="1"/>
  <c r="N6431" i="1"/>
  <c r="M6431" i="1"/>
  <c r="L6431" i="1"/>
  <c r="K6431" i="1"/>
  <c r="J6431" i="1"/>
  <c r="I6431" i="1"/>
  <c r="N6430" i="1"/>
  <c r="M6430" i="1"/>
  <c r="L6430" i="1"/>
  <c r="K6430" i="1"/>
  <c r="J6430" i="1"/>
  <c r="I6430" i="1"/>
  <c r="N6429" i="1"/>
  <c r="M6429" i="1"/>
  <c r="L6429" i="1"/>
  <c r="K6429" i="1"/>
  <c r="J6429" i="1"/>
  <c r="I6429" i="1"/>
  <c r="N6428" i="1"/>
  <c r="M6428" i="1"/>
  <c r="L6428" i="1"/>
  <c r="K6428" i="1"/>
  <c r="J6428" i="1"/>
  <c r="I6428" i="1"/>
  <c r="N6427" i="1"/>
  <c r="M6427" i="1"/>
  <c r="L6427" i="1"/>
  <c r="K6427" i="1"/>
  <c r="J6427" i="1"/>
  <c r="I6427" i="1"/>
  <c r="N6426" i="1"/>
  <c r="M6426" i="1"/>
  <c r="L6426" i="1"/>
  <c r="K6426" i="1"/>
  <c r="J6426" i="1"/>
  <c r="I6426" i="1"/>
  <c r="N6425" i="1"/>
  <c r="M6425" i="1"/>
  <c r="L6425" i="1"/>
  <c r="K6425" i="1"/>
  <c r="J6425" i="1"/>
  <c r="I6425" i="1"/>
  <c r="N6424" i="1"/>
  <c r="M6424" i="1"/>
  <c r="L6424" i="1"/>
  <c r="K6424" i="1"/>
  <c r="J6424" i="1"/>
  <c r="I6424" i="1"/>
  <c r="N6423" i="1"/>
  <c r="M6423" i="1"/>
  <c r="L6423" i="1"/>
  <c r="K6423" i="1"/>
  <c r="J6423" i="1"/>
  <c r="I6423" i="1"/>
  <c r="N6422" i="1"/>
  <c r="M6422" i="1"/>
  <c r="L6422" i="1"/>
  <c r="K6422" i="1"/>
  <c r="J6422" i="1"/>
  <c r="I6422" i="1"/>
  <c r="N6421" i="1"/>
  <c r="M6421" i="1"/>
  <c r="L6421" i="1"/>
  <c r="K6421" i="1"/>
  <c r="J6421" i="1"/>
  <c r="I6421" i="1"/>
  <c r="N6420" i="1"/>
  <c r="M6420" i="1"/>
  <c r="L6420" i="1"/>
  <c r="K6420" i="1"/>
  <c r="J6420" i="1"/>
  <c r="I6420" i="1"/>
  <c r="N6419" i="1"/>
  <c r="M6419" i="1"/>
  <c r="L6419" i="1"/>
  <c r="K6419" i="1"/>
  <c r="J6419" i="1"/>
  <c r="I6419" i="1"/>
  <c r="N6418" i="1"/>
  <c r="M6418" i="1"/>
  <c r="L6418" i="1"/>
  <c r="K6418" i="1"/>
  <c r="J6418" i="1"/>
  <c r="I6418" i="1"/>
  <c r="N6417" i="1"/>
  <c r="M6417" i="1"/>
  <c r="L6417" i="1"/>
  <c r="K6417" i="1"/>
  <c r="J6417" i="1"/>
  <c r="I6417" i="1"/>
  <c r="N6416" i="1"/>
  <c r="M6416" i="1"/>
  <c r="L6416" i="1"/>
  <c r="K6416" i="1"/>
  <c r="J6416" i="1"/>
  <c r="I6416" i="1"/>
  <c r="N6415" i="1"/>
  <c r="M6415" i="1"/>
  <c r="L6415" i="1"/>
  <c r="K6415" i="1"/>
  <c r="J6415" i="1"/>
  <c r="I6415" i="1"/>
  <c r="N6414" i="1"/>
  <c r="M6414" i="1"/>
  <c r="L6414" i="1"/>
  <c r="K6414" i="1"/>
  <c r="J6414" i="1"/>
  <c r="I6414" i="1"/>
  <c r="N6413" i="1"/>
  <c r="M6413" i="1"/>
  <c r="L6413" i="1"/>
  <c r="K6413" i="1"/>
  <c r="J6413" i="1"/>
  <c r="I6413" i="1"/>
  <c r="N6412" i="1"/>
  <c r="M6412" i="1"/>
  <c r="L6412" i="1"/>
  <c r="K6412" i="1"/>
  <c r="J6412" i="1"/>
  <c r="I6412" i="1"/>
  <c r="N6411" i="1"/>
  <c r="M6411" i="1"/>
  <c r="L6411" i="1"/>
  <c r="K6411" i="1"/>
  <c r="J6411" i="1"/>
  <c r="I6411" i="1"/>
  <c r="N6410" i="1"/>
  <c r="M6410" i="1"/>
  <c r="L6410" i="1"/>
  <c r="K6410" i="1"/>
  <c r="J6410" i="1"/>
  <c r="I6410" i="1"/>
  <c r="N6409" i="1"/>
  <c r="M6409" i="1"/>
  <c r="L6409" i="1"/>
  <c r="K6409" i="1"/>
  <c r="J6409" i="1"/>
  <c r="I6409" i="1"/>
  <c r="N6408" i="1"/>
  <c r="M6408" i="1"/>
  <c r="L6408" i="1"/>
  <c r="K6408" i="1"/>
  <c r="J6408" i="1"/>
  <c r="I6408" i="1"/>
  <c r="N6407" i="1"/>
  <c r="M6407" i="1"/>
  <c r="L6407" i="1"/>
  <c r="K6407" i="1"/>
  <c r="J6407" i="1"/>
  <c r="I6407" i="1"/>
  <c r="N6406" i="1"/>
  <c r="M6406" i="1"/>
  <c r="L6406" i="1"/>
  <c r="K6406" i="1"/>
  <c r="J6406" i="1"/>
  <c r="I6406" i="1"/>
  <c r="N6405" i="1"/>
  <c r="M6405" i="1"/>
  <c r="L6405" i="1"/>
  <c r="K6405" i="1"/>
  <c r="J6405" i="1"/>
  <c r="I6405" i="1"/>
  <c r="N6404" i="1"/>
  <c r="M6404" i="1"/>
  <c r="L6404" i="1"/>
  <c r="K6404" i="1"/>
  <c r="J6404" i="1"/>
  <c r="I6404" i="1"/>
  <c r="N6403" i="1"/>
  <c r="M6403" i="1"/>
  <c r="L6403" i="1"/>
  <c r="K6403" i="1"/>
  <c r="J6403" i="1"/>
  <c r="I6403" i="1"/>
  <c r="N6402" i="1"/>
  <c r="M6402" i="1"/>
  <c r="L6402" i="1"/>
  <c r="K6402" i="1"/>
  <c r="J6402" i="1"/>
  <c r="I6402" i="1"/>
  <c r="N6401" i="1"/>
  <c r="M6401" i="1"/>
  <c r="L6401" i="1"/>
  <c r="K6401" i="1"/>
  <c r="J6401" i="1"/>
  <c r="I6401" i="1"/>
  <c r="N6400" i="1"/>
  <c r="M6400" i="1"/>
  <c r="L6400" i="1"/>
  <c r="K6400" i="1"/>
  <c r="J6400" i="1"/>
  <c r="I6400" i="1"/>
  <c r="N6399" i="1"/>
  <c r="M6399" i="1"/>
  <c r="L6399" i="1"/>
  <c r="K6399" i="1"/>
  <c r="J6399" i="1"/>
  <c r="I6399" i="1"/>
  <c r="N6398" i="1"/>
  <c r="M6398" i="1"/>
  <c r="L6398" i="1"/>
  <c r="K6398" i="1"/>
  <c r="J6398" i="1"/>
  <c r="I6398" i="1"/>
  <c r="N6397" i="1"/>
  <c r="M6397" i="1"/>
  <c r="L6397" i="1"/>
  <c r="K6397" i="1"/>
  <c r="J6397" i="1"/>
  <c r="I6397" i="1"/>
  <c r="N6396" i="1"/>
  <c r="M6396" i="1"/>
  <c r="L6396" i="1"/>
  <c r="K6396" i="1"/>
  <c r="J6396" i="1"/>
  <c r="I6396" i="1"/>
  <c r="N6395" i="1"/>
  <c r="M6395" i="1"/>
  <c r="L6395" i="1"/>
  <c r="K6395" i="1"/>
  <c r="J6395" i="1"/>
  <c r="I6395" i="1"/>
  <c r="N6394" i="1"/>
  <c r="M6394" i="1"/>
  <c r="L6394" i="1"/>
  <c r="K6394" i="1"/>
  <c r="J6394" i="1"/>
  <c r="I6394" i="1"/>
  <c r="N6393" i="1"/>
  <c r="M6393" i="1"/>
  <c r="L6393" i="1"/>
  <c r="K6393" i="1"/>
  <c r="J6393" i="1"/>
  <c r="I6393" i="1"/>
  <c r="N6392" i="1"/>
  <c r="M6392" i="1"/>
  <c r="L6392" i="1"/>
  <c r="K6392" i="1"/>
  <c r="J6392" i="1"/>
  <c r="I6392" i="1"/>
  <c r="N6391" i="1"/>
  <c r="M6391" i="1"/>
  <c r="L6391" i="1"/>
  <c r="K6391" i="1"/>
  <c r="J6391" i="1"/>
  <c r="I6391" i="1"/>
  <c r="N6390" i="1"/>
  <c r="M6390" i="1"/>
  <c r="L6390" i="1"/>
  <c r="K6390" i="1"/>
  <c r="J6390" i="1"/>
  <c r="I6390" i="1"/>
  <c r="N6389" i="1"/>
  <c r="M6389" i="1"/>
  <c r="L6389" i="1"/>
  <c r="K6389" i="1"/>
  <c r="J6389" i="1"/>
  <c r="I6389" i="1"/>
  <c r="N6388" i="1"/>
  <c r="M6388" i="1"/>
  <c r="L6388" i="1"/>
  <c r="K6388" i="1"/>
  <c r="J6388" i="1"/>
  <c r="I6388" i="1"/>
  <c r="N6387" i="1"/>
  <c r="M6387" i="1"/>
  <c r="L6387" i="1"/>
  <c r="K6387" i="1"/>
  <c r="J6387" i="1"/>
  <c r="I6387" i="1"/>
  <c r="N6386" i="1"/>
  <c r="M6386" i="1"/>
  <c r="L6386" i="1"/>
  <c r="K6386" i="1"/>
  <c r="J6386" i="1"/>
  <c r="I6386" i="1"/>
  <c r="N6385" i="1"/>
  <c r="M6385" i="1"/>
  <c r="L6385" i="1"/>
  <c r="K6385" i="1"/>
  <c r="J6385" i="1"/>
  <c r="I6385" i="1"/>
  <c r="N6384" i="1"/>
  <c r="M6384" i="1"/>
  <c r="L6384" i="1"/>
  <c r="K6384" i="1"/>
  <c r="J6384" i="1"/>
  <c r="I6384" i="1"/>
  <c r="N6383" i="1"/>
  <c r="M6383" i="1"/>
  <c r="L6383" i="1"/>
  <c r="K6383" i="1"/>
  <c r="J6383" i="1"/>
  <c r="I6383" i="1"/>
  <c r="N6382" i="1"/>
  <c r="M6382" i="1"/>
  <c r="L6382" i="1"/>
  <c r="K6382" i="1"/>
  <c r="J6382" i="1"/>
  <c r="I6382" i="1"/>
  <c r="N6381" i="1"/>
  <c r="M6381" i="1"/>
  <c r="L6381" i="1"/>
  <c r="K6381" i="1"/>
  <c r="J6381" i="1"/>
  <c r="I6381" i="1"/>
  <c r="N6380" i="1"/>
  <c r="M6380" i="1"/>
  <c r="L6380" i="1"/>
  <c r="K6380" i="1"/>
  <c r="J6380" i="1"/>
  <c r="I6380" i="1"/>
  <c r="N6379" i="1"/>
  <c r="M6379" i="1"/>
  <c r="L6379" i="1"/>
  <c r="K6379" i="1"/>
  <c r="J6379" i="1"/>
  <c r="I6379" i="1"/>
  <c r="N6378" i="1"/>
  <c r="M6378" i="1"/>
  <c r="L6378" i="1"/>
  <c r="K6378" i="1"/>
  <c r="J6378" i="1"/>
  <c r="I6378" i="1"/>
  <c r="N6377" i="1"/>
  <c r="M6377" i="1"/>
  <c r="L6377" i="1"/>
  <c r="K6377" i="1"/>
  <c r="J6377" i="1"/>
  <c r="I6377" i="1"/>
  <c r="N6376" i="1"/>
  <c r="M6376" i="1"/>
  <c r="L6376" i="1"/>
  <c r="K6376" i="1"/>
  <c r="J6376" i="1"/>
  <c r="I6376" i="1"/>
  <c r="N6375" i="1"/>
  <c r="M6375" i="1"/>
  <c r="L6375" i="1"/>
  <c r="K6375" i="1"/>
  <c r="J6375" i="1"/>
  <c r="I6375" i="1"/>
  <c r="N6374" i="1"/>
  <c r="M6374" i="1"/>
  <c r="L6374" i="1"/>
  <c r="K6374" i="1"/>
  <c r="J6374" i="1"/>
  <c r="I6374" i="1"/>
  <c r="N6373" i="1"/>
  <c r="M6373" i="1"/>
  <c r="L6373" i="1"/>
  <c r="K6373" i="1"/>
  <c r="J6373" i="1"/>
  <c r="I6373" i="1"/>
  <c r="N6372" i="1"/>
  <c r="M6372" i="1"/>
  <c r="L6372" i="1"/>
  <c r="K6372" i="1"/>
  <c r="J6372" i="1"/>
  <c r="I6372" i="1"/>
  <c r="N6371" i="1"/>
  <c r="M6371" i="1"/>
  <c r="L6371" i="1"/>
  <c r="K6371" i="1"/>
  <c r="J6371" i="1"/>
  <c r="I6371" i="1"/>
  <c r="N6370" i="1"/>
  <c r="M6370" i="1"/>
  <c r="L6370" i="1"/>
  <c r="K6370" i="1"/>
  <c r="J6370" i="1"/>
  <c r="I6370" i="1"/>
  <c r="N6369" i="1"/>
  <c r="M6369" i="1"/>
  <c r="L6369" i="1"/>
  <c r="K6369" i="1"/>
  <c r="J6369" i="1"/>
  <c r="I6369" i="1"/>
  <c r="N6368" i="1"/>
  <c r="M6368" i="1"/>
  <c r="L6368" i="1"/>
  <c r="K6368" i="1"/>
  <c r="J6368" i="1"/>
  <c r="I6368" i="1"/>
  <c r="N6367" i="1"/>
  <c r="M6367" i="1"/>
  <c r="L6367" i="1"/>
  <c r="K6367" i="1"/>
  <c r="J6367" i="1"/>
  <c r="I6367" i="1"/>
  <c r="N6366" i="1"/>
  <c r="M6366" i="1"/>
  <c r="L6366" i="1"/>
  <c r="K6366" i="1"/>
  <c r="J6366" i="1"/>
  <c r="I6366" i="1"/>
  <c r="N6365" i="1"/>
  <c r="M6365" i="1"/>
  <c r="L6365" i="1"/>
  <c r="K6365" i="1"/>
  <c r="J6365" i="1"/>
  <c r="I6365" i="1"/>
  <c r="N6364" i="1"/>
  <c r="M6364" i="1"/>
  <c r="L6364" i="1"/>
  <c r="K6364" i="1"/>
  <c r="J6364" i="1"/>
  <c r="I6364" i="1"/>
  <c r="N6363" i="1"/>
  <c r="M6363" i="1"/>
  <c r="L6363" i="1"/>
  <c r="K6363" i="1"/>
  <c r="J6363" i="1"/>
  <c r="I6363" i="1"/>
  <c r="N6362" i="1"/>
  <c r="M6362" i="1"/>
  <c r="L6362" i="1"/>
  <c r="K6362" i="1"/>
  <c r="J6362" i="1"/>
  <c r="I6362" i="1"/>
  <c r="N6361" i="1"/>
  <c r="M6361" i="1"/>
  <c r="L6361" i="1"/>
  <c r="K6361" i="1"/>
  <c r="J6361" i="1"/>
  <c r="I6361" i="1"/>
  <c r="N6360" i="1"/>
  <c r="M6360" i="1"/>
  <c r="L6360" i="1"/>
  <c r="K6360" i="1"/>
  <c r="J6360" i="1"/>
  <c r="I6360" i="1"/>
  <c r="N6359" i="1"/>
  <c r="M6359" i="1"/>
  <c r="L6359" i="1"/>
  <c r="K6359" i="1"/>
  <c r="J6359" i="1"/>
  <c r="I6359" i="1"/>
  <c r="N6358" i="1"/>
  <c r="M6358" i="1"/>
  <c r="L6358" i="1"/>
  <c r="K6358" i="1"/>
  <c r="J6358" i="1"/>
  <c r="I6358" i="1"/>
  <c r="N6357" i="1"/>
  <c r="M6357" i="1"/>
  <c r="L6357" i="1"/>
  <c r="K6357" i="1"/>
  <c r="J6357" i="1"/>
  <c r="I6357" i="1"/>
  <c r="N6356" i="1"/>
  <c r="M6356" i="1"/>
  <c r="L6356" i="1"/>
  <c r="K6356" i="1"/>
  <c r="J6356" i="1"/>
  <c r="I6356" i="1"/>
  <c r="N6355" i="1"/>
  <c r="M6355" i="1"/>
  <c r="L6355" i="1"/>
  <c r="K6355" i="1"/>
  <c r="J6355" i="1"/>
  <c r="I6355" i="1"/>
  <c r="N6354" i="1"/>
  <c r="M6354" i="1"/>
  <c r="L6354" i="1"/>
  <c r="K6354" i="1"/>
  <c r="J6354" i="1"/>
  <c r="I6354" i="1"/>
  <c r="N6353" i="1"/>
  <c r="M6353" i="1"/>
  <c r="L6353" i="1"/>
  <c r="K6353" i="1"/>
  <c r="J6353" i="1"/>
  <c r="I6353" i="1"/>
  <c r="N6352" i="1"/>
  <c r="M6352" i="1"/>
  <c r="L6352" i="1"/>
  <c r="K6352" i="1"/>
  <c r="J6352" i="1"/>
  <c r="I6352" i="1"/>
  <c r="N6351" i="1"/>
  <c r="M6351" i="1"/>
  <c r="L6351" i="1"/>
  <c r="K6351" i="1"/>
  <c r="J6351" i="1"/>
  <c r="I6351" i="1"/>
  <c r="N6350" i="1"/>
  <c r="M6350" i="1"/>
  <c r="L6350" i="1"/>
  <c r="K6350" i="1"/>
  <c r="J6350" i="1"/>
  <c r="I6350" i="1"/>
  <c r="N6349" i="1"/>
  <c r="M6349" i="1"/>
  <c r="L6349" i="1"/>
  <c r="K6349" i="1"/>
  <c r="J6349" i="1"/>
  <c r="I6349" i="1"/>
  <c r="N6348" i="1"/>
  <c r="M6348" i="1"/>
  <c r="L6348" i="1"/>
  <c r="K6348" i="1"/>
  <c r="J6348" i="1"/>
  <c r="I6348" i="1"/>
  <c r="N6347" i="1"/>
  <c r="M6347" i="1"/>
  <c r="L6347" i="1"/>
  <c r="K6347" i="1"/>
  <c r="J6347" i="1"/>
  <c r="I6347" i="1"/>
  <c r="N6346" i="1"/>
  <c r="M6346" i="1"/>
  <c r="L6346" i="1"/>
  <c r="K6346" i="1"/>
  <c r="J6346" i="1"/>
  <c r="I6346" i="1"/>
  <c r="N6345" i="1"/>
  <c r="M6345" i="1"/>
  <c r="L6345" i="1"/>
  <c r="K6345" i="1"/>
  <c r="J6345" i="1"/>
  <c r="I6345" i="1"/>
  <c r="N6344" i="1"/>
  <c r="M6344" i="1"/>
  <c r="L6344" i="1"/>
  <c r="K6344" i="1"/>
  <c r="J6344" i="1"/>
  <c r="I6344" i="1"/>
  <c r="N6343" i="1"/>
  <c r="M6343" i="1"/>
  <c r="L6343" i="1"/>
  <c r="K6343" i="1"/>
  <c r="J6343" i="1"/>
  <c r="I6343" i="1"/>
  <c r="N6342" i="1"/>
  <c r="M6342" i="1"/>
  <c r="L6342" i="1"/>
  <c r="K6342" i="1"/>
  <c r="J6342" i="1"/>
  <c r="I6342" i="1"/>
  <c r="N6341" i="1"/>
  <c r="M6341" i="1"/>
  <c r="L6341" i="1"/>
  <c r="K6341" i="1"/>
  <c r="J6341" i="1"/>
  <c r="I6341" i="1"/>
  <c r="N6340" i="1"/>
  <c r="M6340" i="1"/>
  <c r="L6340" i="1"/>
  <c r="K6340" i="1"/>
  <c r="J6340" i="1"/>
  <c r="I6340" i="1"/>
  <c r="N6339" i="1"/>
  <c r="M6339" i="1"/>
  <c r="L6339" i="1"/>
  <c r="K6339" i="1"/>
  <c r="J6339" i="1"/>
  <c r="I6339" i="1"/>
  <c r="N6338" i="1"/>
  <c r="M6338" i="1"/>
  <c r="L6338" i="1"/>
  <c r="K6338" i="1"/>
  <c r="J6338" i="1"/>
  <c r="I6338" i="1"/>
  <c r="N6337" i="1"/>
  <c r="M6337" i="1"/>
  <c r="L6337" i="1"/>
  <c r="K6337" i="1"/>
  <c r="J6337" i="1"/>
  <c r="I6337" i="1"/>
  <c r="N6336" i="1"/>
  <c r="M6336" i="1"/>
  <c r="L6336" i="1"/>
  <c r="K6336" i="1"/>
  <c r="J6336" i="1"/>
  <c r="I6336" i="1"/>
  <c r="N6335" i="1"/>
  <c r="M6335" i="1"/>
  <c r="L6335" i="1"/>
  <c r="K6335" i="1"/>
  <c r="J6335" i="1"/>
  <c r="I6335" i="1"/>
  <c r="N6334" i="1"/>
  <c r="M6334" i="1"/>
  <c r="L6334" i="1"/>
  <c r="K6334" i="1"/>
  <c r="J6334" i="1"/>
  <c r="I6334" i="1"/>
  <c r="N6333" i="1"/>
  <c r="M6333" i="1"/>
  <c r="L6333" i="1"/>
  <c r="K6333" i="1"/>
  <c r="J6333" i="1"/>
  <c r="I6333" i="1"/>
  <c r="N6332" i="1"/>
  <c r="M6332" i="1"/>
  <c r="L6332" i="1"/>
  <c r="K6332" i="1"/>
  <c r="J6332" i="1"/>
  <c r="I6332" i="1"/>
  <c r="N6331" i="1"/>
  <c r="M6331" i="1"/>
  <c r="L6331" i="1"/>
  <c r="K6331" i="1"/>
  <c r="J6331" i="1"/>
  <c r="I6331" i="1"/>
  <c r="N6330" i="1"/>
  <c r="M6330" i="1"/>
  <c r="L6330" i="1"/>
  <c r="K6330" i="1"/>
  <c r="J6330" i="1"/>
  <c r="I6330" i="1"/>
  <c r="N6329" i="1"/>
  <c r="M6329" i="1"/>
  <c r="L6329" i="1"/>
  <c r="K6329" i="1"/>
  <c r="J6329" i="1"/>
  <c r="I6329" i="1"/>
  <c r="N6328" i="1"/>
  <c r="M6328" i="1"/>
  <c r="L6328" i="1"/>
  <c r="K6328" i="1"/>
  <c r="J6328" i="1"/>
  <c r="I6328" i="1"/>
  <c r="N6327" i="1"/>
  <c r="M6327" i="1"/>
  <c r="L6327" i="1"/>
  <c r="K6327" i="1"/>
  <c r="J6327" i="1"/>
  <c r="I6327" i="1"/>
  <c r="N6326" i="1"/>
  <c r="M6326" i="1"/>
  <c r="L6326" i="1"/>
  <c r="K6326" i="1"/>
  <c r="J6326" i="1"/>
  <c r="I6326" i="1"/>
  <c r="N6325" i="1"/>
  <c r="M6325" i="1"/>
  <c r="L6325" i="1"/>
  <c r="K6325" i="1"/>
  <c r="J6325" i="1"/>
  <c r="I6325" i="1"/>
  <c r="N6324" i="1"/>
  <c r="M6324" i="1"/>
  <c r="L6324" i="1"/>
  <c r="K6324" i="1"/>
  <c r="J6324" i="1"/>
  <c r="I6324" i="1"/>
  <c r="N6323" i="1"/>
  <c r="M6323" i="1"/>
  <c r="L6323" i="1"/>
  <c r="K6323" i="1"/>
  <c r="J6323" i="1"/>
  <c r="I6323" i="1"/>
  <c r="N6322" i="1"/>
  <c r="M6322" i="1"/>
  <c r="L6322" i="1"/>
  <c r="K6322" i="1"/>
  <c r="J6322" i="1"/>
  <c r="I6322" i="1"/>
  <c r="N6321" i="1"/>
  <c r="M6321" i="1"/>
  <c r="L6321" i="1"/>
  <c r="K6321" i="1"/>
  <c r="J6321" i="1"/>
  <c r="I6321" i="1"/>
  <c r="N6320" i="1"/>
  <c r="M6320" i="1"/>
  <c r="L6320" i="1"/>
  <c r="K6320" i="1"/>
  <c r="J6320" i="1"/>
  <c r="I6320" i="1"/>
  <c r="N6319" i="1"/>
  <c r="M6319" i="1"/>
  <c r="L6319" i="1"/>
  <c r="K6319" i="1"/>
  <c r="J6319" i="1"/>
  <c r="I6319" i="1"/>
  <c r="N6318" i="1"/>
  <c r="M6318" i="1"/>
  <c r="L6318" i="1"/>
  <c r="K6318" i="1"/>
  <c r="J6318" i="1"/>
  <c r="I6318" i="1"/>
  <c r="N6317" i="1"/>
  <c r="M6317" i="1"/>
  <c r="L6317" i="1"/>
  <c r="K6317" i="1"/>
  <c r="J6317" i="1"/>
  <c r="I6317" i="1"/>
  <c r="N6316" i="1"/>
  <c r="M6316" i="1"/>
  <c r="L6316" i="1"/>
  <c r="K6316" i="1"/>
  <c r="J6316" i="1"/>
  <c r="I6316" i="1"/>
  <c r="N6315" i="1"/>
  <c r="M6315" i="1"/>
  <c r="L6315" i="1"/>
  <c r="K6315" i="1"/>
  <c r="J6315" i="1"/>
  <c r="I6315" i="1"/>
  <c r="N6314" i="1"/>
  <c r="M6314" i="1"/>
  <c r="L6314" i="1"/>
  <c r="K6314" i="1"/>
  <c r="J6314" i="1"/>
  <c r="I6314" i="1"/>
  <c r="N6313" i="1"/>
  <c r="M6313" i="1"/>
  <c r="L6313" i="1"/>
  <c r="K6313" i="1"/>
  <c r="J6313" i="1"/>
  <c r="I6313" i="1"/>
  <c r="N6312" i="1"/>
  <c r="M6312" i="1"/>
  <c r="L6312" i="1"/>
  <c r="K6312" i="1"/>
  <c r="J6312" i="1"/>
  <c r="I6312" i="1"/>
  <c r="N6311" i="1"/>
  <c r="M6311" i="1"/>
  <c r="L6311" i="1"/>
  <c r="K6311" i="1"/>
  <c r="J6311" i="1"/>
  <c r="I6311" i="1"/>
  <c r="N6310" i="1"/>
  <c r="M6310" i="1"/>
  <c r="L6310" i="1"/>
  <c r="K6310" i="1"/>
  <c r="J6310" i="1"/>
  <c r="I6310" i="1"/>
  <c r="N6309" i="1"/>
  <c r="M6309" i="1"/>
  <c r="L6309" i="1"/>
  <c r="K6309" i="1"/>
  <c r="J6309" i="1"/>
  <c r="I6309" i="1"/>
  <c r="N6308" i="1"/>
  <c r="M6308" i="1"/>
  <c r="L6308" i="1"/>
  <c r="K6308" i="1"/>
  <c r="J6308" i="1"/>
  <c r="I6308" i="1"/>
  <c r="N6307" i="1"/>
  <c r="M6307" i="1"/>
  <c r="L6307" i="1"/>
  <c r="K6307" i="1"/>
  <c r="J6307" i="1"/>
  <c r="I6307" i="1"/>
  <c r="N6306" i="1"/>
  <c r="M6306" i="1"/>
  <c r="L6306" i="1"/>
  <c r="K6306" i="1"/>
  <c r="J6306" i="1"/>
  <c r="I6306" i="1"/>
  <c r="N6305" i="1"/>
  <c r="M6305" i="1"/>
  <c r="L6305" i="1"/>
  <c r="K6305" i="1"/>
  <c r="J6305" i="1"/>
  <c r="I6305" i="1"/>
  <c r="N6304" i="1"/>
  <c r="M6304" i="1"/>
  <c r="L6304" i="1"/>
  <c r="K6304" i="1"/>
  <c r="J6304" i="1"/>
  <c r="I6304" i="1"/>
  <c r="N6303" i="1"/>
  <c r="M6303" i="1"/>
  <c r="L6303" i="1"/>
  <c r="K6303" i="1"/>
  <c r="J6303" i="1"/>
  <c r="I6303" i="1"/>
  <c r="N6302" i="1"/>
  <c r="M6302" i="1"/>
  <c r="L6302" i="1"/>
  <c r="K6302" i="1"/>
  <c r="J6302" i="1"/>
  <c r="I6302" i="1"/>
  <c r="N6301" i="1"/>
  <c r="M6301" i="1"/>
  <c r="L6301" i="1"/>
  <c r="K6301" i="1"/>
  <c r="J6301" i="1"/>
  <c r="I6301" i="1"/>
  <c r="N6300" i="1"/>
  <c r="M6300" i="1"/>
  <c r="L6300" i="1"/>
  <c r="K6300" i="1"/>
  <c r="J6300" i="1"/>
  <c r="I6300" i="1"/>
  <c r="N6299" i="1"/>
  <c r="M6299" i="1"/>
  <c r="L6299" i="1"/>
  <c r="K6299" i="1"/>
  <c r="J6299" i="1"/>
  <c r="I6299" i="1"/>
  <c r="N6298" i="1"/>
  <c r="M6298" i="1"/>
  <c r="L6298" i="1"/>
  <c r="K6298" i="1"/>
  <c r="J6298" i="1"/>
  <c r="I6298" i="1"/>
  <c r="N6297" i="1"/>
  <c r="M6297" i="1"/>
  <c r="L6297" i="1"/>
  <c r="K6297" i="1"/>
  <c r="J6297" i="1"/>
  <c r="I6297" i="1"/>
  <c r="N6296" i="1"/>
  <c r="M6296" i="1"/>
  <c r="L6296" i="1"/>
  <c r="K6296" i="1"/>
  <c r="J6296" i="1"/>
  <c r="I6296" i="1"/>
  <c r="N6295" i="1"/>
  <c r="M6295" i="1"/>
  <c r="L6295" i="1"/>
  <c r="K6295" i="1"/>
  <c r="J6295" i="1"/>
  <c r="I6295" i="1"/>
  <c r="N6294" i="1"/>
  <c r="M6294" i="1"/>
  <c r="L6294" i="1"/>
  <c r="K6294" i="1"/>
  <c r="J6294" i="1"/>
  <c r="I6294" i="1"/>
  <c r="N6293" i="1"/>
  <c r="M6293" i="1"/>
  <c r="L6293" i="1"/>
  <c r="K6293" i="1"/>
  <c r="J6293" i="1"/>
  <c r="I6293" i="1"/>
  <c r="N6292" i="1"/>
  <c r="M6292" i="1"/>
  <c r="L6292" i="1"/>
  <c r="K6292" i="1"/>
  <c r="J6292" i="1"/>
  <c r="I6292" i="1"/>
  <c r="N6291" i="1"/>
  <c r="M6291" i="1"/>
  <c r="L6291" i="1"/>
  <c r="K6291" i="1"/>
  <c r="J6291" i="1"/>
  <c r="I6291" i="1"/>
  <c r="N6290" i="1"/>
  <c r="M6290" i="1"/>
  <c r="L6290" i="1"/>
  <c r="K6290" i="1"/>
  <c r="J6290" i="1"/>
  <c r="I6290" i="1"/>
  <c r="N6289" i="1"/>
  <c r="M6289" i="1"/>
  <c r="L6289" i="1"/>
  <c r="K6289" i="1"/>
  <c r="J6289" i="1"/>
  <c r="I6289" i="1"/>
  <c r="N6288" i="1"/>
  <c r="M6288" i="1"/>
  <c r="L6288" i="1"/>
  <c r="K6288" i="1"/>
  <c r="J6288" i="1"/>
  <c r="I6288" i="1"/>
  <c r="N6287" i="1"/>
  <c r="M6287" i="1"/>
  <c r="L6287" i="1"/>
  <c r="K6287" i="1"/>
  <c r="J6287" i="1"/>
  <c r="I6287" i="1"/>
  <c r="N6286" i="1"/>
  <c r="M6286" i="1"/>
  <c r="L6286" i="1"/>
  <c r="K6286" i="1"/>
  <c r="J6286" i="1"/>
  <c r="I6286" i="1"/>
  <c r="N6285" i="1"/>
  <c r="M6285" i="1"/>
  <c r="L6285" i="1"/>
  <c r="K6285" i="1"/>
  <c r="J6285" i="1"/>
  <c r="I6285" i="1"/>
  <c r="N6284" i="1"/>
  <c r="M6284" i="1"/>
  <c r="L6284" i="1"/>
  <c r="K6284" i="1"/>
  <c r="J6284" i="1"/>
  <c r="I6284" i="1"/>
  <c r="N6283" i="1"/>
  <c r="M6283" i="1"/>
  <c r="L6283" i="1"/>
  <c r="K6283" i="1"/>
  <c r="J6283" i="1"/>
  <c r="I6283" i="1"/>
  <c r="N6282" i="1"/>
  <c r="M6282" i="1"/>
  <c r="L6282" i="1"/>
  <c r="K6282" i="1"/>
  <c r="J6282" i="1"/>
  <c r="I6282" i="1"/>
  <c r="N6281" i="1"/>
  <c r="M6281" i="1"/>
  <c r="L6281" i="1"/>
  <c r="K6281" i="1"/>
  <c r="J6281" i="1"/>
  <c r="I6281" i="1"/>
  <c r="N6280" i="1"/>
  <c r="M6280" i="1"/>
  <c r="L6280" i="1"/>
  <c r="K6280" i="1"/>
  <c r="J6280" i="1"/>
  <c r="I6280" i="1"/>
  <c r="N6279" i="1"/>
  <c r="M6279" i="1"/>
  <c r="L6279" i="1"/>
  <c r="K6279" i="1"/>
  <c r="J6279" i="1"/>
  <c r="I6279" i="1"/>
  <c r="N6278" i="1"/>
  <c r="M6278" i="1"/>
  <c r="L6278" i="1"/>
  <c r="K6278" i="1"/>
  <c r="J6278" i="1"/>
  <c r="I6278" i="1"/>
  <c r="N6277" i="1"/>
  <c r="M6277" i="1"/>
  <c r="L6277" i="1"/>
  <c r="K6277" i="1"/>
  <c r="J6277" i="1"/>
  <c r="I6277" i="1"/>
  <c r="N6276" i="1"/>
  <c r="M6276" i="1"/>
  <c r="L6276" i="1"/>
  <c r="K6276" i="1"/>
  <c r="J6276" i="1"/>
  <c r="I6276" i="1"/>
  <c r="N6275" i="1"/>
  <c r="M6275" i="1"/>
  <c r="L6275" i="1"/>
  <c r="K6275" i="1"/>
  <c r="J6275" i="1"/>
  <c r="I6275" i="1"/>
  <c r="N6274" i="1"/>
  <c r="M6274" i="1"/>
  <c r="L6274" i="1"/>
  <c r="K6274" i="1"/>
  <c r="J6274" i="1"/>
  <c r="I6274" i="1"/>
  <c r="N6273" i="1"/>
  <c r="M6273" i="1"/>
  <c r="L6273" i="1"/>
  <c r="K6273" i="1"/>
  <c r="J6273" i="1"/>
  <c r="I6273" i="1"/>
  <c r="N6272" i="1"/>
  <c r="M6272" i="1"/>
  <c r="L6272" i="1"/>
  <c r="K6272" i="1"/>
  <c r="J6272" i="1"/>
  <c r="I6272" i="1"/>
  <c r="N6271" i="1"/>
  <c r="M6271" i="1"/>
  <c r="L6271" i="1"/>
  <c r="K6271" i="1"/>
  <c r="J6271" i="1"/>
  <c r="I6271" i="1"/>
  <c r="N6270" i="1"/>
  <c r="M6270" i="1"/>
  <c r="L6270" i="1"/>
  <c r="K6270" i="1"/>
  <c r="J6270" i="1"/>
  <c r="I6270" i="1"/>
  <c r="N6269" i="1"/>
  <c r="M6269" i="1"/>
  <c r="L6269" i="1"/>
  <c r="K6269" i="1"/>
  <c r="J6269" i="1"/>
  <c r="I6269" i="1"/>
  <c r="N6268" i="1"/>
  <c r="M6268" i="1"/>
  <c r="L6268" i="1"/>
  <c r="K6268" i="1"/>
  <c r="J6268" i="1"/>
  <c r="I6268" i="1"/>
  <c r="N6267" i="1"/>
  <c r="M6267" i="1"/>
  <c r="L6267" i="1"/>
  <c r="K6267" i="1"/>
  <c r="J6267" i="1"/>
  <c r="I6267" i="1"/>
  <c r="N6266" i="1"/>
  <c r="M6266" i="1"/>
  <c r="L6266" i="1"/>
  <c r="K6266" i="1"/>
  <c r="J6266" i="1"/>
  <c r="I6266" i="1"/>
  <c r="N6265" i="1"/>
  <c r="M6265" i="1"/>
  <c r="L6265" i="1"/>
  <c r="K6265" i="1"/>
  <c r="J6265" i="1"/>
  <c r="I6265" i="1"/>
  <c r="N6264" i="1"/>
  <c r="M6264" i="1"/>
  <c r="L6264" i="1"/>
  <c r="K6264" i="1"/>
  <c r="J6264" i="1"/>
  <c r="I6264" i="1"/>
  <c r="N6263" i="1"/>
  <c r="M6263" i="1"/>
  <c r="L6263" i="1"/>
  <c r="K6263" i="1"/>
  <c r="J6263" i="1"/>
  <c r="I6263" i="1"/>
  <c r="N6262" i="1"/>
  <c r="M6262" i="1"/>
  <c r="L6262" i="1"/>
  <c r="K6262" i="1"/>
  <c r="J6262" i="1"/>
  <c r="I6262" i="1"/>
  <c r="N6261" i="1"/>
  <c r="M6261" i="1"/>
  <c r="L6261" i="1"/>
  <c r="K6261" i="1"/>
  <c r="J6261" i="1"/>
  <c r="I6261" i="1"/>
  <c r="N6260" i="1"/>
  <c r="M6260" i="1"/>
  <c r="L6260" i="1"/>
  <c r="K6260" i="1"/>
  <c r="J6260" i="1"/>
  <c r="I6260" i="1"/>
  <c r="N6259" i="1"/>
  <c r="M6259" i="1"/>
  <c r="L6259" i="1"/>
  <c r="K6259" i="1"/>
  <c r="J6259" i="1"/>
  <c r="I6259" i="1"/>
  <c r="N6258" i="1"/>
  <c r="M6258" i="1"/>
  <c r="L6258" i="1"/>
  <c r="K6258" i="1"/>
  <c r="J6258" i="1"/>
  <c r="I6258" i="1"/>
  <c r="N6257" i="1"/>
  <c r="M6257" i="1"/>
  <c r="L6257" i="1"/>
  <c r="K6257" i="1"/>
  <c r="J6257" i="1"/>
  <c r="I6257" i="1"/>
  <c r="N6256" i="1"/>
  <c r="M6256" i="1"/>
  <c r="L6256" i="1"/>
  <c r="K6256" i="1"/>
  <c r="J6256" i="1"/>
  <c r="I6256" i="1"/>
  <c r="N6255" i="1"/>
  <c r="M6255" i="1"/>
  <c r="L6255" i="1"/>
  <c r="K6255" i="1"/>
  <c r="J6255" i="1"/>
  <c r="I6255" i="1"/>
  <c r="N6254" i="1"/>
  <c r="M6254" i="1"/>
  <c r="L6254" i="1"/>
  <c r="K6254" i="1"/>
  <c r="J6254" i="1"/>
  <c r="I6254" i="1"/>
  <c r="N6253" i="1"/>
  <c r="M6253" i="1"/>
  <c r="L6253" i="1"/>
  <c r="K6253" i="1"/>
  <c r="J6253" i="1"/>
  <c r="I6253" i="1"/>
  <c r="N6252" i="1"/>
  <c r="M6252" i="1"/>
  <c r="L6252" i="1"/>
  <c r="K6252" i="1"/>
  <c r="J6252" i="1"/>
  <c r="I6252" i="1"/>
  <c r="N6251" i="1"/>
  <c r="M6251" i="1"/>
  <c r="L6251" i="1"/>
  <c r="K6251" i="1"/>
  <c r="J6251" i="1"/>
  <c r="I6251" i="1"/>
  <c r="N6250" i="1"/>
  <c r="M6250" i="1"/>
  <c r="L6250" i="1"/>
  <c r="K6250" i="1"/>
  <c r="J6250" i="1"/>
  <c r="I6250" i="1"/>
  <c r="N6249" i="1"/>
  <c r="M6249" i="1"/>
  <c r="L6249" i="1"/>
  <c r="K6249" i="1"/>
  <c r="J6249" i="1"/>
  <c r="I6249" i="1"/>
  <c r="N6248" i="1"/>
  <c r="M6248" i="1"/>
  <c r="L6248" i="1"/>
  <c r="K6248" i="1"/>
  <c r="J6248" i="1"/>
  <c r="I6248" i="1"/>
  <c r="N6247" i="1"/>
  <c r="M6247" i="1"/>
  <c r="L6247" i="1"/>
  <c r="K6247" i="1"/>
  <c r="J6247" i="1"/>
  <c r="I6247" i="1"/>
  <c r="N6246" i="1"/>
  <c r="M6246" i="1"/>
  <c r="L6246" i="1"/>
  <c r="K6246" i="1"/>
  <c r="J6246" i="1"/>
  <c r="I6246" i="1"/>
  <c r="N6245" i="1"/>
  <c r="M6245" i="1"/>
  <c r="L6245" i="1"/>
  <c r="K6245" i="1"/>
  <c r="J6245" i="1"/>
  <c r="I6245" i="1"/>
  <c r="N6244" i="1"/>
  <c r="M6244" i="1"/>
  <c r="L6244" i="1"/>
  <c r="K6244" i="1"/>
  <c r="J6244" i="1"/>
  <c r="I6244" i="1"/>
  <c r="N6243" i="1"/>
  <c r="M6243" i="1"/>
  <c r="L6243" i="1"/>
  <c r="K6243" i="1"/>
  <c r="J6243" i="1"/>
  <c r="I6243" i="1"/>
  <c r="N6242" i="1"/>
  <c r="M6242" i="1"/>
  <c r="L6242" i="1"/>
  <c r="K6242" i="1"/>
  <c r="J6242" i="1"/>
  <c r="I6242" i="1"/>
  <c r="N6241" i="1"/>
  <c r="M6241" i="1"/>
  <c r="L6241" i="1"/>
  <c r="K6241" i="1"/>
  <c r="J6241" i="1"/>
  <c r="I6241" i="1"/>
  <c r="N6240" i="1"/>
  <c r="M6240" i="1"/>
  <c r="L6240" i="1"/>
  <c r="K6240" i="1"/>
  <c r="J6240" i="1"/>
  <c r="I6240" i="1"/>
  <c r="N6239" i="1"/>
  <c r="M6239" i="1"/>
  <c r="L6239" i="1"/>
  <c r="K6239" i="1"/>
  <c r="J6239" i="1"/>
  <c r="I6239" i="1"/>
  <c r="N6238" i="1"/>
  <c r="M6238" i="1"/>
  <c r="L6238" i="1"/>
  <c r="K6238" i="1"/>
  <c r="J6238" i="1"/>
  <c r="I6238" i="1"/>
  <c r="N6237" i="1"/>
  <c r="M6237" i="1"/>
  <c r="L6237" i="1"/>
  <c r="K6237" i="1"/>
  <c r="J6237" i="1"/>
  <c r="I6237" i="1"/>
  <c r="N6236" i="1"/>
  <c r="M6236" i="1"/>
  <c r="L6236" i="1"/>
  <c r="K6236" i="1"/>
  <c r="J6236" i="1"/>
  <c r="I6236" i="1"/>
  <c r="N6235" i="1"/>
  <c r="M6235" i="1"/>
  <c r="L6235" i="1"/>
  <c r="K6235" i="1"/>
  <c r="J6235" i="1"/>
  <c r="I6235" i="1"/>
  <c r="N6234" i="1"/>
  <c r="M6234" i="1"/>
  <c r="L6234" i="1"/>
  <c r="K6234" i="1"/>
  <c r="J6234" i="1"/>
  <c r="I6234" i="1"/>
  <c r="N6233" i="1"/>
  <c r="M6233" i="1"/>
  <c r="L6233" i="1"/>
  <c r="K6233" i="1"/>
  <c r="J6233" i="1"/>
  <c r="I6233" i="1"/>
  <c r="N6232" i="1"/>
  <c r="M6232" i="1"/>
  <c r="L6232" i="1"/>
  <c r="K6232" i="1"/>
  <c r="J6232" i="1"/>
  <c r="I6232" i="1"/>
  <c r="N6231" i="1"/>
  <c r="M6231" i="1"/>
  <c r="L6231" i="1"/>
  <c r="K6231" i="1"/>
  <c r="J6231" i="1"/>
  <c r="I6231" i="1"/>
  <c r="N6230" i="1"/>
  <c r="M6230" i="1"/>
  <c r="L6230" i="1"/>
  <c r="K6230" i="1"/>
  <c r="J6230" i="1"/>
  <c r="I6230" i="1"/>
  <c r="N6229" i="1"/>
  <c r="M6229" i="1"/>
  <c r="L6229" i="1"/>
  <c r="K6229" i="1"/>
  <c r="J6229" i="1"/>
  <c r="I6229" i="1"/>
  <c r="N6228" i="1"/>
  <c r="M6228" i="1"/>
  <c r="L6228" i="1"/>
  <c r="K6228" i="1"/>
  <c r="J6228" i="1"/>
  <c r="I6228" i="1"/>
  <c r="N6227" i="1"/>
  <c r="M6227" i="1"/>
  <c r="L6227" i="1"/>
  <c r="K6227" i="1"/>
  <c r="J6227" i="1"/>
  <c r="I6227" i="1"/>
  <c r="N6226" i="1"/>
  <c r="M6226" i="1"/>
  <c r="L6226" i="1"/>
  <c r="K6226" i="1"/>
  <c r="J6226" i="1"/>
  <c r="I6226" i="1"/>
  <c r="N6225" i="1"/>
  <c r="M6225" i="1"/>
  <c r="L6225" i="1"/>
  <c r="K6225" i="1"/>
  <c r="J6225" i="1"/>
  <c r="I6225" i="1"/>
  <c r="N6224" i="1"/>
  <c r="M6224" i="1"/>
  <c r="L6224" i="1"/>
  <c r="K6224" i="1"/>
  <c r="J6224" i="1"/>
  <c r="I6224" i="1"/>
  <c r="N6223" i="1"/>
  <c r="M6223" i="1"/>
  <c r="L6223" i="1"/>
  <c r="K6223" i="1"/>
  <c r="J6223" i="1"/>
  <c r="I6223" i="1"/>
  <c r="N6222" i="1"/>
  <c r="M6222" i="1"/>
  <c r="L6222" i="1"/>
  <c r="K6222" i="1"/>
  <c r="J6222" i="1"/>
  <c r="I6222" i="1"/>
  <c r="N6221" i="1"/>
  <c r="M6221" i="1"/>
  <c r="L6221" i="1"/>
  <c r="K6221" i="1"/>
  <c r="J6221" i="1"/>
  <c r="I6221" i="1"/>
  <c r="N6220" i="1"/>
  <c r="M6220" i="1"/>
  <c r="L6220" i="1"/>
  <c r="K6220" i="1"/>
  <c r="J6220" i="1"/>
  <c r="I6220" i="1"/>
  <c r="N6219" i="1"/>
  <c r="M6219" i="1"/>
  <c r="L6219" i="1"/>
  <c r="K6219" i="1"/>
  <c r="J6219" i="1"/>
  <c r="I6219" i="1"/>
  <c r="N6218" i="1"/>
  <c r="M6218" i="1"/>
  <c r="L6218" i="1"/>
  <c r="K6218" i="1"/>
  <c r="J6218" i="1"/>
  <c r="I6218" i="1"/>
  <c r="N6217" i="1"/>
  <c r="M6217" i="1"/>
  <c r="L6217" i="1"/>
  <c r="K6217" i="1"/>
  <c r="J6217" i="1"/>
  <c r="I6217" i="1"/>
  <c r="N6216" i="1"/>
  <c r="M6216" i="1"/>
  <c r="L6216" i="1"/>
  <c r="K6216" i="1"/>
  <c r="J6216" i="1"/>
  <c r="I6216" i="1"/>
  <c r="N6215" i="1"/>
  <c r="M6215" i="1"/>
  <c r="L6215" i="1"/>
  <c r="K6215" i="1"/>
  <c r="J6215" i="1"/>
  <c r="I6215" i="1"/>
  <c r="N6214" i="1"/>
  <c r="M6214" i="1"/>
  <c r="L6214" i="1"/>
  <c r="K6214" i="1"/>
  <c r="J6214" i="1"/>
  <c r="I6214" i="1"/>
  <c r="N6213" i="1"/>
  <c r="M6213" i="1"/>
  <c r="L6213" i="1"/>
  <c r="K6213" i="1"/>
  <c r="J6213" i="1"/>
  <c r="I6213" i="1"/>
  <c r="N6212" i="1"/>
  <c r="M6212" i="1"/>
  <c r="L6212" i="1"/>
  <c r="K6212" i="1"/>
  <c r="J6212" i="1"/>
  <c r="I6212" i="1"/>
  <c r="N6211" i="1"/>
  <c r="M6211" i="1"/>
  <c r="L6211" i="1"/>
  <c r="K6211" i="1"/>
  <c r="J6211" i="1"/>
  <c r="I6211" i="1"/>
  <c r="N6210" i="1"/>
  <c r="M6210" i="1"/>
  <c r="L6210" i="1"/>
  <c r="K6210" i="1"/>
  <c r="J6210" i="1"/>
  <c r="I6210" i="1"/>
  <c r="N6209" i="1"/>
  <c r="M6209" i="1"/>
  <c r="L6209" i="1"/>
  <c r="K6209" i="1"/>
  <c r="J6209" i="1"/>
  <c r="I6209" i="1"/>
  <c r="N6208" i="1"/>
  <c r="M6208" i="1"/>
  <c r="L6208" i="1"/>
  <c r="K6208" i="1"/>
  <c r="J6208" i="1"/>
  <c r="I6208" i="1"/>
  <c r="N6207" i="1"/>
  <c r="M6207" i="1"/>
  <c r="L6207" i="1"/>
  <c r="K6207" i="1"/>
  <c r="J6207" i="1"/>
  <c r="I6207" i="1"/>
  <c r="N6206" i="1"/>
  <c r="M6206" i="1"/>
  <c r="L6206" i="1"/>
  <c r="K6206" i="1"/>
  <c r="J6206" i="1"/>
  <c r="I6206" i="1"/>
  <c r="N6205" i="1"/>
  <c r="M6205" i="1"/>
  <c r="L6205" i="1"/>
  <c r="K6205" i="1"/>
  <c r="J6205" i="1"/>
  <c r="I6205" i="1"/>
  <c r="N6204" i="1"/>
  <c r="M6204" i="1"/>
  <c r="L6204" i="1"/>
  <c r="K6204" i="1"/>
  <c r="J6204" i="1"/>
  <c r="I6204" i="1"/>
  <c r="N6203" i="1"/>
  <c r="M6203" i="1"/>
  <c r="L6203" i="1"/>
  <c r="K6203" i="1"/>
  <c r="J6203" i="1"/>
  <c r="I6203" i="1"/>
  <c r="N6202" i="1"/>
  <c r="M6202" i="1"/>
  <c r="L6202" i="1"/>
  <c r="K6202" i="1"/>
  <c r="J6202" i="1"/>
  <c r="I6202" i="1"/>
  <c r="N6201" i="1"/>
  <c r="M6201" i="1"/>
  <c r="L6201" i="1"/>
  <c r="K6201" i="1"/>
  <c r="J6201" i="1"/>
  <c r="I6201" i="1"/>
  <c r="N6200" i="1"/>
  <c r="M6200" i="1"/>
  <c r="L6200" i="1"/>
  <c r="K6200" i="1"/>
  <c r="J6200" i="1"/>
  <c r="I6200" i="1"/>
  <c r="N6199" i="1"/>
  <c r="M6199" i="1"/>
  <c r="L6199" i="1"/>
  <c r="K6199" i="1"/>
  <c r="J6199" i="1"/>
  <c r="I6199" i="1"/>
  <c r="N6198" i="1"/>
  <c r="M6198" i="1"/>
  <c r="L6198" i="1"/>
  <c r="K6198" i="1"/>
  <c r="J6198" i="1"/>
  <c r="I6198" i="1"/>
  <c r="N6197" i="1"/>
  <c r="M6197" i="1"/>
  <c r="L6197" i="1"/>
  <c r="K6197" i="1"/>
  <c r="J6197" i="1"/>
  <c r="I6197" i="1"/>
  <c r="N6196" i="1"/>
  <c r="M6196" i="1"/>
  <c r="L6196" i="1"/>
  <c r="K6196" i="1"/>
  <c r="J6196" i="1"/>
  <c r="I6196" i="1"/>
  <c r="N6195" i="1"/>
  <c r="M6195" i="1"/>
  <c r="L6195" i="1"/>
  <c r="K6195" i="1"/>
  <c r="J6195" i="1"/>
  <c r="I6195" i="1"/>
  <c r="N6194" i="1"/>
  <c r="M6194" i="1"/>
  <c r="L6194" i="1"/>
  <c r="K6194" i="1"/>
  <c r="J6194" i="1"/>
  <c r="I6194" i="1"/>
  <c r="N6193" i="1"/>
  <c r="M6193" i="1"/>
  <c r="L6193" i="1"/>
  <c r="K6193" i="1"/>
  <c r="J6193" i="1"/>
  <c r="I6193" i="1"/>
  <c r="N6192" i="1"/>
  <c r="M6192" i="1"/>
  <c r="L6192" i="1"/>
  <c r="K6192" i="1"/>
  <c r="J6192" i="1"/>
  <c r="I6192" i="1"/>
  <c r="N6191" i="1"/>
  <c r="M6191" i="1"/>
  <c r="L6191" i="1"/>
  <c r="K6191" i="1"/>
  <c r="J6191" i="1"/>
  <c r="I6191" i="1"/>
  <c r="N6190" i="1"/>
  <c r="M6190" i="1"/>
  <c r="L6190" i="1"/>
  <c r="K6190" i="1"/>
  <c r="J6190" i="1"/>
  <c r="I6190" i="1"/>
  <c r="N6189" i="1"/>
  <c r="M6189" i="1"/>
  <c r="L6189" i="1"/>
  <c r="K6189" i="1"/>
  <c r="J6189" i="1"/>
  <c r="I6189" i="1"/>
  <c r="N6188" i="1"/>
  <c r="M6188" i="1"/>
  <c r="L6188" i="1"/>
  <c r="K6188" i="1"/>
  <c r="J6188" i="1"/>
  <c r="I6188" i="1"/>
  <c r="N6187" i="1"/>
  <c r="M6187" i="1"/>
  <c r="L6187" i="1"/>
  <c r="K6187" i="1"/>
  <c r="J6187" i="1"/>
  <c r="I6187" i="1"/>
  <c r="N6186" i="1"/>
  <c r="M6186" i="1"/>
  <c r="L6186" i="1"/>
  <c r="K6186" i="1"/>
  <c r="J6186" i="1"/>
  <c r="I6186" i="1"/>
  <c r="N6185" i="1"/>
  <c r="M6185" i="1"/>
  <c r="L6185" i="1"/>
  <c r="K6185" i="1"/>
  <c r="J6185" i="1"/>
  <c r="I6185" i="1"/>
  <c r="N6184" i="1"/>
  <c r="M6184" i="1"/>
  <c r="L6184" i="1"/>
  <c r="K6184" i="1"/>
  <c r="J6184" i="1"/>
  <c r="I6184" i="1"/>
  <c r="N6183" i="1"/>
  <c r="M6183" i="1"/>
  <c r="L6183" i="1"/>
  <c r="K6183" i="1"/>
  <c r="J6183" i="1"/>
  <c r="I6183" i="1"/>
  <c r="N6182" i="1"/>
  <c r="M6182" i="1"/>
  <c r="L6182" i="1"/>
  <c r="K6182" i="1"/>
  <c r="J6182" i="1"/>
  <c r="I6182" i="1"/>
  <c r="N6181" i="1"/>
  <c r="M6181" i="1"/>
  <c r="L6181" i="1"/>
  <c r="K6181" i="1"/>
  <c r="J6181" i="1"/>
  <c r="I6181" i="1"/>
  <c r="N6180" i="1"/>
  <c r="M6180" i="1"/>
  <c r="L6180" i="1"/>
  <c r="K6180" i="1"/>
  <c r="J6180" i="1"/>
  <c r="I6180" i="1"/>
  <c r="N6179" i="1"/>
  <c r="M6179" i="1"/>
  <c r="L6179" i="1"/>
  <c r="K6179" i="1"/>
  <c r="J6179" i="1"/>
  <c r="I6179" i="1"/>
  <c r="N6178" i="1"/>
  <c r="M6178" i="1"/>
  <c r="L6178" i="1"/>
  <c r="K6178" i="1"/>
  <c r="J6178" i="1"/>
  <c r="I6178" i="1"/>
  <c r="N6177" i="1"/>
  <c r="M6177" i="1"/>
  <c r="L6177" i="1"/>
  <c r="K6177" i="1"/>
  <c r="J6177" i="1"/>
  <c r="I6177" i="1"/>
  <c r="N6176" i="1"/>
  <c r="M6176" i="1"/>
  <c r="L6176" i="1"/>
  <c r="K6176" i="1"/>
  <c r="J6176" i="1"/>
  <c r="I6176" i="1"/>
  <c r="N6175" i="1"/>
  <c r="M6175" i="1"/>
  <c r="L6175" i="1"/>
  <c r="K6175" i="1"/>
  <c r="J6175" i="1"/>
  <c r="I6175" i="1"/>
  <c r="N6174" i="1"/>
  <c r="M6174" i="1"/>
  <c r="L6174" i="1"/>
  <c r="K6174" i="1"/>
  <c r="J6174" i="1"/>
  <c r="I6174" i="1"/>
  <c r="N6173" i="1"/>
  <c r="M6173" i="1"/>
  <c r="L6173" i="1"/>
  <c r="K6173" i="1"/>
  <c r="J6173" i="1"/>
  <c r="I6173" i="1"/>
  <c r="N6172" i="1"/>
  <c r="M6172" i="1"/>
  <c r="L6172" i="1"/>
  <c r="K6172" i="1"/>
  <c r="J6172" i="1"/>
  <c r="I6172" i="1"/>
  <c r="N6171" i="1"/>
  <c r="M6171" i="1"/>
  <c r="L6171" i="1"/>
  <c r="K6171" i="1"/>
  <c r="J6171" i="1"/>
  <c r="I6171" i="1"/>
  <c r="N6170" i="1"/>
  <c r="M6170" i="1"/>
  <c r="L6170" i="1"/>
  <c r="K6170" i="1"/>
  <c r="J6170" i="1"/>
  <c r="I6170" i="1"/>
  <c r="N6169" i="1"/>
  <c r="M6169" i="1"/>
  <c r="L6169" i="1"/>
  <c r="K6169" i="1"/>
  <c r="J6169" i="1"/>
  <c r="I6169" i="1"/>
  <c r="N6168" i="1"/>
  <c r="M6168" i="1"/>
  <c r="L6168" i="1"/>
  <c r="K6168" i="1"/>
  <c r="J6168" i="1"/>
  <c r="I6168" i="1"/>
  <c r="N6167" i="1"/>
  <c r="M6167" i="1"/>
  <c r="L6167" i="1"/>
  <c r="K6167" i="1"/>
  <c r="J6167" i="1"/>
  <c r="I6167" i="1"/>
  <c r="N6166" i="1"/>
  <c r="M6166" i="1"/>
  <c r="L6166" i="1"/>
  <c r="K6166" i="1"/>
  <c r="J6166" i="1"/>
  <c r="I6166" i="1"/>
  <c r="N6165" i="1"/>
  <c r="M6165" i="1"/>
  <c r="L6165" i="1"/>
  <c r="K6165" i="1"/>
  <c r="J6165" i="1"/>
  <c r="I6165" i="1"/>
  <c r="N6164" i="1"/>
  <c r="M6164" i="1"/>
  <c r="L6164" i="1"/>
  <c r="K6164" i="1"/>
  <c r="J6164" i="1"/>
  <c r="I6164" i="1"/>
  <c r="N6163" i="1"/>
  <c r="M6163" i="1"/>
  <c r="L6163" i="1"/>
  <c r="K6163" i="1"/>
  <c r="J6163" i="1"/>
  <c r="I6163" i="1"/>
  <c r="N6162" i="1"/>
  <c r="M6162" i="1"/>
  <c r="L6162" i="1"/>
  <c r="K6162" i="1"/>
  <c r="J6162" i="1"/>
  <c r="I6162" i="1"/>
  <c r="N6161" i="1"/>
  <c r="M6161" i="1"/>
  <c r="L6161" i="1"/>
  <c r="K6161" i="1"/>
  <c r="J6161" i="1"/>
  <c r="I6161" i="1"/>
  <c r="N6160" i="1"/>
  <c r="M6160" i="1"/>
  <c r="L6160" i="1"/>
  <c r="K6160" i="1"/>
  <c r="J6160" i="1"/>
  <c r="I6160" i="1"/>
  <c r="N6159" i="1"/>
  <c r="M6159" i="1"/>
  <c r="L6159" i="1"/>
  <c r="K6159" i="1"/>
  <c r="J6159" i="1"/>
  <c r="I6159" i="1"/>
  <c r="N6158" i="1"/>
  <c r="M6158" i="1"/>
  <c r="L6158" i="1"/>
  <c r="K6158" i="1"/>
  <c r="J6158" i="1"/>
  <c r="I6158" i="1"/>
  <c r="N6157" i="1"/>
  <c r="M6157" i="1"/>
  <c r="L6157" i="1"/>
  <c r="K6157" i="1"/>
  <c r="J6157" i="1"/>
  <c r="I6157" i="1"/>
  <c r="N6156" i="1"/>
  <c r="M6156" i="1"/>
  <c r="L6156" i="1"/>
  <c r="K6156" i="1"/>
  <c r="J6156" i="1"/>
  <c r="I6156" i="1"/>
  <c r="N6155" i="1"/>
  <c r="M6155" i="1"/>
  <c r="L6155" i="1"/>
  <c r="K6155" i="1"/>
  <c r="J6155" i="1"/>
  <c r="I6155" i="1"/>
  <c r="N6154" i="1"/>
  <c r="M6154" i="1"/>
  <c r="L6154" i="1"/>
  <c r="K6154" i="1"/>
  <c r="J6154" i="1"/>
  <c r="I6154" i="1"/>
  <c r="N6153" i="1"/>
  <c r="M6153" i="1"/>
  <c r="L6153" i="1"/>
  <c r="K6153" i="1"/>
  <c r="J6153" i="1"/>
  <c r="I6153" i="1"/>
  <c r="N6152" i="1"/>
  <c r="M6152" i="1"/>
  <c r="L6152" i="1"/>
  <c r="K6152" i="1"/>
  <c r="J6152" i="1"/>
  <c r="I6152" i="1"/>
  <c r="N6151" i="1"/>
  <c r="M6151" i="1"/>
  <c r="L6151" i="1"/>
  <c r="K6151" i="1"/>
  <c r="J6151" i="1"/>
  <c r="I6151" i="1"/>
  <c r="N6150" i="1"/>
  <c r="M6150" i="1"/>
  <c r="L6150" i="1"/>
  <c r="K6150" i="1"/>
  <c r="J6150" i="1"/>
  <c r="I6150" i="1"/>
  <c r="N6149" i="1"/>
  <c r="M6149" i="1"/>
  <c r="L6149" i="1"/>
  <c r="K6149" i="1"/>
  <c r="J6149" i="1"/>
  <c r="I6149" i="1"/>
  <c r="N6148" i="1"/>
  <c r="M6148" i="1"/>
  <c r="L6148" i="1"/>
  <c r="K6148" i="1"/>
  <c r="J6148" i="1"/>
  <c r="I6148" i="1"/>
  <c r="N6147" i="1"/>
  <c r="M6147" i="1"/>
  <c r="L6147" i="1"/>
  <c r="K6147" i="1"/>
  <c r="J6147" i="1"/>
  <c r="I6147" i="1"/>
  <c r="N6146" i="1"/>
  <c r="M6146" i="1"/>
  <c r="L6146" i="1"/>
  <c r="K6146" i="1"/>
  <c r="J6146" i="1"/>
  <c r="I6146" i="1"/>
  <c r="N6145" i="1"/>
  <c r="M6145" i="1"/>
  <c r="L6145" i="1"/>
  <c r="K6145" i="1"/>
  <c r="J6145" i="1"/>
  <c r="I6145" i="1"/>
  <c r="N6144" i="1"/>
  <c r="M6144" i="1"/>
  <c r="L6144" i="1"/>
  <c r="K6144" i="1"/>
  <c r="J6144" i="1"/>
  <c r="I6144" i="1"/>
  <c r="N6143" i="1"/>
  <c r="M6143" i="1"/>
  <c r="L6143" i="1"/>
  <c r="K6143" i="1"/>
  <c r="J6143" i="1"/>
  <c r="I6143" i="1"/>
  <c r="N6142" i="1"/>
  <c r="M6142" i="1"/>
  <c r="L6142" i="1"/>
  <c r="K6142" i="1"/>
  <c r="J6142" i="1"/>
  <c r="I6142" i="1"/>
  <c r="N6141" i="1"/>
  <c r="M6141" i="1"/>
  <c r="L6141" i="1"/>
  <c r="K6141" i="1"/>
  <c r="J6141" i="1"/>
  <c r="I6141" i="1"/>
  <c r="N6140" i="1"/>
  <c r="M6140" i="1"/>
  <c r="L6140" i="1"/>
  <c r="K6140" i="1"/>
  <c r="J6140" i="1"/>
  <c r="I6140" i="1"/>
  <c r="N6139" i="1"/>
  <c r="M6139" i="1"/>
  <c r="L6139" i="1"/>
  <c r="K6139" i="1"/>
  <c r="J6139" i="1"/>
  <c r="I6139" i="1"/>
  <c r="N6138" i="1"/>
  <c r="M6138" i="1"/>
  <c r="L6138" i="1"/>
  <c r="K6138" i="1"/>
  <c r="J6138" i="1"/>
  <c r="I6138" i="1"/>
  <c r="N6137" i="1"/>
  <c r="M6137" i="1"/>
  <c r="L6137" i="1"/>
  <c r="K6137" i="1"/>
  <c r="J6137" i="1"/>
  <c r="I6137" i="1"/>
  <c r="N6136" i="1"/>
  <c r="M6136" i="1"/>
  <c r="L6136" i="1"/>
  <c r="K6136" i="1"/>
  <c r="J6136" i="1"/>
  <c r="I6136" i="1"/>
  <c r="N6135" i="1"/>
  <c r="M6135" i="1"/>
  <c r="L6135" i="1"/>
  <c r="K6135" i="1"/>
  <c r="J6135" i="1"/>
  <c r="I6135" i="1"/>
  <c r="N6134" i="1"/>
  <c r="M6134" i="1"/>
  <c r="L6134" i="1"/>
  <c r="K6134" i="1"/>
  <c r="J6134" i="1"/>
  <c r="I6134" i="1"/>
  <c r="N6133" i="1"/>
  <c r="M6133" i="1"/>
  <c r="L6133" i="1"/>
  <c r="K6133" i="1"/>
  <c r="J6133" i="1"/>
  <c r="I6133" i="1"/>
  <c r="N6132" i="1"/>
  <c r="M6132" i="1"/>
  <c r="L6132" i="1"/>
  <c r="K6132" i="1"/>
  <c r="J6132" i="1"/>
  <c r="I6132" i="1"/>
  <c r="N6131" i="1"/>
  <c r="M6131" i="1"/>
  <c r="L6131" i="1"/>
  <c r="K6131" i="1"/>
  <c r="J6131" i="1"/>
  <c r="I6131" i="1"/>
  <c r="N6130" i="1"/>
  <c r="M6130" i="1"/>
  <c r="L6130" i="1"/>
  <c r="K6130" i="1"/>
  <c r="J6130" i="1"/>
  <c r="I6130" i="1"/>
  <c r="N6129" i="1"/>
  <c r="M6129" i="1"/>
  <c r="L6129" i="1"/>
  <c r="K6129" i="1"/>
  <c r="J6129" i="1"/>
  <c r="I6129" i="1"/>
  <c r="N6128" i="1"/>
  <c r="M6128" i="1"/>
  <c r="L6128" i="1"/>
  <c r="K6128" i="1"/>
  <c r="J6128" i="1"/>
  <c r="I6128" i="1"/>
  <c r="N6127" i="1"/>
  <c r="M6127" i="1"/>
  <c r="L6127" i="1"/>
  <c r="K6127" i="1"/>
  <c r="J6127" i="1"/>
  <c r="I6127" i="1"/>
  <c r="N6126" i="1"/>
  <c r="M6126" i="1"/>
  <c r="L6126" i="1"/>
  <c r="K6126" i="1"/>
  <c r="J6126" i="1"/>
  <c r="I6126" i="1"/>
  <c r="N6125" i="1"/>
  <c r="M6125" i="1"/>
  <c r="L6125" i="1"/>
  <c r="K6125" i="1"/>
  <c r="J6125" i="1"/>
  <c r="I6125" i="1"/>
  <c r="N6124" i="1"/>
  <c r="M6124" i="1"/>
  <c r="L6124" i="1"/>
  <c r="K6124" i="1"/>
  <c r="J6124" i="1"/>
  <c r="I6124" i="1"/>
  <c r="N6123" i="1"/>
  <c r="M6123" i="1"/>
  <c r="L6123" i="1"/>
  <c r="K6123" i="1"/>
  <c r="J6123" i="1"/>
  <c r="I6123" i="1"/>
  <c r="N6122" i="1"/>
  <c r="M6122" i="1"/>
  <c r="L6122" i="1"/>
  <c r="K6122" i="1"/>
  <c r="J6122" i="1"/>
  <c r="I6122" i="1"/>
  <c r="N6121" i="1"/>
  <c r="M6121" i="1"/>
  <c r="L6121" i="1"/>
  <c r="K6121" i="1"/>
  <c r="J6121" i="1"/>
  <c r="I6121" i="1"/>
  <c r="N6120" i="1"/>
  <c r="M6120" i="1"/>
  <c r="L6120" i="1"/>
  <c r="K6120" i="1"/>
  <c r="J6120" i="1"/>
  <c r="I6120" i="1"/>
  <c r="N6119" i="1"/>
  <c r="M6119" i="1"/>
  <c r="L6119" i="1"/>
  <c r="K6119" i="1"/>
  <c r="J6119" i="1"/>
  <c r="I6119" i="1"/>
  <c r="N6118" i="1"/>
  <c r="M6118" i="1"/>
  <c r="L6118" i="1"/>
  <c r="K6118" i="1"/>
  <c r="J6118" i="1"/>
  <c r="I6118" i="1"/>
  <c r="N6117" i="1"/>
  <c r="M6117" i="1"/>
  <c r="L6117" i="1"/>
  <c r="K6117" i="1"/>
  <c r="J6117" i="1"/>
  <c r="I6117" i="1"/>
  <c r="N6116" i="1"/>
  <c r="M6116" i="1"/>
  <c r="L6116" i="1"/>
  <c r="K6116" i="1"/>
  <c r="J6116" i="1"/>
  <c r="I6116" i="1"/>
  <c r="N6115" i="1"/>
  <c r="M6115" i="1"/>
  <c r="L6115" i="1"/>
  <c r="K6115" i="1"/>
  <c r="J6115" i="1"/>
  <c r="I6115" i="1"/>
  <c r="N6114" i="1"/>
  <c r="M6114" i="1"/>
  <c r="L6114" i="1"/>
  <c r="K6114" i="1"/>
  <c r="J6114" i="1"/>
  <c r="I6114" i="1"/>
  <c r="N6113" i="1"/>
  <c r="M6113" i="1"/>
  <c r="L6113" i="1"/>
  <c r="K6113" i="1"/>
  <c r="J6113" i="1"/>
  <c r="I6113" i="1"/>
  <c r="N6112" i="1"/>
  <c r="M6112" i="1"/>
  <c r="L6112" i="1"/>
  <c r="K6112" i="1"/>
  <c r="J6112" i="1"/>
  <c r="I6112" i="1"/>
  <c r="N6111" i="1"/>
  <c r="M6111" i="1"/>
  <c r="L6111" i="1"/>
  <c r="K6111" i="1"/>
  <c r="J6111" i="1"/>
  <c r="I6111" i="1"/>
  <c r="N6110" i="1"/>
  <c r="M6110" i="1"/>
  <c r="L6110" i="1"/>
  <c r="K6110" i="1"/>
  <c r="J6110" i="1"/>
  <c r="I6110" i="1"/>
  <c r="N6109" i="1"/>
  <c r="M6109" i="1"/>
  <c r="L6109" i="1"/>
  <c r="K6109" i="1"/>
  <c r="J6109" i="1"/>
  <c r="I6109" i="1"/>
  <c r="N6108" i="1"/>
  <c r="M6108" i="1"/>
  <c r="L6108" i="1"/>
  <c r="K6108" i="1"/>
  <c r="J6108" i="1"/>
  <c r="I6108" i="1"/>
  <c r="N6107" i="1"/>
  <c r="M6107" i="1"/>
  <c r="L6107" i="1"/>
  <c r="K6107" i="1"/>
  <c r="J6107" i="1"/>
  <c r="I6107" i="1"/>
  <c r="N6106" i="1"/>
  <c r="M6106" i="1"/>
  <c r="L6106" i="1"/>
  <c r="K6106" i="1"/>
  <c r="J6106" i="1"/>
  <c r="I6106" i="1"/>
  <c r="N6105" i="1"/>
  <c r="M6105" i="1"/>
  <c r="L6105" i="1"/>
  <c r="K6105" i="1"/>
  <c r="J6105" i="1"/>
  <c r="I6105" i="1"/>
  <c r="N6104" i="1"/>
  <c r="M6104" i="1"/>
  <c r="L6104" i="1"/>
  <c r="K6104" i="1"/>
  <c r="J6104" i="1"/>
  <c r="I6104" i="1"/>
  <c r="N6103" i="1"/>
  <c r="M6103" i="1"/>
  <c r="L6103" i="1"/>
  <c r="K6103" i="1"/>
  <c r="J6103" i="1"/>
  <c r="I6103" i="1"/>
  <c r="N6102" i="1"/>
  <c r="M6102" i="1"/>
  <c r="L6102" i="1"/>
  <c r="K6102" i="1"/>
  <c r="J6102" i="1"/>
  <c r="I6102" i="1"/>
  <c r="N6101" i="1"/>
  <c r="M6101" i="1"/>
  <c r="L6101" i="1"/>
  <c r="K6101" i="1"/>
  <c r="J6101" i="1"/>
  <c r="I6101" i="1"/>
  <c r="N6100" i="1"/>
  <c r="M6100" i="1"/>
  <c r="L6100" i="1"/>
  <c r="K6100" i="1"/>
  <c r="J6100" i="1"/>
  <c r="I6100" i="1"/>
  <c r="N6099" i="1"/>
  <c r="M6099" i="1"/>
  <c r="L6099" i="1"/>
  <c r="K6099" i="1"/>
  <c r="J6099" i="1"/>
  <c r="I6099" i="1"/>
  <c r="N6098" i="1"/>
  <c r="M6098" i="1"/>
  <c r="L6098" i="1"/>
  <c r="K6098" i="1"/>
  <c r="J6098" i="1"/>
  <c r="I6098" i="1"/>
  <c r="N6097" i="1"/>
  <c r="M6097" i="1"/>
  <c r="L6097" i="1"/>
  <c r="K6097" i="1"/>
  <c r="J6097" i="1"/>
  <c r="I6097" i="1"/>
  <c r="N6096" i="1"/>
  <c r="M6096" i="1"/>
  <c r="L6096" i="1"/>
  <c r="K6096" i="1"/>
  <c r="J6096" i="1"/>
  <c r="I6096" i="1"/>
  <c r="N6095" i="1"/>
  <c r="M6095" i="1"/>
  <c r="L6095" i="1"/>
  <c r="K6095" i="1"/>
  <c r="J6095" i="1"/>
  <c r="I6095" i="1"/>
  <c r="N6094" i="1"/>
  <c r="M6094" i="1"/>
  <c r="L6094" i="1"/>
  <c r="K6094" i="1"/>
  <c r="J6094" i="1"/>
  <c r="I6094" i="1"/>
  <c r="N6093" i="1"/>
  <c r="M6093" i="1"/>
  <c r="L6093" i="1"/>
  <c r="K6093" i="1"/>
  <c r="J6093" i="1"/>
  <c r="I6093" i="1"/>
  <c r="N6092" i="1"/>
  <c r="M6092" i="1"/>
  <c r="L6092" i="1"/>
  <c r="K6092" i="1"/>
  <c r="J6092" i="1"/>
  <c r="I6092" i="1"/>
  <c r="N6091" i="1"/>
  <c r="M6091" i="1"/>
  <c r="L6091" i="1"/>
  <c r="K6091" i="1"/>
  <c r="J6091" i="1"/>
  <c r="I6091" i="1"/>
  <c r="N6090" i="1"/>
  <c r="M6090" i="1"/>
  <c r="L6090" i="1"/>
  <c r="K6090" i="1"/>
  <c r="J6090" i="1"/>
  <c r="I6090" i="1"/>
  <c r="N6089" i="1"/>
  <c r="M6089" i="1"/>
  <c r="L6089" i="1"/>
  <c r="K6089" i="1"/>
  <c r="J6089" i="1"/>
  <c r="I6089" i="1"/>
  <c r="N6088" i="1"/>
  <c r="M6088" i="1"/>
  <c r="L6088" i="1"/>
  <c r="K6088" i="1"/>
  <c r="J6088" i="1"/>
  <c r="I6088" i="1"/>
  <c r="N6087" i="1"/>
  <c r="M6087" i="1"/>
  <c r="L6087" i="1"/>
  <c r="K6087" i="1"/>
  <c r="J6087" i="1"/>
  <c r="I6087" i="1"/>
  <c r="N6086" i="1"/>
  <c r="M6086" i="1"/>
  <c r="L6086" i="1"/>
  <c r="K6086" i="1"/>
  <c r="J6086" i="1"/>
  <c r="I6086" i="1"/>
  <c r="N6085" i="1"/>
  <c r="M6085" i="1"/>
  <c r="L6085" i="1"/>
  <c r="K6085" i="1"/>
  <c r="J6085" i="1"/>
  <c r="I6085" i="1"/>
  <c r="N6084" i="1"/>
  <c r="M6084" i="1"/>
  <c r="L6084" i="1"/>
  <c r="K6084" i="1"/>
  <c r="J6084" i="1"/>
  <c r="I6084" i="1"/>
  <c r="N6083" i="1"/>
  <c r="M6083" i="1"/>
  <c r="L6083" i="1"/>
  <c r="K6083" i="1"/>
  <c r="J6083" i="1"/>
  <c r="I6083" i="1"/>
  <c r="N6082" i="1"/>
  <c r="M6082" i="1"/>
  <c r="L6082" i="1"/>
  <c r="K6082" i="1"/>
  <c r="J6082" i="1"/>
  <c r="I6082" i="1"/>
  <c r="N6081" i="1"/>
  <c r="M6081" i="1"/>
  <c r="L6081" i="1"/>
  <c r="K6081" i="1"/>
  <c r="J6081" i="1"/>
  <c r="I6081" i="1"/>
  <c r="N6080" i="1"/>
  <c r="M6080" i="1"/>
  <c r="L6080" i="1"/>
  <c r="K6080" i="1"/>
  <c r="J6080" i="1"/>
  <c r="I6080" i="1"/>
  <c r="N6079" i="1"/>
  <c r="M6079" i="1"/>
  <c r="L6079" i="1"/>
  <c r="K6079" i="1"/>
  <c r="J6079" i="1"/>
  <c r="I6079" i="1"/>
  <c r="N6078" i="1"/>
  <c r="M6078" i="1"/>
  <c r="L6078" i="1"/>
  <c r="K6078" i="1"/>
  <c r="J6078" i="1"/>
  <c r="I6078" i="1"/>
  <c r="N6077" i="1"/>
  <c r="M6077" i="1"/>
  <c r="L6077" i="1"/>
  <c r="K6077" i="1"/>
  <c r="J6077" i="1"/>
  <c r="I6077" i="1"/>
  <c r="N6076" i="1"/>
  <c r="M6076" i="1"/>
  <c r="L6076" i="1"/>
  <c r="K6076" i="1"/>
  <c r="J6076" i="1"/>
  <c r="I6076" i="1"/>
  <c r="N6075" i="1"/>
  <c r="M6075" i="1"/>
  <c r="L6075" i="1"/>
  <c r="K6075" i="1"/>
  <c r="J6075" i="1"/>
  <c r="I6075" i="1"/>
  <c r="N6074" i="1"/>
  <c r="M6074" i="1"/>
  <c r="L6074" i="1"/>
  <c r="K6074" i="1"/>
  <c r="J6074" i="1"/>
  <c r="I6074" i="1"/>
  <c r="N6073" i="1"/>
  <c r="M6073" i="1"/>
  <c r="L6073" i="1"/>
  <c r="K6073" i="1"/>
  <c r="J6073" i="1"/>
  <c r="I6073" i="1"/>
  <c r="N6072" i="1"/>
  <c r="M6072" i="1"/>
  <c r="L6072" i="1"/>
  <c r="K6072" i="1"/>
  <c r="J6072" i="1"/>
  <c r="I6072" i="1"/>
  <c r="N6071" i="1"/>
  <c r="M6071" i="1"/>
  <c r="L6071" i="1"/>
  <c r="K6071" i="1"/>
  <c r="J6071" i="1"/>
  <c r="I6071" i="1"/>
  <c r="N6070" i="1"/>
  <c r="M6070" i="1"/>
  <c r="L6070" i="1"/>
  <c r="K6070" i="1"/>
  <c r="J6070" i="1"/>
  <c r="I6070" i="1"/>
  <c r="N6069" i="1"/>
  <c r="M6069" i="1"/>
  <c r="L6069" i="1"/>
  <c r="K6069" i="1"/>
  <c r="J6069" i="1"/>
  <c r="I6069" i="1"/>
  <c r="N6068" i="1"/>
  <c r="M6068" i="1"/>
  <c r="L6068" i="1"/>
  <c r="K6068" i="1"/>
  <c r="J6068" i="1"/>
  <c r="I6068" i="1"/>
  <c r="N6067" i="1"/>
  <c r="M6067" i="1"/>
  <c r="L6067" i="1"/>
  <c r="K6067" i="1"/>
  <c r="J6067" i="1"/>
  <c r="I6067" i="1"/>
  <c r="N6066" i="1"/>
  <c r="M6066" i="1"/>
  <c r="L6066" i="1"/>
  <c r="K6066" i="1"/>
  <c r="J6066" i="1"/>
  <c r="I6066" i="1"/>
  <c r="N6065" i="1"/>
  <c r="M6065" i="1"/>
  <c r="L6065" i="1"/>
  <c r="K6065" i="1"/>
  <c r="J6065" i="1"/>
  <c r="I6065" i="1"/>
  <c r="N6064" i="1"/>
  <c r="M6064" i="1"/>
  <c r="L6064" i="1"/>
  <c r="K6064" i="1"/>
  <c r="J6064" i="1"/>
  <c r="I6064" i="1"/>
  <c r="N6063" i="1"/>
  <c r="M6063" i="1"/>
  <c r="L6063" i="1"/>
  <c r="K6063" i="1"/>
  <c r="J6063" i="1"/>
  <c r="I6063" i="1"/>
  <c r="N6062" i="1"/>
  <c r="M6062" i="1"/>
  <c r="L6062" i="1"/>
  <c r="K6062" i="1"/>
  <c r="J6062" i="1"/>
  <c r="I6062" i="1"/>
  <c r="N6061" i="1"/>
  <c r="M6061" i="1"/>
  <c r="L6061" i="1"/>
  <c r="K6061" i="1"/>
  <c r="J6061" i="1"/>
  <c r="I6061" i="1"/>
  <c r="N6060" i="1"/>
  <c r="M6060" i="1"/>
  <c r="L6060" i="1"/>
  <c r="K6060" i="1"/>
  <c r="J6060" i="1"/>
  <c r="I6060" i="1"/>
  <c r="N6059" i="1"/>
  <c r="M6059" i="1"/>
  <c r="L6059" i="1"/>
  <c r="K6059" i="1"/>
  <c r="J6059" i="1"/>
  <c r="I6059" i="1"/>
  <c r="N6058" i="1"/>
  <c r="M6058" i="1"/>
  <c r="L6058" i="1"/>
  <c r="K6058" i="1"/>
  <c r="J6058" i="1"/>
  <c r="I6058" i="1"/>
  <c r="N6057" i="1"/>
  <c r="M6057" i="1"/>
  <c r="L6057" i="1"/>
  <c r="K6057" i="1"/>
  <c r="J6057" i="1"/>
  <c r="I6057" i="1"/>
  <c r="N6056" i="1"/>
  <c r="M6056" i="1"/>
  <c r="L6056" i="1"/>
  <c r="K6056" i="1"/>
  <c r="J6056" i="1"/>
  <c r="I6056" i="1"/>
  <c r="N6055" i="1"/>
  <c r="M6055" i="1"/>
  <c r="L6055" i="1"/>
  <c r="K6055" i="1"/>
  <c r="J6055" i="1"/>
  <c r="I6055" i="1"/>
  <c r="N6054" i="1"/>
  <c r="M6054" i="1"/>
  <c r="L6054" i="1"/>
  <c r="K6054" i="1"/>
  <c r="J6054" i="1"/>
  <c r="I6054" i="1"/>
  <c r="N6053" i="1"/>
  <c r="M6053" i="1"/>
  <c r="L6053" i="1"/>
  <c r="K6053" i="1"/>
  <c r="J6053" i="1"/>
  <c r="I6053" i="1"/>
  <c r="N6052" i="1"/>
  <c r="M6052" i="1"/>
  <c r="L6052" i="1"/>
  <c r="K6052" i="1"/>
  <c r="J6052" i="1"/>
  <c r="I6052" i="1"/>
  <c r="N6051" i="1"/>
  <c r="M6051" i="1"/>
  <c r="L6051" i="1"/>
  <c r="K6051" i="1"/>
  <c r="J6051" i="1"/>
  <c r="I6051" i="1"/>
  <c r="N6050" i="1"/>
  <c r="M6050" i="1"/>
  <c r="L6050" i="1"/>
  <c r="K6050" i="1"/>
  <c r="J6050" i="1"/>
  <c r="I6050" i="1"/>
  <c r="N6049" i="1"/>
  <c r="M6049" i="1"/>
  <c r="L6049" i="1"/>
  <c r="K6049" i="1"/>
  <c r="J6049" i="1"/>
  <c r="I6049" i="1"/>
  <c r="N6048" i="1"/>
  <c r="M6048" i="1"/>
  <c r="L6048" i="1"/>
  <c r="K6048" i="1"/>
  <c r="J6048" i="1"/>
  <c r="I6048" i="1"/>
  <c r="N6047" i="1"/>
  <c r="M6047" i="1"/>
  <c r="L6047" i="1"/>
  <c r="K6047" i="1"/>
  <c r="J6047" i="1"/>
  <c r="I6047" i="1"/>
  <c r="N6046" i="1"/>
  <c r="M6046" i="1"/>
  <c r="L6046" i="1"/>
  <c r="K6046" i="1"/>
  <c r="J6046" i="1"/>
  <c r="I6046" i="1"/>
  <c r="N6045" i="1"/>
  <c r="M6045" i="1"/>
  <c r="L6045" i="1"/>
  <c r="K6045" i="1"/>
  <c r="J6045" i="1"/>
  <c r="I6045" i="1"/>
  <c r="N6044" i="1"/>
  <c r="M6044" i="1"/>
  <c r="L6044" i="1"/>
  <c r="K6044" i="1"/>
  <c r="J6044" i="1"/>
  <c r="I6044" i="1"/>
  <c r="N6043" i="1"/>
  <c r="M6043" i="1"/>
  <c r="L6043" i="1"/>
  <c r="K6043" i="1"/>
  <c r="J6043" i="1"/>
  <c r="I6043" i="1"/>
  <c r="N6042" i="1"/>
  <c r="M6042" i="1"/>
  <c r="L6042" i="1"/>
  <c r="K6042" i="1"/>
  <c r="J6042" i="1"/>
  <c r="I6042" i="1"/>
  <c r="N6041" i="1"/>
  <c r="M6041" i="1"/>
  <c r="L6041" i="1"/>
  <c r="K6041" i="1"/>
  <c r="J6041" i="1"/>
  <c r="I6041" i="1"/>
  <c r="N6040" i="1"/>
  <c r="M6040" i="1"/>
  <c r="L6040" i="1"/>
  <c r="K6040" i="1"/>
  <c r="J6040" i="1"/>
  <c r="I6040" i="1"/>
  <c r="N6039" i="1"/>
  <c r="M6039" i="1"/>
  <c r="L6039" i="1"/>
  <c r="K6039" i="1"/>
  <c r="J6039" i="1"/>
  <c r="I6039" i="1"/>
  <c r="N6038" i="1"/>
  <c r="M6038" i="1"/>
  <c r="L6038" i="1"/>
  <c r="K6038" i="1"/>
  <c r="J6038" i="1"/>
  <c r="I6038" i="1"/>
  <c r="N6037" i="1"/>
  <c r="M6037" i="1"/>
  <c r="L6037" i="1"/>
  <c r="K6037" i="1"/>
  <c r="J6037" i="1"/>
  <c r="I6037" i="1"/>
  <c r="N6036" i="1"/>
  <c r="M6036" i="1"/>
  <c r="L6036" i="1"/>
  <c r="K6036" i="1"/>
  <c r="J6036" i="1"/>
  <c r="I6036" i="1"/>
  <c r="N6035" i="1"/>
  <c r="M6035" i="1"/>
  <c r="L6035" i="1"/>
  <c r="K6035" i="1"/>
  <c r="J6035" i="1"/>
  <c r="I6035" i="1"/>
  <c r="N6034" i="1"/>
  <c r="M6034" i="1"/>
  <c r="L6034" i="1"/>
  <c r="K6034" i="1"/>
  <c r="J6034" i="1"/>
  <c r="I6034" i="1"/>
  <c r="N6033" i="1"/>
  <c r="M6033" i="1"/>
  <c r="L6033" i="1"/>
  <c r="K6033" i="1"/>
  <c r="J6033" i="1"/>
  <c r="I6033" i="1"/>
  <c r="N6032" i="1"/>
  <c r="M6032" i="1"/>
  <c r="L6032" i="1"/>
  <c r="K6032" i="1"/>
  <c r="J6032" i="1"/>
  <c r="I6032" i="1"/>
  <c r="N6031" i="1"/>
  <c r="M6031" i="1"/>
  <c r="L6031" i="1"/>
  <c r="K6031" i="1"/>
  <c r="J6031" i="1"/>
  <c r="I6031" i="1"/>
  <c r="N6030" i="1"/>
  <c r="M6030" i="1"/>
  <c r="L6030" i="1"/>
  <c r="K6030" i="1"/>
  <c r="J6030" i="1"/>
  <c r="I6030" i="1"/>
  <c r="N6029" i="1"/>
  <c r="M6029" i="1"/>
  <c r="L6029" i="1"/>
  <c r="K6029" i="1"/>
  <c r="J6029" i="1"/>
  <c r="I6029" i="1"/>
  <c r="N6028" i="1"/>
  <c r="M6028" i="1"/>
  <c r="L6028" i="1"/>
  <c r="K6028" i="1"/>
  <c r="J6028" i="1"/>
  <c r="I6028" i="1"/>
  <c r="N6027" i="1"/>
  <c r="M6027" i="1"/>
  <c r="L6027" i="1"/>
  <c r="K6027" i="1"/>
  <c r="J6027" i="1"/>
  <c r="I6027" i="1"/>
  <c r="N6026" i="1"/>
  <c r="M6026" i="1"/>
  <c r="L6026" i="1"/>
  <c r="K6026" i="1"/>
  <c r="J6026" i="1"/>
  <c r="I6026" i="1"/>
  <c r="N6025" i="1"/>
  <c r="M6025" i="1"/>
  <c r="L6025" i="1"/>
  <c r="K6025" i="1"/>
  <c r="J6025" i="1"/>
  <c r="I6025" i="1"/>
  <c r="N6024" i="1"/>
  <c r="M6024" i="1"/>
  <c r="L6024" i="1"/>
  <c r="K6024" i="1"/>
  <c r="J6024" i="1"/>
  <c r="I6024" i="1"/>
  <c r="N6023" i="1"/>
  <c r="M6023" i="1"/>
  <c r="L6023" i="1"/>
  <c r="K6023" i="1"/>
  <c r="J6023" i="1"/>
  <c r="I6023" i="1"/>
  <c r="N6022" i="1"/>
  <c r="M6022" i="1"/>
  <c r="L6022" i="1"/>
  <c r="K6022" i="1"/>
  <c r="J6022" i="1"/>
  <c r="I6022" i="1"/>
  <c r="N6021" i="1"/>
  <c r="M6021" i="1"/>
  <c r="L6021" i="1"/>
  <c r="K6021" i="1"/>
  <c r="J6021" i="1"/>
  <c r="I6021" i="1"/>
  <c r="N6020" i="1"/>
  <c r="M6020" i="1"/>
  <c r="L6020" i="1"/>
  <c r="K6020" i="1"/>
  <c r="J6020" i="1"/>
  <c r="I6020" i="1"/>
  <c r="N6019" i="1"/>
  <c r="M6019" i="1"/>
  <c r="L6019" i="1"/>
  <c r="K6019" i="1"/>
  <c r="J6019" i="1"/>
  <c r="I6019" i="1"/>
  <c r="N6018" i="1"/>
  <c r="M6018" i="1"/>
  <c r="L6018" i="1"/>
  <c r="K6018" i="1"/>
  <c r="J6018" i="1"/>
  <c r="I6018" i="1"/>
  <c r="N6017" i="1"/>
  <c r="M6017" i="1"/>
  <c r="L6017" i="1"/>
  <c r="K6017" i="1"/>
  <c r="J6017" i="1"/>
  <c r="I6017" i="1"/>
  <c r="N6016" i="1"/>
  <c r="M6016" i="1"/>
  <c r="L6016" i="1"/>
  <c r="K6016" i="1"/>
  <c r="J6016" i="1"/>
  <c r="I6016" i="1"/>
  <c r="N6015" i="1"/>
  <c r="M6015" i="1"/>
  <c r="L6015" i="1"/>
  <c r="K6015" i="1"/>
  <c r="J6015" i="1"/>
  <c r="I6015" i="1"/>
  <c r="N6014" i="1"/>
  <c r="M6014" i="1"/>
  <c r="L6014" i="1"/>
  <c r="K6014" i="1"/>
  <c r="J6014" i="1"/>
  <c r="I6014" i="1"/>
  <c r="N6013" i="1"/>
  <c r="M6013" i="1"/>
  <c r="L6013" i="1"/>
  <c r="K6013" i="1"/>
  <c r="J6013" i="1"/>
  <c r="I6013" i="1"/>
  <c r="N6012" i="1"/>
  <c r="M6012" i="1"/>
  <c r="L6012" i="1"/>
  <c r="K6012" i="1"/>
  <c r="J6012" i="1"/>
  <c r="I6012" i="1"/>
  <c r="N6011" i="1"/>
  <c r="M6011" i="1"/>
  <c r="L6011" i="1"/>
  <c r="K6011" i="1"/>
  <c r="J6011" i="1"/>
  <c r="I6011" i="1"/>
  <c r="N6010" i="1"/>
  <c r="M6010" i="1"/>
  <c r="L6010" i="1"/>
  <c r="K6010" i="1"/>
  <c r="J6010" i="1"/>
  <c r="I6010" i="1"/>
  <c r="N6009" i="1"/>
  <c r="M6009" i="1"/>
  <c r="L6009" i="1"/>
  <c r="K6009" i="1"/>
  <c r="J6009" i="1"/>
  <c r="I6009" i="1"/>
  <c r="N6008" i="1"/>
  <c r="M6008" i="1"/>
  <c r="L6008" i="1"/>
  <c r="K6008" i="1"/>
  <c r="J6008" i="1"/>
  <c r="I6008" i="1"/>
  <c r="N6007" i="1"/>
  <c r="M6007" i="1"/>
  <c r="L6007" i="1"/>
  <c r="K6007" i="1"/>
  <c r="J6007" i="1"/>
  <c r="I6007" i="1"/>
  <c r="N6006" i="1"/>
  <c r="M6006" i="1"/>
  <c r="L6006" i="1"/>
  <c r="K6006" i="1"/>
  <c r="J6006" i="1"/>
  <c r="I6006" i="1"/>
  <c r="N6005" i="1"/>
  <c r="M6005" i="1"/>
  <c r="L6005" i="1"/>
  <c r="K6005" i="1"/>
  <c r="J6005" i="1"/>
  <c r="I6005" i="1"/>
  <c r="N6004" i="1"/>
  <c r="M6004" i="1"/>
  <c r="L6004" i="1"/>
  <c r="K6004" i="1"/>
  <c r="J6004" i="1"/>
  <c r="I6004" i="1"/>
  <c r="N6003" i="1"/>
  <c r="M6003" i="1"/>
  <c r="L6003" i="1"/>
  <c r="K6003" i="1"/>
  <c r="J6003" i="1"/>
  <c r="I6003" i="1"/>
  <c r="N6002" i="1"/>
  <c r="M6002" i="1"/>
  <c r="L6002" i="1"/>
  <c r="K6002" i="1"/>
  <c r="J6002" i="1"/>
  <c r="I6002" i="1"/>
  <c r="N6001" i="1"/>
  <c r="M6001" i="1"/>
  <c r="L6001" i="1"/>
  <c r="K6001" i="1"/>
  <c r="J6001" i="1"/>
  <c r="I6001" i="1"/>
  <c r="N6000" i="1"/>
  <c r="M6000" i="1"/>
  <c r="L6000" i="1"/>
  <c r="K6000" i="1"/>
  <c r="J6000" i="1"/>
  <c r="I6000" i="1"/>
  <c r="N5999" i="1"/>
  <c r="M5999" i="1"/>
  <c r="L5999" i="1"/>
  <c r="K5999" i="1"/>
  <c r="J5999" i="1"/>
  <c r="I5999" i="1"/>
  <c r="N5998" i="1"/>
  <c r="M5998" i="1"/>
  <c r="L5998" i="1"/>
  <c r="K5998" i="1"/>
  <c r="J5998" i="1"/>
  <c r="I5998" i="1"/>
  <c r="N5997" i="1"/>
  <c r="M5997" i="1"/>
  <c r="L5997" i="1"/>
  <c r="K5997" i="1"/>
  <c r="J5997" i="1"/>
  <c r="I5997" i="1"/>
  <c r="N5996" i="1"/>
  <c r="M5996" i="1"/>
  <c r="L5996" i="1"/>
  <c r="K5996" i="1"/>
  <c r="J5996" i="1"/>
  <c r="I5996" i="1"/>
  <c r="N5995" i="1"/>
  <c r="M5995" i="1"/>
  <c r="L5995" i="1"/>
  <c r="K5995" i="1"/>
  <c r="J5995" i="1"/>
  <c r="I5995" i="1"/>
  <c r="N5994" i="1"/>
  <c r="M5994" i="1"/>
  <c r="L5994" i="1"/>
  <c r="K5994" i="1"/>
  <c r="J5994" i="1"/>
  <c r="I5994" i="1"/>
  <c r="N5993" i="1"/>
  <c r="M5993" i="1"/>
  <c r="L5993" i="1"/>
  <c r="K5993" i="1"/>
  <c r="J5993" i="1"/>
  <c r="I5993" i="1"/>
  <c r="N5992" i="1"/>
  <c r="M5992" i="1"/>
  <c r="L5992" i="1"/>
  <c r="K5992" i="1"/>
  <c r="J5992" i="1"/>
  <c r="I5992" i="1"/>
  <c r="N5991" i="1"/>
  <c r="M5991" i="1"/>
  <c r="L5991" i="1"/>
  <c r="K5991" i="1"/>
  <c r="J5991" i="1"/>
  <c r="I5991" i="1"/>
  <c r="N5990" i="1"/>
  <c r="M5990" i="1"/>
  <c r="L5990" i="1"/>
  <c r="K5990" i="1"/>
  <c r="J5990" i="1"/>
  <c r="I5990" i="1"/>
  <c r="N5989" i="1"/>
  <c r="M5989" i="1"/>
  <c r="L5989" i="1"/>
  <c r="K5989" i="1"/>
  <c r="J5989" i="1"/>
  <c r="I5989" i="1"/>
  <c r="N5988" i="1"/>
  <c r="M5988" i="1"/>
  <c r="L5988" i="1"/>
  <c r="K5988" i="1"/>
  <c r="J5988" i="1"/>
  <c r="I5988" i="1"/>
  <c r="N5987" i="1"/>
  <c r="M5987" i="1"/>
  <c r="L5987" i="1"/>
  <c r="K5987" i="1"/>
  <c r="J5987" i="1"/>
  <c r="I5987" i="1"/>
  <c r="N5986" i="1"/>
  <c r="M5986" i="1"/>
  <c r="L5986" i="1"/>
  <c r="K5986" i="1"/>
  <c r="J5986" i="1"/>
  <c r="I5986" i="1"/>
  <c r="N5985" i="1"/>
  <c r="M5985" i="1"/>
  <c r="L5985" i="1"/>
  <c r="K5985" i="1"/>
  <c r="J5985" i="1"/>
  <c r="I5985" i="1"/>
  <c r="N5984" i="1"/>
  <c r="M5984" i="1"/>
  <c r="L5984" i="1"/>
  <c r="K5984" i="1"/>
  <c r="J5984" i="1"/>
  <c r="I5984" i="1"/>
  <c r="N5983" i="1"/>
  <c r="M5983" i="1"/>
  <c r="L5983" i="1"/>
  <c r="K5983" i="1"/>
  <c r="J5983" i="1"/>
  <c r="I5983" i="1"/>
  <c r="N5982" i="1"/>
  <c r="M5982" i="1"/>
  <c r="L5982" i="1"/>
  <c r="K5982" i="1"/>
  <c r="J5982" i="1"/>
  <c r="I5982" i="1"/>
  <c r="N5981" i="1"/>
  <c r="M5981" i="1"/>
  <c r="L5981" i="1"/>
  <c r="K5981" i="1"/>
  <c r="J5981" i="1"/>
  <c r="I5981" i="1"/>
  <c r="N5980" i="1"/>
  <c r="M5980" i="1"/>
  <c r="L5980" i="1"/>
  <c r="K5980" i="1"/>
  <c r="J5980" i="1"/>
  <c r="I5980" i="1"/>
  <c r="N5979" i="1"/>
  <c r="M5979" i="1"/>
  <c r="L5979" i="1"/>
  <c r="K5979" i="1"/>
  <c r="J5979" i="1"/>
  <c r="I5979" i="1"/>
  <c r="N5978" i="1"/>
  <c r="M5978" i="1"/>
  <c r="L5978" i="1"/>
  <c r="K5978" i="1"/>
  <c r="J5978" i="1"/>
  <c r="I5978" i="1"/>
  <c r="N5977" i="1"/>
  <c r="M5977" i="1"/>
  <c r="L5977" i="1"/>
  <c r="K5977" i="1"/>
  <c r="J5977" i="1"/>
  <c r="I5977" i="1"/>
  <c r="N5976" i="1"/>
  <c r="M5976" i="1"/>
  <c r="L5976" i="1"/>
  <c r="K5976" i="1"/>
  <c r="J5976" i="1"/>
  <c r="I5976" i="1"/>
  <c r="N5975" i="1"/>
  <c r="M5975" i="1"/>
  <c r="L5975" i="1"/>
  <c r="K5975" i="1"/>
  <c r="J5975" i="1"/>
  <c r="I5975" i="1"/>
  <c r="N5974" i="1"/>
  <c r="M5974" i="1"/>
  <c r="L5974" i="1"/>
  <c r="K5974" i="1"/>
  <c r="J5974" i="1"/>
  <c r="I5974" i="1"/>
  <c r="N5973" i="1"/>
  <c r="M5973" i="1"/>
  <c r="L5973" i="1"/>
  <c r="K5973" i="1"/>
  <c r="J5973" i="1"/>
  <c r="I5973" i="1"/>
  <c r="N5972" i="1"/>
  <c r="M5972" i="1"/>
  <c r="L5972" i="1"/>
  <c r="K5972" i="1"/>
  <c r="J5972" i="1"/>
  <c r="I5972" i="1"/>
  <c r="N5971" i="1"/>
  <c r="M5971" i="1"/>
  <c r="L5971" i="1"/>
  <c r="K5971" i="1"/>
  <c r="J5971" i="1"/>
  <c r="I5971" i="1"/>
  <c r="N5970" i="1"/>
  <c r="M5970" i="1"/>
  <c r="L5970" i="1"/>
  <c r="K5970" i="1"/>
  <c r="J5970" i="1"/>
  <c r="I5970" i="1"/>
  <c r="N5969" i="1"/>
  <c r="M5969" i="1"/>
  <c r="L5969" i="1"/>
  <c r="K5969" i="1"/>
  <c r="J5969" i="1"/>
  <c r="I5969" i="1"/>
  <c r="N5968" i="1"/>
  <c r="M5968" i="1"/>
  <c r="L5968" i="1"/>
  <c r="K5968" i="1"/>
  <c r="J5968" i="1"/>
  <c r="I5968" i="1"/>
  <c r="N5967" i="1"/>
  <c r="M5967" i="1"/>
  <c r="L5967" i="1"/>
  <c r="K5967" i="1"/>
  <c r="J5967" i="1"/>
  <c r="I5967" i="1"/>
  <c r="N5966" i="1"/>
  <c r="M5966" i="1"/>
  <c r="L5966" i="1"/>
  <c r="K5966" i="1"/>
  <c r="J5966" i="1"/>
  <c r="I5966" i="1"/>
  <c r="N5965" i="1"/>
  <c r="M5965" i="1"/>
  <c r="L5965" i="1"/>
  <c r="K5965" i="1"/>
  <c r="J5965" i="1"/>
  <c r="I5965" i="1"/>
  <c r="N5964" i="1"/>
  <c r="M5964" i="1"/>
  <c r="L5964" i="1"/>
  <c r="K5964" i="1"/>
  <c r="J5964" i="1"/>
  <c r="I5964" i="1"/>
  <c r="N5963" i="1"/>
  <c r="M5963" i="1"/>
  <c r="L5963" i="1"/>
  <c r="K5963" i="1"/>
  <c r="J5963" i="1"/>
  <c r="I5963" i="1"/>
  <c r="N5962" i="1"/>
  <c r="M5962" i="1"/>
  <c r="L5962" i="1"/>
  <c r="K5962" i="1"/>
  <c r="J5962" i="1"/>
  <c r="I5962" i="1"/>
  <c r="N5961" i="1"/>
  <c r="M5961" i="1"/>
  <c r="L5961" i="1"/>
  <c r="K5961" i="1"/>
  <c r="J5961" i="1"/>
  <c r="I5961" i="1"/>
  <c r="N5960" i="1"/>
  <c r="M5960" i="1"/>
  <c r="L5960" i="1"/>
  <c r="K5960" i="1"/>
  <c r="J5960" i="1"/>
  <c r="I5960" i="1"/>
  <c r="N5959" i="1"/>
  <c r="M5959" i="1"/>
  <c r="L5959" i="1"/>
  <c r="K5959" i="1"/>
  <c r="J5959" i="1"/>
  <c r="I5959" i="1"/>
  <c r="N5958" i="1"/>
  <c r="M5958" i="1"/>
  <c r="L5958" i="1"/>
  <c r="K5958" i="1"/>
  <c r="J5958" i="1"/>
  <c r="I5958" i="1"/>
  <c r="N5957" i="1"/>
  <c r="M5957" i="1"/>
  <c r="L5957" i="1"/>
  <c r="K5957" i="1"/>
  <c r="J5957" i="1"/>
  <c r="I5957" i="1"/>
  <c r="N5956" i="1"/>
  <c r="M5956" i="1"/>
  <c r="L5956" i="1"/>
  <c r="K5956" i="1"/>
  <c r="J5956" i="1"/>
  <c r="I5956" i="1"/>
  <c r="N5955" i="1"/>
  <c r="M5955" i="1"/>
  <c r="L5955" i="1"/>
  <c r="K5955" i="1"/>
  <c r="J5955" i="1"/>
  <c r="I5955" i="1"/>
  <c r="N5954" i="1"/>
  <c r="M5954" i="1"/>
  <c r="L5954" i="1"/>
  <c r="K5954" i="1"/>
  <c r="J5954" i="1"/>
  <c r="I5954" i="1"/>
  <c r="N5953" i="1"/>
  <c r="M5953" i="1"/>
  <c r="L5953" i="1"/>
  <c r="K5953" i="1"/>
  <c r="J5953" i="1"/>
  <c r="I5953" i="1"/>
  <c r="N5952" i="1"/>
  <c r="M5952" i="1"/>
  <c r="L5952" i="1"/>
  <c r="K5952" i="1"/>
  <c r="J5952" i="1"/>
  <c r="I5952" i="1"/>
  <c r="N5951" i="1"/>
  <c r="M5951" i="1"/>
  <c r="L5951" i="1"/>
  <c r="K5951" i="1"/>
  <c r="J5951" i="1"/>
  <c r="I5951" i="1"/>
  <c r="N5950" i="1"/>
  <c r="M5950" i="1"/>
  <c r="L5950" i="1"/>
  <c r="K5950" i="1"/>
  <c r="J5950" i="1"/>
  <c r="I5950" i="1"/>
  <c r="N5949" i="1"/>
  <c r="M5949" i="1"/>
  <c r="L5949" i="1"/>
  <c r="K5949" i="1"/>
  <c r="J5949" i="1"/>
  <c r="I5949" i="1"/>
  <c r="N5948" i="1"/>
  <c r="M5948" i="1"/>
  <c r="L5948" i="1"/>
  <c r="K5948" i="1"/>
  <c r="J5948" i="1"/>
  <c r="I5948" i="1"/>
  <c r="N5947" i="1"/>
  <c r="M5947" i="1"/>
  <c r="L5947" i="1"/>
  <c r="K5947" i="1"/>
  <c r="J5947" i="1"/>
  <c r="I5947" i="1"/>
  <c r="N5946" i="1"/>
  <c r="M5946" i="1"/>
  <c r="L5946" i="1"/>
  <c r="K5946" i="1"/>
  <c r="J5946" i="1"/>
  <c r="I5946" i="1"/>
  <c r="N5945" i="1"/>
  <c r="M5945" i="1"/>
  <c r="L5945" i="1"/>
  <c r="K5945" i="1"/>
  <c r="J5945" i="1"/>
  <c r="I5945" i="1"/>
  <c r="N5944" i="1"/>
  <c r="M5944" i="1"/>
  <c r="L5944" i="1"/>
  <c r="K5944" i="1"/>
  <c r="J5944" i="1"/>
  <c r="I5944" i="1"/>
  <c r="N5943" i="1"/>
  <c r="M5943" i="1"/>
  <c r="L5943" i="1"/>
  <c r="K5943" i="1"/>
  <c r="J5943" i="1"/>
  <c r="I5943" i="1"/>
  <c r="N5942" i="1"/>
  <c r="M5942" i="1"/>
  <c r="L5942" i="1"/>
  <c r="K5942" i="1"/>
  <c r="J5942" i="1"/>
  <c r="I5942" i="1"/>
  <c r="N5941" i="1"/>
  <c r="M5941" i="1"/>
  <c r="L5941" i="1"/>
  <c r="K5941" i="1"/>
  <c r="J5941" i="1"/>
  <c r="I5941" i="1"/>
  <c r="N5940" i="1"/>
  <c r="M5940" i="1"/>
  <c r="L5940" i="1"/>
  <c r="K5940" i="1"/>
  <c r="J5940" i="1"/>
  <c r="I5940" i="1"/>
  <c r="N5939" i="1"/>
  <c r="M5939" i="1"/>
  <c r="L5939" i="1"/>
  <c r="K5939" i="1"/>
  <c r="J5939" i="1"/>
  <c r="I5939" i="1"/>
  <c r="N5938" i="1"/>
  <c r="M5938" i="1"/>
  <c r="L5938" i="1"/>
  <c r="K5938" i="1"/>
  <c r="J5938" i="1"/>
  <c r="I5938" i="1"/>
  <c r="N5937" i="1"/>
  <c r="M5937" i="1"/>
  <c r="L5937" i="1"/>
  <c r="K5937" i="1"/>
  <c r="J5937" i="1"/>
  <c r="I5937" i="1"/>
  <c r="N5936" i="1"/>
  <c r="M5936" i="1"/>
  <c r="L5936" i="1"/>
  <c r="K5936" i="1"/>
  <c r="J5936" i="1"/>
  <c r="I5936" i="1"/>
  <c r="N5935" i="1"/>
  <c r="M5935" i="1"/>
  <c r="L5935" i="1"/>
  <c r="K5935" i="1"/>
  <c r="J5935" i="1"/>
  <c r="I5935" i="1"/>
  <c r="N5934" i="1"/>
  <c r="M5934" i="1"/>
  <c r="L5934" i="1"/>
  <c r="K5934" i="1"/>
  <c r="J5934" i="1"/>
  <c r="I5934" i="1"/>
  <c r="N5933" i="1"/>
  <c r="M5933" i="1"/>
  <c r="L5933" i="1"/>
  <c r="K5933" i="1"/>
  <c r="J5933" i="1"/>
  <c r="I5933" i="1"/>
  <c r="N5932" i="1"/>
  <c r="M5932" i="1"/>
  <c r="L5932" i="1"/>
  <c r="K5932" i="1"/>
  <c r="J5932" i="1"/>
  <c r="I5932" i="1"/>
  <c r="N5931" i="1"/>
  <c r="M5931" i="1"/>
  <c r="L5931" i="1"/>
  <c r="K5931" i="1"/>
  <c r="J5931" i="1"/>
  <c r="I5931" i="1"/>
  <c r="N5930" i="1"/>
  <c r="M5930" i="1"/>
  <c r="L5930" i="1"/>
  <c r="K5930" i="1"/>
  <c r="J5930" i="1"/>
  <c r="I5930" i="1"/>
  <c r="N5929" i="1"/>
  <c r="M5929" i="1"/>
  <c r="L5929" i="1"/>
  <c r="K5929" i="1"/>
  <c r="J5929" i="1"/>
  <c r="I5929" i="1"/>
  <c r="N5928" i="1"/>
  <c r="M5928" i="1"/>
  <c r="L5928" i="1"/>
  <c r="K5928" i="1"/>
  <c r="J5928" i="1"/>
  <c r="I5928" i="1"/>
  <c r="N5927" i="1"/>
  <c r="M5927" i="1"/>
  <c r="L5927" i="1"/>
  <c r="K5927" i="1"/>
  <c r="J5927" i="1"/>
  <c r="I5927" i="1"/>
  <c r="N5926" i="1"/>
  <c r="M5926" i="1"/>
  <c r="L5926" i="1"/>
  <c r="K5926" i="1"/>
  <c r="J5926" i="1"/>
  <c r="I5926" i="1"/>
  <c r="N5925" i="1"/>
  <c r="M5925" i="1"/>
  <c r="L5925" i="1"/>
  <c r="K5925" i="1"/>
  <c r="J5925" i="1"/>
  <c r="I5925" i="1"/>
  <c r="N5924" i="1"/>
  <c r="M5924" i="1"/>
  <c r="L5924" i="1"/>
  <c r="K5924" i="1"/>
  <c r="J5924" i="1"/>
  <c r="I5924" i="1"/>
  <c r="N5923" i="1"/>
  <c r="M5923" i="1"/>
  <c r="L5923" i="1"/>
  <c r="K5923" i="1"/>
  <c r="J5923" i="1"/>
  <c r="I5923" i="1"/>
  <c r="N5922" i="1"/>
  <c r="M5922" i="1"/>
  <c r="L5922" i="1"/>
  <c r="K5922" i="1"/>
  <c r="J5922" i="1"/>
  <c r="I5922" i="1"/>
  <c r="N5921" i="1"/>
  <c r="M5921" i="1"/>
  <c r="L5921" i="1"/>
  <c r="K5921" i="1"/>
  <c r="J5921" i="1"/>
  <c r="I5921" i="1"/>
  <c r="N5920" i="1"/>
  <c r="M5920" i="1"/>
  <c r="L5920" i="1"/>
  <c r="K5920" i="1"/>
  <c r="J5920" i="1"/>
  <c r="I5920" i="1"/>
  <c r="N5919" i="1"/>
  <c r="M5919" i="1"/>
  <c r="L5919" i="1"/>
  <c r="K5919" i="1"/>
  <c r="J5919" i="1"/>
  <c r="I5919" i="1"/>
  <c r="N5918" i="1"/>
  <c r="M5918" i="1"/>
  <c r="L5918" i="1"/>
  <c r="K5918" i="1"/>
  <c r="J5918" i="1"/>
  <c r="I5918" i="1"/>
  <c r="N5917" i="1"/>
  <c r="M5917" i="1"/>
  <c r="L5917" i="1"/>
  <c r="K5917" i="1"/>
  <c r="J5917" i="1"/>
  <c r="I5917" i="1"/>
  <c r="N5916" i="1"/>
  <c r="M5916" i="1"/>
  <c r="L5916" i="1"/>
  <c r="K5916" i="1"/>
  <c r="J5916" i="1"/>
  <c r="I5916" i="1"/>
  <c r="N5915" i="1"/>
  <c r="M5915" i="1"/>
  <c r="L5915" i="1"/>
  <c r="K5915" i="1"/>
  <c r="J5915" i="1"/>
  <c r="I5915" i="1"/>
  <c r="N5914" i="1"/>
  <c r="M5914" i="1"/>
  <c r="L5914" i="1"/>
  <c r="K5914" i="1"/>
  <c r="J5914" i="1"/>
  <c r="I5914" i="1"/>
  <c r="N5913" i="1"/>
  <c r="M5913" i="1"/>
  <c r="L5913" i="1"/>
  <c r="K5913" i="1"/>
  <c r="J5913" i="1"/>
  <c r="I5913" i="1"/>
  <c r="N5912" i="1"/>
  <c r="M5912" i="1"/>
  <c r="L5912" i="1"/>
  <c r="K5912" i="1"/>
  <c r="J5912" i="1"/>
  <c r="I5912" i="1"/>
  <c r="N5911" i="1"/>
  <c r="M5911" i="1"/>
  <c r="L5911" i="1"/>
  <c r="K5911" i="1"/>
  <c r="J5911" i="1"/>
  <c r="I5911" i="1"/>
  <c r="N5910" i="1"/>
  <c r="M5910" i="1"/>
  <c r="L5910" i="1"/>
  <c r="K5910" i="1"/>
  <c r="J5910" i="1"/>
  <c r="I5910" i="1"/>
  <c r="N5909" i="1"/>
  <c r="M5909" i="1"/>
  <c r="L5909" i="1"/>
  <c r="K5909" i="1"/>
  <c r="J5909" i="1"/>
  <c r="I5909" i="1"/>
  <c r="N5908" i="1"/>
  <c r="M5908" i="1"/>
  <c r="L5908" i="1"/>
  <c r="K5908" i="1"/>
  <c r="J5908" i="1"/>
  <c r="I5908" i="1"/>
  <c r="N5907" i="1"/>
  <c r="M5907" i="1"/>
  <c r="L5907" i="1"/>
  <c r="K5907" i="1"/>
  <c r="J5907" i="1"/>
  <c r="I5907" i="1"/>
  <c r="N5906" i="1"/>
  <c r="M5906" i="1"/>
  <c r="L5906" i="1"/>
  <c r="K5906" i="1"/>
  <c r="J5906" i="1"/>
  <c r="I5906" i="1"/>
  <c r="N5905" i="1"/>
  <c r="M5905" i="1"/>
  <c r="L5905" i="1"/>
  <c r="K5905" i="1"/>
  <c r="J5905" i="1"/>
  <c r="I5905" i="1"/>
  <c r="N5904" i="1"/>
  <c r="M5904" i="1"/>
  <c r="L5904" i="1"/>
  <c r="K5904" i="1"/>
  <c r="J5904" i="1"/>
  <c r="I5904" i="1"/>
  <c r="N5903" i="1"/>
  <c r="M5903" i="1"/>
  <c r="L5903" i="1"/>
  <c r="K5903" i="1"/>
  <c r="J5903" i="1"/>
  <c r="I5903" i="1"/>
  <c r="N5902" i="1"/>
  <c r="M5902" i="1"/>
  <c r="L5902" i="1"/>
  <c r="K5902" i="1"/>
  <c r="J5902" i="1"/>
  <c r="I5902" i="1"/>
  <c r="N5901" i="1"/>
  <c r="M5901" i="1"/>
  <c r="L5901" i="1"/>
  <c r="K5901" i="1"/>
  <c r="J5901" i="1"/>
  <c r="I5901" i="1"/>
  <c r="N5900" i="1"/>
  <c r="M5900" i="1"/>
  <c r="L5900" i="1"/>
  <c r="K5900" i="1"/>
  <c r="J5900" i="1"/>
  <c r="I5900" i="1"/>
  <c r="N5899" i="1"/>
  <c r="M5899" i="1"/>
  <c r="L5899" i="1"/>
  <c r="K5899" i="1"/>
  <c r="J5899" i="1"/>
  <c r="I5899" i="1"/>
  <c r="N5898" i="1"/>
  <c r="M5898" i="1"/>
  <c r="L5898" i="1"/>
  <c r="K5898" i="1"/>
  <c r="J5898" i="1"/>
  <c r="I5898" i="1"/>
  <c r="N5897" i="1"/>
  <c r="M5897" i="1"/>
  <c r="L5897" i="1"/>
  <c r="K5897" i="1"/>
  <c r="J5897" i="1"/>
  <c r="I5897" i="1"/>
  <c r="N5896" i="1"/>
  <c r="M5896" i="1"/>
  <c r="L5896" i="1"/>
  <c r="K5896" i="1"/>
  <c r="J5896" i="1"/>
  <c r="I5896" i="1"/>
  <c r="N5895" i="1"/>
  <c r="M5895" i="1"/>
  <c r="L5895" i="1"/>
  <c r="K5895" i="1"/>
  <c r="J5895" i="1"/>
  <c r="I5895" i="1"/>
  <c r="N5894" i="1"/>
  <c r="M5894" i="1"/>
  <c r="L5894" i="1"/>
  <c r="K5894" i="1"/>
  <c r="J5894" i="1"/>
  <c r="I5894" i="1"/>
  <c r="N5893" i="1"/>
  <c r="M5893" i="1"/>
  <c r="L5893" i="1"/>
  <c r="K5893" i="1"/>
  <c r="J5893" i="1"/>
  <c r="I5893" i="1"/>
  <c r="N5892" i="1"/>
  <c r="M5892" i="1"/>
  <c r="L5892" i="1"/>
  <c r="K5892" i="1"/>
  <c r="J5892" i="1"/>
  <c r="I5892" i="1"/>
  <c r="N5891" i="1"/>
  <c r="M5891" i="1"/>
  <c r="L5891" i="1"/>
  <c r="K5891" i="1"/>
  <c r="J5891" i="1"/>
  <c r="I5891" i="1"/>
  <c r="N5890" i="1"/>
  <c r="M5890" i="1"/>
  <c r="L5890" i="1"/>
  <c r="K5890" i="1"/>
  <c r="J5890" i="1"/>
  <c r="I5890" i="1"/>
  <c r="N5889" i="1"/>
  <c r="M5889" i="1"/>
  <c r="L5889" i="1"/>
  <c r="K5889" i="1"/>
  <c r="J5889" i="1"/>
  <c r="I5889" i="1"/>
  <c r="N5888" i="1"/>
  <c r="M5888" i="1"/>
  <c r="L5888" i="1"/>
  <c r="K5888" i="1"/>
  <c r="J5888" i="1"/>
  <c r="I5888" i="1"/>
  <c r="N5887" i="1"/>
  <c r="M5887" i="1"/>
  <c r="L5887" i="1"/>
  <c r="K5887" i="1"/>
  <c r="J5887" i="1"/>
  <c r="I5887" i="1"/>
  <c r="N5886" i="1"/>
  <c r="M5886" i="1"/>
  <c r="L5886" i="1"/>
  <c r="K5886" i="1"/>
  <c r="J5886" i="1"/>
  <c r="I5886" i="1"/>
  <c r="N5885" i="1"/>
  <c r="M5885" i="1"/>
  <c r="L5885" i="1"/>
  <c r="K5885" i="1"/>
  <c r="J5885" i="1"/>
  <c r="I5885" i="1"/>
  <c r="N5884" i="1"/>
  <c r="M5884" i="1"/>
  <c r="L5884" i="1"/>
  <c r="K5884" i="1"/>
  <c r="J5884" i="1"/>
  <c r="I5884" i="1"/>
  <c r="N5883" i="1"/>
  <c r="M5883" i="1"/>
  <c r="L5883" i="1"/>
  <c r="K5883" i="1"/>
  <c r="J5883" i="1"/>
  <c r="I5883" i="1"/>
  <c r="N5882" i="1"/>
  <c r="M5882" i="1"/>
  <c r="L5882" i="1"/>
  <c r="K5882" i="1"/>
  <c r="J5882" i="1"/>
  <c r="I5882" i="1"/>
  <c r="N5881" i="1"/>
  <c r="M5881" i="1"/>
  <c r="L5881" i="1"/>
  <c r="K5881" i="1"/>
  <c r="J5881" i="1"/>
  <c r="I5881" i="1"/>
  <c r="N5880" i="1"/>
  <c r="M5880" i="1"/>
  <c r="L5880" i="1"/>
  <c r="K5880" i="1"/>
  <c r="J5880" i="1"/>
  <c r="I5880" i="1"/>
  <c r="N5879" i="1"/>
  <c r="M5879" i="1"/>
  <c r="L5879" i="1"/>
  <c r="K5879" i="1"/>
  <c r="J5879" i="1"/>
  <c r="I5879" i="1"/>
  <c r="N5878" i="1"/>
  <c r="M5878" i="1"/>
  <c r="L5878" i="1"/>
  <c r="K5878" i="1"/>
  <c r="J5878" i="1"/>
  <c r="I5878" i="1"/>
  <c r="N5877" i="1"/>
  <c r="M5877" i="1"/>
  <c r="L5877" i="1"/>
  <c r="K5877" i="1"/>
  <c r="J5877" i="1"/>
  <c r="I5877" i="1"/>
  <c r="N5876" i="1"/>
  <c r="M5876" i="1"/>
  <c r="L5876" i="1"/>
  <c r="K5876" i="1"/>
  <c r="J5876" i="1"/>
  <c r="I5876" i="1"/>
  <c r="N5875" i="1"/>
  <c r="M5875" i="1"/>
  <c r="L5875" i="1"/>
  <c r="K5875" i="1"/>
  <c r="J5875" i="1"/>
  <c r="I5875" i="1"/>
  <c r="N5874" i="1"/>
  <c r="M5874" i="1"/>
  <c r="L5874" i="1"/>
  <c r="K5874" i="1"/>
  <c r="J5874" i="1"/>
  <c r="I5874" i="1"/>
  <c r="N5873" i="1"/>
  <c r="M5873" i="1"/>
  <c r="L5873" i="1"/>
  <c r="K5873" i="1"/>
  <c r="J5873" i="1"/>
  <c r="I5873" i="1"/>
  <c r="N5872" i="1"/>
  <c r="M5872" i="1"/>
  <c r="L5872" i="1"/>
  <c r="K5872" i="1"/>
  <c r="J5872" i="1"/>
  <c r="I5872" i="1"/>
  <c r="N5871" i="1"/>
  <c r="M5871" i="1"/>
  <c r="L5871" i="1"/>
  <c r="K5871" i="1"/>
  <c r="J5871" i="1"/>
  <c r="I5871" i="1"/>
  <c r="N5870" i="1"/>
  <c r="M5870" i="1"/>
  <c r="L5870" i="1"/>
  <c r="K5870" i="1"/>
  <c r="J5870" i="1"/>
  <c r="I5870" i="1"/>
  <c r="N5869" i="1"/>
  <c r="M5869" i="1"/>
  <c r="L5869" i="1"/>
  <c r="K5869" i="1"/>
  <c r="J5869" i="1"/>
  <c r="I5869" i="1"/>
  <c r="N5868" i="1"/>
  <c r="M5868" i="1"/>
  <c r="L5868" i="1"/>
  <c r="K5868" i="1"/>
  <c r="J5868" i="1"/>
  <c r="I5868" i="1"/>
  <c r="N5867" i="1"/>
  <c r="M5867" i="1"/>
  <c r="L5867" i="1"/>
  <c r="K5867" i="1"/>
  <c r="J5867" i="1"/>
  <c r="I5867" i="1"/>
  <c r="N5866" i="1"/>
  <c r="M5866" i="1"/>
  <c r="L5866" i="1"/>
  <c r="K5866" i="1"/>
  <c r="J5866" i="1"/>
  <c r="I5866" i="1"/>
  <c r="N5865" i="1"/>
  <c r="M5865" i="1"/>
  <c r="L5865" i="1"/>
  <c r="K5865" i="1"/>
  <c r="J5865" i="1"/>
  <c r="I5865" i="1"/>
  <c r="N5864" i="1"/>
  <c r="M5864" i="1"/>
  <c r="L5864" i="1"/>
  <c r="K5864" i="1"/>
  <c r="J5864" i="1"/>
  <c r="I5864" i="1"/>
  <c r="N5863" i="1"/>
  <c r="M5863" i="1"/>
  <c r="L5863" i="1"/>
  <c r="K5863" i="1"/>
  <c r="J5863" i="1"/>
  <c r="I5863" i="1"/>
  <c r="N5862" i="1"/>
  <c r="M5862" i="1"/>
  <c r="L5862" i="1"/>
  <c r="K5862" i="1"/>
  <c r="J5862" i="1"/>
  <c r="I5862" i="1"/>
  <c r="N5861" i="1"/>
  <c r="M5861" i="1"/>
  <c r="L5861" i="1"/>
  <c r="K5861" i="1"/>
  <c r="J5861" i="1"/>
  <c r="I5861" i="1"/>
  <c r="N5860" i="1"/>
  <c r="M5860" i="1"/>
  <c r="L5860" i="1"/>
  <c r="K5860" i="1"/>
  <c r="J5860" i="1"/>
  <c r="I5860" i="1"/>
  <c r="N5859" i="1"/>
  <c r="M5859" i="1"/>
  <c r="L5859" i="1"/>
  <c r="K5859" i="1"/>
  <c r="J5859" i="1"/>
  <c r="I5859" i="1"/>
  <c r="N5858" i="1"/>
  <c r="M5858" i="1"/>
  <c r="L5858" i="1"/>
  <c r="K5858" i="1"/>
  <c r="J5858" i="1"/>
  <c r="I5858" i="1"/>
  <c r="N5857" i="1"/>
  <c r="M5857" i="1"/>
  <c r="L5857" i="1"/>
  <c r="K5857" i="1"/>
  <c r="J5857" i="1"/>
  <c r="I5857" i="1"/>
  <c r="N5856" i="1"/>
  <c r="M5856" i="1"/>
  <c r="L5856" i="1"/>
  <c r="K5856" i="1"/>
  <c r="J5856" i="1"/>
  <c r="I5856" i="1"/>
  <c r="N5855" i="1"/>
  <c r="M5855" i="1"/>
  <c r="L5855" i="1"/>
  <c r="K5855" i="1"/>
  <c r="J5855" i="1"/>
  <c r="I5855" i="1"/>
  <c r="N5854" i="1"/>
  <c r="M5854" i="1"/>
  <c r="L5854" i="1"/>
  <c r="K5854" i="1"/>
  <c r="J5854" i="1"/>
  <c r="I5854" i="1"/>
  <c r="N5853" i="1"/>
  <c r="M5853" i="1"/>
  <c r="L5853" i="1"/>
  <c r="K5853" i="1"/>
  <c r="J5853" i="1"/>
  <c r="I5853" i="1"/>
  <c r="N5852" i="1"/>
  <c r="M5852" i="1"/>
  <c r="L5852" i="1"/>
  <c r="K5852" i="1"/>
  <c r="J5852" i="1"/>
  <c r="I5852" i="1"/>
  <c r="N5851" i="1"/>
  <c r="M5851" i="1"/>
  <c r="L5851" i="1"/>
  <c r="K5851" i="1"/>
  <c r="J5851" i="1"/>
  <c r="I5851" i="1"/>
  <c r="N5850" i="1"/>
  <c r="M5850" i="1"/>
  <c r="L5850" i="1"/>
  <c r="K5850" i="1"/>
  <c r="J5850" i="1"/>
  <c r="I5850" i="1"/>
  <c r="N5849" i="1"/>
  <c r="M5849" i="1"/>
  <c r="L5849" i="1"/>
  <c r="K5849" i="1"/>
  <c r="J5849" i="1"/>
  <c r="I5849" i="1"/>
  <c r="N5848" i="1"/>
  <c r="M5848" i="1"/>
  <c r="L5848" i="1"/>
  <c r="K5848" i="1"/>
  <c r="J5848" i="1"/>
  <c r="I5848" i="1"/>
  <c r="N5847" i="1"/>
  <c r="M5847" i="1"/>
  <c r="L5847" i="1"/>
  <c r="K5847" i="1"/>
  <c r="J5847" i="1"/>
  <c r="I5847" i="1"/>
  <c r="N5846" i="1"/>
  <c r="M5846" i="1"/>
  <c r="L5846" i="1"/>
  <c r="K5846" i="1"/>
  <c r="J5846" i="1"/>
  <c r="I5846" i="1"/>
  <c r="N5845" i="1"/>
  <c r="M5845" i="1"/>
  <c r="L5845" i="1"/>
  <c r="K5845" i="1"/>
  <c r="J5845" i="1"/>
  <c r="I5845" i="1"/>
  <c r="N5844" i="1"/>
  <c r="M5844" i="1"/>
  <c r="L5844" i="1"/>
  <c r="K5844" i="1"/>
  <c r="J5844" i="1"/>
  <c r="I5844" i="1"/>
  <c r="N5843" i="1"/>
  <c r="M5843" i="1"/>
  <c r="L5843" i="1"/>
  <c r="K5843" i="1"/>
  <c r="J5843" i="1"/>
  <c r="I5843" i="1"/>
  <c r="N5842" i="1"/>
  <c r="M5842" i="1"/>
  <c r="L5842" i="1"/>
  <c r="K5842" i="1"/>
  <c r="J5842" i="1"/>
  <c r="I5842" i="1"/>
  <c r="N5841" i="1"/>
  <c r="M5841" i="1"/>
  <c r="L5841" i="1"/>
  <c r="K5841" i="1"/>
  <c r="J5841" i="1"/>
  <c r="I5841" i="1"/>
  <c r="N5840" i="1"/>
  <c r="M5840" i="1"/>
  <c r="L5840" i="1"/>
  <c r="K5840" i="1"/>
  <c r="J5840" i="1"/>
  <c r="I5840" i="1"/>
  <c r="N5839" i="1"/>
  <c r="M5839" i="1"/>
  <c r="L5839" i="1"/>
  <c r="K5839" i="1"/>
  <c r="J5839" i="1"/>
  <c r="I5839" i="1"/>
  <c r="N5838" i="1"/>
  <c r="M5838" i="1"/>
  <c r="L5838" i="1"/>
  <c r="K5838" i="1"/>
  <c r="J5838" i="1"/>
  <c r="I5838" i="1"/>
  <c r="N5837" i="1"/>
  <c r="M5837" i="1"/>
  <c r="L5837" i="1"/>
  <c r="K5837" i="1"/>
  <c r="J5837" i="1"/>
  <c r="I5837" i="1"/>
  <c r="N5836" i="1"/>
  <c r="M5836" i="1"/>
  <c r="L5836" i="1"/>
  <c r="K5836" i="1"/>
  <c r="J5836" i="1"/>
  <c r="I5836" i="1"/>
  <c r="N5835" i="1"/>
  <c r="M5835" i="1"/>
  <c r="L5835" i="1"/>
  <c r="K5835" i="1"/>
  <c r="J5835" i="1"/>
  <c r="I5835" i="1"/>
  <c r="N5834" i="1"/>
  <c r="M5834" i="1"/>
  <c r="L5834" i="1"/>
  <c r="K5834" i="1"/>
  <c r="J5834" i="1"/>
  <c r="I5834" i="1"/>
  <c r="N5833" i="1"/>
  <c r="M5833" i="1"/>
  <c r="L5833" i="1"/>
  <c r="K5833" i="1"/>
  <c r="J5833" i="1"/>
  <c r="I5833" i="1"/>
  <c r="N5832" i="1"/>
  <c r="M5832" i="1"/>
  <c r="L5832" i="1"/>
  <c r="K5832" i="1"/>
  <c r="J5832" i="1"/>
  <c r="I5832" i="1"/>
  <c r="N5831" i="1"/>
  <c r="M5831" i="1"/>
  <c r="L5831" i="1"/>
  <c r="K5831" i="1"/>
  <c r="J5831" i="1"/>
  <c r="I5831" i="1"/>
  <c r="N5830" i="1"/>
  <c r="M5830" i="1"/>
  <c r="L5830" i="1"/>
  <c r="K5830" i="1"/>
  <c r="J5830" i="1"/>
  <c r="I5830" i="1"/>
  <c r="N5829" i="1"/>
  <c r="M5829" i="1"/>
  <c r="L5829" i="1"/>
  <c r="K5829" i="1"/>
  <c r="J5829" i="1"/>
  <c r="I5829" i="1"/>
  <c r="N5828" i="1"/>
  <c r="M5828" i="1"/>
  <c r="L5828" i="1"/>
  <c r="K5828" i="1"/>
  <c r="J5828" i="1"/>
  <c r="I5828" i="1"/>
  <c r="N5827" i="1"/>
  <c r="M5827" i="1"/>
  <c r="L5827" i="1"/>
  <c r="K5827" i="1"/>
  <c r="J5827" i="1"/>
  <c r="I5827" i="1"/>
  <c r="N5826" i="1"/>
  <c r="M5826" i="1"/>
  <c r="L5826" i="1"/>
  <c r="K5826" i="1"/>
  <c r="J5826" i="1"/>
  <c r="I5826" i="1"/>
  <c r="N5825" i="1"/>
  <c r="M5825" i="1"/>
  <c r="L5825" i="1"/>
  <c r="K5825" i="1"/>
  <c r="J5825" i="1"/>
  <c r="I5825" i="1"/>
  <c r="N5824" i="1"/>
  <c r="M5824" i="1"/>
  <c r="L5824" i="1"/>
  <c r="K5824" i="1"/>
  <c r="J5824" i="1"/>
  <c r="I5824" i="1"/>
  <c r="N5823" i="1"/>
  <c r="M5823" i="1"/>
  <c r="L5823" i="1"/>
  <c r="K5823" i="1"/>
  <c r="J5823" i="1"/>
  <c r="I5823" i="1"/>
  <c r="N5822" i="1"/>
  <c r="M5822" i="1"/>
  <c r="L5822" i="1"/>
  <c r="K5822" i="1"/>
  <c r="J5822" i="1"/>
  <c r="I5822" i="1"/>
  <c r="N5821" i="1"/>
  <c r="M5821" i="1"/>
  <c r="L5821" i="1"/>
  <c r="K5821" i="1"/>
  <c r="J5821" i="1"/>
  <c r="I5821" i="1"/>
  <c r="N5820" i="1"/>
  <c r="M5820" i="1"/>
  <c r="L5820" i="1"/>
  <c r="K5820" i="1"/>
  <c r="J5820" i="1"/>
  <c r="I5820" i="1"/>
  <c r="N5819" i="1"/>
  <c r="M5819" i="1"/>
  <c r="L5819" i="1"/>
  <c r="K5819" i="1"/>
  <c r="J5819" i="1"/>
  <c r="I5819" i="1"/>
  <c r="N5818" i="1"/>
  <c r="M5818" i="1"/>
  <c r="L5818" i="1"/>
  <c r="K5818" i="1"/>
  <c r="J5818" i="1"/>
  <c r="I5818" i="1"/>
  <c r="N5817" i="1"/>
  <c r="M5817" i="1"/>
  <c r="L5817" i="1"/>
  <c r="K5817" i="1"/>
  <c r="J5817" i="1"/>
  <c r="I5817" i="1"/>
  <c r="N5816" i="1"/>
  <c r="M5816" i="1"/>
  <c r="L5816" i="1"/>
  <c r="K5816" i="1"/>
  <c r="J5816" i="1"/>
  <c r="I5816" i="1"/>
  <c r="N5815" i="1"/>
  <c r="M5815" i="1"/>
  <c r="L5815" i="1"/>
  <c r="K5815" i="1"/>
  <c r="J5815" i="1"/>
  <c r="I5815" i="1"/>
  <c r="N5814" i="1"/>
  <c r="M5814" i="1"/>
  <c r="L5814" i="1"/>
  <c r="K5814" i="1"/>
  <c r="J5814" i="1"/>
  <c r="I5814" i="1"/>
  <c r="N5813" i="1"/>
  <c r="M5813" i="1"/>
  <c r="L5813" i="1"/>
  <c r="K5813" i="1"/>
  <c r="J5813" i="1"/>
  <c r="I5813" i="1"/>
  <c r="N5812" i="1"/>
  <c r="M5812" i="1"/>
  <c r="L5812" i="1"/>
  <c r="K5812" i="1"/>
  <c r="J5812" i="1"/>
  <c r="I5812" i="1"/>
  <c r="N5811" i="1"/>
  <c r="M5811" i="1"/>
  <c r="L5811" i="1"/>
  <c r="K5811" i="1"/>
  <c r="J5811" i="1"/>
  <c r="I5811" i="1"/>
  <c r="N5810" i="1"/>
  <c r="M5810" i="1"/>
  <c r="L5810" i="1"/>
  <c r="K5810" i="1"/>
  <c r="J5810" i="1"/>
  <c r="I5810" i="1"/>
  <c r="N5809" i="1"/>
  <c r="M5809" i="1"/>
  <c r="L5809" i="1"/>
  <c r="K5809" i="1"/>
  <c r="J5809" i="1"/>
  <c r="I5809" i="1"/>
  <c r="N5808" i="1"/>
  <c r="M5808" i="1"/>
  <c r="L5808" i="1"/>
  <c r="K5808" i="1"/>
  <c r="J5808" i="1"/>
  <c r="I5808" i="1"/>
  <c r="N5807" i="1"/>
  <c r="M5807" i="1"/>
  <c r="L5807" i="1"/>
  <c r="K5807" i="1"/>
  <c r="J5807" i="1"/>
  <c r="I5807" i="1"/>
  <c r="N5806" i="1"/>
  <c r="M5806" i="1"/>
  <c r="L5806" i="1"/>
  <c r="K5806" i="1"/>
  <c r="J5806" i="1"/>
  <c r="I5806" i="1"/>
  <c r="N5805" i="1"/>
  <c r="M5805" i="1"/>
  <c r="L5805" i="1"/>
  <c r="K5805" i="1"/>
  <c r="J5805" i="1"/>
  <c r="I5805" i="1"/>
  <c r="N5804" i="1"/>
  <c r="M5804" i="1"/>
  <c r="L5804" i="1"/>
  <c r="K5804" i="1"/>
  <c r="J5804" i="1"/>
  <c r="I5804" i="1"/>
  <c r="N5803" i="1"/>
  <c r="M5803" i="1"/>
  <c r="L5803" i="1"/>
  <c r="K5803" i="1"/>
  <c r="J5803" i="1"/>
  <c r="I5803" i="1"/>
  <c r="N5802" i="1"/>
  <c r="M5802" i="1"/>
  <c r="L5802" i="1"/>
  <c r="K5802" i="1"/>
  <c r="J5802" i="1"/>
  <c r="I5802" i="1"/>
  <c r="N5801" i="1"/>
  <c r="M5801" i="1"/>
  <c r="L5801" i="1"/>
  <c r="K5801" i="1"/>
  <c r="J5801" i="1"/>
  <c r="I5801" i="1"/>
  <c r="N5800" i="1"/>
  <c r="M5800" i="1"/>
  <c r="L5800" i="1"/>
  <c r="K5800" i="1"/>
  <c r="J5800" i="1"/>
  <c r="I5800" i="1"/>
  <c r="N5799" i="1"/>
  <c r="M5799" i="1"/>
  <c r="L5799" i="1"/>
  <c r="K5799" i="1"/>
  <c r="J5799" i="1"/>
  <c r="I5799" i="1"/>
  <c r="N5798" i="1"/>
  <c r="M5798" i="1"/>
  <c r="L5798" i="1"/>
  <c r="K5798" i="1"/>
  <c r="J5798" i="1"/>
  <c r="I5798" i="1"/>
  <c r="N5797" i="1"/>
  <c r="M5797" i="1"/>
  <c r="L5797" i="1"/>
  <c r="K5797" i="1"/>
  <c r="J5797" i="1"/>
  <c r="I5797" i="1"/>
  <c r="N5796" i="1"/>
  <c r="M5796" i="1"/>
  <c r="L5796" i="1"/>
  <c r="K5796" i="1"/>
  <c r="J5796" i="1"/>
  <c r="I5796" i="1"/>
  <c r="N5795" i="1"/>
  <c r="M5795" i="1"/>
  <c r="L5795" i="1"/>
  <c r="K5795" i="1"/>
  <c r="J5795" i="1"/>
  <c r="I5795" i="1"/>
  <c r="N5794" i="1"/>
  <c r="M5794" i="1"/>
  <c r="L5794" i="1"/>
  <c r="K5794" i="1"/>
  <c r="J5794" i="1"/>
  <c r="I5794" i="1"/>
  <c r="N5793" i="1"/>
  <c r="M5793" i="1"/>
  <c r="L5793" i="1"/>
  <c r="K5793" i="1"/>
  <c r="J5793" i="1"/>
  <c r="I5793" i="1"/>
  <c r="N5792" i="1"/>
  <c r="M5792" i="1"/>
  <c r="L5792" i="1"/>
  <c r="K5792" i="1"/>
  <c r="J5792" i="1"/>
  <c r="I5792" i="1"/>
  <c r="N5791" i="1"/>
  <c r="M5791" i="1"/>
  <c r="L5791" i="1"/>
  <c r="K5791" i="1"/>
  <c r="J5791" i="1"/>
  <c r="I5791" i="1"/>
  <c r="N5790" i="1"/>
  <c r="M5790" i="1"/>
  <c r="L5790" i="1"/>
  <c r="K5790" i="1"/>
  <c r="J5790" i="1"/>
  <c r="I5790" i="1"/>
  <c r="N5789" i="1"/>
  <c r="M5789" i="1"/>
  <c r="L5789" i="1"/>
  <c r="K5789" i="1"/>
  <c r="J5789" i="1"/>
  <c r="I5789" i="1"/>
  <c r="N5788" i="1"/>
  <c r="M5788" i="1"/>
  <c r="L5788" i="1"/>
  <c r="K5788" i="1"/>
  <c r="J5788" i="1"/>
  <c r="I5788" i="1"/>
  <c r="N5787" i="1"/>
  <c r="M5787" i="1"/>
  <c r="L5787" i="1"/>
  <c r="K5787" i="1"/>
  <c r="J5787" i="1"/>
  <c r="I5787" i="1"/>
  <c r="N5786" i="1"/>
  <c r="M5786" i="1"/>
  <c r="L5786" i="1"/>
  <c r="K5786" i="1"/>
  <c r="J5786" i="1"/>
  <c r="I5786" i="1"/>
  <c r="N5785" i="1"/>
  <c r="M5785" i="1"/>
  <c r="L5785" i="1"/>
  <c r="K5785" i="1"/>
  <c r="J5785" i="1"/>
  <c r="I5785" i="1"/>
  <c r="N5784" i="1"/>
  <c r="M5784" i="1"/>
  <c r="L5784" i="1"/>
  <c r="K5784" i="1"/>
  <c r="J5784" i="1"/>
  <c r="I5784" i="1"/>
  <c r="N5783" i="1"/>
  <c r="M5783" i="1"/>
  <c r="L5783" i="1"/>
  <c r="K5783" i="1"/>
  <c r="J5783" i="1"/>
  <c r="I5783" i="1"/>
  <c r="N5782" i="1"/>
  <c r="M5782" i="1"/>
  <c r="L5782" i="1"/>
  <c r="K5782" i="1"/>
  <c r="J5782" i="1"/>
  <c r="I5782" i="1"/>
  <c r="N5781" i="1"/>
  <c r="M5781" i="1"/>
  <c r="L5781" i="1"/>
  <c r="K5781" i="1"/>
  <c r="J5781" i="1"/>
  <c r="I5781" i="1"/>
  <c r="N5780" i="1"/>
  <c r="M5780" i="1"/>
  <c r="L5780" i="1"/>
  <c r="K5780" i="1"/>
  <c r="J5780" i="1"/>
  <c r="I5780" i="1"/>
  <c r="N5779" i="1"/>
  <c r="M5779" i="1"/>
  <c r="L5779" i="1"/>
  <c r="K5779" i="1"/>
  <c r="J5779" i="1"/>
  <c r="I5779" i="1"/>
  <c r="N5778" i="1"/>
  <c r="M5778" i="1"/>
  <c r="L5778" i="1"/>
  <c r="K5778" i="1"/>
  <c r="J5778" i="1"/>
  <c r="I5778" i="1"/>
  <c r="N5777" i="1"/>
  <c r="M5777" i="1"/>
  <c r="L5777" i="1"/>
  <c r="K5777" i="1"/>
  <c r="J5777" i="1"/>
  <c r="I5777" i="1"/>
  <c r="N5776" i="1"/>
  <c r="M5776" i="1"/>
  <c r="L5776" i="1"/>
  <c r="K5776" i="1"/>
  <c r="J5776" i="1"/>
  <c r="I5776" i="1"/>
  <c r="N5775" i="1"/>
  <c r="M5775" i="1"/>
  <c r="L5775" i="1"/>
  <c r="K5775" i="1"/>
  <c r="J5775" i="1"/>
  <c r="I5775" i="1"/>
  <c r="N5774" i="1"/>
  <c r="M5774" i="1"/>
  <c r="L5774" i="1"/>
  <c r="K5774" i="1"/>
  <c r="J5774" i="1"/>
  <c r="I5774" i="1"/>
  <c r="N5773" i="1"/>
  <c r="M5773" i="1"/>
  <c r="L5773" i="1"/>
  <c r="K5773" i="1"/>
  <c r="J5773" i="1"/>
  <c r="I5773" i="1"/>
  <c r="N5772" i="1"/>
  <c r="M5772" i="1"/>
  <c r="L5772" i="1"/>
  <c r="K5772" i="1"/>
  <c r="J5772" i="1"/>
  <c r="I5772" i="1"/>
  <c r="N5771" i="1"/>
  <c r="M5771" i="1"/>
  <c r="L5771" i="1"/>
  <c r="K5771" i="1"/>
  <c r="J5771" i="1"/>
  <c r="I5771" i="1"/>
  <c r="N5770" i="1"/>
  <c r="M5770" i="1"/>
  <c r="L5770" i="1"/>
  <c r="K5770" i="1"/>
  <c r="J5770" i="1"/>
  <c r="I5770" i="1"/>
  <c r="N5769" i="1"/>
  <c r="M5769" i="1"/>
  <c r="L5769" i="1"/>
  <c r="K5769" i="1"/>
  <c r="J5769" i="1"/>
  <c r="I5769" i="1"/>
  <c r="N5768" i="1"/>
  <c r="M5768" i="1"/>
  <c r="L5768" i="1"/>
  <c r="K5768" i="1"/>
  <c r="J5768" i="1"/>
  <c r="I5768" i="1"/>
  <c r="N5767" i="1"/>
  <c r="M5767" i="1"/>
  <c r="L5767" i="1"/>
  <c r="K5767" i="1"/>
  <c r="J5767" i="1"/>
  <c r="I5767" i="1"/>
  <c r="N5766" i="1"/>
  <c r="M5766" i="1"/>
  <c r="L5766" i="1"/>
  <c r="K5766" i="1"/>
  <c r="J5766" i="1"/>
  <c r="I5766" i="1"/>
  <c r="N5765" i="1"/>
  <c r="M5765" i="1"/>
  <c r="L5765" i="1"/>
  <c r="K5765" i="1"/>
  <c r="J5765" i="1"/>
  <c r="I5765" i="1"/>
  <c r="N5764" i="1"/>
  <c r="M5764" i="1"/>
  <c r="L5764" i="1"/>
  <c r="K5764" i="1"/>
  <c r="J5764" i="1"/>
  <c r="I5764" i="1"/>
  <c r="N5763" i="1"/>
  <c r="M5763" i="1"/>
  <c r="L5763" i="1"/>
  <c r="K5763" i="1"/>
  <c r="J5763" i="1"/>
  <c r="I5763" i="1"/>
  <c r="N5762" i="1"/>
  <c r="M5762" i="1"/>
  <c r="L5762" i="1"/>
  <c r="K5762" i="1"/>
  <c r="J5762" i="1"/>
  <c r="I5762" i="1"/>
  <c r="N5761" i="1"/>
  <c r="M5761" i="1"/>
  <c r="L5761" i="1"/>
  <c r="K5761" i="1"/>
  <c r="J5761" i="1"/>
  <c r="I5761" i="1"/>
  <c r="N5760" i="1"/>
  <c r="M5760" i="1"/>
  <c r="L5760" i="1"/>
  <c r="K5760" i="1"/>
  <c r="J5760" i="1"/>
  <c r="I5760" i="1"/>
  <c r="N5759" i="1"/>
  <c r="M5759" i="1"/>
  <c r="L5759" i="1"/>
  <c r="K5759" i="1"/>
  <c r="J5759" i="1"/>
  <c r="I5759" i="1"/>
  <c r="N5758" i="1"/>
  <c r="M5758" i="1"/>
  <c r="L5758" i="1"/>
  <c r="K5758" i="1"/>
  <c r="J5758" i="1"/>
  <c r="I5758" i="1"/>
  <c r="N5757" i="1"/>
  <c r="M5757" i="1"/>
  <c r="L5757" i="1"/>
  <c r="K5757" i="1"/>
  <c r="J5757" i="1"/>
  <c r="I5757" i="1"/>
  <c r="N5756" i="1"/>
  <c r="M5756" i="1"/>
  <c r="L5756" i="1"/>
  <c r="K5756" i="1"/>
  <c r="J5756" i="1"/>
  <c r="I5756" i="1"/>
  <c r="N5755" i="1"/>
  <c r="M5755" i="1"/>
  <c r="L5755" i="1"/>
  <c r="K5755" i="1"/>
  <c r="J5755" i="1"/>
  <c r="I5755" i="1"/>
  <c r="N5754" i="1"/>
  <c r="M5754" i="1"/>
  <c r="L5754" i="1"/>
  <c r="K5754" i="1"/>
  <c r="J5754" i="1"/>
  <c r="I5754" i="1"/>
  <c r="N5753" i="1"/>
  <c r="M5753" i="1"/>
  <c r="L5753" i="1"/>
  <c r="K5753" i="1"/>
  <c r="J5753" i="1"/>
  <c r="I5753" i="1"/>
  <c r="N5752" i="1"/>
  <c r="M5752" i="1"/>
  <c r="L5752" i="1"/>
  <c r="K5752" i="1"/>
  <c r="J5752" i="1"/>
  <c r="I5752" i="1"/>
  <c r="N5751" i="1"/>
  <c r="M5751" i="1"/>
  <c r="L5751" i="1"/>
  <c r="K5751" i="1"/>
  <c r="J5751" i="1"/>
  <c r="I5751" i="1"/>
  <c r="N5750" i="1"/>
  <c r="M5750" i="1"/>
  <c r="L5750" i="1"/>
  <c r="K5750" i="1"/>
  <c r="J5750" i="1"/>
  <c r="I5750" i="1"/>
  <c r="N5749" i="1"/>
  <c r="M5749" i="1"/>
  <c r="L5749" i="1"/>
  <c r="K5749" i="1"/>
  <c r="J5749" i="1"/>
  <c r="I5749" i="1"/>
  <c r="N5748" i="1"/>
  <c r="M5748" i="1"/>
  <c r="L5748" i="1"/>
  <c r="K5748" i="1"/>
  <c r="J5748" i="1"/>
  <c r="I5748" i="1"/>
  <c r="N5747" i="1"/>
  <c r="M5747" i="1"/>
  <c r="L5747" i="1"/>
  <c r="K5747" i="1"/>
  <c r="J5747" i="1"/>
  <c r="I5747" i="1"/>
  <c r="N5746" i="1"/>
  <c r="M5746" i="1"/>
  <c r="L5746" i="1"/>
  <c r="K5746" i="1"/>
  <c r="J5746" i="1"/>
  <c r="I5746" i="1"/>
  <c r="N5745" i="1"/>
  <c r="M5745" i="1"/>
  <c r="L5745" i="1"/>
  <c r="K5745" i="1"/>
  <c r="J5745" i="1"/>
  <c r="I5745" i="1"/>
  <c r="N5744" i="1"/>
  <c r="M5744" i="1"/>
  <c r="L5744" i="1"/>
  <c r="K5744" i="1"/>
  <c r="J5744" i="1"/>
  <c r="I5744" i="1"/>
  <c r="N5743" i="1"/>
  <c r="M5743" i="1"/>
  <c r="L5743" i="1"/>
  <c r="K5743" i="1"/>
  <c r="J5743" i="1"/>
  <c r="I5743" i="1"/>
  <c r="N5742" i="1"/>
  <c r="M5742" i="1"/>
  <c r="L5742" i="1"/>
  <c r="K5742" i="1"/>
  <c r="J5742" i="1"/>
  <c r="I5742" i="1"/>
  <c r="N5741" i="1"/>
  <c r="M5741" i="1"/>
  <c r="L5741" i="1"/>
  <c r="K5741" i="1"/>
  <c r="J5741" i="1"/>
  <c r="I5741" i="1"/>
  <c r="N5740" i="1"/>
  <c r="M5740" i="1"/>
  <c r="L5740" i="1"/>
  <c r="K5740" i="1"/>
  <c r="J5740" i="1"/>
  <c r="I5740" i="1"/>
  <c r="N5739" i="1"/>
  <c r="M5739" i="1"/>
  <c r="L5739" i="1"/>
  <c r="K5739" i="1"/>
  <c r="J5739" i="1"/>
  <c r="I5739" i="1"/>
  <c r="N5738" i="1"/>
  <c r="M5738" i="1"/>
  <c r="L5738" i="1"/>
  <c r="K5738" i="1"/>
  <c r="J5738" i="1"/>
  <c r="I5738" i="1"/>
  <c r="N5737" i="1"/>
  <c r="M5737" i="1"/>
  <c r="L5737" i="1"/>
  <c r="K5737" i="1"/>
  <c r="J5737" i="1"/>
  <c r="I5737" i="1"/>
  <c r="N5736" i="1"/>
  <c r="M5736" i="1"/>
  <c r="L5736" i="1"/>
  <c r="K5736" i="1"/>
  <c r="J5736" i="1"/>
  <c r="I5736" i="1"/>
  <c r="N5735" i="1"/>
  <c r="M5735" i="1"/>
  <c r="L5735" i="1"/>
  <c r="K5735" i="1"/>
  <c r="J5735" i="1"/>
  <c r="I5735" i="1"/>
  <c r="N5734" i="1"/>
  <c r="M5734" i="1"/>
  <c r="L5734" i="1"/>
  <c r="K5734" i="1"/>
  <c r="J5734" i="1"/>
  <c r="I5734" i="1"/>
  <c r="N5733" i="1"/>
  <c r="M5733" i="1"/>
  <c r="L5733" i="1"/>
  <c r="K5733" i="1"/>
  <c r="J5733" i="1"/>
  <c r="I5733" i="1"/>
  <c r="N5732" i="1"/>
  <c r="M5732" i="1"/>
  <c r="L5732" i="1"/>
  <c r="K5732" i="1"/>
  <c r="J5732" i="1"/>
  <c r="I5732" i="1"/>
  <c r="N5731" i="1"/>
  <c r="M5731" i="1"/>
  <c r="L5731" i="1"/>
  <c r="K5731" i="1"/>
  <c r="J5731" i="1"/>
  <c r="I5731" i="1"/>
  <c r="N5730" i="1"/>
  <c r="M5730" i="1"/>
  <c r="L5730" i="1"/>
  <c r="K5730" i="1"/>
  <c r="J5730" i="1"/>
  <c r="I5730" i="1"/>
  <c r="N5729" i="1"/>
  <c r="M5729" i="1"/>
  <c r="L5729" i="1"/>
  <c r="K5729" i="1"/>
  <c r="J5729" i="1"/>
  <c r="I5729" i="1"/>
  <c r="N5728" i="1"/>
  <c r="M5728" i="1"/>
  <c r="L5728" i="1"/>
  <c r="K5728" i="1"/>
  <c r="J5728" i="1"/>
  <c r="I5728" i="1"/>
  <c r="N5727" i="1"/>
  <c r="M5727" i="1"/>
  <c r="L5727" i="1"/>
  <c r="K5727" i="1"/>
  <c r="J5727" i="1"/>
  <c r="I5727" i="1"/>
  <c r="N5726" i="1"/>
  <c r="M5726" i="1"/>
  <c r="L5726" i="1"/>
  <c r="K5726" i="1"/>
  <c r="J5726" i="1"/>
  <c r="I5726" i="1"/>
  <c r="N5725" i="1"/>
  <c r="M5725" i="1"/>
  <c r="L5725" i="1"/>
  <c r="K5725" i="1"/>
  <c r="J5725" i="1"/>
  <c r="I5725" i="1"/>
  <c r="N5724" i="1"/>
  <c r="M5724" i="1"/>
  <c r="L5724" i="1"/>
  <c r="K5724" i="1"/>
  <c r="J5724" i="1"/>
  <c r="I5724" i="1"/>
  <c r="N5723" i="1"/>
  <c r="M5723" i="1"/>
  <c r="L5723" i="1"/>
  <c r="K5723" i="1"/>
  <c r="J5723" i="1"/>
  <c r="I5723" i="1"/>
  <c r="N5722" i="1"/>
  <c r="M5722" i="1"/>
  <c r="L5722" i="1"/>
  <c r="K5722" i="1"/>
  <c r="J5722" i="1"/>
  <c r="I5722" i="1"/>
  <c r="N5721" i="1"/>
  <c r="M5721" i="1"/>
  <c r="L5721" i="1"/>
  <c r="K5721" i="1"/>
  <c r="J5721" i="1"/>
  <c r="I5721" i="1"/>
  <c r="N5720" i="1"/>
  <c r="M5720" i="1"/>
  <c r="L5720" i="1"/>
  <c r="K5720" i="1"/>
  <c r="J5720" i="1"/>
  <c r="I5720" i="1"/>
  <c r="N5719" i="1"/>
  <c r="M5719" i="1"/>
  <c r="L5719" i="1"/>
  <c r="K5719" i="1"/>
  <c r="J5719" i="1"/>
  <c r="I5719" i="1"/>
  <c r="N5718" i="1"/>
  <c r="M5718" i="1"/>
  <c r="L5718" i="1"/>
  <c r="K5718" i="1"/>
  <c r="J5718" i="1"/>
  <c r="I5718" i="1"/>
  <c r="N5717" i="1"/>
  <c r="M5717" i="1"/>
  <c r="L5717" i="1"/>
  <c r="K5717" i="1"/>
  <c r="J5717" i="1"/>
  <c r="I5717" i="1"/>
  <c r="N5716" i="1"/>
  <c r="M5716" i="1"/>
  <c r="L5716" i="1"/>
  <c r="K5716" i="1"/>
  <c r="J5716" i="1"/>
  <c r="I5716" i="1"/>
  <c r="N5715" i="1"/>
  <c r="M5715" i="1"/>
  <c r="L5715" i="1"/>
  <c r="K5715" i="1"/>
  <c r="J5715" i="1"/>
  <c r="I5715" i="1"/>
  <c r="N5714" i="1"/>
  <c r="M5714" i="1"/>
  <c r="L5714" i="1"/>
  <c r="K5714" i="1"/>
  <c r="J5714" i="1"/>
  <c r="I5714" i="1"/>
  <c r="N5713" i="1"/>
  <c r="M5713" i="1"/>
  <c r="L5713" i="1"/>
  <c r="K5713" i="1"/>
  <c r="J5713" i="1"/>
  <c r="I5713" i="1"/>
  <c r="N5712" i="1"/>
  <c r="M5712" i="1"/>
  <c r="L5712" i="1"/>
  <c r="K5712" i="1"/>
  <c r="J5712" i="1"/>
  <c r="I5712" i="1"/>
  <c r="N5711" i="1"/>
  <c r="M5711" i="1"/>
  <c r="L5711" i="1"/>
  <c r="K5711" i="1"/>
  <c r="J5711" i="1"/>
  <c r="I5711" i="1"/>
  <c r="N5710" i="1"/>
  <c r="M5710" i="1"/>
  <c r="L5710" i="1"/>
  <c r="K5710" i="1"/>
  <c r="J5710" i="1"/>
  <c r="I5710" i="1"/>
  <c r="N5709" i="1"/>
  <c r="M5709" i="1"/>
  <c r="L5709" i="1"/>
  <c r="K5709" i="1"/>
  <c r="J5709" i="1"/>
  <c r="I5709" i="1"/>
  <c r="N5708" i="1"/>
  <c r="M5708" i="1"/>
  <c r="L5708" i="1"/>
  <c r="K5708" i="1"/>
  <c r="J5708" i="1"/>
  <c r="I5708" i="1"/>
  <c r="N5707" i="1"/>
  <c r="M5707" i="1"/>
  <c r="L5707" i="1"/>
  <c r="K5707" i="1"/>
  <c r="J5707" i="1"/>
  <c r="I5707" i="1"/>
  <c r="N5706" i="1"/>
  <c r="M5706" i="1"/>
  <c r="L5706" i="1"/>
  <c r="K5706" i="1"/>
  <c r="J5706" i="1"/>
  <c r="I5706" i="1"/>
  <c r="N5705" i="1"/>
  <c r="M5705" i="1"/>
  <c r="L5705" i="1"/>
  <c r="K5705" i="1"/>
  <c r="J5705" i="1"/>
  <c r="I5705" i="1"/>
  <c r="N5704" i="1"/>
  <c r="M5704" i="1"/>
  <c r="L5704" i="1"/>
  <c r="K5704" i="1"/>
  <c r="J5704" i="1"/>
  <c r="I5704" i="1"/>
  <c r="N5703" i="1"/>
  <c r="M5703" i="1"/>
  <c r="L5703" i="1"/>
  <c r="K5703" i="1"/>
  <c r="J5703" i="1"/>
  <c r="I5703" i="1"/>
  <c r="N5702" i="1"/>
  <c r="M5702" i="1"/>
  <c r="L5702" i="1"/>
  <c r="K5702" i="1"/>
  <c r="J5702" i="1"/>
  <c r="I5702" i="1"/>
  <c r="N5701" i="1"/>
  <c r="M5701" i="1"/>
  <c r="L5701" i="1"/>
  <c r="K5701" i="1"/>
  <c r="J5701" i="1"/>
  <c r="I5701" i="1"/>
  <c r="N5700" i="1"/>
  <c r="M5700" i="1"/>
  <c r="L5700" i="1"/>
  <c r="K5700" i="1"/>
  <c r="J5700" i="1"/>
  <c r="I5700" i="1"/>
  <c r="N5699" i="1"/>
  <c r="M5699" i="1"/>
  <c r="L5699" i="1"/>
  <c r="K5699" i="1"/>
  <c r="J5699" i="1"/>
  <c r="I5699" i="1"/>
  <c r="N5698" i="1"/>
  <c r="M5698" i="1"/>
  <c r="L5698" i="1"/>
  <c r="K5698" i="1"/>
  <c r="J5698" i="1"/>
  <c r="I5698" i="1"/>
  <c r="N5697" i="1"/>
  <c r="M5697" i="1"/>
  <c r="L5697" i="1"/>
  <c r="K5697" i="1"/>
  <c r="J5697" i="1"/>
  <c r="I5697" i="1"/>
  <c r="N5696" i="1"/>
  <c r="M5696" i="1"/>
  <c r="L5696" i="1"/>
  <c r="K5696" i="1"/>
  <c r="J5696" i="1"/>
  <c r="I5696" i="1"/>
  <c r="N5695" i="1"/>
  <c r="M5695" i="1"/>
  <c r="L5695" i="1"/>
  <c r="K5695" i="1"/>
  <c r="J5695" i="1"/>
  <c r="I5695" i="1"/>
  <c r="N5694" i="1"/>
  <c r="M5694" i="1"/>
  <c r="L5694" i="1"/>
  <c r="K5694" i="1"/>
  <c r="J5694" i="1"/>
  <c r="I5694" i="1"/>
  <c r="N5693" i="1"/>
  <c r="M5693" i="1"/>
  <c r="L5693" i="1"/>
  <c r="K5693" i="1"/>
  <c r="J5693" i="1"/>
  <c r="I5693" i="1"/>
  <c r="N5692" i="1"/>
  <c r="M5692" i="1"/>
  <c r="L5692" i="1"/>
  <c r="K5692" i="1"/>
  <c r="J5692" i="1"/>
  <c r="I5692" i="1"/>
  <c r="N5691" i="1"/>
  <c r="M5691" i="1"/>
  <c r="L5691" i="1"/>
  <c r="K5691" i="1"/>
  <c r="J5691" i="1"/>
  <c r="I5691" i="1"/>
  <c r="N5690" i="1"/>
  <c r="M5690" i="1"/>
  <c r="L5690" i="1"/>
  <c r="K5690" i="1"/>
  <c r="J5690" i="1"/>
  <c r="I5690" i="1"/>
  <c r="N5689" i="1"/>
  <c r="M5689" i="1"/>
  <c r="L5689" i="1"/>
  <c r="K5689" i="1"/>
  <c r="J5689" i="1"/>
  <c r="I5689" i="1"/>
  <c r="N5688" i="1"/>
  <c r="M5688" i="1"/>
  <c r="L5688" i="1"/>
  <c r="K5688" i="1"/>
  <c r="J5688" i="1"/>
  <c r="I5688" i="1"/>
  <c r="N5687" i="1"/>
  <c r="M5687" i="1"/>
  <c r="L5687" i="1"/>
  <c r="K5687" i="1"/>
  <c r="J5687" i="1"/>
  <c r="I5687" i="1"/>
  <c r="N5686" i="1"/>
  <c r="M5686" i="1"/>
  <c r="L5686" i="1"/>
  <c r="K5686" i="1"/>
  <c r="J5686" i="1"/>
  <c r="I5686" i="1"/>
  <c r="N5685" i="1"/>
  <c r="M5685" i="1"/>
  <c r="L5685" i="1"/>
  <c r="K5685" i="1"/>
  <c r="J5685" i="1"/>
  <c r="I5685" i="1"/>
  <c r="N5684" i="1"/>
  <c r="M5684" i="1"/>
  <c r="L5684" i="1"/>
  <c r="K5684" i="1"/>
  <c r="J5684" i="1"/>
  <c r="I5684" i="1"/>
  <c r="N5683" i="1"/>
  <c r="M5683" i="1"/>
  <c r="L5683" i="1"/>
  <c r="K5683" i="1"/>
  <c r="J5683" i="1"/>
  <c r="I5683" i="1"/>
  <c r="N5682" i="1"/>
  <c r="M5682" i="1"/>
  <c r="L5682" i="1"/>
  <c r="K5682" i="1"/>
  <c r="J5682" i="1"/>
  <c r="I5682" i="1"/>
  <c r="N5681" i="1"/>
  <c r="M5681" i="1"/>
  <c r="L5681" i="1"/>
  <c r="K5681" i="1"/>
  <c r="J5681" i="1"/>
  <c r="I5681" i="1"/>
  <c r="N5680" i="1"/>
  <c r="M5680" i="1"/>
  <c r="L5680" i="1"/>
  <c r="K5680" i="1"/>
  <c r="J5680" i="1"/>
  <c r="I5680" i="1"/>
  <c r="N5679" i="1"/>
  <c r="M5679" i="1"/>
  <c r="L5679" i="1"/>
  <c r="K5679" i="1"/>
  <c r="J5679" i="1"/>
  <c r="I5679" i="1"/>
  <c r="N5678" i="1"/>
  <c r="M5678" i="1"/>
  <c r="L5678" i="1"/>
  <c r="K5678" i="1"/>
  <c r="J5678" i="1"/>
  <c r="I5678" i="1"/>
  <c r="N5677" i="1"/>
  <c r="M5677" i="1"/>
  <c r="L5677" i="1"/>
  <c r="K5677" i="1"/>
  <c r="J5677" i="1"/>
  <c r="I5677" i="1"/>
  <c r="N5676" i="1"/>
  <c r="M5676" i="1"/>
  <c r="L5676" i="1"/>
  <c r="K5676" i="1"/>
  <c r="J5676" i="1"/>
  <c r="I5676" i="1"/>
  <c r="N5675" i="1"/>
  <c r="M5675" i="1"/>
  <c r="L5675" i="1"/>
  <c r="K5675" i="1"/>
  <c r="J5675" i="1"/>
  <c r="I5675" i="1"/>
  <c r="N5674" i="1"/>
  <c r="M5674" i="1"/>
  <c r="L5674" i="1"/>
  <c r="K5674" i="1"/>
  <c r="J5674" i="1"/>
  <c r="I5674" i="1"/>
  <c r="N5673" i="1"/>
  <c r="M5673" i="1"/>
  <c r="L5673" i="1"/>
  <c r="K5673" i="1"/>
  <c r="J5673" i="1"/>
  <c r="I5673" i="1"/>
  <c r="N5672" i="1"/>
  <c r="M5672" i="1"/>
  <c r="L5672" i="1"/>
  <c r="K5672" i="1"/>
  <c r="J5672" i="1"/>
  <c r="I5672" i="1"/>
  <c r="N5671" i="1"/>
  <c r="M5671" i="1"/>
  <c r="L5671" i="1"/>
  <c r="K5671" i="1"/>
  <c r="J5671" i="1"/>
  <c r="I5671" i="1"/>
  <c r="N5670" i="1"/>
  <c r="M5670" i="1"/>
  <c r="L5670" i="1"/>
  <c r="K5670" i="1"/>
  <c r="J5670" i="1"/>
  <c r="I5670" i="1"/>
  <c r="N5669" i="1"/>
  <c r="M5669" i="1"/>
  <c r="L5669" i="1"/>
  <c r="K5669" i="1"/>
  <c r="J5669" i="1"/>
  <c r="I5669" i="1"/>
  <c r="N5668" i="1"/>
  <c r="M5668" i="1"/>
  <c r="L5668" i="1"/>
  <c r="K5668" i="1"/>
  <c r="J5668" i="1"/>
  <c r="I5668" i="1"/>
  <c r="N5667" i="1"/>
  <c r="M5667" i="1"/>
  <c r="L5667" i="1"/>
  <c r="K5667" i="1"/>
  <c r="J5667" i="1"/>
  <c r="I5667" i="1"/>
  <c r="N5666" i="1"/>
  <c r="M5666" i="1"/>
  <c r="L5666" i="1"/>
  <c r="K5666" i="1"/>
  <c r="J5666" i="1"/>
  <c r="I5666" i="1"/>
  <c r="N5665" i="1"/>
  <c r="M5665" i="1"/>
  <c r="L5665" i="1"/>
  <c r="K5665" i="1"/>
  <c r="J5665" i="1"/>
  <c r="I5665" i="1"/>
  <c r="N5664" i="1"/>
  <c r="M5664" i="1"/>
  <c r="L5664" i="1"/>
  <c r="K5664" i="1"/>
  <c r="J5664" i="1"/>
  <c r="I5664" i="1"/>
  <c r="N5663" i="1"/>
  <c r="M5663" i="1"/>
  <c r="L5663" i="1"/>
  <c r="K5663" i="1"/>
  <c r="J5663" i="1"/>
  <c r="I5663" i="1"/>
  <c r="N5662" i="1"/>
  <c r="M5662" i="1"/>
  <c r="L5662" i="1"/>
  <c r="K5662" i="1"/>
  <c r="J5662" i="1"/>
  <c r="I5662" i="1"/>
  <c r="N5661" i="1"/>
  <c r="M5661" i="1"/>
  <c r="L5661" i="1"/>
  <c r="K5661" i="1"/>
  <c r="J5661" i="1"/>
  <c r="I5661" i="1"/>
  <c r="N5660" i="1"/>
  <c r="M5660" i="1"/>
  <c r="L5660" i="1"/>
  <c r="K5660" i="1"/>
  <c r="J5660" i="1"/>
  <c r="I5660" i="1"/>
  <c r="N5659" i="1"/>
  <c r="M5659" i="1"/>
  <c r="L5659" i="1"/>
  <c r="K5659" i="1"/>
  <c r="J5659" i="1"/>
  <c r="I5659" i="1"/>
  <c r="N5658" i="1"/>
  <c r="M5658" i="1"/>
  <c r="L5658" i="1"/>
  <c r="K5658" i="1"/>
  <c r="J5658" i="1"/>
  <c r="I5658" i="1"/>
  <c r="N5657" i="1"/>
  <c r="M5657" i="1"/>
  <c r="L5657" i="1"/>
  <c r="K5657" i="1"/>
  <c r="J5657" i="1"/>
  <c r="I5657" i="1"/>
  <c r="N5656" i="1"/>
  <c r="M5656" i="1"/>
  <c r="L5656" i="1"/>
  <c r="K5656" i="1"/>
  <c r="J5656" i="1"/>
  <c r="I5656" i="1"/>
  <c r="N5655" i="1"/>
  <c r="M5655" i="1"/>
  <c r="L5655" i="1"/>
  <c r="K5655" i="1"/>
  <c r="J5655" i="1"/>
  <c r="I5655" i="1"/>
  <c r="N5654" i="1"/>
  <c r="M5654" i="1"/>
  <c r="L5654" i="1"/>
  <c r="K5654" i="1"/>
  <c r="J5654" i="1"/>
  <c r="I5654" i="1"/>
  <c r="N5653" i="1"/>
  <c r="M5653" i="1"/>
  <c r="L5653" i="1"/>
  <c r="K5653" i="1"/>
  <c r="J5653" i="1"/>
  <c r="I5653" i="1"/>
  <c r="N5652" i="1"/>
  <c r="M5652" i="1"/>
  <c r="L5652" i="1"/>
  <c r="K5652" i="1"/>
  <c r="J5652" i="1"/>
  <c r="I5652" i="1"/>
  <c r="N5651" i="1"/>
  <c r="M5651" i="1"/>
  <c r="L5651" i="1"/>
  <c r="K5651" i="1"/>
  <c r="J5651" i="1"/>
  <c r="I5651" i="1"/>
  <c r="N5650" i="1"/>
  <c r="M5650" i="1"/>
  <c r="L5650" i="1"/>
  <c r="K5650" i="1"/>
  <c r="J5650" i="1"/>
  <c r="I5650" i="1"/>
  <c r="N5649" i="1"/>
  <c r="M5649" i="1"/>
  <c r="L5649" i="1"/>
  <c r="K5649" i="1"/>
  <c r="J5649" i="1"/>
  <c r="I5649" i="1"/>
  <c r="N5648" i="1"/>
  <c r="M5648" i="1"/>
  <c r="L5648" i="1"/>
  <c r="K5648" i="1"/>
  <c r="J5648" i="1"/>
  <c r="I5648" i="1"/>
  <c r="N5647" i="1"/>
  <c r="M5647" i="1"/>
  <c r="L5647" i="1"/>
  <c r="K5647" i="1"/>
  <c r="J5647" i="1"/>
  <c r="I5647" i="1"/>
  <c r="N5646" i="1"/>
  <c r="M5646" i="1"/>
  <c r="L5646" i="1"/>
  <c r="K5646" i="1"/>
  <c r="J5646" i="1"/>
  <c r="I5646" i="1"/>
  <c r="N5645" i="1"/>
  <c r="M5645" i="1"/>
  <c r="L5645" i="1"/>
  <c r="K5645" i="1"/>
  <c r="J5645" i="1"/>
  <c r="I5645" i="1"/>
  <c r="N5644" i="1"/>
  <c r="M5644" i="1"/>
  <c r="L5644" i="1"/>
  <c r="K5644" i="1"/>
  <c r="J5644" i="1"/>
  <c r="I5644" i="1"/>
  <c r="N5643" i="1"/>
  <c r="M5643" i="1"/>
  <c r="L5643" i="1"/>
  <c r="K5643" i="1"/>
  <c r="J5643" i="1"/>
  <c r="I5643" i="1"/>
  <c r="N5642" i="1"/>
  <c r="M5642" i="1"/>
  <c r="L5642" i="1"/>
  <c r="K5642" i="1"/>
  <c r="J5642" i="1"/>
  <c r="I5642" i="1"/>
  <c r="N5641" i="1"/>
  <c r="M5641" i="1"/>
  <c r="L5641" i="1"/>
  <c r="K5641" i="1"/>
  <c r="J5641" i="1"/>
  <c r="I5641" i="1"/>
  <c r="N5640" i="1"/>
  <c r="M5640" i="1"/>
  <c r="L5640" i="1"/>
  <c r="K5640" i="1"/>
  <c r="J5640" i="1"/>
  <c r="I5640" i="1"/>
  <c r="N5639" i="1"/>
  <c r="M5639" i="1"/>
  <c r="L5639" i="1"/>
  <c r="K5639" i="1"/>
  <c r="J5639" i="1"/>
  <c r="I5639" i="1"/>
  <c r="N5638" i="1"/>
  <c r="M5638" i="1"/>
  <c r="L5638" i="1"/>
  <c r="K5638" i="1"/>
  <c r="J5638" i="1"/>
  <c r="I5638" i="1"/>
  <c r="N5637" i="1"/>
  <c r="M5637" i="1"/>
  <c r="L5637" i="1"/>
  <c r="K5637" i="1"/>
  <c r="J5637" i="1"/>
  <c r="I5637" i="1"/>
  <c r="N5636" i="1"/>
  <c r="M5636" i="1"/>
  <c r="L5636" i="1"/>
  <c r="K5636" i="1"/>
  <c r="J5636" i="1"/>
  <c r="I5636" i="1"/>
  <c r="N5635" i="1"/>
  <c r="M5635" i="1"/>
  <c r="L5635" i="1"/>
  <c r="K5635" i="1"/>
  <c r="J5635" i="1"/>
  <c r="I5635" i="1"/>
  <c r="N5634" i="1"/>
  <c r="M5634" i="1"/>
  <c r="L5634" i="1"/>
  <c r="K5634" i="1"/>
  <c r="J5634" i="1"/>
  <c r="I5634" i="1"/>
  <c r="N5633" i="1"/>
  <c r="M5633" i="1"/>
  <c r="L5633" i="1"/>
  <c r="K5633" i="1"/>
  <c r="J5633" i="1"/>
  <c r="I5633" i="1"/>
  <c r="N5632" i="1"/>
  <c r="M5632" i="1"/>
  <c r="L5632" i="1"/>
  <c r="K5632" i="1"/>
  <c r="J5632" i="1"/>
  <c r="I5632" i="1"/>
  <c r="N5631" i="1"/>
  <c r="M5631" i="1"/>
  <c r="L5631" i="1"/>
  <c r="K5631" i="1"/>
  <c r="J5631" i="1"/>
  <c r="I5631" i="1"/>
  <c r="N5630" i="1"/>
  <c r="M5630" i="1"/>
  <c r="L5630" i="1"/>
  <c r="K5630" i="1"/>
  <c r="J5630" i="1"/>
  <c r="I5630" i="1"/>
  <c r="N5629" i="1"/>
  <c r="M5629" i="1"/>
  <c r="L5629" i="1"/>
  <c r="K5629" i="1"/>
  <c r="J5629" i="1"/>
  <c r="I5629" i="1"/>
  <c r="N5628" i="1"/>
  <c r="M5628" i="1"/>
  <c r="L5628" i="1"/>
  <c r="K5628" i="1"/>
  <c r="J5628" i="1"/>
  <c r="I5628" i="1"/>
  <c r="N5627" i="1"/>
  <c r="M5627" i="1"/>
  <c r="L5627" i="1"/>
  <c r="K5627" i="1"/>
  <c r="J5627" i="1"/>
  <c r="I5627" i="1"/>
  <c r="N5626" i="1"/>
  <c r="M5626" i="1"/>
  <c r="L5626" i="1"/>
  <c r="K5626" i="1"/>
  <c r="J5626" i="1"/>
  <c r="I5626" i="1"/>
  <c r="N5625" i="1"/>
  <c r="M5625" i="1"/>
  <c r="L5625" i="1"/>
  <c r="K5625" i="1"/>
  <c r="J5625" i="1"/>
  <c r="I5625" i="1"/>
  <c r="N5624" i="1"/>
  <c r="M5624" i="1"/>
  <c r="L5624" i="1"/>
  <c r="K5624" i="1"/>
  <c r="J5624" i="1"/>
  <c r="I5624" i="1"/>
  <c r="N5623" i="1"/>
  <c r="M5623" i="1"/>
  <c r="L5623" i="1"/>
  <c r="K5623" i="1"/>
  <c r="J5623" i="1"/>
  <c r="I5623" i="1"/>
  <c r="N5622" i="1"/>
  <c r="M5622" i="1"/>
  <c r="L5622" i="1"/>
  <c r="K5622" i="1"/>
  <c r="J5622" i="1"/>
  <c r="I5622" i="1"/>
  <c r="N5621" i="1"/>
  <c r="M5621" i="1"/>
  <c r="L5621" i="1"/>
  <c r="K5621" i="1"/>
  <c r="J5621" i="1"/>
  <c r="I5621" i="1"/>
  <c r="N5620" i="1"/>
  <c r="M5620" i="1"/>
  <c r="L5620" i="1"/>
  <c r="K5620" i="1"/>
  <c r="J5620" i="1"/>
  <c r="I5620" i="1"/>
  <c r="N5619" i="1"/>
  <c r="M5619" i="1"/>
  <c r="L5619" i="1"/>
  <c r="K5619" i="1"/>
  <c r="J5619" i="1"/>
  <c r="I5619" i="1"/>
  <c r="N5618" i="1"/>
  <c r="M5618" i="1"/>
  <c r="L5618" i="1"/>
  <c r="K5618" i="1"/>
  <c r="J5618" i="1"/>
  <c r="I5618" i="1"/>
  <c r="N5617" i="1"/>
  <c r="M5617" i="1"/>
  <c r="L5617" i="1"/>
  <c r="K5617" i="1"/>
  <c r="J5617" i="1"/>
  <c r="I5617" i="1"/>
  <c r="N5616" i="1"/>
  <c r="M5616" i="1"/>
  <c r="L5616" i="1"/>
  <c r="K5616" i="1"/>
  <c r="J5616" i="1"/>
  <c r="I5616" i="1"/>
  <c r="N5615" i="1"/>
  <c r="M5615" i="1"/>
  <c r="L5615" i="1"/>
  <c r="K5615" i="1"/>
  <c r="J5615" i="1"/>
  <c r="I5615" i="1"/>
  <c r="N5614" i="1"/>
  <c r="M5614" i="1"/>
  <c r="L5614" i="1"/>
  <c r="K5614" i="1"/>
  <c r="J5614" i="1"/>
  <c r="I5614" i="1"/>
  <c r="N5613" i="1"/>
  <c r="M5613" i="1"/>
  <c r="L5613" i="1"/>
  <c r="K5613" i="1"/>
  <c r="J5613" i="1"/>
  <c r="I5613" i="1"/>
  <c r="N5612" i="1"/>
  <c r="M5612" i="1"/>
  <c r="L5612" i="1"/>
  <c r="K5612" i="1"/>
  <c r="J5612" i="1"/>
  <c r="I5612" i="1"/>
  <c r="N5611" i="1"/>
  <c r="M5611" i="1"/>
  <c r="L5611" i="1"/>
  <c r="K5611" i="1"/>
  <c r="J5611" i="1"/>
  <c r="I5611" i="1"/>
  <c r="N5610" i="1"/>
  <c r="M5610" i="1"/>
  <c r="L5610" i="1"/>
  <c r="K5610" i="1"/>
  <c r="J5610" i="1"/>
  <c r="I5610" i="1"/>
  <c r="N5609" i="1"/>
  <c r="M5609" i="1"/>
  <c r="L5609" i="1"/>
  <c r="K5609" i="1"/>
  <c r="J5609" i="1"/>
  <c r="I5609" i="1"/>
  <c r="N5608" i="1"/>
  <c r="M5608" i="1"/>
  <c r="L5608" i="1"/>
  <c r="K5608" i="1"/>
  <c r="J5608" i="1"/>
  <c r="I5608" i="1"/>
  <c r="N5607" i="1"/>
  <c r="M5607" i="1"/>
  <c r="L5607" i="1"/>
  <c r="K5607" i="1"/>
  <c r="J5607" i="1"/>
  <c r="I5607" i="1"/>
  <c r="N5606" i="1"/>
  <c r="M5606" i="1"/>
  <c r="L5606" i="1"/>
  <c r="K5606" i="1"/>
  <c r="J5606" i="1"/>
  <c r="I5606" i="1"/>
  <c r="N5605" i="1"/>
  <c r="M5605" i="1"/>
  <c r="L5605" i="1"/>
  <c r="K5605" i="1"/>
  <c r="J5605" i="1"/>
  <c r="I5605" i="1"/>
  <c r="N5604" i="1"/>
  <c r="M5604" i="1"/>
  <c r="L5604" i="1"/>
  <c r="K5604" i="1"/>
  <c r="J5604" i="1"/>
  <c r="I5604" i="1"/>
  <c r="N5603" i="1"/>
  <c r="M5603" i="1"/>
  <c r="L5603" i="1"/>
  <c r="K5603" i="1"/>
  <c r="J5603" i="1"/>
  <c r="I5603" i="1"/>
  <c r="N5602" i="1"/>
  <c r="M5602" i="1"/>
  <c r="L5602" i="1"/>
  <c r="K5602" i="1"/>
  <c r="J5602" i="1"/>
  <c r="I5602" i="1"/>
  <c r="N5601" i="1"/>
  <c r="M5601" i="1"/>
  <c r="L5601" i="1"/>
  <c r="K5601" i="1"/>
  <c r="J5601" i="1"/>
  <c r="I5601" i="1"/>
  <c r="N5600" i="1"/>
  <c r="M5600" i="1"/>
  <c r="L5600" i="1"/>
  <c r="K5600" i="1"/>
  <c r="J5600" i="1"/>
  <c r="I5600" i="1"/>
  <c r="N5599" i="1"/>
  <c r="M5599" i="1"/>
  <c r="L5599" i="1"/>
  <c r="K5599" i="1"/>
  <c r="J5599" i="1"/>
  <c r="I5599" i="1"/>
  <c r="N5598" i="1"/>
  <c r="M5598" i="1"/>
  <c r="L5598" i="1"/>
  <c r="K5598" i="1"/>
  <c r="J5598" i="1"/>
  <c r="I5598" i="1"/>
  <c r="N5597" i="1"/>
  <c r="M5597" i="1"/>
  <c r="L5597" i="1"/>
  <c r="K5597" i="1"/>
  <c r="J5597" i="1"/>
  <c r="I5597" i="1"/>
  <c r="N5596" i="1"/>
  <c r="M5596" i="1"/>
  <c r="L5596" i="1"/>
  <c r="K5596" i="1"/>
  <c r="J5596" i="1"/>
  <c r="I5596" i="1"/>
  <c r="N5595" i="1"/>
  <c r="M5595" i="1"/>
  <c r="L5595" i="1"/>
  <c r="K5595" i="1"/>
  <c r="J5595" i="1"/>
  <c r="I5595" i="1"/>
  <c r="N5594" i="1"/>
  <c r="M5594" i="1"/>
  <c r="L5594" i="1"/>
  <c r="K5594" i="1"/>
  <c r="J5594" i="1"/>
  <c r="I5594" i="1"/>
  <c r="N5593" i="1"/>
  <c r="M5593" i="1"/>
  <c r="L5593" i="1"/>
  <c r="K5593" i="1"/>
  <c r="J5593" i="1"/>
  <c r="I5593" i="1"/>
  <c r="N5592" i="1"/>
  <c r="M5592" i="1"/>
  <c r="L5592" i="1"/>
  <c r="K5592" i="1"/>
  <c r="J5592" i="1"/>
  <c r="I5592" i="1"/>
  <c r="N5591" i="1"/>
  <c r="M5591" i="1"/>
  <c r="L5591" i="1"/>
  <c r="K5591" i="1"/>
  <c r="J5591" i="1"/>
  <c r="I5591" i="1"/>
  <c r="N5590" i="1"/>
  <c r="M5590" i="1"/>
  <c r="L5590" i="1"/>
  <c r="K5590" i="1"/>
  <c r="J5590" i="1"/>
  <c r="I5590" i="1"/>
  <c r="N5589" i="1"/>
  <c r="M5589" i="1"/>
  <c r="L5589" i="1"/>
  <c r="K5589" i="1"/>
  <c r="J5589" i="1"/>
  <c r="I5589" i="1"/>
  <c r="N5588" i="1"/>
  <c r="M5588" i="1"/>
  <c r="L5588" i="1"/>
  <c r="K5588" i="1"/>
  <c r="J5588" i="1"/>
  <c r="I5588" i="1"/>
  <c r="N5587" i="1"/>
  <c r="M5587" i="1"/>
  <c r="L5587" i="1"/>
  <c r="K5587" i="1"/>
  <c r="J5587" i="1"/>
  <c r="I5587" i="1"/>
  <c r="N5586" i="1"/>
  <c r="M5586" i="1"/>
  <c r="L5586" i="1"/>
  <c r="K5586" i="1"/>
  <c r="J5586" i="1"/>
  <c r="I5586" i="1"/>
  <c r="N5585" i="1"/>
  <c r="M5585" i="1"/>
  <c r="L5585" i="1"/>
  <c r="K5585" i="1"/>
  <c r="J5585" i="1"/>
  <c r="I5585" i="1"/>
  <c r="N5584" i="1"/>
  <c r="M5584" i="1"/>
  <c r="L5584" i="1"/>
  <c r="K5584" i="1"/>
  <c r="J5584" i="1"/>
  <c r="I5584" i="1"/>
  <c r="N5583" i="1"/>
  <c r="M5583" i="1"/>
  <c r="L5583" i="1"/>
  <c r="K5583" i="1"/>
  <c r="J5583" i="1"/>
  <c r="I5583" i="1"/>
  <c r="N5582" i="1"/>
  <c r="M5582" i="1"/>
  <c r="L5582" i="1"/>
  <c r="K5582" i="1"/>
  <c r="J5582" i="1"/>
  <c r="I5582" i="1"/>
  <c r="N5581" i="1"/>
  <c r="M5581" i="1"/>
  <c r="L5581" i="1"/>
  <c r="K5581" i="1"/>
  <c r="J5581" i="1"/>
  <c r="I5581" i="1"/>
  <c r="N5580" i="1"/>
  <c r="M5580" i="1"/>
  <c r="L5580" i="1"/>
  <c r="K5580" i="1"/>
  <c r="J5580" i="1"/>
  <c r="I5580" i="1"/>
  <c r="N5579" i="1"/>
  <c r="M5579" i="1"/>
  <c r="L5579" i="1"/>
  <c r="K5579" i="1"/>
  <c r="J5579" i="1"/>
  <c r="I5579" i="1"/>
  <c r="N5578" i="1"/>
  <c r="M5578" i="1"/>
  <c r="L5578" i="1"/>
  <c r="K5578" i="1"/>
  <c r="J5578" i="1"/>
  <c r="I5578" i="1"/>
  <c r="N5577" i="1"/>
  <c r="M5577" i="1"/>
  <c r="L5577" i="1"/>
  <c r="K5577" i="1"/>
  <c r="J5577" i="1"/>
  <c r="I5577" i="1"/>
  <c r="N5576" i="1"/>
  <c r="M5576" i="1"/>
  <c r="L5576" i="1"/>
  <c r="K5576" i="1"/>
  <c r="J5576" i="1"/>
  <c r="I5576" i="1"/>
  <c r="N5575" i="1"/>
  <c r="M5575" i="1"/>
  <c r="L5575" i="1"/>
  <c r="K5575" i="1"/>
  <c r="J5575" i="1"/>
  <c r="I5575" i="1"/>
  <c r="N5574" i="1"/>
  <c r="M5574" i="1"/>
  <c r="L5574" i="1"/>
  <c r="K5574" i="1"/>
  <c r="J5574" i="1"/>
  <c r="I5574" i="1"/>
  <c r="N5573" i="1"/>
  <c r="M5573" i="1"/>
  <c r="L5573" i="1"/>
  <c r="K5573" i="1"/>
  <c r="J5573" i="1"/>
  <c r="I5573" i="1"/>
  <c r="N5572" i="1"/>
  <c r="M5572" i="1"/>
  <c r="L5572" i="1"/>
  <c r="K5572" i="1"/>
  <c r="J5572" i="1"/>
  <c r="I5572" i="1"/>
  <c r="N5571" i="1"/>
  <c r="M5571" i="1"/>
  <c r="L5571" i="1"/>
  <c r="K5571" i="1"/>
  <c r="J5571" i="1"/>
  <c r="I5571" i="1"/>
  <c r="N5570" i="1"/>
  <c r="M5570" i="1"/>
  <c r="L5570" i="1"/>
  <c r="K5570" i="1"/>
  <c r="J5570" i="1"/>
  <c r="I5570" i="1"/>
  <c r="N5569" i="1"/>
  <c r="M5569" i="1"/>
  <c r="L5569" i="1"/>
  <c r="K5569" i="1"/>
  <c r="J5569" i="1"/>
  <c r="I5569" i="1"/>
  <c r="N5568" i="1"/>
  <c r="M5568" i="1"/>
  <c r="L5568" i="1"/>
  <c r="K5568" i="1"/>
  <c r="J5568" i="1"/>
  <c r="I5568" i="1"/>
  <c r="N5567" i="1"/>
  <c r="M5567" i="1"/>
  <c r="L5567" i="1"/>
  <c r="K5567" i="1"/>
  <c r="J5567" i="1"/>
  <c r="I5567" i="1"/>
  <c r="N5566" i="1"/>
  <c r="M5566" i="1"/>
  <c r="L5566" i="1"/>
  <c r="K5566" i="1"/>
  <c r="J5566" i="1"/>
  <c r="I5566" i="1"/>
  <c r="N5565" i="1"/>
  <c r="M5565" i="1"/>
  <c r="L5565" i="1"/>
  <c r="K5565" i="1"/>
  <c r="J5565" i="1"/>
  <c r="I5565" i="1"/>
  <c r="N5564" i="1"/>
  <c r="M5564" i="1"/>
  <c r="L5564" i="1"/>
  <c r="K5564" i="1"/>
  <c r="J5564" i="1"/>
  <c r="I5564" i="1"/>
  <c r="N5563" i="1"/>
  <c r="M5563" i="1"/>
  <c r="L5563" i="1"/>
  <c r="K5563" i="1"/>
  <c r="J5563" i="1"/>
  <c r="I5563" i="1"/>
  <c r="N5562" i="1"/>
  <c r="M5562" i="1"/>
  <c r="L5562" i="1"/>
  <c r="K5562" i="1"/>
  <c r="J5562" i="1"/>
  <c r="I5562" i="1"/>
  <c r="N5561" i="1"/>
  <c r="M5561" i="1"/>
  <c r="L5561" i="1"/>
  <c r="K5561" i="1"/>
  <c r="J5561" i="1"/>
  <c r="I5561" i="1"/>
  <c r="N5560" i="1"/>
  <c r="M5560" i="1"/>
  <c r="L5560" i="1"/>
  <c r="K5560" i="1"/>
  <c r="J5560" i="1"/>
  <c r="I5560" i="1"/>
  <c r="N5559" i="1"/>
  <c r="M5559" i="1"/>
  <c r="L5559" i="1"/>
  <c r="K5559" i="1"/>
  <c r="J5559" i="1"/>
  <c r="I5559" i="1"/>
  <c r="N5558" i="1"/>
  <c r="M5558" i="1"/>
  <c r="L5558" i="1"/>
  <c r="K5558" i="1"/>
  <c r="J5558" i="1"/>
  <c r="I5558" i="1"/>
  <c r="N5557" i="1"/>
  <c r="M5557" i="1"/>
  <c r="L5557" i="1"/>
  <c r="K5557" i="1"/>
  <c r="J5557" i="1"/>
  <c r="I5557" i="1"/>
  <c r="N5556" i="1"/>
  <c r="M5556" i="1"/>
  <c r="L5556" i="1"/>
  <c r="K5556" i="1"/>
  <c r="J5556" i="1"/>
  <c r="I5556" i="1"/>
  <c r="N5555" i="1"/>
  <c r="M5555" i="1"/>
  <c r="L5555" i="1"/>
  <c r="K5555" i="1"/>
  <c r="J5555" i="1"/>
  <c r="I5555" i="1"/>
  <c r="N5554" i="1"/>
  <c r="M5554" i="1"/>
  <c r="L5554" i="1"/>
  <c r="K5554" i="1"/>
  <c r="J5554" i="1"/>
  <c r="I5554" i="1"/>
  <c r="N5553" i="1"/>
  <c r="M5553" i="1"/>
  <c r="L5553" i="1"/>
  <c r="K5553" i="1"/>
  <c r="J5553" i="1"/>
  <c r="I5553" i="1"/>
  <c r="N5552" i="1"/>
  <c r="M5552" i="1"/>
  <c r="L5552" i="1"/>
  <c r="K5552" i="1"/>
  <c r="J5552" i="1"/>
  <c r="I5552" i="1"/>
  <c r="N5551" i="1"/>
  <c r="M5551" i="1"/>
  <c r="L5551" i="1"/>
  <c r="K5551" i="1"/>
  <c r="J5551" i="1"/>
  <c r="I5551" i="1"/>
  <c r="N5550" i="1"/>
  <c r="M5550" i="1"/>
  <c r="L5550" i="1"/>
  <c r="K5550" i="1"/>
  <c r="J5550" i="1"/>
  <c r="I5550" i="1"/>
  <c r="N5549" i="1"/>
  <c r="M5549" i="1"/>
  <c r="L5549" i="1"/>
  <c r="K5549" i="1"/>
  <c r="J5549" i="1"/>
  <c r="I5549" i="1"/>
  <c r="N5548" i="1"/>
  <c r="M5548" i="1"/>
  <c r="L5548" i="1"/>
  <c r="K5548" i="1"/>
  <c r="J5548" i="1"/>
  <c r="I5548" i="1"/>
  <c r="N5547" i="1"/>
  <c r="M5547" i="1"/>
  <c r="L5547" i="1"/>
  <c r="K5547" i="1"/>
  <c r="J5547" i="1"/>
  <c r="I5547" i="1"/>
  <c r="N5546" i="1"/>
  <c r="M5546" i="1"/>
  <c r="L5546" i="1"/>
  <c r="K5546" i="1"/>
  <c r="J5546" i="1"/>
  <c r="I5546" i="1"/>
  <c r="N5545" i="1"/>
  <c r="M5545" i="1"/>
  <c r="L5545" i="1"/>
  <c r="K5545" i="1"/>
  <c r="J5545" i="1"/>
  <c r="I5545" i="1"/>
  <c r="N5544" i="1"/>
  <c r="M5544" i="1"/>
  <c r="L5544" i="1"/>
  <c r="K5544" i="1"/>
  <c r="J5544" i="1"/>
  <c r="I5544" i="1"/>
  <c r="N5543" i="1"/>
  <c r="M5543" i="1"/>
  <c r="L5543" i="1"/>
  <c r="K5543" i="1"/>
  <c r="J5543" i="1"/>
  <c r="I5543" i="1"/>
  <c r="N5542" i="1"/>
  <c r="M5542" i="1"/>
  <c r="L5542" i="1"/>
  <c r="K5542" i="1"/>
  <c r="J5542" i="1"/>
  <c r="I5542" i="1"/>
  <c r="N5541" i="1"/>
  <c r="M5541" i="1"/>
  <c r="L5541" i="1"/>
  <c r="K5541" i="1"/>
  <c r="J5541" i="1"/>
  <c r="I5541" i="1"/>
  <c r="N5540" i="1"/>
  <c r="M5540" i="1"/>
  <c r="L5540" i="1"/>
  <c r="K5540" i="1"/>
  <c r="J5540" i="1"/>
  <c r="I5540" i="1"/>
  <c r="N5539" i="1"/>
  <c r="M5539" i="1"/>
  <c r="L5539" i="1"/>
  <c r="K5539" i="1"/>
  <c r="J5539" i="1"/>
  <c r="I5539" i="1"/>
  <c r="N5538" i="1"/>
  <c r="M5538" i="1"/>
  <c r="L5538" i="1"/>
  <c r="K5538" i="1"/>
  <c r="J5538" i="1"/>
  <c r="I5538" i="1"/>
  <c r="N5537" i="1"/>
  <c r="M5537" i="1"/>
  <c r="L5537" i="1"/>
  <c r="K5537" i="1"/>
  <c r="J5537" i="1"/>
  <c r="I5537" i="1"/>
  <c r="N5536" i="1"/>
  <c r="M5536" i="1"/>
  <c r="L5536" i="1"/>
  <c r="K5536" i="1"/>
  <c r="J5536" i="1"/>
  <c r="I5536" i="1"/>
  <c r="N5535" i="1"/>
  <c r="M5535" i="1"/>
  <c r="L5535" i="1"/>
  <c r="K5535" i="1"/>
  <c r="J5535" i="1"/>
  <c r="I5535" i="1"/>
  <c r="N5534" i="1"/>
  <c r="M5534" i="1"/>
  <c r="L5534" i="1"/>
  <c r="K5534" i="1"/>
  <c r="J5534" i="1"/>
  <c r="I5534" i="1"/>
  <c r="N5533" i="1"/>
  <c r="M5533" i="1"/>
  <c r="L5533" i="1"/>
  <c r="K5533" i="1"/>
  <c r="J5533" i="1"/>
  <c r="I5533" i="1"/>
  <c r="N5532" i="1"/>
  <c r="M5532" i="1"/>
  <c r="L5532" i="1"/>
  <c r="K5532" i="1"/>
  <c r="J5532" i="1"/>
  <c r="I5532" i="1"/>
  <c r="N5531" i="1"/>
  <c r="M5531" i="1"/>
  <c r="L5531" i="1"/>
  <c r="K5531" i="1"/>
  <c r="J5531" i="1"/>
  <c r="I5531" i="1"/>
  <c r="N5530" i="1"/>
  <c r="M5530" i="1"/>
  <c r="L5530" i="1"/>
  <c r="K5530" i="1"/>
  <c r="J5530" i="1"/>
  <c r="I5530" i="1"/>
  <c r="N5529" i="1"/>
  <c r="M5529" i="1"/>
  <c r="L5529" i="1"/>
  <c r="K5529" i="1"/>
  <c r="J5529" i="1"/>
  <c r="I5529" i="1"/>
  <c r="N5528" i="1"/>
  <c r="M5528" i="1"/>
  <c r="L5528" i="1"/>
  <c r="K5528" i="1"/>
  <c r="J5528" i="1"/>
  <c r="I5528" i="1"/>
  <c r="N5527" i="1"/>
  <c r="M5527" i="1"/>
  <c r="L5527" i="1"/>
  <c r="K5527" i="1"/>
  <c r="J5527" i="1"/>
  <c r="I5527" i="1"/>
  <c r="N5526" i="1"/>
  <c r="M5526" i="1"/>
  <c r="L5526" i="1"/>
  <c r="K5526" i="1"/>
  <c r="J5526" i="1"/>
  <c r="I5526" i="1"/>
  <c r="N5525" i="1"/>
  <c r="M5525" i="1"/>
  <c r="L5525" i="1"/>
  <c r="K5525" i="1"/>
  <c r="J5525" i="1"/>
  <c r="I5525" i="1"/>
  <c r="N5524" i="1"/>
  <c r="M5524" i="1"/>
  <c r="L5524" i="1"/>
  <c r="K5524" i="1"/>
  <c r="J5524" i="1"/>
  <c r="I5524" i="1"/>
  <c r="N5523" i="1"/>
  <c r="M5523" i="1"/>
  <c r="L5523" i="1"/>
  <c r="K5523" i="1"/>
  <c r="J5523" i="1"/>
  <c r="I5523" i="1"/>
  <c r="N5522" i="1"/>
  <c r="M5522" i="1"/>
  <c r="L5522" i="1"/>
  <c r="K5522" i="1"/>
  <c r="J5522" i="1"/>
  <c r="I5522" i="1"/>
  <c r="N5521" i="1"/>
  <c r="M5521" i="1"/>
  <c r="L5521" i="1"/>
  <c r="K5521" i="1"/>
  <c r="J5521" i="1"/>
  <c r="I5521" i="1"/>
  <c r="N5520" i="1"/>
  <c r="M5520" i="1"/>
  <c r="L5520" i="1"/>
  <c r="K5520" i="1"/>
  <c r="J5520" i="1"/>
  <c r="I5520" i="1"/>
  <c r="N5519" i="1"/>
  <c r="M5519" i="1"/>
  <c r="L5519" i="1"/>
  <c r="K5519" i="1"/>
  <c r="J5519" i="1"/>
  <c r="I5519" i="1"/>
  <c r="N5518" i="1"/>
  <c r="M5518" i="1"/>
  <c r="L5518" i="1"/>
  <c r="K5518" i="1"/>
  <c r="J5518" i="1"/>
  <c r="I5518" i="1"/>
  <c r="N5517" i="1"/>
  <c r="M5517" i="1"/>
  <c r="L5517" i="1"/>
  <c r="K5517" i="1"/>
  <c r="J5517" i="1"/>
  <c r="I5517" i="1"/>
  <c r="N5516" i="1"/>
  <c r="M5516" i="1"/>
  <c r="L5516" i="1"/>
  <c r="K5516" i="1"/>
  <c r="J5516" i="1"/>
  <c r="I5516" i="1"/>
  <c r="N5515" i="1"/>
  <c r="M5515" i="1"/>
  <c r="L5515" i="1"/>
  <c r="K5515" i="1"/>
  <c r="J5515" i="1"/>
  <c r="I5515" i="1"/>
  <c r="N5514" i="1"/>
  <c r="M5514" i="1"/>
  <c r="L5514" i="1"/>
  <c r="K5514" i="1"/>
  <c r="J5514" i="1"/>
  <c r="I5514" i="1"/>
  <c r="N5513" i="1"/>
  <c r="M5513" i="1"/>
  <c r="L5513" i="1"/>
  <c r="K5513" i="1"/>
  <c r="J5513" i="1"/>
  <c r="I5513" i="1"/>
  <c r="N5512" i="1"/>
  <c r="M5512" i="1"/>
  <c r="L5512" i="1"/>
  <c r="K5512" i="1"/>
  <c r="J5512" i="1"/>
  <c r="I5512" i="1"/>
  <c r="N5511" i="1"/>
  <c r="M5511" i="1"/>
  <c r="L5511" i="1"/>
  <c r="K5511" i="1"/>
  <c r="J5511" i="1"/>
  <c r="I5511" i="1"/>
  <c r="N5510" i="1"/>
  <c r="M5510" i="1"/>
  <c r="L5510" i="1"/>
  <c r="K5510" i="1"/>
  <c r="J5510" i="1"/>
  <c r="I5510" i="1"/>
  <c r="N5509" i="1"/>
  <c r="M5509" i="1"/>
  <c r="L5509" i="1"/>
  <c r="K5509" i="1"/>
  <c r="J5509" i="1"/>
  <c r="I5509" i="1"/>
  <c r="N5508" i="1"/>
  <c r="M5508" i="1"/>
  <c r="L5508" i="1"/>
  <c r="K5508" i="1"/>
  <c r="J5508" i="1"/>
  <c r="I5508" i="1"/>
  <c r="N5507" i="1"/>
  <c r="M5507" i="1"/>
  <c r="L5507" i="1"/>
  <c r="K5507" i="1"/>
  <c r="J5507" i="1"/>
  <c r="I5507" i="1"/>
  <c r="N5506" i="1"/>
  <c r="M5506" i="1"/>
  <c r="L5506" i="1"/>
  <c r="K5506" i="1"/>
  <c r="J5506" i="1"/>
  <c r="I5506" i="1"/>
  <c r="N5505" i="1"/>
  <c r="M5505" i="1"/>
  <c r="L5505" i="1"/>
  <c r="K5505" i="1"/>
  <c r="J5505" i="1"/>
  <c r="I5505" i="1"/>
  <c r="N5504" i="1"/>
  <c r="M5504" i="1"/>
  <c r="L5504" i="1"/>
  <c r="K5504" i="1"/>
  <c r="J5504" i="1"/>
  <c r="I5504" i="1"/>
  <c r="N5503" i="1"/>
  <c r="M5503" i="1"/>
  <c r="L5503" i="1"/>
  <c r="K5503" i="1"/>
  <c r="J5503" i="1"/>
  <c r="I5503" i="1"/>
  <c r="N5502" i="1"/>
  <c r="M5502" i="1"/>
  <c r="L5502" i="1"/>
  <c r="K5502" i="1"/>
  <c r="J5502" i="1"/>
  <c r="I5502" i="1"/>
  <c r="N5501" i="1"/>
  <c r="M5501" i="1"/>
  <c r="L5501" i="1"/>
  <c r="K5501" i="1"/>
  <c r="J5501" i="1"/>
  <c r="I5501" i="1"/>
  <c r="N5500" i="1"/>
  <c r="M5500" i="1"/>
  <c r="L5500" i="1"/>
  <c r="K5500" i="1"/>
  <c r="J5500" i="1"/>
  <c r="I5500" i="1"/>
  <c r="N5499" i="1"/>
  <c r="M5499" i="1"/>
  <c r="L5499" i="1"/>
  <c r="K5499" i="1"/>
  <c r="J5499" i="1"/>
  <c r="I5499" i="1"/>
  <c r="N5498" i="1"/>
  <c r="M5498" i="1"/>
  <c r="L5498" i="1"/>
  <c r="K5498" i="1"/>
  <c r="J5498" i="1"/>
  <c r="I5498" i="1"/>
  <c r="N5497" i="1"/>
  <c r="M5497" i="1"/>
  <c r="L5497" i="1"/>
  <c r="K5497" i="1"/>
  <c r="J5497" i="1"/>
  <c r="I5497" i="1"/>
  <c r="N5496" i="1"/>
  <c r="M5496" i="1"/>
  <c r="L5496" i="1"/>
  <c r="K5496" i="1"/>
  <c r="J5496" i="1"/>
  <c r="I5496" i="1"/>
  <c r="N5495" i="1"/>
  <c r="M5495" i="1"/>
  <c r="L5495" i="1"/>
  <c r="K5495" i="1"/>
  <c r="J5495" i="1"/>
  <c r="I5495" i="1"/>
  <c r="N5494" i="1"/>
  <c r="M5494" i="1"/>
  <c r="L5494" i="1"/>
  <c r="K5494" i="1"/>
  <c r="J5494" i="1"/>
  <c r="I5494" i="1"/>
  <c r="N5493" i="1"/>
  <c r="M5493" i="1"/>
  <c r="L5493" i="1"/>
  <c r="K5493" i="1"/>
  <c r="J5493" i="1"/>
  <c r="I5493" i="1"/>
  <c r="N5492" i="1"/>
  <c r="M5492" i="1"/>
  <c r="L5492" i="1"/>
  <c r="K5492" i="1"/>
  <c r="J5492" i="1"/>
  <c r="I5492" i="1"/>
  <c r="N5491" i="1"/>
  <c r="M5491" i="1"/>
  <c r="L5491" i="1"/>
  <c r="K5491" i="1"/>
  <c r="J5491" i="1"/>
  <c r="I5491" i="1"/>
  <c r="N5490" i="1"/>
  <c r="M5490" i="1"/>
  <c r="L5490" i="1"/>
  <c r="K5490" i="1"/>
  <c r="J5490" i="1"/>
  <c r="I5490" i="1"/>
  <c r="N5489" i="1"/>
  <c r="M5489" i="1"/>
  <c r="L5489" i="1"/>
  <c r="K5489" i="1"/>
  <c r="J5489" i="1"/>
  <c r="I5489" i="1"/>
  <c r="N5488" i="1"/>
  <c r="M5488" i="1"/>
  <c r="L5488" i="1"/>
  <c r="K5488" i="1"/>
  <c r="J5488" i="1"/>
  <c r="I5488" i="1"/>
  <c r="N5487" i="1"/>
  <c r="M5487" i="1"/>
  <c r="L5487" i="1"/>
  <c r="K5487" i="1"/>
  <c r="J5487" i="1"/>
  <c r="I5487" i="1"/>
  <c r="N5486" i="1"/>
  <c r="M5486" i="1"/>
  <c r="L5486" i="1"/>
  <c r="K5486" i="1"/>
  <c r="J5486" i="1"/>
  <c r="I5486" i="1"/>
  <c r="N5485" i="1"/>
  <c r="M5485" i="1"/>
  <c r="L5485" i="1"/>
  <c r="K5485" i="1"/>
  <c r="J5485" i="1"/>
  <c r="I5485" i="1"/>
  <c r="N5484" i="1"/>
  <c r="M5484" i="1"/>
  <c r="L5484" i="1"/>
  <c r="K5484" i="1"/>
  <c r="J5484" i="1"/>
  <c r="I5484" i="1"/>
  <c r="N5483" i="1"/>
  <c r="M5483" i="1"/>
  <c r="L5483" i="1"/>
  <c r="K5483" i="1"/>
  <c r="J5483" i="1"/>
  <c r="I5483" i="1"/>
  <c r="N5482" i="1"/>
  <c r="M5482" i="1"/>
  <c r="L5482" i="1"/>
  <c r="K5482" i="1"/>
  <c r="J5482" i="1"/>
  <c r="I5482" i="1"/>
  <c r="N5481" i="1"/>
  <c r="M5481" i="1"/>
  <c r="L5481" i="1"/>
  <c r="K5481" i="1"/>
  <c r="J5481" i="1"/>
  <c r="I5481" i="1"/>
  <c r="N5480" i="1"/>
  <c r="M5480" i="1"/>
  <c r="L5480" i="1"/>
  <c r="K5480" i="1"/>
  <c r="J5480" i="1"/>
  <c r="I5480" i="1"/>
  <c r="N5479" i="1"/>
  <c r="M5479" i="1"/>
  <c r="L5479" i="1"/>
  <c r="K5479" i="1"/>
  <c r="J5479" i="1"/>
  <c r="I5479" i="1"/>
  <c r="N5478" i="1"/>
  <c r="M5478" i="1"/>
  <c r="L5478" i="1"/>
  <c r="K5478" i="1"/>
  <c r="J5478" i="1"/>
  <c r="I5478" i="1"/>
  <c r="N5477" i="1"/>
  <c r="M5477" i="1"/>
  <c r="L5477" i="1"/>
  <c r="K5477" i="1"/>
  <c r="J5477" i="1"/>
  <c r="I5477" i="1"/>
  <c r="N5476" i="1"/>
  <c r="M5476" i="1"/>
  <c r="L5476" i="1"/>
  <c r="K5476" i="1"/>
  <c r="J5476" i="1"/>
  <c r="I5476" i="1"/>
  <c r="N5475" i="1"/>
  <c r="M5475" i="1"/>
  <c r="L5475" i="1"/>
  <c r="K5475" i="1"/>
  <c r="J5475" i="1"/>
  <c r="I5475" i="1"/>
  <c r="N5474" i="1"/>
  <c r="M5474" i="1"/>
  <c r="L5474" i="1"/>
  <c r="K5474" i="1"/>
  <c r="J5474" i="1"/>
  <c r="I5474" i="1"/>
  <c r="N5473" i="1"/>
  <c r="M5473" i="1"/>
  <c r="L5473" i="1"/>
  <c r="K5473" i="1"/>
  <c r="J5473" i="1"/>
  <c r="I5473" i="1"/>
  <c r="N5472" i="1"/>
  <c r="M5472" i="1"/>
  <c r="L5472" i="1"/>
  <c r="K5472" i="1"/>
  <c r="J5472" i="1"/>
  <c r="I5472" i="1"/>
  <c r="N5471" i="1"/>
  <c r="M5471" i="1"/>
  <c r="L5471" i="1"/>
  <c r="K5471" i="1"/>
  <c r="J5471" i="1"/>
  <c r="I5471" i="1"/>
  <c r="N5470" i="1"/>
  <c r="M5470" i="1"/>
  <c r="L5470" i="1"/>
  <c r="K5470" i="1"/>
  <c r="J5470" i="1"/>
  <c r="I5470" i="1"/>
  <c r="N5469" i="1"/>
  <c r="M5469" i="1"/>
  <c r="L5469" i="1"/>
  <c r="K5469" i="1"/>
  <c r="J5469" i="1"/>
  <c r="I5469" i="1"/>
  <c r="N5468" i="1"/>
  <c r="M5468" i="1"/>
  <c r="L5468" i="1"/>
  <c r="K5468" i="1"/>
  <c r="J5468" i="1"/>
  <c r="I5468" i="1"/>
  <c r="N5467" i="1"/>
  <c r="M5467" i="1"/>
  <c r="L5467" i="1"/>
  <c r="K5467" i="1"/>
  <c r="J5467" i="1"/>
  <c r="I5467" i="1"/>
  <c r="N5466" i="1"/>
  <c r="M5466" i="1"/>
  <c r="L5466" i="1"/>
  <c r="K5466" i="1"/>
  <c r="J5466" i="1"/>
  <c r="I5466" i="1"/>
  <c r="N5465" i="1"/>
  <c r="M5465" i="1"/>
  <c r="L5465" i="1"/>
  <c r="K5465" i="1"/>
  <c r="J5465" i="1"/>
  <c r="I5465" i="1"/>
  <c r="N5464" i="1"/>
  <c r="M5464" i="1"/>
  <c r="L5464" i="1"/>
  <c r="K5464" i="1"/>
  <c r="J5464" i="1"/>
  <c r="I5464" i="1"/>
  <c r="N5463" i="1"/>
  <c r="M5463" i="1"/>
  <c r="L5463" i="1"/>
  <c r="K5463" i="1"/>
  <c r="J5463" i="1"/>
  <c r="I5463" i="1"/>
  <c r="N5462" i="1"/>
  <c r="M5462" i="1"/>
  <c r="L5462" i="1"/>
  <c r="K5462" i="1"/>
  <c r="J5462" i="1"/>
  <c r="I5462" i="1"/>
  <c r="N5461" i="1"/>
  <c r="M5461" i="1"/>
  <c r="L5461" i="1"/>
  <c r="K5461" i="1"/>
  <c r="J5461" i="1"/>
  <c r="I5461" i="1"/>
  <c r="N5460" i="1"/>
  <c r="M5460" i="1"/>
  <c r="L5460" i="1"/>
  <c r="K5460" i="1"/>
  <c r="J5460" i="1"/>
  <c r="I5460" i="1"/>
  <c r="N5459" i="1"/>
  <c r="M5459" i="1"/>
  <c r="L5459" i="1"/>
  <c r="K5459" i="1"/>
  <c r="J5459" i="1"/>
  <c r="I5459" i="1"/>
  <c r="N5458" i="1"/>
  <c r="M5458" i="1"/>
  <c r="L5458" i="1"/>
  <c r="K5458" i="1"/>
  <c r="J5458" i="1"/>
  <c r="I5458" i="1"/>
  <c r="N5457" i="1"/>
  <c r="M5457" i="1"/>
  <c r="L5457" i="1"/>
  <c r="K5457" i="1"/>
  <c r="J5457" i="1"/>
  <c r="I5457" i="1"/>
  <c r="N5456" i="1"/>
  <c r="M5456" i="1"/>
  <c r="L5456" i="1"/>
  <c r="K5456" i="1"/>
  <c r="J5456" i="1"/>
  <c r="I5456" i="1"/>
  <c r="N5455" i="1"/>
  <c r="M5455" i="1"/>
  <c r="L5455" i="1"/>
  <c r="K5455" i="1"/>
  <c r="J5455" i="1"/>
  <c r="I5455" i="1"/>
  <c r="N5454" i="1"/>
  <c r="M5454" i="1"/>
  <c r="L5454" i="1"/>
  <c r="K5454" i="1"/>
  <c r="J5454" i="1"/>
  <c r="I5454" i="1"/>
  <c r="N5453" i="1"/>
  <c r="M5453" i="1"/>
  <c r="L5453" i="1"/>
  <c r="K5453" i="1"/>
  <c r="J5453" i="1"/>
  <c r="I5453" i="1"/>
  <c r="N5452" i="1"/>
  <c r="M5452" i="1"/>
  <c r="L5452" i="1"/>
  <c r="K5452" i="1"/>
  <c r="J5452" i="1"/>
  <c r="I5452" i="1"/>
  <c r="N5451" i="1"/>
  <c r="M5451" i="1"/>
  <c r="L5451" i="1"/>
  <c r="K5451" i="1"/>
  <c r="J5451" i="1"/>
  <c r="I5451" i="1"/>
  <c r="N5450" i="1"/>
  <c r="M5450" i="1"/>
  <c r="L5450" i="1"/>
  <c r="K5450" i="1"/>
  <c r="J5450" i="1"/>
  <c r="I5450" i="1"/>
  <c r="N5449" i="1"/>
  <c r="M5449" i="1"/>
  <c r="L5449" i="1"/>
  <c r="K5449" i="1"/>
  <c r="J5449" i="1"/>
  <c r="I5449" i="1"/>
  <c r="N5448" i="1"/>
  <c r="M5448" i="1"/>
  <c r="L5448" i="1"/>
  <c r="K5448" i="1"/>
  <c r="J5448" i="1"/>
  <c r="I5448" i="1"/>
  <c r="N5447" i="1"/>
  <c r="M5447" i="1"/>
  <c r="L5447" i="1"/>
  <c r="K5447" i="1"/>
  <c r="J5447" i="1"/>
  <c r="I5447" i="1"/>
  <c r="N5446" i="1"/>
  <c r="M5446" i="1"/>
  <c r="L5446" i="1"/>
  <c r="K5446" i="1"/>
  <c r="J5446" i="1"/>
  <c r="I5446" i="1"/>
  <c r="N5445" i="1"/>
  <c r="M5445" i="1"/>
  <c r="L5445" i="1"/>
  <c r="K5445" i="1"/>
  <c r="J5445" i="1"/>
  <c r="I5445" i="1"/>
  <c r="N5444" i="1"/>
  <c r="M5444" i="1"/>
  <c r="L5444" i="1"/>
  <c r="K5444" i="1"/>
  <c r="J5444" i="1"/>
  <c r="I5444" i="1"/>
  <c r="N5443" i="1"/>
  <c r="M5443" i="1"/>
  <c r="L5443" i="1"/>
  <c r="K5443" i="1"/>
  <c r="J5443" i="1"/>
  <c r="I5443" i="1"/>
  <c r="N5442" i="1"/>
  <c r="M5442" i="1"/>
  <c r="L5442" i="1"/>
  <c r="K5442" i="1"/>
  <c r="J5442" i="1"/>
  <c r="I5442" i="1"/>
  <c r="N5441" i="1"/>
  <c r="M5441" i="1"/>
  <c r="L5441" i="1"/>
  <c r="K5441" i="1"/>
  <c r="J5441" i="1"/>
  <c r="I5441" i="1"/>
  <c r="N5440" i="1"/>
  <c r="M5440" i="1"/>
  <c r="L5440" i="1"/>
  <c r="K5440" i="1"/>
  <c r="J5440" i="1"/>
  <c r="I5440" i="1"/>
  <c r="N5439" i="1"/>
  <c r="M5439" i="1"/>
  <c r="L5439" i="1"/>
  <c r="K5439" i="1"/>
  <c r="J5439" i="1"/>
  <c r="I5439" i="1"/>
  <c r="N5438" i="1"/>
  <c r="M5438" i="1"/>
  <c r="L5438" i="1"/>
  <c r="K5438" i="1"/>
  <c r="J5438" i="1"/>
  <c r="I5438" i="1"/>
  <c r="N5437" i="1"/>
  <c r="M5437" i="1"/>
  <c r="L5437" i="1"/>
  <c r="K5437" i="1"/>
  <c r="J5437" i="1"/>
  <c r="I5437" i="1"/>
  <c r="N5436" i="1"/>
  <c r="M5436" i="1"/>
  <c r="L5436" i="1"/>
  <c r="K5436" i="1"/>
  <c r="J5436" i="1"/>
  <c r="I5436" i="1"/>
  <c r="N5435" i="1"/>
  <c r="M5435" i="1"/>
  <c r="L5435" i="1"/>
  <c r="K5435" i="1"/>
  <c r="J5435" i="1"/>
  <c r="I5435" i="1"/>
  <c r="N5434" i="1"/>
  <c r="M5434" i="1"/>
  <c r="L5434" i="1"/>
  <c r="K5434" i="1"/>
  <c r="J5434" i="1"/>
  <c r="I5434" i="1"/>
  <c r="N5433" i="1"/>
  <c r="M5433" i="1"/>
  <c r="L5433" i="1"/>
  <c r="K5433" i="1"/>
  <c r="J5433" i="1"/>
  <c r="I5433" i="1"/>
  <c r="N5432" i="1"/>
  <c r="M5432" i="1"/>
  <c r="L5432" i="1"/>
  <c r="K5432" i="1"/>
  <c r="J5432" i="1"/>
  <c r="I5432" i="1"/>
  <c r="N5431" i="1"/>
  <c r="M5431" i="1"/>
  <c r="L5431" i="1"/>
  <c r="K5431" i="1"/>
  <c r="J5431" i="1"/>
  <c r="I5431" i="1"/>
  <c r="N5430" i="1"/>
  <c r="M5430" i="1"/>
  <c r="L5430" i="1"/>
  <c r="K5430" i="1"/>
  <c r="J5430" i="1"/>
  <c r="I5430" i="1"/>
  <c r="N5429" i="1"/>
  <c r="M5429" i="1"/>
  <c r="L5429" i="1"/>
  <c r="K5429" i="1"/>
  <c r="J5429" i="1"/>
  <c r="I5429" i="1"/>
  <c r="N5428" i="1"/>
  <c r="M5428" i="1"/>
  <c r="L5428" i="1"/>
  <c r="K5428" i="1"/>
  <c r="J5428" i="1"/>
  <c r="I5428" i="1"/>
  <c r="N5427" i="1"/>
  <c r="M5427" i="1"/>
  <c r="L5427" i="1"/>
  <c r="K5427" i="1"/>
  <c r="J5427" i="1"/>
  <c r="I5427" i="1"/>
  <c r="N5426" i="1"/>
  <c r="M5426" i="1"/>
  <c r="L5426" i="1"/>
  <c r="K5426" i="1"/>
  <c r="J5426" i="1"/>
  <c r="I5426" i="1"/>
  <c r="N5425" i="1"/>
  <c r="M5425" i="1"/>
  <c r="L5425" i="1"/>
  <c r="K5425" i="1"/>
  <c r="J5425" i="1"/>
  <c r="I5425" i="1"/>
  <c r="N5424" i="1"/>
  <c r="M5424" i="1"/>
  <c r="L5424" i="1"/>
  <c r="K5424" i="1"/>
  <c r="J5424" i="1"/>
  <c r="I5424" i="1"/>
  <c r="N5423" i="1"/>
  <c r="M5423" i="1"/>
  <c r="L5423" i="1"/>
  <c r="K5423" i="1"/>
  <c r="J5423" i="1"/>
  <c r="I5423" i="1"/>
  <c r="N5422" i="1"/>
  <c r="M5422" i="1"/>
  <c r="L5422" i="1"/>
  <c r="K5422" i="1"/>
  <c r="J5422" i="1"/>
  <c r="I5422" i="1"/>
  <c r="N5421" i="1"/>
  <c r="M5421" i="1"/>
  <c r="L5421" i="1"/>
  <c r="K5421" i="1"/>
  <c r="J5421" i="1"/>
  <c r="I5421" i="1"/>
  <c r="N5420" i="1"/>
  <c r="M5420" i="1"/>
  <c r="L5420" i="1"/>
  <c r="K5420" i="1"/>
  <c r="J5420" i="1"/>
  <c r="I5420" i="1"/>
  <c r="N5419" i="1"/>
  <c r="M5419" i="1"/>
  <c r="L5419" i="1"/>
  <c r="K5419" i="1"/>
  <c r="J5419" i="1"/>
  <c r="I5419" i="1"/>
  <c r="N5418" i="1"/>
  <c r="M5418" i="1"/>
  <c r="L5418" i="1"/>
  <c r="K5418" i="1"/>
  <c r="J5418" i="1"/>
  <c r="I5418" i="1"/>
  <c r="N5417" i="1"/>
  <c r="M5417" i="1"/>
  <c r="L5417" i="1"/>
  <c r="K5417" i="1"/>
  <c r="J5417" i="1"/>
  <c r="I5417" i="1"/>
  <c r="N5416" i="1"/>
  <c r="M5416" i="1"/>
  <c r="L5416" i="1"/>
  <c r="K5416" i="1"/>
  <c r="J5416" i="1"/>
  <c r="I5416" i="1"/>
  <c r="N5415" i="1"/>
  <c r="M5415" i="1"/>
  <c r="L5415" i="1"/>
  <c r="K5415" i="1"/>
  <c r="J5415" i="1"/>
  <c r="I5415" i="1"/>
  <c r="N5414" i="1"/>
  <c r="M5414" i="1"/>
  <c r="L5414" i="1"/>
  <c r="K5414" i="1"/>
  <c r="J5414" i="1"/>
  <c r="I5414" i="1"/>
  <c r="N5413" i="1"/>
  <c r="M5413" i="1"/>
  <c r="L5413" i="1"/>
  <c r="K5413" i="1"/>
  <c r="J5413" i="1"/>
  <c r="I5413" i="1"/>
  <c r="N5412" i="1"/>
  <c r="M5412" i="1"/>
  <c r="L5412" i="1"/>
  <c r="K5412" i="1"/>
  <c r="J5412" i="1"/>
  <c r="I5412" i="1"/>
  <c r="N5411" i="1"/>
  <c r="M5411" i="1"/>
  <c r="L5411" i="1"/>
  <c r="K5411" i="1"/>
  <c r="J5411" i="1"/>
  <c r="I5411" i="1"/>
  <c r="N5410" i="1"/>
  <c r="M5410" i="1"/>
  <c r="L5410" i="1"/>
  <c r="K5410" i="1"/>
  <c r="J5410" i="1"/>
  <c r="I5410" i="1"/>
  <c r="N5409" i="1"/>
  <c r="M5409" i="1"/>
  <c r="L5409" i="1"/>
  <c r="K5409" i="1"/>
  <c r="J5409" i="1"/>
  <c r="I5409" i="1"/>
  <c r="N5408" i="1"/>
  <c r="M5408" i="1"/>
  <c r="L5408" i="1"/>
  <c r="K5408" i="1"/>
  <c r="J5408" i="1"/>
  <c r="I5408" i="1"/>
  <c r="N5407" i="1"/>
  <c r="M5407" i="1"/>
  <c r="L5407" i="1"/>
  <c r="K5407" i="1"/>
  <c r="J5407" i="1"/>
  <c r="I5407" i="1"/>
  <c r="N5406" i="1"/>
  <c r="M5406" i="1"/>
  <c r="L5406" i="1"/>
  <c r="K5406" i="1"/>
  <c r="J5406" i="1"/>
  <c r="I5406" i="1"/>
  <c r="N5405" i="1"/>
  <c r="M5405" i="1"/>
  <c r="L5405" i="1"/>
  <c r="K5405" i="1"/>
  <c r="J5405" i="1"/>
  <c r="I5405" i="1"/>
  <c r="N5404" i="1"/>
  <c r="M5404" i="1"/>
  <c r="L5404" i="1"/>
  <c r="K5404" i="1"/>
  <c r="J5404" i="1"/>
  <c r="I5404" i="1"/>
  <c r="N5403" i="1"/>
  <c r="M5403" i="1"/>
  <c r="L5403" i="1"/>
  <c r="K5403" i="1"/>
  <c r="J5403" i="1"/>
  <c r="I5403" i="1"/>
  <c r="N5402" i="1"/>
  <c r="M5402" i="1"/>
  <c r="L5402" i="1"/>
  <c r="K5402" i="1"/>
  <c r="J5402" i="1"/>
  <c r="I5402" i="1"/>
  <c r="N5401" i="1"/>
  <c r="M5401" i="1"/>
  <c r="L5401" i="1"/>
  <c r="K5401" i="1"/>
  <c r="J5401" i="1"/>
  <c r="I5401" i="1"/>
  <c r="N5400" i="1"/>
  <c r="M5400" i="1"/>
  <c r="L5400" i="1"/>
  <c r="K5400" i="1"/>
  <c r="J5400" i="1"/>
  <c r="I5400" i="1"/>
  <c r="N5399" i="1"/>
  <c r="M5399" i="1"/>
  <c r="L5399" i="1"/>
  <c r="K5399" i="1"/>
  <c r="J5399" i="1"/>
  <c r="I5399" i="1"/>
  <c r="N5398" i="1"/>
  <c r="M5398" i="1"/>
  <c r="L5398" i="1"/>
  <c r="K5398" i="1"/>
  <c r="J5398" i="1"/>
  <c r="I5398" i="1"/>
  <c r="N5397" i="1"/>
  <c r="M5397" i="1"/>
  <c r="L5397" i="1"/>
  <c r="K5397" i="1"/>
  <c r="J5397" i="1"/>
  <c r="I5397" i="1"/>
  <c r="N5396" i="1"/>
  <c r="M5396" i="1"/>
  <c r="L5396" i="1"/>
  <c r="K5396" i="1"/>
  <c r="J5396" i="1"/>
  <c r="I5396" i="1"/>
  <c r="N5395" i="1"/>
  <c r="M5395" i="1"/>
  <c r="L5395" i="1"/>
  <c r="K5395" i="1"/>
  <c r="J5395" i="1"/>
  <c r="I5395" i="1"/>
  <c r="N5394" i="1"/>
  <c r="M5394" i="1"/>
  <c r="L5394" i="1"/>
  <c r="K5394" i="1"/>
  <c r="J5394" i="1"/>
  <c r="I5394" i="1"/>
  <c r="N5393" i="1"/>
  <c r="M5393" i="1"/>
  <c r="L5393" i="1"/>
  <c r="K5393" i="1"/>
  <c r="J5393" i="1"/>
  <c r="I5393" i="1"/>
  <c r="N5392" i="1"/>
  <c r="M5392" i="1"/>
  <c r="L5392" i="1"/>
  <c r="K5392" i="1"/>
  <c r="J5392" i="1"/>
  <c r="I5392" i="1"/>
  <c r="N5391" i="1"/>
  <c r="M5391" i="1"/>
  <c r="L5391" i="1"/>
  <c r="K5391" i="1"/>
  <c r="J5391" i="1"/>
  <c r="I5391" i="1"/>
  <c r="N5390" i="1"/>
  <c r="M5390" i="1"/>
  <c r="L5390" i="1"/>
  <c r="K5390" i="1"/>
  <c r="J5390" i="1"/>
  <c r="I5390" i="1"/>
  <c r="N5389" i="1"/>
  <c r="M5389" i="1"/>
  <c r="L5389" i="1"/>
  <c r="K5389" i="1"/>
  <c r="J5389" i="1"/>
  <c r="I5389" i="1"/>
  <c r="N5388" i="1"/>
  <c r="M5388" i="1"/>
  <c r="L5388" i="1"/>
  <c r="K5388" i="1"/>
  <c r="J5388" i="1"/>
  <c r="I5388" i="1"/>
  <c r="N5387" i="1"/>
  <c r="M5387" i="1"/>
  <c r="L5387" i="1"/>
  <c r="K5387" i="1"/>
  <c r="J5387" i="1"/>
  <c r="I5387" i="1"/>
  <c r="N5386" i="1"/>
  <c r="M5386" i="1"/>
  <c r="L5386" i="1"/>
  <c r="K5386" i="1"/>
  <c r="J5386" i="1"/>
  <c r="I5386" i="1"/>
  <c r="N5385" i="1"/>
  <c r="M5385" i="1"/>
  <c r="L5385" i="1"/>
  <c r="K5385" i="1"/>
  <c r="J5385" i="1"/>
  <c r="I5385" i="1"/>
  <c r="N5384" i="1"/>
  <c r="M5384" i="1"/>
  <c r="L5384" i="1"/>
  <c r="K5384" i="1"/>
  <c r="J5384" i="1"/>
  <c r="I5384" i="1"/>
  <c r="N5383" i="1"/>
  <c r="M5383" i="1"/>
  <c r="L5383" i="1"/>
  <c r="K5383" i="1"/>
  <c r="J5383" i="1"/>
  <c r="I5383" i="1"/>
  <c r="N5382" i="1"/>
  <c r="M5382" i="1"/>
  <c r="L5382" i="1"/>
  <c r="K5382" i="1"/>
  <c r="J5382" i="1"/>
  <c r="I5382" i="1"/>
  <c r="N5381" i="1"/>
  <c r="M5381" i="1"/>
  <c r="L5381" i="1"/>
  <c r="K5381" i="1"/>
  <c r="J5381" i="1"/>
  <c r="I5381" i="1"/>
  <c r="N5380" i="1"/>
  <c r="M5380" i="1"/>
  <c r="L5380" i="1"/>
  <c r="K5380" i="1"/>
  <c r="J5380" i="1"/>
  <c r="I5380" i="1"/>
  <c r="N5379" i="1"/>
  <c r="M5379" i="1"/>
  <c r="L5379" i="1"/>
  <c r="K5379" i="1"/>
  <c r="J5379" i="1"/>
  <c r="I5379" i="1"/>
  <c r="N5378" i="1"/>
  <c r="M5378" i="1"/>
  <c r="L5378" i="1"/>
  <c r="K5378" i="1"/>
  <c r="J5378" i="1"/>
  <c r="I5378" i="1"/>
  <c r="N5377" i="1"/>
  <c r="M5377" i="1"/>
  <c r="L5377" i="1"/>
  <c r="K5377" i="1"/>
  <c r="J5377" i="1"/>
  <c r="I5377" i="1"/>
  <c r="N5376" i="1"/>
  <c r="M5376" i="1"/>
  <c r="L5376" i="1"/>
  <c r="K5376" i="1"/>
  <c r="J5376" i="1"/>
  <c r="I5376" i="1"/>
  <c r="N5375" i="1"/>
  <c r="M5375" i="1"/>
  <c r="L5375" i="1"/>
  <c r="K5375" i="1"/>
  <c r="J5375" i="1"/>
  <c r="I5375" i="1"/>
  <c r="N5374" i="1"/>
  <c r="M5374" i="1"/>
  <c r="L5374" i="1"/>
  <c r="K5374" i="1"/>
  <c r="J5374" i="1"/>
  <c r="I5374" i="1"/>
  <c r="N5373" i="1"/>
  <c r="M5373" i="1"/>
  <c r="L5373" i="1"/>
  <c r="K5373" i="1"/>
  <c r="J5373" i="1"/>
  <c r="I5373" i="1"/>
  <c r="N5372" i="1"/>
  <c r="M5372" i="1"/>
  <c r="L5372" i="1"/>
  <c r="K5372" i="1"/>
  <c r="J5372" i="1"/>
  <c r="I5372" i="1"/>
  <c r="N5371" i="1"/>
  <c r="M5371" i="1"/>
  <c r="L5371" i="1"/>
  <c r="K5371" i="1"/>
  <c r="J5371" i="1"/>
  <c r="I5371" i="1"/>
  <c r="N5370" i="1"/>
  <c r="M5370" i="1"/>
  <c r="L5370" i="1"/>
  <c r="K5370" i="1"/>
  <c r="J5370" i="1"/>
  <c r="I5370" i="1"/>
  <c r="N5369" i="1"/>
  <c r="M5369" i="1"/>
  <c r="L5369" i="1"/>
  <c r="K5369" i="1"/>
  <c r="J5369" i="1"/>
  <c r="I5369" i="1"/>
  <c r="N5368" i="1"/>
  <c r="M5368" i="1"/>
  <c r="L5368" i="1"/>
  <c r="K5368" i="1"/>
  <c r="J5368" i="1"/>
  <c r="I5368" i="1"/>
  <c r="N5367" i="1"/>
  <c r="M5367" i="1"/>
  <c r="L5367" i="1"/>
  <c r="K5367" i="1"/>
  <c r="J5367" i="1"/>
  <c r="I5367" i="1"/>
  <c r="N5366" i="1"/>
  <c r="M5366" i="1"/>
  <c r="L5366" i="1"/>
  <c r="K5366" i="1"/>
  <c r="J5366" i="1"/>
  <c r="I5366" i="1"/>
  <c r="N5365" i="1"/>
  <c r="M5365" i="1"/>
  <c r="L5365" i="1"/>
  <c r="K5365" i="1"/>
  <c r="J5365" i="1"/>
  <c r="I5365" i="1"/>
  <c r="N5364" i="1"/>
  <c r="M5364" i="1"/>
  <c r="L5364" i="1"/>
  <c r="K5364" i="1"/>
  <c r="J5364" i="1"/>
  <c r="I5364" i="1"/>
  <c r="N5363" i="1"/>
  <c r="M5363" i="1"/>
  <c r="L5363" i="1"/>
  <c r="K5363" i="1"/>
  <c r="J5363" i="1"/>
  <c r="I5363" i="1"/>
  <c r="N5362" i="1"/>
  <c r="M5362" i="1"/>
  <c r="L5362" i="1"/>
  <c r="K5362" i="1"/>
  <c r="J5362" i="1"/>
  <c r="I5362" i="1"/>
  <c r="N5361" i="1"/>
  <c r="M5361" i="1"/>
  <c r="L5361" i="1"/>
  <c r="K5361" i="1"/>
  <c r="J5361" i="1"/>
  <c r="I5361" i="1"/>
  <c r="N5360" i="1"/>
  <c r="M5360" i="1"/>
  <c r="L5360" i="1"/>
  <c r="K5360" i="1"/>
  <c r="J5360" i="1"/>
  <c r="I5360" i="1"/>
  <c r="N5359" i="1"/>
  <c r="M5359" i="1"/>
  <c r="L5359" i="1"/>
  <c r="K5359" i="1"/>
  <c r="J5359" i="1"/>
  <c r="I5359" i="1"/>
  <c r="N5358" i="1"/>
  <c r="M5358" i="1"/>
  <c r="L5358" i="1"/>
  <c r="K5358" i="1"/>
  <c r="J5358" i="1"/>
  <c r="I5358" i="1"/>
  <c r="N5357" i="1"/>
  <c r="M5357" i="1"/>
  <c r="L5357" i="1"/>
  <c r="K5357" i="1"/>
  <c r="J5357" i="1"/>
  <c r="I5357" i="1"/>
  <c r="N5356" i="1"/>
  <c r="M5356" i="1"/>
  <c r="L5356" i="1"/>
  <c r="K5356" i="1"/>
  <c r="J5356" i="1"/>
  <c r="I5356" i="1"/>
  <c r="N5355" i="1"/>
  <c r="M5355" i="1"/>
  <c r="L5355" i="1"/>
  <c r="K5355" i="1"/>
  <c r="J5355" i="1"/>
  <c r="I5355" i="1"/>
  <c r="N5354" i="1"/>
  <c r="M5354" i="1"/>
  <c r="L5354" i="1"/>
  <c r="K5354" i="1"/>
  <c r="J5354" i="1"/>
  <c r="I5354" i="1"/>
  <c r="N5353" i="1"/>
  <c r="M5353" i="1"/>
  <c r="L5353" i="1"/>
  <c r="K5353" i="1"/>
  <c r="J5353" i="1"/>
  <c r="I5353" i="1"/>
  <c r="N5352" i="1"/>
  <c r="M5352" i="1"/>
  <c r="L5352" i="1"/>
  <c r="K5352" i="1"/>
  <c r="J5352" i="1"/>
  <c r="I5352" i="1"/>
  <c r="N5351" i="1"/>
  <c r="M5351" i="1"/>
  <c r="L5351" i="1"/>
  <c r="K5351" i="1"/>
  <c r="J5351" i="1"/>
  <c r="I5351" i="1"/>
  <c r="N5350" i="1"/>
  <c r="M5350" i="1"/>
  <c r="L5350" i="1"/>
  <c r="K5350" i="1"/>
  <c r="J5350" i="1"/>
  <c r="I5350" i="1"/>
  <c r="N5349" i="1"/>
  <c r="M5349" i="1"/>
  <c r="L5349" i="1"/>
  <c r="K5349" i="1"/>
  <c r="J5349" i="1"/>
  <c r="I5349" i="1"/>
  <c r="N5348" i="1"/>
  <c r="M5348" i="1"/>
  <c r="L5348" i="1"/>
  <c r="K5348" i="1"/>
  <c r="J5348" i="1"/>
  <c r="I5348" i="1"/>
  <c r="N5347" i="1"/>
  <c r="M5347" i="1"/>
  <c r="L5347" i="1"/>
  <c r="K5347" i="1"/>
  <c r="J5347" i="1"/>
  <c r="I5347" i="1"/>
  <c r="N5346" i="1"/>
  <c r="M5346" i="1"/>
  <c r="L5346" i="1"/>
  <c r="K5346" i="1"/>
  <c r="J5346" i="1"/>
  <c r="I5346" i="1"/>
  <c r="N5345" i="1"/>
  <c r="M5345" i="1"/>
  <c r="L5345" i="1"/>
  <c r="K5345" i="1"/>
  <c r="J5345" i="1"/>
  <c r="I5345" i="1"/>
  <c r="N5344" i="1"/>
  <c r="M5344" i="1"/>
  <c r="L5344" i="1"/>
  <c r="K5344" i="1"/>
  <c r="J5344" i="1"/>
  <c r="I5344" i="1"/>
  <c r="N5343" i="1"/>
  <c r="M5343" i="1"/>
  <c r="L5343" i="1"/>
  <c r="K5343" i="1"/>
  <c r="J5343" i="1"/>
  <c r="I5343" i="1"/>
  <c r="N5342" i="1"/>
  <c r="M5342" i="1"/>
  <c r="L5342" i="1"/>
  <c r="K5342" i="1"/>
  <c r="J5342" i="1"/>
  <c r="I5342" i="1"/>
  <c r="N5341" i="1"/>
  <c r="M5341" i="1"/>
  <c r="L5341" i="1"/>
  <c r="K5341" i="1"/>
  <c r="J5341" i="1"/>
  <c r="I5341" i="1"/>
  <c r="N5340" i="1"/>
  <c r="M5340" i="1"/>
  <c r="L5340" i="1"/>
  <c r="K5340" i="1"/>
  <c r="J5340" i="1"/>
  <c r="I5340" i="1"/>
  <c r="N5339" i="1"/>
  <c r="M5339" i="1"/>
  <c r="L5339" i="1"/>
  <c r="K5339" i="1"/>
  <c r="J5339" i="1"/>
  <c r="I5339" i="1"/>
  <c r="N5338" i="1"/>
  <c r="M5338" i="1"/>
  <c r="L5338" i="1"/>
  <c r="K5338" i="1"/>
  <c r="J5338" i="1"/>
  <c r="I5338" i="1"/>
  <c r="N5337" i="1"/>
  <c r="M5337" i="1"/>
  <c r="L5337" i="1"/>
  <c r="K5337" i="1"/>
  <c r="J5337" i="1"/>
  <c r="I5337" i="1"/>
  <c r="N5336" i="1"/>
  <c r="M5336" i="1"/>
  <c r="L5336" i="1"/>
  <c r="K5336" i="1"/>
  <c r="J5336" i="1"/>
  <c r="I5336" i="1"/>
  <c r="N5335" i="1"/>
  <c r="M5335" i="1"/>
  <c r="L5335" i="1"/>
  <c r="K5335" i="1"/>
  <c r="J5335" i="1"/>
  <c r="I5335" i="1"/>
  <c r="N5334" i="1"/>
  <c r="M5334" i="1"/>
  <c r="L5334" i="1"/>
  <c r="K5334" i="1"/>
  <c r="J5334" i="1"/>
  <c r="I5334" i="1"/>
  <c r="N5333" i="1"/>
  <c r="M5333" i="1"/>
  <c r="L5333" i="1"/>
  <c r="K5333" i="1"/>
  <c r="J5333" i="1"/>
  <c r="I5333" i="1"/>
  <c r="N5332" i="1"/>
  <c r="M5332" i="1"/>
  <c r="L5332" i="1"/>
  <c r="K5332" i="1"/>
  <c r="J5332" i="1"/>
  <c r="I5332" i="1"/>
  <c r="N5331" i="1"/>
  <c r="M5331" i="1"/>
  <c r="L5331" i="1"/>
  <c r="K5331" i="1"/>
  <c r="J5331" i="1"/>
  <c r="I5331" i="1"/>
  <c r="N5330" i="1"/>
  <c r="M5330" i="1"/>
  <c r="L5330" i="1"/>
  <c r="K5330" i="1"/>
  <c r="J5330" i="1"/>
  <c r="I5330" i="1"/>
  <c r="N5329" i="1"/>
  <c r="M5329" i="1"/>
  <c r="L5329" i="1"/>
  <c r="K5329" i="1"/>
  <c r="J5329" i="1"/>
  <c r="I5329" i="1"/>
  <c r="N5328" i="1"/>
  <c r="M5328" i="1"/>
  <c r="L5328" i="1"/>
  <c r="K5328" i="1"/>
  <c r="J5328" i="1"/>
  <c r="I5328" i="1"/>
  <c r="N5327" i="1"/>
  <c r="M5327" i="1"/>
  <c r="L5327" i="1"/>
  <c r="K5327" i="1"/>
  <c r="J5327" i="1"/>
  <c r="I5327" i="1"/>
  <c r="N5326" i="1"/>
  <c r="M5326" i="1"/>
  <c r="L5326" i="1"/>
  <c r="K5326" i="1"/>
  <c r="J5326" i="1"/>
  <c r="I5326" i="1"/>
  <c r="N5325" i="1"/>
  <c r="M5325" i="1"/>
  <c r="L5325" i="1"/>
  <c r="K5325" i="1"/>
  <c r="J5325" i="1"/>
  <c r="I5325" i="1"/>
  <c r="N5324" i="1"/>
  <c r="M5324" i="1"/>
  <c r="L5324" i="1"/>
  <c r="K5324" i="1"/>
  <c r="J5324" i="1"/>
  <c r="I5324" i="1"/>
  <c r="N5323" i="1"/>
  <c r="M5323" i="1"/>
  <c r="L5323" i="1"/>
  <c r="K5323" i="1"/>
  <c r="J5323" i="1"/>
  <c r="I5323" i="1"/>
  <c r="N5322" i="1"/>
  <c r="M5322" i="1"/>
  <c r="L5322" i="1"/>
  <c r="K5322" i="1"/>
  <c r="J5322" i="1"/>
  <c r="I5322" i="1"/>
  <c r="N5321" i="1"/>
  <c r="M5321" i="1"/>
  <c r="L5321" i="1"/>
  <c r="K5321" i="1"/>
  <c r="J5321" i="1"/>
  <c r="I5321" i="1"/>
  <c r="N5320" i="1"/>
  <c r="M5320" i="1"/>
  <c r="L5320" i="1"/>
  <c r="K5320" i="1"/>
  <c r="J5320" i="1"/>
  <c r="I5320" i="1"/>
  <c r="N5319" i="1"/>
  <c r="M5319" i="1"/>
  <c r="L5319" i="1"/>
  <c r="K5319" i="1"/>
  <c r="J5319" i="1"/>
  <c r="I5319" i="1"/>
  <c r="N5318" i="1"/>
  <c r="M5318" i="1"/>
  <c r="L5318" i="1"/>
  <c r="K5318" i="1"/>
  <c r="J5318" i="1"/>
  <c r="I5318" i="1"/>
  <c r="N5317" i="1"/>
  <c r="M5317" i="1"/>
  <c r="L5317" i="1"/>
  <c r="K5317" i="1"/>
  <c r="J5317" i="1"/>
  <c r="I5317" i="1"/>
  <c r="N5316" i="1"/>
  <c r="M5316" i="1"/>
  <c r="L5316" i="1"/>
  <c r="K5316" i="1"/>
  <c r="J5316" i="1"/>
  <c r="I5316" i="1"/>
  <c r="N5315" i="1"/>
  <c r="M5315" i="1"/>
  <c r="L5315" i="1"/>
  <c r="K5315" i="1"/>
  <c r="J5315" i="1"/>
  <c r="I5315" i="1"/>
  <c r="N5314" i="1"/>
  <c r="M5314" i="1"/>
  <c r="L5314" i="1"/>
  <c r="K5314" i="1"/>
  <c r="J5314" i="1"/>
  <c r="I5314" i="1"/>
  <c r="N5313" i="1"/>
  <c r="M5313" i="1"/>
  <c r="L5313" i="1"/>
  <c r="K5313" i="1"/>
  <c r="J5313" i="1"/>
  <c r="I5313" i="1"/>
  <c r="N5312" i="1"/>
  <c r="M5312" i="1"/>
  <c r="L5312" i="1"/>
  <c r="K5312" i="1"/>
  <c r="J5312" i="1"/>
  <c r="I5312" i="1"/>
  <c r="N5311" i="1"/>
  <c r="M5311" i="1"/>
  <c r="L5311" i="1"/>
  <c r="K5311" i="1"/>
  <c r="J5311" i="1"/>
  <c r="I5311" i="1"/>
  <c r="N5310" i="1"/>
  <c r="M5310" i="1"/>
  <c r="L5310" i="1"/>
  <c r="K5310" i="1"/>
  <c r="J5310" i="1"/>
  <c r="I5310" i="1"/>
  <c r="N5309" i="1"/>
  <c r="M5309" i="1"/>
  <c r="L5309" i="1"/>
  <c r="K5309" i="1"/>
  <c r="J5309" i="1"/>
  <c r="I5309" i="1"/>
  <c r="N5308" i="1"/>
  <c r="M5308" i="1"/>
  <c r="L5308" i="1"/>
  <c r="K5308" i="1"/>
  <c r="J5308" i="1"/>
  <c r="I5308" i="1"/>
  <c r="N5307" i="1"/>
  <c r="M5307" i="1"/>
  <c r="L5307" i="1"/>
  <c r="K5307" i="1"/>
  <c r="J5307" i="1"/>
  <c r="I5307" i="1"/>
  <c r="N5306" i="1"/>
  <c r="M5306" i="1"/>
  <c r="L5306" i="1"/>
  <c r="K5306" i="1"/>
  <c r="J5306" i="1"/>
  <c r="I5306" i="1"/>
  <c r="N5305" i="1"/>
  <c r="M5305" i="1"/>
  <c r="L5305" i="1"/>
  <c r="K5305" i="1"/>
  <c r="J5305" i="1"/>
  <c r="I5305" i="1"/>
  <c r="N5304" i="1"/>
  <c r="M5304" i="1"/>
  <c r="L5304" i="1"/>
  <c r="K5304" i="1"/>
  <c r="J5304" i="1"/>
  <c r="I5304" i="1"/>
  <c r="N5303" i="1"/>
  <c r="M5303" i="1"/>
  <c r="L5303" i="1"/>
  <c r="K5303" i="1"/>
  <c r="J5303" i="1"/>
  <c r="I5303" i="1"/>
  <c r="N5302" i="1"/>
  <c r="M5302" i="1"/>
  <c r="L5302" i="1"/>
  <c r="K5302" i="1"/>
  <c r="J5302" i="1"/>
  <c r="I5302" i="1"/>
  <c r="N5301" i="1"/>
  <c r="M5301" i="1"/>
  <c r="L5301" i="1"/>
  <c r="K5301" i="1"/>
  <c r="J5301" i="1"/>
  <c r="I5301" i="1"/>
  <c r="N5300" i="1"/>
  <c r="M5300" i="1"/>
  <c r="L5300" i="1"/>
  <c r="K5300" i="1"/>
  <c r="J5300" i="1"/>
  <c r="I5300" i="1"/>
  <c r="N5299" i="1"/>
  <c r="M5299" i="1"/>
  <c r="L5299" i="1"/>
  <c r="K5299" i="1"/>
  <c r="J5299" i="1"/>
  <c r="I5299" i="1"/>
  <c r="N5298" i="1"/>
  <c r="M5298" i="1"/>
  <c r="L5298" i="1"/>
  <c r="K5298" i="1"/>
  <c r="J5298" i="1"/>
  <c r="I5298" i="1"/>
  <c r="N5297" i="1"/>
  <c r="M5297" i="1"/>
  <c r="L5297" i="1"/>
  <c r="K5297" i="1"/>
  <c r="J5297" i="1"/>
  <c r="I5297" i="1"/>
  <c r="N5296" i="1"/>
  <c r="M5296" i="1"/>
  <c r="L5296" i="1"/>
  <c r="K5296" i="1"/>
  <c r="J5296" i="1"/>
  <c r="I5296" i="1"/>
  <c r="N5295" i="1"/>
  <c r="M5295" i="1"/>
  <c r="L5295" i="1"/>
  <c r="K5295" i="1"/>
  <c r="J5295" i="1"/>
  <c r="I5295" i="1"/>
  <c r="N5294" i="1"/>
  <c r="M5294" i="1"/>
  <c r="L5294" i="1"/>
  <c r="K5294" i="1"/>
  <c r="J5294" i="1"/>
  <c r="I5294" i="1"/>
  <c r="N5293" i="1"/>
  <c r="M5293" i="1"/>
  <c r="L5293" i="1"/>
  <c r="K5293" i="1"/>
  <c r="J5293" i="1"/>
  <c r="I5293" i="1"/>
  <c r="N5292" i="1"/>
  <c r="M5292" i="1"/>
  <c r="L5292" i="1"/>
  <c r="K5292" i="1"/>
  <c r="J5292" i="1"/>
  <c r="I5292" i="1"/>
  <c r="N5291" i="1"/>
  <c r="M5291" i="1"/>
  <c r="L5291" i="1"/>
  <c r="K5291" i="1"/>
  <c r="J5291" i="1"/>
  <c r="I5291" i="1"/>
  <c r="N5290" i="1"/>
  <c r="M5290" i="1"/>
  <c r="L5290" i="1"/>
  <c r="K5290" i="1"/>
  <c r="J5290" i="1"/>
  <c r="I5290" i="1"/>
  <c r="N5289" i="1"/>
  <c r="M5289" i="1"/>
  <c r="L5289" i="1"/>
  <c r="K5289" i="1"/>
  <c r="J5289" i="1"/>
  <c r="I5289" i="1"/>
  <c r="N5288" i="1"/>
  <c r="M5288" i="1"/>
  <c r="L5288" i="1"/>
  <c r="K5288" i="1"/>
  <c r="J5288" i="1"/>
  <c r="I5288" i="1"/>
  <c r="N5287" i="1"/>
  <c r="M5287" i="1"/>
  <c r="L5287" i="1"/>
  <c r="K5287" i="1"/>
  <c r="J5287" i="1"/>
  <c r="I5287" i="1"/>
  <c r="N5286" i="1"/>
  <c r="M5286" i="1"/>
  <c r="L5286" i="1"/>
  <c r="K5286" i="1"/>
  <c r="J5286" i="1"/>
  <c r="I5286" i="1"/>
  <c r="N5285" i="1"/>
  <c r="M5285" i="1"/>
  <c r="L5285" i="1"/>
  <c r="K5285" i="1"/>
  <c r="J5285" i="1"/>
  <c r="I5285" i="1"/>
  <c r="N5284" i="1"/>
  <c r="M5284" i="1"/>
  <c r="L5284" i="1"/>
  <c r="K5284" i="1"/>
  <c r="J5284" i="1"/>
  <c r="I5284" i="1"/>
  <c r="N5283" i="1"/>
  <c r="M5283" i="1"/>
  <c r="L5283" i="1"/>
  <c r="K5283" i="1"/>
  <c r="J5283" i="1"/>
  <c r="I5283" i="1"/>
  <c r="N5282" i="1"/>
  <c r="M5282" i="1"/>
  <c r="L5282" i="1"/>
  <c r="K5282" i="1"/>
  <c r="J5282" i="1"/>
  <c r="I5282" i="1"/>
  <c r="N5281" i="1"/>
  <c r="M5281" i="1"/>
  <c r="L5281" i="1"/>
  <c r="K5281" i="1"/>
  <c r="J5281" i="1"/>
  <c r="I5281" i="1"/>
  <c r="N5280" i="1"/>
  <c r="M5280" i="1"/>
  <c r="L5280" i="1"/>
  <c r="K5280" i="1"/>
  <c r="J5280" i="1"/>
  <c r="I5280" i="1"/>
  <c r="N5279" i="1"/>
  <c r="M5279" i="1"/>
  <c r="L5279" i="1"/>
  <c r="K5279" i="1"/>
  <c r="J5279" i="1"/>
  <c r="I5279" i="1"/>
  <c r="N5278" i="1"/>
  <c r="M5278" i="1"/>
  <c r="L5278" i="1"/>
  <c r="K5278" i="1"/>
  <c r="J5278" i="1"/>
  <c r="I5278" i="1"/>
  <c r="N5277" i="1"/>
  <c r="M5277" i="1"/>
  <c r="L5277" i="1"/>
  <c r="K5277" i="1"/>
  <c r="J5277" i="1"/>
  <c r="I5277" i="1"/>
  <c r="N5276" i="1"/>
  <c r="M5276" i="1"/>
  <c r="L5276" i="1"/>
  <c r="K5276" i="1"/>
  <c r="J5276" i="1"/>
  <c r="I5276" i="1"/>
  <c r="N5275" i="1"/>
  <c r="M5275" i="1"/>
  <c r="L5275" i="1"/>
  <c r="K5275" i="1"/>
  <c r="J5275" i="1"/>
  <c r="I5275" i="1"/>
  <c r="N5274" i="1"/>
  <c r="M5274" i="1"/>
  <c r="L5274" i="1"/>
  <c r="K5274" i="1"/>
  <c r="J5274" i="1"/>
  <c r="I5274" i="1"/>
  <c r="N5273" i="1"/>
  <c r="M5273" i="1"/>
  <c r="L5273" i="1"/>
  <c r="K5273" i="1"/>
  <c r="J5273" i="1"/>
  <c r="I5273" i="1"/>
  <c r="N5272" i="1"/>
  <c r="M5272" i="1"/>
  <c r="L5272" i="1"/>
  <c r="K5272" i="1"/>
  <c r="J5272" i="1"/>
  <c r="I5272" i="1"/>
  <c r="N5271" i="1"/>
  <c r="M5271" i="1"/>
  <c r="L5271" i="1"/>
  <c r="K5271" i="1"/>
  <c r="J5271" i="1"/>
  <c r="I5271" i="1"/>
  <c r="N5270" i="1"/>
  <c r="M5270" i="1"/>
  <c r="L5270" i="1"/>
  <c r="K5270" i="1"/>
  <c r="J5270" i="1"/>
  <c r="I5270" i="1"/>
  <c r="N5269" i="1"/>
  <c r="M5269" i="1"/>
  <c r="L5269" i="1"/>
  <c r="K5269" i="1"/>
  <c r="J5269" i="1"/>
  <c r="I5269" i="1"/>
  <c r="N5268" i="1"/>
  <c r="M5268" i="1"/>
  <c r="L5268" i="1"/>
  <c r="K5268" i="1"/>
  <c r="J5268" i="1"/>
  <c r="I5268" i="1"/>
  <c r="N5267" i="1"/>
  <c r="M5267" i="1"/>
  <c r="L5267" i="1"/>
  <c r="K5267" i="1"/>
  <c r="J5267" i="1"/>
  <c r="I5267" i="1"/>
  <c r="N5266" i="1"/>
  <c r="M5266" i="1"/>
  <c r="L5266" i="1"/>
  <c r="K5266" i="1"/>
  <c r="J5266" i="1"/>
  <c r="I5266" i="1"/>
  <c r="N5265" i="1"/>
  <c r="M5265" i="1"/>
  <c r="L5265" i="1"/>
  <c r="K5265" i="1"/>
  <c r="J5265" i="1"/>
  <c r="I5265" i="1"/>
  <c r="N5264" i="1"/>
  <c r="M5264" i="1"/>
  <c r="L5264" i="1"/>
  <c r="K5264" i="1"/>
  <c r="J5264" i="1"/>
  <c r="I5264" i="1"/>
  <c r="N5263" i="1"/>
  <c r="M5263" i="1"/>
  <c r="L5263" i="1"/>
  <c r="K5263" i="1"/>
  <c r="J5263" i="1"/>
  <c r="I5263" i="1"/>
  <c r="N5262" i="1"/>
  <c r="M5262" i="1"/>
  <c r="L5262" i="1"/>
  <c r="K5262" i="1"/>
  <c r="J5262" i="1"/>
  <c r="I5262" i="1"/>
  <c r="N5261" i="1"/>
  <c r="M5261" i="1"/>
  <c r="L5261" i="1"/>
  <c r="K5261" i="1"/>
  <c r="J5261" i="1"/>
  <c r="I5261" i="1"/>
  <c r="N5260" i="1"/>
  <c r="M5260" i="1"/>
  <c r="L5260" i="1"/>
  <c r="K5260" i="1"/>
  <c r="J5260" i="1"/>
  <c r="I5260" i="1"/>
  <c r="N5259" i="1"/>
  <c r="M5259" i="1"/>
  <c r="L5259" i="1"/>
  <c r="K5259" i="1"/>
  <c r="J5259" i="1"/>
  <c r="I5259" i="1"/>
  <c r="N5258" i="1"/>
  <c r="M5258" i="1"/>
  <c r="L5258" i="1"/>
  <c r="K5258" i="1"/>
  <c r="J5258" i="1"/>
  <c r="I5258" i="1"/>
  <c r="N5257" i="1"/>
  <c r="M5257" i="1"/>
  <c r="L5257" i="1"/>
  <c r="K5257" i="1"/>
  <c r="J5257" i="1"/>
  <c r="I5257" i="1"/>
  <c r="N5256" i="1"/>
  <c r="M5256" i="1"/>
  <c r="L5256" i="1"/>
  <c r="K5256" i="1"/>
  <c r="J5256" i="1"/>
  <c r="I5256" i="1"/>
  <c r="N5255" i="1"/>
  <c r="M5255" i="1"/>
  <c r="L5255" i="1"/>
  <c r="K5255" i="1"/>
  <c r="J5255" i="1"/>
  <c r="I5255" i="1"/>
  <c r="N5254" i="1"/>
  <c r="M5254" i="1"/>
  <c r="L5254" i="1"/>
  <c r="K5254" i="1"/>
  <c r="J5254" i="1"/>
  <c r="I5254" i="1"/>
  <c r="N5253" i="1"/>
  <c r="M5253" i="1"/>
  <c r="L5253" i="1"/>
  <c r="K5253" i="1"/>
  <c r="J5253" i="1"/>
  <c r="I5253" i="1"/>
  <c r="N5252" i="1"/>
  <c r="M5252" i="1"/>
  <c r="L5252" i="1"/>
  <c r="K5252" i="1"/>
  <c r="J5252" i="1"/>
  <c r="I5252" i="1"/>
  <c r="N5251" i="1"/>
  <c r="M5251" i="1"/>
  <c r="L5251" i="1"/>
  <c r="K5251" i="1"/>
  <c r="J5251" i="1"/>
  <c r="I5251" i="1"/>
  <c r="N5250" i="1"/>
  <c r="M5250" i="1"/>
  <c r="L5250" i="1"/>
  <c r="K5250" i="1"/>
  <c r="J5250" i="1"/>
  <c r="I5250" i="1"/>
  <c r="N5249" i="1"/>
  <c r="M5249" i="1"/>
  <c r="L5249" i="1"/>
  <c r="K5249" i="1"/>
  <c r="J5249" i="1"/>
  <c r="I5249" i="1"/>
  <c r="N5248" i="1"/>
  <c r="M5248" i="1"/>
  <c r="L5248" i="1"/>
  <c r="K5248" i="1"/>
  <c r="J5248" i="1"/>
  <c r="I5248" i="1"/>
  <c r="N5247" i="1"/>
  <c r="M5247" i="1"/>
  <c r="L5247" i="1"/>
  <c r="K5247" i="1"/>
  <c r="J5247" i="1"/>
  <c r="I5247" i="1"/>
  <c r="N5246" i="1"/>
  <c r="M5246" i="1"/>
  <c r="L5246" i="1"/>
  <c r="K5246" i="1"/>
  <c r="J5246" i="1"/>
  <c r="I5246" i="1"/>
  <c r="N5245" i="1"/>
  <c r="M5245" i="1"/>
  <c r="L5245" i="1"/>
  <c r="K5245" i="1"/>
  <c r="J5245" i="1"/>
  <c r="I5245" i="1"/>
  <c r="N5244" i="1"/>
  <c r="M5244" i="1"/>
  <c r="L5244" i="1"/>
  <c r="K5244" i="1"/>
  <c r="J5244" i="1"/>
  <c r="I5244" i="1"/>
  <c r="N5243" i="1"/>
  <c r="M5243" i="1"/>
  <c r="L5243" i="1"/>
  <c r="K5243" i="1"/>
  <c r="J5243" i="1"/>
  <c r="I5243" i="1"/>
  <c r="N5242" i="1"/>
  <c r="M5242" i="1"/>
  <c r="L5242" i="1"/>
  <c r="K5242" i="1"/>
  <c r="J5242" i="1"/>
  <c r="I5242" i="1"/>
  <c r="N5241" i="1"/>
  <c r="M5241" i="1"/>
  <c r="L5241" i="1"/>
  <c r="K5241" i="1"/>
  <c r="J5241" i="1"/>
  <c r="I5241" i="1"/>
  <c r="N5240" i="1"/>
  <c r="M5240" i="1"/>
  <c r="L5240" i="1"/>
  <c r="K5240" i="1"/>
  <c r="J5240" i="1"/>
  <c r="I5240" i="1"/>
  <c r="N5239" i="1"/>
  <c r="M5239" i="1"/>
  <c r="L5239" i="1"/>
  <c r="K5239" i="1"/>
  <c r="J5239" i="1"/>
  <c r="I5239" i="1"/>
  <c r="N5238" i="1"/>
  <c r="M5238" i="1"/>
  <c r="L5238" i="1"/>
  <c r="K5238" i="1"/>
  <c r="J5238" i="1"/>
  <c r="I5238" i="1"/>
  <c r="N5237" i="1"/>
  <c r="M5237" i="1"/>
  <c r="L5237" i="1"/>
  <c r="K5237" i="1"/>
  <c r="J5237" i="1"/>
  <c r="I5237" i="1"/>
  <c r="N5236" i="1"/>
  <c r="M5236" i="1"/>
  <c r="L5236" i="1"/>
  <c r="K5236" i="1"/>
  <c r="J5236" i="1"/>
  <c r="I5236" i="1"/>
  <c r="N5235" i="1"/>
  <c r="M5235" i="1"/>
  <c r="L5235" i="1"/>
  <c r="K5235" i="1"/>
  <c r="J5235" i="1"/>
  <c r="I5235" i="1"/>
  <c r="N5234" i="1"/>
  <c r="M5234" i="1"/>
  <c r="L5234" i="1"/>
  <c r="K5234" i="1"/>
  <c r="J5234" i="1"/>
  <c r="I5234" i="1"/>
  <c r="N5233" i="1"/>
  <c r="M5233" i="1"/>
  <c r="L5233" i="1"/>
  <c r="K5233" i="1"/>
  <c r="J5233" i="1"/>
  <c r="I5233" i="1"/>
  <c r="N5232" i="1"/>
  <c r="M5232" i="1"/>
  <c r="L5232" i="1"/>
  <c r="K5232" i="1"/>
  <c r="J5232" i="1"/>
  <c r="I5232" i="1"/>
  <c r="N5231" i="1"/>
  <c r="M5231" i="1"/>
  <c r="L5231" i="1"/>
  <c r="K5231" i="1"/>
  <c r="J5231" i="1"/>
  <c r="I5231" i="1"/>
  <c r="N5230" i="1"/>
  <c r="M5230" i="1"/>
  <c r="L5230" i="1"/>
  <c r="K5230" i="1"/>
  <c r="J5230" i="1"/>
  <c r="I5230" i="1"/>
  <c r="N5229" i="1"/>
  <c r="M5229" i="1"/>
  <c r="L5229" i="1"/>
  <c r="K5229" i="1"/>
  <c r="J5229" i="1"/>
  <c r="I5229" i="1"/>
  <c r="N5228" i="1"/>
  <c r="M5228" i="1"/>
  <c r="L5228" i="1"/>
  <c r="K5228" i="1"/>
  <c r="J5228" i="1"/>
  <c r="I5228" i="1"/>
  <c r="N5227" i="1"/>
  <c r="M5227" i="1"/>
  <c r="L5227" i="1"/>
  <c r="K5227" i="1"/>
  <c r="J5227" i="1"/>
  <c r="I5227" i="1"/>
  <c r="N5226" i="1"/>
  <c r="M5226" i="1"/>
  <c r="L5226" i="1"/>
  <c r="K5226" i="1"/>
  <c r="J5226" i="1"/>
  <c r="I5226" i="1"/>
  <c r="N5225" i="1"/>
  <c r="M5225" i="1"/>
  <c r="L5225" i="1"/>
  <c r="K5225" i="1"/>
  <c r="J5225" i="1"/>
  <c r="I5225" i="1"/>
  <c r="N5224" i="1"/>
  <c r="M5224" i="1"/>
  <c r="L5224" i="1"/>
  <c r="K5224" i="1"/>
  <c r="J5224" i="1"/>
  <c r="I5224" i="1"/>
  <c r="N5223" i="1"/>
  <c r="M5223" i="1"/>
  <c r="L5223" i="1"/>
  <c r="K5223" i="1"/>
  <c r="J5223" i="1"/>
  <c r="I5223" i="1"/>
  <c r="N5222" i="1"/>
  <c r="M5222" i="1"/>
  <c r="L5222" i="1"/>
  <c r="K5222" i="1"/>
  <c r="J5222" i="1"/>
  <c r="I5222" i="1"/>
  <c r="N5221" i="1"/>
  <c r="M5221" i="1"/>
  <c r="L5221" i="1"/>
  <c r="K5221" i="1"/>
  <c r="J5221" i="1"/>
  <c r="I5221" i="1"/>
  <c r="N5220" i="1"/>
  <c r="M5220" i="1"/>
  <c r="L5220" i="1"/>
  <c r="K5220" i="1"/>
  <c r="J5220" i="1"/>
  <c r="I5220" i="1"/>
  <c r="N5219" i="1"/>
  <c r="M5219" i="1"/>
  <c r="L5219" i="1"/>
  <c r="K5219" i="1"/>
  <c r="J5219" i="1"/>
  <c r="I5219" i="1"/>
  <c r="N5218" i="1"/>
  <c r="M5218" i="1"/>
  <c r="L5218" i="1"/>
  <c r="K5218" i="1"/>
  <c r="J5218" i="1"/>
  <c r="I5218" i="1"/>
  <c r="N5217" i="1"/>
  <c r="M5217" i="1"/>
  <c r="L5217" i="1"/>
  <c r="K5217" i="1"/>
  <c r="J5217" i="1"/>
  <c r="I5217" i="1"/>
  <c r="N5216" i="1"/>
  <c r="M5216" i="1"/>
  <c r="L5216" i="1"/>
  <c r="K5216" i="1"/>
  <c r="J5216" i="1"/>
  <c r="I5216" i="1"/>
  <c r="N5215" i="1"/>
  <c r="M5215" i="1"/>
  <c r="L5215" i="1"/>
  <c r="K5215" i="1"/>
  <c r="J5215" i="1"/>
  <c r="I5215" i="1"/>
  <c r="N5214" i="1"/>
  <c r="M5214" i="1"/>
  <c r="L5214" i="1"/>
  <c r="K5214" i="1"/>
  <c r="J5214" i="1"/>
  <c r="I5214" i="1"/>
  <c r="N5213" i="1"/>
  <c r="M5213" i="1"/>
  <c r="L5213" i="1"/>
  <c r="K5213" i="1"/>
  <c r="J5213" i="1"/>
  <c r="I5213" i="1"/>
  <c r="N5212" i="1"/>
  <c r="M5212" i="1"/>
  <c r="L5212" i="1"/>
  <c r="K5212" i="1"/>
  <c r="J5212" i="1"/>
  <c r="I5212" i="1"/>
  <c r="N5211" i="1"/>
  <c r="M5211" i="1"/>
  <c r="L5211" i="1"/>
  <c r="K5211" i="1"/>
  <c r="J5211" i="1"/>
  <c r="I5211" i="1"/>
  <c r="N5210" i="1"/>
  <c r="M5210" i="1"/>
  <c r="L5210" i="1"/>
  <c r="K5210" i="1"/>
  <c r="J5210" i="1"/>
  <c r="I5210" i="1"/>
  <c r="N5209" i="1"/>
  <c r="M5209" i="1"/>
  <c r="L5209" i="1"/>
  <c r="K5209" i="1"/>
  <c r="J5209" i="1"/>
  <c r="I5209" i="1"/>
  <c r="N5208" i="1"/>
  <c r="M5208" i="1"/>
  <c r="L5208" i="1"/>
  <c r="K5208" i="1"/>
  <c r="J5208" i="1"/>
  <c r="I5208" i="1"/>
  <c r="N5207" i="1"/>
  <c r="M5207" i="1"/>
  <c r="L5207" i="1"/>
  <c r="K5207" i="1"/>
  <c r="J5207" i="1"/>
  <c r="I5207" i="1"/>
  <c r="N5206" i="1"/>
  <c r="M5206" i="1"/>
  <c r="L5206" i="1"/>
  <c r="K5206" i="1"/>
  <c r="J5206" i="1"/>
  <c r="I5206" i="1"/>
  <c r="N5205" i="1"/>
  <c r="M5205" i="1"/>
  <c r="L5205" i="1"/>
  <c r="K5205" i="1"/>
  <c r="J5205" i="1"/>
  <c r="I5205" i="1"/>
  <c r="N5204" i="1"/>
  <c r="M5204" i="1"/>
  <c r="L5204" i="1"/>
  <c r="K5204" i="1"/>
  <c r="J5204" i="1"/>
  <c r="I5204" i="1"/>
  <c r="N5203" i="1"/>
  <c r="M5203" i="1"/>
  <c r="L5203" i="1"/>
  <c r="K5203" i="1"/>
  <c r="J5203" i="1"/>
  <c r="I5203" i="1"/>
  <c r="N5202" i="1"/>
  <c r="M5202" i="1"/>
  <c r="L5202" i="1"/>
  <c r="K5202" i="1"/>
  <c r="J5202" i="1"/>
  <c r="I5202" i="1"/>
  <c r="N5201" i="1"/>
  <c r="M5201" i="1"/>
  <c r="L5201" i="1"/>
  <c r="K5201" i="1"/>
  <c r="J5201" i="1"/>
  <c r="I5201" i="1"/>
  <c r="N5200" i="1"/>
  <c r="M5200" i="1"/>
  <c r="L5200" i="1"/>
  <c r="K5200" i="1"/>
  <c r="J5200" i="1"/>
  <c r="I5200" i="1"/>
  <c r="N5199" i="1"/>
  <c r="M5199" i="1"/>
  <c r="L5199" i="1"/>
  <c r="K5199" i="1"/>
  <c r="J5199" i="1"/>
  <c r="I5199" i="1"/>
  <c r="N5198" i="1"/>
  <c r="M5198" i="1"/>
  <c r="L5198" i="1"/>
  <c r="K5198" i="1"/>
  <c r="J5198" i="1"/>
  <c r="I5198" i="1"/>
  <c r="N5197" i="1"/>
  <c r="M5197" i="1"/>
  <c r="L5197" i="1"/>
  <c r="K5197" i="1"/>
  <c r="J5197" i="1"/>
  <c r="I5197" i="1"/>
  <c r="N5196" i="1"/>
  <c r="M5196" i="1"/>
  <c r="L5196" i="1"/>
  <c r="K5196" i="1"/>
  <c r="J5196" i="1"/>
  <c r="I5196" i="1"/>
  <c r="N5195" i="1"/>
  <c r="M5195" i="1"/>
  <c r="L5195" i="1"/>
  <c r="K5195" i="1"/>
  <c r="J5195" i="1"/>
  <c r="I5195" i="1"/>
  <c r="N5194" i="1"/>
  <c r="M5194" i="1"/>
  <c r="L5194" i="1"/>
  <c r="K5194" i="1"/>
  <c r="J5194" i="1"/>
  <c r="I5194" i="1"/>
  <c r="N5193" i="1"/>
  <c r="M5193" i="1"/>
  <c r="L5193" i="1"/>
  <c r="K5193" i="1"/>
  <c r="J5193" i="1"/>
  <c r="I5193" i="1"/>
  <c r="N5192" i="1"/>
  <c r="M5192" i="1"/>
  <c r="L5192" i="1"/>
  <c r="K5192" i="1"/>
  <c r="J5192" i="1"/>
  <c r="I5192" i="1"/>
  <c r="N5191" i="1"/>
  <c r="M5191" i="1"/>
  <c r="L5191" i="1"/>
  <c r="K5191" i="1"/>
  <c r="J5191" i="1"/>
  <c r="I5191" i="1"/>
  <c r="N5190" i="1"/>
  <c r="M5190" i="1"/>
  <c r="L5190" i="1"/>
  <c r="K5190" i="1"/>
  <c r="J5190" i="1"/>
  <c r="I5190" i="1"/>
  <c r="N5189" i="1"/>
  <c r="M5189" i="1"/>
  <c r="L5189" i="1"/>
  <c r="K5189" i="1"/>
  <c r="J5189" i="1"/>
  <c r="I5189" i="1"/>
  <c r="N5188" i="1"/>
  <c r="M5188" i="1"/>
  <c r="L5188" i="1"/>
  <c r="K5188" i="1"/>
  <c r="J5188" i="1"/>
  <c r="I5188" i="1"/>
  <c r="N5187" i="1"/>
  <c r="M5187" i="1"/>
  <c r="L5187" i="1"/>
  <c r="K5187" i="1"/>
  <c r="J5187" i="1"/>
  <c r="I5187" i="1"/>
  <c r="N5186" i="1"/>
  <c r="M5186" i="1"/>
  <c r="L5186" i="1"/>
  <c r="K5186" i="1"/>
  <c r="J5186" i="1"/>
  <c r="I5186" i="1"/>
  <c r="N5185" i="1"/>
  <c r="M5185" i="1"/>
  <c r="L5185" i="1"/>
  <c r="K5185" i="1"/>
  <c r="J5185" i="1"/>
  <c r="I5185" i="1"/>
  <c r="N5184" i="1"/>
  <c r="M5184" i="1"/>
  <c r="L5184" i="1"/>
  <c r="K5184" i="1"/>
  <c r="J5184" i="1"/>
  <c r="I5184" i="1"/>
  <c r="N5183" i="1"/>
  <c r="M5183" i="1"/>
  <c r="L5183" i="1"/>
  <c r="K5183" i="1"/>
  <c r="J5183" i="1"/>
  <c r="I5183" i="1"/>
  <c r="N5182" i="1"/>
  <c r="M5182" i="1"/>
  <c r="L5182" i="1"/>
  <c r="K5182" i="1"/>
  <c r="J5182" i="1"/>
  <c r="I5182" i="1"/>
  <c r="N5181" i="1"/>
  <c r="M5181" i="1"/>
  <c r="L5181" i="1"/>
  <c r="K5181" i="1"/>
  <c r="J5181" i="1"/>
  <c r="I5181" i="1"/>
  <c r="N5180" i="1"/>
  <c r="M5180" i="1"/>
  <c r="L5180" i="1"/>
  <c r="K5180" i="1"/>
  <c r="J5180" i="1"/>
  <c r="I5180" i="1"/>
  <c r="N5179" i="1"/>
  <c r="M5179" i="1"/>
  <c r="L5179" i="1"/>
  <c r="K5179" i="1"/>
  <c r="J5179" i="1"/>
  <c r="I5179" i="1"/>
  <c r="N5178" i="1"/>
  <c r="M5178" i="1"/>
  <c r="L5178" i="1"/>
  <c r="K5178" i="1"/>
  <c r="J5178" i="1"/>
  <c r="I5178" i="1"/>
  <c r="N5177" i="1"/>
  <c r="M5177" i="1"/>
  <c r="L5177" i="1"/>
  <c r="K5177" i="1"/>
  <c r="J5177" i="1"/>
  <c r="I5177" i="1"/>
  <c r="N5176" i="1"/>
  <c r="M5176" i="1"/>
  <c r="L5176" i="1"/>
  <c r="K5176" i="1"/>
  <c r="J5176" i="1"/>
  <c r="I5176" i="1"/>
  <c r="N5175" i="1"/>
  <c r="M5175" i="1"/>
  <c r="L5175" i="1"/>
  <c r="K5175" i="1"/>
  <c r="J5175" i="1"/>
  <c r="I5175" i="1"/>
  <c r="N5174" i="1"/>
  <c r="M5174" i="1"/>
  <c r="L5174" i="1"/>
  <c r="K5174" i="1"/>
  <c r="J5174" i="1"/>
  <c r="I5174" i="1"/>
  <c r="N5173" i="1"/>
  <c r="M5173" i="1"/>
  <c r="L5173" i="1"/>
  <c r="K5173" i="1"/>
  <c r="J5173" i="1"/>
  <c r="I5173" i="1"/>
  <c r="N5172" i="1"/>
  <c r="M5172" i="1"/>
  <c r="L5172" i="1"/>
  <c r="K5172" i="1"/>
  <c r="J5172" i="1"/>
  <c r="I5172" i="1"/>
  <c r="N5171" i="1"/>
  <c r="M5171" i="1"/>
  <c r="L5171" i="1"/>
  <c r="K5171" i="1"/>
  <c r="J5171" i="1"/>
  <c r="I5171" i="1"/>
  <c r="N5170" i="1"/>
  <c r="M5170" i="1"/>
  <c r="L5170" i="1"/>
  <c r="K5170" i="1"/>
  <c r="J5170" i="1"/>
  <c r="I5170" i="1"/>
  <c r="N5169" i="1"/>
  <c r="M5169" i="1"/>
  <c r="L5169" i="1"/>
  <c r="K5169" i="1"/>
  <c r="J5169" i="1"/>
  <c r="I5169" i="1"/>
  <c r="N5168" i="1"/>
  <c r="M5168" i="1"/>
  <c r="L5168" i="1"/>
  <c r="K5168" i="1"/>
  <c r="J5168" i="1"/>
  <c r="I5168" i="1"/>
  <c r="N5167" i="1"/>
  <c r="M5167" i="1"/>
  <c r="L5167" i="1"/>
  <c r="K5167" i="1"/>
  <c r="J5167" i="1"/>
  <c r="I5167" i="1"/>
  <c r="N5166" i="1"/>
  <c r="M5166" i="1"/>
  <c r="L5166" i="1"/>
  <c r="K5166" i="1"/>
  <c r="J5166" i="1"/>
  <c r="I5166" i="1"/>
  <c r="N5165" i="1"/>
  <c r="M5165" i="1"/>
  <c r="L5165" i="1"/>
  <c r="K5165" i="1"/>
  <c r="J5165" i="1"/>
  <c r="I5165" i="1"/>
  <c r="N5164" i="1"/>
  <c r="M5164" i="1"/>
  <c r="L5164" i="1"/>
  <c r="K5164" i="1"/>
  <c r="J5164" i="1"/>
  <c r="I5164" i="1"/>
  <c r="N5163" i="1"/>
  <c r="M5163" i="1"/>
  <c r="L5163" i="1"/>
  <c r="K5163" i="1"/>
  <c r="J5163" i="1"/>
  <c r="I5163" i="1"/>
  <c r="N5162" i="1"/>
  <c r="M5162" i="1"/>
  <c r="L5162" i="1"/>
  <c r="K5162" i="1"/>
  <c r="J5162" i="1"/>
  <c r="I5162" i="1"/>
  <c r="N5161" i="1"/>
  <c r="M5161" i="1"/>
  <c r="L5161" i="1"/>
  <c r="K5161" i="1"/>
  <c r="J5161" i="1"/>
  <c r="I5161" i="1"/>
  <c r="N5160" i="1"/>
  <c r="M5160" i="1"/>
  <c r="L5160" i="1"/>
  <c r="K5160" i="1"/>
  <c r="J5160" i="1"/>
  <c r="I5160" i="1"/>
  <c r="N5159" i="1"/>
  <c r="M5159" i="1"/>
  <c r="L5159" i="1"/>
  <c r="K5159" i="1"/>
  <c r="J5159" i="1"/>
  <c r="I5159" i="1"/>
  <c r="N5158" i="1"/>
  <c r="M5158" i="1"/>
  <c r="L5158" i="1"/>
  <c r="K5158" i="1"/>
  <c r="J5158" i="1"/>
  <c r="I5158" i="1"/>
  <c r="N5157" i="1"/>
  <c r="M5157" i="1"/>
  <c r="L5157" i="1"/>
  <c r="K5157" i="1"/>
  <c r="J5157" i="1"/>
  <c r="I5157" i="1"/>
  <c r="N5156" i="1"/>
  <c r="M5156" i="1"/>
  <c r="L5156" i="1"/>
  <c r="K5156" i="1"/>
  <c r="J5156" i="1"/>
  <c r="I5156" i="1"/>
  <c r="N5155" i="1"/>
  <c r="M5155" i="1"/>
  <c r="L5155" i="1"/>
  <c r="K5155" i="1"/>
  <c r="J5155" i="1"/>
  <c r="I5155" i="1"/>
  <c r="N5154" i="1"/>
  <c r="M5154" i="1"/>
  <c r="L5154" i="1"/>
  <c r="K5154" i="1"/>
  <c r="J5154" i="1"/>
  <c r="I5154" i="1"/>
  <c r="N5153" i="1"/>
  <c r="M5153" i="1"/>
  <c r="L5153" i="1"/>
  <c r="K5153" i="1"/>
  <c r="J5153" i="1"/>
  <c r="I5153" i="1"/>
  <c r="N5152" i="1"/>
  <c r="M5152" i="1"/>
  <c r="L5152" i="1"/>
  <c r="K5152" i="1"/>
  <c r="J5152" i="1"/>
  <c r="I5152" i="1"/>
  <c r="N5151" i="1"/>
  <c r="M5151" i="1"/>
  <c r="L5151" i="1"/>
  <c r="K5151" i="1"/>
  <c r="J5151" i="1"/>
  <c r="I5151" i="1"/>
  <c r="N5150" i="1"/>
  <c r="M5150" i="1"/>
  <c r="L5150" i="1"/>
  <c r="K5150" i="1"/>
  <c r="J5150" i="1"/>
  <c r="I5150" i="1"/>
  <c r="N5149" i="1"/>
  <c r="M5149" i="1"/>
  <c r="L5149" i="1"/>
  <c r="K5149" i="1"/>
  <c r="J5149" i="1"/>
  <c r="I5149" i="1"/>
  <c r="N5148" i="1"/>
  <c r="M5148" i="1"/>
  <c r="L5148" i="1"/>
  <c r="K5148" i="1"/>
  <c r="J5148" i="1"/>
  <c r="I5148" i="1"/>
  <c r="N5147" i="1"/>
  <c r="M5147" i="1"/>
  <c r="L5147" i="1"/>
  <c r="K5147" i="1"/>
  <c r="J5147" i="1"/>
  <c r="I5147" i="1"/>
  <c r="N5146" i="1"/>
  <c r="M5146" i="1"/>
  <c r="L5146" i="1"/>
  <c r="K5146" i="1"/>
  <c r="J5146" i="1"/>
  <c r="I5146" i="1"/>
  <c r="N5145" i="1"/>
  <c r="M5145" i="1"/>
  <c r="L5145" i="1"/>
  <c r="K5145" i="1"/>
  <c r="J5145" i="1"/>
  <c r="I5145" i="1"/>
  <c r="N5144" i="1"/>
  <c r="M5144" i="1"/>
  <c r="L5144" i="1"/>
  <c r="K5144" i="1"/>
  <c r="J5144" i="1"/>
  <c r="I5144" i="1"/>
  <c r="N5143" i="1"/>
  <c r="M5143" i="1"/>
  <c r="L5143" i="1"/>
  <c r="K5143" i="1"/>
  <c r="J5143" i="1"/>
  <c r="I5143" i="1"/>
  <c r="N5142" i="1"/>
  <c r="M5142" i="1"/>
  <c r="L5142" i="1"/>
  <c r="K5142" i="1"/>
  <c r="J5142" i="1"/>
  <c r="I5142" i="1"/>
  <c r="N5141" i="1"/>
  <c r="M5141" i="1"/>
  <c r="L5141" i="1"/>
  <c r="K5141" i="1"/>
  <c r="J5141" i="1"/>
  <c r="I5141" i="1"/>
  <c r="N5140" i="1"/>
  <c r="M5140" i="1"/>
  <c r="L5140" i="1"/>
  <c r="K5140" i="1"/>
  <c r="J5140" i="1"/>
  <c r="I5140" i="1"/>
  <c r="N5139" i="1"/>
  <c r="M5139" i="1"/>
  <c r="L5139" i="1"/>
  <c r="K5139" i="1"/>
  <c r="J5139" i="1"/>
  <c r="I5139" i="1"/>
  <c r="N5138" i="1"/>
  <c r="M5138" i="1"/>
  <c r="L5138" i="1"/>
  <c r="K5138" i="1"/>
  <c r="J5138" i="1"/>
  <c r="I5138" i="1"/>
  <c r="N5137" i="1"/>
  <c r="M5137" i="1"/>
  <c r="L5137" i="1"/>
  <c r="K5137" i="1"/>
  <c r="J5137" i="1"/>
  <c r="I5137" i="1"/>
  <c r="N5136" i="1"/>
  <c r="M5136" i="1"/>
  <c r="L5136" i="1"/>
  <c r="K5136" i="1"/>
  <c r="J5136" i="1"/>
  <c r="I5136" i="1"/>
  <c r="N5135" i="1"/>
  <c r="M5135" i="1"/>
  <c r="L5135" i="1"/>
  <c r="K5135" i="1"/>
  <c r="J5135" i="1"/>
  <c r="I5135" i="1"/>
  <c r="N5134" i="1"/>
  <c r="M5134" i="1"/>
  <c r="L5134" i="1"/>
  <c r="K5134" i="1"/>
  <c r="J5134" i="1"/>
  <c r="I5134" i="1"/>
  <c r="N5133" i="1"/>
  <c r="M5133" i="1"/>
  <c r="L5133" i="1"/>
  <c r="K5133" i="1"/>
  <c r="J5133" i="1"/>
  <c r="I5133" i="1"/>
  <c r="N5132" i="1"/>
  <c r="M5132" i="1"/>
  <c r="L5132" i="1"/>
  <c r="K5132" i="1"/>
  <c r="J5132" i="1"/>
  <c r="I5132" i="1"/>
  <c r="N5131" i="1"/>
  <c r="M5131" i="1"/>
  <c r="L5131" i="1"/>
  <c r="K5131" i="1"/>
  <c r="J5131" i="1"/>
  <c r="I5131" i="1"/>
  <c r="N5130" i="1"/>
  <c r="M5130" i="1"/>
  <c r="L5130" i="1"/>
  <c r="K5130" i="1"/>
  <c r="J5130" i="1"/>
  <c r="I5130" i="1"/>
  <c r="N5129" i="1"/>
  <c r="M5129" i="1"/>
  <c r="L5129" i="1"/>
  <c r="K5129" i="1"/>
  <c r="J5129" i="1"/>
  <c r="I5129" i="1"/>
  <c r="N5128" i="1"/>
  <c r="M5128" i="1"/>
  <c r="L5128" i="1"/>
  <c r="K5128" i="1"/>
  <c r="J5128" i="1"/>
  <c r="I5128" i="1"/>
  <c r="N5127" i="1"/>
  <c r="M5127" i="1"/>
  <c r="L5127" i="1"/>
  <c r="K5127" i="1"/>
  <c r="J5127" i="1"/>
  <c r="I5127" i="1"/>
  <c r="N5126" i="1"/>
  <c r="M5126" i="1"/>
  <c r="L5126" i="1"/>
  <c r="K5126" i="1"/>
  <c r="J5126" i="1"/>
  <c r="I5126" i="1"/>
  <c r="N5125" i="1"/>
  <c r="M5125" i="1"/>
  <c r="L5125" i="1"/>
  <c r="K5125" i="1"/>
  <c r="J5125" i="1"/>
  <c r="I5125" i="1"/>
  <c r="N5124" i="1"/>
  <c r="M5124" i="1"/>
  <c r="L5124" i="1"/>
  <c r="K5124" i="1"/>
  <c r="J5124" i="1"/>
  <c r="I5124" i="1"/>
  <c r="N5123" i="1"/>
  <c r="M5123" i="1"/>
  <c r="L5123" i="1"/>
  <c r="K5123" i="1"/>
  <c r="J5123" i="1"/>
  <c r="I5123" i="1"/>
  <c r="N5122" i="1"/>
  <c r="M5122" i="1"/>
  <c r="L5122" i="1"/>
  <c r="K5122" i="1"/>
  <c r="J5122" i="1"/>
  <c r="I5122" i="1"/>
  <c r="N5121" i="1"/>
  <c r="M5121" i="1"/>
  <c r="L5121" i="1"/>
  <c r="K5121" i="1"/>
  <c r="J5121" i="1"/>
  <c r="I5121" i="1"/>
  <c r="N5120" i="1"/>
  <c r="M5120" i="1"/>
  <c r="L5120" i="1"/>
  <c r="K5120" i="1"/>
  <c r="J5120" i="1"/>
  <c r="I5120" i="1"/>
  <c r="N5119" i="1"/>
  <c r="M5119" i="1"/>
  <c r="L5119" i="1"/>
  <c r="K5119" i="1"/>
  <c r="J5119" i="1"/>
  <c r="I5119" i="1"/>
  <c r="N5118" i="1"/>
  <c r="M5118" i="1"/>
  <c r="L5118" i="1"/>
  <c r="K5118" i="1"/>
  <c r="J5118" i="1"/>
  <c r="I5118" i="1"/>
  <c r="N5117" i="1"/>
  <c r="M5117" i="1"/>
  <c r="L5117" i="1"/>
  <c r="K5117" i="1"/>
  <c r="J5117" i="1"/>
  <c r="I5117" i="1"/>
  <c r="N5116" i="1"/>
  <c r="M5116" i="1"/>
  <c r="L5116" i="1"/>
  <c r="K5116" i="1"/>
  <c r="J5116" i="1"/>
  <c r="I5116" i="1"/>
  <c r="N5115" i="1"/>
  <c r="M5115" i="1"/>
  <c r="L5115" i="1"/>
  <c r="K5115" i="1"/>
  <c r="J5115" i="1"/>
  <c r="I5115" i="1"/>
  <c r="N5114" i="1"/>
  <c r="M5114" i="1"/>
  <c r="L5114" i="1"/>
  <c r="K5114" i="1"/>
  <c r="J5114" i="1"/>
  <c r="I5114" i="1"/>
  <c r="N5113" i="1"/>
  <c r="M5113" i="1"/>
  <c r="L5113" i="1"/>
  <c r="K5113" i="1"/>
  <c r="J5113" i="1"/>
  <c r="I5113" i="1"/>
  <c r="N5112" i="1"/>
  <c r="M5112" i="1"/>
  <c r="L5112" i="1"/>
  <c r="K5112" i="1"/>
  <c r="J5112" i="1"/>
  <c r="I5112" i="1"/>
  <c r="N5111" i="1"/>
  <c r="M5111" i="1"/>
  <c r="L5111" i="1"/>
  <c r="K5111" i="1"/>
  <c r="J5111" i="1"/>
  <c r="I5111" i="1"/>
  <c r="N5110" i="1"/>
  <c r="M5110" i="1"/>
  <c r="L5110" i="1"/>
  <c r="K5110" i="1"/>
  <c r="J5110" i="1"/>
  <c r="I5110" i="1"/>
  <c r="N5109" i="1"/>
  <c r="M5109" i="1"/>
  <c r="L5109" i="1"/>
  <c r="K5109" i="1"/>
  <c r="J5109" i="1"/>
  <c r="I5109" i="1"/>
  <c r="N5108" i="1"/>
  <c r="M5108" i="1"/>
  <c r="L5108" i="1"/>
  <c r="K5108" i="1"/>
  <c r="J5108" i="1"/>
  <c r="I5108" i="1"/>
  <c r="N5107" i="1"/>
  <c r="M5107" i="1"/>
  <c r="L5107" i="1"/>
  <c r="K5107" i="1"/>
  <c r="J5107" i="1"/>
  <c r="I5107" i="1"/>
  <c r="N5106" i="1"/>
  <c r="M5106" i="1"/>
  <c r="L5106" i="1"/>
  <c r="K5106" i="1"/>
  <c r="J5106" i="1"/>
  <c r="I5106" i="1"/>
  <c r="N5105" i="1"/>
  <c r="M5105" i="1"/>
  <c r="L5105" i="1"/>
  <c r="K5105" i="1"/>
  <c r="J5105" i="1"/>
  <c r="I5105" i="1"/>
  <c r="N5104" i="1"/>
  <c r="M5104" i="1"/>
  <c r="L5104" i="1"/>
  <c r="K5104" i="1"/>
  <c r="J5104" i="1"/>
  <c r="I5104" i="1"/>
  <c r="N5103" i="1"/>
  <c r="M5103" i="1"/>
  <c r="L5103" i="1"/>
  <c r="K5103" i="1"/>
  <c r="J5103" i="1"/>
  <c r="I5103" i="1"/>
  <c r="N5102" i="1"/>
  <c r="M5102" i="1"/>
  <c r="L5102" i="1"/>
  <c r="K5102" i="1"/>
  <c r="J5102" i="1"/>
  <c r="I5102" i="1"/>
  <c r="N5101" i="1"/>
  <c r="M5101" i="1"/>
  <c r="L5101" i="1"/>
  <c r="K5101" i="1"/>
  <c r="J5101" i="1"/>
  <c r="I5101" i="1"/>
  <c r="N5100" i="1"/>
  <c r="M5100" i="1"/>
  <c r="L5100" i="1"/>
  <c r="K5100" i="1"/>
  <c r="J5100" i="1"/>
  <c r="I5100" i="1"/>
  <c r="N5099" i="1"/>
  <c r="M5099" i="1"/>
  <c r="L5099" i="1"/>
  <c r="K5099" i="1"/>
  <c r="J5099" i="1"/>
  <c r="I5099" i="1"/>
  <c r="N5098" i="1"/>
  <c r="M5098" i="1"/>
  <c r="L5098" i="1"/>
  <c r="K5098" i="1"/>
  <c r="J5098" i="1"/>
  <c r="I5098" i="1"/>
  <c r="N5097" i="1"/>
  <c r="M5097" i="1"/>
  <c r="L5097" i="1"/>
  <c r="K5097" i="1"/>
  <c r="J5097" i="1"/>
  <c r="I5097" i="1"/>
  <c r="N5096" i="1"/>
  <c r="M5096" i="1"/>
  <c r="L5096" i="1"/>
  <c r="K5096" i="1"/>
  <c r="J5096" i="1"/>
  <c r="I5096" i="1"/>
  <c r="N5095" i="1"/>
  <c r="M5095" i="1"/>
  <c r="L5095" i="1"/>
  <c r="K5095" i="1"/>
  <c r="J5095" i="1"/>
  <c r="I5095" i="1"/>
  <c r="N5094" i="1"/>
  <c r="M5094" i="1"/>
  <c r="L5094" i="1"/>
  <c r="K5094" i="1"/>
  <c r="J5094" i="1"/>
  <c r="I5094" i="1"/>
  <c r="N5093" i="1"/>
  <c r="M5093" i="1"/>
  <c r="L5093" i="1"/>
  <c r="K5093" i="1"/>
  <c r="J5093" i="1"/>
  <c r="I5093" i="1"/>
  <c r="N5092" i="1"/>
  <c r="M5092" i="1"/>
  <c r="L5092" i="1"/>
  <c r="K5092" i="1"/>
  <c r="J5092" i="1"/>
  <c r="I5092" i="1"/>
  <c r="N5091" i="1"/>
  <c r="M5091" i="1"/>
  <c r="L5091" i="1"/>
  <c r="K5091" i="1"/>
  <c r="J5091" i="1"/>
  <c r="I5091" i="1"/>
  <c r="N5090" i="1"/>
  <c r="M5090" i="1"/>
  <c r="L5090" i="1"/>
  <c r="K5090" i="1"/>
  <c r="J5090" i="1"/>
  <c r="I5090" i="1"/>
  <c r="N5089" i="1"/>
  <c r="M5089" i="1"/>
  <c r="L5089" i="1"/>
  <c r="K5089" i="1"/>
  <c r="J5089" i="1"/>
  <c r="I5089" i="1"/>
  <c r="N5088" i="1"/>
  <c r="M5088" i="1"/>
  <c r="L5088" i="1"/>
  <c r="K5088" i="1"/>
  <c r="J5088" i="1"/>
  <c r="I5088" i="1"/>
  <c r="N5087" i="1"/>
  <c r="M5087" i="1"/>
  <c r="L5087" i="1"/>
  <c r="K5087" i="1"/>
  <c r="J5087" i="1"/>
  <c r="I5087" i="1"/>
  <c r="N5086" i="1"/>
  <c r="M5086" i="1"/>
  <c r="L5086" i="1"/>
  <c r="K5086" i="1"/>
  <c r="J5086" i="1"/>
  <c r="I5086" i="1"/>
  <c r="N5085" i="1"/>
  <c r="M5085" i="1"/>
  <c r="L5085" i="1"/>
  <c r="K5085" i="1"/>
  <c r="J5085" i="1"/>
  <c r="I5085" i="1"/>
  <c r="N5084" i="1"/>
  <c r="M5084" i="1"/>
  <c r="L5084" i="1"/>
  <c r="K5084" i="1"/>
  <c r="J5084" i="1"/>
  <c r="I5084" i="1"/>
  <c r="N5083" i="1"/>
  <c r="M5083" i="1"/>
  <c r="L5083" i="1"/>
  <c r="K5083" i="1"/>
  <c r="J5083" i="1"/>
  <c r="I5083" i="1"/>
  <c r="N5082" i="1"/>
  <c r="M5082" i="1"/>
  <c r="L5082" i="1"/>
  <c r="K5082" i="1"/>
  <c r="J5082" i="1"/>
  <c r="I5082" i="1"/>
  <c r="N5081" i="1"/>
  <c r="M5081" i="1"/>
  <c r="L5081" i="1"/>
  <c r="K5081" i="1"/>
  <c r="J5081" i="1"/>
  <c r="I5081" i="1"/>
  <c r="N5080" i="1"/>
  <c r="M5080" i="1"/>
  <c r="L5080" i="1"/>
  <c r="K5080" i="1"/>
  <c r="J5080" i="1"/>
  <c r="I5080" i="1"/>
  <c r="N5079" i="1"/>
  <c r="M5079" i="1"/>
  <c r="L5079" i="1"/>
  <c r="K5079" i="1"/>
  <c r="J5079" i="1"/>
  <c r="I5079" i="1"/>
  <c r="N5078" i="1"/>
  <c r="M5078" i="1"/>
  <c r="L5078" i="1"/>
  <c r="K5078" i="1"/>
  <c r="J5078" i="1"/>
  <c r="I5078" i="1"/>
  <c r="N5077" i="1"/>
  <c r="M5077" i="1"/>
  <c r="L5077" i="1"/>
  <c r="K5077" i="1"/>
  <c r="J5077" i="1"/>
  <c r="I5077" i="1"/>
  <c r="N5076" i="1"/>
  <c r="M5076" i="1"/>
  <c r="L5076" i="1"/>
  <c r="K5076" i="1"/>
  <c r="J5076" i="1"/>
  <c r="I5076" i="1"/>
  <c r="N5075" i="1"/>
  <c r="M5075" i="1"/>
  <c r="L5075" i="1"/>
  <c r="K5075" i="1"/>
  <c r="J5075" i="1"/>
  <c r="I5075" i="1"/>
  <c r="N5074" i="1"/>
  <c r="M5074" i="1"/>
  <c r="L5074" i="1"/>
  <c r="K5074" i="1"/>
  <c r="J5074" i="1"/>
  <c r="I5074" i="1"/>
  <c r="N5073" i="1"/>
  <c r="M5073" i="1"/>
  <c r="L5073" i="1"/>
  <c r="K5073" i="1"/>
  <c r="J5073" i="1"/>
  <c r="I5073" i="1"/>
  <c r="N5072" i="1"/>
  <c r="M5072" i="1"/>
  <c r="L5072" i="1"/>
  <c r="K5072" i="1"/>
  <c r="J5072" i="1"/>
  <c r="I5072" i="1"/>
  <c r="N5071" i="1"/>
  <c r="M5071" i="1"/>
  <c r="L5071" i="1"/>
  <c r="K5071" i="1"/>
  <c r="J5071" i="1"/>
  <c r="I5071" i="1"/>
  <c r="N5070" i="1"/>
  <c r="M5070" i="1"/>
  <c r="L5070" i="1"/>
  <c r="K5070" i="1"/>
  <c r="J5070" i="1"/>
  <c r="I5070" i="1"/>
  <c r="N5069" i="1"/>
  <c r="M5069" i="1"/>
  <c r="L5069" i="1"/>
  <c r="K5069" i="1"/>
  <c r="J5069" i="1"/>
  <c r="I5069" i="1"/>
  <c r="N5068" i="1"/>
  <c r="M5068" i="1"/>
  <c r="L5068" i="1"/>
  <c r="K5068" i="1"/>
  <c r="J5068" i="1"/>
  <c r="I5068" i="1"/>
  <c r="N5067" i="1"/>
  <c r="M5067" i="1"/>
  <c r="L5067" i="1"/>
  <c r="K5067" i="1"/>
  <c r="J5067" i="1"/>
  <c r="I5067" i="1"/>
  <c r="N5066" i="1"/>
  <c r="M5066" i="1"/>
  <c r="L5066" i="1"/>
  <c r="K5066" i="1"/>
  <c r="J5066" i="1"/>
  <c r="I5066" i="1"/>
  <c r="N5065" i="1"/>
  <c r="M5065" i="1"/>
  <c r="L5065" i="1"/>
  <c r="K5065" i="1"/>
  <c r="J5065" i="1"/>
  <c r="I5065" i="1"/>
  <c r="N5064" i="1"/>
  <c r="M5064" i="1"/>
  <c r="L5064" i="1"/>
  <c r="K5064" i="1"/>
  <c r="J5064" i="1"/>
  <c r="I5064" i="1"/>
  <c r="N5063" i="1"/>
  <c r="M5063" i="1"/>
  <c r="L5063" i="1"/>
  <c r="K5063" i="1"/>
  <c r="J5063" i="1"/>
  <c r="I5063" i="1"/>
  <c r="N5062" i="1"/>
  <c r="M5062" i="1"/>
  <c r="L5062" i="1"/>
  <c r="K5062" i="1"/>
  <c r="J5062" i="1"/>
  <c r="I5062" i="1"/>
  <c r="N5061" i="1"/>
  <c r="M5061" i="1"/>
  <c r="L5061" i="1"/>
  <c r="K5061" i="1"/>
  <c r="J5061" i="1"/>
  <c r="I5061" i="1"/>
  <c r="N5060" i="1"/>
  <c r="M5060" i="1"/>
  <c r="L5060" i="1"/>
  <c r="K5060" i="1"/>
  <c r="J5060" i="1"/>
  <c r="I5060" i="1"/>
  <c r="N5059" i="1"/>
  <c r="M5059" i="1"/>
  <c r="L5059" i="1"/>
  <c r="K5059" i="1"/>
  <c r="J5059" i="1"/>
  <c r="I5059" i="1"/>
  <c r="N5058" i="1"/>
  <c r="M5058" i="1"/>
  <c r="L5058" i="1"/>
  <c r="K5058" i="1"/>
  <c r="J5058" i="1"/>
  <c r="I5058" i="1"/>
  <c r="N5057" i="1"/>
  <c r="M5057" i="1"/>
  <c r="L5057" i="1"/>
  <c r="K5057" i="1"/>
  <c r="J5057" i="1"/>
  <c r="I5057" i="1"/>
  <c r="N5056" i="1"/>
  <c r="M5056" i="1"/>
  <c r="L5056" i="1"/>
  <c r="K5056" i="1"/>
  <c r="J5056" i="1"/>
  <c r="I5056" i="1"/>
  <c r="N5055" i="1"/>
  <c r="M5055" i="1"/>
  <c r="L5055" i="1"/>
  <c r="K5055" i="1"/>
  <c r="J5055" i="1"/>
  <c r="I5055" i="1"/>
  <c r="N5054" i="1"/>
  <c r="M5054" i="1"/>
  <c r="L5054" i="1"/>
  <c r="K5054" i="1"/>
  <c r="J5054" i="1"/>
  <c r="I5054" i="1"/>
  <c r="N5053" i="1"/>
  <c r="M5053" i="1"/>
  <c r="L5053" i="1"/>
  <c r="K5053" i="1"/>
  <c r="J5053" i="1"/>
  <c r="I5053" i="1"/>
  <c r="N5052" i="1"/>
  <c r="M5052" i="1"/>
  <c r="L5052" i="1"/>
  <c r="K5052" i="1"/>
  <c r="J5052" i="1"/>
  <c r="I5052" i="1"/>
  <c r="N5051" i="1"/>
  <c r="M5051" i="1"/>
  <c r="L5051" i="1"/>
  <c r="K5051" i="1"/>
  <c r="J5051" i="1"/>
  <c r="I5051" i="1"/>
  <c r="N5050" i="1"/>
  <c r="M5050" i="1"/>
  <c r="L5050" i="1"/>
  <c r="K5050" i="1"/>
  <c r="J5050" i="1"/>
  <c r="I5050" i="1"/>
  <c r="N5049" i="1"/>
  <c r="M5049" i="1"/>
  <c r="L5049" i="1"/>
  <c r="K5049" i="1"/>
  <c r="J5049" i="1"/>
  <c r="I5049" i="1"/>
  <c r="N5048" i="1"/>
  <c r="M5048" i="1"/>
  <c r="L5048" i="1"/>
  <c r="K5048" i="1"/>
  <c r="J5048" i="1"/>
  <c r="I5048" i="1"/>
  <c r="N5047" i="1"/>
  <c r="M5047" i="1"/>
  <c r="L5047" i="1"/>
  <c r="K5047" i="1"/>
  <c r="J5047" i="1"/>
  <c r="I5047" i="1"/>
  <c r="N5046" i="1"/>
  <c r="M5046" i="1"/>
  <c r="L5046" i="1"/>
  <c r="K5046" i="1"/>
  <c r="J5046" i="1"/>
  <c r="I5046" i="1"/>
  <c r="N5045" i="1"/>
  <c r="M5045" i="1"/>
  <c r="L5045" i="1"/>
  <c r="K5045" i="1"/>
  <c r="J5045" i="1"/>
  <c r="I5045" i="1"/>
  <c r="N5044" i="1"/>
  <c r="M5044" i="1"/>
  <c r="L5044" i="1"/>
  <c r="K5044" i="1"/>
  <c r="J5044" i="1"/>
  <c r="I5044" i="1"/>
  <c r="N5043" i="1"/>
  <c r="M5043" i="1"/>
  <c r="L5043" i="1"/>
  <c r="K5043" i="1"/>
  <c r="J5043" i="1"/>
  <c r="I5043" i="1"/>
  <c r="N5042" i="1"/>
  <c r="M5042" i="1"/>
  <c r="L5042" i="1"/>
  <c r="K5042" i="1"/>
  <c r="J5042" i="1"/>
  <c r="I5042" i="1"/>
  <c r="N5041" i="1"/>
  <c r="M5041" i="1"/>
  <c r="L5041" i="1"/>
  <c r="K5041" i="1"/>
  <c r="J5041" i="1"/>
  <c r="I5041" i="1"/>
  <c r="N5040" i="1"/>
  <c r="M5040" i="1"/>
  <c r="L5040" i="1"/>
  <c r="K5040" i="1"/>
  <c r="J5040" i="1"/>
  <c r="I5040" i="1"/>
  <c r="N5039" i="1"/>
  <c r="M5039" i="1"/>
  <c r="L5039" i="1"/>
  <c r="K5039" i="1"/>
  <c r="J5039" i="1"/>
  <c r="I5039" i="1"/>
  <c r="N5038" i="1"/>
  <c r="M5038" i="1"/>
  <c r="L5038" i="1"/>
  <c r="K5038" i="1"/>
  <c r="J5038" i="1"/>
  <c r="I5038" i="1"/>
  <c r="N5037" i="1"/>
  <c r="M5037" i="1"/>
  <c r="L5037" i="1"/>
  <c r="K5037" i="1"/>
  <c r="J5037" i="1"/>
  <c r="I5037" i="1"/>
  <c r="N5036" i="1"/>
  <c r="M5036" i="1"/>
  <c r="L5036" i="1"/>
  <c r="K5036" i="1"/>
  <c r="J5036" i="1"/>
  <c r="I5036" i="1"/>
  <c r="N5035" i="1"/>
  <c r="M5035" i="1"/>
  <c r="L5035" i="1"/>
  <c r="K5035" i="1"/>
  <c r="J5035" i="1"/>
  <c r="I5035" i="1"/>
  <c r="N5034" i="1"/>
  <c r="M5034" i="1"/>
  <c r="L5034" i="1"/>
  <c r="K5034" i="1"/>
  <c r="J5034" i="1"/>
  <c r="I5034" i="1"/>
  <c r="N5033" i="1"/>
  <c r="M5033" i="1"/>
  <c r="L5033" i="1"/>
  <c r="K5033" i="1"/>
  <c r="J5033" i="1"/>
  <c r="I5033" i="1"/>
  <c r="N5032" i="1"/>
  <c r="M5032" i="1"/>
  <c r="L5032" i="1"/>
  <c r="K5032" i="1"/>
  <c r="J5032" i="1"/>
  <c r="I5032" i="1"/>
  <c r="N5031" i="1"/>
  <c r="M5031" i="1"/>
  <c r="L5031" i="1"/>
  <c r="K5031" i="1"/>
  <c r="J5031" i="1"/>
  <c r="I5031" i="1"/>
  <c r="N5030" i="1"/>
  <c r="M5030" i="1"/>
  <c r="L5030" i="1"/>
  <c r="K5030" i="1"/>
  <c r="J5030" i="1"/>
  <c r="I5030" i="1"/>
  <c r="N5029" i="1"/>
  <c r="M5029" i="1"/>
  <c r="L5029" i="1"/>
  <c r="K5029" i="1"/>
  <c r="J5029" i="1"/>
  <c r="I5029" i="1"/>
  <c r="N5028" i="1"/>
  <c r="M5028" i="1"/>
  <c r="L5028" i="1"/>
  <c r="K5028" i="1"/>
  <c r="J5028" i="1"/>
  <c r="I5028" i="1"/>
  <c r="N5027" i="1"/>
  <c r="M5027" i="1"/>
  <c r="L5027" i="1"/>
  <c r="K5027" i="1"/>
  <c r="J5027" i="1"/>
  <c r="I5027" i="1"/>
  <c r="N5026" i="1"/>
  <c r="M5026" i="1"/>
  <c r="L5026" i="1"/>
  <c r="K5026" i="1"/>
  <c r="J5026" i="1"/>
  <c r="I5026" i="1"/>
  <c r="N5025" i="1"/>
  <c r="M5025" i="1"/>
  <c r="L5025" i="1"/>
  <c r="K5025" i="1"/>
  <c r="J5025" i="1"/>
  <c r="I5025" i="1"/>
  <c r="N5024" i="1"/>
  <c r="M5024" i="1"/>
  <c r="L5024" i="1"/>
  <c r="K5024" i="1"/>
  <c r="J5024" i="1"/>
  <c r="I5024" i="1"/>
  <c r="N5023" i="1"/>
  <c r="M5023" i="1"/>
  <c r="L5023" i="1"/>
  <c r="K5023" i="1"/>
  <c r="J5023" i="1"/>
  <c r="I5023" i="1"/>
  <c r="N5022" i="1"/>
  <c r="M5022" i="1"/>
  <c r="L5022" i="1"/>
  <c r="K5022" i="1"/>
  <c r="J5022" i="1"/>
  <c r="I5022" i="1"/>
  <c r="N5021" i="1"/>
  <c r="M5021" i="1"/>
  <c r="L5021" i="1"/>
  <c r="K5021" i="1"/>
  <c r="J5021" i="1"/>
  <c r="I5021" i="1"/>
  <c r="N5020" i="1"/>
  <c r="M5020" i="1"/>
  <c r="L5020" i="1"/>
  <c r="K5020" i="1"/>
  <c r="J5020" i="1"/>
  <c r="I5020" i="1"/>
  <c r="N5019" i="1"/>
  <c r="M5019" i="1"/>
  <c r="L5019" i="1"/>
  <c r="K5019" i="1"/>
  <c r="J5019" i="1"/>
  <c r="I5019" i="1"/>
  <c r="N5018" i="1"/>
  <c r="M5018" i="1"/>
  <c r="L5018" i="1"/>
  <c r="K5018" i="1"/>
  <c r="J5018" i="1"/>
  <c r="I5018" i="1"/>
  <c r="N5017" i="1"/>
  <c r="M5017" i="1"/>
  <c r="L5017" i="1"/>
  <c r="K5017" i="1"/>
  <c r="J5017" i="1"/>
  <c r="I5017" i="1"/>
  <c r="N5016" i="1"/>
  <c r="M5016" i="1"/>
  <c r="L5016" i="1"/>
  <c r="K5016" i="1"/>
  <c r="J5016" i="1"/>
  <c r="I5016" i="1"/>
  <c r="N5015" i="1"/>
  <c r="M5015" i="1"/>
  <c r="L5015" i="1"/>
  <c r="K5015" i="1"/>
  <c r="J5015" i="1"/>
  <c r="I5015" i="1"/>
  <c r="N5014" i="1"/>
  <c r="M5014" i="1"/>
  <c r="L5014" i="1"/>
  <c r="K5014" i="1"/>
  <c r="J5014" i="1"/>
  <c r="I5014" i="1"/>
  <c r="N5013" i="1"/>
  <c r="M5013" i="1"/>
  <c r="L5013" i="1"/>
  <c r="K5013" i="1"/>
  <c r="J5013" i="1"/>
  <c r="I5013" i="1"/>
  <c r="N5012" i="1"/>
  <c r="M5012" i="1"/>
  <c r="L5012" i="1"/>
  <c r="K5012" i="1"/>
  <c r="J5012" i="1"/>
  <c r="I5012" i="1"/>
  <c r="N5011" i="1"/>
  <c r="M5011" i="1"/>
  <c r="L5011" i="1"/>
  <c r="K5011" i="1"/>
  <c r="J5011" i="1"/>
  <c r="I5011" i="1"/>
  <c r="N5010" i="1"/>
  <c r="M5010" i="1"/>
  <c r="L5010" i="1"/>
  <c r="K5010" i="1"/>
  <c r="J5010" i="1"/>
  <c r="I5010" i="1"/>
  <c r="N5009" i="1"/>
  <c r="M5009" i="1"/>
  <c r="L5009" i="1"/>
  <c r="K5009" i="1"/>
  <c r="J5009" i="1"/>
  <c r="I5009" i="1"/>
  <c r="N5008" i="1"/>
  <c r="M5008" i="1"/>
  <c r="L5008" i="1"/>
  <c r="K5008" i="1"/>
  <c r="J5008" i="1"/>
  <c r="I5008" i="1"/>
  <c r="N5007" i="1"/>
  <c r="M5007" i="1"/>
  <c r="L5007" i="1"/>
  <c r="K5007" i="1"/>
  <c r="J5007" i="1"/>
  <c r="I5007" i="1"/>
  <c r="N5006" i="1"/>
  <c r="M5006" i="1"/>
  <c r="L5006" i="1"/>
  <c r="K5006" i="1"/>
  <c r="J5006" i="1"/>
  <c r="I5006" i="1"/>
  <c r="N5005" i="1"/>
  <c r="M5005" i="1"/>
  <c r="L5005" i="1"/>
  <c r="K5005" i="1"/>
  <c r="J5005" i="1"/>
  <c r="I5005" i="1"/>
  <c r="N5004" i="1"/>
  <c r="M5004" i="1"/>
  <c r="L5004" i="1"/>
  <c r="K5004" i="1"/>
  <c r="J5004" i="1"/>
  <c r="I5004" i="1"/>
  <c r="N5003" i="1"/>
  <c r="M5003" i="1"/>
  <c r="L5003" i="1"/>
  <c r="K5003" i="1"/>
  <c r="J5003" i="1"/>
  <c r="I5003" i="1"/>
  <c r="N5002" i="1"/>
  <c r="M5002" i="1"/>
  <c r="L5002" i="1"/>
  <c r="K5002" i="1"/>
  <c r="J5002" i="1"/>
  <c r="I5002" i="1"/>
  <c r="N5001" i="1"/>
  <c r="M5001" i="1"/>
  <c r="L5001" i="1"/>
  <c r="K5001" i="1"/>
  <c r="J5001" i="1"/>
  <c r="I5001" i="1"/>
  <c r="N5000" i="1"/>
  <c r="M5000" i="1"/>
  <c r="L5000" i="1"/>
  <c r="K5000" i="1"/>
  <c r="J5000" i="1"/>
  <c r="I5000" i="1"/>
  <c r="N4999" i="1"/>
  <c r="M4999" i="1"/>
  <c r="L4999" i="1"/>
  <c r="K4999" i="1"/>
  <c r="J4999" i="1"/>
  <c r="I4999" i="1"/>
  <c r="N4998" i="1"/>
  <c r="M4998" i="1"/>
  <c r="L4998" i="1"/>
  <c r="K4998" i="1"/>
  <c r="J4998" i="1"/>
  <c r="I4998" i="1"/>
  <c r="N4997" i="1"/>
  <c r="M4997" i="1"/>
  <c r="L4997" i="1"/>
  <c r="K4997" i="1"/>
  <c r="J4997" i="1"/>
  <c r="I4997" i="1"/>
  <c r="N4996" i="1"/>
  <c r="M4996" i="1"/>
  <c r="L4996" i="1"/>
  <c r="K4996" i="1"/>
  <c r="J4996" i="1"/>
  <c r="I4996" i="1"/>
  <c r="N4995" i="1"/>
  <c r="M4995" i="1"/>
  <c r="L4995" i="1"/>
  <c r="K4995" i="1"/>
  <c r="J4995" i="1"/>
  <c r="I4995" i="1"/>
  <c r="N4994" i="1"/>
  <c r="M4994" i="1"/>
  <c r="L4994" i="1"/>
  <c r="K4994" i="1"/>
  <c r="J4994" i="1"/>
  <c r="I4994" i="1"/>
  <c r="N4993" i="1"/>
  <c r="M4993" i="1"/>
  <c r="L4993" i="1"/>
  <c r="K4993" i="1"/>
  <c r="J4993" i="1"/>
  <c r="I4993" i="1"/>
  <c r="N4992" i="1"/>
  <c r="M4992" i="1"/>
  <c r="L4992" i="1"/>
  <c r="K4992" i="1"/>
  <c r="J4992" i="1"/>
  <c r="I4992" i="1"/>
  <c r="N4991" i="1"/>
  <c r="M4991" i="1"/>
  <c r="L4991" i="1"/>
  <c r="K4991" i="1"/>
  <c r="J4991" i="1"/>
  <c r="I4991" i="1"/>
  <c r="N4990" i="1"/>
  <c r="M4990" i="1"/>
  <c r="L4990" i="1"/>
  <c r="K4990" i="1"/>
  <c r="J4990" i="1"/>
  <c r="I4990" i="1"/>
  <c r="N4989" i="1"/>
  <c r="M4989" i="1"/>
  <c r="L4989" i="1"/>
  <c r="K4989" i="1"/>
  <c r="J4989" i="1"/>
  <c r="I4989" i="1"/>
  <c r="N4988" i="1"/>
  <c r="M4988" i="1"/>
  <c r="L4988" i="1"/>
  <c r="K4988" i="1"/>
  <c r="J4988" i="1"/>
  <c r="I4988" i="1"/>
  <c r="N4987" i="1"/>
  <c r="M4987" i="1"/>
  <c r="L4987" i="1"/>
  <c r="K4987" i="1"/>
  <c r="J4987" i="1"/>
  <c r="I4987" i="1"/>
  <c r="N4986" i="1"/>
  <c r="M4986" i="1"/>
  <c r="L4986" i="1"/>
  <c r="K4986" i="1"/>
  <c r="J4986" i="1"/>
  <c r="I4986" i="1"/>
  <c r="N4985" i="1"/>
  <c r="M4985" i="1"/>
  <c r="L4985" i="1"/>
  <c r="K4985" i="1"/>
  <c r="J4985" i="1"/>
  <c r="I4985" i="1"/>
  <c r="N4984" i="1"/>
  <c r="M4984" i="1"/>
  <c r="L4984" i="1"/>
  <c r="K4984" i="1"/>
  <c r="J4984" i="1"/>
  <c r="I4984" i="1"/>
  <c r="N4983" i="1"/>
  <c r="M4983" i="1"/>
  <c r="L4983" i="1"/>
  <c r="K4983" i="1"/>
  <c r="J4983" i="1"/>
  <c r="I4983" i="1"/>
  <c r="N4982" i="1"/>
  <c r="M4982" i="1"/>
  <c r="L4982" i="1"/>
  <c r="K4982" i="1"/>
  <c r="J4982" i="1"/>
  <c r="I4982" i="1"/>
  <c r="N4981" i="1"/>
  <c r="M4981" i="1"/>
  <c r="L4981" i="1"/>
  <c r="K4981" i="1"/>
  <c r="J4981" i="1"/>
  <c r="I4981" i="1"/>
  <c r="N4980" i="1"/>
  <c r="M4980" i="1"/>
  <c r="L4980" i="1"/>
  <c r="K4980" i="1"/>
  <c r="J4980" i="1"/>
  <c r="I4980" i="1"/>
  <c r="N4979" i="1"/>
  <c r="M4979" i="1"/>
  <c r="L4979" i="1"/>
  <c r="K4979" i="1"/>
  <c r="J4979" i="1"/>
  <c r="I4979" i="1"/>
  <c r="N4978" i="1"/>
  <c r="M4978" i="1"/>
  <c r="L4978" i="1"/>
  <c r="K4978" i="1"/>
  <c r="J4978" i="1"/>
  <c r="I4978" i="1"/>
  <c r="N4977" i="1"/>
  <c r="M4977" i="1"/>
  <c r="L4977" i="1"/>
  <c r="K4977" i="1"/>
  <c r="J4977" i="1"/>
  <c r="I4977" i="1"/>
  <c r="N4976" i="1"/>
  <c r="M4976" i="1"/>
  <c r="L4976" i="1"/>
  <c r="K4976" i="1"/>
  <c r="J4976" i="1"/>
  <c r="I4976" i="1"/>
  <c r="N4975" i="1"/>
  <c r="M4975" i="1"/>
  <c r="L4975" i="1"/>
  <c r="K4975" i="1"/>
  <c r="J4975" i="1"/>
  <c r="I4975" i="1"/>
  <c r="N4974" i="1"/>
  <c r="M4974" i="1"/>
  <c r="L4974" i="1"/>
  <c r="K4974" i="1"/>
  <c r="J4974" i="1"/>
  <c r="I4974" i="1"/>
  <c r="N4973" i="1"/>
  <c r="M4973" i="1"/>
  <c r="L4973" i="1"/>
  <c r="K4973" i="1"/>
  <c r="J4973" i="1"/>
  <c r="I4973" i="1"/>
  <c r="N4972" i="1"/>
  <c r="M4972" i="1"/>
  <c r="L4972" i="1"/>
  <c r="K4972" i="1"/>
  <c r="J4972" i="1"/>
  <c r="I4972" i="1"/>
  <c r="N4971" i="1"/>
  <c r="M4971" i="1"/>
  <c r="L4971" i="1"/>
  <c r="K4971" i="1"/>
  <c r="J4971" i="1"/>
  <c r="I4971" i="1"/>
  <c r="N4970" i="1"/>
  <c r="M4970" i="1"/>
  <c r="L4970" i="1"/>
  <c r="K4970" i="1"/>
  <c r="J4970" i="1"/>
  <c r="I4970" i="1"/>
  <c r="N4969" i="1"/>
  <c r="M4969" i="1"/>
  <c r="L4969" i="1"/>
  <c r="K4969" i="1"/>
  <c r="J4969" i="1"/>
  <c r="I4969" i="1"/>
  <c r="N4968" i="1"/>
  <c r="M4968" i="1"/>
  <c r="L4968" i="1"/>
  <c r="K4968" i="1"/>
  <c r="J4968" i="1"/>
  <c r="I4968" i="1"/>
  <c r="N4967" i="1"/>
  <c r="M4967" i="1"/>
  <c r="L4967" i="1"/>
  <c r="K4967" i="1"/>
  <c r="J4967" i="1"/>
  <c r="I4967" i="1"/>
  <c r="N4966" i="1"/>
  <c r="M4966" i="1"/>
  <c r="L4966" i="1"/>
  <c r="K4966" i="1"/>
  <c r="J4966" i="1"/>
  <c r="I4966" i="1"/>
  <c r="N4965" i="1"/>
  <c r="M4965" i="1"/>
  <c r="L4965" i="1"/>
  <c r="K4965" i="1"/>
  <c r="J4965" i="1"/>
  <c r="I4965" i="1"/>
  <c r="N4964" i="1"/>
  <c r="M4964" i="1"/>
  <c r="L4964" i="1"/>
  <c r="K4964" i="1"/>
  <c r="J4964" i="1"/>
  <c r="I4964" i="1"/>
  <c r="N4963" i="1"/>
  <c r="M4963" i="1"/>
  <c r="L4963" i="1"/>
  <c r="K4963" i="1"/>
  <c r="J4963" i="1"/>
  <c r="I4963" i="1"/>
  <c r="N4962" i="1"/>
  <c r="M4962" i="1"/>
  <c r="L4962" i="1"/>
  <c r="K4962" i="1"/>
  <c r="J4962" i="1"/>
  <c r="I4962" i="1"/>
  <c r="N4961" i="1"/>
  <c r="M4961" i="1"/>
  <c r="L4961" i="1"/>
  <c r="K4961" i="1"/>
  <c r="J4961" i="1"/>
  <c r="I4961" i="1"/>
  <c r="N4960" i="1"/>
  <c r="M4960" i="1"/>
  <c r="L4960" i="1"/>
  <c r="K4960" i="1"/>
  <c r="J4960" i="1"/>
  <c r="I4960" i="1"/>
  <c r="N4959" i="1"/>
  <c r="M4959" i="1"/>
  <c r="L4959" i="1"/>
  <c r="K4959" i="1"/>
  <c r="J4959" i="1"/>
  <c r="I4959" i="1"/>
  <c r="N4958" i="1"/>
  <c r="M4958" i="1"/>
  <c r="L4958" i="1"/>
  <c r="K4958" i="1"/>
  <c r="J4958" i="1"/>
  <c r="I4958" i="1"/>
  <c r="N4957" i="1"/>
  <c r="M4957" i="1"/>
  <c r="L4957" i="1"/>
  <c r="K4957" i="1"/>
  <c r="J4957" i="1"/>
  <c r="I4957" i="1"/>
  <c r="N4956" i="1"/>
  <c r="M4956" i="1"/>
  <c r="L4956" i="1"/>
  <c r="K4956" i="1"/>
  <c r="J4956" i="1"/>
  <c r="I4956" i="1"/>
  <c r="N4955" i="1"/>
  <c r="M4955" i="1"/>
  <c r="L4955" i="1"/>
  <c r="K4955" i="1"/>
  <c r="J4955" i="1"/>
  <c r="I4955" i="1"/>
  <c r="N4954" i="1"/>
  <c r="M4954" i="1"/>
  <c r="L4954" i="1"/>
  <c r="K4954" i="1"/>
  <c r="J4954" i="1"/>
  <c r="I4954" i="1"/>
  <c r="N4953" i="1"/>
  <c r="M4953" i="1"/>
  <c r="L4953" i="1"/>
  <c r="K4953" i="1"/>
  <c r="J4953" i="1"/>
  <c r="I4953" i="1"/>
  <c r="N4952" i="1"/>
  <c r="M4952" i="1"/>
  <c r="L4952" i="1"/>
  <c r="K4952" i="1"/>
  <c r="J4952" i="1"/>
  <c r="I4952" i="1"/>
  <c r="N4951" i="1"/>
  <c r="M4951" i="1"/>
  <c r="L4951" i="1"/>
  <c r="K4951" i="1"/>
  <c r="J4951" i="1"/>
  <c r="I4951" i="1"/>
  <c r="N4950" i="1"/>
  <c r="M4950" i="1"/>
  <c r="L4950" i="1"/>
  <c r="K4950" i="1"/>
  <c r="J4950" i="1"/>
  <c r="I4950" i="1"/>
  <c r="N4949" i="1"/>
  <c r="M4949" i="1"/>
  <c r="L4949" i="1"/>
  <c r="K4949" i="1"/>
  <c r="J4949" i="1"/>
  <c r="I4949" i="1"/>
  <c r="N4948" i="1"/>
  <c r="M4948" i="1"/>
  <c r="L4948" i="1"/>
  <c r="K4948" i="1"/>
  <c r="J4948" i="1"/>
  <c r="I4948" i="1"/>
  <c r="N4947" i="1"/>
  <c r="M4947" i="1"/>
  <c r="L4947" i="1"/>
  <c r="K4947" i="1"/>
  <c r="J4947" i="1"/>
  <c r="I4947" i="1"/>
  <c r="N4946" i="1"/>
  <c r="M4946" i="1"/>
  <c r="L4946" i="1"/>
  <c r="K4946" i="1"/>
  <c r="J4946" i="1"/>
  <c r="I4946" i="1"/>
  <c r="N4945" i="1"/>
  <c r="M4945" i="1"/>
  <c r="L4945" i="1"/>
  <c r="K4945" i="1"/>
  <c r="J4945" i="1"/>
  <c r="I4945" i="1"/>
  <c r="N4944" i="1"/>
  <c r="M4944" i="1"/>
  <c r="L4944" i="1"/>
  <c r="K4944" i="1"/>
  <c r="J4944" i="1"/>
  <c r="I4944" i="1"/>
  <c r="N4943" i="1"/>
  <c r="M4943" i="1"/>
  <c r="L4943" i="1"/>
  <c r="K4943" i="1"/>
  <c r="J4943" i="1"/>
  <c r="I4943" i="1"/>
  <c r="N4942" i="1"/>
  <c r="M4942" i="1"/>
  <c r="L4942" i="1"/>
  <c r="K4942" i="1"/>
  <c r="J4942" i="1"/>
  <c r="I4942" i="1"/>
  <c r="N4941" i="1"/>
  <c r="M4941" i="1"/>
  <c r="L4941" i="1"/>
  <c r="K4941" i="1"/>
  <c r="J4941" i="1"/>
  <c r="I4941" i="1"/>
  <c r="N4940" i="1"/>
  <c r="M4940" i="1"/>
  <c r="L4940" i="1"/>
  <c r="K4940" i="1"/>
  <c r="J4940" i="1"/>
  <c r="I4940" i="1"/>
  <c r="N4939" i="1"/>
  <c r="M4939" i="1"/>
  <c r="L4939" i="1"/>
  <c r="K4939" i="1"/>
  <c r="J4939" i="1"/>
  <c r="I4939" i="1"/>
  <c r="N4938" i="1"/>
  <c r="M4938" i="1"/>
  <c r="L4938" i="1"/>
  <c r="K4938" i="1"/>
  <c r="J4938" i="1"/>
  <c r="I4938" i="1"/>
  <c r="N4937" i="1"/>
  <c r="M4937" i="1"/>
  <c r="L4937" i="1"/>
  <c r="K4937" i="1"/>
  <c r="J4937" i="1"/>
  <c r="I4937" i="1"/>
  <c r="N4936" i="1"/>
  <c r="M4936" i="1"/>
  <c r="L4936" i="1"/>
  <c r="K4936" i="1"/>
  <c r="J4936" i="1"/>
  <c r="I4936" i="1"/>
  <c r="N4935" i="1"/>
  <c r="M4935" i="1"/>
  <c r="L4935" i="1"/>
  <c r="K4935" i="1"/>
  <c r="J4935" i="1"/>
  <c r="I4935" i="1"/>
  <c r="N4934" i="1"/>
  <c r="M4934" i="1"/>
  <c r="L4934" i="1"/>
  <c r="K4934" i="1"/>
  <c r="J4934" i="1"/>
  <c r="I4934" i="1"/>
  <c r="N4933" i="1"/>
  <c r="M4933" i="1"/>
  <c r="L4933" i="1"/>
  <c r="K4933" i="1"/>
  <c r="J4933" i="1"/>
  <c r="I4933" i="1"/>
  <c r="N4932" i="1"/>
  <c r="M4932" i="1"/>
  <c r="L4932" i="1"/>
  <c r="K4932" i="1"/>
  <c r="J4932" i="1"/>
  <c r="I4932" i="1"/>
  <c r="N4931" i="1"/>
  <c r="M4931" i="1"/>
  <c r="L4931" i="1"/>
  <c r="K4931" i="1"/>
  <c r="J4931" i="1"/>
  <c r="I4931" i="1"/>
  <c r="N4930" i="1"/>
  <c r="M4930" i="1"/>
  <c r="L4930" i="1"/>
  <c r="K4930" i="1"/>
  <c r="J4930" i="1"/>
  <c r="I4930" i="1"/>
  <c r="N4929" i="1"/>
  <c r="M4929" i="1"/>
  <c r="L4929" i="1"/>
  <c r="K4929" i="1"/>
  <c r="J4929" i="1"/>
  <c r="I4929" i="1"/>
  <c r="N4928" i="1"/>
  <c r="M4928" i="1"/>
  <c r="L4928" i="1"/>
  <c r="K4928" i="1"/>
  <c r="J4928" i="1"/>
  <c r="I4928" i="1"/>
  <c r="N4927" i="1"/>
  <c r="M4927" i="1"/>
  <c r="L4927" i="1"/>
  <c r="K4927" i="1"/>
  <c r="J4927" i="1"/>
  <c r="I4927" i="1"/>
  <c r="N4926" i="1"/>
  <c r="M4926" i="1"/>
  <c r="L4926" i="1"/>
  <c r="K4926" i="1"/>
  <c r="J4926" i="1"/>
  <c r="I4926" i="1"/>
  <c r="N4925" i="1"/>
  <c r="M4925" i="1"/>
  <c r="L4925" i="1"/>
  <c r="K4925" i="1"/>
  <c r="J4925" i="1"/>
  <c r="I4925" i="1"/>
  <c r="N4924" i="1"/>
  <c r="M4924" i="1"/>
  <c r="L4924" i="1"/>
  <c r="K4924" i="1"/>
  <c r="J4924" i="1"/>
  <c r="I4924" i="1"/>
  <c r="N4923" i="1"/>
  <c r="M4923" i="1"/>
  <c r="L4923" i="1"/>
  <c r="K4923" i="1"/>
  <c r="J4923" i="1"/>
  <c r="I4923" i="1"/>
  <c r="N4922" i="1"/>
  <c r="M4922" i="1"/>
  <c r="L4922" i="1"/>
  <c r="K4922" i="1"/>
  <c r="J4922" i="1"/>
  <c r="I4922" i="1"/>
  <c r="N4921" i="1"/>
  <c r="M4921" i="1"/>
  <c r="L4921" i="1"/>
  <c r="K4921" i="1"/>
  <c r="J4921" i="1"/>
  <c r="I4921" i="1"/>
  <c r="N4920" i="1"/>
  <c r="M4920" i="1"/>
  <c r="L4920" i="1"/>
  <c r="K4920" i="1"/>
  <c r="J4920" i="1"/>
  <c r="I4920" i="1"/>
  <c r="N4919" i="1"/>
  <c r="M4919" i="1"/>
  <c r="L4919" i="1"/>
  <c r="K4919" i="1"/>
  <c r="J4919" i="1"/>
  <c r="I4919" i="1"/>
  <c r="N4918" i="1"/>
  <c r="M4918" i="1"/>
  <c r="L4918" i="1"/>
  <c r="K4918" i="1"/>
  <c r="J4918" i="1"/>
  <c r="I4918" i="1"/>
  <c r="N4917" i="1"/>
  <c r="M4917" i="1"/>
  <c r="L4917" i="1"/>
  <c r="K4917" i="1"/>
  <c r="J4917" i="1"/>
  <c r="I4917" i="1"/>
  <c r="N4916" i="1"/>
  <c r="M4916" i="1"/>
  <c r="L4916" i="1"/>
  <c r="K4916" i="1"/>
  <c r="J4916" i="1"/>
  <c r="I4916" i="1"/>
  <c r="N4915" i="1"/>
  <c r="M4915" i="1"/>
  <c r="L4915" i="1"/>
  <c r="K4915" i="1"/>
  <c r="J4915" i="1"/>
  <c r="I4915" i="1"/>
  <c r="N4914" i="1"/>
  <c r="M4914" i="1"/>
  <c r="L4914" i="1"/>
  <c r="K4914" i="1"/>
  <c r="J4914" i="1"/>
  <c r="I4914" i="1"/>
  <c r="N4913" i="1"/>
  <c r="M4913" i="1"/>
  <c r="L4913" i="1"/>
  <c r="K4913" i="1"/>
  <c r="J4913" i="1"/>
  <c r="I4913" i="1"/>
  <c r="N4912" i="1"/>
  <c r="M4912" i="1"/>
  <c r="L4912" i="1"/>
  <c r="K4912" i="1"/>
  <c r="J4912" i="1"/>
  <c r="I4912" i="1"/>
  <c r="N4911" i="1"/>
  <c r="M4911" i="1"/>
  <c r="L4911" i="1"/>
  <c r="K4911" i="1"/>
  <c r="J4911" i="1"/>
  <c r="I4911" i="1"/>
  <c r="N4910" i="1"/>
  <c r="M4910" i="1"/>
  <c r="L4910" i="1"/>
  <c r="K4910" i="1"/>
  <c r="J4910" i="1"/>
  <c r="I4910" i="1"/>
  <c r="N4909" i="1"/>
  <c r="M4909" i="1"/>
  <c r="L4909" i="1"/>
  <c r="K4909" i="1"/>
  <c r="J4909" i="1"/>
  <c r="I4909" i="1"/>
  <c r="N4908" i="1"/>
  <c r="M4908" i="1"/>
  <c r="L4908" i="1"/>
  <c r="K4908" i="1"/>
  <c r="J4908" i="1"/>
  <c r="I4908" i="1"/>
  <c r="N4907" i="1"/>
  <c r="M4907" i="1"/>
  <c r="L4907" i="1"/>
  <c r="K4907" i="1"/>
  <c r="J4907" i="1"/>
  <c r="I4907" i="1"/>
  <c r="N4906" i="1"/>
  <c r="M4906" i="1"/>
  <c r="L4906" i="1"/>
  <c r="K4906" i="1"/>
  <c r="J4906" i="1"/>
  <c r="I4906" i="1"/>
  <c r="N4905" i="1"/>
  <c r="M4905" i="1"/>
  <c r="L4905" i="1"/>
  <c r="K4905" i="1"/>
  <c r="J4905" i="1"/>
  <c r="I4905" i="1"/>
  <c r="N4904" i="1"/>
  <c r="M4904" i="1"/>
  <c r="L4904" i="1"/>
  <c r="K4904" i="1"/>
  <c r="J4904" i="1"/>
  <c r="I4904" i="1"/>
  <c r="N4903" i="1"/>
  <c r="M4903" i="1"/>
  <c r="L4903" i="1"/>
  <c r="K4903" i="1"/>
  <c r="J4903" i="1"/>
  <c r="I4903" i="1"/>
  <c r="N4902" i="1"/>
  <c r="M4902" i="1"/>
  <c r="L4902" i="1"/>
  <c r="K4902" i="1"/>
  <c r="J4902" i="1"/>
  <c r="I4902" i="1"/>
  <c r="N4901" i="1"/>
  <c r="M4901" i="1"/>
  <c r="L4901" i="1"/>
  <c r="K4901" i="1"/>
  <c r="J4901" i="1"/>
  <c r="I4901" i="1"/>
  <c r="N4900" i="1"/>
  <c r="M4900" i="1"/>
  <c r="L4900" i="1"/>
  <c r="K4900" i="1"/>
  <c r="J4900" i="1"/>
  <c r="I4900" i="1"/>
  <c r="N4899" i="1"/>
  <c r="M4899" i="1"/>
  <c r="L4899" i="1"/>
  <c r="K4899" i="1"/>
  <c r="J4899" i="1"/>
  <c r="I4899" i="1"/>
  <c r="N4898" i="1"/>
  <c r="M4898" i="1"/>
  <c r="L4898" i="1"/>
  <c r="K4898" i="1"/>
  <c r="J4898" i="1"/>
  <c r="I4898" i="1"/>
  <c r="N4897" i="1"/>
  <c r="M4897" i="1"/>
  <c r="L4897" i="1"/>
  <c r="K4897" i="1"/>
  <c r="J4897" i="1"/>
  <c r="I4897" i="1"/>
  <c r="N4896" i="1"/>
  <c r="M4896" i="1"/>
  <c r="L4896" i="1"/>
  <c r="K4896" i="1"/>
  <c r="J4896" i="1"/>
  <c r="I4896" i="1"/>
  <c r="N4895" i="1"/>
  <c r="M4895" i="1"/>
  <c r="L4895" i="1"/>
  <c r="K4895" i="1"/>
  <c r="J4895" i="1"/>
  <c r="I4895" i="1"/>
  <c r="N4894" i="1"/>
  <c r="M4894" i="1"/>
  <c r="L4894" i="1"/>
  <c r="K4894" i="1"/>
  <c r="J4894" i="1"/>
  <c r="I4894" i="1"/>
  <c r="N4893" i="1"/>
  <c r="M4893" i="1"/>
  <c r="L4893" i="1"/>
  <c r="K4893" i="1"/>
  <c r="J4893" i="1"/>
  <c r="I4893" i="1"/>
  <c r="N4892" i="1"/>
  <c r="M4892" i="1"/>
  <c r="L4892" i="1"/>
  <c r="K4892" i="1"/>
  <c r="J4892" i="1"/>
  <c r="I4892" i="1"/>
  <c r="N4891" i="1"/>
  <c r="M4891" i="1"/>
  <c r="L4891" i="1"/>
  <c r="K4891" i="1"/>
  <c r="J4891" i="1"/>
  <c r="I4891" i="1"/>
  <c r="N4890" i="1"/>
  <c r="M4890" i="1"/>
  <c r="L4890" i="1"/>
  <c r="K4890" i="1"/>
  <c r="J4890" i="1"/>
  <c r="I4890" i="1"/>
  <c r="N4889" i="1"/>
  <c r="M4889" i="1"/>
  <c r="L4889" i="1"/>
  <c r="K4889" i="1"/>
  <c r="J4889" i="1"/>
  <c r="I4889" i="1"/>
  <c r="N4888" i="1"/>
  <c r="M4888" i="1"/>
  <c r="L4888" i="1"/>
  <c r="K4888" i="1"/>
  <c r="J4888" i="1"/>
  <c r="I4888" i="1"/>
  <c r="N4887" i="1"/>
  <c r="M4887" i="1"/>
  <c r="L4887" i="1"/>
  <c r="K4887" i="1"/>
  <c r="J4887" i="1"/>
  <c r="I4887" i="1"/>
  <c r="N4886" i="1"/>
  <c r="M4886" i="1"/>
  <c r="L4886" i="1"/>
  <c r="K4886" i="1"/>
  <c r="J4886" i="1"/>
  <c r="I4886" i="1"/>
  <c r="N4885" i="1"/>
  <c r="M4885" i="1"/>
  <c r="L4885" i="1"/>
  <c r="K4885" i="1"/>
  <c r="J4885" i="1"/>
  <c r="I4885" i="1"/>
  <c r="N4884" i="1"/>
  <c r="M4884" i="1"/>
  <c r="L4884" i="1"/>
  <c r="K4884" i="1"/>
  <c r="J4884" i="1"/>
  <c r="I4884" i="1"/>
  <c r="N4883" i="1"/>
  <c r="M4883" i="1"/>
  <c r="L4883" i="1"/>
  <c r="K4883" i="1"/>
  <c r="J4883" i="1"/>
  <c r="I4883" i="1"/>
  <c r="N4882" i="1"/>
  <c r="M4882" i="1"/>
  <c r="L4882" i="1"/>
  <c r="K4882" i="1"/>
  <c r="J4882" i="1"/>
  <c r="I4882" i="1"/>
  <c r="N4881" i="1"/>
  <c r="M4881" i="1"/>
  <c r="L4881" i="1"/>
  <c r="K4881" i="1"/>
  <c r="J4881" i="1"/>
  <c r="I4881" i="1"/>
  <c r="N4880" i="1"/>
  <c r="M4880" i="1"/>
  <c r="L4880" i="1"/>
  <c r="K4880" i="1"/>
  <c r="J4880" i="1"/>
  <c r="I4880" i="1"/>
  <c r="N4879" i="1"/>
  <c r="M4879" i="1"/>
  <c r="L4879" i="1"/>
  <c r="K4879" i="1"/>
  <c r="J4879" i="1"/>
  <c r="I4879" i="1"/>
  <c r="N4878" i="1"/>
  <c r="M4878" i="1"/>
  <c r="L4878" i="1"/>
  <c r="K4878" i="1"/>
  <c r="J4878" i="1"/>
  <c r="I4878" i="1"/>
  <c r="N4877" i="1"/>
  <c r="M4877" i="1"/>
  <c r="L4877" i="1"/>
  <c r="K4877" i="1"/>
  <c r="J4877" i="1"/>
  <c r="I4877" i="1"/>
  <c r="N4876" i="1"/>
  <c r="M4876" i="1"/>
  <c r="L4876" i="1"/>
  <c r="K4876" i="1"/>
  <c r="J4876" i="1"/>
  <c r="I4876" i="1"/>
  <c r="N4875" i="1"/>
  <c r="M4875" i="1"/>
  <c r="L4875" i="1"/>
  <c r="K4875" i="1"/>
  <c r="J4875" i="1"/>
  <c r="I4875" i="1"/>
  <c r="N4874" i="1"/>
  <c r="M4874" i="1"/>
  <c r="L4874" i="1"/>
  <c r="K4874" i="1"/>
  <c r="J4874" i="1"/>
  <c r="I4874" i="1"/>
  <c r="N4873" i="1"/>
  <c r="M4873" i="1"/>
  <c r="L4873" i="1"/>
  <c r="K4873" i="1"/>
  <c r="J4873" i="1"/>
  <c r="I4873" i="1"/>
  <c r="N4872" i="1"/>
  <c r="M4872" i="1"/>
  <c r="L4872" i="1"/>
  <c r="K4872" i="1"/>
  <c r="J4872" i="1"/>
  <c r="I4872" i="1"/>
  <c r="N4871" i="1"/>
  <c r="M4871" i="1"/>
  <c r="L4871" i="1"/>
  <c r="K4871" i="1"/>
  <c r="J4871" i="1"/>
  <c r="I4871" i="1"/>
  <c r="N4870" i="1"/>
  <c r="M4870" i="1"/>
  <c r="L4870" i="1"/>
  <c r="K4870" i="1"/>
  <c r="J4870" i="1"/>
  <c r="I4870" i="1"/>
  <c r="N4869" i="1"/>
  <c r="M4869" i="1"/>
  <c r="L4869" i="1"/>
  <c r="K4869" i="1"/>
  <c r="J4869" i="1"/>
  <c r="I4869" i="1"/>
  <c r="N4868" i="1"/>
  <c r="M4868" i="1"/>
  <c r="L4868" i="1"/>
  <c r="K4868" i="1"/>
  <c r="J4868" i="1"/>
  <c r="I4868" i="1"/>
  <c r="N4867" i="1"/>
  <c r="M4867" i="1"/>
  <c r="L4867" i="1"/>
  <c r="K4867" i="1"/>
  <c r="J4867" i="1"/>
  <c r="I4867" i="1"/>
  <c r="N4866" i="1"/>
  <c r="M4866" i="1"/>
  <c r="L4866" i="1"/>
  <c r="K4866" i="1"/>
  <c r="J4866" i="1"/>
  <c r="I4866" i="1"/>
  <c r="N4865" i="1"/>
  <c r="M4865" i="1"/>
  <c r="L4865" i="1"/>
  <c r="K4865" i="1"/>
  <c r="J4865" i="1"/>
  <c r="I4865" i="1"/>
  <c r="N4864" i="1"/>
  <c r="M4864" i="1"/>
  <c r="L4864" i="1"/>
  <c r="K4864" i="1"/>
  <c r="J4864" i="1"/>
  <c r="I4864" i="1"/>
  <c r="N4863" i="1"/>
  <c r="M4863" i="1"/>
  <c r="L4863" i="1"/>
  <c r="K4863" i="1"/>
  <c r="J4863" i="1"/>
  <c r="I4863" i="1"/>
  <c r="N4862" i="1"/>
  <c r="M4862" i="1"/>
  <c r="L4862" i="1"/>
  <c r="K4862" i="1"/>
  <c r="J4862" i="1"/>
  <c r="I4862" i="1"/>
  <c r="N4861" i="1"/>
  <c r="M4861" i="1"/>
  <c r="L4861" i="1"/>
  <c r="K4861" i="1"/>
  <c r="J4861" i="1"/>
  <c r="I4861" i="1"/>
  <c r="N4860" i="1"/>
  <c r="M4860" i="1"/>
  <c r="L4860" i="1"/>
  <c r="K4860" i="1"/>
  <c r="J4860" i="1"/>
  <c r="I4860" i="1"/>
  <c r="N4859" i="1"/>
  <c r="M4859" i="1"/>
  <c r="L4859" i="1"/>
  <c r="K4859" i="1"/>
  <c r="J4859" i="1"/>
  <c r="I4859" i="1"/>
  <c r="N4858" i="1"/>
  <c r="M4858" i="1"/>
  <c r="L4858" i="1"/>
  <c r="K4858" i="1"/>
  <c r="J4858" i="1"/>
  <c r="I4858" i="1"/>
  <c r="N4857" i="1"/>
  <c r="M4857" i="1"/>
  <c r="L4857" i="1"/>
  <c r="K4857" i="1"/>
  <c r="J4857" i="1"/>
  <c r="I4857" i="1"/>
  <c r="N4856" i="1"/>
  <c r="M4856" i="1"/>
  <c r="L4856" i="1"/>
  <c r="K4856" i="1"/>
  <c r="J4856" i="1"/>
  <c r="I4856" i="1"/>
  <c r="N4855" i="1"/>
  <c r="M4855" i="1"/>
  <c r="L4855" i="1"/>
  <c r="K4855" i="1"/>
  <c r="J4855" i="1"/>
  <c r="I4855" i="1"/>
  <c r="N4854" i="1"/>
  <c r="M4854" i="1"/>
  <c r="L4854" i="1"/>
  <c r="K4854" i="1"/>
  <c r="J4854" i="1"/>
  <c r="I4854" i="1"/>
  <c r="N4853" i="1"/>
  <c r="M4853" i="1"/>
  <c r="L4853" i="1"/>
  <c r="K4853" i="1"/>
  <c r="J4853" i="1"/>
  <c r="I4853" i="1"/>
  <c r="N4852" i="1"/>
  <c r="M4852" i="1"/>
  <c r="L4852" i="1"/>
  <c r="K4852" i="1"/>
  <c r="J4852" i="1"/>
  <c r="I4852" i="1"/>
  <c r="N4851" i="1"/>
  <c r="M4851" i="1"/>
  <c r="L4851" i="1"/>
  <c r="K4851" i="1"/>
  <c r="J4851" i="1"/>
  <c r="I4851" i="1"/>
  <c r="N4850" i="1"/>
  <c r="M4850" i="1"/>
  <c r="L4850" i="1"/>
  <c r="K4850" i="1"/>
  <c r="J4850" i="1"/>
  <c r="I4850" i="1"/>
  <c r="N4849" i="1"/>
  <c r="M4849" i="1"/>
  <c r="L4849" i="1"/>
  <c r="K4849" i="1"/>
  <c r="J4849" i="1"/>
  <c r="I4849" i="1"/>
  <c r="N4848" i="1"/>
  <c r="M4848" i="1"/>
  <c r="L4848" i="1"/>
  <c r="K4848" i="1"/>
  <c r="J4848" i="1"/>
  <c r="I4848" i="1"/>
  <c r="N4847" i="1"/>
  <c r="M4847" i="1"/>
  <c r="L4847" i="1"/>
  <c r="K4847" i="1"/>
  <c r="J4847" i="1"/>
  <c r="I4847" i="1"/>
  <c r="N4846" i="1"/>
  <c r="M4846" i="1"/>
  <c r="L4846" i="1"/>
  <c r="K4846" i="1"/>
  <c r="J4846" i="1"/>
  <c r="I4846" i="1"/>
  <c r="N4845" i="1"/>
  <c r="M4845" i="1"/>
  <c r="L4845" i="1"/>
  <c r="K4845" i="1"/>
  <c r="J4845" i="1"/>
  <c r="I4845" i="1"/>
  <c r="N4844" i="1"/>
  <c r="M4844" i="1"/>
  <c r="L4844" i="1"/>
  <c r="K4844" i="1"/>
  <c r="J4844" i="1"/>
  <c r="I4844" i="1"/>
  <c r="N4843" i="1"/>
  <c r="M4843" i="1"/>
  <c r="L4843" i="1"/>
  <c r="K4843" i="1"/>
  <c r="J4843" i="1"/>
  <c r="I4843" i="1"/>
  <c r="N4842" i="1"/>
  <c r="M4842" i="1"/>
  <c r="L4842" i="1"/>
  <c r="K4842" i="1"/>
  <c r="J4842" i="1"/>
  <c r="I4842" i="1"/>
  <c r="N4841" i="1"/>
  <c r="M4841" i="1"/>
  <c r="L4841" i="1"/>
  <c r="K4841" i="1"/>
  <c r="J4841" i="1"/>
  <c r="I4841" i="1"/>
  <c r="N4840" i="1"/>
  <c r="M4840" i="1"/>
  <c r="L4840" i="1"/>
  <c r="K4840" i="1"/>
  <c r="J4840" i="1"/>
  <c r="I4840" i="1"/>
  <c r="N4839" i="1"/>
  <c r="M4839" i="1"/>
  <c r="L4839" i="1"/>
  <c r="K4839" i="1"/>
  <c r="J4839" i="1"/>
  <c r="I4839" i="1"/>
  <c r="N4838" i="1"/>
  <c r="M4838" i="1"/>
  <c r="L4838" i="1"/>
  <c r="K4838" i="1"/>
  <c r="J4838" i="1"/>
  <c r="I4838" i="1"/>
  <c r="N4837" i="1"/>
  <c r="M4837" i="1"/>
  <c r="L4837" i="1"/>
  <c r="K4837" i="1"/>
  <c r="J4837" i="1"/>
  <c r="I4837" i="1"/>
  <c r="N4836" i="1"/>
  <c r="M4836" i="1"/>
  <c r="L4836" i="1"/>
  <c r="K4836" i="1"/>
  <c r="J4836" i="1"/>
  <c r="I4836" i="1"/>
  <c r="N4835" i="1"/>
  <c r="M4835" i="1"/>
  <c r="L4835" i="1"/>
  <c r="K4835" i="1"/>
  <c r="J4835" i="1"/>
  <c r="I4835" i="1"/>
  <c r="N4834" i="1"/>
  <c r="M4834" i="1"/>
  <c r="L4834" i="1"/>
  <c r="K4834" i="1"/>
  <c r="J4834" i="1"/>
  <c r="I4834" i="1"/>
  <c r="N4833" i="1"/>
  <c r="M4833" i="1"/>
  <c r="L4833" i="1"/>
  <c r="K4833" i="1"/>
  <c r="J4833" i="1"/>
  <c r="I4833" i="1"/>
  <c r="N4832" i="1"/>
  <c r="M4832" i="1"/>
  <c r="L4832" i="1"/>
  <c r="K4832" i="1"/>
  <c r="J4832" i="1"/>
  <c r="I4832" i="1"/>
  <c r="N4831" i="1"/>
  <c r="M4831" i="1"/>
  <c r="L4831" i="1"/>
  <c r="K4831" i="1"/>
  <c r="J4831" i="1"/>
  <c r="I4831" i="1"/>
  <c r="N4830" i="1"/>
  <c r="M4830" i="1"/>
  <c r="L4830" i="1"/>
  <c r="K4830" i="1"/>
  <c r="J4830" i="1"/>
  <c r="I4830" i="1"/>
  <c r="N4829" i="1"/>
  <c r="M4829" i="1"/>
  <c r="L4829" i="1"/>
  <c r="K4829" i="1"/>
  <c r="J4829" i="1"/>
  <c r="I4829" i="1"/>
  <c r="N4828" i="1"/>
  <c r="M4828" i="1"/>
  <c r="L4828" i="1"/>
  <c r="K4828" i="1"/>
  <c r="J4828" i="1"/>
  <c r="I4828" i="1"/>
  <c r="N4827" i="1"/>
  <c r="M4827" i="1"/>
  <c r="L4827" i="1"/>
  <c r="K4827" i="1"/>
  <c r="J4827" i="1"/>
  <c r="I4827" i="1"/>
  <c r="N4826" i="1"/>
  <c r="M4826" i="1"/>
  <c r="L4826" i="1"/>
  <c r="K4826" i="1"/>
  <c r="J4826" i="1"/>
  <c r="I4826" i="1"/>
  <c r="N4825" i="1"/>
  <c r="M4825" i="1"/>
  <c r="L4825" i="1"/>
  <c r="K4825" i="1"/>
  <c r="J4825" i="1"/>
  <c r="I4825" i="1"/>
  <c r="N4824" i="1"/>
  <c r="M4824" i="1"/>
  <c r="L4824" i="1"/>
  <c r="K4824" i="1"/>
  <c r="J4824" i="1"/>
  <c r="I4824" i="1"/>
  <c r="N4823" i="1"/>
  <c r="M4823" i="1"/>
  <c r="L4823" i="1"/>
  <c r="K4823" i="1"/>
  <c r="J4823" i="1"/>
  <c r="I4823" i="1"/>
  <c r="N4822" i="1"/>
  <c r="M4822" i="1"/>
  <c r="L4822" i="1"/>
  <c r="K4822" i="1"/>
  <c r="J4822" i="1"/>
  <c r="I4822" i="1"/>
  <c r="N4821" i="1"/>
  <c r="M4821" i="1"/>
  <c r="L4821" i="1"/>
  <c r="K4821" i="1"/>
  <c r="J4821" i="1"/>
  <c r="I4821" i="1"/>
  <c r="N4820" i="1"/>
  <c r="M4820" i="1"/>
  <c r="L4820" i="1"/>
  <c r="K4820" i="1"/>
  <c r="J4820" i="1"/>
  <c r="I4820" i="1"/>
  <c r="N4819" i="1"/>
  <c r="M4819" i="1"/>
  <c r="L4819" i="1"/>
  <c r="K4819" i="1"/>
  <c r="J4819" i="1"/>
  <c r="I4819" i="1"/>
  <c r="N4818" i="1"/>
  <c r="M4818" i="1"/>
  <c r="L4818" i="1"/>
  <c r="K4818" i="1"/>
  <c r="J4818" i="1"/>
  <c r="I4818" i="1"/>
  <c r="N4817" i="1"/>
  <c r="M4817" i="1"/>
  <c r="L4817" i="1"/>
  <c r="K4817" i="1"/>
  <c r="J4817" i="1"/>
  <c r="I4817" i="1"/>
  <c r="N4816" i="1"/>
  <c r="M4816" i="1"/>
  <c r="L4816" i="1"/>
  <c r="K4816" i="1"/>
  <c r="J4816" i="1"/>
  <c r="I4816" i="1"/>
  <c r="N4815" i="1"/>
  <c r="M4815" i="1"/>
  <c r="L4815" i="1"/>
  <c r="K4815" i="1"/>
  <c r="J4815" i="1"/>
  <c r="I4815" i="1"/>
  <c r="N4814" i="1"/>
  <c r="M4814" i="1"/>
  <c r="L4814" i="1"/>
  <c r="K4814" i="1"/>
  <c r="J4814" i="1"/>
  <c r="I4814" i="1"/>
  <c r="N4813" i="1"/>
  <c r="M4813" i="1"/>
  <c r="L4813" i="1"/>
  <c r="K4813" i="1"/>
  <c r="J4813" i="1"/>
  <c r="I4813" i="1"/>
  <c r="N4812" i="1"/>
  <c r="M4812" i="1"/>
  <c r="L4812" i="1"/>
  <c r="K4812" i="1"/>
  <c r="J4812" i="1"/>
  <c r="I4812" i="1"/>
  <c r="N4811" i="1"/>
  <c r="M4811" i="1"/>
  <c r="L4811" i="1"/>
  <c r="K4811" i="1"/>
  <c r="J4811" i="1"/>
  <c r="I4811" i="1"/>
  <c r="N4810" i="1"/>
  <c r="M4810" i="1"/>
  <c r="L4810" i="1"/>
  <c r="K4810" i="1"/>
  <c r="J4810" i="1"/>
  <c r="I4810" i="1"/>
  <c r="N4809" i="1"/>
  <c r="M4809" i="1"/>
  <c r="L4809" i="1"/>
  <c r="K4809" i="1"/>
  <c r="J4809" i="1"/>
  <c r="I4809" i="1"/>
  <c r="N4808" i="1"/>
  <c r="M4808" i="1"/>
  <c r="L4808" i="1"/>
  <c r="K4808" i="1"/>
  <c r="J4808" i="1"/>
  <c r="I4808" i="1"/>
  <c r="N4807" i="1"/>
  <c r="M4807" i="1"/>
  <c r="L4807" i="1"/>
  <c r="K4807" i="1"/>
  <c r="J4807" i="1"/>
  <c r="I4807" i="1"/>
  <c r="N4806" i="1"/>
  <c r="M4806" i="1"/>
  <c r="L4806" i="1"/>
  <c r="K4806" i="1"/>
  <c r="J4806" i="1"/>
  <c r="I4806" i="1"/>
  <c r="N4805" i="1"/>
  <c r="M4805" i="1"/>
  <c r="L4805" i="1"/>
  <c r="K4805" i="1"/>
  <c r="J4805" i="1"/>
  <c r="I4805" i="1"/>
  <c r="N4804" i="1"/>
  <c r="M4804" i="1"/>
  <c r="L4804" i="1"/>
  <c r="K4804" i="1"/>
  <c r="J4804" i="1"/>
  <c r="I4804" i="1"/>
  <c r="N4803" i="1"/>
  <c r="M4803" i="1"/>
  <c r="L4803" i="1"/>
  <c r="K4803" i="1"/>
  <c r="J4803" i="1"/>
  <c r="I4803" i="1"/>
  <c r="N4802" i="1"/>
  <c r="M4802" i="1"/>
  <c r="L4802" i="1"/>
  <c r="K4802" i="1"/>
  <c r="J4802" i="1"/>
  <c r="I4802" i="1"/>
  <c r="N4801" i="1"/>
  <c r="M4801" i="1"/>
  <c r="L4801" i="1"/>
  <c r="K4801" i="1"/>
  <c r="J4801" i="1"/>
  <c r="I4801" i="1"/>
  <c r="N4800" i="1"/>
  <c r="M4800" i="1"/>
  <c r="L4800" i="1"/>
  <c r="K4800" i="1"/>
  <c r="J4800" i="1"/>
  <c r="I4800" i="1"/>
  <c r="N4799" i="1"/>
  <c r="M4799" i="1"/>
  <c r="L4799" i="1"/>
  <c r="K4799" i="1"/>
  <c r="J4799" i="1"/>
  <c r="I4799" i="1"/>
  <c r="N4798" i="1"/>
  <c r="M4798" i="1"/>
  <c r="L4798" i="1"/>
  <c r="K4798" i="1"/>
  <c r="J4798" i="1"/>
  <c r="I4798" i="1"/>
  <c r="N4797" i="1"/>
  <c r="M4797" i="1"/>
  <c r="L4797" i="1"/>
  <c r="K4797" i="1"/>
  <c r="J4797" i="1"/>
  <c r="I4797" i="1"/>
  <c r="N4796" i="1"/>
  <c r="M4796" i="1"/>
  <c r="L4796" i="1"/>
  <c r="K4796" i="1"/>
  <c r="J4796" i="1"/>
  <c r="I4796" i="1"/>
  <c r="N4795" i="1"/>
  <c r="M4795" i="1"/>
  <c r="L4795" i="1"/>
  <c r="K4795" i="1"/>
  <c r="J4795" i="1"/>
  <c r="I4795" i="1"/>
  <c r="N4794" i="1"/>
  <c r="M4794" i="1"/>
  <c r="L4794" i="1"/>
  <c r="K4794" i="1"/>
  <c r="J4794" i="1"/>
  <c r="I4794" i="1"/>
  <c r="N4793" i="1"/>
  <c r="M4793" i="1"/>
  <c r="L4793" i="1"/>
  <c r="K4793" i="1"/>
  <c r="J4793" i="1"/>
  <c r="I4793" i="1"/>
  <c r="N4792" i="1"/>
  <c r="M4792" i="1"/>
  <c r="L4792" i="1"/>
  <c r="K4792" i="1"/>
  <c r="J4792" i="1"/>
  <c r="I4792" i="1"/>
  <c r="N4791" i="1"/>
  <c r="M4791" i="1"/>
  <c r="L4791" i="1"/>
  <c r="K4791" i="1"/>
  <c r="J4791" i="1"/>
  <c r="I4791" i="1"/>
  <c r="N4790" i="1"/>
  <c r="M4790" i="1"/>
  <c r="L4790" i="1"/>
  <c r="K4790" i="1"/>
  <c r="J4790" i="1"/>
  <c r="I4790" i="1"/>
  <c r="N4789" i="1"/>
  <c r="M4789" i="1"/>
  <c r="L4789" i="1"/>
  <c r="K4789" i="1"/>
  <c r="J4789" i="1"/>
  <c r="I4789" i="1"/>
  <c r="N4788" i="1"/>
  <c r="M4788" i="1"/>
  <c r="L4788" i="1"/>
  <c r="K4788" i="1"/>
  <c r="J4788" i="1"/>
  <c r="I4788" i="1"/>
  <c r="N4787" i="1"/>
  <c r="M4787" i="1"/>
  <c r="L4787" i="1"/>
  <c r="K4787" i="1"/>
  <c r="J4787" i="1"/>
  <c r="I4787" i="1"/>
  <c r="N4786" i="1"/>
  <c r="M4786" i="1"/>
  <c r="L4786" i="1"/>
  <c r="K4786" i="1"/>
  <c r="J4786" i="1"/>
  <c r="I4786" i="1"/>
  <c r="N4785" i="1"/>
  <c r="M4785" i="1"/>
  <c r="L4785" i="1"/>
  <c r="K4785" i="1"/>
  <c r="J4785" i="1"/>
  <c r="I4785" i="1"/>
  <c r="N4784" i="1"/>
  <c r="M4784" i="1"/>
  <c r="L4784" i="1"/>
  <c r="K4784" i="1"/>
  <c r="J4784" i="1"/>
  <c r="I4784" i="1"/>
  <c r="N4783" i="1"/>
  <c r="M4783" i="1"/>
  <c r="L4783" i="1"/>
  <c r="K4783" i="1"/>
  <c r="J4783" i="1"/>
  <c r="I4783" i="1"/>
  <c r="N4782" i="1"/>
  <c r="M4782" i="1"/>
  <c r="L4782" i="1"/>
  <c r="K4782" i="1"/>
  <c r="J4782" i="1"/>
  <c r="I4782" i="1"/>
  <c r="N4781" i="1"/>
  <c r="M4781" i="1"/>
  <c r="L4781" i="1"/>
  <c r="K4781" i="1"/>
  <c r="J4781" i="1"/>
  <c r="I4781" i="1"/>
  <c r="N4780" i="1"/>
  <c r="M4780" i="1"/>
  <c r="L4780" i="1"/>
  <c r="K4780" i="1"/>
  <c r="J4780" i="1"/>
  <c r="I4780" i="1"/>
  <c r="N4779" i="1"/>
  <c r="M4779" i="1"/>
  <c r="L4779" i="1"/>
  <c r="K4779" i="1"/>
  <c r="J4779" i="1"/>
  <c r="I4779" i="1"/>
  <c r="N4778" i="1"/>
  <c r="M4778" i="1"/>
  <c r="L4778" i="1"/>
  <c r="K4778" i="1"/>
  <c r="J4778" i="1"/>
  <c r="I4778" i="1"/>
  <c r="N4777" i="1"/>
  <c r="M4777" i="1"/>
  <c r="L4777" i="1"/>
  <c r="K4777" i="1"/>
  <c r="J4777" i="1"/>
  <c r="I4777" i="1"/>
  <c r="N4776" i="1"/>
  <c r="M4776" i="1"/>
  <c r="L4776" i="1"/>
  <c r="K4776" i="1"/>
  <c r="J4776" i="1"/>
  <c r="I4776" i="1"/>
  <c r="N4775" i="1"/>
  <c r="M4775" i="1"/>
  <c r="L4775" i="1"/>
  <c r="K4775" i="1"/>
  <c r="J4775" i="1"/>
  <c r="I4775" i="1"/>
  <c r="N4774" i="1"/>
  <c r="M4774" i="1"/>
  <c r="L4774" i="1"/>
  <c r="K4774" i="1"/>
  <c r="J4774" i="1"/>
  <c r="I4774" i="1"/>
  <c r="N4773" i="1"/>
  <c r="M4773" i="1"/>
  <c r="L4773" i="1"/>
  <c r="K4773" i="1"/>
  <c r="J4773" i="1"/>
  <c r="I4773" i="1"/>
  <c r="N4772" i="1"/>
  <c r="M4772" i="1"/>
  <c r="L4772" i="1"/>
  <c r="K4772" i="1"/>
  <c r="J4772" i="1"/>
  <c r="I4772" i="1"/>
  <c r="N4771" i="1"/>
  <c r="M4771" i="1"/>
  <c r="L4771" i="1"/>
  <c r="K4771" i="1"/>
  <c r="J4771" i="1"/>
  <c r="I4771" i="1"/>
  <c r="N4770" i="1"/>
  <c r="M4770" i="1"/>
  <c r="L4770" i="1"/>
  <c r="K4770" i="1"/>
  <c r="J4770" i="1"/>
  <c r="I4770" i="1"/>
  <c r="N4769" i="1"/>
  <c r="M4769" i="1"/>
  <c r="L4769" i="1"/>
  <c r="K4769" i="1"/>
  <c r="J4769" i="1"/>
  <c r="I4769" i="1"/>
  <c r="N4768" i="1"/>
  <c r="M4768" i="1"/>
  <c r="L4768" i="1"/>
  <c r="K4768" i="1"/>
  <c r="J4768" i="1"/>
  <c r="I4768" i="1"/>
  <c r="N4767" i="1"/>
  <c r="M4767" i="1"/>
  <c r="L4767" i="1"/>
  <c r="K4767" i="1"/>
  <c r="J4767" i="1"/>
  <c r="I4767" i="1"/>
  <c r="N4766" i="1"/>
  <c r="M4766" i="1"/>
  <c r="L4766" i="1"/>
  <c r="K4766" i="1"/>
  <c r="J4766" i="1"/>
  <c r="I4766" i="1"/>
  <c r="N4765" i="1"/>
  <c r="M4765" i="1"/>
  <c r="L4765" i="1"/>
  <c r="K4765" i="1"/>
  <c r="J4765" i="1"/>
  <c r="I4765" i="1"/>
  <c r="N4764" i="1"/>
  <c r="M4764" i="1"/>
  <c r="L4764" i="1"/>
  <c r="K4764" i="1"/>
  <c r="J4764" i="1"/>
  <c r="I4764" i="1"/>
  <c r="N4763" i="1"/>
  <c r="M4763" i="1"/>
  <c r="L4763" i="1"/>
  <c r="K4763" i="1"/>
  <c r="J4763" i="1"/>
  <c r="I4763" i="1"/>
  <c r="N4762" i="1"/>
  <c r="M4762" i="1"/>
  <c r="L4762" i="1"/>
  <c r="K4762" i="1"/>
  <c r="J4762" i="1"/>
  <c r="I4762" i="1"/>
  <c r="N4761" i="1"/>
  <c r="M4761" i="1"/>
  <c r="L4761" i="1"/>
  <c r="K4761" i="1"/>
  <c r="J4761" i="1"/>
  <c r="I4761" i="1"/>
  <c r="N4760" i="1"/>
  <c r="M4760" i="1"/>
  <c r="L4760" i="1"/>
  <c r="K4760" i="1"/>
  <c r="J4760" i="1"/>
  <c r="I4760" i="1"/>
  <c r="N4759" i="1"/>
  <c r="M4759" i="1"/>
  <c r="L4759" i="1"/>
  <c r="K4759" i="1"/>
  <c r="J4759" i="1"/>
  <c r="I4759" i="1"/>
  <c r="N4758" i="1"/>
  <c r="M4758" i="1"/>
  <c r="L4758" i="1"/>
  <c r="K4758" i="1"/>
  <c r="J4758" i="1"/>
  <c r="I4758" i="1"/>
  <c r="N4757" i="1"/>
  <c r="M4757" i="1"/>
  <c r="L4757" i="1"/>
  <c r="K4757" i="1"/>
  <c r="J4757" i="1"/>
  <c r="I4757" i="1"/>
  <c r="N4756" i="1"/>
  <c r="M4756" i="1"/>
  <c r="L4756" i="1"/>
  <c r="K4756" i="1"/>
  <c r="J4756" i="1"/>
  <c r="I4756" i="1"/>
  <c r="N4755" i="1"/>
  <c r="M4755" i="1"/>
  <c r="L4755" i="1"/>
  <c r="K4755" i="1"/>
  <c r="J4755" i="1"/>
  <c r="I4755" i="1"/>
  <c r="N4754" i="1"/>
  <c r="M4754" i="1"/>
  <c r="L4754" i="1"/>
  <c r="K4754" i="1"/>
  <c r="J4754" i="1"/>
  <c r="I4754" i="1"/>
  <c r="N4753" i="1"/>
  <c r="M4753" i="1"/>
  <c r="L4753" i="1"/>
  <c r="K4753" i="1"/>
  <c r="J4753" i="1"/>
  <c r="I4753" i="1"/>
  <c r="N4752" i="1"/>
  <c r="M4752" i="1"/>
  <c r="L4752" i="1"/>
  <c r="K4752" i="1"/>
  <c r="J4752" i="1"/>
  <c r="I4752" i="1"/>
  <c r="N4751" i="1"/>
  <c r="M4751" i="1"/>
  <c r="L4751" i="1"/>
  <c r="K4751" i="1"/>
  <c r="J4751" i="1"/>
  <c r="I4751" i="1"/>
  <c r="N4750" i="1"/>
  <c r="M4750" i="1"/>
  <c r="L4750" i="1"/>
  <c r="K4750" i="1"/>
  <c r="J4750" i="1"/>
  <c r="I4750" i="1"/>
  <c r="N4749" i="1"/>
  <c r="M4749" i="1"/>
  <c r="L4749" i="1"/>
  <c r="K4749" i="1"/>
  <c r="J4749" i="1"/>
  <c r="I4749" i="1"/>
  <c r="N4748" i="1"/>
  <c r="M4748" i="1"/>
  <c r="L4748" i="1"/>
  <c r="K4748" i="1"/>
  <c r="J4748" i="1"/>
  <c r="I4748" i="1"/>
  <c r="N4747" i="1"/>
  <c r="M4747" i="1"/>
  <c r="L4747" i="1"/>
  <c r="K4747" i="1"/>
  <c r="J4747" i="1"/>
  <c r="I4747" i="1"/>
  <c r="N4746" i="1"/>
  <c r="M4746" i="1"/>
  <c r="L4746" i="1"/>
  <c r="K4746" i="1"/>
  <c r="J4746" i="1"/>
  <c r="I4746" i="1"/>
  <c r="N4745" i="1"/>
  <c r="M4745" i="1"/>
  <c r="L4745" i="1"/>
  <c r="K4745" i="1"/>
  <c r="J4745" i="1"/>
  <c r="I4745" i="1"/>
  <c r="N4744" i="1"/>
  <c r="M4744" i="1"/>
  <c r="L4744" i="1"/>
  <c r="K4744" i="1"/>
  <c r="J4744" i="1"/>
  <c r="I4744" i="1"/>
  <c r="N4743" i="1"/>
  <c r="M4743" i="1"/>
  <c r="L4743" i="1"/>
  <c r="K4743" i="1"/>
  <c r="J4743" i="1"/>
  <c r="I4743" i="1"/>
  <c r="N4742" i="1"/>
  <c r="M4742" i="1"/>
  <c r="L4742" i="1"/>
  <c r="K4742" i="1"/>
  <c r="J4742" i="1"/>
  <c r="I4742" i="1"/>
  <c r="N4741" i="1"/>
  <c r="M4741" i="1"/>
  <c r="L4741" i="1"/>
  <c r="K4741" i="1"/>
  <c r="J4741" i="1"/>
  <c r="I4741" i="1"/>
  <c r="N4740" i="1"/>
  <c r="M4740" i="1"/>
  <c r="L4740" i="1"/>
  <c r="K4740" i="1"/>
  <c r="J4740" i="1"/>
  <c r="I4740" i="1"/>
  <c r="N4739" i="1"/>
  <c r="M4739" i="1"/>
  <c r="L4739" i="1"/>
  <c r="K4739" i="1"/>
  <c r="J4739" i="1"/>
  <c r="I4739" i="1"/>
  <c r="N4738" i="1"/>
  <c r="M4738" i="1"/>
  <c r="L4738" i="1"/>
  <c r="K4738" i="1"/>
  <c r="J4738" i="1"/>
  <c r="I4738" i="1"/>
  <c r="N4737" i="1"/>
  <c r="M4737" i="1"/>
  <c r="L4737" i="1"/>
  <c r="K4737" i="1"/>
  <c r="J4737" i="1"/>
  <c r="I4737" i="1"/>
  <c r="N4736" i="1"/>
  <c r="M4736" i="1"/>
  <c r="L4736" i="1"/>
  <c r="K4736" i="1"/>
  <c r="J4736" i="1"/>
  <c r="I4736" i="1"/>
  <c r="N4735" i="1"/>
  <c r="M4735" i="1"/>
  <c r="L4735" i="1"/>
  <c r="K4735" i="1"/>
  <c r="J4735" i="1"/>
  <c r="I4735" i="1"/>
  <c r="N4734" i="1"/>
  <c r="M4734" i="1"/>
  <c r="L4734" i="1"/>
  <c r="K4734" i="1"/>
  <c r="J4734" i="1"/>
  <c r="I4734" i="1"/>
  <c r="N4733" i="1"/>
  <c r="M4733" i="1"/>
  <c r="L4733" i="1"/>
  <c r="K4733" i="1"/>
  <c r="J4733" i="1"/>
  <c r="I4733" i="1"/>
  <c r="N4732" i="1"/>
  <c r="M4732" i="1"/>
  <c r="L4732" i="1"/>
  <c r="K4732" i="1"/>
  <c r="J4732" i="1"/>
  <c r="I4732" i="1"/>
  <c r="N4731" i="1"/>
  <c r="M4731" i="1"/>
  <c r="L4731" i="1"/>
  <c r="K4731" i="1"/>
  <c r="J4731" i="1"/>
  <c r="I4731" i="1"/>
  <c r="N4730" i="1"/>
  <c r="M4730" i="1"/>
  <c r="L4730" i="1"/>
  <c r="K4730" i="1"/>
  <c r="J4730" i="1"/>
  <c r="I4730" i="1"/>
  <c r="N4729" i="1"/>
  <c r="M4729" i="1"/>
  <c r="L4729" i="1"/>
  <c r="K4729" i="1"/>
  <c r="J4729" i="1"/>
  <c r="I4729" i="1"/>
  <c r="N4728" i="1"/>
  <c r="M4728" i="1"/>
  <c r="L4728" i="1"/>
  <c r="K4728" i="1"/>
  <c r="J4728" i="1"/>
  <c r="I4728" i="1"/>
  <c r="N4727" i="1"/>
  <c r="M4727" i="1"/>
  <c r="L4727" i="1"/>
  <c r="K4727" i="1"/>
  <c r="J4727" i="1"/>
  <c r="I4727" i="1"/>
  <c r="N4726" i="1"/>
  <c r="M4726" i="1"/>
  <c r="L4726" i="1"/>
  <c r="K4726" i="1"/>
  <c r="J4726" i="1"/>
  <c r="I4726" i="1"/>
  <c r="N4725" i="1"/>
  <c r="M4725" i="1"/>
  <c r="L4725" i="1"/>
  <c r="K4725" i="1"/>
  <c r="J4725" i="1"/>
  <c r="I4725" i="1"/>
  <c r="N4724" i="1"/>
  <c r="M4724" i="1"/>
  <c r="L4724" i="1"/>
  <c r="K4724" i="1"/>
  <c r="J4724" i="1"/>
  <c r="I4724" i="1"/>
  <c r="N4723" i="1"/>
  <c r="M4723" i="1"/>
  <c r="L4723" i="1"/>
  <c r="K4723" i="1"/>
  <c r="J4723" i="1"/>
  <c r="I4723" i="1"/>
  <c r="N4722" i="1"/>
  <c r="M4722" i="1"/>
  <c r="L4722" i="1"/>
  <c r="K4722" i="1"/>
  <c r="J4722" i="1"/>
  <c r="I4722" i="1"/>
  <c r="N4721" i="1"/>
  <c r="M4721" i="1"/>
  <c r="L4721" i="1"/>
  <c r="K4721" i="1"/>
  <c r="J4721" i="1"/>
  <c r="I4721" i="1"/>
  <c r="N4720" i="1"/>
  <c r="M4720" i="1"/>
  <c r="L4720" i="1"/>
  <c r="K4720" i="1"/>
  <c r="J4720" i="1"/>
  <c r="I4720" i="1"/>
  <c r="N4719" i="1"/>
  <c r="M4719" i="1"/>
  <c r="L4719" i="1"/>
  <c r="K4719" i="1"/>
  <c r="J4719" i="1"/>
  <c r="I4719" i="1"/>
  <c r="N4718" i="1"/>
  <c r="M4718" i="1"/>
  <c r="L4718" i="1"/>
  <c r="K4718" i="1"/>
  <c r="J4718" i="1"/>
  <c r="I4718" i="1"/>
  <c r="N4717" i="1"/>
  <c r="M4717" i="1"/>
  <c r="L4717" i="1"/>
  <c r="K4717" i="1"/>
  <c r="J4717" i="1"/>
  <c r="I4717" i="1"/>
  <c r="N4716" i="1"/>
  <c r="M4716" i="1"/>
  <c r="L4716" i="1"/>
  <c r="K4716" i="1"/>
  <c r="J4716" i="1"/>
  <c r="I4716" i="1"/>
  <c r="N4715" i="1"/>
  <c r="M4715" i="1"/>
  <c r="L4715" i="1"/>
  <c r="K4715" i="1"/>
  <c r="J4715" i="1"/>
  <c r="I4715" i="1"/>
  <c r="N4714" i="1"/>
  <c r="M4714" i="1"/>
  <c r="L4714" i="1"/>
  <c r="K4714" i="1"/>
  <c r="J4714" i="1"/>
  <c r="I4714" i="1"/>
  <c r="N4713" i="1"/>
  <c r="M4713" i="1"/>
  <c r="L4713" i="1"/>
  <c r="K4713" i="1"/>
  <c r="J4713" i="1"/>
  <c r="I4713" i="1"/>
  <c r="N4712" i="1"/>
  <c r="M4712" i="1"/>
  <c r="L4712" i="1"/>
  <c r="K4712" i="1"/>
  <c r="J4712" i="1"/>
  <c r="I4712" i="1"/>
  <c r="N4711" i="1"/>
  <c r="M4711" i="1"/>
  <c r="L4711" i="1"/>
  <c r="K4711" i="1"/>
  <c r="J4711" i="1"/>
  <c r="I4711" i="1"/>
  <c r="N4710" i="1"/>
  <c r="M4710" i="1"/>
  <c r="L4710" i="1"/>
  <c r="K4710" i="1"/>
  <c r="J4710" i="1"/>
  <c r="I4710" i="1"/>
  <c r="N4709" i="1"/>
  <c r="M4709" i="1"/>
  <c r="L4709" i="1"/>
  <c r="K4709" i="1"/>
  <c r="J4709" i="1"/>
  <c r="I4709" i="1"/>
  <c r="N4708" i="1"/>
  <c r="M4708" i="1"/>
  <c r="L4708" i="1"/>
  <c r="K4708" i="1"/>
  <c r="J4708" i="1"/>
  <c r="I4708" i="1"/>
  <c r="N4707" i="1"/>
  <c r="M4707" i="1"/>
  <c r="L4707" i="1"/>
  <c r="K4707" i="1"/>
  <c r="J4707" i="1"/>
  <c r="I4707" i="1"/>
  <c r="N4706" i="1"/>
  <c r="M4706" i="1"/>
  <c r="L4706" i="1"/>
  <c r="K4706" i="1"/>
  <c r="J4706" i="1"/>
  <c r="I4706" i="1"/>
  <c r="N4705" i="1"/>
  <c r="M4705" i="1"/>
  <c r="L4705" i="1"/>
  <c r="K4705" i="1"/>
  <c r="J4705" i="1"/>
  <c r="I4705" i="1"/>
  <c r="N4704" i="1"/>
  <c r="M4704" i="1"/>
  <c r="L4704" i="1"/>
  <c r="K4704" i="1"/>
  <c r="J4704" i="1"/>
  <c r="I4704" i="1"/>
  <c r="N4703" i="1"/>
  <c r="M4703" i="1"/>
  <c r="L4703" i="1"/>
  <c r="K4703" i="1"/>
  <c r="J4703" i="1"/>
  <c r="I4703" i="1"/>
  <c r="N4702" i="1"/>
  <c r="M4702" i="1"/>
  <c r="L4702" i="1"/>
  <c r="K4702" i="1"/>
  <c r="J4702" i="1"/>
  <c r="I4702" i="1"/>
  <c r="N4701" i="1"/>
  <c r="M4701" i="1"/>
  <c r="L4701" i="1"/>
  <c r="K4701" i="1"/>
  <c r="J4701" i="1"/>
  <c r="I4701" i="1"/>
  <c r="N4700" i="1"/>
  <c r="M4700" i="1"/>
  <c r="L4700" i="1"/>
  <c r="K4700" i="1"/>
  <c r="J4700" i="1"/>
  <c r="I4700" i="1"/>
  <c r="N4699" i="1"/>
  <c r="M4699" i="1"/>
  <c r="L4699" i="1"/>
  <c r="K4699" i="1"/>
  <c r="J4699" i="1"/>
  <c r="I4699" i="1"/>
  <c r="N4698" i="1"/>
  <c r="M4698" i="1"/>
  <c r="L4698" i="1"/>
  <c r="K4698" i="1"/>
  <c r="J4698" i="1"/>
  <c r="I4698" i="1"/>
  <c r="N4697" i="1"/>
  <c r="M4697" i="1"/>
  <c r="L4697" i="1"/>
  <c r="K4697" i="1"/>
  <c r="J4697" i="1"/>
  <c r="I4697" i="1"/>
  <c r="N4696" i="1"/>
  <c r="M4696" i="1"/>
  <c r="L4696" i="1"/>
  <c r="K4696" i="1"/>
  <c r="J4696" i="1"/>
  <c r="I4696" i="1"/>
  <c r="N4695" i="1"/>
  <c r="M4695" i="1"/>
  <c r="L4695" i="1"/>
  <c r="K4695" i="1"/>
  <c r="J4695" i="1"/>
  <c r="I4695" i="1"/>
  <c r="N4694" i="1"/>
  <c r="M4694" i="1"/>
  <c r="L4694" i="1"/>
  <c r="K4694" i="1"/>
  <c r="J4694" i="1"/>
  <c r="I4694" i="1"/>
  <c r="N4693" i="1"/>
  <c r="M4693" i="1"/>
  <c r="L4693" i="1"/>
  <c r="K4693" i="1"/>
  <c r="J4693" i="1"/>
  <c r="I4693" i="1"/>
  <c r="N4692" i="1"/>
  <c r="M4692" i="1"/>
  <c r="L4692" i="1"/>
  <c r="K4692" i="1"/>
  <c r="J4692" i="1"/>
  <c r="I4692" i="1"/>
  <c r="N4691" i="1"/>
  <c r="M4691" i="1"/>
  <c r="L4691" i="1"/>
  <c r="K4691" i="1"/>
  <c r="J4691" i="1"/>
  <c r="I4691" i="1"/>
  <c r="N4690" i="1"/>
  <c r="M4690" i="1"/>
  <c r="L4690" i="1"/>
  <c r="K4690" i="1"/>
  <c r="J4690" i="1"/>
  <c r="I4690" i="1"/>
  <c r="N4689" i="1"/>
  <c r="M4689" i="1"/>
  <c r="L4689" i="1"/>
  <c r="K4689" i="1"/>
  <c r="J4689" i="1"/>
  <c r="I4689" i="1"/>
  <c r="N4688" i="1"/>
  <c r="M4688" i="1"/>
  <c r="L4688" i="1"/>
  <c r="K4688" i="1"/>
  <c r="J4688" i="1"/>
  <c r="I4688" i="1"/>
  <c r="N4687" i="1"/>
  <c r="M4687" i="1"/>
  <c r="L4687" i="1"/>
  <c r="K4687" i="1"/>
  <c r="J4687" i="1"/>
  <c r="I4687" i="1"/>
  <c r="N4686" i="1"/>
  <c r="M4686" i="1"/>
  <c r="L4686" i="1"/>
  <c r="K4686" i="1"/>
  <c r="J4686" i="1"/>
  <c r="I4686" i="1"/>
  <c r="N4685" i="1"/>
  <c r="M4685" i="1"/>
  <c r="L4685" i="1"/>
  <c r="K4685" i="1"/>
  <c r="J4685" i="1"/>
  <c r="I4685" i="1"/>
  <c r="N4684" i="1"/>
  <c r="M4684" i="1"/>
  <c r="L4684" i="1"/>
  <c r="K4684" i="1"/>
  <c r="J4684" i="1"/>
  <c r="I4684" i="1"/>
  <c r="N4683" i="1"/>
  <c r="M4683" i="1"/>
  <c r="L4683" i="1"/>
  <c r="K4683" i="1"/>
  <c r="J4683" i="1"/>
  <c r="I4683" i="1"/>
  <c r="N4682" i="1"/>
  <c r="M4682" i="1"/>
  <c r="L4682" i="1"/>
  <c r="K4682" i="1"/>
  <c r="J4682" i="1"/>
  <c r="I4682" i="1"/>
  <c r="N4681" i="1"/>
  <c r="M4681" i="1"/>
  <c r="L4681" i="1"/>
  <c r="K4681" i="1"/>
  <c r="J4681" i="1"/>
  <c r="I4681" i="1"/>
  <c r="N4680" i="1"/>
  <c r="M4680" i="1"/>
  <c r="L4680" i="1"/>
  <c r="K4680" i="1"/>
  <c r="J4680" i="1"/>
  <c r="I4680" i="1"/>
  <c r="N4679" i="1"/>
  <c r="M4679" i="1"/>
  <c r="L4679" i="1"/>
  <c r="K4679" i="1"/>
  <c r="J4679" i="1"/>
  <c r="I4679" i="1"/>
  <c r="N4678" i="1"/>
  <c r="M4678" i="1"/>
  <c r="L4678" i="1"/>
  <c r="K4678" i="1"/>
  <c r="J4678" i="1"/>
  <c r="I4678" i="1"/>
  <c r="N4677" i="1"/>
  <c r="M4677" i="1"/>
  <c r="L4677" i="1"/>
  <c r="K4677" i="1"/>
  <c r="J4677" i="1"/>
  <c r="I4677" i="1"/>
  <c r="N4676" i="1"/>
  <c r="M4676" i="1"/>
  <c r="L4676" i="1"/>
  <c r="K4676" i="1"/>
  <c r="J4676" i="1"/>
  <c r="I4676" i="1"/>
  <c r="N4675" i="1"/>
  <c r="M4675" i="1"/>
  <c r="L4675" i="1"/>
  <c r="K4675" i="1"/>
  <c r="J4675" i="1"/>
  <c r="I4675" i="1"/>
  <c r="N4674" i="1"/>
  <c r="M4674" i="1"/>
  <c r="L4674" i="1"/>
  <c r="K4674" i="1"/>
  <c r="J4674" i="1"/>
  <c r="I4674" i="1"/>
  <c r="N4673" i="1"/>
  <c r="M4673" i="1"/>
  <c r="L4673" i="1"/>
  <c r="K4673" i="1"/>
  <c r="J4673" i="1"/>
  <c r="I4673" i="1"/>
  <c r="N4672" i="1"/>
  <c r="M4672" i="1"/>
  <c r="L4672" i="1"/>
  <c r="K4672" i="1"/>
  <c r="J4672" i="1"/>
  <c r="I4672" i="1"/>
  <c r="N4671" i="1"/>
  <c r="M4671" i="1"/>
  <c r="L4671" i="1"/>
  <c r="K4671" i="1"/>
  <c r="J4671" i="1"/>
  <c r="I4671" i="1"/>
  <c r="N4670" i="1"/>
  <c r="M4670" i="1"/>
  <c r="L4670" i="1"/>
  <c r="K4670" i="1"/>
  <c r="J4670" i="1"/>
  <c r="I4670" i="1"/>
  <c r="N4669" i="1"/>
  <c r="M4669" i="1"/>
  <c r="L4669" i="1"/>
  <c r="K4669" i="1"/>
  <c r="J4669" i="1"/>
  <c r="I4669" i="1"/>
  <c r="N4668" i="1"/>
  <c r="M4668" i="1"/>
  <c r="L4668" i="1"/>
  <c r="K4668" i="1"/>
  <c r="J4668" i="1"/>
  <c r="I4668" i="1"/>
  <c r="N4667" i="1"/>
  <c r="M4667" i="1"/>
  <c r="L4667" i="1"/>
  <c r="K4667" i="1"/>
  <c r="J4667" i="1"/>
  <c r="I4667" i="1"/>
  <c r="N4666" i="1"/>
  <c r="M4666" i="1"/>
  <c r="L4666" i="1"/>
  <c r="K4666" i="1"/>
  <c r="J4666" i="1"/>
  <c r="I4666" i="1"/>
  <c r="N4665" i="1"/>
  <c r="M4665" i="1"/>
  <c r="L4665" i="1"/>
  <c r="K4665" i="1"/>
  <c r="J4665" i="1"/>
  <c r="I4665" i="1"/>
  <c r="N4664" i="1"/>
  <c r="M4664" i="1"/>
  <c r="L4664" i="1"/>
  <c r="K4664" i="1"/>
  <c r="J4664" i="1"/>
  <c r="I4664" i="1"/>
  <c r="N4663" i="1"/>
  <c r="M4663" i="1"/>
  <c r="L4663" i="1"/>
  <c r="K4663" i="1"/>
  <c r="J4663" i="1"/>
  <c r="I4663" i="1"/>
  <c r="N4662" i="1"/>
  <c r="M4662" i="1"/>
  <c r="L4662" i="1"/>
  <c r="K4662" i="1"/>
  <c r="J4662" i="1"/>
  <c r="I4662" i="1"/>
  <c r="N4661" i="1"/>
  <c r="M4661" i="1"/>
  <c r="L4661" i="1"/>
  <c r="K4661" i="1"/>
  <c r="J4661" i="1"/>
  <c r="I4661" i="1"/>
  <c r="N4660" i="1"/>
  <c r="M4660" i="1"/>
  <c r="L4660" i="1"/>
  <c r="K4660" i="1"/>
  <c r="J4660" i="1"/>
  <c r="I4660" i="1"/>
  <c r="N4659" i="1"/>
  <c r="M4659" i="1"/>
  <c r="L4659" i="1"/>
  <c r="K4659" i="1"/>
  <c r="J4659" i="1"/>
  <c r="I4659" i="1"/>
  <c r="N4658" i="1"/>
  <c r="M4658" i="1"/>
  <c r="L4658" i="1"/>
  <c r="K4658" i="1"/>
  <c r="J4658" i="1"/>
  <c r="I4658" i="1"/>
  <c r="N4657" i="1"/>
  <c r="M4657" i="1"/>
  <c r="L4657" i="1"/>
  <c r="K4657" i="1"/>
  <c r="J4657" i="1"/>
  <c r="I4657" i="1"/>
  <c r="N4656" i="1"/>
  <c r="M4656" i="1"/>
  <c r="L4656" i="1"/>
  <c r="K4656" i="1"/>
  <c r="J4656" i="1"/>
  <c r="I4656" i="1"/>
  <c r="N4655" i="1"/>
  <c r="M4655" i="1"/>
  <c r="L4655" i="1"/>
  <c r="K4655" i="1"/>
  <c r="J4655" i="1"/>
  <c r="I4655" i="1"/>
  <c r="N4654" i="1"/>
  <c r="M4654" i="1"/>
  <c r="L4654" i="1"/>
  <c r="K4654" i="1"/>
  <c r="J4654" i="1"/>
  <c r="I4654" i="1"/>
  <c r="N4653" i="1"/>
  <c r="M4653" i="1"/>
  <c r="L4653" i="1"/>
  <c r="K4653" i="1"/>
  <c r="J4653" i="1"/>
  <c r="I4653" i="1"/>
  <c r="N4652" i="1"/>
  <c r="M4652" i="1"/>
  <c r="L4652" i="1"/>
  <c r="K4652" i="1"/>
  <c r="J4652" i="1"/>
  <c r="I4652" i="1"/>
  <c r="N4651" i="1"/>
  <c r="M4651" i="1"/>
  <c r="L4651" i="1"/>
  <c r="K4651" i="1"/>
  <c r="J4651" i="1"/>
  <c r="I4651" i="1"/>
  <c r="N4650" i="1"/>
  <c r="M4650" i="1"/>
  <c r="L4650" i="1"/>
  <c r="K4650" i="1"/>
  <c r="J4650" i="1"/>
  <c r="I4650" i="1"/>
  <c r="N4649" i="1"/>
  <c r="M4649" i="1"/>
  <c r="L4649" i="1"/>
  <c r="K4649" i="1"/>
  <c r="J4649" i="1"/>
  <c r="I4649" i="1"/>
  <c r="N4648" i="1"/>
  <c r="M4648" i="1"/>
  <c r="L4648" i="1"/>
  <c r="K4648" i="1"/>
  <c r="J4648" i="1"/>
  <c r="I4648" i="1"/>
  <c r="N4647" i="1"/>
  <c r="M4647" i="1"/>
  <c r="L4647" i="1"/>
  <c r="K4647" i="1"/>
  <c r="J4647" i="1"/>
  <c r="I4647" i="1"/>
  <c r="N4646" i="1"/>
  <c r="M4646" i="1"/>
  <c r="L4646" i="1"/>
  <c r="K4646" i="1"/>
  <c r="J4646" i="1"/>
  <c r="I4646" i="1"/>
  <c r="N4645" i="1"/>
  <c r="M4645" i="1"/>
  <c r="L4645" i="1"/>
  <c r="K4645" i="1"/>
  <c r="J4645" i="1"/>
  <c r="I4645" i="1"/>
  <c r="N4644" i="1"/>
  <c r="M4644" i="1"/>
  <c r="L4644" i="1"/>
  <c r="K4644" i="1"/>
  <c r="J4644" i="1"/>
  <c r="I4644" i="1"/>
  <c r="N4643" i="1"/>
  <c r="M4643" i="1"/>
  <c r="L4643" i="1"/>
  <c r="K4643" i="1"/>
  <c r="J4643" i="1"/>
  <c r="I4643" i="1"/>
  <c r="N4642" i="1"/>
  <c r="M4642" i="1"/>
  <c r="L4642" i="1"/>
  <c r="K4642" i="1"/>
  <c r="J4642" i="1"/>
  <c r="I4642" i="1"/>
  <c r="N4641" i="1"/>
  <c r="M4641" i="1"/>
  <c r="L4641" i="1"/>
  <c r="K4641" i="1"/>
  <c r="J4641" i="1"/>
  <c r="I4641" i="1"/>
  <c r="N4640" i="1"/>
  <c r="M4640" i="1"/>
  <c r="L4640" i="1"/>
  <c r="K4640" i="1"/>
  <c r="J4640" i="1"/>
  <c r="I4640" i="1"/>
  <c r="N4639" i="1"/>
  <c r="M4639" i="1"/>
  <c r="L4639" i="1"/>
  <c r="K4639" i="1"/>
  <c r="J4639" i="1"/>
  <c r="I4639" i="1"/>
  <c r="N4638" i="1"/>
  <c r="M4638" i="1"/>
  <c r="L4638" i="1"/>
  <c r="K4638" i="1"/>
  <c r="J4638" i="1"/>
  <c r="I4638" i="1"/>
  <c r="N4637" i="1"/>
  <c r="M4637" i="1"/>
  <c r="L4637" i="1"/>
  <c r="K4637" i="1"/>
  <c r="J4637" i="1"/>
  <c r="I4637" i="1"/>
  <c r="N4636" i="1"/>
  <c r="M4636" i="1"/>
  <c r="L4636" i="1"/>
  <c r="K4636" i="1"/>
  <c r="J4636" i="1"/>
  <c r="I4636" i="1"/>
  <c r="N4635" i="1"/>
  <c r="M4635" i="1"/>
  <c r="L4635" i="1"/>
  <c r="K4635" i="1"/>
  <c r="J4635" i="1"/>
  <c r="I4635" i="1"/>
  <c r="N4634" i="1"/>
  <c r="M4634" i="1"/>
  <c r="L4634" i="1"/>
  <c r="K4634" i="1"/>
  <c r="J4634" i="1"/>
  <c r="I4634" i="1"/>
  <c r="N4633" i="1"/>
  <c r="M4633" i="1"/>
  <c r="L4633" i="1"/>
  <c r="K4633" i="1"/>
  <c r="J4633" i="1"/>
  <c r="I4633" i="1"/>
  <c r="N4632" i="1"/>
  <c r="M4632" i="1"/>
  <c r="L4632" i="1"/>
  <c r="K4632" i="1"/>
  <c r="J4632" i="1"/>
  <c r="I4632" i="1"/>
  <c r="N4631" i="1"/>
  <c r="M4631" i="1"/>
  <c r="L4631" i="1"/>
  <c r="K4631" i="1"/>
  <c r="J4631" i="1"/>
  <c r="I4631" i="1"/>
  <c r="N4630" i="1"/>
  <c r="M4630" i="1"/>
  <c r="L4630" i="1"/>
  <c r="K4630" i="1"/>
  <c r="J4630" i="1"/>
  <c r="I4630" i="1"/>
  <c r="N4629" i="1"/>
  <c r="M4629" i="1"/>
  <c r="L4629" i="1"/>
  <c r="K4629" i="1"/>
  <c r="J4629" i="1"/>
  <c r="I4629" i="1"/>
  <c r="N4628" i="1"/>
  <c r="M4628" i="1"/>
  <c r="L4628" i="1"/>
  <c r="K4628" i="1"/>
  <c r="J4628" i="1"/>
  <c r="I4628" i="1"/>
  <c r="N4627" i="1"/>
  <c r="M4627" i="1"/>
  <c r="L4627" i="1"/>
  <c r="K4627" i="1"/>
  <c r="J4627" i="1"/>
  <c r="I4627" i="1"/>
  <c r="N4626" i="1"/>
  <c r="M4626" i="1"/>
  <c r="L4626" i="1"/>
  <c r="K4626" i="1"/>
  <c r="J4626" i="1"/>
  <c r="I4626" i="1"/>
  <c r="N4625" i="1"/>
  <c r="M4625" i="1"/>
  <c r="L4625" i="1"/>
  <c r="K4625" i="1"/>
  <c r="J4625" i="1"/>
  <c r="I4625" i="1"/>
  <c r="N4624" i="1"/>
  <c r="M4624" i="1"/>
  <c r="L4624" i="1"/>
  <c r="K4624" i="1"/>
  <c r="J4624" i="1"/>
  <c r="I4624" i="1"/>
  <c r="N4623" i="1"/>
  <c r="M4623" i="1"/>
  <c r="L4623" i="1"/>
  <c r="K4623" i="1"/>
  <c r="J4623" i="1"/>
  <c r="I4623" i="1"/>
  <c r="N4622" i="1"/>
  <c r="M4622" i="1"/>
  <c r="L4622" i="1"/>
  <c r="K4622" i="1"/>
  <c r="J4622" i="1"/>
  <c r="I4622" i="1"/>
  <c r="N4621" i="1"/>
  <c r="M4621" i="1"/>
  <c r="L4621" i="1"/>
  <c r="K4621" i="1"/>
  <c r="J4621" i="1"/>
  <c r="I4621" i="1"/>
  <c r="N4620" i="1"/>
  <c r="M4620" i="1"/>
  <c r="L4620" i="1"/>
  <c r="K4620" i="1"/>
  <c r="J4620" i="1"/>
  <c r="I4620" i="1"/>
  <c r="N4619" i="1"/>
  <c r="M4619" i="1"/>
  <c r="L4619" i="1"/>
  <c r="K4619" i="1"/>
  <c r="J4619" i="1"/>
  <c r="I4619" i="1"/>
  <c r="N4618" i="1"/>
  <c r="M4618" i="1"/>
  <c r="L4618" i="1"/>
  <c r="K4618" i="1"/>
  <c r="J4618" i="1"/>
  <c r="I4618" i="1"/>
  <c r="N4617" i="1"/>
  <c r="M4617" i="1"/>
  <c r="L4617" i="1"/>
  <c r="K4617" i="1"/>
  <c r="J4617" i="1"/>
  <c r="I4617" i="1"/>
  <c r="N4616" i="1"/>
  <c r="M4616" i="1"/>
  <c r="L4616" i="1"/>
  <c r="K4616" i="1"/>
  <c r="J4616" i="1"/>
  <c r="I4616" i="1"/>
  <c r="N4615" i="1"/>
  <c r="M4615" i="1"/>
  <c r="L4615" i="1"/>
  <c r="K4615" i="1"/>
  <c r="J4615" i="1"/>
  <c r="I4615" i="1"/>
  <c r="N4614" i="1"/>
  <c r="M4614" i="1"/>
  <c r="L4614" i="1"/>
  <c r="K4614" i="1"/>
  <c r="J4614" i="1"/>
  <c r="I4614" i="1"/>
  <c r="N4613" i="1"/>
  <c r="M4613" i="1"/>
  <c r="L4613" i="1"/>
  <c r="K4613" i="1"/>
  <c r="J4613" i="1"/>
  <c r="I4613" i="1"/>
  <c r="N4612" i="1"/>
  <c r="M4612" i="1"/>
  <c r="L4612" i="1"/>
  <c r="K4612" i="1"/>
  <c r="J4612" i="1"/>
  <c r="I4612" i="1"/>
  <c r="N4611" i="1"/>
  <c r="M4611" i="1"/>
  <c r="L4611" i="1"/>
  <c r="K4611" i="1"/>
  <c r="J4611" i="1"/>
  <c r="I4611" i="1"/>
  <c r="N4610" i="1"/>
  <c r="M4610" i="1"/>
  <c r="L4610" i="1"/>
  <c r="K4610" i="1"/>
  <c r="J4610" i="1"/>
  <c r="I4610" i="1"/>
  <c r="N4609" i="1"/>
  <c r="M4609" i="1"/>
  <c r="L4609" i="1"/>
  <c r="K4609" i="1"/>
  <c r="J4609" i="1"/>
  <c r="I4609" i="1"/>
  <c r="N4608" i="1"/>
  <c r="M4608" i="1"/>
  <c r="L4608" i="1"/>
  <c r="K4608" i="1"/>
  <c r="J4608" i="1"/>
  <c r="I4608" i="1"/>
  <c r="N4607" i="1"/>
  <c r="M4607" i="1"/>
  <c r="L4607" i="1"/>
  <c r="K4607" i="1"/>
  <c r="J4607" i="1"/>
  <c r="I4607" i="1"/>
  <c r="N4606" i="1"/>
  <c r="M4606" i="1"/>
  <c r="L4606" i="1"/>
  <c r="K4606" i="1"/>
  <c r="J4606" i="1"/>
  <c r="I4606" i="1"/>
  <c r="N4605" i="1"/>
  <c r="M4605" i="1"/>
  <c r="L4605" i="1"/>
  <c r="K4605" i="1"/>
  <c r="J4605" i="1"/>
  <c r="I4605" i="1"/>
  <c r="N4604" i="1"/>
  <c r="M4604" i="1"/>
  <c r="L4604" i="1"/>
  <c r="K4604" i="1"/>
  <c r="J4604" i="1"/>
  <c r="I4604" i="1"/>
  <c r="N4603" i="1"/>
  <c r="M4603" i="1"/>
  <c r="L4603" i="1"/>
  <c r="K4603" i="1"/>
  <c r="J4603" i="1"/>
  <c r="I4603" i="1"/>
  <c r="N4602" i="1"/>
  <c r="M4602" i="1"/>
  <c r="L4602" i="1"/>
  <c r="K4602" i="1"/>
  <c r="J4602" i="1"/>
  <c r="I4602" i="1"/>
  <c r="N4601" i="1"/>
  <c r="M4601" i="1"/>
  <c r="L4601" i="1"/>
  <c r="K4601" i="1"/>
  <c r="J4601" i="1"/>
  <c r="I4601" i="1"/>
  <c r="N4600" i="1"/>
  <c r="M4600" i="1"/>
  <c r="L4600" i="1"/>
  <c r="K4600" i="1"/>
  <c r="J4600" i="1"/>
  <c r="I4600" i="1"/>
  <c r="N4599" i="1"/>
  <c r="M4599" i="1"/>
  <c r="L4599" i="1"/>
  <c r="K4599" i="1"/>
  <c r="J4599" i="1"/>
  <c r="I4599" i="1"/>
  <c r="N4598" i="1"/>
  <c r="M4598" i="1"/>
  <c r="L4598" i="1"/>
  <c r="K4598" i="1"/>
  <c r="J4598" i="1"/>
  <c r="I4598" i="1"/>
  <c r="N4597" i="1"/>
  <c r="M4597" i="1"/>
  <c r="L4597" i="1"/>
  <c r="K4597" i="1"/>
  <c r="J4597" i="1"/>
  <c r="I4597" i="1"/>
  <c r="N4596" i="1"/>
  <c r="M4596" i="1"/>
  <c r="L4596" i="1"/>
  <c r="K4596" i="1"/>
  <c r="J4596" i="1"/>
  <c r="I4596" i="1"/>
  <c r="N4595" i="1"/>
  <c r="M4595" i="1"/>
  <c r="L4595" i="1"/>
  <c r="K4595" i="1"/>
  <c r="J4595" i="1"/>
  <c r="I4595" i="1"/>
  <c r="N4594" i="1"/>
  <c r="M4594" i="1"/>
  <c r="L4594" i="1"/>
  <c r="K4594" i="1"/>
  <c r="J4594" i="1"/>
  <c r="I4594" i="1"/>
  <c r="N4593" i="1"/>
  <c r="M4593" i="1"/>
  <c r="L4593" i="1"/>
  <c r="K4593" i="1"/>
  <c r="J4593" i="1"/>
  <c r="I4593" i="1"/>
  <c r="N4592" i="1"/>
  <c r="M4592" i="1"/>
  <c r="L4592" i="1"/>
  <c r="K4592" i="1"/>
  <c r="J4592" i="1"/>
  <c r="I4592" i="1"/>
  <c r="N4591" i="1"/>
  <c r="M4591" i="1"/>
  <c r="L4591" i="1"/>
  <c r="K4591" i="1"/>
  <c r="J4591" i="1"/>
  <c r="I4591" i="1"/>
  <c r="N4590" i="1"/>
  <c r="M4590" i="1"/>
  <c r="L4590" i="1"/>
  <c r="K4590" i="1"/>
  <c r="J4590" i="1"/>
  <c r="I4590" i="1"/>
  <c r="N4589" i="1"/>
  <c r="M4589" i="1"/>
  <c r="L4589" i="1"/>
  <c r="K4589" i="1"/>
  <c r="J4589" i="1"/>
  <c r="I4589" i="1"/>
  <c r="N4588" i="1"/>
  <c r="M4588" i="1"/>
  <c r="L4588" i="1"/>
  <c r="K4588" i="1"/>
  <c r="J4588" i="1"/>
  <c r="I4588" i="1"/>
  <c r="N4587" i="1"/>
  <c r="M4587" i="1"/>
  <c r="L4587" i="1"/>
  <c r="K4587" i="1"/>
  <c r="J4587" i="1"/>
  <c r="I4587" i="1"/>
  <c r="N4586" i="1"/>
  <c r="M4586" i="1"/>
  <c r="L4586" i="1"/>
  <c r="K4586" i="1"/>
  <c r="J4586" i="1"/>
  <c r="I4586" i="1"/>
  <c r="N4585" i="1"/>
  <c r="M4585" i="1"/>
  <c r="L4585" i="1"/>
  <c r="K4585" i="1"/>
  <c r="J4585" i="1"/>
  <c r="I4585" i="1"/>
  <c r="N4584" i="1"/>
  <c r="M4584" i="1"/>
  <c r="L4584" i="1"/>
  <c r="K4584" i="1"/>
  <c r="J4584" i="1"/>
  <c r="I4584" i="1"/>
  <c r="N4583" i="1"/>
  <c r="M4583" i="1"/>
  <c r="L4583" i="1"/>
  <c r="K4583" i="1"/>
  <c r="J4583" i="1"/>
  <c r="I4583" i="1"/>
  <c r="N4582" i="1"/>
  <c r="M4582" i="1"/>
  <c r="L4582" i="1"/>
  <c r="K4582" i="1"/>
  <c r="J4582" i="1"/>
  <c r="I4582" i="1"/>
  <c r="N4581" i="1"/>
  <c r="M4581" i="1"/>
  <c r="L4581" i="1"/>
  <c r="K4581" i="1"/>
  <c r="J4581" i="1"/>
  <c r="I4581" i="1"/>
  <c r="N4580" i="1"/>
  <c r="M4580" i="1"/>
  <c r="L4580" i="1"/>
  <c r="K4580" i="1"/>
  <c r="J4580" i="1"/>
  <c r="I4580" i="1"/>
  <c r="N4579" i="1"/>
  <c r="M4579" i="1"/>
  <c r="L4579" i="1"/>
  <c r="K4579" i="1"/>
  <c r="J4579" i="1"/>
  <c r="I4579" i="1"/>
  <c r="N4578" i="1"/>
  <c r="M4578" i="1"/>
  <c r="L4578" i="1"/>
  <c r="K4578" i="1"/>
  <c r="J4578" i="1"/>
  <c r="I4578" i="1"/>
  <c r="N4577" i="1"/>
  <c r="M4577" i="1"/>
  <c r="L4577" i="1"/>
  <c r="K4577" i="1"/>
  <c r="J4577" i="1"/>
  <c r="I4577" i="1"/>
  <c r="N4576" i="1"/>
  <c r="M4576" i="1"/>
  <c r="L4576" i="1"/>
  <c r="K4576" i="1"/>
  <c r="J4576" i="1"/>
  <c r="I4576" i="1"/>
  <c r="N4575" i="1"/>
  <c r="M4575" i="1"/>
  <c r="L4575" i="1"/>
  <c r="K4575" i="1"/>
  <c r="J4575" i="1"/>
  <c r="I4575" i="1"/>
  <c r="N4574" i="1"/>
  <c r="M4574" i="1"/>
  <c r="L4574" i="1"/>
  <c r="K4574" i="1"/>
  <c r="J4574" i="1"/>
  <c r="I4574" i="1"/>
  <c r="N4573" i="1"/>
  <c r="M4573" i="1"/>
  <c r="L4573" i="1"/>
  <c r="K4573" i="1"/>
  <c r="J4573" i="1"/>
  <c r="I4573" i="1"/>
  <c r="N4572" i="1"/>
  <c r="M4572" i="1"/>
  <c r="L4572" i="1"/>
  <c r="K4572" i="1"/>
  <c r="J4572" i="1"/>
  <c r="I4572" i="1"/>
  <c r="N4571" i="1"/>
  <c r="M4571" i="1"/>
  <c r="L4571" i="1"/>
  <c r="K4571" i="1"/>
  <c r="J4571" i="1"/>
  <c r="I4571" i="1"/>
  <c r="N4570" i="1"/>
  <c r="M4570" i="1"/>
  <c r="L4570" i="1"/>
  <c r="K4570" i="1"/>
  <c r="J4570" i="1"/>
  <c r="I4570" i="1"/>
  <c r="N4569" i="1"/>
  <c r="M4569" i="1"/>
  <c r="L4569" i="1"/>
  <c r="K4569" i="1"/>
  <c r="J4569" i="1"/>
  <c r="I4569" i="1"/>
  <c r="N4568" i="1"/>
  <c r="M4568" i="1"/>
  <c r="L4568" i="1"/>
  <c r="K4568" i="1"/>
  <c r="J4568" i="1"/>
  <c r="I4568" i="1"/>
  <c r="N4567" i="1"/>
  <c r="M4567" i="1"/>
  <c r="L4567" i="1"/>
  <c r="K4567" i="1"/>
  <c r="J4567" i="1"/>
  <c r="I4567" i="1"/>
  <c r="N4566" i="1"/>
  <c r="M4566" i="1"/>
  <c r="L4566" i="1"/>
  <c r="K4566" i="1"/>
  <c r="J4566" i="1"/>
  <c r="I4566" i="1"/>
  <c r="N4565" i="1"/>
  <c r="M4565" i="1"/>
  <c r="L4565" i="1"/>
  <c r="K4565" i="1"/>
  <c r="J4565" i="1"/>
  <c r="I4565" i="1"/>
  <c r="N4564" i="1"/>
  <c r="M4564" i="1"/>
  <c r="L4564" i="1"/>
  <c r="K4564" i="1"/>
  <c r="J4564" i="1"/>
  <c r="I4564" i="1"/>
  <c r="N4563" i="1"/>
  <c r="M4563" i="1"/>
  <c r="L4563" i="1"/>
  <c r="K4563" i="1"/>
  <c r="J4563" i="1"/>
  <c r="I4563" i="1"/>
  <c r="N4562" i="1"/>
  <c r="M4562" i="1"/>
  <c r="L4562" i="1"/>
  <c r="K4562" i="1"/>
  <c r="J4562" i="1"/>
  <c r="I4562" i="1"/>
  <c r="N4561" i="1"/>
  <c r="M4561" i="1"/>
  <c r="L4561" i="1"/>
  <c r="K4561" i="1"/>
  <c r="J4561" i="1"/>
  <c r="I4561" i="1"/>
  <c r="N4560" i="1"/>
  <c r="M4560" i="1"/>
  <c r="L4560" i="1"/>
  <c r="K4560" i="1"/>
  <c r="J4560" i="1"/>
  <c r="I4560" i="1"/>
  <c r="N4559" i="1"/>
  <c r="M4559" i="1"/>
  <c r="L4559" i="1"/>
  <c r="K4559" i="1"/>
  <c r="J4559" i="1"/>
  <c r="I4559" i="1"/>
  <c r="N4558" i="1"/>
  <c r="M4558" i="1"/>
  <c r="L4558" i="1"/>
  <c r="K4558" i="1"/>
  <c r="J4558" i="1"/>
  <c r="I4558" i="1"/>
  <c r="N4557" i="1"/>
  <c r="M4557" i="1"/>
  <c r="L4557" i="1"/>
  <c r="K4557" i="1"/>
  <c r="J4557" i="1"/>
  <c r="I4557" i="1"/>
  <c r="N4556" i="1"/>
  <c r="M4556" i="1"/>
  <c r="L4556" i="1"/>
  <c r="K4556" i="1"/>
  <c r="J4556" i="1"/>
  <c r="I4556" i="1"/>
  <c r="N4555" i="1"/>
  <c r="M4555" i="1"/>
  <c r="L4555" i="1"/>
  <c r="K4555" i="1"/>
  <c r="J4555" i="1"/>
  <c r="I4555" i="1"/>
  <c r="N4554" i="1"/>
  <c r="M4554" i="1"/>
  <c r="L4554" i="1"/>
  <c r="K4554" i="1"/>
  <c r="J4554" i="1"/>
  <c r="I4554" i="1"/>
  <c r="N4553" i="1"/>
  <c r="M4553" i="1"/>
  <c r="L4553" i="1"/>
  <c r="K4553" i="1"/>
  <c r="J4553" i="1"/>
  <c r="I4553" i="1"/>
  <c r="N4552" i="1"/>
  <c r="M4552" i="1"/>
  <c r="L4552" i="1"/>
  <c r="K4552" i="1"/>
  <c r="J4552" i="1"/>
  <c r="I4552" i="1"/>
  <c r="N4551" i="1"/>
  <c r="M4551" i="1"/>
  <c r="L4551" i="1"/>
  <c r="K4551" i="1"/>
  <c r="J4551" i="1"/>
  <c r="I4551" i="1"/>
  <c r="N4550" i="1"/>
  <c r="M4550" i="1"/>
  <c r="L4550" i="1"/>
  <c r="K4550" i="1"/>
  <c r="J4550" i="1"/>
  <c r="I4550" i="1"/>
  <c r="N4549" i="1"/>
  <c r="M4549" i="1"/>
  <c r="L4549" i="1"/>
  <c r="K4549" i="1"/>
  <c r="J4549" i="1"/>
  <c r="I4549" i="1"/>
  <c r="N4548" i="1"/>
  <c r="M4548" i="1"/>
  <c r="L4548" i="1"/>
  <c r="K4548" i="1"/>
  <c r="J4548" i="1"/>
  <c r="I4548" i="1"/>
  <c r="N4547" i="1"/>
  <c r="M4547" i="1"/>
  <c r="L4547" i="1"/>
  <c r="K4547" i="1"/>
  <c r="J4547" i="1"/>
  <c r="I4547" i="1"/>
  <c r="N4546" i="1"/>
  <c r="M4546" i="1"/>
  <c r="L4546" i="1"/>
  <c r="K4546" i="1"/>
  <c r="J4546" i="1"/>
  <c r="I4546" i="1"/>
  <c r="N4545" i="1"/>
  <c r="M4545" i="1"/>
  <c r="L4545" i="1"/>
  <c r="K4545" i="1"/>
  <c r="J4545" i="1"/>
  <c r="I4545" i="1"/>
  <c r="N4544" i="1"/>
  <c r="M4544" i="1"/>
  <c r="L4544" i="1"/>
  <c r="K4544" i="1"/>
  <c r="J4544" i="1"/>
  <c r="I4544" i="1"/>
  <c r="N4543" i="1"/>
  <c r="M4543" i="1"/>
  <c r="L4543" i="1"/>
  <c r="K4543" i="1"/>
  <c r="J4543" i="1"/>
  <c r="I4543" i="1"/>
  <c r="N4542" i="1"/>
  <c r="M4542" i="1"/>
  <c r="L4542" i="1"/>
  <c r="K4542" i="1"/>
  <c r="J4542" i="1"/>
  <c r="I4542" i="1"/>
  <c r="N4541" i="1"/>
  <c r="M4541" i="1"/>
  <c r="L4541" i="1"/>
  <c r="K4541" i="1"/>
  <c r="J4541" i="1"/>
  <c r="I4541" i="1"/>
  <c r="N4540" i="1"/>
  <c r="M4540" i="1"/>
  <c r="L4540" i="1"/>
  <c r="K4540" i="1"/>
  <c r="J4540" i="1"/>
  <c r="I4540" i="1"/>
  <c r="N4539" i="1"/>
  <c r="M4539" i="1"/>
  <c r="L4539" i="1"/>
  <c r="K4539" i="1"/>
  <c r="J4539" i="1"/>
  <c r="I4539" i="1"/>
  <c r="N4538" i="1"/>
  <c r="M4538" i="1"/>
  <c r="L4538" i="1"/>
  <c r="K4538" i="1"/>
  <c r="J4538" i="1"/>
  <c r="I4538" i="1"/>
  <c r="N4537" i="1"/>
  <c r="M4537" i="1"/>
  <c r="L4537" i="1"/>
  <c r="K4537" i="1"/>
  <c r="J4537" i="1"/>
  <c r="I4537" i="1"/>
  <c r="N4536" i="1"/>
  <c r="M4536" i="1"/>
  <c r="L4536" i="1"/>
  <c r="K4536" i="1"/>
  <c r="J4536" i="1"/>
  <c r="I4536" i="1"/>
  <c r="N4535" i="1"/>
  <c r="M4535" i="1"/>
  <c r="L4535" i="1"/>
  <c r="K4535" i="1"/>
  <c r="J4535" i="1"/>
  <c r="I4535" i="1"/>
  <c r="N4534" i="1"/>
  <c r="M4534" i="1"/>
  <c r="L4534" i="1"/>
  <c r="K4534" i="1"/>
  <c r="J4534" i="1"/>
  <c r="I4534" i="1"/>
  <c r="N4533" i="1"/>
  <c r="M4533" i="1"/>
  <c r="L4533" i="1"/>
  <c r="K4533" i="1"/>
  <c r="J4533" i="1"/>
  <c r="I4533" i="1"/>
  <c r="N4532" i="1"/>
  <c r="M4532" i="1"/>
  <c r="L4532" i="1"/>
  <c r="K4532" i="1"/>
  <c r="J4532" i="1"/>
  <c r="I4532" i="1"/>
  <c r="N4531" i="1"/>
  <c r="M4531" i="1"/>
  <c r="L4531" i="1"/>
  <c r="K4531" i="1"/>
  <c r="J4531" i="1"/>
  <c r="I4531" i="1"/>
  <c r="N4530" i="1"/>
  <c r="M4530" i="1"/>
  <c r="L4530" i="1"/>
  <c r="K4530" i="1"/>
  <c r="J4530" i="1"/>
  <c r="I4530" i="1"/>
  <c r="N4529" i="1"/>
  <c r="M4529" i="1"/>
  <c r="L4529" i="1"/>
  <c r="K4529" i="1"/>
  <c r="J4529" i="1"/>
  <c r="I4529" i="1"/>
  <c r="N4528" i="1"/>
  <c r="M4528" i="1"/>
  <c r="L4528" i="1"/>
  <c r="K4528" i="1"/>
  <c r="J4528" i="1"/>
  <c r="I4528" i="1"/>
  <c r="N4527" i="1"/>
  <c r="M4527" i="1"/>
  <c r="L4527" i="1"/>
  <c r="K4527" i="1"/>
  <c r="J4527" i="1"/>
  <c r="I4527" i="1"/>
  <c r="N4526" i="1"/>
  <c r="M4526" i="1"/>
  <c r="L4526" i="1"/>
  <c r="K4526" i="1"/>
  <c r="J4526" i="1"/>
  <c r="I4526" i="1"/>
  <c r="N4525" i="1"/>
  <c r="M4525" i="1"/>
  <c r="L4525" i="1"/>
  <c r="K4525" i="1"/>
  <c r="J4525" i="1"/>
  <c r="I4525" i="1"/>
  <c r="N4524" i="1"/>
  <c r="M4524" i="1"/>
  <c r="L4524" i="1"/>
  <c r="K4524" i="1"/>
  <c r="J4524" i="1"/>
  <c r="I4524" i="1"/>
  <c r="N4523" i="1"/>
  <c r="M4523" i="1"/>
  <c r="L4523" i="1"/>
  <c r="K4523" i="1"/>
  <c r="J4523" i="1"/>
  <c r="I4523" i="1"/>
  <c r="N4522" i="1"/>
  <c r="M4522" i="1"/>
  <c r="L4522" i="1"/>
  <c r="K4522" i="1"/>
  <c r="J4522" i="1"/>
  <c r="I4522" i="1"/>
  <c r="N4521" i="1"/>
  <c r="M4521" i="1"/>
  <c r="L4521" i="1"/>
  <c r="K4521" i="1"/>
  <c r="J4521" i="1"/>
  <c r="I4521" i="1"/>
  <c r="N4520" i="1"/>
  <c r="M4520" i="1"/>
  <c r="L4520" i="1"/>
  <c r="K4520" i="1"/>
  <c r="J4520" i="1"/>
  <c r="I4520" i="1"/>
  <c r="N4519" i="1"/>
  <c r="M4519" i="1"/>
  <c r="L4519" i="1"/>
  <c r="K4519" i="1"/>
  <c r="J4519" i="1"/>
  <c r="I4519" i="1"/>
  <c r="N4518" i="1"/>
  <c r="M4518" i="1"/>
  <c r="L4518" i="1"/>
  <c r="K4518" i="1"/>
  <c r="J4518" i="1"/>
  <c r="I4518" i="1"/>
  <c r="N4517" i="1"/>
  <c r="M4517" i="1"/>
  <c r="L4517" i="1"/>
  <c r="K4517" i="1"/>
  <c r="J4517" i="1"/>
  <c r="I4517" i="1"/>
  <c r="N4516" i="1"/>
  <c r="M4516" i="1"/>
  <c r="L4516" i="1"/>
  <c r="K4516" i="1"/>
  <c r="J4516" i="1"/>
  <c r="I4516" i="1"/>
  <c r="N4515" i="1"/>
  <c r="M4515" i="1"/>
  <c r="L4515" i="1"/>
  <c r="K4515" i="1"/>
  <c r="J4515" i="1"/>
  <c r="I4515" i="1"/>
  <c r="N4514" i="1"/>
  <c r="M4514" i="1"/>
  <c r="L4514" i="1"/>
  <c r="K4514" i="1"/>
  <c r="J4514" i="1"/>
  <c r="I4514" i="1"/>
  <c r="N4513" i="1"/>
  <c r="M4513" i="1"/>
  <c r="L4513" i="1"/>
  <c r="K4513" i="1"/>
  <c r="J4513" i="1"/>
  <c r="I4513" i="1"/>
  <c r="N4512" i="1"/>
  <c r="M4512" i="1"/>
  <c r="L4512" i="1"/>
  <c r="K4512" i="1"/>
  <c r="J4512" i="1"/>
  <c r="I4512" i="1"/>
  <c r="N4511" i="1"/>
  <c r="M4511" i="1"/>
  <c r="L4511" i="1"/>
  <c r="K4511" i="1"/>
  <c r="J4511" i="1"/>
  <c r="I4511" i="1"/>
  <c r="N4510" i="1"/>
  <c r="M4510" i="1"/>
  <c r="L4510" i="1"/>
  <c r="K4510" i="1"/>
  <c r="J4510" i="1"/>
  <c r="I4510" i="1"/>
  <c r="N4509" i="1"/>
  <c r="M4509" i="1"/>
  <c r="L4509" i="1"/>
  <c r="K4509" i="1"/>
  <c r="J4509" i="1"/>
  <c r="I4509" i="1"/>
  <c r="N4508" i="1"/>
  <c r="M4508" i="1"/>
  <c r="L4508" i="1"/>
  <c r="K4508" i="1"/>
  <c r="J4508" i="1"/>
  <c r="I4508" i="1"/>
  <c r="N4507" i="1"/>
  <c r="M4507" i="1"/>
  <c r="L4507" i="1"/>
  <c r="K4507" i="1"/>
  <c r="J4507" i="1"/>
  <c r="I4507" i="1"/>
  <c r="N4506" i="1"/>
  <c r="M4506" i="1"/>
  <c r="L4506" i="1"/>
  <c r="K4506" i="1"/>
  <c r="J4506" i="1"/>
  <c r="I4506" i="1"/>
  <c r="N4505" i="1"/>
  <c r="M4505" i="1"/>
  <c r="L4505" i="1"/>
  <c r="K4505" i="1"/>
  <c r="J4505" i="1"/>
  <c r="I4505" i="1"/>
  <c r="N4504" i="1"/>
  <c r="M4504" i="1"/>
  <c r="L4504" i="1"/>
  <c r="K4504" i="1"/>
  <c r="J4504" i="1"/>
  <c r="I4504" i="1"/>
  <c r="N4503" i="1"/>
  <c r="M4503" i="1"/>
  <c r="L4503" i="1"/>
  <c r="K4503" i="1"/>
  <c r="J4503" i="1"/>
  <c r="I4503" i="1"/>
  <c r="N4502" i="1"/>
  <c r="M4502" i="1"/>
  <c r="L4502" i="1"/>
  <c r="K4502" i="1"/>
  <c r="J4502" i="1"/>
  <c r="I4502" i="1"/>
  <c r="N4501" i="1"/>
  <c r="M4501" i="1"/>
  <c r="L4501" i="1"/>
  <c r="K4501" i="1"/>
  <c r="J4501" i="1"/>
  <c r="I4501" i="1"/>
  <c r="N4500" i="1"/>
  <c r="M4500" i="1"/>
  <c r="L4500" i="1"/>
  <c r="K4500" i="1"/>
  <c r="J4500" i="1"/>
  <c r="I4500" i="1"/>
  <c r="N4499" i="1"/>
  <c r="M4499" i="1"/>
  <c r="L4499" i="1"/>
  <c r="K4499" i="1"/>
  <c r="J4499" i="1"/>
  <c r="I4499" i="1"/>
  <c r="N4498" i="1"/>
  <c r="M4498" i="1"/>
  <c r="L4498" i="1"/>
  <c r="K4498" i="1"/>
  <c r="J4498" i="1"/>
  <c r="I4498" i="1"/>
  <c r="N4497" i="1"/>
  <c r="M4497" i="1"/>
  <c r="L4497" i="1"/>
  <c r="K4497" i="1"/>
  <c r="J4497" i="1"/>
  <c r="I4497" i="1"/>
  <c r="N4496" i="1"/>
  <c r="M4496" i="1"/>
  <c r="L4496" i="1"/>
  <c r="K4496" i="1"/>
  <c r="J4496" i="1"/>
  <c r="I4496" i="1"/>
  <c r="N4495" i="1"/>
  <c r="M4495" i="1"/>
  <c r="L4495" i="1"/>
  <c r="K4495" i="1"/>
  <c r="J4495" i="1"/>
  <c r="I4495" i="1"/>
  <c r="N4494" i="1"/>
  <c r="M4494" i="1"/>
  <c r="L4494" i="1"/>
  <c r="K4494" i="1"/>
  <c r="J4494" i="1"/>
  <c r="I4494" i="1"/>
  <c r="N4493" i="1"/>
  <c r="M4493" i="1"/>
  <c r="L4493" i="1"/>
  <c r="K4493" i="1"/>
  <c r="J4493" i="1"/>
  <c r="I4493" i="1"/>
  <c r="N4492" i="1"/>
  <c r="M4492" i="1"/>
  <c r="L4492" i="1"/>
  <c r="K4492" i="1"/>
  <c r="J4492" i="1"/>
  <c r="I4492" i="1"/>
  <c r="N4491" i="1"/>
  <c r="M4491" i="1"/>
  <c r="L4491" i="1"/>
  <c r="K4491" i="1"/>
  <c r="J4491" i="1"/>
  <c r="I4491" i="1"/>
  <c r="N4490" i="1"/>
  <c r="M4490" i="1"/>
  <c r="L4490" i="1"/>
  <c r="K4490" i="1"/>
  <c r="J4490" i="1"/>
  <c r="I4490" i="1"/>
  <c r="N4489" i="1"/>
  <c r="M4489" i="1"/>
  <c r="L4489" i="1"/>
  <c r="K4489" i="1"/>
  <c r="J4489" i="1"/>
  <c r="I4489" i="1"/>
  <c r="N4488" i="1"/>
  <c r="M4488" i="1"/>
  <c r="L4488" i="1"/>
  <c r="K4488" i="1"/>
  <c r="J4488" i="1"/>
  <c r="I4488" i="1"/>
  <c r="N4487" i="1"/>
  <c r="M4487" i="1"/>
  <c r="L4487" i="1"/>
  <c r="K4487" i="1"/>
  <c r="J4487" i="1"/>
  <c r="I4487" i="1"/>
  <c r="N4486" i="1"/>
  <c r="M4486" i="1"/>
  <c r="L4486" i="1"/>
  <c r="K4486" i="1"/>
  <c r="J4486" i="1"/>
  <c r="I4486" i="1"/>
  <c r="N4485" i="1"/>
  <c r="M4485" i="1"/>
  <c r="L4485" i="1"/>
  <c r="K4485" i="1"/>
  <c r="J4485" i="1"/>
  <c r="I4485" i="1"/>
  <c r="N4484" i="1"/>
  <c r="M4484" i="1"/>
  <c r="L4484" i="1"/>
  <c r="K4484" i="1"/>
  <c r="J4484" i="1"/>
  <c r="I4484" i="1"/>
  <c r="N4483" i="1"/>
  <c r="M4483" i="1"/>
  <c r="L4483" i="1"/>
  <c r="K4483" i="1"/>
  <c r="J4483" i="1"/>
  <c r="I4483" i="1"/>
  <c r="N4482" i="1"/>
  <c r="M4482" i="1"/>
  <c r="L4482" i="1"/>
  <c r="K4482" i="1"/>
  <c r="J4482" i="1"/>
  <c r="I4482" i="1"/>
  <c r="N4481" i="1"/>
  <c r="M4481" i="1"/>
  <c r="L4481" i="1"/>
  <c r="K4481" i="1"/>
  <c r="J4481" i="1"/>
  <c r="I4481" i="1"/>
  <c r="N4480" i="1"/>
  <c r="M4480" i="1"/>
  <c r="L4480" i="1"/>
  <c r="K4480" i="1"/>
  <c r="J4480" i="1"/>
  <c r="I4480" i="1"/>
  <c r="N4479" i="1"/>
  <c r="M4479" i="1"/>
  <c r="L4479" i="1"/>
  <c r="K4479" i="1"/>
  <c r="J4479" i="1"/>
  <c r="I4479" i="1"/>
  <c r="N4478" i="1"/>
  <c r="M4478" i="1"/>
  <c r="L4478" i="1"/>
  <c r="K4478" i="1"/>
  <c r="J4478" i="1"/>
  <c r="I4478" i="1"/>
  <c r="N4477" i="1"/>
  <c r="M4477" i="1"/>
  <c r="L4477" i="1"/>
  <c r="K4477" i="1"/>
  <c r="J4477" i="1"/>
  <c r="I4477" i="1"/>
  <c r="N4476" i="1"/>
  <c r="M4476" i="1"/>
  <c r="L4476" i="1"/>
  <c r="K4476" i="1"/>
  <c r="J4476" i="1"/>
  <c r="I4476" i="1"/>
  <c r="N4475" i="1"/>
  <c r="M4475" i="1"/>
  <c r="L4475" i="1"/>
  <c r="K4475" i="1"/>
  <c r="J4475" i="1"/>
  <c r="I4475" i="1"/>
  <c r="N4474" i="1"/>
  <c r="M4474" i="1"/>
  <c r="L4474" i="1"/>
  <c r="K4474" i="1"/>
  <c r="J4474" i="1"/>
  <c r="I4474" i="1"/>
  <c r="N4473" i="1"/>
  <c r="M4473" i="1"/>
  <c r="L4473" i="1"/>
  <c r="K4473" i="1"/>
  <c r="J4473" i="1"/>
  <c r="I4473" i="1"/>
  <c r="N4472" i="1"/>
  <c r="M4472" i="1"/>
  <c r="L4472" i="1"/>
  <c r="K4472" i="1"/>
  <c r="J4472" i="1"/>
  <c r="I4472" i="1"/>
  <c r="N4471" i="1"/>
  <c r="M4471" i="1"/>
  <c r="L4471" i="1"/>
  <c r="K4471" i="1"/>
  <c r="J4471" i="1"/>
  <c r="I4471" i="1"/>
  <c r="N4470" i="1"/>
  <c r="M4470" i="1"/>
  <c r="L4470" i="1"/>
  <c r="K4470" i="1"/>
  <c r="J4470" i="1"/>
  <c r="I4470" i="1"/>
  <c r="N4469" i="1"/>
  <c r="M4469" i="1"/>
  <c r="L4469" i="1"/>
  <c r="K4469" i="1"/>
  <c r="J4469" i="1"/>
  <c r="I4469" i="1"/>
  <c r="N4468" i="1"/>
  <c r="M4468" i="1"/>
  <c r="L4468" i="1"/>
  <c r="K4468" i="1"/>
  <c r="J4468" i="1"/>
  <c r="I4468" i="1"/>
  <c r="N4467" i="1"/>
  <c r="M4467" i="1"/>
  <c r="L4467" i="1"/>
  <c r="K4467" i="1"/>
  <c r="J4467" i="1"/>
  <c r="I4467" i="1"/>
  <c r="N4466" i="1"/>
  <c r="M4466" i="1"/>
  <c r="L4466" i="1"/>
  <c r="K4466" i="1"/>
  <c r="J4466" i="1"/>
  <c r="I4466" i="1"/>
  <c r="N4465" i="1"/>
  <c r="M4465" i="1"/>
  <c r="L4465" i="1"/>
  <c r="K4465" i="1"/>
  <c r="J4465" i="1"/>
  <c r="I4465" i="1"/>
  <c r="N4464" i="1"/>
  <c r="M4464" i="1"/>
  <c r="L4464" i="1"/>
  <c r="K4464" i="1"/>
  <c r="J4464" i="1"/>
  <c r="I4464" i="1"/>
  <c r="N4463" i="1"/>
  <c r="M4463" i="1"/>
  <c r="L4463" i="1"/>
  <c r="K4463" i="1"/>
  <c r="J4463" i="1"/>
  <c r="I4463" i="1"/>
  <c r="N4462" i="1"/>
  <c r="M4462" i="1"/>
  <c r="L4462" i="1"/>
  <c r="K4462" i="1"/>
  <c r="J4462" i="1"/>
  <c r="I4462" i="1"/>
  <c r="N4461" i="1"/>
  <c r="M4461" i="1"/>
  <c r="L4461" i="1"/>
  <c r="K4461" i="1"/>
  <c r="J4461" i="1"/>
  <c r="I4461" i="1"/>
  <c r="N4460" i="1"/>
  <c r="M4460" i="1"/>
  <c r="L4460" i="1"/>
  <c r="K4460" i="1"/>
  <c r="J4460" i="1"/>
  <c r="I4460" i="1"/>
  <c r="N4459" i="1"/>
  <c r="M4459" i="1"/>
  <c r="L4459" i="1"/>
  <c r="K4459" i="1"/>
  <c r="J4459" i="1"/>
  <c r="I4459" i="1"/>
  <c r="N4458" i="1"/>
  <c r="M4458" i="1"/>
  <c r="L4458" i="1"/>
  <c r="K4458" i="1"/>
  <c r="J4458" i="1"/>
  <c r="I4458" i="1"/>
  <c r="N4457" i="1"/>
  <c r="M4457" i="1"/>
  <c r="L4457" i="1"/>
  <c r="K4457" i="1"/>
  <c r="J4457" i="1"/>
  <c r="I4457" i="1"/>
  <c r="N4456" i="1"/>
  <c r="M4456" i="1"/>
  <c r="L4456" i="1"/>
  <c r="K4456" i="1"/>
  <c r="J4456" i="1"/>
  <c r="I4456" i="1"/>
  <c r="N4455" i="1"/>
  <c r="M4455" i="1"/>
  <c r="L4455" i="1"/>
  <c r="K4455" i="1"/>
  <c r="J4455" i="1"/>
  <c r="I4455" i="1"/>
  <c r="N4454" i="1"/>
  <c r="M4454" i="1"/>
  <c r="L4454" i="1"/>
  <c r="K4454" i="1"/>
  <c r="J4454" i="1"/>
  <c r="I4454" i="1"/>
  <c r="N4453" i="1"/>
  <c r="M4453" i="1"/>
  <c r="L4453" i="1"/>
  <c r="K4453" i="1"/>
  <c r="J4453" i="1"/>
  <c r="I4453" i="1"/>
  <c r="N4452" i="1"/>
  <c r="M4452" i="1"/>
  <c r="L4452" i="1"/>
  <c r="K4452" i="1"/>
  <c r="J4452" i="1"/>
  <c r="I4452" i="1"/>
  <c r="N4451" i="1"/>
  <c r="M4451" i="1"/>
  <c r="L4451" i="1"/>
  <c r="K4451" i="1"/>
  <c r="J4451" i="1"/>
  <c r="I4451" i="1"/>
  <c r="N4450" i="1"/>
  <c r="M4450" i="1"/>
  <c r="L4450" i="1"/>
  <c r="K4450" i="1"/>
  <c r="J4450" i="1"/>
  <c r="I4450" i="1"/>
  <c r="N4449" i="1"/>
  <c r="M4449" i="1"/>
  <c r="L4449" i="1"/>
  <c r="K4449" i="1"/>
  <c r="J4449" i="1"/>
  <c r="I4449" i="1"/>
  <c r="N4448" i="1"/>
  <c r="M4448" i="1"/>
  <c r="L4448" i="1"/>
  <c r="K4448" i="1"/>
  <c r="J4448" i="1"/>
  <c r="I4448" i="1"/>
  <c r="N4447" i="1"/>
  <c r="M4447" i="1"/>
  <c r="L4447" i="1"/>
  <c r="K4447" i="1"/>
  <c r="J4447" i="1"/>
  <c r="I4447" i="1"/>
  <c r="N4446" i="1"/>
  <c r="M4446" i="1"/>
  <c r="L4446" i="1"/>
  <c r="K4446" i="1"/>
  <c r="J4446" i="1"/>
  <c r="I4446" i="1"/>
  <c r="N4445" i="1"/>
  <c r="M4445" i="1"/>
  <c r="L4445" i="1"/>
  <c r="K4445" i="1"/>
  <c r="J4445" i="1"/>
  <c r="I4445" i="1"/>
  <c r="N4444" i="1"/>
  <c r="M4444" i="1"/>
  <c r="L4444" i="1"/>
  <c r="K4444" i="1"/>
  <c r="J4444" i="1"/>
  <c r="I4444" i="1"/>
  <c r="N4443" i="1"/>
  <c r="M4443" i="1"/>
  <c r="L4443" i="1"/>
  <c r="K4443" i="1"/>
  <c r="J4443" i="1"/>
  <c r="I4443" i="1"/>
  <c r="N4442" i="1"/>
  <c r="M4442" i="1"/>
  <c r="L4442" i="1"/>
  <c r="K4442" i="1"/>
  <c r="J4442" i="1"/>
  <c r="I4442" i="1"/>
  <c r="N4441" i="1"/>
  <c r="M4441" i="1"/>
  <c r="L4441" i="1"/>
  <c r="K4441" i="1"/>
  <c r="J4441" i="1"/>
  <c r="I4441" i="1"/>
  <c r="N4440" i="1"/>
  <c r="M4440" i="1"/>
  <c r="L4440" i="1"/>
  <c r="K4440" i="1"/>
  <c r="J4440" i="1"/>
  <c r="I4440" i="1"/>
  <c r="N4439" i="1"/>
  <c r="M4439" i="1"/>
  <c r="L4439" i="1"/>
  <c r="K4439" i="1"/>
  <c r="J4439" i="1"/>
  <c r="I4439" i="1"/>
  <c r="N4438" i="1"/>
  <c r="M4438" i="1"/>
  <c r="L4438" i="1"/>
  <c r="K4438" i="1"/>
  <c r="J4438" i="1"/>
  <c r="I4438" i="1"/>
  <c r="N4437" i="1"/>
  <c r="M4437" i="1"/>
  <c r="L4437" i="1"/>
  <c r="K4437" i="1"/>
  <c r="J4437" i="1"/>
  <c r="I4437" i="1"/>
  <c r="N4436" i="1"/>
  <c r="M4436" i="1"/>
  <c r="L4436" i="1"/>
  <c r="K4436" i="1"/>
  <c r="J4436" i="1"/>
  <c r="I4436" i="1"/>
  <c r="N4435" i="1"/>
  <c r="M4435" i="1"/>
  <c r="L4435" i="1"/>
  <c r="K4435" i="1"/>
  <c r="J4435" i="1"/>
  <c r="I4435" i="1"/>
  <c r="N4434" i="1"/>
  <c r="M4434" i="1"/>
  <c r="L4434" i="1"/>
  <c r="K4434" i="1"/>
  <c r="J4434" i="1"/>
  <c r="I4434" i="1"/>
  <c r="N4433" i="1"/>
  <c r="M4433" i="1"/>
  <c r="L4433" i="1"/>
  <c r="K4433" i="1"/>
  <c r="J4433" i="1"/>
  <c r="I4433" i="1"/>
  <c r="N4432" i="1"/>
  <c r="M4432" i="1"/>
  <c r="L4432" i="1"/>
  <c r="K4432" i="1"/>
  <c r="J4432" i="1"/>
  <c r="I4432" i="1"/>
  <c r="N4431" i="1"/>
  <c r="M4431" i="1"/>
  <c r="L4431" i="1"/>
  <c r="K4431" i="1"/>
  <c r="J4431" i="1"/>
  <c r="I4431" i="1"/>
  <c r="N4430" i="1"/>
  <c r="M4430" i="1"/>
  <c r="L4430" i="1"/>
  <c r="K4430" i="1"/>
  <c r="J4430" i="1"/>
  <c r="I4430" i="1"/>
  <c r="N4429" i="1"/>
  <c r="M4429" i="1"/>
  <c r="L4429" i="1"/>
  <c r="K4429" i="1"/>
  <c r="J4429" i="1"/>
  <c r="I4429" i="1"/>
  <c r="N4428" i="1"/>
  <c r="M4428" i="1"/>
  <c r="L4428" i="1"/>
  <c r="K4428" i="1"/>
  <c r="J4428" i="1"/>
  <c r="I4428" i="1"/>
  <c r="N4427" i="1"/>
  <c r="M4427" i="1"/>
  <c r="L4427" i="1"/>
  <c r="K4427" i="1"/>
  <c r="J4427" i="1"/>
  <c r="I4427" i="1"/>
  <c r="N4426" i="1"/>
  <c r="M4426" i="1"/>
  <c r="L4426" i="1"/>
  <c r="K4426" i="1"/>
  <c r="J4426" i="1"/>
  <c r="I4426" i="1"/>
  <c r="N4425" i="1"/>
  <c r="M4425" i="1"/>
  <c r="L4425" i="1"/>
  <c r="K4425" i="1"/>
  <c r="J4425" i="1"/>
  <c r="I4425" i="1"/>
  <c r="N4424" i="1"/>
  <c r="M4424" i="1"/>
  <c r="L4424" i="1"/>
  <c r="K4424" i="1"/>
  <c r="J4424" i="1"/>
  <c r="I4424" i="1"/>
  <c r="N4423" i="1"/>
  <c r="M4423" i="1"/>
  <c r="L4423" i="1"/>
  <c r="K4423" i="1"/>
  <c r="J4423" i="1"/>
  <c r="I4423" i="1"/>
  <c r="N4422" i="1"/>
  <c r="M4422" i="1"/>
  <c r="L4422" i="1"/>
  <c r="K4422" i="1"/>
  <c r="J4422" i="1"/>
  <c r="I4422" i="1"/>
  <c r="N4421" i="1"/>
  <c r="M4421" i="1"/>
  <c r="L4421" i="1"/>
  <c r="K4421" i="1"/>
  <c r="J4421" i="1"/>
  <c r="I4421" i="1"/>
  <c r="N4420" i="1"/>
  <c r="M4420" i="1"/>
  <c r="L4420" i="1"/>
  <c r="K4420" i="1"/>
  <c r="J4420" i="1"/>
  <c r="I4420" i="1"/>
  <c r="N4419" i="1"/>
  <c r="M4419" i="1"/>
  <c r="L4419" i="1"/>
  <c r="K4419" i="1"/>
  <c r="J4419" i="1"/>
  <c r="I4419" i="1"/>
  <c r="N4418" i="1"/>
  <c r="M4418" i="1"/>
  <c r="L4418" i="1"/>
  <c r="K4418" i="1"/>
  <c r="J4418" i="1"/>
  <c r="I4418" i="1"/>
  <c r="N4417" i="1"/>
  <c r="M4417" i="1"/>
  <c r="L4417" i="1"/>
  <c r="K4417" i="1"/>
  <c r="J4417" i="1"/>
  <c r="I4417" i="1"/>
  <c r="N4416" i="1"/>
  <c r="M4416" i="1"/>
  <c r="L4416" i="1"/>
  <c r="K4416" i="1"/>
  <c r="J4416" i="1"/>
  <c r="I4416" i="1"/>
  <c r="N4415" i="1"/>
  <c r="M4415" i="1"/>
  <c r="L4415" i="1"/>
  <c r="K4415" i="1"/>
  <c r="J4415" i="1"/>
  <c r="I4415" i="1"/>
  <c r="N4414" i="1"/>
  <c r="M4414" i="1"/>
  <c r="L4414" i="1"/>
  <c r="K4414" i="1"/>
  <c r="J4414" i="1"/>
  <c r="I4414" i="1"/>
  <c r="N4413" i="1"/>
  <c r="M4413" i="1"/>
  <c r="L4413" i="1"/>
  <c r="K4413" i="1"/>
  <c r="J4413" i="1"/>
  <c r="I4413" i="1"/>
  <c r="N4412" i="1"/>
  <c r="M4412" i="1"/>
  <c r="L4412" i="1"/>
  <c r="K4412" i="1"/>
  <c r="J4412" i="1"/>
  <c r="I4412" i="1"/>
  <c r="N4411" i="1"/>
  <c r="M4411" i="1"/>
  <c r="L4411" i="1"/>
  <c r="K4411" i="1"/>
  <c r="J4411" i="1"/>
  <c r="I4411" i="1"/>
  <c r="N4410" i="1"/>
  <c r="M4410" i="1"/>
  <c r="L4410" i="1"/>
  <c r="K4410" i="1"/>
  <c r="J4410" i="1"/>
  <c r="I4410" i="1"/>
  <c r="N4409" i="1"/>
  <c r="M4409" i="1"/>
  <c r="L4409" i="1"/>
  <c r="K4409" i="1"/>
  <c r="J4409" i="1"/>
  <c r="I4409" i="1"/>
  <c r="N4408" i="1"/>
  <c r="M4408" i="1"/>
  <c r="L4408" i="1"/>
  <c r="K4408" i="1"/>
  <c r="J4408" i="1"/>
  <c r="I4408" i="1"/>
  <c r="N4407" i="1"/>
  <c r="M4407" i="1"/>
  <c r="L4407" i="1"/>
  <c r="K4407" i="1"/>
  <c r="J4407" i="1"/>
  <c r="I4407" i="1"/>
  <c r="N4406" i="1"/>
  <c r="M4406" i="1"/>
  <c r="L4406" i="1"/>
  <c r="K4406" i="1"/>
  <c r="J4406" i="1"/>
  <c r="I4406" i="1"/>
  <c r="N4405" i="1"/>
  <c r="M4405" i="1"/>
  <c r="L4405" i="1"/>
  <c r="K4405" i="1"/>
  <c r="J4405" i="1"/>
  <c r="I4405" i="1"/>
  <c r="N4404" i="1"/>
  <c r="M4404" i="1"/>
  <c r="L4404" i="1"/>
  <c r="K4404" i="1"/>
  <c r="J4404" i="1"/>
  <c r="I4404" i="1"/>
  <c r="N4403" i="1"/>
  <c r="M4403" i="1"/>
  <c r="L4403" i="1"/>
  <c r="K4403" i="1"/>
  <c r="J4403" i="1"/>
  <c r="I4403" i="1"/>
  <c r="N4402" i="1"/>
  <c r="M4402" i="1"/>
  <c r="L4402" i="1"/>
  <c r="K4402" i="1"/>
  <c r="J4402" i="1"/>
  <c r="I4402" i="1"/>
  <c r="N4401" i="1"/>
  <c r="M4401" i="1"/>
  <c r="L4401" i="1"/>
  <c r="K4401" i="1"/>
  <c r="J4401" i="1"/>
  <c r="I4401" i="1"/>
  <c r="N4400" i="1"/>
  <c r="M4400" i="1"/>
  <c r="L4400" i="1"/>
  <c r="K4400" i="1"/>
  <c r="J4400" i="1"/>
  <c r="I4400" i="1"/>
  <c r="N4399" i="1"/>
  <c r="M4399" i="1"/>
  <c r="L4399" i="1"/>
  <c r="K4399" i="1"/>
  <c r="J4399" i="1"/>
  <c r="I4399" i="1"/>
  <c r="N4398" i="1"/>
  <c r="M4398" i="1"/>
  <c r="L4398" i="1"/>
  <c r="K4398" i="1"/>
  <c r="J4398" i="1"/>
  <c r="I4398" i="1"/>
  <c r="N4397" i="1"/>
  <c r="M4397" i="1"/>
  <c r="L4397" i="1"/>
  <c r="K4397" i="1"/>
  <c r="J4397" i="1"/>
  <c r="I4397" i="1"/>
  <c r="N4396" i="1"/>
  <c r="M4396" i="1"/>
  <c r="L4396" i="1"/>
  <c r="K4396" i="1"/>
  <c r="J4396" i="1"/>
  <c r="I4396" i="1"/>
  <c r="N4395" i="1"/>
  <c r="M4395" i="1"/>
  <c r="L4395" i="1"/>
  <c r="K4395" i="1"/>
  <c r="J4395" i="1"/>
  <c r="I4395" i="1"/>
  <c r="N4394" i="1"/>
  <c r="M4394" i="1"/>
  <c r="L4394" i="1"/>
  <c r="K4394" i="1"/>
  <c r="J4394" i="1"/>
  <c r="I4394" i="1"/>
  <c r="N4393" i="1"/>
  <c r="M4393" i="1"/>
  <c r="L4393" i="1"/>
  <c r="K4393" i="1"/>
  <c r="J4393" i="1"/>
  <c r="I4393" i="1"/>
  <c r="N4392" i="1"/>
  <c r="M4392" i="1"/>
  <c r="L4392" i="1"/>
  <c r="K4392" i="1"/>
  <c r="J4392" i="1"/>
  <c r="I4392" i="1"/>
  <c r="N4391" i="1"/>
  <c r="M4391" i="1"/>
  <c r="L4391" i="1"/>
  <c r="K4391" i="1"/>
  <c r="J4391" i="1"/>
  <c r="I4391" i="1"/>
  <c r="N4390" i="1"/>
  <c r="M4390" i="1"/>
  <c r="L4390" i="1"/>
  <c r="K4390" i="1"/>
  <c r="J4390" i="1"/>
  <c r="I4390" i="1"/>
  <c r="N4389" i="1"/>
  <c r="M4389" i="1"/>
  <c r="L4389" i="1"/>
  <c r="K4389" i="1"/>
  <c r="J4389" i="1"/>
  <c r="I4389" i="1"/>
  <c r="N4388" i="1"/>
  <c r="M4388" i="1"/>
  <c r="L4388" i="1"/>
  <c r="K4388" i="1"/>
  <c r="J4388" i="1"/>
  <c r="I4388" i="1"/>
  <c r="N4387" i="1"/>
  <c r="M4387" i="1"/>
  <c r="L4387" i="1"/>
  <c r="K4387" i="1"/>
  <c r="J4387" i="1"/>
  <c r="I4387" i="1"/>
  <c r="N4386" i="1"/>
  <c r="M4386" i="1"/>
  <c r="L4386" i="1"/>
  <c r="K4386" i="1"/>
  <c r="J4386" i="1"/>
  <c r="I4386" i="1"/>
  <c r="N4385" i="1"/>
  <c r="M4385" i="1"/>
  <c r="L4385" i="1"/>
  <c r="K4385" i="1"/>
  <c r="J4385" i="1"/>
  <c r="I4385" i="1"/>
  <c r="N4384" i="1"/>
  <c r="M4384" i="1"/>
  <c r="L4384" i="1"/>
  <c r="K4384" i="1"/>
  <c r="J4384" i="1"/>
  <c r="I4384" i="1"/>
  <c r="N4383" i="1"/>
  <c r="M4383" i="1"/>
  <c r="L4383" i="1"/>
  <c r="K4383" i="1"/>
  <c r="J4383" i="1"/>
  <c r="I4383" i="1"/>
  <c r="N4382" i="1"/>
  <c r="M4382" i="1"/>
  <c r="L4382" i="1"/>
  <c r="K4382" i="1"/>
  <c r="J4382" i="1"/>
  <c r="I4382" i="1"/>
  <c r="N4381" i="1"/>
  <c r="M4381" i="1"/>
  <c r="L4381" i="1"/>
  <c r="K4381" i="1"/>
  <c r="J4381" i="1"/>
  <c r="I4381" i="1"/>
  <c r="N4380" i="1"/>
  <c r="M4380" i="1"/>
  <c r="L4380" i="1"/>
  <c r="K4380" i="1"/>
  <c r="J4380" i="1"/>
  <c r="I4380" i="1"/>
  <c r="N4379" i="1"/>
  <c r="M4379" i="1"/>
  <c r="L4379" i="1"/>
  <c r="K4379" i="1"/>
  <c r="J4379" i="1"/>
  <c r="I4379" i="1"/>
  <c r="N4378" i="1"/>
  <c r="M4378" i="1"/>
  <c r="L4378" i="1"/>
  <c r="K4378" i="1"/>
  <c r="J4378" i="1"/>
  <c r="I4378" i="1"/>
  <c r="N4377" i="1"/>
  <c r="M4377" i="1"/>
  <c r="L4377" i="1"/>
  <c r="K4377" i="1"/>
  <c r="J4377" i="1"/>
  <c r="I4377" i="1"/>
  <c r="N4376" i="1"/>
  <c r="M4376" i="1"/>
  <c r="L4376" i="1"/>
  <c r="K4376" i="1"/>
  <c r="J4376" i="1"/>
  <c r="I4376" i="1"/>
  <c r="N4375" i="1"/>
  <c r="M4375" i="1"/>
  <c r="L4375" i="1"/>
  <c r="K4375" i="1"/>
  <c r="J4375" i="1"/>
  <c r="I4375" i="1"/>
  <c r="N4374" i="1"/>
  <c r="M4374" i="1"/>
  <c r="L4374" i="1"/>
  <c r="K4374" i="1"/>
  <c r="J4374" i="1"/>
  <c r="I4374" i="1"/>
  <c r="N4373" i="1"/>
  <c r="M4373" i="1"/>
  <c r="L4373" i="1"/>
  <c r="K4373" i="1"/>
  <c r="J4373" i="1"/>
  <c r="I4373" i="1"/>
  <c r="N4372" i="1"/>
  <c r="M4372" i="1"/>
  <c r="L4372" i="1"/>
  <c r="K4372" i="1"/>
  <c r="J4372" i="1"/>
  <c r="I4372" i="1"/>
  <c r="N4371" i="1"/>
  <c r="M4371" i="1"/>
  <c r="L4371" i="1"/>
  <c r="K4371" i="1"/>
  <c r="J4371" i="1"/>
  <c r="I4371" i="1"/>
  <c r="N4370" i="1"/>
  <c r="M4370" i="1"/>
  <c r="L4370" i="1"/>
  <c r="K4370" i="1"/>
  <c r="J4370" i="1"/>
  <c r="I4370" i="1"/>
  <c r="N4369" i="1"/>
  <c r="M4369" i="1"/>
  <c r="L4369" i="1"/>
  <c r="K4369" i="1"/>
  <c r="J4369" i="1"/>
  <c r="I4369" i="1"/>
  <c r="N4368" i="1"/>
  <c r="M4368" i="1"/>
  <c r="L4368" i="1"/>
  <c r="K4368" i="1"/>
  <c r="J4368" i="1"/>
  <c r="I4368" i="1"/>
  <c r="N4367" i="1"/>
  <c r="M4367" i="1"/>
  <c r="L4367" i="1"/>
  <c r="K4367" i="1"/>
  <c r="J4367" i="1"/>
  <c r="I4367" i="1"/>
  <c r="N4366" i="1"/>
  <c r="M4366" i="1"/>
  <c r="L4366" i="1"/>
  <c r="K4366" i="1"/>
  <c r="J4366" i="1"/>
  <c r="I4366" i="1"/>
  <c r="N4365" i="1"/>
  <c r="M4365" i="1"/>
  <c r="L4365" i="1"/>
  <c r="K4365" i="1"/>
  <c r="J4365" i="1"/>
  <c r="I4365" i="1"/>
  <c r="N4364" i="1"/>
  <c r="M4364" i="1"/>
  <c r="L4364" i="1"/>
  <c r="K4364" i="1"/>
  <c r="J4364" i="1"/>
  <c r="I4364" i="1"/>
  <c r="N4363" i="1"/>
  <c r="M4363" i="1"/>
  <c r="L4363" i="1"/>
  <c r="K4363" i="1"/>
  <c r="J4363" i="1"/>
  <c r="I4363" i="1"/>
  <c r="N4362" i="1"/>
  <c r="M4362" i="1"/>
  <c r="L4362" i="1"/>
  <c r="K4362" i="1"/>
  <c r="J4362" i="1"/>
  <c r="I4362" i="1"/>
  <c r="N4361" i="1"/>
  <c r="M4361" i="1"/>
  <c r="L4361" i="1"/>
  <c r="K4361" i="1"/>
  <c r="J4361" i="1"/>
  <c r="I4361" i="1"/>
  <c r="N4360" i="1"/>
  <c r="M4360" i="1"/>
  <c r="L4360" i="1"/>
  <c r="K4360" i="1"/>
  <c r="J4360" i="1"/>
  <c r="I4360" i="1"/>
  <c r="N4359" i="1"/>
  <c r="M4359" i="1"/>
  <c r="L4359" i="1"/>
  <c r="K4359" i="1"/>
  <c r="J4359" i="1"/>
  <c r="I4359" i="1"/>
  <c r="N4358" i="1"/>
  <c r="M4358" i="1"/>
  <c r="L4358" i="1"/>
  <c r="K4358" i="1"/>
  <c r="J4358" i="1"/>
  <c r="I4358" i="1"/>
  <c r="N4357" i="1"/>
  <c r="M4357" i="1"/>
  <c r="L4357" i="1"/>
  <c r="K4357" i="1"/>
  <c r="J4357" i="1"/>
  <c r="I4357" i="1"/>
  <c r="N4356" i="1"/>
  <c r="M4356" i="1"/>
  <c r="L4356" i="1"/>
  <c r="K4356" i="1"/>
  <c r="J4356" i="1"/>
  <c r="I4356" i="1"/>
  <c r="N4355" i="1"/>
  <c r="M4355" i="1"/>
  <c r="L4355" i="1"/>
  <c r="K4355" i="1"/>
  <c r="J4355" i="1"/>
  <c r="I4355" i="1"/>
  <c r="N4354" i="1"/>
  <c r="M4354" i="1"/>
  <c r="L4354" i="1"/>
  <c r="K4354" i="1"/>
  <c r="J4354" i="1"/>
  <c r="I4354" i="1"/>
  <c r="N4353" i="1"/>
  <c r="M4353" i="1"/>
  <c r="L4353" i="1"/>
  <c r="K4353" i="1"/>
  <c r="J4353" i="1"/>
  <c r="I4353" i="1"/>
  <c r="N4352" i="1"/>
  <c r="M4352" i="1"/>
  <c r="L4352" i="1"/>
  <c r="K4352" i="1"/>
  <c r="J4352" i="1"/>
  <c r="I4352" i="1"/>
  <c r="N4351" i="1"/>
  <c r="M4351" i="1"/>
  <c r="L4351" i="1"/>
  <c r="K4351" i="1"/>
  <c r="J4351" i="1"/>
  <c r="I4351" i="1"/>
  <c r="N4350" i="1"/>
  <c r="M4350" i="1"/>
  <c r="L4350" i="1"/>
  <c r="K4350" i="1"/>
  <c r="J4350" i="1"/>
  <c r="I4350" i="1"/>
  <c r="N4349" i="1"/>
  <c r="M4349" i="1"/>
  <c r="L4349" i="1"/>
  <c r="K4349" i="1"/>
  <c r="J4349" i="1"/>
  <c r="I4349" i="1"/>
  <c r="N4348" i="1"/>
  <c r="M4348" i="1"/>
  <c r="L4348" i="1"/>
  <c r="K4348" i="1"/>
  <c r="J4348" i="1"/>
  <c r="I4348" i="1"/>
  <c r="N4347" i="1"/>
  <c r="M4347" i="1"/>
  <c r="L4347" i="1"/>
  <c r="K4347" i="1"/>
  <c r="J4347" i="1"/>
  <c r="I4347" i="1"/>
  <c r="N4346" i="1"/>
  <c r="M4346" i="1"/>
  <c r="L4346" i="1"/>
  <c r="K4346" i="1"/>
  <c r="J4346" i="1"/>
  <c r="I4346" i="1"/>
  <c r="N4345" i="1"/>
  <c r="M4345" i="1"/>
  <c r="L4345" i="1"/>
  <c r="K4345" i="1"/>
  <c r="J4345" i="1"/>
  <c r="I4345" i="1"/>
  <c r="N4344" i="1"/>
  <c r="M4344" i="1"/>
  <c r="L4344" i="1"/>
  <c r="K4344" i="1"/>
  <c r="J4344" i="1"/>
  <c r="I4344" i="1"/>
  <c r="N4343" i="1"/>
  <c r="M4343" i="1"/>
  <c r="L4343" i="1"/>
  <c r="K4343" i="1"/>
  <c r="J4343" i="1"/>
  <c r="I4343" i="1"/>
  <c r="N4342" i="1"/>
  <c r="M4342" i="1"/>
  <c r="L4342" i="1"/>
  <c r="K4342" i="1"/>
  <c r="J4342" i="1"/>
  <c r="I4342" i="1"/>
  <c r="N4341" i="1"/>
  <c r="M4341" i="1"/>
  <c r="L4341" i="1"/>
  <c r="K4341" i="1"/>
  <c r="J4341" i="1"/>
  <c r="I4341" i="1"/>
  <c r="N4340" i="1"/>
  <c r="M4340" i="1"/>
  <c r="L4340" i="1"/>
  <c r="K4340" i="1"/>
  <c r="J4340" i="1"/>
  <c r="I4340" i="1"/>
  <c r="N4339" i="1"/>
  <c r="M4339" i="1"/>
  <c r="L4339" i="1"/>
  <c r="K4339" i="1"/>
  <c r="J4339" i="1"/>
  <c r="I4339" i="1"/>
  <c r="N4338" i="1"/>
  <c r="M4338" i="1"/>
  <c r="L4338" i="1"/>
  <c r="K4338" i="1"/>
  <c r="J4338" i="1"/>
  <c r="I4338" i="1"/>
  <c r="N4337" i="1"/>
  <c r="M4337" i="1"/>
  <c r="L4337" i="1"/>
  <c r="K4337" i="1"/>
  <c r="J4337" i="1"/>
  <c r="I4337" i="1"/>
  <c r="N4336" i="1"/>
  <c r="M4336" i="1"/>
  <c r="L4336" i="1"/>
  <c r="K4336" i="1"/>
  <c r="J4336" i="1"/>
  <c r="I4336" i="1"/>
  <c r="N4335" i="1"/>
  <c r="M4335" i="1"/>
  <c r="L4335" i="1"/>
  <c r="K4335" i="1"/>
  <c r="J4335" i="1"/>
  <c r="I4335" i="1"/>
  <c r="N4334" i="1"/>
  <c r="M4334" i="1"/>
  <c r="L4334" i="1"/>
  <c r="K4334" i="1"/>
  <c r="J4334" i="1"/>
  <c r="I4334" i="1"/>
  <c r="N4333" i="1"/>
  <c r="M4333" i="1"/>
  <c r="L4333" i="1"/>
  <c r="K4333" i="1"/>
  <c r="J4333" i="1"/>
  <c r="I4333" i="1"/>
  <c r="N4332" i="1"/>
  <c r="M4332" i="1"/>
  <c r="L4332" i="1"/>
  <c r="K4332" i="1"/>
  <c r="J4332" i="1"/>
  <c r="I4332" i="1"/>
  <c r="N4331" i="1"/>
  <c r="M4331" i="1"/>
  <c r="L4331" i="1"/>
  <c r="K4331" i="1"/>
  <c r="J4331" i="1"/>
  <c r="I4331" i="1"/>
  <c r="N4330" i="1"/>
  <c r="M4330" i="1"/>
  <c r="L4330" i="1"/>
  <c r="K4330" i="1"/>
  <c r="J4330" i="1"/>
  <c r="I4330" i="1"/>
  <c r="N4329" i="1"/>
  <c r="M4329" i="1"/>
  <c r="L4329" i="1"/>
  <c r="K4329" i="1"/>
  <c r="J4329" i="1"/>
  <c r="I4329" i="1"/>
  <c r="N4328" i="1"/>
  <c r="M4328" i="1"/>
  <c r="L4328" i="1"/>
  <c r="K4328" i="1"/>
  <c r="J4328" i="1"/>
  <c r="I4328" i="1"/>
  <c r="N4327" i="1"/>
  <c r="M4327" i="1"/>
  <c r="L4327" i="1"/>
  <c r="K4327" i="1"/>
  <c r="J4327" i="1"/>
  <c r="I4327" i="1"/>
  <c r="N4326" i="1"/>
  <c r="M4326" i="1"/>
  <c r="L4326" i="1"/>
  <c r="K4326" i="1"/>
  <c r="J4326" i="1"/>
  <c r="I4326" i="1"/>
  <c r="N4325" i="1"/>
  <c r="M4325" i="1"/>
  <c r="L4325" i="1"/>
  <c r="K4325" i="1"/>
  <c r="J4325" i="1"/>
  <c r="I4325" i="1"/>
  <c r="N4324" i="1"/>
  <c r="M4324" i="1"/>
  <c r="L4324" i="1"/>
  <c r="K4324" i="1"/>
  <c r="J4324" i="1"/>
  <c r="I4324" i="1"/>
  <c r="N4323" i="1"/>
  <c r="M4323" i="1"/>
  <c r="L4323" i="1"/>
  <c r="K4323" i="1"/>
  <c r="J4323" i="1"/>
  <c r="I4323" i="1"/>
  <c r="N4322" i="1"/>
  <c r="M4322" i="1"/>
  <c r="L4322" i="1"/>
  <c r="K4322" i="1"/>
  <c r="J4322" i="1"/>
  <c r="I4322" i="1"/>
  <c r="N4321" i="1"/>
  <c r="M4321" i="1"/>
  <c r="L4321" i="1"/>
  <c r="K4321" i="1"/>
  <c r="J4321" i="1"/>
  <c r="I4321" i="1"/>
  <c r="N4320" i="1"/>
  <c r="M4320" i="1"/>
  <c r="L4320" i="1"/>
  <c r="K4320" i="1"/>
  <c r="J4320" i="1"/>
  <c r="I4320" i="1"/>
  <c r="N4319" i="1"/>
  <c r="M4319" i="1"/>
  <c r="L4319" i="1"/>
  <c r="K4319" i="1"/>
  <c r="J4319" i="1"/>
  <c r="I4319" i="1"/>
  <c r="N4318" i="1"/>
  <c r="M4318" i="1"/>
  <c r="L4318" i="1"/>
  <c r="K4318" i="1"/>
  <c r="J4318" i="1"/>
  <c r="I4318" i="1"/>
  <c r="N4317" i="1"/>
  <c r="M4317" i="1"/>
  <c r="L4317" i="1"/>
  <c r="K4317" i="1"/>
  <c r="J4317" i="1"/>
  <c r="I4317" i="1"/>
  <c r="N4316" i="1"/>
  <c r="M4316" i="1"/>
  <c r="L4316" i="1"/>
  <c r="K4316" i="1"/>
  <c r="J4316" i="1"/>
  <c r="I4316" i="1"/>
  <c r="N4315" i="1"/>
  <c r="M4315" i="1"/>
  <c r="L4315" i="1"/>
  <c r="K4315" i="1"/>
  <c r="J4315" i="1"/>
  <c r="I4315" i="1"/>
  <c r="N4314" i="1"/>
  <c r="M4314" i="1"/>
  <c r="L4314" i="1"/>
  <c r="K4314" i="1"/>
  <c r="J4314" i="1"/>
  <c r="I4314" i="1"/>
  <c r="N4313" i="1"/>
  <c r="M4313" i="1"/>
  <c r="L4313" i="1"/>
  <c r="K4313" i="1"/>
  <c r="J4313" i="1"/>
  <c r="I4313" i="1"/>
  <c r="N4312" i="1"/>
  <c r="M4312" i="1"/>
  <c r="L4312" i="1"/>
  <c r="K4312" i="1"/>
  <c r="J4312" i="1"/>
  <c r="I4312" i="1"/>
  <c r="N4311" i="1"/>
  <c r="M4311" i="1"/>
  <c r="L4311" i="1"/>
  <c r="K4311" i="1"/>
  <c r="J4311" i="1"/>
  <c r="I4311" i="1"/>
  <c r="N4310" i="1"/>
  <c r="M4310" i="1"/>
  <c r="L4310" i="1"/>
  <c r="K4310" i="1"/>
  <c r="J4310" i="1"/>
  <c r="I4310" i="1"/>
  <c r="N4309" i="1"/>
  <c r="M4309" i="1"/>
  <c r="L4309" i="1"/>
  <c r="K4309" i="1"/>
  <c r="J4309" i="1"/>
  <c r="I4309" i="1"/>
  <c r="N4308" i="1"/>
  <c r="M4308" i="1"/>
  <c r="L4308" i="1"/>
  <c r="K4308" i="1"/>
  <c r="J4308" i="1"/>
  <c r="I4308" i="1"/>
  <c r="N4307" i="1"/>
  <c r="M4307" i="1"/>
  <c r="L4307" i="1"/>
  <c r="K4307" i="1"/>
  <c r="J4307" i="1"/>
  <c r="I4307" i="1"/>
  <c r="N4306" i="1"/>
  <c r="M4306" i="1"/>
  <c r="L4306" i="1"/>
  <c r="K4306" i="1"/>
  <c r="J4306" i="1"/>
  <c r="I4306" i="1"/>
  <c r="N4305" i="1"/>
  <c r="M4305" i="1"/>
  <c r="L4305" i="1"/>
  <c r="K4305" i="1"/>
  <c r="J4305" i="1"/>
  <c r="I4305" i="1"/>
  <c r="N4304" i="1"/>
  <c r="M4304" i="1"/>
  <c r="L4304" i="1"/>
  <c r="K4304" i="1"/>
  <c r="J4304" i="1"/>
  <c r="I4304" i="1"/>
  <c r="N4303" i="1"/>
  <c r="M4303" i="1"/>
  <c r="L4303" i="1"/>
  <c r="K4303" i="1"/>
  <c r="J4303" i="1"/>
  <c r="I4303" i="1"/>
  <c r="N4302" i="1"/>
  <c r="M4302" i="1"/>
  <c r="L4302" i="1"/>
  <c r="K4302" i="1"/>
  <c r="J4302" i="1"/>
  <c r="I4302" i="1"/>
  <c r="N4301" i="1"/>
  <c r="M4301" i="1"/>
  <c r="L4301" i="1"/>
  <c r="K4301" i="1"/>
  <c r="J4301" i="1"/>
  <c r="I4301" i="1"/>
  <c r="N4300" i="1"/>
  <c r="M4300" i="1"/>
  <c r="L4300" i="1"/>
  <c r="K4300" i="1"/>
  <c r="J4300" i="1"/>
  <c r="I4300" i="1"/>
  <c r="N4299" i="1"/>
  <c r="M4299" i="1"/>
  <c r="L4299" i="1"/>
  <c r="K4299" i="1"/>
  <c r="J4299" i="1"/>
  <c r="I4299" i="1"/>
  <c r="N4298" i="1"/>
  <c r="M4298" i="1"/>
  <c r="L4298" i="1"/>
  <c r="K4298" i="1"/>
  <c r="J4298" i="1"/>
  <c r="I4298" i="1"/>
  <c r="N4297" i="1"/>
  <c r="M4297" i="1"/>
  <c r="L4297" i="1"/>
  <c r="K4297" i="1"/>
  <c r="J4297" i="1"/>
  <c r="I4297" i="1"/>
  <c r="N4296" i="1"/>
  <c r="M4296" i="1"/>
  <c r="L4296" i="1"/>
  <c r="K4296" i="1"/>
  <c r="J4296" i="1"/>
  <c r="I4296" i="1"/>
  <c r="N4295" i="1"/>
  <c r="M4295" i="1"/>
  <c r="L4295" i="1"/>
  <c r="K4295" i="1"/>
  <c r="J4295" i="1"/>
  <c r="I4295" i="1"/>
  <c r="N4294" i="1"/>
  <c r="M4294" i="1"/>
  <c r="L4294" i="1"/>
  <c r="K4294" i="1"/>
  <c r="J4294" i="1"/>
  <c r="I4294" i="1"/>
  <c r="N4293" i="1"/>
  <c r="M4293" i="1"/>
  <c r="L4293" i="1"/>
  <c r="K4293" i="1"/>
  <c r="J4293" i="1"/>
  <c r="I4293" i="1"/>
  <c r="N4292" i="1"/>
  <c r="M4292" i="1"/>
  <c r="L4292" i="1"/>
  <c r="K4292" i="1"/>
  <c r="J4292" i="1"/>
  <c r="I4292" i="1"/>
  <c r="N4291" i="1"/>
  <c r="M4291" i="1"/>
  <c r="L4291" i="1"/>
  <c r="K4291" i="1"/>
  <c r="J4291" i="1"/>
  <c r="I4291" i="1"/>
  <c r="N4290" i="1"/>
  <c r="M4290" i="1"/>
  <c r="L4290" i="1"/>
  <c r="K4290" i="1"/>
  <c r="J4290" i="1"/>
  <c r="I4290" i="1"/>
  <c r="N4289" i="1"/>
  <c r="M4289" i="1"/>
  <c r="L4289" i="1"/>
  <c r="K4289" i="1"/>
  <c r="J4289" i="1"/>
  <c r="I4289" i="1"/>
  <c r="N4288" i="1"/>
  <c r="M4288" i="1"/>
  <c r="L4288" i="1"/>
  <c r="K4288" i="1"/>
  <c r="J4288" i="1"/>
  <c r="I4288" i="1"/>
  <c r="N4287" i="1"/>
  <c r="M4287" i="1"/>
  <c r="L4287" i="1"/>
  <c r="K4287" i="1"/>
  <c r="J4287" i="1"/>
  <c r="I4287" i="1"/>
  <c r="N4286" i="1"/>
  <c r="M4286" i="1"/>
  <c r="L4286" i="1"/>
  <c r="K4286" i="1"/>
  <c r="J4286" i="1"/>
  <c r="I4286" i="1"/>
  <c r="N4285" i="1"/>
  <c r="M4285" i="1"/>
  <c r="L4285" i="1"/>
  <c r="K4285" i="1"/>
  <c r="J4285" i="1"/>
  <c r="I4285" i="1"/>
  <c r="N4284" i="1"/>
  <c r="M4284" i="1"/>
  <c r="L4284" i="1"/>
  <c r="K4284" i="1"/>
  <c r="J4284" i="1"/>
  <c r="I4284" i="1"/>
  <c r="N4283" i="1"/>
  <c r="M4283" i="1"/>
  <c r="L4283" i="1"/>
  <c r="K4283" i="1"/>
  <c r="J4283" i="1"/>
  <c r="I4283" i="1"/>
  <c r="N4282" i="1"/>
  <c r="M4282" i="1"/>
  <c r="L4282" i="1"/>
  <c r="K4282" i="1"/>
  <c r="J4282" i="1"/>
  <c r="I4282" i="1"/>
  <c r="N4281" i="1"/>
  <c r="M4281" i="1"/>
  <c r="L4281" i="1"/>
  <c r="K4281" i="1"/>
  <c r="J4281" i="1"/>
  <c r="I4281" i="1"/>
  <c r="N4280" i="1"/>
  <c r="M4280" i="1"/>
  <c r="L4280" i="1"/>
  <c r="K4280" i="1"/>
  <c r="J4280" i="1"/>
  <c r="I4280" i="1"/>
  <c r="N4279" i="1"/>
  <c r="M4279" i="1"/>
  <c r="L4279" i="1"/>
  <c r="K4279" i="1"/>
  <c r="J4279" i="1"/>
  <c r="I4279" i="1"/>
  <c r="N4278" i="1"/>
  <c r="M4278" i="1"/>
  <c r="L4278" i="1"/>
  <c r="K4278" i="1"/>
  <c r="J4278" i="1"/>
  <c r="I4278" i="1"/>
  <c r="N4277" i="1"/>
  <c r="M4277" i="1"/>
  <c r="L4277" i="1"/>
  <c r="K4277" i="1"/>
  <c r="J4277" i="1"/>
  <c r="I4277" i="1"/>
  <c r="N4276" i="1"/>
  <c r="M4276" i="1"/>
  <c r="L4276" i="1"/>
  <c r="K4276" i="1"/>
  <c r="J4276" i="1"/>
  <c r="I4276" i="1"/>
  <c r="N4275" i="1"/>
  <c r="M4275" i="1"/>
  <c r="L4275" i="1"/>
  <c r="K4275" i="1"/>
  <c r="J4275" i="1"/>
  <c r="I4275" i="1"/>
  <c r="N4274" i="1"/>
  <c r="M4274" i="1"/>
  <c r="L4274" i="1"/>
  <c r="K4274" i="1"/>
  <c r="J4274" i="1"/>
  <c r="I4274" i="1"/>
  <c r="N4273" i="1"/>
  <c r="M4273" i="1"/>
  <c r="L4273" i="1"/>
  <c r="K4273" i="1"/>
  <c r="J4273" i="1"/>
  <c r="I4273" i="1"/>
  <c r="N4272" i="1"/>
  <c r="M4272" i="1"/>
  <c r="L4272" i="1"/>
  <c r="K4272" i="1"/>
  <c r="J4272" i="1"/>
  <c r="I4272" i="1"/>
  <c r="N4271" i="1"/>
  <c r="M4271" i="1"/>
  <c r="L4271" i="1"/>
  <c r="K4271" i="1"/>
  <c r="J4271" i="1"/>
  <c r="I4271" i="1"/>
  <c r="N4270" i="1"/>
  <c r="M4270" i="1"/>
  <c r="L4270" i="1"/>
  <c r="K4270" i="1"/>
  <c r="J4270" i="1"/>
  <c r="I4270" i="1"/>
  <c r="N4269" i="1"/>
  <c r="M4269" i="1"/>
  <c r="L4269" i="1"/>
  <c r="K4269" i="1"/>
  <c r="J4269" i="1"/>
  <c r="I4269" i="1"/>
  <c r="N4268" i="1"/>
  <c r="M4268" i="1"/>
  <c r="L4268" i="1"/>
  <c r="K4268" i="1"/>
  <c r="J4268" i="1"/>
  <c r="I4268" i="1"/>
  <c r="N4267" i="1"/>
  <c r="M4267" i="1"/>
  <c r="L4267" i="1"/>
  <c r="K4267" i="1"/>
  <c r="J4267" i="1"/>
  <c r="I4267" i="1"/>
  <c r="N4266" i="1"/>
  <c r="M4266" i="1"/>
  <c r="L4266" i="1"/>
  <c r="K4266" i="1"/>
  <c r="J4266" i="1"/>
  <c r="I4266" i="1"/>
  <c r="N4265" i="1"/>
  <c r="M4265" i="1"/>
  <c r="L4265" i="1"/>
  <c r="K4265" i="1"/>
  <c r="J4265" i="1"/>
  <c r="I4265" i="1"/>
  <c r="N4264" i="1"/>
  <c r="M4264" i="1"/>
  <c r="L4264" i="1"/>
  <c r="K4264" i="1"/>
  <c r="J4264" i="1"/>
  <c r="I4264" i="1"/>
  <c r="N4263" i="1"/>
  <c r="M4263" i="1"/>
  <c r="L4263" i="1"/>
  <c r="K4263" i="1"/>
  <c r="J4263" i="1"/>
  <c r="I4263" i="1"/>
  <c r="N4262" i="1"/>
  <c r="M4262" i="1"/>
  <c r="L4262" i="1"/>
  <c r="K4262" i="1"/>
  <c r="J4262" i="1"/>
  <c r="I4262" i="1"/>
  <c r="N4261" i="1"/>
  <c r="M4261" i="1"/>
  <c r="L4261" i="1"/>
  <c r="K4261" i="1"/>
  <c r="J4261" i="1"/>
  <c r="I4261" i="1"/>
  <c r="N4260" i="1"/>
  <c r="M4260" i="1"/>
  <c r="L4260" i="1"/>
  <c r="K4260" i="1"/>
  <c r="J4260" i="1"/>
  <c r="I4260" i="1"/>
  <c r="N4259" i="1"/>
  <c r="M4259" i="1"/>
  <c r="L4259" i="1"/>
  <c r="K4259" i="1"/>
  <c r="J4259" i="1"/>
  <c r="I4259" i="1"/>
  <c r="N4258" i="1"/>
  <c r="M4258" i="1"/>
  <c r="L4258" i="1"/>
  <c r="K4258" i="1"/>
  <c r="J4258" i="1"/>
  <c r="I4258" i="1"/>
  <c r="N4257" i="1"/>
  <c r="M4257" i="1"/>
  <c r="L4257" i="1"/>
  <c r="K4257" i="1"/>
  <c r="J4257" i="1"/>
  <c r="I4257" i="1"/>
  <c r="N4256" i="1"/>
  <c r="M4256" i="1"/>
  <c r="L4256" i="1"/>
  <c r="K4256" i="1"/>
  <c r="J4256" i="1"/>
  <c r="I4256" i="1"/>
  <c r="N4255" i="1"/>
  <c r="M4255" i="1"/>
  <c r="L4255" i="1"/>
  <c r="K4255" i="1"/>
  <c r="J4255" i="1"/>
  <c r="I4255" i="1"/>
  <c r="N4254" i="1"/>
  <c r="M4254" i="1"/>
  <c r="L4254" i="1"/>
  <c r="K4254" i="1"/>
  <c r="J4254" i="1"/>
  <c r="I4254" i="1"/>
  <c r="N4253" i="1"/>
  <c r="M4253" i="1"/>
  <c r="L4253" i="1"/>
  <c r="K4253" i="1"/>
  <c r="J4253" i="1"/>
  <c r="I4253" i="1"/>
  <c r="N4252" i="1"/>
  <c r="M4252" i="1"/>
  <c r="L4252" i="1"/>
  <c r="K4252" i="1"/>
  <c r="J4252" i="1"/>
  <c r="I4252" i="1"/>
  <c r="N4251" i="1"/>
  <c r="M4251" i="1"/>
  <c r="L4251" i="1"/>
  <c r="K4251" i="1"/>
  <c r="J4251" i="1"/>
  <c r="I4251" i="1"/>
  <c r="N4250" i="1"/>
  <c r="M4250" i="1"/>
  <c r="L4250" i="1"/>
  <c r="K4250" i="1"/>
  <c r="J4250" i="1"/>
  <c r="I4250" i="1"/>
  <c r="N4249" i="1"/>
  <c r="M4249" i="1"/>
  <c r="L4249" i="1"/>
  <c r="K4249" i="1"/>
  <c r="J4249" i="1"/>
  <c r="I4249" i="1"/>
  <c r="N4248" i="1"/>
  <c r="M4248" i="1"/>
  <c r="L4248" i="1"/>
  <c r="K4248" i="1"/>
  <c r="J4248" i="1"/>
  <c r="I4248" i="1"/>
  <c r="N4247" i="1"/>
  <c r="M4247" i="1"/>
  <c r="L4247" i="1"/>
  <c r="K4247" i="1"/>
  <c r="J4247" i="1"/>
  <c r="I4247" i="1"/>
  <c r="N4246" i="1"/>
  <c r="M4246" i="1"/>
  <c r="L4246" i="1"/>
  <c r="K4246" i="1"/>
  <c r="J4246" i="1"/>
  <c r="I4246" i="1"/>
  <c r="N4245" i="1"/>
  <c r="M4245" i="1"/>
  <c r="L4245" i="1"/>
  <c r="K4245" i="1"/>
  <c r="J4245" i="1"/>
  <c r="I4245" i="1"/>
  <c r="N4244" i="1"/>
  <c r="M4244" i="1"/>
  <c r="L4244" i="1"/>
  <c r="K4244" i="1"/>
  <c r="J4244" i="1"/>
  <c r="I4244" i="1"/>
  <c r="N4243" i="1"/>
  <c r="M4243" i="1"/>
  <c r="L4243" i="1"/>
  <c r="K4243" i="1"/>
  <c r="J4243" i="1"/>
  <c r="I4243" i="1"/>
  <c r="N4242" i="1"/>
  <c r="M4242" i="1"/>
  <c r="L4242" i="1"/>
  <c r="K4242" i="1"/>
  <c r="J4242" i="1"/>
  <c r="I4242" i="1"/>
  <c r="N4241" i="1"/>
  <c r="M4241" i="1"/>
  <c r="L4241" i="1"/>
  <c r="K4241" i="1"/>
  <c r="J4241" i="1"/>
  <c r="I4241" i="1"/>
  <c r="N4240" i="1"/>
  <c r="M4240" i="1"/>
  <c r="L4240" i="1"/>
  <c r="K4240" i="1"/>
  <c r="J4240" i="1"/>
  <c r="I4240" i="1"/>
  <c r="N4239" i="1"/>
  <c r="M4239" i="1"/>
  <c r="L4239" i="1"/>
  <c r="K4239" i="1"/>
  <c r="J4239" i="1"/>
  <c r="I4239" i="1"/>
  <c r="N4238" i="1"/>
  <c r="M4238" i="1"/>
  <c r="L4238" i="1"/>
  <c r="K4238" i="1"/>
  <c r="J4238" i="1"/>
  <c r="I4238" i="1"/>
  <c r="N4237" i="1"/>
  <c r="M4237" i="1"/>
  <c r="L4237" i="1"/>
  <c r="K4237" i="1"/>
  <c r="J4237" i="1"/>
  <c r="I4237" i="1"/>
  <c r="N4236" i="1"/>
  <c r="M4236" i="1"/>
  <c r="L4236" i="1"/>
  <c r="K4236" i="1"/>
  <c r="J4236" i="1"/>
  <c r="I4236" i="1"/>
  <c r="N4235" i="1"/>
  <c r="M4235" i="1"/>
  <c r="L4235" i="1"/>
  <c r="K4235" i="1"/>
  <c r="J4235" i="1"/>
  <c r="I4235" i="1"/>
  <c r="N4234" i="1"/>
  <c r="M4234" i="1"/>
  <c r="L4234" i="1"/>
  <c r="K4234" i="1"/>
  <c r="J4234" i="1"/>
  <c r="I4234" i="1"/>
  <c r="N4233" i="1"/>
  <c r="M4233" i="1"/>
  <c r="L4233" i="1"/>
  <c r="K4233" i="1"/>
  <c r="J4233" i="1"/>
  <c r="I4233" i="1"/>
  <c r="N4232" i="1"/>
  <c r="M4232" i="1"/>
  <c r="L4232" i="1"/>
  <c r="K4232" i="1"/>
  <c r="J4232" i="1"/>
  <c r="I4232" i="1"/>
  <c r="N4231" i="1"/>
  <c r="M4231" i="1"/>
  <c r="L4231" i="1"/>
  <c r="K4231" i="1"/>
  <c r="J4231" i="1"/>
  <c r="I4231" i="1"/>
  <c r="N4230" i="1"/>
  <c r="M4230" i="1"/>
  <c r="L4230" i="1"/>
  <c r="K4230" i="1"/>
  <c r="J4230" i="1"/>
  <c r="I4230" i="1"/>
  <c r="N4229" i="1"/>
  <c r="M4229" i="1"/>
  <c r="L4229" i="1"/>
  <c r="K4229" i="1"/>
  <c r="J4229" i="1"/>
  <c r="I4229" i="1"/>
  <c r="N4228" i="1"/>
  <c r="M4228" i="1"/>
  <c r="L4228" i="1"/>
  <c r="K4228" i="1"/>
  <c r="J4228" i="1"/>
  <c r="I4228" i="1"/>
  <c r="N4227" i="1"/>
  <c r="M4227" i="1"/>
  <c r="L4227" i="1"/>
  <c r="K4227" i="1"/>
  <c r="J4227" i="1"/>
  <c r="I4227" i="1"/>
  <c r="N4226" i="1"/>
  <c r="M4226" i="1"/>
  <c r="L4226" i="1"/>
  <c r="K4226" i="1"/>
  <c r="J4226" i="1"/>
  <c r="I4226" i="1"/>
  <c r="N4225" i="1"/>
  <c r="M4225" i="1"/>
  <c r="L4225" i="1"/>
  <c r="K4225" i="1"/>
  <c r="J4225" i="1"/>
  <c r="I4225" i="1"/>
  <c r="N4224" i="1"/>
  <c r="M4224" i="1"/>
  <c r="L4224" i="1"/>
  <c r="K4224" i="1"/>
  <c r="J4224" i="1"/>
  <c r="I4224" i="1"/>
  <c r="N4223" i="1"/>
  <c r="M4223" i="1"/>
  <c r="L4223" i="1"/>
  <c r="K4223" i="1"/>
  <c r="J4223" i="1"/>
  <c r="I4223" i="1"/>
  <c r="N4222" i="1"/>
  <c r="M4222" i="1"/>
  <c r="L4222" i="1"/>
  <c r="K4222" i="1"/>
  <c r="J4222" i="1"/>
  <c r="I4222" i="1"/>
  <c r="N4221" i="1"/>
  <c r="M4221" i="1"/>
  <c r="L4221" i="1"/>
  <c r="K4221" i="1"/>
  <c r="J4221" i="1"/>
  <c r="I4221" i="1"/>
  <c r="N4220" i="1"/>
  <c r="M4220" i="1"/>
  <c r="L4220" i="1"/>
  <c r="K4220" i="1"/>
  <c r="J4220" i="1"/>
  <c r="I4220" i="1"/>
  <c r="N4219" i="1"/>
  <c r="M4219" i="1"/>
  <c r="L4219" i="1"/>
  <c r="K4219" i="1"/>
  <c r="J4219" i="1"/>
  <c r="I4219" i="1"/>
  <c r="N4218" i="1"/>
  <c r="M4218" i="1"/>
  <c r="L4218" i="1"/>
  <c r="K4218" i="1"/>
  <c r="J4218" i="1"/>
  <c r="I4218" i="1"/>
  <c r="N4217" i="1"/>
  <c r="M4217" i="1"/>
  <c r="L4217" i="1"/>
  <c r="K4217" i="1"/>
  <c r="J4217" i="1"/>
  <c r="I4217" i="1"/>
  <c r="N4216" i="1"/>
  <c r="M4216" i="1"/>
  <c r="L4216" i="1"/>
  <c r="K4216" i="1"/>
  <c r="J4216" i="1"/>
  <c r="I4216" i="1"/>
  <c r="N4215" i="1"/>
  <c r="M4215" i="1"/>
  <c r="L4215" i="1"/>
  <c r="K4215" i="1"/>
  <c r="J4215" i="1"/>
  <c r="I4215" i="1"/>
  <c r="N4214" i="1"/>
  <c r="M4214" i="1"/>
  <c r="L4214" i="1"/>
  <c r="K4214" i="1"/>
  <c r="J4214" i="1"/>
  <c r="I4214" i="1"/>
  <c r="N4213" i="1"/>
  <c r="M4213" i="1"/>
  <c r="L4213" i="1"/>
  <c r="K4213" i="1"/>
  <c r="J4213" i="1"/>
  <c r="I4213" i="1"/>
  <c r="N4212" i="1"/>
  <c r="M4212" i="1"/>
  <c r="L4212" i="1"/>
  <c r="K4212" i="1"/>
  <c r="J4212" i="1"/>
  <c r="I4212" i="1"/>
  <c r="N4211" i="1"/>
  <c r="M4211" i="1"/>
  <c r="L4211" i="1"/>
  <c r="K4211" i="1"/>
  <c r="J4211" i="1"/>
  <c r="I4211" i="1"/>
  <c r="N4210" i="1"/>
  <c r="M4210" i="1"/>
  <c r="L4210" i="1"/>
  <c r="K4210" i="1"/>
  <c r="J4210" i="1"/>
  <c r="I4210" i="1"/>
  <c r="N4209" i="1"/>
  <c r="M4209" i="1"/>
  <c r="L4209" i="1"/>
  <c r="K4209" i="1"/>
  <c r="J4209" i="1"/>
  <c r="I4209" i="1"/>
  <c r="N4208" i="1"/>
  <c r="M4208" i="1"/>
  <c r="L4208" i="1"/>
  <c r="K4208" i="1"/>
  <c r="J4208" i="1"/>
  <c r="I4208" i="1"/>
  <c r="N4207" i="1"/>
  <c r="M4207" i="1"/>
  <c r="L4207" i="1"/>
  <c r="K4207" i="1"/>
  <c r="J4207" i="1"/>
  <c r="I4207" i="1"/>
  <c r="N4206" i="1"/>
  <c r="M4206" i="1"/>
  <c r="L4206" i="1"/>
  <c r="K4206" i="1"/>
  <c r="J4206" i="1"/>
  <c r="I4206" i="1"/>
  <c r="N4205" i="1"/>
  <c r="M4205" i="1"/>
  <c r="L4205" i="1"/>
  <c r="K4205" i="1"/>
  <c r="J4205" i="1"/>
  <c r="I4205" i="1"/>
  <c r="N4204" i="1"/>
  <c r="M4204" i="1"/>
  <c r="L4204" i="1"/>
  <c r="K4204" i="1"/>
  <c r="J4204" i="1"/>
  <c r="I4204" i="1"/>
  <c r="N4203" i="1"/>
  <c r="M4203" i="1"/>
  <c r="L4203" i="1"/>
  <c r="K4203" i="1"/>
  <c r="J4203" i="1"/>
  <c r="I4203" i="1"/>
  <c r="N4202" i="1"/>
  <c r="M4202" i="1"/>
  <c r="L4202" i="1"/>
  <c r="K4202" i="1"/>
  <c r="J4202" i="1"/>
  <c r="I4202" i="1"/>
  <c r="N4201" i="1"/>
  <c r="M4201" i="1"/>
  <c r="L4201" i="1"/>
  <c r="K4201" i="1"/>
  <c r="J4201" i="1"/>
  <c r="I4201" i="1"/>
  <c r="N4200" i="1"/>
  <c r="M4200" i="1"/>
  <c r="L4200" i="1"/>
  <c r="K4200" i="1"/>
  <c r="J4200" i="1"/>
  <c r="I4200" i="1"/>
  <c r="N4199" i="1"/>
  <c r="M4199" i="1"/>
  <c r="L4199" i="1"/>
  <c r="K4199" i="1"/>
  <c r="J4199" i="1"/>
  <c r="I4199" i="1"/>
  <c r="N4198" i="1"/>
  <c r="M4198" i="1"/>
  <c r="L4198" i="1"/>
  <c r="K4198" i="1"/>
  <c r="J4198" i="1"/>
  <c r="I4198" i="1"/>
  <c r="N4197" i="1"/>
  <c r="M4197" i="1"/>
  <c r="L4197" i="1"/>
  <c r="K4197" i="1"/>
  <c r="J4197" i="1"/>
  <c r="I4197" i="1"/>
  <c r="N4196" i="1"/>
  <c r="M4196" i="1"/>
  <c r="L4196" i="1"/>
  <c r="K4196" i="1"/>
  <c r="J4196" i="1"/>
  <c r="I4196" i="1"/>
  <c r="N4195" i="1"/>
  <c r="M4195" i="1"/>
  <c r="L4195" i="1"/>
  <c r="K4195" i="1"/>
  <c r="J4195" i="1"/>
  <c r="I4195" i="1"/>
  <c r="N4194" i="1"/>
  <c r="M4194" i="1"/>
  <c r="L4194" i="1"/>
  <c r="K4194" i="1"/>
  <c r="J4194" i="1"/>
  <c r="I4194" i="1"/>
  <c r="N4193" i="1"/>
  <c r="M4193" i="1"/>
  <c r="L4193" i="1"/>
  <c r="K4193" i="1"/>
  <c r="J4193" i="1"/>
  <c r="I4193" i="1"/>
  <c r="N4192" i="1"/>
  <c r="M4192" i="1"/>
  <c r="L4192" i="1"/>
  <c r="K4192" i="1"/>
  <c r="J4192" i="1"/>
  <c r="I4192" i="1"/>
  <c r="N4191" i="1"/>
  <c r="M4191" i="1"/>
  <c r="L4191" i="1"/>
  <c r="K4191" i="1"/>
  <c r="J4191" i="1"/>
  <c r="I4191" i="1"/>
  <c r="N4190" i="1"/>
  <c r="M4190" i="1"/>
  <c r="L4190" i="1"/>
  <c r="K4190" i="1"/>
  <c r="J4190" i="1"/>
  <c r="I4190" i="1"/>
  <c r="N4189" i="1"/>
  <c r="M4189" i="1"/>
  <c r="L4189" i="1"/>
  <c r="K4189" i="1"/>
  <c r="J4189" i="1"/>
  <c r="I4189" i="1"/>
  <c r="N4188" i="1"/>
  <c r="M4188" i="1"/>
  <c r="L4188" i="1"/>
  <c r="K4188" i="1"/>
  <c r="J4188" i="1"/>
  <c r="I4188" i="1"/>
  <c r="N4187" i="1"/>
  <c r="M4187" i="1"/>
  <c r="L4187" i="1"/>
  <c r="K4187" i="1"/>
  <c r="J4187" i="1"/>
  <c r="I4187" i="1"/>
  <c r="N4186" i="1"/>
  <c r="M4186" i="1"/>
  <c r="L4186" i="1"/>
  <c r="K4186" i="1"/>
  <c r="J4186" i="1"/>
  <c r="I4186" i="1"/>
  <c r="N4185" i="1"/>
  <c r="M4185" i="1"/>
  <c r="L4185" i="1"/>
  <c r="K4185" i="1"/>
  <c r="J4185" i="1"/>
  <c r="I4185" i="1"/>
  <c r="N4184" i="1"/>
  <c r="M4184" i="1"/>
  <c r="L4184" i="1"/>
  <c r="K4184" i="1"/>
  <c r="J4184" i="1"/>
  <c r="I4184" i="1"/>
  <c r="N4183" i="1"/>
  <c r="M4183" i="1"/>
  <c r="L4183" i="1"/>
  <c r="K4183" i="1"/>
  <c r="J4183" i="1"/>
  <c r="I4183" i="1"/>
  <c r="N4182" i="1"/>
  <c r="M4182" i="1"/>
  <c r="L4182" i="1"/>
  <c r="K4182" i="1"/>
  <c r="J4182" i="1"/>
  <c r="I4182" i="1"/>
  <c r="N4181" i="1"/>
  <c r="M4181" i="1"/>
  <c r="L4181" i="1"/>
  <c r="K4181" i="1"/>
  <c r="J4181" i="1"/>
  <c r="I4181" i="1"/>
  <c r="N4180" i="1"/>
  <c r="M4180" i="1"/>
  <c r="L4180" i="1"/>
  <c r="K4180" i="1"/>
  <c r="J4180" i="1"/>
  <c r="I4180" i="1"/>
  <c r="N4179" i="1"/>
  <c r="M4179" i="1"/>
  <c r="L4179" i="1"/>
  <c r="K4179" i="1"/>
  <c r="J4179" i="1"/>
  <c r="I4179" i="1"/>
  <c r="N4178" i="1"/>
  <c r="M4178" i="1"/>
  <c r="L4178" i="1"/>
  <c r="K4178" i="1"/>
  <c r="J4178" i="1"/>
  <c r="I4178" i="1"/>
  <c r="N4177" i="1"/>
  <c r="M4177" i="1"/>
  <c r="L4177" i="1"/>
  <c r="K4177" i="1"/>
  <c r="J4177" i="1"/>
  <c r="I4177" i="1"/>
  <c r="N4176" i="1"/>
  <c r="M4176" i="1"/>
  <c r="L4176" i="1"/>
  <c r="K4176" i="1"/>
  <c r="J4176" i="1"/>
  <c r="I4176" i="1"/>
  <c r="N4175" i="1"/>
  <c r="M4175" i="1"/>
  <c r="L4175" i="1"/>
  <c r="K4175" i="1"/>
  <c r="J4175" i="1"/>
  <c r="I4175" i="1"/>
  <c r="N4174" i="1"/>
  <c r="M4174" i="1"/>
  <c r="L4174" i="1"/>
  <c r="K4174" i="1"/>
  <c r="J4174" i="1"/>
  <c r="I4174" i="1"/>
  <c r="N4173" i="1"/>
  <c r="M4173" i="1"/>
  <c r="L4173" i="1"/>
  <c r="K4173" i="1"/>
  <c r="J4173" i="1"/>
  <c r="I4173" i="1"/>
  <c r="N4172" i="1"/>
  <c r="M4172" i="1"/>
  <c r="L4172" i="1"/>
  <c r="K4172" i="1"/>
  <c r="J4172" i="1"/>
  <c r="I4172" i="1"/>
  <c r="N4171" i="1"/>
  <c r="M4171" i="1"/>
  <c r="L4171" i="1"/>
  <c r="K4171" i="1"/>
  <c r="J4171" i="1"/>
  <c r="I4171" i="1"/>
  <c r="N4170" i="1"/>
  <c r="M4170" i="1"/>
  <c r="L4170" i="1"/>
  <c r="K4170" i="1"/>
  <c r="J4170" i="1"/>
  <c r="I4170" i="1"/>
  <c r="N4169" i="1"/>
  <c r="M4169" i="1"/>
  <c r="L4169" i="1"/>
  <c r="K4169" i="1"/>
  <c r="J4169" i="1"/>
  <c r="I4169" i="1"/>
  <c r="N4168" i="1"/>
  <c r="M4168" i="1"/>
  <c r="L4168" i="1"/>
  <c r="K4168" i="1"/>
  <c r="J4168" i="1"/>
  <c r="I4168" i="1"/>
  <c r="N4167" i="1"/>
  <c r="M4167" i="1"/>
  <c r="L4167" i="1"/>
  <c r="K4167" i="1"/>
  <c r="J4167" i="1"/>
  <c r="I4167" i="1"/>
  <c r="N4166" i="1"/>
  <c r="M4166" i="1"/>
  <c r="L4166" i="1"/>
  <c r="K4166" i="1"/>
  <c r="J4166" i="1"/>
  <c r="I4166" i="1"/>
  <c r="N4165" i="1"/>
  <c r="M4165" i="1"/>
  <c r="L4165" i="1"/>
  <c r="K4165" i="1"/>
  <c r="J4165" i="1"/>
  <c r="I4165" i="1"/>
  <c r="N4164" i="1"/>
  <c r="M4164" i="1"/>
  <c r="L4164" i="1"/>
  <c r="K4164" i="1"/>
  <c r="J4164" i="1"/>
  <c r="I4164" i="1"/>
  <c r="N4163" i="1"/>
  <c r="M4163" i="1"/>
  <c r="L4163" i="1"/>
  <c r="K4163" i="1"/>
  <c r="J4163" i="1"/>
  <c r="I4163" i="1"/>
  <c r="N4162" i="1"/>
  <c r="M4162" i="1"/>
  <c r="L4162" i="1"/>
  <c r="K4162" i="1"/>
  <c r="J4162" i="1"/>
  <c r="I4162" i="1"/>
  <c r="N4161" i="1"/>
  <c r="M4161" i="1"/>
  <c r="L4161" i="1"/>
  <c r="K4161" i="1"/>
  <c r="J4161" i="1"/>
  <c r="I4161" i="1"/>
  <c r="N4160" i="1"/>
  <c r="M4160" i="1"/>
  <c r="L4160" i="1"/>
  <c r="K4160" i="1"/>
  <c r="J4160" i="1"/>
  <c r="I4160" i="1"/>
  <c r="N4159" i="1"/>
  <c r="M4159" i="1"/>
  <c r="L4159" i="1"/>
  <c r="K4159" i="1"/>
  <c r="J4159" i="1"/>
  <c r="I4159" i="1"/>
  <c r="N4158" i="1"/>
  <c r="M4158" i="1"/>
  <c r="L4158" i="1"/>
  <c r="K4158" i="1"/>
  <c r="J4158" i="1"/>
  <c r="I4158" i="1"/>
  <c r="N4157" i="1"/>
  <c r="M4157" i="1"/>
  <c r="L4157" i="1"/>
  <c r="K4157" i="1"/>
  <c r="J4157" i="1"/>
  <c r="I4157" i="1"/>
  <c r="N4156" i="1"/>
  <c r="M4156" i="1"/>
  <c r="L4156" i="1"/>
  <c r="K4156" i="1"/>
  <c r="J4156" i="1"/>
  <c r="I4156" i="1"/>
  <c r="N4155" i="1"/>
  <c r="M4155" i="1"/>
  <c r="L4155" i="1"/>
  <c r="K4155" i="1"/>
  <c r="J4155" i="1"/>
  <c r="I4155" i="1"/>
  <c r="N4154" i="1"/>
  <c r="M4154" i="1"/>
  <c r="L4154" i="1"/>
  <c r="K4154" i="1"/>
  <c r="J4154" i="1"/>
  <c r="I4154" i="1"/>
  <c r="N4153" i="1"/>
  <c r="M4153" i="1"/>
  <c r="L4153" i="1"/>
  <c r="K4153" i="1"/>
  <c r="J4153" i="1"/>
  <c r="I4153" i="1"/>
  <c r="N4152" i="1"/>
  <c r="M4152" i="1"/>
  <c r="L4152" i="1"/>
  <c r="K4152" i="1"/>
  <c r="J4152" i="1"/>
  <c r="I4152" i="1"/>
  <c r="N4151" i="1"/>
  <c r="M4151" i="1"/>
  <c r="L4151" i="1"/>
  <c r="K4151" i="1"/>
  <c r="J4151" i="1"/>
  <c r="I4151" i="1"/>
  <c r="N4150" i="1"/>
  <c r="M4150" i="1"/>
  <c r="L4150" i="1"/>
  <c r="K4150" i="1"/>
  <c r="J4150" i="1"/>
  <c r="I4150" i="1"/>
  <c r="N4149" i="1"/>
  <c r="M4149" i="1"/>
  <c r="L4149" i="1"/>
  <c r="K4149" i="1"/>
  <c r="J4149" i="1"/>
  <c r="I4149" i="1"/>
  <c r="N4148" i="1"/>
  <c r="M4148" i="1"/>
  <c r="L4148" i="1"/>
  <c r="K4148" i="1"/>
  <c r="J4148" i="1"/>
  <c r="I4148" i="1"/>
  <c r="N4147" i="1"/>
  <c r="M4147" i="1"/>
  <c r="L4147" i="1"/>
  <c r="K4147" i="1"/>
  <c r="J4147" i="1"/>
  <c r="I4147" i="1"/>
  <c r="N4146" i="1"/>
  <c r="M4146" i="1"/>
  <c r="L4146" i="1"/>
  <c r="K4146" i="1"/>
  <c r="J4146" i="1"/>
  <c r="I4146" i="1"/>
  <c r="N4145" i="1"/>
  <c r="M4145" i="1"/>
  <c r="L4145" i="1"/>
  <c r="K4145" i="1"/>
  <c r="J4145" i="1"/>
  <c r="I4145" i="1"/>
  <c r="N4144" i="1"/>
  <c r="M4144" i="1"/>
  <c r="L4144" i="1"/>
  <c r="K4144" i="1"/>
  <c r="J4144" i="1"/>
  <c r="I4144" i="1"/>
  <c r="N4143" i="1"/>
  <c r="M4143" i="1"/>
  <c r="L4143" i="1"/>
  <c r="K4143" i="1"/>
  <c r="J4143" i="1"/>
  <c r="I4143" i="1"/>
  <c r="N4142" i="1"/>
  <c r="M4142" i="1"/>
  <c r="L4142" i="1"/>
  <c r="K4142" i="1"/>
  <c r="J4142" i="1"/>
  <c r="I4142" i="1"/>
  <c r="N4141" i="1"/>
  <c r="M4141" i="1"/>
  <c r="L4141" i="1"/>
  <c r="K4141" i="1"/>
  <c r="J4141" i="1"/>
  <c r="I4141" i="1"/>
  <c r="N4140" i="1"/>
  <c r="M4140" i="1"/>
  <c r="L4140" i="1"/>
  <c r="K4140" i="1"/>
  <c r="J4140" i="1"/>
  <c r="I4140" i="1"/>
  <c r="N4139" i="1"/>
  <c r="M4139" i="1"/>
  <c r="L4139" i="1"/>
  <c r="K4139" i="1"/>
  <c r="J4139" i="1"/>
  <c r="I4139" i="1"/>
  <c r="N4138" i="1"/>
  <c r="M4138" i="1"/>
  <c r="L4138" i="1"/>
  <c r="K4138" i="1"/>
  <c r="J4138" i="1"/>
  <c r="I4138" i="1"/>
  <c r="N4137" i="1"/>
  <c r="M4137" i="1"/>
  <c r="L4137" i="1"/>
  <c r="K4137" i="1"/>
  <c r="J4137" i="1"/>
  <c r="I4137" i="1"/>
  <c r="N4136" i="1"/>
  <c r="M4136" i="1"/>
  <c r="L4136" i="1"/>
  <c r="K4136" i="1"/>
  <c r="J4136" i="1"/>
  <c r="I4136" i="1"/>
  <c r="N4135" i="1"/>
  <c r="M4135" i="1"/>
  <c r="L4135" i="1"/>
  <c r="K4135" i="1"/>
  <c r="J4135" i="1"/>
  <c r="I4135" i="1"/>
  <c r="N4134" i="1"/>
  <c r="M4134" i="1"/>
  <c r="L4134" i="1"/>
  <c r="K4134" i="1"/>
  <c r="J4134" i="1"/>
  <c r="I4134" i="1"/>
  <c r="N4133" i="1"/>
  <c r="M4133" i="1"/>
  <c r="L4133" i="1"/>
  <c r="K4133" i="1"/>
  <c r="J4133" i="1"/>
  <c r="I4133" i="1"/>
  <c r="N4132" i="1"/>
  <c r="M4132" i="1"/>
  <c r="L4132" i="1"/>
  <c r="K4132" i="1"/>
  <c r="J4132" i="1"/>
  <c r="I4132" i="1"/>
  <c r="N4131" i="1"/>
  <c r="M4131" i="1"/>
  <c r="L4131" i="1"/>
  <c r="K4131" i="1"/>
  <c r="J4131" i="1"/>
  <c r="I4131" i="1"/>
  <c r="N4130" i="1"/>
  <c r="M4130" i="1"/>
  <c r="L4130" i="1"/>
  <c r="K4130" i="1"/>
  <c r="J4130" i="1"/>
  <c r="I4130" i="1"/>
  <c r="N4129" i="1"/>
  <c r="M4129" i="1"/>
  <c r="L4129" i="1"/>
  <c r="K4129" i="1"/>
  <c r="J4129" i="1"/>
  <c r="I4129" i="1"/>
  <c r="N4128" i="1"/>
  <c r="M4128" i="1"/>
  <c r="L4128" i="1"/>
  <c r="K4128" i="1"/>
  <c r="J4128" i="1"/>
  <c r="I4128" i="1"/>
  <c r="N4127" i="1"/>
  <c r="M4127" i="1"/>
  <c r="L4127" i="1"/>
  <c r="K4127" i="1"/>
  <c r="J4127" i="1"/>
  <c r="I4127" i="1"/>
  <c r="N4126" i="1"/>
  <c r="M4126" i="1"/>
  <c r="L4126" i="1"/>
  <c r="K4126" i="1"/>
  <c r="J4126" i="1"/>
  <c r="I4126" i="1"/>
  <c r="N4125" i="1"/>
  <c r="M4125" i="1"/>
  <c r="L4125" i="1"/>
  <c r="K4125" i="1"/>
  <c r="J4125" i="1"/>
  <c r="I4125" i="1"/>
  <c r="N4124" i="1"/>
  <c r="M4124" i="1"/>
  <c r="L4124" i="1"/>
  <c r="K4124" i="1"/>
  <c r="J4124" i="1"/>
  <c r="I4124" i="1"/>
  <c r="N4123" i="1"/>
  <c r="M4123" i="1"/>
  <c r="L4123" i="1"/>
  <c r="K4123" i="1"/>
  <c r="J4123" i="1"/>
  <c r="I4123" i="1"/>
  <c r="N4122" i="1"/>
  <c r="M4122" i="1"/>
  <c r="L4122" i="1"/>
  <c r="K4122" i="1"/>
  <c r="J4122" i="1"/>
  <c r="I4122" i="1"/>
  <c r="N4121" i="1"/>
  <c r="M4121" i="1"/>
  <c r="L4121" i="1"/>
  <c r="K4121" i="1"/>
  <c r="J4121" i="1"/>
  <c r="I4121" i="1"/>
  <c r="N4120" i="1"/>
  <c r="M4120" i="1"/>
  <c r="L4120" i="1"/>
  <c r="K4120" i="1"/>
  <c r="J4120" i="1"/>
  <c r="I4120" i="1"/>
  <c r="N4119" i="1"/>
  <c r="M4119" i="1"/>
  <c r="L4119" i="1"/>
  <c r="K4119" i="1"/>
  <c r="J4119" i="1"/>
  <c r="I4119" i="1"/>
  <c r="N4118" i="1"/>
  <c r="M4118" i="1"/>
  <c r="L4118" i="1"/>
  <c r="K4118" i="1"/>
  <c r="J4118" i="1"/>
  <c r="I4118" i="1"/>
  <c r="N4117" i="1"/>
  <c r="M4117" i="1"/>
  <c r="L4117" i="1"/>
  <c r="K4117" i="1"/>
  <c r="J4117" i="1"/>
  <c r="I4117" i="1"/>
  <c r="N4116" i="1"/>
  <c r="M4116" i="1"/>
  <c r="L4116" i="1"/>
  <c r="K4116" i="1"/>
  <c r="J4116" i="1"/>
  <c r="I4116" i="1"/>
  <c r="N4115" i="1"/>
  <c r="M4115" i="1"/>
  <c r="L4115" i="1"/>
  <c r="K4115" i="1"/>
  <c r="J4115" i="1"/>
  <c r="I4115" i="1"/>
  <c r="N4114" i="1"/>
  <c r="M4114" i="1"/>
  <c r="L4114" i="1"/>
  <c r="K4114" i="1"/>
  <c r="J4114" i="1"/>
  <c r="I4114" i="1"/>
  <c r="N4113" i="1"/>
  <c r="M4113" i="1"/>
  <c r="L4113" i="1"/>
  <c r="K4113" i="1"/>
  <c r="J4113" i="1"/>
  <c r="I4113" i="1"/>
  <c r="N4112" i="1"/>
  <c r="M4112" i="1"/>
  <c r="L4112" i="1"/>
  <c r="K4112" i="1"/>
  <c r="J4112" i="1"/>
  <c r="I4112" i="1"/>
  <c r="N4111" i="1"/>
  <c r="M4111" i="1"/>
  <c r="L4111" i="1"/>
  <c r="K4111" i="1"/>
  <c r="J4111" i="1"/>
  <c r="I4111" i="1"/>
  <c r="N4110" i="1"/>
  <c r="M4110" i="1"/>
  <c r="L4110" i="1"/>
  <c r="K4110" i="1"/>
  <c r="J4110" i="1"/>
  <c r="I4110" i="1"/>
  <c r="N4109" i="1"/>
  <c r="M4109" i="1"/>
  <c r="L4109" i="1"/>
  <c r="K4109" i="1"/>
  <c r="J4109" i="1"/>
  <c r="I4109" i="1"/>
  <c r="N4108" i="1"/>
  <c r="M4108" i="1"/>
  <c r="L4108" i="1"/>
  <c r="K4108" i="1"/>
  <c r="J4108" i="1"/>
  <c r="I4108" i="1"/>
  <c r="N4107" i="1"/>
  <c r="M4107" i="1"/>
  <c r="L4107" i="1"/>
  <c r="K4107" i="1"/>
  <c r="J4107" i="1"/>
  <c r="I4107" i="1"/>
  <c r="N4106" i="1"/>
  <c r="M4106" i="1"/>
  <c r="L4106" i="1"/>
  <c r="K4106" i="1"/>
  <c r="J4106" i="1"/>
  <c r="I4106" i="1"/>
  <c r="N4105" i="1"/>
  <c r="M4105" i="1"/>
  <c r="L4105" i="1"/>
  <c r="K4105" i="1"/>
  <c r="J4105" i="1"/>
  <c r="I4105" i="1"/>
  <c r="N4104" i="1"/>
  <c r="M4104" i="1"/>
  <c r="L4104" i="1"/>
  <c r="K4104" i="1"/>
  <c r="J4104" i="1"/>
  <c r="I4104" i="1"/>
  <c r="N4103" i="1"/>
  <c r="M4103" i="1"/>
  <c r="L4103" i="1"/>
  <c r="K4103" i="1"/>
  <c r="J4103" i="1"/>
  <c r="I4103" i="1"/>
  <c r="N4102" i="1"/>
  <c r="M4102" i="1"/>
  <c r="L4102" i="1"/>
  <c r="K4102" i="1"/>
  <c r="J4102" i="1"/>
  <c r="I4102" i="1"/>
  <c r="N4101" i="1"/>
  <c r="M4101" i="1"/>
  <c r="L4101" i="1"/>
  <c r="K4101" i="1"/>
  <c r="J4101" i="1"/>
  <c r="I4101" i="1"/>
  <c r="N4100" i="1"/>
  <c r="M4100" i="1"/>
  <c r="L4100" i="1"/>
  <c r="K4100" i="1"/>
  <c r="J4100" i="1"/>
  <c r="I4100" i="1"/>
  <c r="N4099" i="1"/>
  <c r="M4099" i="1"/>
  <c r="L4099" i="1"/>
  <c r="K4099" i="1"/>
  <c r="J4099" i="1"/>
  <c r="I4099" i="1"/>
  <c r="N4098" i="1"/>
  <c r="M4098" i="1"/>
  <c r="L4098" i="1"/>
  <c r="K4098" i="1"/>
  <c r="J4098" i="1"/>
  <c r="I4098" i="1"/>
  <c r="N4097" i="1"/>
  <c r="M4097" i="1"/>
  <c r="L4097" i="1"/>
  <c r="K4097" i="1"/>
  <c r="J4097" i="1"/>
  <c r="I4097" i="1"/>
  <c r="N4096" i="1"/>
  <c r="M4096" i="1"/>
  <c r="L4096" i="1"/>
  <c r="K4096" i="1"/>
  <c r="J4096" i="1"/>
  <c r="I4096" i="1"/>
  <c r="N4095" i="1"/>
  <c r="M4095" i="1"/>
  <c r="L4095" i="1"/>
  <c r="K4095" i="1"/>
  <c r="J4095" i="1"/>
  <c r="I4095" i="1"/>
  <c r="N4094" i="1"/>
  <c r="M4094" i="1"/>
  <c r="L4094" i="1"/>
  <c r="K4094" i="1"/>
  <c r="J4094" i="1"/>
  <c r="I4094" i="1"/>
  <c r="N4093" i="1"/>
  <c r="M4093" i="1"/>
  <c r="L4093" i="1"/>
  <c r="K4093" i="1"/>
  <c r="J4093" i="1"/>
  <c r="I4093" i="1"/>
  <c r="N4092" i="1"/>
  <c r="M4092" i="1"/>
  <c r="L4092" i="1"/>
  <c r="K4092" i="1"/>
  <c r="J4092" i="1"/>
  <c r="I4092" i="1"/>
  <c r="N4091" i="1"/>
  <c r="M4091" i="1"/>
  <c r="L4091" i="1"/>
  <c r="K4091" i="1"/>
  <c r="J4091" i="1"/>
  <c r="I4091" i="1"/>
  <c r="N4090" i="1"/>
  <c r="M4090" i="1"/>
  <c r="L4090" i="1"/>
  <c r="K4090" i="1"/>
  <c r="J4090" i="1"/>
  <c r="I4090" i="1"/>
  <c r="N4089" i="1"/>
  <c r="M4089" i="1"/>
  <c r="L4089" i="1"/>
  <c r="K4089" i="1"/>
  <c r="J4089" i="1"/>
  <c r="I4089" i="1"/>
  <c r="N4088" i="1"/>
  <c r="M4088" i="1"/>
  <c r="L4088" i="1"/>
  <c r="K4088" i="1"/>
  <c r="J4088" i="1"/>
  <c r="I4088" i="1"/>
  <c r="N4087" i="1"/>
  <c r="M4087" i="1"/>
  <c r="L4087" i="1"/>
  <c r="K4087" i="1"/>
  <c r="J4087" i="1"/>
  <c r="I4087" i="1"/>
  <c r="N4086" i="1"/>
  <c r="M4086" i="1"/>
  <c r="L4086" i="1"/>
  <c r="K4086" i="1"/>
  <c r="J4086" i="1"/>
  <c r="I4086" i="1"/>
  <c r="N4085" i="1"/>
  <c r="M4085" i="1"/>
  <c r="L4085" i="1"/>
  <c r="K4085" i="1"/>
  <c r="J4085" i="1"/>
  <c r="I4085" i="1"/>
  <c r="N4084" i="1"/>
  <c r="M4084" i="1"/>
  <c r="L4084" i="1"/>
  <c r="K4084" i="1"/>
  <c r="J4084" i="1"/>
  <c r="I4084" i="1"/>
  <c r="N4083" i="1"/>
  <c r="M4083" i="1"/>
  <c r="L4083" i="1"/>
  <c r="K4083" i="1"/>
  <c r="J4083" i="1"/>
  <c r="I4083" i="1"/>
  <c r="N4082" i="1"/>
  <c r="M4082" i="1"/>
  <c r="L4082" i="1"/>
  <c r="K4082" i="1"/>
  <c r="J4082" i="1"/>
  <c r="I4082" i="1"/>
  <c r="N4081" i="1"/>
  <c r="M4081" i="1"/>
  <c r="L4081" i="1"/>
  <c r="K4081" i="1"/>
  <c r="J4081" i="1"/>
  <c r="I4081" i="1"/>
  <c r="N4080" i="1"/>
  <c r="M4080" i="1"/>
  <c r="L4080" i="1"/>
  <c r="K4080" i="1"/>
  <c r="J4080" i="1"/>
  <c r="I4080" i="1"/>
  <c r="N4079" i="1"/>
  <c r="M4079" i="1"/>
  <c r="L4079" i="1"/>
  <c r="K4079" i="1"/>
  <c r="J4079" i="1"/>
  <c r="I4079" i="1"/>
  <c r="N4078" i="1"/>
  <c r="M4078" i="1"/>
  <c r="L4078" i="1"/>
  <c r="K4078" i="1"/>
  <c r="J4078" i="1"/>
  <c r="I4078" i="1"/>
  <c r="N4077" i="1"/>
  <c r="M4077" i="1"/>
  <c r="L4077" i="1"/>
  <c r="K4077" i="1"/>
  <c r="J4077" i="1"/>
  <c r="I4077" i="1"/>
  <c r="N4076" i="1"/>
  <c r="M4076" i="1"/>
  <c r="L4076" i="1"/>
  <c r="K4076" i="1"/>
  <c r="J4076" i="1"/>
  <c r="I4076" i="1"/>
  <c r="N4075" i="1"/>
  <c r="M4075" i="1"/>
  <c r="L4075" i="1"/>
  <c r="K4075" i="1"/>
  <c r="J4075" i="1"/>
  <c r="I4075" i="1"/>
  <c r="N4074" i="1"/>
  <c r="M4074" i="1"/>
  <c r="L4074" i="1"/>
  <c r="K4074" i="1"/>
  <c r="J4074" i="1"/>
  <c r="I4074" i="1"/>
  <c r="N4073" i="1"/>
  <c r="M4073" i="1"/>
  <c r="L4073" i="1"/>
  <c r="K4073" i="1"/>
  <c r="J4073" i="1"/>
  <c r="I4073" i="1"/>
  <c r="N4072" i="1"/>
  <c r="M4072" i="1"/>
  <c r="L4072" i="1"/>
  <c r="K4072" i="1"/>
  <c r="J4072" i="1"/>
  <c r="I4072" i="1"/>
  <c r="N4071" i="1"/>
  <c r="M4071" i="1"/>
  <c r="L4071" i="1"/>
  <c r="K4071" i="1"/>
  <c r="J4071" i="1"/>
  <c r="I4071" i="1"/>
  <c r="N4070" i="1"/>
  <c r="M4070" i="1"/>
  <c r="L4070" i="1"/>
  <c r="K4070" i="1"/>
  <c r="J4070" i="1"/>
  <c r="I4070" i="1"/>
  <c r="N4069" i="1"/>
  <c r="M4069" i="1"/>
  <c r="L4069" i="1"/>
  <c r="K4069" i="1"/>
  <c r="J4069" i="1"/>
  <c r="I4069" i="1"/>
  <c r="N4068" i="1"/>
  <c r="M4068" i="1"/>
  <c r="L4068" i="1"/>
  <c r="K4068" i="1"/>
  <c r="J4068" i="1"/>
  <c r="I4068" i="1"/>
  <c r="N4067" i="1"/>
  <c r="M4067" i="1"/>
  <c r="L4067" i="1"/>
  <c r="K4067" i="1"/>
  <c r="J4067" i="1"/>
  <c r="I4067" i="1"/>
  <c r="N4066" i="1"/>
  <c r="M4066" i="1"/>
  <c r="L4066" i="1"/>
  <c r="K4066" i="1"/>
  <c r="J4066" i="1"/>
  <c r="I4066" i="1"/>
  <c r="N4065" i="1"/>
  <c r="M4065" i="1"/>
  <c r="L4065" i="1"/>
  <c r="K4065" i="1"/>
  <c r="J4065" i="1"/>
  <c r="I4065" i="1"/>
  <c r="N4064" i="1"/>
  <c r="M4064" i="1"/>
  <c r="L4064" i="1"/>
  <c r="K4064" i="1"/>
  <c r="J4064" i="1"/>
  <c r="I4064" i="1"/>
  <c r="N4063" i="1"/>
  <c r="M4063" i="1"/>
  <c r="L4063" i="1"/>
  <c r="K4063" i="1"/>
  <c r="J4063" i="1"/>
  <c r="I4063" i="1"/>
  <c r="N4062" i="1"/>
  <c r="M4062" i="1"/>
  <c r="L4062" i="1"/>
  <c r="K4062" i="1"/>
  <c r="J4062" i="1"/>
  <c r="I4062" i="1"/>
  <c r="N4061" i="1"/>
  <c r="M4061" i="1"/>
  <c r="L4061" i="1"/>
  <c r="K4061" i="1"/>
  <c r="J4061" i="1"/>
  <c r="I4061" i="1"/>
  <c r="N4060" i="1"/>
  <c r="M4060" i="1"/>
  <c r="L4060" i="1"/>
  <c r="K4060" i="1"/>
  <c r="J4060" i="1"/>
  <c r="I4060" i="1"/>
  <c r="N4059" i="1"/>
  <c r="M4059" i="1"/>
  <c r="L4059" i="1"/>
  <c r="K4059" i="1"/>
  <c r="J4059" i="1"/>
  <c r="I4059" i="1"/>
  <c r="N4058" i="1"/>
  <c r="M4058" i="1"/>
  <c r="L4058" i="1"/>
  <c r="K4058" i="1"/>
  <c r="J4058" i="1"/>
  <c r="I4058" i="1"/>
  <c r="N4057" i="1"/>
  <c r="M4057" i="1"/>
  <c r="L4057" i="1"/>
  <c r="K4057" i="1"/>
  <c r="J4057" i="1"/>
  <c r="I4057" i="1"/>
  <c r="N4056" i="1"/>
  <c r="M4056" i="1"/>
  <c r="L4056" i="1"/>
  <c r="K4056" i="1"/>
  <c r="J4056" i="1"/>
  <c r="I4056" i="1"/>
  <c r="N4055" i="1"/>
  <c r="M4055" i="1"/>
  <c r="L4055" i="1"/>
  <c r="K4055" i="1"/>
  <c r="J4055" i="1"/>
  <c r="I4055" i="1"/>
  <c r="N4054" i="1"/>
  <c r="M4054" i="1"/>
  <c r="L4054" i="1"/>
  <c r="K4054" i="1"/>
  <c r="J4054" i="1"/>
  <c r="I4054" i="1"/>
  <c r="N4053" i="1"/>
  <c r="M4053" i="1"/>
  <c r="L4053" i="1"/>
  <c r="K4053" i="1"/>
  <c r="J4053" i="1"/>
  <c r="I4053" i="1"/>
  <c r="N4052" i="1"/>
  <c r="M4052" i="1"/>
  <c r="L4052" i="1"/>
  <c r="K4052" i="1"/>
  <c r="J4052" i="1"/>
  <c r="I4052" i="1"/>
  <c r="N4051" i="1"/>
  <c r="M4051" i="1"/>
  <c r="L4051" i="1"/>
  <c r="K4051" i="1"/>
  <c r="J4051" i="1"/>
  <c r="I4051" i="1"/>
  <c r="N4050" i="1"/>
  <c r="M4050" i="1"/>
  <c r="L4050" i="1"/>
  <c r="K4050" i="1"/>
  <c r="J4050" i="1"/>
  <c r="I4050" i="1"/>
  <c r="N4049" i="1"/>
  <c r="M4049" i="1"/>
  <c r="L4049" i="1"/>
  <c r="K4049" i="1"/>
  <c r="J4049" i="1"/>
  <c r="I4049" i="1"/>
  <c r="N4048" i="1"/>
  <c r="M4048" i="1"/>
  <c r="L4048" i="1"/>
  <c r="K4048" i="1"/>
  <c r="J4048" i="1"/>
  <c r="I4048" i="1"/>
  <c r="N4047" i="1"/>
  <c r="M4047" i="1"/>
  <c r="L4047" i="1"/>
  <c r="K4047" i="1"/>
  <c r="J4047" i="1"/>
  <c r="I4047" i="1"/>
  <c r="N4046" i="1"/>
  <c r="M4046" i="1"/>
  <c r="L4046" i="1"/>
  <c r="K4046" i="1"/>
  <c r="J4046" i="1"/>
  <c r="I4046" i="1"/>
  <c r="N4045" i="1"/>
  <c r="M4045" i="1"/>
  <c r="L4045" i="1"/>
  <c r="K4045" i="1"/>
  <c r="J4045" i="1"/>
  <c r="I4045" i="1"/>
  <c r="N4044" i="1"/>
  <c r="M4044" i="1"/>
  <c r="L4044" i="1"/>
  <c r="K4044" i="1"/>
  <c r="J4044" i="1"/>
  <c r="I4044" i="1"/>
  <c r="N4043" i="1"/>
  <c r="M4043" i="1"/>
  <c r="L4043" i="1"/>
  <c r="K4043" i="1"/>
  <c r="J4043" i="1"/>
  <c r="I4043" i="1"/>
  <c r="N4042" i="1"/>
  <c r="M4042" i="1"/>
  <c r="L4042" i="1"/>
  <c r="K4042" i="1"/>
  <c r="J4042" i="1"/>
  <c r="I4042" i="1"/>
  <c r="N4041" i="1"/>
  <c r="M4041" i="1"/>
  <c r="L4041" i="1"/>
  <c r="K4041" i="1"/>
  <c r="J4041" i="1"/>
  <c r="I4041" i="1"/>
  <c r="N4040" i="1"/>
  <c r="M4040" i="1"/>
  <c r="L4040" i="1"/>
  <c r="K4040" i="1"/>
  <c r="J4040" i="1"/>
  <c r="I4040" i="1"/>
  <c r="N4039" i="1"/>
  <c r="M4039" i="1"/>
  <c r="L4039" i="1"/>
  <c r="K4039" i="1"/>
  <c r="J4039" i="1"/>
  <c r="I4039" i="1"/>
  <c r="N4038" i="1"/>
  <c r="M4038" i="1"/>
  <c r="L4038" i="1"/>
  <c r="K4038" i="1"/>
  <c r="J4038" i="1"/>
  <c r="I4038" i="1"/>
  <c r="N4037" i="1"/>
  <c r="M4037" i="1"/>
  <c r="L4037" i="1"/>
  <c r="K4037" i="1"/>
  <c r="J4037" i="1"/>
  <c r="I4037" i="1"/>
  <c r="N4036" i="1"/>
  <c r="M4036" i="1"/>
  <c r="L4036" i="1"/>
  <c r="K4036" i="1"/>
  <c r="J4036" i="1"/>
  <c r="I4036" i="1"/>
  <c r="N4035" i="1"/>
  <c r="M4035" i="1"/>
  <c r="L4035" i="1"/>
  <c r="K4035" i="1"/>
  <c r="J4035" i="1"/>
  <c r="I4035" i="1"/>
  <c r="N4034" i="1"/>
  <c r="M4034" i="1"/>
  <c r="L4034" i="1"/>
  <c r="K4034" i="1"/>
  <c r="J4034" i="1"/>
  <c r="I4034" i="1"/>
  <c r="N4033" i="1"/>
  <c r="M4033" i="1"/>
  <c r="L4033" i="1"/>
  <c r="K4033" i="1"/>
  <c r="J4033" i="1"/>
  <c r="I4033" i="1"/>
  <c r="N4032" i="1"/>
  <c r="M4032" i="1"/>
  <c r="L4032" i="1"/>
  <c r="K4032" i="1"/>
  <c r="J4032" i="1"/>
  <c r="I4032" i="1"/>
  <c r="N4031" i="1"/>
  <c r="M4031" i="1"/>
  <c r="L4031" i="1"/>
  <c r="K4031" i="1"/>
  <c r="J4031" i="1"/>
  <c r="I4031" i="1"/>
  <c r="N4030" i="1"/>
  <c r="M4030" i="1"/>
  <c r="L4030" i="1"/>
  <c r="K4030" i="1"/>
  <c r="J4030" i="1"/>
  <c r="I4030" i="1"/>
  <c r="N4029" i="1"/>
  <c r="M4029" i="1"/>
  <c r="L4029" i="1"/>
  <c r="K4029" i="1"/>
  <c r="J4029" i="1"/>
  <c r="I4029" i="1"/>
  <c r="N4028" i="1"/>
  <c r="M4028" i="1"/>
  <c r="L4028" i="1"/>
  <c r="K4028" i="1"/>
  <c r="J4028" i="1"/>
  <c r="I4028" i="1"/>
  <c r="N4027" i="1"/>
  <c r="M4027" i="1"/>
  <c r="L4027" i="1"/>
  <c r="K4027" i="1"/>
  <c r="J4027" i="1"/>
  <c r="I4027" i="1"/>
  <c r="N4026" i="1"/>
  <c r="M4026" i="1"/>
  <c r="L4026" i="1"/>
  <c r="K4026" i="1"/>
  <c r="J4026" i="1"/>
  <c r="I4026" i="1"/>
  <c r="N4025" i="1"/>
  <c r="M4025" i="1"/>
  <c r="L4025" i="1"/>
  <c r="K4025" i="1"/>
  <c r="J4025" i="1"/>
  <c r="I4025" i="1"/>
  <c r="N4024" i="1"/>
  <c r="M4024" i="1"/>
  <c r="L4024" i="1"/>
  <c r="K4024" i="1"/>
  <c r="J4024" i="1"/>
  <c r="I4024" i="1"/>
  <c r="N4023" i="1"/>
  <c r="M4023" i="1"/>
  <c r="L4023" i="1"/>
  <c r="K4023" i="1"/>
  <c r="J4023" i="1"/>
  <c r="I4023" i="1"/>
  <c r="N4022" i="1"/>
  <c r="M4022" i="1"/>
  <c r="L4022" i="1"/>
  <c r="K4022" i="1"/>
  <c r="J4022" i="1"/>
  <c r="I4022" i="1"/>
  <c r="N4021" i="1"/>
  <c r="M4021" i="1"/>
  <c r="L4021" i="1"/>
  <c r="K4021" i="1"/>
  <c r="J4021" i="1"/>
  <c r="I4021" i="1"/>
  <c r="N4020" i="1"/>
  <c r="M4020" i="1"/>
  <c r="L4020" i="1"/>
  <c r="K4020" i="1"/>
  <c r="J4020" i="1"/>
  <c r="I4020" i="1"/>
  <c r="N4019" i="1"/>
  <c r="M4019" i="1"/>
  <c r="L4019" i="1"/>
  <c r="K4019" i="1"/>
  <c r="J4019" i="1"/>
  <c r="I4019" i="1"/>
  <c r="N4018" i="1"/>
  <c r="M4018" i="1"/>
  <c r="L4018" i="1"/>
  <c r="K4018" i="1"/>
  <c r="J4018" i="1"/>
  <c r="I4018" i="1"/>
  <c r="N4017" i="1"/>
  <c r="M4017" i="1"/>
  <c r="L4017" i="1"/>
  <c r="K4017" i="1"/>
  <c r="J4017" i="1"/>
  <c r="I4017" i="1"/>
  <c r="N4016" i="1"/>
  <c r="M4016" i="1"/>
  <c r="L4016" i="1"/>
  <c r="K4016" i="1"/>
  <c r="J4016" i="1"/>
  <c r="I4016" i="1"/>
  <c r="N4015" i="1"/>
  <c r="M4015" i="1"/>
  <c r="L4015" i="1"/>
  <c r="K4015" i="1"/>
  <c r="J4015" i="1"/>
  <c r="I4015" i="1"/>
  <c r="N4014" i="1"/>
  <c r="M4014" i="1"/>
  <c r="L4014" i="1"/>
  <c r="K4014" i="1"/>
  <c r="J4014" i="1"/>
  <c r="I4014" i="1"/>
  <c r="N4013" i="1"/>
  <c r="M4013" i="1"/>
  <c r="L4013" i="1"/>
  <c r="K4013" i="1"/>
  <c r="J4013" i="1"/>
  <c r="I4013" i="1"/>
  <c r="N4012" i="1"/>
  <c r="M4012" i="1"/>
  <c r="L4012" i="1"/>
  <c r="K4012" i="1"/>
  <c r="J4012" i="1"/>
  <c r="I4012" i="1"/>
  <c r="N4011" i="1"/>
  <c r="M4011" i="1"/>
  <c r="L4011" i="1"/>
  <c r="K4011" i="1"/>
  <c r="J4011" i="1"/>
  <c r="I4011" i="1"/>
  <c r="N4010" i="1"/>
  <c r="M4010" i="1"/>
  <c r="L4010" i="1"/>
  <c r="K4010" i="1"/>
  <c r="J4010" i="1"/>
  <c r="I4010" i="1"/>
  <c r="N4009" i="1"/>
  <c r="M4009" i="1"/>
  <c r="L4009" i="1"/>
  <c r="K4009" i="1"/>
  <c r="J4009" i="1"/>
  <c r="I4009" i="1"/>
  <c r="N4008" i="1"/>
  <c r="M4008" i="1"/>
  <c r="L4008" i="1"/>
  <c r="K4008" i="1"/>
  <c r="J4008" i="1"/>
  <c r="I4008" i="1"/>
  <c r="N4007" i="1"/>
  <c r="M4007" i="1"/>
  <c r="L4007" i="1"/>
  <c r="K4007" i="1"/>
  <c r="J4007" i="1"/>
  <c r="I4007" i="1"/>
  <c r="N4006" i="1"/>
  <c r="M4006" i="1"/>
  <c r="L4006" i="1"/>
  <c r="K4006" i="1"/>
  <c r="J4006" i="1"/>
  <c r="I4006" i="1"/>
  <c r="N4005" i="1"/>
  <c r="M4005" i="1"/>
  <c r="L4005" i="1"/>
  <c r="K4005" i="1"/>
  <c r="J4005" i="1"/>
  <c r="I4005" i="1"/>
  <c r="N4004" i="1"/>
  <c r="M4004" i="1"/>
  <c r="L4004" i="1"/>
  <c r="K4004" i="1"/>
  <c r="J4004" i="1"/>
  <c r="I4004" i="1"/>
  <c r="N4003" i="1"/>
  <c r="M4003" i="1"/>
  <c r="L4003" i="1"/>
  <c r="K4003" i="1"/>
  <c r="J4003" i="1"/>
  <c r="I4003" i="1"/>
  <c r="N4002" i="1"/>
  <c r="M4002" i="1"/>
  <c r="L4002" i="1"/>
  <c r="K4002" i="1"/>
  <c r="J4002" i="1"/>
  <c r="I4002" i="1"/>
  <c r="N4001" i="1"/>
  <c r="M4001" i="1"/>
  <c r="L4001" i="1"/>
  <c r="K4001" i="1"/>
  <c r="J4001" i="1"/>
  <c r="I4001" i="1"/>
  <c r="N4000" i="1"/>
  <c r="M4000" i="1"/>
  <c r="L4000" i="1"/>
  <c r="K4000" i="1"/>
  <c r="J4000" i="1"/>
  <c r="I4000" i="1"/>
  <c r="N3999" i="1"/>
  <c r="M3999" i="1"/>
  <c r="L3999" i="1"/>
  <c r="K3999" i="1"/>
  <c r="J3999" i="1"/>
  <c r="I3999" i="1"/>
  <c r="N3998" i="1"/>
  <c r="M3998" i="1"/>
  <c r="L3998" i="1"/>
  <c r="K3998" i="1"/>
  <c r="J3998" i="1"/>
  <c r="I3998" i="1"/>
  <c r="N3997" i="1"/>
  <c r="M3997" i="1"/>
  <c r="L3997" i="1"/>
  <c r="K3997" i="1"/>
  <c r="J3997" i="1"/>
  <c r="I3997" i="1"/>
  <c r="N3996" i="1"/>
  <c r="M3996" i="1"/>
  <c r="L3996" i="1"/>
  <c r="K3996" i="1"/>
  <c r="J3996" i="1"/>
  <c r="I3996" i="1"/>
  <c r="N3995" i="1"/>
  <c r="M3995" i="1"/>
  <c r="L3995" i="1"/>
  <c r="K3995" i="1"/>
  <c r="J3995" i="1"/>
  <c r="I3995" i="1"/>
  <c r="N3994" i="1"/>
  <c r="M3994" i="1"/>
  <c r="L3994" i="1"/>
  <c r="K3994" i="1"/>
  <c r="J3994" i="1"/>
  <c r="I3994" i="1"/>
  <c r="N3993" i="1"/>
  <c r="M3993" i="1"/>
  <c r="L3993" i="1"/>
  <c r="K3993" i="1"/>
  <c r="J3993" i="1"/>
  <c r="I3993" i="1"/>
  <c r="N3992" i="1"/>
  <c r="M3992" i="1"/>
  <c r="L3992" i="1"/>
  <c r="K3992" i="1"/>
  <c r="J3992" i="1"/>
  <c r="I3992" i="1"/>
  <c r="N3991" i="1"/>
  <c r="M3991" i="1"/>
  <c r="L3991" i="1"/>
  <c r="K3991" i="1"/>
  <c r="J3991" i="1"/>
  <c r="I3991" i="1"/>
  <c r="N3990" i="1"/>
  <c r="M3990" i="1"/>
  <c r="L3990" i="1"/>
  <c r="K3990" i="1"/>
  <c r="J3990" i="1"/>
  <c r="I3990" i="1"/>
  <c r="N3989" i="1"/>
  <c r="M3989" i="1"/>
  <c r="L3989" i="1"/>
  <c r="K3989" i="1"/>
  <c r="J3989" i="1"/>
  <c r="I3989" i="1"/>
  <c r="N3988" i="1"/>
  <c r="M3988" i="1"/>
  <c r="L3988" i="1"/>
  <c r="K3988" i="1"/>
  <c r="J3988" i="1"/>
  <c r="I3988" i="1"/>
  <c r="N3987" i="1"/>
  <c r="M3987" i="1"/>
  <c r="L3987" i="1"/>
  <c r="K3987" i="1"/>
  <c r="J3987" i="1"/>
  <c r="I3987" i="1"/>
  <c r="N3986" i="1"/>
  <c r="M3986" i="1"/>
  <c r="L3986" i="1"/>
  <c r="K3986" i="1"/>
  <c r="J3986" i="1"/>
  <c r="I3986" i="1"/>
  <c r="N3985" i="1"/>
  <c r="M3985" i="1"/>
  <c r="L3985" i="1"/>
  <c r="K3985" i="1"/>
  <c r="J3985" i="1"/>
  <c r="I3985" i="1"/>
  <c r="N3984" i="1"/>
  <c r="M3984" i="1"/>
  <c r="L3984" i="1"/>
  <c r="K3984" i="1"/>
  <c r="J3984" i="1"/>
  <c r="I3984" i="1"/>
  <c r="N3983" i="1"/>
  <c r="M3983" i="1"/>
  <c r="L3983" i="1"/>
  <c r="K3983" i="1"/>
  <c r="J3983" i="1"/>
  <c r="I3983" i="1"/>
  <c r="N3982" i="1"/>
  <c r="M3982" i="1"/>
  <c r="L3982" i="1"/>
  <c r="K3982" i="1"/>
  <c r="J3982" i="1"/>
  <c r="I3982" i="1"/>
  <c r="N3981" i="1"/>
  <c r="M3981" i="1"/>
  <c r="L3981" i="1"/>
  <c r="K3981" i="1"/>
  <c r="J3981" i="1"/>
  <c r="I3981" i="1"/>
  <c r="N3980" i="1"/>
  <c r="M3980" i="1"/>
  <c r="L3980" i="1"/>
  <c r="K3980" i="1"/>
  <c r="J3980" i="1"/>
  <c r="I3980" i="1"/>
  <c r="N3979" i="1"/>
  <c r="M3979" i="1"/>
  <c r="L3979" i="1"/>
  <c r="K3979" i="1"/>
  <c r="J3979" i="1"/>
  <c r="I3979" i="1"/>
  <c r="N3978" i="1"/>
  <c r="M3978" i="1"/>
  <c r="L3978" i="1"/>
  <c r="K3978" i="1"/>
  <c r="J3978" i="1"/>
  <c r="I3978" i="1"/>
  <c r="N3977" i="1"/>
  <c r="M3977" i="1"/>
  <c r="L3977" i="1"/>
  <c r="K3977" i="1"/>
  <c r="J3977" i="1"/>
  <c r="I3977" i="1"/>
  <c r="N3976" i="1"/>
  <c r="M3976" i="1"/>
  <c r="L3976" i="1"/>
  <c r="K3976" i="1"/>
  <c r="J3976" i="1"/>
  <c r="I3976" i="1"/>
  <c r="N3975" i="1"/>
  <c r="M3975" i="1"/>
  <c r="L3975" i="1"/>
  <c r="K3975" i="1"/>
  <c r="J3975" i="1"/>
  <c r="I3975" i="1"/>
  <c r="N3974" i="1"/>
  <c r="M3974" i="1"/>
  <c r="L3974" i="1"/>
  <c r="K3974" i="1"/>
  <c r="J3974" i="1"/>
  <c r="I3974" i="1"/>
  <c r="N3973" i="1"/>
  <c r="M3973" i="1"/>
  <c r="L3973" i="1"/>
  <c r="K3973" i="1"/>
  <c r="J3973" i="1"/>
  <c r="I3973" i="1"/>
  <c r="N3972" i="1"/>
  <c r="M3972" i="1"/>
  <c r="L3972" i="1"/>
  <c r="K3972" i="1"/>
  <c r="J3972" i="1"/>
  <c r="I3972" i="1"/>
  <c r="N3971" i="1"/>
  <c r="M3971" i="1"/>
  <c r="L3971" i="1"/>
  <c r="K3971" i="1"/>
  <c r="J3971" i="1"/>
  <c r="I3971" i="1"/>
  <c r="N3970" i="1"/>
  <c r="M3970" i="1"/>
  <c r="L3970" i="1"/>
  <c r="K3970" i="1"/>
  <c r="J3970" i="1"/>
  <c r="I3970" i="1"/>
  <c r="N3969" i="1"/>
  <c r="M3969" i="1"/>
  <c r="L3969" i="1"/>
  <c r="K3969" i="1"/>
  <c r="J3969" i="1"/>
  <c r="I3969" i="1"/>
  <c r="N3968" i="1"/>
  <c r="M3968" i="1"/>
  <c r="L3968" i="1"/>
  <c r="K3968" i="1"/>
  <c r="J3968" i="1"/>
  <c r="I3968" i="1"/>
  <c r="N3967" i="1"/>
  <c r="M3967" i="1"/>
  <c r="L3967" i="1"/>
  <c r="K3967" i="1"/>
  <c r="J3967" i="1"/>
  <c r="I3967" i="1"/>
  <c r="N3966" i="1"/>
  <c r="M3966" i="1"/>
  <c r="L3966" i="1"/>
  <c r="K3966" i="1"/>
  <c r="J3966" i="1"/>
  <c r="I3966" i="1"/>
  <c r="N3965" i="1"/>
  <c r="M3965" i="1"/>
  <c r="L3965" i="1"/>
  <c r="K3965" i="1"/>
  <c r="J3965" i="1"/>
  <c r="I3965" i="1"/>
  <c r="N3964" i="1"/>
  <c r="M3964" i="1"/>
  <c r="L3964" i="1"/>
  <c r="K3964" i="1"/>
  <c r="J3964" i="1"/>
  <c r="I3964" i="1"/>
  <c r="N3963" i="1"/>
  <c r="M3963" i="1"/>
  <c r="L3963" i="1"/>
  <c r="K3963" i="1"/>
  <c r="J3963" i="1"/>
  <c r="I3963" i="1"/>
  <c r="N3962" i="1"/>
  <c r="M3962" i="1"/>
  <c r="L3962" i="1"/>
  <c r="K3962" i="1"/>
  <c r="J3962" i="1"/>
  <c r="I3962" i="1"/>
  <c r="N3961" i="1"/>
  <c r="M3961" i="1"/>
  <c r="L3961" i="1"/>
  <c r="K3961" i="1"/>
  <c r="J3961" i="1"/>
  <c r="I3961" i="1"/>
  <c r="N3960" i="1"/>
  <c r="M3960" i="1"/>
  <c r="L3960" i="1"/>
  <c r="K3960" i="1"/>
  <c r="J3960" i="1"/>
  <c r="I3960" i="1"/>
  <c r="N3959" i="1"/>
  <c r="M3959" i="1"/>
  <c r="L3959" i="1"/>
  <c r="K3959" i="1"/>
  <c r="J3959" i="1"/>
  <c r="I3959" i="1"/>
  <c r="N3958" i="1"/>
  <c r="M3958" i="1"/>
  <c r="L3958" i="1"/>
  <c r="K3958" i="1"/>
  <c r="J3958" i="1"/>
  <c r="I3958" i="1"/>
  <c r="N3957" i="1"/>
  <c r="M3957" i="1"/>
  <c r="L3957" i="1"/>
  <c r="K3957" i="1"/>
  <c r="J3957" i="1"/>
  <c r="I3957" i="1"/>
  <c r="N3956" i="1"/>
  <c r="M3956" i="1"/>
  <c r="L3956" i="1"/>
  <c r="K3956" i="1"/>
  <c r="J3956" i="1"/>
  <c r="I3956" i="1"/>
  <c r="N3955" i="1"/>
  <c r="M3955" i="1"/>
  <c r="L3955" i="1"/>
  <c r="K3955" i="1"/>
  <c r="J3955" i="1"/>
  <c r="I3955" i="1"/>
  <c r="N3954" i="1"/>
  <c r="M3954" i="1"/>
  <c r="L3954" i="1"/>
  <c r="K3954" i="1"/>
  <c r="J3954" i="1"/>
  <c r="I3954" i="1"/>
  <c r="N3953" i="1"/>
  <c r="M3953" i="1"/>
  <c r="L3953" i="1"/>
  <c r="K3953" i="1"/>
  <c r="J3953" i="1"/>
  <c r="I3953" i="1"/>
  <c r="N3952" i="1"/>
  <c r="M3952" i="1"/>
  <c r="L3952" i="1"/>
  <c r="K3952" i="1"/>
  <c r="J3952" i="1"/>
  <c r="I3952" i="1"/>
  <c r="N3951" i="1"/>
  <c r="M3951" i="1"/>
  <c r="L3951" i="1"/>
  <c r="K3951" i="1"/>
  <c r="J3951" i="1"/>
  <c r="I3951" i="1"/>
  <c r="N3950" i="1"/>
  <c r="M3950" i="1"/>
  <c r="L3950" i="1"/>
  <c r="K3950" i="1"/>
  <c r="J3950" i="1"/>
  <c r="I3950" i="1"/>
  <c r="N3949" i="1"/>
  <c r="M3949" i="1"/>
  <c r="L3949" i="1"/>
  <c r="K3949" i="1"/>
  <c r="J3949" i="1"/>
  <c r="I3949" i="1"/>
  <c r="N3948" i="1"/>
  <c r="M3948" i="1"/>
  <c r="L3948" i="1"/>
  <c r="K3948" i="1"/>
  <c r="J3948" i="1"/>
  <c r="I3948" i="1"/>
  <c r="N3947" i="1"/>
  <c r="M3947" i="1"/>
  <c r="L3947" i="1"/>
  <c r="K3947" i="1"/>
  <c r="J3947" i="1"/>
  <c r="I3947" i="1"/>
  <c r="N3946" i="1"/>
  <c r="M3946" i="1"/>
  <c r="L3946" i="1"/>
  <c r="K3946" i="1"/>
  <c r="J3946" i="1"/>
  <c r="I3946" i="1"/>
  <c r="N3945" i="1"/>
  <c r="M3945" i="1"/>
  <c r="L3945" i="1"/>
  <c r="K3945" i="1"/>
  <c r="J3945" i="1"/>
  <c r="I3945" i="1"/>
  <c r="N3944" i="1"/>
  <c r="M3944" i="1"/>
  <c r="L3944" i="1"/>
  <c r="K3944" i="1"/>
  <c r="J3944" i="1"/>
  <c r="I3944" i="1"/>
  <c r="N3943" i="1"/>
  <c r="M3943" i="1"/>
  <c r="L3943" i="1"/>
  <c r="K3943" i="1"/>
  <c r="J3943" i="1"/>
  <c r="I3943" i="1"/>
  <c r="N3942" i="1"/>
  <c r="M3942" i="1"/>
  <c r="L3942" i="1"/>
  <c r="K3942" i="1"/>
  <c r="J3942" i="1"/>
  <c r="I3942" i="1"/>
  <c r="N3941" i="1"/>
  <c r="M3941" i="1"/>
  <c r="L3941" i="1"/>
  <c r="K3941" i="1"/>
  <c r="J3941" i="1"/>
  <c r="I3941" i="1"/>
  <c r="N3940" i="1"/>
  <c r="M3940" i="1"/>
  <c r="L3940" i="1"/>
  <c r="K3940" i="1"/>
  <c r="J3940" i="1"/>
  <c r="I3940" i="1"/>
  <c r="N3939" i="1"/>
  <c r="M3939" i="1"/>
  <c r="L3939" i="1"/>
  <c r="K3939" i="1"/>
  <c r="J3939" i="1"/>
  <c r="I3939" i="1"/>
  <c r="N3938" i="1"/>
  <c r="M3938" i="1"/>
  <c r="L3938" i="1"/>
  <c r="K3938" i="1"/>
  <c r="J3938" i="1"/>
  <c r="I3938" i="1"/>
  <c r="N3937" i="1"/>
  <c r="M3937" i="1"/>
  <c r="L3937" i="1"/>
  <c r="K3937" i="1"/>
  <c r="J3937" i="1"/>
  <c r="I3937" i="1"/>
  <c r="N3936" i="1"/>
  <c r="M3936" i="1"/>
  <c r="L3936" i="1"/>
  <c r="K3936" i="1"/>
  <c r="J3936" i="1"/>
  <c r="I3936" i="1"/>
  <c r="N3935" i="1"/>
  <c r="M3935" i="1"/>
  <c r="L3935" i="1"/>
  <c r="K3935" i="1"/>
  <c r="J3935" i="1"/>
  <c r="I3935" i="1"/>
  <c r="N3934" i="1"/>
  <c r="M3934" i="1"/>
  <c r="L3934" i="1"/>
  <c r="K3934" i="1"/>
  <c r="J3934" i="1"/>
  <c r="I3934" i="1"/>
  <c r="N3933" i="1"/>
  <c r="M3933" i="1"/>
  <c r="L3933" i="1"/>
  <c r="K3933" i="1"/>
  <c r="J3933" i="1"/>
  <c r="I3933" i="1"/>
  <c r="N3932" i="1"/>
  <c r="M3932" i="1"/>
  <c r="L3932" i="1"/>
  <c r="K3932" i="1"/>
  <c r="J3932" i="1"/>
  <c r="I3932" i="1"/>
  <c r="N3931" i="1"/>
  <c r="M3931" i="1"/>
  <c r="L3931" i="1"/>
  <c r="K3931" i="1"/>
  <c r="J3931" i="1"/>
  <c r="I3931" i="1"/>
  <c r="N3930" i="1"/>
  <c r="M3930" i="1"/>
  <c r="L3930" i="1"/>
  <c r="K3930" i="1"/>
  <c r="J3930" i="1"/>
  <c r="I3930" i="1"/>
  <c r="N3929" i="1"/>
  <c r="M3929" i="1"/>
  <c r="L3929" i="1"/>
  <c r="K3929" i="1"/>
  <c r="J3929" i="1"/>
  <c r="I3929" i="1"/>
  <c r="N3928" i="1"/>
  <c r="M3928" i="1"/>
  <c r="L3928" i="1"/>
  <c r="K3928" i="1"/>
  <c r="J3928" i="1"/>
  <c r="I3928" i="1"/>
  <c r="N3927" i="1"/>
  <c r="M3927" i="1"/>
  <c r="L3927" i="1"/>
  <c r="K3927" i="1"/>
  <c r="J3927" i="1"/>
  <c r="I3927" i="1"/>
  <c r="N3926" i="1"/>
  <c r="M3926" i="1"/>
  <c r="L3926" i="1"/>
  <c r="K3926" i="1"/>
  <c r="J3926" i="1"/>
  <c r="I3926" i="1"/>
  <c r="N3925" i="1"/>
  <c r="M3925" i="1"/>
  <c r="L3925" i="1"/>
  <c r="K3925" i="1"/>
  <c r="J3925" i="1"/>
  <c r="I3925" i="1"/>
  <c r="N3924" i="1"/>
  <c r="M3924" i="1"/>
  <c r="L3924" i="1"/>
  <c r="K3924" i="1"/>
  <c r="J3924" i="1"/>
  <c r="I3924" i="1"/>
  <c r="N3923" i="1"/>
  <c r="M3923" i="1"/>
  <c r="L3923" i="1"/>
  <c r="K3923" i="1"/>
  <c r="J3923" i="1"/>
  <c r="I3923" i="1"/>
  <c r="N3922" i="1"/>
  <c r="M3922" i="1"/>
  <c r="L3922" i="1"/>
  <c r="K3922" i="1"/>
  <c r="J3922" i="1"/>
  <c r="I3922" i="1"/>
  <c r="N3921" i="1"/>
  <c r="M3921" i="1"/>
  <c r="L3921" i="1"/>
  <c r="K3921" i="1"/>
  <c r="J3921" i="1"/>
  <c r="I3921" i="1"/>
  <c r="N3920" i="1"/>
  <c r="M3920" i="1"/>
  <c r="L3920" i="1"/>
  <c r="K3920" i="1"/>
  <c r="J3920" i="1"/>
  <c r="I3920" i="1"/>
  <c r="N3919" i="1"/>
  <c r="M3919" i="1"/>
  <c r="L3919" i="1"/>
  <c r="K3919" i="1"/>
  <c r="J3919" i="1"/>
  <c r="I3919" i="1"/>
  <c r="N3918" i="1"/>
  <c r="M3918" i="1"/>
  <c r="L3918" i="1"/>
  <c r="K3918" i="1"/>
  <c r="J3918" i="1"/>
  <c r="I3918" i="1"/>
  <c r="N3917" i="1"/>
  <c r="M3917" i="1"/>
  <c r="L3917" i="1"/>
  <c r="K3917" i="1"/>
  <c r="J3917" i="1"/>
  <c r="I3917" i="1"/>
  <c r="N3916" i="1"/>
  <c r="M3916" i="1"/>
  <c r="L3916" i="1"/>
  <c r="K3916" i="1"/>
  <c r="J3916" i="1"/>
  <c r="I3916" i="1"/>
  <c r="N3915" i="1"/>
  <c r="M3915" i="1"/>
  <c r="L3915" i="1"/>
  <c r="K3915" i="1"/>
  <c r="J3915" i="1"/>
  <c r="I3915" i="1"/>
  <c r="N3914" i="1"/>
  <c r="M3914" i="1"/>
  <c r="L3914" i="1"/>
  <c r="K3914" i="1"/>
  <c r="J3914" i="1"/>
  <c r="I3914" i="1"/>
  <c r="N3913" i="1"/>
  <c r="M3913" i="1"/>
  <c r="L3913" i="1"/>
  <c r="K3913" i="1"/>
  <c r="J3913" i="1"/>
  <c r="I3913" i="1"/>
  <c r="N3912" i="1"/>
  <c r="M3912" i="1"/>
  <c r="L3912" i="1"/>
  <c r="K3912" i="1"/>
  <c r="J3912" i="1"/>
  <c r="I3912" i="1"/>
  <c r="N3911" i="1"/>
  <c r="M3911" i="1"/>
  <c r="L3911" i="1"/>
  <c r="K3911" i="1"/>
  <c r="J3911" i="1"/>
  <c r="I3911" i="1"/>
  <c r="N3910" i="1"/>
  <c r="M3910" i="1"/>
  <c r="L3910" i="1"/>
  <c r="K3910" i="1"/>
  <c r="J3910" i="1"/>
  <c r="I3910" i="1"/>
  <c r="N3909" i="1"/>
  <c r="M3909" i="1"/>
  <c r="L3909" i="1"/>
  <c r="K3909" i="1"/>
  <c r="J3909" i="1"/>
  <c r="I3909" i="1"/>
  <c r="N3908" i="1"/>
  <c r="M3908" i="1"/>
  <c r="L3908" i="1"/>
  <c r="K3908" i="1"/>
  <c r="J3908" i="1"/>
  <c r="I3908" i="1"/>
  <c r="N3907" i="1"/>
  <c r="M3907" i="1"/>
  <c r="L3907" i="1"/>
  <c r="K3907" i="1"/>
  <c r="J3907" i="1"/>
  <c r="I3907" i="1"/>
  <c r="N3906" i="1"/>
  <c r="M3906" i="1"/>
  <c r="L3906" i="1"/>
  <c r="K3906" i="1"/>
  <c r="J3906" i="1"/>
  <c r="I3906" i="1"/>
  <c r="N3905" i="1"/>
  <c r="M3905" i="1"/>
  <c r="L3905" i="1"/>
  <c r="K3905" i="1"/>
  <c r="J3905" i="1"/>
  <c r="I3905" i="1"/>
  <c r="N3904" i="1"/>
  <c r="M3904" i="1"/>
  <c r="L3904" i="1"/>
  <c r="K3904" i="1"/>
  <c r="J3904" i="1"/>
  <c r="I3904" i="1"/>
  <c r="N3903" i="1"/>
  <c r="M3903" i="1"/>
  <c r="L3903" i="1"/>
  <c r="K3903" i="1"/>
  <c r="J3903" i="1"/>
  <c r="I3903" i="1"/>
  <c r="N3902" i="1"/>
  <c r="M3902" i="1"/>
  <c r="L3902" i="1"/>
  <c r="K3902" i="1"/>
  <c r="J3902" i="1"/>
  <c r="I3902" i="1"/>
  <c r="N3901" i="1"/>
  <c r="M3901" i="1"/>
  <c r="L3901" i="1"/>
  <c r="K3901" i="1"/>
  <c r="J3901" i="1"/>
  <c r="I3901" i="1"/>
  <c r="N3900" i="1"/>
  <c r="M3900" i="1"/>
  <c r="L3900" i="1"/>
  <c r="K3900" i="1"/>
  <c r="J3900" i="1"/>
  <c r="I3900" i="1"/>
  <c r="N3899" i="1"/>
  <c r="M3899" i="1"/>
  <c r="L3899" i="1"/>
  <c r="K3899" i="1"/>
  <c r="J3899" i="1"/>
  <c r="I3899" i="1"/>
  <c r="N3898" i="1"/>
  <c r="M3898" i="1"/>
  <c r="L3898" i="1"/>
  <c r="K3898" i="1"/>
  <c r="J3898" i="1"/>
  <c r="I3898" i="1"/>
  <c r="N3897" i="1"/>
  <c r="M3897" i="1"/>
  <c r="L3897" i="1"/>
  <c r="K3897" i="1"/>
  <c r="J3897" i="1"/>
  <c r="I3897" i="1"/>
  <c r="N3896" i="1"/>
  <c r="M3896" i="1"/>
  <c r="L3896" i="1"/>
  <c r="K3896" i="1"/>
  <c r="J3896" i="1"/>
  <c r="I3896" i="1"/>
  <c r="N3895" i="1"/>
  <c r="M3895" i="1"/>
  <c r="L3895" i="1"/>
  <c r="K3895" i="1"/>
  <c r="J3895" i="1"/>
  <c r="I3895" i="1"/>
  <c r="N3894" i="1"/>
  <c r="M3894" i="1"/>
  <c r="L3894" i="1"/>
  <c r="K3894" i="1"/>
  <c r="J3894" i="1"/>
  <c r="I3894" i="1"/>
  <c r="N3893" i="1"/>
  <c r="M3893" i="1"/>
  <c r="L3893" i="1"/>
  <c r="K3893" i="1"/>
  <c r="J3893" i="1"/>
  <c r="I3893" i="1"/>
  <c r="N3892" i="1"/>
  <c r="M3892" i="1"/>
  <c r="L3892" i="1"/>
  <c r="K3892" i="1"/>
  <c r="J3892" i="1"/>
  <c r="I3892" i="1"/>
  <c r="N3891" i="1"/>
  <c r="M3891" i="1"/>
  <c r="L3891" i="1"/>
  <c r="K3891" i="1"/>
  <c r="J3891" i="1"/>
  <c r="I3891" i="1"/>
  <c r="N3890" i="1"/>
  <c r="M3890" i="1"/>
  <c r="L3890" i="1"/>
  <c r="K3890" i="1"/>
  <c r="J3890" i="1"/>
  <c r="I3890" i="1"/>
  <c r="N3889" i="1"/>
  <c r="M3889" i="1"/>
  <c r="L3889" i="1"/>
  <c r="K3889" i="1"/>
  <c r="J3889" i="1"/>
  <c r="I3889" i="1"/>
  <c r="N3888" i="1"/>
  <c r="M3888" i="1"/>
  <c r="L3888" i="1"/>
  <c r="K3888" i="1"/>
  <c r="J3888" i="1"/>
  <c r="I3888" i="1"/>
  <c r="N3887" i="1"/>
  <c r="M3887" i="1"/>
  <c r="L3887" i="1"/>
  <c r="K3887" i="1"/>
  <c r="J3887" i="1"/>
  <c r="I3887" i="1"/>
  <c r="N3886" i="1"/>
  <c r="M3886" i="1"/>
  <c r="L3886" i="1"/>
  <c r="K3886" i="1"/>
  <c r="J3886" i="1"/>
  <c r="I3886" i="1"/>
  <c r="N3885" i="1"/>
  <c r="M3885" i="1"/>
  <c r="L3885" i="1"/>
  <c r="K3885" i="1"/>
  <c r="J3885" i="1"/>
  <c r="I3885" i="1"/>
  <c r="N3884" i="1"/>
  <c r="M3884" i="1"/>
  <c r="L3884" i="1"/>
  <c r="K3884" i="1"/>
  <c r="J3884" i="1"/>
  <c r="I3884" i="1"/>
  <c r="N3883" i="1"/>
  <c r="M3883" i="1"/>
  <c r="L3883" i="1"/>
  <c r="K3883" i="1"/>
  <c r="J3883" i="1"/>
  <c r="I3883" i="1"/>
  <c r="N3882" i="1"/>
  <c r="M3882" i="1"/>
  <c r="L3882" i="1"/>
  <c r="K3882" i="1"/>
  <c r="J3882" i="1"/>
  <c r="I3882" i="1"/>
  <c r="N3881" i="1"/>
  <c r="M3881" i="1"/>
  <c r="L3881" i="1"/>
  <c r="K3881" i="1"/>
  <c r="J3881" i="1"/>
  <c r="I3881" i="1"/>
  <c r="N3880" i="1"/>
  <c r="M3880" i="1"/>
  <c r="L3880" i="1"/>
  <c r="K3880" i="1"/>
  <c r="J3880" i="1"/>
  <c r="I3880" i="1"/>
  <c r="N3879" i="1"/>
  <c r="M3879" i="1"/>
  <c r="L3879" i="1"/>
  <c r="K3879" i="1"/>
  <c r="J3879" i="1"/>
  <c r="I3879" i="1"/>
  <c r="N3878" i="1"/>
  <c r="M3878" i="1"/>
  <c r="L3878" i="1"/>
  <c r="K3878" i="1"/>
  <c r="J3878" i="1"/>
  <c r="I3878" i="1"/>
  <c r="N3877" i="1"/>
  <c r="M3877" i="1"/>
  <c r="L3877" i="1"/>
  <c r="K3877" i="1"/>
  <c r="J3877" i="1"/>
  <c r="I3877" i="1"/>
  <c r="N3876" i="1"/>
  <c r="M3876" i="1"/>
  <c r="L3876" i="1"/>
  <c r="K3876" i="1"/>
  <c r="J3876" i="1"/>
  <c r="I3876" i="1"/>
  <c r="N3875" i="1"/>
  <c r="M3875" i="1"/>
  <c r="L3875" i="1"/>
  <c r="K3875" i="1"/>
  <c r="J3875" i="1"/>
  <c r="I3875" i="1"/>
  <c r="N3874" i="1"/>
  <c r="M3874" i="1"/>
  <c r="L3874" i="1"/>
  <c r="K3874" i="1"/>
  <c r="J3874" i="1"/>
  <c r="I3874" i="1"/>
  <c r="N3873" i="1"/>
  <c r="M3873" i="1"/>
  <c r="L3873" i="1"/>
  <c r="K3873" i="1"/>
  <c r="J3873" i="1"/>
  <c r="I3873" i="1"/>
  <c r="N3872" i="1"/>
  <c r="M3872" i="1"/>
  <c r="L3872" i="1"/>
  <c r="K3872" i="1"/>
  <c r="J3872" i="1"/>
  <c r="I3872" i="1"/>
  <c r="N3871" i="1"/>
  <c r="M3871" i="1"/>
  <c r="L3871" i="1"/>
  <c r="K3871" i="1"/>
  <c r="J3871" i="1"/>
  <c r="I3871" i="1"/>
  <c r="N3870" i="1"/>
  <c r="M3870" i="1"/>
  <c r="L3870" i="1"/>
  <c r="K3870" i="1"/>
  <c r="J3870" i="1"/>
  <c r="I3870" i="1"/>
  <c r="N3869" i="1"/>
  <c r="M3869" i="1"/>
  <c r="L3869" i="1"/>
  <c r="K3869" i="1"/>
  <c r="J3869" i="1"/>
  <c r="I3869" i="1"/>
  <c r="N3868" i="1"/>
  <c r="M3868" i="1"/>
  <c r="L3868" i="1"/>
  <c r="K3868" i="1"/>
  <c r="J3868" i="1"/>
  <c r="I3868" i="1"/>
  <c r="N3867" i="1"/>
  <c r="M3867" i="1"/>
  <c r="L3867" i="1"/>
  <c r="K3867" i="1"/>
  <c r="J3867" i="1"/>
  <c r="I3867" i="1"/>
  <c r="N3866" i="1"/>
  <c r="M3866" i="1"/>
  <c r="L3866" i="1"/>
  <c r="K3866" i="1"/>
  <c r="J3866" i="1"/>
  <c r="I3866" i="1"/>
  <c r="N3865" i="1"/>
  <c r="M3865" i="1"/>
  <c r="L3865" i="1"/>
  <c r="K3865" i="1"/>
  <c r="J3865" i="1"/>
  <c r="I3865" i="1"/>
  <c r="N3864" i="1"/>
  <c r="M3864" i="1"/>
  <c r="L3864" i="1"/>
  <c r="K3864" i="1"/>
  <c r="J3864" i="1"/>
  <c r="I3864" i="1"/>
  <c r="N3863" i="1"/>
  <c r="M3863" i="1"/>
  <c r="L3863" i="1"/>
  <c r="K3863" i="1"/>
  <c r="J3863" i="1"/>
  <c r="I3863" i="1"/>
  <c r="N3862" i="1"/>
  <c r="M3862" i="1"/>
  <c r="L3862" i="1"/>
  <c r="K3862" i="1"/>
  <c r="J3862" i="1"/>
  <c r="I3862" i="1"/>
  <c r="N3861" i="1"/>
  <c r="M3861" i="1"/>
  <c r="L3861" i="1"/>
  <c r="K3861" i="1"/>
  <c r="J3861" i="1"/>
  <c r="I3861" i="1"/>
  <c r="N3860" i="1"/>
  <c r="M3860" i="1"/>
  <c r="L3860" i="1"/>
  <c r="K3860" i="1"/>
  <c r="J3860" i="1"/>
  <c r="I3860" i="1"/>
  <c r="N3859" i="1"/>
  <c r="M3859" i="1"/>
  <c r="L3859" i="1"/>
  <c r="K3859" i="1"/>
  <c r="J3859" i="1"/>
  <c r="I3859" i="1"/>
  <c r="N3858" i="1"/>
  <c r="M3858" i="1"/>
  <c r="L3858" i="1"/>
  <c r="K3858" i="1"/>
  <c r="J3858" i="1"/>
  <c r="I3858" i="1"/>
  <c r="N3857" i="1"/>
  <c r="M3857" i="1"/>
  <c r="L3857" i="1"/>
  <c r="K3857" i="1"/>
  <c r="J3857" i="1"/>
  <c r="I3857" i="1"/>
  <c r="N3856" i="1"/>
  <c r="M3856" i="1"/>
  <c r="L3856" i="1"/>
  <c r="K3856" i="1"/>
  <c r="J3856" i="1"/>
  <c r="I3856" i="1"/>
  <c r="N3855" i="1"/>
  <c r="M3855" i="1"/>
  <c r="L3855" i="1"/>
  <c r="K3855" i="1"/>
  <c r="J3855" i="1"/>
  <c r="I3855" i="1"/>
  <c r="N3854" i="1"/>
  <c r="M3854" i="1"/>
  <c r="L3854" i="1"/>
  <c r="K3854" i="1"/>
  <c r="J3854" i="1"/>
  <c r="I3854" i="1"/>
  <c r="N3853" i="1"/>
  <c r="M3853" i="1"/>
  <c r="L3853" i="1"/>
  <c r="K3853" i="1"/>
  <c r="J3853" i="1"/>
  <c r="I3853" i="1"/>
  <c r="N3852" i="1"/>
  <c r="M3852" i="1"/>
  <c r="L3852" i="1"/>
  <c r="K3852" i="1"/>
  <c r="J3852" i="1"/>
  <c r="I3852" i="1"/>
  <c r="N3851" i="1"/>
  <c r="M3851" i="1"/>
  <c r="L3851" i="1"/>
  <c r="K3851" i="1"/>
  <c r="J3851" i="1"/>
  <c r="I3851" i="1"/>
  <c r="N3850" i="1"/>
  <c r="M3850" i="1"/>
  <c r="L3850" i="1"/>
  <c r="K3850" i="1"/>
  <c r="J3850" i="1"/>
  <c r="I3850" i="1"/>
  <c r="N3849" i="1"/>
  <c r="M3849" i="1"/>
  <c r="L3849" i="1"/>
  <c r="K3849" i="1"/>
  <c r="J3849" i="1"/>
  <c r="I3849" i="1"/>
  <c r="N3848" i="1"/>
  <c r="M3848" i="1"/>
  <c r="L3848" i="1"/>
  <c r="K3848" i="1"/>
  <c r="J3848" i="1"/>
  <c r="I3848" i="1"/>
  <c r="N3847" i="1"/>
  <c r="M3847" i="1"/>
  <c r="L3847" i="1"/>
  <c r="K3847" i="1"/>
  <c r="J3847" i="1"/>
  <c r="I3847" i="1"/>
  <c r="N3846" i="1"/>
  <c r="M3846" i="1"/>
  <c r="L3846" i="1"/>
  <c r="K3846" i="1"/>
  <c r="J3846" i="1"/>
  <c r="I3846" i="1"/>
  <c r="N3845" i="1"/>
  <c r="M3845" i="1"/>
  <c r="L3845" i="1"/>
  <c r="K3845" i="1"/>
  <c r="J3845" i="1"/>
  <c r="I3845" i="1"/>
  <c r="N3844" i="1"/>
  <c r="M3844" i="1"/>
  <c r="L3844" i="1"/>
  <c r="K3844" i="1"/>
  <c r="J3844" i="1"/>
  <c r="I3844" i="1"/>
  <c r="N3843" i="1"/>
  <c r="M3843" i="1"/>
  <c r="L3843" i="1"/>
  <c r="K3843" i="1"/>
  <c r="J3843" i="1"/>
  <c r="I3843" i="1"/>
  <c r="N3842" i="1"/>
  <c r="M3842" i="1"/>
  <c r="L3842" i="1"/>
  <c r="K3842" i="1"/>
  <c r="J3842" i="1"/>
  <c r="I3842" i="1"/>
  <c r="N3841" i="1"/>
  <c r="M3841" i="1"/>
  <c r="L3841" i="1"/>
  <c r="K3841" i="1"/>
  <c r="J3841" i="1"/>
  <c r="I3841" i="1"/>
  <c r="N3840" i="1"/>
  <c r="M3840" i="1"/>
  <c r="L3840" i="1"/>
  <c r="K3840" i="1"/>
  <c r="J3840" i="1"/>
  <c r="I3840" i="1"/>
  <c r="N3839" i="1"/>
  <c r="M3839" i="1"/>
  <c r="L3839" i="1"/>
  <c r="K3839" i="1"/>
  <c r="J3839" i="1"/>
  <c r="I3839" i="1"/>
  <c r="N3838" i="1"/>
  <c r="M3838" i="1"/>
  <c r="L3838" i="1"/>
  <c r="K3838" i="1"/>
  <c r="J3838" i="1"/>
  <c r="I3838" i="1"/>
  <c r="N3837" i="1"/>
  <c r="M3837" i="1"/>
  <c r="L3837" i="1"/>
  <c r="K3837" i="1"/>
  <c r="J3837" i="1"/>
  <c r="I3837" i="1"/>
  <c r="N3836" i="1"/>
  <c r="M3836" i="1"/>
  <c r="L3836" i="1"/>
  <c r="K3836" i="1"/>
  <c r="J3836" i="1"/>
  <c r="I3836" i="1"/>
  <c r="N3835" i="1"/>
  <c r="M3835" i="1"/>
  <c r="L3835" i="1"/>
  <c r="K3835" i="1"/>
  <c r="J3835" i="1"/>
  <c r="I3835" i="1"/>
  <c r="N3834" i="1"/>
  <c r="M3834" i="1"/>
  <c r="L3834" i="1"/>
  <c r="K3834" i="1"/>
  <c r="J3834" i="1"/>
  <c r="I3834" i="1"/>
  <c r="N3833" i="1"/>
  <c r="M3833" i="1"/>
  <c r="L3833" i="1"/>
  <c r="K3833" i="1"/>
  <c r="J3833" i="1"/>
  <c r="I3833" i="1"/>
  <c r="N3832" i="1"/>
  <c r="M3832" i="1"/>
  <c r="L3832" i="1"/>
  <c r="K3832" i="1"/>
  <c r="J3832" i="1"/>
  <c r="I3832" i="1"/>
  <c r="N3831" i="1"/>
  <c r="M3831" i="1"/>
  <c r="L3831" i="1"/>
  <c r="K3831" i="1"/>
  <c r="J3831" i="1"/>
  <c r="I3831" i="1"/>
  <c r="N3830" i="1"/>
  <c r="M3830" i="1"/>
  <c r="L3830" i="1"/>
  <c r="K3830" i="1"/>
  <c r="J3830" i="1"/>
  <c r="I3830" i="1"/>
  <c r="N3829" i="1"/>
  <c r="M3829" i="1"/>
  <c r="L3829" i="1"/>
  <c r="K3829" i="1"/>
  <c r="J3829" i="1"/>
  <c r="I3829" i="1"/>
  <c r="N3828" i="1"/>
  <c r="M3828" i="1"/>
  <c r="L3828" i="1"/>
  <c r="K3828" i="1"/>
  <c r="J3828" i="1"/>
  <c r="I3828" i="1"/>
  <c r="N3827" i="1"/>
  <c r="M3827" i="1"/>
  <c r="L3827" i="1"/>
  <c r="K3827" i="1"/>
  <c r="J3827" i="1"/>
  <c r="I3827" i="1"/>
  <c r="N3826" i="1"/>
  <c r="M3826" i="1"/>
  <c r="L3826" i="1"/>
  <c r="K3826" i="1"/>
  <c r="J3826" i="1"/>
  <c r="I3826" i="1"/>
  <c r="N3825" i="1"/>
  <c r="M3825" i="1"/>
  <c r="L3825" i="1"/>
  <c r="K3825" i="1"/>
  <c r="J3825" i="1"/>
  <c r="I3825" i="1"/>
  <c r="N3824" i="1"/>
  <c r="M3824" i="1"/>
  <c r="L3824" i="1"/>
  <c r="K3824" i="1"/>
  <c r="J3824" i="1"/>
  <c r="I3824" i="1"/>
  <c r="N3823" i="1"/>
  <c r="M3823" i="1"/>
  <c r="L3823" i="1"/>
  <c r="K3823" i="1"/>
  <c r="J3823" i="1"/>
  <c r="I3823" i="1"/>
  <c r="N3822" i="1"/>
  <c r="M3822" i="1"/>
  <c r="L3822" i="1"/>
  <c r="K3822" i="1"/>
  <c r="J3822" i="1"/>
  <c r="I3822" i="1"/>
  <c r="N3821" i="1"/>
  <c r="M3821" i="1"/>
  <c r="L3821" i="1"/>
  <c r="K3821" i="1"/>
  <c r="J3821" i="1"/>
  <c r="I3821" i="1"/>
  <c r="N3820" i="1"/>
  <c r="M3820" i="1"/>
  <c r="L3820" i="1"/>
  <c r="K3820" i="1"/>
  <c r="J3820" i="1"/>
  <c r="I3820" i="1"/>
  <c r="N3819" i="1"/>
  <c r="M3819" i="1"/>
  <c r="L3819" i="1"/>
  <c r="K3819" i="1"/>
  <c r="J3819" i="1"/>
  <c r="I3819" i="1"/>
  <c r="N3818" i="1"/>
  <c r="M3818" i="1"/>
  <c r="L3818" i="1"/>
  <c r="K3818" i="1"/>
  <c r="J3818" i="1"/>
  <c r="I3818" i="1"/>
  <c r="N3817" i="1"/>
  <c r="M3817" i="1"/>
  <c r="L3817" i="1"/>
  <c r="K3817" i="1"/>
  <c r="J3817" i="1"/>
  <c r="I3817" i="1"/>
  <c r="N3816" i="1"/>
  <c r="M3816" i="1"/>
  <c r="L3816" i="1"/>
  <c r="K3816" i="1"/>
  <c r="J3816" i="1"/>
  <c r="I3816" i="1"/>
  <c r="N3815" i="1"/>
  <c r="M3815" i="1"/>
  <c r="L3815" i="1"/>
  <c r="K3815" i="1"/>
  <c r="J3815" i="1"/>
  <c r="I3815" i="1"/>
  <c r="N3814" i="1"/>
  <c r="M3814" i="1"/>
  <c r="L3814" i="1"/>
  <c r="K3814" i="1"/>
  <c r="J3814" i="1"/>
  <c r="I3814" i="1"/>
  <c r="N3813" i="1"/>
  <c r="M3813" i="1"/>
  <c r="L3813" i="1"/>
  <c r="K3813" i="1"/>
  <c r="J3813" i="1"/>
  <c r="I3813" i="1"/>
  <c r="N3812" i="1"/>
  <c r="M3812" i="1"/>
  <c r="L3812" i="1"/>
  <c r="K3812" i="1"/>
  <c r="J3812" i="1"/>
  <c r="I3812" i="1"/>
  <c r="N3811" i="1"/>
  <c r="M3811" i="1"/>
  <c r="L3811" i="1"/>
  <c r="K3811" i="1"/>
  <c r="J3811" i="1"/>
  <c r="I3811" i="1"/>
  <c r="N3810" i="1"/>
  <c r="M3810" i="1"/>
  <c r="L3810" i="1"/>
  <c r="K3810" i="1"/>
  <c r="J3810" i="1"/>
  <c r="I3810" i="1"/>
  <c r="N3809" i="1"/>
  <c r="M3809" i="1"/>
  <c r="L3809" i="1"/>
  <c r="K3809" i="1"/>
  <c r="J3809" i="1"/>
  <c r="I3809" i="1"/>
  <c r="N3808" i="1"/>
  <c r="M3808" i="1"/>
  <c r="L3808" i="1"/>
  <c r="K3808" i="1"/>
  <c r="J3808" i="1"/>
  <c r="I3808" i="1"/>
  <c r="N3807" i="1"/>
  <c r="M3807" i="1"/>
  <c r="L3807" i="1"/>
  <c r="K3807" i="1"/>
  <c r="J3807" i="1"/>
  <c r="I3807" i="1"/>
  <c r="N3806" i="1"/>
  <c r="M3806" i="1"/>
  <c r="L3806" i="1"/>
  <c r="K3806" i="1"/>
  <c r="J3806" i="1"/>
  <c r="I3806" i="1"/>
  <c r="N3805" i="1"/>
  <c r="M3805" i="1"/>
  <c r="L3805" i="1"/>
  <c r="K3805" i="1"/>
  <c r="J3805" i="1"/>
  <c r="I3805" i="1"/>
  <c r="N3804" i="1"/>
  <c r="M3804" i="1"/>
  <c r="L3804" i="1"/>
  <c r="K3804" i="1"/>
  <c r="J3804" i="1"/>
  <c r="I3804" i="1"/>
  <c r="N3803" i="1"/>
  <c r="M3803" i="1"/>
  <c r="L3803" i="1"/>
  <c r="K3803" i="1"/>
  <c r="J3803" i="1"/>
  <c r="I3803" i="1"/>
  <c r="N3802" i="1"/>
  <c r="M3802" i="1"/>
  <c r="L3802" i="1"/>
  <c r="K3802" i="1"/>
  <c r="J3802" i="1"/>
  <c r="I3802" i="1"/>
  <c r="N3801" i="1"/>
  <c r="M3801" i="1"/>
  <c r="L3801" i="1"/>
  <c r="K3801" i="1"/>
  <c r="J3801" i="1"/>
  <c r="I3801" i="1"/>
  <c r="N3800" i="1"/>
  <c r="M3800" i="1"/>
  <c r="L3800" i="1"/>
  <c r="K3800" i="1"/>
  <c r="J3800" i="1"/>
  <c r="I3800" i="1"/>
  <c r="N3799" i="1"/>
  <c r="M3799" i="1"/>
  <c r="L3799" i="1"/>
  <c r="K3799" i="1"/>
  <c r="J3799" i="1"/>
  <c r="I3799" i="1"/>
  <c r="N3798" i="1"/>
  <c r="M3798" i="1"/>
  <c r="L3798" i="1"/>
  <c r="K3798" i="1"/>
  <c r="J3798" i="1"/>
  <c r="I3798" i="1"/>
  <c r="N3797" i="1"/>
  <c r="M3797" i="1"/>
  <c r="L3797" i="1"/>
  <c r="K3797" i="1"/>
  <c r="J3797" i="1"/>
  <c r="I3797" i="1"/>
  <c r="N3796" i="1"/>
  <c r="M3796" i="1"/>
  <c r="L3796" i="1"/>
  <c r="K3796" i="1"/>
  <c r="J3796" i="1"/>
  <c r="I3796" i="1"/>
  <c r="N3795" i="1"/>
  <c r="M3795" i="1"/>
  <c r="L3795" i="1"/>
  <c r="K3795" i="1"/>
  <c r="J3795" i="1"/>
  <c r="I3795" i="1"/>
  <c r="N3794" i="1"/>
  <c r="M3794" i="1"/>
  <c r="L3794" i="1"/>
  <c r="K3794" i="1"/>
  <c r="J3794" i="1"/>
  <c r="I3794" i="1"/>
  <c r="N3793" i="1"/>
  <c r="M3793" i="1"/>
  <c r="L3793" i="1"/>
  <c r="K3793" i="1"/>
  <c r="J3793" i="1"/>
  <c r="I3793" i="1"/>
  <c r="N3792" i="1"/>
  <c r="M3792" i="1"/>
  <c r="L3792" i="1"/>
  <c r="K3792" i="1"/>
  <c r="J3792" i="1"/>
  <c r="I3792" i="1"/>
  <c r="N3791" i="1"/>
  <c r="M3791" i="1"/>
  <c r="L3791" i="1"/>
  <c r="K3791" i="1"/>
  <c r="J3791" i="1"/>
  <c r="I3791" i="1"/>
  <c r="N3790" i="1"/>
  <c r="M3790" i="1"/>
  <c r="L3790" i="1"/>
  <c r="K3790" i="1"/>
  <c r="J3790" i="1"/>
  <c r="I3790" i="1"/>
  <c r="N3789" i="1"/>
  <c r="M3789" i="1"/>
  <c r="L3789" i="1"/>
  <c r="K3789" i="1"/>
  <c r="J3789" i="1"/>
  <c r="I3789" i="1"/>
  <c r="N3788" i="1"/>
  <c r="M3788" i="1"/>
  <c r="L3788" i="1"/>
  <c r="K3788" i="1"/>
  <c r="J3788" i="1"/>
  <c r="I3788" i="1"/>
  <c r="N3787" i="1"/>
  <c r="M3787" i="1"/>
  <c r="L3787" i="1"/>
  <c r="K3787" i="1"/>
  <c r="J3787" i="1"/>
  <c r="I3787" i="1"/>
  <c r="N3786" i="1"/>
  <c r="M3786" i="1"/>
  <c r="L3786" i="1"/>
  <c r="K3786" i="1"/>
  <c r="J3786" i="1"/>
  <c r="I3786" i="1"/>
  <c r="N3785" i="1"/>
  <c r="M3785" i="1"/>
  <c r="L3785" i="1"/>
  <c r="K3785" i="1"/>
  <c r="J3785" i="1"/>
  <c r="I3785" i="1"/>
  <c r="N3784" i="1"/>
  <c r="M3784" i="1"/>
  <c r="L3784" i="1"/>
  <c r="K3784" i="1"/>
  <c r="J3784" i="1"/>
  <c r="I3784" i="1"/>
  <c r="N3783" i="1"/>
  <c r="M3783" i="1"/>
  <c r="L3783" i="1"/>
  <c r="K3783" i="1"/>
  <c r="J3783" i="1"/>
  <c r="I3783" i="1"/>
  <c r="N3782" i="1"/>
  <c r="M3782" i="1"/>
  <c r="L3782" i="1"/>
  <c r="K3782" i="1"/>
  <c r="J3782" i="1"/>
  <c r="I3782" i="1"/>
  <c r="N3781" i="1"/>
  <c r="M3781" i="1"/>
  <c r="L3781" i="1"/>
  <c r="K3781" i="1"/>
  <c r="J3781" i="1"/>
  <c r="I3781" i="1"/>
  <c r="N3780" i="1"/>
  <c r="M3780" i="1"/>
  <c r="L3780" i="1"/>
  <c r="K3780" i="1"/>
  <c r="J3780" i="1"/>
  <c r="I3780" i="1"/>
  <c r="N3779" i="1"/>
  <c r="M3779" i="1"/>
  <c r="L3779" i="1"/>
  <c r="K3779" i="1"/>
  <c r="J3779" i="1"/>
  <c r="I3779" i="1"/>
  <c r="N3778" i="1"/>
  <c r="M3778" i="1"/>
  <c r="L3778" i="1"/>
  <c r="K3778" i="1"/>
  <c r="J3778" i="1"/>
  <c r="I3778" i="1"/>
  <c r="N3777" i="1"/>
  <c r="M3777" i="1"/>
  <c r="L3777" i="1"/>
  <c r="K3777" i="1"/>
  <c r="J3777" i="1"/>
  <c r="I3777" i="1"/>
  <c r="N3776" i="1"/>
  <c r="M3776" i="1"/>
  <c r="L3776" i="1"/>
  <c r="K3776" i="1"/>
  <c r="J3776" i="1"/>
  <c r="I3776" i="1"/>
  <c r="N3775" i="1"/>
  <c r="M3775" i="1"/>
  <c r="L3775" i="1"/>
  <c r="K3775" i="1"/>
  <c r="J3775" i="1"/>
  <c r="I3775" i="1"/>
  <c r="N3774" i="1"/>
  <c r="M3774" i="1"/>
  <c r="L3774" i="1"/>
  <c r="K3774" i="1"/>
  <c r="J3774" i="1"/>
  <c r="I3774" i="1"/>
  <c r="N3773" i="1"/>
  <c r="M3773" i="1"/>
  <c r="L3773" i="1"/>
  <c r="K3773" i="1"/>
  <c r="J3773" i="1"/>
  <c r="I3773" i="1"/>
  <c r="N3772" i="1"/>
  <c r="M3772" i="1"/>
  <c r="L3772" i="1"/>
  <c r="K3772" i="1"/>
  <c r="J3772" i="1"/>
  <c r="I3772" i="1"/>
  <c r="N3771" i="1"/>
  <c r="M3771" i="1"/>
  <c r="L3771" i="1"/>
  <c r="K3771" i="1"/>
  <c r="J3771" i="1"/>
  <c r="I3771" i="1"/>
  <c r="N3770" i="1"/>
  <c r="M3770" i="1"/>
  <c r="L3770" i="1"/>
  <c r="K3770" i="1"/>
  <c r="J3770" i="1"/>
  <c r="I3770" i="1"/>
  <c r="N3769" i="1"/>
  <c r="M3769" i="1"/>
  <c r="L3769" i="1"/>
  <c r="K3769" i="1"/>
  <c r="J3769" i="1"/>
  <c r="I3769" i="1"/>
  <c r="N3768" i="1"/>
  <c r="M3768" i="1"/>
  <c r="L3768" i="1"/>
  <c r="K3768" i="1"/>
  <c r="J3768" i="1"/>
  <c r="I3768" i="1"/>
  <c r="N3767" i="1"/>
  <c r="M3767" i="1"/>
  <c r="L3767" i="1"/>
  <c r="K3767" i="1"/>
  <c r="J3767" i="1"/>
  <c r="I3767" i="1"/>
  <c r="N3766" i="1"/>
  <c r="M3766" i="1"/>
  <c r="L3766" i="1"/>
  <c r="K3766" i="1"/>
  <c r="J3766" i="1"/>
  <c r="I3766" i="1"/>
  <c r="N3765" i="1"/>
  <c r="M3765" i="1"/>
  <c r="L3765" i="1"/>
  <c r="K3765" i="1"/>
  <c r="J3765" i="1"/>
  <c r="I3765" i="1"/>
  <c r="N3764" i="1"/>
  <c r="M3764" i="1"/>
  <c r="L3764" i="1"/>
  <c r="K3764" i="1"/>
  <c r="J3764" i="1"/>
  <c r="I3764" i="1"/>
  <c r="N3763" i="1"/>
  <c r="M3763" i="1"/>
  <c r="L3763" i="1"/>
  <c r="K3763" i="1"/>
  <c r="J3763" i="1"/>
  <c r="I3763" i="1"/>
  <c r="N3762" i="1"/>
  <c r="M3762" i="1"/>
  <c r="L3762" i="1"/>
  <c r="K3762" i="1"/>
  <c r="J3762" i="1"/>
  <c r="I3762" i="1"/>
  <c r="N3761" i="1"/>
  <c r="M3761" i="1"/>
  <c r="L3761" i="1"/>
  <c r="K3761" i="1"/>
  <c r="J3761" i="1"/>
  <c r="I3761" i="1"/>
  <c r="N3760" i="1"/>
  <c r="M3760" i="1"/>
  <c r="L3760" i="1"/>
  <c r="K3760" i="1"/>
  <c r="J3760" i="1"/>
  <c r="I3760" i="1"/>
  <c r="N3759" i="1"/>
  <c r="M3759" i="1"/>
  <c r="L3759" i="1"/>
  <c r="K3759" i="1"/>
  <c r="J3759" i="1"/>
  <c r="I3759" i="1"/>
  <c r="N3758" i="1"/>
  <c r="M3758" i="1"/>
  <c r="L3758" i="1"/>
  <c r="K3758" i="1"/>
  <c r="J3758" i="1"/>
  <c r="I3758" i="1"/>
  <c r="N3757" i="1"/>
  <c r="M3757" i="1"/>
  <c r="L3757" i="1"/>
  <c r="K3757" i="1"/>
  <c r="J3757" i="1"/>
  <c r="I3757" i="1"/>
  <c r="N3756" i="1"/>
  <c r="M3756" i="1"/>
  <c r="L3756" i="1"/>
  <c r="K3756" i="1"/>
  <c r="J3756" i="1"/>
  <c r="I3756" i="1"/>
  <c r="N3755" i="1"/>
  <c r="M3755" i="1"/>
  <c r="L3755" i="1"/>
  <c r="K3755" i="1"/>
  <c r="J3755" i="1"/>
  <c r="I3755" i="1"/>
  <c r="N3754" i="1"/>
  <c r="M3754" i="1"/>
  <c r="L3754" i="1"/>
  <c r="K3754" i="1"/>
  <c r="J3754" i="1"/>
  <c r="I3754" i="1"/>
  <c r="N3753" i="1"/>
  <c r="M3753" i="1"/>
  <c r="L3753" i="1"/>
  <c r="K3753" i="1"/>
  <c r="J3753" i="1"/>
  <c r="I3753" i="1"/>
  <c r="N3752" i="1"/>
  <c r="M3752" i="1"/>
  <c r="L3752" i="1"/>
  <c r="K3752" i="1"/>
  <c r="J3752" i="1"/>
  <c r="I3752" i="1"/>
  <c r="N3751" i="1"/>
  <c r="M3751" i="1"/>
  <c r="L3751" i="1"/>
  <c r="K3751" i="1"/>
  <c r="J3751" i="1"/>
  <c r="I3751" i="1"/>
  <c r="N3750" i="1"/>
  <c r="M3750" i="1"/>
  <c r="L3750" i="1"/>
  <c r="K3750" i="1"/>
  <c r="J3750" i="1"/>
  <c r="I3750" i="1"/>
  <c r="N3749" i="1"/>
  <c r="M3749" i="1"/>
  <c r="L3749" i="1"/>
  <c r="K3749" i="1"/>
  <c r="J3749" i="1"/>
  <c r="I3749" i="1"/>
  <c r="N3748" i="1"/>
  <c r="M3748" i="1"/>
  <c r="L3748" i="1"/>
  <c r="K3748" i="1"/>
  <c r="J3748" i="1"/>
  <c r="I3748" i="1"/>
  <c r="N3747" i="1"/>
  <c r="M3747" i="1"/>
  <c r="L3747" i="1"/>
  <c r="K3747" i="1"/>
  <c r="J3747" i="1"/>
  <c r="I3747" i="1"/>
  <c r="N3746" i="1"/>
  <c r="M3746" i="1"/>
  <c r="L3746" i="1"/>
  <c r="K3746" i="1"/>
  <c r="J3746" i="1"/>
  <c r="I3746" i="1"/>
  <c r="N3745" i="1"/>
  <c r="M3745" i="1"/>
  <c r="L3745" i="1"/>
  <c r="K3745" i="1"/>
  <c r="J3745" i="1"/>
  <c r="I3745" i="1"/>
  <c r="N3744" i="1"/>
  <c r="M3744" i="1"/>
  <c r="L3744" i="1"/>
  <c r="K3744" i="1"/>
  <c r="J3744" i="1"/>
  <c r="I3744" i="1"/>
  <c r="N3743" i="1"/>
  <c r="M3743" i="1"/>
  <c r="L3743" i="1"/>
  <c r="K3743" i="1"/>
  <c r="J3743" i="1"/>
  <c r="I3743" i="1"/>
  <c r="N3742" i="1"/>
  <c r="M3742" i="1"/>
  <c r="L3742" i="1"/>
  <c r="K3742" i="1"/>
  <c r="J3742" i="1"/>
  <c r="I3742" i="1"/>
  <c r="N3741" i="1"/>
  <c r="M3741" i="1"/>
  <c r="L3741" i="1"/>
  <c r="K3741" i="1"/>
  <c r="J3741" i="1"/>
  <c r="I3741" i="1"/>
  <c r="N3740" i="1"/>
  <c r="M3740" i="1"/>
  <c r="L3740" i="1"/>
  <c r="K3740" i="1"/>
  <c r="J3740" i="1"/>
  <c r="I3740" i="1"/>
  <c r="N3739" i="1"/>
  <c r="M3739" i="1"/>
  <c r="L3739" i="1"/>
  <c r="K3739" i="1"/>
  <c r="J3739" i="1"/>
  <c r="I3739" i="1"/>
  <c r="N3738" i="1"/>
  <c r="M3738" i="1"/>
  <c r="L3738" i="1"/>
  <c r="K3738" i="1"/>
  <c r="J3738" i="1"/>
  <c r="I3738" i="1"/>
  <c r="N3737" i="1"/>
  <c r="M3737" i="1"/>
  <c r="L3737" i="1"/>
  <c r="K3737" i="1"/>
  <c r="J3737" i="1"/>
  <c r="I3737" i="1"/>
  <c r="N3736" i="1"/>
  <c r="M3736" i="1"/>
  <c r="L3736" i="1"/>
  <c r="K3736" i="1"/>
  <c r="J3736" i="1"/>
  <c r="I3736" i="1"/>
  <c r="N3735" i="1"/>
  <c r="M3735" i="1"/>
  <c r="L3735" i="1"/>
  <c r="K3735" i="1"/>
  <c r="J3735" i="1"/>
  <c r="I3735" i="1"/>
  <c r="N3734" i="1"/>
  <c r="M3734" i="1"/>
  <c r="L3734" i="1"/>
  <c r="K3734" i="1"/>
  <c r="J3734" i="1"/>
  <c r="I3734" i="1"/>
  <c r="N3733" i="1"/>
  <c r="M3733" i="1"/>
  <c r="L3733" i="1"/>
  <c r="K3733" i="1"/>
  <c r="J3733" i="1"/>
  <c r="I3733" i="1"/>
  <c r="N3732" i="1"/>
  <c r="M3732" i="1"/>
  <c r="L3732" i="1"/>
  <c r="K3732" i="1"/>
  <c r="J3732" i="1"/>
  <c r="I3732" i="1"/>
  <c r="N3731" i="1"/>
  <c r="M3731" i="1"/>
  <c r="L3731" i="1"/>
  <c r="K3731" i="1"/>
  <c r="J3731" i="1"/>
  <c r="I3731" i="1"/>
  <c r="N3730" i="1"/>
  <c r="M3730" i="1"/>
  <c r="L3730" i="1"/>
  <c r="K3730" i="1"/>
  <c r="J3730" i="1"/>
  <c r="I3730" i="1"/>
  <c r="N3729" i="1"/>
  <c r="M3729" i="1"/>
  <c r="L3729" i="1"/>
  <c r="K3729" i="1"/>
  <c r="J3729" i="1"/>
  <c r="I3729" i="1"/>
  <c r="N3728" i="1"/>
  <c r="M3728" i="1"/>
  <c r="L3728" i="1"/>
  <c r="K3728" i="1"/>
  <c r="J3728" i="1"/>
  <c r="I3728" i="1"/>
  <c r="N3727" i="1"/>
  <c r="M3727" i="1"/>
  <c r="L3727" i="1"/>
  <c r="K3727" i="1"/>
  <c r="J3727" i="1"/>
  <c r="I3727" i="1"/>
  <c r="N3726" i="1"/>
  <c r="M3726" i="1"/>
  <c r="L3726" i="1"/>
  <c r="K3726" i="1"/>
  <c r="J3726" i="1"/>
  <c r="I3726" i="1"/>
  <c r="N3725" i="1"/>
  <c r="M3725" i="1"/>
  <c r="L3725" i="1"/>
  <c r="K3725" i="1"/>
  <c r="J3725" i="1"/>
  <c r="I3725" i="1"/>
  <c r="N3724" i="1"/>
  <c r="M3724" i="1"/>
  <c r="L3724" i="1"/>
  <c r="K3724" i="1"/>
  <c r="J3724" i="1"/>
  <c r="I3724" i="1"/>
  <c r="N3723" i="1"/>
  <c r="M3723" i="1"/>
  <c r="L3723" i="1"/>
  <c r="K3723" i="1"/>
  <c r="J3723" i="1"/>
  <c r="I3723" i="1"/>
  <c r="N3722" i="1"/>
  <c r="M3722" i="1"/>
  <c r="L3722" i="1"/>
  <c r="K3722" i="1"/>
  <c r="J3722" i="1"/>
  <c r="I3722" i="1"/>
  <c r="N3721" i="1"/>
  <c r="M3721" i="1"/>
  <c r="L3721" i="1"/>
  <c r="K3721" i="1"/>
  <c r="J3721" i="1"/>
  <c r="I3721" i="1"/>
  <c r="N3720" i="1"/>
  <c r="M3720" i="1"/>
  <c r="L3720" i="1"/>
  <c r="K3720" i="1"/>
  <c r="J3720" i="1"/>
  <c r="I3720" i="1"/>
  <c r="N3719" i="1"/>
  <c r="M3719" i="1"/>
  <c r="L3719" i="1"/>
  <c r="K3719" i="1"/>
  <c r="J3719" i="1"/>
  <c r="I3719" i="1"/>
  <c r="N3718" i="1"/>
  <c r="M3718" i="1"/>
  <c r="L3718" i="1"/>
  <c r="K3718" i="1"/>
  <c r="J3718" i="1"/>
  <c r="I3718" i="1"/>
  <c r="N3717" i="1"/>
  <c r="M3717" i="1"/>
  <c r="L3717" i="1"/>
  <c r="K3717" i="1"/>
  <c r="J3717" i="1"/>
  <c r="I3717" i="1"/>
  <c r="N3716" i="1"/>
  <c r="M3716" i="1"/>
  <c r="L3716" i="1"/>
  <c r="K3716" i="1"/>
  <c r="J3716" i="1"/>
  <c r="I3716" i="1"/>
  <c r="N3715" i="1"/>
  <c r="M3715" i="1"/>
  <c r="L3715" i="1"/>
  <c r="K3715" i="1"/>
  <c r="J3715" i="1"/>
  <c r="I3715" i="1"/>
  <c r="N3714" i="1"/>
  <c r="M3714" i="1"/>
  <c r="L3714" i="1"/>
  <c r="K3714" i="1"/>
  <c r="J3714" i="1"/>
  <c r="I3714" i="1"/>
  <c r="N3713" i="1"/>
  <c r="M3713" i="1"/>
  <c r="L3713" i="1"/>
  <c r="K3713" i="1"/>
  <c r="J3713" i="1"/>
  <c r="I3713" i="1"/>
  <c r="N3712" i="1"/>
  <c r="M3712" i="1"/>
  <c r="L3712" i="1"/>
  <c r="K3712" i="1"/>
  <c r="J3712" i="1"/>
  <c r="I3712" i="1"/>
  <c r="N3711" i="1"/>
  <c r="M3711" i="1"/>
  <c r="L3711" i="1"/>
  <c r="K3711" i="1"/>
  <c r="J3711" i="1"/>
  <c r="I3711" i="1"/>
  <c r="N3710" i="1"/>
  <c r="M3710" i="1"/>
  <c r="L3710" i="1"/>
  <c r="K3710" i="1"/>
  <c r="J3710" i="1"/>
  <c r="I3710" i="1"/>
  <c r="N3709" i="1"/>
  <c r="M3709" i="1"/>
  <c r="L3709" i="1"/>
  <c r="K3709" i="1"/>
  <c r="J3709" i="1"/>
  <c r="I3709" i="1"/>
  <c r="N3708" i="1"/>
  <c r="M3708" i="1"/>
  <c r="L3708" i="1"/>
  <c r="K3708" i="1"/>
  <c r="J3708" i="1"/>
  <c r="I3708" i="1"/>
  <c r="N3707" i="1"/>
  <c r="M3707" i="1"/>
  <c r="L3707" i="1"/>
  <c r="K3707" i="1"/>
  <c r="J3707" i="1"/>
  <c r="I3707" i="1"/>
  <c r="N3706" i="1"/>
  <c r="M3706" i="1"/>
  <c r="L3706" i="1"/>
  <c r="K3706" i="1"/>
  <c r="J3706" i="1"/>
  <c r="I3706" i="1"/>
  <c r="N3705" i="1"/>
  <c r="M3705" i="1"/>
  <c r="L3705" i="1"/>
  <c r="K3705" i="1"/>
  <c r="J3705" i="1"/>
  <c r="I3705" i="1"/>
  <c r="N3704" i="1"/>
  <c r="M3704" i="1"/>
  <c r="L3704" i="1"/>
  <c r="K3704" i="1"/>
  <c r="J3704" i="1"/>
  <c r="I3704" i="1"/>
  <c r="N3703" i="1"/>
  <c r="M3703" i="1"/>
  <c r="L3703" i="1"/>
  <c r="K3703" i="1"/>
  <c r="J3703" i="1"/>
  <c r="I3703" i="1"/>
  <c r="N3702" i="1"/>
  <c r="M3702" i="1"/>
  <c r="L3702" i="1"/>
  <c r="K3702" i="1"/>
  <c r="J3702" i="1"/>
  <c r="I3702" i="1"/>
  <c r="N3701" i="1"/>
  <c r="M3701" i="1"/>
  <c r="L3701" i="1"/>
  <c r="K3701" i="1"/>
  <c r="J3701" i="1"/>
  <c r="I3701" i="1"/>
  <c r="N3700" i="1"/>
  <c r="M3700" i="1"/>
  <c r="L3700" i="1"/>
  <c r="K3700" i="1"/>
  <c r="J3700" i="1"/>
  <c r="I3700" i="1"/>
  <c r="N3699" i="1"/>
  <c r="M3699" i="1"/>
  <c r="L3699" i="1"/>
  <c r="K3699" i="1"/>
  <c r="J3699" i="1"/>
  <c r="I3699" i="1"/>
  <c r="N3698" i="1"/>
  <c r="M3698" i="1"/>
  <c r="L3698" i="1"/>
  <c r="K3698" i="1"/>
  <c r="J3698" i="1"/>
  <c r="I3698" i="1"/>
  <c r="N3697" i="1"/>
  <c r="M3697" i="1"/>
  <c r="L3697" i="1"/>
  <c r="K3697" i="1"/>
  <c r="J3697" i="1"/>
  <c r="I3697" i="1"/>
  <c r="N3696" i="1"/>
  <c r="M3696" i="1"/>
  <c r="L3696" i="1"/>
  <c r="K3696" i="1"/>
  <c r="J3696" i="1"/>
  <c r="I3696" i="1"/>
  <c r="N3695" i="1"/>
  <c r="M3695" i="1"/>
  <c r="L3695" i="1"/>
  <c r="K3695" i="1"/>
  <c r="J3695" i="1"/>
  <c r="I3695" i="1"/>
  <c r="N3694" i="1"/>
  <c r="M3694" i="1"/>
  <c r="L3694" i="1"/>
  <c r="K3694" i="1"/>
  <c r="J3694" i="1"/>
  <c r="I3694" i="1"/>
  <c r="N3693" i="1"/>
  <c r="M3693" i="1"/>
  <c r="L3693" i="1"/>
  <c r="K3693" i="1"/>
  <c r="J3693" i="1"/>
  <c r="I3693" i="1"/>
  <c r="N3692" i="1"/>
  <c r="M3692" i="1"/>
  <c r="L3692" i="1"/>
  <c r="K3692" i="1"/>
  <c r="J3692" i="1"/>
  <c r="I3692" i="1"/>
  <c r="N3691" i="1"/>
  <c r="M3691" i="1"/>
  <c r="L3691" i="1"/>
  <c r="K3691" i="1"/>
  <c r="J3691" i="1"/>
  <c r="I3691" i="1"/>
  <c r="N3690" i="1"/>
  <c r="M3690" i="1"/>
  <c r="L3690" i="1"/>
  <c r="K3690" i="1"/>
  <c r="J3690" i="1"/>
  <c r="I3690" i="1"/>
  <c r="N3689" i="1"/>
  <c r="M3689" i="1"/>
  <c r="L3689" i="1"/>
  <c r="K3689" i="1"/>
  <c r="J3689" i="1"/>
  <c r="I3689" i="1"/>
  <c r="N3688" i="1"/>
  <c r="M3688" i="1"/>
  <c r="L3688" i="1"/>
  <c r="K3688" i="1"/>
  <c r="J3688" i="1"/>
  <c r="I3688" i="1"/>
  <c r="N3687" i="1"/>
  <c r="M3687" i="1"/>
  <c r="L3687" i="1"/>
  <c r="K3687" i="1"/>
  <c r="J3687" i="1"/>
  <c r="I3687" i="1"/>
  <c r="N3686" i="1"/>
  <c r="M3686" i="1"/>
  <c r="L3686" i="1"/>
  <c r="K3686" i="1"/>
  <c r="J3686" i="1"/>
  <c r="I3686" i="1"/>
  <c r="N3685" i="1"/>
  <c r="M3685" i="1"/>
  <c r="L3685" i="1"/>
  <c r="K3685" i="1"/>
  <c r="J3685" i="1"/>
  <c r="I3685" i="1"/>
  <c r="N3684" i="1"/>
  <c r="M3684" i="1"/>
  <c r="L3684" i="1"/>
  <c r="K3684" i="1"/>
  <c r="J3684" i="1"/>
  <c r="I3684" i="1"/>
  <c r="N3683" i="1"/>
  <c r="M3683" i="1"/>
  <c r="L3683" i="1"/>
  <c r="K3683" i="1"/>
  <c r="J3683" i="1"/>
  <c r="I3683" i="1"/>
  <c r="N3682" i="1"/>
  <c r="M3682" i="1"/>
  <c r="L3682" i="1"/>
  <c r="K3682" i="1"/>
  <c r="J3682" i="1"/>
  <c r="I3682" i="1"/>
  <c r="N3681" i="1"/>
  <c r="M3681" i="1"/>
  <c r="L3681" i="1"/>
  <c r="K3681" i="1"/>
  <c r="J3681" i="1"/>
  <c r="I3681" i="1"/>
  <c r="N3680" i="1"/>
  <c r="M3680" i="1"/>
  <c r="L3680" i="1"/>
  <c r="K3680" i="1"/>
  <c r="J3680" i="1"/>
  <c r="I3680" i="1"/>
  <c r="N3679" i="1"/>
  <c r="M3679" i="1"/>
  <c r="L3679" i="1"/>
  <c r="K3679" i="1"/>
  <c r="J3679" i="1"/>
  <c r="I3679" i="1"/>
  <c r="N3678" i="1"/>
  <c r="M3678" i="1"/>
  <c r="L3678" i="1"/>
  <c r="K3678" i="1"/>
  <c r="J3678" i="1"/>
  <c r="I3678" i="1"/>
  <c r="N3677" i="1"/>
  <c r="M3677" i="1"/>
  <c r="L3677" i="1"/>
  <c r="K3677" i="1"/>
  <c r="J3677" i="1"/>
  <c r="I3677" i="1"/>
  <c r="N3676" i="1"/>
  <c r="M3676" i="1"/>
  <c r="L3676" i="1"/>
  <c r="K3676" i="1"/>
  <c r="J3676" i="1"/>
  <c r="I3676" i="1"/>
  <c r="N3675" i="1"/>
  <c r="M3675" i="1"/>
  <c r="L3675" i="1"/>
  <c r="K3675" i="1"/>
  <c r="J3675" i="1"/>
  <c r="I3675" i="1"/>
  <c r="N3674" i="1"/>
  <c r="M3674" i="1"/>
  <c r="L3674" i="1"/>
  <c r="K3674" i="1"/>
  <c r="J3674" i="1"/>
  <c r="I3674" i="1"/>
  <c r="N3673" i="1"/>
  <c r="M3673" i="1"/>
  <c r="L3673" i="1"/>
  <c r="K3673" i="1"/>
  <c r="J3673" i="1"/>
  <c r="I3673" i="1"/>
  <c r="N3672" i="1"/>
  <c r="M3672" i="1"/>
  <c r="L3672" i="1"/>
  <c r="K3672" i="1"/>
  <c r="J3672" i="1"/>
  <c r="I3672" i="1"/>
  <c r="N3671" i="1"/>
  <c r="M3671" i="1"/>
  <c r="L3671" i="1"/>
  <c r="K3671" i="1"/>
  <c r="J3671" i="1"/>
  <c r="I3671" i="1"/>
  <c r="N3670" i="1"/>
  <c r="M3670" i="1"/>
  <c r="L3670" i="1"/>
  <c r="K3670" i="1"/>
  <c r="J3670" i="1"/>
  <c r="I3670" i="1"/>
  <c r="N3669" i="1"/>
  <c r="M3669" i="1"/>
  <c r="L3669" i="1"/>
  <c r="K3669" i="1"/>
  <c r="J3669" i="1"/>
  <c r="I3669" i="1"/>
  <c r="N3668" i="1"/>
  <c r="M3668" i="1"/>
  <c r="L3668" i="1"/>
  <c r="K3668" i="1"/>
  <c r="J3668" i="1"/>
  <c r="I3668" i="1"/>
  <c r="N3667" i="1"/>
  <c r="M3667" i="1"/>
  <c r="L3667" i="1"/>
  <c r="K3667" i="1"/>
  <c r="J3667" i="1"/>
  <c r="I3667" i="1"/>
  <c r="N3666" i="1"/>
  <c r="M3666" i="1"/>
  <c r="L3666" i="1"/>
  <c r="K3666" i="1"/>
  <c r="J3666" i="1"/>
  <c r="I3666" i="1"/>
  <c r="N3665" i="1"/>
  <c r="M3665" i="1"/>
  <c r="L3665" i="1"/>
  <c r="K3665" i="1"/>
  <c r="J3665" i="1"/>
  <c r="I3665" i="1"/>
  <c r="N3664" i="1"/>
  <c r="M3664" i="1"/>
  <c r="L3664" i="1"/>
  <c r="K3664" i="1"/>
  <c r="J3664" i="1"/>
  <c r="I3664" i="1"/>
  <c r="N3663" i="1"/>
  <c r="M3663" i="1"/>
  <c r="L3663" i="1"/>
  <c r="K3663" i="1"/>
  <c r="J3663" i="1"/>
  <c r="I3663" i="1"/>
  <c r="N3662" i="1"/>
  <c r="M3662" i="1"/>
  <c r="L3662" i="1"/>
  <c r="K3662" i="1"/>
  <c r="J3662" i="1"/>
  <c r="I3662" i="1"/>
  <c r="N3661" i="1"/>
  <c r="M3661" i="1"/>
  <c r="L3661" i="1"/>
  <c r="K3661" i="1"/>
  <c r="J3661" i="1"/>
  <c r="I3661" i="1"/>
  <c r="N3660" i="1"/>
  <c r="M3660" i="1"/>
  <c r="L3660" i="1"/>
  <c r="K3660" i="1"/>
  <c r="J3660" i="1"/>
  <c r="I3660" i="1"/>
  <c r="N3659" i="1"/>
  <c r="M3659" i="1"/>
  <c r="L3659" i="1"/>
  <c r="K3659" i="1"/>
  <c r="J3659" i="1"/>
  <c r="I3659" i="1"/>
  <c r="N3658" i="1"/>
  <c r="M3658" i="1"/>
  <c r="L3658" i="1"/>
  <c r="K3658" i="1"/>
  <c r="J3658" i="1"/>
  <c r="I3658" i="1"/>
  <c r="N3657" i="1"/>
  <c r="M3657" i="1"/>
  <c r="L3657" i="1"/>
  <c r="K3657" i="1"/>
  <c r="J3657" i="1"/>
  <c r="I3657" i="1"/>
  <c r="N3656" i="1"/>
  <c r="M3656" i="1"/>
  <c r="L3656" i="1"/>
  <c r="K3656" i="1"/>
  <c r="J3656" i="1"/>
  <c r="I3656" i="1"/>
  <c r="N3655" i="1"/>
  <c r="M3655" i="1"/>
  <c r="L3655" i="1"/>
  <c r="K3655" i="1"/>
  <c r="J3655" i="1"/>
  <c r="I3655" i="1"/>
  <c r="N3654" i="1"/>
  <c r="M3654" i="1"/>
  <c r="L3654" i="1"/>
  <c r="K3654" i="1"/>
  <c r="J3654" i="1"/>
  <c r="I3654" i="1"/>
  <c r="N3653" i="1"/>
  <c r="M3653" i="1"/>
  <c r="L3653" i="1"/>
  <c r="K3653" i="1"/>
  <c r="J3653" i="1"/>
  <c r="I3653" i="1"/>
  <c r="N3652" i="1"/>
  <c r="M3652" i="1"/>
  <c r="L3652" i="1"/>
  <c r="K3652" i="1"/>
  <c r="J3652" i="1"/>
  <c r="I3652" i="1"/>
  <c r="N3651" i="1"/>
  <c r="M3651" i="1"/>
  <c r="L3651" i="1"/>
  <c r="K3651" i="1"/>
  <c r="J3651" i="1"/>
  <c r="I3651" i="1"/>
  <c r="N3650" i="1"/>
  <c r="M3650" i="1"/>
  <c r="L3650" i="1"/>
  <c r="K3650" i="1"/>
  <c r="J3650" i="1"/>
  <c r="I3650" i="1"/>
  <c r="N3649" i="1"/>
  <c r="M3649" i="1"/>
  <c r="L3649" i="1"/>
  <c r="K3649" i="1"/>
  <c r="J3649" i="1"/>
  <c r="I3649" i="1"/>
  <c r="N3648" i="1"/>
  <c r="M3648" i="1"/>
  <c r="L3648" i="1"/>
  <c r="K3648" i="1"/>
  <c r="J3648" i="1"/>
  <c r="I3648" i="1"/>
  <c r="N3647" i="1"/>
  <c r="M3647" i="1"/>
  <c r="L3647" i="1"/>
  <c r="K3647" i="1"/>
  <c r="J3647" i="1"/>
  <c r="I3647" i="1"/>
  <c r="N3646" i="1"/>
  <c r="M3646" i="1"/>
  <c r="L3646" i="1"/>
  <c r="K3646" i="1"/>
  <c r="J3646" i="1"/>
  <c r="I3646" i="1"/>
  <c r="N3645" i="1"/>
  <c r="M3645" i="1"/>
  <c r="L3645" i="1"/>
  <c r="K3645" i="1"/>
  <c r="J3645" i="1"/>
  <c r="I3645" i="1"/>
  <c r="N3644" i="1"/>
  <c r="M3644" i="1"/>
  <c r="L3644" i="1"/>
  <c r="K3644" i="1"/>
  <c r="J3644" i="1"/>
  <c r="I3644" i="1"/>
  <c r="N3643" i="1"/>
  <c r="M3643" i="1"/>
  <c r="L3643" i="1"/>
  <c r="K3643" i="1"/>
  <c r="J3643" i="1"/>
  <c r="I3643" i="1"/>
  <c r="N3642" i="1"/>
  <c r="M3642" i="1"/>
  <c r="L3642" i="1"/>
  <c r="K3642" i="1"/>
  <c r="J3642" i="1"/>
  <c r="I3642" i="1"/>
  <c r="N3641" i="1"/>
  <c r="M3641" i="1"/>
  <c r="L3641" i="1"/>
  <c r="K3641" i="1"/>
  <c r="J3641" i="1"/>
  <c r="I3641" i="1"/>
  <c r="N3640" i="1"/>
  <c r="M3640" i="1"/>
  <c r="L3640" i="1"/>
  <c r="K3640" i="1"/>
  <c r="J3640" i="1"/>
  <c r="I3640" i="1"/>
  <c r="N3639" i="1"/>
  <c r="M3639" i="1"/>
  <c r="L3639" i="1"/>
  <c r="K3639" i="1"/>
  <c r="J3639" i="1"/>
  <c r="I3639" i="1"/>
  <c r="N3638" i="1"/>
  <c r="M3638" i="1"/>
  <c r="L3638" i="1"/>
  <c r="K3638" i="1"/>
  <c r="J3638" i="1"/>
  <c r="I3638" i="1"/>
  <c r="N3637" i="1"/>
  <c r="M3637" i="1"/>
  <c r="L3637" i="1"/>
  <c r="K3637" i="1"/>
  <c r="J3637" i="1"/>
  <c r="I3637" i="1"/>
  <c r="N3636" i="1"/>
  <c r="M3636" i="1"/>
  <c r="L3636" i="1"/>
  <c r="K3636" i="1"/>
  <c r="J3636" i="1"/>
  <c r="I3636" i="1"/>
  <c r="N3635" i="1"/>
  <c r="M3635" i="1"/>
  <c r="L3635" i="1"/>
  <c r="K3635" i="1"/>
  <c r="J3635" i="1"/>
  <c r="I3635" i="1"/>
  <c r="N3634" i="1"/>
  <c r="M3634" i="1"/>
  <c r="L3634" i="1"/>
  <c r="K3634" i="1"/>
  <c r="J3634" i="1"/>
  <c r="I3634" i="1"/>
  <c r="N3633" i="1"/>
  <c r="M3633" i="1"/>
  <c r="L3633" i="1"/>
  <c r="K3633" i="1"/>
  <c r="J3633" i="1"/>
  <c r="I3633" i="1"/>
  <c r="N3632" i="1"/>
  <c r="M3632" i="1"/>
  <c r="L3632" i="1"/>
  <c r="K3632" i="1"/>
  <c r="J3632" i="1"/>
  <c r="I3632" i="1"/>
  <c r="N3631" i="1"/>
  <c r="M3631" i="1"/>
  <c r="L3631" i="1"/>
  <c r="K3631" i="1"/>
  <c r="J3631" i="1"/>
  <c r="I3631" i="1"/>
  <c r="N3630" i="1"/>
  <c r="M3630" i="1"/>
  <c r="L3630" i="1"/>
  <c r="K3630" i="1"/>
  <c r="J3630" i="1"/>
  <c r="I3630" i="1"/>
  <c r="N3629" i="1"/>
  <c r="M3629" i="1"/>
  <c r="L3629" i="1"/>
  <c r="K3629" i="1"/>
  <c r="J3629" i="1"/>
  <c r="I3629" i="1"/>
  <c r="N3628" i="1"/>
  <c r="M3628" i="1"/>
  <c r="L3628" i="1"/>
  <c r="K3628" i="1"/>
  <c r="J3628" i="1"/>
  <c r="I3628" i="1"/>
  <c r="N3627" i="1"/>
  <c r="M3627" i="1"/>
  <c r="L3627" i="1"/>
  <c r="K3627" i="1"/>
  <c r="J3627" i="1"/>
  <c r="I3627" i="1"/>
  <c r="N3626" i="1"/>
  <c r="M3626" i="1"/>
  <c r="L3626" i="1"/>
  <c r="K3626" i="1"/>
  <c r="J3626" i="1"/>
  <c r="I3626" i="1"/>
  <c r="N3625" i="1"/>
  <c r="M3625" i="1"/>
  <c r="L3625" i="1"/>
  <c r="K3625" i="1"/>
  <c r="J3625" i="1"/>
  <c r="I3625" i="1"/>
  <c r="N3624" i="1"/>
  <c r="M3624" i="1"/>
  <c r="L3624" i="1"/>
  <c r="K3624" i="1"/>
  <c r="J3624" i="1"/>
  <c r="I3624" i="1"/>
  <c r="N3623" i="1"/>
  <c r="M3623" i="1"/>
  <c r="L3623" i="1"/>
  <c r="K3623" i="1"/>
  <c r="J3623" i="1"/>
  <c r="I3623" i="1"/>
  <c r="N3622" i="1"/>
  <c r="M3622" i="1"/>
  <c r="L3622" i="1"/>
  <c r="K3622" i="1"/>
  <c r="J3622" i="1"/>
  <c r="I3622" i="1"/>
  <c r="N3621" i="1"/>
  <c r="M3621" i="1"/>
  <c r="L3621" i="1"/>
  <c r="K3621" i="1"/>
  <c r="J3621" i="1"/>
  <c r="I3621" i="1"/>
  <c r="N3620" i="1"/>
  <c r="M3620" i="1"/>
  <c r="L3620" i="1"/>
  <c r="K3620" i="1"/>
  <c r="J3620" i="1"/>
  <c r="I3620" i="1"/>
  <c r="N3619" i="1"/>
  <c r="M3619" i="1"/>
  <c r="L3619" i="1"/>
  <c r="K3619" i="1"/>
  <c r="J3619" i="1"/>
  <c r="I3619" i="1"/>
  <c r="N3618" i="1"/>
  <c r="M3618" i="1"/>
  <c r="L3618" i="1"/>
  <c r="K3618" i="1"/>
  <c r="J3618" i="1"/>
  <c r="I3618" i="1"/>
  <c r="N3617" i="1"/>
  <c r="M3617" i="1"/>
  <c r="L3617" i="1"/>
  <c r="K3617" i="1"/>
  <c r="J3617" i="1"/>
  <c r="I3617" i="1"/>
  <c r="N3616" i="1"/>
  <c r="M3616" i="1"/>
  <c r="L3616" i="1"/>
  <c r="K3616" i="1"/>
  <c r="J3616" i="1"/>
  <c r="I3616" i="1"/>
  <c r="N3615" i="1"/>
  <c r="M3615" i="1"/>
  <c r="L3615" i="1"/>
  <c r="K3615" i="1"/>
  <c r="J3615" i="1"/>
  <c r="I3615" i="1"/>
  <c r="N3614" i="1"/>
  <c r="M3614" i="1"/>
  <c r="L3614" i="1"/>
  <c r="K3614" i="1"/>
  <c r="J3614" i="1"/>
  <c r="I3614" i="1"/>
  <c r="N3613" i="1"/>
  <c r="M3613" i="1"/>
  <c r="L3613" i="1"/>
  <c r="K3613" i="1"/>
  <c r="J3613" i="1"/>
  <c r="I3613" i="1"/>
  <c r="N3612" i="1"/>
  <c r="M3612" i="1"/>
  <c r="L3612" i="1"/>
  <c r="K3612" i="1"/>
  <c r="J3612" i="1"/>
  <c r="I3612" i="1"/>
  <c r="N3611" i="1"/>
  <c r="M3611" i="1"/>
  <c r="L3611" i="1"/>
  <c r="K3611" i="1"/>
  <c r="J3611" i="1"/>
  <c r="I3611" i="1"/>
  <c r="N3610" i="1"/>
  <c r="M3610" i="1"/>
  <c r="L3610" i="1"/>
  <c r="K3610" i="1"/>
  <c r="J3610" i="1"/>
  <c r="I3610" i="1"/>
  <c r="N3609" i="1"/>
  <c r="M3609" i="1"/>
  <c r="L3609" i="1"/>
  <c r="K3609" i="1"/>
  <c r="J3609" i="1"/>
  <c r="I3609" i="1"/>
  <c r="N3608" i="1"/>
  <c r="M3608" i="1"/>
  <c r="L3608" i="1"/>
  <c r="K3608" i="1"/>
  <c r="J3608" i="1"/>
  <c r="I3608" i="1"/>
  <c r="N3607" i="1"/>
  <c r="M3607" i="1"/>
  <c r="L3607" i="1"/>
  <c r="K3607" i="1"/>
  <c r="J3607" i="1"/>
  <c r="I3607" i="1"/>
  <c r="N3606" i="1"/>
  <c r="M3606" i="1"/>
  <c r="L3606" i="1"/>
  <c r="K3606" i="1"/>
  <c r="J3606" i="1"/>
  <c r="I3606" i="1"/>
  <c r="N3605" i="1"/>
  <c r="M3605" i="1"/>
  <c r="L3605" i="1"/>
  <c r="K3605" i="1"/>
  <c r="J3605" i="1"/>
  <c r="I3605" i="1"/>
  <c r="N3604" i="1"/>
  <c r="M3604" i="1"/>
  <c r="L3604" i="1"/>
  <c r="K3604" i="1"/>
  <c r="J3604" i="1"/>
  <c r="I3604" i="1"/>
  <c r="N3603" i="1"/>
  <c r="M3603" i="1"/>
  <c r="L3603" i="1"/>
  <c r="K3603" i="1"/>
  <c r="J3603" i="1"/>
  <c r="I3603" i="1"/>
  <c r="N3602" i="1"/>
  <c r="M3602" i="1"/>
  <c r="L3602" i="1"/>
  <c r="K3602" i="1"/>
  <c r="J3602" i="1"/>
  <c r="I3602" i="1"/>
  <c r="N3601" i="1"/>
  <c r="M3601" i="1"/>
  <c r="L3601" i="1"/>
  <c r="K3601" i="1"/>
  <c r="J3601" i="1"/>
  <c r="I3601" i="1"/>
  <c r="N3600" i="1"/>
  <c r="M3600" i="1"/>
  <c r="L3600" i="1"/>
  <c r="K3600" i="1"/>
  <c r="J3600" i="1"/>
  <c r="I3600" i="1"/>
  <c r="N3599" i="1"/>
  <c r="M3599" i="1"/>
  <c r="L3599" i="1"/>
  <c r="K3599" i="1"/>
  <c r="J3599" i="1"/>
  <c r="I3599" i="1"/>
  <c r="N3598" i="1"/>
  <c r="M3598" i="1"/>
  <c r="L3598" i="1"/>
  <c r="K3598" i="1"/>
  <c r="J3598" i="1"/>
  <c r="I3598" i="1"/>
  <c r="N3597" i="1"/>
  <c r="M3597" i="1"/>
  <c r="L3597" i="1"/>
  <c r="K3597" i="1"/>
  <c r="J3597" i="1"/>
  <c r="I3597" i="1"/>
  <c r="N3596" i="1"/>
  <c r="M3596" i="1"/>
  <c r="L3596" i="1"/>
  <c r="K3596" i="1"/>
  <c r="J3596" i="1"/>
  <c r="I3596" i="1"/>
  <c r="N3595" i="1"/>
  <c r="M3595" i="1"/>
  <c r="L3595" i="1"/>
  <c r="K3595" i="1"/>
  <c r="J3595" i="1"/>
  <c r="I3595" i="1"/>
  <c r="N3594" i="1"/>
  <c r="M3594" i="1"/>
  <c r="L3594" i="1"/>
  <c r="K3594" i="1"/>
  <c r="J3594" i="1"/>
  <c r="I3594" i="1"/>
  <c r="N3593" i="1"/>
  <c r="M3593" i="1"/>
  <c r="L3593" i="1"/>
  <c r="K3593" i="1"/>
  <c r="J3593" i="1"/>
  <c r="I3593" i="1"/>
  <c r="N3592" i="1"/>
  <c r="M3592" i="1"/>
  <c r="L3592" i="1"/>
  <c r="K3592" i="1"/>
  <c r="J3592" i="1"/>
  <c r="I3592" i="1"/>
  <c r="N3591" i="1"/>
  <c r="M3591" i="1"/>
  <c r="L3591" i="1"/>
  <c r="K3591" i="1"/>
  <c r="J3591" i="1"/>
  <c r="I3591" i="1"/>
  <c r="N3590" i="1"/>
  <c r="M3590" i="1"/>
  <c r="L3590" i="1"/>
  <c r="K3590" i="1"/>
  <c r="J3590" i="1"/>
  <c r="I3590" i="1"/>
  <c r="N3589" i="1"/>
  <c r="M3589" i="1"/>
  <c r="L3589" i="1"/>
  <c r="K3589" i="1"/>
  <c r="J3589" i="1"/>
  <c r="I3589" i="1"/>
  <c r="N3588" i="1"/>
  <c r="M3588" i="1"/>
  <c r="L3588" i="1"/>
  <c r="K3588" i="1"/>
  <c r="J3588" i="1"/>
  <c r="I3588" i="1"/>
  <c r="N3587" i="1"/>
  <c r="M3587" i="1"/>
  <c r="L3587" i="1"/>
  <c r="K3587" i="1"/>
  <c r="J3587" i="1"/>
  <c r="I3587" i="1"/>
  <c r="N3586" i="1"/>
  <c r="M3586" i="1"/>
  <c r="L3586" i="1"/>
  <c r="K3586" i="1"/>
  <c r="J3586" i="1"/>
  <c r="I3586" i="1"/>
  <c r="N3585" i="1"/>
  <c r="M3585" i="1"/>
  <c r="L3585" i="1"/>
  <c r="K3585" i="1"/>
  <c r="J3585" i="1"/>
  <c r="I3585" i="1"/>
  <c r="N3584" i="1"/>
  <c r="M3584" i="1"/>
  <c r="L3584" i="1"/>
  <c r="K3584" i="1"/>
  <c r="J3584" i="1"/>
  <c r="I3584" i="1"/>
  <c r="N3583" i="1"/>
  <c r="M3583" i="1"/>
  <c r="L3583" i="1"/>
  <c r="K3583" i="1"/>
  <c r="J3583" i="1"/>
  <c r="I3583" i="1"/>
  <c r="N3582" i="1"/>
  <c r="M3582" i="1"/>
  <c r="L3582" i="1"/>
  <c r="K3582" i="1"/>
  <c r="J3582" i="1"/>
  <c r="I3582" i="1"/>
  <c r="N3581" i="1"/>
  <c r="M3581" i="1"/>
  <c r="L3581" i="1"/>
  <c r="K3581" i="1"/>
  <c r="J3581" i="1"/>
  <c r="I3581" i="1"/>
  <c r="N3580" i="1"/>
  <c r="M3580" i="1"/>
  <c r="L3580" i="1"/>
  <c r="K3580" i="1"/>
  <c r="J3580" i="1"/>
  <c r="I3580" i="1"/>
  <c r="N3579" i="1"/>
  <c r="M3579" i="1"/>
  <c r="L3579" i="1"/>
  <c r="K3579" i="1"/>
  <c r="J3579" i="1"/>
  <c r="I3579" i="1"/>
  <c r="N3578" i="1"/>
  <c r="M3578" i="1"/>
  <c r="L3578" i="1"/>
  <c r="K3578" i="1"/>
  <c r="J3578" i="1"/>
  <c r="I3578" i="1"/>
  <c r="N3577" i="1"/>
  <c r="M3577" i="1"/>
  <c r="L3577" i="1"/>
  <c r="K3577" i="1"/>
  <c r="J3577" i="1"/>
  <c r="I3577" i="1"/>
  <c r="N3576" i="1"/>
  <c r="M3576" i="1"/>
  <c r="L3576" i="1"/>
  <c r="K3576" i="1"/>
  <c r="J3576" i="1"/>
  <c r="I3576" i="1"/>
  <c r="N3575" i="1"/>
  <c r="M3575" i="1"/>
  <c r="L3575" i="1"/>
  <c r="K3575" i="1"/>
  <c r="J3575" i="1"/>
  <c r="I3575" i="1"/>
  <c r="N3574" i="1"/>
  <c r="M3574" i="1"/>
  <c r="L3574" i="1"/>
  <c r="K3574" i="1"/>
  <c r="J3574" i="1"/>
  <c r="I3574" i="1"/>
  <c r="N3573" i="1"/>
  <c r="M3573" i="1"/>
  <c r="L3573" i="1"/>
  <c r="K3573" i="1"/>
  <c r="J3573" i="1"/>
  <c r="I3573" i="1"/>
  <c r="N3572" i="1"/>
  <c r="M3572" i="1"/>
  <c r="L3572" i="1"/>
  <c r="K3572" i="1"/>
  <c r="J3572" i="1"/>
  <c r="I3572" i="1"/>
  <c r="N3571" i="1"/>
  <c r="M3571" i="1"/>
  <c r="L3571" i="1"/>
  <c r="K3571" i="1"/>
  <c r="J3571" i="1"/>
  <c r="I3571" i="1"/>
  <c r="N3570" i="1"/>
  <c r="M3570" i="1"/>
  <c r="L3570" i="1"/>
  <c r="K3570" i="1"/>
  <c r="J3570" i="1"/>
  <c r="I3570" i="1"/>
  <c r="N3569" i="1"/>
  <c r="M3569" i="1"/>
  <c r="L3569" i="1"/>
  <c r="K3569" i="1"/>
  <c r="J3569" i="1"/>
  <c r="I3569" i="1"/>
  <c r="N3568" i="1"/>
  <c r="M3568" i="1"/>
  <c r="L3568" i="1"/>
  <c r="K3568" i="1"/>
  <c r="J3568" i="1"/>
  <c r="I3568" i="1"/>
  <c r="N3567" i="1"/>
  <c r="M3567" i="1"/>
  <c r="L3567" i="1"/>
  <c r="K3567" i="1"/>
  <c r="J3567" i="1"/>
  <c r="I3567" i="1"/>
  <c r="N3566" i="1"/>
  <c r="M3566" i="1"/>
  <c r="L3566" i="1"/>
  <c r="K3566" i="1"/>
  <c r="J3566" i="1"/>
  <c r="I3566" i="1"/>
  <c r="N3565" i="1"/>
  <c r="M3565" i="1"/>
  <c r="L3565" i="1"/>
  <c r="K3565" i="1"/>
  <c r="J3565" i="1"/>
  <c r="I3565" i="1"/>
  <c r="N3564" i="1"/>
  <c r="M3564" i="1"/>
  <c r="L3564" i="1"/>
  <c r="K3564" i="1"/>
  <c r="J3564" i="1"/>
  <c r="I3564" i="1"/>
  <c r="N3563" i="1"/>
  <c r="M3563" i="1"/>
  <c r="L3563" i="1"/>
  <c r="K3563" i="1"/>
  <c r="J3563" i="1"/>
  <c r="I3563" i="1"/>
  <c r="N3562" i="1"/>
  <c r="M3562" i="1"/>
  <c r="L3562" i="1"/>
  <c r="K3562" i="1"/>
  <c r="J3562" i="1"/>
  <c r="I3562" i="1"/>
  <c r="N3561" i="1"/>
  <c r="M3561" i="1"/>
  <c r="L3561" i="1"/>
  <c r="K3561" i="1"/>
  <c r="J3561" i="1"/>
  <c r="I3561" i="1"/>
  <c r="N3560" i="1"/>
  <c r="M3560" i="1"/>
  <c r="L3560" i="1"/>
  <c r="K3560" i="1"/>
  <c r="J3560" i="1"/>
  <c r="I3560" i="1"/>
  <c r="N3559" i="1"/>
  <c r="M3559" i="1"/>
  <c r="L3559" i="1"/>
  <c r="K3559" i="1"/>
  <c r="J3559" i="1"/>
  <c r="I3559" i="1"/>
  <c r="N3558" i="1"/>
  <c r="M3558" i="1"/>
  <c r="L3558" i="1"/>
  <c r="K3558" i="1"/>
  <c r="J3558" i="1"/>
  <c r="I3558" i="1"/>
  <c r="N3557" i="1"/>
  <c r="M3557" i="1"/>
  <c r="L3557" i="1"/>
  <c r="K3557" i="1"/>
  <c r="J3557" i="1"/>
  <c r="I3557" i="1"/>
  <c r="N3556" i="1"/>
  <c r="M3556" i="1"/>
  <c r="L3556" i="1"/>
  <c r="K3556" i="1"/>
  <c r="J3556" i="1"/>
  <c r="I3556" i="1"/>
  <c r="N3555" i="1"/>
  <c r="M3555" i="1"/>
  <c r="L3555" i="1"/>
  <c r="K3555" i="1"/>
  <c r="J3555" i="1"/>
  <c r="I3555" i="1"/>
  <c r="N3554" i="1"/>
  <c r="M3554" i="1"/>
  <c r="L3554" i="1"/>
  <c r="K3554" i="1"/>
  <c r="J3554" i="1"/>
  <c r="I3554" i="1"/>
  <c r="N3553" i="1"/>
  <c r="M3553" i="1"/>
  <c r="L3553" i="1"/>
  <c r="K3553" i="1"/>
  <c r="J3553" i="1"/>
  <c r="I3553" i="1"/>
  <c r="N3552" i="1"/>
  <c r="M3552" i="1"/>
  <c r="L3552" i="1"/>
  <c r="K3552" i="1"/>
  <c r="J3552" i="1"/>
  <c r="I3552" i="1"/>
  <c r="N3551" i="1"/>
  <c r="M3551" i="1"/>
  <c r="L3551" i="1"/>
  <c r="K3551" i="1"/>
  <c r="J3551" i="1"/>
  <c r="I3551" i="1"/>
  <c r="N3550" i="1"/>
  <c r="M3550" i="1"/>
  <c r="L3550" i="1"/>
  <c r="K3550" i="1"/>
  <c r="J3550" i="1"/>
  <c r="I3550" i="1"/>
  <c r="N3549" i="1"/>
  <c r="M3549" i="1"/>
  <c r="L3549" i="1"/>
  <c r="K3549" i="1"/>
  <c r="J3549" i="1"/>
  <c r="I3549" i="1"/>
  <c r="N3548" i="1"/>
  <c r="M3548" i="1"/>
  <c r="L3548" i="1"/>
  <c r="K3548" i="1"/>
  <c r="J3548" i="1"/>
  <c r="I3548" i="1"/>
  <c r="N3547" i="1"/>
  <c r="M3547" i="1"/>
  <c r="L3547" i="1"/>
  <c r="K3547" i="1"/>
  <c r="J3547" i="1"/>
  <c r="I3547" i="1"/>
  <c r="N3546" i="1"/>
  <c r="M3546" i="1"/>
  <c r="L3546" i="1"/>
  <c r="K3546" i="1"/>
  <c r="J3546" i="1"/>
  <c r="I3546" i="1"/>
  <c r="N3545" i="1"/>
  <c r="M3545" i="1"/>
  <c r="L3545" i="1"/>
  <c r="K3545" i="1"/>
  <c r="J3545" i="1"/>
  <c r="I3545" i="1"/>
  <c r="N3544" i="1"/>
  <c r="M3544" i="1"/>
  <c r="L3544" i="1"/>
  <c r="K3544" i="1"/>
  <c r="J3544" i="1"/>
  <c r="I3544" i="1"/>
  <c r="N3543" i="1"/>
  <c r="M3543" i="1"/>
  <c r="L3543" i="1"/>
  <c r="K3543" i="1"/>
  <c r="J3543" i="1"/>
  <c r="I3543" i="1"/>
  <c r="N3542" i="1"/>
  <c r="M3542" i="1"/>
  <c r="L3542" i="1"/>
  <c r="K3542" i="1"/>
  <c r="J3542" i="1"/>
  <c r="I3542" i="1"/>
  <c r="N3541" i="1"/>
  <c r="M3541" i="1"/>
  <c r="L3541" i="1"/>
  <c r="K3541" i="1"/>
  <c r="J3541" i="1"/>
  <c r="I3541" i="1"/>
  <c r="N3540" i="1"/>
  <c r="M3540" i="1"/>
  <c r="L3540" i="1"/>
  <c r="K3540" i="1"/>
  <c r="J3540" i="1"/>
  <c r="I3540" i="1"/>
  <c r="N3539" i="1"/>
  <c r="M3539" i="1"/>
  <c r="L3539" i="1"/>
  <c r="K3539" i="1"/>
  <c r="J3539" i="1"/>
  <c r="I3539" i="1"/>
  <c r="N3538" i="1"/>
  <c r="M3538" i="1"/>
  <c r="L3538" i="1"/>
  <c r="K3538" i="1"/>
  <c r="J3538" i="1"/>
  <c r="I3538" i="1"/>
  <c r="N3537" i="1"/>
  <c r="M3537" i="1"/>
  <c r="L3537" i="1"/>
  <c r="K3537" i="1"/>
  <c r="J3537" i="1"/>
  <c r="I3537" i="1"/>
  <c r="N3536" i="1"/>
  <c r="M3536" i="1"/>
  <c r="L3536" i="1"/>
  <c r="K3536" i="1"/>
  <c r="J3536" i="1"/>
  <c r="I3536" i="1"/>
  <c r="N3535" i="1"/>
  <c r="M3535" i="1"/>
  <c r="L3535" i="1"/>
  <c r="K3535" i="1"/>
  <c r="J3535" i="1"/>
  <c r="I3535" i="1"/>
  <c r="N3534" i="1"/>
  <c r="M3534" i="1"/>
  <c r="L3534" i="1"/>
  <c r="K3534" i="1"/>
  <c r="J3534" i="1"/>
  <c r="I3534" i="1"/>
  <c r="N3533" i="1"/>
  <c r="M3533" i="1"/>
  <c r="L3533" i="1"/>
  <c r="K3533" i="1"/>
  <c r="J3533" i="1"/>
  <c r="I3533" i="1"/>
  <c r="N3532" i="1"/>
  <c r="M3532" i="1"/>
  <c r="L3532" i="1"/>
  <c r="K3532" i="1"/>
  <c r="J3532" i="1"/>
  <c r="I3532" i="1"/>
  <c r="N3531" i="1"/>
  <c r="M3531" i="1"/>
  <c r="L3531" i="1"/>
  <c r="K3531" i="1"/>
  <c r="J3531" i="1"/>
  <c r="I3531" i="1"/>
  <c r="N3530" i="1"/>
  <c r="M3530" i="1"/>
  <c r="L3530" i="1"/>
  <c r="K3530" i="1"/>
  <c r="J3530" i="1"/>
  <c r="I3530" i="1"/>
  <c r="N3529" i="1"/>
  <c r="M3529" i="1"/>
  <c r="L3529" i="1"/>
  <c r="K3529" i="1"/>
  <c r="J3529" i="1"/>
  <c r="I3529" i="1"/>
  <c r="N3528" i="1"/>
  <c r="M3528" i="1"/>
  <c r="L3528" i="1"/>
  <c r="K3528" i="1"/>
  <c r="J3528" i="1"/>
  <c r="I3528" i="1"/>
  <c r="N3527" i="1"/>
  <c r="M3527" i="1"/>
  <c r="L3527" i="1"/>
  <c r="K3527" i="1"/>
  <c r="J3527" i="1"/>
  <c r="I3527" i="1"/>
  <c r="N3526" i="1"/>
  <c r="M3526" i="1"/>
  <c r="L3526" i="1"/>
  <c r="K3526" i="1"/>
  <c r="J3526" i="1"/>
  <c r="I3526" i="1"/>
  <c r="N3525" i="1"/>
  <c r="M3525" i="1"/>
  <c r="L3525" i="1"/>
  <c r="K3525" i="1"/>
  <c r="J3525" i="1"/>
  <c r="I3525" i="1"/>
  <c r="N3524" i="1"/>
  <c r="M3524" i="1"/>
  <c r="L3524" i="1"/>
  <c r="K3524" i="1"/>
  <c r="J3524" i="1"/>
  <c r="I3524" i="1"/>
  <c r="N3523" i="1"/>
  <c r="M3523" i="1"/>
  <c r="L3523" i="1"/>
  <c r="K3523" i="1"/>
  <c r="J3523" i="1"/>
  <c r="I3523" i="1"/>
  <c r="N3522" i="1"/>
  <c r="M3522" i="1"/>
  <c r="L3522" i="1"/>
  <c r="K3522" i="1"/>
  <c r="J3522" i="1"/>
  <c r="I3522" i="1"/>
  <c r="N3521" i="1"/>
  <c r="M3521" i="1"/>
  <c r="L3521" i="1"/>
  <c r="K3521" i="1"/>
  <c r="J3521" i="1"/>
  <c r="I3521" i="1"/>
  <c r="N3520" i="1"/>
  <c r="M3520" i="1"/>
  <c r="L3520" i="1"/>
  <c r="K3520" i="1"/>
  <c r="J3520" i="1"/>
  <c r="I3520" i="1"/>
  <c r="N3519" i="1"/>
  <c r="M3519" i="1"/>
  <c r="L3519" i="1"/>
  <c r="K3519" i="1"/>
  <c r="J3519" i="1"/>
  <c r="I3519" i="1"/>
  <c r="N3518" i="1"/>
  <c r="M3518" i="1"/>
  <c r="L3518" i="1"/>
  <c r="K3518" i="1"/>
  <c r="J3518" i="1"/>
  <c r="I3518" i="1"/>
  <c r="N3517" i="1"/>
  <c r="M3517" i="1"/>
  <c r="L3517" i="1"/>
  <c r="K3517" i="1"/>
  <c r="J3517" i="1"/>
  <c r="I3517" i="1"/>
  <c r="N3516" i="1"/>
  <c r="M3516" i="1"/>
  <c r="L3516" i="1"/>
  <c r="K3516" i="1"/>
  <c r="J3516" i="1"/>
  <c r="I3516" i="1"/>
  <c r="N3515" i="1"/>
  <c r="M3515" i="1"/>
  <c r="L3515" i="1"/>
  <c r="K3515" i="1"/>
  <c r="J3515" i="1"/>
  <c r="I3515" i="1"/>
  <c r="N3514" i="1"/>
  <c r="M3514" i="1"/>
  <c r="L3514" i="1"/>
  <c r="K3514" i="1"/>
  <c r="J3514" i="1"/>
  <c r="I3514" i="1"/>
  <c r="N3513" i="1"/>
  <c r="M3513" i="1"/>
  <c r="L3513" i="1"/>
  <c r="K3513" i="1"/>
  <c r="J3513" i="1"/>
  <c r="I3513" i="1"/>
  <c r="N3512" i="1"/>
  <c r="M3512" i="1"/>
  <c r="L3512" i="1"/>
  <c r="K3512" i="1"/>
  <c r="J3512" i="1"/>
  <c r="I3512" i="1"/>
  <c r="N3511" i="1"/>
  <c r="M3511" i="1"/>
  <c r="L3511" i="1"/>
  <c r="K3511" i="1"/>
  <c r="J3511" i="1"/>
  <c r="I3511" i="1"/>
  <c r="N3510" i="1"/>
  <c r="M3510" i="1"/>
  <c r="L3510" i="1"/>
  <c r="K3510" i="1"/>
  <c r="J3510" i="1"/>
  <c r="I3510" i="1"/>
  <c r="N3509" i="1"/>
  <c r="M3509" i="1"/>
  <c r="L3509" i="1"/>
  <c r="K3509" i="1"/>
  <c r="J3509" i="1"/>
  <c r="I3509" i="1"/>
  <c r="N3508" i="1"/>
  <c r="M3508" i="1"/>
  <c r="L3508" i="1"/>
  <c r="K3508" i="1"/>
  <c r="J3508" i="1"/>
  <c r="I3508" i="1"/>
  <c r="N3507" i="1"/>
  <c r="M3507" i="1"/>
  <c r="L3507" i="1"/>
  <c r="K3507" i="1"/>
  <c r="J3507" i="1"/>
  <c r="I3507" i="1"/>
  <c r="N3506" i="1"/>
  <c r="M3506" i="1"/>
  <c r="L3506" i="1"/>
  <c r="K3506" i="1"/>
  <c r="J3506" i="1"/>
  <c r="I3506" i="1"/>
  <c r="N3505" i="1"/>
  <c r="M3505" i="1"/>
  <c r="L3505" i="1"/>
  <c r="K3505" i="1"/>
  <c r="J3505" i="1"/>
  <c r="I3505" i="1"/>
  <c r="N3504" i="1"/>
  <c r="M3504" i="1"/>
  <c r="L3504" i="1"/>
  <c r="K3504" i="1"/>
  <c r="J3504" i="1"/>
  <c r="I3504" i="1"/>
  <c r="N3503" i="1"/>
  <c r="M3503" i="1"/>
  <c r="L3503" i="1"/>
  <c r="K3503" i="1"/>
  <c r="J3503" i="1"/>
  <c r="I3503" i="1"/>
  <c r="N3502" i="1"/>
  <c r="M3502" i="1"/>
  <c r="L3502" i="1"/>
  <c r="K3502" i="1"/>
  <c r="J3502" i="1"/>
  <c r="I3502" i="1"/>
  <c r="N3501" i="1"/>
  <c r="M3501" i="1"/>
  <c r="L3501" i="1"/>
  <c r="K3501" i="1"/>
  <c r="J3501" i="1"/>
  <c r="I3501" i="1"/>
  <c r="N3500" i="1"/>
  <c r="M3500" i="1"/>
  <c r="L3500" i="1"/>
  <c r="K3500" i="1"/>
  <c r="J3500" i="1"/>
  <c r="I3500" i="1"/>
  <c r="N3499" i="1"/>
  <c r="M3499" i="1"/>
  <c r="L3499" i="1"/>
  <c r="K3499" i="1"/>
  <c r="J3499" i="1"/>
  <c r="I3499" i="1"/>
  <c r="N3498" i="1"/>
  <c r="M3498" i="1"/>
  <c r="L3498" i="1"/>
  <c r="K3498" i="1"/>
  <c r="J3498" i="1"/>
  <c r="I3498" i="1"/>
  <c r="N3497" i="1"/>
  <c r="M3497" i="1"/>
  <c r="L3497" i="1"/>
  <c r="K3497" i="1"/>
  <c r="J3497" i="1"/>
  <c r="I3497" i="1"/>
  <c r="N3496" i="1"/>
  <c r="M3496" i="1"/>
  <c r="L3496" i="1"/>
  <c r="K3496" i="1"/>
  <c r="J3496" i="1"/>
  <c r="I3496" i="1"/>
  <c r="N3495" i="1"/>
  <c r="M3495" i="1"/>
  <c r="L3495" i="1"/>
  <c r="K3495" i="1"/>
  <c r="J3495" i="1"/>
  <c r="I3495" i="1"/>
  <c r="N3494" i="1"/>
  <c r="M3494" i="1"/>
  <c r="L3494" i="1"/>
  <c r="K3494" i="1"/>
  <c r="J3494" i="1"/>
  <c r="I3494" i="1"/>
  <c r="N3493" i="1"/>
  <c r="M3493" i="1"/>
  <c r="L3493" i="1"/>
  <c r="K3493" i="1"/>
  <c r="J3493" i="1"/>
  <c r="I3493" i="1"/>
  <c r="N3492" i="1"/>
  <c r="M3492" i="1"/>
  <c r="L3492" i="1"/>
  <c r="K3492" i="1"/>
  <c r="J3492" i="1"/>
  <c r="I3492" i="1"/>
  <c r="N3491" i="1"/>
  <c r="M3491" i="1"/>
  <c r="L3491" i="1"/>
  <c r="K3491" i="1"/>
  <c r="J3491" i="1"/>
  <c r="I3491" i="1"/>
  <c r="N3490" i="1"/>
  <c r="M3490" i="1"/>
  <c r="L3490" i="1"/>
  <c r="K3490" i="1"/>
  <c r="J3490" i="1"/>
  <c r="I3490" i="1"/>
  <c r="N3489" i="1"/>
  <c r="M3489" i="1"/>
  <c r="L3489" i="1"/>
  <c r="K3489" i="1"/>
  <c r="J3489" i="1"/>
  <c r="I3489" i="1"/>
  <c r="N3488" i="1"/>
  <c r="M3488" i="1"/>
  <c r="L3488" i="1"/>
  <c r="K3488" i="1"/>
  <c r="J3488" i="1"/>
  <c r="I3488" i="1"/>
  <c r="N3487" i="1"/>
  <c r="M3487" i="1"/>
  <c r="L3487" i="1"/>
  <c r="K3487" i="1"/>
  <c r="J3487" i="1"/>
  <c r="I3487" i="1"/>
  <c r="N3486" i="1"/>
  <c r="M3486" i="1"/>
  <c r="L3486" i="1"/>
  <c r="K3486" i="1"/>
  <c r="J3486" i="1"/>
  <c r="I3486" i="1"/>
  <c r="N3485" i="1"/>
  <c r="M3485" i="1"/>
  <c r="L3485" i="1"/>
  <c r="K3485" i="1"/>
  <c r="J3485" i="1"/>
  <c r="I3485" i="1"/>
  <c r="N3484" i="1"/>
  <c r="M3484" i="1"/>
  <c r="L3484" i="1"/>
  <c r="K3484" i="1"/>
  <c r="J3484" i="1"/>
  <c r="I3484" i="1"/>
  <c r="N3483" i="1"/>
  <c r="M3483" i="1"/>
  <c r="L3483" i="1"/>
  <c r="K3483" i="1"/>
  <c r="J3483" i="1"/>
  <c r="I3483" i="1"/>
  <c r="N3482" i="1"/>
  <c r="M3482" i="1"/>
  <c r="L3482" i="1"/>
  <c r="K3482" i="1"/>
  <c r="J3482" i="1"/>
  <c r="I3482" i="1"/>
  <c r="N3481" i="1"/>
  <c r="M3481" i="1"/>
  <c r="L3481" i="1"/>
  <c r="K3481" i="1"/>
  <c r="J3481" i="1"/>
  <c r="I3481" i="1"/>
  <c r="N3480" i="1"/>
  <c r="M3480" i="1"/>
  <c r="L3480" i="1"/>
  <c r="K3480" i="1"/>
  <c r="J3480" i="1"/>
  <c r="I3480" i="1"/>
  <c r="N3479" i="1"/>
  <c r="M3479" i="1"/>
  <c r="L3479" i="1"/>
  <c r="K3479" i="1"/>
  <c r="J3479" i="1"/>
  <c r="I3479" i="1"/>
  <c r="N3478" i="1"/>
  <c r="M3478" i="1"/>
  <c r="L3478" i="1"/>
  <c r="K3478" i="1"/>
  <c r="J3478" i="1"/>
  <c r="I3478" i="1"/>
  <c r="N3477" i="1"/>
  <c r="M3477" i="1"/>
  <c r="L3477" i="1"/>
  <c r="K3477" i="1"/>
  <c r="J3477" i="1"/>
  <c r="I3477" i="1"/>
  <c r="N3476" i="1"/>
  <c r="M3476" i="1"/>
  <c r="L3476" i="1"/>
  <c r="K3476" i="1"/>
  <c r="J3476" i="1"/>
  <c r="I3476" i="1"/>
  <c r="N3475" i="1"/>
  <c r="M3475" i="1"/>
  <c r="L3475" i="1"/>
  <c r="K3475" i="1"/>
  <c r="J3475" i="1"/>
  <c r="I3475" i="1"/>
  <c r="N3474" i="1"/>
  <c r="M3474" i="1"/>
  <c r="L3474" i="1"/>
  <c r="K3474" i="1"/>
  <c r="J3474" i="1"/>
  <c r="I3474" i="1"/>
  <c r="N3473" i="1"/>
  <c r="M3473" i="1"/>
  <c r="L3473" i="1"/>
  <c r="K3473" i="1"/>
  <c r="J3473" i="1"/>
  <c r="I3473" i="1"/>
  <c r="N3472" i="1"/>
  <c r="M3472" i="1"/>
  <c r="L3472" i="1"/>
  <c r="K3472" i="1"/>
  <c r="J3472" i="1"/>
  <c r="I3472" i="1"/>
  <c r="N3471" i="1"/>
  <c r="M3471" i="1"/>
  <c r="L3471" i="1"/>
  <c r="K3471" i="1"/>
  <c r="J3471" i="1"/>
  <c r="I3471" i="1"/>
  <c r="N3470" i="1"/>
  <c r="M3470" i="1"/>
  <c r="L3470" i="1"/>
  <c r="K3470" i="1"/>
  <c r="J3470" i="1"/>
  <c r="I3470" i="1"/>
  <c r="N3469" i="1"/>
  <c r="M3469" i="1"/>
  <c r="L3469" i="1"/>
  <c r="K3469" i="1"/>
  <c r="J3469" i="1"/>
  <c r="I3469" i="1"/>
  <c r="N3468" i="1"/>
  <c r="M3468" i="1"/>
  <c r="L3468" i="1"/>
  <c r="K3468" i="1"/>
  <c r="J3468" i="1"/>
  <c r="I3468" i="1"/>
  <c r="N3467" i="1"/>
  <c r="M3467" i="1"/>
  <c r="L3467" i="1"/>
  <c r="K3467" i="1"/>
  <c r="J3467" i="1"/>
  <c r="I3467" i="1"/>
  <c r="N3466" i="1"/>
  <c r="M3466" i="1"/>
  <c r="L3466" i="1"/>
  <c r="K3466" i="1"/>
  <c r="J3466" i="1"/>
  <c r="I3466" i="1"/>
  <c r="N3465" i="1"/>
  <c r="M3465" i="1"/>
  <c r="L3465" i="1"/>
  <c r="K3465" i="1"/>
  <c r="J3465" i="1"/>
  <c r="I3465" i="1"/>
  <c r="N3464" i="1"/>
  <c r="M3464" i="1"/>
  <c r="L3464" i="1"/>
  <c r="K3464" i="1"/>
  <c r="J3464" i="1"/>
  <c r="I3464" i="1"/>
  <c r="N3463" i="1"/>
  <c r="M3463" i="1"/>
  <c r="L3463" i="1"/>
  <c r="K3463" i="1"/>
  <c r="J3463" i="1"/>
  <c r="I3463" i="1"/>
  <c r="N3462" i="1"/>
  <c r="M3462" i="1"/>
  <c r="L3462" i="1"/>
  <c r="K3462" i="1"/>
  <c r="J3462" i="1"/>
  <c r="I3462" i="1"/>
  <c r="N3461" i="1"/>
  <c r="M3461" i="1"/>
  <c r="L3461" i="1"/>
  <c r="K3461" i="1"/>
  <c r="J3461" i="1"/>
  <c r="I3461" i="1"/>
  <c r="N3460" i="1"/>
  <c r="M3460" i="1"/>
  <c r="L3460" i="1"/>
  <c r="K3460" i="1"/>
  <c r="J3460" i="1"/>
  <c r="I3460" i="1"/>
  <c r="N3459" i="1"/>
  <c r="M3459" i="1"/>
  <c r="L3459" i="1"/>
  <c r="K3459" i="1"/>
  <c r="J3459" i="1"/>
  <c r="I3459" i="1"/>
  <c r="N3458" i="1"/>
  <c r="M3458" i="1"/>
  <c r="L3458" i="1"/>
  <c r="K3458" i="1"/>
  <c r="J3458" i="1"/>
  <c r="I3458" i="1"/>
  <c r="N3457" i="1"/>
  <c r="M3457" i="1"/>
  <c r="L3457" i="1"/>
  <c r="K3457" i="1"/>
  <c r="J3457" i="1"/>
  <c r="I3457" i="1"/>
  <c r="N3456" i="1"/>
  <c r="M3456" i="1"/>
  <c r="L3456" i="1"/>
  <c r="K3456" i="1"/>
  <c r="J3456" i="1"/>
  <c r="I3456" i="1"/>
  <c r="N3455" i="1"/>
  <c r="M3455" i="1"/>
  <c r="L3455" i="1"/>
  <c r="K3455" i="1"/>
  <c r="J3455" i="1"/>
  <c r="I3455" i="1"/>
  <c r="N3454" i="1"/>
  <c r="M3454" i="1"/>
  <c r="L3454" i="1"/>
  <c r="K3454" i="1"/>
  <c r="J3454" i="1"/>
  <c r="I3454" i="1"/>
  <c r="N3453" i="1"/>
  <c r="M3453" i="1"/>
  <c r="L3453" i="1"/>
  <c r="K3453" i="1"/>
  <c r="J3453" i="1"/>
  <c r="I3453" i="1"/>
  <c r="N3452" i="1"/>
  <c r="M3452" i="1"/>
  <c r="L3452" i="1"/>
  <c r="K3452" i="1"/>
  <c r="J3452" i="1"/>
  <c r="I3452" i="1"/>
  <c r="N3451" i="1"/>
  <c r="M3451" i="1"/>
  <c r="L3451" i="1"/>
  <c r="K3451" i="1"/>
  <c r="J3451" i="1"/>
  <c r="I3451" i="1"/>
  <c r="N3450" i="1"/>
  <c r="M3450" i="1"/>
  <c r="L3450" i="1"/>
  <c r="K3450" i="1"/>
  <c r="J3450" i="1"/>
  <c r="I3450" i="1"/>
  <c r="N3449" i="1"/>
  <c r="M3449" i="1"/>
  <c r="L3449" i="1"/>
  <c r="K3449" i="1"/>
  <c r="J3449" i="1"/>
  <c r="I3449" i="1"/>
  <c r="N3448" i="1"/>
  <c r="M3448" i="1"/>
  <c r="L3448" i="1"/>
  <c r="K3448" i="1"/>
  <c r="J3448" i="1"/>
  <c r="I3448" i="1"/>
  <c r="N3447" i="1"/>
  <c r="M3447" i="1"/>
  <c r="L3447" i="1"/>
  <c r="K3447" i="1"/>
  <c r="J3447" i="1"/>
  <c r="I3447" i="1"/>
  <c r="N3446" i="1"/>
  <c r="M3446" i="1"/>
  <c r="L3446" i="1"/>
  <c r="K3446" i="1"/>
  <c r="J3446" i="1"/>
  <c r="I3446" i="1"/>
  <c r="N3445" i="1"/>
  <c r="M3445" i="1"/>
  <c r="L3445" i="1"/>
  <c r="K3445" i="1"/>
  <c r="J3445" i="1"/>
  <c r="I3445" i="1"/>
  <c r="N3444" i="1"/>
  <c r="M3444" i="1"/>
  <c r="L3444" i="1"/>
  <c r="K3444" i="1"/>
  <c r="J3444" i="1"/>
  <c r="I3444" i="1"/>
  <c r="N3443" i="1"/>
  <c r="M3443" i="1"/>
  <c r="L3443" i="1"/>
  <c r="K3443" i="1"/>
  <c r="J3443" i="1"/>
  <c r="I3443" i="1"/>
  <c r="N3442" i="1"/>
  <c r="M3442" i="1"/>
  <c r="L3442" i="1"/>
  <c r="K3442" i="1"/>
  <c r="J3442" i="1"/>
  <c r="I3442" i="1"/>
  <c r="N3441" i="1"/>
  <c r="M3441" i="1"/>
  <c r="L3441" i="1"/>
  <c r="K3441" i="1"/>
  <c r="J3441" i="1"/>
  <c r="I3441" i="1"/>
  <c r="N3440" i="1"/>
  <c r="M3440" i="1"/>
  <c r="L3440" i="1"/>
  <c r="K3440" i="1"/>
  <c r="J3440" i="1"/>
  <c r="I3440" i="1"/>
  <c r="N3439" i="1"/>
  <c r="M3439" i="1"/>
  <c r="L3439" i="1"/>
  <c r="K3439" i="1"/>
  <c r="J3439" i="1"/>
  <c r="I3439" i="1"/>
  <c r="N3438" i="1"/>
  <c r="M3438" i="1"/>
  <c r="L3438" i="1"/>
  <c r="K3438" i="1"/>
  <c r="J3438" i="1"/>
  <c r="I3438" i="1"/>
  <c r="N3437" i="1"/>
  <c r="M3437" i="1"/>
  <c r="L3437" i="1"/>
  <c r="K3437" i="1"/>
  <c r="J3437" i="1"/>
  <c r="I3437" i="1"/>
  <c r="N3436" i="1"/>
  <c r="M3436" i="1"/>
  <c r="L3436" i="1"/>
  <c r="K3436" i="1"/>
  <c r="J3436" i="1"/>
  <c r="I3436" i="1"/>
  <c r="N3435" i="1"/>
  <c r="M3435" i="1"/>
  <c r="L3435" i="1"/>
  <c r="K3435" i="1"/>
  <c r="J3435" i="1"/>
  <c r="I3435" i="1"/>
  <c r="N3434" i="1"/>
  <c r="M3434" i="1"/>
  <c r="L3434" i="1"/>
  <c r="K3434" i="1"/>
  <c r="J3434" i="1"/>
  <c r="I3434" i="1"/>
  <c r="N3433" i="1"/>
  <c r="M3433" i="1"/>
  <c r="L3433" i="1"/>
  <c r="K3433" i="1"/>
  <c r="J3433" i="1"/>
  <c r="I3433" i="1"/>
  <c r="N3432" i="1"/>
  <c r="M3432" i="1"/>
  <c r="L3432" i="1"/>
  <c r="K3432" i="1"/>
  <c r="J3432" i="1"/>
  <c r="I3432" i="1"/>
  <c r="N3431" i="1"/>
  <c r="M3431" i="1"/>
  <c r="L3431" i="1"/>
  <c r="K3431" i="1"/>
  <c r="J3431" i="1"/>
  <c r="I3431" i="1"/>
  <c r="N3430" i="1"/>
  <c r="M3430" i="1"/>
  <c r="L3430" i="1"/>
  <c r="K3430" i="1"/>
  <c r="J3430" i="1"/>
  <c r="I3430" i="1"/>
  <c r="N3429" i="1"/>
  <c r="M3429" i="1"/>
  <c r="L3429" i="1"/>
  <c r="K3429" i="1"/>
  <c r="J3429" i="1"/>
  <c r="I3429" i="1"/>
  <c r="N3428" i="1"/>
  <c r="M3428" i="1"/>
  <c r="L3428" i="1"/>
  <c r="K3428" i="1"/>
  <c r="J3428" i="1"/>
  <c r="I3428" i="1"/>
  <c r="N3427" i="1"/>
  <c r="M3427" i="1"/>
  <c r="L3427" i="1"/>
  <c r="K3427" i="1"/>
  <c r="J3427" i="1"/>
  <c r="I3427" i="1"/>
  <c r="N3426" i="1"/>
  <c r="M3426" i="1"/>
  <c r="L3426" i="1"/>
  <c r="K3426" i="1"/>
  <c r="J3426" i="1"/>
  <c r="I3426" i="1"/>
  <c r="N3425" i="1"/>
  <c r="M3425" i="1"/>
  <c r="L3425" i="1"/>
  <c r="K3425" i="1"/>
  <c r="J3425" i="1"/>
  <c r="I3425" i="1"/>
  <c r="N3424" i="1"/>
  <c r="M3424" i="1"/>
  <c r="L3424" i="1"/>
  <c r="K3424" i="1"/>
  <c r="J3424" i="1"/>
  <c r="I3424" i="1"/>
  <c r="N3423" i="1"/>
  <c r="M3423" i="1"/>
  <c r="L3423" i="1"/>
  <c r="K3423" i="1"/>
  <c r="J3423" i="1"/>
  <c r="I3423" i="1"/>
  <c r="N3422" i="1"/>
  <c r="M3422" i="1"/>
  <c r="L3422" i="1"/>
  <c r="K3422" i="1"/>
  <c r="J3422" i="1"/>
  <c r="I3422" i="1"/>
  <c r="N3421" i="1"/>
  <c r="M3421" i="1"/>
  <c r="L3421" i="1"/>
  <c r="K3421" i="1"/>
  <c r="J3421" i="1"/>
  <c r="I3421" i="1"/>
  <c r="N3420" i="1"/>
  <c r="M3420" i="1"/>
  <c r="L3420" i="1"/>
  <c r="K3420" i="1"/>
  <c r="J3420" i="1"/>
  <c r="I3420" i="1"/>
  <c r="N3419" i="1"/>
  <c r="M3419" i="1"/>
  <c r="L3419" i="1"/>
  <c r="K3419" i="1"/>
  <c r="J3419" i="1"/>
  <c r="I3419" i="1"/>
  <c r="N3418" i="1"/>
  <c r="M3418" i="1"/>
  <c r="L3418" i="1"/>
  <c r="K3418" i="1"/>
  <c r="J3418" i="1"/>
  <c r="I3418" i="1"/>
  <c r="N3417" i="1"/>
  <c r="M3417" i="1"/>
  <c r="L3417" i="1"/>
  <c r="K3417" i="1"/>
  <c r="J3417" i="1"/>
  <c r="I3417" i="1"/>
  <c r="N3416" i="1"/>
  <c r="M3416" i="1"/>
  <c r="L3416" i="1"/>
  <c r="K3416" i="1"/>
  <c r="J3416" i="1"/>
  <c r="I3416" i="1"/>
  <c r="N3415" i="1"/>
  <c r="M3415" i="1"/>
  <c r="L3415" i="1"/>
  <c r="K3415" i="1"/>
  <c r="J3415" i="1"/>
  <c r="I3415" i="1"/>
  <c r="N3414" i="1"/>
  <c r="M3414" i="1"/>
  <c r="L3414" i="1"/>
  <c r="K3414" i="1"/>
  <c r="J3414" i="1"/>
  <c r="I3414" i="1"/>
  <c r="N3413" i="1"/>
  <c r="M3413" i="1"/>
  <c r="L3413" i="1"/>
  <c r="K3413" i="1"/>
  <c r="J3413" i="1"/>
  <c r="I3413" i="1"/>
  <c r="N3412" i="1"/>
  <c r="M3412" i="1"/>
  <c r="L3412" i="1"/>
  <c r="K3412" i="1"/>
  <c r="J3412" i="1"/>
  <c r="I3412" i="1"/>
  <c r="N3411" i="1"/>
  <c r="M3411" i="1"/>
  <c r="L3411" i="1"/>
  <c r="K3411" i="1"/>
  <c r="J3411" i="1"/>
  <c r="I3411" i="1"/>
  <c r="N3410" i="1"/>
  <c r="M3410" i="1"/>
  <c r="L3410" i="1"/>
  <c r="K3410" i="1"/>
  <c r="J3410" i="1"/>
  <c r="I3410" i="1"/>
  <c r="N3409" i="1"/>
  <c r="M3409" i="1"/>
  <c r="L3409" i="1"/>
  <c r="K3409" i="1"/>
  <c r="J3409" i="1"/>
  <c r="I3409" i="1"/>
  <c r="N3408" i="1"/>
  <c r="M3408" i="1"/>
  <c r="L3408" i="1"/>
  <c r="K3408" i="1"/>
  <c r="J3408" i="1"/>
  <c r="I3408" i="1"/>
  <c r="N3407" i="1"/>
  <c r="M3407" i="1"/>
  <c r="L3407" i="1"/>
  <c r="K3407" i="1"/>
  <c r="J3407" i="1"/>
  <c r="I3407" i="1"/>
  <c r="N3406" i="1"/>
  <c r="M3406" i="1"/>
  <c r="L3406" i="1"/>
  <c r="K3406" i="1"/>
  <c r="J3406" i="1"/>
  <c r="I3406" i="1"/>
  <c r="N3405" i="1"/>
  <c r="M3405" i="1"/>
  <c r="L3405" i="1"/>
  <c r="K3405" i="1"/>
  <c r="J3405" i="1"/>
  <c r="I3405" i="1"/>
  <c r="N3404" i="1"/>
  <c r="M3404" i="1"/>
  <c r="L3404" i="1"/>
  <c r="K3404" i="1"/>
  <c r="J3404" i="1"/>
  <c r="I3404" i="1"/>
  <c r="N3403" i="1"/>
  <c r="M3403" i="1"/>
  <c r="L3403" i="1"/>
  <c r="K3403" i="1"/>
  <c r="J3403" i="1"/>
  <c r="I3403" i="1"/>
  <c r="N3402" i="1"/>
  <c r="M3402" i="1"/>
  <c r="L3402" i="1"/>
  <c r="K3402" i="1"/>
  <c r="J3402" i="1"/>
  <c r="I3402" i="1"/>
  <c r="N3401" i="1"/>
  <c r="M3401" i="1"/>
  <c r="L3401" i="1"/>
  <c r="K3401" i="1"/>
  <c r="J3401" i="1"/>
  <c r="I3401" i="1"/>
  <c r="N3400" i="1"/>
  <c r="M3400" i="1"/>
  <c r="L3400" i="1"/>
  <c r="K3400" i="1"/>
  <c r="J3400" i="1"/>
  <c r="I3400" i="1"/>
  <c r="N3399" i="1"/>
  <c r="M3399" i="1"/>
  <c r="L3399" i="1"/>
  <c r="K3399" i="1"/>
  <c r="J3399" i="1"/>
  <c r="I3399" i="1"/>
  <c r="N3398" i="1"/>
  <c r="M3398" i="1"/>
  <c r="L3398" i="1"/>
  <c r="K3398" i="1"/>
  <c r="J3398" i="1"/>
  <c r="I3398" i="1"/>
  <c r="N3397" i="1"/>
  <c r="M3397" i="1"/>
  <c r="L3397" i="1"/>
  <c r="K3397" i="1"/>
  <c r="J3397" i="1"/>
  <c r="I3397" i="1"/>
  <c r="N3396" i="1"/>
  <c r="M3396" i="1"/>
  <c r="L3396" i="1"/>
  <c r="K3396" i="1"/>
  <c r="J3396" i="1"/>
  <c r="I3396" i="1"/>
  <c r="N3395" i="1"/>
  <c r="M3395" i="1"/>
  <c r="L3395" i="1"/>
  <c r="K3395" i="1"/>
  <c r="J3395" i="1"/>
  <c r="I3395" i="1"/>
  <c r="N3394" i="1"/>
  <c r="M3394" i="1"/>
  <c r="L3394" i="1"/>
  <c r="K3394" i="1"/>
  <c r="J3394" i="1"/>
  <c r="I3394" i="1"/>
  <c r="N3393" i="1"/>
  <c r="M3393" i="1"/>
  <c r="L3393" i="1"/>
  <c r="K3393" i="1"/>
  <c r="J3393" i="1"/>
  <c r="I3393" i="1"/>
  <c r="N3392" i="1"/>
  <c r="M3392" i="1"/>
  <c r="L3392" i="1"/>
  <c r="K3392" i="1"/>
  <c r="J3392" i="1"/>
  <c r="I3392" i="1"/>
  <c r="N3391" i="1"/>
  <c r="M3391" i="1"/>
  <c r="L3391" i="1"/>
  <c r="K3391" i="1"/>
  <c r="J3391" i="1"/>
  <c r="I3391" i="1"/>
  <c r="N3390" i="1"/>
  <c r="M3390" i="1"/>
  <c r="L3390" i="1"/>
  <c r="K3390" i="1"/>
  <c r="J3390" i="1"/>
  <c r="I3390" i="1"/>
  <c r="N3389" i="1"/>
  <c r="M3389" i="1"/>
  <c r="L3389" i="1"/>
  <c r="K3389" i="1"/>
  <c r="J3389" i="1"/>
  <c r="I3389" i="1"/>
  <c r="N3388" i="1"/>
  <c r="M3388" i="1"/>
  <c r="L3388" i="1"/>
  <c r="K3388" i="1"/>
  <c r="J3388" i="1"/>
  <c r="I3388" i="1"/>
  <c r="N3387" i="1"/>
  <c r="M3387" i="1"/>
  <c r="L3387" i="1"/>
  <c r="K3387" i="1"/>
  <c r="J3387" i="1"/>
  <c r="I3387" i="1"/>
  <c r="N3386" i="1"/>
  <c r="M3386" i="1"/>
  <c r="L3386" i="1"/>
  <c r="K3386" i="1"/>
  <c r="J3386" i="1"/>
  <c r="I3386" i="1"/>
  <c r="N3385" i="1"/>
  <c r="M3385" i="1"/>
  <c r="L3385" i="1"/>
  <c r="K3385" i="1"/>
  <c r="J3385" i="1"/>
  <c r="I3385" i="1"/>
  <c r="N3384" i="1"/>
  <c r="M3384" i="1"/>
  <c r="L3384" i="1"/>
  <c r="K3384" i="1"/>
  <c r="J3384" i="1"/>
  <c r="I3384" i="1"/>
  <c r="N3383" i="1"/>
  <c r="M3383" i="1"/>
  <c r="L3383" i="1"/>
  <c r="K3383" i="1"/>
  <c r="J3383" i="1"/>
  <c r="I3383" i="1"/>
  <c r="N3382" i="1"/>
  <c r="M3382" i="1"/>
  <c r="L3382" i="1"/>
  <c r="K3382" i="1"/>
  <c r="J3382" i="1"/>
  <c r="I3382" i="1"/>
  <c r="N3381" i="1"/>
  <c r="M3381" i="1"/>
  <c r="L3381" i="1"/>
  <c r="K3381" i="1"/>
  <c r="J3381" i="1"/>
  <c r="I3381" i="1"/>
  <c r="N3380" i="1"/>
  <c r="M3380" i="1"/>
  <c r="L3380" i="1"/>
  <c r="K3380" i="1"/>
  <c r="J3380" i="1"/>
  <c r="I3380" i="1"/>
  <c r="N3379" i="1"/>
  <c r="M3379" i="1"/>
  <c r="L3379" i="1"/>
  <c r="K3379" i="1"/>
  <c r="J3379" i="1"/>
  <c r="I3379" i="1"/>
  <c r="N3378" i="1"/>
  <c r="M3378" i="1"/>
  <c r="L3378" i="1"/>
  <c r="K3378" i="1"/>
  <c r="J3378" i="1"/>
  <c r="I3378" i="1"/>
  <c r="N3377" i="1"/>
  <c r="M3377" i="1"/>
  <c r="L3377" i="1"/>
  <c r="K3377" i="1"/>
  <c r="J3377" i="1"/>
  <c r="I3377" i="1"/>
  <c r="N3376" i="1"/>
  <c r="M3376" i="1"/>
  <c r="L3376" i="1"/>
  <c r="K3376" i="1"/>
  <c r="J3376" i="1"/>
  <c r="I3376" i="1"/>
  <c r="N3375" i="1"/>
  <c r="M3375" i="1"/>
  <c r="L3375" i="1"/>
  <c r="K3375" i="1"/>
  <c r="J3375" i="1"/>
  <c r="I3375" i="1"/>
  <c r="N3374" i="1"/>
  <c r="M3374" i="1"/>
  <c r="L3374" i="1"/>
  <c r="K3374" i="1"/>
  <c r="J3374" i="1"/>
  <c r="I3374" i="1"/>
  <c r="N3373" i="1"/>
  <c r="M3373" i="1"/>
  <c r="L3373" i="1"/>
  <c r="K3373" i="1"/>
  <c r="J3373" i="1"/>
  <c r="I3373" i="1"/>
  <c r="N3372" i="1"/>
  <c r="M3372" i="1"/>
  <c r="L3372" i="1"/>
  <c r="K3372" i="1"/>
  <c r="J3372" i="1"/>
  <c r="I3372" i="1"/>
  <c r="N3371" i="1"/>
  <c r="M3371" i="1"/>
  <c r="L3371" i="1"/>
  <c r="K3371" i="1"/>
  <c r="J3371" i="1"/>
  <c r="I3371" i="1"/>
  <c r="N3370" i="1"/>
  <c r="M3370" i="1"/>
  <c r="L3370" i="1"/>
  <c r="K3370" i="1"/>
  <c r="J3370" i="1"/>
  <c r="I3370" i="1"/>
  <c r="N3369" i="1"/>
  <c r="M3369" i="1"/>
  <c r="L3369" i="1"/>
  <c r="K3369" i="1"/>
  <c r="J3369" i="1"/>
  <c r="I3369" i="1"/>
  <c r="N3368" i="1"/>
  <c r="M3368" i="1"/>
  <c r="L3368" i="1"/>
  <c r="K3368" i="1"/>
  <c r="J3368" i="1"/>
  <c r="I3368" i="1"/>
  <c r="N3367" i="1"/>
  <c r="M3367" i="1"/>
  <c r="L3367" i="1"/>
  <c r="K3367" i="1"/>
  <c r="J3367" i="1"/>
  <c r="I3367" i="1"/>
  <c r="N3366" i="1"/>
  <c r="M3366" i="1"/>
  <c r="L3366" i="1"/>
  <c r="K3366" i="1"/>
  <c r="J3366" i="1"/>
  <c r="I3366" i="1"/>
  <c r="N3365" i="1"/>
  <c r="M3365" i="1"/>
  <c r="L3365" i="1"/>
  <c r="K3365" i="1"/>
  <c r="J3365" i="1"/>
  <c r="I3365" i="1"/>
  <c r="N3364" i="1"/>
  <c r="M3364" i="1"/>
  <c r="L3364" i="1"/>
  <c r="K3364" i="1"/>
  <c r="J3364" i="1"/>
  <c r="I3364" i="1"/>
  <c r="N3363" i="1"/>
  <c r="M3363" i="1"/>
  <c r="L3363" i="1"/>
  <c r="K3363" i="1"/>
  <c r="J3363" i="1"/>
  <c r="I3363" i="1"/>
  <c r="N3362" i="1"/>
  <c r="M3362" i="1"/>
  <c r="L3362" i="1"/>
  <c r="K3362" i="1"/>
  <c r="J3362" i="1"/>
  <c r="I3362" i="1"/>
  <c r="N3361" i="1"/>
  <c r="M3361" i="1"/>
  <c r="L3361" i="1"/>
  <c r="K3361" i="1"/>
  <c r="J3361" i="1"/>
  <c r="I3361" i="1"/>
  <c r="N3360" i="1"/>
  <c r="M3360" i="1"/>
  <c r="L3360" i="1"/>
  <c r="K3360" i="1"/>
  <c r="J3360" i="1"/>
  <c r="I3360" i="1"/>
  <c r="N3359" i="1"/>
  <c r="M3359" i="1"/>
  <c r="L3359" i="1"/>
  <c r="K3359" i="1"/>
  <c r="J3359" i="1"/>
  <c r="I3359" i="1"/>
  <c r="N3358" i="1"/>
  <c r="M3358" i="1"/>
  <c r="L3358" i="1"/>
  <c r="K3358" i="1"/>
  <c r="J3358" i="1"/>
  <c r="I3358" i="1"/>
  <c r="N3357" i="1"/>
  <c r="M3357" i="1"/>
  <c r="L3357" i="1"/>
  <c r="K3357" i="1"/>
  <c r="J3357" i="1"/>
  <c r="I3357" i="1"/>
  <c r="N3356" i="1"/>
  <c r="M3356" i="1"/>
  <c r="L3356" i="1"/>
  <c r="K3356" i="1"/>
  <c r="J3356" i="1"/>
  <c r="I3356" i="1"/>
  <c r="N3355" i="1"/>
  <c r="M3355" i="1"/>
  <c r="L3355" i="1"/>
  <c r="K3355" i="1"/>
  <c r="J3355" i="1"/>
  <c r="I3355" i="1"/>
  <c r="N3354" i="1"/>
  <c r="M3354" i="1"/>
  <c r="L3354" i="1"/>
  <c r="K3354" i="1"/>
  <c r="J3354" i="1"/>
  <c r="I3354" i="1"/>
  <c r="N3353" i="1"/>
  <c r="M3353" i="1"/>
  <c r="L3353" i="1"/>
  <c r="K3353" i="1"/>
  <c r="J3353" i="1"/>
  <c r="I3353" i="1"/>
  <c r="N3352" i="1"/>
  <c r="M3352" i="1"/>
  <c r="L3352" i="1"/>
  <c r="K3352" i="1"/>
  <c r="J3352" i="1"/>
  <c r="I3352" i="1"/>
  <c r="N3351" i="1"/>
  <c r="M3351" i="1"/>
  <c r="L3351" i="1"/>
  <c r="K3351" i="1"/>
  <c r="J3351" i="1"/>
  <c r="I3351" i="1"/>
  <c r="N3350" i="1"/>
  <c r="M3350" i="1"/>
  <c r="L3350" i="1"/>
  <c r="K3350" i="1"/>
  <c r="J3350" i="1"/>
  <c r="I3350" i="1"/>
  <c r="N3349" i="1"/>
  <c r="M3349" i="1"/>
  <c r="L3349" i="1"/>
  <c r="K3349" i="1"/>
  <c r="J3349" i="1"/>
  <c r="I3349" i="1"/>
  <c r="N3348" i="1"/>
  <c r="M3348" i="1"/>
  <c r="L3348" i="1"/>
  <c r="K3348" i="1"/>
  <c r="J3348" i="1"/>
  <c r="I3348" i="1"/>
  <c r="N3347" i="1"/>
  <c r="M3347" i="1"/>
  <c r="L3347" i="1"/>
  <c r="K3347" i="1"/>
  <c r="J3347" i="1"/>
  <c r="I3347" i="1"/>
  <c r="N3346" i="1"/>
  <c r="M3346" i="1"/>
  <c r="L3346" i="1"/>
  <c r="K3346" i="1"/>
  <c r="J3346" i="1"/>
  <c r="I3346" i="1"/>
  <c r="N3345" i="1"/>
  <c r="M3345" i="1"/>
  <c r="L3345" i="1"/>
  <c r="K3345" i="1"/>
  <c r="J3345" i="1"/>
  <c r="I3345" i="1"/>
  <c r="N3344" i="1"/>
  <c r="M3344" i="1"/>
  <c r="L3344" i="1"/>
  <c r="K3344" i="1"/>
  <c r="J3344" i="1"/>
  <c r="I3344" i="1"/>
  <c r="N3343" i="1"/>
  <c r="M3343" i="1"/>
  <c r="L3343" i="1"/>
  <c r="K3343" i="1"/>
  <c r="J3343" i="1"/>
  <c r="I3343" i="1"/>
  <c r="N3342" i="1"/>
  <c r="M3342" i="1"/>
  <c r="L3342" i="1"/>
  <c r="K3342" i="1"/>
  <c r="J3342" i="1"/>
  <c r="I3342" i="1"/>
  <c r="N3341" i="1"/>
  <c r="M3341" i="1"/>
  <c r="L3341" i="1"/>
  <c r="K3341" i="1"/>
  <c r="J3341" i="1"/>
  <c r="I3341" i="1"/>
  <c r="N3340" i="1"/>
  <c r="M3340" i="1"/>
  <c r="L3340" i="1"/>
  <c r="K3340" i="1"/>
  <c r="J3340" i="1"/>
  <c r="I3340" i="1"/>
  <c r="N3339" i="1"/>
  <c r="M3339" i="1"/>
  <c r="L3339" i="1"/>
  <c r="K3339" i="1"/>
  <c r="J3339" i="1"/>
  <c r="I3339" i="1"/>
  <c r="N3338" i="1"/>
  <c r="M3338" i="1"/>
  <c r="L3338" i="1"/>
  <c r="K3338" i="1"/>
  <c r="J3338" i="1"/>
  <c r="I3338" i="1"/>
  <c r="N3337" i="1"/>
  <c r="M3337" i="1"/>
  <c r="L3337" i="1"/>
  <c r="K3337" i="1"/>
  <c r="J3337" i="1"/>
  <c r="I3337" i="1"/>
  <c r="N3336" i="1"/>
  <c r="M3336" i="1"/>
  <c r="L3336" i="1"/>
  <c r="K3336" i="1"/>
  <c r="J3336" i="1"/>
  <c r="I3336" i="1"/>
  <c r="N3335" i="1"/>
  <c r="M3335" i="1"/>
  <c r="L3335" i="1"/>
  <c r="K3335" i="1"/>
  <c r="J3335" i="1"/>
  <c r="I3335" i="1"/>
  <c r="N3334" i="1"/>
  <c r="M3334" i="1"/>
  <c r="L3334" i="1"/>
  <c r="K3334" i="1"/>
  <c r="J3334" i="1"/>
  <c r="I3334" i="1"/>
  <c r="N3333" i="1"/>
  <c r="M3333" i="1"/>
  <c r="L3333" i="1"/>
  <c r="K3333" i="1"/>
  <c r="J3333" i="1"/>
  <c r="I3333" i="1"/>
  <c r="N3332" i="1"/>
  <c r="M3332" i="1"/>
  <c r="L3332" i="1"/>
  <c r="K3332" i="1"/>
  <c r="J3332" i="1"/>
  <c r="I3332" i="1"/>
  <c r="N3331" i="1"/>
  <c r="M3331" i="1"/>
  <c r="L3331" i="1"/>
  <c r="K3331" i="1"/>
  <c r="J3331" i="1"/>
  <c r="I3331" i="1"/>
  <c r="N3330" i="1"/>
  <c r="M3330" i="1"/>
  <c r="L3330" i="1"/>
  <c r="K3330" i="1"/>
  <c r="J3330" i="1"/>
  <c r="I3330" i="1"/>
  <c r="N3329" i="1"/>
  <c r="M3329" i="1"/>
  <c r="L3329" i="1"/>
  <c r="K3329" i="1"/>
  <c r="J3329" i="1"/>
  <c r="I3329" i="1"/>
  <c r="N3328" i="1"/>
  <c r="M3328" i="1"/>
  <c r="L3328" i="1"/>
  <c r="K3328" i="1"/>
  <c r="J3328" i="1"/>
  <c r="I3328" i="1"/>
  <c r="N3327" i="1"/>
  <c r="M3327" i="1"/>
  <c r="L3327" i="1"/>
  <c r="K3327" i="1"/>
  <c r="J3327" i="1"/>
  <c r="I3327" i="1"/>
  <c r="N3326" i="1"/>
  <c r="M3326" i="1"/>
  <c r="L3326" i="1"/>
  <c r="K3326" i="1"/>
  <c r="J3326" i="1"/>
  <c r="I3326" i="1"/>
  <c r="N3325" i="1"/>
  <c r="M3325" i="1"/>
  <c r="L3325" i="1"/>
  <c r="K3325" i="1"/>
  <c r="J3325" i="1"/>
  <c r="I3325" i="1"/>
  <c r="N3324" i="1"/>
  <c r="M3324" i="1"/>
  <c r="L3324" i="1"/>
  <c r="K3324" i="1"/>
  <c r="J3324" i="1"/>
  <c r="I3324" i="1"/>
  <c r="N3323" i="1"/>
  <c r="M3323" i="1"/>
  <c r="L3323" i="1"/>
  <c r="K3323" i="1"/>
  <c r="J3323" i="1"/>
  <c r="I3323" i="1"/>
  <c r="N3322" i="1"/>
  <c r="M3322" i="1"/>
  <c r="L3322" i="1"/>
  <c r="K3322" i="1"/>
  <c r="J3322" i="1"/>
  <c r="I3322" i="1"/>
  <c r="N3321" i="1"/>
  <c r="M3321" i="1"/>
  <c r="L3321" i="1"/>
  <c r="K3321" i="1"/>
  <c r="J3321" i="1"/>
  <c r="I3321" i="1"/>
  <c r="N3320" i="1"/>
  <c r="M3320" i="1"/>
  <c r="L3320" i="1"/>
  <c r="K3320" i="1"/>
  <c r="J3320" i="1"/>
  <c r="I3320" i="1"/>
  <c r="N3319" i="1"/>
  <c r="M3319" i="1"/>
  <c r="L3319" i="1"/>
  <c r="K3319" i="1"/>
  <c r="J3319" i="1"/>
  <c r="I3319" i="1"/>
  <c r="N3318" i="1"/>
  <c r="M3318" i="1"/>
  <c r="L3318" i="1"/>
  <c r="K3318" i="1"/>
  <c r="J3318" i="1"/>
  <c r="I3318" i="1"/>
  <c r="N3317" i="1"/>
  <c r="M3317" i="1"/>
  <c r="L3317" i="1"/>
  <c r="K3317" i="1"/>
  <c r="J3317" i="1"/>
  <c r="I3317" i="1"/>
  <c r="N3316" i="1"/>
  <c r="M3316" i="1"/>
  <c r="L3316" i="1"/>
  <c r="K3316" i="1"/>
  <c r="J3316" i="1"/>
  <c r="I3316" i="1"/>
  <c r="N3315" i="1"/>
  <c r="M3315" i="1"/>
  <c r="L3315" i="1"/>
  <c r="K3315" i="1"/>
  <c r="J3315" i="1"/>
  <c r="I3315" i="1"/>
  <c r="N3314" i="1"/>
  <c r="M3314" i="1"/>
  <c r="L3314" i="1"/>
  <c r="K3314" i="1"/>
  <c r="J3314" i="1"/>
  <c r="I3314" i="1"/>
  <c r="N3313" i="1"/>
  <c r="M3313" i="1"/>
  <c r="L3313" i="1"/>
  <c r="K3313" i="1"/>
  <c r="J3313" i="1"/>
  <c r="I3313" i="1"/>
  <c r="N3312" i="1"/>
  <c r="M3312" i="1"/>
  <c r="L3312" i="1"/>
  <c r="K3312" i="1"/>
  <c r="J3312" i="1"/>
  <c r="I3312" i="1"/>
  <c r="N3311" i="1"/>
  <c r="M3311" i="1"/>
  <c r="L3311" i="1"/>
  <c r="K3311" i="1"/>
  <c r="J3311" i="1"/>
  <c r="I3311" i="1"/>
  <c r="N3310" i="1"/>
  <c r="M3310" i="1"/>
  <c r="L3310" i="1"/>
  <c r="K3310" i="1"/>
  <c r="J3310" i="1"/>
  <c r="I3310" i="1"/>
  <c r="N3309" i="1"/>
  <c r="M3309" i="1"/>
  <c r="L3309" i="1"/>
  <c r="K3309" i="1"/>
  <c r="J3309" i="1"/>
  <c r="I3309" i="1"/>
  <c r="N3308" i="1"/>
  <c r="M3308" i="1"/>
  <c r="L3308" i="1"/>
  <c r="K3308" i="1"/>
  <c r="J3308" i="1"/>
  <c r="I3308" i="1"/>
  <c r="N3307" i="1"/>
  <c r="M3307" i="1"/>
  <c r="L3307" i="1"/>
  <c r="K3307" i="1"/>
  <c r="J3307" i="1"/>
  <c r="I3307" i="1"/>
  <c r="N3306" i="1"/>
  <c r="M3306" i="1"/>
  <c r="L3306" i="1"/>
  <c r="K3306" i="1"/>
  <c r="J3306" i="1"/>
  <c r="I3306" i="1"/>
  <c r="N3305" i="1"/>
  <c r="M3305" i="1"/>
  <c r="L3305" i="1"/>
  <c r="K3305" i="1"/>
  <c r="J3305" i="1"/>
  <c r="I3305" i="1"/>
  <c r="N3304" i="1"/>
  <c r="M3304" i="1"/>
  <c r="L3304" i="1"/>
  <c r="K3304" i="1"/>
  <c r="J3304" i="1"/>
  <c r="I3304" i="1"/>
  <c r="N3303" i="1"/>
  <c r="M3303" i="1"/>
  <c r="L3303" i="1"/>
  <c r="K3303" i="1"/>
  <c r="J3303" i="1"/>
  <c r="I3303" i="1"/>
  <c r="N3302" i="1"/>
  <c r="M3302" i="1"/>
  <c r="L3302" i="1"/>
  <c r="K3302" i="1"/>
  <c r="J3302" i="1"/>
  <c r="I3302" i="1"/>
  <c r="N3301" i="1"/>
  <c r="M3301" i="1"/>
  <c r="L3301" i="1"/>
  <c r="K3301" i="1"/>
  <c r="J3301" i="1"/>
  <c r="I3301" i="1"/>
  <c r="N3300" i="1"/>
  <c r="M3300" i="1"/>
  <c r="L3300" i="1"/>
  <c r="K3300" i="1"/>
  <c r="J3300" i="1"/>
  <c r="I3300" i="1"/>
  <c r="N3299" i="1"/>
  <c r="M3299" i="1"/>
  <c r="L3299" i="1"/>
  <c r="K3299" i="1"/>
  <c r="J3299" i="1"/>
  <c r="I3299" i="1"/>
  <c r="N3298" i="1"/>
  <c r="M3298" i="1"/>
  <c r="L3298" i="1"/>
  <c r="K3298" i="1"/>
  <c r="J3298" i="1"/>
  <c r="I3298" i="1"/>
  <c r="N3297" i="1"/>
  <c r="M3297" i="1"/>
  <c r="L3297" i="1"/>
  <c r="K3297" i="1"/>
  <c r="J3297" i="1"/>
  <c r="I3297" i="1"/>
  <c r="N3296" i="1"/>
  <c r="M3296" i="1"/>
  <c r="L3296" i="1"/>
  <c r="K3296" i="1"/>
  <c r="J3296" i="1"/>
  <c r="I3296" i="1"/>
  <c r="N3295" i="1"/>
  <c r="M3295" i="1"/>
  <c r="L3295" i="1"/>
  <c r="K3295" i="1"/>
  <c r="J3295" i="1"/>
  <c r="I3295" i="1"/>
  <c r="N3294" i="1"/>
  <c r="M3294" i="1"/>
  <c r="L3294" i="1"/>
  <c r="K3294" i="1"/>
  <c r="J3294" i="1"/>
  <c r="I3294" i="1"/>
  <c r="N3293" i="1"/>
  <c r="M3293" i="1"/>
  <c r="L3293" i="1"/>
  <c r="K3293" i="1"/>
  <c r="J3293" i="1"/>
  <c r="I3293" i="1"/>
  <c r="N3292" i="1"/>
  <c r="M3292" i="1"/>
  <c r="L3292" i="1"/>
  <c r="K3292" i="1"/>
  <c r="J3292" i="1"/>
  <c r="I3292" i="1"/>
  <c r="N3291" i="1"/>
  <c r="M3291" i="1"/>
  <c r="L3291" i="1"/>
  <c r="K3291" i="1"/>
  <c r="J3291" i="1"/>
  <c r="I3291" i="1"/>
  <c r="N3290" i="1"/>
  <c r="M3290" i="1"/>
  <c r="L3290" i="1"/>
  <c r="K3290" i="1"/>
  <c r="J3290" i="1"/>
  <c r="I3290" i="1"/>
  <c r="N3289" i="1"/>
  <c r="M3289" i="1"/>
  <c r="L3289" i="1"/>
  <c r="K3289" i="1"/>
  <c r="J3289" i="1"/>
  <c r="I3289" i="1"/>
  <c r="N3288" i="1"/>
  <c r="M3288" i="1"/>
  <c r="L3288" i="1"/>
  <c r="K3288" i="1"/>
  <c r="J3288" i="1"/>
  <c r="I3288" i="1"/>
  <c r="N3287" i="1"/>
  <c r="M3287" i="1"/>
  <c r="L3287" i="1"/>
  <c r="K3287" i="1"/>
  <c r="J3287" i="1"/>
  <c r="I3287" i="1"/>
  <c r="N3286" i="1"/>
  <c r="M3286" i="1"/>
  <c r="L3286" i="1"/>
  <c r="K3286" i="1"/>
  <c r="J3286" i="1"/>
  <c r="I3286" i="1"/>
  <c r="N3285" i="1"/>
  <c r="M3285" i="1"/>
  <c r="L3285" i="1"/>
  <c r="K3285" i="1"/>
  <c r="J3285" i="1"/>
  <c r="I3285" i="1"/>
  <c r="N3284" i="1"/>
  <c r="M3284" i="1"/>
  <c r="L3284" i="1"/>
  <c r="K3284" i="1"/>
  <c r="J3284" i="1"/>
  <c r="I3284" i="1"/>
  <c r="N3283" i="1"/>
  <c r="M3283" i="1"/>
  <c r="L3283" i="1"/>
  <c r="K3283" i="1"/>
  <c r="J3283" i="1"/>
  <c r="I3283" i="1"/>
  <c r="N3282" i="1"/>
  <c r="M3282" i="1"/>
  <c r="L3282" i="1"/>
  <c r="K3282" i="1"/>
  <c r="J3282" i="1"/>
  <c r="I3282" i="1"/>
  <c r="N3281" i="1"/>
  <c r="M3281" i="1"/>
  <c r="L3281" i="1"/>
  <c r="K3281" i="1"/>
  <c r="J3281" i="1"/>
  <c r="I3281" i="1"/>
  <c r="N3280" i="1"/>
  <c r="M3280" i="1"/>
  <c r="L3280" i="1"/>
  <c r="K3280" i="1"/>
  <c r="J3280" i="1"/>
  <c r="I3280" i="1"/>
  <c r="N3279" i="1"/>
  <c r="M3279" i="1"/>
  <c r="L3279" i="1"/>
  <c r="K3279" i="1"/>
  <c r="J3279" i="1"/>
  <c r="I3279" i="1"/>
  <c r="N3278" i="1"/>
  <c r="M3278" i="1"/>
  <c r="L3278" i="1"/>
  <c r="K3278" i="1"/>
  <c r="J3278" i="1"/>
  <c r="I3278" i="1"/>
  <c r="N3277" i="1"/>
  <c r="M3277" i="1"/>
  <c r="L3277" i="1"/>
  <c r="K3277" i="1"/>
  <c r="J3277" i="1"/>
  <c r="I3277" i="1"/>
  <c r="N3276" i="1"/>
  <c r="M3276" i="1"/>
  <c r="L3276" i="1"/>
  <c r="K3276" i="1"/>
  <c r="J3276" i="1"/>
  <c r="I3276" i="1"/>
  <c r="N3275" i="1"/>
  <c r="M3275" i="1"/>
  <c r="L3275" i="1"/>
  <c r="K3275" i="1"/>
  <c r="J3275" i="1"/>
  <c r="I3275" i="1"/>
  <c r="N3274" i="1"/>
  <c r="M3274" i="1"/>
  <c r="L3274" i="1"/>
  <c r="K3274" i="1"/>
  <c r="J3274" i="1"/>
  <c r="I3274" i="1"/>
  <c r="N3273" i="1"/>
  <c r="M3273" i="1"/>
  <c r="L3273" i="1"/>
  <c r="K3273" i="1"/>
  <c r="J3273" i="1"/>
  <c r="I3273" i="1"/>
  <c r="N3272" i="1"/>
  <c r="M3272" i="1"/>
  <c r="L3272" i="1"/>
  <c r="K3272" i="1"/>
  <c r="J3272" i="1"/>
  <c r="I3272" i="1"/>
  <c r="N3271" i="1"/>
  <c r="M3271" i="1"/>
  <c r="L3271" i="1"/>
  <c r="K3271" i="1"/>
  <c r="J3271" i="1"/>
  <c r="I3271" i="1"/>
  <c r="N3270" i="1"/>
  <c r="M3270" i="1"/>
  <c r="L3270" i="1"/>
  <c r="K3270" i="1"/>
  <c r="J3270" i="1"/>
  <c r="I3270" i="1"/>
  <c r="N3269" i="1"/>
  <c r="M3269" i="1"/>
  <c r="L3269" i="1"/>
  <c r="K3269" i="1"/>
  <c r="J3269" i="1"/>
  <c r="I3269" i="1"/>
  <c r="N3268" i="1"/>
  <c r="M3268" i="1"/>
  <c r="L3268" i="1"/>
  <c r="K3268" i="1"/>
  <c r="J3268" i="1"/>
  <c r="I3268" i="1"/>
  <c r="N3267" i="1"/>
  <c r="M3267" i="1"/>
  <c r="L3267" i="1"/>
  <c r="K3267" i="1"/>
  <c r="J3267" i="1"/>
  <c r="I3267" i="1"/>
  <c r="N3266" i="1"/>
  <c r="M3266" i="1"/>
  <c r="L3266" i="1"/>
  <c r="K3266" i="1"/>
  <c r="J3266" i="1"/>
  <c r="I3266" i="1"/>
  <c r="N3265" i="1"/>
  <c r="M3265" i="1"/>
  <c r="L3265" i="1"/>
  <c r="K3265" i="1"/>
  <c r="J3265" i="1"/>
  <c r="I3265" i="1"/>
  <c r="N3264" i="1"/>
  <c r="M3264" i="1"/>
  <c r="L3264" i="1"/>
  <c r="K3264" i="1"/>
  <c r="J3264" i="1"/>
  <c r="I3264" i="1"/>
  <c r="N3263" i="1"/>
  <c r="M3263" i="1"/>
  <c r="L3263" i="1"/>
  <c r="K3263" i="1"/>
  <c r="J3263" i="1"/>
  <c r="I3263" i="1"/>
  <c r="N3262" i="1"/>
  <c r="M3262" i="1"/>
  <c r="L3262" i="1"/>
  <c r="K3262" i="1"/>
  <c r="J3262" i="1"/>
  <c r="I3262" i="1"/>
  <c r="N3261" i="1"/>
  <c r="M3261" i="1"/>
  <c r="L3261" i="1"/>
  <c r="K3261" i="1"/>
  <c r="J3261" i="1"/>
  <c r="I3261" i="1"/>
  <c r="N3260" i="1"/>
  <c r="M3260" i="1"/>
  <c r="L3260" i="1"/>
  <c r="K3260" i="1"/>
  <c r="J3260" i="1"/>
  <c r="I3260" i="1"/>
  <c r="N3259" i="1"/>
  <c r="M3259" i="1"/>
  <c r="L3259" i="1"/>
  <c r="K3259" i="1"/>
  <c r="J3259" i="1"/>
  <c r="I3259" i="1"/>
  <c r="N3258" i="1"/>
  <c r="M3258" i="1"/>
  <c r="L3258" i="1"/>
  <c r="K3258" i="1"/>
  <c r="J3258" i="1"/>
  <c r="I3258" i="1"/>
  <c r="N3257" i="1"/>
  <c r="M3257" i="1"/>
  <c r="L3257" i="1"/>
  <c r="K3257" i="1"/>
  <c r="J3257" i="1"/>
  <c r="I3257" i="1"/>
  <c r="N3256" i="1"/>
  <c r="M3256" i="1"/>
  <c r="L3256" i="1"/>
  <c r="K3256" i="1"/>
  <c r="J3256" i="1"/>
  <c r="I3256" i="1"/>
  <c r="N3255" i="1"/>
  <c r="M3255" i="1"/>
  <c r="L3255" i="1"/>
  <c r="K3255" i="1"/>
  <c r="J3255" i="1"/>
  <c r="I3255" i="1"/>
  <c r="N3254" i="1"/>
  <c r="M3254" i="1"/>
  <c r="L3254" i="1"/>
  <c r="K3254" i="1"/>
  <c r="J3254" i="1"/>
  <c r="I3254" i="1"/>
  <c r="N3253" i="1"/>
  <c r="M3253" i="1"/>
  <c r="L3253" i="1"/>
  <c r="K3253" i="1"/>
  <c r="J3253" i="1"/>
  <c r="I3253" i="1"/>
  <c r="N3252" i="1"/>
  <c r="M3252" i="1"/>
  <c r="L3252" i="1"/>
  <c r="K3252" i="1"/>
  <c r="J3252" i="1"/>
  <c r="I3252" i="1"/>
  <c r="N3251" i="1"/>
  <c r="M3251" i="1"/>
  <c r="L3251" i="1"/>
  <c r="K3251" i="1"/>
  <c r="J3251" i="1"/>
  <c r="I3251" i="1"/>
  <c r="N3250" i="1"/>
  <c r="M3250" i="1"/>
  <c r="L3250" i="1"/>
  <c r="K3250" i="1"/>
  <c r="J3250" i="1"/>
  <c r="I3250" i="1"/>
  <c r="N3249" i="1"/>
  <c r="M3249" i="1"/>
  <c r="L3249" i="1"/>
  <c r="K3249" i="1"/>
  <c r="J3249" i="1"/>
  <c r="I3249" i="1"/>
  <c r="N3248" i="1"/>
  <c r="M3248" i="1"/>
  <c r="L3248" i="1"/>
  <c r="K3248" i="1"/>
  <c r="J3248" i="1"/>
  <c r="I3248" i="1"/>
  <c r="N3247" i="1"/>
  <c r="M3247" i="1"/>
  <c r="L3247" i="1"/>
  <c r="K3247" i="1"/>
  <c r="J3247" i="1"/>
  <c r="I3247" i="1"/>
  <c r="N3246" i="1"/>
  <c r="M3246" i="1"/>
  <c r="L3246" i="1"/>
  <c r="K3246" i="1"/>
  <c r="J3246" i="1"/>
  <c r="I3246" i="1"/>
  <c r="N3245" i="1"/>
  <c r="M3245" i="1"/>
  <c r="L3245" i="1"/>
  <c r="K3245" i="1"/>
  <c r="J3245" i="1"/>
  <c r="I3245" i="1"/>
  <c r="N3244" i="1"/>
  <c r="M3244" i="1"/>
  <c r="L3244" i="1"/>
  <c r="K3244" i="1"/>
  <c r="J3244" i="1"/>
  <c r="I3244" i="1"/>
  <c r="N3243" i="1"/>
  <c r="M3243" i="1"/>
  <c r="L3243" i="1"/>
  <c r="K3243" i="1"/>
  <c r="J3243" i="1"/>
  <c r="I3243" i="1"/>
  <c r="N3242" i="1"/>
  <c r="M3242" i="1"/>
  <c r="L3242" i="1"/>
  <c r="K3242" i="1"/>
  <c r="J3242" i="1"/>
  <c r="I3242" i="1"/>
  <c r="N3241" i="1"/>
  <c r="M3241" i="1"/>
  <c r="L3241" i="1"/>
  <c r="K3241" i="1"/>
  <c r="J3241" i="1"/>
  <c r="I3241" i="1"/>
  <c r="N3240" i="1"/>
  <c r="M3240" i="1"/>
  <c r="L3240" i="1"/>
  <c r="K3240" i="1"/>
  <c r="J3240" i="1"/>
  <c r="I3240" i="1"/>
  <c r="N3239" i="1"/>
  <c r="M3239" i="1"/>
  <c r="L3239" i="1"/>
  <c r="K3239" i="1"/>
  <c r="J3239" i="1"/>
  <c r="I3239" i="1"/>
  <c r="N3238" i="1"/>
  <c r="M3238" i="1"/>
  <c r="L3238" i="1"/>
  <c r="K3238" i="1"/>
  <c r="J3238" i="1"/>
  <c r="I3238" i="1"/>
  <c r="N3237" i="1"/>
  <c r="M3237" i="1"/>
  <c r="L3237" i="1"/>
  <c r="K3237" i="1"/>
  <c r="J3237" i="1"/>
  <c r="I3237" i="1"/>
  <c r="N3236" i="1"/>
  <c r="M3236" i="1"/>
  <c r="L3236" i="1"/>
  <c r="K3236" i="1"/>
  <c r="J3236" i="1"/>
  <c r="I3236" i="1"/>
  <c r="N3235" i="1"/>
  <c r="M3235" i="1"/>
  <c r="L3235" i="1"/>
  <c r="K3235" i="1"/>
  <c r="J3235" i="1"/>
  <c r="I3235" i="1"/>
  <c r="N3234" i="1"/>
  <c r="M3234" i="1"/>
  <c r="L3234" i="1"/>
  <c r="K3234" i="1"/>
  <c r="J3234" i="1"/>
  <c r="I3234" i="1"/>
  <c r="N3233" i="1"/>
  <c r="M3233" i="1"/>
  <c r="L3233" i="1"/>
  <c r="K3233" i="1"/>
  <c r="J3233" i="1"/>
  <c r="I3233" i="1"/>
  <c r="N3232" i="1"/>
  <c r="M3232" i="1"/>
  <c r="L3232" i="1"/>
  <c r="K3232" i="1"/>
  <c r="J3232" i="1"/>
  <c r="I3232" i="1"/>
  <c r="N3231" i="1"/>
  <c r="M3231" i="1"/>
  <c r="L3231" i="1"/>
  <c r="K3231" i="1"/>
  <c r="J3231" i="1"/>
  <c r="I3231" i="1"/>
  <c r="N3230" i="1"/>
  <c r="M3230" i="1"/>
  <c r="L3230" i="1"/>
  <c r="K3230" i="1"/>
  <c r="J3230" i="1"/>
  <c r="I3230" i="1"/>
  <c r="N3229" i="1"/>
  <c r="M3229" i="1"/>
  <c r="L3229" i="1"/>
  <c r="K3229" i="1"/>
  <c r="J3229" i="1"/>
  <c r="I3229" i="1"/>
  <c r="N3228" i="1"/>
  <c r="M3228" i="1"/>
  <c r="L3228" i="1"/>
  <c r="K3228" i="1"/>
  <c r="J3228" i="1"/>
  <c r="I3228" i="1"/>
  <c r="N3227" i="1"/>
  <c r="M3227" i="1"/>
  <c r="L3227" i="1"/>
  <c r="K3227" i="1"/>
  <c r="J3227" i="1"/>
  <c r="I3227" i="1"/>
  <c r="N3226" i="1"/>
  <c r="M3226" i="1"/>
  <c r="L3226" i="1"/>
  <c r="K3226" i="1"/>
  <c r="J3226" i="1"/>
  <c r="I3226" i="1"/>
  <c r="N3225" i="1"/>
  <c r="M3225" i="1"/>
  <c r="L3225" i="1"/>
  <c r="K3225" i="1"/>
  <c r="J3225" i="1"/>
  <c r="I3225" i="1"/>
  <c r="N3224" i="1"/>
  <c r="M3224" i="1"/>
  <c r="L3224" i="1"/>
  <c r="K3224" i="1"/>
  <c r="J3224" i="1"/>
  <c r="I3224" i="1"/>
  <c r="N3223" i="1"/>
  <c r="M3223" i="1"/>
  <c r="L3223" i="1"/>
  <c r="K3223" i="1"/>
  <c r="J3223" i="1"/>
  <c r="I3223" i="1"/>
  <c r="N3222" i="1"/>
  <c r="M3222" i="1"/>
  <c r="L3222" i="1"/>
  <c r="K3222" i="1"/>
  <c r="J3222" i="1"/>
  <c r="I3222" i="1"/>
  <c r="N3221" i="1"/>
  <c r="M3221" i="1"/>
  <c r="L3221" i="1"/>
  <c r="K3221" i="1"/>
  <c r="J3221" i="1"/>
  <c r="I3221" i="1"/>
  <c r="N3220" i="1"/>
  <c r="M3220" i="1"/>
  <c r="L3220" i="1"/>
  <c r="K3220" i="1"/>
  <c r="J3220" i="1"/>
  <c r="I3220" i="1"/>
  <c r="N3219" i="1"/>
  <c r="M3219" i="1"/>
  <c r="L3219" i="1"/>
  <c r="K3219" i="1"/>
  <c r="J3219" i="1"/>
  <c r="I3219" i="1"/>
  <c r="N3218" i="1"/>
  <c r="M3218" i="1"/>
  <c r="L3218" i="1"/>
  <c r="K3218" i="1"/>
  <c r="J3218" i="1"/>
  <c r="I3218" i="1"/>
  <c r="N3217" i="1"/>
  <c r="M3217" i="1"/>
  <c r="L3217" i="1"/>
  <c r="K3217" i="1"/>
  <c r="J3217" i="1"/>
  <c r="I3217" i="1"/>
  <c r="N3216" i="1"/>
  <c r="M3216" i="1"/>
  <c r="L3216" i="1"/>
  <c r="K3216" i="1"/>
  <c r="J3216" i="1"/>
  <c r="I3216" i="1"/>
  <c r="N3215" i="1"/>
  <c r="M3215" i="1"/>
  <c r="L3215" i="1"/>
  <c r="K3215" i="1"/>
  <c r="J3215" i="1"/>
  <c r="I3215" i="1"/>
  <c r="N3214" i="1"/>
  <c r="M3214" i="1"/>
  <c r="L3214" i="1"/>
  <c r="K3214" i="1"/>
  <c r="J3214" i="1"/>
  <c r="I3214" i="1"/>
  <c r="N3213" i="1"/>
  <c r="M3213" i="1"/>
  <c r="L3213" i="1"/>
  <c r="K3213" i="1"/>
  <c r="J3213" i="1"/>
  <c r="I3213" i="1"/>
  <c r="N3212" i="1"/>
  <c r="M3212" i="1"/>
  <c r="L3212" i="1"/>
  <c r="K3212" i="1"/>
  <c r="J3212" i="1"/>
  <c r="I3212" i="1"/>
  <c r="N3211" i="1"/>
  <c r="M3211" i="1"/>
  <c r="L3211" i="1"/>
  <c r="K3211" i="1"/>
  <c r="J3211" i="1"/>
  <c r="I3211" i="1"/>
  <c r="N3210" i="1"/>
  <c r="M3210" i="1"/>
  <c r="L3210" i="1"/>
  <c r="K3210" i="1"/>
  <c r="J3210" i="1"/>
  <c r="I3210" i="1"/>
  <c r="N3209" i="1"/>
  <c r="M3209" i="1"/>
  <c r="L3209" i="1"/>
  <c r="K3209" i="1"/>
  <c r="J3209" i="1"/>
  <c r="I3209" i="1"/>
  <c r="N3208" i="1"/>
  <c r="M3208" i="1"/>
  <c r="L3208" i="1"/>
  <c r="K3208" i="1"/>
  <c r="J3208" i="1"/>
  <c r="I3208" i="1"/>
  <c r="N3207" i="1"/>
  <c r="M3207" i="1"/>
  <c r="L3207" i="1"/>
  <c r="K3207" i="1"/>
  <c r="J3207" i="1"/>
  <c r="I3207" i="1"/>
  <c r="N3206" i="1"/>
  <c r="M3206" i="1"/>
  <c r="L3206" i="1"/>
  <c r="K3206" i="1"/>
  <c r="J3206" i="1"/>
  <c r="I3206" i="1"/>
  <c r="N3205" i="1"/>
  <c r="M3205" i="1"/>
  <c r="L3205" i="1"/>
  <c r="K3205" i="1"/>
  <c r="J3205" i="1"/>
  <c r="I3205" i="1"/>
  <c r="N3204" i="1"/>
  <c r="M3204" i="1"/>
  <c r="L3204" i="1"/>
  <c r="K3204" i="1"/>
  <c r="J3204" i="1"/>
  <c r="I3204" i="1"/>
  <c r="N3203" i="1"/>
  <c r="M3203" i="1"/>
  <c r="L3203" i="1"/>
  <c r="K3203" i="1"/>
  <c r="J3203" i="1"/>
  <c r="I3203" i="1"/>
  <c r="N3202" i="1"/>
  <c r="M3202" i="1"/>
  <c r="L3202" i="1"/>
  <c r="K3202" i="1"/>
  <c r="J3202" i="1"/>
  <c r="I3202" i="1"/>
  <c r="N3201" i="1"/>
  <c r="M3201" i="1"/>
  <c r="L3201" i="1"/>
  <c r="K3201" i="1"/>
  <c r="J3201" i="1"/>
  <c r="I3201" i="1"/>
  <c r="N3200" i="1"/>
  <c r="M3200" i="1"/>
  <c r="L3200" i="1"/>
  <c r="K3200" i="1"/>
  <c r="J3200" i="1"/>
  <c r="I3200" i="1"/>
  <c r="N3199" i="1"/>
  <c r="M3199" i="1"/>
  <c r="L3199" i="1"/>
  <c r="K3199" i="1"/>
  <c r="J3199" i="1"/>
  <c r="I3199" i="1"/>
  <c r="N3198" i="1"/>
  <c r="M3198" i="1"/>
  <c r="L3198" i="1"/>
  <c r="K3198" i="1"/>
  <c r="J3198" i="1"/>
  <c r="I3198" i="1"/>
  <c r="N3197" i="1"/>
  <c r="M3197" i="1"/>
  <c r="L3197" i="1"/>
  <c r="K3197" i="1"/>
  <c r="J3197" i="1"/>
  <c r="I3197" i="1"/>
  <c r="N3196" i="1"/>
  <c r="M3196" i="1"/>
  <c r="L3196" i="1"/>
  <c r="K3196" i="1"/>
  <c r="J3196" i="1"/>
  <c r="I3196" i="1"/>
  <c r="N3195" i="1"/>
  <c r="M3195" i="1"/>
  <c r="L3195" i="1"/>
  <c r="K3195" i="1"/>
  <c r="J3195" i="1"/>
  <c r="I3195" i="1"/>
  <c r="N3194" i="1"/>
  <c r="M3194" i="1"/>
  <c r="L3194" i="1"/>
  <c r="K3194" i="1"/>
  <c r="J3194" i="1"/>
  <c r="I3194" i="1"/>
  <c r="N3193" i="1"/>
  <c r="M3193" i="1"/>
  <c r="L3193" i="1"/>
  <c r="K3193" i="1"/>
  <c r="J3193" i="1"/>
  <c r="I3193" i="1"/>
  <c r="N3192" i="1"/>
  <c r="M3192" i="1"/>
  <c r="L3192" i="1"/>
  <c r="K3192" i="1"/>
  <c r="J3192" i="1"/>
  <c r="I3192" i="1"/>
  <c r="N3191" i="1"/>
  <c r="M3191" i="1"/>
  <c r="L3191" i="1"/>
  <c r="K3191" i="1"/>
  <c r="J3191" i="1"/>
  <c r="I3191" i="1"/>
  <c r="N3190" i="1"/>
  <c r="M3190" i="1"/>
  <c r="L3190" i="1"/>
  <c r="K3190" i="1"/>
  <c r="J3190" i="1"/>
  <c r="I3190" i="1"/>
  <c r="N3189" i="1"/>
  <c r="M3189" i="1"/>
  <c r="L3189" i="1"/>
  <c r="K3189" i="1"/>
  <c r="J3189" i="1"/>
  <c r="I3189" i="1"/>
  <c r="N3188" i="1"/>
  <c r="M3188" i="1"/>
  <c r="L3188" i="1"/>
  <c r="K3188" i="1"/>
  <c r="J3188" i="1"/>
  <c r="I3188" i="1"/>
  <c r="N3187" i="1"/>
  <c r="M3187" i="1"/>
  <c r="L3187" i="1"/>
  <c r="K3187" i="1"/>
  <c r="J3187" i="1"/>
  <c r="I3187" i="1"/>
  <c r="N3186" i="1"/>
  <c r="M3186" i="1"/>
  <c r="L3186" i="1"/>
  <c r="K3186" i="1"/>
  <c r="J3186" i="1"/>
  <c r="I3186" i="1"/>
  <c r="N3185" i="1"/>
  <c r="M3185" i="1"/>
  <c r="L3185" i="1"/>
  <c r="K3185" i="1"/>
  <c r="J3185" i="1"/>
  <c r="I3185" i="1"/>
  <c r="N3184" i="1"/>
  <c r="M3184" i="1"/>
  <c r="L3184" i="1"/>
  <c r="K3184" i="1"/>
  <c r="J3184" i="1"/>
  <c r="I3184" i="1"/>
  <c r="N3183" i="1"/>
  <c r="M3183" i="1"/>
  <c r="L3183" i="1"/>
  <c r="K3183" i="1"/>
  <c r="J3183" i="1"/>
  <c r="I3183" i="1"/>
  <c r="N3182" i="1"/>
  <c r="M3182" i="1"/>
  <c r="L3182" i="1"/>
  <c r="K3182" i="1"/>
  <c r="J3182" i="1"/>
  <c r="I3182" i="1"/>
  <c r="N3181" i="1"/>
  <c r="M3181" i="1"/>
  <c r="L3181" i="1"/>
  <c r="K3181" i="1"/>
  <c r="J3181" i="1"/>
  <c r="I3181" i="1"/>
  <c r="N3180" i="1"/>
  <c r="M3180" i="1"/>
  <c r="L3180" i="1"/>
  <c r="K3180" i="1"/>
  <c r="J3180" i="1"/>
  <c r="I3180" i="1"/>
  <c r="N3179" i="1"/>
  <c r="M3179" i="1"/>
  <c r="L3179" i="1"/>
  <c r="K3179" i="1"/>
  <c r="J3179" i="1"/>
  <c r="I3179" i="1"/>
  <c r="N3178" i="1"/>
  <c r="M3178" i="1"/>
  <c r="L3178" i="1"/>
  <c r="K3178" i="1"/>
  <c r="J3178" i="1"/>
  <c r="I3178" i="1"/>
  <c r="N3177" i="1"/>
  <c r="M3177" i="1"/>
  <c r="L3177" i="1"/>
  <c r="K3177" i="1"/>
  <c r="J3177" i="1"/>
  <c r="I3177" i="1"/>
  <c r="N3176" i="1"/>
  <c r="M3176" i="1"/>
  <c r="L3176" i="1"/>
  <c r="K3176" i="1"/>
  <c r="J3176" i="1"/>
  <c r="I3176" i="1"/>
  <c r="N3175" i="1"/>
  <c r="M3175" i="1"/>
  <c r="L3175" i="1"/>
  <c r="K3175" i="1"/>
  <c r="J3175" i="1"/>
  <c r="I3175" i="1"/>
  <c r="N3174" i="1"/>
  <c r="M3174" i="1"/>
  <c r="L3174" i="1"/>
  <c r="K3174" i="1"/>
  <c r="J3174" i="1"/>
  <c r="I3174" i="1"/>
  <c r="N3173" i="1"/>
  <c r="M3173" i="1"/>
  <c r="L3173" i="1"/>
  <c r="K3173" i="1"/>
  <c r="J3173" i="1"/>
  <c r="I3173" i="1"/>
  <c r="N3172" i="1"/>
  <c r="M3172" i="1"/>
  <c r="L3172" i="1"/>
  <c r="K3172" i="1"/>
  <c r="J3172" i="1"/>
  <c r="I3172" i="1"/>
  <c r="N3171" i="1"/>
  <c r="M3171" i="1"/>
  <c r="L3171" i="1"/>
  <c r="K3171" i="1"/>
  <c r="J3171" i="1"/>
  <c r="I3171" i="1"/>
  <c r="N3170" i="1"/>
  <c r="M3170" i="1"/>
  <c r="L3170" i="1"/>
  <c r="K3170" i="1"/>
  <c r="J3170" i="1"/>
  <c r="I3170" i="1"/>
  <c r="N3169" i="1"/>
  <c r="M3169" i="1"/>
  <c r="L3169" i="1"/>
  <c r="K3169" i="1"/>
  <c r="J3169" i="1"/>
  <c r="I3169" i="1"/>
  <c r="N3168" i="1"/>
  <c r="M3168" i="1"/>
  <c r="L3168" i="1"/>
  <c r="K3168" i="1"/>
  <c r="J3168" i="1"/>
  <c r="I3168" i="1"/>
  <c r="N3167" i="1"/>
  <c r="M3167" i="1"/>
  <c r="L3167" i="1"/>
  <c r="K3167" i="1"/>
  <c r="J3167" i="1"/>
  <c r="I3167" i="1"/>
  <c r="N3166" i="1"/>
  <c r="M3166" i="1"/>
  <c r="L3166" i="1"/>
  <c r="K3166" i="1"/>
  <c r="J3166" i="1"/>
  <c r="I3166" i="1"/>
  <c r="N3165" i="1"/>
  <c r="M3165" i="1"/>
  <c r="L3165" i="1"/>
  <c r="K3165" i="1"/>
  <c r="J3165" i="1"/>
  <c r="I3165" i="1"/>
  <c r="N3164" i="1"/>
  <c r="M3164" i="1"/>
  <c r="L3164" i="1"/>
  <c r="K3164" i="1"/>
  <c r="J3164" i="1"/>
  <c r="I3164" i="1"/>
  <c r="N3163" i="1"/>
  <c r="M3163" i="1"/>
  <c r="L3163" i="1"/>
  <c r="K3163" i="1"/>
  <c r="J3163" i="1"/>
  <c r="I3163" i="1"/>
  <c r="N3162" i="1"/>
  <c r="M3162" i="1"/>
  <c r="L3162" i="1"/>
  <c r="K3162" i="1"/>
  <c r="J3162" i="1"/>
  <c r="I3162" i="1"/>
  <c r="N3161" i="1"/>
  <c r="M3161" i="1"/>
  <c r="L3161" i="1"/>
  <c r="K3161" i="1"/>
  <c r="J3161" i="1"/>
  <c r="I3161" i="1"/>
  <c r="N3160" i="1"/>
  <c r="M3160" i="1"/>
  <c r="L3160" i="1"/>
  <c r="K3160" i="1"/>
  <c r="J3160" i="1"/>
  <c r="I3160" i="1"/>
  <c r="N3159" i="1"/>
  <c r="M3159" i="1"/>
  <c r="L3159" i="1"/>
  <c r="K3159" i="1"/>
  <c r="J3159" i="1"/>
  <c r="I3159" i="1"/>
  <c r="N3158" i="1"/>
  <c r="M3158" i="1"/>
  <c r="L3158" i="1"/>
  <c r="K3158" i="1"/>
  <c r="J3158" i="1"/>
  <c r="I3158" i="1"/>
  <c r="N3157" i="1"/>
  <c r="M3157" i="1"/>
  <c r="L3157" i="1"/>
  <c r="K3157" i="1"/>
  <c r="J3157" i="1"/>
  <c r="I3157" i="1"/>
  <c r="N3156" i="1"/>
  <c r="M3156" i="1"/>
  <c r="L3156" i="1"/>
  <c r="K3156" i="1"/>
  <c r="J3156" i="1"/>
  <c r="I3156" i="1"/>
  <c r="N3155" i="1"/>
  <c r="M3155" i="1"/>
  <c r="L3155" i="1"/>
  <c r="K3155" i="1"/>
  <c r="J3155" i="1"/>
  <c r="I3155" i="1"/>
  <c r="N3154" i="1"/>
  <c r="M3154" i="1"/>
  <c r="L3154" i="1"/>
  <c r="K3154" i="1"/>
  <c r="J3154" i="1"/>
  <c r="I3154" i="1"/>
  <c r="N3153" i="1"/>
  <c r="M3153" i="1"/>
  <c r="L3153" i="1"/>
  <c r="K3153" i="1"/>
  <c r="J3153" i="1"/>
  <c r="I3153" i="1"/>
  <c r="N3152" i="1"/>
  <c r="M3152" i="1"/>
  <c r="L3152" i="1"/>
  <c r="K3152" i="1"/>
  <c r="J3152" i="1"/>
  <c r="I3152" i="1"/>
  <c r="N3151" i="1"/>
  <c r="M3151" i="1"/>
  <c r="L3151" i="1"/>
  <c r="K3151" i="1"/>
  <c r="J3151" i="1"/>
  <c r="I3151" i="1"/>
  <c r="N3150" i="1"/>
  <c r="M3150" i="1"/>
  <c r="L3150" i="1"/>
  <c r="K3150" i="1"/>
  <c r="J3150" i="1"/>
  <c r="I3150" i="1"/>
  <c r="N3149" i="1"/>
  <c r="M3149" i="1"/>
  <c r="L3149" i="1"/>
  <c r="K3149" i="1"/>
  <c r="J3149" i="1"/>
  <c r="I3149" i="1"/>
  <c r="N3148" i="1"/>
  <c r="M3148" i="1"/>
  <c r="L3148" i="1"/>
  <c r="K3148" i="1"/>
  <c r="J3148" i="1"/>
  <c r="I3148" i="1"/>
  <c r="N3147" i="1"/>
  <c r="M3147" i="1"/>
  <c r="L3147" i="1"/>
  <c r="K3147" i="1"/>
  <c r="J3147" i="1"/>
  <c r="I3147" i="1"/>
  <c r="N3146" i="1"/>
  <c r="M3146" i="1"/>
  <c r="L3146" i="1"/>
  <c r="K3146" i="1"/>
  <c r="J3146" i="1"/>
  <c r="I3146" i="1"/>
  <c r="N3145" i="1"/>
  <c r="M3145" i="1"/>
  <c r="L3145" i="1"/>
  <c r="K3145" i="1"/>
  <c r="J3145" i="1"/>
  <c r="I3145" i="1"/>
  <c r="N3144" i="1"/>
  <c r="M3144" i="1"/>
  <c r="L3144" i="1"/>
  <c r="K3144" i="1"/>
  <c r="J3144" i="1"/>
  <c r="I3144" i="1"/>
  <c r="N3143" i="1"/>
  <c r="M3143" i="1"/>
  <c r="L3143" i="1"/>
  <c r="K3143" i="1"/>
  <c r="J3143" i="1"/>
  <c r="I3143" i="1"/>
  <c r="N3142" i="1"/>
  <c r="M3142" i="1"/>
  <c r="L3142" i="1"/>
  <c r="K3142" i="1"/>
  <c r="J3142" i="1"/>
  <c r="I3142" i="1"/>
  <c r="N3141" i="1"/>
  <c r="M3141" i="1"/>
  <c r="L3141" i="1"/>
  <c r="K3141" i="1"/>
  <c r="J3141" i="1"/>
  <c r="I3141" i="1"/>
  <c r="N3140" i="1"/>
  <c r="M3140" i="1"/>
  <c r="L3140" i="1"/>
  <c r="K3140" i="1"/>
  <c r="J3140" i="1"/>
  <c r="I3140" i="1"/>
  <c r="N3139" i="1"/>
  <c r="M3139" i="1"/>
  <c r="L3139" i="1"/>
  <c r="K3139" i="1"/>
  <c r="J3139" i="1"/>
  <c r="I3139" i="1"/>
  <c r="N3138" i="1"/>
  <c r="M3138" i="1"/>
  <c r="L3138" i="1"/>
  <c r="K3138" i="1"/>
  <c r="J3138" i="1"/>
  <c r="I3138" i="1"/>
  <c r="N3137" i="1"/>
  <c r="M3137" i="1"/>
  <c r="L3137" i="1"/>
  <c r="K3137" i="1"/>
  <c r="J3137" i="1"/>
  <c r="I3137" i="1"/>
  <c r="N3136" i="1"/>
  <c r="M3136" i="1"/>
  <c r="L3136" i="1"/>
  <c r="K3136" i="1"/>
  <c r="J3136" i="1"/>
  <c r="I3136" i="1"/>
  <c r="N3135" i="1"/>
  <c r="M3135" i="1"/>
  <c r="L3135" i="1"/>
  <c r="K3135" i="1"/>
  <c r="J3135" i="1"/>
  <c r="I3135" i="1"/>
  <c r="N3134" i="1"/>
  <c r="M3134" i="1"/>
  <c r="L3134" i="1"/>
  <c r="K3134" i="1"/>
  <c r="J3134" i="1"/>
  <c r="I3134" i="1"/>
  <c r="N3133" i="1"/>
  <c r="M3133" i="1"/>
  <c r="L3133" i="1"/>
  <c r="K3133" i="1"/>
  <c r="J3133" i="1"/>
  <c r="I3133" i="1"/>
  <c r="N3132" i="1"/>
  <c r="M3132" i="1"/>
  <c r="L3132" i="1"/>
  <c r="K3132" i="1"/>
  <c r="J3132" i="1"/>
  <c r="I3132" i="1"/>
  <c r="N3131" i="1"/>
  <c r="M3131" i="1"/>
  <c r="L3131" i="1"/>
  <c r="K3131" i="1"/>
  <c r="J3131" i="1"/>
  <c r="I3131" i="1"/>
  <c r="N3130" i="1"/>
  <c r="M3130" i="1"/>
  <c r="L3130" i="1"/>
  <c r="K3130" i="1"/>
  <c r="J3130" i="1"/>
  <c r="I3130" i="1"/>
  <c r="N3129" i="1"/>
  <c r="M3129" i="1"/>
  <c r="L3129" i="1"/>
  <c r="K3129" i="1"/>
  <c r="J3129" i="1"/>
  <c r="I3129" i="1"/>
  <c r="N3128" i="1"/>
  <c r="M3128" i="1"/>
  <c r="L3128" i="1"/>
  <c r="K3128" i="1"/>
  <c r="J3128" i="1"/>
  <c r="I3128" i="1"/>
  <c r="N3127" i="1"/>
  <c r="M3127" i="1"/>
  <c r="L3127" i="1"/>
  <c r="K3127" i="1"/>
  <c r="J3127" i="1"/>
  <c r="I3127" i="1"/>
  <c r="N3126" i="1"/>
  <c r="M3126" i="1"/>
  <c r="L3126" i="1"/>
  <c r="K3126" i="1"/>
  <c r="J3126" i="1"/>
  <c r="I3126" i="1"/>
  <c r="N3125" i="1"/>
  <c r="M3125" i="1"/>
  <c r="L3125" i="1"/>
  <c r="K3125" i="1"/>
  <c r="J3125" i="1"/>
  <c r="I3125" i="1"/>
  <c r="N3124" i="1"/>
  <c r="M3124" i="1"/>
  <c r="L3124" i="1"/>
  <c r="K3124" i="1"/>
  <c r="J3124" i="1"/>
  <c r="I3124" i="1"/>
  <c r="N3123" i="1"/>
  <c r="M3123" i="1"/>
  <c r="L3123" i="1"/>
  <c r="K3123" i="1"/>
  <c r="J3123" i="1"/>
  <c r="I3123" i="1"/>
  <c r="N3122" i="1"/>
  <c r="M3122" i="1"/>
  <c r="L3122" i="1"/>
  <c r="K3122" i="1"/>
  <c r="J3122" i="1"/>
  <c r="I3122" i="1"/>
  <c r="N3121" i="1"/>
  <c r="M3121" i="1"/>
  <c r="L3121" i="1"/>
  <c r="K3121" i="1"/>
  <c r="J3121" i="1"/>
  <c r="I3121" i="1"/>
  <c r="N3120" i="1"/>
  <c r="M3120" i="1"/>
  <c r="L3120" i="1"/>
  <c r="K3120" i="1"/>
  <c r="J3120" i="1"/>
  <c r="I3120" i="1"/>
  <c r="N3119" i="1"/>
  <c r="M3119" i="1"/>
  <c r="L3119" i="1"/>
  <c r="K3119" i="1"/>
  <c r="J3119" i="1"/>
  <c r="I3119" i="1"/>
  <c r="N3118" i="1"/>
  <c r="M3118" i="1"/>
  <c r="L3118" i="1"/>
  <c r="K3118" i="1"/>
  <c r="J3118" i="1"/>
  <c r="I3118" i="1"/>
  <c r="N3117" i="1"/>
  <c r="M3117" i="1"/>
  <c r="L3117" i="1"/>
  <c r="K3117" i="1"/>
  <c r="J3117" i="1"/>
  <c r="I3117" i="1"/>
  <c r="N3116" i="1"/>
  <c r="M3116" i="1"/>
  <c r="L3116" i="1"/>
  <c r="K3116" i="1"/>
  <c r="J3116" i="1"/>
  <c r="I3116" i="1"/>
  <c r="N3115" i="1"/>
  <c r="M3115" i="1"/>
  <c r="L3115" i="1"/>
  <c r="K3115" i="1"/>
  <c r="J3115" i="1"/>
  <c r="I3115" i="1"/>
  <c r="N3114" i="1"/>
  <c r="M3114" i="1"/>
  <c r="L3114" i="1"/>
  <c r="K3114" i="1"/>
  <c r="J3114" i="1"/>
  <c r="I3114" i="1"/>
  <c r="N3113" i="1"/>
  <c r="M3113" i="1"/>
  <c r="L3113" i="1"/>
  <c r="K3113" i="1"/>
  <c r="J3113" i="1"/>
  <c r="I3113" i="1"/>
  <c r="N3112" i="1"/>
  <c r="M3112" i="1"/>
  <c r="L3112" i="1"/>
  <c r="K3112" i="1"/>
  <c r="J3112" i="1"/>
  <c r="I3112" i="1"/>
  <c r="N3111" i="1"/>
  <c r="M3111" i="1"/>
  <c r="L3111" i="1"/>
  <c r="K3111" i="1"/>
  <c r="J3111" i="1"/>
  <c r="I3111" i="1"/>
  <c r="N3110" i="1"/>
  <c r="M3110" i="1"/>
  <c r="L3110" i="1"/>
  <c r="K3110" i="1"/>
  <c r="J3110" i="1"/>
  <c r="I3110" i="1"/>
  <c r="N3109" i="1"/>
  <c r="M3109" i="1"/>
  <c r="L3109" i="1"/>
  <c r="K3109" i="1"/>
  <c r="J3109" i="1"/>
  <c r="I3109" i="1"/>
  <c r="N3108" i="1"/>
  <c r="M3108" i="1"/>
  <c r="L3108" i="1"/>
  <c r="K3108" i="1"/>
  <c r="J3108" i="1"/>
  <c r="I3108" i="1"/>
  <c r="N3107" i="1"/>
  <c r="M3107" i="1"/>
  <c r="L3107" i="1"/>
  <c r="K3107" i="1"/>
  <c r="J3107" i="1"/>
  <c r="I3107" i="1"/>
  <c r="N3106" i="1"/>
  <c r="M3106" i="1"/>
  <c r="L3106" i="1"/>
  <c r="K3106" i="1"/>
  <c r="J3106" i="1"/>
  <c r="I3106" i="1"/>
  <c r="N3105" i="1"/>
  <c r="M3105" i="1"/>
  <c r="L3105" i="1"/>
  <c r="K3105" i="1"/>
  <c r="J3105" i="1"/>
  <c r="I3105" i="1"/>
  <c r="N3104" i="1"/>
  <c r="M3104" i="1"/>
  <c r="L3104" i="1"/>
  <c r="K3104" i="1"/>
  <c r="J3104" i="1"/>
  <c r="I3104" i="1"/>
  <c r="N3103" i="1"/>
  <c r="M3103" i="1"/>
  <c r="L3103" i="1"/>
  <c r="K3103" i="1"/>
  <c r="J3103" i="1"/>
  <c r="I3103" i="1"/>
  <c r="N3102" i="1"/>
  <c r="M3102" i="1"/>
  <c r="L3102" i="1"/>
  <c r="K3102" i="1"/>
  <c r="J3102" i="1"/>
  <c r="I3102" i="1"/>
  <c r="N3101" i="1"/>
  <c r="M3101" i="1"/>
  <c r="L3101" i="1"/>
  <c r="K3101" i="1"/>
  <c r="J3101" i="1"/>
  <c r="I3101" i="1"/>
  <c r="N3100" i="1"/>
  <c r="M3100" i="1"/>
  <c r="L3100" i="1"/>
  <c r="K3100" i="1"/>
  <c r="J3100" i="1"/>
  <c r="I3100" i="1"/>
  <c r="N3099" i="1"/>
  <c r="M3099" i="1"/>
  <c r="L3099" i="1"/>
  <c r="K3099" i="1"/>
  <c r="J3099" i="1"/>
  <c r="I3099" i="1"/>
  <c r="N3098" i="1"/>
  <c r="M3098" i="1"/>
  <c r="L3098" i="1"/>
  <c r="K3098" i="1"/>
  <c r="J3098" i="1"/>
  <c r="I3098" i="1"/>
  <c r="N3097" i="1"/>
  <c r="M3097" i="1"/>
  <c r="L3097" i="1"/>
  <c r="K3097" i="1"/>
  <c r="J3097" i="1"/>
  <c r="I3097" i="1"/>
  <c r="N3096" i="1"/>
  <c r="M3096" i="1"/>
  <c r="L3096" i="1"/>
  <c r="K3096" i="1"/>
  <c r="J3096" i="1"/>
  <c r="I3096" i="1"/>
  <c r="N3095" i="1"/>
  <c r="M3095" i="1"/>
  <c r="L3095" i="1"/>
  <c r="K3095" i="1"/>
  <c r="J3095" i="1"/>
  <c r="I3095" i="1"/>
  <c r="N3094" i="1"/>
  <c r="M3094" i="1"/>
  <c r="L3094" i="1"/>
  <c r="K3094" i="1"/>
  <c r="J3094" i="1"/>
  <c r="I3094" i="1"/>
  <c r="N3093" i="1"/>
  <c r="M3093" i="1"/>
  <c r="L3093" i="1"/>
  <c r="K3093" i="1"/>
  <c r="J3093" i="1"/>
  <c r="I3093" i="1"/>
  <c r="N3092" i="1"/>
  <c r="M3092" i="1"/>
  <c r="L3092" i="1"/>
  <c r="K3092" i="1"/>
  <c r="J3092" i="1"/>
  <c r="I3092" i="1"/>
  <c r="N3091" i="1"/>
  <c r="M3091" i="1"/>
  <c r="L3091" i="1"/>
  <c r="K3091" i="1"/>
  <c r="J3091" i="1"/>
  <c r="I3091" i="1"/>
  <c r="N3090" i="1"/>
  <c r="M3090" i="1"/>
  <c r="L3090" i="1"/>
  <c r="K3090" i="1"/>
  <c r="J3090" i="1"/>
  <c r="I3090" i="1"/>
  <c r="N3089" i="1"/>
  <c r="M3089" i="1"/>
  <c r="L3089" i="1"/>
  <c r="K3089" i="1"/>
  <c r="J3089" i="1"/>
  <c r="I3089" i="1"/>
  <c r="N3088" i="1"/>
  <c r="M3088" i="1"/>
  <c r="L3088" i="1"/>
  <c r="K3088" i="1"/>
  <c r="J3088" i="1"/>
  <c r="I3088" i="1"/>
  <c r="N3087" i="1"/>
  <c r="M3087" i="1"/>
  <c r="L3087" i="1"/>
  <c r="K3087" i="1"/>
  <c r="J3087" i="1"/>
  <c r="I3087" i="1"/>
  <c r="N3086" i="1"/>
  <c r="M3086" i="1"/>
  <c r="L3086" i="1"/>
  <c r="K3086" i="1"/>
  <c r="J3086" i="1"/>
  <c r="I3086" i="1"/>
  <c r="N3085" i="1"/>
  <c r="M3085" i="1"/>
  <c r="L3085" i="1"/>
  <c r="K3085" i="1"/>
  <c r="J3085" i="1"/>
  <c r="I3085" i="1"/>
  <c r="N3084" i="1"/>
  <c r="M3084" i="1"/>
  <c r="L3084" i="1"/>
  <c r="K3084" i="1"/>
  <c r="J3084" i="1"/>
  <c r="I3084" i="1"/>
  <c r="N3083" i="1"/>
  <c r="M3083" i="1"/>
  <c r="L3083" i="1"/>
  <c r="K3083" i="1"/>
  <c r="J3083" i="1"/>
  <c r="I3083" i="1"/>
  <c r="N3082" i="1"/>
  <c r="M3082" i="1"/>
  <c r="L3082" i="1"/>
  <c r="K3082" i="1"/>
  <c r="J3082" i="1"/>
  <c r="I3082" i="1"/>
  <c r="N3081" i="1"/>
  <c r="M3081" i="1"/>
  <c r="L3081" i="1"/>
  <c r="K3081" i="1"/>
  <c r="J3081" i="1"/>
  <c r="I3081" i="1"/>
  <c r="N3080" i="1"/>
  <c r="M3080" i="1"/>
  <c r="L3080" i="1"/>
  <c r="K3080" i="1"/>
  <c r="J3080" i="1"/>
  <c r="I3080" i="1"/>
  <c r="N3079" i="1"/>
  <c r="M3079" i="1"/>
  <c r="L3079" i="1"/>
  <c r="K3079" i="1"/>
  <c r="J3079" i="1"/>
  <c r="I3079" i="1"/>
  <c r="N3078" i="1"/>
  <c r="M3078" i="1"/>
  <c r="L3078" i="1"/>
  <c r="K3078" i="1"/>
  <c r="J3078" i="1"/>
  <c r="I3078" i="1"/>
  <c r="N3077" i="1"/>
  <c r="M3077" i="1"/>
  <c r="L3077" i="1"/>
  <c r="K3077" i="1"/>
  <c r="J3077" i="1"/>
  <c r="I3077" i="1"/>
  <c r="N3076" i="1"/>
  <c r="M3076" i="1"/>
  <c r="L3076" i="1"/>
  <c r="K3076" i="1"/>
  <c r="J3076" i="1"/>
  <c r="I3076" i="1"/>
  <c r="N3075" i="1"/>
  <c r="M3075" i="1"/>
  <c r="L3075" i="1"/>
  <c r="K3075" i="1"/>
  <c r="J3075" i="1"/>
  <c r="I3075" i="1"/>
  <c r="N3074" i="1"/>
  <c r="M3074" i="1"/>
  <c r="L3074" i="1"/>
  <c r="K3074" i="1"/>
  <c r="J3074" i="1"/>
  <c r="I3074" i="1"/>
  <c r="N3073" i="1"/>
  <c r="M3073" i="1"/>
  <c r="L3073" i="1"/>
  <c r="K3073" i="1"/>
  <c r="J3073" i="1"/>
  <c r="I3073" i="1"/>
  <c r="N3072" i="1"/>
  <c r="M3072" i="1"/>
  <c r="L3072" i="1"/>
  <c r="K3072" i="1"/>
  <c r="J3072" i="1"/>
  <c r="I3072" i="1"/>
  <c r="N3071" i="1"/>
  <c r="M3071" i="1"/>
  <c r="L3071" i="1"/>
  <c r="K3071" i="1"/>
  <c r="J3071" i="1"/>
  <c r="I3071" i="1"/>
  <c r="N3070" i="1"/>
  <c r="M3070" i="1"/>
  <c r="L3070" i="1"/>
  <c r="K3070" i="1"/>
  <c r="J3070" i="1"/>
  <c r="I3070" i="1"/>
  <c r="N3069" i="1"/>
  <c r="M3069" i="1"/>
  <c r="L3069" i="1"/>
  <c r="K3069" i="1"/>
  <c r="J3069" i="1"/>
  <c r="I3069" i="1"/>
  <c r="N3068" i="1"/>
  <c r="M3068" i="1"/>
  <c r="L3068" i="1"/>
  <c r="K3068" i="1"/>
  <c r="J3068" i="1"/>
  <c r="I3068" i="1"/>
  <c r="N3067" i="1"/>
  <c r="M3067" i="1"/>
  <c r="L3067" i="1"/>
  <c r="K3067" i="1"/>
  <c r="J3067" i="1"/>
  <c r="I3067" i="1"/>
  <c r="N3066" i="1"/>
  <c r="M3066" i="1"/>
  <c r="L3066" i="1"/>
  <c r="K3066" i="1"/>
  <c r="J3066" i="1"/>
  <c r="I3066" i="1"/>
  <c r="N3065" i="1"/>
  <c r="M3065" i="1"/>
  <c r="L3065" i="1"/>
  <c r="K3065" i="1"/>
  <c r="J3065" i="1"/>
  <c r="I3065" i="1"/>
  <c r="N3064" i="1"/>
  <c r="M3064" i="1"/>
  <c r="L3064" i="1"/>
  <c r="K3064" i="1"/>
  <c r="J3064" i="1"/>
  <c r="I3064" i="1"/>
  <c r="N3063" i="1"/>
  <c r="M3063" i="1"/>
  <c r="L3063" i="1"/>
  <c r="K3063" i="1"/>
  <c r="J3063" i="1"/>
  <c r="I3063" i="1"/>
  <c r="N3062" i="1"/>
  <c r="M3062" i="1"/>
  <c r="L3062" i="1"/>
  <c r="K3062" i="1"/>
  <c r="J3062" i="1"/>
  <c r="I3062" i="1"/>
  <c r="N3061" i="1"/>
  <c r="M3061" i="1"/>
  <c r="L3061" i="1"/>
  <c r="K3061" i="1"/>
  <c r="J3061" i="1"/>
  <c r="I3061" i="1"/>
  <c r="N3060" i="1"/>
  <c r="M3060" i="1"/>
  <c r="L3060" i="1"/>
  <c r="K3060" i="1"/>
  <c r="J3060" i="1"/>
  <c r="I3060" i="1"/>
  <c r="N3059" i="1"/>
  <c r="M3059" i="1"/>
  <c r="L3059" i="1"/>
  <c r="K3059" i="1"/>
  <c r="J3059" i="1"/>
  <c r="I3059" i="1"/>
  <c r="N3058" i="1"/>
  <c r="M3058" i="1"/>
  <c r="L3058" i="1"/>
  <c r="K3058" i="1"/>
  <c r="J3058" i="1"/>
  <c r="I3058" i="1"/>
  <c r="N3057" i="1"/>
  <c r="M3057" i="1"/>
  <c r="L3057" i="1"/>
  <c r="K3057" i="1"/>
  <c r="J3057" i="1"/>
  <c r="I3057" i="1"/>
  <c r="N3056" i="1"/>
  <c r="M3056" i="1"/>
  <c r="L3056" i="1"/>
  <c r="K3056" i="1"/>
  <c r="J3056" i="1"/>
  <c r="I3056" i="1"/>
  <c r="N3055" i="1"/>
  <c r="M3055" i="1"/>
  <c r="L3055" i="1"/>
  <c r="K3055" i="1"/>
  <c r="J3055" i="1"/>
  <c r="I3055" i="1"/>
  <c r="N3054" i="1"/>
  <c r="M3054" i="1"/>
  <c r="L3054" i="1"/>
  <c r="K3054" i="1"/>
  <c r="J3054" i="1"/>
  <c r="I3054" i="1"/>
  <c r="N3053" i="1"/>
  <c r="M3053" i="1"/>
  <c r="L3053" i="1"/>
  <c r="K3053" i="1"/>
  <c r="J3053" i="1"/>
  <c r="I3053" i="1"/>
  <c r="N3052" i="1"/>
  <c r="M3052" i="1"/>
  <c r="L3052" i="1"/>
  <c r="K3052" i="1"/>
  <c r="J3052" i="1"/>
  <c r="I3052" i="1"/>
  <c r="N3051" i="1"/>
  <c r="M3051" i="1"/>
  <c r="L3051" i="1"/>
  <c r="K3051" i="1"/>
  <c r="J3051" i="1"/>
  <c r="I3051" i="1"/>
  <c r="N3050" i="1"/>
  <c r="M3050" i="1"/>
  <c r="L3050" i="1"/>
  <c r="K3050" i="1"/>
  <c r="J3050" i="1"/>
  <c r="I3050" i="1"/>
  <c r="N3049" i="1"/>
  <c r="M3049" i="1"/>
  <c r="L3049" i="1"/>
  <c r="K3049" i="1"/>
  <c r="J3049" i="1"/>
  <c r="I3049" i="1"/>
  <c r="N3048" i="1"/>
  <c r="M3048" i="1"/>
  <c r="L3048" i="1"/>
  <c r="K3048" i="1"/>
  <c r="J3048" i="1"/>
  <c r="I3048" i="1"/>
  <c r="N3047" i="1"/>
  <c r="M3047" i="1"/>
  <c r="L3047" i="1"/>
  <c r="K3047" i="1"/>
  <c r="J3047" i="1"/>
  <c r="I3047" i="1"/>
  <c r="N3046" i="1"/>
  <c r="M3046" i="1"/>
  <c r="L3046" i="1"/>
  <c r="K3046" i="1"/>
  <c r="J3046" i="1"/>
  <c r="I3046" i="1"/>
  <c r="N3045" i="1"/>
  <c r="M3045" i="1"/>
  <c r="L3045" i="1"/>
  <c r="K3045" i="1"/>
  <c r="J3045" i="1"/>
  <c r="I3045" i="1"/>
  <c r="N3044" i="1"/>
  <c r="M3044" i="1"/>
  <c r="L3044" i="1"/>
  <c r="K3044" i="1"/>
  <c r="J3044" i="1"/>
  <c r="I3044" i="1"/>
  <c r="N3043" i="1"/>
  <c r="M3043" i="1"/>
  <c r="L3043" i="1"/>
  <c r="K3043" i="1"/>
  <c r="J3043" i="1"/>
  <c r="I3043" i="1"/>
  <c r="N3042" i="1"/>
  <c r="M3042" i="1"/>
  <c r="L3042" i="1"/>
  <c r="K3042" i="1"/>
  <c r="J3042" i="1"/>
  <c r="I3042" i="1"/>
  <c r="N3041" i="1"/>
  <c r="M3041" i="1"/>
  <c r="L3041" i="1"/>
  <c r="K3041" i="1"/>
  <c r="J3041" i="1"/>
  <c r="I3041" i="1"/>
  <c r="N3040" i="1"/>
  <c r="M3040" i="1"/>
  <c r="L3040" i="1"/>
  <c r="K3040" i="1"/>
  <c r="J3040" i="1"/>
  <c r="I3040" i="1"/>
  <c r="N3039" i="1"/>
  <c r="M3039" i="1"/>
  <c r="L3039" i="1"/>
  <c r="K3039" i="1"/>
  <c r="J3039" i="1"/>
  <c r="I3039" i="1"/>
  <c r="N3038" i="1"/>
  <c r="M3038" i="1"/>
  <c r="L3038" i="1"/>
  <c r="K3038" i="1"/>
  <c r="J3038" i="1"/>
  <c r="I3038" i="1"/>
  <c r="N3037" i="1"/>
  <c r="M3037" i="1"/>
  <c r="L3037" i="1"/>
  <c r="K3037" i="1"/>
  <c r="J3037" i="1"/>
  <c r="I3037" i="1"/>
  <c r="N3036" i="1"/>
  <c r="M3036" i="1"/>
  <c r="L3036" i="1"/>
  <c r="K3036" i="1"/>
  <c r="J3036" i="1"/>
  <c r="I3036" i="1"/>
  <c r="N3035" i="1"/>
  <c r="M3035" i="1"/>
  <c r="L3035" i="1"/>
  <c r="K3035" i="1"/>
  <c r="J3035" i="1"/>
  <c r="I3035" i="1"/>
  <c r="N3034" i="1"/>
  <c r="M3034" i="1"/>
  <c r="L3034" i="1"/>
  <c r="K3034" i="1"/>
  <c r="J3034" i="1"/>
  <c r="I3034" i="1"/>
  <c r="N3033" i="1"/>
  <c r="M3033" i="1"/>
  <c r="L3033" i="1"/>
  <c r="K3033" i="1"/>
  <c r="J3033" i="1"/>
  <c r="I3033" i="1"/>
  <c r="N3032" i="1"/>
  <c r="M3032" i="1"/>
  <c r="L3032" i="1"/>
  <c r="K3032" i="1"/>
  <c r="J3032" i="1"/>
  <c r="I3032" i="1"/>
  <c r="N3031" i="1"/>
  <c r="M3031" i="1"/>
  <c r="L3031" i="1"/>
  <c r="K3031" i="1"/>
  <c r="J3031" i="1"/>
  <c r="I3031" i="1"/>
  <c r="N3030" i="1"/>
  <c r="M3030" i="1"/>
  <c r="L3030" i="1"/>
  <c r="K3030" i="1"/>
  <c r="J3030" i="1"/>
  <c r="I3030" i="1"/>
  <c r="N3029" i="1"/>
  <c r="M3029" i="1"/>
  <c r="L3029" i="1"/>
  <c r="K3029" i="1"/>
  <c r="J3029" i="1"/>
  <c r="I3029" i="1"/>
  <c r="N3028" i="1"/>
  <c r="M3028" i="1"/>
  <c r="L3028" i="1"/>
  <c r="K3028" i="1"/>
  <c r="J3028" i="1"/>
  <c r="I3028" i="1"/>
  <c r="N3027" i="1"/>
  <c r="M3027" i="1"/>
  <c r="L3027" i="1"/>
  <c r="K3027" i="1"/>
  <c r="J3027" i="1"/>
  <c r="I3027" i="1"/>
  <c r="N3026" i="1"/>
  <c r="M3026" i="1"/>
  <c r="L3026" i="1"/>
  <c r="K3026" i="1"/>
  <c r="J3026" i="1"/>
  <c r="I3026" i="1"/>
  <c r="N3025" i="1"/>
  <c r="M3025" i="1"/>
  <c r="L3025" i="1"/>
  <c r="K3025" i="1"/>
  <c r="J3025" i="1"/>
  <c r="I3025" i="1"/>
  <c r="N3024" i="1"/>
  <c r="M3024" i="1"/>
  <c r="L3024" i="1"/>
  <c r="K3024" i="1"/>
  <c r="J3024" i="1"/>
  <c r="I3024" i="1"/>
  <c r="N3023" i="1"/>
  <c r="M3023" i="1"/>
  <c r="L3023" i="1"/>
  <c r="K3023" i="1"/>
  <c r="J3023" i="1"/>
  <c r="I3023" i="1"/>
  <c r="N3022" i="1"/>
  <c r="M3022" i="1"/>
  <c r="L3022" i="1"/>
  <c r="K3022" i="1"/>
  <c r="J3022" i="1"/>
  <c r="I3022" i="1"/>
  <c r="N3021" i="1"/>
  <c r="M3021" i="1"/>
  <c r="L3021" i="1"/>
  <c r="K3021" i="1"/>
  <c r="J3021" i="1"/>
  <c r="I3021" i="1"/>
  <c r="N3020" i="1"/>
  <c r="M3020" i="1"/>
  <c r="L3020" i="1"/>
  <c r="K3020" i="1"/>
  <c r="J3020" i="1"/>
  <c r="I3020" i="1"/>
  <c r="N3019" i="1"/>
  <c r="M3019" i="1"/>
  <c r="L3019" i="1"/>
  <c r="K3019" i="1"/>
  <c r="J3019" i="1"/>
  <c r="I3019" i="1"/>
  <c r="N3018" i="1"/>
  <c r="M3018" i="1"/>
  <c r="L3018" i="1"/>
  <c r="K3018" i="1"/>
  <c r="J3018" i="1"/>
  <c r="I3018" i="1"/>
  <c r="N3017" i="1"/>
  <c r="M3017" i="1"/>
  <c r="L3017" i="1"/>
  <c r="K3017" i="1"/>
  <c r="J3017" i="1"/>
  <c r="I3017" i="1"/>
  <c r="N3016" i="1"/>
  <c r="M3016" i="1"/>
  <c r="L3016" i="1"/>
  <c r="K3016" i="1"/>
  <c r="J3016" i="1"/>
  <c r="I3016" i="1"/>
  <c r="N3015" i="1"/>
  <c r="M3015" i="1"/>
  <c r="L3015" i="1"/>
  <c r="K3015" i="1"/>
  <c r="J3015" i="1"/>
  <c r="I3015" i="1"/>
  <c r="N3014" i="1"/>
  <c r="M3014" i="1"/>
  <c r="L3014" i="1"/>
  <c r="K3014" i="1"/>
  <c r="J3014" i="1"/>
  <c r="I3014" i="1"/>
  <c r="N3013" i="1"/>
  <c r="M3013" i="1"/>
  <c r="L3013" i="1"/>
  <c r="K3013" i="1"/>
  <c r="J3013" i="1"/>
  <c r="I3013" i="1"/>
  <c r="N3012" i="1"/>
  <c r="M3012" i="1"/>
  <c r="L3012" i="1"/>
  <c r="K3012" i="1"/>
  <c r="J3012" i="1"/>
  <c r="I3012" i="1"/>
  <c r="N3011" i="1"/>
  <c r="M3011" i="1"/>
  <c r="L3011" i="1"/>
  <c r="K3011" i="1"/>
  <c r="J3011" i="1"/>
  <c r="I3011" i="1"/>
  <c r="N3010" i="1"/>
  <c r="M3010" i="1"/>
  <c r="L3010" i="1"/>
  <c r="K3010" i="1"/>
  <c r="J3010" i="1"/>
  <c r="I3010" i="1"/>
  <c r="N3009" i="1"/>
  <c r="M3009" i="1"/>
  <c r="L3009" i="1"/>
  <c r="K3009" i="1"/>
  <c r="J3009" i="1"/>
  <c r="I3009" i="1"/>
  <c r="N3008" i="1"/>
  <c r="M3008" i="1"/>
  <c r="L3008" i="1"/>
  <c r="K3008" i="1"/>
  <c r="J3008" i="1"/>
  <c r="I3008" i="1"/>
  <c r="N3007" i="1"/>
  <c r="M3007" i="1"/>
  <c r="L3007" i="1"/>
  <c r="K3007" i="1"/>
  <c r="J3007" i="1"/>
  <c r="I3007" i="1"/>
  <c r="N3006" i="1"/>
  <c r="M3006" i="1"/>
  <c r="L3006" i="1"/>
  <c r="K3006" i="1"/>
  <c r="J3006" i="1"/>
  <c r="I3006" i="1"/>
  <c r="N3005" i="1"/>
  <c r="M3005" i="1"/>
  <c r="L3005" i="1"/>
  <c r="K3005" i="1"/>
  <c r="J3005" i="1"/>
  <c r="I3005" i="1"/>
  <c r="N3004" i="1"/>
  <c r="M3004" i="1"/>
  <c r="L3004" i="1"/>
  <c r="K3004" i="1"/>
  <c r="J3004" i="1"/>
  <c r="I3004" i="1"/>
  <c r="N3003" i="1"/>
  <c r="M3003" i="1"/>
  <c r="L3003" i="1"/>
  <c r="K3003" i="1"/>
  <c r="J3003" i="1"/>
  <c r="I3003" i="1"/>
  <c r="N3002" i="1"/>
  <c r="M3002" i="1"/>
  <c r="L3002" i="1"/>
  <c r="K3002" i="1"/>
  <c r="J3002" i="1"/>
  <c r="I3002" i="1"/>
  <c r="N3001" i="1"/>
  <c r="M3001" i="1"/>
  <c r="L3001" i="1"/>
  <c r="K3001" i="1"/>
  <c r="J3001" i="1"/>
  <c r="I3001" i="1"/>
  <c r="N3000" i="1"/>
  <c r="M3000" i="1"/>
  <c r="L3000" i="1"/>
  <c r="K3000" i="1"/>
  <c r="J3000" i="1"/>
  <c r="I3000" i="1"/>
  <c r="N2999" i="1"/>
  <c r="M2999" i="1"/>
  <c r="L2999" i="1"/>
  <c r="K2999" i="1"/>
  <c r="J2999" i="1"/>
  <c r="I2999" i="1"/>
  <c r="N2998" i="1"/>
  <c r="M2998" i="1"/>
  <c r="L2998" i="1"/>
  <c r="K2998" i="1"/>
  <c r="J2998" i="1"/>
  <c r="I2998" i="1"/>
  <c r="N2997" i="1"/>
  <c r="M2997" i="1"/>
  <c r="L2997" i="1"/>
  <c r="K2997" i="1"/>
  <c r="J2997" i="1"/>
  <c r="I2997" i="1"/>
  <c r="N2996" i="1"/>
  <c r="M2996" i="1"/>
  <c r="L2996" i="1"/>
  <c r="K2996" i="1"/>
  <c r="J2996" i="1"/>
  <c r="I2996" i="1"/>
  <c r="N2995" i="1"/>
  <c r="M2995" i="1"/>
  <c r="L2995" i="1"/>
  <c r="K2995" i="1"/>
  <c r="J2995" i="1"/>
  <c r="I2995" i="1"/>
  <c r="N2994" i="1"/>
  <c r="M2994" i="1"/>
  <c r="L2994" i="1"/>
  <c r="K2994" i="1"/>
  <c r="J2994" i="1"/>
  <c r="I2994" i="1"/>
  <c r="N2993" i="1"/>
  <c r="M2993" i="1"/>
  <c r="L2993" i="1"/>
  <c r="K2993" i="1"/>
  <c r="J2993" i="1"/>
  <c r="I2993" i="1"/>
  <c r="N2992" i="1"/>
  <c r="M2992" i="1"/>
  <c r="L2992" i="1"/>
  <c r="K2992" i="1"/>
  <c r="J2992" i="1"/>
  <c r="I2992" i="1"/>
  <c r="N2991" i="1"/>
  <c r="M2991" i="1"/>
  <c r="L2991" i="1"/>
  <c r="K2991" i="1"/>
  <c r="J2991" i="1"/>
  <c r="I2991" i="1"/>
  <c r="N2990" i="1"/>
  <c r="M2990" i="1"/>
  <c r="L2990" i="1"/>
  <c r="K2990" i="1"/>
  <c r="J2990" i="1"/>
  <c r="I2990" i="1"/>
  <c r="N2989" i="1"/>
  <c r="M2989" i="1"/>
  <c r="L2989" i="1"/>
  <c r="K2989" i="1"/>
  <c r="J2989" i="1"/>
  <c r="I2989" i="1"/>
  <c r="N2988" i="1"/>
  <c r="M2988" i="1"/>
  <c r="L2988" i="1"/>
  <c r="K2988" i="1"/>
  <c r="J2988" i="1"/>
  <c r="I2988" i="1"/>
  <c r="N2987" i="1"/>
  <c r="M2987" i="1"/>
  <c r="L2987" i="1"/>
  <c r="K2987" i="1"/>
  <c r="J2987" i="1"/>
  <c r="I2987" i="1"/>
  <c r="N2986" i="1"/>
  <c r="M2986" i="1"/>
  <c r="L2986" i="1"/>
  <c r="K2986" i="1"/>
  <c r="J2986" i="1"/>
  <c r="I2986" i="1"/>
  <c r="N2985" i="1"/>
  <c r="M2985" i="1"/>
  <c r="L2985" i="1"/>
  <c r="K2985" i="1"/>
  <c r="J2985" i="1"/>
  <c r="I2985" i="1"/>
  <c r="N2984" i="1"/>
  <c r="M2984" i="1"/>
  <c r="L2984" i="1"/>
  <c r="K2984" i="1"/>
  <c r="J2984" i="1"/>
  <c r="I2984" i="1"/>
  <c r="N2983" i="1"/>
  <c r="M2983" i="1"/>
  <c r="L2983" i="1"/>
  <c r="K2983" i="1"/>
  <c r="J2983" i="1"/>
  <c r="I2983" i="1"/>
  <c r="N2982" i="1"/>
  <c r="M2982" i="1"/>
  <c r="L2982" i="1"/>
  <c r="K2982" i="1"/>
  <c r="J2982" i="1"/>
  <c r="I2982" i="1"/>
  <c r="N2981" i="1"/>
  <c r="M2981" i="1"/>
  <c r="L2981" i="1"/>
  <c r="K2981" i="1"/>
  <c r="J2981" i="1"/>
  <c r="I2981" i="1"/>
  <c r="N2980" i="1"/>
  <c r="M2980" i="1"/>
  <c r="L2980" i="1"/>
  <c r="K2980" i="1"/>
  <c r="J2980" i="1"/>
  <c r="I2980" i="1"/>
  <c r="N2979" i="1"/>
  <c r="M2979" i="1"/>
  <c r="L2979" i="1"/>
  <c r="K2979" i="1"/>
  <c r="J2979" i="1"/>
  <c r="I2979" i="1"/>
  <c r="N2978" i="1"/>
  <c r="M2978" i="1"/>
  <c r="L2978" i="1"/>
  <c r="K2978" i="1"/>
  <c r="J2978" i="1"/>
  <c r="I2978" i="1"/>
  <c r="N2977" i="1"/>
  <c r="M2977" i="1"/>
  <c r="L2977" i="1"/>
  <c r="K2977" i="1"/>
  <c r="J2977" i="1"/>
  <c r="I2977" i="1"/>
  <c r="N2976" i="1"/>
  <c r="M2976" i="1"/>
  <c r="L2976" i="1"/>
  <c r="K2976" i="1"/>
  <c r="J2976" i="1"/>
  <c r="I2976" i="1"/>
  <c r="N2975" i="1"/>
  <c r="M2975" i="1"/>
  <c r="L2975" i="1"/>
  <c r="K2975" i="1"/>
  <c r="J2975" i="1"/>
  <c r="I2975" i="1"/>
  <c r="N2974" i="1"/>
  <c r="M2974" i="1"/>
  <c r="L2974" i="1"/>
  <c r="K2974" i="1"/>
  <c r="J2974" i="1"/>
  <c r="I2974" i="1"/>
  <c r="N2973" i="1"/>
  <c r="M2973" i="1"/>
  <c r="L2973" i="1"/>
  <c r="K2973" i="1"/>
  <c r="J2973" i="1"/>
  <c r="I2973" i="1"/>
  <c r="N2972" i="1"/>
  <c r="M2972" i="1"/>
  <c r="L2972" i="1"/>
  <c r="K2972" i="1"/>
  <c r="J2972" i="1"/>
  <c r="I2972" i="1"/>
  <c r="N2971" i="1"/>
  <c r="M2971" i="1"/>
  <c r="L2971" i="1"/>
  <c r="K2971" i="1"/>
  <c r="J2971" i="1"/>
  <c r="I2971" i="1"/>
  <c r="N2970" i="1"/>
  <c r="M2970" i="1"/>
  <c r="L2970" i="1"/>
  <c r="K2970" i="1"/>
  <c r="J2970" i="1"/>
  <c r="I2970" i="1"/>
  <c r="N2969" i="1"/>
  <c r="M2969" i="1"/>
  <c r="L2969" i="1"/>
  <c r="K2969" i="1"/>
  <c r="J2969" i="1"/>
  <c r="I2969" i="1"/>
  <c r="N2968" i="1"/>
  <c r="M2968" i="1"/>
  <c r="L2968" i="1"/>
  <c r="K2968" i="1"/>
  <c r="J2968" i="1"/>
  <c r="I2968" i="1"/>
  <c r="N2967" i="1"/>
  <c r="M2967" i="1"/>
  <c r="L2967" i="1"/>
  <c r="K2967" i="1"/>
  <c r="J2967" i="1"/>
  <c r="I2967" i="1"/>
  <c r="N2966" i="1"/>
  <c r="M2966" i="1"/>
  <c r="L2966" i="1"/>
  <c r="K2966" i="1"/>
  <c r="J2966" i="1"/>
  <c r="I2966" i="1"/>
  <c r="N2965" i="1"/>
  <c r="M2965" i="1"/>
  <c r="L2965" i="1"/>
  <c r="K2965" i="1"/>
  <c r="J2965" i="1"/>
  <c r="I2965" i="1"/>
  <c r="N2964" i="1"/>
  <c r="M2964" i="1"/>
  <c r="L2964" i="1"/>
  <c r="K2964" i="1"/>
  <c r="J2964" i="1"/>
  <c r="I2964" i="1"/>
  <c r="N2963" i="1"/>
  <c r="M2963" i="1"/>
  <c r="L2963" i="1"/>
  <c r="K2963" i="1"/>
  <c r="J2963" i="1"/>
  <c r="I2963" i="1"/>
  <c r="N2962" i="1"/>
  <c r="M2962" i="1"/>
  <c r="L2962" i="1"/>
  <c r="K2962" i="1"/>
  <c r="J2962" i="1"/>
  <c r="I2962" i="1"/>
  <c r="N2961" i="1"/>
  <c r="M2961" i="1"/>
  <c r="L2961" i="1"/>
  <c r="K2961" i="1"/>
  <c r="J2961" i="1"/>
  <c r="I2961" i="1"/>
  <c r="N2960" i="1"/>
  <c r="M2960" i="1"/>
  <c r="L2960" i="1"/>
  <c r="K2960" i="1"/>
  <c r="J2960" i="1"/>
  <c r="I2960" i="1"/>
  <c r="N2959" i="1"/>
  <c r="M2959" i="1"/>
  <c r="L2959" i="1"/>
  <c r="K2959" i="1"/>
  <c r="J2959" i="1"/>
  <c r="I2959" i="1"/>
  <c r="N2958" i="1"/>
  <c r="M2958" i="1"/>
  <c r="L2958" i="1"/>
  <c r="K2958" i="1"/>
  <c r="J2958" i="1"/>
  <c r="I2958" i="1"/>
  <c r="N2957" i="1"/>
  <c r="M2957" i="1"/>
  <c r="L2957" i="1"/>
  <c r="K2957" i="1"/>
  <c r="J2957" i="1"/>
  <c r="I2957" i="1"/>
  <c r="N2956" i="1"/>
  <c r="M2956" i="1"/>
  <c r="L2956" i="1"/>
  <c r="K2956" i="1"/>
  <c r="J2956" i="1"/>
  <c r="I2956" i="1"/>
  <c r="N2955" i="1"/>
  <c r="M2955" i="1"/>
  <c r="L2955" i="1"/>
  <c r="K2955" i="1"/>
  <c r="J2955" i="1"/>
  <c r="I2955" i="1"/>
  <c r="N2954" i="1"/>
  <c r="M2954" i="1"/>
  <c r="L2954" i="1"/>
  <c r="K2954" i="1"/>
  <c r="J2954" i="1"/>
  <c r="I2954" i="1"/>
  <c r="N2953" i="1"/>
  <c r="M2953" i="1"/>
  <c r="L2953" i="1"/>
  <c r="K2953" i="1"/>
  <c r="J2953" i="1"/>
  <c r="I2953" i="1"/>
  <c r="N2952" i="1"/>
  <c r="M2952" i="1"/>
  <c r="L2952" i="1"/>
  <c r="K2952" i="1"/>
  <c r="J2952" i="1"/>
  <c r="I2952" i="1"/>
  <c r="N2951" i="1"/>
  <c r="M2951" i="1"/>
  <c r="L2951" i="1"/>
  <c r="K2951" i="1"/>
  <c r="J2951" i="1"/>
  <c r="I2951" i="1"/>
  <c r="N2950" i="1"/>
  <c r="M2950" i="1"/>
  <c r="L2950" i="1"/>
  <c r="K2950" i="1"/>
  <c r="J2950" i="1"/>
  <c r="I2950" i="1"/>
  <c r="N2949" i="1"/>
  <c r="M2949" i="1"/>
  <c r="L2949" i="1"/>
  <c r="K2949" i="1"/>
  <c r="J2949" i="1"/>
  <c r="I2949" i="1"/>
  <c r="N2948" i="1"/>
  <c r="M2948" i="1"/>
  <c r="L2948" i="1"/>
  <c r="K2948" i="1"/>
  <c r="J2948" i="1"/>
  <c r="I2948" i="1"/>
  <c r="N2947" i="1"/>
  <c r="M2947" i="1"/>
  <c r="L2947" i="1"/>
  <c r="K2947" i="1"/>
  <c r="J2947" i="1"/>
  <c r="I2947" i="1"/>
  <c r="N2946" i="1"/>
  <c r="M2946" i="1"/>
  <c r="L2946" i="1"/>
  <c r="K2946" i="1"/>
  <c r="J2946" i="1"/>
  <c r="I2946" i="1"/>
  <c r="N2945" i="1"/>
  <c r="M2945" i="1"/>
  <c r="L2945" i="1"/>
  <c r="K2945" i="1"/>
  <c r="J2945" i="1"/>
  <c r="I2945" i="1"/>
  <c r="N2944" i="1"/>
  <c r="M2944" i="1"/>
  <c r="L2944" i="1"/>
  <c r="K2944" i="1"/>
  <c r="J2944" i="1"/>
  <c r="I2944" i="1"/>
  <c r="N2943" i="1"/>
  <c r="M2943" i="1"/>
  <c r="L2943" i="1"/>
  <c r="K2943" i="1"/>
  <c r="J2943" i="1"/>
  <c r="I2943" i="1"/>
  <c r="N2942" i="1"/>
  <c r="M2942" i="1"/>
  <c r="L2942" i="1"/>
  <c r="K2942" i="1"/>
  <c r="J2942" i="1"/>
  <c r="I2942" i="1"/>
  <c r="N2941" i="1"/>
  <c r="M2941" i="1"/>
  <c r="L2941" i="1"/>
  <c r="K2941" i="1"/>
  <c r="J2941" i="1"/>
  <c r="I2941" i="1"/>
  <c r="N2940" i="1"/>
  <c r="M2940" i="1"/>
  <c r="L2940" i="1"/>
  <c r="K2940" i="1"/>
  <c r="J2940" i="1"/>
  <c r="I2940" i="1"/>
  <c r="N2939" i="1"/>
  <c r="M2939" i="1"/>
  <c r="L2939" i="1"/>
  <c r="K2939" i="1"/>
  <c r="J2939" i="1"/>
  <c r="I2939" i="1"/>
  <c r="N2938" i="1"/>
  <c r="M2938" i="1"/>
  <c r="L2938" i="1"/>
  <c r="K2938" i="1"/>
  <c r="J2938" i="1"/>
  <c r="I2938" i="1"/>
  <c r="N2937" i="1"/>
  <c r="M2937" i="1"/>
  <c r="L2937" i="1"/>
  <c r="K2937" i="1"/>
  <c r="J2937" i="1"/>
  <c r="I2937" i="1"/>
  <c r="N2936" i="1"/>
  <c r="M2936" i="1"/>
  <c r="L2936" i="1"/>
  <c r="K2936" i="1"/>
  <c r="J2936" i="1"/>
  <c r="I2936" i="1"/>
  <c r="N2935" i="1"/>
  <c r="M2935" i="1"/>
  <c r="L2935" i="1"/>
  <c r="K2935" i="1"/>
  <c r="J2935" i="1"/>
  <c r="I2935" i="1"/>
  <c r="N2934" i="1"/>
  <c r="M2934" i="1"/>
  <c r="L2934" i="1"/>
  <c r="K2934" i="1"/>
  <c r="J2934" i="1"/>
  <c r="I2934" i="1"/>
  <c r="N2933" i="1"/>
  <c r="M2933" i="1"/>
  <c r="L2933" i="1"/>
  <c r="K2933" i="1"/>
  <c r="J2933" i="1"/>
  <c r="I2933" i="1"/>
  <c r="N2932" i="1"/>
  <c r="M2932" i="1"/>
  <c r="L2932" i="1"/>
  <c r="K2932" i="1"/>
  <c r="J2932" i="1"/>
  <c r="I2932" i="1"/>
  <c r="N2931" i="1"/>
  <c r="M2931" i="1"/>
  <c r="L2931" i="1"/>
  <c r="K2931" i="1"/>
  <c r="J2931" i="1"/>
  <c r="I2931" i="1"/>
  <c r="N2930" i="1"/>
  <c r="M2930" i="1"/>
  <c r="L2930" i="1"/>
  <c r="K2930" i="1"/>
  <c r="J2930" i="1"/>
  <c r="I2930" i="1"/>
  <c r="N2929" i="1"/>
  <c r="M2929" i="1"/>
  <c r="L2929" i="1"/>
  <c r="K2929" i="1"/>
  <c r="J2929" i="1"/>
  <c r="I2929" i="1"/>
  <c r="N2928" i="1"/>
  <c r="M2928" i="1"/>
  <c r="L2928" i="1"/>
  <c r="K2928" i="1"/>
  <c r="J2928" i="1"/>
  <c r="I2928" i="1"/>
  <c r="N2927" i="1"/>
  <c r="M2927" i="1"/>
  <c r="L2927" i="1"/>
  <c r="K2927" i="1"/>
  <c r="J2927" i="1"/>
  <c r="I2927" i="1"/>
  <c r="N2926" i="1"/>
  <c r="M2926" i="1"/>
  <c r="L2926" i="1"/>
  <c r="K2926" i="1"/>
  <c r="J2926" i="1"/>
  <c r="I2926" i="1"/>
  <c r="N2925" i="1"/>
  <c r="M2925" i="1"/>
  <c r="L2925" i="1"/>
  <c r="K2925" i="1"/>
  <c r="J2925" i="1"/>
  <c r="I2925" i="1"/>
  <c r="N2924" i="1"/>
  <c r="M2924" i="1"/>
  <c r="L2924" i="1"/>
  <c r="K2924" i="1"/>
  <c r="J2924" i="1"/>
  <c r="I2924" i="1"/>
  <c r="N2923" i="1"/>
  <c r="M2923" i="1"/>
  <c r="L2923" i="1"/>
  <c r="K2923" i="1"/>
  <c r="J2923" i="1"/>
  <c r="I2923" i="1"/>
  <c r="N2922" i="1"/>
  <c r="M2922" i="1"/>
  <c r="L2922" i="1"/>
  <c r="K2922" i="1"/>
  <c r="J2922" i="1"/>
  <c r="I2922" i="1"/>
  <c r="N2921" i="1"/>
  <c r="M2921" i="1"/>
  <c r="L2921" i="1"/>
  <c r="K2921" i="1"/>
  <c r="J2921" i="1"/>
  <c r="I2921" i="1"/>
  <c r="N2920" i="1"/>
  <c r="M2920" i="1"/>
  <c r="L2920" i="1"/>
  <c r="K2920" i="1"/>
  <c r="J2920" i="1"/>
  <c r="I2920" i="1"/>
  <c r="N2919" i="1"/>
  <c r="M2919" i="1"/>
  <c r="L2919" i="1"/>
  <c r="K2919" i="1"/>
  <c r="J2919" i="1"/>
  <c r="I2919" i="1"/>
  <c r="N2918" i="1"/>
  <c r="M2918" i="1"/>
  <c r="L2918" i="1"/>
  <c r="K2918" i="1"/>
  <c r="J2918" i="1"/>
  <c r="I2918" i="1"/>
  <c r="N2917" i="1"/>
  <c r="M2917" i="1"/>
  <c r="L2917" i="1"/>
  <c r="K2917" i="1"/>
  <c r="J2917" i="1"/>
  <c r="I2917" i="1"/>
  <c r="N2916" i="1"/>
  <c r="M2916" i="1"/>
  <c r="L2916" i="1"/>
  <c r="K2916" i="1"/>
  <c r="J2916" i="1"/>
  <c r="I2916" i="1"/>
  <c r="N2915" i="1"/>
  <c r="M2915" i="1"/>
  <c r="L2915" i="1"/>
  <c r="K2915" i="1"/>
  <c r="J2915" i="1"/>
  <c r="I2915" i="1"/>
  <c r="N2914" i="1"/>
  <c r="M2914" i="1"/>
  <c r="L2914" i="1"/>
  <c r="K2914" i="1"/>
  <c r="J2914" i="1"/>
  <c r="I2914" i="1"/>
  <c r="N2913" i="1"/>
  <c r="M2913" i="1"/>
  <c r="L2913" i="1"/>
  <c r="K2913" i="1"/>
  <c r="J2913" i="1"/>
  <c r="I2913" i="1"/>
  <c r="N2912" i="1"/>
  <c r="M2912" i="1"/>
  <c r="L2912" i="1"/>
  <c r="K2912" i="1"/>
  <c r="J2912" i="1"/>
  <c r="I2912" i="1"/>
  <c r="N2911" i="1"/>
  <c r="M2911" i="1"/>
  <c r="L2911" i="1"/>
  <c r="K2911" i="1"/>
  <c r="J2911" i="1"/>
  <c r="I2911" i="1"/>
  <c r="N2910" i="1"/>
  <c r="M2910" i="1"/>
  <c r="L2910" i="1"/>
  <c r="K2910" i="1"/>
  <c r="J2910" i="1"/>
  <c r="I2910" i="1"/>
  <c r="N2909" i="1"/>
  <c r="M2909" i="1"/>
  <c r="L2909" i="1"/>
  <c r="K2909" i="1"/>
  <c r="J2909" i="1"/>
  <c r="I2909" i="1"/>
  <c r="N2908" i="1"/>
  <c r="M2908" i="1"/>
  <c r="L2908" i="1"/>
  <c r="K2908" i="1"/>
  <c r="J2908" i="1"/>
  <c r="I2908" i="1"/>
  <c r="N2907" i="1"/>
  <c r="M2907" i="1"/>
  <c r="L2907" i="1"/>
  <c r="K2907" i="1"/>
  <c r="J2907" i="1"/>
  <c r="I2907" i="1"/>
  <c r="N2906" i="1"/>
  <c r="M2906" i="1"/>
  <c r="L2906" i="1"/>
  <c r="K2906" i="1"/>
  <c r="J2906" i="1"/>
  <c r="I2906" i="1"/>
  <c r="N2905" i="1"/>
  <c r="M2905" i="1"/>
  <c r="L2905" i="1"/>
  <c r="K2905" i="1"/>
  <c r="J2905" i="1"/>
  <c r="I2905" i="1"/>
  <c r="N2904" i="1"/>
  <c r="M2904" i="1"/>
  <c r="L2904" i="1"/>
  <c r="K2904" i="1"/>
  <c r="J2904" i="1"/>
  <c r="I2904" i="1"/>
  <c r="N2903" i="1"/>
  <c r="M2903" i="1"/>
  <c r="L2903" i="1"/>
  <c r="K2903" i="1"/>
  <c r="J2903" i="1"/>
  <c r="I2903" i="1"/>
  <c r="N2902" i="1"/>
  <c r="M2902" i="1"/>
  <c r="L2902" i="1"/>
  <c r="K2902" i="1"/>
  <c r="J2902" i="1"/>
  <c r="I2902" i="1"/>
  <c r="N2901" i="1"/>
  <c r="M2901" i="1"/>
  <c r="L2901" i="1"/>
  <c r="K2901" i="1"/>
  <c r="J2901" i="1"/>
  <c r="I2901" i="1"/>
  <c r="N2900" i="1"/>
  <c r="M2900" i="1"/>
  <c r="L2900" i="1"/>
  <c r="K2900" i="1"/>
  <c r="J2900" i="1"/>
  <c r="I2900" i="1"/>
  <c r="N2899" i="1"/>
  <c r="M2899" i="1"/>
  <c r="L2899" i="1"/>
  <c r="K2899" i="1"/>
  <c r="J2899" i="1"/>
  <c r="I2899" i="1"/>
  <c r="N2898" i="1"/>
  <c r="M2898" i="1"/>
  <c r="L2898" i="1"/>
  <c r="K2898" i="1"/>
  <c r="J2898" i="1"/>
  <c r="I2898" i="1"/>
  <c r="N2897" i="1"/>
  <c r="M2897" i="1"/>
  <c r="L2897" i="1"/>
  <c r="K2897" i="1"/>
  <c r="J2897" i="1"/>
  <c r="I2897" i="1"/>
  <c r="N2896" i="1"/>
  <c r="M2896" i="1"/>
  <c r="L2896" i="1"/>
  <c r="K2896" i="1"/>
  <c r="J2896" i="1"/>
  <c r="I2896" i="1"/>
  <c r="N2895" i="1"/>
  <c r="M2895" i="1"/>
  <c r="L2895" i="1"/>
  <c r="K2895" i="1"/>
  <c r="J2895" i="1"/>
  <c r="I2895" i="1"/>
  <c r="N2894" i="1"/>
  <c r="M2894" i="1"/>
  <c r="L2894" i="1"/>
  <c r="K2894" i="1"/>
  <c r="J2894" i="1"/>
  <c r="I2894" i="1"/>
  <c r="N2893" i="1"/>
  <c r="M2893" i="1"/>
  <c r="L2893" i="1"/>
  <c r="K2893" i="1"/>
  <c r="J2893" i="1"/>
  <c r="I2893" i="1"/>
  <c r="N2892" i="1"/>
  <c r="M2892" i="1"/>
  <c r="L2892" i="1"/>
  <c r="K2892" i="1"/>
  <c r="J2892" i="1"/>
  <c r="I2892" i="1"/>
  <c r="N2891" i="1"/>
  <c r="M2891" i="1"/>
  <c r="L2891" i="1"/>
  <c r="K2891" i="1"/>
  <c r="J2891" i="1"/>
  <c r="I2891" i="1"/>
  <c r="N2890" i="1"/>
  <c r="M2890" i="1"/>
  <c r="L2890" i="1"/>
  <c r="K2890" i="1"/>
  <c r="J2890" i="1"/>
  <c r="I2890" i="1"/>
  <c r="N2889" i="1"/>
  <c r="M2889" i="1"/>
  <c r="L2889" i="1"/>
  <c r="K2889" i="1"/>
  <c r="J2889" i="1"/>
  <c r="I2889" i="1"/>
  <c r="N2888" i="1"/>
  <c r="M2888" i="1"/>
  <c r="L2888" i="1"/>
  <c r="K2888" i="1"/>
  <c r="J2888" i="1"/>
  <c r="I2888" i="1"/>
  <c r="N2887" i="1"/>
  <c r="M2887" i="1"/>
  <c r="L2887" i="1"/>
  <c r="K2887" i="1"/>
  <c r="J2887" i="1"/>
  <c r="I2887" i="1"/>
  <c r="N2886" i="1"/>
  <c r="M2886" i="1"/>
  <c r="L2886" i="1"/>
  <c r="K2886" i="1"/>
  <c r="J2886" i="1"/>
  <c r="I2886" i="1"/>
  <c r="N2885" i="1"/>
  <c r="M2885" i="1"/>
  <c r="L2885" i="1"/>
  <c r="K2885" i="1"/>
  <c r="J2885" i="1"/>
  <c r="I2885" i="1"/>
  <c r="N2884" i="1"/>
  <c r="M2884" i="1"/>
  <c r="L2884" i="1"/>
  <c r="K2884" i="1"/>
  <c r="J2884" i="1"/>
  <c r="I2884" i="1"/>
  <c r="N2883" i="1"/>
  <c r="M2883" i="1"/>
  <c r="L2883" i="1"/>
  <c r="K2883" i="1"/>
  <c r="J2883" i="1"/>
  <c r="I2883" i="1"/>
  <c r="N2882" i="1"/>
  <c r="M2882" i="1"/>
  <c r="L2882" i="1"/>
  <c r="K2882" i="1"/>
  <c r="J2882" i="1"/>
  <c r="I2882" i="1"/>
  <c r="N2881" i="1"/>
  <c r="M2881" i="1"/>
  <c r="L2881" i="1"/>
  <c r="K2881" i="1"/>
  <c r="J2881" i="1"/>
  <c r="I2881" i="1"/>
  <c r="N2880" i="1"/>
  <c r="M2880" i="1"/>
  <c r="L2880" i="1"/>
  <c r="K2880" i="1"/>
  <c r="J2880" i="1"/>
  <c r="I2880" i="1"/>
  <c r="N2879" i="1"/>
  <c r="M2879" i="1"/>
  <c r="L2879" i="1"/>
  <c r="K2879" i="1"/>
  <c r="J2879" i="1"/>
  <c r="I2879" i="1"/>
  <c r="N2878" i="1"/>
  <c r="M2878" i="1"/>
  <c r="L2878" i="1"/>
  <c r="K2878" i="1"/>
  <c r="J2878" i="1"/>
  <c r="I2878" i="1"/>
  <c r="N2877" i="1"/>
  <c r="M2877" i="1"/>
  <c r="L2877" i="1"/>
  <c r="K2877" i="1"/>
  <c r="J2877" i="1"/>
  <c r="I2877" i="1"/>
  <c r="N2876" i="1"/>
  <c r="M2876" i="1"/>
  <c r="L2876" i="1"/>
  <c r="K2876" i="1"/>
  <c r="J2876" i="1"/>
  <c r="I2876" i="1"/>
  <c r="N2875" i="1"/>
  <c r="M2875" i="1"/>
  <c r="L2875" i="1"/>
  <c r="K2875" i="1"/>
  <c r="J2875" i="1"/>
  <c r="I2875" i="1"/>
  <c r="N2874" i="1"/>
  <c r="M2874" i="1"/>
  <c r="L2874" i="1"/>
  <c r="K2874" i="1"/>
  <c r="J2874" i="1"/>
  <c r="I2874" i="1"/>
  <c r="N2873" i="1"/>
  <c r="M2873" i="1"/>
  <c r="L2873" i="1"/>
  <c r="K2873" i="1"/>
  <c r="J2873" i="1"/>
  <c r="I2873" i="1"/>
  <c r="N2872" i="1"/>
  <c r="M2872" i="1"/>
  <c r="L2872" i="1"/>
  <c r="K2872" i="1"/>
  <c r="J2872" i="1"/>
  <c r="I2872" i="1"/>
  <c r="N2871" i="1"/>
  <c r="M2871" i="1"/>
  <c r="L2871" i="1"/>
  <c r="K2871" i="1"/>
  <c r="J2871" i="1"/>
  <c r="I2871" i="1"/>
  <c r="N2870" i="1"/>
  <c r="M2870" i="1"/>
  <c r="L2870" i="1"/>
  <c r="K2870" i="1"/>
  <c r="J2870" i="1"/>
  <c r="I2870" i="1"/>
  <c r="N2869" i="1"/>
  <c r="M2869" i="1"/>
  <c r="L2869" i="1"/>
  <c r="K2869" i="1"/>
  <c r="J2869" i="1"/>
  <c r="I2869" i="1"/>
  <c r="N2868" i="1"/>
  <c r="M2868" i="1"/>
  <c r="L2868" i="1"/>
  <c r="K2868" i="1"/>
  <c r="J2868" i="1"/>
  <c r="I2868" i="1"/>
  <c r="N2867" i="1"/>
  <c r="M2867" i="1"/>
  <c r="L2867" i="1"/>
  <c r="K2867" i="1"/>
  <c r="J2867" i="1"/>
  <c r="I2867" i="1"/>
  <c r="N2866" i="1"/>
  <c r="M2866" i="1"/>
  <c r="L2866" i="1"/>
  <c r="K2866" i="1"/>
  <c r="J2866" i="1"/>
  <c r="I2866" i="1"/>
  <c r="N2865" i="1"/>
  <c r="M2865" i="1"/>
  <c r="L2865" i="1"/>
  <c r="K2865" i="1"/>
  <c r="J2865" i="1"/>
  <c r="I2865" i="1"/>
  <c r="N2864" i="1"/>
  <c r="M2864" i="1"/>
  <c r="L2864" i="1"/>
  <c r="K2864" i="1"/>
  <c r="J2864" i="1"/>
  <c r="I2864" i="1"/>
  <c r="N2863" i="1"/>
  <c r="M2863" i="1"/>
  <c r="L2863" i="1"/>
  <c r="K2863" i="1"/>
  <c r="J2863" i="1"/>
  <c r="I2863" i="1"/>
  <c r="N2862" i="1"/>
  <c r="M2862" i="1"/>
  <c r="L2862" i="1"/>
  <c r="K2862" i="1"/>
  <c r="J2862" i="1"/>
  <c r="I2862" i="1"/>
  <c r="N2861" i="1"/>
  <c r="M2861" i="1"/>
  <c r="L2861" i="1"/>
  <c r="K2861" i="1"/>
  <c r="J2861" i="1"/>
  <c r="I2861" i="1"/>
  <c r="N2860" i="1"/>
  <c r="M2860" i="1"/>
  <c r="L2860" i="1"/>
  <c r="K2860" i="1"/>
  <c r="J2860" i="1"/>
  <c r="I2860" i="1"/>
  <c r="N2859" i="1"/>
  <c r="M2859" i="1"/>
  <c r="L2859" i="1"/>
  <c r="K2859" i="1"/>
  <c r="J2859" i="1"/>
  <c r="I2859" i="1"/>
  <c r="N2858" i="1"/>
  <c r="M2858" i="1"/>
  <c r="L2858" i="1"/>
  <c r="K2858" i="1"/>
  <c r="J2858" i="1"/>
  <c r="I2858" i="1"/>
  <c r="N2857" i="1"/>
  <c r="M2857" i="1"/>
  <c r="L2857" i="1"/>
  <c r="K2857" i="1"/>
  <c r="J2857" i="1"/>
  <c r="I2857" i="1"/>
  <c r="N2856" i="1"/>
  <c r="M2856" i="1"/>
  <c r="L2856" i="1"/>
  <c r="K2856" i="1"/>
  <c r="J2856" i="1"/>
  <c r="I2856" i="1"/>
  <c r="N2855" i="1"/>
  <c r="M2855" i="1"/>
  <c r="L2855" i="1"/>
  <c r="K2855" i="1"/>
  <c r="J2855" i="1"/>
  <c r="I2855" i="1"/>
  <c r="N2854" i="1"/>
  <c r="M2854" i="1"/>
  <c r="L2854" i="1"/>
  <c r="K2854" i="1"/>
  <c r="J2854" i="1"/>
  <c r="I2854" i="1"/>
  <c r="N2853" i="1"/>
  <c r="M2853" i="1"/>
  <c r="L2853" i="1"/>
  <c r="K2853" i="1"/>
  <c r="J2853" i="1"/>
  <c r="I2853" i="1"/>
  <c r="N2852" i="1"/>
  <c r="M2852" i="1"/>
  <c r="L2852" i="1"/>
  <c r="K2852" i="1"/>
  <c r="J2852" i="1"/>
  <c r="I2852" i="1"/>
  <c r="N2851" i="1"/>
  <c r="M2851" i="1"/>
  <c r="L2851" i="1"/>
  <c r="K2851" i="1"/>
  <c r="J2851" i="1"/>
  <c r="I2851" i="1"/>
  <c r="N2850" i="1"/>
  <c r="M2850" i="1"/>
  <c r="L2850" i="1"/>
  <c r="K2850" i="1"/>
  <c r="J2850" i="1"/>
  <c r="I2850" i="1"/>
  <c r="N2849" i="1"/>
  <c r="M2849" i="1"/>
  <c r="L2849" i="1"/>
  <c r="K2849" i="1"/>
  <c r="J2849" i="1"/>
  <c r="I2849" i="1"/>
  <c r="N2848" i="1"/>
  <c r="M2848" i="1"/>
  <c r="L2848" i="1"/>
  <c r="K2848" i="1"/>
  <c r="J2848" i="1"/>
  <c r="I2848" i="1"/>
  <c r="N2847" i="1"/>
  <c r="M2847" i="1"/>
  <c r="L2847" i="1"/>
  <c r="K2847" i="1"/>
  <c r="J2847" i="1"/>
  <c r="I2847" i="1"/>
  <c r="N2846" i="1"/>
  <c r="M2846" i="1"/>
  <c r="L2846" i="1"/>
  <c r="K2846" i="1"/>
  <c r="J2846" i="1"/>
  <c r="I2846" i="1"/>
  <c r="N2845" i="1"/>
  <c r="M2845" i="1"/>
  <c r="L2845" i="1"/>
  <c r="K2845" i="1"/>
  <c r="J2845" i="1"/>
  <c r="I2845" i="1"/>
  <c r="N2844" i="1"/>
  <c r="M2844" i="1"/>
  <c r="L2844" i="1"/>
  <c r="K2844" i="1"/>
  <c r="J2844" i="1"/>
  <c r="I2844" i="1"/>
  <c r="N2843" i="1"/>
  <c r="M2843" i="1"/>
  <c r="L2843" i="1"/>
  <c r="K2843" i="1"/>
  <c r="J2843" i="1"/>
  <c r="I2843" i="1"/>
  <c r="N2842" i="1"/>
  <c r="M2842" i="1"/>
  <c r="L2842" i="1"/>
  <c r="K2842" i="1"/>
  <c r="J2842" i="1"/>
  <c r="I2842" i="1"/>
  <c r="N2841" i="1"/>
  <c r="M2841" i="1"/>
  <c r="L2841" i="1"/>
  <c r="K2841" i="1"/>
  <c r="J2841" i="1"/>
  <c r="I2841" i="1"/>
  <c r="N2840" i="1"/>
  <c r="M2840" i="1"/>
  <c r="L2840" i="1"/>
  <c r="K2840" i="1"/>
  <c r="J2840" i="1"/>
  <c r="I2840" i="1"/>
  <c r="N2839" i="1"/>
  <c r="M2839" i="1"/>
  <c r="L2839" i="1"/>
  <c r="K2839" i="1"/>
  <c r="J2839" i="1"/>
  <c r="I2839" i="1"/>
  <c r="N2838" i="1"/>
  <c r="M2838" i="1"/>
  <c r="L2838" i="1"/>
  <c r="K2838" i="1"/>
  <c r="J2838" i="1"/>
  <c r="I2838" i="1"/>
  <c r="N2837" i="1"/>
  <c r="M2837" i="1"/>
  <c r="L2837" i="1"/>
  <c r="K2837" i="1"/>
  <c r="J2837" i="1"/>
  <c r="I2837" i="1"/>
  <c r="N2836" i="1"/>
  <c r="M2836" i="1"/>
  <c r="L2836" i="1"/>
  <c r="K2836" i="1"/>
  <c r="J2836" i="1"/>
  <c r="I2836" i="1"/>
  <c r="N2835" i="1"/>
  <c r="M2835" i="1"/>
  <c r="L2835" i="1"/>
  <c r="K2835" i="1"/>
  <c r="J2835" i="1"/>
  <c r="I2835" i="1"/>
  <c r="N2834" i="1"/>
  <c r="M2834" i="1"/>
  <c r="L2834" i="1"/>
  <c r="K2834" i="1"/>
  <c r="J2834" i="1"/>
  <c r="I2834" i="1"/>
  <c r="N2833" i="1"/>
  <c r="M2833" i="1"/>
  <c r="L2833" i="1"/>
  <c r="K2833" i="1"/>
  <c r="J2833" i="1"/>
  <c r="I2833" i="1"/>
  <c r="N2832" i="1"/>
  <c r="M2832" i="1"/>
  <c r="L2832" i="1"/>
  <c r="K2832" i="1"/>
  <c r="J2832" i="1"/>
  <c r="I2832" i="1"/>
  <c r="N2831" i="1"/>
  <c r="M2831" i="1"/>
  <c r="L2831" i="1"/>
  <c r="K2831" i="1"/>
  <c r="J2831" i="1"/>
  <c r="I2831" i="1"/>
  <c r="N2830" i="1"/>
  <c r="M2830" i="1"/>
  <c r="L2830" i="1"/>
  <c r="K2830" i="1"/>
  <c r="J2830" i="1"/>
  <c r="I2830" i="1"/>
  <c r="N2829" i="1"/>
  <c r="M2829" i="1"/>
  <c r="L2829" i="1"/>
  <c r="K2829" i="1"/>
  <c r="J2829" i="1"/>
  <c r="I2829" i="1"/>
  <c r="N2828" i="1"/>
  <c r="M2828" i="1"/>
  <c r="L2828" i="1"/>
  <c r="K2828" i="1"/>
  <c r="J2828" i="1"/>
  <c r="I2828" i="1"/>
  <c r="N2827" i="1"/>
  <c r="M2827" i="1"/>
  <c r="L2827" i="1"/>
  <c r="K2827" i="1"/>
  <c r="J2827" i="1"/>
  <c r="I2827" i="1"/>
  <c r="N2826" i="1"/>
  <c r="M2826" i="1"/>
  <c r="L2826" i="1"/>
  <c r="K2826" i="1"/>
  <c r="J2826" i="1"/>
  <c r="I2826" i="1"/>
  <c r="N2825" i="1"/>
  <c r="M2825" i="1"/>
  <c r="L2825" i="1"/>
  <c r="K2825" i="1"/>
  <c r="J2825" i="1"/>
  <c r="I2825" i="1"/>
  <c r="N2824" i="1"/>
  <c r="M2824" i="1"/>
  <c r="L2824" i="1"/>
  <c r="K2824" i="1"/>
  <c r="J2824" i="1"/>
  <c r="I2824" i="1"/>
  <c r="N2823" i="1"/>
  <c r="M2823" i="1"/>
  <c r="L2823" i="1"/>
  <c r="K2823" i="1"/>
  <c r="J2823" i="1"/>
  <c r="I2823" i="1"/>
  <c r="N2822" i="1"/>
  <c r="M2822" i="1"/>
  <c r="L2822" i="1"/>
  <c r="K2822" i="1"/>
  <c r="J2822" i="1"/>
  <c r="I2822" i="1"/>
  <c r="N2821" i="1"/>
  <c r="M2821" i="1"/>
  <c r="L2821" i="1"/>
  <c r="K2821" i="1"/>
  <c r="J2821" i="1"/>
  <c r="I2821" i="1"/>
  <c r="N2820" i="1"/>
  <c r="M2820" i="1"/>
  <c r="L2820" i="1"/>
  <c r="K2820" i="1"/>
  <c r="J2820" i="1"/>
  <c r="I2820" i="1"/>
  <c r="N2819" i="1"/>
  <c r="M2819" i="1"/>
  <c r="L2819" i="1"/>
  <c r="K2819" i="1"/>
  <c r="J2819" i="1"/>
  <c r="I2819" i="1"/>
  <c r="N2818" i="1"/>
  <c r="M2818" i="1"/>
  <c r="L2818" i="1"/>
  <c r="K2818" i="1"/>
  <c r="J2818" i="1"/>
  <c r="I2818" i="1"/>
  <c r="N2817" i="1"/>
  <c r="M2817" i="1"/>
  <c r="L2817" i="1"/>
  <c r="K2817" i="1"/>
  <c r="J2817" i="1"/>
  <c r="I2817" i="1"/>
  <c r="N2816" i="1"/>
  <c r="M2816" i="1"/>
  <c r="L2816" i="1"/>
  <c r="K2816" i="1"/>
  <c r="J2816" i="1"/>
  <c r="I2816" i="1"/>
  <c r="N2815" i="1"/>
  <c r="M2815" i="1"/>
  <c r="L2815" i="1"/>
  <c r="K2815" i="1"/>
  <c r="J2815" i="1"/>
  <c r="I2815" i="1"/>
  <c r="N2814" i="1"/>
  <c r="M2814" i="1"/>
  <c r="L2814" i="1"/>
  <c r="K2814" i="1"/>
  <c r="J2814" i="1"/>
  <c r="I2814" i="1"/>
  <c r="N2813" i="1"/>
  <c r="M2813" i="1"/>
  <c r="L2813" i="1"/>
  <c r="K2813" i="1"/>
  <c r="J2813" i="1"/>
  <c r="I2813" i="1"/>
  <c r="N2812" i="1"/>
  <c r="M2812" i="1"/>
  <c r="L2812" i="1"/>
  <c r="K2812" i="1"/>
  <c r="J2812" i="1"/>
  <c r="I2812" i="1"/>
  <c r="N2811" i="1"/>
  <c r="M2811" i="1"/>
  <c r="L2811" i="1"/>
  <c r="K2811" i="1"/>
  <c r="J2811" i="1"/>
  <c r="I2811" i="1"/>
  <c r="N2810" i="1"/>
  <c r="M2810" i="1"/>
  <c r="L2810" i="1"/>
  <c r="K2810" i="1"/>
  <c r="J2810" i="1"/>
  <c r="I2810" i="1"/>
  <c r="N2809" i="1"/>
  <c r="M2809" i="1"/>
  <c r="L2809" i="1"/>
  <c r="K2809" i="1"/>
  <c r="J2809" i="1"/>
  <c r="I2809" i="1"/>
  <c r="N2808" i="1"/>
  <c r="M2808" i="1"/>
  <c r="L2808" i="1"/>
  <c r="K2808" i="1"/>
  <c r="J2808" i="1"/>
  <c r="I2808" i="1"/>
  <c r="N2807" i="1"/>
  <c r="M2807" i="1"/>
  <c r="L2807" i="1"/>
  <c r="K2807" i="1"/>
  <c r="J2807" i="1"/>
  <c r="I2807" i="1"/>
  <c r="N2806" i="1"/>
  <c r="M2806" i="1"/>
  <c r="L2806" i="1"/>
  <c r="K2806" i="1"/>
  <c r="J2806" i="1"/>
  <c r="I2806" i="1"/>
  <c r="N2805" i="1"/>
  <c r="M2805" i="1"/>
  <c r="L2805" i="1"/>
  <c r="K2805" i="1"/>
  <c r="J2805" i="1"/>
  <c r="I2805" i="1"/>
  <c r="N2804" i="1"/>
  <c r="M2804" i="1"/>
  <c r="L2804" i="1"/>
  <c r="K2804" i="1"/>
  <c r="J2804" i="1"/>
  <c r="I2804" i="1"/>
  <c r="N2803" i="1"/>
  <c r="M2803" i="1"/>
  <c r="L2803" i="1"/>
  <c r="K2803" i="1"/>
  <c r="J2803" i="1"/>
  <c r="I2803" i="1"/>
  <c r="N2802" i="1"/>
  <c r="M2802" i="1"/>
  <c r="L2802" i="1"/>
  <c r="K2802" i="1"/>
  <c r="J2802" i="1"/>
  <c r="I2802" i="1"/>
  <c r="N2801" i="1"/>
  <c r="M2801" i="1"/>
  <c r="L2801" i="1"/>
  <c r="K2801" i="1"/>
  <c r="J2801" i="1"/>
  <c r="I2801" i="1"/>
  <c r="N2800" i="1"/>
  <c r="M2800" i="1"/>
  <c r="L2800" i="1"/>
  <c r="K2800" i="1"/>
  <c r="J2800" i="1"/>
  <c r="I2800" i="1"/>
  <c r="N2799" i="1"/>
  <c r="M2799" i="1"/>
  <c r="L2799" i="1"/>
  <c r="K2799" i="1"/>
  <c r="J2799" i="1"/>
  <c r="I2799" i="1"/>
  <c r="N2798" i="1"/>
  <c r="M2798" i="1"/>
  <c r="L2798" i="1"/>
  <c r="K2798" i="1"/>
  <c r="J2798" i="1"/>
  <c r="I2798" i="1"/>
  <c r="N2797" i="1"/>
  <c r="M2797" i="1"/>
  <c r="L2797" i="1"/>
  <c r="K2797" i="1"/>
  <c r="J2797" i="1"/>
  <c r="I2797" i="1"/>
  <c r="N2796" i="1"/>
  <c r="M2796" i="1"/>
  <c r="L2796" i="1"/>
  <c r="K2796" i="1"/>
  <c r="J2796" i="1"/>
  <c r="I2796" i="1"/>
  <c r="N2795" i="1"/>
  <c r="M2795" i="1"/>
  <c r="L2795" i="1"/>
  <c r="K2795" i="1"/>
  <c r="J2795" i="1"/>
  <c r="I2795" i="1"/>
  <c r="N2794" i="1"/>
  <c r="M2794" i="1"/>
  <c r="L2794" i="1"/>
  <c r="K2794" i="1"/>
  <c r="J2794" i="1"/>
  <c r="I2794" i="1"/>
  <c r="N2793" i="1"/>
  <c r="M2793" i="1"/>
  <c r="L2793" i="1"/>
  <c r="K2793" i="1"/>
  <c r="J2793" i="1"/>
  <c r="I2793" i="1"/>
  <c r="N2792" i="1"/>
  <c r="M2792" i="1"/>
  <c r="L2792" i="1"/>
  <c r="K2792" i="1"/>
  <c r="J2792" i="1"/>
  <c r="I2792" i="1"/>
  <c r="N2791" i="1"/>
  <c r="M2791" i="1"/>
  <c r="L2791" i="1"/>
  <c r="K2791" i="1"/>
  <c r="J2791" i="1"/>
  <c r="I2791" i="1"/>
  <c r="N2790" i="1"/>
  <c r="M2790" i="1"/>
  <c r="L2790" i="1"/>
  <c r="K2790" i="1"/>
  <c r="J2790" i="1"/>
  <c r="I2790" i="1"/>
  <c r="N2789" i="1"/>
  <c r="M2789" i="1"/>
  <c r="L2789" i="1"/>
  <c r="K2789" i="1"/>
  <c r="J2789" i="1"/>
  <c r="I2789" i="1"/>
  <c r="N2788" i="1"/>
  <c r="M2788" i="1"/>
  <c r="L2788" i="1"/>
  <c r="K2788" i="1"/>
  <c r="J2788" i="1"/>
  <c r="I2788" i="1"/>
  <c r="N2787" i="1"/>
  <c r="M2787" i="1"/>
  <c r="L2787" i="1"/>
  <c r="K2787" i="1"/>
  <c r="J2787" i="1"/>
  <c r="I2787" i="1"/>
  <c r="N2786" i="1"/>
  <c r="M2786" i="1"/>
  <c r="L2786" i="1"/>
  <c r="K2786" i="1"/>
  <c r="J2786" i="1"/>
  <c r="I2786" i="1"/>
  <c r="N2785" i="1"/>
  <c r="M2785" i="1"/>
  <c r="L2785" i="1"/>
  <c r="K2785" i="1"/>
  <c r="J2785" i="1"/>
  <c r="I2785" i="1"/>
  <c r="N2784" i="1"/>
  <c r="M2784" i="1"/>
  <c r="L2784" i="1"/>
  <c r="K2784" i="1"/>
  <c r="J2784" i="1"/>
  <c r="I2784" i="1"/>
  <c r="N2783" i="1"/>
  <c r="M2783" i="1"/>
  <c r="L2783" i="1"/>
  <c r="K2783" i="1"/>
  <c r="J2783" i="1"/>
  <c r="I2783" i="1"/>
  <c r="N2782" i="1"/>
  <c r="M2782" i="1"/>
  <c r="L2782" i="1"/>
  <c r="K2782" i="1"/>
  <c r="J2782" i="1"/>
  <c r="I2782" i="1"/>
  <c r="N2781" i="1"/>
  <c r="M2781" i="1"/>
  <c r="L2781" i="1"/>
  <c r="K2781" i="1"/>
  <c r="J2781" i="1"/>
  <c r="I2781" i="1"/>
  <c r="N2780" i="1"/>
  <c r="M2780" i="1"/>
  <c r="L2780" i="1"/>
  <c r="K2780" i="1"/>
  <c r="J2780" i="1"/>
  <c r="I2780" i="1"/>
  <c r="N2779" i="1"/>
  <c r="M2779" i="1"/>
  <c r="L2779" i="1"/>
  <c r="K2779" i="1"/>
  <c r="J2779" i="1"/>
  <c r="I2779" i="1"/>
  <c r="N2778" i="1"/>
  <c r="M2778" i="1"/>
  <c r="L2778" i="1"/>
  <c r="K2778" i="1"/>
  <c r="J2778" i="1"/>
  <c r="I2778" i="1"/>
  <c r="N2777" i="1"/>
  <c r="M2777" i="1"/>
  <c r="L2777" i="1"/>
  <c r="K2777" i="1"/>
  <c r="J2777" i="1"/>
  <c r="I2777" i="1"/>
  <c r="N2776" i="1"/>
  <c r="M2776" i="1"/>
  <c r="L2776" i="1"/>
  <c r="K2776" i="1"/>
  <c r="J2776" i="1"/>
  <c r="I2776" i="1"/>
  <c r="N2775" i="1"/>
  <c r="M2775" i="1"/>
  <c r="L2775" i="1"/>
  <c r="K2775" i="1"/>
  <c r="J2775" i="1"/>
  <c r="I2775" i="1"/>
  <c r="N2774" i="1"/>
  <c r="M2774" i="1"/>
  <c r="L2774" i="1"/>
  <c r="K2774" i="1"/>
  <c r="J2774" i="1"/>
  <c r="I2774" i="1"/>
  <c r="N2773" i="1"/>
  <c r="M2773" i="1"/>
  <c r="L2773" i="1"/>
  <c r="K2773" i="1"/>
  <c r="J2773" i="1"/>
  <c r="I2773" i="1"/>
  <c r="N2772" i="1"/>
  <c r="M2772" i="1"/>
  <c r="L2772" i="1"/>
  <c r="K2772" i="1"/>
  <c r="J2772" i="1"/>
  <c r="I2772" i="1"/>
  <c r="N2771" i="1"/>
  <c r="M2771" i="1"/>
  <c r="L2771" i="1"/>
  <c r="K2771" i="1"/>
  <c r="J2771" i="1"/>
  <c r="I2771" i="1"/>
  <c r="N2770" i="1"/>
  <c r="M2770" i="1"/>
  <c r="L2770" i="1"/>
  <c r="K2770" i="1"/>
  <c r="J2770" i="1"/>
  <c r="I2770" i="1"/>
  <c r="N2769" i="1"/>
  <c r="M2769" i="1"/>
  <c r="L2769" i="1"/>
  <c r="K2769" i="1"/>
  <c r="J2769" i="1"/>
  <c r="I2769" i="1"/>
  <c r="N2768" i="1"/>
  <c r="M2768" i="1"/>
  <c r="L2768" i="1"/>
  <c r="K2768" i="1"/>
  <c r="J2768" i="1"/>
  <c r="I2768" i="1"/>
  <c r="N2767" i="1"/>
  <c r="M2767" i="1"/>
  <c r="L2767" i="1"/>
  <c r="K2767" i="1"/>
  <c r="J2767" i="1"/>
  <c r="I2767" i="1"/>
  <c r="N2766" i="1"/>
  <c r="M2766" i="1"/>
  <c r="L2766" i="1"/>
  <c r="K2766" i="1"/>
  <c r="J2766" i="1"/>
  <c r="I2766" i="1"/>
  <c r="N2765" i="1"/>
  <c r="M2765" i="1"/>
  <c r="L2765" i="1"/>
  <c r="K2765" i="1"/>
  <c r="J2765" i="1"/>
  <c r="I2765" i="1"/>
  <c r="N2764" i="1"/>
  <c r="M2764" i="1"/>
  <c r="L2764" i="1"/>
  <c r="K2764" i="1"/>
  <c r="J2764" i="1"/>
  <c r="I2764" i="1"/>
  <c r="N2763" i="1"/>
  <c r="M2763" i="1"/>
  <c r="L2763" i="1"/>
  <c r="K2763" i="1"/>
  <c r="J2763" i="1"/>
  <c r="I2763" i="1"/>
  <c r="N2762" i="1"/>
  <c r="M2762" i="1"/>
  <c r="L2762" i="1"/>
  <c r="K2762" i="1"/>
  <c r="J2762" i="1"/>
  <c r="I2762" i="1"/>
  <c r="N2761" i="1"/>
  <c r="M2761" i="1"/>
  <c r="L2761" i="1"/>
  <c r="K2761" i="1"/>
  <c r="J2761" i="1"/>
  <c r="I2761" i="1"/>
  <c r="N2760" i="1"/>
  <c r="M2760" i="1"/>
  <c r="L2760" i="1"/>
  <c r="K2760" i="1"/>
  <c r="J2760" i="1"/>
  <c r="I2760" i="1"/>
  <c r="N2759" i="1"/>
  <c r="M2759" i="1"/>
  <c r="L2759" i="1"/>
  <c r="K2759" i="1"/>
  <c r="J2759" i="1"/>
  <c r="I2759" i="1"/>
  <c r="N2758" i="1"/>
  <c r="M2758" i="1"/>
  <c r="L2758" i="1"/>
  <c r="K2758" i="1"/>
  <c r="J2758" i="1"/>
  <c r="I2758" i="1"/>
  <c r="N2757" i="1"/>
  <c r="M2757" i="1"/>
  <c r="L2757" i="1"/>
  <c r="K2757" i="1"/>
  <c r="J2757" i="1"/>
  <c r="I2757" i="1"/>
  <c r="N2756" i="1"/>
  <c r="M2756" i="1"/>
  <c r="L2756" i="1"/>
  <c r="K2756" i="1"/>
  <c r="J2756" i="1"/>
  <c r="I2756" i="1"/>
  <c r="N2755" i="1"/>
  <c r="M2755" i="1"/>
  <c r="L2755" i="1"/>
  <c r="K2755" i="1"/>
  <c r="J2755" i="1"/>
  <c r="I2755" i="1"/>
  <c r="N2754" i="1"/>
  <c r="M2754" i="1"/>
  <c r="L2754" i="1"/>
  <c r="K2754" i="1"/>
  <c r="J2754" i="1"/>
  <c r="I2754" i="1"/>
  <c r="N2753" i="1"/>
  <c r="M2753" i="1"/>
  <c r="L2753" i="1"/>
  <c r="K2753" i="1"/>
  <c r="J2753" i="1"/>
  <c r="I2753" i="1"/>
  <c r="N2752" i="1"/>
  <c r="M2752" i="1"/>
  <c r="L2752" i="1"/>
  <c r="K2752" i="1"/>
  <c r="J2752" i="1"/>
  <c r="I2752" i="1"/>
  <c r="N2751" i="1"/>
  <c r="M2751" i="1"/>
  <c r="L2751" i="1"/>
  <c r="K2751" i="1"/>
  <c r="J2751" i="1"/>
  <c r="I2751" i="1"/>
  <c r="N2750" i="1"/>
  <c r="M2750" i="1"/>
  <c r="L2750" i="1"/>
  <c r="K2750" i="1"/>
  <c r="J2750" i="1"/>
  <c r="I2750" i="1"/>
  <c r="N2749" i="1"/>
  <c r="M2749" i="1"/>
  <c r="L2749" i="1"/>
  <c r="K2749" i="1"/>
  <c r="J2749" i="1"/>
  <c r="I2749" i="1"/>
  <c r="N2748" i="1"/>
  <c r="M2748" i="1"/>
  <c r="L2748" i="1"/>
  <c r="K2748" i="1"/>
  <c r="J2748" i="1"/>
  <c r="I2748" i="1"/>
  <c r="N2747" i="1"/>
  <c r="M2747" i="1"/>
  <c r="L2747" i="1"/>
  <c r="K2747" i="1"/>
  <c r="J2747" i="1"/>
  <c r="I2747" i="1"/>
  <c r="N2746" i="1"/>
  <c r="M2746" i="1"/>
  <c r="L2746" i="1"/>
  <c r="K2746" i="1"/>
  <c r="J2746" i="1"/>
  <c r="I2746" i="1"/>
  <c r="N2745" i="1"/>
  <c r="M2745" i="1"/>
  <c r="L2745" i="1"/>
  <c r="K2745" i="1"/>
  <c r="J2745" i="1"/>
  <c r="I2745" i="1"/>
  <c r="N2744" i="1"/>
  <c r="M2744" i="1"/>
  <c r="L2744" i="1"/>
  <c r="K2744" i="1"/>
  <c r="J2744" i="1"/>
  <c r="I2744" i="1"/>
  <c r="N2743" i="1"/>
  <c r="M2743" i="1"/>
  <c r="L2743" i="1"/>
  <c r="K2743" i="1"/>
  <c r="J2743" i="1"/>
  <c r="I2743" i="1"/>
  <c r="N2742" i="1"/>
  <c r="M2742" i="1"/>
  <c r="L2742" i="1"/>
  <c r="K2742" i="1"/>
  <c r="J2742" i="1"/>
  <c r="I2742" i="1"/>
  <c r="N2741" i="1"/>
  <c r="M2741" i="1"/>
  <c r="L2741" i="1"/>
  <c r="K2741" i="1"/>
  <c r="J2741" i="1"/>
  <c r="I2741" i="1"/>
  <c r="N2740" i="1"/>
  <c r="M2740" i="1"/>
  <c r="L2740" i="1"/>
  <c r="K2740" i="1"/>
  <c r="J2740" i="1"/>
  <c r="I2740" i="1"/>
  <c r="N2739" i="1"/>
  <c r="M2739" i="1"/>
  <c r="L2739" i="1"/>
  <c r="K2739" i="1"/>
  <c r="J2739" i="1"/>
  <c r="I2739" i="1"/>
  <c r="N2738" i="1"/>
  <c r="M2738" i="1"/>
  <c r="L2738" i="1"/>
  <c r="K2738" i="1"/>
  <c r="J2738" i="1"/>
  <c r="I2738" i="1"/>
  <c r="N2737" i="1"/>
  <c r="M2737" i="1"/>
  <c r="L2737" i="1"/>
  <c r="K2737" i="1"/>
  <c r="J2737" i="1"/>
  <c r="I2737" i="1"/>
  <c r="N2736" i="1"/>
  <c r="M2736" i="1"/>
  <c r="L2736" i="1"/>
  <c r="K2736" i="1"/>
  <c r="J2736" i="1"/>
  <c r="I2736" i="1"/>
  <c r="N2735" i="1"/>
  <c r="M2735" i="1"/>
  <c r="L2735" i="1"/>
  <c r="K2735" i="1"/>
  <c r="J2735" i="1"/>
  <c r="I2735" i="1"/>
  <c r="N2734" i="1"/>
  <c r="M2734" i="1"/>
  <c r="L2734" i="1"/>
  <c r="K2734" i="1"/>
  <c r="J2734" i="1"/>
  <c r="I2734" i="1"/>
  <c r="N2733" i="1"/>
  <c r="M2733" i="1"/>
  <c r="L2733" i="1"/>
  <c r="K2733" i="1"/>
  <c r="J2733" i="1"/>
  <c r="I2733" i="1"/>
  <c r="N2732" i="1"/>
  <c r="M2732" i="1"/>
  <c r="L2732" i="1"/>
  <c r="K2732" i="1"/>
  <c r="J2732" i="1"/>
  <c r="I2732" i="1"/>
  <c r="N2731" i="1"/>
  <c r="M2731" i="1"/>
  <c r="L2731" i="1"/>
  <c r="K2731" i="1"/>
  <c r="J2731" i="1"/>
  <c r="I2731" i="1"/>
  <c r="N2730" i="1"/>
  <c r="M2730" i="1"/>
  <c r="L2730" i="1"/>
  <c r="K2730" i="1"/>
  <c r="J2730" i="1"/>
  <c r="I2730" i="1"/>
  <c r="N2729" i="1"/>
  <c r="M2729" i="1"/>
  <c r="L2729" i="1"/>
  <c r="K2729" i="1"/>
  <c r="J2729" i="1"/>
  <c r="I2729" i="1"/>
  <c r="N2728" i="1"/>
  <c r="M2728" i="1"/>
  <c r="L2728" i="1"/>
  <c r="K2728" i="1"/>
  <c r="J2728" i="1"/>
  <c r="I2728" i="1"/>
  <c r="N2727" i="1"/>
  <c r="M2727" i="1"/>
  <c r="L2727" i="1"/>
  <c r="K2727" i="1"/>
  <c r="J2727" i="1"/>
  <c r="I2727" i="1"/>
  <c r="N2726" i="1"/>
  <c r="M2726" i="1"/>
  <c r="L2726" i="1"/>
  <c r="K2726" i="1"/>
  <c r="J2726" i="1"/>
  <c r="I2726" i="1"/>
  <c r="N2725" i="1"/>
  <c r="M2725" i="1"/>
  <c r="L2725" i="1"/>
  <c r="K2725" i="1"/>
  <c r="J2725" i="1"/>
  <c r="I2725" i="1"/>
  <c r="N2724" i="1"/>
  <c r="M2724" i="1"/>
  <c r="L2724" i="1"/>
  <c r="K2724" i="1"/>
  <c r="J2724" i="1"/>
  <c r="I2724" i="1"/>
  <c r="N2723" i="1"/>
  <c r="M2723" i="1"/>
  <c r="L2723" i="1"/>
  <c r="K2723" i="1"/>
  <c r="J2723" i="1"/>
  <c r="I2723" i="1"/>
  <c r="N2722" i="1"/>
  <c r="M2722" i="1"/>
  <c r="L2722" i="1"/>
  <c r="K2722" i="1"/>
  <c r="J2722" i="1"/>
  <c r="I2722" i="1"/>
  <c r="N2721" i="1"/>
  <c r="M2721" i="1"/>
  <c r="L2721" i="1"/>
  <c r="K2721" i="1"/>
  <c r="J2721" i="1"/>
  <c r="I2721" i="1"/>
  <c r="N2720" i="1"/>
  <c r="M2720" i="1"/>
  <c r="L2720" i="1"/>
  <c r="K2720" i="1"/>
  <c r="J2720" i="1"/>
  <c r="I2720" i="1"/>
  <c r="N2719" i="1"/>
  <c r="M2719" i="1"/>
  <c r="L2719" i="1"/>
  <c r="K2719" i="1"/>
  <c r="J2719" i="1"/>
  <c r="I2719" i="1"/>
  <c r="N2718" i="1"/>
  <c r="M2718" i="1"/>
  <c r="L2718" i="1"/>
  <c r="K2718" i="1"/>
  <c r="J2718" i="1"/>
  <c r="I2718" i="1"/>
  <c r="N2717" i="1"/>
  <c r="M2717" i="1"/>
  <c r="L2717" i="1"/>
  <c r="K2717" i="1"/>
  <c r="J2717" i="1"/>
  <c r="I2717" i="1"/>
  <c r="N2716" i="1"/>
  <c r="M2716" i="1"/>
  <c r="L2716" i="1"/>
  <c r="K2716" i="1"/>
  <c r="J2716" i="1"/>
  <c r="I2716" i="1"/>
  <c r="N2715" i="1"/>
  <c r="M2715" i="1"/>
  <c r="L2715" i="1"/>
  <c r="K2715" i="1"/>
  <c r="J2715" i="1"/>
  <c r="I2715" i="1"/>
  <c r="N2714" i="1"/>
  <c r="M2714" i="1"/>
  <c r="L2714" i="1"/>
  <c r="K2714" i="1"/>
  <c r="J2714" i="1"/>
  <c r="I2714" i="1"/>
  <c r="N2713" i="1"/>
  <c r="M2713" i="1"/>
  <c r="L2713" i="1"/>
  <c r="K2713" i="1"/>
  <c r="J2713" i="1"/>
  <c r="I2713" i="1"/>
  <c r="N2712" i="1"/>
  <c r="M2712" i="1"/>
  <c r="L2712" i="1"/>
  <c r="K2712" i="1"/>
  <c r="J2712" i="1"/>
  <c r="I2712" i="1"/>
  <c r="N2711" i="1"/>
  <c r="M2711" i="1"/>
  <c r="L2711" i="1"/>
  <c r="K2711" i="1"/>
  <c r="J2711" i="1"/>
  <c r="I2711" i="1"/>
  <c r="N2710" i="1"/>
  <c r="M2710" i="1"/>
  <c r="L2710" i="1"/>
  <c r="K2710" i="1"/>
  <c r="J2710" i="1"/>
  <c r="I2710" i="1"/>
  <c r="N2709" i="1"/>
  <c r="M2709" i="1"/>
  <c r="L2709" i="1"/>
  <c r="K2709" i="1"/>
  <c r="J2709" i="1"/>
  <c r="I2709" i="1"/>
  <c r="N2708" i="1"/>
  <c r="M2708" i="1"/>
  <c r="L2708" i="1"/>
  <c r="K2708" i="1"/>
  <c r="J2708" i="1"/>
  <c r="I2708" i="1"/>
  <c r="N2707" i="1"/>
  <c r="M2707" i="1"/>
  <c r="L2707" i="1"/>
  <c r="K2707" i="1"/>
  <c r="J2707" i="1"/>
  <c r="I2707" i="1"/>
  <c r="N2706" i="1"/>
  <c r="M2706" i="1"/>
  <c r="L2706" i="1"/>
  <c r="K2706" i="1"/>
  <c r="J2706" i="1"/>
  <c r="I2706" i="1"/>
  <c r="N2705" i="1"/>
  <c r="M2705" i="1"/>
  <c r="L2705" i="1"/>
  <c r="K2705" i="1"/>
  <c r="J2705" i="1"/>
  <c r="I2705" i="1"/>
  <c r="N2704" i="1"/>
  <c r="M2704" i="1"/>
  <c r="L2704" i="1"/>
  <c r="K2704" i="1"/>
  <c r="J2704" i="1"/>
  <c r="I2704" i="1"/>
  <c r="N2703" i="1"/>
  <c r="M2703" i="1"/>
  <c r="L2703" i="1"/>
  <c r="K2703" i="1"/>
  <c r="J2703" i="1"/>
  <c r="I2703" i="1"/>
  <c r="N2702" i="1"/>
  <c r="M2702" i="1"/>
  <c r="L2702" i="1"/>
  <c r="K2702" i="1"/>
  <c r="J2702" i="1"/>
  <c r="I2702" i="1"/>
  <c r="N2701" i="1"/>
  <c r="M2701" i="1"/>
  <c r="L2701" i="1"/>
  <c r="K2701" i="1"/>
  <c r="J2701" i="1"/>
  <c r="I2701" i="1"/>
  <c r="N2700" i="1"/>
  <c r="M2700" i="1"/>
  <c r="L2700" i="1"/>
  <c r="K2700" i="1"/>
  <c r="J2700" i="1"/>
  <c r="I2700" i="1"/>
  <c r="N2699" i="1"/>
  <c r="M2699" i="1"/>
  <c r="L2699" i="1"/>
  <c r="K2699" i="1"/>
  <c r="J2699" i="1"/>
  <c r="I2699" i="1"/>
  <c r="N2698" i="1"/>
  <c r="M2698" i="1"/>
  <c r="L2698" i="1"/>
  <c r="K2698" i="1"/>
  <c r="J2698" i="1"/>
  <c r="I2698" i="1"/>
  <c r="N2697" i="1"/>
  <c r="M2697" i="1"/>
  <c r="L2697" i="1"/>
  <c r="K2697" i="1"/>
  <c r="J2697" i="1"/>
  <c r="I2697" i="1"/>
  <c r="N2696" i="1"/>
  <c r="M2696" i="1"/>
  <c r="L2696" i="1"/>
  <c r="K2696" i="1"/>
  <c r="J2696" i="1"/>
  <c r="I2696" i="1"/>
  <c r="N2695" i="1"/>
  <c r="M2695" i="1"/>
  <c r="L2695" i="1"/>
  <c r="K2695" i="1"/>
  <c r="J2695" i="1"/>
  <c r="I2695" i="1"/>
  <c r="N2694" i="1"/>
  <c r="M2694" i="1"/>
  <c r="L2694" i="1"/>
  <c r="K2694" i="1"/>
  <c r="J2694" i="1"/>
  <c r="I2694" i="1"/>
  <c r="N2693" i="1"/>
  <c r="M2693" i="1"/>
  <c r="L2693" i="1"/>
  <c r="K2693" i="1"/>
  <c r="J2693" i="1"/>
  <c r="I2693" i="1"/>
  <c r="N2692" i="1"/>
  <c r="M2692" i="1"/>
  <c r="L2692" i="1"/>
  <c r="K2692" i="1"/>
  <c r="J2692" i="1"/>
  <c r="I2692" i="1"/>
  <c r="N2691" i="1"/>
  <c r="M2691" i="1"/>
  <c r="L2691" i="1"/>
  <c r="K2691" i="1"/>
  <c r="J2691" i="1"/>
  <c r="I2691" i="1"/>
  <c r="N2690" i="1"/>
  <c r="M2690" i="1"/>
  <c r="L2690" i="1"/>
  <c r="K2690" i="1"/>
  <c r="J2690" i="1"/>
  <c r="I2690" i="1"/>
  <c r="N2689" i="1"/>
  <c r="M2689" i="1"/>
  <c r="L2689" i="1"/>
  <c r="K2689" i="1"/>
  <c r="J2689" i="1"/>
  <c r="I2689" i="1"/>
  <c r="N2688" i="1"/>
  <c r="M2688" i="1"/>
  <c r="L2688" i="1"/>
  <c r="K2688" i="1"/>
  <c r="J2688" i="1"/>
  <c r="I2688" i="1"/>
  <c r="N2687" i="1"/>
  <c r="M2687" i="1"/>
  <c r="L2687" i="1"/>
  <c r="K2687" i="1"/>
  <c r="J2687" i="1"/>
  <c r="I2687" i="1"/>
  <c r="N2686" i="1"/>
  <c r="M2686" i="1"/>
  <c r="L2686" i="1"/>
  <c r="K2686" i="1"/>
  <c r="J2686" i="1"/>
  <c r="I2686" i="1"/>
  <c r="N2685" i="1"/>
  <c r="M2685" i="1"/>
  <c r="L2685" i="1"/>
  <c r="K2685" i="1"/>
  <c r="J2685" i="1"/>
  <c r="I2685" i="1"/>
  <c r="N2684" i="1"/>
  <c r="M2684" i="1"/>
  <c r="L2684" i="1"/>
  <c r="K2684" i="1"/>
  <c r="J2684" i="1"/>
  <c r="I2684" i="1"/>
  <c r="N2683" i="1"/>
  <c r="M2683" i="1"/>
  <c r="L2683" i="1"/>
  <c r="K2683" i="1"/>
  <c r="J2683" i="1"/>
  <c r="I2683" i="1"/>
  <c r="N2682" i="1"/>
  <c r="M2682" i="1"/>
  <c r="L2682" i="1"/>
  <c r="K2682" i="1"/>
  <c r="J2682" i="1"/>
  <c r="I2682" i="1"/>
  <c r="N2681" i="1"/>
  <c r="M2681" i="1"/>
  <c r="L2681" i="1"/>
  <c r="K2681" i="1"/>
  <c r="J2681" i="1"/>
  <c r="I2681" i="1"/>
  <c r="N2680" i="1"/>
  <c r="M2680" i="1"/>
  <c r="L2680" i="1"/>
  <c r="K2680" i="1"/>
  <c r="J2680" i="1"/>
  <c r="I2680" i="1"/>
  <c r="N2679" i="1"/>
  <c r="M2679" i="1"/>
  <c r="L2679" i="1"/>
  <c r="K2679" i="1"/>
  <c r="J2679" i="1"/>
  <c r="I2679" i="1"/>
  <c r="N2678" i="1"/>
  <c r="M2678" i="1"/>
  <c r="L2678" i="1"/>
  <c r="K2678" i="1"/>
  <c r="J2678" i="1"/>
  <c r="I2678" i="1"/>
  <c r="N2677" i="1"/>
  <c r="M2677" i="1"/>
  <c r="L2677" i="1"/>
  <c r="K2677" i="1"/>
  <c r="J2677" i="1"/>
  <c r="I2677" i="1"/>
  <c r="N2676" i="1"/>
  <c r="M2676" i="1"/>
  <c r="L2676" i="1"/>
  <c r="K2676" i="1"/>
  <c r="J2676" i="1"/>
  <c r="I2676" i="1"/>
  <c r="N2675" i="1"/>
  <c r="M2675" i="1"/>
  <c r="L2675" i="1"/>
  <c r="K2675" i="1"/>
  <c r="J2675" i="1"/>
  <c r="I2675" i="1"/>
  <c r="N2674" i="1"/>
  <c r="M2674" i="1"/>
  <c r="L2674" i="1"/>
  <c r="K2674" i="1"/>
  <c r="J2674" i="1"/>
  <c r="I2674" i="1"/>
  <c r="N2673" i="1"/>
  <c r="M2673" i="1"/>
  <c r="L2673" i="1"/>
  <c r="K2673" i="1"/>
  <c r="J2673" i="1"/>
  <c r="I2673" i="1"/>
  <c r="N2672" i="1"/>
  <c r="M2672" i="1"/>
  <c r="L2672" i="1"/>
  <c r="K2672" i="1"/>
  <c r="J2672" i="1"/>
  <c r="I2672" i="1"/>
  <c r="N2671" i="1"/>
  <c r="M2671" i="1"/>
  <c r="L2671" i="1"/>
  <c r="K2671" i="1"/>
  <c r="J2671" i="1"/>
  <c r="I2671" i="1"/>
  <c r="N2670" i="1"/>
  <c r="M2670" i="1"/>
  <c r="L2670" i="1"/>
  <c r="K2670" i="1"/>
  <c r="J2670" i="1"/>
  <c r="I2670" i="1"/>
  <c r="N2669" i="1"/>
  <c r="M2669" i="1"/>
  <c r="L2669" i="1"/>
  <c r="K2669" i="1"/>
  <c r="J2669" i="1"/>
  <c r="I2669" i="1"/>
  <c r="N2668" i="1"/>
  <c r="M2668" i="1"/>
  <c r="L2668" i="1"/>
  <c r="K2668" i="1"/>
  <c r="J2668" i="1"/>
  <c r="I2668" i="1"/>
  <c r="N2667" i="1"/>
  <c r="M2667" i="1"/>
  <c r="L2667" i="1"/>
  <c r="K2667" i="1"/>
  <c r="J2667" i="1"/>
  <c r="I2667" i="1"/>
  <c r="N2666" i="1"/>
  <c r="M2666" i="1"/>
  <c r="L2666" i="1"/>
  <c r="K2666" i="1"/>
  <c r="J2666" i="1"/>
  <c r="I2666" i="1"/>
  <c r="N2665" i="1"/>
  <c r="M2665" i="1"/>
  <c r="L2665" i="1"/>
  <c r="K2665" i="1"/>
  <c r="J2665" i="1"/>
  <c r="I2665" i="1"/>
  <c r="N2664" i="1"/>
  <c r="M2664" i="1"/>
  <c r="L2664" i="1"/>
  <c r="K2664" i="1"/>
  <c r="J2664" i="1"/>
  <c r="I2664" i="1"/>
  <c r="N2663" i="1"/>
  <c r="M2663" i="1"/>
  <c r="L2663" i="1"/>
  <c r="K2663" i="1"/>
  <c r="J2663" i="1"/>
  <c r="I2663" i="1"/>
  <c r="N2662" i="1"/>
  <c r="M2662" i="1"/>
  <c r="L2662" i="1"/>
  <c r="K2662" i="1"/>
  <c r="J2662" i="1"/>
  <c r="I2662" i="1"/>
  <c r="N2661" i="1"/>
  <c r="M2661" i="1"/>
  <c r="L2661" i="1"/>
  <c r="K2661" i="1"/>
  <c r="J2661" i="1"/>
  <c r="I2661" i="1"/>
  <c r="N2660" i="1"/>
  <c r="M2660" i="1"/>
  <c r="L2660" i="1"/>
  <c r="K2660" i="1"/>
  <c r="J2660" i="1"/>
  <c r="I2660" i="1"/>
  <c r="N2659" i="1"/>
  <c r="M2659" i="1"/>
  <c r="L2659" i="1"/>
  <c r="K2659" i="1"/>
  <c r="J2659" i="1"/>
  <c r="I2659" i="1"/>
  <c r="N2658" i="1"/>
  <c r="M2658" i="1"/>
  <c r="L2658" i="1"/>
  <c r="K2658" i="1"/>
  <c r="J2658" i="1"/>
  <c r="I2658" i="1"/>
  <c r="N2657" i="1"/>
  <c r="M2657" i="1"/>
  <c r="L2657" i="1"/>
  <c r="K2657" i="1"/>
  <c r="J2657" i="1"/>
  <c r="I2657" i="1"/>
  <c r="N2656" i="1"/>
  <c r="M2656" i="1"/>
  <c r="L2656" i="1"/>
  <c r="K2656" i="1"/>
  <c r="J2656" i="1"/>
  <c r="I2656" i="1"/>
  <c r="N2655" i="1"/>
  <c r="M2655" i="1"/>
  <c r="L2655" i="1"/>
  <c r="K2655" i="1"/>
  <c r="J2655" i="1"/>
  <c r="I2655" i="1"/>
  <c r="N2654" i="1"/>
  <c r="M2654" i="1"/>
  <c r="L2654" i="1"/>
  <c r="K2654" i="1"/>
  <c r="J2654" i="1"/>
  <c r="I2654" i="1"/>
  <c r="N2653" i="1"/>
  <c r="M2653" i="1"/>
  <c r="L2653" i="1"/>
  <c r="K2653" i="1"/>
  <c r="J2653" i="1"/>
  <c r="I2653" i="1"/>
  <c r="N2652" i="1"/>
  <c r="M2652" i="1"/>
  <c r="L2652" i="1"/>
  <c r="K2652" i="1"/>
  <c r="J2652" i="1"/>
  <c r="I2652" i="1"/>
  <c r="N2651" i="1"/>
  <c r="M2651" i="1"/>
  <c r="L2651" i="1"/>
  <c r="K2651" i="1"/>
  <c r="J2651" i="1"/>
  <c r="I2651" i="1"/>
  <c r="N2650" i="1"/>
  <c r="M2650" i="1"/>
  <c r="L2650" i="1"/>
  <c r="K2650" i="1"/>
  <c r="J2650" i="1"/>
  <c r="I2650" i="1"/>
  <c r="N2649" i="1"/>
  <c r="M2649" i="1"/>
  <c r="L2649" i="1"/>
  <c r="K2649" i="1"/>
  <c r="J2649" i="1"/>
  <c r="I2649" i="1"/>
  <c r="N2648" i="1"/>
  <c r="M2648" i="1"/>
  <c r="L2648" i="1"/>
  <c r="K2648" i="1"/>
  <c r="J2648" i="1"/>
  <c r="I2648" i="1"/>
  <c r="N2647" i="1"/>
  <c r="M2647" i="1"/>
  <c r="L2647" i="1"/>
  <c r="K2647" i="1"/>
  <c r="J2647" i="1"/>
  <c r="I2647" i="1"/>
  <c r="N2646" i="1"/>
  <c r="M2646" i="1"/>
  <c r="L2646" i="1"/>
  <c r="K2646" i="1"/>
  <c r="J2646" i="1"/>
  <c r="I2646" i="1"/>
  <c r="N2645" i="1"/>
  <c r="M2645" i="1"/>
  <c r="L2645" i="1"/>
  <c r="K2645" i="1"/>
  <c r="J2645" i="1"/>
  <c r="I2645" i="1"/>
  <c r="N2644" i="1"/>
  <c r="M2644" i="1"/>
  <c r="L2644" i="1"/>
  <c r="K2644" i="1"/>
  <c r="J2644" i="1"/>
  <c r="I2644" i="1"/>
  <c r="N2643" i="1"/>
  <c r="M2643" i="1"/>
  <c r="L2643" i="1"/>
  <c r="K2643" i="1"/>
  <c r="J2643" i="1"/>
  <c r="I2643" i="1"/>
  <c r="N2642" i="1"/>
  <c r="M2642" i="1"/>
  <c r="L2642" i="1"/>
  <c r="K2642" i="1"/>
  <c r="J2642" i="1"/>
  <c r="I2642" i="1"/>
  <c r="N2641" i="1"/>
  <c r="M2641" i="1"/>
  <c r="L2641" i="1"/>
  <c r="K2641" i="1"/>
  <c r="J2641" i="1"/>
  <c r="I2641" i="1"/>
  <c r="N2640" i="1"/>
  <c r="M2640" i="1"/>
  <c r="L2640" i="1"/>
  <c r="K2640" i="1"/>
  <c r="J2640" i="1"/>
  <c r="I2640" i="1"/>
  <c r="N2639" i="1"/>
  <c r="M2639" i="1"/>
  <c r="L2639" i="1"/>
  <c r="K2639" i="1"/>
  <c r="J2639" i="1"/>
  <c r="I2639" i="1"/>
  <c r="N2638" i="1"/>
  <c r="M2638" i="1"/>
  <c r="L2638" i="1"/>
  <c r="K2638" i="1"/>
  <c r="J2638" i="1"/>
  <c r="I2638" i="1"/>
  <c r="N2637" i="1"/>
  <c r="M2637" i="1"/>
  <c r="L2637" i="1"/>
  <c r="K2637" i="1"/>
  <c r="J2637" i="1"/>
  <c r="I2637" i="1"/>
  <c r="N2636" i="1"/>
  <c r="M2636" i="1"/>
  <c r="L2636" i="1"/>
  <c r="K2636" i="1"/>
  <c r="J2636" i="1"/>
  <c r="I2636" i="1"/>
  <c r="N2635" i="1"/>
  <c r="M2635" i="1"/>
  <c r="L2635" i="1"/>
  <c r="K2635" i="1"/>
  <c r="J2635" i="1"/>
  <c r="I2635" i="1"/>
  <c r="N2634" i="1"/>
  <c r="M2634" i="1"/>
  <c r="L2634" i="1"/>
  <c r="K2634" i="1"/>
  <c r="J2634" i="1"/>
  <c r="I2634" i="1"/>
  <c r="N2633" i="1"/>
  <c r="M2633" i="1"/>
  <c r="L2633" i="1"/>
  <c r="K2633" i="1"/>
  <c r="J2633" i="1"/>
  <c r="I2633" i="1"/>
  <c r="N2632" i="1"/>
  <c r="M2632" i="1"/>
  <c r="L2632" i="1"/>
  <c r="K2632" i="1"/>
  <c r="J2632" i="1"/>
  <c r="I2632" i="1"/>
  <c r="N2631" i="1"/>
  <c r="M2631" i="1"/>
  <c r="L2631" i="1"/>
  <c r="K2631" i="1"/>
  <c r="J2631" i="1"/>
  <c r="I2631" i="1"/>
  <c r="N2630" i="1"/>
  <c r="M2630" i="1"/>
  <c r="L2630" i="1"/>
  <c r="K2630" i="1"/>
  <c r="J2630" i="1"/>
  <c r="I2630" i="1"/>
  <c r="N2629" i="1"/>
  <c r="M2629" i="1"/>
  <c r="L2629" i="1"/>
  <c r="K2629" i="1"/>
  <c r="J2629" i="1"/>
  <c r="I2629" i="1"/>
  <c r="N2628" i="1"/>
  <c r="M2628" i="1"/>
  <c r="L2628" i="1"/>
  <c r="K2628" i="1"/>
  <c r="J2628" i="1"/>
  <c r="I2628" i="1"/>
  <c r="N2627" i="1"/>
  <c r="M2627" i="1"/>
  <c r="L2627" i="1"/>
  <c r="K2627" i="1"/>
  <c r="J2627" i="1"/>
  <c r="I2627" i="1"/>
  <c r="N2626" i="1"/>
  <c r="M2626" i="1"/>
  <c r="L2626" i="1"/>
  <c r="K2626" i="1"/>
  <c r="J2626" i="1"/>
  <c r="I2626" i="1"/>
  <c r="N2625" i="1"/>
  <c r="M2625" i="1"/>
  <c r="L2625" i="1"/>
  <c r="K2625" i="1"/>
  <c r="J2625" i="1"/>
  <c r="I2625" i="1"/>
  <c r="N2624" i="1"/>
  <c r="M2624" i="1"/>
  <c r="L2624" i="1"/>
  <c r="K2624" i="1"/>
  <c r="J2624" i="1"/>
  <c r="I2624" i="1"/>
  <c r="N2623" i="1"/>
  <c r="M2623" i="1"/>
  <c r="L2623" i="1"/>
  <c r="K2623" i="1"/>
  <c r="J2623" i="1"/>
  <c r="I2623" i="1"/>
  <c r="N2622" i="1"/>
  <c r="M2622" i="1"/>
  <c r="L2622" i="1"/>
  <c r="K2622" i="1"/>
  <c r="J2622" i="1"/>
  <c r="I2622" i="1"/>
  <c r="N2621" i="1"/>
  <c r="M2621" i="1"/>
  <c r="L2621" i="1"/>
  <c r="K2621" i="1"/>
  <c r="J2621" i="1"/>
  <c r="I2621" i="1"/>
  <c r="N2620" i="1"/>
  <c r="M2620" i="1"/>
  <c r="L2620" i="1"/>
  <c r="K2620" i="1"/>
  <c r="J2620" i="1"/>
  <c r="I2620" i="1"/>
  <c r="N2619" i="1"/>
  <c r="M2619" i="1"/>
  <c r="L2619" i="1"/>
  <c r="K2619" i="1"/>
  <c r="J2619" i="1"/>
  <c r="I2619" i="1"/>
  <c r="N2618" i="1"/>
  <c r="M2618" i="1"/>
  <c r="L2618" i="1"/>
  <c r="K2618" i="1"/>
  <c r="J2618" i="1"/>
  <c r="I2618" i="1"/>
  <c r="N2617" i="1"/>
  <c r="M2617" i="1"/>
  <c r="L2617" i="1"/>
  <c r="K2617" i="1"/>
  <c r="J2617" i="1"/>
  <c r="I2617" i="1"/>
  <c r="N2616" i="1"/>
  <c r="M2616" i="1"/>
  <c r="L2616" i="1"/>
  <c r="K2616" i="1"/>
  <c r="J2616" i="1"/>
  <c r="I2616" i="1"/>
  <c r="N2615" i="1"/>
  <c r="M2615" i="1"/>
  <c r="L2615" i="1"/>
  <c r="K2615" i="1"/>
  <c r="J2615" i="1"/>
  <c r="I2615" i="1"/>
  <c r="N2614" i="1"/>
  <c r="M2614" i="1"/>
  <c r="L2614" i="1"/>
  <c r="K2614" i="1"/>
  <c r="J2614" i="1"/>
  <c r="I2614" i="1"/>
  <c r="N2613" i="1"/>
  <c r="M2613" i="1"/>
  <c r="L2613" i="1"/>
  <c r="K2613" i="1"/>
  <c r="J2613" i="1"/>
  <c r="I2613" i="1"/>
  <c r="N2612" i="1"/>
  <c r="M2612" i="1"/>
  <c r="L2612" i="1"/>
  <c r="K2612" i="1"/>
  <c r="J2612" i="1"/>
  <c r="I2612" i="1"/>
  <c r="N2611" i="1"/>
  <c r="M2611" i="1"/>
  <c r="L2611" i="1"/>
  <c r="K2611" i="1"/>
  <c r="J2611" i="1"/>
  <c r="I2611" i="1"/>
  <c r="N2610" i="1"/>
  <c r="M2610" i="1"/>
  <c r="L2610" i="1"/>
  <c r="K2610" i="1"/>
  <c r="J2610" i="1"/>
  <c r="I2610" i="1"/>
  <c r="N2609" i="1"/>
  <c r="M2609" i="1"/>
  <c r="L2609" i="1"/>
  <c r="K2609" i="1"/>
  <c r="J2609" i="1"/>
  <c r="I2609" i="1"/>
  <c r="N2608" i="1"/>
  <c r="M2608" i="1"/>
  <c r="L2608" i="1"/>
  <c r="K2608" i="1"/>
  <c r="J2608" i="1"/>
  <c r="I2608" i="1"/>
  <c r="N2607" i="1"/>
  <c r="M2607" i="1"/>
  <c r="L2607" i="1"/>
  <c r="K2607" i="1"/>
  <c r="J2607" i="1"/>
  <c r="I2607" i="1"/>
  <c r="N2606" i="1"/>
  <c r="M2606" i="1"/>
  <c r="L2606" i="1"/>
  <c r="K2606" i="1"/>
  <c r="J2606" i="1"/>
  <c r="I2606" i="1"/>
  <c r="N2605" i="1"/>
  <c r="M2605" i="1"/>
  <c r="L2605" i="1"/>
  <c r="K2605" i="1"/>
  <c r="J2605" i="1"/>
  <c r="I2605" i="1"/>
  <c r="N2604" i="1"/>
  <c r="M2604" i="1"/>
  <c r="L2604" i="1"/>
  <c r="K2604" i="1"/>
  <c r="J2604" i="1"/>
  <c r="I2604" i="1"/>
  <c r="N2603" i="1"/>
  <c r="M2603" i="1"/>
  <c r="L2603" i="1"/>
  <c r="K2603" i="1"/>
  <c r="J2603" i="1"/>
  <c r="I2603" i="1"/>
  <c r="N2602" i="1"/>
  <c r="M2602" i="1"/>
  <c r="L2602" i="1"/>
  <c r="K2602" i="1"/>
  <c r="J2602" i="1"/>
  <c r="I2602" i="1"/>
  <c r="N2601" i="1"/>
  <c r="M2601" i="1"/>
  <c r="L2601" i="1"/>
  <c r="K2601" i="1"/>
  <c r="J2601" i="1"/>
  <c r="I2601" i="1"/>
  <c r="N2600" i="1"/>
  <c r="M2600" i="1"/>
  <c r="L2600" i="1"/>
  <c r="K2600" i="1"/>
  <c r="J2600" i="1"/>
  <c r="I2600" i="1"/>
  <c r="N2599" i="1"/>
  <c r="M2599" i="1"/>
  <c r="L2599" i="1"/>
  <c r="K2599" i="1"/>
  <c r="J2599" i="1"/>
  <c r="I2599" i="1"/>
  <c r="N2598" i="1"/>
  <c r="M2598" i="1"/>
  <c r="L2598" i="1"/>
  <c r="K2598" i="1"/>
  <c r="J2598" i="1"/>
  <c r="I2598" i="1"/>
  <c r="N2597" i="1"/>
  <c r="M2597" i="1"/>
  <c r="L2597" i="1"/>
  <c r="K2597" i="1"/>
  <c r="J2597" i="1"/>
  <c r="I2597" i="1"/>
  <c r="N2596" i="1"/>
  <c r="M2596" i="1"/>
  <c r="L2596" i="1"/>
  <c r="K2596" i="1"/>
  <c r="J2596" i="1"/>
  <c r="I2596" i="1"/>
  <c r="N2595" i="1"/>
  <c r="M2595" i="1"/>
  <c r="L2595" i="1"/>
  <c r="K2595" i="1"/>
  <c r="J2595" i="1"/>
  <c r="I2595" i="1"/>
  <c r="N2594" i="1"/>
  <c r="M2594" i="1"/>
  <c r="L2594" i="1"/>
  <c r="K2594" i="1"/>
  <c r="J2594" i="1"/>
  <c r="I2594" i="1"/>
  <c r="N2593" i="1"/>
  <c r="M2593" i="1"/>
  <c r="L2593" i="1"/>
  <c r="K2593" i="1"/>
  <c r="J2593" i="1"/>
  <c r="I2593" i="1"/>
  <c r="N2592" i="1"/>
  <c r="M2592" i="1"/>
  <c r="L2592" i="1"/>
  <c r="K2592" i="1"/>
  <c r="J2592" i="1"/>
  <c r="I2592" i="1"/>
  <c r="N2591" i="1"/>
  <c r="M2591" i="1"/>
  <c r="L2591" i="1"/>
  <c r="K2591" i="1"/>
  <c r="J2591" i="1"/>
  <c r="I2591" i="1"/>
  <c r="N2590" i="1"/>
  <c r="M2590" i="1"/>
  <c r="L2590" i="1"/>
  <c r="K2590" i="1"/>
  <c r="J2590" i="1"/>
  <c r="I2590" i="1"/>
  <c r="N2589" i="1"/>
  <c r="M2589" i="1"/>
  <c r="L2589" i="1"/>
  <c r="K2589" i="1"/>
  <c r="J2589" i="1"/>
  <c r="I2589" i="1"/>
  <c r="N2588" i="1"/>
  <c r="M2588" i="1"/>
  <c r="L2588" i="1"/>
  <c r="K2588" i="1"/>
  <c r="J2588" i="1"/>
  <c r="I2588" i="1"/>
  <c r="N2587" i="1"/>
  <c r="M2587" i="1"/>
  <c r="L2587" i="1"/>
  <c r="K2587" i="1"/>
  <c r="J2587" i="1"/>
  <c r="I2587" i="1"/>
  <c r="N2586" i="1"/>
  <c r="M2586" i="1"/>
  <c r="L2586" i="1"/>
  <c r="K2586" i="1"/>
  <c r="J2586" i="1"/>
  <c r="I2586" i="1"/>
  <c r="N2585" i="1"/>
  <c r="M2585" i="1"/>
  <c r="L2585" i="1"/>
  <c r="K2585" i="1"/>
  <c r="J2585" i="1"/>
  <c r="I2585" i="1"/>
  <c r="N2584" i="1"/>
  <c r="M2584" i="1"/>
  <c r="L2584" i="1"/>
  <c r="K2584" i="1"/>
  <c r="J2584" i="1"/>
  <c r="I2584" i="1"/>
  <c r="N2583" i="1"/>
  <c r="M2583" i="1"/>
  <c r="L2583" i="1"/>
  <c r="K2583" i="1"/>
  <c r="J2583" i="1"/>
  <c r="I2583" i="1"/>
  <c r="N2582" i="1"/>
  <c r="M2582" i="1"/>
  <c r="L2582" i="1"/>
  <c r="K2582" i="1"/>
  <c r="J2582" i="1"/>
  <c r="I2582" i="1"/>
  <c r="N2581" i="1"/>
  <c r="M2581" i="1"/>
  <c r="L2581" i="1"/>
  <c r="K2581" i="1"/>
  <c r="J2581" i="1"/>
  <c r="I2581" i="1"/>
  <c r="N2580" i="1"/>
  <c r="M2580" i="1"/>
  <c r="L2580" i="1"/>
  <c r="K2580" i="1"/>
  <c r="J2580" i="1"/>
  <c r="I2580" i="1"/>
  <c r="N2579" i="1"/>
  <c r="M2579" i="1"/>
  <c r="L2579" i="1"/>
  <c r="K2579" i="1"/>
  <c r="J2579" i="1"/>
  <c r="I2579" i="1"/>
  <c r="N2578" i="1"/>
  <c r="M2578" i="1"/>
  <c r="L2578" i="1"/>
  <c r="K2578" i="1"/>
  <c r="J2578" i="1"/>
  <c r="I2578" i="1"/>
  <c r="N2577" i="1"/>
  <c r="M2577" i="1"/>
  <c r="L2577" i="1"/>
  <c r="K2577" i="1"/>
  <c r="J2577" i="1"/>
  <c r="I2577" i="1"/>
  <c r="N2576" i="1"/>
  <c r="M2576" i="1"/>
  <c r="L2576" i="1"/>
  <c r="K2576" i="1"/>
  <c r="J2576" i="1"/>
  <c r="I2576" i="1"/>
  <c r="N2575" i="1"/>
  <c r="M2575" i="1"/>
  <c r="L2575" i="1"/>
  <c r="K2575" i="1"/>
  <c r="J2575" i="1"/>
  <c r="I2575" i="1"/>
  <c r="N2574" i="1"/>
  <c r="M2574" i="1"/>
  <c r="L2574" i="1"/>
  <c r="K2574" i="1"/>
  <c r="J2574" i="1"/>
  <c r="I2574" i="1"/>
  <c r="N2573" i="1"/>
  <c r="M2573" i="1"/>
  <c r="L2573" i="1"/>
  <c r="K2573" i="1"/>
  <c r="J2573" i="1"/>
  <c r="I2573" i="1"/>
  <c r="N2572" i="1"/>
  <c r="M2572" i="1"/>
  <c r="L2572" i="1"/>
  <c r="K2572" i="1"/>
  <c r="J2572" i="1"/>
  <c r="I2572" i="1"/>
  <c r="N2571" i="1"/>
  <c r="M2571" i="1"/>
  <c r="L2571" i="1"/>
  <c r="K2571" i="1"/>
  <c r="J2571" i="1"/>
  <c r="I2571" i="1"/>
  <c r="N2570" i="1"/>
  <c r="M2570" i="1"/>
  <c r="L2570" i="1"/>
  <c r="K2570" i="1"/>
  <c r="J2570" i="1"/>
  <c r="I2570" i="1"/>
  <c r="N2569" i="1"/>
  <c r="M2569" i="1"/>
  <c r="L2569" i="1"/>
  <c r="K2569" i="1"/>
  <c r="J2569" i="1"/>
  <c r="I2569" i="1"/>
  <c r="N2568" i="1"/>
  <c r="M2568" i="1"/>
  <c r="L2568" i="1"/>
  <c r="K2568" i="1"/>
  <c r="J2568" i="1"/>
  <c r="I2568" i="1"/>
  <c r="N2567" i="1"/>
  <c r="M2567" i="1"/>
  <c r="L2567" i="1"/>
  <c r="K2567" i="1"/>
  <c r="J2567" i="1"/>
  <c r="I2567" i="1"/>
  <c r="N2566" i="1"/>
  <c r="M2566" i="1"/>
  <c r="L2566" i="1"/>
  <c r="K2566" i="1"/>
  <c r="J2566" i="1"/>
  <c r="I2566" i="1"/>
  <c r="N2565" i="1"/>
  <c r="M2565" i="1"/>
  <c r="L2565" i="1"/>
  <c r="K2565" i="1"/>
  <c r="J2565" i="1"/>
  <c r="I2565" i="1"/>
  <c r="N2564" i="1"/>
  <c r="M2564" i="1"/>
  <c r="L2564" i="1"/>
  <c r="K2564" i="1"/>
  <c r="J2564" i="1"/>
  <c r="I2564" i="1"/>
  <c r="N2563" i="1"/>
  <c r="M2563" i="1"/>
  <c r="L2563" i="1"/>
  <c r="K2563" i="1"/>
  <c r="J2563" i="1"/>
  <c r="I2563" i="1"/>
  <c r="N2562" i="1"/>
  <c r="M2562" i="1"/>
  <c r="L2562" i="1"/>
  <c r="K2562" i="1"/>
  <c r="J2562" i="1"/>
  <c r="I2562" i="1"/>
  <c r="N2561" i="1"/>
  <c r="M2561" i="1"/>
  <c r="L2561" i="1"/>
  <c r="K2561" i="1"/>
  <c r="J2561" i="1"/>
  <c r="I2561" i="1"/>
  <c r="N2560" i="1"/>
  <c r="M2560" i="1"/>
  <c r="L2560" i="1"/>
  <c r="K2560" i="1"/>
  <c r="J2560" i="1"/>
  <c r="I2560" i="1"/>
  <c r="N2559" i="1"/>
  <c r="M2559" i="1"/>
  <c r="L2559" i="1"/>
  <c r="K2559" i="1"/>
  <c r="J2559" i="1"/>
  <c r="I2559" i="1"/>
  <c r="N2558" i="1"/>
  <c r="M2558" i="1"/>
  <c r="L2558" i="1"/>
  <c r="K2558" i="1"/>
  <c r="J2558" i="1"/>
  <c r="I2558" i="1"/>
  <c r="N2557" i="1"/>
  <c r="M2557" i="1"/>
  <c r="L2557" i="1"/>
  <c r="K2557" i="1"/>
  <c r="J2557" i="1"/>
  <c r="I2557" i="1"/>
  <c r="N2556" i="1"/>
  <c r="M2556" i="1"/>
  <c r="L2556" i="1"/>
  <c r="K2556" i="1"/>
  <c r="J2556" i="1"/>
  <c r="I2556" i="1"/>
  <c r="N2555" i="1"/>
  <c r="M2555" i="1"/>
  <c r="L2555" i="1"/>
  <c r="K2555" i="1"/>
  <c r="J2555" i="1"/>
  <c r="I2555" i="1"/>
  <c r="N2554" i="1"/>
  <c r="M2554" i="1"/>
  <c r="L2554" i="1"/>
  <c r="K2554" i="1"/>
  <c r="J2554" i="1"/>
  <c r="I2554" i="1"/>
  <c r="N2553" i="1"/>
  <c r="M2553" i="1"/>
  <c r="L2553" i="1"/>
  <c r="K2553" i="1"/>
  <c r="J2553" i="1"/>
  <c r="I2553" i="1"/>
  <c r="N2552" i="1"/>
  <c r="M2552" i="1"/>
  <c r="L2552" i="1"/>
  <c r="K2552" i="1"/>
  <c r="J2552" i="1"/>
  <c r="I2552" i="1"/>
  <c r="N2551" i="1"/>
  <c r="M2551" i="1"/>
  <c r="L2551" i="1"/>
  <c r="K2551" i="1"/>
  <c r="J2551" i="1"/>
  <c r="I2551" i="1"/>
  <c r="N2550" i="1"/>
  <c r="M2550" i="1"/>
  <c r="L2550" i="1"/>
  <c r="K2550" i="1"/>
  <c r="J2550" i="1"/>
  <c r="I2550" i="1"/>
  <c r="N2549" i="1"/>
  <c r="M2549" i="1"/>
  <c r="L2549" i="1"/>
  <c r="K2549" i="1"/>
  <c r="J2549" i="1"/>
  <c r="I2549" i="1"/>
  <c r="N2548" i="1"/>
  <c r="M2548" i="1"/>
  <c r="L2548" i="1"/>
  <c r="K2548" i="1"/>
  <c r="J2548" i="1"/>
  <c r="I2548" i="1"/>
  <c r="N2547" i="1"/>
  <c r="M2547" i="1"/>
  <c r="L2547" i="1"/>
  <c r="K2547" i="1"/>
  <c r="J2547" i="1"/>
  <c r="I2547" i="1"/>
  <c r="N2546" i="1"/>
  <c r="M2546" i="1"/>
  <c r="L2546" i="1"/>
  <c r="K2546" i="1"/>
  <c r="J2546" i="1"/>
  <c r="I2546" i="1"/>
  <c r="N2545" i="1"/>
  <c r="M2545" i="1"/>
  <c r="L2545" i="1"/>
  <c r="K2545" i="1"/>
  <c r="J2545" i="1"/>
  <c r="I2545" i="1"/>
  <c r="N2544" i="1"/>
  <c r="M2544" i="1"/>
  <c r="L2544" i="1"/>
  <c r="K2544" i="1"/>
  <c r="J2544" i="1"/>
  <c r="I2544" i="1"/>
  <c r="N2543" i="1"/>
  <c r="M2543" i="1"/>
  <c r="L2543" i="1"/>
  <c r="K2543" i="1"/>
  <c r="J2543" i="1"/>
  <c r="I2543" i="1"/>
  <c r="N2542" i="1"/>
  <c r="M2542" i="1"/>
  <c r="L2542" i="1"/>
  <c r="K2542" i="1"/>
  <c r="J2542" i="1"/>
  <c r="I2542" i="1"/>
  <c r="N2541" i="1"/>
  <c r="M2541" i="1"/>
  <c r="L2541" i="1"/>
  <c r="K2541" i="1"/>
  <c r="J2541" i="1"/>
  <c r="I2541" i="1"/>
  <c r="N2540" i="1"/>
  <c r="M2540" i="1"/>
  <c r="L2540" i="1"/>
  <c r="K2540" i="1"/>
  <c r="J2540" i="1"/>
  <c r="I2540" i="1"/>
  <c r="N2539" i="1"/>
  <c r="M2539" i="1"/>
  <c r="L2539" i="1"/>
  <c r="K2539" i="1"/>
  <c r="J2539" i="1"/>
  <c r="I2539" i="1"/>
  <c r="N2538" i="1"/>
  <c r="M2538" i="1"/>
  <c r="L2538" i="1"/>
  <c r="K2538" i="1"/>
  <c r="J2538" i="1"/>
  <c r="I2538" i="1"/>
  <c r="N2537" i="1"/>
  <c r="M2537" i="1"/>
  <c r="L2537" i="1"/>
  <c r="K2537" i="1"/>
  <c r="J2537" i="1"/>
  <c r="I2537" i="1"/>
  <c r="N2536" i="1"/>
  <c r="M2536" i="1"/>
  <c r="L2536" i="1"/>
  <c r="K2536" i="1"/>
  <c r="J2536" i="1"/>
  <c r="I2536" i="1"/>
  <c r="N2535" i="1"/>
  <c r="M2535" i="1"/>
  <c r="L2535" i="1"/>
  <c r="K2535" i="1"/>
  <c r="J2535" i="1"/>
  <c r="I2535" i="1"/>
  <c r="N2534" i="1"/>
  <c r="M2534" i="1"/>
  <c r="L2534" i="1"/>
  <c r="K2534" i="1"/>
  <c r="J2534" i="1"/>
  <c r="I2534" i="1"/>
  <c r="N2533" i="1"/>
  <c r="M2533" i="1"/>
  <c r="L2533" i="1"/>
  <c r="K2533" i="1"/>
  <c r="J2533" i="1"/>
  <c r="I2533" i="1"/>
  <c r="N2532" i="1"/>
  <c r="M2532" i="1"/>
  <c r="L2532" i="1"/>
  <c r="K2532" i="1"/>
  <c r="J2532" i="1"/>
  <c r="I2532" i="1"/>
  <c r="N2531" i="1"/>
  <c r="M2531" i="1"/>
  <c r="L2531" i="1"/>
  <c r="K2531" i="1"/>
  <c r="J2531" i="1"/>
  <c r="I2531" i="1"/>
  <c r="N2530" i="1"/>
  <c r="M2530" i="1"/>
  <c r="L2530" i="1"/>
  <c r="K2530" i="1"/>
  <c r="J2530" i="1"/>
  <c r="I2530" i="1"/>
  <c r="N2529" i="1"/>
  <c r="M2529" i="1"/>
  <c r="L2529" i="1"/>
  <c r="K2529" i="1"/>
  <c r="J2529" i="1"/>
  <c r="I2529" i="1"/>
  <c r="N2528" i="1"/>
  <c r="M2528" i="1"/>
  <c r="L2528" i="1"/>
  <c r="K2528" i="1"/>
  <c r="J2528" i="1"/>
  <c r="I2528" i="1"/>
  <c r="N2527" i="1"/>
  <c r="M2527" i="1"/>
  <c r="L2527" i="1"/>
  <c r="K2527" i="1"/>
  <c r="J2527" i="1"/>
  <c r="I2527" i="1"/>
  <c r="N2526" i="1"/>
  <c r="M2526" i="1"/>
  <c r="L2526" i="1"/>
  <c r="K2526" i="1"/>
  <c r="J2526" i="1"/>
  <c r="I2526" i="1"/>
  <c r="N2525" i="1"/>
  <c r="M2525" i="1"/>
  <c r="L2525" i="1"/>
  <c r="K2525" i="1"/>
  <c r="J2525" i="1"/>
  <c r="I2525" i="1"/>
  <c r="N2524" i="1"/>
  <c r="M2524" i="1"/>
  <c r="L2524" i="1"/>
  <c r="K2524" i="1"/>
  <c r="J2524" i="1"/>
  <c r="I2524" i="1"/>
  <c r="N2523" i="1"/>
  <c r="M2523" i="1"/>
  <c r="L2523" i="1"/>
  <c r="K2523" i="1"/>
  <c r="J2523" i="1"/>
  <c r="I2523" i="1"/>
  <c r="N2522" i="1"/>
  <c r="M2522" i="1"/>
  <c r="L2522" i="1"/>
  <c r="K2522" i="1"/>
  <c r="J2522" i="1"/>
  <c r="I2522" i="1"/>
  <c r="N2521" i="1"/>
  <c r="M2521" i="1"/>
  <c r="L2521" i="1"/>
  <c r="K2521" i="1"/>
  <c r="J2521" i="1"/>
  <c r="I2521" i="1"/>
  <c r="N2520" i="1"/>
  <c r="M2520" i="1"/>
  <c r="L2520" i="1"/>
  <c r="K2520" i="1"/>
  <c r="J2520" i="1"/>
  <c r="I2520" i="1"/>
  <c r="N2519" i="1"/>
  <c r="M2519" i="1"/>
  <c r="L2519" i="1"/>
  <c r="K2519" i="1"/>
  <c r="J2519" i="1"/>
  <c r="I2519" i="1"/>
  <c r="N2518" i="1"/>
  <c r="M2518" i="1"/>
  <c r="L2518" i="1"/>
  <c r="K2518" i="1"/>
  <c r="J2518" i="1"/>
  <c r="I2518" i="1"/>
  <c r="N2517" i="1"/>
  <c r="M2517" i="1"/>
  <c r="L2517" i="1"/>
  <c r="K2517" i="1"/>
  <c r="J2517" i="1"/>
  <c r="I2517" i="1"/>
  <c r="N2516" i="1"/>
  <c r="M2516" i="1"/>
  <c r="L2516" i="1"/>
  <c r="K2516" i="1"/>
  <c r="J2516" i="1"/>
  <c r="I2516" i="1"/>
  <c r="N2515" i="1"/>
  <c r="M2515" i="1"/>
  <c r="L2515" i="1"/>
  <c r="K2515" i="1"/>
  <c r="J2515" i="1"/>
  <c r="I2515" i="1"/>
  <c r="N2514" i="1"/>
  <c r="M2514" i="1"/>
  <c r="L2514" i="1"/>
  <c r="K2514" i="1"/>
  <c r="J2514" i="1"/>
  <c r="I2514" i="1"/>
  <c r="N2513" i="1"/>
  <c r="M2513" i="1"/>
  <c r="L2513" i="1"/>
  <c r="K2513" i="1"/>
  <c r="J2513" i="1"/>
  <c r="I2513" i="1"/>
  <c r="N2512" i="1"/>
  <c r="M2512" i="1"/>
  <c r="L2512" i="1"/>
  <c r="K2512" i="1"/>
  <c r="J2512" i="1"/>
  <c r="I2512" i="1"/>
  <c r="N2511" i="1"/>
  <c r="M2511" i="1"/>
  <c r="L2511" i="1"/>
  <c r="K2511" i="1"/>
  <c r="J2511" i="1"/>
  <c r="I2511" i="1"/>
  <c r="N2510" i="1"/>
  <c r="M2510" i="1"/>
  <c r="L2510" i="1"/>
  <c r="K2510" i="1"/>
  <c r="J2510" i="1"/>
  <c r="I2510" i="1"/>
  <c r="N2509" i="1"/>
  <c r="M2509" i="1"/>
  <c r="L2509" i="1"/>
  <c r="K2509" i="1"/>
  <c r="J2509" i="1"/>
  <c r="I2509" i="1"/>
  <c r="N2508" i="1"/>
  <c r="M2508" i="1"/>
  <c r="L2508" i="1"/>
  <c r="K2508" i="1"/>
  <c r="J2508" i="1"/>
  <c r="I2508" i="1"/>
  <c r="N2507" i="1"/>
  <c r="M2507" i="1"/>
  <c r="L2507" i="1"/>
  <c r="K2507" i="1"/>
  <c r="J2507" i="1"/>
  <c r="I2507" i="1"/>
  <c r="N2506" i="1"/>
  <c r="M2506" i="1"/>
  <c r="L2506" i="1"/>
  <c r="K2506" i="1"/>
  <c r="J2506" i="1"/>
  <c r="I2506" i="1"/>
  <c r="N2505" i="1"/>
  <c r="M2505" i="1"/>
  <c r="L2505" i="1"/>
  <c r="K2505" i="1"/>
  <c r="J2505" i="1"/>
  <c r="I2505" i="1"/>
  <c r="N2504" i="1"/>
  <c r="M2504" i="1"/>
  <c r="L2504" i="1"/>
  <c r="K2504" i="1"/>
  <c r="J2504" i="1"/>
  <c r="I2504" i="1"/>
  <c r="N2503" i="1"/>
  <c r="M2503" i="1"/>
  <c r="L2503" i="1"/>
  <c r="K2503" i="1"/>
  <c r="J2503" i="1"/>
  <c r="I2503" i="1"/>
  <c r="N2502" i="1"/>
  <c r="M2502" i="1"/>
  <c r="L2502" i="1"/>
  <c r="K2502" i="1"/>
  <c r="J2502" i="1"/>
  <c r="I2502" i="1"/>
  <c r="N2501" i="1"/>
  <c r="M2501" i="1"/>
  <c r="L2501" i="1"/>
  <c r="K2501" i="1"/>
  <c r="J2501" i="1"/>
  <c r="I2501" i="1"/>
  <c r="N2500" i="1"/>
  <c r="M2500" i="1"/>
  <c r="L2500" i="1"/>
  <c r="K2500" i="1"/>
  <c r="J2500" i="1"/>
  <c r="I2500" i="1"/>
  <c r="N2499" i="1"/>
  <c r="M2499" i="1"/>
  <c r="L2499" i="1"/>
  <c r="K2499" i="1"/>
  <c r="J2499" i="1"/>
  <c r="I2499" i="1"/>
  <c r="N2498" i="1"/>
  <c r="M2498" i="1"/>
  <c r="L2498" i="1"/>
  <c r="K2498" i="1"/>
  <c r="J2498" i="1"/>
  <c r="I2498" i="1"/>
  <c r="N2497" i="1"/>
  <c r="M2497" i="1"/>
  <c r="L2497" i="1"/>
  <c r="K2497" i="1"/>
  <c r="J2497" i="1"/>
  <c r="I2497" i="1"/>
  <c r="N2496" i="1"/>
  <c r="M2496" i="1"/>
  <c r="L2496" i="1"/>
  <c r="K2496" i="1"/>
  <c r="J2496" i="1"/>
  <c r="I2496" i="1"/>
  <c r="N2495" i="1"/>
  <c r="M2495" i="1"/>
  <c r="L2495" i="1"/>
  <c r="K2495" i="1"/>
  <c r="J2495" i="1"/>
  <c r="I2495" i="1"/>
  <c r="N2494" i="1"/>
  <c r="M2494" i="1"/>
  <c r="L2494" i="1"/>
  <c r="K2494" i="1"/>
  <c r="J2494" i="1"/>
  <c r="I2494" i="1"/>
  <c r="N2493" i="1"/>
  <c r="M2493" i="1"/>
  <c r="L2493" i="1"/>
  <c r="K2493" i="1"/>
  <c r="J2493" i="1"/>
  <c r="I2493" i="1"/>
  <c r="N2492" i="1"/>
  <c r="M2492" i="1"/>
  <c r="L2492" i="1"/>
  <c r="K2492" i="1"/>
  <c r="J2492" i="1"/>
  <c r="I2492" i="1"/>
  <c r="N2491" i="1"/>
  <c r="M2491" i="1"/>
  <c r="L2491" i="1"/>
  <c r="K2491" i="1"/>
  <c r="J2491" i="1"/>
  <c r="I2491" i="1"/>
  <c r="N2490" i="1"/>
  <c r="M2490" i="1"/>
  <c r="L2490" i="1"/>
  <c r="K2490" i="1"/>
  <c r="J2490" i="1"/>
  <c r="I2490" i="1"/>
  <c r="N2489" i="1"/>
  <c r="M2489" i="1"/>
  <c r="L2489" i="1"/>
  <c r="K2489" i="1"/>
  <c r="J2489" i="1"/>
  <c r="I2489" i="1"/>
  <c r="N2488" i="1"/>
  <c r="M2488" i="1"/>
  <c r="L2488" i="1"/>
  <c r="K2488" i="1"/>
  <c r="J2488" i="1"/>
  <c r="I2488" i="1"/>
  <c r="N2487" i="1"/>
  <c r="M2487" i="1"/>
  <c r="L2487" i="1"/>
  <c r="K2487" i="1"/>
  <c r="J2487" i="1"/>
  <c r="I2487" i="1"/>
  <c r="N2486" i="1"/>
  <c r="M2486" i="1"/>
  <c r="L2486" i="1"/>
  <c r="K2486" i="1"/>
  <c r="J2486" i="1"/>
  <c r="I2486" i="1"/>
  <c r="N2485" i="1"/>
  <c r="M2485" i="1"/>
  <c r="L2485" i="1"/>
  <c r="K2485" i="1"/>
  <c r="J2485" i="1"/>
  <c r="I2485" i="1"/>
  <c r="N2484" i="1"/>
  <c r="M2484" i="1"/>
  <c r="L2484" i="1"/>
  <c r="K2484" i="1"/>
  <c r="J2484" i="1"/>
  <c r="I2484" i="1"/>
  <c r="N2483" i="1"/>
  <c r="M2483" i="1"/>
  <c r="L2483" i="1"/>
  <c r="K2483" i="1"/>
  <c r="J2483" i="1"/>
  <c r="I2483" i="1"/>
  <c r="N2482" i="1"/>
  <c r="M2482" i="1"/>
  <c r="L2482" i="1"/>
  <c r="K2482" i="1"/>
  <c r="J2482" i="1"/>
  <c r="I2482" i="1"/>
  <c r="N2481" i="1"/>
  <c r="M2481" i="1"/>
  <c r="L2481" i="1"/>
  <c r="K2481" i="1"/>
  <c r="J2481" i="1"/>
  <c r="I2481" i="1"/>
  <c r="N2480" i="1"/>
  <c r="M2480" i="1"/>
  <c r="L2480" i="1"/>
  <c r="K2480" i="1"/>
  <c r="J2480" i="1"/>
  <c r="I2480" i="1"/>
  <c r="N2479" i="1"/>
  <c r="M2479" i="1"/>
  <c r="L2479" i="1"/>
  <c r="K2479" i="1"/>
  <c r="J2479" i="1"/>
  <c r="I2479" i="1"/>
  <c r="N2478" i="1"/>
  <c r="M2478" i="1"/>
  <c r="L2478" i="1"/>
  <c r="K2478" i="1"/>
  <c r="J2478" i="1"/>
  <c r="I2478" i="1"/>
  <c r="N2477" i="1"/>
  <c r="M2477" i="1"/>
  <c r="L2477" i="1"/>
  <c r="K2477" i="1"/>
  <c r="J2477" i="1"/>
  <c r="I2477" i="1"/>
  <c r="N2476" i="1"/>
  <c r="M2476" i="1"/>
  <c r="L2476" i="1"/>
  <c r="K2476" i="1"/>
  <c r="J2476" i="1"/>
  <c r="I2476" i="1"/>
  <c r="N2475" i="1"/>
  <c r="M2475" i="1"/>
  <c r="L2475" i="1"/>
  <c r="K2475" i="1"/>
  <c r="J2475" i="1"/>
  <c r="I2475" i="1"/>
  <c r="N2474" i="1"/>
  <c r="M2474" i="1"/>
  <c r="L2474" i="1"/>
  <c r="K2474" i="1"/>
  <c r="J2474" i="1"/>
  <c r="I2474" i="1"/>
  <c r="N2473" i="1"/>
  <c r="M2473" i="1"/>
  <c r="L2473" i="1"/>
  <c r="K2473" i="1"/>
  <c r="J2473" i="1"/>
  <c r="I2473" i="1"/>
  <c r="N2472" i="1"/>
  <c r="M2472" i="1"/>
  <c r="L2472" i="1"/>
  <c r="K2472" i="1"/>
  <c r="J2472" i="1"/>
  <c r="I2472" i="1"/>
  <c r="N2471" i="1"/>
  <c r="M2471" i="1"/>
  <c r="L2471" i="1"/>
  <c r="K2471" i="1"/>
  <c r="J2471" i="1"/>
  <c r="I2471" i="1"/>
  <c r="N2470" i="1"/>
  <c r="M2470" i="1"/>
  <c r="L2470" i="1"/>
  <c r="K2470" i="1"/>
  <c r="J2470" i="1"/>
  <c r="I2470" i="1"/>
  <c r="N2469" i="1"/>
  <c r="M2469" i="1"/>
  <c r="L2469" i="1"/>
  <c r="K2469" i="1"/>
  <c r="J2469" i="1"/>
  <c r="I2469" i="1"/>
  <c r="N2468" i="1"/>
  <c r="M2468" i="1"/>
  <c r="L2468" i="1"/>
  <c r="K2468" i="1"/>
  <c r="J2468" i="1"/>
  <c r="I2468" i="1"/>
  <c r="N2467" i="1"/>
  <c r="M2467" i="1"/>
  <c r="L2467" i="1"/>
  <c r="K2467" i="1"/>
  <c r="J2467" i="1"/>
  <c r="I2467" i="1"/>
  <c r="N2466" i="1"/>
  <c r="M2466" i="1"/>
  <c r="L2466" i="1"/>
  <c r="K2466" i="1"/>
  <c r="J2466" i="1"/>
  <c r="I2466" i="1"/>
  <c r="N2465" i="1"/>
  <c r="M2465" i="1"/>
  <c r="L2465" i="1"/>
  <c r="K2465" i="1"/>
  <c r="J2465" i="1"/>
  <c r="I2465" i="1"/>
  <c r="N2464" i="1"/>
  <c r="M2464" i="1"/>
  <c r="L2464" i="1"/>
  <c r="K2464" i="1"/>
  <c r="J2464" i="1"/>
  <c r="I2464" i="1"/>
  <c r="N2463" i="1"/>
  <c r="M2463" i="1"/>
  <c r="L2463" i="1"/>
  <c r="K2463" i="1"/>
  <c r="J2463" i="1"/>
  <c r="I2463" i="1"/>
  <c r="N2462" i="1"/>
  <c r="M2462" i="1"/>
  <c r="L2462" i="1"/>
  <c r="K2462" i="1"/>
  <c r="J2462" i="1"/>
  <c r="I2462" i="1"/>
  <c r="N2461" i="1"/>
  <c r="M2461" i="1"/>
  <c r="L2461" i="1"/>
  <c r="K2461" i="1"/>
  <c r="J2461" i="1"/>
  <c r="I2461" i="1"/>
  <c r="N2460" i="1"/>
  <c r="M2460" i="1"/>
  <c r="L2460" i="1"/>
  <c r="K2460" i="1"/>
  <c r="J2460" i="1"/>
  <c r="I2460" i="1"/>
  <c r="N2459" i="1"/>
  <c r="M2459" i="1"/>
  <c r="L2459" i="1"/>
  <c r="K2459" i="1"/>
  <c r="J2459" i="1"/>
  <c r="I2459" i="1"/>
  <c r="N2458" i="1"/>
  <c r="M2458" i="1"/>
  <c r="L2458" i="1"/>
  <c r="K2458" i="1"/>
  <c r="J2458" i="1"/>
  <c r="I2458" i="1"/>
  <c r="N2457" i="1"/>
  <c r="M2457" i="1"/>
  <c r="L2457" i="1"/>
  <c r="K2457" i="1"/>
  <c r="J2457" i="1"/>
  <c r="I2457" i="1"/>
  <c r="N2456" i="1"/>
  <c r="M2456" i="1"/>
  <c r="L2456" i="1"/>
  <c r="K2456" i="1"/>
  <c r="J2456" i="1"/>
  <c r="I2456" i="1"/>
  <c r="N2455" i="1"/>
  <c r="M2455" i="1"/>
  <c r="L2455" i="1"/>
  <c r="K2455" i="1"/>
  <c r="J2455" i="1"/>
  <c r="I2455" i="1"/>
  <c r="N2454" i="1"/>
  <c r="M2454" i="1"/>
  <c r="L2454" i="1"/>
  <c r="K2454" i="1"/>
  <c r="J2454" i="1"/>
  <c r="I2454" i="1"/>
  <c r="N2453" i="1"/>
  <c r="M2453" i="1"/>
  <c r="L2453" i="1"/>
  <c r="K2453" i="1"/>
  <c r="J2453" i="1"/>
  <c r="I2453" i="1"/>
  <c r="N2452" i="1"/>
  <c r="M2452" i="1"/>
  <c r="L2452" i="1"/>
  <c r="K2452" i="1"/>
  <c r="J2452" i="1"/>
  <c r="I2452" i="1"/>
  <c r="N2451" i="1"/>
  <c r="M2451" i="1"/>
  <c r="L2451" i="1"/>
  <c r="K2451" i="1"/>
  <c r="J2451" i="1"/>
  <c r="I2451" i="1"/>
  <c r="N2450" i="1"/>
  <c r="M2450" i="1"/>
  <c r="L2450" i="1"/>
  <c r="K2450" i="1"/>
  <c r="J2450" i="1"/>
  <c r="I2450" i="1"/>
  <c r="N2449" i="1"/>
  <c r="M2449" i="1"/>
  <c r="L2449" i="1"/>
  <c r="K2449" i="1"/>
  <c r="J2449" i="1"/>
  <c r="I2449" i="1"/>
  <c r="N2448" i="1"/>
  <c r="M2448" i="1"/>
  <c r="L2448" i="1"/>
  <c r="K2448" i="1"/>
  <c r="J2448" i="1"/>
  <c r="I2448" i="1"/>
  <c r="N2447" i="1"/>
  <c r="M2447" i="1"/>
  <c r="L2447" i="1"/>
  <c r="K2447" i="1"/>
  <c r="J2447" i="1"/>
  <c r="I2447" i="1"/>
  <c r="N2446" i="1"/>
  <c r="M2446" i="1"/>
  <c r="L2446" i="1"/>
  <c r="K2446" i="1"/>
  <c r="J2446" i="1"/>
  <c r="I2446" i="1"/>
  <c r="N2445" i="1"/>
  <c r="M2445" i="1"/>
  <c r="L2445" i="1"/>
  <c r="K2445" i="1"/>
  <c r="J2445" i="1"/>
  <c r="I2445" i="1"/>
  <c r="N2444" i="1"/>
  <c r="M2444" i="1"/>
  <c r="L2444" i="1"/>
  <c r="K2444" i="1"/>
  <c r="J2444" i="1"/>
  <c r="I2444" i="1"/>
  <c r="N2443" i="1"/>
  <c r="M2443" i="1"/>
  <c r="L2443" i="1"/>
  <c r="K2443" i="1"/>
  <c r="J2443" i="1"/>
  <c r="I2443" i="1"/>
  <c r="N2442" i="1"/>
  <c r="M2442" i="1"/>
  <c r="L2442" i="1"/>
  <c r="K2442" i="1"/>
  <c r="J2442" i="1"/>
  <c r="I2442" i="1"/>
  <c r="N2441" i="1"/>
  <c r="M2441" i="1"/>
  <c r="L2441" i="1"/>
  <c r="K2441" i="1"/>
  <c r="J2441" i="1"/>
  <c r="I2441" i="1"/>
  <c r="N2440" i="1"/>
  <c r="M2440" i="1"/>
  <c r="L2440" i="1"/>
  <c r="K2440" i="1"/>
  <c r="J2440" i="1"/>
  <c r="I2440" i="1"/>
  <c r="N2439" i="1"/>
  <c r="M2439" i="1"/>
  <c r="L2439" i="1"/>
  <c r="K2439" i="1"/>
  <c r="J2439" i="1"/>
  <c r="I2439" i="1"/>
  <c r="N2438" i="1"/>
  <c r="M2438" i="1"/>
  <c r="L2438" i="1"/>
  <c r="K2438" i="1"/>
  <c r="J2438" i="1"/>
  <c r="I2438" i="1"/>
  <c r="N2437" i="1"/>
  <c r="M2437" i="1"/>
  <c r="L2437" i="1"/>
  <c r="K2437" i="1"/>
  <c r="J2437" i="1"/>
  <c r="I2437" i="1"/>
  <c r="N2436" i="1"/>
  <c r="M2436" i="1"/>
  <c r="L2436" i="1"/>
  <c r="K2436" i="1"/>
  <c r="J2436" i="1"/>
  <c r="I2436" i="1"/>
  <c r="N2435" i="1"/>
  <c r="M2435" i="1"/>
  <c r="L2435" i="1"/>
  <c r="K2435" i="1"/>
  <c r="J2435" i="1"/>
  <c r="I2435" i="1"/>
  <c r="N2434" i="1"/>
  <c r="M2434" i="1"/>
  <c r="L2434" i="1"/>
  <c r="K2434" i="1"/>
  <c r="J2434" i="1"/>
  <c r="I2434" i="1"/>
  <c r="N2433" i="1"/>
  <c r="M2433" i="1"/>
  <c r="L2433" i="1"/>
  <c r="K2433" i="1"/>
  <c r="J2433" i="1"/>
  <c r="I2433" i="1"/>
  <c r="N2432" i="1"/>
  <c r="M2432" i="1"/>
  <c r="L2432" i="1"/>
  <c r="K2432" i="1"/>
  <c r="J2432" i="1"/>
  <c r="I2432" i="1"/>
  <c r="N2431" i="1"/>
  <c r="M2431" i="1"/>
  <c r="L2431" i="1"/>
  <c r="K2431" i="1"/>
  <c r="J2431" i="1"/>
  <c r="I2431" i="1"/>
  <c r="N2430" i="1"/>
  <c r="M2430" i="1"/>
  <c r="L2430" i="1"/>
  <c r="K2430" i="1"/>
  <c r="J2430" i="1"/>
  <c r="I2430" i="1"/>
  <c r="N2429" i="1"/>
  <c r="M2429" i="1"/>
  <c r="L2429" i="1"/>
  <c r="K2429" i="1"/>
  <c r="J2429" i="1"/>
  <c r="I2429" i="1"/>
  <c r="N2428" i="1"/>
  <c r="M2428" i="1"/>
  <c r="L2428" i="1"/>
  <c r="K2428" i="1"/>
  <c r="J2428" i="1"/>
  <c r="I2428" i="1"/>
  <c r="N2427" i="1"/>
  <c r="M2427" i="1"/>
  <c r="L2427" i="1"/>
  <c r="K2427" i="1"/>
  <c r="J2427" i="1"/>
  <c r="I2427" i="1"/>
  <c r="N2426" i="1"/>
  <c r="M2426" i="1"/>
  <c r="L2426" i="1"/>
  <c r="K2426" i="1"/>
  <c r="J2426" i="1"/>
  <c r="I2426" i="1"/>
  <c r="N2425" i="1"/>
  <c r="M2425" i="1"/>
  <c r="L2425" i="1"/>
  <c r="K2425" i="1"/>
  <c r="J2425" i="1"/>
  <c r="I2425" i="1"/>
  <c r="N2424" i="1"/>
  <c r="M2424" i="1"/>
  <c r="L2424" i="1"/>
  <c r="K2424" i="1"/>
  <c r="J2424" i="1"/>
  <c r="I2424" i="1"/>
  <c r="N2423" i="1"/>
  <c r="M2423" i="1"/>
  <c r="L2423" i="1"/>
  <c r="K2423" i="1"/>
  <c r="J2423" i="1"/>
  <c r="I2423" i="1"/>
  <c r="N2422" i="1"/>
  <c r="M2422" i="1"/>
  <c r="L2422" i="1"/>
  <c r="K2422" i="1"/>
  <c r="J2422" i="1"/>
  <c r="I2422" i="1"/>
  <c r="N2421" i="1"/>
  <c r="M2421" i="1"/>
  <c r="L2421" i="1"/>
  <c r="K2421" i="1"/>
  <c r="J2421" i="1"/>
  <c r="I2421" i="1"/>
  <c r="N2420" i="1"/>
  <c r="M2420" i="1"/>
  <c r="L2420" i="1"/>
  <c r="K2420" i="1"/>
  <c r="J2420" i="1"/>
  <c r="I2420" i="1"/>
  <c r="N2419" i="1"/>
  <c r="M2419" i="1"/>
  <c r="L2419" i="1"/>
  <c r="K2419" i="1"/>
  <c r="J2419" i="1"/>
  <c r="I2419" i="1"/>
  <c r="N2418" i="1"/>
  <c r="M2418" i="1"/>
  <c r="L2418" i="1"/>
  <c r="K2418" i="1"/>
  <c r="J2418" i="1"/>
  <c r="I2418" i="1"/>
  <c r="N2417" i="1"/>
  <c r="M2417" i="1"/>
  <c r="L2417" i="1"/>
  <c r="K2417" i="1"/>
  <c r="J2417" i="1"/>
  <c r="I2417" i="1"/>
  <c r="N2416" i="1"/>
  <c r="M2416" i="1"/>
  <c r="L2416" i="1"/>
  <c r="K2416" i="1"/>
  <c r="J2416" i="1"/>
  <c r="I2416" i="1"/>
  <c r="N2415" i="1"/>
  <c r="M2415" i="1"/>
  <c r="L2415" i="1"/>
  <c r="K2415" i="1"/>
  <c r="J2415" i="1"/>
  <c r="I2415" i="1"/>
  <c r="N2414" i="1"/>
  <c r="M2414" i="1"/>
  <c r="L2414" i="1"/>
  <c r="K2414" i="1"/>
  <c r="J2414" i="1"/>
  <c r="I2414" i="1"/>
  <c r="N2413" i="1"/>
  <c r="M2413" i="1"/>
  <c r="L2413" i="1"/>
  <c r="K2413" i="1"/>
  <c r="J2413" i="1"/>
  <c r="I2413" i="1"/>
  <c r="N2412" i="1"/>
  <c r="M2412" i="1"/>
  <c r="L2412" i="1"/>
  <c r="K2412" i="1"/>
  <c r="J2412" i="1"/>
  <c r="I2412" i="1"/>
  <c r="N2411" i="1"/>
  <c r="M2411" i="1"/>
  <c r="L2411" i="1"/>
  <c r="K2411" i="1"/>
  <c r="J2411" i="1"/>
  <c r="I2411" i="1"/>
  <c r="N2410" i="1"/>
  <c r="M2410" i="1"/>
  <c r="L2410" i="1"/>
  <c r="K2410" i="1"/>
  <c r="J2410" i="1"/>
  <c r="I2410" i="1"/>
  <c r="N2409" i="1"/>
  <c r="M2409" i="1"/>
  <c r="L2409" i="1"/>
  <c r="K2409" i="1"/>
  <c r="J2409" i="1"/>
  <c r="I2409" i="1"/>
  <c r="N2408" i="1"/>
  <c r="M2408" i="1"/>
  <c r="L2408" i="1"/>
  <c r="K2408" i="1"/>
  <c r="J2408" i="1"/>
  <c r="I2408" i="1"/>
  <c r="N2407" i="1"/>
  <c r="M2407" i="1"/>
  <c r="L2407" i="1"/>
  <c r="K2407" i="1"/>
  <c r="J2407" i="1"/>
  <c r="I2407" i="1"/>
  <c r="N2406" i="1"/>
  <c r="M2406" i="1"/>
  <c r="L2406" i="1"/>
  <c r="K2406" i="1"/>
  <c r="J2406" i="1"/>
  <c r="I2406" i="1"/>
  <c r="N2405" i="1"/>
  <c r="M2405" i="1"/>
  <c r="L2405" i="1"/>
  <c r="K2405" i="1"/>
  <c r="J2405" i="1"/>
  <c r="I2405" i="1"/>
  <c r="N2404" i="1"/>
  <c r="M2404" i="1"/>
  <c r="L2404" i="1"/>
  <c r="K2404" i="1"/>
  <c r="J2404" i="1"/>
  <c r="I2404" i="1"/>
  <c r="N2403" i="1"/>
  <c r="M2403" i="1"/>
  <c r="L2403" i="1"/>
  <c r="K2403" i="1"/>
  <c r="J2403" i="1"/>
  <c r="I2403" i="1"/>
  <c r="N2402" i="1"/>
  <c r="M2402" i="1"/>
  <c r="L2402" i="1"/>
  <c r="K2402" i="1"/>
  <c r="J2402" i="1"/>
  <c r="I2402" i="1"/>
  <c r="N2401" i="1"/>
  <c r="M2401" i="1"/>
  <c r="L2401" i="1"/>
  <c r="K2401" i="1"/>
  <c r="J2401" i="1"/>
  <c r="I2401" i="1"/>
  <c r="N2400" i="1"/>
  <c r="M2400" i="1"/>
  <c r="L2400" i="1"/>
  <c r="K2400" i="1"/>
  <c r="J2400" i="1"/>
  <c r="I2400" i="1"/>
  <c r="N2399" i="1"/>
  <c r="M2399" i="1"/>
  <c r="L2399" i="1"/>
  <c r="K2399" i="1"/>
  <c r="J2399" i="1"/>
  <c r="I2399" i="1"/>
  <c r="N2398" i="1"/>
  <c r="M2398" i="1"/>
  <c r="L2398" i="1"/>
  <c r="K2398" i="1"/>
  <c r="J2398" i="1"/>
  <c r="I2398" i="1"/>
  <c r="N2397" i="1"/>
  <c r="M2397" i="1"/>
  <c r="L2397" i="1"/>
  <c r="K2397" i="1"/>
  <c r="J2397" i="1"/>
  <c r="I2397" i="1"/>
  <c r="N2396" i="1"/>
  <c r="M2396" i="1"/>
  <c r="L2396" i="1"/>
  <c r="K2396" i="1"/>
  <c r="J2396" i="1"/>
  <c r="I2396" i="1"/>
  <c r="N2395" i="1"/>
  <c r="M2395" i="1"/>
  <c r="L2395" i="1"/>
  <c r="K2395" i="1"/>
  <c r="J2395" i="1"/>
  <c r="I2395" i="1"/>
  <c r="N2394" i="1"/>
  <c r="M2394" i="1"/>
  <c r="L2394" i="1"/>
  <c r="K2394" i="1"/>
  <c r="J2394" i="1"/>
  <c r="I2394" i="1"/>
  <c r="N2393" i="1"/>
  <c r="M2393" i="1"/>
  <c r="L2393" i="1"/>
  <c r="K2393" i="1"/>
  <c r="J2393" i="1"/>
  <c r="I2393" i="1"/>
  <c r="N2392" i="1"/>
  <c r="M2392" i="1"/>
  <c r="L2392" i="1"/>
  <c r="K2392" i="1"/>
  <c r="J2392" i="1"/>
  <c r="I2392" i="1"/>
  <c r="N2391" i="1"/>
  <c r="M2391" i="1"/>
  <c r="L2391" i="1"/>
  <c r="K2391" i="1"/>
  <c r="J2391" i="1"/>
  <c r="I2391" i="1"/>
  <c r="N2390" i="1"/>
  <c r="M2390" i="1"/>
  <c r="L2390" i="1"/>
  <c r="K2390" i="1"/>
  <c r="J2390" i="1"/>
  <c r="I2390" i="1"/>
  <c r="N2389" i="1"/>
  <c r="M2389" i="1"/>
  <c r="L2389" i="1"/>
  <c r="K2389" i="1"/>
  <c r="J2389" i="1"/>
  <c r="I2389" i="1"/>
  <c r="N2388" i="1"/>
  <c r="M2388" i="1"/>
  <c r="L2388" i="1"/>
  <c r="K2388" i="1"/>
  <c r="J2388" i="1"/>
  <c r="I2388" i="1"/>
  <c r="N2387" i="1"/>
  <c r="M2387" i="1"/>
  <c r="L2387" i="1"/>
  <c r="K2387" i="1"/>
  <c r="J2387" i="1"/>
  <c r="I2387" i="1"/>
  <c r="N2386" i="1"/>
  <c r="M2386" i="1"/>
  <c r="L2386" i="1"/>
  <c r="K2386" i="1"/>
  <c r="J2386" i="1"/>
  <c r="I2386" i="1"/>
  <c r="N2385" i="1"/>
  <c r="M2385" i="1"/>
  <c r="L2385" i="1"/>
  <c r="K2385" i="1"/>
  <c r="J2385" i="1"/>
  <c r="I2385" i="1"/>
  <c r="N2384" i="1"/>
  <c r="M2384" i="1"/>
  <c r="L2384" i="1"/>
  <c r="K2384" i="1"/>
  <c r="J2384" i="1"/>
  <c r="I2384" i="1"/>
  <c r="N2383" i="1"/>
  <c r="M2383" i="1"/>
  <c r="L2383" i="1"/>
  <c r="K2383" i="1"/>
  <c r="J2383" i="1"/>
  <c r="I2383" i="1"/>
  <c r="N2382" i="1"/>
  <c r="M2382" i="1"/>
  <c r="L2382" i="1"/>
  <c r="K2382" i="1"/>
  <c r="J2382" i="1"/>
  <c r="I2382" i="1"/>
  <c r="N2381" i="1"/>
  <c r="M2381" i="1"/>
  <c r="L2381" i="1"/>
  <c r="K2381" i="1"/>
  <c r="J2381" i="1"/>
  <c r="I2381" i="1"/>
  <c r="N2380" i="1"/>
  <c r="M2380" i="1"/>
  <c r="L2380" i="1"/>
  <c r="K2380" i="1"/>
  <c r="J2380" i="1"/>
  <c r="I2380" i="1"/>
  <c r="N2379" i="1"/>
  <c r="M2379" i="1"/>
  <c r="L2379" i="1"/>
  <c r="K2379" i="1"/>
  <c r="J2379" i="1"/>
  <c r="I2379" i="1"/>
  <c r="N2378" i="1"/>
  <c r="M2378" i="1"/>
  <c r="L2378" i="1"/>
  <c r="K2378" i="1"/>
  <c r="J2378" i="1"/>
  <c r="I2378" i="1"/>
  <c r="N2377" i="1"/>
  <c r="M2377" i="1"/>
  <c r="L2377" i="1"/>
  <c r="K2377" i="1"/>
  <c r="J2377" i="1"/>
  <c r="I2377" i="1"/>
  <c r="N2376" i="1"/>
  <c r="M2376" i="1"/>
  <c r="L2376" i="1"/>
  <c r="K2376" i="1"/>
  <c r="J2376" i="1"/>
  <c r="I2376" i="1"/>
  <c r="N2375" i="1"/>
  <c r="M2375" i="1"/>
  <c r="L2375" i="1"/>
  <c r="K2375" i="1"/>
  <c r="J2375" i="1"/>
  <c r="I2375" i="1"/>
  <c r="N2374" i="1"/>
  <c r="M2374" i="1"/>
  <c r="L2374" i="1"/>
  <c r="K2374" i="1"/>
  <c r="J2374" i="1"/>
  <c r="I2374" i="1"/>
  <c r="N2373" i="1"/>
  <c r="M2373" i="1"/>
  <c r="L2373" i="1"/>
  <c r="K2373" i="1"/>
  <c r="J2373" i="1"/>
  <c r="I2373" i="1"/>
  <c r="N2372" i="1"/>
  <c r="M2372" i="1"/>
  <c r="L2372" i="1"/>
  <c r="K2372" i="1"/>
  <c r="J2372" i="1"/>
  <c r="I2372" i="1"/>
  <c r="N2371" i="1"/>
  <c r="M2371" i="1"/>
  <c r="L2371" i="1"/>
  <c r="K2371" i="1"/>
  <c r="J2371" i="1"/>
  <c r="I2371" i="1"/>
  <c r="N2370" i="1"/>
  <c r="M2370" i="1"/>
  <c r="L2370" i="1"/>
  <c r="K2370" i="1"/>
  <c r="J2370" i="1"/>
  <c r="I2370" i="1"/>
  <c r="N2369" i="1"/>
  <c r="M2369" i="1"/>
  <c r="L2369" i="1"/>
  <c r="K2369" i="1"/>
  <c r="J2369" i="1"/>
  <c r="I2369" i="1"/>
  <c r="N2368" i="1"/>
  <c r="M2368" i="1"/>
  <c r="L2368" i="1"/>
  <c r="K2368" i="1"/>
  <c r="J2368" i="1"/>
  <c r="I2368" i="1"/>
  <c r="N2367" i="1"/>
  <c r="M2367" i="1"/>
  <c r="L2367" i="1"/>
  <c r="K2367" i="1"/>
  <c r="J2367" i="1"/>
  <c r="I2367" i="1"/>
  <c r="N2366" i="1"/>
  <c r="M2366" i="1"/>
  <c r="L2366" i="1"/>
  <c r="K2366" i="1"/>
  <c r="J2366" i="1"/>
  <c r="I2366" i="1"/>
  <c r="N2365" i="1"/>
  <c r="M2365" i="1"/>
  <c r="L2365" i="1"/>
  <c r="K2365" i="1"/>
  <c r="J2365" i="1"/>
  <c r="I2365" i="1"/>
  <c r="N2364" i="1"/>
  <c r="M2364" i="1"/>
  <c r="L2364" i="1"/>
  <c r="K2364" i="1"/>
  <c r="J2364" i="1"/>
  <c r="I2364" i="1"/>
  <c r="N2363" i="1"/>
  <c r="M2363" i="1"/>
  <c r="L2363" i="1"/>
  <c r="K2363" i="1"/>
  <c r="J2363" i="1"/>
  <c r="I2363" i="1"/>
  <c r="N2362" i="1"/>
  <c r="M2362" i="1"/>
  <c r="L2362" i="1"/>
  <c r="K2362" i="1"/>
  <c r="J2362" i="1"/>
  <c r="I2362" i="1"/>
  <c r="N2361" i="1"/>
  <c r="M2361" i="1"/>
  <c r="L2361" i="1"/>
  <c r="K2361" i="1"/>
  <c r="J2361" i="1"/>
  <c r="I2361" i="1"/>
  <c r="N2360" i="1"/>
  <c r="M2360" i="1"/>
  <c r="L2360" i="1"/>
  <c r="K2360" i="1"/>
  <c r="J2360" i="1"/>
  <c r="I2360" i="1"/>
  <c r="N2359" i="1"/>
  <c r="M2359" i="1"/>
  <c r="L2359" i="1"/>
  <c r="K2359" i="1"/>
  <c r="J2359" i="1"/>
  <c r="I2359" i="1"/>
  <c r="N2358" i="1"/>
  <c r="M2358" i="1"/>
  <c r="L2358" i="1"/>
  <c r="K2358" i="1"/>
  <c r="J2358" i="1"/>
  <c r="I2358" i="1"/>
  <c r="N2357" i="1"/>
  <c r="M2357" i="1"/>
  <c r="L2357" i="1"/>
  <c r="K2357" i="1"/>
  <c r="J2357" i="1"/>
  <c r="I2357" i="1"/>
  <c r="N2356" i="1"/>
  <c r="M2356" i="1"/>
  <c r="L2356" i="1"/>
  <c r="K2356" i="1"/>
  <c r="J2356" i="1"/>
  <c r="I2356" i="1"/>
  <c r="N2355" i="1"/>
  <c r="M2355" i="1"/>
  <c r="L2355" i="1"/>
  <c r="K2355" i="1"/>
  <c r="J2355" i="1"/>
  <c r="I2355" i="1"/>
  <c r="N2354" i="1"/>
  <c r="M2354" i="1"/>
  <c r="L2354" i="1"/>
  <c r="K2354" i="1"/>
  <c r="J2354" i="1"/>
  <c r="I2354" i="1"/>
  <c r="N2353" i="1"/>
  <c r="M2353" i="1"/>
  <c r="L2353" i="1"/>
  <c r="K2353" i="1"/>
  <c r="J2353" i="1"/>
  <c r="I2353" i="1"/>
  <c r="N2352" i="1"/>
  <c r="M2352" i="1"/>
  <c r="L2352" i="1"/>
  <c r="K2352" i="1"/>
  <c r="J2352" i="1"/>
  <c r="I2352" i="1"/>
  <c r="N2351" i="1"/>
  <c r="M2351" i="1"/>
  <c r="L2351" i="1"/>
  <c r="K2351" i="1"/>
  <c r="J2351" i="1"/>
  <c r="I2351" i="1"/>
  <c r="N2350" i="1"/>
  <c r="M2350" i="1"/>
  <c r="L2350" i="1"/>
  <c r="K2350" i="1"/>
  <c r="J2350" i="1"/>
  <c r="I2350" i="1"/>
  <c r="N2349" i="1"/>
  <c r="M2349" i="1"/>
  <c r="L2349" i="1"/>
  <c r="K2349" i="1"/>
  <c r="J2349" i="1"/>
  <c r="I2349" i="1"/>
  <c r="N2348" i="1"/>
  <c r="M2348" i="1"/>
  <c r="L2348" i="1"/>
  <c r="K2348" i="1"/>
  <c r="J2348" i="1"/>
  <c r="I2348" i="1"/>
  <c r="N2347" i="1"/>
  <c r="M2347" i="1"/>
  <c r="L2347" i="1"/>
  <c r="K2347" i="1"/>
  <c r="J2347" i="1"/>
  <c r="I2347" i="1"/>
  <c r="N2346" i="1"/>
  <c r="M2346" i="1"/>
  <c r="L2346" i="1"/>
  <c r="K2346" i="1"/>
  <c r="J2346" i="1"/>
  <c r="I2346" i="1"/>
  <c r="N2345" i="1"/>
  <c r="M2345" i="1"/>
  <c r="L2345" i="1"/>
  <c r="K2345" i="1"/>
  <c r="J2345" i="1"/>
  <c r="I2345" i="1"/>
  <c r="N2344" i="1"/>
  <c r="M2344" i="1"/>
  <c r="L2344" i="1"/>
  <c r="K2344" i="1"/>
  <c r="J2344" i="1"/>
  <c r="I2344" i="1"/>
  <c r="N2343" i="1"/>
  <c r="M2343" i="1"/>
  <c r="L2343" i="1"/>
  <c r="K2343" i="1"/>
  <c r="J2343" i="1"/>
  <c r="I2343" i="1"/>
  <c r="N2342" i="1"/>
  <c r="M2342" i="1"/>
  <c r="L2342" i="1"/>
  <c r="K2342" i="1"/>
  <c r="J2342" i="1"/>
  <c r="I2342" i="1"/>
  <c r="N2341" i="1"/>
  <c r="M2341" i="1"/>
  <c r="L2341" i="1"/>
  <c r="K2341" i="1"/>
  <c r="J2341" i="1"/>
  <c r="I2341" i="1"/>
  <c r="N2340" i="1"/>
  <c r="M2340" i="1"/>
  <c r="L2340" i="1"/>
  <c r="K2340" i="1"/>
  <c r="J2340" i="1"/>
  <c r="I2340" i="1"/>
  <c r="N2339" i="1"/>
  <c r="M2339" i="1"/>
  <c r="L2339" i="1"/>
  <c r="K2339" i="1"/>
  <c r="J2339" i="1"/>
  <c r="I2339" i="1"/>
  <c r="N2338" i="1"/>
  <c r="M2338" i="1"/>
  <c r="L2338" i="1"/>
  <c r="K2338" i="1"/>
  <c r="J2338" i="1"/>
  <c r="I2338" i="1"/>
  <c r="N2337" i="1"/>
  <c r="M2337" i="1"/>
  <c r="L2337" i="1"/>
  <c r="K2337" i="1"/>
  <c r="J2337" i="1"/>
  <c r="I2337" i="1"/>
  <c r="N2336" i="1"/>
  <c r="M2336" i="1"/>
  <c r="L2336" i="1"/>
  <c r="K2336" i="1"/>
  <c r="J2336" i="1"/>
  <c r="I2336" i="1"/>
  <c r="N2335" i="1"/>
  <c r="M2335" i="1"/>
  <c r="L2335" i="1"/>
  <c r="K2335" i="1"/>
  <c r="J2335" i="1"/>
  <c r="I2335" i="1"/>
  <c r="N2334" i="1"/>
  <c r="M2334" i="1"/>
  <c r="L2334" i="1"/>
  <c r="K2334" i="1"/>
  <c r="J2334" i="1"/>
  <c r="I2334" i="1"/>
  <c r="N2333" i="1"/>
  <c r="M2333" i="1"/>
  <c r="L2333" i="1"/>
  <c r="K2333" i="1"/>
  <c r="J2333" i="1"/>
  <c r="I2333" i="1"/>
  <c r="N2332" i="1"/>
  <c r="M2332" i="1"/>
  <c r="L2332" i="1"/>
  <c r="K2332" i="1"/>
  <c r="J2332" i="1"/>
  <c r="I2332" i="1"/>
  <c r="N2331" i="1"/>
  <c r="M2331" i="1"/>
  <c r="L2331" i="1"/>
  <c r="K2331" i="1"/>
  <c r="J2331" i="1"/>
  <c r="I2331" i="1"/>
  <c r="N2330" i="1"/>
  <c r="M2330" i="1"/>
  <c r="L2330" i="1"/>
  <c r="K2330" i="1"/>
  <c r="J2330" i="1"/>
  <c r="I2330" i="1"/>
  <c r="N2329" i="1"/>
  <c r="M2329" i="1"/>
  <c r="L2329" i="1"/>
  <c r="K2329" i="1"/>
  <c r="J2329" i="1"/>
  <c r="I2329" i="1"/>
  <c r="N2328" i="1"/>
  <c r="M2328" i="1"/>
  <c r="L2328" i="1"/>
  <c r="K2328" i="1"/>
  <c r="J2328" i="1"/>
  <c r="I2328" i="1"/>
  <c r="N2327" i="1"/>
  <c r="M2327" i="1"/>
  <c r="L2327" i="1"/>
  <c r="K2327" i="1"/>
  <c r="J2327" i="1"/>
  <c r="I2327" i="1"/>
  <c r="N2326" i="1"/>
  <c r="M2326" i="1"/>
  <c r="L2326" i="1"/>
  <c r="K2326" i="1"/>
  <c r="J2326" i="1"/>
  <c r="I2326" i="1"/>
  <c r="N2325" i="1"/>
  <c r="M2325" i="1"/>
  <c r="L2325" i="1"/>
  <c r="K2325" i="1"/>
  <c r="J2325" i="1"/>
  <c r="I2325" i="1"/>
  <c r="N2324" i="1"/>
  <c r="M2324" i="1"/>
  <c r="L2324" i="1"/>
  <c r="K2324" i="1"/>
  <c r="J2324" i="1"/>
  <c r="I2324" i="1"/>
  <c r="N2323" i="1"/>
  <c r="M2323" i="1"/>
  <c r="L2323" i="1"/>
  <c r="K2323" i="1"/>
  <c r="J2323" i="1"/>
  <c r="I2323" i="1"/>
  <c r="N2322" i="1"/>
  <c r="M2322" i="1"/>
  <c r="L2322" i="1"/>
  <c r="K2322" i="1"/>
  <c r="J2322" i="1"/>
  <c r="I2322" i="1"/>
  <c r="N2321" i="1"/>
  <c r="M2321" i="1"/>
  <c r="L2321" i="1"/>
  <c r="K2321" i="1"/>
  <c r="J2321" i="1"/>
  <c r="I2321" i="1"/>
  <c r="N2320" i="1"/>
  <c r="M2320" i="1"/>
  <c r="L2320" i="1"/>
  <c r="K2320" i="1"/>
  <c r="J2320" i="1"/>
  <c r="I2320" i="1"/>
  <c r="N2319" i="1"/>
  <c r="M2319" i="1"/>
  <c r="L2319" i="1"/>
  <c r="K2319" i="1"/>
  <c r="J2319" i="1"/>
  <c r="I2319" i="1"/>
  <c r="N2318" i="1"/>
  <c r="M2318" i="1"/>
  <c r="L2318" i="1"/>
  <c r="K2318" i="1"/>
  <c r="J2318" i="1"/>
  <c r="I2318" i="1"/>
  <c r="N2317" i="1"/>
  <c r="M2317" i="1"/>
  <c r="L2317" i="1"/>
  <c r="K2317" i="1"/>
  <c r="J2317" i="1"/>
  <c r="I2317" i="1"/>
  <c r="N2316" i="1"/>
  <c r="M2316" i="1"/>
  <c r="L2316" i="1"/>
  <c r="K2316" i="1"/>
  <c r="J2316" i="1"/>
  <c r="I2316" i="1"/>
  <c r="N2315" i="1"/>
  <c r="M2315" i="1"/>
  <c r="L2315" i="1"/>
  <c r="K2315" i="1"/>
  <c r="J2315" i="1"/>
  <c r="I2315" i="1"/>
  <c r="N2314" i="1"/>
  <c r="M2314" i="1"/>
  <c r="L2314" i="1"/>
  <c r="K2314" i="1"/>
  <c r="J2314" i="1"/>
  <c r="I2314" i="1"/>
  <c r="N2313" i="1"/>
  <c r="M2313" i="1"/>
  <c r="L2313" i="1"/>
  <c r="K2313" i="1"/>
  <c r="J2313" i="1"/>
  <c r="I2313" i="1"/>
  <c r="N2312" i="1"/>
  <c r="M2312" i="1"/>
  <c r="L2312" i="1"/>
  <c r="K2312" i="1"/>
  <c r="J2312" i="1"/>
  <c r="I2312" i="1"/>
  <c r="N2311" i="1"/>
  <c r="M2311" i="1"/>
  <c r="L2311" i="1"/>
  <c r="K2311" i="1"/>
  <c r="J2311" i="1"/>
  <c r="I2311" i="1"/>
  <c r="N2310" i="1"/>
  <c r="M2310" i="1"/>
  <c r="L2310" i="1"/>
  <c r="K2310" i="1"/>
  <c r="J2310" i="1"/>
  <c r="I2310" i="1"/>
  <c r="N2309" i="1"/>
  <c r="M2309" i="1"/>
  <c r="L2309" i="1"/>
  <c r="K2309" i="1"/>
  <c r="J2309" i="1"/>
  <c r="I2309" i="1"/>
  <c r="N2308" i="1"/>
  <c r="M2308" i="1"/>
  <c r="L2308" i="1"/>
  <c r="K2308" i="1"/>
  <c r="J2308" i="1"/>
  <c r="I2308" i="1"/>
  <c r="N2307" i="1"/>
  <c r="M2307" i="1"/>
  <c r="L2307" i="1"/>
  <c r="K2307" i="1"/>
  <c r="J2307" i="1"/>
  <c r="I2307" i="1"/>
  <c r="N2306" i="1"/>
  <c r="M2306" i="1"/>
  <c r="L2306" i="1"/>
  <c r="K2306" i="1"/>
  <c r="J2306" i="1"/>
  <c r="I2306" i="1"/>
  <c r="N2305" i="1"/>
  <c r="M2305" i="1"/>
  <c r="L2305" i="1"/>
  <c r="K2305" i="1"/>
  <c r="J2305" i="1"/>
  <c r="I2305" i="1"/>
  <c r="N2304" i="1"/>
  <c r="M2304" i="1"/>
  <c r="L2304" i="1"/>
  <c r="K2304" i="1"/>
  <c r="J2304" i="1"/>
  <c r="I2304" i="1"/>
  <c r="N2303" i="1"/>
  <c r="M2303" i="1"/>
  <c r="L2303" i="1"/>
  <c r="K2303" i="1"/>
  <c r="J2303" i="1"/>
  <c r="I2303" i="1"/>
  <c r="N2302" i="1"/>
  <c r="M2302" i="1"/>
  <c r="L2302" i="1"/>
  <c r="K2302" i="1"/>
  <c r="J2302" i="1"/>
  <c r="I2302" i="1"/>
  <c r="N2301" i="1"/>
  <c r="M2301" i="1"/>
  <c r="L2301" i="1"/>
  <c r="K2301" i="1"/>
  <c r="J2301" i="1"/>
  <c r="I2301" i="1"/>
  <c r="N2300" i="1"/>
  <c r="M2300" i="1"/>
  <c r="L2300" i="1"/>
  <c r="K2300" i="1"/>
  <c r="J2300" i="1"/>
  <c r="I2300" i="1"/>
  <c r="N2299" i="1"/>
  <c r="M2299" i="1"/>
  <c r="L2299" i="1"/>
  <c r="K2299" i="1"/>
  <c r="J2299" i="1"/>
  <c r="I2299" i="1"/>
  <c r="N2298" i="1"/>
  <c r="M2298" i="1"/>
  <c r="L2298" i="1"/>
  <c r="K2298" i="1"/>
  <c r="J2298" i="1"/>
  <c r="I2298" i="1"/>
  <c r="N2297" i="1"/>
  <c r="M2297" i="1"/>
  <c r="L2297" i="1"/>
  <c r="K2297" i="1"/>
  <c r="J2297" i="1"/>
  <c r="I2297" i="1"/>
  <c r="N2296" i="1"/>
  <c r="M2296" i="1"/>
  <c r="L2296" i="1"/>
  <c r="K2296" i="1"/>
  <c r="J2296" i="1"/>
  <c r="I2296" i="1"/>
  <c r="N2295" i="1"/>
  <c r="M2295" i="1"/>
  <c r="L2295" i="1"/>
  <c r="K2295" i="1"/>
  <c r="J2295" i="1"/>
  <c r="I2295" i="1"/>
  <c r="N2294" i="1"/>
  <c r="M2294" i="1"/>
  <c r="L2294" i="1"/>
  <c r="K2294" i="1"/>
  <c r="J2294" i="1"/>
  <c r="I2294" i="1"/>
  <c r="N2293" i="1"/>
  <c r="M2293" i="1"/>
  <c r="L2293" i="1"/>
  <c r="K2293" i="1"/>
  <c r="J2293" i="1"/>
  <c r="I2293" i="1"/>
  <c r="N2292" i="1"/>
  <c r="M2292" i="1"/>
  <c r="L2292" i="1"/>
  <c r="K2292" i="1"/>
  <c r="J2292" i="1"/>
  <c r="I2292" i="1"/>
  <c r="N2291" i="1"/>
  <c r="M2291" i="1"/>
  <c r="L2291" i="1"/>
  <c r="K2291" i="1"/>
  <c r="J2291" i="1"/>
  <c r="I2291" i="1"/>
  <c r="N2290" i="1"/>
  <c r="M2290" i="1"/>
  <c r="L2290" i="1"/>
  <c r="K2290" i="1"/>
  <c r="J2290" i="1"/>
  <c r="I2290" i="1"/>
  <c r="N2289" i="1"/>
  <c r="M2289" i="1"/>
  <c r="L2289" i="1"/>
  <c r="K2289" i="1"/>
  <c r="J2289" i="1"/>
  <c r="I2289" i="1"/>
  <c r="N2288" i="1"/>
  <c r="M2288" i="1"/>
  <c r="L2288" i="1"/>
  <c r="K2288" i="1"/>
  <c r="J2288" i="1"/>
  <c r="I2288" i="1"/>
  <c r="N2287" i="1"/>
  <c r="M2287" i="1"/>
  <c r="L2287" i="1"/>
  <c r="K2287" i="1"/>
  <c r="J2287" i="1"/>
  <c r="I2287" i="1"/>
  <c r="N2286" i="1"/>
  <c r="M2286" i="1"/>
  <c r="L2286" i="1"/>
  <c r="K2286" i="1"/>
  <c r="J2286" i="1"/>
  <c r="I2286" i="1"/>
  <c r="N2285" i="1"/>
  <c r="M2285" i="1"/>
  <c r="L2285" i="1"/>
  <c r="K2285" i="1"/>
  <c r="J2285" i="1"/>
  <c r="I2285" i="1"/>
  <c r="N2284" i="1"/>
  <c r="M2284" i="1"/>
  <c r="L2284" i="1"/>
  <c r="K2284" i="1"/>
  <c r="J2284" i="1"/>
  <c r="I2284" i="1"/>
  <c r="N2283" i="1"/>
  <c r="M2283" i="1"/>
  <c r="L2283" i="1"/>
  <c r="K2283" i="1"/>
  <c r="J2283" i="1"/>
  <c r="I2283" i="1"/>
  <c r="N2282" i="1"/>
  <c r="M2282" i="1"/>
  <c r="L2282" i="1"/>
  <c r="K2282" i="1"/>
  <c r="J2282" i="1"/>
  <c r="I2282" i="1"/>
  <c r="N2281" i="1"/>
  <c r="M2281" i="1"/>
  <c r="L2281" i="1"/>
  <c r="K2281" i="1"/>
  <c r="J2281" i="1"/>
  <c r="I2281" i="1"/>
  <c r="N2280" i="1"/>
  <c r="M2280" i="1"/>
  <c r="L2280" i="1"/>
  <c r="K2280" i="1"/>
  <c r="J2280" i="1"/>
  <c r="I2280" i="1"/>
  <c r="N2279" i="1"/>
  <c r="M2279" i="1"/>
  <c r="L2279" i="1"/>
  <c r="K2279" i="1"/>
  <c r="J2279" i="1"/>
  <c r="I2279" i="1"/>
  <c r="N2278" i="1"/>
  <c r="M2278" i="1"/>
  <c r="L2278" i="1"/>
  <c r="K2278" i="1"/>
  <c r="J2278" i="1"/>
  <c r="I2278" i="1"/>
  <c r="N2277" i="1"/>
  <c r="M2277" i="1"/>
  <c r="L2277" i="1"/>
  <c r="K2277" i="1"/>
  <c r="J2277" i="1"/>
  <c r="I2277" i="1"/>
  <c r="N2276" i="1"/>
  <c r="M2276" i="1"/>
  <c r="L2276" i="1"/>
  <c r="K2276" i="1"/>
  <c r="J2276" i="1"/>
  <c r="I2276" i="1"/>
  <c r="N2275" i="1"/>
  <c r="M2275" i="1"/>
  <c r="L2275" i="1"/>
  <c r="K2275" i="1"/>
  <c r="J2275" i="1"/>
  <c r="I2275" i="1"/>
  <c r="N2274" i="1"/>
  <c r="M2274" i="1"/>
  <c r="L2274" i="1"/>
  <c r="K2274" i="1"/>
  <c r="J2274" i="1"/>
  <c r="I2274" i="1"/>
  <c r="N2273" i="1"/>
  <c r="M2273" i="1"/>
  <c r="L2273" i="1"/>
  <c r="K2273" i="1"/>
  <c r="J2273" i="1"/>
  <c r="I2273" i="1"/>
  <c r="N2272" i="1"/>
  <c r="M2272" i="1"/>
  <c r="L2272" i="1"/>
  <c r="K2272" i="1"/>
  <c r="J2272" i="1"/>
  <c r="I2272" i="1"/>
  <c r="N2271" i="1"/>
  <c r="M2271" i="1"/>
  <c r="L2271" i="1"/>
  <c r="K2271" i="1"/>
  <c r="J2271" i="1"/>
  <c r="I2271" i="1"/>
  <c r="N2270" i="1"/>
  <c r="M2270" i="1"/>
  <c r="L2270" i="1"/>
  <c r="K2270" i="1"/>
  <c r="J2270" i="1"/>
  <c r="I2270" i="1"/>
  <c r="N2269" i="1"/>
  <c r="M2269" i="1"/>
  <c r="L2269" i="1"/>
  <c r="K2269" i="1"/>
  <c r="J2269" i="1"/>
  <c r="I2269" i="1"/>
  <c r="N2268" i="1"/>
  <c r="M2268" i="1"/>
  <c r="L2268" i="1"/>
  <c r="K2268" i="1"/>
  <c r="J2268" i="1"/>
  <c r="I2268" i="1"/>
  <c r="N2267" i="1"/>
  <c r="M2267" i="1"/>
  <c r="L2267" i="1"/>
  <c r="K2267" i="1"/>
  <c r="J2267" i="1"/>
  <c r="I2267" i="1"/>
  <c r="N2266" i="1"/>
  <c r="M2266" i="1"/>
  <c r="L2266" i="1"/>
  <c r="K2266" i="1"/>
  <c r="J2266" i="1"/>
  <c r="I2266" i="1"/>
  <c r="N2265" i="1"/>
  <c r="M2265" i="1"/>
  <c r="L2265" i="1"/>
  <c r="K2265" i="1"/>
  <c r="J2265" i="1"/>
  <c r="I2265" i="1"/>
  <c r="N2264" i="1"/>
  <c r="M2264" i="1"/>
  <c r="L2264" i="1"/>
  <c r="K2264" i="1"/>
  <c r="J2264" i="1"/>
  <c r="I2264" i="1"/>
  <c r="N2263" i="1"/>
  <c r="M2263" i="1"/>
  <c r="L2263" i="1"/>
  <c r="K2263" i="1"/>
  <c r="J2263" i="1"/>
  <c r="I2263" i="1"/>
  <c r="N2262" i="1"/>
  <c r="M2262" i="1"/>
  <c r="L2262" i="1"/>
  <c r="K2262" i="1"/>
  <c r="J2262" i="1"/>
  <c r="I2262" i="1"/>
  <c r="N2261" i="1"/>
  <c r="M2261" i="1"/>
  <c r="L2261" i="1"/>
  <c r="K2261" i="1"/>
  <c r="J2261" i="1"/>
  <c r="I2261" i="1"/>
  <c r="N2260" i="1"/>
  <c r="M2260" i="1"/>
  <c r="L2260" i="1"/>
  <c r="K2260" i="1"/>
  <c r="J2260" i="1"/>
  <c r="I2260" i="1"/>
  <c r="N2259" i="1"/>
  <c r="M2259" i="1"/>
  <c r="L2259" i="1"/>
  <c r="K2259" i="1"/>
  <c r="J2259" i="1"/>
  <c r="I2259" i="1"/>
  <c r="N2258" i="1"/>
  <c r="M2258" i="1"/>
  <c r="L2258" i="1"/>
  <c r="K2258" i="1"/>
  <c r="J2258" i="1"/>
  <c r="I2258" i="1"/>
  <c r="N2257" i="1"/>
  <c r="M2257" i="1"/>
  <c r="L2257" i="1"/>
  <c r="K2257" i="1"/>
  <c r="J2257" i="1"/>
  <c r="I2257" i="1"/>
  <c r="N2256" i="1"/>
  <c r="M2256" i="1"/>
  <c r="L2256" i="1"/>
  <c r="K2256" i="1"/>
  <c r="J2256" i="1"/>
  <c r="I2256" i="1"/>
  <c r="N2255" i="1"/>
  <c r="M2255" i="1"/>
  <c r="L2255" i="1"/>
  <c r="K2255" i="1"/>
  <c r="J2255" i="1"/>
  <c r="I2255" i="1"/>
  <c r="N2254" i="1"/>
  <c r="M2254" i="1"/>
  <c r="L2254" i="1"/>
  <c r="K2254" i="1"/>
  <c r="J2254" i="1"/>
  <c r="I2254" i="1"/>
  <c r="N2253" i="1"/>
  <c r="M2253" i="1"/>
  <c r="L2253" i="1"/>
  <c r="K2253" i="1"/>
  <c r="J2253" i="1"/>
  <c r="I2253" i="1"/>
  <c r="N2252" i="1"/>
  <c r="M2252" i="1"/>
  <c r="L2252" i="1"/>
  <c r="K2252" i="1"/>
  <c r="J2252" i="1"/>
  <c r="I2252" i="1"/>
  <c r="N2251" i="1"/>
  <c r="M2251" i="1"/>
  <c r="L2251" i="1"/>
  <c r="K2251" i="1"/>
  <c r="J2251" i="1"/>
  <c r="I2251" i="1"/>
  <c r="N2250" i="1"/>
  <c r="M2250" i="1"/>
  <c r="L2250" i="1"/>
  <c r="K2250" i="1"/>
  <c r="J2250" i="1"/>
  <c r="I2250" i="1"/>
  <c r="N2249" i="1"/>
  <c r="M2249" i="1"/>
  <c r="L2249" i="1"/>
  <c r="K2249" i="1"/>
  <c r="J2249" i="1"/>
  <c r="I2249" i="1"/>
  <c r="N2248" i="1"/>
  <c r="M2248" i="1"/>
  <c r="L2248" i="1"/>
  <c r="K2248" i="1"/>
  <c r="J2248" i="1"/>
  <c r="I2248" i="1"/>
  <c r="N2247" i="1"/>
  <c r="M2247" i="1"/>
  <c r="L2247" i="1"/>
  <c r="K2247" i="1"/>
  <c r="J2247" i="1"/>
  <c r="I2247" i="1"/>
  <c r="N2246" i="1"/>
  <c r="M2246" i="1"/>
  <c r="L2246" i="1"/>
  <c r="K2246" i="1"/>
  <c r="J2246" i="1"/>
  <c r="I2246" i="1"/>
  <c r="N2245" i="1"/>
  <c r="M2245" i="1"/>
  <c r="L2245" i="1"/>
  <c r="K2245" i="1"/>
  <c r="J2245" i="1"/>
  <c r="I2245" i="1"/>
  <c r="N2244" i="1"/>
  <c r="M2244" i="1"/>
  <c r="L2244" i="1"/>
  <c r="K2244" i="1"/>
  <c r="J2244" i="1"/>
  <c r="I2244" i="1"/>
  <c r="N2243" i="1"/>
  <c r="M2243" i="1"/>
  <c r="L2243" i="1"/>
  <c r="K2243" i="1"/>
  <c r="J2243" i="1"/>
  <c r="I2243" i="1"/>
  <c r="N2242" i="1"/>
  <c r="M2242" i="1"/>
  <c r="L2242" i="1"/>
  <c r="K2242" i="1"/>
  <c r="J2242" i="1"/>
  <c r="I2242" i="1"/>
  <c r="N2241" i="1"/>
  <c r="M2241" i="1"/>
  <c r="L2241" i="1"/>
  <c r="K2241" i="1"/>
  <c r="J2241" i="1"/>
  <c r="I2241" i="1"/>
  <c r="N2240" i="1"/>
  <c r="M2240" i="1"/>
  <c r="L2240" i="1"/>
  <c r="K2240" i="1"/>
  <c r="J2240" i="1"/>
  <c r="I2240" i="1"/>
  <c r="N2239" i="1"/>
  <c r="M2239" i="1"/>
  <c r="L2239" i="1"/>
  <c r="K2239" i="1"/>
  <c r="J2239" i="1"/>
  <c r="I2239" i="1"/>
  <c r="N2238" i="1"/>
  <c r="M2238" i="1"/>
  <c r="L2238" i="1"/>
  <c r="K2238" i="1"/>
  <c r="J2238" i="1"/>
  <c r="I2238" i="1"/>
  <c r="N2237" i="1"/>
  <c r="M2237" i="1"/>
  <c r="L2237" i="1"/>
  <c r="K2237" i="1"/>
  <c r="J2237" i="1"/>
  <c r="I2237" i="1"/>
  <c r="N2236" i="1"/>
  <c r="M2236" i="1"/>
  <c r="L2236" i="1"/>
  <c r="K2236" i="1"/>
  <c r="J2236" i="1"/>
  <c r="I2236" i="1"/>
  <c r="N2235" i="1"/>
  <c r="M2235" i="1"/>
  <c r="L2235" i="1"/>
  <c r="K2235" i="1"/>
  <c r="J2235" i="1"/>
  <c r="I2235" i="1"/>
  <c r="N2234" i="1"/>
  <c r="M2234" i="1"/>
  <c r="L2234" i="1"/>
  <c r="K2234" i="1"/>
  <c r="J2234" i="1"/>
  <c r="I2234" i="1"/>
  <c r="N2233" i="1"/>
  <c r="M2233" i="1"/>
  <c r="L2233" i="1"/>
  <c r="K2233" i="1"/>
  <c r="J2233" i="1"/>
  <c r="I2233" i="1"/>
  <c r="N2232" i="1"/>
  <c r="M2232" i="1"/>
  <c r="L2232" i="1"/>
  <c r="K2232" i="1"/>
  <c r="J2232" i="1"/>
  <c r="I2232" i="1"/>
  <c r="N2231" i="1"/>
  <c r="M2231" i="1"/>
  <c r="L2231" i="1"/>
  <c r="K2231" i="1"/>
  <c r="J2231" i="1"/>
  <c r="I2231" i="1"/>
  <c r="N2230" i="1"/>
  <c r="M2230" i="1"/>
  <c r="L2230" i="1"/>
  <c r="K2230" i="1"/>
  <c r="J2230" i="1"/>
  <c r="I2230" i="1"/>
  <c r="N2229" i="1"/>
  <c r="M2229" i="1"/>
  <c r="L2229" i="1"/>
  <c r="K2229" i="1"/>
  <c r="J2229" i="1"/>
  <c r="I2229" i="1"/>
  <c r="N2228" i="1"/>
  <c r="M2228" i="1"/>
  <c r="L2228" i="1"/>
  <c r="K2228" i="1"/>
  <c r="J2228" i="1"/>
  <c r="I2228" i="1"/>
  <c r="N2227" i="1"/>
  <c r="M2227" i="1"/>
  <c r="L2227" i="1"/>
  <c r="K2227" i="1"/>
  <c r="J2227" i="1"/>
  <c r="I2227" i="1"/>
  <c r="N2226" i="1"/>
  <c r="M2226" i="1"/>
  <c r="L2226" i="1"/>
  <c r="K2226" i="1"/>
  <c r="J2226" i="1"/>
  <c r="I2226" i="1"/>
  <c r="N2225" i="1"/>
  <c r="M2225" i="1"/>
  <c r="L2225" i="1"/>
  <c r="K2225" i="1"/>
  <c r="J2225" i="1"/>
  <c r="I2225" i="1"/>
  <c r="N2224" i="1"/>
  <c r="M2224" i="1"/>
  <c r="L2224" i="1"/>
  <c r="K2224" i="1"/>
  <c r="J2224" i="1"/>
  <c r="I2224" i="1"/>
  <c r="N2223" i="1"/>
  <c r="M2223" i="1"/>
  <c r="L2223" i="1"/>
  <c r="K2223" i="1"/>
  <c r="J2223" i="1"/>
  <c r="I2223" i="1"/>
  <c r="N2222" i="1"/>
  <c r="M2222" i="1"/>
  <c r="L2222" i="1"/>
  <c r="K2222" i="1"/>
  <c r="J2222" i="1"/>
  <c r="I2222" i="1"/>
  <c r="N2221" i="1"/>
  <c r="M2221" i="1"/>
  <c r="L2221" i="1"/>
  <c r="K2221" i="1"/>
  <c r="J2221" i="1"/>
  <c r="I2221" i="1"/>
  <c r="N2220" i="1"/>
  <c r="M2220" i="1"/>
  <c r="L2220" i="1"/>
  <c r="K2220" i="1"/>
  <c r="J2220" i="1"/>
  <c r="I2220" i="1"/>
  <c r="N2219" i="1"/>
  <c r="M2219" i="1"/>
  <c r="L2219" i="1"/>
  <c r="K2219" i="1"/>
  <c r="J2219" i="1"/>
  <c r="I2219" i="1"/>
  <c r="N2218" i="1"/>
  <c r="M2218" i="1"/>
  <c r="L2218" i="1"/>
  <c r="K2218" i="1"/>
  <c r="J2218" i="1"/>
  <c r="I2218" i="1"/>
  <c r="N2217" i="1"/>
  <c r="M2217" i="1"/>
  <c r="L2217" i="1"/>
  <c r="K2217" i="1"/>
  <c r="J2217" i="1"/>
  <c r="I2217" i="1"/>
  <c r="N2216" i="1"/>
  <c r="M2216" i="1"/>
  <c r="L2216" i="1"/>
  <c r="K2216" i="1"/>
  <c r="J2216" i="1"/>
  <c r="I2216" i="1"/>
  <c r="N2215" i="1"/>
  <c r="M2215" i="1"/>
  <c r="L2215" i="1"/>
  <c r="K2215" i="1"/>
  <c r="J2215" i="1"/>
  <c r="I2215" i="1"/>
  <c r="N2214" i="1"/>
  <c r="M2214" i="1"/>
  <c r="L2214" i="1"/>
  <c r="K2214" i="1"/>
  <c r="J2214" i="1"/>
  <c r="I2214" i="1"/>
  <c r="N2213" i="1"/>
  <c r="M2213" i="1"/>
  <c r="L2213" i="1"/>
  <c r="K2213" i="1"/>
  <c r="J2213" i="1"/>
  <c r="I2213" i="1"/>
  <c r="N2212" i="1"/>
  <c r="M2212" i="1"/>
  <c r="L2212" i="1"/>
  <c r="K2212" i="1"/>
  <c r="J2212" i="1"/>
  <c r="I2212" i="1"/>
  <c r="N2211" i="1"/>
  <c r="M2211" i="1"/>
  <c r="L2211" i="1"/>
  <c r="K2211" i="1"/>
  <c r="J2211" i="1"/>
  <c r="I2211" i="1"/>
  <c r="N2210" i="1"/>
  <c r="M2210" i="1"/>
  <c r="L2210" i="1"/>
  <c r="K2210" i="1"/>
  <c r="J2210" i="1"/>
  <c r="I2210" i="1"/>
  <c r="N2209" i="1"/>
  <c r="M2209" i="1"/>
  <c r="L2209" i="1"/>
  <c r="K2209" i="1"/>
  <c r="J2209" i="1"/>
  <c r="I2209" i="1"/>
  <c r="N2208" i="1"/>
  <c r="M2208" i="1"/>
  <c r="L2208" i="1"/>
  <c r="K2208" i="1"/>
  <c r="J2208" i="1"/>
  <c r="I2208" i="1"/>
  <c r="N2207" i="1"/>
  <c r="M2207" i="1"/>
  <c r="L2207" i="1"/>
  <c r="K2207" i="1"/>
  <c r="J2207" i="1"/>
  <c r="I2207" i="1"/>
  <c r="N2206" i="1"/>
  <c r="M2206" i="1"/>
  <c r="L2206" i="1"/>
  <c r="K2206" i="1"/>
  <c r="J2206" i="1"/>
  <c r="I2206" i="1"/>
  <c r="N2205" i="1"/>
  <c r="M2205" i="1"/>
  <c r="L2205" i="1"/>
  <c r="K2205" i="1"/>
  <c r="J2205" i="1"/>
  <c r="I2205" i="1"/>
  <c r="N2204" i="1"/>
  <c r="M2204" i="1"/>
  <c r="L2204" i="1"/>
  <c r="K2204" i="1"/>
  <c r="J2204" i="1"/>
  <c r="I2204" i="1"/>
  <c r="N2203" i="1"/>
  <c r="M2203" i="1"/>
  <c r="L2203" i="1"/>
  <c r="K2203" i="1"/>
  <c r="J2203" i="1"/>
  <c r="I2203" i="1"/>
  <c r="N2202" i="1"/>
  <c r="M2202" i="1"/>
  <c r="L2202" i="1"/>
  <c r="K2202" i="1"/>
  <c r="J2202" i="1"/>
  <c r="I2202" i="1"/>
  <c r="N2201" i="1"/>
  <c r="M2201" i="1"/>
  <c r="L2201" i="1"/>
  <c r="K2201" i="1"/>
  <c r="J2201" i="1"/>
  <c r="I2201" i="1"/>
  <c r="N2200" i="1"/>
  <c r="M2200" i="1"/>
  <c r="L2200" i="1"/>
  <c r="K2200" i="1"/>
  <c r="J2200" i="1"/>
  <c r="I2200" i="1"/>
  <c r="N2199" i="1"/>
  <c r="M2199" i="1"/>
  <c r="L2199" i="1"/>
  <c r="K2199" i="1"/>
  <c r="J2199" i="1"/>
  <c r="I2199" i="1"/>
  <c r="N2198" i="1"/>
  <c r="M2198" i="1"/>
  <c r="L2198" i="1"/>
  <c r="K2198" i="1"/>
  <c r="J2198" i="1"/>
  <c r="I2198" i="1"/>
  <c r="N2197" i="1"/>
  <c r="M2197" i="1"/>
  <c r="L2197" i="1"/>
  <c r="K2197" i="1"/>
  <c r="J2197" i="1"/>
  <c r="I2197" i="1"/>
  <c r="N2196" i="1"/>
  <c r="M2196" i="1"/>
  <c r="L2196" i="1"/>
  <c r="K2196" i="1"/>
  <c r="J2196" i="1"/>
  <c r="I2196" i="1"/>
  <c r="N2195" i="1"/>
  <c r="M2195" i="1"/>
  <c r="L2195" i="1"/>
  <c r="K2195" i="1"/>
  <c r="J2195" i="1"/>
  <c r="I2195" i="1"/>
  <c r="N2194" i="1"/>
  <c r="M2194" i="1"/>
  <c r="L2194" i="1"/>
  <c r="K2194" i="1"/>
  <c r="J2194" i="1"/>
  <c r="I2194" i="1"/>
  <c r="N2193" i="1"/>
  <c r="M2193" i="1"/>
  <c r="L2193" i="1"/>
  <c r="K2193" i="1"/>
  <c r="J2193" i="1"/>
  <c r="I2193" i="1"/>
  <c r="N2192" i="1"/>
  <c r="M2192" i="1"/>
  <c r="L2192" i="1"/>
  <c r="K2192" i="1"/>
  <c r="J2192" i="1"/>
  <c r="I2192" i="1"/>
  <c r="N2191" i="1"/>
  <c r="M2191" i="1"/>
  <c r="L2191" i="1"/>
  <c r="K2191" i="1"/>
  <c r="J2191" i="1"/>
  <c r="I2191" i="1"/>
  <c r="N2190" i="1"/>
  <c r="M2190" i="1"/>
  <c r="L2190" i="1"/>
  <c r="K2190" i="1"/>
  <c r="J2190" i="1"/>
  <c r="I2190" i="1"/>
  <c r="N2189" i="1"/>
  <c r="M2189" i="1"/>
  <c r="L2189" i="1"/>
  <c r="K2189" i="1"/>
  <c r="J2189" i="1"/>
  <c r="I2189" i="1"/>
  <c r="N2188" i="1"/>
  <c r="M2188" i="1"/>
  <c r="L2188" i="1"/>
  <c r="K2188" i="1"/>
  <c r="J2188" i="1"/>
  <c r="I2188" i="1"/>
  <c r="N2187" i="1"/>
  <c r="M2187" i="1"/>
  <c r="L2187" i="1"/>
  <c r="K2187" i="1"/>
  <c r="J2187" i="1"/>
  <c r="I2187" i="1"/>
  <c r="N2186" i="1"/>
  <c r="M2186" i="1"/>
  <c r="L2186" i="1"/>
  <c r="K2186" i="1"/>
  <c r="J2186" i="1"/>
  <c r="I2186" i="1"/>
  <c r="N2185" i="1"/>
  <c r="M2185" i="1"/>
  <c r="L2185" i="1"/>
  <c r="K2185" i="1"/>
  <c r="J2185" i="1"/>
  <c r="I2185" i="1"/>
  <c r="N2184" i="1"/>
  <c r="M2184" i="1"/>
  <c r="L2184" i="1"/>
  <c r="K2184" i="1"/>
  <c r="J2184" i="1"/>
  <c r="I2184" i="1"/>
  <c r="N2183" i="1"/>
  <c r="M2183" i="1"/>
  <c r="L2183" i="1"/>
  <c r="K2183" i="1"/>
  <c r="J2183" i="1"/>
  <c r="I2183" i="1"/>
  <c r="N2182" i="1"/>
  <c r="M2182" i="1"/>
  <c r="L2182" i="1"/>
  <c r="K2182" i="1"/>
  <c r="J2182" i="1"/>
  <c r="I2182" i="1"/>
  <c r="N2181" i="1"/>
  <c r="M2181" i="1"/>
  <c r="L2181" i="1"/>
  <c r="K2181" i="1"/>
  <c r="J2181" i="1"/>
  <c r="I2181" i="1"/>
  <c r="N2180" i="1"/>
  <c r="M2180" i="1"/>
  <c r="L2180" i="1"/>
  <c r="K2180" i="1"/>
  <c r="J2180" i="1"/>
  <c r="I2180" i="1"/>
  <c r="N2179" i="1"/>
  <c r="M2179" i="1"/>
  <c r="L2179" i="1"/>
  <c r="K2179" i="1"/>
  <c r="J2179" i="1"/>
  <c r="I2179" i="1"/>
  <c r="N2178" i="1"/>
  <c r="M2178" i="1"/>
  <c r="L2178" i="1"/>
  <c r="K2178" i="1"/>
  <c r="J2178" i="1"/>
  <c r="I2178" i="1"/>
  <c r="N2177" i="1"/>
  <c r="M2177" i="1"/>
  <c r="L2177" i="1"/>
  <c r="K2177" i="1"/>
  <c r="J2177" i="1"/>
  <c r="I2177" i="1"/>
  <c r="N2176" i="1"/>
  <c r="M2176" i="1"/>
  <c r="L2176" i="1"/>
  <c r="K2176" i="1"/>
  <c r="J2176" i="1"/>
  <c r="I2176" i="1"/>
  <c r="N2175" i="1"/>
  <c r="M2175" i="1"/>
  <c r="L2175" i="1"/>
  <c r="K2175" i="1"/>
  <c r="J2175" i="1"/>
  <c r="I2175" i="1"/>
  <c r="N2174" i="1"/>
  <c r="M2174" i="1"/>
  <c r="L2174" i="1"/>
  <c r="K2174" i="1"/>
  <c r="J2174" i="1"/>
  <c r="I2174" i="1"/>
  <c r="N2173" i="1"/>
  <c r="M2173" i="1"/>
  <c r="L2173" i="1"/>
  <c r="K2173" i="1"/>
  <c r="J2173" i="1"/>
  <c r="I2173" i="1"/>
  <c r="N2172" i="1"/>
  <c r="M2172" i="1"/>
  <c r="L2172" i="1"/>
  <c r="K2172" i="1"/>
  <c r="J2172" i="1"/>
  <c r="I2172" i="1"/>
  <c r="N2171" i="1"/>
  <c r="M2171" i="1"/>
  <c r="L2171" i="1"/>
  <c r="K2171" i="1"/>
  <c r="J2171" i="1"/>
  <c r="I2171" i="1"/>
  <c r="N2170" i="1"/>
  <c r="M2170" i="1"/>
  <c r="L2170" i="1"/>
  <c r="K2170" i="1"/>
  <c r="J2170" i="1"/>
  <c r="I2170" i="1"/>
  <c r="N2169" i="1"/>
  <c r="M2169" i="1"/>
  <c r="L2169" i="1"/>
  <c r="K2169" i="1"/>
  <c r="J2169" i="1"/>
  <c r="I2169" i="1"/>
  <c r="N2168" i="1"/>
  <c r="M2168" i="1"/>
  <c r="L2168" i="1"/>
  <c r="K2168" i="1"/>
  <c r="J2168" i="1"/>
  <c r="I2168" i="1"/>
  <c r="N2167" i="1"/>
  <c r="M2167" i="1"/>
  <c r="L2167" i="1"/>
  <c r="K2167" i="1"/>
  <c r="J2167" i="1"/>
  <c r="I2167" i="1"/>
  <c r="N2166" i="1"/>
  <c r="M2166" i="1"/>
  <c r="L2166" i="1"/>
  <c r="K2166" i="1"/>
  <c r="J2166" i="1"/>
  <c r="I2166" i="1"/>
  <c r="N2165" i="1"/>
  <c r="M2165" i="1"/>
  <c r="L2165" i="1"/>
  <c r="K2165" i="1"/>
  <c r="J2165" i="1"/>
  <c r="I2165" i="1"/>
  <c r="N2164" i="1"/>
  <c r="M2164" i="1"/>
  <c r="L2164" i="1"/>
  <c r="K2164" i="1"/>
  <c r="J2164" i="1"/>
  <c r="I2164" i="1"/>
  <c r="N2163" i="1"/>
  <c r="M2163" i="1"/>
  <c r="L2163" i="1"/>
  <c r="K2163" i="1"/>
  <c r="J2163" i="1"/>
  <c r="I2163" i="1"/>
  <c r="N2162" i="1"/>
  <c r="M2162" i="1"/>
  <c r="L2162" i="1"/>
  <c r="K2162" i="1"/>
  <c r="J2162" i="1"/>
  <c r="I2162" i="1"/>
  <c r="N2161" i="1"/>
  <c r="M2161" i="1"/>
  <c r="L2161" i="1"/>
  <c r="K2161" i="1"/>
  <c r="J2161" i="1"/>
  <c r="I2161" i="1"/>
  <c r="N2160" i="1"/>
  <c r="M2160" i="1"/>
  <c r="L2160" i="1"/>
  <c r="K2160" i="1"/>
  <c r="J2160" i="1"/>
  <c r="I2160" i="1"/>
  <c r="N2159" i="1"/>
  <c r="M2159" i="1"/>
  <c r="L2159" i="1"/>
  <c r="K2159" i="1"/>
  <c r="J2159" i="1"/>
  <c r="I2159" i="1"/>
  <c r="N2158" i="1"/>
  <c r="M2158" i="1"/>
  <c r="L2158" i="1"/>
  <c r="K2158" i="1"/>
  <c r="J2158" i="1"/>
  <c r="I2158" i="1"/>
  <c r="N2157" i="1"/>
  <c r="M2157" i="1"/>
  <c r="L2157" i="1"/>
  <c r="K2157" i="1"/>
  <c r="J2157" i="1"/>
  <c r="I2157" i="1"/>
  <c r="N2156" i="1"/>
  <c r="M2156" i="1"/>
  <c r="L2156" i="1"/>
  <c r="K2156" i="1"/>
  <c r="J2156" i="1"/>
  <c r="I2156" i="1"/>
  <c r="N2155" i="1"/>
  <c r="M2155" i="1"/>
  <c r="L2155" i="1"/>
  <c r="K2155" i="1"/>
  <c r="J2155" i="1"/>
  <c r="I2155" i="1"/>
  <c r="N2154" i="1"/>
  <c r="M2154" i="1"/>
  <c r="L2154" i="1"/>
  <c r="K2154" i="1"/>
  <c r="J2154" i="1"/>
  <c r="I2154" i="1"/>
  <c r="N2153" i="1"/>
  <c r="M2153" i="1"/>
  <c r="L2153" i="1"/>
  <c r="K2153" i="1"/>
  <c r="J2153" i="1"/>
  <c r="I2153" i="1"/>
  <c r="N2152" i="1"/>
  <c r="M2152" i="1"/>
  <c r="L2152" i="1"/>
  <c r="K2152" i="1"/>
  <c r="J2152" i="1"/>
  <c r="I2152" i="1"/>
  <c r="N2151" i="1"/>
  <c r="M2151" i="1"/>
  <c r="L2151" i="1"/>
  <c r="K2151" i="1"/>
  <c r="J2151" i="1"/>
  <c r="I2151" i="1"/>
  <c r="N2150" i="1"/>
  <c r="M2150" i="1"/>
  <c r="L2150" i="1"/>
  <c r="K2150" i="1"/>
  <c r="J2150" i="1"/>
  <c r="I2150" i="1"/>
  <c r="N2149" i="1"/>
  <c r="M2149" i="1"/>
  <c r="L2149" i="1"/>
  <c r="K2149" i="1"/>
  <c r="J2149" i="1"/>
  <c r="I2149" i="1"/>
  <c r="N2148" i="1"/>
  <c r="M2148" i="1"/>
  <c r="L2148" i="1"/>
  <c r="K2148" i="1"/>
  <c r="J2148" i="1"/>
  <c r="I2148" i="1"/>
  <c r="N2147" i="1"/>
  <c r="M2147" i="1"/>
  <c r="L2147" i="1"/>
  <c r="K2147" i="1"/>
  <c r="J2147" i="1"/>
  <c r="I2147" i="1"/>
  <c r="N2146" i="1"/>
  <c r="M2146" i="1"/>
  <c r="L2146" i="1"/>
  <c r="K2146" i="1"/>
  <c r="J2146" i="1"/>
  <c r="I2146" i="1"/>
  <c r="N2145" i="1"/>
  <c r="M2145" i="1"/>
  <c r="L2145" i="1"/>
  <c r="K2145" i="1"/>
  <c r="J2145" i="1"/>
  <c r="I2145" i="1"/>
  <c r="N2144" i="1"/>
  <c r="M2144" i="1"/>
  <c r="L2144" i="1"/>
  <c r="K2144" i="1"/>
  <c r="J2144" i="1"/>
  <c r="I2144" i="1"/>
  <c r="N2143" i="1"/>
  <c r="M2143" i="1"/>
  <c r="L2143" i="1"/>
  <c r="K2143" i="1"/>
  <c r="J2143" i="1"/>
  <c r="I2143" i="1"/>
  <c r="N2142" i="1"/>
  <c r="M2142" i="1"/>
  <c r="L2142" i="1"/>
  <c r="K2142" i="1"/>
  <c r="J2142" i="1"/>
  <c r="I2142" i="1"/>
  <c r="N2141" i="1"/>
  <c r="M2141" i="1"/>
  <c r="L2141" i="1"/>
  <c r="K2141" i="1"/>
  <c r="J2141" i="1"/>
  <c r="I2141" i="1"/>
  <c r="N2140" i="1"/>
  <c r="M2140" i="1"/>
  <c r="L2140" i="1"/>
  <c r="K2140" i="1"/>
  <c r="J2140" i="1"/>
  <c r="I2140" i="1"/>
  <c r="N2139" i="1"/>
  <c r="M2139" i="1"/>
  <c r="L2139" i="1"/>
  <c r="K2139" i="1"/>
  <c r="J2139" i="1"/>
  <c r="I2139" i="1"/>
  <c r="N2138" i="1"/>
  <c r="M2138" i="1"/>
  <c r="L2138" i="1"/>
  <c r="K2138" i="1"/>
  <c r="J2138" i="1"/>
  <c r="I2138" i="1"/>
  <c r="N2137" i="1"/>
  <c r="M2137" i="1"/>
  <c r="L2137" i="1"/>
  <c r="K2137" i="1"/>
  <c r="J2137" i="1"/>
  <c r="I2137" i="1"/>
  <c r="N2136" i="1"/>
  <c r="M2136" i="1"/>
  <c r="L2136" i="1"/>
  <c r="K2136" i="1"/>
  <c r="J2136" i="1"/>
  <c r="I2136" i="1"/>
  <c r="N2135" i="1"/>
  <c r="M2135" i="1"/>
  <c r="L2135" i="1"/>
  <c r="K2135" i="1"/>
  <c r="J2135" i="1"/>
  <c r="I2135" i="1"/>
  <c r="N2134" i="1"/>
  <c r="M2134" i="1"/>
  <c r="L2134" i="1"/>
  <c r="K2134" i="1"/>
  <c r="J2134" i="1"/>
  <c r="I2134" i="1"/>
  <c r="N2133" i="1"/>
  <c r="M2133" i="1"/>
  <c r="L2133" i="1"/>
  <c r="K2133" i="1"/>
  <c r="J2133" i="1"/>
  <c r="I2133" i="1"/>
  <c r="N2132" i="1"/>
  <c r="M2132" i="1"/>
  <c r="L2132" i="1"/>
  <c r="K2132" i="1"/>
  <c r="J2132" i="1"/>
  <c r="I2132" i="1"/>
  <c r="N2131" i="1"/>
  <c r="M2131" i="1"/>
  <c r="L2131" i="1"/>
  <c r="K2131" i="1"/>
  <c r="J2131" i="1"/>
  <c r="I2131" i="1"/>
  <c r="N2130" i="1"/>
  <c r="M2130" i="1"/>
  <c r="L2130" i="1"/>
  <c r="K2130" i="1"/>
  <c r="J2130" i="1"/>
  <c r="I2130" i="1"/>
  <c r="N2129" i="1"/>
  <c r="M2129" i="1"/>
  <c r="L2129" i="1"/>
  <c r="K2129" i="1"/>
  <c r="J2129" i="1"/>
  <c r="I2129" i="1"/>
  <c r="N2128" i="1"/>
  <c r="M2128" i="1"/>
  <c r="L2128" i="1"/>
  <c r="K2128" i="1"/>
  <c r="J2128" i="1"/>
  <c r="I2128" i="1"/>
  <c r="N2127" i="1"/>
  <c r="M2127" i="1"/>
  <c r="L2127" i="1"/>
  <c r="K2127" i="1"/>
  <c r="J2127" i="1"/>
  <c r="I2127" i="1"/>
  <c r="N2126" i="1"/>
  <c r="M2126" i="1"/>
  <c r="L2126" i="1"/>
  <c r="K2126" i="1"/>
  <c r="J2126" i="1"/>
  <c r="I2126" i="1"/>
  <c r="N2125" i="1"/>
  <c r="M2125" i="1"/>
  <c r="L2125" i="1"/>
  <c r="K2125" i="1"/>
  <c r="J2125" i="1"/>
  <c r="I2125" i="1"/>
  <c r="N2124" i="1"/>
  <c r="M2124" i="1"/>
  <c r="L2124" i="1"/>
  <c r="K2124" i="1"/>
  <c r="J2124" i="1"/>
  <c r="I2124" i="1"/>
  <c r="N2123" i="1"/>
  <c r="M2123" i="1"/>
  <c r="L2123" i="1"/>
  <c r="K2123" i="1"/>
  <c r="J2123" i="1"/>
  <c r="I2123" i="1"/>
  <c r="N2122" i="1"/>
  <c r="M2122" i="1"/>
  <c r="L2122" i="1"/>
  <c r="K2122" i="1"/>
  <c r="J2122" i="1"/>
  <c r="I2122" i="1"/>
  <c r="N2121" i="1"/>
  <c r="M2121" i="1"/>
  <c r="L2121" i="1"/>
  <c r="K2121" i="1"/>
  <c r="J2121" i="1"/>
  <c r="I2121" i="1"/>
  <c r="N2120" i="1"/>
  <c r="M2120" i="1"/>
  <c r="L2120" i="1"/>
  <c r="K2120" i="1"/>
  <c r="J2120" i="1"/>
  <c r="I2120" i="1"/>
  <c r="N2119" i="1"/>
  <c r="M2119" i="1"/>
  <c r="L2119" i="1"/>
  <c r="K2119" i="1"/>
  <c r="J2119" i="1"/>
  <c r="I2119" i="1"/>
  <c r="N2118" i="1"/>
  <c r="M2118" i="1"/>
  <c r="L2118" i="1"/>
  <c r="K2118" i="1"/>
  <c r="J2118" i="1"/>
  <c r="I2118" i="1"/>
  <c r="N2117" i="1"/>
  <c r="M2117" i="1"/>
  <c r="L2117" i="1"/>
  <c r="K2117" i="1"/>
  <c r="J2117" i="1"/>
  <c r="I2117" i="1"/>
  <c r="N2116" i="1"/>
  <c r="M2116" i="1"/>
  <c r="L2116" i="1"/>
  <c r="K2116" i="1"/>
  <c r="J2116" i="1"/>
  <c r="I2116" i="1"/>
  <c r="N2115" i="1"/>
  <c r="M2115" i="1"/>
  <c r="L2115" i="1"/>
  <c r="K2115" i="1"/>
  <c r="J2115" i="1"/>
  <c r="I2115" i="1"/>
  <c r="N2114" i="1"/>
  <c r="M2114" i="1"/>
  <c r="L2114" i="1"/>
  <c r="K2114" i="1"/>
  <c r="J2114" i="1"/>
  <c r="I2114" i="1"/>
  <c r="N2113" i="1"/>
  <c r="M2113" i="1"/>
  <c r="L2113" i="1"/>
  <c r="K2113" i="1"/>
  <c r="J2113" i="1"/>
  <c r="I2113" i="1"/>
  <c r="N2112" i="1"/>
  <c r="M2112" i="1"/>
  <c r="L2112" i="1"/>
  <c r="K2112" i="1"/>
  <c r="J2112" i="1"/>
  <c r="I2112" i="1"/>
  <c r="N2111" i="1"/>
  <c r="M2111" i="1"/>
  <c r="L2111" i="1"/>
  <c r="K2111" i="1"/>
  <c r="J2111" i="1"/>
  <c r="I2111" i="1"/>
  <c r="N2110" i="1"/>
  <c r="M2110" i="1"/>
  <c r="L2110" i="1"/>
  <c r="K2110" i="1"/>
  <c r="J2110" i="1"/>
  <c r="I2110" i="1"/>
  <c r="N2109" i="1"/>
  <c r="M2109" i="1"/>
  <c r="L2109" i="1"/>
  <c r="K2109" i="1"/>
  <c r="J2109" i="1"/>
  <c r="I2109" i="1"/>
  <c r="N2108" i="1"/>
  <c r="M2108" i="1"/>
  <c r="L2108" i="1"/>
  <c r="K2108" i="1"/>
  <c r="J2108" i="1"/>
  <c r="I2108" i="1"/>
  <c r="N2107" i="1"/>
  <c r="M2107" i="1"/>
  <c r="L2107" i="1"/>
  <c r="K2107" i="1"/>
  <c r="J2107" i="1"/>
  <c r="I2107" i="1"/>
  <c r="N2106" i="1"/>
  <c r="M2106" i="1"/>
  <c r="L2106" i="1"/>
  <c r="K2106" i="1"/>
  <c r="J2106" i="1"/>
  <c r="I2106" i="1"/>
  <c r="N2105" i="1"/>
  <c r="M2105" i="1"/>
  <c r="L2105" i="1"/>
  <c r="K2105" i="1"/>
  <c r="J2105" i="1"/>
  <c r="I2105" i="1"/>
  <c r="N2104" i="1"/>
  <c r="M2104" i="1"/>
  <c r="L2104" i="1"/>
  <c r="K2104" i="1"/>
  <c r="J2104" i="1"/>
  <c r="I2104" i="1"/>
  <c r="N2103" i="1"/>
  <c r="M2103" i="1"/>
  <c r="L2103" i="1"/>
  <c r="K2103" i="1"/>
  <c r="J2103" i="1"/>
  <c r="I2103" i="1"/>
  <c r="N2102" i="1"/>
  <c r="M2102" i="1"/>
  <c r="L2102" i="1"/>
  <c r="K2102" i="1"/>
  <c r="J2102" i="1"/>
  <c r="I2102" i="1"/>
  <c r="N2101" i="1"/>
  <c r="M2101" i="1"/>
  <c r="L2101" i="1"/>
  <c r="K2101" i="1"/>
  <c r="J2101" i="1"/>
  <c r="I2101" i="1"/>
  <c r="N2100" i="1"/>
  <c r="M2100" i="1"/>
  <c r="L2100" i="1"/>
  <c r="K2100" i="1"/>
  <c r="J2100" i="1"/>
  <c r="I2100" i="1"/>
  <c r="N2099" i="1"/>
  <c r="M2099" i="1"/>
  <c r="L2099" i="1"/>
  <c r="K2099" i="1"/>
  <c r="J2099" i="1"/>
  <c r="I2099" i="1"/>
  <c r="N2098" i="1"/>
  <c r="M2098" i="1"/>
  <c r="L2098" i="1"/>
  <c r="K2098" i="1"/>
  <c r="J2098" i="1"/>
  <c r="I2098" i="1"/>
  <c r="N2097" i="1"/>
  <c r="M2097" i="1"/>
  <c r="L2097" i="1"/>
  <c r="K2097" i="1"/>
  <c r="J2097" i="1"/>
  <c r="I2097" i="1"/>
  <c r="N2096" i="1"/>
  <c r="M2096" i="1"/>
  <c r="L2096" i="1"/>
  <c r="K2096" i="1"/>
  <c r="J2096" i="1"/>
  <c r="I2096" i="1"/>
  <c r="N2095" i="1"/>
  <c r="M2095" i="1"/>
  <c r="L2095" i="1"/>
  <c r="K2095" i="1"/>
  <c r="J2095" i="1"/>
  <c r="I2095" i="1"/>
  <c r="N2094" i="1"/>
  <c r="M2094" i="1"/>
  <c r="L2094" i="1"/>
  <c r="K2094" i="1"/>
  <c r="J2094" i="1"/>
  <c r="I2094" i="1"/>
  <c r="N2093" i="1"/>
  <c r="M2093" i="1"/>
  <c r="L2093" i="1"/>
  <c r="K2093" i="1"/>
  <c r="J2093" i="1"/>
  <c r="I2093" i="1"/>
  <c r="N2092" i="1"/>
  <c r="M2092" i="1"/>
  <c r="L2092" i="1"/>
  <c r="K2092" i="1"/>
  <c r="J2092" i="1"/>
  <c r="I2092" i="1"/>
  <c r="N2091" i="1"/>
  <c r="M2091" i="1"/>
  <c r="L2091" i="1"/>
  <c r="K2091" i="1"/>
  <c r="J2091" i="1"/>
  <c r="I2091" i="1"/>
  <c r="N2090" i="1"/>
  <c r="M2090" i="1"/>
  <c r="L2090" i="1"/>
  <c r="K2090" i="1"/>
  <c r="J2090" i="1"/>
  <c r="I2090" i="1"/>
  <c r="N2089" i="1"/>
  <c r="M2089" i="1"/>
  <c r="L2089" i="1"/>
  <c r="K2089" i="1"/>
  <c r="J2089" i="1"/>
  <c r="I2089" i="1"/>
  <c r="N2088" i="1"/>
  <c r="M2088" i="1"/>
  <c r="L2088" i="1"/>
  <c r="K2088" i="1"/>
  <c r="J2088" i="1"/>
  <c r="I2088" i="1"/>
  <c r="N2087" i="1"/>
  <c r="M2087" i="1"/>
  <c r="L2087" i="1"/>
  <c r="K2087" i="1"/>
  <c r="J2087" i="1"/>
  <c r="I2087" i="1"/>
  <c r="N2086" i="1"/>
  <c r="M2086" i="1"/>
  <c r="L2086" i="1"/>
  <c r="K2086" i="1"/>
  <c r="J2086" i="1"/>
  <c r="I2086" i="1"/>
  <c r="N2085" i="1"/>
  <c r="M2085" i="1"/>
  <c r="L2085" i="1"/>
  <c r="K2085" i="1"/>
  <c r="J2085" i="1"/>
  <c r="I2085" i="1"/>
  <c r="N2084" i="1"/>
  <c r="M2084" i="1"/>
  <c r="L2084" i="1"/>
  <c r="K2084" i="1"/>
  <c r="J2084" i="1"/>
  <c r="I2084" i="1"/>
  <c r="N2083" i="1"/>
  <c r="M2083" i="1"/>
  <c r="L2083" i="1"/>
  <c r="K2083" i="1"/>
  <c r="J2083" i="1"/>
  <c r="I2083" i="1"/>
  <c r="N2082" i="1"/>
  <c r="M2082" i="1"/>
  <c r="L2082" i="1"/>
  <c r="K2082" i="1"/>
  <c r="J2082" i="1"/>
  <c r="I2082" i="1"/>
  <c r="N2081" i="1"/>
  <c r="M2081" i="1"/>
  <c r="L2081" i="1"/>
  <c r="K2081" i="1"/>
  <c r="J2081" i="1"/>
  <c r="I2081" i="1"/>
  <c r="N2080" i="1"/>
  <c r="M2080" i="1"/>
  <c r="L2080" i="1"/>
  <c r="K2080" i="1"/>
  <c r="J2080" i="1"/>
  <c r="I2080" i="1"/>
  <c r="N2079" i="1"/>
  <c r="M2079" i="1"/>
  <c r="L2079" i="1"/>
  <c r="K2079" i="1"/>
  <c r="J2079" i="1"/>
  <c r="I2079" i="1"/>
  <c r="N2078" i="1"/>
  <c r="M2078" i="1"/>
  <c r="L2078" i="1"/>
  <c r="K2078" i="1"/>
  <c r="J2078" i="1"/>
  <c r="I2078" i="1"/>
  <c r="N2077" i="1"/>
  <c r="M2077" i="1"/>
  <c r="L2077" i="1"/>
  <c r="K2077" i="1"/>
  <c r="J2077" i="1"/>
  <c r="I2077" i="1"/>
  <c r="N2076" i="1"/>
  <c r="M2076" i="1"/>
  <c r="L2076" i="1"/>
  <c r="K2076" i="1"/>
  <c r="J2076" i="1"/>
  <c r="I2076" i="1"/>
  <c r="N2075" i="1"/>
  <c r="M2075" i="1"/>
  <c r="L2075" i="1"/>
  <c r="K2075" i="1"/>
  <c r="J2075" i="1"/>
  <c r="I2075" i="1"/>
  <c r="N2074" i="1"/>
  <c r="M2074" i="1"/>
  <c r="L2074" i="1"/>
  <c r="K2074" i="1"/>
  <c r="J2074" i="1"/>
  <c r="I2074" i="1"/>
  <c r="N2073" i="1"/>
  <c r="M2073" i="1"/>
  <c r="L2073" i="1"/>
  <c r="K2073" i="1"/>
  <c r="J2073" i="1"/>
  <c r="I2073" i="1"/>
  <c r="N2072" i="1"/>
  <c r="M2072" i="1"/>
  <c r="L2072" i="1"/>
  <c r="K2072" i="1"/>
  <c r="J2072" i="1"/>
  <c r="I2072" i="1"/>
  <c r="N2071" i="1"/>
  <c r="M2071" i="1"/>
  <c r="L2071" i="1"/>
  <c r="K2071" i="1"/>
  <c r="J2071" i="1"/>
  <c r="I2071" i="1"/>
  <c r="N2070" i="1"/>
  <c r="M2070" i="1"/>
  <c r="L2070" i="1"/>
  <c r="K2070" i="1"/>
  <c r="J2070" i="1"/>
  <c r="I2070" i="1"/>
  <c r="N2069" i="1"/>
  <c r="M2069" i="1"/>
  <c r="L2069" i="1"/>
  <c r="K2069" i="1"/>
  <c r="J2069" i="1"/>
  <c r="I2069" i="1"/>
  <c r="N2068" i="1"/>
  <c r="M2068" i="1"/>
  <c r="L2068" i="1"/>
  <c r="K2068" i="1"/>
  <c r="J2068" i="1"/>
  <c r="I2068" i="1"/>
  <c r="N2067" i="1"/>
  <c r="M2067" i="1"/>
  <c r="L2067" i="1"/>
  <c r="K2067" i="1"/>
  <c r="J2067" i="1"/>
  <c r="I2067" i="1"/>
  <c r="N2066" i="1"/>
  <c r="M2066" i="1"/>
  <c r="L2066" i="1"/>
  <c r="K2066" i="1"/>
  <c r="J2066" i="1"/>
  <c r="I2066" i="1"/>
  <c r="N2065" i="1"/>
  <c r="M2065" i="1"/>
  <c r="L2065" i="1"/>
  <c r="K2065" i="1"/>
  <c r="J2065" i="1"/>
  <c r="I2065" i="1"/>
  <c r="N2064" i="1"/>
  <c r="M2064" i="1"/>
  <c r="L2064" i="1"/>
  <c r="K2064" i="1"/>
  <c r="J2064" i="1"/>
  <c r="I2064" i="1"/>
  <c r="N2063" i="1"/>
  <c r="M2063" i="1"/>
  <c r="L2063" i="1"/>
  <c r="K2063" i="1"/>
  <c r="J2063" i="1"/>
  <c r="I2063" i="1"/>
  <c r="N2062" i="1"/>
  <c r="M2062" i="1"/>
  <c r="L2062" i="1"/>
  <c r="K2062" i="1"/>
  <c r="J2062" i="1"/>
  <c r="I2062" i="1"/>
  <c r="N2061" i="1"/>
  <c r="M2061" i="1"/>
  <c r="L2061" i="1"/>
  <c r="K2061" i="1"/>
  <c r="J2061" i="1"/>
  <c r="I2061" i="1"/>
  <c r="N2060" i="1"/>
  <c r="M2060" i="1"/>
  <c r="L2060" i="1"/>
  <c r="K2060" i="1"/>
  <c r="J2060" i="1"/>
  <c r="I2060" i="1"/>
  <c r="N2059" i="1"/>
  <c r="M2059" i="1"/>
  <c r="L2059" i="1"/>
  <c r="K2059" i="1"/>
  <c r="J2059" i="1"/>
  <c r="I2059" i="1"/>
  <c r="N2058" i="1"/>
  <c r="M2058" i="1"/>
  <c r="L2058" i="1"/>
  <c r="K2058" i="1"/>
  <c r="J2058" i="1"/>
  <c r="I2058" i="1"/>
  <c r="N2057" i="1"/>
  <c r="M2057" i="1"/>
  <c r="L2057" i="1"/>
  <c r="K2057" i="1"/>
  <c r="J2057" i="1"/>
  <c r="I2057" i="1"/>
  <c r="N2056" i="1"/>
  <c r="M2056" i="1"/>
  <c r="L2056" i="1"/>
  <c r="K2056" i="1"/>
  <c r="J2056" i="1"/>
  <c r="I2056" i="1"/>
  <c r="N2055" i="1"/>
  <c r="M2055" i="1"/>
  <c r="L2055" i="1"/>
  <c r="K2055" i="1"/>
  <c r="J2055" i="1"/>
  <c r="I2055" i="1"/>
  <c r="N2054" i="1"/>
  <c r="M2054" i="1"/>
  <c r="L2054" i="1"/>
  <c r="K2054" i="1"/>
  <c r="J2054" i="1"/>
  <c r="I2054" i="1"/>
  <c r="N2053" i="1"/>
  <c r="M2053" i="1"/>
  <c r="L2053" i="1"/>
  <c r="K2053" i="1"/>
  <c r="J2053" i="1"/>
  <c r="I2053" i="1"/>
  <c r="N2052" i="1"/>
  <c r="M2052" i="1"/>
  <c r="L2052" i="1"/>
  <c r="K2052" i="1"/>
  <c r="J2052" i="1"/>
  <c r="I2052" i="1"/>
  <c r="N2051" i="1"/>
  <c r="M2051" i="1"/>
  <c r="L2051" i="1"/>
  <c r="K2051" i="1"/>
  <c r="J2051" i="1"/>
  <c r="I2051" i="1"/>
  <c r="N2050" i="1"/>
  <c r="M2050" i="1"/>
  <c r="L2050" i="1"/>
  <c r="K2050" i="1"/>
  <c r="J2050" i="1"/>
  <c r="I2050" i="1"/>
  <c r="N2049" i="1"/>
  <c r="M2049" i="1"/>
  <c r="L2049" i="1"/>
  <c r="K2049" i="1"/>
  <c r="J2049" i="1"/>
  <c r="I2049" i="1"/>
  <c r="N2048" i="1"/>
  <c r="M2048" i="1"/>
  <c r="L2048" i="1"/>
  <c r="K2048" i="1"/>
  <c r="J2048" i="1"/>
  <c r="I2048" i="1"/>
  <c r="N2047" i="1"/>
  <c r="M2047" i="1"/>
  <c r="L2047" i="1"/>
  <c r="K2047" i="1"/>
  <c r="J2047" i="1"/>
  <c r="I2047" i="1"/>
  <c r="N2046" i="1"/>
  <c r="M2046" i="1"/>
  <c r="L2046" i="1"/>
  <c r="K2046" i="1"/>
  <c r="J2046" i="1"/>
  <c r="I2046" i="1"/>
  <c r="N2045" i="1"/>
  <c r="M2045" i="1"/>
  <c r="L2045" i="1"/>
  <c r="K2045" i="1"/>
  <c r="J2045" i="1"/>
  <c r="I2045" i="1"/>
  <c r="N2044" i="1"/>
  <c r="M2044" i="1"/>
  <c r="L2044" i="1"/>
  <c r="K2044" i="1"/>
  <c r="J2044" i="1"/>
  <c r="I2044" i="1"/>
  <c r="N2043" i="1"/>
  <c r="M2043" i="1"/>
  <c r="L2043" i="1"/>
  <c r="K2043" i="1"/>
  <c r="J2043" i="1"/>
  <c r="I2043" i="1"/>
  <c r="N2042" i="1"/>
  <c r="M2042" i="1"/>
  <c r="L2042" i="1"/>
  <c r="K2042" i="1"/>
  <c r="J2042" i="1"/>
  <c r="I2042" i="1"/>
  <c r="N2041" i="1"/>
  <c r="M2041" i="1"/>
  <c r="L2041" i="1"/>
  <c r="K2041" i="1"/>
  <c r="J2041" i="1"/>
  <c r="I2041" i="1"/>
  <c r="N2040" i="1"/>
  <c r="M2040" i="1"/>
  <c r="L2040" i="1"/>
  <c r="K2040" i="1"/>
  <c r="J2040" i="1"/>
  <c r="I2040" i="1"/>
  <c r="N2039" i="1"/>
  <c r="M2039" i="1"/>
  <c r="L2039" i="1"/>
  <c r="K2039" i="1"/>
  <c r="J2039" i="1"/>
  <c r="I2039" i="1"/>
  <c r="N2038" i="1"/>
  <c r="M2038" i="1"/>
  <c r="L2038" i="1"/>
  <c r="K2038" i="1"/>
  <c r="J2038" i="1"/>
  <c r="I2038" i="1"/>
  <c r="N2037" i="1"/>
  <c r="M2037" i="1"/>
  <c r="L2037" i="1"/>
  <c r="K2037" i="1"/>
  <c r="J2037" i="1"/>
  <c r="I2037" i="1"/>
  <c r="N2036" i="1"/>
  <c r="M2036" i="1"/>
  <c r="L2036" i="1"/>
  <c r="K2036" i="1"/>
  <c r="J2036" i="1"/>
  <c r="I2036" i="1"/>
  <c r="N2035" i="1"/>
  <c r="M2035" i="1"/>
  <c r="L2035" i="1"/>
  <c r="K2035" i="1"/>
  <c r="J2035" i="1"/>
  <c r="I2035" i="1"/>
  <c r="N2034" i="1"/>
  <c r="M2034" i="1"/>
  <c r="L2034" i="1"/>
  <c r="K2034" i="1"/>
  <c r="J2034" i="1"/>
  <c r="I2034" i="1"/>
  <c r="N2033" i="1"/>
  <c r="M2033" i="1"/>
  <c r="L2033" i="1"/>
  <c r="K2033" i="1"/>
  <c r="J2033" i="1"/>
  <c r="I2033" i="1"/>
  <c r="N2032" i="1"/>
  <c r="M2032" i="1"/>
  <c r="L2032" i="1"/>
  <c r="K2032" i="1"/>
  <c r="J2032" i="1"/>
  <c r="I2032" i="1"/>
  <c r="N2031" i="1"/>
  <c r="M2031" i="1"/>
  <c r="L2031" i="1"/>
  <c r="K2031" i="1"/>
  <c r="J2031" i="1"/>
  <c r="I2031" i="1"/>
  <c r="N2030" i="1"/>
  <c r="M2030" i="1"/>
  <c r="L2030" i="1"/>
  <c r="K2030" i="1"/>
  <c r="J2030" i="1"/>
  <c r="I2030" i="1"/>
  <c r="N2029" i="1"/>
  <c r="M2029" i="1"/>
  <c r="L2029" i="1"/>
  <c r="K2029" i="1"/>
  <c r="J2029" i="1"/>
  <c r="I2029" i="1"/>
  <c r="N2028" i="1"/>
  <c r="M2028" i="1"/>
  <c r="L2028" i="1"/>
  <c r="K2028" i="1"/>
  <c r="J2028" i="1"/>
  <c r="I2028" i="1"/>
  <c r="N2027" i="1"/>
  <c r="M2027" i="1"/>
  <c r="L2027" i="1"/>
  <c r="K2027" i="1"/>
  <c r="J2027" i="1"/>
  <c r="I2027" i="1"/>
  <c r="N2026" i="1"/>
  <c r="M2026" i="1"/>
  <c r="L2026" i="1"/>
  <c r="K2026" i="1"/>
  <c r="J2026" i="1"/>
  <c r="I2026" i="1"/>
  <c r="N2025" i="1"/>
  <c r="M2025" i="1"/>
  <c r="L2025" i="1"/>
  <c r="K2025" i="1"/>
  <c r="J2025" i="1"/>
  <c r="I2025" i="1"/>
  <c r="N2024" i="1"/>
  <c r="M2024" i="1"/>
  <c r="L2024" i="1"/>
  <c r="K2024" i="1"/>
  <c r="J2024" i="1"/>
  <c r="I2024" i="1"/>
  <c r="N2023" i="1"/>
  <c r="M2023" i="1"/>
  <c r="L2023" i="1"/>
  <c r="K2023" i="1"/>
  <c r="J2023" i="1"/>
  <c r="I2023" i="1"/>
  <c r="N2022" i="1"/>
  <c r="M2022" i="1"/>
  <c r="L2022" i="1"/>
  <c r="K2022" i="1"/>
  <c r="J2022" i="1"/>
  <c r="I2022" i="1"/>
  <c r="N2021" i="1"/>
  <c r="M2021" i="1"/>
  <c r="L2021" i="1"/>
  <c r="K2021" i="1"/>
  <c r="J2021" i="1"/>
  <c r="I2021" i="1"/>
  <c r="N2020" i="1"/>
  <c r="M2020" i="1"/>
  <c r="L2020" i="1"/>
  <c r="K2020" i="1"/>
  <c r="J2020" i="1"/>
  <c r="I2020" i="1"/>
  <c r="N2019" i="1"/>
  <c r="M2019" i="1"/>
  <c r="L2019" i="1"/>
  <c r="K2019" i="1"/>
  <c r="J2019" i="1"/>
  <c r="I2019" i="1"/>
  <c r="N2018" i="1"/>
  <c r="M2018" i="1"/>
  <c r="L2018" i="1"/>
  <c r="K2018" i="1"/>
  <c r="J2018" i="1"/>
  <c r="I2018" i="1"/>
  <c r="N2017" i="1"/>
  <c r="M2017" i="1"/>
  <c r="L2017" i="1"/>
  <c r="K2017" i="1"/>
  <c r="J2017" i="1"/>
  <c r="I2017" i="1"/>
  <c r="N2016" i="1"/>
  <c r="M2016" i="1"/>
  <c r="L2016" i="1"/>
  <c r="K2016" i="1"/>
  <c r="J2016" i="1"/>
  <c r="I2016" i="1"/>
  <c r="N2015" i="1"/>
  <c r="M2015" i="1"/>
  <c r="L2015" i="1"/>
  <c r="K2015" i="1"/>
  <c r="J2015" i="1"/>
  <c r="I2015" i="1"/>
  <c r="N2014" i="1"/>
  <c r="M2014" i="1"/>
  <c r="L2014" i="1"/>
  <c r="K2014" i="1"/>
  <c r="J2014" i="1"/>
  <c r="I2014" i="1"/>
  <c r="N2013" i="1"/>
  <c r="M2013" i="1"/>
  <c r="L2013" i="1"/>
  <c r="K2013" i="1"/>
  <c r="J2013" i="1"/>
  <c r="I2013" i="1"/>
  <c r="N2012" i="1"/>
  <c r="M2012" i="1"/>
  <c r="L2012" i="1"/>
  <c r="K2012" i="1"/>
  <c r="J2012" i="1"/>
  <c r="I2012" i="1"/>
  <c r="N2011" i="1"/>
  <c r="M2011" i="1"/>
  <c r="L2011" i="1"/>
  <c r="K2011" i="1"/>
  <c r="J2011" i="1"/>
  <c r="I2011" i="1"/>
  <c r="N2010" i="1"/>
  <c r="M2010" i="1"/>
  <c r="L2010" i="1"/>
  <c r="K2010" i="1"/>
  <c r="J2010" i="1"/>
  <c r="I2010" i="1"/>
  <c r="N2009" i="1"/>
  <c r="M2009" i="1"/>
  <c r="L2009" i="1"/>
  <c r="K2009" i="1"/>
  <c r="J2009" i="1"/>
  <c r="I2009" i="1"/>
  <c r="N2008" i="1"/>
  <c r="M2008" i="1"/>
  <c r="L2008" i="1"/>
  <c r="K2008" i="1"/>
  <c r="J2008" i="1"/>
  <c r="I2008" i="1"/>
  <c r="N2007" i="1"/>
  <c r="M2007" i="1"/>
  <c r="L2007" i="1"/>
  <c r="K2007" i="1"/>
  <c r="J2007" i="1"/>
  <c r="I2007" i="1"/>
  <c r="N2006" i="1"/>
  <c r="M2006" i="1"/>
  <c r="L2006" i="1"/>
  <c r="K2006" i="1"/>
  <c r="J2006" i="1"/>
  <c r="I2006" i="1"/>
  <c r="N2005" i="1"/>
  <c r="M2005" i="1"/>
  <c r="L2005" i="1"/>
  <c r="K2005" i="1"/>
  <c r="J2005" i="1"/>
  <c r="I2005" i="1"/>
  <c r="N2004" i="1"/>
  <c r="M2004" i="1"/>
  <c r="L2004" i="1"/>
  <c r="K2004" i="1"/>
  <c r="J2004" i="1"/>
  <c r="I2004" i="1"/>
  <c r="N2003" i="1"/>
  <c r="M2003" i="1"/>
  <c r="L2003" i="1"/>
  <c r="K2003" i="1"/>
  <c r="J2003" i="1"/>
  <c r="I2003" i="1"/>
  <c r="N2002" i="1"/>
  <c r="M2002" i="1"/>
  <c r="L2002" i="1"/>
  <c r="K2002" i="1"/>
  <c r="J2002" i="1"/>
  <c r="I2002" i="1"/>
  <c r="N2001" i="1"/>
  <c r="M2001" i="1"/>
  <c r="L2001" i="1"/>
  <c r="K2001" i="1"/>
  <c r="J2001" i="1"/>
  <c r="I2001" i="1"/>
  <c r="N2000" i="1"/>
  <c r="M2000" i="1"/>
  <c r="L2000" i="1"/>
  <c r="K2000" i="1"/>
  <c r="J2000" i="1"/>
  <c r="I2000" i="1"/>
  <c r="N1999" i="1"/>
  <c r="M1999" i="1"/>
  <c r="L1999" i="1"/>
  <c r="K1999" i="1"/>
  <c r="J1999" i="1"/>
  <c r="I1999" i="1"/>
  <c r="N1998" i="1"/>
  <c r="M1998" i="1"/>
  <c r="L1998" i="1"/>
  <c r="K1998" i="1"/>
  <c r="J1998" i="1"/>
  <c r="I1998" i="1"/>
  <c r="N1997" i="1"/>
  <c r="M1997" i="1"/>
  <c r="L1997" i="1"/>
  <c r="K1997" i="1"/>
  <c r="J1997" i="1"/>
  <c r="I1997" i="1"/>
  <c r="N1996" i="1"/>
  <c r="M1996" i="1"/>
  <c r="L1996" i="1"/>
  <c r="K1996" i="1"/>
  <c r="J1996" i="1"/>
  <c r="I1996" i="1"/>
  <c r="N1995" i="1"/>
  <c r="M1995" i="1"/>
  <c r="L1995" i="1"/>
  <c r="K1995" i="1"/>
  <c r="J1995" i="1"/>
  <c r="I1995" i="1"/>
  <c r="N1994" i="1"/>
  <c r="M1994" i="1"/>
  <c r="L1994" i="1"/>
  <c r="K1994" i="1"/>
  <c r="J1994" i="1"/>
  <c r="I1994" i="1"/>
  <c r="N1993" i="1"/>
  <c r="M1993" i="1"/>
  <c r="L1993" i="1"/>
  <c r="K1993" i="1"/>
  <c r="J1993" i="1"/>
  <c r="I1993" i="1"/>
  <c r="N1992" i="1"/>
  <c r="M1992" i="1"/>
  <c r="L1992" i="1"/>
  <c r="K1992" i="1"/>
  <c r="J1992" i="1"/>
  <c r="I1992" i="1"/>
  <c r="N1991" i="1"/>
  <c r="M1991" i="1"/>
  <c r="L1991" i="1"/>
  <c r="K1991" i="1"/>
  <c r="J1991" i="1"/>
  <c r="I1991" i="1"/>
  <c r="N1990" i="1"/>
  <c r="M1990" i="1"/>
  <c r="L1990" i="1"/>
  <c r="K1990" i="1"/>
  <c r="J1990" i="1"/>
  <c r="I1990" i="1"/>
  <c r="N1989" i="1"/>
  <c r="M1989" i="1"/>
  <c r="L1989" i="1"/>
  <c r="K1989" i="1"/>
  <c r="J1989" i="1"/>
  <c r="I1989" i="1"/>
  <c r="N1988" i="1"/>
  <c r="M1988" i="1"/>
  <c r="L1988" i="1"/>
  <c r="K1988" i="1"/>
  <c r="J1988" i="1"/>
  <c r="I1988" i="1"/>
  <c r="N1987" i="1"/>
  <c r="M1987" i="1"/>
  <c r="L1987" i="1"/>
  <c r="K1987" i="1"/>
  <c r="J1987" i="1"/>
  <c r="I1987" i="1"/>
  <c r="N1986" i="1"/>
  <c r="M1986" i="1"/>
  <c r="L1986" i="1"/>
  <c r="K1986" i="1"/>
  <c r="J1986" i="1"/>
  <c r="I1986" i="1"/>
  <c r="N1985" i="1"/>
  <c r="M1985" i="1"/>
  <c r="L1985" i="1"/>
  <c r="K1985" i="1"/>
  <c r="J1985" i="1"/>
  <c r="I1985" i="1"/>
  <c r="N1984" i="1"/>
  <c r="M1984" i="1"/>
  <c r="L1984" i="1"/>
  <c r="K1984" i="1"/>
  <c r="J1984" i="1"/>
  <c r="I1984" i="1"/>
  <c r="N1983" i="1"/>
  <c r="M1983" i="1"/>
  <c r="L1983" i="1"/>
  <c r="K1983" i="1"/>
  <c r="J1983" i="1"/>
  <c r="I1983" i="1"/>
  <c r="N1982" i="1"/>
  <c r="M1982" i="1"/>
  <c r="L1982" i="1"/>
  <c r="K1982" i="1"/>
  <c r="J1982" i="1"/>
  <c r="I1982" i="1"/>
  <c r="N1981" i="1"/>
  <c r="M1981" i="1"/>
  <c r="L1981" i="1"/>
  <c r="K1981" i="1"/>
  <c r="J1981" i="1"/>
  <c r="I1981" i="1"/>
  <c r="N1980" i="1"/>
  <c r="M1980" i="1"/>
  <c r="L1980" i="1"/>
  <c r="K1980" i="1"/>
  <c r="J1980" i="1"/>
  <c r="I1980" i="1"/>
  <c r="N1979" i="1"/>
  <c r="M1979" i="1"/>
  <c r="L1979" i="1"/>
  <c r="K1979" i="1"/>
  <c r="J1979" i="1"/>
  <c r="I1979" i="1"/>
  <c r="N1978" i="1"/>
  <c r="M1978" i="1"/>
  <c r="L1978" i="1"/>
  <c r="K1978" i="1"/>
  <c r="J1978" i="1"/>
  <c r="I1978" i="1"/>
  <c r="N1977" i="1"/>
  <c r="M1977" i="1"/>
  <c r="L1977" i="1"/>
  <c r="K1977" i="1"/>
  <c r="J1977" i="1"/>
  <c r="I1977" i="1"/>
  <c r="N1976" i="1"/>
  <c r="M1976" i="1"/>
  <c r="L1976" i="1"/>
  <c r="K1976" i="1"/>
  <c r="J1976" i="1"/>
  <c r="I1976" i="1"/>
  <c r="N1975" i="1"/>
  <c r="M1975" i="1"/>
  <c r="L1975" i="1"/>
  <c r="K1975" i="1"/>
  <c r="J1975" i="1"/>
  <c r="I1975" i="1"/>
  <c r="N1974" i="1"/>
  <c r="M1974" i="1"/>
  <c r="L1974" i="1"/>
  <c r="K1974" i="1"/>
  <c r="J1974" i="1"/>
  <c r="I1974" i="1"/>
  <c r="N1973" i="1"/>
  <c r="M1973" i="1"/>
  <c r="L1973" i="1"/>
  <c r="K1973" i="1"/>
  <c r="J1973" i="1"/>
  <c r="I1973" i="1"/>
  <c r="N1972" i="1"/>
  <c r="M1972" i="1"/>
  <c r="L1972" i="1"/>
  <c r="K1972" i="1"/>
  <c r="J1972" i="1"/>
  <c r="I1972" i="1"/>
  <c r="N1971" i="1"/>
  <c r="M1971" i="1"/>
  <c r="L1971" i="1"/>
  <c r="K1971" i="1"/>
  <c r="J1971" i="1"/>
  <c r="I1971" i="1"/>
  <c r="N1970" i="1"/>
  <c r="M1970" i="1"/>
  <c r="L1970" i="1"/>
  <c r="K1970" i="1"/>
  <c r="J1970" i="1"/>
  <c r="I1970" i="1"/>
  <c r="N1969" i="1"/>
  <c r="M1969" i="1"/>
  <c r="L1969" i="1"/>
  <c r="K1969" i="1"/>
  <c r="J1969" i="1"/>
  <c r="I1969" i="1"/>
  <c r="N1968" i="1"/>
  <c r="M1968" i="1"/>
  <c r="L1968" i="1"/>
  <c r="K1968" i="1"/>
  <c r="J1968" i="1"/>
  <c r="I1968" i="1"/>
  <c r="N1967" i="1"/>
  <c r="M1967" i="1"/>
  <c r="L1967" i="1"/>
  <c r="K1967" i="1"/>
  <c r="J1967" i="1"/>
  <c r="I1967" i="1"/>
  <c r="N1966" i="1"/>
  <c r="M1966" i="1"/>
  <c r="L1966" i="1"/>
  <c r="K1966" i="1"/>
  <c r="J1966" i="1"/>
  <c r="I1966" i="1"/>
  <c r="N1965" i="1"/>
  <c r="M1965" i="1"/>
  <c r="L1965" i="1"/>
  <c r="K1965" i="1"/>
  <c r="J1965" i="1"/>
  <c r="I1965" i="1"/>
  <c r="N1964" i="1"/>
  <c r="M1964" i="1"/>
  <c r="L1964" i="1"/>
  <c r="K1964" i="1"/>
  <c r="J1964" i="1"/>
  <c r="I1964" i="1"/>
  <c r="N1963" i="1"/>
  <c r="M1963" i="1"/>
  <c r="L1963" i="1"/>
  <c r="K1963" i="1"/>
  <c r="J1963" i="1"/>
  <c r="I1963" i="1"/>
  <c r="N1962" i="1"/>
  <c r="M1962" i="1"/>
  <c r="L1962" i="1"/>
  <c r="K1962" i="1"/>
  <c r="J1962" i="1"/>
  <c r="I1962" i="1"/>
  <c r="N1961" i="1"/>
  <c r="M1961" i="1"/>
  <c r="L1961" i="1"/>
  <c r="K1961" i="1"/>
  <c r="J1961" i="1"/>
  <c r="I1961" i="1"/>
  <c r="N1960" i="1"/>
  <c r="M1960" i="1"/>
  <c r="L1960" i="1"/>
  <c r="K1960" i="1"/>
  <c r="J1960" i="1"/>
  <c r="I1960" i="1"/>
  <c r="N1959" i="1"/>
  <c r="M1959" i="1"/>
  <c r="L1959" i="1"/>
  <c r="K1959" i="1"/>
  <c r="J1959" i="1"/>
  <c r="I1959" i="1"/>
  <c r="N1958" i="1"/>
  <c r="M1958" i="1"/>
  <c r="L1958" i="1"/>
  <c r="K1958" i="1"/>
  <c r="J1958" i="1"/>
  <c r="I1958" i="1"/>
  <c r="N1957" i="1"/>
  <c r="M1957" i="1"/>
  <c r="L1957" i="1"/>
  <c r="K1957" i="1"/>
  <c r="J1957" i="1"/>
  <c r="I1957" i="1"/>
  <c r="N1956" i="1"/>
  <c r="M1956" i="1"/>
  <c r="L1956" i="1"/>
  <c r="K1956" i="1"/>
  <c r="J1956" i="1"/>
  <c r="I1956" i="1"/>
  <c r="N1955" i="1"/>
  <c r="M1955" i="1"/>
  <c r="L1955" i="1"/>
  <c r="K1955" i="1"/>
  <c r="J1955" i="1"/>
  <c r="I1955" i="1"/>
  <c r="N1954" i="1"/>
  <c r="M1954" i="1"/>
  <c r="L1954" i="1"/>
  <c r="K1954" i="1"/>
  <c r="J1954" i="1"/>
  <c r="I1954" i="1"/>
  <c r="N1953" i="1"/>
  <c r="M1953" i="1"/>
  <c r="L1953" i="1"/>
  <c r="K1953" i="1"/>
  <c r="J1953" i="1"/>
  <c r="I1953" i="1"/>
  <c r="N1952" i="1"/>
  <c r="M1952" i="1"/>
  <c r="L1952" i="1"/>
  <c r="K1952" i="1"/>
  <c r="J1952" i="1"/>
  <c r="I1952" i="1"/>
  <c r="N1951" i="1"/>
  <c r="M1951" i="1"/>
  <c r="L1951" i="1"/>
  <c r="K1951" i="1"/>
  <c r="J1951" i="1"/>
  <c r="I1951" i="1"/>
  <c r="N1950" i="1"/>
  <c r="M1950" i="1"/>
  <c r="L1950" i="1"/>
  <c r="K1950" i="1"/>
  <c r="J1950" i="1"/>
  <c r="I1950" i="1"/>
  <c r="N1949" i="1"/>
  <c r="M1949" i="1"/>
  <c r="L1949" i="1"/>
  <c r="K1949" i="1"/>
  <c r="J1949" i="1"/>
  <c r="I1949" i="1"/>
  <c r="N1948" i="1"/>
  <c r="M1948" i="1"/>
  <c r="L1948" i="1"/>
  <c r="K1948" i="1"/>
  <c r="J1948" i="1"/>
  <c r="I1948" i="1"/>
  <c r="N1947" i="1"/>
  <c r="M1947" i="1"/>
  <c r="L1947" i="1"/>
  <c r="K1947" i="1"/>
  <c r="J1947" i="1"/>
  <c r="I1947" i="1"/>
  <c r="N1946" i="1"/>
  <c r="M1946" i="1"/>
  <c r="L1946" i="1"/>
  <c r="K1946" i="1"/>
  <c r="J1946" i="1"/>
  <c r="I1946" i="1"/>
  <c r="N1945" i="1"/>
  <c r="M1945" i="1"/>
  <c r="L1945" i="1"/>
  <c r="K1945" i="1"/>
  <c r="J1945" i="1"/>
  <c r="I1945" i="1"/>
  <c r="N1944" i="1"/>
  <c r="M1944" i="1"/>
  <c r="L1944" i="1"/>
  <c r="K1944" i="1"/>
  <c r="J1944" i="1"/>
  <c r="I1944" i="1"/>
  <c r="N1943" i="1"/>
  <c r="M1943" i="1"/>
  <c r="L1943" i="1"/>
  <c r="K1943" i="1"/>
  <c r="J1943" i="1"/>
  <c r="I1943" i="1"/>
  <c r="N1942" i="1"/>
  <c r="M1942" i="1"/>
  <c r="L1942" i="1"/>
  <c r="K1942" i="1"/>
  <c r="J1942" i="1"/>
  <c r="I1942" i="1"/>
  <c r="N1941" i="1"/>
  <c r="M1941" i="1"/>
  <c r="L1941" i="1"/>
  <c r="K1941" i="1"/>
  <c r="J1941" i="1"/>
  <c r="I1941" i="1"/>
  <c r="N1940" i="1"/>
  <c r="M1940" i="1"/>
  <c r="L1940" i="1"/>
  <c r="K1940" i="1"/>
  <c r="J1940" i="1"/>
  <c r="I1940" i="1"/>
  <c r="N1939" i="1"/>
  <c r="M1939" i="1"/>
  <c r="L1939" i="1"/>
  <c r="K1939" i="1"/>
  <c r="J1939" i="1"/>
  <c r="I1939" i="1"/>
  <c r="N1938" i="1"/>
  <c r="M1938" i="1"/>
  <c r="L1938" i="1"/>
  <c r="K1938" i="1"/>
  <c r="J1938" i="1"/>
  <c r="I1938" i="1"/>
  <c r="N1937" i="1"/>
  <c r="M1937" i="1"/>
  <c r="L1937" i="1"/>
  <c r="K1937" i="1"/>
  <c r="J1937" i="1"/>
  <c r="I1937" i="1"/>
  <c r="N1936" i="1"/>
  <c r="M1936" i="1"/>
  <c r="L1936" i="1"/>
  <c r="K1936" i="1"/>
  <c r="J1936" i="1"/>
  <c r="I1936" i="1"/>
  <c r="N1935" i="1"/>
  <c r="M1935" i="1"/>
  <c r="L1935" i="1"/>
  <c r="K1935" i="1"/>
  <c r="J1935" i="1"/>
  <c r="I1935" i="1"/>
  <c r="N1934" i="1"/>
  <c r="M1934" i="1"/>
  <c r="L1934" i="1"/>
  <c r="K1934" i="1"/>
  <c r="J1934" i="1"/>
  <c r="I1934" i="1"/>
  <c r="N1933" i="1"/>
  <c r="M1933" i="1"/>
  <c r="L1933" i="1"/>
  <c r="K1933" i="1"/>
  <c r="J1933" i="1"/>
  <c r="I1933" i="1"/>
  <c r="N1932" i="1"/>
  <c r="M1932" i="1"/>
  <c r="L1932" i="1"/>
  <c r="K1932" i="1"/>
  <c r="J1932" i="1"/>
  <c r="I1932" i="1"/>
  <c r="N1931" i="1"/>
  <c r="M1931" i="1"/>
  <c r="L1931" i="1"/>
  <c r="K1931" i="1"/>
  <c r="J1931" i="1"/>
  <c r="I1931" i="1"/>
  <c r="N1930" i="1"/>
  <c r="M1930" i="1"/>
  <c r="L1930" i="1"/>
  <c r="K1930" i="1"/>
  <c r="J1930" i="1"/>
  <c r="I1930" i="1"/>
  <c r="N1929" i="1"/>
  <c r="M1929" i="1"/>
  <c r="L1929" i="1"/>
  <c r="K1929" i="1"/>
  <c r="J1929" i="1"/>
  <c r="I1929" i="1"/>
  <c r="N1928" i="1"/>
  <c r="M1928" i="1"/>
  <c r="L1928" i="1"/>
  <c r="K1928" i="1"/>
  <c r="J1928" i="1"/>
  <c r="I1928" i="1"/>
  <c r="N1927" i="1"/>
  <c r="M1927" i="1"/>
  <c r="L1927" i="1"/>
  <c r="K1927" i="1"/>
  <c r="J1927" i="1"/>
  <c r="I1927" i="1"/>
  <c r="N1926" i="1"/>
  <c r="M1926" i="1"/>
  <c r="L1926" i="1"/>
  <c r="K1926" i="1"/>
  <c r="J1926" i="1"/>
  <c r="I1926" i="1"/>
  <c r="N1925" i="1"/>
  <c r="M1925" i="1"/>
  <c r="L1925" i="1"/>
  <c r="K1925" i="1"/>
  <c r="J1925" i="1"/>
  <c r="I1925" i="1"/>
  <c r="N1924" i="1"/>
  <c r="M1924" i="1"/>
  <c r="L1924" i="1"/>
  <c r="K1924" i="1"/>
  <c r="J1924" i="1"/>
  <c r="I1924" i="1"/>
  <c r="N1923" i="1"/>
  <c r="M1923" i="1"/>
  <c r="L1923" i="1"/>
  <c r="K1923" i="1"/>
  <c r="J1923" i="1"/>
  <c r="I1923" i="1"/>
  <c r="N1922" i="1"/>
  <c r="M1922" i="1"/>
  <c r="L1922" i="1"/>
  <c r="K1922" i="1"/>
  <c r="J1922" i="1"/>
  <c r="I1922" i="1"/>
  <c r="N1921" i="1"/>
  <c r="M1921" i="1"/>
  <c r="L1921" i="1"/>
  <c r="K1921" i="1"/>
  <c r="J1921" i="1"/>
  <c r="I1921" i="1"/>
  <c r="N1920" i="1"/>
  <c r="M1920" i="1"/>
  <c r="L1920" i="1"/>
  <c r="K1920" i="1"/>
  <c r="J1920" i="1"/>
  <c r="I1920" i="1"/>
  <c r="N1919" i="1"/>
  <c r="M1919" i="1"/>
  <c r="L1919" i="1"/>
  <c r="K1919" i="1"/>
  <c r="J1919" i="1"/>
  <c r="I1919" i="1"/>
  <c r="N1918" i="1"/>
  <c r="M1918" i="1"/>
  <c r="L1918" i="1"/>
  <c r="K1918" i="1"/>
  <c r="J1918" i="1"/>
  <c r="I1918" i="1"/>
  <c r="N1917" i="1"/>
  <c r="M1917" i="1"/>
  <c r="L1917" i="1"/>
  <c r="K1917" i="1"/>
  <c r="J1917" i="1"/>
  <c r="I1917" i="1"/>
  <c r="N1916" i="1"/>
  <c r="M1916" i="1"/>
  <c r="L1916" i="1"/>
  <c r="K1916" i="1"/>
  <c r="J1916" i="1"/>
  <c r="I1916" i="1"/>
  <c r="N1915" i="1"/>
  <c r="M1915" i="1"/>
  <c r="L1915" i="1"/>
  <c r="K1915" i="1"/>
  <c r="J1915" i="1"/>
  <c r="I1915" i="1"/>
  <c r="N1914" i="1"/>
  <c r="M1914" i="1"/>
  <c r="L1914" i="1"/>
  <c r="K1914" i="1"/>
  <c r="J1914" i="1"/>
  <c r="I1914" i="1"/>
  <c r="N1913" i="1"/>
  <c r="M1913" i="1"/>
  <c r="L1913" i="1"/>
  <c r="K1913" i="1"/>
  <c r="J1913" i="1"/>
  <c r="I1913" i="1"/>
  <c r="N1912" i="1"/>
  <c r="M1912" i="1"/>
  <c r="L1912" i="1"/>
  <c r="K1912" i="1"/>
  <c r="J1912" i="1"/>
  <c r="I1912" i="1"/>
  <c r="N1911" i="1"/>
  <c r="M1911" i="1"/>
  <c r="L1911" i="1"/>
  <c r="K1911" i="1"/>
  <c r="J1911" i="1"/>
  <c r="I1911" i="1"/>
  <c r="N1910" i="1"/>
  <c r="M1910" i="1"/>
  <c r="L1910" i="1"/>
  <c r="K1910" i="1"/>
  <c r="J1910" i="1"/>
  <c r="I1910" i="1"/>
  <c r="N1909" i="1"/>
  <c r="M1909" i="1"/>
  <c r="L1909" i="1"/>
  <c r="K1909" i="1"/>
  <c r="J1909" i="1"/>
  <c r="I1909" i="1"/>
  <c r="N1908" i="1"/>
  <c r="M1908" i="1"/>
  <c r="L1908" i="1"/>
  <c r="K1908" i="1"/>
  <c r="J1908" i="1"/>
  <c r="I1908" i="1"/>
  <c r="N1907" i="1"/>
  <c r="M1907" i="1"/>
  <c r="L1907" i="1"/>
  <c r="K1907" i="1"/>
  <c r="J1907" i="1"/>
  <c r="I1907" i="1"/>
  <c r="N1906" i="1"/>
  <c r="M1906" i="1"/>
  <c r="L1906" i="1"/>
  <c r="K1906" i="1"/>
  <c r="J1906" i="1"/>
  <c r="I1906" i="1"/>
  <c r="N1905" i="1"/>
  <c r="M1905" i="1"/>
  <c r="L1905" i="1"/>
  <c r="K1905" i="1"/>
  <c r="J1905" i="1"/>
  <c r="I1905" i="1"/>
  <c r="N1904" i="1"/>
  <c r="M1904" i="1"/>
  <c r="L1904" i="1"/>
  <c r="K1904" i="1"/>
  <c r="J1904" i="1"/>
  <c r="I1904" i="1"/>
  <c r="N1903" i="1"/>
  <c r="M1903" i="1"/>
  <c r="L1903" i="1"/>
  <c r="K1903" i="1"/>
  <c r="J1903" i="1"/>
  <c r="I1903" i="1"/>
  <c r="N1902" i="1"/>
  <c r="M1902" i="1"/>
  <c r="L1902" i="1"/>
  <c r="K1902" i="1"/>
  <c r="J1902" i="1"/>
  <c r="I1902" i="1"/>
  <c r="N1901" i="1"/>
  <c r="M1901" i="1"/>
  <c r="L1901" i="1"/>
  <c r="K1901" i="1"/>
  <c r="J1901" i="1"/>
  <c r="I1901" i="1"/>
  <c r="N1900" i="1"/>
  <c r="M1900" i="1"/>
  <c r="L1900" i="1"/>
  <c r="K1900" i="1"/>
  <c r="J1900" i="1"/>
  <c r="I1900" i="1"/>
  <c r="N1899" i="1"/>
  <c r="M1899" i="1"/>
  <c r="L1899" i="1"/>
  <c r="K1899" i="1"/>
  <c r="J1899" i="1"/>
  <c r="I1899" i="1"/>
  <c r="N1898" i="1"/>
  <c r="M1898" i="1"/>
  <c r="L1898" i="1"/>
  <c r="K1898" i="1"/>
  <c r="J1898" i="1"/>
  <c r="I1898" i="1"/>
  <c r="N1897" i="1"/>
  <c r="M1897" i="1"/>
  <c r="L1897" i="1"/>
  <c r="K1897" i="1"/>
  <c r="J1897" i="1"/>
  <c r="I1897" i="1"/>
  <c r="N1896" i="1"/>
  <c r="M1896" i="1"/>
  <c r="L1896" i="1"/>
  <c r="K1896" i="1"/>
  <c r="J1896" i="1"/>
  <c r="I1896" i="1"/>
  <c r="N1895" i="1"/>
  <c r="M1895" i="1"/>
  <c r="L1895" i="1"/>
  <c r="K1895" i="1"/>
  <c r="J1895" i="1"/>
  <c r="I1895" i="1"/>
  <c r="N1894" i="1"/>
  <c r="M1894" i="1"/>
  <c r="L1894" i="1"/>
  <c r="K1894" i="1"/>
  <c r="J1894" i="1"/>
  <c r="I1894" i="1"/>
  <c r="N1893" i="1"/>
  <c r="M1893" i="1"/>
  <c r="L1893" i="1"/>
  <c r="K1893" i="1"/>
  <c r="J1893" i="1"/>
  <c r="I1893" i="1"/>
  <c r="N1892" i="1"/>
  <c r="M1892" i="1"/>
  <c r="L1892" i="1"/>
  <c r="K1892" i="1"/>
  <c r="J1892" i="1"/>
  <c r="I1892" i="1"/>
  <c r="N1891" i="1"/>
  <c r="M1891" i="1"/>
  <c r="L1891" i="1"/>
  <c r="K1891" i="1"/>
  <c r="J1891" i="1"/>
  <c r="I1891" i="1"/>
  <c r="N1890" i="1"/>
  <c r="M1890" i="1"/>
  <c r="L1890" i="1"/>
  <c r="K1890" i="1"/>
  <c r="J1890" i="1"/>
  <c r="I1890" i="1"/>
  <c r="N1889" i="1"/>
  <c r="M1889" i="1"/>
  <c r="L1889" i="1"/>
  <c r="K1889" i="1"/>
  <c r="J1889" i="1"/>
  <c r="I1889" i="1"/>
  <c r="N1888" i="1"/>
  <c r="M1888" i="1"/>
  <c r="L1888" i="1"/>
  <c r="K1888" i="1"/>
  <c r="J1888" i="1"/>
  <c r="I1888" i="1"/>
  <c r="N1887" i="1"/>
  <c r="M1887" i="1"/>
  <c r="L1887" i="1"/>
  <c r="K1887" i="1"/>
  <c r="J1887" i="1"/>
  <c r="I1887" i="1"/>
  <c r="N1886" i="1"/>
  <c r="M1886" i="1"/>
  <c r="L1886" i="1"/>
  <c r="K1886" i="1"/>
  <c r="J1886" i="1"/>
  <c r="I1886" i="1"/>
  <c r="N1885" i="1"/>
  <c r="M1885" i="1"/>
  <c r="L1885" i="1"/>
  <c r="K1885" i="1"/>
  <c r="J1885" i="1"/>
  <c r="I1885" i="1"/>
  <c r="N1884" i="1"/>
  <c r="M1884" i="1"/>
  <c r="L1884" i="1"/>
  <c r="K1884" i="1"/>
  <c r="J1884" i="1"/>
  <c r="I1884" i="1"/>
  <c r="N1883" i="1"/>
  <c r="M1883" i="1"/>
  <c r="L1883" i="1"/>
  <c r="K1883" i="1"/>
  <c r="J1883" i="1"/>
  <c r="I1883" i="1"/>
  <c r="N1882" i="1"/>
  <c r="M1882" i="1"/>
  <c r="L1882" i="1"/>
  <c r="K1882" i="1"/>
  <c r="J1882" i="1"/>
  <c r="I1882" i="1"/>
  <c r="N1881" i="1"/>
  <c r="M1881" i="1"/>
  <c r="L1881" i="1"/>
  <c r="K1881" i="1"/>
  <c r="J1881" i="1"/>
  <c r="I1881" i="1"/>
  <c r="N1880" i="1"/>
  <c r="M1880" i="1"/>
  <c r="L1880" i="1"/>
  <c r="K1880" i="1"/>
  <c r="J1880" i="1"/>
  <c r="I1880" i="1"/>
  <c r="N1879" i="1"/>
  <c r="M1879" i="1"/>
  <c r="L1879" i="1"/>
  <c r="K1879" i="1"/>
  <c r="J1879" i="1"/>
  <c r="I1879" i="1"/>
  <c r="N1878" i="1"/>
  <c r="M1878" i="1"/>
  <c r="L1878" i="1"/>
  <c r="K1878" i="1"/>
  <c r="J1878" i="1"/>
  <c r="I1878" i="1"/>
  <c r="N1877" i="1"/>
  <c r="M1877" i="1"/>
  <c r="L1877" i="1"/>
  <c r="K1877" i="1"/>
  <c r="J1877" i="1"/>
  <c r="I1877" i="1"/>
  <c r="N1876" i="1"/>
  <c r="M1876" i="1"/>
  <c r="L1876" i="1"/>
  <c r="K1876" i="1"/>
  <c r="J1876" i="1"/>
  <c r="I1876" i="1"/>
  <c r="N1875" i="1"/>
  <c r="M1875" i="1"/>
  <c r="L1875" i="1"/>
  <c r="K1875" i="1"/>
  <c r="J1875" i="1"/>
  <c r="I1875" i="1"/>
  <c r="N1874" i="1"/>
  <c r="M1874" i="1"/>
  <c r="L1874" i="1"/>
  <c r="K1874" i="1"/>
  <c r="J1874" i="1"/>
  <c r="I1874" i="1"/>
  <c r="N1873" i="1"/>
  <c r="M1873" i="1"/>
  <c r="L1873" i="1"/>
  <c r="K1873" i="1"/>
  <c r="J1873" i="1"/>
  <c r="I1873" i="1"/>
  <c r="N1872" i="1"/>
  <c r="M1872" i="1"/>
  <c r="L1872" i="1"/>
  <c r="K1872" i="1"/>
  <c r="J1872" i="1"/>
  <c r="I1872" i="1"/>
  <c r="N1871" i="1"/>
  <c r="M1871" i="1"/>
  <c r="L1871" i="1"/>
  <c r="K1871" i="1"/>
  <c r="J1871" i="1"/>
  <c r="I1871" i="1"/>
  <c r="N1870" i="1"/>
  <c r="M1870" i="1"/>
  <c r="L1870" i="1"/>
  <c r="K1870" i="1"/>
  <c r="J1870" i="1"/>
  <c r="I1870" i="1"/>
  <c r="N1869" i="1"/>
  <c r="M1869" i="1"/>
  <c r="L1869" i="1"/>
  <c r="K1869" i="1"/>
  <c r="J1869" i="1"/>
  <c r="I1869" i="1"/>
  <c r="N1868" i="1"/>
  <c r="M1868" i="1"/>
  <c r="L1868" i="1"/>
  <c r="K1868" i="1"/>
  <c r="J1868" i="1"/>
  <c r="I1868" i="1"/>
  <c r="N1867" i="1"/>
  <c r="M1867" i="1"/>
  <c r="L1867" i="1"/>
  <c r="K1867" i="1"/>
  <c r="J1867" i="1"/>
  <c r="I1867" i="1"/>
  <c r="N1866" i="1"/>
  <c r="M1866" i="1"/>
  <c r="L1866" i="1"/>
  <c r="K1866" i="1"/>
  <c r="J1866" i="1"/>
  <c r="I1866" i="1"/>
  <c r="N1865" i="1"/>
  <c r="M1865" i="1"/>
  <c r="L1865" i="1"/>
  <c r="K1865" i="1"/>
  <c r="J1865" i="1"/>
  <c r="I1865" i="1"/>
  <c r="N1864" i="1"/>
  <c r="M1864" i="1"/>
  <c r="L1864" i="1"/>
  <c r="K1864" i="1"/>
  <c r="J1864" i="1"/>
  <c r="I1864" i="1"/>
  <c r="N1863" i="1"/>
  <c r="M1863" i="1"/>
  <c r="L1863" i="1"/>
  <c r="K1863" i="1"/>
  <c r="J1863" i="1"/>
  <c r="I1863" i="1"/>
  <c r="N1862" i="1"/>
  <c r="M1862" i="1"/>
  <c r="L1862" i="1"/>
  <c r="K1862" i="1"/>
  <c r="J1862" i="1"/>
  <c r="I1862" i="1"/>
  <c r="N1861" i="1"/>
  <c r="M1861" i="1"/>
  <c r="L1861" i="1"/>
  <c r="K1861" i="1"/>
  <c r="J1861" i="1"/>
  <c r="I1861" i="1"/>
  <c r="N1860" i="1"/>
  <c r="M1860" i="1"/>
  <c r="L1860" i="1"/>
  <c r="K1860" i="1"/>
  <c r="J1860" i="1"/>
  <c r="I1860" i="1"/>
  <c r="N1859" i="1"/>
  <c r="M1859" i="1"/>
  <c r="L1859" i="1"/>
  <c r="K1859" i="1"/>
  <c r="J1859" i="1"/>
  <c r="I1859" i="1"/>
  <c r="N1858" i="1"/>
  <c r="M1858" i="1"/>
  <c r="L1858" i="1"/>
  <c r="K1858" i="1"/>
  <c r="J1858" i="1"/>
  <c r="I1858" i="1"/>
  <c r="N1857" i="1"/>
  <c r="M1857" i="1"/>
  <c r="L1857" i="1"/>
  <c r="K1857" i="1"/>
  <c r="J1857" i="1"/>
  <c r="I1857" i="1"/>
  <c r="N1856" i="1"/>
  <c r="M1856" i="1"/>
  <c r="L1856" i="1"/>
  <c r="K1856" i="1"/>
  <c r="J1856" i="1"/>
  <c r="I1856" i="1"/>
  <c r="N1855" i="1"/>
  <c r="M1855" i="1"/>
  <c r="L1855" i="1"/>
  <c r="K1855" i="1"/>
  <c r="J1855" i="1"/>
  <c r="I1855" i="1"/>
  <c r="N1854" i="1"/>
  <c r="M1854" i="1"/>
  <c r="L1854" i="1"/>
  <c r="K1854" i="1"/>
  <c r="J1854" i="1"/>
  <c r="I1854" i="1"/>
  <c r="N1853" i="1"/>
  <c r="M1853" i="1"/>
  <c r="L1853" i="1"/>
  <c r="K1853" i="1"/>
  <c r="J1853" i="1"/>
  <c r="I1853" i="1"/>
  <c r="N1852" i="1"/>
  <c r="M1852" i="1"/>
  <c r="L1852" i="1"/>
  <c r="K1852" i="1"/>
  <c r="J1852" i="1"/>
  <c r="I1852" i="1"/>
  <c r="N1851" i="1"/>
  <c r="M1851" i="1"/>
  <c r="L1851" i="1"/>
  <c r="K1851" i="1"/>
  <c r="J1851" i="1"/>
  <c r="I1851" i="1"/>
  <c r="N1850" i="1"/>
  <c r="M1850" i="1"/>
  <c r="L1850" i="1"/>
  <c r="K1850" i="1"/>
  <c r="J1850" i="1"/>
  <c r="I1850" i="1"/>
  <c r="N1849" i="1"/>
  <c r="M1849" i="1"/>
  <c r="L1849" i="1"/>
  <c r="K1849" i="1"/>
  <c r="J1849" i="1"/>
  <c r="I1849" i="1"/>
  <c r="N1848" i="1"/>
  <c r="M1848" i="1"/>
  <c r="L1848" i="1"/>
  <c r="K1848" i="1"/>
  <c r="J1848" i="1"/>
  <c r="I1848" i="1"/>
  <c r="N1847" i="1"/>
  <c r="M1847" i="1"/>
  <c r="L1847" i="1"/>
  <c r="K1847" i="1"/>
  <c r="J1847" i="1"/>
  <c r="I1847" i="1"/>
  <c r="N1846" i="1"/>
  <c r="M1846" i="1"/>
  <c r="L1846" i="1"/>
  <c r="K1846" i="1"/>
  <c r="J1846" i="1"/>
  <c r="I1846" i="1"/>
  <c r="N1845" i="1"/>
  <c r="M1845" i="1"/>
  <c r="L1845" i="1"/>
  <c r="K1845" i="1"/>
  <c r="J1845" i="1"/>
  <c r="I1845" i="1"/>
  <c r="N1844" i="1"/>
  <c r="M1844" i="1"/>
  <c r="L1844" i="1"/>
  <c r="K1844" i="1"/>
  <c r="J1844" i="1"/>
  <c r="I1844" i="1"/>
  <c r="N1843" i="1"/>
  <c r="M1843" i="1"/>
  <c r="L1843" i="1"/>
  <c r="K1843" i="1"/>
  <c r="J1843" i="1"/>
  <c r="I1843" i="1"/>
  <c r="N1842" i="1"/>
  <c r="M1842" i="1"/>
  <c r="L1842" i="1"/>
  <c r="K1842" i="1"/>
  <c r="J1842" i="1"/>
  <c r="I1842" i="1"/>
  <c r="N1841" i="1"/>
  <c r="M1841" i="1"/>
  <c r="L1841" i="1"/>
  <c r="K1841" i="1"/>
  <c r="J1841" i="1"/>
  <c r="I1841" i="1"/>
  <c r="N1840" i="1"/>
  <c r="M1840" i="1"/>
  <c r="L1840" i="1"/>
  <c r="K1840" i="1"/>
  <c r="J1840" i="1"/>
  <c r="I1840" i="1"/>
  <c r="N1839" i="1"/>
  <c r="M1839" i="1"/>
  <c r="L1839" i="1"/>
  <c r="K1839" i="1"/>
  <c r="J1839" i="1"/>
  <c r="I1839" i="1"/>
  <c r="N1838" i="1"/>
  <c r="M1838" i="1"/>
  <c r="L1838" i="1"/>
  <c r="K1838" i="1"/>
  <c r="J1838" i="1"/>
  <c r="I1838" i="1"/>
  <c r="N1837" i="1"/>
  <c r="M1837" i="1"/>
  <c r="L1837" i="1"/>
  <c r="K1837" i="1"/>
  <c r="J1837" i="1"/>
  <c r="I1837" i="1"/>
  <c r="N1836" i="1"/>
  <c r="M1836" i="1"/>
  <c r="L1836" i="1"/>
  <c r="K1836" i="1"/>
  <c r="J1836" i="1"/>
  <c r="I1836" i="1"/>
  <c r="N1835" i="1"/>
  <c r="M1835" i="1"/>
  <c r="L1835" i="1"/>
  <c r="K1835" i="1"/>
  <c r="J1835" i="1"/>
  <c r="I1835" i="1"/>
  <c r="N1834" i="1"/>
  <c r="M1834" i="1"/>
  <c r="L1834" i="1"/>
  <c r="K1834" i="1"/>
  <c r="J1834" i="1"/>
  <c r="I1834" i="1"/>
  <c r="N1833" i="1"/>
  <c r="M1833" i="1"/>
  <c r="L1833" i="1"/>
  <c r="K1833" i="1"/>
  <c r="J1833" i="1"/>
  <c r="I1833" i="1"/>
  <c r="N1832" i="1"/>
  <c r="M1832" i="1"/>
  <c r="L1832" i="1"/>
  <c r="K1832" i="1"/>
  <c r="J1832" i="1"/>
  <c r="I1832" i="1"/>
  <c r="N1831" i="1"/>
  <c r="M1831" i="1"/>
  <c r="L1831" i="1"/>
  <c r="K1831" i="1"/>
  <c r="J1831" i="1"/>
  <c r="I1831" i="1"/>
  <c r="N1830" i="1"/>
  <c r="M1830" i="1"/>
  <c r="L1830" i="1"/>
  <c r="K1830" i="1"/>
  <c r="J1830" i="1"/>
  <c r="I1830" i="1"/>
  <c r="N1829" i="1"/>
  <c r="M1829" i="1"/>
  <c r="L1829" i="1"/>
  <c r="K1829" i="1"/>
  <c r="J1829" i="1"/>
  <c r="I1829" i="1"/>
  <c r="N1828" i="1"/>
  <c r="M1828" i="1"/>
  <c r="L1828" i="1"/>
  <c r="K1828" i="1"/>
  <c r="J1828" i="1"/>
  <c r="I1828" i="1"/>
  <c r="N1827" i="1"/>
  <c r="M1827" i="1"/>
  <c r="L1827" i="1"/>
  <c r="K1827" i="1"/>
  <c r="J1827" i="1"/>
  <c r="I1827" i="1"/>
  <c r="N1826" i="1"/>
  <c r="M1826" i="1"/>
  <c r="L1826" i="1"/>
  <c r="K1826" i="1"/>
  <c r="J1826" i="1"/>
  <c r="I1826" i="1"/>
  <c r="N1825" i="1"/>
  <c r="M1825" i="1"/>
  <c r="L1825" i="1"/>
  <c r="K1825" i="1"/>
  <c r="J1825" i="1"/>
  <c r="I1825" i="1"/>
  <c r="N1824" i="1"/>
  <c r="M1824" i="1"/>
  <c r="L1824" i="1"/>
  <c r="K1824" i="1"/>
  <c r="J1824" i="1"/>
  <c r="I1824" i="1"/>
  <c r="N1823" i="1"/>
  <c r="M1823" i="1"/>
  <c r="L1823" i="1"/>
  <c r="K1823" i="1"/>
  <c r="J1823" i="1"/>
  <c r="I1823" i="1"/>
  <c r="N1822" i="1"/>
  <c r="M1822" i="1"/>
  <c r="L1822" i="1"/>
  <c r="K1822" i="1"/>
  <c r="J1822" i="1"/>
  <c r="I1822" i="1"/>
  <c r="N1821" i="1"/>
  <c r="M1821" i="1"/>
  <c r="L1821" i="1"/>
  <c r="K1821" i="1"/>
  <c r="J1821" i="1"/>
  <c r="I1821" i="1"/>
  <c r="N1820" i="1"/>
  <c r="M1820" i="1"/>
  <c r="L1820" i="1"/>
  <c r="K1820" i="1"/>
  <c r="J1820" i="1"/>
  <c r="I1820" i="1"/>
  <c r="N1819" i="1"/>
  <c r="M1819" i="1"/>
  <c r="L1819" i="1"/>
  <c r="K1819" i="1"/>
  <c r="J1819" i="1"/>
  <c r="I1819" i="1"/>
  <c r="N1818" i="1"/>
  <c r="M1818" i="1"/>
  <c r="L1818" i="1"/>
  <c r="K1818" i="1"/>
  <c r="J1818" i="1"/>
  <c r="I1818" i="1"/>
  <c r="N1817" i="1"/>
  <c r="M1817" i="1"/>
  <c r="L1817" i="1"/>
  <c r="K1817" i="1"/>
  <c r="J1817" i="1"/>
  <c r="I1817" i="1"/>
  <c r="N1816" i="1"/>
  <c r="M1816" i="1"/>
  <c r="L1816" i="1"/>
  <c r="K1816" i="1"/>
  <c r="J1816" i="1"/>
  <c r="I1816" i="1"/>
  <c r="N1815" i="1"/>
  <c r="M1815" i="1"/>
  <c r="L1815" i="1"/>
  <c r="K1815" i="1"/>
  <c r="J1815" i="1"/>
  <c r="I1815" i="1"/>
  <c r="N1814" i="1"/>
  <c r="M1814" i="1"/>
  <c r="L1814" i="1"/>
  <c r="K1814" i="1"/>
  <c r="J1814" i="1"/>
  <c r="I1814" i="1"/>
  <c r="N1813" i="1"/>
  <c r="M1813" i="1"/>
  <c r="L1813" i="1"/>
  <c r="K1813" i="1"/>
  <c r="J1813" i="1"/>
  <c r="I1813" i="1"/>
  <c r="N1812" i="1"/>
  <c r="M1812" i="1"/>
  <c r="L1812" i="1"/>
  <c r="K1812" i="1"/>
  <c r="J1812" i="1"/>
  <c r="I1812" i="1"/>
  <c r="N1811" i="1"/>
  <c r="M1811" i="1"/>
  <c r="L1811" i="1"/>
  <c r="K1811" i="1"/>
  <c r="J1811" i="1"/>
  <c r="I1811" i="1"/>
  <c r="N1810" i="1"/>
  <c r="M1810" i="1"/>
  <c r="L1810" i="1"/>
  <c r="K1810" i="1"/>
  <c r="J1810" i="1"/>
  <c r="I1810" i="1"/>
  <c r="N1809" i="1"/>
  <c r="M1809" i="1"/>
  <c r="L1809" i="1"/>
  <c r="K1809" i="1"/>
  <c r="J1809" i="1"/>
  <c r="I1809" i="1"/>
  <c r="N1808" i="1"/>
  <c r="M1808" i="1"/>
  <c r="L1808" i="1"/>
  <c r="K1808" i="1"/>
  <c r="J1808" i="1"/>
  <c r="I1808" i="1"/>
  <c r="N1807" i="1"/>
  <c r="M1807" i="1"/>
  <c r="L1807" i="1"/>
  <c r="K1807" i="1"/>
  <c r="J1807" i="1"/>
  <c r="I1807" i="1"/>
  <c r="N1806" i="1"/>
  <c r="M1806" i="1"/>
  <c r="L1806" i="1"/>
  <c r="K1806" i="1"/>
  <c r="J1806" i="1"/>
  <c r="I1806" i="1"/>
  <c r="N1805" i="1"/>
  <c r="M1805" i="1"/>
  <c r="L1805" i="1"/>
  <c r="K1805" i="1"/>
  <c r="J1805" i="1"/>
  <c r="I1805" i="1"/>
  <c r="N1804" i="1"/>
  <c r="M1804" i="1"/>
  <c r="L1804" i="1"/>
  <c r="K1804" i="1"/>
  <c r="J1804" i="1"/>
  <c r="I1804" i="1"/>
  <c r="N1803" i="1"/>
  <c r="M1803" i="1"/>
  <c r="L1803" i="1"/>
  <c r="K1803" i="1"/>
  <c r="J1803" i="1"/>
  <c r="I1803" i="1"/>
  <c r="N1802" i="1"/>
  <c r="M1802" i="1"/>
  <c r="L1802" i="1"/>
  <c r="K1802" i="1"/>
  <c r="J1802" i="1"/>
  <c r="I1802" i="1"/>
  <c r="N1801" i="1"/>
  <c r="M1801" i="1"/>
  <c r="L1801" i="1"/>
  <c r="K1801" i="1"/>
  <c r="J1801" i="1"/>
  <c r="I1801" i="1"/>
  <c r="N1800" i="1"/>
  <c r="M1800" i="1"/>
  <c r="L1800" i="1"/>
  <c r="K1800" i="1"/>
  <c r="J1800" i="1"/>
  <c r="I1800" i="1"/>
  <c r="N1799" i="1"/>
  <c r="M1799" i="1"/>
  <c r="L1799" i="1"/>
  <c r="K1799" i="1"/>
  <c r="J1799" i="1"/>
  <c r="I1799" i="1"/>
  <c r="N1798" i="1"/>
  <c r="M1798" i="1"/>
  <c r="L1798" i="1"/>
  <c r="K1798" i="1"/>
  <c r="J1798" i="1"/>
  <c r="I1798" i="1"/>
  <c r="N1797" i="1"/>
  <c r="M1797" i="1"/>
  <c r="L1797" i="1"/>
  <c r="K1797" i="1"/>
  <c r="J1797" i="1"/>
  <c r="I1797" i="1"/>
  <c r="N1796" i="1"/>
  <c r="M1796" i="1"/>
  <c r="L1796" i="1"/>
  <c r="K1796" i="1"/>
  <c r="J1796" i="1"/>
  <c r="I1796" i="1"/>
  <c r="N1795" i="1"/>
  <c r="M1795" i="1"/>
  <c r="L1795" i="1"/>
  <c r="K1795" i="1"/>
  <c r="J1795" i="1"/>
  <c r="I1795" i="1"/>
  <c r="N1794" i="1"/>
  <c r="M1794" i="1"/>
  <c r="L1794" i="1"/>
  <c r="K1794" i="1"/>
  <c r="J1794" i="1"/>
  <c r="I1794" i="1"/>
  <c r="N1793" i="1"/>
  <c r="M1793" i="1"/>
  <c r="L1793" i="1"/>
  <c r="K1793" i="1"/>
  <c r="J1793" i="1"/>
  <c r="I1793" i="1"/>
  <c r="N1792" i="1"/>
  <c r="M1792" i="1"/>
  <c r="L1792" i="1"/>
  <c r="K1792" i="1"/>
  <c r="J1792" i="1"/>
  <c r="I1792" i="1"/>
  <c r="N1791" i="1"/>
  <c r="M1791" i="1"/>
  <c r="L1791" i="1"/>
  <c r="K1791" i="1"/>
  <c r="J1791" i="1"/>
  <c r="I1791" i="1"/>
  <c r="N1790" i="1"/>
  <c r="M1790" i="1"/>
  <c r="L1790" i="1"/>
  <c r="K1790" i="1"/>
  <c r="J1790" i="1"/>
  <c r="I1790" i="1"/>
  <c r="N1789" i="1"/>
  <c r="M1789" i="1"/>
  <c r="L1789" i="1"/>
  <c r="K1789" i="1"/>
  <c r="J1789" i="1"/>
  <c r="I1789" i="1"/>
  <c r="N1788" i="1"/>
  <c r="M1788" i="1"/>
  <c r="L1788" i="1"/>
  <c r="K1788" i="1"/>
  <c r="J1788" i="1"/>
  <c r="I1788" i="1"/>
  <c r="N1787" i="1"/>
  <c r="M1787" i="1"/>
  <c r="L1787" i="1"/>
  <c r="K1787" i="1"/>
  <c r="J1787" i="1"/>
  <c r="I1787" i="1"/>
  <c r="N1786" i="1"/>
  <c r="M1786" i="1"/>
  <c r="L1786" i="1"/>
  <c r="K1786" i="1"/>
  <c r="J1786" i="1"/>
  <c r="I1786" i="1"/>
  <c r="N1785" i="1"/>
  <c r="M1785" i="1"/>
  <c r="L1785" i="1"/>
  <c r="K1785" i="1"/>
  <c r="J1785" i="1"/>
  <c r="I1785" i="1"/>
  <c r="N1784" i="1"/>
  <c r="M1784" i="1"/>
  <c r="L1784" i="1"/>
  <c r="K1784" i="1"/>
  <c r="J1784" i="1"/>
  <c r="I1784" i="1"/>
  <c r="N1783" i="1"/>
  <c r="M1783" i="1"/>
  <c r="L1783" i="1"/>
  <c r="K1783" i="1"/>
  <c r="J1783" i="1"/>
  <c r="I1783" i="1"/>
  <c r="N1782" i="1"/>
  <c r="M1782" i="1"/>
  <c r="L1782" i="1"/>
  <c r="K1782" i="1"/>
  <c r="J1782" i="1"/>
  <c r="I1782" i="1"/>
  <c r="N1781" i="1"/>
  <c r="M1781" i="1"/>
  <c r="L1781" i="1"/>
  <c r="K1781" i="1"/>
  <c r="J1781" i="1"/>
  <c r="I1781" i="1"/>
  <c r="N1780" i="1"/>
  <c r="M1780" i="1"/>
  <c r="L1780" i="1"/>
  <c r="K1780" i="1"/>
  <c r="J1780" i="1"/>
  <c r="I1780" i="1"/>
  <c r="N1779" i="1"/>
  <c r="M1779" i="1"/>
  <c r="L1779" i="1"/>
  <c r="K1779" i="1"/>
  <c r="J1779" i="1"/>
  <c r="I1779" i="1"/>
  <c r="N1778" i="1"/>
  <c r="M1778" i="1"/>
  <c r="L1778" i="1"/>
  <c r="K1778" i="1"/>
  <c r="J1778" i="1"/>
  <c r="I1778" i="1"/>
  <c r="N1777" i="1"/>
  <c r="M1777" i="1"/>
  <c r="L1777" i="1"/>
  <c r="K1777" i="1"/>
  <c r="J1777" i="1"/>
  <c r="I1777" i="1"/>
  <c r="N1776" i="1"/>
  <c r="M1776" i="1"/>
  <c r="L1776" i="1"/>
  <c r="K1776" i="1"/>
  <c r="J1776" i="1"/>
  <c r="I1776" i="1"/>
  <c r="N1775" i="1"/>
  <c r="M1775" i="1"/>
  <c r="L1775" i="1"/>
  <c r="K1775" i="1"/>
  <c r="J1775" i="1"/>
  <c r="I1775" i="1"/>
  <c r="N1774" i="1"/>
  <c r="M1774" i="1"/>
  <c r="L1774" i="1"/>
  <c r="K1774" i="1"/>
  <c r="J1774" i="1"/>
  <c r="I1774" i="1"/>
  <c r="N1773" i="1"/>
  <c r="M1773" i="1"/>
  <c r="L1773" i="1"/>
  <c r="K1773" i="1"/>
  <c r="J1773" i="1"/>
  <c r="I1773" i="1"/>
  <c r="N1772" i="1"/>
  <c r="M1772" i="1"/>
  <c r="L1772" i="1"/>
  <c r="K1772" i="1"/>
  <c r="J1772" i="1"/>
  <c r="I1772" i="1"/>
  <c r="N1771" i="1"/>
  <c r="M1771" i="1"/>
  <c r="L1771" i="1"/>
  <c r="K1771" i="1"/>
  <c r="J1771" i="1"/>
  <c r="I1771" i="1"/>
  <c r="N1770" i="1"/>
  <c r="M1770" i="1"/>
  <c r="L1770" i="1"/>
  <c r="K1770" i="1"/>
  <c r="J1770" i="1"/>
  <c r="I1770" i="1"/>
  <c r="N1769" i="1"/>
  <c r="M1769" i="1"/>
  <c r="L1769" i="1"/>
  <c r="K1769" i="1"/>
  <c r="J1769" i="1"/>
  <c r="I1769" i="1"/>
  <c r="N1768" i="1"/>
  <c r="M1768" i="1"/>
  <c r="L1768" i="1"/>
  <c r="K1768" i="1"/>
  <c r="J1768" i="1"/>
  <c r="I1768" i="1"/>
  <c r="N1767" i="1"/>
  <c r="M1767" i="1"/>
  <c r="L1767" i="1"/>
  <c r="K1767" i="1"/>
  <c r="J1767" i="1"/>
  <c r="I1767" i="1"/>
  <c r="N1766" i="1"/>
  <c r="M1766" i="1"/>
  <c r="L1766" i="1"/>
  <c r="K1766" i="1"/>
  <c r="J1766" i="1"/>
  <c r="I1766" i="1"/>
  <c r="N1765" i="1"/>
  <c r="M1765" i="1"/>
  <c r="L1765" i="1"/>
  <c r="K1765" i="1"/>
  <c r="J1765" i="1"/>
  <c r="I1765" i="1"/>
  <c r="N1764" i="1"/>
  <c r="M1764" i="1"/>
  <c r="L1764" i="1"/>
  <c r="K1764" i="1"/>
  <c r="J1764" i="1"/>
  <c r="I1764" i="1"/>
  <c r="N1763" i="1"/>
  <c r="M1763" i="1"/>
  <c r="L1763" i="1"/>
  <c r="K1763" i="1"/>
  <c r="J1763" i="1"/>
  <c r="I1763" i="1"/>
  <c r="N1762" i="1"/>
  <c r="M1762" i="1"/>
  <c r="L1762" i="1"/>
  <c r="K1762" i="1"/>
  <c r="J1762" i="1"/>
  <c r="I1762" i="1"/>
  <c r="N1761" i="1"/>
  <c r="M1761" i="1"/>
  <c r="L1761" i="1"/>
  <c r="K1761" i="1"/>
  <c r="J1761" i="1"/>
  <c r="I1761" i="1"/>
  <c r="N1760" i="1"/>
  <c r="M1760" i="1"/>
  <c r="L1760" i="1"/>
  <c r="K1760" i="1"/>
  <c r="J1760" i="1"/>
  <c r="I1760" i="1"/>
  <c r="N1759" i="1"/>
  <c r="M1759" i="1"/>
  <c r="L1759" i="1"/>
  <c r="K1759" i="1"/>
  <c r="J1759" i="1"/>
  <c r="I1759" i="1"/>
  <c r="N1758" i="1"/>
  <c r="M1758" i="1"/>
  <c r="L1758" i="1"/>
  <c r="K1758" i="1"/>
  <c r="J1758" i="1"/>
  <c r="I1758" i="1"/>
  <c r="N1757" i="1"/>
  <c r="M1757" i="1"/>
  <c r="L1757" i="1"/>
  <c r="K1757" i="1"/>
  <c r="J1757" i="1"/>
  <c r="I1757" i="1"/>
  <c r="N1756" i="1"/>
  <c r="M1756" i="1"/>
  <c r="L1756" i="1"/>
  <c r="K1756" i="1"/>
  <c r="J1756" i="1"/>
  <c r="I1756" i="1"/>
  <c r="N1755" i="1"/>
  <c r="M1755" i="1"/>
  <c r="L1755" i="1"/>
  <c r="K1755" i="1"/>
  <c r="J1755" i="1"/>
  <c r="I1755" i="1"/>
  <c r="N1754" i="1"/>
  <c r="M1754" i="1"/>
  <c r="L1754" i="1"/>
  <c r="K1754" i="1"/>
  <c r="J1754" i="1"/>
  <c r="I1754" i="1"/>
  <c r="N1753" i="1"/>
  <c r="M1753" i="1"/>
  <c r="L1753" i="1"/>
  <c r="K1753" i="1"/>
  <c r="J1753" i="1"/>
  <c r="I1753" i="1"/>
  <c r="N1752" i="1"/>
  <c r="M1752" i="1"/>
  <c r="L1752" i="1"/>
  <c r="K1752" i="1"/>
  <c r="J1752" i="1"/>
  <c r="I1752" i="1"/>
  <c r="N1751" i="1"/>
  <c r="M1751" i="1"/>
  <c r="L1751" i="1"/>
  <c r="K1751" i="1"/>
  <c r="J1751" i="1"/>
  <c r="I1751" i="1"/>
  <c r="N1750" i="1"/>
  <c r="M1750" i="1"/>
  <c r="L1750" i="1"/>
  <c r="K1750" i="1"/>
  <c r="J1750" i="1"/>
  <c r="I1750" i="1"/>
  <c r="N1749" i="1"/>
  <c r="M1749" i="1"/>
  <c r="L1749" i="1"/>
  <c r="K1749" i="1"/>
  <c r="J1749" i="1"/>
  <c r="I1749" i="1"/>
  <c r="N1748" i="1"/>
  <c r="M1748" i="1"/>
  <c r="L1748" i="1"/>
  <c r="K1748" i="1"/>
  <c r="J1748" i="1"/>
  <c r="I1748" i="1"/>
  <c r="N1747" i="1"/>
  <c r="M1747" i="1"/>
  <c r="L1747" i="1"/>
  <c r="K1747" i="1"/>
  <c r="J1747" i="1"/>
  <c r="I1747" i="1"/>
  <c r="N1746" i="1"/>
  <c r="M1746" i="1"/>
  <c r="L1746" i="1"/>
  <c r="K1746" i="1"/>
  <c r="J1746" i="1"/>
  <c r="I1746" i="1"/>
  <c r="N1745" i="1"/>
  <c r="M1745" i="1"/>
  <c r="L1745" i="1"/>
  <c r="K1745" i="1"/>
  <c r="J1745" i="1"/>
  <c r="I1745" i="1"/>
  <c r="N1744" i="1"/>
  <c r="M1744" i="1"/>
  <c r="L1744" i="1"/>
  <c r="K1744" i="1"/>
  <c r="J1744" i="1"/>
  <c r="I1744" i="1"/>
  <c r="N1743" i="1"/>
  <c r="M1743" i="1"/>
  <c r="L1743" i="1"/>
  <c r="K1743" i="1"/>
  <c r="J1743" i="1"/>
  <c r="I1743" i="1"/>
  <c r="N1742" i="1"/>
  <c r="M1742" i="1"/>
  <c r="L1742" i="1"/>
  <c r="K1742" i="1"/>
  <c r="J1742" i="1"/>
  <c r="I1742" i="1"/>
  <c r="N1741" i="1"/>
  <c r="M1741" i="1"/>
  <c r="L1741" i="1"/>
  <c r="K1741" i="1"/>
  <c r="J1741" i="1"/>
  <c r="I1741" i="1"/>
  <c r="N1740" i="1"/>
  <c r="M1740" i="1"/>
  <c r="L1740" i="1"/>
  <c r="K1740" i="1"/>
  <c r="J1740" i="1"/>
  <c r="I1740" i="1"/>
  <c r="N1739" i="1"/>
  <c r="M1739" i="1"/>
  <c r="L1739" i="1"/>
  <c r="K1739" i="1"/>
  <c r="J1739" i="1"/>
  <c r="I1739" i="1"/>
  <c r="N1738" i="1"/>
  <c r="M1738" i="1"/>
  <c r="L1738" i="1"/>
  <c r="K1738" i="1"/>
  <c r="J1738" i="1"/>
  <c r="I1738" i="1"/>
  <c r="N1737" i="1"/>
  <c r="M1737" i="1"/>
  <c r="L1737" i="1"/>
  <c r="K1737" i="1"/>
  <c r="J1737" i="1"/>
  <c r="I1737" i="1"/>
  <c r="N1736" i="1"/>
  <c r="M1736" i="1"/>
  <c r="L1736" i="1"/>
  <c r="K1736" i="1"/>
  <c r="J1736" i="1"/>
  <c r="I1736" i="1"/>
  <c r="N1735" i="1"/>
  <c r="M1735" i="1"/>
  <c r="L1735" i="1"/>
  <c r="K1735" i="1"/>
  <c r="J1735" i="1"/>
  <c r="I1735" i="1"/>
  <c r="N1734" i="1"/>
  <c r="M1734" i="1"/>
  <c r="L1734" i="1"/>
  <c r="K1734" i="1"/>
  <c r="J1734" i="1"/>
  <c r="I1734" i="1"/>
  <c r="N1733" i="1"/>
  <c r="M1733" i="1"/>
  <c r="L1733" i="1"/>
  <c r="K1733" i="1"/>
  <c r="J1733" i="1"/>
  <c r="I1733" i="1"/>
  <c r="N1732" i="1"/>
  <c r="M1732" i="1"/>
  <c r="L1732" i="1"/>
  <c r="K1732" i="1"/>
  <c r="J1732" i="1"/>
  <c r="I1732" i="1"/>
  <c r="N1731" i="1"/>
  <c r="M1731" i="1"/>
  <c r="L1731" i="1"/>
  <c r="K1731" i="1"/>
  <c r="J1731" i="1"/>
  <c r="I1731" i="1"/>
  <c r="N1730" i="1"/>
  <c r="M1730" i="1"/>
  <c r="L1730" i="1"/>
  <c r="K1730" i="1"/>
  <c r="J1730" i="1"/>
  <c r="I1730" i="1"/>
  <c r="N1729" i="1"/>
  <c r="M1729" i="1"/>
  <c r="L1729" i="1"/>
  <c r="K1729" i="1"/>
  <c r="J1729" i="1"/>
  <c r="I1729" i="1"/>
  <c r="N1728" i="1"/>
  <c r="M1728" i="1"/>
  <c r="L1728" i="1"/>
  <c r="K1728" i="1"/>
  <c r="J1728" i="1"/>
  <c r="I1728" i="1"/>
  <c r="N1727" i="1"/>
  <c r="M1727" i="1"/>
  <c r="L1727" i="1"/>
  <c r="K1727" i="1"/>
  <c r="J1727" i="1"/>
  <c r="I1727" i="1"/>
  <c r="N1726" i="1"/>
  <c r="M1726" i="1"/>
  <c r="L1726" i="1"/>
  <c r="K1726" i="1"/>
  <c r="J1726" i="1"/>
  <c r="I1726" i="1"/>
  <c r="N1725" i="1"/>
  <c r="M1725" i="1"/>
  <c r="L1725" i="1"/>
  <c r="K1725" i="1"/>
  <c r="J1725" i="1"/>
  <c r="I1725" i="1"/>
  <c r="N1724" i="1"/>
  <c r="M1724" i="1"/>
  <c r="L1724" i="1"/>
  <c r="K1724" i="1"/>
  <c r="J1724" i="1"/>
  <c r="I1724" i="1"/>
  <c r="N1723" i="1"/>
  <c r="M1723" i="1"/>
  <c r="L1723" i="1"/>
  <c r="K1723" i="1"/>
  <c r="J1723" i="1"/>
  <c r="I1723" i="1"/>
  <c r="N1722" i="1"/>
  <c r="M1722" i="1"/>
  <c r="L1722" i="1"/>
  <c r="K1722" i="1"/>
  <c r="J1722" i="1"/>
  <c r="I1722" i="1"/>
  <c r="N1721" i="1"/>
  <c r="M1721" i="1"/>
  <c r="L1721" i="1"/>
  <c r="K1721" i="1"/>
  <c r="J1721" i="1"/>
  <c r="I1721" i="1"/>
  <c r="N1720" i="1"/>
  <c r="M1720" i="1"/>
  <c r="L1720" i="1"/>
  <c r="K1720" i="1"/>
  <c r="J1720" i="1"/>
  <c r="I1720" i="1"/>
  <c r="N1719" i="1"/>
  <c r="M1719" i="1"/>
  <c r="L1719" i="1"/>
  <c r="K1719" i="1"/>
  <c r="J1719" i="1"/>
  <c r="I1719" i="1"/>
  <c r="N1718" i="1"/>
  <c r="M1718" i="1"/>
  <c r="L1718" i="1"/>
  <c r="K1718" i="1"/>
  <c r="J1718" i="1"/>
  <c r="I1718" i="1"/>
  <c r="N1717" i="1"/>
  <c r="M1717" i="1"/>
  <c r="L1717" i="1"/>
  <c r="K1717" i="1"/>
  <c r="J1717" i="1"/>
  <c r="I1717" i="1"/>
  <c r="N1716" i="1"/>
  <c r="M1716" i="1"/>
  <c r="L1716" i="1"/>
  <c r="K1716" i="1"/>
  <c r="J1716" i="1"/>
  <c r="I1716" i="1"/>
  <c r="N1715" i="1"/>
  <c r="M1715" i="1"/>
  <c r="L1715" i="1"/>
  <c r="K1715" i="1"/>
  <c r="J1715" i="1"/>
  <c r="I1715" i="1"/>
  <c r="N1714" i="1"/>
  <c r="M1714" i="1"/>
  <c r="L1714" i="1"/>
  <c r="K1714" i="1"/>
  <c r="J1714" i="1"/>
  <c r="I1714" i="1"/>
  <c r="N1713" i="1"/>
  <c r="M1713" i="1"/>
  <c r="L1713" i="1"/>
  <c r="K1713" i="1"/>
  <c r="J1713" i="1"/>
  <c r="I1713" i="1"/>
  <c r="N1712" i="1"/>
  <c r="M1712" i="1"/>
  <c r="L1712" i="1"/>
  <c r="K1712" i="1"/>
  <c r="J1712" i="1"/>
  <c r="I1712" i="1"/>
  <c r="N1711" i="1"/>
  <c r="M1711" i="1"/>
  <c r="L1711" i="1"/>
  <c r="K1711" i="1"/>
  <c r="J1711" i="1"/>
  <c r="I1711" i="1"/>
  <c r="N1710" i="1"/>
  <c r="M1710" i="1"/>
  <c r="L1710" i="1"/>
  <c r="K1710" i="1"/>
  <c r="J1710" i="1"/>
  <c r="I1710" i="1"/>
  <c r="N1709" i="1"/>
  <c r="M1709" i="1"/>
  <c r="L1709" i="1"/>
  <c r="K1709" i="1"/>
  <c r="J1709" i="1"/>
  <c r="I1709" i="1"/>
  <c r="N1708" i="1"/>
  <c r="M1708" i="1"/>
  <c r="L1708" i="1"/>
  <c r="K1708" i="1"/>
  <c r="J1708" i="1"/>
  <c r="I1708" i="1"/>
  <c r="N1707" i="1"/>
  <c r="M1707" i="1"/>
  <c r="L1707" i="1"/>
  <c r="K1707" i="1"/>
  <c r="J1707" i="1"/>
  <c r="I1707" i="1"/>
  <c r="N1706" i="1"/>
  <c r="M1706" i="1"/>
  <c r="L1706" i="1"/>
  <c r="K1706" i="1"/>
  <c r="J1706" i="1"/>
  <c r="I1706" i="1"/>
  <c r="N1705" i="1"/>
  <c r="M1705" i="1"/>
  <c r="L1705" i="1"/>
  <c r="K1705" i="1"/>
  <c r="J1705" i="1"/>
  <c r="I1705" i="1"/>
  <c r="N1704" i="1"/>
  <c r="M1704" i="1"/>
  <c r="L1704" i="1"/>
  <c r="K1704" i="1"/>
  <c r="J1704" i="1"/>
  <c r="I1704" i="1"/>
  <c r="N1703" i="1"/>
  <c r="M1703" i="1"/>
  <c r="L1703" i="1"/>
  <c r="K1703" i="1"/>
  <c r="J1703" i="1"/>
  <c r="I1703" i="1"/>
  <c r="N1702" i="1"/>
  <c r="M1702" i="1"/>
  <c r="L1702" i="1"/>
  <c r="K1702" i="1"/>
  <c r="J1702" i="1"/>
  <c r="I1702" i="1"/>
  <c r="N1701" i="1"/>
  <c r="M1701" i="1"/>
  <c r="L1701" i="1"/>
  <c r="K1701" i="1"/>
  <c r="J1701" i="1"/>
  <c r="I1701" i="1"/>
  <c r="N1700" i="1"/>
  <c r="M1700" i="1"/>
  <c r="L1700" i="1"/>
  <c r="K1700" i="1"/>
  <c r="J1700" i="1"/>
  <c r="I1700" i="1"/>
  <c r="N1699" i="1"/>
  <c r="M1699" i="1"/>
  <c r="L1699" i="1"/>
  <c r="K1699" i="1"/>
  <c r="J1699" i="1"/>
  <c r="I1699" i="1"/>
  <c r="N1698" i="1"/>
  <c r="M1698" i="1"/>
  <c r="L1698" i="1"/>
  <c r="K1698" i="1"/>
  <c r="J1698" i="1"/>
  <c r="I1698" i="1"/>
  <c r="N1697" i="1"/>
  <c r="M1697" i="1"/>
  <c r="L1697" i="1"/>
  <c r="K1697" i="1"/>
  <c r="J1697" i="1"/>
  <c r="I1697" i="1"/>
  <c r="N1696" i="1"/>
  <c r="M1696" i="1"/>
  <c r="L1696" i="1"/>
  <c r="K1696" i="1"/>
  <c r="J1696" i="1"/>
  <c r="I1696" i="1"/>
  <c r="N1695" i="1"/>
  <c r="M1695" i="1"/>
  <c r="L1695" i="1"/>
  <c r="K1695" i="1"/>
  <c r="J1695" i="1"/>
  <c r="I1695" i="1"/>
  <c r="N1694" i="1"/>
  <c r="M1694" i="1"/>
  <c r="L1694" i="1"/>
  <c r="K1694" i="1"/>
  <c r="J1694" i="1"/>
  <c r="I1694" i="1"/>
  <c r="N1693" i="1"/>
  <c r="M1693" i="1"/>
  <c r="L1693" i="1"/>
  <c r="K1693" i="1"/>
  <c r="J1693" i="1"/>
  <c r="I1693" i="1"/>
  <c r="N1692" i="1"/>
  <c r="M1692" i="1"/>
  <c r="L1692" i="1"/>
  <c r="K1692" i="1"/>
  <c r="J1692" i="1"/>
  <c r="I1692" i="1"/>
  <c r="N1691" i="1"/>
  <c r="M1691" i="1"/>
  <c r="L1691" i="1"/>
  <c r="K1691" i="1"/>
  <c r="J1691" i="1"/>
  <c r="I1691" i="1"/>
  <c r="N1690" i="1"/>
  <c r="M1690" i="1"/>
  <c r="L1690" i="1"/>
  <c r="K1690" i="1"/>
  <c r="J1690" i="1"/>
  <c r="I1690" i="1"/>
  <c r="N1689" i="1"/>
  <c r="M1689" i="1"/>
  <c r="L1689" i="1"/>
  <c r="K1689" i="1"/>
  <c r="J1689" i="1"/>
  <c r="I1689" i="1"/>
  <c r="N1688" i="1"/>
  <c r="M1688" i="1"/>
  <c r="L1688" i="1"/>
  <c r="K1688" i="1"/>
  <c r="J1688" i="1"/>
  <c r="I1688" i="1"/>
  <c r="N1687" i="1"/>
  <c r="M1687" i="1"/>
  <c r="L1687" i="1"/>
  <c r="K1687" i="1"/>
  <c r="J1687" i="1"/>
  <c r="I1687" i="1"/>
  <c r="N1686" i="1"/>
  <c r="M1686" i="1"/>
  <c r="L1686" i="1"/>
  <c r="K1686" i="1"/>
  <c r="J1686" i="1"/>
  <c r="I1686" i="1"/>
  <c r="N1685" i="1"/>
  <c r="M1685" i="1"/>
  <c r="L1685" i="1"/>
  <c r="K1685" i="1"/>
  <c r="J1685" i="1"/>
  <c r="I1685" i="1"/>
  <c r="N1684" i="1"/>
  <c r="M1684" i="1"/>
  <c r="L1684" i="1"/>
  <c r="K1684" i="1"/>
  <c r="J1684" i="1"/>
  <c r="I1684" i="1"/>
  <c r="N1683" i="1"/>
  <c r="M1683" i="1"/>
  <c r="L1683" i="1"/>
  <c r="K1683" i="1"/>
  <c r="J1683" i="1"/>
  <c r="I1683" i="1"/>
  <c r="N1682" i="1"/>
  <c r="M1682" i="1"/>
  <c r="L1682" i="1"/>
  <c r="K1682" i="1"/>
  <c r="J1682" i="1"/>
  <c r="I1682" i="1"/>
  <c r="N1681" i="1"/>
  <c r="M1681" i="1"/>
  <c r="L1681" i="1"/>
  <c r="K1681" i="1"/>
  <c r="J1681" i="1"/>
  <c r="I1681" i="1"/>
  <c r="N1680" i="1"/>
  <c r="M1680" i="1"/>
  <c r="L1680" i="1"/>
  <c r="K1680" i="1"/>
  <c r="J1680" i="1"/>
  <c r="I1680" i="1"/>
  <c r="N1679" i="1"/>
  <c r="M1679" i="1"/>
  <c r="L1679" i="1"/>
  <c r="K1679" i="1"/>
  <c r="J1679" i="1"/>
  <c r="I1679" i="1"/>
  <c r="N1678" i="1"/>
  <c r="M1678" i="1"/>
  <c r="L1678" i="1"/>
  <c r="K1678" i="1"/>
  <c r="J1678" i="1"/>
  <c r="I1678" i="1"/>
  <c r="N1677" i="1"/>
  <c r="M1677" i="1"/>
  <c r="L1677" i="1"/>
  <c r="K1677" i="1"/>
  <c r="J1677" i="1"/>
  <c r="I1677" i="1"/>
  <c r="N1676" i="1"/>
  <c r="M1676" i="1"/>
  <c r="L1676" i="1"/>
  <c r="K1676" i="1"/>
  <c r="J1676" i="1"/>
  <c r="I1676" i="1"/>
  <c r="N1675" i="1"/>
  <c r="M1675" i="1"/>
  <c r="L1675" i="1"/>
  <c r="K1675" i="1"/>
  <c r="J1675" i="1"/>
  <c r="I1675" i="1"/>
  <c r="N1674" i="1"/>
  <c r="M1674" i="1"/>
  <c r="L1674" i="1"/>
  <c r="K1674" i="1"/>
  <c r="J1674" i="1"/>
  <c r="I1674" i="1"/>
  <c r="N1673" i="1"/>
  <c r="M1673" i="1"/>
  <c r="L1673" i="1"/>
  <c r="K1673" i="1"/>
  <c r="J1673" i="1"/>
  <c r="I1673" i="1"/>
  <c r="N1672" i="1"/>
  <c r="M1672" i="1"/>
  <c r="L1672" i="1"/>
  <c r="K1672" i="1"/>
  <c r="J1672" i="1"/>
  <c r="I1672" i="1"/>
  <c r="N1671" i="1"/>
  <c r="M1671" i="1"/>
  <c r="L1671" i="1"/>
  <c r="K1671" i="1"/>
  <c r="J1671" i="1"/>
  <c r="I1671" i="1"/>
  <c r="N1670" i="1"/>
  <c r="M1670" i="1"/>
  <c r="L1670" i="1"/>
  <c r="K1670" i="1"/>
  <c r="J1670" i="1"/>
  <c r="I1670" i="1"/>
  <c r="N1669" i="1"/>
  <c r="M1669" i="1"/>
  <c r="L1669" i="1"/>
  <c r="K1669" i="1"/>
  <c r="J1669" i="1"/>
  <c r="I1669" i="1"/>
  <c r="N1668" i="1"/>
  <c r="M1668" i="1"/>
  <c r="L1668" i="1"/>
  <c r="K1668" i="1"/>
  <c r="J1668" i="1"/>
  <c r="I1668" i="1"/>
  <c r="N1667" i="1"/>
  <c r="M1667" i="1"/>
  <c r="L1667" i="1"/>
  <c r="K1667" i="1"/>
  <c r="J1667" i="1"/>
  <c r="I1667" i="1"/>
  <c r="N1666" i="1"/>
  <c r="M1666" i="1"/>
  <c r="L1666" i="1"/>
  <c r="K1666" i="1"/>
  <c r="J1666" i="1"/>
  <c r="I1666" i="1"/>
  <c r="N1665" i="1"/>
  <c r="M1665" i="1"/>
  <c r="L1665" i="1"/>
  <c r="K1665" i="1"/>
  <c r="J1665" i="1"/>
  <c r="I1665" i="1"/>
  <c r="N1664" i="1"/>
  <c r="M1664" i="1"/>
  <c r="L1664" i="1"/>
  <c r="K1664" i="1"/>
  <c r="J1664" i="1"/>
  <c r="I1664" i="1"/>
  <c r="N1663" i="1"/>
  <c r="M1663" i="1"/>
  <c r="L1663" i="1"/>
  <c r="K1663" i="1"/>
  <c r="J1663" i="1"/>
  <c r="I1663" i="1"/>
  <c r="N1662" i="1"/>
  <c r="M1662" i="1"/>
  <c r="L1662" i="1"/>
  <c r="K1662" i="1"/>
  <c r="J1662" i="1"/>
  <c r="I1662" i="1"/>
  <c r="N1661" i="1"/>
  <c r="M1661" i="1"/>
  <c r="L1661" i="1"/>
  <c r="K1661" i="1"/>
  <c r="J1661" i="1"/>
  <c r="I1661" i="1"/>
  <c r="N1660" i="1"/>
  <c r="M1660" i="1"/>
  <c r="L1660" i="1"/>
  <c r="K1660" i="1"/>
  <c r="J1660" i="1"/>
  <c r="I1660" i="1"/>
  <c r="N1659" i="1"/>
  <c r="M1659" i="1"/>
  <c r="L1659" i="1"/>
  <c r="K1659" i="1"/>
  <c r="J1659" i="1"/>
  <c r="I1659" i="1"/>
  <c r="N1658" i="1"/>
  <c r="M1658" i="1"/>
  <c r="L1658" i="1"/>
  <c r="K1658" i="1"/>
  <c r="J1658" i="1"/>
  <c r="I1658" i="1"/>
  <c r="N1657" i="1"/>
  <c r="M1657" i="1"/>
  <c r="L1657" i="1"/>
  <c r="K1657" i="1"/>
  <c r="J1657" i="1"/>
  <c r="I1657" i="1"/>
  <c r="N1656" i="1"/>
  <c r="M1656" i="1"/>
  <c r="L1656" i="1"/>
  <c r="K1656" i="1"/>
  <c r="J1656" i="1"/>
  <c r="I1656" i="1"/>
  <c r="N1655" i="1"/>
  <c r="M1655" i="1"/>
  <c r="L1655" i="1"/>
  <c r="K1655" i="1"/>
  <c r="J1655" i="1"/>
  <c r="I1655" i="1"/>
  <c r="N1654" i="1"/>
  <c r="M1654" i="1"/>
  <c r="L1654" i="1"/>
  <c r="K1654" i="1"/>
  <c r="J1654" i="1"/>
  <c r="I1654" i="1"/>
  <c r="N1653" i="1"/>
  <c r="M1653" i="1"/>
  <c r="L1653" i="1"/>
  <c r="K1653" i="1"/>
  <c r="J1653" i="1"/>
  <c r="I1653" i="1"/>
  <c r="N1652" i="1"/>
  <c r="M1652" i="1"/>
  <c r="L1652" i="1"/>
  <c r="K1652" i="1"/>
  <c r="J1652" i="1"/>
  <c r="I1652" i="1"/>
  <c r="N1651" i="1"/>
  <c r="M1651" i="1"/>
  <c r="L1651" i="1"/>
  <c r="K1651" i="1"/>
  <c r="J1651" i="1"/>
  <c r="I1651" i="1"/>
  <c r="N1650" i="1"/>
  <c r="M1650" i="1"/>
  <c r="L1650" i="1"/>
  <c r="K1650" i="1"/>
  <c r="J1650" i="1"/>
  <c r="I1650" i="1"/>
  <c r="N1649" i="1"/>
  <c r="M1649" i="1"/>
  <c r="L1649" i="1"/>
  <c r="K1649" i="1"/>
  <c r="J1649" i="1"/>
  <c r="I1649" i="1"/>
  <c r="N1648" i="1"/>
  <c r="M1648" i="1"/>
  <c r="L1648" i="1"/>
  <c r="K1648" i="1"/>
  <c r="J1648" i="1"/>
  <c r="I1648" i="1"/>
  <c r="N1647" i="1"/>
  <c r="M1647" i="1"/>
  <c r="L1647" i="1"/>
  <c r="K1647" i="1"/>
  <c r="J1647" i="1"/>
  <c r="I1647" i="1"/>
  <c r="N1646" i="1"/>
  <c r="M1646" i="1"/>
  <c r="L1646" i="1"/>
  <c r="K1646" i="1"/>
  <c r="J1646" i="1"/>
  <c r="I1646" i="1"/>
  <c r="N1645" i="1"/>
  <c r="M1645" i="1"/>
  <c r="L1645" i="1"/>
  <c r="K1645" i="1"/>
  <c r="J1645" i="1"/>
  <c r="I1645" i="1"/>
  <c r="N1644" i="1"/>
  <c r="M1644" i="1"/>
  <c r="L1644" i="1"/>
  <c r="K1644" i="1"/>
  <c r="J1644" i="1"/>
  <c r="I1644" i="1"/>
  <c r="N1643" i="1"/>
  <c r="M1643" i="1"/>
  <c r="L1643" i="1"/>
  <c r="K1643" i="1"/>
  <c r="J1643" i="1"/>
  <c r="I1643" i="1"/>
  <c r="N1642" i="1"/>
  <c r="M1642" i="1"/>
  <c r="L1642" i="1"/>
  <c r="K1642" i="1"/>
  <c r="J1642" i="1"/>
  <c r="I1642" i="1"/>
  <c r="N1641" i="1"/>
  <c r="M1641" i="1"/>
  <c r="L1641" i="1"/>
  <c r="K1641" i="1"/>
  <c r="J1641" i="1"/>
  <c r="I1641" i="1"/>
  <c r="N1640" i="1"/>
  <c r="M1640" i="1"/>
  <c r="L1640" i="1"/>
  <c r="K1640" i="1"/>
  <c r="J1640" i="1"/>
  <c r="I1640" i="1"/>
  <c r="N1639" i="1"/>
  <c r="M1639" i="1"/>
  <c r="L1639" i="1"/>
  <c r="K1639" i="1"/>
  <c r="J1639" i="1"/>
  <c r="I1639" i="1"/>
  <c r="N1638" i="1"/>
  <c r="M1638" i="1"/>
  <c r="L1638" i="1"/>
  <c r="K1638" i="1"/>
  <c r="J1638" i="1"/>
  <c r="I1638" i="1"/>
  <c r="N1637" i="1"/>
  <c r="M1637" i="1"/>
  <c r="L1637" i="1"/>
  <c r="K1637" i="1"/>
  <c r="J1637" i="1"/>
  <c r="I1637" i="1"/>
  <c r="N1636" i="1"/>
  <c r="M1636" i="1"/>
  <c r="L1636" i="1"/>
  <c r="K1636" i="1"/>
  <c r="J1636" i="1"/>
  <c r="I1636" i="1"/>
  <c r="N1635" i="1"/>
  <c r="M1635" i="1"/>
  <c r="L1635" i="1"/>
  <c r="K1635" i="1"/>
  <c r="J1635" i="1"/>
  <c r="I1635" i="1"/>
  <c r="N1634" i="1"/>
  <c r="M1634" i="1"/>
  <c r="L1634" i="1"/>
  <c r="K1634" i="1"/>
  <c r="J1634" i="1"/>
  <c r="I1634" i="1"/>
  <c r="N1633" i="1"/>
  <c r="M1633" i="1"/>
  <c r="L1633" i="1"/>
  <c r="K1633" i="1"/>
  <c r="J1633" i="1"/>
  <c r="I1633" i="1"/>
  <c r="N1632" i="1"/>
  <c r="M1632" i="1"/>
  <c r="L1632" i="1"/>
  <c r="K1632" i="1"/>
  <c r="J1632" i="1"/>
  <c r="I1632" i="1"/>
  <c r="N1631" i="1"/>
  <c r="M1631" i="1"/>
  <c r="L1631" i="1"/>
  <c r="K1631" i="1"/>
  <c r="J1631" i="1"/>
  <c r="I1631" i="1"/>
  <c r="N1630" i="1"/>
  <c r="M1630" i="1"/>
  <c r="L1630" i="1"/>
  <c r="K1630" i="1"/>
  <c r="J1630" i="1"/>
  <c r="I1630" i="1"/>
  <c r="N1629" i="1"/>
  <c r="M1629" i="1"/>
  <c r="L1629" i="1"/>
  <c r="K1629" i="1"/>
  <c r="J1629" i="1"/>
  <c r="I1629" i="1"/>
  <c r="N1628" i="1"/>
  <c r="M1628" i="1"/>
  <c r="L1628" i="1"/>
  <c r="K1628" i="1"/>
  <c r="J1628" i="1"/>
  <c r="I1628" i="1"/>
  <c r="N1627" i="1"/>
  <c r="M1627" i="1"/>
  <c r="L1627" i="1"/>
  <c r="K1627" i="1"/>
  <c r="J1627" i="1"/>
  <c r="I1627" i="1"/>
  <c r="N1626" i="1"/>
  <c r="M1626" i="1"/>
  <c r="L1626" i="1"/>
  <c r="K1626" i="1"/>
  <c r="J1626" i="1"/>
  <c r="I1626" i="1"/>
  <c r="N1625" i="1"/>
  <c r="M1625" i="1"/>
  <c r="L1625" i="1"/>
  <c r="K1625" i="1"/>
  <c r="J1625" i="1"/>
  <c r="I1625" i="1"/>
  <c r="N1624" i="1"/>
  <c r="M1624" i="1"/>
  <c r="L1624" i="1"/>
  <c r="K1624" i="1"/>
  <c r="J1624" i="1"/>
  <c r="I1624" i="1"/>
  <c r="N1623" i="1"/>
  <c r="M1623" i="1"/>
  <c r="L1623" i="1"/>
  <c r="K1623" i="1"/>
  <c r="J1623" i="1"/>
  <c r="I1623" i="1"/>
  <c r="N1622" i="1"/>
  <c r="M1622" i="1"/>
  <c r="L1622" i="1"/>
  <c r="K1622" i="1"/>
  <c r="J1622" i="1"/>
  <c r="I1622" i="1"/>
  <c r="N1621" i="1"/>
  <c r="M1621" i="1"/>
  <c r="L1621" i="1"/>
  <c r="K1621" i="1"/>
  <c r="J1621" i="1"/>
  <c r="I1621" i="1"/>
  <c r="N1620" i="1"/>
  <c r="M1620" i="1"/>
  <c r="L1620" i="1"/>
  <c r="K1620" i="1"/>
  <c r="J1620" i="1"/>
  <c r="I1620" i="1"/>
  <c r="N1619" i="1"/>
  <c r="M1619" i="1"/>
  <c r="L1619" i="1"/>
  <c r="K1619" i="1"/>
  <c r="J1619" i="1"/>
  <c r="I1619" i="1"/>
  <c r="N1618" i="1"/>
  <c r="M1618" i="1"/>
  <c r="L1618" i="1"/>
  <c r="K1618" i="1"/>
  <c r="J1618" i="1"/>
  <c r="I1618" i="1"/>
  <c r="N1617" i="1"/>
  <c r="M1617" i="1"/>
  <c r="L1617" i="1"/>
  <c r="K1617" i="1"/>
  <c r="J1617" i="1"/>
  <c r="I1617" i="1"/>
  <c r="N1616" i="1"/>
  <c r="M1616" i="1"/>
  <c r="L1616" i="1"/>
  <c r="K1616" i="1"/>
  <c r="J1616" i="1"/>
  <c r="I1616" i="1"/>
  <c r="N1615" i="1"/>
  <c r="M1615" i="1"/>
  <c r="L1615" i="1"/>
  <c r="K1615" i="1"/>
  <c r="J1615" i="1"/>
  <c r="I1615" i="1"/>
  <c r="N1614" i="1"/>
  <c r="M1614" i="1"/>
  <c r="L1614" i="1"/>
  <c r="K1614" i="1"/>
  <c r="J1614" i="1"/>
  <c r="I1614" i="1"/>
  <c r="N1613" i="1"/>
  <c r="M1613" i="1"/>
  <c r="L1613" i="1"/>
  <c r="K1613" i="1"/>
  <c r="J1613" i="1"/>
  <c r="I1613" i="1"/>
  <c r="N1612" i="1"/>
  <c r="M1612" i="1"/>
  <c r="L1612" i="1"/>
  <c r="K1612" i="1"/>
  <c r="J1612" i="1"/>
  <c r="I1612" i="1"/>
  <c r="N1611" i="1"/>
  <c r="M1611" i="1"/>
  <c r="L1611" i="1"/>
  <c r="K1611" i="1"/>
  <c r="J1611" i="1"/>
  <c r="I1611" i="1"/>
  <c r="N1610" i="1"/>
  <c r="M1610" i="1"/>
  <c r="L1610" i="1"/>
  <c r="K1610" i="1"/>
  <c r="J1610" i="1"/>
  <c r="I1610" i="1"/>
  <c r="N1609" i="1"/>
  <c r="M1609" i="1"/>
  <c r="L1609" i="1"/>
  <c r="K1609" i="1"/>
  <c r="J1609" i="1"/>
  <c r="I1609" i="1"/>
  <c r="N1608" i="1"/>
  <c r="M1608" i="1"/>
  <c r="L1608" i="1"/>
  <c r="K1608" i="1"/>
  <c r="J1608" i="1"/>
  <c r="I1608" i="1"/>
  <c r="N1607" i="1"/>
  <c r="M1607" i="1"/>
  <c r="L1607" i="1"/>
  <c r="K1607" i="1"/>
  <c r="J1607" i="1"/>
  <c r="I1607" i="1"/>
  <c r="N1606" i="1"/>
  <c r="M1606" i="1"/>
  <c r="L1606" i="1"/>
  <c r="K1606" i="1"/>
  <c r="J1606" i="1"/>
  <c r="I1606" i="1"/>
  <c r="N1605" i="1"/>
  <c r="M1605" i="1"/>
  <c r="L1605" i="1"/>
  <c r="K1605" i="1"/>
  <c r="J1605" i="1"/>
  <c r="I1605" i="1"/>
  <c r="N1604" i="1"/>
  <c r="M1604" i="1"/>
  <c r="L1604" i="1"/>
  <c r="K1604" i="1"/>
  <c r="J1604" i="1"/>
  <c r="I1604" i="1"/>
  <c r="N1603" i="1"/>
  <c r="M1603" i="1"/>
  <c r="L1603" i="1"/>
  <c r="K1603" i="1"/>
  <c r="J1603" i="1"/>
  <c r="I1603" i="1"/>
  <c r="N1602" i="1"/>
  <c r="M1602" i="1"/>
  <c r="L1602" i="1"/>
  <c r="K1602" i="1"/>
  <c r="J1602" i="1"/>
  <c r="I1602" i="1"/>
  <c r="N1601" i="1"/>
  <c r="M1601" i="1"/>
  <c r="L1601" i="1"/>
  <c r="K1601" i="1"/>
  <c r="J1601" i="1"/>
  <c r="I1601" i="1"/>
  <c r="N1600" i="1"/>
  <c r="M1600" i="1"/>
  <c r="L1600" i="1"/>
  <c r="K1600" i="1"/>
  <c r="J1600" i="1"/>
  <c r="I1600" i="1"/>
  <c r="N1599" i="1"/>
  <c r="M1599" i="1"/>
  <c r="L1599" i="1"/>
  <c r="K1599" i="1"/>
  <c r="J1599" i="1"/>
  <c r="I1599" i="1"/>
  <c r="N1598" i="1"/>
  <c r="M1598" i="1"/>
  <c r="L1598" i="1"/>
  <c r="K1598" i="1"/>
  <c r="J1598" i="1"/>
  <c r="I1598" i="1"/>
  <c r="N1597" i="1"/>
  <c r="M1597" i="1"/>
  <c r="L1597" i="1"/>
  <c r="K1597" i="1"/>
  <c r="J1597" i="1"/>
  <c r="I1597" i="1"/>
  <c r="N1596" i="1"/>
  <c r="M1596" i="1"/>
  <c r="L1596" i="1"/>
  <c r="K1596" i="1"/>
  <c r="J1596" i="1"/>
  <c r="I1596" i="1"/>
  <c r="N1595" i="1"/>
  <c r="M1595" i="1"/>
  <c r="L1595" i="1"/>
  <c r="K1595" i="1"/>
  <c r="J1595" i="1"/>
  <c r="I1595" i="1"/>
  <c r="N1594" i="1"/>
  <c r="M1594" i="1"/>
  <c r="L1594" i="1"/>
  <c r="K1594" i="1"/>
  <c r="J1594" i="1"/>
  <c r="I1594" i="1"/>
  <c r="N1593" i="1"/>
  <c r="M1593" i="1"/>
  <c r="L1593" i="1"/>
  <c r="K1593" i="1"/>
  <c r="J1593" i="1"/>
  <c r="I1593" i="1"/>
  <c r="N1592" i="1"/>
  <c r="M1592" i="1"/>
  <c r="L1592" i="1"/>
  <c r="K1592" i="1"/>
  <c r="J1592" i="1"/>
  <c r="I1592" i="1"/>
  <c r="N1591" i="1"/>
  <c r="M1591" i="1"/>
  <c r="L1591" i="1"/>
  <c r="K1591" i="1"/>
  <c r="J1591" i="1"/>
  <c r="I1591" i="1"/>
  <c r="N1590" i="1"/>
  <c r="M1590" i="1"/>
  <c r="L1590" i="1"/>
  <c r="K1590" i="1"/>
  <c r="J1590" i="1"/>
  <c r="I1590" i="1"/>
  <c r="N1589" i="1"/>
  <c r="M1589" i="1"/>
  <c r="L1589" i="1"/>
  <c r="K1589" i="1"/>
  <c r="J1589" i="1"/>
  <c r="I1589" i="1"/>
  <c r="N1588" i="1"/>
  <c r="M1588" i="1"/>
  <c r="L1588" i="1"/>
  <c r="K1588" i="1"/>
  <c r="J1588" i="1"/>
  <c r="I1588" i="1"/>
  <c r="N1587" i="1"/>
  <c r="M1587" i="1"/>
  <c r="L1587" i="1"/>
  <c r="K1587" i="1"/>
  <c r="J1587" i="1"/>
  <c r="I1587" i="1"/>
  <c r="N1586" i="1"/>
  <c r="M1586" i="1"/>
  <c r="L1586" i="1"/>
  <c r="K1586" i="1"/>
  <c r="J1586" i="1"/>
  <c r="I1586" i="1"/>
  <c r="N1585" i="1"/>
  <c r="M1585" i="1"/>
  <c r="L1585" i="1"/>
  <c r="K1585" i="1"/>
  <c r="J1585" i="1"/>
  <c r="I1585" i="1"/>
  <c r="N1584" i="1"/>
  <c r="M1584" i="1"/>
  <c r="L1584" i="1"/>
  <c r="K1584" i="1"/>
  <c r="J1584" i="1"/>
  <c r="I1584" i="1"/>
  <c r="N1583" i="1"/>
  <c r="M1583" i="1"/>
  <c r="L1583" i="1"/>
  <c r="K1583" i="1"/>
  <c r="J1583" i="1"/>
  <c r="I1583" i="1"/>
  <c r="N1582" i="1"/>
  <c r="M1582" i="1"/>
  <c r="L1582" i="1"/>
  <c r="K1582" i="1"/>
  <c r="J1582" i="1"/>
  <c r="I1582" i="1"/>
  <c r="N1581" i="1"/>
  <c r="M1581" i="1"/>
  <c r="L1581" i="1"/>
  <c r="K1581" i="1"/>
  <c r="J1581" i="1"/>
  <c r="I1581" i="1"/>
  <c r="N1580" i="1"/>
  <c r="M1580" i="1"/>
  <c r="L1580" i="1"/>
  <c r="K1580" i="1"/>
  <c r="J1580" i="1"/>
  <c r="I1580" i="1"/>
  <c r="N1579" i="1"/>
  <c r="M1579" i="1"/>
  <c r="L1579" i="1"/>
  <c r="K1579" i="1"/>
  <c r="J1579" i="1"/>
  <c r="I1579" i="1"/>
  <c r="N1578" i="1"/>
  <c r="M1578" i="1"/>
  <c r="L1578" i="1"/>
  <c r="K1578" i="1"/>
  <c r="J1578" i="1"/>
  <c r="I1578" i="1"/>
  <c r="N1577" i="1"/>
  <c r="M1577" i="1"/>
  <c r="L1577" i="1"/>
  <c r="K1577" i="1"/>
  <c r="J1577" i="1"/>
  <c r="I1577" i="1"/>
  <c r="N1576" i="1"/>
  <c r="M1576" i="1"/>
  <c r="L1576" i="1"/>
  <c r="K1576" i="1"/>
  <c r="J1576" i="1"/>
  <c r="I1576" i="1"/>
  <c r="N1575" i="1"/>
  <c r="M1575" i="1"/>
  <c r="L1575" i="1"/>
  <c r="K1575" i="1"/>
  <c r="J1575" i="1"/>
  <c r="I1575" i="1"/>
  <c r="N1574" i="1"/>
  <c r="M1574" i="1"/>
  <c r="L1574" i="1"/>
  <c r="K1574" i="1"/>
  <c r="J1574" i="1"/>
  <c r="I1574" i="1"/>
  <c r="N1573" i="1"/>
  <c r="M1573" i="1"/>
  <c r="L1573" i="1"/>
  <c r="K1573" i="1"/>
  <c r="J1573" i="1"/>
  <c r="I1573" i="1"/>
  <c r="N1572" i="1"/>
  <c r="M1572" i="1"/>
  <c r="L1572" i="1"/>
  <c r="K1572" i="1"/>
  <c r="J1572" i="1"/>
  <c r="I1572" i="1"/>
  <c r="N1571" i="1"/>
  <c r="M1571" i="1"/>
  <c r="L1571" i="1"/>
  <c r="K1571" i="1"/>
  <c r="J1571" i="1"/>
  <c r="I1571" i="1"/>
  <c r="N1570" i="1"/>
  <c r="M1570" i="1"/>
  <c r="L1570" i="1"/>
  <c r="K1570" i="1"/>
  <c r="J1570" i="1"/>
  <c r="I1570" i="1"/>
  <c r="N1569" i="1"/>
  <c r="M1569" i="1"/>
  <c r="L1569" i="1"/>
  <c r="K1569" i="1"/>
  <c r="J1569" i="1"/>
  <c r="I1569" i="1"/>
  <c r="N1568" i="1"/>
  <c r="M1568" i="1"/>
  <c r="L1568" i="1"/>
  <c r="K1568" i="1"/>
  <c r="J1568" i="1"/>
  <c r="I1568" i="1"/>
  <c r="N1567" i="1"/>
  <c r="M1567" i="1"/>
  <c r="L1567" i="1"/>
  <c r="K1567" i="1"/>
  <c r="J1567" i="1"/>
  <c r="I1567" i="1"/>
  <c r="N1566" i="1"/>
  <c r="M1566" i="1"/>
  <c r="L1566" i="1"/>
  <c r="K1566" i="1"/>
  <c r="J1566" i="1"/>
  <c r="I1566" i="1"/>
  <c r="N1565" i="1"/>
  <c r="M1565" i="1"/>
  <c r="L1565" i="1"/>
  <c r="K1565" i="1"/>
  <c r="J1565" i="1"/>
  <c r="I1565" i="1"/>
  <c r="N1564" i="1"/>
  <c r="M1564" i="1"/>
  <c r="L1564" i="1"/>
  <c r="K1564" i="1"/>
  <c r="J1564" i="1"/>
  <c r="I1564" i="1"/>
  <c r="N1563" i="1"/>
  <c r="M1563" i="1"/>
  <c r="L1563" i="1"/>
  <c r="K1563" i="1"/>
  <c r="J1563" i="1"/>
  <c r="I1563" i="1"/>
  <c r="N1562" i="1"/>
  <c r="M1562" i="1"/>
  <c r="L1562" i="1"/>
  <c r="K1562" i="1"/>
  <c r="J1562" i="1"/>
  <c r="I1562" i="1"/>
  <c r="N1561" i="1"/>
  <c r="M1561" i="1"/>
  <c r="L1561" i="1"/>
  <c r="K1561" i="1"/>
  <c r="J1561" i="1"/>
  <c r="I1561" i="1"/>
  <c r="N1560" i="1"/>
  <c r="M1560" i="1"/>
  <c r="L1560" i="1"/>
  <c r="K1560" i="1"/>
  <c r="J1560" i="1"/>
  <c r="I1560" i="1"/>
  <c r="N1559" i="1"/>
  <c r="M1559" i="1"/>
  <c r="L1559" i="1"/>
  <c r="K1559" i="1"/>
  <c r="J1559" i="1"/>
  <c r="I1559" i="1"/>
  <c r="N1558" i="1"/>
  <c r="M1558" i="1"/>
  <c r="L1558" i="1"/>
  <c r="K1558" i="1"/>
  <c r="J1558" i="1"/>
  <c r="I1558" i="1"/>
  <c r="N1557" i="1"/>
  <c r="M1557" i="1"/>
  <c r="L1557" i="1"/>
  <c r="K1557" i="1"/>
  <c r="J1557" i="1"/>
  <c r="I1557" i="1"/>
  <c r="N1556" i="1"/>
  <c r="M1556" i="1"/>
  <c r="L1556" i="1"/>
  <c r="K1556" i="1"/>
  <c r="J1556" i="1"/>
  <c r="I1556" i="1"/>
  <c r="N1555" i="1"/>
  <c r="M1555" i="1"/>
  <c r="L1555" i="1"/>
  <c r="K1555" i="1"/>
  <c r="J1555" i="1"/>
  <c r="I1555" i="1"/>
  <c r="N1554" i="1"/>
  <c r="M1554" i="1"/>
  <c r="L1554" i="1"/>
  <c r="K1554" i="1"/>
  <c r="J1554" i="1"/>
  <c r="I1554" i="1"/>
  <c r="N1553" i="1"/>
  <c r="M1553" i="1"/>
  <c r="L1553" i="1"/>
  <c r="K1553" i="1"/>
  <c r="J1553" i="1"/>
  <c r="I1553" i="1"/>
  <c r="N1552" i="1"/>
  <c r="M1552" i="1"/>
  <c r="L1552" i="1"/>
  <c r="K1552" i="1"/>
  <c r="J1552" i="1"/>
  <c r="I1552" i="1"/>
  <c r="N1551" i="1"/>
  <c r="M1551" i="1"/>
  <c r="L1551" i="1"/>
  <c r="K1551" i="1"/>
  <c r="J1551" i="1"/>
  <c r="I1551" i="1"/>
  <c r="N1550" i="1"/>
  <c r="M1550" i="1"/>
  <c r="L1550" i="1"/>
  <c r="K1550" i="1"/>
  <c r="J1550" i="1"/>
  <c r="I1550" i="1"/>
  <c r="N1549" i="1"/>
  <c r="M1549" i="1"/>
  <c r="L1549" i="1"/>
  <c r="K1549" i="1"/>
  <c r="J1549" i="1"/>
  <c r="I1549" i="1"/>
  <c r="N1548" i="1"/>
  <c r="M1548" i="1"/>
  <c r="L1548" i="1"/>
  <c r="K1548" i="1"/>
  <c r="J1548" i="1"/>
  <c r="I1548" i="1"/>
  <c r="N1547" i="1"/>
  <c r="M1547" i="1"/>
  <c r="L1547" i="1"/>
  <c r="K1547" i="1"/>
  <c r="J1547" i="1"/>
  <c r="I1547" i="1"/>
  <c r="N1546" i="1"/>
  <c r="M1546" i="1"/>
  <c r="L1546" i="1"/>
  <c r="K1546" i="1"/>
  <c r="J1546" i="1"/>
  <c r="I1546" i="1"/>
  <c r="N1545" i="1"/>
  <c r="M1545" i="1"/>
  <c r="L1545" i="1"/>
  <c r="K1545" i="1"/>
  <c r="J1545" i="1"/>
  <c r="I1545" i="1"/>
  <c r="N1544" i="1"/>
  <c r="M1544" i="1"/>
  <c r="L1544" i="1"/>
  <c r="K1544" i="1"/>
  <c r="J1544" i="1"/>
  <c r="I1544" i="1"/>
  <c r="N1543" i="1"/>
  <c r="M1543" i="1"/>
  <c r="L1543" i="1"/>
  <c r="K1543" i="1"/>
  <c r="J1543" i="1"/>
  <c r="I1543" i="1"/>
  <c r="N1542" i="1"/>
  <c r="M1542" i="1"/>
  <c r="L1542" i="1"/>
  <c r="K1542" i="1"/>
  <c r="J1542" i="1"/>
  <c r="I1542" i="1"/>
  <c r="N1541" i="1"/>
  <c r="M1541" i="1"/>
  <c r="L1541" i="1"/>
  <c r="K1541" i="1"/>
  <c r="J1541" i="1"/>
  <c r="I1541" i="1"/>
  <c r="N1540" i="1"/>
  <c r="M1540" i="1"/>
  <c r="L1540" i="1"/>
  <c r="K1540" i="1"/>
  <c r="J1540" i="1"/>
  <c r="I1540" i="1"/>
  <c r="N1539" i="1"/>
  <c r="M1539" i="1"/>
  <c r="L1539" i="1"/>
  <c r="K1539" i="1"/>
  <c r="J1539" i="1"/>
  <c r="I1539" i="1"/>
  <c r="N1538" i="1"/>
  <c r="M1538" i="1"/>
  <c r="L1538" i="1"/>
  <c r="K1538" i="1"/>
  <c r="J1538" i="1"/>
  <c r="I1538" i="1"/>
  <c r="N1537" i="1"/>
  <c r="M1537" i="1"/>
  <c r="L1537" i="1"/>
  <c r="K1537" i="1"/>
  <c r="J1537" i="1"/>
  <c r="I1537" i="1"/>
  <c r="N1536" i="1"/>
  <c r="M1536" i="1"/>
  <c r="L1536" i="1"/>
  <c r="K1536" i="1"/>
  <c r="J1536" i="1"/>
  <c r="I1536" i="1"/>
  <c r="N1535" i="1"/>
  <c r="M1535" i="1"/>
  <c r="L1535" i="1"/>
  <c r="K1535" i="1"/>
  <c r="J1535" i="1"/>
  <c r="I1535" i="1"/>
  <c r="N1534" i="1"/>
  <c r="M1534" i="1"/>
  <c r="L1534" i="1"/>
  <c r="K1534" i="1"/>
  <c r="J1534" i="1"/>
  <c r="I1534" i="1"/>
  <c r="N1533" i="1"/>
  <c r="M1533" i="1"/>
  <c r="L1533" i="1"/>
  <c r="K1533" i="1"/>
  <c r="J1533" i="1"/>
  <c r="I1533" i="1"/>
  <c r="N1532" i="1"/>
  <c r="M1532" i="1"/>
  <c r="L1532" i="1"/>
  <c r="K1532" i="1"/>
  <c r="J1532" i="1"/>
  <c r="I1532" i="1"/>
  <c r="N1531" i="1"/>
  <c r="M1531" i="1"/>
  <c r="L1531" i="1"/>
  <c r="K1531" i="1"/>
  <c r="J1531" i="1"/>
  <c r="I1531" i="1"/>
  <c r="N1530" i="1"/>
  <c r="M1530" i="1"/>
  <c r="L1530" i="1"/>
  <c r="K1530" i="1"/>
  <c r="J1530" i="1"/>
  <c r="I1530" i="1"/>
  <c r="N1529" i="1"/>
  <c r="M1529" i="1"/>
  <c r="L1529" i="1"/>
  <c r="K1529" i="1"/>
  <c r="J1529" i="1"/>
  <c r="I1529" i="1"/>
  <c r="N1528" i="1"/>
  <c r="M1528" i="1"/>
  <c r="L1528" i="1"/>
  <c r="K1528" i="1"/>
  <c r="J1528" i="1"/>
  <c r="I1528" i="1"/>
  <c r="N1527" i="1"/>
  <c r="M1527" i="1"/>
  <c r="L1527" i="1"/>
  <c r="K1527" i="1"/>
  <c r="J1527" i="1"/>
  <c r="I1527" i="1"/>
  <c r="N1526" i="1"/>
  <c r="M1526" i="1"/>
  <c r="L1526" i="1"/>
  <c r="K1526" i="1"/>
  <c r="J1526" i="1"/>
  <c r="I1526" i="1"/>
  <c r="N1525" i="1"/>
  <c r="M1525" i="1"/>
  <c r="L1525" i="1"/>
  <c r="K1525" i="1"/>
  <c r="J1525" i="1"/>
  <c r="I1525" i="1"/>
  <c r="N1524" i="1"/>
  <c r="M1524" i="1"/>
  <c r="L1524" i="1"/>
  <c r="K1524" i="1"/>
  <c r="J1524" i="1"/>
  <c r="I1524" i="1"/>
  <c r="N1523" i="1"/>
  <c r="M1523" i="1"/>
  <c r="L1523" i="1"/>
  <c r="K1523" i="1"/>
  <c r="J1523" i="1"/>
  <c r="I1523" i="1"/>
  <c r="N1522" i="1"/>
  <c r="M1522" i="1"/>
  <c r="L1522" i="1"/>
  <c r="K1522" i="1"/>
  <c r="J1522" i="1"/>
  <c r="I1522" i="1"/>
  <c r="N1521" i="1"/>
  <c r="M1521" i="1"/>
  <c r="L1521" i="1"/>
  <c r="K1521" i="1"/>
  <c r="J1521" i="1"/>
  <c r="I1521" i="1"/>
  <c r="N1520" i="1"/>
  <c r="M1520" i="1"/>
  <c r="L1520" i="1"/>
  <c r="K1520" i="1"/>
  <c r="J1520" i="1"/>
  <c r="I1520" i="1"/>
  <c r="N1519" i="1"/>
  <c r="M1519" i="1"/>
  <c r="L1519" i="1"/>
  <c r="K1519" i="1"/>
  <c r="J1519" i="1"/>
  <c r="I1519" i="1"/>
  <c r="N1518" i="1"/>
  <c r="M1518" i="1"/>
  <c r="L1518" i="1"/>
  <c r="K1518" i="1"/>
  <c r="J1518" i="1"/>
  <c r="I1518" i="1"/>
  <c r="N1517" i="1"/>
  <c r="M1517" i="1"/>
  <c r="L1517" i="1"/>
  <c r="K1517" i="1"/>
  <c r="J1517" i="1"/>
  <c r="I1517" i="1"/>
  <c r="N1516" i="1"/>
  <c r="M1516" i="1"/>
  <c r="L1516" i="1"/>
  <c r="K1516" i="1"/>
  <c r="J1516" i="1"/>
  <c r="I1516" i="1"/>
  <c r="N1515" i="1"/>
  <c r="M1515" i="1"/>
  <c r="L1515" i="1"/>
  <c r="K1515" i="1"/>
  <c r="J1515" i="1"/>
  <c r="I1515" i="1"/>
  <c r="N1514" i="1"/>
  <c r="M1514" i="1"/>
  <c r="L1514" i="1"/>
  <c r="K1514" i="1"/>
  <c r="J1514" i="1"/>
  <c r="I1514" i="1"/>
  <c r="N1513" i="1"/>
  <c r="M1513" i="1"/>
  <c r="L1513" i="1"/>
  <c r="K1513" i="1"/>
  <c r="J1513" i="1"/>
  <c r="I1513" i="1"/>
  <c r="N1512" i="1"/>
  <c r="M1512" i="1"/>
  <c r="L1512" i="1"/>
  <c r="K1512" i="1"/>
  <c r="J1512" i="1"/>
  <c r="I1512" i="1"/>
  <c r="N1511" i="1"/>
  <c r="M1511" i="1"/>
  <c r="L1511" i="1"/>
  <c r="K1511" i="1"/>
  <c r="J1511" i="1"/>
  <c r="I1511" i="1"/>
  <c r="N1510" i="1"/>
  <c r="M1510" i="1"/>
  <c r="L1510" i="1"/>
  <c r="K1510" i="1"/>
  <c r="J1510" i="1"/>
  <c r="I1510" i="1"/>
  <c r="N1509" i="1"/>
  <c r="M1509" i="1"/>
  <c r="L1509" i="1"/>
  <c r="K1509" i="1"/>
  <c r="J1509" i="1"/>
  <c r="I1509" i="1"/>
  <c r="N1508" i="1"/>
  <c r="M1508" i="1"/>
  <c r="L1508" i="1"/>
  <c r="K1508" i="1"/>
  <c r="J1508" i="1"/>
  <c r="I1508" i="1"/>
  <c r="N1507" i="1"/>
  <c r="M1507" i="1"/>
  <c r="L1507" i="1"/>
  <c r="K1507" i="1"/>
  <c r="J1507" i="1"/>
  <c r="I1507" i="1"/>
  <c r="N1506" i="1"/>
  <c r="M1506" i="1"/>
  <c r="L1506" i="1"/>
  <c r="K1506" i="1"/>
  <c r="J1506" i="1"/>
  <c r="I1506" i="1"/>
  <c r="N1505" i="1"/>
  <c r="M1505" i="1"/>
  <c r="L1505" i="1"/>
  <c r="K1505" i="1"/>
  <c r="J1505" i="1"/>
  <c r="I1505" i="1"/>
  <c r="N1504" i="1"/>
  <c r="M1504" i="1"/>
  <c r="L1504" i="1"/>
  <c r="K1504" i="1"/>
  <c r="J1504" i="1"/>
  <c r="I1504" i="1"/>
  <c r="N1503" i="1"/>
  <c r="M1503" i="1"/>
  <c r="L1503" i="1"/>
  <c r="K1503" i="1"/>
  <c r="J1503" i="1"/>
  <c r="I1503" i="1"/>
  <c r="N1502" i="1"/>
  <c r="M1502" i="1"/>
  <c r="L1502" i="1"/>
  <c r="K1502" i="1"/>
  <c r="J1502" i="1"/>
  <c r="I1502" i="1"/>
  <c r="N1501" i="1"/>
  <c r="M1501" i="1"/>
  <c r="L1501" i="1"/>
  <c r="K1501" i="1"/>
  <c r="J1501" i="1"/>
  <c r="I1501" i="1"/>
  <c r="N1500" i="1"/>
  <c r="M1500" i="1"/>
  <c r="L1500" i="1"/>
  <c r="K1500" i="1"/>
  <c r="J1500" i="1"/>
  <c r="I1500" i="1"/>
  <c r="N1499" i="1"/>
  <c r="M1499" i="1"/>
  <c r="L1499" i="1"/>
  <c r="K1499" i="1"/>
  <c r="J1499" i="1"/>
  <c r="I1499" i="1"/>
  <c r="N1498" i="1"/>
  <c r="M1498" i="1"/>
  <c r="L1498" i="1"/>
  <c r="K1498" i="1"/>
  <c r="J1498" i="1"/>
  <c r="I1498" i="1"/>
  <c r="N1497" i="1"/>
  <c r="M1497" i="1"/>
  <c r="L1497" i="1"/>
  <c r="K1497" i="1"/>
  <c r="J1497" i="1"/>
  <c r="I1497" i="1"/>
  <c r="N1496" i="1"/>
  <c r="M1496" i="1"/>
  <c r="L1496" i="1"/>
  <c r="K1496" i="1"/>
  <c r="J1496" i="1"/>
  <c r="I1496" i="1"/>
  <c r="N1495" i="1"/>
  <c r="M1495" i="1"/>
  <c r="L1495" i="1"/>
  <c r="K1495" i="1"/>
  <c r="J1495" i="1"/>
  <c r="I1495" i="1"/>
  <c r="N1494" i="1"/>
  <c r="M1494" i="1"/>
  <c r="L1494" i="1"/>
  <c r="K1494" i="1"/>
  <c r="J1494" i="1"/>
  <c r="I1494" i="1"/>
  <c r="N1493" i="1"/>
  <c r="M1493" i="1"/>
  <c r="L1493" i="1"/>
  <c r="K1493" i="1"/>
  <c r="J1493" i="1"/>
  <c r="I1493" i="1"/>
  <c r="N1492" i="1"/>
  <c r="M1492" i="1"/>
  <c r="L1492" i="1"/>
  <c r="K1492" i="1"/>
  <c r="J1492" i="1"/>
  <c r="I1492" i="1"/>
  <c r="N1491" i="1"/>
  <c r="M1491" i="1"/>
  <c r="L1491" i="1"/>
  <c r="K1491" i="1"/>
  <c r="J1491" i="1"/>
  <c r="I1491" i="1"/>
  <c r="N1490" i="1"/>
  <c r="M1490" i="1"/>
  <c r="L1490" i="1"/>
  <c r="K1490" i="1"/>
  <c r="J1490" i="1"/>
  <c r="I1490" i="1"/>
  <c r="N1489" i="1"/>
  <c r="M1489" i="1"/>
  <c r="L1489" i="1"/>
  <c r="K1489" i="1"/>
  <c r="J1489" i="1"/>
  <c r="I1489" i="1"/>
  <c r="N1488" i="1"/>
  <c r="M1488" i="1"/>
  <c r="L1488" i="1"/>
  <c r="K1488" i="1"/>
  <c r="J1488" i="1"/>
  <c r="I1488" i="1"/>
  <c r="N1487" i="1"/>
  <c r="M1487" i="1"/>
  <c r="L1487" i="1"/>
  <c r="K1487" i="1"/>
  <c r="J1487" i="1"/>
  <c r="I1487" i="1"/>
  <c r="N1486" i="1"/>
  <c r="M1486" i="1"/>
  <c r="L1486" i="1"/>
  <c r="K1486" i="1"/>
  <c r="J1486" i="1"/>
  <c r="I1486" i="1"/>
  <c r="N1485" i="1"/>
  <c r="M1485" i="1"/>
  <c r="L1485" i="1"/>
  <c r="K1485" i="1"/>
  <c r="J1485" i="1"/>
  <c r="I1485" i="1"/>
  <c r="N1484" i="1"/>
  <c r="M1484" i="1"/>
  <c r="L1484" i="1"/>
  <c r="K1484" i="1"/>
  <c r="J1484" i="1"/>
  <c r="I1484" i="1"/>
  <c r="N1483" i="1"/>
  <c r="M1483" i="1"/>
  <c r="L1483" i="1"/>
  <c r="K1483" i="1"/>
  <c r="J1483" i="1"/>
  <c r="I1483" i="1"/>
  <c r="N1482" i="1"/>
  <c r="M1482" i="1"/>
  <c r="L1482" i="1"/>
  <c r="K1482" i="1"/>
  <c r="J1482" i="1"/>
  <c r="I1482" i="1"/>
  <c r="N1481" i="1"/>
  <c r="M1481" i="1"/>
  <c r="L1481" i="1"/>
  <c r="K1481" i="1"/>
  <c r="J1481" i="1"/>
  <c r="I1481" i="1"/>
  <c r="N1480" i="1"/>
  <c r="M1480" i="1"/>
  <c r="L1480" i="1"/>
  <c r="K1480" i="1"/>
  <c r="J1480" i="1"/>
  <c r="I1480" i="1"/>
  <c r="N1479" i="1"/>
  <c r="M1479" i="1"/>
  <c r="L1479" i="1"/>
  <c r="K1479" i="1"/>
  <c r="J1479" i="1"/>
  <c r="I1479" i="1"/>
  <c r="N1478" i="1"/>
  <c r="M1478" i="1"/>
  <c r="L1478" i="1"/>
  <c r="K1478" i="1"/>
  <c r="J1478" i="1"/>
  <c r="I1478" i="1"/>
  <c r="N1477" i="1"/>
  <c r="M1477" i="1"/>
  <c r="L1477" i="1"/>
  <c r="K1477" i="1"/>
  <c r="J1477" i="1"/>
  <c r="I1477" i="1"/>
  <c r="N1476" i="1"/>
  <c r="M1476" i="1"/>
  <c r="L1476" i="1"/>
  <c r="K1476" i="1"/>
  <c r="J1476" i="1"/>
  <c r="I1476" i="1"/>
  <c r="N1475" i="1"/>
  <c r="M1475" i="1"/>
  <c r="L1475" i="1"/>
  <c r="K1475" i="1"/>
  <c r="J1475" i="1"/>
  <c r="I1475" i="1"/>
  <c r="N1474" i="1"/>
  <c r="M1474" i="1"/>
  <c r="L1474" i="1"/>
  <c r="K1474" i="1"/>
  <c r="J1474" i="1"/>
  <c r="I1474" i="1"/>
  <c r="N1473" i="1"/>
  <c r="M1473" i="1"/>
  <c r="L1473" i="1"/>
  <c r="K1473" i="1"/>
  <c r="J1473" i="1"/>
  <c r="I1473" i="1"/>
  <c r="N1472" i="1"/>
  <c r="M1472" i="1"/>
  <c r="L1472" i="1"/>
  <c r="K1472" i="1"/>
  <c r="J1472" i="1"/>
  <c r="I1472" i="1"/>
  <c r="N1471" i="1"/>
  <c r="M1471" i="1"/>
  <c r="L1471" i="1"/>
  <c r="K1471" i="1"/>
  <c r="J1471" i="1"/>
  <c r="I1471" i="1"/>
  <c r="N1470" i="1"/>
  <c r="M1470" i="1"/>
  <c r="L1470" i="1"/>
  <c r="K1470" i="1"/>
  <c r="J1470" i="1"/>
  <c r="I1470" i="1"/>
  <c r="N1469" i="1"/>
  <c r="M1469" i="1"/>
  <c r="L1469" i="1"/>
  <c r="K1469" i="1"/>
  <c r="J1469" i="1"/>
  <c r="I1469" i="1"/>
  <c r="N1468" i="1"/>
  <c r="M1468" i="1"/>
  <c r="L1468" i="1"/>
  <c r="K1468" i="1"/>
  <c r="J1468" i="1"/>
  <c r="I1468" i="1"/>
  <c r="N1467" i="1"/>
  <c r="M1467" i="1"/>
  <c r="L1467" i="1"/>
  <c r="K1467" i="1"/>
  <c r="J1467" i="1"/>
  <c r="I1467" i="1"/>
  <c r="N1466" i="1"/>
  <c r="M1466" i="1"/>
  <c r="L1466" i="1"/>
  <c r="K1466" i="1"/>
  <c r="J1466" i="1"/>
  <c r="I1466" i="1"/>
  <c r="N1465" i="1"/>
  <c r="M1465" i="1"/>
  <c r="L1465" i="1"/>
  <c r="K1465" i="1"/>
  <c r="J1465" i="1"/>
  <c r="I1465" i="1"/>
  <c r="N1464" i="1"/>
  <c r="M1464" i="1"/>
  <c r="L1464" i="1"/>
  <c r="K1464" i="1"/>
  <c r="J1464" i="1"/>
  <c r="I1464" i="1"/>
  <c r="N1463" i="1"/>
  <c r="M1463" i="1"/>
  <c r="L1463" i="1"/>
  <c r="K1463" i="1"/>
  <c r="J1463" i="1"/>
  <c r="I1463" i="1"/>
  <c r="N1462" i="1"/>
  <c r="M1462" i="1"/>
  <c r="L1462" i="1"/>
  <c r="K1462" i="1"/>
  <c r="J1462" i="1"/>
  <c r="I1462" i="1"/>
  <c r="N1461" i="1"/>
  <c r="M1461" i="1"/>
  <c r="L1461" i="1"/>
  <c r="K1461" i="1"/>
  <c r="J1461" i="1"/>
  <c r="I1461" i="1"/>
  <c r="N1460" i="1"/>
  <c r="M1460" i="1"/>
  <c r="L1460" i="1"/>
  <c r="K1460" i="1"/>
  <c r="J1460" i="1"/>
  <c r="I1460" i="1"/>
  <c r="N1459" i="1"/>
  <c r="M1459" i="1"/>
  <c r="L1459" i="1"/>
  <c r="K1459" i="1"/>
  <c r="J1459" i="1"/>
  <c r="I1459" i="1"/>
  <c r="N1458" i="1"/>
  <c r="M1458" i="1"/>
  <c r="L1458" i="1"/>
  <c r="K1458" i="1"/>
  <c r="J1458" i="1"/>
  <c r="I1458" i="1"/>
  <c r="N1457" i="1"/>
  <c r="M1457" i="1"/>
  <c r="L1457" i="1"/>
  <c r="K1457" i="1"/>
  <c r="J1457" i="1"/>
  <c r="I1457" i="1"/>
  <c r="N1456" i="1"/>
  <c r="M1456" i="1"/>
  <c r="L1456" i="1"/>
  <c r="K1456" i="1"/>
  <c r="J1456" i="1"/>
  <c r="I1456" i="1"/>
  <c r="N1455" i="1"/>
  <c r="M1455" i="1"/>
  <c r="L1455" i="1"/>
  <c r="K1455" i="1"/>
  <c r="J1455" i="1"/>
  <c r="I1455" i="1"/>
  <c r="N1454" i="1"/>
  <c r="M1454" i="1"/>
  <c r="L1454" i="1"/>
  <c r="K1454" i="1"/>
  <c r="J1454" i="1"/>
  <c r="I1454" i="1"/>
  <c r="N1453" i="1"/>
  <c r="M1453" i="1"/>
  <c r="L1453" i="1"/>
  <c r="K1453" i="1"/>
  <c r="J1453" i="1"/>
  <c r="I1453" i="1"/>
  <c r="N1452" i="1"/>
  <c r="M1452" i="1"/>
  <c r="L1452" i="1"/>
  <c r="K1452" i="1"/>
  <c r="J1452" i="1"/>
  <c r="I1452" i="1"/>
  <c r="N1451" i="1"/>
  <c r="M1451" i="1"/>
  <c r="L1451" i="1"/>
  <c r="K1451" i="1"/>
  <c r="J1451" i="1"/>
  <c r="I1451" i="1"/>
  <c r="N1450" i="1"/>
  <c r="M1450" i="1"/>
  <c r="L1450" i="1"/>
  <c r="K1450" i="1"/>
  <c r="J1450" i="1"/>
  <c r="I1450" i="1"/>
  <c r="N1449" i="1"/>
  <c r="M1449" i="1"/>
  <c r="L1449" i="1"/>
  <c r="K1449" i="1"/>
  <c r="J1449" i="1"/>
  <c r="I1449" i="1"/>
  <c r="N1448" i="1"/>
  <c r="M1448" i="1"/>
  <c r="L1448" i="1"/>
  <c r="K1448" i="1"/>
  <c r="J1448" i="1"/>
  <c r="I1448" i="1"/>
  <c r="N1447" i="1"/>
  <c r="M1447" i="1"/>
  <c r="L1447" i="1"/>
  <c r="K1447" i="1"/>
  <c r="J1447" i="1"/>
  <c r="I1447" i="1"/>
  <c r="N1446" i="1"/>
  <c r="M1446" i="1"/>
  <c r="L1446" i="1"/>
  <c r="K1446" i="1"/>
  <c r="J1446" i="1"/>
  <c r="I1446" i="1"/>
  <c r="N1445" i="1"/>
  <c r="M1445" i="1"/>
  <c r="L1445" i="1"/>
  <c r="K1445" i="1"/>
  <c r="J1445" i="1"/>
  <c r="I1445" i="1"/>
  <c r="N1444" i="1"/>
  <c r="M1444" i="1"/>
  <c r="L1444" i="1"/>
  <c r="K1444" i="1"/>
  <c r="J1444" i="1"/>
  <c r="I1444" i="1"/>
  <c r="N1443" i="1"/>
  <c r="M1443" i="1"/>
  <c r="L1443" i="1"/>
  <c r="K1443" i="1"/>
  <c r="J1443" i="1"/>
  <c r="I1443" i="1"/>
  <c r="N1442" i="1"/>
  <c r="M1442" i="1"/>
  <c r="L1442" i="1"/>
  <c r="K1442" i="1"/>
  <c r="J1442" i="1"/>
  <c r="I1442" i="1"/>
  <c r="N1441" i="1"/>
  <c r="M1441" i="1"/>
  <c r="L1441" i="1"/>
  <c r="K1441" i="1"/>
  <c r="J1441" i="1"/>
  <c r="I1441" i="1"/>
  <c r="N1440" i="1"/>
  <c r="M1440" i="1"/>
  <c r="L1440" i="1"/>
  <c r="K1440" i="1"/>
  <c r="J1440" i="1"/>
  <c r="I1440" i="1"/>
  <c r="N1439" i="1"/>
  <c r="M1439" i="1"/>
  <c r="L1439" i="1"/>
  <c r="K1439" i="1"/>
  <c r="J1439" i="1"/>
  <c r="I1439" i="1"/>
  <c r="N1438" i="1"/>
  <c r="M1438" i="1"/>
  <c r="L1438" i="1"/>
  <c r="K1438" i="1"/>
  <c r="J1438" i="1"/>
  <c r="I1438" i="1"/>
  <c r="N1437" i="1"/>
  <c r="M1437" i="1"/>
  <c r="L1437" i="1"/>
  <c r="K1437" i="1"/>
  <c r="J1437" i="1"/>
  <c r="I1437" i="1"/>
  <c r="N1436" i="1"/>
  <c r="M1436" i="1"/>
  <c r="L1436" i="1"/>
  <c r="K1436" i="1"/>
  <c r="J1436" i="1"/>
  <c r="I1436" i="1"/>
  <c r="N1435" i="1"/>
  <c r="M1435" i="1"/>
  <c r="L1435" i="1"/>
  <c r="K1435" i="1"/>
  <c r="J1435" i="1"/>
  <c r="I1435" i="1"/>
  <c r="N1434" i="1"/>
  <c r="M1434" i="1"/>
  <c r="L1434" i="1"/>
  <c r="K1434" i="1"/>
  <c r="J1434" i="1"/>
  <c r="I1434" i="1"/>
  <c r="N1433" i="1"/>
  <c r="M1433" i="1"/>
  <c r="L1433" i="1"/>
  <c r="K1433" i="1"/>
  <c r="J1433" i="1"/>
  <c r="I1433" i="1"/>
  <c r="N1432" i="1"/>
  <c r="M1432" i="1"/>
  <c r="L1432" i="1"/>
  <c r="K1432" i="1"/>
  <c r="J1432" i="1"/>
  <c r="I1432" i="1"/>
  <c r="N1431" i="1"/>
  <c r="M1431" i="1"/>
  <c r="L1431" i="1"/>
  <c r="K1431" i="1"/>
  <c r="J1431" i="1"/>
  <c r="I1431" i="1"/>
  <c r="N1430" i="1"/>
  <c r="M1430" i="1"/>
  <c r="L1430" i="1"/>
  <c r="K1430" i="1"/>
  <c r="J1430" i="1"/>
  <c r="I1430" i="1"/>
  <c r="N1429" i="1"/>
  <c r="M1429" i="1"/>
  <c r="L1429" i="1"/>
  <c r="K1429" i="1"/>
  <c r="J1429" i="1"/>
  <c r="I1429" i="1"/>
  <c r="N1428" i="1"/>
  <c r="M1428" i="1"/>
  <c r="L1428" i="1"/>
  <c r="K1428" i="1"/>
  <c r="J1428" i="1"/>
  <c r="I1428" i="1"/>
  <c r="N1427" i="1"/>
  <c r="M1427" i="1"/>
  <c r="L1427" i="1"/>
  <c r="K1427" i="1"/>
  <c r="J1427" i="1"/>
  <c r="I1427" i="1"/>
  <c r="N1426" i="1"/>
  <c r="M1426" i="1"/>
  <c r="L1426" i="1"/>
  <c r="K1426" i="1"/>
  <c r="J1426" i="1"/>
  <c r="I1426" i="1"/>
  <c r="N1425" i="1"/>
  <c r="M1425" i="1"/>
  <c r="L1425" i="1"/>
  <c r="K1425" i="1"/>
  <c r="J1425" i="1"/>
  <c r="I1425" i="1"/>
  <c r="N1424" i="1"/>
  <c r="M1424" i="1"/>
  <c r="L1424" i="1"/>
  <c r="K1424" i="1"/>
  <c r="J1424" i="1"/>
  <c r="I1424" i="1"/>
  <c r="N1423" i="1"/>
  <c r="M1423" i="1"/>
  <c r="L1423" i="1"/>
  <c r="K1423" i="1"/>
  <c r="J1423" i="1"/>
  <c r="I1423" i="1"/>
  <c r="N1422" i="1"/>
  <c r="M1422" i="1"/>
  <c r="L1422" i="1"/>
  <c r="K1422" i="1"/>
  <c r="J1422" i="1"/>
  <c r="I1422" i="1"/>
  <c r="N1421" i="1"/>
  <c r="M1421" i="1"/>
  <c r="L1421" i="1"/>
  <c r="K1421" i="1"/>
  <c r="J1421" i="1"/>
  <c r="I1421" i="1"/>
  <c r="N1420" i="1"/>
  <c r="M1420" i="1"/>
  <c r="L1420" i="1"/>
  <c r="K1420" i="1"/>
  <c r="J1420" i="1"/>
  <c r="I1420" i="1"/>
  <c r="N1419" i="1"/>
  <c r="M1419" i="1"/>
  <c r="L1419" i="1"/>
  <c r="K1419" i="1"/>
  <c r="J1419" i="1"/>
  <c r="I1419" i="1"/>
  <c r="N1418" i="1"/>
  <c r="M1418" i="1"/>
  <c r="L1418" i="1"/>
  <c r="K1418" i="1"/>
  <c r="J1418" i="1"/>
  <c r="I1418" i="1"/>
  <c r="N1417" i="1"/>
  <c r="M1417" i="1"/>
  <c r="L1417" i="1"/>
  <c r="K1417" i="1"/>
  <c r="J1417" i="1"/>
  <c r="I1417" i="1"/>
  <c r="N1416" i="1"/>
  <c r="M1416" i="1"/>
  <c r="L1416" i="1"/>
  <c r="K1416" i="1"/>
  <c r="J1416" i="1"/>
  <c r="I1416" i="1"/>
  <c r="N1415" i="1"/>
  <c r="M1415" i="1"/>
  <c r="L1415" i="1"/>
  <c r="K1415" i="1"/>
  <c r="J1415" i="1"/>
  <c r="I1415" i="1"/>
  <c r="N1414" i="1"/>
  <c r="M1414" i="1"/>
  <c r="L1414" i="1"/>
  <c r="K1414" i="1"/>
  <c r="J1414" i="1"/>
  <c r="I1414" i="1"/>
  <c r="N1413" i="1"/>
  <c r="M1413" i="1"/>
  <c r="L1413" i="1"/>
  <c r="K1413" i="1"/>
  <c r="J1413" i="1"/>
  <c r="I1413" i="1"/>
  <c r="N1412" i="1"/>
  <c r="M1412" i="1"/>
  <c r="L1412" i="1"/>
  <c r="K1412" i="1"/>
  <c r="J1412" i="1"/>
  <c r="I1412" i="1"/>
  <c r="N1411" i="1"/>
  <c r="M1411" i="1"/>
  <c r="L1411" i="1"/>
  <c r="K1411" i="1"/>
  <c r="J1411" i="1"/>
  <c r="I1411" i="1"/>
  <c r="N1410" i="1"/>
  <c r="M1410" i="1"/>
  <c r="L1410" i="1"/>
  <c r="K1410" i="1"/>
  <c r="J1410" i="1"/>
  <c r="I1410" i="1"/>
  <c r="N1409" i="1"/>
  <c r="M1409" i="1"/>
  <c r="L1409" i="1"/>
  <c r="K1409" i="1"/>
  <c r="J1409" i="1"/>
  <c r="I1409" i="1"/>
  <c r="N1408" i="1"/>
  <c r="M1408" i="1"/>
  <c r="L1408" i="1"/>
  <c r="K1408" i="1"/>
  <c r="J1408" i="1"/>
  <c r="I1408" i="1"/>
  <c r="N1407" i="1"/>
  <c r="M1407" i="1"/>
  <c r="L1407" i="1"/>
  <c r="K1407" i="1"/>
  <c r="J1407" i="1"/>
  <c r="I1407" i="1"/>
  <c r="N1406" i="1"/>
  <c r="M1406" i="1"/>
  <c r="L1406" i="1"/>
  <c r="K1406" i="1"/>
  <c r="J1406" i="1"/>
  <c r="I1406" i="1"/>
  <c r="N1405" i="1"/>
  <c r="M1405" i="1"/>
  <c r="L1405" i="1"/>
  <c r="K1405" i="1"/>
  <c r="J1405" i="1"/>
  <c r="I1405" i="1"/>
  <c r="N1404" i="1"/>
  <c r="M1404" i="1"/>
  <c r="L1404" i="1"/>
  <c r="K1404" i="1"/>
  <c r="J1404" i="1"/>
  <c r="I1404" i="1"/>
  <c r="N1403" i="1"/>
  <c r="M1403" i="1"/>
  <c r="L1403" i="1"/>
  <c r="K1403" i="1"/>
  <c r="J1403" i="1"/>
  <c r="I1403" i="1"/>
  <c r="N1402" i="1"/>
  <c r="M1402" i="1"/>
  <c r="L1402" i="1"/>
  <c r="K1402" i="1"/>
  <c r="J1402" i="1"/>
  <c r="I1402" i="1"/>
  <c r="N1401" i="1"/>
  <c r="M1401" i="1"/>
  <c r="L1401" i="1"/>
  <c r="K1401" i="1"/>
  <c r="J1401" i="1"/>
  <c r="I1401" i="1"/>
  <c r="N1400" i="1"/>
  <c r="M1400" i="1"/>
  <c r="L1400" i="1"/>
  <c r="K1400" i="1"/>
  <c r="J1400" i="1"/>
  <c r="I1400" i="1"/>
  <c r="N1399" i="1"/>
  <c r="M1399" i="1"/>
  <c r="L1399" i="1"/>
  <c r="K1399" i="1"/>
  <c r="J1399" i="1"/>
  <c r="I1399" i="1"/>
  <c r="N1398" i="1"/>
  <c r="M1398" i="1"/>
  <c r="L1398" i="1"/>
  <c r="K1398" i="1"/>
  <c r="J1398" i="1"/>
  <c r="I1398" i="1"/>
  <c r="N1397" i="1"/>
  <c r="M1397" i="1"/>
  <c r="L1397" i="1"/>
  <c r="K1397" i="1"/>
  <c r="J1397" i="1"/>
  <c r="I1397" i="1"/>
  <c r="N1396" i="1"/>
  <c r="M1396" i="1"/>
  <c r="L1396" i="1"/>
  <c r="K1396" i="1"/>
  <c r="J1396" i="1"/>
  <c r="I1396" i="1"/>
  <c r="N1395" i="1"/>
  <c r="M1395" i="1"/>
  <c r="L1395" i="1"/>
  <c r="K1395" i="1"/>
  <c r="J1395" i="1"/>
  <c r="I1395" i="1"/>
  <c r="N1394" i="1"/>
  <c r="M1394" i="1"/>
  <c r="L1394" i="1"/>
  <c r="K1394" i="1"/>
  <c r="J1394" i="1"/>
  <c r="I1394" i="1"/>
  <c r="N1393" i="1"/>
  <c r="M1393" i="1"/>
  <c r="L1393" i="1"/>
  <c r="K1393" i="1"/>
  <c r="J1393" i="1"/>
  <c r="I1393" i="1"/>
  <c r="N1392" i="1"/>
  <c r="M1392" i="1"/>
  <c r="L1392" i="1"/>
  <c r="K1392" i="1"/>
  <c r="J1392" i="1"/>
  <c r="I1392" i="1"/>
  <c r="N1391" i="1"/>
  <c r="M1391" i="1"/>
  <c r="L1391" i="1"/>
  <c r="K1391" i="1"/>
  <c r="J1391" i="1"/>
  <c r="I1391" i="1"/>
  <c r="N1390" i="1"/>
  <c r="M1390" i="1"/>
  <c r="L1390" i="1"/>
  <c r="K1390" i="1"/>
  <c r="J1390" i="1"/>
  <c r="I1390" i="1"/>
  <c r="N1389" i="1"/>
  <c r="M1389" i="1"/>
  <c r="L1389" i="1"/>
  <c r="K1389" i="1"/>
  <c r="J1389" i="1"/>
  <c r="I1389" i="1"/>
  <c r="N1388" i="1"/>
  <c r="M1388" i="1"/>
  <c r="L1388" i="1"/>
  <c r="K1388" i="1"/>
  <c r="J1388" i="1"/>
  <c r="I1388" i="1"/>
  <c r="N1387" i="1"/>
  <c r="M1387" i="1"/>
  <c r="L1387" i="1"/>
  <c r="K1387" i="1"/>
  <c r="J1387" i="1"/>
  <c r="I1387" i="1"/>
  <c r="N1386" i="1"/>
  <c r="M1386" i="1"/>
  <c r="L1386" i="1"/>
  <c r="K1386" i="1"/>
  <c r="J1386" i="1"/>
  <c r="I1386" i="1"/>
  <c r="N1385" i="1"/>
  <c r="M1385" i="1"/>
  <c r="L1385" i="1"/>
  <c r="K1385" i="1"/>
  <c r="J1385" i="1"/>
  <c r="I1385" i="1"/>
  <c r="N1384" i="1"/>
  <c r="M1384" i="1"/>
  <c r="L1384" i="1"/>
  <c r="K1384" i="1"/>
  <c r="J1384" i="1"/>
  <c r="I1384" i="1"/>
  <c r="N1383" i="1"/>
  <c r="M1383" i="1"/>
  <c r="L1383" i="1"/>
  <c r="K1383" i="1"/>
  <c r="J1383" i="1"/>
  <c r="I1383" i="1"/>
  <c r="N1382" i="1"/>
  <c r="M1382" i="1"/>
  <c r="L1382" i="1"/>
  <c r="K1382" i="1"/>
  <c r="J1382" i="1"/>
  <c r="I1382" i="1"/>
  <c r="N1381" i="1"/>
  <c r="M1381" i="1"/>
  <c r="L1381" i="1"/>
  <c r="K1381" i="1"/>
  <c r="J1381" i="1"/>
  <c r="I1381" i="1"/>
  <c r="N1380" i="1"/>
  <c r="M1380" i="1"/>
  <c r="L1380" i="1"/>
  <c r="K1380" i="1"/>
  <c r="J1380" i="1"/>
  <c r="I1380" i="1"/>
  <c r="N1379" i="1"/>
  <c r="M1379" i="1"/>
  <c r="L1379" i="1"/>
  <c r="K1379" i="1"/>
  <c r="J1379" i="1"/>
  <c r="I1379" i="1"/>
  <c r="N1378" i="1"/>
  <c r="M1378" i="1"/>
  <c r="L1378" i="1"/>
  <c r="K1378" i="1"/>
  <c r="J1378" i="1"/>
  <c r="I1378" i="1"/>
  <c r="N1377" i="1"/>
  <c r="M1377" i="1"/>
  <c r="L1377" i="1"/>
  <c r="K1377" i="1"/>
  <c r="J1377" i="1"/>
  <c r="I1377" i="1"/>
  <c r="N1376" i="1"/>
  <c r="M1376" i="1"/>
  <c r="L1376" i="1"/>
  <c r="K1376" i="1"/>
  <c r="J1376" i="1"/>
  <c r="I1376" i="1"/>
  <c r="N1375" i="1"/>
  <c r="M1375" i="1"/>
  <c r="L1375" i="1"/>
  <c r="K1375" i="1"/>
  <c r="J1375" i="1"/>
  <c r="I1375" i="1"/>
  <c r="N1374" i="1"/>
  <c r="M1374" i="1"/>
  <c r="L1374" i="1"/>
  <c r="K1374" i="1"/>
  <c r="J1374" i="1"/>
  <c r="I1374" i="1"/>
  <c r="N1373" i="1"/>
  <c r="M1373" i="1"/>
  <c r="L1373" i="1"/>
  <c r="K1373" i="1"/>
  <c r="J1373" i="1"/>
  <c r="I1373" i="1"/>
  <c r="N1372" i="1"/>
  <c r="M1372" i="1"/>
  <c r="L1372" i="1"/>
  <c r="K1372" i="1"/>
  <c r="J1372" i="1"/>
  <c r="I1372" i="1"/>
  <c r="N1371" i="1"/>
  <c r="M1371" i="1"/>
  <c r="L1371" i="1"/>
  <c r="K1371" i="1"/>
  <c r="J1371" i="1"/>
  <c r="I1371" i="1"/>
  <c r="N1370" i="1"/>
  <c r="M1370" i="1"/>
  <c r="L1370" i="1"/>
  <c r="K1370" i="1"/>
  <c r="J1370" i="1"/>
  <c r="I1370" i="1"/>
  <c r="N1369" i="1"/>
  <c r="M1369" i="1"/>
  <c r="L1369" i="1"/>
  <c r="K1369" i="1"/>
  <c r="J1369" i="1"/>
  <c r="I1369" i="1"/>
  <c r="N1368" i="1"/>
  <c r="M1368" i="1"/>
  <c r="L1368" i="1"/>
  <c r="K1368" i="1"/>
  <c r="J1368" i="1"/>
  <c r="I1368" i="1"/>
  <c r="N1367" i="1"/>
  <c r="M1367" i="1"/>
  <c r="L1367" i="1"/>
  <c r="K1367" i="1"/>
  <c r="J1367" i="1"/>
  <c r="I1367" i="1"/>
  <c r="N1366" i="1"/>
  <c r="M1366" i="1"/>
  <c r="L1366" i="1"/>
  <c r="K1366" i="1"/>
  <c r="J1366" i="1"/>
  <c r="I1366" i="1"/>
  <c r="N1365" i="1"/>
  <c r="M1365" i="1"/>
  <c r="L1365" i="1"/>
  <c r="K1365" i="1"/>
  <c r="J1365" i="1"/>
  <c r="I1365" i="1"/>
  <c r="N1364" i="1"/>
  <c r="M1364" i="1"/>
  <c r="L1364" i="1"/>
  <c r="K1364" i="1"/>
  <c r="J1364" i="1"/>
  <c r="I1364" i="1"/>
  <c r="N1363" i="1"/>
  <c r="M1363" i="1"/>
  <c r="L1363" i="1"/>
  <c r="K1363" i="1"/>
  <c r="J1363" i="1"/>
  <c r="I1363" i="1"/>
  <c r="N1362" i="1"/>
  <c r="M1362" i="1"/>
  <c r="L1362" i="1"/>
  <c r="K1362" i="1"/>
  <c r="J1362" i="1"/>
  <c r="I1362" i="1"/>
  <c r="N1361" i="1"/>
  <c r="M1361" i="1"/>
  <c r="L1361" i="1"/>
  <c r="K1361" i="1"/>
  <c r="J1361" i="1"/>
  <c r="I1361" i="1"/>
  <c r="N1360" i="1"/>
  <c r="M1360" i="1"/>
  <c r="L1360" i="1"/>
  <c r="K1360" i="1"/>
  <c r="J1360" i="1"/>
  <c r="I1360" i="1"/>
  <c r="N1359" i="1"/>
  <c r="M1359" i="1"/>
  <c r="L1359" i="1"/>
  <c r="K1359" i="1"/>
  <c r="J1359" i="1"/>
  <c r="I1359" i="1"/>
  <c r="N1358" i="1"/>
  <c r="M1358" i="1"/>
  <c r="L1358" i="1"/>
  <c r="K1358" i="1"/>
  <c r="J1358" i="1"/>
  <c r="I1358" i="1"/>
  <c r="N1357" i="1"/>
  <c r="M1357" i="1"/>
  <c r="L1357" i="1"/>
  <c r="K1357" i="1"/>
  <c r="J1357" i="1"/>
  <c r="I1357" i="1"/>
  <c r="N1356" i="1"/>
  <c r="M1356" i="1"/>
  <c r="L1356" i="1"/>
  <c r="K1356" i="1"/>
  <c r="J1356" i="1"/>
  <c r="I1356" i="1"/>
  <c r="N1355" i="1"/>
  <c r="M1355" i="1"/>
  <c r="L1355" i="1"/>
  <c r="K1355" i="1"/>
  <c r="J1355" i="1"/>
  <c r="I1355" i="1"/>
  <c r="N1354" i="1"/>
  <c r="M1354" i="1"/>
  <c r="L1354" i="1"/>
  <c r="K1354" i="1"/>
  <c r="J1354" i="1"/>
  <c r="I1354" i="1"/>
  <c r="N1353" i="1"/>
  <c r="M1353" i="1"/>
  <c r="L1353" i="1"/>
  <c r="K1353" i="1"/>
  <c r="J1353" i="1"/>
  <c r="I1353" i="1"/>
  <c r="N1352" i="1"/>
  <c r="M1352" i="1"/>
  <c r="L1352" i="1"/>
  <c r="K1352" i="1"/>
  <c r="J1352" i="1"/>
  <c r="I1352" i="1"/>
  <c r="N1351" i="1"/>
  <c r="M1351" i="1"/>
  <c r="L1351" i="1"/>
  <c r="K1351" i="1"/>
  <c r="J1351" i="1"/>
  <c r="I1351" i="1"/>
  <c r="N1350" i="1"/>
  <c r="M1350" i="1"/>
  <c r="L1350" i="1"/>
  <c r="K1350" i="1"/>
  <c r="J1350" i="1"/>
  <c r="I1350" i="1"/>
  <c r="N1349" i="1"/>
  <c r="M1349" i="1"/>
  <c r="L1349" i="1"/>
  <c r="K1349" i="1"/>
  <c r="J1349" i="1"/>
  <c r="I1349" i="1"/>
  <c r="N1348" i="1"/>
  <c r="M1348" i="1"/>
  <c r="L1348" i="1"/>
  <c r="K1348" i="1"/>
  <c r="J1348" i="1"/>
  <c r="I1348" i="1"/>
  <c r="N1347" i="1"/>
  <c r="M1347" i="1"/>
  <c r="L1347" i="1"/>
  <c r="K1347" i="1"/>
  <c r="J1347" i="1"/>
  <c r="I1347" i="1"/>
  <c r="N1346" i="1"/>
  <c r="M1346" i="1"/>
  <c r="L1346" i="1"/>
  <c r="K1346" i="1"/>
  <c r="J1346" i="1"/>
  <c r="I1346" i="1"/>
  <c r="N1345" i="1"/>
  <c r="M1345" i="1"/>
  <c r="L1345" i="1"/>
  <c r="K1345" i="1"/>
  <c r="J1345" i="1"/>
  <c r="I1345" i="1"/>
  <c r="N1344" i="1"/>
  <c r="M1344" i="1"/>
  <c r="L1344" i="1"/>
  <c r="K1344" i="1"/>
  <c r="J1344" i="1"/>
  <c r="I1344" i="1"/>
  <c r="N1343" i="1"/>
  <c r="M1343" i="1"/>
  <c r="L1343" i="1"/>
  <c r="K1343" i="1"/>
  <c r="J1343" i="1"/>
  <c r="I1343" i="1"/>
  <c r="N1342" i="1"/>
  <c r="M1342" i="1"/>
  <c r="L1342" i="1"/>
  <c r="K1342" i="1"/>
  <c r="J1342" i="1"/>
  <c r="I1342" i="1"/>
  <c r="N1341" i="1"/>
  <c r="M1341" i="1"/>
  <c r="L1341" i="1"/>
  <c r="K1341" i="1"/>
  <c r="J1341" i="1"/>
  <c r="I1341" i="1"/>
  <c r="N1340" i="1"/>
  <c r="M1340" i="1"/>
  <c r="L1340" i="1"/>
  <c r="K1340" i="1"/>
  <c r="J1340" i="1"/>
  <c r="I1340" i="1"/>
  <c r="N1339" i="1"/>
  <c r="M1339" i="1"/>
  <c r="L1339" i="1"/>
  <c r="K1339" i="1"/>
  <c r="J1339" i="1"/>
  <c r="I1339" i="1"/>
  <c r="N1338" i="1"/>
  <c r="M1338" i="1"/>
  <c r="L1338" i="1"/>
  <c r="K1338" i="1"/>
  <c r="J1338" i="1"/>
  <c r="I1338" i="1"/>
  <c r="N1337" i="1"/>
  <c r="M1337" i="1"/>
  <c r="L1337" i="1"/>
  <c r="K1337" i="1"/>
  <c r="J1337" i="1"/>
  <c r="I1337" i="1"/>
  <c r="N1336" i="1"/>
  <c r="M1336" i="1"/>
  <c r="L1336" i="1"/>
  <c r="K1336" i="1"/>
  <c r="J1336" i="1"/>
  <c r="I1336" i="1"/>
  <c r="N1335" i="1"/>
  <c r="M1335" i="1"/>
  <c r="L1335" i="1"/>
  <c r="K1335" i="1"/>
  <c r="J1335" i="1"/>
  <c r="I1335" i="1"/>
  <c r="N1334" i="1"/>
  <c r="M1334" i="1"/>
  <c r="L1334" i="1"/>
  <c r="K1334" i="1"/>
  <c r="J1334" i="1"/>
  <c r="I1334" i="1"/>
  <c r="N1333" i="1"/>
  <c r="M1333" i="1"/>
  <c r="L1333" i="1"/>
  <c r="K1333" i="1"/>
  <c r="J1333" i="1"/>
  <c r="I1333" i="1"/>
  <c r="N1332" i="1"/>
  <c r="M1332" i="1"/>
  <c r="L1332" i="1"/>
  <c r="K1332" i="1"/>
  <c r="J1332" i="1"/>
  <c r="I1332" i="1"/>
  <c r="N1331" i="1"/>
  <c r="M1331" i="1"/>
  <c r="L1331" i="1"/>
  <c r="K1331" i="1"/>
  <c r="J1331" i="1"/>
  <c r="I1331" i="1"/>
  <c r="N1330" i="1"/>
  <c r="M1330" i="1"/>
  <c r="L1330" i="1"/>
  <c r="K1330" i="1"/>
  <c r="J1330" i="1"/>
  <c r="I1330" i="1"/>
  <c r="N1329" i="1"/>
  <c r="M1329" i="1"/>
  <c r="L1329" i="1"/>
  <c r="K1329" i="1"/>
  <c r="J1329" i="1"/>
  <c r="I1329" i="1"/>
  <c r="N1328" i="1"/>
  <c r="M1328" i="1"/>
  <c r="L1328" i="1"/>
  <c r="K1328" i="1"/>
  <c r="J1328" i="1"/>
  <c r="I1328" i="1"/>
  <c r="N1327" i="1"/>
  <c r="M1327" i="1"/>
  <c r="L1327" i="1"/>
  <c r="K1327" i="1"/>
  <c r="J1327" i="1"/>
  <c r="I1327" i="1"/>
  <c r="N1326" i="1"/>
  <c r="M1326" i="1"/>
  <c r="L1326" i="1"/>
  <c r="K1326" i="1"/>
  <c r="J1326" i="1"/>
  <c r="I1326" i="1"/>
  <c r="N1325" i="1"/>
  <c r="M1325" i="1"/>
  <c r="L1325" i="1"/>
  <c r="K1325" i="1"/>
  <c r="J1325" i="1"/>
  <c r="I1325" i="1"/>
  <c r="N1324" i="1"/>
  <c r="M1324" i="1"/>
  <c r="L1324" i="1"/>
  <c r="K1324" i="1"/>
  <c r="J1324" i="1"/>
  <c r="I1324" i="1"/>
  <c r="N1323" i="1"/>
  <c r="M1323" i="1"/>
  <c r="L1323" i="1"/>
  <c r="K1323" i="1"/>
  <c r="J1323" i="1"/>
  <c r="I1323" i="1"/>
  <c r="N1322" i="1"/>
  <c r="M1322" i="1"/>
  <c r="L1322" i="1"/>
  <c r="K1322" i="1"/>
  <c r="J1322" i="1"/>
  <c r="I1322" i="1"/>
  <c r="N1321" i="1"/>
  <c r="M1321" i="1"/>
  <c r="L1321" i="1"/>
  <c r="K1321" i="1"/>
  <c r="J1321" i="1"/>
  <c r="I1321" i="1"/>
  <c r="N1320" i="1"/>
  <c r="M1320" i="1"/>
  <c r="L1320" i="1"/>
  <c r="K1320" i="1"/>
  <c r="J1320" i="1"/>
  <c r="I1320" i="1"/>
  <c r="N1319" i="1"/>
  <c r="M1319" i="1"/>
  <c r="L1319" i="1"/>
  <c r="K1319" i="1"/>
  <c r="J1319" i="1"/>
  <c r="I1319" i="1"/>
  <c r="N1318" i="1"/>
  <c r="M1318" i="1"/>
  <c r="L1318" i="1"/>
  <c r="K1318" i="1"/>
  <c r="J1318" i="1"/>
  <c r="I1318" i="1"/>
  <c r="N1317" i="1"/>
  <c r="M1317" i="1"/>
  <c r="L1317" i="1"/>
  <c r="K1317" i="1"/>
  <c r="J1317" i="1"/>
  <c r="I1317" i="1"/>
  <c r="N1316" i="1"/>
  <c r="M1316" i="1"/>
  <c r="L1316" i="1"/>
  <c r="K1316" i="1"/>
  <c r="J1316" i="1"/>
  <c r="I1316" i="1"/>
  <c r="N1315" i="1"/>
  <c r="M1315" i="1"/>
  <c r="L1315" i="1"/>
  <c r="K1315" i="1"/>
  <c r="J1315" i="1"/>
  <c r="I1315" i="1"/>
  <c r="N1314" i="1"/>
  <c r="M1314" i="1"/>
  <c r="L1314" i="1"/>
  <c r="K1314" i="1"/>
  <c r="J1314" i="1"/>
  <c r="I1314" i="1"/>
  <c r="N1313" i="1"/>
  <c r="M1313" i="1"/>
  <c r="L1313" i="1"/>
  <c r="K1313" i="1"/>
  <c r="J1313" i="1"/>
  <c r="I1313" i="1"/>
  <c r="N1312" i="1"/>
  <c r="M1312" i="1"/>
  <c r="L1312" i="1"/>
  <c r="K1312" i="1"/>
  <c r="J1312" i="1"/>
  <c r="I1312" i="1"/>
  <c r="N1311" i="1"/>
  <c r="M1311" i="1"/>
  <c r="L1311" i="1"/>
  <c r="K1311" i="1"/>
  <c r="J1311" i="1"/>
  <c r="I1311" i="1"/>
  <c r="N1310" i="1"/>
  <c r="M1310" i="1"/>
  <c r="L1310" i="1"/>
  <c r="K1310" i="1"/>
  <c r="J1310" i="1"/>
  <c r="I1310" i="1"/>
  <c r="N1309" i="1"/>
  <c r="M1309" i="1"/>
  <c r="L1309" i="1"/>
  <c r="K1309" i="1"/>
  <c r="J1309" i="1"/>
  <c r="I1309" i="1"/>
  <c r="N1308" i="1"/>
  <c r="M1308" i="1"/>
  <c r="L1308" i="1"/>
  <c r="K1308" i="1"/>
  <c r="J1308" i="1"/>
  <c r="I1308" i="1"/>
  <c r="N1307" i="1"/>
  <c r="M1307" i="1"/>
  <c r="L1307" i="1"/>
  <c r="K1307" i="1"/>
  <c r="J1307" i="1"/>
  <c r="I1307" i="1"/>
  <c r="N1306" i="1"/>
  <c r="M1306" i="1"/>
  <c r="L1306" i="1"/>
  <c r="K1306" i="1"/>
  <c r="J1306" i="1"/>
  <c r="I1306" i="1"/>
  <c r="N1305" i="1"/>
  <c r="M1305" i="1"/>
  <c r="L1305" i="1"/>
  <c r="K1305" i="1"/>
  <c r="J1305" i="1"/>
  <c r="I1305" i="1"/>
  <c r="N1304" i="1"/>
  <c r="M1304" i="1"/>
  <c r="L1304" i="1"/>
  <c r="K1304" i="1"/>
  <c r="J1304" i="1"/>
  <c r="I1304" i="1"/>
  <c r="N1303" i="1"/>
  <c r="M1303" i="1"/>
  <c r="L1303" i="1"/>
  <c r="K1303" i="1"/>
  <c r="J1303" i="1"/>
  <c r="I1303" i="1"/>
  <c r="N1302" i="1"/>
  <c r="M1302" i="1"/>
  <c r="L1302" i="1"/>
  <c r="K1302" i="1"/>
  <c r="J1302" i="1"/>
  <c r="I1302" i="1"/>
  <c r="N1301" i="1"/>
  <c r="M1301" i="1"/>
  <c r="L1301" i="1"/>
  <c r="K1301" i="1"/>
  <c r="J1301" i="1"/>
  <c r="I1301" i="1"/>
  <c r="N1300" i="1"/>
  <c r="M1300" i="1"/>
  <c r="L1300" i="1"/>
  <c r="K1300" i="1"/>
  <c r="J1300" i="1"/>
  <c r="I1300" i="1"/>
  <c r="N1299" i="1"/>
  <c r="M1299" i="1"/>
  <c r="L1299" i="1"/>
  <c r="K1299" i="1"/>
  <c r="J1299" i="1"/>
  <c r="I1299" i="1"/>
  <c r="N1298" i="1"/>
  <c r="M1298" i="1"/>
  <c r="L1298" i="1"/>
  <c r="K1298" i="1"/>
  <c r="J1298" i="1"/>
  <c r="I1298" i="1"/>
  <c r="N1297" i="1"/>
  <c r="M1297" i="1"/>
  <c r="L1297" i="1"/>
  <c r="K1297" i="1"/>
  <c r="J1297" i="1"/>
  <c r="I1297" i="1"/>
  <c r="N1296" i="1"/>
  <c r="M1296" i="1"/>
  <c r="L1296" i="1"/>
  <c r="K1296" i="1"/>
  <c r="J1296" i="1"/>
  <c r="I1296" i="1"/>
  <c r="N1295" i="1"/>
  <c r="M1295" i="1"/>
  <c r="L1295" i="1"/>
  <c r="K1295" i="1"/>
  <c r="J1295" i="1"/>
  <c r="I1295" i="1"/>
  <c r="N1294" i="1"/>
  <c r="M1294" i="1"/>
  <c r="L1294" i="1"/>
  <c r="K1294" i="1"/>
  <c r="J1294" i="1"/>
  <c r="I1294" i="1"/>
  <c r="N1293" i="1"/>
  <c r="M1293" i="1"/>
  <c r="L1293" i="1"/>
  <c r="K1293" i="1"/>
  <c r="J1293" i="1"/>
  <c r="I1293" i="1"/>
  <c r="N1292" i="1"/>
  <c r="M1292" i="1"/>
  <c r="L1292" i="1"/>
  <c r="K1292" i="1"/>
  <c r="J1292" i="1"/>
  <c r="I1292" i="1"/>
  <c r="N1291" i="1"/>
  <c r="M1291" i="1"/>
  <c r="L1291" i="1"/>
  <c r="K1291" i="1"/>
  <c r="J1291" i="1"/>
  <c r="I1291" i="1"/>
  <c r="N1290" i="1"/>
  <c r="M1290" i="1"/>
  <c r="L1290" i="1"/>
  <c r="K1290" i="1"/>
  <c r="J1290" i="1"/>
  <c r="I1290" i="1"/>
  <c r="N1289" i="1"/>
  <c r="M1289" i="1"/>
  <c r="L1289" i="1"/>
  <c r="K1289" i="1"/>
  <c r="J1289" i="1"/>
  <c r="I1289" i="1"/>
  <c r="N1288" i="1"/>
  <c r="M1288" i="1"/>
  <c r="L1288" i="1"/>
  <c r="K1288" i="1"/>
  <c r="J1288" i="1"/>
  <c r="I1288" i="1"/>
  <c r="N1287" i="1"/>
  <c r="M1287" i="1"/>
  <c r="L1287" i="1"/>
  <c r="K1287" i="1"/>
  <c r="J1287" i="1"/>
  <c r="I1287" i="1"/>
  <c r="N1286" i="1"/>
  <c r="M1286" i="1"/>
  <c r="L1286" i="1"/>
  <c r="K1286" i="1"/>
  <c r="J1286" i="1"/>
  <c r="I1286" i="1"/>
  <c r="N1285" i="1"/>
  <c r="M1285" i="1"/>
  <c r="L1285" i="1"/>
  <c r="K1285" i="1"/>
  <c r="J1285" i="1"/>
  <c r="I1285" i="1"/>
  <c r="N1284" i="1"/>
  <c r="M1284" i="1"/>
  <c r="L1284" i="1"/>
  <c r="K1284" i="1"/>
  <c r="J1284" i="1"/>
  <c r="I1284" i="1"/>
  <c r="N1283" i="1"/>
  <c r="M1283" i="1"/>
  <c r="L1283" i="1"/>
  <c r="K1283" i="1"/>
  <c r="J1283" i="1"/>
  <c r="I1283" i="1"/>
  <c r="N1282" i="1"/>
  <c r="M1282" i="1"/>
  <c r="L1282" i="1"/>
  <c r="K1282" i="1"/>
  <c r="J1282" i="1"/>
  <c r="I1282" i="1"/>
  <c r="N1281" i="1"/>
  <c r="M1281" i="1"/>
  <c r="L1281" i="1"/>
  <c r="K1281" i="1"/>
  <c r="J1281" i="1"/>
  <c r="I1281" i="1"/>
  <c r="N1280" i="1"/>
  <c r="M1280" i="1"/>
  <c r="L1280" i="1"/>
  <c r="K1280" i="1"/>
  <c r="J1280" i="1"/>
  <c r="I1280" i="1"/>
  <c r="N1279" i="1"/>
  <c r="M1279" i="1"/>
  <c r="L1279" i="1"/>
  <c r="K1279" i="1"/>
  <c r="J1279" i="1"/>
  <c r="I1279" i="1"/>
  <c r="N1278" i="1"/>
  <c r="M1278" i="1"/>
  <c r="L1278" i="1"/>
  <c r="K1278" i="1"/>
  <c r="J1278" i="1"/>
  <c r="I1278" i="1"/>
  <c r="N1277" i="1"/>
  <c r="M1277" i="1"/>
  <c r="L1277" i="1"/>
  <c r="K1277" i="1"/>
  <c r="J1277" i="1"/>
  <c r="I1277" i="1"/>
  <c r="N1276" i="1"/>
  <c r="M1276" i="1"/>
  <c r="L1276" i="1"/>
  <c r="K1276" i="1"/>
  <c r="J1276" i="1"/>
  <c r="I1276" i="1"/>
  <c r="N1275" i="1"/>
  <c r="M1275" i="1"/>
  <c r="L1275" i="1"/>
  <c r="K1275" i="1"/>
  <c r="J1275" i="1"/>
  <c r="I1275" i="1"/>
  <c r="N1274" i="1"/>
  <c r="M1274" i="1"/>
  <c r="L1274" i="1"/>
  <c r="K1274" i="1"/>
  <c r="J1274" i="1"/>
  <c r="I1274" i="1"/>
  <c r="N1273" i="1"/>
  <c r="M1273" i="1"/>
  <c r="L1273" i="1"/>
  <c r="K1273" i="1"/>
  <c r="J1273" i="1"/>
  <c r="I1273" i="1"/>
  <c r="N1272" i="1"/>
  <c r="M1272" i="1"/>
  <c r="L1272" i="1"/>
  <c r="K1272" i="1"/>
  <c r="J1272" i="1"/>
  <c r="I1272" i="1"/>
  <c r="N1271" i="1"/>
  <c r="M1271" i="1"/>
  <c r="L1271" i="1"/>
  <c r="K1271" i="1"/>
  <c r="J1271" i="1"/>
  <c r="I1271" i="1"/>
  <c r="N1270" i="1"/>
  <c r="M1270" i="1"/>
  <c r="L1270" i="1"/>
  <c r="K1270" i="1"/>
  <c r="J1270" i="1"/>
  <c r="I1270" i="1"/>
  <c r="N1269" i="1"/>
  <c r="M1269" i="1"/>
  <c r="L1269" i="1"/>
  <c r="K1269" i="1"/>
  <c r="J1269" i="1"/>
  <c r="I1269" i="1"/>
  <c r="N1268" i="1"/>
  <c r="M1268" i="1"/>
  <c r="L1268" i="1"/>
  <c r="K1268" i="1"/>
  <c r="J1268" i="1"/>
  <c r="I1268" i="1"/>
  <c r="N1267" i="1"/>
  <c r="M1267" i="1"/>
  <c r="L1267" i="1"/>
  <c r="K1267" i="1"/>
  <c r="J1267" i="1"/>
  <c r="I1267" i="1"/>
  <c r="N1266" i="1"/>
  <c r="M1266" i="1"/>
  <c r="L1266" i="1"/>
  <c r="K1266" i="1"/>
  <c r="J1266" i="1"/>
  <c r="I1266" i="1"/>
  <c r="N1265" i="1"/>
  <c r="M1265" i="1"/>
  <c r="L1265" i="1"/>
  <c r="K1265" i="1"/>
  <c r="J1265" i="1"/>
  <c r="I1265" i="1"/>
  <c r="N1264" i="1"/>
  <c r="M1264" i="1"/>
  <c r="L1264" i="1"/>
  <c r="K1264" i="1"/>
  <c r="J1264" i="1"/>
  <c r="I1264" i="1"/>
  <c r="N1263" i="1"/>
  <c r="M1263" i="1"/>
  <c r="L1263" i="1"/>
  <c r="K1263" i="1"/>
  <c r="J1263" i="1"/>
  <c r="I1263" i="1"/>
  <c r="N1262" i="1"/>
  <c r="M1262" i="1"/>
  <c r="L1262" i="1"/>
  <c r="K1262" i="1"/>
  <c r="J1262" i="1"/>
  <c r="I1262" i="1"/>
  <c r="N1261" i="1"/>
  <c r="M1261" i="1"/>
  <c r="L1261" i="1"/>
  <c r="K1261" i="1"/>
  <c r="J1261" i="1"/>
  <c r="I1261" i="1"/>
  <c r="N1260" i="1"/>
  <c r="M1260" i="1"/>
  <c r="L1260" i="1"/>
  <c r="K1260" i="1"/>
  <c r="J1260" i="1"/>
  <c r="I1260" i="1"/>
  <c r="N1259" i="1"/>
  <c r="M1259" i="1"/>
  <c r="L1259" i="1"/>
  <c r="K1259" i="1"/>
  <c r="J1259" i="1"/>
  <c r="I1259" i="1"/>
  <c r="N1258" i="1"/>
  <c r="M1258" i="1"/>
  <c r="L1258" i="1"/>
  <c r="K1258" i="1"/>
  <c r="J1258" i="1"/>
  <c r="I1258" i="1"/>
  <c r="N1257" i="1"/>
  <c r="M1257" i="1"/>
  <c r="L1257" i="1"/>
  <c r="K1257" i="1"/>
  <c r="J1257" i="1"/>
  <c r="I1257" i="1"/>
  <c r="N1256" i="1"/>
  <c r="M1256" i="1"/>
  <c r="L1256" i="1"/>
  <c r="K1256" i="1"/>
  <c r="J1256" i="1"/>
  <c r="I1256" i="1"/>
  <c r="N1255" i="1"/>
  <c r="M1255" i="1"/>
  <c r="L1255" i="1"/>
  <c r="K1255" i="1"/>
  <c r="J1255" i="1"/>
  <c r="I1255" i="1"/>
  <c r="N1254" i="1"/>
  <c r="M1254" i="1"/>
  <c r="L1254" i="1"/>
  <c r="K1254" i="1"/>
  <c r="J1254" i="1"/>
  <c r="I1254" i="1"/>
  <c r="N1253" i="1"/>
  <c r="M1253" i="1"/>
  <c r="L1253" i="1"/>
  <c r="K1253" i="1"/>
  <c r="J1253" i="1"/>
  <c r="I1253" i="1"/>
  <c r="N1252" i="1"/>
  <c r="M1252" i="1"/>
  <c r="L1252" i="1"/>
  <c r="K1252" i="1"/>
  <c r="J1252" i="1"/>
  <c r="I1252" i="1"/>
  <c r="N1251" i="1"/>
  <c r="M1251" i="1"/>
  <c r="L1251" i="1"/>
  <c r="K1251" i="1"/>
  <c r="J1251" i="1"/>
  <c r="I1251" i="1"/>
  <c r="N1250" i="1"/>
  <c r="M1250" i="1"/>
  <c r="L1250" i="1"/>
  <c r="K1250" i="1"/>
  <c r="J1250" i="1"/>
  <c r="I1250" i="1"/>
  <c r="N1249" i="1"/>
  <c r="M1249" i="1"/>
  <c r="L1249" i="1"/>
  <c r="K1249" i="1"/>
  <c r="J1249" i="1"/>
  <c r="I1249" i="1"/>
  <c r="N1248" i="1"/>
  <c r="M1248" i="1"/>
  <c r="L1248" i="1"/>
  <c r="K1248" i="1"/>
  <c r="J1248" i="1"/>
  <c r="I1248" i="1"/>
  <c r="N1247" i="1"/>
  <c r="M1247" i="1"/>
  <c r="L1247" i="1"/>
  <c r="K1247" i="1"/>
  <c r="J1247" i="1"/>
  <c r="I1247" i="1"/>
  <c r="N1246" i="1"/>
  <c r="M1246" i="1"/>
  <c r="L1246" i="1"/>
  <c r="K1246" i="1"/>
  <c r="J1246" i="1"/>
  <c r="I1246" i="1"/>
  <c r="N1245" i="1"/>
  <c r="M1245" i="1"/>
  <c r="L1245" i="1"/>
  <c r="K1245" i="1"/>
  <c r="J1245" i="1"/>
  <c r="I1245" i="1"/>
  <c r="N1244" i="1"/>
  <c r="M1244" i="1"/>
  <c r="L1244" i="1"/>
  <c r="K1244" i="1"/>
  <c r="J1244" i="1"/>
  <c r="I1244" i="1"/>
  <c r="N1243" i="1"/>
  <c r="M1243" i="1"/>
  <c r="L1243" i="1"/>
  <c r="K1243" i="1"/>
  <c r="J1243" i="1"/>
  <c r="I1243" i="1"/>
  <c r="N1242" i="1"/>
  <c r="M1242" i="1"/>
  <c r="L1242" i="1"/>
  <c r="K1242" i="1"/>
  <c r="J1242" i="1"/>
  <c r="I1242" i="1"/>
  <c r="N1241" i="1"/>
  <c r="M1241" i="1"/>
  <c r="L1241" i="1"/>
  <c r="K1241" i="1"/>
  <c r="J1241" i="1"/>
  <c r="I1241" i="1"/>
  <c r="N1240" i="1"/>
  <c r="M1240" i="1"/>
  <c r="L1240" i="1"/>
  <c r="K1240" i="1"/>
  <c r="J1240" i="1"/>
  <c r="I1240" i="1"/>
  <c r="N1239" i="1"/>
  <c r="M1239" i="1"/>
  <c r="L1239" i="1"/>
  <c r="K1239" i="1"/>
  <c r="J1239" i="1"/>
  <c r="I1239" i="1"/>
  <c r="N1238" i="1"/>
  <c r="M1238" i="1"/>
  <c r="L1238" i="1"/>
  <c r="K1238" i="1"/>
  <c r="J1238" i="1"/>
  <c r="I1238" i="1"/>
  <c r="N1237" i="1"/>
  <c r="M1237" i="1"/>
  <c r="L1237" i="1"/>
  <c r="K1237" i="1"/>
  <c r="J1237" i="1"/>
  <c r="I1237" i="1"/>
  <c r="N1236" i="1"/>
  <c r="M1236" i="1"/>
  <c r="L1236" i="1"/>
  <c r="K1236" i="1"/>
  <c r="J1236" i="1"/>
  <c r="I1236" i="1"/>
  <c r="N1235" i="1"/>
  <c r="M1235" i="1"/>
  <c r="L1235" i="1"/>
  <c r="K1235" i="1"/>
  <c r="J1235" i="1"/>
  <c r="I1235" i="1"/>
  <c r="N1234" i="1"/>
  <c r="M1234" i="1"/>
  <c r="L1234" i="1"/>
  <c r="K1234" i="1"/>
  <c r="J1234" i="1"/>
  <c r="I1234" i="1"/>
  <c r="N1233" i="1"/>
  <c r="M1233" i="1"/>
  <c r="L1233" i="1"/>
  <c r="K1233" i="1"/>
  <c r="J1233" i="1"/>
  <c r="I1233" i="1"/>
  <c r="N1232" i="1"/>
  <c r="M1232" i="1"/>
  <c r="L1232" i="1"/>
  <c r="K1232" i="1"/>
  <c r="J1232" i="1"/>
  <c r="I1232" i="1"/>
  <c r="N1231" i="1"/>
  <c r="M1231" i="1"/>
  <c r="L1231" i="1"/>
  <c r="K1231" i="1"/>
  <c r="J1231" i="1"/>
  <c r="I1231" i="1"/>
  <c r="N1230" i="1"/>
  <c r="M1230" i="1"/>
  <c r="L1230" i="1"/>
  <c r="K1230" i="1"/>
  <c r="J1230" i="1"/>
  <c r="I1230" i="1"/>
  <c r="N1229" i="1"/>
  <c r="M1229" i="1"/>
  <c r="L1229" i="1"/>
  <c r="K1229" i="1"/>
  <c r="J1229" i="1"/>
  <c r="I1229" i="1"/>
  <c r="N1228" i="1"/>
  <c r="M1228" i="1"/>
  <c r="L1228" i="1"/>
  <c r="K1228" i="1"/>
  <c r="J1228" i="1"/>
  <c r="I1228" i="1"/>
  <c r="N1227" i="1"/>
  <c r="M1227" i="1"/>
  <c r="L1227" i="1"/>
  <c r="K1227" i="1"/>
  <c r="J1227" i="1"/>
  <c r="I1227" i="1"/>
  <c r="N1226" i="1"/>
  <c r="M1226" i="1"/>
  <c r="L1226" i="1"/>
  <c r="K1226" i="1"/>
  <c r="J1226" i="1"/>
  <c r="I1226" i="1"/>
  <c r="N1225" i="1"/>
  <c r="M1225" i="1"/>
  <c r="L1225" i="1"/>
  <c r="K1225" i="1"/>
  <c r="J1225" i="1"/>
  <c r="I1225" i="1"/>
  <c r="N1224" i="1"/>
  <c r="M1224" i="1"/>
  <c r="L1224" i="1"/>
  <c r="K1224" i="1"/>
  <c r="J1224" i="1"/>
  <c r="I1224" i="1"/>
  <c r="N1223" i="1"/>
  <c r="M1223" i="1"/>
  <c r="L1223" i="1"/>
  <c r="K1223" i="1"/>
  <c r="J1223" i="1"/>
  <c r="I1223" i="1"/>
  <c r="N1222" i="1"/>
  <c r="M1222" i="1"/>
  <c r="L1222" i="1"/>
  <c r="K1222" i="1"/>
  <c r="J1222" i="1"/>
  <c r="I1222" i="1"/>
  <c r="N1221" i="1"/>
  <c r="M1221" i="1"/>
  <c r="L1221" i="1"/>
  <c r="K1221" i="1"/>
  <c r="J1221" i="1"/>
  <c r="I1221" i="1"/>
  <c r="N1220" i="1"/>
  <c r="M1220" i="1"/>
  <c r="L1220" i="1"/>
  <c r="K1220" i="1"/>
  <c r="J1220" i="1"/>
  <c r="I1220" i="1"/>
  <c r="N1219" i="1"/>
  <c r="M1219" i="1"/>
  <c r="L1219" i="1"/>
  <c r="K1219" i="1"/>
  <c r="J1219" i="1"/>
  <c r="I1219" i="1"/>
  <c r="N1218" i="1"/>
  <c r="M1218" i="1"/>
  <c r="L1218" i="1"/>
  <c r="K1218" i="1"/>
  <c r="J1218" i="1"/>
  <c r="I1218" i="1"/>
  <c r="N1217" i="1"/>
  <c r="M1217" i="1"/>
  <c r="L1217" i="1"/>
  <c r="K1217" i="1"/>
  <c r="J1217" i="1"/>
  <c r="I1217" i="1"/>
  <c r="N1216" i="1"/>
  <c r="M1216" i="1"/>
  <c r="L1216" i="1"/>
  <c r="K1216" i="1"/>
  <c r="J1216" i="1"/>
  <c r="I1216" i="1"/>
  <c r="N1215" i="1"/>
  <c r="M1215" i="1"/>
  <c r="L1215" i="1"/>
  <c r="K1215" i="1"/>
  <c r="J1215" i="1"/>
  <c r="I1215" i="1"/>
  <c r="N1214" i="1"/>
  <c r="M1214" i="1"/>
  <c r="L1214" i="1"/>
  <c r="K1214" i="1"/>
  <c r="J1214" i="1"/>
  <c r="I1214" i="1"/>
  <c r="N1213" i="1"/>
  <c r="M1213" i="1"/>
  <c r="L1213" i="1"/>
  <c r="K1213" i="1"/>
  <c r="J1213" i="1"/>
  <c r="I1213" i="1"/>
  <c r="N1212" i="1"/>
  <c r="M1212" i="1"/>
  <c r="L1212" i="1"/>
  <c r="K1212" i="1"/>
  <c r="J1212" i="1"/>
  <c r="I1212" i="1"/>
  <c r="N1211" i="1"/>
  <c r="M1211" i="1"/>
  <c r="L1211" i="1"/>
  <c r="K1211" i="1"/>
  <c r="J1211" i="1"/>
  <c r="I1211" i="1"/>
  <c r="N1210" i="1"/>
  <c r="M1210" i="1"/>
  <c r="L1210" i="1"/>
  <c r="K1210" i="1"/>
  <c r="J1210" i="1"/>
  <c r="I1210" i="1"/>
  <c r="N1209" i="1"/>
  <c r="M1209" i="1"/>
  <c r="L1209" i="1"/>
  <c r="K1209" i="1"/>
  <c r="J1209" i="1"/>
  <c r="I1209" i="1"/>
  <c r="N1208" i="1"/>
  <c r="M1208" i="1"/>
  <c r="L1208" i="1"/>
  <c r="K1208" i="1"/>
  <c r="J1208" i="1"/>
  <c r="I1208" i="1"/>
  <c r="N1207" i="1"/>
  <c r="M1207" i="1"/>
  <c r="L1207" i="1"/>
  <c r="K1207" i="1"/>
  <c r="J1207" i="1"/>
  <c r="I1207" i="1"/>
  <c r="N1206" i="1"/>
  <c r="M1206" i="1"/>
  <c r="L1206" i="1"/>
  <c r="K1206" i="1"/>
  <c r="J1206" i="1"/>
  <c r="I1206" i="1"/>
  <c r="N1205" i="1"/>
  <c r="M1205" i="1"/>
  <c r="L1205" i="1"/>
  <c r="K1205" i="1"/>
  <c r="J1205" i="1"/>
  <c r="I1205" i="1"/>
  <c r="N1204" i="1"/>
  <c r="M1204" i="1"/>
  <c r="L1204" i="1"/>
  <c r="K1204" i="1"/>
  <c r="J1204" i="1"/>
  <c r="I1204" i="1"/>
  <c r="N1203" i="1"/>
  <c r="M1203" i="1"/>
  <c r="L1203" i="1"/>
  <c r="K1203" i="1"/>
  <c r="J1203" i="1"/>
  <c r="I1203" i="1"/>
  <c r="N1202" i="1"/>
  <c r="M1202" i="1"/>
  <c r="L1202" i="1"/>
  <c r="K1202" i="1"/>
  <c r="J1202" i="1"/>
  <c r="I1202" i="1"/>
  <c r="N1201" i="1"/>
  <c r="M1201" i="1"/>
  <c r="L1201" i="1"/>
  <c r="K1201" i="1"/>
  <c r="J1201" i="1"/>
  <c r="I1201" i="1"/>
  <c r="N1200" i="1"/>
  <c r="M1200" i="1"/>
  <c r="L1200" i="1"/>
  <c r="K1200" i="1"/>
  <c r="J1200" i="1"/>
  <c r="I1200" i="1"/>
  <c r="N1199" i="1"/>
  <c r="M1199" i="1"/>
  <c r="L1199" i="1"/>
  <c r="K1199" i="1"/>
  <c r="J1199" i="1"/>
  <c r="I1199" i="1"/>
  <c r="N1198" i="1"/>
  <c r="M1198" i="1"/>
  <c r="L1198" i="1"/>
  <c r="K1198" i="1"/>
  <c r="J1198" i="1"/>
  <c r="I1198" i="1"/>
  <c r="N1197" i="1"/>
  <c r="M1197" i="1"/>
  <c r="L1197" i="1"/>
  <c r="K1197" i="1"/>
  <c r="J1197" i="1"/>
  <c r="I1197" i="1"/>
  <c r="N1196" i="1"/>
  <c r="M1196" i="1"/>
  <c r="L1196" i="1"/>
  <c r="K1196" i="1"/>
  <c r="J1196" i="1"/>
  <c r="I1196" i="1"/>
  <c r="N1195" i="1"/>
  <c r="M1195" i="1"/>
  <c r="L1195" i="1"/>
  <c r="K1195" i="1"/>
  <c r="J1195" i="1"/>
  <c r="I1195" i="1"/>
  <c r="N1194" i="1"/>
  <c r="M1194" i="1"/>
  <c r="L1194" i="1"/>
  <c r="K1194" i="1"/>
  <c r="J1194" i="1"/>
  <c r="I1194" i="1"/>
  <c r="N1193" i="1"/>
  <c r="M1193" i="1"/>
  <c r="L1193" i="1"/>
  <c r="K1193" i="1"/>
  <c r="J1193" i="1"/>
  <c r="I1193" i="1"/>
  <c r="N1192" i="1"/>
  <c r="M1192" i="1"/>
  <c r="L1192" i="1"/>
  <c r="K1192" i="1"/>
  <c r="J1192" i="1"/>
  <c r="I1192" i="1"/>
  <c r="N1191" i="1"/>
  <c r="M1191" i="1"/>
  <c r="L1191" i="1"/>
  <c r="K1191" i="1"/>
  <c r="J1191" i="1"/>
  <c r="I1191" i="1"/>
  <c r="N1190" i="1"/>
  <c r="M1190" i="1"/>
  <c r="L1190" i="1"/>
  <c r="K1190" i="1"/>
  <c r="J1190" i="1"/>
  <c r="I1190" i="1"/>
  <c r="N1189" i="1"/>
  <c r="M1189" i="1"/>
  <c r="L1189" i="1"/>
  <c r="K1189" i="1"/>
  <c r="J1189" i="1"/>
  <c r="I1189" i="1"/>
  <c r="N1188" i="1"/>
  <c r="M1188" i="1"/>
  <c r="L1188" i="1"/>
  <c r="K1188" i="1"/>
  <c r="J1188" i="1"/>
  <c r="I1188" i="1"/>
  <c r="N1187" i="1"/>
  <c r="M1187" i="1"/>
  <c r="L1187" i="1"/>
  <c r="K1187" i="1"/>
  <c r="J1187" i="1"/>
  <c r="I1187" i="1"/>
  <c r="N1186" i="1"/>
  <c r="M1186" i="1"/>
  <c r="L1186" i="1"/>
  <c r="K1186" i="1"/>
  <c r="J1186" i="1"/>
  <c r="I1186" i="1"/>
  <c r="N1185" i="1"/>
  <c r="M1185" i="1"/>
  <c r="L1185" i="1"/>
  <c r="K1185" i="1"/>
  <c r="J1185" i="1"/>
  <c r="I1185" i="1"/>
  <c r="N1184" i="1"/>
  <c r="M1184" i="1"/>
  <c r="L1184" i="1"/>
  <c r="K1184" i="1"/>
  <c r="J1184" i="1"/>
  <c r="I1184" i="1"/>
  <c r="N1183" i="1"/>
  <c r="M1183" i="1"/>
  <c r="L1183" i="1"/>
  <c r="K1183" i="1"/>
  <c r="J1183" i="1"/>
  <c r="I1183" i="1"/>
  <c r="N1182" i="1"/>
  <c r="M1182" i="1"/>
  <c r="L1182" i="1"/>
  <c r="K1182" i="1"/>
  <c r="J1182" i="1"/>
  <c r="I1182" i="1"/>
  <c r="N1181" i="1"/>
  <c r="M1181" i="1"/>
  <c r="L1181" i="1"/>
  <c r="K1181" i="1"/>
  <c r="J1181" i="1"/>
  <c r="I1181" i="1"/>
  <c r="N1180" i="1"/>
  <c r="M1180" i="1"/>
  <c r="L1180" i="1"/>
  <c r="K1180" i="1"/>
  <c r="J1180" i="1"/>
  <c r="I1180" i="1"/>
  <c r="N1179" i="1"/>
  <c r="M1179" i="1"/>
  <c r="L1179" i="1"/>
  <c r="K1179" i="1"/>
  <c r="J1179" i="1"/>
  <c r="I1179" i="1"/>
  <c r="N1178" i="1"/>
  <c r="M1178" i="1"/>
  <c r="L1178" i="1"/>
  <c r="K1178" i="1"/>
  <c r="J1178" i="1"/>
  <c r="I1178" i="1"/>
  <c r="N1177" i="1"/>
  <c r="M1177" i="1"/>
  <c r="L1177" i="1"/>
  <c r="K1177" i="1"/>
  <c r="J1177" i="1"/>
  <c r="I1177" i="1"/>
  <c r="N1176" i="1"/>
  <c r="M1176" i="1"/>
  <c r="L1176" i="1"/>
  <c r="K1176" i="1"/>
  <c r="J1176" i="1"/>
  <c r="I1176" i="1"/>
  <c r="N1175" i="1"/>
  <c r="M1175" i="1"/>
  <c r="L1175" i="1"/>
  <c r="K1175" i="1"/>
  <c r="J1175" i="1"/>
  <c r="I1175" i="1"/>
  <c r="N1174" i="1"/>
  <c r="M1174" i="1"/>
  <c r="L1174" i="1"/>
  <c r="K1174" i="1"/>
  <c r="J1174" i="1"/>
  <c r="I1174" i="1"/>
  <c r="N1173" i="1"/>
  <c r="M1173" i="1"/>
  <c r="L1173" i="1"/>
  <c r="K1173" i="1"/>
  <c r="J1173" i="1"/>
  <c r="I1173" i="1"/>
  <c r="N1172" i="1"/>
  <c r="M1172" i="1"/>
  <c r="L1172" i="1"/>
  <c r="K1172" i="1"/>
  <c r="J1172" i="1"/>
  <c r="I1172" i="1"/>
  <c r="N1171" i="1"/>
  <c r="M1171" i="1"/>
  <c r="L1171" i="1"/>
  <c r="K1171" i="1"/>
  <c r="J1171" i="1"/>
  <c r="I1171" i="1"/>
  <c r="N1170" i="1"/>
  <c r="M1170" i="1"/>
  <c r="L1170" i="1"/>
  <c r="K1170" i="1"/>
  <c r="J1170" i="1"/>
  <c r="I1170" i="1"/>
  <c r="N1169" i="1"/>
  <c r="M1169" i="1"/>
  <c r="L1169" i="1"/>
  <c r="K1169" i="1"/>
  <c r="J1169" i="1"/>
  <c r="I1169" i="1"/>
  <c r="N1168" i="1"/>
  <c r="M1168" i="1"/>
  <c r="L1168" i="1"/>
  <c r="K1168" i="1"/>
  <c r="J1168" i="1"/>
  <c r="I1168" i="1"/>
  <c r="N1167" i="1"/>
  <c r="M1167" i="1"/>
  <c r="L1167" i="1"/>
  <c r="K1167" i="1"/>
  <c r="J1167" i="1"/>
  <c r="I1167" i="1"/>
  <c r="N1166" i="1"/>
  <c r="M1166" i="1"/>
  <c r="L1166" i="1"/>
  <c r="K1166" i="1"/>
  <c r="J1166" i="1"/>
  <c r="I1166" i="1"/>
  <c r="N1165" i="1"/>
  <c r="M1165" i="1"/>
  <c r="L1165" i="1"/>
  <c r="K1165" i="1"/>
  <c r="J1165" i="1"/>
  <c r="I1165" i="1"/>
  <c r="N1164" i="1"/>
  <c r="M1164" i="1"/>
  <c r="L1164" i="1"/>
  <c r="K1164" i="1"/>
  <c r="J1164" i="1"/>
  <c r="I1164" i="1"/>
  <c r="N1163" i="1"/>
  <c r="M1163" i="1"/>
  <c r="L1163" i="1"/>
  <c r="K1163" i="1"/>
  <c r="J1163" i="1"/>
  <c r="I1163" i="1"/>
  <c r="N1162" i="1"/>
  <c r="M1162" i="1"/>
  <c r="L1162" i="1"/>
  <c r="K1162" i="1"/>
  <c r="J1162" i="1"/>
  <c r="I1162" i="1"/>
  <c r="N1161" i="1"/>
  <c r="M1161" i="1"/>
  <c r="L1161" i="1"/>
  <c r="K1161" i="1"/>
  <c r="J1161" i="1"/>
  <c r="I1161" i="1"/>
  <c r="N1160" i="1"/>
  <c r="M1160" i="1"/>
  <c r="L1160" i="1"/>
  <c r="K1160" i="1"/>
  <c r="J1160" i="1"/>
  <c r="I1160" i="1"/>
  <c r="N1159" i="1"/>
  <c r="M1159" i="1"/>
  <c r="L1159" i="1"/>
  <c r="K1159" i="1"/>
  <c r="J1159" i="1"/>
  <c r="I1159" i="1"/>
  <c r="N1158" i="1"/>
  <c r="M1158" i="1"/>
  <c r="L1158" i="1"/>
  <c r="K1158" i="1"/>
  <c r="J1158" i="1"/>
  <c r="I1158" i="1"/>
  <c r="N1157" i="1"/>
  <c r="M1157" i="1"/>
  <c r="L1157" i="1"/>
  <c r="K1157" i="1"/>
  <c r="J1157" i="1"/>
  <c r="I1157" i="1"/>
  <c r="N1156" i="1"/>
  <c r="M1156" i="1"/>
  <c r="L1156" i="1"/>
  <c r="K1156" i="1"/>
  <c r="J1156" i="1"/>
  <c r="I1156" i="1"/>
  <c r="N1155" i="1"/>
  <c r="M1155" i="1"/>
  <c r="L1155" i="1"/>
  <c r="K1155" i="1"/>
  <c r="J1155" i="1"/>
  <c r="I1155" i="1"/>
  <c r="N1154" i="1"/>
  <c r="M1154" i="1"/>
  <c r="L1154" i="1"/>
  <c r="K1154" i="1"/>
  <c r="J1154" i="1"/>
  <c r="I1154" i="1"/>
  <c r="N1153" i="1"/>
  <c r="M1153" i="1"/>
  <c r="L1153" i="1"/>
  <c r="K1153" i="1"/>
  <c r="J1153" i="1"/>
  <c r="I1153" i="1"/>
  <c r="N1152" i="1"/>
  <c r="M1152" i="1"/>
  <c r="L1152" i="1"/>
  <c r="K1152" i="1"/>
  <c r="J1152" i="1"/>
  <c r="I1152" i="1"/>
  <c r="N1151" i="1"/>
  <c r="M1151" i="1"/>
  <c r="L1151" i="1"/>
  <c r="K1151" i="1"/>
  <c r="J1151" i="1"/>
  <c r="I1151" i="1"/>
  <c r="N1150" i="1"/>
  <c r="M1150" i="1"/>
  <c r="L1150" i="1"/>
  <c r="K1150" i="1"/>
  <c r="J1150" i="1"/>
  <c r="I1150" i="1"/>
  <c r="N1149" i="1"/>
  <c r="M1149" i="1"/>
  <c r="L1149" i="1"/>
  <c r="K1149" i="1"/>
  <c r="J1149" i="1"/>
  <c r="I1149" i="1"/>
  <c r="N1148" i="1"/>
  <c r="M1148" i="1"/>
  <c r="L1148" i="1"/>
  <c r="K1148" i="1"/>
  <c r="J1148" i="1"/>
  <c r="I1148" i="1"/>
  <c r="N1147" i="1"/>
  <c r="M1147" i="1"/>
  <c r="L1147" i="1"/>
  <c r="K1147" i="1"/>
  <c r="J1147" i="1"/>
  <c r="I1147" i="1"/>
  <c r="N1146" i="1"/>
  <c r="M1146" i="1"/>
  <c r="L1146" i="1"/>
  <c r="K1146" i="1"/>
  <c r="J1146" i="1"/>
  <c r="I1146" i="1"/>
  <c r="N1145" i="1"/>
  <c r="M1145" i="1"/>
  <c r="L1145" i="1"/>
  <c r="K1145" i="1"/>
  <c r="J1145" i="1"/>
  <c r="I1145" i="1"/>
  <c r="N1144" i="1"/>
  <c r="M1144" i="1"/>
  <c r="L1144" i="1"/>
  <c r="K1144" i="1"/>
  <c r="J1144" i="1"/>
  <c r="I1144" i="1"/>
  <c r="N1143" i="1"/>
  <c r="M1143" i="1"/>
  <c r="L1143" i="1"/>
  <c r="K1143" i="1"/>
  <c r="J1143" i="1"/>
  <c r="I1143" i="1"/>
  <c r="N1142" i="1"/>
  <c r="M1142" i="1"/>
  <c r="L1142" i="1"/>
  <c r="K1142" i="1"/>
  <c r="J1142" i="1"/>
  <c r="I1142" i="1"/>
  <c r="N1141" i="1"/>
  <c r="M1141" i="1"/>
  <c r="L1141" i="1"/>
  <c r="K1141" i="1"/>
  <c r="J1141" i="1"/>
  <c r="I1141" i="1"/>
  <c r="N1140" i="1"/>
  <c r="M1140" i="1"/>
  <c r="L1140" i="1"/>
  <c r="K1140" i="1"/>
  <c r="J1140" i="1"/>
  <c r="I1140" i="1"/>
  <c r="N1139" i="1"/>
  <c r="M1139" i="1"/>
  <c r="L1139" i="1"/>
  <c r="K1139" i="1"/>
  <c r="J1139" i="1"/>
  <c r="I1139" i="1"/>
  <c r="N1138" i="1"/>
  <c r="M1138" i="1"/>
  <c r="L1138" i="1"/>
  <c r="K1138" i="1"/>
  <c r="J1138" i="1"/>
  <c r="I1138" i="1"/>
  <c r="N1137" i="1"/>
  <c r="M1137" i="1"/>
  <c r="L1137" i="1"/>
  <c r="K1137" i="1"/>
  <c r="J1137" i="1"/>
  <c r="I1137" i="1"/>
  <c r="N1136" i="1"/>
  <c r="M1136" i="1"/>
  <c r="L1136" i="1"/>
  <c r="K1136" i="1"/>
  <c r="J1136" i="1"/>
  <c r="I1136" i="1"/>
  <c r="N1135" i="1"/>
  <c r="M1135" i="1"/>
  <c r="L1135" i="1"/>
  <c r="K1135" i="1"/>
  <c r="J1135" i="1"/>
  <c r="I1135" i="1"/>
  <c r="N1134" i="1"/>
  <c r="M1134" i="1"/>
  <c r="L1134" i="1"/>
  <c r="K1134" i="1"/>
  <c r="J1134" i="1"/>
  <c r="I1134" i="1"/>
  <c r="N1133" i="1"/>
  <c r="M1133" i="1"/>
  <c r="L1133" i="1"/>
  <c r="K1133" i="1"/>
  <c r="J1133" i="1"/>
  <c r="I1133" i="1"/>
  <c r="N1132" i="1"/>
  <c r="M1132" i="1"/>
  <c r="L1132" i="1"/>
  <c r="K1132" i="1"/>
  <c r="J1132" i="1"/>
  <c r="I1132" i="1"/>
  <c r="N1131" i="1"/>
  <c r="M1131" i="1"/>
  <c r="L1131" i="1"/>
  <c r="K1131" i="1"/>
  <c r="J1131" i="1"/>
  <c r="I1131" i="1"/>
  <c r="N1130" i="1"/>
  <c r="M1130" i="1"/>
  <c r="L1130" i="1"/>
  <c r="K1130" i="1"/>
  <c r="J1130" i="1"/>
  <c r="I1130" i="1"/>
  <c r="N1129" i="1"/>
  <c r="M1129" i="1"/>
  <c r="L1129" i="1"/>
  <c r="K1129" i="1"/>
  <c r="J1129" i="1"/>
  <c r="I1129" i="1"/>
  <c r="N1128" i="1"/>
  <c r="M1128" i="1"/>
  <c r="L1128" i="1"/>
  <c r="K1128" i="1"/>
  <c r="J1128" i="1"/>
  <c r="I1128" i="1"/>
  <c r="N1127" i="1"/>
  <c r="M1127" i="1"/>
  <c r="L1127" i="1"/>
  <c r="K1127" i="1"/>
  <c r="J1127" i="1"/>
  <c r="I1127" i="1"/>
  <c r="N1126" i="1"/>
  <c r="M1126" i="1"/>
  <c r="L1126" i="1"/>
  <c r="K1126" i="1"/>
  <c r="J1126" i="1"/>
  <c r="I1126" i="1"/>
  <c r="N1125" i="1"/>
  <c r="M1125" i="1"/>
  <c r="L1125" i="1"/>
  <c r="K1125" i="1"/>
  <c r="J1125" i="1"/>
  <c r="I1125" i="1"/>
  <c r="N1124" i="1"/>
  <c r="M1124" i="1"/>
  <c r="L1124" i="1"/>
  <c r="K1124" i="1"/>
  <c r="J1124" i="1"/>
  <c r="I1124" i="1"/>
  <c r="N1123" i="1"/>
  <c r="M1123" i="1"/>
  <c r="L1123" i="1"/>
  <c r="K1123" i="1"/>
  <c r="J1123" i="1"/>
  <c r="I1123" i="1"/>
  <c r="N1122" i="1"/>
  <c r="M1122" i="1"/>
  <c r="L1122" i="1"/>
  <c r="K1122" i="1"/>
  <c r="J1122" i="1"/>
  <c r="I1122" i="1"/>
  <c r="N1121" i="1"/>
  <c r="M1121" i="1"/>
  <c r="L1121" i="1"/>
  <c r="K1121" i="1"/>
  <c r="J1121" i="1"/>
  <c r="I1121" i="1"/>
  <c r="N1120" i="1"/>
  <c r="M1120" i="1"/>
  <c r="L1120" i="1"/>
  <c r="K1120" i="1"/>
  <c r="J1120" i="1"/>
  <c r="I1120" i="1"/>
  <c r="N1119" i="1"/>
  <c r="M1119" i="1"/>
  <c r="L1119" i="1"/>
  <c r="K1119" i="1"/>
  <c r="J1119" i="1"/>
  <c r="I1119" i="1"/>
  <c r="N1118" i="1"/>
  <c r="M1118" i="1"/>
  <c r="L1118" i="1"/>
  <c r="K1118" i="1"/>
  <c r="J1118" i="1"/>
  <c r="I1118" i="1"/>
  <c r="N1117" i="1"/>
  <c r="M1117" i="1"/>
  <c r="L1117" i="1"/>
  <c r="K1117" i="1"/>
  <c r="J1117" i="1"/>
  <c r="I1117" i="1"/>
  <c r="N1116" i="1"/>
  <c r="M1116" i="1"/>
  <c r="L1116" i="1"/>
  <c r="K1116" i="1"/>
  <c r="J1116" i="1"/>
  <c r="I1116" i="1"/>
  <c r="N1115" i="1"/>
  <c r="M1115" i="1"/>
  <c r="L1115" i="1"/>
  <c r="K1115" i="1"/>
  <c r="J1115" i="1"/>
  <c r="I1115" i="1"/>
  <c r="N1114" i="1"/>
  <c r="M1114" i="1"/>
  <c r="L1114" i="1"/>
  <c r="K1114" i="1"/>
  <c r="J1114" i="1"/>
  <c r="I1114" i="1"/>
  <c r="N1113" i="1"/>
  <c r="M1113" i="1"/>
  <c r="L1113" i="1"/>
  <c r="K1113" i="1"/>
  <c r="J1113" i="1"/>
  <c r="I1113" i="1"/>
  <c r="N1112" i="1"/>
  <c r="M1112" i="1"/>
  <c r="L1112" i="1"/>
  <c r="K1112" i="1"/>
  <c r="J1112" i="1"/>
  <c r="I1112" i="1"/>
  <c r="N1111" i="1"/>
  <c r="M1111" i="1"/>
  <c r="L1111" i="1"/>
  <c r="K1111" i="1"/>
  <c r="J1111" i="1"/>
  <c r="I1111" i="1"/>
  <c r="N1110" i="1"/>
  <c r="M1110" i="1"/>
  <c r="L1110" i="1"/>
  <c r="K1110" i="1"/>
  <c r="J1110" i="1"/>
  <c r="I1110" i="1"/>
  <c r="N1109" i="1"/>
  <c r="M1109" i="1"/>
  <c r="L1109" i="1"/>
  <c r="K1109" i="1"/>
  <c r="J1109" i="1"/>
  <c r="I1109" i="1"/>
  <c r="N1108" i="1"/>
  <c r="M1108" i="1"/>
  <c r="L1108" i="1"/>
  <c r="K1108" i="1"/>
  <c r="J1108" i="1"/>
  <c r="I1108" i="1"/>
  <c r="N1107" i="1"/>
  <c r="M1107" i="1"/>
  <c r="L1107" i="1"/>
  <c r="K1107" i="1"/>
  <c r="J1107" i="1"/>
  <c r="I1107" i="1"/>
  <c r="N1106" i="1"/>
  <c r="M1106" i="1"/>
  <c r="L1106" i="1"/>
  <c r="K1106" i="1"/>
  <c r="J1106" i="1"/>
  <c r="I1106" i="1"/>
  <c r="N1105" i="1"/>
  <c r="M1105" i="1"/>
  <c r="L1105" i="1"/>
  <c r="K1105" i="1"/>
  <c r="J1105" i="1"/>
  <c r="I1105" i="1"/>
  <c r="N1104" i="1"/>
  <c r="M1104" i="1"/>
  <c r="L1104" i="1"/>
  <c r="K1104" i="1"/>
  <c r="J1104" i="1"/>
  <c r="I1104" i="1"/>
  <c r="N1103" i="1"/>
  <c r="M1103" i="1"/>
  <c r="L1103" i="1"/>
  <c r="K1103" i="1"/>
  <c r="J1103" i="1"/>
  <c r="I1103" i="1"/>
  <c r="N1102" i="1"/>
  <c r="M1102" i="1"/>
  <c r="L1102" i="1"/>
  <c r="K1102" i="1"/>
  <c r="J1102" i="1"/>
  <c r="I1102" i="1"/>
  <c r="N1101" i="1"/>
  <c r="M1101" i="1"/>
  <c r="L1101" i="1"/>
  <c r="K1101" i="1"/>
  <c r="J1101" i="1"/>
  <c r="I1101" i="1"/>
  <c r="N1100" i="1"/>
  <c r="M1100" i="1"/>
  <c r="L1100" i="1"/>
  <c r="K1100" i="1"/>
  <c r="J1100" i="1"/>
  <c r="I1100" i="1"/>
  <c r="N1099" i="1"/>
  <c r="M1099" i="1"/>
  <c r="L1099" i="1"/>
  <c r="K1099" i="1"/>
  <c r="J1099" i="1"/>
  <c r="I1099" i="1"/>
  <c r="N1098" i="1"/>
  <c r="M1098" i="1"/>
  <c r="L1098" i="1"/>
  <c r="K1098" i="1"/>
  <c r="J1098" i="1"/>
  <c r="I1098" i="1"/>
  <c r="N1097" i="1"/>
  <c r="M1097" i="1"/>
  <c r="L1097" i="1"/>
  <c r="K1097" i="1"/>
  <c r="J1097" i="1"/>
  <c r="I1097" i="1"/>
  <c r="N1096" i="1"/>
  <c r="M1096" i="1"/>
  <c r="L1096" i="1"/>
  <c r="K1096" i="1"/>
  <c r="J1096" i="1"/>
  <c r="I1096" i="1"/>
  <c r="N1095" i="1"/>
  <c r="M1095" i="1"/>
  <c r="L1095" i="1"/>
  <c r="K1095" i="1"/>
  <c r="J1095" i="1"/>
  <c r="I1095" i="1"/>
  <c r="N1094" i="1"/>
  <c r="M1094" i="1"/>
  <c r="L1094" i="1"/>
  <c r="K1094" i="1"/>
  <c r="J1094" i="1"/>
  <c r="I1094" i="1"/>
  <c r="N1093" i="1"/>
  <c r="M1093" i="1"/>
  <c r="L1093" i="1"/>
  <c r="K1093" i="1"/>
  <c r="J1093" i="1"/>
  <c r="I1093" i="1"/>
  <c r="N1092" i="1"/>
  <c r="M1092" i="1"/>
  <c r="L1092" i="1"/>
  <c r="K1092" i="1"/>
  <c r="J1092" i="1"/>
  <c r="I1092" i="1"/>
  <c r="N1091" i="1"/>
  <c r="M1091" i="1"/>
  <c r="L1091" i="1"/>
  <c r="K1091" i="1"/>
  <c r="J1091" i="1"/>
  <c r="I1091" i="1"/>
  <c r="N1090" i="1"/>
  <c r="M1090" i="1"/>
  <c r="L1090" i="1"/>
  <c r="K1090" i="1"/>
  <c r="J1090" i="1"/>
  <c r="I1090" i="1"/>
  <c r="N1089" i="1"/>
  <c r="M1089" i="1"/>
  <c r="L1089" i="1"/>
  <c r="K1089" i="1"/>
  <c r="J1089" i="1"/>
  <c r="I1089" i="1"/>
  <c r="N1088" i="1"/>
  <c r="M1088" i="1"/>
  <c r="L1088" i="1"/>
  <c r="K1088" i="1"/>
  <c r="J1088" i="1"/>
  <c r="I1088" i="1"/>
  <c r="N1087" i="1"/>
  <c r="M1087" i="1"/>
  <c r="L1087" i="1"/>
  <c r="K1087" i="1"/>
  <c r="J1087" i="1"/>
  <c r="I1087" i="1"/>
  <c r="N1086" i="1"/>
  <c r="M1086" i="1"/>
  <c r="L1086" i="1"/>
  <c r="K1086" i="1"/>
  <c r="J1086" i="1"/>
  <c r="I1086" i="1"/>
  <c r="N1085" i="1"/>
  <c r="M1085" i="1"/>
  <c r="L1085" i="1"/>
  <c r="K1085" i="1"/>
  <c r="J1085" i="1"/>
  <c r="I1085" i="1"/>
  <c r="N1084" i="1"/>
  <c r="M1084" i="1"/>
  <c r="L1084" i="1"/>
  <c r="K1084" i="1"/>
  <c r="J1084" i="1"/>
  <c r="I1084" i="1"/>
  <c r="N1083" i="1"/>
  <c r="M1083" i="1"/>
  <c r="L1083" i="1"/>
  <c r="K1083" i="1"/>
  <c r="J1083" i="1"/>
  <c r="I1083" i="1"/>
  <c r="N1082" i="1"/>
  <c r="M1082" i="1"/>
  <c r="L1082" i="1"/>
  <c r="K1082" i="1"/>
  <c r="J1082" i="1"/>
  <c r="I1082" i="1"/>
  <c r="N1081" i="1"/>
  <c r="M1081" i="1"/>
  <c r="L1081" i="1"/>
  <c r="K1081" i="1"/>
  <c r="J1081" i="1"/>
  <c r="I1081" i="1"/>
  <c r="N1080" i="1"/>
  <c r="M1080" i="1"/>
  <c r="L1080" i="1"/>
  <c r="K1080" i="1"/>
  <c r="J1080" i="1"/>
  <c r="I1080" i="1"/>
  <c r="N1079" i="1"/>
  <c r="M1079" i="1"/>
  <c r="L1079" i="1"/>
  <c r="K1079" i="1"/>
  <c r="J1079" i="1"/>
  <c r="I1079" i="1"/>
  <c r="N1078" i="1"/>
  <c r="M1078" i="1"/>
  <c r="L1078" i="1"/>
  <c r="K1078" i="1"/>
  <c r="J1078" i="1"/>
  <c r="I1078" i="1"/>
  <c r="N1077" i="1"/>
  <c r="M1077" i="1"/>
  <c r="L1077" i="1"/>
  <c r="K1077" i="1"/>
  <c r="J1077" i="1"/>
  <c r="I1077" i="1"/>
  <c r="N1076" i="1"/>
  <c r="M1076" i="1"/>
  <c r="L1076" i="1"/>
  <c r="K1076" i="1"/>
  <c r="J1076" i="1"/>
  <c r="I1076" i="1"/>
  <c r="N1075" i="1"/>
  <c r="M1075" i="1"/>
  <c r="L1075" i="1"/>
  <c r="K1075" i="1"/>
  <c r="J1075" i="1"/>
  <c r="I1075" i="1"/>
  <c r="N1074" i="1"/>
  <c r="M1074" i="1"/>
  <c r="L1074" i="1"/>
  <c r="K1074" i="1"/>
  <c r="J1074" i="1"/>
  <c r="I1074" i="1"/>
  <c r="N1073" i="1"/>
  <c r="M1073" i="1"/>
  <c r="L1073" i="1"/>
  <c r="K1073" i="1"/>
  <c r="J1073" i="1"/>
  <c r="I1073" i="1"/>
  <c r="N1072" i="1"/>
  <c r="M1072" i="1"/>
  <c r="L1072" i="1"/>
  <c r="K1072" i="1"/>
  <c r="J1072" i="1"/>
  <c r="I1072" i="1"/>
  <c r="N1071" i="1"/>
  <c r="M1071" i="1"/>
  <c r="L1071" i="1"/>
  <c r="K1071" i="1"/>
  <c r="J1071" i="1"/>
  <c r="I1071" i="1"/>
  <c r="N1070" i="1"/>
  <c r="M1070" i="1"/>
  <c r="L1070" i="1"/>
  <c r="K1070" i="1"/>
  <c r="J1070" i="1"/>
  <c r="I1070" i="1"/>
  <c r="N1069" i="1"/>
  <c r="M1069" i="1"/>
  <c r="L1069" i="1"/>
  <c r="K1069" i="1"/>
  <c r="J1069" i="1"/>
  <c r="I1069" i="1"/>
  <c r="N1068" i="1"/>
  <c r="M1068" i="1"/>
  <c r="L1068" i="1"/>
  <c r="K1068" i="1"/>
  <c r="J1068" i="1"/>
  <c r="I1068" i="1"/>
  <c r="N1067" i="1"/>
  <c r="M1067" i="1"/>
  <c r="L1067" i="1"/>
  <c r="K1067" i="1"/>
  <c r="J1067" i="1"/>
  <c r="I1067" i="1"/>
  <c r="N1066" i="1"/>
  <c r="M1066" i="1"/>
  <c r="L1066" i="1"/>
  <c r="K1066" i="1"/>
  <c r="J1066" i="1"/>
  <c r="I1066" i="1"/>
  <c r="N1065" i="1"/>
  <c r="M1065" i="1"/>
  <c r="L1065" i="1"/>
  <c r="K1065" i="1"/>
  <c r="J1065" i="1"/>
  <c r="I1065" i="1"/>
  <c r="N1064" i="1"/>
  <c r="M1064" i="1"/>
  <c r="L1064" i="1"/>
  <c r="K1064" i="1"/>
  <c r="J1064" i="1"/>
  <c r="I1064" i="1"/>
  <c r="N1063" i="1"/>
  <c r="M1063" i="1"/>
  <c r="L1063" i="1"/>
  <c r="K1063" i="1"/>
  <c r="J1063" i="1"/>
  <c r="I1063" i="1"/>
  <c r="N1062" i="1"/>
  <c r="M1062" i="1"/>
  <c r="L1062" i="1"/>
  <c r="K1062" i="1"/>
  <c r="J1062" i="1"/>
  <c r="I1062" i="1"/>
  <c r="N1061" i="1"/>
  <c r="M1061" i="1"/>
  <c r="L1061" i="1"/>
  <c r="K1061" i="1"/>
  <c r="J1061" i="1"/>
  <c r="I1061" i="1"/>
  <c r="N1060" i="1"/>
  <c r="M1060" i="1"/>
  <c r="L1060" i="1"/>
  <c r="K1060" i="1"/>
  <c r="J1060" i="1"/>
  <c r="I1060" i="1"/>
  <c r="N1059" i="1"/>
  <c r="M1059" i="1"/>
  <c r="L1059" i="1"/>
  <c r="K1059" i="1"/>
  <c r="J1059" i="1"/>
  <c r="I1059" i="1"/>
  <c r="N1058" i="1"/>
  <c r="M1058" i="1"/>
  <c r="L1058" i="1"/>
  <c r="K1058" i="1"/>
  <c r="J1058" i="1"/>
  <c r="I1058" i="1"/>
  <c r="N1057" i="1"/>
  <c r="M1057" i="1"/>
  <c r="L1057" i="1"/>
  <c r="K1057" i="1"/>
  <c r="J1057" i="1"/>
  <c r="I1057" i="1"/>
  <c r="N1056" i="1"/>
  <c r="M1056" i="1"/>
  <c r="L1056" i="1"/>
  <c r="K1056" i="1"/>
  <c r="J1056" i="1"/>
  <c r="I1056" i="1"/>
  <c r="N1055" i="1"/>
  <c r="M1055" i="1"/>
  <c r="L1055" i="1"/>
  <c r="K1055" i="1"/>
  <c r="J1055" i="1"/>
  <c r="I1055" i="1"/>
  <c r="N1054" i="1"/>
  <c r="M1054" i="1"/>
  <c r="L1054" i="1"/>
  <c r="K1054" i="1"/>
  <c r="J1054" i="1"/>
  <c r="I1054" i="1"/>
  <c r="N1053" i="1"/>
  <c r="M1053" i="1"/>
  <c r="L1053" i="1"/>
  <c r="K1053" i="1"/>
  <c r="J1053" i="1"/>
  <c r="I1053" i="1"/>
  <c r="N1052" i="1"/>
  <c r="M1052" i="1"/>
  <c r="L1052" i="1"/>
  <c r="K1052" i="1"/>
  <c r="J1052" i="1"/>
  <c r="I1052" i="1"/>
  <c r="N1051" i="1"/>
  <c r="M1051" i="1"/>
  <c r="L1051" i="1"/>
  <c r="K1051" i="1"/>
  <c r="J1051" i="1"/>
  <c r="I1051" i="1"/>
  <c r="N1050" i="1"/>
  <c r="M1050" i="1"/>
  <c r="L1050" i="1"/>
  <c r="K1050" i="1"/>
  <c r="J1050" i="1"/>
  <c r="I1050" i="1"/>
  <c r="N1049" i="1"/>
  <c r="M1049" i="1"/>
  <c r="L1049" i="1"/>
  <c r="K1049" i="1"/>
  <c r="J1049" i="1"/>
  <c r="I1049" i="1"/>
  <c r="N1048" i="1"/>
  <c r="M1048" i="1"/>
  <c r="L1048" i="1"/>
  <c r="K1048" i="1"/>
  <c r="J1048" i="1"/>
  <c r="I1048" i="1"/>
  <c r="N1047" i="1"/>
  <c r="M1047" i="1"/>
  <c r="L1047" i="1"/>
  <c r="K1047" i="1"/>
  <c r="J1047" i="1"/>
  <c r="I1047" i="1"/>
  <c r="N1046" i="1"/>
  <c r="M1046" i="1"/>
  <c r="L1046" i="1"/>
  <c r="K1046" i="1"/>
  <c r="J1046" i="1"/>
  <c r="I1046" i="1"/>
  <c r="N1045" i="1"/>
  <c r="M1045" i="1"/>
  <c r="L1045" i="1"/>
  <c r="K1045" i="1"/>
  <c r="J1045" i="1"/>
  <c r="I1045" i="1"/>
  <c r="N1044" i="1"/>
  <c r="M1044" i="1"/>
  <c r="L1044" i="1"/>
  <c r="K1044" i="1"/>
  <c r="J1044" i="1"/>
  <c r="I1044" i="1"/>
  <c r="N1043" i="1"/>
  <c r="M1043" i="1"/>
  <c r="L1043" i="1"/>
  <c r="K1043" i="1"/>
  <c r="J1043" i="1"/>
  <c r="I1043" i="1"/>
  <c r="N1042" i="1"/>
  <c r="M1042" i="1"/>
  <c r="L1042" i="1"/>
  <c r="K1042" i="1"/>
  <c r="J1042" i="1"/>
  <c r="I1042" i="1"/>
  <c r="N1041" i="1"/>
  <c r="M1041" i="1"/>
  <c r="L1041" i="1"/>
  <c r="K1041" i="1"/>
  <c r="J1041" i="1"/>
  <c r="I1041" i="1"/>
  <c r="N1040" i="1"/>
  <c r="M1040" i="1"/>
  <c r="L1040" i="1"/>
  <c r="K1040" i="1"/>
  <c r="J1040" i="1"/>
  <c r="I1040" i="1"/>
  <c r="N1039" i="1"/>
  <c r="M1039" i="1"/>
  <c r="L1039" i="1"/>
  <c r="K1039" i="1"/>
  <c r="J1039" i="1"/>
  <c r="I1039" i="1"/>
  <c r="N1038" i="1"/>
  <c r="M1038" i="1"/>
  <c r="L1038" i="1"/>
  <c r="K1038" i="1"/>
  <c r="J1038" i="1"/>
  <c r="I1038" i="1"/>
  <c r="N1037" i="1"/>
  <c r="M1037" i="1"/>
  <c r="L1037" i="1"/>
  <c r="K1037" i="1"/>
  <c r="J1037" i="1"/>
  <c r="I1037" i="1"/>
  <c r="N1036" i="1"/>
  <c r="M1036" i="1"/>
  <c r="L1036" i="1"/>
  <c r="K1036" i="1"/>
  <c r="J1036" i="1"/>
  <c r="I1036" i="1"/>
  <c r="N1035" i="1"/>
  <c r="M1035" i="1"/>
  <c r="L1035" i="1"/>
  <c r="K1035" i="1"/>
  <c r="J1035" i="1"/>
  <c r="I1035" i="1"/>
  <c r="N1034" i="1"/>
  <c r="M1034" i="1"/>
  <c r="L1034" i="1"/>
  <c r="K1034" i="1"/>
  <c r="J1034" i="1"/>
  <c r="I1034" i="1"/>
  <c r="N1033" i="1"/>
  <c r="M1033" i="1"/>
  <c r="L1033" i="1"/>
  <c r="K1033" i="1"/>
  <c r="J1033" i="1"/>
  <c r="I1033" i="1"/>
  <c r="N1032" i="1"/>
  <c r="M1032" i="1"/>
  <c r="L1032" i="1"/>
  <c r="K1032" i="1"/>
  <c r="J1032" i="1"/>
  <c r="I1032" i="1"/>
  <c r="N1031" i="1"/>
  <c r="M1031" i="1"/>
  <c r="L1031" i="1"/>
  <c r="K1031" i="1"/>
  <c r="J1031" i="1"/>
  <c r="I1031" i="1"/>
  <c r="N1030" i="1"/>
  <c r="M1030" i="1"/>
  <c r="L1030" i="1"/>
  <c r="K1030" i="1"/>
  <c r="J1030" i="1"/>
  <c r="I1030" i="1"/>
  <c r="N1029" i="1"/>
  <c r="M1029" i="1"/>
  <c r="L1029" i="1"/>
  <c r="K1029" i="1"/>
  <c r="J1029" i="1"/>
  <c r="I1029" i="1"/>
  <c r="N1028" i="1"/>
  <c r="M1028" i="1"/>
  <c r="L1028" i="1"/>
  <c r="K1028" i="1"/>
  <c r="J1028" i="1"/>
  <c r="I1028" i="1"/>
  <c r="N1027" i="1"/>
  <c r="M1027" i="1"/>
  <c r="L1027" i="1"/>
  <c r="K1027" i="1"/>
  <c r="J1027" i="1"/>
  <c r="I1027" i="1"/>
  <c r="N1026" i="1"/>
  <c r="M1026" i="1"/>
  <c r="L1026" i="1"/>
  <c r="K1026" i="1"/>
  <c r="J1026" i="1"/>
  <c r="I1026" i="1"/>
  <c r="N1025" i="1"/>
  <c r="M1025" i="1"/>
  <c r="L1025" i="1"/>
  <c r="K1025" i="1"/>
  <c r="J1025" i="1"/>
  <c r="I1025" i="1"/>
  <c r="N1024" i="1"/>
  <c r="M1024" i="1"/>
  <c r="L1024" i="1"/>
  <c r="K1024" i="1"/>
  <c r="J1024" i="1"/>
  <c r="I1024" i="1"/>
  <c r="N1023" i="1"/>
  <c r="M1023" i="1"/>
  <c r="L1023" i="1"/>
  <c r="K1023" i="1"/>
  <c r="J1023" i="1"/>
  <c r="I1023" i="1"/>
  <c r="N1022" i="1"/>
  <c r="M1022" i="1"/>
  <c r="L1022" i="1"/>
  <c r="K1022" i="1"/>
  <c r="J1022" i="1"/>
  <c r="I1022" i="1"/>
  <c r="N1021" i="1"/>
  <c r="M1021" i="1"/>
  <c r="L1021" i="1"/>
  <c r="K1021" i="1"/>
  <c r="J1021" i="1"/>
  <c r="I1021" i="1"/>
  <c r="N1020" i="1"/>
  <c r="M1020" i="1"/>
  <c r="L1020" i="1"/>
  <c r="K1020" i="1"/>
  <c r="J1020" i="1"/>
  <c r="I1020" i="1"/>
  <c r="N1019" i="1"/>
  <c r="M1019" i="1"/>
  <c r="L1019" i="1"/>
  <c r="K1019" i="1"/>
  <c r="J1019" i="1"/>
  <c r="I1019" i="1"/>
  <c r="N1018" i="1"/>
  <c r="M1018" i="1"/>
  <c r="L1018" i="1"/>
  <c r="K1018" i="1"/>
  <c r="J1018" i="1"/>
  <c r="I1018" i="1"/>
  <c r="N1017" i="1"/>
  <c r="M1017" i="1"/>
  <c r="L1017" i="1"/>
  <c r="K1017" i="1"/>
  <c r="J1017" i="1"/>
  <c r="I1017" i="1"/>
  <c r="N1016" i="1"/>
  <c r="M1016" i="1"/>
  <c r="L1016" i="1"/>
  <c r="K1016" i="1"/>
  <c r="J1016" i="1"/>
  <c r="I1016" i="1"/>
  <c r="N1015" i="1"/>
  <c r="M1015" i="1"/>
  <c r="L1015" i="1"/>
  <c r="K1015" i="1"/>
  <c r="J1015" i="1"/>
  <c r="I1015" i="1"/>
  <c r="N1014" i="1"/>
  <c r="M1014" i="1"/>
  <c r="L1014" i="1"/>
  <c r="K1014" i="1"/>
  <c r="J1014" i="1"/>
  <c r="I1014" i="1"/>
  <c r="N1013" i="1"/>
  <c r="M1013" i="1"/>
  <c r="L1013" i="1"/>
  <c r="K1013" i="1"/>
  <c r="J1013" i="1"/>
  <c r="I1013" i="1"/>
  <c r="N1012" i="1"/>
  <c r="M1012" i="1"/>
  <c r="L1012" i="1"/>
  <c r="K1012" i="1"/>
  <c r="J1012" i="1"/>
  <c r="I1012" i="1"/>
  <c r="N1011" i="1"/>
  <c r="M1011" i="1"/>
  <c r="L1011" i="1"/>
  <c r="K1011" i="1"/>
  <c r="J1011" i="1"/>
  <c r="I1011" i="1"/>
  <c r="N1010" i="1"/>
  <c r="M1010" i="1"/>
  <c r="L1010" i="1"/>
  <c r="K1010" i="1"/>
  <c r="J1010" i="1"/>
  <c r="I1010" i="1"/>
  <c r="N1009" i="1"/>
  <c r="M1009" i="1"/>
  <c r="L1009" i="1"/>
  <c r="K1009" i="1"/>
  <c r="J1009" i="1"/>
  <c r="I1009" i="1"/>
  <c r="N1008" i="1"/>
  <c r="M1008" i="1"/>
  <c r="L1008" i="1"/>
  <c r="K1008" i="1"/>
  <c r="J1008" i="1"/>
  <c r="I1008" i="1"/>
  <c r="N1007" i="1"/>
  <c r="M1007" i="1"/>
  <c r="L1007" i="1"/>
  <c r="K1007" i="1"/>
  <c r="J1007" i="1"/>
  <c r="I1007" i="1"/>
  <c r="N1006" i="1"/>
  <c r="M1006" i="1"/>
  <c r="L1006" i="1"/>
  <c r="K1006" i="1"/>
  <c r="J1006" i="1"/>
  <c r="I1006" i="1"/>
  <c r="N1005" i="1"/>
  <c r="M1005" i="1"/>
  <c r="L1005" i="1"/>
  <c r="K1005" i="1"/>
  <c r="J1005" i="1"/>
  <c r="I1005" i="1"/>
  <c r="N1004" i="1"/>
  <c r="M1004" i="1"/>
  <c r="L1004" i="1"/>
  <c r="K1004" i="1"/>
  <c r="J1004" i="1"/>
  <c r="I1004" i="1"/>
  <c r="N1003" i="1"/>
  <c r="M1003" i="1"/>
  <c r="L1003" i="1"/>
  <c r="K1003" i="1"/>
  <c r="J1003" i="1"/>
  <c r="I1003" i="1"/>
  <c r="N1002" i="1"/>
  <c r="M1002" i="1"/>
  <c r="L1002" i="1"/>
  <c r="K1002" i="1"/>
  <c r="J1002" i="1"/>
  <c r="I1002" i="1"/>
  <c r="N1001" i="1"/>
  <c r="M1001" i="1"/>
  <c r="L1001" i="1"/>
  <c r="K1001" i="1"/>
  <c r="J1001" i="1"/>
  <c r="I1001" i="1"/>
  <c r="N1000" i="1"/>
  <c r="M1000" i="1"/>
  <c r="L1000" i="1"/>
  <c r="K1000" i="1"/>
  <c r="J1000" i="1"/>
  <c r="I1000" i="1"/>
  <c r="N999" i="1"/>
  <c r="M999" i="1"/>
  <c r="L999" i="1"/>
  <c r="K999" i="1"/>
  <c r="J999" i="1"/>
  <c r="I999" i="1"/>
  <c r="N998" i="1"/>
  <c r="M998" i="1"/>
  <c r="L998" i="1"/>
  <c r="K998" i="1"/>
  <c r="J998" i="1"/>
  <c r="I998" i="1"/>
  <c r="N997" i="1"/>
  <c r="M997" i="1"/>
  <c r="L997" i="1"/>
  <c r="K997" i="1"/>
  <c r="J997" i="1"/>
  <c r="I997" i="1"/>
  <c r="N996" i="1"/>
  <c r="M996" i="1"/>
  <c r="L996" i="1"/>
  <c r="K996" i="1"/>
  <c r="J996" i="1"/>
  <c r="I996" i="1"/>
  <c r="N995" i="1"/>
  <c r="M995" i="1"/>
  <c r="L995" i="1"/>
  <c r="K995" i="1"/>
  <c r="J995" i="1"/>
  <c r="I995" i="1"/>
  <c r="N994" i="1"/>
  <c r="M994" i="1"/>
  <c r="L994" i="1"/>
  <c r="K994" i="1"/>
  <c r="J994" i="1"/>
  <c r="I994" i="1"/>
  <c r="N993" i="1"/>
  <c r="M993" i="1"/>
  <c r="L993" i="1"/>
  <c r="K993" i="1"/>
  <c r="J993" i="1"/>
  <c r="I993" i="1"/>
  <c r="N992" i="1"/>
  <c r="M992" i="1"/>
  <c r="L992" i="1"/>
  <c r="K992" i="1"/>
  <c r="J992" i="1"/>
  <c r="I992" i="1"/>
  <c r="N991" i="1"/>
  <c r="M991" i="1"/>
  <c r="L991" i="1"/>
  <c r="K991" i="1"/>
  <c r="J991" i="1"/>
  <c r="I991" i="1"/>
  <c r="N990" i="1"/>
  <c r="M990" i="1"/>
  <c r="L990" i="1"/>
  <c r="K990" i="1"/>
  <c r="J990" i="1"/>
  <c r="I990" i="1"/>
  <c r="N989" i="1"/>
  <c r="M989" i="1"/>
  <c r="L989" i="1"/>
  <c r="K989" i="1"/>
  <c r="J989" i="1"/>
  <c r="I989" i="1"/>
  <c r="N988" i="1"/>
  <c r="M988" i="1"/>
  <c r="L988" i="1"/>
  <c r="K988" i="1"/>
  <c r="J988" i="1"/>
  <c r="I988" i="1"/>
  <c r="N987" i="1"/>
  <c r="M987" i="1"/>
  <c r="L987" i="1"/>
  <c r="K987" i="1"/>
  <c r="J987" i="1"/>
  <c r="I987" i="1"/>
  <c r="N986" i="1"/>
  <c r="M986" i="1"/>
  <c r="L986" i="1"/>
  <c r="K986" i="1"/>
  <c r="J986" i="1"/>
  <c r="I986" i="1"/>
  <c r="N985" i="1"/>
  <c r="M985" i="1"/>
  <c r="L985" i="1"/>
  <c r="K985" i="1"/>
  <c r="J985" i="1"/>
  <c r="I985" i="1"/>
  <c r="N984" i="1"/>
  <c r="M984" i="1"/>
  <c r="L984" i="1"/>
  <c r="K984" i="1"/>
  <c r="J984" i="1"/>
  <c r="I984" i="1"/>
  <c r="N983" i="1"/>
  <c r="M983" i="1"/>
  <c r="L983" i="1"/>
  <c r="K983" i="1"/>
  <c r="J983" i="1"/>
  <c r="I983" i="1"/>
  <c r="N982" i="1"/>
  <c r="M982" i="1"/>
  <c r="L982" i="1"/>
  <c r="K982" i="1"/>
  <c r="J982" i="1"/>
  <c r="I982" i="1"/>
  <c r="N981" i="1"/>
  <c r="M981" i="1"/>
  <c r="L981" i="1"/>
  <c r="K981" i="1"/>
  <c r="J981" i="1"/>
  <c r="I981" i="1"/>
  <c r="N980" i="1"/>
  <c r="M980" i="1"/>
  <c r="L980" i="1"/>
  <c r="K980" i="1"/>
  <c r="J980" i="1"/>
  <c r="I980" i="1"/>
  <c r="N979" i="1"/>
  <c r="M979" i="1"/>
  <c r="L979" i="1"/>
  <c r="K979" i="1"/>
  <c r="J979" i="1"/>
  <c r="I979" i="1"/>
  <c r="N978" i="1"/>
  <c r="M978" i="1"/>
  <c r="L978" i="1"/>
  <c r="K978" i="1"/>
  <c r="J978" i="1"/>
  <c r="I978" i="1"/>
  <c r="N977" i="1"/>
  <c r="M977" i="1"/>
  <c r="L977" i="1"/>
  <c r="K977" i="1"/>
  <c r="J977" i="1"/>
  <c r="I977" i="1"/>
  <c r="N976" i="1"/>
  <c r="M976" i="1"/>
  <c r="L976" i="1"/>
  <c r="K976" i="1"/>
  <c r="J976" i="1"/>
  <c r="I976" i="1"/>
  <c r="N975" i="1"/>
  <c r="M975" i="1"/>
  <c r="L975" i="1"/>
  <c r="K975" i="1"/>
  <c r="J975" i="1"/>
  <c r="I975" i="1"/>
  <c r="N974" i="1"/>
  <c r="M974" i="1"/>
  <c r="L974" i="1"/>
  <c r="K974" i="1"/>
  <c r="J974" i="1"/>
  <c r="I974" i="1"/>
  <c r="N973" i="1"/>
  <c r="M973" i="1"/>
  <c r="L973" i="1"/>
  <c r="K973" i="1"/>
  <c r="J973" i="1"/>
  <c r="I973" i="1"/>
  <c r="N972" i="1"/>
  <c r="M972" i="1"/>
  <c r="L972" i="1"/>
  <c r="K972" i="1"/>
  <c r="J972" i="1"/>
  <c r="I972" i="1"/>
  <c r="N971" i="1"/>
  <c r="M971" i="1"/>
  <c r="L971" i="1"/>
  <c r="K971" i="1"/>
  <c r="J971" i="1"/>
  <c r="I971" i="1"/>
  <c r="N970" i="1"/>
  <c r="M970" i="1"/>
  <c r="L970" i="1"/>
  <c r="K970" i="1"/>
  <c r="J970" i="1"/>
  <c r="I970" i="1"/>
  <c r="N969" i="1"/>
  <c r="M969" i="1"/>
  <c r="L969" i="1"/>
  <c r="K969" i="1"/>
  <c r="J969" i="1"/>
  <c r="I969" i="1"/>
  <c r="N968" i="1"/>
  <c r="M968" i="1"/>
  <c r="L968" i="1"/>
  <c r="K968" i="1"/>
  <c r="J968" i="1"/>
  <c r="I968" i="1"/>
  <c r="N967" i="1"/>
  <c r="M967" i="1"/>
  <c r="L967" i="1"/>
  <c r="K967" i="1"/>
  <c r="J967" i="1"/>
  <c r="I967" i="1"/>
  <c r="N966" i="1"/>
  <c r="M966" i="1"/>
  <c r="L966" i="1"/>
  <c r="K966" i="1"/>
  <c r="J966" i="1"/>
  <c r="I966" i="1"/>
  <c r="N965" i="1"/>
  <c r="M965" i="1"/>
  <c r="L965" i="1"/>
  <c r="K965" i="1"/>
  <c r="J965" i="1"/>
  <c r="I965" i="1"/>
  <c r="N964" i="1"/>
  <c r="M964" i="1"/>
  <c r="L964" i="1"/>
  <c r="K964" i="1"/>
  <c r="J964" i="1"/>
  <c r="I964" i="1"/>
  <c r="N963" i="1"/>
  <c r="M963" i="1"/>
  <c r="L963" i="1"/>
  <c r="K963" i="1"/>
  <c r="J963" i="1"/>
  <c r="I963" i="1"/>
  <c r="N962" i="1"/>
  <c r="M962" i="1"/>
  <c r="L962" i="1"/>
  <c r="K962" i="1"/>
  <c r="J962" i="1"/>
  <c r="I962" i="1"/>
  <c r="N961" i="1"/>
  <c r="M961" i="1"/>
  <c r="L961" i="1"/>
  <c r="K961" i="1"/>
  <c r="J961" i="1"/>
  <c r="I961" i="1"/>
  <c r="N960" i="1"/>
  <c r="M960" i="1"/>
  <c r="L960" i="1"/>
  <c r="K960" i="1"/>
  <c r="J960" i="1"/>
  <c r="I960" i="1"/>
  <c r="N959" i="1"/>
  <c r="M959" i="1"/>
  <c r="L959" i="1"/>
  <c r="K959" i="1"/>
  <c r="J959" i="1"/>
  <c r="I959" i="1"/>
  <c r="N958" i="1"/>
  <c r="M958" i="1"/>
  <c r="L958" i="1"/>
  <c r="K958" i="1"/>
  <c r="J958" i="1"/>
  <c r="I958" i="1"/>
  <c r="N957" i="1"/>
  <c r="M957" i="1"/>
  <c r="L957" i="1"/>
  <c r="K957" i="1"/>
  <c r="J957" i="1"/>
  <c r="I957" i="1"/>
  <c r="N956" i="1"/>
  <c r="M956" i="1"/>
  <c r="L956" i="1"/>
  <c r="K956" i="1"/>
  <c r="J956" i="1"/>
  <c r="I956" i="1"/>
  <c r="N955" i="1"/>
  <c r="M955" i="1"/>
  <c r="L955" i="1"/>
  <c r="K955" i="1"/>
  <c r="J955" i="1"/>
  <c r="I955" i="1"/>
  <c r="N954" i="1"/>
  <c r="M954" i="1"/>
  <c r="L954" i="1"/>
  <c r="K954" i="1"/>
  <c r="J954" i="1"/>
  <c r="I954" i="1"/>
  <c r="N953" i="1"/>
  <c r="M953" i="1"/>
  <c r="L953" i="1"/>
  <c r="K953" i="1"/>
  <c r="J953" i="1"/>
  <c r="I953" i="1"/>
  <c r="N952" i="1"/>
  <c r="M952" i="1"/>
  <c r="L952" i="1"/>
  <c r="K952" i="1"/>
  <c r="J952" i="1"/>
  <c r="I952" i="1"/>
  <c r="N951" i="1"/>
  <c r="M951" i="1"/>
  <c r="L951" i="1"/>
  <c r="K951" i="1"/>
  <c r="J951" i="1"/>
  <c r="I951" i="1"/>
  <c r="N950" i="1"/>
  <c r="M950" i="1"/>
  <c r="L950" i="1"/>
  <c r="K950" i="1"/>
  <c r="J950" i="1"/>
  <c r="I950" i="1"/>
  <c r="N949" i="1"/>
  <c r="M949" i="1"/>
  <c r="L949" i="1"/>
  <c r="K949" i="1"/>
  <c r="J949" i="1"/>
  <c r="I949" i="1"/>
  <c r="N948" i="1"/>
  <c r="M948" i="1"/>
  <c r="L948" i="1"/>
  <c r="K948" i="1"/>
  <c r="J948" i="1"/>
  <c r="I948" i="1"/>
  <c r="N947" i="1"/>
  <c r="M947" i="1"/>
  <c r="L947" i="1"/>
  <c r="K947" i="1"/>
  <c r="J947" i="1"/>
  <c r="I947" i="1"/>
  <c r="N946" i="1"/>
  <c r="M946" i="1"/>
  <c r="L946" i="1"/>
  <c r="K946" i="1"/>
  <c r="J946" i="1"/>
  <c r="I946" i="1"/>
  <c r="N945" i="1"/>
  <c r="M945" i="1"/>
  <c r="L945" i="1"/>
  <c r="K945" i="1"/>
  <c r="J945" i="1"/>
  <c r="I945" i="1"/>
  <c r="N944" i="1"/>
  <c r="M944" i="1"/>
  <c r="L944" i="1"/>
  <c r="K944" i="1"/>
  <c r="J944" i="1"/>
  <c r="I944" i="1"/>
  <c r="N943" i="1"/>
  <c r="M943" i="1"/>
  <c r="L943" i="1"/>
  <c r="K943" i="1"/>
  <c r="J943" i="1"/>
  <c r="I943" i="1"/>
  <c r="N942" i="1"/>
  <c r="M942" i="1"/>
  <c r="L942" i="1"/>
  <c r="K942" i="1"/>
  <c r="J942" i="1"/>
  <c r="I942" i="1"/>
  <c r="N941" i="1"/>
  <c r="M941" i="1"/>
  <c r="L941" i="1"/>
  <c r="K941" i="1"/>
  <c r="J941" i="1"/>
  <c r="I941" i="1"/>
  <c r="N940" i="1"/>
  <c r="M940" i="1"/>
  <c r="L940" i="1"/>
  <c r="K940" i="1"/>
  <c r="J940" i="1"/>
  <c r="I940" i="1"/>
  <c r="N939" i="1"/>
  <c r="M939" i="1"/>
  <c r="L939" i="1"/>
  <c r="K939" i="1"/>
  <c r="J939" i="1"/>
  <c r="I939" i="1"/>
  <c r="N938" i="1"/>
  <c r="M938" i="1"/>
  <c r="L938" i="1"/>
  <c r="K938" i="1"/>
  <c r="J938" i="1"/>
  <c r="I938" i="1"/>
  <c r="N937" i="1"/>
  <c r="M937" i="1"/>
  <c r="L937" i="1"/>
  <c r="K937" i="1"/>
  <c r="J937" i="1"/>
  <c r="I937" i="1"/>
  <c r="N936" i="1"/>
  <c r="M936" i="1"/>
  <c r="L936" i="1"/>
  <c r="K936" i="1"/>
  <c r="J936" i="1"/>
  <c r="I936" i="1"/>
  <c r="N935" i="1"/>
  <c r="M935" i="1"/>
  <c r="L935" i="1"/>
  <c r="K935" i="1"/>
  <c r="J935" i="1"/>
  <c r="I935" i="1"/>
  <c r="N934" i="1"/>
  <c r="M934" i="1"/>
  <c r="L934" i="1"/>
  <c r="K934" i="1"/>
  <c r="J934" i="1"/>
  <c r="I934" i="1"/>
  <c r="N933" i="1"/>
  <c r="M933" i="1"/>
  <c r="L933" i="1"/>
  <c r="K933" i="1"/>
  <c r="J933" i="1"/>
  <c r="I933" i="1"/>
  <c r="N932" i="1"/>
  <c r="M932" i="1"/>
  <c r="L932" i="1"/>
  <c r="K932" i="1"/>
  <c r="J932" i="1"/>
  <c r="I932" i="1"/>
  <c r="N931" i="1"/>
  <c r="M931" i="1"/>
  <c r="L931" i="1"/>
  <c r="K931" i="1"/>
  <c r="J931" i="1"/>
  <c r="I931" i="1"/>
  <c r="N930" i="1"/>
  <c r="M930" i="1"/>
  <c r="L930" i="1"/>
  <c r="K930" i="1"/>
  <c r="J930" i="1"/>
  <c r="I930" i="1"/>
  <c r="N929" i="1"/>
  <c r="M929" i="1"/>
  <c r="L929" i="1"/>
  <c r="K929" i="1"/>
  <c r="J929" i="1"/>
  <c r="I929" i="1"/>
  <c r="N928" i="1"/>
  <c r="M928" i="1"/>
  <c r="L928" i="1"/>
  <c r="K928" i="1"/>
  <c r="J928" i="1"/>
  <c r="I928" i="1"/>
  <c r="N927" i="1"/>
  <c r="M927" i="1"/>
  <c r="L927" i="1"/>
  <c r="K927" i="1"/>
  <c r="J927" i="1"/>
  <c r="I927" i="1"/>
  <c r="N926" i="1"/>
  <c r="M926" i="1"/>
  <c r="L926" i="1"/>
  <c r="K926" i="1"/>
  <c r="J926" i="1"/>
  <c r="I926" i="1"/>
  <c r="N925" i="1"/>
  <c r="M925" i="1"/>
  <c r="L925" i="1"/>
  <c r="K925" i="1"/>
  <c r="J925" i="1"/>
  <c r="I925" i="1"/>
  <c r="N924" i="1"/>
  <c r="M924" i="1"/>
  <c r="L924" i="1"/>
  <c r="K924" i="1"/>
  <c r="J924" i="1"/>
  <c r="I924" i="1"/>
  <c r="N923" i="1"/>
  <c r="M923" i="1"/>
  <c r="L923" i="1"/>
  <c r="K923" i="1"/>
  <c r="J923" i="1"/>
  <c r="I923" i="1"/>
  <c r="N922" i="1"/>
  <c r="M922" i="1"/>
  <c r="L922" i="1"/>
  <c r="K922" i="1"/>
  <c r="J922" i="1"/>
  <c r="I922" i="1"/>
  <c r="N921" i="1"/>
  <c r="M921" i="1"/>
  <c r="L921" i="1"/>
  <c r="K921" i="1"/>
  <c r="J921" i="1"/>
  <c r="I921" i="1"/>
  <c r="N920" i="1"/>
  <c r="M920" i="1"/>
  <c r="L920" i="1"/>
  <c r="K920" i="1"/>
  <c r="J920" i="1"/>
  <c r="I920" i="1"/>
  <c r="N919" i="1"/>
  <c r="M919" i="1"/>
  <c r="L919" i="1"/>
  <c r="K919" i="1"/>
  <c r="J919" i="1"/>
  <c r="I919" i="1"/>
  <c r="N918" i="1"/>
  <c r="M918" i="1"/>
  <c r="L918" i="1"/>
  <c r="K918" i="1"/>
  <c r="J918" i="1"/>
  <c r="I918" i="1"/>
  <c r="N917" i="1"/>
  <c r="M917" i="1"/>
  <c r="L917" i="1"/>
  <c r="K917" i="1"/>
  <c r="J917" i="1"/>
  <c r="I917" i="1"/>
  <c r="N916" i="1"/>
  <c r="M916" i="1"/>
  <c r="L916" i="1"/>
  <c r="K916" i="1"/>
  <c r="J916" i="1"/>
  <c r="I916" i="1"/>
  <c r="N915" i="1"/>
  <c r="M915" i="1"/>
  <c r="L915" i="1"/>
  <c r="K915" i="1"/>
  <c r="J915" i="1"/>
  <c r="I915" i="1"/>
  <c r="N914" i="1"/>
  <c r="M914" i="1"/>
  <c r="L914" i="1"/>
  <c r="K914" i="1"/>
  <c r="J914" i="1"/>
  <c r="I914" i="1"/>
  <c r="N913" i="1"/>
  <c r="M913" i="1"/>
  <c r="L913" i="1"/>
  <c r="K913" i="1"/>
  <c r="J913" i="1"/>
  <c r="I913" i="1"/>
  <c r="N912" i="1"/>
  <c r="M912" i="1"/>
  <c r="L912" i="1"/>
  <c r="K912" i="1"/>
  <c r="J912" i="1"/>
  <c r="I912" i="1"/>
  <c r="N911" i="1"/>
  <c r="M911" i="1"/>
  <c r="L911" i="1"/>
  <c r="K911" i="1"/>
  <c r="J911" i="1"/>
  <c r="I911" i="1"/>
  <c r="N910" i="1"/>
  <c r="M910" i="1"/>
  <c r="L910" i="1"/>
  <c r="K910" i="1"/>
  <c r="J910" i="1"/>
  <c r="I910" i="1"/>
  <c r="N909" i="1"/>
  <c r="M909" i="1"/>
  <c r="L909" i="1"/>
  <c r="K909" i="1"/>
  <c r="J909" i="1"/>
  <c r="I909" i="1"/>
  <c r="N908" i="1"/>
  <c r="M908" i="1"/>
  <c r="L908" i="1"/>
  <c r="K908" i="1"/>
  <c r="J908" i="1"/>
  <c r="I908" i="1"/>
  <c r="N907" i="1"/>
  <c r="M907" i="1"/>
  <c r="L907" i="1"/>
  <c r="K907" i="1"/>
  <c r="J907" i="1"/>
  <c r="I907" i="1"/>
  <c r="N906" i="1"/>
  <c r="M906" i="1"/>
  <c r="L906" i="1"/>
  <c r="K906" i="1"/>
  <c r="J906" i="1"/>
  <c r="I906" i="1"/>
  <c r="N905" i="1"/>
  <c r="M905" i="1"/>
  <c r="L905" i="1"/>
  <c r="K905" i="1"/>
  <c r="J905" i="1"/>
  <c r="I905" i="1"/>
  <c r="N904" i="1"/>
  <c r="M904" i="1"/>
  <c r="L904" i="1"/>
  <c r="K904" i="1"/>
  <c r="J904" i="1"/>
  <c r="I904" i="1"/>
  <c r="N903" i="1"/>
  <c r="M903" i="1"/>
  <c r="L903" i="1"/>
  <c r="K903" i="1"/>
  <c r="J903" i="1"/>
  <c r="I903" i="1"/>
  <c r="N902" i="1"/>
  <c r="M902" i="1"/>
  <c r="L902" i="1"/>
  <c r="K902" i="1"/>
  <c r="J902" i="1"/>
  <c r="I902" i="1"/>
  <c r="N901" i="1"/>
  <c r="M901" i="1"/>
  <c r="L901" i="1"/>
  <c r="K901" i="1"/>
  <c r="J901" i="1"/>
  <c r="I901" i="1"/>
  <c r="N900" i="1"/>
  <c r="M900" i="1"/>
  <c r="L900" i="1"/>
  <c r="K900" i="1"/>
  <c r="J900" i="1"/>
  <c r="I900" i="1"/>
  <c r="N899" i="1"/>
  <c r="M899" i="1"/>
  <c r="L899" i="1"/>
  <c r="K899" i="1"/>
  <c r="J899" i="1"/>
  <c r="I899" i="1"/>
  <c r="N898" i="1"/>
  <c r="M898" i="1"/>
  <c r="L898" i="1"/>
  <c r="K898" i="1"/>
  <c r="J898" i="1"/>
  <c r="I898" i="1"/>
  <c r="N897" i="1"/>
  <c r="M897" i="1"/>
  <c r="L897" i="1"/>
  <c r="K897" i="1"/>
  <c r="J897" i="1"/>
  <c r="I897" i="1"/>
  <c r="N896" i="1"/>
  <c r="M896" i="1"/>
  <c r="L896" i="1"/>
  <c r="K896" i="1"/>
  <c r="J896" i="1"/>
  <c r="I896" i="1"/>
  <c r="N895" i="1"/>
  <c r="M895" i="1"/>
  <c r="L895" i="1"/>
  <c r="K895" i="1"/>
  <c r="J895" i="1"/>
  <c r="I895" i="1"/>
  <c r="N894" i="1"/>
  <c r="M894" i="1"/>
  <c r="L894" i="1"/>
  <c r="K894" i="1"/>
  <c r="J894" i="1"/>
  <c r="I894" i="1"/>
  <c r="N893" i="1"/>
  <c r="M893" i="1"/>
  <c r="L893" i="1"/>
  <c r="K893" i="1"/>
  <c r="J893" i="1"/>
  <c r="I893" i="1"/>
  <c r="N892" i="1"/>
  <c r="M892" i="1"/>
  <c r="L892" i="1"/>
  <c r="K892" i="1"/>
  <c r="J892" i="1"/>
  <c r="I892" i="1"/>
  <c r="N891" i="1"/>
  <c r="M891" i="1"/>
  <c r="L891" i="1"/>
  <c r="K891" i="1"/>
  <c r="J891" i="1"/>
  <c r="I891" i="1"/>
  <c r="N890" i="1"/>
  <c r="M890" i="1"/>
  <c r="L890" i="1"/>
  <c r="K890" i="1"/>
  <c r="J890" i="1"/>
  <c r="I890" i="1"/>
  <c r="N889" i="1"/>
  <c r="M889" i="1"/>
  <c r="L889" i="1"/>
  <c r="K889" i="1"/>
  <c r="J889" i="1"/>
  <c r="I889" i="1"/>
  <c r="N888" i="1"/>
  <c r="M888" i="1"/>
  <c r="L888" i="1"/>
  <c r="K888" i="1"/>
  <c r="J888" i="1"/>
  <c r="I888" i="1"/>
  <c r="N887" i="1"/>
  <c r="M887" i="1"/>
  <c r="L887" i="1"/>
  <c r="K887" i="1"/>
  <c r="J887" i="1"/>
  <c r="I887" i="1"/>
  <c r="N886" i="1"/>
  <c r="M886" i="1"/>
  <c r="L886" i="1"/>
  <c r="K886" i="1"/>
  <c r="J886" i="1"/>
  <c r="I886" i="1"/>
  <c r="N885" i="1"/>
  <c r="M885" i="1"/>
  <c r="L885" i="1"/>
  <c r="K885" i="1"/>
  <c r="J885" i="1"/>
  <c r="I885" i="1"/>
  <c r="N884" i="1"/>
  <c r="M884" i="1"/>
  <c r="L884" i="1"/>
  <c r="K884" i="1"/>
  <c r="J884" i="1"/>
  <c r="I884" i="1"/>
  <c r="N883" i="1"/>
  <c r="M883" i="1"/>
  <c r="L883" i="1"/>
  <c r="K883" i="1"/>
  <c r="J883" i="1"/>
  <c r="I883" i="1"/>
  <c r="N882" i="1"/>
  <c r="M882" i="1"/>
  <c r="L882" i="1"/>
  <c r="K882" i="1"/>
  <c r="J882" i="1"/>
  <c r="I882" i="1"/>
  <c r="N881" i="1"/>
  <c r="M881" i="1"/>
  <c r="L881" i="1"/>
  <c r="K881" i="1"/>
  <c r="J881" i="1"/>
  <c r="I881" i="1"/>
  <c r="N880" i="1"/>
  <c r="M880" i="1"/>
  <c r="L880" i="1"/>
  <c r="K880" i="1"/>
  <c r="J880" i="1"/>
  <c r="I880" i="1"/>
  <c r="N879" i="1"/>
  <c r="M879" i="1"/>
  <c r="L879" i="1"/>
  <c r="K879" i="1"/>
  <c r="J879" i="1"/>
  <c r="I879" i="1"/>
  <c r="N878" i="1"/>
  <c r="M878" i="1"/>
  <c r="L878" i="1"/>
  <c r="K878" i="1"/>
  <c r="J878" i="1"/>
  <c r="I878" i="1"/>
  <c r="N877" i="1"/>
  <c r="M877" i="1"/>
  <c r="L877" i="1"/>
  <c r="K877" i="1"/>
  <c r="J877" i="1"/>
  <c r="I877" i="1"/>
  <c r="N876" i="1"/>
  <c r="M876" i="1"/>
  <c r="L876" i="1"/>
  <c r="K876" i="1"/>
  <c r="J876" i="1"/>
  <c r="I876" i="1"/>
  <c r="N875" i="1"/>
  <c r="M875" i="1"/>
  <c r="L875" i="1"/>
  <c r="K875" i="1"/>
  <c r="J875" i="1"/>
  <c r="I875" i="1"/>
  <c r="N874" i="1"/>
  <c r="M874" i="1"/>
  <c r="L874" i="1"/>
  <c r="K874" i="1"/>
  <c r="J874" i="1"/>
  <c r="I874" i="1"/>
  <c r="N873" i="1"/>
  <c r="M873" i="1"/>
  <c r="L873" i="1"/>
  <c r="K873" i="1"/>
  <c r="J873" i="1"/>
  <c r="I873" i="1"/>
  <c r="N872" i="1"/>
  <c r="M872" i="1"/>
  <c r="L872" i="1"/>
  <c r="K872" i="1"/>
  <c r="J872" i="1"/>
  <c r="I872" i="1"/>
  <c r="N871" i="1"/>
  <c r="M871" i="1"/>
  <c r="L871" i="1"/>
  <c r="K871" i="1"/>
  <c r="J871" i="1"/>
  <c r="I871" i="1"/>
  <c r="N870" i="1"/>
  <c r="M870" i="1"/>
  <c r="L870" i="1"/>
  <c r="K870" i="1"/>
  <c r="J870" i="1"/>
  <c r="I870" i="1"/>
  <c r="N869" i="1"/>
  <c r="M869" i="1"/>
  <c r="L869" i="1"/>
  <c r="K869" i="1"/>
  <c r="J869" i="1"/>
  <c r="I869" i="1"/>
  <c r="N868" i="1"/>
  <c r="M868" i="1"/>
  <c r="L868" i="1"/>
  <c r="K868" i="1"/>
  <c r="J868" i="1"/>
  <c r="I868" i="1"/>
  <c r="N867" i="1"/>
  <c r="M867" i="1"/>
  <c r="L867" i="1"/>
  <c r="K867" i="1"/>
  <c r="J867" i="1"/>
  <c r="I867" i="1"/>
  <c r="N866" i="1"/>
  <c r="M866" i="1"/>
  <c r="L866" i="1"/>
  <c r="K866" i="1"/>
  <c r="J866" i="1"/>
  <c r="I866" i="1"/>
  <c r="N865" i="1"/>
  <c r="M865" i="1"/>
  <c r="L865" i="1"/>
  <c r="K865" i="1"/>
  <c r="J865" i="1"/>
  <c r="I865" i="1"/>
  <c r="N864" i="1"/>
  <c r="M864" i="1"/>
  <c r="L864" i="1"/>
  <c r="K864" i="1"/>
  <c r="J864" i="1"/>
  <c r="I864" i="1"/>
  <c r="N863" i="1"/>
  <c r="M863" i="1"/>
  <c r="L863" i="1"/>
  <c r="K863" i="1"/>
  <c r="J863" i="1"/>
  <c r="I863" i="1"/>
  <c r="N862" i="1"/>
  <c r="M862" i="1"/>
  <c r="L862" i="1"/>
  <c r="K862" i="1"/>
  <c r="J862" i="1"/>
  <c r="I862" i="1"/>
  <c r="N861" i="1"/>
  <c r="M861" i="1"/>
  <c r="L861" i="1"/>
  <c r="K861" i="1"/>
  <c r="J861" i="1"/>
  <c r="I861" i="1"/>
  <c r="N860" i="1"/>
  <c r="M860" i="1"/>
  <c r="L860" i="1"/>
  <c r="K860" i="1"/>
  <c r="J860" i="1"/>
  <c r="I860" i="1"/>
  <c r="N859" i="1"/>
  <c r="M859" i="1"/>
  <c r="L859" i="1"/>
  <c r="K859" i="1"/>
  <c r="J859" i="1"/>
  <c r="I859" i="1"/>
  <c r="N858" i="1"/>
  <c r="M858" i="1"/>
  <c r="L858" i="1"/>
  <c r="K858" i="1"/>
  <c r="J858" i="1"/>
  <c r="I858" i="1"/>
  <c r="N857" i="1"/>
  <c r="M857" i="1"/>
  <c r="L857" i="1"/>
  <c r="K857" i="1"/>
  <c r="J857" i="1"/>
  <c r="I857" i="1"/>
  <c r="N856" i="1"/>
  <c r="M856" i="1"/>
  <c r="L856" i="1"/>
  <c r="K856" i="1"/>
  <c r="J856" i="1"/>
  <c r="I856" i="1"/>
  <c r="N855" i="1"/>
  <c r="M855" i="1"/>
  <c r="L855" i="1"/>
  <c r="K855" i="1"/>
  <c r="J855" i="1"/>
  <c r="I855" i="1"/>
  <c r="N854" i="1"/>
  <c r="M854" i="1"/>
  <c r="L854" i="1"/>
  <c r="K854" i="1"/>
  <c r="J854" i="1"/>
  <c r="I854" i="1"/>
  <c r="N853" i="1"/>
  <c r="M853" i="1"/>
  <c r="L853" i="1"/>
  <c r="K853" i="1"/>
  <c r="J853" i="1"/>
  <c r="I853" i="1"/>
  <c r="N852" i="1"/>
  <c r="M852" i="1"/>
  <c r="L852" i="1"/>
  <c r="K852" i="1"/>
  <c r="J852" i="1"/>
  <c r="I852" i="1"/>
  <c r="N851" i="1"/>
  <c r="M851" i="1"/>
  <c r="L851" i="1"/>
  <c r="K851" i="1"/>
  <c r="J851" i="1"/>
  <c r="I851" i="1"/>
  <c r="N850" i="1"/>
  <c r="M850" i="1"/>
  <c r="L850" i="1"/>
  <c r="K850" i="1"/>
  <c r="J850" i="1"/>
  <c r="I850" i="1"/>
  <c r="N849" i="1"/>
  <c r="M849" i="1"/>
  <c r="L849" i="1"/>
  <c r="K849" i="1"/>
  <c r="J849" i="1"/>
  <c r="I849" i="1"/>
  <c r="N848" i="1"/>
  <c r="M848" i="1"/>
  <c r="L848" i="1"/>
  <c r="K848" i="1"/>
  <c r="J848" i="1"/>
  <c r="I848" i="1"/>
  <c r="N847" i="1"/>
  <c r="M847" i="1"/>
  <c r="L847" i="1"/>
  <c r="K847" i="1"/>
  <c r="J847" i="1"/>
  <c r="I847" i="1"/>
  <c r="N846" i="1"/>
  <c r="M846" i="1"/>
  <c r="L846" i="1"/>
  <c r="K846" i="1"/>
  <c r="J846" i="1"/>
  <c r="I846" i="1"/>
  <c r="N845" i="1"/>
  <c r="M845" i="1"/>
  <c r="L845" i="1"/>
  <c r="K845" i="1"/>
  <c r="J845" i="1"/>
  <c r="I845" i="1"/>
  <c r="N844" i="1"/>
  <c r="M844" i="1"/>
  <c r="L844" i="1"/>
  <c r="K844" i="1"/>
  <c r="J844" i="1"/>
  <c r="I844" i="1"/>
  <c r="N843" i="1"/>
  <c r="M843" i="1"/>
  <c r="L843" i="1"/>
  <c r="K843" i="1"/>
  <c r="J843" i="1"/>
  <c r="I843" i="1"/>
  <c r="N842" i="1"/>
  <c r="M842" i="1"/>
  <c r="L842" i="1"/>
  <c r="K842" i="1"/>
  <c r="J842" i="1"/>
  <c r="I842" i="1"/>
  <c r="N841" i="1"/>
  <c r="M841" i="1"/>
  <c r="L841" i="1"/>
  <c r="K841" i="1"/>
  <c r="J841" i="1"/>
  <c r="I841" i="1"/>
  <c r="N840" i="1"/>
  <c r="M840" i="1"/>
  <c r="L840" i="1"/>
  <c r="K840" i="1"/>
  <c r="J840" i="1"/>
  <c r="I840" i="1"/>
  <c r="N839" i="1"/>
  <c r="M839" i="1"/>
  <c r="L839" i="1"/>
  <c r="K839" i="1"/>
  <c r="J839" i="1"/>
  <c r="I839" i="1"/>
  <c r="N838" i="1"/>
  <c r="M838" i="1"/>
  <c r="L838" i="1"/>
  <c r="K838" i="1"/>
  <c r="J838" i="1"/>
  <c r="I838" i="1"/>
  <c r="N837" i="1"/>
  <c r="M837" i="1"/>
  <c r="L837" i="1"/>
  <c r="K837" i="1"/>
  <c r="J837" i="1"/>
  <c r="I837" i="1"/>
  <c r="N836" i="1"/>
  <c r="M836" i="1"/>
  <c r="L836" i="1"/>
  <c r="K836" i="1"/>
  <c r="J836" i="1"/>
  <c r="I836" i="1"/>
  <c r="N835" i="1"/>
  <c r="M835" i="1"/>
  <c r="L835" i="1"/>
  <c r="K835" i="1"/>
  <c r="J835" i="1"/>
  <c r="I835" i="1"/>
  <c r="N834" i="1"/>
  <c r="M834" i="1"/>
  <c r="L834" i="1"/>
  <c r="K834" i="1"/>
  <c r="J834" i="1"/>
  <c r="I834" i="1"/>
  <c r="N833" i="1"/>
  <c r="M833" i="1"/>
  <c r="L833" i="1"/>
  <c r="K833" i="1"/>
  <c r="J833" i="1"/>
  <c r="I833" i="1"/>
  <c r="N832" i="1"/>
  <c r="M832" i="1"/>
  <c r="L832" i="1"/>
  <c r="K832" i="1"/>
  <c r="J832" i="1"/>
  <c r="I832" i="1"/>
  <c r="N831" i="1"/>
  <c r="M831" i="1"/>
  <c r="L831" i="1"/>
  <c r="K831" i="1"/>
  <c r="J831" i="1"/>
  <c r="I831" i="1"/>
  <c r="N830" i="1"/>
  <c r="M830" i="1"/>
  <c r="L830" i="1"/>
  <c r="K830" i="1"/>
  <c r="J830" i="1"/>
  <c r="I830" i="1"/>
  <c r="N829" i="1"/>
  <c r="M829" i="1"/>
  <c r="L829" i="1"/>
  <c r="K829" i="1"/>
  <c r="J829" i="1"/>
  <c r="I829" i="1"/>
  <c r="N828" i="1"/>
  <c r="M828" i="1"/>
  <c r="L828" i="1"/>
  <c r="K828" i="1"/>
  <c r="J828" i="1"/>
  <c r="I828" i="1"/>
  <c r="N827" i="1"/>
  <c r="M827" i="1"/>
  <c r="L827" i="1"/>
  <c r="K827" i="1"/>
  <c r="J827" i="1"/>
  <c r="I827" i="1"/>
  <c r="N826" i="1"/>
  <c r="M826" i="1"/>
  <c r="L826" i="1"/>
  <c r="K826" i="1"/>
  <c r="J826" i="1"/>
  <c r="I826" i="1"/>
  <c r="N825" i="1"/>
  <c r="M825" i="1"/>
  <c r="L825" i="1"/>
  <c r="K825" i="1"/>
  <c r="J825" i="1"/>
  <c r="I825" i="1"/>
  <c r="N824" i="1"/>
  <c r="M824" i="1"/>
  <c r="L824" i="1"/>
  <c r="K824" i="1"/>
  <c r="J824" i="1"/>
  <c r="I824" i="1"/>
  <c r="N823" i="1"/>
  <c r="M823" i="1"/>
  <c r="L823" i="1"/>
  <c r="K823" i="1"/>
  <c r="J823" i="1"/>
  <c r="I823" i="1"/>
  <c r="N822" i="1"/>
  <c r="M822" i="1"/>
  <c r="L822" i="1"/>
  <c r="K822" i="1"/>
  <c r="J822" i="1"/>
  <c r="I822" i="1"/>
  <c r="N821" i="1"/>
  <c r="M821" i="1"/>
  <c r="L821" i="1"/>
  <c r="K821" i="1"/>
  <c r="J821" i="1"/>
  <c r="I821" i="1"/>
  <c r="N820" i="1"/>
  <c r="M820" i="1"/>
  <c r="L820" i="1"/>
  <c r="K820" i="1"/>
  <c r="J820" i="1"/>
  <c r="I820" i="1"/>
  <c r="N819" i="1"/>
  <c r="M819" i="1"/>
  <c r="L819" i="1"/>
  <c r="K819" i="1"/>
  <c r="J819" i="1"/>
  <c r="I819" i="1"/>
  <c r="N818" i="1"/>
  <c r="M818" i="1"/>
  <c r="L818" i="1"/>
  <c r="K818" i="1"/>
  <c r="J818" i="1"/>
  <c r="I818" i="1"/>
  <c r="N817" i="1"/>
  <c r="M817" i="1"/>
  <c r="L817" i="1"/>
  <c r="K817" i="1"/>
  <c r="J817" i="1"/>
  <c r="I817" i="1"/>
  <c r="N816" i="1"/>
  <c r="M816" i="1"/>
  <c r="L816" i="1"/>
  <c r="K816" i="1"/>
  <c r="J816" i="1"/>
  <c r="I816" i="1"/>
  <c r="N815" i="1"/>
  <c r="M815" i="1"/>
  <c r="L815" i="1"/>
  <c r="K815" i="1"/>
  <c r="J815" i="1"/>
  <c r="I815" i="1"/>
  <c r="N814" i="1"/>
  <c r="M814" i="1"/>
  <c r="L814" i="1"/>
  <c r="K814" i="1"/>
  <c r="J814" i="1"/>
  <c r="I814" i="1"/>
  <c r="N813" i="1"/>
  <c r="M813" i="1"/>
  <c r="L813" i="1"/>
  <c r="K813" i="1"/>
  <c r="J813" i="1"/>
  <c r="I813" i="1"/>
  <c r="N812" i="1"/>
  <c r="M812" i="1"/>
  <c r="L812" i="1"/>
  <c r="K812" i="1"/>
  <c r="J812" i="1"/>
  <c r="I812" i="1"/>
  <c r="N811" i="1"/>
  <c r="M811" i="1"/>
  <c r="L811" i="1"/>
  <c r="K811" i="1"/>
  <c r="J811" i="1"/>
  <c r="I811" i="1"/>
  <c r="N810" i="1"/>
  <c r="M810" i="1"/>
  <c r="L810" i="1"/>
  <c r="K810" i="1"/>
  <c r="J810" i="1"/>
  <c r="I810" i="1"/>
  <c r="N809" i="1"/>
  <c r="M809" i="1"/>
  <c r="L809" i="1"/>
  <c r="K809" i="1"/>
  <c r="J809" i="1"/>
  <c r="I809" i="1"/>
  <c r="N808" i="1"/>
  <c r="M808" i="1"/>
  <c r="L808" i="1"/>
  <c r="K808" i="1"/>
  <c r="J808" i="1"/>
  <c r="I808" i="1"/>
  <c r="N807" i="1"/>
  <c r="M807" i="1"/>
  <c r="L807" i="1"/>
  <c r="K807" i="1"/>
  <c r="J807" i="1"/>
  <c r="I807" i="1"/>
  <c r="N806" i="1"/>
  <c r="M806" i="1"/>
  <c r="L806" i="1"/>
  <c r="K806" i="1"/>
  <c r="J806" i="1"/>
  <c r="I806" i="1"/>
  <c r="N805" i="1"/>
  <c r="M805" i="1"/>
  <c r="L805" i="1"/>
  <c r="K805" i="1"/>
  <c r="J805" i="1"/>
  <c r="I805" i="1"/>
  <c r="N804" i="1"/>
  <c r="M804" i="1"/>
  <c r="L804" i="1"/>
  <c r="K804" i="1"/>
  <c r="J804" i="1"/>
  <c r="I804" i="1"/>
  <c r="N803" i="1"/>
  <c r="M803" i="1"/>
  <c r="L803" i="1"/>
  <c r="K803" i="1"/>
  <c r="J803" i="1"/>
  <c r="I803" i="1"/>
  <c r="N802" i="1"/>
  <c r="M802" i="1"/>
  <c r="L802" i="1"/>
  <c r="K802" i="1"/>
  <c r="J802" i="1"/>
  <c r="I802" i="1"/>
  <c r="N801" i="1"/>
  <c r="M801" i="1"/>
  <c r="L801" i="1"/>
  <c r="K801" i="1"/>
  <c r="J801" i="1"/>
  <c r="I801" i="1"/>
  <c r="N800" i="1"/>
  <c r="M800" i="1"/>
  <c r="L800" i="1"/>
  <c r="K800" i="1"/>
  <c r="J800" i="1"/>
  <c r="I800" i="1"/>
  <c r="N799" i="1"/>
  <c r="M799" i="1"/>
  <c r="L799" i="1"/>
  <c r="K799" i="1"/>
  <c r="J799" i="1"/>
  <c r="I799" i="1"/>
  <c r="N798" i="1"/>
  <c r="M798" i="1"/>
  <c r="L798" i="1"/>
  <c r="K798" i="1"/>
  <c r="J798" i="1"/>
  <c r="I798" i="1"/>
  <c r="N797" i="1"/>
  <c r="M797" i="1"/>
  <c r="L797" i="1"/>
  <c r="K797" i="1"/>
  <c r="J797" i="1"/>
  <c r="I797" i="1"/>
  <c r="N796" i="1"/>
  <c r="M796" i="1"/>
  <c r="L796" i="1"/>
  <c r="K796" i="1"/>
  <c r="J796" i="1"/>
  <c r="I796" i="1"/>
  <c r="N795" i="1"/>
  <c r="M795" i="1"/>
  <c r="L795" i="1"/>
  <c r="K795" i="1"/>
  <c r="J795" i="1"/>
  <c r="I795" i="1"/>
  <c r="N794" i="1"/>
  <c r="M794" i="1"/>
  <c r="L794" i="1"/>
  <c r="K794" i="1"/>
  <c r="J794" i="1"/>
  <c r="I794" i="1"/>
  <c r="N793" i="1"/>
  <c r="M793" i="1"/>
  <c r="L793" i="1"/>
  <c r="K793" i="1"/>
  <c r="J793" i="1"/>
  <c r="I793" i="1"/>
  <c r="N792" i="1"/>
  <c r="M792" i="1"/>
  <c r="L792" i="1"/>
  <c r="K792" i="1"/>
  <c r="J792" i="1"/>
  <c r="I792" i="1"/>
  <c r="N791" i="1"/>
  <c r="M791" i="1"/>
  <c r="L791" i="1"/>
  <c r="K791" i="1"/>
  <c r="J791" i="1"/>
  <c r="I791" i="1"/>
  <c r="N790" i="1"/>
  <c r="M790" i="1"/>
  <c r="L790" i="1"/>
  <c r="K790" i="1"/>
  <c r="J790" i="1"/>
  <c r="I790" i="1"/>
  <c r="N789" i="1"/>
  <c r="M789" i="1"/>
  <c r="L789" i="1"/>
  <c r="K789" i="1"/>
  <c r="J789" i="1"/>
  <c r="I789" i="1"/>
  <c r="N788" i="1"/>
  <c r="M788" i="1"/>
  <c r="L788" i="1"/>
  <c r="K788" i="1"/>
  <c r="J788" i="1"/>
  <c r="I788" i="1"/>
  <c r="N787" i="1"/>
  <c r="M787" i="1"/>
  <c r="L787" i="1"/>
  <c r="K787" i="1"/>
  <c r="J787" i="1"/>
  <c r="I787" i="1"/>
  <c r="N786" i="1"/>
  <c r="M786" i="1"/>
  <c r="L786" i="1"/>
  <c r="K786" i="1"/>
  <c r="J786" i="1"/>
  <c r="I786" i="1"/>
  <c r="N785" i="1"/>
  <c r="M785" i="1"/>
  <c r="L785" i="1"/>
  <c r="K785" i="1"/>
  <c r="J785" i="1"/>
  <c r="I785" i="1"/>
  <c r="N784" i="1"/>
  <c r="M784" i="1"/>
  <c r="L784" i="1"/>
  <c r="K784" i="1"/>
  <c r="J784" i="1"/>
  <c r="I784" i="1"/>
  <c r="N783" i="1"/>
  <c r="M783" i="1"/>
  <c r="L783" i="1"/>
  <c r="K783" i="1"/>
  <c r="J783" i="1"/>
  <c r="I783" i="1"/>
  <c r="N782" i="1"/>
  <c r="M782" i="1"/>
  <c r="L782" i="1"/>
  <c r="K782" i="1"/>
  <c r="J782" i="1"/>
  <c r="I782" i="1"/>
  <c r="N781" i="1"/>
  <c r="M781" i="1"/>
  <c r="L781" i="1"/>
  <c r="K781" i="1"/>
  <c r="J781" i="1"/>
  <c r="I781" i="1"/>
  <c r="N780" i="1"/>
  <c r="M780" i="1"/>
  <c r="L780" i="1"/>
  <c r="K780" i="1"/>
  <c r="J780" i="1"/>
  <c r="I780" i="1"/>
  <c r="N779" i="1"/>
  <c r="M779" i="1"/>
  <c r="L779" i="1"/>
  <c r="K779" i="1"/>
  <c r="J779" i="1"/>
  <c r="I779" i="1"/>
  <c r="N778" i="1"/>
  <c r="M778" i="1"/>
  <c r="L778" i="1"/>
  <c r="K778" i="1"/>
  <c r="J778" i="1"/>
  <c r="I778" i="1"/>
  <c r="N777" i="1"/>
  <c r="M777" i="1"/>
  <c r="L777" i="1"/>
  <c r="K777" i="1"/>
  <c r="J777" i="1"/>
  <c r="I777" i="1"/>
  <c r="N776" i="1"/>
  <c r="M776" i="1"/>
  <c r="L776" i="1"/>
  <c r="K776" i="1"/>
  <c r="J776" i="1"/>
  <c r="I776" i="1"/>
  <c r="N775" i="1"/>
  <c r="M775" i="1"/>
  <c r="L775" i="1"/>
  <c r="K775" i="1"/>
  <c r="J775" i="1"/>
  <c r="I775" i="1"/>
  <c r="N774" i="1"/>
  <c r="M774" i="1"/>
  <c r="L774" i="1"/>
  <c r="K774" i="1"/>
  <c r="J774" i="1"/>
  <c r="I774" i="1"/>
  <c r="N773" i="1"/>
  <c r="M773" i="1"/>
  <c r="L773" i="1"/>
  <c r="K773" i="1"/>
  <c r="J773" i="1"/>
  <c r="I773" i="1"/>
  <c r="N772" i="1"/>
  <c r="M772" i="1"/>
  <c r="L772" i="1"/>
  <c r="K772" i="1"/>
  <c r="J772" i="1"/>
  <c r="I772" i="1"/>
  <c r="N771" i="1"/>
  <c r="M771" i="1"/>
  <c r="L771" i="1"/>
  <c r="K771" i="1"/>
  <c r="J771" i="1"/>
  <c r="I771" i="1"/>
  <c r="N770" i="1"/>
  <c r="M770" i="1"/>
  <c r="L770" i="1"/>
  <c r="K770" i="1"/>
  <c r="J770" i="1"/>
  <c r="I770" i="1"/>
  <c r="N769" i="1"/>
  <c r="M769" i="1"/>
  <c r="L769" i="1"/>
  <c r="K769" i="1"/>
  <c r="J769" i="1"/>
  <c r="I769" i="1"/>
  <c r="N768" i="1"/>
  <c r="M768" i="1"/>
  <c r="L768" i="1"/>
  <c r="K768" i="1"/>
  <c r="J768" i="1"/>
  <c r="I768" i="1"/>
  <c r="N767" i="1"/>
  <c r="M767" i="1"/>
  <c r="L767" i="1"/>
  <c r="K767" i="1"/>
  <c r="J767" i="1"/>
  <c r="I767" i="1"/>
  <c r="N766" i="1"/>
  <c r="M766" i="1"/>
  <c r="L766" i="1"/>
  <c r="K766" i="1"/>
  <c r="J766" i="1"/>
  <c r="I766" i="1"/>
  <c r="N765" i="1"/>
  <c r="M765" i="1"/>
  <c r="L765" i="1"/>
  <c r="K765" i="1"/>
  <c r="J765" i="1"/>
  <c r="I765" i="1"/>
  <c r="N764" i="1"/>
  <c r="M764" i="1"/>
  <c r="L764" i="1"/>
  <c r="K764" i="1"/>
  <c r="J764" i="1"/>
  <c r="I764" i="1"/>
  <c r="N763" i="1"/>
  <c r="M763" i="1"/>
  <c r="L763" i="1"/>
  <c r="K763" i="1"/>
  <c r="J763" i="1"/>
  <c r="I763" i="1"/>
  <c r="N762" i="1"/>
  <c r="M762" i="1"/>
  <c r="L762" i="1"/>
  <c r="K762" i="1"/>
  <c r="J762" i="1"/>
  <c r="I762" i="1"/>
  <c r="N761" i="1"/>
  <c r="M761" i="1"/>
  <c r="L761" i="1"/>
  <c r="K761" i="1"/>
  <c r="J761" i="1"/>
  <c r="I761" i="1"/>
  <c r="N760" i="1"/>
  <c r="M760" i="1"/>
  <c r="L760" i="1"/>
  <c r="K760" i="1"/>
  <c r="J760" i="1"/>
  <c r="I760" i="1"/>
  <c r="N759" i="1"/>
  <c r="M759" i="1"/>
  <c r="L759" i="1"/>
  <c r="K759" i="1"/>
  <c r="J759" i="1"/>
  <c r="I759" i="1"/>
  <c r="N758" i="1"/>
  <c r="M758" i="1"/>
  <c r="L758" i="1"/>
  <c r="K758" i="1"/>
  <c r="J758" i="1"/>
  <c r="I758" i="1"/>
  <c r="N757" i="1"/>
  <c r="M757" i="1"/>
  <c r="L757" i="1"/>
  <c r="K757" i="1"/>
  <c r="J757" i="1"/>
  <c r="I757" i="1"/>
  <c r="N756" i="1"/>
  <c r="M756" i="1"/>
  <c r="L756" i="1"/>
  <c r="K756" i="1"/>
  <c r="J756" i="1"/>
  <c r="I756" i="1"/>
  <c r="N755" i="1"/>
  <c r="M755" i="1"/>
  <c r="L755" i="1"/>
  <c r="K755" i="1"/>
  <c r="J755" i="1"/>
  <c r="I755" i="1"/>
  <c r="N754" i="1"/>
  <c r="M754" i="1"/>
  <c r="L754" i="1"/>
  <c r="K754" i="1"/>
  <c r="J754" i="1"/>
  <c r="I754" i="1"/>
  <c r="N753" i="1"/>
  <c r="M753" i="1"/>
  <c r="L753" i="1"/>
  <c r="K753" i="1"/>
  <c r="J753" i="1"/>
  <c r="I753" i="1"/>
  <c r="N752" i="1"/>
  <c r="M752" i="1"/>
  <c r="L752" i="1"/>
  <c r="K752" i="1"/>
  <c r="J752" i="1"/>
  <c r="I752" i="1"/>
  <c r="N751" i="1"/>
  <c r="M751" i="1"/>
  <c r="L751" i="1"/>
  <c r="K751" i="1"/>
  <c r="J751" i="1"/>
  <c r="I751" i="1"/>
  <c r="N750" i="1"/>
  <c r="M750" i="1"/>
  <c r="L750" i="1"/>
  <c r="K750" i="1"/>
  <c r="J750" i="1"/>
  <c r="I750" i="1"/>
  <c r="N749" i="1"/>
  <c r="M749" i="1"/>
  <c r="L749" i="1"/>
  <c r="K749" i="1"/>
  <c r="J749" i="1"/>
  <c r="I749" i="1"/>
  <c r="N748" i="1"/>
  <c r="M748" i="1"/>
  <c r="L748" i="1"/>
  <c r="K748" i="1"/>
  <c r="J748" i="1"/>
  <c r="I748" i="1"/>
  <c r="N747" i="1"/>
  <c r="M747" i="1"/>
  <c r="L747" i="1"/>
  <c r="K747" i="1"/>
  <c r="J747" i="1"/>
  <c r="I747" i="1"/>
  <c r="N746" i="1"/>
  <c r="M746" i="1"/>
  <c r="L746" i="1"/>
  <c r="K746" i="1"/>
  <c r="J746" i="1"/>
  <c r="I746" i="1"/>
  <c r="N745" i="1"/>
  <c r="M745" i="1"/>
  <c r="L745" i="1"/>
  <c r="K745" i="1"/>
  <c r="J745" i="1"/>
  <c r="I745" i="1"/>
  <c r="N744" i="1"/>
  <c r="M744" i="1"/>
  <c r="L744" i="1"/>
  <c r="K744" i="1"/>
  <c r="J744" i="1"/>
  <c r="I744" i="1"/>
  <c r="N743" i="1"/>
  <c r="M743" i="1"/>
  <c r="L743" i="1"/>
  <c r="K743" i="1"/>
  <c r="J743" i="1"/>
  <c r="I743" i="1"/>
  <c r="N742" i="1"/>
  <c r="M742" i="1"/>
  <c r="L742" i="1"/>
  <c r="K742" i="1"/>
  <c r="J742" i="1"/>
  <c r="I742" i="1"/>
  <c r="N741" i="1"/>
  <c r="M741" i="1"/>
  <c r="L741" i="1"/>
  <c r="K741" i="1"/>
  <c r="J741" i="1"/>
  <c r="I741" i="1"/>
  <c r="N740" i="1"/>
  <c r="M740" i="1"/>
  <c r="L740" i="1"/>
  <c r="K740" i="1"/>
  <c r="J740" i="1"/>
  <c r="I740" i="1"/>
  <c r="N739" i="1"/>
  <c r="M739" i="1"/>
  <c r="L739" i="1"/>
  <c r="K739" i="1"/>
  <c r="J739" i="1"/>
  <c r="I739" i="1"/>
  <c r="N738" i="1"/>
  <c r="M738" i="1"/>
  <c r="L738" i="1"/>
  <c r="K738" i="1"/>
  <c r="J738" i="1"/>
  <c r="I738" i="1"/>
  <c r="N737" i="1"/>
  <c r="M737" i="1"/>
  <c r="L737" i="1"/>
  <c r="K737" i="1"/>
  <c r="J737" i="1"/>
  <c r="I737" i="1"/>
  <c r="N736" i="1"/>
  <c r="M736" i="1"/>
  <c r="L736" i="1"/>
  <c r="K736" i="1"/>
  <c r="J736" i="1"/>
  <c r="I736" i="1"/>
  <c r="N735" i="1"/>
  <c r="M735" i="1"/>
  <c r="L735" i="1"/>
  <c r="K735" i="1"/>
  <c r="J735" i="1"/>
  <c r="I735" i="1"/>
  <c r="N734" i="1"/>
  <c r="M734" i="1"/>
  <c r="L734" i="1"/>
  <c r="K734" i="1"/>
  <c r="J734" i="1"/>
  <c r="I734" i="1"/>
  <c r="N733" i="1"/>
  <c r="M733" i="1"/>
  <c r="L733" i="1"/>
  <c r="K733" i="1"/>
  <c r="J733" i="1"/>
  <c r="I733" i="1"/>
  <c r="N732" i="1"/>
  <c r="M732" i="1"/>
  <c r="L732" i="1"/>
  <c r="K732" i="1"/>
  <c r="J732" i="1"/>
  <c r="I732" i="1"/>
  <c r="N731" i="1"/>
  <c r="M731" i="1"/>
  <c r="L731" i="1"/>
  <c r="K731" i="1"/>
  <c r="J731" i="1"/>
  <c r="I731" i="1"/>
  <c r="N730" i="1"/>
  <c r="M730" i="1"/>
  <c r="L730" i="1"/>
  <c r="K730" i="1"/>
  <c r="J730" i="1"/>
  <c r="I730" i="1"/>
  <c r="N729" i="1"/>
  <c r="M729" i="1"/>
  <c r="L729" i="1"/>
  <c r="K729" i="1"/>
  <c r="J729" i="1"/>
  <c r="I729" i="1"/>
  <c r="N728" i="1"/>
  <c r="M728" i="1"/>
  <c r="L728" i="1"/>
  <c r="K728" i="1"/>
  <c r="J728" i="1"/>
  <c r="I728" i="1"/>
  <c r="N727" i="1"/>
  <c r="M727" i="1"/>
  <c r="L727" i="1"/>
  <c r="K727" i="1"/>
  <c r="J727" i="1"/>
  <c r="I727" i="1"/>
  <c r="N726" i="1"/>
  <c r="M726" i="1"/>
  <c r="L726" i="1"/>
  <c r="K726" i="1"/>
  <c r="J726" i="1"/>
  <c r="I726" i="1"/>
  <c r="N725" i="1"/>
  <c r="M725" i="1"/>
  <c r="L725" i="1"/>
  <c r="K725" i="1"/>
  <c r="J725" i="1"/>
  <c r="I725" i="1"/>
  <c r="N724" i="1"/>
  <c r="M724" i="1"/>
  <c r="L724" i="1"/>
  <c r="K724" i="1"/>
  <c r="J724" i="1"/>
  <c r="I724" i="1"/>
  <c r="N723" i="1"/>
  <c r="M723" i="1"/>
  <c r="L723" i="1"/>
  <c r="K723" i="1"/>
  <c r="J723" i="1"/>
  <c r="I723" i="1"/>
  <c r="N722" i="1"/>
  <c r="M722" i="1"/>
  <c r="L722" i="1"/>
  <c r="K722" i="1"/>
  <c r="J722" i="1"/>
  <c r="I722" i="1"/>
  <c r="N721" i="1"/>
  <c r="M721" i="1"/>
  <c r="L721" i="1"/>
  <c r="K721" i="1"/>
  <c r="J721" i="1"/>
  <c r="I721" i="1"/>
  <c r="N720" i="1"/>
  <c r="M720" i="1"/>
  <c r="L720" i="1"/>
  <c r="K720" i="1"/>
  <c r="J720" i="1"/>
  <c r="I720" i="1"/>
  <c r="N719" i="1"/>
  <c r="M719" i="1"/>
  <c r="L719" i="1"/>
  <c r="K719" i="1"/>
  <c r="J719" i="1"/>
  <c r="I719" i="1"/>
  <c r="N718" i="1"/>
  <c r="M718" i="1"/>
  <c r="L718" i="1"/>
  <c r="K718" i="1"/>
  <c r="J718" i="1"/>
  <c r="I718" i="1"/>
  <c r="N717" i="1"/>
  <c r="M717" i="1"/>
  <c r="L717" i="1"/>
  <c r="K717" i="1"/>
  <c r="J717" i="1"/>
  <c r="I717" i="1"/>
  <c r="N716" i="1"/>
  <c r="M716" i="1"/>
  <c r="L716" i="1"/>
  <c r="K716" i="1"/>
  <c r="J716" i="1"/>
  <c r="I716" i="1"/>
  <c r="N715" i="1"/>
  <c r="M715" i="1"/>
  <c r="L715" i="1"/>
  <c r="K715" i="1"/>
  <c r="J715" i="1"/>
  <c r="I715" i="1"/>
  <c r="N714" i="1"/>
  <c r="M714" i="1"/>
  <c r="L714" i="1"/>
  <c r="K714" i="1"/>
  <c r="J714" i="1"/>
  <c r="I714" i="1"/>
  <c r="N713" i="1"/>
  <c r="M713" i="1"/>
  <c r="L713" i="1"/>
  <c r="K713" i="1"/>
  <c r="J713" i="1"/>
  <c r="I713" i="1"/>
  <c r="N712" i="1"/>
  <c r="M712" i="1"/>
  <c r="L712" i="1"/>
  <c r="K712" i="1"/>
  <c r="J712" i="1"/>
  <c r="I712" i="1"/>
  <c r="N711" i="1"/>
  <c r="M711" i="1"/>
  <c r="L711" i="1"/>
  <c r="K711" i="1"/>
  <c r="J711" i="1"/>
  <c r="I711" i="1"/>
  <c r="N710" i="1"/>
  <c r="M710" i="1"/>
  <c r="L710" i="1"/>
  <c r="K710" i="1"/>
  <c r="J710" i="1"/>
  <c r="I710" i="1"/>
  <c r="N709" i="1"/>
  <c r="M709" i="1"/>
  <c r="L709" i="1"/>
  <c r="K709" i="1"/>
  <c r="J709" i="1"/>
  <c r="I709" i="1"/>
  <c r="N708" i="1"/>
  <c r="M708" i="1"/>
  <c r="L708" i="1"/>
  <c r="K708" i="1"/>
  <c r="J708" i="1"/>
  <c r="I708" i="1"/>
  <c r="N707" i="1"/>
  <c r="M707" i="1"/>
  <c r="L707" i="1"/>
  <c r="K707" i="1"/>
  <c r="J707" i="1"/>
  <c r="I707" i="1"/>
  <c r="N706" i="1"/>
  <c r="M706" i="1"/>
  <c r="L706" i="1"/>
  <c r="K706" i="1"/>
  <c r="J706" i="1"/>
  <c r="I706" i="1"/>
  <c r="N705" i="1"/>
  <c r="M705" i="1"/>
  <c r="L705" i="1"/>
  <c r="K705" i="1"/>
  <c r="J705" i="1"/>
  <c r="I705" i="1"/>
  <c r="N704" i="1"/>
  <c r="M704" i="1"/>
  <c r="L704" i="1"/>
  <c r="K704" i="1"/>
  <c r="J704" i="1"/>
  <c r="I704" i="1"/>
  <c r="N703" i="1"/>
  <c r="M703" i="1"/>
  <c r="L703" i="1"/>
  <c r="K703" i="1"/>
  <c r="J703" i="1"/>
  <c r="I703" i="1"/>
  <c r="N702" i="1"/>
  <c r="M702" i="1"/>
  <c r="L702" i="1"/>
  <c r="K702" i="1"/>
  <c r="J702" i="1"/>
  <c r="I702" i="1"/>
  <c r="N701" i="1"/>
  <c r="M701" i="1"/>
  <c r="L701" i="1"/>
  <c r="K701" i="1"/>
  <c r="J701" i="1"/>
  <c r="I701" i="1"/>
  <c r="N700" i="1"/>
  <c r="M700" i="1"/>
  <c r="L700" i="1"/>
  <c r="K700" i="1"/>
  <c r="J700" i="1"/>
  <c r="I700" i="1"/>
  <c r="N699" i="1"/>
  <c r="M699" i="1"/>
  <c r="L699" i="1"/>
  <c r="K699" i="1"/>
  <c r="J699" i="1"/>
  <c r="I699" i="1"/>
  <c r="N698" i="1"/>
  <c r="M698" i="1"/>
  <c r="L698" i="1"/>
  <c r="K698" i="1"/>
  <c r="J698" i="1"/>
  <c r="I698" i="1"/>
  <c r="N697" i="1"/>
  <c r="M697" i="1"/>
  <c r="L697" i="1"/>
  <c r="K697" i="1"/>
  <c r="J697" i="1"/>
  <c r="I697" i="1"/>
  <c r="N696" i="1"/>
  <c r="M696" i="1"/>
  <c r="L696" i="1"/>
  <c r="K696" i="1"/>
  <c r="J696" i="1"/>
  <c r="I696" i="1"/>
  <c r="N695" i="1"/>
  <c r="M695" i="1"/>
  <c r="L695" i="1"/>
  <c r="K695" i="1"/>
  <c r="J695" i="1"/>
  <c r="I695" i="1"/>
  <c r="N694" i="1"/>
  <c r="M694" i="1"/>
  <c r="L694" i="1"/>
  <c r="K694" i="1"/>
  <c r="J694" i="1"/>
  <c r="I694" i="1"/>
  <c r="N693" i="1"/>
  <c r="M693" i="1"/>
  <c r="L693" i="1"/>
  <c r="K693" i="1"/>
  <c r="J693" i="1"/>
  <c r="I693" i="1"/>
  <c r="N692" i="1"/>
  <c r="M692" i="1"/>
  <c r="L692" i="1"/>
  <c r="K692" i="1"/>
  <c r="J692" i="1"/>
  <c r="I692" i="1"/>
  <c r="N691" i="1"/>
  <c r="M691" i="1"/>
  <c r="L691" i="1"/>
  <c r="K691" i="1"/>
  <c r="J691" i="1"/>
  <c r="I691" i="1"/>
  <c r="N690" i="1"/>
  <c r="M690" i="1"/>
  <c r="L690" i="1"/>
  <c r="K690" i="1"/>
  <c r="J690" i="1"/>
  <c r="I690" i="1"/>
  <c r="N689" i="1"/>
  <c r="M689" i="1"/>
  <c r="L689" i="1"/>
  <c r="K689" i="1"/>
  <c r="J689" i="1"/>
  <c r="I689" i="1"/>
  <c r="N688" i="1"/>
  <c r="M688" i="1"/>
  <c r="L688" i="1"/>
  <c r="K688" i="1"/>
  <c r="J688" i="1"/>
  <c r="I688" i="1"/>
  <c r="N687" i="1"/>
  <c r="M687" i="1"/>
  <c r="L687" i="1"/>
  <c r="K687" i="1"/>
  <c r="J687" i="1"/>
  <c r="I687" i="1"/>
  <c r="N686" i="1"/>
  <c r="M686" i="1"/>
  <c r="L686" i="1"/>
  <c r="K686" i="1"/>
  <c r="J686" i="1"/>
  <c r="I686" i="1"/>
  <c r="N685" i="1"/>
  <c r="M685" i="1"/>
  <c r="L685" i="1"/>
  <c r="K685" i="1"/>
  <c r="J685" i="1"/>
  <c r="I685" i="1"/>
  <c r="N684" i="1"/>
  <c r="M684" i="1"/>
  <c r="L684" i="1"/>
  <c r="K684" i="1"/>
  <c r="J684" i="1"/>
  <c r="I684" i="1"/>
  <c r="N683" i="1"/>
  <c r="M683" i="1"/>
  <c r="L683" i="1"/>
  <c r="K683" i="1"/>
  <c r="J683" i="1"/>
  <c r="I683" i="1"/>
  <c r="N682" i="1"/>
  <c r="M682" i="1"/>
  <c r="L682" i="1"/>
  <c r="K682" i="1"/>
  <c r="J682" i="1"/>
  <c r="I682" i="1"/>
  <c r="N681" i="1"/>
  <c r="M681" i="1"/>
  <c r="L681" i="1"/>
  <c r="K681" i="1"/>
  <c r="J681" i="1"/>
  <c r="I681" i="1"/>
  <c r="N680" i="1"/>
  <c r="M680" i="1"/>
  <c r="L680" i="1"/>
  <c r="K680" i="1"/>
  <c r="J680" i="1"/>
  <c r="I680" i="1"/>
  <c r="N679" i="1"/>
  <c r="M679" i="1"/>
  <c r="L679" i="1"/>
  <c r="K679" i="1"/>
  <c r="J679" i="1"/>
  <c r="I679" i="1"/>
  <c r="N678" i="1"/>
  <c r="M678" i="1"/>
  <c r="L678" i="1"/>
  <c r="K678" i="1"/>
  <c r="J678" i="1"/>
  <c r="I678" i="1"/>
  <c r="N677" i="1"/>
  <c r="M677" i="1"/>
  <c r="L677" i="1"/>
  <c r="K677" i="1"/>
  <c r="J677" i="1"/>
  <c r="I677" i="1"/>
  <c r="N676" i="1"/>
  <c r="M676" i="1"/>
  <c r="L676" i="1"/>
  <c r="K676" i="1"/>
  <c r="J676" i="1"/>
  <c r="I676" i="1"/>
  <c r="N675" i="1"/>
  <c r="M675" i="1"/>
  <c r="L675" i="1"/>
  <c r="K675" i="1"/>
  <c r="J675" i="1"/>
  <c r="I675" i="1"/>
  <c r="N674" i="1"/>
  <c r="M674" i="1"/>
  <c r="L674" i="1"/>
  <c r="K674" i="1"/>
  <c r="J674" i="1"/>
  <c r="I674" i="1"/>
  <c r="N673" i="1"/>
  <c r="M673" i="1"/>
  <c r="L673" i="1"/>
  <c r="K673" i="1"/>
  <c r="J673" i="1"/>
  <c r="I673" i="1"/>
  <c r="N672" i="1"/>
  <c r="M672" i="1"/>
  <c r="L672" i="1"/>
  <c r="K672" i="1"/>
  <c r="J672" i="1"/>
  <c r="I672" i="1"/>
  <c r="N671" i="1"/>
  <c r="M671" i="1"/>
  <c r="L671" i="1"/>
  <c r="K671" i="1"/>
  <c r="J671" i="1"/>
  <c r="I671" i="1"/>
  <c r="N670" i="1"/>
  <c r="M670" i="1"/>
  <c r="L670" i="1"/>
  <c r="K670" i="1"/>
  <c r="J670" i="1"/>
  <c r="I670" i="1"/>
  <c r="N669" i="1"/>
  <c r="M669" i="1"/>
  <c r="L669" i="1"/>
  <c r="K669" i="1"/>
  <c r="J669" i="1"/>
  <c r="I669" i="1"/>
  <c r="N668" i="1"/>
  <c r="M668" i="1"/>
  <c r="L668" i="1"/>
  <c r="K668" i="1"/>
  <c r="J668" i="1"/>
  <c r="I668" i="1"/>
  <c r="N667" i="1"/>
  <c r="M667" i="1"/>
  <c r="L667" i="1"/>
  <c r="K667" i="1"/>
  <c r="J667" i="1"/>
  <c r="I667" i="1"/>
  <c r="N666" i="1"/>
  <c r="M666" i="1"/>
  <c r="L666" i="1"/>
  <c r="K666" i="1"/>
  <c r="J666" i="1"/>
  <c r="I666" i="1"/>
  <c r="N665" i="1"/>
  <c r="M665" i="1"/>
  <c r="L665" i="1"/>
  <c r="K665" i="1"/>
  <c r="J665" i="1"/>
  <c r="I665" i="1"/>
  <c r="N664" i="1"/>
  <c r="M664" i="1"/>
  <c r="L664" i="1"/>
  <c r="K664" i="1"/>
  <c r="J664" i="1"/>
  <c r="I664" i="1"/>
  <c r="N663" i="1"/>
  <c r="M663" i="1"/>
  <c r="L663" i="1"/>
  <c r="K663" i="1"/>
  <c r="J663" i="1"/>
  <c r="I663" i="1"/>
  <c r="N662" i="1"/>
  <c r="M662" i="1"/>
  <c r="L662" i="1"/>
  <c r="K662" i="1"/>
  <c r="J662" i="1"/>
  <c r="I662" i="1"/>
  <c r="N661" i="1"/>
  <c r="M661" i="1"/>
  <c r="L661" i="1"/>
  <c r="K661" i="1"/>
  <c r="J661" i="1"/>
  <c r="I661" i="1"/>
  <c r="N660" i="1"/>
  <c r="M660" i="1"/>
  <c r="L660" i="1"/>
  <c r="K660" i="1"/>
  <c r="J660" i="1"/>
  <c r="I660" i="1"/>
  <c r="N659" i="1"/>
  <c r="M659" i="1"/>
  <c r="L659" i="1"/>
  <c r="K659" i="1"/>
  <c r="J659" i="1"/>
  <c r="I659" i="1"/>
  <c r="N658" i="1"/>
  <c r="M658" i="1"/>
  <c r="L658" i="1"/>
  <c r="K658" i="1"/>
  <c r="J658" i="1"/>
  <c r="I658" i="1"/>
  <c r="N657" i="1"/>
  <c r="M657" i="1"/>
  <c r="L657" i="1"/>
  <c r="K657" i="1"/>
  <c r="J657" i="1"/>
  <c r="I657" i="1"/>
  <c r="N656" i="1"/>
  <c r="M656" i="1"/>
  <c r="L656" i="1"/>
  <c r="K656" i="1"/>
  <c r="J656" i="1"/>
  <c r="I656" i="1"/>
  <c r="N655" i="1"/>
  <c r="M655" i="1"/>
  <c r="L655" i="1"/>
  <c r="K655" i="1"/>
  <c r="J655" i="1"/>
  <c r="I655" i="1"/>
  <c r="N654" i="1"/>
  <c r="M654" i="1"/>
  <c r="L654" i="1"/>
  <c r="K654" i="1"/>
  <c r="J654" i="1"/>
  <c r="I654" i="1"/>
  <c r="N653" i="1"/>
  <c r="M653" i="1"/>
  <c r="L653" i="1"/>
  <c r="K653" i="1"/>
  <c r="J653" i="1"/>
  <c r="I653" i="1"/>
  <c r="N652" i="1"/>
  <c r="M652" i="1"/>
  <c r="L652" i="1"/>
  <c r="K652" i="1"/>
  <c r="J652" i="1"/>
  <c r="I652" i="1"/>
  <c r="N651" i="1"/>
  <c r="M651" i="1"/>
  <c r="L651" i="1"/>
  <c r="K651" i="1"/>
  <c r="J651" i="1"/>
  <c r="I651" i="1"/>
  <c r="N650" i="1"/>
  <c r="M650" i="1"/>
  <c r="L650" i="1"/>
  <c r="K650" i="1"/>
  <c r="J650" i="1"/>
  <c r="I650" i="1"/>
  <c r="N649" i="1"/>
  <c r="M649" i="1"/>
  <c r="L649" i="1"/>
  <c r="K649" i="1"/>
  <c r="J649" i="1"/>
  <c r="I649" i="1"/>
  <c r="N648" i="1"/>
  <c r="M648" i="1"/>
  <c r="L648" i="1"/>
  <c r="K648" i="1"/>
  <c r="J648" i="1"/>
  <c r="I648" i="1"/>
  <c r="N647" i="1"/>
  <c r="M647" i="1"/>
  <c r="L647" i="1"/>
  <c r="K647" i="1"/>
  <c r="J647" i="1"/>
  <c r="I647" i="1"/>
  <c r="N646" i="1"/>
  <c r="M646" i="1"/>
  <c r="L646" i="1"/>
  <c r="K646" i="1"/>
  <c r="J646" i="1"/>
  <c r="I646" i="1"/>
  <c r="N645" i="1"/>
  <c r="M645" i="1"/>
  <c r="L645" i="1"/>
  <c r="K645" i="1"/>
  <c r="J645" i="1"/>
  <c r="I645" i="1"/>
  <c r="N644" i="1"/>
  <c r="M644" i="1"/>
  <c r="L644" i="1"/>
  <c r="K644" i="1"/>
  <c r="J644" i="1"/>
  <c r="I644" i="1"/>
  <c r="N643" i="1"/>
  <c r="M643" i="1"/>
  <c r="L643" i="1"/>
  <c r="K643" i="1"/>
  <c r="J643" i="1"/>
  <c r="I643" i="1"/>
  <c r="N642" i="1"/>
  <c r="M642" i="1"/>
  <c r="L642" i="1"/>
  <c r="K642" i="1"/>
  <c r="J642" i="1"/>
  <c r="I642" i="1"/>
  <c r="N641" i="1"/>
  <c r="M641" i="1"/>
  <c r="L641" i="1"/>
  <c r="K641" i="1"/>
  <c r="J641" i="1"/>
  <c r="I641" i="1"/>
  <c r="N640" i="1"/>
  <c r="M640" i="1"/>
  <c r="L640" i="1"/>
  <c r="K640" i="1"/>
  <c r="J640" i="1"/>
  <c r="I640" i="1"/>
  <c r="N639" i="1"/>
  <c r="M639" i="1"/>
  <c r="L639" i="1"/>
  <c r="K639" i="1"/>
  <c r="J639" i="1"/>
  <c r="I639" i="1"/>
  <c r="N638" i="1"/>
  <c r="M638" i="1"/>
  <c r="L638" i="1"/>
  <c r="K638" i="1"/>
  <c r="J638" i="1"/>
  <c r="I638" i="1"/>
  <c r="N637" i="1"/>
  <c r="M637" i="1"/>
  <c r="L637" i="1"/>
  <c r="K637" i="1"/>
  <c r="J637" i="1"/>
  <c r="I637" i="1"/>
  <c r="N636" i="1"/>
  <c r="M636" i="1"/>
  <c r="L636" i="1"/>
  <c r="K636" i="1"/>
  <c r="J636" i="1"/>
  <c r="I636" i="1"/>
  <c r="N635" i="1"/>
  <c r="M635" i="1"/>
  <c r="L635" i="1"/>
  <c r="K635" i="1"/>
  <c r="J635" i="1"/>
  <c r="I635" i="1"/>
  <c r="N634" i="1"/>
  <c r="M634" i="1"/>
  <c r="L634" i="1"/>
  <c r="K634" i="1"/>
  <c r="J634" i="1"/>
  <c r="I634" i="1"/>
  <c r="N633" i="1"/>
  <c r="M633" i="1"/>
  <c r="L633" i="1"/>
  <c r="K633" i="1"/>
  <c r="J633" i="1"/>
  <c r="I633" i="1"/>
  <c r="N632" i="1"/>
  <c r="M632" i="1"/>
  <c r="L632" i="1"/>
  <c r="K632" i="1"/>
  <c r="J632" i="1"/>
  <c r="I632" i="1"/>
  <c r="N631" i="1"/>
  <c r="M631" i="1"/>
  <c r="L631" i="1"/>
  <c r="K631" i="1"/>
  <c r="J631" i="1"/>
  <c r="I631" i="1"/>
  <c r="N630" i="1"/>
  <c r="M630" i="1"/>
  <c r="L630" i="1"/>
  <c r="K630" i="1"/>
  <c r="J630" i="1"/>
  <c r="I630" i="1"/>
  <c r="N629" i="1"/>
  <c r="M629" i="1"/>
  <c r="L629" i="1"/>
  <c r="K629" i="1"/>
  <c r="J629" i="1"/>
  <c r="I629" i="1"/>
  <c r="N628" i="1"/>
  <c r="M628" i="1"/>
  <c r="L628" i="1"/>
  <c r="K628" i="1"/>
  <c r="J628" i="1"/>
  <c r="I628" i="1"/>
  <c r="N627" i="1"/>
  <c r="M627" i="1"/>
  <c r="L627" i="1"/>
  <c r="K627" i="1"/>
  <c r="J627" i="1"/>
  <c r="I627" i="1"/>
  <c r="N626" i="1"/>
  <c r="M626" i="1"/>
  <c r="L626" i="1"/>
  <c r="K626" i="1"/>
  <c r="J626" i="1"/>
  <c r="I626" i="1"/>
  <c r="N625" i="1"/>
  <c r="M625" i="1"/>
  <c r="L625" i="1"/>
  <c r="K625" i="1"/>
  <c r="J625" i="1"/>
  <c r="I625" i="1"/>
  <c r="N624" i="1"/>
  <c r="M624" i="1"/>
  <c r="L624" i="1"/>
  <c r="K624" i="1"/>
  <c r="J624" i="1"/>
  <c r="I624" i="1"/>
  <c r="N623" i="1"/>
  <c r="M623" i="1"/>
  <c r="L623" i="1"/>
  <c r="K623" i="1"/>
  <c r="J623" i="1"/>
  <c r="I623" i="1"/>
  <c r="N622" i="1"/>
  <c r="M622" i="1"/>
  <c r="L622" i="1"/>
  <c r="K622" i="1"/>
  <c r="J622" i="1"/>
  <c r="I622" i="1"/>
  <c r="N621" i="1"/>
  <c r="M621" i="1"/>
  <c r="L621" i="1"/>
  <c r="K621" i="1"/>
  <c r="J621" i="1"/>
  <c r="I621" i="1"/>
  <c r="N620" i="1"/>
  <c r="M620" i="1"/>
  <c r="L620" i="1"/>
  <c r="K620" i="1"/>
  <c r="J620" i="1"/>
  <c r="I620" i="1"/>
  <c r="N619" i="1"/>
  <c r="M619" i="1"/>
  <c r="L619" i="1"/>
  <c r="K619" i="1"/>
  <c r="J619" i="1"/>
  <c r="I619" i="1"/>
  <c r="N618" i="1"/>
  <c r="M618" i="1"/>
  <c r="L618" i="1"/>
  <c r="K618" i="1"/>
  <c r="J618" i="1"/>
  <c r="I618" i="1"/>
  <c r="N617" i="1"/>
  <c r="M617" i="1"/>
  <c r="L617" i="1"/>
  <c r="K617" i="1"/>
  <c r="J617" i="1"/>
  <c r="I617" i="1"/>
  <c r="N616" i="1"/>
  <c r="M616" i="1"/>
  <c r="L616" i="1"/>
  <c r="K616" i="1"/>
  <c r="J616" i="1"/>
  <c r="I616" i="1"/>
  <c r="N615" i="1"/>
  <c r="M615" i="1"/>
  <c r="L615" i="1"/>
  <c r="K615" i="1"/>
  <c r="J615" i="1"/>
  <c r="I615" i="1"/>
  <c r="N614" i="1"/>
  <c r="M614" i="1"/>
  <c r="L614" i="1"/>
  <c r="K614" i="1"/>
  <c r="J614" i="1"/>
  <c r="I614" i="1"/>
  <c r="N613" i="1"/>
  <c r="M613" i="1"/>
  <c r="L613" i="1"/>
  <c r="K613" i="1"/>
  <c r="J613" i="1"/>
  <c r="I613" i="1"/>
  <c r="N612" i="1"/>
  <c r="M612" i="1"/>
  <c r="L612" i="1"/>
  <c r="K612" i="1"/>
  <c r="J612" i="1"/>
  <c r="I612" i="1"/>
  <c r="N611" i="1"/>
  <c r="M611" i="1"/>
  <c r="L611" i="1"/>
  <c r="K611" i="1"/>
  <c r="J611" i="1"/>
  <c r="I611" i="1"/>
  <c r="N610" i="1"/>
  <c r="M610" i="1"/>
  <c r="L610" i="1"/>
  <c r="K610" i="1"/>
  <c r="J610" i="1"/>
  <c r="I610" i="1"/>
  <c r="N609" i="1"/>
  <c r="M609" i="1"/>
  <c r="L609" i="1"/>
  <c r="K609" i="1"/>
  <c r="J609" i="1"/>
  <c r="I609" i="1"/>
  <c r="N608" i="1"/>
  <c r="M608" i="1"/>
  <c r="L608" i="1"/>
  <c r="K608" i="1"/>
  <c r="J608" i="1"/>
  <c r="I608" i="1"/>
  <c r="N607" i="1"/>
  <c r="M607" i="1"/>
  <c r="L607" i="1"/>
  <c r="K607" i="1"/>
  <c r="J607" i="1"/>
  <c r="I607" i="1"/>
  <c r="N606" i="1"/>
  <c r="M606" i="1"/>
  <c r="L606" i="1"/>
  <c r="K606" i="1"/>
  <c r="J606" i="1"/>
  <c r="I606" i="1"/>
  <c r="N605" i="1"/>
  <c r="M605" i="1"/>
  <c r="L605" i="1"/>
  <c r="K605" i="1"/>
  <c r="J605" i="1"/>
  <c r="I605" i="1"/>
  <c r="N604" i="1"/>
  <c r="M604" i="1"/>
  <c r="L604" i="1"/>
  <c r="K604" i="1"/>
  <c r="J604" i="1"/>
  <c r="I604" i="1"/>
  <c r="N603" i="1"/>
  <c r="M603" i="1"/>
  <c r="L603" i="1"/>
  <c r="K603" i="1"/>
  <c r="J603" i="1"/>
  <c r="I603" i="1"/>
  <c r="N602" i="1"/>
  <c r="M602" i="1"/>
  <c r="L602" i="1"/>
  <c r="K602" i="1"/>
  <c r="J602" i="1"/>
  <c r="I602" i="1"/>
  <c r="N601" i="1"/>
  <c r="M601" i="1"/>
  <c r="L601" i="1"/>
  <c r="K601" i="1"/>
  <c r="J601" i="1"/>
  <c r="I601" i="1"/>
  <c r="N600" i="1"/>
  <c r="M600" i="1"/>
  <c r="L600" i="1"/>
  <c r="K600" i="1"/>
  <c r="J600" i="1"/>
  <c r="I600" i="1"/>
  <c r="N599" i="1"/>
  <c r="M599" i="1"/>
  <c r="L599" i="1"/>
  <c r="K599" i="1"/>
  <c r="J599" i="1"/>
  <c r="I599" i="1"/>
  <c r="N598" i="1"/>
  <c r="M598" i="1"/>
  <c r="L598" i="1"/>
  <c r="K598" i="1"/>
  <c r="J598" i="1"/>
  <c r="I598" i="1"/>
  <c r="N597" i="1"/>
  <c r="M597" i="1"/>
  <c r="L597" i="1"/>
  <c r="K597" i="1"/>
  <c r="J597" i="1"/>
  <c r="I597" i="1"/>
  <c r="N596" i="1"/>
  <c r="M596" i="1"/>
  <c r="L596" i="1"/>
  <c r="K596" i="1"/>
  <c r="J596" i="1"/>
  <c r="I596" i="1"/>
  <c r="N595" i="1"/>
  <c r="M595" i="1"/>
  <c r="L595" i="1"/>
  <c r="K595" i="1"/>
  <c r="J595" i="1"/>
  <c r="I595" i="1"/>
  <c r="N594" i="1"/>
  <c r="M594" i="1"/>
  <c r="L594" i="1"/>
  <c r="K594" i="1"/>
  <c r="J594" i="1"/>
  <c r="I594" i="1"/>
  <c r="N593" i="1"/>
  <c r="M593" i="1"/>
  <c r="L593" i="1"/>
  <c r="K593" i="1"/>
  <c r="J593" i="1"/>
  <c r="I593" i="1"/>
  <c r="N592" i="1"/>
  <c r="M592" i="1"/>
  <c r="L592" i="1"/>
  <c r="K592" i="1"/>
  <c r="J592" i="1"/>
  <c r="I592" i="1"/>
  <c r="N591" i="1"/>
  <c r="M591" i="1"/>
  <c r="L591" i="1"/>
  <c r="K591" i="1"/>
  <c r="J591" i="1"/>
  <c r="I591" i="1"/>
  <c r="N590" i="1"/>
  <c r="M590" i="1"/>
  <c r="L590" i="1"/>
  <c r="K590" i="1"/>
  <c r="J590" i="1"/>
  <c r="I590" i="1"/>
  <c r="N589" i="1"/>
  <c r="M589" i="1"/>
  <c r="L589" i="1"/>
  <c r="K589" i="1"/>
  <c r="J589" i="1"/>
  <c r="I589" i="1"/>
  <c r="N588" i="1"/>
  <c r="M588" i="1"/>
  <c r="L588" i="1"/>
  <c r="K588" i="1"/>
  <c r="J588" i="1"/>
  <c r="I588" i="1"/>
  <c r="N587" i="1"/>
  <c r="M587" i="1"/>
  <c r="L587" i="1"/>
  <c r="K587" i="1"/>
  <c r="J587" i="1"/>
  <c r="I587" i="1"/>
  <c r="N586" i="1"/>
  <c r="M586" i="1"/>
  <c r="L586" i="1"/>
  <c r="K586" i="1"/>
  <c r="J586" i="1"/>
  <c r="I586" i="1"/>
  <c r="N585" i="1"/>
  <c r="M585" i="1"/>
  <c r="L585" i="1"/>
  <c r="K585" i="1"/>
  <c r="J585" i="1"/>
  <c r="I585" i="1"/>
  <c r="N584" i="1"/>
  <c r="M584" i="1"/>
  <c r="L584" i="1"/>
  <c r="K584" i="1"/>
  <c r="J584" i="1"/>
  <c r="I584" i="1"/>
  <c r="N583" i="1"/>
  <c r="M583" i="1"/>
  <c r="L583" i="1"/>
  <c r="K583" i="1"/>
  <c r="J583" i="1"/>
  <c r="I583" i="1"/>
  <c r="N582" i="1"/>
  <c r="M582" i="1"/>
  <c r="L582" i="1"/>
  <c r="K582" i="1"/>
  <c r="J582" i="1"/>
  <c r="I582" i="1"/>
  <c r="N581" i="1"/>
  <c r="M581" i="1"/>
  <c r="L581" i="1"/>
  <c r="K581" i="1"/>
  <c r="J581" i="1"/>
  <c r="I581" i="1"/>
  <c r="N580" i="1"/>
  <c r="M580" i="1"/>
  <c r="L580" i="1"/>
  <c r="K580" i="1"/>
  <c r="J580" i="1"/>
  <c r="I580" i="1"/>
  <c r="N579" i="1"/>
  <c r="M579" i="1"/>
  <c r="L579" i="1"/>
  <c r="K579" i="1"/>
  <c r="J579" i="1"/>
  <c r="I579" i="1"/>
  <c r="N578" i="1"/>
  <c r="M578" i="1"/>
  <c r="L578" i="1"/>
  <c r="K578" i="1"/>
  <c r="J578" i="1"/>
  <c r="I578" i="1"/>
  <c r="N577" i="1"/>
  <c r="M577" i="1"/>
  <c r="L577" i="1"/>
  <c r="K577" i="1"/>
  <c r="J577" i="1"/>
  <c r="I577" i="1"/>
  <c r="N576" i="1"/>
  <c r="M576" i="1"/>
  <c r="L576" i="1"/>
  <c r="K576" i="1"/>
  <c r="J576" i="1"/>
  <c r="I576" i="1"/>
  <c r="N575" i="1"/>
  <c r="M575" i="1"/>
  <c r="L575" i="1"/>
  <c r="K575" i="1"/>
  <c r="J575" i="1"/>
  <c r="I575" i="1"/>
  <c r="N574" i="1"/>
  <c r="M574" i="1"/>
  <c r="L574" i="1"/>
  <c r="K574" i="1"/>
  <c r="J574" i="1"/>
  <c r="I574" i="1"/>
  <c r="N573" i="1"/>
  <c r="M573" i="1"/>
  <c r="L573" i="1"/>
  <c r="K573" i="1"/>
  <c r="J573" i="1"/>
  <c r="I573" i="1"/>
  <c r="N572" i="1"/>
  <c r="M572" i="1"/>
  <c r="L572" i="1"/>
  <c r="K572" i="1"/>
  <c r="J572" i="1"/>
  <c r="I572" i="1"/>
  <c r="N571" i="1"/>
  <c r="M571" i="1"/>
  <c r="L571" i="1"/>
  <c r="K571" i="1"/>
  <c r="J571" i="1"/>
  <c r="I571" i="1"/>
  <c r="N570" i="1"/>
  <c r="M570" i="1"/>
  <c r="L570" i="1"/>
  <c r="K570" i="1"/>
  <c r="J570" i="1"/>
  <c r="I570" i="1"/>
  <c r="N569" i="1"/>
  <c r="M569" i="1"/>
  <c r="L569" i="1"/>
  <c r="K569" i="1"/>
  <c r="J569" i="1"/>
  <c r="I569" i="1"/>
  <c r="N568" i="1"/>
  <c r="M568" i="1"/>
  <c r="L568" i="1"/>
  <c r="K568" i="1"/>
  <c r="J568" i="1"/>
  <c r="I568" i="1"/>
  <c r="N567" i="1"/>
  <c r="M567" i="1"/>
  <c r="L567" i="1"/>
  <c r="K567" i="1"/>
  <c r="J567" i="1"/>
  <c r="I567" i="1"/>
  <c r="N566" i="1"/>
  <c r="M566" i="1"/>
  <c r="L566" i="1"/>
  <c r="K566" i="1"/>
  <c r="J566" i="1"/>
  <c r="I566" i="1"/>
  <c r="N565" i="1"/>
  <c r="M565" i="1"/>
  <c r="L565" i="1"/>
  <c r="K565" i="1"/>
  <c r="J565" i="1"/>
  <c r="I565" i="1"/>
  <c r="N564" i="1"/>
  <c r="M564" i="1"/>
  <c r="L564" i="1"/>
  <c r="K564" i="1"/>
  <c r="J564" i="1"/>
  <c r="I564" i="1"/>
  <c r="N563" i="1"/>
  <c r="M563" i="1"/>
  <c r="L563" i="1"/>
  <c r="K563" i="1"/>
  <c r="J563" i="1"/>
  <c r="I563" i="1"/>
  <c r="N562" i="1"/>
  <c r="M562" i="1"/>
  <c r="L562" i="1"/>
  <c r="K562" i="1"/>
  <c r="J562" i="1"/>
  <c r="I562" i="1"/>
  <c r="N561" i="1"/>
  <c r="M561" i="1"/>
  <c r="L561" i="1"/>
  <c r="K561" i="1"/>
  <c r="J561" i="1"/>
  <c r="I561" i="1"/>
  <c r="N560" i="1"/>
  <c r="M560" i="1"/>
  <c r="L560" i="1"/>
  <c r="K560" i="1"/>
  <c r="J560" i="1"/>
  <c r="I560" i="1"/>
  <c r="N559" i="1"/>
  <c r="M559" i="1"/>
  <c r="L559" i="1"/>
  <c r="K559" i="1"/>
  <c r="J559" i="1"/>
  <c r="I559" i="1"/>
  <c r="N558" i="1"/>
  <c r="M558" i="1"/>
  <c r="L558" i="1"/>
  <c r="K558" i="1"/>
  <c r="J558" i="1"/>
  <c r="I558" i="1"/>
  <c r="N557" i="1"/>
  <c r="M557" i="1"/>
  <c r="L557" i="1"/>
  <c r="K557" i="1"/>
  <c r="J557" i="1"/>
  <c r="I557" i="1"/>
  <c r="N556" i="1"/>
  <c r="M556" i="1"/>
  <c r="L556" i="1"/>
  <c r="K556" i="1"/>
  <c r="J556" i="1"/>
  <c r="I556" i="1"/>
  <c r="N555" i="1"/>
  <c r="M555" i="1"/>
  <c r="L555" i="1"/>
  <c r="K555" i="1"/>
  <c r="J555" i="1"/>
  <c r="I555" i="1"/>
  <c r="N554" i="1"/>
  <c r="M554" i="1"/>
  <c r="L554" i="1"/>
  <c r="K554" i="1"/>
  <c r="J554" i="1"/>
  <c r="I554" i="1"/>
  <c r="N553" i="1"/>
  <c r="M553" i="1"/>
  <c r="L553" i="1"/>
  <c r="K553" i="1"/>
  <c r="J553" i="1"/>
  <c r="I553" i="1"/>
  <c r="N552" i="1"/>
  <c r="M552" i="1"/>
  <c r="L552" i="1"/>
  <c r="K552" i="1"/>
  <c r="J552" i="1"/>
  <c r="I552" i="1"/>
  <c r="N551" i="1"/>
  <c r="M551" i="1"/>
  <c r="L551" i="1"/>
  <c r="K551" i="1"/>
  <c r="J551" i="1"/>
  <c r="I551" i="1"/>
  <c r="N550" i="1"/>
  <c r="M550" i="1"/>
  <c r="L550" i="1"/>
  <c r="K550" i="1"/>
  <c r="J550" i="1"/>
  <c r="I550" i="1"/>
  <c r="N549" i="1"/>
  <c r="M549" i="1"/>
  <c r="L549" i="1"/>
  <c r="K549" i="1"/>
  <c r="J549" i="1"/>
  <c r="I549" i="1"/>
  <c r="N548" i="1"/>
  <c r="M548" i="1"/>
  <c r="L548" i="1"/>
  <c r="K548" i="1"/>
  <c r="J548" i="1"/>
  <c r="I548" i="1"/>
  <c r="N547" i="1"/>
  <c r="M547" i="1"/>
  <c r="L547" i="1"/>
  <c r="K547" i="1"/>
  <c r="J547" i="1"/>
  <c r="I547" i="1"/>
  <c r="N546" i="1"/>
  <c r="M546" i="1"/>
  <c r="L546" i="1"/>
  <c r="K546" i="1"/>
  <c r="J546" i="1"/>
  <c r="I546" i="1"/>
  <c r="N545" i="1"/>
  <c r="M545" i="1"/>
  <c r="L545" i="1"/>
  <c r="K545" i="1"/>
  <c r="J545" i="1"/>
  <c r="I545" i="1"/>
  <c r="N544" i="1"/>
  <c r="M544" i="1"/>
  <c r="L544" i="1"/>
  <c r="K544" i="1"/>
  <c r="J544" i="1"/>
  <c r="I544" i="1"/>
  <c r="N543" i="1"/>
  <c r="M543" i="1"/>
  <c r="L543" i="1"/>
  <c r="K543" i="1"/>
  <c r="J543" i="1"/>
  <c r="I543" i="1"/>
  <c r="N542" i="1"/>
  <c r="M542" i="1"/>
  <c r="L542" i="1"/>
  <c r="K542" i="1"/>
  <c r="J542" i="1"/>
  <c r="I542" i="1"/>
  <c r="N541" i="1"/>
  <c r="M541" i="1"/>
  <c r="L541" i="1"/>
  <c r="K541" i="1"/>
  <c r="J541" i="1"/>
  <c r="I541" i="1"/>
  <c r="N540" i="1"/>
  <c r="M540" i="1"/>
  <c r="L540" i="1"/>
  <c r="K540" i="1"/>
  <c r="J540" i="1"/>
  <c r="I540" i="1"/>
  <c r="N539" i="1"/>
  <c r="M539" i="1"/>
  <c r="L539" i="1"/>
  <c r="K539" i="1"/>
  <c r="J539" i="1"/>
  <c r="I539" i="1"/>
  <c r="N538" i="1"/>
  <c r="M538" i="1"/>
  <c r="L538" i="1"/>
  <c r="K538" i="1"/>
  <c r="J538" i="1"/>
  <c r="I538" i="1"/>
  <c r="N537" i="1"/>
  <c r="M537" i="1"/>
  <c r="L537" i="1"/>
  <c r="K537" i="1"/>
  <c r="J537" i="1"/>
  <c r="I537" i="1"/>
  <c r="N536" i="1"/>
  <c r="M536" i="1"/>
  <c r="L536" i="1"/>
  <c r="K536" i="1"/>
  <c r="J536" i="1"/>
  <c r="I536" i="1"/>
  <c r="N535" i="1"/>
  <c r="M535" i="1"/>
  <c r="L535" i="1"/>
  <c r="K535" i="1"/>
  <c r="J535" i="1"/>
  <c r="I535" i="1"/>
  <c r="N534" i="1"/>
  <c r="M534" i="1"/>
  <c r="L534" i="1"/>
  <c r="K534" i="1"/>
  <c r="J534" i="1"/>
  <c r="I534" i="1"/>
  <c r="N533" i="1"/>
  <c r="M533" i="1"/>
  <c r="L533" i="1"/>
  <c r="K533" i="1"/>
  <c r="J533" i="1"/>
  <c r="I533" i="1"/>
  <c r="N532" i="1"/>
  <c r="M532" i="1"/>
  <c r="L532" i="1"/>
  <c r="K532" i="1"/>
  <c r="J532" i="1"/>
  <c r="I532" i="1"/>
  <c r="N531" i="1"/>
  <c r="M531" i="1"/>
  <c r="L531" i="1"/>
  <c r="K531" i="1"/>
  <c r="J531" i="1"/>
  <c r="I531" i="1"/>
  <c r="N530" i="1"/>
  <c r="M530" i="1"/>
  <c r="L530" i="1"/>
  <c r="K530" i="1"/>
  <c r="J530" i="1"/>
  <c r="I530" i="1"/>
  <c r="N529" i="1"/>
  <c r="M529" i="1"/>
  <c r="L529" i="1"/>
  <c r="K529" i="1"/>
  <c r="J529" i="1"/>
  <c r="I529" i="1"/>
  <c r="N528" i="1"/>
  <c r="M528" i="1"/>
  <c r="L528" i="1"/>
  <c r="K528" i="1"/>
  <c r="J528" i="1"/>
  <c r="I528" i="1"/>
  <c r="N527" i="1"/>
  <c r="M527" i="1"/>
  <c r="L527" i="1"/>
  <c r="K527" i="1"/>
  <c r="J527" i="1"/>
  <c r="I527" i="1"/>
  <c r="N526" i="1"/>
  <c r="M526" i="1"/>
  <c r="L526" i="1"/>
  <c r="K526" i="1"/>
  <c r="J526" i="1"/>
  <c r="I526" i="1"/>
  <c r="N525" i="1"/>
  <c r="M525" i="1"/>
  <c r="L525" i="1"/>
  <c r="K525" i="1"/>
  <c r="J525" i="1"/>
  <c r="I525" i="1"/>
  <c r="N524" i="1"/>
  <c r="M524" i="1"/>
  <c r="L524" i="1"/>
  <c r="K524" i="1"/>
  <c r="J524" i="1"/>
  <c r="I524" i="1"/>
  <c r="N523" i="1"/>
  <c r="M523" i="1"/>
  <c r="L523" i="1"/>
  <c r="K523" i="1"/>
  <c r="J523" i="1"/>
  <c r="I523" i="1"/>
  <c r="N522" i="1"/>
  <c r="M522" i="1"/>
  <c r="L522" i="1"/>
  <c r="K522" i="1"/>
  <c r="J522" i="1"/>
  <c r="I522" i="1"/>
  <c r="N521" i="1"/>
  <c r="M521" i="1"/>
  <c r="L521" i="1"/>
  <c r="K521" i="1"/>
  <c r="J521" i="1"/>
  <c r="I521" i="1"/>
  <c r="N520" i="1"/>
  <c r="M520" i="1"/>
  <c r="L520" i="1"/>
  <c r="K520" i="1"/>
  <c r="J520" i="1"/>
  <c r="I520" i="1"/>
  <c r="N519" i="1"/>
  <c r="M519" i="1"/>
  <c r="L519" i="1"/>
  <c r="K519" i="1"/>
  <c r="J519" i="1"/>
  <c r="I519" i="1"/>
  <c r="N518" i="1"/>
  <c r="M518" i="1"/>
  <c r="L518" i="1"/>
  <c r="K518" i="1"/>
  <c r="J518" i="1"/>
  <c r="I518" i="1"/>
  <c r="N517" i="1"/>
  <c r="M517" i="1"/>
  <c r="L517" i="1"/>
  <c r="K517" i="1"/>
  <c r="J517" i="1"/>
  <c r="I517" i="1"/>
  <c r="N516" i="1"/>
  <c r="M516" i="1"/>
  <c r="L516" i="1"/>
  <c r="K516" i="1"/>
  <c r="J516" i="1"/>
  <c r="I516" i="1"/>
  <c r="N515" i="1"/>
  <c r="M515" i="1"/>
  <c r="L515" i="1"/>
  <c r="K515" i="1"/>
  <c r="J515" i="1"/>
  <c r="I515" i="1"/>
  <c r="N514" i="1"/>
  <c r="M514" i="1"/>
  <c r="L514" i="1"/>
  <c r="K514" i="1"/>
  <c r="J514" i="1"/>
  <c r="I514" i="1"/>
  <c r="N513" i="1"/>
  <c r="M513" i="1"/>
  <c r="L513" i="1"/>
  <c r="K513" i="1"/>
  <c r="J513" i="1"/>
  <c r="I513" i="1"/>
  <c r="N512" i="1"/>
  <c r="M512" i="1"/>
  <c r="L512" i="1"/>
  <c r="K512" i="1"/>
  <c r="J512" i="1"/>
  <c r="I512" i="1"/>
  <c r="N511" i="1"/>
  <c r="M511" i="1"/>
  <c r="L511" i="1"/>
  <c r="K511" i="1"/>
  <c r="J511" i="1"/>
  <c r="I511" i="1"/>
  <c r="N510" i="1"/>
  <c r="M510" i="1"/>
  <c r="L510" i="1"/>
  <c r="K510" i="1"/>
  <c r="J510" i="1"/>
  <c r="I510" i="1"/>
  <c r="N509" i="1"/>
  <c r="M509" i="1"/>
  <c r="L509" i="1"/>
  <c r="K509" i="1"/>
  <c r="J509" i="1"/>
  <c r="I509" i="1"/>
  <c r="N508" i="1"/>
  <c r="M508" i="1"/>
  <c r="L508" i="1"/>
  <c r="K508" i="1"/>
  <c r="J508" i="1"/>
  <c r="I508" i="1"/>
  <c r="N507" i="1"/>
  <c r="M507" i="1"/>
  <c r="L507" i="1"/>
  <c r="K507" i="1"/>
  <c r="J507" i="1"/>
  <c r="I507" i="1"/>
  <c r="N506" i="1"/>
  <c r="M506" i="1"/>
  <c r="L506" i="1"/>
  <c r="K506" i="1"/>
  <c r="J506" i="1"/>
  <c r="I506" i="1"/>
  <c r="N505" i="1"/>
  <c r="M505" i="1"/>
  <c r="L505" i="1"/>
  <c r="K505" i="1"/>
  <c r="J505" i="1"/>
  <c r="I505" i="1"/>
  <c r="N504" i="1"/>
  <c r="M504" i="1"/>
  <c r="L504" i="1"/>
  <c r="K504" i="1"/>
  <c r="J504" i="1"/>
  <c r="I504" i="1"/>
  <c r="N503" i="1"/>
  <c r="M503" i="1"/>
  <c r="L503" i="1"/>
  <c r="K503" i="1"/>
  <c r="J503" i="1"/>
  <c r="I503" i="1"/>
  <c r="N502" i="1"/>
  <c r="M502" i="1"/>
  <c r="L502" i="1"/>
  <c r="K502" i="1"/>
  <c r="J502" i="1"/>
  <c r="I502" i="1"/>
  <c r="N501" i="1"/>
  <c r="M501" i="1"/>
  <c r="L501" i="1"/>
  <c r="K501" i="1"/>
  <c r="J501" i="1"/>
  <c r="I501" i="1"/>
  <c r="N500" i="1"/>
  <c r="M500" i="1"/>
  <c r="L500" i="1"/>
  <c r="K500" i="1"/>
  <c r="J500" i="1"/>
  <c r="I500" i="1"/>
  <c r="N499" i="1"/>
  <c r="M499" i="1"/>
  <c r="L499" i="1"/>
  <c r="K499" i="1"/>
  <c r="J499" i="1"/>
  <c r="I499" i="1"/>
  <c r="N498" i="1"/>
  <c r="M498" i="1"/>
  <c r="L498" i="1"/>
  <c r="K498" i="1"/>
  <c r="J498" i="1"/>
  <c r="I498" i="1"/>
  <c r="N497" i="1"/>
  <c r="M497" i="1"/>
  <c r="L497" i="1"/>
  <c r="K497" i="1"/>
  <c r="J497" i="1"/>
  <c r="I497" i="1"/>
  <c r="N496" i="1"/>
  <c r="M496" i="1"/>
  <c r="L496" i="1"/>
  <c r="K496" i="1"/>
  <c r="J496" i="1"/>
  <c r="I496" i="1"/>
  <c r="N495" i="1"/>
  <c r="M495" i="1"/>
  <c r="L495" i="1"/>
  <c r="K495" i="1"/>
  <c r="J495" i="1"/>
  <c r="I495" i="1"/>
  <c r="N494" i="1"/>
  <c r="M494" i="1"/>
  <c r="L494" i="1"/>
  <c r="K494" i="1"/>
  <c r="J494" i="1"/>
  <c r="I494" i="1"/>
  <c r="N493" i="1"/>
  <c r="M493" i="1"/>
  <c r="L493" i="1"/>
  <c r="K493" i="1"/>
  <c r="J493" i="1"/>
  <c r="I493" i="1"/>
  <c r="N492" i="1"/>
  <c r="M492" i="1"/>
  <c r="L492" i="1"/>
  <c r="K492" i="1"/>
  <c r="J492" i="1"/>
  <c r="I492" i="1"/>
  <c r="N491" i="1"/>
  <c r="M491" i="1"/>
  <c r="L491" i="1"/>
  <c r="K491" i="1"/>
  <c r="J491" i="1"/>
  <c r="I491" i="1"/>
  <c r="N490" i="1"/>
  <c r="M490" i="1"/>
  <c r="L490" i="1"/>
  <c r="K490" i="1"/>
  <c r="J490" i="1"/>
  <c r="I490" i="1"/>
  <c r="N489" i="1"/>
  <c r="M489" i="1"/>
  <c r="L489" i="1"/>
  <c r="K489" i="1"/>
  <c r="J489" i="1"/>
  <c r="I489" i="1"/>
  <c r="N488" i="1"/>
  <c r="M488" i="1"/>
  <c r="L488" i="1"/>
  <c r="K488" i="1"/>
  <c r="J488" i="1"/>
  <c r="I488" i="1"/>
  <c r="N487" i="1"/>
  <c r="M487" i="1"/>
  <c r="L487" i="1"/>
  <c r="K487" i="1"/>
  <c r="J487" i="1"/>
  <c r="I487" i="1"/>
  <c r="N486" i="1"/>
  <c r="M486" i="1"/>
  <c r="L486" i="1"/>
  <c r="K486" i="1"/>
  <c r="J486" i="1"/>
  <c r="I486" i="1"/>
  <c r="N485" i="1"/>
  <c r="M485" i="1"/>
  <c r="L485" i="1"/>
  <c r="K485" i="1"/>
  <c r="J485" i="1"/>
  <c r="I485" i="1"/>
  <c r="N484" i="1"/>
  <c r="M484" i="1"/>
  <c r="L484" i="1"/>
  <c r="K484" i="1"/>
  <c r="J484" i="1"/>
  <c r="I484" i="1"/>
  <c r="N483" i="1"/>
  <c r="M483" i="1"/>
  <c r="L483" i="1"/>
  <c r="K483" i="1"/>
  <c r="J483" i="1"/>
  <c r="I483" i="1"/>
  <c r="N482" i="1"/>
  <c r="M482" i="1"/>
  <c r="L482" i="1"/>
  <c r="K482" i="1"/>
  <c r="J482" i="1"/>
  <c r="I482" i="1"/>
  <c r="N481" i="1"/>
  <c r="M481" i="1"/>
  <c r="L481" i="1"/>
  <c r="K481" i="1"/>
  <c r="J481" i="1"/>
  <c r="I481" i="1"/>
  <c r="N480" i="1"/>
  <c r="M480" i="1"/>
  <c r="L480" i="1"/>
  <c r="K480" i="1"/>
  <c r="J480" i="1"/>
  <c r="I480" i="1"/>
  <c r="N479" i="1"/>
  <c r="M479" i="1"/>
  <c r="L479" i="1"/>
  <c r="K479" i="1"/>
  <c r="J479" i="1"/>
  <c r="I479" i="1"/>
  <c r="N478" i="1"/>
  <c r="M478" i="1"/>
  <c r="L478" i="1"/>
  <c r="K478" i="1"/>
  <c r="J478" i="1"/>
  <c r="I478" i="1"/>
  <c r="N477" i="1"/>
  <c r="M477" i="1"/>
  <c r="L477" i="1"/>
  <c r="K477" i="1"/>
  <c r="J477" i="1"/>
  <c r="I477" i="1"/>
  <c r="N476" i="1"/>
  <c r="M476" i="1"/>
  <c r="L476" i="1"/>
  <c r="K476" i="1"/>
  <c r="J476" i="1"/>
  <c r="I476" i="1"/>
  <c r="N475" i="1"/>
  <c r="M475" i="1"/>
  <c r="L475" i="1"/>
  <c r="K475" i="1"/>
  <c r="J475" i="1"/>
  <c r="I475" i="1"/>
  <c r="N474" i="1"/>
  <c r="M474" i="1"/>
  <c r="L474" i="1"/>
  <c r="K474" i="1"/>
  <c r="J474" i="1"/>
  <c r="I474" i="1"/>
  <c r="N473" i="1"/>
  <c r="M473" i="1"/>
  <c r="L473" i="1"/>
  <c r="K473" i="1"/>
  <c r="J473" i="1"/>
  <c r="I473" i="1"/>
  <c r="N472" i="1"/>
  <c r="M472" i="1"/>
  <c r="L472" i="1"/>
  <c r="K472" i="1"/>
  <c r="J472" i="1"/>
  <c r="I472" i="1"/>
  <c r="N471" i="1"/>
  <c r="M471" i="1"/>
  <c r="L471" i="1"/>
  <c r="K471" i="1"/>
  <c r="J471" i="1"/>
  <c r="I471" i="1"/>
  <c r="N470" i="1"/>
  <c r="M470" i="1"/>
  <c r="L470" i="1"/>
  <c r="K470" i="1"/>
  <c r="J470" i="1"/>
  <c r="I470" i="1"/>
  <c r="N469" i="1"/>
  <c r="M469" i="1"/>
  <c r="L469" i="1"/>
  <c r="K469" i="1"/>
  <c r="J469" i="1"/>
  <c r="I469" i="1"/>
  <c r="N468" i="1"/>
  <c r="M468" i="1"/>
  <c r="L468" i="1"/>
  <c r="K468" i="1"/>
  <c r="J468" i="1"/>
  <c r="I468" i="1"/>
  <c r="N467" i="1"/>
  <c r="M467" i="1"/>
  <c r="L467" i="1"/>
  <c r="K467" i="1"/>
  <c r="J467" i="1"/>
  <c r="I467" i="1"/>
  <c r="N466" i="1"/>
  <c r="M466" i="1"/>
  <c r="L466" i="1"/>
  <c r="K466" i="1"/>
  <c r="J466" i="1"/>
  <c r="I466" i="1"/>
  <c r="N465" i="1"/>
  <c r="M465" i="1"/>
  <c r="L465" i="1"/>
  <c r="K465" i="1"/>
  <c r="J465" i="1"/>
  <c r="I465" i="1"/>
  <c r="N464" i="1"/>
  <c r="M464" i="1"/>
  <c r="L464" i="1"/>
  <c r="K464" i="1"/>
  <c r="J464" i="1"/>
  <c r="I464" i="1"/>
  <c r="N463" i="1"/>
  <c r="M463" i="1"/>
  <c r="L463" i="1"/>
  <c r="K463" i="1"/>
  <c r="J463" i="1"/>
  <c r="I463" i="1"/>
  <c r="N462" i="1"/>
  <c r="M462" i="1"/>
  <c r="L462" i="1"/>
  <c r="K462" i="1"/>
  <c r="J462" i="1"/>
  <c r="I462" i="1"/>
  <c r="N461" i="1"/>
  <c r="M461" i="1"/>
  <c r="L461" i="1"/>
  <c r="K461" i="1"/>
  <c r="J461" i="1"/>
  <c r="I461" i="1"/>
  <c r="N460" i="1"/>
  <c r="M460" i="1"/>
  <c r="L460" i="1"/>
  <c r="K460" i="1"/>
  <c r="J460" i="1"/>
  <c r="I460" i="1"/>
  <c r="N459" i="1"/>
  <c r="M459" i="1"/>
  <c r="L459" i="1"/>
  <c r="K459" i="1"/>
  <c r="J459" i="1"/>
  <c r="I459" i="1"/>
  <c r="N458" i="1"/>
  <c r="M458" i="1"/>
  <c r="L458" i="1"/>
  <c r="K458" i="1"/>
  <c r="J458" i="1"/>
  <c r="I458" i="1"/>
  <c r="N457" i="1"/>
  <c r="M457" i="1"/>
  <c r="L457" i="1"/>
  <c r="K457" i="1"/>
  <c r="J457" i="1"/>
  <c r="I457" i="1"/>
  <c r="N456" i="1"/>
  <c r="M456" i="1"/>
  <c r="L456" i="1"/>
  <c r="K456" i="1"/>
  <c r="J456" i="1"/>
  <c r="I456" i="1"/>
  <c r="N455" i="1"/>
  <c r="M455" i="1"/>
  <c r="L455" i="1"/>
  <c r="K455" i="1"/>
  <c r="J455" i="1"/>
  <c r="I455" i="1"/>
  <c r="N454" i="1"/>
  <c r="M454" i="1"/>
  <c r="L454" i="1"/>
  <c r="K454" i="1"/>
  <c r="J454" i="1"/>
  <c r="I454" i="1"/>
  <c r="N453" i="1"/>
  <c r="M453" i="1"/>
  <c r="L453" i="1"/>
  <c r="K453" i="1"/>
  <c r="J453" i="1"/>
  <c r="I453" i="1"/>
  <c r="N452" i="1"/>
  <c r="M452" i="1"/>
  <c r="L452" i="1"/>
  <c r="K452" i="1"/>
  <c r="J452" i="1"/>
  <c r="I452" i="1"/>
  <c r="N451" i="1"/>
  <c r="M451" i="1"/>
  <c r="L451" i="1"/>
  <c r="K451" i="1"/>
  <c r="J451" i="1"/>
  <c r="I451" i="1"/>
  <c r="N450" i="1"/>
  <c r="M450" i="1"/>
  <c r="L450" i="1"/>
  <c r="K450" i="1"/>
  <c r="J450" i="1"/>
  <c r="I450" i="1"/>
  <c r="N449" i="1"/>
  <c r="M449" i="1"/>
  <c r="L449" i="1"/>
  <c r="K449" i="1"/>
  <c r="J449" i="1"/>
  <c r="I449" i="1"/>
  <c r="N448" i="1"/>
  <c r="M448" i="1"/>
  <c r="L448" i="1"/>
  <c r="K448" i="1"/>
  <c r="J448" i="1"/>
  <c r="I448" i="1"/>
  <c r="N447" i="1"/>
  <c r="M447" i="1"/>
  <c r="L447" i="1"/>
  <c r="K447" i="1"/>
  <c r="J447" i="1"/>
  <c r="I447" i="1"/>
  <c r="N446" i="1"/>
  <c r="M446" i="1"/>
  <c r="L446" i="1"/>
  <c r="K446" i="1"/>
  <c r="J446" i="1"/>
  <c r="I446" i="1"/>
  <c r="N445" i="1"/>
  <c r="M445" i="1"/>
  <c r="L445" i="1"/>
  <c r="K445" i="1"/>
  <c r="J445" i="1"/>
  <c r="I445" i="1"/>
  <c r="N444" i="1"/>
  <c r="M444" i="1"/>
  <c r="L444" i="1"/>
  <c r="K444" i="1"/>
  <c r="J444" i="1"/>
  <c r="I444" i="1"/>
  <c r="N443" i="1"/>
  <c r="M443" i="1"/>
  <c r="L443" i="1"/>
  <c r="K443" i="1"/>
  <c r="J443" i="1"/>
  <c r="I443" i="1"/>
  <c r="N442" i="1"/>
  <c r="M442" i="1"/>
  <c r="L442" i="1"/>
  <c r="K442" i="1"/>
  <c r="J442" i="1"/>
  <c r="I442" i="1"/>
  <c r="N441" i="1"/>
  <c r="M441" i="1"/>
  <c r="L441" i="1"/>
  <c r="K441" i="1"/>
  <c r="J441" i="1"/>
  <c r="I441" i="1"/>
  <c r="N440" i="1"/>
  <c r="M440" i="1"/>
  <c r="L440" i="1"/>
  <c r="K440" i="1"/>
  <c r="J440" i="1"/>
  <c r="I440" i="1"/>
  <c r="N439" i="1"/>
  <c r="M439" i="1"/>
  <c r="L439" i="1"/>
  <c r="K439" i="1"/>
  <c r="J439" i="1"/>
  <c r="I439" i="1"/>
  <c r="N438" i="1"/>
  <c r="M438" i="1"/>
  <c r="L438" i="1"/>
  <c r="K438" i="1"/>
  <c r="J438" i="1"/>
  <c r="I438" i="1"/>
  <c r="N437" i="1"/>
  <c r="M437" i="1"/>
  <c r="L437" i="1"/>
  <c r="K437" i="1"/>
  <c r="J437" i="1"/>
  <c r="I437" i="1"/>
  <c r="N436" i="1"/>
  <c r="M436" i="1"/>
  <c r="L436" i="1"/>
  <c r="K436" i="1"/>
  <c r="J436" i="1"/>
  <c r="I436" i="1"/>
  <c r="N435" i="1"/>
  <c r="M435" i="1"/>
  <c r="L435" i="1"/>
  <c r="K435" i="1"/>
  <c r="J435" i="1"/>
  <c r="I435" i="1"/>
  <c r="N434" i="1"/>
  <c r="M434" i="1"/>
  <c r="L434" i="1"/>
  <c r="K434" i="1"/>
  <c r="J434" i="1"/>
  <c r="I434" i="1"/>
  <c r="N433" i="1"/>
  <c r="M433" i="1"/>
  <c r="L433" i="1"/>
  <c r="K433" i="1"/>
  <c r="J433" i="1"/>
  <c r="I433" i="1"/>
  <c r="N432" i="1"/>
  <c r="M432" i="1"/>
  <c r="L432" i="1"/>
  <c r="K432" i="1"/>
  <c r="J432" i="1"/>
  <c r="I432" i="1"/>
  <c r="N431" i="1"/>
  <c r="M431" i="1"/>
  <c r="L431" i="1"/>
  <c r="K431" i="1"/>
  <c r="J431" i="1"/>
  <c r="I431" i="1"/>
  <c r="N430" i="1"/>
  <c r="M430" i="1"/>
  <c r="L430" i="1"/>
  <c r="K430" i="1"/>
  <c r="J430" i="1"/>
  <c r="I430" i="1"/>
  <c r="N429" i="1"/>
  <c r="M429" i="1"/>
  <c r="L429" i="1"/>
  <c r="K429" i="1"/>
  <c r="J429" i="1"/>
  <c r="I429" i="1"/>
  <c r="N428" i="1"/>
  <c r="M428" i="1"/>
  <c r="L428" i="1"/>
  <c r="K428" i="1"/>
  <c r="J428" i="1"/>
  <c r="I428" i="1"/>
  <c r="N427" i="1"/>
  <c r="M427" i="1"/>
  <c r="L427" i="1"/>
  <c r="K427" i="1"/>
  <c r="J427" i="1"/>
  <c r="I427" i="1"/>
  <c r="N426" i="1"/>
  <c r="M426" i="1"/>
  <c r="L426" i="1"/>
  <c r="K426" i="1"/>
  <c r="J426" i="1"/>
  <c r="I426" i="1"/>
  <c r="N425" i="1"/>
  <c r="M425" i="1"/>
  <c r="L425" i="1"/>
  <c r="K425" i="1"/>
  <c r="J425" i="1"/>
  <c r="I425" i="1"/>
  <c r="N424" i="1"/>
  <c r="M424" i="1"/>
  <c r="L424" i="1"/>
  <c r="K424" i="1"/>
  <c r="J424" i="1"/>
  <c r="I424" i="1"/>
  <c r="N423" i="1"/>
  <c r="M423" i="1"/>
  <c r="L423" i="1"/>
  <c r="K423" i="1"/>
  <c r="J423" i="1"/>
  <c r="I423" i="1"/>
  <c r="N422" i="1"/>
  <c r="M422" i="1"/>
  <c r="L422" i="1"/>
  <c r="K422" i="1"/>
  <c r="J422" i="1"/>
  <c r="I422" i="1"/>
  <c r="N421" i="1"/>
  <c r="M421" i="1"/>
  <c r="L421" i="1"/>
  <c r="K421" i="1"/>
  <c r="J421" i="1"/>
  <c r="I421" i="1"/>
  <c r="N420" i="1"/>
  <c r="M420" i="1"/>
  <c r="L420" i="1"/>
  <c r="K420" i="1"/>
  <c r="J420" i="1"/>
  <c r="I420" i="1"/>
  <c r="N419" i="1"/>
  <c r="M419" i="1"/>
  <c r="L419" i="1"/>
  <c r="K419" i="1"/>
  <c r="J419" i="1"/>
  <c r="I419" i="1"/>
  <c r="N418" i="1"/>
  <c r="M418" i="1"/>
  <c r="L418" i="1"/>
  <c r="K418" i="1"/>
  <c r="J418" i="1"/>
  <c r="I418" i="1"/>
  <c r="N417" i="1"/>
  <c r="M417" i="1"/>
  <c r="L417" i="1"/>
  <c r="K417" i="1"/>
  <c r="J417" i="1"/>
  <c r="I417" i="1"/>
  <c r="N416" i="1"/>
  <c r="M416" i="1"/>
  <c r="L416" i="1"/>
  <c r="K416" i="1"/>
  <c r="J416" i="1"/>
  <c r="I416" i="1"/>
  <c r="N415" i="1"/>
  <c r="M415" i="1"/>
  <c r="L415" i="1"/>
  <c r="K415" i="1"/>
  <c r="J415" i="1"/>
  <c r="I415" i="1"/>
  <c r="N414" i="1"/>
  <c r="M414" i="1"/>
  <c r="L414" i="1"/>
  <c r="K414" i="1"/>
  <c r="J414" i="1"/>
  <c r="I414" i="1"/>
  <c r="N413" i="1"/>
  <c r="M413" i="1"/>
  <c r="L413" i="1"/>
  <c r="K413" i="1"/>
  <c r="J413" i="1"/>
  <c r="I413" i="1"/>
  <c r="N412" i="1"/>
  <c r="M412" i="1"/>
  <c r="L412" i="1"/>
  <c r="K412" i="1"/>
  <c r="J412" i="1"/>
  <c r="I412" i="1"/>
  <c r="N411" i="1"/>
  <c r="M411" i="1"/>
  <c r="L411" i="1"/>
  <c r="K411" i="1"/>
  <c r="J411" i="1"/>
  <c r="I411" i="1"/>
  <c r="N410" i="1"/>
  <c r="M410" i="1"/>
  <c r="L410" i="1"/>
  <c r="K410" i="1"/>
  <c r="J410" i="1"/>
  <c r="I410" i="1"/>
  <c r="N409" i="1"/>
  <c r="M409" i="1"/>
  <c r="L409" i="1"/>
  <c r="K409" i="1"/>
  <c r="J409" i="1"/>
  <c r="I409" i="1"/>
  <c r="N408" i="1"/>
  <c r="M408" i="1"/>
  <c r="L408" i="1"/>
  <c r="K408" i="1"/>
  <c r="J408" i="1"/>
  <c r="I408" i="1"/>
  <c r="N407" i="1"/>
  <c r="M407" i="1"/>
  <c r="L407" i="1"/>
  <c r="K407" i="1"/>
  <c r="J407" i="1"/>
  <c r="I407" i="1"/>
  <c r="N406" i="1"/>
  <c r="M406" i="1"/>
  <c r="L406" i="1"/>
  <c r="K406" i="1"/>
  <c r="J406" i="1"/>
  <c r="I406" i="1"/>
  <c r="N405" i="1"/>
  <c r="M405" i="1"/>
  <c r="L405" i="1"/>
  <c r="K405" i="1"/>
  <c r="J405" i="1"/>
  <c r="I405" i="1"/>
  <c r="N404" i="1"/>
  <c r="M404" i="1"/>
  <c r="L404" i="1"/>
  <c r="K404" i="1"/>
  <c r="J404" i="1"/>
  <c r="I404" i="1"/>
  <c r="N403" i="1"/>
  <c r="M403" i="1"/>
  <c r="L403" i="1"/>
  <c r="K403" i="1"/>
  <c r="J403" i="1"/>
  <c r="I403" i="1"/>
  <c r="N402" i="1"/>
  <c r="M402" i="1"/>
  <c r="L402" i="1"/>
  <c r="K402" i="1"/>
  <c r="J402" i="1"/>
  <c r="I402" i="1"/>
  <c r="N401" i="1"/>
  <c r="M401" i="1"/>
  <c r="L401" i="1"/>
  <c r="K401" i="1"/>
  <c r="J401" i="1"/>
  <c r="I401" i="1"/>
  <c r="N400" i="1"/>
  <c r="M400" i="1"/>
  <c r="L400" i="1"/>
  <c r="K400" i="1"/>
  <c r="J400" i="1"/>
  <c r="I400" i="1"/>
  <c r="N399" i="1"/>
  <c r="M399" i="1"/>
  <c r="L399" i="1"/>
  <c r="K399" i="1"/>
  <c r="J399" i="1"/>
  <c r="I399" i="1"/>
  <c r="N398" i="1"/>
  <c r="M398" i="1"/>
  <c r="L398" i="1"/>
  <c r="K398" i="1"/>
  <c r="J398" i="1"/>
  <c r="I398" i="1"/>
  <c r="N397" i="1"/>
  <c r="M397" i="1"/>
  <c r="L397" i="1"/>
  <c r="K397" i="1"/>
  <c r="J397" i="1"/>
  <c r="I397" i="1"/>
  <c r="N396" i="1"/>
  <c r="M396" i="1"/>
  <c r="L396" i="1"/>
  <c r="K396" i="1"/>
  <c r="J396" i="1"/>
  <c r="I396" i="1"/>
  <c r="N395" i="1"/>
  <c r="M395" i="1"/>
  <c r="L395" i="1"/>
  <c r="K395" i="1"/>
  <c r="J395" i="1"/>
  <c r="I395" i="1"/>
  <c r="N394" i="1"/>
  <c r="M394" i="1"/>
  <c r="L394" i="1"/>
  <c r="K394" i="1"/>
  <c r="J394" i="1"/>
  <c r="I394" i="1"/>
  <c r="N393" i="1"/>
  <c r="M393" i="1"/>
  <c r="L393" i="1"/>
  <c r="K393" i="1"/>
  <c r="J393" i="1"/>
  <c r="I393" i="1"/>
  <c r="N392" i="1"/>
  <c r="M392" i="1"/>
  <c r="L392" i="1"/>
  <c r="K392" i="1"/>
  <c r="J392" i="1"/>
  <c r="I392" i="1"/>
  <c r="N391" i="1"/>
  <c r="M391" i="1"/>
  <c r="L391" i="1"/>
  <c r="K391" i="1"/>
  <c r="J391" i="1"/>
  <c r="I391" i="1"/>
  <c r="N390" i="1"/>
  <c r="M390" i="1"/>
  <c r="L390" i="1"/>
  <c r="K390" i="1"/>
  <c r="J390" i="1"/>
  <c r="I390" i="1"/>
  <c r="N389" i="1"/>
  <c r="M389" i="1"/>
  <c r="L389" i="1"/>
  <c r="K389" i="1"/>
  <c r="J389" i="1"/>
  <c r="I389" i="1"/>
  <c r="N388" i="1"/>
  <c r="M388" i="1"/>
  <c r="L388" i="1"/>
  <c r="K388" i="1"/>
  <c r="J388" i="1"/>
  <c r="I388" i="1"/>
  <c r="N387" i="1"/>
  <c r="M387" i="1"/>
  <c r="L387" i="1"/>
  <c r="K387" i="1"/>
  <c r="J387" i="1"/>
  <c r="I387" i="1"/>
  <c r="N386" i="1"/>
  <c r="M386" i="1"/>
  <c r="L386" i="1"/>
  <c r="K386" i="1"/>
  <c r="J386" i="1"/>
  <c r="I386" i="1"/>
  <c r="N385" i="1"/>
  <c r="M385" i="1"/>
  <c r="L385" i="1"/>
  <c r="K385" i="1"/>
  <c r="J385" i="1"/>
  <c r="I385" i="1"/>
  <c r="N384" i="1"/>
  <c r="M384" i="1"/>
  <c r="L384" i="1"/>
  <c r="K384" i="1"/>
  <c r="J384" i="1"/>
  <c r="I384" i="1"/>
  <c r="N383" i="1"/>
  <c r="M383" i="1"/>
  <c r="L383" i="1"/>
  <c r="K383" i="1"/>
  <c r="J383" i="1"/>
  <c r="I383" i="1"/>
  <c r="N382" i="1"/>
  <c r="M382" i="1"/>
  <c r="L382" i="1"/>
  <c r="K382" i="1"/>
  <c r="J382" i="1"/>
  <c r="I382" i="1"/>
  <c r="N381" i="1"/>
  <c r="M381" i="1"/>
  <c r="L381" i="1"/>
  <c r="K381" i="1"/>
  <c r="J381" i="1"/>
  <c r="I381" i="1"/>
  <c r="N380" i="1"/>
  <c r="M380" i="1"/>
  <c r="L380" i="1"/>
  <c r="K380" i="1"/>
  <c r="J380" i="1"/>
  <c r="I380" i="1"/>
  <c r="N379" i="1"/>
  <c r="M379" i="1"/>
  <c r="L379" i="1"/>
  <c r="K379" i="1"/>
  <c r="J379" i="1"/>
  <c r="I379" i="1"/>
  <c r="N378" i="1"/>
  <c r="M378" i="1"/>
  <c r="L378" i="1"/>
  <c r="K378" i="1"/>
  <c r="J378" i="1"/>
  <c r="I378" i="1"/>
  <c r="N377" i="1"/>
  <c r="M377" i="1"/>
  <c r="L377" i="1"/>
  <c r="K377" i="1"/>
  <c r="J377" i="1"/>
  <c r="I377" i="1"/>
  <c r="N376" i="1"/>
  <c r="M376" i="1"/>
  <c r="L376" i="1"/>
  <c r="K376" i="1"/>
  <c r="J376" i="1"/>
  <c r="I376" i="1"/>
  <c r="N375" i="1"/>
  <c r="M375" i="1"/>
  <c r="L375" i="1"/>
  <c r="K375" i="1"/>
  <c r="J375" i="1"/>
  <c r="I375" i="1"/>
  <c r="N374" i="1"/>
  <c r="M374" i="1"/>
  <c r="L374" i="1"/>
  <c r="K374" i="1"/>
  <c r="J374" i="1"/>
  <c r="I374" i="1"/>
  <c r="N373" i="1"/>
  <c r="M373" i="1"/>
  <c r="L373" i="1"/>
  <c r="K373" i="1"/>
  <c r="J373" i="1"/>
  <c r="I373" i="1"/>
  <c r="N372" i="1"/>
  <c r="M372" i="1"/>
  <c r="L372" i="1"/>
  <c r="K372" i="1"/>
  <c r="J372" i="1"/>
  <c r="I372" i="1"/>
  <c r="N371" i="1"/>
  <c r="M371" i="1"/>
  <c r="L371" i="1"/>
  <c r="K371" i="1"/>
  <c r="J371" i="1"/>
  <c r="I371" i="1"/>
  <c r="N370" i="1"/>
  <c r="M370" i="1"/>
  <c r="L370" i="1"/>
  <c r="K370" i="1"/>
  <c r="J370" i="1"/>
  <c r="I370" i="1"/>
  <c r="N369" i="1"/>
  <c r="M369" i="1"/>
  <c r="L369" i="1"/>
  <c r="K369" i="1"/>
  <c r="J369" i="1"/>
  <c r="I369" i="1"/>
  <c r="N368" i="1"/>
  <c r="M368" i="1"/>
  <c r="L368" i="1"/>
  <c r="K368" i="1"/>
  <c r="J368" i="1"/>
  <c r="I368" i="1"/>
  <c r="N367" i="1"/>
  <c r="M367" i="1"/>
  <c r="L367" i="1"/>
  <c r="K367" i="1"/>
  <c r="J367" i="1"/>
  <c r="I367" i="1"/>
  <c r="N366" i="1"/>
  <c r="M366" i="1"/>
  <c r="L366" i="1"/>
  <c r="K366" i="1"/>
  <c r="J366" i="1"/>
  <c r="I366" i="1"/>
  <c r="N365" i="1"/>
  <c r="M365" i="1"/>
  <c r="L365" i="1"/>
  <c r="K365" i="1"/>
  <c r="J365" i="1"/>
  <c r="I365" i="1"/>
  <c r="N364" i="1"/>
  <c r="M364" i="1"/>
  <c r="L364" i="1"/>
  <c r="K364" i="1"/>
  <c r="J364" i="1"/>
  <c r="I364" i="1"/>
  <c r="N363" i="1"/>
  <c r="M363" i="1"/>
  <c r="L363" i="1"/>
  <c r="K363" i="1"/>
  <c r="J363" i="1"/>
  <c r="I363" i="1"/>
  <c r="N362" i="1"/>
  <c r="M362" i="1"/>
  <c r="L362" i="1"/>
  <c r="K362" i="1"/>
  <c r="J362" i="1"/>
  <c r="I362" i="1"/>
  <c r="N361" i="1"/>
  <c r="M361" i="1"/>
  <c r="L361" i="1"/>
  <c r="K361" i="1"/>
  <c r="J361" i="1"/>
  <c r="I361" i="1"/>
  <c r="N360" i="1"/>
  <c r="M360" i="1"/>
  <c r="L360" i="1"/>
  <c r="K360" i="1"/>
  <c r="J360" i="1"/>
  <c r="I360" i="1"/>
  <c r="N359" i="1"/>
  <c r="M359" i="1"/>
  <c r="L359" i="1"/>
  <c r="K359" i="1"/>
  <c r="J359" i="1"/>
  <c r="I359" i="1"/>
  <c r="N358" i="1"/>
  <c r="M358" i="1"/>
  <c r="L358" i="1"/>
  <c r="K358" i="1"/>
  <c r="J358" i="1"/>
  <c r="I358" i="1"/>
  <c r="N357" i="1"/>
  <c r="M357" i="1"/>
  <c r="L357" i="1"/>
  <c r="K357" i="1"/>
  <c r="J357" i="1"/>
  <c r="I357" i="1"/>
  <c r="N356" i="1"/>
  <c r="M356" i="1"/>
  <c r="L356" i="1"/>
  <c r="K356" i="1"/>
  <c r="J356" i="1"/>
  <c r="I356" i="1"/>
  <c r="N355" i="1"/>
  <c r="M355" i="1"/>
  <c r="L355" i="1"/>
  <c r="K355" i="1"/>
  <c r="J355" i="1"/>
  <c r="I355" i="1"/>
  <c r="N354" i="1"/>
  <c r="M354" i="1"/>
  <c r="L354" i="1"/>
  <c r="K354" i="1"/>
  <c r="J354" i="1"/>
  <c r="I354" i="1"/>
  <c r="N353" i="1"/>
  <c r="M353" i="1"/>
  <c r="L353" i="1"/>
  <c r="K353" i="1"/>
  <c r="J353" i="1"/>
  <c r="I353" i="1"/>
  <c r="N352" i="1"/>
  <c r="M352" i="1"/>
  <c r="L352" i="1"/>
  <c r="K352" i="1"/>
  <c r="J352" i="1"/>
  <c r="I352" i="1"/>
  <c r="N351" i="1"/>
  <c r="M351" i="1"/>
  <c r="L351" i="1"/>
  <c r="K351" i="1"/>
  <c r="J351" i="1"/>
  <c r="I351" i="1"/>
  <c r="N350" i="1"/>
  <c r="M350" i="1"/>
  <c r="L350" i="1"/>
  <c r="K350" i="1"/>
  <c r="J350" i="1"/>
  <c r="I350" i="1"/>
  <c r="N349" i="1"/>
  <c r="M349" i="1"/>
  <c r="L349" i="1"/>
  <c r="K349" i="1"/>
  <c r="J349" i="1"/>
  <c r="I349" i="1"/>
  <c r="N348" i="1"/>
  <c r="M348" i="1"/>
  <c r="L348" i="1"/>
  <c r="K348" i="1"/>
  <c r="J348" i="1"/>
  <c r="I348" i="1"/>
  <c r="N347" i="1"/>
  <c r="M347" i="1"/>
  <c r="L347" i="1"/>
  <c r="K347" i="1"/>
  <c r="J347" i="1"/>
  <c r="I347" i="1"/>
  <c r="N346" i="1"/>
  <c r="M346" i="1"/>
  <c r="L346" i="1"/>
  <c r="K346" i="1"/>
  <c r="J346" i="1"/>
  <c r="I346" i="1"/>
  <c r="N345" i="1"/>
  <c r="M345" i="1"/>
  <c r="L345" i="1"/>
  <c r="K345" i="1"/>
  <c r="J345" i="1"/>
  <c r="I345" i="1"/>
  <c r="N344" i="1"/>
  <c r="M344" i="1"/>
  <c r="L344" i="1"/>
  <c r="K344" i="1"/>
  <c r="J344" i="1"/>
  <c r="I344" i="1"/>
  <c r="N343" i="1"/>
  <c r="M343" i="1"/>
  <c r="L343" i="1"/>
  <c r="K343" i="1"/>
  <c r="J343" i="1"/>
  <c r="I343" i="1"/>
  <c r="N342" i="1"/>
  <c r="M342" i="1"/>
  <c r="L342" i="1"/>
  <c r="K342" i="1"/>
  <c r="J342" i="1"/>
  <c r="I342" i="1"/>
  <c r="N341" i="1"/>
  <c r="M341" i="1"/>
  <c r="L341" i="1"/>
  <c r="K341" i="1"/>
  <c r="J341" i="1"/>
  <c r="I341" i="1"/>
  <c r="N340" i="1"/>
  <c r="M340" i="1"/>
  <c r="L340" i="1"/>
  <c r="K340" i="1"/>
  <c r="J340" i="1"/>
  <c r="I340" i="1"/>
  <c r="N339" i="1"/>
  <c r="M339" i="1"/>
  <c r="L339" i="1"/>
  <c r="K339" i="1"/>
  <c r="J339" i="1"/>
  <c r="I339" i="1"/>
  <c r="N338" i="1"/>
  <c r="M338" i="1"/>
  <c r="L338" i="1"/>
  <c r="K338" i="1"/>
  <c r="J338" i="1"/>
  <c r="I338" i="1"/>
  <c r="N337" i="1"/>
  <c r="M337" i="1"/>
  <c r="L337" i="1"/>
  <c r="K337" i="1"/>
  <c r="J337" i="1"/>
  <c r="I337" i="1"/>
  <c r="N336" i="1"/>
  <c r="M336" i="1"/>
  <c r="L336" i="1"/>
  <c r="K336" i="1"/>
  <c r="J336" i="1"/>
  <c r="I336" i="1"/>
  <c r="N335" i="1"/>
  <c r="M335" i="1"/>
  <c r="L335" i="1"/>
  <c r="K335" i="1"/>
  <c r="J335" i="1"/>
  <c r="I335" i="1"/>
  <c r="N334" i="1"/>
  <c r="M334" i="1"/>
  <c r="L334" i="1"/>
  <c r="K334" i="1"/>
  <c r="J334" i="1"/>
  <c r="I334" i="1"/>
  <c r="N333" i="1"/>
  <c r="M333" i="1"/>
  <c r="L333" i="1"/>
  <c r="K333" i="1"/>
  <c r="J333" i="1"/>
  <c r="I333" i="1"/>
  <c r="N332" i="1"/>
  <c r="M332" i="1"/>
  <c r="L332" i="1"/>
  <c r="K332" i="1"/>
  <c r="J332" i="1"/>
  <c r="I332" i="1"/>
  <c r="N331" i="1"/>
  <c r="M331" i="1"/>
  <c r="L331" i="1"/>
  <c r="K331" i="1"/>
  <c r="J331" i="1"/>
  <c r="I331" i="1"/>
  <c r="N330" i="1"/>
  <c r="M330" i="1"/>
  <c r="L330" i="1"/>
  <c r="K330" i="1"/>
  <c r="J330" i="1"/>
  <c r="I330" i="1"/>
  <c r="N329" i="1"/>
  <c r="M329" i="1"/>
  <c r="L329" i="1"/>
  <c r="K329" i="1"/>
  <c r="J329" i="1"/>
  <c r="I329" i="1"/>
  <c r="N328" i="1"/>
  <c r="M328" i="1"/>
  <c r="L328" i="1"/>
  <c r="K328" i="1"/>
  <c r="J328" i="1"/>
  <c r="I328" i="1"/>
  <c r="N327" i="1"/>
  <c r="M327" i="1"/>
  <c r="L327" i="1"/>
  <c r="K327" i="1"/>
  <c r="J327" i="1"/>
  <c r="I327" i="1"/>
  <c r="N326" i="1"/>
  <c r="M326" i="1"/>
  <c r="L326" i="1"/>
  <c r="K326" i="1"/>
  <c r="J326" i="1"/>
  <c r="I326" i="1"/>
  <c r="N325" i="1"/>
  <c r="M325" i="1"/>
  <c r="L325" i="1"/>
  <c r="K325" i="1"/>
  <c r="J325" i="1"/>
  <c r="I325" i="1"/>
  <c r="N324" i="1"/>
  <c r="M324" i="1"/>
  <c r="L324" i="1"/>
  <c r="K324" i="1"/>
  <c r="J324" i="1"/>
  <c r="I324" i="1"/>
  <c r="N323" i="1"/>
  <c r="M323" i="1"/>
  <c r="L323" i="1"/>
  <c r="K323" i="1"/>
  <c r="J323" i="1"/>
  <c r="I323" i="1"/>
  <c r="N322" i="1"/>
  <c r="M322" i="1"/>
  <c r="L322" i="1"/>
  <c r="K322" i="1"/>
  <c r="J322" i="1"/>
  <c r="I322" i="1"/>
  <c r="N321" i="1"/>
  <c r="M321" i="1"/>
  <c r="L321" i="1"/>
  <c r="K321" i="1"/>
  <c r="J321" i="1"/>
  <c r="I321" i="1"/>
  <c r="N320" i="1"/>
  <c r="M320" i="1"/>
  <c r="L320" i="1"/>
  <c r="K320" i="1"/>
  <c r="J320" i="1"/>
  <c r="I320" i="1"/>
  <c r="N319" i="1"/>
  <c r="M319" i="1"/>
  <c r="L319" i="1"/>
  <c r="K319" i="1"/>
  <c r="J319" i="1"/>
  <c r="I319" i="1"/>
  <c r="N318" i="1"/>
  <c r="M318" i="1"/>
  <c r="L318" i="1"/>
  <c r="K318" i="1"/>
  <c r="J318" i="1"/>
  <c r="I318" i="1"/>
  <c r="N317" i="1"/>
  <c r="M317" i="1"/>
  <c r="L317" i="1"/>
  <c r="K317" i="1"/>
  <c r="J317" i="1"/>
  <c r="I317" i="1"/>
  <c r="N316" i="1"/>
  <c r="M316" i="1"/>
  <c r="L316" i="1"/>
  <c r="K316" i="1"/>
  <c r="J316" i="1"/>
  <c r="I316" i="1"/>
  <c r="N315" i="1"/>
  <c r="M315" i="1"/>
  <c r="L315" i="1"/>
  <c r="K315" i="1"/>
  <c r="J315" i="1"/>
  <c r="I315" i="1"/>
  <c r="N314" i="1"/>
  <c r="M314" i="1"/>
  <c r="L314" i="1"/>
  <c r="K314" i="1"/>
  <c r="J314" i="1"/>
  <c r="I314" i="1"/>
  <c r="N313" i="1"/>
  <c r="M313" i="1"/>
  <c r="L313" i="1"/>
  <c r="K313" i="1"/>
  <c r="J313" i="1"/>
  <c r="I313" i="1"/>
  <c r="N312" i="1"/>
  <c r="M312" i="1"/>
  <c r="L312" i="1"/>
  <c r="K312" i="1"/>
  <c r="J312" i="1"/>
  <c r="I312" i="1"/>
  <c r="N311" i="1"/>
  <c r="M311" i="1"/>
  <c r="L311" i="1"/>
  <c r="K311" i="1"/>
  <c r="J311" i="1"/>
  <c r="I311" i="1"/>
  <c r="N310" i="1"/>
  <c r="M310" i="1"/>
  <c r="L310" i="1"/>
  <c r="K310" i="1"/>
  <c r="J310" i="1"/>
  <c r="I310" i="1"/>
  <c r="N309" i="1"/>
  <c r="M309" i="1"/>
  <c r="L309" i="1"/>
  <c r="K309" i="1"/>
  <c r="J309" i="1"/>
  <c r="I309" i="1"/>
  <c r="N308" i="1"/>
  <c r="M308" i="1"/>
  <c r="L308" i="1"/>
  <c r="K308" i="1"/>
  <c r="J308" i="1"/>
  <c r="I308" i="1"/>
  <c r="N307" i="1"/>
  <c r="M307" i="1"/>
  <c r="L307" i="1"/>
  <c r="K307" i="1"/>
  <c r="J307" i="1"/>
  <c r="I307" i="1"/>
  <c r="N306" i="1"/>
  <c r="M306" i="1"/>
  <c r="L306" i="1"/>
  <c r="K306" i="1"/>
  <c r="J306" i="1"/>
  <c r="I306" i="1"/>
  <c r="N305" i="1"/>
  <c r="M305" i="1"/>
  <c r="L305" i="1"/>
  <c r="K305" i="1"/>
  <c r="J305" i="1"/>
  <c r="I305" i="1"/>
  <c r="N304" i="1"/>
  <c r="M304" i="1"/>
  <c r="L304" i="1"/>
  <c r="K304" i="1"/>
  <c r="J304" i="1"/>
  <c r="I304" i="1"/>
  <c r="N303" i="1"/>
  <c r="M303" i="1"/>
  <c r="L303" i="1"/>
  <c r="K303" i="1"/>
  <c r="J303" i="1"/>
  <c r="I303" i="1"/>
  <c r="N302" i="1"/>
  <c r="M302" i="1"/>
  <c r="L302" i="1"/>
  <c r="K302" i="1"/>
  <c r="J302" i="1"/>
  <c r="I302" i="1"/>
  <c r="N301" i="1"/>
  <c r="M301" i="1"/>
  <c r="L301" i="1"/>
  <c r="K301" i="1"/>
  <c r="J301" i="1"/>
  <c r="I301" i="1"/>
  <c r="N300" i="1"/>
  <c r="M300" i="1"/>
  <c r="L300" i="1"/>
  <c r="K300" i="1"/>
  <c r="J300" i="1"/>
  <c r="I300" i="1"/>
  <c r="N299" i="1"/>
  <c r="M299" i="1"/>
  <c r="L299" i="1"/>
  <c r="K299" i="1"/>
  <c r="J299" i="1"/>
  <c r="I299" i="1"/>
  <c r="N298" i="1"/>
  <c r="M298" i="1"/>
  <c r="L298" i="1"/>
  <c r="K298" i="1"/>
  <c r="J298" i="1"/>
  <c r="I298" i="1"/>
  <c r="N297" i="1"/>
  <c r="M297" i="1"/>
  <c r="L297" i="1"/>
  <c r="K297" i="1"/>
  <c r="J297" i="1"/>
  <c r="I297" i="1"/>
  <c r="N296" i="1"/>
  <c r="M296" i="1"/>
  <c r="L296" i="1"/>
  <c r="K296" i="1"/>
  <c r="J296" i="1"/>
  <c r="I296" i="1"/>
  <c r="N295" i="1"/>
  <c r="M295" i="1"/>
  <c r="L295" i="1"/>
  <c r="K295" i="1"/>
  <c r="J295" i="1"/>
  <c r="I295" i="1"/>
  <c r="N294" i="1"/>
  <c r="M294" i="1"/>
  <c r="L294" i="1"/>
  <c r="K294" i="1"/>
  <c r="J294" i="1"/>
  <c r="I294" i="1"/>
  <c r="N293" i="1"/>
  <c r="M293" i="1"/>
  <c r="L293" i="1"/>
  <c r="K293" i="1"/>
  <c r="J293" i="1"/>
  <c r="I293" i="1"/>
  <c r="N292" i="1"/>
  <c r="M292" i="1"/>
  <c r="L292" i="1"/>
  <c r="K292" i="1"/>
  <c r="J292" i="1"/>
  <c r="I292" i="1"/>
  <c r="N291" i="1"/>
  <c r="M291" i="1"/>
  <c r="L291" i="1"/>
  <c r="K291" i="1"/>
  <c r="J291" i="1"/>
  <c r="I291" i="1"/>
  <c r="N290" i="1"/>
  <c r="M290" i="1"/>
  <c r="L290" i="1"/>
  <c r="K290" i="1"/>
  <c r="J290" i="1"/>
  <c r="I290" i="1"/>
  <c r="N289" i="1"/>
  <c r="M289" i="1"/>
  <c r="L289" i="1"/>
  <c r="K289" i="1"/>
  <c r="J289" i="1"/>
  <c r="I289" i="1"/>
  <c r="N288" i="1"/>
  <c r="M288" i="1"/>
  <c r="L288" i="1"/>
  <c r="K288" i="1"/>
  <c r="J288" i="1"/>
  <c r="I288" i="1"/>
  <c r="N287" i="1"/>
  <c r="M287" i="1"/>
  <c r="L287" i="1"/>
  <c r="K287" i="1"/>
  <c r="J287" i="1"/>
  <c r="I287" i="1"/>
  <c r="N286" i="1"/>
  <c r="M286" i="1"/>
  <c r="L286" i="1"/>
  <c r="K286" i="1"/>
  <c r="J286" i="1"/>
  <c r="I286" i="1"/>
  <c r="N285" i="1"/>
  <c r="M285" i="1"/>
  <c r="L285" i="1"/>
  <c r="K285" i="1"/>
  <c r="J285" i="1"/>
  <c r="I285" i="1"/>
  <c r="N284" i="1"/>
  <c r="M284" i="1"/>
  <c r="L284" i="1"/>
  <c r="K284" i="1"/>
  <c r="J284" i="1"/>
  <c r="I284" i="1"/>
  <c r="N283" i="1"/>
  <c r="M283" i="1"/>
  <c r="L283" i="1"/>
  <c r="K283" i="1"/>
  <c r="J283" i="1"/>
  <c r="I283" i="1"/>
  <c r="N282" i="1"/>
  <c r="M282" i="1"/>
  <c r="L282" i="1"/>
  <c r="K282" i="1"/>
  <c r="J282" i="1"/>
  <c r="I282" i="1"/>
  <c r="N281" i="1"/>
  <c r="M281" i="1"/>
  <c r="L281" i="1"/>
  <c r="K281" i="1"/>
  <c r="J281" i="1"/>
  <c r="I281" i="1"/>
  <c r="N280" i="1"/>
  <c r="M280" i="1"/>
  <c r="L280" i="1"/>
  <c r="K280" i="1"/>
  <c r="J280" i="1"/>
  <c r="I280" i="1"/>
  <c r="N279" i="1"/>
  <c r="M279" i="1"/>
  <c r="L279" i="1"/>
  <c r="K279" i="1"/>
  <c r="J279" i="1"/>
  <c r="I279" i="1"/>
  <c r="N278" i="1"/>
  <c r="M278" i="1"/>
  <c r="L278" i="1"/>
  <c r="K278" i="1"/>
  <c r="J278" i="1"/>
  <c r="I278" i="1"/>
  <c r="N277" i="1"/>
  <c r="M277" i="1"/>
  <c r="L277" i="1"/>
  <c r="K277" i="1"/>
  <c r="J277" i="1"/>
  <c r="I277" i="1"/>
  <c r="N276" i="1"/>
  <c r="M276" i="1"/>
  <c r="L276" i="1"/>
  <c r="K276" i="1"/>
  <c r="J276" i="1"/>
  <c r="I276" i="1"/>
  <c r="N275" i="1"/>
  <c r="M275" i="1"/>
  <c r="L275" i="1"/>
  <c r="K275" i="1"/>
  <c r="J275" i="1"/>
  <c r="I275" i="1"/>
  <c r="N274" i="1"/>
  <c r="M274" i="1"/>
  <c r="L274" i="1"/>
  <c r="K274" i="1"/>
  <c r="J274" i="1"/>
  <c r="I274" i="1"/>
  <c r="N273" i="1"/>
  <c r="M273" i="1"/>
  <c r="L273" i="1"/>
  <c r="K273" i="1"/>
  <c r="J273" i="1"/>
  <c r="I273" i="1"/>
  <c r="N272" i="1"/>
  <c r="M272" i="1"/>
  <c r="L272" i="1"/>
  <c r="K272" i="1"/>
  <c r="J272" i="1"/>
  <c r="I272" i="1"/>
  <c r="N271" i="1"/>
  <c r="M271" i="1"/>
  <c r="L271" i="1"/>
  <c r="K271" i="1"/>
  <c r="J271" i="1"/>
  <c r="I271" i="1"/>
  <c r="N270" i="1"/>
  <c r="M270" i="1"/>
  <c r="L270" i="1"/>
  <c r="K270" i="1"/>
  <c r="J270" i="1"/>
  <c r="I270" i="1"/>
  <c r="N269" i="1"/>
  <c r="M269" i="1"/>
  <c r="L269" i="1"/>
  <c r="K269" i="1"/>
  <c r="J269" i="1"/>
  <c r="I269" i="1"/>
  <c r="N268" i="1"/>
  <c r="M268" i="1"/>
  <c r="L268" i="1"/>
  <c r="K268" i="1"/>
  <c r="J268" i="1"/>
  <c r="I268" i="1"/>
  <c r="N267" i="1"/>
  <c r="M267" i="1"/>
  <c r="L267" i="1"/>
  <c r="K267" i="1"/>
  <c r="J267" i="1"/>
  <c r="I267" i="1"/>
  <c r="N266" i="1"/>
  <c r="M266" i="1"/>
  <c r="L266" i="1"/>
  <c r="K266" i="1"/>
  <c r="J266" i="1"/>
  <c r="I266" i="1"/>
  <c r="N265" i="1"/>
  <c r="M265" i="1"/>
  <c r="L265" i="1"/>
  <c r="K265" i="1"/>
  <c r="J265" i="1"/>
  <c r="I265" i="1"/>
  <c r="N264" i="1"/>
  <c r="M264" i="1"/>
  <c r="L264" i="1"/>
  <c r="K264" i="1"/>
  <c r="J264" i="1"/>
  <c r="I264" i="1"/>
  <c r="N263" i="1"/>
  <c r="M263" i="1"/>
  <c r="L263" i="1"/>
  <c r="K263" i="1"/>
  <c r="J263" i="1"/>
  <c r="I263" i="1"/>
  <c r="N262" i="1"/>
  <c r="M262" i="1"/>
  <c r="L262" i="1"/>
  <c r="K262" i="1"/>
  <c r="J262" i="1"/>
  <c r="I262" i="1"/>
  <c r="N261" i="1"/>
  <c r="M261" i="1"/>
  <c r="L261" i="1"/>
  <c r="K261" i="1"/>
  <c r="J261" i="1"/>
  <c r="I261" i="1"/>
  <c r="N260" i="1"/>
  <c r="M260" i="1"/>
  <c r="L260" i="1"/>
  <c r="K260" i="1"/>
  <c r="J260" i="1"/>
  <c r="I260" i="1"/>
  <c r="N259" i="1"/>
  <c r="M259" i="1"/>
  <c r="L259" i="1"/>
  <c r="K259" i="1"/>
  <c r="J259" i="1"/>
  <c r="I259" i="1"/>
  <c r="N258" i="1"/>
  <c r="M258" i="1"/>
  <c r="L258" i="1"/>
  <c r="K258" i="1"/>
  <c r="J258" i="1"/>
  <c r="I258" i="1"/>
  <c r="N257" i="1"/>
  <c r="M257" i="1"/>
  <c r="L257" i="1"/>
  <c r="K257" i="1"/>
  <c r="J257" i="1"/>
  <c r="I257" i="1"/>
  <c r="N256" i="1"/>
  <c r="M256" i="1"/>
  <c r="L256" i="1"/>
  <c r="K256" i="1"/>
  <c r="J256" i="1"/>
  <c r="I256" i="1"/>
  <c r="N255" i="1"/>
  <c r="M255" i="1"/>
  <c r="L255" i="1"/>
  <c r="K255" i="1"/>
  <c r="J255" i="1"/>
  <c r="I255" i="1"/>
  <c r="N254" i="1"/>
  <c r="M254" i="1"/>
  <c r="L254" i="1"/>
  <c r="K254" i="1"/>
  <c r="J254" i="1"/>
  <c r="I254" i="1"/>
  <c r="N253" i="1"/>
  <c r="M253" i="1"/>
  <c r="L253" i="1"/>
  <c r="K253" i="1"/>
  <c r="J253" i="1"/>
  <c r="I253" i="1"/>
  <c r="N252" i="1"/>
  <c r="M252" i="1"/>
  <c r="L252" i="1"/>
  <c r="K252" i="1"/>
  <c r="J252" i="1"/>
  <c r="I252" i="1"/>
  <c r="N251" i="1"/>
  <c r="M251" i="1"/>
  <c r="L251" i="1"/>
  <c r="K251" i="1"/>
  <c r="J251" i="1"/>
  <c r="I251" i="1"/>
  <c r="N250" i="1"/>
  <c r="M250" i="1"/>
  <c r="L250" i="1"/>
  <c r="K250" i="1"/>
  <c r="J250" i="1"/>
  <c r="I250" i="1"/>
  <c r="N249" i="1"/>
  <c r="M249" i="1"/>
  <c r="L249" i="1"/>
  <c r="K249" i="1"/>
  <c r="J249" i="1"/>
  <c r="I249" i="1"/>
  <c r="N248" i="1"/>
  <c r="M248" i="1"/>
  <c r="L248" i="1"/>
  <c r="K248" i="1"/>
  <c r="J248" i="1"/>
  <c r="I248" i="1"/>
  <c r="N247" i="1"/>
  <c r="M247" i="1"/>
  <c r="L247" i="1"/>
  <c r="K247" i="1"/>
  <c r="J247" i="1"/>
  <c r="I247" i="1"/>
  <c r="N246" i="1"/>
  <c r="M246" i="1"/>
  <c r="L246" i="1"/>
  <c r="K246" i="1"/>
  <c r="J246" i="1"/>
  <c r="I246" i="1"/>
  <c r="N245" i="1"/>
  <c r="M245" i="1"/>
  <c r="L245" i="1"/>
  <c r="K245" i="1"/>
  <c r="J245" i="1"/>
  <c r="I245" i="1"/>
  <c r="N244" i="1"/>
  <c r="M244" i="1"/>
  <c r="L244" i="1"/>
  <c r="K244" i="1"/>
  <c r="J244" i="1"/>
  <c r="I244" i="1"/>
  <c r="N243" i="1"/>
  <c r="M243" i="1"/>
  <c r="L243" i="1"/>
  <c r="K243" i="1"/>
  <c r="J243" i="1"/>
  <c r="I243" i="1"/>
  <c r="N242" i="1"/>
  <c r="M242" i="1"/>
  <c r="L242" i="1"/>
  <c r="K242" i="1"/>
  <c r="J242" i="1"/>
  <c r="I242" i="1"/>
  <c r="N241" i="1"/>
  <c r="M241" i="1"/>
  <c r="L241" i="1"/>
  <c r="K241" i="1"/>
  <c r="J241" i="1"/>
  <c r="I241" i="1"/>
  <c r="N240" i="1"/>
  <c r="M240" i="1"/>
  <c r="L240" i="1"/>
  <c r="K240" i="1"/>
  <c r="J240" i="1"/>
  <c r="I240" i="1"/>
  <c r="N239" i="1"/>
  <c r="M239" i="1"/>
  <c r="L239" i="1"/>
  <c r="K239" i="1"/>
  <c r="J239" i="1"/>
  <c r="I239" i="1"/>
  <c r="N238" i="1"/>
  <c r="M238" i="1"/>
  <c r="L238" i="1"/>
  <c r="K238" i="1"/>
  <c r="J238" i="1"/>
  <c r="I238" i="1"/>
  <c r="N237" i="1"/>
  <c r="M237" i="1"/>
  <c r="L237" i="1"/>
  <c r="K237" i="1"/>
  <c r="J237" i="1"/>
  <c r="I237" i="1"/>
  <c r="N236" i="1"/>
  <c r="M236" i="1"/>
  <c r="L236" i="1"/>
  <c r="K236" i="1"/>
  <c r="J236" i="1"/>
  <c r="I236" i="1"/>
  <c r="N235" i="1"/>
  <c r="M235" i="1"/>
  <c r="L235" i="1"/>
  <c r="K235" i="1"/>
  <c r="J235" i="1"/>
  <c r="I235" i="1"/>
  <c r="N234" i="1"/>
  <c r="M234" i="1"/>
  <c r="L234" i="1"/>
  <c r="K234" i="1"/>
  <c r="J234" i="1"/>
  <c r="I234" i="1"/>
  <c r="N233" i="1"/>
  <c r="M233" i="1"/>
  <c r="L233" i="1"/>
  <c r="K233" i="1"/>
  <c r="J233" i="1"/>
  <c r="I233" i="1"/>
  <c r="N232" i="1"/>
  <c r="M232" i="1"/>
  <c r="L232" i="1"/>
  <c r="K232" i="1"/>
  <c r="J232" i="1"/>
  <c r="I232" i="1"/>
  <c r="N231" i="1"/>
  <c r="M231" i="1"/>
  <c r="L231" i="1"/>
  <c r="K231" i="1"/>
  <c r="J231" i="1"/>
  <c r="I231" i="1"/>
  <c r="N230" i="1"/>
  <c r="M230" i="1"/>
  <c r="L230" i="1"/>
  <c r="K230" i="1"/>
  <c r="J230" i="1"/>
  <c r="I230" i="1"/>
  <c r="N229" i="1"/>
  <c r="M229" i="1"/>
  <c r="L229" i="1"/>
  <c r="K229" i="1"/>
  <c r="J229" i="1"/>
  <c r="I229" i="1"/>
  <c r="N228" i="1"/>
  <c r="M228" i="1"/>
  <c r="L228" i="1"/>
  <c r="K228" i="1"/>
  <c r="J228" i="1"/>
  <c r="I228" i="1"/>
  <c r="N227" i="1"/>
  <c r="M227" i="1"/>
  <c r="L227" i="1"/>
  <c r="K227" i="1"/>
  <c r="J227" i="1"/>
  <c r="I227" i="1"/>
  <c r="N226" i="1"/>
  <c r="M226" i="1"/>
  <c r="L226" i="1"/>
  <c r="K226" i="1"/>
  <c r="J226" i="1"/>
  <c r="I226" i="1"/>
  <c r="N225" i="1"/>
  <c r="M225" i="1"/>
  <c r="L225" i="1"/>
  <c r="K225" i="1"/>
  <c r="J225" i="1"/>
  <c r="I225" i="1"/>
  <c r="N224" i="1"/>
  <c r="M224" i="1"/>
  <c r="L224" i="1"/>
  <c r="K224" i="1"/>
  <c r="J224" i="1"/>
  <c r="I224" i="1"/>
  <c r="N223" i="1"/>
  <c r="M223" i="1"/>
  <c r="L223" i="1"/>
  <c r="K223" i="1"/>
  <c r="J223" i="1"/>
  <c r="I223" i="1"/>
  <c r="N222" i="1"/>
  <c r="M222" i="1"/>
  <c r="L222" i="1"/>
  <c r="K222" i="1"/>
  <c r="J222" i="1"/>
  <c r="I222" i="1"/>
  <c r="N221" i="1"/>
  <c r="M221" i="1"/>
  <c r="L221" i="1"/>
  <c r="K221" i="1"/>
  <c r="J221" i="1"/>
  <c r="I221" i="1"/>
  <c r="N220" i="1"/>
  <c r="M220" i="1"/>
  <c r="L220" i="1"/>
  <c r="K220" i="1"/>
  <c r="J220" i="1"/>
  <c r="I220" i="1"/>
  <c r="N219" i="1"/>
  <c r="M219" i="1"/>
  <c r="L219" i="1"/>
  <c r="K219" i="1"/>
  <c r="J219" i="1"/>
  <c r="I219" i="1"/>
  <c r="N218" i="1"/>
  <c r="M218" i="1"/>
  <c r="L218" i="1"/>
  <c r="K218" i="1"/>
  <c r="J218" i="1"/>
  <c r="I218" i="1"/>
  <c r="N217" i="1"/>
  <c r="M217" i="1"/>
  <c r="L217" i="1"/>
  <c r="K217" i="1"/>
  <c r="J217" i="1"/>
  <c r="I217" i="1"/>
  <c r="N216" i="1"/>
  <c r="M216" i="1"/>
  <c r="L216" i="1"/>
  <c r="K216" i="1"/>
  <c r="J216" i="1"/>
  <c r="I216" i="1"/>
  <c r="N215" i="1"/>
  <c r="M215" i="1"/>
  <c r="L215" i="1"/>
  <c r="K215" i="1"/>
  <c r="J215" i="1"/>
  <c r="I215" i="1"/>
  <c r="N214" i="1"/>
  <c r="M214" i="1"/>
  <c r="L214" i="1"/>
  <c r="K214" i="1"/>
  <c r="J214" i="1"/>
  <c r="I214" i="1"/>
  <c r="N213" i="1"/>
  <c r="M213" i="1"/>
  <c r="L213" i="1"/>
  <c r="K213" i="1"/>
  <c r="J213" i="1"/>
  <c r="I213" i="1"/>
  <c r="N212" i="1"/>
  <c r="M212" i="1"/>
  <c r="L212" i="1"/>
  <c r="K212" i="1"/>
  <c r="J212" i="1"/>
  <c r="I212" i="1"/>
  <c r="N211" i="1"/>
  <c r="M211" i="1"/>
  <c r="L211" i="1"/>
  <c r="K211" i="1"/>
  <c r="J211" i="1"/>
  <c r="I211" i="1"/>
  <c r="N210" i="1"/>
  <c r="M210" i="1"/>
  <c r="L210" i="1"/>
  <c r="K210" i="1"/>
  <c r="J210" i="1"/>
  <c r="I210" i="1"/>
  <c r="N209" i="1"/>
  <c r="M209" i="1"/>
  <c r="L209" i="1"/>
  <c r="K209" i="1"/>
  <c r="J209" i="1"/>
  <c r="I209" i="1"/>
  <c r="N208" i="1"/>
  <c r="M208" i="1"/>
  <c r="L208" i="1"/>
  <c r="K208" i="1"/>
  <c r="J208" i="1"/>
  <c r="I208" i="1"/>
  <c r="N207" i="1"/>
  <c r="M207" i="1"/>
  <c r="L207" i="1"/>
  <c r="K207" i="1"/>
  <c r="J207" i="1"/>
  <c r="I207" i="1"/>
  <c r="N206" i="1"/>
  <c r="M206" i="1"/>
  <c r="L206" i="1"/>
  <c r="K206" i="1"/>
  <c r="J206" i="1"/>
  <c r="I206" i="1"/>
  <c r="N205" i="1"/>
  <c r="M205" i="1"/>
  <c r="L205" i="1"/>
  <c r="K205" i="1"/>
  <c r="J205" i="1"/>
  <c r="I205" i="1"/>
  <c r="N204" i="1"/>
  <c r="M204" i="1"/>
  <c r="L204" i="1"/>
  <c r="K204" i="1"/>
  <c r="J204" i="1"/>
  <c r="I204" i="1"/>
  <c r="N203" i="1"/>
  <c r="M203" i="1"/>
  <c r="L203" i="1"/>
  <c r="K203" i="1"/>
  <c r="J203" i="1"/>
  <c r="I203" i="1"/>
  <c r="N202" i="1"/>
  <c r="M202" i="1"/>
  <c r="L202" i="1"/>
  <c r="K202" i="1"/>
  <c r="J202" i="1"/>
  <c r="I202" i="1"/>
  <c r="N201" i="1"/>
  <c r="M201" i="1"/>
  <c r="L201" i="1"/>
  <c r="K201" i="1"/>
  <c r="J201" i="1"/>
  <c r="I201" i="1"/>
  <c r="N200" i="1"/>
  <c r="M200" i="1"/>
  <c r="L200" i="1"/>
  <c r="K200" i="1"/>
  <c r="J200" i="1"/>
  <c r="I200" i="1"/>
  <c r="N199" i="1"/>
  <c r="M199" i="1"/>
  <c r="L199" i="1"/>
  <c r="K199" i="1"/>
  <c r="J199" i="1"/>
  <c r="I199" i="1"/>
  <c r="N198" i="1"/>
  <c r="M198" i="1"/>
  <c r="L198" i="1"/>
  <c r="K198" i="1"/>
  <c r="J198" i="1"/>
  <c r="I198" i="1"/>
  <c r="N197" i="1"/>
  <c r="M197" i="1"/>
  <c r="L197" i="1"/>
  <c r="K197" i="1"/>
  <c r="J197" i="1"/>
  <c r="I197" i="1"/>
  <c r="N196" i="1"/>
  <c r="M196" i="1"/>
  <c r="L196" i="1"/>
  <c r="K196" i="1"/>
  <c r="J196" i="1"/>
  <c r="I196" i="1"/>
  <c r="N195" i="1"/>
  <c r="M195" i="1"/>
  <c r="L195" i="1"/>
  <c r="K195" i="1"/>
  <c r="J195" i="1"/>
  <c r="I195" i="1"/>
  <c r="N194" i="1"/>
  <c r="M194" i="1"/>
  <c r="L194" i="1"/>
  <c r="K194" i="1"/>
  <c r="J194" i="1"/>
  <c r="I194" i="1"/>
  <c r="N193" i="1"/>
  <c r="M193" i="1"/>
  <c r="L193" i="1"/>
  <c r="K193" i="1"/>
  <c r="J193" i="1"/>
  <c r="I193" i="1"/>
  <c r="N192" i="1"/>
  <c r="M192" i="1"/>
  <c r="L192" i="1"/>
  <c r="K192" i="1"/>
  <c r="J192" i="1"/>
  <c r="I192" i="1"/>
  <c r="N191" i="1"/>
  <c r="M191" i="1"/>
  <c r="L191" i="1"/>
  <c r="K191" i="1"/>
  <c r="J191" i="1"/>
  <c r="I191" i="1"/>
  <c r="N190" i="1"/>
  <c r="M190" i="1"/>
  <c r="L190" i="1"/>
  <c r="K190" i="1"/>
  <c r="J190" i="1"/>
  <c r="I190" i="1"/>
  <c r="N189" i="1"/>
  <c r="M189" i="1"/>
  <c r="L189" i="1"/>
  <c r="K189" i="1"/>
  <c r="J189" i="1"/>
  <c r="I189" i="1"/>
  <c r="N188" i="1"/>
  <c r="M188" i="1"/>
  <c r="L188" i="1"/>
  <c r="K188" i="1"/>
  <c r="J188" i="1"/>
  <c r="I188" i="1"/>
  <c r="N187" i="1"/>
  <c r="M187" i="1"/>
  <c r="L187" i="1"/>
  <c r="K187" i="1"/>
  <c r="J187" i="1"/>
  <c r="I187" i="1"/>
  <c r="N186" i="1"/>
  <c r="M186" i="1"/>
  <c r="L186" i="1"/>
  <c r="K186" i="1"/>
  <c r="J186" i="1"/>
  <c r="I186" i="1"/>
  <c r="N185" i="1"/>
  <c r="M185" i="1"/>
  <c r="L185" i="1"/>
  <c r="K185" i="1"/>
  <c r="J185" i="1"/>
  <c r="I185" i="1"/>
  <c r="N184" i="1"/>
  <c r="M184" i="1"/>
  <c r="L184" i="1"/>
  <c r="K184" i="1"/>
  <c r="J184" i="1"/>
  <c r="I184" i="1"/>
  <c r="N183" i="1"/>
  <c r="M183" i="1"/>
  <c r="L183" i="1"/>
  <c r="K183" i="1"/>
  <c r="J183" i="1"/>
  <c r="I183" i="1"/>
  <c r="N182" i="1"/>
  <c r="M182" i="1"/>
  <c r="L182" i="1"/>
  <c r="K182" i="1"/>
  <c r="J182" i="1"/>
  <c r="I182" i="1"/>
  <c r="N181" i="1"/>
  <c r="M181" i="1"/>
  <c r="L181" i="1"/>
  <c r="K181" i="1"/>
  <c r="J181" i="1"/>
  <c r="I181" i="1"/>
  <c r="N180" i="1"/>
  <c r="M180" i="1"/>
  <c r="L180" i="1"/>
  <c r="K180" i="1"/>
  <c r="J180" i="1"/>
  <c r="I180" i="1"/>
  <c r="N179" i="1"/>
  <c r="M179" i="1"/>
  <c r="L179" i="1"/>
  <c r="K179" i="1"/>
  <c r="J179" i="1"/>
  <c r="I179" i="1"/>
  <c r="N178" i="1"/>
  <c r="M178" i="1"/>
  <c r="L178" i="1"/>
  <c r="K178" i="1"/>
  <c r="J178" i="1"/>
  <c r="I178" i="1"/>
  <c r="N177" i="1"/>
  <c r="M177" i="1"/>
  <c r="L177" i="1"/>
  <c r="K177" i="1"/>
  <c r="J177" i="1"/>
  <c r="I177" i="1"/>
  <c r="N176" i="1"/>
  <c r="M176" i="1"/>
  <c r="L176" i="1"/>
  <c r="K176" i="1"/>
  <c r="J176" i="1"/>
  <c r="I176" i="1"/>
  <c r="N175" i="1"/>
  <c r="M175" i="1"/>
  <c r="L175" i="1"/>
  <c r="K175" i="1"/>
  <c r="J175" i="1"/>
  <c r="I175" i="1"/>
  <c r="N174" i="1"/>
  <c r="M174" i="1"/>
  <c r="L174" i="1"/>
  <c r="K174" i="1"/>
  <c r="J174" i="1"/>
  <c r="I174" i="1"/>
  <c r="N173" i="1"/>
  <c r="M173" i="1"/>
  <c r="L173" i="1"/>
  <c r="K173" i="1"/>
  <c r="J173" i="1"/>
  <c r="I173" i="1"/>
  <c r="N172" i="1"/>
  <c r="M172" i="1"/>
  <c r="L172" i="1"/>
  <c r="K172" i="1"/>
  <c r="J172" i="1"/>
  <c r="I172" i="1"/>
  <c r="N171" i="1"/>
  <c r="M171" i="1"/>
  <c r="L171" i="1"/>
  <c r="K171" i="1"/>
  <c r="J171" i="1"/>
  <c r="I171" i="1"/>
  <c r="N170" i="1"/>
  <c r="M170" i="1"/>
  <c r="L170" i="1"/>
  <c r="K170" i="1"/>
  <c r="J170" i="1"/>
  <c r="I170" i="1"/>
  <c r="N169" i="1"/>
  <c r="M169" i="1"/>
  <c r="L169" i="1"/>
  <c r="K169" i="1"/>
  <c r="J169" i="1"/>
  <c r="I169" i="1"/>
  <c r="N168" i="1"/>
  <c r="M168" i="1"/>
  <c r="L168" i="1"/>
  <c r="K168" i="1"/>
  <c r="J168" i="1"/>
  <c r="I168" i="1"/>
  <c r="N167" i="1"/>
  <c r="M167" i="1"/>
  <c r="L167" i="1"/>
  <c r="K167" i="1"/>
  <c r="J167" i="1"/>
  <c r="I167" i="1"/>
  <c r="N166" i="1"/>
  <c r="M166" i="1"/>
  <c r="L166" i="1"/>
  <c r="K166" i="1"/>
  <c r="J166" i="1"/>
  <c r="I166" i="1"/>
  <c r="N165" i="1"/>
  <c r="M165" i="1"/>
  <c r="L165" i="1"/>
  <c r="K165" i="1"/>
  <c r="J165" i="1"/>
  <c r="I165" i="1"/>
  <c r="N164" i="1"/>
  <c r="M164" i="1"/>
  <c r="L164" i="1"/>
  <c r="K164" i="1"/>
  <c r="J164" i="1"/>
  <c r="I164" i="1"/>
  <c r="N163" i="1"/>
  <c r="M163" i="1"/>
  <c r="L163" i="1"/>
  <c r="K163" i="1"/>
  <c r="J163" i="1"/>
  <c r="I163" i="1"/>
  <c r="N162" i="1"/>
  <c r="M162" i="1"/>
  <c r="L162" i="1"/>
  <c r="K162" i="1"/>
  <c r="J162" i="1"/>
  <c r="I162" i="1"/>
  <c r="N161" i="1"/>
  <c r="M161" i="1"/>
  <c r="L161" i="1"/>
  <c r="K161" i="1"/>
  <c r="J161" i="1"/>
  <c r="I161" i="1"/>
  <c r="N160" i="1"/>
  <c r="M160" i="1"/>
  <c r="L160" i="1"/>
  <c r="K160" i="1"/>
  <c r="J160" i="1"/>
  <c r="I160" i="1"/>
  <c r="N159" i="1"/>
  <c r="M159" i="1"/>
  <c r="L159" i="1"/>
  <c r="K159" i="1"/>
  <c r="J159" i="1"/>
  <c r="I159" i="1"/>
  <c r="N158" i="1"/>
  <c r="M158" i="1"/>
  <c r="L158" i="1"/>
  <c r="K158" i="1"/>
  <c r="J158" i="1"/>
  <c r="I158" i="1"/>
  <c r="N157" i="1"/>
  <c r="M157" i="1"/>
  <c r="L157" i="1"/>
  <c r="K157" i="1"/>
  <c r="J157" i="1"/>
  <c r="I157" i="1"/>
  <c r="N156" i="1"/>
  <c r="M156" i="1"/>
  <c r="L156" i="1"/>
  <c r="K156" i="1"/>
  <c r="J156" i="1"/>
  <c r="I156" i="1"/>
  <c r="N155" i="1"/>
  <c r="M155" i="1"/>
  <c r="L155" i="1"/>
  <c r="K155" i="1"/>
  <c r="J155" i="1"/>
  <c r="I155" i="1"/>
  <c r="N154" i="1"/>
  <c r="M154" i="1"/>
  <c r="L154" i="1"/>
  <c r="K154" i="1"/>
  <c r="J154" i="1"/>
  <c r="I154" i="1"/>
  <c r="N153" i="1"/>
  <c r="M153" i="1"/>
  <c r="L153" i="1"/>
  <c r="K153" i="1"/>
  <c r="J153" i="1"/>
  <c r="I153" i="1"/>
  <c r="N152" i="1"/>
  <c r="M152" i="1"/>
  <c r="L152" i="1"/>
  <c r="K152" i="1"/>
  <c r="J152" i="1"/>
  <c r="I152" i="1"/>
  <c r="N151" i="1"/>
  <c r="M151" i="1"/>
  <c r="L151" i="1"/>
  <c r="K151" i="1"/>
  <c r="J151" i="1"/>
  <c r="I151" i="1"/>
  <c r="N150" i="1"/>
  <c r="M150" i="1"/>
  <c r="L150" i="1"/>
  <c r="K150" i="1"/>
  <c r="J150" i="1"/>
  <c r="I150" i="1"/>
  <c r="N149" i="1"/>
  <c r="M149" i="1"/>
  <c r="L149" i="1"/>
  <c r="K149" i="1"/>
  <c r="J149" i="1"/>
  <c r="I149" i="1"/>
  <c r="N148" i="1"/>
  <c r="M148" i="1"/>
  <c r="L148" i="1"/>
  <c r="K148" i="1"/>
  <c r="J148" i="1"/>
  <c r="I148" i="1"/>
  <c r="N147" i="1"/>
  <c r="M147" i="1"/>
  <c r="L147" i="1"/>
  <c r="K147" i="1"/>
  <c r="J147" i="1"/>
  <c r="I147" i="1"/>
  <c r="N146" i="1"/>
  <c r="M146" i="1"/>
  <c r="L146" i="1"/>
  <c r="K146" i="1"/>
  <c r="J146" i="1"/>
  <c r="I146" i="1"/>
  <c r="N145" i="1"/>
  <c r="M145" i="1"/>
  <c r="L145" i="1"/>
  <c r="K145" i="1"/>
  <c r="J145" i="1"/>
  <c r="I145" i="1"/>
  <c r="N144" i="1"/>
  <c r="M144" i="1"/>
  <c r="L144" i="1"/>
  <c r="K144" i="1"/>
  <c r="J144" i="1"/>
  <c r="I144" i="1"/>
  <c r="N143" i="1"/>
  <c r="M143" i="1"/>
  <c r="L143" i="1"/>
  <c r="K143" i="1"/>
  <c r="J143" i="1"/>
  <c r="I143" i="1"/>
  <c r="N142" i="1"/>
  <c r="M142" i="1"/>
  <c r="L142" i="1"/>
  <c r="K142" i="1"/>
  <c r="J142" i="1"/>
  <c r="I142" i="1"/>
  <c r="N141" i="1"/>
  <c r="M141" i="1"/>
  <c r="L141" i="1"/>
  <c r="K141" i="1"/>
  <c r="J141" i="1"/>
  <c r="I141" i="1"/>
  <c r="N140" i="1"/>
  <c r="M140" i="1"/>
  <c r="L140" i="1"/>
  <c r="K140" i="1"/>
  <c r="J140" i="1"/>
  <c r="I140" i="1"/>
  <c r="N139" i="1"/>
  <c r="M139" i="1"/>
  <c r="L139" i="1"/>
  <c r="K139" i="1"/>
  <c r="J139" i="1"/>
  <c r="I139" i="1"/>
  <c r="N138" i="1"/>
  <c r="M138" i="1"/>
  <c r="L138" i="1"/>
  <c r="K138" i="1"/>
  <c r="J138" i="1"/>
  <c r="I138" i="1"/>
  <c r="N137" i="1"/>
  <c r="M137" i="1"/>
  <c r="L137" i="1"/>
  <c r="K137" i="1"/>
  <c r="J137" i="1"/>
  <c r="I137" i="1"/>
  <c r="N136" i="1"/>
  <c r="M136" i="1"/>
  <c r="L136" i="1"/>
  <c r="K136" i="1"/>
  <c r="J136" i="1"/>
  <c r="I136" i="1"/>
  <c r="N135" i="1"/>
  <c r="M135" i="1"/>
  <c r="L135" i="1"/>
  <c r="K135" i="1"/>
  <c r="J135" i="1"/>
  <c r="I135" i="1"/>
  <c r="N134" i="1"/>
  <c r="M134" i="1"/>
  <c r="L134" i="1"/>
  <c r="K134" i="1"/>
  <c r="J134" i="1"/>
  <c r="I134" i="1"/>
  <c r="N133" i="1"/>
  <c r="M133" i="1"/>
  <c r="L133" i="1"/>
  <c r="K133" i="1"/>
  <c r="J133" i="1"/>
  <c r="I133" i="1"/>
  <c r="N132" i="1"/>
  <c r="M132" i="1"/>
  <c r="L132" i="1"/>
  <c r="K132" i="1"/>
  <c r="J132" i="1"/>
  <c r="I132" i="1"/>
  <c r="N131" i="1"/>
  <c r="M131" i="1"/>
  <c r="L131" i="1"/>
  <c r="K131" i="1"/>
  <c r="J131" i="1"/>
  <c r="I131" i="1"/>
  <c r="N130" i="1"/>
  <c r="M130" i="1"/>
  <c r="L130" i="1"/>
  <c r="K130" i="1"/>
  <c r="J130" i="1"/>
  <c r="I130" i="1"/>
  <c r="N129" i="1"/>
  <c r="M129" i="1"/>
  <c r="L129" i="1"/>
  <c r="K129" i="1"/>
  <c r="J129" i="1"/>
  <c r="I129" i="1"/>
  <c r="N128" i="1"/>
  <c r="M128" i="1"/>
  <c r="L128" i="1"/>
  <c r="K128" i="1"/>
  <c r="J128" i="1"/>
  <c r="I128" i="1"/>
  <c r="N127" i="1"/>
  <c r="M127" i="1"/>
  <c r="L127" i="1"/>
  <c r="K127" i="1"/>
  <c r="J127" i="1"/>
  <c r="I127" i="1"/>
  <c r="N126" i="1"/>
  <c r="M126" i="1"/>
  <c r="L126" i="1"/>
  <c r="K126" i="1"/>
  <c r="J126" i="1"/>
  <c r="I126" i="1"/>
  <c r="N125" i="1"/>
  <c r="M125" i="1"/>
  <c r="L125" i="1"/>
  <c r="K125" i="1"/>
  <c r="J125" i="1"/>
  <c r="I125" i="1"/>
  <c r="N124" i="1"/>
  <c r="M124" i="1"/>
  <c r="L124" i="1"/>
  <c r="K124" i="1"/>
  <c r="J124" i="1"/>
  <c r="I124" i="1"/>
  <c r="N123" i="1"/>
  <c r="M123" i="1"/>
  <c r="L123" i="1"/>
  <c r="K123" i="1"/>
  <c r="J123" i="1"/>
  <c r="I123" i="1"/>
  <c r="N122" i="1"/>
  <c r="M122" i="1"/>
  <c r="L122" i="1"/>
  <c r="K122" i="1"/>
  <c r="J122" i="1"/>
  <c r="I122" i="1"/>
  <c r="N121" i="1"/>
  <c r="M121" i="1"/>
  <c r="L121" i="1"/>
  <c r="K121" i="1"/>
  <c r="J121" i="1"/>
  <c r="I121" i="1"/>
  <c r="N120" i="1"/>
  <c r="M120" i="1"/>
  <c r="L120" i="1"/>
  <c r="K120" i="1"/>
  <c r="J120" i="1"/>
  <c r="I120" i="1"/>
  <c r="N119" i="1"/>
  <c r="M119" i="1"/>
  <c r="L119" i="1"/>
  <c r="K119" i="1"/>
  <c r="J119" i="1"/>
  <c r="I119" i="1"/>
  <c r="N118" i="1"/>
  <c r="M118" i="1"/>
  <c r="L118" i="1"/>
  <c r="K118" i="1"/>
  <c r="J118" i="1"/>
  <c r="I118" i="1"/>
  <c r="N117" i="1"/>
  <c r="M117" i="1"/>
  <c r="L117" i="1"/>
  <c r="K117" i="1"/>
  <c r="J117" i="1"/>
  <c r="I117" i="1"/>
  <c r="N116" i="1"/>
  <c r="M116" i="1"/>
  <c r="L116" i="1"/>
  <c r="K116" i="1"/>
  <c r="J116" i="1"/>
  <c r="I116" i="1"/>
  <c r="N115" i="1"/>
  <c r="M115" i="1"/>
  <c r="L115" i="1"/>
  <c r="K115" i="1"/>
  <c r="J115" i="1"/>
  <c r="I115" i="1"/>
  <c r="N114" i="1"/>
  <c r="M114" i="1"/>
  <c r="L114" i="1"/>
  <c r="K114" i="1"/>
  <c r="J114" i="1"/>
  <c r="I114" i="1"/>
  <c r="N113" i="1"/>
  <c r="M113" i="1"/>
  <c r="L113" i="1"/>
  <c r="K113" i="1"/>
  <c r="J113" i="1"/>
  <c r="I113" i="1"/>
  <c r="N112" i="1"/>
  <c r="M112" i="1"/>
  <c r="L112" i="1"/>
  <c r="K112" i="1"/>
  <c r="J112" i="1"/>
  <c r="I112" i="1"/>
  <c r="N111" i="1"/>
  <c r="M111" i="1"/>
  <c r="L111" i="1"/>
  <c r="K111" i="1"/>
  <c r="J111" i="1"/>
  <c r="I111" i="1"/>
  <c r="N110" i="1"/>
  <c r="M110" i="1"/>
  <c r="L110" i="1"/>
  <c r="K110" i="1"/>
  <c r="J110" i="1"/>
  <c r="I110" i="1"/>
  <c r="N109" i="1"/>
  <c r="M109" i="1"/>
  <c r="L109" i="1"/>
  <c r="K109" i="1"/>
  <c r="J109" i="1"/>
  <c r="I109" i="1"/>
  <c r="N108" i="1"/>
  <c r="M108" i="1"/>
  <c r="L108" i="1"/>
  <c r="K108" i="1"/>
  <c r="J108" i="1"/>
  <c r="I108" i="1"/>
  <c r="N107" i="1"/>
  <c r="M107" i="1"/>
  <c r="L107" i="1"/>
  <c r="K107" i="1"/>
  <c r="J107" i="1"/>
  <c r="I107" i="1"/>
  <c r="N106" i="1"/>
  <c r="M106" i="1"/>
  <c r="L106" i="1"/>
  <c r="K106" i="1"/>
  <c r="J106" i="1"/>
  <c r="I106" i="1"/>
  <c r="N105" i="1"/>
  <c r="M105" i="1"/>
  <c r="L105" i="1"/>
  <c r="K105" i="1"/>
  <c r="J105" i="1"/>
  <c r="I105" i="1"/>
  <c r="N104" i="1"/>
  <c r="M104" i="1"/>
  <c r="L104" i="1"/>
  <c r="K104" i="1"/>
  <c r="J104" i="1"/>
  <c r="I104" i="1"/>
  <c r="N103" i="1"/>
  <c r="M103" i="1"/>
  <c r="L103" i="1"/>
  <c r="K103" i="1"/>
  <c r="J103" i="1"/>
  <c r="I103" i="1"/>
  <c r="N102" i="1"/>
  <c r="M102" i="1"/>
  <c r="L102" i="1"/>
  <c r="K102" i="1"/>
  <c r="J102" i="1"/>
  <c r="I102" i="1"/>
  <c r="N101" i="1"/>
  <c r="M101" i="1"/>
  <c r="L101" i="1"/>
  <c r="K101" i="1"/>
  <c r="J101" i="1"/>
  <c r="I101" i="1"/>
  <c r="N100" i="1"/>
  <c r="M100" i="1"/>
  <c r="L100" i="1"/>
  <c r="K100" i="1"/>
  <c r="J100" i="1"/>
  <c r="I100" i="1"/>
  <c r="N99" i="1"/>
  <c r="M99" i="1"/>
  <c r="L99" i="1"/>
  <c r="K99" i="1"/>
  <c r="J99" i="1"/>
  <c r="I99" i="1"/>
  <c r="N98" i="1"/>
  <c r="M98" i="1"/>
  <c r="L98" i="1"/>
  <c r="K98" i="1"/>
  <c r="J98" i="1"/>
  <c r="I98" i="1"/>
  <c r="N97" i="1"/>
  <c r="M97" i="1"/>
  <c r="L97" i="1"/>
  <c r="K97" i="1"/>
  <c r="J97" i="1"/>
  <c r="I97" i="1"/>
  <c r="N96" i="1"/>
  <c r="M96" i="1"/>
  <c r="L96" i="1"/>
  <c r="K96" i="1"/>
  <c r="J96" i="1"/>
  <c r="I96" i="1"/>
  <c r="N95" i="1"/>
  <c r="M95" i="1"/>
  <c r="L95" i="1"/>
  <c r="K95" i="1"/>
  <c r="J95" i="1"/>
  <c r="I95" i="1"/>
  <c r="N94" i="1"/>
  <c r="M94" i="1"/>
  <c r="L94" i="1"/>
  <c r="K94" i="1"/>
  <c r="J94" i="1"/>
  <c r="I94" i="1"/>
  <c r="N93" i="1"/>
  <c r="M93" i="1"/>
  <c r="L93" i="1"/>
  <c r="K93" i="1"/>
  <c r="J93" i="1"/>
  <c r="I93" i="1"/>
  <c r="N92" i="1"/>
  <c r="M92" i="1"/>
  <c r="L92" i="1"/>
  <c r="K92" i="1"/>
  <c r="J92" i="1"/>
  <c r="I92" i="1"/>
  <c r="N91" i="1"/>
  <c r="M91" i="1"/>
  <c r="L91" i="1"/>
  <c r="K91" i="1"/>
  <c r="J91" i="1"/>
  <c r="I91" i="1"/>
  <c r="N90" i="1"/>
  <c r="M90" i="1"/>
  <c r="L90" i="1"/>
  <c r="K90" i="1"/>
  <c r="J90" i="1"/>
  <c r="I90" i="1"/>
  <c r="N89" i="1"/>
  <c r="M89" i="1"/>
  <c r="L89" i="1"/>
  <c r="K89" i="1"/>
  <c r="J89" i="1"/>
  <c r="I89" i="1"/>
  <c r="N88" i="1"/>
  <c r="M88" i="1"/>
  <c r="L88" i="1"/>
  <c r="K88" i="1"/>
  <c r="J88" i="1"/>
  <c r="I88" i="1"/>
  <c r="N87" i="1"/>
  <c r="M87" i="1"/>
  <c r="L87" i="1"/>
  <c r="K87" i="1"/>
  <c r="J87" i="1"/>
  <c r="I87" i="1"/>
  <c r="N86" i="1"/>
  <c r="M86" i="1"/>
  <c r="L86" i="1"/>
  <c r="K86" i="1"/>
  <c r="J86" i="1"/>
  <c r="I86" i="1"/>
  <c r="N85" i="1"/>
  <c r="M85" i="1"/>
  <c r="L85" i="1"/>
  <c r="K85" i="1"/>
  <c r="J85" i="1"/>
  <c r="I85" i="1"/>
  <c r="N84" i="1"/>
  <c r="M84" i="1"/>
  <c r="L84" i="1"/>
  <c r="K84" i="1"/>
  <c r="J84" i="1"/>
  <c r="I84" i="1"/>
  <c r="N83" i="1"/>
  <c r="M83" i="1"/>
  <c r="L83" i="1"/>
  <c r="K83" i="1"/>
  <c r="J83" i="1"/>
  <c r="I83" i="1"/>
  <c r="N82" i="1"/>
  <c r="M82" i="1"/>
  <c r="L82" i="1"/>
  <c r="K82" i="1"/>
  <c r="J82" i="1"/>
  <c r="I82" i="1"/>
  <c r="N81" i="1"/>
  <c r="M81" i="1"/>
  <c r="L81" i="1"/>
  <c r="K81" i="1"/>
  <c r="J81" i="1"/>
  <c r="I81" i="1"/>
  <c r="N80" i="1"/>
  <c r="M80" i="1"/>
  <c r="L80" i="1"/>
  <c r="K80" i="1"/>
  <c r="J80" i="1"/>
  <c r="I80" i="1"/>
  <c r="N79" i="1"/>
  <c r="M79" i="1"/>
  <c r="L79" i="1"/>
  <c r="K79" i="1"/>
  <c r="J79" i="1"/>
  <c r="I79" i="1"/>
  <c r="N78" i="1"/>
  <c r="M78" i="1"/>
  <c r="L78" i="1"/>
  <c r="K78" i="1"/>
  <c r="J78" i="1"/>
  <c r="I78" i="1"/>
  <c r="N77" i="1"/>
  <c r="M77" i="1"/>
  <c r="L77" i="1"/>
  <c r="K77" i="1"/>
  <c r="J77" i="1"/>
  <c r="I77" i="1"/>
  <c r="N76" i="1"/>
  <c r="M76" i="1"/>
  <c r="L76" i="1"/>
  <c r="K76" i="1"/>
  <c r="J76" i="1"/>
  <c r="I76" i="1"/>
  <c r="N75" i="1"/>
  <c r="M75" i="1"/>
  <c r="L75" i="1"/>
  <c r="K75" i="1"/>
  <c r="J75" i="1"/>
  <c r="I75" i="1"/>
  <c r="N74" i="1"/>
  <c r="M74" i="1"/>
  <c r="L74" i="1"/>
  <c r="K74" i="1"/>
  <c r="J74" i="1"/>
  <c r="I74" i="1"/>
  <c r="N73" i="1"/>
  <c r="M73" i="1"/>
  <c r="L73" i="1"/>
  <c r="K73" i="1"/>
  <c r="J73" i="1"/>
  <c r="I73" i="1"/>
  <c r="N72" i="1"/>
  <c r="M72" i="1"/>
  <c r="L72" i="1"/>
  <c r="K72" i="1"/>
  <c r="J72" i="1"/>
  <c r="I72" i="1"/>
  <c r="N71" i="1"/>
  <c r="M71" i="1"/>
  <c r="L71" i="1"/>
  <c r="K71" i="1"/>
  <c r="J71" i="1"/>
  <c r="I71" i="1"/>
  <c r="N70" i="1"/>
  <c r="M70" i="1"/>
  <c r="L70" i="1"/>
  <c r="K70" i="1"/>
  <c r="J70" i="1"/>
  <c r="I70" i="1"/>
  <c r="N69" i="1"/>
  <c r="M69" i="1"/>
  <c r="L69" i="1"/>
  <c r="K69" i="1"/>
  <c r="J69" i="1"/>
  <c r="I69" i="1"/>
  <c r="N68" i="1"/>
  <c r="M68" i="1"/>
  <c r="L68" i="1"/>
  <c r="K68" i="1"/>
  <c r="J68" i="1"/>
  <c r="I68" i="1"/>
  <c r="N67" i="1"/>
  <c r="M67" i="1"/>
  <c r="L67" i="1"/>
  <c r="K67" i="1"/>
  <c r="J67" i="1"/>
  <c r="I67" i="1"/>
  <c r="N66" i="1"/>
  <c r="M66" i="1"/>
  <c r="L66" i="1"/>
  <c r="K66" i="1"/>
  <c r="J66" i="1"/>
  <c r="I66" i="1"/>
  <c r="N65" i="1"/>
  <c r="M65" i="1"/>
  <c r="L65" i="1"/>
  <c r="K65" i="1"/>
  <c r="J65" i="1"/>
  <c r="I65" i="1"/>
  <c r="N64" i="1"/>
  <c r="M64" i="1"/>
  <c r="L64" i="1"/>
  <c r="K64" i="1"/>
  <c r="J64" i="1"/>
  <c r="I64" i="1"/>
  <c r="N63" i="1"/>
  <c r="M63" i="1"/>
  <c r="L63" i="1"/>
  <c r="K63" i="1"/>
  <c r="J63" i="1"/>
  <c r="I63" i="1"/>
  <c r="N62" i="1"/>
  <c r="M62" i="1"/>
  <c r="L62" i="1"/>
  <c r="K62" i="1"/>
  <c r="J62" i="1"/>
  <c r="I62" i="1"/>
  <c r="N61" i="1"/>
  <c r="M61" i="1"/>
  <c r="L61" i="1"/>
  <c r="K61" i="1"/>
  <c r="J61" i="1"/>
  <c r="I61" i="1"/>
  <c r="N60" i="1"/>
  <c r="M60" i="1"/>
  <c r="L60" i="1"/>
  <c r="K60" i="1"/>
  <c r="J60" i="1"/>
  <c r="I60" i="1"/>
  <c r="N59" i="1"/>
  <c r="M59" i="1"/>
  <c r="L59" i="1"/>
  <c r="K59" i="1"/>
  <c r="J59" i="1"/>
  <c r="I59" i="1"/>
  <c r="N58" i="1"/>
  <c r="M58" i="1"/>
  <c r="L58" i="1"/>
  <c r="K58" i="1"/>
  <c r="J58" i="1"/>
  <c r="I58" i="1"/>
  <c r="N57" i="1"/>
  <c r="M57" i="1"/>
  <c r="L57" i="1"/>
  <c r="K57" i="1"/>
  <c r="J57" i="1"/>
  <c r="I57" i="1"/>
  <c r="N56" i="1"/>
  <c r="M56" i="1"/>
  <c r="L56" i="1"/>
  <c r="K56" i="1"/>
  <c r="J56" i="1"/>
  <c r="I56" i="1"/>
  <c r="N55" i="1"/>
  <c r="M55" i="1"/>
  <c r="L55" i="1"/>
  <c r="K55" i="1"/>
  <c r="J55" i="1"/>
  <c r="I55" i="1"/>
  <c r="N54" i="1"/>
  <c r="M54" i="1"/>
  <c r="L54" i="1"/>
  <c r="K54" i="1"/>
  <c r="J54" i="1"/>
  <c r="I54" i="1"/>
  <c r="N53" i="1"/>
  <c r="M53" i="1"/>
  <c r="L53" i="1"/>
  <c r="K53" i="1"/>
  <c r="J53" i="1"/>
  <c r="I53" i="1"/>
  <c r="N52" i="1"/>
  <c r="M52" i="1"/>
  <c r="L52" i="1"/>
  <c r="K52" i="1"/>
  <c r="J52" i="1"/>
  <c r="I52" i="1"/>
  <c r="N51" i="1"/>
  <c r="M51" i="1"/>
  <c r="L51" i="1"/>
  <c r="K51" i="1"/>
  <c r="J51" i="1"/>
  <c r="I51" i="1"/>
  <c r="N50" i="1"/>
  <c r="M50" i="1"/>
  <c r="L50" i="1"/>
  <c r="K50" i="1"/>
  <c r="J50" i="1"/>
  <c r="I50" i="1"/>
  <c r="N49" i="1"/>
  <c r="M49" i="1"/>
  <c r="L49" i="1"/>
  <c r="K49" i="1"/>
  <c r="J49" i="1"/>
  <c r="I49" i="1"/>
  <c r="N48" i="1"/>
  <c r="M48" i="1"/>
  <c r="L48" i="1"/>
  <c r="K48" i="1"/>
  <c r="J48" i="1"/>
  <c r="I48" i="1"/>
  <c r="N47" i="1"/>
  <c r="M47" i="1"/>
  <c r="L47" i="1"/>
  <c r="K47" i="1"/>
  <c r="J47" i="1"/>
  <c r="I47" i="1"/>
  <c r="N46" i="1"/>
  <c r="M46" i="1"/>
  <c r="L46" i="1"/>
  <c r="K46" i="1"/>
  <c r="J46" i="1"/>
  <c r="I46" i="1"/>
  <c r="N45" i="1"/>
  <c r="M45" i="1"/>
  <c r="L45" i="1"/>
  <c r="K45" i="1"/>
  <c r="J45" i="1"/>
  <c r="I45" i="1"/>
  <c r="N44" i="1"/>
  <c r="M44" i="1"/>
  <c r="L44" i="1"/>
  <c r="K44" i="1"/>
  <c r="J44" i="1"/>
  <c r="I44" i="1"/>
  <c r="N43" i="1"/>
  <c r="M43" i="1"/>
  <c r="L43" i="1"/>
  <c r="K43" i="1"/>
  <c r="J43" i="1"/>
  <c r="I43" i="1"/>
  <c r="N42" i="1"/>
  <c r="M42" i="1"/>
  <c r="L42" i="1"/>
  <c r="K42" i="1"/>
  <c r="J42" i="1"/>
  <c r="I42" i="1"/>
  <c r="N41" i="1"/>
  <c r="M41" i="1"/>
  <c r="L41" i="1"/>
  <c r="K41" i="1"/>
  <c r="J41" i="1"/>
  <c r="I41" i="1"/>
  <c r="N40" i="1"/>
  <c r="M40" i="1"/>
  <c r="L40" i="1"/>
  <c r="K40" i="1"/>
  <c r="J40" i="1"/>
  <c r="I40" i="1"/>
  <c r="N39" i="1"/>
  <c r="M39" i="1"/>
  <c r="L39" i="1"/>
  <c r="K39" i="1"/>
  <c r="J39" i="1"/>
  <c r="I39" i="1"/>
  <c r="N38" i="1"/>
  <c r="M38" i="1"/>
  <c r="L38" i="1"/>
  <c r="K38" i="1"/>
  <c r="J38" i="1"/>
  <c r="I38" i="1"/>
  <c r="N37" i="1"/>
  <c r="M37" i="1"/>
  <c r="L37" i="1"/>
  <c r="K37" i="1"/>
  <c r="J37" i="1"/>
  <c r="I37" i="1"/>
  <c r="N36" i="1"/>
  <c r="M36" i="1"/>
  <c r="L36" i="1"/>
  <c r="K36" i="1"/>
  <c r="J36" i="1"/>
  <c r="I36" i="1"/>
  <c r="N35" i="1"/>
  <c r="M35" i="1"/>
  <c r="L35" i="1"/>
  <c r="K35" i="1"/>
  <c r="J35" i="1"/>
  <c r="I35" i="1"/>
  <c r="N34" i="1"/>
  <c r="M34" i="1"/>
  <c r="L34" i="1"/>
  <c r="K34" i="1"/>
  <c r="J34" i="1"/>
  <c r="I34" i="1"/>
  <c r="N33" i="1"/>
  <c r="M33" i="1"/>
  <c r="L33" i="1"/>
  <c r="K33" i="1"/>
  <c r="J33" i="1"/>
  <c r="I33" i="1"/>
  <c r="N32" i="1"/>
  <c r="M32" i="1"/>
  <c r="L32" i="1"/>
  <c r="K32" i="1"/>
  <c r="J32" i="1"/>
  <c r="I32" i="1"/>
  <c r="N31" i="1"/>
  <c r="M31" i="1"/>
  <c r="L31" i="1"/>
  <c r="K31" i="1"/>
  <c r="J31" i="1"/>
  <c r="I31" i="1"/>
  <c r="N30" i="1"/>
  <c r="M30" i="1"/>
  <c r="L30" i="1"/>
  <c r="K30" i="1"/>
  <c r="J30" i="1"/>
  <c r="I30" i="1"/>
  <c r="N29" i="1"/>
  <c r="M29" i="1"/>
  <c r="L29" i="1"/>
  <c r="K29" i="1"/>
  <c r="J29" i="1"/>
  <c r="I29" i="1"/>
  <c r="N28" i="1"/>
  <c r="M28" i="1"/>
  <c r="L28" i="1"/>
  <c r="K28" i="1"/>
  <c r="J28" i="1"/>
  <c r="I28" i="1"/>
  <c r="N27" i="1"/>
  <c r="M27" i="1"/>
  <c r="L27" i="1"/>
  <c r="K27" i="1"/>
  <c r="J27" i="1"/>
  <c r="I27" i="1"/>
  <c r="N26" i="1"/>
  <c r="M26" i="1"/>
  <c r="L26" i="1"/>
  <c r="K26" i="1"/>
  <c r="J26" i="1"/>
  <c r="I26" i="1"/>
  <c r="N25" i="1"/>
  <c r="M25" i="1"/>
  <c r="L25" i="1"/>
  <c r="K25" i="1"/>
  <c r="J25" i="1"/>
  <c r="I25" i="1"/>
  <c r="N24" i="1"/>
  <c r="M24" i="1"/>
  <c r="L24" i="1"/>
  <c r="K24" i="1"/>
  <c r="J24" i="1"/>
  <c r="I24" i="1"/>
  <c r="N23" i="1"/>
  <c r="M23" i="1"/>
  <c r="L23" i="1"/>
  <c r="K23" i="1"/>
  <c r="J23" i="1"/>
  <c r="I23" i="1"/>
  <c r="N22" i="1"/>
  <c r="M22" i="1"/>
  <c r="L22" i="1"/>
  <c r="K22" i="1"/>
  <c r="J22" i="1"/>
  <c r="I22" i="1"/>
  <c r="N21" i="1"/>
  <c r="M21" i="1"/>
  <c r="L21" i="1"/>
  <c r="K21" i="1"/>
  <c r="J21" i="1"/>
  <c r="I21" i="1"/>
  <c r="N20" i="1"/>
  <c r="M20" i="1"/>
  <c r="L20" i="1"/>
  <c r="K20" i="1"/>
  <c r="J20" i="1"/>
  <c r="I20" i="1"/>
  <c r="N19" i="1"/>
  <c r="M19" i="1"/>
  <c r="L19" i="1"/>
  <c r="K19" i="1"/>
  <c r="J19" i="1"/>
  <c r="I19" i="1"/>
  <c r="N18" i="1"/>
  <c r="M18" i="1"/>
  <c r="L18" i="1"/>
  <c r="K18" i="1"/>
  <c r="J18" i="1"/>
  <c r="I18" i="1"/>
  <c r="N17" i="1"/>
  <c r="M17" i="1"/>
  <c r="L17" i="1"/>
  <c r="K17" i="1"/>
  <c r="J17" i="1"/>
  <c r="I17" i="1"/>
  <c r="N16" i="1"/>
  <c r="M16" i="1"/>
  <c r="L16" i="1"/>
  <c r="K16" i="1"/>
  <c r="J16" i="1"/>
  <c r="I16" i="1"/>
  <c r="N15" i="1"/>
  <c r="M15" i="1"/>
  <c r="L15" i="1"/>
  <c r="K15" i="1"/>
  <c r="J15" i="1"/>
  <c r="I15" i="1"/>
  <c r="N14" i="1"/>
  <c r="M14" i="1"/>
  <c r="L14" i="1"/>
  <c r="K14" i="1"/>
  <c r="J14" i="1"/>
  <c r="I14" i="1"/>
  <c r="N13" i="1"/>
  <c r="M13" i="1"/>
  <c r="L13" i="1"/>
  <c r="K13" i="1"/>
  <c r="J13" i="1"/>
  <c r="I13" i="1"/>
  <c r="N12" i="1"/>
  <c r="M12" i="1"/>
  <c r="L12" i="1"/>
  <c r="K12" i="1"/>
  <c r="J12" i="1"/>
  <c r="I12" i="1"/>
  <c r="N11" i="1"/>
  <c r="M11" i="1"/>
  <c r="L11" i="1"/>
  <c r="K11" i="1"/>
  <c r="J11" i="1"/>
  <c r="I11" i="1"/>
  <c r="N10" i="1"/>
  <c r="M10" i="1"/>
  <c r="L10" i="1"/>
  <c r="K10" i="1"/>
  <c r="J10" i="1"/>
  <c r="I10" i="1"/>
  <c r="N9" i="1"/>
  <c r="M9" i="1"/>
  <c r="L9" i="1"/>
  <c r="K9" i="1"/>
  <c r="J9" i="1"/>
  <c r="I9" i="1"/>
  <c r="N8" i="1"/>
  <c r="M8" i="1"/>
  <c r="L8" i="1"/>
  <c r="K8" i="1"/>
  <c r="J8" i="1"/>
  <c r="I8" i="1"/>
  <c r="N7" i="1"/>
  <c r="M7" i="1"/>
  <c r="L7" i="1"/>
  <c r="K7" i="1"/>
  <c r="J7" i="1"/>
  <c r="I7" i="1"/>
  <c r="N6" i="1"/>
  <c r="M6" i="1"/>
  <c r="L6" i="1"/>
  <c r="K6" i="1"/>
  <c r="J6" i="1"/>
  <c r="I6" i="1"/>
  <c r="N5" i="1"/>
  <c r="M5" i="1"/>
  <c r="L5" i="1"/>
  <c r="K5" i="1"/>
  <c r="J5" i="1"/>
  <c r="I5" i="1"/>
  <c r="N4" i="1"/>
  <c r="M4" i="1"/>
  <c r="L4" i="1"/>
  <c r="K4" i="1"/>
  <c r="J4" i="1"/>
  <c r="I4" i="1"/>
  <c r="N3" i="1"/>
  <c r="M3" i="1"/>
  <c r="L3" i="1"/>
  <c r="K3" i="1"/>
  <c r="J3" i="1"/>
  <c r="I3" i="1"/>
  <c r="M2" i="1"/>
  <c r="J2" i="1"/>
  <c r="I2" i="1"/>
  <c r="K2" i="1"/>
  <c r="N2" i="1"/>
  <c r="O1" i="1"/>
  <c r="P2" i="7"/>
  <c r="R2" i="7" s="1"/>
  <c r="P3" i="7"/>
  <c r="R3" i="7" s="1"/>
  <c r="P1" i="7" l="1"/>
  <c r="P221" i="1"/>
  <c r="R1" i="7"/>
  <c r="Q3" i="7"/>
  <c r="Q2" i="7"/>
  <c r="Q1" i="7"/>
  <c r="P4234" i="1" l="1"/>
  <c r="P3626" i="1"/>
  <c r="P3498" i="1"/>
  <c r="P3130" i="1"/>
  <c r="P3026" i="1"/>
  <c r="P2962" i="1"/>
  <c r="P2898" i="1"/>
  <c r="P2866" i="1"/>
  <c r="P2834" i="1"/>
  <c r="P2802" i="1"/>
  <c r="P2770" i="1"/>
  <c r="P2738" i="1"/>
  <c r="P2698" i="1"/>
  <c r="P2634" i="1"/>
  <c r="P2570" i="1"/>
  <c r="P2506" i="1"/>
  <c r="P2442" i="1"/>
  <c r="P2378" i="1"/>
  <c r="P2314" i="1"/>
  <c r="P2250" i="1"/>
  <c r="P4170" i="1"/>
  <c r="P3594" i="1"/>
  <c r="P3226" i="1"/>
  <c r="P3098" i="1"/>
  <c r="P3010" i="1"/>
  <c r="P2946" i="1"/>
  <c r="P2890" i="1"/>
  <c r="P2858" i="1"/>
  <c r="P2826" i="1"/>
  <c r="P2794" i="1"/>
  <c r="P2762" i="1"/>
  <c r="P2730" i="1"/>
  <c r="P2682" i="1"/>
  <c r="P2618" i="1"/>
  <c r="P2554" i="1"/>
  <c r="P2490" i="1"/>
  <c r="P2426" i="1"/>
  <c r="P2362" i="1"/>
  <c r="P2298" i="1"/>
  <c r="P2234" i="1"/>
  <c r="P4362" i="1"/>
  <c r="P4106" i="1"/>
  <c r="P3562" i="1"/>
  <c r="P3194" i="1"/>
  <c r="P3066" i="1"/>
  <c r="P2994" i="1"/>
  <c r="P2930" i="1"/>
  <c r="P2882" i="1"/>
  <c r="P2850" i="1"/>
  <c r="P2818" i="1"/>
  <c r="P2786" i="1"/>
  <c r="P2754" i="1"/>
  <c r="P2722" i="1"/>
  <c r="P2666" i="1"/>
  <c r="P2602" i="1"/>
  <c r="P2538" i="1"/>
  <c r="P2474" i="1"/>
  <c r="P2410" i="1"/>
  <c r="P2346" i="1"/>
  <c r="P2282" i="1"/>
  <c r="P3530" i="1"/>
  <c r="P2914" i="1"/>
  <c r="P2778" i="1"/>
  <c r="P2586" i="1"/>
  <c r="P2330" i="1"/>
  <c r="P2186" i="1"/>
  <c r="P2122" i="1"/>
  <c r="P2090" i="1"/>
  <c r="P2058" i="1"/>
  <c r="P2018" i="1"/>
  <c r="P1978" i="1"/>
  <c r="P1938" i="1"/>
  <c r="P3162" i="1"/>
  <c r="P2874" i="1"/>
  <c r="P2746" i="1"/>
  <c r="P2522" i="1"/>
  <c r="P2266" i="1"/>
  <c r="P2170" i="1"/>
  <c r="P2114" i="1"/>
  <c r="P2082" i="1"/>
  <c r="P2050" i="1"/>
  <c r="P2010" i="1"/>
  <c r="P1970" i="1"/>
  <c r="P4298" i="1"/>
  <c r="P3042" i="1"/>
  <c r="P2842" i="1"/>
  <c r="P2714" i="1"/>
  <c r="P2458" i="1"/>
  <c r="P2218" i="1"/>
  <c r="P2154" i="1"/>
  <c r="P2106" i="1"/>
  <c r="P2074" i="1"/>
  <c r="P2042" i="1"/>
  <c r="P2002" i="1"/>
  <c r="P1954" i="1"/>
  <c r="P2810" i="1"/>
  <c r="P2138" i="1"/>
  <c r="P1986" i="1"/>
  <c r="P1243" i="1"/>
  <c r="P2650" i="1"/>
  <c r="P2098" i="1"/>
  <c r="P1946" i="1"/>
  <c r="P4042" i="1"/>
  <c r="P2394" i="1"/>
  <c r="P2066" i="1"/>
  <c r="P2978" i="1"/>
  <c r="P2202" i="1"/>
  <c r="P2034" i="1"/>
  <c r="P1254" i="1"/>
  <c r="P1286" i="1"/>
  <c r="P1318" i="1"/>
  <c r="P1350" i="1"/>
  <c r="P1382" i="1"/>
  <c r="P2026" i="1"/>
  <c r="P2206" i="1"/>
  <c r="P4370" i="1"/>
  <c r="P4388" i="1"/>
  <c r="P4404" i="1"/>
  <c r="P4420" i="1"/>
  <c r="P4438" i="1"/>
  <c r="P4460" i="1"/>
  <c r="P4476" i="1"/>
  <c r="P4498" i="1"/>
  <c r="P4516" i="1"/>
  <c r="P4532" i="1"/>
  <c r="P4548" i="1"/>
  <c r="P4566" i="1"/>
  <c r="P4588" i="1"/>
  <c r="P4604" i="1"/>
  <c r="P4620" i="1"/>
  <c r="P4636" i="1"/>
  <c r="P4652" i="1"/>
  <c r="P4668" i="1"/>
  <c r="P4684" i="1"/>
  <c r="P4700" i="1"/>
  <c r="P4716" i="1"/>
  <c r="P4732" i="1"/>
  <c r="P4748" i="1"/>
  <c r="P4764" i="1"/>
  <c r="P4780" i="1"/>
  <c r="P4796" i="1"/>
  <c r="P4812" i="1"/>
  <c r="P1247" i="1"/>
  <c r="P2185" i="1"/>
  <c r="P3638" i="1"/>
  <c r="P3670" i="1"/>
  <c r="P3702" i="1"/>
  <c r="P3734" i="1"/>
  <c r="P3766" i="1"/>
  <c r="P3798" i="1"/>
  <c r="P3830" i="1"/>
  <c r="P3862" i="1"/>
  <c r="P3894" i="1"/>
  <c r="P3926" i="1"/>
  <c r="P3958" i="1"/>
  <c r="P3990" i="1"/>
  <c r="P4022" i="1"/>
  <c r="P1251" i="1"/>
  <c r="P1259" i="1"/>
  <c r="P1267" i="1"/>
  <c r="P1275" i="1"/>
  <c r="P1283" i="1"/>
  <c r="P1291" i="1"/>
  <c r="P1299" i="1"/>
  <c r="P1307" i="1"/>
  <c r="P1315" i="1"/>
  <c r="P1323" i="1"/>
  <c r="P1331" i="1"/>
  <c r="P1339" i="1"/>
  <c r="P1347" i="1"/>
  <c r="P1355" i="1"/>
  <c r="P1363" i="1"/>
  <c r="P1371" i="1"/>
  <c r="P2102" i="1"/>
  <c r="P2654" i="1"/>
  <c r="P3249" i="1"/>
  <c r="P3269" i="1"/>
  <c r="P3289" i="1"/>
  <c r="P3313" i="1"/>
  <c r="P3333" i="1"/>
  <c r="P3353" i="1"/>
  <c r="P3377" i="1"/>
  <c r="P3397" i="1"/>
  <c r="P3417" i="1"/>
  <c r="P3441" i="1"/>
  <c r="P3461" i="1"/>
  <c r="P3481" i="1"/>
  <c r="P1241" i="1"/>
  <c r="P1990" i="1"/>
  <c r="P2561" i="1"/>
  <c r="P4834" i="1"/>
  <c r="P4850" i="1"/>
  <c r="P4866" i="1"/>
  <c r="P4882" i="1"/>
  <c r="P4898" i="1"/>
  <c r="P4914" i="1"/>
  <c r="P4930" i="1"/>
  <c r="P4946" i="1"/>
  <c r="P4962" i="1"/>
  <c r="P4978" i="1"/>
  <c r="P4994" i="1"/>
  <c r="P5010" i="1"/>
  <c r="P5026" i="1"/>
  <c r="P5042" i="1"/>
  <c r="P5058" i="1"/>
  <c r="P5074" i="1"/>
  <c r="P5090" i="1"/>
  <c r="P5106" i="1"/>
  <c r="P5122" i="1"/>
  <c r="P5138" i="1"/>
  <c r="P5154" i="1"/>
  <c r="P5170" i="1"/>
  <c r="P5186" i="1"/>
  <c r="P5202" i="1"/>
  <c r="P5218" i="1"/>
  <c r="P5234" i="1"/>
  <c r="P5250" i="1"/>
  <c r="P5266" i="1"/>
  <c r="P5282" i="1"/>
  <c r="P5298" i="1"/>
  <c r="P5314" i="1"/>
  <c r="P5330" i="1"/>
  <c r="P5346" i="1"/>
  <c r="P5362" i="1"/>
  <c r="P5378" i="1"/>
  <c r="P5394" i="1"/>
  <c r="P5410" i="1"/>
  <c r="P5426" i="1"/>
  <c r="P5442" i="1"/>
  <c r="P5452" i="1"/>
  <c r="P5480" i="1"/>
  <c r="P5500" i="1"/>
  <c r="P5513" i="1"/>
  <c r="P5544" i="1"/>
  <c r="P5564" i="1"/>
  <c r="P5577" i="1"/>
  <c r="P5608" i="1"/>
  <c r="P5628" i="1"/>
  <c r="P5641" i="1"/>
  <c r="P5672" i="1"/>
  <c r="P5692" i="1"/>
  <c r="P5705" i="1"/>
  <c r="P5736" i="1"/>
  <c r="P5756" i="1"/>
  <c r="P5769" i="1"/>
  <c r="P5800" i="1"/>
  <c r="P5820" i="1"/>
  <c r="P5833" i="1"/>
  <c r="P5864" i="1"/>
  <c r="P5881" i="1"/>
  <c r="P5900" i="1"/>
  <c r="P5928" i="1"/>
  <c r="P5945" i="1"/>
  <c r="P5964" i="1"/>
  <c r="P5992" i="1"/>
  <c r="P6009" i="1"/>
  <c r="P6028" i="1"/>
  <c r="P6056" i="1"/>
  <c r="P6073" i="1"/>
  <c r="P6092" i="1"/>
  <c r="P6120" i="1"/>
  <c r="P6137" i="1"/>
  <c r="P6156" i="1"/>
  <c r="P6184" i="1"/>
  <c r="P1414" i="1"/>
  <c r="P1446" i="1"/>
  <c r="P1478" i="1"/>
  <c r="P1510" i="1"/>
  <c r="P1542" i="1"/>
  <c r="P1574" i="1"/>
  <c r="P1606" i="1"/>
  <c r="P1638" i="1"/>
  <c r="P1670" i="1"/>
  <c r="P1702" i="1"/>
  <c r="P1734" i="1"/>
  <c r="P1766" i="1"/>
  <c r="P1798" i="1"/>
  <c r="P1830" i="1"/>
  <c r="P1855" i="1"/>
  <c r="P1886" i="1"/>
  <c r="P1918" i="1"/>
  <c r="P1994" i="1"/>
  <c r="P2046" i="1"/>
  <c r="P2110" i="1"/>
  <c r="P2158" i="1"/>
  <c r="P2222" i="1"/>
  <c r="P2462" i="1"/>
  <c r="P2718" i="1"/>
  <c r="P2961" i="1"/>
  <c r="P3605" i="1"/>
  <c r="P3625" i="1"/>
  <c r="P4261" i="1"/>
  <c r="P4285" i="1"/>
  <c r="P1926" i="1"/>
  <c r="P1993" i="1"/>
  <c r="P2054" i="1"/>
  <c r="P2118" i="1"/>
  <c r="P2174" i="1"/>
  <c r="P2262" i="1"/>
  <c r="P2518" i="1"/>
  <c r="P2750" i="1"/>
  <c r="P3025" i="1"/>
  <c r="P3158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803" i="1"/>
  <c r="P1811" i="1"/>
  <c r="P1819" i="1"/>
  <c r="P1827" i="1"/>
  <c r="P1835" i="1"/>
  <c r="P1843" i="1"/>
  <c r="P1851" i="1"/>
  <c r="P1861" i="1"/>
  <c r="P1869" i="1"/>
  <c r="P1877" i="1"/>
  <c r="P1885" i="1"/>
  <c r="P1893" i="1"/>
  <c r="P1901" i="1"/>
  <c r="P1909" i="1"/>
  <c r="P1917" i="1"/>
  <c r="P1934" i="1"/>
  <c r="P1982" i="1"/>
  <c r="P2062" i="1"/>
  <c r="P2126" i="1"/>
  <c r="P2190" i="1"/>
  <c r="P2326" i="1"/>
  <c r="P2582" i="1"/>
  <c r="P2865" i="1"/>
  <c r="P3109" i="1"/>
  <c r="P3129" i="1"/>
  <c r="P3534" i="1"/>
  <c r="P4130" i="1"/>
  <c r="P4146" i="1"/>
  <c r="P4162" i="1"/>
  <c r="P6201" i="1"/>
  <c r="P6220" i="1"/>
  <c r="P6248" i="1"/>
  <c r="P6265" i="1"/>
  <c r="P6284" i="1"/>
  <c r="P6312" i="1"/>
  <c r="P6329" i="1"/>
  <c r="P6348" i="1"/>
  <c r="P6376" i="1"/>
  <c r="P6393" i="1"/>
  <c r="P6412" i="1"/>
  <c r="P6440" i="1"/>
  <c r="P6457" i="1"/>
  <c r="P6476" i="1"/>
  <c r="P6504" i="1"/>
  <c r="P6521" i="1"/>
  <c r="P6540" i="1"/>
  <c r="P6568" i="1"/>
  <c r="P6585" i="1"/>
  <c r="P6604" i="1"/>
  <c r="P6632" i="1"/>
  <c r="P6649" i="1"/>
  <c r="P6668" i="1"/>
  <c r="P6696" i="1"/>
  <c r="P6713" i="1"/>
  <c r="P6732" i="1"/>
  <c r="P6760" i="1"/>
  <c r="P6777" i="1"/>
  <c r="P6796" i="1"/>
  <c r="P6824" i="1"/>
  <c r="P6841" i="1"/>
  <c r="P6860" i="1"/>
  <c r="P6888" i="1"/>
  <c r="P6905" i="1"/>
  <c r="P6928" i="1"/>
  <c r="P6960" i="1"/>
  <c r="P6992" i="1"/>
  <c r="P7024" i="1"/>
  <c r="P7056" i="1"/>
  <c r="P7088" i="1"/>
  <c r="P7120" i="1"/>
  <c r="P7152" i="1"/>
  <c r="P7184" i="1"/>
  <c r="P7216" i="1"/>
  <c r="P7248" i="1"/>
  <c r="P7280" i="1"/>
  <c r="P7312" i="1"/>
  <c r="P7344" i="1"/>
  <c r="P7376" i="1"/>
  <c r="P7408" i="1"/>
  <c r="P7440" i="1"/>
  <c r="P7472" i="1"/>
  <c r="P7504" i="1"/>
  <c r="P7536" i="1"/>
  <c r="P7553" i="1"/>
  <c r="P7585" i="1"/>
  <c r="P7609" i="1"/>
  <c r="P7633" i="1"/>
  <c r="P7664" i="1"/>
  <c r="P7681" i="1"/>
  <c r="P7713" i="1"/>
  <c r="P7737" i="1"/>
  <c r="P7761" i="1"/>
  <c r="P7792" i="1"/>
  <c r="P7809" i="1"/>
  <c r="P7841" i="1"/>
  <c r="P1262" i="1"/>
  <c r="P1294" i="1"/>
  <c r="P1326" i="1"/>
  <c r="P1358" i="1"/>
  <c r="P1390" i="1"/>
  <c r="P2038" i="1"/>
  <c r="P2769" i="1"/>
  <c r="P4372" i="1"/>
  <c r="P4390" i="1"/>
  <c r="P4406" i="1"/>
  <c r="P4422" i="1"/>
  <c r="P4450" i="1"/>
  <c r="P4466" i="1"/>
  <c r="P4482" i="1"/>
  <c r="P4500" i="1"/>
  <c r="P4518" i="1"/>
  <c r="P4534" i="1"/>
  <c r="P4550" i="1"/>
  <c r="P4578" i="1"/>
  <c r="P4594" i="1"/>
  <c r="P4610" i="1"/>
  <c r="P4626" i="1"/>
  <c r="P4642" i="1"/>
  <c r="P4658" i="1"/>
  <c r="P4674" i="1"/>
  <c r="P4690" i="1"/>
  <c r="P4706" i="1"/>
  <c r="P4722" i="1"/>
  <c r="P4738" i="1"/>
  <c r="P4754" i="1"/>
  <c r="P4770" i="1"/>
  <c r="P4786" i="1"/>
  <c r="P4802" i="1"/>
  <c r="P4818" i="1"/>
  <c r="P2017" i="1"/>
  <c r="P2390" i="1"/>
  <c r="P3646" i="1"/>
  <c r="P3678" i="1"/>
  <c r="P3710" i="1"/>
  <c r="P3742" i="1"/>
  <c r="P3774" i="1"/>
  <c r="P3806" i="1"/>
  <c r="P3838" i="1"/>
  <c r="P3870" i="1"/>
  <c r="P3902" i="1"/>
  <c r="P3934" i="1"/>
  <c r="P3966" i="1"/>
  <c r="P3998" i="1"/>
  <c r="P4030" i="1"/>
  <c r="P1253" i="1"/>
  <c r="P1261" i="1"/>
  <c r="P1269" i="1"/>
  <c r="P1277" i="1"/>
  <c r="P1285" i="1"/>
  <c r="P1293" i="1"/>
  <c r="P1301" i="1"/>
  <c r="P1309" i="1"/>
  <c r="P1317" i="1"/>
  <c r="P1325" i="1"/>
  <c r="P1333" i="1"/>
  <c r="P1341" i="1"/>
  <c r="P1349" i="1"/>
  <c r="P1357" i="1"/>
  <c r="P1365" i="1"/>
  <c r="P1373" i="1"/>
  <c r="P2305" i="1"/>
  <c r="P3233" i="1"/>
  <c r="P3253" i="1"/>
  <c r="P3273" i="1"/>
  <c r="P3297" i="1"/>
  <c r="P3317" i="1"/>
  <c r="P3337" i="1"/>
  <c r="P3361" i="1"/>
  <c r="P3381" i="1"/>
  <c r="P3401" i="1"/>
  <c r="P3425" i="1"/>
  <c r="P3445" i="1"/>
  <c r="P3465" i="1"/>
  <c r="P3489" i="1"/>
  <c r="P1246" i="1"/>
  <c r="P2089" i="1"/>
  <c r="P2569" i="1"/>
  <c r="P4836" i="1"/>
  <c r="P4852" i="1"/>
  <c r="P4868" i="1"/>
  <c r="P4884" i="1"/>
  <c r="P4900" i="1"/>
  <c r="P4916" i="1"/>
  <c r="P4932" i="1"/>
  <c r="P4948" i="1"/>
  <c r="P4964" i="1"/>
  <c r="P4980" i="1"/>
  <c r="P4996" i="1"/>
  <c r="P5012" i="1"/>
  <c r="P5028" i="1"/>
  <c r="P5044" i="1"/>
  <c r="P5060" i="1"/>
  <c r="P5076" i="1"/>
  <c r="P5092" i="1"/>
  <c r="P5108" i="1"/>
  <c r="P5124" i="1"/>
  <c r="P5140" i="1"/>
  <c r="P5156" i="1"/>
  <c r="P5172" i="1"/>
  <c r="P5188" i="1"/>
  <c r="P5204" i="1"/>
  <c r="P5220" i="1"/>
  <c r="P5236" i="1"/>
  <c r="P5252" i="1"/>
  <c r="P5268" i="1"/>
  <c r="P5284" i="1"/>
  <c r="P5300" i="1"/>
  <c r="P5316" i="1"/>
  <c r="P5332" i="1"/>
  <c r="P5348" i="1"/>
  <c r="P5364" i="1"/>
  <c r="P5380" i="1"/>
  <c r="P5396" i="1"/>
  <c r="P5412" i="1"/>
  <c r="P5428" i="1"/>
  <c r="P5444" i="1"/>
  <c r="P5464" i="1"/>
  <c r="P5484" i="1"/>
  <c r="P5497" i="1"/>
  <c r="P5528" i="1"/>
  <c r="P5548" i="1"/>
  <c r="P5561" i="1"/>
  <c r="P5592" i="1"/>
  <c r="P5612" i="1"/>
  <c r="P5625" i="1"/>
  <c r="P5656" i="1"/>
  <c r="P5676" i="1"/>
  <c r="P5689" i="1"/>
  <c r="P5720" i="1"/>
  <c r="P5740" i="1"/>
  <c r="P5753" i="1"/>
  <c r="P5784" i="1"/>
  <c r="P5804" i="1"/>
  <c r="P5817" i="1"/>
  <c r="P5848" i="1"/>
  <c r="P5868" i="1"/>
  <c r="P5884" i="1"/>
  <c r="P5912" i="1"/>
  <c r="P5929" i="1"/>
  <c r="P5948" i="1"/>
  <c r="P5976" i="1"/>
  <c r="P5993" i="1"/>
  <c r="P6012" i="1"/>
  <c r="P6040" i="1"/>
  <c r="P6057" i="1"/>
  <c r="P6076" i="1"/>
  <c r="P6104" i="1"/>
  <c r="P6121" i="1"/>
  <c r="P6140" i="1"/>
  <c r="P6168" i="1"/>
  <c r="P6185" i="1"/>
  <c r="P1422" i="1"/>
  <c r="P1454" i="1"/>
  <c r="P1486" i="1"/>
  <c r="P1518" i="1"/>
  <c r="P1550" i="1"/>
  <c r="P1582" i="1"/>
  <c r="P1614" i="1"/>
  <c r="P1646" i="1"/>
  <c r="P1678" i="1"/>
  <c r="P1710" i="1"/>
  <c r="P1742" i="1"/>
  <c r="P1774" i="1"/>
  <c r="P1806" i="1"/>
  <c r="P1838" i="1"/>
  <c r="P1862" i="1"/>
  <c r="P1894" i="1"/>
  <c r="P1945" i="1"/>
  <c r="P2006" i="1"/>
  <c r="P2065" i="1"/>
  <c r="P2129" i="1"/>
  <c r="P2193" i="1"/>
  <c r="P2369" i="1"/>
  <c r="P2625" i="1"/>
  <c r="P2801" i="1"/>
  <c r="P3038" i="1"/>
  <c r="P3609" i="1"/>
  <c r="P4245" i="1"/>
  <c r="P4269" i="1"/>
  <c r="P4282" i="1"/>
  <c r="P1953" i="1"/>
  <c r="P2001" i="1"/>
  <c r="P2073" i="1"/>
  <c r="P2145" i="1"/>
  <c r="P2209" i="1"/>
  <c r="P2270" i="1"/>
  <c r="P2526" i="1"/>
  <c r="P2833" i="1"/>
  <c r="P3142" i="1"/>
  <c r="P3166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1749" i="1"/>
  <c r="P1757" i="1"/>
  <c r="P1765" i="1"/>
  <c r="P1773" i="1"/>
  <c r="P1781" i="1"/>
  <c r="P1789" i="1"/>
  <c r="P1797" i="1"/>
  <c r="P1805" i="1"/>
  <c r="P1813" i="1"/>
  <c r="P1821" i="1"/>
  <c r="P1829" i="1"/>
  <c r="P1837" i="1"/>
  <c r="P1845" i="1"/>
  <c r="P1853" i="1"/>
  <c r="P1863" i="1"/>
  <c r="P1871" i="1"/>
  <c r="P1879" i="1"/>
  <c r="P1887" i="1"/>
  <c r="P1895" i="1"/>
  <c r="P1903" i="1"/>
  <c r="P1911" i="1"/>
  <c r="P1919" i="1"/>
  <c r="P1942" i="1"/>
  <c r="P2009" i="1"/>
  <c r="P2081" i="1"/>
  <c r="P2161" i="1"/>
  <c r="P2225" i="1"/>
  <c r="P2334" i="1"/>
  <c r="P2590" i="1"/>
  <c r="P2910" i="1"/>
  <c r="P3113" i="1"/>
  <c r="P3510" i="1"/>
  <c r="P4114" i="1"/>
  <c r="P4132" i="1"/>
  <c r="P4148" i="1"/>
  <c r="P4164" i="1"/>
  <c r="P6204" i="1"/>
  <c r="P6232" i="1"/>
  <c r="P6249" i="1"/>
  <c r="P6268" i="1"/>
  <c r="P6296" i="1"/>
  <c r="P6313" i="1"/>
  <c r="P6332" i="1"/>
  <c r="P6360" i="1"/>
  <c r="P6377" i="1"/>
  <c r="P6396" i="1"/>
  <c r="P6424" i="1"/>
  <c r="P6441" i="1"/>
  <c r="P6460" i="1"/>
  <c r="P6488" i="1"/>
  <c r="P6505" i="1"/>
  <c r="P6524" i="1"/>
  <c r="P6552" i="1"/>
  <c r="P6569" i="1"/>
  <c r="P6588" i="1"/>
  <c r="P6616" i="1"/>
  <c r="P6633" i="1"/>
  <c r="P6652" i="1"/>
  <c r="P6680" i="1"/>
  <c r="P6697" i="1"/>
  <c r="P6716" i="1"/>
  <c r="P6744" i="1"/>
  <c r="P6761" i="1"/>
  <c r="P6780" i="1"/>
  <c r="P6808" i="1"/>
  <c r="P6825" i="1"/>
  <c r="P6844" i="1"/>
  <c r="P6872" i="1"/>
  <c r="P6889" i="1"/>
  <c r="P6908" i="1"/>
  <c r="P6929" i="1"/>
  <c r="P6961" i="1"/>
  <c r="P6993" i="1"/>
  <c r="P7025" i="1"/>
  <c r="P7057" i="1"/>
  <c r="P7089" i="1"/>
  <c r="P7121" i="1"/>
  <c r="P7153" i="1"/>
  <c r="P7185" i="1"/>
  <c r="P7217" i="1"/>
  <c r="P7249" i="1"/>
  <c r="P7281" i="1"/>
  <c r="P7313" i="1"/>
  <c r="P7345" i="1"/>
  <c r="P7377" i="1"/>
  <c r="P7409" i="1"/>
  <c r="P7441" i="1"/>
  <c r="P7473" i="1"/>
  <c r="P7505" i="1"/>
  <c r="P7537" i="1"/>
  <c r="P7568" i="1"/>
  <c r="P7593" i="1"/>
  <c r="P7616" i="1"/>
  <c r="P7648" i="1"/>
  <c r="P7665" i="1"/>
  <c r="P7696" i="1"/>
  <c r="P7721" i="1"/>
  <c r="P7744" i="1"/>
  <c r="P7776" i="1"/>
  <c r="P7793" i="1"/>
  <c r="P7824" i="1"/>
  <c r="P1270" i="1"/>
  <c r="P1302" i="1"/>
  <c r="P1334" i="1"/>
  <c r="P1366" i="1"/>
  <c r="P1398" i="1"/>
  <c r="P2121" i="1"/>
  <c r="P2974" i="1"/>
  <c r="P4374" i="1"/>
  <c r="P4396" i="1"/>
  <c r="P4412" i="1"/>
  <c r="P4434" i="1"/>
  <c r="P4452" i="1"/>
  <c r="P4468" i="1"/>
  <c r="P4484" i="1"/>
  <c r="P4502" i="1"/>
  <c r="P4524" i="1"/>
  <c r="P4540" i="1"/>
  <c r="P4562" i="1"/>
  <c r="P4580" i="1"/>
  <c r="P4596" i="1"/>
  <c r="P4612" i="1"/>
  <c r="P4628" i="1"/>
  <c r="P4644" i="1"/>
  <c r="P4660" i="1"/>
  <c r="P4676" i="1"/>
  <c r="P4692" i="1"/>
  <c r="P4708" i="1"/>
  <c r="P4724" i="1"/>
  <c r="P4740" i="1"/>
  <c r="P4756" i="1"/>
  <c r="P4772" i="1"/>
  <c r="P4788" i="1"/>
  <c r="P4804" i="1"/>
  <c r="P4820" i="1"/>
  <c r="P2070" i="1"/>
  <c r="P2398" i="1"/>
  <c r="P3654" i="1"/>
  <c r="P3686" i="1"/>
  <c r="P3718" i="1"/>
  <c r="P3750" i="1"/>
  <c r="P3782" i="1"/>
  <c r="P3814" i="1"/>
  <c r="P3846" i="1"/>
  <c r="P3878" i="1"/>
  <c r="P3910" i="1"/>
  <c r="P3942" i="1"/>
  <c r="P3974" i="1"/>
  <c r="P4006" i="1"/>
  <c r="P4038" i="1"/>
  <c r="P1255" i="1"/>
  <c r="P1263" i="1"/>
  <c r="P1271" i="1"/>
  <c r="P1279" i="1"/>
  <c r="P1287" i="1"/>
  <c r="P1295" i="1"/>
  <c r="P1303" i="1"/>
  <c r="P1311" i="1"/>
  <c r="P1319" i="1"/>
  <c r="P1327" i="1"/>
  <c r="P1335" i="1"/>
  <c r="P1343" i="1"/>
  <c r="P1351" i="1"/>
  <c r="P1359" i="1"/>
  <c r="P1367" i="1"/>
  <c r="P1950" i="1"/>
  <c r="P2313" i="1"/>
  <c r="P3237" i="1"/>
  <c r="P3257" i="1"/>
  <c r="P3281" i="1"/>
  <c r="P3301" i="1"/>
  <c r="P3321" i="1"/>
  <c r="P3345" i="1"/>
  <c r="P3365" i="1"/>
  <c r="P3385" i="1"/>
  <c r="P3409" i="1"/>
  <c r="P3429" i="1"/>
  <c r="P3449" i="1"/>
  <c r="P3473" i="1"/>
  <c r="P3493" i="1"/>
  <c r="P1929" i="1"/>
  <c r="P2134" i="1"/>
  <c r="P2814" i="1"/>
  <c r="P4838" i="1"/>
  <c r="P4854" i="1"/>
  <c r="P4870" i="1"/>
  <c r="P4886" i="1"/>
  <c r="P4902" i="1"/>
  <c r="P4918" i="1"/>
  <c r="P4934" i="1"/>
  <c r="P4950" i="1"/>
  <c r="P4966" i="1"/>
  <c r="P4982" i="1"/>
  <c r="P4998" i="1"/>
  <c r="P5014" i="1"/>
  <c r="P5030" i="1"/>
  <c r="P5046" i="1"/>
  <c r="P5062" i="1"/>
  <c r="P5078" i="1"/>
  <c r="P5094" i="1"/>
  <c r="P5110" i="1"/>
  <c r="P5126" i="1"/>
  <c r="P5142" i="1"/>
  <c r="P5158" i="1"/>
  <c r="P5174" i="1"/>
  <c r="P5190" i="1"/>
  <c r="P5206" i="1"/>
  <c r="P5222" i="1"/>
  <c r="P5238" i="1"/>
  <c r="P5254" i="1"/>
  <c r="P5270" i="1"/>
  <c r="P5286" i="1"/>
  <c r="P5302" i="1"/>
  <c r="P5318" i="1"/>
  <c r="P5334" i="1"/>
  <c r="P5350" i="1"/>
  <c r="P5366" i="1"/>
  <c r="P5382" i="1"/>
  <c r="P5398" i="1"/>
  <c r="P5414" i="1"/>
  <c r="P5430" i="1"/>
  <c r="P5446" i="1"/>
  <c r="P5468" i="1"/>
  <c r="P5481" i="1"/>
  <c r="P5512" i="1"/>
  <c r="P5532" i="1"/>
  <c r="P5545" i="1"/>
  <c r="P5576" i="1"/>
  <c r="P5596" i="1"/>
  <c r="P5609" i="1"/>
  <c r="P5640" i="1"/>
  <c r="P5660" i="1"/>
  <c r="P5673" i="1"/>
  <c r="P5704" i="1"/>
  <c r="P5724" i="1"/>
  <c r="P5737" i="1"/>
  <c r="P5768" i="1"/>
  <c r="P5788" i="1"/>
  <c r="P5801" i="1"/>
  <c r="P5832" i="1"/>
  <c r="P5852" i="1"/>
  <c r="P5865" i="1"/>
  <c r="P5896" i="1"/>
  <c r="P5913" i="1"/>
  <c r="P5932" i="1"/>
  <c r="P5960" i="1"/>
  <c r="P5977" i="1"/>
  <c r="P5996" i="1"/>
  <c r="P6024" i="1"/>
  <c r="P6041" i="1"/>
  <c r="P6060" i="1"/>
  <c r="P6088" i="1"/>
  <c r="P6105" i="1"/>
  <c r="P6124" i="1"/>
  <c r="P6152" i="1"/>
  <c r="P6169" i="1"/>
  <c r="P6188" i="1"/>
  <c r="P1430" i="1"/>
  <c r="P1462" i="1"/>
  <c r="P1494" i="1"/>
  <c r="P1526" i="1"/>
  <c r="P1558" i="1"/>
  <c r="P1590" i="1"/>
  <c r="P1622" i="1"/>
  <c r="P1654" i="1"/>
  <c r="P1686" i="1"/>
  <c r="P1718" i="1"/>
  <c r="P1750" i="1"/>
  <c r="P1782" i="1"/>
  <c r="P1814" i="1"/>
  <c r="P1846" i="1"/>
  <c r="P1870" i="1"/>
  <c r="P1902" i="1"/>
  <c r="P1958" i="1"/>
  <c r="P2025" i="1"/>
  <c r="P2078" i="1"/>
  <c r="P2137" i="1"/>
  <c r="P2201" i="1"/>
  <c r="P2377" i="1"/>
  <c r="P2633" i="1"/>
  <c r="P2846" i="1"/>
  <c r="P3046" i="1"/>
  <c r="P3617" i="1"/>
  <c r="P4253" i="1"/>
  <c r="P4266" i="1"/>
  <c r="P4293" i="1"/>
  <c r="P1962" i="1"/>
  <c r="P2014" i="1"/>
  <c r="P2086" i="1"/>
  <c r="P2153" i="1"/>
  <c r="P2217" i="1"/>
  <c r="P2433" i="1"/>
  <c r="P2689" i="1"/>
  <c r="P2878" i="1"/>
  <c r="P3150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1857" i="1"/>
  <c r="P1865" i="1"/>
  <c r="P1873" i="1"/>
  <c r="P1881" i="1"/>
  <c r="P1889" i="1"/>
  <c r="P1897" i="1"/>
  <c r="P1905" i="1"/>
  <c r="P1913" i="1"/>
  <c r="P1921" i="1"/>
  <c r="P1961" i="1"/>
  <c r="P2022" i="1"/>
  <c r="P2094" i="1"/>
  <c r="P2169" i="1"/>
  <c r="P2241" i="1"/>
  <c r="P2497" i="1"/>
  <c r="P2737" i="1"/>
  <c r="P2918" i="1"/>
  <c r="P3121" i="1"/>
  <c r="P3518" i="1"/>
  <c r="P4116" i="1"/>
  <c r="P4134" i="1"/>
  <c r="P4150" i="1"/>
  <c r="P4166" i="1"/>
  <c r="P6216" i="1"/>
  <c r="P6233" i="1"/>
  <c r="P6252" i="1"/>
  <c r="P6280" i="1"/>
  <c r="P6297" i="1"/>
  <c r="P6316" i="1"/>
  <c r="P6344" i="1"/>
  <c r="P6361" i="1"/>
  <c r="P6380" i="1"/>
  <c r="P6408" i="1"/>
  <c r="P6425" i="1"/>
  <c r="P6444" i="1"/>
  <c r="P6472" i="1"/>
  <c r="P6489" i="1"/>
  <c r="P6508" i="1"/>
  <c r="P6536" i="1"/>
  <c r="P6553" i="1"/>
  <c r="P6572" i="1"/>
  <c r="P6600" i="1"/>
  <c r="P6617" i="1"/>
  <c r="P6636" i="1"/>
  <c r="P6664" i="1"/>
  <c r="P6681" i="1"/>
  <c r="P6700" i="1"/>
  <c r="P6728" i="1"/>
  <c r="P6745" i="1"/>
  <c r="P6764" i="1"/>
  <c r="P6792" i="1"/>
  <c r="P6809" i="1"/>
  <c r="P6828" i="1"/>
  <c r="P6856" i="1"/>
  <c r="P6873" i="1"/>
  <c r="P6892" i="1"/>
  <c r="P6920" i="1"/>
  <c r="P6952" i="1"/>
  <c r="P6984" i="1"/>
  <c r="P7016" i="1"/>
  <c r="P7048" i="1"/>
  <c r="P7080" i="1"/>
  <c r="P7112" i="1"/>
  <c r="P7144" i="1"/>
  <c r="P7176" i="1"/>
  <c r="P7208" i="1"/>
  <c r="P7240" i="1"/>
  <c r="P7272" i="1"/>
  <c r="P7304" i="1"/>
  <c r="P7336" i="1"/>
  <c r="P7368" i="1"/>
  <c r="P7400" i="1"/>
  <c r="P7432" i="1"/>
  <c r="P7464" i="1"/>
  <c r="P7496" i="1"/>
  <c r="P7528" i="1"/>
  <c r="P7545" i="1"/>
  <c r="P7569" i="1"/>
  <c r="P7600" i="1"/>
  <c r="P7617" i="1"/>
  <c r="P7649" i="1"/>
  <c r="P7673" i="1"/>
  <c r="P7697" i="1"/>
  <c r="P7728" i="1"/>
  <c r="P7745" i="1"/>
  <c r="P7777" i="1"/>
  <c r="P7801" i="1"/>
  <c r="P1278" i="1"/>
  <c r="P1310" i="1"/>
  <c r="P1342" i="1"/>
  <c r="P1374" i="1"/>
  <c r="P1977" i="1"/>
  <c r="P2198" i="1"/>
  <c r="P2982" i="1"/>
  <c r="P4386" i="1"/>
  <c r="P4402" i="1"/>
  <c r="P4418" i="1"/>
  <c r="P4436" i="1"/>
  <c r="P4454" i="1"/>
  <c r="P4470" i="1"/>
  <c r="P4486" i="1"/>
  <c r="P4514" i="1"/>
  <c r="P4530" i="1"/>
  <c r="P4546" i="1"/>
  <c r="P4564" i="1"/>
  <c r="P4582" i="1"/>
  <c r="P4598" i="1"/>
  <c r="P4614" i="1"/>
  <c r="P4630" i="1"/>
  <c r="P4646" i="1"/>
  <c r="P4662" i="1"/>
  <c r="P4678" i="1"/>
  <c r="P4694" i="1"/>
  <c r="P4710" i="1"/>
  <c r="P4726" i="1"/>
  <c r="P4742" i="1"/>
  <c r="P4758" i="1"/>
  <c r="P4774" i="1"/>
  <c r="P4790" i="1"/>
  <c r="P4806" i="1"/>
  <c r="P4822" i="1"/>
  <c r="P2177" i="1"/>
  <c r="P2897" i="1"/>
  <c r="P3662" i="1"/>
  <c r="P3694" i="1"/>
  <c r="P3726" i="1"/>
  <c r="P3758" i="1"/>
  <c r="P3790" i="1"/>
  <c r="P3822" i="1"/>
  <c r="P3854" i="1"/>
  <c r="P3886" i="1"/>
  <c r="P3918" i="1"/>
  <c r="P3950" i="1"/>
  <c r="P3982" i="1"/>
  <c r="P4014" i="1"/>
  <c r="P1249" i="1"/>
  <c r="P1257" i="1"/>
  <c r="P1265" i="1"/>
  <c r="P1273" i="1"/>
  <c r="P1281" i="1"/>
  <c r="P1289" i="1"/>
  <c r="P1297" i="1"/>
  <c r="P1305" i="1"/>
  <c r="P1313" i="1"/>
  <c r="P1321" i="1"/>
  <c r="P1329" i="1"/>
  <c r="P1337" i="1"/>
  <c r="P1345" i="1"/>
  <c r="P1353" i="1"/>
  <c r="P1361" i="1"/>
  <c r="P1369" i="1"/>
  <c r="P2057" i="1"/>
  <c r="P2646" i="1"/>
  <c r="P3241" i="1"/>
  <c r="P3265" i="1"/>
  <c r="P3285" i="1"/>
  <c r="P3305" i="1"/>
  <c r="P3329" i="1"/>
  <c r="P3349" i="1"/>
  <c r="P3369" i="1"/>
  <c r="P3393" i="1"/>
  <c r="P3413" i="1"/>
  <c r="P3433" i="1"/>
  <c r="P3457" i="1"/>
  <c r="P3477" i="1"/>
  <c r="P3497" i="1"/>
  <c r="P1937" i="1"/>
  <c r="P2142" i="1"/>
  <c r="P4828" i="1"/>
  <c r="P4844" i="1"/>
  <c r="P4860" i="1"/>
  <c r="P4876" i="1"/>
  <c r="P4892" i="1"/>
  <c r="P4908" i="1"/>
  <c r="P4924" i="1"/>
  <c r="P4940" i="1"/>
  <c r="P4956" i="1"/>
  <c r="P4972" i="1"/>
  <c r="P4988" i="1"/>
  <c r="P5004" i="1"/>
  <c r="P5020" i="1"/>
  <c r="P5036" i="1"/>
  <c r="P5052" i="1"/>
  <c r="P5068" i="1"/>
  <c r="P5084" i="1"/>
  <c r="P5100" i="1"/>
  <c r="P5116" i="1"/>
  <c r="P5132" i="1"/>
  <c r="P5148" i="1"/>
  <c r="P5164" i="1"/>
  <c r="P5180" i="1"/>
  <c r="P5196" i="1"/>
  <c r="P5212" i="1"/>
  <c r="P5228" i="1"/>
  <c r="P5244" i="1"/>
  <c r="P5260" i="1"/>
  <c r="P5276" i="1"/>
  <c r="P5292" i="1"/>
  <c r="P5308" i="1"/>
  <c r="P5324" i="1"/>
  <c r="P5340" i="1"/>
  <c r="P5356" i="1"/>
  <c r="P5372" i="1"/>
  <c r="P5388" i="1"/>
  <c r="P5404" i="1"/>
  <c r="P5420" i="1"/>
  <c r="P5436" i="1"/>
  <c r="P5450" i="1"/>
  <c r="P5465" i="1"/>
  <c r="P5496" i="1"/>
  <c r="P5516" i="1"/>
  <c r="P5529" i="1"/>
  <c r="P5560" i="1"/>
  <c r="P5580" i="1"/>
  <c r="P5593" i="1"/>
  <c r="P5624" i="1"/>
  <c r="P5644" i="1"/>
  <c r="P5657" i="1"/>
  <c r="P5688" i="1"/>
  <c r="P5708" i="1"/>
  <c r="P5721" i="1"/>
  <c r="P5752" i="1"/>
  <c r="P5772" i="1"/>
  <c r="P5785" i="1"/>
  <c r="P5816" i="1"/>
  <c r="P5836" i="1"/>
  <c r="P5849" i="1"/>
  <c r="P5880" i="1"/>
  <c r="P5897" i="1"/>
  <c r="P5916" i="1"/>
  <c r="P5944" i="1"/>
  <c r="P5961" i="1"/>
  <c r="P5980" i="1"/>
  <c r="P6008" i="1"/>
  <c r="P6025" i="1"/>
  <c r="P6044" i="1"/>
  <c r="P6072" i="1"/>
  <c r="P6089" i="1"/>
  <c r="P6108" i="1"/>
  <c r="P6136" i="1"/>
  <c r="P6153" i="1"/>
  <c r="P6172" i="1"/>
  <c r="P1406" i="1"/>
  <c r="P1438" i="1"/>
  <c r="P1470" i="1"/>
  <c r="P1502" i="1"/>
  <c r="P1534" i="1"/>
  <c r="P1566" i="1"/>
  <c r="P1598" i="1"/>
  <c r="P1630" i="1"/>
  <c r="P1662" i="1"/>
  <c r="P1694" i="1"/>
  <c r="P1726" i="1"/>
  <c r="P1758" i="1"/>
  <c r="P1790" i="1"/>
  <c r="P1822" i="1"/>
  <c r="P1854" i="1"/>
  <c r="P1878" i="1"/>
  <c r="P1910" i="1"/>
  <c r="P1985" i="1"/>
  <c r="P2033" i="1"/>
  <c r="P2097" i="1"/>
  <c r="P2150" i="1"/>
  <c r="P2214" i="1"/>
  <c r="P2454" i="1"/>
  <c r="P2710" i="1"/>
  <c r="P2953" i="1"/>
  <c r="P3601" i="1"/>
  <c r="P3621" i="1"/>
  <c r="P4250" i="1"/>
  <c r="P4277" i="1"/>
  <c r="P4301" i="1"/>
  <c r="P1974" i="1"/>
  <c r="P2041" i="1"/>
  <c r="P2105" i="1"/>
  <c r="P2166" i="1"/>
  <c r="P2230" i="1"/>
  <c r="P2441" i="1"/>
  <c r="P2697" i="1"/>
  <c r="P3017" i="1"/>
  <c r="P3154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59" i="1"/>
  <c r="P1867" i="1"/>
  <c r="P1875" i="1"/>
  <c r="P1883" i="1"/>
  <c r="P1891" i="1"/>
  <c r="P1899" i="1"/>
  <c r="P1907" i="1"/>
  <c r="P1915" i="1"/>
  <c r="P1923" i="1"/>
  <c r="P1969" i="1"/>
  <c r="P2049" i="1"/>
  <c r="P2113" i="1"/>
  <c r="P2182" i="1"/>
  <c r="P2249" i="1"/>
  <c r="P2505" i="1"/>
  <c r="P2782" i="1"/>
  <c r="P3105" i="1"/>
  <c r="P3125" i="1"/>
  <c r="P3526" i="1"/>
  <c r="P4118" i="1"/>
  <c r="P4140" i="1"/>
  <c r="P4156" i="1"/>
  <c r="P6200" i="1"/>
  <c r="P6217" i="1"/>
  <c r="P6236" i="1"/>
  <c r="P6264" i="1"/>
  <c r="P6281" i="1"/>
  <c r="P6300" i="1"/>
  <c r="P6328" i="1"/>
  <c r="P6345" i="1"/>
  <c r="P6364" i="1"/>
  <c r="P6392" i="1"/>
  <c r="P6409" i="1"/>
  <c r="P6428" i="1"/>
  <c r="P6456" i="1"/>
  <c r="P6473" i="1"/>
  <c r="P6492" i="1"/>
  <c r="P6520" i="1"/>
  <c r="P6537" i="1"/>
  <c r="P6556" i="1"/>
  <c r="P6584" i="1"/>
  <c r="P6601" i="1"/>
  <c r="P6620" i="1"/>
  <c r="P6648" i="1"/>
  <c r="P6665" i="1"/>
  <c r="P6684" i="1"/>
  <c r="P6712" i="1"/>
  <c r="P6729" i="1"/>
  <c r="P6748" i="1"/>
  <c r="P6776" i="1"/>
  <c r="P6793" i="1"/>
  <c r="P6812" i="1"/>
  <c r="P6840" i="1"/>
  <c r="P6857" i="1"/>
  <c r="P6876" i="1"/>
  <c r="P6904" i="1"/>
  <c r="P6917" i="1"/>
  <c r="P6953" i="1"/>
  <c r="P6985" i="1"/>
  <c r="P7017" i="1"/>
  <c r="P7049" i="1"/>
  <c r="P7081" i="1"/>
  <c r="P7113" i="1"/>
  <c r="P7145" i="1"/>
  <c r="P7177" i="1"/>
  <c r="P7209" i="1"/>
  <c r="P7241" i="1"/>
  <c r="P7273" i="1"/>
  <c r="P7305" i="1"/>
  <c r="P7337" i="1"/>
  <c r="P7369" i="1"/>
  <c r="P7401" i="1"/>
  <c r="P7433" i="1"/>
  <c r="P7465" i="1"/>
  <c r="P7497" i="1"/>
  <c r="P7529" i="1"/>
  <c r="P7552" i="1"/>
  <c r="P7584" i="1"/>
  <c r="P7601" i="1"/>
  <c r="P7632" i="1"/>
  <c r="P7657" i="1"/>
  <c r="P7680" i="1"/>
  <c r="P7712" i="1"/>
  <c r="P7729" i="1"/>
  <c r="P7760" i="1"/>
  <c r="P7785" i="1"/>
  <c r="P7808" i="1"/>
  <c r="P7840" i="1"/>
  <c r="P7825" i="1"/>
  <c r="P7865" i="1"/>
  <c r="P7889" i="1"/>
  <c r="P7920" i="1"/>
  <c r="P7937" i="1"/>
  <c r="P7969" i="1"/>
  <c r="P7993" i="1"/>
  <c r="P8017" i="1"/>
  <c r="P8048" i="1"/>
  <c r="P8065" i="1"/>
  <c r="P8096" i="1"/>
  <c r="P8113" i="1"/>
  <c r="P8137" i="1"/>
  <c r="P8161" i="1"/>
  <c r="P8185" i="1"/>
  <c r="P8208" i="1"/>
  <c r="P8233" i="1"/>
  <c r="P8256" i="1"/>
  <c r="P8288" i="1"/>
  <c r="P8305" i="1"/>
  <c r="P8336" i="1"/>
  <c r="P8361" i="1"/>
  <c r="P8384" i="1"/>
  <c r="P8416" i="1"/>
  <c r="P8433" i="1"/>
  <c r="P8464" i="1"/>
  <c r="P8489" i="1"/>
  <c r="P8512" i="1"/>
  <c r="P8529" i="1"/>
  <c r="P8560" i="1"/>
  <c r="P8577" i="1"/>
  <c r="P8608" i="1"/>
  <c r="P8625" i="1"/>
  <c r="P8649" i="1"/>
  <c r="P8673" i="1"/>
  <c r="P8697" i="1"/>
  <c r="P8720" i="1"/>
  <c r="P8745" i="1"/>
  <c r="P8768" i="1"/>
  <c r="P8785" i="1"/>
  <c r="P8816" i="1"/>
  <c r="P8833" i="1"/>
  <c r="P8864" i="1"/>
  <c r="P2265" i="1"/>
  <c r="P2329" i="1"/>
  <c r="P2393" i="1"/>
  <c r="P2457" i="1"/>
  <c r="P2521" i="1"/>
  <c r="P2585" i="1"/>
  <c r="P2649" i="1"/>
  <c r="P2713" i="1"/>
  <c r="P2777" i="1"/>
  <c r="P2841" i="1"/>
  <c r="P2905" i="1"/>
  <c r="P2969" i="1"/>
  <c r="P3033" i="1"/>
  <c r="P3062" i="1"/>
  <c r="P3145" i="1"/>
  <c r="P3174" i="1"/>
  <c r="P3505" i="1"/>
  <c r="P3525" i="1"/>
  <c r="P3558" i="1"/>
  <c r="P3641" i="1"/>
  <c r="P3665" i="1"/>
  <c r="P3685" i="1"/>
  <c r="P3705" i="1"/>
  <c r="P3729" i="1"/>
  <c r="P3749" i="1"/>
  <c r="P3769" i="1"/>
  <c r="P3793" i="1"/>
  <c r="P3813" i="1"/>
  <c r="P3833" i="1"/>
  <c r="P3857" i="1"/>
  <c r="P3877" i="1"/>
  <c r="P3897" i="1"/>
  <c r="P3921" i="1"/>
  <c r="P3941" i="1"/>
  <c r="P3961" i="1"/>
  <c r="P3985" i="1"/>
  <c r="P4005" i="1"/>
  <c r="P4025" i="1"/>
  <c r="P4053" i="1"/>
  <c r="P4077" i="1"/>
  <c r="P4090" i="1"/>
  <c r="P4180" i="1"/>
  <c r="P4198" i="1"/>
  <c r="P4214" i="1"/>
  <c r="P4230" i="1"/>
  <c r="P4325" i="1"/>
  <c r="P4349" i="1"/>
  <c r="P2238" i="1"/>
  <c r="P2302" i="1"/>
  <c r="P2366" i="1"/>
  <c r="P2430" i="1"/>
  <c r="P2494" i="1"/>
  <c r="P2558" i="1"/>
  <c r="P2622" i="1"/>
  <c r="P2686" i="1"/>
  <c r="P2766" i="1"/>
  <c r="P2830" i="1"/>
  <c r="P2894" i="1"/>
  <c r="P2950" i="1"/>
  <c r="P3014" i="1"/>
  <c r="P3065" i="1"/>
  <c r="P3102" i="1"/>
  <c r="P3185" i="1"/>
  <c r="P3214" i="1"/>
  <c r="P3541" i="1"/>
  <c r="P3561" i="1"/>
  <c r="P3598" i="1"/>
  <c r="P4133" i="1"/>
  <c r="P4157" i="1"/>
  <c r="P4242" i="1"/>
  <c r="P4260" i="1"/>
  <c r="P4276" i="1"/>
  <c r="P4292" i="1"/>
  <c r="P4378" i="1"/>
  <c r="P4405" i="1"/>
  <c r="P4429" i="1"/>
  <c r="P4442" i="1"/>
  <c r="P4469" i="1"/>
  <c r="P4493" i="1"/>
  <c r="P4506" i="1"/>
  <c r="P4533" i="1"/>
  <c r="P4557" i="1"/>
  <c r="P4570" i="1"/>
  <c r="P4597" i="1"/>
  <c r="P4621" i="1"/>
  <c r="P4634" i="1"/>
  <c r="P4661" i="1"/>
  <c r="P4685" i="1"/>
  <c r="P4698" i="1"/>
  <c r="P4725" i="1"/>
  <c r="P4749" i="1"/>
  <c r="P4762" i="1"/>
  <c r="P4789" i="1"/>
  <c r="P4813" i="1"/>
  <c r="P4826" i="1"/>
  <c r="P4853" i="1"/>
  <c r="P4877" i="1"/>
  <c r="P4890" i="1"/>
  <c r="P4917" i="1"/>
  <c r="P4941" i="1"/>
  <c r="P4954" i="1"/>
  <c r="P4981" i="1"/>
  <c r="P5005" i="1"/>
  <c r="P5018" i="1"/>
  <c r="P5045" i="1"/>
  <c r="P5069" i="1"/>
  <c r="P2254" i="1"/>
  <c r="P2318" i="1"/>
  <c r="P2382" i="1"/>
  <c r="P2446" i="1"/>
  <c r="P2510" i="1"/>
  <c r="P2574" i="1"/>
  <c r="P2638" i="1"/>
  <c r="P2702" i="1"/>
  <c r="P2774" i="1"/>
  <c r="P2838" i="1"/>
  <c r="P2902" i="1"/>
  <c r="P2966" i="1"/>
  <c r="P3030" i="1"/>
  <c r="P3089" i="1"/>
  <c r="P3118" i="1"/>
  <c r="P3205" i="1"/>
  <c r="P3225" i="1"/>
  <c r="P3262" i="1"/>
  <c r="P3294" i="1"/>
  <c r="P3326" i="1"/>
  <c r="P3358" i="1"/>
  <c r="P3390" i="1"/>
  <c r="P3422" i="1"/>
  <c r="P3454" i="1"/>
  <c r="P3486" i="1"/>
  <c r="P3573" i="1"/>
  <c r="P3593" i="1"/>
  <c r="P3630" i="1"/>
  <c r="P4066" i="1"/>
  <c r="P4082" i="1"/>
  <c r="P4098" i="1"/>
  <c r="P4189" i="1"/>
  <c r="P4202" i="1"/>
  <c r="P4229" i="1"/>
  <c r="P4310" i="1"/>
  <c r="P4332" i="1"/>
  <c r="P4348" i="1"/>
  <c r="P8880" i="1"/>
  <c r="P8897" i="1"/>
  <c r="P8928" i="1"/>
  <c r="P8945" i="1"/>
  <c r="P8969" i="1"/>
  <c r="P8993" i="1"/>
  <c r="P9017" i="1"/>
  <c r="P9040" i="1"/>
  <c r="P9065" i="1"/>
  <c r="P9088" i="1"/>
  <c r="P9105" i="1"/>
  <c r="P9129" i="1"/>
  <c r="P9152" i="1"/>
  <c r="P9169" i="1"/>
  <c r="P9193" i="1"/>
  <c r="P9216" i="1"/>
  <c r="P9233" i="1"/>
  <c r="P9257" i="1"/>
  <c r="P9280" i="1"/>
  <c r="P9297" i="1"/>
  <c r="P9321" i="1"/>
  <c r="P9344" i="1"/>
  <c r="P9361" i="1"/>
  <c r="P9385" i="1"/>
  <c r="P9408" i="1"/>
  <c r="P9442" i="1"/>
  <c r="P9514" i="1"/>
  <c r="P9537" i="1"/>
  <c r="P9554" i="1"/>
  <c r="P9578" i="1"/>
  <c r="P9601" i="1"/>
  <c r="P9618" i="1"/>
  <c r="P9642" i="1"/>
  <c r="P9665" i="1"/>
  <c r="P9682" i="1"/>
  <c r="P9706" i="1"/>
  <c r="P9729" i="1"/>
  <c r="P9746" i="1"/>
  <c r="P9770" i="1"/>
  <c r="P9793" i="1"/>
  <c r="P9810" i="1"/>
  <c r="P9834" i="1"/>
  <c r="P9857" i="1"/>
  <c r="P9874" i="1"/>
  <c r="P9898" i="1"/>
  <c r="P9921" i="1"/>
  <c r="P9938" i="1"/>
  <c r="P9962" i="1"/>
  <c r="P9985" i="1"/>
  <c r="P10002" i="1"/>
  <c r="P10026" i="1"/>
  <c r="P10049" i="1"/>
  <c r="P10066" i="1"/>
  <c r="P10090" i="1"/>
  <c r="P10113" i="1"/>
  <c r="P10130" i="1"/>
  <c r="P10154" i="1"/>
  <c r="P10177" i="1"/>
  <c r="P10194" i="1"/>
  <c r="P10218" i="1"/>
  <c r="P10241" i="1"/>
  <c r="P10258" i="1"/>
  <c r="P10315" i="1"/>
  <c r="P5493" i="1"/>
  <c r="P5621" i="1"/>
  <c r="P5749" i="1"/>
  <c r="P5830" i="1"/>
  <c r="P5862" i="1"/>
  <c r="P5906" i="1"/>
  <c r="P5970" i="1"/>
  <c r="P6034" i="1"/>
  <c r="P6098" i="1"/>
  <c r="P6162" i="1"/>
  <c r="P6226" i="1"/>
  <c r="P6290" i="1"/>
  <c r="P6354" i="1"/>
  <c r="P6418" i="1"/>
  <c r="P6482" i="1"/>
  <c r="P6546" i="1"/>
  <c r="P6610" i="1"/>
  <c r="P6674" i="1"/>
  <c r="P6738" i="1"/>
  <c r="P6802" i="1"/>
  <c r="P6866" i="1"/>
  <c r="P6938" i="1"/>
  <c r="P7002" i="1"/>
  <c r="P7066" i="1"/>
  <c r="P7130" i="1"/>
  <c r="P7194" i="1"/>
  <c r="P7258" i="1"/>
  <c r="P7322" i="1"/>
  <c r="P7386" i="1"/>
  <c r="P7450" i="1"/>
  <c r="P7514" i="1"/>
  <c r="P7562" i="1"/>
  <c r="P7626" i="1"/>
  <c r="P7690" i="1"/>
  <c r="P7754" i="1"/>
  <c r="P7818" i="1"/>
  <c r="P7882" i="1"/>
  <c r="P7946" i="1"/>
  <c r="P8010" i="1"/>
  <c r="P8074" i="1"/>
  <c r="P8138" i="1"/>
  <c r="P8202" i="1"/>
  <c r="P8266" i="1"/>
  <c r="P8330" i="1"/>
  <c r="P8394" i="1"/>
  <c r="P8458" i="1"/>
  <c r="P5085" i="1"/>
  <c r="P5098" i="1"/>
  <c r="P5125" i="1"/>
  <c r="P5149" i="1"/>
  <c r="P5162" i="1"/>
  <c r="P5189" i="1"/>
  <c r="P5213" i="1"/>
  <c r="P5226" i="1"/>
  <c r="P5253" i="1"/>
  <c r="P5277" i="1"/>
  <c r="P5290" i="1"/>
  <c r="P5317" i="1"/>
  <c r="P5341" i="1"/>
  <c r="P5354" i="1"/>
  <c r="P5381" i="1"/>
  <c r="P5405" i="1"/>
  <c r="P5418" i="1"/>
  <c r="P5445" i="1"/>
  <c r="P5509" i="1"/>
  <c r="P5573" i="1"/>
  <c r="P5637" i="1"/>
  <c r="P5701" i="1"/>
  <c r="P5765" i="1"/>
  <c r="P5805" i="1"/>
  <c r="P5845" i="1"/>
  <c r="P5885" i="1"/>
  <c r="P5901" i="1"/>
  <c r="P5921" i="1"/>
  <c r="P5949" i="1"/>
  <c r="P5965" i="1"/>
  <c r="P5985" i="1"/>
  <c r="P6013" i="1"/>
  <c r="P6029" i="1"/>
  <c r="P6049" i="1"/>
  <c r="P6077" i="1"/>
  <c r="P6093" i="1"/>
  <c r="P6113" i="1"/>
  <c r="P6141" i="1"/>
  <c r="P6157" i="1"/>
  <c r="P6177" i="1"/>
  <c r="P6205" i="1"/>
  <c r="P6221" i="1"/>
  <c r="P6241" i="1"/>
  <c r="P6269" i="1"/>
  <c r="P6285" i="1"/>
  <c r="P6305" i="1"/>
  <c r="P6333" i="1"/>
  <c r="P6349" i="1"/>
  <c r="P6369" i="1"/>
  <c r="P6397" i="1"/>
  <c r="P6413" i="1"/>
  <c r="P6433" i="1"/>
  <c r="P6461" i="1"/>
  <c r="P6477" i="1"/>
  <c r="P6497" i="1"/>
  <c r="P6525" i="1"/>
  <c r="P6541" i="1"/>
  <c r="P6561" i="1"/>
  <c r="P6589" i="1"/>
  <c r="P6605" i="1"/>
  <c r="P6625" i="1"/>
  <c r="P6653" i="1"/>
  <c r="P6669" i="1"/>
  <c r="P6689" i="1"/>
  <c r="P6717" i="1"/>
  <c r="P6733" i="1"/>
  <c r="P6753" i="1"/>
  <c r="P6781" i="1"/>
  <c r="P6797" i="1"/>
  <c r="P6817" i="1"/>
  <c r="P6833" i="1"/>
  <c r="P6849" i="1"/>
  <c r="P6865" i="1"/>
  <c r="P6881" i="1"/>
  <c r="P6897" i="1"/>
  <c r="P6913" i="1"/>
  <c r="P6967" i="1"/>
  <c r="P7031" i="1"/>
  <c r="P7095" i="1"/>
  <c r="P7159" i="1"/>
  <c r="P7223" i="1"/>
  <c r="P7287" i="1"/>
  <c r="P7351" i="1"/>
  <c r="P7415" i="1"/>
  <c r="P7479" i="1"/>
  <c r="P10379" i="1"/>
  <c r="P10459" i="1"/>
  <c r="P10536" i="1"/>
  <c r="P10555" i="1"/>
  <c r="P10616" i="1"/>
  <c r="P10665" i="1"/>
  <c r="P10699" i="1"/>
  <c r="P10771" i="1"/>
  <c r="P10792" i="1"/>
  <c r="P10835" i="1"/>
  <c r="P10899" i="1"/>
  <c r="P10955" i="1"/>
  <c r="P8538" i="1"/>
  <c r="P8602" i="1"/>
  <c r="P8666" i="1"/>
  <c r="P8730" i="1"/>
  <c r="P8794" i="1"/>
  <c r="P8858" i="1"/>
  <c r="P8922" i="1"/>
  <c r="P8986" i="1"/>
  <c r="P9050" i="1"/>
  <c r="P9114" i="1"/>
  <c r="P9178" i="1"/>
  <c r="P9242" i="1"/>
  <c r="P9306" i="1"/>
  <c r="P9370" i="1"/>
  <c r="P9440" i="1"/>
  <c r="P9468" i="1"/>
  <c r="P9484" i="1"/>
  <c r="P9565" i="1"/>
  <c r="P9629" i="1"/>
  <c r="P9693" i="1"/>
  <c r="P9757" i="1"/>
  <c r="P9821" i="1"/>
  <c r="P9885" i="1"/>
  <c r="P9949" i="1"/>
  <c r="P10013" i="1"/>
  <c r="P10077" i="1"/>
  <c r="P10141" i="1"/>
  <c r="P10205" i="1"/>
  <c r="P10269" i="1"/>
  <c r="P10314" i="1"/>
  <c r="P10358" i="1"/>
  <c r="P10410" i="1"/>
  <c r="P10454" i="1"/>
  <c r="P10487" i="1"/>
  <c r="P10542" i="1"/>
  <c r="P10562" i="1"/>
  <c r="P10586" i="1"/>
  <c r="P10614" i="1"/>
  <c r="P10650" i="1"/>
  <c r="P10678" i="1"/>
  <c r="P10714" i="1"/>
  <c r="P10754" i="1"/>
  <c r="P9079" i="1"/>
  <c r="P9143" i="1"/>
  <c r="P9207" i="1"/>
  <c r="P9271" i="1"/>
  <c r="P9335" i="1"/>
  <c r="P9399" i="1"/>
  <c r="P9435" i="1"/>
  <c r="P9475" i="1"/>
  <c r="P9501" i="1"/>
  <c r="P9528" i="1"/>
  <c r="P9560" i="1"/>
  <c r="P9592" i="1"/>
  <c r="P9624" i="1"/>
  <c r="P9656" i="1"/>
  <c r="P9688" i="1"/>
  <c r="P9720" i="1"/>
  <c r="P9752" i="1"/>
  <c r="P9784" i="1"/>
  <c r="P9816" i="1"/>
  <c r="P9848" i="1"/>
  <c r="P9880" i="1"/>
  <c r="P9912" i="1"/>
  <c r="P9944" i="1"/>
  <c r="P9976" i="1"/>
  <c r="P10008" i="1"/>
  <c r="P10040" i="1"/>
  <c r="P10072" i="1"/>
  <c r="P10104" i="1"/>
  <c r="P10136" i="1"/>
  <c r="P10168" i="1"/>
  <c r="P10200" i="1"/>
  <c r="P10232" i="1"/>
  <c r="P10264" i="1"/>
  <c r="P10313" i="1"/>
  <c r="P10357" i="1"/>
  <c r="P10393" i="1"/>
  <c r="P10441" i="1"/>
  <c r="P10483" i="1"/>
  <c r="P10515" i="1"/>
  <c r="P10527" i="1"/>
  <c r="P10569" i="1"/>
  <c r="P10607" i="1"/>
  <c r="P10623" i="1"/>
  <c r="P10663" i="1"/>
  <c r="P10718" i="1"/>
  <c r="P10747" i="1"/>
  <c r="P10783" i="1"/>
  <c r="P9479" i="1"/>
  <c r="P10317" i="1"/>
  <c r="P10353" i="1"/>
  <c r="P10401" i="1"/>
  <c r="P10445" i="1"/>
  <c r="P10509" i="1"/>
  <c r="P10638" i="1"/>
  <c r="P10830" i="1"/>
  <c r="P10798" i="1"/>
  <c r="P10818" i="1"/>
  <c r="P10842" i="1"/>
  <c r="P10870" i="1"/>
  <c r="P10898" i="1"/>
  <c r="P10926" i="1"/>
  <c r="P10950" i="1"/>
  <c r="P10785" i="1"/>
  <c r="P10825" i="1"/>
  <c r="P10863" i="1"/>
  <c r="P10879" i="1"/>
  <c r="P10911" i="1"/>
  <c r="P10943" i="1"/>
  <c r="P10967" i="1"/>
  <c r="P10894" i="1"/>
  <c r="P10937" i="1"/>
  <c r="P7849" i="1"/>
  <c r="P7872" i="1"/>
  <c r="P7904" i="1"/>
  <c r="P7921" i="1"/>
  <c r="P7952" i="1"/>
  <c r="P7977" i="1"/>
  <c r="P8000" i="1"/>
  <c r="P8032" i="1"/>
  <c r="P8049" i="1"/>
  <c r="P8073" i="1"/>
  <c r="P8097" i="1"/>
  <c r="P8121" i="1"/>
  <c r="P8144" i="1"/>
  <c r="P8169" i="1"/>
  <c r="P8192" i="1"/>
  <c r="P8209" i="1"/>
  <c r="P8240" i="1"/>
  <c r="P8257" i="1"/>
  <c r="P8289" i="1"/>
  <c r="P8313" i="1"/>
  <c r="P8337" i="1"/>
  <c r="P8368" i="1"/>
  <c r="P8385" i="1"/>
  <c r="P8417" i="1"/>
  <c r="P8441" i="1"/>
  <c r="P8465" i="1"/>
  <c r="P8496" i="1"/>
  <c r="P8513" i="1"/>
  <c r="P8544" i="1"/>
  <c r="P8561" i="1"/>
  <c r="P8585" i="1"/>
  <c r="P8609" i="1"/>
  <c r="P8633" i="1"/>
  <c r="P8656" i="1"/>
  <c r="P8681" i="1"/>
  <c r="P8704" i="1"/>
  <c r="P8721" i="1"/>
  <c r="P8752" i="1"/>
  <c r="P8769" i="1"/>
  <c r="P8800" i="1"/>
  <c r="P8817" i="1"/>
  <c r="P8841" i="1"/>
  <c r="P8865" i="1"/>
  <c r="P2278" i="1"/>
  <c r="P2342" i="1"/>
  <c r="P2406" i="1"/>
  <c r="P2470" i="1"/>
  <c r="P2534" i="1"/>
  <c r="P2598" i="1"/>
  <c r="P2662" i="1"/>
  <c r="P2726" i="1"/>
  <c r="P2790" i="1"/>
  <c r="P2854" i="1"/>
  <c r="P2913" i="1"/>
  <c r="P2977" i="1"/>
  <c r="P3041" i="1"/>
  <c r="P3070" i="1"/>
  <c r="P3153" i="1"/>
  <c r="P3182" i="1"/>
  <c r="P3509" i="1"/>
  <c r="P3529" i="1"/>
  <c r="P3566" i="1"/>
  <c r="P3649" i="1"/>
  <c r="P3669" i="1"/>
  <c r="P3689" i="1"/>
  <c r="P3713" i="1"/>
  <c r="P3733" i="1"/>
  <c r="P3753" i="1"/>
  <c r="P3777" i="1"/>
  <c r="P3797" i="1"/>
  <c r="P3817" i="1"/>
  <c r="P3841" i="1"/>
  <c r="P3861" i="1"/>
  <c r="P3881" i="1"/>
  <c r="P3905" i="1"/>
  <c r="P3925" i="1"/>
  <c r="P3945" i="1"/>
  <c r="P3969" i="1"/>
  <c r="P3989" i="1"/>
  <c r="P4009" i="1"/>
  <c r="P4033" i="1"/>
  <c r="P4061" i="1"/>
  <c r="P4074" i="1"/>
  <c r="P4101" i="1"/>
  <c r="P4182" i="1"/>
  <c r="P4204" i="1"/>
  <c r="P4220" i="1"/>
  <c r="P4309" i="1"/>
  <c r="P4333" i="1"/>
  <c r="P4346" i="1"/>
  <c r="P2273" i="1"/>
  <c r="P2337" i="1"/>
  <c r="P2401" i="1"/>
  <c r="P2465" i="1"/>
  <c r="P2529" i="1"/>
  <c r="P2593" i="1"/>
  <c r="P2657" i="1"/>
  <c r="P2721" i="1"/>
  <c r="P2785" i="1"/>
  <c r="P2849" i="1"/>
  <c r="P2921" i="1"/>
  <c r="P2985" i="1"/>
  <c r="P3049" i="1"/>
  <c r="P3078" i="1"/>
  <c r="P3169" i="1"/>
  <c r="P3189" i="1"/>
  <c r="P3222" i="1"/>
  <c r="P3545" i="1"/>
  <c r="P3574" i="1"/>
  <c r="P4117" i="1"/>
  <c r="P4141" i="1"/>
  <c r="P4154" i="1"/>
  <c r="P4244" i="1"/>
  <c r="P4262" i="1"/>
  <c r="P4278" i="1"/>
  <c r="P4294" i="1"/>
  <c r="P4389" i="1"/>
  <c r="P4413" i="1"/>
  <c r="P4426" i="1"/>
  <c r="P4453" i="1"/>
  <c r="P4477" i="1"/>
  <c r="P4490" i="1"/>
  <c r="P4517" i="1"/>
  <c r="P4541" i="1"/>
  <c r="P4554" i="1"/>
  <c r="P4581" i="1"/>
  <c r="P4605" i="1"/>
  <c r="P4618" i="1"/>
  <c r="P4645" i="1"/>
  <c r="P4669" i="1"/>
  <c r="P4682" i="1"/>
  <c r="P4709" i="1"/>
  <c r="P4733" i="1"/>
  <c r="P4746" i="1"/>
  <c r="P4773" i="1"/>
  <c r="P4797" i="1"/>
  <c r="P4810" i="1"/>
  <c r="P4837" i="1"/>
  <c r="P4861" i="1"/>
  <c r="P4874" i="1"/>
  <c r="P4901" i="1"/>
  <c r="P4925" i="1"/>
  <c r="P4938" i="1"/>
  <c r="P4965" i="1"/>
  <c r="P4989" i="1"/>
  <c r="P5002" i="1"/>
  <c r="P5029" i="1"/>
  <c r="P5053" i="1"/>
  <c r="P5066" i="1"/>
  <c r="P2289" i="1"/>
  <c r="P2353" i="1"/>
  <c r="P2417" i="1"/>
  <c r="P2481" i="1"/>
  <c r="P2545" i="1"/>
  <c r="P2609" i="1"/>
  <c r="P2673" i="1"/>
  <c r="P2729" i="1"/>
  <c r="P2793" i="1"/>
  <c r="P2857" i="1"/>
  <c r="P2937" i="1"/>
  <c r="P3001" i="1"/>
  <c r="P3073" i="1"/>
  <c r="P3093" i="1"/>
  <c r="P3126" i="1"/>
  <c r="P3209" i="1"/>
  <c r="P3238" i="1"/>
  <c r="P3270" i="1"/>
  <c r="P3302" i="1"/>
  <c r="P3334" i="1"/>
  <c r="P3366" i="1"/>
  <c r="P3398" i="1"/>
  <c r="P3430" i="1"/>
  <c r="P3462" i="1"/>
  <c r="P3494" i="1"/>
  <c r="P3577" i="1"/>
  <c r="P3606" i="1"/>
  <c r="P4050" i="1"/>
  <c r="P4068" i="1"/>
  <c r="P4084" i="1"/>
  <c r="P4100" i="1"/>
  <c r="P4186" i="1"/>
  <c r="P4213" i="1"/>
  <c r="P4237" i="1"/>
  <c r="P4322" i="1"/>
  <c r="P4338" i="1"/>
  <c r="P4354" i="1"/>
  <c r="P8881" i="1"/>
  <c r="P8905" i="1"/>
  <c r="P8929" i="1"/>
  <c r="P8953" i="1"/>
  <c r="P8976" i="1"/>
  <c r="P9001" i="1"/>
  <c r="P9024" i="1"/>
  <c r="P9041" i="1"/>
  <c r="P9072" i="1"/>
  <c r="P9089" i="1"/>
  <c r="P9113" i="1"/>
  <c r="P9136" i="1"/>
  <c r="P9153" i="1"/>
  <c r="P9177" i="1"/>
  <c r="P9200" i="1"/>
  <c r="P9217" i="1"/>
  <c r="P9241" i="1"/>
  <c r="P9264" i="1"/>
  <c r="P9281" i="1"/>
  <c r="P9305" i="1"/>
  <c r="P9328" i="1"/>
  <c r="P9345" i="1"/>
  <c r="P9369" i="1"/>
  <c r="P9392" i="1"/>
  <c r="P9409" i="1"/>
  <c r="P9465" i="1"/>
  <c r="P9521" i="1"/>
  <c r="P9538" i="1"/>
  <c r="P9562" i="1"/>
  <c r="P9585" i="1"/>
  <c r="P9602" i="1"/>
  <c r="P9626" i="1"/>
  <c r="P9649" i="1"/>
  <c r="P9666" i="1"/>
  <c r="P9690" i="1"/>
  <c r="P9713" i="1"/>
  <c r="P9730" i="1"/>
  <c r="P9754" i="1"/>
  <c r="P9777" i="1"/>
  <c r="P9794" i="1"/>
  <c r="P9818" i="1"/>
  <c r="P9841" i="1"/>
  <c r="P9858" i="1"/>
  <c r="P9882" i="1"/>
  <c r="P9905" i="1"/>
  <c r="P9922" i="1"/>
  <c r="P9946" i="1"/>
  <c r="P9969" i="1"/>
  <c r="P9986" i="1"/>
  <c r="P10010" i="1"/>
  <c r="P10033" i="1"/>
  <c r="P10050" i="1"/>
  <c r="P10074" i="1"/>
  <c r="P10097" i="1"/>
  <c r="P10114" i="1"/>
  <c r="P10138" i="1"/>
  <c r="P10161" i="1"/>
  <c r="P10178" i="1"/>
  <c r="P10202" i="1"/>
  <c r="P10225" i="1"/>
  <c r="P10242" i="1"/>
  <c r="P10266" i="1"/>
  <c r="P10331" i="1"/>
  <c r="P5525" i="1"/>
  <c r="P5653" i="1"/>
  <c r="P5810" i="1"/>
  <c r="P5842" i="1"/>
  <c r="P5874" i="1"/>
  <c r="P5922" i="1"/>
  <c r="P5986" i="1"/>
  <c r="P6050" i="1"/>
  <c r="P6114" i="1"/>
  <c r="P6178" i="1"/>
  <c r="P6242" i="1"/>
  <c r="P6306" i="1"/>
  <c r="P6370" i="1"/>
  <c r="P6434" i="1"/>
  <c r="P6498" i="1"/>
  <c r="P6562" i="1"/>
  <c r="P6626" i="1"/>
  <c r="P6690" i="1"/>
  <c r="P6754" i="1"/>
  <c r="P6818" i="1"/>
  <c r="P6882" i="1"/>
  <c r="P6946" i="1"/>
  <c r="P7010" i="1"/>
  <c r="P7074" i="1"/>
  <c r="P7138" i="1"/>
  <c r="P7202" i="1"/>
  <c r="P7266" i="1"/>
  <c r="P7330" i="1"/>
  <c r="P7394" i="1"/>
  <c r="P7458" i="1"/>
  <c r="P7522" i="1"/>
  <c r="P7578" i="1"/>
  <c r="P7642" i="1"/>
  <c r="P7706" i="1"/>
  <c r="P7770" i="1"/>
  <c r="P7834" i="1"/>
  <c r="P7898" i="1"/>
  <c r="P7962" i="1"/>
  <c r="P8026" i="1"/>
  <c r="P8090" i="1"/>
  <c r="P8154" i="1"/>
  <c r="P8218" i="1"/>
  <c r="P8282" i="1"/>
  <c r="P8346" i="1"/>
  <c r="P8410" i="1"/>
  <c r="P8474" i="1"/>
  <c r="P5082" i="1"/>
  <c r="P5109" i="1"/>
  <c r="P5133" i="1"/>
  <c r="P5146" i="1"/>
  <c r="P5173" i="1"/>
  <c r="P5197" i="1"/>
  <c r="P5210" i="1"/>
  <c r="P5237" i="1"/>
  <c r="P5261" i="1"/>
  <c r="P5274" i="1"/>
  <c r="P5301" i="1"/>
  <c r="P5325" i="1"/>
  <c r="P5338" i="1"/>
  <c r="P5365" i="1"/>
  <c r="P5389" i="1"/>
  <c r="P5402" i="1"/>
  <c r="P5429" i="1"/>
  <c r="P5453" i="1"/>
  <c r="P5517" i="1"/>
  <c r="P5581" i="1"/>
  <c r="P5645" i="1"/>
  <c r="P5709" i="1"/>
  <c r="P5773" i="1"/>
  <c r="P5813" i="1"/>
  <c r="P5861" i="1"/>
  <c r="P5887" i="1"/>
  <c r="P5907" i="1"/>
  <c r="P5923" i="1"/>
  <c r="P5951" i="1"/>
  <c r="P5971" i="1"/>
  <c r="P5987" i="1"/>
  <c r="P6015" i="1"/>
  <c r="P6035" i="1"/>
  <c r="P6051" i="1"/>
  <c r="P6079" i="1"/>
  <c r="P6099" i="1"/>
  <c r="P6115" i="1"/>
  <c r="P6143" i="1"/>
  <c r="P6163" i="1"/>
  <c r="P6179" i="1"/>
  <c r="P6207" i="1"/>
  <c r="P6227" i="1"/>
  <c r="P6243" i="1"/>
  <c r="P6271" i="1"/>
  <c r="P6291" i="1"/>
  <c r="P6307" i="1"/>
  <c r="P6335" i="1"/>
  <c r="P6355" i="1"/>
  <c r="P6371" i="1"/>
  <c r="P6399" i="1"/>
  <c r="P6419" i="1"/>
  <c r="P6435" i="1"/>
  <c r="P6463" i="1"/>
  <c r="P6483" i="1"/>
  <c r="P6499" i="1"/>
  <c r="P6527" i="1"/>
  <c r="P6547" i="1"/>
  <c r="P6563" i="1"/>
  <c r="P6591" i="1"/>
  <c r="P6611" i="1"/>
  <c r="P6627" i="1"/>
  <c r="P6655" i="1"/>
  <c r="P6675" i="1"/>
  <c r="P6691" i="1"/>
  <c r="P6719" i="1"/>
  <c r="P6739" i="1"/>
  <c r="P6755" i="1"/>
  <c r="P6783" i="1"/>
  <c r="P6803" i="1"/>
  <c r="P6819" i="1"/>
  <c r="P6835" i="1"/>
  <c r="P6851" i="1"/>
  <c r="P6867" i="1"/>
  <c r="P6883" i="1"/>
  <c r="P6899" i="1"/>
  <c r="P6915" i="1"/>
  <c r="P6975" i="1"/>
  <c r="P7039" i="1"/>
  <c r="P7103" i="1"/>
  <c r="P7167" i="1"/>
  <c r="P7231" i="1"/>
  <c r="P7295" i="1"/>
  <c r="P7359" i="1"/>
  <c r="P7423" i="1"/>
  <c r="P7487" i="1"/>
  <c r="P10395" i="1"/>
  <c r="P10519" i="1"/>
  <c r="P10537" i="1"/>
  <c r="P10579" i="1"/>
  <c r="P10643" i="1"/>
  <c r="P10675" i="1"/>
  <c r="P10707" i="1"/>
  <c r="P10772" i="1"/>
  <c r="P10803" i="1"/>
  <c r="P10856" i="1"/>
  <c r="P10900" i="1"/>
  <c r="P10963" i="1"/>
  <c r="P8554" i="1"/>
  <c r="P8618" i="1"/>
  <c r="P8682" i="1"/>
  <c r="P8746" i="1"/>
  <c r="P8810" i="1"/>
  <c r="P8874" i="1"/>
  <c r="P8938" i="1"/>
  <c r="P9002" i="1"/>
  <c r="P9066" i="1"/>
  <c r="P9130" i="1"/>
  <c r="P9194" i="1"/>
  <c r="P9258" i="1"/>
  <c r="P9322" i="1"/>
  <c r="P9386" i="1"/>
  <c r="P9448" i="1"/>
  <c r="P9472" i="1"/>
  <c r="P9517" i="1"/>
  <c r="P9581" i="1"/>
  <c r="P9645" i="1"/>
  <c r="P9709" i="1"/>
  <c r="P9773" i="1"/>
  <c r="P9837" i="1"/>
  <c r="P9901" i="1"/>
  <c r="P9965" i="1"/>
  <c r="P10029" i="1"/>
  <c r="P10093" i="1"/>
  <c r="P10157" i="1"/>
  <c r="P10221" i="1"/>
  <c r="P10282" i="1"/>
  <c r="P10326" i="1"/>
  <c r="P10359" i="1"/>
  <c r="P10422" i="1"/>
  <c r="P10458" i="1"/>
  <c r="P10506" i="1"/>
  <c r="P10543" i="1"/>
  <c r="P10571" i="1"/>
  <c r="P10587" i="1"/>
  <c r="P10626" i="1"/>
  <c r="P10670" i="1"/>
  <c r="P10690" i="1"/>
  <c r="P10722" i="1"/>
  <c r="P10763" i="1"/>
  <c r="P9095" i="1"/>
  <c r="P9159" i="1"/>
  <c r="P9223" i="1"/>
  <c r="P9287" i="1"/>
  <c r="P9351" i="1"/>
  <c r="P9415" i="1"/>
  <c r="P9437" i="1"/>
  <c r="P9487" i="1"/>
  <c r="P9511" i="1"/>
  <c r="P9543" i="1"/>
  <c r="P9575" i="1"/>
  <c r="P9607" i="1"/>
  <c r="P9639" i="1"/>
  <c r="P9671" i="1"/>
  <c r="P9703" i="1"/>
  <c r="P9735" i="1"/>
  <c r="P9767" i="1"/>
  <c r="P9799" i="1"/>
  <c r="P9831" i="1"/>
  <c r="P9863" i="1"/>
  <c r="P9895" i="1"/>
  <c r="P9927" i="1"/>
  <c r="P9959" i="1"/>
  <c r="P9991" i="1"/>
  <c r="P10023" i="1"/>
  <c r="P10055" i="1"/>
  <c r="P10087" i="1"/>
  <c r="P10119" i="1"/>
  <c r="P10151" i="1"/>
  <c r="P10183" i="1"/>
  <c r="P10215" i="1"/>
  <c r="P10247" i="1"/>
  <c r="P10291" i="1"/>
  <c r="P10323" i="1"/>
  <c r="P10377" i="1"/>
  <c r="P10419" i="1"/>
  <c r="P10451" i="1"/>
  <c r="P10485" i="1"/>
  <c r="P10517" i="1"/>
  <c r="P10535" i="1"/>
  <c r="P10581" i="1"/>
  <c r="P10611" i="1"/>
  <c r="P10639" i="1"/>
  <c r="P10677" i="1"/>
  <c r="P10721" i="1"/>
  <c r="P10749" i="1"/>
  <c r="P9447" i="1"/>
  <c r="P10285" i="1"/>
  <c r="P10333" i="1"/>
  <c r="P10369" i="1"/>
  <c r="P10413" i="1"/>
  <c r="P10461" i="1"/>
  <c r="P10574" i="1"/>
  <c r="P10705" i="1"/>
  <c r="P10833" i="1"/>
  <c r="P10799" i="1"/>
  <c r="P10827" i="1"/>
  <c r="P10850" i="1"/>
  <c r="P10882" i="1"/>
  <c r="P10902" i="1"/>
  <c r="P10927" i="1"/>
  <c r="P10962" i="1"/>
  <c r="P10791" i="1"/>
  <c r="P10837" i="1"/>
  <c r="P10867" i="1"/>
  <c r="P10895" i="1"/>
  <c r="P10923" i="1"/>
  <c r="P10945" i="1"/>
  <c r="P10971" i="1"/>
  <c r="P10910" i="1"/>
  <c r="P10953" i="1"/>
  <c r="P7856" i="1"/>
  <c r="P7873" i="1"/>
  <c r="P7905" i="1"/>
  <c r="P7929" i="1"/>
  <c r="P7953" i="1"/>
  <c r="P7984" i="1"/>
  <c r="P8001" i="1"/>
  <c r="P8033" i="1"/>
  <c r="P8057" i="1"/>
  <c r="P8080" i="1"/>
  <c r="P8105" i="1"/>
  <c r="P8128" i="1"/>
  <c r="P8145" i="1"/>
  <c r="P8176" i="1"/>
  <c r="P8193" i="1"/>
  <c r="P8224" i="1"/>
  <c r="P8241" i="1"/>
  <c r="P8272" i="1"/>
  <c r="P8297" i="1"/>
  <c r="P8320" i="1"/>
  <c r="P8352" i="1"/>
  <c r="P8369" i="1"/>
  <c r="P8400" i="1"/>
  <c r="P8425" i="1"/>
  <c r="P8448" i="1"/>
  <c r="P8480" i="1"/>
  <c r="P8497" i="1"/>
  <c r="P8521" i="1"/>
  <c r="P8545" i="1"/>
  <c r="P8569" i="1"/>
  <c r="P8592" i="1"/>
  <c r="P8617" i="1"/>
  <c r="P8640" i="1"/>
  <c r="P8657" i="1"/>
  <c r="P8688" i="1"/>
  <c r="P8705" i="1"/>
  <c r="P8736" i="1"/>
  <c r="P8753" i="1"/>
  <c r="P8777" i="1"/>
  <c r="P8801" i="1"/>
  <c r="P8825" i="1"/>
  <c r="P8848" i="1"/>
  <c r="P8873" i="1"/>
  <c r="P2286" i="1"/>
  <c r="P2350" i="1"/>
  <c r="P2414" i="1"/>
  <c r="P2478" i="1"/>
  <c r="P2542" i="1"/>
  <c r="P2606" i="1"/>
  <c r="P2670" i="1"/>
  <c r="P2745" i="1"/>
  <c r="P2809" i="1"/>
  <c r="P2873" i="1"/>
  <c r="P2926" i="1"/>
  <c r="P2990" i="1"/>
  <c r="P3054" i="1"/>
  <c r="P3137" i="1"/>
  <c r="P3157" i="1"/>
  <c r="P3190" i="1"/>
  <c r="P3513" i="1"/>
  <c r="P3542" i="1"/>
  <c r="P3633" i="1"/>
  <c r="P3653" i="1"/>
  <c r="P3673" i="1"/>
  <c r="P3697" i="1"/>
  <c r="P3717" i="1"/>
  <c r="P3737" i="1"/>
  <c r="P3761" i="1"/>
  <c r="P3781" i="1"/>
  <c r="P3801" i="1"/>
  <c r="P3825" i="1"/>
  <c r="P3845" i="1"/>
  <c r="P3865" i="1"/>
  <c r="P3889" i="1"/>
  <c r="P3909" i="1"/>
  <c r="P3929" i="1"/>
  <c r="P3953" i="1"/>
  <c r="P3973" i="1"/>
  <c r="P3993" i="1"/>
  <c r="P4017" i="1"/>
  <c r="P4037" i="1"/>
  <c r="P4058" i="1"/>
  <c r="P4085" i="1"/>
  <c r="P4109" i="1"/>
  <c r="P4194" i="1"/>
  <c r="P4210" i="1"/>
  <c r="P4226" i="1"/>
  <c r="P4317" i="1"/>
  <c r="P4330" i="1"/>
  <c r="P4357" i="1"/>
  <c r="P2281" i="1"/>
  <c r="P2345" i="1"/>
  <c r="P2409" i="1"/>
  <c r="P2473" i="1"/>
  <c r="P2537" i="1"/>
  <c r="P2601" i="1"/>
  <c r="P2665" i="1"/>
  <c r="P2734" i="1"/>
  <c r="P2798" i="1"/>
  <c r="P2862" i="1"/>
  <c r="P2929" i="1"/>
  <c r="P2993" i="1"/>
  <c r="P3057" i="1"/>
  <c r="P3086" i="1"/>
  <c r="P3173" i="1"/>
  <c r="P3193" i="1"/>
  <c r="P3230" i="1"/>
  <c r="P3553" i="1"/>
  <c r="P3582" i="1"/>
  <c r="P4125" i="1"/>
  <c r="P4138" i="1"/>
  <c r="P4165" i="1"/>
  <c r="P4246" i="1"/>
  <c r="P4268" i="1"/>
  <c r="P4284" i="1"/>
  <c r="P4373" i="1"/>
  <c r="P4397" i="1"/>
  <c r="P4410" i="1"/>
  <c r="P4437" i="1"/>
  <c r="P4461" i="1"/>
  <c r="P4474" i="1"/>
  <c r="P4501" i="1"/>
  <c r="P4525" i="1"/>
  <c r="P4538" i="1"/>
  <c r="P4565" i="1"/>
  <c r="P4589" i="1"/>
  <c r="P4602" i="1"/>
  <c r="P4629" i="1"/>
  <c r="P4653" i="1"/>
  <c r="P4666" i="1"/>
  <c r="P4693" i="1"/>
  <c r="P4717" i="1"/>
  <c r="P4730" i="1"/>
  <c r="P4757" i="1"/>
  <c r="P4781" i="1"/>
  <c r="P4794" i="1"/>
  <c r="P4821" i="1"/>
  <c r="P4845" i="1"/>
  <c r="P4858" i="1"/>
  <c r="P4885" i="1"/>
  <c r="P4909" i="1"/>
  <c r="P4922" i="1"/>
  <c r="P4949" i="1"/>
  <c r="P4973" i="1"/>
  <c r="P4986" i="1"/>
  <c r="P5013" i="1"/>
  <c r="P5037" i="1"/>
  <c r="P5050" i="1"/>
  <c r="P2233" i="1"/>
  <c r="P2297" i="1"/>
  <c r="P2361" i="1"/>
  <c r="P2425" i="1"/>
  <c r="P2489" i="1"/>
  <c r="P2553" i="1"/>
  <c r="P2617" i="1"/>
  <c r="P2681" i="1"/>
  <c r="P2742" i="1"/>
  <c r="P2806" i="1"/>
  <c r="P2870" i="1"/>
  <c r="P2945" i="1"/>
  <c r="P3009" i="1"/>
  <c r="P3077" i="1"/>
  <c r="P3097" i="1"/>
  <c r="P3134" i="1"/>
  <c r="P3217" i="1"/>
  <c r="P3246" i="1"/>
  <c r="P3278" i="1"/>
  <c r="P3310" i="1"/>
  <c r="P3342" i="1"/>
  <c r="P3374" i="1"/>
  <c r="P3406" i="1"/>
  <c r="P3438" i="1"/>
  <c r="P3470" i="1"/>
  <c r="P3502" i="1"/>
  <c r="P3585" i="1"/>
  <c r="P3614" i="1"/>
  <c r="P4052" i="1"/>
  <c r="P4070" i="1"/>
  <c r="P4086" i="1"/>
  <c r="P4102" i="1"/>
  <c r="P4197" i="1"/>
  <c r="P4221" i="1"/>
  <c r="P4306" i="1"/>
  <c r="P4324" i="1"/>
  <c r="P4340" i="1"/>
  <c r="P4356" i="1"/>
  <c r="P8889" i="1"/>
  <c r="P8912" i="1"/>
  <c r="P8937" i="1"/>
  <c r="P8960" i="1"/>
  <c r="P8977" i="1"/>
  <c r="P9008" i="1"/>
  <c r="P9025" i="1"/>
  <c r="P9056" i="1"/>
  <c r="P9073" i="1"/>
  <c r="P9097" i="1"/>
  <c r="P9120" i="1"/>
  <c r="P9137" i="1"/>
  <c r="P9161" i="1"/>
  <c r="P9184" i="1"/>
  <c r="P9201" i="1"/>
  <c r="P9225" i="1"/>
  <c r="P9248" i="1"/>
  <c r="P9265" i="1"/>
  <c r="P9289" i="1"/>
  <c r="P9312" i="1"/>
  <c r="P9329" i="1"/>
  <c r="P9353" i="1"/>
  <c r="P9376" i="1"/>
  <c r="P9393" i="1"/>
  <c r="P9417" i="1"/>
  <c r="P9500" i="1"/>
  <c r="P9522" i="1"/>
  <c r="P9546" i="1"/>
  <c r="P9569" i="1"/>
  <c r="P9586" i="1"/>
  <c r="P9610" i="1"/>
  <c r="P9633" i="1"/>
  <c r="P9650" i="1"/>
  <c r="P9674" i="1"/>
  <c r="P9697" i="1"/>
  <c r="P9714" i="1"/>
  <c r="P9738" i="1"/>
  <c r="P9761" i="1"/>
  <c r="P9778" i="1"/>
  <c r="P9802" i="1"/>
  <c r="P9825" i="1"/>
  <c r="P9842" i="1"/>
  <c r="P9866" i="1"/>
  <c r="P9889" i="1"/>
  <c r="P9906" i="1"/>
  <c r="P9930" i="1"/>
  <c r="P9953" i="1"/>
  <c r="P9970" i="1"/>
  <c r="P9994" i="1"/>
  <c r="P10017" i="1"/>
  <c r="P10034" i="1"/>
  <c r="P10058" i="1"/>
  <c r="P10081" i="1"/>
  <c r="P10098" i="1"/>
  <c r="P10122" i="1"/>
  <c r="P10145" i="1"/>
  <c r="P10162" i="1"/>
  <c r="P10186" i="1"/>
  <c r="P10209" i="1"/>
  <c r="P10226" i="1"/>
  <c r="P10250" i="1"/>
  <c r="P10274" i="1"/>
  <c r="P10347" i="1"/>
  <c r="P5557" i="1"/>
  <c r="P5685" i="1"/>
  <c r="P5814" i="1"/>
  <c r="P5846" i="1"/>
  <c r="P5878" i="1"/>
  <c r="P5938" i="1"/>
  <c r="P6002" i="1"/>
  <c r="P6066" i="1"/>
  <c r="P6130" i="1"/>
  <c r="P6194" i="1"/>
  <c r="P6258" i="1"/>
  <c r="P6322" i="1"/>
  <c r="P6386" i="1"/>
  <c r="P6450" i="1"/>
  <c r="P6514" i="1"/>
  <c r="P6578" i="1"/>
  <c r="P6642" i="1"/>
  <c r="P6706" i="1"/>
  <c r="P6770" i="1"/>
  <c r="P6834" i="1"/>
  <c r="P6898" i="1"/>
  <c r="P6970" i="1"/>
  <c r="P7034" i="1"/>
  <c r="P7098" i="1"/>
  <c r="P7162" i="1"/>
  <c r="P7226" i="1"/>
  <c r="P7290" i="1"/>
  <c r="P7354" i="1"/>
  <c r="P7418" i="1"/>
  <c r="P7482" i="1"/>
  <c r="P7530" i="1"/>
  <c r="P7594" i="1"/>
  <c r="P7658" i="1"/>
  <c r="P7722" i="1"/>
  <c r="P7786" i="1"/>
  <c r="P7850" i="1"/>
  <c r="P7914" i="1"/>
  <c r="P7978" i="1"/>
  <c r="P8042" i="1"/>
  <c r="P8106" i="1"/>
  <c r="P8170" i="1"/>
  <c r="P8234" i="1"/>
  <c r="P8298" i="1"/>
  <c r="P8362" i="1"/>
  <c r="P8426" i="1"/>
  <c r="P8490" i="1"/>
  <c r="P5093" i="1"/>
  <c r="P5117" i="1"/>
  <c r="P5130" i="1"/>
  <c r="P5157" i="1"/>
  <c r="P5181" i="1"/>
  <c r="P5194" i="1"/>
  <c r="P5221" i="1"/>
  <c r="P5245" i="1"/>
  <c r="P5258" i="1"/>
  <c r="P5285" i="1"/>
  <c r="P5309" i="1"/>
  <c r="P5322" i="1"/>
  <c r="P5349" i="1"/>
  <c r="P5373" i="1"/>
  <c r="P5386" i="1"/>
  <c r="P5413" i="1"/>
  <c r="P5437" i="1"/>
  <c r="P5477" i="1"/>
  <c r="P5541" i="1"/>
  <c r="P5605" i="1"/>
  <c r="P5669" i="1"/>
  <c r="P5733" i="1"/>
  <c r="P5781" i="1"/>
  <c r="P5829" i="1"/>
  <c r="P5869" i="1"/>
  <c r="P5889" i="1"/>
  <c r="P5917" i="1"/>
  <c r="P5933" i="1"/>
  <c r="P5953" i="1"/>
  <c r="P5981" i="1"/>
  <c r="P5997" i="1"/>
  <c r="P6017" i="1"/>
  <c r="P6045" i="1"/>
  <c r="P6061" i="1"/>
  <c r="P6081" i="1"/>
  <c r="P6109" i="1"/>
  <c r="P6125" i="1"/>
  <c r="P6145" i="1"/>
  <c r="P6173" i="1"/>
  <c r="P6189" i="1"/>
  <c r="P6209" i="1"/>
  <c r="P6237" i="1"/>
  <c r="P6253" i="1"/>
  <c r="P6273" i="1"/>
  <c r="P6301" i="1"/>
  <c r="P6317" i="1"/>
  <c r="P6337" i="1"/>
  <c r="P6365" i="1"/>
  <c r="P6381" i="1"/>
  <c r="P6401" i="1"/>
  <c r="P6429" i="1"/>
  <c r="P6445" i="1"/>
  <c r="P6465" i="1"/>
  <c r="P6493" i="1"/>
  <c r="P6509" i="1"/>
  <c r="P6529" i="1"/>
  <c r="P6557" i="1"/>
  <c r="P6573" i="1"/>
  <c r="P6593" i="1"/>
  <c r="P6621" i="1"/>
  <c r="P6637" i="1"/>
  <c r="P6657" i="1"/>
  <c r="P6685" i="1"/>
  <c r="P6701" i="1"/>
  <c r="P6721" i="1"/>
  <c r="P6749" i="1"/>
  <c r="P6765" i="1"/>
  <c r="P6785" i="1"/>
  <c r="P6813" i="1"/>
  <c r="P6829" i="1"/>
  <c r="P6845" i="1"/>
  <c r="P6861" i="1"/>
  <c r="P6877" i="1"/>
  <c r="P6893" i="1"/>
  <c r="P6909" i="1"/>
  <c r="P6935" i="1"/>
  <c r="P6999" i="1"/>
  <c r="P7063" i="1"/>
  <c r="P7127" i="1"/>
  <c r="P7191" i="1"/>
  <c r="P7255" i="1"/>
  <c r="P7319" i="1"/>
  <c r="P7383" i="1"/>
  <c r="P7447" i="1"/>
  <c r="P7511" i="1"/>
  <c r="P10411" i="1"/>
  <c r="P10532" i="1"/>
  <c r="P10547" i="1"/>
  <c r="P10600" i="1"/>
  <c r="P10644" i="1"/>
  <c r="P10680" i="1"/>
  <c r="P10728" i="1"/>
  <c r="P10788" i="1"/>
  <c r="P10808" i="1"/>
  <c r="P10857" i="1"/>
  <c r="P10908" i="1"/>
  <c r="P10964" i="1"/>
  <c r="P8506" i="1"/>
  <c r="P8570" i="1"/>
  <c r="P8634" i="1"/>
  <c r="P8698" i="1"/>
  <c r="P8762" i="1"/>
  <c r="P8826" i="1"/>
  <c r="P8890" i="1"/>
  <c r="P8954" i="1"/>
  <c r="P9018" i="1"/>
  <c r="P9082" i="1"/>
  <c r="P9146" i="1"/>
  <c r="P9210" i="1"/>
  <c r="P9274" i="1"/>
  <c r="P9338" i="1"/>
  <c r="P9402" i="1"/>
  <c r="P9449" i="1"/>
  <c r="P9476" i="1"/>
  <c r="P9533" i="1"/>
  <c r="P9597" i="1"/>
  <c r="P9661" i="1"/>
  <c r="P9725" i="1"/>
  <c r="P9789" i="1"/>
  <c r="P9853" i="1"/>
  <c r="P9917" i="1"/>
  <c r="P9981" i="1"/>
  <c r="P10045" i="1"/>
  <c r="P10109" i="1"/>
  <c r="P10173" i="1"/>
  <c r="P10237" i="1"/>
  <c r="P10294" i="1"/>
  <c r="P10330" i="1"/>
  <c r="P10378" i="1"/>
  <c r="P10423" i="1"/>
  <c r="P10474" i="1"/>
  <c r="P10518" i="1"/>
  <c r="P10546" i="1"/>
  <c r="P10578" i="1"/>
  <c r="P10594" i="1"/>
  <c r="P10635" i="1"/>
  <c r="P10671" i="1"/>
  <c r="P10706" i="1"/>
  <c r="P10726" i="1"/>
  <c r="P10770" i="1"/>
  <c r="P9111" i="1"/>
  <c r="P9175" i="1"/>
  <c r="P9239" i="1"/>
  <c r="P9303" i="1"/>
  <c r="P9367" i="1"/>
  <c r="P9423" i="1"/>
  <c r="P9452" i="1"/>
  <c r="P9493" i="1"/>
  <c r="P9512" i="1"/>
  <c r="P9544" i="1"/>
  <c r="P9576" i="1"/>
  <c r="P9608" i="1"/>
  <c r="P9640" i="1"/>
  <c r="P9672" i="1"/>
  <c r="P9704" i="1"/>
  <c r="P9736" i="1"/>
  <c r="P9768" i="1"/>
  <c r="P9800" i="1"/>
  <c r="P9832" i="1"/>
  <c r="P9864" i="1"/>
  <c r="P9896" i="1"/>
  <c r="P9928" i="1"/>
  <c r="P9960" i="1"/>
  <c r="P9992" i="1"/>
  <c r="P10024" i="1"/>
  <c r="P10056" i="1"/>
  <c r="P10088" i="1"/>
  <c r="P10120" i="1"/>
  <c r="P10152" i="1"/>
  <c r="P10184" i="1"/>
  <c r="P10216" i="1"/>
  <c r="P10248" i="1"/>
  <c r="P10293" i="1"/>
  <c r="P10325" i="1"/>
  <c r="P10387" i="1"/>
  <c r="P10421" i="1"/>
  <c r="P10453" i="1"/>
  <c r="P10505" i="1"/>
  <c r="P10521" i="1"/>
  <c r="P10549" i="1"/>
  <c r="P10590" i="1"/>
  <c r="P10619" i="1"/>
  <c r="P10655" i="1"/>
  <c r="P10691" i="1"/>
  <c r="P10735" i="1"/>
  <c r="P10751" i="1"/>
  <c r="P9455" i="1"/>
  <c r="P10289" i="1"/>
  <c r="P10337" i="1"/>
  <c r="P10381" i="1"/>
  <c r="P10417" i="1"/>
  <c r="P10465" i="1"/>
  <c r="P10577" i="1"/>
  <c r="P10761" i="1"/>
  <c r="P10802" i="1"/>
  <c r="P10834" i="1"/>
  <c r="P10854" i="1"/>
  <c r="P10883" i="1"/>
  <c r="P10914" i="1"/>
  <c r="P10930" i="1"/>
  <c r="P10966" i="1"/>
  <c r="P10805" i="1"/>
  <c r="P10846" i="1"/>
  <c r="P10875" i="1"/>
  <c r="P10901" i="1"/>
  <c r="P10939" i="1"/>
  <c r="P10949" i="1"/>
  <c r="P10975" i="1"/>
  <c r="P10921" i="1"/>
  <c r="P7857" i="1"/>
  <c r="P7888" i="1"/>
  <c r="P7913" i="1"/>
  <c r="P7936" i="1"/>
  <c r="P7968" i="1"/>
  <c r="P7985" i="1"/>
  <c r="P8016" i="1"/>
  <c r="P8041" i="1"/>
  <c r="P8064" i="1"/>
  <c r="P8081" i="1"/>
  <c r="P8112" i="1"/>
  <c r="P8129" i="1"/>
  <c r="P8160" i="1"/>
  <c r="P8177" i="1"/>
  <c r="P8201" i="1"/>
  <c r="P8225" i="1"/>
  <c r="P8249" i="1"/>
  <c r="P8273" i="1"/>
  <c r="P8304" i="1"/>
  <c r="P8321" i="1"/>
  <c r="P8353" i="1"/>
  <c r="P8377" i="1"/>
  <c r="P8401" i="1"/>
  <c r="P8432" i="1"/>
  <c r="P8449" i="1"/>
  <c r="P8481" i="1"/>
  <c r="P8505" i="1"/>
  <c r="P8528" i="1"/>
  <c r="P8553" i="1"/>
  <c r="P8576" i="1"/>
  <c r="P8593" i="1"/>
  <c r="P8624" i="1"/>
  <c r="P8641" i="1"/>
  <c r="P8672" i="1"/>
  <c r="P8689" i="1"/>
  <c r="P8713" i="1"/>
  <c r="P8737" i="1"/>
  <c r="P8761" i="1"/>
  <c r="P8784" i="1"/>
  <c r="P8809" i="1"/>
  <c r="P8832" i="1"/>
  <c r="P8849" i="1"/>
  <c r="P2257" i="1"/>
  <c r="P2321" i="1"/>
  <c r="P2385" i="1"/>
  <c r="P2449" i="1"/>
  <c r="P2513" i="1"/>
  <c r="P2577" i="1"/>
  <c r="P2641" i="1"/>
  <c r="P2705" i="1"/>
  <c r="P2758" i="1"/>
  <c r="P2822" i="1"/>
  <c r="P2886" i="1"/>
  <c r="P2934" i="1"/>
  <c r="P2998" i="1"/>
  <c r="P3058" i="1"/>
  <c r="P3141" i="1"/>
  <c r="P3161" i="1"/>
  <c r="P3198" i="1"/>
  <c r="P3521" i="1"/>
  <c r="P3550" i="1"/>
  <c r="P3637" i="1"/>
  <c r="P3657" i="1"/>
  <c r="P3681" i="1"/>
  <c r="P3701" i="1"/>
  <c r="P3721" i="1"/>
  <c r="P3745" i="1"/>
  <c r="P3765" i="1"/>
  <c r="P3785" i="1"/>
  <c r="P3809" i="1"/>
  <c r="P3829" i="1"/>
  <c r="P3849" i="1"/>
  <c r="P3873" i="1"/>
  <c r="P3893" i="1"/>
  <c r="P3913" i="1"/>
  <c r="P3937" i="1"/>
  <c r="P3957" i="1"/>
  <c r="P3977" i="1"/>
  <c r="P4001" i="1"/>
  <c r="P4021" i="1"/>
  <c r="P4041" i="1"/>
  <c r="P4069" i="1"/>
  <c r="P4093" i="1"/>
  <c r="P4178" i="1"/>
  <c r="P4196" i="1"/>
  <c r="P4212" i="1"/>
  <c r="P4228" i="1"/>
  <c r="P4314" i="1"/>
  <c r="P4341" i="1"/>
  <c r="P4365" i="1"/>
  <c r="P2294" i="1"/>
  <c r="P2358" i="1"/>
  <c r="P2422" i="1"/>
  <c r="P2486" i="1"/>
  <c r="P2550" i="1"/>
  <c r="P2614" i="1"/>
  <c r="P2678" i="1"/>
  <c r="P2753" i="1"/>
  <c r="P2817" i="1"/>
  <c r="P2881" i="1"/>
  <c r="P2942" i="1"/>
  <c r="P3006" i="1"/>
  <c r="P3061" i="1"/>
  <c r="P3094" i="1"/>
  <c r="P3177" i="1"/>
  <c r="P3206" i="1"/>
  <c r="P3537" i="1"/>
  <c r="P3557" i="1"/>
  <c r="P3590" i="1"/>
  <c r="P4122" i="1"/>
  <c r="P4149" i="1"/>
  <c r="P4173" i="1"/>
  <c r="P4258" i="1"/>
  <c r="P4274" i="1"/>
  <c r="P4290" i="1"/>
  <c r="P4381" i="1"/>
  <c r="P4394" i="1"/>
  <c r="P4421" i="1"/>
  <c r="P4445" i="1"/>
  <c r="P4458" i="1"/>
  <c r="P4485" i="1"/>
  <c r="P4509" i="1"/>
  <c r="P4522" i="1"/>
  <c r="P4549" i="1"/>
  <c r="P4573" i="1"/>
  <c r="P4586" i="1"/>
  <c r="P4613" i="1"/>
  <c r="P4637" i="1"/>
  <c r="P4650" i="1"/>
  <c r="P4677" i="1"/>
  <c r="P4701" i="1"/>
  <c r="P4714" i="1"/>
  <c r="P4741" i="1"/>
  <c r="P4765" i="1"/>
  <c r="P4778" i="1"/>
  <c r="P4805" i="1"/>
  <c r="P4829" i="1"/>
  <c r="P4842" i="1"/>
  <c r="P4869" i="1"/>
  <c r="P4893" i="1"/>
  <c r="P4906" i="1"/>
  <c r="P4933" i="1"/>
  <c r="P4957" i="1"/>
  <c r="P4970" i="1"/>
  <c r="P4997" i="1"/>
  <c r="P5021" i="1"/>
  <c r="P5034" i="1"/>
  <c r="P5061" i="1"/>
  <c r="P2246" i="1"/>
  <c r="P2310" i="1"/>
  <c r="P2374" i="1"/>
  <c r="P2438" i="1"/>
  <c r="P2502" i="1"/>
  <c r="P2566" i="1"/>
  <c r="P2630" i="1"/>
  <c r="P2694" i="1"/>
  <c r="P2761" i="1"/>
  <c r="P2825" i="1"/>
  <c r="P2889" i="1"/>
  <c r="P2958" i="1"/>
  <c r="P3022" i="1"/>
  <c r="P3081" i="1"/>
  <c r="P3110" i="1"/>
  <c r="P3201" i="1"/>
  <c r="P3221" i="1"/>
  <c r="P3254" i="1"/>
  <c r="P3286" i="1"/>
  <c r="P3318" i="1"/>
  <c r="P3350" i="1"/>
  <c r="P3382" i="1"/>
  <c r="P3414" i="1"/>
  <c r="P3446" i="1"/>
  <c r="P3478" i="1"/>
  <c r="P3569" i="1"/>
  <c r="P3589" i="1"/>
  <c r="P3622" i="1"/>
  <c r="P4054" i="1"/>
  <c r="P4076" i="1"/>
  <c r="P4092" i="1"/>
  <c r="P4181" i="1"/>
  <c r="P4205" i="1"/>
  <c r="P4218" i="1"/>
  <c r="P4308" i="1"/>
  <c r="P4326" i="1"/>
  <c r="P4342" i="1"/>
  <c r="P4358" i="1"/>
  <c r="P8896" i="1"/>
  <c r="P8913" i="1"/>
  <c r="P8944" i="1"/>
  <c r="P8961" i="1"/>
  <c r="P8992" i="1"/>
  <c r="P9009" i="1"/>
  <c r="P9033" i="1"/>
  <c r="P9057" i="1"/>
  <c r="P9081" i="1"/>
  <c r="P9104" i="1"/>
  <c r="P9121" i="1"/>
  <c r="P9145" i="1"/>
  <c r="P9168" i="1"/>
  <c r="P9185" i="1"/>
  <c r="P9209" i="1"/>
  <c r="P9232" i="1"/>
  <c r="P9249" i="1"/>
  <c r="P9273" i="1"/>
  <c r="P9296" i="1"/>
  <c r="P9313" i="1"/>
  <c r="P9337" i="1"/>
  <c r="P9360" i="1"/>
  <c r="P9377" i="1"/>
  <c r="P9401" i="1"/>
  <c r="P9436" i="1"/>
  <c r="P9506" i="1"/>
  <c r="P9530" i="1"/>
  <c r="P9553" i="1"/>
  <c r="P9570" i="1"/>
  <c r="P9594" i="1"/>
  <c r="P9617" i="1"/>
  <c r="P9634" i="1"/>
  <c r="P9658" i="1"/>
  <c r="P9681" i="1"/>
  <c r="P9698" i="1"/>
  <c r="P9722" i="1"/>
  <c r="P9745" i="1"/>
  <c r="P9762" i="1"/>
  <c r="P9786" i="1"/>
  <c r="P9809" i="1"/>
  <c r="P9826" i="1"/>
  <c r="P9850" i="1"/>
  <c r="P9873" i="1"/>
  <c r="P9890" i="1"/>
  <c r="P9914" i="1"/>
  <c r="P9937" i="1"/>
  <c r="P9954" i="1"/>
  <c r="P9978" i="1"/>
  <c r="P10001" i="1"/>
  <c r="P10018" i="1"/>
  <c r="P10042" i="1"/>
  <c r="P10065" i="1"/>
  <c r="P10082" i="1"/>
  <c r="P10106" i="1"/>
  <c r="P10129" i="1"/>
  <c r="P10146" i="1"/>
  <c r="P10170" i="1"/>
  <c r="P10193" i="1"/>
  <c r="P10210" i="1"/>
  <c r="P10234" i="1"/>
  <c r="P10257" i="1"/>
  <c r="P10283" i="1"/>
  <c r="P5461" i="1"/>
  <c r="P5589" i="1"/>
  <c r="P5717" i="1"/>
  <c r="P5826" i="1"/>
  <c r="P5858" i="1"/>
  <c r="P5890" i="1"/>
  <c r="P5954" i="1"/>
  <c r="P6018" i="1"/>
  <c r="P6082" i="1"/>
  <c r="P6146" i="1"/>
  <c r="P6210" i="1"/>
  <c r="P6274" i="1"/>
  <c r="P6338" i="1"/>
  <c r="P6402" i="1"/>
  <c r="P6466" i="1"/>
  <c r="P6530" i="1"/>
  <c r="P6594" i="1"/>
  <c r="P6658" i="1"/>
  <c r="P6722" i="1"/>
  <c r="P6786" i="1"/>
  <c r="P6850" i="1"/>
  <c r="P6914" i="1"/>
  <c r="P6978" i="1"/>
  <c r="P7042" i="1"/>
  <c r="P7106" i="1"/>
  <c r="P7170" i="1"/>
  <c r="P7234" i="1"/>
  <c r="P7298" i="1"/>
  <c r="P7362" i="1"/>
  <c r="P7426" i="1"/>
  <c r="P7490" i="1"/>
  <c r="P7546" i="1"/>
  <c r="P7610" i="1"/>
  <c r="P7674" i="1"/>
  <c r="P7738" i="1"/>
  <c r="P7802" i="1"/>
  <c r="P7866" i="1"/>
  <c r="P7930" i="1"/>
  <c r="P7994" i="1"/>
  <c r="P8058" i="1"/>
  <c r="P8122" i="1"/>
  <c r="P8186" i="1"/>
  <c r="P8250" i="1"/>
  <c r="P8314" i="1"/>
  <c r="P8378" i="1"/>
  <c r="P8442" i="1"/>
  <c r="P5077" i="1"/>
  <c r="P5101" i="1"/>
  <c r="P5114" i="1"/>
  <c r="P5141" i="1"/>
  <c r="P5165" i="1"/>
  <c r="P5178" i="1"/>
  <c r="P5205" i="1"/>
  <c r="P5229" i="1"/>
  <c r="P5242" i="1"/>
  <c r="P5269" i="1"/>
  <c r="P5293" i="1"/>
  <c r="P5306" i="1"/>
  <c r="P5333" i="1"/>
  <c r="P5357" i="1"/>
  <c r="P5370" i="1"/>
  <c r="P5397" i="1"/>
  <c r="P5421" i="1"/>
  <c r="P5434" i="1"/>
  <c r="P5485" i="1"/>
  <c r="P5549" i="1"/>
  <c r="P5613" i="1"/>
  <c r="P5677" i="1"/>
  <c r="P5741" i="1"/>
  <c r="P5797" i="1"/>
  <c r="P5837" i="1"/>
  <c r="P5877" i="1"/>
  <c r="P5891" i="1"/>
  <c r="P5919" i="1"/>
  <c r="P5939" i="1"/>
  <c r="P5955" i="1"/>
  <c r="P5983" i="1"/>
  <c r="P6003" i="1"/>
  <c r="P6019" i="1"/>
  <c r="P6047" i="1"/>
  <c r="P6067" i="1"/>
  <c r="P6083" i="1"/>
  <c r="P6111" i="1"/>
  <c r="P6131" i="1"/>
  <c r="P6147" i="1"/>
  <c r="P6175" i="1"/>
  <c r="P6195" i="1"/>
  <c r="P6211" i="1"/>
  <c r="P6239" i="1"/>
  <c r="P6259" i="1"/>
  <c r="P6275" i="1"/>
  <c r="P6303" i="1"/>
  <c r="P6323" i="1"/>
  <c r="P6339" i="1"/>
  <c r="P6367" i="1"/>
  <c r="P6387" i="1"/>
  <c r="P6403" i="1"/>
  <c r="P6431" i="1"/>
  <c r="P6451" i="1"/>
  <c r="P6467" i="1"/>
  <c r="P6495" i="1"/>
  <c r="P6515" i="1"/>
  <c r="P6531" i="1"/>
  <c r="P6559" i="1"/>
  <c r="P6579" i="1"/>
  <c r="P6595" i="1"/>
  <c r="P6623" i="1"/>
  <c r="P6643" i="1"/>
  <c r="P6659" i="1"/>
  <c r="P6687" i="1"/>
  <c r="P6707" i="1"/>
  <c r="P6723" i="1"/>
  <c r="P6751" i="1"/>
  <c r="P6771" i="1"/>
  <c r="P6787" i="1"/>
  <c r="P6815" i="1"/>
  <c r="P6831" i="1"/>
  <c r="P6847" i="1"/>
  <c r="P6863" i="1"/>
  <c r="P6879" i="1"/>
  <c r="P6895" i="1"/>
  <c r="P6911" i="1"/>
  <c r="P6943" i="1"/>
  <c r="P7007" i="1"/>
  <c r="P7071" i="1"/>
  <c r="P7135" i="1"/>
  <c r="P7199" i="1"/>
  <c r="P7263" i="1"/>
  <c r="P7327" i="1"/>
  <c r="P7391" i="1"/>
  <c r="P7455" i="1"/>
  <c r="P7519" i="1"/>
  <c r="P10443" i="1"/>
  <c r="P10533" i="1"/>
  <c r="P10552" i="1"/>
  <c r="P10601" i="1"/>
  <c r="P10664" i="1"/>
  <c r="P10683" i="1"/>
  <c r="P10729" i="1"/>
  <c r="P10789" i="1"/>
  <c r="P10811" i="1"/>
  <c r="P10872" i="1"/>
  <c r="P10915" i="1"/>
  <c r="P10972" i="1"/>
  <c r="P8522" i="1"/>
  <c r="P8586" i="1"/>
  <c r="P8650" i="1"/>
  <c r="P8714" i="1"/>
  <c r="P8778" i="1"/>
  <c r="P8842" i="1"/>
  <c r="P8906" i="1"/>
  <c r="P8970" i="1"/>
  <c r="P9034" i="1"/>
  <c r="P9098" i="1"/>
  <c r="P9162" i="1"/>
  <c r="P9226" i="1"/>
  <c r="P9290" i="1"/>
  <c r="P9354" i="1"/>
  <c r="P9420" i="1"/>
  <c r="P9457" i="1"/>
  <c r="P9480" i="1"/>
  <c r="P9549" i="1"/>
  <c r="P9613" i="1"/>
  <c r="P9677" i="1"/>
  <c r="P9741" i="1"/>
  <c r="P9805" i="1"/>
  <c r="P9869" i="1"/>
  <c r="P9933" i="1"/>
  <c r="P9997" i="1"/>
  <c r="P10061" i="1"/>
  <c r="P10125" i="1"/>
  <c r="P10189" i="1"/>
  <c r="P10253" i="1"/>
  <c r="P10295" i="1"/>
  <c r="P10346" i="1"/>
  <c r="P10390" i="1"/>
  <c r="P10442" i="1"/>
  <c r="P10486" i="1"/>
  <c r="P10530" i="1"/>
  <c r="P10550" i="1"/>
  <c r="P10582" i="1"/>
  <c r="P10606" i="1"/>
  <c r="P10642" i="1"/>
  <c r="P10674" i="1"/>
  <c r="P10710" i="1"/>
  <c r="P10734" i="1"/>
  <c r="P10778" i="1"/>
  <c r="P9127" i="1"/>
  <c r="P9191" i="1"/>
  <c r="P9255" i="1"/>
  <c r="P9319" i="1"/>
  <c r="P9383" i="1"/>
  <c r="P9429" i="1"/>
  <c r="P9461" i="1"/>
  <c r="P9499" i="1"/>
  <c r="P9527" i="1"/>
  <c r="P9559" i="1"/>
  <c r="P9591" i="1"/>
  <c r="P9623" i="1"/>
  <c r="P9655" i="1"/>
  <c r="P9687" i="1"/>
  <c r="P9719" i="1"/>
  <c r="P9751" i="1"/>
  <c r="P9783" i="1"/>
  <c r="P9815" i="1"/>
  <c r="P9847" i="1"/>
  <c r="P9879" i="1"/>
  <c r="P9911" i="1"/>
  <c r="P9943" i="1"/>
  <c r="P9975" i="1"/>
  <c r="P10007" i="1"/>
  <c r="P10039" i="1"/>
  <c r="P10071" i="1"/>
  <c r="P10103" i="1"/>
  <c r="P10135" i="1"/>
  <c r="P10167" i="1"/>
  <c r="P10199" i="1"/>
  <c r="P10231" i="1"/>
  <c r="P10263" i="1"/>
  <c r="P10298" i="1"/>
  <c r="P10355" i="1"/>
  <c r="P10389" i="1"/>
  <c r="P10426" i="1"/>
  <c r="P10475" i="1"/>
  <c r="P10507" i="1"/>
  <c r="P10526" i="1"/>
  <c r="P10563" i="1"/>
  <c r="P10593" i="1"/>
  <c r="P10621" i="1"/>
  <c r="P10657" i="1"/>
  <c r="P10697" i="1"/>
  <c r="P10739" i="1"/>
  <c r="P10767" i="1"/>
  <c r="P9471" i="1"/>
  <c r="P10305" i="1"/>
  <c r="P10349" i="1"/>
  <c r="P10397" i="1"/>
  <c r="P10433" i="1"/>
  <c r="P10477" i="1"/>
  <c r="P10633" i="1"/>
  <c r="P10766" i="1"/>
  <c r="P10786" i="1"/>
  <c r="P10806" i="1"/>
  <c r="P10838" i="1"/>
  <c r="P10862" i="1"/>
  <c r="P10891" i="1"/>
  <c r="P10918" i="1"/>
  <c r="P10942" i="1"/>
  <c r="P10970" i="1"/>
  <c r="P10819" i="1"/>
  <c r="P10849" i="1"/>
  <c r="P10877" i="1"/>
  <c r="P10903" i="1"/>
  <c r="P10941" i="1"/>
  <c r="P10965" i="1"/>
  <c r="P10977" i="1"/>
  <c r="P10889" i="1"/>
  <c r="P10933" i="1"/>
  <c r="P3402" i="1"/>
  <c r="P3818" i="1"/>
  <c r="P2906" i="1"/>
  <c r="P2970" i="1"/>
  <c r="P3034" i="1"/>
  <c r="P3146" i="1"/>
  <c r="P3274" i="1"/>
  <c r="P3690" i="1"/>
  <c r="P3914" i="1"/>
  <c r="P1248" i="1"/>
  <c r="P1272" i="1"/>
  <c r="P1304" i="1"/>
  <c r="P1336" i="1"/>
  <c r="P1368" i="1"/>
  <c r="P1400" i="1"/>
  <c r="P1432" i="1"/>
  <c r="P1464" i="1"/>
  <c r="P1496" i="1"/>
  <c r="P1528" i="1"/>
  <c r="P1560" i="1"/>
  <c r="P1592" i="1"/>
  <c r="P1624" i="1"/>
  <c r="P1656" i="1"/>
  <c r="P1688" i="1"/>
  <c r="P1720" i="1"/>
  <c r="P1752" i="1"/>
  <c r="P1784" i="1"/>
  <c r="P1816" i="1"/>
  <c r="P1848" i="1"/>
  <c r="P1880" i="1"/>
  <c r="P1912" i="1"/>
  <c r="P1949" i="1"/>
  <c r="P1997" i="1"/>
  <c r="P2030" i="1"/>
  <c r="P2093" i="1"/>
  <c r="P2157" i="1"/>
  <c r="P2221" i="1"/>
  <c r="P2285" i="1"/>
  <c r="P2349" i="1"/>
  <c r="P2413" i="1"/>
  <c r="P2477" i="1"/>
  <c r="P2541" i="1"/>
  <c r="P2605" i="1"/>
  <c r="P2669" i="1"/>
  <c r="P2733" i="1"/>
  <c r="P2797" i="1"/>
  <c r="P2861" i="1"/>
  <c r="P2925" i="1"/>
  <c r="P2989" i="1"/>
  <c r="P3053" i="1"/>
  <c r="P3122" i="1"/>
  <c r="P3213" i="1"/>
  <c r="P3277" i="1"/>
  <c r="P3341" i="1"/>
  <c r="P3405" i="1"/>
  <c r="P3469" i="1"/>
  <c r="P3533" i="1"/>
  <c r="P3597" i="1"/>
  <c r="P3661" i="1"/>
  <c r="P3725" i="1"/>
  <c r="P3789" i="1"/>
  <c r="P3853" i="1"/>
  <c r="P3917" i="1"/>
  <c r="P3981" i="1"/>
  <c r="P1266" i="1"/>
  <c r="P1330" i="1"/>
  <c r="P1378" i="1"/>
  <c r="P1498" i="1"/>
  <c r="P1538" i="1"/>
  <c r="P1570" i="1"/>
  <c r="P1642" i="1"/>
  <c r="P1714" i="1"/>
  <c r="P1874" i="1"/>
  <c r="P1906" i="1"/>
  <c r="P2178" i="1"/>
  <c r="P2322" i="1"/>
  <c r="P3258" i="1"/>
  <c r="P3386" i="1"/>
  <c r="P3514" i="1"/>
  <c r="P3642" i="1"/>
  <c r="P3770" i="1"/>
  <c r="P3898" i="1"/>
  <c r="P4026" i="1"/>
  <c r="P4236" i="1"/>
  <c r="P4492" i="1"/>
  <c r="P1282" i="1"/>
  <c r="P1346" i="1"/>
  <c r="P1402" i="1"/>
  <c r="P1442" i="1"/>
  <c r="P1490" i="1"/>
  <c r="P1610" i="1"/>
  <c r="P1674" i="1"/>
  <c r="P1722" i="1"/>
  <c r="P1778" i="1"/>
  <c r="P1810" i="1"/>
  <c r="P1842" i="1"/>
  <c r="P1914" i="1"/>
  <c r="P2226" i="1"/>
  <c r="P2338" i="1"/>
  <c r="P2450" i="1"/>
  <c r="P2514" i="1"/>
  <c r="P2578" i="1"/>
  <c r="P2642" i="1"/>
  <c r="P2706" i="1"/>
  <c r="P1276" i="1"/>
  <c r="P1308" i="1"/>
  <c r="P1340" i="1"/>
  <c r="P1372" i="1"/>
  <c r="P1404" i="1"/>
  <c r="P1436" i="1"/>
  <c r="P1468" i="1"/>
  <c r="P1500" i="1"/>
  <c r="P1532" i="1"/>
  <c r="P1564" i="1"/>
  <c r="P1596" i="1"/>
  <c r="P1628" i="1"/>
  <c r="P1660" i="1"/>
  <c r="P1692" i="1"/>
  <c r="P1724" i="1"/>
  <c r="P1756" i="1"/>
  <c r="P1788" i="1"/>
  <c r="P1820" i="1"/>
  <c r="P1852" i="1"/>
  <c r="P1884" i="1"/>
  <c r="P1916" i="1"/>
  <c r="P1989" i="1"/>
  <c r="P2053" i="1"/>
  <c r="P2117" i="1"/>
  <c r="P2181" i="1"/>
  <c r="P2245" i="1"/>
  <c r="P2309" i="1"/>
  <c r="P2373" i="1"/>
  <c r="P2437" i="1"/>
  <c r="P2501" i="1"/>
  <c r="P2565" i="1"/>
  <c r="P2629" i="1"/>
  <c r="P2693" i="1"/>
  <c r="P2757" i="1"/>
  <c r="P2821" i="1"/>
  <c r="P2885" i="1"/>
  <c r="P2949" i="1"/>
  <c r="P3013" i="1"/>
  <c r="P3074" i="1"/>
  <c r="P3138" i="1"/>
  <c r="P3202" i="1"/>
  <c r="P3266" i="1"/>
  <c r="P3330" i="1"/>
  <c r="P3394" i="1"/>
  <c r="P3458" i="1"/>
  <c r="P3522" i="1"/>
  <c r="P3586" i="1"/>
  <c r="P3650" i="1"/>
  <c r="P3714" i="1"/>
  <c r="P3778" i="1"/>
  <c r="P3842" i="1"/>
  <c r="P3906" i="1"/>
  <c r="P3970" i="1"/>
  <c r="P4034" i="1"/>
  <c r="P4252" i="1"/>
  <c r="P4508" i="1"/>
  <c r="P4078" i="1"/>
  <c r="P4142" i="1"/>
  <c r="P4206" i="1"/>
  <c r="P4270" i="1"/>
  <c r="P4334" i="1"/>
  <c r="P4398" i="1"/>
  <c r="P4462" i="1"/>
  <c r="P4526" i="1"/>
  <c r="P4590" i="1"/>
  <c r="P4654" i="1"/>
  <c r="P4718" i="1"/>
  <c r="P4782" i="1"/>
  <c r="P4846" i="1"/>
  <c r="P4910" i="1"/>
  <c r="P4974" i="1"/>
  <c r="P5038" i="1"/>
  <c r="P5102" i="1"/>
  <c r="P5166" i="1"/>
  <c r="P5230" i="1"/>
  <c r="P5294" i="1"/>
  <c r="P5358" i="1"/>
  <c r="P5422" i="1"/>
  <c r="P5501" i="1"/>
  <c r="P5629" i="1"/>
  <c r="P5757" i="1"/>
  <c r="P5925" i="1"/>
  <c r="P6181" i="1"/>
  <c r="P6437" i="1"/>
  <c r="P6693" i="1"/>
  <c r="P1931" i="1"/>
  <c r="P1947" i="1"/>
  <c r="P1963" i="1"/>
  <c r="P1979" i="1"/>
  <c r="P1995" i="1"/>
  <c r="P2011" i="1"/>
  <c r="P2027" i="1"/>
  <c r="P2043" i="1"/>
  <c r="P2059" i="1"/>
  <c r="P2075" i="1"/>
  <c r="P2091" i="1"/>
  <c r="P2107" i="1"/>
  <c r="P2123" i="1"/>
  <c r="P2139" i="1"/>
  <c r="P2155" i="1"/>
  <c r="P2171" i="1"/>
  <c r="P2187" i="1"/>
  <c r="P2203" i="1"/>
  <c r="P2219" i="1"/>
  <c r="P2235" i="1"/>
  <c r="P2251" i="1"/>
  <c r="P2267" i="1"/>
  <c r="P2283" i="1"/>
  <c r="P2299" i="1"/>
  <c r="P2315" i="1"/>
  <c r="P2331" i="1"/>
  <c r="P2347" i="1"/>
  <c r="P2363" i="1"/>
  <c r="P2379" i="1"/>
  <c r="P2395" i="1"/>
  <c r="P2411" i="1"/>
  <c r="P2427" i="1"/>
  <c r="P2443" i="1"/>
  <c r="P2459" i="1"/>
  <c r="P2475" i="1"/>
  <c r="P2491" i="1"/>
  <c r="P2507" i="1"/>
  <c r="P2523" i="1"/>
  <c r="P2539" i="1"/>
  <c r="P2555" i="1"/>
  <c r="P2571" i="1"/>
  <c r="P2587" i="1"/>
  <c r="P2603" i="1"/>
  <c r="P2619" i="1"/>
  <c r="P2635" i="1"/>
  <c r="P2651" i="1"/>
  <c r="P2667" i="1"/>
  <c r="P2683" i="1"/>
  <c r="P2699" i="1"/>
  <c r="P2715" i="1"/>
  <c r="P2731" i="1"/>
  <c r="P2747" i="1"/>
  <c r="P2763" i="1"/>
  <c r="P2779" i="1"/>
  <c r="P2795" i="1"/>
  <c r="P2811" i="1"/>
  <c r="P2827" i="1"/>
  <c r="P2843" i="1"/>
  <c r="P2859" i="1"/>
  <c r="P2875" i="1"/>
  <c r="P2891" i="1"/>
  <c r="P2907" i="1"/>
  <c r="P2923" i="1"/>
  <c r="P2939" i="1"/>
  <c r="P2955" i="1"/>
  <c r="P2971" i="1"/>
  <c r="P2987" i="1"/>
  <c r="P3003" i="1"/>
  <c r="P3019" i="1"/>
  <c r="P3035" i="1"/>
  <c r="P3051" i="1"/>
  <c r="P3067" i="1"/>
  <c r="P3083" i="1"/>
  <c r="P3099" i="1"/>
  <c r="P3115" i="1"/>
  <c r="P3131" i="1"/>
  <c r="P3147" i="1"/>
  <c r="P3163" i="1"/>
  <c r="P3179" i="1"/>
  <c r="P3195" i="1"/>
  <c r="P3211" i="1"/>
  <c r="P3227" i="1"/>
  <c r="P3243" i="1"/>
  <c r="P3259" i="1"/>
  <c r="P3275" i="1"/>
  <c r="P3291" i="1"/>
  <c r="P3307" i="1"/>
  <c r="P3323" i="1"/>
  <c r="P3339" i="1"/>
  <c r="P3355" i="1"/>
  <c r="P3371" i="1"/>
  <c r="P3387" i="1"/>
  <c r="P3403" i="1"/>
  <c r="P3419" i="1"/>
  <c r="P3435" i="1"/>
  <c r="P3451" i="1"/>
  <c r="P3467" i="1"/>
  <c r="P3483" i="1"/>
  <c r="P3499" i="1"/>
  <c r="P3466" i="1"/>
  <c r="P3850" i="1"/>
  <c r="P2922" i="1"/>
  <c r="P2986" i="1"/>
  <c r="P3050" i="1"/>
  <c r="P3178" i="1"/>
  <c r="P3306" i="1"/>
  <c r="P3754" i="1"/>
  <c r="P4010" i="1"/>
  <c r="P1245" i="1"/>
  <c r="P1280" i="1"/>
  <c r="P1312" i="1"/>
  <c r="P1344" i="1"/>
  <c r="P1376" i="1"/>
  <c r="P1408" i="1"/>
  <c r="P1440" i="1"/>
  <c r="P1472" i="1"/>
  <c r="P1504" i="1"/>
  <c r="P1536" i="1"/>
  <c r="P1568" i="1"/>
  <c r="P1600" i="1"/>
  <c r="P1632" i="1"/>
  <c r="P1664" i="1"/>
  <c r="P1696" i="1"/>
  <c r="P1728" i="1"/>
  <c r="P1760" i="1"/>
  <c r="P1792" i="1"/>
  <c r="P1824" i="1"/>
  <c r="P1856" i="1"/>
  <c r="P1888" i="1"/>
  <c r="P1920" i="1"/>
  <c r="P1965" i="1"/>
  <c r="P1998" i="1"/>
  <c r="P2045" i="1"/>
  <c r="P2109" i="1"/>
  <c r="P2173" i="1"/>
  <c r="P2237" i="1"/>
  <c r="P2301" i="1"/>
  <c r="P2365" i="1"/>
  <c r="P2429" i="1"/>
  <c r="P2493" i="1"/>
  <c r="P2557" i="1"/>
  <c r="P2621" i="1"/>
  <c r="P2685" i="1"/>
  <c r="P2749" i="1"/>
  <c r="P2813" i="1"/>
  <c r="P2877" i="1"/>
  <c r="P2941" i="1"/>
  <c r="P3005" i="1"/>
  <c r="P3085" i="1"/>
  <c r="P3149" i="1"/>
  <c r="P3218" i="1"/>
  <c r="P3282" i="1"/>
  <c r="P3346" i="1"/>
  <c r="P3410" i="1"/>
  <c r="P3474" i="1"/>
  <c r="P3538" i="1"/>
  <c r="P3602" i="1"/>
  <c r="P3666" i="1"/>
  <c r="P3730" i="1"/>
  <c r="P3794" i="1"/>
  <c r="P3858" i="1"/>
  <c r="P3922" i="1"/>
  <c r="P3986" i="1"/>
  <c r="P1274" i="1"/>
  <c r="P1338" i="1"/>
  <c r="P1426" i="1"/>
  <c r="P1506" i="1"/>
  <c r="P1546" i="1"/>
  <c r="P1578" i="1"/>
  <c r="P1650" i="1"/>
  <c r="P1746" i="1"/>
  <c r="P1882" i="1"/>
  <c r="P1922" i="1"/>
  <c r="P2210" i="1"/>
  <c r="P2354" i="1"/>
  <c r="P3290" i="1"/>
  <c r="P3418" i="1"/>
  <c r="P3546" i="1"/>
  <c r="P3674" i="1"/>
  <c r="P3802" i="1"/>
  <c r="P3930" i="1"/>
  <c r="P4044" i="1"/>
  <c r="P4300" i="1"/>
  <c r="P4556" i="1"/>
  <c r="P1290" i="1"/>
  <c r="P1362" i="1"/>
  <c r="P1410" i="1"/>
  <c r="P1450" i="1"/>
  <c r="P1514" i="1"/>
  <c r="P1618" i="1"/>
  <c r="P1682" i="1"/>
  <c r="P1730" i="1"/>
  <c r="P1786" i="1"/>
  <c r="P1818" i="1"/>
  <c r="P1850" i="1"/>
  <c r="P2130" i="1"/>
  <c r="P2258" i="1"/>
  <c r="P2370" i="1"/>
  <c r="P2466" i="1"/>
  <c r="P2530" i="1"/>
  <c r="P2594" i="1"/>
  <c r="P2658" i="1"/>
  <c r="P1252" i="1"/>
  <c r="P1284" i="1"/>
  <c r="P1316" i="1"/>
  <c r="P1348" i="1"/>
  <c r="P1380" i="1"/>
  <c r="P1412" i="1"/>
  <c r="P1444" i="1"/>
  <c r="P1476" i="1"/>
  <c r="P1508" i="1"/>
  <c r="P1540" i="1"/>
  <c r="P1572" i="1"/>
  <c r="P1604" i="1"/>
  <c r="P1636" i="1"/>
  <c r="P1668" i="1"/>
  <c r="P1700" i="1"/>
  <c r="P1732" i="1"/>
  <c r="P1764" i="1"/>
  <c r="P1796" i="1"/>
  <c r="P1828" i="1"/>
  <c r="P1860" i="1"/>
  <c r="P1892" i="1"/>
  <c r="P1941" i="1"/>
  <c r="P2005" i="1"/>
  <c r="P2069" i="1"/>
  <c r="P2133" i="1"/>
  <c r="P2197" i="1"/>
  <c r="P2261" i="1"/>
  <c r="P2325" i="1"/>
  <c r="P2389" i="1"/>
  <c r="P2453" i="1"/>
  <c r="P2517" i="1"/>
  <c r="P2581" i="1"/>
  <c r="P2645" i="1"/>
  <c r="P2709" i="1"/>
  <c r="P2773" i="1"/>
  <c r="P2837" i="1"/>
  <c r="P2901" i="1"/>
  <c r="P2965" i="1"/>
  <c r="P3029" i="1"/>
  <c r="P3101" i="1"/>
  <c r="P3165" i="1"/>
  <c r="P3229" i="1"/>
  <c r="P3293" i="1"/>
  <c r="P3357" i="1"/>
  <c r="P3421" i="1"/>
  <c r="P3485" i="1"/>
  <c r="P3549" i="1"/>
  <c r="P3613" i="1"/>
  <c r="P3677" i="1"/>
  <c r="P3741" i="1"/>
  <c r="P3805" i="1"/>
  <c r="P3869" i="1"/>
  <c r="P3933" i="1"/>
  <c r="P3997" i="1"/>
  <c r="P4060" i="1"/>
  <c r="P4316" i="1"/>
  <c r="P4572" i="1"/>
  <c r="P4094" i="1"/>
  <c r="P4158" i="1"/>
  <c r="P4222" i="1"/>
  <c r="P4286" i="1"/>
  <c r="P4350" i="1"/>
  <c r="P4414" i="1"/>
  <c r="P4478" i="1"/>
  <c r="P4542" i="1"/>
  <c r="P4606" i="1"/>
  <c r="P4670" i="1"/>
  <c r="P4734" i="1"/>
  <c r="P4798" i="1"/>
  <c r="P4862" i="1"/>
  <c r="P4926" i="1"/>
  <c r="P4990" i="1"/>
  <c r="P5054" i="1"/>
  <c r="P5118" i="1"/>
  <c r="P5182" i="1"/>
  <c r="P5246" i="1"/>
  <c r="P5310" i="1"/>
  <c r="P5374" i="1"/>
  <c r="P5438" i="1"/>
  <c r="P5533" i="1"/>
  <c r="P5661" i="1"/>
  <c r="P5789" i="1"/>
  <c r="P5989" i="1"/>
  <c r="P6245" i="1"/>
  <c r="P6501" i="1"/>
  <c r="P6757" i="1"/>
  <c r="P1936" i="1"/>
  <c r="P1952" i="1"/>
  <c r="P1968" i="1"/>
  <c r="P1984" i="1"/>
  <c r="P2000" i="1"/>
  <c r="P2016" i="1"/>
  <c r="P2032" i="1"/>
  <c r="P2048" i="1"/>
  <c r="P2064" i="1"/>
  <c r="P2080" i="1"/>
  <c r="P2096" i="1"/>
  <c r="P2112" i="1"/>
  <c r="P2128" i="1"/>
  <c r="P2144" i="1"/>
  <c r="P2160" i="1"/>
  <c r="P2176" i="1"/>
  <c r="P2192" i="1"/>
  <c r="P2208" i="1"/>
  <c r="P2224" i="1"/>
  <c r="P2240" i="1"/>
  <c r="P2256" i="1"/>
  <c r="P2272" i="1"/>
  <c r="P2288" i="1"/>
  <c r="P2304" i="1"/>
  <c r="P2320" i="1"/>
  <c r="P2336" i="1"/>
  <c r="P2352" i="1"/>
  <c r="P2368" i="1"/>
  <c r="P2384" i="1"/>
  <c r="P2400" i="1"/>
  <c r="P2416" i="1"/>
  <c r="P2432" i="1"/>
  <c r="P2448" i="1"/>
  <c r="P2464" i="1"/>
  <c r="P2480" i="1"/>
  <c r="P2496" i="1"/>
  <c r="P2512" i="1"/>
  <c r="P2528" i="1"/>
  <c r="P2544" i="1"/>
  <c r="P2560" i="1"/>
  <c r="P2576" i="1"/>
  <c r="P2592" i="1"/>
  <c r="P2608" i="1"/>
  <c r="P2624" i="1"/>
  <c r="P2640" i="1"/>
  <c r="P2656" i="1"/>
  <c r="P2672" i="1"/>
  <c r="P2688" i="1"/>
  <c r="P2704" i="1"/>
  <c r="P2720" i="1"/>
  <c r="P2736" i="1"/>
  <c r="P2752" i="1"/>
  <c r="P2768" i="1"/>
  <c r="P2784" i="1"/>
  <c r="P2800" i="1"/>
  <c r="P2816" i="1"/>
  <c r="P2832" i="1"/>
  <c r="P2848" i="1"/>
  <c r="P2864" i="1"/>
  <c r="P2880" i="1"/>
  <c r="P2896" i="1"/>
  <c r="P2912" i="1"/>
  <c r="P2928" i="1"/>
  <c r="P2944" i="1"/>
  <c r="P2960" i="1"/>
  <c r="P2976" i="1"/>
  <c r="P2992" i="1"/>
  <c r="P3008" i="1"/>
  <c r="P3024" i="1"/>
  <c r="P3040" i="1"/>
  <c r="P3056" i="1"/>
  <c r="P3072" i="1"/>
  <c r="P3088" i="1"/>
  <c r="P3104" i="1"/>
  <c r="P3120" i="1"/>
  <c r="P3136" i="1"/>
  <c r="P3152" i="1"/>
  <c r="P3168" i="1"/>
  <c r="P3184" i="1"/>
  <c r="P3200" i="1"/>
  <c r="P3216" i="1"/>
  <c r="P3232" i="1"/>
  <c r="P3248" i="1"/>
  <c r="P3264" i="1"/>
  <c r="P3280" i="1"/>
  <c r="P3296" i="1"/>
  <c r="P3312" i="1"/>
  <c r="P3328" i="1"/>
  <c r="P3344" i="1"/>
  <c r="P3360" i="1"/>
  <c r="P3376" i="1"/>
  <c r="P3392" i="1"/>
  <c r="P3408" i="1"/>
  <c r="P3424" i="1"/>
  <c r="P3440" i="1"/>
  <c r="P3456" i="1"/>
  <c r="P3472" i="1"/>
  <c r="P3488" i="1"/>
  <c r="P1930" i="1"/>
  <c r="P3658" i="1"/>
  <c r="P3946" i="1"/>
  <c r="P2938" i="1"/>
  <c r="P3002" i="1"/>
  <c r="P3082" i="1"/>
  <c r="P3210" i="1"/>
  <c r="P3370" i="1"/>
  <c r="P3786" i="1"/>
  <c r="P1244" i="1"/>
  <c r="P1256" i="1"/>
  <c r="P1288" i="1"/>
  <c r="P1320" i="1"/>
  <c r="P1352" i="1"/>
  <c r="P1384" i="1"/>
  <c r="P1416" i="1"/>
  <c r="P1448" i="1"/>
  <c r="P1480" i="1"/>
  <c r="P1512" i="1"/>
  <c r="P1544" i="1"/>
  <c r="P1576" i="1"/>
  <c r="P1608" i="1"/>
  <c r="P1640" i="1"/>
  <c r="P1672" i="1"/>
  <c r="P1704" i="1"/>
  <c r="P1736" i="1"/>
  <c r="P1768" i="1"/>
  <c r="P1800" i="1"/>
  <c r="P1832" i="1"/>
  <c r="P1864" i="1"/>
  <c r="P1896" i="1"/>
  <c r="P1925" i="1"/>
  <c r="P1966" i="1"/>
  <c r="P2013" i="1"/>
  <c r="P2061" i="1"/>
  <c r="P2125" i="1"/>
  <c r="P2189" i="1"/>
  <c r="P2253" i="1"/>
  <c r="P2317" i="1"/>
  <c r="P2381" i="1"/>
  <c r="P2445" i="1"/>
  <c r="P2509" i="1"/>
  <c r="P2573" i="1"/>
  <c r="P2637" i="1"/>
  <c r="P2701" i="1"/>
  <c r="P2765" i="1"/>
  <c r="P2829" i="1"/>
  <c r="P2893" i="1"/>
  <c r="P2957" i="1"/>
  <c r="P3021" i="1"/>
  <c r="P3090" i="1"/>
  <c r="P3181" i="1"/>
  <c r="P3245" i="1"/>
  <c r="P3309" i="1"/>
  <c r="P3373" i="1"/>
  <c r="P3437" i="1"/>
  <c r="P3501" i="1"/>
  <c r="P3565" i="1"/>
  <c r="P3629" i="1"/>
  <c r="P3693" i="1"/>
  <c r="P3757" i="1"/>
  <c r="P3821" i="1"/>
  <c r="P3885" i="1"/>
  <c r="P3949" i="1"/>
  <c r="P4013" i="1"/>
  <c r="P1298" i="1"/>
  <c r="P1354" i="1"/>
  <c r="P1458" i="1"/>
  <c r="P1522" i="1"/>
  <c r="P1554" i="1"/>
  <c r="P1602" i="1"/>
  <c r="P1666" i="1"/>
  <c r="P1754" i="1"/>
  <c r="P1890" i="1"/>
  <c r="P1927" i="1"/>
  <c r="P2242" i="1"/>
  <c r="P2402" i="1"/>
  <c r="P3322" i="1"/>
  <c r="P3450" i="1"/>
  <c r="P3578" i="1"/>
  <c r="P3706" i="1"/>
  <c r="P3834" i="1"/>
  <c r="P3962" i="1"/>
  <c r="P4108" i="1"/>
  <c r="P4364" i="1"/>
  <c r="P1250" i="1"/>
  <c r="P1306" i="1"/>
  <c r="P1386" i="1"/>
  <c r="P1418" i="1"/>
  <c r="P1474" i="1"/>
  <c r="P1586" i="1"/>
  <c r="P1626" i="1"/>
  <c r="P1690" i="1"/>
  <c r="P1738" i="1"/>
  <c r="P1794" i="1"/>
  <c r="P1826" i="1"/>
  <c r="P1858" i="1"/>
  <c r="P2162" i="1"/>
  <c r="P2290" i="1"/>
  <c r="P2386" i="1"/>
  <c r="P2482" i="1"/>
  <c r="P2546" i="1"/>
  <c r="P2610" i="1"/>
  <c r="P2674" i="1"/>
  <c r="P1260" i="1"/>
  <c r="P1292" i="1"/>
  <c r="P1324" i="1"/>
  <c r="P1356" i="1"/>
  <c r="P1388" i="1"/>
  <c r="P1420" i="1"/>
  <c r="P1452" i="1"/>
  <c r="P1484" i="1"/>
  <c r="P1516" i="1"/>
  <c r="P1548" i="1"/>
  <c r="P1580" i="1"/>
  <c r="P1612" i="1"/>
  <c r="P1644" i="1"/>
  <c r="P1676" i="1"/>
  <c r="P1708" i="1"/>
  <c r="P1740" i="1"/>
  <c r="P1772" i="1"/>
  <c r="P1804" i="1"/>
  <c r="P1836" i="1"/>
  <c r="P1868" i="1"/>
  <c r="P1900" i="1"/>
  <c r="P1957" i="1"/>
  <c r="P2021" i="1"/>
  <c r="P2085" i="1"/>
  <c r="P2149" i="1"/>
  <c r="P2213" i="1"/>
  <c r="P2277" i="1"/>
  <c r="P2341" i="1"/>
  <c r="P2405" i="1"/>
  <c r="P2469" i="1"/>
  <c r="P2533" i="1"/>
  <c r="P2597" i="1"/>
  <c r="P2661" i="1"/>
  <c r="P2725" i="1"/>
  <c r="P2789" i="1"/>
  <c r="P2853" i="1"/>
  <c r="P2917" i="1"/>
  <c r="P2981" i="1"/>
  <c r="P3045" i="1"/>
  <c r="P3106" i="1"/>
  <c r="P3170" i="1"/>
  <c r="P3234" i="1"/>
  <c r="P3298" i="1"/>
  <c r="P3362" i="1"/>
  <c r="P3426" i="1"/>
  <c r="P3490" i="1"/>
  <c r="P3554" i="1"/>
  <c r="P3618" i="1"/>
  <c r="P3682" i="1"/>
  <c r="P3746" i="1"/>
  <c r="P3810" i="1"/>
  <c r="P3874" i="1"/>
  <c r="P3938" i="1"/>
  <c r="P4002" i="1"/>
  <c r="P4124" i="1"/>
  <c r="P4380" i="1"/>
  <c r="P4046" i="1"/>
  <c r="P4110" i="1"/>
  <c r="P4174" i="1"/>
  <c r="P4238" i="1"/>
  <c r="P4302" i="1"/>
  <c r="P4366" i="1"/>
  <c r="P4430" i="1"/>
  <c r="P4494" i="1"/>
  <c r="P4558" i="1"/>
  <c r="P4622" i="1"/>
  <c r="P4686" i="1"/>
  <c r="P4750" i="1"/>
  <c r="P4814" i="1"/>
  <c r="P4878" i="1"/>
  <c r="P4942" i="1"/>
  <c r="P5006" i="1"/>
  <c r="P5070" i="1"/>
  <c r="P5134" i="1"/>
  <c r="P5198" i="1"/>
  <c r="P5262" i="1"/>
  <c r="P5326" i="1"/>
  <c r="P5390" i="1"/>
  <c r="P5449" i="1"/>
  <c r="P5565" i="1"/>
  <c r="P5693" i="1"/>
  <c r="P5821" i="1"/>
  <c r="P6053" i="1"/>
  <c r="P6309" i="1"/>
  <c r="P6565" i="1"/>
  <c r="P1924" i="1"/>
  <c r="P1939" i="1"/>
  <c r="P1955" i="1"/>
  <c r="P1971" i="1"/>
  <c r="P1987" i="1"/>
  <c r="P2003" i="1"/>
  <c r="P2019" i="1"/>
  <c r="P2035" i="1"/>
  <c r="P2051" i="1"/>
  <c r="P2067" i="1"/>
  <c r="P2083" i="1"/>
  <c r="P2099" i="1"/>
  <c r="P2115" i="1"/>
  <c r="P2131" i="1"/>
  <c r="P2147" i="1"/>
  <c r="P2163" i="1"/>
  <c r="P2179" i="1"/>
  <c r="P2195" i="1"/>
  <c r="P2211" i="1"/>
  <c r="P2227" i="1"/>
  <c r="P2243" i="1"/>
  <c r="P2259" i="1"/>
  <c r="P2275" i="1"/>
  <c r="P2291" i="1"/>
  <c r="P2307" i="1"/>
  <c r="P2323" i="1"/>
  <c r="P2339" i="1"/>
  <c r="P2355" i="1"/>
  <c r="P2371" i="1"/>
  <c r="P2387" i="1"/>
  <c r="P2403" i="1"/>
  <c r="P2419" i="1"/>
  <c r="P2435" i="1"/>
  <c r="P2451" i="1"/>
  <c r="P2467" i="1"/>
  <c r="P2483" i="1"/>
  <c r="P2499" i="1"/>
  <c r="P2515" i="1"/>
  <c r="P2531" i="1"/>
  <c r="P2547" i="1"/>
  <c r="P2563" i="1"/>
  <c r="P2579" i="1"/>
  <c r="P2595" i="1"/>
  <c r="P2611" i="1"/>
  <c r="P2627" i="1"/>
  <c r="P2643" i="1"/>
  <c r="P2659" i="1"/>
  <c r="P2675" i="1"/>
  <c r="P2691" i="1"/>
  <c r="P2707" i="1"/>
  <c r="P2723" i="1"/>
  <c r="P2739" i="1"/>
  <c r="P2755" i="1"/>
  <c r="P2771" i="1"/>
  <c r="P2787" i="1"/>
  <c r="P2803" i="1"/>
  <c r="P2819" i="1"/>
  <c r="P2835" i="1"/>
  <c r="P2851" i="1"/>
  <c r="P2867" i="1"/>
  <c r="P2883" i="1"/>
  <c r="P2899" i="1"/>
  <c r="P2915" i="1"/>
  <c r="P2931" i="1"/>
  <c r="P2947" i="1"/>
  <c r="P2963" i="1"/>
  <c r="P2979" i="1"/>
  <c r="P2995" i="1"/>
  <c r="P3011" i="1"/>
  <c r="P3027" i="1"/>
  <c r="P3043" i="1"/>
  <c r="P3059" i="1"/>
  <c r="P3075" i="1"/>
  <c r="P3091" i="1"/>
  <c r="P3107" i="1"/>
  <c r="P3123" i="1"/>
  <c r="P3139" i="1"/>
  <c r="P3155" i="1"/>
  <c r="P3171" i="1"/>
  <c r="P3187" i="1"/>
  <c r="P3203" i="1"/>
  <c r="P3219" i="1"/>
  <c r="P3235" i="1"/>
  <c r="P3251" i="1"/>
  <c r="P3267" i="1"/>
  <c r="P3283" i="1"/>
  <c r="P3299" i="1"/>
  <c r="P3315" i="1"/>
  <c r="P3331" i="1"/>
  <c r="P3347" i="1"/>
  <c r="P3363" i="1"/>
  <c r="P3379" i="1"/>
  <c r="P3395" i="1"/>
  <c r="P3411" i="1"/>
  <c r="P3427" i="1"/>
  <c r="P3443" i="1"/>
  <c r="P3459" i="1"/>
  <c r="P3475" i="1"/>
  <c r="P3491" i="1"/>
  <c r="P3338" i="1"/>
  <c r="P3722" i="1"/>
  <c r="P3978" i="1"/>
  <c r="P2954" i="1"/>
  <c r="P3018" i="1"/>
  <c r="P3114" i="1"/>
  <c r="P3242" i="1"/>
  <c r="P3434" i="1"/>
  <c r="P3882" i="1"/>
  <c r="P1242" i="1"/>
  <c r="P1264" i="1"/>
  <c r="P1296" i="1"/>
  <c r="P1328" i="1"/>
  <c r="P1360" i="1"/>
  <c r="P1392" i="1"/>
  <c r="P1424" i="1"/>
  <c r="P1456" i="1"/>
  <c r="P1488" i="1"/>
  <c r="P1520" i="1"/>
  <c r="P1552" i="1"/>
  <c r="P1584" i="1"/>
  <c r="P1616" i="1"/>
  <c r="P1648" i="1"/>
  <c r="P1680" i="1"/>
  <c r="P1712" i="1"/>
  <c r="P1744" i="1"/>
  <c r="P1776" i="1"/>
  <c r="P1808" i="1"/>
  <c r="P1840" i="1"/>
  <c r="P1872" i="1"/>
  <c r="P1904" i="1"/>
  <c r="P1933" i="1"/>
  <c r="P1981" i="1"/>
  <c r="P2029" i="1"/>
  <c r="P2077" i="1"/>
  <c r="P2141" i="1"/>
  <c r="P2205" i="1"/>
  <c r="P2269" i="1"/>
  <c r="P2333" i="1"/>
  <c r="P2397" i="1"/>
  <c r="P2461" i="1"/>
  <c r="P2525" i="1"/>
  <c r="P2589" i="1"/>
  <c r="P2653" i="1"/>
  <c r="P2717" i="1"/>
  <c r="P2781" i="1"/>
  <c r="P2845" i="1"/>
  <c r="P2909" i="1"/>
  <c r="P2973" i="1"/>
  <c r="P3037" i="1"/>
  <c r="P3117" i="1"/>
  <c r="P3186" i="1"/>
  <c r="P3250" i="1"/>
  <c r="P3314" i="1"/>
  <c r="P3378" i="1"/>
  <c r="P3442" i="1"/>
  <c r="P3506" i="1"/>
  <c r="P3570" i="1"/>
  <c r="P3634" i="1"/>
  <c r="P3698" i="1"/>
  <c r="P3762" i="1"/>
  <c r="P3826" i="1"/>
  <c r="P3890" i="1"/>
  <c r="P3954" i="1"/>
  <c r="P4018" i="1"/>
  <c r="P1322" i="1"/>
  <c r="P1370" i="1"/>
  <c r="P1466" i="1"/>
  <c r="P1530" i="1"/>
  <c r="P1562" i="1"/>
  <c r="P1634" i="1"/>
  <c r="P1706" i="1"/>
  <c r="P1762" i="1"/>
  <c r="P1898" i="1"/>
  <c r="P2146" i="1"/>
  <c r="P2274" i="1"/>
  <c r="P2418" i="1"/>
  <c r="P3354" i="1"/>
  <c r="P3482" i="1"/>
  <c r="P3610" i="1"/>
  <c r="P3738" i="1"/>
  <c r="P3866" i="1"/>
  <c r="P3994" i="1"/>
  <c r="P4172" i="1"/>
  <c r="P4428" i="1"/>
  <c r="P1258" i="1"/>
  <c r="P1314" i="1"/>
  <c r="P1394" i="1"/>
  <c r="P1434" i="1"/>
  <c r="P1482" i="1"/>
  <c r="P1594" i="1"/>
  <c r="P1658" i="1"/>
  <c r="P1698" i="1"/>
  <c r="P1770" i="1"/>
  <c r="P1802" i="1"/>
  <c r="P1834" i="1"/>
  <c r="P1866" i="1"/>
  <c r="P2194" i="1"/>
  <c r="P2306" i="1"/>
  <c r="P2434" i="1"/>
  <c r="P2498" i="1"/>
  <c r="P2562" i="1"/>
  <c r="P2626" i="1"/>
  <c r="P2690" i="1"/>
  <c r="P1268" i="1"/>
  <c r="P1300" i="1"/>
  <c r="P1332" i="1"/>
  <c r="P1364" i="1"/>
  <c r="P1396" i="1"/>
  <c r="P1428" i="1"/>
  <c r="P1460" i="1"/>
  <c r="P1492" i="1"/>
  <c r="P1524" i="1"/>
  <c r="P1556" i="1"/>
  <c r="P1588" i="1"/>
  <c r="P1620" i="1"/>
  <c r="P1652" i="1"/>
  <c r="P1684" i="1"/>
  <c r="P1716" i="1"/>
  <c r="P1748" i="1"/>
  <c r="P1780" i="1"/>
  <c r="P1812" i="1"/>
  <c r="P1844" i="1"/>
  <c r="P1876" i="1"/>
  <c r="P1908" i="1"/>
  <c r="P1973" i="1"/>
  <c r="P2037" i="1"/>
  <c r="P2101" i="1"/>
  <c r="P2165" i="1"/>
  <c r="P2229" i="1"/>
  <c r="P2293" i="1"/>
  <c r="P2357" i="1"/>
  <c r="P2421" i="1"/>
  <c r="P2485" i="1"/>
  <c r="P2549" i="1"/>
  <c r="P2613" i="1"/>
  <c r="P2677" i="1"/>
  <c r="P2741" i="1"/>
  <c r="P2805" i="1"/>
  <c r="P2869" i="1"/>
  <c r="P2933" i="1"/>
  <c r="P2997" i="1"/>
  <c r="P3069" i="1"/>
  <c r="P3133" i="1"/>
  <c r="P3197" i="1"/>
  <c r="P3261" i="1"/>
  <c r="P3325" i="1"/>
  <c r="P3389" i="1"/>
  <c r="P3453" i="1"/>
  <c r="P3517" i="1"/>
  <c r="P3581" i="1"/>
  <c r="P3645" i="1"/>
  <c r="P3709" i="1"/>
  <c r="P3773" i="1"/>
  <c r="P3837" i="1"/>
  <c r="P3901" i="1"/>
  <c r="P3965" i="1"/>
  <c r="P4029" i="1"/>
  <c r="P4188" i="1"/>
  <c r="P4444" i="1"/>
  <c r="P4062" i="1"/>
  <c r="P4126" i="1"/>
  <c r="P4190" i="1"/>
  <c r="P4254" i="1"/>
  <c r="P4318" i="1"/>
  <c r="P4382" i="1"/>
  <c r="P4446" i="1"/>
  <c r="P4510" i="1"/>
  <c r="P4574" i="1"/>
  <c r="P4638" i="1"/>
  <c r="P4702" i="1"/>
  <c r="P4766" i="1"/>
  <c r="P4830" i="1"/>
  <c r="P4894" i="1"/>
  <c r="P4958" i="1"/>
  <c r="P5022" i="1"/>
  <c r="P5086" i="1"/>
  <c r="P5150" i="1"/>
  <c r="P5214" i="1"/>
  <c r="P5278" i="1"/>
  <c r="P5342" i="1"/>
  <c r="P5406" i="1"/>
  <c r="P5469" i="1"/>
  <c r="P5597" i="1"/>
  <c r="P5725" i="1"/>
  <c r="P5853" i="1"/>
  <c r="P6117" i="1"/>
  <c r="P6373" i="1"/>
  <c r="P6629" i="1"/>
  <c r="P1928" i="1"/>
  <c r="P1944" i="1"/>
  <c r="P1960" i="1"/>
  <c r="P1976" i="1"/>
  <c r="P1992" i="1"/>
  <c r="P2008" i="1"/>
  <c r="P2024" i="1"/>
  <c r="P2040" i="1"/>
  <c r="P2056" i="1"/>
  <c r="P2072" i="1"/>
  <c r="P2088" i="1"/>
  <c r="P2104" i="1"/>
  <c r="P2120" i="1"/>
  <c r="P2136" i="1"/>
  <c r="P2152" i="1"/>
  <c r="P2168" i="1"/>
  <c r="P2184" i="1"/>
  <c r="P2200" i="1"/>
  <c r="P2216" i="1"/>
  <c r="P2232" i="1"/>
  <c r="P2248" i="1"/>
  <c r="P2264" i="1"/>
  <c r="P2280" i="1"/>
  <c r="P2296" i="1"/>
  <c r="P2312" i="1"/>
  <c r="P2328" i="1"/>
  <c r="P2344" i="1"/>
  <c r="P2360" i="1"/>
  <c r="P2376" i="1"/>
  <c r="P2392" i="1"/>
  <c r="P2408" i="1"/>
  <c r="P2424" i="1"/>
  <c r="P2440" i="1"/>
  <c r="P2456" i="1"/>
  <c r="P2472" i="1"/>
  <c r="P2488" i="1"/>
  <c r="P2504" i="1"/>
  <c r="P2520" i="1"/>
  <c r="P2536" i="1"/>
  <c r="P2552" i="1"/>
  <c r="P2568" i="1"/>
  <c r="P2584" i="1"/>
  <c r="P2600" i="1"/>
  <c r="P2616" i="1"/>
  <c r="P2632" i="1"/>
  <c r="P2648" i="1"/>
  <c r="P2664" i="1"/>
  <c r="P2680" i="1"/>
  <c r="P2696" i="1"/>
  <c r="P2712" i="1"/>
  <c r="P2728" i="1"/>
  <c r="P2744" i="1"/>
  <c r="P2760" i="1"/>
  <c r="P2776" i="1"/>
  <c r="P2792" i="1"/>
  <c r="P2808" i="1"/>
  <c r="P2824" i="1"/>
  <c r="P2840" i="1"/>
  <c r="P2856" i="1"/>
  <c r="P2872" i="1"/>
  <c r="P2888" i="1"/>
  <c r="P2904" i="1"/>
  <c r="P2920" i="1"/>
  <c r="P2936" i="1"/>
  <c r="P2952" i="1"/>
  <c r="P2968" i="1"/>
  <c r="P2984" i="1"/>
  <c r="P3000" i="1"/>
  <c r="P3016" i="1"/>
  <c r="P3032" i="1"/>
  <c r="P3048" i="1"/>
  <c r="P3064" i="1"/>
  <c r="P3080" i="1"/>
  <c r="P3096" i="1"/>
  <c r="P3112" i="1"/>
  <c r="P3128" i="1"/>
  <c r="P3144" i="1"/>
  <c r="P3160" i="1"/>
  <c r="P3176" i="1"/>
  <c r="P3192" i="1"/>
  <c r="P3208" i="1"/>
  <c r="P3224" i="1"/>
  <c r="P3240" i="1"/>
  <c r="P3256" i="1"/>
  <c r="P3272" i="1"/>
  <c r="P3288" i="1"/>
  <c r="P3304" i="1"/>
  <c r="P3320" i="1"/>
  <c r="P3336" i="1"/>
  <c r="P3352" i="1"/>
  <c r="P3368" i="1"/>
  <c r="P3384" i="1"/>
  <c r="P3400" i="1"/>
  <c r="P3416" i="1"/>
  <c r="P3432" i="1"/>
  <c r="P3448" i="1"/>
  <c r="P3464" i="1"/>
  <c r="P3480" i="1"/>
  <c r="P3496" i="1"/>
  <c r="P3504" i="1"/>
  <c r="P3520" i="1"/>
  <c r="P3536" i="1"/>
  <c r="P3552" i="1"/>
  <c r="P3568" i="1"/>
  <c r="P3584" i="1"/>
  <c r="P3600" i="1"/>
  <c r="P3616" i="1"/>
  <c r="P3632" i="1"/>
  <c r="P3648" i="1"/>
  <c r="P3664" i="1"/>
  <c r="P3680" i="1"/>
  <c r="P3696" i="1"/>
  <c r="P3712" i="1"/>
  <c r="P3728" i="1"/>
  <c r="P3744" i="1"/>
  <c r="P3760" i="1"/>
  <c r="P3776" i="1"/>
  <c r="P3792" i="1"/>
  <c r="P3808" i="1"/>
  <c r="P3824" i="1"/>
  <c r="P3840" i="1"/>
  <c r="P3856" i="1"/>
  <c r="P3872" i="1"/>
  <c r="P3888" i="1"/>
  <c r="P3904" i="1"/>
  <c r="P3920" i="1"/>
  <c r="P3936" i="1"/>
  <c r="P3952" i="1"/>
  <c r="P3968" i="1"/>
  <c r="P3984" i="1"/>
  <c r="P4000" i="1"/>
  <c r="P4016" i="1"/>
  <c r="P4032" i="1"/>
  <c r="P4048" i="1"/>
  <c r="P4080" i="1"/>
  <c r="P4112" i="1"/>
  <c r="P4144" i="1"/>
  <c r="P4176" i="1"/>
  <c r="P4208" i="1"/>
  <c r="P4240" i="1"/>
  <c r="P4272" i="1"/>
  <c r="P4304" i="1"/>
  <c r="P4336" i="1"/>
  <c r="P4368" i="1"/>
  <c r="P4400" i="1"/>
  <c r="P4432" i="1"/>
  <c r="P4464" i="1"/>
  <c r="P4496" i="1"/>
  <c r="P4528" i="1"/>
  <c r="P4560" i="1"/>
  <c r="P4592" i="1"/>
  <c r="P4624" i="1"/>
  <c r="P4656" i="1"/>
  <c r="P4688" i="1"/>
  <c r="P4720" i="1"/>
  <c r="P4752" i="1"/>
  <c r="P4784" i="1"/>
  <c r="P4816" i="1"/>
  <c r="P4848" i="1"/>
  <c r="P4880" i="1"/>
  <c r="P4912" i="1"/>
  <c r="P4944" i="1"/>
  <c r="P4976" i="1"/>
  <c r="P5008" i="1"/>
  <c r="P5040" i="1"/>
  <c r="P5072" i="1"/>
  <c r="P5104" i="1"/>
  <c r="P5136" i="1"/>
  <c r="P5168" i="1"/>
  <c r="P5200" i="1"/>
  <c r="P5232" i="1"/>
  <c r="P5264" i="1"/>
  <c r="P5296" i="1"/>
  <c r="P5328" i="1"/>
  <c r="P5360" i="1"/>
  <c r="P5392" i="1"/>
  <c r="P5424" i="1"/>
  <c r="P5471" i="1"/>
  <c r="P5505" i="1"/>
  <c r="P5539" i="1"/>
  <c r="P5599" i="1"/>
  <c r="P5633" i="1"/>
  <c r="P5667" i="1"/>
  <c r="P5727" i="1"/>
  <c r="P5761" i="1"/>
  <c r="P5795" i="1"/>
  <c r="P5855" i="1"/>
  <c r="P5905" i="1"/>
  <c r="P6005" i="1"/>
  <c r="P6095" i="1"/>
  <c r="P6161" i="1"/>
  <c r="P6261" i="1"/>
  <c r="P6351" i="1"/>
  <c r="P6417" i="1"/>
  <c r="P6517" i="1"/>
  <c r="P6607" i="1"/>
  <c r="P6673" i="1"/>
  <c r="P6773" i="1"/>
  <c r="P5957" i="1"/>
  <c r="P6213" i="1"/>
  <c r="P6469" i="1"/>
  <c r="P6725" i="1"/>
  <c r="P1940" i="1"/>
  <c r="P1956" i="1"/>
  <c r="P1972" i="1"/>
  <c r="P1988" i="1"/>
  <c r="P2004" i="1"/>
  <c r="P2020" i="1"/>
  <c r="P2036" i="1"/>
  <c r="P2052" i="1"/>
  <c r="P2068" i="1"/>
  <c r="P2084" i="1"/>
  <c r="P2100" i="1"/>
  <c r="P2116" i="1"/>
  <c r="P2132" i="1"/>
  <c r="P2148" i="1"/>
  <c r="P2164" i="1"/>
  <c r="P2180" i="1"/>
  <c r="P2196" i="1"/>
  <c r="P2212" i="1"/>
  <c r="P2228" i="1"/>
  <c r="P2244" i="1"/>
  <c r="P2260" i="1"/>
  <c r="P2276" i="1"/>
  <c r="P2292" i="1"/>
  <c r="P2308" i="1"/>
  <c r="P2324" i="1"/>
  <c r="P2340" i="1"/>
  <c r="P2356" i="1"/>
  <c r="P2372" i="1"/>
  <c r="P2388" i="1"/>
  <c r="P2404" i="1"/>
  <c r="P2420" i="1"/>
  <c r="P2436" i="1"/>
  <c r="P2452" i="1"/>
  <c r="P2468" i="1"/>
  <c r="P2484" i="1"/>
  <c r="P2500" i="1"/>
  <c r="P2516" i="1"/>
  <c r="P2532" i="1"/>
  <c r="P2548" i="1"/>
  <c r="P2564" i="1"/>
  <c r="P2580" i="1"/>
  <c r="P2596" i="1"/>
  <c r="P2612" i="1"/>
  <c r="P2628" i="1"/>
  <c r="P2644" i="1"/>
  <c r="P2660" i="1"/>
  <c r="P2676" i="1"/>
  <c r="P2692" i="1"/>
  <c r="P2708" i="1"/>
  <c r="P2724" i="1"/>
  <c r="P2740" i="1"/>
  <c r="P2756" i="1"/>
  <c r="P2772" i="1"/>
  <c r="P2788" i="1"/>
  <c r="P2804" i="1"/>
  <c r="P2820" i="1"/>
  <c r="P2836" i="1"/>
  <c r="P2852" i="1"/>
  <c r="P2868" i="1"/>
  <c r="P2884" i="1"/>
  <c r="P2900" i="1"/>
  <c r="P2916" i="1"/>
  <c r="P2932" i="1"/>
  <c r="P2948" i="1"/>
  <c r="P2964" i="1"/>
  <c r="P2980" i="1"/>
  <c r="P2996" i="1"/>
  <c r="P3012" i="1"/>
  <c r="P3028" i="1"/>
  <c r="P3044" i="1"/>
  <c r="P3060" i="1"/>
  <c r="P3076" i="1"/>
  <c r="P3092" i="1"/>
  <c r="P3108" i="1"/>
  <c r="P3124" i="1"/>
  <c r="P3140" i="1"/>
  <c r="P3156" i="1"/>
  <c r="P3172" i="1"/>
  <c r="P3188" i="1"/>
  <c r="P3204" i="1"/>
  <c r="P3220" i="1"/>
  <c r="P3236" i="1"/>
  <c r="P3252" i="1"/>
  <c r="P3268" i="1"/>
  <c r="P3284" i="1"/>
  <c r="P3300" i="1"/>
  <c r="P3316" i="1"/>
  <c r="P3332" i="1"/>
  <c r="P3348" i="1"/>
  <c r="P3364" i="1"/>
  <c r="P3380" i="1"/>
  <c r="P3396" i="1"/>
  <c r="P3412" i="1"/>
  <c r="P3428" i="1"/>
  <c r="P3444" i="1"/>
  <c r="P3460" i="1"/>
  <c r="P3476" i="1"/>
  <c r="P3492" i="1"/>
  <c r="P3508" i="1"/>
  <c r="P3524" i="1"/>
  <c r="P3540" i="1"/>
  <c r="P3556" i="1"/>
  <c r="P3572" i="1"/>
  <c r="P3588" i="1"/>
  <c r="P3604" i="1"/>
  <c r="P3620" i="1"/>
  <c r="P3636" i="1"/>
  <c r="P3652" i="1"/>
  <c r="P3668" i="1"/>
  <c r="P3684" i="1"/>
  <c r="P3700" i="1"/>
  <c r="P3716" i="1"/>
  <c r="P3732" i="1"/>
  <c r="P3748" i="1"/>
  <c r="P3764" i="1"/>
  <c r="P3780" i="1"/>
  <c r="P3796" i="1"/>
  <c r="P3812" i="1"/>
  <c r="P3828" i="1"/>
  <c r="P3844" i="1"/>
  <c r="P3860" i="1"/>
  <c r="P3876" i="1"/>
  <c r="P3892" i="1"/>
  <c r="P3908" i="1"/>
  <c r="P3924" i="1"/>
  <c r="P3940" i="1"/>
  <c r="P3956" i="1"/>
  <c r="P3972" i="1"/>
  <c r="P3988" i="1"/>
  <c r="P4004" i="1"/>
  <c r="P4020" i="1"/>
  <c r="P4036" i="1"/>
  <c r="P4063" i="1"/>
  <c r="P4095" i="1"/>
  <c r="P4127" i="1"/>
  <c r="P4159" i="1"/>
  <c r="P4191" i="1"/>
  <c r="P4223" i="1"/>
  <c r="P4255" i="1"/>
  <c r="P4287" i="1"/>
  <c r="P4319" i="1"/>
  <c r="P4351" i="1"/>
  <c r="P4383" i="1"/>
  <c r="P4415" i="1"/>
  <c r="P4447" i="1"/>
  <c r="P4479" i="1"/>
  <c r="P4511" i="1"/>
  <c r="P4543" i="1"/>
  <c r="P4575" i="1"/>
  <c r="P4607" i="1"/>
  <c r="P4639" i="1"/>
  <c r="P4671" i="1"/>
  <c r="P4703" i="1"/>
  <c r="P4735" i="1"/>
  <c r="P4767" i="1"/>
  <c r="P4799" i="1"/>
  <c r="P4831" i="1"/>
  <c r="P4863" i="1"/>
  <c r="P4895" i="1"/>
  <c r="P4927" i="1"/>
  <c r="P4959" i="1"/>
  <c r="P4991" i="1"/>
  <c r="P5023" i="1"/>
  <c r="P5055" i="1"/>
  <c r="P5087" i="1"/>
  <c r="P5119" i="1"/>
  <c r="P5151" i="1"/>
  <c r="P5183" i="1"/>
  <c r="P5215" i="1"/>
  <c r="P5247" i="1"/>
  <c r="P5279" i="1"/>
  <c r="P5311" i="1"/>
  <c r="P5343" i="1"/>
  <c r="P5375" i="1"/>
  <c r="P5407" i="1"/>
  <c r="P5439" i="1"/>
  <c r="P5487" i="1"/>
  <c r="P5521" i="1"/>
  <c r="P5555" i="1"/>
  <c r="P5615" i="1"/>
  <c r="P5649" i="1"/>
  <c r="P5683" i="1"/>
  <c r="P5743" i="1"/>
  <c r="P5777" i="1"/>
  <c r="P5811" i="1"/>
  <c r="P5871" i="1"/>
  <c r="P5935" i="1"/>
  <c r="P6001" i="1"/>
  <c r="P6101" i="1"/>
  <c r="P6191" i="1"/>
  <c r="P6257" i="1"/>
  <c r="P6357" i="1"/>
  <c r="P6447" i="1"/>
  <c r="P6513" i="1"/>
  <c r="P6613" i="1"/>
  <c r="P6703" i="1"/>
  <c r="P6769" i="1"/>
  <c r="P6853" i="1"/>
  <c r="P6949" i="1"/>
  <c r="P7077" i="1"/>
  <c r="P7205" i="1"/>
  <c r="P7333" i="1"/>
  <c r="P7461" i="1"/>
  <c r="P7557" i="1"/>
  <c r="P7661" i="1"/>
  <c r="P7751" i="1"/>
  <c r="P7813" i="1"/>
  <c r="P7917" i="1"/>
  <c r="P8007" i="1"/>
  <c r="P8069" i="1"/>
  <c r="P8173" i="1"/>
  <c r="P8263" i="1"/>
  <c r="P8325" i="1"/>
  <c r="P8429" i="1"/>
  <c r="P8519" i="1"/>
  <c r="P8581" i="1"/>
  <c r="P8685" i="1"/>
  <c r="P8775" i="1"/>
  <c r="P8837" i="1"/>
  <c r="P8941" i="1"/>
  <c r="P9031" i="1"/>
  <c r="P5926" i="1"/>
  <c r="P5990" i="1"/>
  <c r="P6054" i="1"/>
  <c r="P6118" i="1"/>
  <c r="P6182" i="1"/>
  <c r="P6246" i="1"/>
  <c r="P6310" i="1"/>
  <c r="P6374" i="1"/>
  <c r="P6438" i="1"/>
  <c r="P6502" i="1"/>
  <c r="P6566" i="1"/>
  <c r="P6630" i="1"/>
  <c r="P6694" i="1"/>
  <c r="P6758" i="1"/>
  <c r="P6822" i="1"/>
  <c r="P6886" i="1"/>
  <c r="P6957" i="1"/>
  <c r="P7085" i="1"/>
  <c r="P7213" i="1"/>
  <c r="P7341" i="1"/>
  <c r="P7469" i="1"/>
  <c r="P7573" i="1"/>
  <c r="P7677" i="1"/>
  <c r="P7767" i="1"/>
  <c r="P7829" i="1"/>
  <c r="P7933" i="1"/>
  <c r="P8023" i="1"/>
  <c r="P8085" i="1"/>
  <c r="P8189" i="1"/>
  <c r="P8279" i="1"/>
  <c r="P8341" i="1"/>
  <c r="P8445" i="1"/>
  <c r="P8535" i="1"/>
  <c r="P8597" i="1"/>
  <c r="P8701" i="1"/>
  <c r="P8791" i="1"/>
  <c r="P8853" i="1"/>
  <c r="P8957" i="1"/>
  <c r="P9047" i="1"/>
  <c r="P4065" i="1"/>
  <c r="P4097" i="1"/>
  <c r="P4129" i="1"/>
  <c r="P4161" i="1"/>
  <c r="P4193" i="1"/>
  <c r="P4225" i="1"/>
  <c r="P4257" i="1"/>
  <c r="P4289" i="1"/>
  <c r="P4321" i="1"/>
  <c r="P4353" i="1"/>
  <c r="P4385" i="1"/>
  <c r="P4417" i="1"/>
  <c r="P4449" i="1"/>
  <c r="P4481" i="1"/>
  <c r="P4513" i="1"/>
  <c r="P4545" i="1"/>
  <c r="P4577" i="1"/>
  <c r="P4609" i="1"/>
  <c r="P4641" i="1"/>
  <c r="P4673" i="1"/>
  <c r="P4705" i="1"/>
  <c r="P4737" i="1"/>
  <c r="P4769" i="1"/>
  <c r="P4801" i="1"/>
  <c r="P4833" i="1"/>
  <c r="P4865" i="1"/>
  <c r="P4897" i="1"/>
  <c r="P4929" i="1"/>
  <c r="P4961" i="1"/>
  <c r="P4993" i="1"/>
  <c r="P5025" i="1"/>
  <c r="P5057" i="1"/>
  <c r="P5089" i="1"/>
  <c r="P5121" i="1"/>
  <c r="P5153" i="1"/>
  <c r="P5185" i="1"/>
  <c r="P5217" i="1"/>
  <c r="P5249" i="1"/>
  <c r="P5281" i="1"/>
  <c r="P5313" i="1"/>
  <c r="P5345" i="1"/>
  <c r="P5377" i="1"/>
  <c r="P5409" i="1"/>
  <c r="P5441" i="1"/>
  <c r="P5479" i="1"/>
  <c r="P5511" i="1"/>
  <c r="P5543" i="1"/>
  <c r="P5575" i="1"/>
  <c r="P5607" i="1"/>
  <c r="P5639" i="1"/>
  <c r="P5671" i="1"/>
  <c r="P5703" i="1"/>
  <c r="P5735" i="1"/>
  <c r="P5767" i="1"/>
  <c r="P5799" i="1"/>
  <c r="P5818" i="1"/>
  <c r="P5840" i="1"/>
  <c r="P5863" i="1"/>
  <c r="P5882" i="1"/>
  <c r="P5904" i="1"/>
  <c r="P5927" i="1"/>
  <c r="P5946" i="1"/>
  <c r="P5968" i="1"/>
  <c r="P5991" i="1"/>
  <c r="P6010" i="1"/>
  <c r="P6032" i="1"/>
  <c r="P6055" i="1"/>
  <c r="P6074" i="1"/>
  <c r="P6096" i="1"/>
  <c r="P6119" i="1"/>
  <c r="P6138" i="1"/>
  <c r="P6160" i="1"/>
  <c r="P6183" i="1"/>
  <c r="P6202" i="1"/>
  <c r="P6224" i="1"/>
  <c r="P6247" i="1"/>
  <c r="P6266" i="1"/>
  <c r="P6288" i="1"/>
  <c r="P6311" i="1"/>
  <c r="P6330" i="1"/>
  <c r="P6352" i="1"/>
  <c r="P6375" i="1"/>
  <c r="P6394" i="1"/>
  <c r="P6416" i="1"/>
  <c r="P6439" i="1"/>
  <c r="P6458" i="1"/>
  <c r="P6480" i="1"/>
  <c r="P6503" i="1"/>
  <c r="P6522" i="1"/>
  <c r="P6544" i="1"/>
  <c r="P6567" i="1"/>
  <c r="P6586" i="1"/>
  <c r="P6608" i="1"/>
  <c r="P6631" i="1"/>
  <c r="P6650" i="1"/>
  <c r="P6672" i="1"/>
  <c r="P6695" i="1"/>
  <c r="P6714" i="1"/>
  <c r="P6736" i="1"/>
  <c r="P6759" i="1"/>
  <c r="P6778" i="1"/>
  <c r="P6800" i="1"/>
  <c r="P6823" i="1"/>
  <c r="P6842" i="1"/>
  <c r="P6864" i="1"/>
  <c r="P6887" i="1"/>
  <c r="P6906" i="1"/>
  <c r="P6936" i="1"/>
  <c r="P6954" i="1"/>
  <c r="P6983" i="1"/>
  <c r="P6997" i="1"/>
  <c r="P7033" i="1"/>
  <c r="P7064" i="1"/>
  <c r="P7082" i="1"/>
  <c r="P7111" i="1"/>
  <c r="P7125" i="1"/>
  <c r="P7161" i="1"/>
  <c r="P7192" i="1"/>
  <c r="P7210" i="1"/>
  <c r="P7239" i="1"/>
  <c r="P7253" i="1"/>
  <c r="P7289" i="1"/>
  <c r="P7320" i="1"/>
  <c r="P7338" i="1"/>
  <c r="P7367" i="1"/>
  <c r="P7381" i="1"/>
  <c r="P7417" i="1"/>
  <c r="P7448" i="1"/>
  <c r="P7466" i="1"/>
  <c r="P7495" i="1"/>
  <c r="P7509" i="1"/>
  <c r="P7565" i="1"/>
  <c r="P7629" i="1"/>
  <c r="P7693" i="1"/>
  <c r="P7757" i="1"/>
  <c r="P7821" i="1"/>
  <c r="P7885" i="1"/>
  <c r="P7949" i="1"/>
  <c r="P8013" i="1"/>
  <c r="P8103" i="1"/>
  <c r="P8165" i="1"/>
  <c r="P8265" i="1"/>
  <c r="P8329" i="1"/>
  <c r="P8393" i="1"/>
  <c r="P8457" i="1"/>
  <c r="P8525" i="1"/>
  <c r="P8615" i="1"/>
  <c r="P8677" i="1"/>
  <c r="P8781" i="1"/>
  <c r="P8871" i="1"/>
  <c r="P8933" i="1"/>
  <c r="P9037" i="1"/>
  <c r="P4051" i="1"/>
  <c r="P4083" i="1"/>
  <c r="P4115" i="1"/>
  <c r="P4147" i="1"/>
  <c r="P4179" i="1"/>
  <c r="P4211" i="1"/>
  <c r="P4243" i="1"/>
  <c r="P4275" i="1"/>
  <c r="P4307" i="1"/>
  <c r="P4339" i="1"/>
  <c r="P4371" i="1"/>
  <c r="P4403" i="1"/>
  <c r="P4435" i="1"/>
  <c r="P4467" i="1"/>
  <c r="P4499" i="1"/>
  <c r="P4531" i="1"/>
  <c r="P4563" i="1"/>
  <c r="P4595" i="1"/>
  <c r="P4627" i="1"/>
  <c r="P4659" i="1"/>
  <c r="P4691" i="1"/>
  <c r="P4723" i="1"/>
  <c r="P4755" i="1"/>
  <c r="P4787" i="1"/>
  <c r="P4819" i="1"/>
  <c r="P4851" i="1"/>
  <c r="P4883" i="1"/>
  <c r="P4915" i="1"/>
  <c r="P4947" i="1"/>
  <c r="P4979" i="1"/>
  <c r="P5011" i="1"/>
  <c r="P5043" i="1"/>
  <c r="P5075" i="1"/>
  <c r="P5107" i="1"/>
  <c r="P5139" i="1"/>
  <c r="P5171" i="1"/>
  <c r="P5203" i="1"/>
  <c r="P5235" i="1"/>
  <c r="P5267" i="1"/>
  <c r="P5299" i="1"/>
  <c r="P5331" i="1"/>
  <c r="P5363" i="1"/>
  <c r="P5395" i="1"/>
  <c r="P5427" i="1"/>
  <c r="P5451" i="1"/>
  <c r="P5483" i="1"/>
  <c r="P5515" i="1"/>
  <c r="P5547" i="1"/>
  <c r="P5579" i="1"/>
  <c r="P5611" i="1"/>
  <c r="P5643" i="1"/>
  <c r="P5675" i="1"/>
  <c r="P5707" i="1"/>
  <c r="P5739" i="1"/>
  <c r="P5771" i="1"/>
  <c r="P5803" i="1"/>
  <c r="P5822" i="1"/>
  <c r="P5844" i="1"/>
  <c r="P5867" i="1"/>
  <c r="P5886" i="1"/>
  <c r="P5908" i="1"/>
  <c r="P5931" i="1"/>
  <c r="P5950" i="1"/>
  <c r="P5972" i="1"/>
  <c r="P5995" i="1"/>
  <c r="P6014" i="1"/>
  <c r="P6036" i="1"/>
  <c r="P6059" i="1"/>
  <c r="P6078" i="1"/>
  <c r="P6100" i="1"/>
  <c r="P6123" i="1"/>
  <c r="P6142" i="1"/>
  <c r="P6164" i="1"/>
  <c r="P6187" i="1"/>
  <c r="P6206" i="1"/>
  <c r="P6228" i="1"/>
  <c r="P6251" i="1"/>
  <c r="P6270" i="1"/>
  <c r="P6292" i="1"/>
  <c r="P6315" i="1"/>
  <c r="P6334" i="1"/>
  <c r="P6356" i="1"/>
  <c r="P6379" i="1"/>
  <c r="P6398" i="1"/>
  <c r="P6420" i="1"/>
  <c r="P6443" i="1"/>
  <c r="P6462" i="1"/>
  <c r="P6484" i="1"/>
  <c r="P6507" i="1"/>
  <c r="P6526" i="1"/>
  <c r="P6548" i="1"/>
  <c r="P6571" i="1"/>
  <c r="P6590" i="1"/>
  <c r="P6612" i="1"/>
  <c r="P6635" i="1"/>
  <c r="P6654" i="1"/>
  <c r="P6676" i="1"/>
  <c r="P6699" i="1"/>
  <c r="P6718" i="1"/>
  <c r="P6740" i="1"/>
  <c r="P6763" i="1"/>
  <c r="P6782" i="1"/>
  <c r="P6804" i="1"/>
  <c r="P6827" i="1"/>
  <c r="P6846" i="1"/>
  <c r="P6868" i="1"/>
  <c r="P6891" i="1"/>
  <c r="P6910" i="1"/>
  <c r="P6944" i="1"/>
  <c r="P6962" i="1"/>
  <c r="P6991" i="1"/>
  <c r="P7005" i="1"/>
  <c r="P7041" i="1"/>
  <c r="P7072" i="1"/>
  <c r="P7090" i="1"/>
  <c r="P7119" i="1"/>
  <c r="P7133" i="1"/>
  <c r="P7169" i="1"/>
  <c r="P7200" i="1"/>
  <c r="P7218" i="1"/>
  <c r="P7247" i="1"/>
  <c r="P7261" i="1"/>
  <c r="P7297" i="1"/>
  <c r="P7328" i="1"/>
  <c r="P7346" i="1"/>
  <c r="P7375" i="1"/>
  <c r="P7389" i="1"/>
  <c r="P7425" i="1"/>
  <c r="P7456" i="1"/>
  <c r="P7474" i="1"/>
  <c r="P7503" i="1"/>
  <c r="P7517" i="1"/>
  <c r="P7581" i="1"/>
  <c r="P7645" i="1"/>
  <c r="P7709" i="1"/>
  <c r="P7773" i="1"/>
  <c r="P7837" i="1"/>
  <c r="P7901" i="1"/>
  <c r="P7965" i="1"/>
  <c r="P8029" i="1"/>
  <c r="P8093" i="1"/>
  <c r="P8157" i="1"/>
  <c r="P8221" i="1"/>
  <c r="P8285" i="1"/>
  <c r="P8349" i="1"/>
  <c r="P8413" i="1"/>
  <c r="P8477" i="1"/>
  <c r="P8541" i="1"/>
  <c r="P8605" i="1"/>
  <c r="P8669" i="1"/>
  <c r="P8733" i="1"/>
  <c r="P8797" i="1"/>
  <c r="P8861" i="1"/>
  <c r="P8925" i="1"/>
  <c r="P8989" i="1"/>
  <c r="P9053" i="1"/>
  <c r="P9117" i="1"/>
  <c r="P9181" i="1"/>
  <c r="P9245" i="1"/>
  <c r="P9309" i="1"/>
  <c r="P9373" i="1"/>
  <c r="P9524" i="1"/>
  <c r="P9652" i="1"/>
  <c r="P9780" i="1"/>
  <c r="P9908" i="1"/>
  <c r="P10036" i="1"/>
  <c r="P10164" i="1"/>
  <c r="P10278" i="1"/>
  <c r="P3507" i="1"/>
  <c r="P3523" i="1"/>
  <c r="P3539" i="1"/>
  <c r="P3555" i="1"/>
  <c r="P3571" i="1"/>
  <c r="P3587" i="1"/>
  <c r="P3603" i="1"/>
  <c r="P3619" i="1"/>
  <c r="P3635" i="1"/>
  <c r="P3651" i="1"/>
  <c r="P3667" i="1"/>
  <c r="P3683" i="1"/>
  <c r="P3699" i="1"/>
  <c r="P3715" i="1"/>
  <c r="P3731" i="1"/>
  <c r="P3747" i="1"/>
  <c r="P3763" i="1"/>
  <c r="P3779" i="1"/>
  <c r="P3795" i="1"/>
  <c r="P3811" i="1"/>
  <c r="P3827" i="1"/>
  <c r="P3843" i="1"/>
  <c r="P3859" i="1"/>
  <c r="P3875" i="1"/>
  <c r="P3891" i="1"/>
  <c r="P3907" i="1"/>
  <c r="P3923" i="1"/>
  <c r="P3939" i="1"/>
  <c r="P3955" i="1"/>
  <c r="P3971" i="1"/>
  <c r="P3987" i="1"/>
  <c r="P4003" i="1"/>
  <c r="P4019" i="1"/>
  <c r="P4035" i="1"/>
  <c r="P4055" i="1"/>
  <c r="P4087" i="1"/>
  <c r="P4119" i="1"/>
  <c r="P4151" i="1"/>
  <c r="P4183" i="1"/>
  <c r="P4215" i="1"/>
  <c r="P4247" i="1"/>
  <c r="P4279" i="1"/>
  <c r="P4311" i="1"/>
  <c r="P4343" i="1"/>
  <c r="P4375" i="1"/>
  <c r="P4407" i="1"/>
  <c r="P4439" i="1"/>
  <c r="P4471" i="1"/>
  <c r="P4503" i="1"/>
  <c r="P4535" i="1"/>
  <c r="P4567" i="1"/>
  <c r="P4599" i="1"/>
  <c r="P4631" i="1"/>
  <c r="P4663" i="1"/>
  <c r="P4695" i="1"/>
  <c r="P4727" i="1"/>
  <c r="P4759" i="1"/>
  <c r="P4791" i="1"/>
  <c r="P4823" i="1"/>
  <c r="P4855" i="1"/>
  <c r="P4887" i="1"/>
  <c r="P4919" i="1"/>
  <c r="P4951" i="1"/>
  <c r="P4983" i="1"/>
  <c r="P5015" i="1"/>
  <c r="P5047" i="1"/>
  <c r="P5079" i="1"/>
  <c r="P5111" i="1"/>
  <c r="P5143" i="1"/>
  <c r="P5175" i="1"/>
  <c r="P5207" i="1"/>
  <c r="P5239" i="1"/>
  <c r="P5271" i="1"/>
  <c r="P5303" i="1"/>
  <c r="P5335" i="1"/>
  <c r="P5367" i="1"/>
  <c r="P5399" i="1"/>
  <c r="P5431" i="1"/>
  <c r="P5473" i="1"/>
  <c r="P5507" i="1"/>
  <c r="P5567" i="1"/>
  <c r="P5601" i="1"/>
  <c r="P5635" i="1"/>
  <c r="P5695" i="1"/>
  <c r="P5729" i="1"/>
  <c r="P5763" i="1"/>
  <c r="P5823" i="1"/>
  <c r="P5857" i="1"/>
  <c r="P5941" i="1"/>
  <c r="P6031" i="1"/>
  <c r="P6097" i="1"/>
  <c r="P6197" i="1"/>
  <c r="P6287" i="1"/>
  <c r="P6353" i="1"/>
  <c r="P6453" i="1"/>
  <c r="P6543" i="1"/>
  <c r="P6609" i="1"/>
  <c r="P6709" i="1"/>
  <c r="P6799" i="1"/>
  <c r="P6021" i="1"/>
  <c r="P6277" i="1"/>
  <c r="P6533" i="1"/>
  <c r="P6789" i="1"/>
  <c r="P1943" i="1"/>
  <c r="P1959" i="1"/>
  <c r="P1975" i="1"/>
  <c r="P1991" i="1"/>
  <c r="P2007" i="1"/>
  <c r="P2023" i="1"/>
  <c r="P2039" i="1"/>
  <c r="P2055" i="1"/>
  <c r="P2071" i="1"/>
  <c r="P2087" i="1"/>
  <c r="P2103" i="1"/>
  <c r="P2119" i="1"/>
  <c r="P2135" i="1"/>
  <c r="P2151" i="1"/>
  <c r="P2167" i="1"/>
  <c r="P2183" i="1"/>
  <c r="P2199" i="1"/>
  <c r="P2215" i="1"/>
  <c r="P2231" i="1"/>
  <c r="P2247" i="1"/>
  <c r="P2263" i="1"/>
  <c r="P2279" i="1"/>
  <c r="P2295" i="1"/>
  <c r="P2311" i="1"/>
  <c r="P2327" i="1"/>
  <c r="P2343" i="1"/>
  <c r="P2359" i="1"/>
  <c r="P2375" i="1"/>
  <c r="P2391" i="1"/>
  <c r="P2407" i="1"/>
  <c r="P2423" i="1"/>
  <c r="P2439" i="1"/>
  <c r="P2455" i="1"/>
  <c r="P2471" i="1"/>
  <c r="P2487" i="1"/>
  <c r="P2503" i="1"/>
  <c r="P2519" i="1"/>
  <c r="P2535" i="1"/>
  <c r="P2551" i="1"/>
  <c r="P2567" i="1"/>
  <c r="P2583" i="1"/>
  <c r="P2599" i="1"/>
  <c r="P2615" i="1"/>
  <c r="P2631" i="1"/>
  <c r="P2647" i="1"/>
  <c r="P2663" i="1"/>
  <c r="P2679" i="1"/>
  <c r="P2695" i="1"/>
  <c r="P2711" i="1"/>
  <c r="P2727" i="1"/>
  <c r="P2743" i="1"/>
  <c r="P2759" i="1"/>
  <c r="P2775" i="1"/>
  <c r="P2791" i="1"/>
  <c r="P2807" i="1"/>
  <c r="P2823" i="1"/>
  <c r="P2839" i="1"/>
  <c r="P2855" i="1"/>
  <c r="P2871" i="1"/>
  <c r="P2887" i="1"/>
  <c r="P2903" i="1"/>
  <c r="P2919" i="1"/>
  <c r="P2935" i="1"/>
  <c r="P2951" i="1"/>
  <c r="P2967" i="1"/>
  <c r="P2983" i="1"/>
  <c r="P2999" i="1"/>
  <c r="P3015" i="1"/>
  <c r="P3031" i="1"/>
  <c r="P3047" i="1"/>
  <c r="P3063" i="1"/>
  <c r="P3079" i="1"/>
  <c r="P3095" i="1"/>
  <c r="P3111" i="1"/>
  <c r="P3127" i="1"/>
  <c r="P3143" i="1"/>
  <c r="P3159" i="1"/>
  <c r="P3175" i="1"/>
  <c r="P3191" i="1"/>
  <c r="P3207" i="1"/>
  <c r="P3223" i="1"/>
  <c r="P3239" i="1"/>
  <c r="P3255" i="1"/>
  <c r="P3271" i="1"/>
  <c r="P3287" i="1"/>
  <c r="P3303" i="1"/>
  <c r="P3319" i="1"/>
  <c r="P3335" i="1"/>
  <c r="P3351" i="1"/>
  <c r="P3367" i="1"/>
  <c r="P3383" i="1"/>
  <c r="P3399" i="1"/>
  <c r="P3415" i="1"/>
  <c r="P3431" i="1"/>
  <c r="P3447" i="1"/>
  <c r="P3463" i="1"/>
  <c r="P3479" i="1"/>
  <c r="P3495" i="1"/>
  <c r="P3511" i="1"/>
  <c r="P3527" i="1"/>
  <c r="P3543" i="1"/>
  <c r="P3559" i="1"/>
  <c r="P3575" i="1"/>
  <c r="P3591" i="1"/>
  <c r="P3607" i="1"/>
  <c r="P3623" i="1"/>
  <c r="P3639" i="1"/>
  <c r="P3655" i="1"/>
  <c r="P3671" i="1"/>
  <c r="P3687" i="1"/>
  <c r="P3703" i="1"/>
  <c r="P3719" i="1"/>
  <c r="P3735" i="1"/>
  <c r="P3751" i="1"/>
  <c r="P3767" i="1"/>
  <c r="P3783" i="1"/>
  <c r="P3799" i="1"/>
  <c r="P3815" i="1"/>
  <c r="P3831" i="1"/>
  <c r="P3847" i="1"/>
  <c r="P3863" i="1"/>
  <c r="P3879" i="1"/>
  <c r="P3895" i="1"/>
  <c r="P3911" i="1"/>
  <c r="P3927" i="1"/>
  <c r="P3943" i="1"/>
  <c r="P3959" i="1"/>
  <c r="P3975" i="1"/>
  <c r="P3991" i="1"/>
  <c r="P4007" i="1"/>
  <c r="P4023" i="1"/>
  <c r="P4039" i="1"/>
  <c r="P4072" i="1"/>
  <c r="P4104" i="1"/>
  <c r="P4136" i="1"/>
  <c r="P4168" i="1"/>
  <c r="P4200" i="1"/>
  <c r="P4232" i="1"/>
  <c r="P4264" i="1"/>
  <c r="P4296" i="1"/>
  <c r="P4328" i="1"/>
  <c r="P4360" i="1"/>
  <c r="P4392" i="1"/>
  <c r="P4424" i="1"/>
  <c r="P4456" i="1"/>
  <c r="P4488" i="1"/>
  <c r="P4520" i="1"/>
  <c r="P4552" i="1"/>
  <c r="P4584" i="1"/>
  <c r="P4616" i="1"/>
  <c r="P4648" i="1"/>
  <c r="P4680" i="1"/>
  <c r="P4712" i="1"/>
  <c r="P4744" i="1"/>
  <c r="P4776" i="1"/>
  <c r="P4808" i="1"/>
  <c r="P4840" i="1"/>
  <c r="P4872" i="1"/>
  <c r="P4904" i="1"/>
  <c r="P4936" i="1"/>
  <c r="P4968" i="1"/>
  <c r="P5000" i="1"/>
  <c r="P5032" i="1"/>
  <c r="P5064" i="1"/>
  <c r="P5096" i="1"/>
  <c r="P5128" i="1"/>
  <c r="P5160" i="1"/>
  <c r="P5192" i="1"/>
  <c r="P5224" i="1"/>
  <c r="P5256" i="1"/>
  <c r="P5288" i="1"/>
  <c r="P5320" i="1"/>
  <c r="P5352" i="1"/>
  <c r="P5384" i="1"/>
  <c r="P5416" i="1"/>
  <c r="P5455" i="1"/>
  <c r="P5489" i="1"/>
  <c r="P5523" i="1"/>
  <c r="P5583" i="1"/>
  <c r="P5617" i="1"/>
  <c r="P5651" i="1"/>
  <c r="P5711" i="1"/>
  <c r="P5745" i="1"/>
  <c r="P5779" i="1"/>
  <c r="P5839" i="1"/>
  <c r="P5873" i="1"/>
  <c r="P5937" i="1"/>
  <c r="P6037" i="1"/>
  <c r="P6127" i="1"/>
  <c r="P6193" i="1"/>
  <c r="P6293" i="1"/>
  <c r="P6383" i="1"/>
  <c r="P6449" i="1"/>
  <c r="P6549" i="1"/>
  <c r="P6639" i="1"/>
  <c r="P6705" i="1"/>
  <c r="P6805" i="1"/>
  <c r="P6869" i="1"/>
  <c r="P6981" i="1"/>
  <c r="P7109" i="1"/>
  <c r="P7237" i="1"/>
  <c r="P7365" i="1"/>
  <c r="P7493" i="1"/>
  <c r="P7597" i="1"/>
  <c r="P7687" i="1"/>
  <c r="P7749" i="1"/>
  <c r="P7853" i="1"/>
  <c r="P7943" i="1"/>
  <c r="P8005" i="1"/>
  <c r="P8109" i="1"/>
  <c r="P8199" i="1"/>
  <c r="P8261" i="1"/>
  <c r="P8365" i="1"/>
  <c r="P8455" i="1"/>
  <c r="P8517" i="1"/>
  <c r="P8621" i="1"/>
  <c r="P8711" i="1"/>
  <c r="P8773" i="1"/>
  <c r="P8877" i="1"/>
  <c r="P8967" i="1"/>
  <c r="P9029" i="1"/>
  <c r="P5942" i="1"/>
  <c r="P6006" i="1"/>
  <c r="P6070" i="1"/>
  <c r="P6134" i="1"/>
  <c r="P6198" i="1"/>
  <c r="P6262" i="1"/>
  <c r="P6326" i="1"/>
  <c r="P6390" i="1"/>
  <c r="P6454" i="1"/>
  <c r="P6518" i="1"/>
  <c r="P6582" i="1"/>
  <c r="P6646" i="1"/>
  <c r="P6710" i="1"/>
  <c r="P6774" i="1"/>
  <c r="P6838" i="1"/>
  <c r="P6902" i="1"/>
  <c r="P6989" i="1"/>
  <c r="P7117" i="1"/>
  <c r="P7245" i="1"/>
  <c r="P7373" i="1"/>
  <c r="P7501" i="1"/>
  <c r="P7613" i="1"/>
  <c r="P7703" i="1"/>
  <c r="P7765" i="1"/>
  <c r="P7869" i="1"/>
  <c r="P7959" i="1"/>
  <c r="P8021" i="1"/>
  <c r="P8125" i="1"/>
  <c r="P8215" i="1"/>
  <c r="P8277" i="1"/>
  <c r="P8381" i="1"/>
  <c r="P8471" i="1"/>
  <c r="P8533" i="1"/>
  <c r="P8637" i="1"/>
  <c r="P8727" i="1"/>
  <c r="P8789" i="1"/>
  <c r="P8893" i="1"/>
  <c r="P8983" i="1"/>
  <c r="P9045" i="1"/>
  <c r="P4073" i="1"/>
  <c r="P4105" i="1"/>
  <c r="P4137" i="1"/>
  <c r="P4169" i="1"/>
  <c r="P4201" i="1"/>
  <c r="P4233" i="1"/>
  <c r="P4265" i="1"/>
  <c r="P4297" i="1"/>
  <c r="P4329" i="1"/>
  <c r="P4361" i="1"/>
  <c r="P4393" i="1"/>
  <c r="P4425" i="1"/>
  <c r="P4457" i="1"/>
  <c r="P4489" i="1"/>
  <c r="P4521" i="1"/>
  <c r="P4553" i="1"/>
  <c r="P4585" i="1"/>
  <c r="P4617" i="1"/>
  <c r="P4649" i="1"/>
  <c r="P4681" i="1"/>
  <c r="P4713" i="1"/>
  <c r="P4745" i="1"/>
  <c r="P4777" i="1"/>
  <c r="P4809" i="1"/>
  <c r="P4841" i="1"/>
  <c r="P4873" i="1"/>
  <c r="P4905" i="1"/>
  <c r="P4937" i="1"/>
  <c r="P4969" i="1"/>
  <c r="P5001" i="1"/>
  <c r="P5033" i="1"/>
  <c r="P5065" i="1"/>
  <c r="P5097" i="1"/>
  <c r="P5129" i="1"/>
  <c r="P5161" i="1"/>
  <c r="P5193" i="1"/>
  <c r="P5225" i="1"/>
  <c r="P5257" i="1"/>
  <c r="P5289" i="1"/>
  <c r="P5321" i="1"/>
  <c r="P5353" i="1"/>
  <c r="P5385" i="1"/>
  <c r="P5417" i="1"/>
  <c r="P5456" i="1"/>
  <c r="P5488" i="1"/>
  <c r="P5520" i="1"/>
  <c r="P5552" i="1"/>
  <c r="P5584" i="1"/>
  <c r="P5616" i="1"/>
  <c r="P5648" i="1"/>
  <c r="P5680" i="1"/>
  <c r="P5712" i="1"/>
  <c r="P5744" i="1"/>
  <c r="P5776" i="1"/>
  <c r="P5802" i="1"/>
  <c r="P5824" i="1"/>
  <c r="P5847" i="1"/>
  <c r="P5866" i="1"/>
  <c r="P5888" i="1"/>
  <c r="P5911" i="1"/>
  <c r="P5930" i="1"/>
  <c r="P5952" i="1"/>
  <c r="P5975" i="1"/>
  <c r="P5994" i="1"/>
  <c r="P6016" i="1"/>
  <c r="P6039" i="1"/>
  <c r="P6058" i="1"/>
  <c r="P6080" i="1"/>
  <c r="P6103" i="1"/>
  <c r="P6122" i="1"/>
  <c r="P6144" i="1"/>
  <c r="P6167" i="1"/>
  <c r="P6186" i="1"/>
  <c r="P6208" i="1"/>
  <c r="P6231" i="1"/>
  <c r="P6250" i="1"/>
  <c r="P6272" i="1"/>
  <c r="P6295" i="1"/>
  <c r="P6314" i="1"/>
  <c r="P6336" i="1"/>
  <c r="P6359" i="1"/>
  <c r="P6378" i="1"/>
  <c r="P6400" i="1"/>
  <c r="P6423" i="1"/>
  <c r="P6442" i="1"/>
  <c r="P6464" i="1"/>
  <c r="P6487" i="1"/>
  <c r="P6506" i="1"/>
  <c r="P6528" i="1"/>
  <c r="P6551" i="1"/>
  <c r="P6570" i="1"/>
  <c r="P6592" i="1"/>
  <c r="P6615" i="1"/>
  <c r="P6634" i="1"/>
  <c r="P6656" i="1"/>
  <c r="P6679" i="1"/>
  <c r="P6698" i="1"/>
  <c r="P6720" i="1"/>
  <c r="P6743" i="1"/>
  <c r="P6762" i="1"/>
  <c r="P6784" i="1"/>
  <c r="P6807" i="1"/>
  <c r="P6826" i="1"/>
  <c r="P6848" i="1"/>
  <c r="P6871" i="1"/>
  <c r="P6890" i="1"/>
  <c r="P6912" i="1"/>
  <c r="P6937" i="1"/>
  <c r="P6968" i="1"/>
  <c r="P6986" i="1"/>
  <c r="P7015" i="1"/>
  <c r="P7029" i="1"/>
  <c r="P7065" i="1"/>
  <c r="P7096" i="1"/>
  <c r="P7114" i="1"/>
  <c r="P7143" i="1"/>
  <c r="P7157" i="1"/>
  <c r="P7193" i="1"/>
  <c r="P7224" i="1"/>
  <c r="P7242" i="1"/>
  <c r="P7271" i="1"/>
  <c r="P7285" i="1"/>
  <c r="P7321" i="1"/>
  <c r="P7352" i="1"/>
  <c r="P7370" i="1"/>
  <c r="P7399" i="1"/>
  <c r="P7413" i="1"/>
  <c r="P7449" i="1"/>
  <c r="P7480" i="1"/>
  <c r="P7498" i="1"/>
  <c r="P7527" i="1"/>
  <c r="P7591" i="1"/>
  <c r="P7655" i="1"/>
  <c r="P7719" i="1"/>
  <c r="P7783" i="1"/>
  <c r="P7847" i="1"/>
  <c r="P7911" i="1"/>
  <c r="P7975" i="1"/>
  <c r="P8039" i="1"/>
  <c r="P8101" i="1"/>
  <c r="P8205" i="1"/>
  <c r="P8269" i="1"/>
  <c r="P8333" i="1"/>
  <c r="P8397" i="1"/>
  <c r="P8461" i="1"/>
  <c r="P8551" i="1"/>
  <c r="P8613" i="1"/>
  <c r="P8717" i="1"/>
  <c r="P8807" i="1"/>
  <c r="P8869" i="1"/>
  <c r="P8973" i="1"/>
  <c r="P9063" i="1"/>
  <c r="P4059" i="1"/>
  <c r="P4091" i="1"/>
  <c r="P4123" i="1"/>
  <c r="P4155" i="1"/>
  <c r="P4187" i="1"/>
  <c r="P4219" i="1"/>
  <c r="P4251" i="1"/>
  <c r="P4283" i="1"/>
  <c r="P4315" i="1"/>
  <c r="P4347" i="1"/>
  <c r="P4379" i="1"/>
  <c r="P4411" i="1"/>
  <c r="P4443" i="1"/>
  <c r="P4475" i="1"/>
  <c r="P4507" i="1"/>
  <c r="P4539" i="1"/>
  <c r="P4571" i="1"/>
  <c r="P4603" i="1"/>
  <c r="P4635" i="1"/>
  <c r="P4667" i="1"/>
  <c r="P4699" i="1"/>
  <c r="P4731" i="1"/>
  <c r="P4763" i="1"/>
  <c r="P4795" i="1"/>
  <c r="P4827" i="1"/>
  <c r="P4859" i="1"/>
  <c r="P4891" i="1"/>
  <c r="P4923" i="1"/>
  <c r="P4955" i="1"/>
  <c r="P4987" i="1"/>
  <c r="P5019" i="1"/>
  <c r="P5051" i="1"/>
  <c r="P5083" i="1"/>
  <c r="P5115" i="1"/>
  <c r="P5147" i="1"/>
  <c r="P5179" i="1"/>
  <c r="P5211" i="1"/>
  <c r="P5243" i="1"/>
  <c r="P5275" i="1"/>
  <c r="P5307" i="1"/>
  <c r="P5339" i="1"/>
  <c r="P5371" i="1"/>
  <c r="P5403" i="1"/>
  <c r="P5435" i="1"/>
  <c r="P5460" i="1"/>
  <c r="P5492" i="1"/>
  <c r="P5524" i="1"/>
  <c r="P5556" i="1"/>
  <c r="P5588" i="1"/>
  <c r="P5620" i="1"/>
  <c r="P5652" i="1"/>
  <c r="P5684" i="1"/>
  <c r="P5716" i="1"/>
  <c r="P5748" i="1"/>
  <c r="P5780" i="1"/>
  <c r="P5806" i="1"/>
  <c r="P5828" i="1"/>
  <c r="P5851" i="1"/>
  <c r="P5870" i="1"/>
  <c r="P5892" i="1"/>
  <c r="P5915" i="1"/>
  <c r="P5934" i="1"/>
  <c r="P5956" i="1"/>
  <c r="P5979" i="1"/>
  <c r="P5998" i="1"/>
  <c r="P6020" i="1"/>
  <c r="P6043" i="1"/>
  <c r="P6062" i="1"/>
  <c r="P6084" i="1"/>
  <c r="P6107" i="1"/>
  <c r="P6126" i="1"/>
  <c r="P6148" i="1"/>
  <c r="P6171" i="1"/>
  <c r="P6190" i="1"/>
  <c r="P6212" i="1"/>
  <c r="P6235" i="1"/>
  <c r="P6254" i="1"/>
  <c r="P6276" i="1"/>
  <c r="P6299" i="1"/>
  <c r="P6318" i="1"/>
  <c r="P6340" i="1"/>
  <c r="P6363" i="1"/>
  <c r="P6382" i="1"/>
  <c r="P6404" i="1"/>
  <c r="P6427" i="1"/>
  <c r="P6446" i="1"/>
  <c r="P6468" i="1"/>
  <c r="P6491" i="1"/>
  <c r="P6510" i="1"/>
  <c r="P6532" i="1"/>
  <c r="P6555" i="1"/>
  <c r="P6574" i="1"/>
  <c r="P6596" i="1"/>
  <c r="P6619" i="1"/>
  <c r="P6638" i="1"/>
  <c r="P6660" i="1"/>
  <c r="P6683" i="1"/>
  <c r="P6702" i="1"/>
  <c r="P6724" i="1"/>
  <c r="P6747" i="1"/>
  <c r="P6766" i="1"/>
  <c r="P6788" i="1"/>
  <c r="P6811" i="1"/>
  <c r="P6830" i="1"/>
  <c r="P6852" i="1"/>
  <c r="P6875" i="1"/>
  <c r="P6894" i="1"/>
  <c r="P6916" i="1"/>
  <c r="P6945" i="1"/>
  <c r="P6976" i="1"/>
  <c r="P6994" i="1"/>
  <c r="P7023" i="1"/>
  <c r="P7037" i="1"/>
  <c r="P7073" i="1"/>
  <c r="P7104" i="1"/>
  <c r="P7122" i="1"/>
  <c r="P7151" i="1"/>
  <c r="P7165" i="1"/>
  <c r="P7201" i="1"/>
  <c r="P7232" i="1"/>
  <c r="P7250" i="1"/>
  <c r="P7279" i="1"/>
  <c r="P7293" i="1"/>
  <c r="P7329" i="1"/>
  <c r="P7360" i="1"/>
  <c r="P7378" i="1"/>
  <c r="P7407" i="1"/>
  <c r="P7421" i="1"/>
  <c r="P7457" i="1"/>
  <c r="P7488" i="1"/>
  <c r="P7506" i="1"/>
  <c r="P7543" i="1"/>
  <c r="P7607" i="1"/>
  <c r="P7671" i="1"/>
  <c r="P7735" i="1"/>
  <c r="P7799" i="1"/>
  <c r="P7863" i="1"/>
  <c r="P7927" i="1"/>
  <c r="P7991" i="1"/>
  <c r="P8055" i="1"/>
  <c r="P8119" i="1"/>
  <c r="P8183" i="1"/>
  <c r="P8247" i="1"/>
  <c r="P8311" i="1"/>
  <c r="P8375" i="1"/>
  <c r="P8439" i="1"/>
  <c r="P8503" i="1"/>
  <c r="P8567" i="1"/>
  <c r="P8631" i="1"/>
  <c r="P8695" i="1"/>
  <c r="P8759" i="1"/>
  <c r="P8823" i="1"/>
  <c r="P8887" i="1"/>
  <c r="P8951" i="1"/>
  <c r="P9015" i="1"/>
  <c r="P9069" i="1"/>
  <c r="P9133" i="1"/>
  <c r="P9197" i="1"/>
  <c r="P9261" i="1"/>
  <c r="P9325" i="1"/>
  <c r="P9389" i="1"/>
  <c r="P9556" i="1"/>
  <c r="P9684" i="1"/>
  <c r="P9812" i="1"/>
  <c r="P9940" i="1"/>
  <c r="P10068" i="1"/>
  <c r="P10196" i="1"/>
  <c r="P10279" i="1"/>
  <c r="P3512" i="1"/>
  <c r="P3528" i="1"/>
  <c r="P3544" i="1"/>
  <c r="P3560" i="1"/>
  <c r="P3576" i="1"/>
  <c r="P3592" i="1"/>
  <c r="P3608" i="1"/>
  <c r="P3624" i="1"/>
  <c r="P3640" i="1"/>
  <c r="P3656" i="1"/>
  <c r="P3672" i="1"/>
  <c r="P3688" i="1"/>
  <c r="P3704" i="1"/>
  <c r="P3720" i="1"/>
  <c r="P3736" i="1"/>
  <c r="P3752" i="1"/>
  <c r="P3768" i="1"/>
  <c r="P3784" i="1"/>
  <c r="P3800" i="1"/>
  <c r="P3816" i="1"/>
  <c r="P3832" i="1"/>
  <c r="P3848" i="1"/>
  <c r="P3864" i="1"/>
  <c r="P3880" i="1"/>
  <c r="P3896" i="1"/>
  <c r="P3912" i="1"/>
  <c r="P3928" i="1"/>
  <c r="P3944" i="1"/>
  <c r="P3960" i="1"/>
  <c r="P3976" i="1"/>
  <c r="P3992" i="1"/>
  <c r="P4008" i="1"/>
  <c r="P4024" i="1"/>
  <c r="P4040" i="1"/>
  <c r="P4064" i="1"/>
  <c r="P4096" i="1"/>
  <c r="P4128" i="1"/>
  <c r="P4160" i="1"/>
  <c r="P4192" i="1"/>
  <c r="P4224" i="1"/>
  <c r="P4256" i="1"/>
  <c r="P4288" i="1"/>
  <c r="P4320" i="1"/>
  <c r="P4352" i="1"/>
  <c r="P4384" i="1"/>
  <c r="P4416" i="1"/>
  <c r="P4448" i="1"/>
  <c r="P4480" i="1"/>
  <c r="P4512" i="1"/>
  <c r="P4544" i="1"/>
  <c r="P4576" i="1"/>
  <c r="P4608" i="1"/>
  <c r="P4640" i="1"/>
  <c r="P4672" i="1"/>
  <c r="P4704" i="1"/>
  <c r="P4736" i="1"/>
  <c r="P4768" i="1"/>
  <c r="P4800" i="1"/>
  <c r="P4832" i="1"/>
  <c r="P4864" i="1"/>
  <c r="P4896" i="1"/>
  <c r="P4928" i="1"/>
  <c r="P4960" i="1"/>
  <c r="P4992" i="1"/>
  <c r="P5024" i="1"/>
  <c r="P5056" i="1"/>
  <c r="P5088" i="1"/>
  <c r="P5120" i="1"/>
  <c r="P5152" i="1"/>
  <c r="P5184" i="1"/>
  <c r="P5216" i="1"/>
  <c r="P5248" i="1"/>
  <c r="P5280" i="1"/>
  <c r="P5312" i="1"/>
  <c r="P5344" i="1"/>
  <c r="P5376" i="1"/>
  <c r="P5408" i="1"/>
  <c r="P5440" i="1"/>
  <c r="P5475" i="1"/>
  <c r="P5535" i="1"/>
  <c r="P5569" i="1"/>
  <c r="P5603" i="1"/>
  <c r="P5663" i="1"/>
  <c r="P5697" i="1"/>
  <c r="P5731" i="1"/>
  <c r="P5791" i="1"/>
  <c r="P5825" i="1"/>
  <c r="P5859" i="1"/>
  <c r="P5967" i="1"/>
  <c r="P6033" i="1"/>
  <c r="P6133" i="1"/>
  <c r="P6223" i="1"/>
  <c r="P6289" i="1"/>
  <c r="P6389" i="1"/>
  <c r="P6479" i="1"/>
  <c r="P6545" i="1"/>
  <c r="P6645" i="1"/>
  <c r="P6735" i="1"/>
  <c r="P6801" i="1"/>
  <c r="P6085" i="1"/>
  <c r="P6341" i="1"/>
  <c r="P6597" i="1"/>
  <c r="P1932" i="1"/>
  <c r="P1948" i="1"/>
  <c r="P1964" i="1"/>
  <c r="P1980" i="1"/>
  <c r="P1996" i="1"/>
  <c r="P2012" i="1"/>
  <c r="P2028" i="1"/>
  <c r="P2044" i="1"/>
  <c r="P2060" i="1"/>
  <c r="P2076" i="1"/>
  <c r="P2092" i="1"/>
  <c r="P2108" i="1"/>
  <c r="P2124" i="1"/>
  <c r="P2140" i="1"/>
  <c r="P2156" i="1"/>
  <c r="P2172" i="1"/>
  <c r="P2188" i="1"/>
  <c r="P2204" i="1"/>
  <c r="P2220" i="1"/>
  <c r="P2236" i="1"/>
  <c r="P2252" i="1"/>
  <c r="P2268" i="1"/>
  <c r="P2284" i="1"/>
  <c r="P2300" i="1"/>
  <c r="P2316" i="1"/>
  <c r="P2332" i="1"/>
  <c r="P2348" i="1"/>
  <c r="P2364" i="1"/>
  <c r="P2380" i="1"/>
  <c r="P2396" i="1"/>
  <c r="P2412" i="1"/>
  <c r="P2428" i="1"/>
  <c r="P2444" i="1"/>
  <c r="P2460" i="1"/>
  <c r="P2476" i="1"/>
  <c r="P2492" i="1"/>
  <c r="P2508" i="1"/>
  <c r="P2524" i="1"/>
  <c r="P2540" i="1"/>
  <c r="P2556" i="1"/>
  <c r="P2572" i="1"/>
  <c r="P2588" i="1"/>
  <c r="P2604" i="1"/>
  <c r="P2620" i="1"/>
  <c r="P2636" i="1"/>
  <c r="P2652" i="1"/>
  <c r="P2668" i="1"/>
  <c r="P2684" i="1"/>
  <c r="P2700" i="1"/>
  <c r="P2716" i="1"/>
  <c r="P2732" i="1"/>
  <c r="P2748" i="1"/>
  <c r="P2764" i="1"/>
  <c r="P2780" i="1"/>
  <c r="P2796" i="1"/>
  <c r="P2812" i="1"/>
  <c r="P2828" i="1"/>
  <c r="P2844" i="1"/>
  <c r="P2860" i="1"/>
  <c r="P2876" i="1"/>
  <c r="P2892" i="1"/>
  <c r="P2908" i="1"/>
  <c r="P2924" i="1"/>
  <c r="P2940" i="1"/>
  <c r="P2956" i="1"/>
  <c r="P2972" i="1"/>
  <c r="P2988" i="1"/>
  <c r="P3004" i="1"/>
  <c r="P3020" i="1"/>
  <c r="P3036" i="1"/>
  <c r="P3052" i="1"/>
  <c r="P3068" i="1"/>
  <c r="P3084" i="1"/>
  <c r="P3100" i="1"/>
  <c r="P3116" i="1"/>
  <c r="P3132" i="1"/>
  <c r="P3148" i="1"/>
  <c r="P3164" i="1"/>
  <c r="P3180" i="1"/>
  <c r="P3196" i="1"/>
  <c r="P3212" i="1"/>
  <c r="P3228" i="1"/>
  <c r="P3244" i="1"/>
  <c r="P3260" i="1"/>
  <c r="P3276" i="1"/>
  <c r="P3292" i="1"/>
  <c r="P3308" i="1"/>
  <c r="P3324" i="1"/>
  <c r="P3340" i="1"/>
  <c r="P3356" i="1"/>
  <c r="P3372" i="1"/>
  <c r="P3388" i="1"/>
  <c r="P3404" i="1"/>
  <c r="P3420" i="1"/>
  <c r="P3436" i="1"/>
  <c r="P3452" i="1"/>
  <c r="P3468" i="1"/>
  <c r="P3484" i="1"/>
  <c r="P3500" i="1"/>
  <c r="P3516" i="1"/>
  <c r="P3532" i="1"/>
  <c r="P3548" i="1"/>
  <c r="P3564" i="1"/>
  <c r="P3580" i="1"/>
  <c r="P3596" i="1"/>
  <c r="P3612" i="1"/>
  <c r="P3628" i="1"/>
  <c r="P3644" i="1"/>
  <c r="P3660" i="1"/>
  <c r="P3676" i="1"/>
  <c r="P3692" i="1"/>
  <c r="P3708" i="1"/>
  <c r="P3724" i="1"/>
  <c r="P3740" i="1"/>
  <c r="P3756" i="1"/>
  <c r="P3772" i="1"/>
  <c r="P3788" i="1"/>
  <c r="P3804" i="1"/>
  <c r="P3820" i="1"/>
  <c r="P3836" i="1"/>
  <c r="P3852" i="1"/>
  <c r="P3868" i="1"/>
  <c r="P3884" i="1"/>
  <c r="P3900" i="1"/>
  <c r="P3916" i="1"/>
  <c r="P3932" i="1"/>
  <c r="P3948" i="1"/>
  <c r="P3964" i="1"/>
  <c r="P3980" i="1"/>
  <c r="P3996" i="1"/>
  <c r="P4012" i="1"/>
  <c r="P4028" i="1"/>
  <c r="P4047" i="1"/>
  <c r="P4079" i="1"/>
  <c r="P4111" i="1"/>
  <c r="P4143" i="1"/>
  <c r="P4175" i="1"/>
  <c r="P4207" i="1"/>
  <c r="P4239" i="1"/>
  <c r="P4271" i="1"/>
  <c r="P4303" i="1"/>
  <c r="P4335" i="1"/>
  <c r="P4367" i="1"/>
  <c r="P4399" i="1"/>
  <c r="P4431" i="1"/>
  <c r="P4463" i="1"/>
  <c r="P4495" i="1"/>
  <c r="P4527" i="1"/>
  <c r="P4559" i="1"/>
  <c r="P4591" i="1"/>
  <c r="P4623" i="1"/>
  <c r="P4655" i="1"/>
  <c r="P4687" i="1"/>
  <c r="P4719" i="1"/>
  <c r="P4751" i="1"/>
  <c r="P4783" i="1"/>
  <c r="P4815" i="1"/>
  <c r="P4847" i="1"/>
  <c r="P4879" i="1"/>
  <c r="P4911" i="1"/>
  <c r="P4943" i="1"/>
  <c r="P4975" i="1"/>
  <c r="P5007" i="1"/>
  <c r="P5039" i="1"/>
  <c r="P5071" i="1"/>
  <c r="P5103" i="1"/>
  <c r="P5135" i="1"/>
  <c r="P5167" i="1"/>
  <c r="P5199" i="1"/>
  <c r="P5231" i="1"/>
  <c r="P5263" i="1"/>
  <c r="P5295" i="1"/>
  <c r="P5327" i="1"/>
  <c r="P5359" i="1"/>
  <c r="P5391" i="1"/>
  <c r="P5423" i="1"/>
  <c r="P5457" i="1"/>
  <c r="P5491" i="1"/>
  <c r="P5551" i="1"/>
  <c r="P5585" i="1"/>
  <c r="P5619" i="1"/>
  <c r="P5679" i="1"/>
  <c r="P5713" i="1"/>
  <c r="P5747" i="1"/>
  <c r="P5807" i="1"/>
  <c r="P5841" i="1"/>
  <c r="P5875" i="1"/>
  <c r="P5973" i="1"/>
  <c r="P6063" i="1"/>
  <c r="P6129" i="1"/>
  <c r="P6229" i="1"/>
  <c r="P6319" i="1"/>
  <c r="P6385" i="1"/>
  <c r="P6485" i="1"/>
  <c r="P6575" i="1"/>
  <c r="P6641" i="1"/>
  <c r="P6741" i="1"/>
  <c r="P6821" i="1"/>
  <c r="P6885" i="1"/>
  <c r="P7013" i="1"/>
  <c r="P7141" i="1"/>
  <c r="P7269" i="1"/>
  <c r="P7397" i="1"/>
  <c r="P7533" i="1"/>
  <c r="P7623" i="1"/>
  <c r="P7685" i="1"/>
  <c r="P7789" i="1"/>
  <c r="P7879" i="1"/>
  <c r="P7941" i="1"/>
  <c r="P8045" i="1"/>
  <c r="P8135" i="1"/>
  <c r="P8197" i="1"/>
  <c r="P8301" i="1"/>
  <c r="P8391" i="1"/>
  <c r="P8453" i="1"/>
  <c r="P8557" i="1"/>
  <c r="P8647" i="1"/>
  <c r="P8709" i="1"/>
  <c r="P8813" i="1"/>
  <c r="P8903" i="1"/>
  <c r="P8965" i="1"/>
  <c r="P5894" i="1"/>
  <c r="P5958" i="1"/>
  <c r="P6022" i="1"/>
  <c r="P6086" i="1"/>
  <c r="P6150" i="1"/>
  <c r="P6214" i="1"/>
  <c r="P6278" i="1"/>
  <c r="P6342" i="1"/>
  <c r="P6406" i="1"/>
  <c r="P6470" i="1"/>
  <c r="P6534" i="1"/>
  <c r="P6598" i="1"/>
  <c r="P6662" i="1"/>
  <c r="P6726" i="1"/>
  <c r="P6790" i="1"/>
  <c r="P6854" i="1"/>
  <c r="P6918" i="1"/>
  <c r="P7021" i="1"/>
  <c r="P7149" i="1"/>
  <c r="P7277" i="1"/>
  <c r="P7405" i="1"/>
  <c r="P7549" i="1"/>
  <c r="P7639" i="1"/>
  <c r="P7701" i="1"/>
  <c r="P7805" i="1"/>
  <c r="P7895" i="1"/>
  <c r="P7957" i="1"/>
  <c r="P8061" i="1"/>
  <c r="P8151" i="1"/>
  <c r="P8213" i="1"/>
  <c r="P8317" i="1"/>
  <c r="P8407" i="1"/>
  <c r="P8469" i="1"/>
  <c r="P8573" i="1"/>
  <c r="P8663" i="1"/>
  <c r="P8725" i="1"/>
  <c r="P8829" i="1"/>
  <c r="P8919" i="1"/>
  <c r="P8981" i="1"/>
  <c r="P4049" i="1"/>
  <c r="P4081" i="1"/>
  <c r="P4113" i="1"/>
  <c r="P4145" i="1"/>
  <c r="P4177" i="1"/>
  <c r="P4209" i="1"/>
  <c r="P4241" i="1"/>
  <c r="P4273" i="1"/>
  <c r="P4305" i="1"/>
  <c r="P4337" i="1"/>
  <c r="P4369" i="1"/>
  <c r="P4401" i="1"/>
  <c r="P4433" i="1"/>
  <c r="P4465" i="1"/>
  <c r="P4497" i="1"/>
  <c r="P4529" i="1"/>
  <c r="P4561" i="1"/>
  <c r="P4593" i="1"/>
  <c r="P4625" i="1"/>
  <c r="P4657" i="1"/>
  <c r="P4689" i="1"/>
  <c r="P4721" i="1"/>
  <c r="P4753" i="1"/>
  <c r="P4785" i="1"/>
  <c r="P4817" i="1"/>
  <c r="P4849" i="1"/>
  <c r="P4881" i="1"/>
  <c r="P4913" i="1"/>
  <c r="P4945" i="1"/>
  <c r="P4977" i="1"/>
  <c r="P5009" i="1"/>
  <c r="P5041" i="1"/>
  <c r="P5073" i="1"/>
  <c r="P5105" i="1"/>
  <c r="P5137" i="1"/>
  <c r="P5169" i="1"/>
  <c r="P5201" i="1"/>
  <c r="P5233" i="1"/>
  <c r="P5265" i="1"/>
  <c r="P5297" i="1"/>
  <c r="P5329" i="1"/>
  <c r="P5361" i="1"/>
  <c r="P5393" i="1"/>
  <c r="P5425" i="1"/>
  <c r="P5463" i="1"/>
  <c r="P5495" i="1"/>
  <c r="P5527" i="1"/>
  <c r="P5559" i="1"/>
  <c r="P5591" i="1"/>
  <c r="P5623" i="1"/>
  <c r="P5655" i="1"/>
  <c r="P5687" i="1"/>
  <c r="P5719" i="1"/>
  <c r="P5751" i="1"/>
  <c r="P5783" i="1"/>
  <c r="P5808" i="1"/>
  <c r="P5831" i="1"/>
  <c r="P5850" i="1"/>
  <c r="P5872" i="1"/>
  <c r="P5895" i="1"/>
  <c r="P5914" i="1"/>
  <c r="P5936" i="1"/>
  <c r="P5959" i="1"/>
  <c r="P5978" i="1"/>
  <c r="P6000" i="1"/>
  <c r="P6023" i="1"/>
  <c r="P6042" i="1"/>
  <c r="P6064" i="1"/>
  <c r="P6087" i="1"/>
  <c r="P6106" i="1"/>
  <c r="P6128" i="1"/>
  <c r="P6151" i="1"/>
  <c r="P6170" i="1"/>
  <c r="P6192" i="1"/>
  <c r="P6215" i="1"/>
  <c r="P6234" i="1"/>
  <c r="P6256" i="1"/>
  <c r="P6279" i="1"/>
  <c r="P6298" i="1"/>
  <c r="P6320" i="1"/>
  <c r="P6343" i="1"/>
  <c r="P6362" i="1"/>
  <c r="P6384" i="1"/>
  <c r="P6407" i="1"/>
  <c r="P6426" i="1"/>
  <c r="P6448" i="1"/>
  <c r="P6471" i="1"/>
  <c r="P6490" i="1"/>
  <c r="P6512" i="1"/>
  <c r="P6535" i="1"/>
  <c r="P6554" i="1"/>
  <c r="P6576" i="1"/>
  <c r="P6599" i="1"/>
  <c r="P6618" i="1"/>
  <c r="P6640" i="1"/>
  <c r="P6663" i="1"/>
  <c r="P6682" i="1"/>
  <c r="P6704" i="1"/>
  <c r="P6727" i="1"/>
  <c r="P6746" i="1"/>
  <c r="P6768" i="1"/>
  <c r="P6791" i="1"/>
  <c r="P6810" i="1"/>
  <c r="P6832" i="1"/>
  <c r="P6855" i="1"/>
  <c r="P6874" i="1"/>
  <c r="P6896" i="1"/>
  <c r="P6921" i="1"/>
  <c r="P6933" i="1"/>
  <c r="P6969" i="1"/>
  <c r="P7000" i="1"/>
  <c r="P7018" i="1"/>
  <c r="P7047" i="1"/>
  <c r="P7061" i="1"/>
  <c r="P7097" i="1"/>
  <c r="P7128" i="1"/>
  <c r="P7146" i="1"/>
  <c r="P7175" i="1"/>
  <c r="P7189" i="1"/>
  <c r="P7225" i="1"/>
  <c r="P7256" i="1"/>
  <c r="P7274" i="1"/>
  <c r="P7303" i="1"/>
  <c r="P7317" i="1"/>
  <c r="P7353" i="1"/>
  <c r="P7384" i="1"/>
  <c r="P7402" i="1"/>
  <c r="P7431" i="1"/>
  <c r="P7445" i="1"/>
  <c r="P7481" i="1"/>
  <c r="P7512" i="1"/>
  <c r="P7525" i="1"/>
  <c r="P7589" i="1"/>
  <c r="P7653" i="1"/>
  <c r="P7717" i="1"/>
  <c r="P7781" i="1"/>
  <c r="P7845" i="1"/>
  <c r="P7909" i="1"/>
  <c r="P7973" i="1"/>
  <c r="P8037" i="1"/>
  <c r="P8141" i="1"/>
  <c r="P8231" i="1"/>
  <c r="P8295" i="1"/>
  <c r="P8359" i="1"/>
  <c r="P8423" i="1"/>
  <c r="P8487" i="1"/>
  <c r="P8549" i="1"/>
  <c r="P8653" i="1"/>
  <c r="P8743" i="1"/>
  <c r="P8805" i="1"/>
  <c r="P8909" i="1"/>
  <c r="P8999" i="1"/>
  <c r="P9061" i="1"/>
  <c r="P4067" i="1"/>
  <c r="P4099" i="1"/>
  <c r="P4131" i="1"/>
  <c r="P4163" i="1"/>
  <c r="P4195" i="1"/>
  <c r="P4227" i="1"/>
  <c r="P4259" i="1"/>
  <c r="P4291" i="1"/>
  <c r="P4323" i="1"/>
  <c r="P4355" i="1"/>
  <c r="P4387" i="1"/>
  <c r="P4419" i="1"/>
  <c r="P4451" i="1"/>
  <c r="P4483" i="1"/>
  <c r="P4515" i="1"/>
  <c r="P4547" i="1"/>
  <c r="P4579" i="1"/>
  <c r="P4611" i="1"/>
  <c r="P4643" i="1"/>
  <c r="P4675" i="1"/>
  <c r="P4707" i="1"/>
  <c r="P4739" i="1"/>
  <c r="P4771" i="1"/>
  <c r="P4803" i="1"/>
  <c r="P4835" i="1"/>
  <c r="P4867" i="1"/>
  <c r="P4899" i="1"/>
  <c r="P4931" i="1"/>
  <c r="P4963" i="1"/>
  <c r="P4995" i="1"/>
  <c r="P5027" i="1"/>
  <c r="P5059" i="1"/>
  <c r="P5091" i="1"/>
  <c r="P5123" i="1"/>
  <c r="P5155" i="1"/>
  <c r="P5187" i="1"/>
  <c r="P5219" i="1"/>
  <c r="P5251" i="1"/>
  <c r="P5283" i="1"/>
  <c r="P5315" i="1"/>
  <c r="P5347" i="1"/>
  <c r="P5379" i="1"/>
  <c r="P5411" i="1"/>
  <c r="P5443" i="1"/>
  <c r="P5467" i="1"/>
  <c r="P5499" i="1"/>
  <c r="P5531" i="1"/>
  <c r="P5563" i="1"/>
  <c r="P5595" i="1"/>
  <c r="P5627" i="1"/>
  <c r="P5659" i="1"/>
  <c r="P5691" i="1"/>
  <c r="P5723" i="1"/>
  <c r="P5755" i="1"/>
  <c r="P5787" i="1"/>
  <c r="P5812" i="1"/>
  <c r="P5835" i="1"/>
  <c r="P5854" i="1"/>
  <c r="P5876" i="1"/>
  <c r="P5899" i="1"/>
  <c r="P5918" i="1"/>
  <c r="P5940" i="1"/>
  <c r="P5963" i="1"/>
  <c r="P5982" i="1"/>
  <c r="P6004" i="1"/>
  <c r="P6027" i="1"/>
  <c r="P6046" i="1"/>
  <c r="P6068" i="1"/>
  <c r="P6091" i="1"/>
  <c r="P6110" i="1"/>
  <c r="P6132" i="1"/>
  <c r="P6155" i="1"/>
  <c r="P6174" i="1"/>
  <c r="P6196" i="1"/>
  <c r="P6219" i="1"/>
  <c r="P6238" i="1"/>
  <c r="P6260" i="1"/>
  <c r="P6283" i="1"/>
  <c r="P6302" i="1"/>
  <c r="P6324" i="1"/>
  <c r="P6347" i="1"/>
  <c r="P6366" i="1"/>
  <c r="P6388" i="1"/>
  <c r="P6411" i="1"/>
  <c r="P6430" i="1"/>
  <c r="P6452" i="1"/>
  <c r="P6475" i="1"/>
  <c r="P6494" i="1"/>
  <c r="P6516" i="1"/>
  <c r="P6539" i="1"/>
  <c r="P6558" i="1"/>
  <c r="P6580" i="1"/>
  <c r="P6603" i="1"/>
  <c r="P6622" i="1"/>
  <c r="P6644" i="1"/>
  <c r="P6667" i="1"/>
  <c r="P6686" i="1"/>
  <c r="P6708" i="1"/>
  <c r="P6731" i="1"/>
  <c r="P6750" i="1"/>
  <c r="P6772" i="1"/>
  <c r="P6795" i="1"/>
  <c r="P6814" i="1"/>
  <c r="P6836" i="1"/>
  <c r="P6859" i="1"/>
  <c r="P6878" i="1"/>
  <c r="P6900" i="1"/>
  <c r="P6927" i="1"/>
  <c r="P6941" i="1"/>
  <c r="P6977" i="1"/>
  <c r="P7008" i="1"/>
  <c r="P7026" i="1"/>
  <c r="P7055" i="1"/>
  <c r="P7069" i="1"/>
  <c r="P7105" i="1"/>
  <c r="P7136" i="1"/>
  <c r="P7154" i="1"/>
  <c r="P7183" i="1"/>
  <c r="P7197" i="1"/>
  <c r="P7233" i="1"/>
  <c r="P7264" i="1"/>
  <c r="P7282" i="1"/>
  <c r="P7311" i="1"/>
  <c r="P7325" i="1"/>
  <c r="P7361" i="1"/>
  <c r="P7392" i="1"/>
  <c r="P7410" i="1"/>
  <c r="P7439" i="1"/>
  <c r="P7453" i="1"/>
  <c r="P7489" i="1"/>
  <c r="P7520" i="1"/>
  <c r="P7541" i="1"/>
  <c r="P7605" i="1"/>
  <c r="P7669" i="1"/>
  <c r="P7733" i="1"/>
  <c r="P7797" i="1"/>
  <c r="P7861" i="1"/>
  <c r="P7925" i="1"/>
  <c r="P7989" i="1"/>
  <c r="P8053" i="1"/>
  <c r="P8117" i="1"/>
  <c r="P8181" i="1"/>
  <c r="P8245" i="1"/>
  <c r="P8309" i="1"/>
  <c r="P8373" i="1"/>
  <c r="P8437" i="1"/>
  <c r="P8501" i="1"/>
  <c r="P8565" i="1"/>
  <c r="P8629" i="1"/>
  <c r="P8693" i="1"/>
  <c r="P8757" i="1"/>
  <c r="P8821" i="1"/>
  <c r="P8885" i="1"/>
  <c r="P8949" i="1"/>
  <c r="P9013" i="1"/>
  <c r="P9085" i="1"/>
  <c r="P9149" i="1"/>
  <c r="P9213" i="1"/>
  <c r="P9277" i="1"/>
  <c r="P9341" i="1"/>
  <c r="P9405" i="1"/>
  <c r="P9588" i="1"/>
  <c r="P9716" i="1"/>
  <c r="P9844" i="1"/>
  <c r="P9972" i="1"/>
  <c r="P10100" i="1"/>
  <c r="P10228" i="1"/>
  <c r="P10275" i="1"/>
  <c r="P3515" i="1"/>
  <c r="P3531" i="1"/>
  <c r="P3547" i="1"/>
  <c r="P3563" i="1"/>
  <c r="P3579" i="1"/>
  <c r="P3595" i="1"/>
  <c r="P3611" i="1"/>
  <c r="P3627" i="1"/>
  <c r="P3643" i="1"/>
  <c r="P3659" i="1"/>
  <c r="P3675" i="1"/>
  <c r="P3691" i="1"/>
  <c r="P3707" i="1"/>
  <c r="P3723" i="1"/>
  <c r="P3739" i="1"/>
  <c r="P3755" i="1"/>
  <c r="P3771" i="1"/>
  <c r="P3787" i="1"/>
  <c r="P3803" i="1"/>
  <c r="P3819" i="1"/>
  <c r="P3835" i="1"/>
  <c r="P3851" i="1"/>
  <c r="P3867" i="1"/>
  <c r="P3883" i="1"/>
  <c r="P3899" i="1"/>
  <c r="P3915" i="1"/>
  <c r="P3931" i="1"/>
  <c r="P3947" i="1"/>
  <c r="P3963" i="1"/>
  <c r="P3979" i="1"/>
  <c r="P3995" i="1"/>
  <c r="P4011" i="1"/>
  <c r="P4027" i="1"/>
  <c r="P4043" i="1"/>
  <c r="P4071" i="1"/>
  <c r="P4103" i="1"/>
  <c r="P4135" i="1"/>
  <c r="P4167" i="1"/>
  <c r="P4199" i="1"/>
  <c r="P4231" i="1"/>
  <c r="P4263" i="1"/>
  <c r="P4295" i="1"/>
  <c r="P4327" i="1"/>
  <c r="P4359" i="1"/>
  <c r="P4391" i="1"/>
  <c r="P4423" i="1"/>
  <c r="P4455" i="1"/>
  <c r="P4487" i="1"/>
  <c r="P4519" i="1"/>
  <c r="P4551" i="1"/>
  <c r="P4583" i="1"/>
  <c r="P4615" i="1"/>
  <c r="P4647" i="1"/>
  <c r="P4679" i="1"/>
  <c r="P4711" i="1"/>
  <c r="P4743" i="1"/>
  <c r="P4775" i="1"/>
  <c r="P4807" i="1"/>
  <c r="P4839" i="1"/>
  <c r="P4871" i="1"/>
  <c r="P4903" i="1"/>
  <c r="P4935" i="1"/>
  <c r="P4967" i="1"/>
  <c r="P4999" i="1"/>
  <c r="P5031" i="1"/>
  <c r="P5063" i="1"/>
  <c r="P5095" i="1"/>
  <c r="P5127" i="1"/>
  <c r="P5159" i="1"/>
  <c r="P5191" i="1"/>
  <c r="P5223" i="1"/>
  <c r="P5255" i="1"/>
  <c r="P5287" i="1"/>
  <c r="P5319" i="1"/>
  <c r="P5351" i="1"/>
  <c r="P5383" i="1"/>
  <c r="P5415" i="1"/>
  <c r="P5447" i="1"/>
  <c r="P5503" i="1"/>
  <c r="P5537" i="1"/>
  <c r="P5571" i="1"/>
  <c r="P5631" i="1"/>
  <c r="P5665" i="1"/>
  <c r="P5699" i="1"/>
  <c r="P5759" i="1"/>
  <c r="P5793" i="1"/>
  <c r="P5827" i="1"/>
  <c r="P5903" i="1"/>
  <c r="P5969" i="1"/>
  <c r="P6069" i="1"/>
  <c r="P6159" i="1"/>
  <c r="P6225" i="1"/>
  <c r="P6325" i="1"/>
  <c r="P6415" i="1"/>
  <c r="P6481" i="1"/>
  <c r="P6581" i="1"/>
  <c r="P6671" i="1"/>
  <c r="P6737" i="1"/>
  <c r="P5893" i="1"/>
  <c r="P6149" i="1"/>
  <c r="P6405" i="1"/>
  <c r="P6661" i="1"/>
  <c r="P1935" i="1"/>
  <c r="P1951" i="1"/>
  <c r="P1967" i="1"/>
  <c r="P1983" i="1"/>
  <c r="P1999" i="1"/>
  <c r="P2015" i="1"/>
  <c r="P2031" i="1"/>
  <c r="P2047" i="1"/>
  <c r="P2063" i="1"/>
  <c r="P2079" i="1"/>
  <c r="P2095" i="1"/>
  <c r="P2111" i="1"/>
  <c r="P2127" i="1"/>
  <c r="P2143" i="1"/>
  <c r="P2159" i="1"/>
  <c r="P2175" i="1"/>
  <c r="P2191" i="1"/>
  <c r="P2207" i="1"/>
  <c r="P2223" i="1"/>
  <c r="P2239" i="1"/>
  <c r="P2255" i="1"/>
  <c r="P2271" i="1"/>
  <c r="P2287" i="1"/>
  <c r="P2303" i="1"/>
  <c r="P2319" i="1"/>
  <c r="P2335" i="1"/>
  <c r="P2351" i="1"/>
  <c r="P2367" i="1"/>
  <c r="P2383" i="1"/>
  <c r="P2399" i="1"/>
  <c r="P2415" i="1"/>
  <c r="P2431" i="1"/>
  <c r="P2447" i="1"/>
  <c r="P2463" i="1"/>
  <c r="P2479" i="1"/>
  <c r="P2495" i="1"/>
  <c r="P2511" i="1"/>
  <c r="P2527" i="1"/>
  <c r="P2543" i="1"/>
  <c r="P2559" i="1"/>
  <c r="P2575" i="1"/>
  <c r="P2591" i="1"/>
  <c r="P2607" i="1"/>
  <c r="P2623" i="1"/>
  <c r="P2639" i="1"/>
  <c r="P2655" i="1"/>
  <c r="P2671" i="1"/>
  <c r="P2687" i="1"/>
  <c r="P2703" i="1"/>
  <c r="P2719" i="1"/>
  <c r="P2735" i="1"/>
  <c r="P2751" i="1"/>
  <c r="P2767" i="1"/>
  <c r="P2783" i="1"/>
  <c r="P2799" i="1"/>
  <c r="P2815" i="1"/>
  <c r="P2831" i="1"/>
  <c r="P2847" i="1"/>
  <c r="P2863" i="1"/>
  <c r="P2879" i="1"/>
  <c r="P2895" i="1"/>
  <c r="P2911" i="1"/>
  <c r="P2927" i="1"/>
  <c r="P2943" i="1"/>
  <c r="P2959" i="1"/>
  <c r="P2975" i="1"/>
  <c r="P2991" i="1"/>
  <c r="P3007" i="1"/>
  <c r="P3023" i="1"/>
  <c r="P3039" i="1"/>
  <c r="P3055" i="1"/>
  <c r="P3071" i="1"/>
  <c r="P3087" i="1"/>
  <c r="P3103" i="1"/>
  <c r="P3119" i="1"/>
  <c r="P3135" i="1"/>
  <c r="P3151" i="1"/>
  <c r="P3167" i="1"/>
  <c r="P3183" i="1"/>
  <c r="P3199" i="1"/>
  <c r="P3215" i="1"/>
  <c r="P3231" i="1"/>
  <c r="P3247" i="1"/>
  <c r="P3263" i="1"/>
  <c r="P3279" i="1"/>
  <c r="P3295" i="1"/>
  <c r="P3311" i="1"/>
  <c r="P3327" i="1"/>
  <c r="P3343" i="1"/>
  <c r="P3359" i="1"/>
  <c r="P3375" i="1"/>
  <c r="P3391" i="1"/>
  <c r="P3407" i="1"/>
  <c r="P3423" i="1"/>
  <c r="P3439" i="1"/>
  <c r="P3455" i="1"/>
  <c r="P3471" i="1"/>
  <c r="P3487" i="1"/>
  <c r="P3503" i="1"/>
  <c r="P3519" i="1"/>
  <c r="P3535" i="1"/>
  <c r="P3551" i="1"/>
  <c r="P3567" i="1"/>
  <c r="P3583" i="1"/>
  <c r="P3599" i="1"/>
  <c r="P3615" i="1"/>
  <c r="P3631" i="1"/>
  <c r="P3647" i="1"/>
  <c r="P3663" i="1"/>
  <c r="P3679" i="1"/>
  <c r="P3695" i="1"/>
  <c r="P3711" i="1"/>
  <c r="P3727" i="1"/>
  <c r="P3743" i="1"/>
  <c r="P3759" i="1"/>
  <c r="P3775" i="1"/>
  <c r="P3791" i="1"/>
  <c r="P3807" i="1"/>
  <c r="P3823" i="1"/>
  <c r="P3839" i="1"/>
  <c r="P3855" i="1"/>
  <c r="P3871" i="1"/>
  <c r="P3887" i="1"/>
  <c r="P3903" i="1"/>
  <c r="P3919" i="1"/>
  <c r="P3935" i="1"/>
  <c r="P3951" i="1"/>
  <c r="P3967" i="1"/>
  <c r="P3983" i="1"/>
  <c r="P3999" i="1"/>
  <c r="P4015" i="1"/>
  <c r="P4031" i="1"/>
  <c r="P4056" i="1"/>
  <c r="P4088" i="1"/>
  <c r="P4120" i="1"/>
  <c r="P4152" i="1"/>
  <c r="P4184" i="1"/>
  <c r="P4216" i="1"/>
  <c r="P4248" i="1"/>
  <c r="P4280" i="1"/>
  <c r="P4312" i="1"/>
  <c r="P4344" i="1"/>
  <c r="P4376" i="1"/>
  <c r="P4408" i="1"/>
  <c r="P4440" i="1"/>
  <c r="P4472" i="1"/>
  <c r="P4504" i="1"/>
  <c r="P4536" i="1"/>
  <c r="P4568" i="1"/>
  <c r="P4600" i="1"/>
  <c r="P4632" i="1"/>
  <c r="P4664" i="1"/>
  <c r="P4696" i="1"/>
  <c r="P4728" i="1"/>
  <c r="P4760" i="1"/>
  <c r="P4792" i="1"/>
  <c r="P4824" i="1"/>
  <c r="P4856" i="1"/>
  <c r="P4888" i="1"/>
  <c r="P4920" i="1"/>
  <c r="P4952" i="1"/>
  <c r="P4984" i="1"/>
  <c r="P5016" i="1"/>
  <c r="P5048" i="1"/>
  <c r="P5080" i="1"/>
  <c r="P5112" i="1"/>
  <c r="P5144" i="1"/>
  <c r="P5176" i="1"/>
  <c r="P5208" i="1"/>
  <c r="P5240" i="1"/>
  <c r="P5272" i="1"/>
  <c r="P5304" i="1"/>
  <c r="P5336" i="1"/>
  <c r="P5368" i="1"/>
  <c r="P5400" i="1"/>
  <c r="P5432" i="1"/>
  <c r="P5459" i="1"/>
  <c r="P5519" i="1"/>
  <c r="P5553" i="1"/>
  <c r="P5587" i="1"/>
  <c r="P5647" i="1"/>
  <c r="P5681" i="1"/>
  <c r="P5715" i="1"/>
  <c r="P5775" i="1"/>
  <c r="P5809" i="1"/>
  <c r="P5843" i="1"/>
  <c r="P5909" i="1"/>
  <c r="P5999" i="1"/>
  <c r="P6065" i="1"/>
  <c r="P6165" i="1"/>
  <c r="P6255" i="1"/>
  <c r="P6321" i="1"/>
  <c r="P6421" i="1"/>
  <c r="P6511" i="1"/>
  <c r="P6577" i="1"/>
  <c r="P6677" i="1"/>
  <c r="P6767" i="1"/>
  <c r="P6837" i="1"/>
  <c r="P6901" i="1"/>
  <c r="P7045" i="1"/>
  <c r="P7173" i="1"/>
  <c r="P7301" i="1"/>
  <c r="P7429" i="1"/>
  <c r="P7559" i="1"/>
  <c r="P7621" i="1"/>
  <c r="P7725" i="1"/>
  <c r="P7815" i="1"/>
  <c r="P7877" i="1"/>
  <c r="P7981" i="1"/>
  <c r="P8071" i="1"/>
  <c r="P8133" i="1"/>
  <c r="P8237" i="1"/>
  <c r="P8327" i="1"/>
  <c r="P8389" i="1"/>
  <c r="P8493" i="1"/>
  <c r="P8583" i="1"/>
  <c r="P8645" i="1"/>
  <c r="P8749" i="1"/>
  <c r="P8839" i="1"/>
  <c r="P8901" i="1"/>
  <c r="P9005" i="1"/>
  <c r="P5910" i="1"/>
  <c r="P5974" i="1"/>
  <c r="P6038" i="1"/>
  <c r="P6102" i="1"/>
  <c r="P6166" i="1"/>
  <c r="P6230" i="1"/>
  <c r="P6294" i="1"/>
  <c r="P6358" i="1"/>
  <c r="P6422" i="1"/>
  <c r="P6486" i="1"/>
  <c r="P6550" i="1"/>
  <c r="P6614" i="1"/>
  <c r="P6678" i="1"/>
  <c r="P6742" i="1"/>
  <c r="P6806" i="1"/>
  <c r="P6870" i="1"/>
  <c r="P6925" i="1"/>
  <c r="P7053" i="1"/>
  <c r="P7181" i="1"/>
  <c r="P7309" i="1"/>
  <c r="P7437" i="1"/>
  <c r="P7575" i="1"/>
  <c r="P7637" i="1"/>
  <c r="P7741" i="1"/>
  <c r="P7831" i="1"/>
  <c r="P7893" i="1"/>
  <c r="P7997" i="1"/>
  <c r="P8087" i="1"/>
  <c r="P8149" i="1"/>
  <c r="P8253" i="1"/>
  <c r="P8343" i="1"/>
  <c r="P8405" i="1"/>
  <c r="P8509" i="1"/>
  <c r="P8599" i="1"/>
  <c r="P8661" i="1"/>
  <c r="P8765" i="1"/>
  <c r="P8855" i="1"/>
  <c r="P8917" i="1"/>
  <c r="P9021" i="1"/>
  <c r="P4057" i="1"/>
  <c r="P4089" i="1"/>
  <c r="P4121" i="1"/>
  <c r="P4153" i="1"/>
  <c r="P4185" i="1"/>
  <c r="P4217" i="1"/>
  <c r="P4249" i="1"/>
  <c r="P4281" i="1"/>
  <c r="P4313" i="1"/>
  <c r="P4345" i="1"/>
  <c r="P4377" i="1"/>
  <c r="P4409" i="1"/>
  <c r="P4441" i="1"/>
  <c r="P4473" i="1"/>
  <c r="P4505" i="1"/>
  <c r="P4537" i="1"/>
  <c r="P4569" i="1"/>
  <c r="P4601" i="1"/>
  <c r="P4633" i="1"/>
  <c r="P4665" i="1"/>
  <c r="P4697" i="1"/>
  <c r="P4729" i="1"/>
  <c r="P4761" i="1"/>
  <c r="P4793" i="1"/>
  <c r="P4825" i="1"/>
  <c r="P4857" i="1"/>
  <c r="P4889" i="1"/>
  <c r="P4921" i="1"/>
  <c r="P4953" i="1"/>
  <c r="P4985" i="1"/>
  <c r="P5017" i="1"/>
  <c r="P5049" i="1"/>
  <c r="P5081" i="1"/>
  <c r="P5113" i="1"/>
  <c r="P5145" i="1"/>
  <c r="P5177" i="1"/>
  <c r="P5209" i="1"/>
  <c r="P5241" i="1"/>
  <c r="P5273" i="1"/>
  <c r="P5305" i="1"/>
  <c r="P5337" i="1"/>
  <c r="P5369" i="1"/>
  <c r="P5401" i="1"/>
  <c r="P5433" i="1"/>
  <c r="P5472" i="1"/>
  <c r="P5504" i="1"/>
  <c r="P5536" i="1"/>
  <c r="P5568" i="1"/>
  <c r="P5600" i="1"/>
  <c r="P5632" i="1"/>
  <c r="P5664" i="1"/>
  <c r="P5696" i="1"/>
  <c r="P5728" i="1"/>
  <c r="P5760" i="1"/>
  <c r="P5792" i="1"/>
  <c r="P5815" i="1"/>
  <c r="P5834" i="1"/>
  <c r="P5856" i="1"/>
  <c r="P5879" i="1"/>
  <c r="P5898" i="1"/>
  <c r="P5920" i="1"/>
  <c r="P5943" i="1"/>
  <c r="P5962" i="1"/>
  <c r="P5984" i="1"/>
  <c r="P6007" i="1"/>
  <c r="P6026" i="1"/>
  <c r="P6048" i="1"/>
  <c r="P6071" i="1"/>
  <c r="P6090" i="1"/>
  <c r="P6112" i="1"/>
  <c r="P6135" i="1"/>
  <c r="P6154" i="1"/>
  <c r="P6176" i="1"/>
  <c r="P6199" i="1"/>
  <c r="P6218" i="1"/>
  <c r="P6240" i="1"/>
  <c r="P6263" i="1"/>
  <c r="P6282" i="1"/>
  <c r="P6304" i="1"/>
  <c r="P6327" i="1"/>
  <c r="P6346" i="1"/>
  <c r="P6368" i="1"/>
  <c r="P6391" i="1"/>
  <c r="P6410" i="1"/>
  <c r="P6432" i="1"/>
  <c r="P6455" i="1"/>
  <c r="P6474" i="1"/>
  <c r="P6496" i="1"/>
  <c r="P6519" i="1"/>
  <c r="P6538" i="1"/>
  <c r="P6560" i="1"/>
  <c r="P6583" i="1"/>
  <c r="P6602" i="1"/>
  <c r="P6624" i="1"/>
  <c r="P6647" i="1"/>
  <c r="P6666" i="1"/>
  <c r="P6688" i="1"/>
  <c r="P6711" i="1"/>
  <c r="P6730" i="1"/>
  <c r="P6752" i="1"/>
  <c r="P6775" i="1"/>
  <c r="P6794" i="1"/>
  <c r="P6816" i="1"/>
  <c r="P6839" i="1"/>
  <c r="P6858" i="1"/>
  <c r="P6880" i="1"/>
  <c r="P6903" i="1"/>
  <c r="P6922" i="1"/>
  <c r="P6951" i="1"/>
  <c r="P6965" i="1"/>
  <c r="P7001" i="1"/>
  <c r="P7032" i="1"/>
  <c r="P7050" i="1"/>
  <c r="P7079" i="1"/>
  <c r="P7093" i="1"/>
  <c r="P7129" i="1"/>
  <c r="P7160" i="1"/>
  <c r="P7178" i="1"/>
  <c r="P7207" i="1"/>
  <c r="P7221" i="1"/>
  <c r="P7257" i="1"/>
  <c r="P7288" i="1"/>
  <c r="P7306" i="1"/>
  <c r="P7335" i="1"/>
  <c r="P7349" i="1"/>
  <c r="P7385" i="1"/>
  <c r="P7416" i="1"/>
  <c r="P7434" i="1"/>
  <c r="P7463" i="1"/>
  <c r="P7477" i="1"/>
  <c r="P7513" i="1"/>
  <c r="P7561" i="1"/>
  <c r="P7625" i="1"/>
  <c r="P7689" i="1"/>
  <c r="P7753" i="1"/>
  <c r="P7817" i="1"/>
  <c r="P7881" i="1"/>
  <c r="P7945" i="1"/>
  <c r="P8009" i="1"/>
  <c r="P8077" i="1"/>
  <c r="P8167" i="1"/>
  <c r="P8229" i="1"/>
  <c r="P8293" i="1"/>
  <c r="P8357" i="1"/>
  <c r="P8421" i="1"/>
  <c r="P8485" i="1"/>
  <c r="P8589" i="1"/>
  <c r="P8679" i="1"/>
  <c r="P8741" i="1"/>
  <c r="P8845" i="1"/>
  <c r="P8935" i="1"/>
  <c r="P8997" i="1"/>
  <c r="P4045" i="1"/>
  <c r="P4075" i="1"/>
  <c r="P4107" i="1"/>
  <c r="P4139" i="1"/>
  <c r="P4171" i="1"/>
  <c r="P4203" i="1"/>
  <c r="P4235" i="1"/>
  <c r="P4267" i="1"/>
  <c r="P4299" i="1"/>
  <c r="P4331" i="1"/>
  <c r="P4363" i="1"/>
  <c r="P4395" i="1"/>
  <c r="P4427" i="1"/>
  <c r="P4459" i="1"/>
  <c r="P4491" i="1"/>
  <c r="P4523" i="1"/>
  <c r="P4555" i="1"/>
  <c r="P4587" i="1"/>
  <c r="P4619" i="1"/>
  <c r="P4651" i="1"/>
  <c r="P4683" i="1"/>
  <c r="P4715" i="1"/>
  <c r="P4747" i="1"/>
  <c r="P4779" i="1"/>
  <c r="P4811" i="1"/>
  <c r="P4843" i="1"/>
  <c r="P4875" i="1"/>
  <c r="P4907" i="1"/>
  <c r="P4939" i="1"/>
  <c r="P4971" i="1"/>
  <c r="P5003" i="1"/>
  <c r="P5035" i="1"/>
  <c r="P5067" i="1"/>
  <c r="P5099" i="1"/>
  <c r="P5131" i="1"/>
  <c r="P5163" i="1"/>
  <c r="P5195" i="1"/>
  <c r="P5227" i="1"/>
  <c r="P5259" i="1"/>
  <c r="P5291" i="1"/>
  <c r="P5323" i="1"/>
  <c r="P5355" i="1"/>
  <c r="P5387" i="1"/>
  <c r="P5419" i="1"/>
  <c r="P5448" i="1"/>
  <c r="P5476" i="1"/>
  <c r="P5508" i="1"/>
  <c r="P5540" i="1"/>
  <c r="P5572" i="1"/>
  <c r="P5604" i="1"/>
  <c r="P5636" i="1"/>
  <c r="P5668" i="1"/>
  <c r="P5700" i="1"/>
  <c r="P5732" i="1"/>
  <c r="P5764" i="1"/>
  <c r="P5796" i="1"/>
  <c r="P5819" i="1"/>
  <c r="P5838" i="1"/>
  <c r="P5860" i="1"/>
  <c r="P5883" i="1"/>
  <c r="P5902" i="1"/>
  <c r="P5924" i="1"/>
  <c r="P5947" i="1"/>
  <c r="P5966" i="1"/>
  <c r="P5988" i="1"/>
  <c r="P6011" i="1"/>
  <c r="P6030" i="1"/>
  <c r="P6052" i="1"/>
  <c r="P6075" i="1"/>
  <c r="P6094" i="1"/>
  <c r="P6116" i="1"/>
  <c r="P6139" i="1"/>
  <c r="P6158" i="1"/>
  <c r="P6180" i="1"/>
  <c r="P6203" i="1"/>
  <c r="P6222" i="1"/>
  <c r="P6244" i="1"/>
  <c r="P6267" i="1"/>
  <c r="P6286" i="1"/>
  <c r="P6308" i="1"/>
  <c r="P6331" i="1"/>
  <c r="P6350" i="1"/>
  <c r="P6372" i="1"/>
  <c r="P6395" i="1"/>
  <c r="P6414" i="1"/>
  <c r="P6436" i="1"/>
  <c r="P6459" i="1"/>
  <c r="P6478" i="1"/>
  <c r="P6500" i="1"/>
  <c r="P6523" i="1"/>
  <c r="P6542" i="1"/>
  <c r="P6564" i="1"/>
  <c r="P6587" i="1"/>
  <c r="P6606" i="1"/>
  <c r="P6628" i="1"/>
  <c r="P6651" i="1"/>
  <c r="P6670" i="1"/>
  <c r="P6692" i="1"/>
  <c r="P6715" i="1"/>
  <c r="P6734" i="1"/>
  <c r="P6756" i="1"/>
  <c r="P6779" i="1"/>
  <c r="P6798" i="1"/>
  <c r="P6820" i="1"/>
  <c r="P6843" i="1"/>
  <c r="P6862" i="1"/>
  <c r="P6884" i="1"/>
  <c r="P6907" i="1"/>
  <c r="P6930" i="1"/>
  <c r="P6959" i="1"/>
  <c r="P6973" i="1"/>
  <c r="P7009" i="1"/>
  <c r="P7040" i="1"/>
  <c r="P7058" i="1"/>
  <c r="P7087" i="1"/>
  <c r="P7101" i="1"/>
  <c r="P7137" i="1"/>
  <c r="P7168" i="1"/>
  <c r="P7186" i="1"/>
  <c r="P7215" i="1"/>
  <c r="P7229" i="1"/>
  <c r="P7265" i="1"/>
  <c r="P7296" i="1"/>
  <c r="P7314" i="1"/>
  <c r="P7343" i="1"/>
  <c r="P7357" i="1"/>
  <c r="P7393" i="1"/>
  <c r="P7424" i="1"/>
  <c r="P7442" i="1"/>
  <c r="P7471" i="1"/>
  <c r="P7485" i="1"/>
  <c r="P7521" i="1"/>
  <c r="P7577" i="1"/>
  <c r="P7641" i="1"/>
  <c r="P7705" i="1"/>
  <c r="P7769" i="1"/>
  <c r="P7833" i="1"/>
  <c r="P7897" i="1"/>
  <c r="P7961" i="1"/>
  <c r="P8025" i="1"/>
  <c r="P8089" i="1"/>
  <c r="P8153" i="1"/>
  <c r="P8217" i="1"/>
  <c r="P8281" i="1"/>
  <c r="P8345" i="1"/>
  <c r="P8409" i="1"/>
  <c r="P8473" i="1"/>
  <c r="P8537" i="1"/>
  <c r="P8601" i="1"/>
  <c r="P8665" i="1"/>
  <c r="P8729" i="1"/>
  <c r="P8793" i="1"/>
  <c r="P8857" i="1"/>
  <c r="P8921" i="1"/>
  <c r="P8985" i="1"/>
  <c r="P9049" i="1"/>
  <c r="P9101" i="1"/>
  <c r="P9165" i="1"/>
  <c r="P9229" i="1"/>
  <c r="P9293" i="1"/>
  <c r="P9357" i="1"/>
  <c r="P9439" i="1"/>
  <c r="P9620" i="1"/>
  <c r="P9748" i="1"/>
  <c r="P9876" i="1"/>
  <c r="P10004" i="1"/>
  <c r="P10132" i="1"/>
  <c r="P10260" i="1"/>
  <c r="P10327" i="1"/>
  <c r="P10455" i="1"/>
  <c r="P10627" i="1"/>
  <c r="P5462" i="1"/>
  <c r="P5494" i="1"/>
  <c r="P5526" i="1"/>
  <c r="P5558" i="1"/>
  <c r="P5590" i="1"/>
  <c r="P5622" i="1"/>
  <c r="P5654" i="1"/>
  <c r="P5686" i="1"/>
  <c r="P5718" i="1"/>
  <c r="P5750" i="1"/>
  <c r="P5782" i="1"/>
  <c r="P6926" i="1"/>
  <c r="P6948" i="1"/>
  <c r="P6971" i="1"/>
  <c r="P6990" i="1"/>
  <c r="P7012" i="1"/>
  <c r="P7035" i="1"/>
  <c r="P7054" i="1"/>
  <c r="P7076" i="1"/>
  <c r="P7099" i="1"/>
  <c r="P7118" i="1"/>
  <c r="P7140" i="1"/>
  <c r="P7163" i="1"/>
  <c r="P7182" i="1"/>
  <c r="P7204" i="1"/>
  <c r="P7227" i="1"/>
  <c r="P7246" i="1"/>
  <c r="P7268" i="1"/>
  <c r="P7291" i="1"/>
  <c r="P7310" i="1"/>
  <c r="P7332" i="1"/>
  <c r="P7355" i="1"/>
  <c r="P7374" i="1"/>
  <c r="P7396" i="1"/>
  <c r="P7419" i="1"/>
  <c r="P7438" i="1"/>
  <c r="P7460" i="1"/>
  <c r="P7483" i="1"/>
  <c r="P7502" i="1"/>
  <c r="P7524" i="1"/>
  <c r="P7547" i="1"/>
  <c r="P7566" i="1"/>
  <c r="P7588" i="1"/>
  <c r="P7611" i="1"/>
  <c r="P7630" i="1"/>
  <c r="P7652" i="1"/>
  <c r="P7675" i="1"/>
  <c r="P7694" i="1"/>
  <c r="P7716" i="1"/>
  <c r="P7739" i="1"/>
  <c r="P7758" i="1"/>
  <c r="P7780" i="1"/>
  <c r="P7803" i="1"/>
  <c r="P7822" i="1"/>
  <c r="P7844" i="1"/>
  <c r="P7867" i="1"/>
  <c r="P7886" i="1"/>
  <c r="P7908" i="1"/>
  <c r="P7931" i="1"/>
  <c r="P7950" i="1"/>
  <c r="P7972" i="1"/>
  <c r="P7995" i="1"/>
  <c r="P8014" i="1"/>
  <c r="P8036" i="1"/>
  <c r="P8059" i="1"/>
  <c r="P8078" i="1"/>
  <c r="P8100" i="1"/>
  <c r="P8123" i="1"/>
  <c r="P8142" i="1"/>
  <c r="P8164" i="1"/>
  <c r="P8187" i="1"/>
  <c r="P8206" i="1"/>
  <c r="P8228" i="1"/>
  <c r="P8251" i="1"/>
  <c r="P8270" i="1"/>
  <c r="P8292" i="1"/>
  <c r="P8315" i="1"/>
  <c r="P8334" i="1"/>
  <c r="P8356" i="1"/>
  <c r="P8379" i="1"/>
  <c r="P8398" i="1"/>
  <c r="P8420" i="1"/>
  <c r="P8443" i="1"/>
  <c r="P8462" i="1"/>
  <c r="P8484" i="1"/>
  <c r="P8507" i="1"/>
  <c r="P8526" i="1"/>
  <c r="P8548" i="1"/>
  <c r="P8571" i="1"/>
  <c r="P8590" i="1"/>
  <c r="P8612" i="1"/>
  <c r="P8635" i="1"/>
  <c r="P8654" i="1"/>
  <c r="P8676" i="1"/>
  <c r="P8699" i="1"/>
  <c r="P8718" i="1"/>
  <c r="P8740" i="1"/>
  <c r="P8763" i="1"/>
  <c r="P8782" i="1"/>
  <c r="P8804" i="1"/>
  <c r="P8827" i="1"/>
  <c r="P8846" i="1"/>
  <c r="P8868" i="1"/>
  <c r="P8891" i="1"/>
  <c r="P8910" i="1"/>
  <c r="P8932" i="1"/>
  <c r="P8955" i="1"/>
  <c r="P8974" i="1"/>
  <c r="P8996" i="1"/>
  <c r="P9019" i="1"/>
  <c r="P9038" i="1"/>
  <c r="P9060" i="1"/>
  <c r="P9083" i="1"/>
  <c r="P9102" i="1"/>
  <c r="P9124" i="1"/>
  <c r="P9147" i="1"/>
  <c r="P9166" i="1"/>
  <c r="P9188" i="1"/>
  <c r="P9211" i="1"/>
  <c r="P9230" i="1"/>
  <c r="P9252" i="1"/>
  <c r="P9275" i="1"/>
  <c r="P9294" i="1"/>
  <c r="P9316" i="1"/>
  <c r="P9339" i="1"/>
  <c r="P9358" i="1"/>
  <c r="P9380" i="1"/>
  <c r="P9403" i="1"/>
  <c r="P9421" i="1"/>
  <c r="P9441" i="1"/>
  <c r="P9477" i="1"/>
  <c r="P9490" i="1"/>
  <c r="P9513" i="1"/>
  <c r="P9541" i="1"/>
  <c r="P9564" i="1"/>
  <c r="P9600" i="1"/>
  <c r="P9631" i="1"/>
  <c r="P9641" i="1"/>
  <c r="P9669" i="1"/>
  <c r="P9692" i="1"/>
  <c r="P9728" i="1"/>
  <c r="P9759" i="1"/>
  <c r="P9769" i="1"/>
  <c r="P9797" i="1"/>
  <c r="P9820" i="1"/>
  <c r="P9856" i="1"/>
  <c r="P9887" i="1"/>
  <c r="P9897" i="1"/>
  <c r="P9925" i="1"/>
  <c r="P9948" i="1"/>
  <c r="P9984" i="1"/>
  <c r="P10015" i="1"/>
  <c r="P10025" i="1"/>
  <c r="P10053" i="1"/>
  <c r="P10076" i="1"/>
  <c r="P10112" i="1"/>
  <c r="P10143" i="1"/>
  <c r="P10153" i="1"/>
  <c r="P10181" i="1"/>
  <c r="P10204" i="1"/>
  <c r="P10240" i="1"/>
  <c r="P10271" i="1"/>
  <c r="P10345" i="1"/>
  <c r="P10371" i="1"/>
  <c r="P10429" i="1"/>
  <c r="P10503" i="1"/>
  <c r="P10660" i="1"/>
  <c r="P10755" i="1"/>
  <c r="P7544" i="1"/>
  <c r="P7567" i="1"/>
  <c r="P7586" i="1"/>
  <c r="P7608" i="1"/>
  <c r="P7631" i="1"/>
  <c r="P7650" i="1"/>
  <c r="P7672" i="1"/>
  <c r="P7695" i="1"/>
  <c r="P7714" i="1"/>
  <c r="P7736" i="1"/>
  <c r="P7759" i="1"/>
  <c r="P7778" i="1"/>
  <c r="P7800" i="1"/>
  <c r="P7823" i="1"/>
  <c r="P7842" i="1"/>
  <c r="P7864" i="1"/>
  <c r="P7887" i="1"/>
  <c r="P7906" i="1"/>
  <c r="P7928" i="1"/>
  <c r="P7951" i="1"/>
  <c r="P7970" i="1"/>
  <c r="P7992" i="1"/>
  <c r="P8015" i="1"/>
  <c r="P8034" i="1"/>
  <c r="P8056" i="1"/>
  <c r="P8079" i="1"/>
  <c r="P8098" i="1"/>
  <c r="P8120" i="1"/>
  <c r="P8143" i="1"/>
  <c r="P8162" i="1"/>
  <c r="P8184" i="1"/>
  <c r="P8207" i="1"/>
  <c r="P8226" i="1"/>
  <c r="P8248" i="1"/>
  <c r="P8271" i="1"/>
  <c r="P8290" i="1"/>
  <c r="P8312" i="1"/>
  <c r="P8335" i="1"/>
  <c r="P8354" i="1"/>
  <c r="P8376" i="1"/>
  <c r="P8399" i="1"/>
  <c r="P8418" i="1"/>
  <c r="P8440" i="1"/>
  <c r="P8463" i="1"/>
  <c r="P8482" i="1"/>
  <c r="P8504" i="1"/>
  <c r="P8527" i="1"/>
  <c r="P8546" i="1"/>
  <c r="P8568" i="1"/>
  <c r="P8591" i="1"/>
  <c r="P8610" i="1"/>
  <c r="P8632" i="1"/>
  <c r="P8655" i="1"/>
  <c r="P8674" i="1"/>
  <c r="P8696" i="1"/>
  <c r="P8719" i="1"/>
  <c r="P8738" i="1"/>
  <c r="P8760" i="1"/>
  <c r="P8783" i="1"/>
  <c r="P8802" i="1"/>
  <c r="P8824" i="1"/>
  <c r="P8847" i="1"/>
  <c r="P8866" i="1"/>
  <c r="P8888" i="1"/>
  <c r="P8911" i="1"/>
  <c r="P8930" i="1"/>
  <c r="P8952" i="1"/>
  <c r="P8975" i="1"/>
  <c r="P8994" i="1"/>
  <c r="P9016" i="1"/>
  <c r="P9039" i="1"/>
  <c r="P9058" i="1"/>
  <c r="P9080" i="1"/>
  <c r="P9096" i="1"/>
  <c r="P9112" i="1"/>
  <c r="P9128" i="1"/>
  <c r="P9144" i="1"/>
  <c r="P9160" i="1"/>
  <c r="P9176" i="1"/>
  <c r="P9192" i="1"/>
  <c r="P9208" i="1"/>
  <c r="P9224" i="1"/>
  <c r="P9240" i="1"/>
  <c r="P9256" i="1"/>
  <c r="P9272" i="1"/>
  <c r="P9288" i="1"/>
  <c r="P9304" i="1"/>
  <c r="P9320" i="1"/>
  <c r="P9336" i="1"/>
  <c r="P9352" i="1"/>
  <c r="P9368" i="1"/>
  <c r="P9384" i="1"/>
  <c r="P9400" i="1"/>
  <c r="P9416" i="1"/>
  <c r="P9443" i="1"/>
  <c r="P9474" i="1"/>
  <c r="P9508" i="1"/>
  <c r="P9636" i="1"/>
  <c r="P9764" i="1"/>
  <c r="P9892" i="1"/>
  <c r="P10020" i="1"/>
  <c r="P10148" i="1"/>
  <c r="P10329" i="1"/>
  <c r="P10362" i="1"/>
  <c r="P10471" i="1"/>
  <c r="P10654" i="1"/>
  <c r="P5482" i="1"/>
  <c r="P5514" i="1"/>
  <c r="P5546" i="1"/>
  <c r="P5578" i="1"/>
  <c r="P5610" i="1"/>
  <c r="P5642" i="1"/>
  <c r="P5674" i="1"/>
  <c r="P5706" i="1"/>
  <c r="P5738" i="1"/>
  <c r="P5770" i="1"/>
  <c r="P6919" i="1"/>
  <c r="P6940" i="1"/>
  <c r="P6963" i="1"/>
  <c r="P6982" i="1"/>
  <c r="P7004" i="1"/>
  <c r="P7027" i="1"/>
  <c r="P7046" i="1"/>
  <c r="P7068" i="1"/>
  <c r="P7091" i="1"/>
  <c r="P7110" i="1"/>
  <c r="P7132" i="1"/>
  <c r="P7155" i="1"/>
  <c r="P7174" i="1"/>
  <c r="P7196" i="1"/>
  <c r="P7219" i="1"/>
  <c r="P7238" i="1"/>
  <c r="P7260" i="1"/>
  <c r="P7283" i="1"/>
  <c r="P7302" i="1"/>
  <c r="P7324" i="1"/>
  <c r="P7347" i="1"/>
  <c r="P7366" i="1"/>
  <c r="P7388" i="1"/>
  <c r="P7411" i="1"/>
  <c r="P7430" i="1"/>
  <c r="P7452" i="1"/>
  <c r="P7475" i="1"/>
  <c r="P7494" i="1"/>
  <c r="P7516" i="1"/>
  <c r="P7539" i="1"/>
  <c r="P7558" i="1"/>
  <c r="P7580" i="1"/>
  <c r="P7603" i="1"/>
  <c r="P7622" i="1"/>
  <c r="P7644" i="1"/>
  <c r="P7667" i="1"/>
  <c r="P7686" i="1"/>
  <c r="P7708" i="1"/>
  <c r="P7731" i="1"/>
  <c r="P7750" i="1"/>
  <c r="P7772" i="1"/>
  <c r="P7795" i="1"/>
  <c r="P7814" i="1"/>
  <c r="P7836" i="1"/>
  <c r="P7859" i="1"/>
  <c r="P7878" i="1"/>
  <c r="P7900" i="1"/>
  <c r="P7923" i="1"/>
  <c r="P7942" i="1"/>
  <c r="P7964" i="1"/>
  <c r="P7987" i="1"/>
  <c r="P8006" i="1"/>
  <c r="P8028" i="1"/>
  <c r="P8051" i="1"/>
  <c r="P8070" i="1"/>
  <c r="P8092" i="1"/>
  <c r="P8115" i="1"/>
  <c r="P8134" i="1"/>
  <c r="P8156" i="1"/>
  <c r="P8179" i="1"/>
  <c r="P8198" i="1"/>
  <c r="P8220" i="1"/>
  <c r="P8243" i="1"/>
  <c r="P8262" i="1"/>
  <c r="P8284" i="1"/>
  <c r="P8307" i="1"/>
  <c r="P8326" i="1"/>
  <c r="P8348" i="1"/>
  <c r="P8371" i="1"/>
  <c r="P8390" i="1"/>
  <c r="P8412" i="1"/>
  <c r="P8435" i="1"/>
  <c r="P8454" i="1"/>
  <c r="P8476" i="1"/>
  <c r="P8499" i="1"/>
  <c r="P8518" i="1"/>
  <c r="P8540" i="1"/>
  <c r="P8563" i="1"/>
  <c r="P8582" i="1"/>
  <c r="P8604" i="1"/>
  <c r="P8627" i="1"/>
  <c r="P8646" i="1"/>
  <c r="P8668" i="1"/>
  <c r="P8691" i="1"/>
  <c r="P8710" i="1"/>
  <c r="P8732" i="1"/>
  <c r="P8755" i="1"/>
  <c r="P8774" i="1"/>
  <c r="P8796" i="1"/>
  <c r="P8819" i="1"/>
  <c r="P8838" i="1"/>
  <c r="P8860" i="1"/>
  <c r="P8883" i="1"/>
  <c r="P8902" i="1"/>
  <c r="P8924" i="1"/>
  <c r="P8947" i="1"/>
  <c r="P8966" i="1"/>
  <c r="P8988" i="1"/>
  <c r="P9011" i="1"/>
  <c r="P9030" i="1"/>
  <c r="P9052" i="1"/>
  <c r="P9075" i="1"/>
  <c r="P9094" i="1"/>
  <c r="P9116" i="1"/>
  <c r="P9139" i="1"/>
  <c r="P9158" i="1"/>
  <c r="P9180" i="1"/>
  <c r="P9203" i="1"/>
  <c r="P9222" i="1"/>
  <c r="P9244" i="1"/>
  <c r="P9267" i="1"/>
  <c r="P9286" i="1"/>
  <c r="P9308" i="1"/>
  <c r="P9331" i="1"/>
  <c r="P9350" i="1"/>
  <c r="P9372" i="1"/>
  <c r="P9395" i="1"/>
  <c r="P9414" i="1"/>
  <c r="P9445" i="1"/>
  <c r="P9458" i="1"/>
  <c r="P9491" i="1"/>
  <c r="P9520" i="1"/>
  <c r="P9551" i="1"/>
  <c r="P9561" i="1"/>
  <c r="P9589" i="1"/>
  <c r="P9612" i="1"/>
  <c r="P9648" i="1"/>
  <c r="P9679" i="1"/>
  <c r="P9689" i="1"/>
  <c r="P9717" i="1"/>
  <c r="P9740" i="1"/>
  <c r="P9776" i="1"/>
  <c r="P9807" i="1"/>
  <c r="P9817" i="1"/>
  <c r="P9845" i="1"/>
  <c r="P9868" i="1"/>
  <c r="P9904" i="1"/>
  <c r="P9935" i="1"/>
  <c r="P9945" i="1"/>
  <c r="P9973" i="1"/>
  <c r="P9996" i="1"/>
  <c r="P10032" i="1"/>
  <c r="P10063" i="1"/>
  <c r="P10073" i="1"/>
  <c r="P10101" i="1"/>
  <c r="P10124" i="1"/>
  <c r="P10160" i="1"/>
  <c r="P10191" i="1"/>
  <c r="P10201" i="1"/>
  <c r="P10229" i="1"/>
  <c r="P10252" i="1"/>
  <c r="P10297" i="1"/>
  <c r="P10321" i="1"/>
  <c r="P10425" i="1"/>
  <c r="P10449" i="1"/>
  <c r="P10641" i="1"/>
  <c r="P10744" i="1"/>
  <c r="P10822" i="1"/>
  <c r="P10905" i="1"/>
  <c r="P9422" i="1"/>
  <c r="P9486" i="1"/>
  <c r="P10300" i="1"/>
  <c r="P10320" i="1"/>
  <c r="P10350" i="1"/>
  <c r="P10370" i="1"/>
  <c r="P10399" i="1"/>
  <c r="P10428" i="1"/>
  <c r="P10448" i="1"/>
  <c r="P10478" i="1"/>
  <c r="P10497" i="1"/>
  <c r="P10524" i="1"/>
  <c r="P10553" i="1"/>
  <c r="P10591" i="1"/>
  <c r="P10636" i="1"/>
  <c r="P10669" i="1"/>
  <c r="P10711" i="1"/>
  <c r="P10753" i="1"/>
  <c r="P10780" i="1"/>
  <c r="P10797" i="1"/>
  <c r="P10839" i="1"/>
  <c r="P10881" i="1"/>
  <c r="P10897" i="1"/>
  <c r="P10929" i="1"/>
  <c r="P9482" i="1"/>
  <c r="P9515" i="1"/>
  <c r="P9531" i="1"/>
  <c r="P9547" i="1"/>
  <c r="P9563" i="1"/>
  <c r="P9579" i="1"/>
  <c r="P9595" i="1"/>
  <c r="P9611" i="1"/>
  <c r="P9627" i="1"/>
  <c r="P9643" i="1"/>
  <c r="P9659" i="1"/>
  <c r="P9675" i="1"/>
  <c r="P9691" i="1"/>
  <c r="P9707" i="1"/>
  <c r="P9723" i="1"/>
  <c r="P9739" i="1"/>
  <c r="P9755" i="1"/>
  <c r="P9771" i="1"/>
  <c r="P9787" i="1"/>
  <c r="P9803" i="1"/>
  <c r="P9819" i="1"/>
  <c r="P9835" i="1"/>
  <c r="P9851" i="1"/>
  <c r="P9867" i="1"/>
  <c r="P9883" i="1"/>
  <c r="P9899" i="1"/>
  <c r="P9915" i="1"/>
  <c r="P9931" i="1"/>
  <c r="P9947" i="1"/>
  <c r="P9963" i="1"/>
  <c r="P9979" i="1"/>
  <c r="P9995" i="1"/>
  <c r="P10011" i="1"/>
  <c r="P10027" i="1"/>
  <c r="P10043" i="1"/>
  <c r="P10059" i="1"/>
  <c r="P10075" i="1"/>
  <c r="P10091" i="1"/>
  <c r="P10107" i="1"/>
  <c r="P10123" i="1"/>
  <c r="P10139" i="1"/>
  <c r="P10155" i="1"/>
  <c r="P10171" i="1"/>
  <c r="P10187" i="1"/>
  <c r="P10203" i="1"/>
  <c r="P10219" i="1"/>
  <c r="P10235" i="1"/>
  <c r="P10251" i="1"/>
  <c r="P10267" i="1"/>
  <c r="P10309" i="1"/>
  <c r="P10437" i="1"/>
  <c r="P10523" i="1"/>
  <c r="P10575" i="1"/>
  <c r="P10645" i="1"/>
  <c r="P10687" i="1"/>
  <c r="P10727" i="1"/>
  <c r="P10813" i="1"/>
  <c r="P10852" i="1"/>
  <c r="P10916" i="1"/>
  <c r="P9462" i="1"/>
  <c r="P10284" i="1"/>
  <c r="P10304" i="1"/>
  <c r="P10334" i="1"/>
  <c r="P10354" i="1"/>
  <c r="P10383" i="1"/>
  <c r="P10412" i="1"/>
  <c r="P10432" i="1"/>
  <c r="P10462" i="1"/>
  <c r="P10481" i="1"/>
  <c r="P10508" i="1"/>
  <c r="P10531" i="1"/>
  <c r="P10572" i="1"/>
  <c r="P10605" i="1"/>
  <c r="P10647" i="1"/>
  <c r="P10693" i="1"/>
  <c r="P10713" i="1"/>
  <c r="P10745" i="1"/>
  <c r="P10787" i="1"/>
  <c r="P10828" i="1"/>
  <c r="P10861" i="1"/>
  <c r="P10931" i="1"/>
  <c r="P10978" i="1"/>
  <c r="P10296" i="1"/>
  <c r="P10360" i="1"/>
  <c r="P10424" i="1"/>
  <c r="P10488" i="1"/>
  <c r="P10540" i="1"/>
  <c r="P10573" i="1"/>
  <c r="P10615" i="1"/>
  <c r="P10668" i="1"/>
  <c r="P10701" i="1"/>
  <c r="P10743" i="1"/>
  <c r="P10796" i="1"/>
  <c r="P10829" i="1"/>
  <c r="P10871" i="1"/>
  <c r="P10924" i="1"/>
  <c r="P10957" i="1"/>
  <c r="P10276" i="1"/>
  <c r="P10340" i="1"/>
  <c r="P10404" i="1"/>
  <c r="P10468" i="1"/>
  <c r="P10525" i="1"/>
  <c r="P10567" i="1"/>
  <c r="P10620" i="1"/>
  <c r="P10653" i="1"/>
  <c r="P10695" i="1"/>
  <c r="P10748" i="1"/>
  <c r="P10781" i="1"/>
  <c r="P10823" i="1"/>
  <c r="P10876" i="1"/>
  <c r="P10909" i="1"/>
  <c r="P10951" i="1"/>
  <c r="P10925" i="1"/>
  <c r="P10576" i="1"/>
  <c r="P10640" i="1"/>
  <c r="P10704" i="1"/>
  <c r="P10768" i="1"/>
  <c r="P10832" i="1"/>
  <c r="P10896" i="1"/>
  <c r="P10960" i="1"/>
  <c r="P10406" i="1"/>
  <c r="P10529" i="1"/>
  <c r="P10630" i="1"/>
  <c r="P5470" i="1"/>
  <c r="P5502" i="1"/>
  <c r="P5534" i="1"/>
  <c r="P5566" i="1"/>
  <c r="P5598" i="1"/>
  <c r="P5630" i="1"/>
  <c r="P5662" i="1"/>
  <c r="P5694" i="1"/>
  <c r="P5726" i="1"/>
  <c r="P5758" i="1"/>
  <c r="P5790" i="1"/>
  <c r="P6932" i="1"/>
  <c r="P6955" i="1"/>
  <c r="P6974" i="1"/>
  <c r="P6996" i="1"/>
  <c r="P7019" i="1"/>
  <c r="P7038" i="1"/>
  <c r="P7060" i="1"/>
  <c r="P7083" i="1"/>
  <c r="P7102" i="1"/>
  <c r="P7124" i="1"/>
  <c r="P7147" i="1"/>
  <c r="P7166" i="1"/>
  <c r="P7188" i="1"/>
  <c r="P7211" i="1"/>
  <c r="P7230" i="1"/>
  <c r="P7252" i="1"/>
  <c r="P7275" i="1"/>
  <c r="P7294" i="1"/>
  <c r="P7316" i="1"/>
  <c r="P7339" i="1"/>
  <c r="P7358" i="1"/>
  <c r="P7380" i="1"/>
  <c r="P7403" i="1"/>
  <c r="P7422" i="1"/>
  <c r="P7444" i="1"/>
  <c r="P7467" i="1"/>
  <c r="P7486" i="1"/>
  <c r="P7508" i="1"/>
  <c r="P7531" i="1"/>
  <c r="P7550" i="1"/>
  <c r="P7572" i="1"/>
  <c r="P7595" i="1"/>
  <c r="P7614" i="1"/>
  <c r="P7636" i="1"/>
  <c r="P7659" i="1"/>
  <c r="P7678" i="1"/>
  <c r="P7700" i="1"/>
  <c r="P7723" i="1"/>
  <c r="P7742" i="1"/>
  <c r="P7764" i="1"/>
  <c r="P7787" i="1"/>
  <c r="P7806" i="1"/>
  <c r="P7828" i="1"/>
  <c r="P7851" i="1"/>
  <c r="P7870" i="1"/>
  <c r="P7892" i="1"/>
  <c r="P7915" i="1"/>
  <c r="P7934" i="1"/>
  <c r="P7956" i="1"/>
  <c r="P7979" i="1"/>
  <c r="P7998" i="1"/>
  <c r="P8020" i="1"/>
  <c r="P8043" i="1"/>
  <c r="P8062" i="1"/>
  <c r="P8084" i="1"/>
  <c r="P8107" i="1"/>
  <c r="P8126" i="1"/>
  <c r="P8148" i="1"/>
  <c r="P8171" i="1"/>
  <c r="P8190" i="1"/>
  <c r="P8212" i="1"/>
  <c r="P8235" i="1"/>
  <c r="P8254" i="1"/>
  <c r="P8276" i="1"/>
  <c r="P8299" i="1"/>
  <c r="P8318" i="1"/>
  <c r="P8340" i="1"/>
  <c r="P8363" i="1"/>
  <c r="P8382" i="1"/>
  <c r="P8404" i="1"/>
  <c r="P8427" i="1"/>
  <c r="P8446" i="1"/>
  <c r="P8468" i="1"/>
  <c r="P8491" i="1"/>
  <c r="P8510" i="1"/>
  <c r="P8532" i="1"/>
  <c r="P8555" i="1"/>
  <c r="P8574" i="1"/>
  <c r="P8596" i="1"/>
  <c r="P8619" i="1"/>
  <c r="P8638" i="1"/>
  <c r="P8660" i="1"/>
  <c r="P8683" i="1"/>
  <c r="P8702" i="1"/>
  <c r="P8724" i="1"/>
  <c r="P8747" i="1"/>
  <c r="P8766" i="1"/>
  <c r="P8788" i="1"/>
  <c r="P8811" i="1"/>
  <c r="P8830" i="1"/>
  <c r="P8852" i="1"/>
  <c r="P8875" i="1"/>
  <c r="P8894" i="1"/>
  <c r="P8916" i="1"/>
  <c r="P8939" i="1"/>
  <c r="P8958" i="1"/>
  <c r="P8980" i="1"/>
  <c r="P9003" i="1"/>
  <c r="P9022" i="1"/>
  <c r="P9044" i="1"/>
  <c r="P9067" i="1"/>
  <c r="P9086" i="1"/>
  <c r="P9108" i="1"/>
  <c r="P9131" i="1"/>
  <c r="P9150" i="1"/>
  <c r="P9172" i="1"/>
  <c r="P9195" i="1"/>
  <c r="P9214" i="1"/>
  <c r="P9236" i="1"/>
  <c r="P9259" i="1"/>
  <c r="P9278" i="1"/>
  <c r="P9300" i="1"/>
  <c r="P9323" i="1"/>
  <c r="P9342" i="1"/>
  <c r="P9364" i="1"/>
  <c r="P9387" i="1"/>
  <c r="P9406" i="1"/>
  <c r="P9424" i="1"/>
  <c r="P9459" i="1"/>
  <c r="P9483" i="1"/>
  <c r="P9495" i="1"/>
  <c r="P9535" i="1"/>
  <c r="P9545" i="1"/>
  <c r="P9573" i="1"/>
  <c r="P9596" i="1"/>
  <c r="P9632" i="1"/>
  <c r="P9663" i="1"/>
  <c r="P9673" i="1"/>
  <c r="P9701" i="1"/>
  <c r="P9724" i="1"/>
  <c r="P9760" i="1"/>
  <c r="P9791" i="1"/>
  <c r="P9801" i="1"/>
  <c r="P9829" i="1"/>
  <c r="P9852" i="1"/>
  <c r="P9888" i="1"/>
  <c r="P9919" i="1"/>
  <c r="P9929" i="1"/>
  <c r="P9957" i="1"/>
  <c r="P9980" i="1"/>
  <c r="P10016" i="1"/>
  <c r="P10047" i="1"/>
  <c r="P10057" i="1"/>
  <c r="P10085" i="1"/>
  <c r="P10108" i="1"/>
  <c r="P10144" i="1"/>
  <c r="P10175" i="1"/>
  <c r="P10185" i="1"/>
  <c r="P10213" i="1"/>
  <c r="P10236" i="1"/>
  <c r="P10268" i="1"/>
  <c r="P10361" i="1"/>
  <c r="P10385" i="1"/>
  <c r="P10473" i="1"/>
  <c r="P10499" i="1"/>
  <c r="P10661" i="1"/>
  <c r="P10758" i="1"/>
  <c r="P7551" i="1"/>
  <c r="P7570" i="1"/>
  <c r="P7592" i="1"/>
  <c r="P7615" i="1"/>
  <c r="P7634" i="1"/>
  <c r="P7656" i="1"/>
  <c r="P7679" i="1"/>
  <c r="P7698" i="1"/>
  <c r="P7720" i="1"/>
  <c r="P7743" i="1"/>
  <c r="P7762" i="1"/>
  <c r="P7784" i="1"/>
  <c r="P7807" i="1"/>
  <c r="P7826" i="1"/>
  <c r="P7848" i="1"/>
  <c r="P7871" i="1"/>
  <c r="P7890" i="1"/>
  <c r="P7912" i="1"/>
  <c r="P7935" i="1"/>
  <c r="P7954" i="1"/>
  <c r="P7976" i="1"/>
  <c r="P7999" i="1"/>
  <c r="P8018" i="1"/>
  <c r="P8040" i="1"/>
  <c r="P8063" i="1"/>
  <c r="P8082" i="1"/>
  <c r="P8104" i="1"/>
  <c r="P8127" i="1"/>
  <c r="P8146" i="1"/>
  <c r="P8168" i="1"/>
  <c r="P8191" i="1"/>
  <c r="P8210" i="1"/>
  <c r="P8232" i="1"/>
  <c r="P8255" i="1"/>
  <c r="P8274" i="1"/>
  <c r="P8296" i="1"/>
  <c r="P8319" i="1"/>
  <c r="P8338" i="1"/>
  <c r="P8360" i="1"/>
  <c r="P8383" i="1"/>
  <c r="P8402" i="1"/>
  <c r="P8424" i="1"/>
  <c r="P8447" i="1"/>
  <c r="P8466" i="1"/>
  <c r="P8488" i="1"/>
  <c r="P8511" i="1"/>
  <c r="P8530" i="1"/>
  <c r="P8552" i="1"/>
  <c r="P8575" i="1"/>
  <c r="P8594" i="1"/>
  <c r="P8616" i="1"/>
  <c r="P8639" i="1"/>
  <c r="P8658" i="1"/>
  <c r="P8680" i="1"/>
  <c r="P8703" i="1"/>
  <c r="P8722" i="1"/>
  <c r="P8744" i="1"/>
  <c r="P8767" i="1"/>
  <c r="P8786" i="1"/>
  <c r="P8808" i="1"/>
  <c r="P8831" i="1"/>
  <c r="P8850" i="1"/>
  <c r="P8872" i="1"/>
  <c r="P8895" i="1"/>
  <c r="P8914" i="1"/>
  <c r="P8936" i="1"/>
  <c r="P8959" i="1"/>
  <c r="P8978" i="1"/>
  <c r="P9000" i="1"/>
  <c r="P9023" i="1"/>
  <c r="P9042" i="1"/>
  <c r="P9064" i="1"/>
  <c r="P9077" i="1"/>
  <c r="P9093" i="1"/>
  <c r="P9109" i="1"/>
  <c r="P9125" i="1"/>
  <c r="P9141" i="1"/>
  <c r="P9157" i="1"/>
  <c r="P9173" i="1"/>
  <c r="P9189" i="1"/>
  <c r="P9205" i="1"/>
  <c r="P9221" i="1"/>
  <c r="P9237" i="1"/>
  <c r="P9253" i="1"/>
  <c r="P9269" i="1"/>
  <c r="P9285" i="1"/>
  <c r="P9301" i="1"/>
  <c r="P9317" i="1"/>
  <c r="P9333" i="1"/>
  <c r="P9349" i="1"/>
  <c r="P9365" i="1"/>
  <c r="P9381" i="1"/>
  <c r="P9397" i="1"/>
  <c r="P9413" i="1"/>
  <c r="P9444" i="1"/>
  <c r="P9489" i="1"/>
  <c r="P9540" i="1"/>
  <c r="P9668" i="1"/>
  <c r="P9796" i="1"/>
  <c r="P9924" i="1"/>
  <c r="P10052" i="1"/>
  <c r="P10180" i="1"/>
  <c r="P10342" i="1"/>
  <c r="P10391" i="1"/>
  <c r="P10467" i="1"/>
  <c r="P5458" i="1"/>
  <c r="P5490" i="1"/>
  <c r="P5522" i="1"/>
  <c r="P5554" i="1"/>
  <c r="P5586" i="1"/>
  <c r="P5618" i="1"/>
  <c r="P5650" i="1"/>
  <c r="P5682" i="1"/>
  <c r="P5714" i="1"/>
  <c r="P5746" i="1"/>
  <c r="P5778" i="1"/>
  <c r="P6924" i="1"/>
  <c r="P6947" i="1"/>
  <c r="P6966" i="1"/>
  <c r="P6988" i="1"/>
  <c r="P7011" i="1"/>
  <c r="P7030" i="1"/>
  <c r="P7052" i="1"/>
  <c r="P7075" i="1"/>
  <c r="P7094" i="1"/>
  <c r="P7116" i="1"/>
  <c r="P7139" i="1"/>
  <c r="P7158" i="1"/>
  <c r="P7180" i="1"/>
  <c r="P7203" i="1"/>
  <c r="P7222" i="1"/>
  <c r="P7244" i="1"/>
  <c r="P7267" i="1"/>
  <c r="P7286" i="1"/>
  <c r="P7308" i="1"/>
  <c r="P7331" i="1"/>
  <c r="P7350" i="1"/>
  <c r="P7372" i="1"/>
  <c r="P7395" i="1"/>
  <c r="P7414" i="1"/>
  <c r="P7436" i="1"/>
  <c r="P7459" i="1"/>
  <c r="P7478" i="1"/>
  <c r="P7500" i="1"/>
  <c r="P7523" i="1"/>
  <c r="P7542" i="1"/>
  <c r="P7564" i="1"/>
  <c r="P7587" i="1"/>
  <c r="P7606" i="1"/>
  <c r="P7628" i="1"/>
  <c r="P7651" i="1"/>
  <c r="P7670" i="1"/>
  <c r="P7692" i="1"/>
  <c r="P7715" i="1"/>
  <c r="P7734" i="1"/>
  <c r="P7756" i="1"/>
  <c r="P7779" i="1"/>
  <c r="P7798" i="1"/>
  <c r="P7820" i="1"/>
  <c r="P7843" i="1"/>
  <c r="P7862" i="1"/>
  <c r="P7884" i="1"/>
  <c r="P7907" i="1"/>
  <c r="P7926" i="1"/>
  <c r="P7948" i="1"/>
  <c r="P7971" i="1"/>
  <c r="P7990" i="1"/>
  <c r="P8012" i="1"/>
  <c r="P8035" i="1"/>
  <c r="P8054" i="1"/>
  <c r="P8076" i="1"/>
  <c r="P8099" i="1"/>
  <c r="P8118" i="1"/>
  <c r="P8140" i="1"/>
  <c r="P8163" i="1"/>
  <c r="P8182" i="1"/>
  <c r="P8204" i="1"/>
  <c r="P8227" i="1"/>
  <c r="P8246" i="1"/>
  <c r="P8268" i="1"/>
  <c r="P8291" i="1"/>
  <c r="P8310" i="1"/>
  <c r="P8332" i="1"/>
  <c r="P8355" i="1"/>
  <c r="P8374" i="1"/>
  <c r="P8396" i="1"/>
  <c r="P8419" i="1"/>
  <c r="P8438" i="1"/>
  <c r="P8460" i="1"/>
  <c r="P8483" i="1"/>
  <c r="P8502" i="1"/>
  <c r="P8524" i="1"/>
  <c r="P8547" i="1"/>
  <c r="P8566" i="1"/>
  <c r="P8588" i="1"/>
  <c r="P8611" i="1"/>
  <c r="P8630" i="1"/>
  <c r="P8652" i="1"/>
  <c r="P8675" i="1"/>
  <c r="P8694" i="1"/>
  <c r="P8716" i="1"/>
  <c r="P8739" i="1"/>
  <c r="P8758" i="1"/>
  <c r="P8780" i="1"/>
  <c r="P8803" i="1"/>
  <c r="P8822" i="1"/>
  <c r="P8844" i="1"/>
  <c r="P8867" i="1"/>
  <c r="P8886" i="1"/>
  <c r="P8908" i="1"/>
  <c r="P8931" i="1"/>
  <c r="P8950" i="1"/>
  <c r="P8972" i="1"/>
  <c r="P8995" i="1"/>
  <c r="P9014" i="1"/>
  <c r="P9036" i="1"/>
  <c r="P9059" i="1"/>
  <c r="P9078" i="1"/>
  <c r="P9100" i="1"/>
  <c r="P9123" i="1"/>
  <c r="P9142" i="1"/>
  <c r="P9164" i="1"/>
  <c r="P9187" i="1"/>
  <c r="P9206" i="1"/>
  <c r="P9228" i="1"/>
  <c r="P9251" i="1"/>
  <c r="P9270" i="1"/>
  <c r="P9292" i="1"/>
  <c r="P9315" i="1"/>
  <c r="P9334" i="1"/>
  <c r="P9356" i="1"/>
  <c r="P9379" i="1"/>
  <c r="P9398" i="1"/>
  <c r="P9427" i="1"/>
  <c r="P9451" i="1"/>
  <c r="P9463" i="1"/>
  <c r="P9492" i="1"/>
  <c r="P9516" i="1"/>
  <c r="P9552" i="1"/>
  <c r="P9583" i="1"/>
  <c r="P9593" i="1"/>
  <c r="P9621" i="1"/>
  <c r="P9644" i="1"/>
  <c r="P9680" i="1"/>
  <c r="P9711" i="1"/>
  <c r="P9721" i="1"/>
  <c r="P9749" i="1"/>
  <c r="P9772" i="1"/>
  <c r="P9808" i="1"/>
  <c r="P9839" i="1"/>
  <c r="P9849" i="1"/>
  <c r="P9877" i="1"/>
  <c r="P9900" i="1"/>
  <c r="P9936" i="1"/>
  <c r="P9967" i="1"/>
  <c r="P9977" i="1"/>
  <c r="P10005" i="1"/>
  <c r="P10028" i="1"/>
  <c r="P10064" i="1"/>
  <c r="P10095" i="1"/>
  <c r="P10105" i="1"/>
  <c r="P10133" i="1"/>
  <c r="P10156" i="1"/>
  <c r="P10192" i="1"/>
  <c r="P10223" i="1"/>
  <c r="P10233" i="1"/>
  <c r="P10261" i="1"/>
  <c r="P10310" i="1"/>
  <c r="P10363" i="1"/>
  <c r="P10438" i="1"/>
  <c r="P10493" i="1"/>
  <c r="P10702" i="1"/>
  <c r="P10741" i="1"/>
  <c r="P10853" i="1"/>
  <c r="P10974" i="1"/>
  <c r="P9438" i="1"/>
  <c r="P9502" i="1"/>
  <c r="P10303" i="1"/>
  <c r="P10332" i="1"/>
  <c r="P10352" i="1"/>
  <c r="P10382" i="1"/>
  <c r="P10402" i="1"/>
  <c r="P10431" i="1"/>
  <c r="P10460" i="1"/>
  <c r="P10480" i="1"/>
  <c r="P10498" i="1"/>
  <c r="P10539" i="1"/>
  <c r="P10558" i="1"/>
  <c r="P10625" i="1"/>
  <c r="P10652" i="1"/>
  <c r="P10673" i="1"/>
  <c r="P10715" i="1"/>
  <c r="P10757" i="1"/>
  <c r="P10777" i="1"/>
  <c r="P10801" i="1"/>
  <c r="P10843" i="1"/>
  <c r="P10885" i="1"/>
  <c r="P10906" i="1"/>
  <c r="P10934" i="1"/>
  <c r="P9434" i="1"/>
  <c r="P9498" i="1"/>
  <c r="P9518" i="1"/>
  <c r="P9534" i="1"/>
  <c r="P9550" i="1"/>
  <c r="P9566" i="1"/>
  <c r="P9582" i="1"/>
  <c r="P9598" i="1"/>
  <c r="P9614" i="1"/>
  <c r="P9630" i="1"/>
  <c r="P9646" i="1"/>
  <c r="P9662" i="1"/>
  <c r="P9678" i="1"/>
  <c r="P9694" i="1"/>
  <c r="P9710" i="1"/>
  <c r="P9726" i="1"/>
  <c r="P9742" i="1"/>
  <c r="P9758" i="1"/>
  <c r="P9774" i="1"/>
  <c r="P9790" i="1"/>
  <c r="P9806" i="1"/>
  <c r="P9822" i="1"/>
  <c r="P9838" i="1"/>
  <c r="P9854" i="1"/>
  <c r="P9870" i="1"/>
  <c r="P9886" i="1"/>
  <c r="P9902" i="1"/>
  <c r="P9918" i="1"/>
  <c r="P9934" i="1"/>
  <c r="P9950" i="1"/>
  <c r="P9966" i="1"/>
  <c r="P9982" i="1"/>
  <c r="P9998" i="1"/>
  <c r="P10014" i="1"/>
  <c r="P10030" i="1"/>
  <c r="P10046" i="1"/>
  <c r="P10062" i="1"/>
  <c r="P10078" i="1"/>
  <c r="P10094" i="1"/>
  <c r="P10110" i="1"/>
  <c r="P10126" i="1"/>
  <c r="P10142" i="1"/>
  <c r="P10158" i="1"/>
  <c r="P10174" i="1"/>
  <c r="P10190" i="1"/>
  <c r="P10206" i="1"/>
  <c r="P10222" i="1"/>
  <c r="P10238" i="1"/>
  <c r="P10254" i="1"/>
  <c r="P10270" i="1"/>
  <c r="P10341" i="1"/>
  <c r="P10469" i="1"/>
  <c r="P10534" i="1"/>
  <c r="P10580" i="1"/>
  <c r="P10646" i="1"/>
  <c r="P10703" i="1"/>
  <c r="P10773" i="1"/>
  <c r="P10815" i="1"/>
  <c r="P10855" i="1"/>
  <c r="P10913" i="1"/>
  <c r="P9478" i="1"/>
  <c r="P10287" i="1"/>
  <c r="P10316" i="1"/>
  <c r="P10336" i="1"/>
  <c r="P10366" i="1"/>
  <c r="P10386" i="1"/>
  <c r="P10415" i="1"/>
  <c r="P10444" i="1"/>
  <c r="P10464" i="1"/>
  <c r="P10482" i="1"/>
  <c r="P10511" i="1"/>
  <c r="P10561" i="1"/>
  <c r="P10588" i="1"/>
  <c r="P10609" i="1"/>
  <c r="P10651" i="1"/>
  <c r="P10698" i="1"/>
  <c r="P10731" i="1"/>
  <c r="P10750" i="1"/>
  <c r="P10817" i="1"/>
  <c r="P10844" i="1"/>
  <c r="P10865" i="1"/>
  <c r="P10946" i="1"/>
  <c r="P10979" i="1"/>
  <c r="P10312" i="1"/>
  <c r="P10376" i="1"/>
  <c r="P10440" i="1"/>
  <c r="P10504" i="1"/>
  <c r="P10548" i="1"/>
  <c r="P10602" i="1"/>
  <c r="P10632" i="1"/>
  <c r="P10676" i="1"/>
  <c r="P10730" i="1"/>
  <c r="P10760" i="1"/>
  <c r="P10804" i="1"/>
  <c r="P10858" i="1"/>
  <c r="P10888" i="1"/>
  <c r="P10932" i="1"/>
  <c r="P10292" i="1"/>
  <c r="P10356" i="1"/>
  <c r="P10420" i="1"/>
  <c r="P10484" i="1"/>
  <c r="P10554" i="1"/>
  <c r="P10584" i="1"/>
  <c r="P10628" i="1"/>
  <c r="P10682" i="1"/>
  <c r="P10712" i="1"/>
  <c r="P10756" i="1"/>
  <c r="P10810" i="1"/>
  <c r="P10840" i="1"/>
  <c r="P10884" i="1"/>
  <c r="P10938" i="1"/>
  <c r="P10968" i="1"/>
  <c r="P10954" i="1"/>
  <c r="P10528" i="1"/>
  <c r="P10592" i="1"/>
  <c r="P10656" i="1"/>
  <c r="P10720" i="1"/>
  <c r="P10784" i="1"/>
  <c r="P10848" i="1"/>
  <c r="P10912" i="1"/>
  <c r="P10976" i="1"/>
  <c r="P10407" i="1"/>
  <c r="P10566" i="1"/>
  <c r="P10738" i="1"/>
  <c r="P5478" i="1"/>
  <c r="P5510" i="1"/>
  <c r="P5542" i="1"/>
  <c r="P5574" i="1"/>
  <c r="P5606" i="1"/>
  <c r="P5638" i="1"/>
  <c r="P5670" i="1"/>
  <c r="P5702" i="1"/>
  <c r="P5734" i="1"/>
  <c r="P5766" i="1"/>
  <c r="P5798" i="1"/>
  <c r="P6939" i="1"/>
  <c r="P6958" i="1"/>
  <c r="P6980" i="1"/>
  <c r="P7003" i="1"/>
  <c r="P7022" i="1"/>
  <c r="P7044" i="1"/>
  <c r="P7067" i="1"/>
  <c r="P7086" i="1"/>
  <c r="P7108" i="1"/>
  <c r="P7131" i="1"/>
  <c r="P7150" i="1"/>
  <c r="P7172" i="1"/>
  <c r="P7195" i="1"/>
  <c r="P7214" i="1"/>
  <c r="P7236" i="1"/>
  <c r="P7259" i="1"/>
  <c r="P7278" i="1"/>
  <c r="P7300" i="1"/>
  <c r="P7323" i="1"/>
  <c r="P7342" i="1"/>
  <c r="P7364" i="1"/>
  <c r="P7387" i="1"/>
  <c r="P7406" i="1"/>
  <c r="P7428" i="1"/>
  <c r="P7451" i="1"/>
  <c r="P7470" i="1"/>
  <c r="P7492" i="1"/>
  <c r="P7515" i="1"/>
  <c r="P7534" i="1"/>
  <c r="P7556" i="1"/>
  <c r="P7579" i="1"/>
  <c r="P7598" i="1"/>
  <c r="P7620" i="1"/>
  <c r="P7643" i="1"/>
  <c r="P7662" i="1"/>
  <c r="P7684" i="1"/>
  <c r="P7707" i="1"/>
  <c r="P7726" i="1"/>
  <c r="P7748" i="1"/>
  <c r="P7771" i="1"/>
  <c r="P7790" i="1"/>
  <c r="P7812" i="1"/>
  <c r="P7835" i="1"/>
  <c r="P7854" i="1"/>
  <c r="P7876" i="1"/>
  <c r="P7899" i="1"/>
  <c r="P7918" i="1"/>
  <c r="P7940" i="1"/>
  <c r="P7963" i="1"/>
  <c r="P7982" i="1"/>
  <c r="P8004" i="1"/>
  <c r="P8027" i="1"/>
  <c r="P8046" i="1"/>
  <c r="P8068" i="1"/>
  <c r="P8091" i="1"/>
  <c r="P8110" i="1"/>
  <c r="P8132" i="1"/>
  <c r="P8155" i="1"/>
  <c r="P8174" i="1"/>
  <c r="P8196" i="1"/>
  <c r="P8219" i="1"/>
  <c r="P8238" i="1"/>
  <c r="P8260" i="1"/>
  <c r="P8283" i="1"/>
  <c r="P8302" i="1"/>
  <c r="P8324" i="1"/>
  <c r="P8347" i="1"/>
  <c r="P8366" i="1"/>
  <c r="P8388" i="1"/>
  <c r="P8411" i="1"/>
  <c r="P8430" i="1"/>
  <c r="P8452" i="1"/>
  <c r="P8475" i="1"/>
  <c r="P8494" i="1"/>
  <c r="P8516" i="1"/>
  <c r="P8539" i="1"/>
  <c r="P8558" i="1"/>
  <c r="P8580" i="1"/>
  <c r="P8603" i="1"/>
  <c r="P8622" i="1"/>
  <c r="P8644" i="1"/>
  <c r="P8667" i="1"/>
  <c r="P8686" i="1"/>
  <c r="P8708" i="1"/>
  <c r="P8731" i="1"/>
  <c r="P8750" i="1"/>
  <c r="P8772" i="1"/>
  <c r="P8795" i="1"/>
  <c r="P8814" i="1"/>
  <c r="P8836" i="1"/>
  <c r="P8859" i="1"/>
  <c r="P8878" i="1"/>
  <c r="P8900" i="1"/>
  <c r="P8923" i="1"/>
  <c r="P8942" i="1"/>
  <c r="P8964" i="1"/>
  <c r="P8987" i="1"/>
  <c r="P9006" i="1"/>
  <c r="P9028" i="1"/>
  <c r="P9051" i="1"/>
  <c r="P9070" i="1"/>
  <c r="P9092" i="1"/>
  <c r="P9115" i="1"/>
  <c r="P9134" i="1"/>
  <c r="P9156" i="1"/>
  <c r="P9179" i="1"/>
  <c r="P9198" i="1"/>
  <c r="P9220" i="1"/>
  <c r="P9243" i="1"/>
  <c r="P9262" i="1"/>
  <c r="P9284" i="1"/>
  <c r="P9307" i="1"/>
  <c r="P9326" i="1"/>
  <c r="P9348" i="1"/>
  <c r="P9371" i="1"/>
  <c r="P9390" i="1"/>
  <c r="P9412" i="1"/>
  <c r="P9426" i="1"/>
  <c r="P9460" i="1"/>
  <c r="P9485" i="1"/>
  <c r="P9504" i="1"/>
  <c r="P9536" i="1"/>
  <c r="P9567" i="1"/>
  <c r="P9577" i="1"/>
  <c r="P9605" i="1"/>
  <c r="P9628" i="1"/>
  <c r="P9664" i="1"/>
  <c r="P9695" i="1"/>
  <c r="P9705" i="1"/>
  <c r="P9733" i="1"/>
  <c r="P9756" i="1"/>
  <c r="P9792" i="1"/>
  <c r="P9823" i="1"/>
  <c r="P9833" i="1"/>
  <c r="P9861" i="1"/>
  <c r="P9884" i="1"/>
  <c r="P9920" i="1"/>
  <c r="P9951" i="1"/>
  <c r="P9961" i="1"/>
  <c r="P9989" i="1"/>
  <c r="P10012" i="1"/>
  <c r="P10048" i="1"/>
  <c r="P10079" i="1"/>
  <c r="P10089" i="1"/>
  <c r="P10117" i="1"/>
  <c r="P10140" i="1"/>
  <c r="P10176" i="1"/>
  <c r="P10207" i="1"/>
  <c r="P10217" i="1"/>
  <c r="P10245" i="1"/>
  <c r="P10299" i="1"/>
  <c r="P10374" i="1"/>
  <c r="P10394" i="1"/>
  <c r="P10489" i="1"/>
  <c r="P10598" i="1"/>
  <c r="P10694" i="1"/>
  <c r="P7535" i="1"/>
  <c r="P7554" i="1"/>
  <c r="P7576" i="1"/>
  <c r="P7599" i="1"/>
  <c r="P7618" i="1"/>
  <c r="P7640" i="1"/>
  <c r="P7663" i="1"/>
  <c r="P7682" i="1"/>
  <c r="P7704" i="1"/>
  <c r="P7727" i="1"/>
  <c r="P7746" i="1"/>
  <c r="P7768" i="1"/>
  <c r="P7791" i="1"/>
  <c r="P7810" i="1"/>
  <c r="P7832" i="1"/>
  <c r="P7855" i="1"/>
  <c r="P7874" i="1"/>
  <c r="P7896" i="1"/>
  <c r="P7919" i="1"/>
  <c r="P7938" i="1"/>
  <c r="P7960" i="1"/>
  <c r="P7983" i="1"/>
  <c r="P8002" i="1"/>
  <c r="P8024" i="1"/>
  <c r="P8047" i="1"/>
  <c r="P8066" i="1"/>
  <c r="P8088" i="1"/>
  <c r="P8111" i="1"/>
  <c r="P8130" i="1"/>
  <c r="P8152" i="1"/>
  <c r="P8175" i="1"/>
  <c r="P8194" i="1"/>
  <c r="P8216" i="1"/>
  <c r="P8239" i="1"/>
  <c r="P8258" i="1"/>
  <c r="P8280" i="1"/>
  <c r="P8303" i="1"/>
  <c r="P8322" i="1"/>
  <c r="P8344" i="1"/>
  <c r="P8367" i="1"/>
  <c r="P8386" i="1"/>
  <c r="P8408" i="1"/>
  <c r="P8431" i="1"/>
  <c r="P8450" i="1"/>
  <c r="P8472" i="1"/>
  <c r="P8495" i="1"/>
  <c r="P8514" i="1"/>
  <c r="P8536" i="1"/>
  <c r="P8559" i="1"/>
  <c r="P8578" i="1"/>
  <c r="P8600" i="1"/>
  <c r="P8623" i="1"/>
  <c r="P8642" i="1"/>
  <c r="P8664" i="1"/>
  <c r="P8687" i="1"/>
  <c r="P8706" i="1"/>
  <c r="P8728" i="1"/>
  <c r="P8751" i="1"/>
  <c r="P8770" i="1"/>
  <c r="P8792" i="1"/>
  <c r="P8815" i="1"/>
  <c r="P8834" i="1"/>
  <c r="P8856" i="1"/>
  <c r="P8879" i="1"/>
  <c r="P8898" i="1"/>
  <c r="P8920" i="1"/>
  <c r="P8943" i="1"/>
  <c r="P8962" i="1"/>
  <c r="P8984" i="1"/>
  <c r="P9007" i="1"/>
  <c r="P9026" i="1"/>
  <c r="P9048" i="1"/>
  <c r="P9071" i="1"/>
  <c r="P9087" i="1"/>
  <c r="P9103" i="1"/>
  <c r="P9119" i="1"/>
  <c r="P9135" i="1"/>
  <c r="P9151" i="1"/>
  <c r="P9167" i="1"/>
  <c r="P9183" i="1"/>
  <c r="P9199" i="1"/>
  <c r="P9215" i="1"/>
  <c r="P9231" i="1"/>
  <c r="P9247" i="1"/>
  <c r="P9263" i="1"/>
  <c r="P9279" i="1"/>
  <c r="P9295" i="1"/>
  <c r="P9311" i="1"/>
  <c r="P9327" i="1"/>
  <c r="P9343" i="1"/>
  <c r="P9359" i="1"/>
  <c r="P9375" i="1"/>
  <c r="P9391" i="1"/>
  <c r="P9407" i="1"/>
  <c r="P9425" i="1"/>
  <c r="P9467" i="1"/>
  <c r="P9497" i="1"/>
  <c r="P9572" i="1"/>
  <c r="P9700" i="1"/>
  <c r="P9828" i="1"/>
  <c r="P9956" i="1"/>
  <c r="P10084" i="1"/>
  <c r="P10212" i="1"/>
  <c r="P10343" i="1"/>
  <c r="P10457" i="1"/>
  <c r="P10490" i="1"/>
  <c r="P5466" i="1"/>
  <c r="P5498" i="1"/>
  <c r="P5530" i="1"/>
  <c r="P5562" i="1"/>
  <c r="P5594" i="1"/>
  <c r="P5626" i="1"/>
  <c r="P5658" i="1"/>
  <c r="P5690" i="1"/>
  <c r="P5722" i="1"/>
  <c r="P5754" i="1"/>
  <c r="P5786" i="1"/>
  <c r="P6931" i="1"/>
  <c r="P6950" i="1"/>
  <c r="P6972" i="1"/>
  <c r="P6995" i="1"/>
  <c r="P7014" i="1"/>
  <c r="P7036" i="1"/>
  <c r="P7059" i="1"/>
  <c r="P7078" i="1"/>
  <c r="P7100" i="1"/>
  <c r="P7123" i="1"/>
  <c r="P7142" i="1"/>
  <c r="P7164" i="1"/>
  <c r="P7187" i="1"/>
  <c r="P7206" i="1"/>
  <c r="P7228" i="1"/>
  <c r="P7251" i="1"/>
  <c r="P7270" i="1"/>
  <c r="P7292" i="1"/>
  <c r="P7315" i="1"/>
  <c r="P7334" i="1"/>
  <c r="P7356" i="1"/>
  <c r="P7379" i="1"/>
  <c r="P7398" i="1"/>
  <c r="P7420" i="1"/>
  <c r="P7443" i="1"/>
  <c r="P7462" i="1"/>
  <c r="P7484" i="1"/>
  <c r="P7507" i="1"/>
  <c r="P7526" i="1"/>
  <c r="P7548" i="1"/>
  <c r="P7571" i="1"/>
  <c r="P7590" i="1"/>
  <c r="P7612" i="1"/>
  <c r="P7635" i="1"/>
  <c r="P7654" i="1"/>
  <c r="P7676" i="1"/>
  <c r="P7699" i="1"/>
  <c r="P7718" i="1"/>
  <c r="P7740" i="1"/>
  <c r="P7763" i="1"/>
  <c r="P7782" i="1"/>
  <c r="P7804" i="1"/>
  <c r="P7827" i="1"/>
  <c r="P7846" i="1"/>
  <c r="P7868" i="1"/>
  <c r="P7891" i="1"/>
  <c r="P7910" i="1"/>
  <c r="P7932" i="1"/>
  <c r="P7955" i="1"/>
  <c r="P7974" i="1"/>
  <c r="P7996" i="1"/>
  <c r="P8019" i="1"/>
  <c r="P8038" i="1"/>
  <c r="P8060" i="1"/>
  <c r="P8083" i="1"/>
  <c r="P8102" i="1"/>
  <c r="P8124" i="1"/>
  <c r="P8147" i="1"/>
  <c r="P8166" i="1"/>
  <c r="P8188" i="1"/>
  <c r="P8211" i="1"/>
  <c r="P8230" i="1"/>
  <c r="P8252" i="1"/>
  <c r="P8275" i="1"/>
  <c r="P8294" i="1"/>
  <c r="P8316" i="1"/>
  <c r="P8339" i="1"/>
  <c r="P8358" i="1"/>
  <c r="P8380" i="1"/>
  <c r="P8403" i="1"/>
  <c r="P8422" i="1"/>
  <c r="P8444" i="1"/>
  <c r="P8467" i="1"/>
  <c r="P8486" i="1"/>
  <c r="P8508" i="1"/>
  <c r="P8531" i="1"/>
  <c r="P8550" i="1"/>
  <c r="P8572" i="1"/>
  <c r="P8595" i="1"/>
  <c r="P8614" i="1"/>
  <c r="P8636" i="1"/>
  <c r="P8659" i="1"/>
  <c r="P8678" i="1"/>
  <c r="P8700" i="1"/>
  <c r="P8723" i="1"/>
  <c r="P8742" i="1"/>
  <c r="P8764" i="1"/>
  <c r="P8787" i="1"/>
  <c r="P8806" i="1"/>
  <c r="P8828" i="1"/>
  <c r="P8851" i="1"/>
  <c r="P8870" i="1"/>
  <c r="P8892" i="1"/>
  <c r="P8915" i="1"/>
  <c r="P8934" i="1"/>
  <c r="P8956" i="1"/>
  <c r="P8979" i="1"/>
  <c r="P8998" i="1"/>
  <c r="P9020" i="1"/>
  <c r="P9043" i="1"/>
  <c r="P9062" i="1"/>
  <c r="P9084" i="1"/>
  <c r="P9107" i="1"/>
  <c r="P9126" i="1"/>
  <c r="P9148" i="1"/>
  <c r="P9171" i="1"/>
  <c r="P9190" i="1"/>
  <c r="P9212" i="1"/>
  <c r="P9235" i="1"/>
  <c r="P9254" i="1"/>
  <c r="P9276" i="1"/>
  <c r="P9299" i="1"/>
  <c r="P9318" i="1"/>
  <c r="P9340" i="1"/>
  <c r="P9363" i="1"/>
  <c r="P9382" i="1"/>
  <c r="P9404" i="1"/>
  <c r="P9428" i="1"/>
  <c r="P9453" i="1"/>
  <c r="P9473" i="1"/>
  <c r="P9496" i="1"/>
  <c r="P9525" i="1"/>
  <c r="P9548" i="1"/>
  <c r="P9584" i="1"/>
  <c r="P9615" i="1"/>
  <c r="P9625" i="1"/>
  <c r="P9653" i="1"/>
  <c r="P9676" i="1"/>
  <c r="P9712" i="1"/>
  <c r="P9743" i="1"/>
  <c r="P9753" i="1"/>
  <c r="P9781" i="1"/>
  <c r="P9804" i="1"/>
  <c r="P9840" i="1"/>
  <c r="P9871" i="1"/>
  <c r="P9881" i="1"/>
  <c r="P9909" i="1"/>
  <c r="P9932" i="1"/>
  <c r="P9968" i="1"/>
  <c r="P9999" i="1"/>
  <c r="P10009" i="1"/>
  <c r="P10037" i="1"/>
  <c r="P10060" i="1"/>
  <c r="P10096" i="1"/>
  <c r="P10127" i="1"/>
  <c r="P10137" i="1"/>
  <c r="P10165" i="1"/>
  <c r="P10188" i="1"/>
  <c r="P10224" i="1"/>
  <c r="P10255" i="1"/>
  <c r="P10265" i="1"/>
  <c r="P10311" i="1"/>
  <c r="P10365" i="1"/>
  <c r="P10439" i="1"/>
  <c r="P10522" i="1"/>
  <c r="P10709" i="1"/>
  <c r="P10769" i="1"/>
  <c r="P10866" i="1"/>
  <c r="P9454" i="1"/>
  <c r="P10286" i="1"/>
  <c r="P10306" i="1"/>
  <c r="P10335" i="1"/>
  <c r="P10364" i="1"/>
  <c r="P10384" i="1"/>
  <c r="P10414" i="1"/>
  <c r="P10434" i="1"/>
  <c r="P10463" i="1"/>
  <c r="P10492" i="1"/>
  <c r="P10510" i="1"/>
  <c r="P10541" i="1"/>
  <c r="P10583" i="1"/>
  <c r="P10629" i="1"/>
  <c r="P10649" i="1"/>
  <c r="P10681" i="1"/>
  <c r="P10723" i="1"/>
  <c r="P10762" i="1"/>
  <c r="P10793" i="1"/>
  <c r="P10809" i="1"/>
  <c r="P10851" i="1"/>
  <c r="P10890" i="1"/>
  <c r="P10917" i="1"/>
  <c r="P10936" i="1"/>
  <c r="P9450" i="1"/>
  <c r="P9507" i="1"/>
  <c r="P9523" i="1"/>
  <c r="P9539" i="1"/>
  <c r="P9555" i="1"/>
  <c r="P9571" i="1"/>
  <c r="P9587" i="1"/>
  <c r="P9603" i="1"/>
  <c r="P9619" i="1"/>
  <c r="P9635" i="1"/>
  <c r="P9651" i="1"/>
  <c r="P9667" i="1"/>
  <c r="P9683" i="1"/>
  <c r="P9699" i="1"/>
  <c r="P9715" i="1"/>
  <c r="P9731" i="1"/>
  <c r="P9747" i="1"/>
  <c r="P9763" i="1"/>
  <c r="P9779" i="1"/>
  <c r="P9795" i="1"/>
  <c r="P9811" i="1"/>
  <c r="P9827" i="1"/>
  <c r="P9843" i="1"/>
  <c r="P9859" i="1"/>
  <c r="P9875" i="1"/>
  <c r="P9891" i="1"/>
  <c r="P9907" i="1"/>
  <c r="P9923" i="1"/>
  <c r="P9939" i="1"/>
  <c r="P9955" i="1"/>
  <c r="P9971" i="1"/>
  <c r="P9987" i="1"/>
  <c r="P10003" i="1"/>
  <c r="P10019" i="1"/>
  <c r="P10035" i="1"/>
  <c r="P10051" i="1"/>
  <c r="P10067" i="1"/>
  <c r="P10083" i="1"/>
  <c r="P10099" i="1"/>
  <c r="P10115" i="1"/>
  <c r="P10131" i="1"/>
  <c r="P10147" i="1"/>
  <c r="P10163" i="1"/>
  <c r="P10179" i="1"/>
  <c r="P10195" i="1"/>
  <c r="P10211" i="1"/>
  <c r="P10227" i="1"/>
  <c r="P10243" i="1"/>
  <c r="P10259" i="1"/>
  <c r="P10273" i="1"/>
  <c r="P10373" i="1"/>
  <c r="P10491" i="1"/>
  <c r="P10557" i="1"/>
  <c r="P10596" i="1"/>
  <c r="P10662" i="1"/>
  <c r="P10708" i="1"/>
  <c r="P10774" i="1"/>
  <c r="P10831" i="1"/>
  <c r="P10886" i="1"/>
  <c r="P10947" i="1"/>
  <c r="P9430" i="1"/>
  <c r="P9494" i="1"/>
  <c r="P10290" i="1"/>
  <c r="P10319" i="1"/>
  <c r="P10348" i="1"/>
  <c r="P10368" i="1"/>
  <c r="P10398" i="1"/>
  <c r="P10418" i="1"/>
  <c r="P10447" i="1"/>
  <c r="P10476" i="1"/>
  <c r="P10494" i="1"/>
  <c r="P10513" i="1"/>
  <c r="P10565" i="1"/>
  <c r="P10585" i="1"/>
  <c r="P10617" i="1"/>
  <c r="P10659" i="1"/>
  <c r="P10700" i="1"/>
  <c r="P10733" i="1"/>
  <c r="P10775" i="1"/>
  <c r="P10821" i="1"/>
  <c r="P10841" i="1"/>
  <c r="P10873" i="1"/>
  <c r="P10958" i="1"/>
  <c r="P10980" i="1"/>
  <c r="P10328" i="1"/>
  <c r="P10392" i="1"/>
  <c r="P10456" i="1"/>
  <c r="P10520" i="1"/>
  <c r="P10551" i="1"/>
  <c r="P10604" i="1"/>
  <c r="P10637" i="1"/>
  <c r="P10679" i="1"/>
  <c r="P10732" i="1"/>
  <c r="P10765" i="1"/>
  <c r="P10807" i="1"/>
  <c r="P10860" i="1"/>
  <c r="P10893" i="1"/>
  <c r="P10935" i="1"/>
  <c r="P10308" i="1"/>
  <c r="P10372" i="1"/>
  <c r="P10436" i="1"/>
  <c r="P10500" i="1"/>
  <c r="P10556" i="1"/>
  <c r="P10589" i="1"/>
  <c r="P10631" i="1"/>
  <c r="P10684" i="1"/>
  <c r="P10717" i="1"/>
  <c r="P10759" i="1"/>
  <c r="P10812" i="1"/>
  <c r="P10845" i="1"/>
  <c r="P10887" i="1"/>
  <c r="P10940" i="1"/>
  <c r="P10973" i="1"/>
  <c r="P10956" i="1"/>
  <c r="P10544" i="1"/>
  <c r="P10608" i="1"/>
  <c r="P10672" i="1"/>
  <c r="P10736" i="1"/>
  <c r="P10800" i="1"/>
  <c r="P10864" i="1"/>
  <c r="P10928" i="1"/>
  <c r="P10403" i="1"/>
  <c r="P10597" i="1"/>
  <c r="P5454" i="1"/>
  <c r="P5486" i="1"/>
  <c r="P5518" i="1"/>
  <c r="P5550" i="1"/>
  <c r="P5582" i="1"/>
  <c r="P5614" i="1"/>
  <c r="P5646" i="1"/>
  <c r="P5678" i="1"/>
  <c r="P5710" i="1"/>
  <c r="P5742" i="1"/>
  <c r="P5774" i="1"/>
  <c r="P6923" i="1"/>
  <c r="P6942" i="1"/>
  <c r="P6964" i="1"/>
  <c r="P6987" i="1"/>
  <c r="P7006" i="1"/>
  <c r="P7028" i="1"/>
  <c r="P7051" i="1"/>
  <c r="P7070" i="1"/>
  <c r="P7092" i="1"/>
  <c r="P7115" i="1"/>
  <c r="P7134" i="1"/>
  <c r="P7156" i="1"/>
  <c r="P7179" i="1"/>
  <c r="P7198" i="1"/>
  <c r="P7220" i="1"/>
  <c r="P7243" i="1"/>
  <c r="P7262" i="1"/>
  <c r="P7284" i="1"/>
  <c r="P7307" i="1"/>
  <c r="P7326" i="1"/>
  <c r="P7348" i="1"/>
  <c r="P7371" i="1"/>
  <c r="P7390" i="1"/>
  <c r="P7412" i="1"/>
  <c r="P7435" i="1"/>
  <c r="P7454" i="1"/>
  <c r="P7476" i="1"/>
  <c r="P7499" i="1"/>
  <c r="P7518" i="1"/>
  <c r="P7540" i="1"/>
  <c r="P7563" i="1"/>
  <c r="P7582" i="1"/>
  <c r="P7604" i="1"/>
  <c r="P7627" i="1"/>
  <c r="P7646" i="1"/>
  <c r="P7668" i="1"/>
  <c r="P7691" i="1"/>
  <c r="P7710" i="1"/>
  <c r="P7732" i="1"/>
  <c r="P7755" i="1"/>
  <c r="P7774" i="1"/>
  <c r="P7796" i="1"/>
  <c r="P7819" i="1"/>
  <c r="P7838" i="1"/>
  <c r="P7860" i="1"/>
  <c r="P7883" i="1"/>
  <c r="P7902" i="1"/>
  <c r="P7924" i="1"/>
  <c r="P7947" i="1"/>
  <c r="P7966" i="1"/>
  <c r="P7988" i="1"/>
  <c r="P8011" i="1"/>
  <c r="P8030" i="1"/>
  <c r="P8052" i="1"/>
  <c r="P8075" i="1"/>
  <c r="P8094" i="1"/>
  <c r="P8116" i="1"/>
  <c r="P8139" i="1"/>
  <c r="P8158" i="1"/>
  <c r="P8180" i="1"/>
  <c r="P8203" i="1"/>
  <c r="P8222" i="1"/>
  <c r="P8244" i="1"/>
  <c r="P8267" i="1"/>
  <c r="P8286" i="1"/>
  <c r="P8308" i="1"/>
  <c r="P8331" i="1"/>
  <c r="P8350" i="1"/>
  <c r="P8372" i="1"/>
  <c r="P8395" i="1"/>
  <c r="P8414" i="1"/>
  <c r="P8436" i="1"/>
  <c r="P8459" i="1"/>
  <c r="P8478" i="1"/>
  <c r="P8500" i="1"/>
  <c r="P8523" i="1"/>
  <c r="P8542" i="1"/>
  <c r="P8564" i="1"/>
  <c r="P8587" i="1"/>
  <c r="P8606" i="1"/>
  <c r="P8628" i="1"/>
  <c r="P8651" i="1"/>
  <c r="P8670" i="1"/>
  <c r="P8692" i="1"/>
  <c r="P8715" i="1"/>
  <c r="P8734" i="1"/>
  <c r="P8756" i="1"/>
  <c r="P8779" i="1"/>
  <c r="P8798" i="1"/>
  <c r="P8820" i="1"/>
  <c r="P8843" i="1"/>
  <c r="P8862" i="1"/>
  <c r="P8884" i="1"/>
  <c r="P8907" i="1"/>
  <c r="P8926" i="1"/>
  <c r="P8948" i="1"/>
  <c r="P8971" i="1"/>
  <c r="P8990" i="1"/>
  <c r="P9012" i="1"/>
  <c r="P9035" i="1"/>
  <c r="P9054" i="1"/>
  <c r="P9076" i="1"/>
  <c r="P9099" i="1"/>
  <c r="P9118" i="1"/>
  <c r="P9140" i="1"/>
  <c r="P9163" i="1"/>
  <c r="P9182" i="1"/>
  <c r="P9204" i="1"/>
  <c r="P9227" i="1"/>
  <c r="P9246" i="1"/>
  <c r="P9268" i="1"/>
  <c r="P9291" i="1"/>
  <c r="P9310" i="1"/>
  <c r="P9332" i="1"/>
  <c r="P9355" i="1"/>
  <c r="P9374" i="1"/>
  <c r="P9396" i="1"/>
  <c r="P9419" i="1"/>
  <c r="P9431" i="1"/>
  <c r="P9464" i="1"/>
  <c r="P9488" i="1"/>
  <c r="P9509" i="1"/>
  <c r="P9532" i="1"/>
  <c r="P9568" i="1"/>
  <c r="P9599" i="1"/>
  <c r="P9609" i="1"/>
  <c r="P9637" i="1"/>
  <c r="P9660" i="1"/>
  <c r="P9696" i="1"/>
  <c r="P9727" i="1"/>
  <c r="P9737" i="1"/>
  <c r="P9765" i="1"/>
  <c r="P9788" i="1"/>
  <c r="P9824" i="1"/>
  <c r="P9855" i="1"/>
  <c r="P9865" i="1"/>
  <c r="P9893" i="1"/>
  <c r="P9916" i="1"/>
  <c r="P9952" i="1"/>
  <c r="P9983" i="1"/>
  <c r="P9993" i="1"/>
  <c r="P10021" i="1"/>
  <c r="P10044" i="1"/>
  <c r="P10080" i="1"/>
  <c r="P10111" i="1"/>
  <c r="P10121" i="1"/>
  <c r="P10149" i="1"/>
  <c r="P10172" i="1"/>
  <c r="P10208" i="1"/>
  <c r="P10239" i="1"/>
  <c r="P10249" i="1"/>
  <c r="P10301" i="1"/>
  <c r="P10375" i="1"/>
  <c r="P10427" i="1"/>
  <c r="P10502" i="1"/>
  <c r="P10658" i="1"/>
  <c r="P10725" i="1"/>
  <c r="P7538" i="1"/>
  <c r="P7560" i="1"/>
  <c r="P7583" i="1"/>
  <c r="P7602" i="1"/>
  <c r="P7624" i="1"/>
  <c r="P7647" i="1"/>
  <c r="P7666" i="1"/>
  <c r="P7688" i="1"/>
  <c r="P7711" i="1"/>
  <c r="P7730" i="1"/>
  <c r="P7752" i="1"/>
  <c r="P7775" i="1"/>
  <c r="P7794" i="1"/>
  <c r="P7816" i="1"/>
  <c r="P7839" i="1"/>
  <c r="P7858" i="1"/>
  <c r="P7880" i="1"/>
  <c r="P7903" i="1"/>
  <c r="P7922" i="1"/>
  <c r="P7944" i="1"/>
  <c r="P7967" i="1"/>
  <c r="P7986" i="1"/>
  <c r="P8008" i="1"/>
  <c r="P8031" i="1"/>
  <c r="P8050" i="1"/>
  <c r="P8072" i="1"/>
  <c r="P8095" i="1"/>
  <c r="P8114" i="1"/>
  <c r="P8136" i="1"/>
  <c r="P8159" i="1"/>
  <c r="P8178" i="1"/>
  <c r="P8200" i="1"/>
  <c r="P8223" i="1"/>
  <c r="P8242" i="1"/>
  <c r="P8264" i="1"/>
  <c r="P8287" i="1"/>
  <c r="P8306" i="1"/>
  <c r="P8328" i="1"/>
  <c r="P8351" i="1"/>
  <c r="P8370" i="1"/>
  <c r="P8392" i="1"/>
  <c r="P8415" i="1"/>
  <c r="P8434" i="1"/>
  <c r="P8456" i="1"/>
  <c r="P8479" i="1"/>
  <c r="P8498" i="1"/>
  <c r="P8520" i="1"/>
  <c r="P8543" i="1"/>
  <c r="P8562" i="1"/>
  <c r="P8584" i="1"/>
  <c r="P8607" i="1"/>
  <c r="P8626" i="1"/>
  <c r="P8648" i="1"/>
  <c r="P8671" i="1"/>
  <c r="P8690" i="1"/>
  <c r="P8712" i="1"/>
  <c r="P8735" i="1"/>
  <c r="P8754" i="1"/>
  <c r="P8776" i="1"/>
  <c r="P8799" i="1"/>
  <c r="P8818" i="1"/>
  <c r="P8840" i="1"/>
  <c r="P8863" i="1"/>
  <c r="P8882" i="1"/>
  <c r="P8904" i="1"/>
  <c r="P8927" i="1"/>
  <c r="P8946" i="1"/>
  <c r="P8968" i="1"/>
  <c r="P8991" i="1"/>
  <c r="P9010" i="1"/>
  <c r="P9032" i="1"/>
  <c r="P9055" i="1"/>
  <c r="P9074" i="1"/>
  <c r="P9090" i="1"/>
  <c r="P9106" i="1"/>
  <c r="P9122" i="1"/>
  <c r="P9138" i="1"/>
  <c r="P9154" i="1"/>
  <c r="P9170" i="1"/>
  <c r="P9186" i="1"/>
  <c r="P9202" i="1"/>
  <c r="P9218" i="1"/>
  <c r="P9234" i="1"/>
  <c r="P9250" i="1"/>
  <c r="P9266" i="1"/>
  <c r="P9282" i="1"/>
  <c r="P9298" i="1"/>
  <c r="P9314" i="1"/>
  <c r="P9330" i="1"/>
  <c r="P9346" i="1"/>
  <c r="P9362" i="1"/>
  <c r="P9378" i="1"/>
  <c r="P9394" i="1"/>
  <c r="P9410" i="1"/>
  <c r="P9433" i="1"/>
  <c r="P9469" i="1"/>
  <c r="P9505" i="1"/>
  <c r="P9604" i="1"/>
  <c r="P9732" i="1"/>
  <c r="P9860" i="1"/>
  <c r="P9988" i="1"/>
  <c r="P10116" i="1"/>
  <c r="P10244" i="1"/>
  <c r="P10339" i="1"/>
  <c r="P10470" i="1"/>
  <c r="P10613" i="1"/>
  <c r="P5474" i="1"/>
  <c r="P5506" i="1"/>
  <c r="P5538" i="1"/>
  <c r="P5570" i="1"/>
  <c r="P5602" i="1"/>
  <c r="P5634" i="1"/>
  <c r="P5666" i="1"/>
  <c r="P5698" i="1"/>
  <c r="P5730" i="1"/>
  <c r="P5762" i="1"/>
  <c r="P5794" i="1"/>
  <c r="P6934" i="1"/>
  <c r="P6956" i="1"/>
  <c r="P6979" i="1"/>
  <c r="P6998" i="1"/>
  <c r="P7020" i="1"/>
  <c r="P7043" i="1"/>
  <c r="P7062" i="1"/>
  <c r="P7084" i="1"/>
  <c r="P7107" i="1"/>
  <c r="P7126" i="1"/>
  <c r="P7148" i="1"/>
  <c r="P7171" i="1"/>
  <c r="P7190" i="1"/>
  <c r="P7212" i="1"/>
  <c r="P7235" i="1"/>
  <c r="P7254" i="1"/>
  <c r="P7276" i="1"/>
  <c r="P7299" i="1"/>
  <c r="P7318" i="1"/>
  <c r="P7340" i="1"/>
  <c r="P7363" i="1"/>
  <c r="P7382" i="1"/>
  <c r="P7404" i="1"/>
  <c r="P7427" i="1"/>
  <c r="P7446" i="1"/>
  <c r="P7468" i="1"/>
  <c r="P7491" i="1"/>
  <c r="P7510" i="1"/>
  <c r="P7532" i="1"/>
  <c r="P7555" i="1"/>
  <c r="P7574" i="1"/>
  <c r="P7596" i="1"/>
  <c r="P7619" i="1"/>
  <c r="P7638" i="1"/>
  <c r="P7660" i="1"/>
  <c r="P7683" i="1"/>
  <c r="P7702" i="1"/>
  <c r="P7724" i="1"/>
  <c r="P7747" i="1"/>
  <c r="P7766" i="1"/>
  <c r="P7788" i="1"/>
  <c r="P7811" i="1"/>
  <c r="P7830" i="1"/>
  <c r="P7852" i="1"/>
  <c r="P7875" i="1"/>
  <c r="P7894" i="1"/>
  <c r="P7916" i="1"/>
  <c r="P7939" i="1"/>
  <c r="P7958" i="1"/>
  <c r="P7980" i="1"/>
  <c r="P8003" i="1"/>
  <c r="P8022" i="1"/>
  <c r="P8044" i="1"/>
  <c r="P8067" i="1"/>
  <c r="P8086" i="1"/>
  <c r="P8108" i="1"/>
  <c r="P8131" i="1"/>
  <c r="P8150" i="1"/>
  <c r="P8172" i="1"/>
  <c r="P8195" i="1"/>
  <c r="P8214" i="1"/>
  <c r="P8236" i="1"/>
  <c r="P8259" i="1"/>
  <c r="P8278" i="1"/>
  <c r="P8300" i="1"/>
  <c r="P8323" i="1"/>
  <c r="P8342" i="1"/>
  <c r="P8364" i="1"/>
  <c r="P8387" i="1"/>
  <c r="P8406" i="1"/>
  <c r="P8428" i="1"/>
  <c r="P8451" i="1"/>
  <c r="P8470" i="1"/>
  <c r="P8492" i="1"/>
  <c r="P8515" i="1"/>
  <c r="P8534" i="1"/>
  <c r="P8556" i="1"/>
  <c r="P8579" i="1"/>
  <c r="P8598" i="1"/>
  <c r="P8620" i="1"/>
  <c r="P8643" i="1"/>
  <c r="P8662" i="1"/>
  <c r="P8684" i="1"/>
  <c r="P8707" i="1"/>
  <c r="P8726" i="1"/>
  <c r="P8748" i="1"/>
  <c r="P8771" i="1"/>
  <c r="P8790" i="1"/>
  <c r="P8812" i="1"/>
  <c r="P8835" i="1"/>
  <c r="P8854" i="1"/>
  <c r="P8876" i="1"/>
  <c r="P8899" i="1"/>
  <c r="P8918" i="1"/>
  <c r="P8940" i="1"/>
  <c r="P8963" i="1"/>
  <c r="P8982" i="1"/>
  <c r="P9004" i="1"/>
  <c r="P9027" i="1"/>
  <c r="P9046" i="1"/>
  <c r="P9068" i="1"/>
  <c r="P9091" i="1"/>
  <c r="P9110" i="1"/>
  <c r="P9132" i="1"/>
  <c r="P9155" i="1"/>
  <c r="P9174" i="1"/>
  <c r="P9196" i="1"/>
  <c r="P9219" i="1"/>
  <c r="P9238" i="1"/>
  <c r="P9260" i="1"/>
  <c r="P9283" i="1"/>
  <c r="P9302" i="1"/>
  <c r="P9324" i="1"/>
  <c r="P9347" i="1"/>
  <c r="P9366" i="1"/>
  <c r="P9388" i="1"/>
  <c r="P9411" i="1"/>
  <c r="P9432" i="1"/>
  <c r="P9456" i="1"/>
  <c r="P9481" i="1"/>
  <c r="P9519" i="1"/>
  <c r="P9529" i="1"/>
  <c r="P9557" i="1"/>
  <c r="P9580" i="1"/>
  <c r="P9616" i="1"/>
  <c r="P9647" i="1"/>
  <c r="P9657" i="1"/>
  <c r="P9685" i="1"/>
  <c r="P9708" i="1"/>
  <c r="P9744" i="1"/>
  <c r="P9775" i="1"/>
  <c r="P9785" i="1"/>
  <c r="P9813" i="1"/>
  <c r="P9836" i="1"/>
  <c r="P9872" i="1"/>
  <c r="P9903" i="1"/>
  <c r="P9913" i="1"/>
  <c r="P9941" i="1"/>
  <c r="P9964" i="1"/>
  <c r="P10000" i="1"/>
  <c r="P10031" i="1"/>
  <c r="P10041" i="1"/>
  <c r="P10069" i="1"/>
  <c r="P10092" i="1"/>
  <c r="P10128" i="1"/>
  <c r="P10159" i="1"/>
  <c r="P10169" i="1"/>
  <c r="P10197" i="1"/>
  <c r="P10220" i="1"/>
  <c r="P10256" i="1"/>
  <c r="P10281" i="1"/>
  <c r="P10307" i="1"/>
  <c r="P10409" i="1"/>
  <c r="P10435" i="1"/>
  <c r="P10610" i="1"/>
  <c r="P10742" i="1"/>
  <c r="P10782" i="1"/>
  <c r="P10869" i="1"/>
  <c r="P9418" i="1"/>
  <c r="P9470" i="1"/>
  <c r="P10288" i="1"/>
  <c r="P10318" i="1"/>
  <c r="P10338" i="1"/>
  <c r="P10367" i="1"/>
  <c r="P10396" i="1"/>
  <c r="P10416" i="1"/>
  <c r="P10446" i="1"/>
  <c r="P10466" i="1"/>
  <c r="P10495" i="1"/>
  <c r="P10512" i="1"/>
  <c r="P10545" i="1"/>
  <c r="P10595" i="1"/>
  <c r="P10634" i="1"/>
  <c r="P10667" i="1"/>
  <c r="P10686" i="1"/>
  <c r="P10719" i="1"/>
  <c r="P10764" i="1"/>
  <c r="P10795" i="1"/>
  <c r="P10814" i="1"/>
  <c r="P10847" i="1"/>
  <c r="P10892" i="1"/>
  <c r="P10919" i="1"/>
  <c r="P10969" i="1"/>
  <c r="P9466" i="1"/>
  <c r="P9510" i="1"/>
  <c r="P9526" i="1"/>
  <c r="P9542" i="1"/>
  <c r="P9558" i="1"/>
  <c r="P9574" i="1"/>
  <c r="P9590" i="1"/>
  <c r="P9606" i="1"/>
  <c r="P9622" i="1"/>
  <c r="P9638" i="1"/>
  <c r="P9654" i="1"/>
  <c r="P9670" i="1"/>
  <c r="P9686" i="1"/>
  <c r="P9702" i="1"/>
  <c r="P9718" i="1"/>
  <c r="P9734" i="1"/>
  <c r="P9750" i="1"/>
  <c r="P9766" i="1"/>
  <c r="P9782" i="1"/>
  <c r="P9798" i="1"/>
  <c r="P9814" i="1"/>
  <c r="P9830" i="1"/>
  <c r="P9846" i="1"/>
  <c r="P9862" i="1"/>
  <c r="P9878" i="1"/>
  <c r="P9894" i="1"/>
  <c r="P9910" i="1"/>
  <c r="P9926" i="1"/>
  <c r="P9942" i="1"/>
  <c r="P9958" i="1"/>
  <c r="P9974" i="1"/>
  <c r="P9990" i="1"/>
  <c r="P10006" i="1"/>
  <c r="P10022" i="1"/>
  <c r="P10038" i="1"/>
  <c r="P10054" i="1"/>
  <c r="P10070" i="1"/>
  <c r="P10086" i="1"/>
  <c r="P10102" i="1"/>
  <c r="P10118" i="1"/>
  <c r="P10134" i="1"/>
  <c r="P10150" i="1"/>
  <c r="P10166" i="1"/>
  <c r="P10182" i="1"/>
  <c r="P10198" i="1"/>
  <c r="P10214" i="1"/>
  <c r="P10230" i="1"/>
  <c r="P10246" i="1"/>
  <c r="P10262" i="1"/>
  <c r="P10277" i="1"/>
  <c r="P10405" i="1"/>
  <c r="P10501" i="1"/>
  <c r="P10559" i="1"/>
  <c r="P10599" i="1"/>
  <c r="P10685" i="1"/>
  <c r="P10724" i="1"/>
  <c r="P10790" i="1"/>
  <c r="P10836" i="1"/>
  <c r="P10907" i="1"/>
  <c r="P10959" i="1"/>
  <c r="P9446" i="1"/>
  <c r="P9503" i="1"/>
  <c r="P10302" i="1"/>
  <c r="P10322" i="1"/>
  <c r="P10351" i="1"/>
  <c r="P10380" i="1"/>
  <c r="P10400" i="1"/>
  <c r="P10430" i="1"/>
  <c r="P10450" i="1"/>
  <c r="P10479" i="1"/>
  <c r="P10496" i="1"/>
  <c r="P10514" i="1"/>
  <c r="P10570" i="1"/>
  <c r="P10603" i="1"/>
  <c r="P10622" i="1"/>
  <c r="P10689" i="1"/>
  <c r="P10716" i="1"/>
  <c r="P10737" i="1"/>
  <c r="P10779" i="1"/>
  <c r="P10826" i="1"/>
  <c r="P10859" i="1"/>
  <c r="P10878" i="1"/>
  <c r="P10961" i="1"/>
  <c r="P10280" i="1"/>
  <c r="P10344" i="1"/>
  <c r="P10408" i="1"/>
  <c r="P10472" i="1"/>
  <c r="P10538" i="1"/>
  <c r="P10568" i="1"/>
  <c r="P10612" i="1"/>
  <c r="P10666" i="1"/>
  <c r="P10696" i="1"/>
  <c r="P10740" i="1"/>
  <c r="P10794" i="1"/>
  <c r="P10824" i="1"/>
  <c r="P10868" i="1"/>
  <c r="P10922" i="1"/>
  <c r="P10952" i="1"/>
  <c r="P10272" i="1"/>
  <c r="P10324" i="1"/>
  <c r="P10388" i="1"/>
  <c r="P10452" i="1"/>
  <c r="P10516" i="1"/>
  <c r="P10564" i="1"/>
  <c r="P10618" i="1"/>
  <c r="P10648" i="1"/>
  <c r="P10692" i="1"/>
  <c r="P10746" i="1"/>
  <c r="P10776" i="1"/>
  <c r="P10820" i="1"/>
  <c r="P10874" i="1"/>
  <c r="P10904" i="1"/>
  <c r="P10948" i="1"/>
  <c r="P10920" i="1"/>
  <c r="P10560" i="1"/>
  <c r="P10624" i="1"/>
  <c r="P10688" i="1"/>
  <c r="P10752" i="1"/>
  <c r="P10816" i="1"/>
  <c r="P10880" i="1"/>
  <c r="P10944" i="1"/>
  <c r="P25" i="1"/>
  <c r="P639" i="1"/>
  <c r="P1238" i="1"/>
  <c r="P1234" i="1"/>
  <c r="P1230" i="1"/>
  <c r="P1226" i="1"/>
  <c r="P1222" i="1"/>
  <c r="P1218" i="1"/>
  <c r="P1214" i="1"/>
  <c r="P1210" i="1"/>
  <c r="P1206" i="1"/>
  <c r="P1202" i="1"/>
  <c r="P1198" i="1"/>
  <c r="P1194" i="1"/>
  <c r="P1190" i="1"/>
  <c r="P1186" i="1"/>
  <c r="P1182" i="1"/>
  <c r="P1178" i="1"/>
  <c r="P1174" i="1"/>
  <c r="P1170" i="1"/>
  <c r="P1166" i="1"/>
  <c r="P1162" i="1"/>
  <c r="P1158" i="1"/>
  <c r="P1154" i="1"/>
  <c r="P1150" i="1"/>
  <c r="P1146" i="1"/>
  <c r="P1142" i="1"/>
  <c r="P1138" i="1"/>
  <c r="P1134" i="1"/>
  <c r="P1130" i="1"/>
  <c r="P1126" i="1"/>
  <c r="P1122" i="1"/>
  <c r="P1118" i="1"/>
  <c r="P1114" i="1"/>
  <c r="P1110" i="1"/>
  <c r="P1106" i="1"/>
  <c r="P1102" i="1"/>
  <c r="P1098" i="1"/>
  <c r="P1094" i="1"/>
  <c r="P1090" i="1"/>
  <c r="P1086" i="1"/>
  <c r="P1082" i="1"/>
  <c r="P1078" i="1"/>
  <c r="P1074" i="1"/>
  <c r="P1070" i="1"/>
  <c r="P1066" i="1"/>
  <c r="P1062" i="1"/>
  <c r="P1058" i="1"/>
  <c r="P1054" i="1"/>
  <c r="P1050" i="1"/>
  <c r="P1046" i="1"/>
  <c r="P1042" i="1"/>
  <c r="P1038" i="1"/>
  <c r="P1034" i="1"/>
  <c r="P1030" i="1"/>
  <c r="P1026" i="1"/>
  <c r="P1022" i="1"/>
  <c r="P1018" i="1"/>
  <c r="P1014" i="1"/>
  <c r="P1010" i="1"/>
  <c r="P1006" i="1"/>
  <c r="P1002" i="1"/>
  <c r="P998" i="1"/>
  <c r="P994" i="1"/>
  <c r="P990" i="1"/>
  <c r="P986" i="1"/>
  <c r="P982" i="1"/>
  <c r="P978" i="1"/>
  <c r="P974" i="1"/>
  <c r="P970" i="1"/>
  <c r="P966" i="1"/>
  <c r="P962" i="1"/>
  <c r="P958" i="1"/>
  <c r="P954" i="1"/>
  <c r="P950" i="1"/>
  <c r="P946" i="1"/>
  <c r="P942" i="1"/>
  <c r="P938" i="1"/>
  <c r="P934" i="1"/>
  <c r="P930" i="1"/>
  <c r="P926" i="1"/>
  <c r="P922" i="1"/>
  <c r="P918" i="1"/>
  <c r="P914" i="1"/>
  <c r="P910" i="1"/>
  <c r="P906" i="1"/>
  <c r="P1237" i="1"/>
  <c r="P1233" i="1"/>
  <c r="P1229" i="1"/>
  <c r="P1225" i="1"/>
  <c r="P1221" i="1"/>
  <c r="P1217" i="1"/>
  <c r="P1213" i="1"/>
  <c r="P1209" i="1"/>
  <c r="P1205" i="1"/>
  <c r="P1201" i="1"/>
  <c r="P1197" i="1"/>
  <c r="P1193" i="1"/>
  <c r="P1189" i="1"/>
  <c r="P1185" i="1"/>
  <c r="P1181" i="1"/>
  <c r="P1177" i="1"/>
  <c r="P1173" i="1"/>
  <c r="P1169" i="1"/>
  <c r="P1165" i="1"/>
  <c r="P1161" i="1"/>
  <c r="P1157" i="1"/>
  <c r="P1153" i="1"/>
  <c r="P1149" i="1"/>
  <c r="P1145" i="1"/>
  <c r="P1141" i="1"/>
  <c r="P1137" i="1"/>
  <c r="P1133" i="1"/>
  <c r="P1129" i="1"/>
  <c r="P1125" i="1"/>
  <c r="P1121" i="1"/>
  <c r="P1117" i="1"/>
  <c r="P1113" i="1"/>
  <c r="P1109" i="1"/>
  <c r="P1105" i="1"/>
  <c r="P1101" i="1"/>
  <c r="P1097" i="1"/>
  <c r="P1093" i="1"/>
  <c r="P1089" i="1"/>
  <c r="P1085" i="1"/>
  <c r="P1081" i="1"/>
  <c r="P1077" i="1"/>
  <c r="P1073" i="1"/>
  <c r="P1069" i="1"/>
  <c r="P1065" i="1"/>
  <c r="P1061" i="1"/>
  <c r="P1057" i="1"/>
  <c r="P1053" i="1"/>
  <c r="P1049" i="1"/>
  <c r="P1045" i="1"/>
  <c r="P1041" i="1"/>
  <c r="P1037" i="1"/>
  <c r="P1033" i="1"/>
  <c r="P1029" i="1"/>
  <c r="P1025" i="1"/>
  <c r="P1021" i="1"/>
  <c r="P1017" i="1"/>
  <c r="P1013" i="1"/>
  <c r="P1009" i="1"/>
  <c r="P1005" i="1"/>
  <c r="P1001" i="1"/>
  <c r="P997" i="1"/>
  <c r="P993" i="1"/>
  <c r="P989" i="1"/>
  <c r="P985" i="1"/>
  <c r="P981" i="1"/>
  <c r="P977" i="1"/>
  <c r="P973" i="1"/>
  <c r="P969" i="1"/>
  <c r="P965" i="1"/>
  <c r="P961" i="1"/>
  <c r="P957" i="1"/>
  <c r="P953" i="1"/>
  <c r="P949" i="1"/>
  <c r="P945" i="1"/>
  <c r="P941" i="1"/>
  <c r="P937" i="1"/>
  <c r="P933" i="1"/>
  <c r="P929" i="1"/>
  <c r="P925" i="1"/>
  <c r="P921" i="1"/>
  <c r="P917" i="1"/>
  <c r="P913" i="1"/>
  <c r="P909" i="1"/>
  <c r="P905" i="1"/>
  <c r="P1240" i="1"/>
  <c r="P1239" i="1"/>
  <c r="P1235" i="1"/>
  <c r="P1231" i="1"/>
  <c r="P1227" i="1"/>
  <c r="P1223" i="1"/>
  <c r="P1219" i="1"/>
  <c r="P1215" i="1"/>
  <c r="P1211" i="1"/>
  <c r="P1207" i="1"/>
  <c r="P1203" i="1"/>
  <c r="P1199" i="1"/>
  <c r="P1195" i="1"/>
  <c r="P1191" i="1"/>
  <c r="P1187" i="1"/>
  <c r="P1183" i="1"/>
  <c r="P1179" i="1"/>
  <c r="P1175" i="1"/>
  <c r="P1171" i="1"/>
  <c r="P1167" i="1"/>
  <c r="P1163" i="1"/>
  <c r="P1159" i="1"/>
  <c r="P1155" i="1"/>
  <c r="P1151" i="1"/>
  <c r="P1147" i="1"/>
  <c r="P1143" i="1"/>
  <c r="P1139" i="1"/>
  <c r="P1135" i="1"/>
  <c r="P1131" i="1"/>
  <c r="P1127" i="1"/>
  <c r="P1123" i="1"/>
  <c r="P1119" i="1"/>
  <c r="P1115" i="1"/>
  <c r="P1111" i="1"/>
  <c r="P1107" i="1"/>
  <c r="P1103" i="1"/>
  <c r="P1099" i="1"/>
  <c r="P1095" i="1"/>
  <c r="P1091" i="1"/>
  <c r="P1087" i="1"/>
  <c r="P1083" i="1"/>
  <c r="P1079" i="1"/>
  <c r="P1075" i="1"/>
  <c r="P1071" i="1"/>
  <c r="P1067" i="1"/>
  <c r="P1063" i="1"/>
  <c r="P1236" i="1"/>
  <c r="P1220" i="1"/>
  <c r="P1204" i="1"/>
  <c r="P1188" i="1"/>
  <c r="P1172" i="1"/>
  <c r="P1156" i="1"/>
  <c r="P1140" i="1"/>
  <c r="P1124" i="1"/>
  <c r="P1108" i="1"/>
  <c r="P1092" i="1"/>
  <c r="P1076" i="1"/>
  <c r="P1060" i="1"/>
  <c r="P1052" i="1"/>
  <c r="P1044" i="1"/>
  <c r="P1036" i="1"/>
  <c r="P1028" i="1"/>
  <c r="P1020" i="1"/>
  <c r="P1012" i="1"/>
  <c r="P1004" i="1"/>
  <c r="P996" i="1"/>
  <c r="P988" i="1"/>
  <c r="P980" i="1"/>
  <c r="P972" i="1"/>
  <c r="P964" i="1"/>
  <c r="P956" i="1"/>
  <c r="P948" i="1"/>
  <c r="P940" i="1"/>
  <c r="P932" i="1"/>
  <c r="P924" i="1"/>
  <c r="P916" i="1"/>
  <c r="P908" i="1"/>
  <c r="P902" i="1"/>
  <c r="P898" i="1"/>
  <c r="P894" i="1"/>
  <c r="P890" i="1"/>
  <c r="P886" i="1"/>
  <c r="P882" i="1"/>
  <c r="P878" i="1"/>
  <c r="P874" i="1"/>
  <c r="P870" i="1"/>
  <c r="P866" i="1"/>
  <c r="P862" i="1"/>
  <c r="P858" i="1"/>
  <c r="P854" i="1"/>
  <c r="P850" i="1"/>
  <c r="P846" i="1"/>
  <c r="P842" i="1"/>
  <c r="P838" i="1"/>
  <c r="P834" i="1"/>
  <c r="P830" i="1"/>
  <c r="P826" i="1"/>
  <c r="P822" i="1"/>
  <c r="P818" i="1"/>
  <c r="P814" i="1"/>
  <c r="P810" i="1"/>
  <c r="P806" i="1"/>
  <c r="P802" i="1"/>
  <c r="P798" i="1"/>
  <c r="P794" i="1"/>
  <c r="P790" i="1"/>
  <c r="P786" i="1"/>
  <c r="P782" i="1"/>
  <c r="P778" i="1"/>
  <c r="P774" i="1"/>
  <c r="P770" i="1"/>
  <c r="P766" i="1"/>
  <c r="P762" i="1"/>
  <c r="P758" i="1"/>
  <c r="P754" i="1"/>
  <c r="P750" i="1"/>
  <c r="P746" i="1"/>
  <c r="P742" i="1"/>
  <c r="P738" i="1"/>
  <c r="P734" i="1"/>
  <c r="P730" i="1"/>
  <c r="P726" i="1"/>
  <c r="P722" i="1"/>
  <c r="P718" i="1"/>
  <c r="P714" i="1"/>
  <c r="P710" i="1"/>
  <c r="P706" i="1"/>
  <c r="P702" i="1"/>
  <c r="P698" i="1"/>
  <c r="P694" i="1"/>
  <c r="P690" i="1"/>
  <c r="P686" i="1"/>
  <c r="P682" i="1"/>
  <c r="P1232" i="1"/>
  <c r="P1216" i="1"/>
  <c r="P1200" i="1"/>
  <c r="P1184" i="1"/>
  <c r="P1168" i="1"/>
  <c r="P1152" i="1"/>
  <c r="P1136" i="1"/>
  <c r="P1120" i="1"/>
  <c r="P1104" i="1"/>
  <c r="P1088" i="1"/>
  <c r="P1072" i="1"/>
  <c r="P1059" i="1"/>
  <c r="P1051" i="1"/>
  <c r="P1043" i="1"/>
  <c r="P1035" i="1"/>
  <c r="P1027" i="1"/>
  <c r="P1019" i="1"/>
  <c r="P1011" i="1"/>
  <c r="P1003" i="1"/>
  <c r="P995" i="1"/>
  <c r="P987" i="1"/>
  <c r="P979" i="1"/>
  <c r="P971" i="1"/>
  <c r="P963" i="1"/>
  <c r="P955" i="1"/>
  <c r="P947" i="1"/>
  <c r="P939" i="1"/>
  <c r="P931" i="1"/>
  <c r="P923" i="1"/>
  <c r="P915" i="1"/>
  <c r="P907" i="1"/>
  <c r="P901" i="1"/>
  <c r="P897" i="1"/>
  <c r="P893" i="1"/>
  <c r="P889" i="1"/>
  <c r="P885" i="1"/>
  <c r="P881" i="1"/>
  <c r="P877" i="1"/>
  <c r="P873" i="1"/>
  <c r="P869" i="1"/>
  <c r="P865" i="1"/>
  <c r="P861" i="1"/>
  <c r="P857" i="1"/>
  <c r="P853" i="1"/>
  <c r="P849" i="1"/>
  <c r="P845" i="1"/>
  <c r="P841" i="1"/>
  <c r="P837" i="1"/>
  <c r="P833" i="1"/>
  <c r="P829" i="1"/>
  <c r="P825" i="1"/>
  <c r="P821" i="1"/>
  <c r="P817" i="1"/>
  <c r="P813" i="1"/>
  <c r="P809" i="1"/>
  <c r="P805" i="1"/>
  <c r="P801" i="1"/>
  <c r="P797" i="1"/>
  <c r="P793" i="1"/>
  <c r="P789" i="1"/>
  <c r="P785" i="1"/>
  <c r="P781" i="1"/>
  <c r="P777" i="1"/>
  <c r="P773" i="1"/>
  <c r="P769" i="1"/>
  <c r="P765" i="1"/>
  <c r="P761" i="1"/>
  <c r="P757" i="1"/>
  <c r="P753" i="1"/>
  <c r="P749" i="1"/>
  <c r="P745" i="1"/>
  <c r="P741" i="1"/>
  <c r="P737" i="1"/>
  <c r="P733" i="1"/>
  <c r="P729" i="1"/>
  <c r="P725" i="1"/>
  <c r="P721" i="1"/>
  <c r="P717" i="1"/>
  <c r="P713" i="1"/>
  <c r="P709" i="1"/>
  <c r="P705" i="1"/>
  <c r="P701" i="1"/>
  <c r="P697" i="1"/>
  <c r="P693" i="1"/>
  <c r="P689" i="1"/>
  <c r="P1228" i="1"/>
  <c r="P1212" i="1"/>
  <c r="P1196" i="1"/>
  <c r="P1180" i="1"/>
  <c r="P1164" i="1"/>
  <c r="P1148" i="1"/>
  <c r="P1132" i="1"/>
  <c r="P1116" i="1"/>
  <c r="P1100" i="1"/>
  <c r="P1084" i="1"/>
  <c r="P1068" i="1"/>
  <c r="P1056" i="1"/>
  <c r="P1048" i="1"/>
  <c r="P1040" i="1"/>
  <c r="P1032" i="1"/>
  <c r="P1024" i="1"/>
  <c r="P1016" i="1"/>
  <c r="P1008" i="1"/>
  <c r="P1000" i="1"/>
  <c r="P992" i="1"/>
  <c r="P984" i="1"/>
  <c r="P976" i="1"/>
  <c r="P968" i="1"/>
  <c r="P960" i="1"/>
  <c r="P952" i="1"/>
  <c r="P944" i="1"/>
  <c r="P936" i="1"/>
  <c r="P928" i="1"/>
  <c r="P920" i="1"/>
  <c r="P912" i="1"/>
  <c r="P904" i="1"/>
  <c r="P900" i="1"/>
  <c r="P896" i="1"/>
  <c r="P892" i="1"/>
  <c r="P888" i="1"/>
  <c r="P884" i="1"/>
  <c r="P880" i="1"/>
  <c r="P876" i="1"/>
  <c r="P872" i="1"/>
  <c r="P868" i="1"/>
  <c r="P864" i="1"/>
  <c r="P860" i="1"/>
  <c r="P856" i="1"/>
  <c r="P852" i="1"/>
  <c r="P848" i="1"/>
  <c r="P844" i="1"/>
  <c r="P840" i="1"/>
  <c r="P836" i="1"/>
  <c r="P832" i="1"/>
  <c r="P828" i="1"/>
  <c r="P824" i="1"/>
  <c r="P820" i="1"/>
  <c r="P816" i="1"/>
  <c r="P812" i="1"/>
  <c r="P808" i="1"/>
  <c r="P804" i="1"/>
  <c r="P800" i="1"/>
  <c r="P796" i="1"/>
  <c r="P792" i="1"/>
  <c r="P788" i="1"/>
  <c r="P784" i="1"/>
  <c r="P780" i="1"/>
  <c r="P776" i="1"/>
  <c r="P772" i="1"/>
  <c r="P768" i="1"/>
  <c r="P764" i="1"/>
  <c r="P760" i="1"/>
  <c r="P756" i="1"/>
  <c r="P752" i="1"/>
  <c r="P748" i="1"/>
  <c r="P744" i="1"/>
  <c r="P740" i="1"/>
  <c r="P736" i="1"/>
  <c r="P732" i="1"/>
  <c r="P728" i="1"/>
  <c r="P724" i="1"/>
  <c r="P720" i="1"/>
  <c r="P716" i="1"/>
  <c r="P712" i="1"/>
  <c r="P708" i="1"/>
  <c r="P704" i="1"/>
  <c r="P700" i="1"/>
  <c r="P696" i="1"/>
  <c r="P692" i="1"/>
  <c r="P688" i="1"/>
  <c r="P1224" i="1"/>
  <c r="P1208" i="1"/>
  <c r="P1192" i="1"/>
  <c r="P1176" i="1"/>
  <c r="P1160" i="1"/>
  <c r="P1144" i="1"/>
  <c r="P1128" i="1"/>
  <c r="P1112" i="1"/>
  <c r="P1096" i="1"/>
  <c r="P1080" i="1"/>
  <c r="P1064" i="1"/>
  <c r="P1055" i="1"/>
  <c r="P1047" i="1"/>
  <c r="P1039" i="1"/>
  <c r="P1031" i="1"/>
  <c r="P1023" i="1"/>
  <c r="P1015" i="1"/>
  <c r="P1007" i="1"/>
  <c r="P999" i="1"/>
  <c r="P991" i="1"/>
  <c r="P983" i="1"/>
  <c r="P975" i="1"/>
  <c r="P967" i="1"/>
  <c r="P959" i="1"/>
  <c r="P951" i="1"/>
  <c r="P943" i="1"/>
  <c r="P935" i="1"/>
  <c r="P927" i="1"/>
  <c r="P919" i="1"/>
  <c r="P911" i="1"/>
  <c r="P903" i="1"/>
  <c r="P899" i="1"/>
  <c r="P895" i="1"/>
  <c r="P891" i="1"/>
  <c r="P887" i="1"/>
  <c r="P883" i="1"/>
  <c r="P879" i="1"/>
  <c r="P875" i="1"/>
  <c r="P871" i="1"/>
  <c r="P867" i="1"/>
  <c r="P863" i="1"/>
  <c r="P859" i="1"/>
  <c r="P855" i="1"/>
  <c r="P851" i="1"/>
  <c r="P847" i="1"/>
  <c r="P843" i="1"/>
  <c r="P839" i="1"/>
  <c r="P835" i="1"/>
  <c r="P831" i="1"/>
  <c r="P827" i="1"/>
  <c r="P823" i="1"/>
  <c r="P819" i="1"/>
  <c r="P815" i="1"/>
  <c r="P811" i="1"/>
  <c r="P807" i="1"/>
  <c r="P803" i="1"/>
  <c r="P799" i="1"/>
  <c r="P795" i="1"/>
  <c r="P791" i="1"/>
  <c r="P787" i="1"/>
  <c r="P783" i="1"/>
  <c r="P779" i="1"/>
  <c r="P775" i="1"/>
  <c r="P771" i="1"/>
  <c r="P767" i="1"/>
  <c r="P763" i="1"/>
  <c r="P759" i="1"/>
  <c r="P755" i="1"/>
  <c r="P751" i="1"/>
  <c r="P747" i="1"/>
  <c r="P743" i="1"/>
  <c r="P739" i="1"/>
  <c r="P735" i="1"/>
  <c r="P731" i="1"/>
  <c r="P727" i="1"/>
  <c r="P723" i="1"/>
  <c r="P719" i="1"/>
  <c r="P715" i="1"/>
  <c r="P711" i="1"/>
  <c r="P707" i="1"/>
  <c r="P703" i="1"/>
  <c r="P699" i="1"/>
  <c r="P695" i="1"/>
  <c r="P691" i="1"/>
  <c r="P687" i="1"/>
  <c r="P685" i="1"/>
  <c r="P680" i="1"/>
  <c r="P676" i="1"/>
  <c r="P672" i="1"/>
  <c r="P668" i="1"/>
  <c r="P664" i="1"/>
  <c r="P660" i="1"/>
  <c r="P656" i="1"/>
  <c r="P652" i="1"/>
  <c r="P648" i="1"/>
  <c r="P644" i="1"/>
  <c r="P640" i="1"/>
  <c r="P636" i="1"/>
  <c r="P632" i="1"/>
  <c r="P628" i="1"/>
  <c r="P624" i="1"/>
  <c r="P620" i="1"/>
  <c r="P616" i="1"/>
  <c r="P612" i="1"/>
  <c r="P608" i="1"/>
  <c r="P604" i="1"/>
  <c r="P600" i="1"/>
  <c r="P596" i="1"/>
  <c r="P592" i="1"/>
  <c r="P588" i="1"/>
  <c r="P584" i="1"/>
  <c r="P580" i="1"/>
  <c r="P576" i="1"/>
  <c r="P572" i="1"/>
  <c r="P568" i="1"/>
  <c r="P564" i="1"/>
  <c r="P560" i="1"/>
  <c r="P556" i="1"/>
  <c r="P552" i="1"/>
  <c r="P548" i="1"/>
  <c r="P544" i="1"/>
  <c r="P540" i="1"/>
  <c r="P536" i="1"/>
  <c r="P532" i="1"/>
  <c r="P528" i="1"/>
  <c r="P524" i="1"/>
  <c r="P520" i="1"/>
  <c r="P516" i="1"/>
  <c r="P512" i="1"/>
  <c r="P508" i="1"/>
  <c r="P504" i="1"/>
  <c r="P500" i="1"/>
  <c r="P496" i="1"/>
  <c r="P492" i="1"/>
  <c r="P488" i="1"/>
  <c r="P484" i="1"/>
  <c r="P480" i="1"/>
  <c r="P476" i="1"/>
  <c r="P472" i="1"/>
  <c r="P468" i="1"/>
  <c r="P464" i="1"/>
  <c r="P460" i="1"/>
  <c r="P456" i="1"/>
  <c r="P452" i="1"/>
  <c r="P448" i="1"/>
  <c r="P444" i="1"/>
  <c r="P440" i="1"/>
  <c r="P436" i="1"/>
  <c r="P432" i="1"/>
  <c r="P428" i="1"/>
  <c r="P424" i="1"/>
  <c r="P420" i="1"/>
  <c r="P416" i="1"/>
  <c r="P412" i="1"/>
  <c r="P408" i="1"/>
  <c r="P404" i="1"/>
  <c r="P400" i="1"/>
  <c r="P396" i="1"/>
  <c r="P392" i="1"/>
  <c r="P388" i="1"/>
  <c r="P384" i="1"/>
  <c r="P380" i="1"/>
  <c r="P376" i="1"/>
  <c r="P372" i="1"/>
  <c r="P368" i="1"/>
  <c r="P364" i="1"/>
  <c r="P360" i="1"/>
  <c r="P356" i="1"/>
  <c r="P352" i="1"/>
  <c r="P348" i="1"/>
  <c r="P344" i="1"/>
  <c r="P340" i="1"/>
  <c r="P684" i="1"/>
  <c r="P679" i="1"/>
  <c r="P675" i="1"/>
  <c r="P671" i="1"/>
  <c r="P667" i="1"/>
  <c r="P663" i="1"/>
  <c r="P659" i="1"/>
  <c r="P655" i="1"/>
  <c r="P651" i="1"/>
  <c r="P647" i="1"/>
  <c r="P643" i="1"/>
  <c r="P635" i="1"/>
  <c r="P631" i="1"/>
  <c r="P627" i="1"/>
  <c r="P623" i="1"/>
  <c r="P619" i="1"/>
  <c r="P615" i="1"/>
  <c r="P611" i="1"/>
  <c r="P607" i="1"/>
  <c r="P603" i="1"/>
  <c r="P599" i="1"/>
  <c r="P595" i="1"/>
  <c r="P591" i="1"/>
  <c r="P587" i="1"/>
  <c r="P583" i="1"/>
  <c r="P579" i="1"/>
  <c r="P575" i="1"/>
  <c r="P571" i="1"/>
  <c r="P567" i="1"/>
  <c r="P563" i="1"/>
  <c r="P559" i="1"/>
  <c r="P555" i="1"/>
  <c r="P551" i="1"/>
  <c r="P547" i="1"/>
  <c r="P543" i="1"/>
  <c r="P539" i="1"/>
  <c r="P535" i="1"/>
  <c r="P531" i="1"/>
  <c r="P527" i="1"/>
  <c r="P523" i="1"/>
  <c r="P519" i="1"/>
  <c r="P515" i="1"/>
  <c r="P511" i="1"/>
  <c r="P507" i="1"/>
  <c r="P503" i="1"/>
  <c r="P499" i="1"/>
  <c r="P495" i="1"/>
  <c r="P491" i="1"/>
  <c r="P487" i="1"/>
  <c r="P483" i="1"/>
  <c r="P479" i="1"/>
  <c r="P475" i="1"/>
  <c r="P471" i="1"/>
  <c r="P467" i="1"/>
  <c r="P463" i="1"/>
  <c r="P459" i="1"/>
  <c r="P455" i="1"/>
  <c r="P451" i="1"/>
  <c r="P447" i="1"/>
  <c r="P443" i="1"/>
  <c r="P439" i="1"/>
  <c r="P435" i="1"/>
  <c r="P431" i="1"/>
  <c r="P427" i="1"/>
  <c r="P423" i="1"/>
  <c r="P419" i="1"/>
  <c r="P415" i="1"/>
  <c r="P411" i="1"/>
  <c r="P407" i="1"/>
  <c r="P403" i="1"/>
  <c r="P399" i="1"/>
  <c r="P395" i="1"/>
  <c r="P391" i="1"/>
  <c r="P387" i="1"/>
  <c r="P383" i="1"/>
  <c r="P379" i="1"/>
  <c r="P375" i="1"/>
  <c r="P371" i="1"/>
  <c r="P367" i="1"/>
  <c r="P363" i="1"/>
  <c r="P359" i="1"/>
  <c r="P355" i="1"/>
  <c r="P351" i="1"/>
  <c r="P347" i="1"/>
  <c r="P343" i="1"/>
  <c r="P683" i="1"/>
  <c r="P678" i="1"/>
  <c r="P674" i="1"/>
  <c r="P670" i="1"/>
  <c r="P666" i="1"/>
  <c r="P662" i="1"/>
  <c r="P658" i="1"/>
  <c r="P654" i="1"/>
  <c r="P650" i="1"/>
  <c r="P646" i="1"/>
  <c r="P642" i="1"/>
  <c r="P638" i="1"/>
  <c r="P634" i="1"/>
  <c r="P630" i="1"/>
  <c r="P626" i="1"/>
  <c r="P622" i="1"/>
  <c r="P618" i="1"/>
  <c r="P614" i="1"/>
  <c r="P610" i="1"/>
  <c r="P606" i="1"/>
  <c r="P602" i="1"/>
  <c r="P598" i="1"/>
  <c r="P594" i="1"/>
  <c r="P590" i="1"/>
  <c r="P586" i="1"/>
  <c r="P582" i="1"/>
  <c r="P578" i="1"/>
  <c r="P574" i="1"/>
  <c r="P570" i="1"/>
  <c r="P566" i="1"/>
  <c r="P562" i="1"/>
  <c r="P558" i="1"/>
  <c r="P554" i="1"/>
  <c r="P550" i="1"/>
  <c r="P546" i="1"/>
  <c r="P542" i="1"/>
  <c r="P538" i="1"/>
  <c r="P534" i="1"/>
  <c r="P530" i="1"/>
  <c r="P526" i="1"/>
  <c r="P522" i="1"/>
  <c r="P518" i="1"/>
  <c r="P514" i="1"/>
  <c r="P510" i="1"/>
  <c r="P506" i="1"/>
  <c r="P502" i="1"/>
  <c r="P498" i="1"/>
  <c r="P494" i="1"/>
  <c r="P490" i="1"/>
  <c r="P486" i="1"/>
  <c r="P482" i="1"/>
  <c r="P478" i="1"/>
  <c r="P474" i="1"/>
  <c r="P470" i="1"/>
  <c r="P466" i="1"/>
  <c r="P462" i="1"/>
  <c r="P458" i="1"/>
  <c r="P454" i="1"/>
  <c r="P450" i="1"/>
  <c r="P446" i="1"/>
  <c r="P442" i="1"/>
  <c r="P438" i="1"/>
  <c r="P434" i="1"/>
  <c r="P430" i="1"/>
  <c r="P426" i="1"/>
  <c r="P422" i="1"/>
  <c r="P418" i="1"/>
  <c r="P414" i="1"/>
  <c r="P410" i="1"/>
  <c r="P406" i="1"/>
  <c r="P402" i="1"/>
  <c r="P398" i="1"/>
  <c r="P394" i="1"/>
  <c r="P390" i="1"/>
  <c r="P386" i="1"/>
  <c r="P382" i="1"/>
  <c r="P378" i="1"/>
  <c r="P374" i="1"/>
  <c r="P370" i="1"/>
  <c r="P366" i="1"/>
  <c r="P362" i="1"/>
  <c r="P358" i="1"/>
  <c r="P354" i="1"/>
  <c r="P350" i="1"/>
  <c r="P346" i="1"/>
  <c r="P342" i="1"/>
  <c r="P681" i="1"/>
  <c r="P677" i="1"/>
  <c r="P673" i="1"/>
  <c r="P669" i="1"/>
  <c r="P665" i="1"/>
  <c r="P661" i="1"/>
  <c r="P657" i="1"/>
  <c r="P653" i="1"/>
  <c r="P649" i="1"/>
  <c r="P645" i="1"/>
  <c r="P641" i="1"/>
  <c r="P637" i="1"/>
  <c r="P633" i="1"/>
  <c r="P629" i="1"/>
  <c r="P625" i="1"/>
  <c r="P621" i="1"/>
  <c r="P617" i="1"/>
  <c r="P613" i="1"/>
  <c r="P609" i="1"/>
  <c r="P605" i="1"/>
  <c r="P601" i="1"/>
  <c r="P597" i="1"/>
  <c r="P593" i="1"/>
  <c r="P589" i="1"/>
  <c r="P585" i="1"/>
  <c r="P581" i="1"/>
  <c r="P577" i="1"/>
  <c r="P573" i="1"/>
  <c r="P569" i="1"/>
  <c r="P565" i="1"/>
  <c r="P561" i="1"/>
  <c r="P557" i="1"/>
  <c r="P553" i="1"/>
  <c r="P549" i="1"/>
  <c r="P545" i="1"/>
  <c r="P541" i="1"/>
  <c r="P537" i="1"/>
  <c r="P533" i="1"/>
  <c r="P529" i="1"/>
  <c r="P525" i="1"/>
  <c r="P521" i="1"/>
  <c r="P517" i="1"/>
  <c r="P513" i="1"/>
  <c r="P509" i="1"/>
  <c r="P505" i="1"/>
  <c r="P501" i="1"/>
  <c r="P497" i="1"/>
  <c r="P493" i="1"/>
  <c r="P489" i="1"/>
  <c r="P485" i="1"/>
  <c r="P481" i="1"/>
  <c r="P477" i="1"/>
  <c r="P473" i="1"/>
  <c r="P469" i="1"/>
  <c r="P465" i="1"/>
  <c r="P461" i="1"/>
  <c r="P457" i="1"/>
  <c r="P453" i="1"/>
  <c r="P449" i="1"/>
  <c r="P445" i="1"/>
  <c r="P441" i="1"/>
  <c r="P437" i="1"/>
  <c r="P433" i="1"/>
  <c r="P429" i="1"/>
  <c r="P425" i="1"/>
  <c r="P421" i="1"/>
  <c r="P417" i="1"/>
  <c r="P413" i="1"/>
  <c r="P409" i="1"/>
  <c r="P405" i="1"/>
  <c r="P401" i="1"/>
  <c r="P397" i="1"/>
  <c r="P393" i="1"/>
  <c r="P389" i="1"/>
  <c r="P385" i="1"/>
  <c r="P381" i="1"/>
  <c r="P377" i="1"/>
  <c r="P373" i="1"/>
  <c r="P369" i="1"/>
  <c r="P365" i="1"/>
  <c r="P361" i="1"/>
  <c r="P357" i="1"/>
  <c r="P353" i="1"/>
  <c r="P349" i="1"/>
  <c r="P345" i="1"/>
  <c r="P341" i="1"/>
  <c r="P336" i="1"/>
  <c r="P332" i="1"/>
  <c r="P328" i="1"/>
  <c r="P324" i="1"/>
  <c r="P320" i="1"/>
  <c r="P316" i="1"/>
  <c r="P312" i="1"/>
  <c r="P308" i="1"/>
  <c r="P304" i="1"/>
  <c r="P300" i="1"/>
  <c r="P296" i="1"/>
  <c r="P292" i="1"/>
  <c r="P288" i="1"/>
  <c r="P284" i="1"/>
  <c r="P280" i="1"/>
  <c r="P276" i="1"/>
  <c r="P272" i="1"/>
  <c r="P268" i="1"/>
  <c r="P264" i="1"/>
  <c r="P260" i="1"/>
  <c r="P256" i="1"/>
  <c r="P252" i="1"/>
  <c r="P248" i="1"/>
  <c r="P244" i="1"/>
  <c r="P240" i="1"/>
  <c r="P236" i="1"/>
  <c r="P232" i="1"/>
  <c r="P228" i="1"/>
  <c r="P224" i="1"/>
  <c r="P220" i="1"/>
  <c r="P216" i="1"/>
  <c r="P212" i="1"/>
  <c r="P208" i="1"/>
  <c r="P204" i="1"/>
  <c r="P200" i="1"/>
  <c r="P196" i="1"/>
  <c r="P192" i="1"/>
  <c r="P188" i="1"/>
  <c r="P184" i="1"/>
  <c r="P180" i="1"/>
  <c r="P176" i="1"/>
  <c r="P172" i="1"/>
  <c r="P168" i="1"/>
  <c r="P164" i="1"/>
  <c r="P160" i="1"/>
  <c r="P156" i="1"/>
  <c r="P152" i="1"/>
  <c r="P148" i="1"/>
  <c r="P144" i="1"/>
  <c r="P140" i="1"/>
  <c r="P136" i="1"/>
  <c r="P132" i="1"/>
  <c r="P128" i="1"/>
  <c r="P124" i="1"/>
  <c r="P120" i="1"/>
  <c r="P116" i="1"/>
  <c r="P112" i="1"/>
  <c r="P108" i="1"/>
  <c r="P104" i="1"/>
  <c r="P100" i="1"/>
  <c r="P96" i="1"/>
  <c r="P92" i="1"/>
  <c r="P88" i="1"/>
  <c r="P84" i="1"/>
  <c r="P80" i="1"/>
  <c r="P76" i="1"/>
  <c r="P72" i="1"/>
  <c r="P68" i="1"/>
  <c r="P64" i="1"/>
  <c r="P60" i="1"/>
  <c r="P56" i="1"/>
  <c r="P52" i="1"/>
  <c r="P48" i="1"/>
  <c r="P44" i="1"/>
  <c r="P40" i="1"/>
  <c r="P36" i="1"/>
  <c r="P32" i="1"/>
  <c r="P28" i="1"/>
  <c r="P23" i="1"/>
  <c r="P19" i="1"/>
  <c r="P15" i="1"/>
  <c r="P11" i="1"/>
  <c r="P7" i="1"/>
  <c r="P339" i="1"/>
  <c r="P335" i="1"/>
  <c r="P331" i="1"/>
  <c r="P327" i="1"/>
  <c r="P323" i="1"/>
  <c r="P319" i="1"/>
  <c r="P315" i="1"/>
  <c r="P311" i="1"/>
  <c r="P307" i="1"/>
  <c r="P303" i="1"/>
  <c r="P299" i="1"/>
  <c r="P295" i="1"/>
  <c r="P291" i="1"/>
  <c r="P287" i="1"/>
  <c r="P283" i="1"/>
  <c r="P279" i="1"/>
  <c r="P275" i="1"/>
  <c r="P271" i="1"/>
  <c r="P267" i="1"/>
  <c r="P263" i="1"/>
  <c r="P259" i="1"/>
  <c r="P255" i="1"/>
  <c r="P251" i="1"/>
  <c r="P247" i="1"/>
  <c r="P243" i="1"/>
  <c r="P239" i="1"/>
  <c r="P235" i="1"/>
  <c r="P231" i="1"/>
  <c r="P227" i="1"/>
  <c r="P223" i="1"/>
  <c r="P219" i="1"/>
  <c r="P215" i="1"/>
  <c r="P211" i="1"/>
  <c r="P207" i="1"/>
  <c r="P203" i="1"/>
  <c r="P199" i="1"/>
  <c r="P195" i="1"/>
  <c r="P191" i="1"/>
  <c r="P187" i="1"/>
  <c r="P183" i="1"/>
  <c r="P179" i="1"/>
  <c r="P175" i="1"/>
  <c r="P171" i="1"/>
  <c r="P167" i="1"/>
  <c r="P163" i="1"/>
  <c r="P159" i="1"/>
  <c r="P155" i="1"/>
  <c r="P151" i="1"/>
  <c r="P147" i="1"/>
  <c r="P143" i="1"/>
  <c r="P139" i="1"/>
  <c r="P135" i="1"/>
  <c r="P131" i="1"/>
  <c r="P127" i="1"/>
  <c r="P123" i="1"/>
  <c r="P119" i="1"/>
  <c r="P115" i="1"/>
  <c r="P111" i="1"/>
  <c r="P107" i="1"/>
  <c r="P103" i="1"/>
  <c r="P99" i="1"/>
  <c r="P95" i="1"/>
  <c r="P91" i="1"/>
  <c r="P87" i="1"/>
  <c r="P83" i="1"/>
  <c r="P79" i="1"/>
  <c r="P75" i="1"/>
  <c r="P71" i="1"/>
  <c r="P67" i="1"/>
  <c r="P63" i="1"/>
  <c r="P59" i="1"/>
  <c r="P55" i="1"/>
  <c r="P51" i="1"/>
  <c r="P47" i="1"/>
  <c r="P43" i="1"/>
  <c r="P39" i="1"/>
  <c r="P35" i="1"/>
  <c r="P31" i="1"/>
  <c r="P27" i="1"/>
  <c r="P22" i="1"/>
  <c r="P18" i="1"/>
  <c r="P14" i="1"/>
  <c r="P10" i="1"/>
  <c r="P338" i="1"/>
  <c r="P334" i="1"/>
  <c r="P330" i="1"/>
  <c r="P326" i="1"/>
  <c r="P322" i="1"/>
  <c r="P318" i="1"/>
  <c r="P314" i="1"/>
  <c r="P310" i="1"/>
  <c r="P306" i="1"/>
  <c r="P302" i="1"/>
  <c r="P298" i="1"/>
  <c r="P294" i="1"/>
  <c r="P290" i="1"/>
  <c r="P286" i="1"/>
  <c r="P282" i="1"/>
  <c r="P278" i="1"/>
  <c r="P274" i="1"/>
  <c r="P270" i="1"/>
  <c r="P266" i="1"/>
  <c r="P262" i="1"/>
  <c r="P258" i="1"/>
  <c r="P254" i="1"/>
  <c r="P250" i="1"/>
  <c r="P246" i="1"/>
  <c r="P242" i="1"/>
  <c r="P238" i="1"/>
  <c r="P234" i="1"/>
  <c r="P230" i="1"/>
  <c r="P226" i="1"/>
  <c r="P222" i="1"/>
  <c r="P218" i="1"/>
  <c r="P214" i="1"/>
  <c r="P210" i="1"/>
  <c r="P206" i="1"/>
  <c r="P202" i="1"/>
  <c r="P198" i="1"/>
  <c r="P194" i="1"/>
  <c r="P190" i="1"/>
  <c r="P186" i="1"/>
  <c r="P182" i="1"/>
  <c r="P178" i="1"/>
  <c r="P174" i="1"/>
  <c r="P170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118" i="1"/>
  <c r="P114" i="1"/>
  <c r="P110" i="1"/>
  <c r="P106" i="1"/>
  <c r="P102" i="1"/>
  <c r="P98" i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1" i="1"/>
  <c r="P17" i="1"/>
  <c r="P13" i="1"/>
  <c r="P9" i="1"/>
  <c r="P337" i="1"/>
  <c r="P333" i="1"/>
  <c r="P329" i="1"/>
  <c r="P325" i="1"/>
  <c r="P321" i="1"/>
  <c r="P317" i="1"/>
  <c r="P313" i="1"/>
  <c r="P309" i="1"/>
  <c r="P305" i="1"/>
  <c r="P301" i="1"/>
  <c r="P297" i="1"/>
  <c r="P293" i="1"/>
  <c r="P289" i="1"/>
  <c r="P285" i="1"/>
  <c r="P281" i="1"/>
  <c r="P277" i="1"/>
  <c r="P273" i="1"/>
  <c r="P269" i="1"/>
  <c r="P265" i="1"/>
  <c r="P261" i="1"/>
  <c r="P257" i="1"/>
  <c r="P253" i="1"/>
  <c r="P249" i="1"/>
  <c r="P245" i="1"/>
  <c r="P241" i="1"/>
  <c r="P237" i="1"/>
  <c r="P233" i="1"/>
  <c r="P229" i="1"/>
  <c r="P225" i="1"/>
  <c r="P217" i="1"/>
  <c r="P213" i="1"/>
  <c r="P209" i="1"/>
  <c r="P205" i="1"/>
  <c r="P201" i="1"/>
  <c r="P197" i="1"/>
  <c r="P193" i="1"/>
  <c r="P189" i="1"/>
  <c r="P185" i="1"/>
  <c r="P181" i="1"/>
  <c r="P177" i="1"/>
  <c r="P173" i="1"/>
  <c r="P169" i="1"/>
  <c r="P165" i="1"/>
  <c r="P161" i="1"/>
  <c r="P157" i="1"/>
  <c r="P153" i="1"/>
  <c r="P149" i="1"/>
  <c r="P145" i="1"/>
  <c r="P141" i="1"/>
  <c r="P137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85" i="1"/>
  <c r="P81" i="1"/>
  <c r="P77" i="1"/>
  <c r="P73" i="1"/>
  <c r="P69" i="1"/>
  <c r="P65" i="1"/>
  <c r="P61" i="1"/>
  <c r="P57" i="1"/>
  <c r="P53" i="1"/>
  <c r="P49" i="1"/>
  <c r="P45" i="1"/>
  <c r="P41" i="1"/>
  <c r="P37" i="1"/>
  <c r="P33" i="1"/>
  <c r="P29" i="1"/>
  <c r="P24" i="1"/>
  <c r="P20" i="1"/>
  <c r="P16" i="1"/>
  <c r="P12" i="1"/>
  <c r="P8" i="1"/>
  <c r="P3" i="1"/>
  <c r="P2" i="1"/>
  <c r="Q2" i="1"/>
  <c r="Q3" i="1"/>
  <c r="P1" i="1" l="1"/>
  <c r="Q1" i="1"/>
</calcChain>
</file>

<file path=xl/connections.xml><?xml version="1.0" encoding="utf-8"?>
<connections xmlns="http://schemas.openxmlformats.org/spreadsheetml/2006/main">
  <connection id="1" name="table (4)" type="6" refreshedVersion="6" background="1" saveData="1">
    <textPr codePage="936" sourceFile="E:\Users\alexey\Downloads\table (4).csv" decimal="," thousands=" " comma="1">
      <textFields count="7">
        <textField/>
        <textField/>
        <textField/>
        <textField/>
        <textField/>
        <textField/>
        <textField/>
      </textFields>
    </textPr>
  </connection>
  <connection id="2" name="table (4)1" type="6" refreshedVersion="6" background="1" saveData="1">
    <textPr codePage="936" sourceFile="E:\Users\alexey\Downloads\table (4).csv" decimal="," thousands=" " comma="1">
      <textFields count="7">
        <textField/>
        <textField/>
        <textField/>
        <textField/>
        <textField/>
        <textField/>
        <textField/>
      </textFields>
    </textPr>
  </connection>
  <connection id="3" name="table (5)" type="6" refreshedVersion="6" background="1" saveData="1">
    <textPr codePage="936" sourceFile="E:\Users\alexey\Downloads\table (5).csv" decimal="," thousands=" 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<sst xmlns="http://schemas.openxmlformats.org/spreadsheetml/2006/main" count="53" uniqueCount="13">
  <si>
    <t>Date</t>
  </si>
  <si>
    <t>Open</t>
  </si>
  <si>
    <t>High</t>
  </si>
  <si>
    <t>Low</t>
  </si>
  <si>
    <t>Close</t>
  </si>
  <si>
    <t>Volume</t>
  </si>
  <si>
    <t>Adj Close</t>
  </si>
  <si>
    <t>1/2</t>
  </si>
  <si>
    <t>+</t>
  </si>
  <si>
    <t>3/0</t>
  </si>
  <si>
    <t>2/1</t>
  </si>
  <si>
    <t>-</t>
  </si>
  <si>
    <t>0/3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</si>
</sst>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22" fontId="3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0" fillId="2" borderId="0" xfId="0" applyFill="1"/>
    <xf numFmtId="0" fontId="0" fillId="0" borderId="0" xfId="0" quotePrefix="1"/>
    <xf numFmtId="0" fontId="2" fillId="0" borderId="0" xfId="1"/>
    <xf numFmtId="14" fontId="2" fillId="0" borderId="0" xfId="1" applyNumberFormat="1"/>
  </cellXfs>
  <cellStyles count="3">
    <cellStyle name="blp_datetime" xfId="2"/>
    <cellStyle name="Normal" xfId="0" builtinId="0"/>
    <cellStyle name="Normal 2" xfId="1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table (4)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able (4)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able (5)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422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15" sqref="N15"/>
    </sheetView>
  </sheetViews>
  <sheetFormatPr defaultRowHeight="15" x14ac:dyDescent="0.25"/>
  <cols>
    <col min="1" max="1" width="17.28515625" customWidth="1"/>
    <col min="2" max="5" width="11.5703125" bestFit="1" customWidth="1"/>
    <col min="6" max="6" width="9" bestFit="1" customWidth="1"/>
    <col min="7" max="7" width="10.5703125" bestFit="1" customWidth="1"/>
    <col min="13" max="13" width="12" bestFit="1" customWidth="1"/>
    <col min="16" max="16" width="12" bestFit="1" customWidth="1"/>
    <col min="18" max="18" width="14.140625" customWidth="1"/>
  </cols>
  <sheetData>
    <row r="1" spans="1:1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  <c r="G1" s="2"/>
      <c r="H1" s="2"/>
      <c r="I1" s="2">
        <v>0.25</v>
      </c>
      <c r="J1" s="2">
        <v>0.35</v>
      </c>
      <c r="K1" s="2">
        <v>0.2</v>
      </c>
      <c r="L1" s="2">
        <v>0.05</v>
      </c>
      <c r="M1" s="2">
        <v>0.1</v>
      </c>
      <c r="N1" s="2">
        <v>0.05</v>
      </c>
      <c r="O1" s="3">
        <f>SUM(I1:N1)</f>
        <v>1</v>
      </c>
      <c r="P1">
        <f>MIN($P$7:$P$4219)</f>
        <v>2.1843553145989118E-2</v>
      </c>
      <c r="Q1">
        <f ca="1">SIGN(LN(INDIRECT(ADDRESS(MATCH(P1,$P$7:$P$4220,0)+1,5))/INDIRECT(ADDRESS(MATCH(P1,$P$7:$P$4220,0)+2,5))))</f>
        <v>-1</v>
      </c>
      <c r="R1" s="6">
        <f ca="1">INDIRECT(ADDRESS(MATCH(P1,$P$7:$P$4220,0)+1,1))</f>
        <v>42184</v>
      </c>
    </row>
    <row r="2" spans="1:18" x14ac:dyDescent="0.25">
      <c r="A2" s="6">
        <v>42794</v>
      </c>
      <c r="B2" s="5">
        <v>1116.1300000000001</v>
      </c>
      <c r="C2" s="5">
        <v>1116.82</v>
      </c>
      <c r="D2" s="5">
        <v>1101.8399999999999</v>
      </c>
      <c r="E2" s="5">
        <v>1103.03</v>
      </c>
      <c r="I2">
        <f>LN(E2/B2)</f>
        <v>-1.1806406179277409E-2</v>
      </c>
      <c r="J2">
        <f>LN(E2/E3)</f>
        <v>-1.2845171932522631E-2</v>
      </c>
      <c r="K2">
        <f>LN(C2/D2)</f>
        <v>1.3503851548135408E-2</v>
      </c>
      <c r="L2">
        <f>LN(C3/C2)</f>
        <v>1.9700441198351352E-2</v>
      </c>
      <c r="M2">
        <f>LN(B2/E3)</f>
        <v>-1.0387657532452477E-3</v>
      </c>
      <c r="N2">
        <f>LN(D3/D2)</f>
        <v>1.3924600756485744E-2</v>
      </c>
      <c r="P2">
        <f>minN(2,$P$7:$P$4219)</f>
        <v>2.2112485139153096E-2</v>
      </c>
      <c r="Q2">
        <f ca="1">SIGN(LN(INDIRECT(ADDRESS(MATCH(P2,$P$7:$P$4220,0)+1,5))/INDIRECT(ADDRESS(MATCH(P2,$P$7:$P$4220,0)+2,5))))</f>
        <v>1</v>
      </c>
      <c r="R2" s="6">
        <f ca="1">INDIRECT(ADDRESS(MATCH(P2,$P$7:$P$4220,0)+1,1))</f>
        <v>41142</v>
      </c>
    </row>
    <row r="3" spans="1:18" x14ac:dyDescent="0.25">
      <c r="A3" s="6">
        <v>42793</v>
      </c>
      <c r="B3" s="5">
        <v>1130.02</v>
      </c>
      <c r="C3" s="5">
        <v>1139.04</v>
      </c>
      <c r="D3" s="5">
        <v>1117.29</v>
      </c>
      <c r="E3" s="5">
        <v>1117.29</v>
      </c>
      <c r="I3">
        <f t="shared" ref="I3:I66" si="0">LN(E3/B3)</f>
        <v>-1.1329221299241002E-2</v>
      </c>
      <c r="J3">
        <f t="shared" ref="J3:J66" si="1">LN(E3/E4)</f>
        <v>-1.0505888170233931E-2</v>
      </c>
      <c r="K3">
        <f t="shared" ref="K3:K66" si="2">LN(C3/D3)</f>
        <v>1.9279691990001194E-2</v>
      </c>
      <c r="L3">
        <f t="shared" ref="L3:L66" si="3">LN(E3/D3)</f>
        <v>0</v>
      </c>
      <c r="M3">
        <f t="shared" ref="M3:M66" si="4">LN(B3/E4)</f>
        <v>8.2333312900698401E-4</v>
      </c>
      <c r="N3">
        <f t="shared" ref="N3:N66" si="5">LN(D4/D3)</f>
        <v>8.0495707887098655E-3</v>
      </c>
      <c r="P3">
        <f>minN(3,$P$7:$P$4219)</f>
        <v>2.2889313518343841E-2</v>
      </c>
      <c r="Q3">
        <f ca="1">SIGN(LN(INDIRECT(ADDRESS(MATCH(P3,$P$7:$P$4220,0)+1,5))/INDIRECT(ADDRESS(MATCH(P3,$P$7:$P$4220,0)+2,5))))</f>
        <v>-1</v>
      </c>
      <c r="R3" s="6">
        <f ca="1">INDIRECT(ADDRESS(MATCH(P3,$P$7:$P$4220,0)+1,1))</f>
        <v>42576</v>
      </c>
    </row>
    <row r="4" spans="1:18" x14ac:dyDescent="0.25">
      <c r="A4" s="6">
        <v>42790</v>
      </c>
      <c r="B4" s="5">
        <v>1143.06</v>
      </c>
      <c r="C4" s="5">
        <v>1146.1300000000001</v>
      </c>
      <c r="D4" s="5">
        <v>1126.32</v>
      </c>
      <c r="E4" s="5">
        <v>1129.0899999999999</v>
      </c>
      <c r="I4">
        <f t="shared" si="0"/>
        <v>-1.2296878319602602E-2</v>
      </c>
      <c r="J4">
        <f t="shared" si="1"/>
        <v>-1.4874345704308007E-2</v>
      </c>
      <c r="K4">
        <f t="shared" si="2"/>
        <v>1.7435368732179785E-2</v>
      </c>
      <c r="L4">
        <f t="shared" si="3"/>
        <v>2.4563173815241941E-3</v>
      </c>
      <c r="M4">
        <f t="shared" si="4"/>
        <v>-2.5774673847054007E-3</v>
      </c>
      <c r="N4">
        <f t="shared" si="5"/>
        <v>8.5928497745283838E-3</v>
      </c>
    </row>
    <row r="5" spans="1:18" x14ac:dyDescent="0.25">
      <c r="A5" s="6">
        <v>42788</v>
      </c>
      <c r="B5" s="5">
        <v>1168.1099999999999</v>
      </c>
      <c r="C5" s="5">
        <v>1169.03</v>
      </c>
      <c r="D5" s="5">
        <v>1136.04</v>
      </c>
      <c r="E5" s="5">
        <v>1146.01</v>
      </c>
      <c r="I5">
        <f t="shared" si="0"/>
        <v>-1.9100713795783018E-2</v>
      </c>
      <c r="J5">
        <f t="shared" si="1"/>
        <v>-1.3555063981193086E-2</v>
      </c>
      <c r="K5">
        <f t="shared" si="2"/>
        <v>2.8625814173774786E-2</v>
      </c>
      <c r="L5">
        <f t="shared" si="3"/>
        <v>8.7378133113037368E-3</v>
      </c>
      <c r="M5">
        <f t="shared" si="4"/>
        <v>5.5456498145899135E-3</v>
      </c>
      <c r="N5">
        <f t="shared" si="5"/>
        <v>1.1360874208848173E-2</v>
      </c>
    </row>
    <row r="6" spans="1:18" x14ac:dyDescent="0.25">
      <c r="A6" s="6">
        <v>42787</v>
      </c>
      <c r="B6" s="5">
        <v>1151.52</v>
      </c>
      <c r="C6" s="5">
        <v>1165.45</v>
      </c>
      <c r="D6" s="5">
        <v>1149.02</v>
      </c>
      <c r="E6" s="5">
        <v>1161.6500000000001</v>
      </c>
      <c r="I6">
        <f t="shared" si="0"/>
        <v>8.7585994618027789E-3</v>
      </c>
      <c r="J6">
        <f t="shared" si="1"/>
        <v>9.7403929209467811E-3</v>
      </c>
      <c r="K6">
        <f t="shared" si="2"/>
        <v>1.4197873375030432E-2</v>
      </c>
      <c r="L6">
        <f t="shared" si="3"/>
        <v>1.0932003083648804E-2</v>
      </c>
      <c r="M6">
        <f t="shared" si="4"/>
        <v>9.8179345914379971E-4</v>
      </c>
      <c r="N6">
        <f t="shared" si="5"/>
        <v>-2.7714126660386318E-3</v>
      </c>
    </row>
    <row r="7" spans="1:18" x14ac:dyDescent="0.25">
      <c r="A7" s="6">
        <v>42786</v>
      </c>
      <c r="B7" s="5">
        <v>1149.77</v>
      </c>
      <c r="C7" s="5">
        <v>1158.1099999999999</v>
      </c>
      <c r="D7" s="5">
        <v>1145.8399999999999</v>
      </c>
      <c r="E7" s="5">
        <v>1150.3900000000001</v>
      </c>
      <c r="I7">
        <f t="shared" si="0"/>
        <v>5.3909294572162408E-4</v>
      </c>
      <c r="J7">
        <f t="shared" si="1"/>
        <v>-1.5808220090460263E-3</v>
      </c>
      <c r="K7">
        <f t="shared" si="2"/>
        <v>1.0651373514358232E-2</v>
      </c>
      <c r="L7">
        <f t="shared" si="3"/>
        <v>3.9630228287407861E-3</v>
      </c>
      <c r="M7">
        <f t="shared" si="4"/>
        <v>-2.119914954767604E-3</v>
      </c>
      <c r="N7">
        <f t="shared" si="5"/>
        <v>5.3702503021066522E-3</v>
      </c>
      <c r="P7">
        <f xml:space="preserve">
(I$1*ABS(I$2-I3)+J$1*ABS(J$2-J3)+K$1*ABS(K$2-K3)+ L$1*ABS(L$2-L3)+ M$1*ABS(M$2-M3)+ N$1*ABS(N$2-N3)) +
(I$1*ABS(I$3-I4)+J$1*ABS(J$3-J4)+K$1*ABS(K$3-K4)+ L$1*ABS(L$3-L4)+ M$1*ABS(M$3-M4)+ N$1*ABS(N$3-N4)) +
(I$1*ABS(I$4-I5)+J$1*ABS(J$4-J5)+K$1*ABS(K$4-K5)+ L$1*ABS(L$4-L5)+ M$1*ABS(M$4-M5)+ N$1*ABS(N$4-N5)) +
(I$1*ABS(I$5-I6)+J$1*ABS(J$5-J6)+K$1*ABS(K$5-K6)+ L$1*ABS(L$5-L6)+ M$1*ABS(M$5-M6)+ N$1*ABS(N$5-N6)) +
(I$1*ABS(I$6-I7)+J$1*ABS(J$6-J7)+K$1*ABS(K$6-K7)+ L$1*ABS(L$6-L7)+ M$1*ABS(M$6-M7)+ N$1*ABS(N$6-N7))</f>
        <v>3.8922420970619188E-2</v>
      </c>
    </row>
    <row r="8" spans="1:18" x14ac:dyDescent="0.25">
      <c r="A8" s="6">
        <v>42783</v>
      </c>
      <c r="B8" s="5">
        <v>1175.0999999999999</v>
      </c>
      <c r="C8" s="5">
        <v>1175.1400000000001</v>
      </c>
      <c r="D8" s="5">
        <v>1152.01</v>
      </c>
      <c r="E8" s="5">
        <v>1152.21</v>
      </c>
      <c r="I8">
        <f t="shared" si="0"/>
        <v>-1.9671413030498987E-2</v>
      </c>
      <c r="J8">
        <f t="shared" si="1"/>
        <v>-2.0530545189790639E-2</v>
      </c>
      <c r="K8">
        <f t="shared" si="2"/>
        <v>1.9879046643042637E-2</v>
      </c>
      <c r="L8">
        <f t="shared" si="3"/>
        <v>1.735945356800862E-4</v>
      </c>
      <c r="M8">
        <f t="shared" si="4"/>
        <v>-8.591321592916829E-4</v>
      </c>
      <c r="N8">
        <f t="shared" si="5"/>
        <v>1.7314363713613331E-2</v>
      </c>
      <c r="P8">
        <f t="shared" ref="P8:P71" si="6" xml:space="preserve">
(I$1*ABS(I$2-I4)+J$1*ABS(J$2-J4)+K$1*ABS(K$2-K4)+ L$1*ABS(L$2-L4)+ M$1*ABS(M$2-M4)+ N$1*ABS(N$2-N4)) +
(I$1*ABS(I$3-I5)+J$1*ABS(J$3-J5)+K$1*ABS(K$3-K5)+ L$1*ABS(L$3-L5)+ M$1*ABS(M$3-M5)+ N$1*ABS(N$3-N5)) +
(I$1*ABS(I$4-I6)+J$1*ABS(J$4-J6)+K$1*ABS(K$4-K6)+ L$1*ABS(L$4-L6)+ M$1*ABS(M$4-M6)+ N$1*ABS(N$4-N6)) +
(I$1*ABS(I$5-I7)+J$1*ABS(J$5-J7)+K$1*ABS(K$5-K7)+ L$1*ABS(L$5-L7)+ M$1*ABS(M$5-M7)+ N$1*ABS(N$5-N7)) +
(I$1*ABS(I$6-I8)+J$1*ABS(J$6-J8)+K$1*ABS(K$6-K8)+ L$1*ABS(L$6-L8)+ M$1*ABS(M$6-M8)+ N$1*ABS(N$6-N8))</f>
        <v>5.9295762949668991E-2</v>
      </c>
    </row>
    <row r="9" spans="1:18" x14ac:dyDescent="0.25">
      <c r="A9" s="6">
        <v>42782</v>
      </c>
      <c r="B9" s="5">
        <v>1176.7</v>
      </c>
      <c r="C9" s="5">
        <v>1179.96</v>
      </c>
      <c r="D9" s="5">
        <v>1172.1300000000001</v>
      </c>
      <c r="E9" s="5">
        <v>1176.1099999999999</v>
      </c>
      <c r="I9">
        <f t="shared" si="0"/>
        <v>-5.0152797069633417E-4</v>
      </c>
      <c r="J9">
        <f t="shared" si="1"/>
        <v>2.9974050627449857E-3</v>
      </c>
      <c r="K9">
        <f t="shared" si="2"/>
        <v>6.6579330927356902E-3</v>
      </c>
      <c r="L9">
        <f t="shared" si="3"/>
        <v>3.3897760118572762E-3</v>
      </c>
      <c r="M9">
        <f t="shared" si="4"/>
        <v>3.4989330334412733E-3</v>
      </c>
      <c r="N9">
        <f t="shared" si="5"/>
        <v>-2.3061558931907517E-3</v>
      </c>
      <c r="P9">
        <f t="shared" si="6"/>
        <v>4.2694913385979597E-2</v>
      </c>
    </row>
    <row r="10" spans="1:18" x14ac:dyDescent="0.25">
      <c r="A10" s="6">
        <v>42781</v>
      </c>
      <c r="B10" s="5">
        <v>1180.1600000000001</v>
      </c>
      <c r="C10" s="5">
        <v>1180.4100000000001</v>
      </c>
      <c r="D10" s="5">
        <v>1169.43</v>
      </c>
      <c r="E10" s="5">
        <v>1172.5899999999999</v>
      </c>
      <c r="I10">
        <f t="shared" si="0"/>
        <v>-6.4350450516777275E-3</v>
      </c>
      <c r="J10">
        <f t="shared" si="1"/>
        <v>-1.176189962407739E-3</v>
      </c>
      <c r="K10">
        <f t="shared" si="2"/>
        <v>9.3453851432677947E-3</v>
      </c>
      <c r="L10">
        <f t="shared" si="3"/>
        <v>2.6985268423031909E-3</v>
      </c>
      <c r="M10">
        <f t="shared" si="4"/>
        <v>5.2588550892698725E-3</v>
      </c>
      <c r="N10">
        <f t="shared" si="5"/>
        <v>-2.4314872297361602E-3</v>
      </c>
      <c r="P10">
        <f t="shared" si="6"/>
        <v>5.3575574717835382E-2</v>
      </c>
    </row>
    <row r="11" spans="1:18" x14ac:dyDescent="0.25">
      <c r="A11" s="6">
        <v>42780</v>
      </c>
      <c r="B11" s="5">
        <v>1174.6400000000001</v>
      </c>
      <c r="C11" s="5">
        <v>1179.19</v>
      </c>
      <c r="D11" s="5">
        <v>1166.5899999999999</v>
      </c>
      <c r="E11" s="5">
        <v>1173.97</v>
      </c>
      <c r="I11">
        <f t="shared" si="0"/>
        <v>-5.7055025583253708E-4</v>
      </c>
      <c r="J11">
        <f t="shared" si="1"/>
        <v>6.8168071012305936E-4</v>
      </c>
      <c r="K11">
        <f t="shared" si="2"/>
        <v>1.0742798709066826E-2</v>
      </c>
      <c r="L11">
        <f t="shared" si="3"/>
        <v>6.3062040344469255E-3</v>
      </c>
      <c r="M11">
        <f t="shared" si="4"/>
        <v>1.2522309659555187E-3</v>
      </c>
      <c r="N11">
        <f t="shared" si="5"/>
        <v>6.8552432439850325E-4</v>
      </c>
      <c r="P11">
        <f t="shared" si="6"/>
        <v>4.6835414640668427E-2</v>
      </c>
    </row>
    <row r="12" spans="1:18" x14ac:dyDescent="0.25">
      <c r="A12" s="6">
        <v>42779</v>
      </c>
      <c r="B12" s="5">
        <v>1171.48</v>
      </c>
      <c r="C12" s="5">
        <v>1180.81</v>
      </c>
      <c r="D12" s="5">
        <v>1167.3900000000001</v>
      </c>
      <c r="E12" s="5">
        <v>1173.17</v>
      </c>
      <c r="I12">
        <f t="shared" si="0"/>
        <v>1.4415800163549996E-3</v>
      </c>
      <c r="J12">
        <f t="shared" si="1"/>
        <v>7.6667412985641668E-3</v>
      </c>
      <c r="K12">
        <f t="shared" si="2"/>
        <v>1.143015595623486E-2</v>
      </c>
      <c r="L12">
        <f t="shared" si="3"/>
        <v>4.9389989999253352E-3</v>
      </c>
      <c r="M12">
        <f t="shared" si="4"/>
        <v>6.2251612822092888E-3</v>
      </c>
      <c r="N12">
        <f t="shared" si="5"/>
        <v>-8.758552075593588E-3</v>
      </c>
      <c r="P12">
        <f t="shared" si="6"/>
        <v>4.5740612028301632E-2</v>
      </c>
    </row>
    <row r="13" spans="1:18" x14ac:dyDescent="0.25">
      <c r="A13" s="6">
        <v>42776</v>
      </c>
      <c r="B13" s="5">
        <v>1163.05</v>
      </c>
      <c r="C13" s="5">
        <v>1169.2</v>
      </c>
      <c r="D13" s="5">
        <v>1157.21</v>
      </c>
      <c r="E13" s="5">
        <v>1164.21</v>
      </c>
      <c r="I13">
        <f t="shared" si="0"/>
        <v>9.9688053424594448E-4</v>
      </c>
      <c r="J13">
        <f t="shared" si="1"/>
        <v>8.7651462172696397E-4</v>
      </c>
      <c r="K13">
        <f t="shared" si="2"/>
        <v>1.0307818623883303E-2</v>
      </c>
      <c r="L13">
        <f t="shared" si="3"/>
        <v>6.0308097769547746E-3</v>
      </c>
      <c r="M13">
        <f t="shared" si="4"/>
        <v>-1.2036591251901252E-4</v>
      </c>
      <c r="N13">
        <f t="shared" si="5"/>
        <v>-1.6778527426160868E-3</v>
      </c>
      <c r="P13">
        <f t="shared" si="6"/>
        <v>5.3581964917449321E-2</v>
      </c>
    </row>
    <row r="14" spans="1:18" x14ac:dyDescent="0.25">
      <c r="A14" s="6">
        <v>42775</v>
      </c>
      <c r="B14" s="5">
        <v>1165.93</v>
      </c>
      <c r="C14" s="5">
        <v>1171.98</v>
      </c>
      <c r="D14" s="5">
        <v>1155.27</v>
      </c>
      <c r="E14" s="5">
        <v>1163.19</v>
      </c>
      <c r="I14">
        <f t="shared" si="0"/>
        <v>-2.35282103455384E-3</v>
      </c>
      <c r="J14">
        <f t="shared" si="1"/>
        <v>-1.2543819089279329E-3</v>
      </c>
      <c r="K14">
        <f t="shared" si="2"/>
        <v>1.4360543274343857E-2</v>
      </c>
      <c r="L14">
        <f t="shared" si="3"/>
        <v>6.8321478978439305E-3</v>
      </c>
      <c r="M14">
        <f t="shared" si="4"/>
        <v>1.0984391256259004E-3</v>
      </c>
      <c r="N14">
        <f t="shared" si="5"/>
        <v>2.2134806495402431E-3</v>
      </c>
      <c r="P14">
        <f t="shared" si="6"/>
        <v>5.4209842504511135E-2</v>
      </c>
    </row>
    <row r="15" spans="1:18" x14ac:dyDescent="0.25">
      <c r="A15" s="6">
        <v>42774</v>
      </c>
      <c r="B15" s="5">
        <v>1176.1099999999999</v>
      </c>
      <c r="C15" s="5">
        <v>1176.1099999999999</v>
      </c>
      <c r="D15" s="5">
        <v>1157.83</v>
      </c>
      <c r="E15" s="5">
        <v>1164.6500000000001</v>
      </c>
      <c r="I15">
        <f t="shared" si="0"/>
        <v>-9.7917698218233772E-3</v>
      </c>
      <c r="J15">
        <f t="shared" si="1"/>
        <v>-1.2424110047395456E-2</v>
      </c>
      <c r="K15">
        <f t="shared" si="2"/>
        <v>1.5664818979055074E-2</v>
      </c>
      <c r="L15">
        <f t="shared" si="3"/>
        <v>5.873049157231666E-3</v>
      </c>
      <c r="M15">
        <f t="shared" si="4"/>
        <v>-2.6323402255720727E-3</v>
      </c>
      <c r="N15">
        <f t="shared" si="5"/>
        <v>8.0687221637378154E-3</v>
      </c>
      <c r="P15">
        <f t="shared" si="6"/>
        <v>5.9794191225598516E-2</v>
      </c>
    </row>
    <row r="16" spans="1:18" x14ac:dyDescent="0.25">
      <c r="A16" s="6">
        <v>42773</v>
      </c>
      <c r="B16" s="5">
        <v>1182.4000000000001</v>
      </c>
      <c r="C16" s="5">
        <v>1182.4000000000001</v>
      </c>
      <c r="D16" s="5">
        <v>1167.21</v>
      </c>
      <c r="E16" s="5">
        <v>1179.21</v>
      </c>
      <c r="I16">
        <f t="shared" si="0"/>
        <v>-2.7015484691784411E-3</v>
      </c>
      <c r="J16">
        <f t="shared" si="1"/>
        <v>5.8530876707577322E-4</v>
      </c>
      <c r="K16">
        <f t="shared" si="2"/>
        <v>1.2929985510067972E-2</v>
      </c>
      <c r="L16">
        <f t="shared" si="3"/>
        <v>1.0228437040889469E-2</v>
      </c>
      <c r="M16">
        <f t="shared" si="4"/>
        <v>3.2868572362542313E-3</v>
      </c>
      <c r="N16">
        <f t="shared" si="5"/>
        <v>6.9667059428217036E-3</v>
      </c>
      <c r="P16">
        <f t="shared" si="6"/>
        <v>4.553626614902153E-2</v>
      </c>
    </row>
    <row r="17" spans="1:16" x14ac:dyDescent="0.25">
      <c r="A17" s="6">
        <v>42772</v>
      </c>
      <c r="B17" s="5">
        <v>1190.4100000000001</v>
      </c>
      <c r="C17" s="5">
        <v>1196.99</v>
      </c>
      <c r="D17" s="5">
        <v>1175.3699999999999</v>
      </c>
      <c r="E17" s="5">
        <v>1178.52</v>
      </c>
      <c r="I17">
        <f t="shared" si="0"/>
        <v>-1.0038371623494384E-2</v>
      </c>
      <c r="J17">
        <f t="shared" si="1"/>
        <v>-1.0029971121144373E-2</v>
      </c>
      <c r="K17">
        <f t="shared" si="2"/>
        <v>1.822708067750492E-2</v>
      </c>
      <c r="L17">
        <f t="shared" si="3"/>
        <v>2.6764223309919581E-3</v>
      </c>
      <c r="M17">
        <f t="shared" si="4"/>
        <v>8.4005023500822924E-6</v>
      </c>
      <c r="N17">
        <f t="shared" si="5"/>
        <v>-9.5334571958662702E-4</v>
      </c>
      <c r="P17">
        <f t="shared" si="6"/>
        <v>4.5099381809076494E-2</v>
      </c>
    </row>
    <row r="18" spans="1:16" x14ac:dyDescent="0.25">
      <c r="A18" s="6">
        <v>42769</v>
      </c>
      <c r="B18" s="5">
        <v>1176.8499999999999</v>
      </c>
      <c r="C18" s="5">
        <v>1190.4000000000001</v>
      </c>
      <c r="D18" s="5">
        <v>1174.25</v>
      </c>
      <c r="E18" s="5">
        <v>1190.4000000000001</v>
      </c>
      <c r="I18">
        <f t="shared" si="0"/>
        <v>1.1448007590862726E-2</v>
      </c>
      <c r="J18">
        <f t="shared" si="1"/>
        <v>1.6072696981736859E-2</v>
      </c>
      <c r="K18">
        <f t="shared" si="2"/>
        <v>1.3659739171722939E-2</v>
      </c>
      <c r="L18">
        <f t="shared" si="3"/>
        <v>1.3659739171722939E-2</v>
      </c>
      <c r="M18">
        <f t="shared" si="4"/>
        <v>4.6246893908741919E-3</v>
      </c>
      <c r="N18">
        <f t="shared" si="5"/>
        <v>-5.7135448216136565E-3</v>
      </c>
      <c r="P18">
        <f t="shared" si="6"/>
        <v>3.0915917116786824E-2</v>
      </c>
    </row>
    <row r="19" spans="1:16" x14ac:dyDescent="0.25">
      <c r="A19" s="6">
        <v>42768</v>
      </c>
      <c r="B19" s="5">
        <v>1169.21</v>
      </c>
      <c r="C19" s="5">
        <v>1181.44</v>
      </c>
      <c r="D19" s="5">
        <v>1167.56</v>
      </c>
      <c r="E19" s="5">
        <v>1171.42</v>
      </c>
      <c r="I19">
        <f t="shared" si="0"/>
        <v>1.8883810399211141E-3</v>
      </c>
      <c r="J19">
        <f t="shared" si="1"/>
        <v>3.3262819526955647E-3</v>
      </c>
      <c r="K19">
        <f t="shared" si="2"/>
        <v>1.1817932348887185E-2</v>
      </c>
      <c r="L19">
        <f t="shared" si="3"/>
        <v>3.3005870115998901E-3</v>
      </c>
      <c r="M19">
        <f t="shared" si="4"/>
        <v>1.4379009127744153E-3</v>
      </c>
      <c r="N19">
        <f t="shared" si="5"/>
        <v>-9.2066628061313743E-3</v>
      </c>
      <c r="P19">
        <f t="shared" si="6"/>
        <v>4.089229380554639E-2</v>
      </c>
    </row>
    <row r="20" spans="1:16" x14ac:dyDescent="0.25">
      <c r="A20" s="6">
        <v>42767</v>
      </c>
      <c r="B20" s="5">
        <v>1162.08</v>
      </c>
      <c r="C20" s="5">
        <v>1167.53</v>
      </c>
      <c r="D20" s="5">
        <v>1156.8599999999999</v>
      </c>
      <c r="E20" s="5">
        <v>1167.53</v>
      </c>
      <c r="I20">
        <f t="shared" si="0"/>
        <v>4.6789032865371758E-3</v>
      </c>
      <c r="J20">
        <f t="shared" si="1"/>
        <v>2.8991991761374352E-3</v>
      </c>
      <c r="K20">
        <f t="shared" si="2"/>
        <v>9.1809678650355692E-3</v>
      </c>
      <c r="L20">
        <f t="shared" si="3"/>
        <v>9.1809678650355692E-3</v>
      </c>
      <c r="M20">
        <f t="shared" si="4"/>
        <v>-1.7797041103995864E-3</v>
      </c>
      <c r="N20">
        <f t="shared" si="5"/>
        <v>3.8047955206146574E-3</v>
      </c>
      <c r="P20">
        <f t="shared" si="6"/>
        <v>5.0568066897846285E-2</v>
      </c>
    </row>
    <row r="21" spans="1:16" x14ac:dyDescent="0.25">
      <c r="A21" s="6">
        <v>42766</v>
      </c>
      <c r="B21" s="5">
        <v>1174.06</v>
      </c>
      <c r="C21" s="5">
        <v>1175.73</v>
      </c>
      <c r="D21" s="5">
        <v>1161.27</v>
      </c>
      <c r="E21" s="5">
        <v>1164.1500000000001</v>
      </c>
      <c r="I21">
        <f t="shared" si="0"/>
        <v>-8.4766204392325382E-3</v>
      </c>
      <c r="J21">
        <f t="shared" si="1"/>
        <v>-9.8214731762936609E-3</v>
      </c>
      <c r="K21">
        <f t="shared" si="2"/>
        <v>1.2374997461623089E-2</v>
      </c>
      <c r="L21">
        <f t="shared" si="3"/>
        <v>2.4769731682836764E-3</v>
      </c>
      <c r="M21">
        <f t="shared" si="4"/>
        <v>-1.344852737061121E-3</v>
      </c>
      <c r="N21">
        <f t="shared" si="5"/>
        <v>7.4724208286294841E-3</v>
      </c>
      <c r="P21">
        <f t="shared" si="6"/>
        <v>6.3730622107056434E-2</v>
      </c>
    </row>
    <row r="22" spans="1:16" x14ac:dyDescent="0.25">
      <c r="A22" s="6">
        <v>42765</v>
      </c>
      <c r="B22" s="5">
        <v>1192.1099999999999</v>
      </c>
      <c r="C22" s="5">
        <v>1192.1099999999999</v>
      </c>
      <c r="D22" s="5">
        <v>1169.98</v>
      </c>
      <c r="E22" s="5">
        <v>1175.6400000000001</v>
      </c>
      <c r="I22">
        <f t="shared" si="0"/>
        <v>-1.3912166102227624E-2</v>
      </c>
      <c r="J22">
        <f t="shared" si="1"/>
        <v>-1.6843835231591591E-2</v>
      </c>
      <c r="K22">
        <f t="shared" si="2"/>
        <v>1.8738191618175463E-2</v>
      </c>
      <c r="L22">
        <f t="shared" si="3"/>
        <v>4.8260255159479452E-3</v>
      </c>
      <c r="M22">
        <f t="shared" si="4"/>
        <v>-2.9316691293639514E-3</v>
      </c>
      <c r="N22">
        <f t="shared" si="5"/>
        <v>-1.0214558308467851E-2</v>
      </c>
      <c r="P22">
        <f t="shared" si="6"/>
        <v>6.6673106401042792E-2</v>
      </c>
    </row>
    <row r="23" spans="1:16" x14ac:dyDescent="0.25">
      <c r="A23" s="6">
        <v>42762</v>
      </c>
      <c r="B23" s="5">
        <v>1160.83</v>
      </c>
      <c r="C23" s="5">
        <v>1195.6099999999999</v>
      </c>
      <c r="D23" s="5">
        <v>1158.0899999999999</v>
      </c>
      <c r="E23" s="5">
        <v>1195.6099999999999</v>
      </c>
      <c r="I23">
        <f t="shared" si="0"/>
        <v>2.9521248894773519E-2</v>
      </c>
      <c r="J23">
        <f t="shared" si="1"/>
        <v>2.7120679865682777E-2</v>
      </c>
      <c r="K23">
        <f t="shared" si="2"/>
        <v>3.1884419056007307E-2</v>
      </c>
      <c r="L23">
        <f t="shared" si="3"/>
        <v>3.1884419056007307E-2</v>
      </c>
      <c r="M23">
        <f t="shared" si="4"/>
        <v>-2.4005690290906738E-3</v>
      </c>
      <c r="N23">
        <f t="shared" si="5"/>
        <v>-6.0106536297561495E-3</v>
      </c>
      <c r="P23">
        <f t="shared" si="6"/>
        <v>5.0112934595117176E-2</v>
      </c>
    </row>
    <row r="24" spans="1:16" x14ac:dyDescent="0.25">
      <c r="A24" s="6">
        <v>42761</v>
      </c>
      <c r="B24" s="5">
        <v>1153.57</v>
      </c>
      <c r="C24" s="5">
        <v>1163.9100000000001</v>
      </c>
      <c r="D24" s="5">
        <v>1151.1500000000001</v>
      </c>
      <c r="E24" s="5">
        <v>1163.6199999999999</v>
      </c>
      <c r="I24">
        <f t="shared" si="0"/>
        <v>8.674353865775801E-3</v>
      </c>
      <c r="J24">
        <f t="shared" si="1"/>
        <v>3.2968812815283351E-3</v>
      </c>
      <c r="K24">
        <f t="shared" si="2"/>
        <v>1.102358402406156E-2</v>
      </c>
      <c r="L24">
        <f t="shared" si="3"/>
        <v>1.0774392820080619E-2</v>
      </c>
      <c r="M24">
        <f t="shared" si="4"/>
        <v>-5.3774725842474693E-3</v>
      </c>
      <c r="N24">
        <f t="shared" si="5"/>
        <v>-7.5605170823546885E-4</v>
      </c>
      <c r="P24">
        <f t="shared" si="6"/>
        <v>5.0273608777033074E-2</v>
      </c>
    </row>
    <row r="25" spans="1:16" x14ac:dyDescent="0.25">
      <c r="A25" s="6">
        <v>42760</v>
      </c>
      <c r="B25" s="5">
        <v>1156.5999999999999</v>
      </c>
      <c r="C25" s="5">
        <v>1161.26</v>
      </c>
      <c r="D25" s="5">
        <v>1150.28</v>
      </c>
      <c r="E25" s="5">
        <v>1159.79</v>
      </c>
      <c r="I25">
        <f t="shared" si="0"/>
        <v>2.7542875048138711E-3</v>
      </c>
      <c r="J25">
        <f t="shared" si="1"/>
        <v>3.8096600540897603E-3</v>
      </c>
      <c r="K25">
        <f t="shared" si="2"/>
        <v>9.50023151894476E-3</v>
      </c>
      <c r="L25">
        <f t="shared" si="3"/>
        <v>8.2335632467878828E-3</v>
      </c>
      <c r="M25">
        <f t="shared" si="4"/>
        <v>1.0553725492756698E-3</v>
      </c>
      <c r="N25">
        <f t="shared" si="5"/>
        <v>-1.1656152572343656E-2</v>
      </c>
      <c r="P25">
        <f xml:space="preserve">
(I$1*ABS(I$2-I21)+J$1*ABS(J$2-J21)+K$1*ABS(K$2-K21)+ L$1*ABS(L$2-L21)+ M$1*ABS(M$2-M21)+ N$1*ABS(N$2-N21)) +
(I$1*ABS(I$3-I22)+J$1*ABS(J$3-J22)+K$1*ABS(K$3-K22)+ L$1*ABS(L$3-L22)+ M$1*ABS(M$3-M22)+ N$1*ABS(N$3-N22)) +
(I$1*ABS(I$4-I23)+J$1*ABS(J$4-J23)+K$1*ABS(K$4-K23)+ L$1*ABS(L$4-L23)+ M$1*ABS(M$4-M23)+ N$1*ABS(N$4-N23)) +
(I$1*ABS(I$5-I24)+J$1*ABS(J$5-J24)+K$1*ABS(K$5-K24)+ L$1*ABS(L$5-L24)+ M$1*ABS(M$5-M24)+ N$1*ABS(N$5-N24)) +
(I$1*ABS(I$6-I25)+J$1*ABS(J$6-J25)+K$1*ABS(K$6-K25)+ L$1*ABS(L$6-L25)+ M$1*ABS(M$6-M25)+ N$1*ABS(N$6-N25))</f>
        <v>6.1360360582205536E-2</v>
      </c>
    </row>
    <row r="26" spans="1:16" x14ac:dyDescent="0.25">
      <c r="A26" s="6">
        <v>42759</v>
      </c>
      <c r="B26" s="5">
        <v>1136.95</v>
      </c>
      <c r="C26" s="5">
        <v>1155.47</v>
      </c>
      <c r="D26" s="5">
        <v>1136.95</v>
      </c>
      <c r="E26" s="5">
        <v>1155.3800000000001</v>
      </c>
      <c r="I26">
        <f t="shared" si="0"/>
        <v>1.608005576504172E-2</v>
      </c>
      <c r="J26">
        <f t="shared" si="1"/>
        <v>1.5446982966906711E-2</v>
      </c>
      <c r="K26">
        <f t="shared" si="2"/>
        <v>1.6157949180923625E-2</v>
      </c>
      <c r="L26">
        <f t="shared" si="3"/>
        <v>1.608005576504172E-2</v>
      </c>
      <c r="M26">
        <f t="shared" si="4"/>
        <v>-6.3307279813496365E-4</v>
      </c>
      <c r="N26">
        <f t="shared" si="5"/>
        <v>-4.3279235819168637E-3</v>
      </c>
      <c r="P26">
        <f t="shared" si="6"/>
        <v>6.9391749583186557E-2</v>
      </c>
    </row>
    <row r="27" spans="1:16" x14ac:dyDescent="0.25">
      <c r="A27" s="6">
        <v>42758</v>
      </c>
      <c r="B27" s="5">
        <v>1138.8499999999999</v>
      </c>
      <c r="C27" s="5">
        <v>1141.56</v>
      </c>
      <c r="D27" s="5">
        <v>1132.04</v>
      </c>
      <c r="E27" s="5">
        <v>1137.67</v>
      </c>
      <c r="I27">
        <f t="shared" si="0"/>
        <v>-1.0366700979365098E-3</v>
      </c>
      <c r="J27">
        <f t="shared" si="1"/>
        <v>-1.159593569450178E-3</v>
      </c>
      <c r="K27">
        <f t="shared" si="2"/>
        <v>8.3744331784824828E-3</v>
      </c>
      <c r="L27">
        <f t="shared" si="3"/>
        <v>4.9609963800519687E-3</v>
      </c>
      <c r="M27">
        <f t="shared" si="4"/>
        <v>-1.2292347151366965E-4</v>
      </c>
      <c r="N27">
        <f t="shared" si="5"/>
        <v>1.2447639866509114E-3</v>
      </c>
      <c r="P27">
        <f t="shared" si="6"/>
        <v>8.7621438343041744E-2</v>
      </c>
    </row>
    <row r="28" spans="1:16" x14ac:dyDescent="0.25">
      <c r="A28" s="6">
        <v>42755</v>
      </c>
      <c r="B28" s="5">
        <v>1140.6199999999999</v>
      </c>
      <c r="C28" s="5">
        <v>1143.04</v>
      </c>
      <c r="D28" s="5">
        <v>1133.45</v>
      </c>
      <c r="E28" s="5">
        <v>1138.99</v>
      </c>
      <c r="I28">
        <f t="shared" si="0"/>
        <v>-1.4300694222191307E-3</v>
      </c>
      <c r="J28">
        <f t="shared" si="1"/>
        <v>2.0829587292168915E-3</v>
      </c>
      <c r="K28">
        <f t="shared" si="2"/>
        <v>8.425300993490455E-3</v>
      </c>
      <c r="L28">
        <f t="shared" si="3"/>
        <v>4.8758259628510952E-3</v>
      </c>
      <c r="M28">
        <f t="shared" si="4"/>
        <v>3.5130281514359663E-3</v>
      </c>
      <c r="N28">
        <f t="shared" si="5"/>
        <v>-1.1740976026205165E-3</v>
      </c>
      <c r="P28">
        <f t="shared" si="6"/>
        <v>6.5455182021167471E-2</v>
      </c>
    </row>
    <row r="29" spans="1:16" x14ac:dyDescent="0.25">
      <c r="A29" s="6">
        <v>42754</v>
      </c>
      <c r="B29" s="5">
        <v>1148.6199999999999</v>
      </c>
      <c r="C29" s="5">
        <v>1157.3599999999999</v>
      </c>
      <c r="D29" s="5">
        <v>1132.1199999999999</v>
      </c>
      <c r="E29" s="5">
        <v>1136.6199999999999</v>
      </c>
      <c r="I29">
        <f t="shared" si="0"/>
        <v>-1.0502275732608177E-2</v>
      </c>
      <c r="J29">
        <f t="shared" si="1"/>
        <v>-1.3136750600745983E-2</v>
      </c>
      <c r="K29">
        <f t="shared" si="2"/>
        <v>2.2049568109420867E-2</v>
      </c>
      <c r="L29">
        <f t="shared" si="3"/>
        <v>3.9669648362546713E-3</v>
      </c>
      <c r="M29">
        <f t="shared" si="4"/>
        <v>-2.6344748681377014E-3</v>
      </c>
      <c r="N29">
        <f t="shared" si="5"/>
        <v>1.6539148509968793E-2</v>
      </c>
      <c r="P29">
        <f t="shared" si="6"/>
        <v>7.1648216470200032E-2</v>
      </c>
    </row>
    <row r="30" spans="1:16" x14ac:dyDescent="0.25">
      <c r="A30" s="6">
        <v>42753</v>
      </c>
      <c r="B30" s="5">
        <v>1156.43</v>
      </c>
      <c r="C30" s="5">
        <v>1166.3399999999999</v>
      </c>
      <c r="D30" s="5">
        <v>1151</v>
      </c>
      <c r="E30" s="5">
        <v>1151.6500000000001</v>
      </c>
      <c r="I30">
        <f t="shared" si="0"/>
        <v>-4.1419767371956651E-3</v>
      </c>
      <c r="J30">
        <f t="shared" si="1"/>
        <v>-4.1765653488986644E-3</v>
      </c>
      <c r="K30">
        <f t="shared" si="2"/>
        <v>1.3239510880193777E-2</v>
      </c>
      <c r="L30">
        <f t="shared" si="3"/>
        <v>5.6456692703180632E-4</v>
      </c>
      <c r="M30">
        <f t="shared" si="4"/>
        <v>-3.4588611702983793E-5</v>
      </c>
      <c r="N30">
        <f t="shared" si="5"/>
        <v>4.0825722509149295E-4</v>
      </c>
      <c r="P30">
        <f t="shared" si="6"/>
        <v>5.2912839650488618E-2</v>
      </c>
    </row>
    <row r="31" spans="1:16" x14ac:dyDescent="0.25">
      <c r="A31" s="6">
        <v>42752</v>
      </c>
      <c r="B31" s="5">
        <v>1152.51</v>
      </c>
      <c r="C31" s="5">
        <v>1162.25</v>
      </c>
      <c r="D31" s="5">
        <v>1151.47</v>
      </c>
      <c r="E31" s="5">
        <v>1156.47</v>
      </c>
      <c r="I31">
        <f t="shared" si="0"/>
        <v>3.4300893750649373E-3</v>
      </c>
      <c r="J31">
        <f t="shared" si="1"/>
        <v>4.6976927329075938E-3</v>
      </c>
      <c r="K31">
        <f t="shared" si="2"/>
        <v>9.318394623720163E-3</v>
      </c>
      <c r="L31">
        <f t="shared" si="3"/>
        <v>4.3328750508391245E-3</v>
      </c>
      <c r="M31">
        <f t="shared" si="4"/>
        <v>1.2676033578429065E-3</v>
      </c>
      <c r="N31">
        <f t="shared" si="5"/>
        <v>-3.648176820685874E-4</v>
      </c>
      <c r="P31">
        <f t="shared" si="6"/>
        <v>3.7920294032699656E-2</v>
      </c>
    </row>
    <row r="32" spans="1:16" x14ac:dyDescent="0.25">
      <c r="A32" s="6">
        <v>42751</v>
      </c>
      <c r="B32" s="5">
        <v>1158.8499999999999</v>
      </c>
      <c r="C32" s="5">
        <v>1164.97</v>
      </c>
      <c r="D32" s="5">
        <v>1151.05</v>
      </c>
      <c r="E32" s="5">
        <v>1151.05</v>
      </c>
      <c r="I32">
        <f t="shared" si="0"/>
        <v>-6.7535647836631059E-3</v>
      </c>
      <c r="J32">
        <f t="shared" si="1"/>
        <v>-6.1838724021331011E-3</v>
      </c>
      <c r="K32">
        <f t="shared" si="2"/>
        <v>1.2020766330369477E-2</v>
      </c>
      <c r="L32">
        <f t="shared" si="3"/>
        <v>0</v>
      </c>
      <c r="M32">
        <f t="shared" si="4"/>
        <v>5.6969238152999684E-4</v>
      </c>
      <c r="N32">
        <f t="shared" si="5"/>
        <v>4.6902686472863483E-4</v>
      </c>
      <c r="P32">
        <f t="shared" si="6"/>
        <v>4.857010489146199E-2</v>
      </c>
    </row>
    <row r="33" spans="1:16" x14ac:dyDescent="0.25">
      <c r="A33" s="6">
        <v>42748</v>
      </c>
      <c r="B33" s="5">
        <v>1175.31</v>
      </c>
      <c r="C33" s="5">
        <v>1177</v>
      </c>
      <c r="D33" s="5">
        <v>1151.5899999999999</v>
      </c>
      <c r="E33" s="5">
        <v>1158.19</v>
      </c>
      <c r="I33">
        <f t="shared" si="0"/>
        <v>-1.4673500901496642E-2</v>
      </c>
      <c r="J33">
        <f t="shared" si="1"/>
        <v>-1.4647975395133048E-2</v>
      </c>
      <c r="K33">
        <f t="shared" si="2"/>
        <v>2.1825232130642577E-2</v>
      </c>
      <c r="L33">
        <f t="shared" si="3"/>
        <v>5.7148455374046178E-3</v>
      </c>
      <c r="M33">
        <f t="shared" si="4"/>
        <v>2.5525506363705266E-5</v>
      </c>
      <c r="N33">
        <f t="shared" si="5"/>
        <v>1.8079909400480491E-2</v>
      </c>
      <c r="P33">
        <f t="shared" si="6"/>
        <v>5.0047234831499754E-2</v>
      </c>
    </row>
    <row r="34" spans="1:16" x14ac:dyDescent="0.25">
      <c r="A34" s="6">
        <v>42747</v>
      </c>
      <c r="B34" s="5">
        <v>1173.06</v>
      </c>
      <c r="C34" s="5">
        <v>1181.98</v>
      </c>
      <c r="D34" s="5">
        <v>1172.5999999999999</v>
      </c>
      <c r="E34" s="5">
        <v>1175.28</v>
      </c>
      <c r="I34">
        <f t="shared" si="0"/>
        <v>1.8906978217178617E-3</v>
      </c>
      <c r="J34">
        <f t="shared" si="1"/>
        <v>1.6973266347736146E-2</v>
      </c>
      <c r="K34">
        <f t="shared" si="2"/>
        <v>7.9674928190027871E-3</v>
      </c>
      <c r="L34">
        <f t="shared" si="3"/>
        <v>2.2829115320569726E-3</v>
      </c>
      <c r="M34">
        <f t="shared" si="4"/>
        <v>1.5082568526018168E-2</v>
      </c>
      <c r="N34">
        <f t="shared" si="5"/>
        <v>-1.8123328573525822E-2</v>
      </c>
      <c r="P34">
        <f t="shared" si="6"/>
        <v>3.6768520877282287E-2</v>
      </c>
    </row>
    <row r="35" spans="1:16" x14ac:dyDescent="0.25">
      <c r="A35" s="6">
        <v>42746</v>
      </c>
      <c r="B35" s="5">
        <v>1169.54</v>
      </c>
      <c r="C35" s="5">
        <v>1174.0899999999999</v>
      </c>
      <c r="D35" s="5">
        <v>1151.54</v>
      </c>
      <c r="E35" s="5">
        <v>1155.5</v>
      </c>
      <c r="I35">
        <f t="shared" si="0"/>
        <v>-1.2077358375606336E-2</v>
      </c>
      <c r="J35">
        <f t="shared" si="1"/>
        <v>-1.6743507465906513E-2</v>
      </c>
      <c r="K35">
        <f t="shared" si="2"/>
        <v>1.9393202481224423E-2</v>
      </c>
      <c r="L35">
        <f t="shared" si="3"/>
        <v>3.4329737578465401E-3</v>
      </c>
      <c r="M35">
        <f t="shared" si="4"/>
        <v>-4.6661490903001151E-3</v>
      </c>
      <c r="N35">
        <f t="shared" si="5"/>
        <v>3.6493069117460048E-3</v>
      </c>
      <c r="P35">
        <f t="shared" si="6"/>
        <v>5.9054718714752243E-2</v>
      </c>
    </row>
    <row r="36" spans="1:16" x14ac:dyDescent="0.25">
      <c r="A36" s="6">
        <v>42745</v>
      </c>
      <c r="B36" s="5">
        <v>1158.56</v>
      </c>
      <c r="C36" s="5">
        <v>1175.9100000000001</v>
      </c>
      <c r="D36" s="5">
        <v>1155.75</v>
      </c>
      <c r="E36" s="5">
        <v>1175.01</v>
      </c>
      <c r="I36">
        <f t="shared" si="0"/>
        <v>1.4098803539831393E-2</v>
      </c>
      <c r="J36">
        <f t="shared" si="1"/>
        <v>1.2623921543327123E-2</v>
      </c>
      <c r="K36">
        <f t="shared" si="2"/>
        <v>1.7292832049375779E-2</v>
      </c>
      <c r="L36">
        <f t="shared" si="3"/>
        <v>1.6527174312007009E-2</v>
      </c>
      <c r="M36">
        <f t="shared" si="4"/>
        <v>-1.4748819965042759E-3</v>
      </c>
      <c r="N36">
        <f t="shared" si="5"/>
        <v>2.4542646504327821E-3</v>
      </c>
      <c r="P36">
        <f t="shared" si="6"/>
        <v>3.9209797851571949E-2</v>
      </c>
    </row>
    <row r="37" spans="1:16" x14ac:dyDescent="0.25">
      <c r="A37" s="6">
        <v>42744</v>
      </c>
      <c r="B37" s="5">
        <v>1172.1199999999999</v>
      </c>
      <c r="C37" s="5">
        <v>1176.1400000000001</v>
      </c>
      <c r="D37" s="5">
        <v>1158.5899999999999</v>
      </c>
      <c r="E37" s="5">
        <v>1160.27</v>
      </c>
      <c r="I37">
        <f t="shared" si="0"/>
        <v>-1.0161338337037341E-2</v>
      </c>
      <c r="J37">
        <f t="shared" si="1"/>
        <v>-1.0562240799427136E-2</v>
      </c>
      <c r="K37">
        <f t="shared" si="2"/>
        <v>1.5034141473246951E-2</v>
      </c>
      <c r="L37">
        <f t="shared" si="3"/>
        <v>1.4489881182471545E-3</v>
      </c>
      <c r="M37">
        <f t="shared" si="4"/>
        <v>-4.0090246238975725E-4</v>
      </c>
      <c r="N37">
        <f t="shared" si="5"/>
        <v>5.8777885325669741E-3</v>
      </c>
      <c r="P37">
        <f t="shared" si="6"/>
        <v>5.797888728847346E-2</v>
      </c>
    </row>
    <row r="38" spans="1:16" x14ac:dyDescent="0.25">
      <c r="A38" s="6">
        <v>42741</v>
      </c>
      <c r="B38" s="5">
        <v>1177.1199999999999</v>
      </c>
      <c r="C38" s="5">
        <v>1179.94</v>
      </c>
      <c r="D38" s="5">
        <v>1165.42</v>
      </c>
      <c r="E38" s="5">
        <v>1172.5899999999999</v>
      </c>
      <c r="I38">
        <f t="shared" si="0"/>
        <v>-3.8557997475122023E-3</v>
      </c>
      <c r="J38">
        <f t="shared" si="1"/>
        <v>-6.5621383849560934E-3</v>
      </c>
      <c r="K38">
        <f t="shared" si="2"/>
        <v>1.2382052657973158E-2</v>
      </c>
      <c r="L38">
        <f t="shared" si="3"/>
        <v>6.1334403851076068E-3</v>
      </c>
      <c r="M38">
        <f t="shared" si="4"/>
        <v>-2.7063386374437917E-3</v>
      </c>
      <c r="N38">
        <f t="shared" si="5"/>
        <v>6.312515081052396E-3</v>
      </c>
      <c r="P38">
        <f t="shared" si="6"/>
        <v>5.7278977650362287E-2</v>
      </c>
    </row>
    <row r="39" spans="1:16" x14ac:dyDescent="0.25">
      <c r="A39" s="6">
        <v>42740</v>
      </c>
      <c r="B39" s="5">
        <v>1180.43</v>
      </c>
      <c r="C39" s="5">
        <v>1191.26</v>
      </c>
      <c r="D39" s="5">
        <v>1172.8</v>
      </c>
      <c r="E39" s="5">
        <v>1180.31</v>
      </c>
      <c r="I39">
        <f t="shared" si="0"/>
        <v>-1.0166303794867005E-4</v>
      </c>
      <c r="J39">
        <f t="shared" si="1"/>
        <v>3.0717037304489425E-3</v>
      </c>
      <c r="K39">
        <f t="shared" si="2"/>
        <v>1.5617518344337602E-2</v>
      </c>
      <c r="L39">
        <f t="shared" si="3"/>
        <v>6.3830636890110787E-3</v>
      </c>
      <c r="M39">
        <f t="shared" si="4"/>
        <v>3.1733667683977508E-3</v>
      </c>
      <c r="N39">
        <f t="shared" si="5"/>
        <v>-8.0472996557258338E-3</v>
      </c>
      <c r="P39">
        <f t="shared" si="6"/>
        <v>3.967157709211578E-2</v>
      </c>
    </row>
    <row r="40" spans="1:16" x14ac:dyDescent="0.25">
      <c r="A40" s="6">
        <v>42739</v>
      </c>
      <c r="B40" s="5">
        <v>1181.52</v>
      </c>
      <c r="C40" s="5">
        <v>1182.7</v>
      </c>
      <c r="D40" s="5">
        <v>1163.4000000000001</v>
      </c>
      <c r="E40" s="5">
        <v>1176.69</v>
      </c>
      <c r="I40">
        <f t="shared" si="0"/>
        <v>-4.0963330271058329E-3</v>
      </c>
      <c r="J40">
        <f t="shared" si="1"/>
        <v>-1.0676303115668299E-2</v>
      </c>
      <c r="K40">
        <f t="shared" si="2"/>
        <v>1.6453207780410106E-2</v>
      </c>
      <c r="L40">
        <f t="shared" si="3"/>
        <v>1.1358659614287716E-2</v>
      </c>
      <c r="M40">
        <f t="shared" si="4"/>
        <v>-6.5799700885625046E-3</v>
      </c>
      <c r="N40">
        <f t="shared" si="5"/>
        <v>-1.3944112825648194E-2</v>
      </c>
      <c r="P40">
        <f t="shared" si="6"/>
        <v>5.1372257631045623E-2</v>
      </c>
    </row>
    <row r="41" spans="1:16" x14ac:dyDescent="0.25">
      <c r="A41" s="6">
        <v>42738</v>
      </c>
      <c r="B41" s="5">
        <v>1147.29</v>
      </c>
      <c r="C41" s="5">
        <v>1194.92</v>
      </c>
      <c r="D41" s="5">
        <v>1147.29</v>
      </c>
      <c r="E41" s="5">
        <v>1189.32</v>
      </c>
      <c r="I41">
        <f t="shared" si="0"/>
        <v>3.5979075555604388E-2</v>
      </c>
      <c r="J41">
        <f t="shared" si="1"/>
        <v>3.1595735638802212E-2</v>
      </c>
      <c r="K41">
        <f t="shared" si="2"/>
        <v>4.0676597866946398E-2</v>
      </c>
      <c r="L41">
        <f t="shared" si="3"/>
        <v>3.5979075555604388E-2</v>
      </c>
      <c r="M41">
        <f t="shared" si="4"/>
        <v>-4.3833399168021359E-3</v>
      </c>
      <c r="N41">
        <f t="shared" si="5"/>
        <v>-1.2833790919752168E-2</v>
      </c>
      <c r="P41">
        <f t="shared" si="6"/>
        <v>5.1410913677191257E-2</v>
      </c>
    </row>
    <row r="42" spans="1:16" x14ac:dyDescent="0.25">
      <c r="A42" s="6">
        <v>42734</v>
      </c>
      <c r="B42" s="5">
        <v>1150.32</v>
      </c>
      <c r="C42" s="5">
        <v>1152.33</v>
      </c>
      <c r="D42" s="5">
        <v>1132.6600000000001</v>
      </c>
      <c r="E42" s="5">
        <v>1152.33</v>
      </c>
      <c r="I42">
        <f t="shared" si="0"/>
        <v>1.7458150483297245E-3</v>
      </c>
      <c r="J42">
        <f t="shared" si="1"/>
        <v>7.027839723333114E-3</v>
      </c>
      <c r="K42">
        <f t="shared" si="2"/>
        <v>1.721713083655432E-2</v>
      </c>
      <c r="L42">
        <f t="shared" si="3"/>
        <v>1.721713083655432E-2</v>
      </c>
      <c r="M42">
        <f t="shared" si="4"/>
        <v>5.2820246750033533E-3</v>
      </c>
      <c r="N42">
        <f t="shared" si="5"/>
        <v>6.2664662271346577E-4</v>
      </c>
      <c r="P42">
        <f t="shared" si="6"/>
        <v>6.0743568176087157E-2</v>
      </c>
    </row>
    <row r="43" spans="1:16" x14ac:dyDescent="0.25">
      <c r="A43" s="6">
        <v>42733</v>
      </c>
      <c r="B43" s="5">
        <v>1139.53</v>
      </c>
      <c r="C43" s="5">
        <v>1148.02</v>
      </c>
      <c r="D43" s="5">
        <v>1133.3699999999999</v>
      </c>
      <c r="E43" s="5">
        <v>1144.26</v>
      </c>
      <c r="I43">
        <f t="shared" si="0"/>
        <v>4.1422431687502051E-3</v>
      </c>
      <c r="J43">
        <f t="shared" si="1"/>
        <v>5.2134335215909744E-3</v>
      </c>
      <c r="K43">
        <f t="shared" si="2"/>
        <v>1.2843223976570419E-2</v>
      </c>
      <c r="L43">
        <f t="shared" si="3"/>
        <v>9.5626444905077546E-3</v>
      </c>
      <c r="M43">
        <f t="shared" si="4"/>
        <v>1.0711903528407313E-3</v>
      </c>
      <c r="N43">
        <f t="shared" si="5"/>
        <v>1.3049882375042884E-3</v>
      </c>
      <c r="P43">
        <f t="shared" si="6"/>
        <v>7.0831541712887136E-2</v>
      </c>
    </row>
    <row r="44" spans="1:16" x14ac:dyDescent="0.25">
      <c r="A44" s="6">
        <v>42732</v>
      </c>
      <c r="B44" s="5">
        <v>1137.73</v>
      </c>
      <c r="C44" s="5">
        <v>1144.46</v>
      </c>
      <c r="D44" s="5">
        <v>1134.8499999999999</v>
      </c>
      <c r="E44" s="5">
        <v>1138.31</v>
      </c>
      <c r="I44">
        <f t="shared" si="0"/>
        <v>5.0965713480821272E-4</v>
      </c>
      <c r="J44">
        <f t="shared" si="1"/>
        <v>2.2162622852835959E-3</v>
      </c>
      <c r="K44">
        <f t="shared" si="2"/>
        <v>8.4324264306652619E-3</v>
      </c>
      <c r="L44">
        <f t="shared" si="3"/>
        <v>3.0442227314123986E-3</v>
      </c>
      <c r="M44">
        <f t="shared" si="4"/>
        <v>1.7066051504752804E-3</v>
      </c>
      <c r="N44">
        <f t="shared" si="5"/>
        <v>-1.0478998572618907E-2</v>
      </c>
      <c r="P44">
        <f t="shared" si="6"/>
        <v>7.6218070944810104E-2</v>
      </c>
    </row>
    <row r="45" spans="1:16" x14ac:dyDescent="0.25">
      <c r="A45" s="6">
        <v>42731</v>
      </c>
      <c r="B45" s="5">
        <v>1123.02</v>
      </c>
      <c r="C45" s="5">
        <v>1136.93</v>
      </c>
      <c r="D45" s="5">
        <v>1123.02</v>
      </c>
      <c r="E45" s="5">
        <v>1135.79</v>
      </c>
      <c r="I45">
        <f t="shared" si="0"/>
        <v>1.1306959018747852E-2</v>
      </c>
      <c r="J45">
        <f t="shared" si="1"/>
        <v>9.8565679152996296E-3</v>
      </c>
      <c r="K45">
        <f t="shared" si="2"/>
        <v>1.2310162313134785E-2</v>
      </c>
      <c r="L45">
        <f t="shared" si="3"/>
        <v>1.1306959018747852E-2</v>
      </c>
      <c r="M45">
        <f t="shared" si="4"/>
        <v>-1.4503911034482108E-3</v>
      </c>
      <c r="N45">
        <f t="shared" si="5"/>
        <v>-2.0679949608773426E-3</v>
      </c>
      <c r="P45">
        <f t="shared" si="6"/>
        <v>7.7635243905791046E-2</v>
      </c>
    </row>
    <row r="46" spans="1:16" x14ac:dyDescent="0.25">
      <c r="A46" s="6">
        <v>42730</v>
      </c>
      <c r="B46" s="5">
        <v>1121.0899999999999</v>
      </c>
      <c r="C46" s="5">
        <v>1131.8</v>
      </c>
      <c r="D46" s="5">
        <v>1120.7</v>
      </c>
      <c r="E46" s="5">
        <v>1124.6500000000001</v>
      </c>
      <c r="I46">
        <f t="shared" si="0"/>
        <v>3.1704498134418895E-3</v>
      </c>
      <c r="J46">
        <f t="shared" si="1"/>
        <v>6.002060318167286E-3</v>
      </c>
      <c r="K46">
        <f t="shared" si="2"/>
        <v>9.8557956504410297E-3</v>
      </c>
      <c r="L46">
        <f t="shared" si="3"/>
        <v>3.5183860643256261E-3</v>
      </c>
      <c r="M46">
        <f t="shared" si="4"/>
        <v>2.831610504725511E-3</v>
      </c>
      <c r="N46">
        <f t="shared" si="5"/>
        <v>-1.0729254640593138E-2</v>
      </c>
      <c r="P46">
        <f t="shared" si="6"/>
        <v>6.1485855554091078E-2</v>
      </c>
    </row>
    <row r="47" spans="1:16" x14ac:dyDescent="0.25">
      <c r="A47" s="6">
        <v>42727</v>
      </c>
      <c r="B47" s="5">
        <v>1123.58</v>
      </c>
      <c r="C47" s="5">
        <v>1133.1300000000001</v>
      </c>
      <c r="D47" s="5">
        <v>1108.74</v>
      </c>
      <c r="E47" s="5">
        <v>1117.92</v>
      </c>
      <c r="I47">
        <f t="shared" si="0"/>
        <v>-5.0502003387269869E-3</v>
      </c>
      <c r="J47">
        <f t="shared" si="1"/>
        <v>-7.0240782257855782E-3</v>
      </c>
      <c r="K47">
        <f t="shared" si="2"/>
        <v>2.1759479657832103E-2</v>
      </c>
      <c r="L47">
        <f t="shared" si="3"/>
        <v>8.2455803867515273E-3</v>
      </c>
      <c r="M47">
        <f t="shared" si="4"/>
        <v>-1.9738778870585475E-3</v>
      </c>
      <c r="N47">
        <f t="shared" si="5"/>
        <v>1.195987037121116E-2</v>
      </c>
      <c r="P47">
        <f t="shared" si="6"/>
        <v>6.9009868727753707E-2</v>
      </c>
    </row>
    <row r="48" spans="1:16" x14ac:dyDescent="0.25">
      <c r="A48" s="6">
        <v>42726</v>
      </c>
      <c r="B48" s="5">
        <v>1135.31</v>
      </c>
      <c r="C48" s="5">
        <v>1137.19</v>
      </c>
      <c r="D48" s="5">
        <v>1122.08</v>
      </c>
      <c r="E48" s="5">
        <v>1125.8</v>
      </c>
      <c r="I48">
        <f t="shared" si="0"/>
        <v>-8.4118473462862185E-3</v>
      </c>
      <c r="J48">
        <f t="shared" si="1"/>
        <v>-1.3306000398585479E-2</v>
      </c>
      <c r="K48">
        <f t="shared" si="2"/>
        <v>1.3376201421617693E-2</v>
      </c>
      <c r="L48">
        <f t="shared" si="3"/>
        <v>3.3097882413260001E-3</v>
      </c>
      <c r="M48">
        <f t="shared" si="4"/>
        <v>-4.8941530522991546E-3</v>
      </c>
      <c r="N48">
        <f t="shared" si="5"/>
        <v>1.5633608120375821E-2</v>
      </c>
      <c r="P48">
        <f t="shared" si="6"/>
        <v>6.3810740009683856E-2</v>
      </c>
    </row>
    <row r="49" spans="1:16" x14ac:dyDescent="0.25">
      <c r="A49" s="6">
        <v>42725</v>
      </c>
      <c r="B49" s="5">
        <v>1141.79</v>
      </c>
      <c r="C49" s="5">
        <v>1153.5</v>
      </c>
      <c r="D49" s="5">
        <v>1139.76</v>
      </c>
      <c r="E49" s="5">
        <v>1140.8800000000001</v>
      </c>
      <c r="I49">
        <f t="shared" si="0"/>
        <v>-7.9731196205110706E-4</v>
      </c>
      <c r="J49">
        <f t="shared" si="1"/>
        <v>-1.4539596678984606E-3</v>
      </c>
      <c r="K49">
        <f t="shared" si="2"/>
        <v>1.1983084704832338E-2</v>
      </c>
      <c r="L49">
        <f t="shared" si="3"/>
        <v>9.8218051953550948E-4</v>
      </c>
      <c r="M49">
        <f t="shared" si="4"/>
        <v>-6.5664770584736212E-4</v>
      </c>
      <c r="N49">
        <f t="shared" si="5"/>
        <v>-1.5259373292566705E-2</v>
      </c>
      <c r="P49">
        <f t="shared" si="6"/>
        <v>4.9142602204694297E-2</v>
      </c>
    </row>
    <row r="50" spans="1:16" x14ac:dyDescent="0.25">
      <c r="A50" s="6">
        <v>42724</v>
      </c>
      <c r="B50" s="5">
        <v>1126.8599999999999</v>
      </c>
      <c r="C50" s="5">
        <v>1142.74</v>
      </c>
      <c r="D50" s="5">
        <v>1122.5</v>
      </c>
      <c r="E50" s="5">
        <v>1142.54</v>
      </c>
      <c r="I50">
        <f t="shared" si="0"/>
        <v>1.3818850375509182E-2</v>
      </c>
      <c r="J50">
        <f t="shared" si="1"/>
        <v>1.098312545450531E-2</v>
      </c>
      <c r="K50">
        <f t="shared" si="2"/>
        <v>1.787054673676626E-2</v>
      </c>
      <c r="L50">
        <f t="shared" si="3"/>
        <v>1.7695513480000633E-2</v>
      </c>
      <c r="M50">
        <f t="shared" si="4"/>
        <v>-2.8357249210037737E-3</v>
      </c>
      <c r="N50">
        <f t="shared" si="5"/>
        <v>6.7123880254955593E-3</v>
      </c>
      <c r="P50">
        <f t="shared" si="6"/>
        <v>3.8736920870125299E-2</v>
      </c>
    </row>
    <row r="51" spans="1:16" x14ac:dyDescent="0.25">
      <c r="A51" s="6">
        <v>42723</v>
      </c>
      <c r="B51" s="5">
        <v>1133.3599999999999</v>
      </c>
      <c r="C51" s="5">
        <v>1139.6199999999999</v>
      </c>
      <c r="D51" s="5">
        <v>1130.06</v>
      </c>
      <c r="E51" s="5">
        <v>1130.06</v>
      </c>
      <c r="I51">
        <f t="shared" si="0"/>
        <v>-2.9159434291905653E-3</v>
      </c>
      <c r="J51">
        <f t="shared" si="1"/>
        <v>-4.8551926662367762E-3</v>
      </c>
      <c r="K51">
        <f t="shared" si="2"/>
        <v>8.4241448453985183E-3</v>
      </c>
      <c r="L51">
        <f t="shared" si="3"/>
        <v>0</v>
      </c>
      <c r="M51">
        <f t="shared" si="4"/>
        <v>-1.9392492370461974E-3</v>
      </c>
      <c r="N51">
        <f t="shared" si="5"/>
        <v>3.7185435437148626E-3</v>
      </c>
      <c r="P51">
        <f t="shared" si="6"/>
        <v>5.1102251145578426E-2</v>
      </c>
    </row>
    <row r="52" spans="1:16" x14ac:dyDescent="0.25">
      <c r="A52" s="6">
        <v>42720</v>
      </c>
      <c r="B52" s="5">
        <v>1142.6300000000001</v>
      </c>
      <c r="C52" s="5">
        <v>1148.6099999999999</v>
      </c>
      <c r="D52" s="5">
        <v>1134.27</v>
      </c>
      <c r="E52" s="5">
        <v>1135.56</v>
      </c>
      <c r="I52">
        <f t="shared" si="0"/>
        <v>-6.2067015451195261E-3</v>
      </c>
      <c r="J52">
        <f t="shared" si="1"/>
        <v>-2.2079239099345844E-3</v>
      </c>
      <c r="K52">
        <f t="shared" si="2"/>
        <v>1.2563243457765473E-2</v>
      </c>
      <c r="L52">
        <f t="shared" si="3"/>
        <v>1.1366491225218325E-3</v>
      </c>
      <c r="M52">
        <f t="shared" si="4"/>
        <v>3.9987776351848815E-3</v>
      </c>
      <c r="N52">
        <f t="shared" si="5"/>
        <v>-9.0243488875350712E-3</v>
      </c>
      <c r="P52">
        <f t="shared" si="6"/>
        <v>4.9550154423855262E-2</v>
      </c>
    </row>
    <row r="53" spans="1:16" x14ac:dyDescent="0.25">
      <c r="A53" s="6">
        <v>42719</v>
      </c>
      <c r="B53" s="5">
        <v>1125.06</v>
      </c>
      <c r="C53" s="5">
        <v>1141.24</v>
      </c>
      <c r="D53" s="5">
        <v>1124.08</v>
      </c>
      <c r="E53" s="5">
        <v>1138.07</v>
      </c>
      <c r="I53">
        <f t="shared" si="0"/>
        <v>1.1497477668394091E-2</v>
      </c>
      <c r="J53">
        <f t="shared" si="1"/>
        <v>-9.4885254451618876E-3</v>
      </c>
      <c r="K53">
        <f t="shared" si="2"/>
        <v>1.5150467250688717E-2</v>
      </c>
      <c r="L53">
        <f t="shared" si="3"/>
        <v>1.2368921919991555E-2</v>
      </c>
      <c r="M53">
        <f t="shared" si="4"/>
        <v>-2.0986003113556025E-2</v>
      </c>
      <c r="N53">
        <f t="shared" si="5"/>
        <v>1.5395784324235127E-2</v>
      </c>
      <c r="P53">
        <f t="shared" si="6"/>
        <v>5.5712620187066235E-2</v>
      </c>
    </row>
    <row r="54" spans="1:16" x14ac:dyDescent="0.25">
      <c r="A54" s="6">
        <v>42718</v>
      </c>
      <c r="B54" s="5">
        <v>1168.6600000000001</v>
      </c>
      <c r="C54" s="5">
        <v>1170.51</v>
      </c>
      <c r="D54" s="5">
        <v>1141.52</v>
      </c>
      <c r="E54" s="5">
        <v>1148.92</v>
      </c>
      <c r="I54">
        <f t="shared" si="0"/>
        <v>-1.7035422627001074E-2</v>
      </c>
      <c r="J54">
        <f t="shared" si="1"/>
        <v>-1.3168836305019443E-2</v>
      </c>
      <c r="K54">
        <f t="shared" si="2"/>
        <v>2.5078843629690997E-2</v>
      </c>
      <c r="L54">
        <f t="shared" si="3"/>
        <v>6.4616630409183983E-3</v>
      </c>
      <c r="M54">
        <f t="shared" si="4"/>
        <v>3.8665863219815855E-3</v>
      </c>
      <c r="N54">
        <f t="shared" si="5"/>
        <v>-9.9916744365809553E-4</v>
      </c>
      <c r="P54">
        <f t="shared" si="6"/>
        <v>6.3587687166440685E-2</v>
      </c>
    </row>
    <row r="55" spans="1:16" x14ac:dyDescent="0.25">
      <c r="A55" s="6">
        <v>42717</v>
      </c>
      <c r="B55" s="5">
        <v>1148.6099999999999</v>
      </c>
      <c r="C55" s="5">
        <v>1164.1500000000001</v>
      </c>
      <c r="D55" s="5">
        <v>1140.3800000000001</v>
      </c>
      <c r="E55" s="5">
        <v>1164.1500000000001</v>
      </c>
      <c r="I55">
        <f t="shared" si="0"/>
        <v>1.3438691324872507E-2</v>
      </c>
      <c r="J55">
        <f t="shared" si="1"/>
        <v>1.3456103827049351E-2</v>
      </c>
      <c r="K55">
        <f t="shared" si="2"/>
        <v>2.0629666789596036E-2</v>
      </c>
      <c r="L55">
        <f t="shared" si="3"/>
        <v>2.0629666789596036E-2</v>
      </c>
      <c r="M55">
        <f t="shared" si="4"/>
        <v>1.7412502177032209E-5</v>
      </c>
      <c r="N55">
        <f t="shared" si="5"/>
        <v>-1.9247878446066301E-2</v>
      </c>
      <c r="P55">
        <f t="shared" si="6"/>
        <v>3.276657754702636E-2</v>
      </c>
    </row>
    <row r="56" spans="1:16" x14ac:dyDescent="0.25">
      <c r="A56" s="6">
        <v>42716</v>
      </c>
      <c r="B56" s="5">
        <v>1118.6400000000001</v>
      </c>
      <c r="C56" s="5">
        <v>1151.98</v>
      </c>
      <c r="D56" s="5">
        <v>1118.6400000000001</v>
      </c>
      <c r="E56" s="5">
        <v>1148.5899999999999</v>
      </c>
      <c r="I56">
        <f t="shared" si="0"/>
        <v>2.6421441408612908E-2</v>
      </c>
      <c r="J56">
        <f t="shared" si="1"/>
        <v>3.4048969661933312E-2</v>
      </c>
      <c r="K56">
        <f t="shared" si="2"/>
        <v>2.9368539261424426E-2</v>
      </c>
      <c r="L56">
        <f t="shared" si="3"/>
        <v>2.6421441408612908E-2</v>
      </c>
      <c r="M56">
        <f t="shared" si="4"/>
        <v>7.6275282533204269E-3</v>
      </c>
      <c r="N56">
        <f t="shared" si="5"/>
        <v>-2.1067103732115865E-2</v>
      </c>
      <c r="P56">
        <f t="shared" si="6"/>
        <v>6.2757814910666482E-2</v>
      </c>
    </row>
    <row r="57" spans="1:16" x14ac:dyDescent="0.25">
      <c r="A57" s="6">
        <v>42713</v>
      </c>
      <c r="B57" s="5">
        <v>1100.93</v>
      </c>
      <c r="C57" s="5">
        <v>1110.1400000000001</v>
      </c>
      <c r="D57" s="5">
        <v>1095.32</v>
      </c>
      <c r="E57" s="5">
        <v>1110.1400000000001</v>
      </c>
      <c r="I57">
        <f t="shared" si="0"/>
        <v>8.330856342738599E-3</v>
      </c>
      <c r="J57">
        <f t="shared" si="1"/>
        <v>1.1551500343521837E-2</v>
      </c>
      <c r="K57">
        <f t="shared" si="2"/>
        <v>1.3439575478795434E-2</v>
      </c>
      <c r="L57">
        <f t="shared" si="3"/>
        <v>1.3439575478795434E-2</v>
      </c>
      <c r="M57">
        <f t="shared" si="4"/>
        <v>3.2206440007834323E-3</v>
      </c>
      <c r="N57">
        <f t="shared" si="5"/>
        <v>-1.5911256605221604E-2</v>
      </c>
      <c r="P57">
        <f t="shared" si="6"/>
        <v>6.6714840937359313E-2</v>
      </c>
    </row>
    <row r="58" spans="1:16" x14ac:dyDescent="0.25">
      <c r="A58" s="6">
        <v>42712</v>
      </c>
      <c r="B58" s="5">
        <v>1080.75</v>
      </c>
      <c r="C58" s="5">
        <v>1097.3900000000001</v>
      </c>
      <c r="D58" s="5">
        <v>1078.03</v>
      </c>
      <c r="E58" s="5">
        <v>1097.3900000000001</v>
      </c>
      <c r="I58">
        <f t="shared" si="0"/>
        <v>1.5279388588011847E-2</v>
      </c>
      <c r="J58">
        <f t="shared" si="1"/>
        <v>2.8317990067643833E-2</v>
      </c>
      <c r="K58">
        <f t="shared" si="2"/>
        <v>1.7799331740495149E-2</v>
      </c>
      <c r="L58">
        <f t="shared" si="3"/>
        <v>1.7799331740495149E-2</v>
      </c>
      <c r="M58">
        <f t="shared" si="4"/>
        <v>1.3038601479631776E-2</v>
      </c>
      <c r="N58">
        <f t="shared" si="5"/>
        <v>-1.8084115544107836E-2</v>
      </c>
      <c r="P58">
        <f t="shared" si="6"/>
        <v>8.753190697201102E-2</v>
      </c>
    </row>
    <row r="59" spans="1:16" x14ac:dyDescent="0.25">
      <c r="A59" s="6">
        <v>42711</v>
      </c>
      <c r="B59" s="5">
        <v>1062.27</v>
      </c>
      <c r="C59" s="5">
        <v>1071.07</v>
      </c>
      <c r="D59" s="5">
        <v>1058.71</v>
      </c>
      <c r="E59" s="5">
        <v>1066.75</v>
      </c>
      <c r="I59">
        <f t="shared" si="0"/>
        <v>4.2085152909123414E-3</v>
      </c>
      <c r="J59">
        <f t="shared" si="1"/>
        <v>6.3760372492948228E-3</v>
      </c>
      <c r="K59">
        <f t="shared" si="2"/>
        <v>1.1606962937885185E-2</v>
      </c>
      <c r="L59">
        <f t="shared" si="3"/>
        <v>7.5654572169593119E-3</v>
      </c>
      <c r="M59">
        <f t="shared" si="4"/>
        <v>2.167521958382474E-3</v>
      </c>
      <c r="N59">
        <f t="shared" si="5"/>
        <v>1.0195894204017247E-3</v>
      </c>
      <c r="P59">
        <f t="shared" si="6"/>
        <v>9.8219054920343704E-2</v>
      </c>
    </row>
    <row r="60" spans="1:16" x14ac:dyDescent="0.25">
      <c r="A60" s="6">
        <v>42710</v>
      </c>
      <c r="B60" s="5">
        <v>1065.8699999999999</v>
      </c>
      <c r="C60" s="5">
        <v>1076.23</v>
      </c>
      <c r="D60" s="5">
        <v>1059.79</v>
      </c>
      <c r="E60" s="5">
        <v>1059.97</v>
      </c>
      <c r="I60">
        <f t="shared" si="0"/>
        <v>-5.5507612508085696E-3</v>
      </c>
      <c r="J60">
        <f t="shared" si="1"/>
        <v>-8.5765672006396683E-3</v>
      </c>
      <c r="K60">
        <f t="shared" si="2"/>
        <v>1.5393418254748572E-2</v>
      </c>
      <c r="L60">
        <f t="shared" si="3"/>
        <v>1.6983054726258986E-4</v>
      </c>
      <c r="M60">
        <f t="shared" si="4"/>
        <v>-3.0258059498311919E-3</v>
      </c>
      <c r="N60">
        <f t="shared" si="5"/>
        <v>-1.2046336978135536E-2</v>
      </c>
      <c r="P60">
        <f t="shared" si="6"/>
        <v>0.10250523403497436</v>
      </c>
    </row>
    <row r="61" spans="1:16" x14ac:dyDescent="0.25">
      <c r="A61" s="6">
        <v>42709</v>
      </c>
      <c r="B61" s="5">
        <v>1048.8499999999999</v>
      </c>
      <c r="C61" s="5">
        <v>1072.8599999999999</v>
      </c>
      <c r="D61" s="5">
        <v>1047.0999999999999</v>
      </c>
      <c r="E61" s="5">
        <v>1069.0999999999999</v>
      </c>
      <c r="I61">
        <f t="shared" si="0"/>
        <v>1.9122847174655691E-2</v>
      </c>
      <c r="J61">
        <f t="shared" si="1"/>
        <v>1.7827028865218694E-2</v>
      </c>
      <c r="K61">
        <f t="shared" si="2"/>
        <v>2.4303541521750183E-2</v>
      </c>
      <c r="L61">
        <f t="shared" si="3"/>
        <v>2.0792734726037893E-2</v>
      </c>
      <c r="M61">
        <f t="shared" si="4"/>
        <v>-1.2958183094368299E-3</v>
      </c>
      <c r="N61">
        <f t="shared" si="5"/>
        <v>-9.8468121926911095E-3</v>
      </c>
      <c r="P61">
        <f t="shared" si="6"/>
        <v>7.2359257793787268E-2</v>
      </c>
    </row>
    <row r="62" spans="1:16" x14ac:dyDescent="0.25">
      <c r="A62" s="6">
        <v>42706</v>
      </c>
      <c r="B62" s="5">
        <v>1044.46</v>
      </c>
      <c r="C62" s="5">
        <v>1054.52</v>
      </c>
      <c r="D62" s="5">
        <v>1036.8399999999999</v>
      </c>
      <c r="E62" s="5">
        <v>1050.21</v>
      </c>
      <c r="I62">
        <f t="shared" si="0"/>
        <v>5.4901387262470723E-3</v>
      </c>
      <c r="J62">
        <f t="shared" si="1"/>
        <v>2.6505993665405076E-3</v>
      </c>
      <c r="K62">
        <f t="shared" si="2"/>
        <v>1.6908060973001331E-2</v>
      </c>
      <c r="L62">
        <f t="shared" si="3"/>
        <v>1.2812518053510162E-2</v>
      </c>
      <c r="M62">
        <f t="shared" si="4"/>
        <v>-2.8395393597064945E-3</v>
      </c>
      <c r="N62">
        <f t="shared" si="5"/>
        <v>-2.0255899599977236E-4</v>
      </c>
      <c r="P62">
        <f t="shared" si="6"/>
        <v>7.1019520117268184E-2</v>
      </c>
    </row>
    <row r="63" spans="1:16" x14ac:dyDescent="0.25">
      <c r="A63" s="6">
        <v>42705</v>
      </c>
      <c r="B63" s="5">
        <v>1036.6300000000001</v>
      </c>
      <c r="C63" s="5">
        <v>1053.05</v>
      </c>
      <c r="D63" s="5">
        <v>1036.6300000000001</v>
      </c>
      <c r="E63" s="5">
        <v>1047.43</v>
      </c>
      <c r="I63">
        <f t="shared" si="0"/>
        <v>1.0364477682969601E-2</v>
      </c>
      <c r="J63">
        <f t="shared" si="1"/>
        <v>1.7703498269225713E-2</v>
      </c>
      <c r="K63">
        <f t="shared" si="2"/>
        <v>1.5715648282766774E-2</v>
      </c>
      <c r="L63">
        <f t="shared" si="3"/>
        <v>1.0364477682969601E-2</v>
      </c>
      <c r="M63">
        <f t="shared" si="4"/>
        <v>7.3390205862561824E-3</v>
      </c>
      <c r="N63">
        <f t="shared" si="5"/>
        <v>-3.0171937895638053E-2</v>
      </c>
      <c r="P63">
        <f t="shared" si="6"/>
        <v>6.0929417076415623E-2</v>
      </c>
    </row>
    <row r="64" spans="1:16" x14ac:dyDescent="0.25">
      <c r="A64" s="6">
        <v>42704</v>
      </c>
      <c r="B64" s="5">
        <v>1005.82</v>
      </c>
      <c r="C64" s="5">
        <v>1034.53</v>
      </c>
      <c r="D64" s="5">
        <v>1005.82</v>
      </c>
      <c r="E64" s="5">
        <v>1029.05</v>
      </c>
      <c r="I64">
        <f t="shared" si="0"/>
        <v>2.2832917309381768E-2</v>
      </c>
      <c r="J64">
        <f t="shared" si="1"/>
        <v>2.2832917309381768E-2</v>
      </c>
      <c r="K64">
        <f t="shared" si="2"/>
        <v>2.8144088072707338E-2</v>
      </c>
      <c r="L64">
        <f t="shared" si="3"/>
        <v>2.2832917309381768E-2</v>
      </c>
      <c r="M64">
        <f t="shared" si="4"/>
        <v>0</v>
      </c>
      <c r="N64">
        <f t="shared" si="5"/>
        <v>-1.8111079574128252E-3</v>
      </c>
      <c r="P64">
        <f t="shared" si="6"/>
        <v>7.3117615909237849E-2</v>
      </c>
    </row>
    <row r="65" spans="1:16" x14ac:dyDescent="0.25">
      <c r="A65" s="6">
        <v>42703</v>
      </c>
      <c r="B65" s="5">
        <v>1018.18</v>
      </c>
      <c r="C65" s="5">
        <v>1018.18</v>
      </c>
      <c r="D65" s="5">
        <v>1004</v>
      </c>
      <c r="E65" s="5">
        <v>1005.82</v>
      </c>
      <c r="I65">
        <f t="shared" si="0"/>
        <v>-1.221359055984796E-2</v>
      </c>
      <c r="J65">
        <f t="shared" si="1"/>
        <v>-1.221359055984796E-2</v>
      </c>
      <c r="K65">
        <f t="shared" si="2"/>
        <v>1.4024698517260716E-2</v>
      </c>
      <c r="L65">
        <f t="shared" si="3"/>
        <v>1.811107957412764E-3</v>
      </c>
      <c r="M65">
        <f t="shared" si="4"/>
        <v>0</v>
      </c>
      <c r="N65">
        <f t="shared" si="5"/>
        <v>6.6016669413323081E-3</v>
      </c>
      <c r="P65">
        <f t="shared" si="6"/>
        <v>9.2554613872963959E-2</v>
      </c>
    </row>
    <row r="66" spans="1:16" x14ac:dyDescent="0.25">
      <c r="A66" s="6">
        <v>42702</v>
      </c>
      <c r="B66" s="5">
        <v>1018.51</v>
      </c>
      <c r="C66" s="5">
        <v>1021.91</v>
      </c>
      <c r="D66" s="5">
        <v>1010.65</v>
      </c>
      <c r="E66" s="5">
        <v>1018.18</v>
      </c>
      <c r="I66">
        <f t="shared" si="0"/>
        <v>-3.2405521005933859E-4</v>
      </c>
      <c r="J66">
        <f t="shared" si="1"/>
        <v>-3.2405521005933859E-4</v>
      </c>
      <c r="K66">
        <f t="shared" si="2"/>
        <v>1.1079737070593206E-2</v>
      </c>
      <c r="L66">
        <f t="shared" si="3"/>
        <v>7.4230315759283832E-3</v>
      </c>
      <c r="M66">
        <f t="shared" si="4"/>
        <v>0</v>
      </c>
      <c r="N66">
        <f t="shared" si="5"/>
        <v>6.4207419482594941E-3</v>
      </c>
      <c r="P66">
        <f t="shared" si="6"/>
        <v>7.0068689505050699E-2</v>
      </c>
    </row>
    <row r="67" spans="1:16" x14ac:dyDescent="0.25">
      <c r="A67" s="6">
        <v>42699</v>
      </c>
      <c r="B67" s="5">
        <v>1028.8599999999999</v>
      </c>
      <c r="C67" s="5">
        <v>1030.79</v>
      </c>
      <c r="D67" s="5">
        <v>1017.16</v>
      </c>
      <c r="E67" s="5">
        <v>1018.51</v>
      </c>
      <c r="I67">
        <f t="shared" ref="I67:I130" si="7">LN(E67/B67)</f>
        <v>-1.0110618177043791E-2</v>
      </c>
      <c r="J67">
        <f t="shared" ref="J67:J130" si="8">LN(E67/E68)</f>
        <v>-1.0110618177043791E-2</v>
      </c>
      <c r="K67">
        <f t="shared" ref="K67:K130" si="9">LN(C67/D67)</f>
        <v>1.3311068386937262E-2</v>
      </c>
      <c r="L67">
        <f t="shared" ref="L67:L130" si="10">LN(E67/D67)</f>
        <v>1.3263448377279956E-3</v>
      </c>
      <c r="M67">
        <f t="shared" ref="M67:M130" si="11">LN(B67/E68)</f>
        <v>0</v>
      </c>
      <c r="N67">
        <f t="shared" ref="N67:N130" si="12">LN(D68/D67)</f>
        <v>-2.0647850976202481E-4</v>
      </c>
      <c r="P67">
        <f t="shared" si="6"/>
        <v>7.2160086238355584E-2</v>
      </c>
    </row>
    <row r="68" spans="1:16" x14ac:dyDescent="0.25">
      <c r="A68" s="6">
        <v>42698</v>
      </c>
      <c r="B68" s="5">
        <v>1016.95</v>
      </c>
      <c r="C68" s="5">
        <v>1031.6300000000001</v>
      </c>
      <c r="D68" s="5">
        <v>1016.95</v>
      </c>
      <c r="E68" s="5">
        <v>1028.8599999999999</v>
      </c>
      <c r="I68">
        <f t="shared" si="7"/>
        <v>1.1643441524534011E-2</v>
      </c>
      <c r="J68">
        <f t="shared" si="8"/>
        <v>1.1643441524534011E-2</v>
      </c>
      <c r="K68">
        <f t="shared" si="9"/>
        <v>1.4332123992002663E-2</v>
      </c>
      <c r="L68">
        <f t="shared" si="10"/>
        <v>1.1643441524534011E-2</v>
      </c>
      <c r="M68">
        <f t="shared" si="11"/>
        <v>0</v>
      </c>
      <c r="N68">
        <f t="shared" si="12"/>
        <v>-7.6698317383427942E-3</v>
      </c>
      <c r="P68">
        <f t="shared" si="6"/>
        <v>4.70215226061955E-2</v>
      </c>
    </row>
    <row r="69" spans="1:16" x14ac:dyDescent="0.25">
      <c r="A69" s="6">
        <v>42697</v>
      </c>
      <c r="B69" s="5">
        <v>1016.84</v>
      </c>
      <c r="C69" s="5">
        <v>1024.23</v>
      </c>
      <c r="D69" s="5">
        <v>1009.18</v>
      </c>
      <c r="E69" s="5">
        <v>1016.95</v>
      </c>
      <c r="I69">
        <f t="shared" si="7"/>
        <v>1.0817242695390995E-4</v>
      </c>
      <c r="J69">
        <f t="shared" si="8"/>
        <v>1.0817242695390995E-4</v>
      </c>
      <c r="K69">
        <f t="shared" si="9"/>
        <v>1.4802990860382349E-2</v>
      </c>
      <c r="L69">
        <f t="shared" si="10"/>
        <v>7.6698317383428324E-3</v>
      </c>
      <c r="M69">
        <f t="shared" si="11"/>
        <v>0</v>
      </c>
      <c r="N69">
        <f t="shared" si="12"/>
        <v>5.6322589924253218E-3</v>
      </c>
      <c r="P69">
        <f t="shared" si="6"/>
        <v>4.1426315200297471E-2</v>
      </c>
    </row>
    <row r="70" spans="1:16" x14ac:dyDescent="0.25">
      <c r="A70" s="6">
        <v>42696</v>
      </c>
      <c r="B70" s="5">
        <v>1014.88</v>
      </c>
      <c r="C70" s="5">
        <v>1027.55</v>
      </c>
      <c r="D70" s="5">
        <v>1014.88</v>
      </c>
      <c r="E70" s="5">
        <v>1016.84</v>
      </c>
      <c r="I70">
        <f t="shared" si="7"/>
        <v>1.9294003189634797E-3</v>
      </c>
      <c r="J70">
        <f t="shared" si="8"/>
        <v>1.9294003189634797E-3</v>
      </c>
      <c r="K70">
        <f t="shared" si="9"/>
        <v>1.2406949101342254E-2</v>
      </c>
      <c r="L70">
        <f t="shared" si="10"/>
        <v>1.9294003189634797E-3</v>
      </c>
      <c r="M70">
        <f t="shared" si="11"/>
        <v>0</v>
      </c>
      <c r="N70">
        <f t="shared" si="12"/>
        <v>-2.4043239291565068E-2</v>
      </c>
      <c r="P70">
        <f t="shared" si="6"/>
        <v>4.8100652615159237E-2</v>
      </c>
    </row>
    <row r="71" spans="1:16" x14ac:dyDescent="0.25">
      <c r="A71" s="6">
        <v>42695</v>
      </c>
      <c r="B71" s="5">
        <v>990.77</v>
      </c>
      <c r="C71" s="5">
        <v>1014.88</v>
      </c>
      <c r="D71" s="5">
        <v>990.77</v>
      </c>
      <c r="E71" s="5">
        <v>1014.88</v>
      </c>
      <c r="I71">
        <f t="shared" si="7"/>
        <v>2.4043239291565089E-2</v>
      </c>
      <c r="J71">
        <f t="shared" si="8"/>
        <v>2.4043239291565089E-2</v>
      </c>
      <c r="K71">
        <f t="shared" si="9"/>
        <v>2.4043239291565089E-2</v>
      </c>
      <c r="L71">
        <f t="shared" si="10"/>
        <v>2.4043239291565089E-2</v>
      </c>
      <c r="M71">
        <f t="shared" si="11"/>
        <v>0</v>
      </c>
      <c r="N71">
        <f t="shared" si="12"/>
        <v>-6.3688356018417472E-3</v>
      </c>
      <c r="P71">
        <f t="shared" si="6"/>
        <v>5.6938121648321752E-2</v>
      </c>
    </row>
    <row r="72" spans="1:16" x14ac:dyDescent="0.25">
      <c r="A72" s="6">
        <v>42692</v>
      </c>
      <c r="B72" s="5">
        <v>995.89</v>
      </c>
      <c r="C72" s="5">
        <v>995.89</v>
      </c>
      <c r="D72" s="5">
        <v>984.48</v>
      </c>
      <c r="E72" s="5">
        <v>990.77</v>
      </c>
      <c r="I72">
        <f t="shared" si="7"/>
        <v>-5.1543911243669051E-3</v>
      </c>
      <c r="J72">
        <f t="shared" si="8"/>
        <v>-5.1543911243669051E-3</v>
      </c>
      <c r="K72">
        <f t="shared" si="9"/>
        <v>1.1523226726208763E-2</v>
      </c>
      <c r="L72">
        <f t="shared" si="10"/>
        <v>6.3688356018418713E-3</v>
      </c>
      <c r="M72">
        <f t="shared" si="11"/>
        <v>0</v>
      </c>
      <c r="N72">
        <f t="shared" si="12"/>
        <v>-8.4344026990556284E-4</v>
      </c>
      <c r="P72">
        <f t="shared" ref="P72:P135" si="13" xml:space="preserve">
(I$1*ABS(I$2-I68)+J$1*ABS(J$2-J68)+K$1*ABS(K$2-K68)+ L$1*ABS(L$2-L68)+ M$1*ABS(M$2-M68)+ N$1*ABS(N$2-N68)) +
(I$1*ABS(I$3-I69)+J$1*ABS(J$3-J69)+K$1*ABS(K$3-K69)+ L$1*ABS(L$3-L69)+ M$1*ABS(M$3-M69)+ N$1*ABS(N$3-N69)) +
(I$1*ABS(I$4-I70)+J$1*ABS(J$4-J70)+K$1*ABS(K$4-K70)+ L$1*ABS(L$4-L70)+ M$1*ABS(M$4-M70)+ N$1*ABS(N$4-N70)) +
(I$1*ABS(I$5-I71)+J$1*ABS(J$5-J71)+K$1*ABS(K$5-K71)+ L$1*ABS(L$5-L71)+ M$1*ABS(M$5-M71)+ N$1*ABS(N$5-N71)) +
(I$1*ABS(I$6-I72)+J$1*ABS(J$6-J72)+K$1*ABS(K$6-K72)+ L$1*ABS(L$6-L72)+ M$1*ABS(M$6-M72)+ N$1*ABS(N$6-N72))</f>
        <v>7.331866030015935E-2</v>
      </c>
    </row>
    <row r="73" spans="1:16" x14ac:dyDescent="0.25">
      <c r="A73" s="6">
        <v>42691</v>
      </c>
      <c r="B73" s="5">
        <v>989.68</v>
      </c>
      <c r="C73" s="5">
        <v>1001.02</v>
      </c>
      <c r="D73" s="5">
        <v>983.65</v>
      </c>
      <c r="E73" s="5">
        <v>995.89</v>
      </c>
      <c r="I73">
        <f t="shared" si="7"/>
        <v>6.2551511638127945E-3</v>
      </c>
      <c r="J73">
        <f t="shared" si="8"/>
        <v>6.2551511638127945E-3</v>
      </c>
      <c r="K73">
        <f t="shared" si="9"/>
        <v>1.7504616413328046E-2</v>
      </c>
      <c r="L73">
        <f t="shared" si="10"/>
        <v>1.2366666996114328E-2</v>
      </c>
      <c r="M73">
        <f t="shared" si="11"/>
        <v>0</v>
      </c>
      <c r="N73">
        <f t="shared" si="12"/>
        <v>-3.7481837711193147E-3</v>
      </c>
      <c r="P73">
        <f t="shared" si="13"/>
        <v>5.9686460970804031E-2</v>
      </c>
    </row>
    <row r="74" spans="1:16" x14ac:dyDescent="0.25">
      <c r="A74" s="6">
        <v>42690</v>
      </c>
      <c r="B74" s="5">
        <v>980.47</v>
      </c>
      <c r="C74" s="5">
        <v>997.95</v>
      </c>
      <c r="D74" s="5">
        <v>979.97</v>
      </c>
      <c r="E74" s="5">
        <v>989.68</v>
      </c>
      <c r="I74">
        <f t="shared" si="7"/>
        <v>9.3496100206318343E-3</v>
      </c>
      <c r="J74">
        <f t="shared" si="8"/>
        <v>9.3496100206318343E-3</v>
      </c>
      <c r="K74">
        <f t="shared" si="9"/>
        <v>1.8181215904850979E-2</v>
      </c>
      <c r="L74">
        <f t="shared" si="10"/>
        <v>9.859699603420688E-3</v>
      </c>
      <c r="M74">
        <f t="shared" si="11"/>
        <v>0</v>
      </c>
      <c r="N74">
        <f t="shared" si="12"/>
        <v>-2.0255396699153033E-2</v>
      </c>
      <c r="P74">
        <f t="shared" si="13"/>
        <v>6.1999339834777942E-2</v>
      </c>
    </row>
    <row r="75" spans="1:16" x14ac:dyDescent="0.25">
      <c r="A75" s="6">
        <v>42689</v>
      </c>
      <c r="B75" s="5">
        <v>960.32</v>
      </c>
      <c r="C75" s="5">
        <v>988.44</v>
      </c>
      <c r="D75" s="5">
        <v>960.32</v>
      </c>
      <c r="E75" s="5">
        <v>980.47</v>
      </c>
      <c r="I75">
        <f t="shared" si="7"/>
        <v>2.0765486281941931E-2</v>
      </c>
      <c r="J75">
        <f t="shared" si="8"/>
        <v>2.0765486281941931E-2</v>
      </c>
      <c r="K75">
        <f t="shared" si="9"/>
        <v>2.8861380489155465E-2</v>
      </c>
      <c r="L75">
        <f t="shared" si="10"/>
        <v>2.0765486281941931E-2</v>
      </c>
      <c r="M75">
        <f t="shared" si="11"/>
        <v>0</v>
      </c>
      <c r="N75">
        <f t="shared" si="12"/>
        <v>-4.132151047269569E-3</v>
      </c>
      <c r="P75">
        <f t="shared" si="13"/>
        <v>7.4408573637681871E-2</v>
      </c>
    </row>
    <row r="76" spans="1:16" x14ac:dyDescent="0.25">
      <c r="A76" s="6">
        <v>42688</v>
      </c>
      <c r="B76" s="5">
        <v>970.15</v>
      </c>
      <c r="C76" s="5">
        <v>980.57</v>
      </c>
      <c r="D76" s="5">
        <v>956.36</v>
      </c>
      <c r="E76" s="5">
        <v>960.32</v>
      </c>
      <c r="I76">
        <f t="shared" si="7"/>
        <v>-1.0184136465279133E-2</v>
      </c>
      <c r="J76">
        <f t="shared" si="8"/>
        <v>-1.0184136465279133E-2</v>
      </c>
      <c r="K76">
        <f t="shared" si="9"/>
        <v>2.4999624030233945E-2</v>
      </c>
      <c r="L76">
        <f t="shared" si="10"/>
        <v>4.1321510472695951E-3</v>
      </c>
      <c r="M76">
        <f t="shared" si="11"/>
        <v>0</v>
      </c>
      <c r="N76">
        <f t="shared" si="12"/>
        <v>1.4316287512548638E-2</v>
      </c>
      <c r="P76">
        <f t="shared" si="13"/>
        <v>7.3395923624774928E-2</v>
      </c>
    </row>
    <row r="77" spans="1:16" x14ac:dyDescent="0.25">
      <c r="A77" s="6">
        <v>42685</v>
      </c>
      <c r="B77" s="5">
        <v>993.84</v>
      </c>
      <c r="C77" s="5">
        <v>993.84</v>
      </c>
      <c r="D77" s="5">
        <v>970.15</v>
      </c>
      <c r="E77" s="5">
        <v>970.15</v>
      </c>
      <c r="I77">
        <f t="shared" si="7"/>
        <v>-2.4125529188140128E-2</v>
      </c>
      <c r="J77">
        <f t="shared" si="8"/>
        <v>-2.4125529188140128E-2</v>
      </c>
      <c r="K77">
        <f t="shared" si="9"/>
        <v>2.4125529188140118E-2</v>
      </c>
      <c r="L77">
        <f t="shared" si="10"/>
        <v>0</v>
      </c>
      <c r="M77">
        <f t="shared" si="11"/>
        <v>0</v>
      </c>
      <c r="N77">
        <f t="shared" si="12"/>
        <v>2.0607717285991693E-2</v>
      </c>
      <c r="P77">
        <f t="shared" si="13"/>
        <v>8.1458641719897501E-2</v>
      </c>
    </row>
    <row r="78" spans="1:16" x14ac:dyDescent="0.25">
      <c r="A78" s="6">
        <v>42684</v>
      </c>
      <c r="B78" s="5">
        <v>990.35</v>
      </c>
      <c r="C78" s="5">
        <v>1021.97</v>
      </c>
      <c r="D78" s="5">
        <v>990.35</v>
      </c>
      <c r="E78" s="5">
        <v>993.84</v>
      </c>
      <c r="I78">
        <f t="shared" si="7"/>
        <v>3.5178119021483318E-3</v>
      </c>
      <c r="J78">
        <f t="shared" si="8"/>
        <v>3.5178119021483318E-3</v>
      </c>
      <c r="K78">
        <f t="shared" si="9"/>
        <v>3.142900012209715E-2</v>
      </c>
      <c r="L78">
        <f t="shared" si="10"/>
        <v>3.5178119021483318E-3</v>
      </c>
      <c r="M78">
        <f t="shared" si="11"/>
        <v>0</v>
      </c>
      <c r="N78">
        <f t="shared" si="12"/>
        <v>-3.2866229706850665E-2</v>
      </c>
      <c r="P78">
        <f t="shared" si="13"/>
        <v>5.9440250391938475E-2</v>
      </c>
    </row>
    <row r="79" spans="1:16" x14ac:dyDescent="0.25">
      <c r="A79" s="6">
        <v>42683</v>
      </c>
      <c r="B79" s="5">
        <v>972.66</v>
      </c>
      <c r="C79" s="5">
        <v>994.83</v>
      </c>
      <c r="D79" s="5">
        <v>958.33</v>
      </c>
      <c r="E79" s="5">
        <v>990.35</v>
      </c>
      <c r="I79">
        <f t="shared" si="7"/>
        <v>1.8023829621736376E-2</v>
      </c>
      <c r="J79">
        <f t="shared" si="8"/>
        <v>1.8023829621736376E-2</v>
      </c>
      <c r="K79">
        <f t="shared" si="9"/>
        <v>3.7379681993559941E-2</v>
      </c>
      <c r="L79">
        <f t="shared" si="10"/>
        <v>3.286622970685061E-2</v>
      </c>
      <c r="M79">
        <f t="shared" si="11"/>
        <v>0</v>
      </c>
      <c r="N79">
        <f t="shared" si="12"/>
        <v>5.8679874979254481E-3</v>
      </c>
      <c r="P79">
        <f t="shared" si="13"/>
        <v>6.1394166339035022E-2</v>
      </c>
    </row>
    <row r="80" spans="1:16" x14ac:dyDescent="0.25">
      <c r="A80" s="6">
        <v>42682</v>
      </c>
      <c r="B80" s="5">
        <v>963.97</v>
      </c>
      <c r="C80" s="5">
        <v>975.47</v>
      </c>
      <c r="D80" s="5">
        <v>963.97</v>
      </c>
      <c r="E80" s="5">
        <v>972.66</v>
      </c>
      <c r="I80">
        <f t="shared" si="7"/>
        <v>8.9744125871889912E-3</v>
      </c>
      <c r="J80">
        <f t="shared" si="8"/>
        <v>8.9744125871889912E-3</v>
      </c>
      <c r="K80">
        <f t="shared" si="9"/>
        <v>1.1859232336156603E-2</v>
      </c>
      <c r="L80">
        <f t="shared" si="10"/>
        <v>8.9744125871889912E-3</v>
      </c>
      <c r="M80">
        <f t="shared" si="11"/>
        <v>0</v>
      </c>
      <c r="N80">
        <f t="shared" si="12"/>
        <v>0</v>
      </c>
      <c r="P80">
        <f t="shared" si="13"/>
        <v>5.5001305025392917E-2</v>
      </c>
    </row>
    <row r="81" spans="1:16" x14ac:dyDescent="0.25">
      <c r="A81" s="6">
        <v>42681</v>
      </c>
      <c r="B81" s="5">
        <v>971.2</v>
      </c>
      <c r="C81" s="5">
        <v>976.38</v>
      </c>
      <c r="D81" s="5">
        <v>963.97</v>
      </c>
      <c r="E81" s="5">
        <v>963.97</v>
      </c>
      <c r="I81">
        <f t="shared" si="7"/>
        <v>-7.4722465108859821E-3</v>
      </c>
      <c r="J81">
        <f t="shared" si="8"/>
        <v>-7.4722465108859821E-3</v>
      </c>
      <c r="K81">
        <f t="shared" si="9"/>
        <v>1.2791681106230019E-2</v>
      </c>
      <c r="L81">
        <f t="shared" si="10"/>
        <v>0</v>
      </c>
      <c r="M81">
        <f t="shared" si="11"/>
        <v>0</v>
      </c>
      <c r="N81">
        <f t="shared" si="12"/>
        <v>4.7399339462378485E-3</v>
      </c>
      <c r="P81">
        <f t="shared" si="13"/>
        <v>7.9702685133260315E-2</v>
      </c>
    </row>
    <row r="82" spans="1:16" x14ac:dyDescent="0.25">
      <c r="A82" s="6">
        <v>42677</v>
      </c>
      <c r="B82" s="5">
        <v>973.09</v>
      </c>
      <c r="C82" s="5">
        <v>977.08</v>
      </c>
      <c r="D82" s="5">
        <v>968.55</v>
      </c>
      <c r="E82" s="5">
        <v>971.2</v>
      </c>
      <c r="I82">
        <f t="shared" si="7"/>
        <v>-1.9441550337745905E-3</v>
      </c>
      <c r="J82">
        <f t="shared" si="8"/>
        <v>-1.9441550337745905E-3</v>
      </c>
      <c r="K82">
        <f t="shared" si="9"/>
        <v>8.7684242662157252E-3</v>
      </c>
      <c r="L82">
        <f t="shared" si="10"/>
        <v>2.7323125646483187E-3</v>
      </c>
      <c r="M82">
        <f t="shared" si="11"/>
        <v>0</v>
      </c>
      <c r="N82">
        <f t="shared" si="12"/>
        <v>2.8867487442039617E-3</v>
      </c>
      <c r="P82">
        <f t="shared" si="13"/>
        <v>7.313514783860163E-2</v>
      </c>
    </row>
    <row r="83" spans="1:16" x14ac:dyDescent="0.25">
      <c r="A83" s="6">
        <v>42676</v>
      </c>
      <c r="B83" s="5">
        <v>996.63</v>
      </c>
      <c r="C83" s="5">
        <v>996.63</v>
      </c>
      <c r="D83" s="5">
        <v>971.35</v>
      </c>
      <c r="E83" s="5">
        <v>973.09</v>
      </c>
      <c r="I83">
        <f t="shared" si="7"/>
        <v>-2.3903012403212302E-2</v>
      </c>
      <c r="J83">
        <f t="shared" si="8"/>
        <v>-2.3903012403212302E-2</v>
      </c>
      <c r="K83">
        <f t="shared" si="9"/>
        <v>2.5692731257431059E-2</v>
      </c>
      <c r="L83">
        <f t="shared" si="10"/>
        <v>1.7897188542188296E-3</v>
      </c>
      <c r="M83">
        <f t="shared" si="11"/>
        <v>0</v>
      </c>
      <c r="N83">
        <f t="shared" si="12"/>
        <v>1.7744548765904013E-2</v>
      </c>
      <c r="P83">
        <f t="shared" si="13"/>
        <v>8.1235989121011626E-2</v>
      </c>
    </row>
    <row r="84" spans="1:16" x14ac:dyDescent="0.25">
      <c r="A84" s="6">
        <v>42675</v>
      </c>
      <c r="B84" s="5">
        <v>988.74</v>
      </c>
      <c r="C84" s="5">
        <v>1000.31</v>
      </c>
      <c r="D84" s="5">
        <v>988.74</v>
      </c>
      <c r="E84" s="5">
        <v>996.63</v>
      </c>
      <c r="I84">
        <f t="shared" si="7"/>
        <v>7.9481824915270272E-3</v>
      </c>
      <c r="J84">
        <f t="shared" si="8"/>
        <v>7.9481824915270272E-3</v>
      </c>
      <c r="K84">
        <f t="shared" si="9"/>
        <v>1.1633825691371176E-2</v>
      </c>
      <c r="L84">
        <f t="shared" si="10"/>
        <v>7.9481824915270272E-3</v>
      </c>
      <c r="M84">
        <f t="shared" si="11"/>
        <v>0</v>
      </c>
      <c r="N84">
        <f t="shared" si="12"/>
        <v>-3.0996469342810026E-3</v>
      </c>
      <c r="P84">
        <f t="shared" si="13"/>
        <v>3.5709410901266017E-2</v>
      </c>
    </row>
    <row r="85" spans="1:16" x14ac:dyDescent="0.25">
      <c r="A85" s="6">
        <v>42674</v>
      </c>
      <c r="B85" s="5">
        <v>992.23</v>
      </c>
      <c r="C85" s="5">
        <v>992.23</v>
      </c>
      <c r="D85" s="5">
        <v>985.68</v>
      </c>
      <c r="E85" s="5">
        <v>988.74</v>
      </c>
      <c r="I85">
        <f t="shared" si="7"/>
        <v>-3.5235299987094629E-3</v>
      </c>
      <c r="J85">
        <f t="shared" si="8"/>
        <v>-3.5235299987094629E-3</v>
      </c>
      <c r="K85">
        <f t="shared" si="9"/>
        <v>6.6231769329905274E-3</v>
      </c>
      <c r="L85">
        <f t="shared" si="10"/>
        <v>3.0996469342810641E-3</v>
      </c>
      <c r="M85">
        <f t="shared" si="11"/>
        <v>0</v>
      </c>
      <c r="N85">
        <f t="shared" si="12"/>
        <v>2.3914244418853565E-3</v>
      </c>
      <c r="P85">
        <f t="shared" si="13"/>
        <v>5.0018161913582153E-2</v>
      </c>
    </row>
    <row r="86" spans="1:16" x14ac:dyDescent="0.25">
      <c r="A86" s="6">
        <v>42671</v>
      </c>
      <c r="B86" s="5">
        <v>992.67</v>
      </c>
      <c r="C86" s="5">
        <v>993.68</v>
      </c>
      <c r="D86" s="5">
        <v>988.04</v>
      </c>
      <c r="E86" s="5">
        <v>992.23</v>
      </c>
      <c r="I86">
        <f t="shared" si="7"/>
        <v>-4.4334727916468114E-4</v>
      </c>
      <c r="J86">
        <f t="shared" si="8"/>
        <v>-4.4334727916468114E-4</v>
      </c>
      <c r="K86">
        <f t="shared" si="9"/>
        <v>5.6920404776400523E-3</v>
      </c>
      <c r="L86">
        <f t="shared" si="10"/>
        <v>4.2317524911050187E-3</v>
      </c>
      <c r="M86">
        <f t="shared" si="11"/>
        <v>0</v>
      </c>
      <c r="N86">
        <f t="shared" si="12"/>
        <v>-3.2642994021528982E-3</v>
      </c>
      <c r="P86">
        <f t="shared" si="13"/>
        <v>5.4944825166394345E-2</v>
      </c>
    </row>
    <row r="87" spans="1:16" x14ac:dyDescent="0.25">
      <c r="A87" s="6">
        <v>42670</v>
      </c>
      <c r="B87" s="5">
        <v>989.52</v>
      </c>
      <c r="C87" s="5">
        <v>997.27</v>
      </c>
      <c r="D87" s="5">
        <v>984.82</v>
      </c>
      <c r="E87" s="5">
        <v>992.67</v>
      </c>
      <c r="I87">
        <f t="shared" si="7"/>
        <v>3.17830546181366E-3</v>
      </c>
      <c r="J87">
        <f t="shared" si="8"/>
        <v>3.17830546181366E-3</v>
      </c>
      <c r="K87">
        <f t="shared" si="9"/>
        <v>1.2562662379935939E-2</v>
      </c>
      <c r="L87">
        <f t="shared" si="10"/>
        <v>7.9393991724226471E-3</v>
      </c>
      <c r="M87">
        <f t="shared" si="11"/>
        <v>0</v>
      </c>
      <c r="N87">
        <f t="shared" si="12"/>
        <v>2.3327292341330762E-3</v>
      </c>
      <c r="P87">
        <f t="shared" si="13"/>
        <v>5.3168966301315901E-2</v>
      </c>
    </row>
    <row r="88" spans="1:16" x14ac:dyDescent="0.25">
      <c r="A88" s="6">
        <v>42669</v>
      </c>
      <c r="B88" s="5">
        <v>1002.26</v>
      </c>
      <c r="C88" s="5">
        <v>1002.26</v>
      </c>
      <c r="D88" s="5">
        <v>987.12</v>
      </c>
      <c r="E88" s="5">
        <v>989.52</v>
      </c>
      <c r="I88">
        <f t="shared" si="7"/>
        <v>-1.2792751956597993E-2</v>
      </c>
      <c r="J88">
        <f t="shared" si="8"/>
        <v>-1.2792751956597993E-2</v>
      </c>
      <c r="K88">
        <f t="shared" si="9"/>
        <v>1.5221116433073828E-2</v>
      </c>
      <c r="L88">
        <f t="shared" si="10"/>
        <v>2.428364476475917E-3</v>
      </c>
      <c r="M88">
        <f t="shared" si="11"/>
        <v>0</v>
      </c>
      <c r="N88">
        <f t="shared" si="12"/>
        <v>6.714178961905945E-3</v>
      </c>
      <c r="P88">
        <f t="shared" si="13"/>
        <v>6.30437617151791E-2</v>
      </c>
    </row>
    <row r="89" spans="1:16" x14ac:dyDescent="0.25">
      <c r="A89" s="6">
        <v>42668</v>
      </c>
      <c r="B89" s="5">
        <v>993.77</v>
      </c>
      <c r="C89" s="5">
        <v>1007.69</v>
      </c>
      <c r="D89" s="5">
        <v>993.77</v>
      </c>
      <c r="E89" s="5">
        <v>1002.26</v>
      </c>
      <c r="I89">
        <f t="shared" si="7"/>
        <v>8.5069374711680829E-3</v>
      </c>
      <c r="J89">
        <f t="shared" si="8"/>
        <v>8.5069374711680829E-3</v>
      </c>
      <c r="K89">
        <f t="shared" si="9"/>
        <v>1.3910070096563896E-2</v>
      </c>
      <c r="L89">
        <f t="shared" si="10"/>
        <v>8.5069374711680829E-3</v>
      </c>
      <c r="M89">
        <f t="shared" si="11"/>
        <v>0</v>
      </c>
      <c r="N89">
        <f t="shared" si="12"/>
        <v>-7.4742537898575085E-3</v>
      </c>
      <c r="P89">
        <f t="shared" si="13"/>
        <v>3.6681049940205018E-2</v>
      </c>
    </row>
    <row r="90" spans="1:16" x14ac:dyDescent="0.25">
      <c r="A90" s="6">
        <v>42667</v>
      </c>
      <c r="B90" s="5">
        <v>986.37</v>
      </c>
      <c r="C90" s="5">
        <v>997.45</v>
      </c>
      <c r="D90" s="5">
        <v>986.37</v>
      </c>
      <c r="E90" s="5">
        <v>993.77</v>
      </c>
      <c r="I90">
        <f t="shared" si="7"/>
        <v>7.4742537898576031E-3</v>
      </c>
      <c r="J90">
        <f t="shared" si="8"/>
        <v>7.4742537898576031E-3</v>
      </c>
      <c r="K90">
        <f t="shared" si="9"/>
        <v>1.1170484432093042E-2</v>
      </c>
      <c r="L90">
        <f t="shared" si="10"/>
        <v>7.4742537898576031E-3</v>
      </c>
      <c r="M90">
        <f t="shared" si="11"/>
        <v>0</v>
      </c>
      <c r="N90">
        <f t="shared" si="12"/>
        <v>-4.0228012681614786E-3</v>
      </c>
      <c r="P90">
        <f t="shared" si="13"/>
        <v>4.3781853381360453E-2</v>
      </c>
    </row>
    <row r="91" spans="1:16" x14ac:dyDescent="0.25">
      <c r="A91" s="6">
        <v>42664</v>
      </c>
      <c r="B91" s="5">
        <v>987.48</v>
      </c>
      <c r="C91" s="5">
        <v>989.15</v>
      </c>
      <c r="D91" s="5">
        <v>982.41</v>
      </c>
      <c r="E91" s="5">
        <v>986.37</v>
      </c>
      <c r="I91">
        <f t="shared" si="7"/>
        <v>-1.1247056432951512E-3</v>
      </c>
      <c r="J91">
        <f t="shared" si="8"/>
        <v>-1.1247056432951512E-3</v>
      </c>
      <c r="K91">
        <f t="shared" si="9"/>
        <v>6.8372519799357757E-3</v>
      </c>
      <c r="L91">
        <f t="shared" si="10"/>
        <v>4.0228012681614161E-3</v>
      </c>
      <c r="M91">
        <f t="shared" si="11"/>
        <v>0</v>
      </c>
      <c r="N91">
        <f t="shared" si="12"/>
        <v>4.9753367055917139E-3</v>
      </c>
      <c r="P91">
        <f t="shared" si="13"/>
        <v>5.5974479775134679E-2</v>
      </c>
    </row>
    <row r="92" spans="1:16" x14ac:dyDescent="0.25">
      <c r="A92" s="6">
        <v>42663</v>
      </c>
      <c r="B92" s="5">
        <v>995.23</v>
      </c>
      <c r="C92" s="5">
        <v>995.23</v>
      </c>
      <c r="D92" s="5">
        <v>987.31</v>
      </c>
      <c r="E92" s="5">
        <v>987.48</v>
      </c>
      <c r="I92">
        <f t="shared" si="7"/>
        <v>-7.8176228194847316E-3</v>
      </c>
      <c r="J92">
        <f t="shared" si="8"/>
        <v>-7.8176228194847316E-3</v>
      </c>
      <c r="K92">
        <f t="shared" si="9"/>
        <v>7.9897930253497052E-3</v>
      </c>
      <c r="L92">
        <f t="shared" si="10"/>
        <v>1.7217020586489745E-4</v>
      </c>
      <c r="M92">
        <f t="shared" si="11"/>
        <v>0</v>
      </c>
      <c r="N92">
        <f t="shared" si="12"/>
        <v>-3.7482588763511376E-4</v>
      </c>
      <c r="P92">
        <f t="shared" si="13"/>
        <v>5.7663818028634489E-2</v>
      </c>
    </row>
    <row r="93" spans="1:16" x14ac:dyDescent="0.25">
      <c r="A93" s="6">
        <v>42662</v>
      </c>
      <c r="B93" s="5">
        <v>986.94</v>
      </c>
      <c r="C93" s="5">
        <v>996.99</v>
      </c>
      <c r="D93" s="5">
        <v>986.94</v>
      </c>
      <c r="E93" s="5">
        <v>995.23</v>
      </c>
      <c r="I93">
        <f t="shared" si="7"/>
        <v>8.3646189129848118E-3</v>
      </c>
      <c r="J93">
        <f t="shared" si="8"/>
        <v>8.3646189129848118E-3</v>
      </c>
      <c r="K93">
        <f t="shared" si="9"/>
        <v>1.0131492509143967E-2</v>
      </c>
      <c r="L93">
        <f t="shared" si="10"/>
        <v>8.3646189129848118E-3</v>
      </c>
      <c r="M93">
        <f t="shared" si="11"/>
        <v>0</v>
      </c>
      <c r="N93">
        <f t="shared" si="12"/>
        <v>-9.8155799673318063E-3</v>
      </c>
      <c r="P93">
        <f t="shared" si="13"/>
        <v>5.0781486759437847E-2</v>
      </c>
    </row>
    <row r="94" spans="1:16" x14ac:dyDescent="0.25">
      <c r="A94" s="6">
        <v>42661</v>
      </c>
      <c r="B94" s="5">
        <v>977.3</v>
      </c>
      <c r="C94" s="5">
        <v>989.64</v>
      </c>
      <c r="D94" s="5">
        <v>977.3</v>
      </c>
      <c r="E94" s="5">
        <v>986.94</v>
      </c>
      <c r="I94">
        <f t="shared" si="7"/>
        <v>9.8155799673317248E-3</v>
      </c>
      <c r="J94">
        <f t="shared" si="8"/>
        <v>9.8155799673317248E-3</v>
      </c>
      <c r="K94">
        <f t="shared" si="9"/>
        <v>1.2547573288474306E-2</v>
      </c>
      <c r="L94">
        <f t="shared" si="10"/>
        <v>9.8155799673317248E-3</v>
      </c>
      <c r="M94">
        <f t="shared" si="11"/>
        <v>0</v>
      </c>
      <c r="N94">
        <f t="shared" si="12"/>
        <v>-1.0647229655074625E-3</v>
      </c>
      <c r="P94">
        <f t="shared" si="13"/>
        <v>4.9799618782594292E-2</v>
      </c>
    </row>
    <row r="95" spans="1:16" x14ac:dyDescent="0.25">
      <c r="A95" s="6">
        <v>42660</v>
      </c>
      <c r="B95" s="5">
        <v>983.04</v>
      </c>
      <c r="C95" s="5">
        <v>985.4</v>
      </c>
      <c r="D95" s="5">
        <v>976.26</v>
      </c>
      <c r="E95" s="5">
        <v>977.3</v>
      </c>
      <c r="I95">
        <f t="shared" si="7"/>
        <v>-5.8561437344078595E-3</v>
      </c>
      <c r="J95">
        <f t="shared" si="8"/>
        <v>-5.8561437344078595E-3</v>
      </c>
      <c r="K95">
        <f t="shared" si="9"/>
        <v>9.3187057305801051E-3</v>
      </c>
      <c r="L95">
        <f t="shared" si="10"/>
        <v>1.0647229655073262E-3</v>
      </c>
      <c r="M95">
        <f t="shared" si="11"/>
        <v>0</v>
      </c>
      <c r="N95">
        <f t="shared" si="12"/>
        <v>4.5988369367560575E-3</v>
      </c>
      <c r="P95">
        <f t="shared" si="13"/>
        <v>6.1165977598908378E-2</v>
      </c>
    </row>
    <row r="96" spans="1:16" x14ac:dyDescent="0.25">
      <c r="A96" s="6">
        <v>42657</v>
      </c>
      <c r="B96" s="5">
        <v>987.99</v>
      </c>
      <c r="C96" s="5">
        <v>989.75</v>
      </c>
      <c r="D96" s="5">
        <v>980.76</v>
      </c>
      <c r="E96" s="5">
        <v>983.04</v>
      </c>
      <c r="I96">
        <f t="shared" si="7"/>
        <v>-5.0227651599577677E-3</v>
      </c>
      <c r="J96">
        <f t="shared" si="8"/>
        <v>-5.0227651599577677E-3</v>
      </c>
      <c r="K96">
        <f t="shared" si="9"/>
        <v>9.1246046702012779E-3</v>
      </c>
      <c r="L96">
        <f t="shared" si="10"/>
        <v>2.3220297631593224E-3</v>
      </c>
      <c r="M96">
        <f t="shared" si="11"/>
        <v>0</v>
      </c>
      <c r="N96">
        <f t="shared" si="12"/>
        <v>-1.9902332079661088E-3</v>
      </c>
      <c r="P96">
        <f t="shared" si="13"/>
        <v>5.800059142851724E-2</v>
      </c>
    </row>
    <row r="97" spans="1:16" x14ac:dyDescent="0.25">
      <c r="A97" s="6">
        <v>42656</v>
      </c>
      <c r="B97" s="5">
        <v>995.96</v>
      </c>
      <c r="C97" s="5">
        <v>995.96</v>
      </c>
      <c r="D97" s="5">
        <v>978.81</v>
      </c>
      <c r="E97" s="5">
        <v>987.99</v>
      </c>
      <c r="I97">
        <f t="shared" si="7"/>
        <v>-8.034519896412089E-3</v>
      </c>
      <c r="J97">
        <f t="shared" si="8"/>
        <v>-8.034519896412089E-3</v>
      </c>
      <c r="K97">
        <f t="shared" si="9"/>
        <v>1.736954802749531E-2</v>
      </c>
      <c r="L97">
        <f t="shared" si="10"/>
        <v>9.3350281310831743E-3</v>
      </c>
      <c r="M97">
        <f t="shared" si="11"/>
        <v>0</v>
      </c>
      <c r="N97">
        <f t="shared" si="12"/>
        <v>1.4906579258407179E-2</v>
      </c>
      <c r="P97">
        <f t="shared" si="13"/>
        <v>6.0753915666591093E-2</v>
      </c>
    </row>
    <row r="98" spans="1:16" x14ac:dyDescent="0.25">
      <c r="A98" s="6">
        <v>42655</v>
      </c>
      <c r="B98" s="5">
        <v>1005.48</v>
      </c>
      <c r="C98" s="5">
        <v>1010.02</v>
      </c>
      <c r="D98" s="5">
        <v>993.51</v>
      </c>
      <c r="E98" s="5">
        <v>995.96</v>
      </c>
      <c r="I98">
        <f t="shared" si="7"/>
        <v>-9.5132222776276396E-3</v>
      </c>
      <c r="J98">
        <f t="shared" si="8"/>
        <v>-9.5132222776276396E-3</v>
      </c>
      <c r="K98">
        <f t="shared" si="9"/>
        <v>1.6481284252966744E-2</v>
      </c>
      <c r="L98">
        <f t="shared" si="10"/>
        <v>2.4629687690881051E-3</v>
      </c>
      <c r="M98">
        <f t="shared" si="11"/>
        <v>0</v>
      </c>
      <c r="N98">
        <f t="shared" si="12"/>
        <v>9.6960743604214208E-3</v>
      </c>
      <c r="P98">
        <f t="shared" si="13"/>
        <v>4.8514045538866304E-2</v>
      </c>
    </row>
    <row r="99" spans="1:16" x14ac:dyDescent="0.25">
      <c r="A99" s="6">
        <v>42654</v>
      </c>
      <c r="B99" s="5">
        <v>1017.88</v>
      </c>
      <c r="C99" s="5">
        <v>1017.88</v>
      </c>
      <c r="D99" s="5">
        <v>1003.19</v>
      </c>
      <c r="E99" s="5">
        <v>1005.48</v>
      </c>
      <c r="I99">
        <f t="shared" si="7"/>
        <v>-1.2256993556558076E-2</v>
      </c>
      <c r="J99">
        <f t="shared" si="8"/>
        <v>-1.2256993556558076E-2</v>
      </c>
      <c r="K99">
        <f t="shared" si="9"/>
        <v>1.453711024285247E-2</v>
      </c>
      <c r="L99">
        <f t="shared" si="10"/>
        <v>2.2801166862944432E-3</v>
      </c>
      <c r="M99">
        <f t="shared" si="11"/>
        <v>0</v>
      </c>
      <c r="N99">
        <f t="shared" si="12"/>
        <v>-4.8362854939944652E-3</v>
      </c>
      <c r="P99">
        <f t="shared" si="13"/>
        <v>3.7736735268332947E-2</v>
      </c>
    </row>
    <row r="100" spans="1:16" x14ac:dyDescent="0.25">
      <c r="A100" s="6">
        <v>42653</v>
      </c>
      <c r="B100" s="5">
        <v>1002.07</v>
      </c>
      <c r="C100" s="5">
        <v>1018.98</v>
      </c>
      <c r="D100" s="5">
        <v>998.35</v>
      </c>
      <c r="E100" s="5">
        <v>1017.88</v>
      </c>
      <c r="I100">
        <f t="shared" si="7"/>
        <v>1.5654172485617943E-2</v>
      </c>
      <c r="J100">
        <f t="shared" si="8"/>
        <v>1.5654172485617943E-2</v>
      </c>
      <c r="K100">
        <f t="shared" si="9"/>
        <v>2.0453489711826586E-2</v>
      </c>
      <c r="L100">
        <f t="shared" si="10"/>
        <v>1.9373395736846811E-2</v>
      </c>
      <c r="M100">
        <f t="shared" si="11"/>
        <v>0</v>
      </c>
      <c r="N100">
        <f t="shared" si="12"/>
        <v>-2.1157238200136359E-3</v>
      </c>
      <c r="P100">
        <f t="shared" si="13"/>
        <v>2.5385299755212792E-2</v>
      </c>
    </row>
    <row r="101" spans="1:16" x14ac:dyDescent="0.25">
      <c r="A101" s="6">
        <v>42650</v>
      </c>
      <c r="B101" s="5">
        <v>1004.25</v>
      </c>
      <c r="C101" s="5">
        <v>1008.88</v>
      </c>
      <c r="D101" s="5">
        <v>996.24</v>
      </c>
      <c r="E101" s="5">
        <v>1002.07</v>
      </c>
      <c r="I101">
        <f t="shared" si="7"/>
        <v>-2.1731337552559644E-3</v>
      </c>
      <c r="J101">
        <f t="shared" si="8"/>
        <v>-2.1731337552559644E-3</v>
      </c>
      <c r="K101">
        <f t="shared" si="9"/>
        <v>1.2607891234726037E-2</v>
      </c>
      <c r="L101">
        <f t="shared" si="10"/>
        <v>5.8349470712425744E-3</v>
      </c>
      <c r="M101">
        <f t="shared" si="11"/>
        <v>0</v>
      </c>
      <c r="N101">
        <f t="shared" si="12"/>
        <v>-2.8447233518151568E-3</v>
      </c>
      <c r="P101">
        <f t="shared" si="13"/>
        <v>3.8047671185294375E-2</v>
      </c>
    </row>
    <row r="102" spans="1:16" x14ac:dyDescent="0.25">
      <c r="A102" s="6">
        <v>42649</v>
      </c>
      <c r="B102" s="5">
        <v>997.11</v>
      </c>
      <c r="C102" s="5">
        <v>1004.25</v>
      </c>
      <c r="D102" s="5">
        <v>993.41</v>
      </c>
      <c r="E102" s="5">
        <v>1004.25</v>
      </c>
      <c r="I102">
        <f t="shared" si="7"/>
        <v>7.1351783705905607E-3</v>
      </c>
      <c r="J102">
        <f t="shared" si="8"/>
        <v>7.1351783705905607E-3</v>
      </c>
      <c r="K102">
        <f t="shared" si="9"/>
        <v>1.0852804178313583E-2</v>
      </c>
      <c r="L102">
        <f t="shared" si="10"/>
        <v>1.0852804178313583E-2</v>
      </c>
      <c r="M102">
        <f t="shared" si="11"/>
        <v>0</v>
      </c>
      <c r="N102">
        <f t="shared" si="12"/>
        <v>-4.0144493202410635E-3</v>
      </c>
      <c r="P102">
        <f t="shared" si="13"/>
        <v>4.1041645949355395E-2</v>
      </c>
    </row>
    <row r="103" spans="1:16" x14ac:dyDescent="0.25">
      <c r="A103" s="6">
        <v>42648</v>
      </c>
      <c r="B103" s="5">
        <v>1000.84</v>
      </c>
      <c r="C103" s="5">
        <v>1000.84</v>
      </c>
      <c r="D103" s="5">
        <v>989.43</v>
      </c>
      <c r="E103" s="5">
        <v>997.11</v>
      </c>
      <c r="I103">
        <f t="shared" si="7"/>
        <v>-3.7338315107797262E-3</v>
      </c>
      <c r="J103">
        <f t="shared" si="8"/>
        <v>-3.7338315107797262E-3</v>
      </c>
      <c r="K103">
        <f t="shared" si="9"/>
        <v>1.1465906638743898E-2</v>
      </c>
      <c r="L103">
        <f t="shared" si="10"/>
        <v>7.7320751279639612E-3</v>
      </c>
      <c r="M103">
        <f t="shared" si="11"/>
        <v>0</v>
      </c>
      <c r="N103">
        <f t="shared" si="12"/>
        <v>6.4475405448826979E-3</v>
      </c>
      <c r="P103">
        <f t="shared" si="13"/>
        <v>5.6963251491454744E-2</v>
      </c>
    </row>
    <row r="104" spans="1:16" x14ac:dyDescent="0.25">
      <c r="A104" s="6">
        <v>42647</v>
      </c>
      <c r="B104" s="5">
        <v>1004.69</v>
      </c>
      <c r="C104" s="5">
        <v>1004.89</v>
      </c>
      <c r="D104" s="5">
        <v>995.83</v>
      </c>
      <c r="E104" s="5">
        <v>1000.84</v>
      </c>
      <c r="I104">
        <f t="shared" si="7"/>
        <v>-3.8393888192877288E-3</v>
      </c>
      <c r="J104">
        <f t="shared" si="8"/>
        <v>-3.8393888192877288E-3</v>
      </c>
      <c r="K104">
        <f t="shared" si="9"/>
        <v>9.0568014807503334E-3</v>
      </c>
      <c r="L104">
        <f t="shared" si="10"/>
        <v>5.0183660938611678E-3</v>
      </c>
      <c r="M104">
        <f t="shared" si="11"/>
        <v>0</v>
      </c>
      <c r="N104">
        <f t="shared" si="12"/>
        <v>-4.9831230959687649E-3</v>
      </c>
      <c r="P104">
        <f t="shared" si="13"/>
        <v>6.2793259712740079E-2</v>
      </c>
    </row>
    <row r="105" spans="1:16" x14ac:dyDescent="0.25">
      <c r="A105" s="6">
        <v>42646</v>
      </c>
      <c r="B105" s="5">
        <v>990.88</v>
      </c>
      <c r="C105" s="5">
        <v>1006.67</v>
      </c>
      <c r="D105" s="5">
        <v>990.88</v>
      </c>
      <c r="E105" s="5">
        <v>1004.69</v>
      </c>
      <c r="I105">
        <f t="shared" si="7"/>
        <v>1.3840878009117543E-2</v>
      </c>
      <c r="J105">
        <f t="shared" si="8"/>
        <v>1.3840878009117543E-2</v>
      </c>
      <c r="K105">
        <f t="shared" si="9"/>
        <v>1.5809695763850676E-2</v>
      </c>
      <c r="L105">
        <f t="shared" si="10"/>
        <v>1.3840878009117543E-2</v>
      </c>
      <c r="M105">
        <f t="shared" si="11"/>
        <v>0</v>
      </c>
      <c r="N105">
        <f t="shared" si="12"/>
        <v>-8.1877965427267843E-3</v>
      </c>
      <c r="P105">
        <f t="shared" si="13"/>
        <v>4.5754903968518376E-2</v>
      </c>
    </row>
    <row r="106" spans="1:16" x14ac:dyDescent="0.25">
      <c r="A106" s="6">
        <v>42643</v>
      </c>
      <c r="B106" s="5">
        <v>998.17</v>
      </c>
      <c r="C106" s="5">
        <v>998.17</v>
      </c>
      <c r="D106" s="5">
        <v>982.8</v>
      </c>
      <c r="E106" s="5">
        <v>990.88</v>
      </c>
      <c r="I106">
        <f t="shared" si="7"/>
        <v>-7.3301652967493781E-3</v>
      </c>
      <c r="J106">
        <f t="shared" si="8"/>
        <v>-7.3301652967493781E-3</v>
      </c>
      <c r="K106">
        <f t="shared" si="9"/>
        <v>1.5517961839476126E-2</v>
      </c>
      <c r="L106">
        <f t="shared" si="10"/>
        <v>8.1877965427267895E-3</v>
      </c>
      <c r="M106">
        <f t="shared" si="11"/>
        <v>0</v>
      </c>
      <c r="N106">
        <f t="shared" si="12"/>
        <v>-7.6502714662103838E-3</v>
      </c>
      <c r="P106">
        <f t="shared" si="13"/>
        <v>6.1714360585520704E-2</v>
      </c>
    </row>
    <row r="107" spans="1:16" x14ac:dyDescent="0.25">
      <c r="A107" s="6">
        <v>42642</v>
      </c>
      <c r="B107" s="5">
        <v>975.31</v>
      </c>
      <c r="C107" s="5">
        <v>1001.73</v>
      </c>
      <c r="D107" s="5">
        <v>975.31</v>
      </c>
      <c r="E107" s="5">
        <v>998.17</v>
      </c>
      <c r="I107">
        <f t="shared" si="7"/>
        <v>2.3168233305686431E-2</v>
      </c>
      <c r="J107">
        <f t="shared" si="8"/>
        <v>2.3168233305686431E-2</v>
      </c>
      <c r="K107">
        <f t="shared" si="9"/>
        <v>2.672841507499291E-2</v>
      </c>
      <c r="L107">
        <f t="shared" si="10"/>
        <v>2.3168233305686431E-2</v>
      </c>
      <c r="M107">
        <f t="shared" si="11"/>
        <v>0</v>
      </c>
      <c r="N107">
        <f t="shared" si="12"/>
        <v>-2.617977235349114E-3</v>
      </c>
      <c r="P107">
        <f t="shared" si="13"/>
        <v>5.3303424852779141E-2</v>
      </c>
    </row>
    <row r="108" spans="1:16" x14ac:dyDescent="0.25">
      <c r="A108" s="6">
        <v>42641</v>
      </c>
      <c r="B108" s="5">
        <v>973.18</v>
      </c>
      <c r="C108" s="5">
        <v>984.13</v>
      </c>
      <c r="D108" s="5">
        <v>972.76</v>
      </c>
      <c r="E108" s="5">
        <v>975.31</v>
      </c>
      <c r="I108">
        <f t="shared" si="7"/>
        <v>2.18630924299413E-3</v>
      </c>
      <c r="J108">
        <f t="shared" si="8"/>
        <v>2.18630924299413E-3</v>
      </c>
      <c r="K108">
        <f t="shared" si="9"/>
        <v>1.1620610201664931E-2</v>
      </c>
      <c r="L108">
        <f t="shared" si="10"/>
        <v>2.6179772353490962E-3</v>
      </c>
      <c r="M108">
        <f t="shared" si="11"/>
        <v>0</v>
      </c>
      <c r="N108">
        <f t="shared" si="12"/>
        <v>-3.9071738264007951E-4</v>
      </c>
      <c r="P108">
        <f t="shared" si="13"/>
        <v>6.1743061394844277E-2</v>
      </c>
    </row>
    <row r="109" spans="1:16" x14ac:dyDescent="0.25">
      <c r="A109" s="6">
        <v>42640</v>
      </c>
      <c r="B109" s="5">
        <v>986.83</v>
      </c>
      <c r="C109" s="5">
        <v>986.83</v>
      </c>
      <c r="D109" s="5">
        <v>972.38</v>
      </c>
      <c r="E109" s="5">
        <v>973.18</v>
      </c>
      <c r="I109">
        <f t="shared" si="7"/>
        <v>-1.3928725552394015E-2</v>
      </c>
      <c r="J109">
        <f t="shared" si="8"/>
        <v>-1.3928725552394015E-2</v>
      </c>
      <c r="K109">
        <f t="shared" si="9"/>
        <v>1.4751110927389141E-2</v>
      </c>
      <c r="L109">
        <f t="shared" si="10"/>
        <v>8.223853749951284E-4</v>
      </c>
      <c r="M109">
        <f t="shared" si="11"/>
        <v>0</v>
      </c>
      <c r="N109">
        <f t="shared" si="12"/>
        <v>6.1616889893038838E-3</v>
      </c>
      <c r="P109">
        <f t="shared" si="13"/>
        <v>7.8546983063566042E-2</v>
      </c>
    </row>
    <row r="110" spans="1:16" x14ac:dyDescent="0.25">
      <c r="A110" s="6">
        <v>42639</v>
      </c>
      <c r="B110" s="5">
        <v>993.94</v>
      </c>
      <c r="C110" s="5">
        <v>993.94</v>
      </c>
      <c r="D110" s="5">
        <v>978.39</v>
      </c>
      <c r="E110" s="5">
        <v>986.83</v>
      </c>
      <c r="I110">
        <f t="shared" si="7"/>
        <v>-7.1790571714529907E-3</v>
      </c>
      <c r="J110">
        <f t="shared" si="8"/>
        <v>-7.1790571714529907E-3</v>
      </c>
      <c r="K110">
        <f t="shared" si="9"/>
        <v>1.5768479109538148E-2</v>
      </c>
      <c r="L110">
        <f t="shared" si="10"/>
        <v>8.589421938085328E-3</v>
      </c>
      <c r="M110">
        <f t="shared" si="11"/>
        <v>0</v>
      </c>
      <c r="N110">
        <f t="shared" si="12"/>
        <v>8.974419207333913E-3</v>
      </c>
      <c r="P110">
        <f t="shared" si="13"/>
        <v>5.6786503835892684E-2</v>
      </c>
    </row>
    <row r="111" spans="1:16" x14ac:dyDescent="0.25">
      <c r="A111" s="6">
        <v>42636</v>
      </c>
      <c r="B111" s="5">
        <v>1002.13</v>
      </c>
      <c r="C111" s="5">
        <v>1002.13</v>
      </c>
      <c r="D111" s="5">
        <v>987.21</v>
      </c>
      <c r="E111" s="5">
        <v>993.94</v>
      </c>
      <c r="I111">
        <f t="shared" si="7"/>
        <v>-8.2061710865323646E-3</v>
      </c>
      <c r="J111">
        <f t="shared" si="8"/>
        <v>-8.2061710865323646E-3</v>
      </c>
      <c r="K111">
        <f t="shared" si="9"/>
        <v>1.5000230988736811E-2</v>
      </c>
      <c r="L111">
        <f t="shared" si="10"/>
        <v>6.794059902204299E-3</v>
      </c>
      <c r="M111">
        <f t="shared" si="11"/>
        <v>0</v>
      </c>
      <c r="N111">
        <f t="shared" si="12"/>
        <v>-7.7997090468636988E-3</v>
      </c>
      <c r="P111">
        <f t="shared" si="13"/>
        <v>5.6526899700749381E-2</v>
      </c>
    </row>
    <row r="112" spans="1:16" x14ac:dyDescent="0.25">
      <c r="A112" s="6">
        <v>42635</v>
      </c>
      <c r="B112" s="5">
        <v>979.54</v>
      </c>
      <c r="C112" s="5">
        <v>1003.36</v>
      </c>
      <c r="D112" s="5">
        <v>979.54</v>
      </c>
      <c r="E112" s="5">
        <v>1002.13</v>
      </c>
      <c r="I112">
        <f t="shared" si="7"/>
        <v>2.2799940035600447E-2</v>
      </c>
      <c r="J112">
        <f t="shared" si="8"/>
        <v>2.2799940035600447E-2</v>
      </c>
      <c r="K112">
        <f t="shared" si="9"/>
        <v>2.4026573082112344E-2</v>
      </c>
      <c r="L112">
        <f t="shared" si="10"/>
        <v>2.2799940035600447E-2</v>
      </c>
      <c r="M112">
        <f t="shared" si="11"/>
        <v>0</v>
      </c>
      <c r="N112">
        <f t="shared" si="12"/>
        <v>-1.0086015987497494E-2</v>
      </c>
      <c r="P112">
        <f t="shared" si="13"/>
        <v>3.8705577460645645E-2</v>
      </c>
    </row>
    <row r="113" spans="1:16" x14ac:dyDescent="0.25">
      <c r="A113" s="6">
        <v>42634</v>
      </c>
      <c r="B113" s="5">
        <v>969.71</v>
      </c>
      <c r="C113" s="5">
        <v>980.84</v>
      </c>
      <c r="D113" s="5">
        <v>969.71</v>
      </c>
      <c r="E113" s="5">
        <v>979.54</v>
      </c>
      <c r="I113">
        <f t="shared" si="7"/>
        <v>1.0086015987497544E-2</v>
      </c>
      <c r="J113">
        <f t="shared" si="8"/>
        <v>1.0086015987497544E-2</v>
      </c>
      <c r="K113">
        <f t="shared" si="9"/>
        <v>1.1412289659498462E-2</v>
      </c>
      <c r="L113">
        <f t="shared" si="10"/>
        <v>1.0086015987497544E-2</v>
      </c>
      <c r="M113">
        <f t="shared" si="11"/>
        <v>0</v>
      </c>
      <c r="N113">
        <f t="shared" si="12"/>
        <v>-1.282800690588683E-2</v>
      </c>
      <c r="P113">
        <f t="shared" si="13"/>
        <v>3.9297775278121609E-2</v>
      </c>
    </row>
    <row r="114" spans="1:16" x14ac:dyDescent="0.25">
      <c r="A114" s="6">
        <v>42633</v>
      </c>
      <c r="B114" s="5">
        <v>969.75</v>
      </c>
      <c r="C114" s="5">
        <v>970.11</v>
      </c>
      <c r="D114" s="5">
        <v>957.35</v>
      </c>
      <c r="E114" s="5">
        <v>969.71</v>
      </c>
      <c r="I114">
        <f t="shared" si="7"/>
        <v>-4.1248594975547084E-5</v>
      </c>
      <c r="J114">
        <f t="shared" si="8"/>
        <v>-4.1248594975547084E-5</v>
      </c>
      <c r="K114">
        <f t="shared" si="9"/>
        <v>1.3240416310542376E-2</v>
      </c>
      <c r="L114">
        <f t="shared" si="10"/>
        <v>1.2828006905886768E-2</v>
      </c>
      <c r="M114">
        <f t="shared" si="11"/>
        <v>0</v>
      </c>
      <c r="N114">
        <f t="shared" si="12"/>
        <v>4.2319060843666097E-3</v>
      </c>
      <c r="P114">
        <f t="shared" si="13"/>
        <v>6.0846570146886596E-2</v>
      </c>
    </row>
    <row r="115" spans="1:16" x14ac:dyDescent="0.25">
      <c r="A115" s="6">
        <v>42632</v>
      </c>
      <c r="B115" s="5">
        <v>961.41</v>
      </c>
      <c r="C115" s="5">
        <v>971.54</v>
      </c>
      <c r="D115" s="5">
        <v>961.41</v>
      </c>
      <c r="E115" s="5">
        <v>969.75</v>
      </c>
      <c r="I115">
        <f t="shared" si="7"/>
        <v>8.6373494164958906E-3</v>
      </c>
      <c r="J115">
        <f t="shared" si="8"/>
        <v>8.6373494164958906E-3</v>
      </c>
      <c r="K115">
        <f t="shared" si="9"/>
        <v>1.0481484509440293E-2</v>
      </c>
      <c r="L115">
        <f t="shared" si="10"/>
        <v>8.6373494164958906E-3</v>
      </c>
      <c r="M115">
        <f t="shared" si="11"/>
        <v>0</v>
      </c>
      <c r="N115">
        <f t="shared" si="12"/>
        <v>-8.6601430232034482E-3</v>
      </c>
      <c r="P115">
        <f t="shared" si="13"/>
        <v>6.0527261035170941E-2</v>
      </c>
    </row>
    <row r="116" spans="1:16" x14ac:dyDescent="0.25">
      <c r="A116" s="6">
        <v>42629</v>
      </c>
      <c r="B116" s="5">
        <v>972.63</v>
      </c>
      <c r="C116" s="5">
        <v>972.63</v>
      </c>
      <c r="D116" s="5">
        <v>953.12</v>
      </c>
      <c r="E116" s="5">
        <v>961.41</v>
      </c>
      <c r="I116">
        <f t="shared" si="7"/>
        <v>-1.1602785747712863E-2</v>
      </c>
      <c r="J116">
        <f t="shared" si="8"/>
        <v>-9.8534181608715566E-3</v>
      </c>
      <c r="K116">
        <f t="shared" si="9"/>
        <v>2.0262928770916382E-2</v>
      </c>
      <c r="L116">
        <f t="shared" si="10"/>
        <v>8.6601430232033927E-3</v>
      </c>
      <c r="M116">
        <f t="shared" si="11"/>
        <v>1.7493675868412929E-3</v>
      </c>
      <c r="N116">
        <f t="shared" si="12"/>
        <v>8.6705443587349416E-3</v>
      </c>
      <c r="P116">
        <f t="shared" si="13"/>
        <v>8.4360136936840996E-2</v>
      </c>
    </row>
    <row r="117" spans="1:16" x14ac:dyDescent="0.25">
      <c r="A117" s="6">
        <v>42628</v>
      </c>
      <c r="B117" s="5">
        <v>970.56</v>
      </c>
      <c r="C117" s="5">
        <v>971.55</v>
      </c>
      <c r="D117" s="5">
        <v>961.42</v>
      </c>
      <c r="E117" s="5">
        <v>970.93</v>
      </c>
      <c r="I117">
        <f t="shared" si="7"/>
        <v>3.8115056423597502E-4</v>
      </c>
      <c r="J117">
        <f t="shared" si="8"/>
        <v>3.8115056423597502E-4</v>
      </c>
      <c r="K117">
        <f t="shared" si="9"/>
        <v>1.0481376057923295E-2</v>
      </c>
      <c r="L117">
        <f t="shared" si="10"/>
        <v>9.8430168253399956E-3</v>
      </c>
      <c r="M117">
        <f t="shared" si="11"/>
        <v>0</v>
      </c>
      <c r="N117">
        <f t="shared" si="12"/>
        <v>4.7835313918022137E-3</v>
      </c>
      <c r="P117">
        <f t="shared" si="13"/>
        <v>5.273396175185547E-2</v>
      </c>
    </row>
    <row r="118" spans="1:16" x14ac:dyDescent="0.25">
      <c r="A118" s="6">
        <v>42627</v>
      </c>
      <c r="B118" s="5">
        <v>968.53</v>
      </c>
      <c r="C118" s="5">
        <v>976.66</v>
      </c>
      <c r="D118" s="5">
        <v>966.03</v>
      </c>
      <c r="E118" s="5">
        <v>970.56</v>
      </c>
      <c r="I118">
        <f t="shared" si="7"/>
        <v>2.0937663972302426E-3</v>
      </c>
      <c r="J118">
        <f t="shared" si="8"/>
        <v>2.0937663972302426E-3</v>
      </c>
      <c r="K118">
        <f t="shared" si="9"/>
        <v>1.0943697750225313E-2</v>
      </c>
      <c r="L118">
        <f t="shared" si="10"/>
        <v>4.6783348693016881E-3</v>
      </c>
      <c r="M118">
        <f t="shared" si="11"/>
        <v>0</v>
      </c>
      <c r="N118">
        <f t="shared" si="12"/>
        <v>1.1070130920029749E-3</v>
      </c>
      <c r="P118">
        <f t="shared" si="13"/>
        <v>4.6365573560410815E-2</v>
      </c>
    </row>
    <row r="119" spans="1:16" x14ac:dyDescent="0.25">
      <c r="A119" s="6">
        <v>42626</v>
      </c>
      <c r="B119" s="5">
        <v>983.78</v>
      </c>
      <c r="C119" s="5">
        <v>988.03</v>
      </c>
      <c r="D119" s="5">
        <v>967.1</v>
      </c>
      <c r="E119" s="5">
        <v>968.53</v>
      </c>
      <c r="I119">
        <f t="shared" si="7"/>
        <v>-1.5622836716378846E-2</v>
      </c>
      <c r="J119">
        <f t="shared" si="8"/>
        <v>-1.5622836716378846E-2</v>
      </c>
      <c r="K119">
        <f t="shared" si="9"/>
        <v>2.1411158936431609E-2</v>
      </c>
      <c r="L119">
        <f t="shared" si="10"/>
        <v>1.477555380068458E-3</v>
      </c>
      <c r="M119">
        <f t="shared" si="11"/>
        <v>0</v>
      </c>
      <c r="N119">
        <f t="shared" si="12"/>
        <v>4.2385804491677315E-4</v>
      </c>
      <c r="P119">
        <f t="shared" si="13"/>
        <v>5.9516080180205752E-2</v>
      </c>
    </row>
    <row r="120" spans="1:16" x14ac:dyDescent="0.25">
      <c r="A120" s="6">
        <v>42625</v>
      </c>
      <c r="B120" s="5">
        <v>987.87</v>
      </c>
      <c r="C120" s="5">
        <v>987.87</v>
      </c>
      <c r="D120" s="5">
        <v>967.51</v>
      </c>
      <c r="E120" s="5">
        <v>983.78</v>
      </c>
      <c r="I120">
        <f t="shared" si="7"/>
        <v>-4.1488153238654069E-3</v>
      </c>
      <c r="J120">
        <f t="shared" si="8"/>
        <v>-4.1488153238654069E-3</v>
      </c>
      <c r="K120">
        <f t="shared" si="9"/>
        <v>2.0825349375396068E-2</v>
      </c>
      <c r="L120">
        <f t="shared" si="10"/>
        <v>1.6676534051530568E-2</v>
      </c>
      <c r="M120">
        <f t="shared" si="11"/>
        <v>0</v>
      </c>
      <c r="N120">
        <f t="shared" si="12"/>
        <v>2.0825349375396068E-2</v>
      </c>
      <c r="P120">
        <f t="shared" si="13"/>
        <v>3.9836210566071013E-2</v>
      </c>
    </row>
    <row r="121" spans="1:16" x14ac:dyDescent="0.25">
      <c r="A121" s="6">
        <v>42622</v>
      </c>
      <c r="B121" s="5">
        <v>1013.11</v>
      </c>
      <c r="C121" s="5">
        <v>1013.11</v>
      </c>
      <c r="D121" s="5">
        <v>987.87</v>
      </c>
      <c r="E121" s="5">
        <v>987.87</v>
      </c>
      <c r="I121">
        <f t="shared" si="7"/>
        <v>-2.5228976561596235E-2</v>
      </c>
      <c r="J121">
        <f t="shared" si="8"/>
        <v>-2.5228976561596235E-2</v>
      </c>
      <c r="K121">
        <f t="shared" si="9"/>
        <v>2.5228976561596242E-2</v>
      </c>
      <c r="L121">
        <f t="shared" si="10"/>
        <v>0</v>
      </c>
      <c r="M121">
        <f t="shared" si="11"/>
        <v>0</v>
      </c>
      <c r="N121">
        <f t="shared" si="12"/>
        <v>1.6255949279004554E-2</v>
      </c>
      <c r="P121">
        <f t="shared" si="13"/>
        <v>5.6587876095094761E-2</v>
      </c>
    </row>
    <row r="122" spans="1:16" x14ac:dyDescent="0.25">
      <c r="A122" s="6">
        <v>42621</v>
      </c>
      <c r="B122" s="5">
        <v>1005.77</v>
      </c>
      <c r="C122" s="5">
        <v>1017.32</v>
      </c>
      <c r="D122" s="5">
        <v>1004.06</v>
      </c>
      <c r="E122" s="5">
        <v>1013.11</v>
      </c>
      <c r="I122">
        <f t="shared" si="7"/>
        <v>7.2713904151764297E-3</v>
      </c>
      <c r="J122">
        <f t="shared" si="8"/>
        <v>7.2713904151764297E-3</v>
      </c>
      <c r="K122">
        <f t="shared" si="9"/>
        <v>1.3119938068221345E-2</v>
      </c>
      <c r="L122">
        <f t="shared" si="10"/>
        <v>8.9730272825915541E-3</v>
      </c>
      <c r="M122">
        <f t="shared" si="11"/>
        <v>0</v>
      </c>
      <c r="N122">
        <f t="shared" si="12"/>
        <v>-8.7126253222924686E-3</v>
      </c>
      <c r="P122">
        <f t="shared" si="13"/>
        <v>3.2067260597065404E-2</v>
      </c>
    </row>
    <row r="123" spans="1:16" x14ac:dyDescent="0.25">
      <c r="A123" s="6">
        <v>42620</v>
      </c>
      <c r="B123" s="5">
        <v>995.35</v>
      </c>
      <c r="C123" s="5">
        <v>1007.2</v>
      </c>
      <c r="D123" s="5">
        <v>995.35</v>
      </c>
      <c r="E123" s="5">
        <v>1005.77</v>
      </c>
      <c r="I123">
        <f t="shared" si="7"/>
        <v>1.0414262189707618E-2</v>
      </c>
      <c r="J123">
        <f t="shared" si="8"/>
        <v>1.0414262189707618E-2</v>
      </c>
      <c r="K123">
        <f t="shared" si="9"/>
        <v>1.1835048630194975E-2</v>
      </c>
      <c r="L123">
        <f t="shared" si="10"/>
        <v>1.0414262189707618E-2</v>
      </c>
      <c r="M123">
        <f t="shared" si="11"/>
        <v>0</v>
      </c>
      <c r="N123">
        <f t="shared" si="12"/>
        <v>-1.8147294443813872E-2</v>
      </c>
      <c r="P123">
        <f t="shared" si="13"/>
        <v>4.0830208032938006E-2</v>
      </c>
    </row>
    <row r="124" spans="1:16" x14ac:dyDescent="0.25">
      <c r="A124" s="6">
        <v>42619</v>
      </c>
      <c r="B124" s="5">
        <v>977.45</v>
      </c>
      <c r="C124" s="5">
        <v>995.63</v>
      </c>
      <c r="D124" s="5">
        <v>977.45</v>
      </c>
      <c r="E124" s="5">
        <v>995.35</v>
      </c>
      <c r="I124">
        <f t="shared" si="7"/>
        <v>1.8147294443813838E-2</v>
      </c>
      <c r="J124">
        <f t="shared" si="8"/>
        <v>1.8147294443813838E-2</v>
      </c>
      <c r="K124">
        <f t="shared" si="9"/>
        <v>1.8428562966698109E-2</v>
      </c>
      <c r="L124">
        <f t="shared" si="10"/>
        <v>1.8147294443813838E-2</v>
      </c>
      <c r="M124">
        <f t="shared" si="11"/>
        <v>0</v>
      </c>
      <c r="N124">
        <f t="shared" si="12"/>
        <v>-7.104825623744683E-3</v>
      </c>
      <c r="P124">
        <f t="shared" si="13"/>
        <v>6.0339376188481106E-2</v>
      </c>
    </row>
    <row r="125" spans="1:16" x14ac:dyDescent="0.25">
      <c r="A125" s="6">
        <v>42618</v>
      </c>
      <c r="B125" s="5">
        <v>971.05</v>
      </c>
      <c r="C125" s="5">
        <v>984.79</v>
      </c>
      <c r="D125" s="5">
        <v>970.53</v>
      </c>
      <c r="E125" s="5">
        <v>977.45</v>
      </c>
      <c r="I125">
        <f t="shared" si="7"/>
        <v>6.5691793846682587E-3</v>
      </c>
      <c r="J125">
        <f t="shared" si="8"/>
        <v>7.7954084721692319E-3</v>
      </c>
      <c r="K125">
        <f t="shared" si="9"/>
        <v>1.4586106440243966E-2</v>
      </c>
      <c r="L125">
        <f t="shared" si="10"/>
        <v>7.1048256237448027E-3</v>
      </c>
      <c r="M125">
        <f t="shared" si="11"/>
        <v>1.2262290875008103E-3</v>
      </c>
      <c r="N125">
        <f t="shared" si="12"/>
        <v>-2.6699715476826036E-2</v>
      </c>
      <c r="P125">
        <f t="shared" si="13"/>
        <v>6.9468789626226685E-2</v>
      </c>
    </row>
    <row r="126" spans="1:16" x14ac:dyDescent="0.25">
      <c r="A126" s="6">
        <v>42615</v>
      </c>
      <c r="B126" s="5">
        <v>944.96</v>
      </c>
      <c r="C126" s="5">
        <v>971.66</v>
      </c>
      <c r="D126" s="5">
        <v>944.96</v>
      </c>
      <c r="E126" s="5">
        <v>969.86</v>
      </c>
      <c r="I126">
        <f t="shared" si="7"/>
        <v>2.6009132628401568E-2</v>
      </c>
      <c r="J126">
        <f t="shared" si="8"/>
        <v>2.6009132628401568E-2</v>
      </c>
      <c r="K126">
        <f t="shared" si="9"/>
        <v>2.7863350473923153E-2</v>
      </c>
      <c r="L126">
        <f t="shared" si="10"/>
        <v>2.6009132628401568E-2</v>
      </c>
      <c r="M126">
        <f t="shared" si="11"/>
        <v>0</v>
      </c>
      <c r="N126">
        <f t="shared" si="12"/>
        <v>-8.4663251966066934E-5</v>
      </c>
      <c r="P126">
        <f t="shared" si="13"/>
        <v>8.3854176591391105E-2</v>
      </c>
    </row>
    <row r="127" spans="1:16" x14ac:dyDescent="0.25">
      <c r="A127" s="6">
        <v>42614</v>
      </c>
      <c r="B127" s="5">
        <v>950.25</v>
      </c>
      <c r="C127" s="5">
        <v>954.23</v>
      </c>
      <c r="D127" s="5">
        <v>944.88</v>
      </c>
      <c r="E127" s="5">
        <v>944.96</v>
      </c>
      <c r="I127">
        <f t="shared" si="7"/>
        <v>-5.5825093138001944E-3</v>
      </c>
      <c r="J127">
        <f t="shared" si="8"/>
        <v>-5.5825093138001944E-3</v>
      </c>
      <c r="K127">
        <f t="shared" si="9"/>
        <v>9.8467972338861526E-3</v>
      </c>
      <c r="L127">
        <f t="shared" si="10"/>
        <v>8.4663251966129682E-5</v>
      </c>
      <c r="M127">
        <f t="shared" si="11"/>
        <v>0</v>
      </c>
      <c r="N127">
        <f t="shared" si="12"/>
        <v>2.6001219582604588E-3</v>
      </c>
      <c r="P127">
        <f t="shared" si="13"/>
        <v>8.9110562836296772E-2</v>
      </c>
    </row>
    <row r="128" spans="1:16" x14ac:dyDescent="0.25">
      <c r="A128" s="6">
        <v>42613</v>
      </c>
      <c r="B128" s="5">
        <v>958.67</v>
      </c>
      <c r="C128" s="5">
        <v>959.97</v>
      </c>
      <c r="D128" s="5">
        <v>947.34</v>
      </c>
      <c r="E128" s="5">
        <v>950.25</v>
      </c>
      <c r="I128">
        <f t="shared" si="7"/>
        <v>-8.8217993488848932E-3</v>
      </c>
      <c r="J128">
        <f t="shared" si="8"/>
        <v>-8.8217993488848932E-3</v>
      </c>
      <c r="K128">
        <f t="shared" si="9"/>
        <v>1.3243976711738284E-2</v>
      </c>
      <c r="L128">
        <f t="shared" si="10"/>
        <v>3.0670506075057054E-3</v>
      </c>
      <c r="M128">
        <f t="shared" si="11"/>
        <v>0</v>
      </c>
      <c r="N128">
        <f t="shared" si="12"/>
        <v>1.0792982311012436E-2</v>
      </c>
      <c r="P128">
        <f t="shared" si="13"/>
        <v>8.5949383640648247E-2</v>
      </c>
    </row>
    <row r="129" spans="1:16" x14ac:dyDescent="0.25">
      <c r="A129" s="6">
        <v>42612</v>
      </c>
      <c r="B129" s="5">
        <v>962.08</v>
      </c>
      <c r="C129" s="5">
        <v>969.97</v>
      </c>
      <c r="D129" s="5">
        <v>957.62</v>
      </c>
      <c r="E129" s="5">
        <v>958.67</v>
      </c>
      <c r="I129">
        <f t="shared" si="7"/>
        <v>-3.5507000730155874E-3</v>
      </c>
      <c r="J129">
        <f t="shared" si="8"/>
        <v>-3.5507000730155874E-3</v>
      </c>
      <c r="K129">
        <f t="shared" si="9"/>
        <v>1.2814103611236964E-2</v>
      </c>
      <c r="L129">
        <f t="shared" si="10"/>
        <v>1.0958676453781894E-3</v>
      </c>
      <c r="M129">
        <f t="shared" si="11"/>
        <v>0</v>
      </c>
      <c r="N129">
        <f t="shared" si="12"/>
        <v>-4.0599419570813639E-3</v>
      </c>
      <c r="P129">
        <f t="shared" si="13"/>
        <v>6.4497151217352278E-2</v>
      </c>
    </row>
    <row r="130" spans="1:16" x14ac:dyDescent="0.25">
      <c r="A130" s="6">
        <v>42611</v>
      </c>
      <c r="B130" s="5">
        <v>973.43</v>
      </c>
      <c r="C130" s="5">
        <v>973.43</v>
      </c>
      <c r="D130" s="5">
        <v>953.74</v>
      </c>
      <c r="E130" s="5">
        <v>962.08</v>
      </c>
      <c r="I130">
        <f t="shared" si="7"/>
        <v>-1.1728309440037341E-2</v>
      </c>
      <c r="J130">
        <f t="shared" si="8"/>
        <v>-1.1728309440037341E-2</v>
      </c>
      <c r="K130">
        <f t="shared" si="9"/>
        <v>2.043481911551253E-2</v>
      </c>
      <c r="L130">
        <f t="shared" si="10"/>
        <v>8.7065096754751613E-3</v>
      </c>
      <c r="M130">
        <f t="shared" si="11"/>
        <v>0</v>
      </c>
      <c r="N130">
        <f t="shared" si="12"/>
        <v>5.041060719831277E-3</v>
      </c>
      <c r="P130">
        <f t="shared" si="13"/>
        <v>6.3416089162397257E-2</v>
      </c>
    </row>
    <row r="131" spans="1:16" x14ac:dyDescent="0.25">
      <c r="A131" s="6">
        <v>42608</v>
      </c>
      <c r="B131" s="5">
        <v>966.29</v>
      </c>
      <c r="C131" s="5">
        <v>977.81</v>
      </c>
      <c r="D131" s="5">
        <v>958.56</v>
      </c>
      <c r="E131" s="5">
        <v>973.43</v>
      </c>
      <c r="I131">
        <f t="shared" ref="I131:I194" si="14">LN(E131/B131)</f>
        <v>7.3619205325572224E-3</v>
      </c>
      <c r="J131">
        <f t="shared" ref="J131:J194" si="15">LN(E131/E132)</f>
        <v>7.3619205325572224E-3</v>
      </c>
      <c r="K131">
        <f t="shared" ref="K131:K194" si="16">LN(C131/D131)</f>
        <v>1.9883218796929027E-2</v>
      </c>
      <c r="L131">
        <f t="shared" ref="L131:L194" si="17">LN(E131/D131)</f>
        <v>1.5393758395681155E-2</v>
      </c>
      <c r="M131">
        <f t="shared" ref="M131:M194" si="18">LN(B131/E132)</f>
        <v>0</v>
      </c>
      <c r="N131">
        <f t="shared" ref="N131:N194" si="19">LN(D132/D131)</f>
        <v>-3.0613494880817518E-3</v>
      </c>
      <c r="P131">
        <f t="shared" si="13"/>
        <v>2.4956227960018187E-2</v>
      </c>
    </row>
    <row r="132" spans="1:16" x14ac:dyDescent="0.25">
      <c r="A132" s="6">
        <v>42607</v>
      </c>
      <c r="B132" s="5">
        <v>958.04</v>
      </c>
      <c r="C132" s="5">
        <v>967.45</v>
      </c>
      <c r="D132" s="5">
        <v>955.63</v>
      </c>
      <c r="E132" s="5">
        <v>966.29</v>
      </c>
      <c r="I132">
        <f t="shared" si="14"/>
        <v>8.5744654460931172E-3</v>
      </c>
      <c r="J132">
        <f t="shared" si="15"/>
        <v>8.5744654460931172E-3</v>
      </c>
      <c r="K132">
        <f t="shared" si="16"/>
        <v>1.2292935134404824E-2</v>
      </c>
      <c r="L132">
        <f t="shared" si="17"/>
        <v>1.1093187351205911E-2</v>
      </c>
      <c r="M132">
        <f t="shared" si="18"/>
        <v>0</v>
      </c>
      <c r="N132">
        <f t="shared" si="19"/>
        <v>-1.0260276880594986E-3</v>
      </c>
      <c r="P132">
        <f t="shared" si="13"/>
        <v>3.0626290284275253E-2</v>
      </c>
    </row>
    <row r="133" spans="1:16" x14ac:dyDescent="0.25">
      <c r="A133" s="6">
        <v>42606</v>
      </c>
      <c r="B133" s="5">
        <v>972.25</v>
      </c>
      <c r="C133" s="5">
        <v>972.25</v>
      </c>
      <c r="D133" s="5">
        <v>954.65</v>
      </c>
      <c r="E133" s="5">
        <v>958.04</v>
      </c>
      <c r="I133">
        <f t="shared" si="14"/>
        <v>-1.4723442283211057E-2</v>
      </c>
      <c r="J133">
        <f t="shared" si="15"/>
        <v>-1.4723442283211057E-2</v>
      </c>
      <c r="K133">
        <f t="shared" si="16"/>
        <v>1.8268191876383302E-2</v>
      </c>
      <c r="L133">
        <f t="shared" si="17"/>
        <v>3.5447495931721662E-3</v>
      </c>
      <c r="M133">
        <f t="shared" si="18"/>
        <v>0</v>
      </c>
      <c r="N133">
        <f t="shared" si="19"/>
        <v>4.7548225538311525E-3</v>
      </c>
      <c r="P133">
        <f t="shared" si="13"/>
        <v>5.8802449455080272E-2</v>
      </c>
    </row>
    <row r="134" spans="1:16" x14ac:dyDescent="0.25">
      <c r="A134" s="6">
        <v>42605</v>
      </c>
      <c r="B134" s="5">
        <v>963.29</v>
      </c>
      <c r="C134" s="5">
        <v>975.58</v>
      </c>
      <c r="D134" s="5">
        <v>959.2</v>
      </c>
      <c r="E134" s="5">
        <v>972.25</v>
      </c>
      <c r="I134">
        <f t="shared" si="14"/>
        <v>9.2584643082023396E-3</v>
      </c>
      <c r="J134">
        <f t="shared" si="15"/>
        <v>9.2584643082023396E-3</v>
      </c>
      <c r="K134">
        <f t="shared" si="16"/>
        <v>1.6932562213326535E-2</v>
      </c>
      <c r="L134">
        <f t="shared" si="17"/>
        <v>1.3513369322552102E-2</v>
      </c>
      <c r="M134">
        <f t="shared" si="18"/>
        <v>0</v>
      </c>
      <c r="N134">
        <f t="shared" si="19"/>
        <v>-4.7443475654844252E-3</v>
      </c>
      <c r="P134">
        <f t="shared" si="13"/>
        <v>3.6858870399491546E-2</v>
      </c>
    </row>
    <row r="135" spans="1:16" x14ac:dyDescent="0.25">
      <c r="A135" s="6">
        <v>42604</v>
      </c>
      <c r="B135" s="5">
        <v>965.68</v>
      </c>
      <c r="C135" s="5">
        <v>965.68</v>
      </c>
      <c r="D135" s="5">
        <v>954.66</v>
      </c>
      <c r="E135" s="5">
        <v>963.29</v>
      </c>
      <c r="I135">
        <f t="shared" si="14"/>
        <v>-2.478007665217392E-3</v>
      </c>
      <c r="J135">
        <f t="shared" si="15"/>
        <v>-2.478007665217392E-3</v>
      </c>
      <c r="K135">
        <f t="shared" si="16"/>
        <v>1.1477260245051387E-2</v>
      </c>
      <c r="L135">
        <f t="shared" si="17"/>
        <v>8.9992525798342007E-3</v>
      </c>
      <c r="M135">
        <f t="shared" si="18"/>
        <v>0</v>
      </c>
      <c r="N135">
        <f t="shared" si="19"/>
        <v>9.445539840551043E-3</v>
      </c>
      <c r="P135">
        <f t="shared" si="13"/>
        <v>5.7228369472318359E-2</v>
      </c>
    </row>
    <row r="136" spans="1:16" x14ac:dyDescent="0.25">
      <c r="A136" s="6">
        <v>42601</v>
      </c>
      <c r="B136" s="5">
        <v>975.04</v>
      </c>
      <c r="C136" s="5">
        <v>977</v>
      </c>
      <c r="D136" s="5">
        <v>963.72</v>
      </c>
      <c r="E136" s="5">
        <v>965.68</v>
      </c>
      <c r="I136">
        <f t="shared" si="14"/>
        <v>-9.6459794044726314E-3</v>
      </c>
      <c r="J136">
        <f t="shared" si="15"/>
        <v>-9.6459794044726314E-3</v>
      </c>
      <c r="K136">
        <f t="shared" si="16"/>
        <v>1.3685856054411567E-2</v>
      </c>
      <c r="L136">
        <f t="shared" si="17"/>
        <v>2.0317204045003333E-3</v>
      </c>
      <c r="M136">
        <f t="shared" si="18"/>
        <v>0</v>
      </c>
      <c r="N136">
        <f t="shared" si="19"/>
        <v>1.7313687837098755E-3</v>
      </c>
      <c r="P136">
        <f t="shared" ref="P136:P199" si="20" xml:space="preserve">
(I$1*ABS(I$2-I132)+J$1*ABS(J$2-J132)+K$1*ABS(K$2-K132)+ L$1*ABS(L$2-L132)+ M$1*ABS(M$2-M132)+ N$1*ABS(N$2-N132)) +
(I$1*ABS(I$3-I133)+J$1*ABS(J$3-J133)+K$1*ABS(K$3-K133)+ L$1*ABS(L$3-L133)+ M$1*ABS(M$3-M133)+ N$1*ABS(N$3-N133)) +
(I$1*ABS(I$4-I134)+J$1*ABS(J$4-J134)+K$1*ABS(K$4-K134)+ L$1*ABS(L$4-L134)+ M$1*ABS(M$4-M134)+ N$1*ABS(N$4-N134)) +
(I$1*ABS(I$5-I135)+J$1*ABS(J$5-J135)+K$1*ABS(K$5-K135)+ L$1*ABS(L$5-L135)+ M$1*ABS(M$5-M135)+ N$1*ABS(N$5-N135)) +
(I$1*ABS(I$6-I136)+J$1*ABS(J$6-J136)+K$1*ABS(K$6-K136)+ L$1*ABS(L$6-L136)+ M$1*ABS(M$6-M136)+ N$1*ABS(N$6-N136))</f>
        <v>5.6863563780924324E-2</v>
      </c>
    </row>
    <row r="137" spans="1:16" x14ac:dyDescent="0.25">
      <c r="A137" s="6">
        <v>42600</v>
      </c>
      <c r="B137" s="5">
        <v>965.39</v>
      </c>
      <c r="C137" s="5">
        <v>981.56</v>
      </c>
      <c r="D137" s="5">
        <v>965.39</v>
      </c>
      <c r="E137" s="5">
        <v>975.04</v>
      </c>
      <c r="I137">
        <f t="shared" si="14"/>
        <v>9.9463310252631415E-3</v>
      </c>
      <c r="J137">
        <f t="shared" si="15"/>
        <v>9.9463310252631415E-3</v>
      </c>
      <c r="K137">
        <f t="shared" si="16"/>
        <v>1.661097799807415E-2</v>
      </c>
      <c r="L137">
        <f t="shared" si="17"/>
        <v>9.9463310252631415E-3</v>
      </c>
      <c r="M137">
        <f t="shared" si="18"/>
        <v>0</v>
      </c>
      <c r="N137">
        <f t="shared" si="19"/>
        <v>-3.1331726672963974E-3</v>
      </c>
      <c r="P137">
        <f t="shared" si="20"/>
        <v>3.5362208700357084E-2</v>
      </c>
    </row>
    <row r="138" spans="1:16" x14ac:dyDescent="0.25">
      <c r="A138" s="6">
        <v>42599</v>
      </c>
      <c r="B138" s="5">
        <v>974.82</v>
      </c>
      <c r="C138" s="5">
        <v>974.82</v>
      </c>
      <c r="D138" s="5">
        <v>962.37</v>
      </c>
      <c r="E138" s="5">
        <v>965.39</v>
      </c>
      <c r="I138">
        <f t="shared" si="14"/>
        <v>-9.7206737976330664E-3</v>
      </c>
      <c r="J138">
        <f t="shared" si="15"/>
        <v>-9.7206737976330664E-3</v>
      </c>
      <c r="K138">
        <f t="shared" si="16"/>
        <v>1.2853846464929469E-2</v>
      </c>
      <c r="L138">
        <f t="shared" si="17"/>
        <v>3.1331726672962513E-3</v>
      </c>
      <c r="M138">
        <f t="shared" si="18"/>
        <v>0</v>
      </c>
      <c r="N138">
        <f t="shared" si="19"/>
        <v>3.6302574822707854E-3</v>
      </c>
      <c r="P138">
        <f t="shared" si="20"/>
        <v>5.7822769785407305E-2</v>
      </c>
    </row>
    <row r="139" spans="1:16" x14ac:dyDescent="0.25">
      <c r="A139" s="6">
        <v>42598</v>
      </c>
      <c r="B139" s="5">
        <v>972.1</v>
      </c>
      <c r="C139" s="5">
        <v>987.07</v>
      </c>
      <c r="D139" s="5">
        <v>965.87</v>
      </c>
      <c r="E139" s="5">
        <v>974.82</v>
      </c>
      <c r="I139">
        <f t="shared" si="14"/>
        <v>2.7941587426906105E-3</v>
      </c>
      <c r="J139">
        <f t="shared" si="15"/>
        <v>2.7941587426906105E-3</v>
      </c>
      <c r="K139">
        <f t="shared" si="16"/>
        <v>2.1711709317396612E-2</v>
      </c>
      <c r="L139">
        <f t="shared" si="17"/>
        <v>9.2235889826587369E-3</v>
      </c>
      <c r="M139">
        <f t="shared" si="18"/>
        <v>0</v>
      </c>
      <c r="N139">
        <f t="shared" si="19"/>
        <v>-1.1757796418480187E-2</v>
      </c>
      <c r="P139">
        <f t="shared" si="20"/>
        <v>3.9321402002841836E-2</v>
      </c>
    </row>
    <row r="140" spans="1:16" x14ac:dyDescent="0.25">
      <c r="A140" s="6">
        <v>42597</v>
      </c>
      <c r="B140" s="5">
        <v>954.58</v>
      </c>
      <c r="C140" s="5">
        <v>975.57</v>
      </c>
      <c r="D140" s="5">
        <v>954.58</v>
      </c>
      <c r="E140" s="5">
        <v>972.1</v>
      </c>
      <c r="I140">
        <f t="shared" si="14"/>
        <v>1.818722665844812E-2</v>
      </c>
      <c r="J140">
        <f t="shared" si="15"/>
        <v>1.818722665844812E-2</v>
      </c>
      <c r="K140">
        <f t="shared" si="16"/>
        <v>2.1750462392886572E-2</v>
      </c>
      <c r="L140">
        <f t="shared" si="17"/>
        <v>1.818722665844812E-2</v>
      </c>
      <c r="M140">
        <f t="shared" si="18"/>
        <v>0</v>
      </c>
      <c r="N140">
        <f t="shared" si="19"/>
        <v>-4.009788403424407E-3</v>
      </c>
      <c r="P140">
        <f t="shared" si="20"/>
        <v>4.3007233775008237E-2</v>
      </c>
    </row>
    <row r="141" spans="1:16" x14ac:dyDescent="0.25">
      <c r="A141" s="6">
        <v>42594</v>
      </c>
      <c r="B141" s="5">
        <v>952.81</v>
      </c>
      <c r="C141" s="5">
        <v>965.63</v>
      </c>
      <c r="D141" s="5">
        <v>950.76</v>
      </c>
      <c r="E141" s="5">
        <v>954.58</v>
      </c>
      <c r="I141">
        <f t="shared" si="14"/>
        <v>1.8559398005292384E-3</v>
      </c>
      <c r="J141">
        <f t="shared" si="15"/>
        <v>1.8559398005292384E-3</v>
      </c>
      <c r="K141">
        <f t="shared" si="16"/>
        <v>1.5519073301081137E-2</v>
      </c>
      <c r="L141">
        <f t="shared" si="17"/>
        <v>4.0097884034243038E-3</v>
      </c>
      <c r="M141">
        <f t="shared" si="18"/>
        <v>0</v>
      </c>
      <c r="N141">
        <f t="shared" si="19"/>
        <v>-1.42369253549445E-2</v>
      </c>
      <c r="P141">
        <f t="shared" si="20"/>
        <v>5.9698296751259192E-2</v>
      </c>
    </row>
    <row r="142" spans="1:16" x14ac:dyDescent="0.25">
      <c r="A142" s="6">
        <v>42593</v>
      </c>
      <c r="B142" s="5">
        <v>946.63</v>
      </c>
      <c r="C142" s="5">
        <v>952.81</v>
      </c>
      <c r="D142" s="5">
        <v>937.32</v>
      </c>
      <c r="E142" s="5">
        <v>952.81</v>
      </c>
      <c r="I142">
        <f t="shared" si="14"/>
        <v>6.5072040253887336E-3</v>
      </c>
      <c r="J142">
        <f t="shared" si="15"/>
        <v>6.5072040253887336E-3</v>
      </c>
      <c r="K142">
        <f t="shared" si="16"/>
        <v>1.6390773957839784E-2</v>
      </c>
      <c r="L142">
        <f t="shared" si="17"/>
        <v>1.6390773957839784E-2</v>
      </c>
      <c r="M142">
        <f t="shared" si="18"/>
        <v>0</v>
      </c>
      <c r="N142">
        <f t="shared" si="19"/>
        <v>8.1390238384114241E-3</v>
      </c>
      <c r="P142">
        <f t="shared" si="20"/>
        <v>5.350303496378276E-2</v>
      </c>
    </row>
    <row r="143" spans="1:16" x14ac:dyDescent="0.25">
      <c r="A143" s="6">
        <v>42592</v>
      </c>
      <c r="B143" s="5">
        <v>953.98</v>
      </c>
      <c r="C143" s="5">
        <v>957.49</v>
      </c>
      <c r="D143" s="5">
        <v>944.98</v>
      </c>
      <c r="E143" s="5">
        <v>946.63</v>
      </c>
      <c r="I143">
        <f t="shared" si="14"/>
        <v>-7.734397525287001E-3</v>
      </c>
      <c r="J143">
        <f t="shared" si="15"/>
        <v>-7.734397525287001E-3</v>
      </c>
      <c r="K143">
        <f t="shared" si="16"/>
        <v>1.3151513887416044E-2</v>
      </c>
      <c r="L143">
        <f t="shared" si="17"/>
        <v>1.7445460940396485E-3</v>
      </c>
      <c r="M143">
        <f t="shared" si="18"/>
        <v>0</v>
      </c>
      <c r="N143">
        <f t="shared" si="19"/>
        <v>-8.9989472011856335E-4</v>
      </c>
      <c r="P143">
        <f t="shared" si="20"/>
        <v>7.1510721746238334E-2</v>
      </c>
    </row>
    <row r="144" spans="1:16" x14ac:dyDescent="0.25">
      <c r="A144" s="6">
        <v>42591</v>
      </c>
      <c r="B144" s="5">
        <v>953.64</v>
      </c>
      <c r="C144" s="5">
        <v>958.05</v>
      </c>
      <c r="D144" s="5">
        <v>944.13</v>
      </c>
      <c r="E144" s="5">
        <v>953.98</v>
      </c>
      <c r="I144">
        <f t="shared" si="14"/>
        <v>3.5646512785586607E-4</v>
      </c>
      <c r="J144">
        <f t="shared" si="15"/>
        <v>3.5646512785586607E-4</v>
      </c>
      <c r="K144">
        <f t="shared" si="16"/>
        <v>1.46361001472086E-2</v>
      </c>
      <c r="L144">
        <f t="shared" si="17"/>
        <v>1.0378838339445168E-2</v>
      </c>
      <c r="M144">
        <f t="shared" si="18"/>
        <v>0</v>
      </c>
      <c r="N144">
        <f t="shared" si="19"/>
        <v>-9.2254816119838514E-3</v>
      </c>
      <c r="P144">
        <f t="shared" si="20"/>
        <v>5.9640204668046155E-2</v>
      </c>
    </row>
    <row r="145" spans="1:16" x14ac:dyDescent="0.25">
      <c r="A145" s="6">
        <v>42590</v>
      </c>
      <c r="B145" s="5">
        <v>935.46</v>
      </c>
      <c r="C145" s="5">
        <v>953.64</v>
      </c>
      <c r="D145" s="5">
        <v>935.46</v>
      </c>
      <c r="E145" s="5">
        <v>953.64</v>
      </c>
      <c r="I145">
        <f t="shared" si="14"/>
        <v>1.9247854823573121E-2</v>
      </c>
      <c r="J145">
        <f t="shared" si="15"/>
        <v>1.9247854823573121E-2</v>
      </c>
      <c r="K145">
        <f t="shared" si="16"/>
        <v>1.9247854823573121E-2</v>
      </c>
      <c r="L145">
        <f t="shared" si="17"/>
        <v>1.9247854823573121E-2</v>
      </c>
      <c r="M145">
        <f t="shared" si="18"/>
        <v>0</v>
      </c>
      <c r="N145">
        <f t="shared" si="19"/>
        <v>-8.5455924349249843E-3</v>
      </c>
      <c r="P145">
        <f t="shared" si="20"/>
        <v>5.0382477365575884E-2</v>
      </c>
    </row>
    <row r="146" spans="1:16" x14ac:dyDescent="0.25">
      <c r="A146" s="6">
        <v>42587</v>
      </c>
      <c r="B146" s="5">
        <v>927.5</v>
      </c>
      <c r="C146" s="5">
        <v>938.72</v>
      </c>
      <c r="D146" s="5">
        <v>927.5</v>
      </c>
      <c r="E146" s="5">
        <v>935.46</v>
      </c>
      <c r="I146">
        <f t="shared" si="14"/>
        <v>8.545592434925026E-3</v>
      </c>
      <c r="J146">
        <f t="shared" si="15"/>
        <v>8.545592434925026E-3</v>
      </c>
      <c r="K146">
        <f t="shared" si="16"/>
        <v>1.2024450695959534E-2</v>
      </c>
      <c r="L146">
        <f t="shared" si="17"/>
        <v>8.545592434925026E-3</v>
      </c>
      <c r="M146">
        <f t="shared" si="18"/>
        <v>0</v>
      </c>
      <c r="N146">
        <f t="shared" si="19"/>
        <v>-1.8454964373359122E-2</v>
      </c>
      <c r="P146">
        <f t="shared" si="20"/>
        <v>5.372485723238616E-2</v>
      </c>
    </row>
    <row r="147" spans="1:16" x14ac:dyDescent="0.25">
      <c r="A147" s="6">
        <v>42586</v>
      </c>
      <c r="B147" s="5">
        <v>910.54</v>
      </c>
      <c r="C147" s="5">
        <v>927.5</v>
      </c>
      <c r="D147" s="5">
        <v>910.54</v>
      </c>
      <c r="E147" s="5">
        <v>927.5</v>
      </c>
      <c r="I147">
        <f t="shared" si="14"/>
        <v>1.8454964373359119E-2</v>
      </c>
      <c r="J147">
        <f t="shared" si="15"/>
        <v>1.8454964373359119E-2</v>
      </c>
      <c r="K147">
        <f t="shared" si="16"/>
        <v>1.8454964373359119E-2</v>
      </c>
      <c r="L147">
        <f t="shared" si="17"/>
        <v>1.8454964373359119E-2</v>
      </c>
      <c r="M147">
        <f t="shared" si="18"/>
        <v>0</v>
      </c>
      <c r="N147">
        <f t="shared" si="19"/>
        <v>-1.3812084068760376E-2</v>
      </c>
      <c r="P147">
        <f t="shared" si="20"/>
        <v>6.3256842101697533E-2</v>
      </c>
    </row>
    <row r="148" spans="1:16" x14ac:dyDescent="0.25">
      <c r="A148" s="6">
        <v>42585</v>
      </c>
      <c r="B148" s="5">
        <v>903.04</v>
      </c>
      <c r="C148" s="5">
        <v>912.29</v>
      </c>
      <c r="D148" s="5">
        <v>898.05</v>
      </c>
      <c r="E148" s="5">
        <v>910.54</v>
      </c>
      <c r="I148">
        <f t="shared" si="14"/>
        <v>8.2709808838365793E-3</v>
      </c>
      <c r="J148">
        <f t="shared" si="15"/>
        <v>8.2709808838365793E-3</v>
      </c>
      <c r="K148">
        <f t="shared" si="16"/>
        <v>1.5732175945294701E-2</v>
      </c>
      <c r="L148">
        <f t="shared" si="17"/>
        <v>1.3812084068760453E-2</v>
      </c>
      <c r="M148">
        <f t="shared" si="18"/>
        <v>0</v>
      </c>
      <c r="N148">
        <f t="shared" si="19"/>
        <v>4.322252963669824E-3</v>
      </c>
      <c r="P148">
        <f t="shared" si="20"/>
        <v>7.2424108847741406E-2</v>
      </c>
    </row>
    <row r="149" spans="1:16" x14ac:dyDescent="0.25">
      <c r="A149" s="6">
        <v>42584</v>
      </c>
      <c r="B149" s="5">
        <v>922.53</v>
      </c>
      <c r="C149" s="5">
        <v>922.53</v>
      </c>
      <c r="D149" s="5">
        <v>901.94</v>
      </c>
      <c r="E149" s="5">
        <v>903.04</v>
      </c>
      <c r="I149">
        <f t="shared" si="14"/>
        <v>-2.1353046486716695E-2</v>
      </c>
      <c r="J149">
        <f t="shared" si="15"/>
        <v>-2.1353046486716695E-2</v>
      </c>
      <c r="K149">
        <f t="shared" si="16"/>
        <v>2.2571896707970756E-2</v>
      </c>
      <c r="L149">
        <f t="shared" si="17"/>
        <v>1.2188502212540921E-3</v>
      </c>
      <c r="M149">
        <f t="shared" si="18"/>
        <v>0</v>
      </c>
      <c r="N149">
        <f t="shared" si="19"/>
        <v>1.8705478641259082E-2</v>
      </c>
      <c r="P149">
        <f t="shared" si="20"/>
        <v>9.8016692630611232E-2</v>
      </c>
    </row>
    <row r="150" spans="1:16" x14ac:dyDescent="0.25">
      <c r="A150" s="6">
        <v>42583</v>
      </c>
      <c r="B150" s="5">
        <v>927.57</v>
      </c>
      <c r="C150" s="5">
        <v>938.64</v>
      </c>
      <c r="D150" s="5">
        <v>918.97</v>
      </c>
      <c r="E150" s="5">
        <v>922.53</v>
      </c>
      <c r="I150">
        <f t="shared" si="14"/>
        <v>-5.4483676207469668E-3</v>
      </c>
      <c r="J150">
        <f t="shared" si="15"/>
        <v>-5.4483676207469668E-3</v>
      </c>
      <c r="K150">
        <f t="shared" si="16"/>
        <v>2.1178541470968933E-2</v>
      </c>
      <c r="L150">
        <f t="shared" si="17"/>
        <v>3.866418066711735E-3</v>
      </c>
      <c r="M150">
        <f t="shared" si="18"/>
        <v>0</v>
      </c>
      <c r="N150">
        <f t="shared" si="19"/>
        <v>-8.9960217775765655E-3</v>
      </c>
      <c r="P150">
        <f t="shared" si="20"/>
        <v>6.6446766338387003E-2</v>
      </c>
    </row>
    <row r="151" spans="1:16" x14ac:dyDescent="0.25">
      <c r="A151" s="6">
        <v>42580</v>
      </c>
      <c r="B151" s="5">
        <v>923.39</v>
      </c>
      <c r="C151" s="5">
        <v>928.74</v>
      </c>
      <c r="D151" s="5">
        <v>910.74</v>
      </c>
      <c r="E151" s="5">
        <v>927.57</v>
      </c>
      <c r="I151">
        <f t="shared" si="14"/>
        <v>4.5165828606029161E-3</v>
      </c>
      <c r="J151">
        <f t="shared" si="15"/>
        <v>4.5165828606029161E-3</v>
      </c>
      <c r="K151">
        <f t="shared" si="16"/>
        <v>1.9571372947018408E-2</v>
      </c>
      <c r="L151">
        <f t="shared" si="17"/>
        <v>1.8310807465035335E-2</v>
      </c>
      <c r="M151">
        <f t="shared" si="18"/>
        <v>0</v>
      </c>
      <c r="N151">
        <f t="shared" si="19"/>
        <v>8.2993472814294408E-3</v>
      </c>
      <c r="P151">
        <f t="shared" si="20"/>
        <v>5.5128562851586536E-2</v>
      </c>
    </row>
    <row r="152" spans="1:16" x14ac:dyDescent="0.25">
      <c r="A152" s="6">
        <v>42579</v>
      </c>
      <c r="B152" s="5">
        <v>921.67</v>
      </c>
      <c r="C152" s="5">
        <v>929.17</v>
      </c>
      <c r="D152" s="5">
        <v>918.33</v>
      </c>
      <c r="E152" s="5">
        <v>923.39</v>
      </c>
      <c r="I152">
        <f t="shared" si="14"/>
        <v>1.8644385529419702E-3</v>
      </c>
      <c r="J152">
        <f t="shared" si="15"/>
        <v>1.8644385529419702E-3</v>
      </c>
      <c r="K152">
        <f t="shared" si="16"/>
        <v>1.1734911389523569E-2</v>
      </c>
      <c r="L152">
        <f t="shared" si="17"/>
        <v>5.4948773230031559E-3</v>
      </c>
      <c r="M152">
        <f t="shared" si="18"/>
        <v>0</v>
      </c>
      <c r="N152">
        <f t="shared" si="19"/>
        <v>-1.9292715628818956E-3</v>
      </c>
      <c r="P152">
        <f t="shared" si="20"/>
        <v>4.8950039904072505E-2</v>
      </c>
    </row>
    <row r="153" spans="1:16" x14ac:dyDescent="0.25">
      <c r="A153" s="6">
        <v>42578</v>
      </c>
      <c r="B153" s="5">
        <v>924.74</v>
      </c>
      <c r="C153" s="5">
        <v>930.08</v>
      </c>
      <c r="D153" s="5">
        <v>916.56</v>
      </c>
      <c r="E153" s="5">
        <v>921.67</v>
      </c>
      <c r="I153">
        <f t="shared" si="14"/>
        <v>-3.32537500233961E-3</v>
      </c>
      <c r="J153">
        <f t="shared" si="15"/>
        <v>-3.32537500233961E-3</v>
      </c>
      <c r="K153">
        <f t="shared" si="16"/>
        <v>1.4643072367670132E-2</v>
      </c>
      <c r="L153">
        <f t="shared" si="17"/>
        <v>5.5597103329429551E-3</v>
      </c>
      <c r="M153">
        <f t="shared" si="18"/>
        <v>0</v>
      </c>
      <c r="N153">
        <f t="shared" si="19"/>
        <v>-5.3823562822399159E-3</v>
      </c>
      <c r="P153">
        <f t="shared" si="20"/>
        <v>4.9253519029352731E-2</v>
      </c>
    </row>
    <row r="154" spans="1:16" x14ac:dyDescent="0.25">
      <c r="A154" s="6">
        <v>42577</v>
      </c>
      <c r="B154" s="5">
        <v>930.71</v>
      </c>
      <c r="C154" s="5">
        <v>931.32</v>
      </c>
      <c r="D154" s="5">
        <v>911.64</v>
      </c>
      <c r="E154" s="5">
        <v>924.74</v>
      </c>
      <c r="I154">
        <f t="shared" si="14"/>
        <v>-6.4351188141269873E-3</v>
      </c>
      <c r="J154">
        <f t="shared" si="15"/>
        <v>-6.4351188141269873E-3</v>
      </c>
      <c r="K154">
        <f t="shared" si="16"/>
        <v>2.1357759350917223E-2</v>
      </c>
      <c r="L154">
        <f t="shared" si="17"/>
        <v>1.4267441617522659E-2</v>
      </c>
      <c r="M154">
        <f t="shared" si="18"/>
        <v>0</v>
      </c>
      <c r="N154">
        <f t="shared" si="19"/>
        <v>1.7398551183877939E-2</v>
      </c>
      <c r="P154">
        <f t="shared" si="20"/>
        <v>5.3554419767647521E-2</v>
      </c>
    </row>
    <row r="155" spans="1:16" x14ac:dyDescent="0.25">
      <c r="A155" s="6">
        <v>42576</v>
      </c>
      <c r="B155" s="5">
        <v>935.98</v>
      </c>
      <c r="C155" s="5">
        <v>944.29</v>
      </c>
      <c r="D155" s="5">
        <v>927.64</v>
      </c>
      <c r="E155" s="5">
        <v>930.71</v>
      </c>
      <c r="I155">
        <f t="shared" si="14"/>
        <v>-5.6463729931557332E-3</v>
      </c>
      <c r="J155">
        <f t="shared" si="15"/>
        <v>-5.6463729931557332E-3</v>
      </c>
      <c r="K155">
        <f t="shared" si="16"/>
        <v>1.7789595871023266E-2</v>
      </c>
      <c r="L155">
        <f t="shared" si="17"/>
        <v>3.3040092477717377E-3</v>
      </c>
      <c r="M155">
        <f t="shared" si="18"/>
        <v>0</v>
      </c>
      <c r="N155">
        <f t="shared" si="19"/>
        <v>8.9503822409273074E-3</v>
      </c>
      <c r="P155">
        <f t="shared" si="20"/>
        <v>4.878918815266424E-2</v>
      </c>
    </row>
    <row r="156" spans="1:16" x14ac:dyDescent="0.25">
      <c r="A156" s="6">
        <v>42573</v>
      </c>
      <c r="B156" s="5">
        <v>947.07</v>
      </c>
      <c r="C156" s="5">
        <v>947.07</v>
      </c>
      <c r="D156" s="5">
        <v>935.98</v>
      </c>
      <c r="E156" s="5">
        <v>935.98</v>
      </c>
      <c r="I156">
        <f t="shared" si="14"/>
        <v>-1.1778899361004421E-2</v>
      </c>
      <c r="J156">
        <f t="shared" si="15"/>
        <v>-1.1778899361004421E-2</v>
      </c>
      <c r="K156">
        <f t="shared" si="16"/>
        <v>1.1778899361004402E-2</v>
      </c>
      <c r="L156">
        <f t="shared" si="17"/>
        <v>0</v>
      </c>
      <c r="M156">
        <f t="shared" si="18"/>
        <v>0</v>
      </c>
      <c r="N156">
        <f t="shared" si="19"/>
        <v>8.5214641411174227E-3</v>
      </c>
      <c r="P156">
        <f t="shared" si="20"/>
        <v>4.7097322630414121E-2</v>
      </c>
    </row>
    <row r="157" spans="1:16" x14ac:dyDescent="0.25">
      <c r="A157" s="6">
        <v>42572</v>
      </c>
      <c r="B157" s="5">
        <v>946.73</v>
      </c>
      <c r="C157" s="5">
        <v>953.32</v>
      </c>
      <c r="D157" s="5">
        <v>943.99</v>
      </c>
      <c r="E157" s="5">
        <v>947.07</v>
      </c>
      <c r="I157">
        <f t="shared" si="14"/>
        <v>3.59066431146924E-4</v>
      </c>
      <c r="J157">
        <f t="shared" si="15"/>
        <v>3.59066431146924E-4</v>
      </c>
      <c r="K157">
        <f t="shared" si="16"/>
        <v>9.8350561649443585E-3</v>
      </c>
      <c r="L157">
        <f t="shared" si="17"/>
        <v>3.2574352198871063E-3</v>
      </c>
      <c r="M157">
        <f t="shared" si="18"/>
        <v>0</v>
      </c>
      <c r="N157">
        <f t="shared" si="19"/>
        <v>-5.9179628839283165E-3</v>
      </c>
      <c r="P157">
        <f t="shared" si="20"/>
        <v>3.0914691359091178E-2</v>
      </c>
    </row>
    <row r="158" spans="1:16" x14ac:dyDescent="0.25">
      <c r="A158" s="6">
        <v>42571</v>
      </c>
      <c r="B158" s="5">
        <v>952.8</v>
      </c>
      <c r="C158" s="5">
        <v>954.4</v>
      </c>
      <c r="D158" s="5">
        <v>938.42</v>
      </c>
      <c r="E158" s="5">
        <v>946.73</v>
      </c>
      <c r="I158">
        <f t="shared" si="14"/>
        <v>-6.3910763832970017E-3</v>
      </c>
      <c r="J158">
        <f t="shared" si="15"/>
        <v>-6.3910763832970017E-3</v>
      </c>
      <c r="K158">
        <f t="shared" si="16"/>
        <v>1.6885260798581454E-2</v>
      </c>
      <c r="L158">
        <f t="shared" si="17"/>
        <v>8.8163316726683622E-3</v>
      </c>
      <c r="M158">
        <f t="shared" si="18"/>
        <v>0</v>
      </c>
      <c r="N158">
        <f t="shared" si="19"/>
        <v>7.0613888393431983E-3</v>
      </c>
      <c r="P158">
        <f t="shared" si="20"/>
        <v>3.7998890490159809E-2</v>
      </c>
    </row>
    <row r="159" spans="1:16" x14ac:dyDescent="0.25">
      <c r="A159" s="6">
        <v>42570</v>
      </c>
      <c r="B159" s="5">
        <v>969.35</v>
      </c>
      <c r="C159" s="5">
        <v>969.35</v>
      </c>
      <c r="D159" s="5">
        <v>945.07</v>
      </c>
      <c r="E159" s="5">
        <v>952.8</v>
      </c>
      <c r="I159">
        <f t="shared" si="14"/>
        <v>-1.7220725744126159E-2</v>
      </c>
      <c r="J159">
        <f t="shared" si="15"/>
        <v>-1.7220725744126159E-2</v>
      </c>
      <c r="K159">
        <f t="shared" si="16"/>
        <v>2.5366744960748276E-2</v>
      </c>
      <c r="L159">
        <f t="shared" si="17"/>
        <v>8.1460192166222349E-3</v>
      </c>
      <c r="M159">
        <f t="shared" si="18"/>
        <v>0</v>
      </c>
      <c r="N159">
        <f t="shared" si="19"/>
        <v>1.3599217505273778E-2</v>
      </c>
      <c r="P159">
        <f t="shared" si="20"/>
        <v>4.7319680093562938E-2</v>
      </c>
    </row>
    <row r="160" spans="1:16" x14ac:dyDescent="0.25">
      <c r="A160" s="6">
        <v>42569</v>
      </c>
      <c r="B160" s="5">
        <v>963.7</v>
      </c>
      <c r="C160" s="5">
        <v>974.13</v>
      </c>
      <c r="D160" s="5">
        <v>958.01</v>
      </c>
      <c r="E160" s="5">
        <v>969.35</v>
      </c>
      <c r="I160">
        <f t="shared" si="14"/>
        <v>5.8457009279746274E-3</v>
      </c>
      <c r="J160">
        <f t="shared" si="15"/>
        <v>5.8457009279746274E-3</v>
      </c>
      <c r="K160">
        <f t="shared" si="16"/>
        <v>1.668654863230775E-2</v>
      </c>
      <c r="L160">
        <f t="shared" si="17"/>
        <v>1.176752745547475E-2</v>
      </c>
      <c r="M160">
        <f t="shared" si="18"/>
        <v>0</v>
      </c>
      <c r="N160">
        <f t="shared" si="19"/>
        <v>1.4290261586234754E-3</v>
      </c>
      <c r="P160">
        <f t="shared" si="20"/>
        <v>2.2889313518343841E-2</v>
      </c>
    </row>
    <row r="161" spans="1:16" x14ac:dyDescent="0.25">
      <c r="A161" s="6">
        <v>42566</v>
      </c>
      <c r="B161" s="5">
        <v>972.44</v>
      </c>
      <c r="C161" s="5">
        <v>972.44</v>
      </c>
      <c r="D161" s="5">
        <v>959.38</v>
      </c>
      <c r="E161" s="5">
        <v>963.7</v>
      </c>
      <c r="I161">
        <f t="shared" si="14"/>
        <v>-9.0283340739448041E-3</v>
      </c>
      <c r="J161">
        <f t="shared" si="15"/>
        <v>-9.0283340739448041E-3</v>
      </c>
      <c r="K161">
        <f t="shared" si="16"/>
        <v>1.3521134442821228E-2</v>
      </c>
      <c r="L161">
        <f t="shared" si="17"/>
        <v>4.4928003688765169E-3</v>
      </c>
      <c r="M161">
        <f t="shared" si="18"/>
        <v>0</v>
      </c>
      <c r="N161">
        <f t="shared" si="19"/>
        <v>-7.8587716432800183E-3</v>
      </c>
      <c r="P161">
        <f t="shared" si="20"/>
        <v>4.69149622797672E-2</v>
      </c>
    </row>
    <row r="162" spans="1:16" x14ac:dyDescent="0.25">
      <c r="A162" s="6">
        <v>42565</v>
      </c>
      <c r="B162" s="5">
        <v>952.37</v>
      </c>
      <c r="C162" s="5">
        <v>975.21</v>
      </c>
      <c r="D162" s="5">
        <v>951.87</v>
      </c>
      <c r="E162" s="5">
        <v>972.44</v>
      </c>
      <c r="I162">
        <f t="shared" si="14"/>
        <v>2.085476218460719E-2</v>
      </c>
      <c r="J162">
        <f t="shared" si="15"/>
        <v>2.085476218460719E-2</v>
      </c>
      <c r="K162">
        <f t="shared" si="16"/>
        <v>2.4224361576210347E-2</v>
      </c>
      <c r="L162">
        <f t="shared" si="17"/>
        <v>2.1379906086101397E-2</v>
      </c>
      <c r="M162">
        <f t="shared" si="18"/>
        <v>0</v>
      </c>
      <c r="N162">
        <f t="shared" si="19"/>
        <v>-2.7035999573325757E-3</v>
      </c>
      <c r="P162">
        <f t="shared" si="20"/>
        <v>4.2501327390767493E-2</v>
      </c>
    </row>
    <row r="163" spans="1:16" x14ac:dyDescent="0.25">
      <c r="A163" s="6">
        <v>42564</v>
      </c>
      <c r="B163" s="5">
        <v>955.41</v>
      </c>
      <c r="C163" s="5">
        <v>962.12</v>
      </c>
      <c r="D163" s="5">
        <v>949.3</v>
      </c>
      <c r="E163" s="5">
        <v>952.37</v>
      </c>
      <c r="I163">
        <f t="shared" si="14"/>
        <v>-3.1869529746851276E-3</v>
      </c>
      <c r="J163">
        <f t="shared" si="15"/>
        <v>-3.1869529746851276E-3</v>
      </c>
      <c r="K163">
        <f t="shared" si="16"/>
        <v>1.3414312123291418E-2</v>
      </c>
      <c r="L163">
        <f t="shared" si="17"/>
        <v>3.2287438588267624E-3</v>
      </c>
      <c r="M163">
        <f t="shared" si="18"/>
        <v>0</v>
      </c>
      <c r="N163">
        <f t="shared" si="19"/>
        <v>-1.1751066342034128E-2</v>
      </c>
      <c r="P163">
        <f t="shared" si="20"/>
        <v>5.5723348938348433E-2</v>
      </c>
    </row>
    <row r="164" spans="1:16" x14ac:dyDescent="0.25">
      <c r="A164" s="6">
        <v>42563</v>
      </c>
      <c r="B164" s="5">
        <v>941.35</v>
      </c>
      <c r="C164" s="5">
        <v>957.11</v>
      </c>
      <c r="D164" s="5">
        <v>938.21</v>
      </c>
      <c r="E164" s="5">
        <v>955.41</v>
      </c>
      <c r="I164">
        <f t="shared" si="14"/>
        <v>1.4825552550543743E-2</v>
      </c>
      <c r="J164">
        <f t="shared" si="15"/>
        <v>1.4825552550543743E-2</v>
      </c>
      <c r="K164">
        <f t="shared" si="16"/>
        <v>1.994452283058494E-2</v>
      </c>
      <c r="L164">
        <f t="shared" si="17"/>
        <v>1.8166763175546111E-2</v>
      </c>
      <c r="M164">
        <f t="shared" si="18"/>
        <v>0</v>
      </c>
      <c r="N164">
        <f t="shared" si="19"/>
        <v>-1.3942257474390384E-2</v>
      </c>
      <c r="P164">
        <f t="shared" si="20"/>
        <v>5.8082314079717368E-2</v>
      </c>
    </row>
    <row r="165" spans="1:16" x14ac:dyDescent="0.25">
      <c r="A165" s="6">
        <v>42562</v>
      </c>
      <c r="B165" s="5">
        <v>934.35</v>
      </c>
      <c r="C165" s="5">
        <v>942.4</v>
      </c>
      <c r="D165" s="5">
        <v>925.22</v>
      </c>
      <c r="E165" s="5">
        <v>941.35</v>
      </c>
      <c r="I165">
        <f t="shared" si="14"/>
        <v>7.4639148024566535E-3</v>
      </c>
      <c r="J165">
        <f t="shared" si="15"/>
        <v>7.4639148024566535E-3</v>
      </c>
      <c r="K165">
        <f t="shared" si="16"/>
        <v>1.8398265825993888E-2</v>
      </c>
      <c r="L165">
        <f t="shared" si="17"/>
        <v>1.7283468099392518E-2</v>
      </c>
      <c r="M165">
        <f t="shared" si="18"/>
        <v>0</v>
      </c>
      <c r="N165">
        <f t="shared" si="19"/>
        <v>-1.3909217201190399E-2</v>
      </c>
      <c r="P165">
        <f t="shared" si="20"/>
        <v>5.9548653161124628E-2</v>
      </c>
    </row>
    <row r="166" spans="1:16" x14ac:dyDescent="0.25">
      <c r="A166" s="6">
        <v>42559</v>
      </c>
      <c r="B166" s="5">
        <v>923.85</v>
      </c>
      <c r="C166" s="5">
        <v>935.58</v>
      </c>
      <c r="D166" s="5">
        <v>912.44</v>
      </c>
      <c r="E166" s="5">
        <v>934.35</v>
      </c>
      <c r="I166">
        <f t="shared" si="14"/>
        <v>1.1301379567102157E-2</v>
      </c>
      <c r="J166">
        <f t="shared" si="15"/>
        <v>1.1301379567102157E-2</v>
      </c>
      <c r="K166">
        <f t="shared" si="16"/>
        <v>2.5044327954711287E-2</v>
      </c>
      <c r="L166">
        <f t="shared" si="17"/>
        <v>2.3728770498126248E-2</v>
      </c>
      <c r="M166">
        <f t="shared" si="18"/>
        <v>0</v>
      </c>
      <c r="N166">
        <f t="shared" si="19"/>
        <v>5.7591067026952778E-3</v>
      </c>
      <c r="P166">
        <f t="shared" si="20"/>
        <v>7.2779667583569269E-2</v>
      </c>
    </row>
    <row r="167" spans="1:16" x14ac:dyDescent="0.25">
      <c r="A167" s="6">
        <v>42558</v>
      </c>
      <c r="B167" s="5">
        <v>917.71</v>
      </c>
      <c r="C167" s="5">
        <v>937.24</v>
      </c>
      <c r="D167" s="5">
        <v>917.71</v>
      </c>
      <c r="E167" s="5">
        <v>923.85</v>
      </c>
      <c r="I167">
        <f t="shared" si="14"/>
        <v>6.6682842283288047E-3</v>
      </c>
      <c r="J167">
        <f t="shared" si="15"/>
        <v>6.6682842283288047E-3</v>
      </c>
      <c r="K167">
        <f t="shared" si="16"/>
        <v>2.1057949474398697E-2</v>
      </c>
      <c r="L167">
        <f t="shared" si="17"/>
        <v>6.6682842283288047E-3</v>
      </c>
      <c r="M167">
        <f t="shared" si="18"/>
        <v>0</v>
      </c>
      <c r="N167">
        <f t="shared" si="19"/>
        <v>-7.2946324831605121E-3</v>
      </c>
      <c r="P167">
        <f t="shared" si="20"/>
        <v>6.2575831278790045E-2</v>
      </c>
    </row>
    <row r="168" spans="1:16" x14ac:dyDescent="0.25">
      <c r="A168" s="6">
        <v>42557</v>
      </c>
      <c r="B168" s="5">
        <v>925.23</v>
      </c>
      <c r="C168" s="5">
        <v>927.12</v>
      </c>
      <c r="D168" s="5">
        <v>911.04</v>
      </c>
      <c r="E168" s="5">
        <v>917.71</v>
      </c>
      <c r="I168">
        <f t="shared" si="14"/>
        <v>-8.1609186802888128E-3</v>
      </c>
      <c r="J168">
        <f t="shared" si="15"/>
        <v>-8.1609186802888128E-3</v>
      </c>
      <c r="K168">
        <f t="shared" si="16"/>
        <v>1.7496202936462882E-2</v>
      </c>
      <c r="L168">
        <f t="shared" si="17"/>
        <v>7.2946324831604775E-3</v>
      </c>
      <c r="M168">
        <f t="shared" si="18"/>
        <v>0</v>
      </c>
      <c r="N168">
        <f t="shared" si="19"/>
        <v>1.2771537820435356E-2</v>
      </c>
      <c r="P168">
        <f t="shared" si="20"/>
        <v>7.9296155019076636E-2</v>
      </c>
    </row>
    <row r="169" spans="1:16" x14ac:dyDescent="0.25">
      <c r="A169" s="6">
        <v>42556</v>
      </c>
      <c r="B169" s="5">
        <v>940.85</v>
      </c>
      <c r="C169" s="5">
        <v>940.85</v>
      </c>
      <c r="D169" s="5">
        <v>922.75</v>
      </c>
      <c r="E169" s="5">
        <v>925.23</v>
      </c>
      <c r="I169">
        <f t="shared" si="14"/>
        <v>-1.6741366737531536E-2</v>
      </c>
      <c r="J169">
        <f t="shared" si="15"/>
        <v>-1.6741366737531536E-2</v>
      </c>
      <c r="K169">
        <f t="shared" si="16"/>
        <v>1.9425380080545642E-2</v>
      </c>
      <c r="L169">
        <f t="shared" si="17"/>
        <v>2.68401334301395E-3</v>
      </c>
      <c r="M169">
        <f t="shared" si="18"/>
        <v>0</v>
      </c>
      <c r="N169">
        <f t="shared" si="19"/>
        <v>1.3851069228129426E-2</v>
      </c>
      <c r="P169">
        <f t="shared" si="20"/>
        <v>7.0192812985808636E-2</v>
      </c>
    </row>
    <row r="170" spans="1:16" x14ac:dyDescent="0.25">
      <c r="A170" s="6">
        <v>42555</v>
      </c>
      <c r="B170" s="5">
        <v>938.27</v>
      </c>
      <c r="C170" s="5">
        <v>945.91</v>
      </c>
      <c r="D170" s="5">
        <v>935.62</v>
      </c>
      <c r="E170" s="5">
        <v>940.85</v>
      </c>
      <c r="I170">
        <f t="shared" si="14"/>
        <v>2.7459679224029363E-3</v>
      </c>
      <c r="J170">
        <f t="shared" si="15"/>
        <v>8.0356003117954787E-3</v>
      </c>
      <c r="K170">
        <f t="shared" si="16"/>
        <v>1.0938015967070598E-2</v>
      </c>
      <c r="L170">
        <f t="shared" si="17"/>
        <v>5.5743108524162451E-3</v>
      </c>
      <c r="M170">
        <f t="shared" si="18"/>
        <v>5.2896323893925016E-3</v>
      </c>
      <c r="N170">
        <f t="shared" si="19"/>
        <v>-1.4024479006707856E-2</v>
      </c>
      <c r="P170">
        <f t="shared" si="20"/>
        <v>4.1943324376930137E-2</v>
      </c>
    </row>
    <row r="171" spans="1:16" x14ac:dyDescent="0.25">
      <c r="A171" s="6">
        <v>42552</v>
      </c>
      <c r="B171" s="5">
        <v>930.77</v>
      </c>
      <c r="C171" s="5">
        <v>937.54</v>
      </c>
      <c r="D171" s="5">
        <v>922.59</v>
      </c>
      <c r="E171" s="5">
        <v>933.32</v>
      </c>
      <c r="I171">
        <f t="shared" si="14"/>
        <v>2.7359211096229193E-3</v>
      </c>
      <c r="J171">
        <f t="shared" si="15"/>
        <v>2.7359211096229193E-3</v>
      </c>
      <c r="K171">
        <f t="shared" si="16"/>
        <v>1.607449146950651E-2</v>
      </c>
      <c r="L171">
        <f t="shared" si="17"/>
        <v>1.1563189547328592E-2</v>
      </c>
      <c r="M171">
        <f t="shared" si="18"/>
        <v>0</v>
      </c>
      <c r="N171">
        <f t="shared" si="19"/>
        <v>-3.4636487594019564E-3</v>
      </c>
      <c r="P171">
        <f t="shared" si="20"/>
        <v>4.2628864164185702E-2</v>
      </c>
    </row>
    <row r="172" spans="1:16" x14ac:dyDescent="0.25">
      <c r="A172" s="6">
        <v>42551</v>
      </c>
      <c r="B172" s="5">
        <v>931.35</v>
      </c>
      <c r="C172" s="5">
        <v>936.41</v>
      </c>
      <c r="D172" s="5">
        <v>919.4</v>
      </c>
      <c r="E172" s="5">
        <v>930.77</v>
      </c>
      <c r="I172">
        <f t="shared" si="14"/>
        <v>-6.2294590977638755E-4</v>
      </c>
      <c r="J172">
        <f t="shared" si="15"/>
        <v>-6.2294590977638755E-4</v>
      </c>
      <c r="K172">
        <f t="shared" si="16"/>
        <v>1.8332131384530263E-2</v>
      </c>
      <c r="L172">
        <f t="shared" si="17"/>
        <v>1.2290917197107657E-2</v>
      </c>
      <c r="M172">
        <f t="shared" si="18"/>
        <v>0</v>
      </c>
      <c r="N172">
        <f t="shared" si="19"/>
        <v>-1.5388628714441447E-2</v>
      </c>
      <c r="P172">
        <f t="shared" si="20"/>
        <v>4.6059211016233587E-2</v>
      </c>
    </row>
    <row r="173" spans="1:16" x14ac:dyDescent="0.25">
      <c r="A173" s="6">
        <v>42550</v>
      </c>
      <c r="B173" s="5">
        <v>905.36</v>
      </c>
      <c r="C173" s="5">
        <v>931.35</v>
      </c>
      <c r="D173" s="5">
        <v>905.36</v>
      </c>
      <c r="E173" s="5">
        <v>931.35</v>
      </c>
      <c r="I173">
        <f t="shared" si="14"/>
        <v>2.8302491821325413E-2</v>
      </c>
      <c r="J173">
        <f t="shared" si="15"/>
        <v>2.8302491821325413E-2</v>
      </c>
      <c r="K173">
        <f t="shared" si="16"/>
        <v>2.8302491821325413E-2</v>
      </c>
      <c r="L173">
        <f t="shared" si="17"/>
        <v>2.8302491821325413E-2</v>
      </c>
      <c r="M173">
        <f t="shared" si="18"/>
        <v>0</v>
      </c>
      <c r="N173">
        <f t="shared" si="19"/>
        <v>-1.8482918835670419E-2</v>
      </c>
      <c r="P173">
        <f t="shared" si="20"/>
        <v>5.8985699639431739E-2</v>
      </c>
    </row>
    <row r="174" spans="1:16" x14ac:dyDescent="0.25">
      <c r="A174" s="6">
        <v>42549</v>
      </c>
      <c r="B174" s="5">
        <v>888.78</v>
      </c>
      <c r="C174" s="5">
        <v>909.86</v>
      </c>
      <c r="D174" s="5">
        <v>888.78</v>
      </c>
      <c r="E174" s="5">
        <v>905.36</v>
      </c>
      <c r="I174">
        <f t="shared" si="14"/>
        <v>1.848291883567045E-2</v>
      </c>
      <c r="J174">
        <f t="shared" si="15"/>
        <v>1.848291883567045E-2</v>
      </c>
      <c r="K174">
        <f t="shared" si="16"/>
        <v>2.344100569950042E-2</v>
      </c>
      <c r="L174">
        <f t="shared" si="17"/>
        <v>1.848291883567045E-2</v>
      </c>
      <c r="M174">
        <f t="shared" si="18"/>
        <v>0</v>
      </c>
      <c r="N174">
        <f t="shared" si="19"/>
        <v>-4.0135341362352991E-3</v>
      </c>
      <c r="P174">
        <f t="shared" si="20"/>
        <v>7.1726640733887015E-2</v>
      </c>
    </row>
    <row r="175" spans="1:16" x14ac:dyDescent="0.25">
      <c r="A175" s="6">
        <v>42548</v>
      </c>
      <c r="B175" s="5">
        <v>912.49</v>
      </c>
      <c r="C175" s="5">
        <v>913.1</v>
      </c>
      <c r="D175" s="5">
        <v>885.22</v>
      </c>
      <c r="E175" s="5">
        <v>888.78</v>
      </c>
      <c r="I175">
        <f t="shared" si="14"/>
        <v>-2.6327390670472017E-2</v>
      </c>
      <c r="J175">
        <f t="shared" si="15"/>
        <v>-2.6327390670472017E-2</v>
      </c>
      <c r="K175">
        <f t="shared" si="16"/>
        <v>3.1009201936513998E-2</v>
      </c>
      <c r="L175">
        <f t="shared" si="17"/>
        <v>4.0135341362351655E-3</v>
      </c>
      <c r="M175">
        <f t="shared" si="18"/>
        <v>0</v>
      </c>
      <c r="N175">
        <f t="shared" si="19"/>
        <v>2.5047117446236958E-3</v>
      </c>
      <c r="P175">
        <f t="shared" si="20"/>
        <v>9.8438249120189933E-2</v>
      </c>
    </row>
    <row r="176" spans="1:16" x14ac:dyDescent="0.25">
      <c r="A176" s="6">
        <v>42545</v>
      </c>
      <c r="B176" s="5">
        <v>941.11</v>
      </c>
      <c r="C176" s="5">
        <v>941.11</v>
      </c>
      <c r="D176" s="5">
        <v>887.44</v>
      </c>
      <c r="E176" s="5">
        <v>912.49</v>
      </c>
      <c r="I176">
        <f t="shared" si="14"/>
        <v>-3.0882903179151735E-2</v>
      </c>
      <c r="J176">
        <f t="shared" si="15"/>
        <v>-3.0882903179151735E-2</v>
      </c>
      <c r="K176">
        <f t="shared" si="16"/>
        <v>5.8719116241235249E-2</v>
      </c>
      <c r="L176">
        <f t="shared" si="17"/>
        <v>2.7836213062083507E-2</v>
      </c>
      <c r="M176">
        <f t="shared" si="18"/>
        <v>0</v>
      </c>
      <c r="N176">
        <f t="shared" si="19"/>
        <v>3.2886508011367901E-2</v>
      </c>
      <c r="P176">
        <f t="shared" si="20"/>
        <v>0.10410564522128944</v>
      </c>
    </row>
    <row r="177" spans="1:16" x14ac:dyDescent="0.25">
      <c r="A177" s="6">
        <v>42544</v>
      </c>
      <c r="B177" s="5">
        <v>927.29</v>
      </c>
      <c r="C177" s="5">
        <v>942.06</v>
      </c>
      <c r="D177" s="5">
        <v>917.11</v>
      </c>
      <c r="E177" s="5">
        <v>941.11</v>
      </c>
      <c r="I177">
        <f t="shared" si="14"/>
        <v>1.4793675920155942E-2</v>
      </c>
      <c r="J177">
        <f t="shared" si="15"/>
        <v>1.4793675920155942E-2</v>
      </c>
      <c r="K177">
        <f t="shared" si="16"/>
        <v>2.6841545373713121E-2</v>
      </c>
      <c r="L177">
        <f t="shared" si="17"/>
        <v>2.5832608229867441E-2</v>
      </c>
      <c r="M177">
        <f t="shared" si="18"/>
        <v>0</v>
      </c>
      <c r="N177">
        <f t="shared" si="19"/>
        <v>8.4473900803190387E-3</v>
      </c>
      <c r="P177">
        <f t="shared" si="20"/>
        <v>8.5280000070120196E-2</v>
      </c>
    </row>
    <row r="178" spans="1:16" x14ac:dyDescent="0.25">
      <c r="A178" s="6">
        <v>42543</v>
      </c>
      <c r="B178" s="5">
        <v>937.22</v>
      </c>
      <c r="C178" s="5">
        <v>947.72</v>
      </c>
      <c r="D178" s="5">
        <v>924.89</v>
      </c>
      <c r="E178" s="5">
        <v>927.29</v>
      </c>
      <c r="I178">
        <f t="shared" si="14"/>
        <v>-1.0651692816644387E-2</v>
      </c>
      <c r="J178">
        <f t="shared" si="15"/>
        <v>-1.0651692816644387E-2</v>
      </c>
      <c r="K178">
        <f t="shared" si="16"/>
        <v>2.4384288456185153E-2</v>
      </c>
      <c r="L178">
        <f t="shared" si="17"/>
        <v>2.5915422293923684E-3</v>
      </c>
      <c r="M178">
        <f t="shared" si="18"/>
        <v>0</v>
      </c>
      <c r="N178">
        <f t="shared" si="19"/>
        <v>-1.9697402416154861E-3</v>
      </c>
      <c r="P178">
        <f t="shared" si="20"/>
        <v>8.9917012929447621E-2</v>
      </c>
    </row>
    <row r="179" spans="1:16" x14ac:dyDescent="0.25">
      <c r="A179" s="6">
        <v>42542</v>
      </c>
      <c r="B179" s="5">
        <v>935.04</v>
      </c>
      <c r="C179" s="5">
        <v>939.47</v>
      </c>
      <c r="D179" s="5">
        <v>923.07</v>
      </c>
      <c r="E179" s="5">
        <v>937.22</v>
      </c>
      <c r="I179">
        <f t="shared" si="14"/>
        <v>2.3287374458477966E-3</v>
      </c>
      <c r="J179">
        <f t="shared" si="15"/>
        <v>2.3287374458477966E-3</v>
      </c>
      <c r="K179">
        <f t="shared" si="16"/>
        <v>1.7610815184552372E-2</v>
      </c>
      <c r="L179">
        <f t="shared" si="17"/>
        <v>1.521297528765227E-2</v>
      </c>
      <c r="M179">
        <f t="shared" si="18"/>
        <v>0</v>
      </c>
      <c r="N179">
        <f t="shared" si="19"/>
        <v>-1.3952826789457686E-2</v>
      </c>
      <c r="P179">
        <f t="shared" si="20"/>
        <v>6.7665657759106101E-2</v>
      </c>
    </row>
    <row r="180" spans="1:16" x14ac:dyDescent="0.25">
      <c r="A180" s="6">
        <v>42541</v>
      </c>
      <c r="B180" s="5">
        <v>910.28</v>
      </c>
      <c r="C180" s="5">
        <v>938.15</v>
      </c>
      <c r="D180" s="5">
        <v>910.28</v>
      </c>
      <c r="E180" s="5">
        <v>935.04</v>
      </c>
      <c r="I180">
        <f t="shared" si="14"/>
        <v>2.6837064631262016E-2</v>
      </c>
      <c r="J180">
        <f t="shared" si="15"/>
        <v>2.6837064631262016E-2</v>
      </c>
      <c r="K180">
        <f t="shared" si="16"/>
        <v>3.0157606442365741E-2</v>
      </c>
      <c r="L180">
        <f t="shared" si="17"/>
        <v>2.6837064631262016E-2</v>
      </c>
      <c r="M180">
        <f t="shared" si="18"/>
        <v>0</v>
      </c>
      <c r="N180">
        <f t="shared" si="19"/>
        <v>-1.6928526216162504E-2</v>
      </c>
      <c r="P180">
        <f t="shared" si="20"/>
        <v>7.4507974414412259E-2</v>
      </c>
    </row>
    <row r="181" spans="1:16" x14ac:dyDescent="0.25">
      <c r="A181" s="6">
        <v>42538</v>
      </c>
      <c r="B181" s="5">
        <v>895</v>
      </c>
      <c r="C181" s="5">
        <v>917.46</v>
      </c>
      <c r="D181" s="5">
        <v>895</v>
      </c>
      <c r="E181" s="5">
        <v>910.28</v>
      </c>
      <c r="I181">
        <f t="shared" si="14"/>
        <v>1.6928526216162521E-2</v>
      </c>
      <c r="J181">
        <f t="shared" si="15"/>
        <v>1.6928526216162521E-2</v>
      </c>
      <c r="K181">
        <f t="shared" si="16"/>
        <v>2.4785263973259815E-2</v>
      </c>
      <c r="L181">
        <f t="shared" si="17"/>
        <v>1.6928526216162521E-2</v>
      </c>
      <c r="M181">
        <f t="shared" si="18"/>
        <v>0</v>
      </c>
      <c r="N181">
        <f t="shared" si="19"/>
        <v>-1.1428182114128977E-2</v>
      </c>
      <c r="P181">
        <f t="shared" si="20"/>
        <v>6.9673842391556204E-2</v>
      </c>
    </row>
    <row r="182" spans="1:16" x14ac:dyDescent="0.25">
      <c r="A182" s="6">
        <v>42537</v>
      </c>
      <c r="B182" s="5">
        <v>910.08</v>
      </c>
      <c r="C182" s="5">
        <v>910.08</v>
      </c>
      <c r="D182" s="5">
        <v>884.83</v>
      </c>
      <c r="E182" s="5">
        <v>895</v>
      </c>
      <c r="I182">
        <f t="shared" si="14"/>
        <v>-1.670878945991135E-2</v>
      </c>
      <c r="J182">
        <f t="shared" si="15"/>
        <v>-1.670878945991135E-2</v>
      </c>
      <c r="K182">
        <f t="shared" si="16"/>
        <v>2.8136971574040388E-2</v>
      </c>
      <c r="L182">
        <f t="shared" si="17"/>
        <v>1.1428182114129102E-2</v>
      </c>
      <c r="M182">
        <f t="shared" si="18"/>
        <v>0</v>
      </c>
      <c r="N182">
        <f t="shared" si="19"/>
        <v>1.2455587113711773E-2</v>
      </c>
      <c r="P182">
        <f t="shared" si="20"/>
        <v>8.6694236798351615E-2</v>
      </c>
    </row>
    <row r="183" spans="1:16" x14ac:dyDescent="0.25">
      <c r="A183" s="6">
        <v>42536</v>
      </c>
      <c r="B183" s="5">
        <v>900.19</v>
      </c>
      <c r="C183" s="5">
        <v>912.34</v>
      </c>
      <c r="D183" s="5">
        <v>895.92</v>
      </c>
      <c r="E183" s="5">
        <v>910.08</v>
      </c>
      <c r="I183">
        <f t="shared" si="14"/>
        <v>1.0926655580159593E-2</v>
      </c>
      <c r="J183">
        <f t="shared" si="15"/>
        <v>1.0926655580159593E-2</v>
      </c>
      <c r="K183">
        <f t="shared" si="16"/>
        <v>1.8161604342167865E-2</v>
      </c>
      <c r="L183">
        <f t="shared" si="17"/>
        <v>1.5681384460328643E-2</v>
      </c>
      <c r="M183">
        <f t="shared" si="18"/>
        <v>0</v>
      </c>
      <c r="N183">
        <f t="shared" si="19"/>
        <v>-5.237371805232695E-3</v>
      </c>
      <c r="P183">
        <f t="shared" si="20"/>
        <v>6.5490462655196841E-2</v>
      </c>
    </row>
    <row r="184" spans="1:16" x14ac:dyDescent="0.25">
      <c r="A184" s="6">
        <v>42535</v>
      </c>
      <c r="B184" s="5">
        <v>924.65</v>
      </c>
      <c r="C184" s="5">
        <v>924.65</v>
      </c>
      <c r="D184" s="5">
        <v>891.24</v>
      </c>
      <c r="E184" s="5">
        <v>900.19</v>
      </c>
      <c r="I184">
        <f t="shared" si="14"/>
        <v>-2.6809435376278484E-2</v>
      </c>
      <c r="J184">
        <f t="shared" si="15"/>
        <v>-2.6809435376278484E-2</v>
      </c>
      <c r="K184">
        <f t="shared" si="16"/>
        <v>3.6801536061680178E-2</v>
      </c>
      <c r="L184">
        <f t="shared" si="17"/>
        <v>9.9921006854017183E-3</v>
      </c>
      <c r="M184">
        <f t="shared" si="18"/>
        <v>0</v>
      </c>
      <c r="N184">
        <f t="shared" si="19"/>
        <v>3.6801536061680178E-2</v>
      </c>
      <c r="P184">
        <f t="shared" si="20"/>
        <v>0.10156778471345712</v>
      </c>
    </row>
    <row r="185" spans="1:16" x14ac:dyDescent="0.25">
      <c r="A185" s="6">
        <v>42531</v>
      </c>
      <c r="B185" s="5">
        <v>950.86</v>
      </c>
      <c r="C185" s="5">
        <v>950.86</v>
      </c>
      <c r="D185" s="5">
        <v>924.65</v>
      </c>
      <c r="E185" s="5">
        <v>924.65</v>
      </c>
      <c r="I185">
        <f t="shared" si="14"/>
        <v>-2.7951550718023511E-2</v>
      </c>
      <c r="J185">
        <f t="shared" si="15"/>
        <v>-2.7951550718023511E-2</v>
      </c>
      <c r="K185">
        <f t="shared" si="16"/>
        <v>2.7951550718023643E-2</v>
      </c>
      <c r="L185">
        <f t="shared" si="17"/>
        <v>0</v>
      </c>
      <c r="M185">
        <f t="shared" si="18"/>
        <v>0</v>
      </c>
      <c r="N185">
        <f t="shared" si="19"/>
        <v>2.1790803760066393E-2</v>
      </c>
      <c r="P185">
        <f t="shared" si="20"/>
        <v>8.1208331077396986E-2</v>
      </c>
    </row>
    <row r="186" spans="1:16" x14ac:dyDescent="0.25">
      <c r="A186" s="6">
        <v>42530</v>
      </c>
      <c r="B186" s="5">
        <v>965.36</v>
      </c>
      <c r="C186" s="5">
        <v>967.58</v>
      </c>
      <c r="D186" s="5">
        <v>945.02</v>
      </c>
      <c r="E186" s="5">
        <v>950.86</v>
      </c>
      <c r="I186">
        <f t="shared" si="14"/>
        <v>-1.5134250516436232E-2</v>
      </c>
      <c r="J186">
        <f t="shared" si="15"/>
        <v>-1.5134250516436232E-2</v>
      </c>
      <c r="K186">
        <f t="shared" si="16"/>
        <v>2.3592017533076558E-2</v>
      </c>
      <c r="L186">
        <f t="shared" si="17"/>
        <v>6.1607469579571163E-3</v>
      </c>
      <c r="M186">
        <f t="shared" si="18"/>
        <v>0</v>
      </c>
      <c r="N186">
        <f t="shared" si="19"/>
        <v>2.4308540035809516E-3</v>
      </c>
      <c r="P186">
        <f t="shared" si="20"/>
        <v>6.0693083651668464E-2</v>
      </c>
    </row>
    <row r="187" spans="1:16" x14ac:dyDescent="0.25">
      <c r="A187" s="6">
        <v>42529</v>
      </c>
      <c r="B187" s="5">
        <v>948.87</v>
      </c>
      <c r="C187" s="5">
        <v>965.36</v>
      </c>
      <c r="D187" s="5">
        <v>947.32</v>
      </c>
      <c r="E187" s="5">
        <v>965.36</v>
      </c>
      <c r="I187">
        <f t="shared" si="14"/>
        <v>1.7229285840267616E-2</v>
      </c>
      <c r="J187">
        <f t="shared" si="15"/>
        <v>1.7229285840267616E-2</v>
      </c>
      <c r="K187">
        <f t="shared" si="16"/>
        <v>1.8864143470812542E-2</v>
      </c>
      <c r="L187">
        <f t="shared" si="17"/>
        <v>1.8864143470812542E-2</v>
      </c>
      <c r="M187">
        <f t="shared" si="18"/>
        <v>0</v>
      </c>
      <c r="N187">
        <f t="shared" si="19"/>
        <v>-2.6105223671584191E-2</v>
      </c>
      <c r="P187">
        <f t="shared" si="20"/>
        <v>5.394699548913013E-2</v>
      </c>
    </row>
    <row r="188" spans="1:16" x14ac:dyDescent="0.25">
      <c r="A188" s="6">
        <v>42528</v>
      </c>
      <c r="B188" s="5">
        <v>922.91</v>
      </c>
      <c r="C188" s="5">
        <v>948.87</v>
      </c>
      <c r="D188" s="5">
        <v>922.91</v>
      </c>
      <c r="E188" s="5">
        <v>948.87</v>
      </c>
      <c r="I188">
        <f t="shared" si="14"/>
        <v>2.7740081302128974E-2</v>
      </c>
      <c r="J188">
        <f t="shared" si="15"/>
        <v>2.7740081302128974E-2</v>
      </c>
      <c r="K188">
        <f t="shared" si="16"/>
        <v>2.7740081302128974E-2</v>
      </c>
      <c r="L188">
        <f t="shared" si="17"/>
        <v>2.7740081302128974E-2</v>
      </c>
      <c r="M188">
        <f t="shared" si="18"/>
        <v>0</v>
      </c>
      <c r="N188">
        <f t="shared" si="19"/>
        <v>-2.2207918792758002E-2</v>
      </c>
      <c r="P188">
        <f t="shared" si="20"/>
        <v>7.0986619639134468E-2</v>
      </c>
    </row>
    <row r="189" spans="1:16" x14ac:dyDescent="0.25">
      <c r="A189" s="6">
        <v>42527</v>
      </c>
      <c r="B189" s="5">
        <v>902.64</v>
      </c>
      <c r="C189" s="5">
        <v>927.26</v>
      </c>
      <c r="D189" s="5">
        <v>902.64</v>
      </c>
      <c r="E189" s="5">
        <v>922.91</v>
      </c>
      <c r="I189">
        <f t="shared" si="14"/>
        <v>2.2207918792757957E-2</v>
      </c>
      <c r="J189">
        <f t="shared" si="15"/>
        <v>2.2207918792757957E-2</v>
      </c>
      <c r="K189">
        <f t="shared" si="16"/>
        <v>2.6910198059409886E-2</v>
      </c>
      <c r="L189">
        <f t="shared" si="17"/>
        <v>2.2207918792757957E-2</v>
      </c>
      <c r="M189">
        <f t="shared" si="18"/>
        <v>0</v>
      </c>
      <c r="N189">
        <f t="shared" si="19"/>
        <v>-1.8685862118318179E-2</v>
      </c>
      <c r="P189">
        <f t="shared" si="20"/>
        <v>8.0766722464469309E-2</v>
      </c>
    </row>
    <row r="190" spans="1:16" x14ac:dyDescent="0.25">
      <c r="A190" s="6">
        <v>42524</v>
      </c>
      <c r="B190" s="5">
        <v>885.93</v>
      </c>
      <c r="C190" s="5">
        <v>903.7</v>
      </c>
      <c r="D190" s="5">
        <v>885.93</v>
      </c>
      <c r="E190" s="5">
        <v>902.64</v>
      </c>
      <c r="I190">
        <f t="shared" si="14"/>
        <v>1.868586211831812E-2</v>
      </c>
      <c r="J190">
        <f t="shared" si="15"/>
        <v>1.868586211831812E-2</v>
      </c>
      <c r="K190">
        <f t="shared" si="16"/>
        <v>1.9859506196037689E-2</v>
      </c>
      <c r="L190">
        <f t="shared" si="17"/>
        <v>1.868586211831812E-2</v>
      </c>
      <c r="M190">
        <f t="shared" si="18"/>
        <v>0</v>
      </c>
      <c r="N190">
        <f t="shared" si="19"/>
        <v>-1.255120661634246E-2</v>
      </c>
      <c r="P190">
        <f t="shared" si="20"/>
        <v>8.83545041023788E-2</v>
      </c>
    </row>
    <row r="191" spans="1:16" x14ac:dyDescent="0.25">
      <c r="A191" s="6">
        <v>42523</v>
      </c>
      <c r="B191" s="5">
        <v>890.52</v>
      </c>
      <c r="C191" s="5">
        <v>896.76</v>
      </c>
      <c r="D191" s="5">
        <v>874.88</v>
      </c>
      <c r="E191" s="5">
        <v>885.93</v>
      </c>
      <c r="I191">
        <f t="shared" si="14"/>
        <v>-5.1676210581700494E-3</v>
      </c>
      <c r="J191">
        <f t="shared" si="15"/>
        <v>-5.1676210581700494E-3</v>
      </c>
      <c r="K191">
        <f t="shared" si="16"/>
        <v>2.4701533634668985E-2</v>
      </c>
      <c r="L191">
        <f t="shared" si="17"/>
        <v>1.2551206616342339E-2</v>
      </c>
      <c r="M191">
        <f t="shared" si="18"/>
        <v>0</v>
      </c>
      <c r="N191">
        <f t="shared" si="19"/>
        <v>1.1274896672540219E-2</v>
      </c>
      <c r="P191">
        <f t="shared" si="20"/>
        <v>0.1113544973354233</v>
      </c>
    </row>
    <row r="192" spans="1:16" x14ac:dyDescent="0.25">
      <c r="A192" s="6">
        <v>42522</v>
      </c>
      <c r="B192" s="5">
        <v>904.33</v>
      </c>
      <c r="C192" s="5">
        <v>904.33</v>
      </c>
      <c r="D192" s="5">
        <v>884.8</v>
      </c>
      <c r="E192" s="5">
        <v>890.52</v>
      </c>
      <c r="I192">
        <f t="shared" si="14"/>
        <v>-1.538877625748075E-2</v>
      </c>
      <c r="J192">
        <f t="shared" si="15"/>
        <v>-1.538877625748075E-2</v>
      </c>
      <c r="K192">
        <f t="shared" si="16"/>
        <v>2.1832707259453001E-2</v>
      </c>
      <c r="L192">
        <f t="shared" si="17"/>
        <v>6.4439310019722374E-3</v>
      </c>
      <c r="M192">
        <f t="shared" si="18"/>
        <v>0</v>
      </c>
      <c r="N192">
        <f t="shared" si="19"/>
        <v>2.1832707259453001E-2</v>
      </c>
      <c r="P192">
        <f t="shared" si="20"/>
        <v>0.1011089994223339</v>
      </c>
    </row>
    <row r="193" spans="1:16" x14ac:dyDescent="0.25">
      <c r="A193" s="6">
        <v>42521</v>
      </c>
      <c r="B193" s="5">
        <v>925.51</v>
      </c>
      <c r="C193" s="5">
        <v>928.95</v>
      </c>
      <c r="D193" s="5">
        <v>904.33</v>
      </c>
      <c r="E193" s="5">
        <v>904.33</v>
      </c>
      <c r="I193">
        <f t="shared" si="14"/>
        <v>-2.3150598897942066E-2</v>
      </c>
      <c r="J193">
        <f t="shared" si="15"/>
        <v>-2.3150598897942066E-2</v>
      </c>
      <c r="K193">
        <f t="shared" si="16"/>
        <v>2.6860578024656495E-2</v>
      </c>
      <c r="L193">
        <f t="shared" si="17"/>
        <v>0</v>
      </c>
      <c r="M193">
        <f t="shared" si="18"/>
        <v>0</v>
      </c>
      <c r="N193">
        <f t="shared" si="19"/>
        <v>1.0581527335089887E-2</v>
      </c>
      <c r="P193">
        <f t="shared" si="20"/>
        <v>8.0181581920895001E-2</v>
      </c>
    </row>
    <row r="194" spans="1:16" x14ac:dyDescent="0.25">
      <c r="A194" s="6">
        <v>42520</v>
      </c>
      <c r="B194" s="5">
        <v>917.52</v>
      </c>
      <c r="C194" s="5">
        <v>927.45</v>
      </c>
      <c r="D194" s="5">
        <v>913.95</v>
      </c>
      <c r="E194" s="5">
        <v>925.51</v>
      </c>
      <c r="I194">
        <f t="shared" si="14"/>
        <v>8.6705588691981805E-3</v>
      </c>
      <c r="J194">
        <f t="shared" si="15"/>
        <v>8.6705588691981805E-3</v>
      </c>
      <c r="K194">
        <f t="shared" si="16"/>
        <v>1.4663019310074271E-2</v>
      </c>
      <c r="L194">
        <f t="shared" si="17"/>
        <v>1.2569071562852216E-2</v>
      </c>
      <c r="M194">
        <f t="shared" si="18"/>
        <v>0</v>
      </c>
      <c r="N194">
        <f t="shared" si="19"/>
        <v>-3.7819661949504845E-3</v>
      </c>
      <c r="P194">
        <f t="shared" si="20"/>
        <v>3.6198811229877725E-2</v>
      </c>
    </row>
    <row r="195" spans="1:16" x14ac:dyDescent="0.25">
      <c r="A195" s="6">
        <v>42517</v>
      </c>
      <c r="B195" s="5">
        <v>918.79</v>
      </c>
      <c r="C195" s="5">
        <v>921.88</v>
      </c>
      <c r="D195" s="5">
        <v>910.5</v>
      </c>
      <c r="E195" s="5">
        <v>917.52</v>
      </c>
      <c r="I195">
        <f t="shared" ref="I195:I258" si="21">LN(E195/B195)</f>
        <v>-1.3832089380195972E-3</v>
      </c>
      <c r="J195">
        <f t="shared" ref="J195:J258" si="22">LN(E195/E196)</f>
        <v>-1.3832089380195972E-3</v>
      </c>
      <c r="K195">
        <f t="shared" ref="K195:K258" si="23">LN(C195/D195)</f>
        <v>1.2421164074627211E-2</v>
      </c>
      <c r="L195">
        <f t="shared" ref="L195:L258" si="24">LN(E195/D195)</f>
        <v>7.6804788886043664E-3</v>
      </c>
      <c r="M195">
        <f t="shared" ref="M195:M258" si="25">LN(B195/E196)</f>
        <v>0</v>
      </c>
      <c r="N195">
        <f t="shared" ref="N195:N258" si="26">LN(D196/D195)</f>
        <v>-2.7825607597676463E-3</v>
      </c>
      <c r="P195">
        <f t="shared" si="20"/>
        <v>4.5546528051055531E-2</v>
      </c>
    </row>
    <row r="196" spans="1:16" x14ac:dyDescent="0.25">
      <c r="A196" s="6">
        <v>42516</v>
      </c>
      <c r="B196" s="5">
        <v>907.97</v>
      </c>
      <c r="C196" s="5">
        <v>934.61</v>
      </c>
      <c r="D196" s="5">
        <v>907.97</v>
      </c>
      <c r="E196" s="5">
        <v>918.79</v>
      </c>
      <c r="I196">
        <f t="shared" si="21"/>
        <v>1.1846248586391576E-2</v>
      </c>
      <c r="J196">
        <f t="shared" si="22"/>
        <v>1.1846248586391576E-2</v>
      </c>
      <c r="K196">
        <f t="shared" si="23"/>
        <v>2.891799156579377E-2</v>
      </c>
      <c r="L196">
        <f t="shared" si="24"/>
        <v>1.1846248586391576E-2</v>
      </c>
      <c r="M196">
        <f t="shared" si="25"/>
        <v>0</v>
      </c>
      <c r="N196">
        <f t="shared" si="26"/>
        <v>-1.832833545617988E-2</v>
      </c>
      <c r="P196">
        <f t="shared" si="20"/>
        <v>4.7758787228894727E-2</v>
      </c>
    </row>
    <row r="197" spans="1:16" x14ac:dyDescent="0.25">
      <c r="A197" s="6">
        <v>42515</v>
      </c>
      <c r="B197" s="5">
        <v>891.48</v>
      </c>
      <c r="C197" s="5">
        <v>917.6</v>
      </c>
      <c r="D197" s="5">
        <v>891.48</v>
      </c>
      <c r="E197" s="5">
        <v>907.97</v>
      </c>
      <c r="I197">
        <f t="shared" si="21"/>
        <v>1.8328335456179873E-2</v>
      </c>
      <c r="J197">
        <f t="shared" si="22"/>
        <v>1.8328335456179873E-2</v>
      </c>
      <c r="K197">
        <f t="shared" si="23"/>
        <v>2.8878562863445766E-2</v>
      </c>
      <c r="L197">
        <f t="shared" si="24"/>
        <v>1.8328335456179873E-2</v>
      </c>
      <c r="M197">
        <f t="shared" si="25"/>
        <v>0</v>
      </c>
      <c r="N197">
        <f t="shared" si="26"/>
        <v>-1.5088356495637122E-2</v>
      </c>
      <c r="P197">
        <f t="shared" si="20"/>
        <v>6.2146904127645022E-2</v>
      </c>
    </row>
    <row r="198" spans="1:16" x14ac:dyDescent="0.25">
      <c r="A198" s="6">
        <v>42514</v>
      </c>
      <c r="B198" s="5">
        <v>879.55</v>
      </c>
      <c r="C198" s="5">
        <v>893.43</v>
      </c>
      <c r="D198" s="5">
        <v>878.13</v>
      </c>
      <c r="E198" s="5">
        <v>891.48</v>
      </c>
      <c r="I198">
        <f t="shared" si="21"/>
        <v>1.3472589906800789E-2</v>
      </c>
      <c r="J198">
        <f t="shared" si="22"/>
        <v>1.3472589906800789E-2</v>
      </c>
      <c r="K198">
        <f t="shared" si="23"/>
        <v>1.7273341481771811E-2</v>
      </c>
      <c r="L198">
        <f t="shared" si="24"/>
        <v>1.5088356495637235E-2</v>
      </c>
      <c r="M198">
        <f t="shared" si="25"/>
        <v>0</v>
      </c>
      <c r="N198">
        <f t="shared" si="26"/>
        <v>-5.1949355003975536E-3</v>
      </c>
      <c r="P198">
        <f t="shared" si="20"/>
        <v>6.8494868908216669E-2</v>
      </c>
    </row>
    <row r="199" spans="1:16" x14ac:dyDescent="0.25">
      <c r="A199" s="6">
        <v>42513</v>
      </c>
      <c r="B199" s="5">
        <v>893.09</v>
      </c>
      <c r="C199" s="5">
        <v>893.09</v>
      </c>
      <c r="D199" s="5">
        <v>873.58</v>
      </c>
      <c r="E199" s="5">
        <v>879.55</v>
      </c>
      <c r="I199">
        <f t="shared" si="21"/>
        <v>-1.5276946627811268E-2</v>
      </c>
      <c r="J199">
        <f t="shared" si="22"/>
        <v>-1.5276946627811268E-2</v>
      </c>
      <c r="K199">
        <f t="shared" si="23"/>
        <v>2.2087648717045209E-2</v>
      </c>
      <c r="L199">
        <f t="shared" si="24"/>
        <v>6.8107020892340829E-3</v>
      </c>
      <c r="M199">
        <f t="shared" si="25"/>
        <v>0</v>
      </c>
      <c r="N199">
        <f t="shared" si="26"/>
        <v>1.3462397747732684E-2</v>
      </c>
      <c r="P199">
        <f t="shared" si="20"/>
        <v>8.8746088857826047E-2</v>
      </c>
    </row>
    <row r="200" spans="1:16" x14ac:dyDescent="0.25">
      <c r="A200" s="6">
        <v>42510</v>
      </c>
      <c r="B200" s="5">
        <v>885.42</v>
      </c>
      <c r="C200" s="5">
        <v>902.35</v>
      </c>
      <c r="D200" s="5">
        <v>885.42</v>
      </c>
      <c r="E200" s="5">
        <v>893.09</v>
      </c>
      <c r="I200">
        <f t="shared" si="21"/>
        <v>8.6252509693126814E-3</v>
      </c>
      <c r="J200">
        <f t="shared" si="22"/>
        <v>8.6252509693126814E-3</v>
      </c>
      <c r="K200">
        <f t="shared" si="23"/>
        <v>1.8940362703894018E-2</v>
      </c>
      <c r="L200">
        <f t="shared" si="24"/>
        <v>8.6252509693126814E-3</v>
      </c>
      <c r="M200">
        <f t="shared" si="25"/>
        <v>0</v>
      </c>
      <c r="N200">
        <f t="shared" si="26"/>
        <v>0</v>
      </c>
      <c r="P200">
        <f t="shared" ref="P200:P263" si="27" xml:space="preserve">
(I$1*ABS(I$2-I196)+J$1*ABS(J$2-J196)+K$1*ABS(K$2-K196)+ L$1*ABS(L$2-L196)+ M$1*ABS(M$2-M196)+ N$1*ABS(N$2-N196)) +
(I$1*ABS(I$3-I197)+J$1*ABS(J$3-J197)+K$1*ABS(K$3-K197)+ L$1*ABS(L$3-L197)+ M$1*ABS(M$3-M197)+ N$1*ABS(N$3-N197)) +
(I$1*ABS(I$4-I198)+J$1*ABS(J$4-J198)+K$1*ABS(K$4-K198)+ L$1*ABS(L$4-L198)+ M$1*ABS(M$4-M198)+ N$1*ABS(N$4-N198)) +
(I$1*ABS(I$5-I199)+J$1*ABS(J$5-J199)+K$1*ABS(K$5-K199)+ L$1*ABS(L$5-L199)+ M$1*ABS(M$5-M199)+ N$1*ABS(N$5-N199)) +
(I$1*ABS(I$6-I200)+J$1*ABS(J$6-J200)+K$1*ABS(K$6-K200)+ L$1*ABS(L$6-L200)+ M$1*ABS(M$6-M200)+ N$1*ABS(N$6-N200))</f>
        <v>6.4650400690395904E-2</v>
      </c>
    </row>
    <row r="201" spans="1:16" x14ac:dyDescent="0.25">
      <c r="A201" s="6">
        <v>42509</v>
      </c>
      <c r="B201" s="5">
        <v>926.82</v>
      </c>
      <c r="C201" s="5">
        <v>926.82</v>
      </c>
      <c r="D201" s="5">
        <v>885.42</v>
      </c>
      <c r="E201" s="5">
        <v>885.42</v>
      </c>
      <c r="I201">
        <f t="shared" si="21"/>
        <v>-4.5697263250801631E-2</v>
      </c>
      <c r="J201">
        <f t="shared" si="22"/>
        <v>-4.5697263250801631E-2</v>
      </c>
      <c r="K201">
        <f t="shared" si="23"/>
        <v>4.5697263250801742E-2</v>
      </c>
      <c r="L201">
        <f t="shared" si="24"/>
        <v>0</v>
      </c>
      <c r="M201">
        <f t="shared" si="25"/>
        <v>0</v>
      </c>
      <c r="N201">
        <f t="shared" si="26"/>
        <v>3.626599232834779E-2</v>
      </c>
      <c r="P201">
        <f t="shared" si="27"/>
        <v>0.10184458002519706</v>
      </c>
    </row>
    <row r="202" spans="1:16" x14ac:dyDescent="0.25">
      <c r="A202" s="6">
        <v>42508</v>
      </c>
      <c r="B202" s="5">
        <v>931.73</v>
      </c>
      <c r="C202" s="5">
        <v>931.73</v>
      </c>
      <c r="D202" s="5">
        <v>918.12</v>
      </c>
      <c r="E202" s="5">
        <v>926.82</v>
      </c>
      <c r="I202">
        <f t="shared" si="21"/>
        <v>-5.2837011895341427E-3</v>
      </c>
      <c r="J202">
        <f t="shared" si="22"/>
        <v>-5.2837011895341427E-3</v>
      </c>
      <c r="K202">
        <f t="shared" si="23"/>
        <v>1.4714972111988035E-2</v>
      </c>
      <c r="L202">
        <f t="shared" si="24"/>
        <v>9.4312709224540249E-3</v>
      </c>
      <c r="M202">
        <f t="shared" si="25"/>
        <v>0</v>
      </c>
      <c r="N202">
        <f t="shared" si="26"/>
        <v>-8.5099449281913712E-3</v>
      </c>
      <c r="P202">
        <f t="shared" si="27"/>
        <v>6.9121928929754717E-2</v>
      </c>
    </row>
    <row r="203" spans="1:16" x14ac:dyDescent="0.25">
      <c r="A203" s="6">
        <v>42507</v>
      </c>
      <c r="B203" s="5">
        <v>929.12</v>
      </c>
      <c r="C203" s="5">
        <v>934.97</v>
      </c>
      <c r="D203" s="5">
        <v>910.34</v>
      </c>
      <c r="E203" s="5">
        <v>931.73</v>
      </c>
      <c r="I203">
        <f t="shared" si="21"/>
        <v>2.8051715200091191E-3</v>
      </c>
      <c r="J203">
        <f t="shared" si="22"/>
        <v>2.8051715200091191E-3</v>
      </c>
      <c r="K203">
        <f t="shared" si="23"/>
        <v>2.6696287108867768E-2</v>
      </c>
      <c r="L203">
        <f t="shared" si="24"/>
        <v>2.3224917040179569E-2</v>
      </c>
      <c r="M203">
        <f t="shared" si="25"/>
        <v>0</v>
      </c>
      <c r="N203">
        <f t="shared" si="26"/>
        <v>9.174125479052277E-3</v>
      </c>
      <c r="P203">
        <f t="shared" si="27"/>
        <v>6.1869808940930332E-2</v>
      </c>
    </row>
    <row r="204" spans="1:16" x14ac:dyDescent="0.25">
      <c r="A204" s="6">
        <v>42506</v>
      </c>
      <c r="B204" s="5">
        <v>921.88</v>
      </c>
      <c r="C204" s="5">
        <v>942.27</v>
      </c>
      <c r="D204" s="5">
        <v>918.73</v>
      </c>
      <c r="E204" s="5">
        <v>929.12</v>
      </c>
      <c r="I204">
        <f t="shared" si="21"/>
        <v>7.8228383814498391E-3</v>
      </c>
      <c r="J204">
        <f t="shared" si="22"/>
        <v>7.8228383814498391E-3</v>
      </c>
      <c r="K204">
        <f t="shared" si="23"/>
        <v>2.5299576128693199E-2</v>
      </c>
      <c r="L204">
        <f t="shared" si="24"/>
        <v>1.1245620041118023E-2</v>
      </c>
      <c r="M204">
        <f t="shared" si="25"/>
        <v>0</v>
      </c>
      <c r="N204">
        <f t="shared" si="26"/>
        <v>-1.1791956815120337E-2</v>
      </c>
      <c r="P204">
        <f t="shared" si="27"/>
        <v>6.6532153486682677E-2</v>
      </c>
    </row>
    <row r="205" spans="1:16" x14ac:dyDescent="0.25">
      <c r="A205" s="6">
        <v>42503</v>
      </c>
      <c r="B205" s="5">
        <v>915.95</v>
      </c>
      <c r="C205" s="5">
        <v>923.75</v>
      </c>
      <c r="D205" s="5">
        <v>907.96</v>
      </c>
      <c r="E205" s="5">
        <v>921.88</v>
      </c>
      <c r="I205">
        <f t="shared" si="21"/>
        <v>6.4532852108215716E-3</v>
      </c>
      <c r="J205">
        <f t="shared" si="22"/>
        <v>6.4532852108215716E-3</v>
      </c>
      <c r="K205">
        <f t="shared" si="23"/>
        <v>1.7241147494910198E-2</v>
      </c>
      <c r="L205">
        <f t="shared" si="24"/>
        <v>1.5214738474788615E-2</v>
      </c>
      <c r="M205">
        <f t="shared" si="25"/>
        <v>0</v>
      </c>
      <c r="N205">
        <f t="shared" si="26"/>
        <v>8.7614532639669392E-3</v>
      </c>
      <c r="P205">
        <f t="shared" si="27"/>
        <v>6.733075539180533E-2</v>
      </c>
    </row>
    <row r="206" spans="1:16" x14ac:dyDescent="0.25">
      <c r="A206" s="6">
        <v>42502</v>
      </c>
      <c r="B206" s="5">
        <v>927</v>
      </c>
      <c r="C206" s="5">
        <v>934.63</v>
      </c>
      <c r="D206" s="5">
        <v>915.95</v>
      </c>
      <c r="E206" s="5">
        <v>915.95</v>
      </c>
      <c r="I206">
        <f t="shared" si="21"/>
        <v>-1.1991787534386907E-2</v>
      </c>
      <c r="J206">
        <f t="shared" si="22"/>
        <v>-1.1991787534386907E-2</v>
      </c>
      <c r="K206">
        <f t="shared" si="23"/>
        <v>2.0188951013501866E-2</v>
      </c>
      <c r="L206">
        <f t="shared" si="24"/>
        <v>0</v>
      </c>
      <c r="M206">
        <f t="shared" si="25"/>
        <v>0</v>
      </c>
      <c r="N206">
        <f t="shared" si="26"/>
        <v>-2.2211115200814913E-2</v>
      </c>
      <c r="P206">
        <f t="shared" si="27"/>
        <v>6.5782887453167599E-2</v>
      </c>
    </row>
    <row r="207" spans="1:16" x14ac:dyDescent="0.25">
      <c r="A207" s="6">
        <v>42501</v>
      </c>
      <c r="B207" s="5">
        <v>897.11</v>
      </c>
      <c r="C207" s="5">
        <v>927.04</v>
      </c>
      <c r="D207" s="5">
        <v>895.83</v>
      </c>
      <c r="E207" s="5">
        <v>927</v>
      </c>
      <c r="I207">
        <f t="shared" si="21"/>
        <v>3.2775080033428244E-2</v>
      </c>
      <c r="J207">
        <f t="shared" si="22"/>
        <v>3.2775080033428244E-2</v>
      </c>
      <c r="K207">
        <f t="shared" si="23"/>
        <v>3.4246051750332206E-2</v>
      </c>
      <c r="L207">
        <f t="shared" si="24"/>
        <v>3.4202902735201796E-2</v>
      </c>
      <c r="M207">
        <f t="shared" si="25"/>
        <v>0</v>
      </c>
      <c r="N207">
        <f t="shared" si="26"/>
        <v>-9.9958762458577429E-3</v>
      </c>
      <c r="P207">
        <f t="shared" si="27"/>
        <v>6.580616641686271E-2</v>
      </c>
    </row>
    <row r="208" spans="1:16" x14ac:dyDescent="0.25">
      <c r="A208" s="6">
        <v>42500</v>
      </c>
      <c r="B208" s="5">
        <v>912.02</v>
      </c>
      <c r="C208" s="5">
        <v>912.02</v>
      </c>
      <c r="D208" s="5">
        <v>886.92</v>
      </c>
      <c r="E208" s="5">
        <v>897.11</v>
      </c>
      <c r="I208">
        <f t="shared" si="21"/>
        <v>-1.6483434126010849E-2</v>
      </c>
      <c r="J208">
        <f t="shared" si="22"/>
        <v>-1.6483434126010849E-2</v>
      </c>
      <c r="K208">
        <f t="shared" si="23"/>
        <v>2.7907133073642055E-2</v>
      </c>
      <c r="L208">
        <f t="shared" si="24"/>
        <v>1.1423698947631216E-2</v>
      </c>
      <c r="M208">
        <f t="shared" si="25"/>
        <v>0</v>
      </c>
      <c r="N208">
        <f t="shared" si="26"/>
        <v>1.0654266561173749E-2</v>
      </c>
      <c r="P208">
        <f t="shared" si="27"/>
        <v>8.37660123733171E-2</v>
      </c>
    </row>
    <row r="209" spans="1:16" x14ac:dyDescent="0.25">
      <c r="A209" s="6">
        <v>42496</v>
      </c>
      <c r="B209" s="5">
        <v>916.53</v>
      </c>
      <c r="C209" s="5">
        <v>916.53</v>
      </c>
      <c r="D209" s="5">
        <v>896.42</v>
      </c>
      <c r="E209" s="5">
        <v>912.02</v>
      </c>
      <c r="I209">
        <f t="shared" si="21"/>
        <v>-4.9328803098242511E-3</v>
      </c>
      <c r="J209">
        <f t="shared" si="22"/>
        <v>-4.9328803098242511E-3</v>
      </c>
      <c r="K209">
        <f t="shared" si="23"/>
        <v>2.2185746822292504E-2</v>
      </c>
      <c r="L209">
        <f t="shared" si="24"/>
        <v>1.7252866512468358E-2</v>
      </c>
      <c r="M209">
        <f t="shared" si="25"/>
        <v>0</v>
      </c>
      <c r="N209">
        <f t="shared" si="26"/>
        <v>1.1336405278723543E-2</v>
      </c>
      <c r="P209">
        <f t="shared" si="27"/>
        <v>6.3020903395302863E-2</v>
      </c>
    </row>
    <row r="210" spans="1:16" x14ac:dyDescent="0.25">
      <c r="A210" s="6">
        <v>42495</v>
      </c>
      <c r="B210" s="5">
        <v>912.58</v>
      </c>
      <c r="C210" s="5">
        <v>924.43</v>
      </c>
      <c r="D210" s="5">
        <v>906.64</v>
      </c>
      <c r="E210" s="5">
        <v>916.53</v>
      </c>
      <c r="I210">
        <f t="shared" si="21"/>
        <v>4.3190471216365519E-3</v>
      </c>
      <c r="J210">
        <f t="shared" si="22"/>
        <v>4.3190471216365519E-3</v>
      </c>
      <c r="K210">
        <f t="shared" si="23"/>
        <v>1.9431872932270215E-2</v>
      </c>
      <c r="L210">
        <f t="shared" si="24"/>
        <v>1.0849341543569082E-2</v>
      </c>
      <c r="M210">
        <f t="shared" si="25"/>
        <v>0</v>
      </c>
      <c r="N210">
        <f t="shared" si="26"/>
        <v>1.124400713733736E-3</v>
      </c>
      <c r="P210">
        <f t="shared" si="27"/>
        <v>5.4134069918752178E-2</v>
      </c>
    </row>
    <row r="211" spans="1:16" x14ac:dyDescent="0.25">
      <c r="A211" s="6">
        <v>42494</v>
      </c>
      <c r="B211" s="5">
        <v>951.11</v>
      </c>
      <c r="C211" s="5">
        <v>951.11</v>
      </c>
      <c r="D211" s="5">
        <v>907.66</v>
      </c>
      <c r="E211" s="5">
        <v>912.58</v>
      </c>
      <c r="I211">
        <f t="shared" si="21"/>
        <v>-4.1353970727961577E-2</v>
      </c>
      <c r="J211">
        <f t="shared" si="22"/>
        <v>-4.1353970727961577E-2</v>
      </c>
      <c r="K211">
        <f t="shared" si="23"/>
        <v>4.6759864436160259E-2</v>
      </c>
      <c r="L211">
        <f t="shared" si="24"/>
        <v>5.4058937081986986E-3</v>
      </c>
      <c r="M211">
        <f t="shared" si="25"/>
        <v>0</v>
      </c>
      <c r="N211">
        <f t="shared" si="26"/>
        <v>4.107668301513185E-2</v>
      </c>
      <c r="P211">
        <f t="shared" si="27"/>
        <v>0.1011932888865993</v>
      </c>
    </row>
    <row r="212" spans="1:16" x14ac:dyDescent="0.25">
      <c r="A212" s="6">
        <v>42489</v>
      </c>
      <c r="B212" s="5">
        <v>964.41</v>
      </c>
      <c r="C212" s="5">
        <v>968.03</v>
      </c>
      <c r="D212" s="5">
        <v>945.72</v>
      </c>
      <c r="E212" s="5">
        <v>951.11</v>
      </c>
      <c r="I212">
        <f t="shared" si="21"/>
        <v>-1.3886791820104927E-2</v>
      </c>
      <c r="J212">
        <f t="shared" si="22"/>
        <v>-1.3886791820104927E-2</v>
      </c>
      <c r="K212">
        <f t="shared" si="23"/>
        <v>2.3316536378321637E-2</v>
      </c>
      <c r="L212">
        <f t="shared" si="24"/>
        <v>5.6831814210284905E-3</v>
      </c>
      <c r="M212">
        <f t="shared" si="25"/>
        <v>0</v>
      </c>
      <c r="N212">
        <f t="shared" si="26"/>
        <v>-1.9895893921737098E-2</v>
      </c>
      <c r="P212">
        <f t="shared" si="27"/>
        <v>6.1664625495286035E-2</v>
      </c>
    </row>
    <row r="213" spans="1:16" x14ac:dyDescent="0.25">
      <c r="A213" s="6">
        <v>42488</v>
      </c>
      <c r="B213" s="5">
        <v>927.09</v>
      </c>
      <c r="C213" s="5">
        <v>964.41</v>
      </c>
      <c r="D213" s="5">
        <v>927.09</v>
      </c>
      <c r="E213" s="5">
        <v>964.41</v>
      </c>
      <c r="I213">
        <f t="shared" si="21"/>
        <v>3.9465867162870455E-2</v>
      </c>
      <c r="J213">
        <f t="shared" si="22"/>
        <v>3.9465867162870455E-2</v>
      </c>
      <c r="K213">
        <f t="shared" si="23"/>
        <v>3.9465867162870455E-2</v>
      </c>
      <c r="L213">
        <f t="shared" si="24"/>
        <v>3.9465867162870455E-2</v>
      </c>
      <c r="M213">
        <f t="shared" si="25"/>
        <v>0</v>
      </c>
      <c r="N213">
        <f t="shared" si="26"/>
        <v>-7.9922452714843006E-3</v>
      </c>
      <c r="P213">
        <f t="shared" si="27"/>
        <v>7.0780297058088054E-2</v>
      </c>
    </row>
    <row r="214" spans="1:16" x14ac:dyDescent="0.25">
      <c r="A214" s="6">
        <v>42487</v>
      </c>
      <c r="B214" s="5">
        <v>931.19</v>
      </c>
      <c r="C214" s="5">
        <v>945.78</v>
      </c>
      <c r="D214" s="5">
        <v>919.71</v>
      </c>
      <c r="E214" s="5">
        <v>927.09</v>
      </c>
      <c r="I214">
        <f t="shared" si="21"/>
        <v>-4.4126898560751934E-3</v>
      </c>
      <c r="J214">
        <f t="shared" si="22"/>
        <v>-4.4126898560751934E-3</v>
      </c>
      <c r="K214">
        <f t="shared" si="23"/>
        <v>2.7951580906168817E-2</v>
      </c>
      <c r="L214">
        <f t="shared" si="24"/>
        <v>7.9922452714842381E-3</v>
      </c>
      <c r="M214">
        <f t="shared" si="25"/>
        <v>0</v>
      </c>
      <c r="N214">
        <f t="shared" si="26"/>
        <v>-3.4199610740058878E-3</v>
      </c>
      <c r="P214">
        <f t="shared" si="27"/>
        <v>9.1677145922079345E-2</v>
      </c>
    </row>
    <row r="215" spans="1:16" x14ac:dyDescent="0.25">
      <c r="A215" s="6">
        <v>42486</v>
      </c>
      <c r="B215" s="5">
        <v>927.66</v>
      </c>
      <c r="C215" s="5">
        <v>931.19</v>
      </c>
      <c r="D215" s="5">
        <v>916.57</v>
      </c>
      <c r="E215" s="5">
        <v>931.19</v>
      </c>
      <c r="I215">
        <f t="shared" si="21"/>
        <v>3.7980517453385159E-3</v>
      </c>
      <c r="J215">
        <f t="shared" si="22"/>
        <v>3.7980517453385159E-3</v>
      </c>
      <c r="K215">
        <f t="shared" si="23"/>
        <v>1.5824896201565408E-2</v>
      </c>
      <c r="L215">
        <f t="shared" si="24"/>
        <v>1.5824896201565408E-2</v>
      </c>
      <c r="M215">
        <f t="shared" si="25"/>
        <v>0</v>
      </c>
      <c r="N215">
        <f t="shared" si="26"/>
        <v>2.6803241150010924E-3</v>
      </c>
      <c r="P215">
        <f t="shared" si="27"/>
        <v>8.2487904777441071E-2</v>
      </c>
    </row>
    <row r="216" spans="1:16" x14ac:dyDescent="0.25">
      <c r="A216" s="6">
        <v>42485</v>
      </c>
      <c r="B216" s="5">
        <v>931.46</v>
      </c>
      <c r="C216" s="5">
        <v>935.99</v>
      </c>
      <c r="D216" s="5">
        <v>919.03</v>
      </c>
      <c r="E216" s="5">
        <v>927.66</v>
      </c>
      <c r="I216">
        <f t="shared" si="21"/>
        <v>-4.0879612848558761E-3</v>
      </c>
      <c r="J216">
        <f t="shared" si="22"/>
        <v>-4.0879612848558761E-3</v>
      </c>
      <c r="K216">
        <f t="shared" si="23"/>
        <v>1.8286026658504241E-2</v>
      </c>
      <c r="L216">
        <f t="shared" si="24"/>
        <v>9.3465203412258883E-3</v>
      </c>
      <c r="M216">
        <f t="shared" si="25"/>
        <v>0</v>
      </c>
      <c r="N216">
        <f t="shared" si="26"/>
        <v>1.7408144879728612E-4</v>
      </c>
      <c r="P216">
        <f t="shared" si="27"/>
        <v>7.6193191517538741E-2</v>
      </c>
    </row>
    <row r="217" spans="1:16" x14ac:dyDescent="0.25">
      <c r="A217" s="6">
        <v>42482</v>
      </c>
      <c r="B217" s="5">
        <v>927.23</v>
      </c>
      <c r="C217" s="5">
        <v>941.31</v>
      </c>
      <c r="D217" s="5">
        <v>919.19</v>
      </c>
      <c r="E217" s="5">
        <v>931.46</v>
      </c>
      <c r="I217">
        <f t="shared" si="21"/>
        <v>4.5516006464382955E-3</v>
      </c>
      <c r="J217">
        <f t="shared" si="22"/>
        <v>4.5516006464382955E-3</v>
      </c>
      <c r="K217">
        <f t="shared" si="23"/>
        <v>2.3779674652266589E-2</v>
      </c>
      <c r="L217">
        <f t="shared" si="24"/>
        <v>1.3260400177284372E-2</v>
      </c>
      <c r="M217">
        <f t="shared" si="25"/>
        <v>0</v>
      </c>
      <c r="N217">
        <f t="shared" si="26"/>
        <v>7.0249521903589258E-3</v>
      </c>
      <c r="P217">
        <f t="shared" si="27"/>
        <v>7.3029421876839098E-2</v>
      </c>
    </row>
    <row r="218" spans="1:16" x14ac:dyDescent="0.25">
      <c r="A218" s="6">
        <v>42481</v>
      </c>
      <c r="B218" s="5">
        <v>943.16</v>
      </c>
      <c r="C218" s="5">
        <v>960.96</v>
      </c>
      <c r="D218" s="5">
        <v>925.67</v>
      </c>
      <c r="E218" s="5">
        <v>927.23</v>
      </c>
      <c r="I218">
        <f t="shared" si="21"/>
        <v>-1.7034292521871056E-2</v>
      </c>
      <c r="J218">
        <f t="shared" si="22"/>
        <v>-1.7034292521871056E-2</v>
      </c>
      <c r="K218">
        <f t="shared" si="23"/>
        <v>3.7414985154476964E-2</v>
      </c>
      <c r="L218">
        <f t="shared" si="24"/>
        <v>1.6838473404873838E-3</v>
      </c>
      <c r="M218">
        <f t="shared" si="25"/>
        <v>0</v>
      </c>
      <c r="N218">
        <f t="shared" si="26"/>
        <v>-1.4746239274539089E-2</v>
      </c>
      <c r="P218">
        <f t="shared" si="27"/>
        <v>6.2727088962307012E-2</v>
      </c>
    </row>
    <row r="219" spans="1:16" x14ac:dyDescent="0.25">
      <c r="A219" s="6">
        <v>42480</v>
      </c>
      <c r="B219" s="5">
        <v>926.64</v>
      </c>
      <c r="C219" s="5">
        <v>943.16</v>
      </c>
      <c r="D219" s="5">
        <v>912.12</v>
      </c>
      <c r="E219" s="5">
        <v>943.16</v>
      </c>
      <c r="I219">
        <f t="shared" si="21"/>
        <v>1.7670798878756281E-2</v>
      </c>
      <c r="J219">
        <f t="shared" si="22"/>
        <v>1.7670798878756281E-2</v>
      </c>
      <c r="K219">
        <f t="shared" si="23"/>
        <v>3.3464379136897593E-2</v>
      </c>
      <c r="L219">
        <f t="shared" si="24"/>
        <v>3.3464379136897593E-2</v>
      </c>
      <c r="M219">
        <f t="shared" si="25"/>
        <v>0</v>
      </c>
      <c r="N219">
        <f t="shared" si="26"/>
        <v>-1.3843572631082568E-2</v>
      </c>
      <c r="P219">
        <f t="shared" si="27"/>
        <v>4.5745671235519897E-2</v>
      </c>
    </row>
    <row r="220" spans="1:16" x14ac:dyDescent="0.25">
      <c r="A220" s="6">
        <v>42479</v>
      </c>
      <c r="B220" s="5">
        <v>899.58</v>
      </c>
      <c r="C220" s="5">
        <v>928.11</v>
      </c>
      <c r="D220" s="5">
        <v>899.58</v>
      </c>
      <c r="E220" s="5">
        <v>926.64</v>
      </c>
      <c r="I220">
        <f t="shared" si="21"/>
        <v>2.9637152889223691E-2</v>
      </c>
      <c r="J220">
        <f t="shared" si="22"/>
        <v>2.9637152889223691E-2</v>
      </c>
      <c r="K220">
        <f t="shared" si="23"/>
        <v>3.1222272509435631E-2</v>
      </c>
      <c r="L220">
        <f t="shared" si="24"/>
        <v>2.9637152889223691E-2</v>
      </c>
      <c r="M220">
        <f t="shared" si="25"/>
        <v>0</v>
      </c>
      <c r="N220">
        <f t="shared" si="26"/>
        <v>-3.9822953201942637E-2</v>
      </c>
      <c r="P220">
        <f t="shared" si="27"/>
        <v>6.8211815639066142E-2</v>
      </c>
    </row>
    <row r="221" spans="1:16" x14ac:dyDescent="0.25">
      <c r="A221" s="6">
        <v>42478</v>
      </c>
      <c r="B221" s="5">
        <v>905.1</v>
      </c>
      <c r="C221" s="5">
        <v>905.1</v>
      </c>
      <c r="D221" s="5">
        <v>864.46</v>
      </c>
      <c r="E221" s="5">
        <v>899.58</v>
      </c>
      <c r="I221">
        <f t="shared" si="21"/>
        <v>-6.1174470982582468E-3</v>
      </c>
      <c r="J221">
        <f t="shared" si="22"/>
        <v>-6.1174470982582468E-3</v>
      </c>
      <c r="K221">
        <f t="shared" si="23"/>
        <v>4.5940400300200808E-2</v>
      </c>
      <c r="L221">
        <f t="shared" si="24"/>
        <v>3.9822953201942693E-2</v>
      </c>
      <c r="M221">
        <f t="shared" si="25"/>
        <v>0</v>
      </c>
      <c r="N221">
        <f t="shared" si="26"/>
        <v>3.9589483676993033E-2</v>
      </c>
      <c r="P221">
        <f xml:space="preserve">
(I$1*ABS(I$2-I217)+J$1*ABS(J$2-J217)+K$1*ABS(K$2-K217)+ L$1*ABS(L$2-L217)+ M$1*ABS(M$2-M217)+ N$1*ABS(N$2-N217)) +
(I$1*ABS(I$3-I218)+J$1*ABS(J$3-J218)+K$1*ABS(K$3-K218)+ L$1*ABS(L$3-L218)+ M$1*ABS(M$3-M218)+ N$1*ABS(N$3-N218)) +
(I$1*ABS(I$4-I219)+J$1*ABS(J$4-J219)+K$1*ABS(K$4-K219)+ L$1*ABS(L$4-L219)+ M$1*ABS(M$4-M219)+ N$1*ABS(N$4-N219)) +
(I$1*ABS(I$5-I220)+J$1*ABS(J$5-J220)+K$1*ABS(K$5-K220)+ L$1*ABS(L$5-L220)+ M$1*ABS(M$5-M220)+ N$1*ABS(N$5-N220)) +
(I$1*ABS(I$6-I221)+J$1*ABS(J$6-J221)+K$1*ABS(K$6-K221)+ L$1*ABS(L$6-L221)+ M$1*ABS(M$6-M221)+ N$1*ABS(N$6-N221))</f>
        <v>9.7925765135090409E-2</v>
      </c>
    </row>
    <row r="222" spans="1:16" x14ac:dyDescent="0.25">
      <c r="A222" s="6">
        <v>42475</v>
      </c>
      <c r="B222" s="5">
        <v>914.34</v>
      </c>
      <c r="C222" s="5">
        <v>916.4</v>
      </c>
      <c r="D222" s="5">
        <v>899.37</v>
      </c>
      <c r="E222" s="5">
        <v>905.1</v>
      </c>
      <c r="I222">
        <f t="shared" si="21"/>
        <v>-1.0157058696699335E-2</v>
      </c>
      <c r="J222">
        <f t="shared" si="22"/>
        <v>-1.0157058696699335E-2</v>
      </c>
      <c r="K222">
        <f t="shared" si="23"/>
        <v>1.8758432369423171E-2</v>
      </c>
      <c r="L222">
        <f t="shared" si="24"/>
        <v>6.350916623207783E-3</v>
      </c>
      <c r="M222">
        <f t="shared" si="25"/>
        <v>0</v>
      </c>
      <c r="N222">
        <f t="shared" si="26"/>
        <v>8.0288804991244644E-3</v>
      </c>
      <c r="P222">
        <f t="shared" si="27"/>
        <v>9.1954657882757487E-2</v>
      </c>
    </row>
    <row r="223" spans="1:16" x14ac:dyDescent="0.25">
      <c r="A223" s="6">
        <v>42474</v>
      </c>
      <c r="B223" s="5">
        <v>922.5</v>
      </c>
      <c r="C223" s="5">
        <v>926.53</v>
      </c>
      <c r="D223" s="5">
        <v>906.62</v>
      </c>
      <c r="E223" s="5">
        <v>914.34</v>
      </c>
      <c r="I223">
        <f t="shared" si="21"/>
        <v>-8.8848823848578454E-3</v>
      </c>
      <c r="J223">
        <f t="shared" si="22"/>
        <v>-8.8848823848578454E-3</v>
      </c>
      <c r="K223">
        <f t="shared" si="23"/>
        <v>2.1723026416600975E-2</v>
      </c>
      <c r="L223">
        <f t="shared" si="24"/>
        <v>8.4790948207825387E-3</v>
      </c>
      <c r="M223">
        <f t="shared" si="25"/>
        <v>0</v>
      </c>
      <c r="N223">
        <f t="shared" si="26"/>
        <v>3.9519434095000184E-3</v>
      </c>
      <c r="P223">
        <f t="shared" si="27"/>
        <v>8.8078100218628413E-2</v>
      </c>
    </row>
    <row r="224" spans="1:16" x14ac:dyDescent="0.25">
      <c r="A224" s="6">
        <v>42473</v>
      </c>
      <c r="B224" s="5">
        <v>911.07</v>
      </c>
      <c r="C224" s="5">
        <v>932.15</v>
      </c>
      <c r="D224" s="5">
        <v>910.21</v>
      </c>
      <c r="E224" s="5">
        <v>922.5</v>
      </c>
      <c r="I224">
        <f t="shared" si="21"/>
        <v>1.2467642967802457E-2</v>
      </c>
      <c r="J224">
        <f t="shared" si="22"/>
        <v>1.2467642967802457E-2</v>
      </c>
      <c r="K224">
        <f t="shared" si="23"/>
        <v>2.3818403822928717E-2</v>
      </c>
      <c r="L224">
        <f t="shared" si="24"/>
        <v>1.341203379614044E-2</v>
      </c>
      <c r="M224">
        <f t="shared" si="25"/>
        <v>0</v>
      </c>
      <c r="N224">
        <f t="shared" si="26"/>
        <v>-1.4240510629125879E-2</v>
      </c>
      <c r="P224">
        <f t="shared" si="27"/>
        <v>5.7922853630845872E-2</v>
      </c>
    </row>
    <row r="225" spans="1:16" x14ac:dyDescent="0.25">
      <c r="A225" s="6">
        <v>42472</v>
      </c>
      <c r="B225" s="5">
        <v>900.98</v>
      </c>
      <c r="C225" s="5">
        <v>913.55</v>
      </c>
      <c r="D225" s="5">
        <v>897.34</v>
      </c>
      <c r="E225" s="5">
        <v>911.07</v>
      </c>
      <c r="I225">
        <f t="shared" si="21"/>
        <v>1.1136673143179935E-2</v>
      </c>
      <c r="J225">
        <f t="shared" si="22"/>
        <v>1.1136673143179935E-2</v>
      </c>
      <c r="K225">
        <f t="shared" si="23"/>
        <v>1.7903277368258461E-2</v>
      </c>
      <c r="L225">
        <f t="shared" si="24"/>
        <v>1.5184901457463885E-2</v>
      </c>
      <c r="M225">
        <f t="shared" si="25"/>
        <v>0</v>
      </c>
      <c r="N225">
        <f t="shared" si="26"/>
        <v>-2.4137236049472349E-2</v>
      </c>
      <c r="P225">
        <f t="shared" si="27"/>
        <v>4.1408846365643077E-2</v>
      </c>
    </row>
    <row r="226" spans="1:16" x14ac:dyDescent="0.25">
      <c r="A226" s="6">
        <v>42471</v>
      </c>
      <c r="B226" s="5">
        <v>879.07</v>
      </c>
      <c r="C226" s="5">
        <v>903.04</v>
      </c>
      <c r="D226" s="5">
        <v>875.94</v>
      </c>
      <c r="E226" s="5">
        <v>900.98</v>
      </c>
      <c r="I226">
        <f t="shared" si="21"/>
        <v>2.4618529339353695E-2</v>
      </c>
      <c r="J226">
        <f t="shared" si="22"/>
        <v>2.4618529339353695E-2</v>
      </c>
      <c r="K226">
        <f t="shared" si="23"/>
        <v>3.0469253784450787E-2</v>
      </c>
      <c r="L226">
        <f t="shared" si="24"/>
        <v>2.8185464363756286E-2</v>
      </c>
      <c r="M226">
        <f t="shared" si="25"/>
        <v>0</v>
      </c>
      <c r="N226">
        <f t="shared" si="26"/>
        <v>-1.924931783416756E-2</v>
      </c>
      <c r="P226">
        <f t="shared" si="27"/>
        <v>6.0042279457809475E-2</v>
      </c>
    </row>
    <row r="227" spans="1:16" x14ac:dyDescent="0.25">
      <c r="A227" s="6">
        <v>42468</v>
      </c>
      <c r="B227" s="5">
        <v>859.24</v>
      </c>
      <c r="C227" s="5">
        <v>882.82</v>
      </c>
      <c r="D227" s="5">
        <v>859.24</v>
      </c>
      <c r="E227" s="5">
        <v>879.07</v>
      </c>
      <c r="I227">
        <f t="shared" si="21"/>
        <v>2.2816252858570148E-2</v>
      </c>
      <c r="J227">
        <f t="shared" si="22"/>
        <v>2.2816252858570148E-2</v>
      </c>
      <c r="K227">
        <f t="shared" si="23"/>
        <v>2.7073051708218648E-2</v>
      </c>
      <c r="L227">
        <f t="shared" si="24"/>
        <v>2.2816252858570148E-2</v>
      </c>
      <c r="M227">
        <f t="shared" si="25"/>
        <v>0</v>
      </c>
      <c r="N227">
        <f t="shared" si="26"/>
        <v>-7.3121770478252078E-3</v>
      </c>
      <c r="P227">
        <f t="shared" si="27"/>
        <v>7.8577677405881854E-2</v>
      </c>
    </row>
    <row r="228" spans="1:16" x14ac:dyDescent="0.25">
      <c r="A228" s="6">
        <v>42467</v>
      </c>
      <c r="B228" s="5">
        <v>863.29</v>
      </c>
      <c r="C228" s="5">
        <v>872.56</v>
      </c>
      <c r="D228" s="5">
        <v>852.98</v>
      </c>
      <c r="E228" s="5">
        <v>859.24</v>
      </c>
      <c r="I228">
        <f t="shared" si="21"/>
        <v>-4.7023941097913552E-3</v>
      </c>
      <c r="J228">
        <f t="shared" si="22"/>
        <v>-4.7023941097913552E-3</v>
      </c>
      <c r="K228">
        <f t="shared" si="23"/>
        <v>2.2695319062536613E-2</v>
      </c>
      <c r="L228">
        <f t="shared" si="24"/>
        <v>7.312177047825213E-3</v>
      </c>
      <c r="M228">
        <f t="shared" si="25"/>
        <v>0</v>
      </c>
      <c r="N228">
        <f t="shared" si="26"/>
        <v>-7.4959605871908934E-3</v>
      </c>
      <c r="P228">
        <f t="shared" si="27"/>
        <v>9.9676485459575428E-2</v>
      </c>
    </row>
    <row r="229" spans="1:16" x14ac:dyDescent="0.25">
      <c r="A229" s="6">
        <v>42466</v>
      </c>
      <c r="B229" s="5">
        <v>846.61</v>
      </c>
      <c r="C229" s="5">
        <v>865.5</v>
      </c>
      <c r="D229" s="5">
        <v>846.61</v>
      </c>
      <c r="E229" s="5">
        <v>863.29</v>
      </c>
      <c r="I229">
        <f t="shared" si="21"/>
        <v>1.9510531744807547E-2</v>
      </c>
      <c r="J229">
        <f t="shared" si="22"/>
        <v>1.9510531744807547E-2</v>
      </c>
      <c r="K229">
        <f t="shared" si="23"/>
        <v>2.2067234645504065E-2</v>
      </c>
      <c r="L229">
        <f t="shared" si="24"/>
        <v>1.9510531744807547E-2</v>
      </c>
      <c r="M229">
        <f t="shared" si="25"/>
        <v>0</v>
      </c>
      <c r="N229">
        <f t="shared" si="26"/>
        <v>-8.2907314409147378E-3</v>
      </c>
      <c r="P229">
        <f t="shared" si="27"/>
        <v>8.7522794587211461E-2</v>
      </c>
    </row>
    <row r="230" spans="1:16" x14ac:dyDescent="0.25">
      <c r="A230" s="6">
        <v>42465</v>
      </c>
      <c r="B230" s="5">
        <v>861.76</v>
      </c>
      <c r="C230" s="5">
        <v>861.76</v>
      </c>
      <c r="D230" s="5">
        <v>839.62</v>
      </c>
      <c r="E230" s="5">
        <v>846.61</v>
      </c>
      <c r="I230">
        <f t="shared" si="21"/>
        <v>-1.7736669652474162E-2</v>
      </c>
      <c r="J230">
        <f t="shared" si="22"/>
        <v>-1.7736669652474162E-2</v>
      </c>
      <c r="K230">
        <f t="shared" si="23"/>
        <v>2.6027401093389031E-2</v>
      </c>
      <c r="L230">
        <f t="shared" si="24"/>
        <v>8.2907314409147604E-3</v>
      </c>
      <c r="M230">
        <f t="shared" si="25"/>
        <v>0</v>
      </c>
      <c r="N230">
        <f t="shared" si="26"/>
        <v>9.4594178642989548E-3</v>
      </c>
      <c r="P230">
        <f t="shared" si="27"/>
        <v>0.1034249772005458</v>
      </c>
    </row>
    <row r="231" spans="1:16" x14ac:dyDescent="0.25">
      <c r="A231" s="6">
        <v>42464</v>
      </c>
      <c r="B231" s="5">
        <v>861.96</v>
      </c>
      <c r="C231" s="5">
        <v>868.89</v>
      </c>
      <c r="D231" s="5">
        <v>847.6</v>
      </c>
      <c r="E231" s="5">
        <v>861.76</v>
      </c>
      <c r="I231">
        <f t="shared" si="21"/>
        <v>-2.32056251476525E-4</v>
      </c>
      <c r="J231">
        <f t="shared" si="22"/>
        <v>-2.32056251476525E-4</v>
      </c>
      <c r="K231">
        <f t="shared" si="23"/>
        <v>2.4807708580554151E-2</v>
      </c>
      <c r="L231">
        <f t="shared" si="24"/>
        <v>1.6567983229090089E-2</v>
      </c>
      <c r="M231">
        <f t="shared" si="25"/>
        <v>0</v>
      </c>
      <c r="N231">
        <f t="shared" si="26"/>
        <v>-6.6090735540758755E-4</v>
      </c>
      <c r="P231">
        <f t="shared" si="27"/>
        <v>6.4978092034937485E-2</v>
      </c>
    </row>
    <row r="232" spans="1:16" x14ac:dyDescent="0.25">
      <c r="A232" s="6">
        <v>42461</v>
      </c>
      <c r="B232" s="5">
        <v>876.2</v>
      </c>
      <c r="C232" s="5">
        <v>876.2</v>
      </c>
      <c r="D232" s="5">
        <v>847.04</v>
      </c>
      <c r="E232" s="5">
        <v>861.96</v>
      </c>
      <c r="I232">
        <f t="shared" si="21"/>
        <v>-1.638550950508752E-2</v>
      </c>
      <c r="J232">
        <f t="shared" si="22"/>
        <v>-1.638550950508752E-2</v>
      </c>
      <c r="K232">
        <f t="shared" si="23"/>
        <v>3.3846456341061822E-2</v>
      </c>
      <c r="L232">
        <f t="shared" si="24"/>
        <v>1.7460946835974184E-2</v>
      </c>
      <c r="M232">
        <f t="shared" si="25"/>
        <v>0</v>
      </c>
      <c r="N232">
        <f t="shared" si="26"/>
        <v>1.3578530214414623E-2</v>
      </c>
      <c r="P232">
        <f t="shared" si="27"/>
        <v>6.5872553042765208E-2</v>
      </c>
    </row>
    <row r="233" spans="1:16" x14ac:dyDescent="0.25">
      <c r="A233" s="6">
        <v>42460</v>
      </c>
      <c r="B233" s="5">
        <v>869.86</v>
      </c>
      <c r="C233" s="5">
        <v>882.75</v>
      </c>
      <c r="D233" s="5">
        <v>858.62</v>
      </c>
      <c r="E233" s="5">
        <v>876.2</v>
      </c>
      <c r="I233">
        <f t="shared" si="21"/>
        <v>7.2620962203370151E-3</v>
      </c>
      <c r="J233">
        <f t="shared" si="22"/>
        <v>7.2620962203370151E-3</v>
      </c>
      <c r="K233">
        <f t="shared" si="23"/>
        <v>2.7715585555344726E-2</v>
      </c>
      <c r="L233">
        <f t="shared" si="24"/>
        <v>2.0267926126647164E-2</v>
      </c>
      <c r="M233">
        <f t="shared" si="25"/>
        <v>0</v>
      </c>
      <c r="N233">
        <f t="shared" si="26"/>
        <v>-1.7861394681421564E-2</v>
      </c>
      <c r="P233">
        <f t="shared" si="27"/>
        <v>4.8261314982412484E-2</v>
      </c>
    </row>
    <row r="234" spans="1:16" x14ac:dyDescent="0.25">
      <c r="A234" s="6">
        <v>42459</v>
      </c>
      <c r="B234" s="5">
        <v>843.42</v>
      </c>
      <c r="C234" s="5">
        <v>876.77</v>
      </c>
      <c r="D234" s="5">
        <v>843.42</v>
      </c>
      <c r="E234" s="5">
        <v>869.86</v>
      </c>
      <c r="I234">
        <f t="shared" si="21"/>
        <v>3.0867224587731616E-2</v>
      </c>
      <c r="J234">
        <f t="shared" si="22"/>
        <v>3.0867224587731616E-2</v>
      </c>
      <c r="K234">
        <f t="shared" si="23"/>
        <v>3.8779645708196836E-2</v>
      </c>
      <c r="L234">
        <f t="shared" si="24"/>
        <v>3.0867224587731616E-2</v>
      </c>
      <c r="M234">
        <f t="shared" si="25"/>
        <v>0</v>
      </c>
      <c r="N234">
        <f t="shared" si="26"/>
        <v>-9.1355292715214337E-3</v>
      </c>
      <c r="P234">
        <f t="shared" si="27"/>
        <v>5.7411444649798388E-2</v>
      </c>
    </row>
    <row r="235" spans="1:16" x14ac:dyDescent="0.25">
      <c r="A235" s="6">
        <v>42458</v>
      </c>
      <c r="B235" s="5">
        <v>851.67</v>
      </c>
      <c r="C235" s="5">
        <v>851.67</v>
      </c>
      <c r="D235" s="5">
        <v>835.75</v>
      </c>
      <c r="E235" s="5">
        <v>843.42</v>
      </c>
      <c r="I235">
        <f t="shared" si="21"/>
        <v>-9.7340732846312016E-3</v>
      </c>
      <c r="J235">
        <f t="shared" si="22"/>
        <v>-9.7340732846312016E-3</v>
      </c>
      <c r="K235">
        <f t="shared" si="23"/>
        <v>1.8869602556152724E-2</v>
      </c>
      <c r="L235">
        <f t="shared" si="24"/>
        <v>9.1355292715214753E-3</v>
      </c>
      <c r="M235">
        <f t="shared" si="25"/>
        <v>0</v>
      </c>
      <c r="N235">
        <f t="shared" si="26"/>
        <v>1.4845878364131624E-2</v>
      </c>
      <c r="P235">
        <f t="shared" si="27"/>
        <v>8.1389278746807431E-2</v>
      </c>
    </row>
    <row r="236" spans="1:16" x14ac:dyDescent="0.25">
      <c r="A236" s="6">
        <v>42457</v>
      </c>
      <c r="B236" s="5">
        <v>862.22</v>
      </c>
      <c r="C236" s="5">
        <v>873.01</v>
      </c>
      <c r="D236" s="5">
        <v>848.25</v>
      </c>
      <c r="E236" s="5">
        <v>851.67</v>
      </c>
      <c r="I236">
        <f t="shared" si="21"/>
        <v>-1.231133066177551E-2</v>
      </c>
      <c r="J236">
        <f t="shared" si="22"/>
        <v>-1.231133066177551E-2</v>
      </c>
      <c r="K236">
        <f t="shared" si="23"/>
        <v>2.8771606863380178E-2</v>
      </c>
      <c r="L236">
        <f t="shared" si="24"/>
        <v>4.0237241920211631E-3</v>
      </c>
      <c r="M236">
        <f t="shared" si="25"/>
        <v>0</v>
      </c>
      <c r="N236">
        <f t="shared" si="26"/>
        <v>-1.1677903551239851E-3</v>
      </c>
      <c r="P236">
        <f t="shared" si="27"/>
        <v>7.8067849129621253E-2</v>
      </c>
    </row>
    <row r="237" spans="1:16" x14ac:dyDescent="0.25">
      <c r="A237" s="6">
        <v>42454</v>
      </c>
      <c r="B237" s="5">
        <v>847.26</v>
      </c>
      <c r="C237" s="5">
        <v>868.88</v>
      </c>
      <c r="D237" s="5">
        <v>847.26</v>
      </c>
      <c r="E237" s="5">
        <v>862.22</v>
      </c>
      <c r="I237">
        <f t="shared" si="21"/>
        <v>1.7502845208920457E-2</v>
      </c>
      <c r="J237">
        <f t="shared" si="22"/>
        <v>1.7502845208920457E-2</v>
      </c>
      <c r="K237">
        <f t="shared" si="23"/>
        <v>2.5197412662565016E-2</v>
      </c>
      <c r="L237">
        <f t="shared" si="24"/>
        <v>1.7502845208920457E-2</v>
      </c>
      <c r="M237">
        <f t="shared" si="25"/>
        <v>0</v>
      </c>
      <c r="N237">
        <f t="shared" si="26"/>
        <v>-6.8334832902600742E-3</v>
      </c>
      <c r="P237">
        <f t="shared" si="27"/>
        <v>6.2725376434631969E-2</v>
      </c>
    </row>
    <row r="238" spans="1:16" x14ac:dyDescent="0.25">
      <c r="A238" s="6">
        <v>42453</v>
      </c>
      <c r="B238" s="5">
        <v>865.4</v>
      </c>
      <c r="C238" s="5">
        <v>865.4</v>
      </c>
      <c r="D238" s="5">
        <v>841.49</v>
      </c>
      <c r="E238" s="5">
        <v>847.26</v>
      </c>
      <c r="I238">
        <f t="shared" si="21"/>
        <v>-2.1184214481568778E-2</v>
      </c>
      <c r="J238">
        <f t="shared" si="22"/>
        <v>-2.1184214481568778E-2</v>
      </c>
      <c r="K238">
        <f t="shared" si="23"/>
        <v>2.8017697771828835E-2</v>
      </c>
      <c r="L238">
        <f t="shared" si="24"/>
        <v>6.8334832902600777E-3</v>
      </c>
      <c r="M238">
        <f t="shared" si="25"/>
        <v>0</v>
      </c>
      <c r="N238">
        <f t="shared" si="26"/>
        <v>2.6201860166198281E-2</v>
      </c>
      <c r="P238">
        <f t="shared" si="27"/>
        <v>8.3894480524357551E-2</v>
      </c>
    </row>
    <row r="239" spans="1:16" x14ac:dyDescent="0.25">
      <c r="A239" s="6">
        <v>42452</v>
      </c>
      <c r="B239" s="5">
        <v>889.02</v>
      </c>
      <c r="C239" s="5">
        <v>889.45</v>
      </c>
      <c r="D239" s="5">
        <v>863.83</v>
      </c>
      <c r="E239" s="5">
        <v>865.4</v>
      </c>
      <c r="I239">
        <f t="shared" si="21"/>
        <v>-2.6927904657913788E-2</v>
      </c>
      <c r="J239">
        <f t="shared" si="22"/>
        <v>-2.6927904657913788E-2</v>
      </c>
      <c r="K239">
        <f t="shared" si="23"/>
        <v>2.9227303986124969E-2</v>
      </c>
      <c r="L239">
        <f t="shared" si="24"/>
        <v>1.8158376056304757E-3</v>
      </c>
      <c r="M239">
        <f t="shared" si="25"/>
        <v>0</v>
      </c>
      <c r="N239">
        <f t="shared" si="26"/>
        <v>1.1956070042302112E-2</v>
      </c>
      <c r="P239">
        <f t="shared" si="27"/>
        <v>5.9750563009362684E-2</v>
      </c>
    </row>
    <row r="240" spans="1:16" x14ac:dyDescent="0.25">
      <c r="A240" s="6">
        <v>42451</v>
      </c>
      <c r="B240" s="5">
        <v>883.6</v>
      </c>
      <c r="C240" s="5">
        <v>891.18</v>
      </c>
      <c r="D240" s="5">
        <v>874.22</v>
      </c>
      <c r="E240" s="5">
        <v>889.02</v>
      </c>
      <c r="I240">
        <f t="shared" si="21"/>
        <v>6.1152609027360005E-3</v>
      </c>
      <c r="J240">
        <f t="shared" si="22"/>
        <v>6.1152609027360005E-3</v>
      </c>
      <c r="K240">
        <f t="shared" si="23"/>
        <v>1.9214367042040516E-2</v>
      </c>
      <c r="L240">
        <f t="shared" si="24"/>
        <v>1.6787672221242163E-2</v>
      </c>
      <c r="M240">
        <f t="shared" si="25"/>
        <v>0</v>
      </c>
      <c r="N240">
        <f t="shared" si="26"/>
        <v>-8.9045737138523234E-3</v>
      </c>
      <c r="P240">
        <f t="shared" si="27"/>
        <v>4.4127577713159866E-2</v>
      </c>
    </row>
    <row r="241" spans="1:16" x14ac:dyDescent="0.25">
      <c r="A241" s="6">
        <v>42450</v>
      </c>
      <c r="B241" s="5">
        <v>885.13</v>
      </c>
      <c r="C241" s="5">
        <v>887.09</v>
      </c>
      <c r="D241" s="5">
        <v>866.47</v>
      </c>
      <c r="E241" s="5">
        <v>883.6</v>
      </c>
      <c r="I241">
        <f t="shared" si="21"/>
        <v>-1.730055329664928E-3</v>
      </c>
      <c r="J241">
        <f t="shared" si="22"/>
        <v>-1.730055329664928E-3</v>
      </c>
      <c r="K241">
        <f t="shared" si="23"/>
        <v>2.3518956263119461E-2</v>
      </c>
      <c r="L241">
        <f t="shared" si="24"/>
        <v>1.9576985032358704E-2</v>
      </c>
      <c r="M241">
        <f t="shared" si="25"/>
        <v>0</v>
      </c>
      <c r="N241">
        <f t="shared" si="26"/>
        <v>4.7307238312671319E-4</v>
      </c>
      <c r="P241">
        <f t="shared" si="27"/>
        <v>6.7747615256009086E-2</v>
      </c>
    </row>
    <row r="242" spans="1:16" x14ac:dyDescent="0.25">
      <c r="A242" s="6">
        <v>42447</v>
      </c>
      <c r="B242" s="5">
        <v>873.8</v>
      </c>
      <c r="C242" s="5">
        <v>894.76</v>
      </c>
      <c r="D242" s="5">
        <v>866.88</v>
      </c>
      <c r="E242" s="5">
        <v>885.13</v>
      </c>
      <c r="I242">
        <f t="shared" si="21"/>
        <v>1.2883010358291504E-2</v>
      </c>
      <c r="J242">
        <f t="shared" si="22"/>
        <v>1.2883010358291504E-2</v>
      </c>
      <c r="K242">
        <f t="shared" si="23"/>
        <v>3.1654966993181252E-2</v>
      </c>
      <c r="L242">
        <f t="shared" si="24"/>
        <v>2.0833967978896861E-2</v>
      </c>
      <c r="M242">
        <f t="shared" si="25"/>
        <v>0</v>
      </c>
      <c r="N242">
        <f t="shared" si="26"/>
        <v>-3.6307831623380804E-2</v>
      </c>
      <c r="P242">
        <f t="shared" si="27"/>
        <v>5.4722944228892956E-2</v>
      </c>
    </row>
    <row r="243" spans="1:16" x14ac:dyDescent="0.25">
      <c r="A243" s="6">
        <v>42446</v>
      </c>
      <c r="B243" s="5">
        <v>835.97</v>
      </c>
      <c r="C243" s="5">
        <v>876.33</v>
      </c>
      <c r="D243" s="5">
        <v>835.97</v>
      </c>
      <c r="E243" s="5">
        <v>873.8</v>
      </c>
      <c r="I243">
        <f t="shared" si="21"/>
        <v>4.4258789243986012E-2</v>
      </c>
      <c r="J243">
        <f t="shared" si="22"/>
        <v>4.4258789243986012E-2</v>
      </c>
      <c r="K243">
        <f t="shared" si="23"/>
        <v>4.7150005053534755E-2</v>
      </c>
      <c r="L243">
        <f t="shared" si="24"/>
        <v>4.4258789243986012E-2</v>
      </c>
      <c r="M243">
        <f t="shared" si="25"/>
        <v>0</v>
      </c>
      <c r="N243">
        <f t="shared" si="26"/>
        <v>-1.7838219504224918E-2</v>
      </c>
      <c r="P243">
        <f t="shared" si="27"/>
        <v>8.6352927709730812E-2</v>
      </c>
    </row>
    <row r="244" spans="1:16" x14ac:dyDescent="0.25">
      <c r="A244" s="6">
        <v>42445</v>
      </c>
      <c r="B244" s="5">
        <v>821.64</v>
      </c>
      <c r="C244" s="5">
        <v>835.97</v>
      </c>
      <c r="D244" s="5">
        <v>821.19</v>
      </c>
      <c r="E244" s="5">
        <v>835.97</v>
      </c>
      <c r="I244">
        <f t="shared" si="21"/>
        <v>1.7290384352377675E-2</v>
      </c>
      <c r="J244">
        <f t="shared" si="22"/>
        <v>1.7290384352377675E-2</v>
      </c>
      <c r="K244">
        <f t="shared" si="23"/>
        <v>1.7838219504224959E-2</v>
      </c>
      <c r="L244">
        <f t="shared" si="24"/>
        <v>1.7838219504224959E-2</v>
      </c>
      <c r="M244">
        <f t="shared" si="25"/>
        <v>0</v>
      </c>
      <c r="N244">
        <f t="shared" si="26"/>
        <v>-2.731475840736108E-3</v>
      </c>
      <c r="P244">
        <f t="shared" si="27"/>
        <v>9.3203598703300139E-2</v>
      </c>
    </row>
    <row r="245" spans="1:16" x14ac:dyDescent="0.25">
      <c r="A245" s="6">
        <v>42444</v>
      </c>
      <c r="B245" s="5">
        <v>830.54</v>
      </c>
      <c r="C245" s="5">
        <v>845.12</v>
      </c>
      <c r="D245" s="5">
        <v>818.95</v>
      </c>
      <c r="E245" s="5">
        <v>821.64</v>
      </c>
      <c r="I245">
        <f t="shared" si="21"/>
        <v>-1.0773748729314274E-2</v>
      </c>
      <c r="J245">
        <f t="shared" si="22"/>
        <v>-1.0773748729314274E-2</v>
      </c>
      <c r="K245">
        <f t="shared" si="23"/>
        <v>3.145559718037888E-2</v>
      </c>
      <c r="L245">
        <f t="shared" si="24"/>
        <v>3.2793109925831759E-3</v>
      </c>
      <c r="M245">
        <f t="shared" si="25"/>
        <v>0</v>
      </c>
      <c r="N245">
        <f t="shared" si="26"/>
        <v>8.9590757699895829E-3</v>
      </c>
      <c r="P245">
        <f t="shared" si="27"/>
        <v>0.11404634262374128</v>
      </c>
    </row>
    <row r="246" spans="1:16" x14ac:dyDescent="0.25">
      <c r="A246" s="6">
        <v>42443</v>
      </c>
      <c r="B246" s="5">
        <v>845.59</v>
      </c>
      <c r="C246" s="5">
        <v>847.18</v>
      </c>
      <c r="D246" s="5">
        <v>826.32</v>
      </c>
      <c r="E246" s="5">
        <v>830.54</v>
      </c>
      <c r="I246">
        <f t="shared" si="21"/>
        <v>-1.7958516913393181E-2</v>
      </c>
      <c r="J246">
        <f t="shared" si="22"/>
        <v>-1.7958516913393181E-2</v>
      </c>
      <c r="K246">
        <f t="shared" si="23"/>
        <v>2.4931079133583132E-2</v>
      </c>
      <c r="L246">
        <f t="shared" si="24"/>
        <v>5.0939839519079733E-3</v>
      </c>
      <c r="M246">
        <f t="shared" si="25"/>
        <v>0</v>
      </c>
      <c r="N246">
        <f t="shared" si="26"/>
        <v>6.4896911762637559E-3</v>
      </c>
      <c r="P246">
        <f t="shared" si="27"/>
        <v>0.10797849206696014</v>
      </c>
    </row>
    <row r="247" spans="1:16" x14ac:dyDescent="0.25">
      <c r="A247" s="6">
        <v>42440</v>
      </c>
      <c r="B247" s="5">
        <v>834.24</v>
      </c>
      <c r="C247" s="5">
        <v>854.06</v>
      </c>
      <c r="D247" s="5">
        <v>831.7</v>
      </c>
      <c r="E247" s="5">
        <v>845.59</v>
      </c>
      <c r="I247">
        <f t="shared" si="21"/>
        <v>1.3513477818542341E-2</v>
      </c>
      <c r="J247">
        <f t="shared" si="22"/>
        <v>1.3513477818542341E-2</v>
      </c>
      <c r="K247">
        <f t="shared" si="23"/>
        <v>2.6529650057218711E-2</v>
      </c>
      <c r="L247">
        <f t="shared" si="24"/>
        <v>1.6562809689037287E-2</v>
      </c>
      <c r="M247">
        <f t="shared" si="25"/>
        <v>0</v>
      </c>
      <c r="N247">
        <f t="shared" si="26"/>
        <v>-3.8187526454862308E-3</v>
      </c>
      <c r="P247">
        <f t="shared" si="27"/>
        <v>7.6228045290031021E-2</v>
      </c>
    </row>
    <row r="248" spans="1:16" x14ac:dyDescent="0.25">
      <c r="A248" s="6">
        <v>42439</v>
      </c>
      <c r="B248" s="5">
        <v>835.64</v>
      </c>
      <c r="C248" s="5">
        <v>850.15</v>
      </c>
      <c r="D248" s="5">
        <v>828.53</v>
      </c>
      <c r="E248" s="5">
        <v>834.24</v>
      </c>
      <c r="I248">
        <f t="shared" si="21"/>
        <v>-1.6767675857115893E-3</v>
      </c>
      <c r="J248">
        <f t="shared" si="22"/>
        <v>-1.6767675857115893E-3</v>
      </c>
      <c r="K248">
        <f t="shared" si="23"/>
        <v>2.5759758274339028E-2</v>
      </c>
      <c r="L248">
        <f t="shared" si="24"/>
        <v>6.8680845159813245E-3</v>
      </c>
      <c r="M248">
        <f t="shared" si="25"/>
        <v>0</v>
      </c>
      <c r="N248">
        <f t="shared" si="26"/>
        <v>-1.6329972770679508E-2</v>
      </c>
      <c r="P248">
        <f t="shared" si="27"/>
        <v>5.6814776248841875E-2</v>
      </c>
    </row>
    <row r="249" spans="1:16" x14ac:dyDescent="0.25">
      <c r="A249" s="6">
        <v>42438</v>
      </c>
      <c r="B249" s="5">
        <v>839.23</v>
      </c>
      <c r="C249" s="5">
        <v>840.04</v>
      </c>
      <c r="D249" s="5">
        <v>815.11</v>
      </c>
      <c r="E249" s="5">
        <v>835.64</v>
      </c>
      <c r="I249">
        <f t="shared" si="21"/>
        <v>-4.2869064440270582E-3</v>
      </c>
      <c r="J249">
        <f t="shared" si="22"/>
        <v>-4.2869064440270582E-3</v>
      </c>
      <c r="K249">
        <f t="shared" si="23"/>
        <v>3.0126436292751198E-2</v>
      </c>
      <c r="L249">
        <f t="shared" si="24"/>
        <v>2.4874824872372379E-2</v>
      </c>
      <c r="M249">
        <f t="shared" si="25"/>
        <v>0</v>
      </c>
      <c r="N249">
        <f t="shared" si="26"/>
        <v>3.8448399228135943E-3</v>
      </c>
      <c r="P249">
        <f t="shared" si="27"/>
        <v>5.4950575979427943E-2</v>
      </c>
    </row>
    <row r="250" spans="1:16" x14ac:dyDescent="0.25">
      <c r="A250" s="6">
        <v>42436</v>
      </c>
      <c r="B250" s="5">
        <v>818.25</v>
      </c>
      <c r="C250" s="5">
        <v>840.1</v>
      </c>
      <c r="D250" s="5">
        <v>818.25</v>
      </c>
      <c r="E250" s="5">
        <v>839.23</v>
      </c>
      <c r="I250">
        <f t="shared" si="21"/>
        <v>2.5316891393585596E-2</v>
      </c>
      <c r="J250">
        <f t="shared" si="22"/>
        <v>2.5316891393585596E-2</v>
      </c>
      <c r="K250">
        <f t="shared" si="23"/>
        <v>2.6353018989511583E-2</v>
      </c>
      <c r="L250">
        <f t="shared" si="24"/>
        <v>2.5316891393585596E-2</v>
      </c>
      <c r="M250">
        <f t="shared" si="25"/>
        <v>0</v>
      </c>
      <c r="N250">
        <f t="shared" si="26"/>
        <v>-2.7242147704077062E-2</v>
      </c>
      <c r="P250">
        <f t="shared" si="27"/>
        <v>5.8101943232606715E-2</v>
      </c>
    </row>
    <row r="251" spans="1:16" x14ac:dyDescent="0.25">
      <c r="A251" s="6">
        <v>42433</v>
      </c>
      <c r="B251" s="5">
        <v>798.58</v>
      </c>
      <c r="C251" s="5">
        <v>818.25</v>
      </c>
      <c r="D251" s="5">
        <v>796.26</v>
      </c>
      <c r="E251" s="5">
        <v>818.25</v>
      </c>
      <c r="I251">
        <f t="shared" si="21"/>
        <v>2.4332762892467368E-2</v>
      </c>
      <c r="J251">
        <f t="shared" si="22"/>
        <v>2.4332762892467368E-2</v>
      </c>
      <c r="K251">
        <f t="shared" si="23"/>
        <v>2.7242147704076909E-2</v>
      </c>
      <c r="L251">
        <f t="shared" si="24"/>
        <v>2.7242147704076909E-2</v>
      </c>
      <c r="M251">
        <f t="shared" si="25"/>
        <v>0</v>
      </c>
      <c r="N251">
        <f t="shared" si="26"/>
        <v>-2.042673882436085E-2</v>
      </c>
      <c r="P251">
        <f t="shared" si="27"/>
        <v>7.9498993164186557E-2</v>
      </c>
    </row>
    <row r="252" spans="1:16" x14ac:dyDescent="0.25">
      <c r="A252" s="6">
        <v>42432</v>
      </c>
      <c r="B252" s="5">
        <v>780.16</v>
      </c>
      <c r="C252" s="5">
        <v>800.29</v>
      </c>
      <c r="D252" s="5">
        <v>780.16</v>
      </c>
      <c r="E252" s="5">
        <v>798.58</v>
      </c>
      <c r="I252">
        <f t="shared" si="21"/>
        <v>2.3336123635970551E-2</v>
      </c>
      <c r="J252">
        <f t="shared" si="22"/>
        <v>2.3336123635970551E-2</v>
      </c>
      <c r="K252">
        <f t="shared" si="23"/>
        <v>2.5475135127824126E-2</v>
      </c>
      <c r="L252">
        <f t="shared" si="24"/>
        <v>2.3336123635970551E-2</v>
      </c>
      <c r="M252">
        <f t="shared" si="25"/>
        <v>0</v>
      </c>
      <c r="N252">
        <f t="shared" si="26"/>
        <v>-3.9171163637412272E-3</v>
      </c>
      <c r="P252">
        <f t="shared" si="27"/>
        <v>8.6139082583503432E-2</v>
      </c>
    </row>
    <row r="253" spans="1:16" x14ac:dyDescent="0.25">
      <c r="A253" s="6">
        <v>42431</v>
      </c>
      <c r="B253" s="5">
        <v>786.36</v>
      </c>
      <c r="C253" s="5">
        <v>798.39</v>
      </c>
      <c r="D253" s="5">
        <v>777.11</v>
      </c>
      <c r="E253" s="5">
        <v>780.16</v>
      </c>
      <c r="I253">
        <f t="shared" si="21"/>
        <v>-7.9156759865538148E-3</v>
      </c>
      <c r="J253">
        <f t="shared" si="22"/>
        <v>-7.9156759865538148E-3</v>
      </c>
      <c r="K253">
        <f t="shared" si="23"/>
        <v>2.70152893796042E-2</v>
      </c>
      <c r="L253">
        <f t="shared" si="24"/>
        <v>3.9171163637411639E-3</v>
      </c>
      <c r="M253">
        <f t="shared" si="25"/>
        <v>0</v>
      </c>
      <c r="N253">
        <f t="shared" si="26"/>
        <v>-1.0751052833028065E-2</v>
      </c>
      <c r="P253">
        <f t="shared" si="27"/>
        <v>0.10304179335324014</v>
      </c>
    </row>
    <row r="254" spans="1:16" x14ac:dyDescent="0.25">
      <c r="A254" s="6">
        <v>42430</v>
      </c>
      <c r="B254" s="5">
        <v>768.8</v>
      </c>
      <c r="C254" s="5">
        <v>790.55</v>
      </c>
      <c r="D254" s="5">
        <v>768.8</v>
      </c>
      <c r="E254" s="5">
        <v>786.36</v>
      </c>
      <c r="I254">
        <f t="shared" si="21"/>
        <v>2.2583845183323115E-2</v>
      </c>
      <c r="J254">
        <f t="shared" si="22"/>
        <v>2.2583845183323115E-2</v>
      </c>
      <c r="K254">
        <f t="shared" si="23"/>
        <v>2.7898048100071439E-2</v>
      </c>
      <c r="L254">
        <f t="shared" si="24"/>
        <v>2.2583845183323115E-2</v>
      </c>
      <c r="M254">
        <f t="shared" si="25"/>
        <v>0</v>
      </c>
      <c r="N254">
        <f t="shared" si="26"/>
        <v>-2.9850598191735848E-2</v>
      </c>
      <c r="P254">
        <f t="shared" si="27"/>
        <v>9.8756922975014053E-2</v>
      </c>
    </row>
    <row r="255" spans="1:16" x14ac:dyDescent="0.25">
      <c r="A255" s="6">
        <v>42429</v>
      </c>
      <c r="B255" s="5">
        <v>757.45</v>
      </c>
      <c r="C255" s="5">
        <v>768.8</v>
      </c>
      <c r="D255" s="5">
        <v>746.19</v>
      </c>
      <c r="E255" s="5">
        <v>768.8</v>
      </c>
      <c r="I255">
        <f t="shared" si="21"/>
        <v>1.4873329051749911E-2</v>
      </c>
      <c r="J255">
        <f t="shared" si="22"/>
        <v>1.4873329051749911E-2</v>
      </c>
      <c r="K255">
        <f t="shared" si="23"/>
        <v>2.9850598191735862E-2</v>
      </c>
      <c r="L255">
        <f t="shared" si="24"/>
        <v>2.9850598191735862E-2</v>
      </c>
      <c r="M255">
        <f t="shared" si="25"/>
        <v>0</v>
      </c>
      <c r="N255">
        <f t="shared" si="26"/>
        <v>-8.8488462052689143E-4</v>
      </c>
      <c r="P255">
        <f t="shared" si="27"/>
        <v>9.1452603217695536E-2</v>
      </c>
    </row>
    <row r="256" spans="1:16" x14ac:dyDescent="0.25">
      <c r="A256" s="6">
        <v>42426</v>
      </c>
      <c r="B256" s="5">
        <v>745.53</v>
      </c>
      <c r="C256" s="5">
        <v>772.08</v>
      </c>
      <c r="D256" s="5">
        <v>745.53</v>
      </c>
      <c r="E256" s="5">
        <v>757.45</v>
      </c>
      <c r="I256">
        <f t="shared" si="21"/>
        <v>1.5862153760512795E-2</v>
      </c>
      <c r="J256">
        <f t="shared" si="22"/>
        <v>1.5862153760512795E-2</v>
      </c>
      <c r="K256">
        <f t="shared" si="23"/>
        <v>3.4992796755060722E-2</v>
      </c>
      <c r="L256">
        <f t="shared" si="24"/>
        <v>1.5862153760512795E-2</v>
      </c>
      <c r="M256">
        <f t="shared" si="25"/>
        <v>0</v>
      </c>
      <c r="N256">
        <f t="shared" si="26"/>
        <v>-1.7768562043464258E-2</v>
      </c>
      <c r="P256">
        <f t="shared" si="27"/>
        <v>8.673869977846399E-2</v>
      </c>
    </row>
    <row r="257" spans="1:16" x14ac:dyDescent="0.25">
      <c r="A257" s="6">
        <v>42425</v>
      </c>
      <c r="B257" s="5">
        <v>737.73</v>
      </c>
      <c r="C257" s="5">
        <v>755.55</v>
      </c>
      <c r="D257" s="5">
        <v>732.4</v>
      </c>
      <c r="E257" s="5">
        <v>745.53</v>
      </c>
      <c r="I257">
        <f t="shared" si="21"/>
        <v>1.0517470842661091E-2</v>
      </c>
      <c r="J257">
        <f t="shared" si="22"/>
        <v>1.0517470842661091E-2</v>
      </c>
      <c r="K257">
        <f t="shared" si="23"/>
        <v>3.1119148059413432E-2</v>
      </c>
      <c r="L257">
        <f t="shared" si="24"/>
        <v>1.7768562043464286E-2</v>
      </c>
      <c r="M257">
        <f t="shared" si="25"/>
        <v>0</v>
      </c>
      <c r="N257">
        <f t="shared" si="26"/>
        <v>-9.6035859515536635E-3</v>
      </c>
      <c r="P257">
        <f t="shared" si="27"/>
        <v>8.1760588572022494E-2</v>
      </c>
    </row>
    <row r="258" spans="1:16" x14ac:dyDescent="0.25">
      <c r="A258" s="6">
        <v>42424</v>
      </c>
      <c r="B258" s="5">
        <v>761.57</v>
      </c>
      <c r="C258" s="5">
        <v>761.57</v>
      </c>
      <c r="D258" s="5">
        <v>725.4</v>
      </c>
      <c r="E258" s="5">
        <v>737.73</v>
      </c>
      <c r="I258">
        <f t="shared" si="21"/>
        <v>-3.180418794385817E-2</v>
      </c>
      <c r="J258">
        <f t="shared" si="22"/>
        <v>-3.1686004036429315E-2</v>
      </c>
      <c r="K258">
        <f t="shared" si="23"/>
        <v>4.8658865096215032E-2</v>
      </c>
      <c r="L258">
        <f t="shared" si="24"/>
        <v>1.6854677152356702E-2</v>
      </c>
      <c r="M258">
        <f t="shared" si="25"/>
        <v>1.1818390742894855E-4</v>
      </c>
      <c r="N258">
        <f t="shared" si="26"/>
        <v>1.1363369229401513E-2</v>
      </c>
      <c r="P258">
        <f t="shared" si="27"/>
        <v>0.12044191673320531</v>
      </c>
    </row>
    <row r="259" spans="1:16" x14ac:dyDescent="0.25">
      <c r="A259" s="6">
        <v>42422</v>
      </c>
      <c r="B259" s="5">
        <v>733.69</v>
      </c>
      <c r="C259" s="5">
        <v>762.58</v>
      </c>
      <c r="D259" s="5">
        <v>733.69</v>
      </c>
      <c r="E259" s="5">
        <v>761.48</v>
      </c>
      <c r="I259">
        <f t="shared" ref="I259:I322" si="28">LN(E259/B259)</f>
        <v>3.717731195938432E-2</v>
      </c>
      <c r="J259">
        <f t="shared" ref="J259:J322" si="29">LN(E259/E260)</f>
        <v>4.7741441801617164E-2</v>
      </c>
      <c r="K259">
        <f t="shared" ref="K259:K322" si="30">LN(C259/D259)</f>
        <v>3.8620824932638145E-2</v>
      </c>
      <c r="L259">
        <f t="shared" ref="L259:L322" si="31">LN(E259/D259)</f>
        <v>3.717731195938432E-2</v>
      </c>
      <c r="M259">
        <f t="shared" ref="M259:M322" si="32">LN(B259/E260)</f>
        <v>1.0564129842232811E-2</v>
      </c>
      <c r="N259">
        <f t="shared" ref="N259:N322" si="33">LN(D260/D259)</f>
        <v>-1.6615627329789655E-2</v>
      </c>
      <c r="P259">
        <f t="shared" si="27"/>
        <v>0.10431827155045764</v>
      </c>
    </row>
    <row r="260" spans="1:16" x14ac:dyDescent="0.25">
      <c r="A260" s="6">
        <v>42419</v>
      </c>
      <c r="B260" s="5">
        <v>740.33</v>
      </c>
      <c r="C260" s="5">
        <v>742.99</v>
      </c>
      <c r="D260" s="5">
        <v>721.6</v>
      </c>
      <c r="E260" s="5">
        <v>725.98</v>
      </c>
      <c r="I260">
        <f t="shared" si="28"/>
        <v>-1.9573566503848745E-2</v>
      </c>
      <c r="J260">
        <f t="shared" si="29"/>
        <v>-3.6396668555541432E-2</v>
      </c>
      <c r="K260">
        <f t="shared" si="30"/>
        <v>2.9211616928570806E-2</v>
      </c>
      <c r="L260">
        <f t="shared" si="31"/>
        <v>6.0514974875569378E-3</v>
      </c>
      <c r="M260">
        <f t="shared" si="32"/>
        <v>-1.6823102051692681E-2</v>
      </c>
      <c r="N260">
        <f t="shared" si="33"/>
        <v>2.4706132589830808E-2</v>
      </c>
      <c r="P260">
        <f t="shared" si="27"/>
        <v>0.12879480488690126</v>
      </c>
    </row>
    <row r="261" spans="1:16" x14ac:dyDescent="0.25">
      <c r="A261" s="6">
        <v>42418</v>
      </c>
      <c r="B261" s="5">
        <v>745.6</v>
      </c>
      <c r="C261" s="5">
        <v>756.36</v>
      </c>
      <c r="D261" s="5">
        <v>739.65</v>
      </c>
      <c r="E261" s="5">
        <v>752.89</v>
      </c>
      <c r="I261">
        <f t="shared" si="28"/>
        <v>9.7298714201307229E-3</v>
      </c>
      <c r="J261">
        <f t="shared" si="29"/>
        <v>2.2947201563557316E-2</v>
      </c>
      <c r="K261">
        <f t="shared" si="30"/>
        <v>2.2340351974774294E-2</v>
      </c>
      <c r="L261">
        <f t="shared" si="31"/>
        <v>1.7742033453267417E-2</v>
      </c>
      <c r="M261">
        <f t="shared" si="32"/>
        <v>1.3217330143426477E-2</v>
      </c>
      <c r="N261">
        <f t="shared" si="33"/>
        <v>-4.6590192858163397E-2</v>
      </c>
      <c r="P261">
        <f t="shared" si="27"/>
        <v>0.10249326683543816</v>
      </c>
    </row>
    <row r="262" spans="1:16" x14ac:dyDescent="0.25">
      <c r="A262" s="6">
        <v>42417</v>
      </c>
      <c r="B262" s="5">
        <v>710.14</v>
      </c>
      <c r="C262" s="5">
        <v>739.52</v>
      </c>
      <c r="D262" s="5">
        <v>705.98</v>
      </c>
      <c r="E262" s="5">
        <v>735.81</v>
      </c>
      <c r="I262">
        <f t="shared" si="28"/>
        <v>3.550979953203437E-2</v>
      </c>
      <c r="J262">
        <f t="shared" si="29"/>
        <v>3.7666628561981226E-2</v>
      </c>
      <c r="K262">
        <f t="shared" si="30"/>
        <v>4.6414418605934468E-2</v>
      </c>
      <c r="L262">
        <f t="shared" si="31"/>
        <v>4.1385024747873492E-2</v>
      </c>
      <c r="M262">
        <f t="shared" si="32"/>
        <v>2.1568290299469411E-3</v>
      </c>
      <c r="N262">
        <f t="shared" si="33"/>
        <v>4.6732612424618507E-4</v>
      </c>
      <c r="P262">
        <f t="shared" si="27"/>
        <v>0.12363848319211526</v>
      </c>
    </row>
    <row r="263" spans="1:16" x14ac:dyDescent="0.25">
      <c r="A263" s="6">
        <v>42416</v>
      </c>
      <c r="B263" s="5">
        <v>714.29</v>
      </c>
      <c r="C263" s="5">
        <v>727.38</v>
      </c>
      <c r="D263" s="5">
        <v>706.31</v>
      </c>
      <c r="E263" s="5">
        <v>708.61</v>
      </c>
      <c r="I263">
        <f t="shared" si="28"/>
        <v>-7.9837376769504361E-3</v>
      </c>
      <c r="J263">
        <f t="shared" si="29"/>
        <v>1.9352338560851084E-3</v>
      </c>
      <c r="K263">
        <f t="shared" si="30"/>
        <v>2.9394802382219483E-2</v>
      </c>
      <c r="L263">
        <f t="shared" si="31"/>
        <v>3.2510700616461569E-3</v>
      </c>
      <c r="M263">
        <f t="shared" si="32"/>
        <v>9.918971533035453E-3</v>
      </c>
      <c r="N263">
        <f t="shared" si="33"/>
        <v>-1.1792152822872933E-2</v>
      </c>
      <c r="P263">
        <f t="shared" si="27"/>
        <v>0.13221265663007439</v>
      </c>
    </row>
    <row r="264" spans="1:16" x14ac:dyDescent="0.25">
      <c r="A264" s="6">
        <v>42415</v>
      </c>
      <c r="B264" s="5">
        <v>699.55</v>
      </c>
      <c r="C264" s="5">
        <v>713.53</v>
      </c>
      <c r="D264" s="5">
        <v>698.03</v>
      </c>
      <c r="E264" s="5">
        <v>707.24</v>
      </c>
      <c r="I264">
        <f t="shared" si="28"/>
        <v>1.0932799630593728E-2</v>
      </c>
      <c r="J264">
        <f t="shared" si="29"/>
        <v>2.4823411257825667E-2</v>
      </c>
      <c r="K264">
        <f t="shared" si="30"/>
        <v>2.1962400502393682E-2</v>
      </c>
      <c r="L264">
        <f t="shared" si="31"/>
        <v>1.3107989028434169E-2</v>
      </c>
      <c r="M264">
        <f t="shared" si="32"/>
        <v>1.3890611627231758E-2</v>
      </c>
      <c r="N264">
        <f t="shared" si="33"/>
        <v>-2.8716643025120041E-2</v>
      </c>
      <c r="P264">
        <f t="shared" ref="P264:P327" si="34" xml:space="preserve">
(I$1*ABS(I$2-I260)+J$1*ABS(J$2-J260)+K$1*ABS(K$2-K260)+ L$1*ABS(L$2-L260)+ M$1*ABS(M$2-M260)+ N$1*ABS(N$2-N260)) +
(I$1*ABS(I$3-I261)+J$1*ABS(J$3-J261)+K$1*ABS(K$3-K261)+ L$1*ABS(L$3-L261)+ M$1*ABS(M$3-M261)+ N$1*ABS(N$3-N261)) +
(I$1*ABS(I$4-I262)+J$1*ABS(J$4-J262)+K$1*ABS(K$4-K262)+ L$1*ABS(L$4-L262)+ M$1*ABS(M$4-M262)+ N$1*ABS(N$4-N262)) +
(I$1*ABS(I$5-I263)+J$1*ABS(J$5-J263)+K$1*ABS(K$5-K263)+ L$1*ABS(L$5-L263)+ M$1*ABS(M$5-M263)+ N$1*ABS(N$5-N263)) +
(I$1*ABS(I$6-I264)+J$1*ABS(J$6-J264)+K$1*ABS(K$6-K264)+ L$1*ABS(L$6-L264)+ M$1*ABS(M$6-M264)+ N$1*ABS(N$6-N264))</f>
        <v>9.7829683263507994E-2</v>
      </c>
    </row>
    <row r="265" spans="1:16" x14ac:dyDescent="0.25">
      <c r="A265" s="6">
        <v>42412</v>
      </c>
      <c r="B265" s="5">
        <v>678.27</v>
      </c>
      <c r="C265" s="5">
        <v>692.39</v>
      </c>
      <c r="D265" s="5">
        <v>678.27</v>
      </c>
      <c r="E265" s="5">
        <v>689.9</v>
      </c>
      <c r="I265">
        <f t="shared" si="28"/>
        <v>1.7001220795728397E-2</v>
      </c>
      <c r="J265">
        <f t="shared" si="29"/>
        <v>2.7270944504378079E-2</v>
      </c>
      <c r="K265">
        <f t="shared" si="30"/>
        <v>2.0603941922650176E-2</v>
      </c>
      <c r="L265">
        <f t="shared" si="31"/>
        <v>1.7001220795728397E-2</v>
      </c>
      <c r="M265">
        <f t="shared" si="32"/>
        <v>1.0269723708649588E-2</v>
      </c>
      <c r="N265">
        <f t="shared" si="33"/>
        <v>-2.1850811234719374E-2</v>
      </c>
      <c r="P265">
        <f t="shared" si="34"/>
        <v>0.10946311489645308</v>
      </c>
    </row>
    <row r="266" spans="1:16" x14ac:dyDescent="0.25">
      <c r="A266" s="6">
        <v>42411</v>
      </c>
      <c r="B266" s="5">
        <v>692.55</v>
      </c>
      <c r="C266" s="5">
        <v>692.55</v>
      </c>
      <c r="D266" s="5">
        <v>663.61</v>
      </c>
      <c r="E266" s="5">
        <v>671.34</v>
      </c>
      <c r="I266">
        <f t="shared" si="28"/>
        <v>-3.1104722573422703E-2</v>
      </c>
      <c r="J266">
        <f t="shared" si="29"/>
        <v>-3.6949998221889643E-2</v>
      </c>
      <c r="K266">
        <f t="shared" si="30"/>
        <v>4.2685810099492426E-2</v>
      </c>
      <c r="L266">
        <f t="shared" si="31"/>
        <v>1.158108752606966E-2</v>
      </c>
      <c r="M266">
        <f t="shared" si="32"/>
        <v>-5.84527564846691E-3</v>
      </c>
      <c r="N266">
        <f t="shared" si="33"/>
        <v>1.9666405247529276E-2</v>
      </c>
      <c r="P266">
        <f t="shared" si="34"/>
        <v>0.13340407340513424</v>
      </c>
    </row>
    <row r="267" spans="1:16" x14ac:dyDescent="0.25">
      <c r="A267" s="6">
        <v>42410</v>
      </c>
      <c r="B267" s="5">
        <v>679.4</v>
      </c>
      <c r="C267" s="5">
        <v>705.2</v>
      </c>
      <c r="D267" s="5">
        <v>676.79</v>
      </c>
      <c r="E267" s="5">
        <v>696.61</v>
      </c>
      <c r="I267">
        <f t="shared" si="28"/>
        <v>2.5015657543090968E-2</v>
      </c>
      <c r="J267">
        <f t="shared" si="29"/>
        <v>8.9980275151520898E-3</v>
      </c>
      <c r="K267">
        <f t="shared" si="30"/>
        <v>4.1120417754570759E-2</v>
      </c>
      <c r="L267">
        <f t="shared" si="31"/>
        <v>2.8864680500430194E-2</v>
      </c>
      <c r="M267">
        <f t="shared" si="32"/>
        <v>-1.6017630027939045E-2</v>
      </c>
      <c r="N267">
        <f t="shared" si="33"/>
        <v>1.1166897803748703E-2</v>
      </c>
      <c r="P267">
        <f t="shared" si="34"/>
        <v>8.9721911534081558E-2</v>
      </c>
    </row>
    <row r="268" spans="1:16" x14ac:dyDescent="0.25">
      <c r="A268" s="6">
        <v>42409</v>
      </c>
      <c r="B268" s="5">
        <v>697.8</v>
      </c>
      <c r="C268" s="5">
        <v>705.32</v>
      </c>
      <c r="D268" s="5">
        <v>684.39</v>
      </c>
      <c r="E268" s="5">
        <v>690.37</v>
      </c>
      <c r="I268">
        <f t="shared" si="28"/>
        <v>-1.070484299825122E-2</v>
      </c>
      <c r="J268">
        <f t="shared" si="29"/>
        <v>-1.9593283132048282E-2</v>
      </c>
      <c r="K268">
        <f t="shared" si="30"/>
        <v>3.0123669966829754E-2</v>
      </c>
      <c r="L268">
        <f t="shared" si="31"/>
        <v>8.6997551815294148E-3</v>
      </c>
      <c r="M268">
        <f t="shared" si="32"/>
        <v>-8.8884401337971253E-3</v>
      </c>
      <c r="N268">
        <f t="shared" si="33"/>
        <v>2.363752979472818E-2</v>
      </c>
      <c r="P268">
        <f t="shared" si="34"/>
        <v>0.11252028903412101</v>
      </c>
    </row>
    <row r="269" spans="1:16" x14ac:dyDescent="0.25">
      <c r="A269" s="6">
        <v>42408</v>
      </c>
      <c r="B269" s="5">
        <v>724.26</v>
      </c>
      <c r="C269" s="5">
        <v>734.8</v>
      </c>
      <c r="D269" s="5">
        <v>700.76</v>
      </c>
      <c r="E269" s="5">
        <v>704.03</v>
      </c>
      <c r="I269">
        <f t="shared" si="28"/>
        <v>-2.8329475054619878E-2</v>
      </c>
      <c r="J269">
        <f t="shared" si="29"/>
        <v>-3.0605071311640003E-2</v>
      </c>
      <c r="K269">
        <f t="shared" si="30"/>
        <v>4.7432892973349183E-2</v>
      </c>
      <c r="L269">
        <f t="shared" si="31"/>
        <v>4.6555085188495554E-3</v>
      </c>
      <c r="M269">
        <f t="shared" si="32"/>
        <v>-2.2755962570200957E-3</v>
      </c>
      <c r="N269">
        <f t="shared" si="33"/>
        <v>2.7085751642479762E-2</v>
      </c>
      <c r="P269">
        <f t="shared" si="34"/>
        <v>0.1103814689785296</v>
      </c>
    </row>
    <row r="270" spans="1:16" x14ac:dyDescent="0.25">
      <c r="A270" s="6">
        <v>42405</v>
      </c>
      <c r="B270" s="5">
        <v>730.39</v>
      </c>
      <c r="C270" s="5">
        <v>737.81</v>
      </c>
      <c r="D270" s="5">
        <v>720</v>
      </c>
      <c r="E270" s="5">
        <v>725.91</v>
      </c>
      <c r="I270">
        <f t="shared" si="28"/>
        <v>-6.1525978607746105E-3</v>
      </c>
      <c r="J270">
        <f t="shared" si="29"/>
        <v>-1.7628278686388936E-2</v>
      </c>
      <c r="K270">
        <f t="shared" si="30"/>
        <v>2.4435126869242409E-2</v>
      </c>
      <c r="L270">
        <f t="shared" si="31"/>
        <v>8.1748281880099083E-3</v>
      </c>
      <c r="M270">
        <f t="shared" si="32"/>
        <v>-1.1475680825614383E-2</v>
      </c>
      <c r="N270">
        <f t="shared" si="33"/>
        <v>4.3792858037125897E-3</v>
      </c>
      <c r="P270">
        <f t="shared" si="34"/>
        <v>8.1022119843066412E-2</v>
      </c>
    </row>
    <row r="271" spans="1:16" x14ac:dyDescent="0.25">
      <c r="A271" s="6">
        <v>42404</v>
      </c>
      <c r="B271" s="5">
        <v>723.16</v>
      </c>
      <c r="C271" s="5">
        <v>745.68</v>
      </c>
      <c r="D271" s="5">
        <v>723.16</v>
      </c>
      <c r="E271" s="5">
        <v>738.82</v>
      </c>
      <c r="I271">
        <f t="shared" si="28"/>
        <v>2.1423821070686147E-2</v>
      </c>
      <c r="J271">
        <f t="shared" si="29"/>
        <v>5.8326298579958788E-2</v>
      </c>
      <c r="K271">
        <f t="shared" si="30"/>
        <v>3.0666055939087968E-2</v>
      </c>
      <c r="L271">
        <f t="shared" si="31"/>
        <v>2.1423821070686147E-2</v>
      </c>
      <c r="M271">
        <f t="shared" si="32"/>
        <v>3.6902477509272676E-2</v>
      </c>
      <c r="N271">
        <f t="shared" si="33"/>
        <v>-4.637384250638938E-2</v>
      </c>
      <c r="P271">
        <f t="shared" si="34"/>
        <v>8.6079116743256107E-2</v>
      </c>
    </row>
    <row r="272" spans="1:16" x14ac:dyDescent="0.25">
      <c r="A272" s="6">
        <v>42403</v>
      </c>
      <c r="B272" s="5">
        <v>690.42</v>
      </c>
      <c r="C272" s="5">
        <v>713.67</v>
      </c>
      <c r="D272" s="5">
        <v>690.39</v>
      </c>
      <c r="E272" s="5">
        <v>696.96</v>
      </c>
      <c r="I272">
        <f t="shared" si="28"/>
        <v>9.4279122411189339E-3</v>
      </c>
      <c r="J272">
        <f t="shared" si="29"/>
        <v>-6.0793939072480872E-3</v>
      </c>
      <c r="K272">
        <f t="shared" si="30"/>
        <v>3.3164015317860403E-2</v>
      </c>
      <c r="L272">
        <f t="shared" si="31"/>
        <v>9.4713649971167775E-3</v>
      </c>
      <c r="M272">
        <f t="shared" si="32"/>
        <v>-1.5507306148366875E-2</v>
      </c>
      <c r="N272">
        <f t="shared" si="33"/>
        <v>6.5544657603654032E-3</v>
      </c>
      <c r="P272">
        <f t="shared" si="34"/>
        <v>8.55181558196252E-2</v>
      </c>
    </row>
    <row r="273" spans="1:16" x14ac:dyDescent="0.25">
      <c r="A273" s="6">
        <v>42402</v>
      </c>
      <c r="B273" s="5">
        <v>721.96</v>
      </c>
      <c r="C273" s="5">
        <v>723.07</v>
      </c>
      <c r="D273" s="5">
        <v>694.93</v>
      </c>
      <c r="E273" s="5">
        <v>701.21</v>
      </c>
      <c r="I273">
        <f t="shared" si="28"/>
        <v>-2.9162321484258596E-2</v>
      </c>
      <c r="J273">
        <f t="shared" si="29"/>
        <v>-4.077122384709634E-2</v>
      </c>
      <c r="K273">
        <f t="shared" si="30"/>
        <v>3.969491521484822E-2</v>
      </c>
      <c r="L273">
        <f t="shared" si="31"/>
        <v>8.9962931439993357E-3</v>
      </c>
      <c r="M273">
        <f t="shared" si="32"/>
        <v>-1.1608902362837709E-2</v>
      </c>
      <c r="N273">
        <f t="shared" si="33"/>
        <v>4.0745437116699666E-2</v>
      </c>
      <c r="P273">
        <f t="shared" si="34"/>
        <v>0.11847698307034768</v>
      </c>
    </row>
    <row r="274" spans="1:16" x14ac:dyDescent="0.25">
      <c r="A274" s="6">
        <v>42401</v>
      </c>
      <c r="B274" s="5">
        <v>742.35</v>
      </c>
      <c r="C274" s="5">
        <v>742.97</v>
      </c>
      <c r="D274" s="5">
        <v>723.83</v>
      </c>
      <c r="E274" s="5">
        <v>730.39</v>
      </c>
      <c r="I274">
        <f t="shared" si="28"/>
        <v>-1.6242192007119387E-2</v>
      </c>
      <c r="J274">
        <f t="shared" si="29"/>
        <v>-2.0208183828762723E-2</v>
      </c>
      <c r="K274">
        <f t="shared" si="30"/>
        <v>2.6099108867497254E-2</v>
      </c>
      <c r="L274">
        <f t="shared" si="31"/>
        <v>9.0220798743959555E-3</v>
      </c>
      <c r="M274">
        <f t="shared" si="32"/>
        <v>-3.9659918216432607E-3</v>
      </c>
      <c r="N274">
        <f t="shared" si="33"/>
        <v>5.6071179397228881E-3</v>
      </c>
      <c r="P274">
        <f t="shared" si="34"/>
        <v>0.10030305634353828</v>
      </c>
    </row>
    <row r="275" spans="1:16" x14ac:dyDescent="0.25">
      <c r="A275" s="6">
        <v>42398</v>
      </c>
      <c r="B275" s="5">
        <v>732.47</v>
      </c>
      <c r="C275" s="5">
        <v>749.44</v>
      </c>
      <c r="D275" s="5">
        <v>727.9</v>
      </c>
      <c r="E275" s="5">
        <v>745.3</v>
      </c>
      <c r="I275">
        <f t="shared" si="28"/>
        <v>1.7364437466529672E-2</v>
      </c>
      <c r="J275">
        <f t="shared" si="29"/>
        <v>2.4681543283596639E-2</v>
      </c>
      <c r="K275">
        <f t="shared" si="30"/>
        <v>2.9162584845085687E-2</v>
      </c>
      <c r="L275">
        <f t="shared" si="31"/>
        <v>2.3623145763435893E-2</v>
      </c>
      <c r="M275">
        <f t="shared" si="32"/>
        <v>7.3171058170670693E-3</v>
      </c>
      <c r="N275">
        <f t="shared" si="33"/>
        <v>-3.227797874936765E-2</v>
      </c>
      <c r="P275">
        <f t="shared" si="34"/>
        <v>9.3730835271871996E-2</v>
      </c>
    </row>
    <row r="276" spans="1:16" x14ac:dyDescent="0.25">
      <c r="A276" s="6">
        <v>42397</v>
      </c>
      <c r="B276" s="5">
        <v>707.85</v>
      </c>
      <c r="C276" s="5">
        <v>737.58</v>
      </c>
      <c r="D276" s="5">
        <v>704.78</v>
      </c>
      <c r="E276" s="5">
        <v>727.13</v>
      </c>
      <c r="I276">
        <f t="shared" si="28"/>
        <v>2.6873071763545177E-2</v>
      </c>
      <c r="J276">
        <f t="shared" si="29"/>
        <v>3.1091889958150414E-2</v>
      </c>
      <c r="K276">
        <f t="shared" si="30"/>
        <v>4.5488859532460096E-2</v>
      </c>
      <c r="L276">
        <f t="shared" si="31"/>
        <v>3.1219581229206799E-2</v>
      </c>
      <c r="M276">
        <f t="shared" si="32"/>
        <v>4.218818194605207E-3</v>
      </c>
      <c r="N276">
        <f t="shared" si="33"/>
        <v>-3.6454882973488305E-2</v>
      </c>
      <c r="P276">
        <f t="shared" si="34"/>
        <v>8.8591718450180351E-2</v>
      </c>
    </row>
    <row r="277" spans="1:16" x14ac:dyDescent="0.25">
      <c r="A277" s="6">
        <v>42396</v>
      </c>
      <c r="B277" s="5">
        <v>688.12</v>
      </c>
      <c r="C277" s="5">
        <v>705.29</v>
      </c>
      <c r="D277" s="5">
        <v>679.55</v>
      </c>
      <c r="E277" s="5">
        <v>704.87</v>
      </c>
      <c r="I277">
        <f t="shared" si="28"/>
        <v>2.4050147317062506E-2</v>
      </c>
      <c r="J277">
        <f t="shared" si="29"/>
        <v>3.1445325312404848E-2</v>
      </c>
      <c r="K277">
        <f t="shared" si="30"/>
        <v>3.7178251348446413E-2</v>
      </c>
      <c r="L277">
        <f t="shared" si="31"/>
        <v>3.6582574244544655E-2</v>
      </c>
      <c r="M277">
        <f t="shared" si="32"/>
        <v>7.3951779953423452E-3</v>
      </c>
      <c r="N277">
        <f t="shared" si="33"/>
        <v>-3.5925728188202478E-2</v>
      </c>
      <c r="P277">
        <f t="shared" si="34"/>
        <v>0.11075865519654385</v>
      </c>
    </row>
    <row r="278" spans="1:16" x14ac:dyDescent="0.25">
      <c r="A278" s="6">
        <v>42395</v>
      </c>
      <c r="B278" s="5">
        <v>667.73</v>
      </c>
      <c r="C278" s="5">
        <v>685.72</v>
      </c>
      <c r="D278" s="5">
        <v>655.57</v>
      </c>
      <c r="E278" s="5">
        <v>683.05</v>
      </c>
      <c r="I278">
        <f t="shared" si="28"/>
        <v>2.268416312106596E-2</v>
      </c>
      <c r="J278">
        <f t="shared" si="29"/>
        <v>2.1691028715453342E-3</v>
      </c>
      <c r="K278">
        <f t="shared" si="30"/>
        <v>4.4964294926126483E-2</v>
      </c>
      <c r="L278">
        <f t="shared" si="31"/>
        <v>4.1062977120342237E-2</v>
      </c>
      <c r="M278">
        <f t="shared" si="32"/>
        <v>-2.0515060249520739E-2</v>
      </c>
      <c r="N278">
        <f t="shared" si="33"/>
        <v>2.5482155263806559E-2</v>
      </c>
      <c r="P278">
        <f t="shared" si="34"/>
        <v>0.11816501891600774</v>
      </c>
    </row>
    <row r="279" spans="1:16" x14ac:dyDescent="0.25">
      <c r="A279" s="6">
        <v>42394</v>
      </c>
      <c r="B279" s="5">
        <v>695.02</v>
      </c>
      <c r="C279" s="5">
        <v>704.29</v>
      </c>
      <c r="D279" s="5">
        <v>672.49</v>
      </c>
      <c r="E279" s="5">
        <v>681.57</v>
      </c>
      <c r="I279">
        <f t="shared" si="28"/>
        <v>-1.95416616672093E-2</v>
      </c>
      <c r="J279">
        <f t="shared" si="29"/>
        <v>-1.4319567025573389E-2</v>
      </c>
      <c r="K279">
        <f t="shared" si="30"/>
        <v>4.620296167864503E-2</v>
      </c>
      <c r="L279">
        <f t="shared" si="31"/>
        <v>1.3411718984990342E-2</v>
      </c>
      <c r="M279">
        <f t="shared" si="32"/>
        <v>5.2220946416358643E-3</v>
      </c>
      <c r="N279">
        <f t="shared" si="33"/>
        <v>-3.5184793440090623E-2</v>
      </c>
      <c r="P279">
        <f t="shared" si="34"/>
        <v>0.14276628360390489</v>
      </c>
    </row>
    <row r="280" spans="1:16" x14ac:dyDescent="0.25">
      <c r="A280" s="6">
        <v>42391</v>
      </c>
      <c r="B280" s="5">
        <v>649.6</v>
      </c>
      <c r="C280" s="5">
        <v>696.3</v>
      </c>
      <c r="D280" s="5">
        <v>649.24</v>
      </c>
      <c r="E280" s="5">
        <v>691.4</v>
      </c>
      <c r="I280">
        <f t="shared" si="28"/>
        <v>6.2361738640055793E-2</v>
      </c>
      <c r="J280">
        <f t="shared" si="29"/>
        <v>8.9639277946621118E-2</v>
      </c>
      <c r="K280">
        <f t="shared" si="30"/>
        <v>6.9978153911631105E-2</v>
      </c>
      <c r="L280">
        <f t="shared" si="31"/>
        <v>6.2916079450654347E-2</v>
      </c>
      <c r="M280">
        <f t="shared" si="32"/>
        <v>2.7277539306565259E-2</v>
      </c>
      <c r="N280">
        <f t="shared" si="33"/>
        <v>-6.7043041067146314E-2</v>
      </c>
      <c r="P280">
        <f t="shared" si="34"/>
        <v>0.15909328656972668</v>
      </c>
    </row>
    <row r="281" spans="1:16" x14ac:dyDescent="0.25">
      <c r="A281" s="6">
        <v>42390</v>
      </c>
      <c r="B281" s="5">
        <v>632.48</v>
      </c>
      <c r="C281" s="5">
        <v>635.42999999999995</v>
      </c>
      <c r="D281" s="5">
        <v>607.14</v>
      </c>
      <c r="E281" s="5">
        <v>632.12</v>
      </c>
      <c r="I281">
        <f t="shared" si="28"/>
        <v>-5.693500074724268E-4</v>
      </c>
      <c r="J281">
        <f t="shared" si="29"/>
        <v>5.8864298551185561E-3</v>
      </c>
      <c r="K281">
        <f t="shared" si="30"/>
        <v>4.5542528104293094E-2</v>
      </c>
      <c r="L281">
        <f t="shared" si="31"/>
        <v>4.0319842571179411E-2</v>
      </c>
      <c r="M281">
        <f t="shared" si="32"/>
        <v>6.4557798625909067E-3</v>
      </c>
      <c r="N281">
        <f t="shared" si="33"/>
        <v>3.0574989561887721E-2</v>
      </c>
      <c r="P281">
        <f t="shared" si="34"/>
        <v>0.1549816510896736</v>
      </c>
    </row>
    <row r="282" spans="1:16" x14ac:dyDescent="0.25">
      <c r="A282" s="6">
        <v>42389</v>
      </c>
      <c r="B282" s="5">
        <v>653.79</v>
      </c>
      <c r="C282" s="5">
        <v>653.79</v>
      </c>
      <c r="D282" s="5">
        <v>625.99</v>
      </c>
      <c r="E282" s="5">
        <v>628.41</v>
      </c>
      <c r="I282">
        <f t="shared" si="28"/>
        <v>-3.9593379290045007E-2</v>
      </c>
      <c r="J282">
        <f t="shared" si="29"/>
        <v>-4.9486312768831871E-2</v>
      </c>
      <c r="K282">
        <f t="shared" si="30"/>
        <v>4.3451802444218215E-2</v>
      </c>
      <c r="L282">
        <f t="shared" si="31"/>
        <v>3.8584231541731137E-3</v>
      </c>
      <c r="M282">
        <f t="shared" si="32"/>
        <v>-9.8929334787869055E-3</v>
      </c>
      <c r="N282">
        <f t="shared" si="33"/>
        <v>4.1154851783465896E-2</v>
      </c>
      <c r="P282">
        <f t="shared" si="34"/>
        <v>0.17110847517984074</v>
      </c>
    </row>
    <row r="283" spans="1:16" x14ac:dyDescent="0.25">
      <c r="A283" s="6">
        <v>42388</v>
      </c>
      <c r="B283" s="5">
        <v>652.29</v>
      </c>
      <c r="C283" s="5">
        <v>674.38</v>
      </c>
      <c r="D283" s="5">
        <v>652.29</v>
      </c>
      <c r="E283" s="5">
        <v>660.29</v>
      </c>
      <c r="I283">
        <f t="shared" si="28"/>
        <v>1.2189884139539262E-2</v>
      </c>
      <c r="J283">
        <f t="shared" si="29"/>
        <v>2.0487409404676672E-2</v>
      </c>
      <c r="K283">
        <f t="shared" si="30"/>
        <v>3.3304501942310959E-2</v>
      </c>
      <c r="L283">
        <f t="shared" si="31"/>
        <v>1.2189884139539262E-2</v>
      </c>
      <c r="M283">
        <f t="shared" si="32"/>
        <v>8.2975252651373808E-3</v>
      </c>
      <c r="N283">
        <f t="shared" si="33"/>
        <v>-3.1299266437845759E-2</v>
      </c>
      <c r="P283">
        <f t="shared" si="34"/>
        <v>0.13986324549903612</v>
      </c>
    </row>
    <row r="284" spans="1:16" x14ac:dyDescent="0.25">
      <c r="A284" s="6">
        <v>42387</v>
      </c>
      <c r="B284" s="5">
        <v>649.16999999999996</v>
      </c>
      <c r="C284" s="5">
        <v>655.05999999999995</v>
      </c>
      <c r="D284" s="5">
        <v>632.19000000000005</v>
      </c>
      <c r="E284" s="5">
        <v>646.9</v>
      </c>
      <c r="I284">
        <f t="shared" si="28"/>
        <v>-3.5029008018608457E-3</v>
      </c>
      <c r="J284">
        <f t="shared" si="29"/>
        <v>-9.3547778860856422E-3</v>
      </c>
      <c r="K284">
        <f t="shared" si="30"/>
        <v>3.5536852616152234E-2</v>
      </c>
      <c r="L284">
        <f t="shared" si="31"/>
        <v>2.3001741172708371E-2</v>
      </c>
      <c r="M284">
        <f t="shared" si="32"/>
        <v>-5.8518770842247879E-3</v>
      </c>
      <c r="N284">
        <f t="shared" si="33"/>
        <v>2.448464175029753E-2</v>
      </c>
      <c r="P284">
        <f t="shared" si="34"/>
        <v>0.15862414341395153</v>
      </c>
    </row>
    <row r="285" spans="1:16" x14ac:dyDescent="0.25">
      <c r="A285" s="6">
        <v>42384</v>
      </c>
      <c r="B285" s="5">
        <v>693.85</v>
      </c>
      <c r="C285" s="5">
        <v>694.72</v>
      </c>
      <c r="D285" s="5">
        <v>647.86</v>
      </c>
      <c r="E285" s="5">
        <v>652.98</v>
      </c>
      <c r="I285">
        <f t="shared" si="28"/>
        <v>-6.0709297880994141E-2</v>
      </c>
      <c r="J285">
        <f t="shared" si="29"/>
        <v>-5.9469068135334202E-2</v>
      </c>
      <c r="K285">
        <f t="shared" si="30"/>
        <v>6.9834263062398372E-2</v>
      </c>
      <c r="L285">
        <f t="shared" si="31"/>
        <v>7.8718773084965141E-3</v>
      </c>
      <c r="M285">
        <f t="shared" si="32"/>
        <v>1.2402297456599173E-3</v>
      </c>
      <c r="N285">
        <f t="shared" si="33"/>
        <v>5.072433683442211E-2</v>
      </c>
      <c r="P285">
        <f t="shared" si="34"/>
        <v>0.13692244064066317</v>
      </c>
    </row>
    <row r="286" spans="1:16" x14ac:dyDescent="0.25">
      <c r="A286" s="6">
        <v>42383</v>
      </c>
      <c r="B286" s="5">
        <v>690.2</v>
      </c>
      <c r="C286" s="5">
        <v>694.94</v>
      </c>
      <c r="D286" s="5">
        <v>681.57</v>
      </c>
      <c r="E286" s="5">
        <v>692.99</v>
      </c>
      <c r="I286">
        <f t="shared" si="28"/>
        <v>4.0341584074564518E-3</v>
      </c>
      <c r="J286">
        <f t="shared" si="29"/>
        <v>-9.5194145537494217E-4</v>
      </c>
      <c r="K286">
        <f t="shared" si="30"/>
        <v>1.9426550440860033E-2</v>
      </c>
      <c r="L286">
        <f t="shared" si="31"/>
        <v>1.6616608609408869E-2</v>
      </c>
      <c r="M286">
        <f t="shared" si="32"/>
        <v>-4.9860998628313974E-3</v>
      </c>
      <c r="N286">
        <f t="shared" si="33"/>
        <v>1.5186995155718806E-2</v>
      </c>
      <c r="P286">
        <f t="shared" si="34"/>
        <v>0.1064603043092571</v>
      </c>
    </row>
    <row r="287" spans="1:16" x14ac:dyDescent="0.25">
      <c r="A287" s="6">
        <v>42382</v>
      </c>
      <c r="B287" s="5">
        <v>694.3</v>
      </c>
      <c r="C287" s="5">
        <v>708.33</v>
      </c>
      <c r="D287" s="5">
        <v>692</v>
      </c>
      <c r="E287" s="5">
        <v>693.65</v>
      </c>
      <c r="I287">
        <f t="shared" si="28"/>
        <v>-9.3663323249309799E-4</v>
      </c>
      <c r="J287">
        <f t="shared" si="29"/>
        <v>-2.404660726605173E-3</v>
      </c>
      <c r="K287">
        <f t="shared" si="30"/>
        <v>2.3324131179312257E-2</v>
      </c>
      <c r="L287">
        <f t="shared" si="31"/>
        <v>2.3815549090650126E-3</v>
      </c>
      <c r="M287">
        <f t="shared" si="32"/>
        <v>-1.4680274941120707E-3</v>
      </c>
      <c r="N287">
        <f t="shared" si="33"/>
        <v>-1.5612573912554965E-2</v>
      </c>
      <c r="P287">
        <f t="shared" si="34"/>
        <v>9.7883853126624398E-2</v>
      </c>
    </row>
    <row r="288" spans="1:16" x14ac:dyDescent="0.25">
      <c r="A288" s="6">
        <v>42381</v>
      </c>
      <c r="B288" s="5">
        <v>690.15</v>
      </c>
      <c r="C288" s="5">
        <v>706.31</v>
      </c>
      <c r="D288" s="5">
        <v>681.28</v>
      </c>
      <c r="E288" s="5">
        <v>695.32</v>
      </c>
      <c r="I288">
        <f t="shared" si="28"/>
        <v>7.4632059837523692E-3</v>
      </c>
      <c r="J288">
        <f t="shared" si="29"/>
        <v>-5.4645336597273454E-3</v>
      </c>
      <c r="K288">
        <f t="shared" si="30"/>
        <v>3.6080852899212784E-2</v>
      </c>
      <c r="L288">
        <f t="shared" si="31"/>
        <v>2.0398789548225042E-2</v>
      </c>
      <c r="M288">
        <f t="shared" si="32"/>
        <v>-1.2927739643479753E-2</v>
      </c>
      <c r="N288">
        <f t="shared" si="33"/>
        <v>2.58633232079525E-2</v>
      </c>
      <c r="P288">
        <f t="shared" si="34"/>
        <v>8.686303186233793E-2</v>
      </c>
    </row>
    <row r="289" spans="1:16" x14ac:dyDescent="0.25">
      <c r="A289" s="6">
        <v>42380</v>
      </c>
      <c r="B289" s="5">
        <v>721.12</v>
      </c>
      <c r="C289" s="5">
        <v>721.75</v>
      </c>
      <c r="D289" s="5">
        <v>699.13</v>
      </c>
      <c r="E289" s="5">
        <v>699.13</v>
      </c>
      <c r="I289">
        <f t="shared" si="28"/>
        <v>-3.0968854029271079E-2</v>
      </c>
      <c r="J289">
        <f t="shared" si="29"/>
        <v>-5.250692406787922E-2</v>
      </c>
      <c r="K289">
        <f t="shared" si="30"/>
        <v>3.1842113629977506E-2</v>
      </c>
      <c r="L289">
        <f t="shared" si="31"/>
        <v>0</v>
      </c>
      <c r="M289">
        <f t="shared" si="32"/>
        <v>-2.1538070038608175E-2</v>
      </c>
      <c r="N289">
        <f t="shared" si="33"/>
        <v>5.0876976136998452E-2</v>
      </c>
      <c r="P289">
        <f t="shared" si="34"/>
        <v>0.1160068449870829</v>
      </c>
    </row>
    <row r="290" spans="1:16" x14ac:dyDescent="0.25">
      <c r="A290" s="6">
        <v>42375</v>
      </c>
      <c r="B290" s="5">
        <v>752.61</v>
      </c>
      <c r="C290" s="5">
        <v>754.04</v>
      </c>
      <c r="D290" s="5">
        <v>735.62</v>
      </c>
      <c r="E290" s="5">
        <v>736.82</v>
      </c>
      <c r="I290">
        <f t="shared" si="28"/>
        <v>-2.1203536360910203E-2</v>
      </c>
      <c r="J290">
        <f t="shared" si="29"/>
        <v>-2.1323113059540086E-2</v>
      </c>
      <c r="K290">
        <f t="shared" si="30"/>
        <v>2.4731735948645927E-2</v>
      </c>
      <c r="L290">
        <f t="shared" si="31"/>
        <v>1.6299479308806905E-3</v>
      </c>
      <c r="M290">
        <f t="shared" si="32"/>
        <v>-1.1957669862991867E-4</v>
      </c>
      <c r="N290">
        <f t="shared" si="33"/>
        <v>1.0762678254772381E-2</v>
      </c>
      <c r="P290">
        <f t="shared" si="34"/>
        <v>7.6537360096250673E-2</v>
      </c>
    </row>
    <row r="291" spans="1:16" x14ac:dyDescent="0.25">
      <c r="A291" s="6">
        <v>42374</v>
      </c>
      <c r="B291" s="5">
        <v>746.38</v>
      </c>
      <c r="C291" s="5">
        <v>753.97</v>
      </c>
      <c r="D291" s="5">
        <v>743.58</v>
      </c>
      <c r="E291" s="5">
        <v>752.7</v>
      </c>
      <c r="I291">
        <f t="shared" si="28"/>
        <v>8.4318881503824324E-3</v>
      </c>
      <c r="J291">
        <f t="shared" si="29"/>
        <v>4.5539966052547979E-3</v>
      </c>
      <c r="K291">
        <f t="shared" si="30"/>
        <v>1.3876220113154154E-2</v>
      </c>
      <c r="L291">
        <f t="shared" si="31"/>
        <v>1.2190382735648425E-2</v>
      </c>
      <c r="M291">
        <f t="shared" si="32"/>
        <v>-3.8778915451275825E-3</v>
      </c>
      <c r="N291">
        <f t="shared" si="33"/>
        <v>-2.5719590006843089E-3</v>
      </c>
      <c r="P291">
        <f t="shared" si="34"/>
        <v>5.6179054089505513E-2</v>
      </c>
    </row>
    <row r="292" spans="1:16" x14ac:dyDescent="0.25">
      <c r="A292" s="6">
        <v>42373</v>
      </c>
      <c r="B292" s="5">
        <v>755.16</v>
      </c>
      <c r="C292" s="5">
        <v>761.68</v>
      </c>
      <c r="D292" s="5">
        <v>741.67</v>
      </c>
      <c r="E292" s="5">
        <v>749.28</v>
      </c>
      <c r="I292">
        <f t="shared" si="28"/>
        <v>-7.8169018916109043E-3</v>
      </c>
      <c r="J292">
        <f t="shared" si="29"/>
        <v>-1.0303346764745615E-2</v>
      </c>
      <c r="K292">
        <f t="shared" si="30"/>
        <v>2.6622119673282221E-2</v>
      </c>
      <c r="L292">
        <f t="shared" si="31"/>
        <v>1.0208345131077936E-2</v>
      </c>
      <c r="M292">
        <f t="shared" si="32"/>
        <v>-2.4864448731347685E-3</v>
      </c>
      <c r="N292">
        <f t="shared" si="33"/>
        <v>1.6845993790489927E-2</v>
      </c>
      <c r="P292">
        <f t="shared" si="34"/>
        <v>7.9566424100766392E-2</v>
      </c>
    </row>
    <row r="293" spans="1:16" x14ac:dyDescent="0.25">
      <c r="A293" s="6">
        <v>42368</v>
      </c>
      <c r="B293" s="5">
        <v>768.76</v>
      </c>
      <c r="C293" s="5">
        <v>768.79</v>
      </c>
      <c r="D293" s="5">
        <v>754.27</v>
      </c>
      <c r="E293" s="5">
        <v>757.04</v>
      </c>
      <c r="I293">
        <f t="shared" si="28"/>
        <v>-1.5362734966226739E-2</v>
      </c>
      <c r="J293">
        <f t="shared" si="29"/>
        <v>-1.6506780852838399E-2</v>
      </c>
      <c r="K293">
        <f t="shared" si="30"/>
        <v>1.9067456192764558E-2</v>
      </c>
      <c r="L293">
        <f t="shared" si="31"/>
        <v>3.6656981053336877E-3</v>
      </c>
      <c r="M293">
        <f t="shared" si="32"/>
        <v>-1.1440458866116285E-3</v>
      </c>
      <c r="N293">
        <f t="shared" si="33"/>
        <v>-5.1706492098371748E-3</v>
      </c>
      <c r="P293">
        <f t="shared" si="34"/>
        <v>7.1145243119694473E-2</v>
      </c>
    </row>
    <row r="294" spans="1:16" x14ac:dyDescent="0.25">
      <c r="A294" s="6">
        <v>42367</v>
      </c>
      <c r="B294" s="5">
        <v>756.08</v>
      </c>
      <c r="C294" s="5">
        <v>770.29</v>
      </c>
      <c r="D294" s="5">
        <v>750.38</v>
      </c>
      <c r="E294" s="5">
        <v>769.64</v>
      </c>
      <c r="I294">
        <f t="shared" si="28"/>
        <v>1.777568236601473E-2</v>
      </c>
      <c r="J294">
        <f t="shared" si="29"/>
        <v>1.7788908567119417E-2</v>
      </c>
      <c r="K294">
        <f t="shared" si="30"/>
        <v>2.6187322434764831E-2</v>
      </c>
      <c r="L294">
        <f t="shared" si="31"/>
        <v>2.534312816800921E-2</v>
      </c>
      <c r="M294">
        <f t="shared" si="32"/>
        <v>1.3226201104671849E-5</v>
      </c>
      <c r="N294">
        <f t="shared" si="33"/>
        <v>2.0900874928157015E-3</v>
      </c>
      <c r="P294">
        <f t="shared" si="34"/>
        <v>4.1142930492391969E-2</v>
      </c>
    </row>
    <row r="295" spans="1:16" x14ac:dyDescent="0.25">
      <c r="A295" s="6">
        <v>42366</v>
      </c>
      <c r="B295" s="5">
        <v>772.9</v>
      </c>
      <c r="C295" s="5">
        <v>776</v>
      </c>
      <c r="D295" s="5">
        <v>751.95</v>
      </c>
      <c r="E295" s="5">
        <v>756.07</v>
      </c>
      <c r="I295">
        <f t="shared" si="28"/>
        <v>-2.201570962712911E-2</v>
      </c>
      <c r="J295">
        <f t="shared" si="29"/>
        <v>-2.2067461425515755E-2</v>
      </c>
      <c r="K295">
        <f t="shared" si="30"/>
        <v>3.1482687805596508E-2</v>
      </c>
      <c r="L295">
        <f t="shared" si="31"/>
        <v>5.464132108073904E-3</v>
      </c>
      <c r="M295">
        <f t="shared" si="32"/>
        <v>-5.1751798386622289E-5</v>
      </c>
      <c r="N295">
        <f t="shared" si="33"/>
        <v>2.2993145151730395E-2</v>
      </c>
      <c r="P295">
        <f t="shared" si="34"/>
        <v>6.5435391317315711E-2</v>
      </c>
    </row>
    <row r="296" spans="1:16" x14ac:dyDescent="0.25">
      <c r="A296" s="6">
        <v>42363</v>
      </c>
      <c r="B296" s="5">
        <v>781.59</v>
      </c>
      <c r="C296" s="5">
        <v>784.34</v>
      </c>
      <c r="D296" s="5">
        <v>769.44</v>
      </c>
      <c r="E296" s="5">
        <v>772.94</v>
      </c>
      <c r="I296">
        <f t="shared" si="28"/>
        <v>-1.1128880467345857E-2</v>
      </c>
      <c r="J296">
        <f t="shared" si="29"/>
        <v>-1.0501756705039693E-2</v>
      </c>
      <c r="K296">
        <f t="shared" si="30"/>
        <v>1.9179622281282463E-2</v>
      </c>
      <c r="L296">
        <f t="shared" si="31"/>
        <v>4.5384483818593831E-3</v>
      </c>
      <c r="M296">
        <f t="shared" si="32"/>
        <v>6.2712376230622058E-4</v>
      </c>
      <c r="N296">
        <f t="shared" si="33"/>
        <v>1.0060473044789842E-2</v>
      </c>
      <c r="P296">
        <f t="shared" si="34"/>
        <v>5.1531712294758371E-2</v>
      </c>
    </row>
    <row r="297" spans="1:16" x14ac:dyDescent="0.25">
      <c r="A297" s="6">
        <v>42362</v>
      </c>
      <c r="B297" s="5">
        <v>791.61</v>
      </c>
      <c r="C297" s="5">
        <v>795.16</v>
      </c>
      <c r="D297" s="5">
        <v>777.22</v>
      </c>
      <c r="E297" s="5">
        <v>781.1</v>
      </c>
      <c r="I297">
        <f t="shared" si="28"/>
        <v>-1.3365663675116763E-2</v>
      </c>
      <c r="J297">
        <f t="shared" si="29"/>
        <v>-5.6300057431375311E-3</v>
      </c>
      <c r="K297">
        <f t="shared" si="30"/>
        <v>2.2819901692178138E-2</v>
      </c>
      <c r="L297">
        <f t="shared" si="31"/>
        <v>4.9797320421092533E-3</v>
      </c>
      <c r="M297">
        <f t="shared" si="32"/>
        <v>7.735657931979255E-3</v>
      </c>
      <c r="N297">
        <f t="shared" si="33"/>
        <v>-2.0157544753286422E-2</v>
      </c>
      <c r="P297">
        <f t="shared" si="34"/>
        <v>5.4332318002187019E-2</v>
      </c>
    </row>
    <row r="298" spans="1:16" x14ac:dyDescent="0.25">
      <c r="A298" s="6">
        <v>42361</v>
      </c>
      <c r="B298" s="5">
        <v>761.71</v>
      </c>
      <c r="C298" s="5">
        <v>785.51</v>
      </c>
      <c r="D298" s="5">
        <v>761.71</v>
      </c>
      <c r="E298" s="5">
        <v>785.51</v>
      </c>
      <c r="I298">
        <f t="shared" si="28"/>
        <v>3.0767282538532979E-2</v>
      </c>
      <c r="J298">
        <f t="shared" si="29"/>
        <v>2.9861836019396848E-2</v>
      </c>
      <c r="K298">
        <f t="shared" si="30"/>
        <v>3.0767282538532979E-2</v>
      </c>
      <c r="L298">
        <f t="shared" si="31"/>
        <v>3.0767282538532979E-2</v>
      </c>
      <c r="M298">
        <f t="shared" si="32"/>
        <v>-9.0544651913625326E-4</v>
      </c>
      <c r="N298">
        <f t="shared" si="33"/>
        <v>-2.5501499216040503E-3</v>
      </c>
      <c r="P298">
        <f t="shared" si="34"/>
        <v>5.8970722574463716E-2</v>
      </c>
    </row>
    <row r="299" spans="1:16" x14ac:dyDescent="0.25">
      <c r="A299" s="6">
        <v>42360</v>
      </c>
      <c r="B299" s="5">
        <v>761.44</v>
      </c>
      <c r="C299" s="5">
        <v>766.64</v>
      </c>
      <c r="D299" s="5">
        <v>759.77</v>
      </c>
      <c r="E299" s="5">
        <v>762.4</v>
      </c>
      <c r="I299">
        <f t="shared" si="28"/>
        <v>1.2599749671918306E-3</v>
      </c>
      <c r="J299">
        <f t="shared" si="29"/>
        <v>4.5091014172226763E-3</v>
      </c>
      <c r="K299">
        <f t="shared" si="30"/>
        <v>9.0015741362546725E-3</v>
      </c>
      <c r="L299">
        <f t="shared" si="31"/>
        <v>3.4555964407401657E-3</v>
      </c>
      <c r="M299">
        <f t="shared" si="32"/>
        <v>3.2491264500306952E-3</v>
      </c>
      <c r="N299">
        <f t="shared" si="33"/>
        <v>-4.3925384401797812E-3</v>
      </c>
      <c r="P299">
        <f t="shared" si="34"/>
        <v>5.4192917020889901E-2</v>
      </c>
    </row>
    <row r="300" spans="1:16" x14ac:dyDescent="0.25">
      <c r="A300" s="6">
        <v>42359</v>
      </c>
      <c r="B300" s="5">
        <v>763.85</v>
      </c>
      <c r="C300" s="5">
        <v>770.09</v>
      </c>
      <c r="D300" s="5">
        <v>756.44</v>
      </c>
      <c r="E300" s="5">
        <v>758.97</v>
      </c>
      <c r="I300">
        <f t="shared" si="28"/>
        <v>-6.4091838889622629E-3</v>
      </c>
      <c r="J300">
        <f t="shared" si="29"/>
        <v>-8.8673762642430959E-3</v>
      </c>
      <c r="K300">
        <f t="shared" si="30"/>
        <v>1.7884173675241099E-2</v>
      </c>
      <c r="L300">
        <f t="shared" si="31"/>
        <v>3.3390334636973066E-3</v>
      </c>
      <c r="M300">
        <f t="shared" si="32"/>
        <v>-2.4581923752809241E-3</v>
      </c>
      <c r="N300">
        <f t="shared" si="33"/>
        <v>6.2991919214897491E-3</v>
      </c>
      <c r="P300">
        <f t="shared" si="34"/>
        <v>6.8584913340396708E-2</v>
      </c>
    </row>
    <row r="301" spans="1:16" x14ac:dyDescent="0.25">
      <c r="A301" s="6">
        <v>42356</v>
      </c>
      <c r="B301" s="5">
        <v>783.86</v>
      </c>
      <c r="C301" s="5">
        <v>785.11</v>
      </c>
      <c r="D301" s="5">
        <v>761.22</v>
      </c>
      <c r="E301" s="5">
        <v>765.73</v>
      </c>
      <c r="I301">
        <f t="shared" si="28"/>
        <v>-2.3400805789047758E-2</v>
      </c>
      <c r="J301">
        <f t="shared" si="29"/>
        <v>-3.3820144560175708E-2</v>
      </c>
      <c r="K301">
        <f t="shared" si="30"/>
        <v>3.0901425973456121E-2</v>
      </c>
      <c r="L301">
        <f t="shared" si="31"/>
        <v>5.9072178064508655E-3</v>
      </c>
      <c r="M301">
        <f t="shared" si="32"/>
        <v>-1.0419338771127901E-2</v>
      </c>
      <c r="N301">
        <f t="shared" si="33"/>
        <v>2.5012330574924812E-2</v>
      </c>
      <c r="P301">
        <f t="shared" si="34"/>
        <v>8.8122163017048449E-2</v>
      </c>
    </row>
    <row r="302" spans="1:16" x14ac:dyDescent="0.25">
      <c r="A302" s="6">
        <v>42355</v>
      </c>
      <c r="B302" s="5">
        <v>788.11</v>
      </c>
      <c r="C302" s="5">
        <v>797.3</v>
      </c>
      <c r="D302" s="5">
        <v>780.5</v>
      </c>
      <c r="E302" s="5">
        <v>792.07</v>
      </c>
      <c r="I302">
        <f t="shared" si="28"/>
        <v>5.01209772300282E-3</v>
      </c>
      <c r="J302">
        <f t="shared" si="29"/>
        <v>8.9405765823249266E-3</v>
      </c>
      <c r="K302">
        <f t="shared" si="30"/>
        <v>2.1296279552962982E-2</v>
      </c>
      <c r="L302">
        <f t="shared" si="31"/>
        <v>1.4715031791701583E-2</v>
      </c>
      <c r="M302">
        <f t="shared" si="32"/>
        <v>3.9284788593219331E-3</v>
      </c>
      <c r="N302">
        <f t="shared" si="33"/>
        <v>-1.2435659891222889E-3</v>
      </c>
      <c r="P302">
        <f t="shared" si="34"/>
        <v>6.0004456102662737E-2</v>
      </c>
    </row>
    <row r="303" spans="1:16" x14ac:dyDescent="0.25">
      <c r="A303" s="6">
        <v>42354</v>
      </c>
      <c r="B303" s="5">
        <v>786.03</v>
      </c>
      <c r="C303" s="5">
        <v>790.38</v>
      </c>
      <c r="D303" s="5">
        <v>779.53</v>
      </c>
      <c r="E303" s="5">
        <v>785.02</v>
      </c>
      <c r="I303">
        <f t="shared" si="28"/>
        <v>-1.2857644748970384E-3</v>
      </c>
      <c r="J303">
        <f t="shared" si="29"/>
        <v>1.7467030647863693E-3</v>
      </c>
      <c r="K303">
        <f t="shared" si="30"/>
        <v>1.3822668503426351E-2</v>
      </c>
      <c r="L303">
        <f t="shared" si="31"/>
        <v>7.0180211984990047E-3</v>
      </c>
      <c r="M303">
        <f t="shared" si="32"/>
        <v>3.0324675396834213E-3</v>
      </c>
      <c r="N303">
        <f t="shared" si="33"/>
        <v>-2.1918188213594862E-2</v>
      </c>
      <c r="P303">
        <f t="shared" si="34"/>
        <v>5.2141492042494075E-2</v>
      </c>
    </row>
    <row r="304" spans="1:16" x14ac:dyDescent="0.25">
      <c r="A304" s="6">
        <v>42353</v>
      </c>
      <c r="B304" s="5">
        <v>765.45</v>
      </c>
      <c r="C304" s="5">
        <v>786.97</v>
      </c>
      <c r="D304" s="5">
        <v>762.63</v>
      </c>
      <c r="E304" s="5">
        <v>783.65</v>
      </c>
      <c r="I304">
        <f t="shared" si="28"/>
        <v>2.3498595921986835E-2</v>
      </c>
      <c r="J304">
        <f t="shared" si="29"/>
        <v>2.9224014927877184E-2</v>
      </c>
      <c r="K304">
        <f t="shared" si="30"/>
        <v>3.1417142497154507E-2</v>
      </c>
      <c r="L304">
        <f t="shared" si="31"/>
        <v>2.7189506347307615E-2</v>
      </c>
      <c r="M304">
        <f t="shared" si="32"/>
        <v>5.7254190058903028E-3</v>
      </c>
      <c r="N304">
        <f t="shared" si="33"/>
        <v>-1.2893698213462481E-2</v>
      </c>
      <c r="P304">
        <f t="shared" si="34"/>
        <v>6.6431599327838847E-2</v>
      </c>
    </row>
    <row r="305" spans="1:16" x14ac:dyDescent="0.25">
      <c r="A305" s="6">
        <v>42352</v>
      </c>
      <c r="B305" s="5">
        <v>765.07</v>
      </c>
      <c r="C305" s="5">
        <v>772.09</v>
      </c>
      <c r="D305" s="5">
        <v>752.86</v>
      </c>
      <c r="E305" s="5">
        <v>761.08</v>
      </c>
      <c r="I305">
        <f t="shared" si="28"/>
        <v>-5.2288557361411291E-3</v>
      </c>
      <c r="J305">
        <f t="shared" si="29"/>
        <v>-2.0920639483148259E-2</v>
      </c>
      <c r="K305">
        <f t="shared" si="30"/>
        <v>2.5221836001393466E-2</v>
      </c>
      <c r="L305">
        <f t="shared" si="31"/>
        <v>1.0859189632892946E-2</v>
      </c>
      <c r="M305">
        <f t="shared" si="32"/>
        <v>-1.5691783747007089E-2</v>
      </c>
      <c r="N305">
        <f t="shared" si="33"/>
        <v>2.4016587191960842E-2</v>
      </c>
      <c r="P305">
        <f t="shared" si="34"/>
        <v>8.8092086217935003E-2</v>
      </c>
    </row>
    <row r="306" spans="1:16" x14ac:dyDescent="0.25">
      <c r="A306" s="6">
        <v>42349</v>
      </c>
      <c r="B306" s="5">
        <v>789.83</v>
      </c>
      <c r="C306" s="5">
        <v>789.83</v>
      </c>
      <c r="D306" s="5">
        <v>771.16</v>
      </c>
      <c r="E306" s="5">
        <v>777.17</v>
      </c>
      <c r="I306">
        <f t="shared" si="28"/>
        <v>-1.6158615775638423E-2</v>
      </c>
      <c r="J306">
        <f t="shared" si="29"/>
        <v>-1.9886638998832251E-2</v>
      </c>
      <c r="K306">
        <f t="shared" si="30"/>
        <v>2.3921857699718468E-2</v>
      </c>
      <c r="L306">
        <f t="shared" si="31"/>
        <v>7.7632419240802001E-3</v>
      </c>
      <c r="M306">
        <f t="shared" si="32"/>
        <v>-3.7280232231938428E-3</v>
      </c>
      <c r="N306">
        <f t="shared" si="33"/>
        <v>1.5926238729102808E-2</v>
      </c>
      <c r="P306">
        <f t="shared" si="34"/>
        <v>8.4871503672428794E-2</v>
      </c>
    </row>
    <row r="307" spans="1:16" x14ac:dyDescent="0.25">
      <c r="A307" s="6">
        <v>42348</v>
      </c>
      <c r="B307" s="5">
        <v>787.99</v>
      </c>
      <c r="C307" s="5">
        <v>799.3</v>
      </c>
      <c r="D307" s="5">
        <v>783.54</v>
      </c>
      <c r="E307" s="5">
        <v>792.78</v>
      </c>
      <c r="I307">
        <f t="shared" si="28"/>
        <v>6.0603562321545849E-3</v>
      </c>
      <c r="J307">
        <f t="shared" si="29"/>
        <v>4.6682102046987121E-4</v>
      </c>
      <c r="K307">
        <f t="shared" si="30"/>
        <v>1.9914231171602521E-2</v>
      </c>
      <c r="L307">
        <f t="shared" si="31"/>
        <v>1.1723642193809615E-2</v>
      </c>
      <c r="M307">
        <f t="shared" si="32"/>
        <v>-5.5935352116847498E-3</v>
      </c>
      <c r="N307">
        <f t="shared" si="33"/>
        <v>-3.2213557539468069E-3</v>
      </c>
      <c r="P307">
        <f t="shared" si="34"/>
        <v>5.7394411396265298E-2</v>
      </c>
    </row>
    <row r="308" spans="1:16" x14ac:dyDescent="0.25">
      <c r="A308" s="6">
        <v>42347</v>
      </c>
      <c r="B308" s="5">
        <v>781.36</v>
      </c>
      <c r="C308" s="5">
        <v>795.86</v>
      </c>
      <c r="D308" s="5">
        <v>781.02</v>
      </c>
      <c r="E308" s="5">
        <v>792.41</v>
      </c>
      <c r="I308">
        <f t="shared" si="28"/>
        <v>1.4042943494489143E-2</v>
      </c>
      <c r="J308">
        <f t="shared" si="29"/>
        <v>1.9445552704803706E-2</v>
      </c>
      <c r="K308">
        <f t="shared" si="30"/>
        <v>1.8822533272379191E-2</v>
      </c>
      <c r="L308">
        <f t="shared" si="31"/>
        <v>1.4478176927286656E-2</v>
      </c>
      <c r="M308">
        <f t="shared" si="32"/>
        <v>5.4026092103146139E-3</v>
      </c>
      <c r="N308">
        <f t="shared" si="33"/>
        <v>-1.0632235982070779E-2</v>
      </c>
      <c r="P308">
        <f t="shared" si="34"/>
        <v>6.5228342657391428E-2</v>
      </c>
    </row>
    <row r="309" spans="1:16" x14ac:dyDescent="0.25">
      <c r="A309" s="6">
        <v>42346</v>
      </c>
      <c r="B309" s="5">
        <v>789.42</v>
      </c>
      <c r="C309" s="5">
        <v>791.95</v>
      </c>
      <c r="D309" s="5">
        <v>772.76</v>
      </c>
      <c r="E309" s="5">
        <v>777.15</v>
      </c>
      <c r="I309">
        <f t="shared" si="28"/>
        <v>-1.5665116676894814E-2</v>
      </c>
      <c r="J309">
        <f t="shared" si="29"/>
        <v>-2.0643708948962659E-2</v>
      </c>
      <c r="K309">
        <f t="shared" si="30"/>
        <v>2.452973678407621E-2</v>
      </c>
      <c r="L309">
        <f t="shared" si="31"/>
        <v>5.664860204553806E-3</v>
      </c>
      <c r="M309">
        <f t="shared" si="32"/>
        <v>-4.9785922720678982E-3</v>
      </c>
      <c r="N309">
        <f t="shared" si="33"/>
        <v>2.3594897533599762E-2</v>
      </c>
      <c r="P309">
        <f t="shared" si="34"/>
        <v>7.1874922994033891E-2</v>
      </c>
    </row>
    <row r="310" spans="1:16" x14ac:dyDescent="0.25">
      <c r="A310" s="6">
        <v>42345</v>
      </c>
      <c r="B310" s="5">
        <v>812.37</v>
      </c>
      <c r="C310" s="5">
        <v>813.66</v>
      </c>
      <c r="D310" s="5">
        <v>791.21</v>
      </c>
      <c r="E310" s="5">
        <v>793.36</v>
      </c>
      <c r="I310">
        <f t="shared" si="28"/>
        <v>-2.3678810524657454E-2</v>
      </c>
      <c r="J310">
        <f t="shared" si="29"/>
        <v>-2.2878362230898477E-2</v>
      </c>
      <c r="K310">
        <f t="shared" si="30"/>
        <v>2.7979169069955741E-2</v>
      </c>
      <c r="L310">
        <f t="shared" si="31"/>
        <v>2.7136716199165803E-3</v>
      </c>
      <c r="M310">
        <f t="shared" si="32"/>
        <v>8.0044829375904459E-4</v>
      </c>
      <c r="N310">
        <f t="shared" si="33"/>
        <v>1.7266435723203744E-2</v>
      </c>
      <c r="P310">
        <f t="shared" si="34"/>
        <v>6.763294112268961E-2</v>
      </c>
    </row>
    <row r="311" spans="1:16" x14ac:dyDescent="0.25">
      <c r="A311" s="6">
        <v>42342</v>
      </c>
      <c r="B311" s="5">
        <v>831.48</v>
      </c>
      <c r="C311" s="5">
        <v>839.53</v>
      </c>
      <c r="D311" s="5">
        <v>804.99</v>
      </c>
      <c r="E311" s="5">
        <v>811.72</v>
      </c>
      <c r="I311">
        <f t="shared" si="28"/>
        <v>-2.4051792318522135E-2</v>
      </c>
      <c r="J311">
        <f t="shared" si="29"/>
        <v>-1.8600873151461327E-2</v>
      </c>
      <c r="K311">
        <f t="shared" si="30"/>
        <v>4.2012356454818045E-2</v>
      </c>
      <c r="L311">
        <f t="shared" si="31"/>
        <v>8.3255981276112948E-3</v>
      </c>
      <c r="M311">
        <f t="shared" si="32"/>
        <v>5.4509191670608134E-3</v>
      </c>
      <c r="N311">
        <f t="shared" si="33"/>
        <v>1.7364112944326989E-2</v>
      </c>
      <c r="P311">
        <f t="shared" si="34"/>
        <v>6.746079486536144E-2</v>
      </c>
    </row>
    <row r="312" spans="1:16" x14ac:dyDescent="0.25">
      <c r="A312" s="6">
        <v>42341</v>
      </c>
      <c r="B312" s="5">
        <v>827.59</v>
      </c>
      <c r="C312" s="5">
        <v>834.15</v>
      </c>
      <c r="D312" s="5">
        <v>819.09</v>
      </c>
      <c r="E312" s="5">
        <v>826.96</v>
      </c>
      <c r="I312">
        <f t="shared" si="28"/>
        <v>-7.6153640620916358E-4</v>
      </c>
      <c r="J312">
        <f t="shared" si="29"/>
        <v>-8.4051310644924458E-3</v>
      </c>
      <c r="K312">
        <f t="shared" si="30"/>
        <v>1.8219274376198993E-2</v>
      </c>
      <c r="L312">
        <f t="shared" si="31"/>
        <v>9.5623583347455177E-3</v>
      </c>
      <c r="M312">
        <f t="shared" si="32"/>
        <v>-7.6435946582832344E-3</v>
      </c>
      <c r="N312">
        <f t="shared" si="33"/>
        <v>9.3809546324031996E-3</v>
      </c>
      <c r="P312">
        <f t="shared" si="34"/>
        <v>5.3909073410329425E-2</v>
      </c>
    </row>
    <row r="313" spans="1:16" x14ac:dyDescent="0.25">
      <c r="A313" s="6">
        <v>42340</v>
      </c>
      <c r="B313" s="5">
        <v>839.83</v>
      </c>
      <c r="C313" s="5">
        <v>847.88</v>
      </c>
      <c r="D313" s="5">
        <v>826.81</v>
      </c>
      <c r="E313" s="5">
        <v>833.94</v>
      </c>
      <c r="I313">
        <f t="shared" si="28"/>
        <v>-7.0380330784682527E-3</v>
      </c>
      <c r="J313">
        <f t="shared" si="29"/>
        <v>-6.2161005378682885E-3</v>
      </c>
      <c r="K313">
        <f t="shared" si="30"/>
        <v>2.5164193786649334E-2</v>
      </c>
      <c r="L313">
        <f t="shared" si="31"/>
        <v>8.5865347668348628E-3</v>
      </c>
      <c r="M313">
        <f t="shared" si="32"/>
        <v>8.219325405998E-4</v>
      </c>
      <c r="N313">
        <f t="shared" si="33"/>
        <v>8.5385685350526288E-3</v>
      </c>
      <c r="P313">
        <f t="shared" si="34"/>
        <v>5.028204962509137E-2</v>
      </c>
    </row>
    <row r="314" spans="1:16" x14ac:dyDescent="0.25">
      <c r="A314" s="6">
        <v>42339</v>
      </c>
      <c r="B314" s="5">
        <v>844.19</v>
      </c>
      <c r="C314" s="5">
        <v>850.37</v>
      </c>
      <c r="D314" s="5">
        <v>833.9</v>
      </c>
      <c r="E314" s="5">
        <v>839.14</v>
      </c>
      <c r="I314">
        <f t="shared" si="28"/>
        <v>-6.0000298814159086E-3</v>
      </c>
      <c r="J314">
        <f t="shared" si="29"/>
        <v>-9.4411935749152305E-3</v>
      </c>
      <c r="K314">
        <f t="shared" si="30"/>
        <v>1.9558057796069471E-2</v>
      </c>
      <c r="L314">
        <f t="shared" si="31"/>
        <v>6.2640667696503664E-3</v>
      </c>
      <c r="M314">
        <f t="shared" si="32"/>
        <v>-3.4411636934993757E-3</v>
      </c>
      <c r="N314">
        <f t="shared" si="33"/>
        <v>8.4781688800083885E-3</v>
      </c>
      <c r="P314">
        <f t="shared" si="34"/>
        <v>4.8297584087339446E-2</v>
      </c>
    </row>
    <row r="315" spans="1:16" x14ac:dyDescent="0.25">
      <c r="A315" s="6">
        <v>42338</v>
      </c>
      <c r="B315" s="5">
        <v>850.1</v>
      </c>
      <c r="C315" s="5">
        <v>857.08</v>
      </c>
      <c r="D315" s="5">
        <v>841</v>
      </c>
      <c r="E315" s="5">
        <v>847.1</v>
      </c>
      <c r="I315">
        <f t="shared" si="28"/>
        <v>-3.535238185807886E-3</v>
      </c>
      <c r="J315">
        <f t="shared" si="29"/>
        <v>-1.0802030594641012E-2</v>
      </c>
      <c r="K315">
        <f t="shared" si="30"/>
        <v>1.8939603159576997E-2</v>
      </c>
      <c r="L315">
        <f t="shared" si="31"/>
        <v>7.2270914645572179E-3</v>
      </c>
      <c r="M315">
        <f t="shared" si="32"/>
        <v>-7.2667924088331507E-3</v>
      </c>
      <c r="N315">
        <f t="shared" si="33"/>
        <v>1.2161186107790108E-2</v>
      </c>
      <c r="P315">
        <f t="shared" si="34"/>
        <v>4.4351374417991141E-2</v>
      </c>
    </row>
    <row r="316" spans="1:16" x14ac:dyDescent="0.25">
      <c r="A316" s="6">
        <v>42335</v>
      </c>
      <c r="B316" s="5">
        <v>873.67</v>
      </c>
      <c r="C316" s="5">
        <v>873.67</v>
      </c>
      <c r="D316" s="5">
        <v>851.29</v>
      </c>
      <c r="E316" s="5">
        <v>856.3</v>
      </c>
      <c r="I316">
        <f t="shared" si="28"/>
        <v>-2.0081947953529303E-2</v>
      </c>
      <c r="J316">
        <f t="shared" si="29"/>
        <v>-2.1214457383456939E-2</v>
      </c>
      <c r="K316">
        <f t="shared" si="30"/>
        <v>2.5949883904937288E-2</v>
      </c>
      <c r="L316">
        <f t="shared" si="31"/>
        <v>5.8679359514081262E-3</v>
      </c>
      <c r="M316">
        <f t="shared" si="32"/>
        <v>-1.1325094299275886E-3</v>
      </c>
      <c r="N316">
        <f t="shared" si="33"/>
        <v>1.9242996863437525E-2</v>
      </c>
      <c r="P316">
        <f t="shared" si="34"/>
        <v>4.5189829124154715E-2</v>
      </c>
    </row>
    <row r="317" spans="1:16" x14ac:dyDescent="0.25">
      <c r="A317" s="6">
        <v>42334</v>
      </c>
      <c r="B317" s="5">
        <v>881.46</v>
      </c>
      <c r="C317" s="5">
        <v>889.54</v>
      </c>
      <c r="D317" s="5">
        <v>867.83</v>
      </c>
      <c r="E317" s="5">
        <v>874.66</v>
      </c>
      <c r="I317">
        <f t="shared" si="28"/>
        <v>-7.7443841947875767E-3</v>
      </c>
      <c r="J317">
        <f t="shared" si="29"/>
        <v>-4.824508231580967E-3</v>
      </c>
      <c r="K317">
        <f t="shared" si="30"/>
        <v>2.4708632234390057E-2</v>
      </c>
      <c r="L317">
        <f t="shared" si="31"/>
        <v>7.8393964714273678E-3</v>
      </c>
      <c r="M317">
        <f t="shared" si="32"/>
        <v>2.9198759632065555E-3</v>
      </c>
      <c r="N317">
        <f t="shared" si="33"/>
        <v>2.5347374378159625E-4</v>
      </c>
      <c r="P317">
        <f t="shared" si="34"/>
        <v>3.0671549953019718E-2</v>
      </c>
    </row>
    <row r="318" spans="1:16" x14ac:dyDescent="0.25">
      <c r="A318" s="6">
        <v>42333</v>
      </c>
      <c r="B318" s="5">
        <v>872.25</v>
      </c>
      <c r="C318" s="5">
        <v>881.63</v>
      </c>
      <c r="D318" s="5">
        <v>868.05</v>
      </c>
      <c r="E318" s="5">
        <v>878.89</v>
      </c>
      <c r="I318">
        <f t="shared" si="28"/>
        <v>7.583667580300592E-3</v>
      </c>
      <c r="J318">
        <f t="shared" si="29"/>
        <v>1.2998127379094278E-2</v>
      </c>
      <c r="K318">
        <f t="shared" si="30"/>
        <v>1.552315016983064E-2</v>
      </c>
      <c r="L318">
        <f t="shared" si="31"/>
        <v>1.241043095922675E-2</v>
      </c>
      <c r="M318">
        <f t="shared" si="32"/>
        <v>5.4144597987935998E-3</v>
      </c>
      <c r="N318">
        <f t="shared" si="33"/>
        <v>-1.3955576333179341E-2</v>
      </c>
      <c r="P318">
        <f t="shared" si="34"/>
        <v>2.5566585905266986E-2</v>
      </c>
    </row>
    <row r="319" spans="1:16" x14ac:dyDescent="0.25">
      <c r="A319" s="6">
        <v>42332</v>
      </c>
      <c r="B319" s="5">
        <v>894.46</v>
      </c>
      <c r="C319" s="5">
        <v>901.22</v>
      </c>
      <c r="D319" s="5">
        <v>856.02</v>
      </c>
      <c r="E319" s="5">
        <v>867.54</v>
      </c>
      <c r="I319">
        <f t="shared" si="28"/>
        <v>-3.0558563961420673E-2</v>
      </c>
      <c r="J319">
        <f t="shared" si="29"/>
        <v>-3.4018350227512047E-2</v>
      </c>
      <c r="K319">
        <f t="shared" si="30"/>
        <v>5.1455660589104779E-2</v>
      </c>
      <c r="L319">
        <f t="shared" si="31"/>
        <v>1.3367879913311918E-2</v>
      </c>
      <c r="M319">
        <f t="shared" si="32"/>
        <v>-3.4597862660914421E-3</v>
      </c>
      <c r="N319">
        <f t="shared" si="33"/>
        <v>1.8163059433592404E-2</v>
      </c>
      <c r="P319">
        <f t="shared" si="34"/>
        <v>7.5126532091466136E-2</v>
      </c>
    </row>
    <row r="320" spans="1:16" x14ac:dyDescent="0.25">
      <c r="A320" s="6">
        <v>42331</v>
      </c>
      <c r="B320" s="5">
        <v>887.08</v>
      </c>
      <c r="C320" s="5">
        <v>902.91</v>
      </c>
      <c r="D320" s="5">
        <v>871.71</v>
      </c>
      <c r="E320" s="5">
        <v>897.56</v>
      </c>
      <c r="I320">
        <f t="shared" si="28"/>
        <v>1.1744800595773682E-2</v>
      </c>
      <c r="J320">
        <f t="shared" si="29"/>
        <v>1.0302904252594648E-2</v>
      </c>
      <c r="K320">
        <f t="shared" si="30"/>
        <v>3.5166080887365961E-2</v>
      </c>
      <c r="L320">
        <f t="shared" si="31"/>
        <v>2.9223170707231433E-2</v>
      </c>
      <c r="M320">
        <f t="shared" si="32"/>
        <v>-1.441896343179034E-3</v>
      </c>
      <c r="N320">
        <f t="shared" si="33"/>
        <v>4.0142909294237837E-4</v>
      </c>
      <c r="P320">
        <f t="shared" si="34"/>
        <v>5.3465814401617448E-2</v>
      </c>
    </row>
    <row r="321" spans="1:16" x14ac:dyDescent="0.25">
      <c r="A321" s="6">
        <v>42328</v>
      </c>
      <c r="B321" s="5">
        <v>881.51</v>
      </c>
      <c r="C321" s="5">
        <v>893.38</v>
      </c>
      <c r="D321" s="5">
        <v>872.06</v>
      </c>
      <c r="E321" s="5">
        <v>888.36</v>
      </c>
      <c r="I321">
        <f t="shared" si="28"/>
        <v>7.7407201699389088E-3</v>
      </c>
      <c r="J321">
        <f t="shared" si="29"/>
        <v>5.123644248214358E-3</v>
      </c>
      <c r="K321">
        <f t="shared" si="30"/>
        <v>2.415379339705117E-2</v>
      </c>
      <c r="L321">
        <f t="shared" si="31"/>
        <v>1.8518837361694674E-2</v>
      </c>
      <c r="M321">
        <f t="shared" si="32"/>
        <v>-2.6170759217245959E-3</v>
      </c>
      <c r="N321">
        <f t="shared" si="33"/>
        <v>1.9131745620985842E-3</v>
      </c>
      <c r="P321">
        <f t="shared" si="34"/>
        <v>6.7279885587214677E-2</v>
      </c>
    </row>
    <row r="322" spans="1:16" x14ac:dyDescent="0.25">
      <c r="A322" s="6">
        <v>42327</v>
      </c>
      <c r="B322" s="5">
        <v>885.43</v>
      </c>
      <c r="C322" s="5">
        <v>896.8</v>
      </c>
      <c r="D322" s="5">
        <v>873.73</v>
      </c>
      <c r="E322" s="5">
        <v>883.82</v>
      </c>
      <c r="I322">
        <f t="shared" si="28"/>
        <v>-1.8199807199707008E-3</v>
      </c>
      <c r="J322">
        <f t="shared" si="29"/>
        <v>8.2482658976550608E-3</v>
      </c>
      <c r="K322">
        <f t="shared" si="30"/>
        <v>2.6061468314538837E-2</v>
      </c>
      <c r="L322">
        <f t="shared" si="31"/>
        <v>1.1482018551381666E-2</v>
      </c>
      <c r="M322">
        <f t="shared" si="32"/>
        <v>1.0068246617625936E-2</v>
      </c>
      <c r="N322">
        <f t="shared" si="33"/>
        <v>-1.1140765943410577E-2</v>
      </c>
      <c r="P322">
        <f t="shared" si="34"/>
        <v>8.0818948297246798E-2</v>
      </c>
    </row>
    <row r="323" spans="1:16" x14ac:dyDescent="0.25">
      <c r="A323" s="6">
        <v>42326</v>
      </c>
      <c r="B323" s="5">
        <v>864.05</v>
      </c>
      <c r="C323" s="5">
        <v>884.05</v>
      </c>
      <c r="D323" s="5">
        <v>864.05</v>
      </c>
      <c r="E323" s="5">
        <v>876.56</v>
      </c>
      <c r="I323">
        <f t="shared" ref="I323:I386" si="35">LN(E323/B323)</f>
        <v>1.4374518597137164E-2</v>
      </c>
      <c r="J323">
        <f t="shared" ref="J323:J386" si="36">LN(E323/E324)</f>
        <v>1.623957482878622E-2</v>
      </c>
      <c r="K323">
        <f t="shared" ref="K323:K386" si="37">LN(C323/D323)</f>
        <v>2.2882984624097668E-2</v>
      </c>
      <c r="L323">
        <f t="shared" ref="L323:L386" si="38">LN(E323/D323)</f>
        <v>1.4374518597137164E-2</v>
      </c>
      <c r="M323">
        <f t="shared" ref="M323:M386" si="39">LN(B323/E324)</f>
        <v>1.8650562316490328E-3</v>
      </c>
      <c r="N323">
        <f t="shared" ref="N323:N386" si="40">LN(D324/D323)</f>
        <v>-2.7050868204167321E-2</v>
      </c>
      <c r="P323">
        <f t="shared" si="34"/>
        <v>7.4320977906567276E-2</v>
      </c>
    </row>
    <row r="324" spans="1:16" x14ac:dyDescent="0.25">
      <c r="A324" s="6">
        <v>42325</v>
      </c>
      <c r="B324" s="5">
        <v>843.77</v>
      </c>
      <c r="C324" s="5">
        <v>864.83</v>
      </c>
      <c r="D324" s="5">
        <v>840.99</v>
      </c>
      <c r="E324" s="5">
        <v>862.44</v>
      </c>
      <c r="I324">
        <f t="shared" si="35"/>
        <v>2.1885635658836777E-2</v>
      </c>
      <c r="J324">
        <f t="shared" si="36"/>
        <v>4.5388761958389819E-2</v>
      </c>
      <c r="K324">
        <f t="shared" si="37"/>
        <v>2.7953186529235213E-2</v>
      </c>
      <c r="L324">
        <f t="shared" si="38"/>
        <v>2.518581197251837E-2</v>
      </c>
      <c r="M324">
        <f t="shared" si="39"/>
        <v>2.3503126299553267E-2</v>
      </c>
      <c r="N324">
        <f t="shared" si="40"/>
        <v>-3.1722999286635072E-2</v>
      </c>
      <c r="P324">
        <f t="shared" si="34"/>
        <v>9.2882155782968143E-2</v>
      </c>
    </row>
    <row r="325" spans="1:16" x14ac:dyDescent="0.25">
      <c r="A325" s="6">
        <v>42324</v>
      </c>
      <c r="B325" s="5">
        <v>815.14</v>
      </c>
      <c r="C325" s="5">
        <v>837.52</v>
      </c>
      <c r="D325" s="5">
        <v>814.73</v>
      </c>
      <c r="E325" s="5">
        <v>824.17</v>
      </c>
      <c r="I325">
        <f t="shared" si="35"/>
        <v>1.1016941680341974E-2</v>
      </c>
      <c r="J325">
        <f t="shared" si="36"/>
        <v>1.1274599328371687E-2</v>
      </c>
      <c r="K325">
        <f t="shared" si="37"/>
        <v>2.7588374001901266E-2</v>
      </c>
      <c r="L325">
        <f t="shared" si="38"/>
        <v>1.1520049300763517E-2</v>
      </c>
      <c r="M325">
        <f t="shared" si="39"/>
        <v>2.5765764802950647E-4</v>
      </c>
      <c r="N325">
        <f t="shared" si="40"/>
        <v>-2.6670123779526864E-3</v>
      </c>
      <c r="P325">
        <f t="shared" si="34"/>
        <v>8.8019146557498179E-2</v>
      </c>
    </row>
    <row r="326" spans="1:16" x14ac:dyDescent="0.25">
      <c r="A326" s="6">
        <v>42321</v>
      </c>
      <c r="B326" s="5">
        <v>822.47</v>
      </c>
      <c r="C326" s="5">
        <v>826.33</v>
      </c>
      <c r="D326" s="5">
        <v>812.56</v>
      </c>
      <c r="E326" s="5">
        <v>814.93</v>
      </c>
      <c r="I326">
        <f t="shared" si="35"/>
        <v>-9.2097878286046576E-3</v>
      </c>
      <c r="J326">
        <f t="shared" si="36"/>
        <v>-2.0670122879926187E-2</v>
      </c>
      <c r="K326">
        <f t="shared" si="37"/>
        <v>1.680445184306828E-2</v>
      </c>
      <c r="L326">
        <f t="shared" si="38"/>
        <v>2.9124623503445682E-3</v>
      </c>
      <c r="M326">
        <f t="shared" si="39"/>
        <v>-1.1460335051321499E-2</v>
      </c>
      <c r="N326">
        <f t="shared" si="40"/>
        <v>1.6816553472552724E-2</v>
      </c>
      <c r="P326">
        <f t="shared" si="34"/>
        <v>0.1078310263388137</v>
      </c>
    </row>
    <row r="327" spans="1:16" x14ac:dyDescent="0.25">
      <c r="A327" s="6">
        <v>42320</v>
      </c>
      <c r="B327" s="5">
        <v>838.64</v>
      </c>
      <c r="C327" s="5">
        <v>842.69</v>
      </c>
      <c r="D327" s="5">
        <v>826.34</v>
      </c>
      <c r="E327" s="5">
        <v>831.95</v>
      </c>
      <c r="I327">
        <f t="shared" si="35"/>
        <v>-8.0091892828008573E-3</v>
      </c>
      <c r="J327">
        <f t="shared" si="36"/>
        <v>-1.6415992695151781E-2</v>
      </c>
      <c r="K327">
        <f t="shared" si="37"/>
        <v>1.9592844984900295E-2</v>
      </c>
      <c r="L327">
        <f t="shared" si="38"/>
        <v>6.7660317577178447E-3</v>
      </c>
      <c r="M327">
        <f t="shared" si="39"/>
        <v>-8.4068034123508453E-3</v>
      </c>
      <c r="N327">
        <f t="shared" si="40"/>
        <v>1.980642385564255E-2</v>
      </c>
      <c r="P327">
        <f t="shared" si="34"/>
        <v>0.10092814021000343</v>
      </c>
    </row>
    <row r="328" spans="1:16" x14ac:dyDescent="0.25">
      <c r="A328" s="6">
        <v>42319</v>
      </c>
      <c r="B328" s="5">
        <v>852.08</v>
      </c>
      <c r="C328" s="5">
        <v>858.62</v>
      </c>
      <c r="D328" s="5">
        <v>842.87</v>
      </c>
      <c r="E328" s="5">
        <v>845.72</v>
      </c>
      <c r="I328">
        <f t="shared" si="35"/>
        <v>-7.4920835782422224E-3</v>
      </c>
      <c r="J328">
        <f t="shared" si="36"/>
        <v>-9.8365306594912372E-3</v>
      </c>
      <c r="K328">
        <f t="shared" si="37"/>
        <v>1.8513714293710026E-2</v>
      </c>
      <c r="L328">
        <f t="shared" si="38"/>
        <v>3.375600597227088E-3</v>
      </c>
      <c r="M328">
        <f t="shared" si="39"/>
        <v>-2.3444470812490023E-3</v>
      </c>
      <c r="N328">
        <f t="shared" si="40"/>
        <v>4.8643466629425995E-3</v>
      </c>
      <c r="P328">
        <f t="shared" ref="P328:P391" si="41" xml:space="preserve">
(I$1*ABS(I$2-I324)+J$1*ABS(J$2-J324)+K$1*ABS(K$2-K324)+ L$1*ABS(L$2-L324)+ M$1*ABS(M$2-M324)+ N$1*ABS(N$2-N324)) +
(I$1*ABS(I$3-I325)+J$1*ABS(J$3-J325)+K$1*ABS(K$3-K325)+ L$1*ABS(L$3-L325)+ M$1*ABS(M$3-M325)+ N$1*ABS(N$3-N325)) +
(I$1*ABS(I$4-I326)+J$1*ABS(J$4-J326)+K$1*ABS(K$4-K326)+ L$1*ABS(L$4-L326)+ M$1*ABS(M$4-M326)+ N$1*ABS(N$4-N326)) +
(I$1*ABS(I$5-I327)+J$1*ABS(J$5-J327)+K$1*ABS(K$5-K327)+ L$1*ABS(L$5-L327)+ M$1*ABS(M$5-M327)+ N$1*ABS(N$5-N327)) +
(I$1*ABS(I$6-I328)+J$1*ABS(J$6-J328)+K$1*ABS(K$6-K328)+ L$1*ABS(L$6-L328)+ M$1*ABS(M$6-M328)+ N$1*ABS(N$6-N328))</f>
        <v>7.7361102459339845E-2</v>
      </c>
    </row>
    <row r="329" spans="1:16" x14ac:dyDescent="0.25">
      <c r="A329" s="6">
        <v>42318</v>
      </c>
      <c r="B329" s="5">
        <v>853.02</v>
      </c>
      <c r="C329" s="5">
        <v>859.6</v>
      </c>
      <c r="D329" s="5">
        <v>846.98</v>
      </c>
      <c r="E329" s="5">
        <v>854.08</v>
      </c>
      <c r="I329">
        <f t="shared" si="35"/>
        <v>1.2418723404977459E-3</v>
      </c>
      <c r="J329">
        <f t="shared" si="36"/>
        <v>-1.3806500607747708E-3</v>
      </c>
      <c r="K329">
        <f t="shared" si="37"/>
        <v>1.4790083145971942E-2</v>
      </c>
      <c r="L329">
        <f t="shared" si="38"/>
        <v>8.3477845937757738E-3</v>
      </c>
      <c r="M329">
        <f t="shared" si="39"/>
        <v>-2.6225224012725486E-3</v>
      </c>
      <c r="N329">
        <f t="shared" si="40"/>
        <v>3.241570342642143E-3</v>
      </c>
      <c r="P329">
        <f t="shared" si="41"/>
        <v>4.241801492071301E-2</v>
      </c>
    </row>
    <row r="330" spans="1:16" x14ac:dyDescent="0.25">
      <c r="A330" s="6">
        <v>42317</v>
      </c>
      <c r="B330" s="5">
        <v>856.68</v>
      </c>
      <c r="C330" s="5">
        <v>863.23</v>
      </c>
      <c r="D330" s="5">
        <v>849.73</v>
      </c>
      <c r="E330" s="5">
        <v>855.26</v>
      </c>
      <c r="I330">
        <f t="shared" si="35"/>
        <v>-1.6589370254352545E-3</v>
      </c>
      <c r="J330">
        <f t="shared" si="36"/>
        <v>1.0762752559759748E-3</v>
      </c>
      <c r="K330">
        <f t="shared" si="37"/>
        <v>1.5762515777203463E-2</v>
      </c>
      <c r="L330">
        <f t="shared" si="38"/>
        <v>6.4868643119085929E-3</v>
      </c>
      <c r="M330">
        <f t="shared" si="39"/>
        <v>2.7352122814112358E-3</v>
      </c>
      <c r="N330">
        <f t="shared" si="40"/>
        <v>7.9993416572838769E-4</v>
      </c>
      <c r="P330">
        <f t="shared" si="41"/>
        <v>3.4202329888414935E-2</v>
      </c>
    </row>
    <row r="331" spans="1:16" x14ac:dyDescent="0.25">
      <c r="A331" s="6">
        <v>42314</v>
      </c>
      <c r="B331" s="5">
        <v>878.47</v>
      </c>
      <c r="C331" s="5">
        <v>879.19</v>
      </c>
      <c r="D331" s="5">
        <v>850.41</v>
      </c>
      <c r="E331" s="5">
        <v>854.34</v>
      </c>
      <c r="I331">
        <f t="shared" si="35"/>
        <v>-2.7852516905284813E-2</v>
      </c>
      <c r="J331">
        <f t="shared" si="36"/>
        <v>-2.6474172636443277E-2</v>
      </c>
      <c r="K331">
        <f t="shared" si="37"/>
        <v>3.3282442917631425E-2</v>
      </c>
      <c r="L331">
        <f t="shared" si="38"/>
        <v>4.6106548902044514E-3</v>
      </c>
      <c r="M331">
        <f t="shared" si="39"/>
        <v>1.3783442688414438E-3</v>
      </c>
      <c r="N331">
        <f t="shared" si="40"/>
        <v>2.866528742822563E-2</v>
      </c>
      <c r="P331">
        <f t="shared" si="41"/>
        <v>5.6837320269190278E-2</v>
      </c>
    </row>
    <row r="332" spans="1:16" x14ac:dyDescent="0.25">
      <c r="A332" s="6">
        <v>42313</v>
      </c>
      <c r="B332" s="5">
        <v>889.53</v>
      </c>
      <c r="C332" s="5">
        <v>890.51</v>
      </c>
      <c r="D332" s="5">
        <v>875.14</v>
      </c>
      <c r="E332" s="5">
        <v>877.26</v>
      </c>
      <c r="I332">
        <f t="shared" si="35"/>
        <v>-1.3889819692568185E-2</v>
      </c>
      <c r="J332">
        <f t="shared" si="36"/>
        <v>-1.0319774963602632E-2</v>
      </c>
      <c r="K332">
        <f t="shared" si="37"/>
        <v>1.7410458753950971E-2</v>
      </c>
      <c r="L332">
        <f t="shared" si="38"/>
        <v>2.4195400984220053E-3</v>
      </c>
      <c r="M332">
        <f t="shared" si="39"/>
        <v>3.5700447289656002E-3</v>
      </c>
      <c r="N332">
        <f t="shared" si="40"/>
        <v>-2.3434462966129135E-2</v>
      </c>
      <c r="P332">
        <f t="shared" si="41"/>
        <v>4.6642073286047428E-2</v>
      </c>
    </row>
    <row r="333" spans="1:16" x14ac:dyDescent="0.25">
      <c r="A333" s="6">
        <v>42311</v>
      </c>
      <c r="B333" s="5">
        <v>858.47</v>
      </c>
      <c r="C333" s="5">
        <v>887.63</v>
      </c>
      <c r="D333" s="5">
        <v>854.87</v>
      </c>
      <c r="E333" s="5">
        <v>886.36</v>
      </c>
      <c r="I333">
        <f t="shared" si="35"/>
        <v>3.1971453564990912E-2</v>
      </c>
      <c r="J333">
        <f t="shared" si="36"/>
        <v>3.7461351948896951E-2</v>
      </c>
      <c r="K333">
        <f t="shared" si="37"/>
        <v>3.7605578902977256E-2</v>
      </c>
      <c r="L333">
        <f t="shared" si="38"/>
        <v>3.617377802815365E-2</v>
      </c>
      <c r="M333">
        <f t="shared" si="39"/>
        <v>5.4898983839059686E-3</v>
      </c>
      <c r="N333">
        <f t="shared" si="40"/>
        <v>-1.8857900740601629E-2</v>
      </c>
      <c r="P333">
        <f t="shared" si="41"/>
        <v>5.9105719654226771E-2</v>
      </c>
    </row>
    <row r="334" spans="1:16" x14ac:dyDescent="0.25">
      <c r="A334" s="6">
        <v>42310</v>
      </c>
      <c r="B334" s="5">
        <v>843.79</v>
      </c>
      <c r="C334" s="5">
        <v>854.29</v>
      </c>
      <c r="D334" s="5">
        <v>838.9</v>
      </c>
      <c r="E334" s="5">
        <v>853.77</v>
      </c>
      <c r="I334">
        <f t="shared" si="35"/>
        <v>1.1758188201656044E-2</v>
      </c>
      <c r="J334">
        <f t="shared" si="36"/>
        <v>9.6863601680741047E-3</v>
      </c>
      <c r="K334">
        <f t="shared" si="37"/>
        <v>1.8179204746939459E-2</v>
      </c>
      <c r="L334">
        <f t="shared" si="38"/>
        <v>1.7570326819858366E-2</v>
      </c>
      <c r="M334">
        <f t="shared" si="39"/>
        <v>-2.0718280335817818E-3</v>
      </c>
      <c r="N334">
        <f t="shared" si="40"/>
        <v>-9.2210700672312167E-3</v>
      </c>
      <c r="P334">
        <f t="shared" si="41"/>
        <v>6.5440671395885261E-2</v>
      </c>
    </row>
    <row r="335" spans="1:16" x14ac:dyDescent="0.25">
      <c r="A335" s="6">
        <v>42307</v>
      </c>
      <c r="B335" s="5">
        <v>836.61</v>
      </c>
      <c r="C335" s="5">
        <v>847.4</v>
      </c>
      <c r="D335" s="5">
        <v>831.2</v>
      </c>
      <c r="E335" s="5">
        <v>845.54</v>
      </c>
      <c r="I335">
        <f t="shared" si="35"/>
        <v>1.0617464423696543E-2</v>
      </c>
      <c r="J335">
        <f t="shared" si="36"/>
        <v>7.0856204965526809E-3</v>
      </c>
      <c r="K335">
        <f t="shared" si="37"/>
        <v>1.930239840744111E-2</v>
      </c>
      <c r="L335">
        <f t="shared" si="38"/>
        <v>1.7105036719015466E-2</v>
      </c>
      <c r="M335">
        <f t="shared" si="39"/>
        <v>-3.531843927143933E-3</v>
      </c>
      <c r="N335">
        <f t="shared" si="40"/>
        <v>3.9982523411594244E-3</v>
      </c>
      <c r="P335">
        <f t="shared" si="41"/>
        <v>7.8487689669646463E-2</v>
      </c>
    </row>
    <row r="336" spans="1:16" x14ac:dyDescent="0.25">
      <c r="A336" s="6">
        <v>42306</v>
      </c>
      <c r="B336" s="5">
        <v>850.52</v>
      </c>
      <c r="C336" s="5">
        <v>850.65</v>
      </c>
      <c r="D336" s="5">
        <v>834.53</v>
      </c>
      <c r="E336" s="5">
        <v>839.57</v>
      </c>
      <c r="I336">
        <f t="shared" si="35"/>
        <v>-1.2958071131020111E-2</v>
      </c>
      <c r="J336">
        <f t="shared" si="36"/>
        <v>-1.7907473116203776E-2</v>
      </c>
      <c r="K336">
        <f t="shared" si="37"/>
        <v>1.9132071001969501E-2</v>
      </c>
      <c r="L336">
        <f t="shared" si="38"/>
        <v>6.0211638813032686E-3</v>
      </c>
      <c r="M336">
        <f t="shared" si="39"/>
        <v>-4.9494019851836369E-3</v>
      </c>
      <c r="N336">
        <f t="shared" si="40"/>
        <v>-1.1691387630960441E-2</v>
      </c>
      <c r="P336">
        <f t="shared" si="41"/>
        <v>9.2324412932069028E-2</v>
      </c>
    </row>
    <row r="337" spans="1:16" x14ac:dyDescent="0.25">
      <c r="A337" s="6">
        <v>42305</v>
      </c>
      <c r="B337" s="5">
        <v>835.81</v>
      </c>
      <c r="C337" s="5">
        <v>857.02</v>
      </c>
      <c r="D337" s="5">
        <v>824.83</v>
      </c>
      <c r="E337" s="5">
        <v>854.74</v>
      </c>
      <c r="I337">
        <f t="shared" si="35"/>
        <v>2.2396014596615638E-2</v>
      </c>
      <c r="J337">
        <f t="shared" si="36"/>
        <v>1.827677793387256E-2</v>
      </c>
      <c r="K337">
        <f t="shared" si="37"/>
        <v>3.8283951053124619E-2</v>
      </c>
      <c r="L337">
        <f t="shared" si="38"/>
        <v>3.5620024628467493E-2</v>
      </c>
      <c r="M337">
        <f t="shared" si="39"/>
        <v>-4.1192366627430393E-3</v>
      </c>
      <c r="N337">
        <f t="shared" si="40"/>
        <v>2.0589097477719661E-3</v>
      </c>
      <c r="P337">
        <f t="shared" si="41"/>
        <v>8.692016414708989E-2</v>
      </c>
    </row>
    <row r="338" spans="1:16" x14ac:dyDescent="0.25">
      <c r="A338" s="6">
        <v>42304</v>
      </c>
      <c r="B338" s="5">
        <v>853.73</v>
      </c>
      <c r="C338" s="5">
        <v>853.73</v>
      </c>
      <c r="D338" s="5">
        <v>826.53</v>
      </c>
      <c r="E338" s="5">
        <v>839.26</v>
      </c>
      <c r="I338">
        <f t="shared" si="35"/>
        <v>-1.7094433359300183E-2</v>
      </c>
      <c r="J338">
        <f t="shared" si="36"/>
        <v>-2.20952032418863E-2</v>
      </c>
      <c r="K338">
        <f t="shared" si="37"/>
        <v>3.2378770306123149E-2</v>
      </c>
      <c r="L338">
        <f t="shared" si="38"/>
        <v>1.5284336946822951E-2</v>
      </c>
      <c r="M338">
        <f t="shared" si="39"/>
        <v>-5.0007698825861816E-3</v>
      </c>
      <c r="N338">
        <f t="shared" si="40"/>
        <v>2.9211166352973744E-2</v>
      </c>
      <c r="P338">
        <f t="shared" si="41"/>
        <v>8.2096357883831392E-2</v>
      </c>
    </row>
    <row r="339" spans="1:16" x14ac:dyDescent="0.25">
      <c r="A339" s="6">
        <v>42303</v>
      </c>
      <c r="B339" s="5">
        <v>873.36</v>
      </c>
      <c r="C339" s="5">
        <v>876.93</v>
      </c>
      <c r="D339" s="5">
        <v>851.03</v>
      </c>
      <c r="E339" s="5">
        <v>858.01</v>
      </c>
      <c r="I339">
        <f t="shared" si="35"/>
        <v>-1.7732087540315949E-2</v>
      </c>
      <c r="J339">
        <f t="shared" si="36"/>
        <v>-1.7159421995694528E-2</v>
      </c>
      <c r="K339">
        <f t="shared" si="37"/>
        <v>2.9979791030766253E-2</v>
      </c>
      <c r="L339">
        <f t="shared" si="38"/>
        <v>8.1683738357356504E-3</v>
      </c>
      <c r="M339">
        <f t="shared" si="39"/>
        <v>5.7266554462138952E-4</v>
      </c>
      <c r="N339">
        <f t="shared" si="40"/>
        <v>1.466231804468985E-2</v>
      </c>
      <c r="P339">
        <f t="shared" si="41"/>
        <v>7.2854877233526225E-2</v>
      </c>
    </row>
    <row r="340" spans="1:16" x14ac:dyDescent="0.25">
      <c r="A340" s="6">
        <v>42300</v>
      </c>
      <c r="B340" s="5">
        <v>863.6</v>
      </c>
      <c r="C340" s="5">
        <v>883.31</v>
      </c>
      <c r="D340" s="5">
        <v>863.6</v>
      </c>
      <c r="E340" s="5">
        <v>872.86</v>
      </c>
      <c r="I340">
        <f t="shared" si="35"/>
        <v>1.0665477786740299E-2</v>
      </c>
      <c r="J340">
        <f t="shared" si="36"/>
        <v>1.3971074208759602E-2</v>
      </c>
      <c r="K340">
        <f t="shared" si="37"/>
        <v>2.2566516228281368E-2</v>
      </c>
      <c r="L340">
        <f t="shared" si="38"/>
        <v>1.0665477786740299E-2</v>
      </c>
      <c r="M340">
        <f t="shared" si="39"/>
        <v>3.3055964220190664E-3</v>
      </c>
      <c r="N340">
        <f t="shared" si="40"/>
        <v>-1.1436149280775795E-2</v>
      </c>
      <c r="P340">
        <f t="shared" si="41"/>
        <v>4.5927543734318357E-2</v>
      </c>
    </row>
    <row r="341" spans="1:16" x14ac:dyDescent="0.25">
      <c r="A341" s="6">
        <v>42299</v>
      </c>
      <c r="B341" s="5">
        <v>855.32</v>
      </c>
      <c r="C341" s="5">
        <v>867.07</v>
      </c>
      <c r="D341" s="5">
        <v>853.78</v>
      </c>
      <c r="E341" s="5">
        <v>860.75</v>
      </c>
      <c r="I341">
        <f t="shared" si="35"/>
        <v>6.3284342971987248E-3</v>
      </c>
      <c r="J341">
        <f t="shared" si="36"/>
        <v>4.5062167622589491E-3</v>
      </c>
      <c r="K341">
        <f t="shared" si="37"/>
        <v>1.5446162339138208E-2</v>
      </c>
      <c r="L341">
        <f t="shared" si="38"/>
        <v>8.1305528587566345E-3</v>
      </c>
      <c r="M341">
        <f t="shared" si="39"/>
        <v>-1.8222175349396985E-3</v>
      </c>
      <c r="N341">
        <f t="shared" si="40"/>
        <v>-2.1104969844872629E-3</v>
      </c>
      <c r="P341">
        <f t="shared" si="41"/>
        <v>6.5080732960131005E-2</v>
      </c>
    </row>
    <row r="342" spans="1:16" x14ac:dyDescent="0.25">
      <c r="A342" s="6">
        <v>42298</v>
      </c>
      <c r="B342" s="5">
        <v>872.52</v>
      </c>
      <c r="C342" s="5">
        <v>873.14</v>
      </c>
      <c r="D342" s="5">
        <v>851.98</v>
      </c>
      <c r="E342" s="5">
        <v>856.88</v>
      </c>
      <c r="I342">
        <f t="shared" si="35"/>
        <v>-1.808769099359157E-2</v>
      </c>
      <c r="J342">
        <f t="shared" si="36"/>
        <v>-2.1554374861535424E-2</v>
      </c>
      <c r="K342">
        <f t="shared" si="37"/>
        <v>2.4532857158991162E-2</v>
      </c>
      <c r="L342">
        <f t="shared" si="38"/>
        <v>5.7348330809849461E-3</v>
      </c>
      <c r="M342">
        <f t="shared" si="39"/>
        <v>-3.4666838679439141E-3</v>
      </c>
      <c r="N342">
        <f t="shared" si="40"/>
        <v>1.0891433708777005E-2</v>
      </c>
      <c r="P342">
        <f t="shared" si="41"/>
        <v>7.3287331893371194E-2</v>
      </c>
    </row>
    <row r="343" spans="1:16" x14ac:dyDescent="0.25">
      <c r="A343" s="6">
        <v>42297</v>
      </c>
      <c r="B343" s="5">
        <v>868.4</v>
      </c>
      <c r="C343" s="5">
        <v>879.46</v>
      </c>
      <c r="D343" s="5">
        <v>861.31</v>
      </c>
      <c r="E343" s="5">
        <v>875.55</v>
      </c>
      <c r="I343">
        <f t="shared" si="35"/>
        <v>8.1998223137728626E-3</v>
      </c>
      <c r="J343">
        <f t="shared" si="36"/>
        <v>7.8313964092646994E-3</v>
      </c>
      <c r="K343">
        <f t="shared" si="37"/>
        <v>2.0853596672599291E-2</v>
      </c>
      <c r="L343">
        <f t="shared" si="38"/>
        <v>1.6397774233743528E-2</v>
      </c>
      <c r="M343">
        <f t="shared" si="39"/>
        <v>-3.6842590450824811E-4</v>
      </c>
      <c r="N343">
        <f t="shared" si="40"/>
        <v>-9.2886086891956309E-5</v>
      </c>
      <c r="P343">
        <f t="shared" si="41"/>
        <v>4.3899446052865811E-2</v>
      </c>
    </row>
    <row r="344" spans="1:16" x14ac:dyDescent="0.25">
      <c r="A344" s="6">
        <v>42296</v>
      </c>
      <c r="B344" s="5">
        <v>883.81</v>
      </c>
      <c r="C344" s="5">
        <v>885.73</v>
      </c>
      <c r="D344" s="5">
        <v>861.23</v>
      </c>
      <c r="E344" s="5">
        <v>868.72</v>
      </c>
      <c r="I344">
        <f t="shared" si="35"/>
        <v>-1.7221243501081816E-2</v>
      </c>
      <c r="J344">
        <f t="shared" si="36"/>
        <v>-1.4252402793554379E-2</v>
      </c>
      <c r="K344">
        <f t="shared" si="37"/>
        <v>2.8050563758693074E-2</v>
      </c>
      <c r="L344">
        <f t="shared" si="38"/>
        <v>8.6592639113709062E-3</v>
      </c>
      <c r="M344">
        <f t="shared" si="39"/>
        <v>2.9688407075272906E-3</v>
      </c>
      <c r="N344">
        <f t="shared" si="40"/>
        <v>1.7084396422388164E-2</v>
      </c>
      <c r="P344">
        <f t="shared" si="41"/>
        <v>7.2537884062004065E-2</v>
      </c>
    </row>
    <row r="345" spans="1:16" x14ac:dyDescent="0.25">
      <c r="A345" s="6">
        <v>42293</v>
      </c>
      <c r="B345" s="5">
        <v>892.79</v>
      </c>
      <c r="C345" s="5">
        <v>897.75</v>
      </c>
      <c r="D345" s="5">
        <v>876.07</v>
      </c>
      <c r="E345" s="5">
        <v>881.19</v>
      </c>
      <c r="I345">
        <f t="shared" si="35"/>
        <v>-1.307812414527269E-2</v>
      </c>
      <c r="J345">
        <f t="shared" si="36"/>
        <v>5.644653150259831E-3</v>
      </c>
      <c r="K345">
        <f t="shared" si="37"/>
        <v>2.4445636686529767E-2</v>
      </c>
      <c r="L345">
        <f t="shared" si="38"/>
        <v>5.8272702825369338E-3</v>
      </c>
      <c r="M345">
        <f t="shared" si="39"/>
        <v>1.8722777295532553E-2</v>
      </c>
      <c r="N345">
        <f t="shared" si="40"/>
        <v>-9.0930044426172137E-3</v>
      </c>
      <c r="P345">
        <f t="shared" si="41"/>
        <v>4.7690332200390304E-2</v>
      </c>
    </row>
    <row r="346" spans="1:16" x14ac:dyDescent="0.25">
      <c r="A346" s="6">
        <v>42292</v>
      </c>
      <c r="B346" s="5">
        <v>868.14</v>
      </c>
      <c r="C346" s="5">
        <v>885.94</v>
      </c>
      <c r="D346" s="5">
        <v>868.14</v>
      </c>
      <c r="E346" s="5">
        <v>876.23</v>
      </c>
      <c r="I346">
        <f t="shared" si="35"/>
        <v>9.2756215748943608E-3</v>
      </c>
      <c r="J346">
        <f t="shared" si="36"/>
        <v>1.4854774918729542E-2</v>
      </c>
      <c r="K346">
        <f t="shared" si="37"/>
        <v>2.0296236244633434E-2</v>
      </c>
      <c r="L346">
        <f t="shared" si="38"/>
        <v>9.2756215748943608E-3</v>
      </c>
      <c r="M346">
        <f t="shared" si="39"/>
        <v>5.5791533438352171E-3</v>
      </c>
      <c r="N346">
        <f t="shared" si="40"/>
        <v>-2.2388038609604859E-2</v>
      </c>
      <c r="P346">
        <f t="shared" si="41"/>
        <v>4.1949384510282635E-2</v>
      </c>
    </row>
    <row r="347" spans="1:16" x14ac:dyDescent="0.25">
      <c r="A347" s="6">
        <v>42291</v>
      </c>
      <c r="B347" s="5">
        <v>857.1</v>
      </c>
      <c r="C347" s="5">
        <v>868.73</v>
      </c>
      <c r="D347" s="5">
        <v>848.92</v>
      </c>
      <c r="E347" s="5">
        <v>863.31</v>
      </c>
      <c r="I347">
        <f t="shared" si="35"/>
        <v>7.2192407283727866E-3</v>
      </c>
      <c r="J347">
        <f t="shared" si="36"/>
        <v>-3.7113516178805374E-3</v>
      </c>
      <c r="K347">
        <f t="shared" si="37"/>
        <v>2.3067421663827095E-2</v>
      </c>
      <c r="L347">
        <f t="shared" si="38"/>
        <v>1.6808885265769666E-2</v>
      </c>
      <c r="M347">
        <f t="shared" si="39"/>
        <v>-1.0930592346253487E-2</v>
      </c>
      <c r="N347">
        <f t="shared" si="40"/>
        <v>3.163722185100898E-3</v>
      </c>
      <c r="P347">
        <f t="shared" si="41"/>
        <v>6.1310770283243471E-2</v>
      </c>
    </row>
    <row r="348" spans="1:16" x14ac:dyDescent="0.25">
      <c r="A348" s="6">
        <v>42290</v>
      </c>
      <c r="B348" s="5">
        <v>863.68</v>
      </c>
      <c r="C348" s="5">
        <v>867.56</v>
      </c>
      <c r="D348" s="5">
        <v>851.61</v>
      </c>
      <c r="E348" s="5">
        <v>866.52</v>
      </c>
      <c r="I348">
        <f t="shared" si="35"/>
        <v>3.2828604214507969E-3</v>
      </c>
      <c r="J348">
        <f t="shared" si="36"/>
        <v>-1.1360237839683651E-2</v>
      </c>
      <c r="K348">
        <f t="shared" si="37"/>
        <v>1.8555998141865083E-2</v>
      </c>
      <c r="L348">
        <f t="shared" si="38"/>
        <v>1.7356514698549309E-2</v>
      </c>
      <c r="M348">
        <f t="shared" si="39"/>
        <v>-1.4643098261134399E-2</v>
      </c>
      <c r="N348">
        <f t="shared" si="40"/>
        <v>2.3156033853535801E-2</v>
      </c>
      <c r="P348">
        <f t="shared" si="41"/>
        <v>6.1407964502494715E-2</v>
      </c>
    </row>
    <row r="349" spans="1:16" x14ac:dyDescent="0.25">
      <c r="A349" s="6">
        <v>42289</v>
      </c>
      <c r="B349" s="5">
        <v>883.32</v>
      </c>
      <c r="C349" s="5">
        <v>895.12</v>
      </c>
      <c r="D349" s="5">
        <v>871.56</v>
      </c>
      <c r="E349" s="5">
        <v>876.42</v>
      </c>
      <c r="I349">
        <f t="shared" si="35"/>
        <v>-7.8421077678407364E-3</v>
      </c>
      <c r="J349">
        <f t="shared" si="36"/>
        <v>-1.0826374768300404E-2</v>
      </c>
      <c r="K349">
        <f t="shared" si="37"/>
        <v>2.6673078093388619E-2</v>
      </c>
      <c r="L349">
        <f t="shared" si="38"/>
        <v>5.5607186846971792E-3</v>
      </c>
      <c r="M349">
        <f t="shared" si="39"/>
        <v>-2.9842670004595951E-3</v>
      </c>
      <c r="N349">
        <f t="shared" si="40"/>
        <v>-6.7809358220093921E-3</v>
      </c>
      <c r="P349">
        <f t="shared" si="41"/>
        <v>6.7354145813340649E-2</v>
      </c>
    </row>
    <row r="350" spans="1:16" x14ac:dyDescent="0.25">
      <c r="A350" s="6">
        <v>42286</v>
      </c>
      <c r="B350" s="5">
        <v>865.67</v>
      </c>
      <c r="C350" s="5">
        <v>890.38</v>
      </c>
      <c r="D350" s="5">
        <v>865.67</v>
      </c>
      <c r="E350" s="5">
        <v>885.96</v>
      </c>
      <c r="I350">
        <f t="shared" si="35"/>
        <v>2.3168029275006784E-2</v>
      </c>
      <c r="J350">
        <f t="shared" si="36"/>
        <v>3.3887540088098127E-2</v>
      </c>
      <c r="K350">
        <f t="shared" si="37"/>
        <v>2.8144564310082405E-2</v>
      </c>
      <c r="L350">
        <f t="shared" si="38"/>
        <v>2.3168029275006784E-2</v>
      </c>
      <c r="M350">
        <f t="shared" si="39"/>
        <v>1.0719510813091259E-2</v>
      </c>
      <c r="N350">
        <f t="shared" si="40"/>
        <v>-3.2533406938123358E-2</v>
      </c>
      <c r="P350">
        <f t="shared" si="41"/>
        <v>6.1380285857551641E-2</v>
      </c>
    </row>
    <row r="351" spans="1:16" x14ac:dyDescent="0.25">
      <c r="A351" s="6">
        <v>42285</v>
      </c>
      <c r="B351" s="5">
        <v>841.85</v>
      </c>
      <c r="C351" s="5">
        <v>859.27</v>
      </c>
      <c r="D351" s="5">
        <v>837.96</v>
      </c>
      <c r="E351" s="5">
        <v>856.44</v>
      </c>
      <c r="I351">
        <f t="shared" si="35"/>
        <v>1.7182411667167666E-2</v>
      </c>
      <c r="J351">
        <f t="shared" si="36"/>
        <v>1.4489598186864216E-2</v>
      </c>
      <c r="K351">
        <f t="shared" si="37"/>
        <v>2.5112824926003672E-2</v>
      </c>
      <c r="L351">
        <f t="shared" si="38"/>
        <v>2.1813896125032088E-2</v>
      </c>
      <c r="M351">
        <f t="shared" si="39"/>
        <v>-2.6928134803033952E-3</v>
      </c>
      <c r="N351">
        <f t="shared" si="40"/>
        <v>-8.1360199088080232E-3</v>
      </c>
      <c r="P351">
        <f t="shared" si="41"/>
        <v>6.1979863533142124E-2</v>
      </c>
    </row>
    <row r="352" spans="1:16" x14ac:dyDescent="0.25">
      <c r="A352" s="6">
        <v>42284</v>
      </c>
      <c r="B352" s="5">
        <v>831.17</v>
      </c>
      <c r="C352" s="5">
        <v>852.44</v>
      </c>
      <c r="D352" s="5">
        <v>831.17</v>
      </c>
      <c r="E352" s="5">
        <v>844.12</v>
      </c>
      <c r="I352">
        <f t="shared" si="35"/>
        <v>1.5460317846975916E-2</v>
      </c>
      <c r="J352">
        <f t="shared" si="36"/>
        <v>2.0913275586758023E-2</v>
      </c>
      <c r="K352">
        <f t="shared" si="37"/>
        <v>2.5268478711988944E-2</v>
      </c>
      <c r="L352">
        <f t="shared" si="38"/>
        <v>1.5460317846975916E-2</v>
      </c>
      <c r="M352">
        <f t="shared" si="39"/>
        <v>5.4529577397821527E-3</v>
      </c>
      <c r="N352">
        <f t="shared" si="40"/>
        <v>-4.2506783008260753E-2</v>
      </c>
      <c r="P352">
        <f t="shared" si="41"/>
        <v>7.6102810044513566E-2</v>
      </c>
    </row>
    <row r="353" spans="1:16" x14ac:dyDescent="0.25">
      <c r="A353" s="6">
        <v>42283</v>
      </c>
      <c r="B353" s="5">
        <v>804.6</v>
      </c>
      <c r="C353" s="5">
        <v>826.65</v>
      </c>
      <c r="D353" s="5">
        <v>796.58</v>
      </c>
      <c r="E353" s="5">
        <v>826.65</v>
      </c>
      <c r="I353">
        <f t="shared" si="35"/>
        <v>2.7036129481666171E-2</v>
      </c>
      <c r="J353">
        <f t="shared" si="36"/>
        <v>2.639005436538772E-2</v>
      </c>
      <c r="K353">
        <f t="shared" si="37"/>
        <v>3.7053825268478592E-2</v>
      </c>
      <c r="L353">
        <f t="shared" si="38"/>
        <v>3.7053825268478592E-2</v>
      </c>
      <c r="M353">
        <f t="shared" si="39"/>
        <v>-6.4607511627850069E-4</v>
      </c>
      <c r="N353">
        <f t="shared" si="40"/>
        <v>-2.9518254719435033E-2</v>
      </c>
      <c r="P353">
        <f t="shared" si="41"/>
        <v>9.9567613849093933E-2</v>
      </c>
    </row>
    <row r="354" spans="1:16" x14ac:dyDescent="0.25">
      <c r="A354" s="6">
        <v>42282</v>
      </c>
      <c r="B354" s="5">
        <v>773.41</v>
      </c>
      <c r="C354" s="5">
        <v>806.43</v>
      </c>
      <c r="D354" s="5">
        <v>773.41</v>
      </c>
      <c r="E354" s="5">
        <v>805.12</v>
      </c>
      <c r="I354">
        <f t="shared" si="35"/>
        <v>4.018202562252586E-2</v>
      </c>
      <c r="J354">
        <f t="shared" si="36"/>
        <v>5.1207008260083897E-2</v>
      </c>
      <c r="K354">
        <f t="shared" si="37"/>
        <v>4.1807789996624593E-2</v>
      </c>
      <c r="L354">
        <f t="shared" si="38"/>
        <v>4.018202562252586E-2</v>
      </c>
      <c r="M354">
        <f t="shared" si="39"/>
        <v>1.1024982637557891E-2</v>
      </c>
      <c r="N354">
        <f t="shared" si="40"/>
        <v>-1.75040337103664E-2</v>
      </c>
      <c r="P354">
        <f t="shared" si="41"/>
        <v>0.13840880511572584</v>
      </c>
    </row>
    <row r="355" spans="1:16" x14ac:dyDescent="0.25">
      <c r="A355" s="6">
        <v>42279</v>
      </c>
      <c r="B355" s="5">
        <v>781.26</v>
      </c>
      <c r="C355" s="5">
        <v>781.86</v>
      </c>
      <c r="D355" s="5">
        <v>759.99</v>
      </c>
      <c r="E355" s="5">
        <v>764.93</v>
      </c>
      <c r="I355">
        <f t="shared" si="35"/>
        <v>-2.1123674596809461E-2</v>
      </c>
      <c r="J355">
        <f t="shared" si="36"/>
        <v>-2.1622743651450834E-2</v>
      </c>
      <c r="K355">
        <f t="shared" si="37"/>
        <v>2.8370421085795607E-2</v>
      </c>
      <c r="L355">
        <f t="shared" si="38"/>
        <v>6.4790510728084229E-3</v>
      </c>
      <c r="M355">
        <f t="shared" si="39"/>
        <v>-4.9906905464139394E-4</v>
      </c>
      <c r="N355">
        <f t="shared" si="40"/>
        <v>2.2881257351777123E-2</v>
      </c>
      <c r="P355">
        <f t="shared" si="41"/>
        <v>0.14181671365567705</v>
      </c>
    </row>
    <row r="356" spans="1:16" x14ac:dyDescent="0.25">
      <c r="A356" s="6">
        <v>42278</v>
      </c>
      <c r="B356" s="5">
        <v>793.63</v>
      </c>
      <c r="C356" s="5">
        <v>798.98</v>
      </c>
      <c r="D356" s="5">
        <v>777.58</v>
      </c>
      <c r="E356" s="5">
        <v>781.65</v>
      </c>
      <c r="I356">
        <f t="shared" si="35"/>
        <v>-1.5210287652191129E-2</v>
      </c>
      <c r="J356">
        <f t="shared" si="36"/>
        <v>-1.0284044868422585E-2</v>
      </c>
      <c r="K356">
        <f t="shared" si="37"/>
        <v>2.7149381513024234E-2</v>
      </c>
      <c r="L356">
        <f t="shared" si="38"/>
        <v>5.2205373724821874E-3</v>
      </c>
      <c r="M356">
        <f t="shared" si="39"/>
        <v>4.9262427837685942E-3</v>
      </c>
      <c r="N356">
        <f t="shared" si="40"/>
        <v>7.5590023356912417E-3</v>
      </c>
      <c r="P356">
        <f t="shared" si="41"/>
        <v>0.12174118855134089</v>
      </c>
    </row>
    <row r="357" spans="1:16" x14ac:dyDescent="0.25">
      <c r="A357" s="6">
        <v>42277</v>
      </c>
      <c r="B357" s="5">
        <v>784.64</v>
      </c>
      <c r="C357" s="5">
        <v>797.23</v>
      </c>
      <c r="D357" s="5">
        <v>783.48</v>
      </c>
      <c r="E357" s="5">
        <v>789.73</v>
      </c>
      <c r="I357">
        <f t="shared" si="35"/>
        <v>6.4661010240188088E-3</v>
      </c>
      <c r="J357">
        <f t="shared" si="36"/>
        <v>7.1417982608825495E-3</v>
      </c>
      <c r="K357">
        <f t="shared" si="37"/>
        <v>1.7397684355030519E-2</v>
      </c>
      <c r="L357">
        <f t="shared" si="38"/>
        <v>7.9455799052133326E-3</v>
      </c>
      <c r="M357">
        <f t="shared" si="39"/>
        <v>6.7569723686383535E-4</v>
      </c>
      <c r="N357">
        <f t="shared" si="40"/>
        <v>-2.5766924587352011E-2</v>
      </c>
      <c r="P357">
        <f t="shared" si="41"/>
        <v>8.8693925326725709E-2</v>
      </c>
    </row>
    <row r="358" spans="1:16" x14ac:dyDescent="0.25">
      <c r="A358" s="6">
        <v>42276</v>
      </c>
      <c r="B358" s="5">
        <v>769.31</v>
      </c>
      <c r="C358" s="5">
        <v>785.7</v>
      </c>
      <c r="D358" s="5">
        <v>763.55</v>
      </c>
      <c r="E358" s="5">
        <v>784.11</v>
      </c>
      <c r="I358">
        <f t="shared" si="35"/>
        <v>1.9055307420363179E-2</v>
      </c>
      <c r="J358">
        <f t="shared" si="36"/>
        <v>1.074479513650484E-2</v>
      </c>
      <c r="K358">
        <f t="shared" si="37"/>
        <v>2.8596429782585541E-2</v>
      </c>
      <c r="L358">
        <f t="shared" si="38"/>
        <v>2.6570706231682943E-2</v>
      </c>
      <c r="M358">
        <f t="shared" si="39"/>
        <v>-8.3105122838583439E-3</v>
      </c>
      <c r="N358">
        <f t="shared" si="40"/>
        <v>1.389037667069397E-2</v>
      </c>
      <c r="P358">
        <f t="shared" si="41"/>
        <v>8.6065427289989116E-2</v>
      </c>
    </row>
    <row r="359" spans="1:16" x14ac:dyDescent="0.25">
      <c r="A359" s="6">
        <v>42275</v>
      </c>
      <c r="B359" s="5">
        <v>788.33</v>
      </c>
      <c r="C359" s="5">
        <v>791.44</v>
      </c>
      <c r="D359" s="5">
        <v>774.23</v>
      </c>
      <c r="E359" s="5">
        <v>775.73</v>
      </c>
      <c r="I359">
        <f t="shared" si="35"/>
        <v>-1.6112262424806036E-2</v>
      </c>
      <c r="J359">
        <f t="shared" si="36"/>
        <v>-1.6391294439198224E-2</v>
      </c>
      <c r="K359">
        <f t="shared" si="37"/>
        <v>2.1985083945082792E-2</v>
      </c>
      <c r="L359">
        <f t="shared" si="38"/>
        <v>1.9355344244840179E-3</v>
      </c>
      <c r="M359">
        <f t="shared" si="39"/>
        <v>-2.7903201439207615E-4</v>
      </c>
      <c r="N359">
        <f t="shared" si="40"/>
        <v>4.4332826008676943E-3</v>
      </c>
      <c r="P359">
        <f t="shared" si="41"/>
        <v>6.5888007188051961E-2</v>
      </c>
    </row>
    <row r="360" spans="1:16" x14ac:dyDescent="0.25">
      <c r="A360" s="6">
        <v>42272</v>
      </c>
      <c r="B360" s="5">
        <v>777.86</v>
      </c>
      <c r="C360" s="5">
        <v>791.24</v>
      </c>
      <c r="D360" s="5">
        <v>777.67</v>
      </c>
      <c r="E360" s="5">
        <v>788.55</v>
      </c>
      <c r="I360">
        <f t="shared" si="35"/>
        <v>1.3649256533982679E-2</v>
      </c>
      <c r="J360">
        <f t="shared" si="36"/>
        <v>2.4610820234487185E-2</v>
      </c>
      <c r="K360">
        <f t="shared" si="37"/>
        <v>1.7299065477123104E-2</v>
      </c>
      <c r="L360">
        <f t="shared" si="38"/>
        <v>1.3893546262814589E-2</v>
      </c>
      <c r="M360">
        <f t="shared" si="39"/>
        <v>1.0961563700504618E-2</v>
      </c>
      <c r="N360">
        <f t="shared" si="40"/>
        <v>-2.0198246067868301E-2</v>
      </c>
      <c r="P360">
        <f t="shared" si="41"/>
        <v>5.3702744086053474E-2</v>
      </c>
    </row>
    <row r="361" spans="1:16" x14ac:dyDescent="0.25">
      <c r="A361" s="6">
        <v>42271</v>
      </c>
      <c r="B361" s="5">
        <v>777.98</v>
      </c>
      <c r="C361" s="5">
        <v>779.08</v>
      </c>
      <c r="D361" s="5">
        <v>762.12</v>
      </c>
      <c r="E361" s="5">
        <v>769.38</v>
      </c>
      <c r="I361">
        <f t="shared" si="35"/>
        <v>-1.1115821208009049E-2</v>
      </c>
      <c r="J361">
        <f t="shared" si="36"/>
        <v>-1.6359254906582871E-2</v>
      </c>
      <c r="K361">
        <f t="shared" si="37"/>
        <v>2.200971275881532E-2</v>
      </c>
      <c r="L361">
        <f t="shared" si="38"/>
        <v>9.4809720961957205E-3</v>
      </c>
      <c r="M361">
        <f t="shared" si="39"/>
        <v>-5.2434336985738399E-3</v>
      </c>
      <c r="N361">
        <f t="shared" si="40"/>
        <v>2.5597252481937401E-2</v>
      </c>
      <c r="P361">
        <f t="shared" si="41"/>
        <v>8.1343452926811596E-2</v>
      </c>
    </row>
    <row r="362" spans="1:16" x14ac:dyDescent="0.25">
      <c r="A362" s="6">
        <v>42270</v>
      </c>
      <c r="B362" s="5">
        <v>792.2</v>
      </c>
      <c r="C362" s="5">
        <v>796.73</v>
      </c>
      <c r="D362" s="5">
        <v>781.88</v>
      </c>
      <c r="E362" s="5">
        <v>782.07</v>
      </c>
      <c r="I362">
        <f t="shared" si="35"/>
        <v>-1.286963458215404E-2</v>
      </c>
      <c r="J362">
        <f t="shared" si="36"/>
        <v>-9.5315776691242641E-3</v>
      </c>
      <c r="K362">
        <f t="shared" si="37"/>
        <v>1.8814574920784179E-2</v>
      </c>
      <c r="L362">
        <f t="shared" si="38"/>
        <v>2.4297452084110643E-4</v>
      </c>
      <c r="M362">
        <f t="shared" si="39"/>
        <v>3.3380569130296808E-3</v>
      </c>
      <c r="N362">
        <f t="shared" si="40"/>
        <v>2.1974099855646989E-3</v>
      </c>
      <c r="P362">
        <f t="shared" si="41"/>
        <v>6.8169214819981103E-2</v>
      </c>
    </row>
    <row r="363" spans="1:16" x14ac:dyDescent="0.25">
      <c r="A363" s="6">
        <v>42269</v>
      </c>
      <c r="B363" s="5">
        <v>811.8</v>
      </c>
      <c r="C363" s="5">
        <v>812.03</v>
      </c>
      <c r="D363" s="5">
        <v>783.6</v>
      </c>
      <c r="E363" s="5">
        <v>789.56</v>
      </c>
      <c r="I363">
        <f t="shared" si="35"/>
        <v>-2.7778176130010629E-2</v>
      </c>
      <c r="J363">
        <f t="shared" si="36"/>
        <v>-2.4051111133646125E-2</v>
      </c>
      <c r="K363">
        <f t="shared" si="37"/>
        <v>3.5638599221620278E-2</v>
      </c>
      <c r="L363">
        <f t="shared" si="38"/>
        <v>7.5771422044009148E-3</v>
      </c>
      <c r="M363">
        <f t="shared" si="39"/>
        <v>3.7270649963645009E-3</v>
      </c>
      <c r="N363">
        <f t="shared" si="40"/>
        <v>2.9548890259940935E-2</v>
      </c>
      <c r="P363">
        <f t="shared" si="41"/>
        <v>6.4042585895068643E-2</v>
      </c>
    </row>
    <row r="364" spans="1:16" x14ac:dyDescent="0.25">
      <c r="A364" s="6">
        <v>42268</v>
      </c>
      <c r="B364" s="5">
        <v>813.85</v>
      </c>
      <c r="C364" s="5">
        <v>821.38</v>
      </c>
      <c r="D364" s="5">
        <v>807.1</v>
      </c>
      <c r="E364" s="5">
        <v>808.78</v>
      </c>
      <c r="I364">
        <f t="shared" si="35"/>
        <v>-6.2491344290745415E-3</v>
      </c>
      <c r="J364">
        <f t="shared" si="36"/>
        <v>-9.5734546868101299E-3</v>
      </c>
      <c r="K364">
        <f t="shared" si="37"/>
        <v>1.7538276222700423E-2</v>
      </c>
      <c r="L364">
        <f t="shared" si="38"/>
        <v>2.0793630781059829E-3</v>
      </c>
      <c r="M364">
        <f t="shared" si="39"/>
        <v>-3.3243202577356423E-3</v>
      </c>
      <c r="N364">
        <f t="shared" si="40"/>
        <v>6.0773940698963949E-3</v>
      </c>
      <c r="P364">
        <f t="shared" si="41"/>
        <v>5.2236584690323572E-2</v>
      </c>
    </row>
    <row r="365" spans="1:16" x14ac:dyDescent="0.25">
      <c r="A365" s="6">
        <v>42265</v>
      </c>
      <c r="B365" s="5">
        <v>835.07</v>
      </c>
      <c r="C365" s="5">
        <v>835.07</v>
      </c>
      <c r="D365" s="5">
        <v>812.02</v>
      </c>
      <c r="E365" s="5">
        <v>816.56</v>
      </c>
      <c r="I365">
        <f t="shared" si="35"/>
        <v>-2.2415159577208136E-2</v>
      </c>
      <c r="J365">
        <f t="shared" si="36"/>
        <v>-8.0137527953948601E-3</v>
      </c>
      <c r="K365">
        <f t="shared" si="37"/>
        <v>2.799058327222791E-2</v>
      </c>
      <c r="L365">
        <f t="shared" si="38"/>
        <v>5.5754236950198285E-3</v>
      </c>
      <c r="M365">
        <f t="shared" si="39"/>
        <v>1.4401406781813422E-2</v>
      </c>
      <c r="N365">
        <f t="shared" si="40"/>
        <v>1.3589176490414615E-2</v>
      </c>
      <c r="P365">
        <f t="shared" si="41"/>
        <v>4.6153131580827844E-2</v>
      </c>
    </row>
    <row r="366" spans="1:16" x14ac:dyDescent="0.25">
      <c r="A366" s="6">
        <v>42264</v>
      </c>
      <c r="B366" s="5">
        <v>836.45</v>
      </c>
      <c r="C366" s="5">
        <v>837.82</v>
      </c>
      <c r="D366" s="5">
        <v>823.13</v>
      </c>
      <c r="E366" s="5">
        <v>823.13</v>
      </c>
      <c r="I366">
        <f t="shared" si="35"/>
        <v>-1.6052598886652076E-2</v>
      </c>
      <c r="J366">
        <f t="shared" si="36"/>
        <v>-1.7175764898717253E-2</v>
      </c>
      <c r="K366">
        <f t="shared" si="37"/>
        <v>1.7689133383198479E-2</v>
      </c>
      <c r="L366">
        <f t="shared" si="38"/>
        <v>0</v>
      </c>
      <c r="M366">
        <f t="shared" si="39"/>
        <v>-1.1231660120651534E-3</v>
      </c>
      <c r="N366">
        <f t="shared" si="40"/>
        <v>-1.4328347666828568E-2</v>
      </c>
      <c r="P366">
        <f t="shared" si="41"/>
        <v>4.366768099206364E-2</v>
      </c>
    </row>
    <row r="367" spans="1:16" x14ac:dyDescent="0.25">
      <c r="A367" s="6">
        <v>42263</v>
      </c>
      <c r="B367" s="5">
        <v>811.46</v>
      </c>
      <c r="C367" s="5">
        <v>840.08</v>
      </c>
      <c r="D367" s="5">
        <v>811.42</v>
      </c>
      <c r="E367" s="5">
        <v>837.39</v>
      </c>
      <c r="I367">
        <f t="shared" si="35"/>
        <v>3.1454817485184819E-2</v>
      </c>
      <c r="J367">
        <f t="shared" si="36"/>
        <v>3.632208919740277E-2</v>
      </c>
      <c r="K367">
        <f t="shared" si="37"/>
        <v>3.4711326173928983E-2</v>
      </c>
      <c r="L367">
        <f t="shared" si="38"/>
        <v>3.1504112565545833E-2</v>
      </c>
      <c r="M367">
        <f t="shared" si="39"/>
        <v>4.8672717122178943E-3</v>
      </c>
      <c r="N367">
        <f t="shared" si="40"/>
        <v>-7.5957561957592243E-3</v>
      </c>
      <c r="P367">
        <f t="shared" si="41"/>
        <v>5.3256964756795769E-2</v>
      </c>
    </row>
    <row r="368" spans="1:16" x14ac:dyDescent="0.25">
      <c r="A368" s="6">
        <v>42262</v>
      </c>
      <c r="B368" s="5">
        <v>807.34</v>
      </c>
      <c r="C368" s="5">
        <v>813.64</v>
      </c>
      <c r="D368" s="5">
        <v>805.28</v>
      </c>
      <c r="E368" s="5">
        <v>807.52</v>
      </c>
      <c r="I368">
        <f t="shared" si="35"/>
        <v>2.2292954280308234E-4</v>
      </c>
      <c r="J368">
        <f t="shared" si="36"/>
        <v>-1.3489015924145874E-3</v>
      </c>
      <c r="K368">
        <f t="shared" si="37"/>
        <v>1.0327964706236448E-2</v>
      </c>
      <c r="L368">
        <f t="shared" si="38"/>
        <v>2.7777795639023694E-3</v>
      </c>
      <c r="M368">
        <f t="shared" si="39"/>
        <v>-1.5718311352175521E-3</v>
      </c>
      <c r="N368">
        <f t="shared" si="40"/>
        <v>-1.0573786635611369E-2</v>
      </c>
      <c r="P368">
        <f t="shared" si="41"/>
        <v>5.6661546062967284E-2</v>
      </c>
    </row>
    <row r="369" spans="1:16" x14ac:dyDescent="0.25">
      <c r="A369" s="6">
        <v>42261</v>
      </c>
      <c r="B369" s="5">
        <v>797.24</v>
      </c>
      <c r="C369" s="5">
        <v>811.99</v>
      </c>
      <c r="D369" s="5">
        <v>796.81</v>
      </c>
      <c r="E369" s="5">
        <v>808.61</v>
      </c>
      <c r="I369">
        <f t="shared" si="35"/>
        <v>1.4160961489830022E-2</v>
      </c>
      <c r="J369">
        <f t="shared" si="36"/>
        <v>1.183062980394964E-2</v>
      </c>
      <c r="K369">
        <f t="shared" si="37"/>
        <v>1.8871768422469844E-2</v>
      </c>
      <c r="L369">
        <f t="shared" si="38"/>
        <v>1.4700467791928394E-2</v>
      </c>
      <c r="M369">
        <f t="shared" si="39"/>
        <v>-2.330331685880223E-3</v>
      </c>
      <c r="N369">
        <f t="shared" si="40"/>
        <v>-6.4210932477076045E-3</v>
      </c>
      <c r="P369">
        <f t="shared" si="41"/>
        <v>6.8560883760237751E-2</v>
      </c>
    </row>
    <row r="370" spans="1:16" x14ac:dyDescent="0.25">
      <c r="A370" s="6">
        <v>42258</v>
      </c>
      <c r="B370" s="5">
        <v>800.53</v>
      </c>
      <c r="C370" s="5">
        <v>801.91</v>
      </c>
      <c r="D370" s="5">
        <v>791.71</v>
      </c>
      <c r="E370" s="5">
        <v>799.1</v>
      </c>
      <c r="I370">
        <f t="shared" si="35"/>
        <v>-1.7879139312620704E-3</v>
      </c>
      <c r="J370">
        <f t="shared" si="36"/>
        <v>-1.737945785944391E-3</v>
      </c>
      <c r="K370">
        <f t="shared" si="37"/>
        <v>1.2801218973338326E-2</v>
      </c>
      <c r="L370">
        <f t="shared" si="38"/>
        <v>9.2909312356862592E-3</v>
      </c>
      <c r="M370">
        <f t="shared" si="39"/>
        <v>4.9968145317784851E-5</v>
      </c>
      <c r="N370">
        <f t="shared" si="40"/>
        <v>-7.429228622392532E-3</v>
      </c>
      <c r="P370">
        <f t="shared" si="41"/>
        <v>7.7582277541889039E-2</v>
      </c>
    </row>
    <row r="371" spans="1:16" x14ac:dyDescent="0.25">
      <c r="A371" s="6">
        <v>42257</v>
      </c>
      <c r="B371" s="5">
        <v>789.47</v>
      </c>
      <c r="C371" s="5">
        <v>801.57</v>
      </c>
      <c r="D371" s="5">
        <v>785.85</v>
      </c>
      <c r="E371" s="5">
        <v>800.49</v>
      </c>
      <c r="I371">
        <f t="shared" si="35"/>
        <v>1.3862205926010385E-2</v>
      </c>
      <c r="J371">
        <f t="shared" si="36"/>
        <v>4.7583956348917194E-3</v>
      </c>
      <c r="K371">
        <f t="shared" si="37"/>
        <v>1.9806369958222974E-2</v>
      </c>
      <c r="L371">
        <f t="shared" si="38"/>
        <v>1.8458105644023049E-2</v>
      </c>
      <c r="M371">
        <f t="shared" si="39"/>
        <v>-9.103810291118777E-3</v>
      </c>
      <c r="N371">
        <f t="shared" si="40"/>
        <v>1.3423529335001586E-2</v>
      </c>
      <c r="P371">
        <f t="shared" si="41"/>
        <v>8.0832900869591301E-2</v>
      </c>
    </row>
    <row r="372" spans="1:16" x14ac:dyDescent="0.25">
      <c r="A372" s="6">
        <v>42256</v>
      </c>
      <c r="B372" s="5">
        <v>797.38</v>
      </c>
      <c r="C372" s="5">
        <v>808.42</v>
      </c>
      <c r="D372" s="5">
        <v>796.47</v>
      </c>
      <c r="E372" s="5">
        <v>796.69</v>
      </c>
      <c r="I372">
        <f t="shared" si="35"/>
        <v>-8.6570858631474662E-4</v>
      </c>
      <c r="J372">
        <f t="shared" si="36"/>
        <v>3.3947778220832841E-3</v>
      </c>
      <c r="K372">
        <f t="shared" si="37"/>
        <v>1.4892261593701587E-2</v>
      </c>
      <c r="L372">
        <f t="shared" si="38"/>
        <v>2.7618067412981545E-4</v>
      </c>
      <c r="M372">
        <f t="shared" si="39"/>
        <v>4.2604864083981998E-3</v>
      </c>
      <c r="N372">
        <f t="shared" si="40"/>
        <v>-2.2062891925709312E-2</v>
      </c>
      <c r="P372">
        <f t="shared" si="41"/>
        <v>6.0453366209397369E-2</v>
      </c>
    </row>
    <row r="373" spans="1:16" x14ac:dyDescent="0.25">
      <c r="A373" s="6">
        <v>42255</v>
      </c>
      <c r="B373" s="5">
        <v>779.09</v>
      </c>
      <c r="C373" s="5">
        <v>797.54</v>
      </c>
      <c r="D373" s="5">
        <v>779.09</v>
      </c>
      <c r="E373" s="5">
        <v>793.99</v>
      </c>
      <c r="I373">
        <f t="shared" si="35"/>
        <v>1.8944294777755877E-2</v>
      </c>
      <c r="J373">
        <f t="shared" si="36"/>
        <v>2.2699298354022124E-2</v>
      </c>
      <c r="K373">
        <f t="shared" si="37"/>
        <v>2.3405418209373547E-2</v>
      </c>
      <c r="L373">
        <f t="shared" si="38"/>
        <v>1.8944294777755877E-2</v>
      </c>
      <c r="M373">
        <f t="shared" si="39"/>
        <v>3.755003576266278E-3</v>
      </c>
      <c r="N373">
        <f t="shared" si="40"/>
        <v>-5.1861262201685805E-3</v>
      </c>
      <c r="P373">
        <f t="shared" si="41"/>
        <v>6.6426622331653626E-2</v>
      </c>
    </row>
    <row r="374" spans="1:16" x14ac:dyDescent="0.25">
      <c r="A374" s="6">
        <v>42254</v>
      </c>
      <c r="B374" s="5">
        <v>787.12</v>
      </c>
      <c r="C374" s="5">
        <v>788.61</v>
      </c>
      <c r="D374" s="5">
        <v>775.06</v>
      </c>
      <c r="E374" s="5">
        <v>776.17</v>
      </c>
      <c r="I374">
        <f t="shared" si="35"/>
        <v>-1.4009146202145576E-2</v>
      </c>
      <c r="J374">
        <f t="shared" si="36"/>
        <v>-2.2270989662885914E-2</v>
      </c>
      <c r="K374">
        <f t="shared" si="37"/>
        <v>1.7331456351639941E-2</v>
      </c>
      <c r="L374">
        <f t="shared" si="38"/>
        <v>1.4311226439023788E-3</v>
      </c>
      <c r="M374">
        <f t="shared" si="39"/>
        <v>-8.2618434607403864E-3</v>
      </c>
      <c r="N374">
        <f t="shared" si="40"/>
        <v>1.6341884831440955E-2</v>
      </c>
      <c r="P374">
        <f t="shared" si="41"/>
        <v>7.8884731140121386E-2</v>
      </c>
    </row>
    <row r="375" spans="1:16" x14ac:dyDescent="0.25">
      <c r="A375" s="6">
        <v>42251</v>
      </c>
      <c r="B375" s="5">
        <v>801.14</v>
      </c>
      <c r="C375" s="5">
        <v>801.14</v>
      </c>
      <c r="D375" s="5">
        <v>787.83</v>
      </c>
      <c r="E375" s="5">
        <v>793.65</v>
      </c>
      <c r="I375">
        <f t="shared" si="35"/>
        <v>-9.3931553006941105E-3</v>
      </c>
      <c r="J375">
        <f t="shared" si="36"/>
        <v>-1.4485392877473576E-2</v>
      </c>
      <c r="K375">
        <f t="shared" si="37"/>
        <v>1.6753382776041575E-2</v>
      </c>
      <c r="L375">
        <f t="shared" si="38"/>
        <v>7.3602274753475014E-3</v>
      </c>
      <c r="M375">
        <f t="shared" si="39"/>
        <v>-5.0922375767796027E-3</v>
      </c>
      <c r="N375">
        <f t="shared" si="40"/>
        <v>5.1527906734637917E-3</v>
      </c>
      <c r="P375">
        <f t="shared" si="41"/>
        <v>7.2543737862236723E-2</v>
      </c>
    </row>
    <row r="376" spans="1:16" x14ac:dyDescent="0.25">
      <c r="A376" s="6">
        <v>42250</v>
      </c>
      <c r="B376" s="5">
        <v>799.57</v>
      </c>
      <c r="C376" s="5">
        <v>815.71</v>
      </c>
      <c r="D376" s="5">
        <v>791.9</v>
      </c>
      <c r="E376" s="5">
        <v>805.23</v>
      </c>
      <c r="I376">
        <f t="shared" si="35"/>
        <v>7.053867732704903E-3</v>
      </c>
      <c r="J376">
        <f t="shared" si="36"/>
        <v>1.9867455596214459E-2</v>
      </c>
      <c r="K376">
        <f t="shared" si="37"/>
        <v>2.9623778424118435E-2</v>
      </c>
      <c r="L376">
        <f t="shared" si="38"/>
        <v>1.6692829679357275E-2</v>
      </c>
      <c r="M376">
        <f t="shared" si="39"/>
        <v>1.2813587863509415E-2</v>
      </c>
      <c r="N376">
        <f t="shared" si="40"/>
        <v>-9.1591298551819376E-3</v>
      </c>
      <c r="P376">
        <f t="shared" si="41"/>
        <v>5.3376187541034223E-2</v>
      </c>
    </row>
    <row r="377" spans="1:16" x14ac:dyDescent="0.25">
      <c r="A377" s="6">
        <v>42249</v>
      </c>
      <c r="B377" s="5">
        <v>799.67</v>
      </c>
      <c r="C377" s="5">
        <v>811.07</v>
      </c>
      <c r="D377" s="5">
        <v>784.68</v>
      </c>
      <c r="E377" s="5">
        <v>789.39</v>
      </c>
      <c r="I377">
        <f t="shared" si="35"/>
        <v>-1.2938647266888927E-2</v>
      </c>
      <c r="J377">
        <f t="shared" si="36"/>
        <v>-1.9656313503011787E-2</v>
      </c>
      <c r="K377">
        <f t="shared" si="37"/>
        <v>3.3078372223046902E-2</v>
      </c>
      <c r="L377">
        <f t="shared" si="38"/>
        <v>5.9845039383247594E-3</v>
      </c>
      <c r="M377">
        <f t="shared" si="39"/>
        <v>-6.7176662361228302E-3</v>
      </c>
      <c r="N377">
        <f t="shared" si="40"/>
        <v>2.0921977560614265E-2</v>
      </c>
      <c r="P377">
        <f t="shared" si="41"/>
        <v>7.4098428107108594E-2</v>
      </c>
    </row>
    <row r="378" spans="1:16" x14ac:dyDescent="0.25">
      <c r="A378" s="6">
        <v>42248</v>
      </c>
      <c r="B378" s="5">
        <v>844.6</v>
      </c>
      <c r="C378" s="5">
        <v>845.2</v>
      </c>
      <c r="D378" s="5">
        <v>801.27</v>
      </c>
      <c r="E378" s="5">
        <v>805.06</v>
      </c>
      <c r="I378">
        <f t="shared" si="35"/>
        <v>-4.7946333697321812E-2</v>
      </c>
      <c r="J378">
        <f t="shared" si="36"/>
        <v>-3.483686219658106E-2</v>
      </c>
      <c r="K378">
        <f t="shared" si="37"/>
        <v>5.3375316820102499E-2</v>
      </c>
      <c r="L378">
        <f t="shared" si="38"/>
        <v>4.7188398807221062E-3</v>
      </c>
      <c r="M378">
        <f t="shared" si="39"/>
        <v>1.3109471500740788E-2</v>
      </c>
      <c r="N378">
        <f t="shared" si="40"/>
        <v>-1.036392448436295E-3</v>
      </c>
      <c r="P378">
        <f t="shared" si="41"/>
        <v>7.8064377603321272E-2</v>
      </c>
    </row>
    <row r="379" spans="1:16" x14ac:dyDescent="0.25">
      <c r="A379" s="6">
        <v>42247</v>
      </c>
      <c r="B379" s="5">
        <v>826.65</v>
      </c>
      <c r="C379" s="5">
        <v>833.6</v>
      </c>
      <c r="D379" s="5">
        <v>800.44</v>
      </c>
      <c r="E379" s="5">
        <v>833.6</v>
      </c>
      <c r="I379">
        <f t="shared" si="35"/>
        <v>8.3722820017483914E-3</v>
      </c>
      <c r="J379">
        <f t="shared" si="36"/>
        <v>4.3882129868740086E-3</v>
      </c>
      <c r="K379">
        <f t="shared" si="37"/>
        <v>4.0592094525739683E-2</v>
      </c>
      <c r="L379">
        <f t="shared" si="38"/>
        <v>4.0592094525739683E-2</v>
      </c>
      <c r="M379">
        <f t="shared" si="39"/>
        <v>-3.9840690148744591E-3</v>
      </c>
      <c r="N379">
        <f t="shared" si="40"/>
        <v>-8.9096951499156012E-3</v>
      </c>
      <c r="P379">
        <f t="shared" si="41"/>
        <v>6.0369544356947122E-2</v>
      </c>
    </row>
    <row r="380" spans="1:16" x14ac:dyDescent="0.25">
      <c r="A380" s="6">
        <v>42244</v>
      </c>
      <c r="B380" s="5">
        <v>812.52</v>
      </c>
      <c r="C380" s="5">
        <v>832.23</v>
      </c>
      <c r="D380" s="5">
        <v>793.34</v>
      </c>
      <c r="E380" s="5">
        <v>829.95</v>
      </c>
      <c r="I380">
        <f t="shared" si="35"/>
        <v>2.1224928726674142E-2</v>
      </c>
      <c r="J380">
        <f t="shared" si="36"/>
        <v>3.0697108761770255E-2</v>
      </c>
      <c r="K380">
        <f t="shared" si="37"/>
        <v>4.7856963602319419E-2</v>
      </c>
      <c r="L380">
        <f t="shared" si="38"/>
        <v>4.5113576688781243E-2</v>
      </c>
      <c r="M380">
        <f t="shared" si="39"/>
        <v>9.4721800350960252E-3</v>
      </c>
      <c r="N380">
        <f t="shared" si="40"/>
        <v>-3.9793645543768255E-2</v>
      </c>
      <c r="P380">
        <f t="shared" si="41"/>
        <v>9.6083825450347105E-2</v>
      </c>
    </row>
    <row r="381" spans="1:16" x14ac:dyDescent="0.25">
      <c r="A381" s="6">
        <v>42243</v>
      </c>
      <c r="B381" s="5">
        <v>762.39</v>
      </c>
      <c r="C381" s="5">
        <v>808.4</v>
      </c>
      <c r="D381" s="5">
        <v>762.39</v>
      </c>
      <c r="E381" s="5">
        <v>804.86</v>
      </c>
      <c r="I381">
        <f t="shared" si="35"/>
        <v>5.4210113470779163E-2</v>
      </c>
      <c r="J381">
        <f t="shared" si="36"/>
        <v>6.4467289753987397E-2</v>
      </c>
      <c r="K381">
        <f t="shared" si="37"/>
        <v>5.8598749749786905E-2</v>
      </c>
      <c r="L381">
        <f t="shared" si="38"/>
        <v>5.4210113470779163E-2</v>
      </c>
      <c r="M381">
        <f t="shared" si="39"/>
        <v>1.0257176283208139E-2</v>
      </c>
      <c r="N381">
        <f t="shared" si="40"/>
        <v>-2.782353355016725E-2</v>
      </c>
      <c r="P381">
        <f t="shared" si="41"/>
        <v>0.13198321039293864</v>
      </c>
    </row>
    <row r="382" spans="1:16" x14ac:dyDescent="0.25">
      <c r="A382" s="6">
        <v>42242</v>
      </c>
      <c r="B382" s="5">
        <v>755.51</v>
      </c>
      <c r="C382" s="5">
        <v>759.17</v>
      </c>
      <c r="D382" s="5">
        <v>741.47</v>
      </c>
      <c r="E382" s="5">
        <v>754.61</v>
      </c>
      <c r="I382">
        <f t="shared" si="35"/>
        <v>-1.1919583960974952E-3</v>
      </c>
      <c r="J382">
        <f t="shared" si="36"/>
        <v>-5.0890022390505047E-3</v>
      </c>
      <c r="K382">
        <f t="shared" si="37"/>
        <v>2.3591029006215805E-2</v>
      </c>
      <c r="L382">
        <f t="shared" si="38"/>
        <v>1.7566357266959026E-2</v>
      </c>
      <c r="M382">
        <f t="shared" si="39"/>
        <v>-3.8970438429531086E-3</v>
      </c>
      <c r="N382">
        <f t="shared" si="40"/>
        <v>-1.7550993358643831E-2</v>
      </c>
      <c r="P382">
        <f t="shared" si="41"/>
        <v>0.14899859737748186</v>
      </c>
    </row>
    <row r="383" spans="1:16" x14ac:dyDescent="0.25">
      <c r="A383" s="6">
        <v>42241</v>
      </c>
      <c r="B383" s="5">
        <v>728.88</v>
      </c>
      <c r="C383" s="5">
        <v>771.22</v>
      </c>
      <c r="D383" s="5">
        <v>728.57</v>
      </c>
      <c r="E383" s="5">
        <v>758.46</v>
      </c>
      <c r="I383">
        <f t="shared" si="35"/>
        <v>3.9780952329918261E-2</v>
      </c>
      <c r="J383">
        <f t="shared" si="36"/>
        <v>4.5490890037188252E-2</v>
      </c>
      <c r="K383">
        <f t="shared" si="37"/>
        <v>5.6889967699156316E-2</v>
      </c>
      <c r="L383">
        <f t="shared" si="38"/>
        <v>4.0206352864653426E-2</v>
      </c>
      <c r="M383">
        <f t="shared" si="39"/>
        <v>5.7099377072701496E-3</v>
      </c>
      <c r="N383">
        <f t="shared" si="40"/>
        <v>-2.8286570160241949E-2</v>
      </c>
      <c r="P383">
        <f t="shared" si="41"/>
        <v>0.15438109644244979</v>
      </c>
    </row>
    <row r="384" spans="1:16" x14ac:dyDescent="0.25">
      <c r="A384" s="6">
        <v>42240</v>
      </c>
      <c r="B384" s="5">
        <v>747.97</v>
      </c>
      <c r="C384" s="5">
        <v>747.97</v>
      </c>
      <c r="D384" s="5">
        <v>708.25</v>
      </c>
      <c r="E384" s="5">
        <v>724.73</v>
      </c>
      <c r="I384">
        <f t="shared" si="35"/>
        <v>-3.1563698519967397E-2</v>
      </c>
      <c r="J384">
        <f t="shared" si="36"/>
        <v>-5.0645947348986219E-2</v>
      </c>
      <c r="K384">
        <f t="shared" si="37"/>
        <v>5.4565731507674464E-2</v>
      </c>
      <c r="L384">
        <f t="shared" si="38"/>
        <v>2.3002032987706998E-2</v>
      </c>
      <c r="M384">
        <f t="shared" si="39"/>
        <v>-1.9082248829018756E-2</v>
      </c>
      <c r="N384">
        <f t="shared" si="40"/>
        <v>7.3647980336693203E-2</v>
      </c>
      <c r="P384">
        <f t="shared" si="41"/>
        <v>0.19127140453674557</v>
      </c>
    </row>
    <row r="385" spans="1:16" x14ac:dyDescent="0.25">
      <c r="A385" s="6">
        <v>42237</v>
      </c>
      <c r="B385" s="5">
        <v>788.56</v>
      </c>
      <c r="C385" s="5">
        <v>788.56</v>
      </c>
      <c r="D385" s="5">
        <v>762.38</v>
      </c>
      <c r="E385" s="5">
        <v>762.38</v>
      </c>
      <c r="I385">
        <f t="shared" si="35"/>
        <v>-3.3763378309864388E-2</v>
      </c>
      <c r="J385">
        <f t="shared" si="36"/>
        <v>-4.2538299361756897E-2</v>
      </c>
      <c r="K385">
        <f t="shared" si="37"/>
        <v>3.376337830986427E-2</v>
      </c>
      <c r="L385">
        <f t="shared" si="38"/>
        <v>0</v>
      </c>
      <c r="M385">
        <f t="shared" si="39"/>
        <v>-8.7749210518925421E-3</v>
      </c>
      <c r="N385">
        <f t="shared" si="40"/>
        <v>2.5486344897387537E-2</v>
      </c>
      <c r="P385">
        <f t="shared" si="41"/>
        <v>0.17539844808738284</v>
      </c>
    </row>
    <row r="386" spans="1:16" x14ac:dyDescent="0.25">
      <c r="A386" s="6">
        <v>42236</v>
      </c>
      <c r="B386" s="5">
        <v>790.6</v>
      </c>
      <c r="C386" s="5">
        <v>795.51</v>
      </c>
      <c r="D386" s="5">
        <v>782.06</v>
      </c>
      <c r="E386" s="5">
        <v>795.51</v>
      </c>
      <c r="I386">
        <f t="shared" si="35"/>
        <v>6.1912675464908988E-3</v>
      </c>
      <c r="J386">
        <f t="shared" si="36"/>
        <v>1.6606910780251729E-3</v>
      </c>
      <c r="K386">
        <f t="shared" si="37"/>
        <v>1.7051954464369166E-2</v>
      </c>
      <c r="L386">
        <f t="shared" si="38"/>
        <v>1.7051954464369166E-2</v>
      </c>
      <c r="M386">
        <f t="shared" si="39"/>
        <v>-4.530576468465543E-3</v>
      </c>
      <c r="N386">
        <f t="shared" si="40"/>
        <v>1.2099484179033546E-2</v>
      </c>
      <c r="P386">
        <f t="shared" si="41"/>
        <v>0.10731349011666941</v>
      </c>
    </row>
    <row r="387" spans="1:16" x14ac:dyDescent="0.25">
      <c r="A387" s="6">
        <v>42235</v>
      </c>
      <c r="B387" s="5">
        <v>808.8</v>
      </c>
      <c r="C387" s="5">
        <v>817.88</v>
      </c>
      <c r="D387" s="5">
        <v>791.58</v>
      </c>
      <c r="E387" s="5">
        <v>794.19</v>
      </c>
      <c r="I387">
        <f t="shared" ref="I387:I450" si="42">LN(E387/B387)</f>
        <v>-1.8228940375210913E-2</v>
      </c>
      <c r="J387">
        <f t="shared" ref="J387:J450" si="43">LN(E387/E388)</f>
        <v>-1.9266977096283614E-2</v>
      </c>
      <c r="K387">
        <f t="shared" ref="K387:K450" si="44">LN(C387/D387)</f>
        <v>3.2684678451113169E-2</v>
      </c>
      <c r="L387">
        <f t="shared" ref="L387:L450" si="45">LN(E387/D387)</f>
        <v>3.2917792073104786E-3</v>
      </c>
      <c r="M387">
        <f t="shared" ref="M387:M450" si="46">LN(B387/E388)</f>
        <v>-1.0380367210727087E-3</v>
      </c>
      <c r="N387">
        <f t="shared" ref="N387:N450" si="47">LN(D388/D387)</f>
        <v>2.0172135082336718E-2</v>
      </c>
      <c r="P387">
        <f t="shared" si="41"/>
        <v>0.13604122276352096</v>
      </c>
    </row>
    <row r="388" spans="1:16" x14ac:dyDescent="0.25">
      <c r="A388" s="6">
        <v>42234</v>
      </c>
      <c r="B388" s="5">
        <v>824.17</v>
      </c>
      <c r="C388" s="5">
        <v>824.17</v>
      </c>
      <c r="D388" s="5">
        <v>807.71</v>
      </c>
      <c r="E388" s="5">
        <v>809.64</v>
      </c>
      <c r="I388">
        <f t="shared" si="42"/>
        <v>-1.7787114882627426E-2</v>
      </c>
      <c r="J388">
        <f t="shared" si="43"/>
        <v>-1.8939125875314489E-2</v>
      </c>
      <c r="K388">
        <f t="shared" si="44"/>
        <v>2.0173736103884603E-2</v>
      </c>
      <c r="L388">
        <f t="shared" si="45"/>
        <v>2.386621221257176E-3</v>
      </c>
      <c r="M388">
        <f t="shared" si="46"/>
        <v>-1.1520109926871154E-3</v>
      </c>
      <c r="N388">
        <f t="shared" si="47"/>
        <v>1.0811581732014861E-2</v>
      </c>
      <c r="P388">
        <f t="shared" si="41"/>
        <v>8.8061609754836956E-2</v>
      </c>
    </row>
    <row r="389" spans="1:16" x14ac:dyDescent="0.25">
      <c r="A389" s="6">
        <v>42233</v>
      </c>
      <c r="B389" s="5">
        <v>827.07</v>
      </c>
      <c r="C389" s="5">
        <v>827.07</v>
      </c>
      <c r="D389" s="5">
        <v>816.49</v>
      </c>
      <c r="E389" s="5">
        <v>825.12</v>
      </c>
      <c r="I389">
        <f t="shared" si="42"/>
        <v>-2.3605044279978579E-3</v>
      </c>
      <c r="J389">
        <f t="shared" si="43"/>
        <v>-1.2106466640373365E-2</v>
      </c>
      <c r="K389">
        <f t="shared" si="44"/>
        <v>1.2874669792554966E-2</v>
      </c>
      <c r="L389">
        <f t="shared" si="45"/>
        <v>1.0514165364557139E-2</v>
      </c>
      <c r="M389">
        <f t="shared" si="46"/>
        <v>-9.7459622123755186E-3</v>
      </c>
      <c r="N389">
        <f t="shared" si="47"/>
        <v>9.544139097787627E-3</v>
      </c>
      <c r="P389">
        <f t="shared" si="41"/>
        <v>5.7108193346893328E-2</v>
      </c>
    </row>
    <row r="390" spans="1:16" x14ac:dyDescent="0.25">
      <c r="A390" s="6">
        <v>42230</v>
      </c>
      <c r="B390" s="5">
        <v>828.18</v>
      </c>
      <c r="C390" s="5">
        <v>838.21</v>
      </c>
      <c r="D390" s="5">
        <v>824.32</v>
      </c>
      <c r="E390" s="5">
        <v>835.17</v>
      </c>
      <c r="I390">
        <f t="shared" si="42"/>
        <v>8.4047748794803794E-3</v>
      </c>
      <c r="J390">
        <f t="shared" si="43"/>
        <v>7.499584456140209E-3</v>
      </c>
      <c r="K390">
        <f t="shared" si="44"/>
        <v>1.6709861710816811E-2</v>
      </c>
      <c r="L390">
        <f t="shared" si="45"/>
        <v>1.3076492907142651E-2</v>
      </c>
      <c r="M390">
        <f t="shared" si="46"/>
        <v>-9.0519042334019238E-4</v>
      </c>
      <c r="N390">
        <f t="shared" si="47"/>
        <v>-6.1817228176901644E-3</v>
      </c>
      <c r="P390">
        <f t="shared" si="41"/>
        <v>3.428066838171559E-2</v>
      </c>
    </row>
    <row r="391" spans="1:16" x14ac:dyDescent="0.25">
      <c r="A391" s="6">
        <v>42229</v>
      </c>
      <c r="B391" s="5">
        <v>833.88</v>
      </c>
      <c r="C391" s="5">
        <v>843.25</v>
      </c>
      <c r="D391" s="5">
        <v>819.24</v>
      </c>
      <c r="E391" s="5">
        <v>828.93</v>
      </c>
      <c r="I391">
        <f t="shared" si="42"/>
        <v>-5.953794627354232E-3</v>
      </c>
      <c r="J391">
        <f t="shared" si="43"/>
        <v>-3.1797678101811327E-3</v>
      </c>
      <c r="K391">
        <f t="shared" si="44"/>
        <v>2.8886392723570433E-2</v>
      </c>
      <c r="L391">
        <f t="shared" si="45"/>
        <v>1.1758631268692806E-2</v>
      </c>
      <c r="M391">
        <f t="shared" si="46"/>
        <v>2.7740268171731878E-3</v>
      </c>
      <c r="N391">
        <f t="shared" si="47"/>
        <v>-7.1663818948940966E-3</v>
      </c>
      <c r="P391">
        <f t="shared" si="41"/>
        <v>4.9500491496816929E-2</v>
      </c>
    </row>
    <row r="392" spans="1:16" x14ac:dyDescent="0.25">
      <c r="A392" s="6">
        <v>42228</v>
      </c>
      <c r="B392" s="5">
        <v>829.99</v>
      </c>
      <c r="C392" s="5">
        <v>832.18</v>
      </c>
      <c r="D392" s="5">
        <v>813.39</v>
      </c>
      <c r="E392" s="5">
        <v>831.57</v>
      </c>
      <c r="I392">
        <f t="shared" si="42"/>
        <v>1.9018277717707337E-3</v>
      </c>
      <c r="J392">
        <f t="shared" si="43"/>
        <v>1.4922681630775826E-3</v>
      </c>
      <c r="K392">
        <f t="shared" si="44"/>
        <v>2.2838064252305206E-2</v>
      </c>
      <c r="L392">
        <f t="shared" si="45"/>
        <v>2.2104780973767991E-2</v>
      </c>
      <c r="M392">
        <f t="shared" si="46"/>
        <v>-4.0955960869308762E-4</v>
      </c>
      <c r="N392">
        <f t="shared" si="47"/>
        <v>1.91059529654088E-2</v>
      </c>
      <c r="P392">
        <f t="shared" ref="P392:P455" si="48" xml:space="preserve">
(I$1*ABS(I$2-I388)+J$1*ABS(J$2-J388)+K$1*ABS(K$2-K388)+ L$1*ABS(L$2-L388)+ M$1*ABS(M$2-M388)+ N$1*ABS(N$2-N388)) +
(I$1*ABS(I$3-I389)+J$1*ABS(J$3-J389)+K$1*ABS(K$3-K389)+ L$1*ABS(L$3-L389)+ M$1*ABS(M$3-M389)+ N$1*ABS(N$3-N389)) +
(I$1*ABS(I$4-I390)+J$1*ABS(J$4-J390)+K$1*ABS(K$4-K390)+ L$1*ABS(L$4-L390)+ M$1*ABS(M$4-M390)+ N$1*ABS(N$4-N390)) +
(I$1*ABS(I$5-I391)+J$1*ABS(J$5-J391)+K$1*ABS(K$5-K391)+ L$1*ABS(L$5-L391)+ M$1*ABS(M$5-M391)+ N$1*ABS(N$5-N391)) +
(I$1*ABS(I$6-I392)+J$1*ABS(J$6-J392)+K$1*ABS(K$6-K392)+ L$1*ABS(L$6-L392)+ M$1*ABS(M$6-M392)+ N$1*ABS(N$6-N392))</f>
        <v>4.2769294553682301E-2</v>
      </c>
    </row>
    <row r="393" spans="1:16" x14ac:dyDescent="0.25">
      <c r="A393" s="6">
        <v>42227</v>
      </c>
      <c r="B393" s="5">
        <v>851.56</v>
      </c>
      <c r="C393" s="5">
        <v>859.82</v>
      </c>
      <c r="D393" s="5">
        <v>829.08</v>
      </c>
      <c r="E393" s="5">
        <v>830.33</v>
      </c>
      <c r="I393">
        <f t="shared" si="42"/>
        <v>-2.5246749373552032E-2</v>
      </c>
      <c r="J393">
        <f t="shared" si="43"/>
        <v>-2.1151758830856703E-2</v>
      </c>
      <c r="K393">
        <f t="shared" si="44"/>
        <v>3.6406412726479577E-2</v>
      </c>
      <c r="L393">
        <f t="shared" si="45"/>
        <v>1.5065598452815743E-3</v>
      </c>
      <c r="M393">
        <f t="shared" si="46"/>
        <v>4.0949905426952166E-3</v>
      </c>
      <c r="N393">
        <f t="shared" si="47"/>
        <v>-1.3906740753131247E-2</v>
      </c>
      <c r="P393">
        <f t="shared" si="48"/>
        <v>6.5760373401532443E-2</v>
      </c>
    </row>
    <row r="394" spans="1:16" x14ac:dyDescent="0.25">
      <c r="A394" s="6">
        <v>42226</v>
      </c>
      <c r="B394" s="5">
        <v>831.46</v>
      </c>
      <c r="C394" s="5">
        <v>848.08</v>
      </c>
      <c r="D394" s="5">
        <v>817.63</v>
      </c>
      <c r="E394" s="5">
        <v>848.08</v>
      </c>
      <c r="I394">
        <f t="shared" si="42"/>
        <v>1.9791779321814681E-2</v>
      </c>
      <c r="J394">
        <f t="shared" si="43"/>
        <v>1.8577785795592903E-2</v>
      </c>
      <c r="K394">
        <f t="shared" si="44"/>
        <v>3.6565059429269554E-2</v>
      </c>
      <c r="L394">
        <f t="shared" si="45"/>
        <v>3.6565059429269554E-2</v>
      </c>
      <c r="M394">
        <f t="shared" si="46"/>
        <v>-1.213993526221884E-3</v>
      </c>
      <c r="N394">
        <f t="shared" si="47"/>
        <v>6.4855339545043644E-3</v>
      </c>
      <c r="P394">
        <f t="shared" si="48"/>
        <v>5.3431449943640477E-2</v>
      </c>
    </row>
    <row r="395" spans="1:16" x14ac:dyDescent="0.25">
      <c r="A395" s="6">
        <v>42223</v>
      </c>
      <c r="B395" s="5">
        <v>824.62</v>
      </c>
      <c r="C395" s="5">
        <v>835.13</v>
      </c>
      <c r="D395" s="5">
        <v>822.95</v>
      </c>
      <c r="E395" s="5">
        <v>832.47</v>
      </c>
      <c r="I395">
        <f t="shared" si="42"/>
        <v>9.4745110067310564E-3</v>
      </c>
      <c r="J395">
        <f t="shared" si="43"/>
        <v>1.4568592111564523E-2</v>
      </c>
      <c r="K395">
        <f t="shared" si="44"/>
        <v>1.469195586531709E-2</v>
      </c>
      <c r="L395">
        <f t="shared" si="45"/>
        <v>1.1501739679172155E-2</v>
      </c>
      <c r="M395">
        <f t="shared" si="46"/>
        <v>5.0940811048335198E-3</v>
      </c>
      <c r="N395">
        <f t="shared" si="47"/>
        <v>-4.8479923445338977E-3</v>
      </c>
      <c r="P395">
        <f t="shared" si="48"/>
        <v>5.8203866757067388E-2</v>
      </c>
    </row>
    <row r="396" spans="1:16" x14ac:dyDescent="0.25">
      <c r="A396" s="6">
        <v>42222</v>
      </c>
      <c r="B396" s="5">
        <v>839.76</v>
      </c>
      <c r="C396" s="5">
        <v>840.25</v>
      </c>
      <c r="D396" s="5">
        <v>818.97</v>
      </c>
      <c r="E396" s="5">
        <v>820.43</v>
      </c>
      <c r="I396">
        <f t="shared" si="42"/>
        <v>-2.3287543669857403E-2</v>
      </c>
      <c r="J396">
        <f t="shared" si="43"/>
        <v>-2.8205411106236047E-2</v>
      </c>
      <c r="K396">
        <f t="shared" si="44"/>
        <v>2.5652013459671802E-2</v>
      </c>
      <c r="L396">
        <f t="shared" si="45"/>
        <v>1.7811399121415651E-3</v>
      </c>
      <c r="M396">
        <f t="shared" si="46"/>
        <v>-4.9178674363786028E-3</v>
      </c>
      <c r="N396">
        <f t="shared" si="47"/>
        <v>1.8090021350882387E-2</v>
      </c>
      <c r="P396">
        <f t="shared" si="48"/>
        <v>9.4830429507673397E-2</v>
      </c>
    </row>
    <row r="397" spans="1:16" x14ac:dyDescent="0.25">
      <c r="A397" s="6">
        <v>42221</v>
      </c>
      <c r="B397" s="5">
        <v>838.19</v>
      </c>
      <c r="C397" s="5">
        <v>851.6</v>
      </c>
      <c r="D397" s="5">
        <v>833.92</v>
      </c>
      <c r="E397" s="5">
        <v>843.9</v>
      </c>
      <c r="I397">
        <f t="shared" si="42"/>
        <v>6.7891990710075576E-3</v>
      </c>
      <c r="J397">
        <f t="shared" si="43"/>
        <v>7.6963260474291152E-3</v>
      </c>
      <c r="K397">
        <f t="shared" si="44"/>
        <v>2.0979458522898849E-2</v>
      </c>
      <c r="L397">
        <f t="shared" si="45"/>
        <v>1.1896529667495265E-2</v>
      </c>
      <c r="M397">
        <f t="shared" si="46"/>
        <v>9.0712697642158688E-4</v>
      </c>
      <c r="N397">
        <f t="shared" si="47"/>
        <v>-1.2015489454557273E-2</v>
      </c>
      <c r="P397">
        <f t="shared" si="48"/>
        <v>6.6959082648692214E-2</v>
      </c>
    </row>
    <row r="398" spans="1:16" x14ac:dyDescent="0.25">
      <c r="A398" s="6">
        <v>42220</v>
      </c>
      <c r="B398" s="5">
        <v>828.77</v>
      </c>
      <c r="C398" s="5">
        <v>843.72</v>
      </c>
      <c r="D398" s="5">
        <v>823.96</v>
      </c>
      <c r="E398" s="5">
        <v>837.43</v>
      </c>
      <c r="I398">
        <f t="shared" si="42"/>
        <v>1.0395004177594024E-2</v>
      </c>
      <c r="J398">
        <f t="shared" si="43"/>
        <v>3.0376984706008202E-3</v>
      </c>
      <c r="K398">
        <f t="shared" si="44"/>
        <v>2.3698700957201873E-2</v>
      </c>
      <c r="L398">
        <f t="shared" si="45"/>
        <v>1.6215693074623293E-2</v>
      </c>
      <c r="M398">
        <f t="shared" si="46"/>
        <v>-7.3573057069932588E-3</v>
      </c>
      <c r="N398">
        <f t="shared" si="47"/>
        <v>5.5552000339345181E-3</v>
      </c>
      <c r="P398">
        <f t="shared" si="48"/>
        <v>7.4483621100588301E-2</v>
      </c>
    </row>
    <row r="399" spans="1:16" x14ac:dyDescent="0.25">
      <c r="A399" s="6">
        <v>42219</v>
      </c>
      <c r="B399" s="5">
        <v>852.81</v>
      </c>
      <c r="C399" s="5">
        <v>852.81</v>
      </c>
      <c r="D399" s="5">
        <v>828.55</v>
      </c>
      <c r="E399" s="5">
        <v>834.89</v>
      </c>
      <c r="I399">
        <f t="shared" si="42"/>
        <v>-2.1236799775738367E-2</v>
      </c>
      <c r="J399">
        <f t="shared" si="43"/>
        <v>-2.8259374396835322E-2</v>
      </c>
      <c r="K399">
        <f t="shared" si="44"/>
        <v>2.8859594345826512E-2</v>
      </c>
      <c r="L399">
        <f t="shared" si="45"/>
        <v>7.6227945700882418E-3</v>
      </c>
      <c r="M399">
        <f t="shared" si="46"/>
        <v>-7.0225746210969674E-3</v>
      </c>
      <c r="N399">
        <f t="shared" si="47"/>
        <v>1.541375570541534E-2</v>
      </c>
      <c r="P399">
        <f t="shared" si="48"/>
        <v>8.5697114378299605E-2</v>
      </c>
    </row>
    <row r="400" spans="1:16" x14ac:dyDescent="0.25">
      <c r="A400" s="6">
        <v>42216</v>
      </c>
      <c r="B400" s="5">
        <v>863.84</v>
      </c>
      <c r="C400" s="5">
        <v>863.84</v>
      </c>
      <c r="D400" s="5">
        <v>841.42</v>
      </c>
      <c r="E400" s="5">
        <v>858.82</v>
      </c>
      <c r="I400">
        <f t="shared" si="42"/>
        <v>-5.8282124272505944E-3</v>
      </c>
      <c r="J400">
        <f t="shared" si="43"/>
        <v>-1.0332776576299023E-2</v>
      </c>
      <c r="K400">
        <f t="shared" si="44"/>
        <v>2.6296625688758849E-2</v>
      </c>
      <c r="L400">
        <f t="shared" si="45"/>
        <v>2.0468413261508198E-2</v>
      </c>
      <c r="M400">
        <f t="shared" si="46"/>
        <v>-4.5045641490484576E-3</v>
      </c>
      <c r="N400">
        <f t="shared" si="47"/>
        <v>1.8183603911678819E-2</v>
      </c>
      <c r="P400">
        <f t="shared" si="48"/>
        <v>6.1935400106108957E-2</v>
      </c>
    </row>
    <row r="401" spans="1:16" x14ac:dyDescent="0.25">
      <c r="A401" s="6">
        <v>42215</v>
      </c>
      <c r="B401" s="5">
        <v>868.19</v>
      </c>
      <c r="C401" s="5">
        <v>875.1</v>
      </c>
      <c r="D401" s="5">
        <v>856.86</v>
      </c>
      <c r="E401" s="5">
        <v>867.74</v>
      </c>
      <c r="I401">
        <f t="shared" si="42"/>
        <v>-5.184540967433243E-4</v>
      </c>
      <c r="J401">
        <f t="shared" si="43"/>
        <v>2.1919966321343001E-3</v>
      </c>
      <c r="K401">
        <f t="shared" si="44"/>
        <v>2.1063620848888565E-2</v>
      </c>
      <c r="L401">
        <f t="shared" si="45"/>
        <v>1.2617585926128442E-2</v>
      </c>
      <c r="M401">
        <f t="shared" si="46"/>
        <v>2.7104507288776298E-3</v>
      </c>
      <c r="N401">
        <f t="shared" si="47"/>
        <v>-1.7684572260339964E-2</v>
      </c>
      <c r="P401">
        <f t="shared" si="48"/>
        <v>5.2454088275509007E-2</v>
      </c>
    </row>
    <row r="402" spans="1:16" x14ac:dyDescent="0.25">
      <c r="A402" s="6">
        <v>42214</v>
      </c>
      <c r="B402" s="5">
        <v>843</v>
      </c>
      <c r="C402" s="5">
        <v>867.74</v>
      </c>
      <c r="D402" s="5">
        <v>841.84</v>
      </c>
      <c r="E402" s="5">
        <v>865.84</v>
      </c>
      <c r="I402">
        <f t="shared" si="42"/>
        <v>2.6733175985035596E-2</v>
      </c>
      <c r="J402">
        <f t="shared" si="43"/>
        <v>3.1191498126746691E-2</v>
      </c>
      <c r="K402">
        <f t="shared" si="44"/>
        <v>3.030215818646851E-2</v>
      </c>
      <c r="L402">
        <f t="shared" si="45"/>
        <v>2.811016155433432E-2</v>
      </c>
      <c r="M402">
        <f t="shared" si="46"/>
        <v>4.4583221417112276E-3</v>
      </c>
      <c r="N402">
        <f t="shared" si="47"/>
        <v>-1.8462653087949542E-2</v>
      </c>
      <c r="P402">
        <f t="shared" si="48"/>
        <v>6.3878009200447047E-2</v>
      </c>
    </row>
    <row r="403" spans="1:16" x14ac:dyDescent="0.25">
      <c r="A403" s="6">
        <v>42213</v>
      </c>
      <c r="B403" s="5">
        <v>837.77</v>
      </c>
      <c r="C403" s="5">
        <v>845.46</v>
      </c>
      <c r="D403" s="5">
        <v>826.44</v>
      </c>
      <c r="E403" s="5">
        <v>839.25</v>
      </c>
      <c r="I403">
        <f t="shared" si="42"/>
        <v>1.7650360570854273E-3</v>
      </c>
      <c r="J403">
        <f t="shared" si="43"/>
        <v>-1.3336351865315839E-3</v>
      </c>
      <c r="K403">
        <f t="shared" si="44"/>
        <v>2.2753538590461218E-2</v>
      </c>
      <c r="L403">
        <f t="shared" si="45"/>
        <v>1.5381316515537053E-2</v>
      </c>
      <c r="M403">
        <f t="shared" si="46"/>
        <v>-3.0986712436171251E-3</v>
      </c>
      <c r="N403">
        <f t="shared" si="47"/>
        <v>8.0263636362562299E-3</v>
      </c>
      <c r="P403">
        <f t="shared" si="48"/>
        <v>6.7526180705276551E-2</v>
      </c>
    </row>
    <row r="404" spans="1:16" x14ac:dyDescent="0.25">
      <c r="A404" s="6">
        <v>42212</v>
      </c>
      <c r="B404" s="5">
        <v>859.23</v>
      </c>
      <c r="C404" s="5">
        <v>860.42</v>
      </c>
      <c r="D404" s="5">
        <v>833.1</v>
      </c>
      <c r="E404" s="5">
        <v>840.37</v>
      </c>
      <c r="I404">
        <f t="shared" si="42"/>
        <v>-2.2194368299485418E-2</v>
      </c>
      <c r="J404">
        <f t="shared" si="43"/>
        <v>-2.2066338503285161E-2</v>
      </c>
      <c r="K404">
        <f t="shared" si="44"/>
        <v>3.2266959144875047E-2</v>
      </c>
      <c r="L404">
        <f t="shared" si="45"/>
        <v>8.6885880658123162E-3</v>
      </c>
      <c r="M404">
        <f t="shared" si="46"/>
        <v>1.280297962001334E-4</v>
      </c>
      <c r="N404">
        <f t="shared" si="47"/>
        <v>2.7338631147643972E-2</v>
      </c>
      <c r="P404">
        <f t="shared" si="48"/>
        <v>8.3152558668892526E-2</v>
      </c>
    </row>
    <row r="405" spans="1:16" x14ac:dyDescent="0.25">
      <c r="A405" s="6">
        <v>42209</v>
      </c>
      <c r="B405" s="5">
        <v>882</v>
      </c>
      <c r="C405" s="5">
        <v>882</v>
      </c>
      <c r="D405" s="5">
        <v>856.19</v>
      </c>
      <c r="E405" s="5">
        <v>859.12</v>
      </c>
      <c r="I405">
        <f t="shared" si="42"/>
        <v>-2.6283446456830235E-2</v>
      </c>
      <c r="J405">
        <f t="shared" si="43"/>
        <v>-2.9079986007172872E-2</v>
      </c>
      <c r="K405">
        <f t="shared" si="44"/>
        <v>2.9699741878283763E-2</v>
      </c>
      <c r="L405">
        <f t="shared" si="45"/>
        <v>3.4162954214534782E-3</v>
      </c>
      <c r="M405">
        <f t="shared" si="46"/>
        <v>-2.7965395503426662E-3</v>
      </c>
      <c r="N405">
        <f t="shared" si="47"/>
        <v>3.1546108855584239E-2</v>
      </c>
      <c r="P405">
        <f t="shared" si="48"/>
        <v>8.5101538153981762E-2</v>
      </c>
    </row>
    <row r="406" spans="1:16" x14ac:dyDescent="0.25">
      <c r="A406" s="6">
        <v>42208</v>
      </c>
      <c r="B406" s="5">
        <v>896.04</v>
      </c>
      <c r="C406" s="5">
        <v>896.64</v>
      </c>
      <c r="D406" s="5">
        <v>883.63</v>
      </c>
      <c r="E406" s="5">
        <v>884.47</v>
      </c>
      <c r="I406">
        <f t="shared" si="42"/>
        <v>-1.2996459278476631E-2</v>
      </c>
      <c r="J406">
        <f t="shared" si="43"/>
        <v>-1.9359813713126738E-2</v>
      </c>
      <c r="K406">
        <f t="shared" si="44"/>
        <v>1.4616020724495691E-2</v>
      </c>
      <c r="L406">
        <f t="shared" si="45"/>
        <v>9.5017257304226576E-4</v>
      </c>
      <c r="M406">
        <f t="shared" si="46"/>
        <v>-6.3633544346501127E-3</v>
      </c>
      <c r="N406">
        <f t="shared" si="47"/>
        <v>1.0861658577958681E-2</v>
      </c>
      <c r="P406">
        <f t="shared" si="48"/>
        <v>7.5991812423826896E-2</v>
      </c>
    </row>
    <row r="407" spans="1:16" x14ac:dyDescent="0.25">
      <c r="A407" s="6">
        <v>42207</v>
      </c>
      <c r="B407" s="5">
        <v>902.48</v>
      </c>
      <c r="C407" s="5">
        <v>902.69</v>
      </c>
      <c r="D407" s="5">
        <v>893.28</v>
      </c>
      <c r="E407" s="5">
        <v>901.76</v>
      </c>
      <c r="I407">
        <f t="shared" si="42"/>
        <v>-7.9812002640422867E-4</v>
      </c>
      <c r="J407">
        <f t="shared" si="43"/>
        <v>-3.9511088483130162E-3</v>
      </c>
      <c r="K407">
        <f t="shared" si="44"/>
        <v>1.0479112803220196E-2</v>
      </c>
      <c r="L407">
        <f t="shared" si="45"/>
        <v>9.4483277082103093E-3</v>
      </c>
      <c r="M407">
        <f t="shared" si="46"/>
        <v>-3.1529888219088251E-3</v>
      </c>
      <c r="N407">
        <f t="shared" si="47"/>
        <v>7.2739076959000236E-4</v>
      </c>
      <c r="P407">
        <f t="shared" si="48"/>
        <v>4.9508552605161404E-2</v>
      </c>
    </row>
    <row r="408" spans="1:16" x14ac:dyDescent="0.25">
      <c r="A408" s="6">
        <v>42206</v>
      </c>
      <c r="B408" s="5">
        <v>899.46</v>
      </c>
      <c r="C408" s="5">
        <v>909.41</v>
      </c>
      <c r="D408" s="5">
        <v>893.93</v>
      </c>
      <c r="E408" s="5">
        <v>905.33</v>
      </c>
      <c r="I408">
        <f t="shared" si="42"/>
        <v>6.5049348662954351E-3</v>
      </c>
      <c r="J408">
        <f t="shared" si="43"/>
        <v>5.1827932490064758E-3</v>
      </c>
      <c r="K408">
        <f t="shared" si="44"/>
        <v>1.716856526008257E-2</v>
      </c>
      <c r="L408">
        <f t="shared" si="45"/>
        <v>1.2672045786933596E-2</v>
      </c>
      <c r="M408">
        <f t="shared" si="46"/>
        <v>-1.3221416172890456E-3</v>
      </c>
      <c r="N408">
        <f t="shared" si="47"/>
        <v>9.057009458088948E-4</v>
      </c>
      <c r="P408">
        <f t="shared" si="48"/>
        <v>4.4079541065450013E-2</v>
      </c>
    </row>
    <row r="409" spans="1:16" x14ac:dyDescent="0.25">
      <c r="A409" s="6">
        <v>42205</v>
      </c>
      <c r="B409" s="5">
        <v>912.96</v>
      </c>
      <c r="C409" s="5">
        <v>915.85</v>
      </c>
      <c r="D409" s="5">
        <v>894.74</v>
      </c>
      <c r="E409" s="5">
        <v>900.65</v>
      </c>
      <c r="I409">
        <f t="shared" si="42"/>
        <v>-1.3575343155567776E-2</v>
      </c>
      <c r="J409">
        <f t="shared" si="43"/>
        <v>-1.3005605000570516E-2</v>
      </c>
      <c r="K409">
        <f t="shared" si="44"/>
        <v>2.3319422528776911E-2</v>
      </c>
      <c r="L409">
        <f t="shared" si="45"/>
        <v>6.5835515921182841E-3</v>
      </c>
      <c r="M409">
        <f t="shared" si="46"/>
        <v>5.6973815499731866E-4</v>
      </c>
      <c r="N409">
        <f t="shared" si="47"/>
        <v>1.5217684970886715E-2</v>
      </c>
      <c r="P409">
        <f t="shared" si="48"/>
        <v>6.1840721019858783E-2</v>
      </c>
    </row>
    <row r="410" spans="1:16" x14ac:dyDescent="0.25">
      <c r="A410" s="6">
        <v>42202</v>
      </c>
      <c r="B410" s="5">
        <v>915.29</v>
      </c>
      <c r="C410" s="5">
        <v>919.93</v>
      </c>
      <c r="D410" s="5">
        <v>908.46</v>
      </c>
      <c r="E410" s="5">
        <v>912.44</v>
      </c>
      <c r="I410">
        <f t="shared" si="42"/>
        <v>-3.1186250812563687E-3</v>
      </c>
      <c r="J410">
        <f t="shared" si="43"/>
        <v>-8.0447971052665899E-3</v>
      </c>
      <c r="K410">
        <f t="shared" si="44"/>
        <v>1.2546721943469164E-2</v>
      </c>
      <c r="L410">
        <f t="shared" si="45"/>
        <v>4.3714716218021159E-3</v>
      </c>
      <c r="M410">
        <f t="shared" si="46"/>
        <v>-4.9261720240103149E-3</v>
      </c>
      <c r="N410">
        <f t="shared" si="47"/>
        <v>-3.0427328674328732E-3</v>
      </c>
      <c r="P410">
        <f t="shared" si="48"/>
        <v>3.9030720189334414E-2</v>
      </c>
    </row>
    <row r="411" spans="1:16" x14ac:dyDescent="0.25">
      <c r="A411" s="6">
        <v>42201</v>
      </c>
      <c r="B411" s="5">
        <v>907.8</v>
      </c>
      <c r="C411" s="5">
        <v>920.01</v>
      </c>
      <c r="D411" s="5">
        <v>905.7</v>
      </c>
      <c r="E411" s="5">
        <v>919.81</v>
      </c>
      <c r="I411">
        <f t="shared" si="42"/>
        <v>1.3143036953039424E-2</v>
      </c>
      <c r="J411">
        <f t="shared" si="43"/>
        <v>1.1327105789555168E-2</v>
      </c>
      <c r="K411">
        <f t="shared" si="44"/>
        <v>1.5676414168327202E-2</v>
      </c>
      <c r="L411">
        <f t="shared" si="45"/>
        <v>1.5459001594501578E-2</v>
      </c>
      <c r="M411">
        <f t="shared" si="46"/>
        <v>-1.8159311634842574E-3</v>
      </c>
      <c r="N411">
        <f t="shared" si="47"/>
        <v>-1.7460304355150287E-3</v>
      </c>
      <c r="P411">
        <f t="shared" si="48"/>
        <v>3.606395841478223E-2</v>
      </c>
    </row>
    <row r="412" spans="1:16" x14ac:dyDescent="0.25">
      <c r="A412" s="6">
        <v>42200</v>
      </c>
      <c r="B412" s="5">
        <v>909.71</v>
      </c>
      <c r="C412" s="5">
        <v>914.91</v>
      </c>
      <c r="D412" s="5">
        <v>904.12</v>
      </c>
      <c r="E412" s="5">
        <v>909.45</v>
      </c>
      <c r="I412">
        <f t="shared" si="42"/>
        <v>-2.8584621668273943E-4</v>
      </c>
      <c r="J412">
        <f t="shared" si="43"/>
        <v>-1.1305361932194004E-2</v>
      </c>
      <c r="K412">
        <f t="shared" si="44"/>
        <v>1.1863604836669235E-2</v>
      </c>
      <c r="L412">
        <f t="shared" si="45"/>
        <v>5.8779262404615755E-3</v>
      </c>
      <c r="M412">
        <f t="shared" si="46"/>
        <v>-1.1019515715511147E-2</v>
      </c>
      <c r="N412">
        <f t="shared" si="47"/>
        <v>-5.5789542498574391E-3</v>
      </c>
      <c r="P412">
        <f t="shared" si="48"/>
        <v>5.4957961415384109E-2</v>
      </c>
    </row>
    <row r="413" spans="1:16" x14ac:dyDescent="0.25">
      <c r="A413" s="6">
        <v>42199</v>
      </c>
      <c r="B413" s="5">
        <v>914.48</v>
      </c>
      <c r="C413" s="5">
        <v>919.79</v>
      </c>
      <c r="D413" s="5">
        <v>899.09</v>
      </c>
      <c r="E413" s="5">
        <v>919.79</v>
      </c>
      <c r="I413">
        <f t="shared" si="42"/>
        <v>5.7897854005203265E-3</v>
      </c>
      <c r="J413">
        <f t="shared" si="43"/>
        <v>4.7077885190928183E-3</v>
      </c>
      <c r="K413">
        <f t="shared" si="44"/>
        <v>2.2762242422513103E-2</v>
      </c>
      <c r="L413">
        <f t="shared" si="45"/>
        <v>2.2762242422513103E-2</v>
      </c>
      <c r="M413">
        <f t="shared" si="46"/>
        <v>-1.0819968814275152E-3</v>
      </c>
      <c r="N413">
        <f t="shared" si="47"/>
        <v>-1.2353443562710027E-3</v>
      </c>
      <c r="P413">
        <f t="shared" si="48"/>
        <v>4.2658362999458119E-2</v>
      </c>
    </row>
    <row r="414" spans="1:16" x14ac:dyDescent="0.25">
      <c r="A414" s="6">
        <v>42198</v>
      </c>
      <c r="B414" s="5">
        <v>903.11</v>
      </c>
      <c r="C414" s="5">
        <v>915.47</v>
      </c>
      <c r="D414" s="5">
        <v>897.98</v>
      </c>
      <c r="E414" s="5">
        <v>915.47</v>
      </c>
      <c r="I414">
        <f t="shared" si="42"/>
        <v>1.3593232432624183E-2</v>
      </c>
      <c r="J414">
        <f t="shared" si="43"/>
        <v>1.128168083956816E-2</v>
      </c>
      <c r="K414">
        <f t="shared" si="44"/>
        <v>1.9289798259691397E-2</v>
      </c>
      <c r="L414">
        <f t="shared" si="45"/>
        <v>1.9289798259691397E-2</v>
      </c>
      <c r="M414">
        <f t="shared" si="46"/>
        <v>-2.3115515930560541E-3</v>
      </c>
      <c r="N414">
        <f t="shared" si="47"/>
        <v>-7.1077634954598984E-3</v>
      </c>
      <c r="P414">
        <f t="shared" si="48"/>
        <v>4.8655783732407885E-2</v>
      </c>
    </row>
    <row r="415" spans="1:16" x14ac:dyDescent="0.25">
      <c r="A415" s="6">
        <v>42195</v>
      </c>
      <c r="B415" s="5">
        <v>891.62</v>
      </c>
      <c r="C415" s="5">
        <v>906.53</v>
      </c>
      <c r="D415" s="5">
        <v>891.62</v>
      </c>
      <c r="E415" s="5">
        <v>905.2</v>
      </c>
      <c r="I415">
        <f t="shared" si="42"/>
        <v>1.5115880915582979E-2</v>
      </c>
      <c r="J415">
        <f t="shared" si="43"/>
        <v>1.7204150320128432E-2</v>
      </c>
      <c r="K415">
        <f t="shared" si="44"/>
        <v>1.658409112231005E-2</v>
      </c>
      <c r="L415">
        <f t="shared" si="45"/>
        <v>1.5115880915582979E-2</v>
      </c>
      <c r="M415">
        <f t="shared" si="46"/>
        <v>2.0882694045456598E-3</v>
      </c>
      <c r="N415">
        <f t="shared" si="47"/>
        <v>-1.7331534781994437E-2</v>
      </c>
      <c r="P415">
        <f t="shared" si="48"/>
        <v>6.3683044007394884E-2</v>
      </c>
    </row>
    <row r="416" spans="1:16" x14ac:dyDescent="0.25">
      <c r="A416" s="6">
        <v>42194</v>
      </c>
      <c r="B416" s="5">
        <v>876.3</v>
      </c>
      <c r="C416" s="5">
        <v>896.28</v>
      </c>
      <c r="D416" s="5">
        <v>876.3</v>
      </c>
      <c r="E416" s="5">
        <v>889.76</v>
      </c>
      <c r="I416">
        <f t="shared" si="42"/>
        <v>1.5243265377448835E-2</v>
      </c>
      <c r="J416">
        <f t="shared" si="43"/>
        <v>1.5962455805544003E-2</v>
      </c>
      <c r="K416">
        <f t="shared" si="44"/>
        <v>2.2544366095170635E-2</v>
      </c>
      <c r="L416">
        <f t="shared" si="45"/>
        <v>1.5243265377448835E-2</v>
      </c>
      <c r="M416">
        <f t="shared" si="46"/>
        <v>7.1919042809492884E-4</v>
      </c>
      <c r="N416">
        <f t="shared" si="47"/>
        <v>-9.4937421922510392E-3</v>
      </c>
      <c r="P416">
        <f t="shared" si="48"/>
        <v>6.6030367071120352E-2</v>
      </c>
    </row>
    <row r="417" spans="1:16" x14ac:dyDescent="0.25">
      <c r="A417" s="6">
        <v>42193</v>
      </c>
      <c r="B417" s="5">
        <v>894.83</v>
      </c>
      <c r="C417" s="5">
        <v>894.83</v>
      </c>
      <c r="D417" s="5">
        <v>868.02</v>
      </c>
      <c r="E417" s="5">
        <v>875.67</v>
      </c>
      <c r="I417">
        <f t="shared" si="42"/>
        <v>-2.1644448465395611E-2</v>
      </c>
      <c r="J417">
        <f t="shared" si="43"/>
        <v>-1.1479305140341598E-2</v>
      </c>
      <c r="K417">
        <f t="shared" si="44"/>
        <v>3.0419000229551796E-2</v>
      </c>
      <c r="L417">
        <f t="shared" si="45"/>
        <v>8.774551764156131E-3</v>
      </c>
      <c r="M417">
        <f t="shared" si="46"/>
        <v>1.0165143325054039E-2</v>
      </c>
      <c r="N417">
        <f t="shared" si="47"/>
        <v>1.1864545956192485E-2</v>
      </c>
      <c r="P417">
        <f t="shared" si="48"/>
        <v>9.1864444474296758E-2</v>
      </c>
    </row>
    <row r="418" spans="1:16" x14ac:dyDescent="0.25">
      <c r="A418" s="6">
        <v>42192</v>
      </c>
      <c r="B418" s="5">
        <v>899.84</v>
      </c>
      <c r="C418" s="5">
        <v>899.84</v>
      </c>
      <c r="D418" s="5">
        <v>878.38</v>
      </c>
      <c r="E418" s="5">
        <v>885.78</v>
      </c>
      <c r="I418">
        <f t="shared" si="42"/>
        <v>-1.5748356968139282E-2</v>
      </c>
      <c r="J418">
        <f t="shared" si="43"/>
        <v>-1.9121041446778397E-2</v>
      </c>
      <c r="K418">
        <f t="shared" si="44"/>
        <v>2.4137667916444394E-2</v>
      </c>
      <c r="L418">
        <f t="shared" si="45"/>
        <v>8.3893109483051138E-3</v>
      </c>
      <c r="M418">
        <f t="shared" si="46"/>
        <v>-3.3726844786392302E-3</v>
      </c>
      <c r="N418">
        <f t="shared" si="47"/>
        <v>2.324822553814172E-2</v>
      </c>
      <c r="P418">
        <f t="shared" si="48"/>
        <v>7.9014057953632921E-2</v>
      </c>
    </row>
    <row r="419" spans="1:16" x14ac:dyDescent="0.25">
      <c r="A419" s="6">
        <v>42191</v>
      </c>
      <c r="B419" s="5">
        <v>914.15</v>
      </c>
      <c r="C419" s="5">
        <v>914.15</v>
      </c>
      <c r="D419" s="5">
        <v>899.04</v>
      </c>
      <c r="E419" s="5">
        <v>902.88</v>
      </c>
      <c r="I419">
        <f t="shared" si="42"/>
        <v>-1.2405017553683969E-2</v>
      </c>
      <c r="J419">
        <f t="shared" si="43"/>
        <v>-1.8360012902242744E-2</v>
      </c>
      <c r="K419">
        <f t="shared" si="44"/>
        <v>1.6667144410625837E-2</v>
      </c>
      <c r="L419">
        <f t="shared" si="45"/>
        <v>4.2621268569418159E-3</v>
      </c>
      <c r="M419">
        <f t="shared" si="46"/>
        <v>-5.9549953485589302E-3</v>
      </c>
      <c r="N419">
        <f t="shared" si="47"/>
        <v>2.1359939228185184E-2</v>
      </c>
      <c r="P419">
        <f t="shared" si="48"/>
        <v>6.9095058957254679E-2</v>
      </c>
    </row>
    <row r="420" spans="1:16" x14ac:dyDescent="0.25">
      <c r="A420" s="6">
        <v>42188</v>
      </c>
      <c r="B420" s="5">
        <v>931.7</v>
      </c>
      <c r="C420" s="5">
        <v>932.78</v>
      </c>
      <c r="D420" s="5">
        <v>918.45</v>
      </c>
      <c r="E420" s="5">
        <v>919.61</v>
      </c>
      <c r="I420">
        <f t="shared" si="42"/>
        <v>-1.3061207333306603E-2</v>
      </c>
      <c r="J420">
        <f t="shared" si="43"/>
        <v>-1.3426065096483487E-2</v>
      </c>
      <c r="K420">
        <f t="shared" si="44"/>
        <v>1.548190795096923E-2</v>
      </c>
      <c r="L420">
        <f t="shared" si="45"/>
        <v>1.2622005309995521E-3</v>
      </c>
      <c r="M420">
        <f t="shared" si="46"/>
        <v>-3.6485776317692574E-4</v>
      </c>
      <c r="N420">
        <f t="shared" si="47"/>
        <v>5.526645590540771E-3</v>
      </c>
      <c r="P420">
        <f t="shared" si="48"/>
        <v>5.4206666301746809E-2</v>
      </c>
    </row>
    <row r="421" spans="1:16" x14ac:dyDescent="0.25">
      <c r="A421" s="6">
        <v>42187</v>
      </c>
      <c r="B421" s="5">
        <v>927.23</v>
      </c>
      <c r="C421" s="5">
        <v>936.16</v>
      </c>
      <c r="D421" s="5">
        <v>923.54</v>
      </c>
      <c r="E421" s="5">
        <v>932.04</v>
      </c>
      <c r="I421">
        <f t="shared" si="42"/>
        <v>5.1740852385803466E-3</v>
      </c>
      <c r="J421">
        <f t="shared" si="43"/>
        <v>1.4817203548419273E-3</v>
      </c>
      <c r="K421">
        <f t="shared" si="44"/>
        <v>1.3572289857311929E-2</v>
      </c>
      <c r="L421">
        <f t="shared" si="45"/>
        <v>9.1616200369422935E-3</v>
      </c>
      <c r="M421">
        <f t="shared" si="46"/>
        <v>-3.6923648837385464E-3</v>
      </c>
      <c r="N421">
        <f t="shared" si="47"/>
        <v>4.3757126318124881E-3</v>
      </c>
      <c r="P421">
        <f t="shared" si="48"/>
        <v>2.7513447741071111E-2</v>
      </c>
    </row>
    <row r="422" spans="1:16" x14ac:dyDescent="0.25">
      <c r="A422" s="6">
        <v>42186</v>
      </c>
      <c r="B422" s="5">
        <v>940.68</v>
      </c>
      <c r="C422" s="5">
        <v>945.04</v>
      </c>
      <c r="D422" s="5">
        <v>927.59</v>
      </c>
      <c r="E422" s="5">
        <v>930.66</v>
      </c>
      <c r="I422">
        <f t="shared" si="42"/>
        <v>-1.0709006123916629E-2</v>
      </c>
      <c r="J422">
        <f t="shared" si="43"/>
        <v>-9.9113925413432183E-3</v>
      </c>
      <c r="K422">
        <f t="shared" si="44"/>
        <v>1.8637429825837975E-2</v>
      </c>
      <c r="L422">
        <f t="shared" si="45"/>
        <v>3.3041870502878296E-3</v>
      </c>
      <c r="M422">
        <f t="shared" si="46"/>
        <v>7.9761358257335042E-4</v>
      </c>
      <c r="N422">
        <f t="shared" si="47"/>
        <v>-1.2507960102064479E-2</v>
      </c>
      <c r="P422">
        <f t="shared" si="48"/>
        <v>4.2349847193524269E-2</v>
      </c>
    </row>
    <row r="423" spans="1:16" x14ac:dyDescent="0.25">
      <c r="A423" s="6">
        <v>42185</v>
      </c>
      <c r="B423" s="5">
        <v>925.17</v>
      </c>
      <c r="C423" s="5">
        <v>939.93</v>
      </c>
      <c r="D423" s="5">
        <v>916.06</v>
      </c>
      <c r="E423" s="5">
        <v>939.93</v>
      </c>
      <c r="I423">
        <f t="shared" si="42"/>
        <v>1.582789999601936E-2</v>
      </c>
      <c r="J423">
        <f t="shared" si="43"/>
        <v>1.2741344556175413E-2</v>
      </c>
      <c r="K423">
        <f t="shared" si="44"/>
        <v>2.5723539693695653E-2</v>
      </c>
      <c r="L423">
        <f t="shared" si="45"/>
        <v>2.5723539693695653E-2</v>
      </c>
      <c r="M423">
        <f t="shared" si="46"/>
        <v>-3.0865554398440101E-3</v>
      </c>
      <c r="N423">
        <f t="shared" si="47"/>
        <v>6.1813234143735015E-3</v>
      </c>
      <c r="P423">
        <f t="shared" si="48"/>
        <v>3.2420748934245784E-2</v>
      </c>
    </row>
    <row r="424" spans="1:16" x14ac:dyDescent="0.25">
      <c r="A424" s="6">
        <v>42184</v>
      </c>
      <c r="B424" s="5">
        <v>936.45</v>
      </c>
      <c r="C424" s="5">
        <v>936.6</v>
      </c>
      <c r="D424" s="5">
        <v>921.74</v>
      </c>
      <c r="E424" s="5">
        <v>928.03</v>
      </c>
      <c r="I424">
        <f t="shared" si="42"/>
        <v>-9.0320703259805929E-3</v>
      </c>
      <c r="J424">
        <f t="shared" si="43"/>
        <v>-1.6012827181219016E-2</v>
      </c>
      <c r="K424">
        <f t="shared" si="44"/>
        <v>1.5993108622705778E-2</v>
      </c>
      <c r="L424">
        <f t="shared" si="45"/>
        <v>6.8008717231467742E-3</v>
      </c>
      <c r="M424">
        <f t="shared" si="46"/>
        <v>-6.9807568552384203E-3</v>
      </c>
      <c r="N424">
        <f t="shared" si="47"/>
        <v>1.2945548320291485E-2</v>
      </c>
      <c r="P424">
        <f t="shared" si="48"/>
        <v>5.2784331368905708E-2</v>
      </c>
    </row>
    <row r="425" spans="1:16" x14ac:dyDescent="0.25">
      <c r="A425" s="6">
        <v>42181</v>
      </c>
      <c r="B425" s="5">
        <v>940.13</v>
      </c>
      <c r="C425" s="5">
        <v>944.23</v>
      </c>
      <c r="D425" s="5">
        <v>933.75</v>
      </c>
      <c r="E425" s="5">
        <v>943.01</v>
      </c>
      <c r="I425">
        <f t="shared" si="42"/>
        <v>3.0587234569803457E-3</v>
      </c>
      <c r="J425">
        <f t="shared" si="43"/>
        <v>1.7937414923419812E-3</v>
      </c>
      <c r="K425">
        <f t="shared" si="44"/>
        <v>1.1161044089874634E-2</v>
      </c>
      <c r="L425">
        <f t="shared" si="45"/>
        <v>9.8681505840741528E-3</v>
      </c>
      <c r="M425">
        <f t="shared" si="46"/>
        <v>-1.2649819646384476E-3</v>
      </c>
      <c r="N425">
        <f t="shared" si="47"/>
        <v>8.0744090917321508E-3</v>
      </c>
      <c r="P425">
        <f t="shared" si="48"/>
        <v>4.4885837007341056E-2</v>
      </c>
    </row>
    <row r="426" spans="1:16" x14ac:dyDescent="0.25">
      <c r="A426" s="6">
        <v>42180</v>
      </c>
      <c r="B426" s="5">
        <v>951.77</v>
      </c>
      <c r="C426" s="5">
        <v>956.86</v>
      </c>
      <c r="D426" s="5">
        <v>941.32</v>
      </c>
      <c r="E426" s="5">
        <v>941.32</v>
      </c>
      <c r="I426">
        <f t="shared" si="42"/>
        <v>-1.1040263424781148E-2</v>
      </c>
      <c r="J426">
        <f t="shared" si="43"/>
        <v>-1.070399120925657E-2</v>
      </c>
      <c r="K426">
        <f t="shared" si="44"/>
        <v>1.6373944721579312E-2</v>
      </c>
      <c r="L426">
        <f t="shared" si="45"/>
        <v>0</v>
      </c>
      <c r="M426">
        <f t="shared" si="46"/>
        <v>3.3627221552469204E-4</v>
      </c>
      <c r="N426">
        <f t="shared" si="47"/>
        <v>8.5681262929554105E-3</v>
      </c>
      <c r="P426">
        <f t="shared" si="48"/>
        <v>5.4041833004078027E-2</v>
      </c>
    </row>
    <row r="427" spans="1:16" x14ac:dyDescent="0.25">
      <c r="A427" s="6">
        <v>42179</v>
      </c>
      <c r="B427" s="5">
        <v>969.4</v>
      </c>
      <c r="C427" s="5">
        <v>974.63</v>
      </c>
      <c r="D427" s="5">
        <v>949.42</v>
      </c>
      <c r="E427" s="5">
        <v>951.45</v>
      </c>
      <c r="I427">
        <f t="shared" si="42"/>
        <v>-1.869018666325974E-2</v>
      </c>
      <c r="J427">
        <f t="shared" si="43"/>
        <v>-1.3436052986718187E-2</v>
      </c>
      <c r="K427">
        <f t="shared" si="44"/>
        <v>2.6206639963163653E-2</v>
      </c>
      <c r="L427">
        <f t="shared" si="45"/>
        <v>2.1358649163012223E-3</v>
      </c>
      <c r="M427">
        <f t="shared" si="46"/>
        <v>5.2541336765415244E-3</v>
      </c>
      <c r="N427">
        <f t="shared" si="47"/>
        <v>8.2759961122045467E-3</v>
      </c>
      <c r="P427">
        <f t="shared" si="48"/>
        <v>6.0536480424229461E-2</v>
      </c>
    </row>
    <row r="428" spans="1:16" x14ac:dyDescent="0.25">
      <c r="A428" s="6">
        <v>42178</v>
      </c>
      <c r="B428" s="5">
        <v>977.8</v>
      </c>
      <c r="C428" s="5">
        <v>979.74</v>
      </c>
      <c r="D428" s="5">
        <v>957.31</v>
      </c>
      <c r="E428" s="5">
        <v>964.32</v>
      </c>
      <c r="I428">
        <f t="shared" si="42"/>
        <v>-1.3881960409811123E-2</v>
      </c>
      <c r="J428">
        <f t="shared" si="43"/>
        <v>-1.4955223487817693E-2</v>
      </c>
      <c r="K428">
        <f t="shared" si="44"/>
        <v>2.3159962398353929E-2</v>
      </c>
      <c r="L428">
        <f t="shared" si="45"/>
        <v>7.295921790814521E-3</v>
      </c>
      <c r="M428">
        <f t="shared" si="46"/>
        <v>-1.0732630780065614E-3</v>
      </c>
      <c r="N428">
        <f t="shared" si="47"/>
        <v>1.3148184784242649E-2</v>
      </c>
      <c r="P428">
        <f t="shared" si="48"/>
        <v>3.4639727146237143E-2</v>
      </c>
    </row>
    <row r="429" spans="1:16" x14ac:dyDescent="0.25">
      <c r="A429" s="6">
        <v>42177</v>
      </c>
      <c r="B429" s="5">
        <v>969.98</v>
      </c>
      <c r="C429" s="5">
        <v>988.4</v>
      </c>
      <c r="D429" s="5">
        <v>969.98</v>
      </c>
      <c r="E429" s="5">
        <v>978.85</v>
      </c>
      <c r="I429">
        <f t="shared" si="42"/>
        <v>9.1029604943896579E-3</v>
      </c>
      <c r="J429">
        <f t="shared" si="43"/>
        <v>1.228333573304991E-2</v>
      </c>
      <c r="K429">
        <f t="shared" si="44"/>
        <v>1.8812021386292902E-2</v>
      </c>
      <c r="L429">
        <f t="shared" si="45"/>
        <v>9.1029604943896579E-3</v>
      </c>
      <c r="M429">
        <f t="shared" si="46"/>
        <v>3.1803752386603177E-3</v>
      </c>
      <c r="N429">
        <f t="shared" si="47"/>
        <v>-9.540406429883597E-3</v>
      </c>
      <c r="P429">
        <f t="shared" si="48"/>
        <v>2.1843553145989118E-2</v>
      </c>
    </row>
    <row r="430" spans="1:16" x14ac:dyDescent="0.25">
      <c r="A430" s="6">
        <v>42174</v>
      </c>
      <c r="B430" s="5">
        <v>980.26</v>
      </c>
      <c r="C430" s="5">
        <v>980.54</v>
      </c>
      <c r="D430" s="5">
        <v>960.77</v>
      </c>
      <c r="E430" s="5">
        <v>966.9</v>
      </c>
      <c r="I430">
        <f t="shared" si="42"/>
        <v>-1.3722765110118957E-2</v>
      </c>
      <c r="J430">
        <f t="shared" si="43"/>
        <v>-1.5312914674575899E-2</v>
      </c>
      <c r="K430">
        <f t="shared" si="44"/>
        <v>2.0368394018501726E-2</v>
      </c>
      <c r="L430">
        <f t="shared" si="45"/>
        <v>6.360031191223357E-3</v>
      </c>
      <c r="M430">
        <f t="shared" si="46"/>
        <v>-1.5901495644569392E-3</v>
      </c>
      <c r="N430">
        <f t="shared" si="47"/>
        <v>1.3635188739146034E-2</v>
      </c>
      <c r="P430">
        <f t="shared" si="48"/>
        <v>4.6193556002269071E-2</v>
      </c>
    </row>
    <row r="431" spans="1:16" x14ac:dyDescent="0.25">
      <c r="A431" s="6">
        <v>42173</v>
      </c>
      <c r="B431" s="5">
        <v>976.57</v>
      </c>
      <c r="C431" s="5">
        <v>989.87</v>
      </c>
      <c r="D431" s="5">
        <v>973.96</v>
      </c>
      <c r="E431" s="5">
        <v>981.82</v>
      </c>
      <c r="I431">
        <f t="shared" si="42"/>
        <v>5.36155982874783E-3</v>
      </c>
      <c r="J431">
        <f t="shared" si="43"/>
        <v>1.5674961796376889E-2</v>
      </c>
      <c r="K431">
        <f t="shared" si="44"/>
        <v>1.6203386337573896E-2</v>
      </c>
      <c r="L431">
        <f t="shared" si="45"/>
        <v>8.0377571266532014E-3</v>
      </c>
      <c r="M431">
        <f t="shared" si="46"/>
        <v>1.0313401967629273E-2</v>
      </c>
      <c r="N431">
        <f t="shared" si="47"/>
        <v>-7.6372046697237841E-3</v>
      </c>
      <c r="P431">
        <f t="shared" si="48"/>
        <v>3.6190438829981193E-2</v>
      </c>
    </row>
    <row r="432" spans="1:16" x14ac:dyDescent="0.25">
      <c r="A432" s="6">
        <v>42172</v>
      </c>
      <c r="B432" s="5">
        <v>978.16</v>
      </c>
      <c r="C432" s="5">
        <v>979.86</v>
      </c>
      <c r="D432" s="5">
        <v>966.55</v>
      </c>
      <c r="E432" s="5">
        <v>966.55</v>
      </c>
      <c r="I432">
        <f t="shared" si="42"/>
        <v>-1.1940225468233867E-2</v>
      </c>
      <c r="J432">
        <f t="shared" si="43"/>
        <v>-1.2073119230089529E-2</v>
      </c>
      <c r="K432">
        <f t="shared" si="44"/>
        <v>1.3676673949006115E-2</v>
      </c>
      <c r="L432">
        <f t="shared" si="45"/>
        <v>0</v>
      </c>
      <c r="M432">
        <f t="shared" si="46"/>
        <v>-1.3289376185572933E-4</v>
      </c>
      <c r="N432">
        <f t="shared" si="47"/>
        <v>-8.6347618515485326E-3</v>
      </c>
      <c r="P432">
        <f t="shared" si="48"/>
        <v>5.4399051290758671E-2</v>
      </c>
    </row>
    <row r="433" spans="1:16" x14ac:dyDescent="0.25">
      <c r="A433" s="6">
        <v>42171</v>
      </c>
      <c r="B433" s="5">
        <v>958.24</v>
      </c>
      <c r="C433" s="5">
        <v>978.29</v>
      </c>
      <c r="D433" s="5">
        <v>958.24</v>
      </c>
      <c r="E433" s="5">
        <v>978.29</v>
      </c>
      <c r="I433">
        <f t="shared" si="42"/>
        <v>2.0707881081638076E-2</v>
      </c>
      <c r="J433">
        <f t="shared" si="43"/>
        <v>2.1605762767752258E-2</v>
      </c>
      <c r="K433">
        <f t="shared" si="44"/>
        <v>2.0707881081638076E-2</v>
      </c>
      <c r="L433">
        <f t="shared" si="45"/>
        <v>2.0707881081638076E-2</v>
      </c>
      <c r="M433">
        <f t="shared" si="46"/>
        <v>8.9788168611419281E-4</v>
      </c>
      <c r="N433">
        <f t="shared" si="47"/>
        <v>-2.7743994833339228E-2</v>
      </c>
      <c r="P433">
        <f t="shared" si="48"/>
        <v>5.5770306654212017E-2</v>
      </c>
    </row>
    <row r="434" spans="1:16" x14ac:dyDescent="0.25">
      <c r="A434" s="6">
        <v>42170</v>
      </c>
      <c r="B434" s="5">
        <v>946.94</v>
      </c>
      <c r="C434" s="5">
        <v>958.93</v>
      </c>
      <c r="D434" s="5">
        <v>932.02</v>
      </c>
      <c r="E434" s="5">
        <v>957.38</v>
      </c>
      <c r="I434">
        <f t="shared" si="42"/>
        <v>1.0964653623705824E-2</v>
      </c>
      <c r="J434">
        <f t="shared" si="43"/>
        <v>7.338482214124668E-3</v>
      </c>
      <c r="K434">
        <f t="shared" si="44"/>
        <v>2.8463805835798429E-2</v>
      </c>
      <c r="L434">
        <f t="shared" si="45"/>
        <v>2.684611314722507E-2</v>
      </c>
      <c r="M434">
        <f t="shared" si="46"/>
        <v>-3.6261714095811863E-3</v>
      </c>
      <c r="N434">
        <f t="shared" si="47"/>
        <v>1.1033093491970571E-2</v>
      </c>
      <c r="P434">
        <f t="shared" si="48"/>
        <v>5.5641454762234296E-2</v>
      </c>
    </row>
    <row r="435" spans="1:16" x14ac:dyDescent="0.25">
      <c r="A435" s="6">
        <v>42166</v>
      </c>
      <c r="B435" s="5">
        <v>957.96</v>
      </c>
      <c r="C435" s="5">
        <v>959.96</v>
      </c>
      <c r="D435" s="5">
        <v>942.36</v>
      </c>
      <c r="E435" s="5">
        <v>950.38</v>
      </c>
      <c r="I435">
        <f t="shared" si="42"/>
        <v>-7.9441188297944398E-3</v>
      </c>
      <c r="J435">
        <f t="shared" si="43"/>
        <v>-8.9978871921873836E-3</v>
      </c>
      <c r="K435">
        <f t="shared" si="44"/>
        <v>1.8504249752352007E-2</v>
      </c>
      <c r="L435">
        <f t="shared" si="45"/>
        <v>8.4745374411299371E-3</v>
      </c>
      <c r="M435">
        <f t="shared" si="46"/>
        <v>-1.0537683623929551E-3</v>
      </c>
      <c r="N435">
        <f t="shared" si="47"/>
        <v>2.3847767228332246E-3</v>
      </c>
      <c r="P435">
        <f t="shared" si="48"/>
        <v>7.3992859624961049E-2</v>
      </c>
    </row>
    <row r="436" spans="1:16" x14ac:dyDescent="0.25">
      <c r="A436" s="6">
        <v>42165</v>
      </c>
      <c r="B436" s="5">
        <v>944.92</v>
      </c>
      <c r="C436" s="5">
        <v>968.44</v>
      </c>
      <c r="D436" s="5">
        <v>944.61</v>
      </c>
      <c r="E436" s="5">
        <v>958.97</v>
      </c>
      <c r="I436">
        <f t="shared" si="42"/>
        <v>1.4759523982542726E-2</v>
      </c>
      <c r="J436">
        <f t="shared" si="43"/>
        <v>1.6221032561639957E-2</v>
      </c>
      <c r="K436">
        <f t="shared" si="44"/>
        <v>2.491438555901453E-2</v>
      </c>
      <c r="L436">
        <f t="shared" si="45"/>
        <v>1.5087647910483889E-2</v>
      </c>
      <c r="M436">
        <f t="shared" si="46"/>
        <v>1.461508579097098E-3</v>
      </c>
      <c r="N436">
        <f t="shared" si="47"/>
        <v>-2.6518046220412705E-2</v>
      </c>
      <c r="P436">
        <f t="shared" si="48"/>
        <v>5.7035492984829093E-2</v>
      </c>
    </row>
    <row r="437" spans="1:16" x14ac:dyDescent="0.25">
      <c r="A437" s="6">
        <v>42164</v>
      </c>
      <c r="B437" s="5">
        <v>926.35</v>
      </c>
      <c r="C437" s="5">
        <v>943.84</v>
      </c>
      <c r="D437" s="5">
        <v>919.89</v>
      </c>
      <c r="E437" s="5">
        <v>943.54</v>
      </c>
      <c r="I437">
        <f t="shared" si="42"/>
        <v>1.8386626250439245E-2</v>
      </c>
      <c r="J437">
        <f t="shared" si="43"/>
        <v>2.1760368353354317E-2</v>
      </c>
      <c r="K437">
        <f t="shared" si="44"/>
        <v>2.5702562577560973E-2</v>
      </c>
      <c r="L437">
        <f t="shared" si="45"/>
        <v>2.5384661569256735E-2</v>
      </c>
      <c r="M437">
        <f t="shared" si="46"/>
        <v>3.3737421029150006E-3</v>
      </c>
      <c r="N437">
        <f t="shared" si="47"/>
        <v>-1.3162405289900859E-3</v>
      </c>
      <c r="P437">
        <f t="shared" si="48"/>
        <v>7.5867689045961098E-2</v>
      </c>
    </row>
    <row r="438" spans="1:16" x14ac:dyDescent="0.25">
      <c r="A438" s="6">
        <v>42163</v>
      </c>
      <c r="B438" s="5">
        <v>925.31</v>
      </c>
      <c r="C438" s="5">
        <v>940.31</v>
      </c>
      <c r="D438" s="5">
        <v>918.68</v>
      </c>
      <c r="E438" s="5">
        <v>923.23</v>
      </c>
      <c r="I438">
        <f t="shared" si="42"/>
        <v>-2.2504256092178783E-3</v>
      </c>
      <c r="J438">
        <f t="shared" si="43"/>
        <v>6.0675011341909668E-4</v>
      </c>
      <c r="K438">
        <f t="shared" si="44"/>
        <v>2.3271750982020997E-2</v>
      </c>
      <c r="L438">
        <f t="shared" si="45"/>
        <v>4.9405337448926072E-3</v>
      </c>
      <c r="M438">
        <f t="shared" si="46"/>
        <v>2.8571757226370106E-3</v>
      </c>
      <c r="N438">
        <f t="shared" si="47"/>
        <v>-1.5268141988433589E-2</v>
      </c>
      <c r="P438">
        <f t="shared" si="48"/>
        <v>7.3743801174208271E-2</v>
      </c>
    </row>
    <row r="439" spans="1:16" x14ac:dyDescent="0.25">
      <c r="A439" s="6">
        <v>42160</v>
      </c>
      <c r="B439" s="5">
        <v>915.39</v>
      </c>
      <c r="C439" s="5">
        <v>930.88</v>
      </c>
      <c r="D439" s="5">
        <v>904.76</v>
      </c>
      <c r="E439" s="5">
        <v>922.67</v>
      </c>
      <c r="I439">
        <f t="shared" si="42"/>
        <v>7.9214368059634718E-3</v>
      </c>
      <c r="J439">
        <f t="shared" si="43"/>
        <v>4.3353384280346893E-5</v>
      </c>
      <c r="K439">
        <f t="shared" si="44"/>
        <v>2.8460660147056324E-2</v>
      </c>
      <c r="L439">
        <f t="shared" si="45"/>
        <v>1.960192561990699E-2</v>
      </c>
      <c r="M439">
        <f t="shared" si="46"/>
        <v>-7.8780834216830471E-3</v>
      </c>
      <c r="N439">
        <f t="shared" si="47"/>
        <v>1.543140640640501E-2</v>
      </c>
      <c r="P439">
        <f t="shared" si="48"/>
        <v>6.9101191814479018E-2</v>
      </c>
    </row>
    <row r="440" spans="1:16" x14ac:dyDescent="0.25">
      <c r="A440" s="6">
        <v>42159</v>
      </c>
      <c r="B440" s="5">
        <v>946.83</v>
      </c>
      <c r="C440" s="5">
        <v>948.53</v>
      </c>
      <c r="D440" s="5">
        <v>918.83</v>
      </c>
      <c r="E440" s="5">
        <v>922.63</v>
      </c>
      <c r="I440">
        <f t="shared" si="42"/>
        <v>-2.5891275420514628E-2</v>
      </c>
      <c r="J440">
        <f t="shared" si="43"/>
        <v>-2.6366432627293997E-2</v>
      </c>
      <c r="K440">
        <f t="shared" si="44"/>
        <v>3.1812296196418177E-2</v>
      </c>
      <c r="L440">
        <f t="shared" si="45"/>
        <v>4.127165829221768E-3</v>
      </c>
      <c r="M440">
        <f t="shared" si="46"/>
        <v>-4.7515720677945627E-4</v>
      </c>
      <c r="N440">
        <f t="shared" si="47"/>
        <v>2.6177227656975714E-2</v>
      </c>
      <c r="P440">
        <f t="shared" si="48"/>
        <v>9.4950079827643391E-2</v>
      </c>
    </row>
    <row r="441" spans="1:16" x14ac:dyDescent="0.25">
      <c r="A441" s="6">
        <v>42158</v>
      </c>
      <c r="B441" s="5">
        <v>980.03</v>
      </c>
      <c r="C441" s="5">
        <v>983.01</v>
      </c>
      <c r="D441" s="5">
        <v>943.2</v>
      </c>
      <c r="E441" s="5">
        <v>947.28</v>
      </c>
      <c r="I441">
        <f t="shared" si="42"/>
        <v>-3.3988463418268978E-2</v>
      </c>
      <c r="J441">
        <f t="shared" si="43"/>
        <v>-2.7251742402218032E-2</v>
      </c>
      <c r="K441">
        <f t="shared" si="44"/>
        <v>4.1340943812241036E-2</v>
      </c>
      <c r="L441">
        <f t="shared" si="45"/>
        <v>4.3163707995400929E-3</v>
      </c>
      <c r="M441">
        <f t="shared" si="46"/>
        <v>6.7367210160510513E-3</v>
      </c>
      <c r="N441">
        <f t="shared" si="47"/>
        <v>8.0884890257479358E-3</v>
      </c>
      <c r="P441">
        <f t="shared" si="48"/>
        <v>8.5275618790590424E-2</v>
      </c>
    </row>
    <row r="442" spans="1:16" x14ac:dyDescent="0.25">
      <c r="A442" s="6">
        <v>42157</v>
      </c>
      <c r="B442" s="5">
        <v>953.25</v>
      </c>
      <c r="C442" s="5">
        <v>978.67</v>
      </c>
      <c r="D442" s="5">
        <v>950.86</v>
      </c>
      <c r="E442" s="5">
        <v>973.45</v>
      </c>
      <c r="I442">
        <f t="shared" si="42"/>
        <v>2.0969263687246244E-2</v>
      </c>
      <c r="J442">
        <f t="shared" si="43"/>
        <v>2.0308585051897705E-2</v>
      </c>
      <c r="K442">
        <f t="shared" si="44"/>
        <v>2.8827668806137349E-2</v>
      </c>
      <c r="L442">
        <f t="shared" si="45"/>
        <v>2.3479624176010183E-2</v>
      </c>
      <c r="M442">
        <f t="shared" si="46"/>
        <v>-6.6067863534848286E-4</v>
      </c>
      <c r="N442">
        <f t="shared" si="47"/>
        <v>3.1710391241125003E-3</v>
      </c>
      <c r="P442">
        <f t="shared" si="48"/>
        <v>5.7996446874593308E-2</v>
      </c>
    </row>
    <row r="443" spans="1:16" x14ac:dyDescent="0.25">
      <c r="A443" s="6">
        <v>42156</v>
      </c>
      <c r="B443" s="5">
        <v>977.44</v>
      </c>
      <c r="C443" s="5">
        <v>979.34</v>
      </c>
      <c r="D443" s="5">
        <v>953.88</v>
      </c>
      <c r="E443" s="5">
        <v>953.88</v>
      </c>
      <c r="I443">
        <f t="shared" si="42"/>
        <v>-2.4399031528435238E-2</v>
      </c>
      <c r="J443">
        <f t="shared" si="43"/>
        <v>-1.5530636860483175E-2</v>
      </c>
      <c r="K443">
        <f t="shared" si="44"/>
        <v>2.634099802146157E-2</v>
      </c>
      <c r="L443">
        <f t="shared" si="45"/>
        <v>0</v>
      </c>
      <c r="M443">
        <f t="shared" si="46"/>
        <v>8.868394667952164E-3</v>
      </c>
      <c r="N443">
        <f t="shared" si="47"/>
        <v>1.5530636860483093E-2</v>
      </c>
      <c r="P443">
        <f t="shared" si="48"/>
        <v>8.7215672391639187E-2</v>
      </c>
    </row>
    <row r="444" spans="1:16" x14ac:dyDescent="0.25">
      <c r="A444" s="6">
        <v>42153</v>
      </c>
      <c r="B444" s="5">
        <v>990.87</v>
      </c>
      <c r="C444" s="5">
        <v>1009.21</v>
      </c>
      <c r="D444" s="5">
        <v>968.81</v>
      </c>
      <c r="E444" s="5">
        <v>968.81</v>
      </c>
      <c r="I444">
        <f t="shared" si="42"/>
        <v>-2.2514830865921702E-2</v>
      </c>
      <c r="J444">
        <f t="shared" si="43"/>
        <v>-2.2514830865921702E-2</v>
      </c>
      <c r="K444">
        <f t="shared" si="44"/>
        <v>4.0854611322989794E-2</v>
      </c>
      <c r="L444">
        <f t="shared" si="45"/>
        <v>0</v>
      </c>
      <c r="M444">
        <f t="shared" si="46"/>
        <v>0</v>
      </c>
      <c r="N444">
        <f t="shared" si="47"/>
        <v>2.1161568692121123E-2</v>
      </c>
      <c r="P444">
        <f t="shared" si="48"/>
        <v>8.4264281115344772E-2</v>
      </c>
    </row>
    <row r="445" spans="1:16" x14ac:dyDescent="0.25">
      <c r="A445" s="6">
        <v>42152</v>
      </c>
      <c r="B445" s="5">
        <v>1005.33</v>
      </c>
      <c r="C445" s="5">
        <v>1011.69</v>
      </c>
      <c r="D445" s="5">
        <v>989.53</v>
      </c>
      <c r="E445" s="5">
        <v>990.87</v>
      </c>
      <c r="I445">
        <f t="shared" si="42"/>
        <v>-1.4487779704946436E-2</v>
      </c>
      <c r="J445">
        <f t="shared" si="43"/>
        <v>-2.1307993102209905E-2</v>
      </c>
      <c r="K445">
        <f t="shared" si="44"/>
        <v>2.2147395884299044E-2</v>
      </c>
      <c r="L445">
        <f t="shared" si="45"/>
        <v>1.3532621738004283E-3</v>
      </c>
      <c r="M445">
        <f t="shared" si="46"/>
        <v>-6.8202133972635488E-3</v>
      </c>
      <c r="N445">
        <f t="shared" si="47"/>
        <v>1.0935112029477726E-2</v>
      </c>
      <c r="P445">
        <f t="shared" si="48"/>
        <v>7.5109634755571392E-2</v>
      </c>
    </row>
    <row r="446" spans="1:16" x14ac:dyDescent="0.25">
      <c r="A446" s="6">
        <v>42151</v>
      </c>
      <c r="B446" s="5">
        <v>1021.57</v>
      </c>
      <c r="C446" s="5">
        <v>1026.3800000000001</v>
      </c>
      <c r="D446" s="5">
        <v>1000.41</v>
      </c>
      <c r="E446" s="5">
        <v>1012.21</v>
      </c>
      <c r="I446">
        <f t="shared" si="42"/>
        <v>-9.2046003846511203E-3</v>
      </c>
      <c r="J446">
        <f t="shared" si="43"/>
        <v>-1.2712638749891285E-2</v>
      </c>
      <c r="K446">
        <f t="shared" si="44"/>
        <v>2.562813257580638E-2</v>
      </c>
      <c r="L446">
        <f t="shared" si="45"/>
        <v>1.1726143246532773E-2</v>
      </c>
      <c r="M446">
        <f t="shared" si="46"/>
        <v>-3.5080383652400697E-3</v>
      </c>
      <c r="N446">
        <f t="shared" si="47"/>
        <v>2.292567872399736E-2</v>
      </c>
      <c r="P446">
        <f t="shared" si="48"/>
        <v>6.5363884089099294E-2</v>
      </c>
    </row>
    <row r="447" spans="1:16" x14ac:dyDescent="0.25">
      <c r="A447" s="6">
        <v>42150</v>
      </c>
      <c r="B447" s="5">
        <v>1044.8399999999999</v>
      </c>
      <c r="C447" s="5">
        <v>1046.49</v>
      </c>
      <c r="D447" s="5">
        <v>1023.61</v>
      </c>
      <c r="E447" s="5">
        <v>1025.1600000000001</v>
      </c>
      <c r="I447">
        <f t="shared" si="42"/>
        <v>-1.901506567699679E-2</v>
      </c>
      <c r="J447">
        <f t="shared" si="43"/>
        <v>-1.589009308955245E-2</v>
      </c>
      <c r="K447">
        <f t="shared" si="44"/>
        <v>2.2106112499568255E-2</v>
      </c>
      <c r="L447">
        <f t="shared" si="45"/>
        <v>1.5131032724266689E-3</v>
      </c>
      <c r="M447">
        <f t="shared" si="46"/>
        <v>3.1249725874443767E-3</v>
      </c>
      <c r="N447">
        <f t="shared" si="47"/>
        <v>1.0795264019181707E-2</v>
      </c>
      <c r="P447">
        <f t="shared" si="48"/>
        <v>4.8963205508991442E-2</v>
      </c>
    </row>
    <row r="448" spans="1:16" x14ac:dyDescent="0.25">
      <c r="A448" s="6">
        <v>42149</v>
      </c>
      <c r="B448" s="5">
        <v>1049.1099999999999</v>
      </c>
      <c r="C448" s="5">
        <v>1053.94</v>
      </c>
      <c r="D448" s="5">
        <v>1034.72</v>
      </c>
      <c r="E448" s="5">
        <v>1041.58</v>
      </c>
      <c r="I448">
        <f t="shared" si="42"/>
        <v>-7.2033946307228074E-3</v>
      </c>
      <c r="J448">
        <f t="shared" si="43"/>
        <v>-9.2030905816134524E-3</v>
      </c>
      <c r="K448">
        <f t="shared" si="44"/>
        <v>1.8404663786474089E-2</v>
      </c>
      <c r="L448">
        <f t="shared" si="45"/>
        <v>6.6079323427973916E-3</v>
      </c>
      <c r="M448">
        <f t="shared" si="46"/>
        <v>-1.9996959508905752E-3</v>
      </c>
      <c r="N448">
        <f t="shared" si="47"/>
        <v>6.4639099902796208E-3</v>
      </c>
      <c r="P448">
        <f t="shared" si="48"/>
        <v>3.875639796924836E-2</v>
      </c>
    </row>
    <row r="449" spans="1:16" x14ac:dyDescent="0.25">
      <c r="A449" s="6">
        <v>42146</v>
      </c>
      <c r="B449" s="5">
        <v>1044.5899999999999</v>
      </c>
      <c r="C449" s="5">
        <v>1052.8900000000001</v>
      </c>
      <c r="D449" s="5">
        <v>1041.43</v>
      </c>
      <c r="E449" s="5">
        <v>1051.21</v>
      </c>
      <c r="I449">
        <f t="shared" si="42"/>
        <v>6.31741770862994E-3</v>
      </c>
      <c r="J449">
        <f t="shared" si="43"/>
        <v>3.5641488546608751E-3</v>
      </c>
      <c r="K449">
        <f t="shared" si="44"/>
        <v>1.0943995550931685E-2</v>
      </c>
      <c r="L449">
        <f t="shared" si="45"/>
        <v>9.3471129341313845E-3</v>
      </c>
      <c r="M449">
        <f t="shared" si="46"/>
        <v>-2.7532688539691707E-3</v>
      </c>
      <c r="N449">
        <f t="shared" si="47"/>
        <v>-1.0725335104147398E-2</v>
      </c>
      <c r="P449">
        <f t="shared" si="48"/>
        <v>2.6960036841274418E-2</v>
      </c>
    </row>
    <row r="450" spans="1:16" x14ac:dyDescent="0.25">
      <c r="A450" s="6">
        <v>42145</v>
      </c>
      <c r="B450" s="5">
        <v>1035.1400000000001</v>
      </c>
      <c r="C450" s="5">
        <v>1051.76</v>
      </c>
      <c r="D450" s="5">
        <v>1030.32</v>
      </c>
      <c r="E450" s="5">
        <v>1047.47</v>
      </c>
      <c r="I450">
        <f t="shared" si="42"/>
        <v>1.1841049515660109E-2</v>
      </c>
      <c r="J450">
        <f t="shared" si="43"/>
        <v>1.4908135916500432E-2</v>
      </c>
      <c r="K450">
        <f t="shared" si="44"/>
        <v>2.0595517803933927E-2</v>
      </c>
      <c r="L450">
        <f t="shared" si="45"/>
        <v>1.6508299183617979E-2</v>
      </c>
      <c r="M450">
        <f t="shared" si="46"/>
        <v>3.0670864008402513E-3</v>
      </c>
      <c r="N450">
        <f t="shared" si="47"/>
        <v>-3.0619856826866712E-3</v>
      </c>
      <c r="P450">
        <f t="shared" si="48"/>
        <v>3.5063697725616849E-2</v>
      </c>
    </row>
    <row r="451" spans="1:16" x14ac:dyDescent="0.25">
      <c r="A451" s="6">
        <v>42144</v>
      </c>
      <c r="B451" s="5">
        <v>1057.5999999999999</v>
      </c>
      <c r="C451" s="5">
        <v>1057.5999999999999</v>
      </c>
      <c r="D451" s="5">
        <v>1027.17</v>
      </c>
      <c r="E451" s="5">
        <v>1031.97</v>
      </c>
      <c r="I451">
        <f t="shared" ref="I451:I514" si="49">LN(E451/B451)</f>
        <v>-2.4532593245889408E-2</v>
      </c>
      <c r="J451">
        <f t="shared" ref="J451:J514" si="50">LN(E451/E452)</f>
        <v>-2.4532593245889408E-2</v>
      </c>
      <c r="K451">
        <f t="shared" ref="K451:K514" si="51">LN(C451/D451)</f>
        <v>2.9194742195693686E-2</v>
      </c>
      <c r="L451">
        <f t="shared" ref="L451:L514" si="52">LN(E451/D451)</f>
        <v>4.6621489498042479E-3</v>
      </c>
      <c r="M451">
        <f t="shared" ref="M451:M514" si="53">LN(B451/E452)</f>
        <v>0</v>
      </c>
      <c r="N451">
        <f t="shared" ref="N451:N514" si="54">LN(D452/D451)</f>
        <v>1.8156357447995264E-2</v>
      </c>
      <c r="P451">
        <f t="shared" si="48"/>
        <v>6.7595243326593682E-2</v>
      </c>
    </row>
    <row r="452" spans="1:16" x14ac:dyDescent="0.25">
      <c r="A452" s="6">
        <v>42143</v>
      </c>
      <c r="B452" s="5">
        <v>1075.47</v>
      </c>
      <c r="C452" s="5">
        <v>1080.27</v>
      </c>
      <c r="D452" s="5">
        <v>1045.99</v>
      </c>
      <c r="E452" s="5">
        <v>1057.5999999999999</v>
      </c>
      <c r="I452">
        <f t="shared" si="49"/>
        <v>-1.6755585218528716E-2</v>
      </c>
      <c r="J452">
        <f t="shared" si="50"/>
        <v>-1.6755585218528716E-2</v>
      </c>
      <c r="K452">
        <f t="shared" si="51"/>
        <v>3.2247204523749295E-2</v>
      </c>
      <c r="L452">
        <f t="shared" si="52"/>
        <v>1.1038384747698415E-2</v>
      </c>
      <c r="M452">
        <f t="shared" si="53"/>
        <v>0</v>
      </c>
      <c r="N452">
        <f t="shared" si="54"/>
        <v>2.6807868336466291E-2</v>
      </c>
      <c r="P452">
        <f t="shared" si="48"/>
        <v>6.3493126827519064E-2</v>
      </c>
    </row>
    <row r="453" spans="1:16" x14ac:dyDescent="0.25">
      <c r="A453" s="6">
        <v>42142</v>
      </c>
      <c r="B453" s="5">
        <v>1074.73</v>
      </c>
      <c r="C453" s="5">
        <v>1089.51</v>
      </c>
      <c r="D453" s="5">
        <v>1074.4100000000001</v>
      </c>
      <c r="E453" s="5">
        <v>1075.47</v>
      </c>
      <c r="I453">
        <f t="shared" si="49"/>
        <v>6.8830809154103365E-4</v>
      </c>
      <c r="J453">
        <f t="shared" si="50"/>
        <v>6.8830809154103365E-4</v>
      </c>
      <c r="K453">
        <f t="shared" si="51"/>
        <v>1.3956380178620383E-2</v>
      </c>
      <c r="L453">
        <f t="shared" si="52"/>
        <v>9.8610162976078461E-4</v>
      </c>
      <c r="M453">
        <f t="shared" si="53"/>
        <v>0</v>
      </c>
      <c r="N453">
        <f t="shared" si="54"/>
        <v>-1.8325697998426611E-2</v>
      </c>
      <c r="P453">
        <f t="shared" si="48"/>
        <v>4.9381191898838842E-2</v>
      </c>
    </row>
    <row r="454" spans="1:16" x14ac:dyDescent="0.25">
      <c r="A454" s="6">
        <v>42139</v>
      </c>
      <c r="B454" s="5">
        <v>1054.9000000000001</v>
      </c>
      <c r="C454" s="5">
        <v>1075.42</v>
      </c>
      <c r="D454" s="5">
        <v>1054.9000000000001</v>
      </c>
      <c r="E454" s="5">
        <v>1074.73</v>
      </c>
      <c r="I454">
        <f t="shared" si="49"/>
        <v>1.8623491536646383E-2</v>
      </c>
      <c r="J454">
        <f t="shared" si="50"/>
        <v>1.8623491536646383E-2</v>
      </c>
      <c r="K454">
        <f t="shared" si="51"/>
        <v>1.9265307245955692E-2</v>
      </c>
      <c r="L454">
        <f t="shared" si="52"/>
        <v>1.8623491536646383E-2</v>
      </c>
      <c r="M454">
        <f t="shared" si="53"/>
        <v>0</v>
      </c>
      <c r="N454">
        <f t="shared" si="54"/>
        <v>-2.6673137186159672E-3</v>
      </c>
      <c r="P454">
        <f t="shared" si="48"/>
        <v>5.8179989902234941E-2</v>
      </c>
    </row>
    <row r="455" spans="1:16" x14ac:dyDescent="0.25">
      <c r="A455" s="6">
        <v>42138</v>
      </c>
      <c r="B455" s="5">
        <v>1082.21</v>
      </c>
      <c r="C455" s="5">
        <v>1082.21</v>
      </c>
      <c r="D455" s="5">
        <v>1052.0899999999999</v>
      </c>
      <c r="E455" s="5">
        <v>1054.9000000000001</v>
      </c>
      <c r="I455">
        <f t="shared" si="49"/>
        <v>-2.5559270914327806E-2</v>
      </c>
      <c r="J455">
        <f t="shared" si="50"/>
        <v>-2.5559270914327806E-2</v>
      </c>
      <c r="K455">
        <f t="shared" si="51"/>
        <v>2.8226584632943853E-2</v>
      </c>
      <c r="L455">
        <f t="shared" si="52"/>
        <v>2.6673137186159234E-3</v>
      </c>
      <c r="M455">
        <f t="shared" si="53"/>
        <v>0</v>
      </c>
      <c r="N455">
        <f t="shared" si="54"/>
        <v>1.9875495466603124E-2</v>
      </c>
      <c r="P455">
        <f t="shared" si="48"/>
        <v>7.9953321163843821E-2</v>
      </c>
    </row>
    <row r="456" spans="1:16" x14ac:dyDescent="0.25">
      <c r="A456" s="6">
        <v>42137</v>
      </c>
      <c r="B456" s="5">
        <v>1076.2</v>
      </c>
      <c r="C456" s="5">
        <v>1092.52</v>
      </c>
      <c r="D456" s="5">
        <v>1073.21</v>
      </c>
      <c r="E456" s="5">
        <v>1082.21</v>
      </c>
      <c r="I456">
        <f t="shared" si="49"/>
        <v>5.5689285467715802E-3</v>
      </c>
      <c r="J456">
        <f t="shared" si="50"/>
        <v>1.1169043816384078E-2</v>
      </c>
      <c r="K456">
        <f t="shared" si="51"/>
        <v>1.7832797002586078E-2</v>
      </c>
      <c r="L456">
        <f t="shared" si="52"/>
        <v>8.3510891663406816E-3</v>
      </c>
      <c r="M456">
        <f t="shared" si="53"/>
        <v>5.6001152696123256E-3</v>
      </c>
      <c r="N456">
        <f t="shared" si="54"/>
        <v>-2.2083064897662617E-2</v>
      </c>
      <c r="P456">
        <f t="shared" ref="P456:P519" si="55" xml:space="preserve">
(I$1*ABS(I$2-I452)+J$1*ABS(J$2-J452)+K$1*ABS(K$2-K452)+ L$1*ABS(L$2-L452)+ M$1*ABS(M$2-M452)+ N$1*ABS(N$2-N452)) +
(I$1*ABS(I$3-I453)+J$1*ABS(J$3-J453)+K$1*ABS(K$3-K453)+ L$1*ABS(L$3-L453)+ M$1*ABS(M$3-M453)+ N$1*ABS(N$3-N453)) +
(I$1*ABS(I$4-I454)+J$1*ABS(J$4-J454)+K$1*ABS(K$4-K454)+ L$1*ABS(L$4-L454)+ M$1*ABS(M$4-M454)+ N$1*ABS(N$4-N454)) +
(I$1*ABS(I$5-I455)+J$1*ABS(J$5-J455)+K$1*ABS(K$5-K455)+ L$1*ABS(L$5-L455)+ M$1*ABS(M$5-M455)+ N$1*ABS(N$5-N455)) +
(I$1*ABS(I$6-I456)+J$1*ABS(J$6-J456)+K$1*ABS(K$6-K456)+ L$1*ABS(L$6-L456)+ M$1*ABS(M$6-M456)+ N$1*ABS(N$6-N456))</f>
        <v>4.9183274233813842E-2</v>
      </c>
    </row>
    <row r="457" spans="1:16" x14ac:dyDescent="0.25">
      <c r="A457" s="6">
        <v>42136</v>
      </c>
      <c r="B457" s="5">
        <v>1056.3800000000001</v>
      </c>
      <c r="C457" s="5">
        <v>1070.19</v>
      </c>
      <c r="D457" s="5">
        <v>1049.77</v>
      </c>
      <c r="E457" s="5">
        <v>1070.19</v>
      </c>
      <c r="I457">
        <f t="shared" si="49"/>
        <v>1.2988233764589371E-2</v>
      </c>
      <c r="J457">
        <f t="shared" si="50"/>
        <v>1.0020227426825536E-2</v>
      </c>
      <c r="K457">
        <f t="shared" si="51"/>
        <v>1.9265110247619108E-2</v>
      </c>
      <c r="L457">
        <f t="shared" si="52"/>
        <v>1.9265110247619108E-2</v>
      </c>
      <c r="M457">
        <f t="shared" si="53"/>
        <v>-2.9680063377638876E-3</v>
      </c>
      <c r="N457">
        <f t="shared" si="54"/>
        <v>-7.8227007443085299E-3</v>
      </c>
      <c r="P457">
        <f t="shared" si="55"/>
        <v>6.1794124182460893E-2</v>
      </c>
    </row>
    <row r="458" spans="1:16" x14ac:dyDescent="0.25">
      <c r="A458" s="6">
        <v>42132</v>
      </c>
      <c r="B458" s="5">
        <v>1060.73</v>
      </c>
      <c r="C458" s="5">
        <v>1060.73</v>
      </c>
      <c r="D458" s="5">
        <v>1041.5899999999999</v>
      </c>
      <c r="E458" s="5">
        <v>1059.52</v>
      </c>
      <c r="I458">
        <f t="shared" si="49"/>
        <v>-1.1413749617821491E-3</v>
      </c>
      <c r="J458">
        <f t="shared" si="50"/>
        <v>-1.1413749617821491E-3</v>
      </c>
      <c r="K458">
        <f t="shared" si="51"/>
        <v>1.8208958526884516E-2</v>
      </c>
      <c r="L458">
        <f t="shared" si="52"/>
        <v>1.7067583565102271E-2</v>
      </c>
      <c r="M458">
        <f t="shared" si="53"/>
        <v>0</v>
      </c>
      <c r="N458">
        <f t="shared" si="54"/>
        <v>3.8424915162329231E-3</v>
      </c>
      <c r="P458">
        <f t="shared" si="55"/>
        <v>7.6795225833799982E-2</v>
      </c>
    </row>
    <row r="459" spans="1:16" x14ac:dyDescent="0.25">
      <c r="A459" s="6">
        <v>42131</v>
      </c>
      <c r="B459" s="5">
        <v>1055.06</v>
      </c>
      <c r="C459" s="5">
        <v>1067.21</v>
      </c>
      <c r="D459" s="5">
        <v>1045.5999999999999</v>
      </c>
      <c r="E459" s="5">
        <v>1060.73</v>
      </c>
      <c r="I459">
        <f t="shared" si="49"/>
        <v>5.3597129897351142E-3</v>
      </c>
      <c r="J459">
        <f t="shared" si="50"/>
        <v>-5.1341959206552884E-3</v>
      </c>
      <c r="K459">
        <f t="shared" si="51"/>
        <v>2.0456883122288688E-2</v>
      </c>
      <c r="L459">
        <f t="shared" si="52"/>
        <v>1.4366467010651531E-2</v>
      </c>
      <c r="M459">
        <f t="shared" si="53"/>
        <v>-1.0493908910390429E-2</v>
      </c>
      <c r="N459">
        <f t="shared" si="54"/>
        <v>1.7002680677131479E-2</v>
      </c>
      <c r="P459">
        <f t="shared" si="55"/>
        <v>6.5568977610700102E-2</v>
      </c>
    </row>
    <row r="460" spans="1:16" x14ac:dyDescent="0.25">
      <c r="A460" s="6">
        <v>42130</v>
      </c>
      <c r="B460" s="5">
        <v>1074.19</v>
      </c>
      <c r="C460" s="5">
        <v>1087.47</v>
      </c>
      <c r="D460" s="5">
        <v>1063.53</v>
      </c>
      <c r="E460" s="5">
        <v>1066.19</v>
      </c>
      <c r="I460">
        <f t="shared" si="49"/>
        <v>-7.4753429333108325E-3</v>
      </c>
      <c r="J460">
        <f t="shared" si="50"/>
        <v>-6.3016776098669012E-3</v>
      </c>
      <c r="K460">
        <f t="shared" si="51"/>
        <v>2.2260333388292714E-2</v>
      </c>
      <c r="L460">
        <f t="shared" si="52"/>
        <v>2.4979822541753662E-3</v>
      </c>
      <c r="M460">
        <f t="shared" si="53"/>
        <v>1.1736653234439476E-3</v>
      </c>
      <c r="N460">
        <f t="shared" si="54"/>
        <v>-3.8297047454571014E-2</v>
      </c>
      <c r="P460">
        <f t="shared" si="55"/>
        <v>6.739127026236208E-2</v>
      </c>
    </row>
    <row r="461" spans="1:16" x14ac:dyDescent="0.25">
      <c r="A461" s="6">
        <v>42129</v>
      </c>
      <c r="B461" s="5">
        <v>1033.07</v>
      </c>
      <c r="C461" s="5">
        <v>1073.5999999999999</v>
      </c>
      <c r="D461" s="5">
        <v>1023.57</v>
      </c>
      <c r="E461" s="5">
        <v>1072.93</v>
      </c>
      <c r="I461">
        <f t="shared" si="49"/>
        <v>3.7858272232636991E-2</v>
      </c>
      <c r="J461">
        <f t="shared" si="50"/>
        <v>4.1504549025343083E-2</v>
      </c>
      <c r="K461">
        <f t="shared" si="51"/>
        <v>4.7720970684844766E-2</v>
      </c>
      <c r="L461">
        <f t="shared" si="52"/>
        <v>4.7096707318613186E-2</v>
      </c>
      <c r="M461">
        <f t="shared" si="53"/>
        <v>3.6462767927059742E-3</v>
      </c>
      <c r="N461">
        <f t="shared" si="54"/>
        <v>-6.5574005461591636E-3</v>
      </c>
      <c r="P461">
        <f t="shared" si="55"/>
        <v>7.1386943264320185E-2</v>
      </c>
    </row>
    <row r="462" spans="1:16" x14ac:dyDescent="0.25">
      <c r="A462" s="6">
        <v>42124</v>
      </c>
      <c r="B462" s="5">
        <v>1031.98</v>
      </c>
      <c r="C462" s="5">
        <v>1036.42</v>
      </c>
      <c r="D462" s="5">
        <v>1016.88</v>
      </c>
      <c r="E462" s="5">
        <v>1029.31</v>
      </c>
      <c r="I462">
        <f t="shared" si="49"/>
        <v>-2.5906121829124503E-3</v>
      </c>
      <c r="J462">
        <f t="shared" si="50"/>
        <v>-2.3967911953691515E-3</v>
      </c>
      <c r="K462">
        <f t="shared" si="51"/>
        <v>1.9033351083852276E-2</v>
      </c>
      <c r="L462">
        <f t="shared" si="52"/>
        <v>1.2149558839429316E-2</v>
      </c>
      <c r="M462">
        <f t="shared" si="53"/>
        <v>1.9382098754326064E-4</v>
      </c>
      <c r="N462">
        <f t="shared" si="54"/>
        <v>2.367190485458063E-3</v>
      </c>
      <c r="P462">
        <f t="shared" si="55"/>
        <v>7.3703658368670807E-2</v>
      </c>
    </row>
    <row r="463" spans="1:16" x14ac:dyDescent="0.25">
      <c r="A463" s="6">
        <v>42123</v>
      </c>
      <c r="B463" s="5">
        <v>1027.32</v>
      </c>
      <c r="C463" s="5">
        <v>1038.73</v>
      </c>
      <c r="D463" s="5">
        <v>1019.29</v>
      </c>
      <c r="E463" s="5">
        <v>1031.78</v>
      </c>
      <c r="I463">
        <f t="shared" si="49"/>
        <v>4.3319964788173116E-3</v>
      </c>
      <c r="J463">
        <f t="shared" si="50"/>
        <v>2.0082568391880757E-3</v>
      </c>
      <c r="K463">
        <f t="shared" si="51"/>
        <v>1.8892506601476674E-2</v>
      </c>
      <c r="L463">
        <f t="shared" si="52"/>
        <v>1.2179159549340336E-2</v>
      </c>
      <c r="M463">
        <f t="shared" si="53"/>
        <v>-2.3237396396293577E-3</v>
      </c>
      <c r="N463">
        <f t="shared" si="54"/>
        <v>-1.4984811530563922E-2</v>
      </c>
      <c r="P463">
        <f t="shared" si="55"/>
        <v>7.4058131096115989E-2</v>
      </c>
    </row>
    <row r="464" spans="1:16" x14ac:dyDescent="0.25">
      <c r="A464" s="6">
        <v>42122</v>
      </c>
      <c r="B464" s="5">
        <v>1015.37</v>
      </c>
      <c r="C464" s="5">
        <v>1030.83</v>
      </c>
      <c r="D464" s="5">
        <v>1004.13</v>
      </c>
      <c r="E464" s="5">
        <v>1029.71</v>
      </c>
      <c r="I464">
        <f t="shared" si="49"/>
        <v>1.4024131112086091E-2</v>
      </c>
      <c r="J464">
        <f t="shared" si="50"/>
        <v>6.7527991212147E-3</v>
      </c>
      <c r="K464">
        <f t="shared" si="51"/>
        <v>2.6242808022247852E-2</v>
      </c>
      <c r="L464">
        <f t="shared" si="52"/>
        <v>2.5155714240716144E-2</v>
      </c>
      <c r="M464">
        <f t="shared" si="53"/>
        <v>-7.271331990871416E-3</v>
      </c>
      <c r="N464">
        <f t="shared" si="54"/>
        <v>1.5710543669197333E-2</v>
      </c>
      <c r="P464">
        <f t="shared" si="55"/>
        <v>7.9319290560601316E-2</v>
      </c>
    </row>
    <row r="465" spans="1:16" x14ac:dyDescent="0.25">
      <c r="A465" s="6">
        <v>42121</v>
      </c>
      <c r="B465" s="5">
        <v>1040.28</v>
      </c>
      <c r="C465" s="5">
        <v>1046.99</v>
      </c>
      <c r="D465" s="5">
        <v>1020.03</v>
      </c>
      <c r="E465" s="5">
        <v>1022.78</v>
      </c>
      <c r="I465">
        <f t="shared" si="49"/>
        <v>-1.6965497607740167E-2</v>
      </c>
      <c r="J465">
        <f t="shared" si="50"/>
        <v>-1.430883996667681E-2</v>
      </c>
      <c r="K465">
        <f t="shared" si="51"/>
        <v>2.6087342116043421E-2</v>
      </c>
      <c r="L465">
        <f t="shared" si="52"/>
        <v>2.6923714503041293E-3</v>
      </c>
      <c r="M465">
        <f t="shared" si="53"/>
        <v>2.6566576410633116E-3</v>
      </c>
      <c r="N465">
        <f t="shared" si="54"/>
        <v>4.9288643130909774E-3</v>
      </c>
      <c r="P465">
        <f t="shared" si="55"/>
        <v>9.5595293694171829E-2</v>
      </c>
    </row>
    <row r="466" spans="1:16" x14ac:dyDescent="0.25">
      <c r="A466" s="6">
        <v>42118</v>
      </c>
      <c r="B466" s="5">
        <v>1030.0899999999999</v>
      </c>
      <c r="C466" s="5">
        <v>1054.21</v>
      </c>
      <c r="D466" s="5">
        <v>1025.07</v>
      </c>
      <c r="E466" s="5">
        <v>1037.52</v>
      </c>
      <c r="I466">
        <f t="shared" si="49"/>
        <v>7.1870729803190335E-3</v>
      </c>
      <c r="J466">
        <f t="shared" si="50"/>
        <v>8.7609890521588938E-3</v>
      </c>
      <c r="K466">
        <f t="shared" si="51"/>
        <v>2.8030768318579386E-2</v>
      </c>
      <c r="L466">
        <f t="shared" si="52"/>
        <v>1.2072347103889706E-2</v>
      </c>
      <c r="M466">
        <f t="shared" si="53"/>
        <v>1.5739160718399878E-3</v>
      </c>
      <c r="N466">
        <f t="shared" si="54"/>
        <v>-2.9220833663552635E-2</v>
      </c>
      <c r="P466">
        <f t="shared" si="55"/>
        <v>4.3624057852785211E-2</v>
      </c>
    </row>
    <row r="467" spans="1:16" x14ac:dyDescent="0.25">
      <c r="A467" s="6">
        <v>42117</v>
      </c>
      <c r="B467" s="5">
        <v>1011.07</v>
      </c>
      <c r="C467" s="5">
        <v>1033.33</v>
      </c>
      <c r="D467" s="5">
        <v>995.55</v>
      </c>
      <c r="E467" s="5">
        <v>1028.47</v>
      </c>
      <c r="I467">
        <f t="shared" si="49"/>
        <v>1.7063084973877714E-2</v>
      </c>
      <c r="J467">
        <f t="shared" si="50"/>
        <v>2.408023972365261E-2</v>
      </c>
      <c r="K467">
        <f t="shared" si="51"/>
        <v>3.7246527733429798E-2</v>
      </c>
      <c r="L467">
        <f t="shared" si="52"/>
        <v>3.2532191715283473E-2</v>
      </c>
      <c r="M467">
        <f t="shared" si="53"/>
        <v>7.0171547497747521E-3</v>
      </c>
      <c r="N467">
        <f t="shared" si="54"/>
        <v>-3.0683356986981095E-3</v>
      </c>
      <c r="P467">
        <f t="shared" si="55"/>
        <v>6.2794507773319616E-2</v>
      </c>
    </row>
    <row r="468" spans="1:16" x14ac:dyDescent="0.25">
      <c r="A468" s="6">
        <v>42116</v>
      </c>
      <c r="B468" s="5">
        <v>1002.01</v>
      </c>
      <c r="C468" s="5">
        <v>1007.32</v>
      </c>
      <c r="D468" s="5">
        <v>992.5</v>
      </c>
      <c r="E468" s="5">
        <v>1004</v>
      </c>
      <c r="I468">
        <f t="shared" si="49"/>
        <v>1.9840386167444186E-3</v>
      </c>
      <c r="J468">
        <f t="shared" si="50"/>
        <v>-3.6685613970736473E-3</v>
      </c>
      <c r="K468">
        <f t="shared" si="51"/>
        <v>1.482160524825704E-2</v>
      </c>
      <c r="L468">
        <f t="shared" si="52"/>
        <v>1.1520287690329034E-2</v>
      </c>
      <c r="M468">
        <f t="shared" si="53"/>
        <v>-5.6526000138181339E-3</v>
      </c>
      <c r="N468">
        <f t="shared" si="54"/>
        <v>-5.5772367576885353E-3</v>
      </c>
      <c r="P468">
        <f t="shared" si="55"/>
        <v>7.2815154386845229E-2</v>
      </c>
    </row>
    <row r="469" spans="1:16" x14ac:dyDescent="0.25">
      <c r="A469" s="6">
        <v>42115</v>
      </c>
      <c r="B469" s="5">
        <v>995.24</v>
      </c>
      <c r="C469" s="5">
        <v>1007.69</v>
      </c>
      <c r="D469" s="5">
        <v>986.98</v>
      </c>
      <c r="E469" s="5">
        <v>1007.69</v>
      </c>
      <c r="I469">
        <f t="shared" si="49"/>
        <v>1.243194754550208E-2</v>
      </c>
      <c r="J469">
        <f t="shared" si="50"/>
        <v>1.1969854254709532E-2</v>
      </c>
      <c r="K469">
        <f t="shared" si="51"/>
        <v>2.0766085845091136E-2</v>
      </c>
      <c r="L469">
        <f t="shared" si="52"/>
        <v>2.0766085845091136E-2</v>
      </c>
      <c r="M469">
        <f t="shared" si="53"/>
        <v>-4.6209329079270535E-4</v>
      </c>
      <c r="N469">
        <f t="shared" si="54"/>
        <v>-4.4578332021089602E-3</v>
      </c>
      <c r="P469">
        <f t="shared" si="55"/>
        <v>6.6966886758811184E-2</v>
      </c>
    </row>
    <row r="470" spans="1:16" x14ac:dyDescent="0.25">
      <c r="A470" s="6">
        <v>42114</v>
      </c>
      <c r="B470" s="5">
        <v>1008.54</v>
      </c>
      <c r="C470" s="5">
        <v>1025.0999999999999</v>
      </c>
      <c r="D470" s="5">
        <v>982.59</v>
      </c>
      <c r="E470" s="5">
        <v>995.7</v>
      </c>
      <c r="I470">
        <f t="shared" si="49"/>
        <v>-1.2813012079319184E-2</v>
      </c>
      <c r="J470">
        <f t="shared" si="50"/>
        <v>-3.2687304128510698E-3</v>
      </c>
      <c r="K470">
        <f t="shared" si="51"/>
        <v>4.2353505187807769E-2</v>
      </c>
      <c r="L470">
        <f t="shared" si="52"/>
        <v>1.3254064792490732E-2</v>
      </c>
      <c r="M470">
        <f t="shared" si="53"/>
        <v>9.5442816664680977E-3</v>
      </c>
      <c r="N470">
        <f t="shared" si="54"/>
        <v>1.6522795205341657E-2</v>
      </c>
      <c r="P470">
        <f t="shared" si="55"/>
        <v>9.0994792598070862E-2</v>
      </c>
    </row>
    <row r="471" spans="1:16" x14ac:dyDescent="0.25">
      <c r="A471" s="6">
        <v>42111</v>
      </c>
      <c r="B471" s="5">
        <v>1065.3699999999999</v>
      </c>
      <c r="C471" s="5">
        <v>1067.8499999999999</v>
      </c>
      <c r="D471" s="5">
        <v>998.96</v>
      </c>
      <c r="E471" s="5">
        <v>998.96</v>
      </c>
      <c r="I471">
        <f t="shared" si="49"/>
        <v>-6.4362697841407343E-2</v>
      </c>
      <c r="J471">
        <f t="shared" si="50"/>
        <v>-6.0817745211107915E-2</v>
      </c>
      <c r="K471">
        <f t="shared" si="51"/>
        <v>6.6687822411102216E-2</v>
      </c>
      <c r="L471">
        <f t="shared" si="52"/>
        <v>0</v>
      </c>
      <c r="M471">
        <f t="shared" si="53"/>
        <v>3.5449526302993961E-3</v>
      </c>
      <c r="N471">
        <f t="shared" si="54"/>
        <v>4.31896546834055E-2</v>
      </c>
      <c r="P471">
        <f t="shared" si="55"/>
        <v>0.11910403724182336</v>
      </c>
    </row>
    <row r="472" spans="1:16" x14ac:dyDescent="0.25">
      <c r="A472" s="6">
        <v>42110</v>
      </c>
      <c r="B472" s="5">
        <v>1060.5999999999999</v>
      </c>
      <c r="C472" s="5">
        <v>1066.68</v>
      </c>
      <c r="D472" s="5">
        <v>1043.05</v>
      </c>
      <c r="E472" s="5">
        <v>1061.5999999999999</v>
      </c>
      <c r="I472">
        <f t="shared" si="49"/>
        <v>9.424183149682328E-4</v>
      </c>
      <c r="J472">
        <f t="shared" si="50"/>
        <v>8.7704506972756668E-3</v>
      </c>
      <c r="K472">
        <f t="shared" si="51"/>
        <v>2.2401907551288774E-2</v>
      </c>
      <c r="L472">
        <f t="shared" si="52"/>
        <v>1.7628090527702454E-2</v>
      </c>
      <c r="M472">
        <f t="shared" si="53"/>
        <v>7.8280323823076425E-3</v>
      </c>
      <c r="N472">
        <f t="shared" si="54"/>
        <v>-2.4692372908697451E-2</v>
      </c>
      <c r="P472">
        <f t="shared" si="55"/>
        <v>7.9735985872545573E-2</v>
      </c>
    </row>
    <row r="473" spans="1:16" x14ac:dyDescent="0.25">
      <c r="A473" s="6">
        <v>42109</v>
      </c>
      <c r="B473" s="5">
        <v>1017.61</v>
      </c>
      <c r="C473" s="5">
        <v>1053.31</v>
      </c>
      <c r="D473" s="5">
        <v>1017.61</v>
      </c>
      <c r="E473" s="5">
        <v>1052.33</v>
      </c>
      <c r="I473">
        <f t="shared" si="49"/>
        <v>3.3550012739124231E-2</v>
      </c>
      <c r="J473">
        <f t="shared" si="50"/>
        <v>3.561580398293792E-2</v>
      </c>
      <c r="K473">
        <f t="shared" si="51"/>
        <v>3.4480846187159103E-2</v>
      </c>
      <c r="L473">
        <f t="shared" si="52"/>
        <v>3.3550012739124231E-2</v>
      </c>
      <c r="M473">
        <f t="shared" si="53"/>
        <v>2.0657912438138745E-3</v>
      </c>
      <c r="N473">
        <f t="shared" si="54"/>
        <v>-2.0912705572851228E-2</v>
      </c>
      <c r="P473">
        <f t="shared" si="55"/>
        <v>0.10611868967928501</v>
      </c>
    </row>
    <row r="474" spans="1:16" x14ac:dyDescent="0.25">
      <c r="A474" s="6">
        <v>42108</v>
      </c>
      <c r="B474" s="5">
        <v>1013.22</v>
      </c>
      <c r="C474" s="5">
        <v>1017.64</v>
      </c>
      <c r="D474" s="5">
        <v>996.55</v>
      </c>
      <c r="E474" s="5">
        <v>1015.51</v>
      </c>
      <c r="I474">
        <f t="shared" si="49"/>
        <v>2.2575709656841108E-3</v>
      </c>
      <c r="J474">
        <f t="shared" si="50"/>
        <v>1.0781588798747549E-2</v>
      </c>
      <c r="K474">
        <f t="shared" si="51"/>
        <v>2.0942185980665658E-2</v>
      </c>
      <c r="L474">
        <f t="shared" si="52"/>
        <v>1.8846914329037401E-2</v>
      </c>
      <c r="M474">
        <f t="shared" si="53"/>
        <v>8.5240178330634724E-3</v>
      </c>
      <c r="N474">
        <f t="shared" si="54"/>
        <v>-1.5716660815420246E-2</v>
      </c>
      <c r="P474">
        <f t="shared" si="55"/>
        <v>0.10918592703057974</v>
      </c>
    </row>
    <row r="475" spans="1:16" x14ac:dyDescent="0.25">
      <c r="A475" s="6">
        <v>42107</v>
      </c>
      <c r="B475" s="5">
        <v>981.01</v>
      </c>
      <c r="C475" s="5">
        <v>1018.47</v>
      </c>
      <c r="D475" s="5">
        <v>981.01</v>
      </c>
      <c r="E475" s="5">
        <v>1004.62</v>
      </c>
      <c r="I475">
        <f t="shared" si="49"/>
        <v>2.3781986345710212E-2</v>
      </c>
      <c r="J475">
        <f t="shared" si="50"/>
        <v>5.2295528363790894E-3</v>
      </c>
      <c r="K475">
        <f t="shared" si="51"/>
        <v>3.747412695872325E-2</v>
      </c>
      <c r="L475">
        <f t="shared" si="52"/>
        <v>2.3781986345710212E-2</v>
      </c>
      <c r="M475">
        <f t="shared" si="53"/>
        <v>-1.8552433509331123E-2</v>
      </c>
      <c r="N475">
        <f t="shared" si="54"/>
        <v>7.1101659608098465E-3</v>
      </c>
      <c r="P475">
        <f t="shared" si="55"/>
        <v>0.12379880279510939</v>
      </c>
    </row>
    <row r="476" spans="1:16" x14ac:dyDescent="0.25">
      <c r="A476" s="6">
        <v>42104</v>
      </c>
      <c r="B476" s="5">
        <v>1011.69</v>
      </c>
      <c r="C476" s="5">
        <v>1034.3599999999999</v>
      </c>
      <c r="D476" s="5">
        <v>988.01</v>
      </c>
      <c r="E476" s="5">
        <v>999.38</v>
      </c>
      <c r="I476">
        <f t="shared" si="49"/>
        <v>-1.2242392107267719E-2</v>
      </c>
      <c r="J476">
        <f t="shared" si="50"/>
        <v>-4.034357379267401E-3</v>
      </c>
      <c r="K476">
        <f t="shared" si="51"/>
        <v>4.5845337795569652E-2</v>
      </c>
      <c r="L476">
        <f t="shared" si="52"/>
        <v>1.1442267548521368E-2</v>
      </c>
      <c r="M476">
        <f t="shared" si="53"/>
        <v>8.2080347280002186E-3</v>
      </c>
      <c r="N476">
        <f t="shared" si="54"/>
        <v>-2.3103357221859067E-3</v>
      </c>
      <c r="P476">
        <f t="shared" si="55"/>
        <v>0.10518223034365459</v>
      </c>
    </row>
    <row r="477" spans="1:16" x14ac:dyDescent="0.25">
      <c r="A477" s="6">
        <v>42103</v>
      </c>
      <c r="B477" s="5">
        <v>987.16</v>
      </c>
      <c r="C477" s="5">
        <v>1008.4</v>
      </c>
      <c r="D477" s="5">
        <v>985.73</v>
      </c>
      <c r="E477" s="5">
        <v>1003.42</v>
      </c>
      <c r="I477">
        <f t="shared" si="49"/>
        <v>1.6337310390277537E-2</v>
      </c>
      <c r="J477">
        <f t="shared" si="50"/>
        <v>1.5183148699786755E-2</v>
      </c>
      <c r="K477">
        <f t="shared" si="51"/>
        <v>2.2737711881814476E-2</v>
      </c>
      <c r="L477">
        <f t="shared" si="52"/>
        <v>1.7786960649974617E-2</v>
      </c>
      <c r="M477">
        <f t="shared" si="53"/>
        <v>-1.1541616904908087E-3</v>
      </c>
      <c r="N477">
        <f t="shared" si="54"/>
        <v>-1.8047095705924342E-2</v>
      </c>
      <c r="P477">
        <f t="shared" si="55"/>
        <v>8.8526422602093563E-2</v>
      </c>
    </row>
    <row r="478" spans="1:16" x14ac:dyDescent="0.25">
      <c r="A478" s="6">
        <v>42102</v>
      </c>
      <c r="B478" s="5">
        <v>968.1</v>
      </c>
      <c r="C478" s="5">
        <v>991.06</v>
      </c>
      <c r="D478" s="5">
        <v>968.1</v>
      </c>
      <c r="E478" s="5">
        <v>988.3</v>
      </c>
      <c r="I478">
        <f t="shared" si="49"/>
        <v>2.0650907656112313E-2</v>
      </c>
      <c r="J478">
        <f t="shared" si="50"/>
        <v>1.7412689763581287E-2</v>
      </c>
      <c r="K478">
        <f t="shared" si="51"/>
        <v>2.3439689675330482E-2</v>
      </c>
      <c r="L478">
        <f t="shared" si="52"/>
        <v>2.0650907656112313E-2</v>
      </c>
      <c r="M478">
        <f t="shared" si="53"/>
        <v>-3.2382178925310901E-3</v>
      </c>
      <c r="N478">
        <f t="shared" si="54"/>
        <v>-1.3561221993712189E-2</v>
      </c>
      <c r="P478">
        <f t="shared" si="55"/>
        <v>8.0056921953340188E-2</v>
      </c>
    </row>
    <row r="479" spans="1:16" x14ac:dyDescent="0.25">
      <c r="A479" s="6">
        <v>42101</v>
      </c>
      <c r="B479" s="5">
        <v>966.77</v>
      </c>
      <c r="C479" s="5">
        <v>975.32</v>
      </c>
      <c r="D479" s="5">
        <v>955.06</v>
      </c>
      <c r="E479" s="5">
        <v>971.24</v>
      </c>
      <c r="I479">
        <f t="shared" si="49"/>
        <v>4.6129874734064536E-3</v>
      </c>
      <c r="J479">
        <f t="shared" si="50"/>
        <v>1.6475143165070361E-4</v>
      </c>
      <c r="K479">
        <f t="shared" si="51"/>
        <v>2.099145654621731E-2</v>
      </c>
      <c r="L479">
        <f t="shared" si="52"/>
        <v>1.6799439886243338E-2</v>
      </c>
      <c r="M479">
        <f t="shared" si="53"/>
        <v>-4.4482360417557095E-3</v>
      </c>
      <c r="N479">
        <f t="shared" si="54"/>
        <v>-2.1976579933403764E-2</v>
      </c>
      <c r="P479">
        <f t="shared" si="55"/>
        <v>8.500572569135828E-2</v>
      </c>
    </row>
    <row r="480" spans="1:16" x14ac:dyDescent="0.25">
      <c r="A480" s="6">
        <v>42100</v>
      </c>
      <c r="B480" s="5">
        <v>934.3</v>
      </c>
      <c r="C480" s="5">
        <v>971.08</v>
      </c>
      <c r="D480" s="5">
        <v>934.3</v>
      </c>
      <c r="E480" s="5">
        <v>971.08</v>
      </c>
      <c r="I480">
        <f t="shared" si="49"/>
        <v>3.8611268387996431E-2</v>
      </c>
      <c r="J480">
        <f t="shared" si="50"/>
        <v>4.3095244105485882E-2</v>
      </c>
      <c r="K480">
        <f t="shared" si="51"/>
        <v>3.8611268387996431E-2</v>
      </c>
      <c r="L480">
        <f t="shared" si="52"/>
        <v>3.8611268387996431E-2</v>
      </c>
      <c r="M480">
        <f t="shared" si="53"/>
        <v>4.4839757174895923E-3</v>
      </c>
      <c r="N480">
        <f t="shared" si="54"/>
        <v>-9.1501587290758867E-3</v>
      </c>
      <c r="P480">
        <f t="shared" si="55"/>
        <v>9.5023264075079716E-2</v>
      </c>
    </row>
    <row r="481" spans="1:16" x14ac:dyDescent="0.25">
      <c r="A481" s="6">
        <v>42097</v>
      </c>
      <c r="B481" s="5">
        <v>935.49</v>
      </c>
      <c r="C481" s="5">
        <v>943.39</v>
      </c>
      <c r="D481" s="5">
        <v>925.79</v>
      </c>
      <c r="E481" s="5">
        <v>930.12</v>
      </c>
      <c r="I481">
        <f t="shared" si="49"/>
        <v>-5.7568461047199119E-3</v>
      </c>
      <c r="J481">
        <f t="shared" si="50"/>
        <v>-3.7130482107335413E-3</v>
      </c>
      <c r="K481">
        <f t="shared" si="51"/>
        <v>1.8832343766547063E-2</v>
      </c>
      <c r="L481">
        <f t="shared" si="52"/>
        <v>4.6661830115863178E-3</v>
      </c>
      <c r="M481">
        <f t="shared" si="53"/>
        <v>2.0437978939862964E-3</v>
      </c>
      <c r="N481">
        <f t="shared" si="54"/>
        <v>-1.9226852538210954E-2</v>
      </c>
      <c r="P481">
        <f t="shared" si="55"/>
        <v>0.10353606787278549</v>
      </c>
    </row>
    <row r="482" spans="1:16" x14ac:dyDescent="0.25">
      <c r="A482" s="6">
        <v>42096</v>
      </c>
      <c r="B482" s="5">
        <v>908.38</v>
      </c>
      <c r="C482" s="5">
        <v>935.28</v>
      </c>
      <c r="D482" s="5">
        <v>908.16</v>
      </c>
      <c r="E482" s="5">
        <v>933.58</v>
      </c>
      <c r="I482">
        <f t="shared" si="49"/>
        <v>2.7363865035839201E-2</v>
      </c>
      <c r="J482">
        <f t="shared" si="50"/>
        <v>2.5131610797636383E-2</v>
      </c>
      <c r="K482">
        <f t="shared" si="51"/>
        <v>2.9425375166940364E-2</v>
      </c>
      <c r="L482">
        <f t="shared" si="52"/>
        <v>2.7606083760530913E-2</v>
      </c>
      <c r="M482">
        <f t="shared" si="53"/>
        <v>-2.232254238202887E-3</v>
      </c>
      <c r="N482">
        <f t="shared" si="54"/>
        <v>-4.0596747544711431E-2</v>
      </c>
      <c r="P482">
        <f t="shared" si="55"/>
        <v>0.10086982621653866</v>
      </c>
    </row>
    <row r="483" spans="1:16" x14ac:dyDescent="0.25">
      <c r="A483" s="6">
        <v>42095</v>
      </c>
      <c r="B483" s="5">
        <v>876.29</v>
      </c>
      <c r="C483" s="5">
        <v>910.41</v>
      </c>
      <c r="D483" s="5">
        <v>872.03</v>
      </c>
      <c r="E483" s="5">
        <v>910.41</v>
      </c>
      <c r="I483">
        <f t="shared" si="49"/>
        <v>3.8197961114851658E-2</v>
      </c>
      <c r="J483">
        <f t="shared" si="50"/>
        <v>3.3495981153394673E-2</v>
      </c>
      <c r="K483">
        <f t="shared" si="51"/>
        <v>4.3071220507605749E-2</v>
      </c>
      <c r="L483">
        <f t="shared" si="52"/>
        <v>4.3071220507605749E-2</v>
      </c>
      <c r="M483">
        <f t="shared" si="53"/>
        <v>-4.7019799614571658E-3</v>
      </c>
      <c r="N483">
        <f t="shared" si="54"/>
        <v>-8.0304703287696188E-4</v>
      </c>
      <c r="P483">
        <f t="shared" si="55"/>
        <v>0.11184800929019877</v>
      </c>
    </row>
    <row r="484" spans="1:16" x14ac:dyDescent="0.25">
      <c r="A484" s="6">
        <v>42094</v>
      </c>
      <c r="B484" s="5">
        <v>881.12</v>
      </c>
      <c r="C484" s="5">
        <v>888.44</v>
      </c>
      <c r="D484" s="5">
        <v>871.33</v>
      </c>
      <c r="E484" s="5">
        <v>880.42</v>
      </c>
      <c r="I484">
        <f t="shared" si="49"/>
        <v>-7.9475917304836332E-4</v>
      </c>
      <c r="J484">
        <f t="shared" si="50"/>
        <v>1.6824303713893472E-3</v>
      </c>
      <c r="K484">
        <f t="shared" si="51"/>
        <v>1.944633581627336E-2</v>
      </c>
      <c r="L484">
        <f t="shared" si="52"/>
        <v>1.0378286387088339E-2</v>
      </c>
      <c r="M484">
        <f t="shared" si="53"/>
        <v>2.4771895444376784E-3</v>
      </c>
      <c r="N484">
        <f t="shared" si="54"/>
        <v>-2.3408906348654196E-2</v>
      </c>
      <c r="P484">
        <f t="shared" si="55"/>
        <v>0.12000126108538398</v>
      </c>
    </row>
    <row r="485" spans="1:16" x14ac:dyDescent="0.25">
      <c r="A485" s="6">
        <v>42093</v>
      </c>
      <c r="B485" s="5">
        <v>855.61</v>
      </c>
      <c r="C485" s="5">
        <v>880.5</v>
      </c>
      <c r="D485" s="5">
        <v>851.17</v>
      </c>
      <c r="E485" s="5">
        <v>878.94</v>
      </c>
      <c r="I485">
        <f t="shared" si="49"/>
        <v>2.6901971125248874E-2</v>
      </c>
      <c r="J485">
        <f t="shared" si="50"/>
        <v>2.5932373198757311E-2</v>
      </c>
      <c r="K485">
        <f t="shared" si="51"/>
        <v>3.3878054330880279E-2</v>
      </c>
      <c r="L485">
        <f t="shared" si="52"/>
        <v>3.210476236435314E-2</v>
      </c>
      <c r="M485">
        <f t="shared" si="53"/>
        <v>-9.695979264916539E-4</v>
      </c>
      <c r="N485">
        <f t="shared" si="54"/>
        <v>6.1723891655959123E-3</v>
      </c>
      <c r="P485">
        <f t="shared" si="55"/>
        <v>0.10389197672903247</v>
      </c>
    </row>
    <row r="486" spans="1:16" x14ac:dyDescent="0.25">
      <c r="A486" s="6">
        <v>42090</v>
      </c>
      <c r="B486" s="5">
        <v>870.28</v>
      </c>
      <c r="C486" s="5">
        <v>871.81</v>
      </c>
      <c r="D486" s="5">
        <v>856.44</v>
      </c>
      <c r="E486" s="5">
        <v>856.44</v>
      </c>
      <c r="I486">
        <f t="shared" si="49"/>
        <v>-1.6030736179025316E-2</v>
      </c>
      <c r="J486">
        <f t="shared" si="50"/>
        <v>-1.4121482623030781E-2</v>
      </c>
      <c r="K486">
        <f t="shared" si="51"/>
        <v>1.7787247488291455E-2</v>
      </c>
      <c r="L486">
        <f t="shared" si="52"/>
        <v>0</v>
      </c>
      <c r="M486">
        <f t="shared" si="53"/>
        <v>1.9092535559945422E-3</v>
      </c>
      <c r="N486">
        <f t="shared" si="54"/>
        <v>1.2704439857354319E-2</v>
      </c>
      <c r="P486">
        <f t="shared" si="55"/>
        <v>0.12190419316675699</v>
      </c>
    </row>
    <row r="487" spans="1:16" x14ac:dyDescent="0.25">
      <c r="A487" s="6">
        <v>42089</v>
      </c>
      <c r="B487" s="5">
        <v>890.27</v>
      </c>
      <c r="C487" s="5">
        <v>911.35</v>
      </c>
      <c r="D487" s="5">
        <v>867.39</v>
      </c>
      <c r="E487" s="5">
        <v>868.62</v>
      </c>
      <c r="I487">
        <f t="shared" si="49"/>
        <v>-2.4619042111082814E-2</v>
      </c>
      <c r="J487">
        <f t="shared" si="50"/>
        <v>-1.5365672542907903E-2</v>
      </c>
      <c r="K487">
        <f t="shared" si="51"/>
        <v>4.9438314042611904E-2</v>
      </c>
      <c r="L487">
        <f t="shared" si="52"/>
        <v>1.4170427656765886E-3</v>
      </c>
      <c r="M487">
        <f t="shared" si="53"/>
        <v>9.2533695681747997E-3</v>
      </c>
      <c r="N487">
        <f t="shared" si="54"/>
        <v>1.1440093588521135E-2</v>
      </c>
      <c r="P487">
        <f t="shared" si="55"/>
        <v>0.10542439011621699</v>
      </c>
    </row>
    <row r="488" spans="1:16" x14ac:dyDescent="0.25">
      <c r="A488" s="6">
        <v>42088</v>
      </c>
      <c r="B488" s="5">
        <v>883.7</v>
      </c>
      <c r="C488" s="5">
        <v>897.01</v>
      </c>
      <c r="D488" s="5">
        <v>877.37</v>
      </c>
      <c r="E488" s="5">
        <v>882.07</v>
      </c>
      <c r="I488">
        <f t="shared" si="49"/>
        <v>-1.8462205870436387E-3</v>
      </c>
      <c r="J488">
        <f t="shared" si="50"/>
        <v>2.0313792555810076E-3</v>
      </c>
      <c r="K488">
        <f t="shared" si="51"/>
        <v>2.2138214051820617E-2</v>
      </c>
      <c r="L488">
        <f t="shared" si="52"/>
        <v>5.3426217200633714E-3</v>
      </c>
      <c r="M488">
        <f t="shared" si="53"/>
        <v>3.8775998426246886E-3</v>
      </c>
      <c r="N488">
        <f t="shared" si="54"/>
        <v>-2.9483124377556999E-2</v>
      </c>
      <c r="P488">
        <f t="shared" si="55"/>
        <v>5.6622739900690465E-2</v>
      </c>
    </row>
    <row r="489" spans="1:16" x14ac:dyDescent="0.25">
      <c r="A489" s="6">
        <v>42087</v>
      </c>
      <c r="B489" s="5">
        <v>860.07</v>
      </c>
      <c r="C489" s="5">
        <v>882.98</v>
      </c>
      <c r="D489" s="5">
        <v>851.88</v>
      </c>
      <c r="E489" s="5">
        <v>880.28</v>
      </c>
      <c r="I489">
        <f t="shared" si="49"/>
        <v>2.3226257397365294E-2</v>
      </c>
      <c r="J489">
        <f t="shared" si="50"/>
        <v>2.4308149767364385E-2</v>
      </c>
      <c r="K489">
        <f t="shared" si="51"/>
        <v>3.585687845152373E-2</v>
      </c>
      <c r="L489">
        <f t="shared" si="52"/>
        <v>3.2794366842039464E-2</v>
      </c>
      <c r="M489">
        <f t="shared" si="53"/>
        <v>1.081892369999247E-3</v>
      </c>
      <c r="N489">
        <f t="shared" si="54"/>
        <v>2.3918407463397917E-3</v>
      </c>
      <c r="P489">
        <f t="shared" si="55"/>
        <v>7.0303868404877692E-2</v>
      </c>
    </row>
    <row r="490" spans="1:16" x14ac:dyDescent="0.25">
      <c r="A490" s="6">
        <v>42086</v>
      </c>
      <c r="B490" s="5">
        <v>868.56</v>
      </c>
      <c r="C490" s="5">
        <v>871.87</v>
      </c>
      <c r="D490" s="5">
        <v>853.92</v>
      </c>
      <c r="E490" s="5">
        <v>859.14</v>
      </c>
      <c r="I490">
        <f t="shared" si="49"/>
        <v>-1.0904779009626707E-2</v>
      </c>
      <c r="J490">
        <f t="shared" si="50"/>
        <v>-3.4857815552003925E-3</v>
      </c>
      <c r="K490">
        <f t="shared" si="51"/>
        <v>2.0802817640626959E-2</v>
      </c>
      <c r="L490">
        <f t="shared" si="52"/>
        <v>6.0943763283351545E-3</v>
      </c>
      <c r="M490">
        <f t="shared" si="53"/>
        <v>7.4189974544263846E-3</v>
      </c>
      <c r="N490">
        <f t="shared" si="54"/>
        <v>-1.731696139582288E-2</v>
      </c>
      <c r="P490">
        <f t="shared" si="55"/>
        <v>6.7859255683211717E-2</v>
      </c>
    </row>
    <row r="491" spans="1:16" x14ac:dyDescent="0.25">
      <c r="A491" s="6">
        <v>42083</v>
      </c>
      <c r="B491" s="5">
        <v>843.36</v>
      </c>
      <c r="C491" s="5">
        <v>868.32</v>
      </c>
      <c r="D491" s="5">
        <v>839.26</v>
      </c>
      <c r="E491" s="5">
        <v>862.14</v>
      </c>
      <c r="I491">
        <f t="shared" si="49"/>
        <v>2.2023757362273497E-2</v>
      </c>
      <c r="J491">
        <f t="shared" si="50"/>
        <v>1.6548827199628791E-2</v>
      </c>
      <c r="K491">
        <f t="shared" si="51"/>
        <v>3.4039759125283009E-2</v>
      </c>
      <c r="L491">
        <f t="shared" si="52"/>
        <v>2.6897119279358513E-2</v>
      </c>
      <c r="M491">
        <f t="shared" si="53"/>
        <v>-5.4749301626445535E-3</v>
      </c>
      <c r="N491">
        <f t="shared" si="54"/>
        <v>4.9207901226476381E-3</v>
      </c>
      <c r="P491">
        <f t="shared" si="55"/>
        <v>7.197876158062122E-2</v>
      </c>
    </row>
    <row r="492" spans="1:16" x14ac:dyDescent="0.25">
      <c r="A492" s="6">
        <v>42082</v>
      </c>
      <c r="B492" s="5">
        <v>874</v>
      </c>
      <c r="C492" s="5">
        <v>874.12</v>
      </c>
      <c r="D492" s="5">
        <v>843.4</v>
      </c>
      <c r="E492" s="5">
        <v>847.99</v>
      </c>
      <c r="I492">
        <f t="shared" si="49"/>
        <v>-3.0211532385994111E-2</v>
      </c>
      <c r="J492">
        <f t="shared" si="50"/>
        <v>8.2177320317502588E-3</v>
      </c>
      <c r="K492">
        <f t="shared" si="51"/>
        <v>3.5776324689492198E-2</v>
      </c>
      <c r="L492">
        <f t="shared" si="52"/>
        <v>5.4275019570819349E-3</v>
      </c>
      <c r="M492">
        <f t="shared" si="53"/>
        <v>3.8429264417744309E-2</v>
      </c>
      <c r="N492">
        <f t="shared" si="54"/>
        <v>-2.0193028368266128E-2</v>
      </c>
      <c r="P492">
        <f t="shared" si="55"/>
        <v>9.0090362335812635E-2</v>
      </c>
    </row>
    <row r="493" spans="1:16" x14ac:dyDescent="0.25">
      <c r="A493" s="6">
        <v>42081</v>
      </c>
      <c r="B493" s="5">
        <v>826.54</v>
      </c>
      <c r="C493" s="5">
        <v>845.96</v>
      </c>
      <c r="D493" s="5">
        <v>826.54</v>
      </c>
      <c r="E493" s="5">
        <v>841.05</v>
      </c>
      <c r="I493">
        <f t="shared" si="49"/>
        <v>1.7402798293597851E-2</v>
      </c>
      <c r="J493">
        <f t="shared" si="50"/>
        <v>2.1986569127828693E-2</v>
      </c>
      <c r="K493">
        <f t="shared" si="51"/>
        <v>2.3223764220355825E-2</v>
      </c>
      <c r="L493">
        <f t="shared" si="52"/>
        <v>1.7402798293597851E-2</v>
      </c>
      <c r="M493">
        <f t="shared" si="53"/>
        <v>4.5837708342308806E-3</v>
      </c>
      <c r="N493">
        <f t="shared" si="54"/>
        <v>-1.202546137215618E-2</v>
      </c>
      <c r="P493">
        <f t="shared" si="55"/>
        <v>8.3629442706381188E-2</v>
      </c>
    </row>
    <row r="494" spans="1:16" x14ac:dyDescent="0.25">
      <c r="A494" s="6">
        <v>42080</v>
      </c>
      <c r="B494" s="5">
        <v>820.25</v>
      </c>
      <c r="C494" s="5">
        <v>831.48</v>
      </c>
      <c r="D494" s="5">
        <v>816.66</v>
      </c>
      <c r="E494" s="5">
        <v>822.76</v>
      </c>
      <c r="I494">
        <f t="shared" si="49"/>
        <v>3.0553702687514048E-3</v>
      </c>
      <c r="J494">
        <f t="shared" si="50"/>
        <v>1.2081044932336556E-2</v>
      </c>
      <c r="K494">
        <f t="shared" si="51"/>
        <v>1.7984393855253106E-2</v>
      </c>
      <c r="L494">
        <f t="shared" si="52"/>
        <v>7.441690537925363E-3</v>
      </c>
      <c r="M494">
        <f t="shared" si="53"/>
        <v>9.0256746635850801E-3</v>
      </c>
      <c r="N494">
        <f t="shared" si="54"/>
        <v>-6.4493764980159624E-3</v>
      </c>
      <c r="P494">
        <f t="shared" si="55"/>
        <v>8.1367037410034065E-2</v>
      </c>
    </row>
    <row r="495" spans="1:16" x14ac:dyDescent="0.25">
      <c r="A495" s="6">
        <v>42079</v>
      </c>
      <c r="B495" s="5">
        <v>823.76</v>
      </c>
      <c r="C495" s="5">
        <v>830.86</v>
      </c>
      <c r="D495" s="5">
        <v>811.41</v>
      </c>
      <c r="E495" s="5">
        <v>812.88</v>
      </c>
      <c r="I495">
        <f t="shared" si="49"/>
        <v>-1.3295728170869374E-2</v>
      </c>
      <c r="J495">
        <f t="shared" si="50"/>
        <v>-2.5134184690190388E-2</v>
      </c>
      <c r="K495">
        <f t="shared" si="51"/>
        <v>2.3687833867654131E-2</v>
      </c>
      <c r="L495">
        <f t="shared" si="52"/>
        <v>1.810022103604654E-3</v>
      </c>
      <c r="M495">
        <f t="shared" si="53"/>
        <v>-1.1838456519320934E-2</v>
      </c>
      <c r="N495">
        <f t="shared" si="54"/>
        <v>2.3844286014677293E-2</v>
      </c>
      <c r="P495">
        <f t="shared" si="55"/>
        <v>0.10873166391758493</v>
      </c>
    </row>
    <row r="496" spans="1:16" x14ac:dyDescent="0.25">
      <c r="A496" s="6">
        <v>42076</v>
      </c>
      <c r="B496" s="5">
        <v>856.8</v>
      </c>
      <c r="C496" s="5">
        <v>858.65</v>
      </c>
      <c r="D496" s="5">
        <v>830.99</v>
      </c>
      <c r="E496" s="5">
        <v>833.57</v>
      </c>
      <c r="I496">
        <f t="shared" si="49"/>
        <v>-2.748683726572268E-2</v>
      </c>
      <c r="J496">
        <f t="shared" si="50"/>
        <v>-3.0353871850849909E-2</v>
      </c>
      <c r="K496">
        <f t="shared" si="51"/>
        <v>3.274362734117247E-2</v>
      </c>
      <c r="L496">
        <f t="shared" si="52"/>
        <v>3.0999207791176614E-3</v>
      </c>
      <c r="M496">
        <f t="shared" si="53"/>
        <v>-2.8670345851271629E-3</v>
      </c>
      <c r="N496">
        <f t="shared" si="54"/>
        <v>2.9535785798865444E-2</v>
      </c>
      <c r="P496">
        <f t="shared" si="55"/>
        <v>9.8328041753305853E-2</v>
      </c>
    </row>
    <row r="497" spans="1:16" x14ac:dyDescent="0.25">
      <c r="A497" s="6">
        <v>42075</v>
      </c>
      <c r="B497" s="5">
        <v>857.67</v>
      </c>
      <c r="C497" s="5">
        <v>871.1</v>
      </c>
      <c r="D497" s="5">
        <v>855.9</v>
      </c>
      <c r="E497" s="5">
        <v>859.26</v>
      </c>
      <c r="I497">
        <f t="shared" si="49"/>
        <v>1.8521435987870517E-3</v>
      </c>
      <c r="J497">
        <f t="shared" si="50"/>
        <v>1.3214503110551706E-2</v>
      </c>
      <c r="K497">
        <f t="shared" si="51"/>
        <v>1.7603233937282456E-2</v>
      </c>
      <c r="L497">
        <f t="shared" si="52"/>
        <v>3.9180068311022598E-3</v>
      </c>
      <c r="M497">
        <f t="shared" si="53"/>
        <v>1.1362359511764652E-2</v>
      </c>
      <c r="N497">
        <f t="shared" si="54"/>
        <v>-2.3883849880173388E-2</v>
      </c>
      <c r="P497">
        <f t="shared" si="55"/>
        <v>6.0801654532664805E-2</v>
      </c>
    </row>
    <row r="498" spans="1:16" x14ac:dyDescent="0.25">
      <c r="A498" s="6">
        <v>42074</v>
      </c>
      <c r="B498" s="5">
        <v>842.6</v>
      </c>
      <c r="C498" s="5">
        <v>859.26</v>
      </c>
      <c r="D498" s="5">
        <v>835.7</v>
      </c>
      <c r="E498" s="5">
        <v>847.98</v>
      </c>
      <c r="I498">
        <f t="shared" si="49"/>
        <v>6.3647010631982352E-3</v>
      </c>
      <c r="J498">
        <f t="shared" si="50"/>
        <v>3.0944784753390649E-3</v>
      </c>
      <c r="K498">
        <f t="shared" si="51"/>
        <v>2.7801856711275583E-2</v>
      </c>
      <c r="L498">
        <f t="shared" si="52"/>
        <v>1.4587353600723904E-2</v>
      </c>
      <c r="M498">
        <f t="shared" si="53"/>
        <v>-3.2702225878591656E-3</v>
      </c>
      <c r="N498">
        <f t="shared" si="54"/>
        <v>1.1492875125384798E-2</v>
      </c>
      <c r="P498">
        <f t="shared" si="55"/>
        <v>6.436214414027E-2</v>
      </c>
    </row>
    <row r="499" spans="1:16" x14ac:dyDescent="0.25">
      <c r="A499" s="6">
        <v>42073</v>
      </c>
      <c r="B499" s="5">
        <v>896.13</v>
      </c>
      <c r="C499" s="5">
        <v>896.73</v>
      </c>
      <c r="D499" s="5">
        <v>845.36</v>
      </c>
      <c r="E499" s="5">
        <v>845.36</v>
      </c>
      <c r="I499">
        <f t="shared" si="49"/>
        <v>-5.8322919603436954E-2</v>
      </c>
      <c r="J499">
        <f t="shared" si="50"/>
        <v>-6.6458196025064531E-2</v>
      </c>
      <c r="K499">
        <f t="shared" si="51"/>
        <v>5.8992241270939806E-2</v>
      </c>
      <c r="L499">
        <f t="shared" si="52"/>
        <v>0</v>
      </c>
      <c r="M499">
        <f t="shared" si="53"/>
        <v>-8.1352764216275422E-3</v>
      </c>
      <c r="N499">
        <f t="shared" si="54"/>
        <v>6.6458196025064392E-2</v>
      </c>
      <c r="P499">
        <f t="shared" si="55"/>
        <v>0.11180860880385177</v>
      </c>
    </row>
    <row r="500" spans="1:16" x14ac:dyDescent="0.25">
      <c r="A500" s="6">
        <v>42069</v>
      </c>
      <c r="B500" s="5">
        <v>913.12</v>
      </c>
      <c r="C500" s="5">
        <v>933.65</v>
      </c>
      <c r="D500" s="5">
        <v>903.45</v>
      </c>
      <c r="E500" s="5">
        <v>903.45</v>
      </c>
      <c r="I500">
        <f t="shared" si="49"/>
        <v>-1.0646538630558099E-2</v>
      </c>
      <c r="J500">
        <f t="shared" si="50"/>
        <v>-9.8358018017078476E-3</v>
      </c>
      <c r="K500">
        <f t="shared" si="51"/>
        <v>3.2880867507249043E-2</v>
      </c>
      <c r="L500">
        <f t="shared" si="52"/>
        <v>0</v>
      </c>
      <c r="M500">
        <f t="shared" si="53"/>
        <v>8.1073682885033792E-4</v>
      </c>
      <c r="N500">
        <f t="shared" si="54"/>
        <v>-1.5190334912578854E-2</v>
      </c>
      <c r="P500">
        <f t="shared" si="55"/>
        <v>9.9896359256418044E-2</v>
      </c>
    </row>
    <row r="501" spans="1:16" x14ac:dyDescent="0.25">
      <c r="A501" s="6">
        <v>42068</v>
      </c>
      <c r="B501" s="5">
        <v>896.38</v>
      </c>
      <c r="C501" s="5">
        <v>920.44</v>
      </c>
      <c r="D501" s="5">
        <v>889.83</v>
      </c>
      <c r="E501" s="5">
        <v>912.38</v>
      </c>
      <c r="I501">
        <f t="shared" si="49"/>
        <v>1.7692139749774891E-2</v>
      </c>
      <c r="J501">
        <f t="shared" si="50"/>
        <v>2.5194722448961211E-2</v>
      </c>
      <c r="K501">
        <f t="shared" si="51"/>
        <v>3.3821383337112189E-2</v>
      </c>
      <c r="L501">
        <f t="shared" si="52"/>
        <v>2.5026136714286516E-2</v>
      </c>
      <c r="M501">
        <f t="shared" si="53"/>
        <v>7.5025826991863883E-3</v>
      </c>
      <c r="N501">
        <f t="shared" si="54"/>
        <v>-1.7546824141031472E-3</v>
      </c>
      <c r="P501">
        <f t="shared" si="55"/>
        <v>9.0397046978139106E-2</v>
      </c>
    </row>
    <row r="502" spans="1:16" x14ac:dyDescent="0.25">
      <c r="A502" s="6">
        <v>42067</v>
      </c>
      <c r="B502" s="5">
        <v>918.24</v>
      </c>
      <c r="C502" s="5">
        <v>924.86</v>
      </c>
      <c r="D502" s="5">
        <v>888.27</v>
      </c>
      <c r="E502" s="5">
        <v>889.68</v>
      </c>
      <c r="I502">
        <f t="shared" si="49"/>
        <v>-3.1596946849465991E-2</v>
      </c>
      <c r="J502">
        <f t="shared" si="50"/>
        <v>-3.0300148886455106E-2</v>
      </c>
      <c r="K502">
        <f t="shared" si="51"/>
        <v>4.0366623875144461E-2</v>
      </c>
      <c r="L502">
        <f t="shared" si="52"/>
        <v>1.5860966794286006E-3</v>
      </c>
      <c r="M502">
        <f t="shared" si="53"/>
        <v>1.2967979630109767E-3</v>
      </c>
      <c r="N502">
        <f t="shared" si="54"/>
        <v>6.5306904162966738E-3</v>
      </c>
      <c r="P502">
        <f t="shared" si="55"/>
        <v>0.1193545137916896</v>
      </c>
    </row>
    <row r="503" spans="1:16" x14ac:dyDescent="0.25">
      <c r="A503" s="6">
        <v>42066</v>
      </c>
      <c r="B503" s="5">
        <v>899</v>
      </c>
      <c r="C503" s="5">
        <v>925.73</v>
      </c>
      <c r="D503" s="5">
        <v>894.09</v>
      </c>
      <c r="E503" s="5">
        <v>917.05</v>
      </c>
      <c r="I503">
        <f t="shared" si="49"/>
        <v>1.9878961925421348E-2</v>
      </c>
      <c r="J503">
        <f t="shared" si="50"/>
        <v>1.4819480157967156E-2</v>
      </c>
      <c r="K503">
        <f t="shared" si="51"/>
        <v>3.4776174208115601E-2</v>
      </c>
      <c r="L503">
        <f t="shared" si="52"/>
        <v>2.5355555149586984E-2</v>
      </c>
      <c r="M503">
        <f t="shared" si="53"/>
        <v>-5.0594817674539912E-3</v>
      </c>
      <c r="N503">
        <f t="shared" si="54"/>
        <v>-2.0824943707748924E-3</v>
      </c>
      <c r="P503">
        <f t="shared" si="55"/>
        <v>9.7944074897407918E-2</v>
      </c>
    </row>
    <row r="504" spans="1:16" x14ac:dyDescent="0.25">
      <c r="A504" s="6">
        <v>42065</v>
      </c>
      <c r="B504" s="5">
        <v>901.62</v>
      </c>
      <c r="C504" s="5">
        <v>907.21</v>
      </c>
      <c r="D504" s="5">
        <v>892.23</v>
      </c>
      <c r="E504" s="5">
        <v>903.56</v>
      </c>
      <c r="I504">
        <f t="shared" si="49"/>
        <v>2.1493709733842381E-3</v>
      </c>
      <c r="J504">
        <f t="shared" si="50"/>
        <v>7.6992253407162361E-3</v>
      </c>
      <c r="K504">
        <f t="shared" si="51"/>
        <v>1.6650008963745504E-2</v>
      </c>
      <c r="L504">
        <f t="shared" si="52"/>
        <v>1.2618569362394689E-2</v>
      </c>
      <c r="M504">
        <f t="shared" si="53"/>
        <v>5.549854367332077E-3</v>
      </c>
      <c r="N504">
        <f t="shared" si="54"/>
        <v>-8.0120158072719463E-3</v>
      </c>
      <c r="P504">
        <f t="shared" si="55"/>
        <v>7.538700775995491E-2</v>
      </c>
    </row>
    <row r="505" spans="1:16" x14ac:dyDescent="0.25">
      <c r="A505" s="6">
        <v>42062</v>
      </c>
      <c r="B505" s="5">
        <v>902.24</v>
      </c>
      <c r="C505" s="5">
        <v>912.25</v>
      </c>
      <c r="D505" s="5">
        <v>885.11</v>
      </c>
      <c r="E505" s="5">
        <v>896.63</v>
      </c>
      <c r="I505">
        <f t="shared" si="49"/>
        <v>-6.2372691605139469E-3</v>
      </c>
      <c r="J505">
        <f t="shared" si="50"/>
        <v>-1.6974769110949917E-2</v>
      </c>
      <c r="K505">
        <f t="shared" si="51"/>
        <v>3.0202144247149208E-2</v>
      </c>
      <c r="L505">
        <f t="shared" si="52"/>
        <v>1.293135982895029E-2</v>
      </c>
      <c r="M505">
        <f t="shared" si="53"/>
        <v>-1.0737499950435927E-2</v>
      </c>
      <c r="N505">
        <f t="shared" si="54"/>
        <v>1.4001462817000434E-2</v>
      </c>
      <c r="P505">
        <f t="shared" si="55"/>
        <v>0.10162373999572705</v>
      </c>
    </row>
    <row r="506" spans="1:16" x14ac:dyDescent="0.25">
      <c r="A506" s="6">
        <v>42061</v>
      </c>
      <c r="B506" s="5">
        <v>897.59</v>
      </c>
      <c r="C506" s="5">
        <v>921.78</v>
      </c>
      <c r="D506" s="5">
        <v>897.59</v>
      </c>
      <c r="E506" s="5">
        <v>911.98</v>
      </c>
      <c r="I506">
        <f t="shared" si="49"/>
        <v>1.5904666122899622E-2</v>
      </c>
      <c r="J506">
        <f t="shared" si="50"/>
        <v>3.1296753192403784E-2</v>
      </c>
      <c r="K506">
        <f t="shared" si="51"/>
        <v>2.6593189484215466E-2</v>
      </c>
      <c r="L506">
        <f t="shared" si="52"/>
        <v>1.5904666122899622E-2</v>
      </c>
      <c r="M506">
        <f t="shared" si="53"/>
        <v>1.5392087069503927E-2</v>
      </c>
      <c r="N506">
        <f t="shared" si="54"/>
        <v>-2.47012468593115E-2</v>
      </c>
      <c r="P506">
        <f t="shared" si="55"/>
        <v>7.5181262453677331E-2</v>
      </c>
    </row>
    <row r="507" spans="1:16" x14ac:dyDescent="0.25">
      <c r="A507" s="6">
        <v>42060</v>
      </c>
      <c r="B507" s="5">
        <v>888.26</v>
      </c>
      <c r="C507" s="5">
        <v>892.06</v>
      </c>
      <c r="D507" s="5">
        <v>875.69</v>
      </c>
      <c r="E507" s="5">
        <v>883.88</v>
      </c>
      <c r="I507">
        <f t="shared" si="49"/>
        <v>-4.9431861126138961E-3</v>
      </c>
      <c r="J507">
        <f t="shared" si="50"/>
        <v>-5.4271614730837543E-3</v>
      </c>
      <c r="K507">
        <f t="shared" si="51"/>
        <v>1.8521247864743604E-2</v>
      </c>
      <c r="L507">
        <f t="shared" si="52"/>
        <v>9.3091597898074998E-3</v>
      </c>
      <c r="M507">
        <f t="shared" si="53"/>
        <v>-4.8397536046974378E-4</v>
      </c>
      <c r="N507">
        <f t="shared" si="54"/>
        <v>-6.622389005471371E-3</v>
      </c>
      <c r="P507">
        <f t="shared" si="55"/>
        <v>7.9952374326241013E-2</v>
      </c>
    </row>
    <row r="508" spans="1:16" x14ac:dyDescent="0.25">
      <c r="A508" s="6">
        <v>42059</v>
      </c>
      <c r="B508" s="5">
        <v>897.12</v>
      </c>
      <c r="C508" s="5">
        <v>898.04</v>
      </c>
      <c r="D508" s="5">
        <v>869.91</v>
      </c>
      <c r="E508" s="5">
        <v>888.69</v>
      </c>
      <c r="I508">
        <f t="shared" si="49"/>
        <v>-9.44116408537456E-3</v>
      </c>
      <c r="J508">
        <f t="shared" si="50"/>
        <v>-2.415756320633114E-2</v>
      </c>
      <c r="K508">
        <f t="shared" si="51"/>
        <v>3.1824852718389286E-2</v>
      </c>
      <c r="L508">
        <f t="shared" si="52"/>
        <v>2.1358710268362516E-2</v>
      </c>
      <c r="M508">
        <f t="shared" si="53"/>
        <v>-1.4716399120956578E-2</v>
      </c>
      <c r="N508">
        <f t="shared" si="54"/>
        <v>3.6246934744184361E-2</v>
      </c>
      <c r="P508">
        <f t="shared" si="55"/>
        <v>8.4333694004550458E-2</v>
      </c>
    </row>
    <row r="509" spans="1:16" x14ac:dyDescent="0.25">
      <c r="A509" s="6">
        <v>42055</v>
      </c>
      <c r="B509" s="5">
        <v>916.21</v>
      </c>
      <c r="C509" s="5">
        <v>923.61</v>
      </c>
      <c r="D509" s="5">
        <v>902.02</v>
      </c>
      <c r="E509" s="5">
        <v>910.42</v>
      </c>
      <c r="I509">
        <f t="shared" si="49"/>
        <v>-6.3395645442152803E-3</v>
      </c>
      <c r="J509">
        <f t="shared" si="50"/>
        <v>4.3039699226561975E-3</v>
      </c>
      <c r="K509">
        <f t="shared" si="51"/>
        <v>2.3653211853838077E-2</v>
      </c>
      <c r="L509">
        <f t="shared" si="52"/>
        <v>9.2693387305092783E-3</v>
      </c>
      <c r="M509">
        <f t="shared" si="53"/>
        <v>1.0643534466871555E-2</v>
      </c>
      <c r="N509">
        <f t="shared" si="54"/>
        <v>-1.5496045119914903E-2</v>
      </c>
      <c r="P509">
        <f t="shared" si="55"/>
        <v>6.0877102754370173E-2</v>
      </c>
    </row>
    <row r="510" spans="1:16" x14ac:dyDescent="0.25">
      <c r="A510" s="6">
        <v>42054</v>
      </c>
      <c r="B510" s="5">
        <v>926.38</v>
      </c>
      <c r="C510" s="5">
        <v>927.2</v>
      </c>
      <c r="D510" s="5">
        <v>888.15</v>
      </c>
      <c r="E510" s="5">
        <v>906.51</v>
      </c>
      <c r="I510">
        <f t="shared" si="49"/>
        <v>-2.1682456065564036E-2</v>
      </c>
      <c r="J510">
        <f t="shared" si="50"/>
        <v>-2.4883355480699289E-2</v>
      </c>
      <c r="K510">
        <f t="shared" si="51"/>
        <v>4.3028644379647138E-2</v>
      </c>
      <c r="L510">
        <f t="shared" si="52"/>
        <v>2.0461413927767826E-2</v>
      </c>
      <c r="M510">
        <f t="shared" si="53"/>
        <v>-3.2008994151352878E-3</v>
      </c>
      <c r="N510">
        <f t="shared" si="54"/>
        <v>2.0329029350377777E-2</v>
      </c>
      <c r="P510">
        <f t="shared" si="55"/>
        <v>8.3856855514785653E-2</v>
      </c>
    </row>
    <row r="511" spans="1:16" x14ac:dyDescent="0.25">
      <c r="A511" s="6">
        <v>42053</v>
      </c>
      <c r="B511" s="5">
        <v>906.39</v>
      </c>
      <c r="C511" s="5">
        <v>937.07</v>
      </c>
      <c r="D511" s="5">
        <v>906.39</v>
      </c>
      <c r="E511" s="5">
        <v>929.35</v>
      </c>
      <c r="I511">
        <f t="shared" si="49"/>
        <v>2.5015740058089382E-2</v>
      </c>
      <c r="J511">
        <f t="shared" si="50"/>
        <v>3.8097547937897401E-2</v>
      </c>
      <c r="K511">
        <f t="shared" si="51"/>
        <v>3.3288308961895947E-2</v>
      </c>
      <c r="L511">
        <f t="shared" si="52"/>
        <v>2.5015740058089382E-2</v>
      </c>
      <c r="M511">
        <f t="shared" si="53"/>
        <v>1.3081807879808036E-2</v>
      </c>
      <c r="N511">
        <f t="shared" si="54"/>
        <v>-1.6710071974994228E-2</v>
      </c>
      <c r="P511">
        <f t="shared" si="55"/>
        <v>6.0840037844438068E-2</v>
      </c>
    </row>
    <row r="512" spans="1:16" x14ac:dyDescent="0.25">
      <c r="A512" s="6">
        <v>42052</v>
      </c>
      <c r="B512" s="5">
        <v>897.45</v>
      </c>
      <c r="C512" s="5">
        <v>933.39</v>
      </c>
      <c r="D512" s="5">
        <v>891.37</v>
      </c>
      <c r="E512" s="5">
        <v>894.61</v>
      </c>
      <c r="I512">
        <f t="shared" si="49"/>
        <v>-3.169539387685898E-3</v>
      </c>
      <c r="J512">
        <f t="shared" si="50"/>
        <v>-3.0581063588208846E-3</v>
      </c>
      <c r="K512">
        <f t="shared" si="51"/>
        <v>4.6063514916583802E-2</v>
      </c>
      <c r="L512">
        <f t="shared" si="52"/>
        <v>3.6282640951861597E-3</v>
      </c>
      <c r="M512">
        <f t="shared" si="53"/>
        <v>1.1143302886511093E-4</v>
      </c>
      <c r="N512">
        <f t="shared" si="54"/>
        <v>4.7231139420117118E-3</v>
      </c>
      <c r="P512">
        <f t="shared" si="55"/>
        <v>8.090026068694528E-2</v>
      </c>
    </row>
    <row r="513" spans="1:16" x14ac:dyDescent="0.25">
      <c r="A513" s="6">
        <v>42051</v>
      </c>
      <c r="B513" s="5">
        <v>912.76</v>
      </c>
      <c r="C513" s="5">
        <v>924.06</v>
      </c>
      <c r="D513" s="5">
        <v>895.59</v>
      </c>
      <c r="E513" s="5">
        <v>897.35</v>
      </c>
      <c r="I513">
        <f t="shared" si="49"/>
        <v>-1.7027000902937742E-2</v>
      </c>
      <c r="J513">
        <f t="shared" si="50"/>
        <v>-1.8439299077808616E-2</v>
      </c>
      <c r="K513">
        <f t="shared" si="51"/>
        <v>3.1294285635138974E-2</v>
      </c>
      <c r="L513">
        <f t="shared" si="52"/>
        <v>1.9632565119953329E-3</v>
      </c>
      <c r="M513">
        <f t="shared" si="53"/>
        <v>-1.4122981748709101E-3</v>
      </c>
      <c r="N513">
        <f t="shared" si="54"/>
        <v>-2.1032740759143249E-2</v>
      </c>
      <c r="P513">
        <f t="shared" si="55"/>
        <v>9.5571773038942306E-2</v>
      </c>
    </row>
    <row r="514" spans="1:16" x14ac:dyDescent="0.25">
      <c r="A514" s="6">
        <v>42048</v>
      </c>
      <c r="B514" s="5">
        <v>876.95</v>
      </c>
      <c r="C514" s="5">
        <v>914.21</v>
      </c>
      <c r="D514" s="5">
        <v>876.95</v>
      </c>
      <c r="E514" s="5">
        <v>914.05</v>
      </c>
      <c r="I514">
        <f t="shared" si="49"/>
        <v>4.1435296348947277E-2</v>
      </c>
      <c r="J514">
        <f t="shared" si="50"/>
        <v>5.8711213683346954E-2</v>
      </c>
      <c r="K514">
        <f t="shared" si="51"/>
        <v>4.1610326159158627E-2</v>
      </c>
      <c r="L514">
        <f t="shared" si="52"/>
        <v>4.1435296348947277E-2</v>
      </c>
      <c r="M514">
        <f t="shared" si="53"/>
        <v>1.7275917334399569E-2</v>
      </c>
      <c r="N514">
        <f t="shared" si="54"/>
        <v>-6.5001596582659915E-2</v>
      </c>
      <c r="P514">
        <f t="shared" si="55"/>
        <v>0.10091307008794806</v>
      </c>
    </row>
    <row r="515" spans="1:16" x14ac:dyDescent="0.25">
      <c r="A515" s="6">
        <v>42047</v>
      </c>
      <c r="B515" s="5">
        <v>853.08</v>
      </c>
      <c r="C515" s="5">
        <v>884.41</v>
      </c>
      <c r="D515" s="5">
        <v>821.76</v>
      </c>
      <c r="E515" s="5">
        <v>861.93</v>
      </c>
      <c r="I515">
        <f t="shared" ref="I515:I578" si="56">LN(E515/B515)</f>
        <v>1.0320731140355144E-2</v>
      </c>
      <c r="J515">
        <f t="shared" ref="J515:J578" si="57">LN(E515/E516)</f>
        <v>3.4945064071869938E-2</v>
      </c>
      <c r="K515">
        <f t="shared" ref="K515:K578" si="58">LN(C515/D515)</f>
        <v>7.3472374398738702E-2</v>
      </c>
      <c r="L515">
        <f t="shared" ref="L515:L578" si="59">LN(E515/D515)</f>
        <v>4.7725679248260308E-2</v>
      </c>
      <c r="M515">
        <f t="shared" ref="M515:M578" si="60">LN(B515/E516)</f>
        <v>2.4624332931514593E-2</v>
      </c>
      <c r="N515">
        <f t="shared" ref="N515:N578" si="61">LN(D516/D515)</f>
        <v>1.2420116241966326E-2</v>
      </c>
      <c r="P515">
        <f t="shared" si="55"/>
        <v>0.12712947667956728</v>
      </c>
    </row>
    <row r="516" spans="1:16" x14ac:dyDescent="0.25">
      <c r="A516" s="6">
        <v>42046</v>
      </c>
      <c r="B516" s="5">
        <v>845.02</v>
      </c>
      <c r="C516" s="5">
        <v>854.57</v>
      </c>
      <c r="D516" s="5">
        <v>832.03</v>
      </c>
      <c r="E516" s="5">
        <v>832.33</v>
      </c>
      <c r="I516">
        <f t="shared" si="56"/>
        <v>-1.5131298918251814E-2</v>
      </c>
      <c r="J516">
        <f t="shared" si="57"/>
        <v>7.7674040578987469E-3</v>
      </c>
      <c r="K516">
        <f t="shared" si="58"/>
        <v>2.6729920588017646E-2</v>
      </c>
      <c r="L516">
        <f t="shared" si="59"/>
        <v>3.6049893442420403E-4</v>
      </c>
      <c r="M516">
        <f t="shared" si="60"/>
        <v>2.2898702976150733E-2</v>
      </c>
      <c r="N516">
        <f t="shared" si="61"/>
        <v>-1.3247951014475149E-2</v>
      </c>
      <c r="P516">
        <f t="shared" si="55"/>
        <v>0.12311568007787005</v>
      </c>
    </row>
    <row r="517" spans="1:16" x14ac:dyDescent="0.25">
      <c r="A517" s="6">
        <v>42045</v>
      </c>
      <c r="B517" s="5">
        <v>836.56</v>
      </c>
      <c r="C517" s="5">
        <v>854.64</v>
      </c>
      <c r="D517" s="5">
        <v>821.08</v>
      </c>
      <c r="E517" s="5">
        <v>825.89</v>
      </c>
      <c r="I517">
        <f t="shared" si="56"/>
        <v>-1.2836652550354693E-2</v>
      </c>
      <c r="J517">
        <f t="shared" si="57"/>
        <v>-1.7511564465672837E-2</v>
      </c>
      <c r="K517">
        <f t="shared" si="58"/>
        <v>4.0059780788653923E-2</v>
      </c>
      <c r="L517">
        <f t="shared" si="59"/>
        <v>5.841045891000529E-3</v>
      </c>
      <c r="M517">
        <f t="shared" si="60"/>
        <v>-4.6749119153181541E-3</v>
      </c>
      <c r="N517">
        <f t="shared" si="61"/>
        <v>4.8476843711222376E-3</v>
      </c>
      <c r="P517">
        <f t="shared" si="55"/>
        <v>0.13174925278730906</v>
      </c>
    </row>
    <row r="518" spans="1:16" x14ac:dyDescent="0.25">
      <c r="A518" s="6">
        <v>42044</v>
      </c>
      <c r="B518" s="5">
        <v>827.14</v>
      </c>
      <c r="C518" s="5">
        <v>882.93</v>
      </c>
      <c r="D518" s="5">
        <v>825.07</v>
      </c>
      <c r="E518" s="5">
        <v>840.48</v>
      </c>
      <c r="I518">
        <f t="shared" si="56"/>
        <v>1.5999189931323213E-2</v>
      </c>
      <c r="J518">
        <f t="shared" si="57"/>
        <v>1.689423940022259E-2</v>
      </c>
      <c r="K518">
        <f t="shared" si="58"/>
        <v>6.7777691043226979E-2</v>
      </c>
      <c r="L518">
        <f t="shared" si="59"/>
        <v>1.8504925985551087E-2</v>
      </c>
      <c r="M518">
        <f t="shared" si="60"/>
        <v>8.9504946889941016E-4</v>
      </c>
      <c r="N518">
        <f t="shared" si="61"/>
        <v>-2.5421301062233805E-2</v>
      </c>
      <c r="P518">
        <f t="shared" si="55"/>
        <v>0.12550123170275759</v>
      </c>
    </row>
    <row r="519" spans="1:16" x14ac:dyDescent="0.25">
      <c r="A519" s="6">
        <v>42041</v>
      </c>
      <c r="B519" s="5">
        <v>805.36</v>
      </c>
      <c r="C519" s="5">
        <v>832.66</v>
      </c>
      <c r="D519" s="5">
        <v>804.36</v>
      </c>
      <c r="E519" s="5">
        <v>826.4</v>
      </c>
      <c r="I519">
        <f t="shared" si="56"/>
        <v>2.5789535384260969E-2</v>
      </c>
      <c r="J519">
        <f t="shared" si="57"/>
        <v>2.6857951372990897E-2</v>
      </c>
      <c r="K519">
        <f t="shared" si="58"/>
        <v>3.4578465422371002E-2</v>
      </c>
      <c r="L519">
        <f t="shared" si="59"/>
        <v>2.7031987647562216E-2</v>
      </c>
      <c r="M519">
        <f t="shared" si="60"/>
        <v>1.0684159887300844E-3</v>
      </c>
      <c r="N519">
        <f t="shared" si="61"/>
        <v>-6.5490455177744003E-2</v>
      </c>
      <c r="P519">
        <f t="shared" si="55"/>
        <v>0.10490035798426246</v>
      </c>
    </row>
    <row r="520" spans="1:16" x14ac:dyDescent="0.25">
      <c r="A520" s="6">
        <v>42040</v>
      </c>
      <c r="B520" s="5">
        <v>765.11</v>
      </c>
      <c r="C520" s="5">
        <v>807.65</v>
      </c>
      <c r="D520" s="5">
        <v>753.37</v>
      </c>
      <c r="E520" s="5">
        <v>804.5</v>
      </c>
      <c r="I520">
        <f t="shared" si="56"/>
        <v>5.0201352093142172E-2</v>
      </c>
      <c r="J520">
        <f t="shared" si="57"/>
        <v>4.3012604294812795E-2</v>
      </c>
      <c r="K520">
        <f t="shared" si="58"/>
        <v>6.9572321379644392E-2</v>
      </c>
      <c r="L520">
        <f t="shared" si="59"/>
        <v>6.5664491452315302E-2</v>
      </c>
      <c r="M520">
        <f t="shared" si="60"/>
        <v>-7.1887477983293285E-3</v>
      </c>
      <c r="N520">
        <f t="shared" si="61"/>
        <v>1.6860654100530486E-2</v>
      </c>
      <c r="P520">
        <f t="shared" ref="P520:P583" si="62" xml:space="preserve">
(I$1*ABS(I$2-I516)+J$1*ABS(J$2-J516)+K$1*ABS(K$2-K516)+ L$1*ABS(L$2-L516)+ M$1*ABS(M$2-M516)+ N$1*ABS(N$2-N516)) +
(I$1*ABS(I$3-I517)+J$1*ABS(J$3-J517)+K$1*ABS(K$3-K517)+ L$1*ABS(L$3-L517)+ M$1*ABS(M$3-M517)+ N$1*ABS(N$3-N517)) +
(I$1*ABS(I$4-I518)+J$1*ABS(J$4-J518)+K$1*ABS(K$4-K518)+ L$1*ABS(L$4-L518)+ M$1*ABS(M$4-M518)+ N$1*ABS(N$4-N518)) +
(I$1*ABS(I$5-I519)+J$1*ABS(J$5-J519)+K$1*ABS(K$5-K519)+ L$1*ABS(L$5-L519)+ M$1*ABS(M$5-M519)+ N$1*ABS(N$5-N519)) +
(I$1*ABS(I$6-I520)+J$1*ABS(J$6-J520)+K$1*ABS(K$6-K520)+ L$1*ABS(L$6-L520)+ M$1*ABS(M$6-M520)+ N$1*ABS(N$6-N520))</f>
        <v>0.12388769963829556</v>
      </c>
    </row>
    <row r="521" spans="1:16" x14ac:dyDescent="0.25">
      <c r="A521" s="6">
        <v>42039</v>
      </c>
      <c r="B521" s="5">
        <v>797.84</v>
      </c>
      <c r="C521" s="5">
        <v>809.96</v>
      </c>
      <c r="D521" s="5">
        <v>766.18</v>
      </c>
      <c r="E521" s="5">
        <v>770.63</v>
      </c>
      <c r="I521">
        <f t="shared" si="56"/>
        <v>-3.469971395598747E-2</v>
      </c>
      <c r="J521">
        <f t="shared" si="57"/>
        <v>-2.0625907790990911E-2</v>
      </c>
      <c r="K521">
        <f t="shared" si="58"/>
        <v>5.5567734650415472E-2</v>
      </c>
      <c r="L521">
        <f t="shared" si="59"/>
        <v>5.7912330569719018E-3</v>
      </c>
      <c r="M521">
        <f t="shared" si="60"/>
        <v>1.4073806164996506E-2</v>
      </c>
      <c r="N521">
        <f t="shared" si="61"/>
        <v>-1.6714654166634788E-2</v>
      </c>
      <c r="P521">
        <f t="shared" si="62"/>
        <v>0.15203260983998199</v>
      </c>
    </row>
    <row r="522" spans="1:16" x14ac:dyDescent="0.25">
      <c r="A522" s="6">
        <v>42038</v>
      </c>
      <c r="B522" s="5">
        <v>753.48</v>
      </c>
      <c r="C522" s="5">
        <v>787.82</v>
      </c>
      <c r="D522" s="5">
        <v>753.48</v>
      </c>
      <c r="E522" s="5">
        <v>786.69</v>
      </c>
      <c r="I522">
        <f t="shared" si="56"/>
        <v>4.3131795014597567E-2</v>
      </c>
      <c r="J522">
        <f t="shared" si="57"/>
        <v>5.3349985702484545E-2</v>
      </c>
      <c r="K522">
        <f t="shared" si="58"/>
        <v>4.4567162454638813E-2</v>
      </c>
      <c r="L522">
        <f t="shared" si="59"/>
        <v>4.3131795014597567E-2</v>
      </c>
      <c r="M522">
        <f t="shared" si="60"/>
        <v>1.0218190687886885E-2</v>
      </c>
      <c r="N522">
        <f t="shared" si="61"/>
        <v>-3.8296364787508315E-2</v>
      </c>
      <c r="P522">
        <f t="shared" si="62"/>
        <v>0.15965985916313818</v>
      </c>
    </row>
    <row r="523" spans="1:16" x14ac:dyDescent="0.25">
      <c r="A523" s="6">
        <v>42037</v>
      </c>
      <c r="B523" s="5">
        <v>754.84</v>
      </c>
      <c r="C523" s="5">
        <v>760.07</v>
      </c>
      <c r="D523" s="5">
        <v>725.17</v>
      </c>
      <c r="E523" s="5">
        <v>745.82</v>
      </c>
      <c r="I523">
        <f t="shared" si="56"/>
        <v>-1.2021522034763421E-2</v>
      </c>
      <c r="J523">
        <f t="shared" si="57"/>
        <v>1.1421606529181704E-2</v>
      </c>
      <c r="K523">
        <f t="shared" si="58"/>
        <v>4.7004424175595375E-2</v>
      </c>
      <c r="L523">
        <f t="shared" si="59"/>
        <v>2.8078174099621461E-2</v>
      </c>
      <c r="M523">
        <f t="shared" si="60"/>
        <v>2.3443128563945058E-2</v>
      </c>
      <c r="N523">
        <f t="shared" si="61"/>
        <v>-6.7244352233001596E-3</v>
      </c>
      <c r="P523">
        <f t="shared" si="62"/>
        <v>0.16157199305129127</v>
      </c>
    </row>
    <row r="524" spans="1:16" x14ac:dyDescent="0.25">
      <c r="A524" s="6">
        <v>42034</v>
      </c>
      <c r="B524" s="5">
        <v>751.79</v>
      </c>
      <c r="C524" s="5">
        <v>764.59</v>
      </c>
      <c r="D524" s="5">
        <v>720.31</v>
      </c>
      <c r="E524" s="5">
        <v>737.35</v>
      </c>
      <c r="I524">
        <f t="shared" si="56"/>
        <v>-1.9394351934713706E-2</v>
      </c>
      <c r="J524">
        <f t="shared" si="57"/>
        <v>-1.3604735698573425E-2</v>
      </c>
      <c r="K524">
        <f t="shared" si="58"/>
        <v>5.965806753959671E-2</v>
      </c>
      <c r="L524">
        <f t="shared" si="59"/>
        <v>2.3381002793740106E-2</v>
      </c>
      <c r="M524">
        <f t="shared" si="60"/>
        <v>5.7896162361403096E-3</v>
      </c>
      <c r="N524">
        <f t="shared" si="61"/>
        <v>3.6985738492313562E-2</v>
      </c>
      <c r="P524">
        <f t="shared" si="62"/>
        <v>0.16288130837877141</v>
      </c>
    </row>
    <row r="525" spans="1:16" x14ac:dyDescent="0.25">
      <c r="A525" s="6">
        <v>42033</v>
      </c>
      <c r="B525" s="5">
        <v>762.76</v>
      </c>
      <c r="C525" s="5">
        <v>769.31</v>
      </c>
      <c r="D525" s="5">
        <v>747.45</v>
      </c>
      <c r="E525" s="5">
        <v>747.45</v>
      </c>
      <c r="I525">
        <f t="shared" si="56"/>
        <v>-2.0276020570902751E-2</v>
      </c>
      <c r="J525">
        <f t="shared" si="57"/>
        <v>-2.3691963635870512E-2</v>
      </c>
      <c r="K525">
        <f t="shared" si="58"/>
        <v>2.8826595814986811E-2</v>
      </c>
      <c r="L525">
        <f t="shared" si="59"/>
        <v>0</v>
      </c>
      <c r="M525">
        <f t="shared" si="60"/>
        <v>-3.4159430649677892E-3</v>
      </c>
      <c r="N525">
        <f t="shared" si="61"/>
        <v>2.0433331601352293E-2</v>
      </c>
      <c r="P525">
        <f t="shared" si="62"/>
        <v>0.1192363478451368</v>
      </c>
    </row>
    <row r="526" spans="1:16" x14ac:dyDescent="0.25">
      <c r="A526" s="6">
        <v>42032</v>
      </c>
      <c r="B526" s="5">
        <v>790.52</v>
      </c>
      <c r="C526" s="5">
        <v>803.54</v>
      </c>
      <c r="D526" s="5">
        <v>762.88</v>
      </c>
      <c r="E526" s="5">
        <v>765.37</v>
      </c>
      <c r="I526">
        <f t="shared" si="56"/>
        <v>-3.233157974083984E-2</v>
      </c>
      <c r="J526">
        <f t="shared" si="57"/>
        <v>-2.3449973757239121E-2</v>
      </c>
      <c r="K526">
        <f t="shared" si="58"/>
        <v>5.1926221144461389E-2</v>
      </c>
      <c r="L526">
        <f t="shared" si="59"/>
        <v>3.2586320345182615E-3</v>
      </c>
      <c r="M526">
        <f t="shared" si="60"/>
        <v>8.8816059836006721E-3</v>
      </c>
      <c r="N526">
        <f t="shared" si="61"/>
        <v>-2.5879938932565863E-2</v>
      </c>
      <c r="P526">
        <f t="shared" si="62"/>
        <v>0.11721941084931645</v>
      </c>
    </row>
    <row r="527" spans="1:16" x14ac:dyDescent="0.25">
      <c r="A527" s="6">
        <v>42031</v>
      </c>
      <c r="B527" s="5">
        <v>756.36</v>
      </c>
      <c r="C527" s="5">
        <v>785.25</v>
      </c>
      <c r="D527" s="5">
        <v>743.39</v>
      </c>
      <c r="E527" s="5">
        <v>783.53</v>
      </c>
      <c r="I527">
        <f t="shared" si="56"/>
        <v>3.5291897475613981E-2</v>
      </c>
      <c r="J527">
        <f t="shared" si="57"/>
        <v>2.8373526869906887E-3</v>
      </c>
      <c r="K527">
        <f t="shared" si="58"/>
        <v>5.4781332354446245E-2</v>
      </c>
      <c r="L527">
        <f t="shared" si="59"/>
        <v>5.2588544724323297E-2</v>
      </c>
      <c r="M527">
        <f t="shared" si="60"/>
        <v>-3.2454544788623058E-2</v>
      </c>
      <c r="N527">
        <f t="shared" si="61"/>
        <v>4.4489778057177902E-2</v>
      </c>
      <c r="P527">
        <f t="shared" si="62"/>
        <v>8.0449932313915964E-2</v>
      </c>
    </row>
    <row r="528" spans="1:16" x14ac:dyDescent="0.25">
      <c r="A528" s="6">
        <v>42030</v>
      </c>
      <c r="B528" s="5">
        <v>815.99</v>
      </c>
      <c r="C528" s="5">
        <v>815.99</v>
      </c>
      <c r="D528" s="5">
        <v>777.21</v>
      </c>
      <c r="E528" s="5">
        <v>781.31</v>
      </c>
      <c r="I528">
        <f t="shared" si="56"/>
        <v>-4.3430101885412117E-2</v>
      </c>
      <c r="J528">
        <f t="shared" si="57"/>
        <v>-4.9538931008640069E-2</v>
      </c>
      <c r="K528">
        <f t="shared" si="58"/>
        <v>4.8691515865566713E-2</v>
      </c>
      <c r="L528">
        <f t="shared" si="59"/>
        <v>5.2614139801544771E-3</v>
      </c>
      <c r="M528">
        <f t="shared" si="60"/>
        <v>-6.1088291232280073E-3</v>
      </c>
      <c r="N528">
        <f t="shared" si="61"/>
        <v>5.0001947454458323E-2</v>
      </c>
      <c r="P528">
        <f t="shared" si="62"/>
        <v>0.11757643137874975</v>
      </c>
    </row>
    <row r="529" spans="1:16" x14ac:dyDescent="0.25">
      <c r="A529" s="6">
        <v>42027</v>
      </c>
      <c r="B529" s="5">
        <v>822.81</v>
      </c>
      <c r="C529" s="5">
        <v>845.65</v>
      </c>
      <c r="D529" s="5">
        <v>817.06</v>
      </c>
      <c r="E529" s="5">
        <v>820.99</v>
      </c>
      <c r="I529">
        <f t="shared" si="56"/>
        <v>-2.2143822164443685E-3</v>
      </c>
      <c r="J529">
        <f t="shared" si="57"/>
        <v>4.7004903013612908E-3</v>
      </c>
      <c r="K529">
        <f t="shared" si="58"/>
        <v>3.4393030844105173E-2</v>
      </c>
      <c r="L529">
        <f t="shared" si="59"/>
        <v>4.7983975343363202E-3</v>
      </c>
      <c r="M529">
        <f t="shared" si="60"/>
        <v>6.9148725178057157E-3</v>
      </c>
      <c r="N529">
        <f t="shared" si="61"/>
        <v>-4.8253627838038105E-2</v>
      </c>
      <c r="P529">
        <f t="shared" si="62"/>
        <v>0.10003821639780563</v>
      </c>
    </row>
    <row r="530" spans="1:16" x14ac:dyDescent="0.25">
      <c r="A530" s="6">
        <v>42026</v>
      </c>
      <c r="B530" s="5">
        <v>783.28</v>
      </c>
      <c r="C530" s="5">
        <v>821.34</v>
      </c>
      <c r="D530" s="5">
        <v>778.57</v>
      </c>
      <c r="E530" s="5">
        <v>817.14</v>
      </c>
      <c r="I530">
        <f t="shared" si="56"/>
        <v>4.2320207763105105E-2</v>
      </c>
      <c r="J530">
        <f t="shared" si="57"/>
        <v>4.3789471670808454E-2</v>
      </c>
      <c r="K530">
        <f t="shared" si="58"/>
        <v>5.347824909756816E-2</v>
      </c>
      <c r="L530">
        <f t="shared" si="59"/>
        <v>4.8351535071013065E-2</v>
      </c>
      <c r="M530">
        <f t="shared" si="60"/>
        <v>1.4692639077032599E-3</v>
      </c>
      <c r="N530">
        <f t="shared" si="61"/>
        <v>-3.3539768946395529E-2</v>
      </c>
      <c r="P530">
        <f t="shared" si="62"/>
        <v>0.12696864071493136</v>
      </c>
    </row>
    <row r="531" spans="1:16" x14ac:dyDescent="0.25">
      <c r="A531" s="6">
        <v>42025</v>
      </c>
      <c r="B531" s="5">
        <v>761.76</v>
      </c>
      <c r="C531" s="5">
        <v>784.15</v>
      </c>
      <c r="D531" s="5">
        <v>752.89</v>
      </c>
      <c r="E531" s="5">
        <v>782.13</v>
      </c>
      <c r="I531">
        <f t="shared" si="56"/>
        <v>2.6389421691903892E-2</v>
      </c>
      <c r="J531">
        <f t="shared" si="57"/>
        <v>3.3622511861766305E-2</v>
      </c>
      <c r="K531">
        <f t="shared" si="58"/>
        <v>4.0681193788921419E-2</v>
      </c>
      <c r="L531">
        <f t="shared" si="59"/>
        <v>3.8101832346600431E-2</v>
      </c>
      <c r="M531">
        <f t="shared" si="60"/>
        <v>7.2330901698624611E-3</v>
      </c>
      <c r="N531">
        <f t="shared" si="61"/>
        <v>-2.7132366652224747E-3</v>
      </c>
      <c r="P531">
        <f t="shared" si="62"/>
        <v>0.1442075671309494</v>
      </c>
    </row>
    <row r="532" spans="1:16" x14ac:dyDescent="0.25">
      <c r="A532" s="6">
        <v>42024</v>
      </c>
      <c r="B532" s="5">
        <v>765.3</v>
      </c>
      <c r="C532" s="5">
        <v>773.15</v>
      </c>
      <c r="D532" s="5">
        <v>750.85</v>
      </c>
      <c r="E532" s="5">
        <v>756.27</v>
      </c>
      <c r="I532">
        <f t="shared" si="56"/>
        <v>-1.1869458539529136E-2</v>
      </c>
      <c r="J532">
        <f t="shared" si="57"/>
        <v>-1.3527563066634905E-2</v>
      </c>
      <c r="K532">
        <f t="shared" si="58"/>
        <v>2.9267180795149624E-2</v>
      </c>
      <c r="L532">
        <f t="shared" si="59"/>
        <v>7.1925571500565102E-3</v>
      </c>
      <c r="M532">
        <f t="shared" si="60"/>
        <v>-1.6581045271057812E-3</v>
      </c>
      <c r="N532">
        <f t="shared" si="61"/>
        <v>1.6903670890164854E-2</v>
      </c>
      <c r="P532">
        <f t="shared" si="62"/>
        <v>0.14169397860189464</v>
      </c>
    </row>
    <row r="533" spans="1:16" x14ac:dyDescent="0.25">
      <c r="A533" s="6">
        <v>42023</v>
      </c>
      <c r="B533" s="5">
        <v>769.31</v>
      </c>
      <c r="C533" s="5">
        <v>797.97</v>
      </c>
      <c r="D533" s="5">
        <v>763.65</v>
      </c>
      <c r="E533" s="5">
        <v>766.57</v>
      </c>
      <c r="I533">
        <f t="shared" si="56"/>
        <v>-3.5679908675290179E-3</v>
      </c>
      <c r="J533">
        <f t="shared" si="57"/>
        <v>-4.2047225066645698E-3</v>
      </c>
      <c r="K533">
        <f t="shared" si="58"/>
        <v>4.3961433741720186E-2</v>
      </c>
      <c r="L533">
        <f t="shared" si="59"/>
        <v>3.8164493265264859E-3</v>
      </c>
      <c r="M533">
        <f t="shared" si="60"/>
        <v>-6.3673163913552193E-4</v>
      </c>
      <c r="N533">
        <f t="shared" si="61"/>
        <v>-2.0880402937833775E-2</v>
      </c>
      <c r="P533">
        <f t="shared" si="62"/>
        <v>0.11416527881082326</v>
      </c>
    </row>
    <row r="534" spans="1:16" x14ac:dyDescent="0.25">
      <c r="A534" s="6">
        <v>42020</v>
      </c>
      <c r="B534" s="5">
        <v>751.67</v>
      </c>
      <c r="C534" s="5">
        <v>770.68</v>
      </c>
      <c r="D534" s="5">
        <v>747.87</v>
      </c>
      <c r="E534" s="5">
        <v>769.8</v>
      </c>
      <c r="I534">
        <f t="shared" si="56"/>
        <v>2.3833343001009089E-2</v>
      </c>
      <c r="J534">
        <f t="shared" si="57"/>
        <v>9.6725050699666536E-3</v>
      </c>
      <c r="K534">
        <f t="shared" si="58"/>
        <v>3.0044075933938399E-2</v>
      </c>
      <c r="L534">
        <f t="shared" si="59"/>
        <v>2.8901574771024698E-2</v>
      </c>
      <c r="M534">
        <f t="shared" si="60"/>
        <v>-1.41608379310423E-2</v>
      </c>
      <c r="N534">
        <f t="shared" si="61"/>
        <v>5.4140684321484934E-3</v>
      </c>
      <c r="P534">
        <f t="shared" si="62"/>
        <v>0.10381622111157494</v>
      </c>
    </row>
    <row r="535" spans="1:16" x14ac:dyDescent="0.25">
      <c r="A535" s="6">
        <v>42019</v>
      </c>
      <c r="B535" s="5">
        <v>756.45</v>
      </c>
      <c r="C535" s="5">
        <v>776.27</v>
      </c>
      <c r="D535" s="5">
        <v>751.93</v>
      </c>
      <c r="E535" s="5">
        <v>762.39</v>
      </c>
      <c r="I535">
        <f t="shared" si="56"/>
        <v>7.8217985888349596E-3</v>
      </c>
      <c r="J535">
        <f t="shared" si="57"/>
        <v>2.5681440621113157E-2</v>
      </c>
      <c r="K535">
        <f t="shared" si="58"/>
        <v>3.185716330034008E-2</v>
      </c>
      <c r="L535">
        <f t="shared" si="59"/>
        <v>1.3815001268909447E-2</v>
      </c>
      <c r="M535">
        <f t="shared" si="60"/>
        <v>1.7859642032278293E-2</v>
      </c>
      <c r="N535">
        <f t="shared" si="61"/>
        <v>-3.7879466816003557E-2</v>
      </c>
      <c r="P535">
        <f t="shared" si="62"/>
        <v>8.6381182697275849E-2</v>
      </c>
    </row>
    <row r="536" spans="1:16" x14ac:dyDescent="0.25">
      <c r="A536" s="6">
        <v>42018</v>
      </c>
      <c r="B536" s="5">
        <v>737.94</v>
      </c>
      <c r="C536" s="5">
        <v>744.39</v>
      </c>
      <c r="D536" s="5">
        <v>723.98</v>
      </c>
      <c r="E536" s="5">
        <v>743.06</v>
      </c>
      <c r="I536">
        <f t="shared" si="56"/>
        <v>6.914274676191645E-3</v>
      </c>
      <c r="J536">
        <f t="shared" si="57"/>
        <v>6.9955854051872339E-3</v>
      </c>
      <c r="K536">
        <f t="shared" si="58"/>
        <v>2.7801323345268546E-2</v>
      </c>
      <c r="L536">
        <f t="shared" si="59"/>
        <v>2.6013027463799864E-2</v>
      </c>
      <c r="M536">
        <f t="shared" si="60"/>
        <v>8.1310728995458731E-5</v>
      </c>
      <c r="N536">
        <f t="shared" si="61"/>
        <v>9.1121211313785705E-4</v>
      </c>
      <c r="P536">
        <f t="shared" si="62"/>
        <v>6.8121807280721036E-2</v>
      </c>
    </row>
    <row r="537" spans="1:16" x14ac:dyDescent="0.25">
      <c r="A537" s="6">
        <v>42017</v>
      </c>
      <c r="B537" s="5">
        <v>755.09</v>
      </c>
      <c r="C537" s="5">
        <v>758.15</v>
      </c>
      <c r="D537" s="5">
        <v>724.64</v>
      </c>
      <c r="E537" s="5">
        <v>737.88</v>
      </c>
      <c r="I537">
        <f t="shared" si="56"/>
        <v>-2.3055737689272406E-2</v>
      </c>
      <c r="J537">
        <f t="shared" si="57"/>
        <v>-2.5093152730046191E-2</v>
      </c>
      <c r="K537">
        <f t="shared" si="58"/>
        <v>4.5206275439044534E-2</v>
      </c>
      <c r="L537">
        <f t="shared" si="59"/>
        <v>1.8106229945474912E-2</v>
      </c>
      <c r="M537">
        <f t="shared" si="60"/>
        <v>-2.0374150407738351E-3</v>
      </c>
      <c r="N537">
        <f t="shared" si="61"/>
        <v>3.2957188926048146E-2</v>
      </c>
      <c r="P537">
        <f t="shared" si="62"/>
        <v>0.10646308977696442</v>
      </c>
    </row>
    <row r="538" spans="1:16" x14ac:dyDescent="0.25">
      <c r="A538" s="6">
        <v>42016</v>
      </c>
      <c r="B538" s="5">
        <v>776.45</v>
      </c>
      <c r="C538" s="5">
        <v>778.97</v>
      </c>
      <c r="D538" s="5">
        <v>748.92</v>
      </c>
      <c r="E538" s="5">
        <v>756.63</v>
      </c>
      <c r="I538">
        <f t="shared" si="56"/>
        <v>-2.5857886531773313E-2</v>
      </c>
      <c r="J538">
        <f t="shared" si="57"/>
        <v>-3.3772902805851678E-2</v>
      </c>
      <c r="K538">
        <f t="shared" si="58"/>
        <v>3.9340365483807385E-2</v>
      </c>
      <c r="L538">
        <f t="shared" si="59"/>
        <v>1.0242193749472951E-2</v>
      </c>
      <c r="M538">
        <f t="shared" si="60"/>
        <v>-7.9150162740783143E-3</v>
      </c>
      <c r="N538">
        <f t="shared" si="61"/>
        <v>2.2471668957041349E-2</v>
      </c>
      <c r="P538">
        <f t="shared" si="62"/>
        <v>0.10506317832658697</v>
      </c>
    </row>
    <row r="539" spans="1:16" x14ac:dyDescent="0.25">
      <c r="A539" s="6">
        <v>42013</v>
      </c>
      <c r="B539" s="5">
        <v>809.98</v>
      </c>
      <c r="C539" s="5">
        <v>820.15</v>
      </c>
      <c r="D539" s="5">
        <v>765.94</v>
      </c>
      <c r="E539" s="5">
        <v>782.62</v>
      </c>
      <c r="I539">
        <f t="shared" si="56"/>
        <v>-3.4362290714346704E-2</v>
      </c>
      <c r="J539">
        <f t="shared" si="57"/>
        <v>-3.6877705110946568E-2</v>
      </c>
      <c r="K539">
        <f t="shared" si="58"/>
        <v>6.8383412667501461E-2</v>
      </c>
      <c r="L539">
        <f t="shared" si="59"/>
        <v>2.1543427598283354E-2</v>
      </c>
      <c r="M539">
        <f t="shared" si="60"/>
        <v>-2.5154143965998199E-3</v>
      </c>
      <c r="N539">
        <f t="shared" si="61"/>
        <v>-2.8028391808970102E-2</v>
      </c>
      <c r="P539">
        <f t="shared" si="62"/>
        <v>0.10779610620110117</v>
      </c>
    </row>
    <row r="540" spans="1:16" x14ac:dyDescent="0.25">
      <c r="A540" s="6">
        <v>42012</v>
      </c>
      <c r="B540" s="5">
        <v>746.24</v>
      </c>
      <c r="C540" s="5">
        <v>822.32</v>
      </c>
      <c r="D540" s="5">
        <v>744.77</v>
      </c>
      <c r="E540" s="5">
        <v>812.02</v>
      </c>
      <c r="I540">
        <f t="shared" si="56"/>
        <v>8.4477706118204751E-2</v>
      </c>
      <c r="J540">
        <f t="shared" si="57"/>
        <v>8.4156145474456379E-2</v>
      </c>
      <c r="K540">
        <f t="shared" si="58"/>
        <v>9.9054167822643466E-2</v>
      </c>
      <c r="L540">
        <f t="shared" si="59"/>
        <v>8.6449524518199969E-2</v>
      </c>
      <c r="M540">
        <f t="shared" si="60"/>
        <v>-3.2156064374840374E-4</v>
      </c>
      <c r="N540">
        <f t="shared" si="61"/>
        <v>-2.9375809466026147E-2</v>
      </c>
      <c r="P540">
        <f t="shared" si="62"/>
        <v>0.13775289672442109</v>
      </c>
    </row>
    <row r="541" spans="1:16" x14ac:dyDescent="0.25">
      <c r="A541" s="6">
        <v>42010</v>
      </c>
      <c r="B541" s="5">
        <v>755.03</v>
      </c>
      <c r="C541" s="5">
        <v>755.03</v>
      </c>
      <c r="D541" s="5">
        <v>723.21</v>
      </c>
      <c r="E541" s="5">
        <v>746.48</v>
      </c>
      <c r="I541">
        <f t="shared" si="56"/>
        <v>-1.1388658633177756E-2</v>
      </c>
      <c r="J541">
        <f t="shared" si="57"/>
        <v>-5.7562451092768287E-2</v>
      </c>
      <c r="K541">
        <f t="shared" si="58"/>
        <v>4.305784714294731E-2</v>
      </c>
      <c r="L541">
        <f t="shared" si="59"/>
        <v>3.1669188509769422E-2</v>
      </c>
      <c r="M541">
        <f t="shared" si="60"/>
        <v>-4.6173792459590676E-2</v>
      </c>
      <c r="N541">
        <f t="shared" si="61"/>
        <v>4.5610775466841065E-2</v>
      </c>
      <c r="P541">
        <f t="shared" si="62"/>
        <v>0.18188905382676779</v>
      </c>
    </row>
    <row r="542" spans="1:16" x14ac:dyDescent="0.25">
      <c r="A542" s="6">
        <v>42003</v>
      </c>
      <c r="B542" s="5">
        <v>774.43</v>
      </c>
      <c r="C542" s="5">
        <v>795.84</v>
      </c>
      <c r="D542" s="5">
        <v>756.96</v>
      </c>
      <c r="E542" s="5">
        <v>790.71</v>
      </c>
      <c r="I542">
        <f t="shared" si="56"/>
        <v>2.0804001137107824E-2</v>
      </c>
      <c r="J542">
        <f t="shared" si="57"/>
        <v>-5.5240397754760364E-3</v>
      </c>
      <c r="K542">
        <f t="shared" si="58"/>
        <v>5.008774873220196E-2</v>
      </c>
      <c r="L542">
        <f t="shared" si="59"/>
        <v>4.3620864135697004E-2</v>
      </c>
      <c r="M542">
        <f t="shared" si="60"/>
        <v>-2.6328040912583863E-2</v>
      </c>
      <c r="N542">
        <f t="shared" si="61"/>
        <v>3.2889537613205788E-2</v>
      </c>
      <c r="P542">
        <f t="shared" si="62"/>
        <v>0.17704698789095669</v>
      </c>
    </row>
    <row r="543" spans="1:16" x14ac:dyDescent="0.25">
      <c r="A543" s="6">
        <v>42002</v>
      </c>
      <c r="B543" s="5">
        <v>826.09</v>
      </c>
      <c r="C543" s="5">
        <v>826.57</v>
      </c>
      <c r="D543" s="5">
        <v>782.27</v>
      </c>
      <c r="E543" s="5">
        <v>795.09</v>
      </c>
      <c r="I543">
        <f t="shared" si="56"/>
        <v>-3.8248410629156564E-2</v>
      </c>
      <c r="J543">
        <f t="shared" si="57"/>
        <v>-4.1246007545769112E-2</v>
      </c>
      <c r="K543">
        <f t="shared" si="58"/>
        <v>5.5084658673516848E-2</v>
      </c>
      <c r="L543">
        <f t="shared" si="59"/>
        <v>1.6255366297967186E-2</v>
      </c>
      <c r="M543">
        <f t="shared" si="60"/>
        <v>-2.9975969166126117E-3</v>
      </c>
      <c r="N543">
        <f t="shared" si="61"/>
        <v>4.9065880417165086E-2</v>
      </c>
      <c r="P543">
        <f t="shared" si="62"/>
        <v>0.19879156753268828</v>
      </c>
    </row>
    <row r="544" spans="1:16" x14ac:dyDescent="0.25">
      <c r="A544" s="6">
        <v>41999</v>
      </c>
      <c r="B544" s="5">
        <v>845.96</v>
      </c>
      <c r="C544" s="5">
        <v>864.71</v>
      </c>
      <c r="D544" s="5">
        <v>821.61</v>
      </c>
      <c r="E544" s="5">
        <v>828.57</v>
      </c>
      <c r="I544">
        <f t="shared" si="56"/>
        <v>-2.0770753824769124E-2</v>
      </c>
      <c r="J544">
        <f t="shared" si="57"/>
        <v>-1.8557800642152088E-2</v>
      </c>
      <c r="K544">
        <f t="shared" si="58"/>
        <v>5.1128360690826803E-2</v>
      </c>
      <c r="L544">
        <f t="shared" si="59"/>
        <v>8.4354934265712198E-3</v>
      </c>
      <c r="M544">
        <f t="shared" si="60"/>
        <v>2.2129531826171507E-3</v>
      </c>
      <c r="N544">
        <f t="shared" si="61"/>
        <v>-4.8926104637687356E-3</v>
      </c>
      <c r="P544">
        <f t="shared" si="62"/>
        <v>0.18174647010243861</v>
      </c>
    </row>
    <row r="545" spans="1:16" x14ac:dyDescent="0.25">
      <c r="A545" s="6">
        <v>41998</v>
      </c>
      <c r="B545" s="5">
        <v>820.38</v>
      </c>
      <c r="C545" s="5">
        <v>849.82</v>
      </c>
      <c r="D545" s="5">
        <v>817.6</v>
      </c>
      <c r="E545" s="5">
        <v>844.09</v>
      </c>
      <c r="I545">
        <f t="shared" si="56"/>
        <v>2.8491476432886898E-2</v>
      </c>
      <c r="J545">
        <f t="shared" si="57"/>
        <v>3.5107821234518284E-2</v>
      </c>
      <c r="K545">
        <f t="shared" si="58"/>
        <v>3.8651342903728562E-2</v>
      </c>
      <c r="L545">
        <f t="shared" si="59"/>
        <v>3.1885904532492057E-2</v>
      </c>
      <c r="M545">
        <f t="shared" si="60"/>
        <v>6.6163448016313643E-3</v>
      </c>
      <c r="N545">
        <f t="shared" si="61"/>
        <v>-3.0865306030983305E-2</v>
      </c>
      <c r="P545">
        <f t="shared" si="62"/>
        <v>0.105991109938726</v>
      </c>
    </row>
    <row r="546" spans="1:16" x14ac:dyDescent="0.25">
      <c r="A546" s="6">
        <v>41997</v>
      </c>
      <c r="B546" s="5">
        <v>802.3</v>
      </c>
      <c r="C546" s="5">
        <v>817.83</v>
      </c>
      <c r="D546" s="5">
        <v>792.75</v>
      </c>
      <c r="E546" s="5">
        <v>814.97</v>
      </c>
      <c r="I546">
        <f t="shared" si="56"/>
        <v>1.5668699987803635E-2</v>
      </c>
      <c r="J546">
        <f t="shared" si="57"/>
        <v>2.4821766788545759E-2</v>
      </c>
      <c r="K546">
        <f t="shared" si="58"/>
        <v>3.1146577625018386E-2</v>
      </c>
      <c r="L546">
        <f t="shared" si="59"/>
        <v>2.7643389328957189E-2</v>
      </c>
      <c r="M546">
        <f t="shared" si="60"/>
        <v>9.1530668007420678E-3</v>
      </c>
      <c r="N546">
        <f t="shared" si="61"/>
        <v>-1.3320747314230533E-2</v>
      </c>
      <c r="P546">
        <f t="shared" si="62"/>
        <v>0.10908588905958605</v>
      </c>
    </row>
    <row r="547" spans="1:16" x14ac:dyDescent="0.25">
      <c r="A547" s="6">
        <v>41996</v>
      </c>
      <c r="B547" s="5">
        <v>812.54</v>
      </c>
      <c r="C547" s="5">
        <v>849.89</v>
      </c>
      <c r="D547" s="5">
        <v>782.26</v>
      </c>
      <c r="E547" s="5">
        <v>794.99</v>
      </c>
      <c r="I547">
        <f t="shared" si="56"/>
        <v>-2.1835607802460522E-2</v>
      </c>
      <c r="J547">
        <f t="shared" si="57"/>
        <v>-1.9975508841061428E-2</v>
      </c>
      <c r="K547">
        <f t="shared" si="58"/>
        <v>8.2919763241005168E-2</v>
      </c>
      <c r="L547">
        <f t="shared" si="59"/>
        <v>1.6142369854641934E-2</v>
      </c>
      <c r="M547">
        <f t="shared" si="60"/>
        <v>1.8600989613991087E-3</v>
      </c>
      <c r="N547">
        <f t="shared" si="61"/>
        <v>-1.7912896954175059E-3</v>
      </c>
      <c r="P547">
        <f t="shared" si="62"/>
        <v>0.13340544706455892</v>
      </c>
    </row>
    <row r="548" spans="1:16" x14ac:dyDescent="0.25">
      <c r="A548" s="6">
        <v>41995</v>
      </c>
      <c r="B548" s="5">
        <v>780.86</v>
      </c>
      <c r="C548" s="5">
        <v>847.74</v>
      </c>
      <c r="D548" s="5">
        <v>780.86</v>
      </c>
      <c r="E548" s="5">
        <v>811.03</v>
      </c>
      <c r="I548">
        <f t="shared" si="56"/>
        <v>3.7909168391121011E-2</v>
      </c>
      <c r="J548">
        <f t="shared" si="57"/>
        <v>5.4437189703856553E-2</v>
      </c>
      <c r="K548">
        <f t="shared" si="58"/>
        <v>8.2178108596962701E-2</v>
      </c>
      <c r="L548">
        <f t="shared" si="59"/>
        <v>3.7909168391121011E-2</v>
      </c>
      <c r="M548">
        <f t="shared" si="60"/>
        <v>1.652802131273555E-2</v>
      </c>
      <c r="N548">
        <f t="shared" si="61"/>
        <v>-5.4949116740615832E-2</v>
      </c>
      <c r="P548">
        <f t="shared" si="62"/>
        <v>0.13188968890101907</v>
      </c>
    </row>
    <row r="549" spans="1:16" x14ac:dyDescent="0.25">
      <c r="A549" s="6">
        <v>41992</v>
      </c>
      <c r="B549" s="5">
        <v>753.51</v>
      </c>
      <c r="C549" s="5">
        <v>768.06</v>
      </c>
      <c r="D549" s="5">
        <v>739.11</v>
      </c>
      <c r="E549" s="5">
        <v>768.06</v>
      </c>
      <c r="I549">
        <f t="shared" si="56"/>
        <v>1.9125565717454714E-2</v>
      </c>
      <c r="J549">
        <f t="shared" si="57"/>
        <v>4.0835287241907051E-3</v>
      </c>
      <c r="K549">
        <f t="shared" si="58"/>
        <v>3.8421095427880275E-2</v>
      </c>
      <c r="L549">
        <f t="shared" si="59"/>
        <v>3.8421095427880275E-2</v>
      </c>
      <c r="M549">
        <f t="shared" si="60"/>
        <v>-1.5042036993263938E-2</v>
      </c>
      <c r="N549">
        <f t="shared" si="61"/>
        <v>-8.6012392571408088E-3</v>
      </c>
      <c r="P549">
        <f t="shared" si="62"/>
        <v>0.14650436622716956</v>
      </c>
    </row>
    <row r="550" spans="1:16" x14ac:dyDescent="0.25">
      <c r="A550" s="6">
        <v>41991</v>
      </c>
      <c r="B550" s="5">
        <v>739.45</v>
      </c>
      <c r="C550" s="5">
        <v>785.85</v>
      </c>
      <c r="D550" s="5">
        <v>732.78</v>
      </c>
      <c r="E550" s="5">
        <v>764.93</v>
      </c>
      <c r="I550">
        <f t="shared" si="56"/>
        <v>3.3877659759104263E-2</v>
      </c>
      <c r="J550">
        <f t="shared" si="57"/>
        <v>6.2952705880548965E-2</v>
      </c>
      <c r="K550">
        <f t="shared" si="58"/>
        <v>6.9920414111286258E-2</v>
      </c>
      <c r="L550">
        <f t="shared" si="59"/>
        <v>4.2938805960830467E-2</v>
      </c>
      <c r="M550">
        <f t="shared" si="60"/>
        <v>2.9075046121444591E-2</v>
      </c>
      <c r="N550">
        <f t="shared" si="61"/>
        <v>-0.16088747822742736</v>
      </c>
      <c r="P550">
        <f t="shared" si="62"/>
        <v>0.17364477485695926</v>
      </c>
    </row>
    <row r="551" spans="1:16" x14ac:dyDescent="0.25">
      <c r="A551" s="6">
        <v>41990</v>
      </c>
      <c r="B551" s="5">
        <v>629.15</v>
      </c>
      <c r="C551" s="5">
        <v>744.49</v>
      </c>
      <c r="D551" s="5">
        <v>623.88</v>
      </c>
      <c r="E551" s="5">
        <v>718.26</v>
      </c>
      <c r="I551">
        <f t="shared" si="56"/>
        <v>0.13246191845335659</v>
      </c>
      <c r="J551">
        <f t="shared" si="57"/>
        <v>0.13246191845335659</v>
      </c>
      <c r="K551">
        <f t="shared" si="58"/>
        <v>0.17674137801678588</v>
      </c>
      <c r="L551">
        <f t="shared" si="59"/>
        <v>0.14087357830770869</v>
      </c>
      <c r="M551">
        <f t="shared" si="60"/>
        <v>0</v>
      </c>
      <c r="N551">
        <f t="shared" si="61"/>
        <v>-7.6020917697321957E-2</v>
      </c>
      <c r="P551">
        <f t="shared" si="62"/>
        <v>0.27456875523512309</v>
      </c>
    </row>
    <row r="552" spans="1:16" x14ac:dyDescent="0.25">
      <c r="A552" s="6">
        <v>41989</v>
      </c>
      <c r="B552" s="5">
        <v>702.85</v>
      </c>
      <c r="C552" s="5">
        <v>752.32</v>
      </c>
      <c r="D552" s="5">
        <v>578.21</v>
      </c>
      <c r="E552" s="5">
        <v>629.15</v>
      </c>
      <c r="I552">
        <f t="shared" si="56"/>
        <v>-0.11077379573979808</v>
      </c>
      <c r="J552">
        <f t="shared" si="57"/>
        <v>-0.13254545017457642</v>
      </c>
      <c r="K552">
        <f t="shared" si="58"/>
        <v>0.26322464086540204</v>
      </c>
      <c r="L552">
        <f t="shared" si="59"/>
        <v>8.443257755167409E-2</v>
      </c>
      <c r="M552">
        <f t="shared" si="60"/>
        <v>-2.1771654434778322E-2</v>
      </c>
      <c r="N552">
        <f t="shared" si="61"/>
        <v>0.21697802772625049</v>
      </c>
      <c r="P552">
        <f t="shared" si="62"/>
        <v>0.41623178246066028</v>
      </c>
    </row>
    <row r="553" spans="1:16" x14ac:dyDescent="0.25">
      <c r="A553" s="6">
        <v>41988</v>
      </c>
      <c r="B553" s="5">
        <v>792.2</v>
      </c>
      <c r="C553" s="5">
        <v>802.03</v>
      </c>
      <c r="D553" s="5">
        <v>718.32</v>
      </c>
      <c r="E553" s="5">
        <v>718.32</v>
      </c>
      <c r="I553">
        <f t="shared" si="56"/>
        <v>-9.7898732975263011E-2</v>
      </c>
      <c r="J553">
        <f t="shared" si="57"/>
        <v>-0.10667104978363424</v>
      </c>
      <c r="K553">
        <f t="shared" si="58"/>
        <v>0.11023086143814664</v>
      </c>
      <c r="L553">
        <f t="shared" si="59"/>
        <v>0</v>
      </c>
      <c r="M553">
        <f t="shared" si="60"/>
        <v>-8.772316808371183E-3</v>
      </c>
      <c r="N553">
        <f t="shared" si="61"/>
        <v>8.8169660147150733E-2</v>
      </c>
      <c r="P553">
        <f t="shared" si="62"/>
        <v>0.43465736492949203</v>
      </c>
    </row>
    <row r="554" spans="1:16" x14ac:dyDescent="0.25">
      <c r="A554" s="6">
        <v>41985</v>
      </c>
      <c r="B554" s="5">
        <v>814.16</v>
      </c>
      <c r="C554" s="5">
        <v>817.46</v>
      </c>
      <c r="D554" s="5">
        <v>784.53</v>
      </c>
      <c r="E554" s="5">
        <v>799.18</v>
      </c>
      <c r="I554">
        <f t="shared" si="56"/>
        <v>-1.8570704887488534E-2</v>
      </c>
      <c r="J554">
        <f t="shared" si="57"/>
        <v>-3.0596463761974543E-2</v>
      </c>
      <c r="K554">
        <f t="shared" si="58"/>
        <v>4.1117159551000843E-2</v>
      </c>
      <c r="L554">
        <f t="shared" si="59"/>
        <v>1.8501389636483394E-2</v>
      </c>
      <c r="M554">
        <f t="shared" si="60"/>
        <v>-1.2025758874486052E-2</v>
      </c>
      <c r="N554">
        <f t="shared" si="61"/>
        <v>4.1068226295950805E-2</v>
      </c>
      <c r="P554">
        <f t="shared" si="62"/>
        <v>0.42688086725234692</v>
      </c>
    </row>
    <row r="555" spans="1:16" x14ac:dyDescent="0.25">
      <c r="A555" s="6">
        <v>41984</v>
      </c>
      <c r="B555" s="5">
        <v>854.79</v>
      </c>
      <c r="C555" s="5">
        <v>860.5</v>
      </c>
      <c r="D555" s="5">
        <v>817.42</v>
      </c>
      <c r="E555" s="5">
        <v>824.01</v>
      </c>
      <c r="I555">
        <f t="shared" si="56"/>
        <v>-3.6673158975443348E-2</v>
      </c>
      <c r="J555">
        <f t="shared" si="57"/>
        <v>-3.6977281000900697E-2</v>
      </c>
      <c r="K555">
        <f t="shared" si="58"/>
        <v>5.1360576995939225E-2</v>
      </c>
      <c r="L555">
        <f t="shared" si="59"/>
        <v>8.0296271025072068E-3</v>
      </c>
      <c r="M555">
        <f t="shared" si="60"/>
        <v>-3.041220254572576E-4</v>
      </c>
      <c r="N555">
        <f t="shared" si="61"/>
        <v>4.2348562323320564E-2</v>
      </c>
      <c r="P555">
        <f t="shared" si="62"/>
        <v>0.39033028178939333</v>
      </c>
    </row>
    <row r="556" spans="1:16" x14ac:dyDescent="0.25">
      <c r="A556" s="6">
        <v>41983</v>
      </c>
      <c r="B556" s="5">
        <v>866.09</v>
      </c>
      <c r="C556" s="5">
        <v>879.5</v>
      </c>
      <c r="D556" s="5">
        <v>852.78</v>
      </c>
      <c r="E556" s="5">
        <v>855.05</v>
      </c>
      <c r="I556">
        <f t="shared" si="56"/>
        <v>-1.2828882500427458E-2</v>
      </c>
      <c r="J556">
        <f t="shared" si="57"/>
        <v>-2.8728940206140547E-3</v>
      </c>
      <c r="K556">
        <f t="shared" si="58"/>
        <v>3.085196319863753E-2</v>
      </c>
      <c r="L556">
        <f t="shared" si="59"/>
        <v>2.6583457800873366E-3</v>
      </c>
      <c r="M556">
        <f t="shared" si="60"/>
        <v>9.9559884798133321E-3</v>
      </c>
      <c r="N556">
        <f t="shared" si="61"/>
        <v>-7.0016348540704763E-3</v>
      </c>
      <c r="P556">
        <f t="shared" si="62"/>
        <v>0.25965062829919633</v>
      </c>
    </row>
    <row r="557" spans="1:16" x14ac:dyDescent="0.25">
      <c r="A557" s="6">
        <v>41982</v>
      </c>
      <c r="B557" s="5">
        <v>867.82</v>
      </c>
      <c r="C557" s="5">
        <v>867.82</v>
      </c>
      <c r="D557" s="5">
        <v>846.83</v>
      </c>
      <c r="E557" s="5">
        <v>857.51</v>
      </c>
      <c r="I557">
        <f t="shared" si="56"/>
        <v>-1.1951479103974063E-2</v>
      </c>
      <c r="J557">
        <f t="shared" si="57"/>
        <v>-1.4885567816238982E-2</v>
      </c>
      <c r="K557">
        <f t="shared" si="58"/>
        <v>2.4484353758745841E-2</v>
      </c>
      <c r="L557">
        <f t="shared" si="59"/>
        <v>1.2532874654771858E-2</v>
      </c>
      <c r="M557">
        <f t="shared" si="60"/>
        <v>-2.9340887122649871E-3</v>
      </c>
      <c r="N557">
        <f t="shared" si="61"/>
        <v>2.7223104161674928E-2</v>
      </c>
      <c r="P557">
        <f t="shared" si="62"/>
        <v>0.14429791262821895</v>
      </c>
    </row>
    <row r="558" spans="1:16" x14ac:dyDescent="0.25">
      <c r="A558" s="6">
        <v>41981</v>
      </c>
      <c r="B558" s="5">
        <v>912.52</v>
      </c>
      <c r="C558" s="5">
        <v>922.58</v>
      </c>
      <c r="D558" s="5">
        <v>870.2</v>
      </c>
      <c r="E558" s="5">
        <v>870.37</v>
      </c>
      <c r="I558">
        <f t="shared" si="56"/>
        <v>-4.7291594428758264E-2</v>
      </c>
      <c r="J558">
        <f t="shared" si="57"/>
        <v>-4.3151620251813343E-2</v>
      </c>
      <c r="K558">
        <f t="shared" si="58"/>
        <v>5.8451022735274097E-2</v>
      </c>
      <c r="L558">
        <f t="shared" si="59"/>
        <v>1.953383093359467E-4</v>
      </c>
      <c r="M558">
        <f t="shared" si="60"/>
        <v>4.1399741769450075E-3</v>
      </c>
      <c r="N558">
        <f t="shared" si="61"/>
        <v>2.6322531763332793E-2</v>
      </c>
      <c r="P558">
        <f t="shared" si="62"/>
        <v>9.7843693211842969E-2</v>
      </c>
    </row>
    <row r="559" spans="1:16" x14ac:dyDescent="0.25">
      <c r="A559" s="6">
        <v>41978</v>
      </c>
      <c r="B559" s="5">
        <v>917.67</v>
      </c>
      <c r="C559" s="5">
        <v>939.97</v>
      </c>
      <c r="D559" s="5">
        <v>893.41</v>
      </c>
      <c r="E559" s="5">
        <v>908.75</v>
      </c>
      <c r="I559">
        <f t="shared" si="56"/>
        <v>-9.767820021188334E-3</v>
      </c>
      <c r="J559">
        <f t="shared" si="57"/>
        <v>-1.0835172218014643E-2</v>
      </c>
      <c r="K559">
        <f t="shared" si="58"/>
        <v>5.0802357811228965E-2</v>
      </c>
      <c r="L559">
        <f t="shared" si="59"/>
        <v>1.7024426797816402E-2</v>
      </c>
      <c r="M559">
        <f t="shared" si="60"/>
        <v>-1.0673521968262679E-3</v>
      </c>
      <c r="N559">
        <f t="shared" si="61"/>
        <v>2.7859599015831193E-2</v>
      </c>
      <c r="P559">
        <f t="shared" si="62"/>
        <v>8.032557913210478E-2</v>
      </c>
    </row>
    <row r="560" spans="1:16" x14ac:dyDescent="0.25">
      <c r="A560" s="6">
        <v>41977</v>
      </c>
      <c r="B560" s="5">
        <v>948.88</v>
      </c>
      <c r="C560" s="5">
        <v>969.03</v>
      </c>
      <c r="D560" s="5">
        <v>918.65</v>
      </c>
      <c r="E560" s="5">
        <v>918.65</v>
      </c>
      <c r="I560">
        <f t="shared" si="56"/>
        <v>-3.2377140655276519E-2</v>
      </c>
      <c r="J560">
        <f t="shared" si="57"/>
        <v>-3.2060928453175104E-2</v>
      </c>
      <c r="K560">
        <f t="shared" si="58"/>
        <v>5.3390370098101263E-2</v>
      </c>
      <c r="L560">
        <f t="shared" si="59"/>
        <v>0</v>
      </c>
      <c r="M560">
        <f t="shared" si="60"/>
        <v>3.1621220210147712E-4</v>
      </c>
      <c r="N560">
        <f t="shared" si="61"/>
        <v>-4.9871060895912969E-3</v>
      </c>
      <c r="P560">
        <f t="shared" si="62"/>
        <v>8.652191225955945E-2</v>
      </c>
    </row>
    <row r="561" spans="1:16" x14ac:dyDescent="0.25">
      <c r="A561" s="6">
        <v>41976</v>
      </c>
      <c r="B561" s="5">
        <v>925.82</v>
      </c>
      <c r="C561" s="5">
        <v>953.64</v>
      </c>
      <c r="D561" s="5">
        <v>914.08</v>
      </c>
      <c r="E561" s="5">
        <v>948.58</v>
      </c>
      <c r="I561">
        <f t="shared" si="56"/>
        <v>2.4286298217089157E-2</v>
      </c>
      <c r="J561">
        <f t="shared" si="57"/>
        <v>2.4707635157826188E-2</v>
      </c>
      <c r="K561">
        <f t="shared" si="58"/>
        <v>4.2368146763935917E-2</v>
      </c>
      <c r="L561">
        <f t="shared" si="59"/>
        <v>3.7048034542766443E-2</v>
      </c>
      <c r="M561">
        <f t="shared" si="60"/>
        <v>4.2133694073701072E-4</v>
      </c>
      <c r="N561">
        <f t="shared" si="61"/>
        <v>1.0241876234184625E-2</v>
      </c>
      <c r="P561">
        <f t="shared" si="62"/>
        <v>7.7520745043186151E-2</v>
      </c>
    </row>
    <row r="562" spans="1:16" x14ac:dyDescent="0.25">
      <c r="A562" s="6">
        <v>41975</v>
      </c>
      <c r="B562" s="5">
        <v>964.26</v>
      </c>
      <c r="C562" s="5">
        <v>981.99</v>
      </c>
      <c r="D562" s="5">
        <v>923.49</v>
      </c>
      <c r="E562" s="5">
        <v>925.43</v>
      </c>
      <c r="I562">
        <f t="shared" si="56"/>
        <v>-4.1102473427940926E-2</v>
      </c>
      <c r="J562">
        <f t="shared" si="57"/>
        <v>-3.4933691935329719E-2</v>
      </c>
      <c r="K562">
        <f t="shared" si="58"/>
        <v>6.1421153792889552E-2</v>
      </c>
      <c r="L562">
        <f t="shared" si="59"/>
        <v>2.0985231507555783E-3</v>
      </c>
      <c r="M562">
        <f t="shared" si="60"/>
        <v>6.1687814926111853E-3</v>
      </c>
      <c r="N562">
        <f t="shared" si="61"/>
        <v>2.6062662436643078E-3</v>
      </c>
      <c r="P562">
        <f t="shared" si="62"/>
        <v>0.12648565674262285</v>
      </c>
    </row>
    <row r="563" spans="1:16" x14ac:dyDescent="0.25">
      <c r="A563" s="6">
        <v>41974</v>
      </c>
      <c r="B563" s="5">
        <v>961.73</v>
      </c>
      <c r="C563" s="5">
        <v>967.08</v>
      </c>
      <c r="D563" s="5">
        <v>925.9</v>
      </c>
      <c r="E563" s="5">
        <v>958.33</v>
      </c>
      <c r="I563">
        <f t="shared" si="56"/>
        <v>-3.5415596947476992E-3</v>
      </c>
      <c r="J563">
        <f t="shared" si="57"/>
        <v>-1.6496286323439666E-2</v>
      </c>
      <c r="K563">
        <f t="shared" si="58"/>
        <v>4.3514984670418963E-2</v>
      </c>
      <c r="L563">
        <f t="shared" si="59"/>
        <v>3.4425948842421054E-2</v>
      </c>
      <c r="M563">
        <f t="shared" si="60"/>
        <v>-1.2954726628691949E-2</v>
      </c>
      <c r="N563">
        <f t="shared" si="61"/>
        <v>4.2107699669952106E-2</v>
      </c>
      <c r="P563">
        <f t="shared" si="62"/>
        <v>0.1032427835088664</v>
      </c>
    </row>
    <row r="564" spans="1:16" x14ac:dyDescent="0.25">
      <c r="A564" s="6">
        <v>41971</v>
      </c>
      <c r="B564" s="5">
        <v>997.17</v>
      </c>
      <c r="C564" s="5">
        <v>997.17</v>
      </c>
      <c r="D564" s="5">
        <v>965.72</v>
      </c>
      <c r="E564" s="5">
        <v>974.27</v>
      </c>
      <c r="I564">
        <f t="shared" si="56"/>
        <v>-2.323279434114053E-2</v>
      </c>
      <c r="J564">
        <f t="shared" si="57"/>
        <v>-3.2476222103013534E-2</v>
      </c>
      <c r="K564">
        <f t="shared" si="58"/>
        <v>3.2047329837049249E-2</v>
      </c>
      <c r="L564">
        <f t="shared" si="59"/>
        <v>8.8145354959086823E-3</v>
      </c>
      <c r="M564">
        <f t="shared" si="60"/>
        <v>-9.2434277618730232E-3</v>
      </c>
      <c r="N564">
        <f t="shared" si="61"/>
        <v>3.5201290669103741E-2</v>
      </c>
      <c r="P564">
        <f t="shared" si="62"/>
        <v>0.11591072047988914</v>
      </c>
    </row>
    <row r="565" spans="1:16" x14ac:dyDescent="0.25">
      <c r="A565" s="6">
        <v>41970</v>
      </c>
      <c r="B565" s="5">
        <v>1024.82</v>
      </c>
      <c r="C565" s="5">
        <v>1038.79</v>
      </c>
      <c r="D565" s="5">
        <v>1000.32</v>
      </c>
      <c r="E565" s="5">
        <v>1006.43</v>
      </c>
      <c r="I565">
        <f t="shared" si="56"/>
        <v>-1.8107571672336519E-2</v>
      </c>
      <c r="J565">
        <f t="shared" si="57"/>
        <v>-2.0826301878503942E-2</v>
      </c>
      <c r="K565">
        <f t="shared" si="58"/>
        <v>3.7736625457095038E-2</v>
      </c>
      <c r="L565">
        <f t="shared" si="59"/>
        <v>6.0894669298186587E-3</v>
      </c>
      <c r="M565">
        <f t="shared" si="60"/>
        <v>-2.7187302061673956E-3</v>
      </c>
      <c r="N565">
        <f t="shared" si="61"/>
        <v>2.1744823786492347E-2</v>
      </c>
      <c r="P565">
        <f t="shared" si="62"/>
        <v>0.10172951944919226</v>
      </c>
    </row>
    <row r="566" spans="1:16" x14ac:dyDescent="0.25">
      <c r="A566" s="6">
        <v>41969</v>
      </c>
      <c r="B566" s="5">
        <v>1043.1199999999999</v>
      </c>
      <c r="C566" s="5">
        <v>1043.54</v>
      </c>
      <c r="D566" s="5">
        <v>1022.31</v>
      </c>
      <c r="E566" s="5">
        <v>1027.6099999999999</v>
      </c>
      <c r="I566">
        <f t="shared" si="56"/>
        <v>-1.4980504513837083E-2</v>
      </c>
      <c r="J566">
        <f t="shared" si="57"/>
        <v>-2.5717198833430245E-2</v>
      </c>
      <c r="K566">
        <f t="shared" si="58"/>
        <v>2.0554006737771972E-2</v>
      </c>
      <c r="L566">
        <f t="shared" si="59"/>
        <v>5.170945021830021E-3</v>
      </c>
      <c r="M566">
        <f t="shared" si="60"/>
        <v>-1.0736694319593149E-2</v>
      </c>
      <c r="N566">
        <f t="shared" si="61"/>
        <v>2.7953208924274615E-2</v>
      </c>
      <c r="P566">
        <f t="shared" si="62"/>
        <v>8.3335533114144905E-2</v>
      </c>
    </row>
    <row r="567" spans="1:16" x14ac:dyDescent="0.25">
      <c r="A567" s="6">
        <v>41968</v>
      </c>
      <c r="B567" s="5">
        <v>1073.95</v>
      </c>
      <c r="C567" s="5">
        <v>1074.24</v>
      </c>
      <c r="D567" s="5">
        <v>1051.29</v>
      </c>
      <c r="E567" s="5">
        <v>1054.3800000000001</v>
      </c>
      <c r="I567">
        <f t="shared" si="56"/>
        <v>-1.839052361546242E-2</v>
      </c>
      <c r="J567">
        <f t="shared" si="57"/>
        <v>-2.0446233117094925E-2</v>
      </c>
      <c r="K567">
        <f t="shared" si="58"/>
        <v>2.1595453287846074E-2</v>
      </c>
      <c r="L567">
        <f t="shared" si="59"/>
        <v>2.9349349309858836E-3</v>
      </c>
      <c r="M567">
        <f t="shared" si="60"/>
        <v>-2.0557095016325204E-3</v>
      </c>
      <c r="N567">
        <f t="shared" si="61"/>
        <v>6.919852436752391E-3</v>
      </c>
      <c r="P567">
        <f t="shared" si="62"/>
        <v>6.6714511460064019E-2</v>
      </c>
    </row>
    <row r="568" spans="1:16" x14ac:dyDescent="0.25">
      <c r="A568" s="6">
        <v>41967</v>
      </c>
      <c r="B568" s="5">
        <v>1060.5899999999999</v>
      </c>
      <c r="C568" s="5">
        <v>1085.1600000000001</v>
      </c>
      <c r="D568" s="5">
        <v>1058.5899999999999</v>
      </c>
      <c r="E568" s="5">
        <v>1076.1600000000001</v>
      </c>
      <c r="I568">
        <f t="shared" si="56"/>
        <v>1.457379251863161E-2</v>
      </c>
      <c r="J568">
        <f t="shared" si="57"/>
        <v>1.6262958198958791E-2</v>
      </c>
      <c r="K568">
        <f t="shared" si="58"/>
        <v>2.4789607599812576E-2</v>
      </c>
      <c r="L568">
        <f t="shared" si="59"/>
        <v>1.646131561132819E-2</v>
      </c>
      <c r="M568">
        <f t="shared" si="60"/>
        <v>1.6891656803272165E-3</v>
      </c>
      <c r="N568">
        <f t="shared" si="61"/>
        <v>-1.6573544169015426E-2</v>
      </c>
      <c r="P568">
        <f t="shared" si="62"/>
        <v>4.5375834671075498E-2</v>
      </c>
    </row>
    <row r="569" spans="1:16" x14ac:dyDescent="0.25">
      <c r="A569" s="6">
        <v>41964</v>
      </c>
      <c r="B569" s="5">
        <v>1045.5</v>
      </c>
      <c r="C569" s="5">
        <v>1063.03</v>
      </c>
      <c r="D569" s="5">
        <v>1041.19</v>
      </c>
      <c r="E569" s="5">
        <v>1058.8</v>
      </c>
      <c r="I569">
        <f t="shared" si="56"/>
        <v>1.2640951484257914E-2</v>
      </c>
      <c r="J569">
        <f t="shared" si="57"/>
        <v>1.7569384268794633E-2</v>
      </c>
      <c r="K569">
        <f t="shared" si="58"/>
        <v>2.0759031185323563E-2</v>
      </c>
      <c r="L569">
        <f t="shared" si="59"/>
        <v>1.6771901581385109E-2</v>
      </c>
      <c r="M569">
        <f t="shared" si="60"/>
        <v>4.9284327845367185E-3</v>
      </c>
      <c r="N569">
        <f t="shared" si="61"/>
        <v>-1.9405468398210644E-2</v>
      </c>
      <c r="P569">
        <f t="shared" si="62"/>
        <v>5.2153565983887581E-2</v>
      </c>
    </row>
    <row r="570" spans="1:16" x14ac:dyDescent="0.25">
      <c r="A570" s="6">
        <v>41963</v>
      </c>
      <c r="B570" s="5">
        <v>1021.2</v>
      </c>
      <c r="C570" s="5">
        <v>1041.2</v>
      </c>
      <c r="D570" s="5">
        <v>1021.18</v>
      </c>
      <c r="E570" s="5">
        <v>1040.3599999999999</v>
      </c>
      <c r="I570">
        <f t="shared" si="56"/>
        <v>1.8588400716822745E-2</v>
      </c>
      <c r="J570">
        <f t="shared" si="57"/>
        <v>1.8617778351631673E-2</v>
      </c>
      <c r="K570">
        <f t="shared" si="58"/>
        <v>1.9415072747059885E-2</v>
      </c>
      <c r="L570">
        <f t="shared" si="59"/>
        <v>1.8607985710801037E-2</v>
      </c>
      <c r="M570">
        <f t="shared" si="60"/>
        <v>2.9377634808910831E-5</v>
      </c>
      <c r="N570">
        <f t="shared" si="61"/>
        <v>-6.4545191884053709E-3</v>
      </c>
      <c r="P570">
        <f t="shared" si="62"/>
        <v>6.6452247553239682E-2</v>
      </c>
    </row>
    <row r="571" spans="1:16" x14ac:dyDescent="0.25">
      <c r="A571" s="6">
        <v>41962</v>
      </c>
      <c r="B571" s="5">
        <v>1020.36</v>
      </c>
      <c r="C571" s="5">
        <v>1025.05</v>
      </c>
      <c r="D571" s="5">
        <v>1014.61</v>
      </c>
      <c r="E571" s="5">
        <v>1021.17</v>
      </c>
      <c r="I571">
        <f t="shared" si="56"/>
        <v>7.9352254681856933E-4</v>
      </c>
      <c r="J571">
        <f t="shared" si="57"/>
        <v>3.9178428858494896E-4</v>
      </c>
      <c r="K571">
        <f t="shared" si="58"/>
        <v>1.0237089685639127E-2</v>
      </c>
      <c r="L571">
        <f t="shared" si="59"/>
        <v>6.4447265475749685E-3</v>
      </c>
      <c r="M571">
        <f t="shared" si="60"/>
        <v>-4.0173825823369534E-4</v>
      </c>
      <c r="N571">
        <f t="shared" si="61"/>
        <v>-1.0542161857788562E-2</v>
      </c>
      <c r="P571">
        <f t="shared" si="62"/>
        <v>7.8690867066627576E-2</v>
      </c>
    </row>
    <row r="572" spans="1:16" x14ac:dyDescent="0.25">
      <c r="A572" s="6">
        <v>41961</v>
      </c>
      <c r="B572" s="5">
        <v>1009.31</v>
      </c>
      <c r="C572" s="5">
        <v>1027.98</v>
      </c>
      <c r="D572" s="5">
        <v>1003.97</v>
      </c>
      <c r="E572" s="5">
        <v>1020.77</v>
      </c>
      <c r="I572">
        <f t="shared" si="56"/>
        <v>1.1290315391273276E-2</v>
      </c>
      <c r="J572">
        <f t="shared" si="57"/>
        <v>1.6435749502627311E-2</v>
      </c>
      <c r="K572">
        <f t="shared" si="58"/>
        <v>2.363357124577966E-2</v>
      </c>
      <c r="L572">
        <f t="shared" si="59"/>
        <v>1.6595104116778531E-2</v>
      </c>
      <c r="M572">
        <f t="shared" si="60"/>
        <v>5.145434111354122E-3</v>
      </c>
      <c r="N572">
        <f t="shared" si="61"/>
        <v>-7.0669552984982372E-3</v>
      </c>
      <c r="P572">
        <f t="shared" si="62"/>
        <v>8.2511442275711944E-2</v>
      </c>
    </row>
    <row r="573" spans="1:16" x14ac:dyDescent="0.25">
      <c r="A573" s="6">
        <v>41960</v>
      </c>
      <c r="B573" s="5">
        <v>1002.96</v>
      </c>
      <c r="C573" s="5">
        <v>1007.73</v>
      </c>
      <c r="D573" s="5">
        <v>996.9</v>
      </c>
      <c r="E573" s="5">
        <v>1004.13</v>
      </c>
      <c r="I573">
        <f t="shared" si="56"/>
        <v>1.165867133538149E-3</v>
      </c>
      <c r="J573">
        <f t="shared" si="57"/>
        <v>3.7015831344825723E-3</v>
      </c>
      <c r="K573">
        <f t="shared" si="58"/>
        <v>1.0805091579666647E-2</v>
      </c>
      <c r="L573">
        <f t="shared" si="59"/>
        <v>7.2263099126494484E-3</v>
      </c>
      <c r="M573">
        <f t="shared" si="60"/>
        <v>2.53571600094453E-3</v>
      </c>
      <c r="N573">
        <f t="shared" si="61"/>
        <v>-1.3848076699183325E-2</v>
      </c>
      <c r="P573">
        <f t="shared" si="62"/>
        <v>7.7513631222485127E-2</v>
      </c>
    </row>
    <row r="574" spans="1:16" x14ac:dyDescent="0.25">
      <c r="A574" s="6">
        <v>41957</v>
      </c>
      <c r="B574" s="5">
        <v>1003.75</v>
      </c>
      <c r="C574" s="5">
        <v>1005.91</v>
      </c>
      <c r="D574" s="5">
        <v>983.19</v>
      </c>
      <c r="E574" s="5">
        <v>1000.42</v>
      </c>
      <c r="I574">
        <f t="shared" si="56"/>
        <v>-3.3230744541462263E-3</v>
      </c>
      <c r="J574">
        <f t="shared" si="57"/>
        <v>-1.1666749310458758E-2</v>
      </c>
      <c r="K574">
        <f t="shared" si="58"/>
        <v>2.2845496107461082E-2</v>
      </c>
      <c r="L574">
        <f t="shared" si="59"/>
        <v>1.7372803477350332E-2</v>
      </c>
      <c r="M574">
        <f t="shared" si="60"/>
        <v>-8.3436748563125423E-3</v>
      </c>
      <c r="N574">
        <f t="shared" si="61"/>
        <v>2.8466356610553134E-2</v>
      </c>
      <c r="P574">
        <f t="shared" si="62"/>
        <v>8.2724836007842209E-2</v>
      </c>
    </row>
    <row r="575" spans="1:16" x14ac:dyDescent="0.25">
      <c r="A575" s="6">
        <v>41956</v>
      </c>
      <c r="B575" s="5">
        <v>1042.1300000000001</v>
      </c>
      <c r="C575" s="5">
        <v>1045</v>
      </c>
      <c r="D575" s="5">
        <v>1011.58</v>
      </c>
      <c r="E575" s="5">
        <v>1012.16</v>
      </c>
      <c r="I575">
        <f t="shared" si="56"/>
        <v>-2.9180034490912641E-2</v>
      </c>
      <c r="J575">
        <f t="shared" si="57"/>
        <v>-3.201634497504776E-2</v>
      </c>
      <c r="K575">
        <f t="shared" si="58"/>
        <v>3.2503420458883332E-2</v>
      </c>
      <c r="L575">
        <f t="shared" si="59"/>
        <v>5.7319617725593464E-4</v>
      </c>
      <c r="M575">
        <f t="shared" si="60"/>
        <v>-2.8363104841351728E-3</v>
      </c>
      <c r="N575">
        <f t="shared" si="61"/>
        <v>1.2466698779105565E-2</v>
      </c>
      <c r="P575">
        <f t="shared" si="62"/>
        <v>7.928392399741474E-2</v>
      </c>
    </row>
    <row r="576" spans="1:16" x14ac:dyDescent="0.25">
      <c r="A576" s="6">
        <v>41955</v>
      </c>
      <c r="B576" s="5">
        <v>1030.97</v>
      </c>
      <c r="C576" s="5">
        <v>1045.21</v>
      </c>
      <c r="D576" s="5">
        <v>1024.27</v>
      </c>
      <c r="E576" s="5">
        <v>1045.0899999999999</v>
      </c>
      <c r="I576">
        <f t="shared" si="56"/>
        <v>1.3602899461868266E-2</v>
      </c>
      <c r="J576">
        <f t="shared" si="57"/>
        <v>1.556414130377393E-2</v>
      </c>
      <c r="K576">
        <f t="shared" si="58"/>
        <v>2.0237658428436261E-2</v>
      </c>
      <c r="L576">
        <f t="shared" si="59"/>
        <v>2.0122842373198464E-2</v>
      </c>
      <c r="M576">
        <f t="shared" si="60"/>
        <v>1.9612418419054666E-3</v>
      </c>
      <c r="N576">
        <f t="shared" si="61"/>
        <v>-1.6219811263292463E-3</v>
      </c>
      <c r="P576">
        <f t="shared" si="62"/>
        <v>5.4185530573078171E-2</v>
      </c>
    </row>
    <row r="577" spans="1:16" x14ac:dyDescent="0.25">
      <c r="A577" s="6">
        <v>41954</v>
      </c>
      <c r="B577" s="5">
        <v>1042.06</v>
      </c>
      <c r="C577" s="5">
        <v>1047.6500000000001</v>
      </c>
      <c r="D577" s="5">
        <v>1022.61</v>
      </c>
      <c r="E577" s="5">
        <v>1028.95</v>
      </c>
      <c r="I577">
        <f t="shared" si="56"/>
        <v>-1.2660658440895449E-2</v>
      </c>
      <c r="J577">
        <f t="shared" si="57"/>
        <v>-1.5965939835918218E-2</v>
      </c>
      <c r="K577">
        <f t="shared" si="58"/>
        <v>2.4191378042313045E-2</v>
      </c>
      <c r="L577">
        <f t="shared" si="59"/>
        <v>6.1806821957536666E-3</v>
      </c>
      <c r="M577">
        <f t="shared" si="60"/>
        <v>-3.3052813950228228E-3</v>
      </c>
      <c r="N577">
        <f t="shared" si="61"/>
        <v>-1.0973237744103515E-2</v>
      </c>
      <c r="P577">
        <f t="shared" si="62"/>
        <v>7.0468172346574875E-2</v>
      </c>
    </row>
    <row r="578" spans="1:16" x14ac:dyDescent="0.25">
      <c r="A578" s="6">
        <v>41953</v>
      </c>
      <c r="B578" s="5">
        <v>1011.45</v>
      </c>
      <c r="C578" s="5">
        <v>1054.4000000000001</v>
      </c>
      <c r="D578" s="5">
        <v>1011.45</v>
      </c>
      <c r="E578" s="5">
        <v>1045.51</v>
      </c>
      <c r="I578">
        <f t="shared" si="56"/>
        <v>3.3119859775775445E-2</v>
      </c>
      <c r="J578">
        <f t="shared" si="57"/>
        <v>3.6854145711816479E-2</v>
      </c>
      <c r="K578">
        <f t="shared" si="58"/>
        <v>4.1586939899542152E-2</v>
      </c>
      <c r="L578">
        <f t="shared" si="59"/>
        <v>3.3119859775775445E-2</v>
      </c>
      <c r="M578">
        <f t="shared" si="60"/>
        <v>3.734285936040809E-3</v>
      </c>
      <c r="N578">
        <f t="shared" si="61"/>
        <v>-3.2996807843024376E-2</v>
      </c>
      <c r="P578">
        <f t="shared" si="62"/>
        <v>7.0188187937641408E-2</v>
      </c>
    </row>
    <row r="579" spans="1:16" x14ac:dyDescent="0.25">
      <c r="A579" s="6">
        <v>41950</v>
      </c>
      <c r="B579" s="5">
        <v>1010.26</v>
      </c>
      <c r="C579" s="5">
        <v>1028.2</v>
      </c>
      <c r="D579" s="5">
        <v>978.62</v>
      </c>
      <c r="E579" s="5">
        <v>1007.68</v>
      </c>
      <c r="I579">
        <f t="shared" ref="I579:I642" si="63">LN(E579/B579)</f>
        <v>-2.5570645368984328E-3</v>
      </c>
      <c r="J579">
        <f t="shared" ref="J579:J642" si="64">LN(E579/E580)</f>
        <v>-9.4817398097781225E-3</v>
      </c>
      <c r="K579">
        <f t="shared" ref="K579:K642" si="65">LN(C579/D579)</f>
        <v>4.9421563615727915E-2</v>
      </c>
      <c r="L579">
        <f t="shared" ref="L579:L642" si="66">LN(E579/D579)</f>
        <v>2.9262521906983377E-2</v>
      </c>
      <c r="M579">
        <f t="shared" ref="M579:M642" si="67">LN(B579/E580)</f>
        <v>-6.9246752728796554E-3</v>
      </c>
      <c r="N579">
        <f t="shared" ref="N579:N642" si="68">LN(D580/D579)</f>
        <v>2.922282597779581E-2</v>
      </c>
      <c r="P579">
        <f t="shared" si="62"/>
        <v>9.309339647800989E-2</v>
      </c>
    </row>
    <row r="580" spans="1:16" x14ac:dyDescent="0.25">
      <c r="A580" s="6">
        <v>41949</v>
      </c>
      <c r="B580" s="5">
        <v>1049.1199999999999</v>
      </c>
      <c r="C580" s="5">
        <v>1054.27</v>
      </c>
      <c r="D580" s="5">
        <v>1007.64</v>
      </c>
      <c r="E580" s="5">
        <v>1017.28</v>
      </c>
      <c r="I580">
        <f t="shared" si="63"/>
        <v>-3.0819318792871302E-2</v>
      </c>
      <c r="J580">
        <f t="shared" si="64"/>
        <v>-3.5886905235335671E-2</v>
      </c>
      <c r="K580">
        <f t="shared" si="65"/>
        <v>4.5237621295598385E-2</v>
      </c>
      <c r="L580">
        <f t="shared" si="66"/>
        <v>9.5214357389656647E-3</v>
      </c>
      <c r="M580">
        <f t="shared" si="67"/>
        <v>-5.0675864424642968E-3</v>
      </c>
      <c r="N580">
        <f t="shared" si="68"/>
        <v>2.762103656924586E-2</v>
      </c>
      <c r="P580">
        <f t="shared" si="62"/>
        <v>0.10932751749649625</v>
      </c>
    </row>
    <row r="581" spans="1:16" x14ac:dyDescent="0.25">
      <c r="A581" s="6">
        <v>41948</v>
      </c>
      <c r="B581" s="5">
        <v>1069.3800000000001</v>
      </c>
      <c r="C581" s="5">
        <v>1069.3800000000001</v>
      </c>
      <c r="D581" s="5">
        <v>1035.8599999999999</v>
      </c>
      <c r="E581" s="5">
        <v>1054.45</v>
      </c>
      <c r="I581">
        <f t="shared" si="63"/>
        <v>-1.405973730604136E-2</v>
      </c>
      <c r="J581">
        <f t="shared" si="64"/>
        <v>-2.2394244114231729E-2</v>
      </c>
      <c r="K581">
        <f t="shared" si="65"/>
        <v>3.1847041711096764E-2</v>
      </c>
      <c r="L581">
        <f t="shared" si="66"/>
        <v>1.7787304405055337E-2</v>
      </c>
      <c r="M581">
        <f t="shared" si="67"/>
        <v>-8.3345068081903638E-3</v>
      </c>
      <c r="N581">
        <f t="shared" si="68"/>
        <v>3.5506014934760619E-2</v>
      </c>
      <c r="P581">
        <f t="shared" si="62"/>
        <v>9.4917619062974884E-2</v>
      </c>
    </row>
    <row r="582" spans="1:16" x14ac:dyDescent="0.25">
      <c r="A582" s="6">
        <v>41946</v>
      </c>
      <c r="B582" s="5">
        <v>1084.8800000000001</v>
      </c>
      <c r="C582" s="5">
        <v>1086.9000000000001</v>
      </c>
      <c r="D582" s="5">
        <v>1073.3</v>
      </c>
      <c r="E582" s="5">
        <v>1078.33</v>
      </c>
      <c r="I582">
        <f t="shared" si="63"/>
        <v>-6.0558337076846679E-3</v>
      </c>
      <c r="J582">
        <f t="shared" si="64"/>
        <v>-1.208437718261347E-2</v>
      </c>
      <c r="K582">
        <f t="shared" si="65"/>
        <v>1.259159308166256E-2</v>
      </c>
      <c r="L582">
        <f t="shared" si="66"/>
        <v>4.6755335845265252E-3</v>
      </c>
      <c r="M582">
        <f t="shared" si="67"/>
        <v>-6.0285434749287334E-3</v>
      </c>
      <c r="N582">
        <f t="shared" si="68"/>
        <v>4.805355543166071E-3</v>
      </c>
      <c r="P582">
        <f t="shared" si="62"/>
        <v>8.9815060025305316E-2</v>
      </c>
    </row>
    <row r="583" spans="1:16" x14ac:dyDescent="0.25">
      <c r="A583" s="6">
        <v>41943</v>
      </c>
      <c r="B583" s="5">
        <v>1105.25</v>
      </c>
      <c r="C583" s="5">
        <v>1112.71</v>
      </c>
      <c r="D583" s="5">
        <v>1078.47</v>
      </c>
      <c r="E583" s="5">
        <v>1091.44</v>
      </c>
      <c r="I583">
        <f t="shared" si="63"/>
        <v>-1.2573628451733883E-2</v>
      </c>
      <c r="J583">
        <f t="shared" si="64"/>
        <v>-6.6115339553243111E-3</v>
      </c>
      <c r="K583">
        <f t="shared" si="65"/>
        <v>3.1255111241003775E-2</v>
      </c>
      <c r="L583">
        <f t="shared" si="66"/>
        <v>1.1954555223974169E-2</v>
      </c>
      <c r="M583">
        <f t="shared" si="67"/>
        <v>5.9620944964095691E-3</v>
      </c>
      <c r="N583">
        <f t="shared" si="68"/>
        <v>-3.5409612308862061E-2</v>
      </c>
      <c r="P583">
        <f t="shared" si="62"/>
        <v>6.7458674413054712E-2</v>
      </c>
    </row>
    <row r="584" spans="1:16" x14ac:dyDescent="0.25">
      <c r="A584" s="6">
        <v>41942</v>
      </c>
      <c r="B584" s="5">
        <v>1056.54</v>
      </c>
      <c r="C584" s="5">
        <v>1098.68</v>
      </c>
      <c r="D584" s="5">
        <v>1040.95</v>
      </c>
      <c r="E584" s="5">
        <v>1098.68</v>
      </c>
      <c r="I584">
        <f t="shared" si="63"/>
        <v>3.9110041009201388E-2</v>
      </c>
      <c r="J584">
        <f t="shared" si="64"/>
        <v>3.6199105942972459E-2</v>
      </c>
      <c r="K584">
        <f t="shared" si="65"/>
        <v>5.3975701488160381E-2</v>
      </c>
      <c r="L584">
        <f t="shared" si="66"/>
        <v>5.3975701488160381E-2</v>
      </c>
      <c r="M584">
        <f t="shared" si="67"/>
        <v>-2.9109350662290161E-3</v>
      </c>
      <c r="N584">
        <f t="shared" si="68"/>
        <v>3.8425699112306327E-5</v>
      </c>
      <c r="P584">
        <f t="shared" ref="P584:P647" si="69" xml:space="preserve">
(I$1*ABS(I$2-I580)+J$1*ABS(J$2-J580)+K$1*ABS(K$2-K580)+ L$1*ABS(L$2-L580)+ M$1*ABS(M$2-M580)+ N$1*ABS(N$2-N580)) +
(I$1*ABS(I$3-I581)+J$1*ABS(J$3-J581)+K$1*ABS(K$3-K581)+ L$1*ABS(L$3-L581)+ M$1*ABS(M$3-M581)+ N$1*ABS(N$3-N581)) +
(I$1*ABS(I$4-I582)+J$1*ABS(J$4-J582)+K$1*ABS(K$4-K582)+ L$1*ABS(L$4-L582)+ M$1*ABS(M$4-M582)+ N$1*ABS(N$4-N582)) +
(I$1*ABS(I$5-I583)+J$1*ABS(J$5-J583)+K$1*ABS(K$5-K583)+ L$1*ABS(L$5-L583)+ M$1*ABS(M$5-M583)+ N$1*ABS(N$5-N583)) +
(I$1*ABS(I$6-I584)+J$1*ABS(J$6-J584)+K$1*ABS(K$6-K584)+ L$1*ABS(L$6-L584)+ M$1*ABS(M$6-M584)+ N$1*ABS(N$6-N584))</f>
        <v>7.0061983641833067E-2</v>
      </c>
    </row>
    <row r="585" spans="1:16" x14ac:dyDescent="0.25">
      <c r="A585" s="6">
        <v>41941</v>
      </c>
      <c r="B585" s="5">
        <v>1049.58</v>
      </c>
      <c r="C585" s="5">
        <v>1059.6199999999999</v>
      </c>
      <c r="D585" s="5">
        <v>1040.99</v>
      </c>
      <c r="E585" s="5">
        <v>1059.6199999999999</v>
      </c>
      <c r="I585">
        <f t="shared" si="63"/>
        <v>9.520269136741439E-3</v>
      </c>
      <c r="J585">
        <f t="shared" si="64"/>
        <v>9.520269136741439E-3</v>
      </c>
      <c r="K585">
        <f t="shared" si="65"/>
        <v>1.7738169846075715E-2</v>
      </c>
      <c r="L585">
        <f t="shared" si="66"/>
        <v>1.7738169846075715E-2</v>
      </c>
      <c r="M585">
        <f t="shared" si="67"/>
        <v>0</v>
      </c>
      <c r="N585">
        <f t="shared" si="68"/>
        <v>-5.1043121782648254E-3</v>
      </c>
      <c r="P585">
        <f t="shared" si="69"/>
        <v>6.5263125656141979E-2</v>
      </c>
    </row>
    <row r="586" spans="1:16" x14ac:dyDescent="0.25">
      <c r="A586" s="6">
        <v>41940</v>
      </c>
      <c r="B586" s="5">
        <v>1040.24</v>
      </c>
      <c r="C586" s="5">
        <v>1055.69</v>
      </c>
      <c r="D586" s="5">
        <v>1035.69</v>
      </c>
      <c r="E586" s="5">
        <v>1049.58</v>
      </c>
      <c r="I586">
        <f t="shared" si="63"/>
        <v>8.9386283871648649E-3</v>
      </c>
      <c r="J586">
        <f t="shared" si="64"/>
        <v>9.6502558321615479E-3</v>
      </c>
      <c r="K586">
        <f t="shared" si="65"/>
        <v>1.9126710320166832E-2</v>
      </c>
      <c r="L586">
        <f t="shared" si="66"/>
        <v>1.33222128875993E-2</v>
      </c>
      <c r="M586">
        <f t="shared" si="67"/>
        <v>7.1162744499676832E-4</v>
      </c>
      <c r="N586">
        <f t="shared" si="68"/>
        <v>-4.722970308527254E-3</v>
      </c>
      <c r="P586">
        <f t="shared" si="69"/>
        <v>7.2562283583426992E-2</v>
      </c>
    </row>
    <row r="587" spans="1:16" x14ac:dyDescent="0.25">
      <c r="A587" s="6">
        <v>41939</v>
      </c>
      <c r="B587" s="5">
        <v>1045.07</v>
      </c>
      <c r="C587" s="5">
        <v>1054.81</v>
      </c>
      <c r="D587" s="5">
        <v>1030.81</v>
      </c>
      <c r="E587" s="5">
        <v>1039.5</v>
      </c>
      <c r="I587">
        <f t="shared" si="63"/>
        <v>-5.3440405033385284E-3</v>
      </c>
      <c r="J587">
        <f t="shared" si="64"/>
        <v>2.7165291392743543E-3</v>
      </c>
      <c r="K587">
        <f t="shared" si="65"/>
        <v>2.3015754970320698E-2</v>
      </c>
      <c r="L587">
        <f t="shared" si="66"/>
        <v>8.3949273639648495E-3</v>
      </c>
      <c r="M587">
        <f t="shared" si="67"/>
        <v>8.0605696426129698E-3</v>
      </c>
      <c r="N587">
        <f t="shared" si="68"/>
        <v>-6.8432411668741975E-3</v>
      </c>
      <c r="P587">
        <f t="shared" si="69"/>
        <v>9.1940360237082547E-2</v>
      </c>
    </row>
    <row r="588" spans="1:16" x14ac:dyDescent="0.25">
      <c r="A588" s="6">
        <v>41936</v>
      </c>
      <c r="B588" s="5">
        <v>1034.78</v>
      </c>
      <c r="C588" s="5">
        <v>1038.3399999999999</v>
      </c>
      <c r="D588" s="5">
        <v>1023.78</v>
      </c>
      <c r="E588" s="5">
        <v>1036.68</v>
      </c>
      <c r="I588">
        <f t="shared" si="63"/>
        <v>1.8344554399580238E-3</v>
      </c>
      <c r="J588">
        <f t="shared" si="64"/>
        <v>7.4303169987911908E-4</v>
      </c>
      <c r="K588">
        <f t="shared" si="65"/>
        <v>1.4121624311350124E-2</v>
      </c>
      <c r="L588">
        <f t="shared" si="66"/>
        <v>1.2521639391564572E-2</v>
      </c>
      <c r="M588">
        <f t="shared" si="67"/>
        <v>-1.0914237400788469E-3</v>
      </c>
      <c r="N588">
        <f t="shared" si="68"/>
        <v>1.4055639210084408E-3</v>
      </c>
      <c r="P588">
        <f t="shared" si="69"/>
        <v>8.7335880998623397E-2</v>
      </c>
    </row>
    <row r="589" spans="1:16" x14ac:dyDescent="0.25">
      <c r="A589" s="6">
        <v>41935</v>
      </c>
      <c r="B589" s="5">
        <v>1045.3</v>
      </c>
      <c r="C589" s="5">
        <v>1045.3</v>
      </c>
      <c r="D589" s="5">
        <v>1025.22</v>
      </c>
      <c r="E589" s="5">
        <v>1035.9100000000001</v>
      </c>
      <c r="I589">
        <f t="shared" si="63"/>
        <v>-9.0236580797472595E-3</v>
      </c>
      <c r="J589">
        <f t="shared" si="64"/>
        <v>-1.1097465309118541E-2</v>
      </c>
      <c r="K589">
        <f t="shared" si="65"/>
        <v>1.9396701850424476E-2</v>
      </c>
      <c r="L589">
        <f t="shared" si="66"/>
        <v>1.0373043770677177E-2</v>
      </c>
      <c r="M589">
        <f t="shared" si="67"/>
        <v>-2.0738072293712967E-3</v>
      </c>
      <c r="N589">
        <f t="shared" si="68"/>
        <v>2.120316258760346E-2</v>
      </c>
      <c r="P589">
        <f t="shared" si="69"/>
        <v>6.8572066924271396E-2</v>
      </c>
    </row>
    <row r="590" spans="1:16" x14ac:dyDescent="0.25">
      <c r="A590" s="6">
        <v>41934</v>
      </c>
      <c r="B590" s="5">
        <v>1067.25</v>
      </c>
      <c r="C590" s="5">
        <v>1072.21</v>
      </c>
      <c r="D590" s="5">
        <v>1047.19</v>
      </c>
      <c r="E590" s="5">
        <v>1047.47</v>
      </c>
      <c r="I590">
        <f t="shared" si="63"/>
        <v>-1.8707513870038724E-2</v>
      </c>
      <c r="J590">
        <f t="shared" si="64"/>
        <v>-1.5526070528919314E-2</v>
      </c>
      <c r="K590">
        <f t="shared" si="65"/>
        <v>2.3611552692272584E-2</v>
      </c>
      <c r="L590">
        <f t="shared" si="66"/>
        <v>2.6734649219221332E-4</v>
      </c>
      <c r="M590">
        <f t="shared" si="67"/>
        <v>3.1814433411194347E-3</v>
      </c>
      <c r="N590">
        <f t="shared" si="68"/>
        <v>-2.6582536211788126E-3</v>
      </c>
      <c r="P590">
        <f t="shared" si="69"/>
        <v>5.995537279521946E-2</v>
      </c>
    </row>
    <row r="591" spans="1:16" x14ac:dyDescent="0.25">
      <c r="A591" s="6">
        <v>41933</v>
      </c>
      <c r="B591" s="5">
        <v>1054.3599999999999</v>
      </c>
      <c r="C591" s="5">
        <v>1068.8</v>
      </c>
      <c r="D591" s="5">
        <v>1044.4100000000001</v>
      </c>
      <c r="E591" s="5">
        <v>1063.8599999999999</v>
      </c>
      <c r="I591">
        <f t="shared" si="63"/>
        <v>8.9698555353790854E-3</v>
      </c>
      <c r="J591">
        <f t="shared" si="64"/>
        <v>6.7434954708779872E-3</v>
      </c>
      <c r="K591">
        <f t="shared" si="65"/>
        <v>2.3084391127719674E-2</v>
      </c>
      <c r="L591">
        <f t="shared" si="66"/>
        <v>1.8451670642290356E-2</v>
      </c>
      <c r="M591">
        <f t="shared" si="67"/>
        <v>-2.2263600645009707E-3</v>
      </c>
      <c r="N591">
        <f t="shared" si="68"/>
        <v>6.1472278187595479E-3</v>
      </c>
      <c r="P591">
        <f t="shared" si="69"/>
        <v>3.1670446658776323E-2</v>
      </c>
    </row>
    <row r="592" spans="1:16" x14ac:dyDescent="0.25">
      <c r="A592" s="6">
        <v>41932</v>
      </c>
      <c r="B592" s="5">
        <v>1077.52</v>
      </c>
      <c r="C592" s="5">
        <v>1079.78</v>
      </c>
      <c r="D592" s="5">
        <v>1050.8499999999999</v>
      </c>
      <c r="E592" s="5">
        <v>1056.71</v>
      </c>
      <c r="I592">
        <f t="shared" si="63"/>
        <v>-1.9501796464485386E-2</v>
      </c>
      <c r="J592">
        <f t="shared" si="64"/>
        <v>-1.5242236254203187E-2</v>
      </c>
      <c r="K592">
        <f t="shared" si="65"/>
        <v>2.7157956190722993E-2</v>
      </c>
      <c r="L592">
        <f t="shared" si="66"/>
        <v>5.5609473526528948E-3</v>
      </c>
      <c r="M592">
        <f t="shared" si="67"/>
        <v>4.2595602102821978E-3</v>
      </c>
      <c r="N592">
        <f t="shared" si="68"/>
        <v>-1.8096966554355331E-3</v>
      </c>
      <c r="P592">
        <f t="shared" si="69"/>
        <v>5.166603364694515E-2</v>
      </c>
    </row>
    <row r="593" spans="1:16" x14ac:dyDescent="0.25">
      <c r="A593" s="6">
        <v>41929</v>
      </c>
      <c r="B593" s="5">
        <v>1051.98</v>
      </c>
      <c r="C593" s="5">
        <v>1076.05</v>
      </c>
      <c r="D593" s="5">
        <v>1048.95</v>
      </c>
      <c r="E593" s="5">
        <v>1072.94</v>
      </c>
      <c r="I593">
        <f t="shared" si="63"/>
        <v>1.9728441370185104E-2</v>
      </c>
      <c r="J593">
        <f t="shared" si="64"/>
        <v>2.6165587205089613E-2</v>
      </c>
      <c r="K593">
        <f t="shared" si="65"/>
        <v>2.5507265225608367E-2</v>
      </c>
      <c r="L593">
        <f t="shared" si="66"/>
        <v>2.2612880262291669E-2</v>
      </c>
      <c r="M593">
        <f t="shared" si="67"/>
        <v>6.4371458349044165E-3</v>
      </c>
      <c r="N593">
        <f t="shared" si="68"/>
        <v>-1.1033523710728866E-2</v>
      </c>
      <c r="P593">
        <f t="shared" si="69"/>
        <v>3.7868401892429418E-2</v>
      </c>
    </row>
    <row r="594" spans="1:16" x14ac:dyDescent="0.25">
      <c r="A594" s="6">
        <v>41928</v>
      </c>
      <c r="B594" s="5">
        <v>1068.3699999999999</v>
      </c>
      <c r="C594" s="5">
        <v>1077.29</v>
      </c>
      <c r="D594" s="5">
        <v>1037.44</v>
      </c>
      <c r="E594" s="5">
        <v>1045.23</v>
      </c>
      <c r="I594">
        <f t="shared" si="63"/>
        <v>-2.1897165595363279E-2</v>
      </c>
      <c r="J594">
        <f t="shared" si="64"/>
        <v>-2.0660874684792337E-2</v>
      </c>
      <c r="K594">
        <f t="shared" si="65"/>
        <v>3.769248828438497E-2</v>
      </c>
      <c r="L594">
        <f t="shared" si="66"/>
        <v>7.4808167679308027E-3</v>
      </c>
      <c r="M594">
        <f t="shared" si="67"/>
        <v>1.236290910570958E-3</v>
      </c>
      <c r="N594">
        <f t="shared" si="68"/>
        <v>1.8990722389283097E-2</v>
      </c>
      <c r="P594">
        <f t="shared" si="69"/>
        <v>7.5762456698130781E-2</v>
      </c>
    </row>
    <row r="595" spans="1:16" x14ac:dyDescent="0.25">
      <c r="A595" s="6">
        <v>41927</v>
      </c>
      <c r="B595" s="5">
        <v>1073.08</v>
      </c>
      <c r="C595" s="5">
        <v>1076.03</v>
      </c>
      <c r="D595" s="5">
        <v>1057.33</v>
      </c>
      <c r="E595" s="5">
        <v>1067.05</v>
      </c>
      <c r="I595">
        <f t="shared" si="63"/>
        <v>-5.6351866073966854E-3</v>
      </c>
      <c r="J595">
        <f t="shared" si="64"/>
        <v>-7.8413470624622335E-3</v>
      </c>
      <c r="K595">
        <f t="shared" si="65"/>
        <v>1.7531479877413225E-2</v>
      </c>
      <c r="L595">
        <f t="shared" si="66"/>
        <v>9.1509690634401526E-3</v>
      </c>
      <c r="M595">
        <f t="shared" si="67"/>
        <v>-2.206160455065523E-3</v>
      </c>
      <c r="N595">
        <f t="shared" si="68"/>
        <v>1.3769871732489242E-2</v>
      </c>
      <c r="P595">
        <f t="shared" si="69"/>
        <v>6.5331167099278747E-2</v>
      </c>
    </row>
    <row r="596" spans="1:16" x14ac:dyDescent="0.25">
      <c r="A596" s="6">
        <v>41926</v>
      </c>
      <c r="B596" s="5">
        <v>1078.07</v>
      </c>
      <c r="C596" s="5">
        <v>1088.92</v>
      </c>
      <c r="D596" s="5">
        <v>1071.99</v>
      </c>
      <c r="E596" s="5">
        <v>1075.45</v>
      </c>
      <c r="I596">
        <f t="shared" si="63"/>
        <v>-2.4332268032454217E-3</v>
      </c>
      <c r="J596">
        <f t="shared" si="64"/>
        <v>-1.0501713301882343E-3</v>
      </c>
      <c r="K596">
        <f t="shared" si="65"/>
        <v>1.5669645113831041E-2</v>
      </c>
      <c r="L596">
        <f t="shared" si="66"/>
        <v>3.222444393413024E-3</v>
      </c>
      <c r="M596">
        <f t="shared" si="67"/>
        <v>1.3830554730571985E-3</v>
      </c>
      <c r="N596">
        <f t="shared" si="68"/>
        <v>-1.0983710061237776E-2</v>
      </c>
      <c r="P596">
        <f t="shared" si="69"/>
        <v>5.7844130854556947E-2</v>
      </c>
    </row>
    <row r="597" spans="1:16" x14ac:dyDescent="0.25">
      <c r="A597" s="6">
        <v>41925</v>
      </c>
      <c r="B597" s="5">
        <v>1061.45</v>
      </c>
      <c r="C597" s="5">
        <v>1086.33</v>
      </c>
      <c r="D597" s="5">
        <v>1060.28</v>
      </c>
      <c r="E597" s="5">
        <v>1076.58</v>
      </c>
      <c r="I597">
        <f t="shared" si="63"/>
        <v>1.4153452074619275E-2</v>
      </c>
      <c r="J597">
        <f t="shared" si="64"/>
        <v>1.1481439796808561E-2</v>
      </c>
      <c r="K597">
        <f t="shared" si="65"/>
        <v>2.4272018571055445E-2</v>
      </c>
      <c r="L597">
        <f t="shared" si="66"/>
        <v>1.5256325784839127E-2</v>
      </c>
      <c r="M597">
        <f t="shared" si="67"/>
        <v>-2.6720122778108573E-3</v>
      </c>
      <c r="N597">
        <f t="shared" si="68"/>
        <v>9.431426456199513E-6</v>
      </c>
      <c r="P597">
        <f t="shared" si="69"/>
        <v>5.9334996116551027E-2</v>
      </c>
    </row>
    <row r="598" spans="1:16" x14ac:dyDescent="0.25">
      <c r="A598" s="6">
        <v>41922</v>
      </c>
      <c r="B598" s="5">
        <v>1078.6199999999999</v>
      </c>
      <c r="C598" s="5">
        <v>1078.6199999999999</v>
      </c>
      <c r="D598" s="5">
        <v>1060.29</v>
      </c>
      <c r="E598" s="5">
        <v>1064.29</v>
      </c>
      <c r="I598">
        <f t="shared" si="63"/>
        <v>-1.337453613055781E-2</v>
      </c>
      <c r="J598">
        <f t="shared" si="64"/>
        <v>-2.2768262181434559E-2</v>
      </c>
      <c r="K598">
        <f t="shared" si="65"/>
        <v>1.7139990692132349E-2</v>
      </c>
      <c r="L598">
        <f t="shared" si="66"/>
        <v>3.7654545615743947E-3</v>
      </c>
      <c r="M598">
        <f t="shared" si="67"/>
        <v>-9.3937260508767141E-3</v>
      </c>
      <c r="N598">
        <f t="shared" si="68"/>
        <v>2.2438273520168483E-2</v>
      </c>
      <c r="P598">
        <f t="shared" si="69"/>
        <v>6.382910595417686E-2</v>
      </c>
    </row>
    <row r="599" spans="1:16" x14ac:dyDescent="0.25">
      <c r="A599" s="6">
        <v>41921</v>
      </c>
      <c r="B599" s="5">
        <v>1092.1500000000001</v>
      </c>
      <c r="C599" s="5">
        <v>1111.5999999999999</v>
      </c>
      <c r="D599" s="5">
        <v>1084.3499999999999</v>
      </c>
      <c r="E599" s="5">
        <v>1088.8</v>
      </c>
      <c r="I599">
        <f t="shared" si="63"/>
        <v>-3.0720581715736025E-3</v>
      </c>
      <c r="J599">
        <f t="shared" si="64"/>
        <v>5.7198540390245682E-3</v>
      </c>
      <c r="K599">
        <f t="shared" si="65"/>
        <v>2.4819689753932731E-2</v>
      </c>
      <c r="L599">
        <f t="shared" si="66"/>
        <v>4.095443222840619E-3</v>
      </c>
      <c r="M599">
        <f t="shared" si="67"/>
        <v>8.7919122105980223E-3</v>
      </c>
      <c r="N599">
        <f t="shared" si="68"/>
        <v>-1.6244108161840001E-3</v>
      </c>
      <c r="P599">
        <f t="shared" si="69"/>
        <v>4.7378109725691904E-2</v>
      </c>
    </row>
    <row r="600" spans="1:16" x14ac:dyDescent="0.25">
      <c r="A600" s="6">
        <v>41920</v>
      </c>
      <c r="B600" s="5">
        <v>1100.82</v>
      </c>
      <c r="C600" s="5">
        <v>1101.33</v>
      </c>
      <c r="D600" s="5">
        <v>1082.5899999999999</v>
      </c>
      <c r="E600" s="5">
        <v>1082.5899999999999</v>
      </c>
      <c r="I600">
        <f t="shared" si="63"/>
        <v>-1.6699038320451422E-2</v>
      </c>
      <c r="J600">
        <f t="shared" si="64"/>
        <v>-2.2116650614538991E-2</v>
      </c>
      <c r="K600">
        <f t="shared" si="65"/>
        <v>1.7162222035564358E-2</v>
      </c>
      <c r="L600">
        <f t="shared" si="66"/>
        <v>0</v>
      </c>
      <c r="M600">
        <f t="shared" si="67"/>
        <v>-5.41761229408753E-3</v>
      </c>
      <c r="N600">
        <f t="shared" si="68"/>
        <v>2.1456873920489158E-2</v>
      </c>
      <c r="P600">
        <f t="shared" si="69"/>
        <v>6.3551790824843774E-2</v>
      </c>
    </row>
    <row r="601" spans="1:16" x14ac:dyDescent="0.25">
      <c r="A601" s="6">
        <v>41919</v>
      </c>
      <c r="B601" s="5">
        <v>1120.43</v>
      </c>
      <c r="C601" s="5">
        <v>1127.78</v>
      </c>
      <c r="D601" s="5">
        <v>1106.07</v>
      </c>
      <c r="E601" s="5">
        <v>1106.8</v>
      </c>
      <c r="I601">
        <f t="shared" si="63"/>
        <v>-1.2239571266082482E-2</v>
      </c>
      <c r="J601">
        <f t="shared" si="64"/>
        <v>-1.2034271862961177E-2</v>
      </c>
      <c r="K601">
        <f t="shared" si="65"/>
        <v>1.9437906356401437E-2</v>
      </c>
      <c r="L601">
        <f t="shared" si="66"/>
        <v>6.5977669404992587E-4</v>
      </c>
      <c r="M601">
        <f t="shared" si="67"/>
        <v>2.0529940312129233E-4</v>
      </c>
      <c r="N601">
        <f t="shared" si="68"/>
        <v>-7.4048197218552683E-3</v>
      </c>
      <c r="P601">
        <f t="shared" si="69"/>
        <v>6.0789833560224327E-2</v>
      </c>
    </row>
    <row r="602" spans="1:16" x14ac:dyDescent="0.25">
      <c r="A602" s="6">
        <v>41918</v>
      </c>
      <c r="B602" s="5">
        <v>1097.9100000000001</v>
      </c>
      <c r="C602" s="5">
        <v>1124.51</v>
      </c>
      <c r="D602" s="5">
        <v>1097.9100000000001</v>
      </c>
      <c r="E602" s="5">
        <v>1120.2</v>
      </c>
      <c r="I602">
        <f t="shared" si="63"/>
        <v>2.0098868278866332E-2</v>
      </c>
      <c r="J602">
        <f t="shared" si="64"/>
        <v>2.5386479398467516E-2</v>
      </c>
      <c r="K602">
        <f t="shared" si="65"/>
        <v>2.3939012704226402E-2</v>
      </c>
      <c r="L602">
        <f t="shared" si="66"/>
        <v>2.0098868278866332E-2</v>
      </c>
      <c r="M602">
        <f t="shared" si="67"/>
        <v>5.2876111196012163E-3</v>
      </c>
      <c r="N602">
        <f t="shared" si="68"/>
        <v>-8.6261449001149952E-3</v>
      </c>
      <c r="P602">
        <f t="shared" si="69"/>
        <v>3.9129360767016327E-2</v>
      </c>
    </row>
    <row r="603" spans="1:16" x14ac:dyDescent="0.25">
      <c r="A603" s="6">
        <v>41915</v>
      </c>
      <c r="B603" s="5">
        <v>1094.83</v>
      </c>
      <c r="C603" s="5">
        <v>1104.22</v>
      </c>
      <c r="D603" s="5">
        <v>1088.48</v>
      </c>
      <c r="E603" s="5">
        <v>1092.1199999999999</v>
      </c>
      <c r="I603">
        <f t="shared" si="63"/>
        <v>-2.4783386790781549E-3</v>
      </c>
      <c r="J603">
        <f t="shared" si="64"/>
        <v>-2.7340534489127266E-3</v>
      </c>
      <c r="K603">
        <f t="shared" si="65"/>
        <v>1.435697574991125E-2</v>
      </c>
      <c r="L603">
        <f t="shared" si="66"/>
        <v>3.3385337805139146E-3</v>
      </c>
      <c r="M603">
        <f t="shared" si="67"/>
        <v>-2.5571476983458452E-4</v>
      </c>
      <c r="N603">
        <f t="shared" si="68"/>
        <v>3.9975847709767982E-3</v>
      </c>
      <c r="P603">
        <f t="shared" si="69"/>
        <v>5.7195293096517733E-2</v>
      </c>
    </row>
    <row r="604" spans="1:16" x14ac:dyDescent="0.25">
      <c r="A604" s="6">
        <v>41914</v>
      </c>
      <c r="B604" s="5">
        <v>1111.6199999999999</v>
      </c>
      <c r="C604" s="5">
        <v>1117.74</v>
      </c>
      <c r="D604" s="5">
        <v>1092.8399999999999</v>
      </c>
      <c r="E604" s="5">
        <v>1095.1099999999999</v>
      </c>
      <c r="I604">
        <f t="shared" si="63"/>
        <v>-1.4963595963798985E-2</v>
      </c>
      <c r="J604">
        <f t="shared" si="64"/>
        <v>-1.6581544758125278E-2</v>
      </c>
      <c r="K604">
        <f t="shared" si="65"/>
        <v>2.2528977161944762E-2</v>
      </c>
      <c r="L604">
        <f t="shared" si="66"/>
        <v>2.0750024584497524E-3</v>
      </c>
      <c r="M604">
        <f t="shared" si="67"/>
        <v>-1.6179487943262956E-3</v>
      </c>
      <c r="N604">
        <f t="shared" si="68"/>
        <v>1.865654721657516E-2</v>
      </c>
      <c r="P604">
        <f t="shared" si="69"/>
        <v>6.5280235902297923E-2</v>
      </c>
    </row>
    <row r="605" spans="1:16" x14ac:dyDescent="0.25">
      <c r="A605" s="6">
        <v>41913</v>
      </c>
      <c r="B605" s="5">
        <v>1121.3699999999999</v>
      </c>
      <c r="C605" s="5">
        <v>1135.82</v>
      </c>
      <c r="D605" s="5">
        <v>1113.42</v>
      </c>
      <c r="E605" s="5">
        <v>1113.42</v>
      </c>
      <c r="I605">
        <f t="shared" si="63"/>
        <v>-7.1147924734777258E-3</v>
      </c>
      <c r="J605">
        <f t="shared" si="64"/>
        <v>-9.2082505159194559E-3</v>
      </c>
      <c r="K605">
        <f t="shared" si="65"/>
        <v>1.9918497437929672E-2</v>
      </c>
      <c r="L605">
        <f t="shared" si="66"/>
        <v>0</v>
      </c>
      <c r="M605">
        <f t="shared" si="67"/>
        <v>-2.0934580424416677E-3</v>
      </c>
      <c r="N605">
        <f t="shared" si="68"/>
        <v>7.0345302836146749E-3</v>
      </c>
      <c r="P605">
        <f t="shared" si="69"/>
        <v>5.2999784971254203E-2</v>
      </c>
    </row>
    <row r="606" spans="1:16" x14ac:dyDescent="0.25">
      <c r="A606" s="6">
        <v>41912</v>
      </c>
      <c r="B606" s="5">
        <v>1127.95</v>
      </c>
      <c r="C606" s="5">
        <v>1140.74</v>
      </c>
      <c r="D606" s="5">
        <v>1121.28</v>
      </c>
      <c r="E606" s="5">
        <v>1123.72</v>
      </c>
      <c r="I606">
        <f t="shared" si="63"/>
        <v>-3.7572157342106167E-3</v>
      </c>
      <c r="J606">
        <f t="shared" si="64"/>
        <v>-2.2134030983845835E-3</v>
      </c>
      <c r="K606">
        <f t="shared" si="65"/>
        <v>1.720628473855948E-2</v>
      </c>
      <c r="L606">
        <f t="shared" si="66"/>
        <v>2.17372023230481E-3</v>
      </c>
      <c r="M606">
        <f t="shared" si="67"/>
        <v>1.5438126358260837E-3</v>
      </c>
      <c r="N606">
        <f t="shared" si="68"/>
        <v>3.0365522426399364E-3</v>
      </c>
      <c r="P606">
        <f t="shared" si="69"/>
        <v>5.0895911236456481E-2</v>
      </c>
    </row>
    <row r="607" spans="1:16" x14ac:dyDescent="0.25">
      <c r="A607" s="6">
        <v>41911</v>
      </c>
      <c r="B607" s="5">
        <v>1160.74</v>
      </c>
      <c r="C607" s="5">
        <v>1162.77</v>
      </c>
      <c r="D607" s="5">
        <v>1124.69</v>
      </c>
      <c r="E607" s="5">
        <v>1126.21</v>
      </c>
      <c r="I607">
        <f t="shared" si="63"/>
        <v>-3.0199719544779378E-2</v>
      </c>
      <c r="J607">
        <f t="shared" si="64"/>
        <v>-2.6237506401370098E-2</v>
      </c>
      <c r="K607">
        <f t="shared" si="65"/>
        <v>3.3297647447741774E-2</v>
      </c>
      <c r="L607">
        <f t="shared" si="66"/>
        <v>1.3505710880495996E-3</v>
      </c>
      <c r="M607">
        <f t="shared" si="67"/>
        <v>3.9622131434093166E-3</v>
      </c>
      <c r="N607">
        <f t="shared" si="68"/>
        <v>2.2211021040662204E-2</v>
      </c>
      <c r="P607">
        <f t="shared" si="69"/>
        <v>5.5433856156677702E-2</v>
      </c>
    </row>
    <row r="608" spans="1:16" x14ac:dyDescent="0.25">
      <c r="A608" s="6">
        <v>41908</v>
      </c>
      <c r="B608" s="5">
        <v>1171.3599999999999</v>
      </c>
      <c r="C608" s="5">
        <v>1171.57</v>
      </c>
      <c r="D608" s="5">
        <v>1149.95</v>
      </c>
      <c r="E608" s="5">
        <v>1156.1500000000001</v>
      </c>
      <c r="I608">
        <f t="shared" si="63"/>
        <v>-1.3069947298355793E-2</v>
      </c>
      <c r="J608">
        <f t="shared" si="64"/>
        <v>-1.6674629613948711E-2</v>
      </c>
      <c r="K608">
        <f t="shared" si="65"/>
        <v>1.8626266465642961E-2</v>
      </c>
      <c r="L608">
        <f t="shared" si="66"/>
        <v>5.3770564487574798E-3</v>
      </c>
      <c r="M608">
        <f t="shared" si="67"/>
        <v>-3.6046823155929768E-3</v>
      </c>
      <c r="N608">
        <f t="shared" si="68"/>
        <v>2.1711373482319874E-2</v>
      </c>
      <c r="P608">
        <f t="shared" si="69"/>
        <v>4.1138741803638496E-2</v>
      </c>
    </row>
    <row r="609" spans="1:16" x14ac:dyDescent="0.25">
      <c r="A609" s="6">
        <v>41907</v>
      </c>
      <c r="B609" s="5">
        <v>1192.5899999999999</v>
      </c>
      <c r="C609" s="5">
        <v>1196.05</v>
      </c>
      <c r="D609" s="5">
        <v>1175.19</v>
      </c>
      <c r="E609" s="5">
        <v>1175.5899999999999</v>
      </c>
      <c r="I609">
        <f t="shared" si="63"/>
        <v>-1.4357263398838676E-2</v>
      </c>
      <c r="J609">
        <f t="shared" si="64"/>
        <v>-1.1535889635211152E-2</v>
      </c>
      <c r="K609">
        <f t="shared" si="65"/>
        <v>1.7594624023257562E-2</v>
      </c>
      <c r="L609">
        <f t="shared" si="66"/>
        <v>3.4031258038634462E-4</v>
      </c>
      <c r="M609">
        <f t="shared" si="67"/>
        <v>2.821373763627402E-3</v>
      </c>
      <c r="N609">
        <f t="shared" si="68"/>
        <v>-6.1112676437121089E-3</v>
      </c>
      <c r="P609">
        <f t="shared" si="69"/>
        <v>4.480621884438777E-2</v>
      </c>
    </row>
    <row r="610" spans="1:16" x14ac:dyDescent="0.25">
      <c r="A610" s="6">
        <v>41906</v>
      </c>
      <c r="B610" s="5">
        <v>1168.03</v>
      </c>
      <c r="C610" s="5">
        <v>1191.5999999999999</v>
      </c>
      <c r="D610" s="5">
        <v>1168.03</v>
      </c>
      <c r="E610" s="5">
        <v>1189.23</v>
      </c>
      <c r="I610">
        <f t="shared" si="63"/>
        <v>1.7987469859309654E-2</v>
      </c>
      <c r="J610">
        <f t="shared" si="64"/>
        <v>1.8655483998090243E-2</v>
      </c>
      <c r="K610">
        <f t="shared" si="65"/>
        <v>1.9978372849300138E-2</v>
      </c>
      <c r="L610">
        <f t="shared" si="66"/>
        <v>1.7987469859309654E-2</v>
      </c>
      <c r="M610">
        <f t="shared" si="67"/>
        <v>6.6801413878063366E-4</v>
      </c>
      <c r="N610">
        <f t="shared" si="68"/>
        <v>-1.2604466808514632E-2</v>
      </c>
      <c r="P610">
        <f t="shared" si="69"/>
        <v>3.7360026281944833E-2</v>
      </c>
    </row>
    <row r="611" spans="1:16" x14ac:dyDescent="0.25">
      <c r="A611" s="6">
        <v>41905</v>
      </c>
      <c r="B611" s="5">
        <v>1154.33</v>
      </c>
      <c r="C611" s="5">
        <v>1169.81</v>
      </c>
      <c r="D611" s="5">
        <v>1153.4000000000001</v>
      </c>
      <c r="E611" s="5">
        <v>1167.25</v>
      </c>
      <c r="I611">
        <f t="shared" si="63"/>
        <v>1.1130465790554172E-2</v>
      </c>
      <c r="J611">
        <f t="shared" si="64"/>
        <v>1.3880425233189705E-2</v>
      </c>
      <c r="K611">
        <f t="shared" si="65"/>
        <v>1.4127240260898899E-2</v>
      </c>
      <c r="L611">
        <f t="shared" si="66"/>
        <v>1.1936452669734065E-2</v>
      </c>
      <c r="M611">
        <f t="shared" si="67"/>
        <v>2.7499594426357828E-3</v>
      </c>
      <c r="N611">
        <f t="shared" si="68"/>
        <v>-1.9439725634556794E-3</v>
      </c>
      <c r="P611">
        <f t="shared" si="69"/>
        <v>4.9040539798670721E-2</v>
      </c>
    </row>
    <row r="612" spans="1:16" x14ac:dyDescent="0.25">
      <c r="A612" s="6">
        <v>41904</v>
      </c>
      <c r="B612" s="5">
        <v>1166.81</v>
      </c>
      <c r="C612" s="5">
        <v>1172.1600000000001</v>
      </c>
      <c r="D612" s="5">
        <v>1151.1600000000001</v>
      </c>
      <c r="E612" s="5">
        <v>1151.1600000000001</v>
      </c>
      <c r="I612">
        <f t="shared" si="63"/>
        <v>-1.3503399788075125E-2</v>
      </c>
      <c r="J612">
        <f t="shared" si="64"/>
        <v>-1.6447271562323396E-2</v>
      </c>
      <c r="K612">
        <f t="shared" si="65"/>
        <v>1.8078070972593081E-2</v>
      </c>
      <c r="L612">
        <f t="shared" si="66"/>
        <v>0</v>
      </c>
      <c r="M612">
        <f t="shared" si="67"/>
        <v>-2.9438717742482357E-3</v>
      </c>
      <c r="N612">
        <f t="shared" si="68"/>
        <v>1.2457266953858549E-2</v>
      </c>
      <c r="P612">
        <f t="shared" si="69"/>
        <v>6.6770760903819226E-2</v>
      </c>
    </row>
    <row r="613" spans="1:16" x14ac:dyDescent="0.25">
      <c r="A613" s="6">
        <v>41901</v>
      </c>
      <c r="B613" s="5">
        <v>1188.6400000000001</v>
      </c>
      <c r="C613" s="5">
        <v>1191.95</v>
      </c>
      <c r="D613" s="5">
        <v>1165.5899999999999</v>
      </c>
      <c r="E613" s="5">
        <v>1170.25</v>
      </c>
      <c r="I613">
        <f t="shared" si="63"/>
        <v>-1.5592395223316177E-2</v>
      </c>
      <c r="J613">
        <f t="shared" si="64"/>
        <v>-1.4413884387721048E-2</v>
      </c>
      <c r="K613">
        <f t="shared" si="65"/>
        <v>2.2363224865084106E-2</v>
      </c>
      <c r="L613">
        <f t="shared" si="66"/>
        <v>3.9900046084648108E-3</v>
      </c>
      <c r="M613">
        <f t="shared" si="67"/>
        <v>1.1785108355951877E-3</v>
      </c>
      <c r="N613">
        <f t="shared" si="68"/>
        <v>1.569647738907615E-2</v>
      </c>
      <c r="P613">
        <f t="shared" si="69"/>
        <v>6.5335944461535539E-2</v>
      </c>
    </row>
    <row r="614" spans="1:16" x14ac:dyDescent="0.25">
      <c r="A614" s="6">
        <v>41900</v>
      </c>
      <c r="B614" s="5">
        <v>1189.05</v>
      </c>
      <c r="C614" s="5">
        <v>1197.17</v>
      </c>
      <c r="D614" s="5">
        <v>1184.03</v>
      </c>
      <c r="E614" s="5">
        <v>1187.24</v>
      </c>
      <c r="I614">
        <f t="shared" si="63"/>
        <v>-1.523383383373598E-3</v>
      </c>
      <c r="J614">
        <f t="shared" si="64"/>
        <v>-2.406051620493082E-3</v>
      </c>
      <c r="K614">
        <f t="shared" si="65"/>
        <v>1.1036564234021162E-2</v>
      </c>
      <c r="L614">
        <f t="shared" si="66"/>
        <v>2.707411607109723E-3</v>
      </c>
      <c r="M614">
        <f t="shared" si="67"/>
        <v>-8.8266823711958642E-4</v>
      </c>
      <c r="N614">
        <f t="shared" si="68"/>
        <v>-2.3252776499357768E-3</v>
      </c>
      <c r="P614">
        <f t="shared" si="69"/>
        <v>5.0549603816878258E-2</v>
      </c>
    </row>
    <row r="615" spans="1:16" x14ac:dyDescent="0.25">
      <c r="A615" s="6">
        <v>41899</v>
      </c>
      <c r="B615" s="5">
        <v>1199.6500000000001</v>
      </c>
      <c r="C615" s="5">
        <v>1205.96</v>
      </c>
      <c r="D615" s="5">
        <v>1181.28</v>
      </c>
      <c r="E615" s="5">
        <v>1190.0999999999999</v>
      </c>
      <c r="I615">
        <f t="shared" si="63"/>
        <v>-7.992510378036357E-3</v>
      </c>
      <c r="J615">
        <f t="shared" si="64"/>
        <v>-9.9494989067588687E-3</v>
      </c>
      <c r="K615">
        <f t="shared" si="65"/>
        <v>2.0677333930367817E-2</v>
      </c>
      <c r="L615">
        <f t="shared" si="66"/>
        <v>7.4387408775386972E-3</v>
      </c>
      <c r="M615">
        <f t="shared" si="67"/>
        <v>-1.9569885287225252E-3</v>
      </c>
      <c r="N615">
        <f t="shared" si="68"/>
        <v>-9.7399442783215929E-4</v>
      </c>
      <c r="P615">
        <f t="shared" si="69"/>
        <v>4.9388429476294168E-2</v>
      </c>
    </row>
    <row r="616" spans="1:16" x14ac:dyDescent="0.25">
      <c r="A616" s="6">
        <v>41898</v>
      </c>
      <c r="B616" s="5">
        <v>1195.69</v>
      </c>
      <c r="C616" s="5">
        <v>1207.1500000000001</v>
      </c>
      <c r="D616" s="5">
        <v>1180.1300000000001</v>
      </c>
      <c r="E616" s="5">
        <v>1202</v>
      </c>
      <c r="I616">
        <f t="shared" si="63"/>
        <v>5.2634115064226807E-3</v>
      </c>
      <c r="J616">
        <f t="shared" si="64"/>
        <v>6.0666176807445517E-3</v>
      </c>
      <c r="K616">
        <f t="shared" si="65"/>
        <v>2.2637607555140125E-2</v>
      </c>
      <c r="L616">
        <f t="shared" si="66"/>
        <v>1.8362234212129611E-2</v>
      </c>
      <c r="M616">
        <f t="shared" si="67"/>
        <v>8.0320617432193546E-4</v>
      </c>
      <c r="N616">
        <f t="shared" si="68"/>
        <v>6.7223737458642048E-3</v>
      </c>
      <c r="P616">
        <f t="shared" si="69"/>
        <v>2.8353647464674621E-2</v>
      </c>
    </row>
    <row r="617" spans="1:16" x14ac:dyDescent="0.25">
      <c r="A617" s="6">
        <v>41897</v>
      </c>
      <c r="B617" s="5">
        <v>1212.3499999999999</v>
      </c>
      <c r="C617" s="5">
        <v>1215.8499999999999</v>
      </c>
      <c r="D617" s="5">
        <v>1188.0899999999999</v>
      </c>
      <c r="E617" s="5">
        <v>1194.73</v>
      </c>
      <c r="I617">
        <f t="shared" si="63"/>
        <v>-1.46404064041447E-2</v>
      </c>
      <c r="J617">
        <f t="shared" si="64"/>
        <v>-1.5398975383717813E-2</v>
      </c>
      <c r="K617">
        <f t="shared" si="65"/>
        <v>2.3096445025180715E-2</v>
      </c>
      <c r="L617">
        <f t="shared" si="66"/>
        <v>5.5732427855208358E-3</v>
      </c>
      <c r="M617">
        <f t="shared" si="67"/>
        <v>-7.5856897957314725E-4</v>
      </c>
      <c r="N617">
        <f t="shared" si="68"/>
        <v>1.3127937422533893E-2</v>
      </c>
      <c r="P617">
        <f t="shared" si="69"/>
        <v>4.9369536369417828E-2</v>
      </c>
    </row>
    <row r="618" spans="1:16" x14ac:dyDescent="0.25">
      <c r="A618" s="6">
        <v>41894</v>
      </c>
      <c r="B618" s="5">
        <v>1217.71</v>
      </c>
      <c r="C618" s="5">
        <v>1225.6300000000001</v>
      </c>
      <c r="D618" s="5">
        <v>1203.79</v>
      </c>
      <c r="E618" s="5">
        <v>1213.27</v>
      </c>
      <c r="I618">
        <f t="shared" si="63"/>
        <v>-3.6528518844497681E-3</v>
      </c>
      <c r="J618">
        <f t="shared" si="64"/>
        <v>-3.7924484506010082E-3</v>
      </c>
      <c r="K618">
        <f t="shared" si="65"/>
        <v>1.7980084442117409E-2</v>
      </c>
      <c r="L618">
        <f t="shared" si="66"/>
        <v>7.8442807467048702E-3</v>
      </c>
      <c r="M618">
        <f t="shared" si="67"/>
        <v>-1.3959656615123299E-4</v>
      </c>
      <c r="N618">
        <f t="shared" si="68"/>
        <v>9.3679242783419568E-3</v>
      </c>
      <c r="P618">
        <f t="shared" si="69"/>
        <v>3.8004609389825382E-2</v>
      </c>
    </row>
    <row r="619" spans="1:16" x14ac:dyDescent="0.25">
      <c r="A619" s="6">
        <v>41893</v>
      </c>
      <c r="B619" s="5">
        <v>1242.1199999999999</v>
      </c>
      <c r="C619" s="5">
        <v>1247.94</v>
      </c>
      <c r="D619" s="5">
        <v>1215.1199999999999</v>
      </c>
      <c r="E619" s="5">
        <v>1217.8800000000001</v>
      </c>
      <c r="I619">
        <f t="shared" si="63"/>
        <v>-1.9707954934931871E-2</v>
      </c>
      <c r="J619">
        <f t="shared" si="64"/>
        <v>-1.7265596967496008E-2</v>
      </c>
      <c r="K619">
        <f t="shared" si="65"/>
        <v>2.6651354520800419E-2</v>
      </c>
      <c r="L619">
        <f t="shared" si="66"/>
        <v>2.2688049189639641E-3</v>
      </c>
      <c r="M619">
        <f t="shared" si="67"/>
        <v>2.4423579674359291E-3</v>
      </c>
      <c r="N619">
        <f t="shared" si="68"/>
        <v>1.6357678996705174E-2</v>
      </c>
      <c r="P619">
        <f t="shared" si="69"/>
        <v>4.9640281673918901E-2</v>
      </c>
    </row>
    <row r="620" spans="1:16" x14ac:dyDescent="0.25">
      <c r="A620" s="6">
        <v>41892</v>
      </c>
      <c r="B620" s="5">
        <v>1242.54</v>
      </c>
      <c r="C620" s="5">
        <v>1246.48</v>
      </c>
      <c r="D620" s="5">
        <v>1235.1600000000001</v>
      </c>
      <c r="E620" s="5">
        <v>1239.0899999999999</v>
      </c>
      <c r="I620">
        <f t="shared" si="63"/>
        <v>-2.7804323953256856E-3</v>
      </c>
      <c r="J620">
        <f t="shared" si="64"/>
        <v>-6.0746929211359657E-3</v>
      </c>
      <c r="K620">
        <f t="shared" si="65"/>
        <v>9.1230625826306654E-3</v>
      </c>
      <c r="L620">
        <f t="shared" si="66"/>
        <v>3.1767228897547398E-3</v>
      </c>
      <c r="M620">
        <f t="shared" si="67"/>
        <v>-3.294260525810258E-3</v>
      </c>
      <c r="N620">
        <f t="shared" si="68"/>
        <v>6.9465734190558015E-3</v>
      </c>
      <c r="P620">
        <f t="shared" si="69"/>
        <v>3.7484879219002329E-2</v>
      </c>
    </row>
    <row r="621" spans="1:16" x14ac:dyDescent="0.25">
      <c r="A621" s="6">
        <v>41891</v>
      </c>
      <c r="B621" s="5">
        <v>1246.9100000000001</v>
      </c>
      <c r="C621" s="5">
        <v>1257.1300000000001</v>
      </c>
      <c r="D621" s="5">
        <v>1243.77</v>
      </c>
      <c r="E621" s="5">
        <v>1246.6400000000001</v>
      </c>
      <c r="I621">
        <f t="shared" si="63"/>
        <v>-2.1655872234778962E-4</v>
      </c>
      <c r="J621">
        <f t="shared" si="64"/>
        <v>8.9079001304055358E-4</v>
      </c>
      <c r="K621">
        <f t="shared" si="65"/>
        <v>1.0684255340434136E-2</v>
      </c>
      <c r="L621">
        <f t="shared" si="66"/>
        <v>2.3048423918347453E-3</v>
      </c>
      <c r="M621">
        <f t="shared" si="67"/>
        <v>1.1073487353882154E-3</v>
      </c>
      <c r="N621">
        <f t="shared" si="68"/>
        <v>-3.3825444800645874E-3</v>
      </c>
      <c r="P621">
        <f t="shared" si="69"/>
        <v>3.3310564501463275E-2</v>
      </c>
    </row>
    <row r="622" spans="1:16" x14ac:dyDescent="0.25">
      <c r="A622" s="6">
        <v>41890</v>
      </c>
      <c r="B622" s="5">
        <v>1254.74</v>
      </c>
      <c r="C622" s="5">
        <v>1255.9100000000001</v>
      </c>
      <c r="D622" s="5">
        <v>1239.57</v>
      </c>
      <c r="E622" s="5">
        <v>1245.53</v>
      </c>
      <c r="I622">
        <f t="shared" si="63"/>
        <v>-7.3672376638833506E-3</v>
      </c>
      <c r="J622">
        <f t="shared" si="64"/>
        <v>-9.3736077636917426E-3</v>
      </c>
      <c r="K622">
        <f t="shared" si="65"/>
        <v>1.3095864144311435E-2</v>
      </c>
      <c r="L622">
        <f t="shared" si="66"/>
        <v>4.796596858858913E-3</v>
      </c>
      <c r="M622">
        <f t="shared" si="67"/>
        <v>-2.0063700998083785E-3</v>
      </c>
      <c r="N622">
        <f t="shared" si="68"/>
        <v>-5.3873164659420675E-3</v>
      </c>
      <c r="P622">
        <f t="shared" si="69"/>
        <v>4.7495966108741516E-2</v>
      </c>
    </row>
    <row r="623" spans="1:16" x14ac:dyDescent="0.25">
      <c r="A623" s="6">
        <v>41887</v>
      </c>
      <c r="B623" s="5">
        <v>1237.33</v>
      </c>
      <c r="C623" s="5">
        <v>1270.53</v>
      </c>
      <c r="D623" s="5">
        <v>1232.9100000000001</v>
      </c>
      <c r="E623" s="5">
        <v>1257.26</v>
      </c>
      <c r="I623">
        <f t="shared" si="63"/>
        <v>1.5978917619174873E-2</v>
      </c>
      <c r="J623">
        <f t="shared" si="64"/>
        <v>1.2606369199775855E-2</v>
      </c>
      <c r="K623">
        <f t="shared" si="65"/>
        <v>3.0056907432810077E-2</v>
      </c>
      <c r="L623">
        <f t="shared" si="66"/>
        <v>1.9557521088492694E-2</v>
      </c>
      <c r="M623">
        <f t="shared" si="67"/>
        <v>-3.3725484193989942E-3</v>
      </c>
      <c r="N623">
        <f t="shared" si="68"/>
        <v>-4.8865660023803539E-3</v>
      </c>
      <c r="P623">
        <f t="shared" si="69"/>
        <v>4.0946483485980782E-2</v>
      </c>
    </row>
    <row r="624" spans="1:16" x14ac:dyDescent="0.25">
      <c r="A624" s="6">
        <v>41886</v>
      </c>
      <c r="B624" s="5">
        <v>1241.01</v>
      </c>
      <c r="C624" s="5">
        <v>1247.9100000000001</v>
      </c>
      <c r="D624" s="5">
        <v>1226.9000000000001</v>
      </c>
      <c r="E624" s="5">
        <v>1241.51</v>
      </c>
      <c r="I624">
        <f t="shared" si="63"/>
        <v>4.0281649836524302E-4</v>
      </c>
      <c r="J624">
        <f t="shared" si="64"/>
        <v>1.8381617114081607E-3</v>
      </c>
      <c r="K624">
        <f t="shared" si="65"/>
        <v>1.6979489147181163E-2</v>
      </c>
      <c r="L624">
        <f t="shared" si="66"/>
        <v>1.1837717891097338E-2</v>
      </c>
      <c r="M624">
        <f t="shared" si="67"/>
        <v>1.4353452130427503E-3</v>
      </c>
      <c r="N624">
        <f t="shared" si="68"/>
        <v>-3.8815220350111826E-2</v>
      </c>
      <c r="P624">
        <f t="shared" si="69"/>
        <v>4.8764683269981998E-2</v>
      </c>
    </row>
    <row r="625" spans="1:16" x14ac:dyDescent="0.25">
      <c r="A625" s="6">
        <v>41885</v>
      </c>
      <c r="B625" s="5">
        <v>1180.68</v>
      </c>
      <c r="C625" s="5">
        <v>1244.17</v>
      </c>
      <c r="D625" s="5">
        <v>1180.19</v>
      </c>
      <c r="E625" s="5">
        <v>1239.23</v>
      </c>
      <c r="I625">
        <f t="shared" si="63"/>
        <v>4.8399675311151892E-2</v>
      </c>
      <c r="J625">
        <f t="shared" si="64"/>
        <v>5.0731558281320303E-2</v>
      </c>
      <c r="K625">
        <f t="shared" si="65"/>
        <v>5.2793198464078803E-2</v>
      </c>
      <c r="L625">
        <f t="shared" si="66"/>
        <v>4.8814776529800839E-2</v>
      </c>
      <c r="M625">
        <f t="shared" si="67"/>
        <v>2.3318829701684932E-3</v>
      </c>
      <c r="N625">
        <f t="shared" si="68"/>
        <v>-1.1110562715976553E-2</v>
      </c>
      <c r="P625">
        <f t="shared" si="69"/>
        <v>8.4946920576016938E-2</v>
      </c>
    </row>
    <row r="626" spans="1:16" x14ac:dyDescent="0.25">
      <c r="A626" s="6">
        <v>41884</v>
      </c>
      <c r="B626" s="5">
        <v>1178.55</v>
      </c>
      <c r="C626" s="5">
        <v>1182.44</v>
      </c>
      <c r="D626" s="5">
        <v>1167.1500000000001</v>
      </c>
      <c r="E626" s="5">
        <v>1177.93</v>
      </c>
      <c r="I626">
        <f t="shared" si="63"/>
        <v>-5.2620859443421747E-4</v>
      </c>
      <c r="J626">
        <f t="shared" si="64"/>
        <v>2.292419319002937E-4</v>
      </c>
      <c r="K626">
        <f t="shared" si="65"/>
        <v>1.3015220390007244E-2</v>
      </c>
      <c r="L626">
        <f t="shared" si="66"/>
        <v>9.1937809644570614E-3</v>
      </c>
      <c r="M626">
        <f t="shared" si="67"/>
        <v>7.5545052633450252E-4</v>
      </c>
      <c r="N626">
        <f t="shared" si="68"/>
        <v>5.2468886928059982E-3</v>
      </c>
      <c r="P626">
        <f t="shared" si="69"/>
        <v>8.9741041079118539E-2</v>
      </c>
    </row>
    <row r="627" spans="1:16" x14ac:dyDescent="0.25">
      <c r="A627" s="6">
        <v>41883</v>
      </c>
      <c r="B627" s="5">
        <v>1192.82</v>
      </c>
      <c r="C627" s="5">
        <v>1197.81</v>
      </c>
      <c r="D627" s="5">
        <v>1173.29</v>
      </c>
      <c r="E627" s="5">
        <v>1177.6600000000001</v>
      </c>
      <c r="I627">
        <f t="shared" si="63"/>
        <v>-1.2790832816642008E-2</v>
      </c>
      <c r="J627">
        <f t="shared" si="64"/>
        <v>-1.0617146977240505E-2</v>
      </c>
      <c r="K627">
        <f t="shared" si="65"/>
        <v>2.068312101082927E-2</v>
      </c>
      <c r="L627">
        <f t="shared" si="66"/>
        <v>3.7176503397509651E-3</v>
      </c>
      <c r="M627">
        <f t="shared" si="67"/>
        <v>2.1736858394016435E-3</v>
      </c>
      <c r="N627">
        <f t="shared" si="68"/>
        <v>1.4334797316991565E-2</v>
      </c>
      <c r="P627">
        <f t="shared" si="69"/>
        <v>0.10860019128527612</v>
      </c>
    </row>
    <row r="628" spans="1:16" x14ac:dyDescent="0.25">
      <c r="A628" s="6">
        <v>41880</v>
      </c>
      <c r="B628" s="5">
        <v>1218.1500000000001</v>
      </c>
      <c r="C628" s="5">
        <v>1219.32</v>
      </c>
      <c r="D628" s="5">
        <v>1190.23</v>
      </c>
      <c r="E628" s="5">
        <v>1190.23</v>
      </c>
      <c r="I628">
        <f t="shared" si="63"/>
        <v>-2.3186748655683258E-2</v>
      </c>
      <c r="J628">
        <f t="shared" si="64"/>
        <v>-2.4286172799506952E-2</v>
      </c>
      <c r="K628">
        <f t="shared" si="65"/>
        <v>2.414676054494392E-2</v>
      </c>
      <c r="L628">
        <f t="shared" si="66"/>
        <v>0</v>
      </c>
      <c r="M628">
        <f t="shared" si="67"/>
        <v>-1.0994241438236549E-3</v>
      </c>
      <c r="N628">
        <f t="shared" si="68"/>
        <v>1.7299898812245966E-2</v>
      </c>
      <c r="P628">
        <f t="shared" si="69"/>
        <v>9.7307066754119306E-2</v>
      </c>
    </row>
    <row r="629" spans="1:16" x14ac:dyDescent="0.25">
      <c r="A629" s="6">
        <v>41879</v>
      </c>
      <c r="B629" s="5">
        <v>1259.32</v>
      </c>
      <c r="C629" s="5">
        <v>1260.4100000000001</v>
      </c>
      <c r="D629" s="5">
        <v>1211</v>
      </c>
      <c r="E629" s="5">
        <v>1219.49</v>
      </c>
      <c r="I629">
        <f t="shared" si="63"/>
        <v>-3.2139154184449223E-2</v>
      </c>
      <c r="J629">
        <f t="shared" si="64"/>
        <v>-3.3250247773462485E-2</v>
      </c>
      <c r="K629">
        <f t="shared" si="65"/>
        <v>3.999060028776312E-2</v>
      </c>
      <c r="L629">
        <f t="shared" si="66"/>
        <v>6.9862739872610519E-3</v>
      </c>
      <c r="M629">
        <f t="shared" si="67"/>
        <v>-1.1110935890132224E-3</v>
      </c>
      <c r="N629">
        <f t="shared" si="68"/>
        <v>3.9022192528321606E-2</v>
      </c>
      <c r="P629">
        <f t="shared" si="69"/>
        <v>9.9609197845552722E-2</v>
      </c>
    </row>
    <row r="630" spans="1:16" x14ac:dyDescent="0.25">
      <c r="A630" s="6">
        <v>41878</v>
      </c>
      <c r="B630" s="5">
        <v>1264.5899999999999</v>
      </c>
      <c r="C630" s="5">
        <v>1271.96</v>
      </c>
      <c r="D630" s="5">
        <v>1259.19</v>
      </c>
      <c r="E630" s="5">
        <v>1260.72</v>
      </c>
      <c r="I630">
        <f t="shared" si="63"/>
        <v>-3.064972640652361E-3</v>
      </c>
      <c r="J630">
        <f t="shared" si="64"/>
        <v>9.919887806111576E-4</v>
      </c>
      <c r="K630">
        <f t="shared" si="65"/>
        <v>1.0090360783320226E-2</v>
      </c>
      <c r="L630">
        <f t="shared" si="66"/>
        <v>1.2143292324017585E-3</v>
      </c>
      <c r="M630">
        <f t="shared" si="67"/>
        <v>4.0569614212635731E-3</v>
      </c>
      <c r="N630">
        <f t="shared" si="68"/>
        <v>-1.6293574002847499E-3</v>
      </c>
      <c r="P630">
        <f t="shared" si="69"/>
        <v>4.0269566293503228E-2</v>
      </c>
    </row>
    <row r="631" spans="1:16" x14ac:dyDescent="0.25">
      <c r="A631" s="6">
        <v>41877</v>
      </c>
      <c r="B631" s="5">
        <v>1267.8699999999999</v>
      </c>
      <c r="C631" s="5">
        <v>1273.6400000000001</v>
      </c>
      <c r="D631" s="5">
        <v>1257.1400000000001</v>
      </c>
      <c r="E631" s="5">
        <v>1259.47</v>
      </c>
      <c r="I631">
        <f t="shared" si="63"/>
        <v>-6.6473295487510528E-3</v>
      </c>
      <c r="J631">
        <f t="shared" si="64"/>
        <v>-6.2923405694031509E-3</v>
      </c>
      <c r="K631">
        <f t="shared" si="65"/>
        <v>1.3039642950974713E-2</v>
      </c>
      <c r="L631">
        <f t="shared" si="66"/>
        <v>1.8516978520753029E-3</v>
      </c>
      <c r="M631">
        <f t="shared" si="67"/>
        <v>3.5498897934792148E-4</v>
      </c>
      <c r="N631">
        <f t="shared" si="68"/>
        <v>2.0898649194592365E-3</v>
      </c>
      <c r="P631">
        <f t="shared" si="69"/>
        <v>5.5252528169475984E-2</v>
      </c>
    </row>
    <row r="632" spans="1:16" x14ac:dyDescent="0.25">
      <c r="A632" s="6">
        <v>41876</v>
      </c>
      <c r="B632" s="5">
        <v>1260.48</v>
      </c>
      <c r="C632" s="5">
        <v>1270.1600000000001</v>
      </c>
      <c r="D632" s="5">
        <v>1259.77</v>
      </c>
      <c r="E632" s="5">
        <v>1267.42</v>
      </c>
      <c r="I632">
        <f t="shared" si="63"/>
        <v>5.4907373200665348E-3</v>
      </c>
      <c r="J632">
        <f t="shared" si="64"/>
        <v>5.8160631446812043E-3</v>
      </c>
      <c r="K632">
        <f t="shared" si="65"/>
        <v>8.2137121686678295E-3</v>
      </c>
      <c r="L632">
        <f t="shared" si="66"/>
        <v>6.0541735020192148E-3</v>
      </c>
      <c r="M632">
        <f t="shared" si="67"/>
        <v>3.2532582461466085E-4</v>
      </c>
      <c r="N632">
        <f t="shared" si="68"/>
        <v>-1.0629653755976742E-2</v>
      </c>
      <c r="P632">
        <f t="shared" si="69"/>
        <v>5.4290515766656437E-2</v>
      </c>
    </row>
    <row r="633" spans="1:16" x14ac:dyDescent="0.25">
      <c r="A633" s="6">
        <v>41873</v>
      </c>
      <c r="B633" s="5">
        <v>1275.3900000000001</v>
      </c>
      <c r="C633" s="5">
        <v>1280.08</v>
      </c>
      <c r="D633" s="5">
        <v>1246.45</v>
      </c>
      <c r="E633" s="5">
        <v>1260.07</v>
      </c>
      <c r="I633">
        <f t="shared" si="63"/>
        <v>-1.208473921507211E-2</v>
      </c>
      <c r="J633">
        <f t="shared" si="64"/>
        <v>-1.2249381177976056E-2</v>
      </c>
      <c r="K633">
        <f t="shared" si="65"/>
        <v>2.6623065116007507E-2</v>
      </c>
      <c r="L633">
        <f t="shared" si="66"/>
        <v>1.0867764113314849E-2</v>
      </c>
      <c r="M633">
        <f t="shared" si="67"/>
        <v>-1.6464196290392027E-4</v>
      </c>
      <c r="N633">
        <f t="shared" si="68"/>
        <v>5.9831084185727641E-3</v>
      </c>
      <c r="P633">
        <f t="shared" si="69"/>
        <v>6.8873999025878943E-2</v>
      </c>
    </row>
    <row r="634" spans="1:16" x14ac:dyDescent="0.25">
      <c r="A634" s="6">
        <v>41872</v>
      </c>
      <c r="B634" s="5">
        <v>1256.76</v>
      </c>
      <c r="C634" s="5">
        <v>1275.5999999999999</v>
      </c>
      <c r="D634" s="5">
        <v>1253.93</v>
      </c>
      <c r="E634" s="5">
        <v>1275.5999999999999</v>
      </c>
      <c r="I634">
        <f t="shared" si="63"/>
        <v>1.4879675562847836E-2</v>
      </c>
      <c r="J634">
        <f t="shared" si="64"/>
        <v>1.4362606299844764E-2</v>
      </c>
      <c r="K634">
        <f t="shared" si="65"/>
        <v>1.7134036872718014E-2</v>
      </c>
      <c r="L634">
        <f t="shared" si="66"/>
        <v>1.7134036872718014E-2</v>
      </c>
      <c r="M634">
        <f t="shared" si="67"/>
        <v>-5.1706926300298548E-4</v>
      </c>
      <c r="N634">
        <f t="shared" si="68"/>
        <v>-7.1551215251482734E-3</v>
      </c>
      <c r="P634">
        <f t="shared" si="69"/>
        <v>3.7189840898059233E-2</v>
      </c>
    </row>
    <row r="635" spans="1:16" x14ac:dyDescent="0.25">
      <c r="A635" s="6">
        <v>41871</v>
      </c>
      <c r="B635" s="5">
        <v>1249.97</v>
      </c>
      <c r="C635" s="5">
        <v>1257.4100000000001</v>
      </c>
      <c r="D635" s="5">
        <v>1244.99</v>
      </c>
      <c r="E635" s="5">
        <v>1257.4100000000001</v>
      </c>
      <c r="I635">
        <f t="shared" si="63"/>
        <v>5.9344988277153805E-3</v>
      </c>
      <c r="J635">
        <f t="shared" si="64"/>
        <v>4.5594116687697282E-3</v>
      </c>
      <c r="K635">
        <f t="shared" si="65"/>
        <v>9.926552098021544E-3</v>
      </c>
      <c r="L635">
        <f t="shared" si="66"/>
        <v>9.926552098021544E-3</v>
      </c>
      <c r="M635">
        <f t="shared" si="67"/>
        <v>-1.3750871589455725E-3</v>
      </c>
      <c r="N635">
        <f t="shared" si="68"/>
        <v>-1.2852334724624265E-4</v>
      </c>
      <c r="P635">
        <f t="shared" si="69"/>
        <v>4.8626902282327834E-2</v>
      </c>
    </row>
    <row r="636" spans="1:16" x14ac:dyDescent="0.25">
      <c r="A636" s="6">
        <v>41870</v>
      </c>
      <c r="B636" s="5">
        <v>1244.83</v>
      </c>
      <c r="C636" s="5">
        <v>1256.8</v>
      </c>
      <c r="D636" s="5">
        <v>1244.83</v>
      </c>
      <c r="E636" s="5">
        <v>1251.69</v>
      </c>
      <c r="I636">
        <f t="shared" si="63"/>
        <v>5.4956637764979567E-3</v>
      </c>
      <c r="J636">
        <f t="shared" si="64"/>
        <v>6.5164041831614356E-3</v>
      </c>
      <c r="K636">
        <f t="shared" si="65"/>
        <v>9.569833550621399E-3</v>
      </c>
      <c r="L636">
        <f t="shared" si="66"/>
        <v>5.4956637764979567E-3</v>
      </c>
      <c r="M636">
        <f t="shared" si="67"/>
        <v>1.0207404066635672E-3</v>
      </c>
      <c r="N636">
        <f t="shared" si="68"/>
        <v>-9.6379675070809873E-3</v>
      </c>
      <c r="P636">
        <f t="shared" si="69"/>
        <v>5.6941609091482152E-2</v>
      </c>
    </row>
    <row r="637" spans="1:16" x14ac:dyDescent="0.25">
      <c r="A637" s="6">
        <v>41869</v>
      </c>
      <c r="B637" s="5">
        <v>1233.5</v>
      </c>
      <c r="C637" s="5">
        <v>1249.1099999999999</v>
      </c>
      <c r="D637" s="5">
        <v>1232.8900000000001</v>
      </c>
      <c r="E637" s="5">
        <v>1243.56</v>
      </c>
      <c r="I637">
        <f t="shared" si="63"/>
        <v>8.1225770147149434E-3</v>
      </c>
      <c r="J637">
        <f t="shared" si="64"/>
        <v>9.0634329385139538E-3</v>
      </c>
      <c r="K637">
        <f t="shared" si="65"/>
        <v>1.3070290820258755E-2</v>
      </c>
      <c r="L637">
        <f t="shared" si="66"/>
        <v>8.6172271004173549E-3</v>
      </c>
      <c r="M637">
        <f t="shared" si="67"/>
        <v>9.4085592379915251E-4</v>
      </c>
      <c r="N637">
        <f t="shared" si="68"/>
        <v>-7.5309837195742454E-3</v>
      </c>
      <c r="P637">
        <f t="shared" si="69"/>
        <v>5.4684733798065113E-2</v>
      </c>
    </row>
    <row r="638" spans="1:16" x14ac:dyDescent="0.25">
      <c r="A638" s="6">
        <v>41866</v>
      </c>
      <c r="B638" s="5">
        <v>1231.42</v>
      </c>
      <c r="C638" s="5">
        <v>1249.77</v>
      </c>
      <c r="D638" s="5">
        <v>1223.6400000000001</v>
      </c>
      <c r="E638" s="5">
        <v>1232.3399999999999</v>
      </c>
      <c r="I638">
        <f t="shared" si="63"/>
        <v>7.4682602425611602E-4</v>
      </c>
      <c r="J638">
        <f t="shared" si="64"/>
        <v>3.2463843679533393E-4</v>
      </c>
      <c r="K638">
        <f t="shared" si="65"/>
        <v>2.1129511202135232E-2</v>
      </c>
      <c r="L638">
        <f t="shared" si="66"/>
        <v>7.0847778814775181E-3</v>
      </c>
      <c r="M638">
        <f t="shared" si="67"/>
        <v>-4.221875874608942E-4</v>
      </c>
      <c r="N638">
        <f t="shared" si="68"/>
        <v>-6.0247812293835676E-3</v>
      </c>
      <c r="P638">
        <f t="shared" si="69"/>
        <v>7.2095292817828227E-2</v>
      </c>
    </row>
    <row r="639" spans="1:16" x14ac:dyDescent="0.25">
      <c r="A639" s="6">
        <v>41865</v>
      </c>
      <c r="B639" s="5">
        <v>1221.99</v>
      </c>
      <c r="C639" s="5">
        <v>1238.8499999999999</v>
      </c>
      <c r="D639" s="5">
        <v>1216.29</v>
      </c>
      <c r="E639" s="5">
        <v>1231.94</v>
      </c>
      <c r="I639">
        <f t="shared" si="63"/>
        <v>8.1094852168155859E-3</v>
      </c>
      <c r="J639">
        <f t="shared" si="64"/>
        <v>9.0837810786244706E-3</v>
      </c>
      <c r="K639">
        <f t="shared" si="65"/>
        <v>1.8378287990084428E-2</v>
      </c>
      <c r="L639">
        <f t="shared" si="66"/>
        <v>1.2784920674065822E-2</v>
      </c>
      <c r="M639">
        <f t="shared" si="67"/>
        <v>9.7429586180902109E-4</v>
      </c>
      <c r="N639">
        <f t="shared" si="68"/>
        <v>-1.789339364735958E-2</v>
      </c>
      <c r="P639">
        <f xml:space="preserve">
(I$1*ABS(I$2-I635)+J$1*ABS(J$2-J635)+K$1*ABS(K$2-K635)+ L$1*ABS(L$2-L635)+ M$1*ABS(M$2-M635)+ N$1*ABS(N$2-N635)) +
(I$1*ABS(I$3-I636)+J$1*ABS(J$3-J636)+K$1*ABS(K$3-K636)+ L$1*ABS(L$3-L636)+ M$1*ABS(M$3-M636)+ N$1*ABS(N$3-N636)) +
(I$1*ABS(I$4-I637)+J$1*ABS(J$4-J637)+K$1*ABS(K$4-K637)+ L$1*ABS(L$4-L637)+ M$1*ABS(M$4-M637)+ N$1*ABS(N$4-N637)) +
(I$1*ABS(I$5-I638)+J$1*ABS(J$5-J638)+K$1*ABS(K$5-K638)+ L$1*ABS(L$5-L638)+ M$1*ABS(M$5-M638)+ N$1*ABS(N$5-N638)) +
(I$1*ABS(I$6-I639)+J$1*ABS(J$6-J639)+K$1*ABS(K$6-K639)+ L$1*ABS(L$6-L639)+ M$1*ABS(M$6-M639)+ N$1*ABS(N$6-N639))</f>
        <v>5.6519770743959516E-2</v>
      </c>
    </row>
    <row r="640" spans="1:16" x14ac:dyDescent="0.25">
      <c r="A640" s="6">
        <v>41864</v>
      </c>
      <c r="B640" s="5">
        <v>1197.67</v>
      </c>
      <c r="C640" s="5">
        <v>1225.06</v>
      </c>
      <c r="D640" s="5">
        <v>1194.72</v>
      </c>
      <c r="E640" s="5">
        <v>1220.8</v>
      </c>
      <c r="I640">
        <f t="shared" si="63"/>
        <v>1.9128378899121282E-2</v>
      </c>
      <c r="J640">
        <f t="shared" si="64"/>
        <v>1.8252060714523437E-2</v>
      </c>
      <c r="K640">
        <f t="shared" si="65"/>
        <v>2.5077974083811488E-2</v>
      </c>
      <c r="L640">
        <f t="shared" si="66"/>
        <v>2.1594533242800949E-2</v>
      </c>
      <c r="M640">
        <f t="shared" si="67"/>
        <v>-8.763181845977936E-4</v>
      </c>
      <c r="N640">
        <f t="shared" si="68"/>
        <v>-2.1198963911304987E-3</v>
      </c>
      <c r="P640">
        <f t="shared" si="69"/>
        <v>6.6053072905836424E-2</v>
      </c>
    </row>
    <row r="641" spans="1:16" x14ac:dyDescent="0.25">
      <c r="A641" s="6">
        <v>41863</v>
      </c>
      <c r="B641" s="5">
        <v>1203.82</v>
      </c>
      <c r="C641" s="5">
        <v>1209.77</v>
      </c>
      <c r="D641" s="5">
        <v>1192.19</v>
      </c>
      <c r="E641" s="5">
        <v>1198.72</v>
      </c>
      <c r="I641">
        <f t="shared" si="63"/>
        <v>-4.2455132154803673E-3</v>
      </c>
      <c r="J641">
        <f t="shared" si="64"/>
        <v>-4.1209021058234777E-3</v>
      </c>
      <c r="K641">
        <f t="shared" si="65"/>
        <v>1.4638306981901975E-2</v>
      </c>
      <c r="L641">
        <f t="shared" si="66"/>
        <v>5.462368919407946E-3</v>
      </c>
      <c r="M641">
        <f t="shared" si="67"/>
        <v>1.2461110965683337E-4</v>
      </c>
      <c r="N641">
        <f t="shared" si="68"/>
        <v>-8.507893696902958E-3</v>
      </c>
      <c r="P641">
        <f t="shared" si="69"/>
        <v>7.0990476374292524E-2</v>
      </c>
    </row>
    <row r="642" spans="1:16" x14ac:dyDescent="0.25">
      <c r="A642" s="6">
        <v>41862</v>
      </c>
      <c r="B642" s="5">
        <v>1182.0899999999999</v>
      </c>
      <c r="C642" s="5">
        <v>1208.67</v>
      </c>
      <c r="D642" s="5">
        <v>1182.0899999999999</v>
      </c>
      <c r="E642" s="5">
        <v>1203.67</v>
      </c>
      <c r="I642">
        <f t="shared" si="63"/>
        <v>1.8091164722134474E-2</v>
      </c>
      <c r="J642">
        <f t="shared" si="64"/>
        <v>2.7858785064372039E-2</v>
      </c>
      <c r="K642">
        <f t="shared" si="65"/>
        <v>2.2236523303426479E-2</v>
      </c>
      <c r="L642">
        <f t="shared" si="66"/>
        <v>1.8091164722134474E-2</v>
      </c>
      <c r="M642">
        <f t="shared" si="67"/>
        <v>9.7676203422377064E-3</v>
      </c>
      <c r="N642">
        <f t="shared" si="68"/>
        <v>-3.0099347094796024E-2</v>
      </c>
      <c r="P642">
        <f t="shared" si="69"/>
        <v>7.1850175298338759E-2</v>
      </c>
    </row>
    <row r="643" spans="1:16" x14ac:dyDescent="0.25">
      <c r="A643" s="6">
        <v>41859</v>
      </c>
      <c r="B643" s="5">
        <v>1156.1199999999999</v>
      </c>
      <c r="C643" s="5">
        <v>1182.67</v>
      </c>
      <c r="D643" s="5">
        <v>1147.04</v>
      </c>
      <c r="E643" s="5">
        <v>1170.5999999999999</v>
      </c>
      <c r="I643">
        <f t="shared" ref="I643:I706" si="70">LN(E643/B643)</f>
        <v>1.2446866783917652E-2</v>
      </c>
      <c r="J643">
        <f t="shared" ref="J643:J706" si="71">LN(E643/E644)</f>
        <v>1.0847965795516359E-2</v>
      </c>
      <c r="K643">
        <f t="shared" ref="K643:K706" si="72">LN(C643/D643)</f>
        <v>3.0589883142116251E-2</v>
      </c>
      <c r="L643">
        <f t="shared" ref="L643:L706" si="73">LN(E643/D643)</f>
        <v>2.0331726752558295E-2</v>
      </c>
      <c r="M643">
        <f t="shared" ref="M643:M706" si="74">LN(B643/E644)</f>
        <v>-1.598900988401285E-3</v>
      </c>
      <c r="N643">
        <f t="shared" ref="N643:N706" si="75">LN(D644/D643)</f>
        <v>-1.1398233070348649E-2</v>
      </c>
      <c r="P643">
        <f t="shared" si="69"/>
        <v>7.775705241164052E-2</v>
      </c>
    </row>
    <row r="644" spans="1:16" x14ac:dyDescent="0.25">
      <c r="A644" s="6">
        <v>41858</v>
      </c>
      <c r="B644" s="5">
        <v>1157.97</v>
      </c>
      <c r="C644" s="5">
        <v>1162.48</v>
      </c>
      <c r="D644" s="5">
        <v>1134.04</v>
      </c>
      <c r="E644" s="5">
        <v>1157.97</v>
      </c>
      <c r="I644">
        <f t="shared" si="70"/>
        <v>0</v>
      </c>
      <c r="J644">
        <f t="shared" si="71"/>
        <v>-2.4926376632660118E-3</v>
      </c>
      <c r="K644">
        <f t="shared" si="72"/>
        <v>2.4769175978226962E-2</v>
      </c>
      <c r="L644">
        <f t="shared" si="73"/>
        <v>2.0881994027390507E-2</v>
      </c>
      <c r="M644">
        <f t="shared" si="74"/>
        <v>-2.4926376632660118E-3</v>
      </c>
      <c r="N644">
        <f t="shared" si="75"/>
        <v>2.1874618478253369E-2</v>
      </c>
      <c r="P644">
        <f t="shared" si="69"/>
        <v>8.5330828647842041E-2</v>
      </c>
    </row>
    <row r="645" spans="1:16" x14ac:dyDescent="0.25">
      <c r="A645" s="6">
        <v>41857</v>
      </c>
      <c r="B645" s="5">
        <v>1189.72</v>
      </c>
      <c r="C645" s="5">
        <v>1189.72</v>
      </c>
      <c r="D645" s="5">
        <v>1159.1199999999999</v>
      </c>
      <c r="E645" s="5">
        <v>1160.8599999999999</v>
      </c>
      <c r="I645">
        <f t="shared" si="70"/>
        <v>-2.4556875577054032E-2</v>
      </c>
      <c r="J645">
        <f t="shared" si="71"/>
        <v>-2.5942795692720691E-2</v>
      </c>
      <c r="K645">
        <f t="shared" si="72"/>
        <v>2.605688878945751E-2</v>
      </c>
      <c r="L645">
        <f t="shared" si="73"/>
        <v>1.5000132124033891E-3</v>
      </c>
      <c r="M645">
        <f t="shared" si="74"/>
        <v>-1.3859201156666504E-3</v>
      </c>
      <c r="N645">
        <f t="shared" si="75"/>
        <v>2.5813104243349611E-2</v>
      </c>
      <c r="P645">
        <f t="shared" si="69"/>
        <v>8.8694300325217995E-2</v>
      </c>
    </row>
    <row r="646" spans="1:16" x14ac:dyDescent="0.25">
      <c r="A646" s="6">
        <v>41856</v>
      </c>
      <c r="B646" s="5">
        <v>1213.28</v>
      </c>
      <c r="C646" s="5">
        <v>1217.57</v>
      </c>
      <c r="D646" s="5">
        <v>1189.43</v>
      </c>
      <c r="E646" s="5">
        <v>1191.3699999999999</v>
      </c>
      <c r="I646">
        <f t="shared" si="70"/>
        <v>-1.8223530535034619E-2</v>
      </c>
      <c r="J646">
        <f t="shared" si="71"/>
        <v>-1.7341234529352142E-2</v>
      </c>
      <c r="K646">
        <f t="shared" si="72"/>
        <v>2.3382868414691692E-2</v>
      </c>
      <c r="L646">
        <f t="shared" si="73"/>
        <v>1.6297046617744658E-3</v>
      </c>
      <c r="M646">
        <f t="shared" si="74"/>
        <v>8.8229600568252907E-4</v>
      </c>
      <c r="N646">
        <f t="shared" si="75"/>
        <v>1.0520954772283993E-2</v>
      </c>
      <c r="P646">
        <f t="shared" si="69"/>
        <v>8.2401129289906588E-2</v>
      </c>
    </row>
    <row r="647" spans="1:16" x14ac:dyDescent="0.25">
      <c r="A647" s="6">
        <v>41855</v>
      </c>
      <c r="B647" s="5">
        <v>1213.72</v>
      </c>
      <c r="C647" s="5">
        <v>1224.77</v>
      </c>
      <c r="D647" s="5">
        <v>1202.01</v>
      </c>
      <c r="E647" s="5">
        <v>1212.21</v>
      </c>
      <c r="I647">
        <f t="shared" si="70"/>
        <v>-1.2448835663092532E-3</v>
      </c>
      <c r="J647">
        <f t="shared" si="71"/>
        <v>-4.3712242185546378E-4</v>
      </c>
      <c r="K647">
        <f t="shared" si="72"/>
        <v>1.8757915720490365E-2</v>
      </c>
      <c r="L647">
        <f t="shared" si="73"/>
        <v>8.4499844188424475E-3</v>
      </c>
      <c r="M647">
        <f t="shared" si="74"/>
        <v>8.0776114445380628E-4</v>
      </c>
      <c r="N647">
        <f t="shared" si="75"/>
        <v>-4.8870898215099493E-3</v>
      </c>
      <c r="P647">
        <f t="shared" si="69"/>
        <v>4.8298953765146709E-2</v>
      </c>
    </row>
    <row r="648" spans="1:16" x14ac:dyDescent="0.25">
      <c r="A648" s="6">
        <v>41852</v>
      </c>
      <c r="B648" s="5">
        <v>1215.6300000000001</v>
      </c>
      <c r="C648" s="5">
        <v>1216.68</v>
      </c>
      <c r="D648" s="5">
        <v>1196.1500000000001</v>
      </c>
      <c r="E648" s="5">
        <v>1212.74</v>
      </c>
      <c r="I648">
        <f t="shared" si="70"/>
        <v>-2.3801985400938941E-3</v>
      </c>
      <c r="J648">
        <f t="shared" si="71"/>
        <v>-5.4438685490089027E-3</v>
      </c>
      <c r="K648">
        <f t="shared" si="72"/>
        <v>1.7017772045898268E-2</v>
      </c>
      <c r="L648">
        <f t="shared" si="73"/>
        <v>1.3774196662207826E-2</v>
      </c>
      <c r="M648">
        <f t="shared" si="74"/>
        <v>-3.0636700089149795E-3</v>
      </c>
      <c r="N648">
        <f t="shared" si="75"/>
        <v>1.775721651034189E-2</v>
      </c>
      <c r="P648">
        <f t="shared" ref="P648:P711" si="76" xml:space="preserve">
(I$1*ABS(I$2-I644)+J$1*ABS(J$2-J644)+K$1*ABS(K$2-K644)+ L$1*ABS(L$2-L644)+ M$1*ABS(M$2-M644)+ N$1*ABS(N$2-N644)) +
(I$1*ABS(I$3-I645)+J$1*ABS(J$3-J645)+K$1*ABS(K$3-K645)+ L$1*ABS(L$3-L645)+ M$1*ABS(M$3-M645)+ N$1*ABS(N$3-N645)) +
(I$1*ABS(I$4-I646)+J$1*ABS(J$4-J646)+K$1*ABS(K$4-K646)+ L$1*ABS(L$4-L646)+ M$1*ABS(M$4-M646)+ N$1*ABS(N$4-N646)) +
(I$1*ABS(I$5-I647)+J$1*ABS(J$5-J647)+K$1*ABS(K$5-K647)+ L$1*ABS(L$5-L647)+ M$1*ABS(M$5-M647)+ N$1*ABS(N$5-N647)) +
(I$1*ABS(I$6-I648)+J$1*ABS(J$6-J648)+K$1*ABS(K$6-K648)+ L$1*ABS(L$6-L648)+ M$1*ABS(M$6-M648)+ N$1*ABS(N$6-N648))</f>
        <v>4.7263332208327347E-2</v>
      </c>
    </row>
    <row r="649" spans="1:16" x14ac:dyDescent="0.25">
      <c r="A649" s="6">
        <v>41851</v>
      </c>
      <c r="B649" s="5">
        <v>1223.5999999999999</v>
      </c>
      <c r="C649" s="5">
        <v>1244.27</v>
      </c>
      <c r="D649" s="5">
        <v>1217.58</v>
      </c>
      <c r="E649" s="5">
        <v>1219.3599999999999</v>
      </c>
      <c r="I649">
        <f t="shared" si="70"/>
        <v>-3.4712023589410644E-3</v>
      </c>
      <c r="J649">
        <f t="shared" si="71"/>
        <v>-2.4900084944488249E-3</v>
      </c>
      <c r="K649">
        <f t="shared" si="72"/>
        <v>2.1683730332671368E-2</v>
      </c>
      <c r="L649">
        <f t="shared" si="73"/>
        <v>1.4608487008749514E-3</v>
      </c>
      <c r="M649">
        <f t="shared" si="74"/>
        <v>9.811938644921003E-4</v>
      </c>
      <c r="N649">
        <f t="shared" si="75"/>
        <v>-1.5902982145154732E-2</v>
      </c>
      <c r="P649">
        <f t="shared" si="76"/>
        <v>4.7100511482995787E-2</v>
      </c>
    </row>
    <row r="650" spans="1:16" x14ac:dyDescent="0.25">
      <c r="A650" s="6">
        <v>41850</v>
      </c>
      <c r="B650" s="5">
        <v>1201.2</v>
      </c>
      <c r="C650" s="5">
        <v>1240.52</v>
      </c>
      <c r="D650" s="5">
        <v>1198.3699999999999</v>
      </c>
      <c r="E650" s="5">
        <v>1222.4000000000001</v>
      </c>
      <c r="I650">
        <f t="shared" si="70"/>
        <v>1.7495082303080792E-2</v>
      </c>
      <c r="J650">
        <f t="shared" si="71"/>
        <v>1.243796105363355E-2</v>
      </c>
      <c r="K650">
        <f t="shared" si="72"/>
        <v>3.4568346461348945E-2</v>
      </c>
      <c r="L650">
        <f t="shared" si="73"/>
        <v>1.9853839340478623E-2</v>
      </c>
      <c r="M650">
        <f t="shared" si="74"/>
        <v>-5.0571212494472583E-3</v>
      </c>
      <c r="N650">
        <f t="shared" si="75"/>
        <v>3.2538911401643164E-4</v>
      </c>
      <c r="P650">
        <f t="shared" si="76"/>
        <v>4.0335255909532526E-2</v>
      </c>
    </row>
    <row r="651" spans="1:16" x14ac:dyDescent="0.25">
      <c r="A651" s="6">
        <v>41849</v>
      </c>
      <c r="B651" s="5">
        <v>1209.26</v>
      </c>
      <c r="C651" s="5">
        <v>1219.1400000000001</v>
      </c>
      <c r="D651" s="5">
        <v>1198.76</v>
      </c>
      <c r="E651" s="5">
        <v>1207.29</v>
      </c>
      <c r="I651">
        <f t="shared" si="70"/>
        <v>-1.630423898865221E-3</v>
      </c>
      <c r="J651">
        <f t="shared" si="71"/>
        <v>-1.2747712932693535E-3</v>
      </c>
      <c r="K651">
        <f t="shared" si="72"/>
        <v>1.6858002937183102E-2</v>
      </c>
      <c r="L651">
        <f t="shared" si="73"/>
        <v>7.0904891728284123E-3</v>
      </c>
      <c r="M651">
        <f t="shared" si="74"/>
        <v>3.5565260559578666E-4</v>
      </c>
      <c r="N651">
        <f t="shared" si="75"/>
        <v>6.3032930830732928E-3</v>
      </c>
      <c r="P651">
        <f t="shared" si="76"/>
        <v>5.4062831544711511E-2</v>
      </c>
    </row>
    <row r="652" spans="1:16" x14ac:dyDescent="0.25">
      <c r="A652" s="6">
        <v>41848</v>
      </c>
      <c r="B652" s="5">
        <v>1241.8499999999999</v>
      </c>
      <c r="C652" s="5">
        <v>1241.8499999999999</v>
      </c>
      <c r="D652" s="5">
        <v>1206.3399999999999</v>
      </c>
      <c r="E652" s="5">
        <v>1208.83</v>
      </c>
      <c r="I652">
        <f t="shared" si="70"/>
        <v>-2.694925360103265E-2</v>
      </c>
      <c r="J652">
        <f t="shared" si="71"/>
        <v>-3.0486092624156191E-2</v>
      </c>
      <c r="K652">
        <f t="shared" si="72"/>
        <v>2.9011220984057218E-2</v>
      </c>
      <c r="L652">
        <f t="shared" si="73"/>
        <v>2.0619673830246077E-3</v>
      </c>
      <c r="M652">
        <f t="shared" si="74"/>
        <v>-3.5368390231235365E-3</v>
      </c>
      <c r="N652">
        <f t="shared" si="75"/>
        <v>2.9969009933243234E-2</v>
      </c>
      <c r="P652">
        <f t="shared" si="76"/>
        <v>7.5217430701251545E-2</v>
      </c>
    </row>
    <row r="653" spans="1:16" x14ac:dyDescent="0.25">
      <c r="A653" s="6">
        <v>41845</v>
      </c>
      <c r="B653" s="5">
        <v>1264.3499999999999</v>
      </c>
      <c r="C653" s="5">
        <v>1264.3499999999999</v>
      </c>
      <c r="D653" s="5">
        <v>1243.04</v>
      </c>
      <c r="E653" s="5">
        <v>1246.25</v>
      </c>
      <c r="I653">
        <f t="shared" si="70"/>
        <v>-1.4419113835552663E-2</v>
      </c>
      <c r="J653">
        <f t="shared" si="71"/>
        <v>-1.6291840147075545E-2</v>
      </c>
      <c r="K653">
        <f t="shared" si="72"/>
        <v>1.699816390949016E-2</v>
      </c>
      <c r="L653">
        <f t="shared" si="73"/>
        <v>2.5790500739374402E-3</v>
      </c>
      <c r="M653">
        <f t="shared" si="74"/>
        <v>-1.8727263115228775E-3</v>
      </c>
      <c r="N653">
        <f t="shared" si="75"/>
        <v>6.0474514795237477E-3</v>
      </c>
      <c r="P653">
        <f t="shared" si="76"/>
        <v>6.5139310534749625E-2</v>
      </c>
    </row>
    <row r="654" spans="1:16" x14ac:dyDescent="0.25">
      <c r="A654" s="6">
        <v>41844</v>
      </c>
      <c r="B654" s="5">
        <v>1269.1099999999999</v>
      </c>
      <c r="C654" s="5">
        <v>1270.33</v>
      </c>
      <c r="D654" s="5">
        <v>1250.58</v>
      </c>
      <c r="E654" s="5">
        <v>1266.72</v>
      </c>
      <c r="I654">
        <f t="shared" si="70"/>
        <v>-1.8849849616673756E-3</v>
      </c>
      <c r="J654">
        <f t="shared" si="71"/>
        <v>-4.1753056237747105E-3</v>
      </c>
      <c r="K654">
        <f t="shared" si="72"/>
        <v>1.5669265537467041E-2</v>
      </c>
      <c r="L654">
        <f t="shared" si="73"/>
        <v>1.2823438741489392E-2</v>
      </c>
      <c r="M654">
        <f t="shared" si="74"/>
        <v>-2.2903206621072724E-3</v>
      </c>
      <c r="N654">
        <f t="shared" si="75"/>
        <v>8.8763514125147543E-3</v>
      </c>
      <c r="P654">
        <f t="shared" si="76"/>
        <v>5.5331295555350261E-2</v>
      </c>
    </row>
    <row r="655" spans="1:16" x14ac:dyDescent="0.25">
      <c r="A655" s="6">
        <v>41843</v>
      </c>
      <c r="B655" s="5">
        <v>1268.31</v>
      </c>
      <c r="C655" s="5">
        <v>1285.5</v>
      </c>
      <c r="D655" s="5">
        <v>1261.73</v>
      </c>
      <c r="E655" s="5">
        <v>1272.02</v>
      </c>
      <c r="I655">
        <f t="shared" si="70"/>
        <v>2.9208824347009186E-3</v>
      </c>
      <c r="J655">
        <f t="shared" si="71"/>
        <v>4.0490031291323964E-3</v>
      </c>
      <c r="K655">
        <f t="shared" si="72"/>
        <v>1.8663952611795136E-2</v>
      </c>
      <c r="L655">
        <f t="shared" si="73"/>
        <v>8.1223929527494652E-3</v>
      </c>
      <c r="M655">
        <f t="shared" si="74"/>
        <v>1.1281206944316435E-3</v>
      </c>
      <c r="N655">
        <f t="shared" si="75"/>
        <v>-1.2609582265472864E-2</v>
      </c>
      <c r="P655">
        <f t="shared" si="76"/>
        <v>4.0494862483579655E-2</v>
      </c>
    </row>
    <row r="656" spans="1:16" x14ac:dyDescent="0.25">
      <c r="A656" s="6">
        <v>41842</v>
      </c>
      <c r="B656" s="5">
        <v>1245.92</v>
      </c>
      <c r="C656" s="5">
        <v>1276.6400000000001</v>
      </c>
      <c r="D656" s="5">
        <v>1245.92</v>
      </c>
      <c r="E656" s="5">
        <v>1266.8800000000001</v>
      </c>
      <c r="I656">
        <f t="shared" si="70"/>
        <v>1.6682972089089809E-2</v>
      </c>
      <c r="J656">
        <f t="shared" si="71"/>
        <v>2.2147664467428142E-2</v>
      </c>
      <c r="K656">
        <f t="shared" si="72"/>
        <v>2.435741373129488E-2</v>
      </c>
      <c r="L656">
        <f t="shared" si="73"/>
        <v>1.6682972089089809E-2</v>
      </c>
      <c r="M656">
        <f t="shared" si="74"/>
        <v>5.4646923783382255E-3</v>
      </c>
      <c r="N656">
        <f t="shared" si="75"/>
        <v>-5.5050440838087045E-3</v>
      </c>
      <c r="P656">
        <f t="shared" si="76"/>
        <v>5.0568397440054751E-2</v>
      </c>
    </row>
    <row r="657" spans="1:16" x14ac:dyDescent="0.25">
      <c r="A657" s="6">
        <v>41841</v>
      </c>
      <c r="B657" s="5">
        <v>1276.4000000000001</v>
      </c>
      <c r="C657" s="5">
        <v>1276.4000000000001</v>
      </c>
      <c r="D657" s="5">
        <v>1239.08</v>
      </c>
      <c r="E657" s="5">
        <v>1239.1300000000001</v>
      </c>
      <c r="I657">
        <f t="shared" si="70"/>
        <v>-2.9634094953750811E-2</v>
      </c>
      <c r="J657">
        <f t="shared" si="71"/>
        <v>-2.9540076118574777E-2</v>
      </c>
      <c r="K657">
        <f t="shared" si="72"/>
        <v>2.9674446659221247E-2</v>
      </c>
      <c r="L657">
        <f t="shared" si="73"/>
        <v>4.0351705470523925E-5</v>
      </c>
      <c r="M657">
        <f t="shared" si="74"/>
        <v>9.4018835176028264E-5</v>
      </c>
      <c r="N657">
        <f t="shared" si="75"/>
        <v>1.8542518590358496E-2</v>
      </c>
      <c r="P657">
        <f t="shared" si="76"/>
        <v>7.4256649328108659E-2</v>
      </c>
    </row>
    <row r="658" spans="1:16" x14ac:dyDescent="0.25">
      <c r="A658" s="6">
        <v>41838</v>
      </c>
      <c r="B658" s="5">
        <v>1278.3900000000001</v>
      </c>
      <c r="C658" s="5">
        <v>1280.1400000000001</v>
      </c>
      <c r="D658" s="5">
        <v>1262.27</v>
      </c>
      <c r="E658" s="5">
        <v>1276.28</v>
      </c>
      <c r="I658">
        <f t="shared" si="70"/>
        <v>-1.651877134656244E-3</v>
      </c>
      <c r="J658">
        <f t="shared" si="71"/>
        <v>-1.7668235523230477E-2</v>
      </c>
      <c r="K658">
        <f t="shared" si="72"/>
        <v>1.4057759597427869E-2</v>
      </c>
      <c r="L658">
        <f t="shared" si="73"/>
        <v>1.1037909233686579E-2</v>
      </c>
      <c r="M658">
        <f t="shared" si="74"/>
        <v>-1.6016358388574153E-2</v>
      </c>
      <c r="N658">
        <f t="shared" si="75"/>
        <v>1.8811546244424743E-2</v>
      </c>
      <c r="P658">
        <f t="shared" si="76"/>
        <v>6.5511134508623267E-2</v>
      </c>
    </row>
    <row r="659" spans="1:16" x14ac:dyDescent="0.25">
      <c r="A659" s="6">
        <v>41837</v>
      </c>
      <c r="B659" s="5">
        <v>1336.93</v>
      </c>
      <c r="C659" s="5">
        <v>1336.93</v>
      </c>
      <c r="D659" s="5">
        <v>1286.24</v>
      </c>
      <c r="E659" s="5">
        <v>1299.03</v>
      </c>
      <c r="I659">
        <f t="shared" si="70"/>
        <v>-2.8758108618233504E-2</v>
      </c>
      <c r="J659">
        <f t="shared" si="71"/>
        <v>-3.8871871360747962E-2</v>
      </c>
      <c r="K659">
        <f t="shared" si="72"/>
        <v>3.8652707130725862E-2</v>
      </c>
      <c r="L659">
        <f t="shared" si="73"/>
        <v>9.8945985124922493E-3</v>
      </c>
      <c r="M659">
        <f t="shared" si="74"/>
        <v>-1.0113762742514526E-2</v>
      </c>
      <c r="N659">
        <f t="shared" si="75"/>
        <v>3.7515127209070687E-2</v>
      </c>
      <c r="P659">
        <f t="shared" si="76"/>
        <v>9.2792369423708221E-2</v>
      </c>
    </row>
    <row r="660" spans="1:16" x14ac:dyDescent="0.25">
      <c r="A660" s="6">
        <v>41836</v>
      </c>
      <c r="B660" s="5">
        <v>1342.78</v>
      </c>
      <c r="C660" s="5">
        <v>1358.89</v>
      </c>
      <c r="D660" s="5">
        <v>1335.41</v>
      </c>
      <c r="E660" s="5">
        <v>1350.52</v>
      </c>
      <c r="I660">
        <f t="shared" si="70"/>
        <v>5.7476117087508251E-3</v>
      </c>
      <c r="J660">
        <f t="shared" si="71"/>
        <v>-1.2062147414456075E-3</v>
      </c>
      <c r="K660">
        <f t="shared" si="72"/>
        <v>1.7429829217431077E-2</v>
      </c>
      <c r="L660">
        <f t="shared" si="73"/>
        <v>1.1251342664169602E-2</v>
      </c>
      <c r="M660">
        <f t="shared" si="74"/>
        <v>-6.9538264501963539E-3</v>
      </c>
      <c r="N660">
        <f t="shared" si="75"/>
        <v>1.0525432837696263E-2</v>
      </c>
      <c r="P660">
        <f t="shared" si="76"/>
        <v>6.6745444944127374E-2</v>
      </c>
    </row>
    <row r="661" spans="1:16" x14ac:dyDescent="0.25">
      <c r="A661" s="6">
        <v>41835</v>
      </c>
      <c r="B661" s="5">
        <v>1358.05</v>
      </c>
      <c r="C661" s="5">
        <v>1366.11</v>
      </c>
      <c r="D661" s="5">
        <v>1349.54</v>
      </c>
      <c r="E661" s="5">
        <v>1352.15</v>
      </c>
      <c r="I661">
        <f t="shared" si="70"/>
        <v>-4.3539290977593513E-3</v>
      </c>
      <c r="J661">
        <f t="shared" si="71"/>
        <v>-7.1775226706011063E-3</v>
      </c>
      <c r="K661">
        <f t="shared" si="72"/>
        <v>1.220349134856959E-2</v>
      </c>
      <c r="L661">
        <f t="shared" si="73"/>
        <v>1.9321245679188542E-3</v>
      </c>
      <c r="M661">
        <f t="shared" si="74"/>
        <v>-2.823593572841811E-3</v>
      </c>
      <c r="N661">
        <f t="shared" si="75"/>
        <v>8.2648757724079099E-3</v>
      </c>
      <c r="P661">
        <f t="shared" si="76"/>
        <v>6.8106908500873947E-2</v>
      </c>
    </row>
    <row r="662" spans="1:16" x14ac:dyDescent="0.25">
      <c r="A662" s="6">
        <v>41834</v>
      </c>
      <c r="B662" s="5">
        <v>1377.66</v>
      </c>
      <c r="C662" s="5">
        <v>1380.21</v>
      </c>
      <c r="D662" s="5">
        <v>1360.74</v>
      </c>
      <c r="E662" s="5">
        <v>1361.89</v>
      </c>
      <c r="I662">
        <f t="shared" si="70"/>
        <v>-1.1512966867049047E-2</v>
      </c>
      <c r="J662">
        <f t="shared" si="71"/>
        <v>-1.5511755174621876E-2</v>
      </c>
      <c r="K662">
        <f t="shared" si="72"/>
        <v>1.4206992088192901E-2</v>
      </c>
      <c r="L662">
        <f t="shared" si="73"/>
        <v>8.4477146611219541E-4</v>
      </c>
      <c r="M662">
        <f t="shared" si="74"/>
        <v>-3.9987883075727733E-3</v>
      </c>
      <c r="N662">
        <f t="shared" si="75"/>
        <v>9.3262764401771114E-3</v>
      </c>
      <c r="P662">
        <f t="shared" si="76"/>
        <v>6.4055028410314407E-2</v>
      </c>
    </row>
    <row r="663" spans="1:16" x14ac:dyDescent="0.25">
      <c r="A663" s="6">
        <v>41831</v>
      </c>
      <c r="B663" s="5">
        <v>1384.09</v>
      </c>
      <c r="C663" s="5">
        <v>1389.67</v>
      </c>
      <c r="D663" s="5">
        <v>1373.49</v>
      </c>
      <c r="E663" s="5">
        <v>1383.18</v>
      </c>
      <c r="I663">
        <f t="shared" si="70"/>
        <v>-6.5768792550194831E-4</v>
      </c>
      <c r="J663">
        <f t="shared" si="71"/>
        <v>-3.7587463577906779E-4</v>
      </c>
      <c r="K663">
        <f t="shared" si="72"/>
        <v>1.1711363027559872E-2</v>
      </c>
      <c r="L663">
        <f t="shared" si="73"/>
        <v>7.0302502005568993E-3</v>
      </c>
      <c r="M663">
        <f t="shared" si="74"/>
        <v>2.8181328972275128E-4</v>
      </c>
      <c r="N663">
        <f t="shared" si="75"/>
        <v>-5.0436774596525156E-3</v>
      </c>
      <c r="P663">
        <f t="shared" si="76"/>
        <v>4.9792859507592407E-2</v>
      </c>
    </row>
    <row r="664" spans="1:16" x14ac:dyDescent="0.25">
      <c r="A664" s="6">
        <v>41830</v>
      </c>
      <c r="B664" s="5">
        <v>1408.71</v>
      </c>
      <c r="C664" s="5">
        <v>1417.41</v>
      </c>
      <c r="D664" s="5">
        <v>1366.58</v>
      </c>
      <c r="E664" s="5">
        <v>1383.7</v>
      </c>
      <c r="I664">
        <f t="shared" si="70"/>
        <v>-1.7913321309248859E-2</v>
      </c>
      <c r="J664">
        <f t="shared" si="71"/>
        <v>-1.4364784822140951E-2</v>
      </c>
      <c r="K664">
        <f t="shared" si="72"/>
        <v>3.651999414335852E-2</v>
      </c>
      <c r="L664">
        <f t="shared" si="73"/>
        <v>1.2449802295988497E-2</v>
      </c>
      <c r="M664">
        <f t="shared" si="74"/>
        <v>3.5485364871079856E-3</v>
      </c>
      <c r="N664">
        <f t="shared" si="75"/>
        <v>1.1365164277943875E-2</v>
      </c>
      <c r="P664">
        <f t="shared" si="76"/>
        <v>5.1198398920545174E-2</v>
      </c>
    </row>
    <row r="665" spans="1:16" x14ac:dyDescent="0.25">
      <c r="A665" s="6">
        <v>41829</v>
      </c>
      <c r="B665" s="5">
        <v>1390.88</v>
      </c>
      <c r="C665" s="5">
        <v>1404.33</v>
      </c>
      <c r="D665" s="5">
        <v>1382.2</v>
      </c>
      <c r="E665" s="5">
        <v>1403.72</v>
      </c>
      <c r="I665">
        <f t="shared" si="70"/>
        <v>9.1892151667254465E-3</v>
      </c>
      <c r="J665">
        <f t="shared" si="71"/>
        <v>7.2427040851474108E-3</v>
      </c>
      <c r="K665">
        <f t="shared" si="72"/>
        <v>1.5883888045289001E-2</v>
      </c>
      <c r="L665">
        <f t="shared" si="73"/>
        <v>1.5449422840185644E-2</v>
      </c>
      <c r="M665">
        <f t="shared" si="74"/>
        <v>-1.9465110815781294E-3</v>
      </c>
      <c r="N665">
        <f t="shared" si="75"/>
        <v>7.1599307316015388E-4</v>
      </c>
      <c r="P665">
        <f t="shared" si="76"/>
        <v>2.3739815298564945E-2</v>
      </c>
    </row>
    <row r="666" spans="1:16" x14ac:dyDescent="0.25">
      <c r="A666" s="6">
        <v>41828</v>
      </c>
      <c r="B666" s="5">
        <v>1383.7</v>
      </c>
      <c r="C666" s="5">
        <v>1408.78</v>
      </c>
      <c r="D666" s="5">
        <v>1383.19</v>
      </c>
      <c r="E666" s="5">
        <v>1393.59</v>
      </c>
      <c r="I666">
        <f t="shared" si="70"/>
        <v>7.122080736993666E-3</v>
      </c>
      <c r="J666">
        <f t="shared" si="71"/>
        <v>6.0097416044834076E-3</v>
      </c>
      <c r="K666">
        <f t="shared" si="72"/>
        <v>1.8331655871498074E-2</v>
      </c>
      <c r="L666">
        <f t="shared" si="73"/>
        <v>7.4907256818782129E-3</v>
      </c>
      <c r="M666">
        <f t="shared" si="74"/>
        <v>-1.1123391325103748E-3</v>
      </c>
      <c r="N666">
        <f t="shared" si="75"/>
        <v>-2.1772480932329023E-2</v>
      </c>
      <c r="P666">
        <f t="shared" si="76"/>
        <v>4.0443918900716393E-2</v>
      </c>
    </row>
    <row r="667" spans="1:16" x14ac:dyDescent="0.25">
      <c r="A667" s="6">
        <v>41827</v>
      </c>
      <c r="B667" s="5">
        <v>1358.11</v>
      </c>
      <c r="C667" s="5">
        <v>1389.43</v>
      </c>
      <c r="D667" s="5">
        <v>1353.4</v>
      </c>
      <c r="E667" s="5">
        <v>1385.24</v>
      </c>
      <c r="I667">
        <f t="shared" si="70"/>
        <v>1.9779382496895793E-2</v>
      </c>
      <c r="J667">
        <f t="shared" si="71"/>
        <v>1.8035831170366588E-2</v>
      </c>
      <c r="K667">
        <f t="shared" si="72"/>
        <v>2.627364628167431E-2</v>
      </c>
      <c r="L667">
        <f t="shared" si="73"/>
        <v>2.3253465009723921E-2</v>
      </c>
      <c r="M667">
        <f t="shared" si="74"/>
        <v>-1.7435513265291764E-3</v>
      </c>
      <c r="N667">
        <f t="shared" si="75"/>
        <v>2.6195893741263647E-3</v>
      </c>
      <c r="P667">
        <f t="shared" si="76"/>
        <v>5.8337727432563262E-2</v>
      </c>
    </row>
    <row r="668" spans="1:16" x14ac:dyDescent="0.25">
      <c r="A668" s="6">
        <v>41824</v>
      </c>
      <c r="B668" s="5">
        <v>1389.7</v>
      </c>
      <c r="C668" s="5">
        <v>1391.84</v>
      </c>
      <c r="D668" s="5">
        <v>1356.95</v>
      </c>
      <c r="E668" s="5">
        <v>1360.48</v>
      </c>
      <c r="I668">
        <f t="shared" si="70"/>
        <v>-2.1250317855053977E-2</v>
      </c>
      <c r="J668">
        <f t="shared" si="71"/>
        <v>-2.1984019990527758E-2</v>
      </c>
      <c r="K668">
        <f t="shared" si="72"/>
        <v>2.5387078586979119E-2</v>
      </c>
      <c r="L668">
        <f t="shared" si="73"/>
        <v>2.5980444652308884E-3</v>
      </c>
      <c r="M668">
        <f t="shared" si="74"/>
        <v>-7.3370213547382295E-4</v>
      </c>
      <c r="N668">
        <f t="shared" si="75"/>
        <v>2.0258418945891914E-2</v>
      </c>
      <c r="P668">
        <f t="shared" si="76"/>
        <v>8.1030286832320955E-2</v>
      </c>
    </row>
    <row r="669" spans="1:16" x14ac:dyDescent="0.25">
      <c r="A669" s="6">
        <v>41823</v>
      </c>
      <c r="B669" s="5">
        <v>1392.64</v>
      </c>
      <c r="C669" s="5">
        <v>1401.4</v>
      </c>
      <c r="D669" s="5">
        <v>1384.72</v>
      </c>
      <c r="E669" s="5">
        <v>1390.72</v>
      </c>
      <c r="I669">
        <f t="shared" si="70"/>
        <v>-1.3796277194036866E-3</v>
      </c>
      <c r="J669">
        <f t="shared" si="71"/>
        <v>1.7977915976492408E-4</v>
      </c>
      <c r="K669">
        <f t="shared" si="72"/>
        <v>1.1973783818290312E-2</v>
      </c>
      <c r="L669">
        <f t="shared" si="73"/>
        <v>4.3236455098667192E-3</v>
      </c>
      <c r="M669">
        <f t="shared" si="74"/>
        <v>1.5594068791685682E-3</v>
      </c>
      <c r="N669">
        <f t="shared" si="75"/>
        <v>-1.7660374480660983E-2</v>
      </c>
      <c r="P669">
        <f t="shared" si="76"/>
        <v>6.2062029398731275E-2</v>
      </c>
    </row>
    <row r="670" spans="1:16" x14ac:dyDescent="0.25">
      <c r="A670" s="6">
        <v>41822</v>
      </c>
      <c r="B670" s="5">
        <v>1361.53</v>
      </c>
      <c r="C670" s="5">
        <v>1390.47</v>
      </c>
      <c r="D670" s="5">
        <v>1360.48</v>
      </c>
      <c r="E670" s="5">
        <v>1390.47</v>
      </c>
      <c r="I670">
        <f t="shared" si="70"/>
        <v>2.1032752076438163E-2</v>
      </c>
      <c r="J670">
        <f t="shared" si="71"/>
        <v>2.0614193014949402E-2</v>
      </c>
      <c r="K670">
        <f t="shared" si="72"/>
        <v>2.1804240830762885E-2</v>
      </c>
      <c r="L670">
        <f t="shared" si="73"/>
        <v>2.1804240830762885E-2</v>
      </c>
      <c r="M670">
        <f t="shared" si="74"/>
        <v>-4.1855906148891237E-4</v>
      </c>
      <c r="N670">
        <f t="shared" si="75"/>
        <v>-1.1510482338558999E-2</v>
      </c>
      <c r="P670">
        <f t="shared" si="76"/>
        <v>6.680234317427533E-2</v>
      </c>
    </row>
    <row r="671" spans="1:16" x14ac:dyDescent="0.25">
      <c r="A671" s="6">
        <v>41821</v>
      </c>
      <c r="B671" s="5">
        <v>1360.46</v>
      </c>
      <c r="C671" s="5">
        <v>1363.42</v>
      </c>
      <c r="D671" s="5">
        <v>1344.91</v>
      </c>
      <c r="E671" s="5">
        <v>1362.1</v>
      </c>
      <c r="I671">
        <f t="shared" si="70"/>
        <v>1.2047486177424404E-3</v>
      </c>
      <c r="J671">
        <f t="shared" si="71"/>
        <v>-2.9176981163012605E-3</v>
      </c>
      <c r="K671">
        <f t="shared" si="72"/>
        <v>1.3669152731499417E-2</v>
      </c>
      <c r="L671">
        <f t="shared" si="73"/>
        <v>1.2700530154372613E-2</v>
      </c>
      <c r="M671">
        <f t="shared" si="74"/>
        <v>-4.1224467340438111E-3</v>
      </c>
      <c r="N671">
        <f t="shared" si="75"/>
        <v>6.9428514766463559E-3</v>
      </c>
      <c r="P671">
        <f t="shared" si="76"/>
        <v>7.4856905111620881E-2</v>
      </c>
    </row>
    <row r="672" spans="1:16" x14ac:dyDescent="0.25">
      <c r="A672" s="6">
        <v>41820</v>
      </c>
      <c r="B672" s="5">
        <v>1379.94</v>
      </c>
      <c r="C672" s="5">
        <v>1380.57</v>
      </c>
      <c r="D672" s="5">
        <v>1354.28</v>
      </c>
      <c r="E672" s="5">
        <v>1366.08</v>
      </c>
      <c r="I672">
        <f t="shared" si="70"/>
        <v>-1.0094695375576638E-2</v>
      </c>
      <c r="J672">
        <f t="shared" si="71"/>
        <v>-9.9569987500135113E-3</v>
      </c>
      <c r="K672">
        <f t="shared" si="72"/>
        <v>1.9226509574965807E-2</v>
      </c>
      <c r="L672">
        <f t="shared" si="73"/>
        <v>8.6753767940274725E-3</v>
      </c>
      <c r="M672">
        <f t="shared" si="74"/>
        <v>1.3769662556320183E-4</v>
      </c>
      <c r="N672">
        <f t="shared" si="75"/>
        <v>1.3203642321090198E-2</v>
      </c>
      <c r="P672">
        <f t="shared" si="76"/>
        <v>6.9003766304141234E-2</v>
      </c>
    </row>
    <row r="673" spans="1:16" x14ac:dyDescent="0.25">
      <c r="A673" s="6">
        <v>41817</v>
      </c>
      <c r="B673" s="5">
        <v>1379.14</v>
      </c>
      <c r="C673" s="5">
        <v>1387.64</v>
      </c>
      <c r="D673" s="5">
        <v>1372.28</v>
      </c>
      <c r="E673" s="5">
        <v>1379.75</v>
      </c>
      <c r="I673">
        <f t="shared" si="70"/>
        <v>4.4220683676427479E-4</v>
      </c>
      <c r="J673">
        <f t="shared" si="71"/>
        <v>1.6973991801903724E-3</v>
      </c>
      <c r="K673">
        <f t="shared" si="72"/>
        <v>1.1130872334677078E-2</v>
      </c>
      <c r="L673">
        <f t="shared" si="73"/>
        <v>5.4287332229505944E-3</v>
      </c>
      <c r="M673">
        <f t="shared" si="74"/>
        <v>1.255192343426168E-3</v>
      </c>
      <c r="N673">
        <f t="shared" si="75"/>
        <v>-2.3126964152583029E-3</v>
      </c>
      <c r="P673">
        <f t="shared" si="76"/>
        <v>5.2681596649045606E-2</v>
      </c>
    </row>
    <row r="674" spans="1:16" x14ac:dyDescent="0.25">
      <c r="A674" s="6">
        <v>41816</v>
      </c>
      <c r="B674" s="5">
        <v>1387.19</v>
      </c>
      <c r="C674" s="5">
        <v>1390.65</v>
      </c>
      <c r="D674" s="5">
        <v>1369.11</v>
      </c>
      <c r="E674" s="5">
        <v>1377.41</v>
      </c>
      <c r="I674">
        <f t="shared" si="70"/>
        <v>-7.0751940950146324E-3</v>
      </c>
      <c r="J674">
        <f t="shared" si="71"/>
        <v>-4.064589736753812E-3</v>
      </c>
      <c r="K674">
        <f t="shared" si="72"/>
        <v>1.5610370039699348E-2</v>
      </c>
      <c r="L674">
        <f t="shared" si="73"/>
        <v>6.0440304580186193E-3</v>
      </c>
      <c r="M674">
        <f t="shared" si="74"/>
        <v>3.0106043582606998E-3</v>
      </c>
      <c r="N674">
        <f t="shared" si="75"/>
        <v>8.5818084376767731E-3</v>
      </c>
      <c r="P674">
        <f t="shared" si="76"/>
        <v>5.9647762948506711E-2</v>
      </c>
    </row>
    <row r="675" spans="1:16" x14ac:dyDescent="0.25">
      <c r="A675" s="6">
        <v>41815</v>
      </c>
      <c r="B675" s="5">
        <v>1412.76</v>
      </c>
      <c r="C675" s="5">
        <v>1412.76</v>
      </c>
      <c r="D675" s="5">
        <v>1380.91</v>
      </c>
      <c r="E675" s="5">
        <v>1383.02</v>
      </c>
      <c r="I675">
        <f t="shared" si="70"/>
        <v>-2.1275724001931558E-2</v>
      </c>
      <c r="J675">
        <f t="shared" si="71"/>
        <v>-2.7140595091382922E-2</v>
      </c>
      <c r="K675">
        <f t="shared" si="72"/>
        <v>2.2802535759027163E-2</v>
      </c>
      <c r="L675">
        <f t="shared" si="73"/>
        <v>1.526811757095398E-3</v>
      </c>
      <c r="M675">
        <f t="shared" si="74"/>
        <v>-5.8648710894513506E-3</v>
      </c>
      <c r="N675">
        <f t="shared" si="75"/>
        <v>-5.3295121936543909E-3</v>
      </c>
      <c r="P675">
        <f t="shared" si="76"/>
        <v>5.3241248425114573E-2</v>
      </c>
    </row>
    <row r="676" spans="1:16" x14ac:dyDescent="0.25">
      <c r="A676" s="6">
        <v>41814</v>
      </c>
      <c r="B676" s="5">
        <v>1373.57</v>
      </c>
      <c r="C676" s="5">
        <v>1421.07</v>
      </c>
      <c r="D676" s="5">
        <v>1373.57</v>
      </c>
      <c r="E676" s="5">
        <v>1421.07</v>
      </c>
      <c r="I676">
        <f t="shared" si="70"/>
        <v>3.399691904213286E-2</v>
      </c>
      <c r="J676">
        <f t="shared" si="71"/>
        <v>3.7256519327846738E-2</v>
      </c>
      <c r="K676">
        <f t="shared" si="72"/>
        <v>3.399691904213286E-2</v>
      </c>
      <c r="L676">
        <f t="shared" si="73"/>
        <v>3.399691904213286E-2</v>
      </c>
      <c r="M676">
        <f t="shared" si="74"/>
        <v>3.259600285714097E-3</v>
      </c>
      <c r="N676">
        <f t="shared" si="75"/>
        <v>-1.1797883481481166E-2</v>
      </c>
      <c r="P676">
        <f t="shared" si="76"/>
        <v>4.9689203962353871E-2</v>
      </c>
    </row>
    <row r="677" spans="1:16" x14ac:dyDescent="0.25">
      <c r="A677" s="6">
        <v>41813</v>
      </c>
      <c r="B677" s="5">
        <v>1361.28</v>
      </c>
      <c r="C677" s="5">
        <v>1377.73</v>
      </c>
      <c r="D677" s="5">
        <v>1357.46</v>
      </c>
      <c r="E677" s="5">
        <v>1369.1</v>
      </c>
      <c r="I677">
        <f t="shared" si="70"/>
        <v>5.7281560678926246E-3</v>
      </c>
      <c r="J677">
        <f t="shared" si="71"/>
        <v>7.6031497238461939E-3</v>
      </c>
      <c r="K677">
        <f t="shared" si="72"/>
        <v>1.4821910792335262E-2</v>
      </c>
      <c r="L677">
        <f t="shared" si="73"/>
        <v>8.5382831957671636E-3</v>
      </c>
      <c r="M677">
        <f t="shared" si="74"/>
        <v>1.8749936559535403E-3</v>
      </c>
      <c r="N677">
        <f t="shared" si="75"/>
        <v>-1.4965592994046007E-3</v>
      </c>
      <c r="P677">
        <f t="shared" si="76"/>
        <v>6.0348910684409264E-2</v>
      </c>
    </row>
    <row r="678" spans="1:16" x14ac:dyDescent="0.25">
      <c r="A678" s="6">
        <v>41810</v>
      </c>
      <c r="B678" s="5">
        <v>1368.13</v>
      </c>
      <c r="C678" s="5">
        <v>1370.84</v>
      </c>
      <c r="D678" s="5">
        <v>1355.43</v>
      </c>
      <c r="E678" s="5">
        <v>1358.73</v>
      </c>
      <c r="I678">
        <f t="shared" si="70"/>
        <v>-6.8944039914057174E-3</v>
      </c>
      <c r="J678">
        <f t="shared" si="71"/>
        <v>-9.3910472318348148E-3</v>
      </c>
      <c r="K678">
        <f t="shared" si="72"/>
        <v>1.1304943471038241E-2</v>
      </c>
      <c r="L678">
        <f t="shared" si="73"/>
        <v>2.4316927713255881E-3</v>
      </c>
      <c r="M678">
        <f t="shared" si="74"/>
        <v>-2.4966432404291898E-3</v>
      </c>
      <c r="N678">
        <f t="shared" si="75"/>
        <v>1.1078779179956529E-2</v>
      </c>
      <c r="P678">
        <f t="shared" si="76"/>
        <v>8.2817996750726541E-2</v>
      </c>
    </row>
    <row r="679" spans="1:16" x14ac:dyDescent="0.25">
      <c r="A679" s="6">
        <v>41809</v>
      </c>
      <c r="B679" s="5">
        <v>1372.98</v>
      </c>
      <c r="C679" s="5">
        <v>1388.47</v>
      </c>
      <c r="D679" s="5">
        <v>1370.53</v>
      </c>
      <c r="E679" s="5">
        <v>1371.55</v>
      </c>
      <c r="I679">
        <f t="shared" si="70"/>
        <v>-1.0420728717886461E-3</v>
      </c>
      <c r="J679">
        <f t="shared" si="71"/>
        <v>6.2606712352338573E-3</v>
      </c>
      <c r="K679">
        <f t="shared" si="72"/>
        <v>1.3004895139251306E-2</v>
      </c>
      <c r="L679">
        <f t="shared" si="73"/>
        <v>7.4396082320402285E-4</v>
      </c>
      <c r="M679">
        <f t="shared" si="74"/>
        <v>7.3027441070224958E-3</v>
      </c>
      <c r="N679">
        <f t="shared" si="75"/>
        <v>-2.0380964989977424E-2</v>
      </c>
      <c r="P679">
        <f t="shared" si="76"/>
        <v>7.4697457643612394E-2</v>
      </c>
    </row>
    <row r="680" spans="1:16" x14ac:dyDescent="0.25">
      <c r="A680" s="6">
        <v>41808</v>
      </c>
      <c r="B680" s="5">
        <v>1344.82</v>
      </c>
      <c r="C680" s="5">
        <v>1367.26</v>
      </c>
      <c r="D680" s="5">
        <v>1342.88</v>
      </c>
      <c r="E680" s="5">
        <v>1362.99</v>
      </c>
      <c r="I680">
        <f t="shared" si="70"/>
        <v>1.342064082870752E-2</v>
      </c>
      <c r="J680">
        <f t="shared" si="71"/>
        <v>1.4402666856919228E-2</v>
      </c>
      <c r="K680">
        <f t="shared" si="72"/>
        <v>1.7992175816979906E-2</v>
      </c>
      <c r="L680">
        <f t="shared" si="73"/>
        <v>1.486425457794773E-2</v>
      </c>
      <c r="M680">
        <f t="shared" si="74"/>
        <v>9.8202602821172418E-4</v>
      </c>
      <c r="N680">
        <f t="shared" si="75"/>
        <v>-3.0727489459282139E-3</v>
      </c>
      <c r="P680">
        <f t="shared" si="76"/>
        <v>7.3153454959815067E-2</v>
      </c>
    </row>
    <row r="681" spans="1:16" x14ac:dyDescent="0.25">
      <c r="A681" s="6">
        <v>41807</v>
      </c>
      <c r="B681" s="5">
        <v>1357.67</v>
      </c>
      <c r="C681" s="5">
        <v>1359.56</v>
      </c>
      <c r="D681" s="5">
        <v>1338.76</v>
      </c>
      <c r="E681" s="5">
        <v>1343.5</v>
      </c>
      <c r="I681">
        <f t="shared" si="70"/>
        <v>-1.0491846114475662E-2</v>
      </c>
      <c r="J681">
        <f t="shared" si="71"/>
        <v>-1.0587593812000773E-2</v>
      </c>
      <c r="K681">
        <f t="shared" si="72"/>
        <v>1.5417305582812676E-2</v>
      </c>
      <c r="L681">
        <f t="shared" si="73"/>
        <v>3.534336666956666E-3</v>
      </c>
      <c r="M681">
        <f t="shared" si="74"/>
        <v>-9.5747697525122355E-5</v>
      </c>
      <c r="N681">
        <f t="shared" si="75"/>
        <v>-2.4380588385736926E-3</v>
      </c>
      <c r="P681">
        <f t="shared" si="76"/>
        <v>6.4935215653723635E-2</v>
      </c>
    </row>
    <row r="682" spans="1:16" x14ac:dyDescent="0.25">
      <c r="A682" s="6">
        <v>41806</v>
      </c>
      <c r="B682" s="5">
        <v>1354.95</v>
      </c>
      <c r="C682" s="5">
        <v>1365.76</v>
      </c>
      <c r="D682" s="5">
        <v>1335.5</v>
      </c>
      <c r="E682" s="5">
        <v>1357.8</v>
      </c>
      <c r="I682">
        <f t="shared" si="70"/>
        <v>2.1011896035843863E-3</v>
      </c>
      <c r="J682">
        <f t="shared" si="71"/>
        <v>-1.2544350917394833E-2</v>
      </c>
      <c r="K682">
        <f t="shared" si="72"/>
        <v>2.2405296683263663E-2</v>
      </c>
      <c r="L682">
        <f t="shared" si="73"/>
        <v>1.6559989317531127E-2</v>
      </c>
      <c r="M682">
        <f t="shared" si="74"/>
        <v>-1.4645540520979322E-2</v>
      </c>
      <c r="N682">
        <f t="shared" si="75"/>
        <v>2.0822507713732352E-2</v>
      </c>
      <c r="P682">
        <f t="shared" si="76"/>
        <v>5.5653391622802265E-2</v>
      </c>
    </row>
    <row r="683" spans="1:16" x14ac:dyDescent="0.25">
      <c r="A683" s="6">
        <v>41801</v>
      </c>
      <c r="B683" s="5">
        <v>1367.25</v>
      </c>
      <c r="C683" s="5">
        <v>1374.94</v>
      </c>
      <c r="D683" s="5">
        <v>1363.6</v>
      </c>
      <c r="E683" s="5">
        <v>1374.94</v>
      </c>
      <c r="I683">
        <f t="shared" si="70"/>
        <v>5.6086705580595227E-3</v>
      </c>
      <c r="J683">
        <f t="shared" si="71"/>
        <v>4.4464279571348412E-3</v>
      </c>
      <c r="K683">
        <f t="shared" si="72"/>
        <v>8.2818325211935478E-3</v>
      </c>
      <c r="L683">
        <f t="shared" si="73"/>
        <v>8.2818325211935478E-3</v>
      </c>
      <c r="M683">
        <f t="shared" si="74"/>
        <v>-1.1622426009246221E-3</v>
      </c>
      <c r="N683">
        <f t="shared" si="75"/>
        <v>-8.7799980660153779E-3</v>
      </c>
      <c r="P683">
        <f t="shared" si="76"/>
        <v>4.6914744215775066E-2</v>
      </c>
    </row>
    <row r="684" spans="1:16" x14ac:dyDescent="0.25">
      <c r="A684" s="6">
        <v>41800</v>
      </c>
      <c r="B684" s="5">
        <v>1362.37</v>
      </c>
      <c r="C684" s="5">
        <v>1368.84</v>
      </c>
      <c r="D684" s="5">
        <v>1351.68</v>
      </c>
      <c r="E684" s="5">
        <v>1368.84</v>
      </c>
      <c r="I684">
        <f t="shared" si="70"/>
        <v>4.7378356865392674E-3</v>
      </c>
      <c r="J684">
        <f t="shared" si="71"/>
        <v>5.2664661788022179E-3</v>
      </c>
      <c r="K684">
        <f t="shared" si="72"/>
        <v>1.2615402630074235E-2</v>
      </c>
      <c r="L684">
        <f t="shared" si="73"/>
        <v>1.2615402630074235E-2</v>
      </c>
      <c r="M684">
        <f t="shared" si="74"/>
        <v>5.2863049226269825E-4</v>
      </c>
      <c r="N684">
        <f t="shared" si="75"/>
        <v>5.4744527635689419E-3</v>
      </c>
      <c r="P684">
        <f t="shared" si="76"/>
        <v>4.9447460670029357E-2</v>
      </c>
    </row>
    <row r="685" spans="1:16" x14ac:dyDescent="0.25">
      <c r="A685" s="6">
        <v>41799</v>
      </c>
      <c r="B685" s="5">
        <v>1359.1</v>
      </c>
      <c r="C685" s="5">
        <v>1375.08</v>
      </c>
      <c r="D685" s="5">
        <v>1359.1</v>
      </c>
      <c r="E685" s="5">
        <v>1361.65</v>
      </c>
      <c r="I685">
        <f t="shared" si="70"/>
        <v>1.8744836877031131E-3</v>
      </c>
      <c r="J685">
        <f t="shared" si="71"/>
        <v>1.8744836877031131E-3</v>
      </c>
      <c r="K685">
        <f t="shared" si="72"/>
        <v>1.168919526505543E-2</v>
      </c>
      <c r="L685">
        <f t="shared" si="73"/>
        <v>1.8744836877031131E-3</v>
      </c>
      <c r="M685">
        <f t="shared" si="74"/>
        <v>0</v>
      </c>
      <c r="N685">
        <f t="shared" si="75"/>
        <v>-2.6119942270598464E-2</v>
      </c>
      <c r="P685">
        <f t="shared" si="76"/>
        <v>4.873622064956034E-2</v>
      </c>
    </row>
    <row r="686" spans="1:16" x14ac:dyDescent="0.25">
      <c r="A686" s="6">
        <v>41796</v>
      </c>
      <c r="B686" s="5">
        <v>1339.21</v>
      </c>
      <c r="C686" s="5">
        <v>1359.5</v>
      </c>
      <c r="D686" s="5">
        <v>1324.06</v>
      </c>
      <c r="E686" s="5">
        <v>1359.1</v>
      </c>
      <c r="I686">
        <f t="shared" si="70"/>
        <v>1.4742828109405786E-2</v>
      </c>
      <c r="J686">
        <f t="shared" si="71"/>
        <v>1.8745721519346437E-2</v>
      </c>
      <c r="K686">
        <f t="shared" si="72"/>
        <v>2.6414211381822299E-2</v>
      </c>
      <c r="L686">
        <f t="shared" si="73"/>
        <v>2.6119942270598436E-2</v>
      </c>
      <c r="M686">
        <f t="shared" si="74"/>
        <v>4.002893409940751E-3</v>
      </c>
      <c r="N686">
        <f t="shared" si="75"/>
        <v>1.3887004299699896E-3</v>
      </c>
      <c r="P686">
        <f t="shared" si="76"/>
        <v>5.8756933178151886E-2</v>
      </c>
    </row>
    <row r="687" spans="1:16" x14ac:dyDescent="0.25">
      <c r="A687" s="6">
        <v>41795</v>
      </c>
      <c r="B687" s="5">
        <v>1327.85</v>
      </c>
      <c r="C687" s="5">
        <v>1340.71</v>
      </c>
      <c r="D687" s="5">
        <v>1325.9</v>
      </c>
      <c r="E687" s="5">
        <v>1333.86</v>
      </c>
      <c r="I687">
        <f t="shared" si="70"/>
        <v>4.515901592340753E-3</v>
      </c>
      <c r="J687">
        <f t="shared" si="71"/>
        <v>6.7626530425954198E-3</v>
      </c>
      <c r="K687">
        <f t="shared" si="72"/>
        <v>1.110785024921008E-2</v>
      </c>
      <c r="L687">
        <f t="shared" si="73"/>
        <v>5.9855203212819362E-3</v>
      </c>
      <c r="M687">
        <f t="shared" si="74"/>
        <v>2.2467514502545606E-3</v>
      </c>
      <c r="N687">
        <f t="shared" si="75"/>
        <v>-1.106483659239238E-2</v>
      </c>
      <c r="P687">
        <f t="shared" si="76"/>
        <v>6.2644177876504795E-2</v>
      </c>
    </row>
    <row r="688" spans="1:16" x14ac:dyDescent="0.25">
      <c r="A688" s="6">
        <v>41794</v>
      </c>
      <c r="B688" s="5">
        <v>1321.1</v>
      </c>
      <c r="C688" s="5">
        <v>1327.84</v>
      </c>
      <c r="D688" s="5">
        <v>1311.31</v>
      </c>
      <c r="E688" s="5">
        <v>1324.87</v>
      </c>
      <c r="I688">
        <f t="shared" si="70"/>
        <v>2.8496185150514611E-3</v>
      </c>
      <c r="J688">
        <f t="shared" si="71"/>
        <v>6.3422554883683338E-4</v>
      </c>
      <c r="K688">
        <f t="shared" si="72"/>
        <v>1.2526924321857062E-2</v>
      </c>
      <c r="L688">
        <f t="shared" si="73"/>
        <v>1.0287703871078968E-2</v>
      </c>
      <c r="M688">
        <f t="shared" si="74"/>
        <v>-2.2153929662146504E-3</v>
      </c>
      <c r="N688">
        <f t="shared" si="75"/>
        <v>-6.2805963774205135E-3</v>
      </c>
      <c r="P688">
        <f t="shared" si="76"/>
        <v>6.8780878923061853E-2</v>
      </c>
    </row>
    <row r="689" spans="1:16" x14ac:dyDescent="0.25">
      <c r="A689" s="6">
        <v>41793</v>
      </c>
      <c r="B689" s="5">
        <v>1318.05</v>
      </c>
      <c r="C689" s="5">
        <v>1324.03</v>
      </c>
      <c r="D689" s="5">
        <v>1303.0999999999999</v>
      </c>
      <c r="E689" s="5">
        <v>1324.03</v>
      </c>
      <c r="I689">
        <f t="shared" si="70"/>
        <v>4.5267442405612195E-3</v>
      </c>
      <c r="J689">
        <f t="shared" si="71"/>
        <v>1.1411083590721826E-3</v>
      </c>
      <c r="K689">
        <f t="shared" si="72"/>
        <v>1.5934074699662727E-2</v>
      </c>
      <c r="L689">
        <f t="shared" si="73"/>
        <v>1.5934074699662727E-2</v>
      </c>
      <c r="M689">
        <f t="shared" si="74"/>
        <v>-3.3856358814890455E-3</v>
      </c>
      <c r="N689">
        <f t="shared" si="75"/>
        <v>-3.613303950478671E-3</v>
      </c>
      <c r="P689">
        <f t="shared" si="76"/>
        <v>6.7309005123880744E-2</v>
      </c>
    </row>
    <row r="690" spans="1:16" x14ac:dyDescent="0.25">
      <c r="A690" s="6">
        <v>41792</v>
      </c>
      <c r="B690" s="5">
        <v>1298.4000000000001</v>
      </c>
      <c r="C690" s="5">
        <v>1330.13</v>
      </c>
      <c r="D690" s="5">
        <v>1298.4000000000001</v>
      </c>
      <c r="E690" s="5">
        <v>1322.52</v>
      </c>
      <c r="I690">
        <f t="shared" si="70"/>
        <v>1.8406270291069299E-2</v>
      </c>
      <c r="J690">
        <f t="shared" si="71"/>
        <v>2.0449329421635042E-2</v>
      </c>
      <c r="K690">
        <f t="shared" si="72"/>
        <v>2.4143944599651575E-2</v>
      </c>
      <c r="L690">
        <f t="shared" si="73"/>
        <v>1.8406270291069299E-2</v>
      </c>
      <c r="M690">
        <f t="shared" si="74"/>
        <v>2.0430591305656688E-3</v>
      </c>
      <c r="N690">
        <f t="shared" si="75"/>
        <v>-2.0430591305655838E-3</v>
      </c>
      <c r="P690">
        <f t="shared" si="76"/>
        <v>7.0388908651122128E-2</v>
      </c>
    </row>
    <row r="691" spans="1:16" x14ac:dyDescent="0.25">
      <c r="A691" s="6">
        <v>41789</v>
      </c>
      <c r="B691" s="5">
        <v>1315.41</v>
      </c>
      <c r="C691" s="5">
        <v>1318.4</v>
      </c>
      <c r="D691" s="5">
        <v>1295.75</v>
      </c>
      <c r="E691" s="5">
        <v>1295.75</v>
      </c>
      <c r="I691">
        <f t="shared" si="70"/>
        <v>-1.5058726018803904E-2</v>
      </c>
      <c r="J691">
        <f t="shared" si="71"/>
        <v>-1.452643090182971E-2</v>
      </c>
      <c r="K691">
        <f t="shared" si="72"/>
        <v>1.7329202085391408E-2</v>
      </c>
      <c r="L691">
        <f t="shared" si="73"/>
        <v>0</v>
      </c>
      <c r="M691">
        <f t="shared" si="74"/>
        <v>5.3229511697418339E-4</v>
      </c>
      <c r="N691">
        <f t="shared" si="75"/>
        <v>1.2802914025733037E-3</v>
      </c>
      <c r="P691">
        <f t="shared" si="76"/>
        <v>7.5038597650365288E-2</v>
      </c>
    </row>
    <row r="692" spans="1:16" x14ac:dyDescent="0.25">
      <c r="A692" s="6">
        <v>41788</v>
      </c>
      <c r="B692" s="5">
        <v>1302.06</v>
      </c>
      <c r="C692" s="5">
        <v>1319.01</v>
      </c>
      <c r="D692" s="5">
        <v>1297.4100000000001</v>
      </c>
      <c r="E692" s="5">
        <v>1314.71</v>
      </c>
      <c r="I692">
        <f t="shared" si="70"/>
        <v>9.6684833156088675E-3</v>
      </c>
      <c r="J692">
        <f t="shared" si="71"/>
        <v>1.0898060956957559E-2</v>
      </c>
      <c r="K692">
        <f t="shared" si="72"/>
        <v>1.6511485717323054E-2</v>
      </c>
      <c r="L692">
        <f t="shared" si="73"/>
        <v>1.3246139499256343E-2</v>
      </c>
      <c r="M692">
        <f t="shared" si="74"/>
        <v>1.2295776413486846E-3</v>
      </c>
      <c r="N692">
        <f t="shared" si="75"/>
        <v>-9.1288772317000035E-3</v>
      </c>
      <c r="P692">
        <f t="shared" si="76"/>
        <v>5.0463971317021114E-2</v>
      </c>
    </row>
    <row r="693" spans="1:16" x14ac:dyDescent="0.25">
      <c r="A693" s="6">
        <v>41787</v>
      </c>
      <c r="B693" s="5">
        <v>1298.96</v>
      </c>
      <c r="C693" s="5">
        <v>1304.4000000000001</v>
      </c>
      <c r="D693" s="5">
        <v>1285.6199999999999</v>
      </c>
      <c r="E693" s="5">
        <v>1300.46</v>
      </c>
      <c r="I693">
        <f t="shared" si="70"/>
        <v>1.1541037358290781E-3</v>
      </c>
      <c r="J693">
        <f t="shared" si="71"/>
        <v>2.2787119746444152E-3</v>
      </c>
      <c r="K693">
        <f t="shared" si="72"/>
        <v>1.4502072674474859E-2</v>
      </c>
      <c r="L693">
        <f t="shared" si="73"/>
        <v>1.1476955773998668E-2</v>
      </c>
      <c r="M693">
        <f t="shared" si="74"/>
        <v>1.1246082388152714E-3</v>
      </c>
      <c r="N693">
        <f t="shared" si="75"/>
        <v>3.7731499288430987E-3</v>
      </c>
      <c r="P693">
        <f t="shared" si="76"/>
        <v>5.7982862731689636E-2</v>
      </c>
    </row>
    <row r="694" spans="1:16" x14ac:dyDescent="0.25">
      <c r="A694" s="6">
        <v>41786</v>
      </c>
      <c r="B694" s="5">
        <v>1335.11</v>
      </c>
      <c r="C694" s="5">
        <v>1335.11</v>
      </c>
      <c r="D694" s="5">
        <v>1290.48</v>
      </c>
      <c r="E694" s="5">
        <v>1297.5</v>
      </c>
      <c r="I694">
        <f t="shared" si="70"/>
        <v>-2.8574349403604746E-2</v>
      </c>
      <c r="J694">
        <f t="shared" si="71"/>
        <v>-2.903862282405445E-2</v>
      </c>
      <c r="K694">
        <f t="shared" si="72"/>
        <v>3.3999443274116088E-2</v>
      </c>
      <c r="L694">
        <f t="shared" si="73"/>
        <v>5.4250938705114292E-3</v>
      </c>
      <c r="M694">
        <f t="shared" si="74"/>
        <v>-4.642734204496893E-4</v>
      </c>
      <c r="N694">
        <f t="shared" si="75"/>
        <v>2.7627649867944831E-2</v>
      </c>
      <c r="P694">
        <f t="shared" si="76"/>
        <v>8.5300344163598205E-2</v>
      </c>
    </row>
    <row r="695" spans="1:16" x14ac:dyDescent="0.25">
      <c r="A695" s="6">
        <v>41785</v>
      </c>
      <c r="B695" s="5">
        <v>1328.79</v>
      </c>
      <c r="C695" s="5">
        <v>1344.53</v>
      </c>
      <c r="D695" s="5">
        <v>1326.63</v>
      </c>
      <c r="E695" s="5">
        <v>1335.73</v>
      </c>
      <c r="I695">
        <f t="shared" si="70"/>
        <v>5.2092051803261904E-3</v>
      </c>
      <c r="J695">
        <f t="shared" si="71"/>
        <v>6.8737570207678044E-3</v>
      </c>
      <c r="K695">
        <f t="shared" si="72"/>
        <v>1.340261755006486E-2</v>
      </c>
      <c r="L695">
        <f t="shared" si="73"/>
        <v>6.8360668266209106E-3</v>
      </c>
      <c r="M695">
        <f t="shared" si="74"/>
        <v>1.664551840441543E-3</v>
      </c>
      <c r="N695">
        <f t="shared" si="75"/>
        <v>-1.5887279286556172E-2</v>
      </c>
      <c r="P695">
        <f t="shared" si="76"/>
        <v>4.3233372816455867E-2</v>
      </c>
    </row>
    <row r="696" spans="1:16" x14ac:dyDescent="0.25">
      <c r="A696" s="6">
        <v>41782</v>
      </c>
      <c r="B696" s="5">
        <v>1311.57</v>
      </c>
      <c r="C696" s="5">
        <v>1331.68</v>
      </c>
      <c r="D696" s="5">
        <v>1305.72</v>
      </c>
      <c r="E696" s="5">
        <v>1326.58</v>
      </c>
      <c r="I696">
        <f t="shared" si="70"/>
        <v>1.1379308961505874E-2</v>
      </c>
      <c r="J696">
        <f t="shared" si="71"/>
        <v>1.0312455240253855E-2</v>
      </c>
      <c r="K696">
        <f t="shared" si="72"/>
        <v>1.9686690246864057E-2</v>
      </c>
      <c r="L696">
        <f t="shared" si="73"/>
        <v>1.5849589092409432E-2</v>
      </c>
      <c r="M696">
        <f t="shared" si="74"/>
        <v>-1.0668537212520184E-3</v>
      </c>
      <c r="N696">
        <f t="shared" si="75"/>
        <v>-9.7311677034030348E-4</v>
      </c>
      <c r="P696">
        <f t="shared" si="76"/>
        <v>5.9614176044987012E-2</v>
      </c>
    </row>
    <row r="697" spans="1:16" x14ac:dyDescent="0.25">
      <c r="A697" s="6">
        <v>41781</v>
      </c>
      <c r="B697" s="5">
        <v>1325.33</v>
      </c>
      <c r="C697" s="5">
        <v>1326.33</v>
      </c>
      <c r="D697" s="5">
        <v>1304.45</v>
      </c>
      <c r="E697" s="5">
        <v>1312.97</v>
      </c>
      <c r="I697">
        <f t="shared" si="70"/>
        <v>-9.3697384115722232E-3</v>
      </c>
      <c r="J697">
        <f t="shared" si="71"/>
        <v>-3.1330109351696014E-3</v>
      </c>
      <c r="K697">
        <f t="shared" si="72"/>
        <v>1.6634233580810093E-2</v>
      </c>
      <c r="L697">
        <f t="shared" si="73"/>
        <v>6.5102506224959458E-3</v>
      </c>
      <c r="M697">
        <f t="shared" si="74"/>
        <v>6.2367274764026015E-3</v>
      </c>
      <c r="N697">
        <f t="shared" si="75"/>
        <v>-9.3579194494351307E-3</v>
      </c>
      <c r="P697">
        <f t="shared" si="76"/>
        <v>6.9646882027451812E-2</v>
      </c>
    </row>
    <row r="698" spans="1:16" x14ac:dyDescent="0.25">
      <c r="A698" s="6">
        <v>41780</v>
      </c>
      <c r="B698" s="5">
        <v>1299.8399999999999</v>
      </c>
      <c r="C698" s="5">
        <v>1318.73</v>
      </c>
      <c r="D698" s="5">
        <v>1292.3</v>
      </c>
      <c r="E698" s="5">
        <v>1317.09</v>
      </c>
      <c r="I698">
        <f t="shared" si="70"/>
        <v>1.3183577586281055E-2</v>
      </c>
      <c r="J698">
        <f t="shared" si="71"/>
        <v>1.4107194535656705E-2</v>
      </c>
      <c r="K698">
        <f t="shared" si="72"/>
        <v>2.0245575701450667E-2</v>
      </c>
      <c r="L698">
        <f t="shared" si="73"/>
        <v>1.9001181007100614E-2</v>
      </c>
      <c r="M698">
        <f t="shared" si="74"/>
        <v>9.2361694937557201E-4</v>
      </c>
      <c r="N698">
        <f t="shared" si="75"/>
        <v>-1.0055807281509045E-2</v>
      </c>
      <c r="P698">
        <f t="shared" si="76"/>
        <v>5.9227426746234449E-2</v>
      </c>
    </row>
    <row r="699" spans="1:16" x14ac:dyDescent="0.25">
      <c r="A699" s="6">
        <v>41779</v>
      </c>
      <c r="B699" s="5">
        <v>1292.1600000000001</v>
      </c>
      <c r="C699" s="5">
        <v>1301.3800000000001</v>
      </c>
      <c r="D699" s="5">
        <v>1279.3699999999999</v>
      </c>
      <c r="E699" s="5">
        <v>1298.6400000000001</v>
      </c>
      <c r="I699">
        <f t="shared" si="70"/>
        <v>5.0023263181715166E-3</v>
      </c>
      <c r="J699">
        <f t="shared" si="71"/>
        <v>6.690848643027149E-3</v>
      </c>
      <c r="K699">
        <f t="shared" si="72"/>
        <v>1.7057470627996736E-2</v>
      </c>
      <c r="L699">
        <f t="shared" si="73"/>
        <v>1.4949793752953081E-2</v>
      </c>
      <c r="M699">
        <f t="shared" si="74"/>
        <v>1.6885223248556639E-3</v>
      </c>
      <c r="N699">
        <f t="shared" si="75"/>
        <v>-1.3574922505743029E-2</v>
      </c>
      <c r="P699">
        <f t="shared" si="76"/>
        <v>5.9905820879442365E-2</v>
      </c>
    </row>
    <row r="700" spans="1:16" x14ac:dyDescent="0.25">
      <c r="A700" s="6">
        <v>41778</v>
      </c>
      <c r="B700" s="5">
        <v>1262.5</v>
      </c>
      <c r="C700" s="5">
        <v>1294.0899999999999</v>
      </c>
      <c r="D700" s="5">
        <v>1262.1199999999999</v>
      </c>
      <c r="E700" s="5">
        <v>1289.98</v>
      </c>
      <c r="I700">
        <f t="shared" si="70"/>
        <v>2.1532832210047564E-2</v>
      </c>
      <c r="J700">
        <f t="shared" si="71"/>
        <v>2.1921026359528688E-2</v>
      </c>
      <c r="K700">
        <f t="shared" si="72"/>
        <v>2.5014898675773806E-2</v>
      </c>
      <c r="L700">
        <f t="shared" si="73"/>
        <v>2.1833867615668943E-2</v>
      </c>
      <c r="M700">
        <f t="shared" si="74"/>
        <v>3.8819414948129298E-4</v>
      </c>
      <c r="N700">
        <f t="shared" si="75"/>
        <v>-1.49995827428834E-2</v>
      </c>
      <c r="P700">
        <f t="shared" si="76"/>
        <v>6.8805224524483274E-2</v>
      </c>
    </row>
    <row r="701" spans="1:16" x14ac:dyDescent="0.25">
      <c r="A701" s="6">
        <v>41775</v>
      </c>
      <c r="B701" s="5">
        <v>1250.06</v>
      </c>
      <c r="C701" s="5">
        <v>1262.01</v>
      </c>
      <c r="D701" s="5">
        <v>1243.33</v>
      </c>
      <c r="E701" s="5">
        <v>1262.01</v>
      </c>
      <c r="I701">
        <f t="shared" si="70"/>
        <v>9.5141378556501417E-3</v>
      </c>
      <c r="J701">
        <f t="shared" si="71"/>
        <v>7.1650121039654466E-3</v>
      </c>
      <c r="K701">
        <f t="shared" si="72"/>
        <v>1.4912423999023526E-2</v>
      </c>
      <c r="L701">
        <f t="shared" si="73"/>
        <v>1.4912423999023526E-2</v>
      </c>
      <c r="M701">
        <f t="shared" si="74"/>
        <v>-2.3491257516847007E-3</v>
      </c>
      <c r="N701">
        <f t="shared" si="75"/>
        <v>6.9490086590336632E-3</v>
      </c>
      <c r="P701">
        <f t="shared" si="76"/>
        <v>6.6131940903547223E-2</v>
      </c>
    </row>
    <row r="702" spans="1:16" x14ac:dyDescent="0.25">
      <c r="A702" s="6">
        <v>41774</v>
      </c>
      <c r="B702" s="5">
        <v>1262.4000000000001</v>
      </c>
      <c r="C702" s="5">
        <v>1271.33</v>
      </c>
      <c r="D702" s="5">
        <v>1252</v>
      </c>
      <c r="E702" s="5">
        <v>1253</v>
      </c>
      <c r="I702">
        <f t="shared" si="70"/>
        <v>-7.4739951955416105E-3</v>
      </c>
      <c r="J702">
        <f t="shared" si="71"/>
        <v>-6.3723112515230822E-3</v>
      </c>
      <c r="K702">
        <f t="shared" si="72"/>
        <v>1.5321323909528768E-2</v>
      </c>
      <c r="L702">
        <f t="shared" si="73"/>
        <v>7.9840323602455932E-4</v>
      </c>
      <c r="M702">
        <f t="shared" si="74"/>
        <v>1.1016839440186011E-3</v>
      </c>
      <c r="N702">
        <f t="shared" si="75"/>
        <v>-1.5347234116097105E-3</v>
      </c>
      <c r="P702">
        <f t="shared" si="76"/>
        <v>8.5187599866769603E-2</v>
      </c>
    </row>
    <row r="703" spans="1:16" x14ac:dyDescent="0.25">
      <c r="A703" s="6">
        <v>41773</v>
      </c>
      <c r="B703" s="5">
        <v>1253.51</v>
      </c>
      <c r="C703" s="5">
        <v>1261.01</v>
      </c>
      <c r="D703" s="5">
        <v>1250.08</v>
      </c>
      <c r="E703" s="5">
        <v>1261.01</v>
      </c>
      <c r="I703">
        <f t="shared" si="70"/>
        <v>5.9653709185198507E-3</v>
      </c>
      <c r="J703">
        <f t="shared" si="71"/>
        <v>5.3433117230877727E-3</v>
      </c>
      <c r="K703">
        <f t="shared" si="72"/>
        <v>8.7054378991572711E-3</v>
      </c>
      <c r="L703">
        <f t="shared" si="73"/>
        <v>8.7054378991572711E-3</v>
      </c>
      <c r="M703">
        <f t="shared" si="74"/>
        <v>-6.2205919543197258E-4</v>
      </c>
      <c r="N703">
        <f t="shared" si="75"/>
        <v>-1.3141132163783582E-2</v>
      </c>
      <c r="P703">
        <f t="shared" si="76"/>
        <v>6.4728001293422988E-2</v>
      </c>
    </row>
    <row r="704" spans="1:16" x14ac:dyDescent="0.25">
      <c r="A704" s="6">
        <v>41772</v>
      </c>
      <c r="B704" s="5">
        <v>1234.48</v>
      </c>
      <c r="C704" s="5">
        <v>1262.06</v>
      </c>
      <c r="D704" s="5">
        <v>1233.76</v>
      </c>
      <c r="E704" s="5">
        <v>1254.29</v>
      </c>
      <c r="I704">
        <f t="shared" si="70"/>
        <v>1.5919846661554167E-2</v>
      </c>
      <c r="J704">
        <f t="shared" si="71"/>
        <v>1.6057565949358251E-2</v>
      </c>
      <c r="K704">
        <f t="shared" si="72"/>
        <v>2.2678889467964206E-2</v>
      </c>
      <c r="L704">
        <f t="shared" si="73"/>
        <v>1.6503258339853055E-2</v>
      </c>
      <c r="M704">
        <f t="shared" si="74"/>
        <v>1.3771928780402569E-4</v>
      </c>
      <c r="N704">
        <f t="shared" si="75"/>
        <v>-9.667576771438164E-3</v>
      </c>
      <c r="P704">
        <f t="shared" si="76"/>
        <v>6.8563021775971997E-2</v>
      </c>
    </row>
    <row r="705" spans="1:16" x14ac:dyDescent="0.25">
      <c r="A705" s="6">
        <v>41771</v>
      </c>
      <c r="B705" s="5">
        <v>1234.57</v>
      </c>
      <c r="C705" s="5">
        <v>1241.43</v>
      </c>
      <c r="D705" s="5">
        <v>1221.8900000000001</v>
      </c>
      <c r="E705" s="5">
        <v>1234.31</v>
      </c>
      <c r="I705">
        <f t="shared" si="70"/>
        <v>-2.1062182119917062E-4</v>
      </c>
      <c r="J705">
        <f t="shared" si="71"/>
        <v>1.2403278325051257E-3</v>
      </c>
      <c r="K705">
        <f t="shared" si="72"/>
        <v>1.5865100638236325E-2</v>
      </c>
      <c r="L705">
        <f t="shared" si="73"/>
        <v>1.0113269161933003E-2</v>
      </c>
      <c r="M705">
        <f t="shared" si="74"/>
        <v>1.4509496537043374E-3</v>
      </c>
      <c r="N705">
        <f t="shared" si="75"/>
        <v>-5.3667391779408978E-3</v>
      </c>
      <c r="P705">
        <f t="shared" si="76"/>
        <v>6.0124083490490962E-2</v>
      </c>
    </row>
    <row r="706" spans="1:16" x14ac:dyDescent="0.25">
      <c r="A706" s="6">
        <v>41767</v>
      </c>
      <c r="B706" s="5">
        <v>1232.6300000000001</v>
      </c>
      <c r="C706" s="5">
        <v>1246.5</v>
      </c>
      <c r="D706" s="5">
        <v>1215.3499999999999</v>
      </c>
      <c r="E706" s="5">
        <v>1232.78</v>
      </c>
      <c r="I706">
        <f t="shared" si="70"/>
        <v>1.2168361464009639E-4</v>
      </c>
      <c r="J706">
        <f t="shared" si="71"/>
        <v>4.0885557232861721E-3</v>
      </c>
      <c r="K706">
        <f t="shared" si="72"/>
        <v>2.5307522828341238E-2</v>
      </c>
      <c r="L706">
        <f t="shared" si="73"/>
        <v>1.4239680507368867E-2</v>
      </c>
      <c r="M706">
        <f t="shared" si="74"/>
        <v>3.966872108646006E-3</v>
      </c>
      <c r="N706">
        <f t="shared" si="75"/>
        <v>-4.0124564956787144E-2</v>
      </c>
      <c r="P706">
        <f t="shared" si="76"/>
        <v>6.2543745692618169E-2</v>
      </c>
    </row>
    <row r="707" spans="1:16" x14ac:dyDescent="0.25">
      <c r="A707" s="6">
        <v>41766</v>
      </c>
      <c r="B707" s="5">
        <v>1169.58</v>
      </c>
      <c r="C707" s="5">
        <v>1241.3800000000001</v>
      </c>
      <c r="D707" s="5">
        <v>1167.55</v>
      </c>
      <c r="E707" s="5">
        <v>1227.75</v>
      </c>
      <c r="I707">
        <f t="shared" ref="I707:I770" si="77">LN(E707/B707)</f>
        <v>4.8538515933245395E-2</v>
      </c>
      <c r="J707">
        <f t="shared" ref="J707:J770" si="78">LN(E707/E708)</f>
        <v>4.5695385552205932E-2</v>
      </c>
      <c r="K707">
        <f t="shared" ref="K707:K770" si="79">LN(C707/D707)</f>
        <v>6.1316127828690156E-2</v>
      </c>
      <c r="L707">
        <f t="shared" ref="L707:L770" si="80">LN(E707/D707)</f>
        <v>5.0275689740869788E-2</v>
      </c>
      <c r="M707">
        <f t="shared" ref="M707:M770" si="81">LN(B707/E708)</f>
        <v>-2.8431303810395798E-3</v>
      </c>
      <c r="N707">
        <f t="shared" ref="N707:N770" si="82">LN(D708/D707)</f>
        <v>-1.962517740817895E-2</v>
      </c>
      <c r="P707">
        <f t="shared" si="76"/>
        <v>9.2538633069450454E-2</v>
      </c>
    </row>
    <row r="708" spans="1:16" x14ac:dyDescent="0.25">
      <c r="A708" s="6">
        <v>41765</v>
      </c>
      <c r="B708" s="5">
        <v>1144.8599999999999</v>
      </c>
      <c r="C708" s="5">
        <v>1174.98</v>
      </c>
      <c r="D708" s="5">
        <v>1144.8599999999999</v>
      </c>
      <c r="E708" s="5">
        <v>1172.9100000000001</v>
      </c>
      <c r="I708">
        <f t="shared" si="77"/>
        <v>2.4205481596842836E-2</v>
      </c>
      <c r="J708">
        <f t="shared" si="78"/>
        <v>2.5446577766288316E-2</v>
      </c>
      <c r="K708">
        <f t="shared" si="79"/>
        <v>2.5968767386494819E-2</v>
      </c>
      <c r="L708">
        <f t="shared" si="80"/>
        <v>2.4205481596842836E-2</v>
      </c>
      <c r="M708">
        <f t="shared" si="81"/>
        <v>1.2410961694454691E-3</v>
      </c>
      <c r="N708">
        <f t="shared" si="82"/>
        <v>-9.2578222342952522E-3</v>
      </c>
      <c r="P708">
        <f t="shared" si="76"/>
        <v>0.10552578019947068</v>
      </c>
    </row>
    <row r="709" spans="1:16" x14ac:dyDescent="0.25">
      <c r="A709" s="6">
        <v>41764</v>
      </c>
      <c r="B709" s="5">
        <v>1144.18</v>
      </c>
      <c r="C709" s="5">
        <v>1148.6300000000001</v>
      </c>
      <c r="D709" s="5">
        <v>1134.31</v>
      </c>
      <c r="E709" s="5">
        <v>1143.44</v>
      </c>
      <c r="I709">
        <f t="shared" si="77"/>
        <v>-6.4696061916850772E-4</v>
      </c>
      <c r="J709">
        <f t="shared" si="78"/>
        <v>-4.8159227611476495E-3</v>
      </c>
      <c r="K709">
        <f t="shared" si="79"/>
        <v>1.2545391306362341E-2</v>
      </c>
      <c r="L709">
        <f t="shared" si="80"/>
        <v>8.0167260648498599E-3</v>
      </c>
      <c r="M709">
        <f t="shared" si="81"/>
        <v>-4.1689621419791064E-3</v>
      </c>
      <c r="N709">
        <f t="shared" si="82"/>
        <v>4.6440120404676009E-3</v>
      </c>
      <c r="P709">
        <f t="shared" si="76"/>
        <v>0.10766976702031075</v>
      </c>
    </row>
    <row r="710" spans="1:16" x14ac:dyDescent="0.25">
      <c r="A710" s="6">
        <v>41761</v>
      </c>
      <c r="B710" s="5">
        <v>1151.7</v>
      </c>
      <c r="C710" s="5">
        <v>1151.7</v>
      </c>
      <c r="D710" s="5">
        <v>1139.5899999999999</v>
      </c>
      <c r="E710" s="5">
        <v>1148.96</v>
      </c>
      <c r="I710">
        <f t="shared" si="77"/>
        <v>-2.3819263128543452E-3</v>
      </c>
      <c r="J710">
        <f t="shared" si="78"/>
        <v>-5.8490356193882671E-3</v>
      </c>
      <c r="K710">
        <f t="shared" si="79"/>
        <v>1.0570563098384269E-2</v>
      </c>
      <c r="L710">
        <f t="shared" si="80"/>
        <v>8.1886367855299215E-3</v>
      </c>
      <c r="M710">
        <f t="shared" si="81"/>
        <v>-3.4671093065338629E-3</v>
      </c>
      <c r="N710">
        <f t="shared" si="82"/>
        <v>2.4977774014687841E-3</v>
      </c>
      <c r="P710">
        <f t="shared" si="76"/>
        <v>0.11140489065237724</v>
      </c>
    </row>
    <row r="711" spans="1:16" x14ac:dyDescent="0.25">
      <c r="A711" s="6">
        <v>41759</v>
      </c>
      <c r="B711" s="5">
        <v>1153.8699999999999</v>
      </c>
      <c r="C711" s="5">
        <v>1156.18</v>
      </c>
      <c r="D711" s="5">
        <v>1142.44</v>
      </c>
      <c r="E711" s="5">
        <v>1155.7</v>
      </c>
      <c r="I711">
        <f t="shared" si="77"/>
        <v>1.5847109054713971E-3</v>
      </c>
      <c r="J711">
        <f t="shared" si="78"/>
        <v>2.0267994777474212E-3</v>
      </c>
      <c r="K711">
        <f t="shared" si="79"/>
        <v>1.195514147549572E-2</v>
      </c>
      <c r="L711">
        <f t="shared" si="80"/>
        <v>1.1539895003449468E-2</v>
      </c>
      <c r="M711">
        <f t="shared" si="81"/>
        <v>4.4208857227606544E-4</v>
      </c>
      <c r="N711">
        <f t="shared" si="82"/>
        <v>5.5428885427510136E-3</v>
      </c>
      <c r="P711">
        <f t="shared" si="76"/>
        <v>9.879398031558663E-2</v>
      </c>
    </row>
    <row r="712" spans="1:16" x14ac:dyDescent="0.25">
      <c r="A712" s="6">
        <v>41758</v>
      </c>
      <c r="B712" s="5">
        <v>1154.49</v>
      </c>
      <c r="C712" s="5">
        <v>1167.9000000000001</v>
      </c>
      <c r="D712" s="5">
        <v>1148.79</v>
      </c>
      <c r="E712" s="5">
        <v>1153.3599999999999</v>
      </c>
      <c r="I712">
        <f t="shared" si="77"/>
        <v>-9.7926649505158361E-4</v>
      </c>
      <c r="J712">
        <f t="shared" si="78"/>
        <v>1.2274160157505789E-2</v>
      </c>
      <c r="K712">
        <f t="shared" si="79"/>
        <v>1.6498049763822509E-2</v>
      </c>
      <c r="L712">
        <f t="shared" si="80"/>
        <v>3.970206982951017E-3</v>
      </c>
      <c r="M712">
        <f t="shared" si="81"/>
        <v>1.3253426652557391E-2</v>
      </c>
      <c r="N712">
        <f t="shared" si="82"/>
        <v>-4.2626605861515857E-2</v>
      </c>
      <c r="P712">
        <f t="shared" ref="P712:P775" si="83" xml:space="preserve">
(I$1*ABS(I$2-I708)+J$1*ABS(J$2-J708)+K$1*ABS(K$2-K708)+ L$1*ABS(L$2-L708)+ M$1*ABS(M$2-M708)+ N$1*ABS(N$2-N708)) +
(I$1*ABS(I$3-I709)+J$1*ABS(J$3-J709)+K$1*ABS(K$3-K709)+ L$1*ABS(L$3-L709)+ M$1*ABS(M$3-M709)+ N$1*ABS(N$3-N709)) +
(I$1*ABS(I$4-I710)+J$1*ABS(J$4-J710)+K$1*ABS(K$4-K710)+ L$1*ABS(L$4-L710)+ M$1*ABS(M$4-M710)+ N$1*ABS(N$4-N710)) +
(I$1*ABS(I$5-I711)+J$1*ABS(J$5-J711)+K$1*ABS(K$5-K711)+ L$1*ABS(L$5-L711)+ M$1*ABS(M$5-M711)+ N$1*ABS(N$5-N711)) +
(I$1*ABS(I$6-I712)+J$1*ABS(J$6-J712)+K$1*ABS(K$6-K712)+ L$1*ABS(L$6-L712)+ M$1*ABS(M$6-M712)+ N$1*ABS(N$6-N712))</f>
        <v>6.3530410776561852E-2</v>
      </c>
    </row>
    <row r="713" spans="1:16" x14ac:dyDescent="0.25">
      <c r="A713" s="6">
        <v>41757</v>
      </c>
      <c r="B713" s="5">
        <v>1113.25</v>
      </c>
      <c r="C713" s="5">
        <v>1142.7</v>
      </c>
      <c r="D713" s="5">
        <v>1100.8499999999999</v>
      </c>
      <c r="E713" s="5">
        <v>1139.29</v>
      </c>
      <c r="I713">
        <f t="shared" si="77"/>
        <v>2.312159614433075E-2</v>
      </c>
      <c r="J713">
        <f t="shared" si="78"/>
        <v>1.7639234319478645E-2</v>
      </c>
      <c r="K713">
        <f t="shared" si="79"/>
        <v>3.7311274493486722E-2</v>
      </c>
      <c r="L713">
        <f t="shared" si="80"/>
        <v>3.4322652686961046E-2</v>
      </c>
      <c r="M713">
        <f t="shared" si="81"/>
        <v>-5.4823618248521179E-3</v>
      </c>
      <c r="N713">
        <f t="shared" si="82"/>
        <v>1.4966695098250226E-2</v>
      </c>
      <c r="P713">
        <f t="shared" si="83"/>
        <v>5.8653667699368667E-2</v>
      </c>
    </row>
    <row r="714" spans="1:16" x14ac:dyDescent="0.25">
      <c r="A714" s="6">
        <v>41754</v>
      </c>
      <c r="B714" s="5">
        <v>1137.98</v>
      </c>
      <c r="C714" s="5">
        <v>1138.07</v>
      </c>
      <c r="D714" s="5">
        <v>1117.45</v>
      </c>
      <c r="E714" s="5">
        <v>1119.3699999999999</v>
      </c>
      <c r="I714">
        <f t="shared" si="77"/>
        <v>-1.6488733812732786E-2</v>
      </c>
      <c r="J714">
        <f t="shared" si="78"/>
        <v>-2.3214863109907412E-2</v>
      </c>
      <c r="K714">
        <f t="shared" si="79"/>
        <v>1.8284541460644458E-2</v>
      </c>
      <c r="L714">
        <f t="shared" si="80"/>
        <v>1.7167232692321581E-3</v>
      </c>
      <c r="M714">
        <f t="shared" si="81"/>
        <v>-6.7261292971747119E-3</v>
      </c>
      <c r="N714">
        <f t="shared" si="82"/>
        <v>1.602377878818155E-2</v>
      </c>
      <c r="P714">
        <f t="shared" si="83"/>
        <v>7.9947909242956305E-2</v>
      </c>
    </row>
    <row r="715" spans="1:16" x14ac:dyDescent="0.25">
      <c r="A715" s="6">
        <v>41753</v>
      </c>
      <c r="B715" s="5">
        <v>1174.52</v>
      </c>
      <c r="C715" s="5">
        <v>1177.4100000000001</v>
      </c>
      <c r="D715" s="5">
        <v>1135.5</v>
      </c>
      <c r="E715" s="5">
        <v>1145.6600000000001</v>
      </c>
      <c r="I715">
        <f t="shared" si="77"/>
        <v>-2.4878663340188081E-2</v>
      </c>
      <c r="J715">
        <f t="shared" si="78"/>
        <v>-2.2722268540777073E-2</v>
      </c>
      <c r="K715">
        <f t="shared" si="79"/>
        <v>3.6244028302780777E-2</v>
      </c>
      <c r="L715">
        <f t="shared" si="80"/>
        <v>8.9078075909582149E-3</v>
      </c>
      <c r="M715">
        <f t="shared" si="81"/>
        <v>2.1563947994110329E-3</v>
      </c>
      <c r="N715">
        <f t="shared" si="82"/>
        <v>2.8296853668511535E-2</v>
      </c>
      <c r="P715">
        <f t="shared" si="83"/>
        <v>8.5208241778067392E-2</v>
      </c>
    </row>
    <row r="716" spans="1:16" x14ac:dyDescent="0.25">
      <c r="A716" s="6">
        <v>41752</v>
      </c>
      <c r="B716" s="5">
        <v>1177.92</v>
      </c>
      <c r="C716" s="5">
        <v>1179.02</v>
      </c>
      <c r="D716" s="5">
        <v>1168.0899999999999</v>
      </c>
      <c r="E716" s="5">
        <v>1171.99</v>
      </c>
      <c r="I716">
        <f t="shared" si="77"/>
        <v>-5.0470125133079032E-3</v>
      </c>
      <c r="J716">
        <f t="shared" si="78"/>
        <v>-5.8022963534666268E-3</v>
      </c>
      <c r="K716">
        <f t="shared" si="79"/>
        <v>9.3136487077811417E-3</v>
      </c>
      <c r="L716">
        <f t="shared" si="80"/>
        <v>3.3332224632237786E-3</v>
      </c>
      <c r="M716">
        <f t="shared" si="81"/>
        <v>-7.5528384015861253E-4</v>
      </c>
      <c r="N716">
        <f t="shared" si="82"/>
        <v>9.1560601112568318E-4</v>
      </c>
      <c r="P716">
        <f t="shared" si="83"/>
        <v>6.4840488878956645E-2</v>
      </c>
    </row>
    <row r="717" spans="1:16" x14ac:dyDescent="0.25">
      <c r="A717" s="6">
        <v>41751</v>
      </c>
      <c r="B717" s="5">
        <v>1186.0999999999999</v>
      </c>
      <c r="C717" s="5">
        <v>1186.55</v>
      </c>
      <c r="D717" s="5">
        <v>1169.1600000000001</v>
      </c>
      <c r="E717" s="5">
        <v>1178.81</v>
      </c>
      <c r="I717">
        <f t="shared" si="77"/>
        <v>-6.1651590044150316E-3</v>
      </c>
      <c r="J717">
        <f t="shared" si="78"/>
        <v>-7.7152595658472574E-3</v>
      </c>
      <c r="K717">
        <f t="shared" si="79"/>
        <v>1.4764394512776897E-2</v>
      </c>
      <c r="L717">
        <f t="shared" si="80"/>
        <v>8.2199128055646404E-3</v>
      </c>
      <c r="M717">
        <f t="shared" si="81"/>
        <v>-1.5501005614322028E-3</v>
      </c>
      <c r="N717">
        <f t="shared" si="82"/>
        <v>1.3406598150699901E-2</v>
      </c>
      <c r="P717">
        <f t="shared" si="83"/>
        <v>6.6665586684215891E-2</v>
      </c>
    </row>
    <row r="718" spans="1:16" x14ac:dyDescent="0.25">
      <c r="A718" s="6">
        <v>41750</v>
      </c>
      <c r="B718" s="5">
        <v>1200.0999999999999</v>
      </c>
      <c r="C718" s="5">
        <v>1200.74</v>
      </c>
      <c r="D718" s="5">
        <v>1184.94</v>
      </c>
      <c r="E718" s="5">
        <v>1187.94</v>
      </c>
      <c r="I718">
        <f t="shared" si="77"/>
        <v>-1.018417204073333E-2</v>
      </c>
      <c r="J718">
        <f t="shared" si="78"/>
        <v>-1.0284158709261006E-2</v>
      </c>
      <c r="K718">
        <f t="shared" si="79"/>
        <v>1.3245893006051574E-2</v>
      </c>
      <c r="L718">
        <f t="shared" si="80"/>
        <v>2.5285742207120966E-3</v>
      </c>
      <c r="M718">
        <f t="shared" si="81"/>
        <v>-9.9986668527572901E-5</v>
      </c>
      <c r="N718">
        <f t="shared" si="82"/>
        <v>1.2812732929973035E-2</v>
      </c>
      <c r="P718">
        <f t="shared" si="83"/>
        <v>4.9328067265514336E-2</v>
      </c>
    </row>
    <row r="719" spans="1:16" x14ac:dyDescent="0.25">
      <c r="A719" s="6">
        <v>41747</v>
      </c>
      <c r="B719" s="5">
        <v>1201.3800000000001</v>
      </c>
      <c r="C719" s="5">
        <v>1207.47</v>
      </c>
      <c r="D719" s="5">
        <v>1200.22</v>
      </c>
      <c r="E719" s="5">
        <v>1200.22</v>
      </c>
      <c r="I719">
        <f t="shared" si="77"/>
        <v>-9.6602272669007593E-4</v>
      </c>
      <c r="J719">
        <f t="shared" si="78"/>
        <v>2.3264311806645475E-2</v>
      </c>
      <c r="K719">
        <f t="shared" si="79"/>
        <v>6.0223881916725138E-3</v>
      </c>
      <c r="L719">
        <f t="shared" si="80"/>
        <v>0</v>
      </c>
      <c r="M719">
        <f t="shared" si="81"/>
        <v>2.4230334533335392E-2</v>
      </c>
      <c r="N719">
        <f t="shared" si="82"/>
        <v>-3.8854847178100935E-2</v>
      </c>
      <c r="P719">
        <f t="shared" si="83"/>
        <v>4.4819296813886744E-2</v>
      </c>
    </row>
    <row r="720" spans="1:16" x14ac:dyDescent="0.25">
      <c r="A720" s="6">
        <v>41746</v>
      </c>
      <c r="B720" s="5">
        <v>1161.1199999999999</v>
      </c>
      <c r="C720" s="5">
        <v>1173.6400000000001</v>
      </c>
      <c r="D720" s="5">
        <v>1154.48</v>
      </c>
      <c r="E720" s="5">
        <v>1172.6199999999999</v>
      </c>
      <c r="I720">
        <f t="shared" si="77"/>
        <v>9.855504969451109E-3</v>
      </c>
      <c r="J720">
        <f t="shared" si="78"/>
        <v>1.5737798656819044E-2</v>
      </c>
      <c r="K720">
        <f t="shared" si="79"/>
        <v>1.6460004283049421E-2</v>
      </c>
      <c r="L720">
        <f t="shared" si="80"/>
        <v>1.5590535371455517E-2</v>
      </c>
      <c r="M720">
        <f t="shared" si="81"/>
        <v>5.8822936873679814E-3</v>
      </c>
      <c r="N720">
        <f t="shared" si="82"/>
        <v>-1.7211226599404342E-2</v>
      </c>
      <c r="P720">
        <f t="shared" si="83"/>
        <v>4.5040028591409632E-2</v>
      </c>
    </row>
    <row r="721" spans="1:16" x14ac:dyDescent="0.25">
      <c r="A721" s="6">
        <v>41745</v>
      </c>
      <c r="B721" s="5">
        <v>1148.24</v>
      </c>
      <c r="C721" s="5">
        <v>1157.9100000000001</v>
      </c>
      <c r="D721" s="5">
        <v>1134.78</v>
      </c>
      <c r="E721" s="5">
        <v>1154.31</v>
      </c>
      <c r="I721">
        <f t="shared" si="77"/>
        <v>5.2724275793338826E-3</v>
      </c>
      <c r="J721">
        <f t="shared" si="78"/>
        <v>9.8813742855560615E-3</v>
      </c>
      <c r="K721">
        <f t="shared" si="79"/>
        <v>2.0177856376896869E-2</v>
      </c>
      <c r="L721">
        <f t="shared" si="80"/>
        <v>1.7063963314040725E-2</v>
      </c>
      <c r="M721">
        <f t="shared" si="81"/>
        <v>4.6089467062221841E-3</v>
      </c>
      <c r="N721">
        <f t="shared" si="82"/>
        <v>5.7904957172949991E-3</v>
      </c>
      <c r="P721">
        <f t="shared" si="83"/>
        <v>5.4720232937465987E-2</v>
      </c>
    </row>
    <row r="722" spans="1:16" x14ac:dyDescent="0.25">
      <c r="A722" s="6">
        <v>41744</v>
      </c>
      <c r="B722" s="5">
        <v>1174.3800000000001</v>
      </c>
      <c r="C722" s="5">
        <v>1181.02</v>
      </c>
      <c r="D722" s="5">
        <v>1141.3699999999999</v>
      </c>
      <c r="E722" s="5">
        <v>1142.96</v>
      </c>
      <c r="I722">
        <f t="shared" si="77"/>
        <v>-2.7118960185584864E-2</v>
      </c>
      <c r="J722">
        <f t="shared" si="78"/>
        <v>-3.186762585080577E-2</v>
      </c>
      <c r="K722">
        <f t="shared" si="79"/>
        <v>3.4149176609273239E-2</v>
      </c>
      <c r="L722">
        <f t="shared" si="80"/>
        <v>1.3920933111896989E-3</v>
      </c>
      <c r="M722">
        <f t="shared" si="81"/>
        <v>-4.7486656652209296E-3</v>
      </c>
      <c r="N722">
        <f t="shared" si="82"/>
        <v>2.4825734282491452E-2</v>
      </c>
      <c r="P722">
        <f t="shared" si="83"/>
        <v>9.0076113926605944E-2</v>
      </c>
    </row>
    <row r="723" spans="1:16" x14ac:dyDescent="0.25">
      <c r="A723" s="6">
        <v>41743</v>
      </c>
      <c r="B723" s="5">
        <v>1200.22</v>
      </c>
      <c r="C723" s="5">
        <v>1200.22</v>
      </c>
      <c r="D723" s="5">
        <v>1170.06</v>
      </c>
      <c r="E723" s="5">
        <v>1179.97</v>
      </c>
      <c r="I723">
        <f t="shared" si="77"/>
        <v>-1.701585889821474E-2</v>
      </c>
      <c r="J723">
        <f t="shared" si="78"/>
        <v>-2.0218470305904377E-2</v>
      </c>
      <c r="K723">
        <f t="shared" si="79"/>
        <v>2.5449843777718816E-2</v>
      </c>
      <c r="L723">
        <f t="shared" si="80"/>
        <v>8.4339848795041746E-3</v>
      </c>
      <c r="M723">
        <f t="shared" si="81"/>
        <v>-3.2026114076895203E-3</v>
      </c>
      <c r="N723">
        <f t="shared" si="82"/>
        <v>1.6570492769362604E-2</v>
      </c>
      <c r="P723">
        <f t="shared" si="83"/>
        <v>8.8062590688194081E-2</v>
      </c>
    </row>
    <row r="724" spans="1:16" x14ac:dyDescent="0.25">
      <c r="A724" s="6">
        <v>41740</v>
      </c>
      <c r="B724" s="5">
        <v>1194.4100000000001</v>
      </c>
      <c r="C724" s="5">
        <v>1212.55</v>
      </c>
      <c r="D724" s="5">
        <v>1189.6099999999999</v>
      </c>
      <c r="E724" s="5">
        <v>1204.07</v>
      </c>
      <c r="I724">
        <f t="shared" si="77"/>
        <v>8.0551451191258859E-3</v>
      </c>
      <c r="J724">
        <f t="shared" si="78"/>
        <v>-7.7682984046176465E-3</v>
      </c>
      <c r="K724">
        <f t="shared" si="79"/>
        <v>1.9100057777246892E-2</v>
      </c>
      <c r="L724">
        <f t="shared" si="80"/>
        <v>1.2081962416045658E-2</v>
      </c>
      <c r="M724">
        <f t="shared" si="81"/>
        <v>-1.5823443523743513E-2</v>
      </c>
      <c r="N724">
        <f t="shared" si="82"/>
        <v>3.390317354993531E-3</v>
      </c>
      <c r="P724">
        <f t="shared" si="83"/>
        <v>5.9322895312449803E-2</v>
      </c>
    </row>
    <row r="725" spans="1:16" x14ac:dyDescent="0.25">
      <c r="A725" s="6">
        <v>41739</v>
      </c>
      <c r="B725" s="5">
        <v>1199.98</v>
      </c>
      <c r="C725" s="5">
        <v>1213.46</v>
      </c>
      <c r="D725" s="5">
        <v>1193.6500000000001</v>
      </c>
      <c r="E725" s="5">
        <v>1213.46</v>
      </c>
      <c r="I725">
        <f t="shared" si="77"/>
        <v>1.1170893147695803E-2</v>
      </c>
      <c r="J725">
        <f t="shared" si="78"/>
        <v>1.9413238281834395E-2</v>
      </c>
      <c r="K725">
        <f t="shared" si="79"/>
        <v>1.6459943465669969E-2</v>
      </c>
      <c r="L725">
        <f t="shared" si="80"/>
        <v>1.6459943465669969E-2</v>
      </c>
      <c r="M725">
        <f t="shared" si="81"/>
        <v>8.2423451341385855E-3</v>
      </c>
      <c r="N725">
        <f t="shared" si="82"/>
        <v>-1.2111756913537839E-2</v>
      </c>
      <c r="P725">
        <f t="shared" si="83"/>
        <v>5.5271598524909746E-2</v>
      </c>
    </row>
    <row r="726" spans="1:16" x14ac:dyDescent="0.25">
      <c r="A726" s="6">
        <v>41738</v>
      </c>
      <c r="B726" s="5">
        <v>1196.1199999999999</v>
      </c>
      <c r="C726" s="5">
        <v>1198.54</v>
      </c>
      <c r="D726" s="5">
        <v>1179.28</v>
      </c>
      <c r="E726" s="5">
        <v>1190.1300000000001</v>
      </c>
      <c r="I726">
        <f t="shared" si="77"/>
        <v>-5.0204400891774095E-3</v>
      </c>
      <c r="J726">
        <f t="shared" si="78"/>
        <v>-4.6776063559976931E-3</v>
      </c>
      <c r="K726">
        <f t="shared" si="79"/>
        <v>1.6200066630630061E-2</v>
      </c>
      <c r="L726">
        <f t="shared" si="80"/>
        <v>9.1584620973732527E-3</v>
      </c>
      <c r="M726">
        <f t="shared" si="81"/>
        <v>3.4283373317980605E-4</v>
      </c>
      <c r="N726">
        <f t="shared" si="82"/>
        <v>1.3643087148211993E-3</v>
      </c>
      <c r="P726">
        <f t="shared" si="83"/>
        <v>6.6346273100793843E-2</v>
      </c>
    </row>
    <row r="727" spans="1:16" x14ac:dyDescent="0.25">
      <c r="A727" s="6">
        <v>41737</v>
      </c>
      <c r="B727" s="5">
        <v>1194.48</v>
      </c>
      <c r="C727" s="5">
        <v>1199.8399999999999</v>
      </c>
      <c r="D727" s="5">
        <v>1180.8900000000001</v>
      </c>
      <c r="E727" s="5">
        <v>1195.71</v>
      </c>
      <c r="I727">
        <f t="shared" si="77"/>
        <v>1.0292069739852208E-3</v>
      </c>
      <c r="J727">
        <f t="shared" si="78"/>
        <v>1.6154078231769126E-3</v>
      </c>
      <c r="K727">
        <f t="shared" si="79"/>
        <v>1.5919823099235376E-2</v>
      </c>
      <c r="L727">
        <f t="shared" si="80"/>
        <v>1.2471759738549807E-2</v>
      </c>
      <c r="M727">
        <f t="shared" si="81"/>
        <v>5.8620084919160163E-4</v>
      </c>
      <c r="N727">
        <f t="shared" si="82"/>
        <v>-3.5799763374337115E-3</v>
      </c>
      <c r="P727">
        <f t="shared" si="83"/>
        <v>5.1837135121577518E-2</v>
      </c>
    </row>
    <row r="728" spans="1:16" x14ac:dyDescent="0.25">
      <c r="A728" s="6">
        <v>41736</v>
      </c>
      <c r="B728" s="5">
        <v>1222.3</v>
      </c>
      <c r="C728" s="5">
        <v>1222.3</v>
      </c>
      <c r="D728" s="5">
        <v>1176.67</v>
      </c>
      <c r="E728" s="5">
        <v>1193.78</v>
      </c>
      <c r="I728">
        <f t="shared" si="77"/>
        <v>-2.360958641400027E-2</v>
      </c>
      <c r="J728">
        <f t="shared" si="78"/>
        <v>-3.30794543931274E-2</v>
      </c>
      <c r="K728">
        <f t="shared" si="79"/>
        <v>3.8045914666806929E-2</v>
      </c>
      <c r="L728">
        <f t="shared" si="80"/>
        <v>1.4436328252806684E-2</v>
      </c>
      <c r="M728">
        <f t="shared" si="81"/>
        <v>-9.4698679791271525E-3</v>
      </c>
      <c r="N728">
        <f t="shared" si="82"/>
        <v>2.6112107757390791E-2</v>
      </c>
      <c r="P728">
        <f t="shared" si="83"/>
        <v>8.0931059170338326E-2</v>
      </c>
    </row>
    <row r="729" spans="1:16" x14ac:dyDescent="0.25">
      <c r="A729" s="6">
        <v>41733</v>
      </c>
      <c r="B729" s="5">
        <v>1214.3499999999999</v>
      </c>
      <c r="C729" s="5">
        <v>1240.29</v>
      </c>
      <c r="D729" s="5">
        <v>1207.8</v>
      </c>
      <c r="E729" s="5">
        <v>1233.93</v>
      </c>
      <c r="I729">
        <f t="shared" si="77"/>
        <v>1.5995243564113894E-2</v>
      </c>
      <c r="J729">
        <f t="shared" si="78"/>
        <v>1.8997233398280421E-2</v>
      </c>
      <c r="K729">
        <f t="shared" si="79"/>
        <v>2.6544700349472053E-2</v>
      </c>
      <c r="L729">
        <f t="shared" si="80"/>
        <v>2.1403674888543427E-2</v>
      </c>
      <c r="M729">
        <f t="shared" si="81"/>
        <v>3.0019898341666876E-3</v>
      </c>
      <c r="N729">
        <f t="shared" si="82"/>
        <v>-1.8895137639018667E-3</v>
      </c>
      <c r="P729">
        <f t="shared" si="83"/>
        <v>5.6579953099710548E-2</v>
      </c>
    </row>
    <row r="730" spans="1:16" x14ac:dyDescent="0.25">
      <c r="A730" s="6">
        <v>41732</v>
      </c>
      <c r="B730" s="5">
        <v>1224.1099999999999</v>
      </c>
      <c r="C730" s="5">
        <v>1227.78</v>
      </c>
      <c r="D730" s="5">
        <v>1205.52</v>
      </c>
      <c r="E730" s="5">
        <v>1210.71</v>
      </c>
      <c r="I730">
        <f t="shared" si="77"/>
        <v>-1.1007084951251444E-2</v>
      </c>
      <c r="J730">
        <f t="shared" si="78"/>
        <v>-9.6664378065550605E-3</v>
      </c>
      <c r="K730">
        <f t="shared" si="79"/>
        <v>1.829665145289372E-2</v>
      </c>
      <c r="L730">
        <f t="shared" si="80"/>
        <v>4.2959552541647064E-3</v>
      </c>
      <c r="M730">
        <f t="shared" si="81"/>
        <v>1.3406471446963347E-3</v>
      </c>
      <c r="N730">
        <f t="shared" si="82"/>
        <v>5.2371084839281865E-3</v>
      </c>
      <c r="P730">
        <f t="shared" si="83"/>
        <v>6.6562122719895034E-2</v>
      </c>
    </row>
    <row r="731" spans="1:16" x14ac:dyDescent="0.25">
      <c r="A731" s="6">
        <v>41731</v>
      </c>
      <c r="B731" s="5">
        <v>1236.5</v>
      </c>
      <c r="C731" s="5">
        <v>1239.69</v>
      </c>
      <c r="D731" s="5">
        <v>1211.8499999999999</v>
      </c>
      <c r="E731" s="5">
        <v>1222.47</v>
      </c>
      <c r="I731">
        <f t="shared" si="77"/>
        <v>-1.1411405790852166E-2</v>
      </c>
      <c r="J731">
        <f t="shared" si="78"/>
        <v>-1.0796578732038434E-2</v>
      </c>
      <c r="K731">
        <f t="shared" si="79"/>
        <v>2.2713230750045964E-2</v>
      </c>
      <c r="L731">
        <f t="shared" si="80"/>
        <v>8.725284576791649E-3</v>
      </c>
      <c r="M731">
        <f t="shared" si="81"/>
        <v>6.1482705881361779E-4</v>
      </c>
      <c r="N731">
        <f t="shared" si="82"/>
        <v>6.2846209465261798E-3</v>
      </c>
      <c r="P731">
        <f t="shared" si="83"/>
        <v>7.1242576204605418E-2</v>
      </c>
    </row>
    <row r="732" spans="1:16" x14ac:dyDescent="0.25">
      <c r="A732" s="6">
        <v>41730</v>
      </c>
      <c r="B732" s="5">
        <v>1227.74</v>
      </c>
      <c r="C732" s="5">
        <v>1241.9000000000001</v>
      </c>
      <c r="D732" s="5">
        <v>1219.49</v>
      </c>
      <c r="E732" s="5">
        <v>1235.74</v>
      </c>
      <c r="I732">
        <f t="shared" si="77"/>
        <v>6.4948999971293254E-3</v>
      </c>
      <c r="J732">
        <f t="shared" si="78"/>
        <v>7.8315806643159576E-3</v>
      </c>
      <c r="K732">
        <f t="shared" si="79"/>
        <v>1.820972641363373E-2</v>
      </c>
      <c r="L732">
        <f t="shared" si="80"/>
        <v>1.323724236230397E-2</v>
      </c>
      <c r="M732">
        <f t="shared" si="81"/>
        <v>1.3366806671864363E-3</v>
      </c>
      <c r="N732">
        <f t="shared" si="82"/>
        <v>-2.8647770768440429E-2</v>
      </c>
      <c r="P732">
        <f t="shared" si="83"/>
        <v>4.8319948156539186E-2</v>
      </c>
    </row>
    <row r="733" spans="1:16" x14ac:dyDescent="0.25">
      <c r="A733" s="6">
        <v>41729</v>
      </c>
      <c r="B733" s="5">
        <v>1187.5999999999999</v>
      </c>
      <c r="C733" s="5">
        <v>1226.0999999999999</v>
      </c>
      <c r="D733" s="5">
        <v>1185.05</v>
      </c>
      <c r="E733" s="5">
        <v>1226.0999999999999</v>
      </c>
      <c r="I733">
        <f t="shared" si="77"/>
        <v>3.1903936348736686E-2</v>
      </c>
      <c r="J733">
        <f t="shared" si="78"/>
        <v>3.3016039855270254E-2</v>
      </c>
      <c r="K733">
        <f t="shared" si="79"/>
        <v>3.4053432466428335E-2</v>
      </c>
      <c r="L733">
        <f t="shared" si="80"/>
        <v>3.4053432466428335E-2</v>
      </c>
      <c r="M733">
        <f t="shared" si="81"/>
        <v>1.1121035065335882E-3</v>
      </c>
      <c r="N733">
        <f t="shared" si="82"/>
        <v>-1.0578518501872492E-2</v>
      </c>
      <c r="P733">
        <f t="shared" si="83"/>
        <v>6.4490844828994892E-2</v>
      </c>
    </row>
    <row r="734" spans="1:16" x14ac:dyDescent="0.25">
      <c r="A734" s="6">
        <v>41726</v>
      </c>
      <c r="B734" s="5">
        <v>1180.51</v>
      </c>
      <c r="C734" s="5">
        <v>1192.8399999999999</v>
      </c>
      <c r="D734" s="5">
        <v>1172.58</v>
      </c>
      <c r="E734" s="5">
        <v>1186.28</v>
      </c>
      <c r="I734">
        <f t="shared" si="77"/>
        <v>4.8758119065119253E-3</v>
      </c>
      <c r="J734">
        <f t="shared" si="78"/>
        <v>5.7571753649504681E-3</v>
      </c>
      <c r="K734">
        <f t="shared" si="79"/>
        <v>1.7130569158794913E-2</v>
      </c>
      <c r="L734">
        <f t="shared" si="80"/>
        <v>1.1615911113030572E-2</v>
      </c>
      <c r="M734">
        <f t="shared" si="81"/>
        <v>8.8136345843844879E-4</v>
      </c>
      <c r="N734">
        <f t="shared" si="82"/>
        <v>-4.1704471883710851E-3</v>
      </c>
      <c r="P734">
        <f t="shared" si="83"/>
        <v>5.6668457837409633E-2</v>
      </c>
    </row>
    <row r="735" spans="1:16" x14ac:dyDescent="0.25">
      <c r="A735" s="6">
        <v>41725</v>
      </c>
      <c r="B735" s="5">
        <v>1193.48</v>
      </c>
      <c r="C735" s="5">
        <v>1196.52</v>
      </c>
      <c r="D735" s="5">
        <v>1167.7</v>
      </c>
      <c r="E735" s="5">
        <v>1179.47</v>
      </c>
      <c r="I735">
        <f t="shared" si="77"/>
        <v>-1.1808224184244633E-2</v>
      </c>
      <c r="J735">
        <f t="shared" si="78"/>
        <v>-1.633094368147037E-2</v>
      </c>
      <c r="K735">
        <f t="shared" si="79"/>
        <v>2.4381341547032656E-2</v>
      </c>
      <c r="L735">
        <f t="shared" si="80"/>
        <v>1.0029182936451355E-2</v>
      </c>
      <c r="M735">
        <f t="shared" si="81"/>
        <v>-4.5227194972257204E-3</v>
      </c>
      <c r="N735">
        <f t="shared" si="82"/>
        <v>7.4654272451158627E-3</v>
      </c>
      <c r="P735">
        <f t="shared" si="83"/>
        <v>8.5282949209260259E-2</v>
      </c>
    </row>
    <row r="736" spans="1:16" x14ac:dyDescent="0.25">
      <c r="A736" s="6">
        <v>41724</v>
      </c>
      <c r="B736" s="5">
        <v>1176.45</v>
      </c>
      <c r="C736" s="5">
        <v>1208.04</v>
      </c>
      <c r="D736" s="5">
        <v>1176.45</v>
      </c>
      <c r="E736" s="5">
        <v>1198.8900000000001</v>
      </c>
      <c r="I736">
        <f t="shared" si="77"/>
        <v>1.8894699372805784E-2</v>
      </c>
      <c r="J736">
        <f t="shared" si="78"/>
        <v>2.4221454345455199E-2</v>
      </c>
      <c r="K736">
        <f t="shared" si="79"/>
        <v>2.6497782202547015E-2</v>
      </c>
      <c r="L736">
        <f t="shared" si="80"/>
        <v>1.8894699372805784E-2</v>
      </c>
      <c r="M736">
        <f t="shared" si="81"/>
        <v>5.3267549726493512E-3</v>
      </c>
      <c r="N736">
        <f t="shared" si="82"/>
        <v>-4.2303534032544318E-2</v>
      </c>
      <c r="P736">
        <f t="shared" si="83"/>
        <v>7.7899913852398292E-2</v>
      </c>
    </row>
    <row r="737" spans="1:16" x14ac:dyDescent="0.25">
      <c r="A737" s="6">
        <v>41723</v>
      </c>
      <c r="B737" s="5">
        <v>1135.05</v>
      </c>
      <c r="C737" s="5">
        <v>1178.29</v>
      </c>
      <c r="D737" s="5">
        <v>1127.72</v>
      </c>
      <c r="E737" s="5">
        <v>1170.2</v>
      </c>
      <c r="I737">
        <f t="shared" si="77"/>
        <v>3.0497971545495568E-2</v>
      </c>
      <c r="J737">
        <f t="shared" si="78"/>
        <v>3.3542113926723648E-2</v>
      </c>
      <c r="K737">
        <f t="shared" si="79"/>
        <v>4.3866339586019709E-2</v>
      </c>
      <c r="L737">
        <f t="shared" si="80"/>
        <v>3.6976779059894778E-2</v>
      </c>
      <c r="M737">
        <f t="shared" si="81"/>
        <v>3.044142381228273E-3</v>
      </c>
      <c r="N737">
        <f t="shared" si="82"/>
        <v>3.3109388508998595E-3</v>
      </c>
      <c r="P737">
        <f t="shared" si="83"/>
        <v>9.5139205172486987E-2</v>
      </c>
    </row>
    <row r="738" spans="1:16" x14ac:dyDescent="0.25">
      <c r="A738" s="6">
        <v>41722</v>
      </c>
      <c r="B738" s="5">
        <v>1136.7</v>
      </c>
      <c r="C738" s="5">
        <v>1161.9100000000001</v>
      </c>
      <c r="D738" s="5">
        <v>1131.46</v>
      </c>
      <c r="E738" s="5">
        <v>1131.5999999999999</v>
      </c>
      <c r="I738">
        <f t="shared" si="77"/>
        <v>-4.4967672652527638E-3</v>
      </c>
      <c r="J738">
        <f t="shared" si="78"/>
        <v>-4.0656019242661075E-3</v>
      </c>
      <c r="K738">
        <f t="shared" si="79"/>
        <v>2.6556368599288956E-2</v>
      </c>
      <c r="L738">
        <f t="shared" si="80"/>
        <v>1.2372628227138021E-4</v>
      </c>
      <c r="M738">
        <f t="shared" si="81"/>
        <v>4.3116534098673685E-4</v>
      </c>
      <c r="N738">
        <f t="shared" si="82"/>
        <v>-2.9517705742761483E-2</v>
      </c>
      <c r="P738">
        <f t="shared" si="83"/>
        <v>9.1149715441196849E-2</v>
      </c>
    </row>
    <row r="739" spans="1:16" x14ac:dyDescent="0.25">
      <c r="A739" s="6">
        <v>41719</v>
      </c>
      <c r="B739" s="5">
        <v>1127.52</v>
      </c>
      <c r="C739" s="5">
        <v>1136.98</v>
      </c>
      <c r="D739" s="5">
        <v>1098.55</v>
      </c>
      <c r="E739" s="5">
        <v>1136.21</v>
      </c>
      <c r="I739">
        <f t="shared" si="77"/>
        <v>7.6776317729658292E-3</v>
      </c>
      <c r="J739">
        <f t="shared" si="78"/>
        <v>-1.2776569389157392E-2</v>
      </c>
      <c r="K739">
        <f t="shared" si="79"/>
        <v>3.4384496043932081E-2</v>
      </c>
      <c r="L739">
        <f t="shared" si="80"/>
        <v>3.3707033949298894E-2</v>
      </c>
      <c r="M739">
        <f t="shared" si="81"/>
        <v>-2.0454201162123126E-2</v>
      </c>
      <c r="N739">
        <f t="shared" si="82"/>
        <v>3.405022146064185E-2</v>
      </c>
      <c r="P739">
        <f t="shared" si="83"/>
        <v>9.2784942416006558E-2</v>
      </c>
    </row>
    <row r="740" spans="1:16" x14ac:dyDescent="0.25">
      <c r="A740" s="6">
        <v>41718</v>
      </c>
      <c r="B740" s="5">
        <v>1142.8</v>
      </c>
      <c r="C740" s="5">
        <v>1157.19</v>
      </c>
      <c r="D740" s="5">
        <v>1136.5999999999999</v>
      </c>
      <c r="E740" s="5">
        <v>1150.82</v>
      </c>
      <c r="I740">
        <f t="shared" si="77"/>
        <v>6.9933403842176176E-3</v>
      </c>
      <c r="J740">
        <f t="shared" si="78"/>
        <v>-4.3266651213332407E-3</v>
      </c>
      <c r="K740">
        <f t="shared" si="79"/>
        <v>1.7953302653055163E-2</v>
      </c>
      <c r="L740">
        <f t="shared" si="80"/>
        <v>1.2433381877814401E-2</v>
      </c>
      <c r="M740">
        <f t="shared" si="81"/>
        <v>-1.1320005505550786E-2</v>
      </c>
      <c r="N740">
        <f t="shared" si="82"/>
        <v>8.6724734349380109E-3</v>
      </c>
      <c r="P740">
        <f t="shared" si="83"/>
        <v>9.0809739668981981E-2</v>
      </c>
    </row>
    <row r="741" spans="1:16" x14ac:dyDescent="0.25">
      <c r="A741" s="6">
        <v>41717</v>
      </c>
      <c r="B741" s="5">
        <v>1161.08</v>
      </c>
      <c r="C741" s="5">
        <v>1177.77</v>
      </c>
      <c r="D741" s="5">
        <v>1146.5</v>
      </c>
      <c r="E741" s="5">
        <v>1155.81</v>
      </c>
      <c r="I741">
        <f t="shared" si="77"/>
        <v>-4.5492095772230162E-3</v>
      </c>
      <c r="J741">
        <f t="shared" si="78"/>
        <v>-4.7042256389199051E-3</v>
      </c>
      <c r="K741">
        <f t="shared" si="79"/>
        <v>2.6908996670590081E-2</v>
      </c>
      <c r="L741">
        <f t="shared" si="80"/>
        <v>8.0875735642096814E-3</v>
      </c>
      <c r="M741">
        <f t="shared" si="81"/>
        <v>-1.5501606169681075E-4</v>
      </c>
      <c r="N741">
        <f t="shared" si="82"/>
        <v>-4.0894682145219088E-2</v>
      </c>
      <c r="P741">
        <f t="shared" si="83"/>
        <v>8.2749580079440999E-2</v>
      </c>
    </row>
    <row r="742" spans="1:16" x14ac:dyDescent="0.25">
      <c r="A742" s="6">
        <v>41716</v>
      </c>
      <c r="B742" s="5">
        <v>1121.5999999999999</v>
      </c>
      <c r="C742" s="5">
        <v>1164.3800000000001</v>
      </c>
      <c r="D742" s="5">
        <v>1100.56</v>
      </c>
      <c r="E742" s="5">
        <v>1161.26</v>
      </c>
      <c r="I742">
        <f t="shared" si="77"/>
        <v>3.4749385220763047E-2</v>
      </c>
      <c r="J742">
        <f t="shared" si="78"/>
        <v>4.0956196843735596E-2</v>
      </c>
      <c r="K742">
        <f t="shared" si="79"/>
        <v>5.6369615343114694E-2</v>
      </c>
      <c r="L742">
        <f t="shared" si="80"/>
        <v>5.3686481348348525E-2</v>
      </c>
      <c r="M742">
        <f t="shared" si="81"/>
        <v>6.2068116229724909E-3</v>
      </c>
      <c r="N742">
        <f t="shared" si="82"/>
        <v>-3.3849541889056936E-2</v>
      </c>
      <c r="P742">
        <f t="shared" si="83"/>
        <v>7.4850272636403758E-2</v>
      </c>
    </row>
    <row r="743" spans="1:16" x14ac:dyDescent="0.25">
      <c r="A743" s="6">
        <v>41715</v>
      </c>
      <c r="B743" s="5">
        <v>1071.6300000000001</v>
      </c>
      <c r="C743" s="5">
        <v>1119.24</v>
      </c>
      <c r="D743" s="5">
        <v>1063.93</v>
      </c>
      <c r="E743" s="5">
        <v>1114.6600000000001</v>
      </c>
      <c r="I743">
        <f t="shared" si="77"/>
        <v>3.9368571858050018E-2</v>
      </c>
      <c r="J743">
        <f t="shared" si="78"/>
        <v>4.7953039551522428E-2</v>
      </c>
      <c r="K743">
        <f t="shared" si="79"/>
        <v>5.0680284263089272E-2</v>
      </c>
      <c r="L743">
        <f t="shared" si="80"/>
        <v>4.6579826393669949E-2</v>
      </c>
      <c r="M743">
        <f t="shared" si="81"/>
        <v>8.584467693472422E-3</v>
      </c>
      <c r="N743">
        <f t="shared" si="82"/>
        <v>-4.6086407654008205E-2</v>
      </c>
      <c r="P743">
        <f t="shared" si="83"/>
        <v>0.107680573869676</v>
      </c>
    </row>
    <row r="744" spans="1:16" x14ac:dyDescent="0.25">
      <c r="A744" s="6">
        <v>41712</v>
      </c>
      <c r="B744" s="5">
        <v>1064.19</v>
      </c>
      <c r="C744" s="5">
        <v>1065.25</v>
      </c>
      <c r="D744" s="5">
        <v>1016.01</v>
      </c>
      <c r="E744" s="5">
        <v>1062.47</v>
      </c>
      <c r="I744">
        <f t="shared" si="77"/>
        <v>-1.6175602823505679E-3</v>
      </c>
      <c r="J744">
        <f t="shared" si="78"/>
        <v>-1.4409040340266854E-2</v>
      </c>
      <c r="K744">
        <f t="shared" si="79"/>
        <v>4.7326321770346416E-2</v>
      </c>
      <c r="L744">
        <f t="shared" si="80"/>
        <v>4.4713194496155892E-2</v>
      </c>
      <c r="M744">
        <f t="shared" si="81"/>
        <v>-1.2791480057916339E-2</v>
      </c>
      <c r="N744">
        <f t="shared" si="82"/>
        <v>5.9122234836422843E-2</v>
      </c>
      <c r="P744">
        <f t="shared" si="83"/>
        <v>0.13253491908795192</v>
      </c>
    </row>
    <row r="745" spans="1:16" x14ac:dyDescent="0.25">
      <c r="A745" s="6">
        <v>41711</v>
      </c>
      <c r="B745" s="5">
        <v>1100.1400000000001</v>
      </c>
      <c r="C745" s="5">
        <v>1111.19</v>
      </c>
      <c r="D745" s="5">
        <v>1077.8900000000001</v>
      </c>
      <c r="E745" s="5">
        <v>1077.8900000000001</v>
      </c>
      <c r="I745">
        <f t="shared" si="77"/>
        <v>-2.0432017969150552E-2</v>
      </c>
      <c r="J745">
        <f t="shared" si="78"/>
        <v>-2.0432017969150552E-2</v>
      </c>
      <c r="K745">
        <f t="shared" si="79"/>
        <v>3.0426086673485047E-2</v>
      </c>
      <c r="L745">
        <f t="shared" si="80"/>
        <v>0</v>
      </c>
      <c r="M745">
        <f t="shared" si="81"/>
        <v>0</v>
      </c>
      <c r="N745">
        <f t="shared" si="82"/>
        <v>1.8676155166723375E-2</v>
      </c>
      <c r="P745">
        <f t="shared" si="83"/>
        <v>0.13788402822183407</v>
      </c>
    </row>
    <row r="746" spans="1:16" x14ac:dyDescent="0.25">
      <c r="A746" s="6">
        <v>41710</v>
      </c>
      <c r="B746" s="5">
        <v>1126.9100000000001</v>
      </c>
      <c r="C746" s="5">
        <v>1126.9100000000001</v>
      </c>
      <c r="D746" s="5">
        <v>1098.21</v>
      </c>
      <c r="E746" s="5">
        <v>1100.1400000000001</v>
      </c>
      <c r="I746">
        <f t="shared" si="77"/>
        <v>-2.4041929405537222E-2</v>
      </c>
      <c r="J746">
        <f t="shared" si="78"/>
        <v>-2.8592703983738782E-2</v>
      </c>
      <c r="K746">
        <f t="shared" si="79"/>
        <v>2.5797792207964357E-2</v>
      </c>
      <c r="L746">
        <f t="shared" si="80"/>
        <v>1.7558628024271546E-3</v>
      </c>
      <c r="M746">
        <f t="shared" si="81"/>
        <v>-4.5507745782014924E-3</v>
      </c>
      <c r="N746">
        <f t="shared" si="82"/>
        <v>2.7686132492930421E-2</v>
      </c>
      <c r="P746">
        <f t="shared" si="83"/>
        <v>0.13448250818321708</v>
      </c>
    </row>
    <row r="747" spans="1:16" x14ac:dyDescent="0.25">
      <c r="A747" s="6">
        <v>41709</v>
      </c>
      <c r="B747" s="5">
        <v>1150.52</v>
      </c>
      <c r="C747" s="5">
        <v>1155.97</v>
      </c>
      <c r="D747" s="5">
        <v>1129.04</v>
      </c>
      <c r="E747" s="5">
        <v>1132.05</v>
      </c>
      <c r="I747">
        <f t="shared" si="77"/>
        <v>-1.6183865671535243E-2</v>
      </c>
      <c r="J747">
        <f t="shared" si="78"/>
        <v>-2.3415243989674678E-2</v>
      </c>
      <c r="K747">
        <f t="shared" si="79"/>
        <v>2.35721042327303E-2</v>
      </c>
      <c r="L747">
        <f t="shared" si="80"/>
        <v>2.6624342932355439E-3</v>
      </c>
      <c r="M747">
        <f t="shared" si="81"/>
        <v>-7.2313783181394533E-3</v>
      </c>
      <c r="N747">
        <f t="shared" si="82"/>
        <v>1.7271859500880542E-2</v>
      </c>
      <c r="P747">
        <f t="shared" si="83"/>
        <v>0.10102218825749483</v>
      </c>
    </row>
    <row r="748" spans="1:16" x14ac:dyDescent="0.25">
      <c r="A748" s="6">
        <v>41705</v>
      </c>
      <c r="B748" s="5">
        <v>1163.07</v>
      </c>
      <c r="C748" s="5">
        <v>1179.2</v>
      </c>
      <c r="D748" s="5">
        <v>1148.71</v>
      </c>
      <c r="E748" s="5">
        <v>1158.8699999999999</v>
      </c>
      <c r="I748">
        <f t="shared" si="77"/>
        <v>-3.6176684846576132E-3</v>
      </c>
      <c r="J748">
        <f t="shared" si="78"/>
        <v>-4.958047600145208E-3</v>
      </c>
      <c r="K748">
        <f t="shared" si="79"/>
        <v>2.6196668828440104E-2</v>
      </c>
      <c r="L748">
        <f t="shared" si="80"/>
        <v>8.8058187820296355E-3</v>
      </c>
      <c r="M748">
        <f t="shared" si="81"/>
        <v>-1.3403791154876464E-3</v>
      </c>
      <c r="N748">
        <f t="shared" si="82"/>
        <v>-1.6536991766130684E-2</v>
      </c>
      <c r="P748">
        <f t="shared" si="83"/>
        <v>5.2467950513246132E-2</v>
      </c>
    </row>
    <row r="749" spans="1:16" x14ac:dyDescent="0.25">
      <c r="A749" s="6">
        <v>41704</v>
      </c>
      <c r="B749" s="5">
        <v>1182.74</v>
      </c>
      <c r="C749" s="5">
        <v>1194.94</v>
      </c>
      <c r="D749" s="5">
        <v>1129.8699999999999</v>
      </c>
      <c r="E749" s="5">
        <v>1164.6300000000001</v>
      </c>
      <c r="I749">
        <f t="shared" si="77"/>
        <v>-1.5430340614587864E-2</v>
      </c>
      <c r="J749">
        <f t="shared" si="78"/>
        <v>-1.4846779266999816E-2</v>
      </c>
      <c r="K749">
        <f t="shared" si="79"/>
        <v>5.5993393059564273E-2</v>
      </c>
      <c r="L749">
        <f t="shared" si="80"/>
        <v>3.0300858148305406E-2</v>
      </c>
      <c r="M749">
        <f t="shared" si="81"/>
        <v>5.835613475879618E-4</v>
      </c>
      <c r="N749">
        <f t="shared" si="82"/>
        <v>2.4937160790950545E-2</v>
      </c>
      <c r="P749">
        <f t="shared" si="83"/>
        <v>6.2897979259808404E-2</v>
      </c>
    </row>
    <row r="750" spans="1:16" x14ac:dyDescent="0.25">
      <c r="A750" s="6">
        <v>41703</v>
      </c>
      <c r="B750" s="5">
        <v>1188.19</v>
      </c>
      <c r="C750" s="5">
        <v>1190.1300000000001</v>
      </c>
      <c r="D750" s="5">
        <v>1158.4000000000001</v>
      </c>
      <c r="E750" s="5">
        <v>1182.05</v>
      </c>
      <c r="I750">
        <f t="shared" si="77"/>
        <v>-5.1809215388517217E-3</v>
      </c>
      <c r="J750">
        <f t="shared" si="78"/>
        <v>-1.8341107382644421E-3</v>
      </c>
      <c r="K750">
        <f t="shared" si="79"/>
        <v>2.7022802204943967E-2</v>
      </c>
      <c r="L750">
        <f t="shared" si="80"/>
        <v>2.0210476624354805E-2</v>
      </c>
      <c r="M750">
        <f t="shared" si="81"/>
        <v>3.3468108005872427E-3</v>
      </c>
      <c r="N750">
        <f t="shared" si="82"/>
        <v>-3.2212181218575844E-2</v>
      </c>
      <c r="P750">
        <f t="shared" si="83"/>
        <v>5.1416170683225564E-2</v>
      </c>
    </row>
    <row r="751" spans="1:16" x14ac:dyDescent="0.25">
      <c r="A751" s="6">
        <v>41702</v>
      </c>
      <c r="B751" s="5">
        <v>1121.68</v>
      </c>
      <c r="C751" s="5">
        <v>1191.05</v>
      </c>
      <c r="D751" s="5">
        <v>1121.68</v>
      </c>
      <c r="E751" s="5">
        <v>1184.22</v>
      </c>
      <c r="I751">
        <f t="shared" si="77"/>
        <v>5.4256768581194992E-2</v>
      </c>
      <c r="J751">
        <f t="shared" si="78"/>
        <v>6.0176114888454639E-2</v>
      </c>
      <c r="K751">
        <f t="shared" si="79"/>
        <v>6.0007709589351754E-2</v>
      </c>
      <c r="L751">
        <f t="shared" si="80"/>
        <v>5.4256768581194992E-2</v>
      </c>
      <c r="M751">
        <f t="shared" si="81"/>
        <v>5.9193463072597435E-3</v>
      </c>
      <c r="N751">
        <f t="shared" si="82"/>
        <v>-3.0982859735692377E-2</v>
      </c>
      <c r="P751">
        <f t="shared" si="83"/>
        <v>7.974987944173953E-2</v>
      </c>
    </row>
    <row r="752" spans="1:16" x14ac:dyDescent="0.25">
      <c r="A752" s="6">
        <v>41701</v>
      </c>
      <c r="B752" s="5">
        <v>1239.77</v>
      </c>
      <c r="C752" s="5">
        <v>1239.77</v>
      </c>
      <c r="D752" s="5">
        <v>1087.46</v>
      </c>
      <c r="E752" s="5">
        <v>1115.06</v>
      </c>
      <c r="I752">
        <f t="shared" si="77"/>
        <v>-0.10601766341823769</v>
      </c>
      <c r="J752">
        <f t="shared" si="78"/>
        <v>-0.12795676532786776</v>
      </c>
      <c r="K752">
        <f t="shared" si="79"/>
        <v>0.13108117684667037</v>
      </c>
      <c r="L752">
        <f t="shared" si="80"/>
        <v>2.5063513428432726E-2</v>
      </c>
      <c r="M752">
        <f t="shared" si="81"/>
        <v>-2.1939101909630148E-2</v>
      </c>
      <c r="N752">
        <f t="shared" si="82"/>
        <v>0.134455137764143</v>
      </c>
      <c r="P752">
        <f t="shared" si="83"/>
        <v>0.19847278121846157</v>
      </c>
    </row>
    <row r="753" spans="1:16" x14ac:dyDescent="0.25">
      <c r="A753" s="6">
        <v>41698</v>
      </c>
      <c r="B753" s="5">
        <v>1264.44</v>
      </c>
      <c r="C753" s="5">
        <v>1268.3800000000001</v>
      </c>
      <c r="D753" s="5">
        <v>1243.96</v>
      </c>
      <c r="E753" s="5">
        <v>1267.27</v>
      </c>
      <c r="I753">
        <f t="shared" si="77"/>
        <v>2.235644034047623E-3</v>
      </c>
      <c r="J753">
        <f t="shared" si="78"/>
        <v>4.9995753252679905E-3</v>
      </c>
      <c r="K753">
        <f t="shared" si="79"/>
        <v>1.9440656201988257E-2</v>
      </c>
      <c r="L753">
        <f t="shared" si="80"/>
        <v>1.8565140992157284E-2</v>
      </c>
      <c r="M753">
        <f t="shared" si="81"/>
        <v>2.7639312912204382E-3</v>
      </c>
      <c r="N753">
        <f t="shared" si="82"/>
        <v>3.375744504276658E-4</v>
      </c>
      <c r="P753">
        <f t="shared" si="83"/>
        <v>0.17461742521213816</v>
      </c>
    </row>
    <row r="754" spans="1:16" x14ac:dyDescent="0.25">
      <c r="A754" s="6">
        <v>41697</v>
      </c>
      <c r="B754" s="5">
        <v>1285.83</v>
      </c>
      <c r="C754" s="5">
        <v>1290.43</v>
      </c>
      <c r="D754" s="5">
        <v>1244.3800000000001</v>
      </c>
      <c r="E754" s="5">
        <v>1260.95</v>
      </c>
      <c r="I754">
        <f t="shared" si="77"/>
        <v>-1.9539019105069888E-2</v>
      </c>
      <c r="J754">
        <f t="shared" si="78"/>
        <v>-1.9725651556328983E-2</v>
      </c>
      <c r="K754">
        <f t="shared" si="79"/>
        <v>3.6338082254083769E-2</v>
      </c>
      <c r="L754">
        <f t="shared" si="80"/>
        <v>1.3227991216461597E-2</v>
      </c>
      <c r="M754">
        <f t="shared" si="81"/>
        <v>-1.8663245125904977E-4</v>
      </c>
      <c r="N754">
        <f t="shared" si="82"/>
        <v>2.9027027934501494E-2</v>
      </c>
      <c r="P754">
        <f t="shared" si="83"/>
        <v>0.19916071103430194</v>
      </c>
    </row>
    <row r="755" spans="1:16" x14ac:dyDescent="0.25">
      <c r="A755" s="6">
        <v>41696</v>
      </c>
      <c r="B755" s="5">
        <v>1307.19</v>
      </c>
      <c r="C755" s="5">
        <v>1307.93</v>
      </c>
      <c r="D755" s="5">
        <v>1281.03</v>
      </c>
      <c r="E755" s="5">
        <v>1286.07</v>
      </c>
      <c r="I755">
        <f t="shared" si="77"/>
        <v>-1.6288738473131902E-2</v>
      </c>
      <c r="J755">
        <f t="shared" si="78"/>
        <v>-1.5661241857858874E-2</v>
      </c>
      <c r="K755">
        <f t="shared" si="79"/>
        <v>2.078129293924012E-2</v>
      </c>
      <c r="L755">
        <f t="shared" si="80"/>
        <v>3.9266148382890911E-3</v>
      </c>
      <c r="M755">
        <f t="shared" si="81"/>
        <v>6.2749661527305761E-4</v>
      </c>
      <c r="N755">
        <f t="shared" si="82"/>
        <v>1.5522561004389646E-2</v>
      </c>
      <c r="P755">
        <f t="shared" si="83"/>
        <v>0.18903760232501257</v>
      </c>
    </row>
    <row r="756" spans="1:16" x14ac:dyDescent="0.25">
      <c r="A756" s="6">
        <v>41695</v>
      </c>
      <c r="B756" s="5">
        <v>1321.31</v>
      </c>
      <c r="C756" s="5">
        <v>1325.14</v>
      </c>
      <c r="D756" s="5">
        <v>1301.07</v>
      </c>
      <c r="E756" s="5">
        <v>1306.3699999999999</v>
      </c>
      <c r="I756">
        <f t="shared" si="77"/>
        <v>-1.137137017307078E-2</v>
      </c>
      <c r="J756">
        <f t="shared" si="78"/>
        <v>-9.6064120776766602E-3</v>
      </c>
      <c r="K756">
        <f t="shared" si="79"/>
        <v>1.8331111385370871E-2</v>
      </c>
      <c r="L756">
        <f t="shared" si="80"/>
        <v>4.0652956917582948E-3</v>
      </c>
      <c r="M756">
        <f t="shared" si="81"/>
        <v>1.7649580953941544E-3</v>
      </c>
      <c r="N756">
        <f t="shared" si="82"/>
        <v>7.7786251419945133E-3</v>
      </c>
      <c r="P756">
        <f t="shared" si="83"/>
        <v>0.13271789566096509</v>
      </c>
    </row>
    <row r="757" spans="1:16" x14ac:dyDescent="0.25">
      <c r="A757" s="6">
        <v>41694</v>
      </c>
      <c r="B757" s="5">
        <v>1315.56</v>
      </c>
      <c r="C757" s="5">
        <v>1324.44</v>
      </c>
      <c r="D757" s="5">
        <v>1311.23</v>
      </c>
      <c r="E757" s="5">
        <v>1318.98</v>
      </c>
      <c r="I757">
        <f t="shared" si="77"/>
        <v>2.5962801256316816E-3</v>
      </c>
      <c r="J757">
        <f t="shared" si="78"/>
        <v>2.611482892535559E-3</v>
      </c>
      <c r="K757">
        <f t="shared" si="79"/>
        <v>1.002410060015276E-2</v>
      </c>
      <c r="L757">
        <f t="shared" si="80"/>
        <v>5.8930826274404928E-3</v>
      </c>
      <c r="M757">
        <f t="shared" si="81"/>
        <v>1.5202766903834326E-5</v>
      </c>
      <c r="N757">
        <f t="shared" si="82"/>
        <v>-5.414140426715946E-3</v>
      </c>
      <c r="P757">
        <f t="shared" si="83"/>
        <v>3.6760601602659974E-2</v>
      </c>
    </row>
    <row r="758" spans="1:16" x14ac:dyDescent="0.25">
      <c r="A758" s="6">
        <v>41691</v>
      </c>
      <c r="B758" s="5">
        <v>1307.29</v>
      </c>
      <c r="C758" s="5">
        <v>1318.1</v>
      </c>
      <c r="D758" s="5">
        <v>1304.1500000000001</v>
      </c>
      <c r="E758" s="5">
        <v>1315.54</v>
      </c>
      <c r="I758">
        <f t="shared" si="77"/>
        <v>6.2909355226167391E-3</v>
      </c>
      <c r="J758">
        <f t="shared" si="78"/>
        <v>9.4628172521236502E-3</v>
      </c>
      <c r="K758">
        <f t="shared" si="79"/>
        <v>1.0639818172495718E-2</v>
      </c>
      <c r="L758">
        <f t="shared" si="80"/>
        <v>8.6957401616208803E-3</v>
      </c>
      <c r="M758">
        <f t="shared" si="81"/>
        <v>3.1718817295068326E-3</v>
      </c>
      <c r="N758">
        <f t="shared" si="82"/>
        <v>-9.6619853566875715E-3</v>
      </c>
      <c r="P758">
        <f t="shared" si="83"/>
        <v>3.5253910327650261E-2</v>
      </c>
    </row>
    <row r="759" spans="1:16" x14ac:dyDescent="0.25">
      <c r="A759" s="6">
        <v>41690</v>
      </c>
      <c r="B759" s="5">
        <v>1299.57</v>
      </c>
      <c r="C759" s="5">
        <v>1304.98</v>
      </c>
      <c r="D759" s="5">
        <v>1291.6099999999999</v>
      </c>
      <c r="E759" s="5">
        <v>1303.1500000000001</v>
      </c>
      <c r="I759">
        <f t="shared" si="77"/>
        <v>2.7509699527705597E-3</v>
      </c>
      <c r="J759">
        <f t="shared" si="78"/>
        <v>-2.1846203809549308E-3</v>
      </c>
      <c r="K759">
        <f t="shared" si="79"/>
        <v>1.029821277961988E-2</v>
      </c>
      <c r="L759">
        <f t="shared" si="80"/>
        <v>8.8949082661847513E-3</v>
      </c>
      <c r="M759">
        <f t="shared" si="81"/>
        <v>-4.9355903337255213E-3</v>
      </c>
      <c r="N759">
        <f t="shared" si="82"/>
        <v>8.4574108976225425E-3</v>
      </c>
      <c r="P759">
        <f t="shared" si="83"/>
        <v>4.4882615818406323E-2</v>
      </c>
    </row>
    <row r="760" spans="1:16" x14ac:dyDescent="0.25">
      <c r="A760" s="6">
        <v>41689</v>
      </c>
      <c r="B760" s="5">
        <v>1342.46</v>
      </c>
      <c r="C760" s="5">
        <v>1342.46</v>
      </c>
      <c r="D760" s="5">
        <v>1302.58</v>
      </c>
      <c r="E760" s="5">
        <v>1306</v>
      </c>
      <c r="I760">
        <f t="shared" si="77"/>
        <v>-2.7534720944472062E-2</v>
      </c>
      <c r="J760">
        <f t="shared" si="78"/>
        <v>-2.8398433173529355E-2</v>
      </c>
      <c r="K760">
        <f t="shared" si="79"/>
        <v>3.0156838693989357E-2</v>
      </c>
      <c r="L760">
        <f t="shared" si="80"/>
        <v>2.6221177495172497E-3</v>
      </c>
      <c r="M760">
        <f t="shared" si="81"/>
        <v>-8.6371222905721372E-4</v>
      </c>
      <c r="N760">
        <f t="shared" si="82"/>
        <v>2.91805417625777E-2</v>
      </c>
      <c r="P760">
        <f t="shared" si="83"/>
        <v>7.299375326742763E-2</v>
      </c>
    </row>
    <row r="761" spans="1:16" x14ac:dyDescent="0.25">
      <c r="A761" s="6">
        <v>41688</v>
      </c>
      <c r="B761" s="5">
        <v>1347.76</v>
      </c>
      <c r="C761" s="5">
        <v>1354.31</v>
      </c>
      <c r="D761" s="5">
        <v>1341.15</v>
      </c>
      <c r="E761" s="5">
        <v>1343.62</v>
      </c>
      <c r="I761">
        <f t="shared" si="77"/>
        <v>-3.0764910680428558E-3</v>
      </c>
      <c r="J761">
        <f t="shared" si="78"/>
        <v>-2.8167671901669945E-3</v>
      </c>
      <c r="K761">
        <f t="shared" si="79"/>
        <v>9.7646446729836196E-3</v>
      </c>
      <c r="L761">
        <f t="shared" si="80"/>
        <v>1.8400091604689711E-3</v>
      </c>
      <c r="M761">
        <f t="shared" si="81"/>
        <v>2.5972387787582982E-4</v>
      </c>
      <c r="N761">
        <f t="shared" si="82"/>
        <v>-1.6417301549451952E-3</v>
      </c>
      <c r="P761">
        <f t="shared" si="83"/>
        <v>5.4613049701539906E-2</v>
      </c>
    </row>
    <row r="762" spans="1:16" x14ac:dyDescent="0.25">
      <c r="A762" s="6">
        <v>41687</v>
      </c>
      <c r="B762" s="5">
        <v>1343.2</v>
      </c>
      <c r="C762" s="5">
        <v>1359.58</v>
      </c>
      <c r="D762" s="5">
        <v>1338.95</v>
      </c>
      <c r="E762" s="5">
        <v>1347.41</v>
      </c>
      <c r="I762">
        <f t="shared" si="77"/>
        <v>3.1294044367415307E-3</v>
      </c>
      <c r="J762">
        <f t="shared" si="78"/>
        <v>3.1294044367415307E-3</v>
      </c>
      <c r="K762">
        <f t="shared" si="79"/>
        <v>1.5290103810388195E-2</v>
      </c>
      <c r="L762">
        <f t="shared" si="80"/>
        <v>6.2985065055810646E-3</v>
      </c>
      <c r="M762">
        <f t="shared" si="81"/>
        <v>0</v>
      </c>
      <c r="N762">
        <f t="shared" si="82"/>
        <v>-1.3216647550010374E-2</v>
      </c>
      <c r="P762">
        <f t="shared" si="83"/>
        <v>5.4473633173706959E-2</v>
      </c>
    </row>
    <row r="763" spans="1:16" x14ac:dyDescent="0.25">
      <c r="A763" s="6">
        <v>41684</v>
      </c>
      <c r="B763" s="5">
        <v>1321.61</v>
      </c>
      <c r="C763" s="5">
        <v>1347.19</v>
      </c>
      <c r="D763" s="5">
        <v>1321.37</v>
      </c>
      <c r="E763" s="5">
        <v>1343.2</v>
      </c>
      <c r="I763">
        <f t="shared" si="77"/>
        <v>1.6204136439287583E-2</v>
      </c>
      <c r="J763">
        <f t="shared" si="78"/>
        <v>1.6204136439287583E-2</v>
      </c>
      <c r="K763">
        <f t="shared" si="79"/>
        <v>1.9351864513181626E-2</v>
      </c>
      <c r="L763">
        <f t="shared" si="80"/>
        <v>1.6385749618849862E-2</v>
      </c>
      <c r="M763">
        <f t="shared" si="81"/>
        <v>0</v>
      </c>
      <c r="N763">
        <f t="shared" si="82"/>
        <v>-1.7800405398494497E-3</v>
      </c>
      <c r="P763">
        <f t="shared" si="83"/>
        <v>5.3490765010239097E-2</v>
      </c>
    </row>
    <row r="764" spans="1:16" x14ac:dyDescent="0.25">
      <c r="A764" s="6">
        <v>41683</v>
      </c>
      <c r="B764" s="5">
        <v>1353.17</v>
      </c>
      <c r="C764" s="5">
        <v>1354.6</v>
      </c>
      <c r="D764" s="5">
        <v>1319.02</v>
      </c>
      <c r="E764" s="5">
        <v>1321.61</v>
      </c>
      <c r="I764">
        <f t="shared" si="77"/>
        <v>-2.3599297664870258E-2</v>
      </c>
      <c r="J764">
        <f t="shared" si="78"/>
        <v>-2.3599297664870258E-2</v>
      </c>
      <c r="K764">
        <f t="shared" si="79"/>
        <v>2.6617171176171437E-2</v>
      </c>
      <c r="L764">
        <f t="shared" si="80"/>
        <v>1.9616537194116573E-3</v>
      </c>
      <c r="M764">
        <f t="shared" si="81"/>
        <v>0</v>
      </c>
      <c r="N764">
        <f t="shared" si="82"/>
        <v>1.6616049132074626E-2</v>
      </c>
      <c r="P764">
        <f t="shared" si="83"/>
        <v>8.0207139831534741E-2</v>
      </c>
    </row>
    <row r="765" spans="1:16" x14ac:dyDescent="0.25">
      <c r="A765" s="6">
        <v>41682</v>
      </c>
      <c r="B765" s="5">
        <v>1341.85</v>
      </c>
      <c r="C765" s="5">
        <v>1357.57</v>
      </c>
      <c r="D765" s="5">
        <v>1341.12</v>
      </c>
      <c r="E765" s="5">
        <v>1353.17</v>
      </c>
      <c r="I765">
        <f t="shared" si="77"/>
        <v>8.4007291768359634E-3</v>
      </c>
      <c r="J765">
        <f t="shared" si="78"/>
        <v>8.4007291768359634E-3</v>
      </c>
      <c r="K765">
        <f t="shared" si="79"/>
        <v>1.2191251119467783E-2</v>
      </c>
      <c r="L765">
        <f t="shared" si="80"/>
        <v>8.9449022522072544E-3</v>
      </c>
      <c r="M765">
        <f t="shared" si="81"/>
        <v>0</v>
      </c>
      <c r="N765">
        <f t="shared" si="82"/>
        <v>-5.8030135027860785E-3</v>
      </c>
      <c r="P765">
        <f t="shared" si="83"/>
        <v>4.625260624836499E-2</v>
      </c>
    </row>
    <row r="766" spans="1:16" x14ac:dyDescent="0.25">
      <c r="A766" s="6">
        <v>41681</v>
      </c>
      <c r="B766" s="5">
        <v>1336.02</v>
      </c>
      <c r="C766" s="5">
        <v>1350.61</v>
      </c>
      <c r="D766" s="5">
        <v>1333.36</v>
      </c>
      <c r="E766" s="5">
        <v>1341.85</v>
      </c>
      <c r="I766">
        <f t="shared" si="77"/>
        <v>4.3542137676567689E-3</v>
      </c>
      <c r="J766">
        <f t="shared" si="78"/>
        <v>4.3542137676567689E-3</v>
      </c>
      <c r="K766">
        <f t="shared" si="79"/>
        <v>1.2854269996099484E-2</v>
      </c>
      <c r="L766">
        <f t="shared" si="80"/>
        <v>6.347186578157268E-3</v>
      </c>
      <c r="M766">
        <f t="shared" si="81"/>
        <v>0</v>
      </c>
      <c r="N766">
        <f t="shared" si="82"/>
        <v>1.7908596039600802E-3</v>
      </c>
      <c r="P766">
        <f t="shared" si="83"/>
        <v>6.09324912356983E-2</v>
      </c>
    </row>
    <row r="767" spans="1:16" x14ac:dyDescent="0.25">
      <c r="A767" s="6">
        <v>41680</v>
      </c>
      <c r="B767" s="5">
        <v>1341.49</v>
      </c>
      <c r="C767" s="5">
        <v>1346.65</v>
      </c>
      <c r="D767" s="5">
        <v>1335.75</v>
      </c>
      <c r="E767" s="5">
        <v>1336.02</v>
      </c>
      <c r="I767">
        <f t="shared" si="77"/>
        <v>-4.0858914513197007E-3</v>
      </c>
      <c r="J767">
        <f t="shared" si="78"/>
        <v>-4.0858914513197007E-3</v>
      </c>
      <c r="K767">
        <f t="shared" si="79"/>
        <v>8.1270951349953768E-3</v>
      </c>
      <c r="L767">
        <f t="shared" si="80"/>
        <v>2.0211320654040229E-4</v>
      </c>
      <c r="M767">
        <f t="shared" si="81"/>
        <v>0</v>
      </c>
      <c r="N767">
        <f t="shared" si="82"/>
        <v>-4.1034854638468512E-3</v>
      </c>
      <c r="P767">
        <f t="shared" si="83"/>
        <v>7.1196898688721158E-2</v>
      </c>
    </row>
    <row r="768" spans="1:16" x14ac:dyDescent="0.25">
      <c r="A768" s="6">
        <v>41677</v>
      </c>
      <c r="B768" s="5">
        <v>1330.28</v>
      </c>
      <c r="C768" s="5">
        <v>1349</v>
      </c>
      <c r="D768" s="5">
        <v>1330.28</v>
      </c>
      <c r="E768" s="5">
        <v>1341.49</v>
      </c>
      <c r="I768">
        <f t="shared" si="77"/>
        <v>8.3914901217070157E-3</v>
      </c>
      <c r="J768">
        <f t="shared" si="78"/>
        <v>8.3914901217070157E-3</v>
      </c>
      <c r="K768">
        <f t="shared" si="79"/>
        <v>1.3974130833721957E-2</v>
      </c>
      <c r="L768">
        <f t="shared" si="80"/>
        <v>8.3914901217070157E-3</v>
      </c>
      <c r="M768">
        <f t="shared" si="81"/>
        <v>0</v>
      </c>
      <c r="N768">
        <f t="shared" si="82"/>
        <v>-1.2222206298365842E-2</v>
      </c>
      <c r="P768">
        <f t="shared" si="83"/>
        <v>5.1479911215420157E-2</v>
      </c>
    </row>
    <row r="769" spans="1:16" x14ac:dyDescent="0.25">
      <c r="A769" s="6">
        <v>41676</v>
      </c>
      <c r="B769" s="5">
        <v>1317.5</v>
      </c>
      <c r="C769" s="5">
        <v>1332.05</v>
      </c>
      <c r="D769" s="5">
        <v>1314.12</v>
      </c>
      <c r="E769" s="5">
        <v>1330.28</v>
      </c>
      <c r="I769">
        <f t="shared" si="77"/>
        <v>9.6534449585164595E-3</v>
      </c>
      <c r="J769">
        <f t="shared" si="78"/>
        <v>9.6534449585164595E-3</v>
      </c>
      <c r="K769">
        <f t="shared" si="79"/>
        <v>1.3551868857688229E-2</v>
      </c>
      <c r="L769">
        <f t="shared" si="80"/>
        <v>1.2222206298365897E-2</v>
      </c>
      <c r="M769">
        <f t="shared" si="81"/>
        <v>0</v>
      </c>
      <c r="N769">
        <f t="shared" si="82"/>
        <v>-1.9339306648326258E-2</v>
      </c>
      <c r="P769">
        <f t="shared" si="83"/>
        <v>5.4803789747597011E-2</v>
      </c>
    </row>
    <row r="770" spans="1:16" x14ac:dyDescent="0.25">
      <c r="A770" s="6">
        <v>41675</v>
      </c>
      <c r="B770" s="5">
        <v>1291.82</v>
      </c>
      <c r="C770" s="5">
        <v>1322.15</v>
      </c>
      <c r="D770" s="5">
        <v>1288.95</v>
      </c>
      <c r="E770" s="5">
        <v>1317.5</v>
      </c>
      <c r="I770">
        <f t="shared" si="77"/>
        <v>1.9683924664196658E-2</v>
      </c>
      <c r="J770">
        <f t="shared" si="78"/>
        <v>1.9683924664196658E-2</v>
      </c>
      <c r="K770">
        <f t="shared" si="79"/>
        <v>2.5431265995492631E-2</v>
      </c>
      <c r="L770">
        <f t="shared" si="80"/>
        <v>2.1908067988175715E-2</v>
      </c>
      <c r="M770">
        <f t="shared" si="81"/>
        <v>0</v>
      </c>
      <c r="N770">
        <f t="shared" si="82"/>
        <v>-1.8194703893775553E-2</v>
      </c>
      <c r="P770">
        <f t="shared" si="83"/>
        <v>6.4625659176586955E-2</v>
      </c>
    </row>
    <row r="771" spans="1:16" x14ac:dyDescent="0.25">
      <c r="A771" s="6">
        <v>41674</v>
      </c>
      <c r="B771" s="5">
        <v>1293.2</v>
      </c>
      <c r="C771" s="5">
        <v>1293.56</v>
      </c>
      <c r="D771" s="5">
        <v>1265.71</v>
      </c>
      <c r="E771" s="5">
        <v>1291.82</v>
      </c>
      <c r="I771">
        <f t="shared" ref="I771:I834" si="84">LN(E771/B771)</f>
        <v>-1.0676900999572931E-3</v>
      </c>
      <c r="J771">
        <f t="shared" ref="J771:J834" si="85">LN(E771/E772)</f>
        <v>-1.0676900999572931E-3</v>
      </c>
      <c r="K771">
        <f t="shared" ref="K771:K834" si="86">LN(C771/D771)</f>
        <v>2.176487779175984E-2</v>
      </c>
      <c r="L771">
        <f t="shared" ref="L771:L834" si="87">LN(E771/D771)</f>
        <v>2.0418847217754731E-2</v>
      </c>
      <c r="M771">
        <f t="shared" ref="M771:M834" si="88">LN(B771/E772)</f>
        <v>0</v>
      </c>
      <c r="N771">
        <f t="shared" ref="N771:N834" si="89">LN(D772/D771)</f>
        <v>2.1153973518469704E-2</v>
      </c>
      <c r="P771">
        <f t="shared" si="83"/>
        <v>7.3345116202773133E-2</v>
      </c>
    </row>
    <row r="772" spans="1:16" x14ac:dyDescent="0.25">
      <c r="A772" s="6">
        <v>41673</v>
      </c>
      <c r="B772" s="5">
        <v>1301.02</v>
      </c>
      <c r="C772" s="5">
        <v>1309.3599999999999</v>
      </c>
      <c r="D772" s="5">
        <v>1292.77</v>
      </c>
      <c r="E772" s="5">
        <v>1293.2</v>
      </c>
      <c r="I772">
        <f t="shared" si="84"/>
        <v>-6.0288053332284769E-3</v>
      </c>
      <c r="J772">
        <f t="shared" si="85"/>
        <v>-6.0288053332284769E-3</v>
      </c>
      <c r="K772">
        <f t="shared" si="86"/>
        <v>1.2751265145592475E-2</v>
      </c>
      <c r="L772">
        <f t="shared" si="87"/>
        <v>3.3256379924229287E-4</v>
      </c>
      <c r="M772">
        <f t="shared" si="88"/>
        <v>0</v>
      </c>
      <c r="N772">
        <f t="shared" si="89"/>
        <v>1.213709654965823E-3</v>
      </c>
      <c r="P772">
        <f t="shared" si="83"/>
        <v>7.6534493559532069E-2</v>
      </c>
    </row>
    <row r="773" spans="1:16" x14ac:dyDescent="0.25">
      <c r="A773" s="6">
        <v>41670</v>
      </c>
      <c r="B773" s="5">
        <v>1320.9</v>
      </c>
      <c r="C773" s="5">
        <v>1323.67</v>
      </c>
      <c r="D773" s="5">
        <v>1294.3399999999999</v>
      </c>
      <c r="E773" s="5">
        <v>1301.02</v>
      </c>
      <c r="I773">
        <f t="shared" si="84"/>
        <v>-1.5164750245311397E-2</v>
      </c>
      <c r="J773">
        <f t="shared" si="85"/>
        <v>-1.5164750245311397E-2</v>
      </c>
      <c r="K773">
        <f t="shared" si="86"/>
        <v>2.2407269010335254E-2</v>
      </c>
      <c r="L773">
        <f t="shared" si="87"/>
        <v>5.1476594775047759E-3</v>
      </c>
      <c r="M773">
        <f t="shared" si="88"/>
        <v>0</v>
      </c>
      <c r="N773">
        <f t="shared" si="89"/>
        <v>-5.9511992768082299E-3</v>
      </c>
      <c r="P773">
        <f t="shared" si="83"/>
        <v>7.5164675476667317E-2</v>
      </c>
    </row>
    <row r="774" spans="1:16" x14ac:dyDescent="0.25">
      <c r="A774" s="6">
        <v>41669</v>
      </c>
      <c r="B774" s="5">
        <v>1308</v>
      </c>
      <c r="C774" s="5">
        <v>1322.09</v>
      </c>
      <c r="D774" s="5">
        <v>1286.6600000000001</v>
      </c>
      <c r="E774" s="5">
        <v>1320.9</v>
      </c>
      <c r="I774">
        <f t="shared" si="84"/>
        <v>9.8140694126739713E-3</v>
      </c>
      <c r="J774">
        <f t="shared" si="85"/>
        <v>9.8140694126739713E-3</v>
      </c>
      <c r="K774">
        <f t="shared" si="86"/>
        <v>2.7164104332874625E-2</v>
      </c>
      <c r="L774">
        <f t="shared" si="87"/>
        <v>2.6263608999624478E-2</v>
      </c>
      <c r="M774">
        <f t="shared" si="88"/>
        <v>0</v>
      </c>
      <c r="N774">
        <f t="shared" si="89"/>
        <v>1.3563114871314643E-2</v>
      </c>
      <c r="P774">
        <f t="shared" si="83"/>
        <v>4.6875580099068989E-2</v>
      </c>
    </row>
    <row r="775" spans="1:16" x14ac:dyDescent="0.25">
      <c r="A775" s="6">
        <v>41668</v>
      </c>
      <c r="B775" s="5">
        <v>1332.51</v>
      </c>
      <c r="C775" s="5">
        <v>1356.1</v>
      </c>
      <c r="D775" s="5">
        <v>1304.23</v>
      </c>
      <c r="E775" s="5">
        <v>1308</v>
      </c>
      <c r="I775">
        <f t="shared" si="84"/>
        <v>-1.8565128685127073E-2</v>
      </c>
      <c r="J775">
        <f t="shared" si="85"/>
        <v>-1.8565128685127073E-2</v>
      </c>
      <c r="K775">
        <f t="shared" si="86"/>
        <v>3.9000104792391369E-2</v>
      </c>
      <c r="L775">
        <f t="shared" si="87"/>
        <v>2.8864247156359752E-3</v>
      </c>
      <c r="M775">
        <f t="shared" si="88"/>
        <v>0</v>
      </c>
      <c r="N775">
        <f t="shared" si="89"/>
        <v>2.0235063050249039E-2</v>
      </c>
      <c r="P775">
        <f t="shared" si="83"/>
        <v>5.7121591449085365E-2</v>
      </c>
    </row>
    <row r="776" spans="1:16" x14ac:dyDescent="0.25">
      <c r="A776" s="6">
        <v>41667</v>
      </c>
      <c r="B776" s="5">
        <v>1346.51</v>
      </c>
      <c r="C776" s="5">
        <v>1354.04</v>
      </c>
      <c r="D776" s="5">
        <v>1330.89</v>
      </c>
      <c r="E776" s="5">
        <v>1332.51</v>
      </c>
      <c r="I776">
        <f t="shared" si="84"/>
        <v>-1.0451678183520538E-2</v>
      </c>
      <c r="J776">
        <f t="shared" si="85"/>
        <v>-1.0451678183520538E-2</v>
      </c>
      <c r="K776">
        <f t="shared" si="86"/>
        <v>1.7244824781592994E-2</v>
      </c>
      <c r="L776">
        <f t="shared" si="87"/>
        <v>1.2164903505139737E-3</v>
      </c>
      <c r="M776">
        <f t="shared" si="88"/>
        <v>0</v>
      </c>
      <c r="N776">
        <f t="shared" si="89"/>
        <v>2.7387718165657873E-3</v>
      </c>
      <c r="P776">
        <f t="shared" ref="P776:P839" si="90" xml:space="preserve">
(I$1*ABS(I$2-I772)+J$1*ABS(J$2-J772)+K$1*ABS(K$2-K772)+ L$1*ABS(L$2-L772)+ M$1*ABS(M$2-M772)+ N$1*ABS(N$2-N772)) +
(I$1*ABS(I$3-I773)+J$1*ABS(J$3-J773)+K$1*ABS(K$3-K773)+ L$1*ABS(L$3-L773)+ M$1*ABS(M$3-M773)+ N$1*ABS(N$3-N773)) +
(I$1*ABS(I$4-I774)+J$1*ABS(J$4-J774)+K$1*ABS(K$4-K774)+ L$1*ABS(L$4-L774)+ M$1*ABS(M$4-M774)+ N$1*ABS(N$4-N774)) +
(I$1*ABS(I$5-I775)+J$1*ABS(J$5-J775)+K$1*ABS(K$5-K775)+ L$1*ABS(L$5-L775)+ M$1*ABS(M$5-M775)+ N$1*ABS(N$5-N775)) +
(I$1*ABS(I$6-I776)+J$1*ABS(J$6-J776)+K$1*ABS(K$6-K776)+ L$1*ABS(L$6-L776)+ M$1*ABS(M$6-M776)+ N$1*ABS(N$6-N776))</f>
        <v>4.6346038564394648E-2</v>
      </c>
    </row>
    <row r="777" spans="1:16" x14ac:dyDescent="0.25">
      <c r="A777" s="6">
        <v>41666</v>
      </c>
      <c r="B777" s="5">
        <v>1364.11</v>
      </c>
      <c r="C777" s="5">
        <v>1365.38</v>
      </c>
      <c r="D777" s="5">
        <v>1334.54</v>
      </c>
      <c r="E777" s="5">
        <v>1346.51</v>
      </c>
      <c r="I777">
        <f t="shared" si="84"/>
        <v>-1.2986141427259833E-2</v>
      </c>
      <c r="J777">
        <f t="shared" si="85"/>
        <v>-1.2986141427259833E-2</v>
      </c>
      <c r="K777">
        <f t="shared" si="86"/>
        <v>2.2846114986298915E-2</v>
      </c>
      <c r="L777">
        <f t="shared" si="87"/>
        <v>8.929396717468804E-3</v>
      </c>
      <c r="M777">
        <f t="shared" si="88"/>
        <v>0</v>
      </c>
      <c r="N777">
        <f t="shared" si="89"/>
        <v>1.6932871595232744E-2</v>
      </c>
      <c r="P777">
        <f t="shared" si="90"/>
        <v>5.2126477968190296E-2</v>
      </c>
    </row>
    <row r="778" spans="1:16" x14ac:dyDescent="0.25">
      <c r="A778" s="6">
        <v>41663</v>
      </c>
      <c r="B778" s="5">
        <v>1381.59</v>
      </c>
      <c r="C778" s="5">
        <v>1389.69</v>
      </c>
      <c r="D778" s="5">
        <v>1357.33</v>
      </c>
      <c r="E778" s="5">
        <v>1364.11</v>
      </c>
      <c r="I778">
        <f t="shared" si="84"/>
        <v>-1.2732808508277946E-2</v>
      </c>
      <c r="J778">
        <f t="shared" si="85"/>
        <v>-1.2732808508277946E-2</v>
      </c>
      <c r="K778">
        <f t="shared" si="86"/>
        <v>2.3561165905436672E-2</v>
      </c>
      <c r="L778">
        <f t="shared" si="87"/>
        <v>4.9826665494958284E-3</v>
      </c>
      <c r="M778">
        <f t="shared" si="88"/>
        <v>0</v>
      </c>
      <c r="N778">
        <f t="shared" si="89"/>
        <v>1.7614137400613798E-2</v>
      </c>
      <c r="P778">
        <f t="shared" si="90"/>
        <v>4.8840024898029327E-2</v>
      </c>
    </row>
    <row r="779" spans="1:16" x14ac:dyDescent="0.25">
      <c r="A779" s="6">
        <v>41662</v>
      </c>
      <c r="B779" s="5">
        <v>1391.75</v>
      </c>
      <c r="C779" s="5">
        <v>1397.68</v>
      </c>
      <c r="D779" s="5">
        <v>1381.45</v>
      </c>
      <c r="E779" s="5">
        <v>1381.59</v>
      </c>
      <c r="I779">
        <f t="shared" si="84"/>
        <v>-7.3269382422877036E-3</v>
      </c>
      <c r="J779">
        <f t="shared" si="85"/>
        <v>-7.3269382422877036E-3</v>
      </c>
      <c r="K779">
        <f t="shared" si="86"/>
        <v>1.1680047002019623E-2</v>
      </c>
      <c r="L779">
        <f t="shared" si="87"/>
        <v>1.0133765715997959E-4</v>
      </c>
      <c r="M779">
        <f t="shared" si="88"/>
        <v>0</v>
      </c>
      <c r="N779">
        <f t="shared" si="89"/>
        <v>2.6025678886734244E-3</v>
      </c>
      <c r="P779">
        <f t="shared" si="90"/>
        <v>2.9373393591809779E-2</v>
      </c>
    </row>
    <row r="780" spans="1:16" x14ac:dyDescent="0.25">
      <c r="A780" s="6">
        <v>41661</v>
      </c>
      <c r="B780" s="5">
        <v>1395.87</v>
      </c>
      <c r="C780" s="5">
        <v>1398.32</v>
      </c>
      <c r="D780" s="5">
        <v>1385.05</v>
      </c>
      <c r="E780" s="5">
        <v>1391.75</v>
      </c>
      <c r="I780">
        <f t="shared" si="84"/>
        <v>-2.9559287132963057E-3</v>
      </c>
      <c r="J780">
        <f t="shared" si="85"/>
        <v>-2.9559287132963057E-3</v>
      </c>
      <c r="K780">
        <f t="shared" si="86"/>
        <v>9.5352759739881412E-3</v>
      </c>
      <c r="L780">
        <f t="shared" si="87"/>
        <v>4.825708010774336E-3</v>
      </c>
      <c r="M780">
        <f t="shared" si="88"/>
        <v>0</v>
      </c>
      <c r="N780">
        <f t="shared" si="89"/>
        <v>4.7107382261441068E-3</v>
      </c>
      <c r="P780">
        <f t="shared" si="90"/>
        <v>2.8418556213073799E-2</v>
      </c>
    </row>
    <row r="781" spans="1:16" x14ac:dyDescent="0.25">
      <c r="A781" s="6">
        <v>41660</v>
      </c>
      <c r="B781" s="5">
        <v>1394.49</v>
      </c>
      <c r="C781" s="5">
        <v>1402.33</v>
      </c>
      <c r="D781" s="5">
        <v>1391.59</v>
      </c>
      <c r="E781" s="5">
        <v>1395.87</v>
      </c>
      <c r="I781">
        <f t="shared" si="84"/>
        <v>9.8911976412440514E-4</v>
      </c>
      <c r="J781">
        <f t="shared" si="85"/>
        <v>9.8911976412440514E-4</v>
      </c>
      <c r="K781">
        <f t="shared" si="86"/>
        <v>7.6881606498694242E-3</v>
      </c>
      <c r="L781">
        <f t="shared" si="87"/>
        <v>3.0708984979264326E-3</v>
      </c>
      <c r="M781">
        <f t="shared" si="88"/>
        <v>0</v>
      </c>
      <c r="N781">
        <f t="shared" si="89"/>
        <v>-1.5102049557191746E-3</v>
      </c>
      <c r="P781">
        <f t="shared" si="90"/>
        <v>3.1020259969793757E-2</v>
      </c>
    </row>
    <row r="782" spans="1:16" x14ac:dyDescent="0.25">
      <c r="A782" s="6">
        <v>41659</v>
      </c>
      <c r="B782" s="5">
        <v>1395.79</v>
      </c>
      <c r="C782" s="5">
        <v>1399.56</v>
      </c>
      <c r="D782" s="5">
        <v>1389.49</v>
      </c>
      <c r="E782" s="5">
        <v>1394.49</v>
      </c>
      <c r="I782">
        <f t="shared" si="84"/>
        <v>-9.3180619440473024E-4</v>
      </c>
      <c r="J782">
        <f t="shared" si="85"/>
        <v>-9.3180619440473024E-4</v>
      </c>
      <c r="K782">
        <f t="shared" si="86"/>
        <v>7.2211281676909924E-3</v>
      </c>
      <c r="L782">
        <f t="shared" si="87"/>
        <v>3.5919836895213584E-3</v>
      </c>
      <c r="M782">
        <f t="shared" si="88"/>
        <v>0</v>
      </c>
      <c r="N782">
        <f t="shared" si="89"/>
        <v>7.1966262247304352E-5</v>
      </c>
      <c r="P782">
        <f t="shared" si="90"/>
        <v>3.9899026610870449E-2</v>
      </c>
    </row>
    <row r="783" spans="1:16" x14ac:dyDescent="0.25">
      <c r="A783" s="6">
        <v>41656</v>
      </c>
      <c r="B783" s="5">
        <v>1397.23</v>
      </c>
      <c r="C783" s="5">
        <v>1409.17</v>
      </c>
      <c r="D783" s="5">
        <v>1389.59</v>
      </c>
      <c r="E783" s="5">
        <v>1395.79</v>
      </c>
      <c r="I783">
        <f t="shared" si="84"/>
        <v>-1.0311420094309997E-3</v>
      </c>
      <c r="J783">
        <f t="shared" si="85"/>
        <v>-1.0311420094309997E-3</v>
      </c>
      <c r="K783">
        <f t="shared" si="86"/>
        <v>1.3992138980535264E-2</v>
      </c>
      <c r="L783">
        <f t="shared" si="87"/>
        <v>4.4518236216786813E-3</v>
      </c>
      <c r="M783">
        <f t="shared" si="88"/>
        <v>0</v>
      </c>
      <c r="N783">
        <f t="shared" si="89"/>
        <v>3.3407243435621646E-3</v>
      </c>
      <c r="P783">
        <f t="shared" si="90"/>
        <v>4.5461998992808408E-2</v>
      </c>
    </row>
    <row r="784" spans="1:16" x14ac:dyDescent="0.25">
      <c r="A784" s="6">
        <v>41655</v>
      </c>
      <c r="B784" s="5">
        <v>1401.78</v>
      </c>
      <c r="C784" s="5">
        <v>1406.9</v>
      </c>
      <c r="D784" s="5">
        <v>1394.24</v>
      </c>
      <c r="E784" s="5">
        <v>1397.23</v>
      </c>
      <c r="I784">
        <f t="shared" si="84"/>
        <v>-3.2511523772961598E-3</v>
      </c>
      <c r="J784">
        <f t="shared" si="85"/>
        <v>-3.2511523772961598E-3</v>
      </c>
      <c r="K784">
        <f t="shared" si="86"/>
        <v>9.0392384540904248E-3</v>
      </c>
      <c r="L784">
        <f t="shared" si="87"/>
        <v>2.1422412875473579E-3</v>
      </c>
      <c r="M784">
        <f t="shared" si="88"/>
        <v>0</v>
      </c>
      <c r="N784">
        <f t="shared" si="89"/>
        <v>-4.1974589414460065E-3</v>
      </c>
      <c r="P784">
        <f t="shared" si="90"/>
        <v>5.0603014689728595E-2</v>
      </c>
    </row>
    <row r="785" spans="1:16" x14ac:dyDescent="0.25">
      <c r="A785" s="6">
        <v>41654</v>
      </c>
      <c r="B785" s="5">
        <v>1388.69</v>
      </c>
      <c r="C785" s="5">
        <v>1402.14</v>
      </c>
      <c r="D785" s="5">
        <v>1388.4</v>
      </c>
      <c r="E785" s="5">
        <v>1401.78</v>
      </c>
      <c r="I785">
        <f t="shared" si="84"/>
        <v>9.3820008938466475E-3</v>
      </c>
      <c r="J785">
        <f t="shared" si="85"/>
        <v>9.3820008938466475E-3</v>
      </c>
      <c r="K785">
        <f t="shared" si="86"/>
        <v>9.8476359681388403E-3</v>
      </c>
      <c r="L785">
        <f t="shared" si="87"/>
        <v>9.5908526062895849E-3</v>
      </c>
      <c r="M785">
        <f t="shared" si="88"/>
        <v>0</v>
      </c>
      <c r="N785">
        <f t="shared" si="89"/>
        <v>-9.8873826759904738E-3</v>
      </c>
      <c r="P785">
        <f t="shared" si="90"/>
        <v>4.372495857354098E-2</v>
      </c>
    </row>
    <row r="786" spans="1:16" x14ac:dyDescent="0.25">
      <c r="A786" s="6">
        <v>41653</v>
      </c>
      <c r="B786" s="5">
        <v>1401.82</v>
      </c>
      <c r="C786" s="5">
        <v>1401.82</v>
      </c>
      <c r="D786" s="5">
        <v>1374.74</v>
      </c>
      <c r="E786" s="5">
        <v>1388.69</v>
      </c>
      <c r="I786">
        <f t="shared" si="84"/>
        <v>-9.4105356348958176E-3</v>
      </c>
      <c r="J786">
        <f t="shared" si="85"/>
        <v>-9.4105356348958176E-3</v>
      </c>
      <c r="K786">
        <f t="shared" si="86"/>
        <v>1.9506770023329213E-2</v>
      </c>
      <c r="L786">
        <f t="shared" si="87"/>
        <v>1.0096234388433293E-2</v>
      </c>
      <c r="M786">
        <f t="shared" si="88"/>
        <v>0</v>
      </c>
      <c r="N786">
        <f t="shared" si="89"/>
        <v>1.4837656643329009E-2</v>
      </c>
      <c r="P786">
        <f t="shared" si="90"/>
        <v>6.0048329592383307E-2</v>
      </c>
    </row>
    <row r="787" spans="1:16" x14ac:dyDescent="0.25">
      <c r="A787" s="6">
        <v>41652</v>
      </c>
      <c r="B787" s="5">
        <v>1395.91</v>
      </c>
      <c r="C787" s="5">
        <v>1410.62</v>
      </c>
      <c r="D787" s="5">
        <v>1395.29</v>
      </c>
      <c r="E787" s="5">
        <v>1401.82</v>
      </c>
      <c r="I787">
        <f t="shared" si="84"/>
        <v>4.2248600049664686E-3</v>
      </c>
      <c r="J787">
        <f t="shared" si="85"/>
        <v>4.2248600049664686E-3</v>
      </c>
      <c r="K787">
        <f t="shared" si="86"/>
        <v>1.0927045082413735E-2</v>
      </c>
      <c r="L787">
        <f t="shared" si="87"/>
        <v>4.6691133800003427E-3</v>
      </c>
      <c r="M787">
        <f t="shared" si="88"/>
        <v>0</v>
      </c>
      <c r="N787">
        <f t="shared" si="89"/>
        <v>-1.1961252777386385E-2</v>
      </c>
      <c r="P787">
        <f t="shared" si="90"/>
        <v>4.3778036722113993E-2</v>
      </c>
    </row>
    <row r="788" spans="1:16" x14ac:dyDescent="0.25">
      <c r="A788" s="6">
        <v>41649</v>
      </c>
      <c r="B788" s="5">
        <v>1388.86</v>
      </c>
      <c r="C788" s="5">
        <v>1397.21</v>
      </c>
      <c r="D788" s="5">
        <v>1378.7</v>
      </c>
      <c r="E788" s="5">
        <v>1395.91</v>
      </c>
      <c r="I788">
        <f t="shared" si="84"/>
        <v>5.0632655921534027E-3</v>
      </c>
      <c r="J788">
        <f t="shared" si="85"/>
        <v>5.0632655921534027E-3</v>
      </c>
      <c r="K788">
        <f t="shared" si="86"/>
        <v>1.3336364900966912E-2</v>
      </c>
      <c r="L788">
        <f t="shared" si="87"/>
        <v>1.2405506152420103E-2</v>
      </c>
      <c r="M788">
        <f t="shared" si="88"/>
        <v>0</v>
      </c>
      <c r="N788">
        <f t="shared" si="89"/>
        <v>6.3481259247030733E-3</v>
      </c>
      <c r="P788">
        <f t="shared" si="90"/>
        <v>4.8640604544018626E-2</v>
      </c>
    </row>
    <row r="789" spans="1:16" x14ac:dyDescent="0.25">
      <c r="A789" s="6">
        <v>41648</v>
      </c>
      <c r="B789" s="5">
        <v>1390.35</v>
      </c>
      <c r="C789" s="5">
        <v>1398.48</v>
      </c>
      <c r="D789" s="5">
        <v>1387.48</v>
      </c>
      <c r="E789" s="5">
        <v>1388.86</v>
      </c>
      <c r="I789">
        <f t="shared" si="84"/>
        <v>-1.0722472521013083E-3</v>
      </c>
      <c r="J789">
        <f t="shared" si="85"/>
        <v>-1.0722472521013083E-3</v>
      </c>
      <c r="K789">
        <f t="shared" si="86"/>
        <v>7.8967804006419041E-3</v>
      </c>
      <c r="L789">
        <f t="shared" si="87"/>
        <v>9.9411463556347505E-4</v>
      </c>
      <c r="M789">
        <f t="shared" si="88"/>
        <v>0</v>
      </c>
      <c r="N789">
        <f t="shared" si="89"/>
        <v>2.7384032397798346E-4</v>
      </c>
      <c r="P789">
        <f t="shared" si="90"/>
        <v>5.580931110224524E-2</v>
      </c>
    </row>
    <row r="790" spans="1:16" x14ac:dyDescent="0.25">
      <c r="A790" s="6">
        <v>41647</v>
      </c>
      <c r="B790" s="5">
        <v>1388.28</v>
      </c>
      <c r="C790" s="5">
        <v>1399.19</v>
      </c>
      <c r="D790" s="5">
        <v>1387.86</v>
      </c>
      <c r="E790" s="5">
        <v>1390.35</v>
      </c>
      <c r="I790">
        <f t="shared" si="84"/>
        <v>1.489943161153578E-3</v>
      </c>
      <c r="J790">
        <f t="shared" si="85"/>
        <v>1.489943161153578E-3</v>
      </c>
      <c r="K790">
        <f t="shared" si="86"/>
        <v>8.1305053114791512E-3</v>
      </c>
      <c r="L790">
        <f t="shared" si="87"/>
        <v>1.7925215636868735E-3</v>
      </c>
      <c r="M790">
        <f t="shared" si="88"/>
        <v>0</v>
      </c>
      <c r="N790">
        <f t="shared" si="89"/>
        <v>-4.5403933625425517E-4</v>
      </c>
      <c r="P790">
        <f t="shared" si="90"/>
        <v>4.9775326589431346E-2</v>
      </c>
    </row>
    <row r="791" spans="1:16" x14ac:dyDescent="0.25">
      <c r="A791" s="6">
        <v>41645</v>
      </c>
      <c r="B791" s="5">
        <v>1442.73</v>
      </c>
      <c r="C791" s="5">
        <v>1443.85</v>
      </c>
      <c r="D791" s="5">
        <v>1387.23</v>
      </c>
      <c r="E791" s="5">
        <v>1388.28</v>
      </c>
      <c r="I791">
        <f t="shared" si="84"/>
        <v>-3.8471581250667908E-2</v>
      </c>
      <c r="J791">
        <f t="shared" si="85"/>
        <v>-3.8471581250667908E-2</v>
      </c>
      <c r="K791">
        <f t="shared" si="86"/>
        <v>4.0004203850712586E-2</v>
      </c>
      <c r="L791">
        <f t="shared" si="87"/>
        <v>7.5661773878758309E-4</v>
      </c>
      <c r="M791">
        <f t="shared" si="88"/>
        <v>0</v>
      </c>
      <c r="N791">
        <f t="shared" si="89"/>
        <v>3.5025943039067045E-2</v>
      </c>
      <c r="P791">
        <f t="shared" si="90"/>
        <v>8.6807386110568097E-2</v>
      </c>
    </row>
    <row r="792" spans="1:16" x14ac:dyDescent="0.25">
      <c r="A792" s="6">
        <v>41638</v>
      </c>
      <c r="B792" s="5">
        <v>1445.39</v>
      </c>
      <c r="C792" s="5">
        <v>1449.9</v>
      </c>
      <c r="D792" s="5">
        <v>1436.68</v>
      </c>
      <c r="E792" s="5">
        <v>1442.73</v>
      </c>
      <c r="I792">
        <f t="shared" si="84"/>
        <v>-1.842029245412876E-3</v>
      </c>
      <c r="J792">
        <f t="shared" si="85"/>
        <v>-1.842029245412876E-3</v>
      </c>
      <c r="K792">
        <f t="shared" si="86"/>
        <v>9.1596923900706846E-3</v>
      </c>
      <c r="L792">
        <f t="shared" si="87"/>
        <v>4.202255950388329E-3</v>
      </c>
      <c r="M792">
        <f t="shared" si="88"/>
        <v>0</v>
      </c>
      <c r="N792">
        <f t="shared" si="89"/>
        <v>5.8090268949416426E-3</v>
      </c>
      <c r="P792">
        <f t="shared" si="90"/>
        <v>5.8359585193868038E-2</v>
      </c>
    </row>
    <row r="793" spans="1:16" x14ac:dyDescent="0.25">
      <c r="A793" s="6">
        <v>41635</v>
      </c>
      <c r="B793" s="5">
        <v>1448.29</v>
      </c>
      <c r="C793" s="5">
        <v>1460.36</v>
      </c>
      <c r="D793" s="5">
        <v>1445.05</v>
      </c>
      <c r="E793" s="5">
        <v>1445.39</v>
      </c>
      <c r="I793">
        <f t="shared" si="84"/>
        <v>-2.0043688112675465E-3</v>
      </c>
      <c r="J793">
        <f t="shared" si="85"/>
        <v>-2.0043688112675465E-3</v>
      </c>
      <c r="K793">
        <f t="shared" si="86"/>
        <v>1.0539057626125219E-2</v>
      </c>
      <c r="L793">
        <f t="shared" si="87"/>
        <v>2.3525830085967939E-4</v>
      </c>
      <c r="M793">
        <f t="shared" si="88"/>
        <v>0</v>
      </c>
      <c r="N793">
        <f t="shared" si="89"/>
        <v>-1.5225545726809401E-4</v>
      </c>
      <c r="P793">
        <f t="shared" si="90"/>
        <v>6.2521918557057105E-2</v>
      </c>
    </row>
    <row r="794" spans="1:16" x14ac:dyDescent="0.25">
      <c r="A794" s="6">
        <v>41634</v>
      </c>
      <c r="B794" s="5">
        <v>1447.5</v>
      </c>
      <c r="C794" s="5">
        <v>1467.85</v>
      </c>
      <c r="D794" s="5">
        <v>1444.83</v>
      </c>
      <c r="E794" s="5">
        <v>1448.29</v>
      </c>
      <c r="I794">
        <f t="shared" si="84"/>
        <v>5.4561968899591014E-4</v>
      </c>
      <c r="J794">
        <f t="shared" si="85"/>
        <v>5.4561968899591014E-4</v>
      </c>
      <c r="K794">
        <f t="shared" si="86"/>
        <v>1.5807077550482451E-2</v>
      </c>
      <c r="L794">
        <f t="shared" si="87"/>
        <v>2.3918825693951136E-3</v>
      </c>
      <c r="M794">
        <f t="shared" si="88"/>
        <v>0</v>
      </c>
      <c r="N794">
        <f t="shared" si="89"/>
        <v>1.5698861771961297E-3</v>
      </c>
      <c r="P794">
        <f t="shared" si="90"/>
        <v>6.246114908958833E-2</v>
      </c>
    </row>
    <row r="795" spans="1:16" x14ac:dyDescent="0.25">
      <c r="A795" s="6">
        <v>41633</v>
      </c>
      <c r="B795" s="5">
        <v>1454.02</v>
      </c>
      <c r="C795" s="5">
        <v>1456.7</v>
      </c>
      <c r="D795" s="5">
        <v>1447.1</v>
      </c>
      <c r="E795" s="5">
        <v>1447.5</v>
      </c>
      <c r="I795">
        <f t="shared" si="84"/>
        <v>-4.4942037098973696E-3</v>
      </c>
      <c r="J795">
        <f t="shared" si="85"/>
        <v>-4.4942037098973696E-3</v>
      </c>
      <c r="K795">
        <f t="shared" si="86"/>
        <v>6.6120497109551507E-3</v>
      </c>
      <c r="L795">
        <f t="shared" si="87"/>
        <v>2.7637670320332321E-4</v>
      </c>
      <c r="M795">
        <f t="shared" si="88"/>
        <v>0</v>
      </c>
      <c r="N795">
        <f t="shared" si="89"/>
        <v>2.9326040096546656E-3</v>
      </c>
      <c r="P795">
        <f t="shared" si="90"/>
        <v>6.4637917425150362E-2</v>
      </c>
    </row>
    <row r="796" spans="1:16" x14ac:dyDescent="0.25">
      <c r="A796" s="6">
        <v>41632</v>
      </c>
      <c r="B796" s="5">
        <v>1453.1</v>
      </c>
      <c r="C796" s="5">
        <v>1457.62</v>
      </c>
      <c r="D796" s="5">
        <v>1451.35</v>
      </c>
      <c r="E796" s="5">
        <v>1454.02</v>
      </c>
      <c r="I796">
        <f t="shared" si="84"/>
        <v>6.3292883039759351E-4</v>
      </c>
      <c r="J796">
        <f t="shared" si="85"/>
        <v>6.3292883039759351E-4</v>
      </c>
      <c r="K796">
        <f t="shared" si="86"/>
        <v>4.3108108434681018E-3</v>
      </c>
      <c r="L796">
        <f t="shared" si="87"/>
        <v>1.8379764034459497E-3</v>
      </c>
      <c r="M796">
        <f t="shared" si="88"/>
        <v>0</v>
      </c>
      <c r="N796">
        <f t="shared" si="89"/>
        <v>-1.696186641160952E-2</v>
      </c>
      <c r="P796">
        <f t="shared" si="90"/>
        <v>4.668361492597739E-2</v>
      </c>
    </row>
    <row r="797" spans="1:16" x14ac:dyDescent="0.25">
      <c r="A797" s="6">
        <v>41631</v>
      </c>
      <c r="B797" s="5">
        <v>1429.91</v>
      </c>
      <c r="C797" s="5">
        <v>1455.22</v>
      </c>
      <c r="D797" s="5">
        <v>1426.94</v>
      </c>
      <c r="E797" s="5">
        <v>1453.1</v>
      </c>
      <c r="I797">
        <f t="shared" si="84"/>
        <v>1.6087700116254218E-2</v>
      </c>
      <c r="J797">
        <f t="shared" si="85"/>
        <v>1.6087700116254218E-2</v>
      </c>
      <c r="K797">
        <f t="shared" si="86"/>
        <v>1.962480058275818E-2</v>
      </c>
      <c r="L797">
        <f t="shared" si="87"/>
        <v>1.8166913984657928E-2</v>
      </c>
      <c r="M797">
        <f t="shared" si="88"/>
        <v>0</v>
      </c>
      <c r="N797">
        <f t="shared" si="89"/>
        <v>-2.6876737639894952E-3</v>
      </c>
      <c r="P797">
        <f t="shared" si="90"/>
        <v>4.775527114683667E-2</v>
      </c>
    </row>
    <row r="798" spans="1:16" x14ac:dyDescent="0.25">
      <c r="A798" s="6">
        <v>41628</v>
      </c>
      <c r="B798" s="5">
        <v>1431.11</v>
      </c>
      <c r="C798" s="5">
        <v>1433.76</v>
      </c>
      <c r="D798" s="5">
        <v>1423.11</v>
      </c>
      <c r="E798" s="5">
        <v>1429.91</v>
      </c>
      <c r="I798">
        <f t="shared" si="84"/>
        <v>-8.3886171391232183E-4</v>
      </c>
      <c r="J798">
        <f t="shared" si="85"/>
        <v>-8.3886171391232183E-4</v>
      </c>
      <c r="K798">
        <f t="shared" si="86"/>
        <v>7.4557465579067998E-3</v>
      </c>
      <c r="L798">
        <f t="shared" si="87"/>
        <v>4.7668876323933799E-3</v>
      </c>
      <c r="M798">
        <f t="shared" si="88"/>
        <v>0</v>
      </c>
      <c r="N798">
        <f t="shared" si="89"/>
        <v>9.1345056012507851E-5</v>
      </c>
      <c r="P798">
        <f t="shared" si="90"/>
        <v>6.0072974749374945E-2</v>
      </c>
    </row>
    <row r="799" spans="1:16" x14ac:dyDescent="0.25">
      <c r="A799" s="6">
        <v>41627</v>
      </c>
      <c r="B799" s="5">
        <v>1423.87</v>
      </c>
      <c r="C799" s="5">
        <v>1445.06</v>
      </c>
      <c r="D799" s="5">
        <v>1423.24</v>
      </c>
      <c r="E799" s="5">
        <v>1431.11</v>
      </c>
      <c r="I799">
        <f t="shared" si="84"/>
        <v>5.0718502545993045E-3</v>
      </c>
      <c r="J799">
        <f t="shared" si="85"/>
        <v>5.0718502545993045E-3</v>
      </c>
      <c r="K799">
        <f t="shared" si="86"/>
        <v>1.5214880541832185E-2</v>
      </c>
      <c r="L799">
        <f t="shared" si="87"/>
        <v>5.5144042902931798E-3</v>
      </c>
      <c r="M799">
        <f t="shared" si="88"/>
        <v>0</v>
      </c>
      <c r="N799">
        <f t="shared" si="89"/>
        <v>-7.6526577521150631E-3</v>
      </c>
      <c r="P799">
        <f t="shared" si="90"/>
        <v>5.6978618235484078E-2</v>
      </c>
    </row>
    <row r="800" spans="1:16" x14ac:dyDescent="0.25">
      <c r="A800" s="6">
        <v>41626</v>
      </c>
      <c r="B800" s="5">
        <v>1414.68</v>
      </c>
      <c r="C800" s="5">
        <v>1423.87</v>
      </c>
      <c r="D800" s="5">
        <v>1412.39</v>
      </c>
      <c r="E800" s="5">
        <v>1423.87</v>
      </c>
      <c r="I800">
        <f t="shared" si="84"/>
        <v>6.4751595776725004E-3</v>
      </c>
      <c r="J800">
        <f t="shared" si="85"/>
        <v>6.4751595776725004E-3</v>
      </c>
      <c r="K800">
        <f t="shared" si="86"/>
        <v>8.0952117878090521E-3</v>
      </c>
      <c r="L800">
        <f t="shared" si="87"/>
        <v>8.0952117878090521E-3</v>
      </c>
      <c r="M800">
        <f t="shared" si="88"/>
        <v>0</v>
      </c>
      <c r="N800">
        <f t="shared" si="89"/>
        <v>-6.7132701964037868E-3</v>
      </c>
      <c r="P800">
        <f t="shared" si="90"/>
        <v>6.0819343514085501E-2</v>
      </c>
    </row>
    <row r="801" spans="1:16" x14ac:dyDescent="0.25">
      <c r="A801" s="6">
        <v>41625</v>
      </c>
      <c r="B801" s="5">
        <v>1407.25</v>
      </c>
      <c r="C801" s="5">
        <v>1418.34</v>
      </c>
      <c r="D801" s="5">
        <v>1402.94</v>
      </c>
      <c r="E801" s="5">
        <v>1414.68</v>
      </c>
      <c r="I801">
        <f t="shared" si="84"/>
        <v>5.2659117479005365E-3</v>
      </c>
      <c r="J801">
        <f t="shared" si="85"/>
        <v>5.2659117479005365E-3</v>
      </c>
      <c r="K801">
        <f t="shared" si="86"/>
        <v>1.0917138995348446E-2</v>
      </c>
      <c r="L801">
        <f t="shared" si="87"/>
        <v>8.3333224065402674E-3</v>
      </c>
      <c r="M801">
        <f t="shared" si="88"/>
        <v>0</v>
      </c>
      <c r="N801">
        <f t="shared" si="89"/>
        <v>-1.2545038088506336E-2</v>
      </c>
      <c r="P801">
        <f t="shared" si="90"/>
        <v>6.4228441520937513E-2</v>
      </c>
    </row>
    <row r="802" spans="1:16" x14ac:dyDescent="0.25">
      <c r="A802" s="6">
        <v>41624</v>
      </c>
      <c r="B802" s="5">
        <v>1391.85</v>
      </c>
      <c r="C802" s="5">
        <v>1408.04</v>
      </c>
      <c r="D802" s="5">
        <v>1385.45</v>
      </c>
      <c r="E802" s="5">
        <v>1407.25</v>
      </c>
      <c r="I802">
        <f t="shared" si="84"/>
        <v>1.1003647876838052E-2</v>
      </c>
      <c r="J802">
        <f t="shared" si="85"/>
        <v>1.1003647876838052E-2</v>
      </c>
      <c r="K802">
        <f t="shared" si="86"/>
        <v>1.6173669808376406E-2</v>
      </c>
      <c r="L802">
        <f t="shared" si="87"/>
        <v>1.5612448747146205E-2</v>
      </c>
      <c r="M802">
        <f t="shared" si="88"/>
        <v>0</v>
      </c>
      <c r="N802">
        <f t="shared" si="89"/>
        <v>2.3862660509969898E-3</v>
      </c>
      <c r="P802">
        <f t="shared" si="90"/>
        <v>5.65223657382911E-2</v>
      </c>
    </row>
    <row r="803" spans="1:16" x14ac:dyDescent="0.25">
      <c r="A803" s="6">
        <v>41621</v>
      </c>
      <c r="B803" s="5">
        <v>1393.57</v>
      </c>
      <c r="C803" s="5">
        <v>1398.85</v>
      </c>
      <c r="D803" s="5">
        <v>1388.76</v>
      </c>
      <c r="E803" s="5">
        <v>1391.85</v>
      </c>
      <c r="I803">
        <f t="shared" si="84"/>
        <v>-1.2350024187493386E-3</v>
      </c>
      <c r="J803">
        <f t="shared" si="85"/>
        <v>-1.2350024187493386E-3</v>
      </c>
      <c r="K803">
        <f t="shared" si="86"/>
        <v>7.2392078266201431E-3</v>
      </c>
      <c r="L803">
        <f t="shared" si="87"/>
        <v>2.2225348193112191E-3</v>
      </c>
      <c r="M803">
        <f t="shared" si="88"/>
        <v>0</v>
      </c>
      <c r="N803">
        <f t="shared" si="89"/>
        <v>4.3203076065778831E-5</v>
      </c>
      <c r="P803">
        <f t="shared" si="90"/>
        <v>6.929828899486741E-2</v>
      </c>
    </row>
    <row r="804" spans="1:16" x14ac:dyDescent="0.25">
      <c r="A804" s="6">
        <v>41620</v>
      </c>
      <c r="B804" s="5">
        <v>1409.28</v>
      </c>
      <c r="C804" s="5">
        <v>1411.71</v>
      </c>
      <c r="D804" s="5">
        <v>1388.82</v>
      </c>
      <c r="E804" s="5">
        <v>1393.57</v>
      </c>
      <c r="I804">
        <f t="shared" si="84"/>
        <v>-1.1210135768158458E-2</v>
      </c>
      <c r="J804">
        <f t="shared" si="85"/>
        <v>-1.1210135768158458E-2</v>
      </c>
      <c r="K804">
        <f t="shared" si="86"/>
        <v>1.6347269799013502E-2</v>
      </c>
      <c r="L804">
        <f t="shared" si="87"/>
        <v>3.4143341619949173E-3</v>
      </c>
      <c r="M804">
        <f t="shared" si="88"/>
        <v>0</v>
      </c>
      <c r="N804">
        <f t="shared" si="89"/>
        <v>5.7365995567348884E-3</v>
      </c>
      <c r="P804">
        <f t="shared" si="90"/>
        <v>7.1517266962570755E-2</v>
      </c>
    </row>
    <row r="805" spans="1:16" x14ac:dyDescent="0.25">
      <c r="A805" s="6">
        <v>41619</v>
      </c>
      <c r="B805" s="5">
        <v>1409.85</v>
      </c>
      <c r="C805" s="5">
        <v>1413.68</v>
      </c>
      <c r="D805" s="5">
        <v>1396.81</v>
      </c>
      <c r="E805" s="5">
        <v>1409.28</v>
      </c>
      <c r="I805">
        <f t="shared" si="84"/>
        <v>-4.0438008021435851E-4</v>
      </c>
      <c r="J805">
        <f t="shared" si="85"/>
        <v>-4.0438008021435851E-4</v>
      </c>
      <c r="K805">
        <f t="shared" si="86"/>
        <v>1.2005168219012919E-2</v>
      </c>
      <c r="L805">
        <f t="shared" si="87"/>
        <v>8.8878703734184428E-3</v>
      </c>
      <c r="M805">
        <f t="shared" si="88"/>
        <v>0</v>
      </c>
      <c r="N805">
        <f t="shared" si="89"/>
        <v>5.5686188834055527E-3</v>
      </c>
      <c r="P805">
        <f t="shared" si="90"/>
        <v>5.1522660533366238E-2</v>
      </c>
    </row>
    <row r="806" spans="1:16" x14ac:dyDescent="0.25">
      <c r="A806" s="6">
        <v>41618</v>
      </c>
      <c r="B806" s="5">
        <v>1412.08</v>
      </c>
      <c r="C806" s="5">
        <v>1415.4</v>
      </c>
      <c r="D806" s="5">
        <v>1404.61</v>
      </c>
      <c r="E806" s="5">
        <v>1409.85</v>
      </c>
      <c r="I806">
        <f t="shared" si="84"/>
        <v>-1.5804789376034269E-3</v>
      </c>
      <c r="J806">
        <f t="shared" si="85"/>
        <v>-1.5804789376034269E-3</v>
      </c>
      <c r="K806">
        <f t="shared" si="86"/>
        <v>7.6524924774913038E-3</v>
      </c>
      <c r="L806">
        <f t="shared" si="87"/>
        <v>3.7236315702270594E-3</v>
      </c>
      <c r="M806">
        <f t="shared" si="88"/>
        <v>0</v>
      </c>
      <c r="N806">
        <f t="shared" si="89"/>
        <v>-1.180216654089861E-2</v>
      </c>
      <c r="P806">
        <f t="shared" si="90"/>
        <v>4.8678155159564473E-2</v>
      </c>
    </row>
    <row r="807" spans="1:16" x14ac:dyDescent="0.25">
      <c r="A807" s="6">
        <v>41617</v>
      </c>
      <c r="B807" s="5">
        <v>1390.61</v>
      </c>
      <c r="C807" s="5">
        <v>1413.13</v>
      </c>
      <c r="D807" s="5">
        <v>1388.13</v>
      </c>
      <c r="E807" s="5">
        <v>1412.08</v>
      </c>
      <c r="I807">
        <f t="shared" si="84"/>
        <v>1.532129489244731E-2</v>
      </c>
      <c r="J807">
        <f t="shared" si="85"/>
        <v>1.532129489244731E-2</v>
      </c>
      <c r="K807">
        <f t="shared" si="86"/>
        <v>1.7849584660088465E-2</v>
      </c>
      <c r="L807">
        <f t="shared" si="87"/>
        <v>1.7106277048729045E-2</v>
      </c>
      <c r="M807">
        <f t="shared" si="88"/>
        <v>0</v>
      </c>
      <c r="N807">
        <f t="shared" si="89"/>
        <v>-1.8966599868128708E-2</v>
      </c>
      <c r="P807">
        <f t="shared" si="90"/>
        <v>4.0987048552957768E-2</v>
      </c>
    </row>
    <row r="808" spans="1:16" x14ac:dyDescent="0.25">
      <c r="A808" s="6">
        <v>41614</v>
      </c>
      <c r="B808" s="5">
        <v>1362.55</v>
      </c>
      <c r="C808" s="5">
        <v>1391.85</v>
      </c>
      <c r="D808" s="5">
        <v>1362.05</v>
      </c>
      <c r="E808" s="5">
        <v>1390.61</v>
      </c>
      <c r="I808">
        <f t="shared" si="84"/>
        <v>2.0384555667798038E-2</v>
      </c>
      <c r="J808">
        <f t="shared" si="85"/>
        <v>2.0384555667798038E-2</v>
      </c>
      <c r="K808">
        <f t="shared" si="86"/>
        <v>2.1642879712132235E-2</v>
      </c>
      <c r="L808">
        <f t="shared" si="87"/>
        <v>2.0751582024410388E-2</v>
      </c>
      <c r="M808">
        <f t="shared" si="88"/>
        <v>0</v>
      </c>
      <c r="N808">
        <f t="shared" si="89"/>
        <v>-1.3224113891310762E-3</v>
      </c>
      <c r="P808">
        <f t="shared" si="90"/>
        <v>5.3758796133234879E-2</v>
      </c>
    </row>
    <row r="809" spans="1:16" x14ac:dyDescent="0.25">
      <c r="A809" s="6">
        <v>41613</v>
      </c>
      <c r="B809" s="5">
        <v>1364.44</v>
      </c>
      <c r="C809" s="5">
        <v>1379.09</v>
      </c>
      <c r="D809" s="5">
        <v>1360.25</v>
      </c>
      <c r="E809" s="5">
        <v>1362.55</v>
      </c>
      <c r="I809">
        <f t="shared" si="84"/>
        <v>-1.3861439188407629E-3</v>
      </c>
      <c r="J809">
        <f t="shared" si="85"/>
        <v>-1.3861439188407629E-3</v>
      </c>
      <c r="K809">
        <f t="shared" si="86"/>
        <v>1.3755354982174228E-2</v>
      </c>
      <c r="L809">
        <f t="shared" si="87"/>
        <v>1.689437745743354E-3</v>
      </c>
      <c r="M809">
        <f t="shared" si="88"/>
        <v>0</v>
      </c>
      <c r="N809">
        <f t="shared" si="89"/>
        <v>7.0550369273770499E-4</v>
      </c>
      <c r="P809">
        <f t="shared" si="90"/>
        <v>6.9827842613560259E-2</v>
      </c>
    </row>
    <row r="810" spans="1:16" x14ac:dyDescent="0.25">
      <c r="A810" s="6">
        <v>41612</v>
      </c>
      <c r="B810" s="5">
        <v>1372.44</v>
      </c>
      <c r="C810" s="5">
        <v>1380.38</v>
      </c>
      <c r="D810" s="5">
        <v>1361.21</v>
      </c>
      <c r="E810" s="5">
        <v>1364.44</v>
      </c>
      <c r="I810">
        <f t="shared" si="84"/>
        <v>-5.8460895505069244E-3</v>
      </c>
      <c r="J810">
        <f t="shared" si="85"/>
        <v>-5.8460895505069244E-3</v>
      </c>
      <c r="K810">
        <f t="shared" si="86"/>
        <v>1.3984813506073583E-2</v>
      </c>
      <c r="L810">
        <f t="shared" si="87"/>
        <v>2.3700779718464392E-3</v>
      </c>
      <c r="M810">
        <f t="shared" si="88"/>
        <v>0</v>
      </c>
      <c r="N810">
        <f t="shared" si="89"/>
        <v>2.9562272808531845E-3</v>
      </c>
      <c r="P810">
        <f t="shared" si="90"/>
        <v>7.4219140385914914E-2</v>
      </c>
    </row>
    <row r="811" spans="1:16" x14ac:dyDescent="0.25">
      <c r="A811" s="6">
        <v>41611</v>
      </c>
      <c r="B811" s="5">
        <v>1398.74</v>
      </c>
      <c r="C811" s="5">
        <v>1400.07</v>
      </c>
      <c r="D811" s="5">
        <v>1365.24</v>
      </c>
      <c r="E811" s="5">
        <v>1372.44</v>
      </c>
      <c r="I811">
        <f t="shared" si="84"/>
        <v>-1.8981653779060116E-2</v>
      </c>
      <c r="J811">
        <f t="shared" si="85"/>
        <v>-1.8981653779060116E-2</v>
      </c>
      <c r="K811">
        <f t="shared" si="86"/>
        <v>2.5191998013766148E-2</v>
      </c>
      <c r="L811">
        <f t="shared" si="87"/>
        <v>5.2599402415003547E-3</v>
      </c>
      <c r="M811">
        <f t="shared" si="88"/>
        <v>0</v>
      </c>
      <c r="N811">
        <f t="shared" si="89"/>
        <v>2.2918099659687104E-2</v>
      </c>
      <c r="P811">
        <f t="shared" si="90"/>
        <v>8.014978777276667E-2</v>
      </c>
    </row>
    <row r="812" spans="1:16" x14ac:dyDescent="0.25">
      <c r="A812" s="6">
        <v>41610</v>
      </c>
      <c r="B812" s="5">
        <v>1402.93</v>
      </c>
      <c r="C812" s="5">
        <v>1414.17</v>
      </c>
      <c r="D812" s="5">
        <v>1396.89</v>
      </c>
      <c r="E812" s="5">
        <v>1398.74</v>
      </c>
      <c r="I812">
        <f t="shared" si="84"/>
        <v>-2.991075411329985E-3</v>
      </c>
      <c r="J812">
        <f t="shared" si="85"/>
        <v>-2.991075411329985E-3</v>
      </c>
      <c r="K812">
        <f t="shared" si="86"/>
        <v>1.2294449538947191E-2</v>
      </c>
      <c r="L812">
        <f t="shared" si="87"/>
        <v>1.3234943608732032E-3</v>
      </c>
      <c r="M812">
        <f t="shared" si="88"/>
        <v>0</v>
      </c>
      <c r="N812">
        <f t="shared" si="89"/>
        <v>-2.7527491091856866E-3</v>
      </c>
      <c r="P812">
        <f t="shared" si="90"/>
        <v>4.7823688427811581E-2</v>
      </c>
    </row>
    <row r="813" spans="1:16" x14ac:dyDescent="0.25">
      <c r="A813" s="6">
        <v>41607</v>
      </c>
      <c r="B813" s="5">
        <v>1406.51</v>
      </c>
      <c r="C813" s="5">
        <v>1412.58</v>
      </c>
      <c r="D813" s="5">
        <v>1393.05</v>
      </c>
      <c r="E813" s="5">
        <v>1402.93</v>
      </c>
      <c r="I813">
        <f t="shared" si="84"/>
        <v>-2.5485519802591777E-3</v>
      </c>
      <c r="J813">
        <f t="shared" si="85"/>
        <v>-2.5485519802591777E-3</v>
      </c>
      <c r="K813">
        <f t="shared" si="86"/>
        <v>1.3922231694786737E-2</v>
      </c>
      <c r="L813">
        <f t="shared" si="87"/>
        <v>7.0673188813888772E-3</v>
      </c>
      <c r="M813">
        <f t="shared" si="88"/>
        <v>0</v>
      </c>
      <c r="N813">
        <f t="shared" si="89"/>
        <v>7.2953869321817962E-3</v>
      </c>
      <c r="P813">
        <f t="shared" si="90"/>
        <v>3.9221709184017212E-2</v>
      </c>
    </row>
    <row r="814" spans="1:16" x14ac:dyDescent="0.25">
      <c r="A814" s="6">
        <v>41606</v>
      </c>
      <c r="B814" s="5">
        <v>1404.31</v>
      </c>
      <c r="C814" s="5">
        <v>1414.14</v>
      </c>
      <c r="D814" s="5">
        <v>1403.25</v>
      </c>
      <c r="E814" s="5">
        <v>1406.51</v>
      </c>
      <c r="I814">
        <f t="shared" si="84"/>
        <v>1.5653798174501126E-3</v>
      </c>
      <c r="J814">
        <f t="shared" si="85"/>
        <v>1.5653798174501126E-3</v>
      </c>
      <c r="K814">
        <f t="shared" si="86"/>
        <v>7.7305976340427953E-3</v>
      </c>
      <c r="L814">
        <f t="shared" si="87"/>
        <v>2.3204839294661875E-3</v>
      </c>
      <c r="M814">
        <f t="shared" si="88"/>
        <v>0</v>
      </c>
      <c r="N814">
        <f t="shared" si="89"/>
        <v>4.2036415554039952E-4</v>
      </c>
      <c r="P814">
        <f t="shared" si="90"/>
        <v>3.9514813858189918E-2</v>
      </c>
    </row>
    <row r="815" spans="1:16" x14ac:dyDescent="0.25">
      <c r="A815" s="6">
        <v>41605</v>
      </c>
      <c r="B815" s="5">
        <v>1416.43</v>
      </c>
      <c r="C815" s="5">
        <v>1425.49</v>
      </c>
      <c r="D815" s="5">
        <v>1403.84</v>
      </c>
      <c r="E815" s="5">
        <v>1404.31</v>
      </c>
      <c r="I815">
        <f t="shared" si="84"/>
        <v>-8.5935425366190123E-3</v>
      </c>
      <c r="J815">
        <f t="shared" si="85"/>
        <v>-8.5935425366190123E-3</v>
      </c>
      <c r="K815">
        <f t="shared" si="86"/>
        <v>1.5304275267844619E-2</v>
      </c>
      <c r="L815">
        <f t="shared" si="87"/>
        <v>3.3473995647571614E-4</v>
      </c>
      <c r="M815">
        <f t="shared" si="88"/>
        <v>0</v>
      </c>
      <c r="N815">
        <f t="shared" si="89"/>
        <v>7.19001184624292E-3</v>
      </c>
      <c r="P815">
        <f t="shared" si="90"/>
        <v>5.0524572622843301E-2</v>
      </c>
    </row>
    <row r="816" spans="1:16" x14ac:dyDescent="0.25">
      <c r="A816" s="6">
        <v>41604</v>
      </c>
      <c r="B816" s="5">
        <v>1433.55</v>
      </c>
      <c r="C816" s="5">
        <v>1444.51</v>
      </c>
      <c r="D816" s="5">
        <v>1413.97</v>
      </c>
      <c r="E816" s="5">
        <v>1416.43</v>
      </c>
      <c r="I816">
        <f t="shared" si="84"/>
        <v>-1.2014263909354424E-2</v>
      </c>
      <c r="J816">
        <f t="shared" si="85"/>
        <v>-1.2014263909354424E-2</v>
      </c>
      <c r="K816">
        <f t="shared" si="86"/>
        <v>2.1368812868896598E-2</v>
      </c>
      <c r="L816">
        <f t="shared" si="87"/>
        <v>1.7382706468519079E-3</v>
      </c>
      <c r="M816">
        <f t="shared" si="88"/>
        <v>0</v>
      </c>
      <c r="N816">
        <f t="shared" si="89"/>
        <v>1.2796408121148951E-2</v>
      </c>
      <c r="P816">
        <f t="shared" si="90"/>
        <v>4.9898644678518914E-2</v>
      </c>
    </row>
    <row r="817" spans="1:16" x14ac:dyDescent="0.25">
      <c r="A817" s="6">
        <v>41603</v>
      </c>
      <c r="B817" s="5">
        <v>1444.91</v>
      </c>
      <c r="C817" s="5">
        <v>1452.85</v>
      </c>
      <c r="D817" s="5">
        <v>1432.18</v>
      </c>
      <c r="E817" s="5">
        <v>1433.55</v>
      </c>
      <c r="I817">
        <f t="shared" si="84"/>
        <v>-7.8931504894975222E-3</v>
      </c>
      <c r="J817">
        <f t="shared" si="85"/>
        <v>-7.8931504894975222E-3</v>
      </c>
      <c r="K817">
        <f t="shared" si="86"/>
        <v>1.4329385609120053E-2</v>
      </c>
      <c r="L817">
        <f t="shared" si="87"/>
        <v>9.561264350573562E-4</v>
      </c>
      <c r="M817">
        <f t="shared" si="88"/>
        <v>0</v>
      </c>
      <c r="N817">
        <f t="shared" si="89"/>
        <v>-4.927704454239199E-3</v>
      </c>
      <c r="P817">
        <f t="shared" si="90"/>
        <v>3.7195861449367977E-2</v>
      </c>
    </row>
    <row r="818" spans="1:16" x14ac:dyDescent="0.25">
      <c r="A818" s="6">
        <v>41600</v>
      </c>
      <c r="B818" s="5">
        <v>1425.86</v>
      </c>
      <c r="C818" s="5">
        <v>1447.86</v>
      </c>
      <c r="D818" s="5">
        <v>1425.14</v>
      </c>
      <c r="E818" s="5">
        <v>1444.91</v>
      </c>
      <c r="I818">
        <f t="shared" si="84"/>
        <v>1.3271895433296673E-2</v>
      </c>
      <c r="J818">
        <f t="shared" si="85"/>
        <v>1.3271895433296673E-2</v>
      </c>
      <c r="K818">
        <f t="shared" si="86"/>
        <v>1.5816549697483067E-2</v>
      </c>
      <c r="L818">
        <f t="shared" si="87"/>
        <v>1.3776981378794066E-2</v>
      </c>
      <c r="M818">
        <f t="shared" si="88"/>
        <v>0</v>
      </c>
      <c r="N818">
        <f t="shared" si="89"/>
        <v>-1.4605718487233617E-3</v>
      </c>
      <c r="P818">
        <f t="shared" si="90"/>
        <v>2.8236926936926435E-2</v>
      </c>
    </row>
    <row r="819" spans="1:16" x14ac:dyDescent="0.25">
      <c r="A819" s="6">
        <v>41599</v>
      </c>
      <c r="B819" s="5">
        <v>1447.2</v>
      </c>
      <c r="C819" s="5">
        <v>1447.2</v>
      </c>
      <c r="D819" s="5">
        <v>1423.06</v>
      </c>
      <c r="E819" s="5">
        <v>1425.86</v>
      </c>
      <c r="I819">
        <f t="shared" si="84"/>
        <v>-1.4855514644586261E-2</v>
      </c>
      <c r="J819">
        <f t="shared" si="85"/>
        <v>-1.4855514644586261E-2</v>
      </c>
      <c r="K819">
        <f t="shared" si="86"/>
        <v>1.6821172438806993E-2</v>
      </c>
      <c r="L819">
        <f t="shared" si="87"/>
        <v>1.9656577942208384E-3</v>
      </c>
      <c r="M819">
        <f t="shared" si="88"/>
        <v>0</v>
      </c>
      <c r="N819">
        <f t="shared" si="89"/>
        <v>8.1602255614590218E-3</v>
      </c>
      <c r="P819">
        <f t="shared" si="90"/>
        <v>4.8380069173883725E-2</v>
      </c>
    </row>
    <row r="820" spans="1:16" x14ac:dyDescent="0.25">
      <c r="A820" s="6">
        <v>41598</v>
      </c>
      <c r="B820" s="5">
        <v>1455.04</v>
      </c>
      <c r="C820" s="5">
        <v>1455.05</v>
      </c>
      <c r="D820" s="5">
        <v>1434.72</v>
      </c>
      <c r="E820" s="5">
        <v>1447.2</v>
      </c>
      <c r="I820">
        <f t="shared" si="84"/>
        <v>-5.4027365555602566E-3</v>
      </c>
      <c r="J820">
        <f t="shared" si="85"/>
        <v>-5.4027365555602566E-3</v>
      </c>
      <c r="K820">
        <f t="shared" si="86"/>
        <v>1.4070556072586131E-2</v>
      </c>
      <c r="L820">
        <f t="shared" si="87"/>
        <v>8.6609468773479678E-3</v>
      </c>
      <c r="M820">
        <f t="shared" si="88"/>
        <v>0</v>
      </c>
      <c r="N820">
        <f t="shared" si="89"/>
        <v>1.0566261623479777E-2</v>
      </c>
      <c r="P820">
        <f t="shared" si="90"/>
        <v>3.9085402174915365E-2</v>
      </c>
    </row>
    <row r="821" spans="1:16" x14ac:dyDescent="0.25">
      <c r="A821" s="6">
        <v>41597</v>
      </c>
      <c r="B821" s="5">
        <v>1462.98</v>
      </c>
      <c r="C821" s="5">
        <v>1466.23</v>
      </c>
      <c r="D821" s="5">
        <v>1449.96</v>
      </c>
      <c r="E821" s="5">
        <v>1455.04</v>
      </c>
      <c r="I821">
        <f t="shared" si="84"/>
        <v>-5.4420597500496031E-3</v>
      </c>
      <c r="J821">
        <f t="shared" si="85"/>
        <v>-5.4420597500496031E-3</v>
      </c>
      <c r="K821">
        <f t="shared" si="86"/>
        <v>1.1158510808734956E-2</v>
      </c>
      <c r="L821">
        <f t="shared" si="87"/>
        <v>3.4974218094286562E-3</v>
      </c>
      <c r="M821">
        <f t="shared" si="88"/>
        <v>0</v>
      </c>
      <c r="N821">
        <f t="shared" si="89"/>
        <v>-3.9527381988145038E-3</v>
      </c>
      <c r="P821">
        <f t="shared" si="90"/>
        <v>4.213302726864946E-2</v>
      </c>
    </row>
    <row r="822" spans="1:16" x14ac:dyDescent="0.25">
      <c r="A822" s="6">
        <v>41596</v>
      </c>
      <c r="B822" s="5">
        <v>1444.24</v>
      </c>
      <c r="C822" s="5">
        <v>1463.52</v>
      </c>
      <c r="D822" s="5">
        <v>1444.24</v>
      </c>
      <c r="E822" s="5">
        <v>1462.98</v>
      </c>
      <c r="I822">
        <f t="shared" si="84"/>
        <v>1.2892219758292687E-2</v>
      </c>
      <c r="J822">
        <f t="shared" si="85"/>
        <v>1.2892219758292687E-2</v>
      </c>
      <c r="K822">
        <f t="shared" si="86"/>
        <v>1.3261261279651746E-2</v>
      </c>
      <c r="L822">
        <f t="shared" si="87"/>
        <v>1.2892219758292687E-2</v>
      </c>
      <c r="M822">
        <f t="shared" si="88"/>
        <v>0</v>
      </c>
      <c r="N822">
        <f t="shared" si="89"/>
        <v>-8.5600469841731908E-3</v>
      </c>
      <c r="P822">
        <f t="shared" si="90"/>
        <v>4.064183186626065E-2</v>
      </c>
    </row>
    <row r="823" spans="1:16" x14ac:dyDescent="0.25">
      <c r="A823" s="6">
        <v>41593</v>
      </c>
      <c r="B823" s="5">
        <v>1434.44</v>
      </c>
      <c r="C823" s="5">
        <v>1449.31</v>
      </c>
      <c r="D823" s="5">
        <v>1431.93</v>
      </c>
      <c r="E823" s="5">
        <v>1444.24</v>
      </c>
      <c r="I823">
        <f t="shared" si="84"/>
        <v>6.8087025020877219E-3</v>
      </c>
      <c r="J823">
        <f t="shared" si="85"/>
        <v>6.8087025020877219E-3</v>
      </c>
      <c r="K823">
        <f t="shared" si="86"/>
        <v>1.2064396443138935E-2</v>
      </c>
      <c r="L823">
        <f t="shared" si="87"/>
        <v>8.5600469841731804E-3</v>
      </c>
      <c r="M823">
        <f t="shared" si="88"/>
        <v>0</v>
      </c>
      <c r="N823">
        <f t="shared" si="89"/>
        <v>-1.8018378528475595E-2</v>
      </c>
      <c r="P823">
        <f t="shared" si="90"/>
        <v>4.0571831408153139E-2</v>
      </c>
    </row>
    <row r="824" spans="1:16" x14ac:dyDescent="0.25">
      <c r="A824" s="6">
        <v>41592</v>
      </c>
      <c r="B824" s="5">
        <v>1406.92</v>
      </c>
      <c r="C824" s="5">
        <v>1439.31</v>
      </c>
      <c r="D824" s="5">
        <v>1406.36</v>
      </c>
      <c r="E824" s="5">
        <v>1434.44</v>
      </c>
      <c r="I824">
        <f t="shared" si="84"/>
        <v>1.9371611192756526E-2</v>
      </c>
      <c r="J824">
        <f t="shared" si="85"/>
        <v>1.9371611192756526E-2</v>
      </c>
      <c r="K824">
        <f t="shared" si="86"/>
        <v>2.3159025950592986E-2</v>
      </c>
      <c r="L824">
        <f t="shared" si="87"/>
        <v>1.9769723010560982E-2</v>
      </c>
      <c r="M824">
        <f t="shared" si="88"/>
        <v>0</v>
      </c>
      <c r="N824">
        <f t="shared" si="89"/>
        <v>-2.489003949031006E-4</v>
      </c>
      <c r="P824">
        <f t="shared" si="90"/>
        <v>5.678811860450491E-2</v>
      </c>
    </row>
    <row r="825" spans="1:16" x14ac:dyDescent="0.25">
      <c r="A825" s="6">
        <v>41591</v>
      </c>
      <c r="B825" s="5">
        <v>1437.37</v>
      </c>
      <c r="C825" s="5">
        <v>1439.78</v>
      </c>
      <c r="D825" s="5">
        <v>1406.01</v>
      </c>
      <c r="E825" s="5">
        <v>1406.92</v>
      </c>
      <c r="I825">
        <f t="shared" si="84"/>
        <v>-2.1412136865866866E-2</v>
      </c>
      <c r="J825">
        <f t="shared" si="85"/>
        <v>-2.1412136865866866E-2</v>
      </c>
      <c r="K825">
        <f t="shared" si="86"/>
        <v>2.3734418399704096E-2</v>
      </c>
      <c r="L825">
        <f t="shared" si="87"/>
        <v>6.4701221270753407E-4</v>
      </c>
      <c r="M825">
        <f t="shared" si="88"/>
        <v>0</v>
      </c>
      <c r="N825">
        <f t="shared" si="89"/>
        <v>1.1610770929985671E-2</v>
      </c>
      <c r="P825">
        <f t="shared" si="90"/>
        <v>8.4405440032470455E-2</v>
      </c>
    </row>
    <row r="826" spans="1:16" x14ac:dyDescent="0.25">
      <c r="A826" s="6">
        <v>41590</v>
      </c>
      <c r="B826" s="5">
        <v>1427.93</v>
      </c>
      <c r="C826" s="5">
        <v>1438.83</v>
      </c>
      <c r="D826" s="5">
        <v>1422.43</v>
      </c>
      <c r="E826" s="5">
        <v>1437.37</v>
      </c>
      <c r="I826">
        <f t="shared" si="84"/>
        <v>6.5892117092388597E-3</v>
      </c>
      <c r="J826">
        <f t="shared" si="85"/>
        <v>6.5892117092388597E-3</v>
      </c>
      <c r="K826">
        <f t="shared" si="86"/>
        <v>1.1463606662183349E-2</v>
      </c>
      <c r="L826">
        <f t="shared" si="87"/>
        <v>1.0448378148588691E-2</v>
      </c>
      <c r="M826">
        <f t="shared" si="88"/>
        <v>0</v>
      </c>
      <c r="N826">
        <f t="shared" si="89"/>
        <v>3.6560546255985653E-3</v>
      </c>
      <c r="P826">
        <f t="shared" si="90"/>
        <v>6.1178162817833837E-2</v>
      </c>
    </row>
    <row r="827" spans="1:16" x14ac:dyDescent="0.25">
      <c r="A827" s="6">
        <v>41589</v>
      </c>
      <c r="B827" s="5">
        <v>1435.12</v>
      </c>
      <c r="C827" s="5">
        <v>1443.32</v>
      </c>
      <c r="D827" s="5">
        <v>1427.64</v>
      </c>
      <c r="E827" s="5">
        <v>1427.93</v>
      </c>
      <c r="I827">
        <f t="shared" si="84"/>
        <v>-5.0226263006486506E-3</v>
      </c>
      <c r="J827">
        <f t="shared" si="85"/>
        <v>-5.0226263006486506E-3</v>
      </c>
      <c r="K827">
        <f t="shared" si="86"/>
        <v>1.0923284134032702E-2</v>
      </c>
      <c r="L827">
        <f t="shared" si="87"/>
        <v>2.0311181375131515E-4</v>
      </c>
      <c r="M827">
        <f t="shared" si="88"/>
        <v>0</v>
      </c>
      <c r="N827">
        <f t="shared" si="89"/>
        <v>1.8265228722030228E-3</v>
      </c>
      <c r="P827">
        <f t="shared" si="90"/>
        <v>6.8861027015213072E-2</v>
      </c>
    </row>
    <row r="828" spans="1:16" x14ac:dyDescent="0.25">
      <c r="A828" s="6">
        <v>41586</v>
      </c>
      <c r="B828" s="5">
        <v>1468.22</v>
      </c>
      <c r="C828" s="5">
        <v>1468.22</v>
      </c>
      <c r="D828" s="5">
        <v>1430.25</v>
      </c>
      <c r="E828" s="5">
        <v>1435.12</v>
      </c>
      <c r="I828">
        <f t="shared" si="84"/>
        <v>-2.2802313315392383E-2</v>
      </c>
      <c r="J828">
        <f t="shared" si="85"/>
        <v>-2.2802313315392383E-2</v>
      </c>
      <c r="K828">
        <f t="shared" si="86"/>
        <v>2.6201528557589161E-2</v>
      </c>
      <c r="L828">
        <f t="shared" si="87"/>
        <v>3.3992152421968473E-3</v>
      </c>
      <c r="M828">
        <f t="shared" si="88"/>
        <v>0</v>
      </c>
      <c r="N828">
        <f t="shared" si="89"/>
        <v>1.7788749043513383E-2</v>
      </c>
      <c r="P828">
        <f t="shared" si="90"/>
        <v>7.8359475668827158E-2</v>
      </c>
    </row>
    <row r="829" spans="1:16" x14ac:dyDescent="0.25">
      <c r="A829" s="6">
        <v>41585</v>
      </c>
      <c r="B829" s="5">
        <v>1458.93</v>
      </c>
      <c r="C829" s="5">
        <v>1476.15</v>
      </c>
      <c r="D829" s="5">
        <v>1455.92</v>
      </c>
      <c r="E829" s="5">
        <v>1468.22</v>
      </c>
      <c r="I829">
        <f t="shared" si="84"/>
        <v>6.347492401595275E-3</v>
      </c>
      <c r="J829">
        <f t="shared" si="85"/>
        <v>6.347492401595275E-3</v>
      </c>
      <c r="K829">
        <f t="shared" si="86"/>
        <v>1.3799343820952851E-2</v>
      </c>
      <c r="L829">
        <f t="shared" si="87"/>
        <v>8.4127795140758986E-3</v>
      </c>
      <c r="M829">
        <f t="shared" si="88"/>
        <v>0</v>
      </c>
      <c r="N829">
        <f t="shared" si="89"/>
        <v>-7.6956907931753041E-4</v>
      </c>
      <c r="P829">
        <f t="shared" si="90"/>
        <v>3.6730480124298456E-2</v>
      </c>
    </row>
    <row r="830" spans="1:16" x14ac:dyDescent="0.25">
      <c r="A830" s="6">
        <v>41584</v>
      </c>
      <c r="B830" s="5">
        <v>1460.23</v>
      </c>
      <c r="C830" s="5">
        <v>1466.68</v>
      </c>
      <c r="D830" s="5">
        <v>1454.8</v>
      </c>
      <c r="E830" s="5">
        <v>1458.93</v>
      </c>
      <c r="I830">
        <f t="shared" si="84"/>
        <v>-8.9066723710896228E-4</v>
      </c>
      <c r="J830">
        <f t="shared" si="85"/>
        <v>-8.9066723710896228E-4</v>
      </c>
      <c r="K830">
        <f t="shared" si="86"/>
        <v>8.1329089931777166E-3</v>
      </c>
      <c r="L830">
        <f t="shared" si="87"/>
        <v>2.8348561917982437E-3</v>
      </c>
      <c r="M830">
        <f t="shared" si="88"/>
        <v>0</v>
      </c>
      <c r="N830">
        <f t="shared" si="89"/>
        <v>3.3350977572273724E-3</v>
      </c>
      <c r="P830">
        <f t="shared" si="90"/>
        <v>5.2003796013467288E-2</v>
      </c>
    </row>
    <row r="831" spans="1:16" x14ac:dyDescent="0.25">
      <c r="A831" s="6">
        <v>41583</v>
      </c>
      <c r="B831" s="5">
        <v>1475.18</v>
      </c>
      <c r="C831" s="5">
        <v>1479.83</v>
      </c>
      <c r="D831" s="5">
        <v>1459.66</v>
      </c>
      <c r="E831" s="5">
        <v>1460.23</v>
      </c>
      <c r="I831">
        <f t="shared" si="84"/>
        <v>-1.0186058684953762E-2</v>
      </c>
      <c r="J831">
        <f t="shared" si="85"/>
        <v>-1.0186058684953762E-2</v>
      </c>
      <c r="K831">
        <f t="shared" si="86"/>
        <v>1.3723684425760713E-2</v>
      </c>
      <c r="L831">
        <f t="shared" si="87"/>
        <v>3.9042567167974873E-4</v>
      </c>
      <c r="M831">
        <f t="shared" si="88"/>
        <v>0</v>
      </c>
      <c r="N831">
        <f t="shared" si="89"/>
        <v>8.5543487545443383E-3</v>
      </c>
      <c r="P831">
        <f t="shared" si="90"/>
        <v>5.7100310128298248E-2</v>
      </c>
    </row>
    <row r="832" spans="1:16" x14ac:dyDescent="0.25">
      <c r="A832" s="6">
        <v>41579</v>
      </c>
      <c r="B832" s="5">
        <v>1480.42</v>
      </c>
      <c r="C832" s="5">
        <v>1484.74</v>
      </c>
      <c r="D832" s="5">
        <v>1472.2</v>
      </c>
      <c r="E832" s="5">
        <v>1475.18</v>
      </c>
      <c r="I832">
        <f t="shared" si="84"/>
        <v>-3.5458150562481037E-3</v>
      </c>
      <c r="J832">
        <f t="shared" si="85"/>
        <v>-3.5458150562481037E-3</v>
      </c>
      <c r="K832">
        <f t="shared" si="86"/>
        <v>8.4817921080867723E-3</v>
      </c>
      <c r="L832">
        <f t="shared" si="87"/>
        <v>2.0221356020892647E-3</v>
      </c>
      <c r="M832">
        <f t="shared" si="88"/>
        <v>0</v>
      </c>
      <c r="N832">
        <f t="shared" si="89"/>
        <v>8.4192234845129423E-4</v>
      </c>
      <c r="P832">
        <f t="shared" si="90"/>
        <v>4.9483745323150932E-2</v>
      </c>
    </row>
    <row r="833" spans="1:16" x14ac:dyDescent="0.25">
      <c r="A833" s="6">
        <v>41578</v>
      </c>
      <c r="B833" s="5">
        <v>1493.14</v>
      </c>
      <c r="C833" s="5">
        <v>1495.6</v>
      </c>
      <c r="D833" s="5">
        <v>1473.44</v>
      </c>
      <c r="E833" s="5">
        <v>1480.42</v>
      </c>
      <c r="I833">
        <f t="shared" si="84"/>
        <v>-8.5554537910398996E-3</v>
      </c>
      <c r="J833">
        <f t="shared" si="85"/>
        <v>-8.5554537910398996E-3</v>
      </c>
      <c r="K833">
        <f t="shared" si="86"/>
        <v>1.4927661129901567E-2</v>
      </c>
      <c r="L833">
        <f t="shared" si="87"/>
        <v>4.7260283098860562E-3</v>
      </c>
      <c r="M833">
        <f t="shared" si="88"/>
        <v>0</v>
      </c>
      <c r="N833">
        <f t="shared" si="89"/>
        <v>9.7995307048776674E-3</v>
      </c>
      <c r="P833">
        <f t="shared" si="90"/>
        <v>4.9408109733509738E-2</v>
      </c>
    </row>
    <row r="834" spans="1:16" x14ac:dyDescent="0.25">
      <c r="A834" s="6">
        <v>41577</v>
      </c>
      <c r="B834" s="5">
        <v>1491.56</v>
      </c>
      <c r="C834" s="5">
        <v>1503.04</v>
      </c>
      <c r="D834" s="5">
        <v>1487.95</v>
      </c>
      <c r="E834" s="5">
        <v>1493.14</v>
      </c>
      <c r="I834">
        <f t="shared" si="84"/>
        <v>1.0587329698712755E-3</v>
      </c>
      <c r="J834">
        <f t="shared" si="85"/>
        <v>1.0587329698712755E-3</v>
      </c>
      <c r="K834">
        <f t="shared" si="86"/>
        <v>1.0090390160695555E-2</v>
      </c>
      <c r="L834">
        <f t="shared" si="87"/>
        <v>3.481951396048268E-3</v>
      </c>
      <c r="M834">
        <f t="shared" si="88"/>
        <v>0</v>
      </c>
      <c r="N834">
        <f t="shared" si="89"/>
        <v>-1.8498903750096011E-3</v>
      </c>
      <c r="P834">
        <f t="shared" si="90"/>
        <v>3.3971158789626817E-2</v>
      </c>
    </row>
    <row r="835" spans="1:16" x14ac:dyDescent="0.25">
      <c r="A835" s="6">
        <v>41576</v>
      </c>
      <c r="B835" s="5">
        <v>1493.11</v>
      </c>
      <c r="C835" s="5">
        <v>1496.3</v>
      </c>
      <c r="D835" s="5">
        <v>1485.2</v>
      </c>
      <c r="E835" s="5">
        <v>1491.56</v>
      </c>
      <c r="I835">
        <f t="shared" ref="I835:I898" si="91">LN(E835/B835)</f>
        <v>-1.0386408811303815E-3</v>
      </c>
      <c r="J835">
        <f t="shared" ref="J835:J898" si="92">LN(E835/E836)</f>
        <v>-1.0386408811303815E-3</v>
      </c>
      <c r="K835">
        <f t="shared" ref="K835:K898" si="93">LN(C835/D835)</f>
        <v>7.4459508864485133E-3</v>
      </c>
      <c r="L835">
        <f t="shared" ref="L835:L898" si="94">LN(E835/D835)</f>
        <v>4.2731088011866477E-3</v>
      </c>
      <c r="M835">
        <f t="shared" ref="M835:M898" si="95">LN(B835/E836)</f>
        <v>0</v>
      </c>
      <c r="N835">
        <f t="shared" ref="N835:N898" si="96">LN(D836/D835)</f>
        <v>2.8306250641463452E-3</v>
      </c>
      <c r="P835">
        <f t="shared" si="90"/>
        <v>3.7506242927240765E-2</v>
      </c>
    </row>
    <row r="836" spans="1:16" x14ac:dyDescent="0.25">
      <c r="A836" s="6">
        <v>41575</v>
      </c>
      <c r="B836" s="5">
        <v>1492.2</v>
      </c>
      <c r="C836" s="5">
        <v>1504.93</v>
      </c>
      <c r="D836" s="5">
        <v>1489.41</v>
      </c>
      <c r="E836" s="5">
        <v>1493.11</v>
      </c>
      <c r="I836">
        <f t="shared" si="91"/>
        <v>6.0965194782794147E-4</v>
      </c>
      <c r="J836">
        <f t="shared" si="92"/>
        <v>6.0965194782794147E-4</v>
      </c>
      <c r="K836">
        <f t="shared" si="93"/>
        <v>1.0366317106298512E-2</v>
      </c>
      <c r="L836">
        <f t="shared" si="94"/>
        <v>2.4811246181707528E-3</v>
      </c>
      <c r="M836">
        <f t="shared" si="95"/>
        <v>0</v>
      </c>
      <c r="N836">
        <f t="shared" si="96"/>
        <v>-3.4704742162865185E-3</v>
      </c>
      <c r="P836">
        <f t="shared" si="90"/>
        <v>4.2726070131178351E-2</v>
      </c>
    </row>
    <row r="837" spans="1:16" x14ac:dyDescent="0.25">
      <c r="A837" s="6">
        <v>41572</v>
      </c>
      <c r="B837" s="5">
        <v>1493.85</v>
      </c>
      <c r="C837" s="5">
        <v>1498.41</v>
      </c>
      <c r="D837" s="5">
        <v>1484.25</v>
      </c>
      <c r="E837" s="5">
        <v>1492.2</v>
      </c>
      <c r="I837">
        <f t="shared" si="91"/>
        <v>-1.1051390083442129E-3</v>
      </c>
      <c r="J837">
        <f t="shared" si="92"/>
        <v>-1.1051390083442129E-3</v>
      </c>
      <c r="K837">
        <f t="shared" si="93"/>
        <v>9.4949517421954281E-3</v>
      </c>
      <c r="L837">
        <f t="shared" si="94"/>
        <v>5.3419468866291089E-3</v>
      </c>
      <c r="M837">
        <f t="shared" si="95"/>
        <v>0</v>
      </c>
      <c r="N837">
        <f t="shared" si="96"/>
        <v>2.986944439564473E-3</v>
      </c>
      <c r="P837">
        <f t="shared" si="90"/>
        <v>4.6697422912502951E-2</v>
      </c>
    </row>
    <row r="838" spans="1:16" x14ac:dyDescent="0.25">
      <c r="A838" s="6">
        <v>41571</v>
      </c>
      <c r="B838" s="5">
        <v>1494.96</v>
      </c>
      <c r="C838" s="5">
        <v>1501.7</v>
      </c>
      <c r="D838" s="5">
        <v>1488.69</v>
      </c>
      <c r="E838" s="5">
        <v>1493.85</v>
      </c>
      <c r="I838">
        <f t="shared" si="91"/>
        <v>-7.4277056824157252E-4</v>
      </c>
      <c r="J838">
        <f t="shared" si="92"/>
        <v>-7.4277056824157252E-4</v>
      </c>
      <c r="K838">
        <f t="shared" si="93"/>
        <v>8.7012610958857803E-3</v>
      </c>
      <c r="L838">
        <f t="shared" si="94"/>
        <v>3.4601414554089878E-3</v>
      </c>
      <c r="M838">
        <f t="shared" si="95"/>
        <v>0</v>
      </c>
      <c r="N838">
        <f t="shared" si="96"/>
        <v>2.2879850560265959E-3</v>
      </c>
      <c r="P838">
        <f t="shared" si="90"/>
        <v>5.1894839901180337E-2</v>
      </c>
    </row>
    <row r="839" spans="1:16" x14ac:dyDescent="0.25">
      <c r="A839" s="6">
        <v>41570</v>
      </c>
      <c r="B839" s="5">
        <v>1518.54</v>
      </c>
      <c r="C839" s="5">
        <v>1520.1</v>
      </c>
      <c r="D839" s="5">
        <v>1492.1</v>
      </c>
      <c r="E839" s="5">
        <v>1494.96</v>
      </c>
      <c r="I839">
        <f t="shared" si="91"/>
        <v>-1.5649896309520805E-2</v>
      </c>
      <c r="J839">
        <f t="shared" si="92"/>
        <v>-1.5649896309520805E-2</v>
      </c>
      <c r="K839">
        <f t="shared" si="93"/>
        <v>1.8591598503597848E-2</v>
      </c>
      <c r="L839">
        <f t="shared" si="94"/>
        <v>1.9149269676239505E-3</v>
      </c>
      <c r="M839">
        <f t="shared" si="95"/>
        <v>0</v>
      </c>
      <c r="N839">
        <f t="shared" si="96"/>
        <v>7.8306635599273353E-3</v>
      </c>
      <c r="P839">
        <f t="shared" si="90"/>
        <v>6.0070936789535387E-2</v>
      </c>
    </row>
    <row r="840" spans="1:16" x14ac:dyDescent="0.25">
      <c r="A840" s="6">
        <v>41569</v>
      </c>
      <c r="B840" s="5">
        <v>1514.39</v>
      </c>
      <c r="C840" s="5">
        <v>1521.05</v>
      </c>
      <c r="D840" s="5">
        <v>1503.83</v>
      </c>
      <c r="E840" s="5">
        <v>1518.54</v>
      </c>
      <c r="I840">
        <f t="shared" si="91"/>
        <v>2.7366293254338075E-3</v>
      </c>
      <c r="J840">
        <f t="shared" si="92"/>
        <v>2.7366293254338075E-3</v>
      </c>
      <c r="K840">
        <f t="shared" si="93"/>
        <v>1.1385698622477002E-2</v>
      </c>
      <c r="L840">
        <f t="shared" si="94"/>
        <v>9.7341597172174565E-3</v>
      </c>
      <c r="M840">
        <f t="shared" si="95"/>
        <v>0</v>
      </c>
      <c r="N840">
        <f t="shared" si="96"/>
        <v>4.7866294400789766E-4</v>
      </c>
      <c r="P840">
        <f t="shared" ref="P840:P903" si="97" xml:space="preserve">
(I$1*ABS(I$2-I836)+J$1*ABS(J$2-J836)+K$1*ABS(K$2-K836)+ L$1*ABS(L$2-L836)+ M$1*ABS(M$2-M836)+ N$1*ABS(N$2-N836)) +
(I$1*ABS(I$3-I837)+J$1*ABS(J$3-J837)+K$1*ABS(K$3-K837)+ L$1*ABS(L$3-L837)+ M$1*ABS(M$3-M837)+ N$1*ABS(N$3-N837)) +
(I$1*ABS(I$4-I838)+J$1*ABS(J$4-J838)+K$1*ABS(K$4-K838)+ L$1*ABS(L$4-L838)+ M$1*ABS(M$4-M838)+ N$1*ABS(N$4-N838)) +
(I$1*ABS(I$5-I839)+J$1*ABS(J$5-J839)+K$1*ABS(K$5-K839)+ L$1*ABS(L$5-L839)+ M$1*ABS(M$5-M839)+ N$1*ABS(N$5-N839)) +
(I$1*ABS(I$6-I840)+J$1*ABS(J$6-J840)+K$1*ABS(K$6-K840)+ L$1*ABS(L$6-L840)+ M$1*ABS(M$6-M840)+ N$1*ABS(N$6-N840))</f>
        <v>3.8400458365062354E-2</v>
      </c>
    </row>
    <row r="841" spans="1:16" x14ac:dyDescent="0.25">
      <c r="A841" s="6">
        <v>41568</v>
      </c>
      <c r="B841" s="5">
        <v>1516.62</v>
      </c>
      <c r="C841" s="5">
        <v>1520.1</v>
      </c>
      <c r="D841" s="5">
        <v>1504.55</v>
      </c>
      <c r="E841" s="5">
        <v>1514.39</v>
      </c>
      <c r="I841">
        <f t="shared" si="91"/>
        <v>-1.4714569746477233E-3</v>
      </c>
      <c r="J841">
        <f t="shared" si="92"/>
        <v>-1.4714569746477233E-3</v>
      </c>
      <c r="K841">
        <f t="shared" si="93"/>
        <v>1.0282271999662798E-2</v>
      </c>
      <c r="L841">
        <f t="shared" si="94"/>
        <v>6.5188674477759641E-3</v>
      </c>
      <c r="M841">
        <f t="shared" si="95"/>
        <v>0</v>
      </c>
      <c r="N841">
        <f t="shared" si="96"/>
        <v>-9.583511030683849E-3</v>
      </c>
      <c r="P841">
        <f t="shared" si="97"/>
        <v>4.3023638118663644E-2</v>
      </c>
    </row>
    <row r="842" spans="1:16" x14ac:dyDescent="0.25">
      <c r="A842" s="6">
        <v>41565</v>
      </c>
      <c r="B842" s="5">
        <v>1491.85</v>
      </c>
      <c r="C842" s="5">
        <v>1520.25</v>
      </c>
      <c r="D842" s="5">
        <v>1490.2</v>
      </c>
      <c r="E842" s="5">
        <v>1516.62</v>
      </c>
      <c r="I842">
        <f t="shared" si="91"/>
        <v>1.6467214056159859E-2</v>
      </c>
      <c r="J842">
        <f t="shared" si="92"/>
        <v>1.6467214056159859E-2</v>
      </c>
      <c r="K842">
        <f t="shared" si="93"/>
        <v>1.9964455880591939E-2</v>
      </c>
      <c r="L842">
        <f t="shared" si="94"/>
        <v>1.7573835453107346E-2</v>
      </c>
      <c r="M842">
        <f t="shared" si="95"/>
        <v>0</v>
      </c>
      <c r="N842">
        <f t="shared" si="96"/>
        <v>-7.9160974577820696E-3</v>
      </c>
      <c r="P842">
        <f t="shared" si="97"/>
        <v>4.4967084909924127E-2</v>
      </c>
    </row>
    <row r="843" spans="1:16" x14ac:dyDescent="0.25">
      <c r="A843" s="6">
        <v>41564</v>
      </c>
      <c r="B843" s="5">
        <v>1500.25</v>
      </c>
      <c r="C843" s="5">
        <v>1508.9</v>
      </c>
      <c r="D843" s="5">
        <v>1478.45</v>
      </c>
      <c r="E843" s="5">
        <v>1491.85</v>
      </c>
      <c r="I843">
        <f t="shared" si="91"/>
        <v>-5.6148003530474156E-3</v>
      </c>
      <c r="J843">
        <f t="shared" si="92"/>
        <v>-5.6148003530474156E-3</v>
      </c>
      <c r="K843">
        <f t="shared" si="93"/>
        <v>2.0386666857760756E-2</v>
      </c>
      <c r="L843">
        <f t="shared" si="94"/>
        <v>9.0227188547298259E-3</v>
      </c>
      <c r="M843">
        <f t="shared" si="95"/>
        <v>0</v>
      </c>
      <c r="N843">
        <f t="shared" si="96"/>
        <v>5.7529758087335944E-3</v>
      </c>
      <c r="P843">
        <f t="shared" si="97"/>
        <v>5.9050886650444417E-2</v>
      </c>
    </row>
    <row r="844" spans="1:16" x14ac:dyDescent="0.25">
      <c r="A844" s="6">
        <v>41563</v>
      </c>
      <c r="B844" s="5">
        <v>1495.31</v>
      </c>
      <c r="C844" s="5">
        <v>1506.39</v>
      </c>
      <c r="D844" s="5">
        <v>1486.98</v>
      </c>
      <c r="E844" s="5">
        <v>1500.25</v>
      </c>
      <c r="I844">
        <f t="shared" si="91"/>
        <v>3.2982176809731108E-3</v>
      </c>
      <c r="J844">
        <f t="shared" si="92"/>
        <v>3.2982176809731108E-3</v>
      </c>
      <c r="K844">
        <f t="shared" si="93"/>
        <v>1.2968842507260585E-2</v>
      </c>
      <c r="L844">
        <f t="shared" si="94"/>
        <v>8.8845433990435638E-3</v>
      </c>
      <c r="M844">
        <f t="shared" si="95"/>
        <v>0</v>
      </c>
      <c r="N844">
        <f t="shared" si="96"/>
        <v>-1.0254281599748612E-2</v>
      </c>
      <c r="P844">
        <f t="shared" si="97"/>
        <v>5.3096834660937751E-2</v>
      </c>
    </row>
    <row r="845" spans="1:16" x14ac:dyDescent="0.25">
      <c r="A845" s="6">
        <v>41562</v>
      </c>
      <c r="B845" s="5">
        <v>1473.97</v>
      </c>
      <c r="C845" s="5">
        <v>1495.79</v>
      </c>
      <c r="D845" s="5">
        <v>1471.81</v>
      </c>
      <c r="E845" s="5">
        <v>1495.31</v>
      </c>
      <c r="I845">
        <f t="shared" si="91"/>
        <v>1.4374102428034569E-2</v>
      </c>
      <c r="J845">
        <f t="shared" si="92"/>
        <v>1.4374102428034569E-2</v>
      </c>
      <c r="K845">
        <f t="shared" si="93"/>
        <v>1.6161559478643086E-2</v>
      </c>
      <c r="L845">
        <f t="shared" si="94"/>
        <v>1.5840607317819052E-2</v>
      </c>
      <c r="M845">
        <f t="shared" si="95"/>
        <v>0</v>
      </c>
      <c r="N845">
        <f t="shared" si="96"/>
        <v>-3.8598390302571517E-3</v>
      </c>
      <c r="P845">
        <f t="shared" si="97"/>
        <v>5.3751727918644431E-2</v>
      </c>
    </row>
    <row r="846" spans="1:16" x14ac:dyDescent="0.25">
      <c r="A846" s="6">
        <v>41561</v>
      </c>
      <c r="B846" s="5">
        <v>1477</v>
      </c>
      <c r="C846" s="5">
        <v>1479.33</v>
      </c>
      <c r="D846" s="5">
        <v>1466.14</v>
      </c>
      <c r="E846" s="5">
        <v>1473.97</v>
      </c>
      <c r="I846">
        <f t="shared" si="91"/>
        <v>-2.0535627707653882E-3</v>
      </c>
      <c r="J846">
        <f t="shared" si="92"/>
        <v>-2.0535627707653882E-3</v>
      </c>
      <c r="K846">
        <f t="shared" si="93"/>
        <v>8.9561857140805518E-3</v>
      </c>
      <c r="L846">
        <f t="shared" si="94"/>
        <v>5.3263439200415558E-3</v>
      </c>
      <c r="M846">
        <f t="shared" si="95"/>
        <v>0</v>
      </c>
      <c r="N846">
        <f t="shared" si="96"/>
        <v>3.2821520050131977E-3</v>
      </c>
      <c r="P846">
        <f t="shared" si="97"/>
        <v>6.7474180485506768E-2</v>
      </c>
    </row>
    <row r="847" spans="1:16" x14ac:dyDescent="0.25">
      <c r="A847" s="6">
        <v>41558</v>
      </c>
      <c r="B847" s="5">
        <v>1484.82</v>
      </c>
      <c r="C847" s="5">
        <v>1491.11</v>
      </c>
      <c r="D847" s="5">
        <v>1470.96</v>
      </c>
      <c r="E847" s="5">
        <v>1477</v>
      </c>
      <c r="I847">
        <f t="shared" si="91"/>
        <v>-5.2805492374251558E-3</v>
      </c>
      <c r="J847">
        <f t="shared" si="92"/>
        <v>-5.2805492374251558E-3</v>
      </c>
      <c r="K847">
        <f t="shared" si="93"/>
        <v>1.3605560187106914E-2</v>
      </c>
      <c r="L847">
        <f t="shared" si="94"/>
        <v>4.0977546857938526E-3</v>
      </c>
      <c r="M847">
        <f t="shared" si="95"/>
        <v>0</v>
      </c>
      <c r="N847">
        <f t="shared" si="96"/>
        <v>-9.2474996350865417E-3</v>
      </c>
      <c r="P847">
        <f t="shared" si="97"/>
        <v>5.9402306977591295E-2</v>
      </c>
    </row>
    <row r="848" spans="1:16" x14ac:dyDescent="0.25">
      <c r="A848" s="6">
        <v>41557</v>
      </c>
      <c r="B848" s="5">
        <v>1461</v>
      </c>
      <c r="C848" s="5">
        <v>1486.49</v>
      </c>
      <c r="D848" s="5">
        <v>1457.42</v>
      </c>
      <c r="E848" s="5">
        <v>1484.82</v>
      </c>
      <c r="I848">
        <f t="shared" si="91"/>
        <v>1.6172420018105472E-2</v>
      </c>
      <c r="J848">
        <f t="shared" si="92"/>
        <v>1.6172420018105472E-2</v>
      </c>
      <c r="K848">
        <f t="shared" si="93"/>
        <v>1.9749886993454171E-2</v>
      </c>
      <c r="L848">
        <f t="shared" si="94"/>
        <v>1.8625803558305523E-2</v>
      </c>
      <c r="M848">
        <f t="shared" si="95"/>
        <v>0</v>
      </c>
      <c r="N848">
        <f t="shared" si="96"/>
        <v>-1.6206123417309743E-3</v>
      </c>
      <c r="P848">
        <f t="shared" si="97"/>
        <v>5.4952605940530058E-2</v>
      </c>
    </row>
    <row r="849" spans="1:16" x14ac:dyDescent="0.25">
      <c r="A849" s="6">
        <v>41556</v>
      </c>
      <c r="B849" s="5">
        <v>1471.65</v>
      </c>
      <c r="C849" s="5">
        <v>1471.82</v>
      </c>
      <c r="D849" s="5">
        <v>1455.06</v>
      </c>
      <c r="E849" s="5">
        <v>1461</v>
      </c>
      <c r="I849">
        <f t="shared" si="91"/>
        <v>-7.2630875268101169E-3</v>
      </c>
      <c r="J849">
        <f t="shared" si="92"/>
        <v>-7.2630875268101169E-3</v>
      </c>
      <c r="K849">
        <f t="shared" si="93"/>
        <v>1.1452593334229592E-2</v>
      </c>
      <c r="L849">
        <f t="shared" si="94"/>
        <v>4.0739958819308569E-3</v>
      </c>
      <c r="M849">
        <f t="shared" si="95"/>
        <v>0</v>
      </c>
      <c r="N849">
        <f t="shared" si="96"/>
        <v>-8.7110128056599057E-3</v>
      </c>
      <c r="P849">
        <f t="shared" si="97"/>
        <v>6.6768047800788585E-2</v>
      </c>
    </row>
    <row r="850" spans="1:16" x14ac:dyDescent="0.25">
      <c r="A850" s="6">
        <v>41555</v>
      </c>
      <c r="B850" s="5">
        <v>1444.32</v>
      </c>
      <c r="C850" s="5">
        <v>1471.71</v>
      </c>
      <c r="D850" s="5">
        <v>1442.44</v>
      </c>
      <c r="E850" s="5">
        <v>1471.65</v>
      </c>
      <c r="I850">
        <f t="shared" si="91"/>
        <v>1.8745597727664751E-2</v>
      </c>
      <c r="J850">
        <f t="shared" si="92"/>
        <v>1.8745597727664751E-2</v>
      </c>
      <c r="K850">
        <f t="shared" si="93"/>
        <v>2.0088865946957107E-2</v>
      </c>
      <c r="L850">
        <f t="shared" si="94"/>
        <v>2.0048096214401005E-2</v>
      </c>
      <c r="M850">
        <f t="shared" si="95"/>
        <v>0</v>
      </c>
      <c r="N850">
        <f t="shared" si="96"/>
        <v>-1.0040251980890934E-2</v>
      </c>
      <c r="P850">
        <f t="shared" si="97"/>
        <v>5.2262727495149007E-2</v>
      </c>
    </row>
    <row r="851" spans="1:16" x14ac:dyDescent="0.25">
      <c r="A851" s="6">
        <v>41554</v>
      </c>
      <c r="B851" s="5">
        <v>1443.15</v>
      </c>
      <c r="C851" s="5">
        <v>1445.61</v>
      </c>
      <c r="D851" s="5">
        <v>1428.03</v>
      </c>
      <c r="E851" s="5">
        <v>1444.32</v>
      </c>
      <c r="I851">
        <f t="shared" si="91"/>
        <v>8.1039807446146004E-4</v>
      </c>
      <c r="J851">
        <f t="shared" si="92"/>
        <v>8.1039807446146004E-4</v>
      </c>
      <c r="K851">
        <f t="shared" si="93"/>
        <v>1.223550571476366E-2</v>
      </c>
      <c r="L851">
        <f t="shared" si="94"/>
        <v>1.1342750467627206E-2</v>
      </c>
      <c r="M851">
        <f t="shared" si="95"/>
        <v>0</v>
      </c>
      <c r="N851">
        <f t="shared" si="96"/>
        <v>-4.0135616652521681E-3</v>
      </c>
      <c r="P851">
        <f t="shared" si="97"/>
        <v>6.0818977403428287E-2</v>
      </c>
    </row>
    <row r="852" spans="1:16" x14ac:dyDescent="0.25">
      <c r="A852" s="6">
        <v>41551</v>
      </c>
      <c r="B852" s="5">
        <v>1427.81</v>
      </c>
      <c r="C852" s="5">
        <v>1443.43</v>
      </c>
      <c r="D852" s="5">
        <v>1422.31</v>
      </c>
      <c r="E852" s="5">
        <v>1443.15</v>
      </c>
      <c r="I852">
        <f t="shared" si="91"/>
        <v>1.0686422649507208E-2</v>
      </c>
      <c r="J852">
        <f t="shared" si="92"/>
        <v>1.0686422649507208E-2</v>
      </c>
      <c r="K852">
        <f t="shared" si="93"/>
        <v>1.4739915264605392E-2</v>
      </c>
      <c r="L852">
        <f t="shared" si="94"/>
        <v>1.4545914058418026E-2</v>
      </c>
      <c r="M852">
        <f t="shared" si="95"/>
        <v>0</v>
      </c>
      <c r="N852">
        <f t="shared" si="96"/>
        <v>-4.3600563278602377E-4</v>
      </c>
      <c r="P852">
        <f t="shared" si="97"/>
        <v>6.2357629881366512E-2</v>
      </c>
    </row>
    <row r="853" spans="1:16" x14ac:dyDescent="0.25">
      <c r="A853" s="6">
        <v>41550</v>
      </c>
      <c r="B853" s="5">
        <v>1421.94</v>
      </c>
      <c r="C853" s="5">
        <v>1437.54</v>
      </c>
      <c r="D853" s="5">
        <v>1421.69</v>
      </c>
      <c r="E853" s="5">
        <v>1427.81</v>
      </c>
      <c r="I853">
        <f t="shared" si="91"/>
        <v>4.1196654457125673E-3</v>
      </c>
      <c r="J853">
        <f t="shared" si="92"/>
        <v>4.1196654457125673E-3</v>
      </c>
      <c r="K853">
        <f t="shared" si="93"/>
        <v>1.1087014587144301E-2</v>
      </c>
      <c r="L853">
        <f t="shared" si="94"/>
        <v>4.2954970416966328E-3</v>
      </c>
      <c r="M853">
        <f t="shared" si="95"/>
        <v>0</v>
      </c>
      <c r="N853">
        <f t="shared" si="96"/>
        <v>-3.2549451725025443E-3</v>
      </c>
      <c r="P853">
        <f t="shared" si="97"/>
        <v>6.0910059607031303E-2</v>
      </c>
    </row>
    <row r="854" spans="1:16" x14ac:dyDescent="0.25">
      <c r="A854" s="6">
        <v>41549</v>
      </c>
      <c r="B854" s="5">
        <v>1438.04</v>
      </c>
      <c r="C854" s="5">
        <v>1441.69</v>
      </c>
      <c r="D854" s="5">
        <v>1417.07</v>
      </c>
      <c r="E854" s="5">
        <v>1421.94</v>
      </c>
      <c r="I854">
        <f t="shared" si="91"/>
        <v>-1.1258938925642194E-2</v>
      </c>
      <c r="J854">
        <f t="shared" si="92"/>
        <v>-1.1258938925642194E-2</v>
      </c>
      <c r="K854">
        <f t="shared" si="93"/>
        <v>1.7224676926316313E-2</v>
      </c>
      <c r="L854">
        <f t="shared" si="94"/>
        <v>3.4307767684866298E-3</v>
      </c>
      <c r="M854">
        <f t="shared" si="95"/>
        <v>0</v>
      </c>
      <c r="N854">
        <f t="shared" si="96"/>
        <v>3.2057067848386745E-3</v>
      </c>
      <c r="P854">
        <f t="shared" si="97"/>
        <v>7.827128902473135E-2</v>
      </c>
    </row>
    <row r="855" spans="1:16" x14ac:dyDescent="0.25">
      <c r="A855" s="6">
        <v>41548</v>
      </c>
      <c r="B855" s="5">
        <v>1422.49</v>
      </c>
      <c r="C855" s="5">
        <v>1440.34</v>
      </c>
      <c r="D855" s="5">
        <v>1421.62</v>
      </c>
      <c r="E855" s="5">
        <v>1438.04</v>
      </c>
      <c r="I855">
        <f t="shared" si="91"/>
        <v>1.087221820700642E-2</v>
      </c>
      <c r="J855">
        <f t="shared" si="92"/>
        <v>1.087221820700642E-2</v>
      </c>
      <c r="K855">
        <f t="shared" si="93"/>
        <v>1.3082130414800421E-2</v>
      </c>
      <c r="L855">
        <f t="shared" si="94"/>
        <v>1.1484008909290272E-2</v>
      </c>
      <c r="M855">
        <f t="shared" si="95"/>
        <v>0</v>
      </c>
      <c r="N855">
        <f t="shared" si="96"/>
        <v>-5.5230248209051343E-3</v>
      </c>
      <c r="P855">
        <f t="shared" si="97"/>
        <v>4.5315920552924528E-2</v>
      </c>
    </row>
    <row r="856" spans="1:16" x14ac:dyDescent="0.25">
      <c r="A856" s="6">
        <v>41547</v>
      </c>
      <c r="B856" s="5">
        <v>1432.87</v>
      </c>
      <c r="C856" s="5">
        <v>1437.2</v>
      </c>
      <c r="D856" s="5">
        <v>1413.79</v>
      </c>
      <c r="E856" s="5">
        <v>1422.49</v>
      </c>
      <c r="I856">
        <f t="shared" si="91"/>
        <v>-7.2705688423686044E-3</v>
      </c>
      <c r="J856">
        <f t="shared" si="92"/>
        <v>-7.2705688423686044E-3</v>
      </c>
      <c r="K856">
        <f t="shared" si="93"/>
        <v>1.642273466375347E-2</v>
      </c>
      <c r="L856">
        <f t="shared" si="94"/>
        <v>6.134815523188863E-3</v>
      </c>
      <c r="M856">
        <f t="shared" si="95"/>
        <v>0</v>
      </c>
      <c r="N856">
        <f t="shared" si="96"/>
        <v>1.0574887209014953E-2</v>
      </c>
      <c r="P856">
        <f t="shared" si="97"/>
        <v>6.091003154076749E-2</v>
      </c>
    </row>
    <row r="857" spans="1:16" x14ac:dyDescent="0.25">
      <c r="A857" s="6">
        <v>41544</v>
      </c>
      <c r="B857" s="5">
        <v>1451.64</v>
      </c>
      <c r="C857" s="5">
        <v>1451.64</v>
      </c>
      <c r="D857" s="5">
        <v>1428.82</v>
      </c>
      <c r="E857" s="5">
        <v>1432.87</v>
      </c>
      <c r="I857">
        <f t="shared" si="91"/>
        <v>-1.3014525818589518E-2</v>
      </c>
      <c r="J857">
        <f t="shared" si="92"/>
        <v>-1.3014525818589518E-2</v>
      </c>
      <c r="K857">
        <f t="shared" si="93"/>
        <v>1.5845022975132166E-2</v>
      </c>
      <c r="L857">
        <f t="shared" si="94"/>
        <v>2.8304971565425879E-3</v>
      </c>
      <c r="M857">
        <f t="shared" si="95"/>
        <v>0</v>
      </c>
      <c r="N857">
        <f t="shared" si="96"/>
        <v>1.0083229588892444E-2</v>
      </c>
      <c r="P857">
        <f t="shared" si="97"/>
        <v>5.3617689604976766E-2</v>
      </c>
    </row>
    <row r="858" spans="1:16" x14ac:dyDescent="0.25">
      <c r="A858" s="6">
        <v>41543</v>
      </c>
      <c r="B858" s="5">
        <v>1452.98</v>
      </c>
      <c r="C858" s="5">
        <v>1460.39</v>
      </c>
      <c r="D858" s="5">
        <v>1443.3</v>
      </c>
      <c r="E858" s="5">
        <v>1451.64</v>
      </c>
      <c r="I858">
        <f t="shared" si="91"/>
        <v>-9.226680908784021E-4</v>
      </c>
      <c r="J858">
        <f t="shared" si="92"/>
        <v>-9.226680908784021E-4</v>
      </c>
      <c r="K858">
        <f t="shared" si="93"/>
        <v>1.1771364945462678E-2</v>
      </c>
      <c r="L858">
        <f t="shared" si="94"/>
        <v>5.7617933862396109E-3</v>
      </c>
      <c r="M858">
        <f t="shared" si="95"/>
        <v>0</v>
      </c>
      <c r="N858">
        <f t="shared" si="96"/>
        <v>-4.0753615398578533E-3</v>
      </c>
      <c r="P858">
        <f t="shared" si="97"/>
        <v>3.5398374315117449E-2</v>
      </c>
    </row>
    <row r="859" spans="1:16" x14ac:dyDescent="0.25">
      <c r="A859" s="6">
        <v>41542</v>
      </c>
      <c r="B859" s="5">
        <v>1446.41</v>
      </c>
      <c r="C859" s="5">
        <v>1453.72</v>
      </c>
      <c r="D859" s="5">
        <v>1437.43</v>
      </c>
      <c r="E859" s="5">
        <v>1452.98</v>
      </c>
      <c r="I859">
        <f t="shared" si="91"/>
        <v>4.5319955198089533E-3</v>
      </c>
      <c r="J859">
        <f t="shared" si="92"/>
        <v>4.5319955198089533E-3</v>
      </c>
      <c r="K859">
        <f t="shared" si="93"/>
        <v>1.1268991500814571E-2</v>
      </c>
      <c r="L859">
        <f t="shared" si="94"/>
        <v>1.0759823016975787E-2</v>
      </c>
      <c r="M859">
        <f t="shared" si="95"/>
        <v>0</v>
      </c>
      <c r="N859">
        <f t="shared" si="96"/>
        <v>2.3070144831158711E-3</v>
      </c>
      <c r="P859">
        <f t="shared" si="97"/>
        <v>3.7913309055205374E-2</v>
      </c>
    </row>
    <row r="860" spans="1:16" x14ac:dyDescent="0.25">
      <c r="A860" s="6">
        <v>41541</v>
      </c>
      <c r="B860" s="5">
        <v>1451.43</v>
      </c>
      <c r="C860" s="5">
        <v>1457.99</v>
      </c>
      <c r="D860" s="5">
        <v>1440.75</v>
      </c>
      <c r="E860" s="5">
        <v>1446.41</v>
      </c>
      <c r="I860">
        <f t="shared" si="91"/>
        <v>-3.4646529978170841E-3</v>
      </c>
      <c r="J860">
        <f t="shared" si="92"/>
        <v>-3.4646529978170841E-3</v>
      </c>
      <c r="K860">
        <f t="shared" si="93"/>
        <v>1.1894963517744271E-2</v>
      </c>
      <c r="L860">
        <f t="shared" si="94"/>
        <v>3.9208130140509301E-3</v>
      </c>
      <c r="M860">
        <f t="shared" si="95"/>
        <v>0</v>
      </c>
      <c r="N860">
        <f t="shared" si="96"/>
        <v>3.0147119875089797E-3</v>
      </c>
      <c r="P860">
        <f t="shared" si="97"/>
        <v>4.2540763761354877E-2</v>
      </c>
    </row>
    <row r="861" spans="1:16" x14ac:dyDescent="0.25">
      <c r="A861" s="6">
        <v>41540</v>
      </c>
      <c r="B861" s="5">
        <v>1462.92</v>
      </c>
      <c r="C861" s="5">
        <v>1467.76</v>
      </c>
      <c r="D861" s="5">
        <v>1445.1</v>
      </c>
      <c r="E861" s="5">
        <v>1451.43</v>
      </c>
      <c r="I861">
        <f t="shared" si="91"/>
        <v>-7.8851610364114935E-3</v>
      </c>
      <c r="J861">
        <f t="shared" si="92"/>
        <v>-7.8851610364114935E-3</v>
      </c>
      <c r="K861">
        <f t="shared" si="93"/>
        <v>1.5558905766179498E-2</v>
      </c>
      <c r="L861">
        <f t="shared" si="94"/>
        <v>4.3707540243589482E-3</v>
      </c>
      <c r="M861">
        <f t="shared" si="95"/>
        <v>0</v>
      </c>
      <c r="N861">
        <f t="shared" si="96"/>
        <v>1.0853625336864497E-2</v>
      </c>
      <c r="P861">
        <f t="shared" si="97"/>
        <v>4.7332144317090465E-2</v>
      </c>
    </row>
    <row r="862" spans="1:16" x14ac:dyDescent="0.25">
      <c r="A862" s="6">
        <v>41537</v>
      </c>
      <c r="B862" s="5">
        <v>1478.75</v>
      </c>
      <c r="C862" s="5">
        <v>1483.33</v>
      </c>
      <c r="D862" s="5">
        <v>1460.87</v>
      </c>
      <c r="E862" s="5">
        <v>1462.92</v>
      </c>
      <c r="I862">
        <f t="shared" si="91"/>
        <v>-1.0762697927541257E-2</v>
      </c>
      <c r="J862">
        <f t="shared" si="92"/>
        <v>-1.0762697927541257E-2</v>
      </c>
      <c r="K862">
        <f t="shared" si="93"/>
        <v>1.5257411657490776E-2</v>
      </c>
      <c r="L862">
        <f t="shared" si="94"/>
        <v>1.4022897239059707E-3</v>
      </c>
      <c r="M862">
        <f t="shared" si="95"/>
        <v>0</v>
      </c>
      <c r="N862">
        <f t="shared" si="96"/>
        <v>-2.2582230036577201E-2</v>
      </c>
      <c r="P862">
        <f t="shared" si="97"/>
        <v>5.063221534582249E-2</v>
      </c>
    </row>
    <row r="863" spans="1:16" x14ac:dyDescent="0.25">
      <c r="A863" s="6">
        <v>41536</v>
      </c>
      <c r="B863" s="5">
        <v>1429.62</v>
      </c>
      <c r="C863" s="5">
        <v>1496.14</v>
      </c>
      <c r="D863" s="5">
        <v>1428.25</v>
      </c>
      <c r="E863" s="5">
        <v>1478.75</v>
      </c>
      <c r="I863">
        <f t="shared" si="91"/>
        <v>3.3788461617984038E-2</v>
      </c>
      <c r="J863">
        <f t="shared" si="92"/>
        <v>3.3788461617984038E-2</v>
      </c>
      <c r="K863">
        <f t="shared" si="93"/>
        <v>4.6438539438945971E-2</v>
      </c>
      <c r="L863">
        <f t="shared" si="94"/>
        <v>3.4747217688024662E-2</v>
      </c>
      <c r="M863">
        <f t="shared" si="95"/>
        <v>0</v>
      </c>
      <c r="N863">
        <f t="shared" si="96"/>
        <v>-1.0718152180025351E-3</v>
      </c>
      <c r="P863">
        <f t="shared" si="97"/>
        <v>5.3424300427442825E-2</v>
      </c>
    </row>
    <row r="864" spans="1:16" x14ac:dyDescent="0.25">
      <c r="A864" s="6">
        <v>41535</v>
      </c>
      <c r="B864" s="5">
        <v>1439.79</v>
      </c>
      <c r="C864" s="5">
        <v>1447.43</v>
      </c>
      <c r="D864" s="5">
        <v>1426.72</v>
      </c>
      <c r="E864" s="5">
        <v>1429.62</v>
      </c>
      <c r="I864">
        <f t="shared" si="91"/>
        <v>-7.0885949273859312E-3</v>
      </c>
      <c r="J864">
        <f t="shared" si="92"/>
        <v>-7.0885949273859312E-3</v>
      </c>
      <c r="K864">
        <f t="shared" si="93"/>
        <v>1.4411466651166192E-2</v>
      </c>
      <c r="L864">
        <f t="shared" si="94"/>
        <v>2.0305712880430292E-3</v>
      </c>
      <c r="M864">
        <f t="shared" si="95"/>
        <v>0</v>
      </c>
      <c r="N864">
        <f t="shared" si="96"/>
        <v>-1.2203248700304379E-3</v>
      </c>
      <c r="P864">
        <f t="shared" si="97"/>
        <v>6.0566876709904238E-2</v>
      </c>
    </row>
    <row r="865" spans="1:16" x14ac:dyDescent="0.25">
      <c r="A865" s="6">
        <v>41534</v>
      </c>
      <c r="B865" s="5">
        <v>1436.14</v>
      </c>
      <c r="C865" s="5">
        <v>1439.79</v>
      </c>
      <c r="D865" s="5">
        <v>1424.98</v>
      </c>
      <c r="E865" s="5">
        <v>1439.79</v>
      </c>
      <c r="I865">
        <f t="shared" si="91"/>
        <v>2.5383107097543089E-3</v>
      </c>
      <c r="J865">
        <f t="shared" si="92"/>
        <v>2.5383107097543089E-3</v>
      </c>
      <c r="K865">
        <f t="shared" si="93"/>
        <v>1.0339491085459498E-2</v>
      </c>
      <c r="L865">
        <f t="shared" si="94"/>
        <v>1.0339491085459498E-2</v>
      </c>
      <c r="M865">
        <f t="shared" si="95"/>
        <v>0</v>
      </c>
      <c r="N865">
        <f t="shared" si="96"/>
        <v>-2.142825140634725E-2</v>
      </c>
      <c r="P865">
        <f t="shared" si="97"/>
        <v>5.9116995234490946E-2</v>
      </c>
    </row>
    <row r="866" spans="1:16" x14ac:dyDescent="0.25">
      <c r="A866" s="6">
        <v>41533</v>
      </c>
      <c r="B866" s="5">
        <v>1396.57</v>
      </c>
      <c r="C866" s="5">
        <v>1436.14</v>
      </c>
      <c r="D866" s="5">
        <v>1394.77</v>
      </c>
      <c r="E866" s="5">
        <v>1436.14</v>
      </c>
      <c r="I866">
        <f t="shared" si="91"/>
        <v>2.7939728449961038E-2</v>
      </c>
      <c r="J866">
        <f t="shared" si="92"/>
        <v>2.7939728449961038E-2</v>
      </c>
      <c r="K866">
        <f t="shared" si="93"/>
        <v>2.9229431782052569E-2</v>
      </c>
      <c r="L866">
        <f t="shared" si="94"/>
        <v>2.9229431782052569E-2</v>
      </c>
      <c r="M866">
        <f t="shared" si="95"/>
        <v>0</v>
      </c>
      <c r="N866">
        <f t="shared" si="96"/>
        <v>-6.5962683020208759E-3</v>
      </c>
      <c r="P866">
        <f t="shared" si="97"/>
        <v>7.6425625592447921E-2</v>
      </c>
    </row>
    <row r="867" spans="1:16" x14ac:dyDescent="0.25">
      <c r="A867" s="6">
        <v>41530</v>
      </c>
      <c r="B867" s="5">
        <v>1401.46</v>
      </c>
      <c r="C867" s="5">
        <v>1401.8</v>
      </c>
      <c r="D867" s="5">
        <v>1385.6</v>
      </c>
      <c r="E867" s="5">
        <v>1396.57</v>
      </c>
      <c r="I867">
        <f t="shared" si="91"/>
        <v>-3.4953199061718678E-3</v>
      </c>
      <c r="J867">
        <f t="shared" si="92"/>
        <v>-3.4953199061718678E-3</v>
      </c>
      <c r="K867">
        <f t="shared" si="93"/>
        <v>1.1623866258053723E-2</v>
      </c>
      <c r="L867">
        <f t="shared" si="94"/>
        <v>7.8859716341125145E-3</v>
      </c>
      <c r="M867">
        <f t="shared" si="95"/>
        <v>0</v>
      </c>
      <c r="N867">
        <f t="shared" si="96"/>
        <v>4.4735950410925237E-4</v>
      </c>
      <c r="P867">
        <f t="shared" si="97"/>
        <v>9.0669251185285543E-2</v>
      </c>
    </row>
    <row r="868" spans="1:16" x14ac:dyDescent="0.25">
      <c r="A868" s="6">
        <v>41529</v>
      </c>
      <c r="B868" s="5">
        <v>1394.03</v>
      </c>
      <c r="C868" s="5">
        <v>1408.71</v>
      </c>
      <c r="D868" s="5">
        <v>1386.22</v>
      </c>
      <c r="E868" s="5">
        <v>1401.46</v>
      </c>
      <c r="I868">
        <f t="shared" si="91"/>
        <v>5.3157174561116816E-3</v>
      </c>
      <c r="J868">
        <f t="shared" si="92"/>
        <v>5.3157174561116816E-3</v>
      </c>
      <c r="K868">
        <f t="shared" si="93"/>
        <v>1.6093773672307542E-2</v>
      </c>
      <c r="L868">
        <f t="shared" si="94"/>
        <v>1.0933932036174944E-2</v>
      </c>
      <c r="M868">
        <f t="shared" si="95"/>
        <v>0</v>
      </c>
      <c r="N868">
        <f t="shared" si="96"/>
        <v>-9.093599743272982E-4</v>
      </c>
      <c r="P868">
        <f t="shared" si="97"/>
        <v>6.1718131208362927E-2</v>
      </c>
    </row>
    <row r="869" spans="1:16" x14ac:dyDescent="0.25">
      <c r="A869" s="6">
        <v>41528</v>
      </c>
      <c r="B869" s="5">
        <v>1390.55</v>
      </c>
      <c r="C869" s="5">
        <v>1398.92</v>
      </c>
      <c r="D869" s="5">
        <v>1384.96</v>
      </c>
      <c r="E869" s="5">
        <v>1394.03</v>
      </c>
      <c r="I869">
        <f t="shared" si="91"/>
        <v>2.499480576422141E-3</v>
      </c>
      <c r="J869">
        <f t="shared" si="92"/>
        <v>2.499480576422141E-3</v>
      </c>
      <c r="K869">
        <f t="shared" si="93"/>
        <v>1.0029251989833475E-2</v>
      </c>
      <c r="L869">
        <f t="shared" si="94"/>
        <v>6.5275745543907394E-3</v>
      </c>
      <c r="M869">
        <f t="shared" si="95"/>
        <v>0</v>
      </c>
      <c r="N869">
        <f t="shared" si="96"/>
        <v>-5.0598566834815393E-3</v>
      </c>
      <c r="P869">
        <f t="shared" si="97"/>
        <v>6.9622756425573876E-2</v>
      </c>
    </row>
    <row r="870" spans="1:16" x14ac:dyDescent="0.25">
      <c r="A870" s="6">
        <v>41527</v>
      </c>
      <c r="B870" s="5">
        <v>1380.37</v>
      </c>
      <c r="C870" s="5">
        <v>1393.95</v>
      </c>
      <c r="D870" s="5">
        <v>1377.97</v>
      </c>
      <c r="E870" s="5">
        <v>1390.55</v>
      </c>
      <c r="I870">
        <f t="shared" si="91"/>
        <v>7.3477731592978884E-3</v>
      </c>
      <c r="J870">
        <f t="shared" si="92"/>
        <v>7.3477731592978884E-3</v>
      </c>
      <c r="K870">
        <f t="shared" si="93"/>
        <v>1.1530042016986994E-2</v>
      </c>
      <c r="L870">
        <f t="shared" si="94"/>
        <v>9.0879506614500258E-3</v>
      </c>
      <c r="M870">
        <f t="shared" si="95"/>
        <v>0</v>
      </c>
      <c r="N870">
        <f t="shared" si="96"/>
        <v>-2.3771391435787572E-2</v>
      </c>
      <c r="P870">
        <f t="shared" si="97"/>
        <v>6.7846180020257676E-2</v>
      </c>
    </row>
    <row r="871" spans="1:16" x14ac:dyDescent="0.25">
      <c r="A871" s="6">
        <v>41526</v>
      </c>
      <c r="B871" s="5">
        <v>1345.6</v>
      </c>
      <c r="C871" s="5">
        <v>1380.37</v>
      </c>
      <c r="D871" s="5">
        <v>1345.6</v>
      </c>
      <c r="E871" s="5">
        <v>1380.37</v>
      </c>
      <c r="I871">
        <f t="shared" si="91"/>
        <v>2.5511568937939811E-2</v>
      </c>
      <c r="J871">
        <f t="shared" si="92"/>
        <v>2.5511568937939811E-2</v>
      </c>
      <c r="K871">
        <f t="shared" si="93"/>
        <v>2.5511568937939811E-2</v>
      </c>
      <c r="L871">
        <f t="shared" si="94"/>
        <v>2.5511568937939811E-2</v>
      </c>
      <c r="M871">
        <f t="shared" si="95"/>
        <v>0</v>
      </c>
      <c r="N871">
        <f t="shared" si="96"/>
        <v>-8.4931587992878796E-3</v>
      </c>
      <c r="P871">
        <f t="shared" si="97"/>
        <v>6.3672825250228118E-2</v>
      </c>
    </row>
    <row r="872" spans="1:16" x14ac:dyDescent="0.25">
      <c r="A872" s="6">
        <v>41523</v>
      </c>
      <c r="B872" s="5">
        <v>1339.8</v>
      </c>
      <c r="C872" s="5">
        <v>1369</v>
      </c>
      <c r="D872" s="5">
        <v>1334.22</v>
      </c>
      <c r="E872" s="5">
        <v>1345.6</v>
      </c>
      <c r="I872">
        <f t="shared" si="91"/>
        <v>4.3196611445163796E-3</v>
      </c>
      <c r="J872">
        <f t="shared" si="92"/>
        <v>4.3196611445163796E-3</v>
      </c>
      <c r="K872">
        <f t="shared" si="93"/>
        <v>2.5733694869053209E-2</v>
      </c>
      <c r="L872">
        <f t="shared" si="94"/>
        <v>8.4931587992877651E-3</v>
      </c>
      <c r="M872">
        <f t="shared" si="95"/>
        <v>0</v>
      </c>
      <c r="N872">
        <f t="shared" si="96"/>
        <v>-2.7776502767273972E-2</v>
      </c>
      <c r="P872">
        <f t="shared" si="97"/>
        <v>7.4059289642757639E-2</v>
      </c>
    </row>
    <row r="873" spans="1:16" x14ac:dyDescent="0.25">
      <c r="A873" s="6">
        <v>41522</v>
      </c>
      <c r="B873" s="5">
        <v>1298.53</v>
      </c>
      <c r="C873" s="5">
        <v>1339.8</v>
      </c>
      <c r="D873" s="5">
        <v>1297.67</v>
      </c>
      <c r="E873" s="5">
        <v>1339.8</v>
      </c>
      <c r="I873">
        <f t="shared" si="91"/>
        <v>3.1287493657192529E-2</v>
      </c>
      <c r="J873">
        <f t="shared" si="92"/>
        <v>3.1287493657192529E-2</v>
      </c>
      <c r="K873">
        <f t="shared" si="93"/>
        <v>3.1950000422045557E-2</v>
      </c>
      <c r="L873">
        <f t="shared" si="94"/>
        <v>3.1950000422045557E-2</v>
      </c>
      <c r="M873">
        <f t="shared" si="95"/>
        <v>0</v>
      </c>
      <c r="N873">
        <f t="shared" si="96"/>
        <v>-9.60153566271282E-3</v>
      </c>
      <c r="P873">
        <f t="shared" si="97"/>
        <v>8.6844791039802902E-2</v>
      </c>
    </row>
    <row r="874" spans="1:16" x14ac:dyDescent="0.25">
      <c r="A874" s="6">
        <v>41521</v>
      </c>
      <c r="B874" s="5">
        <v>1293.1099999999999</v>
      </c>
      <c r="C874" s="5">
        <v>1298.72</v>
      </c>
      <c r="D874" s="5">
        <v>1285.27</v>
      </c>
      <c r="E874" s="5">
        <v>1298.53</v>
      </c>
      <c r="I874">
        <f t="shared" si="91"/>
        <v>4.1826857911152699E-3</v>
      </c>
      <c r="J874">
        <f t="shared" si="92"/>
        <v>4.1826857911152699E-3</v>
      </c>
      <c r="K874">
        <f t="shared" si="93"/>
        <v>1.0410351023456593E-2</v>
      </c>
      <c r="L874">
        <f t="shared" si="94"/>
        <v>1.0264042427565682E-2</v>
      </c>
      <c r="M874">
        <f t="shared" si="95"/>
        <v>0</v>
      </c>
      <c r="N874">
        <f t="shared" si="96"/>
        <v>1.5626521614858383E-3</v>
      </c>
      <c r="P874">
        <f t="shared" si="97"/>
        <v>9.0842668458106623E-2</v>
      </c>
    </row>
    <row r="875" spans="1:16" x14ac:dyDescent="0.25">
      <c r="A875" s="6">
        <v>41520</v>
      </c>
      <c r="B875" s="5">
        <v>1291.98</v>
      </c>
      <c r="C875" s="5">
        <v>1306.21</v>
      </c>
      <c r="D875" s="5">
        <v>1287.28</v>
      </c>
      <c r="E875" s="5">
        <v>1293.1099999999999</v>
      </c>
      <c r="I875">
        <f t="shared" si="91"/>
        <v>8.7424427928750636E-4</v>
      </c>
      <c r="J875">
        <f t="shared" si="92"/>
        <v>8.7424427928750636E-4</v>
      </c>
      <c r="K875">
        <f t="shared" si="93"/>
        <v>1.4598349083793786E-2</v>
      </c>
      <c r="L875">
        <f t="shared" si="94"/>
        <v>4.518704474964573E-3</v>
      </c>
      <c r="M875">
        <f t="shared" si="95"/>
        <v>0</v>
      </c>
      <c r="N875">
        <f t="shared" si="96"/>
        <v>2.4285321651049507E-3</v>
      </c>
      <c r="P875">
        <f t="shared" si="97"/>
        <v>9.4585409117256422E-2</v>
      </c>
    </row>
    <row r="876" spans="1:16" x14ac:dyDescent="0.25">
      <c r="A876" s="6">
        <v>41519</v>
      </c>
      <c r="B876" s="5">
        <v>1290.96</v>
      </c>
      <c r="C876" s="5">
        <v>1301.3699999999999</v>
      </c>
      <c r="D876" s="5">
        <v>1290.4100000000001</v>
      </c>
      <c r="E876" s="5">
        <v>1291.98</v>
      </c>
      <c r="I876">
        <f t="shared" si="91"/>
        <v>7.8979771347478626E-4</v>
      </c>
      <c r="J876">
        <f t="shared" si="92"/>
        <v>7.8979771347478626E-4</v>
      </c>
      <c r="K876">
        <f t="shared" si="93"/>
        <v>8.4575583814395471E-3</v>
      </c>
      <c r="L876">
        <f t="shared" si="94"/>
        <v>1.215928030572157E-3</v>
      </c>
      <c r="M876">
        <f t="shared" si="95"/>
        <v>0</v>
      </c>
      <c r="N876">
        <f t="shared" si="96"/>
        <v>-3.8744841409049094E-3</v>
      </c>
      <c r="P876">
        <f t="shared" si="97"/>
        <v>7.9781020513621029E-2</v>
      </c>
    </row>
    <row r="877" spans="1:16" x14ac:dyDescent="0.25">
      <c r="A877" s="6">
        <v>41516</v>
      </c>
      <c r="B877" s="5">
        <v>1300.67</v>
      </c>
      <c r="C877" s="5">
        <v>1303.57</v>
      </c>
      <c r="D877" s="5">
        <v>1285.42</v>
      </c>
      <c r="E877" s="5">
        <v>1290.96</v>
      </c>
      <c r="I877">
        <f t="shared" si="91"/>
        <v>-7.4933886668797295E-3</v>
      </c>
      <c r="J877">
        <f t="shared" si="92"/>
        <v>-7.4933886668797295E-3</v>
      </c>
      <c r="K877">
        <f t="shared" si="93"/>
        <v>1.4021141329272669E-2</v>
      </c>
      <c r="L877">
        <f t="shared" si="94"/>
        <v>4.3006144580021227E-3</v>
      </c>
      <c r="M877">
        <f t="shared" si="95"/>
        <v>0</v>
      </c>
      <c r="N877">
        <f t="shared" si="96"/>
        <v>8.2433799617810024E-3</v>
      </c>
      <c r="P877">
        <f t="shared" si="97"/>
        <v>8.0385862510598899E-2</v>
      </c>
    </row>
    <row r="878" spans="1:16" x14ac:dyDescent="0.25">
      <c r="A878" s="6">
        <v>41515</v>
      </c>
      <c r="B878" s="5">
        <v>1299.6500000000001</v>
      </c>
      <c r="C878" s="5">
        <v>1312.27</v>
      </c>
      <c r="D878" s="5">
        <v>1296.06</v>
      </c>
      <c r="E878" s="5">
        <v>1300.67</v>
      </c>
      <c r="I878">
        <f t="shared" si="91"/>
        <v>7.8451886868921735E-4</v>
      </c>
      <c r="J878">
        <f t="shared" si="92"/>
        <v>7.8451886868921735E-4</v>
      </c>
      <c r="K878">
        <f t="shared" si="93"/>
        <v>1.2429568877675847E-2</v>
      </c>
      <c r="L878">
        <f t="shared" si="94"/>
        <v>3.5506231631009244E-3</v>
      </c>
      <c r="M878">
        <f t="shared" si="95"/>
        <v>0</v>
      </c>
      <c r="N878">
        <f t="shared" si="96"/>
        <v>-7.6989590954601173E-3</v>
      </c>
      <c r="P878">
        <f t="shared" si="97"/>
        <v>4.689384769895312E-2</v>
      </c>
    </row>
    <row r="879" spans="1:16" x14ac:dyDescent="0.25">
      <c r="A879" s="6">
        <v>41514</v>
      </c>
      <c r="B879" s="5">
        <v>1304.33</v>
      </c>
      <c r="C879" s="5">
        <v>1308.02</v>
      </c>
      <c r="D879" s="5">
        <v>1286.1199999999999</v>
      </c>
      <c r="E879" s="5">
        <v>1299.6500000000001</v>
      </c>
      <c r="I879">
        <f t="shared" si="91"/>
        <v>-3.5945015237988675E-3</v>
      </c>
      <c r="J879">
        <f t="shared" si="92"/>
        <v>-3.5945015237988675E-3</v>
      </c>
      <c r="K879">
        <f t="shared" si="93"/>
        <v>1.6884609378707272E-2</v>
      </c>
      <c r="L879">
        <f t="shared" si="94"/>
        <v>1.0465063389871901E-2</v>
      </c>
      <c r="M879">
        <f t="shared" si="95"/>
        <v>0</v>
      </c>
      <c r="N879">
        <f t="shared" si="96"/>
        <v>9.2717228575330459E-3</v>
      </c>
      <c r="P879">
        <f t="shared" si="97"/>
        <v>4.8362962558322328E-2</v>
      </c>
    </row>
    <row r="880" spans="1:16" x14ac:dyDescent="0.25">
      <c r="A880" s="6">
        <v>41513</v>
      </c>
      <c r="B880" s="5">
        <v>1324.48</v>
      </c>
      <c r="C880" s="5">
        <v>1326.14</v>
      </c>
      <c r="D880" s="5">
        <v>1298.0999999999999</v>
      </c>
      <c r="E880" s="5">
        <v>1304.33</v>
      </c>
      <c r="I880">
        <f t="shared" si="91"/>
        <v>-1.5330430605281289E-2</v>
      </c>
      <c r="J880">
        <f t="shared" si="92"/>
        <v>-1.5330430605281289E-2</v>
      </c>
      <c r="K880">
        <f t="shared" si="93"/>
        <v>2.1370809967426005E-2</v>
      </c>
      <c r="L880">
        <f t="shared" si="94"/>
        <v>4.787842056137648E-3</v>
      </c>
      <c r="M880">
        <f t="shared" si="95"/>
        <v>0</v>
      </c>
      <c r="N880">
        <f t="shared" si="96"/>
        <v>1.666947178424023E-2</v>
      </c>
      <c r="P880">
        <f t="shared" si="97"/>
        <v>5.3165308040929775E-2</v>
      </c>
    </row>
    <row r="881" spans="1:16" x14ac:dyDescent="0.25">
      <c r="A881" s="6">
        <v>41512</v>
      </c>
      <c r="B881" s="5">
        <v>1330.99</v>
      </c>
      <c r="C881" s="5">
        <v>1343</v>
      </c>
      <c r="D881" s="5">
        <v>1319.92</v>
      </c>
      <c r="E881" s="5">
        <v>1324.48</v>
      </c>
      <c r="I881">
        <f t="shared" si="91"/>
        <v>-4.9030966585111389E-3</v>
      </c>
      <c r="J881">
        <f t="shared" si="92"/>
        <v>-4.9030966585111389E-3</v>
      </c>
      <c r="K881">
        <f t="shared" si="93"/>
        <v>1.7334788840048559E-2</v>
      </c>
      <c r="L881">
        <f t="shared" si="94"/>
        <v>3.4488008771786623E-3</v>
      </c>
      <c r="M881">
        <f t="shared" si="95"/>
        <v>0</v>
      </c>
      <c r="N881">
        <f t="shared" si="96"/>
        <v>5.3270190083885734E-3</v>
      </c>
      <c r="P881">
        <f t="shared" si="97"/>
        <v>3.4613710644740461E-2</v>
      </c>
    </row>
    <row r="882" spans="1:16" x14ac:dyDescent="0.25">
      <c r="A882" s="6">
        <v>41509</v>
      </c>
      <c r="B882" s="5">
        <v>1329.05</v>
      </c>
      <c r="C882" s="5">
        <v>1337.55</v>
      </c>
      <c r="D882" s="5">
        <v>1326.97</v>
      </c>
      <c r="E882" s="5">
        <v>1330.99</v>
      </c>
      <c r="I882">
        <f t="shared" si="91"/>
        <v>1.4586249409481126E-3</v>
      </c>
      <c r="J882">
        <f t="shared" si="92"/>
        <v>1.4586249409481126E-3</v>
      </c>
      <c r="K882">
        <f t="shared" si="93"/>
        <v>7.9414345574205722E-3</v>
      </c>
      <c r="L882">
        <f t="shared" si="94"/>
        <v>3.024878527301174E-3</v>
      </c>
      <c r="M882">
        <f t="shared" si="95"/>
        <v>0</v>
      </c>
      <c r="N882">
        <f t="shared" si="96"/>
        <v>-2.1595985534494946E-2</v>
      </c>
      <c r="P882">
        <f t="shared" si="97"/>
        <v>3.5473331711975344E-2</v>
      </c>
    </row>
    <row r="883" spans="1:16" x14ac:dyDescent="0.25">
      <c r="A883" s="6">
        <v>41508</v>
      </c>
      <c r="B883" s="5">
        <v>1312.47</v>
      </c>
      <c r="C883" s="5">
        <v>1330.84</v>
      </c>
      <c r="D883" s="5">
        <v>1298.6199999999999</v>
      </c>
      <c r="E883" s="5">
        <v>1329.05</v>
      </c>
      <c r="I883">
        <f t="shared" si="91"/>
        <v>1.2553543216237318E-2</v>
      </c>
      <c r="J883">
        <f t="shared" si="92"/>
        <v>1.2553543216237318E-2</v>
      </c>
      <c r="K883">
        <f t="shared" si="93"/>
        <v>2.4508159644039192E-2</v>
      </c>
      <c r="L883">
        <f t="shared" si="94"/>
        <v>2.3162239120847798E-2</v>
      </c>
      <c r="M883">
        <f t="shared" si="95"/>
        <v>0</v>
      </c>
      <c r="N883">
        <f t="shared" si="96"/>
        <v>4.9545170078891367E-3</v>
      </c>
      <c r="P883">
        <f t="shared" si="97"/>
        <v>3.8565088850029558E-2</v>
      </c>
    </row>
    <row r="884" spans="1:16" x14ac:dyDescent="0.25">
      <c r="A884" s="6">
        <v>41507</v>
      </c>
      <c r="B884" s="5">
        <v>1317.77</v>
      </c>
      <c r="C884" s="5">
        <v>1328.3</v>
      </c>
      <c r="D884" s="5">
        <v>1305.07</v>
      </c>
      <c r="E884" s="5">
        <v>1312.47</v>
      </c>
      <c r="I884">
        <f t="shared" si="91"/>
        <v>-4.0300559441430244E-3</v>
      </c>
      <c r="J884">
        <f t="shared" si="92"/>
        <v>-4.0300559441430244E-3</v>
      </c>
      <c r="K884">
        <f t="shared" si="93"/>
        <v>1.7643249973485764E-2</v>
      </c>
      <c r="L884">
        <f t="shared" si="94"/>
        <v>5.6541788967213753E-3</v>
      </c>
      <c r="M884">
        <f t="shared" si="95"/>
        <v>0</v>
      </c>
      <c r="N884">
        <f t="shared" si="96"/>
        <v>-1.8637047090070437E-3</v>
      </c>
      <c r="P884">
        <f t="shared" si="97"/>
        <v>5.0092761148947215E-2</v>
      </c>
    </row>
    <row r="885" spans="1:16" x14ac:dyDescent="0.25">
      <c r="A885" s="6">
        <v>41506</v>
      </c>
      <c r="B885" s="5">
        <v>1322.25</v>
      </c>
      <c r="C885" s="5">
        <v>1329.29</v>
      </c>
      <c r="D885" s="5">
        <v>1302.6400000000001</v>
      </c>
      <c r="E885" s="5">
        <v>1317.77</v>
      </c>
      <c r="I885">
        <f t="shared" si="91"/>
        <v>-3.3939169402530814E-3</v>
      </c>
      <c r="J885">
        <f t="shared" si="92"/>
        <v>-3.3939169402530814E-3</v>
      </c>
      <c r="K885">
        <f t="shared" si="93"/>
        <v>2.0251990632954485E-2</v>
      </c>
      <c r="L885">
        <f t="shared" si="94"/>
        <v>1.1547939549871345E-2</v>
      </c>
      <c r="M885">
        <f t="shared" si="95"/>
        <v>0</v>
      </c>
      <c r="N885">
        <f t="shared" si="96"/>
        <v>6.2980644451203355E-3</v>
      </c>
      <c r="P885">
        <f t="shared" si="97"/>
        <v>5.6784327498779139E-2</v>
      </c>
    </row>
    <row r="886" spans="1:16" x14ac:dyDescent="0.25">
      <c r="A886" s="6">
        <v>41505</v>
      </c>
      <c r="B886" s="5">
        <v>1323.42</v>
      </c>
      <c r="C886" s="5">
        <v>1333.22</v>
      </c>
      <c r="D886" s="5">
        <v>1310.87</v>
      </c>
      <c r="E886" s="5">
        <v>1322.25</v>
      </c>
      <c r="I886">
        <f t="shared" si="91"/>
        <v>-8.8446410646225509E-4</v>
      </c>
      <c r="J886">
        <f t="shared" si="92"/>
        <v>-8.8446410646225509E-4</v>
      </c>
      <c r="K886">
        <f t="shared" si="93"/>
        <v>1.6906029920127932E-2</v>
      </c>
      <c r="L886">
        <f t="shared" si="94"/>
        <v>8.6437920450040846E-3</v>
      </c>
      <c r="M886">
        <f t="shared" si="95"/>
        <v>0</v>
      </c>
      <c r="N886">
        <f t="shared" si="96"/>
        <v>4.4071880220149526E-3</v>
      </c>
      <c r="P886">
        <f t="shared" si="97"/>
        <v>5.2824082767734953E-2</v>
      </c>
    </row>
    <row r="887" spans="1:16" x14ac:dyDescent="0.25">
      <c r="A887" s="6">
        <v>41502</v>
      </c>
      <c r="B887" s="5">
        <v>1327.49</v>
      </c>
      <c r="C887" s="5">
        <v>1341.34</v>
      </c>
      <c r="D887" s="5">
        <v>1316.66</v>
      </c>
      <c r="E887" s="5">
        <v>1323.42</v>
      </c>
      <c r="I887">
        <f t="shared" si="91"/>
        <v>-3.0706460784839977E-3</v>
      </c>
      <c r="J887">
        <f t="shared" si="92"/>
        <v>-3.0706460784839977E-3</v>
      </c>
      <c r="K887">
        <f t="shared" si="93"/>
        <v>1.8570887354940252E-2</v>
      </c>
      <c r="L887">
        <f t="shared" si="94"/>
        <v>5.1210681294513562E-3</v>
      </c>
      <c r="M887">
        <f t="shared" si="95"/>
        <v>0</v>
      </c>
      <c r="N887">
        <f t="shared" si="96"/>
        <v>4.6600348777651379E-3</v>
      </c>
      <c r="P887">
        <f t="shared" si="97"/>
        <v>5.2135234773606313E-2</v>
      </c>
    </row>
    <row r="888" spans="1:16" x14ac:dyDescent="0.25">
      <c r="A888" s="6">
        <v>41501</v>
      </c>
      <c r="B888" s="5">
        <v>1356.34</v>
      </c>
      <c r="C888" s="5">
        <v>1359.45</v>
      </c>
      <c r="D888" s="5">
        <v>1322.81</v>
      </c>
      <c r="E888" s="5">
        <v>1327.49</v>
      </c>
      <c r="I888">
        <f t="shared" si="91"/>
        <v>-2.1499954403047951E-2</v>
      </c>
      <c r="J888">
        <f t="shared" si="92"/>
        <v>-2.1499954403047951E-2</v>
      </c>
      <c r="K888">
        <f t="shared" si="93"/>
        <v>2.7321944368035155E-2</v>
      </c>
      <c r="L888">
        <f t="shared" si="94"/>
        <v>3.5316793301702382E-3</v>
      </c>
      <c r="M888">
        <f t="shared" si="95"/>
        <v>0</v>
      </c>
      <c r="N888">
        <f t="shared" si="96"/>
        <v>1.0722390951491448E-2</v>
      </c>
      <c r="P888">
        <f t="shared" si="97"/>
        <v>5.4524430302905741E-2</v>
      </c>
    </row>
    <row r="889" spans="1:16" x14ac:dyDescent="0.25">
      <c r="A889" s="6">
        <v>41500</v>
      </c>
      <c r="B889" s="5">
        <v>1338.85</v>
      </c>
      <c r="C889" s="5">
        <v>1356.88</v>
      </c>
      <c r="D889" s="5">
        <v>1337.07</v>
      </c>
      <c r="E889" s="5">
        <v>1356.34</v>
      </c>
      <c r="I889">
        <f t="shared" si="91"/>
        <v>1.2978859016488263E-2</v>
      </c>
      <c r="J889">
        <f t="shared" si="92"/>
        <v>1.2978859016488263E-2</v>
      </c>
      <c r="K889">
        <f t="shared" si="93"/>
        <v>1.4707293811226841E-2</v>
      </c>
      <c r="L889">
        <f t="shared" si="94"/>
        <v>1.4309242781726539E-2</v>
      </c>
      <c r="M889">
        <f t="shared" si="95"/>
        <v>0</v>
      </c>
      <c r="N889">
        <f t="shared" si="96"/>
        <v>-8.4344319370684966E-3</v>
      </c>
      <c r="P889">
        <f t="shared" si="97"/>
        <v>2.9384857717598117E-2</v>
      </c>
    </row>
    <row r="890" spans="1:16" x14ac:dyDescent="0.25">
      <c r="A890" s="6">
        <v>41499</v>
      </c>
      <c r="B890" s="5">
        <v>1326.53</v>
      </c>
      <c r="C890" s="5">
        <v>1343.22</v>
      </c>
      <c r="D890" s="5">
        <v>1325.84</v>
      </c>
      <c r="E890" s="5">
        <v>1338.85</v>
      </c>
      <c r="I890">
        <f t="shared" si="91"/>
        <v>9.2445262890158385E-3</v>
      </c>
      <c r="J890">
        <f t="shared" si="92"/>
        <v>9.2445262890158385E-3</v>
      </c>
      <c r="K890">
        <f t="shared" si="93"/>
        <v>1.3023495652556687E-2</v>
      </c>
      <c r="L890">
        <f t="shared" si="94"/>
        <v>9.7648157023067002E-3</v>
      </c>
      <c r="M890">
        <f t="shared" si="95"/>
        <v>0</v>
      </c>
      <c r="N890">
        <f t="shared" si="96"/>
        <v>-6.0901297692782961E-3</v>
      </c>
      <c r="P890">
        <f t="shared" si="97"/>
        <v>4.382714789767482E-2</v>
      </c>
    </row>
    <row r="891" spans="1:16" x14ac:dyDescent="0.25">
      <c r="A891" s="6">
        <v>41498</v>
      </c>
      <c r="B891" s="5">
        <v>1325.72</v>
      </c>
      <c r="C891" s="5">
        <v>1329.32</v>
      </c>
      <c r="D891" s="5">
        <v>1317.79</v>
      </c>
      <c r="E891" s="5">
        <v>1326.53</v>
      </c>
      <c r="I891">
        <f t="shared" si="91"/>
        <v>6.1080216810848278E-4</v>
      </c>
      <c r="J891">
        <f t="shared" si="92"/>
        <v>6.1080216810848278E-4</v>
      </c>
      <c r="K891">
        <f t="shared" si="93"/>
        <v>8.7114422270364849E-3</v>
      </c>
      <c r="L891">
        <f t="shared" si="94"/>
        <v>6.6104191825694693E-3</v>
      </c>
      <c r="M891">
        <f t="shared" si="95"/>
        <v>0</v>
      </c>
      <c r="N891">
        <f t="shared" si="96"/>
        <v>-1.2177442693651314E-2</v>
      </c>
      <c r="P891">
        <f t="shared" si="97"/>
        <v>6.1400296022119293E-2</v>
      </c>
    </row>
    <row r="892" spans="1:16" x14ac:dyDescent="0.25">
      <c r="A892" s="6">
        <v>41495</v>
      </c>
      <c r="B892" s="5">
        <v>1303.28</v>
      </c>
      <c r="C892" s="5">
        <v>1327.66</v>
      </c>
      <c r="D892" s="5">
        <v>1301.8399999999999</v>
      </c>
      <c r="E892" s="5">
        <v>1325.72</v>
      </c>
      <c r="I892">
        <f t="shared" si="91"/>
        <v>1.7071544302557175E-2</v>
      </c>
      <c r="J892">
        <f t="shared" si="92"/>
        <v>1.7071544302557175E-2</v>
      </c>
      <c r="K892">
        <f t="shared" si="93"/>
        <v>1.9639345807870853E-2</v>
      </c>
      <c r="L892">
        <f t="shared" si="94"/>
        <v>1.817705970811221E-2</v>
      </c>
      <c r="M892">
        <f t="shared" si="95"/>
        <v>0</v>
      </c>
      <c r="N892">
        <f t="shared" si="96"/>
        <v>-5.7004791770207466E-3</v>
      </c>
      <c r="P892">
        <f t="shared" si="97"/>
        <v>6.4234389307951958E-2</v>
      </c>
    </row>
    <row r="893" spans="1:16" x14ac:dyDescent="0.25">
      <c r="A893" s="6">
        <v>41494</v>
      </c>
      <c r="B893" s="5">
        <v>1301.28</v>
      </c>
      <c r="C893" s="5">
        <v>1310.84</v>
      </c>
      <c r="D893" s="5">
        <v>1294.44</v>
      </c>
      <c r="E893" s="5">
        <v>1303.28</v>
      </c>
      <c r="I893">
        <f t="shared" si="91"/>
        <v>1.5357683394487431E-3</v>
      </c>
      <c r="J893">
        <f t="shared" si="92"/>
        <v>1.5357683394487431E-3</v>
      </c>
      <c r="K893">
        <f t="shared" si="93"/>
        <v>1.258998389931994E-2</v>
      </c>
      <c r="L893">
        <f t="shared" si="94"/>
        <v>6.8059945825759173E-3</v>
      </c>
      <c r="M893">
        <f t="shared" si="95"/>
        <v>0</v>
      </c>
      <c r="N893">
        <f t="shared" si="96"/>
        <v>4.2480392076325445E-4</v>
      </c>
      <c r="P893">
        <f t="shared" si="97"/>
        <v>7.2349618643221286E-2</v>
      </c>
    </row>
    <row r="894" spans="1:16" x14ac:dyDescent="0.25">
      <c r="A894" s="6">
        <v>41493</v>
      </c>
      <c r="B894" s="5">
        <v>1304.98</v>
      </c>
      <c r="C894" s="5">
        <v>1311.82</v>
      </c>
      <c r="D894" s="5">
        <v>1294.99</v>
      </c>
      <c r="E894" s="5">
        <v>1301.28</v>
      </c>
      <c r="I894">
        <f t="shared" si="91"/>
        <v>-2.8393195503914072E-3</v>
      </c>
      <c r="J894">
        <f t="shared" si="92"/>
        <v>-2.8393195503914072E-3</v>
      </c>
      <c r="K894">
        <f t="shared" si="93"/>
        <v>1.2912512873870106E-2</v>
      </c>
      <c r="L894">
        <f t="shared" si="94"/>
        <v>4.8454223223638286E-3</v>
      </c>
      <c r="M894">
        <f t="shared" si="95"/>
        <v>0</v>
      </c>
      <c r="N894">
        <f t="shared" si="96"/>
        <v>6.1970229458924624E-3</v>
      </c>
      <c r="P894">
        <f t="shared" si="97"/>
        <v>6.9084127025645578E-2</v>
      </c>
    </row>
    <row r="895" spans="1:16" x14ac:dyDescent="0.25">
      <c r="A895" s="6">
        <v>41492</v>
      </c>
      <c r="B895" s="5">
        <v>1333.42</v>
      </c>
      <c r="C895" s="5">
        <v>1337.81</v>
      </c>
      <c r="D895" s="5">
        <v>1303.04</v>
      </c>
      <c r="E895" s="5">
        <v>1304.98</v>
      </c>
      <c r="I895">
        <f t="shared" si="91"/>
        <v>-2.1559355352653114E-2</v>
      </c>
      <c r="J895">
        <f t="shared" si="92"/>
        <v>-2.1559355352653114E-2</v>
      </c>
      <c r="K895">
        <f t="shared" si="93"/>
        <v>2.6333952573264076E-2</v>
      </c>
      <c r="L895">
        <f t="shared" si="94"/>
        <v>1.4877189268624937E-3</v>
      </c>
      <c r="M895">
        <f t="shared" si="95"/>
        <v>0</v>
      </c>
      <c r="N895">
        <f t="shared" si="96"/>
        <v>2.0072848689789233E-2</v>
      </c>
      <c r="P895">
        <f t="shared" si="97"/>
        <v>7.5033298025590819E-2</v>
      </c>
    </row>
    <row r="896" spans="1:16" x14ac:dyDescent="0.25">
      <c r="A896" s="6">
        <v>41491</v>
      </c>
      <c r="B896" s="5">
        <v>1336.39</v>
      </c>
      <c r="C896" s="5">
        <v>1342.73</v>
      </c>
      <c r="D896" s="5">
        <v>1329.46</v>
      </c>
      <c r="E896" s="5">
        <v>1333.42</v>
      </c>
      <c r="I896">
        <f t="shared" si="91"/>
        <v>-2.2248783435117629E-3</v>
      </c>
      <c r="J896">
        <f t="shared" si="92"/>
        <v>-2.2248783435117629E-3</v>
      </c>
      <c r="K896">
        <f t="shared" si="93"/>
        <v>9.932010137420318E-3</v>
      </c>
      <c r="L896">
        <f t="shared" si="94"/>
        <v>2.974225589726607E-3</v>
      </c>
      <c r="M896">
        <f t="shared" si="95"/>
        <v>0</v>
      </c>
      <c r="N896">
        <f t="shared" si="96"/>
        <v>-6.5428023235148021E-3</v>
      </c>
      <c r="P896">
        <f t="shared" si="97"/>
        <v>5.1328318196554007E-2</v>
      </c>
    </row>
    <row r="897" spans="1:16" x14ac:dyDescent="0.25">
      <c r="A897" s="6">
        <v>41488</v>
      </c>
      <c r="B897" s="5">
        <v>1331.71</v>
      </c>
      <c r="C897" s="5">
        <v>1342.77</v>
      </c>
      <c r="D897" s="5">
        <v>1320.79</v>
      </c>
      <c r="E897" s="5">
        <v>1336.39</v>
      </c>
      <c r="I897">
        <f t="shared" si="91"/>
        <v>3.5081179863475248E-3</v>
      </c>
      <c r="J897">
        <f t="shared" si="92"/>
        <v>3.5081179863475248E-3</v>
      </c>
      <c r="K897">
        <f t="shared" si="93"/>
        <v>1.6504602071810554E-2</v>
      </c>
      <c r="L897">
        <f t="shared" si="94"/>
        <v>1.1741906256753075E-2</v>
      </c>
      <c r="M897">
        <f t="shared" si="95"/>
        <v>0</v>
      </c>
      <c r="N897">
        <f t="shared" si="96"/>
        <v>-5.6260754207564196E-3</v>
      </c>
      <c r="P897">
        <f t="shared" si="97"/>
        <v>4.168482592676246E-2</v>
      </c>
    </row>
    <row r="898" spans="1:16" x14ac:dyDescent="0.25">
      <c r="A898" s="6">
        <v>41487</v>
      </c>
      <c r="B898" s="5">
        <v>1313.38</v>
      </c>
      <c r="C898" s="5">
        <v>1336.27</v>
      </c>
      <c r="D898" s="5">
        <v>1313.38</v>
      </c>
      <c r="E898" s="5">
        <v>1331.71</v>
      </c>
      <c r="I898">
        <f t="shared" si="91"/>
        <v>1.3859863691162063E-2</v>
      </c>
      <c r="J898">
        <f t="shared" si="92"/>
        <v>1.3859863691162063E-2</v>
      </c>
      <c r="K898">
        <f t="shared" si="93"/>
        <v>1.7278183498855588E-2</v>
      </c>
      <c r="L898">
        <f t="shared" si="94"/>
        <v>1.3859863691162063E-2</v>
      </c>
      <c r="M898">
        <f t="shared" si="95"/>
        <v>0</v>
      </c>
      <c r="N898">
        <f t="shared" si="96"/>
        <v>-6.7025152173300876E-4</v>
      </c>
      <c r="P898">
        <f t="shared" si="97"/>
        <v>4.4461990926622182E-2</v>
      </c>
    </row>
    <row r="899" spans="1:16" x14ac:dyDescent="0.25">
      <c r="A899" s="6">
        <v>41486</v>
      </c>
      <c r="B899" s="5">
        <v>1326.41</v>
      </c>
      <c r="C899" s="5">
        <v>1330.08</v>
      </c>
      <c r="D899" s="5">
        <v>1312.5</v>
      </c>
      <c r="E899" s="5">
        <v>1313.38</v>
      </c>
      <c r="I899">
        <f t="shared" ref="I899:I962" si="98">LN(E899/B899)</f>
        <v>-9.8720775689591454E-3</v>
      </c>
      <c r="J899">
        <f t="shared" ref="J899:J962" si="99">LN(E899/E900)</f>
        <v>-9.8720775689591454E-3</v>
      </c>
      <c r="K899">
        <f t="shared" ref="K899:K962" si="100">LN(C899/D899)</f>
        <v>1.3305375316999142E-2</v>
      </c>
      <c r="L899">
        <f t="shared" ref="L899:L962" si="101">LN(E899/D899)</f>
        <v>6.7025152173308758E-4</v>
      </c>
      <c r="M899">
        <f t="shared" ref="M899:M962" si="102">LN(B899/E900)</f>
        <v>0</v>
      </c>
      <c r="N899">
        <f t="shared" ref="N899:N962" si="103">LN(D900/D899)</f>
        <v>9.4862910958753034E-3</v>
      </c>
      <c r="P899">
        <f t="shared" si="97"/>
        <v>6.3826827351961074E-2</v>
      </c>
    </row>
    <row r="900" spans="1:16" x14ac:dyDescent="0.25">
      <c r="A900" s="6">
        <v>41485</v>
      </c>
      <c r="B900" s="5">
        <v>1341.34</v>
      </c>
      <c r="C900" s="5">
        <v>1349.87</v>
      </c>
      <c r="D900" s="5">
        <v>1325.01</v>
      </c>
      <c r="E900" s="5">
        <v>1326.41</v>
      </c>
      <c r="I900">
        <f t="shared" si="98"/>
        <v>-1.11930697215695E-2</v>
      </c>
      <c r="J900">
        <f t="shared" si="99"/>
        <v>-1.11930697215695E-2</v>
      </c>
      <c r="K900">
        <f t="shared" si="100"/>
        <v>1.8588284937738696E-2</v>
      </c>
      <c r="L900">
        <f t="shared" si="101"/>
        <v>1.0560379948167697E-3</v>
      </c>
      <c r="M900">
        <f t="shared" si="102"/>
        <v>0</v>
      </c>
      <c r="N900">
        <f t="shared" si="103"/>
        <v>1.1898650440624709E-2</v>
      </c>
      <c r="P900">
        <f t="shared" si="97"/>
        <v>5.9461707947464207E-2</v>
      </c>
    </row>
    <row r="901" spans="1:16" x14ac:dyDescent="0.25">
      <c r="A901" s="6">
        <v>41484</v>
      </c>
      <c r="B901" s="5">
        <v>1348.37</v>
      </c>
      <c r="C901" s="5">
        <v>1352.58</v>
      </c>
      <c r="D901" s="5">
        <v>1340.87</v>
      </c>
      <c r="E901" s="5">
        <v>1341.34</v>
      </c>
      <c r="I901">
        <f t="shared" si="98"/>
        <v>-5.2273412434388567E-3</v>
      </c>
      <c r="J901">
        <f t="shared" si="99"/>
        <v>-5.2273412434388567E-3</v>
      </c>
      <c r="K901">
        <f t="shared" si="100"/>
        <v>8.6952226918176681E-3</v>
      </c>
      <c r="L901">
        <f t="shared" si="101"/>
        <v>3.5045727576186878E-4</v>
      </c>
      <c r="M901">
        <f t="shared" si="102"/>
        <v>0</v>
      </c>
      <c r="N901">
        <f t="shared" si="103"/>
        <v>5.3404467702133553E-3</v>
      </c>
      <c r="P901">
        <f t="shared" si="97"/>
        <v>4.8288617569018609E-2</v>
      </c>
    </row>
    <row r="902" spans="1:16" x14ac:dyDescent="0.25">
      <c r="A902" s="6">
        <v>41481</v>
      </c>
      <c r="B902" s="5">
        <v>1353.38</v>
      </c>
      <c r="C902" s="5">
        <v>1361.87</v>
      </c>
      <c r="D902" s="5">
        <v>1348.05</v>
      </c>
      <c r="E902" s="5">
        <v>1348.37</v>
      </c>
      <c r="I902">
        <f t="shared" si="98"/>
        <v>-3.7087115702933247E-3</v>
      </c>
      <c r="J902">
        <f t="shared" si="99"/>
        <v>-3.7087115702933247E-3</v>
      </c>
      <c r="K902">
        <f t="shared" si="100"/>
        <v>1.0199651510749369E-2</v>
      </c>
      <c r="L902">
        <f t="shared" si="101"/>
        <v>2.3735174898733609E-4</v>
      </c>
      <c r="M902">
        <f t="shared" si="102"/>
        <v>0</v>
      </c>
      <c r="N902">
        <f t="shared" si="103"/>
        <v>7.711872958341727E-4</v>
      </c>
      <c r="P902">
        <f t="shared" si="97"/>
        <v>4.2978361159705047E-2</v>
      </c>
    </row>
    <row r="903" spans="1:16" x14ac:dyDescent="0.25">
      <c r="A903" s="6">
        <v>41480</v>
      </c>
      <c r="B903" s="5">
        <v>1369.36</v>
      </c>
      <c r="C903" s="5">
        <v>1370.93</v>
      </c>
      <c r="D903" s="5">
        <v>1349.09</v>
      </c>
      <c r="E903" s="5">
        <v>1353.38</v>
      </c>
      <c r="I903">
        <f t="shared" si="98"/>
        <v>-1.1738310295636002E-2</v>
      </c>
      <c r="J903">
        <f t="shared" si="99"/>
        <v>-1.1738310295636002E-2</v>
      </c>
      <c r="K903">
        <f t="shared" si="100"/>
        <v>1.6059050568329694E-2</v>
      </c>
      <c r="L903">
        <f t="shared" si="101"/>
        <v>3.1748760234464051E-3</v>
      </c>
      <c r="M903">
        <f t="shared" si="102"/>
        <v>0</v>
      </c>
      <c r="N903">
        <f t="shared" si="103"/>
        <v>1.1167205936332577E-2</v>
      </c>
      <c r="P903">
        <f t="shared" si="97"/>
        <v>3.7684613414591582E-2</v>
      </c>
    </row>
    <row r="904" spans="1:16" x14ac:dyDescent="0.25">
      <c r="A904" s="6">
        <v>41479</v>
      </c>
      <c r="B904" s="5">
        <v>1379.88</v>
      </c>
      <c r="C904" s="5">
        <v>1385.58</v>
      </c>
      <c r="D904" s="5">
        <v>1364.24</v>
      </c>
      <c r="E904" s="5">
        <v>1369.36</v>
      </c>
      <c r="I904">
        <f t="shared" si="98"/>
        <v>-7.6530614611649917E-3</v>
      </c>
      <c r="J904">
        <f t="shared" si="99"/>
        <v>-7.6530614611649917E-3</v>
      </c>
      <c r="K904">
        <f t="shared" si="100"/>
        <v>1.5521327519199522E-2</v>
      </c>
      <c r="L904">
        <f t="shared" si="101"/>
        <v>3.7459803827499557E-3</v>
      </c>
      <c r="M904">
        <f t="shared" si="102"/>
        <v>0</v>
      </c>
      <c r="N904">
        <f t="shared" si="103"/>
        <v>1.0681330659222922E-2</v>
      </c>
      <c r="P904">
        <f t="shared" ref="P904:P967" si="104" xml:space="preserve">
(I$1*ABS(I$2-I900)+J$1*ABS(J$2-J900)+K$1*ABS(K$2-K900)+ L$1*ABS(L$2-L900)+ M$1*ABS(M$2-M900)+ N$1*ABS(N$2-N900)) +
(I$1*ABS(I$3-I901)+J$1*ABS(J$3-J901)+K$1*ABS(K$3-K901)+ L$1*ABS(L$3-L901)+ M$1*ABS(M$3-M901)+ N$1*ABS(N$3-N901)) +
(I$1*ABS(I$4-I902)+J$1*ABS(J$4-J902)+K$1*ABS(K$4-K902)+ L$1*ABS(L$4-L902)+ M$1*ABS(M$4-M902)+ N$1*ABS(N$4-N902)) +
(I$1*ABS(I$5-I903)+J$1*ABS(J$5-J903)+K$1*ABS(K$5-K903)+ L$1*ABS(L$5-L903)+ M$1*ABS(M$5-M903)+ N$1*ABS(N$5-N903)) +
(I$1*ABS(I$6-I904)+J$1*ABS(J$6-J904)+K$1*ABS(K$6-K904)+ L$1*ABS(L$6-L904)+ M$1*ABS(M$6-M904)+ N$1*ABS(N$6-N904))</f>
        <v>3.429059910169098E-2</v>
      </c>
    </row>
    <row r="905" spans="1:16" x14ac:dyDescent="0.25">
      <c r="A905" s="6">
        <v>41478</v>
      </c>
      <c r="B905" s="5">
        <v>1380.01</v>
      </c>
      <c r="C905" s="5">
        <v>1396.24</v>
      </c>
      <c r="D905" s="5">
        <v>1378.89</v>
      </c>
      <c r="E905" s="5">
        <v>1379.88</v>
      </c>
      <c r="I905">
        <f t="shared" si="98"/>
        <v>-9.4206653233345805E-5</v>
      </c>
      <c r="J905">
        <f t="shared" si="99"/>
        <v>-9.4206653233345805E-5</v>
      </c>
      <c r="K905">
        <f t="shared" si="100"/>
        <v>1.2504081652699478E-2</v>
      </c>
      <c r="L905">
        <f t="shared" si="101"/>
        <v>7.1771118469217833E-4</v>
      </c>
      <c r="M905">
        <f t="shared" si="102"/>
        <v>0</v>
      </c>
      <c r="N905">
        <f t="shared" si="103"/>
        <v>-4.4190935744304527E-3</v>
      </c>
      <c r="P905">
        <f t="shared" si="104"/>
        <v>3.0338486953101602E-2</v>
      </c>
    </row>
    <row r="906" spans="1:16" x14ac:dyDescent="0.25">
      <c r="A906" s="6">
        <v>41477</v>
      </c>
      <c r="B906" s="5">
        <v>1382.33</v>
      </c>
      <c r="C906" s="5">
        <v>1396.75</v>
      </c>
      <c r="D906" s="5">
        <v>1372.81</v>
      </c>
      <c r="E906" s="5">
        <v>1380.01</v>
      </c>
      <c r="I906">
        <f t="shared" si="98"/>
        <v>-1.6797356918353448E-3</v>
      </c>
      <c r="J906">
        <f t="shared" si="99"/>
        <v>-1.6797356918353448E-3</v>
      </c>
      <c r="K906">
        <f t="shared" si="100"/>
        <v>1.7288375249806937E-2</v>
      </c>
      <c r="L906">
        <f t="shared" si="101"/>
        <v>5.2310114123559634E-3</v>
      </c>
      <c r="M906">
        <f t="shared" si="102"/>
        <v>0</v>
      </c>
      <c r="N906">
        <f t="shared" si="103"/>
        <v>-2.9033737440437475E-3</v>
      </c>
      <c r="P906">
        <f t="shared" si="104"/>
        <v>3.5736697523988524E-2</v>
      </c>
    </row>
    <row r="907" spans="1:16" x14ac:dyDescent="0.25">
      <c r="A907" s="6">
        <v>41474</v>
      </c>
      <c r="B907" s="5">
        <v>1377.35</v>
      </c>
      <c r="C907" s="5">
        <v>1398.13</v>
      </c>
      <c r="D907" s="5">
        <v>1368.83</v>
      </c>
      <c r="E907" s="5">
        <v>1382.33</v>
      </c>
      <c r="I907">
        <f t="shared" si="98"/>
        <v>3.6091180177976233E-3</v>
      </c>
      <c r="J907">
        <f t="shared" si="99"/>
        <v>3.6091180177976233E-3</v>
      </c>
      <c r="K907">
        <f t="shared" si="100"/>
        <v>2.1179269110741375E-2</v>
      </c>
      <c r="L907">
        <f t="shared" si="101"/>
        <v>9.8141208482348998E-3</v>
      </c>
      <c r="M907">
        <f t="shared" si="102"/>
        <v>0</v>
      </c>
      <c r="N907">
        <f t="shared" si="103"/>
        <v>1.1681988434531097E-3</v>
      </c>
      <c r="P907">
        <f t="shared" si="104"/>
        <v>3.2662025109990875E-2</v>
      </c>
    </row>
    <row r="908" spans="1:16" x14ac:dyDescent="0.25">
      <c r="A908" s="6">
        <v>41473</v>
      </c>
      <c r="B908" s="5">
        <v>1393.05</v>
      </c>
      <c r="C908" s="5">
        <v>1401.64</v>
      </c>
      <c r="D908" s="5">
        <v>1370.43</v>
      </c>
      <c r="E908" s="5">
        <v>1377.35</v>
      </c>
      <c r="I908">
        <f t="shared" si="98"/>
        <v>-1.1334224714282285E-2</v>
      </c>
      <c r="J908">
        <f t="shared" si="99"/>
        <v>-1.1334224714282285E-2</v>
      </c>
      <c r="K908">
        <f t="shared" si="100"/>
        <v>2.2518420398827722E-2</v>
      </c>
      <c r="L908">
        <f t="shared" si="101"/>
        <v>5.0368039869841987E-3</v>
      </c>
      <c r="M908">
        <f t="shared" si="102"/>
        <v>0</v>
      </c>
      <c r="N908">
        <f t="shared" si="103"/>
        <v>-2.5133167806216943E-3</v>
      </c>
      <c r="P908">
        <f t="shared" si="104"/>
        <v>4.9907060491964417E-2</v>
      </c>
    </row>
    <row r="909" spans="1:16" x14ac:dyDescent="0.25">
      <c r="A909" s="6">
        <v>41472</v>
      </c>
      <c r="B909" s="5">
        <v>1368.83</v>
      </c>
      <c r="C909" s="5">
        <v>1394.02</v>
      </c>
      <c r="D909" s="5">
        <v>1366.99</v>
      </c>
      <c r="E909" s="5">
        <v>1393.05</v>
      </c>
      <c r="I909">
        <f t="shared" si="98"/>
        <v>1.75392275447195E-2</v>
      </c>
      <c r="J909">
        <f t="shared" si="99"/>
        <v>1.75392275447195E-2</v>
      </c>
      <c r="K909">
        <f t="shared" si="100"/>
        <v>1.9580417011605865E-2</v>
      </c>
      <c r="L909">
        <f t="shared" si="101"/>
        <v>1.8884345481888148E-2</v>
      </c>
      <c r="M909">
        <f t="shared" si="102"/>
        <v>0</v>
      </c>
      <c r="N909">
        <f t="shared" si="103"/>
        <v>-1.1655160743782847E-2</v>
      </c>
      <c r="P909">
        <f t="shared" si="104"/>
        <v>4.0858681151557989E-2</v>
      </c>
    </row>
    <row r="910" spans="1:16" x14ac:dyDescent="0.25">
      <c r="A910" s="6">
        <v>41471</v>
      </c>
      <c r="B910" s="5">
        <v>1354.54</v>
      </c>
      <c r="C910" s="5">
        <v>1372.48</v>
      </c>
      <c r="D910" s="5">
        <v>1351.15</v>
      </c>
      <c r="E910" s="5">
        <v>1368.83</v>
      </c>
      <c r="I910">
        <f t="shared" si="98"/>
        <v>1.0494447063972866E-2</v>
      </c>
      <c r="J910">
        <f t="shared" si="99"/>
        <v>1.0494447063972866E-2</v>
      </c>
      <c r="K910">
        <f t="shared" si="100"/>
        <v>1.5663240664059726E-2</v>
      </c>
      <c r="L910">
        <f t="shared" si="101"/>
        <v>1.3000278680951449E-2</v>
      </c>
      <c r="M910">
        <f t="shared" si="102"/>
        <v>0</v>
      </c>
      <c r="N910">
        <f t="shared" si="103"/>
        <v>-4.8074518923784688E-3</v>
      </c>
      <c r="P910">
        <f t="shared" si="104"/>
        <v>4.763458722030247E-2</v>
      </c>
    </row>
    <row r="911" spans="1:16" x14ac:dyDescent="0.25">
      <c r="A911" s="6">
        <v>41470</v>
      </c>
      <c r="B911" s="5">
        <v>1348.81</v>
      </c>
      <c r="C911" s="5">
        <v>1360.21</v>
      </c>
      <c r="D911" s="5">
        <v>1344.67</v>
      </c>
      <c r="E911" s="5">
        <v>1354.54</v>
      </c>
      <c r="I911">
        <f t="shared" si="98"/>
        <v>4.2391910636996721E-3</v>
      </c>
      <c r="J911">
        <f t="shared" si="99"/>
        <v>4.2391910636996721E-3</v>
      </c>
      <c r="K911">
        <f t="shared" si="100"/>
        <v>1.1490469802456589E-2</v>
      </c>
      <c r="L911">
        <f t="shared" si="101"/>
        <v>7.3132835093570889E-3</v>
      </c>
      <c r="M911">
        <f t="shared" si="102"/>
        <v>0</v>
      </c>
      <c r="N911">
        <f t="shared" si="103"/>
        <v>-1.6965067593058047E-2</v>
      </c>
      <c r="P911">
        <f t="shared" si="104"/>
        <v>6.0079836250822471E-2</v>
      </c>
    </row>
    <row r="912" spans="1:16" x14ac:dyDescent="0.25">
      <c r="A912" s="6">
        <v>41467</v>
      </c>
      <c r="B912" s="5">
        <v>1322.76</v>
      </c>
      <c r="C912" s="5">
        <v>1348.81</v>
      </c>
      <c r="D912" s="5">
        <v>1322.05</v>
      </c>
      <c r="E912" s="5">
        <v>1348.81</v>
      </c>
      <c r="I912">
        <f t="shared" si="98"/>
        <v>1.9502259454510545E-2</v>
      </c>
      <c r="J912">
        <f t="shared" si="99"/>
        <v>1.9502259454510545E-2</v>
      </c>
      <c r="K912">
        <f t="shared" si="100"/>
        <v>2.0039160038715496E-2</v>
      </c>
      <c r="L912">
        <f t="shared" si="101"/>
        <v>2.0039160038715496E-2</v>
      </c>
      <c r="M912">
        <f t="shared" si="102"/>
        <v>0</v>
      </c>
      <c r="N912">
        <f t="shared" si="103"/>
        <v>-3.646486043778225E-2</v>
      </c>
      <c r="P912">
        <f t="shared" si="104"/>
        <v>6.6641032286302124E-2</v>
      </c>
    </row>
    <row r="913" spans="1:16" x14ac:dyDescent="0.25">
      <c r="A913" s="6">
        <v>41466</v>
      </c>
      <c r="B913" s="5">
        <v>1275.29</v>
      </c>
      <c r="C913" s="5">
        <v>1323.85</v>
      </c>
      <c r="D913" s="5">
        <v>1274.71</v>
      </c>
      <c r="E913" s="5">
        <v>1322.76</v>
      </c>
      <c r="I913">
        <f t="shared" si="98"/>
        <v>3.6546859053358416E-2</v>
      </c>
      <c r="J913">
        <f t="shared" si="99"/>
        <v>3.6546859053358416E-2</v>
      </c>
      <c r="K913">
        <f t="shared" si="100"/>
        <v>3.7825456286214212E-2</v>
      </c>
      <c r="L913">
        <f t="shared" si="101"/>
        <v>3.7001761021987122E-2</v>
      </c>
      <c r="M913">
        <f t="shared" si="102"/>
        <v>0</v>
      </c>
      <c r="N913">
        <f t="shared" si="103"/>
        <v>-1.955295821487177E-3</v>
      </c>
      <c r="P913">
        <f t="shared" si="104"/>
        <v>9.825205386344163E-2</v>
      </c>
    </row>
    <row r="914" spans="1:16" x14ac:dyDescent="0.25">
      <c r="A914" s="6">
        <v>41465</v>
      </c>
      <c r="B914" s="5">
        <v>1282.8399999999999</v>
      </c>
      <c r="C914" s="5">
        <v>1291.43</v>
      </c>
      <c r="D914" s="5">
        <v>1272.22</v>
      </c>
      <c r="E914" s="5">
        <v>1275.29</v>
      </c>
      <c r="I914">
        <f t="shared" si="98"/>
        <v>-5.9027664128265857E-3</v>
      </c>
      <c r="J914">
        <f t="shared" si="99"/>
        <v>-5.9027664128265857E-3</v>
      </c>
      <c r="K914">
        <f t="shared" si="100"/>
        <v>1.4986725605237471E-2</v>
      </c>
      <c r="L914">
        <f t="shared" si="101"/>
        <v>2.4101977901160032E-3</v>
      </c>
      <c r="M914">
        <f t="shared" si="102"/>
        <v>0</v>
      </c>
      <c r="N914">
        <f t="shared" si="103"/>
        <v>3.9772400840070382E-3</v>
      </c>
      <c r="P914">
        <f t="shared" si="104"/>
        <v>9.7834014171342881E-2</v>
      </c>
    </row>
    <row r="915" spans="1:16" x14ac:dyDescent="0.25">
      <c r="A915" s="6">
        <v>41464</v>
      </c>
      <c r="B915" s="5">
        <v>1277.29</v>
      </c>
      <c r="C915" s="5">
        <v>1290.73</v>
      </c>
      <c r="D915" s="5">
        <v>1277.29</v>
      </c>
      <c r="E915" s="5">
        <v>1282.8399999999999</v>
      </c>
      <c r="I915">
        <f t="shared" si="98"/>
        <v>4.3357241189354041E-3</v>
      </c>
      <c r="J915">
        <f t="shared" si="99"/>
        <v>4.3357241189354041E-3</v>
      </c>
      <c r="K915">
        <f t="shared" si="100"/>
        <v>1.0467303768629378E-2</v>
      </c>
      <c r="L915">
        <f t="shared" si="101"/>
        <v>4.3357241189354041E-3</v>
      </c>
      <c r="M915">
        <f t="shared" si="102"/>
        <v>0</v>
      </c>
      <c r="N915">
        <f t="shared" si="103"/>
        <v>-9.2654430347853638E-3</v>
      </c>
      <c r="P915">
        <f t="shared" si="104"/>
        <v>8.5574646470760199E-2</v>
      </c>
    </row>
    <row r="916" spans="1:16" x14ac:dyDescent="0.25">
      <c r="A916" s="6">
        <v>41463</v>
      </c>
      <c r="B916" s="5">
        <v>1268.5899999999999</v>
      </c>
      <c r="C916" s="5">
        <v>1278.8399999999999</v>
      </c>
      <c r="D916" s="5">
        <v>1265.51</v>
      </c>
      <c r="E916" s="5">
        <v>1277.29</v>
      </c>
      <c r="I916">
        <f t="shared" si="98"/>
        <v>6.8345985403734811E-3</v>
      </c>
      <c r="J916">
        <f t="shared" si="99"/>
        <v>6.8345985403734811E-3</v>
      </c>
      <c r="K916">
        <f t="shared" si="100"/>
        <v>1.0478214051893147E-2</v>
      </c>
      <c r="L916">
        <f t="shared" si="101"/>
        <v>9.2654430347852163E-3</v>
      </c>
      <c r="M916">
        <f t="shared" si="102"/>
        <v>0</v>
      </c>
      <c r="N916">
        <f t="shared" si="103"/>
        <v>7.8198747275800705E-4</v>
      </c>
      <c r="P916">
        <f t="shared" si="104"/>
        <v>8.3554266577403974E-2</v>
      </c>
    </row>
    <row r="917" spans="1:16" x14ac:dyDescent="0.25">
      <c r="A917" s="6">
        <v>41460</v>
      </c>
      <c r="B917" s="5">
        <v>1280.6099999999999</v>
      </c>
      <c r="C917" s="5">
        <v>1289.28</v>
      </c>
      <c r="D917" s="5">
        <v>1266.5</v>
      </c>
      <c r="E917" s="5">
        <v>1268.5899999999999</v>
      </c>
      <c r="I917">
        <f t="shared" si="98"/>
        <v>-9.4304794304358088E-3</v>
      </c>
      <c r="J917">
        <f t="shared" si="99"/>
        <v>-9.4304794304358088E-3</v>
      </c>
      <c r="K917">
        <f t="shared" si="100"/>
        <v>1.7826732561252476E-2</v>
      </c>
      <c r="L917">
        <f t="shared" si="101"/>
        <v>1.6488570216535805E-3</v>
      </c>
      <c r="M917">
        <f t="shared" si="102"/>
        <v>0</v>
      </c>
      <c r="N917">
        <f t="shared" si="103"/>
        <v>-2.1736991070487274E-3</v>
      </c>
      <c r="P917">
        <f t="shared" si="104"/>
        <v>8.4690154609468091E-2</v>
      </c>
    </row>
    <row r="918" spans="1:16" x14ac:dyDescent="0.25">
      <c r="A918" s="6">
        <v>41459</v>
      </c>
      <c r="B918" s="5">
        <v>1264.29</v>
      </c>
      <c r="C918" s="5">
        <v>1281.1400000000001</v>
      </c>
      <c r="D918" s="5">
        <v>1263.75</v>
      </c>
      <c r="E918" s="5">
        <v>1280.6099999999999</v>
      </c>
      <c r="I918">
        <f t="shared" si="98"/>
        <v>1.2825827122394421E-2</v>
      </c>
      <c r="J918">
        <f t="shared" si="99"/>
        <v>1.2825827122394421E-2</v>
      </c>
      <c r="K918">
        <f t="shared" si="100"/>
        <v>1.3666815207864409E-2</v>
      </c>
      <c r="L918">
        <f t="shared" si="101"/>
        <v>1.3253035559138192E-2</v>
      </c>
      <c r="M918">
        <f t="shared" si="102"/>
        <v>0</v>
      </c>
      <c r="N918">
        <f t="shared" si="103"/>
        <v>-8.5907016609577166E-3</v>
      </c>
      <c r="P918">
        <f t="shared" si="104"/>
        <v>4.2782245654114148E-2</v>
      </c>
    </row>
    <row r="919" spans="1:16" x14ac:dyDescent="0.25">
      <c r="A919" s="6">
        <v>41458</v>
      </c>
      <c r="B919" s="5">
        <v>1274.07</v>
      </c>
      <c r="C919" s="5">
        <v>1276.42</v>
      </c>
      <c r="D919" s="5">
        <v>1252.94</v>
      </c>
      <c r="E919" s="5">
        <v>1264.29</v>
      </c>
      <c r="I919">
        <f t="shared" si="98"/>
        <v>-7.7058009062045537E-3</v>
      </c>
      <c r="J919">
        <f t="shared" si="99"/>
        <v>-7.7058009062045537E-3</v>
      </c>
      <c r="K919">
        <f t="shared" si="100"/>
        <v>1.8566494676863835E-2</v>
      </c>
      <c r="L919">
        <f t="shared" si="101"/>
        <v>9.0179100977013076E-3</v>
      </c>
      <c r="M919">
        <f t="shared" si="102"/>
        <v>0</v>
      </c>
      <c r="N919">
        <f t="shared" si="103"/>
        <v>1.0527499436302776E-2</v>
      </c>
      <c r="P919">
        <f t="shared" si="104"/>
        <v>6.344332236702678E-2</v>
      </c>
    </row>
    <row r="920" spans="1:16" x14ac:dyDescent="0.25">
      <c r="A920" s="6">
        <v>41457</v>
      </c>
      <c r="B920" s="5">
        <v>1276.8499999999999</v>
      </c>
      <c r="C920" s="5">
        <v>1280.77</v>
      </c>
      <c r="D920" s="5">
        <v>1266.2</v>
      </c>
      <c r="E920" s="5">
        <v>1274.07</v>
      </c>
      <c r="I920">
        <f t="shared" si="98"/>
        <v>-2.1796066521688599E-3</v>
      </c>
      <c r="J920">
        <f t="shared" si="99"/>
        <v>-2.1796066521688599E-3</v>
      </c>
      <c r="K920">
        <f t="shared" si="100"/>
        <v>1.1441170437447242E-2</v>
      </c>
      <c r="L920">
        <f t="shared" si="101"/>
        <v>6.1962115676032744E-3</v>
      </c>
      <c r="M920">
        <f t="shared" si="102"/>
        <v>0</v>
      </c>
      <c r="N920">
        <f t="shared" si="103"/>
        <v>4.0269887749035783E-4</v>
      </c>
      <c r="P920">
        <f t="shared" si="104"/>
        <v>4.9109512559771515E-2</v>
      </c>
    </row>
    <row r="921" spans="1:16" x14ac:dyDescent="0.25">
      <c r="A921" s="6">
        <v>41456</v>
      </c>
      <c r="B921" s="5">
        <v>1275.44</v>
      </c>
      <c r="C921" s="5">
        <v>1279.56</v>
      </c>
      <c r="D921" s="5">
        <v>1266.71</v>
      </c>
      <c r="E921" s="5">
        <v>1276.8499999999999</v>
      </c>
      <c r="I921">
        <f t="shared" si="98"/>
        <v>1.1048902306882759E-3</v>
      </c>
      <c r="J921">
        <f t="shared" si="99"/>
        <v>1.1048902306882759E-3</v>
      </c>
      <c r="K921">
        <f t="shared" si="100"/>
        <v>1.0093280830571923E-2</v>
      </c>
      <c r="L921">
        <f t="shared" si="101"/>
        <v>7.9731193422817089E-3</v>
      </c>
      <c r="M921">
        <f t="shared" si="102"/>
        <v>0</v>
      </c>
      <c r="N921">
        <f t="shared" si="103"/>
        <v>-7.7030138783968161E-3</v>
      </c>
      <c r="P921">
        <f t="shared" si="104"/>
        <v>4.5062696434888985E-2</v>
      </c>
    </row>
    <row r="922" spans="1:16" x14ac:dyDescent="0.25">
      <c r="A922" s="6">
        <v>41453</v>
      </c>
      <c r="B922" s="5">
        <v>1262.77</v>
      </c>
      <c r="C922" s="5">
        <v>1279.22</v>
      </c>
      <c r="D922" s="5">
        <v>1256.99</v>
      </c>
      <c r="E922" s="5">
        <v>1275.44</v>
      </c>
      <c r="I922">
        <f t="shared" si="98"/>
        <v>9.9834964285428329E-3</v>
      </c>
      <c r="J922">
        <f t="shared" si="99"/>
        <v>9.9834964285428329E-3</v>
      </c>
      <c r="K922">
        <f t="shared" si="100"/>
        <v>1.753054306013525E-2</v>
      </c>
      <c r="L922">
        <f t="shared" si="101"/>
        <v>1.4571242989990057E-2</v>
      </c>
      <c r="M922">
        <f t="shared" si="102"/>
        <v>0</v>
      </c>
      <c r="N922">
        <f t="shared" si="103"/>
        <v>-2.4134303516382461E-3</v>
      </c>
      <c r="P922">
        <f t="shared" si="104"/>
        <v>4.5229498891889666E-2</v>
      </c>
    </row>
    <row r="923" spans="1:16" x14ac:dyDescent="0.25">
      <c r="A923" s="6">
        <v>41452</v>
      </c>
      <c r="B923" s="5">
        <v>1261.1300000000001</v>
      </c>
      <c r="C923" s="5">
        <v>1270.7</v>
      </c>
      <c r="D923" s="5">
        <v>1253.96</v>
      </c>
      <c r="E923" s="5">
        <v>1262.77</v>
      </c>
      <c r="I923">
        <f t="shared" si="98"/>
        <v>1.2995762358382146E-3</v>
      </c>
      <c r="J923">
        <f t="shared" si="99"/>
        <v>1.2995762358382146E-3</v>
      </c>
      <c r="K923">
        <f t="shared" si="100"/>
        <v>1.3261385953007238E-2</v>
      </c>
      <c r="L923">
        <f t="shared" si="101"/>
        <v>7.0011769130856258E-3</v>
      </c>
      <c r="M923">
        <f t="shared" si="102"/>
        <v>0</v>
      </c>
      <c r="N923">
        <f t="shared" si="103"/>
        <v>-8.867230737956075E-3</v>
      </c>
      <c r="P923">
        <f t="shared" si="104"/>
        <v>4.8817489608689257E-2</v>
      </c>
    </row>
    <row r="924" spans="1:16" x14ac:dyDescent="0.25">
      <c r="A924" s="6">
        <v>41451</v>
      </c>
      <c r="B924" s="5">
        <v>1243.2</v>
      </c>
      <c r="C924" s="5">
        <v>1268.4100000000001</v>
      </c>
      <c r="D924" s="5">
        <v>1242.8900000000001</v>
      </c>
      <c r="E924" s="5">
        <v>1261.1300000000001</v>
      </c>
      <c r="I924">
        <f t="shared" si="98"/>
        <v>1.4319443821345871E-2</v>
      </c>
      <c r="J924">
        <f t="shared" si="99"/>
        <v>1.4319443821345871E-2</v>
      </c>
      <c r="K924">
        <f t="shared" si="100"/>
        <v>2.032483456186987E-2</v>
      </c>
      <c r="L924">
        <f t="shared" si="101"/>
        <v>1.4568831415203591E-2</v>
      </c>
      <c r="M924">
        <f t="shared" si="102"/>
        <v>0</v>
      </c>
      <c r="N924">
        <f t="shared" si="103"/>
        <v>-8.0458625673455238E-3</v>
      </c>
      <c r="P924">
        <f t="shared" si="104"/>
        <v>5.3775647171919447E-2</v>
      </c>
    </row>
    <row r="925" spans="1:16" x14ac:dyDescent="0.25">
      <c r="A925" s="6">
        <v>41450</v>
      </c>
      <c r="B925" s="5">
        <v>1233.04</v>
      </c>
      <c r="C925" s="5">
        <v>1259.92</v>
      </c>
      <c r="D925" s="5">
        <v>1232.93</v>
      </c>
      <c r="E925" s="5">
        <v>1243.2</v>
      </c>
      <c r="I925">
        <f t="shared" si="98"/>
        <v>8.2060357749186331E-3</v>
      </c>
      <c r="J925">
        <f t="shared" si="99"/>
        <v>8.2060357749186331E-3</v>
      </c>
      <c r="K925">
        <f t="shared" si="100"/>
        <v>2.1654776414145271E-2</v>
      </c>
      <c r="L925">
        <f t="shared" si="101"/>
        <v>8.2952501612030029E-3</v>
      </c>
      <c r="M925">
        <f t="shared" si="102"/>
        <v>0</v>
      </c>
      <c r="N925">
        <f t="shared" si="103"/>
        <v>-4.8131348152290606E-3</v>
      </c>
      <c r="P925">
        <f t="shared" si="104"/>
        <v>6.0086614777492976E-2</v>
      </c>
    </row>
    <row r="926" spans="1:16" x14ac:dyDescent="0.25">
      <c r="A926" s="6">
        <v>41449</v>
      </c>
      <c r="B926" s="5">
        <v>1245.72</v>
      </c>
      <c r="C926" s="5">
        <v>1251.32</v>
      </c>
      <c r="D926" s="5">
        <v>1227.01</v>
      </c>
      <c r="E926" s="5">
        <v>1233.04</v>
      </c>
      <c r="I926">
        <f t="shared" si="98"/>
        <v>-1.0231011154690097E-2</v>
      </c>
      <c r="J926">
        <f t="shared" si="99"/>
        <v>-1.0231011154690097E-2</v>
      </c>
      <c r="K926">
        <f t="shared" si="100"/>
        <v>1.9618678483613178E-2</v>
      </c>
      <c r="L926">
        <f t="shared" si="101"/>
        <v>4.9023492015133601E-3</v>
      </c>
      <c r="M926">
        <f t="shared" si="102"/>
        <v>0</v>
      </c>
      <c r="N926">
        <f t="shared" si="103"/>
        <v>5.0726454768968404E-3</v>
      </c>
      <c r="P926">
        <f t="shared" si="104"/>
        <v>7.5172292881349967E-2</v>
      </c>
    </row>
    <row r="927" spans="1:16" x14ac:dyDescent="0.25">
      <c r="A927" s="6">
        <v>41446</v>
      </c>
      <c r="B927" s="5">
        <v>1243.32</v>
      </c>
      <c r="C927" s="5">
        <v>1263.81</v>
      </c>
      <c r="D927" s="5">
        <v>1233.25</v>
      </c>
      <c r="E927" s="5">
        <v>1245.72</v>
      </c>
      <c r="I927">
        <f t="shared" si="98"/>
        <v>1.9284549414936745E-3</v>
      </c>
      <c r="J927">
        <f t="shared" si="99"/>
        <v>1.9284549414936745E-3</v>
      </c>
      <c r="K927">
        <f t="shared" si="100"/>
        <v>2.4478006838608096E-2</v>
      </c>
      <c r="L927">
        <f t="shared" si="101"/>
        <v>1.0060714879306832E-2</v>
      </c>
      <c r="M927">
        <f t="shared" si="102"/>
        <v>0</v>
      </c>
      <c r="N927">
        <f t="shared" si="103"/>
        <v>8.1322599378129672E-3</v>
      </c>
      <c r="P927">
        <f t="shared" si="104"/>
        <v>5.5775115086825977E-2</v>
      </c>
    </row>
    <row r="928" spans="1:16" x14ac:dyDescent="0.25">
      <c r="A928" s="6">
        <v>41445</v>
      </c>
      <c r="B928" s="5">
        <v>1291.72</v>
      </c>
      <c r="C928" s="5">
        <v>1297.6600000000001</v>
      </c>
      <c r="D928" s="5">
        <v>1243.32</v>
      </c>
      <c r="E928" s="5">
        <v>1243.32</v>
      </c>
      <c r="I928">
        <f t="shared" si="98"/>
        <v>-3.8189442537835808E-2</v>
      </c>
      <c r="J928">
        <f t="shared" si="99"/>
        <v>-3.8189442537835808E-2</v>
      </c>
      <c r="K928">
        <f t="shared" si="100"/>
        <v>4.2777421451339281E-2</v>
      </c>
      <c r="L928">
        <f t="shared" si="101"/>
        <v>0</v>
      </c>
      <c r="M928">
        <f t="shared" si="102"/>
        <v>0</v>
      </c>
      <c r="N928">
        <f t="shared" si="103"/>
        <v>3.5840977454682191E-2</v>
      </c>
      <c r="P928">
        <f t="shared" si="104"/>
        <v>8.4136832440574683E-2</v>
      </c>
    </row>
    <row r="929" spans="1:16" x14ac:dyDescent="0.25">
      <c r="A929" s="6">
        <v>41444</v>
      </c>
      <c r="B929" s="5">
        <v>1314.06</v>
      </c>
      <c r="C929" s="5">
        <v>1318.58</v>
      </c>
      <c r="D929" s="5">
        <v>1288.69</v>
      </c>
      <c r="E929" s="5">
        <v>1291.72</v>
      </c>
      <c r="I929">
        <f t="shared" si="98"/>
        <v>-1.7146917513033939E-2</v>
      </c>
      <c r="J929">
        <f t="shared" si="99"/>
        <v>-1.7146917513033939E-2</v>
      </c>
      <c r="K929">
        <f t="shared" si="100"/>
        <v>2.2929201455824888E-2</v>
      </c>
      <c r="L929">
        <f t="shared" si="101"/>
        <v>2.3484650831534911E-3</v>
      </c>
      <c r="M929">
        <f t="shared" si="102"/>
        <v>0</v>
      </c>
      <c r="N929">
        <f t="shared" si="103"/>
        <v>1.0904947328408264E-2</v>
      </c>
      <c r="P929">
        <f t="shared" si="104"/>
        <v>6.5318306864366085E-2</v>
      </c>
    </row>
    <row r="930" spans="1:16" x14ac:dyDescent="0.25">
      <c r="A930" s="6">
        <v>41443</v>
      </c>
      <c r="B930" s="5">
        <v>1314.01</v>
      </c>
      <c r="C930" s="5">
        <v>1322.67</v>
      </c>
      <c r="D930" s="5">
        <v>1302.82</v>
      </c>
      <c r="E930" s="5">
        <v>1314.06</v>
      </c>
      <c r="I930">
        <f t="shared" si="98"/>
        <v>3.8050736857137498E-5</v>
      </c>
      <c r="J930">
        <f t="shared" si="99"/>
        <v>3.8050736857137498E-5</v>
      </c>
      <c r="K930">
        <f t="shared" si="100"/>
        <v>1.5121275060017286E-2</v>
      </c>
      <c r="L930">
        <f t="shared" si="101"/>
        <v>8.5904352677793443E-3</v>
      </c>
      <c r="M930">
        <f t="shared" si="102"/>
        <v>0</v>
      </c>
      <c r="N930">
        <f t="shared" si="103"/>
        <v>-8.362960576029534E-3</v>
      </c>
      <c r="P930">
        <f t="shared" si="104"/>
        <v>4.4595780971822513E-2</v>
      </c>
    </row>
    <row r="931" spans="1:16" x14ac:dyDescent="0.25">
      <c r="A931" s="6">
        <v>41442</v>
      </c>
      <c r="B931" s="5">
        <v>1293.8800000000001</v>
      </c>
      <c r="C931" s="5">
        <v>1324.02</v>
      </c>
      <c r="D931" s="5">
        <v>1291.97</v>
      </c>
      <c r="E931" s="5">
        <v>1314.01</v>
      </c>
      <c r="I931">
        <f t="shared" si="98"/>
        <v>1.5438074308294386E-2</v>
      </c>
      <c r="J931">
        <f t="shared" si="99"/>
        <v>1.5438074308294386E-2</v>
      </c>
      <c r="K931">
        <f t="shared" si="100"/>
        <v>2.4504377864322691E-2</v>
      </c>
      <c r="L931">
        <f t="shared" si="101"/>
        <v>1.6915345106951647E-2</v>
      </c>
      <c r="M931">
        <f t="shared" si="102"/>
        <v>0</v>
      </c>
      <c r="N931">
        <f t="shared" si="103"/>
        <v>-2.3763649564778944E-2</v>
      </c>
      <c r="P931">
        <f t="shared" si="104"/>
        <v>5.8699596377581466E-2</v>
      </c>
    </row>
    <row r="932" spans="1:16" x14ac:dyDescent="0.25">
      <c r="A932" s="6">
        <v>41439</v>
      </c>
      <c r="B932" s="5">
        <v>1261.6300000000001</v>
      </c>
      <c r="C932" s="5">
        <v>1298.24</v>
      </c>
      <c r="D932" s="5">
        <v>1261.6300000000001</v>
      </c>
      <c r="E932" s="5">
        <v>1293.8800000000001</v>
      </c>
      <c r="I932">
        <f t="shared" si="98"/>
        <v>2.5240920363436409E-2</v>
      </c>
      <c r="J932">
        <f t="shared" si="99"/>
        <v>2.5240920363436409E-2</v>
      </c>
      <c r="K932">
        <f t="shared" si="100"/>
        <v>2.8604965324139871E-2</v>
      </c>
      <c r="L932">
        <f t="shared" si="101"/>
        <v>2.5240920363436409E-2</v>
      </c>
      <c r="M932">
        <f t="shared" si="102"/>
        <v>0</v>
      </c>
      <c r="N932">
        <f t="shared" si="103"/>
        <v>-1.6317825432868759E-2</v>
      </c>
      <c r="P932">
        <f t="shared" si="104"/>
        <v>7.4779409283694642E-2</v>
      </c>
    </row>
    <row r="933" spans="1:16" x14ac:dyDescent="0.25">
      <c r="A933" s="6">
        <v>41438</v>
      </c>
      <c r="B933" s="5">
        <v>1263.6600000000001</v>
      </c>
      <c r="C933" s="5">
        <v>1272.04</v>
      </c>
      <c r="D933" s="5">
        <v>1241.21</v>
      </c>
      <c r="E933" s="5">
        <v>1261.6300000000001</v>
      </c>
      <c r="I933">
        <f t="shared" si="98"/>
        <v>-1.6077364875041898E-3</v>
      </c>
      <c r="J933">
        <f t="shared" si="99"/>
        <v>-1.6077364875041898E-3</v>
      </c>
      <c r="K933">
        <f t="shared" si="100"/>
        <v>2.4535200685441971E-2</v>
      </c>
      <c r="L933">
        <f t="shared" si="101"/>
        <v>1.6317825432868846E-2</v>
      </c>
      <c r="M933">
        <f t="shared" si="102"/>
        <v>0</v>
      </c>
      <c r="N933">
        <f t="shared" si="103"/>
        <v>1.3809987127904754E-2</v>
      </c>
      <c r="P933">
        <f t="shared" si="104"/>
        <v>7.3359301899138113E-2</v>
      </c>
    </row>
    <row r="934" spans="1:16" x14ac:dyDescent="0.25">
      <c r="A934" s="6">
        <v>41436</v>
      </c>
      <c r="B934" s="5">
        <v>1300.54</v>
      </c>
      <c r="C934" s="5">
        <v>1310</v>
      </c>
      <c r="D934" s="5">
        <v>1258.47</v>
      </c>
      <c r="E934" s="5">
        <v>1263.6600000000001</v>
      </c>
      <c r="I934">
        <f t="shared" si="98"/>
        <v>-2.8767290635259787E-2</v>
      </c>
      <c r="J934">
        <f t="shared" si="99"/>
        <v>-2.8767290635259787E-2</v>
      </c>
      <c r="K934">
        <f t="shared" si="100"/>
        <v>4.0130439806218658E-2</v>
      </c>
      <c r="L934">
        <f t="shared" si="101"/>
        <v>4.1155747924681053E-3</v>
      </c>
      <c r="M934">
        <f t="shared" si="102"/>
        <v>0</v>
      </c>
      <c r="N934">
        <f t="shared" si="103"/>
        <v>2.8189197104932309E-2</v>
      </c>
      <c r="P934">
        <f t="shared" si="104"/>
        <v>9.7666273280340929E-2</v>
      </c>
    </row>
    <row r="935" spans="1:16" x14ac:dyDescent="0.25">
      <c r="A935" s="6">
        <v>41435</v>
      </c>
      <c r="B935" s="5">
        <v>1314.41</v>
      </c>
      <c r="C935" s="5">
        <v>1321.37</v>
      </c>
      <c r="D935" s="5">
        <v>1294.45</v>
      </c>
      <c r="E935" s="5">
        <v>1300.54</v>
      </c>
      <c r="I935">
        <f t="shared" si="98"/>
        <v>-1.0608332911494756E-2</v>
      </c>
      <c r="J935">
        <f t="shared" si="99"/>
        <v>-1.0608332911494756E-2</v>
      </c>
      <c r="K935">
        <f t="shared" si="100"/>
        <v>2.058318265057037E-2</v>
      </c>
      <c r="L935">
        <f t="shared" si="101"/>
        <v>4.6936683227957448E-3</v>
      </c>
      <c r="M935">
        <f t="shared" si="102"/>
        <v>0</v>
      </c>
      <c r="N935">
        <f t="shared" si="103"/>
        <v>-5.8807519235496101E-3</v>
      </c>
      <c r="P935">
        <f t="shared" si="104"/>
        <v>8.2542225514178016E-2</v>
      </c>
    </row>
    <row r="936" spans="1:16" x14ac:dyDescent="0.25">
      <c r="A936" s="6">
        <v>41432</v>
      </c>
      <c r="B936" s="5">
        <v>1286.8599999999999</v>
      </c>
      <c r="C936" s="5">
        <v>1314.41</v>
      </c>
      <c r="D936" s="5">
        <v>1286.8599999999999</v>
      </c>
      <c r="E936" s="5">
        <v>1314.41</v>
      </c>
      <c r="I936">
        <f t="shared" si="98"/>
        <v>2.1182753157840101E-2</v>
      </c>
      <c r="J936">
        <f t="shared" si="99"/>
        <v>2.1182753157840101E-2</v>
      </c>
      <c r="K936">
        <f t="shared" si="100"/>
        <v>2.1182753157840101E-2</v>
      </c>
      <c r="L936">
        <f t="shared" si="101"/>
        <v>2.1182753157840101E-2</v>
      </c>
      <c r="M936">
        <f t="shared" si="102"/>
        <v>0</v>
      </c>
      <c r="N936">
        <f t="shared" si="103"/>
        <v>-2.1626339653991115E-3</v>
      </c>
      <c r="P936">
        <f t="shared" si="104"/>
        <v>6.5657782150837785E-2</v>
      </c>
    </row>
    <row r="937" spans="1:16" x14ac:dyDescent="0.25">
      <c r="A937" s="6">
        <v>41431</v>
      </c>
      <c r="B937" s="5">
        <v>1301.08</v>
      </c>
      <c r="C937" s="5">
        <v>1305.5899999999999</v>
      </c>
      <c r="D937" s="5">
        <v>1284.08</v>
      </c>
      <c r="E937" s="5">
        <v>1286.8599999999999</v>
      </c>
      <c r="I937">
        <f t="shared" si="98"/>
        <v>-1.0989546212285581E-2</v>
      </c>
      <c r="J937">
        <f t="shared" si="99"/>
        <v>-1.0989546212285581E-2</v>
      </c>
      <c r="K937">
        <f t="shared" si="100"/>
        <v>1.6612537261822165E-2</v>
      </c>
      <c r="L937">
        <f t="shared" si="101"/>
        <v>2.1626339653990339E-3</v>
      </c>
      <c r="M937">
        <f t="shared" si="102"/>
        <v>0</v>
      </c>
      <c r="N937">
        <f t="shared" si="103"/>
        <v>1.2060183175979681E-2</v>
      </c>
      <c r="P937">
        <f t="shared" si="104"/>
        <v>6.8346504622351006E-2</v>
      </c>
    </row>
    <row r="938" spans="1:16" x14ac:dyDescent="0.25">
      <c r="A938" s="6">
        <v>41430</v>
      </c>
      <c r="B938" s="5">
        <v>1322.39</v>
      </c>
      <c r="C938" s="5">
        <v>1328.79</v>
      </c>
      <c r="D938" s="5">
        <v>1299.6600000000001</v>
      </c>
      <c r="E938" s="5">
        <v>1301.08</v>
      </c>
      <c r="I938">
        <f t="shared" si="98"/>
        <v>-1.6246016687105975E-2</v>
      </c>
      <c r="J938">
        <f t="shared" si="99"/>
        <v>-1.6246016687105975E-2</v>
      </c>
      <c r="K938">
        <f t="shared" si="100"/>
        <v>2.2166061902830169E-2</v>
      </c>
      <c r="L938">
        <f t="shared" si="101"/>
        <v>1.0919970017052106E-3</v>
      </c>
      <c r="M938">
        <f t="shared" si="102"/>
        <v>0</v>
      </c>
      <c r="N938">
        <f t="shared" si="103"/>
        <v>1.4778763408770594E-2</v>
      </c>
      <c r="P938">
        <f t="shared" si="104"/>
        <v>6.6350542302134635E-2</v>
      </c>
    </row>
    <row r="939" spans="1:16" x14ac:dyDescent="0.25">
      <c r="A939" s="6">
        <v>41429</v>
      </c>
      <c r="B939" s="5">
        <v>1319.01</v>
      </c>
      <c r="C939" s="5">
        <v>1343.25</v>
      </c>
      <c r="D939" s="5">
        <v>1319.01</v>
      </c>
      <c r="E939" s="5">
        <v>1322.39</v>
      </c>
      <c r="I939">
        <f t="shared" si="98"/>
        <v>2.5592502800404868E-3</v>
      </c>
      <c r="J939">
        <f t="shared" si="99"/>
        <v>2.5592502800404868E-3</v>
      </c>
      <c r="K939">
        <f t="shared" si="100"/>
        <v>1.8210595419218528E-2</v>
      </c>
      <c r="L939">
        <f t="shared" si="101"/>
        <v>2.5592502800404868E-3</v>
      </c>
      <c r="M939">
        <f t="shared" si="102"/>
        <v>0</v>
      </c>
      <c r="N939">
        <f t="shared" si="103"/>
        <v>-1.2235181121169779E-2</v>
      </c>
      <c r="P939">
        <f t="shared" si="104"/>
        <v>3.7802344764326083E-2</v>
      </c>
    </row>
    <row r="940" spans="1:16" x14ac:dyDescent="0.25">
      <c r="A940" s="6">
        <v>41428</v>
      </c>
      <c r="B940" s="5">
        <v>1331.43</v>
      </c>
      <c r="C940" s="5">
        <v>1337.08</v>
      </c>
      <c r="D940" s="5">
        <v>1302.97</v>
      </c>
      <c r="E940" s="5">
        <v>1319.01</v>
      </c>
      <c r="I940">
        <f t="shared" si="98"/>
        <v>-9.3720973954090347E-3</v>
      </c>
      <c r="J940">
        <f t="shared" si="99"/>
        <v>-9.3720973954090347E-3</v>
      </c>
      <c r="K940">
        <f t="shared" si="100"/>
        <v>2.5841857695836849E-2</v>
      </c>
      <c r="L940">
        <f t="shared" si="101"/>
        <v>1.2235181121169739E-2</v>
      </c>
      <c r="M940">
        <f t="shared" si="102"/>
        <v>0</v>
      </c>
      <c r="N940">
        <f t="shared" si="103"/>
        <v>1.437843127419274E-2</v>
      </c>
      <c r="P940">
        <f t="shared" si="104"/>
        <v>5.665560381383887E-2</v>
      </c>
    </row>
    <row r="941" spans="1:16" x14ac:dyDescent="0.25">
      <c r="A941" s="6">
        <v>41425</v>
      </c>
      <c r="B941" s="5">
        <v>1350.42</v>
      </c>
      <c r="C941" s="5">
        <v>1362.81</v>
      </c>
      <c r="D941" s="5">
        <v>1321.84</v>
      </c>
      <c r="E941" s="5">
        <v>1331.43</v>
      </c>
      <c r="I941">
        <f t="shared" si="98"/>
        <v>-1.4162102573438355E-2</v>
      </c>
      <c r="J941">
        <f t="shared" si="99"/>
        <v>-1.4162102573438355E-2</v>
      </c>
      <c r="K941">
        <f t="shared" si="100"/>
        <v>3.05240392510258E-2</v>
      </c>
      <c r="L941">
        <f t="shared" si="101"/>
        <v>7.2288472423860982E-3</v>
      </c>
      <c r="M941">
        <f t="shared" si="102"/>
        <v>0</v>
      </c>
      <c r="N941">
        <f t="shared" si="103"/>
        <v>1.8387376645692843E-2</v>
      </c>
      <c r="P941">
        <f t="shared" si="104"/>
        <v>4.2149304203546997E-2</v>
      </c>
    </row>
    <row r="942" spans="1:16" x14ac:dyDescent="0.25">
      <c r="A942" s="6">
        <v>41424</v>
      </c>
      <c r="B942" s="5">
        <v>1360.06</v>
      </c>
      <c r="C942" s="5">
        <v>1369.5</v>
      </c>
      <c r="D942" s="5">
        <v>1346.37</v>
      </c>
      <c r="E942" s="5">
        <v>1350.42</v>
      </c>
      <c r="I942">
        <f t="shared" si="98"/>
        <v>-7.1131612454419626E-3</v>
      </c>
      <c r="J942">
        <f t="shared" si="99"/>
        <v>-7.1131612454419626E-3</v>
      </c>
      <c r="K942">
        <f t="shared" si="100"/>
        <v>1.7033627714704846E-2</v>
      </c>
      <c r="L942">
        <f t="shared" si="101"/>
        <v>3.0035731701317354E-3</v>
      </c>
      <c r="M942">
        <f t="shared" si="102"/>
        <v>0</v>
      </c>
      <c r="N942">
        <f t="shared" si="103"/>
        <v>9.7637465164516872E-3</v>
      </c>
      <c r="P942">
        <f t="shared" si="104"/>
        <v>3.4330458839837673E-2</v>
      </c>
    </row>
    <row r="943" spans="1:16" x14ac:dyDescent="0.25">
      <c r="A943" s="6">
        <v>41423</v>
      </c>
      <c r="B943" s="5">
        <v>1399.11</v>
      </c>
      <c r="C943" s="5">
        <v>1402.57</v>
      </c>
      <c r="D943" s="5">
        <v>1359.58</v>
      </c>
      <c r="E943" s="5">
        <v>1360.06</v>
      </c>
      <c r="I943">
        <f t="shared" si="98"/>
        <v>-2.8307503761628945E-2</v>
      </c>
      <c r="J943">
        <f t="shared" si="99"/>
        <v>-2.8307503761628945E-2</v>
      </c>
      <c r="K943">
        <f t="shared" si="100"/>
        <v>3.1130439519905757E-2</v>
      </c>
      <c r="L943">
        <f t="shared" si="101"/>
        <v>3.5298789912200751E-4</v>
      </c>
      <c r="M943">
        <f t="shared" si="102"/>
        <v>0</v>
      </c>
      <c r="N943">
        <f t="shared" si="103"/>
        <v>1.8358232344293828E-2</v>
      </c>
      <c r="P943">
        <f t="shared" si="104"/>
        <v>5.5866276987658982E-2</v>
      </c>
    </row>
    <row r="944" spans="1:16" x14ac:dyDescent="0.25">
      <c r="A944" s="6">
        <v>41422</v>
      </c>
      <c r="B944" s="5">
        <v>1385.08</v>
      </c>
      <c r="C944" s="5">
        <v>1409.64</v>
      </c>
      <c r="D944" s="5">
        <v>1384.77</v>
      </c>
      <c r="E944" s="5">
        <v>1399.11</v>
      </c>
      <c r="I944">
        <f t="shared" si="98"/>
        <v>1.0078420479484422E-2</v>
      </c>
      <c r="J944">
        <f t="shared" si="99"/>
        <v>1.0078420479484422E-2</v>
      </c>
      <c r="K944">
        <f t="shared" si="100"/>
        <v>1.7800291774621353E-2</v>
      </c>
      <c r="L944">
        <f t="shared" si="101"/>
        <v>1.0302259316456959E-2</v>
      </c>
      <c r="M944">
        <f t="shared" si="102"/>
        <v>0</v>
      </c>
      <c r="N944">
        <f t="shared" si="103"/>
        <v>-3.2766637755651516E-3</v>
      </c>
      <c r="P944">
        <f t="shared" si="104"/>
        <v>2.5038691108204055E-2</v>
      </c>
    </row>
    <row r="945" spans="1:16" x14ac:dyDescent="0.25">
      <c r="A945" s="6">
        <v>41421</v>
      </c>
      <c r="B945" s="5">
        <v>1388.52</v>
      </c>
      <c r="C945" s="5">
        <v>1395.36</v>
      </c>
      <c r="D945" s="5">
        <v>1380.24</v>
      </c>
      <c r="E945" s="5">
        <v>1385.08</v>
      </c>
      <c r="I945">
        <f t="shared" si="98"/>
        <v>-2.4805319901002741E-3</v>
      </c>
      <c r="J945">
        <f t="shared" si="99"/>
        <v>-2.4805319901002741E-3</v>
      </c>
      <c r="K945">
        <f t="shared" si="100"/>
        <v>1.0895049405066982E-2</v>
      </c>
      <c r="L945">
        <f t="shared" si="101"/>
        <v>3.5005026125376412E-3</v>
      </c>
      <c r="M945">
        <f t="shared" si="102"/>
        <v>0</v>
      </c>
      <c r="N945">
        <f t="shared" si="103"/>
        <v>2.3157539440584519E-3</v>
      </c>
      <c r="P945">
        <f t="shared" si="104"/>
        <v>4.8275899526827294E-2</v>
      </c>
    </row>
    <row r="946" spans="1:16" x14ac:dyDescent="0.25">
      <c r="A946" s="6">
        <v>41418</v>
      </c>
      <c r="B946" s="5">
        <v>1400.84</v>
      </c>
      <c r="C946" s="5">
        <v>1413.73</v>
      </c>
      <c r="D946" s="5">
        <v>1383.44</v>
      </c>
      <c r="E946" s="5">
        <v>1388.52</v>
      </c>
      <c r="I946">
        <f t="shared" si="98"/>
        <v>-8.8336249990711366E-3</v>
      </c>
      <c r="J946">
        <f t="shared" si="99"/>
        <v>-8.8336249990711366E-3</v>
      </c>
      <c r="K946">
        <f t="shared" si="100"/>
        <v>2.1658450539829368E-2</v>
      </c>
      <c r="L946">
        <f t="shared" si="101"/>
        <v>3.6652806585796469E-3</v>
      </c>
      <c r="M946">
        <f t="shared" si="102"/>
        <v>0</v>
      </c>
      <c r="N946">
        <f t="shared" si="103"/>
        <v>8.7727751946103574E-3</v>
      </c>
      <c r="P946">
        <f t="shared" si="104"/>
        <v>6.0412505057565943E-2</v>
      </c>
    </row>
    <row r="947" spans="1:16" x14ac:dyDescent="0.25">
      <c r="A947" s="6">
        <v>41417</v>
      </c>
      <c r="B947" s="5">
        <v>1461.93</v>
      </c>
      <c r="C947" s="5">
        <v>1463.84</v>
      </c>
      <c r="D947" s="5">
        <v>1395.63</v>
      </c>
      <c r="E947" s="5">
        <v>1400.84</v>
      </c>
      <c r="I947">
        <f t="shared" si="98"/>
        <v>-4.2685423871177776E-2</v>
      </c>
      <c r="J947">
        <f t="shared" si="99"/>
        <v>-4.2685423871177776E-2</v>
      </c>
      <c r="K947">
        <f t="shared" si="100"/>
        <v>4.7717193718948059E-2</v>
      </c>
      <c r="L947">
        <f t="shared" si="101"/>
        <v>3.726130463040466E-3</v>
      </c>
      <c r="M947">
        <f t="shared" si="102"/>
        <v>0</v>
      </c>
      <c r="N947">
        <f t="shared" si="103"/>
        <v>2.5286101370421768E-2</v>
      </c>
      <c r="P947">
        <f t="shared" si="104"/>
        <v>8.3420791103774067E-2</v>
      </c>
    </row>
    <row r="948" spans="1:16" x14ac:dyDescent="0.25">
      <c r="A948" s="6">
        <v>41416</v>
      </c>
      <c r="B948" s="5">
        <v>1433.02</v>
      </c>
      <c r="C948" s="5">
        <v>1471.56</v>
      </c>
      <c r="D948" s="5">
        <v>1431.37</v>
      </c>
      <c r="E948" s="5">
        <v>1461.93</v>
      </c>
      <c r="I948">
        <f t="shared" si="98"/>
        <v>1.9973375081593608E-2</v>
      </c>
      <c r="J948">
        <f t="shared" si="99"/>
        <v>1.9973375081593608E-2</v>
      </c>
      <c r="K948">
        <f t="shared" si="100"/>
        <v>2.7691034979236168E-2</v>
      </c>
      <c r="L948">
        <f t="shared" si="101"/>
        <v>2.1125452963796577E-2</v>
      </c>
      <c r="M948">
        <f t="shared" si="102"/>
        <v>0</v>
      </c>
      <c r="N948">
        <f t="shared" si="103"/>
        <v>-1.3525743302918725E-2</v>
      </c>
      <c r="P948">
        <f t="shared" si="104"/>
        <v>5.8822427080223803E-2</v>
      </c>
    </row>
    <row r="949" spans="1:16" x14ac:dyDescent="0.25">
      <c r="A949" s="6">
        <v>41415</v>
      </c>
      <c r="B949" s="5">
        <v>1417.05</v>
      </c>
      <c r="C949" s="5">
        <v>1437.11</v>
      </c>
      <c r="D949" s="5">
        <v>1412.14</v>
      </c>
      <c r="E949" s="5">
        <v>1433.02</v>
      </c>
      <c r="I949">
        <f t="shared" si="98"/>
        <v>1.1206859581648845E-2</v>
      </c>
      <c r="J949">
        <f t="shared" si="99"/>
        <v>1.1206859581648845E-2</v>
      </c>
      <c r="K949">
        <f t="shared" si="100"/>
        <v>1.7527868234216766E-2</v>
      </c>
      <c r="L949">
        <f t="shared" si="101"/>
        <v>1.4677821185121682E-2</v>
      </c>
      <c r="M949">
        <f t="shared" si="102"/>
        <v>0</v>
      </c>
      <c r="N949">
        <f t="shared" si="103"/>
        <v>-4.8270179049264648E-3</v>
      </c>
      <c r="P949">
        <f t="shared" si="104"/>
        <v>6.0793435393901175E-2</v>
      </c>
    </row>
    <row r="950" spans="1:16" x14ac:dyDescent="0.25">
      <c r="A950" s="6">
        <v>41414</v>
      </c>
      <c r="B950" s="5">
        <v>1405.34</v>
      </c>
      <c r="C950" s="5">
        <v>1424.87</v>
      </c>
      <c r="D950" s="5">
        <v>1405.34</v>
      </c>
      <c r="E950" s="5">
        <v>1417.05</v>
      </c>
      <c r="I950">
        <f t="shared" si="98"/>
        <v>8.2979795083994046E-3</v>
      </c>
      <c r="J950">
        <f t="shared" si="99"/>
        <v>8.2979795083994046E-3</v>
      </c>
      <c r="K950">
        <f t="shared" si="100"/>
        <v>1.3801315096188142E-2</v>
      </c>
      <c r="L950">
        <f t="shared" si="101"/>
        <v>8.2979795083994046E-3</v>
      </c>
      <c r="M950">
        <f t="shared" si="102"/>
        <v>0</v>
      </c>
      <c r="N950">
        <f t="shared" si="103"/>
        <v>-2.0313951020783087E-2</v>
      </c>
      <c r="P950">
        <f t="shared" si="104"/>
        <v>7.7404203837007718E-2</v>
      </c>
    </row>
    <row r="951" spans="1:16" x14ac:dyDescent="0.25">
      <c r="A951" s="6">
        <v>41411</v>
      </c>
      <c r="B951" s="5">
        <v>1380.58</v>
      </c>
      <c r="C951" s="5">
        <v>1409.01</v>
      </c>
      <c r="D951" s="5">
        <v>1377.08</v>
      </c>
      <c r="E951" s="5">
        <v>1405.34</v>
      </c>
      <c r="I951">
        <f t="shared" si="98"/>
        <v>1.7775565665572726E-2</v>
      </c>
      <c r="J951">
        <f t="shared" si="99"/>
        <v>1.7775565665572726E-2</v>
      </c>
      <c r="K951">
        <f t="shared" si="100"/>
        <v>2.2922014751503971E-2</v>
      </c>
      <c r="L951">
        <f t="shared" si="101"/>
        <v>2.031395102078315E-2</v>
      </c>
      <c r="M951">
        <f t="shared" si="102"/>
        <v>0</v>
      </c>
      <c r="N951">
        <f t="shared" si="103"/>
        <v>2.1616611128971517E-3</v>
      </c>
      <c r="P951">
        <f t="shared" si="104"/>
        <v>9.2681628228329593E-2</v>
      </c>
    </row>
    <row r="952" spans="1:16" x14ac:dyDescent="0.25">
      <c r="A952" s="6">
        <v>41410</v>
      </c>
      <c r="B952" s="5">
        <v>1391.01</v>
      </c>
      <c r="C952" s="5">
        <v>1397.47</v>
      </c>
      <c r="D952" s="5">
        <v>1380.06</v>
      </c>
      <c r="E952" s="5">
        <v>1380.58</v>
      </c>
      <c r="I952">
        <f t="shared" si="98"/>
        <v>-7.5264012609302863E-3</v>
      </c>
      <c r="J952">
        <f t="shared" si="99"/>
        <v>-7.5264012609302863E-3</v>
      </c>
      <c r="K952">
        <f t="shared" si="100"/>
        <v>1.2536482426681475E-2</v>
      </c>
      <c r="L952">
        <f t="shared" si="101"/>
        <v>3.7672424231326965E-4</v>
      </c>
      <c r="M952">
        <f t="shared" si="102"/>
        <v>0</v>
      </c>
      <c r="N952">
        <f t="shared" si="103"/>
        <v>3.9124557687271371E-3</v>
      </c>
      <c r="P952">
        <f t="shared" si="104"/>
        <v>8.9167352899169952E-2</v>
      </c>
    </row>
    <row r="953" spans="1:16" x14ac:dyDescent="0.25">
      <c r="A953" s="6">
        <v>41409</v>
      </c>
      <c r="B953" s="5">
        <v>1412.69</v>
      </c>
      <c r="C953" s="5">
        <v>1426.85</v>
      </c>
      <c r="D953" s="5">
        <v>1385.47</v>
      </c>
      <c r="E953" s="5">
        <v>1391.01</v>
      </c>
      <c r="I953">
        <f t="shared" si="98"/>
        <v>-1.5465586278621808E-2</v>
      </c>
      <c r="J953">
        <f t="shared" si="99"/>
        <v>-1.5465586278621808E-2</v>
      </c>
      <c r="K953">
        <f t="shared" si="100"/>
        <v>2.9429785088916794E-2</v>
      </c>
      <c r="L953">
        <f t="shared" si="101"/>
        <v>3.9906697345163961E-3</v>
      </c>
      <c r="M953">
        <f t="shared" si="102"/>
        <v>0</v>
      </c>
      <c r="N953">
        <f t="shared" si="103"/>
        <v>1.4780482361075129E-2</v>
      </c>
      <c r="P953">
        <f t="shared" si="104"/>
        <v>8.1097133051183642E-2</v>
      </c>
    </row>
    <row r="954" spans="1:16" x14ac:dyDescent="0.25">
      <c r="A954" s="6">
        <v>41408</v>
      </c>
      <c r="B954" s="5">
        <v>1422.29</v>
      </c>
      <c r="C954" s="5">
        <v>1431.68</v>
      </c>
      <c r="D954" s="5">
        <v>1406.1</v>
      </c>
      <c r="E954" s="5">
        <v>1412.69</v>
      </c>
      <c r="I954">
        <f t="shared" si="98"/>
        <v>-6.7725604371330914E-3</v>
      </c>
      <c r="J954">
        <f t="shared" si="99"/>
        <v>-6.7725604371330914E-3</v>
      </c>
      <c r="K954">
        <f t="shared" si="100"/>
        <v>1.8028665264940114E-2</v>
      </c>
      <c r="L954">
        <f t="shared" si="101"/>
        <v>4.6757736520630566E-3</v>
      </c>
      <c r="M954">
        <f t="shared" si="102"/>
        <v>0</v>
      </c>
      <c r="N954">
        <f t="shared" si="103"/>
        <v>6.3378846322566665E-3</v>
      </c>
      <c r="P954">
        <f t="shared" si="104"/>
        <v>5.3503238189756677E-2</v>
      </c>
    </row>
    <row r="955" spans="1:16" x14ac:dyDescent="0.25">
      <c r="A955" s="6">
        <v>41407</v>
      </c>
      <c r="B955" s="5">
        <v>1429.78</v>
      </c>
      <c r="C955" s="5">
        <v>1433.48</v>
      </c>
      <c r="D955" s="5">
        <v>1415.04</v>
      </c>
      <c r="E955" s="5">
        <v>1422.29</v>
      </c>
      <c r="I955">
        <f t="shared" si="98"/>
        <v>-5.2523375786072274E-3</v>
      </c>
      <c r="J955">
        <f t="shared" si="99"/>
        <v>-5.2523375786072274E-3</v>
      </c>
      <c r="K955">
        <f t="shared" si="100"/>
        <v>1.2947255131007458E-2</v>
      </c>
      <c r="L955">
        <f t="shared" si="101"/>
        <v>5.1104494569394476E-3</v>
      </c>
      <c r="M955">
        <f t="shared" si="102"/>
        <v>0</v>
      </c>
      <c r="N955">
        <f t="shared" si="103"/>
        <v>7.0701532487906539E-3</v>
      </c>
      <c r="P955">
        <f t="shared" si="104"/>
        <v>4.6876925585761411E-2</v>
      </c>
    </row>
    <row r="956" spans="1:16" x14ac:dyDescent="0.25">
      <c r="A956" s="6">
        <v>41404</v>
      </c>
      <c r="B956" s="5">
        <v>1452.17</v>
      </c>
      <c r="C956" s="5">
        <v>1457.3</v>
      </c>
      <c r="D956" s="5">
        <v>1425.08</v>
      </c>
      <c r="E956" s="5">
        <v>1429.78</v>
      </c>
      <c r="I956">
        <f t="shared" si="98"/>
        <v>-1.5538403156659936E-2</v>
      </c>
      <c r="J956">
        <f t="shared" si="99"/>
        <v>-1.5538403156659936E-2</v>
      </c>
      <c r="K956">
        <f t="shared" si="100"/>
        <v>2.2357456061833484E-2</v>
      </c>
      <c r="L956">
        <f t="shared" si="101"/>
        <v>3.2926337867557952E-3</v>
      </c>
      <c r="M956">
        <f t="shared" si="102"/>
        <v>0</v>
      </c>
      <c r="N956">
        <f t="shared" si="103"/>
        <v>1.035265913902242E-2</v>
      </c>
      <c r="P956">
        <f t="shared" si="104"/>
        <v>4.3075289018133109E-2</v>
      </c>
    </row>
    <row r="957" spans="1:16" x14ac:dyDescent="0.25">
      <c r="A957" s="6">
        <v>41402</v>
      </c>
      <c r="B957" s="5">
        <v>1451.84</v>
      </c>
      <c r="C957" s="5">
        <v>1456.8</v>
      </c>
      <c r="D957" s="5">
        <v>1439.91</v>
      </c>
      <c r="E957" s="5">
        <v>1452.17</v>
      </c>
      <c r="I957">
        <f t="shared" si="98"/>
        <v>2.2727194563427106E-4</v>
      </c>
      <c r="J957">
        <f t="shared" si="99"/>
        <v>2.2727194563427106E-4</v>
      </c>
      <c r="K957">
        <f t="shared" si="100"/>
        <v>1.1661637796558199E-2</v>
      </c>
      <c r="L957">
        <f t="shared" si="101"/>
        <v>8.4783778043933042E-3</v>
      </c>
      <c r="M957">
        <f t="shared" si="102"/>
        <v>0</v>
      </c>
      <c r="N957">
        <f t="shared" si="103"/>
        <v>-8.5578803404049355E-3</v>
      </c>
      <c r="P957">
        <f t="shared" si="104"/>
        <v>2.5735584505782123E-2</v>
      </c>
    </row>
    <row r="958" spans="1:16" x14ac:dyDescent="0.25">
      <c r="A958" s="6">
        <v>41401</v>
      </c>
      <c r="B958" s="5">
        <v>1432.15</v>
      </c>
      <c r="C958" s="5">
        <v>1454.06</v>
      </c>
      <c r="D958" s="5">
        <v>1427.64</v>
      </c>
      <c r="E958" s="5">
        <v>1451.84</v>
      </c>
      <c r="I958">
        <f t="shared" si="98"/>
        <v>1.3654905837407883E-2</v>
      </c>
      <c r="J958">
        <f t="shared" si="99"/>
        <v>1.3654905837407883E-2</v>
      </c>
      <c r="K958">
        <f t="shared" si="100"/>
        <v>1.8336912440186225E-2</v>
      </c>
      <c r="L958">
        <f t="shared" si="101"/>
        <v>1.6808986199164003E-2</v>
      </c>
      <c r="M958">
        <f t="shared" si="102"/>
        <v>0</v>
      </c>
      <c r="N958">
        <f t="shared" si="103"/>
        <v>-1.7035600102905347E-3</v>
      </c>
      <c r="P958">
        <f t="shared" si="104"/>
        <v>3.142884227500474E-2</v>
      </c>
    </row>
    <row r="959" spans="1:16" x14ac:dyDescent="0.25">
      <c r="A959" s="6">
        <v>41400</v>
      </c>
      <c r="B959" s="5">
        <v>1429.86</v>
      </c>
      <c r="C959" s="5">
        <v>1437.79</v>
      </c>
      <c r="D959" s="5">
        <v>1425.21</v>
      </c>
      <c r="E959" s="5">
        <v>1432.15</v>
      </c>
      <c r="I959">
        <f t="shared" si="98"/>
        <v>1.600274274863571E-3</v>
      </c>
      <c r="J959">
        <f t="shared" si="99"/>
        <v>1.600274274863571E-3</v>
      </c>
      <c r="K959">
        <f t="shared" si="100"/>
        <v>8.7880411891938185E-3</v>
      </c>
      <c r="L959">
        <f t="shared" si="101"/>
        <v>4.857640372046515E-3</v>
      </c>
      <c r="M959">
        <f t="shared" si="102"/>
        <v>0</v>
      </c>
      <c r="N959">
        <f t="shared" si="103"/>
        <v>-2.6902094872213133E-2</v>
      </c>
      <c r="P959">
        <f t="shared" si="104"/>
        <v>4.9073052015410984E-2</v>
      </c>
    </row>
    <row r="960" spans="1:16" x14ac:dyDescent="0.25">
      <c r="A960" s="6">
        <v>41397</v>
      </c>
      <c r="B960" s="5">
        <v>1387.47</v>
      </c>
      <c r="C960" s="5">
        <v>1429.86</v>
      </c>
      <c r="D960" s="5">
        <v>1387.38</v>
      </c>
      <c r="E960" s="5">
        <v>1429.86</v>
      </c>
      <c r="I960">
        <f t="shared" si="98"/>
        <v>3.0094592598110179E-2</v>
      </c>
      <c r="J960">
        <f t="shared" si="99"/>
        <v>3.0094592598110179E-2</v>
      </c>
      <c r="K960">
        <f t="shared" si="100"/>
        <v>3.0159460969396177E-2</v>
      </c>
      <c r="L960">
        <f t="shared" si="101"/>
        <v>3.0159460969396177E-2</v>
      </c>
      <c r="M960">
        <f t="shared" si="102"/>
        <v>0</v>
      </c>
      <c r="N960">
        <f t="shared" si="103"/>
        <v>-3.386199252314326E-3</v>
      </c>
      <c r="P960">
        <f t="shared" si="104"/>
        <v>6.6248342887541431E-2</v>
      </c>
    </row>
    <row r="961" spans="1:16" x14ac:dyDescent="0.25">
      <c r="A961" s="6">
        <v>41396</v>
      </c>
      <c r="B961" s="5">
        <v>1407.21</v>
      </c>
      <c r="C961" s="5">
        <v>1407.29</v>
      </c>
      <c r="D961" s="5">
        <v>1382.69</v>
      </c>
      <c r="E961" s="5">
        <v>1387.47</v>
      </c>
      <c r="I961">
        <f t="shared" si="98"/>
        <v>-1.4127075943285052E-2</v>
      </c>
      <c r="J961">
        <f t="shared" si="99"/>
        <v>-1.4127075943285052E-2</v>
      </c>
      <c r="K961">
        <f t="shared" si="100"/>
        <v>1.7634992030215603E-2</v>
      </c>
      <c r="L961">
        <f t="shared" si="101"/>
        <v>3.4510676236003111E-3</v>
      </c>
      <c r="M961">
        <f t="shared" si="102"/>
        <v>0</v>
      </c>
      <c r="N961">
        <f t="shared" si="103"/>
        <v>-2.1213061584718375E-3</v>
      </c>
      <c r="P961">
        <f t="shared" si="104"/>
        <v>8.4678181895492269E-2</v>
      </c>
    </row>
    <row r="962" spans="1:16" x14ac:dyDescent="0.25">
      <c r="A962" s="6">
        <v>41394</v>
      </c>
      <c r="B962" s="5">
        <v>1387.54</v>
      </c>
      <c r="C962" s="5">
        <v>1408.37</v>
      </c>
      <c r="D962" s="5">
        <v>1379.76</v>
      </c>
      <c r="E962" s="5">
        <v>1407.21</v>
      </c>
      <c r="I962">
        <f t="shared" si="98"/>
        <v>1.4076625674626645E-2</v>
      </c>
      <c r="J962">
        <f t="shared" si="99"/>
        <v>1.4076625674626645E-2</v>
      </c>
      <c r="K962">
        <f t="shared" si="100"/>
        <v>2.0523436304060002E-2</v>
      </c>
      <c r="L962">
        <f t="shared" si="101"/>
        <v>1.9699449725357115E-2</v>
      </c>
      <c r="M962">
        <f t="shared" si="102"/>
        <v>0</v>
      </c>
      <c r="N962">
        <f t="shared" si="103"/>
        <v>-9.2087380748487671E-4</v>
      </c>
      <c r="P962">
        <f t="shared" si="104"/>
        <v>7.02773238281309E-2</v>
      </c>
    </row>
    <row r="963" spans="1:16" x14ac:dyDescent="0.25">
      <c r="A963" s="6">
        <v>41393</v>
      </c>
      <c r="B963" s="5">
        <v>1382.22</v>
      </c>
      <c r="C963" s="5">
        <v>1389.89</v>
      </c>
      <c r="D963" s="5">
        <v>1378.49</v>
      </c>
      <c r="E963" s="5">
        <v>1387.54</v>
      </c>
      <c r="I963">
        <f t="shared" ref="I963:I1026" si="105">LN(E963/B963)</f>
        <v>3.8414927952588594E-3</v>
      </c>
      <c r="J963">
        <f t="shared" ref="J963:J1026" si="106">LN(E963/E964)</f>
        <v>3.8414927952588594E-3</v>
      </c>
      <c r="K963">
        <f t="shared" ref="K963:K1026" si="107">LN(C963/D963)</f>
        <v>8.235910126956663E-3</v>
      </c>
      <c r="L963">
        <f t="shared" ref="L963:L1026" si="108">LN(E963/D963)</f>
        <v>6.5436978582154894E-3</v>
      </c>
      <c r="M963">
        <f t="shared" ref="M963:M1026" si="109">LN(B963/E964)</f>
        <v>0</v>
      </c>
      <c r="N963">
        <f t="shared" ref="N963:N1026" si="110">LN(D964/D963)</f>
        <v>-6.4772722167071957E-3</v>
      </c>
      <c r="P963">
        <f t="shared" si="104"/>
        <v>6.9036278656674124E-2</v>
      </c>
    </row>
    <row r="964" spans="1:16" x14ac:dyDescent="0.25">
      <c r="A964" s="6">
        <v>41390</v>
      </c>
      <c r="B964" s="5">
        <v>1387.98</v>
      </c>
      <c r="C964" s="5">
        <v>1388.35</v>
      </c>
      <c r="D964" s="5">
        <v>1369.59</v>
      </c>
      <c r="E964" s="5">
        <v>1382.22</v>
      </c>
      <c r="I964">
        <f t="shared" si="105"/>
        <v>-4.1585505024170858E-3</v>
      </c>
      <c r="J964">
        <f t="shared" si="106"/>
        <v>-4.1585505024170858E-3</v>
      </c>
      <c r="K964">
        <f t="shared" si="107"/>
        <v>1.3604566703744022E-2</v>
      </c>
      <c r="L964">
        <f t="shared" si="108"/>
        <v>9.17947727966382E-3</v>
      </c>
      <c r="M964">
        <f t="shared" si="109"/>
        <v>0</v>
      </c>
      <c r="N964">
        <f t="shared" si="110"/>
        <v>2.5959456596083771E-3</v>
      </c>
      <c r="P964">
        <f t="shared" si="104"/>
        <v>7.8451583654095491E-2</v>
      </c>
    </row>
    <row r="965" spans="1:16" x14ac:dyDescent="0.25">
      <c r="A965" s="6">
        <v>41389</v>
      </c>
      <c r="B965" s="5">
        <v>1375.4</v>
      </c>
      <c r="C965" s="5">
        <v>1394.98</v>
      </c>
      <c r="D965" s="5">
        <v>1373.15</v>
      </c>
      <c r="E965" s="5">
        <v>1387.98</v>
      </c>
      <c r="I965">
        <f t="shared" si="105"/>
        <v>9.1048548552981681E-3</v>
      </c>
      <c r="J965">
        <f t="shared" si="106"/>
        <v>9.1048548552981681E-3</v>
      </c>
      <c r="K965">
        <f t="shared" si="107"/>
        <v>1.577270761656744E-2</v>
      </c>
      <c r="L965">
        <f t="shared" si="108"/>
        <v>1.0742082122472598E-2</v>
      </c>
      <c r="M965">
        <f t="shared" si="109"/>
        <v>0</v>
      </c>
      <c r="N965">
        <f t="shared" si="110"/>
        <v>-3.1191857632363693E-2</v>
      </c>
      <c r="P965">
        <f t="shared" si="104"/>
        <v>4.7130402162634123E-2</v>
      </c>
    </row>
    <row r="966" spans="1:16" x14ac:dyDescent="0.25">
      <c r="A966" s="6">
        <v>41388</v>
      </c>
      <c r="B966" s="5">
        <v>1333.89</v>
      </c>
      <c r="C966" s="5">
        <v>1376.36</v>
      </c>
      <c r="D966" s="5">
        <v>1330.98</v>
      </c>
      <c r="E966" s="5">
        <v>1375.4</v>
      </c>
      <c r="I966">
        <f t="shared" si="105"/>
        <v>3.0645112580692649E-2</v>
      </c>
      <c r="J966">
        <f t="shared" si="106"/>
        <v>3.0645112580692649E-2</v>
      </c>
      <c r="K966">
        <f t="shared" si="107"/>
        <v>3.3526820195455297E-2</v>
      </c>
      <c r="L966">
        <f t="shared" si="108"/>
        <v>3.282908489953807E-2</v>
      </c>
      <c r="M966">
        <f t="shared" si="109"/>
        <v>0</v>
      </c>
      <c r="N966">
        <f t="shared" si="110"/>
        <v>-1.2748272910529679E-2</v>
      </c>
      <c r="P966">
        <f t="shared" si="104"/>
        <v>7.642874921905711E-2</v>
      </c>
    </row>
    <row r="967" spans="1:16" x14ac:dyDescent="0.25">
      <c r="A967" s="6">
        <v>41387</v>
      </c>
      <c r="B967" s="5">
        <v>1329.14</v>
      </c>
      <c r="C967" s="5">
        <v>1334.62</v>
      </c>
      <c r="D967" s="5">
        <v>1314.12</v>
      </c>
      <c r="E967" s="5">
        <v>1333.89</v>
      </c>
      <c r="I967">
        <f t="shared" si="105"/>
        <v>3.5673687772359839E-3</v>
      </c>
      <c r="J967">
        <f t="shared" si="106"/>
        <v>3.5673687772359839E-3</v>
      </c>
      <c r="K967">
        <f t="shared" si="107"/>
        <v>1.5479367045077196E-2</v>
      </c>
      <c r="L967">
        <f t="shared" si="108"/>
        <v>1.4932245229375E-2</v>
      </c>
      <c r="M967">
        <f t="shared" si="109"/>
        <v>0</v>
      </c>
      <c r="N967">
        <f t="shared" si="110"/>
        <v>2.0145280845745815E-3</v>
      </c>
      <c r="P967">
        <f t="shared" si="104"/>
        <v>7.1391367363824759E-2</v>
      </c>
    </row>
    <row r="968" spans="1:16" x14ac:dyDescent="0.25">
      <c r="A968" s="6">
        <v>41386</v>
      </c>
      <c r="B968" s="5">
        <v>1336.46</v>
      </c>
      <c r="C968" s="5">
        <v>1353.41</v>
      </c>
      <c r="D968" s="5">
        <v>1316.77</v>
      </c>
      <c r="E968" s="5">
        <v>1329.14</v>
      </c>
      <c r="I968">
        <f t="shared" si="105"/>
        <v>-5.4922106844698323E-3</v>
      </c>
      <c r="J968">
        <f t="shared" si="106"/>
        <v>-5.4922106844698323E-3</v>
      </c>
      <c r="K968">
        <f t="shared" si="107"/>
        <v>2.7445565409167007E-2</v>
      </c>
      <c r="L968">
        <f t="shared" si="108"/>
        <v>9.3503483675645201E-3</v>
      </c>
      <c r="M968">
        <f t="shared" si="109"/>
        <v>0</v>
      </c>
      <c r="N968">
        <f t="shared" si="110"/>
        <v>8.0403735515821445E-3</v>
      </c>
      <c r="P968">
        <f t="shared" ref="P968:P1031" si="111" xml:space="preserve">
(I$1*ABS(I$2-I964)+J$1*ABS(J$2-J964)+K$1*ABS(K$2-K964)+ L$1*ABS(L$2-L964)+ M$1*ABS(M$2-M964)+ N$1*ABS(N$2-N964)) +
(I$1*ABS(I$3-I965)+J$1*ABS(J$3-J965)+K$1*ABS(K$3-K965)+ L$1*ABS(L$3-L965)+ M$1*ABS(M$3-M965)+ N$1*ABS(N$3-N965)) +
(I$1*ABS(I$4-I966)+J$1*ABS(J$4-J966)+K$1*ABS(K$4-K966)+ L$1*ABS(L$4-L966)+ M$1*ABS(M$4-M966)+ N$1*ABS(N$4-N966)) +
(I$1*ABS(I$5-I967)+J$1*ABS(J$5-J967)+K$1*ABS(K$5-K967)+ L$1*ABS(L$5-L967)+ M$1*ABS(M$5-M967)+ N$1*ABS(N$5-N967)) +
(I$1*ABS(I$6-I968)+J$1*ABS(J$6-J968)+K$1*ABS(K$6-K968)+ L$1*ABS(L$6-L968)+ M$1*ABS(M$6-M968)+ N$1*ABS(N$6-N968))</f>
        <v>8.2035275471327163E-2</v>
      </c>
    </row>
    <row r="969" spans="1:16" x14ac:dyDescent="0.25">
      <c r="A969" s="6">
        <v>41383</v>
      </c>
      <c r="B969" s="5">
        <v>1327.55</v>
      </c>
      <c r="C969" s="5">
        <v>1349.7</v>
      </c>
      <c r="D969" s="5">
        <v>1327.4</v>
      </c>
      <c r="E969" s="5">
        <v>1336.46</v>
      </c>
      <c r="I969">
        <f t="shared" si="105"/>
        <v>6.6891890220556966E-3</v>
      </c>
      <c r="J969">
        <f t="shared" si="106"/>
        <v>6.6891890220556966E-3</v>
      </c>
      <c r="K969">
        <f t="shared" si="107"/>
        <v>1.6660203803411731E-2</v>
      </c>
      <c r="L969">
        <f t="shared" si="108"/>
        <v>6.8021855004521846E-3</v>
      </c>
      <c r="M969">
        <f t="shared" si="109"/>
        <v>0</v>
      </c>
      <c r="N969">
        <f t="shared" si="110"/>
        <v>-4.0612718215882132E-3</v>
      </c>
      <c r="P969">
        <f t="shared" si="111"/>
        <v>6.8361868003712883E-2</v>
      </c>
    </row>
    <row r="970" spans="1:16" x14ac:dyDescent="0.25">
      <c r="A970" s="6">
        <v>41382</v>
      </c>
      <c r="B970" s="5">
        <v>1327.92</v>
      </c>
      <c r="C970" s="5">
        <v>1346.53</v>
      </c>
      <c r="D970" s="5">
        <v>1322.02</v>
      </c>
      <c r="E970" s="5">
        <v>1327.55</v>
      </c>
      <c r="I970">
        <f t="shared" si="105"/>
        <v>-2.7867006774279332E-4</v>
      </c>
      <c r="J970">
        <f t="shared" si="106"/>
        <v>-2.7867006774279332E-4</v>
      </c>
      <c r="K970">
        <f t="shared" si="107"/>
        <v>1.8370043098368725E-2</v>
      </c>
      <c r="L970">
        <f t="shared" si="108"/>
        <v>4.1742682999848634E-3</v>
      </c>
      <c r="M970">
        <f t="shared" si="109"/>
        <v>0</v>
      </c>
      <c r="N970">
        <f t="shared" si="110"/>
        <v>3.4357937437954587E-3</v>
      </c>
      <c r="P970">
        <f t="shared" si="111"/>
        <v>7.4785990974032504E-2</v>
      </c>
    </row>
    <row r="971" spans="1:16" x14ac:dyDescent="0.25">
      <c r="A971" s="6">
        <v>41381</v>
      </c>
      <c r="B971" s="5">
        <v>1356.65</v>
      </c>
      <c r="C971" s="5">
        <v>1369.69</v>
      </c>
      <c r="D971" s="5">
        <v>1326.57</v>
      </c>
      <c r="E971" s="5">
        <v>1327.92</v>
      </c>
      <c r="I971">
        <f t="shared" si="105"/>
        <v>-2.1404617422820609E-2</v>
      </c>
      <c r="J971">
        <f t="shared" si="106"/>
        <v>-2.1404617422820609E-2</v>
      </c>
      <c r="K971">
        <f t="shared" si="107"/>
        <v>3.198777321128881E-2</v>
      </c>
      <c r="L971">
        <f t="shared" si="108"/>
        <v>1.0171446239321581E-3</v>
      </c>
      <c r="M971">
        <f t="shared" si="109"/>
        <v>0</v>
      </c>
      <c r="N971">
        <f t="shared" si="110"/>
        <v>1.8892155499646037E-2</v>
      </c>
      <c r="P971">
        <f t="shared" si="111"/>
        <v>6.613382210258506E-2</v>
      </c>
    </row>
    <row r="972" spans="1:16" x14ac:dyDescent="0.25">
      <c r="A972" s="6">
        <v>41380</v>
      </c>
      <c r="B972" s="5">
        <v>1366.53</v>
      </c>
      <c r="C972" s="5">
        <v>1373.77</v>
      </c>
      <c r="D972" s="5">
        <v>1351.87</v>
      </c>
      <c r="E972" s="5">
        <v>1356.65</v>
      </c>
      <c r="I972">
        <f t="shared" si="105"/>
        <v>-7.2562543431714359E-3</v>
      </c>
      <c r="J972">
        <f t="shared" si="106"/>
        <v>-7.2562543431714359E-3</v>
      </c>
      <c r="K972">
        <f t="shared" si="107"/>
        <v>1.606996616789437E-2</v>
      </c>
      <c r="L972">
        <f t="shared" si="108"/>
        <v>3.529606547106576E-3</v>
      </c>
      <c r="M972">
        <f t="shared" si="109"/>
        <v>0</v>
      </c>
      <c r="N972">
        <f t="shared" si="110"/>
        <v>3.5738321566900415E-3</v>
      </c>
      <c r="P972">
        <f t="shared" si="111"/>
        <v>4.5257646973483112E-2</v>
      </c>
    </row>
    <row r="973" spans="1:16" x14ac:dyDescent="0.25">
      <c r="A973" s="6">
        <v>41379</v>
      </c>
      <c r="B973" s="5">
        <v>1405.47</v>
      </c>
      <c r="C973" s="5">
        <v>1409.29</v>
      </c>
      <c r="D973" s="5">
        <v>1356.71</v>
      </c>
      <c r="E973" s="5">
        <v>1366.53</v>
      </c>
      <c r="I973">
        <f t="shared" si="105"/>
        <v>-2.8097086377646303E-2</v>
      </c>
      <c r="J973">
        <f t="shared" si="106"/>
        <v>-2.8097086377646303E-2</v>
      </c>
      <c r="K973">
        <f t="shared" si="107"/>
        <v>3.8023380160642328E-2</v>
      </c>
      <c r="L973">
        <f t="shared" si="108"/>
        <v>7.2120287335879288E-3</v>
      </c>
      <c r="M973">
        <f t="shared" si="109"/>
        <v>0</v>
      </c>
      <c r="N973">
        <f t="shared" si="110"/>
        <v>3.2366270400977198E-2</v>
      </c>
      <c r="P973">
        <f t="shared" si="111"/>
        <v>6.7248187560718237E-2</v>
      </c>
    </row>
    <row r="974" spans="1:16" x14ac:dyDescent="0.25">
      <c r="A974" s="6">
        <v>41376</v>
      </c>
      <c r="B974" s="5">
        <v>1433.08</v>
      </c>
      <c r="C974" s="5">
        <v>1433.87</v>
      </c>
      <c r="D974" s="5">
        <v>1401.34</v>
      </c>
      <c r="E974" s="5">
        <v>1405.47</v>
      </c>
      <c r="I974">
        <f t="shared" si="105"/>
        <v>-1.9454207804800842E-2</v>
      </c>
      <c r="J974">
        <f t="shared" si="106"/>
        <v>-1.9454207804800842E-2</v>
      </c>
      <c r="K974">
        <f t="shared" si="107"/>
        <v>2.2948160849695767E-2</v>
      </c>
      <c r="L974">
        <f t="shared" si="108"/>
        <v>2.9428447102570606E-3</v>
      </c>
      <c r="M974">
        <f t="shared" si="109"/>
        <v>0</v>
      </c>
      <c r="N974">
        <f t="shared" si="110"/>
        <v>1.8789918229907148E-2</v>
      </c>
      <c r="P974">
        <f t="shared" si="111"/>
        <v>5.5466855992212835E-2</v>
      </c>
    </row>
    <row r="975" spans="1:16" x14ac:dyDescent="0.25">
      <c r="A975" s="6">
        <v>41375</v>
      </c>
      <c r="B975" s="5">
        <v>1453.81</v>
      </c>
      <c r="C975" s="5">
        <v>1456.58</v>
      </c>
      <c r="D975" s="5">
        <v>1427.92</v>
      </c>
      <c r="E975" s="5">
        <v>1433.08</v>
      </c>
      <c r="I975">
        <f t="shared" si="105"/>
        <v>-1.4361722345719016E-2</v>
      </c>
      <c r="J975">
        <f t="shared" si="106"/>
        <v>-1.4361722345719016E-2</v>
      </c>
      <c r="K975">
        <f t="shared" si="107"/>
        <v>1.9872382162776998E-2</v>
      </c>
      <c r="L975">
        <f t="shared" si="108"/>
        <v>3.6071342851509173E-3</v>
      </c>
      <c r="M975">
        <f t="shared" si="109"/>
        <v>0</v>
      </c>
      <c r="N975">
        <f t="shared" si="110"/>
        <v>8.0492033187108871E-3</v>
      </c>
      <c r="P975">
        <f t="shared" si="111"/>
        <v>4.8899084650096722E-2</v>
      </c>
    </row>
    <row r="976" spans="1:16" x14ac:dyDescent="0.25">
      <c r="A976" s="6">
        <v>41374</v>
      </c>
      <c r="B976" s="5">
        <v>1439.46</v>
      </c>
      <c r="C976" s="5">
        <v>1459.72</v>
      </c>
      <c r="D976" s="5">
        <v>1439.46</v>
      </c>
      <c r="E976" s="5">
        <v>1453.81</v>
      </c>
      <c r="I976">
        <f t="shared" si="105"/>
        <v>9.9196533121589884E-3</v>
      </c>
      <c r="J976">
        <f t="shared" si="106"/>
        <v>9.9196533121589884E-3</v>
      </c>
      <c r="K976">
        <f t="shared" si="107"/>
        <v>1.3976593248207735E-2</v>
      </c>
      <c r="L976">
        <f t="shared" si="108"/>
        <v>9.9196533121589884E-3</v>
      </c>
      <c r="M976">
        <f t="shared" si="109"/>
        <v>0</v>
      </c>
      <c r="N976">
        <f t="shared" si="110"/>
        <v>-1.4174710684648237E-2</v>
      </c>
      <c r="P976">
        <f t="shared" si="111"/>
        <v>3.1390670371166815E-2</v>
      </c>
    </row>
    <row r="977" spans="1:16" x14ac:dyDescent="0.25">
      <c r="A977" s="6">
        <v>41373</v>
      </c>
      <c r="B977" s="5">
        <v>1419.63</v>
      </c>
      <c r="C977" s="5">
        <v>1441.66</v>
      </c>
      <c r="D977" s="5">
        <v>1419.2</v>
      </c>
      <c r="E977" s="5">
        <v>1439.46</v>
      </c>
      <c r="I977">
        <f t="shared" si="105"/>
        <v>1.3871768977474009E-2</v>
      </c>
      <c r="J977">
        <f t="shared" si="106"/>
        <v>1.3871768977474009E-2</v>
      </c>
      <c r="K977">
        <f t="shared" si="107"/>
        <v>1.5701894854406429E-2</v>
      </c>
      <c r="L977">
        <f t="shared" si="108"/>
        <v>1.4174710684648128E-2</v>
      </c>
      <c r="M977">
        <f t="shared" si="109"/>
        <v>0</v>
      </c>
      <c r="N977">
        <f t="shared" si="110"/>
        <v>-5.7308771866844861E-3</v>
      </c>
      <c r="P977">
        <f t="shared" si="111"/>
        <v>4.7878862961695204E-2</v>
      </c>
    </row>
    <row r="978" spans="1:16" x14ac:dyDescent="0.25">
      <c r="A978" s="6">
        <v>41372</v>
      </c>
      <c r="B978" s="5">
        <v>1411.09</v>
      </c>
      <c r="C978" s="5">
        <v>1428.27</v>
      </c>
      <c r="D978" s="5">
        <v>1411.09</v>
      </c>
      <c r="E978" s="5">
        <v>1419.63</v>
      </c>
      <c r="I978">
        <f t="shared" si="105"/>
        <v>6.0338188938585478E-3</v>
      </c>
      <c r="J978">
        <f t="shared" si="106"/>
        <v>6.0338188938585478E-3</v>
      </c>
      <c r="K978">
        <f t="shared" si="107"/>
        <v>1.2101466288607044E-2</v>
      </c>
      <c r="L978">
        <f t="shared" si="108"/>
        <v>6.0338188938585478E-3</v>
      </c>
      <c r="M978">
        <f t="shared" si="109"/>
        <v>0</v>
      </c>
      <c r="N978">
        <f t="shared" si="110"/>
        <v>-4.8804669015827043E-3</v>
      </c>
      <c r="P978">
        <f t="shared" si="111"/>
        <v>5.1435602220659578E-2</v>
      </c>
    </row>
    <row r="979" spans="1:16" x14ac:dyDescent="0.25">
      <c r="A979" s="6">
        <v>41369</v>
      </c>
      <c r="B979" s="5">
        <v>1419.45</v>
      </c>
      <c r="C979" s="5">
        <v>1425.4</v>
      </c>
      <c r="D979" s="5">
        <v>1404.22</v>
      </c>
      <c r="E979" s="5">
        <v>1411.09</v>
      </c>
      <c r="I979">
        <f t="shared" si="105"/>
        <v>-5.9070172537208252E-3</v>
      </c>
      <c r="J979">
        <f t="shared" si="106"/>
        <v>-5.9070172537208252E-3</v>
      </c>
      <c r="K979">
        <f t="shared" si="107"/>
        <v>1.4970487600722596E-2</v>
      </c>
      <c r="L979">
        <f t="shared" si="108"/>
        <v>4.8804669015827997E-3</v>
      </c>
      <c r="M979">
        <f t="shared" si="109"/>
        <v>0</v>
      </c>
      <c r="N979">
        <f t="shared" si="110"/>
        <v>2.801899158453856E-3</v>
      </c>
      <c r="P979">
        <f t="shared" si="111"/>
        <v>6.5290182909348529E-2</v>
      </c>
    </row>
    <row r="980" spans="1:16" x14ac:dyDescent="0.25">
      <c r="A980" s="6">
        <v>41368</v>
      </c>
      <c r="B980" s="5">
        <v>1425.99</v>
      </c>
      <c r="C980" s="5">
        <v>1432.26</v>
      </c>
      <c r="D980" s="5">
        <v>1408.16</v>
      </c>
      <c r="E980" s="5">
        <v>1419.45</v>
      </c>
      <c r="I980">
        <f t="shared" si="105"/>
        <v>-4.5968367045803385E-3</v>
      </c>
      <c r="J980">
        <f t="shared" si="106"/>
        <v>-4.5968367045803385E-3</v>
      </c>
      <c r="K980">
        <f t="shared" si="107"/>
        <v>1.6969728660106501E-2</v>
      </c>
      <c r="L980">
        <f t="shared" si="108"/>
        <v>7.9855849968497126E-3</v>
      </c>
      <c r="M980">
        <f t="shared" si="109"/>
        <v>0</v>
      </c>
      <c r="N980">
        <f t="shared" si="110"/>
        <v>1.1480825679266244E-2</v>
      </c>
      <c r="P980">
        <f t="shared" si="111"/>
        <v>6.6348371377703302E-2</v>
      </c>
    </row>
    <row r="981" spans="1:16" x14ac:dyDescent="0.25">
      <c r="A981" s="6">
        <v>41367</v>
      </c>
      <c r="B981" s="5">
        <v>1440.1</v>
      </c>
      <c r="C981" s="5">
        <v>1441.15</v>
      </c>
      <c r="D981" s="5">
        <v>1424.42</v>
      </c>
      <c r="E981" s="5">
        <v>1425.99</v>
      </c>
      <c r="I981">
        <f t="shared" si="105"/>
        <v>-9.8462462764050927E-3</v>
      </c>
      <c r="J981">
        <f t="shared" si="106"/>
        <v>-9.8462462764050927E-3</v>
      </c>
      <c r="K981">
        <f t="shared" si="107"/>
        <v>1.1676692656213792E-2</v>
      </c>
      <c r="L981">
        <f t="shared" si="108"/>
        <v>1.1015960221639272E-3</v>
      </c>
      <c r="M981">
        <f t="shared" si="109"/>
        <v>0</v>
      </c>
      <c r="N981">
        <f t="shared" si="110"/>
        <v>9.0781697110791839E-3</v>
      </c>
      <c r="P981">
        <f t="shared" si="111"/>
        <v>5.8950045774232358E-2</v>
      </c>
    </row>
    <row r="982" spans="1:16" x14ac:dyDescent="0.25">
      <c r="A982" s="6">
        <v>41366</v>
      </c>
      <c r="B982" s="5">
        <v>1445.57</v>
      </c>
      <c r="C982" s="5">
        <v>1452.31</v>
      </c>
      <c r="D982" s="5">
        <v>1437.41</v>
      </c>
      <c r="E982" s="5">
        <v>1440.1</v>
      </c>
      <c r="I982">
        <f t="shared" si="105"/>
        <v>-3.791151830676737E-3</v>
      </c>
      <c r="J982">
        <f t="shared" si="106"/>
        <v>-3.791151830676737E-3</v>
      </c>
      <c r="K982">
        <f t="shared" si="107"/>
        <v>1.0312509203896186E-2</v>
      </c>
      <c r="L982">
        <f t="shared" si="108"/>
        <v>1.8696725874897701E-3</v>
      </c>
      <c r="M982">
        <f t="shared" si="109"/>
        <v>0</v>
      </c>
      <c r="N982">
        <f t="shared" si="110"/>
        <v>5.2525976044502784E-3</v>
      </c>
      <c r="P982">
        <f t="shared" si="111"/>
        <v>4.1440339770430906E-2</v>
      </c>
    </row>
    <row r="983" spans="1:16" x14ac:dyDescent="0.25">
      <c r="A983" s="6">
        <v>41365</v>
      </c>
      <c r="B983" s="5">
        <v>1460.04</v>
      </c>
      <c r="C983" s="5">
        <v>1460.04</v>
      </c>
      <c r="D983" s="5">
        <v>1444.98</v>
      </c>
      <c r="E983" s="5">
        <v>1445.57</v>
      </c>
      <c r="I983">
        <f t="shared" si="105"/>
        <v>-9.9601251533444051E-3</v>
      </c>
      <c r="J983">
        <f t="shared" si="106"/>
        <v>-9.9601251533444051E-3</v>
      </c>
      <c r="K983">
        <f t="shared" si="107"/>
        <v>1.0368351967060404E-2</v>
      </c>
      <c r="L983">
        <f t="shared" si="108"/>
        <v>4.0822681371596638E-4</v>
      </c>
      <c r="M983">
        <f t="shared" si="109"/>
        <v>0</v>
      </c>
      <c r="N983">
        <f t="shared" si="110"/>
        <v>5.1149947405758388E-3</v>
      </c>
      <c r="P983">
        <f t="shared" si="111"/>
        <v>3.9808209790397377E-2</v>
      </c>
    </row>
    <row r="984" spans="1:16" x14ac:dyDescent="0.25">
      <c r="A984" s="6">
        <v>41362</v>
      </c>
      <c r="B984" s="5">
        <v>1454.72</v>
      </c>
      <c r="C984" s="5">
        <v>1460.31</v>
      </c>
      <c r="D984" s="5">
        <v>1452.39</v>
      </c>
      <c r="E984" s="5">
        <v>1460.04</v>
      </c>
      <c r="I984">
        <f t="shared" si="105"/>
        <v>3.6503903632342629E-3</v>
      </c>
      <c r="J984">
        <f t="shared" si="106"/>
        <v>3.6503903632342629E-3</v>
      </c>
      <c r="K984">
        <f t="shared" si="107"/>
        <v>5.4382665700696458E-3</v>
      </c>
      <c r="L984">
        <f t="shared" si="108"/>
        <v>5.253357226484413E-3</v>
      </c>
      <c r="M984">
        <f t="shared" si="109"/>
        <v>0</v>
      </c>
      <c r="N984">
        <f t="shared" si="110"/>
        <v>-1.1948069950304636E-2</v>
      </c>
      <c r="P984">
        <f t="shared" si="111"/>
        <v>3.0869193081149212E-2</v>
      </c>
    </row>
    <row r="985" spans="1:16" x14ac:dyDescent="0.25">
      <c r="A985" s="6">
        <v>41361</v>
      </c>
      <c r="B985" s="5">
        <v>1446.04</v>
      </c>
      <c r="C985" s="5">
        <v>1455.18</v>
      </c>
      <c r="D985" s="5">
        <v>1435.14</v>
      </c>
      <c r="E985" s="5">
        <v>1454.72</v>
      </c>
      <c r="I985">
        <f t="shared" si="105"/>
        <v>5.9846563707251508E-3</v>
      </c>
      <c r="J985">
        <f t="shared" si="106"/>
        <v>5.9846563707251508E-3</v>
      </c>
      <c r="K985">
        <f t="shared" si="107"/>
        <v>1.3867198883613529E-2</v>
      </c>
      <c r="L985">
        <f t="shared" si="108"/>
        <v>1.3551036813554932E-2</v>
      </c>
      <c r="M985">
        <f t="shared" si="109"/>
        <v>0</v>
      </c>
      <c r="N985">
        <f t="shared" si="110"/>
        <v>-1.9389718367755411E-3</v>
      </c>
      <c r="P985">
        <f t="shared" si="111"/>
        <v>3.4362937333033E-2</v>
      </c>
    </row>
    <row r="986" spans="1:16" x14ac:dyDescent="0.25">
      <c r="A986" s="6">
        <v>41360</v>
      </c>
      <c r="B986" s="5">
        <v>1445.46</v>
      </c>
      <c r="C986" s="5">
        <v>1455.63</v>
      </c>
      <c r="D986" s="5">
        <v>1432.36</v>
      </c>
      <c r="E986" s="5">
        <v>1446.04</v>
      </c>
      <c r="I986">
        <f t="shared" si="105"/>
        <v>4.0117586566055743E-4</v>
      </c>
      <c r="J986">
        <f t="shared" si="106"/>
        <v>4.0117586566055743E-4</v>
      </c>
      <c r="K986">
        <f t="shared" si="107"/>
        <v>1.611536300953539E-2</v>
      </c>
      <c r="L986">
        <f t="shared" si="108"/>
        <v>9.5053522796054325E-3</v>
      </c>
      <c r="M986">
        <f t="shared" si="109"/>
        <v>0</v>
      </c>
      <c r="N986">
        <f t="shared" si="110"/>
        <v>4.2149032884731133E-3</v>
      </c>
      <c r="P986">
        <f t="shared" si="111"/>
        <v>4.7882170412623812E-2</v>
      </c>
    </row>
    <row r="987" spans="1:16" x14ac:dyDescent="0.25">
      <c r="A987" s="6">
        <v>41359</v>
      </c>
      <c r="B987" s="5">
        <v>1458.8</v>
      </c>
      <c r="C987" s="5">
        <v>1461.76</v>
      </c>
      <c r="D987" s="5">
        <v>1438.41</v>
      </c>
      <c r="E987" s="5">
        <v>1445.46</v>
      </c>
      <c r="I987">
        <f t="shared" si="105"/>
        <v>-9.1865699467869946E-3</v>
      </c>
      <c r="J987">
        <f t="shared" si="106"/>
        <v>-9.1865699467869946E-3</v>
      </c>
      <c r="K987">
        <f t="shared" si="107"/>
        <v>1.6102852285214873E-2</v>
      </c>
      <c r="L987">
        <f t="shared" si="108"/>
        <v>4.8892731254717358E-3</v>
      </c>
      <c r="M987">
        <f t="shared" si="109"/>
        <v>0</v>
      </c>
      <c r="N987">
        <f t="shared" si="110"/>
        <v>1.3444988792384762E-2</v>
      </c>
      <c r="P987">
        <f t="shared" si="111"/>
        <v>5.6259263122587062E-2</v>
      </c>
    </row>
    <row r="988" spans="1:16" x14ac:dyDescent="0.25">
      <c r="A988" s="6">
        <v>41358</v>
      </c>
      <c r="B988" s="5">
        <v>1470.91</v>
      </c>
      <c r="C988" s="5">
        <v>1493.82</v>
      </c>
      <c r="D988" s="5">
        <v>1457.88</v>
      </c>
      <c r="E988" s="5">
        <v>1458.8</v>
      </c>
      <c r="I988">
        <f t="shared" si="105"/>
        <v>-8.2670769263676041E-3</v>
      </c>
      <c r="J988">
        <f t="shared" si="106"/>
        <v>-8.2670769263676041E-3</v>
      </c>
      <c r="K988">
        <f t="shared" si="107"/>
        <v>2.4353271851870015E-2</v>
      </c>
      <c r="L988">
        <f t="shared" si="108"/>
        <v>6.3085427987393189E-4</v>
      </c>
      <c r="M988">
        <f t="shared" si="109"/>
        <v>0</v>
      </c>
      <c r="N988">
        <f t="shared" si="110"/>
        <v>8.6395543553699529E-3</v>
      </c>
      <c r="P988">
        <f t="shared" si="111"/>
        <v>5.6563838553056509E-2</v>
      </c>
    </row>
    <row r="989" spans="1:16" x14ac:dyDescent="0.25">
      <c r="A989" s="6">
        <v>41355</v>
      </c>
      <c r="B989" s="5">
        <v>1485.73</v>
      </c>
      <c r="C989" s="5">
        <v>1487.06</v>
      </c>
      <c r="D989" s="5">
        <v>1470.53</v>
      </c>
      <c r="E989" s="5">
        <v>1470.91</v>
      </c>
      <c r="I989">
        <f t="shared" si="105"/>
        <v>-1.0024977080399637E-2</v>
      </c>
      <c r="J989">
        <f t="shared" si="106"/>
        <v>-1.0024977080399637E-2</v>
      </c>
      <c r="K989">
        <f t="shared" si="107"/>
        <v>1.1178136333484218E-2</v>
      </c>
      <c r="L989">
        <f t="shared" si="108"/>
        <v>2.5837685087187138E-4</v>
      </c>
      <c r="M989">
        <f t="shared" si="109"/>
        <v>0</v>
      </c>
      <c r="N989">
        <f t="shared" si="110"/>
        <v>8.7543170947854635E-3</v>
      </c>
      <c r="P989">
        <f t="shared" si="111"/>
        <v>4.4040035877578446E-2</v>
      </c>
    </row>
    <row r="990" spans="1:16" x14ac:dyDescent="0.25">
      <c r="A990" s="6">
        <v>41354</v>
      </c>
      <c r="B990" s="5">
        <v>1489.34</v>
      </c>
      <c r="C990" s="5">
        <v>1496.06</v>
      </c>
      <c r="D990" s="5">
        <v>1483.46</v>
      </c>
      <c r="E990" s="5">
        <v>1485.73</v>
      </c>
      <c r="I990">
        <f t="shared" si="105"/>
        <v>-2.4268348454092193E-3</v>
      </c>
      <c r="J990">
        <f t="shared" si="106"/>
        <v>-2.4268348454092193E-3</v>
      </c>
      <c r="K990">
        <f t="shared" si="107"/>
        <v>8.4577885772254037E-3</v>
      </c>
      <c r="L990">
        <f t="shared" si="108"/>
        <v>1.5290368364859568E-3</v>
      </c>
      <c r="M990">
        <f t="shared" si="109"/>
        <v>0</v>
      </c>
      <c r="N990">
        <f t="shared" si="110"/>
        <v>-1.1935096172044864E-2</v>
      </c>
      <c r="P990">
        <f t="shared" si="111"/>
        <v>3.3926107531824172E-2</v>
      </c>
    </row>
    <row r="991" spans="1:16" x14ac:dyDescent="0.25">
      <c r="A991" s="6">
        <v>41353</v>
      </c>
      <c r="B991" s="5">
        <v>1478.82</v>
      </c>
      <c r="C991" s="5">
        <v>1490.95</v>
      </c>
      <c r="D991" s="5">
        <v>1465.86</v>
      </c>
      <c r="E991" s="5">
        <v>1489.34</v>
      </c>
      <c r="I991">
        <f t="shared" si="105"/>
        <v>7.0885963363723388E-3</v>
      </c>
      <c r="J991">
        <f t="shared" si="106"/>
        <v>7.0885963363723388E-3</v>
      </c>
      <c r="K991">
        <f t="shared" si="107"/>
        <v>1.6971399729104768E-2</v>
      </c>
      <c r="L991">
        <f t="shared" si="108"/>
        <v>1.5890967853940043E-2</v>
      </c>
      <c r="M991">
        <f t="shared" si="109"/>
        <v>0</v>
      </c>
      <c r="N991">
        <f t="shared" si="110"/>
        <v>8.0447239768268071E-3</v>
      </c>
      <c r="P991">
        <f t="shared" si="111"/>
        <v>2.6887341274834001E-2</v>
      </c>
    </row>
    <row r="992" spans="1:16" x14ac:dyDescent="0.25">
      <c r="A992" s="6">
        <v>41352</v>
      </c>
      <c r="B992" s="5">
        <v>1494.3</v>
      </c>
      <c r="C992" s="5">
        <v>1501.77</v>
      </c>
      <c r="D992" s="5">
        <v>1477.7</v>
      </c>
      <c r="E992" s="5">
        <v>1478.82</v>
      </c>
      <c r="I992">
        <f t="shared" si="105"/>
        <v>-1.0413397297017946E-2</v>
      </c>
      <c r="J992">
        <f t="shared" si="106"/>
        <v>-1.0413397297017946E-2</v>
      </c>
      <c r="K992">
        <f t="shared" si="107"/>
        <v>1.6157587527906359E-2</v>
      </c>
      <c r="L992">
        <f t="shared" si="108"/>
        <v>7.5764754074123029E-4</v>
      </c>
      <c r="M992">
        <f t="shared" si="109"/>
        <v>0</v>
      </c>
      <c r="N992">
        <f t="shared" si="110"/>
        <v>7.4437237600821578E-5</v>
      </c>
      <c r="P992">
        <f t="shared" si="111"/>
        <v>4.8343482136963906E-2</v>
      </c>
    </row>
    <row r="993" spans="1:16" x14ac:dyDescent="0.25">
      <c r="A993" s="6">
        <v>41351</v>
      </c>
      <c r="B993" s="5">
        <v>1537.66</v>
      </c>
      <c r="C993" s="5">
        <v>1538.91</v>
      </c>
      <c r="D993" s="5">
        <v>1477.81</v>
      </c>
      <c r="E993" s="5">
        <v>1494.3</v>
      </c>
      <c r="I993">
        <f t="shared" si="105"/>
        <v>-2.860391055958535E-2</v>
      </c>
      <c r="J993">
        <f t="shared" si="106"/>
        <v>-2.860391055958535E-2</v>
      </c>
      <c r="K993">
        <f t="shared" si="107"/>
        <v>4.0513111449531944E-2</v>
      </c>
      <c r="L993">
        <f t="shared" si="108"/>
        <v>1.1096607600158424E-2</v>
      </c>
      <c r="M993">
        <f t="shared" si="109"/>
        <v>0</v>
      </c>
      <c r="N993">
        <f t="shared" si="110"/>
        <v>3.8092889715810659E-2</v>
      </c>
      <c r="P993">
        <f t="shared" si="111"/>
        <v>6.2647563626105643E-2</v>
      </c>
    </row>
    <row r="994" spans="1:16" x14ac:dyDescent="0.25">
      <c r="A994" s="6">
        <v>41348</v>
      </c>
      <c r="B994" s="5">
        <v>1535.73</v>
      </c>
      <c r="C994" s="5">
        <v>1556.58</v>
      </c>
      <c r="D994" s="5">
        <v>1535.19</v>
      </c>
      <c r="E994" s="5">
        <v>1537.66</v>
      </c>
      <c r="I994">
        <f t="shared" si="105"/>
        <v>1.2559423006498547E-3</v>
      </c>
      <c r="J994">
        <f t="shared" si="106"/>
        <v>1.2559423006498547E-3</v>
      </c>
      <c r="K994">
        <f t="shared" si="107"/>
        <v>1.3836955063748891E-2</v>
      </c>
      <c r="L994">
        <f t="shared" si="108"/>
        <v>1.6076284439330035E-3</v>
      </c>
      <c r="M994">
        <f t="shared" si="109"/>
        <v>0</v>
      </c>
      <c r="N994">
        <f t="shared" si="110"/>
        <v>-6.6925292442351087E-3</v>
      </c>
      <c r="P994">
        <f t="shared" si="111"/>
        <v>4.2170940825225788E-2</v>
      </c>
    </row>
    <row r="995" spans="1:16" x14ac:dyDescent="0.25">
      <c r="A995" s="6">
        <v>41347</v>
      </c>
      <c r="B995" s="5">
        <v>1531.14</v>
      </c>
      <c r="C995" s="5">
        <v>1540.39</v>
      </c>
      <c r="D995" s="5">
        <v>1524.95</v>
      </c>
      <c r="E995" s="5">
        <v>1535.73</v>
      </c>
      <c r="I995">
        <f t="shared" si="105"/>
        <v>2.9932820283212914E-3</v>
      </c>
      <c r="J995">
        <f t="shared" si="106"/>
        <v>2.9932820283212914E-3</v>
      </c>
      <c r="K995">
        <f t="shared" si="107"/>
        <v>1.0074008480611043E-2</v>
      </c>
      <c r="L995">
        <f t="shared" si="108"/>
        <v>7.0442153875183025E-3</v>
      </c>
      <c r="M995">
        <f t="shared" si="109"/>
        <v>0</v>
      </c>
      <c r="N995">
        <f t="shared" si="110"/>
        <v>2.6065217057175097E-3</v>
      </c>
      <c r="P995">
        <f t="shared" si="111"/>
        <v>5.0283150897342678E-2</v>
      </c>
    </row>
    <row r="996" spans="1:16" x14ac:dyDescent="0.25">
      <c r="A996" s="6">
        <v>41346</v>
      </c>
      <c r="B996" s="5">
        <v>1542.55</v>
      </c>
      <c r="C996" s="5">
        <v>1548.74</v>
      </c>
      <c r="D996" s="5">
        <v>1528.93</v>
      </c>
      <c r="E996" s="5">
        <v>1531.14</v>
      </c>
      <c r="I996">
        <f t="shared" si="105"/>
        <v>-7.4243351870884253E-3</v>
      </c>
      <c r="J996">
        <f t="shared" si="106"/>
        <v>-7.4243351870884253E-3</v>
      </c>
      <c r="K996">
        <f t="shared" si="107"/>
        <v>1.287355277800881E-2</v>
      </c>
      <c r="L996">
        <f t="shared" si="108"/>
        <v>1.4444116534795255E-3</v>
      </c>
      <c r="M996">
        <f t="shared" si="109"/>
        <v>0</v>
      </c>
      <c r="N996">
        <f t="shared" si="110"/>
        <v>1.1374037047878751E-3</v>
      </c>
      <c r="P996">
        <f t="shared" si="111"/>
        <v>5.8519573538593952E-2</v>
      </c>
    </row>
    <row r="997" spans="1:16" x14ac:dyDescent="0.25">
      <c r="A997" s="6">
        <v>41345</v>
      </c>
      <c r="B997" s="5">
        <v>1539.87</v>
      </c>
      <c r="C997" s="5">
        <v>1545.76</v>
      </c>
      <c r="D997" s="5">
        <v>1530.67</v>
      </c>
      <c r="E997" s="5">
        <v>1542.55</v>
      </c>
      <c r="I997">
        <f t="shared" si="105"/>
        <v>1.7388939049867666E-3</v>
      </c>
      <c r="J997">
        <f t="shared" si="106"/>
        <v>1.7388939049867666E-3</v>
      </c>
      <c r="K997">
        <f t="shared" si="107"/>
        <v>9.8101507399295275E-3</v>
      </c>
      <c r="L997">
        <f t="shared" si="108"/>
        <v>7.7313431357799627E-3</v>
      </c>
      <c r="M997">
        <f t="shared" si="109"/>
        <v>0</v>
      </c>
      <c r="N997">
        <f t="shared" si="110"/>
        <v>7.5755105663700278E-4</v>
      </c>
      <c r="P997">
        <f t="shared" si="111"/>
        <v>5.3958874570800008E-2</v>
      </c>
    </row>
    <row r="998" spans="1:16" x14ac:dyDescent="0.25">
      <c r="A998" s="6">
        <v>41344</v>
      </c>
      <c r="B998" s="5">
        <v>1532.09</v>
      </c>
      <c r="C998" s="5">
        <v>1553.35</v>
      </c>
      <c r="D998" s="5">
        <v>1531.83</v>
      </c>
      <c r="E998" s="5">
        <v>1539.87</v>
      </c>
      <c r="I998">
        <f t="shared" si="105"/>
        <v>5.0651809487560614E-3</v>
      </c>
      <c r="J998">
        <f t="shared" si="106"/>
        <v>5.0651809487560614E-3</v>
      </c>
      <c r="K998">
        <f t="shared" si="107"/>
        <v>1.3950789921846927E-2</v>
      </c>
      <c r="L998">
        <f t="shared" si="108"/>
        <v>5.2348981741564167E-3</v>
      </c>
      <c r="M998">
        <f t="shared" si="109"/>
        <v>0</v>
      </c>
      <c r="N998">
        <f t="shared" si="110"/>
        <v>-2.7586765396851276E-3</v>
      </c>
      <c r="P998">
        <f t="shared" si="111"/>
        <v>4.5032998567676917E-2</v>
      </c>
    </row>
    <row r="999" spans="1:16" x14ac:dyDescent="0.25">
      <c r="A999" s="6">
        <v>41340</v>
      </c>
      <c r="B999" s="5">
        <v>1529.32</v>
      </c>
      <c r="C999" s="5">
        <v>1536.3</v>
      </c>
      <c r="D999" s="5">
        <v>1527.61</v>
      </c>
      <c r="E999" s="5">
        <v>1532.09</v>
      </c>
      <c r="I999">
        <f t="shared" si="105"/>
        <v>1.8096241639760393E-3</v>
      </c>
      <c r="J999">
        <f t="shared" si="106"/>
        <v>1.8096241639760393E-3</v>
      </c>
      <c r="K999">
        <f t="shared" si="107"/>
        <v>5.6725055903925937E-3</v>
      </c>
      <c r="L999">
        <f t="shared" si="108"/>
        <v>2.9283937650854196E-3</v>
      </c>
      <c r="M999">
        <f t="shared" si="109"/>
        <v>0</v>
      </c>
      <c r="N999">
        <f t="shared" si="110"/>
        <v>-2.7991299680424132E-3</v>
      </c>
      <c r="P999">
        <f t="shared" si="111"/>
        <v>5.0477064675353608E-2</v>
      </c>
    </row>
    <row r="1000" spans="1:16" x14ac:dyDescent="0.25">
      <c r="A1000" s="6">
        <v>41339</v>
      </c>
      <c r="B1000" s="5">
        <v>1523.34</v>
      </c>
      <c r="C1000" s="5">
        <v>1538.77</v>
      </c>
      <c r="D1000" s="5">
        <v>1523.34</v>
      </c>
      <c r="E1000" s="5">
        <v>1529.32</v>
      </c>
      <c r="I1000">
        <f t="shared" si="105"/>
        <v>3.9178995691516163E-3</v>
      </c>
      <c r="J1000">
        <f t="shared" si="106"/>
        <v>3.9178995691516163E-3</v>
      </c>
      <c r="K1000">
        <f t="shared" si="107"/>
        <v>1.0078103398973338E-2</v>
      </c>
      <c r="L1000">
        <f t="shared" si="108"/>
        <v>3.9178995691516163E-3</v>
      </c>
      <c r="M1000">
        <f t="shared" si="109"/>
        <v>0</v>
      </c>
      <c r="N1000">
        <f t="shared" si="110"/>
        <v>-1.6467378537762079E-2</v>
      </c>
      <c r="P1000">
        <f t="shared" si="111"/>
        <v>4.9990145185128655E-2</v>
      </c>
    </row>
    <row r="1001" spans="1:16" x14ac:dyDescent="0.25">
      <c r="A1001" s="6">
        <v>41338</v>
      </c>
      <c r="B1001" s="5">
        <v>1498.79</v>
      </c>
      <c r="C1001" s="5">
        <v>1525.49</v>
      </c>
      <c r="D1001" s="5">
        <v>1498.46</v>
      </c>
      <c r="E1001" s="5">
        <v>1523.34</v>
      </c>
      <c r="I1001">
        <f t="shared" si="105"/>
        <v>1.6247176685174933E-2</v>
      </c>
      <c r="J1001">
        <f t="shared" si="106"/>
        <v>1.6247176685174933E-2</v>
      </c>
      <c r="K1001">
        <f t="shared" si="107"/>
        <v>1.7877755867027313E-2</v>
      </c>
      <c r="L1001">
        <f t="shared" si="108"/>
        <v>1.6467378537762044E-2</v>
      </c>
      <c r="M1001">
        <f t="shared" si="109"/>
        <v>0</v>
      </c>
      <c r="N1001">
        <f t="shared" si="110"/>
        <v>-2.505705965281269E-3</v>
      </c>
      <c r="P1001">
        <f t="shared" si="111"/>
        <v>5.7698889812606458E-2</v>
      </c>
    </row>
    <row r="1002" spans="1:16" x14ac:dyDescent="0.25">
      <c r="A1002" s="6">
        <v>41337</v>
      </c>
      <c r="B1002" s="5">
        <v>1509.8</v>
      </c>
      <c r="C1002" s="5">
        <v>1514.95</v>
      </c>
      <c r="D1002" s="5">
        <v>1494.71</v>
      </c>
      <c r="E1002" s="5">
        <v>1498.79</v>
      </c>
      <c r="I1002">
        <f t="shared" si="105"/>
        <v>-7.3190758125202017E-3</v>
      </c>
      <c r="J1002">
        <f t="shared" si="106"/>
        <v>-7.3190758125202017E-3</v>
      </c>
      <c r="K1002">
        <f t="shared" si="107"/>
        <v>1.3450227023382772E-2</v>
      </c>
      <c r="L1002">
        <f t="shared" si="108"/>
        <v>2.7259078178684015E-3</v>
      </c>
      <c r="M1002">
        <f t="shared" si="109"/>
        <v>0</v>
      </c>
      <c r="N1002">
        <f t="shared" si="110"/>
        <v>7.3124153071728705E-3</v>
      </c>
      <c r="P1002">
        <f t="shared" si="111"/>
        <v>7.1215440626034091E-2</v>
      </c>
    </row>
    <row r="1003" spans="1:16" x14ac:dyDescent="0.25">
      <c r="A1003" s="6">
        <v>41334</v>
      </c>
      <c r="B1003" s="5">
        <v>1534.41</v>
      </c>
      <c r="C1003" s="5">
        <v>1537.27</v>
      </c>
      <c r="D1003" s="5">
        <v>1505.68</v>
      </c>
      <c r="E1003" s="5">
        <v>1509.8</v>
      </c>
      <c r="I1003">
        <f t="shared" si="105"/>
        <v>-1.6168750607834844E-2</v>
      </c>
      <c r="J1003">
        <f t="shared" si="106"/>
        <v>-1.6168750607834844E-2</v>
      </c>
      <c r="K1003">
        <f t="shared" si="107"/>
        <v>2.0763492612206412E-2</v>
      </c>
      <c r="L1003">
        <f t="shared" si="108"/>
        <v>2.7325683232157167E-3</v>
      </c>
      <c r="M1003">
        <f t="shared" si="109"/>
        <v>0</v>
      </c>
      <c r="N1003">
        <f t="shared" si="110"/>
        <v>1.5866236954827247E-2</v>
      </c>
      <c r="P1003">
        <f t="shared" si="111"/>
        <v>7.0986773044918711E-2</v>
      </c>
    </row>
    <row r="1004" spans="1:16" x14ac:dyDescent="0.25">
      <c r="A1004" s="6">
        <v>41333</v>
      </c>
      <c r="B1004" s="5">
        <v>1530.38</v>
      </c>
      <c r="C1004" s="5">
        <v>1544.84</v>
      </c>
      <c r="D1004" s="5">
        <v>1529.76</v>
      </c>
      <c r="E1004" s="5">
        <v>1534.41</v>
      </c>
      <c r="I1004">
        <f t="shared" si="105"/>
        <v>2.6298717515385031E-3</v>
      </c>
      <c r="J1004">
        <f t="shared" si="106"/>
        <v>2.5383953883136496E-3</v>
      </c>
      <c r="K1004">
        <f t="shared" si="107"/>
        <v>9.8094847614660606E-3</v>
      </c>
      <c r="L1004">
        <f t="shared" si="108"/>
        <v>3.035081976223296E-3</v>
      </c>
      <c r="M1004">
        <f t="shared" si="109"/>
        <v>-9.1476363224812616E-5</v>
      </c>
      <c r="N1004">
        <f t="shared" si="110"/>
        <v>-2.7493045871046515E-3</v>
      </c>
      <c r="P1004">
        <f t="shared" si="111"/>
        <v>4.5622678650957101E-2</v>
      </c>
    </row>
    <row r="1005" spans="1:16" x14ac:dyDescent="0.25">
      <c r="A1005" s="6">
        <v>41332</v>
      </c>
      <c r="B1005" s="5">
        <v>1531.66</v>
      </c>
      <c r="C1005" s="5">
        <v>1535.42</v>
      </c>
      <c r="D1005" s="5">
        <v>1525.56</v>
      </c>
      <c r="E1005" s="5">
        <v>1530.52</v>
      </c>
      <c r="I1005">
        <f t="shared" si="105"/>
        <v>-7.4456763003242815E-4</v>
      </c>
      <c r="J1005">
        <f t="shared" si="106"/>
        <v>-1.9599260517312497E-4</v>
      </c>
      <c r="K1005">
        <f t="shared" si="107"/>
        <v>6.4424034805142319E-3</v>
      </c>
      <c r="L1005">
        <f t="shared" si="108"/>
        <v>3.2459911750143036E-3</v>
      </c>
      <c r="M1005">
        <f t="shared" si="109"/>
        <v>5.4857502485920306E-4</v>
      </c>
      <c r="N1005">
        <f t="shared" si="110"/>
        <v>-7.2130677680316369E-4</v>
      </c>
      <c r="P1005">
        <f t="shared" si="111"/>
        <v>4.9736436609749038E-2</v>
      </c>
    </row>
    <row r="1006" spans="1:16" x14ac:dyDescent="0.25">
      <c r="A1006" s="6">
        <v>41331</v>
      </c>
      <c r="B1006" s="5">
        <v>1565.07</v>
      </c>
      <c r="C1006" s="5">
        <v>1567.11</v>
      </c>
      <c r="D1006" s="5">
        <v>1524.46</v>
      </c>
      <c r="E1006" s="5">
        <v>1530.82</v>
      </c>
      <c r="I1006">
        <f t="shared" si="105"/>
        <v>-2.2127011878253028E-2</v>
      </c>
      <c r="J1006">
        <f t="shared" si="106"/>
        <v>-2.2127011878253028E-2</v>
      </c>
      <c r="K1006">
        <f t="shared" si="107"/>
        <v>2.7592909749289012E-2</v>
      </c>
      <c r="L1006">
        <f t="shared" si="108"/>
        <v>4.1632905569904772E-3</v>
      </c>
      <c r="M1006">
        <f t="shared" si="109"/>
        <v>0</v>
      </c>
      <c r="N1006">
        <f t="shared" si="110"/>
        <v>1.6001590812294346E-2</v>
      </c>
      <c r="P1006">
        <f t="shared" si="111"/>
        <v>5.8653379974398838E-2</v>
      </c>
    </row>
    <row r="1007" spans="1:16" x14ac:dyDescent="0.25">
      <c r="A1007" s="6">
        <v>41330</v>
      </c>
      <c r="B1007" s="5">
        <v>1551.04</v>
      </c>
      <c r="C1007" s="5">
        <v>1567.29</v>
      </c>
      <c r="D1007" s="5">
        <v>1549.05</v>
      </c>
      <c r="E1007" s="5">
        <v>1565.07</v>
      </c>
      <c r="I1007">
        <f t="shared" si="105"/>
        <v>9.0048777514606763E-3</v>
      </c>
      <c r="J1007">
        <f t="shared" si="106"/>
        <v>9.0048777514606763E-3</v>
      </c>
      <c r="K1007">
        <f t="shared" si="107"/>
        <v>1.1706173454731851E-2</v>
      </c>
      <c r="L1007">
        <f t="shared" si="108"/>
        <v>1.0288711622948985E-2</v>
      </c>
      <c r="M1007">
        <f t="shared" si="109"/>
        <v>0</v>
      </c>
      <c r="N1007">
        <f t="shared" si="110"/>
        <v>-3.032254756752957E-3</v>
      </c>
      <c r="P1007">
        <f t="shared" si="111"/>
        <v>3.2468891729762264E-2</v>
      </c>
    </row>
    <row r="1008" spans="1:16" x14ac:dyDescent="0.25">
      <c r="A1008" s="6">
        <v>41327</v>
      </c>
      <c r="B1008" s="5">
        <v>1545.59</v>
      </c>
      <c r="C1008" s="5">
        <v>1558.19</v>
      </c>
      <c r="D1008" s="5">
        <v>1544.36</v>
      </c>
      <c r="E1008" s="5">
        <v>1551.04</v>
      </c>
      <c r="I1008">
        <f t="shared" si="105"/>
        <v>3.5199591989840736E-3</v>
      </c>
      <c r="J1008">
        <f t="shared" si="106"/>
        <v>1.4710629144880794E-3</v>
      </c>
      <c r="K1008">
        <f t="shared" si="107"/>
        <v>8.9153061859905645E-3</v>
      </c>
      <c r="L1008">
        <f t="shared" si="108"/>
        <v>4.3160886282413262E-3</v>
      </c>
      <c r="M1008">
        <f t="shared" si="109"/>
        <v>-2.04889628449609E-3</v>
      </c>
      <c r="N1008">
        <f t="shared" si="110"/>
        <v>6.7319147071388775E-4</v>
      </c>
      <c r="P1008">
        <f t="shared" si="111"/>
        <v>5.4409900479242657E-2</v>
      </c>
    </row>
    <row r="1009" spans="1:16" x14ac:dyDescent="0.25">
      <c r="A1009" s="6">
        <v>41326</v>
      </c>
      <c r="B1009" s="5">
        <v>1582.63</v>
      </c>
      <c r="C1009" s="5">
        <v>1583.25</v>
      </c>
      <c r="D1009" s="5">
        <v>1545.4</v>
      </c>
      <c r="E1009" s="5">
        <v>1548.76</v>
      </c>
      <c r="I1009">
        <f t="shared" si="105"/>
        <v>-2.1633409401015088E-2</v>
      </c>
      <c r="J1009">
        <f t="shared" si="106"/>
        <v>-2.1633409401015088E-2</v>
      </c>
      <c r="K1009">
        <f t="shared" si="107"/>
        <v>2.4196919897056059E-2</v>
      </c>
      <c r="L1009">
        <f t="shared" si="108"/>
        <v>2.1718342430395994E-3</v>
      </c>
      <c r="M1009">
        <f t="shared" si="109"/>
        <v>0</v>
      </c>
      <c r="N1009">
        <f t="shared" si="110"/>
        <v>2.3558788022197161E-2</v>
      </c>
      <c r="P1009">
        <f t="shared" si="111"/>
        <v>7.4298604663134871E-2</v>
      </c>
    </row>
    <row r="1010" spans="1:16" x14ac:dyDescent="0.25">
      <c r="A1010" s="6">
        <v>41325</v>
      </c>
      <c r="B1010" s="5">
        <v>1592.74</v>
      </c>
      <c r="C1010" s="5">
        <v>1597.68</v>
      </c>
      <c r="D1010" s="5">
        <v>1582.24</v>
      </c>
      <c r="E1010" s="5">
        <v>1582.63</v>
      </c>
      <c r="I1010">
        <f t="shared" si="105"/>
        <v>-6.3677833841267279E-3</v>
      </c>
      <c r="J1010">
        <f t="shared" si="106"/>
        <v>-6.3677833841267279E-3</v>
      </c>
      <c r="K1010">
        <f t="shared" si="107"/>
        <v>9.711012438877174E-3</v>
      </c>
      <c r="L1010">
        <f t="shared" si="108"/>
        <v>2.4645562185757522E-4</v>
      </c>
      <c r="M1010">
        <f t="shared" si="109"/>
        <v>0</v>
      </c>
      <c r="N1010">
        <f t="shared" si="110"/>
        <v>-2.7720659503099794E-3</v>
      </c>
      <c r="P1010">
        <f t="shared" si="111"/>
        <v>5.2918443130652984E-2</v>
      </c>
    </row>
    <row r="1011" spans="1:16" x14ac:dyDescent="0.25">
      <c r="A1011" s="6">
        <v>41324</v>
      </c>
      <c r="B1011" s="5">
        <v>1578.65</v>
      </c>
      <c r="C1011" s="5">
        <v>1593.38</v>
      </c>
      <c r="D1011" s="5">
        <v>1577.86</v>
      </c>
      <c r="E1011" s="5">
        <v>1592.74</v>
      </c>
      <c r="I1011">
        <f t="shared" si="105"/>
        <v>8.885752120095609E-3</v>
      </c>
      <c r="J1011">
        <f t="shared" si="106"/>
        <v>8.885752120095609E-3</v>
      </c>
      <c r="K1011">
        <f t="shared" si="107"/>
        <v>9.7880475200445346E-3</v>
      </c>
      <c r="L1011">
        <f t="shared" si="108"/>
        <v>9.3863049562944306E-3</v>
      </c>
      <c r="M1011">
        <f t="shared" si="109"/>
        <v>0</v>
      </c>
      <c r="N1011">
        <f t="shared" si="110"/>
        <v>-7.2831217501299452E-3</v>
      </c>
      <c r="P1011">
        <f t="shared" si="111"/>
        <v>4.5334962784254293E-2</v>
      </c>
    </row>
    <row r="1012" spans="1:16" x14ac:dyDescent="0.25">
      <c r="A1012" s="6">
        <v>41323</v>
      </c>
      <c r="B1012" s="5">
        <v>1577.26</v>
      </c>
      <c r="C1012" s="5">
        <v>1580.9</v>
      </c>
      <c r="D1012" s="5">
        <v>1566.41</v>
      </c>
      <c r="E1012" s="5">
        <v>1578.65</v>
      </c>
      <c r="I1012">
        <f t="shared" si="105"/>
        <v>8.8088702775581621E-4</v>
      </c>
      <c r="J1012">
        <f t="shared" si="106"/>
        <v>8.8088702775581621E-4</v>
      </c>
      <c r="K1012">
        <f t="shared" si="107"/>
        <v>9.2079282809012751E-3</v>
      </c>
      <c r="L1012">
        <f t="shared" si="108"/>
        <v>7.7836745863287433E-3</v>
      </c>
      <c r="M1012">
        <f t="shared" si="109"/>
        <v>0</v>
      </c>
      <c r="N1012">
        <f t="shared" si="110"/>
        <v>8.9336427762661214E-4</v>
      </c>
      <c r="P1012">
        <f t="shared" si="111"/>
        <v>5.3298945715753179E-2</v>
      </c>
    </row>
    <row r="1013" spans="1:16" x14ac:dyDescent="0.25">
      <c r="A1013" s="6">
        <v>41320</v>
      </c>
      <c r="B1013" s="5">
        <v>1588.31</v>
      </c>
      <c r="C1013" s="5">
        <v>1589.35</v>
      </c>
      <c r="D1013" s="5">
        <v>1567.81</v>
      </c>
      <c r="E1013" s="5">
        <v>1577.26</v>
      </c>
      <c r="I1013">
        <f t="shared" si="105"/>
        <v>-6.9813934812666669E-3</v>
      </c>
      <c r="J1013">
        <f t="shared" si="106"/>
        <v>-6.9813934812666669E-3</v>
      </c>
      <c r="K1013">
        <f t="shared" si="107"/>
        <v>1.3645386500406059E-2</v>
      </c>
      <c r="L1013">
        <f t="shared" si="108"/>
        <v>6.0094232809463763E-3</v>
      </c>
      <c r="M1013">
        <f t="shared" si="109"/>
        <v>0</v>
      </c>
      <c r="N1013">
        <f t="shared" si="110"/>
        <v>9.5472785015330922E-3</v>
      </c>
      <c r="P1013">
        <f t="shared" si="111"/>
        <v>5.6826206052742273E-2</v>
      </c>
    </row>
    <row r="1014" spans="1:16" x14ac:dyDescent="0.25">
      <c r="A1014" s="6">
        <v>41319</v>
      </c>
      <c r="B1014" s="5">
        <v>1612.55</v>
      </c>
      <c r="C1014" s="5">
        <v>1623.28</v>
      </c>
      <c r="D1014" s="5">
        <v>1582.85</v>
      </c>
      <c r="E1014" s="5">
        <v>1588.31</v>
      </c>
      <c r="I1014">
        <f t="shared" si="105"/>
        <v>-1.5146219080054769E-2</v>
      </c>
      <c r="J1014">
        <f t="shared" si="106"/>
        <v>-1.5208230738266498E-2</v>
      </c>
      <c r="K1014">
        <f t="shared" si="107"/>
        <v>2.522177405896835E-2</v>
      </c>
      <c r="L1014">
        <f t="shared" si="108"/>
        <v>3.4435382606798179E-3</v>
      </c>
      <c r="M1014">
        <f t="shared" si="109"/>
        <v>-6.2011658211745958E-5</v>
      </c>
      <c r="N1014">
        <f t="shared" si="110"/>
        <v>-3.1593580447295834E-4</v>
      </c>
      <c r="P1014">
        <f t="shared" si="111"/>
        <v>5.934044320259721E-2</v>
      </c>
    </row>
    <row r="1015" spans="1:16" x14ac:dyDescent="0.25">
      <c r="A1015" s="6">
        <v>41318</v>
      </c>
      <c r="B1015" s="5">
        <v>1582.35</v>
      </c>
      <c r="C1015" s="5">
        <v>1615.58</v>
      </c>
      <c r="D1015" s="5">
        <v>1582.35</v>
      </c>
      <c r="E1015" s="5">
        <v>1612.65</v>
      </c>
      <c r="I1015">
        <f t="shared" si="105"/>
        <v>1.8967704803419323E-2</v>
      </c>
      <c r="J1015">
        <f t="shared" si="106"/>
        <v>1.8967704803419323E-2</v>
      </c>
      <c r="K1015">
        <f t="shared" si="107"/>
        <v>2.0782941514898866E-2</v>
      </c>
      <c r="L1015">
        <f t="shared" si="108"/>
        <v>1.8967704803419323E-2</v>
      </c>
      <c r="M1015">
        <f t="shared" si="109"/>
        <v>0</v>
      </c>
      <c r="N1015">
        <f t="shared" si="110"/>
        <v>-5.1003547753441314E-3</v>
      </c>
      <c r="P1015">
        <f t="shared" si="111"/>
        <v>4.1788717353025806E-2</v>
      </c>
    </row>
    <row r="1016" spans="1:16" x14ac:dyDescent="0.25">
      <c r="A1016" s="6">
        <v>41317</v>
      </c>
      <c r="B1016" s="5">
        <v>1581.95</v>
      </c>
      <c r="C1016" s="5">
        <v>1590.31</v>
      </c>
      <c r="D1016" s="5">
        <v>1574.3</v>
      </c>
      <c r="E1016" s="5">
        <v>1582.35</v>
      </c>
      <c r="I1016">
        <f t="shared" si="105"/>
        <v>2.528205303734477E-4</v>
      </c>
      <c r="J1016">
        <f t="shared" si="106"/>
        <v>2.528205303734477E-4</v>
      </c>
      <c r="K1016">
        <f t="shared" si="107"/>
        <v>1.0118236743254606E-2</v>
      </c>
      <c r="L1016">
        <f t="shared" si="108"/>
        <v>5.100354775344043E-3</v>
      </c>
      <c r="M1016">
        <f t="shared" si="109"/>
        <v>0</v>
      </c>
      <c r="N1016">
        <f t="shared" si="110"/>
        <v>4.689488948859951E-3</v>
      </c>
      <c r="P1016">
        <f t="shared" si="111"/>
        <v>4.8607906789677184E-2</v>
      </c>
    </row>
    <row r="1017" spans="1:16" x14ac:dyDescent="0.25">
      <c r="A1017" s="6">
        <v>41316</v>
      </c>
      <c r="B1017" s="5">
        <v>1590.13</v>
      </c>
      <c r="C1017" s="5">
        <v>1595.99</v>
      </c>
      <c r="D1017" s="5">
        <v>1581.7</v>
      </c>
      <c r="E1017" s="5">
        <v>1581.95</v>
      </c>
      <c r="I1017">
        <f t="shared" si="105"/>
        <v>-5.1575106127637509E-3</v>
      </c>
      <c r="J1017">
        <f t="shared" si="106"/>
        <v>-5.1575106127637509E-3</v>
      </c>
      <c r="K1017">
        <f t="shared" si="107"/>
        <v>8.9940153565212372E-3</v>
      </c>
      <c r="L1017">
        <f t="shared" si="108"/>
        <v>1.5804529611080257E-4</v>
      </c>
      <c r="M1017">
        <f t="shared" si="109"/>
        <v>0</v>
      </c>
      <c r="N1017">
        <f t="shared" si="110"/>
        <v>-2.5067746649363419E-3</v>
      </c>
      <c r="P1017">
        <f t="shared" si="111"/>
        <v>5.5686843350561253E-2</v>
      </c>
    </row>
    <row r="1018" spans="1:16" x14ac:dyDescent="0.25">
      <c r="A1018" s="6">
        <v>41313</v>
      </c>
      <c r="B1018" s="5">
        <v>1595.36</v>
      </c>
      <c r="C1018" s="5">
        <v>1596.88</v>
      </c>
      <c r="D1018" s="5">
        <v>1577.74</v>
      </c>
      <c r="E1018" s="5">
        <v>1590.13</v>
      </c>
      <c r="I1018">
        <f t="shared" si="105"/>
        <v>-3.2836422021649873E-3</v>
      </c>
      <c r="J1018">
        <f t="shared" si="106"/>
        <v>-3.2836422021649873E-3</v>
      </c>
      <c r="K1018">
        <f t="shared" si="107"/>
        <v>1.2058282198120392E-2</v>
      </c>
      <c r="L1018">
        <f t="shared" si="108"/>
        <v>7.8223305738108779E-3</v>
      </c>
      <c r="M1018">
        <f t="shared" si="109"/>
        <v>0</v>
      </c>
      <c r="N1018">
        <f t="shared" si="110"/>
        <v>9.2677081317604475E-3</v>
      </c>
      <c r="P1018">
        <f t="shared" si="111"/>
        <v>5.6868235458189226E-2</v>
      </c>
    </row>
    <row r="1019" spans="1:16" x14ac:dyDescent="0.25">
      <c r="A1019" s="6">
        <v>41312</v>
      </c>
      <c r="B1019" s="5">
        <v>1602.99</v>
      </c>
      <c r="C1019" s="5">
        <v>1607.27</v>
      </c>
      <c r="D1019" s="5">
        <v>1592.43</v>
      </c>
      <c r="E1019" s="5">
        <v>1595.36</v>
      </c>
      <c r="I1019">
        <f t="shared" si="105"/>
        <v>-4.7712192064303764E-3</v>
      </c>
      <c r="J1019">
        <f t="shared" si="106"/>
        <v>-4.7712192064303764E-3</v>
      </c>
      <c r="K1019">
        <f t="shared" si="107"/>
        <v>9.2759361229778035E-3</v>
      </c>
      <c r="L1019">
        <f t="shared" si="108"/>
        <v>1.8382646442155997E-3</v>
      </c>
      <c r="M1019">
        <f t="shared" si="109"/>
        <v>0</v>
      </c>
      <c r="N1019">
        <f t="shared" si="110"/>
        <v>4.1172823976871062E-3</v>
      </c>
      <c r="P1019">
        <f t="shared" si="111"/>
        <v>6.0086941633997831E-2</v>
      </c>
    </row>
    <row r="1020" spans="1:16" x14ac:dyDescent="0.25">
      <c r="A1020" s="6">
        <v>41311</v>
      </c>
      <c r="B1020" s="5">
        <v>1614.09</v>
      </c>
      <c r="C1020" s="5">
        <v>1630.74</v>
      </c>
      <c r="D1020" s="5">
        <v>1599</v>
      </c>
      <c r="E1020" s="5">
        <v>1602.99</v>
      </c>
      <c r="I1020">
        <f t="shared" si="105"/>
        <v>-6.900695070118249E-3</v>
      </c>
      <c r="J1020">
        <f t="shared" si="106"/>
        <v>-6.900695070118249E-3</v>
      </c>
      <c r="K1020">
        <f t="shared" si="107"/>
        <v>1.9655465675664591E-2</v>
      </c>
      <c r="L1020">
        <f t="shared" si="108"/>
        <v>2.4922014529589124E-3</v>
      </c>
      <c r="M1020">
        <f t="shared" si="109"/>
        <v>0</v>
      </c>
      <c r="N1020">
        <f t="shared" si="110"/>
        <v>2.9389051851851246E-4</v>
      </c>
      <c r="P1020">
        <f t="shared" si="111"/>
        <v>4.6899748769637449E-2</v>
      </c>
    </row>
    <row r="1021" spans="1:16" x14ac:dyDescent="0.25">
      <c r="A1021" s="6">
        <v>41310</v>
      </c>
      <c r="B1021" s="5">
        <v>1612.52</v>
      </c>
      <c r="C1021" s="5">
        <v>1617.26</v>
      </c>
      <c r="D1021" s="5">
        <v>1599.47</v>
      </c>
      <c r="E1021" s="5">
        <v>1614.09</v>
      </c>
      <c r="I1021">
        <f t="shared" si="105"/>
        <v>9.7315766324653863E-4</v>
      </c>
      <c r="J1021">
        <f t="shared" si="106"/>
        <v>9.7315766324653863E-4</v>
      </c>
      <c r="K1021">
        <f t="shared" si="107"/>
        <v>1.1061034888415162E-2</v>
      </c>
      <c r="L1021">
        <f t="shared" si="108"/>
        <v>9.0990060045585495E-3</v>
      </c>
      <c r="M1021">
        <f t="shared" si="109"/>
        <v>0</v>
      </c>
      <c r="N1021">
        <f t="shared" si="110"/>
        <v>7.1455351830701196E-3</v>
      </c>
      <c r="P1021">
        <f t="shared" si="111"/>
        <v>3.6158315920444904E-2</v>
      </c>
    </row>
    <row r="1022" spans="1:16" x14ac:dyDescent="0.25">
      <c r="A1022" s="6">
        <v>41309</v>
      </c>
      <c r="B1022" s="5">
        <v>1628.26</v>
      </c>
      <c r="C1022" s="5">
        <v>1637.62</v>
      </c>
      <c r="D1022" s="5">
        <v>1610.94</v>
      </c>
      <c r="E1022" s="5">
        <v>1612.52</v>
      </c>
      <c r="I1022">
        <f t="shared" si="105"/>
        <v>-9.713787276894514E-3</v>
      </c>
      <c r="J1022">
        <f t="shared" si="106"/>
        <v>-9.7444944319710052E-3</v>
      </c>
      <c r="K1022">
        <f t="shared" si="107"/>
        <v>1.6426108731585037E-2</v>
      </c>
      <c r="L1022">
        <f t="shared" si="108"/>
        <v>9.8031315824200676E-4</v>
      </c>
      <c r="M1022">
        <f t="shared" si="109"/>
        <v>-3.0707155076570958E-5</v>
      </c>
      <c r="N1022">
        <f t="shared" si="110"/>
        <v>5.7996294089667942E-3</v>
      </c>
      <c r="P1022">
        <f t="shared" si="111"/>
        <v>4.528407948991546E-2</v>
      </c>
    </row>
    <row r="1023" spans="1:16" x14ac:dyDescent="0.25">
      <c r="A1023" s="6">
        <v>41306</v>
      </c>
      <c r="B1023" s="5">
        <v>1621.71</v>
      </c>
      <c r="C1023" s="5">
        <v>1635.71</v>
      </c>
      <c r="D1023" s="5">
        <v>1620.31</v>
      </c>
      <c r="E1023" s="5">
        <v>1628.31</v>
      </c>
      <c r="I1023">
        <f t="shared" si="105"/>
        <v>4.0615190508136965E-3</v>
      </c>
      <c r="J1023">
        <f t="shared" si="106"/>
        <v>3.8025666965994958E-3</v>
      </c>
      <c r="K1023">
        <f t="shared" si="107"/>
        <v>9.4594718917941512E-3</v>
      </c>
      <c r="L1023">
        <f t="shared" si="108"/>
        <v>4.9251781812462364E-3</v>
      </c>
      <c r="M1023">
        <f t="shared" si="109"/>
        <v>-2.5895235421412852E-4</v>
      </c>
      <c r="N1023">
        <f t="shared" si="110"/>
        <v>-7.3402894639775706E-3</v>
      </c>
      <c r="P1023">
        <f t="shared" si="111"/>
        <v>3.2954688973433906E-2</v>
      </c>
    </row>
    <row r="1024" spans="1:16" x14ac:dyDescent="0.25">
      <c r="A1024" s="6">
        <v>41305</v>
      </c>
      <c r="B1024" s="5">
        <v>1618.71</v>
      </c>
      <c r="C1024" s="5">
        <v>1623.63</v>
      </c>
      <c r="D1024" s="5">
        <v>1608.46</v>
      </c>
      <c r="E1024" s="5">
        <v>1622.13</v>
      </c>
      <c r="I1024">
        <f t="shared" si="105"/>
        <v>2.1105647113264987E-3</v>
      </c>
      <c r="J1024">
        <f t="shared" si="106"/>
        <v>2.0734988452782623E-3</v>
      </c>
      <c r="K1024">
        <f t="shared" si="107"/>
        <v>9.3871837710063806E-3</v>
      </c>
      <c r="L1024">
        <f t="shared" si="108"/>
        <v>8.462900948624277E-3</v>
      </c>
      <c r="M1024">
        <f t="shared" si="109"/>
        <v>-3.7065866048116073E-5</v>
      </c>
      <c r="N1024">
        <f t="shared" si="110"/>
        <v>2.4589565555587166E-3</v>
      </c>
      <c r="P1024">
        <f t="shared" si="111"/>
        <v>4.1813395731271956E-2</v>
      </c>
    </row>
    <row r="1025" spans="1:16" x14ac:dyDescent="0.25">
      <c r="A1025" s="6">
        <v>41304</v>
      </c>
      <c r="B1025" s="5">
        <v>1623.87</v>
      </c>
      <c r="C1025" s="5">
        <v>1636.03</v>
      </c>
      <c r="D1025" s="5">
        <v>1612.42</v>
      </c>
      <c r="E1025" s="5">
        <v>1618.77</v>
      </c>
      <c r="I1025">
        <f t="shared" si="105"/>
        <v>-3.1455876725483192E-3</v>
      </c>
      <c r="J1025">
        <f t="shared" si="106"/>
        <v>-3.1455876725483192E-3</v>
      </c>
      <c r="K1025">
        <f t="shared" si="107"/>
        <v>1.4536419366786327E-2</v>
      </c>
      <c r="L1025">
        <f t="shared" si="108"/>
        <v>3.9304455477871215E-3</v>
      </c>
      <c r="M1025">
        <f t="shared" si="109"/>
        <v>0</v>
      </c>
      <c r="N1025">
        <f t="shared" si="110"/>
        <v>4.0478117273130398E-3</v>
      </c>
      <c r="P1025">
        <f t="shared" si="111"/>
        <v>4.8335123939203598E-2</v>
      </c>
    </row>
    <row r="1026" spans="1:16" x14ac:dyDescent="0.25">
      <c r="A1026" s="6">
        <v>41303</v>
      </c>
      <c r="B1026" s="5">
        <v>1635.5</v>
      </c>
      <c r="C1026" s="5">
        <v>1637</v>
      </c>
      <c r="D1026" s="5">
        <v>1618.96</v>
      </c>
      <c r="E1026" s="5">
        <v>1623.87</v>
      </c>
      <c r="I1026">
        <f t="shared" si="105"/>
        <v>-7.1363787220122916E-3</v>
      </c>
      <c r="J1026">
        <f t="shared" si="106"/>
        <v>-7.1363787220122916E-3</v>
      </c>
      <c r="K1026">
        <f t="shared" si="107"/>
        <v>1.1081330607730906E-2</v>
      </c>
      <c r="L1026">
        <f t="shared" si="108"/>
        <v>3.0282214930224612E-3</v>
      </c>
      <c r="M1026">
        <f t="shared" si="109"/>
        <v>0</v>
      </c>
      <c r="N1026">
        <f t="shared" si="110"/>
        <v>-2.4242436115063915E-3</v>
      </c>
      <c r="P1026">
        <f t="shared" si="111"/>
        <v>5.0209093977299217E-2</v>
      </c>
    </row>
    <row r="1027" spans="1:16" x14ac:dyDescent="0.25">
      <c r="A1027" s="6">
        <v>41302</v>
      </c>
      <c r="B1027" s="5">
        <v>1618.84</v>
      </c>
      <c r="C1027" s="5">
        <v>1638.08</v>
      </c>
      <c r="D1027" s="5">
        <v>1615.04</v>
      </c>
      <c r="E1027" s="5">
        <v>1635.5</v>
      </c>
      <c r="I1027">
        <f t="shared" ref="I1027:I1090" si="112">LN(E1027/B1027)</f>
        <v>1.0238724620529162E-2</v>
      </c>
      <c r="J1027">
        <f t="shared" ref="J1027:J1090" si="113">LN(E1027/E1028)</f>
        <v>1.0238724620529162E-2</v>
      </c>
      <c r="K1027">
        <f t="shared" ref="K1027:K1090" si="114">LN(C1027/D1027)</f>
        <v>1.4165100117320832E-2</v>
      </c>
      <c r="L1027">
        <f t="shared" ref="L1027:L1090" si="115">LN(E1027/D1027)</f>
        <v>1.2588843826540999E-2</v>
      </c>
      <c r="M1027">
        <f t="shared" ref="M1027:M1090" si="116">LN(B1027/E1028)</f>
        <v>0</v>
      </c>
      <c r="N1027">
        <f t="shared" ref="N1027:N1090" si="117">LN(D1028/D1027)</f>
        <v>-1.0763334621506387E-2</v>
      </c>
      <c r="P1027">
        <f t="shared" si="111"/>
        <v>4.1951327218997539E-2</v>
      </c>
    </row>
    <row r="1028" spans="1:16" x14ac:dyDescent="0.25">
      <c r="A1028" s="6">
        <v>41299</v>
      </c>
      <c r="B1028" s="5">
        <v>1604.66</v>
      </c>
      <c r="C1028" s="5">
        <v>1620.43</v>
      </c>
      <c r="D1028" s="5">
        <v>1597.75</v>
      </c>
      <c r="E1028" s="5">
        <v>1618.84</v>
      </c>
      <c r="I1028">
        <f t="shared" si="112"/>
        <v>8.7979472408634095E-3</v>
      </c>
      <c r="J1028">
        <f t="shared" si="113"/>
        <v>8.804179110019095E-3</v>
      </c>
      <c r="K1028">
        <f t="shared" si="114"/>
        <v>1.4095156573936821E-2</v>
      </c>
      <c r="L1028">
        <f t="shared" si="115"/>
        <v>1.3113453827518199E-2</v>
      </c>
      <c r="M1028">
        <f t="shared" si="116"/>
        <v>6.2318691557118969E-6</v>
      </c>
      <c r="N1028">
        <f t="shared" si="117"/>
        <v>-8.0056730906477754E-3</v>
      </c>
      <c r="P1028">
        <f t="shared" si="111"/>
        <v>4.4150021722805077E-2</v>
      </c>
    </row>
    <row r="1029" spans="1:16" x14ac:dyDescent="0.25">
      <c r="A1029" s="6">
        <v>41298</v>
      </c>
      <c r="B1029" s="5">
        <v>1605.36</v>
      </c>
      <c r="C1029" s="5">
        <v>1605.36</v>
      </c>
      <c r="D1029" s="5">
        <v>1585.01</v>
      </c>
      <c r="E1029" s="5">
        <v>1604.65</v>
      </c>
      <c r="I1029">
        <f t="shared" si="112"/>
        <v>-4.4236623037190138E-4</v>
      </c>
      <c r="J1029">
        <f t="shared" si="113"/>
        <v>-4.4236623037190138E-4</v>
      </c>
      <c r="K1029">
        <f t="shared" si="114"/>
        <v>1.27573140385189E-2</v>
      </c>
      <c r="L1029">
        <f t="shared" si="115"/>
        <v>1.2314947808146903E-2</v>
      </c>
      <c r="M1029">
        <f t="shared" si="116"/>
        <v>0</v>
      </c>
      <c r="N1029">
        <f t="shared" si="117"/>
        <v>1.8090767613972206E-3</v>
      </c>
      <c r="P1029">
        <f t="shared" si="111"/>
        <v>5.4583399271338137E-2</v>
      </c>
    </row>
    <row r="1030" spans="1:16" x14ac:dyDescent="0.25">
      <c r="A1030" s="6">
        <v>41297</v>
      </c>
      <c r="B1030" s="5">
        <v>1589.02</v>
      </c>
      <c r="C1030" s="5">
        <v>1605.88</v>
      </c>
      <c r="D1030" s="5">
        <v>1587.88</v>
      </c>
      <c r="E1030" s="5">
        <v>1605.36</v>
      </c>
      <c r="I1030">
        <f t="shared" si="112"/>
        <v>1.0230556488345739E-2</v>
      </c>
      <c r="J1030">
        <f t="shared" si="113"/>
        <v>1.0230556488345739E-2</v>
      </c>
      <c r="K1030">
        <f t="shared" si="114"/>
        <v>1.1272099713155919E-2</v>
      </c>
      <c r="L1030">
        <f t="shared" si="115"/>
        <v>1.0948237277121501E-2</v>
      </c>
      <c r="M1030">
        <f t="shared" si="116"/>
        <v>0</v>
      </c>
      <c r="N1030">
        <f t="shared" si="117"/>
        <v>-4.4687452075372908E-3</v>
      </c>
      <c r="P1030">
        <f t="shared" si="111"/>
        <v>5.1530645588903121E-2</v>
      </c>
    </row>
    <row r="1031" spans="1:16" x14ac:dyDescent="0.25">
      <c r="A1031" s="6">
        <v>41296</v>
      </c>
      <c r="B1031" s="5">
        <v>1600.13</v>
      </c>
      <c r="C1031" s="5">
        <v>1604.63</v>
      </c>
      <c r="D1031" s="5">
        <v>1580.8</v>
      </c>
      <c r="E1031" s="5">
        <v>1589.02</v>
      </c>
      <c r="I1031">
        <f t="shared" si="112"/>
        <v>-6.9674019373537005E-3</v>
      </c>
      <c r="J1031">
        <f t="shared" si="113"/>
        <v>-6.9674019373537005E-3</v>
      </c>
      <c r="K1031">
        <f t="shared" si="114"/>
        <v>1.4962152399465767E-2</v>
      </c>
      <c r="L1031">
        <f t="shared" si="115"/>
        <v>5.1864259963132469E-3</v>
      </c>
      <c r="M1031">
        <f t="shared" si="116"/>
        <v>0</v>
      </c>
      <c r="N1031">
        <f t="shared" si="117"/>
        <v>8.3719924941465206E-3</v>
      </c>
      <c r="P1031">
        <f t="shared" si="111"/>
        <v>7.1284223476639152E-2</v>
      </c>
    </row>
    <row r="1032" spans="1:16" x14ac:dyDescent="0.25">
      <c r="A1032" s="6">
        <v>41295</v>
      </c>
      <c r="B1032" s="5">
        <v>1603.44</v>
      </c>
      <c r="C1032" s="5">
        <v>1603.99</v>
      </c>
      <c r="D1032" s="5">
        <v>1594.09</v>
      </c>
      <c r="E1032" s="5">
        <v>1600.13</v>
      </c>
      <c r="I1032">
        <f t="shared" si="112"/>
        <v>-2.0664453580614027E-3</v>
      </c>
      <c r="J1032">
        <f t="shared" si="113"/>
        <v>-2.1038642059394022E-3</v>
      </c>
      <c r="K1032">
        <f t="shared" si="114"/>
        <v>6.1912345053109479E-3</v>
      </c>
      <c r="L1032">
        <f t="shared" si="115"/>
        <v>3.7818354395202794E-3</v>
      </c>
      <c r="M1032">
        <f t="shared" si="116"/>
        <v>-3.7418847878027289E-5</v>
      </c>
      <c r="N1032">
        <f t="shared" si="117"/>
        <v>-5.7375608002901233E-3</v>
      </c>
      <c r="P1032">
        <f t="shared" ref="P1032:P1095" si="118" xml:space="preserve">
(I$1*ABS(I$2-I1028)+J$1*ABS(J$2-J1028)+K$1*ABS(K$2-K1028)+ L$1*ABS(L$2-L1028)+ M$1*ABS(M$2-M1028)+ N$1*ABS(N$2-N1028)) +
(I$1*ABS(I$3-I1029)+J$1*ABS(J$3-J1029)+K$1*ABS(K$3-K1029)+ L$1*ABS(L$3-L1029)+ M$1*ABS(M$3-M1029)+ N$1*ABS(N$3-N1029)) +
(I$1*ABS(I$4-I1030)+J$1*ABS(J$4-J1030)+K$1*ABS(K$4-K1030)+ L$1*ABS(L$4-L1030)+ M$1*ABS(M$4-M1030)+ N$1*ABS(N$4-N1030)) +
(I$1*ABS(I$5-I1031)+J$1*ABS(J$5-J1031)+K$1*ABS(K$5-K1031)+ L$1*ABS(L$5-L1031)+ M$1*ABS(M$5-M1031)+ N$1*ABS(N$5-N1031)) +
(I$1*ABS(I$6-I1032)+J$1*ABS(J$6-J1032)+K$1*ABS(K$6-K1032)+ L$1*ABS(L$6-L1032)+ M$1*ABS(M$6-M1032)+ N$1*ABS(N$6-N1032))</f>
        <v>5.7936299705634804E-2</v>
      </c>
    </row>
    <row r="1033" spans="1:16" x14ac:dyDescent="0.25">
      <c r="A1033" s="6">
        <v>41292</v>
      </c>
      <c r="B1033" s="5">
        <v>1585.44</v>
      </c>
      <c r="C1033" s="5">
        <v>1605.68</v>
      </c>
      <c r="D1033" s="5">
        <v>1584.97</v>
      </c>
      <c r="E1033" s="5">
        <v>1603.5</v>
      </c>
      <c r="I1033">
        <f t="shared" si="112"/>
        <v>1.1326768822620389E-2</v>
      </c>
      <c r="J1033">
        <f t="shared" si="113"/>
        <v>1.1326768822620389E-2</v>
      </c>
      <c r="K1033">
        <f t="shared" si="114"/>
        <v>1.2981863163777925E-2</v>
      </c>
      <c r="L1033">
        <f t="shared" si="115"/>
        <v>1.16232604457499E-2</v>
      </c>
      <c r="M1033">
        <f t="shared" si="116"/>
        <v>0</v>
      </c>
      <c r="N1033">
        <f t="shared" si="117"/>
        <v>-8.7703740145519543E-3</v>
      </c>
      <c r="P1033">
        <f t="shared" si="118"/>
        <v>4.520244085683809E-2</v>
      </c>
    </row>
    <row r="1034" spans="1:16" x14ac:dyDescent="0.25">
      <c r="A1034" s="6">
        <v>41291</v>
      </c>
      <c r="B1034" s="5">
        <v>1571.15</v>
      </c>
      <c r="C1034" s="5">
        <v>1586.8</v>
      </c>
      <c r="D1034" s="5">
        <v>1571.13</v>
      </c>
      <c r="E1034" s="5">
        <v>1585.44</v>
      </c>
      <c r="I1034">
        <f t="shared" si="112"/>
        <v>9.054136027334821E-3</v>
      </c>
      <c r="J1034">
        <f t="shared" si="113"/>
        <v>9.054136027334821E-3</v>
      </c>
      <c r="K1034">
        <f t="shared" si="114"/>
        <v>9.9243039672673207E-3</v>
      </c>
      <c r="L1034">
        <f t="shared" si="115"/>
        <v>9.0668656376815693E-3</v>
      </c>
      <c r="M1034">
        <f t="shared" si="116"/>
        <v>0</v>
      </c>
      <c r="N1034">
        <f t="shared" si="117"/>
        <v>-5.725626740666131E-3</v>
      </c>
      <c r="P1034">
        <f t="shared" si="118"/>
        <v>5.2014000529309691E-2</v>
      </c>
    </row>
    <row r="1035" spans="1:16" x14ac:dyDescent="0.25">
      <c r="A1035" s="6">
        <v>41290</v>
      </c>
      <c r="B1035" s="5">
        <v>1576.54</v>
      </c>
      <c r="C1035" s="5">
        <v>1585.82</v>
      </c>
      <c r="D1035" s="5">
        <v>1562.16</v>
      </c>
      <c r="E1035" s="5">
        <v>1571.15</v>
      </c>
      <c r="I1035">
        <f t="shared" si="112"/>
        <v>-3.4247370409383115E-3</v>
      </c>
      <c r="J1035">
        <f t="shared" si="113"/>
        <v>-3.4247370409383115E-3</v>
      </c>
      <c r="K1035">
        <f t="shared" si="114"/>
        <v>1.5032144757413648E-2</v>
      </c>
      <c r="L1035">
        <f t="shared" si="115"/>
        <v>5.7383563510128082E-3</v>
      </c>
      <c r="M1035">
        <f t="shared" si="116"/>
        <v>0</v>
      </c>
      <c r="N1035">
        <f t="shared" si="117"/>
        <v>9.1630933919511718E-3</v>
      </c>
      <c r="P1035">
        <f t="shared" si="118"/>
        <v>5.9948361980833649E-2</v>
      </c>
    </row>
    <row r="1036" spans="1:16" x14ac:dyDescent="0.25">
      <c r="A1036" s="6">
        <v>41289</v>
      </c>
      <c r="B1036" s="5">
        <v>1590.21</v>
      </c>
      <c r="C1036" s="5">
        <v>1593.12</v>
      </c>
      <c r="D1036" s="5">
        <v>1576.54</v>
      </c>
      <c r="E1036" s="5">
        <v>1576.54</v>
      </c>
      <c r="I1036">
        <f t="shared" si="112"/>
        <v>-8.6335106405853648E-3</v>
      </c>
      <c r="J1036">
        <f t="shared" si="113"/>
        <v>-8.6335106405853648E-3</v>
      </c>
      <c r="K1036">
        <f t="shared" si="114"/>
        <v>1.0461785315581324E-2</v>
      </c>
      <c r="L1036">
        <f t="shared" si="115"/>
        <v>0</v>
      </c>
      <c r="M1036">
        <f t="shared" si="116"/>
        <v>0</v>
      </c>
      <c r="N1036">
        <f t="shared" si="117"/>
        <v>-4.3735369440062377E-3</v>
      </c>
      <c r="P1036">
        <f t="shared" si="118"/>
        <v>6.5373530785289624E-2</v>
      </c>
    </row>
    <row r="1037" spans="1:16" x14ac:dyDescent="0.25">
      <c r="A1037" s="6">
        <v>41288</v>
      </c>
      <c r="B1037" s="5">
        <v>1571.73</v>
      </c>
      <c r="C1037" s="5">
        <v>1594.17</v>
      </c>
      <c r="D1037" s="5">
        <v>1569.66</v>
      </c>
      <c r="E1037" s="5">
        <v>1590.21</v>
      </c>
      <c r="I1037">
        <f t="shared" si="112"/>
        <v>1.1689159452520827E-2</v>
      </c>
      <c r="J1037">
        <f t="shared" si="113"/>
        <v>1.1689159452520827E-2</v>
      </c>
      <c r="K1037">
        <f t="shared" si="114"/>
        <v>1.5494189220538386E-2</v>
      </c>
      <c r="L1037">
        <f t="shared" si="115"/>
        <v>1.3007047584591699E-2</v>
      </c>
      <c r="M1037">
        <f t="shared" si="116"/>
        <v>0</v>
      </c>
      <c r="N1037">
        <f t="shared" si="117"/>
        <v>-2.6090604645396297E-3</v>
      </c>
      <c r="P1037">
        <f t="shared" si="118"/>
        <v>4.9818468002546863E-2</v>
      </c>
    </row>
    <row r="1038" spans="1:16" x14ac:dyDescent="0.25">
      <c r="A1038" s="6">
        <v>41285</v>
      </c>
      <c r="B1038" s="5">
        <v>1572</v>
      </c>
      <c r="C1038" s="5">
        <v>1575.42</v>
      </c>
      <c r="D1038" s="5">
        <v>1565.57</v>
      </c>
      <c r="E1038" s="5">
        <v>1571.73</v>
      </c>
      <c r="I1038">
        <f t="shared" si="112"/>
        <v>-1.7177047689451042E-4</v>
      </c>
      <c r="J1038">
        <f t="shared" si="113"/>
        <v>-1.7177047689451042E-4</v>
      </c>
      <c r="K1038">
        <f t="shared" si="114"/>
        <v>6.2719284615173959E-3</v>
      </c>
      <c r="L1038">
        <f t="shared" si="115"/>
        <v>3.9269485966105392E-3</v>
      </c>
      <c r="M1038">
        <f t="shared" si="116"/>
        <v>0</v>
      </c>
      <c r="N1038">
        <f t="shared" si="117"/>
        <v>1.9271517310337305E-3</v>
      </c>
      <c r="P1038">
        <f t="shared" si="118"/>
        <v>5.5062756947860024E-2</v>
      </c>
    </row>
    <row r="1039" spans="1:16" x14ac:dyDescent="0.25">
      <c r="A1039" s="6">
        <v>41284</v>
      </c>
      <c r="B1039" s="5">
        <v>1568.59</v>
      </c>
      <c r="C1039" s="5">
        <v>1576.32</v>
      </c>
      <c r="D1039" s="5">
        <v>1568.59</v>
      </c>
      <c r="E1039" s="5">
        <v>1572</v>
      </c>
      <c r="I1039">
        <f t="shared" si="112"/>
        <v>2.1715673424714654E-3</v>
      </c>
      <c r="J1039">
        <f t="shared" si="113"/>
        <v>2.1715673424714654E-3</v>
      </c>
      <c r="K1039">
        <f t="shared" si="114"/>
        <v>4.9158898454379745E-3</v>
      </c>
      <c r="L1039">
        <f t="shared" si="115"/>
        <v>2.1715673424714654E-3</v>
      </c>
      <c r="M1039">
        <f t="shared" si="116"/>
        <v>0</v>
      </c>
      <c r="N1039">
        <f t="shared" si="117"/>
        <v>-2.8729414400269476E-3</v>
      </c>
      <c r="P1039">
        <f t="shared" si="118"/>
        <v>4.940944636935387E-2</v>
      </c>
    </row>
    <row r="1040" spans="1:16" x14ac:dyDescent="0.25">
      <c r="A1040" s="6">
        <v>41283</v>
      </c>
      <c r="B1040" s="5">
        <v>1576.1</v>
      </c>
      <c r="C1040" s="5">
        <v>1578.31</v>
      </c>
      <c r="D1040" s="5">
        <v>1564.09</v>
      </c>
      <c r="E1040" s="5">
        <v>1568.59</v>
      </c>
      <c r="I1040">
        <f t="shared" si="112"/>
        <v>-4.7763145348147769E-3</v>
      </c>
      <c r="J1040">
        <f t="shared" si="113"/>
        <v>-4.7763145348147769E-3</v>
      </c>
      <c r="K1040">
        <f t="shared" si="114"/>
        <v>9.0504691092107414E-3</v>
      </c>
      <c r="L1040">
        <f t="shared" si="115"/>
        <v>2.8729414400268331E-3</v>
      </c>
      <c r="M1040">
        <f t="shared" si="116"/>
        <v>0</v>
      </c>
      <c r="N1040">
        <f t="shared" si="117"/>
        <v>-2.4012256650743379E-2</v>
      </c>
      <c r="P1040">
        <f t="shared" si="118"/>
        <v>5.9715709079045838E-2</v>
      </c>
    </row>
    <row r="1041" spans="1:16" x14ac:dyDescent="0.25">
      <c r="A1041" s="6">
        <v>41282</v>
      </c>
      <c r="B1041" s="5">
        <v>1526.98</v>
      </c>
      <c r="C1041" s="5">
        <v>1582.35</v>
      </c>
      <c r="D1041" s="5">
        <v>1526.98</v>
      </c>
      <c r="E1041" s="5">
        <v>1576.1</v>
      </c>
      <c r="I1041">
        <f t="shared" si="112"/>
        <v>3.1661512625585198E-2</v>
      </c>
      <c r="J1041">
        <f t="shared" si="113"/>
        <v>3.1661512625585198E-2</v>
      </c>
      <c r="K1041">
        <f t="shared" si="114"/>
        <v>3.5619155240017207E-2</v>
      </c>
      <c r="L1041">
        <f t="shared" si="115"/>
        <v>3.1661512625585198E-2</v>
      </c>
      <c r="M1041">
        <f t="shared" si="116"/>
        <v>0</v>
      </c>
      <c r="N1041">
        <f t="shared" si="117"/>
        <v>-4.061991889895351E-3</v>
      </c>
      <c r="P1041">
        <f t="shared" si="118"/>
        <v>7.0715969701377113E-2</v>
      </c>
    </row>
    <row r="1042" spans="1:16" x14ac:dyDescent="0.25">
      <c r="A1042" s="6">
        <v>41271</v>
      </c>
      <c r="B1042" s="5">
        <v>1535.05</v>
      </c>
      <c r="C1042" s="5">
        <v>1537.44</v>
      </c>
      <c r="D1042" s="5">
        <v>1520.79</v>
      </c>
      <c r="E1042" s="5">
        <v>1526.98</v>
      </c>
      <c r="I1042">
        <f t="shared" si="112"/>
        <v>-5.2710252247915321E-3</v>
      </c>
      <c r="J1042">
        <f t="shared" si="113"/>
        <v>-5.2710252247915321E-3</v>
      </c>
      <c r="K1042">
        <f t="shared" si="114"/>
        <v>1.0888758862942957E-2</v>
      </c>
      <c r="L1042">
        <f t="shared" si="115"/>
        <v>4.0619918898953025E-3</v>
      </c>
      <c r="M1042">
        <f t="shared" si="116"/>
        <v>0</v>
      </c>
      <c r="N1042">
        <f t="shared" si="117"/>
        <v>1.6031435552860225E-3</v>
      </c>
      <c r="P1042">
        <f t="shared" si="118"/>
        <v>7.3176080086910691E-2</v>
      </c>
    </row>
    <row r="1043" spans="1:16" x14ac:dyDescent="0.25">
      <c r="A1043" s="6">
        <v>41270</v>
      </c>
      <c r="B1043" s="5">
        <v>1526.34</v>
      </c>
      <c r="C1043" s="5">
        <v>1535.05</v>
      </c>
      <c r="D1043" s="5">
        <v>1523.23</v>
      </c>
      <c r="E1043" s="5">
        <v>1535.05</v>
      </c>
      <c r="I1043">
        <f t="shared" si="112"/>
        <v>5.6902410353669502E-3</v>
      </c>
      <c r="J1043">
        <f t="shared" si="113"/>
        <v>5.6902410353669502E-3</v>
      </c>
      <c r="K1043">
        <f t="shared" si="114"/>
        <v>7.729873559400996E-3</v>
      </c>
      <c r="L1043">
        <f t="shared" si="115"/>
        <v>7.729873559400996E-3</v>
      </c>
      <c r="M1043">
        <f t="shared" si="116"/>
        <v>0</v>
      </c>
      <c r="N1043">
        <f t="shared" si="117"/>
        <v>-7.6974658267796653E-3</v>
      </c>
      <c r="P1043">
        <f t="shared" si="118"/>
        <v>6.8234610243640581E-2</v>
      </c>
    </row>
    <row r="1044" spans="1:16" x14ac:dyDescent="0.25">
      <c r="A1044" s="6">
        <v>41269</v>
      </c>
      <c r="B1044" s="5">
        <v>1513.74</v>
      </c>
      <c r="C1044" s="5">
        <v>1526.84</v>
      </c>
      <c r="D1044" s="5">
        <v>1511.55</v>
      </c>
      <c r="E1044" s="5">
        <v>1526.34</v>
      </c>
      <c r="I1044">
        <f t="shared" si="112"/>
        <v>8.2893030105056255E-3</v>
      </c>
      <c r="J1044">
        <f t="shared" si="113"/>
        <v>8.2893030105056255E-3</v>
      </c>
      <c r="K1044">
        <f t="shared" si="114"/>
        <v>1.0064625718652978E-2</v>
      </c>
      <c r="L1044">
        <f t="shared" si="115"/>
        <v>9.7370983508136555E-3</v>
      </c>
      <c r="M1044">
        <f t="shared" si="116"/>
        <v>0</v>
      </c>
      <c r="N1044">
        <f t="shared" si="117"/>
        <v>1.2694132652515679E-3</v>
      </c>
      <c r="P1044">
        <f t="shared" si="118"/>
        <v>6.6956494148957935E-2</v>
      </c>
    </row>
    <row r="1045" spans="1:16" x14ac:dyDescent="0.25">
      <c r="A1045" s="6">
        <v>41268</v>
      </c>
      <c r="B1045" s="5">
        <v>1515.87</v>
      </c>
      <c r="C1045" s="5">
        <v>1520.29</v>
      </c>
      <c r="D1045" s="5">
        <v>1513.47</v>
      </c>
      <c r="E1045" s="5">
        <v>1513.74</v>
      </c>
      <c r="I1045">
        <f t="shared" si="112"/>
        <v>-1.4061218116847474E-3</v>
      </c>
      <c r="J1045">
        <f t="shared" si="113"/>
        <v>-1.4061218116847474E-3</v>
      </c>
      <c r="K1045">
        <f t="shared" si="114"/>
        <v>4.4960784562364494E-3</v>
      </c>
      <c r="L1045">
        <f t="shared" si="115"/>
        <v>1.7838207505657081E-4</v>
      </c>
      <c r="M1045">
        <f t="shared" si="116"/>
        <v>0</v>
      </c>
      <c r="N1045">
        <f t="shared" si="117"/>
        <v>-2.8650755221195493E-3</v>
      </c>
      <c r="P1045">
        <f t="shared" si="118"/>
        <v>8.1410491935549834E-2</v>
      </c>
    </row>
    <row r="1046" spans="1:16" x14ac:dyDescent="0.25">
      <c r="A1046" s="6">
        <v>41267</v>
      </c>
      <c r="B1046" s="5">
        <v>1512.23</v>
      </c>
      <c r="C1046" s="5">
        <v>1519.08</v>
      </c>
      <c r="D1046" s="5">
        <v>1509.14</v>
      </c>
      <c r="E1046" s="5">
        <v>1515.87</v>
      </c>
      <c r="I1046">
        <f t="shared" si="112"/>
        <v>2.4041489734460543E-3</v>
      </c>
      <c r="J1046">
        <f t="shared" si="113"/>
        <v>2.4372132735934371E-3</v>
      </c>
      <c r="K1046">
        <f t="shared" si="114"/>
        <v>6.5649362990840062E-3</v>
      </c>
      <c r="L1046">
        <f t="shared" si="115"/>
        <v>4.4495794088608796E-3</v>
      </c>
      <c r="M1046">
        <f t="shared" si="116"/>
        <v>3.3064300147456281E-5</v>
      </c>
      <c r="N1046">
        <f t="shared" si="117"/>
        <v>-7.6231389147363485E-4</v>
      </c>
      <c r="P1046">
        <f t="shared" si="118"/>
        <v>5.6901589816266064E-2</v>
      </c>
    </row>
    <row r="1047" spans="1:16" x14ac:dyDescent="0.25">
      <c r="A1047" s="6">
        <v>41264</v>
      </c>
      <c r="B1047" s="5">
        <v>1528.81</v>
      </c>
      <c r="C1047" s="5">
        <v>1529.84</v>
      </c>
      <c r="D1047" s="5">
        <v>1507.99</v>
      </c>
      <c r="E1047" s="5">
        <v>1512.18</v>
      </c>
      <c r="I1047">
        <f t="shared" si="112"/>
        <v>-1.0937336709719666E-2</v>
      </c>
      <c r="J1047">
        <f t="shared" si="113"/>
        <v>-1.0989663622116817E-2</v>
      </c>
      <c r="K1047">
        <f t="shared" si="114"/>
        <v>1.4385516508539269E-2</v>
      </c>
      <c r="L1047">
        <f t="shared" si="115"/>
        <v>2.7746800267411135E-3</v>
      </c>
      <c r="M1047">
        <f t="shared" si="116"/>
        <v>-5.2326912397204887E-5</v>
      </c>
      <c r="N1047">
        <f t="shared" si="117"/>
        <v>-3.008519760795675E-3</v>
      </c>
      <c r="P1047">
        <f t="shared" si="118"/>
        <v>6.8500666853791831E-2</v>
      </c>
    </row>
    <row r="1048" spans="1:16" x14ac:dyDescent="0.25">
      <c r="A1048" s="6">
        <v>41263</v>
      </c>
      <c r="B1048" s="5">
        <v>1517.39</v>
      </c>
      <c r="C1048" s="5">
        <v>1530.64</v>
      </c>
      <c r="D1048" s="5">
        <v>1503.46</v>
      </c>
      <c r="E1048" s="5">
        <v>1528.89</v>
      </c>
      <c r="I1048">
        <f t="shared" si="112"/>
        <v>7.5502282328917718E-3</v>
      </c>
      <c r="J1048">
        <f t="shared" si="113"/>
        <v>7.5502282328917718E-3</v>
      </c>
      <c r="K1048">
        <f t="shared" si="114"/>
        <v>1.7916830091363554E-2</v>
      </c>
      <c r="L1048">
        <f t="shared" si="115"/>
        <v>1.6772863409653574E-2</v>
      </c>
      <c r="M1048">
        <f t="shared" si="116"/>
        <v>0</v>
      </c>
      <c r="N1048">
        <f t="shared" si="117"/>
        <v>3.9497274925039318E-3</v>
      </c>
      <c r="P1048">
        <f t="shared" si="118"/>
        <v>4.6241844854397571E-2</v>
      </c>
    </row>
    <row r="1049" spans="1:16" x14ac:dyDescent="0.25">
      <c r="A1049" s="6">
        <v>41262</v>
      </c>
      <c r="B1049" s="5">
        <v>1511.42</v>
      </c>
      <c r="C1049" s="5">
        <v>1524.77</v>
      </c>
      <c r="D1049" s="5">
        <v>1509.41</v>
      </c>
      <c r="E1049" s="5">
        <v>1517.39</v>
      </c>
      <c r="I1049">
        <f t="shared" si="112"/>
        <v>3.9421473987537288E-3</v>
      </c>
      <c r="J1049">
        <f t="shared" si="113"/>
        <v>3.935531126031057E-3</v>
      </c>
      <c r="K1049">
        <f t="shared" si="114"/>
        <v>1.0124733017062723E-2</v>
      </c>
      <c r="L1049">
        <f t="shared" si="115"/>
        <v>5.2729076842578286E-3</v>
      </c>
      <c r="M1049">
        <f t="shared" si="116"/>
        <v>-6.6162727227959099E-6</v>
      </c>
      <c r="N1049">
        <f t="shared" si="117"/>
        <v>-1.3405920544719381E-2</v>
      </c>
      <c r="P1049">
        <f t="shared" si="118"/>
        <v>4.7213454402688204E-2</v>
      </c>
    </row>
    <row r="1050" spans="1:16" x14ac:dyDescent="0.25">
      <c r="A1050" s="6">
        <v>41261</v>
      </c>
      <c r="B1050" s="5">
        <v>1491.21</v>
      </c>
      <c r="C1050" s="5">
        <v>1515.18</v>
      </c>
      <c r="D1050" s="5">
        <v>1489.31</v>
      </c>
      <c r="E1050" s="5">
        <v>1511.43</v>
      </c>
      <c r="I1050">
        <f t="shared" si="112"/>
        <v>1.346835161868919E-2</v>
      </c>
      <c r="J1050">
        <f t="shared" si="113"/>
        <v>1.346835161868919E-2</v>
      </c>
      <c r="K1050">
        <f t="shared" si="114"/>
        <v>1.7221318333916699E-2</v>
      </c>
      <c r="L1050">
        <f t="shared" si="115"/>
        <v>1.4743297102946272E-2</v>
      </c>
      <c r="M1050">
        <f t="shared" si="116"/>
        <v>0</v>
      </c>
      <c r="N1050">
        <f t="shared" si="117"/>
        <v>-1.2564039613610007E-3</v>
      </c>
      <c r="P1050">
        <f t="shared" si="118"/>
        <v>4.9031919116675343E-2</v>
      </c>
    </row>
    <row r="1051" spans="1:16" x14ac:dyDescent="0.25">
      <c r="A1051" s="6">
        <v>41260</v>
      </c>
      <c r="B1051" s="5">
        <v>1500.89</v>
      </c>
      <c r="C1051" s="5">
        <v>1508.18</v>
      </c>
      <c r="D1051" s="5">
        <v>1487.44</v>
      </c>
      <c r="E1051" s="5">
        <v>1491.21</v>
      </c>
      <c r="I1051">
        <f t="shared" si="112"/>
        <v>-6.4703945535829373E-3</v>
      </c>
      <c r="J1051">
        <f t="shared" si="113"/>
        <v>-5.6638810807504575E-3</v>
      </c>
      <c r="K1051">
        <f t="shared" si="114"/>
        <v>1.3847104368076376E-2</v>
      </c>
      <c r="L1051">
        <f t="shared" si="115"/>
        <v>2.5313494456179701E-3</v>
      </c>
      <c r="M1051">
        <f t="shared" si="116"/>
        <v>8.0651347283249822E-4</v>
      </c>
      <c r="N1051">
        <f t="shared" si="117"/>
        <v>2.7325081202582723E-3</v>
      </c>
      <c r="P1051">
        <f t="shared" si="118"/>
        <v>6.0224572980997357E-2</v>
      </c>
    </row>
    <row r="1052" spans="1:16" x14ac:dyDescent="0.25">
      <c r="A1052" s="6">
        <v>41256</v>
      </c>
      <c r="B1052" s="5">
        <v>1506.91</v>
      </c>
      <c r="C1052" s="5">
        <v>1512.25</v>
      </c>
      <c r="D1052" s="5">
        <v>1491.51</v>
      </c>
      <c r="E1052" s="5">
        <v>1499.68</v>
      </c>
      <c r="I1052">
        <f t="shared" si="112"/>
        <v>-4.8094445443347018E-3</v>
      </c>
      <c r="J1052">
        <f t="shared" si="113"/>
        <v>-4.8094445443347018E-3</v>
      </c>
      <c r="K1052">
        <f t="shared" si="114"/>
        <v>1.3809578394957937E-2</v>
      </c>
      <c r="L1052">
        <f t="shared" si="115"/>
        <v>5.4627224061100333E-3</v>
      </c>
      <c r="M1052">
        <f t="shared" si="116"/>
        <v>0</v>
      </c>
      <c r="N1052">
        <f t="shared" si="117"/>
        <v>-4.6908057679266087E-3</v>
      </c>
      <c r="P1052">
        <f t="shared" si="118"/>
        <v>6.2621126214005882E-2</v>
      </c>
    </row>
    <row r="1053" spans="1:16" x14ac:dyDescent="0.25">
      <c r="A1053" s="6">
        <v>41255</v>
      </c>
      <c r="B1053" s="5">
        <v>1484.53</v>
      </c>
      <c r="C1053" s="5">
        <v>1509.89</v>
      </c>
      <c r="D1053" s="5">
        <v>1484.53</v>
      </c>
      <c r="E1053" s="5">
        <v>1506.91</v>
      </c>
      <c r="I1053">
        <f t="shared" si="112"/>
        <v>1.4962972718371404E-2</v>
      </c>
      <c r="J1053">
        <f t="shared" si="113"/>
        <v>1.4983181338695837E-2</v>
      </c>
      <c r="K1053">
        <f t="shared" si="114"/>
        <v>1.6938576649190625E-2</v>
      </c>
      <c r="L1053">
        <f t="shared" si="115"/>
        <v>1.4962972718371404E-2</v>
      </c>
      <c r="M1053">
        <f t="shared" si="116"/>
        <v>2.0208620324486155E-5</v>
      </c>
      <c r="N1053">
        <f t="shared" si="117"/>
        <v>-5.4847584590472795E-3</v>
      </c>
      <c r="P1053">
        <f t="shared" si="118"/>
        <v>5.0482796824188263E-2</v>
      </c>
    </row>
    <row r="1054" spans="1:16" x14ac:dyDescent="0.25">
      <c r="A1054" s="6">
        <v>41254</v>
      </c>
      <c r="B1054" s="5">
        <v>1481.45</v>
      </c>
      <c r="C1054" s="5">
        <v>1489.07</v>
      </c>
      <c r="D1054" s="5">
        <v>1476.41</v>
      </c>
      <c r="E1054" s="5">
        <v>1484.5</v>
      </c>
      <c r="I1054">
        <f t="shared" si="112"/>
        <v>2.0566773378547249E-3</v>
      </c>
      <c r="J1054">
        <f t="shared" si="113"/>
        <v>2.5090392485944235E-3</v>
      </c>
      <c r="K1054">
        <f t="shared" si="114"/>
        <v>8.5382986309736619E-3</v>
      </c>
      <c r="L1054">
        <f t="shared" si="115"/>
        <v>5.4645498387227015E-3</v>
      </c>
      <c r="M1054">
        <f t="shared" si="116"/>
        <v>4.5236191073965017E-4</v>
      </c>
      <c r="N1054">
        <f t="shared" si="117"/>
        <v>-5.4605233515518554E-3</v>
      </c>
      <c r="P1054">
        <f t="shared" si="118"/>
        <v>5.7311690348148703E-2</v>
      </c>
    </row>
    <row r="1055" spans="1:16" x14ac:dyDescent="0.25">
      <c r="A1055" s="6">
        <v>41253</v>
      </c>
      <c r="B1055" s="5">
        <v>1473.86</v>
      </c>
      <c r="C1055" s="5">
        <v>1483.99</v>
      </c>
      <c r="D1055" s="5">
        <v>1468.37</v>
      </c>
      <c r="E1055" s="5">
        <v>1480.78</v>
      </c>
      <c r="I1055">
        <f t="shared" si="112"/>
        <v>4.6841663640091241E-3</v>
      </c>
      <c r="J1055">
        <f t="shared" si="113"/>
        <v>6.565353356581179E-3</v>
      </c>
      <c r="K1055">
        <f t="shared" si="114"/>
        <v>1.0581464146607397E-2</v>
      </c>
      <c r="L1055">
        <f t="shared" si="115"/>
        <v>8.4160339416803742E-3</v>
      </c>
      <c r="M1055">
        <f t="shared" si="116"/>
        <v>1.8811869925722615E-3</v>
      </c>
      <c r="N1055">
        <f t="shared" si="117"/>
        <v>-1.0391802055432452E-2</v>
      </c>
      <c r="P1055">
        <f t="shared" si="118"/>
        <v>5.0075599380593992E-2</v>
      </c>
    </row>
    <row r="1056" spans="1:16" x14ac:dyDescent="0.25">
      <c r="A1056" s="6">
        <v>41250</v>
      </c>
      <c r="B1056" s="5">
        <v>1467</v>
      </c>
      <c r="C1056" s="5">
        <v>1472.27</v>
      </c>
      <c r="D1056" s="5">
        <v>1453.19</v>
      </c>
      <c r="E1056" s="5">
        <v>1471.09</v>
      </c>
      <c r="I1056">
        <f t="shared" si="112"/>
        <v>2.7841234556570432E-3</v>
      </c>
      <c r="J1056">
        <f t="shared" si="113"/>
        <v>2.7841234556570432E-3</v>
      </c>
      <c r="K1056">
        <f t="shared" si="114"/>
        <v>1.3044287423648429E-2</v>
      </c>
      <c r="L1056">
        <f t="shared" si="115"/>
        <v>1.2242482640531569E-2</v>
      </c>
      <c r="M1056">
        <f t="shared" si="116"/>
        <v>0</v>
      </c>
      <c r="N1056">
        <f t="shared" si="117"/>
        <v>7.4317671564740279E-3</v>
      </c>
      <c r="P1056">
        <f t="shared" si="118"/>
        <v>5.9345395528866196E-2</v>
      </c>
    </row>
    <row r="1057" spans="1:16" x14ac:dyDescent="0.25">
      <c r="A1057" s="6">
        <v>41249</v>
      </c>
      <c r="B1057" s="5">
        <v>1469.54</v>
      </c>
      <c r="C1057" s="5">
        <v>1478.12</v>
      </c>
      <c r="D1057" s="5">
        <v>1464.03</v>
      </c>
      <c r="E1057" s="5">
        <v>1467</v>
      </c>
      <c r="I1057">
        <f t="shared" si="112"/>
        <v>-1.7299274884346428E-3</v>
      </c>
      <c r="J1057">
        <f t="shared" si="113"/>
        <v>-1.7299274884346428E-3</v>
      </c>
      <c r="K1057">
        <f t="shared" si="114"/>
        <v>9.5781028961473089E-3</v>
      </c>
      <c r="L1057">
        <f t="shared" si="115"/>
        <v>2.0265920284003123E-3</v>
      </c>
      <c r="M1057">
        <f t="shared" si="116"/>
        <v>0</v>
      </c>
      <c r="N1057">
        <f t="shared" si="117"/>
        <v>-1.4551790881861948E-2</v>
      </c>
      <c r="P1057">
        <f t="shared" si="118"/>
        <v>6.8206930929099269E-2</v>
      </c>
    </row>
    <row r="1058" spans="1:16" x14ac:dyDescent="0.25">
      <c r="A1058" s="6">
        <v>41248</v>
      </c>
      <c r="B1058" s="5">
        <v>1443.87</v>
      </c>
      <c r="C1058" s="5">
        <v>1473.92</v>
      </c>
      <c r="D1058" s="5">
        <v>1442.88</v>
      </c>
      <c r="E1058" s="5">
        <v>1469.54</v>
      </c>
      <c r="I1058">
        <f t="shared" si="112"/>
        <v>1.762241793221277E-2</v>
      </c>
      <c r="J1058">
        <f t="shared" si="113"/>
        <v>1.762241793221277E-2</v>
      </c>
      <c r="K1058">
        <f t="shared" si="114"/>
        <v>2.1284401959546374E-2</v>
      </c>
      <c r="L1058">
        <f t="shared" si="115"/>
        <v>1.8308310398697049E-2</v>
      </c>
      <c r="M1058">
        <f t="shared" si="116"/>
        <v>0</v>
      </c>
      <c r="N1058">
        <f t="shared" si="117"/>
        <v>-4.6612682303159483E-3</v>
      </c>
      <c r="P1058">
        <f t="shared" si="118"/>
        <v>5.7893894187542122E-2</v>
      </c>
    </row>
    <row r="1059" spans="1:16" x14ac:dyDescent="0.25">
      <c r="A1059" s="6">
        <v>41247</v>
      </c>
      <c r="B1059" s="5">
        <v>1451.69</v>
      </c>
      <c r="C1059" s="5">
        <v>1451.69</v>
      </c>
      <c r="D1059" s="5">
        <v>1436.17</v>
      </c>
      <c r="E1059" s="5">
        <v>1443.87</v>
      </c>
      <c r="I1059">
        <f t="shared" si="112"/>
        <v>-5.4013862688728391E-3</v>
      </c>
      <c r="J1059">
        <f t="shared" si="113"/>
        <v>-5.4013862688728391E-3</v>
      </c>
      <c r="K1059">
        <f t="shared" si="114"/>
        <v>1.0748546965673069E-2</v>
      </c>
      <c r="L1059">
        <f t="shared" si="115"/>
        <v>5.3471606968002235E-3</v>
      </c>
      <c r="M1059">
        <f t="shared" si="116"/>
        <v>0</v>
      </c>
      <c r="N1059">
        <f t="shared" si="117"/>
        <v>-2.0701415716047637E-3</v>
      </c>
      <c r="P1059">
        <f t="shared" si="118"/>
        <v>6.7312661785700459E-2</v>
      </c>
    </row>
    <row r="1060" spans="1:16" x14ac:dyDescent="0.25">
      <c r="A1060" s="6">
        <v>41246</v>
      </c>
      <c r="B1060" s="5">
        <v>1437.51</v>
      </c>
      <c r="C1060" s="5">
        <v>1452.42</v>
      </c>
      <c r="D1060" s="5">
        <v>1433.2</v>
      </c>
      <c r="E1060" s="5">
        <v>1451.69</v>
      </c>
      <c r="I1060">
        <f t="shared" si="112"/>
        <v>9.8159447990284858E-3</v>
      </c>
      <c r="J1060">
        <f t="shared" si="113"/>
        <v>1.0483989332338607E-2</v>
      </c>
      <c r="K1060">
        <f t="shared" si="114"/>
        <v>1.3321424325781058E-2</v>
      </c>
      <c r="L1060">
        <f t="shared" si="115"/>
        <v>1.2818688537277712E-2</v>
      </c>
      <c r="M1060">
        <f t="shared" si="116"/>
        <v>6.6804453331028083E-4</v>
      </c>
      <c r="N1060">
        <f t="shared" si="117"/>
        <v>-1.2285598030347263E-2</v>
      </c>
      <c r="P1060">
        <f t="shared" si="118"/>
        <v>5.2624247826932702E-2</v>
      </c>
    </row>
    <row r="1061" spans="1:16" x14ac:dyDescent="0.25">
      <c r="A1061" s="6">
        <v>41243</v>
      </c>
      <c r="B1061" s="5">
        <v>1420.35</v>
      </c>
      <c r="C1061" s="5">
        <v>1439.23</v>
      </c>
      <c r="D1061" s="5">
        <v>1415.7</v>
      </c>
      <c r="E1061" s="5">
        <v>1436.55</v>
      </c>
      <c r="I1061">
        <f t="shared" si="112"/>
        <v>1.134108553811921E-2</v>
      </c>
      <c r="J1061">
        <f t="shared" si="113"/>
        <v>1.134108553811921E-2</v>
      </c>
      <c r="K1061">
        <f t="shared" si="114"/>
        <v>1.6484139932460666E-2</v>
      </c>
      <c r="L1061">
        <f t="shared" si="115"/>
        <v>1.4620297235286362E-2</v>
      </c>
      <c r="M1061">
        <f t="shared" si="116"/>
        <v>0</v>
      </c>
      <c r="N1061">
        <f t="shared" si="117"/>
        <v>-1.5296161801791608E-2</v>
      </c>
      <c r="P1061">
        <f t="shared" si="118"/>
        <v>5.9185042871904882E-2</v>
      </c>
    </row>
    <row r="1062" spans="1:16" x14ac:dyDescent="0.25">
      <c r="A1062" s="6">
        <v>41242</v>
      </c>
      <c r="B1062" s="5">
        <v>1397.38</v>
      </c>
      <c r="C1062" s="5">
        <v>1424.86</v>
      </c>
      <c r="D1062" s="5">
        <v>1394.21</v>
      </c>
      <c r="E1062" s="5">
        <v>1420.35</v>
      </c>
      <c r="I1062">
        <f t="shared" si="112"/>
        <v>1.6304265375951085E-2</v>
      </c>
      <c r="J1062">
        <f t="shared" si="113"/>
        <v>1.6304265375951085E-2</v>
      </c>
      <c r="K1062">
        <f t="shared" si="114"/>
        <v>2.1745616663639254E-2</v>
      </c>
      <c r="L1062">
        <f t="shared" si="115"/>
        <v>1.8575373498958821E-2</v>
      </c>
      <c r="M1062">
        <f t="shared" si="116"/>
        <v>0</v>
      </c>
      <c r="N1062">
        <f t="shared" si="117"/>
        <v>9.7498735221738771E-4</v>
      </c>
      <c r="P1062">
        <f t="shared" si="118"/>
        <v>7.0918159939537623E-2</v>
      </c>
    </row>
    <row r="1063" spans="1:16" x14ac:dyDescent="0.25">
      <c r="A1063" s="6">
        <v>41241</v>
      </c>
      <c r="B1063" s="5">
        <v>1417.6</v>
      </c>
      <c r="C1063" s="5">
        <v>1417.94</v>
      </c>
      <c r="D1063" s="5">
        <v>1395.57</v>
      </c>
      <c r="E1063" s="5">
        <v>1397.38</v>
      </c>
      <c r="I1063">
        <f t="shared" si="112"/>
        <v>-1.4366246129148642E-2</v>
      </c>
      <c r="J1063">
        <f t="shared" si="113"/>
        <v>-1.4366246129148642E-2</v>
      </c>
      <c r="K1063">
        <f t="shared" si="114"/>
        <v>1.5902180128903935E-2</v>
      </c>
      <c r="L1063">
        <f t="shared" si="115"/>
        <v>1.2961207707903133E-3</v>
      </c>
      <c r="M1063">
        <f t="shared" si="116"/>
        <v>0</v>
      </c>
      <c r="N1063">
        <f t="shared" si="117"/>
        <v>1.3345916246890046E-2</v>
      </c>
      <c r="P1063">
        <f t="shared" si="118"/>
        <v>7.7401099699958356E-2</v>
      </c>
    </row>
    <row r="1064" spans="1:16" x14ac:dyDescent="0.25">
      <c r="A1064" s="6">
        <v>41240</v>
      </c>
      <c r="B1064" s="5">
        <v>1426.96</v>
      </c>
      <c r="C1064" s="5">
        <v>1440.32</v>
      </c>
      <c r="D1064" s="5">
        <v>1414.32</v>
      </c>
      <c r="E1064" s="5">
        <v>1417.6</v>
      </c>
      <c r="I1064">
        <f t="shared" si="112"/>
        <v>-6.5810063992315744E-3</v>
      </c>
      <c r="J1064">
        <f t="shared" si="113"/>
        <v>-6.5810063992315744E-3</v>
      </c>
      <c r="K1064">
        <f t="shared" si="114"/>
        <v>1.8216460906800368E-2</v>
      </c>
      <c r="L1064">
        <f t="shared" si="115"/>
        <v>2.3164506530487993E-3</v>
      </c>
      <c r="M1064">
        <f t="shared" si="116"/>
        <v>0</v>
      </c>
      <c r="N1064">
        <f t="shared" si="117"/>
        <v>5.6826747206122508E-3</v>
      </c>
      <c r="P1064">
        <f t="shared" si="118"/>
        <v>6.7996692267746212E-2</v>
      </c>
    </row>
    <row r="1065" spans="1:16" x14ac:dyDescent="0.25">
      <c r="A1065" s="6">
        <v>41239</v>
      </c>
      <c r="B1065" s="5">
        <v>1432.24</v>
      </c>
      <c r="C1065" s="5">
        <v>1439.89</v>
      </c>
      <c r="D1065" s="5">
        <v>1422.38</v>
      </c>
      <c r="E1065" s="5">
        <v>1426.96</v>
      </c>
      <c r="I1065">
        <f t="shared" si="112"/>
        <v>-3.6933449929696742E-3</v>
      </c>
      <c r="J1065">
        <f t="shared" si="113"/>
        <v>-3.6933449929696742E-3</v>
      </c>
      <c r="K1065">
        <f t="shared" si="114"/>
        <v>1.2235196844997836E-2</v>
      </c>
      <c r="L1065">
        <f t="shared" si="115"/>
        <v>3.2147823316681784E-3</v>
      </c>
      <c r="M1065">
        <f t="shared" si="116"/>
        <v>0</v>
      </c>
      <c r="N1065">
        <f t="shared" si="117"/>
        <v>-2.5764682866829735E-3</v>
      </c>
      <c r="P1065">
        <f t="shared" si="118"/>
        <v>5.3885586580721317E-2</v>
      </c>
    </row>
    <row r="1066" spans="1:16" x14ac:dyDescent="0.25">
      <c r="A1066" s="6">
        <v>41236</v>
      </c>
      <c r="B1066" s="5">
        <v>1419.88</v>
      </c>
      <c r="C1066" s="5">
        <v>1432.24</v>
      </c>
      <c r="D1066" s="5">
        <v>1418.72</v>
      </c>
      <c r="E1066" s="5">
        <v>1432.24</v>
      </c>
      <c r="I1066">
        <f t="shared" si="112"/>
        <v>8.6672912608859228E-3</v>
      </c>
      <c r="J1066">
        <f t="shared" si="113"/>
        <v>8.6672912608859228E-3</v>
      </c>
      <c r="K1066">
        <f t="shared" si="114"/>
        <v>9.4845956113205898E-3</v>
      </c>
      <c r="L1066">
        <f t="shared" si="115"/>
        <v>9.4845956113205898E-3</v>
      </c>
      <c r="M1066">
        <f t="shared" si="116"/>
        <v>0</v>
      </c>
      <c r="N1066">
        <f t="shared" si="117"/>
        <v>-5.3583768220910187E-4</v>
      </c>
      <c r="P1066">
        <f t="shared" si="118"/>
        <v>4.151442670969973E-2</v>
      </c>
    </row>
    <row r="1067" spans="1:16" x14ac:dyDescent="0.25">
      <c r="A1067" s="6">
        <v>41235</v>
      </c>
      <c r="B1067" s="5">
        <v>1420.97</v>
      </c>
      <c r="C1067" s="5">
        <v>1427.41</v>
      </c>
      <c r="D1067" s="5">
        <v>1417.96</v>
      </c>
      <c r="E1067" s="5">
        <v>1419.88</v>
      </c>
      <c r="I1067">
        <f t="shared" si="112"/>
        <v>-7.6737599907675442E-4</v>
      </c>
      <c r="J1067">
        <f t="shared" si="113"/>
        <v>-7.6737599907675442E-4</v>
      </c>
      <c r="K1067">
        <f t="shared" si="114"/>
        <v>6.6423943076497002E-3</v>
      </c>
      <c r="L1067">
        <f t="shared" si="115"/>
        <v>1.3531420326437431E-3</v>
      </c>
      <c r="M1067">
        <f t="shared" si="116"/>
        <v>0</v>
      </c>
      <c r="N1067">
        <f t="shared" si="117"/>
        <v>-1.7551362060894398E-2</v>
      </c>
      <c r="P1067">
        <f t="shared" si="118"/>
        <v>4.2374579223485809E-2</v>
      </c>
    </row>
    <row r="1068" spans="1:16" x14ac:dyDescent="0.25">
      <c r="A1068" s="6">
        <v>41234</v>
      </c>
      <c r="B1068" s="5">
        <v>1403.59</v>
      </c>
      <c r="C1068" s="5">
        <v>1422.6</v>
      </c>
      <c r="D1068" s="5">
        <v>1393.29</v>
      </c>
      <c r="E1068" s="5">
        <v>1420.97</v>
      </c>
      <c r="I1068">
        <f t="shared" si="112"/>
        <v>1.2306496834433155E-2</v>
      </c>
      <c r="J1068">
        <f t="shared" si="113"/>
        <v>1.2306496834433155E-2</v>
      </c>
      <c r="K1068">
        <f t="shared" si="114"/>
        <v>2.0818326410821236E-2</v>
      </c>
      <c r="L1068">
        <f t="shared" si="115"/>
        <v>1.9671880092614901E-2</v>
      </c>
      <c r="M1068">
        <f t="shared" si="116"/>
        <v>0</v>
      </c>
      <c r="N1068">
        <f t="shared" si="117"/>
        <v>7.8918674818589214E-4</v>
      </c>
      <c r="P1068">
        <f t="shared" si="118"/>
        <v>4.8087023800684782E-2</v>
      </c>
    </row>
    <row r="1069" spans="1:16" x14ac:dyDescent="0.25">
      <c r="A1069" s="6">
        <v>41233</v>
      </c>
      <c r="B1069" s="5">
        <v>1399.7</v>
      </c>
      <c r="C1069" s="5">
        <v>1405.02</v>
      </c>
      <c r="D1069" s="5">
        <v>1394.39</v>
      </c>
      <c r="E1069" s="5">
        <v>1403.59</v>
      </c>
      <c r="I1069">
        <f t="shared" si="112"/>
        <v>2.7753122201749506E-3</v>
      </c>
      <c r="J1069">
        <f t="shared" si="113"/>
        <v>2.7753122201749506E-3</v>
      </c>
      <c r="K1069">
        <f t="shared" si="114"/>
        <v>7.5944939051966528E-3</v>
      </c>
      <c r="L1069">
        <f t="shared" si="115"/>
        <v>6.5761965099958644E-3</v>
      </c>
      <c r="M1069">
        <f t="shared" si="116"/>
        <v>0</v>
      </c>
      <c r="N1069">
        <f t="shared" si="117"/>
        <v>-1.5597309547328247E-2</v>
      </c>
      <c r="P1069">
        <f t="shared" si="118"/>
        <v>5.9797707987568664E-2</v>
      </c>
    </row>
    <row r="1070" spans="1:16" x14ac:dyDescent="0.25">
      <c r="A1070" s="6">
        <v>41232</v>
      </c>
      <c r="B1070" s="5">
        <v>1376.1</v>
      </c>
      <c r="C1070" s="5">
        <v>1402.65</v>
      </c>
      <c r="D1070" s="5">
        <v>1372.81</v>
      </c>
      <c r="E1070" s="5">
        <v>1399.7</v>
      </c>
      <c r="I1070">
        <f t="shared" si="112"/>
        <v>1.7004516655364232E-2</v>
      </c>
      <c r="J1070">
        <f t="shared" si="113"/>
        <v>1.7004516655364232E-2</v>
      </c>
      <c r="K1070">
        <f t="shared" si="114"/>
        <v>2.1503570460114311E-2</v>
      </c>
      <c r="L1070">
        <f t="shared" si="115"/>
        <v>1.9398193837148994E-2</v>
      </c>
      <c r="M1070">
        <f t="shared" si="116"/>
        <v>0</v>
      </c>
      <c r="N1070">
        <f t="shared" si="117"/>
        <v>-4.9949351325326808E-3</v>
      </c>
      <c r="P1070">
        <f t="shared" si="118"/>
        <v>6.6744388125160384E-2</v>
      </c>
    </row>
    <row r="1071" spans="1:16" x14ac:dyDescent="0.25">
      <c r="A1071" s="6">
        <v>41229</v>
      </c>
      <c r="B1071" s="5">
        <v>1381.58</v>
      </c>
      <c r="C1071" s="5">
        <v>1384.87</v>
      </c>
      <c r="D1071" s="5">
        <v>1365.97</v>
      </c>
      <c r="E1071" s="5">
        <v>1376.1</v>
      </c>
      <c r="I1071">
        <f t="shared" si="112"/>
        <v>-3.9743604865649781E-3</v>
      </c>
      <c r="J1071">
        <f t="shared" si="113"/>
        <v>-3.9743604865649781E-3</v>
      </c>
      <c r="K1071">
        <f t="shared" si="114"/>
        <v>1.3741473443246067E-2</v>
      </c>
      <c r="L1071">
        <f t="shared" si="115"/>
        <v>7.3886123143173492E-3</v>
      </c>
      <c r="M1071">
        <f t="shared" si="116"/>
        <v>0</v>
      </c>
      <c r="N1071">
        <f t="shared" si="117"/>
        <v>-4.5271688645593137E-3</v>
      </c>
      <c r="P1071">
        <f t="shared" si="118"/>
        <v>7.1660910881522127E-2</v>
      </c>
    </row>
    <row r="1072" spans="1:16" x14ac:dyDescent="0.25">
      <c r="A1072" s="6">
        <v>41228</v>
      </c>
      <c r="B1072" s="5">
        <v>1367.15</v>
      </c>
      <c r="C1072" s="5">
        <v>1382.96</v>
      </c>
      <c r="D1072" s="5">
        <v>1359.8</v>
      </c>
      <c r="E1072" s="5">
        <v>1381.58</v>
      </c>
      <c r="I1072">
        <f t="shared" si="112"/>
        <v>1.0499490719365684E-2</v>
      </c>
      <c r="J1072">
        <f t="shared" si="113"/>
        <v>1.0499490719365684E-2</v>
      </c>
      <c r="K1072">
        <f t="shared" si="114"/>
        <v>1.6888499522172182E-2</v>
      </c>
      <c r="L1072">
        <f t="shared" si="115"/>
        <v>1.589014166544182E-2</v>
      </c>
      <c r="M1072">
        <f t="shared" si="116"/>
        <v>0</v>
      </c>
      <c r="N1072">
        <f t="shared" si="117"/>
        <v>-2.4518929769635905E-3</v>
      </c>
      <c r="P1072">
        <f t="shared" si="118"/>
        <v>6.3371405550137053E-2</v>
      </c>
    </row>
    <row r="1073" spans="1:16" x14ac:dyDescent="0.25">
      <c r="A1073" s="6">
        <v>41227</v>
      </c>
      <c r="B1073" s="5">
        <v>1363.67</v>
      </c>
      <c r="C1073" s="5">
        <v>1376.2</v>
      </c>
      <c r="D1073" s="5">
        <v>1356.47</v>
      </c>
      <c r="E1073" s="5">
        <v>1367.15</v>
      </c>
      <c r="I1073">
        <f t="shared" si="112"/>
        <v>2.5486863900091696E-3</v>
      </c>
      <c r="J1073">
        <f t="shared" si="113"/>
        <v>2.5780194300142126E-3</v>
      </c>
      <c r="K1073">
        <f t="shared" si="114"/>
        <v>1.4440340652983975E-2</v>
      </c>
      <c r="L1073">
        <f t="shared" si="115"/>
        <v>7.8425439230396157E-3</v>
      </c>
      <c r="M1073">
        <f t="shared" si="116"/>
        <v>2.9333040005000908E-5</v>
      </c>
      <c r="N1073">
        <f t="shared" si="117"/>
        <v>2.5401373551187469E-3</v>
      </c>
      <c r="P1073">
        <f t="shared" si="118"/>
        <v>6.3579267747729817E-2</v>
      </c>
    </row>
    <row r="1074" spans="1:16" x14ac:dyDescent="0.25">
      <c r="A1074" s="6">
        <v>41226</v>
      </c>
      <c r="B1074" s="5">
        <v>1404.28</v>
      </c>
      <c r="C1074" s="5">
        <v>1406.56</v>
      </c>
      <c r="D1074" s="5">
        <v>1359.92</v>
      </c>
      <c r="E1074" s="5">
        <v>1363.63</v>
      </c>
      <c r="I1074">
        <f t="shared" si="112"/>
        <v>-2.9374454293206891E-2</v>
      </c>
      <c r="J1074">
        <f t="shared" si="113"/>
        <v>-2.9360212017860706E-2</v>
      </c>
      <c r="K1074">
        <f t="shared" si="114"/>
        <v>3.3721132632354101E-2</v>
      </c>
      <c r="L1074">
        <f t="shared" si="115"/>
        <v>2.724387137906794E-3</v>
      </c>
      <c r="M1074">
        <f t="shared" si="116"/>
        <v>1.4242275346040766E-5</v>
      </c>
      <c r="N1074">
        <f t="shared" si="117"/>
        <v>2.2158408839835782E-2</v>
      </c>
      <c r="P1074">
        <f t="shared" si="118"/>
        <v>8.6609219631854042E-2</v>
      </c>
    </row>
    <row r="1075" spans="1:16" x14ac:dyDescent="0.25">
      <c r="A1075" s="6">
        <v>41225</v>
      </c>
      <c r="B1075" s="5">
        <v>1397.86</v>
      </c>
      <c r="C1075" s="5">
        <v>1407.28</v>
      </c>
      <c r="D1075" s="5">
        <v>1390.39</v>
      </c>
      <c r="E1075" s="5">
        <v>1404.26</v>
      </c>
      <c r="I1075">
        <f t="shared" si="112"/>
        <v>4.5679779086939066E-3</v>
      </c>
      <c r="J1075">
        <f t="shared" si="113"/>
        <v>4.5679779086939066E-3</v>
      </c>
      <c r="K1075">
        <f t="shared" si="114"/>
        <v>1.2074479980299771E-2</v>
      </c>
      <c r="L1075">
        <f t="shared" si="115"/>
        <v>9.9261903159316954E-3</v>
      </c>
      <c r="M1075">
        <f t="shared" si="116"/>
        <v>0</v>
      </c>
      <c r="N1075">
        <f t="shared" si="117"/>
        <v>-2.2825388562857274E-3</v>
      </c>
      <c r="P1075">
        <f t="shared" si="118"/>
        <v>4.6661523003018714E-2</v>
      </c>
    </row>
    <row r="1076" spans="1:16" x14ac:dyDescent="0.25">
      <c r="A1076" s="6">
        <v>41222</v>
      </c>
      <c r="B1076" s="5">
        <v>1410.27</v>
      </c>
      <c r="C1076" s="5">
        <v>1410.27</v>
      </c>
      <c r="D1076" s="5">
        <v>1387.22</v>
      </c>
      <c r="E1076" s="5">
        <v>1397.86</v>
      </c>
      <c r="I1076">
        <f t="shared" si="112"/>
        <v>-8.8386796845805714E-3</v>
      </c>
      <c r="J1076">
        <f t="shared" si="113"/>
        <v>-8.8386796845805714E-3</v>
      </c>
      <c r="K1076">
        <f t="shared" si="114"/>
        <v>1.6479430948104039E-2</v>
      </c>
      <c r="L1076">
        <f t="shared" si="115"/>
        <v>7.6407512635235488E-3</v>
      </c>
      <c r="M1076">
        <f t="shared" si="116"/>
        <v>0</v>
      </c>
      <c r="N1076">
        <f t="shared" si="117"/>
        <v>6.3880533255719603E-3</v>
      </c>
      <c r="P1076">
        <f t="shared" si="118"/>
        <v>6.7794098963943172E-2</v>
      </c>
    </row>
    <row r="1077" spans="1:16" x14ac:dyDescent="0.25">
      <c r="A1077" s="6">
        <v>41221</v>
      </c>
      <c r="B1077" s="5">
        <v>1426.94</v>
      </c>
      <c r="C1077" s="5">
        <v>1428.33</v>
      </c>
      <c r="D1077" s="5">
        <v>1396.11</v>
      </c>
      <c r="E1077" s="5">
        <v>1410.27</v>
      </c>
      <c r="I1077">
        <f t="shared" si="112"/>
        <v>-1.1751115939823685E-2</v>
      </c>
      <c r="J1077">
        <f t="shared" si="113"/>
        <v>-1.1751115939823685E-2</v>
      </c>
      <c r="K1077">
        <f t="shared" si="114"/>
        <v>2.2816131859123848E-2</v>
      </c>
      <c r="L1077">
        <f t="shared" si="115"/>
        <v>1.0091377622532174E-2</v>
      </c>
      <c r="M1077">
        <f t="shared" si="116"/>
        <v>0</v>
      </c>
      <c r="N1077">
        <f t="shared" si="117"/>
        <v>2.0994165453905977E-2</v>
      </c>
      <c r="P1077">
        <f t="shared" si="118"/>
        <v>6.1837687788743156E-2</v>
      </c>
    </row>
    <row r="1078" spans="1:16" x14ac:dyDescent="0.25">
      <c r="A1078" s="6">
        <v>41220</v>
      </c>
      <c r="B1078" s="5">
        <v>1448.98</v>
      </c>
      <c r="C1078" s="5">
        <v>1464.82</v>
      </c>
      <c r="D1078" s="5">
        <v>1425.73</v>
      </c>
      <c r="E1078" s="5">
        <v>1426.94</v>
      </c>
      <c r="I1078">
        <f t="shared" si="112"/>
        <v>-1.5327569260934891E-2</v>
      </c>
      <c r="J1078">
        <f t="shared" si="113"/>
        <v>-1.5327569260934891E-2</v>
      </c>
      <c r="K1078">
        <f t="shared" si="114"/>
        <v>2.7048404774672182E-2</v>
      </c>
      <c r="L1078">
        <f t="shared" si="115"/>
        <v>8.4832810844976477E-4</v>
      </c>
      <c r="M1078">
        <f t="shared" si="116"/>
        <v>0</v>
      </c>
      <c r="N1078">
        <f t="shared" si="117"/>
        <v>7.247142833030607E-3</v>
      </c>
      <c r="P1078">
        <f t="shared" si="118"/>
        <v>5.4366749999804453E-2</v>
      </c>
    </row>
    <row r="1079" spans="1:16" x14ac:dyDescent="0.25">
      <c r="A1079" s="6">
        <v>41219</v>
      </c>
      <c r="B1079" s="5">
        <v>1438.23</v>
      </c>
      <c r="C1079" s="5">
        <v>1452.78</v>
      </c>
      <c r="D1079" s="5">
        <v>1436.1</v>
      </c>
      <c r="E1079" s="5">
        <v>1448.98</v>
      </c>
      <c r="I1079">
        <f t="shared" si="112"/>
        <v>7.4466697444949149E-3</v>
      </c>
      <c r="J1079">
        <f t="shared" si="113"/>
        <v>7.4466697444949149E-3</v>
      </c>
      <c r="K1079">
        <f t="shared" si="114"/>
        <v>1.154785616587262E-2</v>
      </c>
      <c r="L1079">
        <f t="shared" si="115"/>
        <v>8.9287545363539896E-3</v>
      </c>
      <c r="M1079">
        <f t="shared" si="116"/>
        <v>0</v>
      </c>
      <c r="N1079">
        <f t="shared" si="117"/>
        <v>3.0938790257059473E-3</v>
      </c>
      <c r="P1079">
        <f t="shared" si="118"/>
        <v>2.2942231396337467E-2</v>
      </c>
    </row>
    <row r="1080" spans="1:16" x14ac:dyDescent="0.25">
      <c r="A1080" s="6">
        <v>41218</v>
      </c>
      <c r="B1080" s="5">
        <v>1444.19</v>
      </c>
      <c r="C1080" s="5">
        <v>1446.25</v>
      </c>
      <c r="D1080" s="5">
        <v>1440.55</v>
      </c>
      <c r="E1080" s="5">
        <v>1438.23</v>
      </c>
      <c r="I1080">
        <f t="shared" si="112"/>
        <v>-4.1354198859575057E-3</v>
      </c>
      <c r="J1080">
        <f t="shared" si="113"/>
        <v>-4.1354198859575057E-3</v>
      </c>
      <c r="K1080">
        <f t="shared" si="114"/>
        <v>3.9490144156074398E-3</v>
      </c>
      <c r="L1080">
        <f t="shared" si="115"/>
        <v>-1.611794233846919E-3</v>
      </c>
      <c r="M1080">
        <f t="shared" si="116"/>
        <v>0</v>
      </c>
      <c r="N1080">
        <f t="shared" si="117"/>
        <v>-3.267976764616111E-3</v>
      </c>
      <c r="P1080">
        <f t="shared" si="118"/>
        <v>3.8810585872991646E-2</v>
      </c>
    </row>
    <row r="1081" spans="1:16" x14ac:dyDescent="0.25">
      <c r="A1081" s="6">
        <v>41215</v>
      </c>
      <c r="B1081" s="5">
        <v>1443.5</v>
      </c>
      <c r="C1081" s="5">
        <v>1454.58</v>
      </c>
      <c r="D1081" s="5">
        <v>1435.85</v>
      </c>
      <c r="E1081" s="5">
        <v>1444.19</v>
      </c>
      <c r="I1081">
        <f t="shared" si="112"/>
        <v>4.778906413998876E-4</v>
      </c>
      <c r="J1081">
        <f t="shared" si="113"/>
        <v>4.778906413998876E-4</v>
      </c>
      <c r="K1081">
        <f t="shared" si="114"/>
        <v>1.2960190813857995E-2</v>
      </c>
      <c r="L1081">
        <f t="shared" si="115"/>
        <v>5.7916024167266227E-3</v>
      </c>
      <c r="M1081">
        <f t="shared" si="116"/>
        <v>0</v>
      </c>
      <c r="N1081">
        <f t="shared" si="117"/>
        <v>-1.4358962067004348E-2</v>
      </c>
      <c r="P1081">
        <f t="shared" si="118"/>
        <v>4.2656070458019821E-2</v>
      </c>
    </row>
    <row r="1082" spans="1:16" x14ac:dyDescent="0.25">
      <c r="A1082" s="6">
        <v>41214</v>
      </c>
      <c r="B1082" s="5">
        <v>1433.96</v>
      </c>
      <c r="C1082" s="5">
        <v>1443.89</v>
      </c>
      <c r="D1082" s="5">
        <v>1415.38</v>
      </c>
      <c r="E1082" s="5">
        <v>1443.5</v>
      </c>
      <c r="I1082">
        <f t="shared" si="112"/>
        <v>6.6308723352583717E-3</v>
      </c>
      <c r="J1082">
        <f t="shared" si="113"/>
        <v>6.6308723352583717E-3</v>
      </c>
      <c r="K1082">
        <f t="shared" si="114"/>
        <v>1.994281400515787E-2</v>
      </c>
      <c r="L1082">
        <f t="shared" si="115"/>
        <v>1.9672673842331338E-2</v>
      </c>
      <c r="M1082">
        <f t="shared" si="116"/>
        <v>0</v>
      </c>
      <c r="N1082">
        <f t="shared" si="117"/>
        <v>9.212895612123578E-3</v>
      </c>
      <c r="P1082">
        <f t="shared" si="118"/>
        <v>4.7519997234362746E-2</v>
      </c>
    </row>
    <row r="1083" spans="1:16" x14ac:dyDescent="0.25">
      <c r="A1083" s="6">
        <v>41213</v>
      </c>
      <c r="B1083" s="5">
        <v>1429.95</v>
      </c>
      <c r="C1083" s="5">
        <v>1448.33</v>
      </c>
      <c r="D1083" s="5">
        <v>1428.48</v>
      </c>
      <c r="E1083" s="5">
        <v>1433.96</v>
      </c>
      <c r="I1083">
        <f t="shared" si="112"/>
        <v>2.8003691600344983E-3</v>
      </c>
      <c r="J1083">
        <f t="shared" si="113"/>
        <v>2.6954758888417148E-3</v>
      </c>
      <c r="K1083">
        <f t="shared" si="114"/>
        <v>1.3800226659979721E-2</v>
      </c>
      <c r="L1083">
        <f t="shared" si="115"/>
        <v>3.8289058949492077E-3</v>
      </c>
      <c r="M1083">
        <f t="shared" si="116"/>
        <v>-1.0489327119270795E-4</v>
      </c>
      <c r="N1083">
        <f t="shared" si="117"/>
        <v>-1.4080809345878573E-3</v>
      </c>
      <c r="P1083">
        <f t="shared" si="118"/>
        <v>5.3357851150309415E-2</v>
      </c>
    </row>
    <row r="1084" spans="1:16" x14ac:dyDescent="0.25">
      <c r="A1084" s="6">
        <v>41212</v>
      </c>
      <c r="B1084" s="5">
        <v>1435.05</v>
      </c>
      <c r="C1084" s="5">
        <v>1443.4</v>
      </c>
      <c r="D1084" s="5">
        <v>1426.47</v>
      </c>
      <c r="E1084" s="5">
        <v>1430.1</v>
      </c>
      <c r="I1084">
        <f t="shared" si="112"/>
        <v>-3.4553199133963933E-3</v>
      </c>
      <c r="J1084">
        <f t="shared" si="113"/>
        <v>-3.4553199133963933E-3</v>
      </c>
      <c r="K1084">
        <f t="shared" si="114"/>
        <v>1.1798580699978713E-2</v>
      </c>
      <c r="L1084">
        <f t="shared" si="115"/>
        <v>2.5415109406955643E-3</v>
      </c>
      <c r="M1084">
        <f t="shared" si="116"/>
        <v>0</v>
      </c>
      <c r="N1084">
        <f t="shared" si="117"/>
        <v>-1.4722739297403498E-4</v>
      </c>
      <c r="P1084">
        <f t="shared" si="118"/>
        <v>5.6746180925994968E-2</v>
      </c>
    </row>
    <row r="1085" spans="1:16" x14ac:dyDescent="0.25">
      <c r="A1085" s="6">
        <v>41211</v>
      </c>
      <c r="B1085" s="5">
        <v>1441.38</v>
      </c>
      <c r="C1085" s="5">
        <v>1442.76</v>
      </c>
      <c r="D1085" s="5">
        <v>1426.26</v>
      </c>
      <c r="E1085" s="5">
        <v>1435.05</v>
      </c>
      <c r="I1085">
        <f t="shared" si="112"/>
        <v>-4.4012962028728555E-3</v>
      </c>
      <c r="J1085">
        <f t="shared" si="113"/>
        <v>-4.4012962028728555E-3</v>
      </c>
      <c r="K1085">
        <f t="shared" si="114"/>
        <v>1.1502312229597803E-2</v>
      </c>
      <c r="L1085">
        <f t="shared" si="115"/>
        <v>6.1440582470658296E-3</v>
      </c>
      <c r="M1085">
        <f t="shared" si="116"/>
        <v>0</v>
      </c>
      <c r="N1085">
        <f t="shared" si="117"/>
        <v>7.0113197757412575E-6</v>
      </c>
      <c r="P1085">
        <f t="shared" si="118"/>
        <v>5.4774399252466188E-2</v>
      </c>
    </row>
    <row r="1086" spans="1:16" x14ac:dyDescent="0.25">
      <c r="A1086" s="6">
        <v>41208</v>
      </c>
      <c r="B1086" s="5">
        <v>1456.85</v>
      </c>
      <c r="C1086" s="5">
        <v>1457.53</v>
      </c>
      <c r="D1086" s="5">
        <v>1426.27</v>
      </c>
      <c r="E1086" s="5">
        <v>1441.38</v>
      </c>
      <c r="I1086">
        <f t="shared" si="112"/>
        <v>-1.0675582630467922E-2</v>
      </c>
      <c r="J1086">
        <f t="shared" si="113"/>
        <v>-1.0716766530314649E-2</v>
      </c>
      <c r="K1086">
        <f t="shared" si="114"/>
        <v>2.1680577338215039E-2</v>
      </c>
      <c r="L1086">
        <f t="shared" si="115"/>
        <v>1.0538343130162909E-2</v>
      </c>
      <c r="M1086">
        <f t="shared" si="116"/>
        <v>-4.1183899846724547E-5</v>
      </c>
      <c r="N1086">
        <f t="shared" si="117"/>
        <v>2.0781392378445077E-2</v>
      </c>
      <c r="P1086">
        <f t="shared" si="118"/>
        <v>5.7463945444195599E-2</v>
      </c>
    </row>
    <row r="1087" spans="1:16" x14ac:dyDescent="0.25">
      <c r="A1087" s="6">
        <v>41207</v>
      </c>
      <c r="B1087" s="5">
        <v>1462.43</v>
      </c>
      <c r="C1087" s="5">
        <v>1474.23</v>
      </c>
      <c r="D1087" s="5">
        <v>1456.22</v>
      </c>
      <c r="E1087" s="5">
        <v>1456.91</v>
      </c>
      <c r="I1087">
        <f t="shared" si="112"/>
        <v>-3.7816811871931007E-3</v>
      </c>
      <c r="J1087">
        <f t="shared" si="113"/>
        <v>-3.7816811871931007E-3</v>
      </c>
      <c r="K1087">
        <f t="shared" si="114"/>
        <v>1.2291782325038653E-2</v>
      </c>
      <c r="L1087">
        <f t="shared" si="115"/>
        <v>4.7371728203241963E-4</v>
      </c>
      <c r="M1087">
        <f t="shared" si="116"/>
        <v>0</v>
      </c>
      <c r="N1087">
        <f t="shared" si="117"/>
        <v>-8.1638735158978074E-3</v>
      </c>
      <c r="P1087">
        <f t="shared" si="118"/>
        <v>3.9801139841367329E-2</v>
      </c>
    </row>
    <row r="1088" spans="1:16" x14ac:dyDescent="0.25">
      <c r="A1088" s="6">
        <v>41206</v>
      </c>
      <c r="B1088" s="5">
        <v>1457.07</v>
      </c>
      <c r="C1088" s="5">
        <v>1471.99</v>
      </c>
      <c r="D1088" s="5">
        <v>1444.38</v>
      </c>
      <c r="E1088" s="5">
        <v>1462.43</v>
      </c>
      <c r="I1088">
        <f t="shared" si="112"/>
        <v>3.6718657456592196E-3</v>
      </c>
      <c r="J1088">
        <f t="shared" si="113"/>
        <v>3.9052379754229856E-3</v>
      </c>
      <c r="K1088">
        <f t="shared" si="114"/>
        <v>1.8935063059941595E-2</v>
      </c>
      <c r="L1088">
        <f t="shared" si="115"/>
        <v>1.2419271985123265E-2</v>
      </c>
      <c r="M1088">
        <f t="shared" si="116"/>
        <v>2.3337222976384855E-4</v>
      </c>
      <c r="N1088">
        <f t="shared" si="117"/>
        <v>6.8445214561212234E-3</v>
      </c>
      <c r="P1088">
        <f t="shared" si="118"/>
        <v>3.4925775712453616E-2</v>
      </c>
    </row>
    <row r="1089" spans="1:16" x14ac:dyDescent="0.25">
      <c r="A1089" s="6">
        <v>41205</v>
      </c>
      <c r="B1089" s="5">
        <v>1499.63</v>
      </c>
      <c r="C1089" s="5">
        <v>1499.63</v>
      </c>
      <c r="D1089" s="5">
        <v>1454.3</v>
      </c>
      <c r="E1089" s="5">
        <v>1456.73</v>
      </c>
      <c r="I1089">
        <f t="shared" si="112"/>
        <v>-2.9024213259165359E-2</v>
      </c>
      <c r="J1089">
        <f t="shared" si="113"/>
        <v>-2.7689660836727359E-2</v>
      </c>
      <c r="K1089">
        <f t="shared" si="114"/>
        <v>3.0693725812744481E-2</v>
      </c>
      <c r="L1089">
        <f t="shared" si="115"/>
        <v>1.6695125535790977E-3</v>
      </c>
      <c r="M1089">
        <f t="shared" si="116"/>
        <v>1.3345524224379689E-3</v>
      </c>
      <c r="N1089">
        <f t="shared" si="117"/>
        <v>2.0283842718108087E-2</v>
      </c>
      <c r="P1089">
        <f t="shared" si="118"/>
        <v>5.9066608010905991E-2</v>
      </c>
    </row>
    <row r="1090" spans="1:16" x14ac:dyDescent="0.25">
      <c r="A1090" s="6">
        <v>41204</v>
      </c>
      <c r="B1090" s="5">
        <v>1494.36</v>
      </c>
      <c r="C1090" s="5">
        <v>1503.27</v>
      </c>
      <c r="D1090" s="5">
        <v>1484.1</v>
      </c>
      <c r="E1090" s="5">
        <v>1497.63</v>
      </c>
      <c r="I1090">
        <f t="shared" si="112"/>
        <v>2.185837052913529E-3</v>
      </c>
      <c r="J1090">
        <f t="shared" si="113"/>
        <v>2.132303862322511E-3</v>
      </c>
      <c r="K1090">
        <f t="shared" si="114"/>
        <v>1.2834207436302958E-2</v>
      </c>
      <c r="L1090">
        <f t="shared" si="115"/>
        <v>9.0753306721983798E-3</v>
      </c>
      <c r="M1090">
        <f t="shared" si="116"/>
        <v>-5.35331905910645E-5</v>
      </c>
      <c r="N1090">
        <f t="shared" si="117"/>
        <v>6.3339175965066137E-3</v>
      </c>
      <c r="P1090">
        <f t="shared" si="118"/>
        <v>3.6142580735261227E-2</v>
      </c>
    </row>
    <row r="1091" spans="1:16" x14ac:dyDescent="0.25">
      <c r="A1091" s="6">
        <v>41201</v>
      </c>
      <c r="B1091" s="5">
        <v>1512.5</v>
      </c>
      <c r="C1091" s="5">
        <v>1516.96</v>
      </c>
      <c r="D1091" s="5">
        <v>1493.53</v>
      </c>
      <c r="E1091" s="5">
        <v>1494.44</v>
      </c>
      <c r="I1091">
        <f t="shared" ref="I1091:I1154" si="119">LN(E1091/B1091)</f>
        <v>-1.2012356193348173E-2</v>
      </c>
      <c r="J1091">
        <f t="shared" ref="J1091:J1154" si="120">LN(E1091/E1092)</f>
        <v>-1.1688336762572896E-2</v>
      </c>
      <c r="K1091">
        <f t="shared" ref="K1091:K1154" si="121">LN(C1091/D1091)</f>
        <v>1.556588667136977E-2</v>
      </c>
      <c r="L1091">
        <f t="shared" ref="L1091:L1154" si="122">LN(E1091/D1091)</f>
        <v>6.0910921336916938E-4</v>
      </c>
      <c r="M1091">
        <f t="shared" ref="M1091:M1154" si="123">LN(B1091/E1092)</f>
        <v>3.24019430775189E-4</v>
      </c>
      <c r="N1091">
        <f t="shared" ref="N1091:N1154" si="124">LN(D1092/D1091)</f>
        <v>6.8261928100606618E-3</v>
      </c>
      <c r="P1091">
        <f t="shared" si="118"/>
        <v>5.8354593645455366E-2</v>
      </c>
    </row>
    <row r="1092" spans="1:16" x14ac:dyDescent="0.25">
      <c r="A1092" s="6">
        <v>41200</v>
      </c>
      <c r="B1092" s="5">
        <v>1513.96</v>
      </c>
      <c r="C1092" s="5">
        <v>1527.77</v>
      </c>
      <c r="D1092" s="5">
        <v>1503.76</v>
      </c>
      <c r="E1092" s="5">
        <v>1512.01</v>
      </c>
      <c r="I1092">
        <f t="shared" si="119"/>
        <v>-1.2888430948961641E-3</v>
      </c>
      <c r="J1092">
        <f t="shared" si="120"/>
        <v>-1.2888430948961641E-3</v>
      </c>
      <c r="K1092">
        <f t="shared" si="121"/>
        <v>1.5840517528108364E-2</v>
      </c>
      <c r="L1092">
        <f t="shared" si="122"/>
        <v>5.4712531658813179E-3</v>
      </c>
      <c r="M1092">
        <f t="shared" si="123"/>
        <v>0</v>
      </c>
      <c r="N1092">
        <f t="shared" si="124"/>
        <v>-1.036770527484048E-2</v>
      </c>
      <c r="P1092">
        <f t="shared" si="118"/>
        <v>4.9964860748525172E-2</v>
      </c>
    </row>
    <row r="1093" spans="1:16" x14ac:dyDescent="0.25">
      <c r="A1093" s="6">
        <v>41199</v>
      </c>
      <c r="B1093" s="5">
        <v>1488.65</v>
      </c>
      <c r="C1093" s="5">
        <v>1520.63</v>
      </c>
      <c r="D1093" s="5">
        <v>1488.25</v>
      </c>
      <c r="E1093" s="5">
        <v>1513.96</v>
      </c>
      <c r="I1093">
        <f t="shared" si="119"/>
        <v>1.6859065600646986E-2</v>
      </c>
      <c r="J1093">
        <f t="shared" si="120"/>
        <v>1.7174837750152085E-2</v>
      </c>
      <c r="K1093">
        <f t="shared" si="121"/>
        <v>2.1523789620542244E-2</v>
      </c>
      <c r="L1093">
        <f t="shared" si="122"/>
        <v>1.7127801535617857E-2</v>
      </c>
      <c r="M1093">
        <f t="shared" si="123"/>
        <v>3.1577214950484679E-4</v>
      </c>
      <c r="N1093">
        <f t="shared" si="124"/>
        <v>-1.4504140805206405E-2</v>
      </c>
      <c r="P1093">
        <f t="shared" si="118"/>
        <v>4.6307184846148007E-2</v>
      </c>
    </row>
    <row r="1094" spans="1:16" x14ac:dyDescent="0.25">
      <c r="A1094" s="6">
        <v>41198</v>
      </c>
      <c r="B1094" s="5">
        <v>1466.82</v>
      </c>
      <c r="C1094" s="5">
        <v>1488.73</v>
      </c>
      <c r="D1094" s="5">
        <v>1466.82</v>
      </c>
      <c r="E1094" s="5">
        <v>1488.18</v>
      </c>
      <c r="I1094">
        <f t="shared" si="119"/>
        <v>1.4457104590672249E-2</v>
      </c>
      <c r="J1094">
        <f t="shared" si="120"/>
        <v>1.4457104590672249E-2</v>
      </c>
      <c r="K1094">
        <f t="shared" si="121"/>
        <v>1.4826615261977857E-2</v>
      </c>
      <c r="L1094">
        <f t="shared" si="122"/>
        <v>1.4457104590672249E-2</v>
      </c>
      <c r="M1094">
        <f t="shared" si="123"/>
        <v>0</v>
      </c>
      <c r="N1094">
        <f t="shared" si="124"/>
        <v>-1.4053857230982988E-3</v>
      </c>
      <c r="P1094">
        <f t="shared" si="118"/>
        <v>4.7480315670194832E-2</v>
      </c>
    </row>
    <row r="1095" spans="1:16" x14ac:dyDescent="0.25">
      <c r="A1095" s="6">
        <v>41197</v>
      </c>
      <c r="B1095" s="5">
        <v>1472.36</v>
      </c>
      <c r="C1095" s="5">
        <v>1484.22</v>
      </c>
      <c r="D1095" s="5">
        <v>1464.76</v>
      </c>
      <c r="E1095" s="5">
        <v>1466.82</v>
      </c>
      <c r="I1095">
        <f t="shared" si="119"/>
        <v>-3.7697633767220765E-3</v>
      </c>
      <c r="J1095">
        <f t="shared" si="120"/>
        <v>-3.7697633767220765E-3</v>
      </c>
      <c r="K1095">
        <f t="shared" si="121"/>
        <v>1.3197975212921988E-2</v>
      </c>
      <c r="L1095">
        <f t="shared" si="122"/>
        <v>1.4053857230983673E-3</v>
      </c>
      <c r="M1095">
        <f t="shared" si="123"/>
        <v>0</v>
      </c>
      <c r="N1095">
        <f t="shared" si="124"/>
        <v>1.5962566404035693E-3</v>
      </c>
      <c r="P1095">
        <f t="shared" si="118"/>
        <v>6.2802754050384837E-2</v>
      </c>
    </row>
    <row r="1096" spans="1:16" x14ac:dyDescent="0.25">
      <c r="A1096" s="6">
        <v>41194</v>
      </c>
      <c r="B1096" s="5">
        <v>1490.41</v>
      </c>
      <c r="C1096" s="5">
        <v>1491.16</v>
      </c>
      <c r="D1096" s="5">
        <v>1467.1</v>
      </c>
      <c r="E1096" s="5">
        <v>1472.36</v>
      </c>
      <c r="I1096">
        <f t="shared" si="119"/>
        <v>-1.2184694268013207E-2</v>
      </c>
      <c r="J1096">
        <f t="shared" si="120"/>
        <v>-1.2184694268013207E-2</v>
      </c>
      <c r="K1096">
        <f t="shared" si="121"/>
        <v>1.6266677391622852E-2</v>
      </c>
      <c r="L1096">
        <f t="shared" si="122"/>
        <v>3.5788924594168077E-3</v>
      </c>
      <c r="M1096">
        <f t="shared" si="123"/>
        <v>0</v>
      </c>
      <c r="N1096">
        <f t="shared" si="124"/>
        <v>3.2732139696698042E-3</v>
      </c>
      <c r="P1096">
        <f t="shared" ref="P1096:P1159" si="125" xml:space="preserve">
(I$1*ABS(I$2-I1092)+J$1*ABS(J$2-J1092)+K$1*ABS(K$2-K1092)+ L$1*ABS(L$2-L1092)+ M$1*ABS(M$2-M1092)+ N$1*ABS(N$2-N1092)) +
(I$1*ABS(I$3-I1093)+J$1*ABS(J$3-J1093)+K$1*ABS(K$3-K1093)+ L$1*ABS(L$3-L1093)+ M$1*ABS(M$3-M1093)+ N$1*ABS(N$3-N1093)) +
(I$1*ABS(I$4-I1094)+J$1*ABS(J$4-J1094)+K$1*ABS(K$4-K1094)+ L$1*ABS(L$4-L1094)+ M$1*ABS(M$4-M1094)+ N$1*ABS(N$4-N1094)) +
(I$1*ABS(I$5-I1095)+J$1*ABS(J$5-J1095)+K$1*ABS(K$5-K1095)+ L$1*ABS(L$5-L1095)+ M$1*ABS(M$5-M1095)+ N$1*ABS(N$5-N1095)) +
(I$1*ABS(I$6-I1096)+J$1*ABS(J$6-J1096)+K$1*ABS(K$6-K1096)+ L$1*ABS(L$6-L1096)+ M$1*ABS(M$6-M1096)+ N$1*ABS(N$6-N1096))</f>
        <v>7.3068328123689213E-2</v>
      </c>
    </row>
    <row r="1097" spans="1:16" x14ac:dyDescent="0.25">
      <c r="A1097" s="6">
        <v>41193</v>
      </c>
      <c r="B1097" s="5">
        <v>1483.84</v>
      </c>
      <c r="C1097" s="5">
        <v>1495.73</v>
      </c>
      <c r="D1097" s="5">
        <v>1471.91</v>
      </c>
      <c r="E1097" s="5">
        <v>1490.41</v>
      </c>
      <c r="I1097">
        <f t="shared" si="119"/>
        <v>4.4179276699324596E-3</v>
      </c>
      <c r="J1097">
        <f t="shared" si="120"/>
        <v>4.4179276699324596E-3</v>
      </c>
      <c r="K1097">
        <f t="shared" si="121"/>
        <v>1.6053504847025404E-2</v>
      </c>
      <c r="L1097">
        <f t="shared" si="122"/>
        <v>1.2490372757760368E-2</v>
      </c>
      <c r="M1097">
        <f t="shared" si="123"/>
        <v>0</v>
      </c>
      <c r="N1097">
        <f t="shared" si="124"/>
        <v>5.9203034167387798E-3</v>
      </c>
      <c r="P1097">
        <f t="shared" si="125"/>
        <v>5.5668243072623066E-2</v>
      </c>
    </row>
    <row r="1098" spans="1:16" x14ac:dyDescent="0.25">
      <c r="A1098" s="6">
        <v>41192</v>
      </c>
      <c r="B1098" s="5">
        <v>1493.87</v>
      </c>
      <c r="C1098" s="5">
        <v>1493.87</v>
      </c>
      <c r="D1098" s="5">
        <v>1480.65</v>
      </c>
      <c r="E1098" s="5">
        <v>1483.84</v>
      </c>
      <c r="I1098">
        <f t="shared" si="119"/>
        <v>-6.7367459780967344E-3</v>
      </c>
      <c r="J1098">
        <f t="shared" si="120"/>
        <v>-6.9308538022556272E-3</v>
      </c>
      <c r="K1098">
        <f t="shared" si="121"/>
        <v>8.8888876491859531E-3</v>
      </c>
      <c r="L1098">
        <f t="shared" si="122"/>
        <v>2.1521416710893306E-3</v>
      </c>
      <c r="M1098">
        <f t="shared" si="123"/>
        <v>-1.9410782415884222E-4</v>
      </c>
      <c r="N1098">
        <f t="shared" si="124"/>
        <v>6.5163913952635891E-3</v>
      </c>
      <c r="P1098">
        <f t="shared" si="125"/>
        <v>5.2731343397975396E-2</v>
      </c>
    </row>
    <row r="1099" spans="1:16" x14ac:dyDescent="0.25">
      <c r="A1099" s="6">
        <v>41191</v>
      </c>
      <c r="B1099" s="5">
        <v>1492.51</v>
      </c>
      <c r="C1099" s="5">
        <v>1504.47</v>
      </c>
      <c r="D1099" s="5">
        <v>1490.33</v>
      </c>
      <c r="E1099" s="5">
        <v>1494.16</v>
      </c>
      <c r="I1099">
        <f t="shared" si="119"/>
        <v>1.1049095935364228E-3</v>
      </c>
      <c r="J1099">
        <f t="shared" si="120"/>
        <v>1.1049095935364228E-3</v>
      </c>
      <c r="K1099">
        <f t="shared" si="121"/>
        <v>9.4431047645599717E-3</v>
      </c>
      <c r="L1099">
        <f t="shared" si="122"/>
        <v>2.566604078081383E-3</v>
      </c>
      <c r="M1099">
        <f t="shared" si="123"/>
        <v>0</v>
      </c>
      <c r="N1099">
        <f t="shared" si="124"/>
        <v>-5.6117927323301236E-3</v>
      </c>
      <c r="P1099">
        <f t="shared" si="125"/>
        <v>3.793396933238255E-2</v>
      </c>
    </row>
    <row r="1100" spans="1:16" x14ac:dyDescent="0.25">
      <c r="A1100" s="6">
        <v>41190</v>
      </c>
      <c r="B1100" s="5">
        <v>1508.72</v>
      </c>
      <c r="C1100" s="5">
        <v>1509.52</v>
      </c>
      <c r="D1100" s="5">
        <v>1481.99</v>
      </c>
      <c r="E1100" s="5">
        <v>1492.51</v>
      </c>
      <c r="I1100">
        <f t="shared" si="119"/>
        <v>-1.080234279229444E-2</v>
      </c>
      <c r="J1100">
        <f t="shared" si="120"/>
        <v>-1.080234279229444E-2</v>
      </c>
      <c r="K1100">
        <f t="shared" si="121"/>
        <v>1.8405940284518363E-2</v>
      </c>
      <c r="L1100">
        <f t="shared" si="122"/>
        <v>7.0734872168750481E-3</v>
      </c>
      <c r="M1100">
        <f t="shared" si="123"/>
        <v>0</v>
      </c>
      <c r="N1100">
        <f t="shared" si="124"/>
        <v>-9.3836818594225993E-4</v>
      </c>
      <c r="P1100">
        <f t="shared" si="125"/>
        <v>4.8211683466460396E-2</v>
      </c>
    </row>
    <row r="1101" spans="1:16" x14ac:dyDescent="0.25">
      <c r="A1101" s="6">
        <v>41187</v>
      </c>
      <c r="B1101" s="5">
        <v>1483.03</v>
      </c>
      <c r="C1101" s="5">
        <v>1521.49</v>
      </c>
      <c r="D1101" s="5">
        <v>1480.6</v>
      </c>
      <c r="E1101" s="5">
        <v>1508.72</v>
      </c>
      <c r="I1101">
        <f t="shared" si="119"/>
        <v>1.7174317005783132E-2</v>
      </c>
      <c r="J1101">
        <f t="shared" si="120"/>
        <v>1.7174317005783132E-2</v>
      </c>
      <c r="K1101">
        <f t="shared" si="121"/>
        <v>2.7242706845042364E-2</v>
      </c>
      <c r="L1101">
        <f t="shared" si="122"/>
        <v>1.8814198195111903E-2</v>
      </c>
      <c r="M1101">
        <f t="shared" si="123"/>
        <v>0</v>
      </c>
      <c r="N1101">
        <f t="shared" si="124"/>
        <v>-5.3974931509655549E-3</v>
      </c>
      <c r="P1101">
        <f t="shared" si="125"/>
        <v>4.202450403394363E-2</v>
      </c>
    </row>
    <row r="1102" spans="1:16" x14ac:dyDescent="0.25">
      <c r="A1102" s="6">
        <v>41186</v>
      </c>
      <c r="B1102" s="5">
        <v>1492.3</v>
      </c>
      <c r="C1102" s="5">
        <v>1499.24</v>
      </c>
      <c r="D1102" s="5">
        <v>1472.63</v>
      </c>
      <c r="E1102" s="5">
        <v>1483.03</v>
      </c>
      <c r="I1102">
        <f t="shared" si="119"/>
        <v>-6.2312617390956225E-3</v>
      </c>
      <c r="J1102">
        <f t="shared" si="120"/>
        <v>-6.2312617390956225E-3</v>
      </c>
      <c r="K1102">
        <f t="shared" si="121"/>
        <v>1.7908395166674709E-2</v>
      </c>
      <c r="L1102">
        <f t="shared" si="122"/>
        <v>7.0373743402942111E-3</v>
      </c>
      <c r="M1102">
        <f t="shared" si="123"/>
        <v>0</v>
      </c>
      <c r="N1102">
        <f t="shared" si="124"/>
        <v>1.0087275882726105E-2</v>
      </c>
      <c r="P1102">
        <f t="shared" si="125"/>
        <v>5.1596645936539898E-2</v>
      </c>
    </row>
    <row r="1103" spans="1:16" x14ac:dyDescent="0.25">
      <c r="A1103" s="6">
        <v>41185</v>
      </c>
      <c r="B1103" s="5">
        <v>1507.35</v>
      </c>
      <c r="C1103" s="5">
        <v>1508.16</v>
      </c>
      <c r="D1103" s="5">
        <v>1487.56</v>
      </c>
      <c r="E1103" s="5">
        <v>1492.3</v>
      </c>
      <c r="I1103">
        <f t="shared" si="119"/>
        <v>-1.0034588225655065E-2</v>
      </c>
      <c r="J1103">
        <f t="shared" si="120"/>
        <v>-1.0313184104238031E-2</v>
      </c>
      <c r="K1103">
        <f t="shared" si="121"/>
        <v>1.3753170994607577E-2</v>
      </c>
      <c r="L1103">
        <f t="shared" si="122"/>
        <v>3.1813601966636179E-3</v>
      </c>
      <c r="M1103">
        <f t="shared" si="123"/>
        <v>-2.7859587858300027E-4</v>
      </c>
      <c r="N1103">
        <f t="shared" si="124"/>
        <v>6.0787201409150211E-3</v>
      </c>
      <c r="P1103">
        <f t="shared" si="125"/>
        <v>5.5866496497599831E-2</v>
      </c>
    </row>
    <row r="1104" spans="1:16" x14ac:dyDescent="0.25">
      <c r="A1104" s="6">
        <v>41184</v>
      </c>
      <c r="B1104" s="5">
        <v>1513.81</v>
      </c>
      <c r="C1104" s="5">
        <v>1517.29</v>
      </c>
      <c r="D1104" s="5">
        <v>1496.63</v>
      </c>
      <c r="E1104" s="5">
        <v>1507.77</v>
      </c>
      <c r="I1104">
        <f t="shared" si="119"/>
        <v>-3.9979137040438784E-3</v>
      </c>
      <c r="J1104">
        <f t="shared" si="120"/>
        <v>-3.9979137040438784E-3</v>
      </c>
      <c r="K1104">
        <f t="shared" si="121"/>
        <v>1.3709934973351514E-2</v>
      </c>
      <c r="L1104">
        <f t="shared" si="122"/>
        <v>7.4158241599868229E-3</v>
      </c>
      <c r="M1104">
        <f t="shared" si="123"/>
        <v>0</v>
      </c>
      <c r="N1104">
        <f t="shared" si="124"/>
        <v>-1.976467608432891E-2</v>
      </c>
      <c r="P1104">
        <f t="shared" si="125"/>
        <v>4.5443209672103066E-2</v>
      </c>
    </row>
    <row r="1105" spans="1:16" x14ac:dyDescent="0.25">
      <c r="A1105" s="6">
        <v>41183</v>
      </c>
      <c r="B1105" s="5">
        <v>1475.7</v>
      </c>
      <c r="C1105" s="5">
        <v>1515.19</v>
      </c>
      <c r="D1105" s="5">
        <v>1467.34</v>
      </c>
      <c r="E1105" s="5">
        <v>1513.81</v>
      </c>
      <c r="I1105">
        <f t="shared" si="119"/>
        <v>2.5497198276300332E-2</v>
      </c>
      <c r="J1105">
        <f t="shared" si="120"/>
        <v>2.5497198276300332E-2</v>
      </c>
      <c r="K1105">
        <f t="shared" si="121"/>
        <v>3.2089605823883871E-2</v>
      </c>
      <c r="L1105">
        <f t="shared" si="122"/>
        <v>3.1178413948359813E-2</v>
      </c>
      <c r="M1105">
        <f t="shared" si="123"/>
        <v>0</v>
      </c>
      <c r="N1105">
        <f t="shared" si="124"/>
        <v>-5.7262837983882667E-4</v>
      </c>
      <c r="P1105">
        <f t="shared" si="125"/>
        <v>5.5264424184138669E-2</v>
      </c>
    </row>
    <row r="1106" spans="1:16" x14ac:dyDescent="0.25">
      <c r="A1106" s="6">
        <v>41180</v>
      </c>
      <c r="B1106" s="5">
        <v>1474.76</v>
      </c>
      <c r="C1106" s="5">
        <v>1500.3</v>
      </c>
      <c r="D1106" s="5">
        <v>1466.5</v>
      </c>
      <c r="E1106" s="5">
        <v>1475.7</v>
      </c>
      <c r="I1106">
        <f t="shared" si="119"/>
        <v>6.3718879890194862E-4</v>
      </c>
      <c r="J1106">
        <f t="shared" si="120"/>
        <v>6.3718879890194862E-4</v>
      </c>
      <c r="K1106">
        <f t="shared" si="121"/>
        <v>2.278647867546189E-2</v>
      </c>
      <c r="L1106">
        <f t="shared" si="122"/>
        <v>6.2538440518981817E-3</v>
      </c>
      <c r="M1106">
        <f t="shared" si="123"/>
        <v>0</v>
      </c>
      <c r="N1106">
        <f t="shared" si="124"/>
        <v>-7.7558771490248025E-3</v>
      </c>
      <c r="P1106">
        <f t="shared" si="125"/>
        <v>5.1232153344098051E-2</v>
      </c>
    </row>
    <row r="1107" spans="1:16" x14ac:dyDescent="0.25">
      <c r="A1107" s="6">
        <v>41179</v>
      </c>
      <c r="B1107" s="5">
        <v>1459.15</v>
      </c>
      <c r="C1107" s="5">
        <v>1479.33</v>
      </c>
      <c r="D1107" s="5">
        <v>1455.17</v>
      </c>
      <c r="E1107" s="5">
        <v>1474.76</v>
      </c>
      <c r="I1107">
        <f t="shared" si="119"/>
        <v>1.0641190288382636E-2</v>
      </c>
      <c r="J1107">
        <f t="shared" si="120"/>
        <v>1.2122600916832508E-2</v>
      </c>
      <c r="K1107">
        <f t="shared" si="121"/>
        <v>1.6466550286172509E-2</v>
      </c>
      <c r="L1107">
        <f t="shared" si="122"/>
        <v>1.3372532402021008E-2</v>
      </c>
      <c r="M1107">
        <f t="shared" si="123"/>
        <v>1.4814106284498753E-3</v>
      </c>
      <c r="N1107">
        <f t="shared" si="124"/>
        <v>-1.030860528920167E-4</v>
      </c>
      <c r="P1107">
        <f t="shared" si="125"/>
        <v>5.3171010485466581E-2</v>
      </c>
    </row>
    <row r="1108" spans="1:16" x14ac:dyDescent="0.25">
      <c r="A1108" s="6">
        <v>41178</v>
      </c>
      <c r="B1108" s="5">
        <v>1510.96</v>
      </c>
      <c r="C1108" s="5">
        <v>1513.85</v>
      </c>
      <c r="D1108" s="5">
        <v>1455.02</v>
      </c>
      <c r="E1108" s="5">
        <v>1456.99</v>
      </c>
      <c r="I1108">
        <f t="shared" si="119"/>
        <v>-3.6372546633921317E-2</v>
      </c>
      <c r="J1108">
        <f t="shared" si="120"/>
        <v>-3.6372546633921317E-2</v>
      </c>
      <c r="K1108">
        <f t="shared" si="121"/>
        <v>3.9636428576297809E-2</v>
      </c>
      <c r="L1108">
        <f t="shared" si="122"/>
        <v>1.3530175380803485E-3</v>
      </c>
      <c r="M1108">
        <f t="shared" si="123"/>
        <v>0</v>
      </c>
      <c r="N1108">
        <f t="shared" si="124"/>
        <v>3.3467557407034339E-2</v>
      </c>
      <c r="P1108">
        <f t="shared" si="125"/>
        <v>9.9897291535713056E-2</v>
      </c>
    </row>
    <row r="1109" spans="1:16" x14ac:dyDescent="0.25">
      <c r="A1109" s="6">
        <v>41177</v>
      </c>
      <c r="B1109" s="5">
        <v>1509.58</v>
      </c>
      <c r="C1109" s="5">
        <v>1522.43</v>
      </c>
      <c r="D1109" s="5">
        <v>1504.54</v>
      </c>
      <c r="E1109" s="5">
        <v>1510.96</v>
      </c>
      <c r="I1109">
        <f t="shared" si="119"/>
        <v>9.1374396367319621E-4</v>
      </c>
      <c r="J1109">
        <f t="shared" si="120"/>
        <v>9.1374396367319621E-4</v>
      </c>
      <c r="K1109">
        <f t="shared" si="121"/>
        <v>1.1820538892959455E-2</v>
      </c>
      <c r="L1109">
        <f t="shared" si="122"/>
        <v>4.2580067649673923E-3</v>
      </c>
      <c r="M1109">
        <f t="shared" si="123"/>
        <v>0</v>
      </c>
      <c r="N1109">
        <f t="shared" si="124"/>
        <v>-8.0279372108078475E-3</v>
      </c>
      <c r="P1109">
        <f t="shared" si="125"/>
        <v>7.6163612670892236E-2</v>
      </c>
    </row>
    <row r="1110" spans="1:16" x14ac:dyDescent="0.25">
      <c r="A1110" s="6">
        <v>41176</v>
      </c>
      <c r="B1110" s="5">
        <v>1522.63</v>
      </c>
      <c r="C1110" s="5">
        <v>1524.07</v>
      </c>
      <c r="D1110" s="5">
        <v>1492.51</v>
      </c>
      <c r="E1110" s="5">
        <v>1509.58</v>
      </c>
      <c r="I1110">
        <f t="shared" si="119"/>
        <v>-8.6076363934574993E-3</v>
      </c>
      <c r="J1110">
        <f t="shared" si="120"/>
        <v>-8.6076363934574993E-3</v>
      </c>
      <c r="K1110">
        <f t="shared" si="121"/>
        <v>2.0925121538475488E-2</v>
      </c>
      <c r="L1110">
        <f t="shared" si="122"/>
        <v>1.137220001210208E-2</v>
      </c>
      <c r="M1110">
        <f t="shared" si="123"/>
        <v>0</v>
      </c>
      <c r="N1110">
        <f t="shared" si="124"/>
        <v>1.3714477855386546E-2</v>
      </c>
      <c r="P1110">
        <f t="shared" si="125"/>
        <v>7.4433947600680561E-2</v>
      </c>
    </row>
    <row r="1111" spans="1:16" x14ac:dyDescent="0.25">
      <c r="A1111" s="6">
        <v>41173</v>
      </c>
      <c r="B1111" s="5">
        <v>1516.59</v>
      </c>
      <c r="C1111" s="5">
        <v>1535.77</v>
      </c>
      <c r="D1111" s="5">
        <v>1513.12</v>
      </c>
      <c r="E1111" s="5">
        <v>1522.63</v>
      </c>
      <c r="I1111">
        <f t="shared" si="119"/>
        <v>3.9747092687045541E-3</v>
      </c>
      <c r="J1111">
        <f t="shared" si="120"/>
        <v>4.4429744208566808E-3</v>
      </c>
      <c r="K1111">
        <f t="shared" si="121"/>
        <v>1.4858139644991594E-2</v>
      </c>
      <c r="L1111">
        <f t="shared" si="122"/>
        <v>6.265358550172892E-3</v>
      </c>
      <c r="M1111">
        <f t="shared" si="123"/>
        <v>4.6826515215223389E-4</v>
      </c>
      <c r="N1111">
        <f t="shared" si="124"/>
        <v>-2.2591221552340439E-2</v>
      </c>
      <c r="P1111">
        <f t="shared" si="125"/>
        <v>5.9306442704719416E-2</v>
      </c>
    </row>
    <row r="1112" spans="1:16" x14ac:dyDescent="0.25">
      <c r="A1112" s="6">
        <v>41172</v>
      </c>
      <c r="B1112" s="5">
        <v>1517.84</v>
      </c>
      <c r="C1112" s="5">
        <v>1522.14</v>
      </c>
      <c r="D1112" s="5">
        <v>1479.32</v>
      </c>
      <c r="E1112" s="5">
        <v>1515.88</v>
      </c>
      <c r="I1112">
        <f t="shared" si="119"/>
        <v>-1.292143159359939E-3</v>
      </c>
      <c r="J1112">
        <f t="shared" si="120"/>
        <v>-1.1208324342307427E-3</v>
      </c>
      <c r="K1112">
        <f t="shared" si="121"/>
        <v>2.8534716707754343E-2</v>
      </c>
      <c r="L1112">
        <f t="shared" si="122"/>
        <v>2.4413605681656545E-2</v>
      </c>
      <c r="M1112">
        <f t="shared" si="123"/>
        <v>1.7131072512914137E-4</v>
      </c>
      <c r="N1112">
        <f t="shared" si="124"/>
        <v>1.9599545704668816E-2</v>
      </c>
      <c r="P1112">
        <f t="shared" si="125"/>
        <v>6.4228640687353789E-2</v>
      </c>
    </row>
    <row r="1113" spans="1:16" x14ac:dyDescent="0.25">
      <c r="A1113" s="6">
        <v>41171</v>
      </c>
      <c r="B1113" s="5">
        <v>1547.79</v>
      </c>
      <c r="C1113" s="5">
        <v>1564.73</v>
      </c>
      <c r="D1113" s="5">
        <v>1508.6</v>
      </c>
      <c r="E1113" s="5">
        <v>1517.58</v>
      </c>
      <c r="I1113">
        <f t="shared" si="119"/>
        <v>-1.9711146201691995E-2</v>
      </c>
      <c r="J1113">
        <f t="shared" si="120"/>
        <v>-1.9678841555958115E-2</v>
      </c>
      <c r="K1113">
        <f t="shared" si="121"/>
        <v>3.6531216709091291E-2</v>
      </c>
      <c r="L1113">
        <f t="shared" si="122"/>
        <v>5.9348924112184644E-3</v>
      </c>
      <c r="M1113">
        <f t="shared" si="123"/>
        <v>3.2304645733920702E-5</v>
      </c>
      <c r="N1113">
        <f t="shared" si="124"/>
        <v>2.4967421801765859E-2</v>
      </c>
      <c r="P1113">
        <f t="shared" si="125"/>
        <v>6.0480721971392343E-2</v>
      </c>
    </row>
    <row r="1114" spans="1:16" x14ac:dyDescent="0.25">
      <c r="A1114" s="6">
        <v>41170</v>
      </c>
      <c r="B1114" s="5">
        <v>1582.22</v>
      </c>
      <c r="C1114" s="5">
        <v>1586.75</v>
      </c>
      <c r="D1114" s="5">
        <v>1546.74</v>
      </c>
      <c r="E1114" s="5">
        <v>1547.74</v>
      </c>
      <c r="I1114">
        <f t="shared" si="119"/>
        <v>-2.2033121747672118E-2</v>
      </c>
      <c r="J1114">
        <f t="shared" si="120"/>
        <v>-2.2033121747672118E-2</v>
      </c>
      <c r="K1114">
        <f t="shared" si="121"/>
        <v>2.5538408965283161E-2</v>
      </c>
      <c r="L1114">
        <f t="shared" si="122"/>
        <v>6.4631216541060157E-4</v>
      </c>
      <c r="M1114">
        <f t="shared" si="123"/>
        <v>0</v>
      </c>
      <c r="N1114">
        <f t="shared" si="124"/>
        <v>1.7025834025081312E-2</v>
      </c>
      <c r="P1114">
        <f t="shared" si="125"/>
        <v>5.5766860557266332E-2</v>
      </c>
    </row>
    <row r="1115" spans="1:16" x14ac:dyDescent="0.25">
      <c r="A1115" s="6">
        <v>41169</v>
      </c>
      <c r="B1115" s="5">
        <v>1589.4</v>
      </c>
      <c r="C1115" s="5">
        <v>1591.24</v>
      </c>
      <c r="D1115" s="5">
        <v>1573.3</v>
      </c>
      <c r="E1115" s="5">
        <v>1582.22</v>
      </c>
      <c r="I1115">
        <f t="shared" si="119"/>
        <v>-4.5276623716999781E-3</v>
      </c>
      <c r="J1115">
        <f t="shared" si="120"/>
        <v>-4.5276623716999781E-3</v>
      </c>
      <c r="K1115">
        <f t="shared" si="121"/>
        <v>1.1338262237856438E-2</v>
      </c>
      <c r="L1115">
        <f t="shared" si="122"/>
        <v>5.6535998880014064E-3</v>
      </c>
      <c r="M1115">
        <f t="shared" si="123"/>
        <v>0</v>
      </c>
      <c r="N1115">
        <f t="shared" si="124"/>
        <v>-5.7774020113740096E-2</v>
      </c>
      <c r="P1115">
        <f t="shared" si="125"/>
        <v>4.8591434163524988E-2</v>
      </c>
    </row>
    <row r="1116" spans="1:16" x14ac:dyDescent="0.25">
      <c r="A1116" s="6">
        <v>41166</v>
      </c>
      <c r="B1116" s="5">
        <v>1484.98</v>
      </c>
      <c r="C1116" s="5">
        <v>1594.63</v>
      </c>
      <c r="D1116" s="5">
        <v>1484.98</v>
      </c>
      <c r="E1116" s="5">
        <v>1589.4</v>
      </c>
      <c r="I1116">
        <f t="shared" si="119"/>
        <v>6.7955282373441672E-2</v>
      </c>
      <c r="J1116">
        <f t="shared" si="120"/>
        <v>6.8022625615235949E-2</v>
      </c>
      <c r="K1116">
        <f t="shared" si="121"/>
        <v>7.1240430254333589E-2</v>
      </c>
      <c r="L1116">
        <f t="shared" si="122"/>
        <v>6.7955282373441672E-2</v>
      </c>
      <c r="M1116">
        <f t="shared" si="123"/>
        <v>6.7343241794340798E-5</v>
      </c>
      <c r="N1116">
        <f t="shared" si="124"/>
        <v>-4.84004198544849E-3</v>
      </c>
      <c r="P1116">
        <f t="shared" si="125"/>
        <v>9.1765255509558968E-2</v>
      </c>
    </row>
    <row r="1117" spans="1:16" x14ac:dyDescent="0.25">
      <c r="A1117" s="6">
        <v>41165</v>
      </c>
      <c r="B1117" s="5">
        <v>1482.67</v>
      </c>
      <c r="C1117" s="5">
        <v>1488.25</v>
      </c>
      <c r="D1117" s="5">
        <v>1477.81</v>
      </c>
      <c r="E1117" s="5">
        <v>1484.88</v>
      </c>
      <c r="I1117">
        <f t="shared" si="119"/>
        <v>1.4894444296227386E-3</v>
      </c>
      <c r="J1117">
        <f t="shared" si="120"/>
        <v>1.5973636791491311E-3</v>
      </c>
      <c r="K1117">
        <f t="shared" si="121"/>
        <v>7.0396708863105055E-3</v>
      </c>
      <c r="L1117">
        <f t="shared" si="122"/>
        <v>4.772698743654216E-3</v>
      </c>
      <c r="M1117">
        <f t="shared" si="123"/>
        <v>1.0791924952634854E-4</v>
      </c>
      <c r="N1117">
        <f t="shared" si="124"/>
        <v>3.1122297347356792E-4</v>
      </c>
      <c r="P1117">
        <f t="shared" si="125"/>
        <v>9.9172036537858749E-2</v>
      </c>
    </row>
    <row r="1118" spans="1:16" x14ac:dyDescent="0.25">
      <c r="A1118" s="6">
        <v>41164</v>
      </c>
      <c r="B1118" s="5">
        <v>1480.05</v>
      </c>
      <c r="C1118" s="5">
        <v>1497.04</v>
      </c>
      <c r="D1118" s="5">
        <v>1478.27</v>
      </c>
      <c r="E1118" s="5">
        <v>1482.51</v>
      </c>
      <c r="I1118">
        <f t="shared" si="119"/>
        <v>1.6607262404086606E-3</v>
      </c>
      <c r="J1118">
        <f t="shared" si="120"/>
        <v>1.6607262404086606E-3</v>
      </c>
      <c r="K1118">
        <f t="shared" si="121"/>
        <v>1.261734004887044E-2</v>
      </c>
      <c r="L1118">
        <f t="shared" si="122"/>
        <v>2.8641120910311716E-3</v>
      </c>
      <c r="M1118">
        <f t="shared" si="123"/>
        <v>0</v>
      </c>
      <c r="N1118">
        <f t="shared" si="124"/>
        <v>-1.2367558613144388E-2</v>
      </c>
      <c r="P1118">
        <f t="shared" si="125"/>
        <v>0.10443980014852419</v>
      </c>
    </row>
    <row r="1119" spans="1:16" x14ac:dyDescent="0.25">
      <c r="A1119" s="6">
        <v>41163</v>
      </c>
      <c r="B1119" s="5">
        <v>1476.44</v>
      </c>
      <c r="C1119" s="5">
        <v>1480.27</v>
      </c>
      <c r="D1119" s="5">
        <v>1460.1</v>
      </c>
      <c r="E1119" s="5">
        <v>1480.05</v>
      </c>
      <c r="I1119">
        <f t="shared" si="119"/>
        <v>2.4420862537030243E-3</v>
      </c>
      <c r="J1119">
        <f t="shared" si="120"/>
        <v>2.4420862537030243E-3</v>
      </c>
      <c r="K1119">
        <f t="shared" si="121"/>
        <v>1.3719577044302399E-2</v>
      </c>
      <c r="L1119">
        <f t="shared" si="122"/>
        <v>1.3570944463767163E-2</v>
      </c>
      <c r="M1119">
        <f t="shared" si="123"/>
        <v>0</v>
      </c>
      <c r="N1119">
        <f t="shared" si="124"/>
        <v>1.826971943785611E-3</v>
      </c>
      <c r="P1119">
        <f t="shared" si="125"/>
        <v>0.10390193024119589</v>
      </c>
    </row>
    <row r="1120" spans="1:16" x14ac:dyDescent="0.25">
      <c r="A1120" s="6">
        <v>41162</v>
      </c>
      <c r="B1120" s="5">
        <v>1471.8</v>
      </c>
      <c r="C1120" s="5">
        <v>1477.58</v>
      </c>
      <c r="D1120" s="5">
        <v>1462.77</v>
      </c>
      <c r="E1120" s="5">
        <v>1476.44</v>
      </c>
      <c r="I1120">
        <f t="shared" si="119"/>
        <v>3.1476432250837705E-3</v>
      </c>
      <c r="J1120">
        <f t="shared" si="120"/>
        <v>3.1476432250837705E-3</v>
      </c>
      <c r="K1120">
        <f t="shared" si="121"/>
        <v>1.0073715879208219E-2</v>
      </c>
      <c r="L1120">
        <f t="shared" si="122"/>
        <v>9.3018862662784235E-3</v>
      </c>
      <c r="M1120">
        <f t="shared" si="123"/>
        <v>0</v>
      </c>
      <c r="N1120">
        <f t="shared" si="124"/>
        <v>-1.9194924210545243E-2</v>
      </c>
      <c r="P1120">
        <f t="shared" si="125"/>
        <v>0.10618015397198527</v>
      </c>
    </row>
    <row r="1121" spans="1:16" x14ac:dyDescent="0.25">
      <c r="A1121" s="6">
        <v>41159</v>
      </c>
      <c r="B1121" s="5">
        <v>1437.37</v>
      </c>
      <c r="C1121" s="5">
        <v>1478.89</v>
      </c>
      <c r="D1121" s="5">
        <v>1434.96</v>
      </c>
      <c r="E1121" s="5">
        <v>1471.8</v>
      </c>
      <c r="I1121">
        <f t="shared" si="119"/>
        <v>2.3671086693073266E-2</v>
      </c>
      <c r="J1121">
        <f t="shared" si="120"/>
        <v>2.3671086693073266E-2</v>
      </c>
      <c r="K1121">
        <f t="shared" si="121"/>
        <v>3.0154832126697898E-2</v>
      </c>
      <c r="L1121">
        <f t="shared" si="122"/>
        <v>2.5349167251740003E-2</v>
      </c>
      <c r="M1121">
        <f t="shared" si="123"/>
        <v>0</v>
      </c>
      <c r="N1121">
        <f t="shared" si="124"/>
        <v>-3.1466387934921895E-2</v>
      </c>
      <c r="P1121">
        <f t="shared" si="125"/>
        <v>6.4216558798234569E-2</v>
      </c>
    </row>
    <row r="1122" spans="1:16" x14ac:dyDescent="0.25">
      <c r="A1122" s="6">
        <v>41158</v>
      </c>
      <c r="B1122" s="5">
        <v>1390.92</v>
      </c>
      <c r="C1122" s="5">
        <v>1438.68</v>
      </c>
      <c r="D1122" s="5">
        <v>1390.51</v>
      </c>
      <c r="E1122" s="5">
        <v>1437.37</v>
      </c>
      <c r="I1122">
        <f t="shared" si="119"/>
        <v>3.2849656110771203E-2</v>
      </c>
      <c r="J1122">
        <f t="shared" si="120"/>
        <v>3.2777763834127636E-2</v>
      </c>
      <c r="K1122">
        <f t="shared" si="121"/>
        <v>3.4055440201725871E-2</v>
      </c>
      <c r="L1122">
        <f t="shared" si="122"/>
        <v>3.3144468493588389E-2</v>
      </c>
      <c r="M1122">
        <f t="shared" si="123"/>
        <v>-7.1892276643654499E-5</v>
      </c>
      <c r="N1122">
        <f t="shared" si="124"/>
        <v>-3.7755198354951789E-3</v>
      </c>
      <c r="P1122">
        <f t="shared" si="125"/>
        <v>8.1548629916780704E-2</v>
      </c>
    </row>
    <row r="1123" spans="1:16" x14ac:dyDescent="0.25">
      <c r="A1123" s="6">
        <v>41157</v>
      </c>
      <c r="B1123" s="5">
        <v>1405.71</v>
      </c>
      <c r="C1123" s="5">
        <v>1407.02</v>
      </c>
      <c r="D1123" s="5">
        <v>1385.27</v>
      </c>
      <c r="E1123" s="5">
        <v>1391.02</v>
      </c>
      <c r="I1123">
        <f t="shared" si="119"/>
        <v>-1.0505222240552819E-2</v>
      </c>
      <c r="J1123">
        <f t="shared" si="120"/>
        <v>-1.0505222240552819E-2</v>
      </c>
      <c r="K1123">
        <f t="shared" si="121"/>
        <v>1.5578926184100608E-2</v>
      </c>
      <c r="L1123">
        <f t="shared" si="122"/>
        <v>4.1422244949560101E-3</v>
      </c>
      <c r="M1123">
        <f t="shared" si="123"/>
        <v>0</v>
      </c>
      <c r="N1123">
        <f t="shared" si="124"/>
        <v>1.2981420462671698E-2</v>
      </c>
      <c r="P1123">
        <f t="shared" si="125"/>
        <v>9.6784332845492566E-2</v>
      </c>
    </row>
    <row r="1124" spans="1:16" x14ac:dyDescent="0.25">
      <c r="A1124" s="6">
        <v>41156</v>
      </c>
      <c r="B1124" s="5">
        <v>1406.04</v>
      </c>
      <c r="C1124" s="5">
        <v>1419.2</v>
      </c>
      <c r="D1124" s="5">
        <v>1403.37</v>
      </c>
      <c r="E1124" s="5">
        <v>1405.71</v>
      </c>
      <c r="I1124">
        <f t="shared" si="119"/>
        <v>-2.3472926221402684E-4</v>
      </c>
      <c r="J1124">
        <f t="shared" si="120"/>
        <v>-2.3472926221402684E-4</v>
      </c>
      <c r="K1124">
        <f t="shared" si="121"/>
        <v>1.1216845622301691E-2</v>
      </c>
      <c r="L1124">
        <f t="shared" si="122"/>
        <v>1.6660262728371827E-3</v>
      </c>
      <c r="M1124">
        <f t="shared" si="123"/>
        <v>0</v>
      </c>
      <c r="N1124">
        <f t="shared" si="124"/>
        <v>-1.1978509049678792E-2</v>
      </c>
      <c r="P1124">
        <f t="shared" si="125"/>
        <v>8.6255441318655354E-2</v>
      </c>
    </row>
    <row r="1125" spans="1:16" x14ac:dyDescent="0.25">
      <c r="A1125" s="6">
        <v>41155</v>
      </c>
      <c r="B1125" s="5">
        <v>1386.66</v>
      </c>
      <c r="C1125" s="5">
        <v>1407.91</v>
      </c>
      <c r="D1125" s="5">
        <v>1386.66</v>
      </c>
      <c r="E1125" s="5">
        <v>1406.04</v>
      </c>
      <c r="I1125">
        <f t="shared" si="119"/>
        <v>1.3879264584729762E-2</v>
      </c>
      <c r="J1125">
        <f t="shared" si="120"/>
        <v>1.1674954483777932E-2</v>
      </c>
      <c r="K1125">
        <f t="shared" si="121"/>
        <v>1.5208357337108423E-2</v>
      </c>
      <c r="L1125">
        <f t="shared" si="122"/>
        <v>1.3879264584729762E-2</v>
      </c>
      <c r="M1125">
        <f t="shared" si="123"/>
        <v>-2.2043101009519856E-3</v>
      </c>
      <c r="N1125">
        <f t="shared" si="124"/>
        <v>-4.0828623706432128E-3</v>
      </c>
      <c r="P1125">
        <f t="shared" si="125"/>
        <v>7.9659572256464528E-2</v>
      </c>
    </row>
    <row r="1126" spans="1:16" x14ac:dyDescent="0.25">
      <c r="A1126" s="6">
        <v>41152</v>
      </c>
      <c r="B1126" s="5">
        <v>1384.32</v>
      </c>
      <c r="C1126" s="5">
        <v>1397.92</v>
      </c>
      <c r="D1126" s="5">
        <v>1381.01</v>
      </c>
      <c r="E1126" s="5">
        <v>1389.72</v>
      </c>
      <c r="I1126">
        <f t="shared" si="119"/>
        <v>3.893243659647484E-3</v>
      </c>
      <c r="J1126">
        <f t="shared" si="120"/>
        <v>3.9365871787144149E-3</v>
      </c>
      <c r="K1126">
        <f t="shared" si="121"/>
        <v>1.2170302037093021E-2</v>
      </c>
      <c r="L1126">
        <f t="shared" si="122"/>
        <v>6.2871724715951559E-3</v>
      </c>
      <c r="M1126">
        <f t="shared" si="123"/>
        <v>4.3343519067027053E-5</v>
      </c>
      <c r="N1126">
        <f t="shared" si="124"/>
        <v>2.0109960480934447E-3</v>
      </c>
      <c r="P1126">
        <f t="shared" si="125"/>
        <v>7.0869255459962921E-2</v>
      </c>
    </row>
    <row r="1127" spans="1:16" x14ac:dyDescent="0.25">
      <c r="A1127" s="6">
        <v>41151</v>
      </c>
      <c r="B1127" s="5">
        <v>1410.16</v>
      </c>
      <c r="C1127" s="5">
        <v>1413.34</v>
      </c>
      <c r="D1127" s="5">
        <v>1383.79</v>
      </c>
      <c r="E1127" s="5">
        <v>1384.26</v>
      </c>
      <c r="I1127">
        <f t="shared" si="119"/>
        <v>-1.8537472306125947E-2</v>
      </c>
      <c r="J1127">
        <f t="shared" si="120"/>
        <v>-1.8537472306125947E-2</v>
      </c>
      <c r="K1127">
        <f t="shared" si="121"/>
        <v>2.1129585967115932E-2</v>
      </c>
      <c r="L1127">
        <f t="shared" si="122"/>
        <v>3.3958924478739061E-4</v>
      </c>
      <c r="M1127">
        <f t="shared" si="123"/>
        <v>0</v>
      </c>
      <c r="N1127">
        <f t="shared" si="124"/>
        <v>1.816057415278572E-2</v>
      </c>
      <c r="P1127">
        <f t="shared" si="125"/>
        <v>6.524425696044632E-2</v>
      </c>
    </row>
    <row r="1128" spans="1:16" x14ac:dyDescent="0.25">
      <c r="A1128" s="6">
        <v>41150</v>
      </c>
      <c r="B1128" s="5">
        <v>1428.86</v>
      </c>
      <c r="C1128" s="5">
        <v>1435.79</v>
      </c>
      <c r="D1128" s="5">
        <v>1409.15</v>
      </c>
      <c r="E1128" s="5">
        <v>1410.16</v>
      </c>
      <c r="I1128">
        <f t="shared" si="119"/>
        <v>-1.3173750409918349E-2</v>
      </c>
      <c r="J1128">
        <f t="shared" si="120"/>
        <v>-1.3187747484530122E-2</v>
      </c>
      <c r="K1128">
        <f t="shared" si="121"/>
        <v>1.8728534646235064E-2</v>
      </c>
      <c r="L1128">
        <f t="shared" si="122"/>
        <v>7.1648739812731922E-4</v>
      </c>
      <c r="M1128">
        <f t="shared" si="123"/>
        <v>-1.3997074611755149E-5</v>
      </c>
      <c r="N1128">
        <f t="shared" si="124"/>
        <v>7.4025444351560419E-3</v>
      </c>
      <c r="P1128">
        <f t="shared" si="125"/>
        <v>5.9246329241968466E-2</v>
      </c>
    </row>
    <row r="1129" spans="1:16" x14ac:dyDescent="0.25">
      <c r="A1129" s="6">
        <v>41149</v>
      </c>
      <c r="B1129" s="5">
        <v>1431.53</v>
      </c>
      <c r="C1129" s="5">
        <v>1434.54</v>
      </c>
      <c r="D1129" s="5">
        <v>1419.62</v>
      </c>
      <c r="E1129" s="5">
        <v>1428.88</v>
      </c>
      <c r="I1129">
        <f t="shared" si="119"/>
        <v>-1.85288176041785E-3</v>
      </c>
      <c r="J1129">
        <f t="shared" si="120"/>
        <v>-1.85288176041785E-3</v>
      </c>
      <c r="K1129">
        <f t="shared" si="121"/>
        <v>1.0455010164170608E-2</v>
      </c>
      <c r="L1129">
        <f t="shared" si="122"/>
        <v>6.50169044750164E-3</v>
      </c>
      <c r="M1129">
        <f t="shared" si="123"/>
        <v>0</v>
      </c>
      <c r="N1129">
        <f t="shared" si="124"/>
        <v>4.1193689407218606E-3</v>
      </c>
      <c r="P1129">
        <f t="shared" si="125"/>
        <v>4.4920080202158888E-2</v>
      </c>
    </row>
    <row r="1130" spans="1:16" x14ac:dyDescent="0.25">
      <c r="A1130" s="6">
        <v>41148</v>
      </c>
      <c r="B1130" s="5">
        <v>1436.78</v>
      </c>
      <c r="C1130" s="5">
        <v>1446.98</v>
      </c>
      <c r="D1130" s="5">
        <v>1425.48</v>
      </c>
      <c r="E1130" s="5">
        <v>1431.53</v>
      </c>
      <c r="I1130">
        <f t="shared" si="119"/>
        <v>-3.6606962725812533E-3</v>
      </c>
      <c r="J1130">
        <f t="shared" si="120"/>
        <v>-3.7024554474259634E-3</v>
      </c>
      <c r="K1130">
        <f t="shared" si="121"/>
        <v>1.4970026746445606E-2</v>
      </c>
      <c r="L1130">
        <f t="shared" si="122"/>
        <v>4.2352032671974932E-3</v>
      </c>
      <c r="M1130">
        <f t="shared" si="123"/>
        <v>-4.1759174844712437E-5</v>
      </c>
      <c r="N1130">
        <f t="shared" si="124"/>
        <v>-5.1925817419511166E-4</v>
      </c>
      <c r="P1130">
        <f t="shared" si="125"/>
        <v>4.0083149459083617E-2</v>
      </c>
    </row>
    <row r="1131" spans="1:16" x14ac:dyDescent="0.25">
      <c r="A1131" s="6">
        <v>41145</v>
      </c>
      <c r="B1131" s="5">
        <v>1442.94</v>
      </c>
      <c r="C1131" s="5">
        <v>1445.36</v>
      </c>
      <c r="D1131" s="5">
        <v>1424.74</v>
      </c>
      <c r="E1131" s="5">
        <v>1436.84</v>
      </c>
      <c r="I1131">
        <f t="shared" si="119"/>
        <v>-4.2364410637449864E-3</v>
      </c>
      <c r="J1131">
        <f t="shared" si="120"/>
        <v>-4.2364410637449864E-3</v>
      </c>
      <c r="K1131">
        <f t="shared" si="121"/>
        <v>1.4369084550418189E-2</v>
      </c>
      <c r="L1131">
        <f t="shared" si="122"/>
        <v>8.4569168888183697E-3</v>
      </c>
      <c r="M1131">
        <f t="shared" si="123"/>
        <v>0</v>
      </c>
      <c r="N1131">
        <f t="shared" si="124"/>
        <v>2.7546006252254897E-3</v>
      </c>
      <c r="P1131">
        <f t="shared" si="125"/>
        <v>3.7484713725390029E-2</v>
      </c>
    </row>
    <row r="1132" spans="1:16" x14ac:dyDescent="0.25">
      <c r="A1132" s="6">
        <v>41144</v>
      </c>
      <c r="B1132" s="5">
        <v>1430.46</v>
      </c>
      <c r="C1132" s="5">
        <v>1462.86</v>
      </c>
      <c r="D1132" s="5">
        <v>1428.67</v>
      </c>
      <c r="E1132" s="5">
        <v>1442.94</v>
      </c>
      <c r="I1132">
        <f t="shared" si="119"/>
        <v>8.6866280195642097E-3</v>
      </c>
      <c r="J1132">
        <f t="shared" si="120"/>
        <v>8.6726466008694141E-3</v>
      </c>
      <c r="K1132">
        <f t="shared" si="121"/>
        <v>2.3649482120799082E-2</v>
      </c>
      <c r="L1132">
        <f t="shared" si="122"/>
        <v>9.9387573273380415E-3</v>
      </c>
      <c r="M1132">
        <f t="shared" si="123"/>
        <v>-1.3981418694781949E-5</v>
      </c>
      <c r="N1132">
        <f t="shared" si="124"/>
        <v>-5.4464301282663684E-3</v>
      </c>
      <c r="P1132">
        <f t="shared" si="125"/>
        <v>3.1404221007926628E-2</v>
      </c>
    </row>
    <row r="1133" spans="1:16" x14ac:dyDescent="0.25">
      <c r="A1133" s="6">
        <v>41143</v>
      </c>
      <c r="B1133" s="5">
        <v>1442.72</v>
      </c>
      <c r="C1133" s="5">
        <v>1443.18</v>
      </c>
      <c r="D1133" s="5">
        <v>1420.91</v>
      </c>
      <c r="E1133" s="5">
        <v>1430.48</v>
      </c>
      <c r="I1133">
        <f t="shared" si="119"/>
        <v>-8.5201684846490586E-3</v>
      </c>
      <c r="J1133">
        <f t="shared" si="120"/>
        <v>-8.5201684846490586E-3</v>
      </c>
      <c r="K1133">
        <f t="shared" si="121"/>
        <v>1.5551500706995871E-2</v>
      </c>
      <c r="L1133">
        <f t="shared" si="122"/>
        <v>6.7125408547347703E-3</v>
      </c>
      <c r="M1133">
        <f t="shared" si="123"/>
        <v>0</v>
      </c>
      <c r="N1133">
        <f t="shared" si="124"/>
        <v>-1.3005503026943777E-2</v>
      </c>
      <c r="P1133">
        <f t="shared" si="125"/>
        <v>5.0268472220972707E-2</v>
      </c>
    </row>
    <row r="1134" spans="1:16" x14ac:dyDescent="0.25">
      <c r="A1134" s="6">
        <v>41142</v>
      </c>
      <c r="B1134" s="5">
        <v>1403.55</v>
      </c>
      <c r="C1134" s="5">
        <v>1445.79</v>
      </c>
      <c r="D1134" s="5">
        <v>1402.55</v>
      </c>
      <c r="E1134" s="5">
        <v>1442.72</v>
      </c>
      <c r="I1134">
        <f t="shared" si="119"/>
        <v>2.7525479361564908E-2</v>
      </c>
      <c r="J1134">
        <f t="shared" si="120"/>
        <v>2.7525479361564908E-2</v>
      </c>
      <c r="K1134">
        <f t="shared" si="121"/>
        <v>3.036387657103511E-2</v>
      </c>
      <c r="L1134">
        <f t="shared" si="122"/>
        <v>2.823821236632779E-2</v>
      </c>
      <c r="M1134">
        <f t="shared" si="123"/>
        <v>0</v>
      </c>
      <c r="N1134">
        <f t="shared" si="124"/>
        <v>-4.1653777087499377E-3</v>
      </c>
      <c r="P1134">
        <f t="shared" si="125"/>
        <v>5.2986149486536849E-2</v>
      </c>
    </row>
    <row r="1135" spans="1:16" x14ac:dyDescent="0.25">
      <c r="A1135" s="6">
        <v>41141</v>
      </c>
      <c r="B1135" s="5">
        <v>1416.78</v>
      </c>
      <c r="C1135" s="5">
        <v>1423.87</v>
      </c>
      <c r="D1135" s="5">
        <v>1396.72</v>
      </c>
      <c r="E1135" s="5">
        <v>1403.55</v>
      </c>
      <c r="I1135">
        <f t="shared" si="119"/>
        <v>-9.3819496604918284E-3</v>
      </c>
      <c r="J1135">
        <f t="shared" si="120"/>
        <v>-9.3819496604918284E-3</v>
      </c>
      <c r="K1135">
        <f t="shared" si="121"/>
        <v>1.9251885993190061E-2</v>
      </c>
      <c r="L1135">
        <f t="shared" si="122"/>
        <v>4.8781107135127304E-3</v>
      </c>
      <c r="M1135">
        <f t="shared" si="123"/>
        <v>0</v>
      </c>
      <c r="N1135">
        <f t="shared" si="124"/>
        <v>1.3787045175749401E-2</v>
      </c>
      <c r="P1135">
        <f t="shared" si="125"/>
        <v>6.7400217049433567E-2</v>
      </c>
    </row>
    <row r="1136" spans="1:16" x14ac:dyDescent="0.25">
      <c r="A1136" s="6">
        <v>41138</v>
      </c>
      <c r="B1136" s="5">
        <v>1431.07</v>
      </c>
      <c r="C1136" s="5">
        <v>1444.25</v>
      </c>
      <c r="D1136" s="5">
        <v>1416.11</v>
      </c>
      <c r="E1136" s="5">
        <v>1416.78</v>
      </c>
      <c r="I1136">
        <f t="shared" si="119"/>
        <v>-1.0035725150907417E-2</v>
      </c>
      <c r="J1136">
        <f t="shared" si="120"/>
        <v>-1.0035725150907417E-2</v>
      </c>
      <c r="K1136">
        <f t="shared" si="121"/>
        <v>1.9676479809106483E-2</v>
      </c>
      <c r="L1136">
        <f t="shared" si="122"/>
        <v>4.7301519825508869E-4</v>
      </c>
      <c r="M1136">
        <f t="shared" si="123"/>
        <v>0</v>
      </c>
      <c r="N1136">
        <f t="shared" si="124"/>
        <v>3.6723414182624385E-3</v>
      </c>
      <c r="P1136">
        <f t="shared" si="125"/>
        <v>6.9715520893210287E-2</v>
      </c>
    </row>
    <row r="1137" spans="1:16" x14ac:dyDescent="0.25">
      <c r="A1137" s="6">
        <v>41137</v>
      </c>
      <c r="B1137" s="5">
        <v>1427.67</v>
      </c>
      <c r="C1137" s="5">
        <v>1440.76</v>
      </c>
      <c r="D1137" s="5">
        <v>1421.32</v>
      </c>
      <c r="E1137" s="5">
        <v>1431.07</v>
      </c>
      <c r="I1137">
        <f t="shared" si="119"/>
        <v>2.3786714448476185E-3</v>
      </c>
      <c r="J1137">
        <f t="shared" si="120"/>
        <v>2.3786714448476185E-3</v>
      </c>
      <c r="K1137">
        <f t="shared" si="121"/>
        <v>1.3584734851586693E-2</v>
      </c>
      <c r="L1137">
        <f t="shared" si="122"/>
        <v>6.8363989309000355E-3</v>
      </c>
      <c r="M1137">
        <f t="shared" si="123"/>
        <v>0</v>
      </c>
      <c r="N1137">
        <f t="shared" si="124"/>
        <v>-6.047857760578027E-3</v>
      </c>
      <c r="P1137">
        <f t="shared" si="125"/>
        <v>4.7245127910170409E-2</v>
      </c>
    </row>
    <row r="1138" spans="1:16" x14ac:dyDescent="0.25">
      <c r="A1138" s="6">
        <v>41136</v>
      </c>
      <c r="B1138" s="5">
        <v>1445.29</v>
      </c>
      <c r="C1138" s="5">
        <v>1448.51</v>
      </c>
      <c r="D1138" s="5">
        <v>1412.75</v>
      </c>
      <c r="E1138" s="5">
        <v>1427.67</v>
      </c>
      <c r="I1138">
        <f t="shared" si="119"/>
        <v>-1.226624869551797E-2</v>
      </c>
      <c r="J1138">
        <f t="shared" si="120"/>
        <v>-1.226624869551797E-2</v>
      </c>
      <c r="K1138">
        <f t="shared" si="121"/>
        <v>2.499728236909806E-2</v>
      </c>
      <c r="L1138">
        <f t="shared" si="122"/>
        <v>1.0505585246630686E-2</v>
      </c>
      <c r="M1138">
        <f t="shared" si="123"/>
        <v>0</v>
      </c>
      <c r="N1138">
        <f t="shared" si="124"/>
        <v>1.3869048375893259E-2</v>
      </c>
      <c r="P1138">
        <f t="shared" si="125"/>
        <v>6.5123687088218751E-2</v>
      </c>
    </row>
    <row r="1139" spans="1:16" x14ac:dyDescent="0.25">
      <c r="A1139" s="6">
        <v>41135</v>
      </c>
      <c r="B1139" s="5">
        <v>1435.63</v>
      </c>
      <c r="C1139" s="5">
        <v>1452.79</v>
      </c>
      <c r="D1139" s="5">
        <v>1432.48</v>
      </c>
      <c r="E1139" s="5">
        <v>1445.29</v>
      </c>
      <c r="I1139">
        <f t="shared" si="119"/>
        <v>6.7062162111465621E-3</v>
      </c>
      <c r="J1139">
        <f t="shared" si="120"/>
        <v>6.3440714746532956E-3</v>
      </c>
      <c r="K1139">
        <f t="shared" si="121"/>
        <v>1.4078637677581374E-2</v>
      </c>
      <c r="L1139">
        <f t="shared" si="122"/>
        <v>8.9027855662553272E-3</v>
      </c>
      <c r="M1139">
        <f t="shared" si="123"/>
        <v>-3.6214473649307519E-4</v>
      </c>
      <c r="N1139">
        <f t="shared" si="124"/>
        <v>-4.7513008488671397E-3</v>
      </c>
      <c r="P1139">
        <f t="shared" si="125"/>
        <v>2.2112485139153096E-2</v>
      </c>
    </row>
    <row r="1140" spans="1:16" x14ac:dyDescent="0.25">
      <c r="A1140" s="6">
        <v>41134</v>
      </c>
      <c r="B1140" s="5">
        <v>1430.51</v>
      </c>
      <c r="C1140" s="5">
        <v>1457.61</v>
      </c>
      <c r="D1140" s="5">
        <v>1425.69</v>
      </c>
      <c r="E1140" s="5">
        <v>1436.15</v>
      </c>
      <c r="I1140">
        <f t="shared" si="119"/>
        <v>3.9348979489764345E-3</v>
      </c>
      <c r="J1140">
        <f t="shared" si="120"/>
        <v>6.1603558559661861E-3</v>
      </c>
      <c r="K1140">
        <f t="shared" si="121"/>
        <v>2.2142201037936592E-2</v>
      </c>
      <c r="L1140">
        <f t="shared" si="122"/>
        <v>7.310014940469115E-3</v>
      </c>
      <c r="M1140">
        <f t="shared" si="123"/>
        <v>2.2254579069897044E-3</v>
      </c>
      <c r="N1140">
        <f t="shared" si="124"/>
        <v>-1.0633672106119674E-2</v>
      </c>
      <c r="P1140">
        <f t="shared" si="125"/>
        <v>4.027672717799928E-2</v>
      </c>
    </row>
    <row r="1141" spans="1:16" x14ac:dyDescent="0.25">
      <c r="A1141" s="6">
        <v>41131</v>
      </c>
      <c r="B1141" s="5">
        <v>1447.09</v>
      </c>
      <c r="C1141" s="5">
        <v>1449.59</v>
      </c>
      <c r="D1141" s="5">
        <v>1410.61</v>
      </c>
      <c r="E1141" s="5">
        <v>1427.33</v>
      </c>
      <c r="I1141">
        <f t="shared" si="119"/>
        <v>-1.3749077226119373E-2</v>
      </c>
      <c r="J1141">
        <f t="shared" si="120"/>
        <v>-1.3749077226119373E-2</v>
      </c>
      <c r="K1141">
        <f t="shared" si="121"/>
        <v>2.7258522879315201E-2</v>
      </c>
      <c r="L1141">
        <f t="shared" si="122"/>
        <v>1.1783331190622689E-2</v>
      </c>
      <c r="M1141">
        <f t="shared" si="123"/>
        <v>0</v>
      </c>
      <c r="N1141">
        <f t="shared" si="124"/>
        <v>1.4763479745220853E-2</v>
      </c>
      <c r="P1141">
        <f t="shared" si="125"/>
        <v>6.0525622415701891E-2</v>
      </c>
    </row>
    <row r="1142" spans="1:16" x14ac:dyDescent="0.25">
      <c r="A1142" s="6">
        <v>41130</v>
      </c>
      <c r="B1142" s="5">
        <v>1444.79</v>
      </c>
      <c r="C1142" s="5">
        <v>1463.22</v>
      </c>
      <c r="D1142" s="5">
        <v>1431.59</v>
      </c>
      <c r="E1142" s="5">
        <v>1447.09</v>
      </c>
      <c r="I1142">
        <f t="shared" si="119"/>
        <v>1.5906610820335088E-3</v>
      </c>
      <c r="J1142">
        <f t="shared" si="120"/>
        <v>1.5906610820335088E-3</v>
      </c>
      <c r="K1142">
        <f t="shared" si="121"/>
        <v>2.1853771978565788E-2</v>
      </c>
      <c r="L1142">
        <f t="shared" si="122"/>
        <v>1.0768928671521315E-2</v>
      </c>
      <c r="M1142">
        <f t="shared" si="123"/>
        <v>0</v>
      </c>
      <c r="N1142">
        <f t="shared" si="124"/>
        <v>-2.0557722676549282E-3</v>
      </c>
      <c r="P1142">
        <f t="shared" si="125"/>
        <v>3.8752641991203311E-2</v>
      </c>
    </row>
    <row r="1143" spans="1:16" x14ac:dyDescent="0.25">
      <c r="A1143" s="6">
        <v>41129</v>
      </c>
      <c r="B1143" s="5">
        <v>1445.34</v>
      </c>
      <c r="C1143" s="5">
        <v>1448.67</v>
      </c>
      <c r="D1143" s="5">
        <v>1428.65</v>
      </c>
      <c r="E1143" s="5">
        <v>1444.79</v>
      </c>
      <c r="I1143">
        <f t="shared" si="119"/>
        <v>-3.8060572129238764E-4</v>
      </c>
      <c r="J1143">
        <f t="shared" si="120"/>
        <v>-3.8060572129238764E-4</v>
      </c>
      <c r="K1143">
        <f t="shared" si="121"/>
        <v>1.3915951703599038E-2</v>
      </c>
      <c r="L1143">
        <f t="shared" si="122"/>
        <v>1.123403985714283E-2</v>
      </c>
      <c r="M1143">
        <f t="shared" si="123"/>
        <v>0</v>
      </c>
      <c r="N1143">
        <f t="shared" si="124"/>
        <v>-3.0845830479200513E-3</v>
      </c>
      <c r="P1143">
        <f t="shared" si="125"/>
        <v>4.7584117693258682E-2</v>
      </c>
    </row>
    <row r="1144" spans="1:16" x14ac:dyDescent="0.25">
      <c r="A1144" s="6">
        <v>41128</v>
      </c>
      <c r="B1144" s="5">
        <v>1436.77</v>
      </c>
      <c r="C1144" s="5">
        <v>1447.41</v>
      </c>
      <c r="D1144" s="5">
        <v>1424.25</v>
      </c>
      <c r="E1144" s="5">
        <v>1445.34</v>
      </c>
      <c r="I1144">
        <f t="shared" si="119"/>
        <v>5.9470493896490364E-3</v>
      </c>
      <c r="J1144">
        <f t="shared" si="120"/>
        <v>8.1976783206132199E-3</v>
      </c>
      <c r="K1144">
        <f t="shared" si="121"/>
        <v>1.6130392987824337E-2</v>
      </c>
      <c r="L1144">
        <f t="shared" si="122"/>
        <v>1.4699228626355055E-2</v>
      </c>
      <c r="M1144">
        <f t="shared" si="123"/>
        <v>2.2506289309642386E-3</v>
      </c>
      <c r="N1144">
        <f t="shared" si="124"/>
        <v>-1.9511569078480312E-2</v>
      </c>
      <c r="P1144">
        <f t="shared" si="125"/>
        <v>4.6572259178293475E-2</v>
      </c>
    </row>
    <row r="1145" spans="1:16" x14ac:dyDescent="0.25">
      <c r="A1145" s="6">
        <v>41127</v>
      </c>
      <c r="B1145" s="5">
        <v>1398.33</v>
      </c>
      <c r="C1145" s="5">
        <v>1439.16</v>
      </c>
      <c r="D1145" s="5">
        <v>1396.73</v>
      </c>
      <c r="E1145" s="5">
        <v>1433.54</v>
      </c>
      <c r="I1145">
        <f t="shared" si="119"/>
        <v>2.4868242226117675E-2</v>
      </c>
      <c r="J1145">
        <f t="shared" si="120"/>
        <v>2.4868242226117675E-2</v>
      </c>
      <c r="K1145">
        <f t="shared" si="121"/>
        <v>2.9925819749605499E-2</v>
      </c>
      <c r="L1145">
        <f t="shared" si="122"/>
        <v>2.6013119384222183E-2</v>
      </c>
      <c r="M1145">
        <f t="shared" si="123"/>
        <v>0</v>
      </c>
      <c r="N1145">
        <f t="shared" si="124"/>
        <v>-3.4807278253390417E-2</v>
      </c>
      <c r="P1145">
        <f t="shared" si="125"/>
        <v>5.6702991209972298E-2</v>
      </c>
    </row>
    <row r="1146" spans="1:16" x14ac:dyDescent="0.25">
      <c r="A1146" s="6">
        <v>41124</v>
      </c>
      <c r="B1146" s="5">
        <v>1351.06</v>
      </c>
      <c r="C1146" s="5">
        <v>1399.91</v>
      </c>
      <c r="D1146" s="5">
        <v>1348.95</v>
      </c>
      <c r="E1146" s="5">
        <v>1398.33</v>
      </c>
      <c r="I1146">
        <f t="shared" si="119"/>
        <v>3.4389197919091709E-2</v>
      </c>
      <c r="J1146">
        <f t="shared" si="120"/>
        <v>3.1241078646645208E-2</v>
      </c>
      <c r="K1146">
        <f t="shared" si="121"/>
        <v>3.7081436794014933E-2</v>
      </c>
      <c r="L1146">
        <f t="shared" si="122"/>
        <v>3.595215541149499E-2</v>
      </c>
      <c r="M1146">
        <f t="shared" si="123"/>
        <v>-3.1481192724465311E-3</v>
      </c>
      <c r="N1146">
        <f t="shared" si="124"/>
        <v>-2.9101944087300087E-3</v>
      </c>
      <c r="P1146">
        <f t="shared" si="125"/>
        <v>8.3980794217449764E-2</v>
      </c>
    </row>
    <row r="1147" spans="1:16" x14ac:dyDescent="0.25">
      <c r="A1147" s="6">
        <v>41123</v>
      </c>
      <c r="B1147" s="5">
        <v>1374.98</v>
      </c>
      <c r="C1147" s="5">
        <v>1393.09</v>
      </c>
      <c r="D1147" s="5">
        <v>1345.03</v>
      </c>
      <c r="E1147" s="5">
        <v>1355.32</v>
      </c>
      <c r="I1147">
        <f t="shared" si="119"/>
        <v>-1.440159674685608E-2</v>
      </c>
      <c r="J1147">
        <f t="shared" si="120"/>
        <v>-1.440159674685608E-2</v>
      </c>
      <c r="K1147">
        <f t="shared" si="121"/>
        <v>3.5107983830921584E-2</v>
      </c>
      <c r="L1147">
        <f t="shared" si="122"/>
        <v>7.6212711735798785E-3</v>
      </c>
      <c r="M1147">
        <f t="shared" si="123"/>
        <v>0</v>
      </c>
      <c r="N1147">
        <f t="shared" si="124"/>
        <v>1.8474710949841485E-2</v>
      </c>
      <c r="P1147">
        <f t="shared" si="125"/>
        <v>0.10516860672340578</v>
      </c>
    </row>
    <row r="1148" spans="1:16" x14ac:dyDescent="0.25">
      <c r="A1148" s="6">
        <v>41122</v>
      </c>
      <c r="B1148" s="5">
        <v>1377.06</v>
      </c>
      <c r="C1148" s="5">
        <v>1383.59</v>
      </c>
      <c r="D1148" s="5">
        <v>1370.11</v>
      </c>
      <c r="E1148" s="5">
        <v>1374.98</v>
      </c>
      <c r="I1148">
        <f t="shared" si="119"/>
        <v>-1.5116062237892894E-3</v>
      </c>
      <c r="J1148">
        <f t="shared" si="120"/>
        <v>-1.7221776355046525E-3</v>
      </c>
      <c r="K1148">
        <f t="shared" si="121"/>
        <v>9.7905419447440242E-3</v>
      </c>
      <c r="L1148">
        <f t="shared" si="122"/>
        <v>3.5481569705944392E-3</v>
      </c>
      <c r="M1148">
        <f t="shared" si="123"/>
        <v>-2.1057141171536563E-4</v>
      </c>
      <c r="N1148">
        <f t="shared" si="124"/>
        <v>2.2527540137914294E-3</v>
      </c>
      <c r="P1148">
        <f t="shared" si="125"/>
        <v>8.7647125774027668E-2</v>
      </c>
    </row>
    <row r="1149" spans="1:16" x14ac:dyDescent="0.25">
      <c r="A1149" s="6">
        <v>41121</v>
      </c>
      <c r="B1149" s="5">
        <v>1398.07</v>
      </c>
      <c r="C1149" s="5">
        <v>1401.13</v>
      </c>
      <c r="D1149" s="5">
        <v>1373.2</v>
      </c>
      <c r="E1149" s="5">
        <v>1377.35</v>
      </c>
      <c r="I1149">
        <f t="shared" si="119"/>
        <v>-1.4931350895131715E-2</v>
      </c>
      <c r="J1149">
        <f t="shared" si="120"/>
        <v>-1.4931350895131715E-2</v>
      </c>
      <c r="K1149">
        <f t="shared" si="121"/>
        <v>2.0135271312333024E-2</v>
      </c>
      <c r="L1149">
        <f t="shared" si="122"/>
        <v>3.0175805923076792E-3</v>
      </c>
      <c r="M1149">
        <f t="shared" si="123"/>
        <v>0</v>
      </c>
      <c r="N1149">
        <f t="shared" si="124"/>
        <v>6.9811097669171757E-3</v>
      </c>
      <c r="P1149">
        <f t="shared" si="125"/>
        <v>9.641219741633858E-2</v>
      </c>
    </row>
    <row r="1150" spans="1:16" x14ac:dyDescent="0.25">
      <c r="A1150" s="6">
        <v>41120</v>
      </c>
      <c r="B1150" s="5">
        <v>1382.82</v>
      </c>
      <c r="C1150" s="5">
        <v>1405.15</v>
      </c>
      <c r="D1150" s="5">
        <v>1382.82</v>
      </c>
      <c r="E1150" s="5">
        <v>1398.07</v>
      </c>
      <c r="I1150">
        <f t="shared" si="119"/>
        <v>1.0967821720522313E-2</v>
      </c>
      <c r="J1150">
        <f t="shared" si="120"/>
        <v>1.0967821720522313E-2</v>
      </c>
      <c r="K1150">
        <f t="shared" si="121"/>
        <v>1.6019166284617928E-2</v>
      </c>
      <c r="L1150">
        <f t="shared" si="122"/>
        <v>1.0967821720522313E-2</v>
      </c>
      <c r="M1150">
        <f t="shared" si="123"/>
        <v>0</v>
      </c>
      <c r="N1150">
        <f t="shared" si="124"/>
        <v>-2.5258102716913977E-2</v>
      </c>
      <c r="P1150">
        <f t="shared" si="125"/>
        <v>5.61307828427536E-2</v>
      </c>
    </row>
    <row r="1151" spans="1:16" x14ac:dyDescent="0.25">
      <c r="A1151" s="6">
        <v>41117</v>
      </c>
      <c r="B1151" s="5">
        <v>1350.09</v>
      </c>
      <c r="C1151" s="5">
        <v>1382.82</v>
      </c>
      <c r="D1151" s="5">
        <v>1348.33</v>
      </c>
      <c r="E1151" s="5">
        <v>1382.82</v>
      </c>
      <c r="I1151">
        <f t="shared" si="119"/>
        <v>2.3953635473435802E-2</v>
      </c>
      <c r="J1151">
        <f t="shared" si="120"/>
        <v>2.4094376735672694E-2</v>
      </c>
      <c r="K1151">
        <f t="shared" si="121"/>
        <v>2.525810271691405E-2</v>
      </c>
      <c r="L1151">
        <f t="shared" si="122"/>
        <v>2.525810271691405E-2</v>
      </c>
      <c r="M1151">
        <f t="shared" si="123"/>
        <v>1.4074126223694971E-4</v>
      </c>
      <c r="N1151">
        <f t="shared" si="124"/>
        <v>-2.7352209611798548E-2</v>
      </c>
      <c r="P1151">
        <f t="shared" si="125"/>
        <v>5.0214469308005605E-2</v>
      </c>
    </row>
    <row r="1152" spans="1:16" x14ac:dyDescent="0.25">
      <c r="A1152" s="6">
        <v>41116</v>
      </c>
      <c r="B1152" s="5">
        <v>1317.38</v>
      </c>
      <c r="C1152" s="5">
        <v>1353.26</v>
      </c>
      <c r="D1152" s="5">
        <v>1311.95</v>
      </c>
      <c r="E1152" s="5">
        <v>1349.9</v>
      </c>
      <c r="I1152">
        <f t="shared" si="119"/>
        <v>2.4385599941371992E-2</v>
      </c>
      <c r="J1152">
        <f t="shared" si="120"/>
        <v>2.3679902352812296E-2</v>
      </c>
      <c r="K1152">
        <f t="shared" si="121"/>
        <v>3.1001916245629896E-2</v>
      </c>
      <c r="L1152">
        <f t="shared" si="122"/>
        <v>2.8515935593039846E-2</v>
      </c>
      <c r="M1152">
        <f t="shared" si="123"/>
        <v>-7.0569758855976649E-4</v>
      </c>
      <c r="N1152">
        <f t="shared" si="124"/>
        <v>-1.5377355713523659E-2</v>
      </c>
      <c r="P1152">
        <f t="shared" si="125"/>
        <v>7.0851898439075217E-2</v>
      </c>
    </row>
    <row r="1153" spans="1:16" x14ac:dyDescent="0.25">
      <c r="A1153" s="6">
        <v>41115</v>
      </c>
      <c r="B1153" s="5">
        <v>1314.27</v>
      </c>
      <c r="C1153" s="5">
        <v>1333.44</v>
      </c>
      <c r="D1153" s="5">
        <v>1291.93</v>
      </c>
      <c r="E1153" s="5">
        <v>1318.31</v>
      </c>
      <c r="I1153">
        <f t="shared" si="119"/>
        <v>3.0692348733696827E-3</v>
      </c>
      <c r="J1153">
        <f t="shared" si="120"/>
        <v>3.0692348733696827E-3</v>
      </c>
      <c r="K1153">
        <f t="shared" si="121"/>
        <v>3.1624844925870567E-2</v>
      </c>
      <c r="L1153">
        <f t="shared" si="122"/>
        <v>2.0213388953751122E-2</v>
      </c>
      <c r="M1153">
        <f t="shared" si="123"/>
        <v>0</v>
      </c>
      <c r="N1153">
        <f t="shared" si="124"/>
        <v>1.4233365350810616E-2</v>
      </c>
      <c r="P1153">
        <f t="shared" si="125"/>
        <v>8.3621658286063619E-2</v>
      </c>
    </row>
    <row r="1154" spans="1:16" x14ac:dyDescent="0.25">
      <c r="A1154" s="6">
        <v>41114</v>
      </c>
      <c r="B1154" s="5">
        <v>1323.96</v>
      </c>
      <c r="C1154" s="5">
        <v>1336.38</v>
      </c>
      <c r="D1154" s="5">
        <v>1310.45</v>
      </c>
      <c r="E1154" s="5">
        <v>1314.27</v>
      </c>
      <c r="I1154">
        <f t="shared" si="119"/>
        <v>-7.3458671716156122E-3</v>
      </c>
      <c r="J1154">
        <f t="shared" si="120"/>
        <v>-7.3458671716156122E-3</v>
      </c>
      <c r="K1154">
        <f t="shared" si="121"/>
        <v>1.9593876132419551E-2</v>
      </c>
      <c r="L1154">
        <f t="shared" si="122"/>
        <v>2.9107887295709016E-3</v>
      </c>
      <c r="M1154">
        <f t="shared" si="123"/>
        <v>0</v>
      </c>
      <c r="N1154">
        <f t="shared" si="124"/>
        <v>3.8310283610109215E-3</v>
      </c>
      <c r="P1154">
        <f t="shared" si="125"/>
        <v>9.5472773469067879E-2</v>
      </c>
    </row>
    <row r="1155" spans="1:16" x14ac:dyDescent="0.25">
      <c r="A1155" s="6">
        <v>41113</v>
      </c>
      <c r="B1155" s="5">
        <v>1381.19</v>
      </c>
      <c r="C1155" s="5">
        <v>1381.19</v>
      </c>
      <c r="D1155" s="5">
        <v>1315.48</v>
      </c>
      <c r="E1155" s="5">
        <v>1323.96</v>
      </c>
      <c r="I1155">
        <f t="shared" ref="I1155:I1218" si="126">LN(E1155/B1155)</f>
        <v>-4.2318200848323856E-2</v>
      </c>
      <c r="J1155">
        <f t="shared" ref="J1155:J1218" si="127">LN(E1155/E1156)</f>
        <v>-4.9790988207175084E-2</v>
      </c>
      <c r="K1155">
        <f t="shared" ref="K1155:K1218" si="128">LN(C1155/D1155)</f>
        <v>4.8743828388499381E-2</v>
      </c>
      <c r="L1155">
        <f t="shared" ref="L1155:L1218" si="129">LN(E1155/D1155)</f>
        <v>6.4256275401753807E-3</v>
      </c>
      <c r="M1155">
        <f t="shared" ref="M1155:M1218" si="130">LN(B1155/E1156)</f>
        <v>-7.4727873588512584E-3</v>
      </c>
      <c r="N1155">
        <f t="shared" ref="N1155:N1218" si="131">LN(D1156/D1155)</f>
        <v>5.5936313450270954E-2</v>
      </c>
      <c r="P1155">
        <f t="shared" si="125"/>
        <v>0.11971616712308215</v>
      </c>
    </row>
    <row r="1156" spans="1:16" x14ac:dyDescent="0.25">
      <c r="A1156" s="6">
        <v>41110</v>
      </c>
      <c r="B1156" s="5">
        <v>1413.97</v>
      </c>
      <c r="C1156" s="5">
        <v>1415.69</v>
      </c>
      <c r="D1156" s="5">
        <v>1391.16</v>
      </c>
      <c r="E1156" s="5">
        <v>1391.55</v>
      </c>
      <c r="I1156">
        <f t="shared" si="126"/>
        <v>-1.598311705670177E-2</v>
      </c>
      <c r="J1156">
        <f t="shared" si="127"/>
        <v>-1.598311705670177E-2</v>
      </c>
      <c r="K1156">
        <f t="shared" si="128"/>
        <v>1.7479113261766117E-2</v>
      </c>
      <c r="L1156">
        <f t="shared" si="129"/>
        <v>2.8030229707966459E-4</v>
      </c>
      <c r="M1156">
        <f t="shared" si="130"/>
        <v>0</v>
      </c>
      <c r="N1156">
        <f t="shared" si="131"/>
        <v>-3.8104961655110369E-4</v>
      </c>
      <c r="P1156">
        <f t="shared" si="125"/>
        <v>8.7067644333561789E-2</v>
      </c>
    </row>
    <row r="1157" spans="1:16" x14ac:dyDescent="0.25">
      <c r="A1157" s="6">
        <v>41109</v>
      </c>
      <c r="B1157" s="5">
        <v>1390.63</v>
      </c>
      <c r="C1157" s="5">
        <v>1423.99</v>
      </c>
      <c r="D1157" s="5">
        <v>1390.63</v>
      </c>
      <c r="E1157" s="5">
        <v>1413.97</v>
      </c>
      <c r="I1157">
        <f t="shared" si="126"/>
        <v>1.6644468970332553E-2</v>
      </c>
      <c r="J1157">
        <f t="shared" si="127"/>
        <v>1.6644468970332553E-2</v>
      </c>
      <c r="K1157">
        <f t="shared" si="128"/>
        <v>2.3705908621594024E-2</v>
      </c>
      <c r="L1157">
        <f t="shared" si="129"/>
        <v>1.6644468970332553E-2</v>
      </c>
      <c r="M1157">
        <f t="shared" si="130"/>
        <v>0</v>
      </c>
      <c r="N1157">
        <f t="shared" si="131"/>
        <v>-6.2251565261440371E-3</v>
      </c>
      <c r="P1157">
        <f t="shared" si="125"/>
        <v>5.6973699766858746E-2</v>
      </c>
    </row>
    <row r="1158" spans="1:16" x14ac:dyDescent="0.25">
      <c r="A1158" s="6">
        <v>41108</v>
      </c>
      <c r="B1158" s="5">
        <v>1382</v>
      </c>
      <c r="C1158" s="5">
        <v>1397.62</v>
      </c>
      <c r="D1158" s="5">
        <v>1382</v>
      </c>
      <c r="E1158" s="5">
        <v>1390.63</v>
      </c>
      <c r="I1158">
        <f t="shared" si="126"/>
        <v>6.2251565261440015E-3</v>
      </c>
      <c r="J1158">
        <f t="shared" si="127"/>
        <v>6.2251565261440015E-3</v>
      </c>
      <c r="K1158">
        <f t="shared" si="128"/>
        <v>1.1239064635977158E-2</v>
      </c>
      <c r="L1158">
        <f t="shared" si="129"/>
        <v>6.2251565261440015E-3</v>
      </c>
      <c r="M1158">
        <f t="shared" si="130"/>
        <v>0</v>
      </c>
      <c r="N1158">
        <f t="shared" si="131"/>
        <v>-5.790975610501784E-3</v>
      </c>
      <c r="P1158">
        <f t="shared" si="125"/>
        <v>6.4033910595254206E-2</v>
      </c>
    </row>
    <row r="1159" spans="1:16" x14ac:dyDescent="0.25">
      <c r="A1159" s="6">
        <v>41107</v>
      </c>
      <c r="B1159" s="5">
        <v>1374.02</v>
      </c>
      <c r="C1159" s="5">
        <v>1400.49</v>
      </c>
      <c r="D1159" s="5">
        <v>1374.02</v>
      </c>
      <c r="E1159" s="5">
        <v>1382</v>
      </c>
      <c r="I1159">
        <f t="shared" si="126"/>
        <v>5.7909756105018395E-3</v>
      </c>
      <c r="J1159">
        <f t="shared" si="127"/>
        <v>5.7909756105018395E-3</v>
      </c>
      <c r="K1159">
        <f t="shared" si="128"/>
        <v>1.9081425650524595E-2</v>
      </c>
      <c r="L1159">
        <f t="shared" si="129"/>
        <v>5.7909756105018395E-3</v>
      </c>
      <c r="M1159">
        <f t="shared" si="130"/>
        <v>0</v>
      </c>
      <c r="N1159">
        <f t="shared" si="131"/>
        <v>-7.8471889179761306E-3</v>
      </c>
      <c r="P1159">
        <f t="shared" si="125"/>
        <v>7.8181909008392655E-2</v>
      </c>
    </row>
    <row r="1160" spans="1:16" x14ac:dyDescent="0.25">
      <c r="A1160" s="6">
        <v>41106</v>
      </c>
      <c r="B1160" s="5">
        <v>1368.69</v>
      </c>
      <c r="C1160" s="5">
        <v>1375.76</v>
      </c>
      <c r="D1160" s="5">
        <v>1363.28</v>
      </c>
      <c r="E1160" s="5">
        <v>1374.02</v>
      </c>
      <c r="I1160">
        <f t="shared" si="126"/>
        <v>3.8866717295495444E-3</v>
      </c>
      <c r="J1160">
        <f t="shared" si="127"/>
        <v>3.8866717295495444E-3</v>
      </c>
      <c r="K1160">
        <f t="shared" si="128"/>
        <v>9.1127448768068432E-3</v>
      </c>
      <c r="L1160">
        <f t="shared" si="129"/>
        <v>7.8471889179762555E-3</v>
      </c>
      <c r="M1160">
        <f t="shared" si="130"/>
        <v>0</v>
      </c>
      <c r="N1160">
        <f t="shared" si="131"/>
        <v>-1.7097089229307087E-2</v>
      </c>
      <c r="P1160">
        <f t="shared" ref="P1160:P1223" si="132" xml:space="preserve">
(I$1*ABS(I$2-I1156)+J$1*ABS(J$2-J1156)+K$1*ABS(K$2-K1156)+ L$1*ABS(L$2-L1156)+ M$1*ABS(M$2-M1156)+ N$1*ABS(N$2-N1156)) +
(I$1*ABS(I$3-I1157)+J$1*ABS(J$3-J1157)+K$1*ABS(K$3-K1157)+ L$1*ABS(L$3-L1157)+ M$1*ABS(M$3-M1157)+ N$1*ABS(N$3-N1157)) +
(I$1*ABS(I$4-I1158)+J$1*ABS(J$4-J1158)+K$1*ABS(K$4-K1158)+ L$1*ABS(L$4-L1158)+ M$1*ABS(M$4-M1158)+ N$1*ABS(N$4-N1158)) +
(I$1*ABS(I$5-I1159)+J$1*ABS(J$5-J1159)+K$1*ABS(K$5-K1159)+ L$1*ABS(L$5-L1159)+ M$1*ABS(M$5-M1159)+ N$1*ABS(N$5-N1159)) +
(I$1*ABS(I$6-I1160)+J$1*ABS(J$6-J1160)+K$1*ABS(K$6-K1160)+ L$1*ABS(L$6-L1160)+ M$1*ABS(M$6-M1160)+ N$1*ABS(N$6-N1160))</f>
        <v>5.9974974059156805E-2</v>
      </c>
    </row>
    <row r="1161" spans="1:16" x14ac:dyDescent="0.25">
      <c r="A1161" s="6">
        <v>41103</v>
      </c>
      <c r="B1161" s="5">
        <v>1340.17</v>
      </c>
      <c r="C1161" s="5">
        <v>1369.59</v>
      </c>
      <c r="D1161" s="5">
        <v>1340.17</v>
      </c>
      <c r="E1161" s="5">
        <v>1368.69</v>
      </c>
      <c r="I1161">
        <f t="shared" si="126"/>
        <v>2.1057606417733875E-2</v>
      </c>
      <c r="J1161">
        <f t="shared" si="127"/>
        <v>2.1057606417733875E-2</v>
      </c>
      <c r="K1161">
        <f t="shared" si="128"/>
        <v>2.1714953389122858E-2</v>
      </c>
      <c r="L1161">
        <f t="shared" si="129"/>
        <v>2.1057606417733875E-2</v>
      </c>
      <c r="M1161">
        <f t="shared" si="130"/>
        <v>0</v>
      </c>
      <c r="N1161">
        <f t="shared" si="131"/>
        <v>-7.6626431535976886E-3</v>
      </c>
      <c r="P1161">
        <f t="shared" si="132"/>
        <v>7.4171666125118565E-2</v>
      </c>
    </row>
    <row r="1162" spans="1:16" x14ac:dyDescent="0.25">
      <c r="A1162" s="6">
        <v>41102</v>
      </c>
      <c r="B1162" s="5">
        <v>1355.86</v>
      </c>
      <c r="C1162" s="5">
        <v>1357.41</v>
      </c>
      <c r="D1162" s="5">
        <v>1329.94</v>
      </c>
      <c r="E1162" s="5">
        <v>1340.17</v>
      </c>
      <c r="I1162">
        <f t="shared" si="126"/>
        <v>-1.1639467762637381E-2</v>
      </c>
      <c r="J1162">
        <f t="shared" si="127"/>
        <v>-1.1639467762637381E-2</v>
      </c>
      <c r="K1162">
        <f t="shared" si="128"/>
        <v>2.0444643851484399E-2</v>
      </c>
      <c r="L1162">
        <f t="shared" si="129"/>
        <v>7.6626431535976756E-3</v>
      </c>
      <c r="M1162">
        <f t="shared" si="130"/>
        <v>0</v>
      </c>
      <c r="N1162">
        <f t="shared" si="131"/>
        <v>9.9805558349814211E-3</v>
      </c>
      <c r="P1162">
        <f t="shared" si="132"/>
        <v>7.9066748457610969E-2</v>
      </c>
    </row>
    <row r="1163" spans="1:16" x14ac:dyDescent="0.25">
      <c r="A1163" s="6">
        <v>41101</v>
      </c>
      <c r="B1163" s="5">
        <v>1361.34</v>
      </c>
      <c r="C1163" s="5">
        <v>1362.05</v>
      </c>
      <c r="D1163" s="5">
        <v>1343.28</v>
      </c>
      <c r="E1163" s="5">
        <v>1355.86</v>
      </c>
      <c r="I1163">
        <f t="shared" si="126"/>
        <v>-4.0335694316352474E-3</v>
      </c>
      <c r="J1163">
        <f t="shared" si="127"/>
        <v>-5.2155289054318342E-3</v>
      </c>
      <c r="K1163">
        <f t="shared" si="128"/>
        <v>1.3876533503951897E-2</v>
      </c>
      <c r="L1163">
        <f t="shared" si="129"/>
        <v>9.3215550812537316E-3</v>
      </c>
      <c r="M1163">
        <f t="shared" si="130"/>
        <v>-1.1819594737966822E-3</v>
      </c>
      <c r="N1163">
        <f t="shared" si="131"/>
        <v>-2.6836047950920781E-3</v>
      </c>
      <c r="P1163">
        <f t="shared" si="132"/>
        <v>6.3951057427052579E-2</v>
      </c>
    </row>
    <row r="1164" spans="1:16" x14ac:dyDescent="0.25">
      <c r="A1164" s="6">
        <v>41100</v>
      </c>
      <c r="B1164" s="5">
        <v>1352.5</v>
      </c>
      <c r="C1164" s="5">
        <v>1378.65</v>
      </c>
      <c r="D1164" s="5">
        <v>1339.68</v>
      </c>
      <c r="E1164" s="5">
        <v>1362.95</v>
      </c>
      <c r="I1164">
        <f t="shared" si="126"/>
        <v>7.6967365172629218E-3</v>
      </c>
      <c r="J1164">
        <f t="shared" si="127"/>
        <v>7.6967365172629218E-3</v>
      </c>
      <c r="K1164">
        <f t="shared" si="128"/>
        <v>2.867398001610641E-2</v>
      </c>
      <c r="L1164">
        <f t="shared" si="129"/>
        <v>1.7220688781777762E-2</v>
      </c>
      <c r="M1164">
        <f t="shared" si="130"/>
        <v>0</v>
      </c>
      <c r="N1164">
        <f t="shared" si="131"/>
        <v>2.5123674559997498E-3</v>
      </c>
      <c r="P1164">
        <f t="shared" si="132"/>
        <v>5.2535350611987386E-2</v>
      </c>
    </row>
    <row r="1165" spans="1:16" x14ac:dyDescent="0.25">
      <c r="A1165" s="6">
        <v>41099</v>
      </c>
      <c r="B1165" s="5">
        <v>1357.71</v>
      </c>
      <c r="C1165" s="5">
        <v>1361.23</v>
      </c>
      <c r="D1165" s="5">
        <v>1343.05</v>
      </c>
      <c r="E1165" s="5">
        <v>1352.5</v>
      </c>
      <c r="I1165">
        <f t="shared" si="126"/>
        <v>-3.844725255837767E-3</v>
      </c>
      <c r="J1165">
        <f t="shared" si="127"/>
        <v>-3.844725255837767E-3</v>
      </c>
      <c r="K1165">
        <f t="shared" si="128"/>
        <v>1.3445555848785975E-2</v>
      </c>
      <c r="L1165">
        <f t="shared" si="129"/>
        <v>7.0115848085151979E-3</v>
      </c>
      <c r="M1165">
        <f t="shared" si="130"/>
        <v>0</v>
      </c>
      <c r="N1165">
        <f t="shared" si="131"/>
        <v>8.0313973400902069E-3</v>
      </c>
      <c r="P1165">
        <f t="shared" si="132"/>
        <v>5.5908114912345104E-2</v>
      </c>
    </row>
    <row r="1166" spans="1:16" x14ac:dyDescent="0.25">
      <c r="A1166" s="6">
        <v>41096</v>
      </c>
      <c r="B1166" s="5">
        <v>1388.07</v>
      </c>
      <c r="C1166" s="5">
        <v>1393.61</v>
      </c>
      <c r="D1166" s="5">
        <v>1353.88</v>
      </c>
      <c r="E1166" s="5">
        <v>1357.71</v>
      </c>
      <c r="I1166">
        <f t="shared" si="126"/>
        <v>-2.2114836095267966E-2</v>
      </c>
      <c r="J1166">
        <f t="shared" si="127"/>
        <v>-2.2114836095267966E-2</v>
      </c>
      <c r="K1166">
        <f t="shared" si="128"/>
        <v>2.8922958480442379E-2</v>
      </c>
      <c r="L1166">
        <f t="shared" si="129"/>
        <v>2.8249127242627025E-3</v>
      </c>
      <c r="M1166">
        <f t="shared" si="130"/>
        <v>0</v>
      </c>
      <c r="N1166">
        <f t="shared" si="131"/>
        <v>2.0535473169745133E-2</v>
      </c>
      <c r="P1166">
        <f t="shared" si="132"/>
        <v>5.9697890441806303E-2</v>
      </c>
    </row>
    <row r="1167" spans="1:16" x14ac:dyDescent="0.25">
      <c r="A1167" s="6">
        <v>41095</v>
      </c>
      <c r="B1167" s="5">
        <v>1407.41</v>
      </c>
      <c r="C1167" s="5">
        <v>1416.88</v>
      </c>
      <c r="D1167" s="5">
        <v>1381.97</v>
      </c>
      <c r="E1167" s="5">
        <v>1388.07</v>
      </c>
      <c r="I1167">
        <f t="shared" si="126"/>
        <v>-1.3836842736017941E-2</v>
      </c>
      <c r="J1167">
        <f t="shared" si="127"/>
        <v>-1.4405101252101695E-2</v>
      </c>
      <c r="K1167">
        <f t="shared" si="128"/>
        <v>2.4947253726419875E-2</v>
      </c>
      <c r="L1167">
        <f t="shared" si="129"/>
        <v>4.4042756497854807E-3</v>
      </c>
      <c r="M1167">
        <f t="shared" si="130"/>
        <v>-5.6825851608369887E-4</v>
      </c>
      <c r="N1167">
        <f t="shared" si="131"/>
        <v>9.2840343743263963E-3</v>
      </c>
      <c r="P1167">
        <f t="shared" si="132"/>
        <v>5.0014882079288156E-2</v>
      </c>
    </row>
    <row r="1168" spans="1:16" x14ac:dyDescent="0.25">
      <c r="A1168" s="6">
        <v>41094</v>
      </c>
      <c r="B1168" s="5">
        <v>1407.72</v>
      </c>
      <c r="C1168" s="5">
        <v>1412.12</v>
      </c>
      <c r="D1168" s="5">
        <v>1394.86</v>
      </c>
      <c r="E1168" s="5">
        <v>1408.21</v>
      </c>
      <c r="I1168">
        <f t="shared" si="126"/>
        <v>3.480200182147054E-4</v>
      </c>
      <c r="J1168">
        <f t="shared" si="127"/>
        <v>-1.5621449702296167E-4</v>
      </c>
      <c r="K1168">
        <f t="shared" si="128"/>
        <v>1.2298069481506413E-2</v>
      </c>
      <c r="L1168">
        <f t="shared" si="129"/>
        <v>9.5253425275606332E-3</v>
      </c>
      <c r="M1168">
        <f t="shared" si="130"/>
        <v>-5.0423451523771306E-4</v>
      </c>
      <c r="N1168">
        <f t="shared" si="131"/>
        <v>-2.7267149654740676E-2</v>
      </c>
      <c r="P1168">
        <f t="shared" si="132"/>
        <v>4.0531864894663351E-2</v>
      </c>
    </row>
    <row r="1169" spans="1:16" x14ac:dyDescent="0.25">
      <c r="A1169" s="6">
        <v>41093</v>
      </c>
      <c r="B1169" s="5">
        <v>1357.34</v>
      </c>
      <c r="C1169" s="5">
        <v>1409.81</v>
      </c>
      <c r="D1169" s="5">
        <v>1357.34</v>
      </c>
      <c r="E1169" s="5">
        <v>1408.43</v>
      </c>
      <c r="I1169">
        <f t="shared" si="126"/>
        <v>3.6948706679324365E-2</v>
      </c>
      <c r="J1169">
        <f t="shared" si="127"/>
        <v>3.6948706679324365E-2</v>
      </c>
      <c r="K1169">
        <f t="shared" si="128"/>
        <v>3.7928041377785701E-2</v>
      </c>
      <c r="L1169">
        <f t="shared" si="129"/>
        <v>3.6948706679324365E-2</v>
      </c>
      <c r="M1169">
        <f t="shared" si="130"/>
        <v>0</v>
      </c>
      <c r="N1169">
        <f t="shared" si="131"/>
        <v>-1.199944729210585E-2</v>
      </c>
      <c r="P1169">
        <f t="shared" si="132"/>
        <v>5.6675742079470112E-2</v>
      </c>
    </row>
    <row r="1170" spans="1:16" x14ac:dyDescent="0.25">
      <c r="A1170" s="6">
        <v>41092</v>
      </c>
      <c r="B1170" s="5">
        <v>1350.51</v>
      </c>
      <c r="C1170" s="5">
        <v>1365.65</v>
      </c>
      <c r="D1170" s="5">
        <v>1341.15</v>
      </c>
      <c r="E1170" s="5">
        <v>1357.34</v>
      </c>
      <c r="I1170">
        <f t="shared" si="126"/>
        <v>5.0446032713478851E-3</v>
      </c>
      <c r="J1170">
        <f t="shared" si="127"/>
        <v>5.0446032713478851E-3</v>
      </c>
      <c r="K1170">
        <f t="shared" si="128"/>
        <v>1.8103050903109492E-2</v>
      </c>
      <c r="L1170">
        <f t="shared" si="129"/>
        <v>1.1999447292105765E-2</v>
      </c>
      <c r="M1170">
        <f t="shared" si="130"/>
        <v>0</v>
      </c>
      <c r="N1170">
        <f t="shared" si="131"/>
        <v>-4.8505001834648107E-2</v>
      </c>
      <c r="P1170">
        <f t="shared" si="132"/>
        <v>6.7897089187398202E-2</v>
      </c>
    </row>
    <row r="1171" spans="1:16" x14ac:dyDescent="0.25">
      <c r="A1171" s="6">
        <v>41089</v>
      </c>
      <c r="B1171" s="5">
        <v>1280.92</v>
      </c>
      <c r="C1171" s="5">
        <v>1352.66</v>
      </c>
      <c r="D1171" s="5">
        <v>1277.6500000000001</v>
      </c>
      <c r="E1171" s="5">
        <v>1350.51</v>
      </c>
      <c r="I1171">
        <f t="shared" si="126"/>
        <v>5.2903729133610702E-2</v>
      </c>
      <c r="J1171">
        <f t="shared" si="127"/>
        <v>5.2903729133610702E-2</v>
      </c>
      <c r="K1171">
        <f t="shared" si="128"/>
        <v>5.7050571154491587E-2</v>
      </c>
      <c r="L1171">
        <f t="shared" si="129"/>
        <v>5.5459845855405913E-2</v>
      </c>
      <c r="M1171">
        <f t="shared" si="130"/>
        <v>0</v>
      </c>
      <c r="N1171">
        <f t="shared" si="131"/>
        <v>1.2358813875566761E-3</v>
      </c>
      <c r="P1171">
        <f t="shared" si="132"/>
        <v>0.10785964463386299</v>
      </c>
    </row>
    <row r="1172" spans="1:16" x14ac:dyDescent="0.25">
      <c r="A1172" s="6">
        <v>41088</v>
      </c>
      <c r="B1172" s="5">
        <v>1306.82</v>
      </c>
      <c r="C1172" s="5">
        <v>1317.89</v>
      </c>
      <c r="D1172" s="5">
        <v>1279.23</v>
      </c>
      <c r="E1172" s="5">
        <v>1280.92</v>
      </c>
      <c r="I1172">
        <f t="shared" si="126"/>
        <v>-2.0018135433976514E-2</v>
      </c>
      <c r="J1172">
        <f t="shared" si="127"/>
        <v>-2.0018135433976514E-2</v>
      </c>
      <c r="K1172">
        <f t="shared" si="128"/>
        <v>2.977363838958838E-2</v>
      </c>
      <c r="L1172">
        <f t="shared" si="129"/>
        <v>1.3202353342386965E-3</v>
      </c>
      <c r="M1172">
        <f t="shared" si="130"/>
        <v>0</v>
      </c>
      <c r="N1172">
        <f t="shared" si="131"/>
        <v>5.3638242846111408E-3</v>
      </c>
      <c r="P1172">
        <f t="shared" si="132"/>
        <v>0.13276741525173696</v>
      </c>
    </row>
    <row r="1173" spans="1:16" x14ac:dyDescent="0.25">
      <c r="A1173" s="6">
        <v>41087</v>
      </c>
      <c r="B1173" s="5">
        <v>1288.46</v>
      </c>
      <c r="C1173" s="5">
        <v>1308.56</v>
      </c>
      <c r="D1173" s="5">
        <v>1286.1099999999999</v>
      </c>
      <c r="E1173" s="5">
        <v>1306.82</v>
      </c>
      <c r="I1173">
        <f t="shared" si="126"/>
        <v>1.4148998409448398E-2</v>
      </c>
      <c r="J1173">
        <f t="shared" si="127"/>
        <v>1.3986026420868091E-2</v>
      </c>
      <c r="K1173">
        <f t="shared" si="128"/>
        <v>1.730513726331346E-2</v>
      </c>
      <c r="L1173">
        <f t="shared" si="129"/>
        <v>1.5974546483604E-2</v>
      </c>
      <c r="M1173">
        <f t="shared" si="130"/>
        <v>-1.6297198858014158E-4</v>
      </c>
      <c r="N1173">
        <f t="shared" si="131"/>
        <v>-1.9011561617696984E-2</v>
      </c>
      <c r="P1173">
        <f t="shared" si="132"/>
        <v>0.10984667378193617</v>
      </c>
    </row>
    <row r="1174" spans="1:16" x14ac:dyDescent="0.25">
      <c r="A1174" s="6">
        <v>41086</v>
      </c>
      <c r="B1174" s="5">
        <v>1261.8900000000001</v>
      </c>
      <c r="C1174" s="5">
        <v>1297.25</v>
      </c>
      <c r="D1174" s="5">
        <v>1261.8900000000001</v>
      </c>
      <c r="E1174" s="5">
        <v>1288.67</v>
      </c>
      <c r="I1174">
        <f t="shared" si="126"/>
        <v>2.1000081680432617E-2</v>
      </c>
      <c r="J1174">
        <f t="shared" si="127"/>
        <v>2.1000081680432617E-2</v>
      </c>
      <c r="K1174">
        <f t="shared" si="128"/>
        <v>2.7636042178589334E-2</v>
      </c>
      <c r="L1174">
        <f t="shared" si="129"/>
        <v>2.1000081680432617E-2</v>
      </c>
      <c r="M1174">
        <f t="shared" si="130"/>
        <v>0</v>
      </c>
      <c r="N1174">
        <f t="shared" si="131"/>
        <v>-1.7528766331024838E-3</v>
      </c>
      <c r="P1174">
        <f t="shared" si="132"/>
        <v>0.10368917742214492</v>
      </c>
    </row>
    <row r="1175" spans="1:16" x14ac:dyDescent="0.25">
      <c r="A1175" s="6">
        <v>41085</v>
      </c>
      <c r="B1175" s="5">
        <v>1281.8800000000001</v>
      </c>
      <c r="C1175" s="5">
        <v>1284.26</v>
      </c>
      <c r="D1175" s="5">
        <v>1259.68</v>
      </c>
      <c r="E1175" s="5">
        <v>1261.8900000000001</v>
      </c>
      <c r="I1175">
        <f t="shared" si="126"/>
        <v>-1.5717153286102205E-2</v>
      </c>
      <c r="J1175">
        <f t="shared" si="127"/>
        <v>-1.5717153286102205E-2</v>
      </c>
      <c r="K1175">
        <f t="shared" si="128"/>
        <v>1.9324956526806575E-2</v>
      </c>
      <c r="L1175">
        <f t="shared" si="129"/>
        <v>1.7528766331025983E-3</v>
      </c>
      <c r="M1175">
        <f t="shared" si="130"/>
        <v>0</v>
      </c>
      <c r="N1175">
        <f t="shared" si="131"/>
        <v>1.5309626238698734E-3</v>
      </c>
      <c r="P1175">
        <f t="shared" si="132"/>
        <v>0.11831201055857656</v>
      </c>
    </row>
    <row r="1176" spans="1:16" x14ac:dyDescent="0.25">
      <c r="A1176" s="6">
        <v>41082</v>
      </c>
      <c r="B1176" s="5">
        <v>1306.8499999999999</v>
      </c>
      <c r="C1176" s="5">
        <v>1306.8499999999999</v>
      </c>
      <c r="D1176" s="5">
        <v>1261.6099999999999</v>
      </c>
      <c r="E1176" s="5">
        <v>1281.8800000000001</v>
      </c>
      <c r="I1176">
        <f t="shared" si="126"/>
        <v>-1.9291911041502255E-2</v>
      </c>
      <c r="J1176">
        <f t="shared" si="127"/>
        <v>-1.9291911041502255E-2</v>
      </c>
      <c r="K1176">
        <f t="shared" si="128"/>
        <v>3.5230978336836943E-2</v>
      </c>
      <c r="L1176">
        <f t="shared" si="129"/>
        <v>1.5939067295334883E-2</v>
      </c>
      <c r="M1176">
        <f t="shared" si="130"/>
        <v>0</v>
      </c>
      <c r="N1176">
        <f t="shared" si="131"/>
        <v>3.4427196692506018E-2</v>
      </c>
      <c r="P1176">
        <f t="shared" si="132"/>
        <v>7.9925166920621057E-2</v>
      </c>
    </row>
    <row r="1177" spans="1:16" x14ac:dyDescent="0.25">
      <c r="A1177" s="6">
        <v>41081</v>
      </c>
      <c r="B1177" s="5">
        <v>1332.64</v>
      </c>
      <c r="C1177" s="5">
        <v>1338.37</v>
      </c>
      <c r="D1177" s="5">
        <v>1305.8</v>
      </c>
      <c r="E1177" s="5">
        <v>1306.8499999999999</v>
      </c>
      <c r="I1177">
        <f t="shared" si="126"/>
        <v>-1.9542275790166368E-2</v>
      </c>
      <c r="J1177">
        <f t="shared" si="127"/>
        <v>-1.9542275790166368E-2</v>
      </c>
      <c r="K1177">
        <f t="shared" si="128"/>
        <v>2.4636575845195002E-2</v>
      </c>
      <c r="L1177">
        <f t="shared" si="129"/>
        <v>8.0378164433087972E-4</v>
      </c>
      <c r="M1177">
        <f t="shared" si="130"/>
        <v>0</v>
      </c>
      <c r="N1177">
        <f t="shared" si="131"/>
        <v>1.9047039024275111E-2</v>
      </c>
      <c r="P1177">
        <f t="shared" si="132"/>
        <v>6.9689915809106523E-2</v>
      </c>
    </row>
    <row r="1178" spans="1:16" x14ac:dyDescent="0.25">
      <c r="A1178" s="6">
        <v>41080</v>
      </c>
      <c r="B1178" s="5">
        <v>1350.15</v>
      </c>
      <c r="C1178" s="5">
        <v>1355.44</v>
      </c>
      <c r="D1178" s="5">
        <v>1330.91</v>
      </c>
      <c r="E1178" s="5">
        <v>1332.64</v>
      </c>
      <c r="I1178">
        <f t="shared" si="126"/>
        <v>-1.3053760184173606E-2</v>
      </c>
      <c r="J1178">
        <f t="shared" si="127"/>
        <v>-1.3053760184173606E-2</v>
      </c>
      <c r="K1178">
        <f t="shared" si="128"/>
        <v>1.8263206073042722E-2</v>
      </c>
      <c r="L1178">
        <f t="shared" si="129"/>
        <v>1.2990184102223774E-3</v>
      </c>
      <c r="M1178">
        <f t="shared" si="130"/>
        <v>0</v>
      </c>
      <c r="N1178">
        <f t="shared" si="131"/>
        <v>4.0790980579544266E-3</v>
      </c>
      <c r="P1178">
        <f t="shared" si="132"/>
        <v>5.5835948378078482E-2</v>
      </c>
    </row>
    <row r="1179" spans="1:16" x14ac:dyDescent="0.25">
      <c r="A1179" s="6">
        <v>41079</v>
      </c>
      <c r="B1179" s="5">
        <v>1348.38</v>
      </c>
      <c r="C1179" s="5">
        <v>1352.93</v>
      </c>
      <c r="D1179" s="5">
        <v>1336.35</v>
      </c>
      <c r="E1179" s="5">
        <v>1350.15</v>
      </c>
      <c r="I1179">
        <f t="shared" si="126"/>
        <v>1.3118255152477663E-3</v>
      </c>
      <c r="J1179">
        <f t="shared" si="127"/>
        <v>1.3118255152477663E-3</v>
      </c>
      <c r="K1179">
        <f t="shared" si="128"/>
        <v>1.233059411662202E-2</v>
      </c>
      <c r="L1179">
        <f t="shared" si="129"/>
        <v>1.0273680536441612E-2</v>
      </c>
      <c r="M1179">
        <f t="shared" si="130"/>
        <v>0</v>
      </c>
      <c r="N1179">
        <f t="shared" si="131"/>
        <v>-1.6626228328974299E-3</v>
      </c>
      <c r="P1179">
        <f t="shared" si="132"/>
        <v>3.1392685728566835E-2</v>
      </c>
    </row>
    <row r="1180" spans="1:16" x14ac:dyDescent="0.25">
      <c r="A1180" s="6">
        <v>41078</v>
      </c>
      <c r="B1180" s="5">
        <v>1337.5</v>
      </c>
      <c r="C1180" s="5">
        <v>1361.05</v>
      </c>
      <c r="D1180" s="5">
        <v>1334.13</v>
      </c>
      <c r="E1180" s="5">
        <v>1348.38</v>
      </c>
      <c r="I1180">
        <f t="shared" si="126"/>
        <v>8.101672085794728E-3</v>
      </c>
      <c r="J1180">
        <f t="shared" si="127"/>
        <v>8.101672085794728E-3</v>
      </c>
      <c r="K1180">
        <f t="shared" si="128"/>
        <v>1.9977066667661348E-2</v>
      </c>
      <c r="L1180">
        <f t="shared" si="129"/>
        <v>1.0624477854091376E-2</v>
      </c>
      <c r="M1180">
        <f t="shared" si="130"/>
        <v>0</v>
      </c>
      <c r="N1180">
        <f t="shared" si="131"/>
        <v>-2.361009587701985E-2</v>
      </c>
      <c r="P1180">
        <f t="shared" si="132"/>
        <v>3.6180535256102861E-2</v>
      </c>
    </row>
    <row r="1181" spans="1:16" x14ac:dyDescent="0.25">
      <c r="A1181" s="6">
        <v>41075</v>
      </c>
      <c r="B1181" s="5">
        <v>1304.07</v>
      </c>
      <c r="C1181" s="5">
        <v>1338.31</v>
      </c>
      <c r="D1181" s="5">
        <v>1303</v>
      </c>
      <c r="E1181" s="5">
        <v>1337.5</v>
      </c>
      <c r="I1181">
        <f t="shared" si="126"/>
        <v>2.531205674274058E-2</v>
      </c>
      <c r="J1181">
        <f t="shared" si="127"/>
        <v>2.531205674274058E-2</v>
      </c>
      <c r="K1181">
        <f t="shared" si="128"/>
        <v>2.6738325815748171E-2</v>
      </c>
      <c r="L1181">
        <f t="shared" si="129"/>
        <v>2.6132901645316502E-2</v>
      </c>
      <c r="M1181">
        <f t="shared" si="130"/>
        <v>0</v>
      </c>
      <c r="N1181">
        <f t="shared" si="131"/>
        <v>-5.4947307390704695E-3</v>
      </c>
      <c r="P1181">
        <f t="shared" si="132"/>
        <v>5.2529582025043986E-2</v>
      </c>
    </row>
    <row r="1182" spans="1:16" x14ac:dyDescent="0.25">
      <c r="A1182" s="6">
        <v>41074</v>
      </c>
      <c r="B1182" s="5">
        <v>1309.53</v>
      </c>
      <c r="C1182" s="5">
        <v>1311.91</v>
      </c>
      <c r="D1182" s="5">
        <v>1295.8599999999999</v>
      </c>
      <c r="E1182" s="5">
        <v>1304.07</v>
      </c>
      <c r="I1182">
        <f t="shared" si="126"/>
        <v>-4.178151165372436E-3</v>
      </c>
      <c r="J1182">
        <f t="shared" si="127"/>
        <v>-4.2163320741590111E-3</v>
      </c>
      <c r="K1182">
        <f t="shared" si="128"/>
        <v>1.2309523204363777E-2</v>
      </c>
      <c r="L1182">
        <f t="shared" si="129"/>
        <v>6.3155756416463545E-3</v>
      </c>
      <c r="M1182">
        <f t="shared" si="130"/>
        <v>-3.8180908786599973E-5</v>
      </c>
      <c r="N1182">
        <f t="shared" si="131"/>
        <v>-3.3857198389312397E-3</v>
      </c>
      <c r="P1182">
        <f t="shared" si="132"/>
        <v>6.475825950453909E-2</v>
      </c>
    </row>
    <row r="1183" spans="1:16" x14ac:dyDescent="0.25">
      <c r="A1183" s="6">
        <v>41073</v>
      </c>
      <c r="B1183" s="5">
        <v>1296.98</v>
      </c>
      <c r="C1183" s="5">
        <v>1312.44</v>
      </c>
      <c r="D1183" s="5">
        <v>1291.48</v>
      </c>
      <c r="E1183" s="5">
        <v>1309.58</v>
      </c>
      <c r="I1183">
        <f t="shared" si="126"/>
        <v>9.6679901044912954E-3</v>
      </c>
      <c r="J1183">
        <f t="shared" si="127"/>
        <v>2.0910771720161841E-2</v>
      </c>
      <c r="K1183">
        <f t="shared" si="128"/>
        <v>1.6099152588291272E-2</v>
      </c>
      <c r="L1183">
        <f t="shared" si="129"/>
        <v>1.3917627554736524E-2</v>
      </c>
      <c r="M1183">
        <f t="shared" si="130"/>
        <v>1.1242781615670713E-2</v>
      </c>
      <c r="N1183">
        <f t="shared" si="131"/>
        <v>-2.0787874161296283E-2</v>
      </c>
      <c r="P1183">
        <f t="shared" si="132"/>
        <v>6.9276859105117897E-2</v>
      </c>
    </row>
    <row r="1184" spans="1:16" x14ac:dyDescent="0.25">
      <c r="A1184" s="6">
        <v>41068</v>
      </c>
      <c r="B1184" s="5">
        <v>1303.8800000000001</v>
      </c>
      <c r="C1184" s="5">
        <v>1307.24</v>
      </c>
      <c r="D1184" s="5">
        <v>1264.9100000000001</v>
      </c>
      <c r="E1184" s="5">
        <v>1282.48</v>
      </c>
      <c r="I1184">
        <f t="shared" si="126"/>
        <v>-1.6548731330785094E-2</v>
      </c>
      <c r="J1184">
        <f t="shared" si="127"/>
        <v>-1.6610084788071609E-2</v>
      </c>
      <c r="K1184">
        <f t="shared" si="128"/>
        <v>3.2917071007230292E-2</v>
      </c>
      <c r="L1184">
        <f t="shared" si="129"/>
        <v>1.3794729995870839E-2</v>
      </c>
      <c r="M1184">
        <f t="shared" si="130"/>
        <v>-6.1353457286465347E-5</v>
      </c>
      <c r="N1184">
        <f t="shared" si="131"/>
        <v>3.9765562133277522E-3</v>
      </c>
      <c r="P1184">
        <f t="shared" si="132"/>
        <v>9.3197844745874642E-2</v>
      </c>
    </row>
    <row r="1185" spans="1:16" x14ac:dyDescent="0.25">
      <c r="A1185" s="6">
        <v>41067</v>
      </c>
      <c r="B1185" s="5">
        <v>1277.54</v>
      </c>
      <c r="C1185" s="5">
        <v>1311.66</v>
      </c>
      <c r="D1185" s="5">
        <v>1269.95</v>
      </c>
      <c r="E1185" s="5">
        <v>1303.96</v>
      </c>
      <c r="I1185">
        <f t="shared" si="126"/>
        <v>2.0469434427215546E-2</v>
      </c>
      <c r="J1185">
        <f t="shared" si="127"/>
        <v>2.0469434427215546E-2</v>
      </c>
      <c r="K1185">
        <f t="shared" si="128"/>
        <v>3.2315980979480734E-2</v>
      </c>
      <c r="L1185">
        <f t="shared" si="129"/>
        <v>2.6428258570614763E-2</v>
      </c>
      <c r="M1185">
        <f t="shared" si="130"/>
        <v>0</v>
      </c>
      <c r="N1185">
        <f t="shared" si="131"/>
        <v>-2.5795429217523931E-2</v>
      </c>
      <c r="P1185">
        <f t="shared" si="132"/>
        <v>7.0821179536953771E-2</v>
      </c>
    </row>
    <row r="1186" spans="1:16" x14ac:dyDescent="0.25">
      <c r="A1186" s="6">
        <v>41066</v>
      </c>
      <c r="B1186" s="5">
        <v>1246.4000000000001</v>
      </c>
      <c r="C1186" s="5">
        <v>1279.8</v>
      </c>
      <c r="D1186" s="5">
        <v>1237.6099999999999</v>
      </c>
      <c r="E1186" s="5">
        <v>1277.54</v>
      </c>
      <c r="I1186">
        <f t="shared" si="126"/>
        <v>2.4676957625790353E-2</v>
      </c>
      <c r="J1186">
        <f t="shared" si="127"/>
        <v>2.4676957625790353E-2</v>
      </c>
      <c r="K1186">
        <f t="shared" si="128"/>
        <v>3.3521715324008904E-2</v>
      </c>
      <c r="L1186">
        <f t="shared" si="129"/>
        <v>3.1754253360923357E-2</v>
      </c>
      <c r="M1186">
        <f t="shared" si="130"/>
        <v>0</v>
      </c>
      <c r="N1186">
        <f t="shared" si="131"/>
        <v>-3.4237322951398662E-3</v>
      </c>
      <c r="P1186">
        <f t="shared" si="132"/>
        <v>7.2758051114467134E-2</v>
      </c>
    </row>
    <row r="1187" spans="1:16" x14ac:dyDescent="0.25">
      <c r="A1187" s="6">
        <v>41065</v>
      </c>
      <c r="B1187" s="5">
        <v>1239.44</v>
      </c>
      <c r="C1187" s="5">
        <v>1259.3900000000001</v>
      </c>
      <c r="D1187" s="5">
        <v>1233.3800000000001</v>
      </c>
      <c r="E1187" s="5">
        <v>1246.4000000000001</v>
      </c>
      <c r="I1187">
        <f t="shared" si="126"/>
        <v>5.5997314284474079E-3</v>
      </c>
      <c r="J1187">
        <f t="shared" si="127"/>
        <v>5.156081066048682E-3</v>
      </c>
      <c r="K1187">
        <f t="shared" si="128"/>
        <v>2.0869108647880476E-2</v>
      </c>
      <c r="L1187">
        <f t="shared" si="129"/>
        <v>1.0501028030272712E-2</v>
      </c>
      <c r="M1187">
        <f t="shared" si="130"/>
        <v>-4.4365036239872206E-4</v>
      </c>
      <c r="N1187">
        <f t="shared" si="131"/>
        <v>-2.153757937912976E-2</v>
      </c>
      <c r="P1187">
        <f t="shared" si="132"/>
        <v>8.7399915806491563E-2</v>
      </c>
    </row>
    <row r="1188" spans="1:16" x14ac:dyDescent="0.25">
      <c r="A1188" s="6">
        <v>41064</v>
      </c>
      <c r="B1188" s="5">
        <v>1224.1300000000001</v>
      </c>
      <c r="C1188" s="5">
        <v>1242.81</v>
      </c>
      <c r="D1188" s="5">
        <v>1207.0999999999999</v>
      </c>
      <c r="E1188" s="5">
        <v>1239.99</v>
      </c>
      <c r="I1188">
        <f t="shared" si="126"/>
        <v>1.2872927467629365E-2</v>
      </c>
      <c r="J1188">
        <f t="shared" si="127"/>
        <v>1.0001542254853469E-2</v>
      </c>
      <c r="K1188">
        <f t="shared" si="128"/>
        <v>2.9154156126397799E-2</v>
      </c>
      <c r="L1188">
        <f t="shared" si="129"/>
        <v>2.6882526343353811E-2</v>
      </c>
      <c r="M1188">
        <f t="shared" si="130"/>
        <v>-2.8713852127759672E-3</v>
      </c>
      <c r="N1188">
        <f t="shared" si="131"/>
        <v>-5.3410544077185252E-3</v>
      </c>
      <c r="P1188">
        <f t="shared" si="132"/>
        <v>8.242774523422472E-2</v>
      </c>
    </row>
    <row r="1189" spans="1:16" x14ac:dyDescent="0.25">
      <c r="A1189" s="6">
        <v>41061</v>
      </c>
      <c r="B1189" s="5">
        <v>1249.72</v>
      </c>
      <c r="C1189" s="5">
        <v>1249.72</v>
      </c>
      <c r="D1189" s="5">
        <v>1200.67</v>
      </c>
      <c r="E1189" s="5">
        <v>1227.6500000000001</v>
      </c>
      <c r="I1189">
        <f t="shared" si="126"/>
        <v>-1.7817753409018047E-2</v>
      </c>
      <c r="J1189">
        <f t="shared" si="127"/>
        <v>-1.1967366559986764E-2</v>
      </c>
      <c r="K1189">
        <f t="shared" si="128"/>
        <v>4.0039791905237029E-2</v>
      </c>
      <c r="L1189">
        <f t="shared" si="129"/>
        <v>2.2222038496218992E-2</v>
      </c>
      <c r="M1189">
        <f t="shared" si="130"/>
        <v>5.8503868490311847E-3</v>
      </c>
      <c r="N1189">
        <f t="shared" si="131"/>
        <v>3.1336083113267139E-2</v>
      </c>
      <c r="P1189">
        <f t="shared" si="132"/>
        <v>0.10771396236519179</v>
      </c>
    </row>
    <row r="1190" spans="1:16" x14ac:dyDescent="0.25">
      <c r="A1190" s="6">
        <v>41060</v>
      </c>
      <c r="B1190" s="5">
        <v>1275.1600000000001</v>
      </c>
      <c r="C1190" s="5">
        <v>1280.3599999999999</v>
      </c>
      <c r="D1190" s="5">
        <v>1238.8900000000001</v>
      </c>
      <c r="E1190" s="5">
        <v>1242.43</v>
      </c>
      <c r="I1190">
        <f t="shared" si="126"/>
        <v>-2.6002521559800495E-2</v>
      </c>
      <c r="J1190">
        <f t="shared" si="127"/>
        <v>-2.4511401295444813E-2</v>
      </c>
      <c r="K1190">
        <f t="shared" si="128"/>
        <v>3.2925470957665792E-2</v>
      </c>
      <c r="L1190">
        <f t="shared" si="129"/>
        <v>2.8533219429385994E-3</v>
      </c>
      <c r="M1190">
        <f t="shared" si="130"/>
        <v>1.4911202643556568E-3</v>
      </c>
      <c r="N1190">
        <f t="shared" si="131"/>
        <v>2.2649163020854322E-2</v>
      </c>
      <c r="P1190">
        <f t="shared" si="132"/>
        <v>9.0296726462380655E-2</v>
      </c>
    </row>
    <row r="1191" spans="1:16" x14ac:dyDescent="0.25">
      <c r="A1191" s="6">
        <v>41059</v>
      </c>
      <c r="B1191" s="5">
        <v>1299.2</v>
      </c>
      <c r="C1191" s="5">
        <v>1299.2</v>
      </c>
      <c r="D1191" s="5">
        <v>1267.27</v>
      </c>
      <c r="E1191" s="5">
        <v>1273.26</v>
      </c>
      <c r="I1191">
        <f t="shared" si="126"/>
        <v>-2.0168149756400182E-2</v>
      </c>
      <c r="J1191">
        <f t="shared" si="127"/>
        <v>-2.6176847038017637E-2</v>
      </c>
      <c r="K1191">
        <f t="shared" si="128"/>
        <v>2.4883709973929174E-2</v>
      </c>
      <c r="L1191">
        <f t="shared" si="129"/>
        <v>4.7155602175291238E-3</v>
      </c>
      <c r="M1191">
        <f t="shared" si="130"/>
        <v>-6.0086972816173201E-3</v>
      </c>
      <c r="N1191">
        <f t="shared" si="131"/>
        <v>7.3039796686874756E-3</v>
      </c>
      <c r="P1191">
        <f t="shared" si="132"/>
        <v>7.3028277674016623E-2</v>
      </c>
    </row>
    <row r="1192" spans="1:16" x14ac:dyDescent="0.25">
      <c r="A1192" s="6">
        <v>41058</v>
      </c>
      <c r="B1192" s="5">
        <v>1277.93</v>
      </c>
      <c r="C1192" s="5">
        <v>1309.4000000000001</v>
      </c>
      <c r="D1192" s="5">
        <v>1276.56</v>
      </c>
      <c r="E1192" s="5">
        <v>1307.03</v>
      </c>
      <c r="I1192">
        <f t="shared" si="126"/>
        <v>2.2515806334592912E-2</v>
      </c>
      <c r="J1192">
        <f t="shared" si="127"/>
        <v>2.3126354751260826E-2</v>
      </c>
      <c r="K1192">
        <f t="shared" si="128"/>
        <v>2.540005690481938E-2</v>
      </c>
      <c r="L1192">
        <f t="shared" si="129"/>
        <v>2.3588427586859171E-2</v>
      </c>
      <c r="M1192">
        <f t="shared" si="130"/>
        <v>6.1054841666789781E-4</v>
      </c>
      <c r="N1192">
        <f t="shared" si="131"/>
        <v>-4.7348238698442244E-3</v>
      </c>
      <c r="P1192">
        <f t="shared" si="132"/>
        <v>5.7017859327351171E-2</v>
      </c>
    </row>
    <row r="1193" spans="1:16" x14ac:dyDescent="0.25">
      <c r="A1193" s="6">
        <v>41057</v>
      </c>
      <c r="B1193" s="5">
        <v>1272.69</v>
      </c>
      <c r="C1193" s="5">
        <v>1298.27</v>
      </c>
      <c r="D1193" s="5">
        <v>1270.53</v>
      </c>
      <c r="E1193" s="5">
        <v>1277.1500000000001</v>
      </c>
      <c r="I1193">
        <f t="shared" si="126"/>
        <v>3.4982622818654045E-3</v>
      </c>
      <c r="J1193">
        <f t="shared" si="127"/>
        <v>3.4982622818654045E-3</v>
      </c>
      <c r="K1193">
        <f t="shared" si="128"/>
        <v>2.1598472726799735E-2</v>
      </c>
      <c r="L1193">
        <f t="shared" si="129"/>
        <v>5.1968967054424279E-3</v>
      </c>
      <c r="M1193">
        <f t="shared" si="130"/>
        <v>0</v>
      </c>
      <c r="N1193">
        <f t="shared" si="131"/>
        <v>8.657429457216305E-5</v>
      </c>
      <c r="P1193">
        <f t="shared" si="132"/>
        <v>6.041193879024033E-2</v>
      </c>
    </row>
    <row r="1194" spans="1:16" x14ac:dyDescent="0.25">
      <c r="A1194" s="6">
        <v>41054</v>
      </c>
      <c r="B1194" s="5">
        <v>1287.43</v>
      </c>
      <c r="C1194" s="5">
        <v>1294.73</v>
      </c>
      <c r="D1194" s="5">
        <v>1270.6400000000001</v>
      </c>
      <c r="E1194" s="5">
        <v>1272.69</v>
      </c>
      <c r="I1194">
        <f t="shared" si="126"/>
        <v>-1.1515212471903973E-2</v>
      </c>
      <c r="J1194">
        <f t="shared" si="127"/>
        <v>-1.1515212471903973E-2</v>
      </c>
      <c r="K1194">
        <f t="shared" si="128"/>
        <v>1.8781468660305323E-2</v>
      </c>
      <c r="L1194">
        <f t="shared" si="129"/>
        <v>1.6120601290047908E-3</v>
      </c>
      <c r="M1194">
        <f t="shared" si="130"/>
        <v>0</v>
      </c>
      <c r="N1194">
        <f t="shared" si="131"/>
        <v>-1.7513804967637412E-2</v>
      </c>
      <c r="P1194">
        <f t="shared" si="132"/>
        <v>7.7503014679746463E-2</v>
      </c>
    </row>
    <row r="1195" spans="1:16" x14ac:dyDescent="0.25">
      <c r="A1195" s="6">
        <v>41053</v>
      </c>
      <c r="B1195" s="5">
        <v>1264.29</v>
      </c>
      <c r="C1195" s="5">
        <v>1289.51</v>
      </c>
      <c r="D1195" s="5">
        <v>1248.58</v>
      </c>
      <c r="E1195" s="5">
        <v>1287.43</v>
      </c>
      <c r="I1195">
        <f t="shared" si="126"/>
        <v>1.8137283356383486E-2</v>
      </c>
      <c r="J1195">
        <f t="shared" si="127"/>
        <v>1.8137283356383486E-2</v>
      </c>
      <c r="K1195">
        <f t="shared" si="128"/>
        <v>3.2255395675844449E-2</v>
      </c>
      <c r="L1195">
        <f t="shared" si="129"/>
        <v>3.0641077568546175E-2</v>
      </c>
      <c r="M1195">
        <f t="shared" si="130"/>
        <v>0</v>
      </c>
      <c r="N1195">
        <f t="shared" si="131"/>
        <v>1.09047817759637E-2</v>
      </c>
      <c r="P1195">
        <f t="shared" si="132"/>
        <v>6.3534513782979987E-2</v>
      </c>
    </row>
    <row r="1196" spans="1:16" x14ac:dyDescent="0.25">
      <c r="A1196" s="6">
        <v>41052</v>
      </c>
      <c r="B1196" s="5">
        <v>1321.87</v>
      </c>
      <c r="C1196" s="5">
        <v>1322.02</v>
      </c>
      <c r="D1196" s="5">
        <v>1262.27</v>
      </c>
      <c r="E1196" s="5">
        <v>1264.29</v>
      </c>
      <c r="I1196">
        <f t="shared" si="126"/>
        <v>-4.4536700950153968E-2</v>
      </c>
      <c r="J1196">
        <f t="shared" si="127"/>
        <v>-4.4536700950153968E-2</v>
      </c>
      <c r="K1196">
        <f t="shared" si="128"/>
        <v>4.6249182555010614E-2</v>
      </c>
      <c r="L1196">
        <f t="shared" si="129"/>
        <v>1.5990124361990627E-3</v>
      </c>
      <c r="M1196">
        <f t="shared" si="130"/>
        <v>0</v>
      </c>
      <c r="N1196">
        <f t="shared" si="131"/>
        <v>3.5121096045603074E-2</v>
      </c>
      <c r="P1196">
        <f t="shared" si="132"/>
        <v>0.10189095767802067</v>
      </c>
    </row>
    <row r="1197" spans="1:16" x14ac:dyDescent="0.25">
      <c r="A1197" s="6">
        <v>41051</v>
      </c>
      <c r="B1197" s="5">
        <v>1318.29</v>
      </c>
      <c r="C1197" s="5">
        <v>1327.77</v>
      </c>
      <c r="D1197" s="5">
        <v>1307.3900000000001</v>
      </c>
      <c r="E1197" s="5">
        <v>1321.87</v>
      </c>
      <c r="I1197">
        <f t="shared" si="126"/>
        <v>2.7119585132398196E-3</v>
      </c>
      <c r="J1197">
        <f t="shared" si="127"/>
        <v>2.7119585132398196E-3</v>
      </c>
      <c r="K1197">
        <f t="shared" si="128"/>
        <v>1.5468059884865992E-2</v>
      </c>
      <c r="L1197">
        <f t="shared" si="129"/>
        <v>1.1014617340749815E-2</v>
      </c>
      <c r="M1197">
        <f t="shared" si="130"/>
        <v>0</v>
      </c>
      <c r="N1197">
        <f t="shared" si="131"/>
        <v>-1.8566728975406975E-2</v>
      </c>
      <c r="P1197">
        <f t="shared" si="132"/>
        <v>6.6480441824913958E-2</v>
      </c>
    </row>
    <row r="1198" spans="1:16" x14ac:dyDescent="0.25">
      <c r="A1198" s="6">
        <v>41050</v>
      </c>
      <c r="B1198" s="5">
        <v>1289.46</v>
      </c>
      <c r="C1198" s="5">
        <v>1318.29</v>
      </c>
      <c r="D1198" s="5">
        <v>1283.3399999999999</v>
      </c>
      <c r="E1198" s="5">
        <v>1318.29</v>
      </c>
      <c r="I1198">
        <f t="shared" si="126"/>
        <v>2.211191614316935E-2</v>
      </c>
      <c r="J1198">
        <f t="shared" si="127"/>
        <v>2.211191614316935E-2</v>
      </c>
      <c r="K1198">
        <f t="shared" si="128"/>
        <v>2.6869387802917054E-2</v>
      </c>
      <c r="L1198">
        <f t="shared" si="129"/>
        <v>2.6869387802917054E-2</v>
      </c>
      <c r="M1198">
        <f t="shared" si="130"/>
        <v>0</v>
      </c>
      <c r="N1198">
        <f t="shared" si="131"/>
        <v>-1.573079382461802E-2</v>
      </c>
      <c r="P1198">
        <f t="shared" si="132"/>
        <v>7.9438260282850753E-2</v>
      </c>
    </row>
    <row r="1199" spans="1:16" x14ac:dyDescent="0.25">
      <c r="A1199" s="6">
        <v>41047</v>
      </c>
      <c r="B1199" s="5">
        <v>1313.43</v>
      </c>
      <c r="C1199" s="5">
        <v>1314.01</v>
      </c>
      <c r="D1199" s="5">
        <v>1263.31</v>
      </c>
      <c r="E1199" s="5">
        <v>1289.46</v>
      </c>
      <c r="I1199">
        <f t="shared" si="126"/>
        <v>-1.8418509910967915E-2</v>
      </c>
      <c r="J1199">
        <f t="shared" si="127"/>
        <v>-1.8418509910967915E-2</v>
      </c>
      <c r="K1199">
        <f t="shared" si="128"/>
        <v>3.9348269784869279E-2</v>
      </c>
      <c r="L1199">
        <f t="shared" si="129"/>
        <v>2.0488265484365758E-2</v>
      </c>
      <c r="M1199">
        <f t="shared" si="130"/>
        <v>0</v>
      </c>
      <c r="N1199">
        <f t="shared" si="131"/>
        <v>3.1816226965120264E-2</v>
      </c>
      <c r="P1199">
        <f t="shared" si="132"/>
        <v>0.1122878807014239</v>
      </c>
    </row>
    <row r="1200" spans="1:16" x14ac:dyDescent="0.25">
      <c r="A1200" s="6">
        <v>41046</v>
      </c>
      <c r="B1200" s="5">
        <v>1373.61</v>
      </c>
      <c r="C1200" s="5">
        <v>1378.77</v>
      </c>
      <c r="D1200" s="5">
        <v>1304.1500000000001</v>
      </c>
      <c r="E1200" s="5">
        <v>1313.43</v>
      </c>
      <c r="I1200">
        <f t="shared" si="126"/>
        <v>-4.480027472040677E-2</v>
      </c>
      <c r="J1200">
        <f t="shared" si="127"/>
        <v>-4.4953144857523206E-2</v>
      </c>
      <c r="K1200">
        <f t="shared" si="128"/>
        <v>5.564030980959752E-2</v>
      </c>
      <c r="L1200">
        <f t="shared" si="129"/>
        <v>7.0905484302133939E-3</v>
      </c>
      <c r="M1200">
        <f t="shared" si="130"/>
        <v>-1.5287013711646935E-4</v>
      </c>
      <c r="N1200">
        <f t="shared" si="131"/>
        <v>4.0954792511244377E-2</v>
      </c>
      <c r="P1200">
        <f t="shared" si="132"/>
        <v>0.11437886802847708</v>
      </c>
    </row>
    <row r="1201" spans="1:16" x14ac:dyDescent="0.25">
      <c r="A1201" s="6">
        <v>41045</v>
      </c>
      <c r="B1201" s="5">
        <v>1400.77</v>
      </c>
      <c r="C1201" s="5">
        <v>1400.77</v>
      </c>
      <c r="D1201" s="5">
        <v>1358.67</v>
      </c>
      <c r="E1201" s="5">
        <v>1373.82</v>
      </c>
      <c r="I1201">
        <f t="shared" si="126"/>
        <v>-1.9426904575124599E-2</v>
      </c>
      <c r="J1201">
        <f t="shared" si="127"/>
        <v>-1.9426904575124599E-2</v>
      </c>
      <c r="K1201">
        <f t="shared" si="128"/>
        <v>3.051580535161692E-2</v>
      </c>
      <c r="L1201">
        <f t="shared" si="129"/>
        <v>1.1088900776492357E-2</v>
      </c>
      <c r="M1201">
        <f t="shared" si="130"/>
        <v>0</v>
      </c>
      <c r="N1201">
        <f t="shared" si="131"/>
        <v>1.5439528455740724E-2</v>
      </c>
      <c r="P1201">
        <f t="shared" si="132"/>
        <v>9.149751393593443E-2</v>
      </c>
    </row>
    <row r="1202" spans="1:16" x14ac:dyDescent="0.25">
      <c r="A1202" s="6">
        <v>41044</v>
      </c>
      <c r="B1202" s="5">
        <v>1401.73</v>
      </c>
      <c r="C1202" s="5">
        <v>1407.25</v>
      </c>
      <c r="D1202" s="5">
        <v>1379.81</v>
      </c>
      <c r="E1202" s="5">
        <v>1400.77</v>
      </c>
      <c r="I1202">
        <f t="shared" si="126"/>
        <v>-6.8510261377285496E-4</v>
      </c>
      <c r="J1202">
        <f t="shared" si="127"/>
        <v>-6.8510261377285496E-4</v>
      </c>
      <c r="K1202">
        <f t="shared" si="128"/>
        <v>1.9691636831226846E-2</v>
      </c>
      <c r="L1202">
        <f t="shared" si="129"/>
        <v>1.5076276895876277E-2</v>
      </c>
      <c r="M1202">
        <f t="shared" si="130"/>
        <v>0</v>
      </c>
      <c r="N1202">
        <f t="shared" si="131"/>
        <v>1.4040595807332606E-2</v>
      </c>
      <c r="P1202">
        <f t="shared" si="132"/>
        <v>7.6215319755931279E-2</v>
      </c>
    </row>
    <row r="1203" spans="1:16" x14ac:dyDescent="0.25">
      <c r="A1203" s="6">
        <v>41043</v>
      </c>
      <c r="B1203" s="5">
        <v>1453.91</v>
      </c>
      <c r="C1203" s="5">
        <v>1456.61</v>
      </c>
      <c r="D1203" s="5">
        <v>1399.32</v>
      </c>
      <c r="E1203" s="5">
        <v>1401.73</v>
      </c>
      <c r="I1203">
        <f t="shared" si="126"/>
        <v>-3.6549290943303565E-2</v>
      </c>
      <c r="J1203">
        <f t="shared" si="127"/>
        <v>-4.3827183842520399E-2</v>
      </c>
      <c r="K1203">
        <f t="shared" si="128"/>
        <v>4.0125413742766715E-2</v>
      </c>
      <c r="L1203">
        <f t="shared" si="129"/>
        <v>1.7207837023165884E-3</v>
      </c>
      <c r="M1203">
        <f t="shared" si="130"/>
        <v>-7.2778928992168696E-3</v>
      </c>
      <c r="N1203">
        <f t="shared" si="131"/>
        <v>3.6452630819982942E-2</v>
      </c>
      <c r="P1203">
        <f t="shared" si="132"/>
        <v>9.7037525206089381E-2</v>
      </c>
    </row>
    <row r="1204" spans="1:16" x14ac:dyDescent="0.25">
      <c r="A1204" s="6">
        <v>41040</v>
      </c>
      <c r="B1204" s="5">
        <v>1489.63</v>
      </c>
      <c r="C1204" s="5">
        <v>1490.28</v>
      </c>
      <c r="D1204" s="5">
        <v>1451.27</v>
      </c>
      <c r="E1204" s="5">
        <v>1464.53</v>
      </c>
      <c r="I1204">
        <f t="shared" si="126"/>
        <v>-1.6993395089725562E-2</v>
      </c>
      <c r="J1204">
        <f t="shared" si="127"/>
        <v>-1.6872552413315887E-2</v>
      </c>
      <c r="K1204">
        <f t="shared" si="128"/>
        <v>2.6524986607716912E-2</v>
      </c>
      <c r="L1204">
        <f t="shared" si="129"/>
        <v>9.0953367248540647E-3</v>
      </c>
      <c r="M1204">
        <f t="shared" si="130"/>
        <v>1.2084267640962012E-4</v>
      </c>
      <c r="N1204">
        <f t="shared" si="131"/>
        <v>1.0596397983892145E-2</v>
      </c>
      <c r="P1204">
        <f t="shared" si="132"/>
        <v>8.7075354025598684E-2</v>
      </c>
    </row>
    <row r="1205" spans="1:16" x14ac:dyDescent="0.25">
      <c r="A1205" s="6">
        <v>41039</v>
      </c>
      <c r="B1205" s="5">
        <v>1480.73</v>
      </c>
      <c r="C1205" s="5">
        <v>1498.25</v>
      </c>
      <c r="D1205" s="5">
        <v>1466.73</v>
      </c>
      <c r="E1205" s="5">
        <v>1489.45</v>
      </c>
      <c r="I1205">
        <f t="shared" si="126"/>
        <v>5.8717148814537998E-3</v>
      </c>
      <c r="J1205">
        <f t="shared" si="127"/>
        <v>5.6488766644528232E-3</v>
      </c>
      <c r="K1205">
        <f t="shared" si="128"/>
        <v>2.1262327214177749E-2</v>
      </c>
      <c r="L1205">
        <f t="shared" si="129"/>
        <v>1.537149115427789E-2</v>
      </c>
      <c r="M1205">
        <f t="shared" si="130"/>
        <v>-2.2283821700086579E-4</v>
      </c>
      <c r="N1205">
        <f t="shared" si="131"/>
        <v>2.8322266193646808E-3</v>
      </c>
      <c r="P1205">
        <f t="shared" si="132"/>
        <v>4.5068086527867368E-2</v>
      </c>
    </row>
    <row r="1206" spans="1:16" x14ac:dyDescent="0.25">
      <c r="A1206" s="6">
        <v>41037</v>
      </c>
      <c r="B1206" s="5">
        <v>1488.64</v>
      </c>
      <c r="C1206" s="5">
        <v>1494.13</v>
      </c>
      <c r="D1206" s="5">
        <v>1470.89</v>
      </c>
      <c r="E1206" s="5">
        <v>1481.06</v>
      </c>
      <c r="I1206">
        <f t="shared" si="126"/>
        <v>-5.1049038362484846E-3</v>
      </c>
      <c r="J1206">
        <f t="shared" si="127"/>
        <v>-5.1049038362484846E-3</v>
      </c>
      <c r="K1206">
        <f t="shared" si="128"/>
        <v>1.5676437889288471E-2</v>
      </c>
      <c r="L1206">
        <f t="shared" si="129"/>
        <v>6.8903878704602304E-3</v>
      </c>
      <c r="M1206">
        <f t="shared" si="130"/>
        <v>0</v>
      </c>
      <c r="N1206">
        <f t="shared" si="131"/>
        <v>-9.996154500258491E-3</v>
      </c>
      <c r="P1206">
        <f t="shared" si="132"/>
        <v>6.2852194941109649E-2</v>
      </c>
    </row>
    <row r="1207" spans="1:16" x14ac:dyDescent="0.25">
      <c r="A1207" s="6">
        <v>41036</v>
      </c>
      <c r="B1207" s="5">
        <v>1489.59</v>
      </c>
      <c r="C1207" s="5">
        <v>1494.17</v>
      </c>
      <c r="D1207" s="5">
        <v>1456.26</v>
      </c>
      <c r="E1207" s="5">
        <v>1488.64</v>
      </c>
      <c r="I1207">
        <f t="shared" si="126"/>
        <v>-6.3796283847809734E-4</v>
      </c>
      <c r="J1207">
        <f t="shared" si="127"/>
        <v>-6.3013109070630602E-3</v>
      </c>
      <c r="K1207">
        <f t="shared" si="128"/>
        <v>2.5699363463403343E-2</v>
      </c>
      <c r="L1207">
        <f t="shared" si="129"/>
        <v>2.199144620696732E-2</v>
      </c>
      <c r="M1207">
        <f t="shared" si="130"/>
        <v>-5.6633480685848907E-3</v>
      </c>
      <c r="N1207">
        <f t="shared" si="131"/>
        <v>2.5719441298477839E-2</v>
      </c>
      <c r="P1207">
        <f t="shared" si="132"/>
        <v>6.807598300358747E-2</v>
      </c>
    </row>
    <row r="1208" spans="1:16" x14ac:dyDescent="0.25">
      <c r="A1208" s="6">
        <v>41033</v>
      </c>
      <c r="B1208" s="5">
        <v>1560.11</v>
      </c>
      <c r="C1208" s="5">
        <v>1560.78</v>
      </c>
      <c r="D1208" s="5">
        <v>1494.2</v>
      </c>
      <c r="E1208" s="5">
        <v>1498.05</v>
      </c>
      <c r="I1208">
        <f t="shared" si="126"/>
        <v>-4.0592069220930081E-2</v>
      </c>
      <c r="J1208">
        <f t="shared" si="127"/>
        <v>-4.0592069220930081E-2</v>
      </c>
      <c r="K1208">
        <f t="shared" si="128"/>
        <v>4.3594749743532848E-2</v>
      </c>
      <c r="L1208">
        <f t="shared" si="129"/>
        <v>2.573315815552442E-3</v>
      </c>
      <c r="M1208">
        <f t="shared" si="130"/>
        <v>0</v>
      </c>
      <c r="N1208">
        <f t="shared" si="131"/>
        <v>4.0861613598881068E-2</v>
      </c>
      <c r="P1208">
        <f t="shared" si="132"/>
        <v>7.335862667743559E-2</v>
      </c>
    </row>
    <row r="1209" spans="1:16" x14ac:dyDescent="0.25">
      <c r="A1209" s="6">
        <v>41032</v>
      </c>
      <c r="B1209" s="5">
        <v>1569.1</v>
      </c>
      <c r="C1209" s="5">
        <v>1574.06</v>
      </c>
      <c r="D1209" s="5">
        <v>1556.52</v>
      </c>
      <c r="E1209" s="5">
        <v>1560.11</v>
      </c>
      <c r="I1209">
        <f t="shared" si="126"/>
        <v>-5.7458749868390425E-3</v>
      </c>
      <c r="J1209">
        <f t="shared" si="127"/>
        <v>-5.7458749868390425E-3</v>
      </c>
      <c r="K1209">
        <f t="shared" si="128"/>
        <v>1.1205708551153892E-2</v>
      </c>
      <c r="L1209">
        <f t="shared" si="129"/>
        <v>2.3037714376013796E-3</v>
      </c>
      <c r="M1209">
        <f t="shared" si="130"/>
        <v>0</v>
      </c>
      <c r="N1209">
        <f t="shared" si="131"/>
        <v>8.0177805161798614E-3</v>
      </c>
      <c r="P1209">
        <f t="shared" si="132"/>
        <v>5.9383979686976708E-2</v>
      </c>
    </row>
    <row r="1210" spans="1:16" x14ac:dyDescent="0.25">
      <c r="A1210" s="6">
        <v>41031</v>
      </c>
      <c r="B1210" s="5">
        <v>1593.97</v>
      </c>
      <c r="C1210" s="5">
        <v>1610.11</v>
      </c>
      <c r="D1210" s="5">
        <v>1569.05</v>
      </c>
      <c r="E1210" s="5">
        <v>1569.1</v>
      </c>
      <c r="I1210">
        <f t="shared" si="126"/>
        <v>-1.5725553030864182E-2</v>
      </c>
      <c r="J1210">
        <f t="shared" si="127"/>
        <v>-1.5869836428800393E-2</v>
      </c>
      <c r="K1210">
        <f t="shared" si="128"/>
        <v>2.583215896920478E-2</v>
      </c>
      <c r="L1210">
        <f t="shared" si="129"/>
        <v>3.1865908260735401E-5</v>
      </c>
      <c r="M1210">
        <f t="shared" si="130"/>
        <v>-1.4428339793617185E-4</v>
      </c>
      <c r="N1210">
        <f t="shared" si="131"/>
        <v>-5.4896910844505105E-3</v>
      </c>
      <c r="P1210">
        <f t="shared" si="132"/>
        <v>6.6807773323999536E-2</v>
      </c>
    </row>
    <row r="1211" spans="1:16" x14ac:dyDescent="0.25">
      <c r="A1211" s="6">
        <v>41026</v>
      </c>
      <c r="B1211" s="5">
        <v>1574.61</v>
      </c>
      <c r="C1211" s="5">
        <v>1595.45</v>
      </c>
      <c r="D1211" s="5">
        <v>1560.46</v>
      </c>
      <c r="E1211" s="5">
        <v>1594.2</v>
      </c>
      <c r="I1211">
        <f t="shared" si="126"/>
        <v>1.2364420444366713E-2</v>
      </c>
      <c r="J1211">
        <f t="shared" si="127"/>
        <v>1.2364420444366713E-2</v>
      </c>
      <c r="K1211">
        <f t="shared" si="128"/>
        <v>2.2175178516422776E-2</v>
      </c>
      <c r="L1211">
        <f t="shared" si="129"/>
        <v>2.1391393421511595E-2</v>
      </c>
      <c r="M1211">
        <f t="shared" si="130"/>
        <v>0</v>
      </c>
      <c r="N1211">
        <f t="shared" si="131"/>
        <v>3.7929591181836962E-3</v>
      </c>
      <c r="P1211">
        <f t="shared" si="132"/>
        <v>4.8045782252393109E-2</v>
      </c>
    </row>
    <row r="1212" spans="1:16" x14ac:dyDescent="0.25">
      <c r="A1212" s="6">
        <v>41025</v>
      </c>
      <c r="B1212" s="5">
        <v>1583.42</v>
      </c>
      <c r="C1212" s="5">
        <v>1595.78</v>
      </c>
      <c r="D1212" s="5">
        <v>1566.39</v>
      </c>
      <c r="E1212" s="5">
        <v>1574.61</v>
      </c>
      <c r="I1212">
        <f t="shared" si="126"/>
        <v>-5.5794421552201583E-3</v>
      </c>
      <c r="J1212">
        <f t="shared" si="127"/>
        <v>-5.5794421552201583E-3</v>
      </c>
      <c r="K1212">
        <f t="shared" si="128"/>
        <v>1.858903620628859E-2</v>
      </c>
      <c r="L1212">
        <f t="shared" si="129"/>
        <v>5.2340138589610915E-3</v>
      </c>
      <c r="M1212">
        <f t="shared" si="130"/>
        <v>0</v>
      </c>
      <c r="N1212">
        <f t="shared" si="131"/>
        <v>6.2559668936358658E-3</v>
      </c>
      <c r="P1212">
        <f t="shared" si="132"/>
        <v>6.451546172382136E-2</v>
      </c>
    </row>
    <row r="1213" spans="1:16" x14ac:dyDescent="0.25">
      <c r="A1213" s="6">
        <v>41024</v>
      </c>
      <c r="B1213" s="5">
        <v>1576.22</v>
      </c>
      <c r="C1213" s="5">
        <v>1592.8</v>
      </c>
      <c r="D1213" s="5">
        <v>1576.22</v>
      </c>
      <c r="E1213" s="5">
        <v>1583.42</v>
      </c>
      <c r="I1213">
        <f t="shared" si="126"/>
        <v>4.5574891205453225E-3</v>
      </c>
      <c r="J1213">
        <f t="shared" si="127"/>
        <v>4.5574891205453225E-3</v>
      </c>
      <c r="K1213">
        <f t="shared" si="128"/>
        <v>1.0463898165855735E-2</v>
      </c>
      <c r="L1213">
        <f t="shared" si="129"/>
        <v>4.5574891205453225E-3</v>
      </c>
      <c r="M1213">
        <f t="shared" si="130"/>
        <v>0</v>
      </c>
      <c r="N1213">
        <f t="shared" si="131"/>
        <v>-6.7668258502056131E-3</v>
      </c>
      <c r="P1213">
        <f t="shared" si="132"/>
        <v>4.2274098661179774E-2</v>
      </c>
    </row>
    <row r="1214" spans="1:16" x14ac:dyDescent="0.25">
      <c r="A1214" s="6">
        <v>41023</v>
      </c>
      <c r="B1214" s="5">
        <v>1572.88</v>
      </c>
      <c r="C1214" s="5">
        <v>1587.83</v>
      </c>
      <c r="D1214" s="5">
        <v>1565.59</v>
      </c>
      <c r="E1214" s="5">
        <v>1576.22</v>
      </c>
      <c r="I1214">
        <f t="shared" si="126"/>
        <v>2.1212417848954172E-3</v>
      </c>
      <c r="J1214">
        <f t="shared" si="127"/>
        <v>2.1212417848954172E-3</v>
      </c>
      <c r="K1214">
        <f t="shared" si="128"/>
        <v>1.4105554445859991E-2</v>
      </c>
      <c r="L1214">
        <f t="shared" si="129"/>
        <v>6.7668258502056712E-3</v>
      </c>
      <c r="M1214">
        <f t="shared" si="130"/>
        <v>0</v>
      </c>
      <c r="N1214">
        <f t="shared" si="131"/>
        <v>3.9777959137668678E-3</v>
      </c>
      <c r="P1214">
        <f t="shared" si="132"/>
        <v>5.0641004620653886E-2</v>
      </c>
    </row>
    <row r="1215" spans="1:16" x14ac:dyDescent="0.25">
      <c r="A1215" s="6">
        <v>41022</v>
      </c>
      <c r="B1215" s="5">
        <v>1619.53</v>
      </c>
      <c r="C1215" s="5">
        <v>1619.53</v>
      </c>
      <c r="D1215" s="5">
        <v>1571.83</v>
      </c>
      <c r="E1215" s="5">
        <v>1572.88</v>
      </c>
      <c r="I1215">
        <f t="shared" si="126"/>
        <v>-2.9227649876452235E-2</v>
      </c>
      <c r="J1215">
        <f t="shared" si="127"/>
        <v>-2.9227649876452235E-2</v>
      </c>
      <c r="K1215">
        <f t="shared" si="128"/>
        <v>2.9895438027995561E-2</v>
      </c>
      <c r="L1215">
        <f t="shared" si="129"/>
        <v>6.6778815154337247E-4</v>
      </c>
      <c r="M1215">
        <f t="shared" si="130"/>
        <v>0</v>
      </c>
      <c r="N1215">
        <f t="shared" si="131"/>
        <v>1.5999028549626173E-2</v>
      </c>
      <c r="P1215">
        <f t="shared" si="132"/>
        <v>7.7112017692841997E-2</v>
      </c>
    </row>
    <row r="1216" spans="1:16" x14ac:dyDescent="0.25">
      <c r="A1216" s="6">
        <v>41019</v>
      </c>
      <c r="B1216" s="5">
        <v>1609.16</v>
      </c>
      <c r="C1216" s="5">
        <v>1620.18</v>
      </c>
      <c r="D1216" s="5">
        <v>1597.18</v>
      </c>
      <c r="E1216" s="5">
        <v>1619.53</v>
      </c>
      <c r="I1216">
        <f t="shared" si="126"/>
        <v>6.4236799808334724E-3</v>
      </c>
      <c r="J1216">
        <f t="shared" si="127"/>
        <v>6.1751339736885085E-3</v>
      </c>
      <c r="K1216">
        <f t="shared" si="128"/>
        <v>1.4297679967840489E-2</v>
      </c>
      <c r="L1216">
        <f t="shared" si="129"/>
        <v>1.3896409478369533E-2</v>
      </c>
      <c r="M1216">
        <f t="shared" si="130"/>
        <v>-2.4854600714507629E-4</v>
      </c>
      <c r="N1216">
        <f t="shared" si="131"/>
        <v>-1.204332970065927E-2</v>
      </c>
      <c r="P1216">
        <f t="shared" si="132"/>
        <v>4.1355852126390605E-2</v>
      </c>
    </row>
    <row r="1217" spans="1:16" x14ac:dyDescent="0.25">
      <c r="A1217" s="6">
        <v>41018</v>
      </c>
      <c r="B1217" s="5">
        <v>1583.06</v>
      </c>
      <c r="C1217" s="5">
        <v>1615.52</v>
      </c>
      <c r="D1217" s="5">
        <v>1578.06</v>
      </c>
      <c r="E1217" s="5">
        <v>1609.56</v>
      </c>
      <c r="I1217">
        <f t="shared" si="126"/>
        <v>1.6601166822915629E-2</v>
      </c>
      <c r="J1217">
        <f t="shared" si="127"/>
        <v>1.6601166822915629E-2</v>
      </c>
      <c r="K1217">
        <f t="shared" si="128"/>
        <v>2.3460641759351964E-2</v>
      </c>
      <c r="L1217">
        <f t="shared" si="129"/>
        <v>1.9764605205340284E-2</v>
      </c>
      <c r="M1217">
        <f t="shared" si="130"/>
        <v>0</v>
      </c>
      <c r="N1217">
        <f t="shared" si="131"/>
        <v>-3.7394669477087197E-4</v>
      </c>
      <c r="P1217">
        <f t="shared" si="132"/>
        <v>5.9626542129146726E-2</v>
      </c>
    </row>
    <row r="1218" spans="1:16" x14ac:dyDescent="0.25">
      <c r="A1218" s="6">
        <v>41017</v>
      </c>
      <c r="B1218" s="5">
        <v>1585.4</v>
      </c>
      <c r="C1218" s="5">
        <v>1597.98</v>
      </c>
      <c r="D1218" s="5">
        <v>1577.47</v>
      </c>
      <c r="E1218" s="5">
        <v>1583.06</v>
      </c>
      <c r="I1218">
        <f t="shared" si="126"/>
        <v>-1.477058523971905E-3</v>
      </c>
      <c r="J1218">
        <f t="shared" si="127"/>
        <v>-1.477058523971905E-3</v>
      </c>
      <c r="K1218">
        <f t="shared" si="128"/>
        <v>1.2918033801455002E-2</v>
      </c>
      <c r="L1218">
        <f t="shared" si="129"/>
        <v>3.5373850771955873E-3</v>
      </c>
      <c r="M1218">
        <f t="shared" si="130"/>
        <v>0</v>
      </c>
      <c r="N1218">
        <f t="shared" si="131"/>
        <v>-1.052872027443222E-3</v>
      </c>
      <c r="P1218">
        <f t="shared" si="132"/>
        <v>6.7764323181173453E-2</v>
      </c>
    </row>
    <row r="1219" spans="1:16" x14ac:dyDescent="0.25">
      <c r="A1219" s="6">
        <v>41016</v>
      </c>
      <c r="B1219" s="5">
        <v>1587.58</v>
      </c>
      <c r="C1219" s="5">
        <v>1591.91</v>
      </c>
      <c r="D1219" s="5">
        <v>1575.81</v>
      </c>
      <c r="E1219" s="5">
        <v>1585.4</v>
      </c>
      <c r="I1219">
        <f t="shared" ref="I1219:I1282" si="133">LN(E1219/B1219)</f>
        <v>-1.374102794858666E-3</v>
      </c>
      <c r="J1219">
        <f t="shared" ref="J1219:J1282" si="134">LN(E1219/E1220)</f>
        <v>-1.374102794858666E-3</v>
      </c>
      <c r="K1219">
        <f t="shared" ref="K1219:K1282" si="135">LN(C1219/D1219)</f>
        <v>1.0165127368535703E-2</v>
      </c>
      <c r="L1219">
        <f t="shared" ref="L1219:L1282" si="136">LN(E1219/D1219)</f>
        <v>6.0673156286108346E-3</v>
      </c>
      <c r="M1219">
        <f t="shared" ref="M1219:M1282" si="137">LN(B1219/E1220)</f>
        <v>0</v>
      </c>
      <c r="N1219">
        <f t="shared" ref="N1219:N1282" si="138">LN(D1220/D1219)</f>
        <v>4.9376251635338203E-3</v>
      </c>
      <c r="P1219">
        <f t="shared" si="132"/>
        <v>6.9790570617071612E-2</v>
      </c>
    </row>
    <row r="1220" spans="1:16" x14ac:dyDescent="0.25">
      <c r="A1220" s="6">
        <v>41015</v>
      </c>
      <c r="B1220" s="5">
        <v>1612.74</v>
      </c>
      <c r="C1220" s="5">
        <v>1617.73</v>
      </c>
      <c r="D1220" s="5">
        <v>1583.61</v>
      </c>
      <c r="E1220" s="5">
        <v>1587.58</v>
      </c>
      <c r="I1220">
        <f t="shared" si="133"/>
        <v>-1.5723751606157185E-2</v>
      </c>
      <c r="J1220">
        <f t="shared" si="134"/>
        <v>-1.5723751606157185E-2</v>
      </c>
      <c r="K1220">
        <f t="shared" si="135"/>
        <v>2.1316881073339369E-2</v>
      </c>
      <c r="L1220">
        <f t="shared" si="136"/>
        <v>2.5037932599356206E-3</v>
      </c>
      <c r="M1220">
        <f t="shared" si="137"/>
        <v>0</v>
      </c>
      <c r="N1220">
        <f t="shared" si="138"/>
        <v>1.5302776343316567E-2</v>
      </c>
      <c r="P1220">
        <f t="shared" si="132"/>
        <v>7.2207086738546616E-2</v>
      </c>
    </row>
    <row r="1221" spans="1:16" x14ac:dyDescent="0.25">
      <c r="A1221" s="6">
        <v>41012</v>
      </c>
      <c r="B1221" s="5">
        <v>1618.72</v>
      </c>
      <c r="C1221" s="5">
        <v>1628.98</v>
      </c>
      <c r="D1221" s="5">
        <v>1608.03</v>
      </c>
      <c r="E1221" s="5">
        <v>1612.74</v>
      </c>
      <c r="I1221">
        <f t="shared" si="133"/>
        <v>-3.70111765350893E-3</v>
      </c>
      <c r="J1221">
        <f t="shared" si="134"/>
        <v>-4.6088304957509077E-3</v>
      </c>
      <c r="K1221">
        <f t="shared" si="135"/>
        <v>1.2944224774540106E-2</v>
      </c>
      <c r="L1221">
        <f t="shared" si="136"/>
        <v>2.9247685227760984E-3</v>
      </c>
      <c r="M1221">
        <f t="shared" si="137"/>
        <v>-9.0771284224196343E-4</v>
      </c>
      <c r="N1221">
        <f t="shared" si="138"/>
        <v>-4.9749485416937219E-3</v>
      </c>
      <c r="P1221">
        <f t="shared" si="132"/>
        <v>5.0577959748031733E-2</v>
      </c>
    </row>
    <row r="1222" spans="1:16" x14ac:dyDescent="0.25">
      <c r="A1222" s="6">
        <v>41011</v>
      </c>
      <c r="B1222" s="5">
        <v>1615.69</v>
      </c>
      <c r="C1222" s="5">
        <v>1622.63</v>
      </c>
      <c r="D1222" s="5">
        <v>1600.05</v>
      </c>
      <c r="E1222" s="5">
        <v>1620.19</v>
      </c>
      <c r="I1222">
        <f t="shared" si="133"/>
        <v>2.7813163040006274E-3</v>
      </c>
      <c r="J1222">
        <f t="shared" si="134"/>
        <v>2.7813163040006274E-3</v>
      </c>
      <c r="K1222">
        <f t="shared" si="135"/>
        <v>1.4013410895510175E-2</v>
      </c>
      <c r="L1222">
        <f t="shared" si="136"/>
        <v>1.2508547560220672E-2</v>
      </c>
      <c r="M1222">
        <f t="shared" si="137"/>
        <v>0</v>
      </c>
      <c r="N1222">
        <f t="shared" si="138"/>
        <v>-8.6117065705903599E-3</v>
      </c>
      <c r="P1222">
        <f t="shared" si="132"/>
        <v>3.5220376344655524E-2</v>
      </c>
    </row>
    <row r="1223" spans="1:16" x14ac:dyDescent="0.25">
      <c r="A1223" s="6">
        <v>41010</v>
      </c>
      <c r="B1223" s="5">
        <v>1606.91</v>
      </c>
      <c r="C1223" s="5">
        <v>1625.37</v>
      </c>
      <c r="D1223" s="5">
        <v>1586.33</v>
      </c>
      <c r="E1223" s="5">
        <v>1615.69</v>
      </c>
      <c r="I1223">
        <f t="shared" si="133"/>
        <v>5.4490298048665885E-3</v>
      </c>
      <c r="J1223">
        <f t="shared" si="134"/>
        <v>5.4054688864711882E-3</v>
      </c>
      <c r="K1223">
        <f t="shared" si="135"/>
        <v>2.4312309984559556E-2</v>
      </c>
      <c r="L1223">
        <f t="shared" si="136"/>
        <v>1.8338937826810568E-2</v>
      </c>
      <c r="M1223">
        <f t="shared" si="137"/>
        <v>-4.3560918395485579E-5</v>
      </c>
      <c r="N1223">
        <f t="shared" si="138"/>
        <v>1.2086802638127685E-2</v>
      </c>
      <c r="P1223">
        <f t="shared" si="132"/>
        <v>4.1372717673050237E-2</v>
      </c>
    </row>
    <row r="1224" spans="1:16" x14ac:dyDescent="0.25">
      <c r="A1224" s="6">
        <v>41009</v>
      </c>
      <c r="B1224" s="5">
        <v>1622.07</v>
      </c>
      <c r="C1224" s="5">
        <v>1627.34</v>
      </c>
      <c r="D1224" s="5">
        <v>1605.62</v>
      </c>
      <c r="E1224" s="5">
        <v>1606.98</v>
      </c>
      <c r="I1224">
        <f t="shared" si="133"/>
        <v>-9.3464702315826584E-3</v>
      </c>
      <c r="J1224">
        <f t="shared" si="134"/>
        <v>-9.3464702315826584E-3</v>
      </c>
      <c r="K1224">
        <f t="shared" si="135"/>
        <v>1.3436805150953125E-2</v>
      </c>
      <c r="L1224">
        <f t="shared" si="136"/>
        <v>8.4666630221153991E-4</v>
      </c>
      <c r="M1224">
        <f t="shared" si="137"/>
        <v>0</v>
      </c>
      <c r="N1224">
        <f t="shared" si="138"/>
        <v>-8.5691399217286447E-3</v>
      </c>
      <c r="P1224">
        <f t="shared" ref="P1224:P1287" si="139" xml:space="preserve">
(I$1*ABS(I$2-I1220)+J$1*ABS(J$2-J1220)+K$1*ABS(K$2-K1220)+ L$1*ABS(L$2-L1220)+ M$1*ABS(M$2-M1220)+ N$1*ABS(N$2-N1220)) +
(I$1*ABS(I$3-I1221)+J$1*ABS(J$3-J1221)+K$1*ABS(K$3-K1221)+ L$1*ABS(L$3-L1221)+ M$1*ABS(M$3-M1221)+ N$1*ABS(N$3-N1221)) +
(I$1*ABS(I$4-I1222)+J$1*ABS(J$4-J1222)+K$1*ABS(K$4-K1222)+ L$1*ABS(L$4-L1222)+ M$1*ABS(M$4-M1222)+ N$1*ABS(N$4-N1222)) +
(I$1*ABS(I$5-I1223)+J$1*ABS(J$5-J1223)+K$1*ABS(K$5-K1223)+ L$1*ABS(L$5-L1223)+ M$1*ABS(M$5-M1223)+ N$1*ABS(N$5-N1223)) +
(I$1*ABS(I$6-I1224)+J$1*ABS(J$6-J1224)+K$1*ABS(K$6-K1224)+ L$1*ABS(L$6-L1224)+ M$1*ABS(M$6-M1224)+ N$1*ABS(N$6-N1224))</f>
        <v>5.0007542101845576E-2</v>
      </c>
    </row>
    <row r="1225" spans="1:16" x14ac:dyDescent="0.25">
      <c r="A1225" s="6">
        <v>41008</v>
      </c>
      <c r="B1225" s="5">
        <v>1612.26</v>
      </c>
      <c r="C1225" s="5">
        <v>1622.09</v>
      </c>
      <c r="D1225" s="5">
        <v>1591.92</v>
      </c>
      <c r="E1225" s="5">
        <v>1622.07</v>
      </c>
      <c r="I1225">
        <f t="shared" si="133"/>
        <v>6.0661899576645003E-3</v>
      </c>
      <c r="J1225">
        <f t="shared" si="134"/>
        <v>5.4523335249840417E-3</v>
      </c>
      <c r="K1225">
        <f t="shared" si="135"/>
        <v>1.8774606303619327E-2</v>
      </c>
      <c r="L1225">
        <f t="shared" si="136"/>
        <v>1.8762276455522819E-2</v>
      </c>
      <c r="M1225">
        <f t="shared" si="137"/>
        <v>-6.1385643268044245E-4</v>
      </c>
      <c r="N1225">
        <f t="shared" si="138"/>
        <v>1.2330073584062627E-2</v>
      </c>
      <c r="P1225">
        <f t="shared" si="139"/>
        <v>4.5012506090869056E-2</v>
      </c>
    </row>
    <row r="1226" spans="1:16" x14ac:dyDescent="0.25">
      <c r="A1226" s="6">
        <v>41005</v>
      </c>
      <c r="B1226" s="5">
        <v>1642.5</v>
      </c>
      <c r="C1226" s="5">
        <v>1646.9</v>
      </c>
      <c r="D1226" s="5">
        <v>1611.67</v>
      </c>
      <c r="E1226" s="5">
        <v>1613.25</v>
      </c>
      <c r="I1226">
        <f t="shared" si="133"/>
        <v>-1.7968693542816438E-2</v>
      </c>
      <c r="J1226">
        <f t="shared" si="134"/>
        <v>-1.8041750234841863E-2</v>
      </c>
      <c r="K1226">
        <f t="shared" si="135"/>
        <v>2.1623824410689767E-2</v>
      </c>
      <c r="L1226">
        <f t="shared" si="136"/>
        <v>9.7986934647604162E-4</v>
      </c>
      <c r="M1226">
        <f t="shared" si="137"/>
        <v>-7.3056692025397273E-5</v>
      </c>
      <c r="N1226">
        <f t="shared" si="138"/>
        <v>3.6601291379570987E-4</v>
      </c>
      <c r="P1226">
        <f t="shared" si="139"/>
        <v>6.2183276094986362E-2</v>
      </c>
    </row>
    <row r="1227" spans="1:16" x14ac:dyDescent="0.25">
      <c r="A1227" s="6">
        <v>41004</v>
      </c>
      <c r="B1227" s="5">
        <v>1632.21</v>
      </c>
      <c r="C1227" s="5">
        <v>1645.28</v>
      </c>
      <c r="D1227" s="5">
        <v>1612.26</v>
      </c>
      <c r="E1227" s="5">
        <v>1642.62</v>
      </c>
      <c r="I1227">
        <f t="shared" si="133"/>
        <v>6.3576033342573595E-3</v>
      </c>
      <c r="J1227">
        <f t="shared" si="134"/>
        <v>6.3576033342573595E-3</v>
      </c>
      <c r="K1227">
        <f t="shared" si="135"/>
        <v>2.0273661097611854E-2</v>
      </c>
      <c r="L1227">
        <f t="shared" si="136"/>
        <v>1.8655606667522296E-2</v>
      </c>
      <c r="M1227">
        <f t="shared" si="137"/>
        <v>0</v>
      </c>
      <c r="N1227">
        <f t="shared" si="138"/>
        <v>9.4819037002263681E-3</v>
      </c>
      <c r="P1227">
        <f t="shared" si="139"/>
        <v>3.8169559051426473E-2</v>
      </c>
    </row>
    <row r="1228" spans="1:16" x14ac:dyDescent="0.25">
      <c r="A1228" s="6">
        <v>41003</v>
      </c>
      <c r="B1228" s="5">
        <v>1680.09</v>
      </c>
      <c r="C1228" s="5">
        <v>1681.59</v>
      </c>
      <c r="D1228" s="5">
        <v>1627.62</v>
      </c>
      <c r="E1228" s="5">
        <v>1632.21</v>
      </c>
      <c r="I1228">
        <f t="shared" si="133"/>
        <v>-2.8912438674444596E-2</v>
      </c>
      <c r="J1228">
        <f t="shared" si="134"/>
        <v>-2.9929723682263924E-2</v>
      </c>
      <c r="K1228">
        <f t="shared" si="135"/>
        <v>3.2620949304097889E-2</v>
      </c>
      <c r="L1228">
        <f t="shared" si="136"/>
        <v>2.8160996330387107E-3</v>
      </c>
      <c r="M1228">
        <f t="shared" si="137"/>
        <v>-1.0172850078192829E-3</v>
      </c>
      <c r="N1228">
        <f t="shared" si="138"/>
        <v>9.5267350907987797E-3</v>
      </c>
      <c r="P1228">
        <f t="shared" si="139"/>
        <v>6.3811511091441397E-2</v>
      </c>
    </row>
    <row r="1229" spans="1:16" x14ac:dyDescent="0.25">
      <c r="A1229" s="6">
        <v>41002</v>
      </c>
      <c r="B1229" s="5">
        <v>1643.2</v>
      </c>
      <c r="C1229" s="5">
        <v>1687.26</v>
      </c>
      <c r="D1229" s="5">
        <v>1643.2</v>
      </c>
      <c r="E1229" s="5">
        <v>1681.8</v>
      </c>
      <c r="I1229">
        <f t="shared" si="133"/>
        <v>2.3219088224503668E-2</v>
      </c>
      <c r="J1229">
        <f t="shared" si="134"/>
        <v>2.3219088224503668E-2</v>
      </c>
      <c r="K1229">
        <f t="shared" si="135"/>
        <v>2.6460351235629596E-2</v>
      </c>
      <c r="L1229">
        <f t="shared" si="136"/>
        <v>2.3219088224503668E-2</v>
      </c>
      <c r="M1229">
        <f t="shared" si="137"/>
        <v>0</v>
      </c>
      <c r="N1229">
        <f t="shared" si="138"/>
        <v>-8.8388504317537097E-3</v>
      </c>
      <c r="P1229">
        <f t="shared" si="139"/>
        <v>5.2987475856644678E-2</v>
      </c>
    </row>
    <row r="1230" spans="1:16" x14ac:dyDescent="0.25">
      <c r="A1230" s="6">
        <v>41001</v>
      </c>
      <c r="B1230" s="5">
        <v>1637.73</v>
      </c>
      <c r="C1230" s="5">
        <v>1661.41</v>
      </c>
      <c r="D1230" s="5">
        <v>1628.74</v>
      </c>
      <c r="E1230" s="5">
        <v>1643.2</v>
      </c>
      <c r="I1230">
        <f t="shared" si="133"/>
        <v>3.3344235129231002E-3</v>
      </c>
      <c r="J1230">
        <f t="shared" si="134"/>
        <v>3.3344235129231002E-3</v>
      </c>
      <c r="K1230">
        <f t="shared" si="135"/>
        <v>1.9859929664420458E-2</v>
      </c>
      <c r="L1230">
        <f t="shared" si="136"/>
        <v>8.8388504317536455E-3</v>
      </c>
      <c r="M1230">
        <f t="shared" si="137"/>
        <v>0</v>
      </c>
      <c r="N1230">
        <f t="shared" si="138"/>
        <v>-9.7171102645712652E-3</v>
      </c>
      <c r="P1230">
        <f t="shared" si="139"/>
        <v>6.2437717840021112E-2</v>
      </c>
    </row>
    <row r="1231" spans="1:16" x14ac:dyDescent="0.25">
      <c r="A1231" s="6">
        <v>40998</v>
      </c>
      <c r="B1231" s="5">
        <v>1613.41</v>
      </c>
      <c r="C1231" s="5">
        <v>1652.85</v>
      </c>
      <c r="D1231" s="5">
        <v>1612.99</v>
      </c>
      <c r="E1231" s="5">
        <v>1637.73</v>
      </c>
      <c r="I1231">
        <f t="shared" si="133"/>
        <v>1.4961185086716806E-2</v>
      </c>
      <c r="J1231">
        <f t="shared" si="134"/>
        <v>1.4961185086716806E-2</v>
      </c>
      <c r="K1231">
        <f t="shared" si="135"/>
        <v>2.4411471123926824E-2</v>
      </c>
      <c r="L1231">
        <f t="shared" si="136"/>
        <v>1.5221537183401961E-2</v>
      </c>
      <c r="M1231">
        <f t="shared" si="137"/>
        <v>0</v>
      </c>
      <c r="N1231">
        <f t="shared" si="138"/>
        <v>-3.4467481016710799E-3</v>
      </c>
      <c r="P1231">
        <f t="shared" si="139"/>
        <v>7.409333628518637E-2</v>
      </c>
    </row>
    <row r="1232" spans="1:16" x14ac:dyDescent="0.25">
      <c r="A1232" s="6">
        <v>40997</v>
      </c>
      <c r="B1232" s="5">
        <v>1647.44</v>
      </c>
      <c r="C1232" s="5">
        <v>1653.09</v>
      </c>
      <c r="D1232" s="5">
        <v>1607.44</v>
      </c>
      <c r="E1232" s="5">
        <v>1613.41</v>
      </c>
      <c r="I1232">
        <f t="shared" si="133"/>
        <v>-2.0872616322438774E-2</v>
      </c>
      <c r="J1232">
        <f t="shared" si="134"/>
        <v>-2.0872616322438774E-2</v>
      </c>
      <c r="K1232">
        <f t="shared" si="135"/>
        <v>2.8003412423551866E-2</v>
      </c>
      <c r="L1232">
        <f t="shared" si="136"/>
        <v>3.7071001983562269E-3</v>
      </c>
      <c r="M1232">
        <f t="shared" si="137"/>
        <v>0</v>
      </c>
      <c r="N1232">
        <f t="shared" si="138"/>
        <v>2.4221520972553319E-2</v>
      </c>
      <c r="P1232">
        <f t="shared" si="139"/>
        <v>9.5019316198413917E-2</v>
      </c>
    </row>
    <row r="1233" spans="1:16" x14ac:dyDescent="0.25">
      <c r="A1233" s="6">
        <v>40996</v>
      </c>
      <c r="B1233" s="5">
        <v>1698.72</v>
      </c>
      <c r="C1233" s="5">
        <v>1702.34</v>
      </c>
      <c r="D1233" s="5">
        <v>1646.85</v>
      </c>
      <c r="E1233" s="5">
        <v>1647.44</v>
      </c>
      <c r="I1233">
        <f t="shared" si="133"/>
        <v>-3.0652458368170266E-2</v>
      </c>
      <c r="J1233">
        <f t="shared" si="134"/>
        <v>-3.1217430134610716E-2</v>
      </c>
      <c r="K1233">
        <f t="shared" si="135"/>
        <v>3.3139402816474768E-2</v>
      </c>
      <c r="L1233">
        <f t="shared" si="136"/>
        <v>3.5819554824151166E-4</v>
      </c>
      <c r="M1233">
        <f t="shared" si="137"/>
        <v>-5.6497176644036598E-4</v>
      </c>
      <c r="N1233">
        <f t="shared" si="138"/>
        <v>2.9213570599036204E-2</v>
      </c>
      <c r="P1233">
        <f t="shared" si="139"/>
        <v>9.0413640277037952E-2</v>
      </c>
    </row>
    <row r="1234" spans="1:16" x14ac:dyDescent="0.25">
      <c r="A1234" s="6">
        <v>40995</v>
      </c>
      <c r="B1234" s="5">
        <v>1712.85</v>
      </c>
      <c r="C1234" s="5">
        <v>1723.97</v>
      </c>
      <c r="D1234" s="5">
        <v>1695.67</v>
      </c>
      <c r="E1234" s="5">
        <v>1699.68</v>
      </c>
      <c r="I1234">
        <f t="shared" si="133"/>
        <v>-7.7186517840633758E-3</v>
      </c>
      <c r="J1234">
        <f t="shared" si="134"/>
        <v>-7.7186517840633758E-3</v>
      </c>
      <c r="K1234">
        <f t="shared" si="135"/>
        <v>1.6551827732233827E-2</v>
      </c>
      <c r="L1234">
        <f t="shared" si="136"/>
        <v>2.3620550838159018E-3</v>
      </c>
      <c r="M1234">
        <f t="shared" si="137"/>
        <v>0</v>
      </c>
      <c r="N1234">
        <f t="shared" si="138"/>
        <v>-1.690238043547166E-2</v>
      </c>
      <c r="P1234">
        <f t="shared" si="139"/>
        <v>6.1766794046397164E-2</v>
      </c>
    </row>
    <row r="1235" spans="1:16" x14ac:dyDescent="0.25">
      <c r="A1235" s="6">
        <v>40994</v>
      </c>
      <c r="B1235" s="5">
        <v>1668.41</v>
      </c>
      <c r="C1235" s="5">
        <v>1716.12</v>
      </c>
      <c r="D1235" s="5">
        <v>1667.25</v>
      </c>
      <c r="E1235" s="5">
        <v>1712.85</v>
      </c>
      <c r="I1235">
        <f t="shared" si="133"/>
        <v>2.6287572744456079E-2</v>
      </c>
      <c r="J1235">
        <f t="shared" si="134"/>
        <v>2.6287572744456079E-2</v>
      </c>
      <c r="K1235">
        <f t="shared" si="135"/>
        <v>2.8890366160428615E-2</v>
      </c>
      <c r="L1235">
        <f t="shared" si="136"/>
        <v>2.6983087303350993E-2</v>
      </c>
      <c r="M1235">
        <f t="shared" si="137"/>
        <v>0</v>
      </c>
      <c r="N1235">
        <f t="shared" si="138"/>
        <v>-1.2566255024297316E-2</v>
      </c>
      <c r="P1235">
        <f t="shared" si="139"/>
        <v>6.7516545685551835E-2</v>
      </c>
    </row>
    <row r="1236" spans="1:16" x14ac:dyDescent="0.25">
      <c r="A1236" s="6">
        <v>40991</v>
      </c>
      <c r="B1236" s="5">
        <v>1653.69</v>
      </c>
      <c r="C1236" s="5">
        <v>1668.41</v>
      </c>
      <c r="D1236" s="5">
        <v>1646.43</v>
      </c>
      <c r="E1236" s="5">
        <v>1668.41</v>
      </c>
      <c r="I1236">
        <f t="shared" si="133"/>
        <v>8.8619224794613052E-3</v>
      </c>
      <c r="J1236">
        <f t="shared" si="134"/>
        <v>8.7954067832442234E-3</v>
      </c>
      <c r="K1236">
        <f t="shared" si="135"/>
        <v>1.3261769583192131E-2</v>
      </c>
      <c r="L1236">
        <f t="shared" si="136"/>
        <v>1.3261769583192131E-2</v>
      </c>
      <c r="M1236">
        <f t="shared" si="137"/>
        <v>-6.6515696217015973E-5</v>
      </c>
      <c r="N1236">
        <f t="shared" si="138"/>
        <v>2.814255079552143E-3</v>
      </c>
      <c r="P1236">
        <f t="shared" si="139"/>
        <v>5.9876659648676903E-2</v>
      </c>
    </row>
    <row r="1237" spans="1:16" x14ac:dyDescent="0.25">
      <c r="A1237" s="6">
        <v>40990</v>
      </c>
      <c r="B1237" s="5">
        <v>1684.14</v>
      </c>
      <c r="C1237" s="5">
        <v>1695.35</v>
      </c>
      <c r="D1237" s="5">
        <v>1651.07</v>
      </c>
      <c r="E1237" s="5">
        <v>1653.8</v>
      </c>
      <c r="I1237">
        <f t="shared" si="133"/>
        <v>-1.8179377450574585E-2</v>
      </c>
      <c r="J1237">
        <f t="shared" si="134"/>
        <v>-1.9822782694299927E-2</v>
      </c>
      <c r="K1237">
        <f t="shared" si="135"/>
        <v>2.6465646606337496E-2</v>
      </c>
      <c r="L1237">
        <f t="shared" si="136"/>
        <v>1.652107720395705E-3</v>
      </c>
      <c r="M1237">
        <f t="shared" si="137"/>
        <v>-1.6434052437253551E-3</v>
      </c>
      <c r="N1237">
        <f t="shared" si="138"/>
        <v>1.5803528000957152E-2</v>
      </c>
      <c r="P1237">
        <f t="shared" si="139"/>
        <v>8.989675970909064E-2</v>
      </c>
    </row>
    <row r="1238" spans="1:16" x14ac:dyDescent="0.25">
      <c r="A1238" s="6">
        <v>40989</v>
      </c>
      <c r="B1238" s="5">
        <v>1693.52</v>
      </c>
      <c r="C1238" s="5">
        <v>1709.68</v>
      </c>
      <c r="D1238" s="5">
        <v>1677.37</v>
      </c>
      <c r="E1238" s="5">
        <v>1686.91</v>
      </c>
      <c r="I1238">
        <f t="shared" si="133"/>
        <v>-3.9107500669584017E-3</v>
      </c>
      <c r="J1238">
        <f t="shared" si="134"/>
        <v>-3.6449960178124843E-3</v>
      </c>
      <c r="K1238">
        <f t="shared" si="135"/>
        <v>1.9079127913308007E-2</v>
      </c>
      <c r="L1238">
        <f t="shared" si="136"/>
        <v>5.6713624137384967E-3</v>
      </c>
      <c r="M1238">
        <f t="shared" si="137"/>
        <v>2.6575404914595845E-4</v>
      </c>
      <c r="N1238">
        <f t="shared" si="138"/>
        <v>7.2114554791206263E-3</v>
      </c>
      <c r="P1238">
        <f t="shared" si="139"/>
        <v>6.1907061800514959E-2</v>
      </c>
    </row>
    <row r="1239" spans="1:16" x14ac:dyDescent="0.25">
      <c r="A1239" s="6">
        <v>40988</v>
      </c>
      <c r="B1239" s="5">
        <v>1722.5</v>
      </c>
      <c r="C1239" s="5">
        <v>1733.6</v>
      </c>
      <c r="D1239" s="5">
        <v>1689.51</v>
      </c>
      <c r="E1239" s="5">
        <v>1693.07</v>
      </c>
      <c r="I1239">
        <f t="shared" si="133"/>
        <v>-1.7233274887634899E-2</v>
      </c>
      <c r="J1239">
        <f t="shared" si="134"/>
        <v>-1.7233274887634899E-2</v>
      </c>
      <c r="K1239">
        <f t="shared" si="135"/>
        <v>2.5761625174400851E-2</v>
      </c>
      <c r="L1239">
        <f t="shared" si="136"/>
        <v>2.1049029524303482E-3</v>
      </c>
      <c r="M1239">
        <f t="shared" si="137"/>
        <v>0</v>
      </c>
      <c r="N1239">
        <f t="shared" si="138"/>
        <v>1.4758767836094958E-2</v>
      </c>
      <c r="P1239">
        <f t="shared" si="139"/>
        <v>7.7344937766601257E-2</v>
      </c>
    </row>
    <row r="1240" spans="1:16" x14ac:dyDescent="0.25">
      <c r="A1240" s="6">
        <v>40987</v>
      </c>
      <c r="B1240" s="5">
        <v>1748.32</v>
      </c>
      <c r="C1240" s="5">
        <v>1762.71</v>
      </c>
      <c r="D1240" s="5">
        <v>1714.63</v>
      </c>
      <c r="E1240" s="5">
        <v>1722.5</v>
      </c>
      <c r="I1240">
        <f t="shared" si="133"/>
        <v>-1.4878602934621519E-2</v>
      </c>
      <c r="J1240">
        <f t="shared" si="134"/>
        <v>-1.4878602934621519E-2</v>
      </c>
      <c r="K1240">
        <f t="shared" si="135"/>
        <v>2.7655083641079953E-2</v>
      </c>
      <c r="L1240">
        <f t="shared" si="136"/>
        <v>4.5794100039704463E-3</v>
      </c>
      <c r="M1240">
        <f t="shared" si="137"/>
        <v>0</v>
      </c>
      <c r="N1240">
        <f t="shared" si="138"/>
        <v>1.4647568630430458E-2</v>
      </c>
      <c r="P1240">
        <f t="shared" si="139"/>
        <v>4.9649023297772793E-2</v>
      </c>
    </row>
    <row r="1241" spans="1:16" x14ac:dyDescent="0.25">
      <c r="A1241" s="6">
        <v>40984</v>
      </c>
      <c r="B1241" s="5">
        <v>1754.81</v>
      </c>
      <c r="C1241" s="5">
        <v>1758.42</v>
      </c>
      <c r="D1241" s="5">
        <v>1739.93</v>
      </c>
      <c r="E1241" s="5">
        <v>1748.32</v>
      </c>
      <c r="I1241">
        <f t="shared" si="133"/>
        <v>-3.7052621085037559E-3</v>
      </c>
      <c r="J1241">
        <f t="shared" si="134"/>
        <v>-3.7052621085037559E-3</v>
      </c>
      <c r="K1241">
        <f t="shared" si="135"/>
        <v>1.057079604674219E-2</v>
      </c>
      <c r="L1241">
        <f t="shared" si="136"/>
        <v>4.810444308161535E-3</v>
      </c>
      <c r="M1241">
        <f t="shared" si="137"/>
        <v>0</v>
      </c>
      <c r="N1241">
        <f t="shared" si="138"/>
        <v>-4.1813111659457598E-3</v>
      </c>
      <c r="P1241">
        <f t="shared" si="139"/>
        <v>2.8332300911445805E-2</v>
      </c>
    </row>
    <row r="1242" spans="1:16" x14ac:dyDescent="0.25">
      <c r="A1242" s="6">
        <v>40983</v>
      </c>
      <c r="B1242" s="5">
        <v>1752.02</v>
      </c>
      <c r="C1242" s="5">
        <v>1762.49</v>
      </c>
      <c r="D1242" s="5">
        <v>1732.67</v>
      </c>
      <c r="E1242" s="5">
        <v>1754.81</v>
      </c>
      <c r="I1242">
        <f t="shared" si="133"/>
        <v>1.5911809746446241E-3</v>
      </c>
      <c r="J1242">
        <f t="shared" si="134"/>
        <v>1.5911809746446241E-3</v>
      </c>
      <c r="K1242">
        <f t="shared" si="135"/>
        <v>1.7064010563134686E-2</v>
      </c>
      <c r="L1242">
        <f t="shared" si="136"/>
        <v>1.2697017582611065E-2</v>
      </c>
      <c r="M1242">
        <f t="shared" si="137"/>
        <v>0</v>
      </c>
      <c r="N1242">
        <f t="shared" si="138"/>
        <v>-1.7155882984502826E-3</v>
      </c>
      <c r="P1242">
        <f t="shared" si="139"/>
        <v>3.4375986663974963E-2</v>
      </c>
    </row>
    <row r="1243" spans="1:16" x14ac:dyDescent="0.25">
      <c r="A1243" s="6">
        <v>40982</v>
      </c>
      <c r="B1243" s="5">
        <v>1729.7</v>
      </c>
      <c r="C1243" s="5">
        <v>1752.57</v>
      </c>
      <c r="D1243" s="5">
        <v>1729.7</v>
      </c>
      <c r="E1243" s="5">
        <v>1752.02</v>
      </c>
      <c r="I1243">
        <f t="shared" si="133"/>
        <v>1.282142490641648E-2</v>
      </c>
      <c r="J1243">
        <f t="shared" si="134"/>
        <v>1.2700023939106341E-2</v>
      </c>
      <c r="K1243">
        <f t="shared" si="135"/>
        <v>1.3135298999828625E-2</v>
      </c>
      <c r="L1243">
        <f t="shared" si="136"/>
        <v>1.282142490641648E-2</v>
      </c>
      <c r="M1243">
        <f t="shared" si="137"/>
        <v>-1.2140096731016846E-4</v>
      </c>
      <c r="N1243">
        <f t="shared" si="138"/>
        <v>-1.4353547249048556E-2</v>
      </c>
      <c r="P1243">
        <f t="shared" si="139"/>
        <v>3.6788564195385724E-2</v>
      </c>
    </row>
    <row r="1244" spans="1:16" x14ac:dyDescent="0.25">
      <c r="A1244" s="6">
        <v>40981</v>
      </c>
      <c r="B1244" s="5">
        <v>1714.12</v>
      </c>
      <c r="C1244" s="5">
        <v>1733.44</v>
      </c>
      <c r="D1244" s="5">
        <v>1705.05</v>
      </c>
      <c r="E1244" s="5">
        <v>1729.91</v>
      </c>
      <c r="I1244">
        <f t="shared" si="133"/>
        <v>9.1695546415538308E-3</v>
      </c>
      <c r="J1244">
        <f t="shared" si="134"/>
        <v>9.1695546415538308E-3</v>
      </c>
      <c r="K1244">
        <f t="shared" si="135"/>
        <v>1.6513437668704903E-2</v>
      </c>
      <c r="L1244">
        <f t="shared" si="136"/>
        <v>1.4474948216358767E-2</v>
      </c>
      <c r="M1244">
        <f t="shared" si="137"/>
        <v>0</v>
      </c>
      <c r="N1244">
        <f t="shared" si="138"/>
        <v>-3.3309571602392297E-3</v>
      </c>
      <c r="P1244">
        <f t="shared" si="139"/>
        <v>4.6156359260066129E-2</v>
      </c>
    </row>
    <row r="1245" spans="1:16" x14ac:dyDescent="0.25">
      <c r="A1245" s="6">
        <v>40980</v>
      </c>
      <c r="B1245" s="5">
        <v>1721.45</v>
      </c>
      <c r="C1245" s="5">
        <v>1732.24</v>
      </c>
      <c r="D1245" s="5">
        <v>1699.38</v>
      </c>
      <c r="E1245" s="5">
        <v>1714.12</v>
      </c>
      <c r="I1245">
        <f t="shared" si="133"/>
        <v>-4.2671295431565351E-3</v>
      </c>
      <c r="J1245">
        <f t="shared" si="134"/>
        <v>2.1768130778651727E-2</v>
      </c>
      <c r="K1245">
        <f t="shared" si="135"/>
        <v>1.9151890011444281E-2</v>
      </c>
      <c r="L1245">
        <f t="shared" si="136"/>
        <v>8.6363507350439676E-3</v>
      </c>
      <c r="M1245">
        <f t="shared" si="137"/>
        <v>2.6035260321808161E-2</v>
      </c>
      <c r="N1245">
        <f t="shared" si="138"/>
        <v>-2.1640278447662264E-2</v>
      </c>
      <c r="P1245">
        <f t="shared" si="139"/>
        <v>6.6419180415581647E-2</v>
      </c>
    </row>
    <row r="1246" spans="1:16" x14ac:dyDescent="0.25">
      <c r="A1246" s="6">
        <v>40975</v>
      </c>
      <c r="B1246" s="5">
        <v>1676.48</v>
      </c>
      <c r="C1246" s="5">
        <v>1683.49</v>
      </c>
      <c r="D1246" s="5">
        <v>1663</v>
      </c>
      <c r="E1246" s="5">
        <v>1677.21</v>
      </c>
      <c r="I1246">
        <f t="shared" si="133"/>
        <v>4.353413771274656E-4</v>
      </c>
      <c r="J1246">
        <f t="shared" si="134"/>
        <v>4.353413771274656E-4</v>
      </c>
      <c r="K1246">
        <f t="shared" si="135"/>
        <v>1.224581938461952E-2</v>
      </c>
      <c r="L1246">
        <f t="shared" si="136"/>
        <v>8.5084984040546419E-3</v>
      </c>
      <c r="M1246">
        <f t="shared" si="137"/>
        <v>0</v>
      </c>
      <c r="N1246">
        <f t="shared" si="138"/>
        <v>6.6405604398094582E-3</v>
      </c>
      <c r="P1246">
        <f t="shared" si="139"/>
        <v>7.1104084932095066E-2</v>
      </c>
    </row>
    <row r="1247" spans="1:16" x14ac:dyDescent="0.25">
      <c r="A1247" s="6">
        <v>40974</v>
      </c>
      <c r="B1247" s="5">
        <v>1751.3</v>
      </c>
      <c r="C1247" s="5">
        <v>1752.85</v>
      </c>
      <c r="D1247" s="5">
        <v>1674.08</v>
      </c>
      <c r="E1247" s="5">
        <v>1676.48</v>
      </c>
      <c r="I1247">
        <f t="shared" si="133"/>
        <v>-4.3662012058763855E-2</v>
      </c>
      <c r="J1247">
        <f t="shared" si="134"/>
        <v>-4.4158662532655692E-2</v>
      </c>
      <c r="K1247">
        <f t="shared" si="135"/>
        <v>4.5979274028978716E-2</v>
      </c>
      <c r="L1247">
        <f t="shared" si="136"/>
        <v>1.4325965871178864E-3</v>
      </c>
      <c r="M1247">
        <f t="shared" si="137"/>
        <v>-4.9665047389197195E-4</v>
      </c>
      <c r="N1247">
        <f t="shared" si="138"/>
        <v>3.0965685816683818E-2</v>
      </c>
      <c r="P1247">
        <f t="shared" si="139"/>
        <v>0.10531255065651157</v>
      </c>
    </row>
    <row r="1248" spans="1:16" x14ac:dyDescent="0.25">
      <c r="A1248" s="6">
        <v>40973</v>
      </c>
      <c r="B1248" s="5">
        <v>1726.73</v>
      </c>
      <c r="C1248" s="5">
        <v>1755.64</v>
      </c>
      <c r="D1248" s="5">
        <v>1726.73</v>
      </c>
      <c r="E1248" s="5">
        <v>1752.17</v>
      </c>
      <c r="I1248">
        <f t="shared" si="133"/>
        <v>1.4625573303089888E-2</v>
      </c>
      <c r="J1248">
        <f t="shared" si="134"/>
        <v>1.4625573303089888E-2</v>
      </c>
      <c r="K1248">
        <f t="shared" si="135"/>
        <v>1.6604016338411971E-2</v>
      </c>
      <c r="L1248">
        <f t="shared" si="136"/>
        <v>1.4625573303089888E-2</v>
      </c>
      <c r="M1248">
        <f t="shared" si="137"/>
        <v>0</v>
      </c>
      <c r="N1248">
        <f t="shared" si="138"/>
        <v>-1.2934166854354508E-2</v>
      </c>
      <c r="P1248">
        <f t="shared" si="139"/>
        <v>6.9261597292029839E-2</v>
      </c>
    </row>
    <row r="1249" spans="1:16" x14ac:dyDescent="0.25">
      <c r="A1249" s="6">
        <v>40970</v>
      </c>
      <c r="B1249" s="5">
        <v>1723.57</v>
      </c>
      <c r="C1249" s="5">
        <v>1734.89</v>
      </c>
      <c r="D1249" s="5">
        <v>1704.54</v>
      </c>
      <c r="E1249" s="5">
        <v>1726.73</v>
      </c>
      <c r="I1249">
        <f t="shared" si="133"/>
        <v>1.8317252897085262E-3</v>
      </c>
      <c r="J1249">
        <f t="shared" si="134"/>
        <v>1.8317252897085262E-3</v>
      </c>
      <c r="K1249">
        <f t="shared" si="135"/>
        <v>1.764873119962292E-2</v>
      </c>
      <c r="L1249">
        <f t="shared" si="136"/>
        <v>1.2934166854354476E-2</v>
      </c>
      <c r="M1249">
        <f t="shared" si="137"/>
        <v>0</v>
      </c>
      <c r="N1249">
        <f t="shared" si="138"/>
        <v>-1.1733439716652729E-5</v>
      </c>
      <c r="P1249">
        <f t="shared" si="139"/>
        <v>8.2390027790895215E-2</v>
      </c>
    </row>
    <row r="1250" spans="1:16" x14ac:dyDescent="0.25">
      <c r="A1250" s="6">
        <v>40969</v>
      </c>
      <c r="B1250" s="5">
        <v>1734.99</v>
      </c>
      <c r="C1250" s="5">
        <v>1737.56</v>
      </c>
      <c r="D1250" s="5">
        <v>1704.52</v>
      </c>
      <c r="E1250" s="5">
        <v>1723.57</v>
      </c>
      <c r="I1250">
        <f t="shared" si="133"/>
        <v>-6.6039285158763488E-3</v>
      </c>
      <c r="J1250">
        <f t="shared" si="134"/>
        <v>-6.6039285158763488E-3</v>
      </c>
      <c r="K1250">
        <f t="shared" si="135"/>
        <v>1.9198284061469485E-2</v>
      </c>
      <c r="L1250">
        <f t="shared" si="136"/>
        <v>1.1114175004362761E-2</v>
      </c>
      <c r="M1250">
        <f t="shared" si="137"/>
        <v>0</v>
      </c>
      <c r="N1250">
        <f t="shared" si="138"/>
        <v>2.1332216207550396E-3</v>
      </c>
      <c r="P1250">
        <f t="shared" si="139"/>
        <v>7.9763995122576384E-2</v>
      </c>
    </row>
    <row r="1251" spans="1:16" x14ac:dyDescent="0.25">
      <c r="A1251" s="6">
        <v>40968</v>
      </c>
      <c r="B1251" s="5">
        <v>1708.16</v>
      </c>
      <c r="C1251" s="5">
        <v>1739.86</v>
      </c>
      <c r="D1251" s="5">
        <v>1708.16</v>
      </c>
      <c r="E1251" s="5">
        <v>1734.99</v>
      </c>
      <c r="I1251">
        <f t="shared" si="133"/>
        <v>1.558488189948396E-2</v>
      </c>
      <c r="J1251">
        <f t="shared" si="134"/>
        <v>1.558488189948396E-2</v>
      </c>
      <c r="K1251">
        <f t="shared" si="135"/>
        <v>1.838788242529411E-2</v>
      </c>
      <c r="L1251">
        <f t="shared" si="136"/>
        <v>1.558488189948396E-2</v>
      </c>
      <c r="M1251">
        <f t="shared" si="137"/>
        <v>0</v>
      </c>
      <c r="N1251">
        <f t="shared" si="138"/>
        <v>-3.2203573703928516E-4</v>
      </c>
      <c r="P1251">
        <f t="shared" si="139"/>
        <v>6.9175627606844883E-2</v>
      </c>
    </row>
    <row r="1252" spans="1:16" x14ac:dyDescent="0.25">
      <c r="A1252" s="6">
        <v>40967</v>
      </c>
      <c r="B1252" s="5">
        <v>1728.89</v>
      </c>
      <c r="C1252" s="5">
        <v>1743.26</v>
      </c>
      <c r="D1252" s="5">
        <v>1707.61</v>
      </c>
      <c r="E1252" s="5">
        <v>1708.16</v>
      </c>
      <c r="I1252">
        <f t="shared" si="133"/>
        <v>-1.2062816293373968E-2</v>
      </c>
      <c r="J1252">
        <f t="shared" si="134"/>
        <v>-1.1623131239631785E-2</v>
      </c>
      <c r="K1252">
        <f t="shared" si="135"/>
        <v>2.0662191457475953E-2</v>
      </c>
      <c r="L1252">
        <f t="shared" si="136"/>
        <v>3.2203573703943245E-4</v>
      </c>
      <c r="M1252">
        <f t="shared" si="137"/>
        <v>4.3968505374208022E-4</v>
      </c>
      <c r="N1252">
        <f t="shared" si="138"/>
        <v>4.4816005407676681E-3</v>
      </c>
      <c r="P1252">
        <f t="shared" si="139"/>
        <v>7.0615976074724446E-2</v>
      </c>
    </row>
    <row r="1253" spans="1:16" x14ac:dyDescent="0.25">
      <c r="A1253" s="6">
        <v>40966</v>
      </c>
      <c r="B1253" s="5">
        <v>1722.05</v>
      </c>
      <c r="C1253" s="5">
        <v>1740.53</v>
      </c>
      <c r="D1253" s="5">
        <v>1715.28</v>
      </c>
      <c r="E1253" s="5">
        <v>1728.13</v>
      </c>
      <c r="I1253">
        <f t="shared" si="133"/>
        <v>3.5244574449512819E-3</v>
      </c>
      <c r="J1253">
        <f t="shared" si="134"/>
        <v>3.5244574449512819E-3</v>
      </c>
      <c r="K1253">
        <f t="shared" si="135"/>
        <v>1.4613331949429174E-2</v>
      </c>
      <c r="L1253">
        <f t="shared" si="136"/>
        <v>7.4635664359033469E-3</v>
      </c>
      <c r="M1253">
        <f t="shared" si="137"/>
        <v>0</v>
      </c>
      <c r="N1253">
        <f t="shared" si="138"/>
        <v>-4.0038173249642303E-2</v>
      </c>
      <c r="P1253">
        <f t="shared" si="139"/>
        <v>4.4199039964200618E-2</v>
      </c>
    </row>
    <row r="1254" spans="1:16" x14ac:dyDescent="0.25">
      <c r="A1254" s="6">
        <v>40963</v>
      </c>
      <c r="B1254" s="5">
        <v>1647.96</v>
      </c>
      <c r="C1254" s="5">
        <v>1723.17</v>
      </c>
      <c r="D1254" s="5">
        <v>1647.96</v>
      </c>
      <c r="E1254" s="5">
        <v>1722.05</v>
      </c>
      <c r="I1254">
        <f t="shared" si="133"/>
        <v>4.3977282240594474E-2</v>
      </c>
      <c r="J1254">
        <f t="shared" si="134"/>
        <v>4.759434044297349E-2</v>
      </c>
      <c r="K1254">
        <f t="shared" si="135"/>
        <v>4.4627458449634602E-2</v>
      </c>
      <c r="L1254">
        <f t="shared" si="136"/>
        <v>4.3977282240594474E-2</v>
      </c>
      <c r="M1254">
        <f t="shared" si="137"/>
        <v>3.6170582023792607E-3</v>
      </c>
      <c r="N1254">
        <f t="shared" si="138"/>
        <v>-8.2623948267785165E-3</v>
      </c>
      <c r="P1254">
        <f t="shared" si="139"/>
        <v>7.3475972164242828E-2</v>
      </c>
    </row>
    <row r="1255" spans="1:16" x14ac:dyDescent="0.25">
      <c r="A1255" s="6">
        <v>40961</v>
      </c>
      <c r="B1255" s="5">
        <v>1653.98</v>
      </c>
      <c r="C1255" s="5">
        <v>1669.51</v>
      </c>
      <c r="D1255" s="5">
        <v>1634.4</v>
      </c>
      <c r="E1255" s="5">
        <v>1642.01</v>
      </c>
      <c r="I1255">
        <f t="shared" si="133"/>
        <v>-7.2634034842893351E-3</v>
      </c>
      <c r="J1255">
        <f t="shared" si="134"/>
        <v>-8.0913656870696786E-3</v>
      </c>
      <c r="K1255">
        <f t="shared" si="135"/>
        <v>2.1254405679668489E-2</v>
      </c>
      <c r="L1255">
        <f t="shared" si="136"/>
        <v>4.6453366243993013E-3</v>
      </c>
      <c r="M1255">
        <f t="shared" si="137"/>
        <v>-8.2796220278033659E-4</v>
      </c>
      <c r="N1255">
        <f t="shared" si="138"/>
        <v>9.099443369874222E-3</v>
      </c>
      <c r="P1255">
        <f t="shared" si="139"/>
        <v>8.9834804840087421E-2</v>
      </c>
    </row>
    <row r="1256" spans="1:16" x14ac:dyDescent="0.25">
      <c r="A1256" s="6">
        <v>40960</v>
      </c>
      <c r="B1256" s="5">
        <v>1674.27</v>
      </c>
      <c r="C1256" s="5">
        <v>1676.42</v>
      </c>
      <c r="D1256" s="5">
        <v>1649.34</v>
      </c>
      <c r="E1256" s="5">
        <v>1655.35</v>
      </c>
      <c r="I1256">
        <f t="shared" si="133"/>
        <v>-1.1364782551234267E-2</v>
      </c>
      <c r="J1256">
        <f t="shared" si="134"/>
        <v>-1.1364782551234267E-2</v>
      </c>
      <c r="K1256">
        <f t="shared" si="135"/>
        <v>1.6285359433355132E-2</v>
      </c>
      <c r="L1256">
        <f t="shared" si="136"/>
        <v>3.6372589415948581E-3</v>
      </c>
      <c r="M1256">
        <f t="shared" si="137"/>
        <v>0</v>
      </c>
      <c r="N1256">
        <f t="shared" si="138"/>
        <v>1.2724266890475656E-3</v>
      </c>
      <c r="P1256">
        <f t="shared" si="139"/>
        <v>8.1640095788988912E-2</v>
      </c>
    </row>
    <row r="1257" spans="1:16" x14ac:dyDescent="0.25">
      <c r="A1257" s="6">
        <v>40959</v>
      </c>
      <c r="B1257" s="5">
        <v>1656.6</v>
      </c>
      <c r="C1257" s="5">
        <v>1678.55</v>
      </c>
      <c r="D1257" s="5">
        <v>1651.44</v>
      </c>
      <c r="E1257" s="5">
        <v>1674.27</v>
      </c>
      <c r="I1257">
        <f t="shared" si="133"/>
        <v>1.0609940201952035E-2</v>
      </c>
      <c r="J1257">
        <f t="shared" si="134"/>
        <v>1.0609940201952035E-2</v>
      </c>
      <c r="K1257">
        <f t="shared" si="135"/>
        <v>1.6282690915725199E-2</v>
      </c>
      <c r="L1257">
        <f t="shared" si="136"/>
        <v>1.3729614803781575E-2</v>
      </c>
      <c r="M1257">
        <f t="shared" si="137"/>
        <v>0</v>
      </c>
      <c r="N1257">
        <f t="shared" si="138"/>
        <v>-5.7021733436581406E-3</v>
      </c>
      <c r="P1257">
        <f t="shared" si="139"/>
        <v>6.8480311181268932E-2</v>
      </c>
    </row>
    <row r="1258" spans="1:16" x14ac:dyDescent="0.25">
      <c r="A1258" s="6">
        <v>40956</v>
      </c>
      <c r="B1258" s="5">
        <v>1642.33</v>
      </c>
      <c r="C1258" s="5">
        <v>1665.1</v>
      </c>
      <c r="D1258" s="5">
        <v>1642.05</v>
      </c>
      <c r="E1258" s="5">
        <v>1656.6</v>
      </c>
      <c r="I1258">
        <f t="shared" si="133"/>
        <v>8.6513439230064531E-3</v>
      </c>
      <c r="J1258">
        <f t="shared" si="134"/>
        <v>9.1507592520381001E-3</v>
      </c>
      <c r="K1258">
        <f t="shared" si="135"/>
        <v>1.3939720452395114E-2</v>
      </c>
      <c r="L1258">
        <f t="shared" si="136"/>
        <v>8.8218479454877097E-3</v>
      </c>
      <c r="M1258">
        <f t="shared" si="137"/>
        <v>4.9941532903139188E-4</v>
      </c>
      <c r="N1258">
        <f t="shared" si="138"/>
        <v>-7.8747785594519091E-3</v>
      </c>
      <c r="P1258">
        <f t="shared" si="139"/>
        <v>6.989888214073281E-2</v>
      </c>
    </row>
    <row r="1259" spans="1:16" x14ac:dyDescent="0.25">
      <c r="A1259" s="6">
        <v>40955</v>
      </c>
      <c r="B1259" s="5">
        <v>1661.36</v>
      </c>
      <c r="C1259" s="5">
        <v>1663.56</v>
      </c>
      <c r="D1259" s="5">
        <v>1629.17</v>
      </c>
      <c r="E1259" s="5">
        <v>1641.51</v>
      </c>
      <c r="I1259">
        <f t="shared" si="133"/>
        <v>-1.201999412259787E-2</v>
      </c>
      <c r="J1259">
        <f t="shared" si="134"/>
        <v>-1.201999412259787E-2</v>
      </c>
      <c r="K1259">
        <f t="shared" si="135"/>
        <v>2.088920167906087E-2</v>
      </c>
      <c r="L1259">
        <f t="shared" si="136"/>
        <v>7.5458672529016019E-3</v>
      </c>
      <c r="M1259">
        <f t="shared" si="137"/>
        <v>0</v>
      </c>
      <c r="N1259">
        <f t="shared" si="138"/>
        <v>4.3913578719406068E-3</v>
      </c>
      <c r="P1259">
        <f t="shared" si="139"/>
        <v>5.7356666798823217E-2</v>
      </c>
    </row>
    <row r="1260" spans="1:16" x14ac:dyDescent="0.25">
      <c r="A1260" s="6">
        <v>40954</v>
      </c>
      <c r="B1260" s="5">
        <v>1644.1</v>
      </c>
      <c r="C1260" s="5">
        <v>1667.28</v>
      </c>
      <c r="D1260" s="5">
        <v>1636.34</v>
      </c>
      <c r="E1260" s="5">
        <v>1661.36</v>
      </c>
      <c r="I1260">
        <f t="shared" si="133"/>
        <v>1.0443422017892173E-2</v>
      </c>
      <c r="J1260">
        <f t="shared" si="134"/>
        <v>1.0443422017892173E-2</v>
      </c>
      <c r="K1260">
        <f t="shared" si="135"/>
        <v>1.8731515521570371E-2</v>
      </c>
      <c r="L1260">
        <f t="shared" si="136"/>
        <v>1.5174503503558841E-2</v>
      </c>
      <c r="M1260">
        <f t="shared" si="137"/>
        <v>0</v>
      </c>
      <c r="N1260">
        <f t="shared" si="138"/>
        <v>-2.9805916533659819E-3</v>
      </c>
      <c r="P1260">
        <f t="shared" si="139"/>
        <v>4.0162110644277188E-2</v>
      </c>
    </row>
    <row r="1261" spans="1:16" x14ac:dyDescent="0.25">
      <c r="A1261" s="6">
        <v>40953</v>
      </c>
      <c r="B1261" s="5">
        <v>1646.39</v>
      </c>
      <c r="C1261" s="5">
        <v>1657.05</v>
      </c>
      <c r="D1261" s="5">
        <v>1631.47</v>
      </c>
      <c r="E1261" s="5">
        <v>1644.1</v>
      </c>
      <c r="I1261">
        <f t="shared" si="133"/>
        <v>-1.3918901863932977E-3</v>
      </c>
      <c r="J1261">
        <f t="shared" si="134"/>
        <v>-1.118527550933183E-3</v>
      </c>
      <c r="K1261">
        <f t="shared" si="135"/>
        <v>1.5557464108595081E-2</v>
      </c>
      <c r="L1261">
        <f t="shared" si="136"/>
        <v>7.7116731390323989E-3</v>
      </c>
      <c r="M1261">
        <f t="shared" si="137"/>
        <v>2.7336263546019095E-4</v>
      </c>
      <c r="N1261">
        <f t="shared" si="138"/>
        <v>-1.7841658891245456E-2</v>
      </c>
      <c r="P1261">
        <f t="shared" si="139"/>
        <v>5.9400244873406165E-2</v>
      </c>
    </row>
    <row r="1262" spans="1:16" x14ac:dyDescent="0.25">
      <c r="A1262" s="6">
        <v>40952</v>
      </c>
      <c r="B1262" s="5">
        <v>1603.25</v>
      </c>
      <c r="C1262" s="5">
        <v>1648.94</v>
      </c>
      <c r="D1262" s="5">
        <v>1602.62</v>
      </c>
      <c r="E1262" s="5">
        <v>1645.94</v>
      </c>
      <c r="I1262">
        <f t="shared" si="133"/>
        <v>2.6278830538792052E-2</v>
      </c>
      <c r="J1262">
        <f t="shared" si="134"/>
        <v>2.6278830538792052E-2</v>
      </c>
      <c r="K1262">
        <f t="shared" si="135"/>
        <v>2.8492867222774467E-2</v>
      </c>
      <c r="L1262">
        <f t="shared" si="136"/>
        <v>2.6671859581211137E-2</v>
      </c>
      <c r="M1262">
        <f t="shared" si="137"/>
        <v>0</v>
      </c>
      <c r="N1262">
        <f t="shared" si="138"/>
        <v>-2.4959440909826203E-5</v>
      </c>
      <c r="P1262">
        <f t="shared" si="139"/>
        <v>6.0115155351634988E-2</v>
      </c>
    </row>
    <row r="1263" spans="1:16" x14ac:dyDescent="0.25">
      <c r="A1263" s="6">
        <v>40949</v>
      </c>
      <c r="B1263" s="5">
        <v>1638.09</v>
      </c>
      <c r="C1263" s="5">
        <v>1640.83</v>
      </c>
      <c r="D1263" s="5">
        <v>1602.58</v>
      </c>
      <c r="E1263" s="5">
        <v>1603.25</v>
      </c>
      <c r="I1263">
        <f t="shared" si="133"/>
        <v>-2.1498109929563233E-2</v>
      </c>
      <c r="J1263">
        <f t="shared" si="134"/>
        <v>-2.1498109929563233E-2</v>
      </c>
      <c r="K1263">
        <f t="shared" si="135"/>
        <v>2.3587380809398869E-2</v>
      </c>
      <c r="L1263">
        <f t="shared" si="136"/>
        <v>4.1798848332869163E-4</v>
      </c>
      <c r="M1263">
        <f t="shared" si="137"/>
        <v>0</v>
      </c>
      <c r="N1263">
        <f t="shared" si="138"/>
        <v>1.2716909296559048E-2</v>
      </c>
      <c r="P1263">
        <f t="shared" si="139"/>
        <v>7.617885703592514E-2</v>
      </c>
    </row>
    <row r="1264" spans="1:16" x14ac:dyDescent="0.25">
      <c r="A1264" s="6">
        <v>40948</v>
      </c>
      <c r="B1264" s="5">
        <v>1643.53</v>
      </c>
      <c r="C1264" s="5">
        <v>1659.53</v>
      </c>
      <c r="D1264" s="5">
        <v>1623.09</v>
      </c>
      <c r="E1264" s="5">
        <v>1638.09</v>
      </c>
      <c r="I1264">
        <f t="shared" si="133"/>
        <v>-3.3154387059438793E-3</v>
      </c>
      <c r="J1264">
        <f t="shared" si="134"/>
        <v>-3.3154387059438793E-3</v>
      </c>
      <c r="K1264">
        <f t="shared" si="135"/>
        <v>2.2202689888683798E-2</v>
      </c>
      <c r="L1264">
        <f t="shared" si="136"/>
        <v>9.1991891163330109E-3</v>
      </c>
      <c r="M1264">
        <f t="shared" si="137"/>
        <v>0</v>
      </c>
      <c r="N1264">
        <f t="shared" si="138"/>
        <v>4.4016374311091795E-3</v>
      </c>
      <c r="P1264">
        <f t="shared" si="139"/>
        <v>6.750032670447291E-2</v>
      </c>
    </row>
    <row r="1265" spans="1:16" x14ac:dyDescent="0.25">
      <c r="A1265" s="6">
        <v>40947</v>
      </c>
      <c r="B1265" s="5">
        <v>1633.41</v>
      </c>
      <c r="C1265" s="5">
        <v>1661.15</v>
      </c>
      <c r="D1265" s="5">
        <v>1630.25</v>
      </c>
      <c r="E1265" s="5">
        <v>1643.53</v>
      </c>
      <c r="I1265">
        <f t="shared" si="133"/>
        <v>6.1765135599506022E-3</v>
      </c>
      <c r="J1265">
        <f t="shared" si="134"/>
        <v>6.8256733495399326E-3</v>
      </c>
      <c r="K1265">
        <f t="shared" si="135"/>
        <v>1.877675630649716E-2</v>
      </c>
      <c r="L1265">
        <f t="shared" si="136"/>
        <v>8.1129903911677671E-3</v>
      </c>
      <c r="M1265">
        <f t="shared" si="137"/>
        <v>6.4915978958921255E-4</v>
      </c>
      <c r="N1265">
        <f t="shared" si="138"/>
        <v>-5.930755711608891E-3</v>
      </c>
      <c r="P1265">
        <f t="shared" si="139"/>
        <v>5.4445526734031149E-2</v>
      </c>
    </row>
    <row r="1266" spans="1:16" x14ac:dyDescent="0.25">
      <c r="A1266" s="6">
        <v>40946</v>
      </c>
      <c r="B1266" s="5">
        <v>1626.57</v>
      </c>
      <c r="C1266" s="5">
        <v>1643.76</v>
      </c>
      <c r="D1266" s="5">
        <v>1620.61</v>
      </c>
      <c r="E1266" s="5">
        <v>1632.35</v>
      </c>
      <c r="I1266">
        <f t="shared" si="133"/>
        <v>3.5471911311728845E-3</v>
      </c>
      <c r="J1266">
        <f t="shared" si="134"/>
        <v>3.6148203876148685E-3</v>
      </c>
      <c r="K1266">
        <f t="shared" si="135"/>
        <v>1.4183678996056673E-2</v>
      </c>
      <c r="L1266">
        <f t="shared" si="136"/>
        <v>7.2180727532365867E-3</v>
      </c>
      <c r="M1266">
        <f t="shared" si="137"/>
        <v>6.7629256441936736E-5</v>
      </c>
      <c r="N1266">
        <f t="shared" si="138"/>
        <v>-2.6382875712008817E-3</v>
      </c>
      <c r="P1266">
        <f t="shared" si="139"/>
        <v>6.3540227069278712E-2</v>
      </c>
    </row>
    <row r="1267" spans="1:16" x14ac:dyDescent="0.25">
      <c r="A1267" s="6">
        <v>40945</v>
      </c>
      <c r="B1267" s="5">
        <v>1625.6</v>
      </c>
      <c r="C1267" s="5">
        <v>1631.8</v>
      </c>
      <c r="D1267" s="5">
        <v>1616.34</v>
      </c>
      <c r="E1267" s="5">
        <v>1626.46</v>
      </c>
      <c r="I1267">
        <f t="shared" si="133"/>
        <v>5.2889554316183911E-4</v>
      </c>
      <c r="J1267">
        <f t="shared" si="134"/>
        <v>5.2889554316183911E-4</v>
      </c>
      <c r="K1267">
        <f t="shared" si="135"/>
        <v>9.5193660041980113E-3</v>
      </c>
      <c r="L1267">
        <f t="shared" si="136"/>
        <v>6.2415399368226506E-3</v>
      </c>
      <c r="M1267">
        <f t="shared" si="137"/>
        <v>0</v>
      </c>
      <c r="N1267">
        <f t="shared" si="138"/>
        <v>-1.2093822030404992E-2</v>
      </c>
      <c r="P1267">
        <f t="shared" si="139"/>
        <v>5.1138829122448555E-2</v>
      </c>
    </row>
    <row r="1268" spans="1:16" x14ac:dyDescent="0.25">
      <c r="A1268" s="6">
        <v>40942</v>
      </c>
      <c r="B1268" s="5">
        <v>1603.58</v>
      </c>
      <c r="C1268" s="5">
        <v>1625.6</v>
      </c>
      <c r="D1268" s="5">
        <v>1596.91</v>
      </c>
      <c r="E1268" s="5">
        <v>1625.6</v>
      </c>
      <c r="I1268">
        <f t="shared" si="133"/>
        <v>1.3638348631725351E-2</v>
      </c>
      <c r="J1268">
        <f t="shared" si="134"/>
        <v>1.4006343097249579E-2</v>
      </c>
      <c r="K1268">
        <f t="shared" si="135"/>
        <v>1.7806466424065859E-2</v>
      </c>
      <c r="L1268">
        <f t="shared" si="136"/>
        <v>1.7806466424065859E-2</v>
      </c>
      <c r="M1268">
        <f t="shared" si="137"/>
        <v>3.6799446552431486E-4</v>
      </c>
      <c r="N1268">
        <f t="shared" si="138"/>
        <v>-4.2987606087422523E-3</v>
      </c>
      <c r="P1268">
        <f t="shared" si="139"/>
        <v>5.1541272007287066E-2</v>
      </c>
    </row>
    <row r="1269" spans="1:16" x14ac:dyDescent="0.25">
      <c r="A1269" s="6">
        <v>40941</v>
      </c>
      <c r="B1269" s="5">
        <v>1599.56</v>
      </c>
      <c r="C1269" s="5">
        <v>1609.1</v>
      </c>
      <c r="D1269" s="5">
        <v>1590.06</v>
      </c>
      <c r="E1269" s="5">
        <v>1602.99</v>
      </c>
      <c r="I1269">
        <f t="shared" si="133"/>
        <v>2.1420438784743156E-3</v>
      </c>
      <c r="J1269">
        <f t="shared" si="134"/>
        <v>2.1420438784743156E-3</v>
      </c>
      <c r="K1269">
        <f t="shared" si="135"/>
        <v>1.1903265113749957E-2</v>
      </c>
      <c r="L1269">
        <f t="shared" si="136"/>
        <v>8.0988839355586699E-3</v>
      </c>
      <c r="M1269">
        <f t="shared" si="137"/>
        <v>0</v>
      </c>
      <c r="N1269">
        <f t="shared" si="138"/>
        <v>-2.0407315573650015E-2</v>
      </c>
      <c r="P1269">
        <f t="shared" si="139"/>
        <v>6.4133000929536998E-2</v>
      </c>
    </row>
    <row r="1270" spans="1:16" x14ac:dyDescent="0.25">
      <c r="A1270" s="6">
        <v>40940</v>
      </c>
      <c r="B1270" s="5">
        <v>1577.46</v>
      </c>
      <c r="C1270" s="5">
        <v>1601.53</v>
      </c>
      <c r="D1270" s="5">
        <v>1557.94</v>
      </c>
      <c r="E1270" s="5">
        <v>1599.56</v>
      </c>
      <c r="I1270">
        <f t="shared" si="133"/>
        <v>1.3912632891416183E-2</v>
      </c>
      <c r="J1270">
        <f t="shared" si="134"/>
        <v>1.4020406883120479E-2</v>
      </c>
      <c r="K1270">
        <f t="shared" si="135"/>
        <v>2.75949865343974E-2</v>
      </c>
      <c r="L1270">
        <f t="shared" si="136"/>
        <v>2.6364155630734395E-2</v>
      </c>
      <c r="M1270">
        <f t="shared" si="137"/>
        <v>1.0777399170440849E-4</v>
      </c>
      <c r="N1270">
        <f t="shared" si="138"/>
        <v>-7.4671205672011964E-3</v>
      </c>
      <c r="P1270">
        <f t="shared" si="139"/>
        <v>6.273535340608706E-2</v>
      </c>
    </row>
    <row r="1271" spans="1:16" x14ac:dyDescent="0.25">
      <c r="A1271" s="6">
        <v>40939</v>
      </c>
      <c r="B1271" s="5">
        <v>1546.59</v>
      </c>
      <c r="C1271" s="5">
        <v>1581.81</v>
      </c>
      <c r="D1271" s="5">
        <v>1546.35</v>
      </c>
      <c r="E1271" s="5">
        <v>1577.29</v>
      </c>
      <c r="I1271">
        <f t="shared" si="133"/>
        <v>1.9655677167226247E-2</v>
      </c>
      <c r="J1271">
        <f t="shared" si="134"/>
        <v>1.9655677167226247E-2</v>
      </c>
      <c r="K1271">
        <f t="shared" si="135"/>
        <v>2.2672445766576326E-2</v>
      </c>
      <c r="L1271">
        <f t="shared" si="136"/>
        <v>1.9810869314814964E-2</v>
      </c>
      <c r="M1271">
        <f t="shared" si="137"/>
        <v>0</v>
      </c>
      <c r="N1271">
        <f t="shared" si="138"/>
        <v>-1.51438696281774E-3</v>
      </c>
      <c r="P1271">
        <f t="shared" si="139"/>
        <v>6.8942180964108771E-2</v>
      </c>
    </row>
    <row r="1272" spans="1:16" x14ac:dyDescent="0.25">
      <c r="A1272" s="6">
        <v>40938</v>
      </c>
      <c r="B1272" s="5">
        <v>1566</v>
      </c>
      <c r="C1272" s="5">
        <v>1571.58</v>
      </c>
      <c r="D1272" s="5">
        <v>1544.01</v>
      </c>
      <c r="E1272" s="5">
        <v>1546.59</v>
      </c>
      <c r="I1272">
        <f t="shared" si="133"/>
        <v>-1.2472090192656252E-2</v>
      </c>
      <c r="J1272">
        <f t="shared" si="134"/>
        <v>-1.2357141057521871E-2</v>
      </c>
      <c r="K1272">
        <f t="shared" si="135"/>
        <v>1.7698554471195289E-2</v>
      </c>
      <c r="L1272">
        <f t="shared" si="136"/>
        <v>1.6695791104065897E-3</v>
      </c>
      <c r="M1272">
        <f t="shared" si="137"/>
        <v>1.1494913513447325E-4</v>
      </c>
      <c r="N1272">
        <f t="shared" si="138"/>
        <v>8.7054639390573927E-3</v>
      </c>
      <c r="P1272">
        <f t="shared" si="139"/>
        <v>8.9031770468705682E-2</v>
      </c>
    </row>
    <row r="1273" spans="1:16" x14ac:dyDescent="0.25">
      <c r="A1273" s="6">
        <v>40935</v>
      </c>
      <c r="B1273" s="5">
        <v>1573.32</v>
      </c>
      <c r="C1273" s="5">
        <v>1574.6</v>
      </c>
      <c r="D1273" s="5">
        <v>1557.51</v>
      </c>
      <c r="E1273" s="5">
        <v>1565.82</v>
      </c>
      <c r="I1273">
        <f t="shared" si="133"/>
        <v>-4.7783878836967133E-3</v>
      </c>
      <c r="J1273">
        <f t="shared" si="134"/>
        <v>-4.6004044356874989E-3</v>
      </c>
      <c r="K1273">
        <f t="shared" si="135"/>
        <v>1.0912879563623709E-2</v>
      </c>
      <c r="L1273">
        <f t="shared" si="136"/>
        <v>5.321256228871106E-3</v>
      </c>
      <c r="M1273">
        <f t="shared" si="137"/>
        <v>1.7798344800926263E-4</v>
      </c>
      <c r="N1273">
        <f t="shared" si="138"/>
        <v>-1.5920502453208078E-2</v>
      </c>
      <c r="P1273">
        <f t="shared" si="139"/>
        <v>6.8298558696792383E-2</v>
      </c>
    </row>
    <row r="1274" spans="1:16" x14ac:dyDescent="0.25">
      <c r="A1274" s="6">
        <v>40934</v>
      </c>
      <c r="B1274" s="5">
        <v>1534.14</v>
      </c>
      <c r="C1274" s="5">
        <v>1575.03</v>
      </c>
      <c r="D1274" s="5">
        <v>1532.91</v>
      </c>
      <c r="E1274" s="5">
        <v>1573.04</v>
      </c>
      <c r="I1274">
        <f t="shared" si="133"/>
        <v>2.5040089420930545E-2</v>
      </c>
      <c r="J1274">
        <f t="shared" si="134"/>
        <v>2.5040089420930545E-2</v>
      </c>
      <c r="K1274">
        <f t="shared" si="135"/>
        <v>2.7106429963842524E-2</v>
      </c>
      <c r="L1274">
        <f t="shared" si="136"/>
        <v>2.5842163117766541E-2</v>
      </c>
      <c r="M1274">
        <f t="shared" si="137"/>
        <v>0</v>
      </c>
      <c r="N1274">
        <f t="shared" si="138"/>
        <v>-1.1851465592859408E-2</v>
      </c>
      <c r="P1274">
        <f t="shared" si="139"/>
        <v>6.7626064176529291E-2</v>
      </c>
    </row>
    <row r="1275" spans="1:16" x14ac:dyDescent="0.25">
      <c r="A1275" s="6">
        <v>40933</v>
      </c>
      <c r="B1275" s="5">
        <v>1514.93</v>
      </c>
      <c r="C1275" s="5">
        <v>1545.02</v>
      </c>
      <c r="D1275" s="5">
        <v>1514.85</v>
      </c>
      <c r="E1275" s="5">
        <v>1534.14</v>
      </c>
      <c r="I1275">
        <f t="shared" si="133"/>
        <v>1.2600730174829959E-2</v>
      </c>
      <c r="J1275">
        <f t="shared" si="134"/>
        <v>1.2600730174829959E-2</v>
      </c>
      <c r="K1275">
        <f t="shared" si="135"/>
        <v>1.972043109120335E-2</v>
      </c>
      <c r="L1275">
        <f t="shared" si="136"/>
        <v>1.2653539289695514E-2</v>
      </c>
      <c r="M1275">
        <f t="shared" si="137"/>
        <v>0</v>
      </c>
      <c r="N1275">
        <f t="shared" si="138"/>
        <v>-4.3398653692204294E-3</v>
      </c>
      <c r="P1275">
        <f t="shared" si="139"/>
        <v>6.2563960856662243E-2</v>
      </c>
    </row>
    <row r="1276" spans="1:16" x14ac:dyDescent="0.25">
      <c r="A1276" s="6">
        <v>40932</v>
      </c>
      <c r="B1276" s="5">
        <v>1525.17</v>
      </c>
      <c r="C1276" s="5">
        <v>1525.17</v>
      </c>
      <c r="D1276" s="5">
        <v>1508.29</v>
      </c>
      <c r="E1276" s="5">
        <v>1514.93</v>
      </c>
      <c r="I1276">
        <f t="shared" si="133"/>
        <v>-6.7366459828851989E-3</v>
      </c>
      <c r="J1276">
        <f t="shared" si="134"/>
        <v>-5.0304632830947679E-3</v>
      </c>
      <c r="K1276">
        <f t="shared" si="135"/>
        <v>1.1129320466971156E-2</v>
      </c>
      <c r="L1276">
        <f t="shared" si="136"/>
        <v>4.3926744840859936E-3</v>
      </c>
      <c r="M1276">
        <f t="shared" si="137"/>
        <v>1.7061826997904247E-3</v>
      </c>
      <c r="N1276">
        <f t="shared" si="138"/>
        <v>-1.3368906459337297E-2</v>
      </c>
      <c r="P1276">
        <f t="shared" si="139"/>
        <v>6.8031852166120732E-2</v>
      </c>
    </row>
    <row r="1277" spans="1:16" x14ac:dyDescent="0.25">
      <c r="A1277" s="6">
        <v>40931</v>
      </c>
      <c r="B1277" s="5">
        <v>1496.41</v>
      </c>
      <c r="C1277" s="5">
        <v>1522.65</v>
      </c>
      <c r="D1277" s="5">
        <v>1488.26</v>
      </c>
      <c r="E1277" s="5">
        <v>1522.57</v>
      </c>
      <c r="I1277">
        <f t="shared" si="133"/>
        <v>1.7330790381814808E-2</v>
      </c>
      <c r="J1277">
        <f t="shared" si="134"/>
        <v>1.7330790381814808E-2</v>
      </c>
      <c r="K1277">
        <f t="shared" si="135"/>
        <v>2.2844585586432067E-2</v>
      </c>
      <c r="L1277">
        <f t="shared" si="136"/>
        <v>2.2792044226518163E-2</v>
      </c>
      <c r="M1277">
        <f t="shared" si="137"/>
        <v>0</v>
      </c>
      <c r="N1277">
        <f t="shared" si="138"/>
        <v>2.7712093959792092E-3</v>
      </c>
      <c r="P1277">
        <f t="shared" si="139"/>
        <v>6.9582912802453448E-2</v>
      </c>
    </row>
    <row r="1278" spans="1:16" x14ac:dyDescent="0.25">
      <c r="A1278" s="6">
        <v>40928</v>
      </c>
      <c r="B1278" s="5">
        <v>1503.89</v>
      </c>
      <c r="C1278" s="5">
        <v>1511.23</v>
      </c>
      <c r="D1278" s="5">
        <v>1492.39</v>
      </c>
      <c r="E1278" s="5">
        <v>1496.41</v>
      </c>
      <c r="I1278">
        <f t="shared" si="133"/>
        <v>-4.9861783803561537E-3</v>
      </c>
      <c r="J1278">
        <f t="shared" si="134"/>
        <v>-4.9861783803561537E-3</v>
      </c>
      <c r="K1278">
        <f t="shared" si="135"/>
        <v>1.2545027055584215E-2</v>
      </c>
      <c r="L1278">
        <f t="shared" si="136"/>
        <v>2.6900444487241511E-3</v>
      </c>
      <c r="M1278">
        <f t="shared" si="137"/>
        <v>0</v>
      </c>
      <c r="N1278">
        <f t="shared" si="138"/>
        <v>-3.4366370922420471E-3</v>
      </c>
      <c r="P1278">
        <f t="shared" si="139"/>
        <v>8.2329611236033468E-2</v>
      </c>
    </row>
    <row r="1279" spans="1:16" x14ac:dyDescent="0.25">
      <c r="A1279" s="6">
        <v>40927</v>
      </c>
      <c r="B1279" s="5">
        <v>1488.37</v>
      </c>
      <c r="C1279" s="5">
        <v>1507.13</v>
      </c>
      <c r="D1279" s="5">
        <v>1487.27</v>
      </c>
      <c r="E1279" s="5">
        <v>1503.89</v>
      </c>
      <c r="I1279">
        <f t="shared" si="133"/>
        <v>1.0373523139919594E-2</v>
      </c>
      <c r="J1279">
        <f t="shared" si="134"/>
        <v>1.0373523139919594E-2</v>
      </c>
      <c r="K1279">
        <f t="shared" si="135"/>
        <v>1.3264955390969772E-2</v>
      </c>
      <c r="L1279">
        <f t="shared" si="136"/>
        <v>1.1112859921322275E-2</v>
      </c>
      <c r="M1279">
        <f t="shared" si="137"/>
        <v>0</v>
      </c>
      <c r="N1279">
        <f t="shared" si="138"/>
        <v>-1.1741050207164396E-2</v>
      </c>
      <c r="P1279">
        <f t="shared" si="139"/>
        <v>5.772858776089701E-2</v>
      </c>
    </row>
    <row r="1280" spans="1:16" x14ac:dyDescent="0.25">
      <c r="A1280" s="6">
        <v>40926</v>
      </c>
      <c r="B1280" s="5">
        <v>1476.31</v>
      </c>
      <c r="C1280" s="5">
        <v>1489.67</v>
      </c>
      <c r="D1280" s="5">
        <v>1469.91</v>
      </c>
      <c r="E1280" s="5">
        <v>1488.37</v>
      </c>
      <c r="I1280">
        <f t="shared" si="133"/>
        <v>8.1358301891725597E-3</v>
      </c>
      <c r="J1280">
        <f t="shared" si="134"/>
        <v>8.1358301891725597E-3</v>
      </c>
      <c r="K1280">
        <f t="shared" si="135"/>
        <v>1.3353444491203159E-2</v>
      </c>
      <c r="L1280">
        <f t="shared" si="136"/>
        <v>1.2480386988567143E-2</v>
      </c>
      <c r="M1280">
        <f t="shared" si="137"/>
        <v>0</v>
      </c>
      <c r="N1280">
        <f t="shared" si="138"/>
        <v>-9.9753667129567434E-3</v>
      </c>
      <c r="P1280">
        <f t="shared" si="139"/>
        <v>5.5192356189938736E-2</v>
      </c>
    </row>
    <row r="1281" spans="1:16" x14ac:dyDescent="0.25">
      <c r="A1281" s="6">
        <v>40925</v>
      </c>
      <c r="B1281" s="5">
        <v>1455.32</v>
      </c>
      <c r="C1281" s="5">
        <v>1490.55</v>
      </c>
      <c r="D1281" s="5">
        <v>1455.32</v>
      </c>
      <c r="E1281" s="5">
        <v>1476.31</v>
      </c>
      <c r="I1281">
        <f t="shared" si="133"/>
        <v>1.4319923512351106E-2</v>
      </c>
      <c r="J1281">
        <f t="shared" si="134"/>
        <v>1.4319923512351106E-2</v>
      </c>
      <c r="K1281">
        <f t="shared" si="135"/>
        <v>2.3919371649748257E-2</v>
      </c>
      <c r="L1281">
        <f t="shared" si="136"/>
        <v>1.4319923512351106E-2</v>
      </c>
      <c r="M1281">
        <f t="shared" si="137"/>
        <v>0</v>
      </c>
      <c r="N1281">
        <f t="shared" si="138"/>
        <v>-1.0082819084036503E-2</v>
      </c>
      <c r="P1281">
        <f t="shared" si="139"/>
        <v>6.8066143784917474E-2</v>
      </c>
    </row>
    <row r="1282" spans="1:16" x14ac:dyDescent="0.25">
      <c r="A1282" s="6">
        <v>40924</v>
      </c>
      <c r="B1282" s="5">
        <v>1446.46</v>
      </c>
      <c r="C1282" s="5">
        <v>1456.95</v>
      </c>
      <c r="D1282" s="5">
        <v>1440.72</v>
      </c>
      <c r="E1282" s="5">
        <v>1455.32</v>
      </c>
      <c r="I1282">
        <f t="shared" si="133"/>
        <v>6.1066156173036536E-3</v>
      </c>
      <c r="J1282">
        <f t="shared" si="134"/>
        <v>6.1066156173036536E-3</v>
      </c>
      <c r="K1282">
        <f t="shared" si="135"/>
        <v>1.1202220904751828E-2</v>
      </c>
      <c r="L1282">
        <f t="shared" si="136"/>
        <v>1.0082819084036512E-2</v>
      </c>
      <c r="M1282">
        <f t="shared" si="137"/>
        <v>0</v>
      </c>
      <c r="N1282">
        <f t="shared" si="138"/>
        <v>2.1770942322498167E-3</v>
      </c>
      <c r="P1282">
        <f t="shared" si="139"/>
        <v>6.1579908237955963E-2</v>
      </c>
    </row>
    <row r="1283" spans="1:16" x14ac:dyDescent="0.25">
      <c r="A1283" s="6">
        <v>40921</v>
      </c>
      <c r="B1283" s="5">
        <v>1458.24</v>
      </c>
      <c r="C1283" s="5">
        <v>1466.16</v>
      </c>
      <c r="D1283" s="5">
        <v>1443.86</v>
      </c>
      <c r="E1283" s="5">
        <v>1446.46</v>
      </c>
      <c r="I1283">
        <f t="shared" ref="I1283:I1346" si="140">LN(E1283/B1283)</f>
        <v>-8.1110369970875101E-3</v>
      </c>
      <c r="J1283">
        <f t="shared" ref="J1283:J1346" si="141">LN(E1283/E1284)</f>
        <v>-8.1110369970875101E-3</v>
      </c>
      <c r="K1283">
        <f t="shared" ref="K1283:K1346" si="142">LN(C1283/D1283)</f>
        <v>1.5326655165674096E-2</v>
      </c>
      <c r="L1283">
        <f t="shared" ref="L1283:L1346" si="143">LN(E1283/D1283)</f>
        <v>1.7991092344829709E-3</v>
      </c>
      <c r="M1283">
        <f t="shared" ref="M1283:M1346" si="144">LN(B1283/E1284)</f>
        <v>0</v>
      </c>
      <c r="N1283">
        <f t="shared" ref="N1283:N1346" si="145">LN(D1284/D1283)</f>
        <v>2.068696663663978E-3</v>
      </c>
      <c r="P1283">
        <f t="shared" si="139"/>
        <v>7.8910400698783023E-2</v>
      </c>
    </row>
    <row r="1284" spans="1:16" x14ac:dyDescent="0.25">
      <c r="A1284" s="6">
        <v>40920</v>
      </c>
      <c r="B1284" s="5">
        <v>1452.69</v>
      </c>
      <c r="C1284" s="5">
        <v>1474.3</v>
      </c>
      <c r="D1284" s="5">
        <v>1446.85</v>
      </c>
      <c r="E1284" s="5">
        <v>1458.24</v>
      </c>
      <c r="I1284">
        <f t="shared" si="140"/>
        <v>3.8132189541100368E-3</v>
      </c>
      <c r="J1284">
        <f t="shared" si="141"/>
        <v>3.8132189541100368E-3</v>
      </c>
      <c r="K1284">
        <f t="shared" si="142"/>
        <v>1.8794521348162875E-2</v>
      </c>
      <c r="L1284">
        <f t="shared" si="143"/>
        <v>7.8414495679066231E-3</v>
      </c>
      <c r="M1284">
        <f t="shared" si="144"/>
        <v>0</v>
      </c>
      <c r="N1284">
        <f t="shared" si="145"/>
        <v>-9.7500604137184318E-4</v>
      </c>
      <c r="P1284">
        <f t="shared" si="139"/>
        <v>5.9155255695439772E-2</v>
      </c>
    </row>
    <row r="1285" spans="1:16" x14ac:dyDescent="0.25">
      <c r="A1285" s="6">
        <v>40919</v>
      </c>
      <c r="B1285" s="5">
        <v>1469.76</v>
      </c>
      <c r="C1285" s="5">
        <v>1471.03</v>
      </c>
      <c r="D1285" s="5">
        <v>1445.44</v>
      </c>
      <c r="E1285" s="5">
        <v>1452.69</v>
      </c>
      <c r="I1285">
        <f t="shared" si="140"/>
        <v>-1.1682112016020934E-2</v>
      </c>
      <c r="J1285">
        <f t="shared" si="141"/>
        <v>-1.1682112016020934E-2</v>
      </c>
      <c r="K1285">
        <f t="shared" si="142"/>
        <v>1.7549062216836248E-2</v>
      </c>
      <c r="L1285">
        <f t="shared" si="143"/>
        <v>5.0032366551683157E-3</v>
      </c>
      <c r="M1285">
        <f t="shared" si="144"/>
        <v>0</v>
      </c>
      <c r="N1285">
        <f t="shared" si="145"/>
        <v>-1.4150735854340294E-2</v>
      </c>
      <c r="P1285">
        <f t="shared" si="139"/>
        <v>6.6048541213759637E-2</v>
      </c>
    </row>
    <row r="1286" spans="1:16" x14ac:dyDescent="0.25">
      <c r="A1286" s="6">
        <v>40918</v>
      </c>
      <c r="B1286" s="5">
        <v>1429.19</v>
      </c>
      <c r="C1286" s="5">
        <v>1472.44</v>
      </c>
      <c r="D1286" s="5">
        <v>1425.13</v>
      </c>
      <c r="E1286" s="5">
        <v>1469.76</v>
      </c>
      <c r="I1286">
        <f t="shared" si="140"/>
        <v>2.7991271934007116E-2</v>
      </c>
      <c r="J1286">
        <f t="shared" si="141"/>
        <v>2.733377292454749E-2</v>
      </c>
      <c r="K1286">
        <f t="shared" si="142"/>
        <v>3.2657851054797418E-2</v>
      </c>
      <c r="L1286">
        <f t="shared" si="143"/>
        <v>3.0836084525529547E-2</v>
      </c>
      <c r="M1286">
        <f t="shared" si="144"/>
        <v>-6.5749900945956863E-4</v>
      </c>
      <c r="N1286">
        <f t="shared" si="145"/>
        <v>-9.7234299307903237E-3</v>
      </c>
      <c r="P1286">
        <f t="shared" si="139"/>
        <v>5.0400911849071549E-2</v>
      </c>
    </row>
    <row r="1287" spans="1:16" x14ac:dyDescent="0.25">
      <c r="A1287" s="6">
        <v>40917</v>
      </c>
      <c r="B1287" s="5">
        <v>1423.23</v>
      </c>
      <c r="C1287" s="5">
        <v>1431.33</v>
      </c>
      <c r="D1287" s="5">
        <v>1411.34</v>
      </c>
      <c r="E1287" s="5">
        <v>1430.13</v>
      </c>
      <c r="I1287">
        <f t="shared" si="140"/>
        <v>4.8364128254099826E-3</v>
      </c>
      <c r="J1287">
        <f t="shared" si="141"/>
        <v>4.506232593180998E-3</v>
      </c>
      <c r="K1287">
        <f t="shared" si="142"/>
        <v>1.4064474255869165E-2</v>
      </c>
      <c r="L1287">
        <f t="shared" si="143"/>
        <v>1.3225741531772403E-2</v>
      </c>
      <c r="M1287">
        <f t="shared" si="144"/>
        <v>-3.3018023222908483E-4</v>
      </c>
      <c r="N1287">
        <f t="shared" si="145"/>
        <v>-3.6699112355015146E-3</v>
      </c>
      <c r="P1287">
        <f t="shared" si="139"/>
        <v>4.9972971183390336E-2</v>
      </c>
    </row>
    <row r="1288" spans="1:16" x14ac:dyDescent="0.25">
      <c r="A1288" s="6">
        <v>40914</v>
      </c>
      <c r="B1288" s="5">
        <v>1415.23</v>
      </c>
      <c r="C1288" s="5">
        <v>1435.43</v>
      </c>
      <c r="D1288" s="5">
        <v>1406.17</v>
      </c>
      <c r="E1288" s="5">
        <v>1423.7</v>
      </c>
      <c r="I1288">
        <f t="shared" si="140"/>
        <v>5.9670545816231024E-3</v>
      </c>
      <c r="J1288">
        <f t="shared" si="141"/>
        <v>5.7904204505039676E-3</v>
      </c>
      <c r="K1288">
        <f t="shared" si="142"/>
        <v>2.0594759429494066E-2</v>
      </c>
      <c r="L1288">
        <f t="shared" si="143"/>
        <v>1.2389420174092914E-2</v>
      </c>
      <c r="M1288">
        <f t="shared" si="144"/>
        <v>-1.7663413111908142E-4</v>
      </c>
      <c r="N1288">
        <f t="shared" si="145"/>
        <v>4.8878691824097084E-3</v>
      </c>
      <c r="P1288">
        <f t="shared" ref="P1288:P1351" si="146" xml:space="preserve">
(I$1*ABS(I$2-I1284)+J$1*ABS(J$2-J1284)+K$1*ABS(K$2-K1284)+ L$1*ABS(L$2-L1284)+ M$1*ABS(M$2-M1284)+ N$1*ABS(N$2-N1284)) +
(I$1*ABS(I$3-I1285)+J$1*ABS(J$3-J1285)+K$1*ABS(K$3-K1285)+ L$1*ABS(L$3-L1285)+ M$1*ABS(M$3-M1285)+ N$1*ABS(N$3-N1285)) +
(I$1*ABS(I$4-I1286)+J$1*ABS(J$4-J1286)+K$1*ABS(K$4-K1286)+ L$1*ABS(L$4-L1286)+ M$1*ABS(M$4-M1286)+ N$1*ABS(N$4-N1286)) +
(I$1*ABS(I$5-I1287)+J$1*ABS(J$5-J1287)+K$1*ABS(K$5-K1287)+ L$1*ABS(L$5-L1287)+ M$1*ABS(M$5-M1287)+ N$1*ABS(N$5-N1287)) +
(I$1*ABS(I$6-I1288)+J$1*ABS(J$6-J1288)+K$1*ABS(K$6-K1288)+ L$1*ABS(L$6-L1288)+ M$1*ABS(M$6-M1288)+ N$1*ABS(N$6-N1288))</f>
        <v>6.5652949365491306E-2</v>
      </c>
    </row>
    <row r="1289" spans="1:16" x14ac:dyDescent="0.25">
      <c r="A1289" s="6">
        <v>40913</v>
      </c>
      <c r="B1289" s="5">
        <v>1434.19</v>
      </c>
      <c r="C1289" s="5">
        <v>1447.34</v>
      </c>
      <c r="D1289" s="5">
        <v>1413.06</v>
      </c>
      <c r="E1289" s="5">
        <v>1415.48</v>
      </c>
      <c r="I1289">
        <f t="shared" si="140"/>
        <v>-1.3131533726731428E-2</v>
      </c>
      <c r="J1289">
        <f t="shared" si="141"/>
        <v>-1.3131533726731428E-2</v>
      </c>
      <c r="K1289">
        <f t="shared" si="142"/>
        <v>2.3969823303772949E-2</v>
      </c>
      <c r="L1289">
        <f t="shared" si="143"/>
        <v>1.7111305411792539E-3</v>
      </c>
      <c r="M1289">
        <f t="shared" si="144"/>
        <v>0</v>
      </c>
      <c r="N1289">
        <f t="shared" si="145"/>
        <v>9.5714729684872983E-3</v>
      </c>
      <c r="P1289">
        <f t="shared" si="146"/>
        <v>7.7265902765463232E-2</v>
      </c>
    </row>
    <row r="1290" spans="1:16" x14ac:dyDescent="0.25">
      <c r="A1290" s="6">
        <v>40912</v>
      </c>
      <c r="B1290" s="5">
        <v>1434.23</v>
      </c>
      <c r="C1290" s="5">
        <v>1448.16</v>
      </c>
      <c r="D1290" s="5">
        <v>1426.65</v>
      </c>
      <c r="E1290" s="5">
        <v>1434.19</v>
      </c>
      <c r="I1290">
        <f t="shared" si="140"/>
        <v>-2.7889918493493922E-5</v>
      </c>
      <c r="J1290">
        <f t="shared" si="141"/>
        <v>-2.7889918493493922E-5</v>
      </c>
      <c r="K1290">
        <f t="shared" si="142"/>
        <v>1.4964746482356442E-2</v>
      </c>
      <c r="L1290">
        <f t="shared" si="143"/>
        <v>5.2711912994233825E-3</v>
      </c>
      <c r="M1290">
        <f t="shared" si="144"/>
        <v>0</v>
      </c>
      <c r="N1290">
        <f t="shared" si="145"/>
        <v>-2.8755634172401758E-2</v>
      </c>
      <c r="P1290">
        <f t="shared" si="146"/>
        <v>6.5690409310478287E-2</v>
      </c>
    </row>
    <row r="1291" spans="1:16" x14ac:dyDescent="0.25">
      <c r="A1291" s="6">
        <v>40911</v>
      </c>
      <c r="B1291" s="5">
        <v>1386.21</v>
      </c>
      <c r="C1291" s="5">
        <v>1435.32</v>
      </c>
      <c r="D1291" s="5">
        <v>1386.21</v>
      </c>
      <c r="E1291" s="5">
        <v>1434.23</v>
      </c>
      <c r="I1291">
        <f t="shared" si="140"/>
        <v>3.4054715390318735E-2</v>
      </c>
      <c r="J1291">
        <f t="shared" si="141"/>
        <v>3.8189611222711743E-2</v>
      </c>
      <c r="K1291">
        <f t="shared" si="142"/>
        <v>3.4814416425271194E-2</v>
      </c>
      <c r="L1291">
        <f t="shared" si="143"/>
        <v>3.4054715390318735E-2</v>
      </c>
      <c r="M1291">
        <f t="shared" si="144"/>
        <v>4.1348958323930559E-3</v>
      </c>
      <c r="N1291">
        <f t="shared" si="145"/>
        <v>-4.5841126087746093E-3</v>
      </c>
      <c r="P1291">
        <f t="shared" si="146"/>
        <v>6.2193256278844811E-2</v>
      </c>
    </row>
    <row r="1292" spans="1:16" x14ac:dyDescent="0.25">
      <c r="A1292" s="6">
        <v>40910</v>
      </c>
      <c r="B1292" s="5">
        <v>1381.87</v>
      </c>
      <c r="C1292" s="5">
        <v>1383.5</v>
      </c>
      <c r="D1292" s="5">
        <v>1379.87</v>
      </c>
      <c r="E1292" s="5">
        <v>1380.49</v>
      </c>
      <c r="I1292">
        <f t="shared" si="140"/>
        <v>-9.9914574118037695E-4</v>
      </c>
      <c r="J1292">
        <f t="shared" si="141"/>
        <v>-9.9914574118037695E-4</v>
      </c>
      <c r="K1292">
        <f t="shared" si="142"/>
        <v>2.6272284116527328E-3</v>
      </c>
      <c r="L1292">
        <f t="shared" si="143"/>
        <v>4.4921677638151442E-4</v>
      </c>
      <c r="M1292">
        <f t="shared" si="144"/>
        <v>0</v>
      </c>
      <c r="N1292">
        <f t="shared" si="145"/>
        <v>-1.2051720482995888E-2</v>
      </c>
      <c r="P1292">
        <f t="shared" si="146"/>
        <v>7.1302837651558579E-2</v>
      </c>
    </row>
    <row r="1293" spans="1:16" x14ac:dyDescent="0.25">
      <c r="A1293" s="6">
        <v>40907</v>
      </c>
      <c r="B1293" s="5">
        <v>1365.13</v>
      </c>
      <c r="C1293" s="5">
        <v>1389.11</v>
      </c>
      <c r="D1293" s="5">
        <v>1363.34</v>
      </c>
      <c r="E1293" s="5">
        <v>1381.87</v>
      </c>
      <c r="I1293">
        <f t="shared" si="140"/>
        <v>1.2187992153450941E-2</v>
      </c>
      <c r="J1293">
        <f t="shared" si="141"/>
        <v>1.2187992153450941E-2</v>
      </c>
      <c r="K1293">
        <f t="shared" si="142"/>
        <v>1.8725682950865921E-2</v>
      </c>
      <c r="L1293">
        <f t="shared" si="143"/>
        <v>1.3500083000557767E-2</v>
      </c>
      <c r="M1293">
        <f t="shared" si="144"/>
        <v>0</v>
      </c>
      <c r="N1293">
        <f t="shared" si="145"/>
        <v>-1.5679667149561382E-2</v>
      </c>
      <c r="P1293">
        <f t="shared" si="146"/>
        <v>6.9584444034438198E-2</v>
      </c>
    </row>
    <row r="1294" spans="1:16" x14ac:dyDescent="0.25">
      <c r="A1294" s="6">
        <v>40906</v>
      </c>
      <c r="B1294" s="5">
        <v>1379.53</v>
      </c>
      <c r="C1294" s="5">
        <v>1381.64</v>
      </c>
      <c r="D1294" s="5">
        <v>1342.13</v>
      </c>
      <c r="E1294" s="5">
        <v>1365.13</v>
      </c>
      <c r="I1294">
        <f t="shared" si="140"/>
        <v>-1.049319925122531E-2</v>
      </c>
      <c r="J1294">
        <f t="shared" si="141"/>
        <v>-1.2419535608679717E-2</v>
      </c>
      <c r="K1294">
        <f t="shared" si="142"/>
        <v>2.9013295170379139E-2</v>
      </c>
      <c r="L1294">
        <f t="shared" si="143"/>
        <v>1.6991757996668383E-2</v>
      </c>
      <c r="M1294">
        <f t="shared" si="144"/>
        <v>-1.9263363574544134E-3</v>
      </c>
      <c r="N1294">
        <f t="shared" si="145"/>
        <v>2.7078939479038878E-2</v>
      </c>
      <c r="P1294">
        <f t="shared" si="146"/>
        <v>9.5452154377897447E-2</v>
      </c>
    </row>
    <row r="1295" spans="1:16" x14ac:dyDescent="0.25">
      <c r="A1295" s="6">
        <v>40905</v>
      </c>
      <c r="B1295" s="5">
        <v>1398.51</v>
      </c>
      <c r="C1295" s="5">
        <v>1399.81</v>
      </c>
      <c r="D1295" s="5">
        <v>1378.97</v>
      </c>
      <c r="E1295" s="5">
        <v>1382.19</v>
      </c>
      <c r="I1295">
        <f t="shared" si="140"/>
        <v>-1.1738186346743649E-2</v>
      </c>
      <c r="J1295">
        <f t="shared" si="141"/>
        <v>-1.1738186346743649E-2</v>
      </c>
      <c r="K1295">
        <f t="shared" si="142"/>
        <v>1.4999669445809405E-2</v>
      </c>
      <c r="L1295">
        <f t="shared" si="143"/>
        <v>2.3323541263090661E-3</v>
      </c>
      <c r="M1295">
        <f t="shared" si="144"/>
        <v>0</v>
      </c>
      <c r="N1295">
        <f t="shared" si="145"/>
        <v>9.1460640948029248E-3</v>
      </c>
      <c r="P1295">
        <f t="shared" si="146"/>
        <v>8.2473675679714697E-2</v>
      </c>
    </row>
    <row r="1296" spans="1:16" x14ac:dyDescent="0.25">
      <c r="A1296" s="6">
        <v>40904</v>
      </c>
      <c r="B1296" s="5">
        <v>1413.52</v>
      </c>
      <c r="C1296" s="5">
        <v>1413.92</v>
      </c>
      <c r="D1296" s="5">
        <v>1391.64</v>
      </c>
      <c r="E1296" s="5">
        <v>1398.51</v>
      </c>
      <c r="I1296">
        <f t="shared" si="140"/>
        <v>-1.0675663173532482E-2</v>
      </c>
      <c r="J1296">
        <f t="shared" si="141"/>
        <v>-1.0675663173532482E-2</v>
      </c>
      <c r="K1296">
        <f t="shared" si="142"/>
        <v>1.5883081013081994E-2</v>
      </c>
      <c r="L1296">
        <f t="shared" si="143"/>
        <v>4.9244763782499935E-3</v>
      </c>
      <c r="M1296">
        <f t="shared" si="144"/>
        <v>0</v>
      </c>
      <c r="N1296">
        <f t="shared" si="145"/>
        <v>1.7804840726829984E-3</v>
      </c>
      <c r="P1296">
        <f t="shared" si="146"/>
        <v>5.1761867377184988E-2</v>
      </c>
    </row>
    <row r="1297" spans="1:16" x14ac:dyDescent="0.25">
      <c r="A1297" s="6">
        <v>40903</v>
      </c>
      <c r="B1297" s="5">
        <v>1394.12</v>
      </c>
      <c r="C1297" s="5">
        <v>1413.75</v>
      </c>
      <c r="D1297" s="5">
        <v>1394.12</v>
      </c>
      <c r="E1297" s="5">
        <v>1413.52</v>
      </c>
      <c r="I1297">
        <f t="shared" si="140"/>
        <v>1.3819655479099413E-2</v>
      </c>
      <c r="J1297">
        <f t="shared" si="141"/>
        <v>1.3819655479099413E-2</v>
      </c>
      <c r="K1297">
        <f t="shared" si="142"/>
        <v>1.3982356601034916E-2</v>
      </c>
      <c r="L1297">
        <f t="shared" si="143"/>
        <v>1.3819655479099413E-2</v>
      </c>
      <c r="M1297">
        <f t="shared" si="144"/>
        <v>0</v>
      </c>
      <c r="N1297">
        <f t="shared" si="145"/>
        <v>-2.0967077892218543E-3</v>
      </c>
      <c r="P1297">
        <f t="shared" si="146"/>
        <v>3.4515538821055188E-2</v>
      </c>
    </row>
    <row r="1298" spans="1:16" x14ac:dyDescent="0.25">
      <c r="A1298" s="6">
        <v>40900</v>
      </c>
      <c r="B1298" s="5">
        <v>1396.03</v>
      </c>
      <c r="C1298" s="5">
        <v>1410.52</v>
      </c>
      <c r="D1298" s="5">
        <v>1391.2</v>
      </c>
      <c r="E1298" s="5">
        <v>1394.12</v>
      </c>
      <c r="I1298">
        <f t="shared" si="140"/>
        <v>-1.3691022334631519E-3</v>
      </c>
      <c r="J1298">
        <f t="shared" si="141"/>
        <v>-1.3691022334631519E-3</v>
      </c>
      <c r="K1298">
        <f t="shared" si="142"/>
        <v>1.3791746670469429E-2</v>
      </c>
      <c r="L1298">
        <f t="shared" si="143"/>
        <v>2.0967077892218365E-3</v>
      </c>
      <c r="M1298">
        <f t="shared" si="144"/>
        <v>0</v>
      </c>
      <c r="N1298">
        <f t="shared" si="145"/>
        <v>-7.4239819209946803E-3</v>
      </c>
      <c r="P1298">
        <f t="shared" si="146"/>
        <v>3.8506988809239279E-2</v>
      </c>
    </row>
    <row r="1299" spans="1:16" x14ac:dyDescent="0.25">
      <c r="A1299" s="6">
        <v>40899</v>
      </c>
      <c r="B1299" s="5">
        <v>1381.77</v>
      </c>
      <c r="C1299" s="5">
        <v>1401.91</v>
      </c>
      <c r="D1299" s="5">
        <v>1380.91</v>
      </c>
      <c r="E1299" s="5">
        <v>1396.03</v>
      </c>
      <c r="I1299">
        <f t="shared" si="140"/>
        <v>1.0267208055731262E-2</v>
      </c>
      <c r="J1299">
        <f t="shared" si="141"/>
        <v>9.7390396662684984E-3</v>
      </c>
      <c r="K1299">
        <f t="shared" si="142"/>
        <v>1.5092890406373974E-2</v>
      </c>
      <c r="L1299">
        <f t="shared" si="143"/>
        <v>1.0889791943679698E-2</v>
      </c>
      <c r="M1299">
        <f t="shared" si="144"/>
        <v>-5.2816838946281267E-4</v>
      </c>
      <c r="N1299">
        <f t="shared" si="145"/>
        <v>-3.0315800476851916E-3</v>
      </c>
      <c r="P1299">
        <f t="shared" si="146"/>
        <v>3.629545388374697E-2</v>
      </c>
    </row>
    <row r="1300" spans="1:16" x14ac:dyDescent="0.25">
      <c r="A1300" s="6">
        <v>40898</v>
      </c>
      <c r="B1300" s="5">
        <v>1395.79</v>
      </c>
      <c r="C1300" s="5">
        <v>1417.1</v>
      </c>
      <c r="D1300" s="5">
        <v>1376.73</v>
      </c>
      <c r="E1300" s="5">
        <v>1382.5</v>
      </c>
      <c r="I1300">
        <f t="shared" si="140"/>
        <v>-9.567108810703804E-3</v>
      </c>
      <c r="J1300">
        <f t="shared" si="141"/>
        <v>-9.567108810703804E-3</v>
      </c>
      <c r="K1300">
        <f t="shared" si="142"/>
        <v>2.8901407759431303E-2</v>
      </c>
      <c r="L1300">
        <f t="shared" si="143"/>
        <v>4.1823323250964458E-3</v>
      </c>
      <c r="M1300">
        <f t="shared" si="144"/>
        <v>0</v>
      </c>
      <c r="N1300">
        <f t="shared" si="145"/>
        <v>-1.7216794738694738E-2</v>
      </c>
      <c r="P1300">
        <f t="shared" si="146"/>
        <v>6.4446865873903914E-2</v>
      </c>
    </row>
    <row r="1301" spans="1:16" x14ac:dyDescent="0.25">
      <c r="A1301" s="6">
        <v>40897</v>
      </c>
      <c r="B1301" s="5">
        <v>1370.11</v>
      </c>
      <c r="C1301" s="5">
        <v>1396.12</v>
      </c>
      <c r="D1301" s="5">
        <v>1353.23</v>
      </c>
      <c r="E1301" s="5">
        <v>1395.79</v>
      </c>
      <c r="I1301">
        <f t="shared" si="140"/>
        <v>1.8569534637448027E-2</v>
      </c>
      <c r="J1301">
        <f t="shared" si="141"/>
        <v>1.8569534637448027E-2</v>
      </c>
      <c r="K1301">
        <f t="shared" si="142"/>
        <v>3.1202633180666638E-2</v>
      </c>
      <c r="L1301">
        <f t="shared" si="143"/>
        <v>3.096623587449493E-2</v>
      </c>
      <c r="M1301">
        <f t="shared" si="144"/>
        <v>0</v>
      </c>
      <c r="N1301">
        <f t="shared" si="145"/>
        <v>-2.6712560050530742E-3</v>
      </c>
      <c r="P1301">
        <f t="shared" si="146"/>
        <v>5.6806565736859854E-2</v>
      </c>
    </row>
    <row r="1302" spans="1:16" x14ac:dyDescent="0.25">
      <c r="A1302" s="6">
        <v>40896</v>
      </c>
      <c r="B1302" s="5">
        <v>1373.73</v>
      </c>
      <c r="C1302" s="5">
        <v>1383.69</v>
      </c>
      <c r="D1302" s="5">
        <v>1349.62</v>
      </c>
      <c r="E1302" s="5">
        <v>1370.11</v>
      </c>
      <c r="I1302">
        <f t="shared" si="140"/>
        <v>-2.6386393523887396E-3</v>
      </c>
      <c r="J1302">
        <f t="shared" si="141"/>
        <v>-2.6386393523887396E-3</v>
      </c>
      <c r="K1302">
        <f t="shared" si="142"/>
        <v>2.4930772321505767E-2</v>
      </c>
      <c r="L1302">
        <f t="shared" si="143"/>
        <v>1.5067957242100022E-2</v>
      </c>
      <c r="M1302">
        <f t="shared" si="144"/>
        <v>0</v>
      </c>
      <c r="N1302">
        <f t="shared" si="145"/>
        <v>1.6519341599483834E-2</v>
      </c>
      <c r="P1302">
        <f t="shared" si="146"/>
        <v>6.390081788323565E-2</v>
      </c>
    </row>
    <row r="1303" spans="1:16" x14ac:dyDescent="0.25">
      <c r="A1303" s="6">
        <v>40893</v>
      </c>
      <c r="B1303" s="5">
        <v>1395.28</v>
      </c>
      <c r="C1303" s="5">
        <v>1406.12</v>
      </c>
      <c r="D1303" s="5">
        <v>1372.1</v>
      </c>
      <c r="E1303" s="5">
        <v>1373.73</v>
      </c>
      <c r="I1303">
        <f t="shared" si="140"/>
        <v>-1.5565444038278605E-2</v>
      </c>
      <c r="J1303">
        <f t="shared" si="141"/>
        <v>-1.5565444038278605E-2</v>
      </c>
      <c r="K1303">
        <f t="shared" si="142"/>
        <v>2.4491725307905284E-2</v>
      </c>
      <c r="L1303">
        <f t="shared" si="143"/>
        <v>1.1872549950050261E-3</v>
      </c>
      <c r="M1303">
        <f t="shared" si="144"/>
        <v>0</v>
      </c>
      <c r="N1303">
        <f t="shared" si="145"/>
        <v>-1.9279478687459481E-2</v>
      </c>
      <c r="P1303">
        <f t="shared" si="146"/>
        <v>7.1962076485007853E-2</v>
      </c>
    </row>
    <row r="1304" spans="1:16" x14ac:dyDescent="0.25">
      <c r="A1304" s="6">
        <v>40892</v>
      </c>
      <c r="B1304" s="5">
        <v>1369.65</v>
      </c>
      <c r="C1304" s="5">
        <v>1398.52</v>
      </c>
      <c r="D1304" s="5">
        <v>1345.9</v>
      </c>
      <c r="E1304" s="5">
        <v>1395.28</v>
      </c>
      <c r="I1304">
        <f t="shared" si="140"/>
        <v>1.8539879229954093E-2</v>
      </c>
      <c r="J1304">
        <f t="shared" si="141"/>
        <v>1.8539879229954093E-2</v>
      </c>
      <c r="K1304">
        <f t="shared" si="142"/>
        <v>3.8351600336910596E-2</v>
      </c>
      <c r="L1304">
        <f t="shared" si="143"/>
        <v>3.6032177720743103E-2</v>
      </c>
      <c r="M1304">
        <f t="shared" si="144"/>
        <v>0</v>
      </c>
      <c r="N1304">
        <f t="shared" si="145"/>
        <v>1.1729733256937568E-2</v>
      </c>
      <c r="P1304">
        <f t="shared" si="146"/>
        <v>5.6219171818784171E-2</v>
      </c>
    </row>
    <row r="1305" spans="1:16" x14ac:dyDescent="0.25">
      <c r="A1305" s="6">
        <v>40891</v>
      </c>
      <c r="B1305" s="5">
        <v>1387.87</v>
      </c>
      <c r="C1305" s="5">
        <v>1401.35</v>
      </c>
      <c r="D1305" s="5">
        <v>1361.78</v>
      </c>
      <c r="E1305" s="5">
        <v>1369.65</v>
      </c>
      <c r="I1305">
        <f t="shared" si="140"/>
        <v>-1.3214965007561422E-2</v>
      </c>
      <c r="J1305">
        <f t="shared" si="141"/>
        <v>-1.2681631661586359E-2</v>
      </c>
      <c r="K1305">
        <f t="shared" si="142"/>
        <v>2.8643390196222161E-2</v>
      </c>
      <c r="L1305">
        <f t="shared" si="143"/>
        <v>5.7625652338512577E-3</v>
      </c>
      <c r="M1305">
        <f t="shared" si="144"/>
        <v>5.3333334597508418E-4</v>
      </c>
      <c r="N1305">
        <f t="shared" si="145"/>
        <v>-1.9367115806314762E-2</v>
      </c>
      <c r="P1305">
        <f t="shared" si="146"/>
        <v>7.7016147688374809E-2</v>
      </c>
    </row>
    <row r="1306" spans="1:16" x14ac:dyDescent="0.25">
      <c r="A1306" s="6">
        <v>40890</v>
      </c>
      <c r="B1306" s="5">
        <v>1363.55</v>
      </c>
      <c r="C1306" s="5">
        <v>1388.16</v>
      </c>
      <c r="D1306" s="5">
        <v>1335.66</v>
      </c>
      <c r="E1306" s="5">
        <v>1387.13</v>
      </c>
      <c r="I1306">
        <f t="shared" si="140"/>
        <v>1.7145271445042191E-2</v>
      </c>
      <c r="J1306">
        <f t="shared" si="141"/>
        <v>1.7057269743619076E-2</v>
      </c>
      <c r="K1306">
        <f t="shared" si="142"/>
        <v>3.8553577508162261E-2</v>
      </c>
      <c r="L1306">
        <f t="shared" si="143"/>
        <v>3.781131270175242E-2</v>
      </c>
      <c r="M1306">
        <f t="shared" si="144"/>
        <v>-8.8001701423098247E-5</v>
      </c>
      <c r="N1306">
        <f t="shared" si="145"/>
        <v>1.7853244490182746E-2</v>
      </c>
      <c r="P1306">
        <f t="shared" si="146"/>
        <v>5.5654044713268326E-2</v>
      </c>
    </row>
    <row r="1307" spans="1:16" x14ac:dyDescent="0.25">
      <c r="A1307" s="6">
        <v>40889</v>
      </c>
      <c r="B1307" s="5">
        <v>1410.28</v>
      </c>
      <c r="C1307" s="5">
        <v>1439.25</v>
      </c>
      <c r="D1307" s="5">
        <v>1359.72</v>
      </c>
      <c r="E1307" s="5">
        <v>1363.67</v>
      </c>
      <c r="I1307">
        <f t="shared" si="140"/>
        <v>-3.3608671569363507E-2</v>
      </c>
      <c r="J1307">
        <f t="shared" si="141"/>
        <v>-3.3608671569363507E-2</v>
      </c>
      <c r="K1307">
        <f t="shared" si="142"/>
        <v>5.6843348375443387E-2</v>
      </c>
      <c r="L1307">
        <f t="shared" si="143"/>
        <v>2.9007984679504974E-3</v>
      </c>
      <c r="M1307">
        <f t="shared" si="144"/>
        <v>0</v>
      </c>
      <c r="N1307">
        <f t="shared" si="145"/>
        <v>3.2680211707459862E-2</v>
      </c>
      <c r="P1307">
        <f t="shared" si="146"/>
        <v>9.6076192190796481E-2</v>
      </c>
    </row>
    <row r="1308" spans="1:16" x14ac:dyDescent="0.25">
      <c r="A1308" s="6">
        <v>40886</v>
      </c>
      <c r="B1308" s="5">
        <v>1472.67</v>
      </c>
      <c r="C1308" s="5">
        <v>1472.72</v>
      </c>
      <c r="D1308" s="5">
        <v>1404.89</v>
      </c>
      <c r="E1308" s="5">
        <v>1410.28</v>
      </c>
      <c r="I1308">
        <f t="shared" si="140"/>
        <v>-4.3288813559234085E-2</v>
      </c>
      <c r="J1308">
        <f t="shared" si="141"/>
        <v>-4.3892975506584761E-2</v>
      </c>
      <c r="K1308">
        <f t="shared" si="142"/>
        <v>4.7152023250371149E-2</v>
      </c>
      <c r="L1308">
        <f t="shared" si="143"/>
        <v>3.8292583298539626E-3</v>
      </c>
      <c r="M1308">
        <f t="shared" si="144"/>
        <v>-6.041619473506829E-4</v>
      </c>
      <c r="N1308">
        <f t="shared" si="145"/>
        <v>4.3730728324525313E-2</v>
      </c>
      <c r="P1308">
        <f t="shared" si="146"/>
        <v>0.11401954837262696</v>
      </c>
    </row>
    <row r="1309" spans="1:16" x14ac:dyDescent="0.25">
      <c r="A1309" s="6">
        <v>40885</v>
      </c>
      <c r="B1309" s="5">
        <v>1467.69</v>
      </c>
      <c r="C1309" s="5">
        <v>1500.37</v>
      </c>
      <c r="D1309" s="5">
        <v>1467.69</v>
      </c>
      <c r="E1309" s="5">
        <v>1473.56</v>
      </c>
      <c r="I1309">
        <f t="shared" si="140"/>
        <v>3.9915055119137321E-3</v>
      </c>
      <c r="J1309">
        <f t="shared" si="141"/>
        <v>3.9915055119137321E-3</v>
      </c>
      <c r="K1309">
        <f t="shared" si="142"/>
        <v>2.2022008127286878E-2</v>
      </c>
      <c r="L1309">
        <f t="shared" si="143"/>
        <v>3.9915055119137321E-3</v>
      </c>
      <c r="M1309">
        <f t="shared" si="144"/>
        <v>0</v>
      </c>
      <c r="N1309">
        <f t="shared" si="145"/>
        <v>-6.397790805753545E-3</v>
      </c>
      <c r="P1309">
        <f t="shared" si="146"/>
        <v>7.8543933197551277E-2</v>
      </c>
    </row>
    <row r="1310" spans="1:16" x14ac:dyDescent="0.25">
      <c r="A1310" s="6">
        <v>40884</v>
      </c>
      <c r="B1310" s="5">
        <v>1485.67</v>
      </c>
      <c r="C1310" s="5">
        <v>1501.29</v>
      </c>
      <c r="D1310" s="5">
        <v>1458.33</v>
      </c>
      <c r="E1310" s="5">
        <v>1467.69</v>
      </c>
      <c r="I1310">
        <f t="shared" si="140"/>
        <v>-1.2176112725124269E-2</v>
      </c>
      <c r="J1310">
        <f t="shared" si="141"/>
        <v>-1.2176112725124269E-2</v>
      </c>
      <c r="K1310">
        <f t="shared" si="142"/>
        <v>2.9032793095476381E-2</v>
      </c>
      <c r="L1310">
        <f t="shared" si="143"/>
        <v>6.3977908057536222E-3</v>
      </c>
      <c r="M1310">
        <f t="shared" si="144"/>
        <v>0</v>
      </c>
      <c r="N1310">
        <f t="shared" si="145"/>
        <v>1.5277030548513046E-2</v>
      </c>
      <c r="P1310">
        <f t="shared" si="146"/>
        <v>0.10442263139976722</v>
      </c>
    </row>
    <row r="1311" spans="1:16" x14ac:dyDescent="0.25">
      <c r="A1311" s="6">
        <v>40883</v>
      </c>
      <c r="B1311" s="5">
        <v>1559.34</v>
      </c>
      <c r="C1311" s="5">
        <v>1566.42</v>
      </c>
      <c r="D1311" s="5">
        <v>1480.78</v>
      </c>
      <c r="E1311" s="5">
        <v>1485.67</v>
      </c>
      <c r="I1311">
        <f t="shared" si="140"/>
        <v>-4.8396805860628604E-2</v>
      </c>
      <c r="J1311">
        <f t="shared" si="141"/>
        <v>-4.8358327302800243E-2</v>
      </c>
      <c r="K1311">
        <f t="shared" si="142"/>
        <v>5.6223784870259565E-2</v>
      </c>
      <c r="L1311">
        <f t="shared" si="143"/>
        <v>3.2968729823649322E-3</v>
      </c>
      <c r="M1311">
        <f t="shared" si="144"/>
        <v>3.8478557828404277E-5</v>
      </c>
      <c r="N1311">
        <f t="shared" si="145"/>
        <v>3.7718817566427129E-2</v>
      </c>
      <c r="P1311">
        <f t="shared" si="146"/>
        <v>0.11200369309770021</v>
      </c>
    </row>
    <row r="1312" spans="1:16" x14ac:dyDescent="0.25">
      <c r="A1312" s="6">
        <v>40882</v>
      </c>
      <c r="B1312" s="5">
        <v>1547.13</v>
      </c>
      <c r="C1312" s="5">
        <v>1561.96</v>
      </c>
      <c r="D1312" s="5">
        <v>1537.7</v>
      </c>
      <c r="E1312" s="5">
        <v>1559.28</v>
      </c>
      <c r="I1312">
        <f t="shared" si="140"/>
        <v>7.8225745844998796E-3</v>
      </c>
      <c r="J1312">
        <f t="shared" si="141"/>
        <v>8.8314019083951412E-3</v>
      </c>
      <c r="K1312">
        <f t="shared" si="142"/>
        <v>1.565364935546636E-2</v>
      </c>
      <c r="L1312">
        <f t="shared" si="143"/>
        <v>1.3936382718738108E-2</v>
      </c>
      <c r="M1312">
        <f t="shared" si="144"/>
        <v>1.0088273238953052E-3</v>
      </c>
      <c r="N1312">
        <f t="shared" si="145"/>
        <v>-7.0910223476069621E-4</v>
      </c>
      <c r="P1312">
        <f t="shared" si="146"/>
        <v>7.0599156776038272E-2</v>
      </c>
    </row>
    <row r="1313" spans="1:16" x14ac:dyDescent="0.25">
      <c r="A1313" s="6">
        <v>40879</v>
      </c>
      <c r="B1313" s="5">
        <v>1546.85</v>
      </c>
      <c r="C1313" s="5">
        <v>1567.21</v>
      </c>
      <c r="D1313" s="5">
        <v>1536.61</v>
      </c>
      <c r="E1313" s="5">
        <v>1545.57</v>
      </c>
      <c r="I1313">
        <f t="shared" si="140"/>
        <v>-8.2783067830304339E-4</v>
      </c>
      <c r="J1313">
        <f t="shared" si="141"/>
        <v>-7.3085471210409929E-4</v>
      </c>
      <c r="K1313">
        <f t="shared" si="142"/>
        <v>1.9718277129621074E-2</v>
      </c>
      <c r="L1313">
        <f t="shared" si="143"/>
        <v>5.8140830451034724E-3</v>
      </c>
      <c r="M1313">
        <f t="shared" si="144"/>
        <v>9.6975966199028458E-5</v>
      </c>
      <c r="N1313">
        <f t="shared" si="145"/>
        <v>2.6030989894999622E-5</v>
      </c>
      <c r="P1313">
        <f t="shared" si="146"/>
        <v>7.3351388784371016E-2</v>
      </c>
    </row>
    <row r="1314" spans="1:16" x14ac:dyDescent="0.25">
      <c r="A1314" s="6">
        <v>40878</v>
      </c>
      <c r="B1314" s="5">
        <v>1541.67</v>
      </c>
      <c r="C1314" s="5">
        <v>1561.8</v>
      </c>
      <c r="D1314" s="5">
        <v>1536.65</v>
      </c>
      <c r="E1314" s="5">
        <v>1546.7</v>
      </c>
      <c r="I1314">
        <f t="shared" si="140"/>
        <v>3.2573846058534901E-3</v>
      </c>
      <c r="J1314">
        <f t="shared" si="141"/>
        <v>3.8153768862992021E-3</v>
      </c>
      <c r="K1314">
        <f t="shared" si="142"/>
        <v>1.6234279951793003E-2</v>
      </c>
      <c r="L1314">
        <f t="shared" si="143"/>
        <v>6.5189067673125448E-3</v>
      </c>
      <c r="M1314">
        <f t="shared" si="144"/>
        <v>5.5799228044553734E-4</v>
      </c>
      <c r="N1314">
        <f t="shared" si="145"/>
        <v>-5.4970024579082725E-2</v>
      </c>
      <c r="P1314">
        <f t="shared" si="146"/>
        <v>6.9806128877277468E-2</v>
      </c>
    </row>
    <row r="1315" spans="1:16" x14ac:dyDescent="0.25">
      <c r="A1315" s="6">
        <v>40877</v>
      </c>
      <c r="B1315" s="5">
        <v>1467.89</v>
      </c>
      <c r="C1315" s="5">
        <v>1541.59</v>
      </c>
      <c r="D1315" s="5">
        <v>1454.46</v>
      </c>
      <c r="E1315" s="5">
        <v>1540.81</v>
      </c>
      <c r="I1315">
        <f t="shared" si="140"/>
        <v>4.8482256670976741E-2</v>
      </c>
      <c r="J1315">
        <f t="shared" si="141"/>
        <v>4.9525112691194952E-2</v>
      </c>
      <c r="K1315">
        <f t="shared" si="142"/>
        <v>5.8179653614423225E-2</v>
      </c>
      <c r="L1315">
        <f t="shared" si="143"/>
        <v>5.767355446009606E-2</v>
      </c>
      <c r="M1315">
        <f t="shared" si="144"/>
        <v>1.0428560202181496E-3</v>
      </c>
      <c r="N1315">
        <f t="shared" si="145"/>
        <v>3.4729168256366493E-3</v>
      </c>
      <c r="P1315">
        <f t="shared" si="146"/>
        <v>0.10819211921102156</v>
      </c>
    </row>
    <row r="1316" spans="1:16" x14ac:dyDescent="0.25">
      <c r="A1316" s="6">
        <v>40876</v>
      </c>
      <c r="B1316" s="5">
        <v>1475.23</v>
      </c>
      <c r="C1316" s="5">
        <v>1492.19</v>
      </c>
      <c r="D1316" s="5">
        <v>1459.52</v>
      </c>
      <c r="E1316" s="5">
        <v>1466.36</v>
      </c>
      <c r="I1316">
        <f t="shared" si="140"/>
        <v>-6.0307703545475757E-3</v>
      </c>
      <c r="J1316">
        <f t="shared" si="141"/>
        <v>-6.0443274706779657E-3</v>
      </c>
      <c r="K1316">
        <f t="shared" si="142"/>
        <v>2.2137224977080885E-2</v>
      </c>
      <c r="L1316">
        <f t="shared" si="143"/>
        <v>4.6755249432645085E-3</v>
      </c>
      <c r="M1316">
        <f t="shared" si="144"/>
        <v>-1.3557116130507514E-5</v>
      </c>
      <c r="N1316">
        <f t="shared" si="145"/>
        <v>-3.9858386276680813E-2</v>
      </c>
      <c r="P1316">
        <f t="shared" si="146"/>
        <v>9.6665110980446278E-2</v>
      </c>
    </row>
    <row r="1317" spans="1:16" x14ac:dyDescent="0.25">
      <c r="A1317" s="6">
        <v>40875</v>
      </c>
      <c r="B1317" s="5">
        <v>1413.18</v>
      </c>
      <c r="C1317" s="5">
        <v>1476.65</v>
      </c>
      <c r="D1317" s="5">
        <v>1402.49</v>
      </c>
      <c r="E1317" s="5">
        <v>1475.25</v>
      </c>
      <c r="I1317">
        <f t="shared" si="140"/>
        <v>4.2984982830949134E-2</v>
      </c>
      <c r="J1317">
        <f t="shared" si="141"/>
        <v>4.2984982830949134E-2</v>
      </c>
      <c r="K1317">
        <f t="shared" si="142"/>
        <v>5.1526780379006258E-2</v>
      </c>
      <c r="L1317">
        <f t="shared" si="143"/>
        <v>5.0578238690623348E-2</v>
      </c>
      <c r="M1317">
        <f t="shared" si="144"/>
        <v>0</v>
      </c>
      <c r="N1317">
        <f t="shared" si="145"/>
        <v>-2.4504750110144857E-2</v>
      </c>
      <c r="P1317">
        <f t="shared" si="146"/>
        <v>0.11310343976045129</v>
      </c>
    </row>
    <row r="1318" spans="1:16" x14ac:dyDescent="0.25">
      <c r="A1318" s="6">
        <v>40872</v>
      </c>
      <c r="B1318" s="5">
        <v>1402.83</v>
      </c>
      <c r="C1318" s="5">
        <v>1413.73</v>
      </c>
      <c r="D1318" s="5">
        <v>1368.54</v>
      </c>
      <c r="E1318" s="5">
        <v>1413.18</v>
      </c>
      <c r="I1318">
        <f t="shared" si="140"/>
        <v>7.3508592691500637E-3</v>
      </c>
      <c r="J1318">
        <f t="shared" si="141"/>
        <v>7.3508592691500637E-3</v>
      </c>
      <c r="K1318">
        <f t="shared" si="142"/>
        <v>3.2487123420986336E-2</v>
      </c>
      <c r="L1318">
        <f t="shared" si="143"/>
        <v>3.2098005969819043E-2</v>
      </c>
      <c r="M1318">
        <f t="shared" si="144"/>
        <v>0</v>
      </c>
      <c r="N1318">
        <f t="shared" si="145"/>
        <v>2.2620609869491177E-2</v>
      </c>
      <c r="P1318">
        <f t="shared" si="146"/>
        <v>0.12127490561487564</v>
      </c>
    </row>
    <row r="1319" spans="1:16" x14ac:dyDescent="0.25">
      <c r="A1319" s="6">
        <v>40871</v>
      </c>
      <c r="B1319" s="5">
        <v>1422</v>
      </c>
      <c r="C1319" s="5">
        <v>1428.79</v>
      </c>
      <c r="D1319" s="5">
        <v>1399.85</v>
      </c>
      <c r="E1319" s="5">
        <v>1402.83</v>
      </c>
      <c r="I1319">
        <f t="shared" si="140"/>
        <v>-1.3572706526007219E-2</v>
      </c>
      <c r="J1319">
        <f t="shared" si="141"/>
        <v>-1.3572706526007219E-2</v>
      </c>
      <c r="K1319">
        <f t="shared" si="142"/>
        <v>2.0462844211561977E-2</v>
      </c>
      <c r="L1319">
        <f t="shared" si="143"/>
        <v>2.1265368311777534E-3</v>
      </c>
      <c r="M1319">
        <f t="shared" si="144"/>
        <v>0</v>
      </c>
      <c r="N1319">
        <f t="shared" si="145"/>
        <v>2.561277614928293E-3</v>
      </c>
      <c r="P1319">
        <f t="shared" si="146"/>
        <v>0.13263337418097265</v>
      </c>
    </row>
    <row r="1320" spans="1:16" x14ac:dyDescent="0.25">
      <c r="A1320" s="6">
        <v>40870</v>
      </c>
      <c r="B1320" s="5">
        <v>1431.13</v>
      </c>
      <c r="C1320" s="5">
        <v>1444.88</v>
      </c>
      <c r="D1320" s="5">
        <v>1403.44</v>
      </c>
      <c r="E1320" s="5">
        <v>1422</v>
      </c>
      <c r="I1320">
        <f t="shared" si="140"/>
        <v>-6.4000106296002984E-3</v>
      </c>
      <c r="J1320">
        <f t="shared" si="141"/>
        <v>-6.4000106296002984E-3</v>
      </c>
      <c r="K1320">
        <f t="shared" si="142"/>
        <v>2.9099907494478775E-2</v>
      </c>
      <c r="L1320">
        <f t="shared" si="143"/>
        <v>1.3137965742256763E-2</v>
      </c>
      <c r="M1320">
        <f t="shared" si="144"/>
        <v>0</v>
      </c>
      <c r="N1320">
        <f t="shared" si="145"/>
        <v>1.5876918087523969E-3</v>
      </c>
      <c r="P1320">
        <f t="shared" si="146"/>
        <v>8.7416368960920754E-2</v>
      </c>
    </row>
    <row r="1321" spans="1:16" x14ac:dyDescent="0.25">
      <c r="A1321" s="6">
        <v>40869</v>
      </c>
      <c r="B1321" s="5">
        <v>1424.97</v>
      </c>
      <c r="C1321" s="5">
        <v>1455.19</v>
      </c>
      <c r="D1321" s="5">
        <v>1405.67</v>
      </c>
      <c r="E1321" s="5">
        <v>1431.13</v>
      </c>
      <c r="I1321">
        <f t="shared" si="140"/>
        <v>4.3135811432241551E-3</v>
      </c>
      <c r="J1321">
        <f t="shared" si="141"/>
        <v>4.3135811432241551E-3</v>
      </c>
      <c r="K1321">
        <f t="shared" si="142"/>
        <v>3.462241884297753E-2</v>
      </c>
      <c r="L1321">
        <f t="shared" si="143"/>
        <v>1.7950284563104699E-2</v>
      </c>
      <c r="M1321">
        <f t="shared" si="144"/>
        <v>0</v>
      </c>
      <c r="N1321">
        <f t="shared" si="145"/>
        <v>1.1972125869732942E-2</v>
      </c>
      <c r="P1321">
        <f t="shared" si="146"/>
        <v>7.7664528004444358E-2</v>
      </c>
    </row>
    <row r="1322" spans="1:16" x14ac:dyDescent="0.25">
      <c r="A1322" s="6">
        <v>40868</v>
      </c>
      <c r="B1322" s="5">
        <v>1495.87</v>
      </c>
      <c r="C1322" s="5">
        <v>1498.65</v>
      </c>
      <c r="D1322" s="5">
        <v>1422.6</v>
      </c>
      <c r="E1322" s="5">
        <v>1424.97</v>
      </c>
      <c r="I1322">
        <f t="shared" si="140"/>
        <v>-4.8557216513254044E-2</v>
      </c>
      <c r="J1322">
        <f t="shared" si="141"/>
        <v>-4.8557216513254044E-2</v>
      </c>
      <c r="K1322">
        <f t="shared" si="142"/>
        <v>5.2078519547722676E-2</v>
      </c>
      <c r="L1322">
        <f t="shared" si="143"/>
        <v>1.6645775501474282E-3</v>
      </c>
      <c r="M1322">
        <f t="shared" si="144"/>
        <v>0</v>
      </c>
      <c r="N1322">
        <f t="shared" si="145"/>
        <v>3.8846193213829532E-2</v>
      </c>
      <c r="P1322">
        <f t="shared" si="146"/>
        <v>8.6366677957475185E-2</v>
      </c>
    </row>
    <row r="1323" spans="1:16" x14ac:dyDescent="0.25">
      <c r="A1323" s="6">
        <v>40865</v>
      </c>
      <c r="B1323" s="5">
        <v>1512.67</v>
      </c>
      <c r="C1323" s="5">
        <v>1514.36</v>
      </c>
      <c r="D1323" s="5">
        <v>1478.95</v>
      </c>
      <c r="E1323" s="5">
        <v>1495.87</v>
      </c>
      <c r="I1323">
        <f t="shared" si="140"/>
        <v>-1.116832392036001E-2</v>
      </c>
      <c r="J1323">
        <f t="shared" si="141"/>
        <v>-1.116832392036001E-2</v>
      </c>
      <c r="K1323">
        <f t="shared" si="142"/>
        <v>2.3660530932138539E-2</v>
      </c>
      <c r="L1323">
        <f t="shared" si="143"/>
        <v>1.1375600849571925E-2</v>
      </c>
      <c r="M1323">
        <f t="shared" si="144"/>
        <v>0</v>
      </c>
      <c r="N1323">
        <f t="shared" si="145"/>
        <v>1.864449683192101E-3</v>
      </c>
      <c r="P1323">
        <f t="shared" si="146"/>
        <v>6.5974063784435918E-2</v>
      </c>
    </row>
    <row r="1324" spans="1:16" x14ac:dyDescent="0.25">
      <c r="A1324" s="6">
        <v>40864</v>
      </c>
      <c r="B1324" s="5">
        <v>1520.75</v>
      </c>
      <c r="C1324" s="5">
        <v>1533.86</v>
      </c>
      <c r="D1324" s="5">
        <v>1481.71</v>
      </c>
      <c r="E1324" s="5">
        <v>1512.67</v>
      </c>
      <c r="I1324">
        <f t="shared" si="140"/>
        <v>-5.3273329176384719E-3</v>
      </c>
      <c r="J1324">
        <f t="shared" si="141"/>
        <v>-5.3273329176384719E-3</v>
      </c>
      <c r="K1324">
        <f t="shared" si="142"/>
        <v>3.4590607898356079E-2</v>
      </c>
      <c r="L1324">
        <f t="shared" si="143"/>
        <v>2.0679475086739924E-2</v>
      </c>
      <c r="M1324">
        <f t="shared" si="144"/>
        <v>0</v>
      </c>
      <c r="N1324">
        <f t="shared" si="145"/>
        <v>1.0820567794663932E-2</v>
      </c>
      <c r="P1324">
        <f t="shared" si="146"/>
        <v>6.982189299617679E-2</v>
      </c>
    </row>
    <row r="1325" spans="1:16" x14ac:dyDescent="0.25">
      <c r="A1325" s="6">
        <v>40863</v>
      </c>
      <c r="B1325" s="5">
        <v>1526.98</v>
      </c>
      <c r="C1325" s="5">
        <v>1538.01</v>
      </c>
      <c r="D1325" s="5">
        <v>1497.83</v>
      </c>
      <c r="E1325" s="5">
        <v>1520.75</v>
      </c>
      <c r="I1325">
        <f t="shared" si="140"/>
        <v>-4.0882943550954705E-3</v>
      </c>
      <c r="J1325">
        <f t="shared" si="141"/>
        <v>-4.0882943550954705E-3</v>
      </c>
      <c r="K1325">
        <f t="shared" si="142"/>
        <v>2.6471979003936646E-2</v>
      </c>
      <c r="L1325">
        <f t="shared" si="143"/>
        <v>1.5186240209714564E-2</v>
      </c>
      <c r="M1325">
        <f t="shared" si="144"/>
        <v>0</v>
      </c>
      <c r="N1325">
        <f t="shared" si="145"/>
        <v>-4.2015462994975513E-3</v>
      </c>
      <c r="P1325">
        <f t="shared" si="146"/>
        <v>6.8886470383069998E-2</v>
      </c>
    </row>
    <row r="1326" spans="1:16" x14ac:dyDescent="0.25">
      <c r="A1326" s="6">
        <v>40862</v>
      </c>
      <c r="B1326" s="5">
        <v>1527.16</v>
      </c>
      <c r="C1326" s="5">
        <v>1542.4</v>
      </c>
      <c r="D1326" s="5">
        <v>1491.55</v>
      </c>
      <c r="E1326" s="5">
        <v>1526.98</v>
      </c>
      <c r="I1326">
        <f t="shared" si="140"/>
        <v>-1.1787278920313055E-4</v>
      </c>
      <c r="J1326">
        <f t="shared" si="141"/>
        <v>-1.1787278920313055E-4</v>
      </c>
      <c r="K1326">
        <f t="shared" si="142"/>
        <v>3.3523797164678702E-2</v>
      </c>
      <c r="L1326">
        <f t="shared" si="143"/>
        <v>2.3476080864307681E-2</v>
      </c>
      <c r="M1326">
        <f t="shared" si="144"/>
        <v>0</v>
      </c>
      <c r="N1326">
        <f t="shared" si="145"/>
        <v>1.9512717057852604E-2</v>
      </c>
      <c r="P1326">
        <f t="shared" si="146"/>
        <v>6.4084028562861259E-2</v>
      </c>
    </row>
    <row r="1327" spans="1:16" x14ac:dyDescent="0.25">
      <c r="A1327" s="6">
        <v>40861</v>
      </c>
      <c r="B1327" s="5">
        <v>1531.37</v>
      </c>
      <c r="C1327" s="5">
        <v>1561.59</v>
      </c>
      <c r="D1327" s="5">
        <v>1520.94</v>
      </c>
      <c r="E1327" s="5">
        <v>1527.16</v>
      </c>
      <c r="I1327">
        <f t="shared" si="140"/>
        <v>-2.7529582243023321E-3</v>
      </c>
      <c r="J1327">
        <f t="shared" si="141"/>
        <v>-2.315345752548127E-3</v>
      </c>
      <c r="K1327">
        <f t="shared" si="142"/>
        <v>2.6375968200344546E-2</v>
      </c>
      <c r="L1327">
        <f t="shared" si="143"/>
        <v>4.0812365956580561E-3</v>
      </c>
      <c r="M1327">
        <f t="shared" si="144"/>
        <v>4.3761247175416745E-4</v>
      </c>
      <c r="N1327">
        <f t="shared" si="145"/>
        <v>-1.0801482623334125E-2</v>
      </c>
      <c r="P1327">
        <f t="shared" si="146"/>
        <v>4.3158305738411631E-2</v>
      </c>
    </row>
    <row r="1328" spans="1:16" x14ac:dyDescent="0.25">
      <c r="A1328" s="6">
        <v>40858</v>
      </c>
      <c r="B1328" s="5">
        <v>1529.71</v>
      </c>
      <c r="C1328" s="5">
        <v>1539.1</v>
      </c>
      <c r="D1328" s="5">
        <v>1504.6</v>
      </c>
      <c r="E1328" s="5">
        <v>1530.7</v>
      </c>
      <c r="I1328">
        <f t="shared" si="140"/>
        <v>6.4697216028709924E-4</v>
      </c>
      <c r="J1328">
        <f t="shared" si="141"/>
        <v>6.4697216028709924E-4</v>
      </c>
      <c r="K1328">
        <f t="shared" si="142"/>
        <v>2.2670747859787069E-2</v>
      </c>
      <c r="L1328">
        <f t="shared" si="143"/>
        <v>1.7198064971540403E-2</v>
      </c>
      <c r="M1328">
        <f t="shared" si="144"/>
        <v>0</v>
      </c>
      <c r="N1328">
        <f t="shared" si="145"/>
        <v>-1.8121467795609032E-2</v>
      </c>
      <c r="P1328">
        <f t="shared" si="146"/>
        <v>4.7414096241184929E-2</v>
      </c>
    </row>
    <row r="1329" spans="1:16" x14ac:dyDescent="0.25">
      <c r="A1329" s="6">
        <v>40857</v>
      </c>
      <c r="B1329" s="5">
        <v>1512.85</v>
      </c>
      <c r="C1329" s="5">
        <v>1539.64</v>
      </c>
      <c r="D1329" s="5">
        <v>1477.58</v>
      </c>
      <c r="E1329" s="5">
        <v>1529.71</v>
      </c>
      <c r="I1329">
        <f t="shared" si="140"/>
        <v>1.1082885843697782E-2</v>
      </c>
      <c r="J1329">
        <f t="shared" si="141"/>
        <v>1.1082885843697782E-2</v>
      </c>
      <c r="K1329">
        <f t="shared" si="142"/>
        <v>4.1143008515811541E-2</v>
      </c>
      <c r="L1329">
        <f t="shared" si="143"/>
        <v>3.4672560606862197E-2</v>
      </c>
      <c r="M1329">
        <f t="shared" si="144"/>
        <v>0</v>
      </c>
      <c r="N1329">
        <f t="shared" si="145"/>
        <v>2.1352981488381516E-2</v>
      </c>
      <c r="P1329">
        <f t="shared" si="146"/>
        <v>5.2344673401475195E-2</v>
      </c>
    </row>
    <row r="1330" spans="1:16" x14ac:dyDescent="0.25">
      <c r="A1330" s="6">
        <v>40856</v>
      </c>
      <c r="B1330" s="5">
        <v>1579.82</v>
      </c>
      <c r="C1330" s="5">
        <v>1596.56</v>
      </c>
      <c r="D1330" s="5">
        <v>1509.47</v>
      </c>
      <c r="E1330" s="5">
        <v>1512.85</v>
      </c>
      <c r="I1330">
        <f t="shared" si="140"/>
        <v>-4.33156273868655E-2</v>
      </c>
      <c r="J1330">
        <f t="shared" si="141"/>
        <v>-4.33156273868655E-2</v>
      </c>
      <c r="K1330">
        <f t="shared" si="142"/>
        <v>5.6092718840836268E-2</v>
      </c>
      <c r="L1330">
        <f t="shared" si="143"/>
        <v>2.2366932747828962E-3</v>
      </c>
      <c r="M1330">
        <f t="shared" si="144"/>
        <v>0</v>
      </c>
      <c r="N1330">
        <f t="shared" si="145"/>
        <v>3.0340549527922197E-2</v>
      </c>
      <c r="P1330">
        <f t="shared" si="146"/>
        <v>9.4793193448685073E-2</v>
      </c>
    </row>
    <row r="1331" spans="1:16" x14ac:dyDescent="0.25">
      <c r="A1331" s="6">
        <v>40855</v>
      </c>
      <c r="B1331" s="5">
        <v>1563.24</v>
      </c>
      <c r="C1331" s="5">
        <v>1584.74</v>
      </c>
      <c r="D1331" s="5">
        <v>1555.97</v>
      </c>
      <c r="E1331" s="5">
        <v>1579.82</v>
      </c>
      <c r="I1331">
        <f t="shared" si="140"/>
        <v>1.0550325983069068E-2</v>
      </c>
      <c r="J1331">
        <f t="shared" si="141"/>
        <v>1.0550325983069068E-2</v>
      </c>
      <c r="K1331">
        <f t="shared" si="142"/>
        <v>1.8321210653995168E-2</v>
      </c>
      <c r="L1331">
        <f t="shared" si="143"/>
        <v>1.5211771133726083E-2</v>
      </c>
      <c r="M1331">
        <f t="shared" si="144"/>
        <v>0</v>
      </c>
      <c r="N1331">
        <f t="shared" si="145"/>
        <v>-2.450785745867385E-2</v>
      </c>
      <c r="P1331">
        <f t="shared" si="146"/>
        <v>6.9439718292110389E-2</v>
      </c>
    </row>
    <row r="1332" spans="1:16" x14ac:dyDescent="0.25">
      <c r="A1332" s="6">
        <v>40854</v>
      </c>
      <c r="B1332" s="5">
        <v>1554.35</v>
      </c>
      <c r="C1332" s="5">
        <v>1563.67</v>
      </c>
      <c r="D1332" s="5">
        <v>1518.3</v>
      </c>
      <c r="E1332" s="5">
        <v>1563.24</v>
      </c>
      <c r="I1332">
        <f t="shared" si="140"/>
        <v>5.7031387040485677E-3</v>
      </c>
      <c r="J1332">
        <f t="shared" si="141"/>
        <v>1.3427429064698737E-2</v>
      </c>
      <c r="K1332">
        <f t="shared" si="142"/>
        <v>2.9444334511567208E-2</v>
      </c>
      <c r="L1332">
        <f t="shared" si="143"/>
        <v>2.9169302609331118E-2</v>
      </c>
      <c r="M1332">
        <f t="shared" si="144"/>
        <v>7.7242903606502093E-3</v>
      </c>
      <c r="N1332">
        <f t="shared" si="145"/>
        <v>-3.4753593047823911E-2</v>
      </c>
      <c r="P1332">
        <f t="shared" si="146"/>
        <v>8.7180995121594385E-2</v>
      </c>
    </row>
    <row r="1333" spans="1:16" x14ac:dyDescent="0.25">
      <c r="A1333" s="6">
        <v>40850</v>
      </c>
      <c r="B1333" s="5">
        <v>1526.19</v>
      </c>
      <c r="C1333" s="5">
        <v>1547.8</v>
      </c>
      <c r="D1333" s="5">
        <v>1466.44</v>
      </c>
      <c r="E1333" s="5">
        <v>1542.39</v>
      </c>
      <c r="I1333">
        <f t="shared" si="140"/>
        <v>1.0558727819910359E-2</v>
      </c>
      <c r="J1333">
        <f t="shared" si="141"/>
        <v>1.0558727819910359E-2</v>
      </c>
      <c r="K1333">
        <f t="shared" si="142"/>
        <v>5.399687299604055E-2</v>
      </c>
      <c r="L1333">
        <f t="shared" si="143"/>
        <v>5.0495466592456205E-2</v>
      </c>
      <c r="M1333">
        <f t="shared" si="144"/>
        <v>0</v>
      </c>
      <c r="N1333">
        <f t="shared" si="145"/>
        <v>4.3276560785498836E-3</v>
      </c>
      <c r="P1333">
        <f t="shared" si="146"/>
        <v>9.6819624901019252E-2</v>
      </c>
    </row>
    <row r="1334" spans="1:16" x14ac:dyDescent="0.25">
      <c r="A1334" s="6">
        <v>40849</v>
      </c>
      <c r="B1334" s="5">
        <v>1484.95</v>
      </c>
      <c r="C1334" s="5">
        <v>1527.08</v>
      </c>
      <c r="D1334" s="5">
        <v>1472.8</v>
      </c>
      <c r="E1334" s="5">
        <v>1526.19</v>
      </c>
      <c r="I1334">
        <f t="shared" si="140"/>
        <v>2.7393331976582381E-2</v>
      </c>
      <c r="J1334">
        <f t="shared" si="141"/>
        <v>2.7373129480226566E-2</v>
      </c>
      <c r="K1334">
        <f t="shared" si="142"/>
        <v>3.6192064235233155E-2</v>
      </c>
      <c r="L1334">
        <f t="shared" si="143"/>
        <v>3.5609082693995917E-2</v>
      </c>
      <c r="M1334">
        <f t="shared" si="144"/>
        <v>-2.0202496355774815E-5</v>
      </c>
      <c r="N1334">
        <f t="shared" si="145"/>
        <v>-7.6609924983082837E-3</v>
      </c>
      <c r="P1334">
        <f t="shared" si="146"/>
        <v>0.10643073617586749</v>
      </c>
    </row>
    <row r="1335" spans="1:16" x14ac:dyDescent="0.25">
      <c r="A1335" s="6">
        <v>40848</v>
      </c>
      <c r="B1335" s="5">
        <v>1563.28</v>
      </c>
      <c r="C1335" s="5">
        <v>1563.28</v>
      </c>
      <c r="D1335" s="5">
        <v>1461.56</v>
      </c>
      <c r="E1335" s="5">
        <v>1484.98</v>
      </c>
      <c r="I1335">
        <f t="shared" si="140"/>
        <v>-5.1384873919050507E-2</v>
      </c>
      <c r="J1335">
        <f t="shared" si="141"/>
        <v>-5.1384873919050507E-2</v>
      </c>
      <c r="K1335">
        <f t="shared" si="142"/>
        <v>6.728181963112817E-2</v>
      </c>
      <c r="L1335">
        <f t="shared" si="143"/>
        <v>1.5896945712077754E-2</v>
      </c>
      <c r="M1335">
        <f t="shared" si="144"/>
        <v>0</v>
      </c>
      <c r="N1335">
        <f t="shared" si="145"/>
        <v>6.3455615430436652E-2</v>
      </c>
      <c r="P1335">
        <f t="shared" si="146"/>
        <v>0.14176530278435034</v>
      </c>
    </row>
    <row r="1336" spans="1:16" x14ac:dyDescent="0.25">
      <c r="A1336" s="6">
        <v>40847</v>
      </c>
      <c r="B1336" s="5">
        <v>1610.32</v>
      </c>
      <c r="C1336" s="5">
        <v>1614.62</v>
      </c>
      <c r="D1336" s="5">
        <v>1557.31</v>
      </c>
      <c r="E1336" s="5">
        <v>1563.28</v>
      </c>
      <c r="I1336">
        <f t="shared" si="140"/>
        <v>-2.9646738941088286E-2</v>
      </c>
      <c r="J1336">
        <f t="shared" si="141"/>
        <v>-2.9646738941088286E-2</v>
      </c>
      <c r="K1336">
        <f t="shared" si="142"/>
        <v>3.6139661002109372E-2</v>
      </c>
      <c r="L1336">
        <f t="shared" si="143"/>
        <v>3.8262042006915152E-3</v>
      </c>
      <c r="M1336">
        <f t="shared" si="144"/>
        <v>0</v>
      </c>
      <c r="N1336">
        <f t="shared" si="145"/>
        <v>1.8400157745081098E-2</v>
      </c>
      <c r="P1336">
        <f t="shared" si="146"/>
        <v>0.13615952719920529</v>
      </c>
    </row>
    <row r="1337" spans="1:16" x14ac:dyDescent="0.25">
      <c r="A1337" s="6">
        <v>40844</v>
      </c>
      <c r="B1337" s="5">
        <v>1592.93</v>
      </c>
      <c r="C1337" s="5">
        <v>1628.33</v>
      </c>
      <c r="D1337" s="5">
        <v>1586.23</v>
      </c>
      <c r="E1337" s="5">
        <v>1610.32</v>
      </c>
      <c r="I1337">
        <f t="shared" si="140"/>
        <v>1.0857829295548564E-2</v>
      </c>
      <c r="J1337">
        <f t="shared" si="141"/>
        <v>1.0857829295548564E-2</v>
      </c>
      <c r="K1337">
        <f t="shared" si="142"/>
        <v>2.6194818127693673E-2</v>
      </c>
      <c r="L1337">
        <f t="shared" si="143"/>
        <v>1.5072785396698676E-2</v>
      </c>
      <c r="M1337">
        <f t="shared" si="144"/>
        <v>0</v>
      </c>
      <c r="N1337">
        <f t="shared" si="145"/>
        <v>-3.8887147564777721E-2</v>
      </c>
      <c r="P1337">
        <f t="shared" si="146"/>
        <v>0.10551849882985298</v>
      </c>
    </row>
    <row r="1338" spans="1:16" x14ac:dyDescent="0.25">
      <c r="A1338" s="6">
        <v>40843</v>
      </c>
      <c r="B1338" s="5">
        <v>1530.11</v>
      </c>
      <c r="C1338" s="5">
        <v>1611.34</v>
      </c>
      <c r="D1338" s="5">
        <v>1525.73</v>
      </c>
      <c r="E1338" s="5">
        <v>1592.93</v>
      </c>
      <c r="I1338">
        <f t="shared" si="140"/>
        <v>4.0235459470262247E-2</v>
      </c>
      <c r="J1338">
        <f t="shared" si="141"/>
        <v>4.0235459470262247E-2</v>
      </c>
      <c r="K1338">
        <f t="shared" si="142"/>
        <v>5.4593146915823794E-2</v>
      </c>
      <c r="L1338">
        <f t="shared" si="143"/>
        <v>4.310210366592776E-2</v>
      </c>
      <c r="M1338">
        <f t="shared" si="144"/>
        <v>0</v>
      </c>
      <c r="N1338">
        <f t="shared" si="145"/>
        <v>-2.1806035385953177E-2</v>
      </c>
      <c r="P1338">
        <f t="shared" si="146"/>
        <v>0.13120930569697581</v>
      </c>
    </row>
    <row r="1339" spans="1:16" x14ac:dyDescent="0.25">
      <c r="A1339" s="6">
        <v>40842</v>
      </c>
      <c r="B1339" s="5">
        <v>1500.05</v>
      </c>
      <c r="C1339" s="5">
        <v>1550.88</v>
      </c>
      <c r="D1339" s="5">
        <v>1492.82</v>
      </c>
      <c r="E1339" s="5">
        <v>1530.11</v>
      </c>
      <c r="I1339">
        <f t="shared" si="140"/>
        <v>1.9841187358873903E-2</v>
      </c>
      <c r="J1339">
        <f t="shared" si="141"/>
        <v>1.9841187358873903E-2</v>
      </c>
      <c r="K1339">
        <f t="shared" si="142"/>
        <v>3.8155563098951094E-2</v>
      </c>
      <c r="L1339">
        <f t="shared" si="143"/>
        <v>2.4672679581618825E-2</v>
      </c>
      <c r="M1339">
        <f t="shared" si="144"/>
        <v>0</v>
      </c>
      <c r="N1339">
        <f t="shared" si="145"/>
        <v>-5.1377048461878983E-3</v>
      </c>
      <c r="P1339">
        <f t="shared" si="146"/>
        <v>0.12694725902664106</v>
      </c>
    </row>
    <row r="1340" spans="1:16" x14ac:dyDescent="0.25">
      <c r="A1340" s="6">
        <v>40841</v>
      </c>
      <c r="B1340" s="5">
        <v>1508.82</v>
      </c>
      <c r="C1340" s="5">
        <v>1521.1</v>
      </c>
      <c r="D1340" s="5">
        <v>1485.17</v>
      </c>
      <c r="E1340" s="5">
        <v>1500.05</v>
      </c>
      <c r="I1340">
        <f t="shared" si="140"/>
        <v>-5.8294474905855502E-3</v>
      </c>
      <c r="J1340">
        <f t="shared" si="141"/>
        <v>-5.8294474905855502E-3</v>
      </c>
      <c r="K1340">
        <f t="shared" si="142"/>
        <v>2.3904513518538395E-2</v>
      </c>
      <c r="L1340">
        <f t="shared" si="143"/>
        <v>9.9691970689325671E-3</v>
      </c>
      <c r="M1340">
        <f t="shared" si="144"/>
        <v>0</v>
      </c>
      <c r="N1340">
        <f t="shared" si="145"/>
        <v>-2.0069837795263362E-2</v>
      </c>
      <c r="P1340">
        <f t="shared" si="146"/>
        <v>0.11479748460895785</v>
      </c>
    </row>
    <row r="1341" spans="1:16" x14ac:dyDescent="0.25">
      <c r="A1341" s="6">
        <v>40840</v>
      </c>
      <c r="B1341" s="5">
        <v>1456.73</v>
      </c>
      <c r="C1341" s="5">
        <v>1510.41</v>
      </c>
      <c r="D1341" s="5">
        <v>1455.66</v>
      </c>
      <c r="E1341" s="5">
        <v>1508.82</v>
      </c>
      <c r="I1341">
        <f t="shared" si="140"/>
        <v>3.5133690621433435E-2</v>
      </c>
      <c r="J1341">
        <f t="shared" si="141"/>
        <v>3.5133690621433435E-2</v>
      </c>
      <c r="K1341">
        <f t="shared" si="142"/>
        <v>3.6921731128135439E-2</v>
      </c>
      <c r="L1341">
        <f t="shared" si="143"/>
        <v>3.586848235478144E-2</v>
      </c>
      <c r="M1341">
        <f t="shared" si="144"/>
        <v>0</v>
      </c>
      <c r="N1341">
        <f t="shared" si="145"/>
        <v>-3.4212870240245177E-2</v>
      </c>
      <c r="P1341">
        <f t="shared" si="146"/>
        <v>0.11940077246964138</v>
      </c>
    </row>
    <row r="1342" spans="1:16" x14ac:dyDescent="0.25">
      <c r="A1342" s="6">
        <v>40837</v>
      </c>
      <c r="B1342" s="5">
        <v>1422.91</v>
      </c>
      <c r="C1342" s="5">
        <v>1458.11</v>
      </c>
      <c r="D1342" s="5">
        <v>1406.7</v>
      </c>
      <c r="E1342" s="5">
        <v>1456.73</v>
      </c>
      <c r="I1342">
        <f t="shared" si="140"/>
        <v>2.3490127309527251E-2</v>
      </c>
      <c r="J1342">
        <f t="shared" si="141"/>
        <v>2.3405796648957398E-2</v>
      </c>
      <c r="K1342">
        <f t="shared" si="142"/>
        <v>3.589454077524705E-2</v>
      </c>
      <c r="L1342">
        <f t="shared" si="143"/>
        <v>3.4947661973593142E-2</v>
      </c>
      <c r="M1342">
        <f t="shared" si="144"/>
        <v>-8.4330660569835133E-5</v>
      </c>
      <c r="N1342">
        <f t="shared" si="145"/>
        <v>-8.2589348859415344E-3</v>
      </c>
      <c r="P1342">
        <f t="shared" si="146"/>
        <v>0.12601006049503991</v>
      </c>
    </row>
    <row r="1343" spans="1:16" x14ac:dyDescent="0.25">
      <c r="A1343" s="6">
        <v>40836</v>
      </c>
      <c r="B1343" s="5">
        <v>1438.63</v>
      </c>
      <c r="C1343" s="5">
        <v>1441.15</v>
      </c>
      <c r="D1343" s="5">
        <v>1395.13</v>
      </c>
      <c r="E1343" s="5">
        <v>1423.03</v>
      </c>
      <c r="I1343">
        <f t="shared" si="140"/>
        <v>-1.0902870735210526E-2</v>
      </c>
      <c r="J1343">
        <f t="shared" si="141"/>
        <v>-1.0902870735210526E-2</v>
      </c>
      <c r="K1343">
        <f t="shared" si="142"/>
        <v>3.2453805083273016E-2</v>
      </c>
      <c r="L1343">
        <f t="shared" si="143"/>
        <v>1.9800800210577226E-2</v>
      </c>
      <c r="M1343">
        <f t="shared" si="144"/>
        <v>0</v>
      </c>
      <c r="N1343">
        <f t="shared" si="145"/>
        <v>1.7796023247536544E-2</v>
      </c>
      <c r="P1343">
        <f t="shared" si="146"/>
        <v>0.11409178914997838</v>
      </c>
    </row>
    <row r="1344" spans="1:16" x14ac:dyDescent="0.25">
      <c r="A1344" s="6">
        <v>40835</v>
      </c>
      <c r="B1344" s="5">
        <v>1427.26</v>
      </c>
      <c r="C1344" s="5">
        <v>1454.76</v>
      </c>
      <c r="D1344" s="5">
        <v>1420.18</v>
      </c>
      <c r="E1344" s="5">
        <v>1438.63</v>
      </c>
      <c r="I1344">
        <f t="shared" si="140"/>
        <v>7.9347495226783828E-3</v>
      </c>
      <c r="J1344">
        <f t="shared" si="141"/>
        <v>7.9347495226783828E-3</v>
      </c>
      <c r="K1344">
        <f t="shared" si="142"/>
        <v>2.4057314421246999E-2</v>
      </c>
      <c r="L1344">
        <f t="shared" si="143"/>
        <v>1.2907647698251288E-2</v>
      </c>
      <c r="M1344">
        <f t="shared" si="144"/>
        <v>0</v>
      </c>
      <c r="N1344">
        <f t="shared" si="145"/>
        <v>-1.9539315066199072E-2</v>
      </c>
      <c r="P1344">
        <f t="shared" si="146"/>
        <v>8.1197990913424958E-2</v>
      </c>
    </row>
    <row r="1345" spans="1:16" x14ac:dyDescent="0.25">
      <c r="A1345" s="6">
        <v>40834</v>
      </c>
      <c r="B1345" s="5">
        <v>1427.31</v>
      </c>
      <c r="C1345" s="5">
        <v>1432.71</v>
      </c>
      <c r="D1345" s="5">
        <v>1392.7</v>
      </c>
      <c r="E1345" s="5">
        <v>1427.26</v>
      </c>
      <c r="I1345">
        <f t="shared" si="140"/>
        <v>-3.5031545910601897E-5</v>
      </c>
      <c r="J1345">
        <f t="shared" si="141"/>
        <v>-3.5031545910601897E-5</v>
      </c>
      <c r="K1345">
        <f t="shared" si="142"/>
        <v>2.8323446644217685E-2</v>
      </c>
      <c r="L1345">
        <f t="shared" si="143"/>
        <v>2.4512213241771962E-2</v>
      </c>
      <c r="M1345">
        <f t="shared" si="144"/>
        <v>0</v>
      </c>
      <c r="N1345">
        <f t="shared" si="145"/>
        <v>2.2056950382683814E-2</v>
      </c>
      <c r="P1345">
        <f t="shared" si="146"/>
        <v>9.7373756155904601E-2</v>
      </c>
    </row>
    <row r="1346" spans="1:16" x14ac:dyDescent="0.25">
      <c r="A1346" s="6">
        <v>40833</v>
      </c>
      <c r="B1346" s="5">
        <v>1449.28</v>
      </c>
      <c r="C1346" s="5">
        <v>1478.36</v>
      </c>
      <c r="D1346" s="5">
        <v>1423.76</v>
      </c>
      <c r="E1346" s="5">
        <v>1427.31</v>
      </c>
      <c r="I1346">
        <f t="shared" si="140"/>
        <v>-1.5275327521120144E-2</v>
      </c>
      <c r="J1346">
        <f t="shared" si="141"/>
        <v>-1.5275327521120144E-2</v>
      </c>
      <c r="K1346">
        <f t="shared" si="142"/>
        <v>3.7632105802605474E-2</v>
      </c>
      <c r="L1346">
        <f t="shared" si="143"/>
        <v>2.4902944049987447E-3</v>
      </c>
      <c r="M1346">
        <f t="shared" si="144"/>
        <v>0</v>
      </c>
      <c r="N1346">
        <f t="shared" si="145"/>
        <v>-2.0880074421600964E-2</v>
      </c>
      <c r="P1346">
        <f t="shared" si="146"/>
        <v>8.1263065040236115E-2</v>
      </c>
    </row>
    <row r="1347" spans="1:16" x14ac:dyDescent="0.25">
      <c r="A1347" s="6">
        <v>40830</v>
      </c>
      <c r="B1347" s="5">
        <v>1396.27</v>
      </c>
      <c r="C1347" s="5">
        <v>1453.54</v>
      </c>
      <c r="D1347" s="5">
        <v>1394.34</v>
      </c>
      <c r="E1347" s="5">
        <v>1449.28</v>
      </c>
      <c r="I1347">
        <f t="shared" ref="I1347:I1410" si="147">LN(E1347/B1347)</f>
        <v>3.7262486004663795E-2</v>
      </c>
      <c r="J1347">
        <f t="shared" ref="J1347:J1410" si="148">LN(E1347/E1348)</f>
        <v>3.7262486004663795E-2</v>
      </c>
      <c r="K1347">
        <f t="shared" ref="K1347:K1410" si="149">LN(C1347/D1347)</f>
        <v>4.1580775379980922E-2</v>
      </c>
      <c r="L1347">
        <f t="shared" ref="L1347:L1410" si="150">LN(E1347/D1347)</f>
        <v>3.8645696347719818E-2</v>
      </c>
      <c r="M1347">
        <f t="shared" ref="M1347:M1410" si="151">LN(B1347/E1348)</f>
        <v>0</v>
      </c>
      <c r="N1347">
        <f t="shared" ref="N1347:N1410" si="152">LN(D1348/D1347)</f>
        <v>-4.4708713590141348E-3</v>
      </c>
      <c r="P1347">
        <f t="shared" si="146"/>
        <v>6.1444436857035281E-2</v>
      </c>
    </row>
    <row r="1348" spans="1:16" x14ac:dyDescent="0.25">
      <c r="A1348" s="6">
        <v>40829</v>
      </c>
      <c r="B1348" s="5">
        <v>1406.86</v>
      </c>
      <c r="C1348" s="5">
        <v>1422.2</v>
      </c>
      <c r="D1348" s="5">
        <v>1388.12</v>
      </c>
      <c r="E1348" s="5">
        <v>1396.27</v>
      </c>
      <c r="I1348">
        <f t="shared" si="147"/>
        <v>-7.55587531294067E-3</v>
      </c>
      <c r="J1348">
        <f t="shared" si="148"/>
        <v>-8.2024967386395541E-3</v>
      </c>
      <c r="K1348">
        <f t="shared" si="149"/>
        <v>2.4254654788302448E-2</v>
      </c>
      <c r="L1348">
        <f t="shared" si="150"/>
        <v>5.8540817020702098E-3</v>
      </c>
      <c r="M1348">
        <f t="shared" si="151"/>
        <v>-6.4662142569895916E-4</v>
      </c>
      <c r="N1348">
        <f t="shared" si="152"/>
        <v>-2.7186679185303573E-2</v>
      </c>
      <c r="P1348">
        <f t="shared" si="146"/>
        <v>8.4715440681869647E-2</v>
      </c>
    </row>
    <row r="1349" spans="1:16" x14ac:dyDescent="0.25">
      <c r="A1349" s="6">
        <v>40828</v>
      </c>
      <c r="B1349" s="5">
        <v>1355.21</v>
      </c>
      <c r="C1349" s="5">
        <v>1409.69</v>
      </c>
      <c r="D1349" s="5">
        <v>1350.89</v>
      </c>
      <c r="E1349" s="5">
        <v>1407.77</v>
      </c>
      <c r="I1349">
        <f t="shared" si="147"/>
        <v>3.8050468246607655E-2</v>
      </c>
      <c r="J1349">
        <f t="shared" si="148"/>
        <v>3.8050468246607655E-2</v>
      </c>
      <c r="K1349">
        <f t="shared" si="149"/>
        <v>4.2606187568026636E-2</v>
      </c>
      <c r="L1349">
        <f t="shared" si="150"/>
        <v>4.1243257626013385E-2</v>
      </c>
      <c r="M1349">
        <f t="shared" si="151"/>
        <v>0</v>
      </c>
      <c r="N1349">
        <f t="shared" si="152"/>
        <v>-1.1510297125408735E-2</v>
      </c>
      <c r="P1349">
        <f t="shared" si="146"/>
        <v>9.0596727210049049E-2</v>
      </c>
    </row>
    <row r="1350" spans="1:16" x14ac:dyDescent="0.25">
      <c r="A1350" s="6">
        <v>40827</v>
      </c>
      <c r="B1350" s="5">
        <v>1365.73</v>
      </c>
      <c r="C1350" s="5">
        <v>1370.34</v>
      </c>
      <c r="D1350" s="5">
        <v>1335.43</v>
      </c>
      <c r="E1350" s="5">
        <v>1355.21</v>
      </c>
      <c r="I1350">
        <f t="shared" si="147"/>
        <v>-7.7326603448704826E-3</v>
      </c>
      <c r="J1350">
        <f t="shared" si="148"/>
        <v>-7.7326603448704826E-3</v>
      </c>
      <c r="K1350">
        <f t="shared" si="149"/>
        <v>2.5805546863883172E-2</v>
      </c>
      <c r="L1350">
        <f t="shared" si="150"/>
        <v>1.4703086504814309E-2</v>
      </c>
      <c r="M1350">
        <f t="shared" si="151"/>
        <v>0</v>
      </c>
      <c r="N1350">
        <f t="shared" si="152"/>
        <v>-2.9407626411149412E-2</v>
      </c>
      <c r="P1350">
        <f t="shared" si="146"/>
        <v>0.10489963710970177</v>
      </c>
    </row>
    <row r="1351" spans="1:16" x14ac:dyDescent="0.25">
      <c r="A1351" s="6">
        <v>40826</v>
      </c>
      <c r="B1351" s="5">
        <v>1311.91</v>
      </c>
      <c r="C1351" s="5">
        <v>1366.2</v>
      </c>
      <c r="D1351" s="5">
        <v>1296.73</v>
      </c>
      <c r="E1351" s="5">
        <v>1365.73</v>
      </c>
      <c r="I1351">
        <f t="shared" si="147"/>
        <v>4.0204993609949037E-2</v>
      </c>
      <c r="J1351">
        <f t="shared" si="148"/>
        <v>4.0204993609949037E-2</v>
      </c>
      <c r="K1351">
        <f t="shared" si="149"/>
        <v>5.2187452358495721E-2</v>
      </c>
      <c r="L1351">
        <f t="shared" si="150"/>
        <v>5.1843373260834207E-2</v>
      </c>
      <c r="M1351">
        <f t="shared" si="151"/>
        <v>0</v>
      </c>
      <c r="N1351">
        <f t="shared" si="152"/>
        <v>-2.0458800208705351E-2</v>
      </c>
      <c r="P1351">
        <f t="shared" si="146"/>
        <v>0.11916956908908115</v>
      </c>
    </row>
    <row r="1352" spans="1:16" x14ac:dyDescent="0.25">
      <c r="A1352" s="6">
        <v>40823</v>
      </c>
      <c r="B1352" s="5">
        <v>1271.31</v>
      </c>
      <c r="C1352" s="5">
        <v>1321.05</v>
      </c>
      <c r="D1352" s="5">
        <v>1270.47</v>
      </c>
      <c r="E1352" s="5">
        <v>1311.91</v>
      </c>
      <c r="I1352">
        <f t="shared" si="147"/>
        <v>3.1436225701024424E-2</v>
      </c>
      <c r="J1352">
        <f t="shared" si="148"/>
        <v>3.1121639104537538E-2</v>
      </c>
      <c r="K1352">
        <f t="shared" si="149"/>
        <v>3.9039964189030212E-2</v>
      </c>
      <c r="L1352">
        <f t="shared" si="150"/>
        <v>3.2097179859590673E-2</v>
      </c>
      <c r="M1352">
        <f t="shared" si="151"/>
        <v>-3.1458659648676498E-4</v>
      </c>
      <c r="N1352">
        <f t="shared" si="152"/>
        <v>-4.5276779713021943E-2</v>
      </c>
      <c r="P1352">
        <f t="shared" ref="P1352:P1415" si="153" xml:space="preserve">
(I$1*ABS(I$2-I1348)+J$1*ABS(J$2-J1348)+K$1*ABS(K$2-K1348)+ L$1*ABS(L$2-L1348)+ M$1*ABS(M$2-M1348)+ N$1*ABS(N$2-N1348)) +
(I$1*ABS(I$3-I1349)+J$1*ABS(J$3-J1349)+K$1*ABS(K$3-K1349)+ L$1*ABS(L$3-L1349)+ M$1*ABS(M$3-M1349)+ N$1*ABS(N$3-N1349)) +
(I$1*ABS(I$4-I1350)+J$1*ABS(J$4-J1350)+K$1*ABS(K$4-K1350)+ L$1*ABS(L$4-L1350)+ M$1*ABS(M$4-M1350)+ N$1*ABS(N$4-N1350)) +
(I$1*ABS(I$5-I1351)+J$1*ABS(J$5-J1351)+K$1*ABS(K$5-K1351)+ L$1*ABS(L$5-L1351)+ M$1*ABS(M$5-M1351)+ N$1*ABS(N$5-N1351)) +
(I$1*ABS(I$6-I1352)+J$1*ABS(J$6-J1352)+K$1*ABS(K$6-K1352)+ L$1*ABS(L$6-L1352)+ M$1*ABS(M$6-M1352)+ N$1*ABS(N$6-N1352))</f>
        <v>0.11692707835341128</v>
      </c>
    </row>
    <row r="1353" spans="1:16" x14ac:dyDescent="0.25">
      <c r="A1353" s="6">
        <v>40822</v>
      </c>
      <c r="B1353" s="5">
        <v>1217.21</v>
      </c>
      <c r="C1353" s="5">
        <v>1272.3399999999999</v>
      </c>
      <c r="D1353" s="5">
        <v>1214.23</v>
      </c>
      <c r="E1353" s="5">
        <v>1271.71</v>
      </c>
      <c r="I1353">
        <f t="shared" si="147"/>
        <v>4.3801096919799019E-2</v>
      </c>
      <c r="J1353">
        <f t="shared" si="148"/>
        <v>4.3801096919799019E-2</v>
      </c>
      <c r="K1353">
        <f t="shared" si="149"/>
        <v>4.6747593762921952E-2</v>
      </c>
      <c r="L1353">
        <f t="shared" si="150"/>
        <v>4.6252320468074933E-2</v>
      </c>
      <c r="M1353">
        <f t="shared" si="151"/>
        <v>0</v>
      </c>
      <c r="N1353">
        <f t="shared" si="152"/>
        <v>-8.5687634002361568E-3</v>
      </c>
      <c r="P1353">
        <f t="shared" si="153"/>
        <v>0.15223520932896223</v>
      </c>
    </row>
    <row r="1354" spans="1:16" x14ac:dyDescent="0.25">
      <c r="A1354" s="6">
        <v>40821</v>
      </c>
      <c r="B1354" s="5">
        <v>1223.6400000000001</v>
      </c>
      <c r="C1354" s="5">
        <v>1254.33</v>
      </c>
      <c r="D1354" s="5">
        <v>1203.8699999999999</v>
      </c>
      <c r="E1354" s="5">
        <v>1217.21</v>
      </c>
      <c r="I1354">
        <f t="shared" si="147"/>
        <v>-5.2686685983328908E-3</v>
      </c>
      <c r="J1354">
        <f t="shared" si="148"/>
        <v>-6.314181158038867E-3</v>
      </c>
      <c r="K1354">
        <f t="shared" si="149"/>
        <v>4.1060197850347729E-2</v>
      </c>
      <c r="L1354">
        <f t="shared" si="150"/>
        <v>1.1019986948512047E-2</v>
      </c>
      <c r="M1354">
        <f t="shared" si="151"/>
        <v>-1.0455125597060026E-3</v>
      </c>
      <c r="N1354">
        <f t="shared" si="152"/>
        <v>-2.9365176391735128E-3</v>
      </c>
      <c r="P1354">
        <f t="shared" si="153"/>
        <v>0.14242195266576296</v>
      </c>
    </row>
    <row r="1355" spans="1:16" x14ac:dyDescent="0.25">
      <c r="A1355" s="6">
        <v>40820</v>
      </c>
      <c r="B1355" s="5">
        <v>1291.3599999999999</v>
      </c>
      <c r="C1355" s="5">
        <v>1298.55</v>
      </c>
      <c r="D1355" s="5">
        <v>1200.3399999999999</v>
      </c>
      <c r="E1355" s="5">
        <v>1224.92</v>
      </c>
      <c r="I1355">
        <f t="shared" si="147"/>
        <v>-5.2820390852221288E-2</v>
      </c>
      <c r="J1355">
        <f t="shared" si="148"/>
        <v>-5.30836445141291E-2</v>
      </c>
      <c r="K1355">
        <f t="shared" si="149"/>
        <v>7.8643407351776218E-2</v>
      </c>
      <c r="L1355">
        <f t="shared" si="150"/>
        <v>2.0270685745724448E-2</v>
      </c>
      <c r="M1355">
        <f t="shared" si="151"/>
        <v>-2.6325366190772939E-4</v>
      </c>
      <c r="N1355">
        <f t="shared" si="152"/>
        <v>6.6416952225042819E-2</v>
      </c>
      <c r="P1355">
        <f t="shared" si="153"/>
        <v>0.18435472788894913</v>
      </c>
    </row>
    <row r="1356" spans="1:16" x14ac:dyDescent="0.25">
      <c r="A1356" s="6">
        <v>40819</v>
      </c>
      <c r="B1356" s="5">
        <v>1341.09</v>
      </c>
      <c r="C1356" s="5">
        <v>1343.77</v>
      </c>
      <c r="D1356" s="5">
        <v>1282.77</v>
      </c>
      <c r="E1356" s="5">
        <v>1291.7</v>
      </c>
      <c r="I1356">
        <f t="shared" si="147"/>
        <v>-3.7523535885618235E-2</v>
      </c>
      <c r="J1356">
        <f t="shared" si="148"/>
        <v>-3.7523535885618235E-2</v>
      </c>
      <c r="K1356">
        <f t="shared" si="149"/>
        <v>4.6457294282982647E-2</v>
      </c>
      <c r="L1356">
        <f t="shared" si="150"/>
        <v>6.9373780348107907E-3</v>
      </c>
      <c r="M1356">
        <f t="shared" si="151"/>
        <v>0</v>
      </c>
      <c r="N1356">
        <f t="shared" si="152"/>
        <v>3.1242828902896824E-2</v>
      </c>
      <c r="P1356">
        <f t="shared" si="153"/>
        <v>0.15984617688069025</v>
      </c>
    </row>
    <row r="1357" spans="1:16" x14ac:dyDescent="0.25">
      <c r="A1357" s="6">
        <v>40816</v>
      </c>
      <c r="B1357" s="5">
        <v>1389.14</v>
      </c>
      <c r="C1357" s="5">
        <v>1391.46</v>
      </c>
      <c r="D1357" s="5">
        <v>1323.48</v>
      </c>
      <c r="E1357" s="5">
        <v>1341.09</v>
      </c>
      <c r="I1357">
        <f t="shared" si="147"/>
        <v>-3.5202134488234782E-2</v>
      </c>
      <c r="J1357">
        <f t="shared" si="148"/>
        <v>-3.5202134488234782E-2</v>
      </c>
      <c r="K1357">
        <f t="shared" si="149"/>
        <v>5.00889244891169E-2</v>
      </c>
      <c r="L1357">
        <f t="shared" si="150"/>
        <v>1.3218085017532391E-2</v>
      </c>
      <c r="M1357">
        <f t="shared" si="151"/>
        <v>0</v>
      </c>
      <c r="N1357">
        <f t="shared" si="152"/>
        <v>1.9447291649179008E-2</v>
      </c>
      <c r="P1357">
        <f t="shared" si="153"/>
        <v>0.14473891570821323</v>
      </c>
    </row>
    <row r="1358" spans="1:16" x14ac:dyDescent="0.25">
      <c r="A1358" s="6">
        <v>40815</v>
      </c>
      <c r="B1358" s="5">
        <v>1367.37</v>
      </c>
      <c r="C1358" s="5">
        <v>1400.47</v>
      </c>
      <c r="D1358" s="5">
        <v>1349.47</v>
      </c>
      <c r="E1358" s="5">
        <v>1389.14</v>
      </c>
      <c r="I1358">
        <f t="shared" si="147"/>
        <v>1.5795663819928581E-2</v>
      </c>
      <c r="J1358">
        <f t="shared" si="148"/>
        <v>1.5795663819928581E-2</v>
      </c>
      <c r="K1358">
        <f t="shared" si="149"/>
        <v>3.7095971794397657E-2</v>
      </c>
      <c r="L1358">
        <f t="shared" si="150"/>
        <v>2.8972927856588226E-2</v>
      </c>
      <c r="M1358">
        <f t="shared" si="151"/>
        <v>0</v>
      </c>
      <c r="N1358">
        <f t="shared" si="152"/>
        <v>1.6659328076697379E-3</v>
      </c>
      <c r="P1358">
        <f t="shared" si="153"/>
        <v>0.10030785555023121</v>
      </c>
    </row>
    <row r="1359" spans="1:16" x14ac:dyDescent="0.25">
      <c r="A1359" s="6">
        <v>40814</v>
      </c>
      <c r="B1359" s="5">
        <v>1369.93</v>
      </c>
      <c r="C1359" s="5">
        <v>1385.71</v>
      </c>
      <c r="D1359" s="5">
        <v>1351.72</v>
      </c>
      <c r="E1359" s="5">
        <v>1367.37</v>
      </c>
      <c r="I1359">
        <f t="shared" si="147"/>
        <v>-1.8704568343769915E-3</v>
      </c>
      <c r="J1359">
        <f t="shared" si="148"/>
        <v>-1.8704568343769915E-3</v>
      </c>
      <c r="K1359">
        <f t="shared" si="149"/>
        <v>2.4834788084968636E-2</v>
      </c>
      <c r="L1359">
        <f t="shared" si="150"/>
        <v>1.151133122898992E-2</v>
      </c>
      <c r="M1359">
        <f t="shared" si="151"/>
        <v>0</v>
      </c>
      <c r="N1359">
        <f t="shared" si="152"/>
        <v>-3.3735238466713155E-2</v>
      </c>
      <c r="P1359">
        <f t="shared" si="153"/>
        <v>0.11710073306114394</v>
      </c>
    </row>
    <row r="1360" spans="1:16" x14ac:dyDescent="0.25">
      <c r="A1360" s="6">
        <v>40813</v>
      </c>
      <c r="B1360" s="5">
        <v>1316.2</v>
      </c>
      <c r="C1360" s="5">
        <v>1378.4</v>
      </c>
      <c r="D1360" s="5">
        <v>1306.8800000000001</v>
      </c>
      <c r="E1360" s="5">
        <v>1369.93</v>
      </c>
      <c r="I1360">
        <f t="shared" si="147"/>
        <v>4.0010846604252463E-2</v>
      </c>
      <c r="J1360">
        <f t="shared" si="148"/>
        <v>4.0732882015354757E-2</v>
      </c>
      <c r="K1360">
        <f t="shared" si="149"/>
        <v>5.3280789117528579E-2</v>
      </c>
      <c r="L1360">
        <f t="shared" si="150"/>
        <v>4.711702653007982E-2</v>
      </c>
      <c r="M1360">
        <f t="shared" si="151"/>
        <v>7.2203541110210374E-4</v>
      </c>
      <c r="N1360">
        <f t="shared" si="152"/>
        <v>-3.3788627861670355E-2</v>
      </c>
      <c r="P1360">
        <f t="shared" si="153"/>
        <v>0.11093843902919061</v>
      </c>
    </row>
    <row r="1361" spans="1:16" x14ac:dyDescent="0.25">
      <c r="A1361" s="6">
        <v>40812</v>
      </c>
      <c r="B1361" s="5">
        <v>1315.95</v>
      </c>
      <c r="C1361" s="5">
        <v>1343.5</v>
      </c>
      <c r="D1361" s="5">
        <v>1263.46</v>
      </c>
      <c r="E1361" s="5">
        <v>1315.25</v>
      </c>
      <c r="I1361">
        <f t="shared" si="147"/>
        <v>-5.3207663158599675E-4</v>
      </c>
      <c r="J1361">
        <f t="shared" si="148"/>
        <v>-5.3207663158599675E-4</v>
      </c>
      <c r="K1361">
        <f t="shared" si="149"/>
        <v>6.1424159821024817E-2</v>
      </c>
      <c r="L1361">
        <f t="shared" si="150"/>
        <v>4.017277237639566E-2</v>
      </c>
      <c r="M1361">
        <f t="shared" si="151"/>
        <v>0</v>
      </c>
      <c r="N1361">
        <f t="shared" si="152"/>
        <v>2.0276470288003536E-2</v>
      </c>
      <c r="P1361">
        <f t="shared" si="153"/>
        <v>0.11600431272674289</v>
      </c>
    </row>
    <row r="1362" spans="1:16" x14ac:dyDescent="0.25">
      <c r="A1362" s="6">
        <v>40809</v>
      </c>
      <c r="B1362" s="5">
        <v>1387.86</v>
      </c>
      <c r="C1362" s="5">
        <v>1387.86</v>
      </c>
      <c r="D1362" s="5">
        <v>1289.3399999999999</v>
      </c>
      <c r="E1362" s="5">
        <v>1315.95</v>
      </c>
      <c r="I1362">
        <f t="shared" si="147"/>
        <v>-5.3204154183761843E-2</v>
      </c>
      <c r="J1362">
        <f t="shared" si="148"/>
        <v>-5.3204154183761843E-2</v>
      </c>
      <c r="K1362">
        <f t="shared" si="149"/>
        <v>7.3632532903740083E-2</v>
      </c>
      <c r="L1362">
        <f t="shared" si="150"/>
        <v>2.0428378719978185E-2</v>
      </c>
      <c r="M1362">
        <f t="shared" si="151"/>
        <v>0</v>
      </c>
      <c r="N1362">
        <f t="shared" si="152"/>
        <v>7.2608851164919913E-2</v>
      </c>
      <c r="P1362">
        <f t="shared" si="153"/>
        <v>0.14854171449129674</v>
      </c>
    </row>
    <row r="1363" spans="1:16" x14ac:dyDescent="0.25">
      <c r="A1363" s="6">
        <v>40808</v>
      </c>
      <c r="B1363" s="5">
        <v>1518.64</v>
      </c>
      <c r="C1363" s="5">
        <v>1529.41</v>
      </c>
      <c r="D1363" s="5">
        <v>1386.44</v>
      </c>
      <c r="E1363" s="5">
        <v>1387.86</v>
      </c>
      <c r="I1363">
        <f t="shared" si="147"/>
        <v>-9.0052205056022086E-2</v>
      </c>
      <c r="J1363">
        <f t="shared" si="148"/>
        <v>-9.0052205056022086E-2</v>
      </c>
      <c r="K1363">
        <f t="shared" si="149"/>
        <v>9.814272941313909E-2</v>
      </c>
      <c r="L1363">
        <f t="shared" si="150"/>
        <v>1.0236817388199922E-3</v>
      </c>
      <c r="M1363">
        <f t="shared" si="151"/>
        <v>0</v>
      </c>
      <c r="N1363">
        <f t="shared" si="152"/>
        <v>8.969211361822968E-2</v>
      </c>
      <c r="P1363">
        <f t="shared" si="153"/>
        <v>0.19024258015912679</v>
      </c>
    </row>
    <row r="1364" spans="1:16" x14ac:dyDescent="0.25">
      <c r="A1364" s="6">
        <v>40807</v>
      </c>
      <c r="B1364" s="5">
        <v>1535.62</v>
      </c>
      <c r="C1364" s="5">
        <v>1538.44</v>
      </c>
      <c r="D1364" s="5">
        <v>1516.54</v>
      </c>
      <c r="E1364" s="5">
        <v>1518.64</v>
      </c>
      <c r="I1364">
        <f t="shared" si="147"/>
        <v>-1.1119010784600151E-2</v>
      </c>
      <c r="J1364">
        <f t="shared" si="148"/>
        <v>-1.1119010784600151E-2</v>
      </c>
      <c r="K1364">
        <f t="shared" si="149"/>
        <v>1.4337491670916323E-2</v>
      </c>
      <c r="L1364">
        <f t="shared" si="150"/>
        <v>1.383773176612311E-3</v>
      </c>
      <c r="M1364">
        <f t="shared" si="151"/>
        <v>0</v>
      </c>
      <c r="N1364">
        <f t="shared" si="152"/>
        <v>1.5220452369874666E-3</v>
      </c>
      <c r="P1364">
        <f t="shared" si="153"/>
        <v>0.17651522575066297</v>
      </c>
    </row>
    <row r="1365" spans="1:16" x14ac:dyDescent="0.25">
      <c r="A1365" s="6">
        <v>40806</v>
      </c>
      <c r="B1365" s="5">
        <v>1526.01</v>
      </c>
      <c r="C1365" s="5">
        <v>1546.64</v>
      </c>
      <c r="D1365" s="5">
        <v>1518.85</v>
      </c>
      <c r="E1365" s="5">
        <v>1535.62</v>
      </c>
      <c r="I1365">
        <f t="shared" si="147"/>
        <v>6.2777223640081529E-3</v>
      </c>
      <c r="J1365">
        <f t="shared" si="148"/>
        <v>6.2777223640081529E-3</v>
      </c>
      <c r="K1365">
        <f t="shared" si="149"/>
        <v>1.8131366481585035E-2</v>
      </c>
      <c r="L1365">
        <f t="shared" si="150"/>
        <v>1.0980738724225152E-2</v>
      </c>
      <c r="M1365">
        <f t="shared" si="151"/>
        <v>0</v>
      </c>
      <c r="N1365">
        <f t="shared" si="152"/>
        <v>4.4801882777136095E-3</v>
      </c>
      <c r="P1365">
        <f t="shared" si="153"/>
        <v>0.13525158716492194</v>
      </c>
    </row>
    <row r="1366" spans="1:16" x14ac:dyDescent="0.25">
      <c r="A1366" s="6">
        <v>40805</v>
      </c>
      <c r="B1366" s="5">
        <v>1574.94</v>
      </c>
      <c r="C1366" s="5">
        <v>1584.45</v>
      </c>
      <c r="D1366" s="5">
        <v>1525.67</v>
      </c>
      <c r="E1366" s="5">
        <v>1526.01</v>
      </c>
      <c r="I1366">
        <f t="shared" si="147"/>
        <v>-3.1560690393117645E-2</v>
      </c>
      <c r="J1366">
        <f t="shared" si="148"/>
        <v>-3.1560690393117645E-2</v>
      </c>
      <c r="K1366">
        <f t="shared" si="149"/>
        <v>3.7803686116905592E-2</v>
      </c>
      <c r="L1366">
        <f t="shared" si="150"/>
        <v>2.2282808250332717E-4</v>
      </c>
      <c r="M1366">
        <f t="shared" si="151"/>
        <v>0</v>
      </c>
      <c r="N1366">
        <f t="shared" si="152"/>
        <v>2.6876072046343857E-2</v>
      </c>
      <c r="P1366">
        <f t="shared" si="153"/>
        <v>0.15774693145215038</v>
      </c>
    </row>
    <row r="1367" spans="1:16" x14ac:dyDescent="0.25">
      <c r="A1367" s="6">
        <v>40802</v>
      </c>
      <c r="B1367" s="5">
        <v>1603.39</v>
      </c>
      <c r="C1367" s="5">
        <v>1606.72</v>
      </c>
      <c r="D1367" s="5">
        <v>1567.23</v>
      </c>
      <c r="E1367" s="5">
        <v>1574.94</v>
      </c>
      <c r="I1367">
        <f t="shared" si="147"/>
        <v>-1.790296154649371E-2</v>
      </c>
      <c r="J1367">
        <f t="shared" si="148"/>
        <v>-1.790296154649371E-2</v>
      </c>
      <c r="K1367">
        <f t="shared" si="149"/>
        <v>2.488510397962158E-2</v>
      </c>
      <c r="L1367">
        <f t="shared" si="150"/>
        <v>4.907446429277206E-3</v>
      </c>
      <c r="M1367">
        <f t="shared" si="151"/>
        <v>0</v>
      </c>
      <c r="N1367">
        <f t="shared" si="152"/>
        <v>1.9060070472443269E-3</v>
      </c>
      <c r="P1367">
        <f t="shared" si="153"/>
        <v>0.11526683587656436</v>
      </c>
    </row>
    <row r="1368" spans="1:16" x14ac:dyDescent="0.25">
      <c r="A1368" s="6">
        <v>40801</v>
      </c>
      <c r="B1368" s="5">
        <v>1570.38</v>
      </c>
      <c r="C1368" s="5">
        <v>1621.74</v>
      </c>
      <c r="D1368" s="5">
        <v>1570.22</v>
      </c>
      <c r="E1368" s="5">
        <v>1603.39</v>
      </c>
      <c r="I1368">
        <f t="shared" si="147"/>
        <v>2.0802509570099284E-2</v>
      </c>
      <c r="J1368">
        <f t="shared" si="148"/>
        <v>2.0802509570099284E-2</v>
      </c>
      <c r="K1368">
        <f t="shared" si="149"/>
        <v>3.2283909981679633E-2</v>
      </c>
      <c r="L1368">
        <f t="shared" si="150"/>
        <v>2.0904400928526631E-2</v>
      </c>
      <c r="M1368">
        <f t="shared" si="151"/>
        <v>0</v>
      </c>
      <c r="N1368">
        <f t="shared" si="152"/>
        <v>-1.0570117587766346E-2</v>
      </c>
      <c r="P1368">
        <f t="shared" si="153"/>
        <v>4.5186325652447124E-2</v>
      </c>
    </row>
    <row r="1369" spans="1:16" x14ac:dyDescent="0.25">
      <c r="A1369" s="6">
        <v>40800</v>
      </c>
      <c r="B1369" s="5">
        <v>1572</v>
      </c>
      <c r="C1369" s="5">
        <v>1587.76</v>
      </c>
      <c r="D1369" s="5">
        <v>1553.71</v>
      </c>
      <c r="E1369" s="5">
        <v>1570.38</v>
      </c>
      <c r="I1369">
        <f t="shared" si="147"/>
        <v>-1.0310657167611336E-3</v>
      </c>
      <c r="J1369">
        <f t="shared" si="148"/>
        <v>-1.0310657167611336E-3</v>
      </c>
      <c r="K1369">
        <f t="shared" si="149"/>
        <v>2.1678598557806052E-2</v>
      </c>
      <c r="L1369">
        <f t="shared" si="150"/>
        <v>1.0672008946193627E-2</v>
      </c>
      <c r="M1369">
        <f t="shared" si="151"/>
        <v>0</v>
      </c>
      <c r="N1369">
        <f t="shared" si="152"/>
        <v>-2.551991744168224E-3</v>
      </c>
      <c r="P1369">
        <f t="shared" si="153"/>
        <v>6.7812147485661223E-2</v>
      </c>
    </row>
    <row r="1370" spans="1:16" x14ac:dyDescent="0.25">
      <c r="A1370" s="6">
        <v>40799</v>
      </c>
      <c r="B1370" s="5">
        <v>1566.64</v>
      </c>
      <c r="C1370" s="5">
        <v>1586.78</v>
      </c>
      <c r="D1370" s="5">
        <v>1549.75</v>
      </c>
      <c r="E1370" s="5">
        <v>1572</v>
      </c>
      <c r="I1370">
        <f t="shared" si="147"/>
        <v>3.4154953805708202E-3</v>
      </c>
      <c r="J1370">
        <f t="shared" si="148"/>
        <v>3.4154953805708202E-3</v>
      </c>
      <c r="K1370">
        <f t="shared" si="149"/>
        <v>2.3613177995856941E-2</v>
      </c>
      <c r="L1370">
        <f t="shared" si="150"/>
        <v>1.4255066407123131E-2</v>
      </c>
      <c r="M1370">
        <f t="shared" si="151"/>
        <v>0</v>
      </c>
      <c r="N1370">
        <f t="shared" si="152"/>
        <v>-2.8302637208205469E-3</v>
      </c>
      <c r="P1370">
        <f t="shared" si="153"/>
        <v>6.7269429783988352E-2</v>
      </c>
    </row>
    <row r="1371" spans="1:16" x14ac:dyDescent="0.25">
      <c r="A1371" s="6">
        <v>40798</v>
      </c>
      <c r="B1371" s="5">
        <v>1625.28</v>
      </c>
      <c r="C1371" s="5">
        <v>1625.6</v>
      </c>
      <c r="D1371" s="5">
        <v>1545.37</v>
      </c>
      <c r="E1371" s="5">
        <v>1566.64</v>
      </c>
      <c r="I1371">
        <f t="shared" si="147"/>
        <v>-3.6746910004299208E-2</v>
      </c>
      <c r="J1371">
        <f t="shared" si="148"/>
        <v>-3.6753062771352353E-2</v>
      </c>
      <c r="K1371">
        <f t="shared" si="149"/>
        <v>5.0613614522954438E-2</v>
      </c>
      <c r="L1371">
        <f t="shared" si="150"/>
        <v>1.3669834747372857E-2</v>
      </c>
      <c r="M1371">
        <f t="shared" si="151"/>
        <v>-6.1527670532202798E-6</v>
      </c>
      <c r="N1371">
        <f t="shared" si="152"/>
        <v>4.8969793717096213E-2</v>
      </c>
      <c r="P1371">
        <f t="shared" si="153"/>
        <v>9.226758695168602E-2</v>
      </c>
    </row>
    <row r="1372" spans="1:16" x14ac:dyDescent="0.25">
      <c r="A1372" s="6">
        <v>40795</v>
      </c>
      <c r="B1372" s="5">
        <v>1675.14</v>
      </c>
      <c r="C1372" s="5">
        <v>1678.3</v>
      </c>
      <c r="D1372" s="5">
        <v>1622.93</v>
      </c>
      <c r="E1372" s="5">
        <v>1625.29</v>
      </c>
      <c r="I1372">
        <f t="shared" si="147"/>
        <v>-3.0210482475997495E-2</v>
      </c>
      <c r="J1372">
        <f t="shared" si="148"/>
        <v>-3.0210482475997495E-2</v>
      </c>
      <c r="K1372">
        <f t="shared" si="149"/>
        <v>3.3548218735829083E-2</v>
      </c>
      <c r="L1372">
        <f t="shared" si="150"/>
        <v>1.4531038016290564E-3</v>
      </c>
      <c r="M1372">
        <f t="shared" si="151"/>
        <v>0</v>
      </c>
      <c r="N1372">
        <f t="shared" si="152"/>
        <v>2.0051118126401184E-2</v>
      </c>
      <c r="P1372">
        <f t="shared" si="153"/>
        <v>9.4493231904850136E-2</v>
      </c>
    </row>
    <row r="1373" spans="1:16" x14ac:dyDescent="0.25">
      <c r="A1373" s="6">
        <v>40794</v>
      </c>
      <c r="B1373" s="5">
        <v>1669.73</v>
      </c>
      <c r="C1373" s="5">
        <v>1680.45</v>
      </c>
      <c r="D1373" s="5">
        <v>1655.8</v>
      </c>
      <c r="E1373" s="5">
        <v>1675.14</v>
      </c>
      <c r="I1373">
        <f t="shared" si="147"/>
        <v>3.2348071629145774E-3</v>
      </c>
      <c r="J1373">
        <f t="shared" si="148"/>
        <v>3.2228292501855758E-3</v>
      </c>
      <c r="K1373">
        <f t="shared" si="149"/>
        <v>1.4777338968136596E-2</v>
      </c>
      <c r="L1373">
        <f t="shared" si="150"/>
        <v>1.1612468151225377E-2</v>
      </c>
      <c r="M1373">
        <f t="shared" si="151"/>
        <v>-1.197791272906981E-5</v>
      </c>
      <c r="N1373">
        <f t="shared" si="152"/>
        <v>-2.2963675644214428E-2</v>
      </c>
      <c r="P1373">
        <f t="shared" si="153"/>
        <v>5.9715285284715626E-2</v>
      </c>
    </row>
    <row r="1374" spans="1:16" x14ac:dyDescent="0.25">
      <c r="A1374" s="6">
        <v>40793</v>
      </c>
      <c r="B1374" s="5">
        <v>1618.63</v>
      </c>
      <c r="C1374" s="5">
        <v>1673.29</v>
      </c>
      <c r="D1374" s="5">
        <v>1618.21</v>
      </c>
      <c r="E1374" s="5">
        <v>1669.75</v>
      </c>
      <c r="I1374">
        <f t="shared" si="147"/>
        <v>3.1093802179887442E-2</v>
      </c>
      <c r="J1374">
        <f t="shared" si="148"/>
        <v>3.1093802179887442E-2</v>
      </c>
      <c r="K1374">
        <f t="shared" si="149"/>
        <v>3.347114820751361E-2</v>
      </c>
      <c r="L1374">
        <f t="shared" si="150"/>
        <v>3.1353314545254245E-2</v>
      </c>
      <c r="M1374">
        <f t="shared" si="151"/>
        <v>0</v>
      </c>
      <c r="N1374">
        <f t="shared" si="152"/>
        <v>-9.3938212707700679E-3</v>
      </c>
      <c r="P1374">
        <f t="shared" si="153"/>
        <v>8.6306146944503725E-2</v>
      </c>
    </row>
    <row r="1375" spans="1:16" x14ac:dyDescent="0.25">
      <c r="A1375" s="6">
        <v>40792</v>
      </c>
      <c r="B1375" s="5">
        <v>1616.18</v>
      </c>
      <c r="C1375" s="5">
        <v>1633.05</v>
      </c>
      <c r="D1375" s="5">
        <v>1603.08</v>
      </c>
      <c r="E1375" s="5">
        <v>1618.63</v>
      </c>
      <c r="I1375">
        <f t="shared" si="147"/>
        <v>1.5147724091786037E-3</v>
      </c>
      <c r="J1375">
        <f t="shared" si="148"/>
        <v>1.0013475759752027E-3</v>
      </c>
      <c r="K1375">
        <f t="shared" si="149"/>
        <v>1.8522653205577774E-2</v>
      </c>
      <c r="L1375">
        <f t="shared" si="150"/>
        <v>9.6533336361370996E-3</v>
      </c>
      <c r="M1375">
        <f t="shared" si="151"/>
        <v>-5.1342483320345399E-4</v>
      </c>
      <c r="N1375">
        <f t="shared" si="152"/>
        <v>4.6862104187095199E-3</v>
      </c>
      <c r="P1375">
        <f t="shared" si="153"/>
        <v>9.0637096278411766E-2</v>
      </c>
    </row>
    <row r="1376" spans="1:16" x14ac:dyDescent="0.25">
      <c r="A1376" s="6">
        <v>40791</v>
      </c>
      <c r="B1376" s="5">
        <v>1657.25</v>
      </c>
      <c r="C1376" s="5">
        <v>1661.42</v>
      </c>
      <c r="D1376" s="5">
        <v>1610.61</v>
      </c>
      <c r="E1376" s="5">
        <v>1617.01</v>
      </c>
      <c r="I1376">
        <f t="shared" si="147"/>
        <v>-2.4580837271618215E-2</v>
      </c>
      <c r="J1376">
        <f t="shared" si="148"/>
        <v>-2.4580837271618215E-2</v>
      </c>
      <c r="K1376">
        <f t="shared" si="149"/>
        <v>3.1059669164291127E-2</v>
      </c>
      <c r="L1376">
        <f t="shared" si="150"/>
        <v>3.9657756414523074E-3</v>
      </c>
      <c r="M1376">
        <f t="shared" si="151"/>
        <v>0</v>
      </c>
      <c r="N1376">
        <f t="shared" si="152"/>
        <v>2.6541284835121855E-2</v>
      </c>
      <c r="P1376">
        <f t="shared" si="153"/>
        <v>9.9203713056464762E-2</v>
      </c>
    </row>
    <row r="1377" spans="1:16" x14ac:dyDescent="0.25">
      <c r="A1377" s="6">
        <v>40788</v>
      </c>
      <c r="B1377" s="5">
        <v>1701.72</v>
      </c>
      <c r="C1377" s="5">
        <v>1702.8</v>
      </c>
      <c r="D1377" s="5">
        <v>1653.93</v>
      </c>
      <c r="E1377" s="5">
        <v>1657.25</v>
      </c>
      <c r="I1377">
        <f t="shared" si="147"/>
        <v>-2.6479902139754045E-2</v>
      </c>
      <c r="J1377">
        <f t="shared" si="148"/>
        <v>-2.7736663268060045E-2</v>
      </c>
      <c r="K1377">
        <f t="shared" si="149"/>
        <v>2.911968091044485E-2</v>
      </c>
      <c r="L1377">
        <f t="shared" si="150"/>
        <v>2.0053280779484517E-3</v>
      </c>
      <c r="M1377">
        <f t="shared" si="151"/>
        <v>-1.2567611283060224E-3</v>
      </c>
      <c r="N1377">
        <f t="shared" si="152"/>
        <v>7.4273199317322182E-3</v>
      </c>
      <c r="P1377">
        <f t="shared" si="153"/>
        <v>8.5863941457068438E-2</v>
      </c>
    </row>
    <row r="1378" spans="1:16" x14ac:dyDescent="0.25">
      <c r="A1378" s="6">
        <v>40787</v>
      </c>
      <c r="B1378" s="5">
        <v>1702.28</v>
      </c>
      <c r="C1378" s="5">
        <v>1703.86</v>
      </c>
      <c r="D1378" s="5">
        <v>1666.26</v>
      </c>
      <c r="E1378" s="5">
        <v>1703.86</v>
      </c>
      <c r="I1378">
        <f t="shared" si="147"/>
        <v>9.2773644848692064E-4</v>
      </c>
      <c r="J1378">
        <f t="shared" si="148"/>
        <v>9.2773644848692064E-4</v>
      </c>
      <c r="K1378">
        <f t="shared" si="149"/>
        <v>2.2314671414276493E-2</v>
      </c>
      <c r="L1378">
        <f t="shared" si="150"/>
        <v>2.2314671414276493E-2</v>
      </c>
      <c r="M1378">
        <f t="shared" si="151"/>
        <v>0</v>
      </c>
      <c r="N1378">
        <f t="shared" si="152"/>
        <v>-2.4034717685689731E-3</v>
      </c>
      <c r="P1378">
        <f t="shared" si="153"/>
        <v>6.6019694361616643E-2</v>
      </c>
    </row>
    <row r="1379" spans="1:16" x14ac:dyDescent="0.25">
      <c r="A1379" s="6">
        <v>40786</v>
      </c>
      <c r="B1379" s="5">
        <v>1662.35</v>
      </c>
      <c r="C1379" s="5">
        <v>1704.68</v>
      </c>
      <c r="D1379" s="5">
        <v>1662.26</v>
      </c>
      <c r="E1379" s="5">
        <v>1702.28</v>
      </c>
      <c r="I1379">
        <f t="shared" si="147"/>
        <v>2.3736265045545595E-2</v>
      </c>
      <c r="J1379">
        <f t="shared" si="148"/>
        <v>2.3736265045545595E-2</v>
      </c>
      <c r="K1379">
        <f t="shared" si="149"/>
        <v>2.5199287611732506E-2</v>
      </c>
      <c r="L1379">
        <f t="shared" si="150"/>
        <v>2.3790406734358508E-2</v>
      </c>
      <c r="M1379">
        <f t="shared" si="151"/>
        <v>0</v>
      </c>
      <c r="N1379">
        <f t="shared" si="152"/>
        <v>-8.5671482261849806E-3</v>
      </c>
      <c r="P1379">
        <f t="shared" si="153"/>
        <v>5.7728898567450254E-2</v>
      </c>
    </row>
    <row r="1380" spans="1:16" x14ac:dyDescent="0.25">
      <c r="A1380" s="6">
        <v>40785</v>
      </c>
      <c r="B1380" s="5">
        <v>1667.66</v>
      </c>
      <c r="C1380" s="5">
        <v>1677.6</v>
      </c>
      <c r="D1380" s="5">
        <v>1648.08</v>
      </c>
      <c r="E1380" s="5">
        <v>1662.35</v>
      </c>
      <c r="I1380">
        <f t="shared" si="147"/>
        <v>-3.189182315137496E-3</v>
      </c>
      <c r="J1380">
        <f t="shared" si="148"/>
        <v>-3.189182315137496E-3</v>
      </c>
      <c r="K1380">
        <f t="shared" si="149"/>
        <v>1.7753226607179581E-2</v>
      </c>
      <c r="L1380">
        <f t="shared" si="150"/>
        <v>8.621289914997653E-3</v>
      </c>
      <c r="M1380">
        <f t="shared" si="151"/>
        <v>0</v>
      </c>
      <c r="N1380">
        <f t="shared" si="152"/>
        <v>-3.2003964352506992E-2</v>
      </c>
      <c r="P1380">
        <f t="shared" si="153"/>
        <v>7.2721570340645081E-2</v>
      </c>
    </row>
    <row r="1381" spans="1:16" x14ac:dyDescent="0.25">
      <c r="A1381" s="6">
        <v>40784</v>
      </c>
      <c r="B1381" s="5">
        <v>1596.17</v>
      </c>
      <c r="C1381" s="5">
        <v>1668.24</v>
      </c>
      <c r="D1381" s="5">
        <v>1596.17</v>
      </c>
      <c r="E1381" s="5">
        <v>1667.66</v>
      </c>
      <c r="I1381">
        <f t="shared" si="147"/>
        <v>4.381443658264212E-2</v>
      </c>
      <c r="J1381">
        <f t="shared" si="148"/>
        <v>4.381443658264212E-2</v>
      </c>
      <c r="K1381">
        <f t="shared" si="149"/>
        <v>4.4162168832316454E-2</v>
      </c>
      <c r="L1381">
        <f t="shared" si="150"/>
        <v>4.381443658264212E-2</v>
      </c>
      <c r="M1381">
        <f t="shared" si="151"/>
        <v>0</v>
      </c>
      <c r="N1381">
        <f t="shared" si="152"/>
        <v>-1.4819480643324874E-2</v>
      </c>
      <c r="P1381">
        <f t="shared" si="153"/>
        <v>9.0422468619325819E-2</v>
      </c>
    </row>
    <row r="1382" spans="1:16" x14ac:dyDescent="0.25">
      <c r="A1382" s="6">
        <v>40781</v>
      </c>
      <c r="B1382" s="5">
        <v>1583.44</v>
      </c>
      <c r="C1382" s="5">
        <v>1598.08</v>
      </c>
      <c r="D1382" s="5">
        <v>1572.69</v>
      </c>
      <c r="E1382" s="5">
        <v>1596.17</v>
      </c>
      <c r="I1382">
        <f t="shared" si="147"/>
        <v>8.0073141155439943E-3</v>
      </c>
      <c r="J1382">
        <f t="shared" si="148"/>
        <v>7.6726558269443433E-3</v>
      </c>
      <c r="K1382">
        <f t="shared" si="149"/>
        <v>1.6015379666654915E-2</v>
      </c>
      <c r="L1382">
        <f t="shared" si="150"/>
        <v>1.4819480643324804E-2</v>
      </c>
      <c r="M1382">
        <f t="shared" si="151"/>
        <v>-3.3465828859947889E-4</v>
      </c>
      <c r="N1382">
        <f t="shared" si="152"/>
        <v>6.7363792877896166E-3</v>
      </c>
      <c r="P1382">
        <f t="shared" si="153"/>
        <v>8.849031888567864E-2</v>
      </c>
    </row>
    <row r="1383" spans="1:16" x14ac:dyDescent="0.25">
      <c r="A1383" s="6">
        <v>40780</v>
      </c>
      <c r="B1383" s="5">
        <v>1596.12</v>
      </c>
      <c r="C1383" s="5">
        <v>1622.21</v>
      </c>
      <c r="D1383" s="5">
        <v>1583.32</v>
      </c>
      <c r="E1383" s="5">
        <v>1583.97</v>
      </c>
      <c r="I1383">
        <f t="shared" si="147"/>
        <v>-7.6413303521258424E-3</v>
      </c>
      <c r="J1383">
        <f t="shared" si="148"/>
        <v>-1.0712818308645526E-2</v>
      </c>
      <c r="K1383">
        <f t="shared" si="149"/>
        <v>2.426550881276214E-2</v>
      </c>
      <c r="L1383">
        <f t="shared" si="150"/>
        <v>4.104455285907776E-4</v>
      </c>
      <c r="M1383">
        <f t="shared" si="151"/>
        <v>-3.071487956519685E-3</v>
      </c>
      <c r="N1383">
        <f t="shared" si="152"/>
        <v>-7.9706959894318748E-3</v>
      </c>
      <c r="P1383">
        <f t="shared" si="153"/>
        <v>0.10860461485748443</v>
      </c>
    </row>
    <row r="1384" spans="1:16" x14ac:dyDescent="0.25">
      <c r="A1384" s="6">
        <v>40779</v>
      </c>
      <c r="B1384" s="5">
        <v>1578.91</v>
      </c>
      <c r="C1384" s="5">
        <v>1609.51</v>
      </c>
      <c r="D1384" s="5">
        <v>1570.75</v>
      </c>
      <c r="E1384" s="5">
        <v>1601.03</v>
      </c>
      <c r="I1384">
        <f t="shared" si="147"/>
        <v>1.3912436578599396E-2</v>
      </c>
      <c r="J1384">
        <f t="shared" si="148"/>
        <v>1.3912436578599396E-2</v>
      </c>
      <c r="K1384">
        <f t="shared" si="149"/>
        <v>2.4376572546166597E-2</v>
      </c>
      <c r="L1384">
        <f t="shared" si="150"/>
        <v>1.9093959826668425E-2</v>
      </c>
      <c r="M1384">
        <f t="shared" si="151"/>
        <v>0</v>
      </c>
      <c r="N1384">
        <f t="shared" si="152"/>
        <v>-7.9577288314875705E-3</v>
      </c>
      <c r="P1384">
        <f t="shared" si="153"/>
        <v>7.7242190989424628E-2</v>
      </c>
    </row>
    <row r="1385" spans="1:16" x14ac:dyDescent="0.25">
      <c r="A1385" s="6">
        <v>40778</v>
      </c>
      <c r="B1385" s="5">
        <v>1576.2</v>
      </c>
      <c r="C1385" s="5">
        <v>1611.31</v>
      </c>
      <c r="D1385" s="5">
        <v>1558.3</v>
      </c>
      <c r="E1385" s="5">
        <v>1578.91</v>
      </c>
      <c r="I1385">
        <f t="shared" si="147"/>
        <v>1.7178486115762685E-3</v>
      </c>
      <c r="J1385">
        <f t="shared" si="148"/>
        <v>2.9138267619456553E-4</v>
      </c>
      <c r="K1385">
        <f t="shared" si="149"/>
        <v>3.3452029277628283E-2</v>
      </c>
      <c r="L1385">
        <f t="shared" si="150"/>
        <v>1.3139252079556586E-2</v>
      </c>
      <c r="M1385">
        <f t="shared" si="151"/>
        <v>-1.4264659353816693E-3</v>
      </c>
      <c r="N1385">
        <f t="shared" si="152"/>
        <v>-1.8497697146137537E-2</v>
      </c>
      <c r="P1385">
        <f t="shared" si="153"/>
        <v>9.116349820927877E-2</v>
      </c>
    </row>
    <row r="1386" spans="1:16" x14ac:dyDescent="0.25">
      <c r="A1386" s="6">
        <v>40777</v>
      </c>
      <c r="B1386" s="5">
        <v>1575.33</v>
      </c>
      <c r="C1386" s="5">
        <v>1593.21</v>
      </c>
      <c r="D1386" s="5">
        <v>1529.74</v>
      </c>
      <c r="E1386" s="5">
        <v>1578.45</v>
      </c>
      <c r="I1386">
        <f t="shared" si="147"/>
        <v>1.9785787327215487E-3</v>
      </c>
      <c r="J1386">
        <f t="shared" si="148"/>
        <v>1.9785787327215487E-3</v>
      </c>
      <c r="K1386">
        <f t="shared" si="149"/>
        <v>4.0653062658232209E-2</v>
      </c>
      <c r="L1386">
        <f t="shared" si="150"/>
        <v>3.134556654949968E-2</v>
      </c>
      <c r="M1386">
        <f t="shared" si="151"/>
        <v>0</v>
      </c>
      <c r="N1386">
        <f t="shared" si="152"/>
        <v>-7.7502217200900855E-3</v>
      </c>
      <c r="P1386">
        <f t="shared" si="153"/>
        <v>6.0943353722486021E-2</v>
      </c>
    </row>
    <row r="1387" spans="1:16" x14ac:dyDescent="0.25">
      <c r="A1387" s="6">
        <v>40774</v>
      </c>
      <c r="B1387" s="5">
        <v>1587.49</v>
      </c>
      <c r="C1387" s="5">
        <v>1587.63</v>
      </c>
      <c r="D1387" s="5">
        <v>1517.93</v>
      </c>
      <c r="E1387" s="5">
        <v>1575.33</v>
      </c>
      <c r="I1387">
        <f t="shared" si="147"/>
        <v>-7.6893784121987606E-3</v>
      </c>
      <c r="J1387">
        <f t="shared" si="148"/>
        <v>-5.6147739079699934E-3</v>
      </c>
      <c r="K1387">
        <f t="shared" si="149"/>
        <v>4.4894773592501429E-2</v>
      </c>
      <c r="L1387">
        <f t="shared" si="150"/>
        <v>3.7117209536868305E-2</v>
      </c>
      <c r="M1387">
        <f t="shared" si="151"/>
        <v>2.0746045042288443E-3</v>
      </c>
      <c r="N1387">
        <f t="shared" si="152"/>
        <v>3.207701100541497E-2</v>
      </c>
      <c r="P1387">
        <f t="shared" si="153"/>
        <v>7.2474055279699079E-2</v>
      </c>
    </row>
    <row r="1388" spans="1:16" x14ac:dyDescent="0.25">
      <c r="A1388" s="6">
        <v>40773</v>
      </c>
      <c r="B1388" s="5">
        <v>1663.86</v>
      </c>
      <c r="C1388" s="5">
        <v>1663.86</v>
      </c>
      <c r="D1388" s="5">
        <v>1567.41</v>
      </c>
      <c r="E1388" s="5">
        <v>1584.2</v>
      </c>
      <c r="I1388">
        <f t="shared" si="147"/>
        <v>-4.9060656196074595E-2</v>
      </c>
      <c r="J1388">
        <f t="shared" si="148"/>
        <v>-4.9060656196074595E-2</v>
      </c>
      <c r="K1388">
        <f t="shared" si="149"/>
        <v>5.9715628635497633E-2</v>
      </c>
      <c r="L1388">
        <f t="shared" si="150"/>
        <v>1.0654972439423005E-2</v>
      </c>
      <c r="M1388">
        <f t="shared" si="151"/>
        <v>0</v>
      </c>
      <c r="N1388">
        <f t="shared" si="152"/>
        <v>2.9173267359166852E-2</v>
      </c>
      <c r="P1388">
        <f t="shared" si="153"/>
        <v>0.10544821547708472</v>
      </c>
    </row>
    <row r="1389" spans="1:16" x14ac:dyDescent="0.25">
      <c r="A1389" s="6">
        <v>40772</v>
      </c>
      <c r="B1389" s="5">
        <v>1633.58</v>
      </c>
      <c r="C1389" s="5">
        <v>1673.42</v>
      </c>
      <c r="D1389" s="5">
        <v>1613.81</v>
      </c>
      <c r="E1389" s="5">
        <v>1663.86</v>
      </c>
      <c r="I1389">
        <f t="shared" si="147"/>
        <v>1.8366278789916327E-2</v>
      </c>
      <c r="J1389">
        <f t="shared" si="148"/>
        <v>1.9144014760212789E-2</v>
      </c>
      <c r="K1389">
        <f t="shared" si="149"/>
        <v>3.6271593555225065E-2</v>
      </c>
      <c r="L1389">
        <f t="shared" si="150"/>
        <v>3.0542361276330844E-2</v>
      </c>
      <c r="M1389">
        <f t="shared" si="151"/>
        <v>7.7773597029636788E-4</v>
      </c>
      <c r="N1389">
        <f t="shared" si="152"/>
        <v>-4.820094677534457E-3</v>
      </c>
      <c r="P1389">
        <f t="shared" si="153"/>
        <v>8.0511530119183994E-2</v>
      </c>
    </row>
    <row r="1390" spans="1:16" x14ac:dyDescent="0.25">
      <c r="A1390" s="6">
        <v>40771</v>
      </c>
      <c r="B1390" s="5">
        <v>1655.03</v>
      </c>
      <c r="C1390" s="5">
        <v>1658.37</v>
      </c>
      <c r="D1390" s="5">
        <v>1606.05</v>
      </c>
      <c r="E1390" s="5">
        <v>1632.31</v>
      </c>
      <c r="I1390">
        <f t="shared" si="147"/>
        <v>-1.3822946069049552E-2</v>
      </c>
      <c r="J1390">
        <f t="shared" si="148"/>
        <v>-1.3822946069049552E-2</v>
      </c>
      <c r="K1390">
        <f t="shared" si="149"/>
        <v>3.2057443960523742E-2</v>
      </c>
      <c r="L1390">
        <f t="shared" si="150"/>
        <v>1.6218441193652518E-2</v>
      </c>
      <c r="M1390">
        <f t="shared" si="151"/>
        <v>0</v>
      </c>
      <c r="N1390">
        <f t="shared" si="152"/>
        <v>-9.8990884314548687E-3</v>
      </c>
      <c r="P1390">
        <f t="shared" si="153"/>
        <v>0.10097041029651904</v>
      </c>
    </row>
    <row r="1391" spans="1:16" x14ac:dyDescent="0.25">
      <c r="A1391" s="6">
        <v>40770</v>
      </c>
      <c r="B1391" s="5">
        <v>1594.68</v>
      </c>
      <c r="C1391" s="5">
        <v>1656.59</v>
      </c>
      <c r="D1391" s="5">
        <v>1590.23</v>
      </c>
      <c r="E1391" s="5">
        <v>1655.03</v>
      </c>
      <c r="I1391">
        <f t="shared" si="147"/>
        <v>3.7146046403673923E-2</v>
      </c>
      <c r="J1391">
        <f t="shared" si="148"/>
        <v>3.7146046403673923E-2</v>
      </c>
      <c r="K1391">
        <f t="shared" si="149"/>
        <v>4.0882612844790708E-2</v>
      </c>
      <c r="L1391">
        <f t="shared" si="150"/>
        <v>3.9940475694157034E-2</v>
      </c>
      <c r="M1391">
        <f t="shared" si="151"/>
        <v>0</v>
      </c>
      <c r="N1391">
        <f t="shared" si="152"/>
        <v>-3.9696480777828412E-2</v>
      </c>
      <c r="P1391">
        <f t="shared" si="153"/>
        <v>9.9875054255295456E-2</v>
      </c>
    </row>
    <row r="1392" spans="1:16" x14ac:dyDescent="0.25">
      <c r="A1392" s="6">
        <v>40767</v>
      </c>
      <c r="B1392" s="5">
        <v>1544.83</v>
      </c>
      <c r="C1392" s="5">
        <v>1612.41</v>
      </c>
      <c r="D1392" s="5">
        <v>1528.34</v>
      </c>
      <c r="E1392" s="5">
        <v>1594.68</v>
      </c>
      <c r="I1392">
        <f t="shared" si="147"/>
        <v>3.1759217216035016E-2</v>
      </c>
      <c r="J1392">
        <f t="shared" si="148"/>
        <v>3.1759217216035016E-2</v>
      </c>
      <c r="K1392">
        <f t="shared" si="149"/>
        <v>5.3547775095677257E-2</v>
      </c>
      <c r="L1392">
        <f t="shared" si="150"/>
        <v>4.2490910068311363E-2</v>
      </c>
      <c r="M1392">
        <f t="shared" si="151"/>
        <v>0</v>
      </c>
      <c r="N1392">
        <f t="shared" si="152"/>
        <v>-4.3433350509901957E-2</v>
      </c>
      <c r="P1392">
        <f t="shared" si="153"/>
        <v>0.12543112400807263</v>
      </c>
    </row>
    <row r="1393" spans="1:16" x14ac:dyDescent="0.25">
      <c r="A1393" s="6">
        <v>40766</v>
      </c>
      <c r="B1393" s="5">
        <v>1537.57</v>
      </c>
      <c r="C1393" s="5">
        <v>1589.38</v>
      </c>
      <c r="D1393" s="5">
        <v>1463.38</v>
      </c>
      <c r="E1393" s="5">
        <v>1544.83</v>
      </c>
      <c r="I1393">
        <f t="shared" si="147"/>
        <v>4.7106238158130141E-3</v>
      </c>
      <c r="J1393">
        <f t="shared" si="148"/>
        <v>4.7106238158130141E-3</v>
      </c>
      <c r="K1393">
        <f t="shared" si="149"/>
        <v>8.2595174508912753E-2</v>
      </c>
      <c r="L1393">
        <f t="shared" si="150"/>
        <v>5.4165043362178339E-2</v>
      </c>
      <c r="M1393">
        <f t="shared" si="151"/>
        <v>0</v>
      </c>
      <c r="N1393">
        <f t="shared" si="152"/>
        <v>4.300796200926451E-2</v>
      </c>
      <c r="P1393">
        <f t="shared" si="153"/>
        <v>0.13043027237200505</v>
      </c>
    </row>
    <row r="1394" spans="1:16" x14ac:dyDescent="0.25">
      <c r="A1394" s="6">
        <v>40765</v>
      </c>
      <c r="B1394" s="5">
        <v>1610.22</v>
      </c>
      <c r="C1394" s="5">
        <v>1653.03</v>
      </c>
      <c r="D1394" s="5">
        <v>1527.69</v>
      </c>
      <c r="E1394" s="5">
        <v>1537.57</v>
      </c>
      <c r="I1394">
        <f t="shared" si="147"/>
        <v>-4.6167567506463718E-2</v>
      </c>
      <c r="J1394">
        <f t="shared" si="148"/>
        <v>-4.6167567506463718E-2</v>
      </c>
      <c r="K1394">
        <f t="shared" si="149"/>
        <v>7.8853176914195133E-2</v>
      </c>
      <c r="L1394">
        <f t="shared" si="150"/>
        <v>6.4464575371008508E-3</v>
      </c>
      <c r="M1394">
        <f t="shared" si="151"/>
        <v>0</v>
      </c>
      <c r="N1394">
        <f t="shared" si="152"/>
        <v>-1.1170432204545845E-2</v>
      </c>
      <c r="P1394">
        <f t="shared" si="153"/>
        <v>0.1575502861494745</v>
      </c>
    </row>
    <row r="1395" spans="1:16" x14ac:dyDescent="0.25">
      <c r="A1395" s="6">
        <v>40764</v>
      </c>
      <c r="B1395" s="5">
        <v>1657.77</v>
      </c>
      <c r="C1395" s="5">
        <v>1661.82</v>
      </c>
      <c r="D1395" s="5">
        <v>1510.72</v>
      </c>
      <c r="E1395" s="5">
        <v>1610.22</v>
      </c>
      <c r="I1395">
        <f t="shared" si="147"/>
        <v>-2.9102510115485973E-2</v>
      </c>
      <c r="J1395">
        <f t="shared" si="148"/>
        <v>-2.9102510115485973E-2</v>
      </c>
      <c r="K1395">
        <f t="shared" si="149"/>
        <v>9.5327028943153674E-2</v>
      </c>
      <c r="L1395">
        <f t="shared" si="150"/>
        <v>6.3784457248110563E-2</v>
      </c>
      <c r="M1395">
        <f t="shared" si="151"/>
        <v>0</v>
      </c>
      <c r="N1395">
        <f t="shared" si="152"/>
        <v>8.8667602833148049E-2</v>
      </c>
      <c r="P1395">
        <f t="shared" si="153"/>
        <v>0.18153091458667922</v>
      </c>
    </row>
    <row r="1396" spans="1:16" x14ac:dyDescent="0.25">
      <c r="A1396" s="6">
        <v>40763</v>
      </c>
      <c r="B1396" s="5">
        <v>1798.75</v>
      </c>
      <c r="C1396" s="5">
        <v>1806.22</v>
      </c>
      <c r="D1396" s="5">
        <v>1650.79</v>
      </c>
      <c r="E1396" s="5">
        <v>1657.77</v>
      </c>
      <c r="I1396">
        <f t="shared" si="147"/>
        <v>-8.16186534800592E-2</v>
      </c>
      <c r="J1396">
        <f t="shared" si="148"/>
        <v>-8.16186534800592E-2</v>
      </c>
      <c r="K1396">
        <f t="shared" si="149"/>
        <v>8.9982302535201522E-2</v>
      </c>
      <c r="L1396">
        <f t="shared" si="150"/>
        <v>4.2193645304484306E-3</v>
      </c>
      <c r="M1396">
        <f t="shared" si="151"/>
        <v>0</v>
      </c>
      <c r="N1396">
        <f t="shared" si="152"/>
        <v>6.9629535566429299E-2</v>
      </c>
      <c r="P1396">
        <f t="shared" si="153"/>
        <v>0.20054490155461704</v>
      </c>
    </row>
    <row r="1397" spans="1:16" x14ac:dyDescent="0.25">
      <c r="A1397" s="6">
        <v>40760</v>
      </c>
      <c r="B1397" s="5">
        <v>1855.69</v>
      </c>
      <c r="C1397" s="5">
        <v>1859.49</v>
      </c>
      <c r="D1397" s="5">
        <v>1769.83</v>
      </c>
      <c r="E1397" s="5">
        <v>1798.75</v>
      </c>
      <c r="I1397">
        <f t="shared" si="147"/>
        <v>-3.1164615332126624E-2</v>
      </c>
      <c r="J1397">
        <f t="shared" si="148"/>
        <v>-3.1164615332126624E-2</v>
      </c>
      <c r="K1397">
        <f t="shared" si="149"/>
        <v>4.9418759803436713E-2</v>
      </c>
      <c r="L1397">
        <f t="shared" si="150"/>
        <v>1.6208482444078215E-2</v>
      </c>
      <c r="M1397">
        <f t="shared" si="151"/>
        <v>0</v>
      </c>
      <c r="N1397">
        <f t="shared" si="152"/>
        <v>4.6316328695106268E-2</v>
      </c>
      <c r="P1397">
        <f t="shared" si="153"/>
        <v>0.18350742557362326</v>
      </c>
    </row>
    <row r="1398" spans="1:16" x14ac:dyDescent="0.25">
      <c r="A1398" s="6">
        <v>40759</v>
      </c>
      <c r="B1398" s="5">
        <v>1912.53</v>
      </c>
      <c r="C1398" s="5">
        <v>1919.67</v>
      </c>
      <c r="D1398" s="5">
        <v>1853.73</v>
      </c>
      <c r="E1398" s="5">
        <v>1855.69</v>
      </c>
      <c r="I1398">
        <f t="shared" si="147"/>
        <v>-3.0170378318468135E-2</v>
      </c>
      <c r="J1398">
        <f t="shared" si="148"/>
        <v>-2.4507403658985908E-2</v>
      </c>
      <c r="K1398">
        <f t="shared" si="149"/>
        <v>3.4953470797021026E-2</v>
      </c>
      <c r="L1398">
        <f t="shared" si="150"/>
        <v>1.0567690810986091E-3</v>
      </c>
      <c r="M1398">
        <f t="shared" si="151"/>
        <v>5.6629746594822929E-3</v>
      </c>
      <c r="N1398">
        <f t="shared" si="152"/>
        <v>2.3458609592795852E-2</v>
      </c>
      <c r="P1398">
        <f t="shared" si="153"/>
        <v>0.17156371028392886</v>
      </c>
    </row>
    <row r="1399" spans="1:16" x14ac:dyDescent="0.25">
      <c r="A1399" s="6">
        <v>40758</v>
      </c>
      <c r="B1399" s="5">
        <v>1965.24</v>
      </c>
      <c r="C1399" s="5">
        <v>1965.24</v>
      </c>
      <c r="D1399" s="5">
        <v>1897.73</v>
      </c>
      <c r="E1399" s="5">
        <v>1901.73</v>
      </c>
      <c r="I1399">
        <f t="shared" si="147"/>
        <v>-3.2850377057086058E-2</v>
      </c>
      <c r="J1399">
        <f t="shared" si="148"/>
        <v>-3.432493610068816E-2</v>
      </c>
      <c r="K1399">
        <f t="shared" si="149"/>
        <v>3.4955940204374654E-2</v>
      </c>
      <c r="L1399">
        <f t="shared" si="150"/>
        <v>2.1055631472885715E-3</v>
      </c>
      <c r="M1399">
        <f t="shared" si="151"/>
        <v>-1.47455904360212E-3</v>
      </c>
      <c r="N1399">
        <f t="shared" si="152"/>
        <v>2.9097286039310069E-2</v>
      </c>
      <c r="P1399">
        <f t="shared" si="153"/>
        <v>0.15316939351774536</v>
      </c>
    </row>
    <row r="1400" spans="1:16" x14ac:dyDescent="0.25">
      <c r="A1400" s="6">
        <v>40757</v>
      </c>
      <c r="B1400" s="5">
        <v>1985.7</v>
      </c>
      <c r="C1400" s="5">
        <v>1985.7</v>
      </c>
      <c r="D1400" s="5">
        <v>1953.76</v>
      </c>
      <c r="E1400" s="5">
        <v>1968.14</v>
      </c>
      <c r="I1400">
        <f t="shared" si="147"/>
        <v>-8.8825624996085456E-3</v>
      </c>
      <c r="J1400">
        <f t="shared" si="148"/>
        <v>-8.9228497476927012E-3</v>
      </c>
      <c r="K1400">
        <f t="shared" si="149"/>
        <v>1.6215775708275152E-2</v>
      </c>
      <c r="L1400">
        <f t="shared" si="150"/>
        <v>7.3332132086666906E-3</v>
      </c>
      <c r="M1400">
        <f t="shared" si="151"/>
        <v>-4.0287248084233233E-5</v>
      </c>
      <c r="N1400">
        <f t="shared" si="152"/>
        <v>1.3512826033880434E-2</v>
      </c>
      <c r="P1400">
        <f t="shared" si="153"/>
        <v>0.12082255056793954</v>
      </c>
    </row>
    <row r="1401" spans="1:16" x14ac:dyDescent="0.25">
      <c r="A1401" s="6">
        <v>40756</v>
      </c>
      <c r="B1401" s="5">
        <v>1980.34</v>
      </c>
      <c r="C1401" s="5">
        <v>2011.62</v>
      </c>
      <c r="D1401" s="5">
        <v>1980.34</v>
      </c>
      <c r="E1401" s="5">
        <v>1985.78</v>
      </c>
      <c r="I1401">
        <f t="shared" si="147"/>
        <v>2.7432369224790515E-3</v>
      </c>
      <c r="J1401">
        <f t="shared" si="148"/>
        <v>1.0509360672457769E-2</v>
      </c>
      <c r="K1401">
        <f t="shared" si="149"/>
        <v>1.567182046425308E-2</v>
      </c>
      <c r="L1401">
        <f t="shared" si="150"/>
        <v>2.7432369224790515E-3</v>
      </c>
      <c r="M1401">
        <f t="shared" si="151"/>
        <v>7.7661237499788947E-3</v>
      </c>
      <c r="N1401">
        <f t="shared" si="152"/>
        <v>-1.5536615205420963E-2</v>
      </c>
      <c r="P1401">
        <f t="shared" si="153"/>
        <v>6.2176618031622936E-2</v>
      </c>
    </row>
    <row r="1402" spans="1:16" x14ac:dyDescent="0.25">
      <c r="A1402" s="6">
        <v>40753</v>
      </c>
      <c r="B1402" s="5">
        <v>1979.78</v>
      </c>
      <c r="C1402" s="5">
        <v>1979.78</v>
      </c>
      <c r="D1402" s="5">
        <v>1949.81</v>
      </c>
      <c r="E1402" s="5">
        <v>1965.02</v>
      </c>
      <c r="I1402">
        <f t="shared" si="147"/>
        <v>-7.4833040355597666E-3</v>
      </c>
      <c r="J1402">
        <f t="shared" si="148"/>
        <v>-1.0171904834417335E-2</v>
      </c>
      <c r="K1402">
        <f t="shared" si="149"/>
        <v>1.5253795491001842E-2</v>
      </c>
      <c r="L1402">
        <f t="shared" si="150"/>
        <v>7.7704914554422187E-3</v>
      </c>
      <c r="M1402">
        <f t="shared" si="151"/>
        <v>-2.6886007988576543E-3</v>
      </c>
      <c r="N1402">
        <f t="shared" si="152"/>
        <v>9.2096442819777462E-3</v>
      </c>
      <c r="P1402">
        <f t="shared" si="153"/>
        <v>6.7911615435984674E-2</v>
      </c>
    </row>
    <row r="1403" spans="1:16" x14ac:dyDescent="0.25">
      <c r="A1403" s="6">
        <v>40752</v>
      </c>
      <c r="B1403" s="5">
        <v>1969.36</v>
      </c>
      <c r="C1403" s="5">
        <v>1986.45</v>
      </c>
      <c r="D1403" s="5">
        <v>1967.85</v>
      </c>
      <c r="E1403" s="5">
        <v>1985.11</v>
      </c>
      <c r="I1403">
        <f t="shared" si="147"/>
        <v>7.9657113501396624E-3</v>
      </c>
      <c r="J1403">
        <f t="shared" si="148"/>
        <v>4.5086399265347145E-3</v>
      </c>
      <c r="K1403">
        <f t="shared" si="149"/>
        <v>9.4075498459342058E-3</v>
      </c>
      <c r="L1403">
        <f t="shared" si="150"/>
        <v>8.7327520078816865E-3</v>
      </c>
      <c r="M1403">
        <f t="shared" si="151"/>
        <v>-3.4570714236050321E-3</v>
      </c>
      <c r="N1403">
        <f t="shared" si="152"/>
        <v>4.1735081230945747E-3</v>
      </c>
      <c r="P1403">
        <f t="shared" si="153"/>
        <v>4.8138906197081562E-2</v>
      </c>
    </row>
    <row r="1404" spans="1:16" x14ac:dyDescent="0.25">
      <c r="A1404" s="6">
        <v>40751</v>
      </c>
      <c r="B1404" s="5">
        <v>1989.31</v>
      </c>
      <c r="C1404" s="5">
        <v>2002.09</v>
      </c>
      <c r="D1404" s="5">
        <v>1976.08</v>
      </c>
      <c r="E1404" s="5">
        <v>1976.18</v>
      </c>
      <c r="I1404">
        <f t="shared" si="147"/>
        <v>-6.6221566476830813E-3</v>
      </c>
      <c r="J1404">
        <f t="shared" si="148"/>
        <v>-5.8577805575633132E-3</v>
      </c>
      <c r="K1404">
        <f t="shared" si="149"/>
        <v>1.3076550591429597E-2</v>
      </c>
      <c r="L1404">
        <f t="shared" si="150"/>
        <v>5.0603958252517791E-5</v>
      </c>
      <c r="M1404">
        <f t="shared" si="151"/>
        <v>7.6437609011977751E-4</v>
      </c>
      <c r="N1404">
        <f t="shared" si="152"/>
        <v>1.7710265168963197E-4</v>
      </c>
      <c r="P1404">
        <f t="shared" si="153"/>
        <v>4.9018457734067877E-2</v>
      </c>
    </row>
    <row r="1405" spans="1:16" x14ac:dyDescent="0.25">
      <c r="A1405" s="6">
        <v>40750</v>
      </c>
      <c r="B1405" s="5">
        <v>1978.47</v>
      </c>
      <c r="C1405" s="5">
        <v>1999.73</v>
      </c>
      <c r="D1405" s="5">
        <v>1976.43</v>
      </c>
      <c r="E1405" s="5">
        <v>1987.79</v>
      </c>
      <c r="I1405">
        <f t="shared" si="147"/>
        <v>4.6996501258143395E-3</v>
      </c>
      <c r="J1405">
        <f t="shared" si="148"/>
        <v>4.1589743690243789E-3</v>
      </c>
      <c r="K1405">
        <f t="shared" si="149"/>
        <v>1.1719984458829064E-2</v>
      </c>
      <c r="L1405">
        <f t="shared" si="150"/>
        <v>5.731281864126231E-3</v>
      </c>
      <c r="M1405">
        <f t="shared" si="151"/>
        <v>-5.4067575678990452E-4</v>
      </c>
      <c r="N1405">
        <f t="shared" si="152"/>
        <v>-9.6904515491240961E-3</v>
      </c>
      <c r="P1405">
        <f t="shared" si="153"/>
        <v>4.6823044896210218E-2</v>
      </c>
    </row>
    <row r="1406" spans="1:16" x14ac:dyDescent="0.25">
      <c r="A1406" s="6">
        <v>40749</v>
      </c>
      <c r="B1406" s="5">
        <v>1974.39</v>
      </c>
      <c r="C1406" s="5">
        <v>1980.13</v>
      </c>
      <c r="D1406" s="5">
        <v>1957.37</v>
      </c>
      <c r="E1406" s="5">
        <v>1979.54</v>
      </c>
      <c r="I1406">
        <f t="shared" si="147"/>
        <v>2.6050045966142712E-3</v>
      </c>
      <c r="J1406">
        <f t="shared" si="148"/>
        <v>1.3750014804227838E-3</v>
      </c>
      <c r="K1406">
        <f t="shared" si="149"/>
        <v>1.1560763678130461E-2</v>
      </c>
      <c r="L1406">
        <f t="shared" si="150"/>
        <v>1.1262759044225886E-2</v>
      </c>
      <c r="M1406">
        <f t="shared" si="151"/>
        <v>-1.2300031161915242E-3</v>
      </c>
      <c r="N1406">
        <f t="shared" si="152"/>
        <v>7.6594798088016787E-3</v>
      </c>
      <c r="P1406">
        <f t="shared" si="153"/>
        <v>4.5892528963038873E-2</v>
      </c>
    </row>
    <row r="1407" spans="1:16" x14ac:dyDescent="0.25">
      <c r="A1407" s="6">
        <v>40746</v>
      </c>
      <c r="B1407" s="5">
        <v>1974.88</v>
      </c>
      <c r="C1407" s="5">
        <v>1986.84</v>
      </c>
      <c r="D1407" s="5">
        <v>1972.42</v>
      </c>
      <c r="E1407" s="5">
        <v>1976.82</v>
      </c>
      <c r="I1407">
        <f t="shared" si="147"/>
        <v>9.8185598899357411E-4</v>
      </c>
      <c r="J1407">
        <f t="shared" si="148"/>
        <v>2.1877192645829891E-3</v>
      </c>
      <c r="K1407">
        <f t="shared" si="149"/>
        <v>7.2842216779091746E-3</v>
      </c>
      <c r="L1407">
        <f t="shared" si="150"/>
        <v>2.228277755001539E-3</v>
      </c>
      <c r="M1407">
        <f t="shared" si="151"/>
        <v>1.2058632755894009E-3</v>
      </c>
      <c r="N1407">
        <f t="shared" si="152"/>
        <v>-2.7701947448288237E-2</v>
      </c>
      <c r="P1407">
        <f t="shared" si="153"/>
        <v>5.3623955275243058E-2</v>
      </c>
    </row>
    <row r="1408" spans="1:16" x14ac:dyDescent="0.25">
      <c r="A1408" s="6">
        <v>40745</v>
      </c>
      <c r="B1408" s="5">
        <v>1937.99</v>
      </c>
      <c r="C1408" s="5">
        <v>1972.5</v>
      </c>
      <c r="D1408" s="5">
        <v>1918.53</v>
      </c>
      <c r="E1408" s="5">
        <v>1972.5</v>
      </c>
      <c r="I1408">
        <f t="shared" si="147"/>
        <v>1.7650420241350669E-2</v>
      </c>
      <c r="J1408">
        <f t="shared" si="148"/>
        <v>1.8398898156191005E-2</v>
      </c>
      <c r="K1408">
        <f t="shared" si="149"/>
        <v>2.7742505938706905E-2</v>
      </c>
      <c r="L1408">
        <f t="shared" si="150"/>
        <v>2.7742505938706905E-2</v>
      </c>
      <c r="M1408">
        <f t="shared" si="151"/>
        <v>7.4847791484041696E-4</v>
      </c>
      <c r="N1408">
        <f t="shared" si="152"/>
        <v>7.7984237713384051E-3</v>
      </c>
      <c r="P1408">
        <f t="shared" si="153"/>
        <v>5.5714756774736515E-2</v>
      </c>
    </row>
    <row r="1409" spans="1:16" x14ac:dyDescent="0.25">
      <c r="A1409" s="6">
        <v>40744</v>
      </c>
      <c r="B1409" s="5">
        <v>1933.55</v>
      </c>
      <c r="C1409" s="5">
        <v>1948.75</v>
      </c>
      <c r="D1409" s="5">
        <v>1933.55</v>
      </c>
      <c r="E1409" s="5">
        <v>1936.54</v>
      </c>
      <c r="I1409">
        <f t="shared" si="147"/>
        <v>1.5451840111774049E-3</v>
      </c>
      <c r="J1409">
        <f t="shared" si="148"/>
        <v>5.338150851682372E-3</v>
      </c>
      <c r="K1409">
        <f t="shared" si="149"/>
        <v>7.8304498193253833E-3</v>
      </c>
      <c r="L1409">
        <f t="shared" si="150"/>
        <v>1.5451840111774049E-3</v>
      </c>
      <c r="M1409">
        <f t="shared" si="151"/>
        <v>3.7929668405051278E-3</v>
      </c>
      <c r="N1409">
        <f t="shared" si="152"/>
        <v>-1.8398942756164632E-2</v>
      </c>
      <c r="P1409">
        <f t="shared" si="153"/>
        <v>6.4169362898626695E-2</v>
      </c>
    </row>
    <row r="1410" spans="1:16" x14ac:dyDescent="0.25">
      <c r="A1410" s="6">
        <v>40743</v>
      </c>
      <c r="B1410" s="5">
        <v>1898.3</v>
      </c>
      <c r="C1410" s="5">
        <v>1928.37</v>
      </c>
      <c r="D1410" s="5">
        <v>1898.3</v>
      </c>
      <c r="E1410" s="5">
        <v>1926.23</v>
      </c>
      <c r="I1410">
        <f t="shared" si="147"/>
        <v>1.4605975915659616E-2</v>
      </c>
      <c r="J1410">
        <f t="shared" si="148"/>
        <v>1.145548903460672E-2</v>
      </c>
      <c r="K1410">
        <f t="shared" si="149"/>
        <v>1.5716337675566013E-2</v>
      </c>
      <c r="L1410">
        <f t="shared" si="150"/>
        <v>1.4605975915659616E-2</v>
      </c>
      <c r="M1410">
        <f t="shared" si="151"/>
        <v>-3.1504868810530366E-3</v>
      </c>
      <c r="N1410">
        <f t="shared" si="152"/>
        <v>2.6987729868470328E-3</v>
      </c>
      <c r="P1410">
        <f t="shared" si="153"/>
        <v>6.5602496041921365E-2</v>
      </c>
    </row>
    <row r="1411" spans="1:16" x14ac:dyDescent="0.25">
      <c r="A1411" s="6">
        <v>40742</v>
      </c>
      <c r="B1411" s="5">
        <v>1938.39</v>
      </c>
      <c r="C1411" s="5">
        <v>1939.96</v>
      </c>
      <c r="D1411" s="5">
        <v>1903.43</v>
      </c>
      <c r="E1411" s="5">
        <v>1904.29</v>
      </c>
      <c r="I1411">
        <f t="shared" ref="I1411:I1474" si="154">LN(E1411/B1411)</f>
        <v>-1.7748495917526582E-2</v>
      </c>
      <c r="J1411">
        <f t="shared" ref="J1411:J1474" si="155">LN(E1411/E1412)</f>
        <v>-1.7825876731766034E-2</v>
      </c>
      <c r="K1411">
        <f t="shared" ref="K1411:K1474" si="156">LN(C1411/D1411)</f>
        <v>1.9009832504764346E-2</v>
      </c>
      <c r="L1411">
        <f t="shared" ref="L1411:L1474" si="157">LN(E1411/D1411)</f>
        <v>4.5171389420606224E-4</v>
      </c>
      <c r="M1411">
        <f t="shared" ref="M1411:M1474" si="158">LN(B1411/E1412)</f>
        <v>-7.7380814239482433E-5</v>
      </c>
      <c r="N1411">
        <f t="shared" ref="N1411:N1474" si="159">LN(D1412/D1411)</f>
        <v>9.3236990006143727E-3</v>
      </c>
      <c r="P1411">
        <f t="shared" si="153"/>
        <v>8.7661717019469759E-2</v>
      </c>
    </row>
    <row r="1412" spans="1:16" x14ac:dyDescent="0.25">
      <c r="A1412" s="6">
        <v>40739</v>
      </c>
      <c r="B1412" s="5">
        <v>1937.32</v>
      </c>
      <c r="C1412" s="5">
        <v>1944.1</v>
      </c>
      <c r="D1412" s="5">
        <v>1921.26</v>
      </c>
      <c r="E1412" s="5">
        <v>1938.54</v>
      </c>
      <c r="I1412">
        <f t="shared" si="154"/>
        <v>6.295377233916645E-4</v>
      </c>
      <c r="J1412">
        <f t="shared" si="155"/>
        <v>-5.8789858895801615E-4</v>
      </c>
      <c r="K1412">
        <f t="shared" si="156"/>
        <v>1.1817924242636663E-2</v>
      </c>
      <c r="L1412">
        <f t="shared" si="157"/>
        <v>8.9538916253578283E-3</v>
      </c>
      <c r="M1412">
        <f t="shared" si="158"/>
        <v>-1.2174363123497102E-3</v>
      </c>
      <c r="N1412">
        <f t="shared" si="159"/>
        <v>1.6641881044586451E-3</v>
      </c>
      <c r="P1412">
        <f t="shared" si="153"/>
        <v>6.3527728718604959E-2</v>
      </c>
    </row>
    <row r="1413" spans="1:16" x14ac:dyDescent="0.25">
      <c r="A1413" s="6">
        <v>40738</v>
      </c>
      <c r="B1413" s="5">
        <v>1929.38</v>
      </c>
      <c r="C1413" s="5">
        <v>1951.51</v>
      </c>
      <c r="D1413" s="5">
        <v>1924.46</v>
      </c>
      <c r="E1413" s="5">
        <v>1939.68</v>
      </c>
      <c r="I1413">
        <f t="shared" si="154"/>
        <v>5.3243032324117607E-3</v>
      </c>
      <c r="J1413">
        <f t="shared" si="155"/>
        <v>1.682103541535689E-3</v>
      </c>
      <c r="K1413">
        <f t="shared" si="156"/>
        <v>1.3958022982511829E-2</v>
      </c>
      <c r="L1413">
        <f t="shared" si="157"/>
        <v>7.8776021098573915E-3</v>
      </c>
      <c r="M1413">
        <f t="shared" si="158"/>
        <v>-3.6421996908761541E-3</v>
      </c>
      <c r="N1413">
        <f t="shared" si="159"/>
        <v>-9.1035946660127081E-3</v>
      </c>
      <c r="P1413">
        <f t="shared" si="153"/>
        <v>5.1882910812982616E-2</v>
      </c>
    </row>
    <row r="1414" spans="1:16" x14ac:dyDescent="0.25">
      <c r="A1414" s="6">
        <v>40737</v>
      </c>
      <c r="B1414" s="5">
        <v>1921.15</v>
      </c>
      <c r="C1414" s="5">
        <v>1936.42</v>
      </c>
      <c r="D1414" s="5">
        <v>1907.02</v>
      </c>
      <c r="E1414" s="5">
        <v>1936.42</v>
      </c>
      <c r="I1414">
        <f t="shared" si="154"/>
        <v>7.9169424055259355E-3</v>
      </c>
      <c r="J1414">
        <f t="shared" si="155"/>
        <v>1.0178561520835445E-2</v>
      </c>
      <c r="K1414">
        <f t="shared" si="156"/>
        <v>1.5299093234334236E-2</v>
      </c>
      <c r="L1414">
        <f t="shared" si="157"/>
        <v>1.5299093234334236E-2</v>
      </c>
      <c r="M1414">
        <f t="shared" si="158"/>
        <v>2.261619115309298E-3</v>
      </c>
      <c r="N1414">
        <f t="shared" si="159"/>
        <v>-1.0542949075892129E-2</v>
      </c>
      <c r="P1414">
        <f t="shared" si="153"/>
        <v>4.8814596425011375E-2</v>
      </c>
    </row>
    <row r="1415" spans="1:16" x14ac:dyDescent="0.25">
      <c r="A1415" s="6">
        <v>40736</v>
      </c>
      <c r="B1415" s="5">
        <v>1916.47</v>
      </c>
      <c r="C1415" s="5">
        <v>1917.36</v>
      </c>
      <c r="D1415" s="5">
        <v>1887.02</v>
      </c>
      <c r="E1415" s="5">
        <v>1916.81</v>
      </c>
      <c r="I1415">
        <f t="shared" si="154"/>
        <v>1.7739377290020282E-4</v>
      </c>
      <c r="J1415">
        <f t="shared" si="155"/>
        <v>-1.1835585822255862E-3</v>
      </c>
      <c r="K1415">
        <f t="shared" si="156"/>
        <v>1.5950374695384982E-2</v>
      </c>
      <c r="L1415">
        <f t="shared" si="157"/>
        <v>1.5663480789390897E-2</v>
      </c>
      <c r="M1415">
        <f t="shared" si="158"/>
        <v>-1.3609523551259086E-3</v>
      </c>
      <c r="N1415">
        <f t="shared" si="159"/>
        <v>1.6039034344090014E-2</v>
      </c>
      <c r="P1415">
        <f t="shared" si="153"/>
        <v>5.3909587957631039E-2</v>
      </c>
    </row>
    <row r="1416" spans="1:16" x14ac:dyDescent="0.25">
      <c r="A1416" s="6">
        <v>40735</v>
      </c>
      <c r="B1416" s="5">
        <v>1955.36</v>
      </c>
      <c r="C1416" s="5">
        <v>1955.36</v>
      </c>
      <c r="D1416" s="5">
        <v>1917.53</v>
      </c>
      <c r="E1416" s="5">
        <v>1919.08</v>
      </c>
      <c r="I1416">
        <f t="shared" si="154"/>
        <v>-1.8728415171562571E-2</v>
      </c>
      <c r="J1416">
        <f t="shared" si="155"/>
        <v>-2.0281908799879216E-2</v>
      </c>
      <c r="K1416">
        <f t="shared" si="156"/>
        <v>1.9536420199089074E-2</v>
      </c>
      <c r="L1416">
        <f t="shared" si="157"/>
        <v>8.080050275265869E-4</v>
      </c>
      <c r="M1416">
        <f t="shared" si="158"/>
        <v>-1.553493628316642E-3</v>
      </c>
      <c r="N1416">
        <f t="shared" si="159"/>
        <v>1.8671755509745001E-2</v>
      </c>
      <c r="P1416">
        <f t="shared" ref="P1416:P1479" si="160" xml:space="preserve">
(I$1*ABS(I$2-I1412)+J$1*ABS(J$2-J1412)+K$1*ABS(K$2-K1412)+ L$1*ABS(L$2-L1412)+ M$1*ABS(M$2-M1412)+ N$1*ABS(N$2-N1412)) +
(I$1*ABS(I$3-I1413)+J$1*ABS(J$3-J1413)+K$1*ABS(K$3-K1413)+ L$1*ABS(L$3-L1413)+ M$1*ABS(M$3-M1413)+ N$1*ABS(N$3-N1413)) +
(I$1*ABS(I$4-I1414)+J$1*ABS(J$4-J1414)+K$1*ABS(K$4-K1414)+ L$1*ABS(L$4-L1414)+ M$1*ABS(M$4-M1414)+ N$1*ABS(N$4-N1414)) +
(I$1*ABS(I$5-I1415)+J$1*ABS(J$5-J1415)+K$1*ABS(K$5-K1415)+ L$1*ABS(L$5-L1415)+ M$1*ABS(M$5-M1415)+ N$1*ABS(N$5-N1415)) +
(I$1*ABS(I$6-I1416)+J$1*ABS(J$6-J1416)+K$1*ABS(K$6-K1416)+ L$1*ABS(L$6-L1416)+ M$1*ABS(M$6-M1416)+ N$1*ABS(N$6-N1416))</f>
        <v>6.9662750083647224E-2</v>
      </c>
    </row>
    <row r="1417" spans="1:16" x14ac:dyDescent="0.25">
      <c r="A1417" s="6">
        <v>40732</v>
      </c>
      <c r="B1417" s="5">
        <v>1983.76</v>
      </c>
      <c r="C1417" s="5">
        <v>1984.57</v>
      </c>
      <c r="D1417" s="5">
        <v>1953.67</v>
      </c>
      <c r="E1417" s="5">
        <v>1958.4</v>
      </c>
      <c r="I1417">
        <f t="shared" si="154"/>
        <v>-1.2866220467688193E-2</v>
      </c>
      <c r="J1417">
        <f t="shared" si="155"/>
        <v>-9.4021478838847566E-3</v>
      </c>
      <c r="K1417">
        <f t="shared" si="156"/>
        <v>1.5692610969289748E-2</v>
      </c>
      <c r="L1417">
        <f t="shared" si="157"/>
        <v>2.4181583176605204E-3</v>
      </c>
      <c r="M1417">
        <f t="shared" si="158"/>
        <v>3.46407258380358E-3</v>
      </c>
      <c r="N1417">
        <f t="shared" si="159"/>
        <v>-5.9088992534947786E-3</v>
      </c>
      <c r="P1417">
        <f t="shared" si="160"/>
        <v>5.448137594696062E-2</v>
      </c>
    </row>
    <row r="1418" spans="1:16" x14ac:dyDescent="0.25">
      <c r="A1418" s="6">
        <v>40731</v>
      </c>
      <c r="B1418" s="5">
        <v>1942.16</v>
      </c>
      <c r="C1418" s="5">
        <v>1980.51</v>
      </c>
      <c r="D1418" s="5">
        <v>1942.16</v>
      </c>
      <c r="E1418" s="5">
        <v>1976.9</v>
      </c>
      <c r="I1418">
        <f t="shared" si="154"/>
        <v>1.7729205455040267E-2</v>
      </c>
      <c r="J1418">
        <f t="shared" si="155"/>
        <v>1.9352427674962785E-2</v>
      </c>
      <c r="K1418">
        <f t="shared" si="156"/>
        <v>1.9553631532364835E-2</v>
      </c>
      <c r="L1418">
        <f t="shared" si="157"/>
        <v>1.7729205455040267E-2</v>
      </c>
      <c r="M1418">
        <f t="shared" si="158"/>
        <v>1.6232222199224142E-3</v>
      </c>
      <c r="N1418">
        <f t="shared" si="159"/>
        <v>-2.8617338938132278E-3</v>
      </c>
      <c r="P1418">
        <f t="shared" si="160"/>
        <v>4.2010531889700387E-2</v>
      </c>
    </row>
    <row r="1419" spans="1:16" x14ac:dyDescent="0.25">
      <c r="A1419" s="6">
        <v>40730</v>
      </c>
      <c r="B1419" s="5">
        <v>1954.29</v>
      </c>
      <c r="C1419" s="5">
        <v>1959.3</v>
      </c>
      <c r="D1419" s="5">
        <v>1936.61</v>
      </c>
      <c r="E1419" s="5">
        <v>1939.01</v>
      </c>
      <c r="I1419">
        <f t="shared" si="154"/>
        <v>-7.8494225743506105E-3</v>
      </c>
      <c r="J1419">
        <f t="shared" si="155"/>
        <v>-7.2249600013369521E-3</v>
      </c>
      <c r="K1419">
        <f t="shared" si="156"/>
        <v>1.1648244723682781E-2</v>
      </c>
      <c r="L1419">
        <f t="shared" si="157"/>
        <v>1.238511673890849E-3</v>
      </c>
      <c r="M1419">
        <f t="shared" si="158"/>
        <v>6.244625730135678E-4</v>
      </c>
      <c r="N1419">
        <f t="shared" si="159"/>
        <v>8.4648224603002889E-4</v>
      </c>
      <c r="P1419">
        <f t="shared" si="160"/>
        <v>5.3169445230982181E-2</v>
      </c>
    </row>
    <row r="1420" spans="1:16" x14ac:dyDescent="0.25">
      <c r="A1420" s="6">
        <v>40729</v>
      </c>
      <c r="B1420" s="5">
        <v>1949.06</v>
      </c>
      <c r="C1420" s="5">
        <v>1959.67</v>
      </c>
      <c r="D1420" s="5">
        <v>1938.25</v>
      </c>
      <c r="E1420" s="5">
        <v>1953.07</v>
      </c>
      <c r="I1420">
        <f t="shared" si="154"/>
        <v>2.0552884765963095E-3</v>
      </c>
      <c r="J1420">
        <f t="shared" si="155"/>
        <v>2.3529121080568564E-3</v>
      </c>
      <c r="K1420">
        <f t="shared" si="156"/>
        <v>1.0990587603182804E-2</v>
      </c>
      <c r="L1420">
        <f t="shared" si="157"/>
        <v>7.6169894291976854E-3</v>
      </c>
      <c r="M1420">
        <f t="shared" si="158"/>
        <v>2.9762363146056012E-4</v>
      </c>
      <c r="N1420">
        <f t="shared" si="159"/>
        <v>3.5077040889117665E-4</v>
      </c>
      <c r="P1420">
        <f t="shared" si="160"/>
        <v>4.6120049906410873E-2</v>
      </c>
    </row>
    <row r="1421" spans="1:16" x14ac:dyDescent="0.25">
      <c r="A1421" s="6">
        <v>40728</v>
      </c>
      <c r="B1421" s="5">
        <v>1938.93</v>
      </c>
      <c r="C1421" s="5">
        <v>1951.41</v>
      </c>
      <c r="D1421" s="5">
        <v>1938.93</v>
      </c>
      <c r="E1421" s="5">
        <v>1948.48</v>
      </c>
      <c r="I1421">
        <f t="shared" si="154"/>
        <v>4.913306912249644E-3</v>
      </c>
      <c r="J1421">
        <f t="shared" si="155"/>
        <v>5.6149708130868604E-3</v>
      </c>
      <c r="K1421">
        <f t="shared" si="156"/>
        <v>6.4159136787410916E-3</v>
      </c>
      <c r="L1421">
        <f t="shared" si="157"/>
        <v>4.913306912249644E-3</v>
      </c>
      <c r="M1421">
        <f t="shared" si="158"/>
        <v>7.0166390083731245E-4</v>
      </c>
      <c r="N1421">
        <f t="shared" si="159"/>
        <v>-2.0135030790034168E-2</v>
      </c>
      <c r="P1421">
        <f t="shared" si="160"/>
        <v>4.9884559802921932E-2</v>
      </c>
    </row>
    <row r="1422" spans="1:16" x14ac:dyDescent="0.25">
      <c r="A1422" s="6">
        <v>40725</v>
      </c>
      <c r="B1422" s="5">
        <v>1907.47</v>
      </c>
      <c r="C1422" s="5">
        <v>1941.54</v>
      </c>
      <c r="D1422" s="5">
        <v>1900.28</v>
      </c>
      <c r="E1422" s="5">
        <v>1937.57</v>
      </c>
      <c r="I1422">
        <f t="shared" si="154"/>
        <v>1.5656853964061121E-2</v>
      </c>
      <c r="J1422">
        <f t="shared" si="155"/>
        <v>1.6055366886921763E-2</v>
      </c>
      <c r="K1422">
        <f t="shared" si="156"/>
        <v>2.1480228868400311E-2</v>
      </c>
      <c r="L1422">
        <f t="shared" si="157"/>
        <v>1.9433366889196915E-2</v>
      </c>
      <c r="M1422">
        <f t="shared" si="158"/>
        <v>3.9851292286049707E-4</v>
      </c>
      <c r="N1422">
        <f t="shared" si="159"/>
        <v>-2.7138059712661961E-3</v>
      </c>
      <c r="P1422">
        <f t="shared" si="160"/>
        <v>6.2200780782788651E-2</v>
      </c>
    </row>
    <row r="1423" spans="1:16" x14ac:dyDescent="0.25">
      <c r="A1423" s="6">
        <v>40724</v>
      </c>
      <c r="B1423" s="5">
        <v>1895.13</v>
      </c>
      <c r="C1423" s="5">
        <v>1910.58</v>
      </c>
      <c r="D1423" s="5">
        <v>1895.13</v>
      </c>
      <c r="E1423" s="5">
        <v>1906.71</v>
      </c>
      <c r="I1423">
        <f t="shared" si="154"/>
        <v>6.0918059735413999E-3</v>
      </c>
      <c r="J1423">
        <f t="shared" si="155"/>
        <v>6.3820656524412175E-3</v>
      </c>
      <c r="K1423">
        <f t="shared" si="156"/>
        <v>8.1194231186218508E-3</v>
      </c>
      <c r="L1423">
        <f t="shared" si="157"/>
        <v>6.0918059735413999E-3</v>
      </c>
      <c r="M1423">
        <f t="shared" si="158"/>
        <v>2.9025967889980623E-4</v>
      </c>
      <c r="N1423">
        <f t="shared" si="159"/>
        <v>-9.5700598643592046E-3</v>
      </c>
      <c r="P1423">
        <f t="shared" si="160"/>
        <v>5.6902794011116073E-2</v>
      </c>
    </row>
    <row r="1424" spans="1:16" x14ac:dyDescent="0.25">
      <c r="A1424" s="6">
        <v>40723</v>
      </c>
      <c r="B1424" s="5">
        <v>1877.22</v>
      </c>
      <c r="C1424" s="5">
        <v>1901.4</v>
      </c>
      <c r="D1424" s="5">
        <v>1877.08</v>
      </c>
      <c r="E1424" s="5">
        <v>1894.58</v>
      </c>
      <c r="I1424">
        <f t="shared" si="154"/>
        <v>9.205219038473187E-3</v>
      </c>
      <c r="J1424">
        <f t="shared" si="155"/>
        <v>1.0740580629790277E-2</v>
      </c>
      <c r="K1424">
        <f t="shared" si="156"/>
        <v>1.2873079042629956E-2</v>
      </c>
      <c r="L1424">
        <f t="shared" si="157"/>
        <v>9.2798001854594442E-3</v>
      </c>
      <c r="M1424">
        <f t="shared" si="158"/>
        <v>1.5353615913168777E-3</v>
      </c>
      <c r="N1424">
        <f t="shared" si="159"/>
        <v>-1.6902113497162984E-2</v>
      </c>
      <c r="P1424">
        <f t="shared" si="160"/>
        <v>6.5634218484320883E-2</v>
      </c>
    </row>
    <row r="1425" spans="1:16" x14ac:dyDescent="0.25">
      <c r="A1425" s="6">
        <v>40722</v>
      </c>
      <c r="B1425" s="5">
        <v>1846.59</v>
      </c>
      <c r="C1425" s="5">
        <v>1874.34</v>
      </c>
      <c r="D1425" s="5">
        <v>1845.62</v>
      </c>
      <c r="E1425" s="5">
        <v>1874.34</v>
      </c>
      <c r="I1425">
        <f t="shared" si="154"/>
        <v>1.4915902472059966E-2</v>
      </c>
      <c r="J1425">
        <f t="shared" si="155"/>
        <v>1.7296087883833928E-2</v>
      </c>
      <c r="K1425">
        <f t="shared" si="156"/>
        <v>1.5441333052832087E-2</v>
      </c>
      <c r="L1425">
        <f t="shared" si="157"/>
        <v>1.5441333052832087E-2</v>
      </c>
      <c r="M1425">
        <f t="shared" si="158"/>
        <v>2.3801854117739335E-3</v>
      </c>
      <c r="N1425">
        <f t="shared" si="159"/>
        <v>-7.7072615662206337E-3</v>
      </c>
      <c r="P1425">
        <f t="shared" si="160"/>
        <v>7.3603520981951248E-2</v>
      </c>
    </row>
    <row r="1426" spans="1:16" x14ac:dyDescent="0.25">
      <c r="A1426" s="6">
        <v>40721</v>
      </c>
      <c r="B1426" s="5">
        <v>1849.57</v>
      </c>
      <c r="C1426" s="5">
        <v>1853.03</v>
      </c>
      <c r="D1426" s="5">
        <v>1831.45</v>
      </c>
      <c r="E1426" s="5">
        <v>1842.2</v>
      </c>
      <c r="I1426">
        <f t="shared" si="154"/>
        <v>-3.9926700691985707E-3</v>
      </c>
      <c r="J1426">
        <f t="shared" si="155"/>
        <v>-8.0233126850561259E-3</v>
      </c>
      <c r="K1426">
        <f t="shared" si="156"/>
        <v>1.1714134297610673E-2</v>
      </c>
      <c r="L1426">
        <f t="shared" si="157"/>
        <v>5.8525067352186702E-3</v>
      </c>
      <c r="M1426">
        <f t="shared" si="158"/>
        <v>-4.0306426158576115E-3</v>
      </c>
      <c r="N1426">
        <f t="shared" si="159"/>
        <v>4.03237339019625E-3</v>
      </c>
      <c r="P1426">
        <f t="shared" si="160"/>
        <v>8.5124018856733819E-2</v>
      </c>
    </row>
    <row r="1427" spans="1:16" x14ac:dyDescent="0.25">
      <c r="A1427" s="6">
        <v>40718</v>
      </c>
      <c r="B1427" s="5">
        <v>1838.85</v>
      </c>
      <c r="C1427" s="5">
        <v>1869.9</v>
      </c>
      <c r="D1427" s="5">
        <v>1838.85</v>
      </c>
      <c r="E1427" s="5">
        <v>1857.04</v>
      </c>
      <c r="I1427">
        <f t="shared" si="154"/>
        <v>9.8434460300785408E-3</v>
      </c>
      <c r="J1427">
        <f t="shared" si="155"/>
        <v>1.4684248980721687E-2</v>
      </c>
      <c r="K1427">
        <f t="shared" si="156"/>
        <v>1.67445772738017E-2</v>
      </c>
      <c r="L1427">
        <f t="shared" si="157"/>
        <v>9.8434460300785408E-3</v>
      </c>
      <c r="M1427">
        <f t="shared" si="158"/>
        <v>4.8408029506431345E-3</v>
      </c>
      <c r="N1427">
        <f t="shared" si="159"/>
        <v>-8.9970371154851504E-3</v>
      </c>
      <c r="P1427">
        <f t="shared" si="160"/>
        <v>6.4150980298290167E-2</v>
      </c>
    </row>
    <row r="1428" spans="1:16" x14ac:dyDescent="0.25">
      <c r="A1428" s="6">
        <v>40717</v>
      </c>
      <c r="B1428" s="5">
        <v>1870.37</v>
      </c>
      <c r="C1428" s="5">
        <v>1870.37</v>
      </c>
      <c r="D1428" s="5">
        <v>1822.38</v>
      </c>
      <c r="E1428" s="5">
        <v>1829.97</v>
      </c>
      <c r="I1428">
        <f t="shared" si="154"/>
        <v>-2.1836698980830762E-2</v>
      </c>
      <c r="J1428">
        <f t="shared" si="155"/>
        <v>-2.6110129959169229E-2</v>
      </c>
      <c r="K1428">
        <f t="shared" si="156"/>
        <v>2.5992933145672879E-2</v>
      </c>
      <c r="L1428">
        <f t="shared" si="157"/>
        <v>4.1562341648420315E-3</v>
      </c>
      <c r="M1428">
        <f t="shared" si="158"/>
        <v>-4.2734309783385473E-3</v>
      </c>
      <c r="N1428">
        <f t="shared" si="159"/>
        <v>2.0830918954872386E-2</v>
      </c>
      <c r="P1428">
        <f t="shared" si="160"/>
        <v>8.6130059669490527E-2</v>
      </c>
    </row>
    <row r="1429" spans="1:16" x14ac:dyDescent="0.25">
      <c r="A1429" s="6">
        <v>40716</v>
      </c>
      <c r="B1429" s="5">
        <v>1875.05</v>
      </c>
      <c r="C1429" s="5">
        <v>1881.75</v>
      </c>
      <c r="D1429" s="5">
        <v>1860.74</v>
      </c>
      <c r="E1429" s="5">
        <v>1878.38</v>
      </c>
      <c r="I1429">
        <f t="shared" si="154"/>
        <v>1.7743775020104681E-3</v>
      </c>
      <c r="J1429">
        <f t="shared" si="155"/>
        <v>3.1619694524693516E-3</v>
      </c>
      <c r="K1429">
        <f t="shared" si="156"/>
        <v>1.1227936866141441E-2</v>
      </c>
      <c r="L1429">
        <f t="shared" si="157"/>
        <v>9.4354451691388772E-3</v>
      </c>
      <c r="M1429">
        <f t="shared" si="158"/>
        <v>1.3875919504589519E-3</v>
      </c>
      <c r="N1429">
        <f t="shared" si="159"/>
        <v>1.76655248812356E-3</v>
      </c>
      <c r="P1429">
        <f t="shared" si="160"/>
        <v>5.4732548792054435E-2</v>
      </c>
    </row>
    <row r="1430" spans="1:16" x14ac:dyDescent="0.25">
      <c r="A1430" s="6">
        <v>40715</v>
      </c>
      <c r="B1430" s="5">
        <v>1864.24</v>
      </c>
      <c r="C1430" s="5">
        <v>1879.77</v>
      </c>
      <c r="D1430" s="5">
        <v>1864.03</v>
      </c>
      <c r="E1430" s="5">
        <v>1872.45</v>
      </c>
      <c r="I1430">
        <f t="shared" si="154"/>
        <v>4.3942704430868298E-3</v>
      </c>
      <c r="J1430">
        <f t="shared" si="155"/>
        <v>7.5641176674486393E-3</v>
      </c>
      <c r="K1430">
        <f t="shared" si="156"/>
        <v>8.4086183776391991E-3</v>
      </c>
      <c r="L1430">
        <f t="shared" si="157"/>
        <v>4.5069232285461763E-3</v>
      </c>
      <c r="M1430">
        <f t="shared" si="158"/>
        <v>3.1698472243618034E-3</v>
      </c>
      <c r="N1430">
        <f t="shared" si="159"/>
        <v>-9.0806587528736021E-3</v>
      </c>
      <c r="P1430">
        <f t="shared" si="160"/>
        <v>5.0089564363603553E-2</v>
      </c>
    </row>
    <row r="1431" spans="1:16" x14ac:dyDescent="0.25">
      <c r="A1431" s="6">
        <v>40714</v>
      </c>
      <c r="B1431" s="5">
        <v>1872.46</v>
      </c>
      <c r="C1431" s="5">
        <v>1872.46</v>
      </c>
      <c r="D1431" s="5">
        <v>1847.18</v>
      </c>
      <c r="E1431" s="5">
        <v>1858.34</v>
      </c>
      <c r="I1431">
        <f t="shared" si="154"/>
        <v>-7.5694582497322586E-3</v>
      </c>
      <c r="J1431">
        <f t="shared" si="155"/>
        <v>-1.0816586543711176E-2</v>
      </c>
      <c r="K1431">
        <f t="shared" si="156"/>
        <v>1.3592922563703449E-2</v>
      </c>
      <c r="L1431">
        <f t="shared" si="157"/>
        <v>6.0234643139712172E-3</v>
      </c>
      <c r="M1431">
        <f t="shared" si="158"/>
        <v>-3.2471282939789E-3</v>
      </c>
      <c r="N1431">
        <f t="shared" si="159"/>
        <v>8.8767785907803085E-3</v>
      </c>
      <c r="P1431">
        <f t="shared" si="160"/>
        <v>7.2297915951785613E-2</v>
      </c>
    </row>
    <row r="1432" spans="1:16" x14ac:dyDescent="0.25">
      <c r="A1432" s="6">
        <v>40711</v>
      </c>
      <c r="B1432" s="5">
        <v>1891.7</v>
      </c>
      <c r="C1432" s="5">
        <v>1897.16</v>
      </c>
      <c r="D1432" s="5">
        <v>1863.65</v>
      </c>
      <c r="E1432" s="5">
        <v>1878.55</v>
      </c>
      <c r="I1432">
        <f t="shared" si="154"/>
        <v>-6.9756930301854087E-3</v>
      </c>
      <c r="J1432">
        <f t="shared" si="155"/>
        <v>-9.6258759233973056E-3</v>
      </c>
      <c r="K1432">
        <f t="shared" si="156"/>
        <v>1.7821100704334077E-2</v>
      </c>
      <c r="L1432">
        <f t="shared" si="157"/>
        <v>7.963272266902046E-3</v>
      </c>
      <c r="M1432">
        <f t="shared" si="158"/>
        <v>-2.6501828932119715E-3</v>
      </c>
      <c r="N1432">
        <f t="shared" si="159"/>
        <v>6.4663178362441981E-3</v>
      </c>
      <c r="P1432">
        <f t="shared" si="160"/>
        <v>5.7395996922149708E-2</v>
      </c>
    </row>
    <row r="1433" spans="1:16" x14ac:dyDescent="0.25">
      <c r="A1433" s="6">
        <v>40710</v>
      </c>
      <c r="B1433" s="5">
        <v>1899.2</v>
      </c>
      <c r="C1433" s="5">
        <v>1901.64</v>
      </c>
      <c r="D1433" s="5">
        <v>1875.74</v>
      </c>
      <c r="E1433" s="5">
        <v>1896.72</v>
      </c>
      <c r="I1433">
        <f t="shared" si="154"/>
        <v>-1.306666290574045E-3</v>
      </c>
      <c r="J1433">
        <f t="shared" si="155"/>
        <v>-1.1704193340541118E-2</v>
      </c>
      <c r="K1433">
        <f t="shared" si="156"/>
        <v>1.3713423531942938E-2</v>
      </c>
      <c r="L1433">
        <f t="shared" si="157"/>
        <v>1.112283035405531E-2</v>
      </c>
      <c r="M1433">
        <f t="shared" si="158"/>
        <v>-1.0397527049967107E-2</v>
      </c>
      <c r="N1433">
        <f t="shared" si="159"/>
        <v>2.1492139751192588E-2</v>
      </c>
      <c r="P1433">
        <f t="shared" si="160"/>
        <v>4.8342759392408348E-2</v>
      </c>
    </row>
    <row r="1434" spans="1:16" x14ac:dyDescent="0.25">
      <c r="A1434" s="6">
        <v>40709</v>
      </c>
      <c r="B1434" s="5">
        <v>1926.25</v>
      </c>
      <c r="C1434" s="5">
        <v>1950.47</v>
      </c>
      <c r="D1434" s="5">
        <v>1916.49</v>
      </c>
      <c r="E1434" s="5">
        <v>1919.05</v>
      </c>
      <c r="I1434">
        <f t="shared" si="154"/>
        <v>-3.7448357289548103E-3</v>
      </c>
      <c r="J1434">
        <f t="shared" si="155"/>
        <v>-3.3865626015779186E-3</v>
      </c>
      <c r="K1434">
        <f t="shared" si="156"/>
        <v>1.7574981194837986E-2</v>
      </c>
      <c r="L1434">
        <f t="shared" si="157"/>
        <v>1.3348839434039685E-3</v>
      </c>
      <c r="M1434">
        <f t="shared" si="158"/>
        <v>3.5827312737679281E-4</v>
      </c>
      <c r="N1434">
        <f t="shared" si="159"/>
        <v>7.6151931992987252E-4</v>
      </c>
      <c r="P1434">
        <f t="shared" si="160"/>
        <v>4.0525735108620509E-2</v>
      </c>
    </row>
    <row r="1435" spans="1:16" x14ac:dyDescent="0.25">
      <c r="A1435" s="6">
        <v>40708</v>
      </c>
      <c r="B1435" s="5">
        <v>1926.29</v>
      </c>
      <c r="C1435" s="5">
        <v>1936.25</v>
      </c>
      <c r="D1435" s="5">
        <v>1917.95</v>
      </c>
      <c r="E1435" s="5">
        <v>1925.56</v>
      </c>
      <c r="I1435">
        <f t="shared" si="154"/>
        <v>-3.7903864830658891E-4</v>
      </c>
      <c r="J1435">
        <f t="shared" si="155"/>
        <v>-2.3886301319827564E-4</v>
      </c>
      <c r="K1435">
        <f t="shared" si="156"/>
        <v>9.4962054491816734E-3</v>
      </c>
      <c r="L1435">
        <f t="shared" si="157"/>
        <v>3.9599272250519426E-3</v>
      </c>
      <c r="M1435">
        <f t="shared" si="158"/>
        <v>1.4017563510828162E-4</v>
      </c>
      <c r="N1435">
        <f t="shared" si="159"/>
        <v>9.4847989766918238E-4</v>
      </c>
      <c r="P1435">
        <f t="shared" si="160"/>
        <v>3.0281912610839415E-2</v>
      </c>
    </row>
    <row r="1436" spans="1:16" x14ac:dyDescent="0.25">
      <c r="A1436" s="6">
        <v>40704</v>
      </c>
      <c r="B1436" s="5">
        <v>1937.83</v>
      </c>
      <c r="C1436" s="5">
        <v>1940.98</v>
      </c>
      <c r="D1436" s="5">
        <v>1919.77</v>
      </c>
      <c r="E1436" s="5">
        <v>1926.02</v>
      </c>
      <c r="I1436">
        <f t="shared" si="154"/>
        <v>-6.1130927847562475E-3</v>
      </c>
      <c r="J1436">
        <f t="shared" si="155"/>
        <v>-7.7373026287497378E-3</v>
      </c>
      <c r="K1436">
        <f t="shared" si="156"/>
        <v>1.098761296933088E-2</v>
      </c>
      <c r="L1436">
        <f t="shared" si="157"/>
        <v>3.2503103405811811E-3</v>
      </c>
      <c r="M1436">
        <f t="shared" si="158"/>
        <v>-1.6242098439935247E-3</v>
      </c>
      <c r="N1436">
        <f t="shared" si="159"/>
        <v>-6.9362868819473284E-3</v>
      </c>
      <c r="P1436">
        <f t="shared" si="160"/>
        <v>4.3432490309232914E-2</v>
      </c>
    </row>
    <row r="1437" spans="1:16" x14ac:dyDescent="0.25">
      <c r="A1437" s="6">
        <v>40703</v>
      </c>
      <c r="B1437" s="5">
        <v>1909.41</v>
      </c>
      <c r="C1437" s="5">
        <v>1943.9</v>
      </c>
      <c r="D1437" s="5">
        <v>1906.5</v>
      </c>
      <c r="E1437" s="5">
        <v>1940.98</v>
      </c>
      <c r="I1437">
        <f t="shared" si="154"/>
        <v>1.6398706351375299E-2</v>
      </c>
      <c r="J1437">
        <f t="shared" si="155"/>
        <v>1.5351810563211962E-2</v>
      </c>
      <c r="K1437">
        <f t="shared" si="156"/>
        <v>1.942716407044888E-2</v>
      </c>
      <c r="L1437">
        <f t="shared" si="157"/>
        <v>1.792389985127827E-2</v>
      </c>
      <c r="M1437">
        <f t="shared" si="158"/>
        <v>-1.0468957881633E-3</v>
      </c>
      <c r="N1437">
        <f t="shared" si="159"/>
        <v>-1.2737479113035154E-2</v>
      </c>
      <c r="P1437">
        <f t="shared" si="160"/>
        <v>3.7122284831138497E-2</v>
      </c>
    </row>
    <row r="1438" spans="1:16" x14ac:dyDescent="0.25">
      <c r="A1438" s="6">
        <v>40702</v>
      </c>
      <c r="B1438" s="5">
        <v>1900.17</v>
      </c>
      <c r="C1438" s="5">
        <v>1917.03</v>
      </c>
      <c r="D1438" s="5">
        <v>1882.37</v>
      </c>
      <c r="E1438" s="5">
        <v>1911.41</v>
      </c>
      <c r="I1438">
        <f t="shared" si="154"/>
        <v>5.8978337494737043E-3</v>
      </c>
      <c r="J1438">
        <f t="shared" si="155"/>
        <v>3.7687136908367792E-3</v>
      </c>
      <c r="K1438">
        <f t="shared" si="156"/>
        <v>1.8245492190878964E-2</v>
      </c>
      <c r="L1438">
        <f t="shared" si="157"/>
        <v>1.5309568401101526E-2</v>
      </c>
      <c r="M1438">
        <f t="shared" si="158"/>
        <v>-2.129120058636792E-3</v>
      </c>
      <c r="N1438">
        <f t="shared" si="159"/>
        <v>-1.3526259522862991E-2</v>
      </c>
      <c r="P1438">
        <f t="shared" si="160"/>
        <v>5.0848263492665392E-2</v>
      </c>
    </row>
    <row r="1439" spans="1:16" x14ac:dyDescent="0.25">
      <c r="A1439" s="6">
        <v>40701</v>
      </c>
      <c r="B1439" s="5">
        <v>1857.08</v>
      </c>
      <c r="C1439" s="5">
        <v>1904.67</v>
      </c>
      <c r="D1439" s="5">
        <v>1857.08</v>
      </c>
      <c r="E1439" s="5">
        <v>1904.22</v>
      </c>
      <c r="I1439">
        <f t="shared" si="154"/>
        <v>2.5067114233127661E-2</v>
      </c>
      <c r="J1439">
        <f t="shared" si="155"/>
        <v>2.0468318145198162E-2</v>
      </c>
      <c r="K1439">
        <f t="shared" si="156"/>
        <v>2.5303403546861499E-2</v>
      </c>
      <c r="L1439">
        <f t="shared" si="157"/>
        <v>2.5067114233127661E-2</v>
      </c>
      <c r="M1439">
        <f t="shared" si="158"/>
        <v>-4.5987960879293899E-3</v>
      </c>
      <c r="N1439">
        <f t="shared" si="159"/>
        <v>-6.5152441374452625E-3</v>
      </c>
      <c r="P1439">
        <f t="shared" si="160"/>
        <v>6.3091142869364111E-2</v>
      </c>
    </row>
    <row r="1440" spans="1:16" x14ac:dyDescent="0.25">
      <c r="A1440" s="6">
        <v>40700</v>
      </c>
      <c r="B1440" s="5">
        <v>1854.41</v>
      </c>
      <c r="C1440" s="5">
        <v>1873.71</v>
      </c>
      <c r="D1440" s="5">
        <v>1845.02</v>
      </c>
      <c r="E1440" s="5">
        <v>1865.64</v>
      </c>
      <c r="I1440">
        <f t="shared" si="154"/>
        <v>6.0375715988921844E-3</v>
      </c>
      <c r="J1440">
        <f t="shared" si="155"/>
        <v>4.0604612522021728E-3</v>
      </c>
      <c r="K1440">
        <f t="shared" si="156"/>
        <v>1.5430305099626623E-2</v>
      </c>
      <c r="L1440">
        <f t="shared" si="157"/>
        <v>1.1114040225374764E-2</v>
      </c>
      <c r="M1440">
        <f t="shared" si="158"/>
        <v>-1.9771103466900667E-3</v>
      </c>
      <c r="N1440">
        <f t="shared" si="159"/>
        <v>3.0738283594275327E-3</v>
      </c>
      <c r="P1440">
        <f t="shared" si="160"/>
        <v>6.6653205279335007E-2</v>
      </c>
    </row>
    <row r="1441" spans="1:16" x14ac:dyDescent="0.25">
      <c r="A1441" s="6">
        <v>40697</v>
      </c>
      <c r="B1441" s="5">
        <v>1885.32</v>
      </c>
      <c r="C1441" s="5">
        <v>1897.32</v>
      </c>
      <c r="D1441" s="5">
        <v>1850.7</v>
      </c>
      <c r="E1441" s="5">
        <v>1858.08</v>
      </c>
      <c r="I1441">
        <f t="shared" si="154"/>
        <v>-1.4553871250058614E-2</v>
      </c>
      <c r="J1441">
        <f t="shared" si="155"/>
        <v>-1.3370348087609826E-2</v>
      </c>
      <c r="K1441">
        <f t="shared" si="156"/>
        <v>2.4878418226351309E-2</v>
      </c>
      <c r="L1441">
        <f t="shared" si="157"/>
        <v>3.9797506137449722E-3</v>
      </c>
      <c r="M1441">
        <f t="shared" si="158"/>
        <v>1.1835231624487586E-3</v>
      </c>
      <c r="N1441">
        <f t="shared" si="159"/>
        <v>-2.607817350966911E-3</v>
      </c>
      <c r="P1441">
        <f t="shared" si="160"/>
        <v>8.9352971069970727E-2</v>
      </c>
    </row>
    <row r="1442" spans="1:16" x14ac:dyDescent="0.25">
      <c r="A1442" s="6">
        <v>40696</v>
      </c>
      <c r="B1442" s="5">
        <v>1861.19</v>
      </c>
      <c r="C1442" s="5">
        <v>1883.98</v>
      </c>
      <c r="D1442" s="5">
        <v>1845.88</v>
      </c>
      <c r="E1442" s="5">
        <v>1883.09</v>
      </c>
      <c r="I1442">
        <f t="shared" si="154"/>
        <v>1.1697976506711331E-2</v>
      </c>
      <c r="J1442">
        <f t="shared" si="155"/>
        <v>3.3405174817975484E-3</v>
      </c>
      <c r="K1442">
        <f t="shared" si="156"/>
        <v>2.0430431835972911E-2</v>
      </c>
      <c r="L1442">
        <f t="shared" si="157"/>
        <v>1.9957916052321795E-2</v>
      </c>
      <c r="M1442">
        <f t="shared" si="158"/>
        <v>-8.3574590249136695E-3</v>
      </c>
      <c r="N1442">
        <f t="shared" si="159"/>
        <v>1.6169730434354025E-2</v>
      </c>
      <c r="P1442">
        <f t="shared" si="160"/>
        <v>5.8816639681196235E-2</v>
      </c>
    </row>
    <row r="1443" spans="1:16" x14ac:dyDescent="0.25">
      <c r="A1443" s="6">
        <v>40695</v>
      </c>
      <c r="B1443" s="5">
        <v>1893.29</v>
      </c>
      <c r="C1443" s="5">
        <v>1899.93</v>
      </c>
      <c r="D1443" s="5">
        <v>1875.97</v>
      </c>
      <c r="E1443" s="5">
        <v>1876.81</v>
      </c>
      <c r="I1443">
        <f t="shared" si="154"/>
        <v>-8.742529357964943E-3</v>
      </c>
      <c r="J1443">
        <f t="shared" si="155"/>
        <v>-6.2622867257088816E-3</v>
      </c>
      <c r="K1443">
        <f t="shared" si="156"/>
        <v>1.2691184403491981E-2</v>
      </c>
      <c r="L1443">
        <f t="shared" si="157"/>
        <v>4.4766813617018708E-4</v>
      </c>
      <c r="M1443">
        <f t="shared" si="158"/>
        <v>2.4802426322561573E-3</v>
      </c>
      <c r="N1443">
        <f t="shared" si="159"/>
        <v>-1.9208508870061983E-3</v>
      </c>
      <c r="P1443">
        <f t="shared" si="160"/>
        <v>6.8208342727332977E-2</v>
      </c>
    </row>
    <row r="1444" spans="1:16" x14ac:dyDescent="0.25">
      <c r="A1444" s="6">
        <v>40694</v>
      </c>
      <c r="B1444" s="5">
        <v>1872.59</v>
      </c>
      <c r="C1444" s="5">
        <v>1896.52</v>
      </c>
      <c r="D1444" s="5">
        <v>1872.37</v>
      </c>
      <c r="E1444" s="5">
        <v>1888.6</v>
      </c>
      <c r="I1444">
        <f t="shared" si="154"/>
        <v>8.5133145071881293E-3</v>
      </c>
      <c r="J1444">
        <f t="shared" si="155"/>
        <v>1.2178056606725151E-2</v>
      </c>
      <c r="K1444">
        <f t="shared" si="156"/>
        <v>1.2815619735420756E-2</v>
      </c>
      <c r="L1444">
        <f t="shared" si="157"/>
        <v>8.6308057488853999E-3</v>
      </c>
      <c r="M1444">
        <f t="shared" si="158"/>
        <v>3.6647420995370105E-3</v>
      </c>
      <c r="N1444">
        <f t="shared" si="159"/>
        <v>-8.7113330833928481E-3</v>
      </c>
      <c r="P1444">
        <f t="shared" si="160"/>
        <v>4.1915529460394396E-2</v>
      </c>
    </row>
    <row r="1445" spans="1:16" x14ac:dyDescent="0.25">
      <c r="A1445" s="6">
        <v>40693</v>
      </c>
      <c r="B1445" s="5">
        <v>1862.96</v>
      </c>
      <c r="C1445" s="5">
        <v>1869.54</v>
      </c>
      <c r="D1445" s="5">
        <v>1856.13</v>
      </c>
      <c r="E1445" s="5">
        <v>1865.74</v>
      </c>
      <c r="I1445">
        <f t="shared" si="154"/>
        <v>1.4911365972634458E-3</v>
      </c>
      <c r="J1445">
        <f t="shared" si="155"/>
        <v>3.9472357534016548E-3</v>
      </c>
      <c r="K1445">
        <f t="shared" si="156"/>
        <v>7.1987362867973245E-3</v>
      </c>
      <c r="L1445">
        <f t="shared" si="157"/>
        <v>5.1640822255531703E-3</v>
      </c>
      <c r="M1445">
        <f t="shared" si="158"/>
        <v>2.4560991561381968E-3</v>
      </c>
      <c r="N1445">
        <f t="shared" si="159"/>
        <v>-1.772497588926545E-2</v>
      </c>
      <c r="P1445">
        <f t="shared" si="160"/>
        <v>5.0816173828283455E-2</v>
      </c>
    </row>
    <row r="1446" spans="1:16" x14ac:dyDescent="0.25">
      <c r="A1446" s="6">
        <v>40690</v>
      </c>
      <c r="B1446" s="5">
        <v>1824.55</v>
      </c>
      <c r="C1446" s="5">
        <v>1864.19</v>
      </c>
      <c r="D1446" s="5">
        <v>1823.52</v>
      </c>
      <c r="E1446" s="5">
        <v>1858.39</v>
      </c>
      <c r="I1446">
        <f t="shared" si="154"/>
        <v>1.8377140199413777E-2</v>
      </c>
      <c r="J1446">
        <f t="shared" si="155"/>
        <v>2.177552553277096E-2</v>
      </c>
      <c r="K1446">
        <f t="shared" si="156"/>
        <v>2.2057943273938403E-2</v>
      </c>
      <c r="L1446">
        <f t="shared" si="157"/>
        <v>1.8941822361417029E-2</v>
      </c>
      <c r="M1446">
        <f t="shared" si="158"/>
        <v>3.3983853333571295E-3</v>
      </c>
      <c r="N1446">
        <f t="shared" si="159"/>
        <v>-9.5324353811535034E-3</v>
      </c>
      <c r="P1446">
        <f t="shared" si="160"/>
        <v>6.1982890424750789E-2</v>
      </c>
    </row>
    <row r="1447" spans="1:16" x14ac:dyDescent="0.25">
      <c r="A1447" s="6">
        <v>40689</v>
      </c>
      <c r="B1447" s="5">
        <v>1808.13</v>
      </c>
      <c r="C1447" s="5">
        <v>1831.77</v>
      </c>
      <c r="D1447" s="5">
        <v>1806.22</v>
      </c>
      <c r="E1447" s="5">
        <v>1818.36</v>
      </c>
      <c r="I1447">
        <f t="shared" si="154"/>
        <v>5.6418339139539392E-3</v>
      </c>
      <c r="J1447">
        <f t="shared" si="155"/>
        <v>5.6418339139539392E-3</v>
      </c>
      <c r="K1447">
        <f t="shared" si="156"/>
        <v>1.4046448774735581E-2</v>
      </c>
      <c r="L1447">
        <f t="shared" si="157"/>
        <v>6.6987322097996557E-3</v>
      </c>
      <c r="M1447">
        <f t="shared" si="158"/>
        <v>0</v>
      </c>
      <c r="N1447">
        <f t="shared" si="159"/>
        <v>-2.0431873740353088E-2</v>
      </c>
      <c r="P1447">
        <f t="shared" si="160"/>
        <v>6.3377574182577903E-2</v>
      </c>
    </row>
    <row r="1448" spans="1:16" x14ac:dyDescent="0.25">
      <c r="A1448" s="6">
        <v>40688</v>
      </c>
      <c r="B1448" s="5">
        <v>1801.01</v>
      </c>
      <c r="C1448" s="5">
        <v>1809.29</v>
      </c>
      <c r="D1448" s="5">
        <v>1769.69</v>
      </c>
      <c r="E1448" s="5">
        <v>1808.13</v>
      </c>
      <c r="I1448">
        <f t="shared" si="154"/>
        <v>3.9455433907263793E-3</v>
      </c>
      <c r="J1448">
        <f t="shared" si="155"/>
        <v>4.4842751625487117E-3</v>
      </c>
      <c r="K1448">
        <f t="shared" si="156"/>
        <v>2.213011312446643E-2</v>
      </c>
      <c r="L1448">
        <f t="shared" si="157"/>
        <v>2.1488772036198714E-2</v>
      </c>
      <c r="M1448">
        <f t="shared" si="158"/>
        <v>5.3873177182233161E-4</v>
      </c>
      <c r="N1448">
        <f t="shared" si="159"/>
        <v>-5.2860564157449601E-3</v>
      </c>
      <c r="P1448">
        <f t="shared" si="160"/>
        <v>7.5663827749717208E-2</v>
      </c>
    </row>
    <row r="1449" spans="1:16" x14ac:dyDescent="0.25">
      <c r="A1449" s="6">
        <v>40687</v>
      </c>
      <c r="B1449" s="5">
        <v>1764.39</v>
      </c>
      <c r="C1449" s="5">
        <v>1806.06</v>
      </c>
      <c r="D1449" s="5">
        <v>1760.36</v>
      </c>
      <c r="E1449" s="5">
        <v>1800.04</v>
      </c>
      <c r="I1449">
        <f t="shared" si="154"/>
        <v>2.0003865293903921E-2</v>
      </c>
      <c r="J1449">
        <f t="shared" si="155"/>
        <v>1.9635533859452232E-2</v>
      </c>
      <c r="K1449">
        <f t="shared" si="156"/>
        <v>2.5629343446261183E-2</v>
      </c>
      <c r="L1449">
        <f t="shared" si="157"/>
        <v>2.2290553289394752E-2</v>
      </c>
      <c r="M1449">
        <f t="shared" si="158"/>
        <v>-3.6833143445173783E-4</v>
      </c>
      <c r="N1449">
        <f t="shared" si="159"/>
        <v>1.2149221162501343E-3</v>
      </c>
      <c r="P1449">
        <f t="shared" si="160"/>
        <v>7.3558421372801511E-2</v>
      </c>
    </row>
    <row r="1450" spans="1:16" x14ac:dyDescent="0.25">
      <c r="A1450" s="6">
        <v>40686</v>
      </c>
      <c r="B1450" s="5">
        <v>1825.34</v>
      </c>
      <c r="C1450" s="5">
        <v>1831.61</v>
      </c>
      <c r="D1450" s="5">
        <v>1762.5</v>
      </c>
      <c r="E1450" s="5">
        <v>1765.04</v>
      </c>
      <c r="I1450">
        <f t="shared" si="154"/>
        <v>-3.3592918034393633E-2</v>
      </c>
      <c r="J1450">
        <f t="shared" si="155"/>
        <v>-3.3592918034393633E-2</v>
      </c>
      <c r="K1450">
        <f t="shared" si="156"/>
        <v>3.846210578897219E-2</v>
      </c>
      <c r="L1450">
        <f t="shared" si="157"/>
        <v>1.4400973136924858E-3</v>
      </c>
      <c r="M1450">
        <f t="shared" si="158"/>
        <v>0</v>
      </c>
      <c r="N1450">
        <f t="shared" si="159"/>
        <v>3.4687814593983485E-2</v>
      </c>
      <c r="P1450">
        <f t="shared" si="160"/>
        <v>0.10636476538228494</v>
      </c>
    </row>
    <row r="1451" spans="1:16" x14ac:dyDescent="0.25">
      <c r="A1451" s="6">
        <v>40683</v>
      </c>
      <c r="B1451" s="5">
        <v>1858.66</v>
      </c>
      <c r="C1451" s="5">
        <v>1872.68</v>
      </c>
      <c r="D1451" s="5">
        <v>1824.71</v>
      </c>
      <c r="E1451" s="5">
        <v>1825.34</v>
      </c>
      <c r="I1451">
        <f t="shared" si="154"/>
        <v>-1.8089526930733915E-2</v>
      </c>
      <c r="J1451">
        <f t="shared" si="155"/>
        <v>-1.834774415740939E-2</v>
      </c>
      <c r="K1451">
        <f t="shared" si="156"/>
        <v>2.5949489661845338E-2</v>
      </c>
      <c r="L1451">
        <f t="shared" si="157"/>
        <v>3.4520075410260625E-4</v>
      </c>
      <c r="M1451">
        <f t="shared" si="158"/>
        <v>-2.5821722667546658E-4</v>
      </c>
      <c r="N1451">
        <f t="shared" si="159"/>
        <v>1.1426702976946016E-2</v>
      </c>
      <c r="P1451">
        <f t="shared" si="160"/>
        <v>8.3137596296979407E-2</v>
      </c>
    </row>
    <row r="1452" spans="1:16" x14ac:dyDescent="0.25">
      <c r="A1452" s="6">
        <v>40682</v>
      </c>
      <c r="B1452" s="5">
        <v>1849.6</v>
      </c>
      <c r="C1452" s="5">
        <v>1875.22</v>
      </c>
      <c r="D1452" s="5">
        <v>1845.68</v>
      </c>
      <c r="E1452" s="5">
        <v>1859.14</v>
      </c>
      <c r="I1452">
        <f t="shared" si="154"/>
        <v>5.1446157138608818E-3</v>
      </c>
      <c r="J1452">
        <f t="shared" si="155"/>
        <v>5.1446157138608818E-3</v>
      </c>
      <c r="K1452">
        <f t="shared" si="156"/>
        <v>1.5878212597474229E-2</v>
      </c>
      <c r="L1452">
        <f t="shared" si="157"/>
        <v>7.2662419345660674E-3</v>
      </c>
      <c r="M1452">
        <f t="shared" si="158"/>
        <v>0</v>
      </c>
      <c r="N1452">
        <f t="shared" si="159"/>
        <v>-1.2726383723637779E-2</v>
      </c>
      <c r="P1452">
        <f t="shared" si="160"/>
        <v>5.8954645397758992E-2</v>
      </c>
    </row>
    <row r="1453" spans="1:16" x14ac:dyDescent="0.25">
      <c r="A1453" s="6">
        <v>40681</v>
      </c>
      <c r="B1453" s="5">
        <v>1827.8</v>
      </c>
      <c r="C1453" s="5">
        <v>1860.29</v>
      </c>
      <c r="D1453" s="5">
        <v>1822.34</v>
      </c>
      <c r="E1453" s="5">
        <v>1849.6</v>
      </c>
      <c r="I1453">
        <f t="shared" si="154"/>
        <v>1.1856341639957146E-2</v>
      </c>
      <c r="J1453">
        <f t="shared" si="155"/>
        <v>1.1260174049986908E-2</v>
      </c>
      <c r="K1453">
        <f t="shared" si="156"/>
        <v>2.0610999998705016E-2</v>
      </c>
      <c r="L1453">
        <f t="shared" si="157"/>
        <v>1.4848009944342858E-2</v>
      </c>
      <c r="M1453">
        <f t="shared" si="158"/>
        <v>-5.9616758996999916E-4</v>
      </c>
      <c r="N1453">
        <f t="shared" si="159"/>
        <v>-6.751842603724699E-4</v>
      </c>
      <c r="P1453">
        <f t="shared" si="160"/>
        <v>6.6428552478565703E-2</v>
      </c>
    </row>
    <row r="1454" spans="1:16" x14ac:dyDescent="0.25">
      <c r="A1454" s="6">
        <v>40680</v>
      </c>
      <c r="B1454" s="5">
        <v>1846.32</v>
      </c>
      <c r="C1454" s="5">
        <v>1855.54</v>
      </c>
      <c r="D1454" s="5">
        <v>1821.11</v>
      </c>
      <c r="E1454" s="5">
        <v>1828.89</v>
      </c>
      <c r="I1454">
        <f t="shared" si="154"/>
        <v>-9.4852433907176691E-3</v>
      </c>
      <c r="J1454">
        <f t="shared" si="155"/>
        <v>-9.4852433907176691E-3</v>
      </c>
      <c r="K1454">
        <f t="shared" si="156"/>
        <v>1.8729553526611768E-2</v>
      </c>
      <c r="L1454">
        <f t="shared" si="157"/>
        <v>4.2630201547283076E-3</v>
      </c>
      <c r="M1454">
        <f t="shared" si="158"/>
        <v>0</v>
      </c>
      <c r="N1454">
        <f t="shared" si="159"/>
        <v>2.1228227790902731E-3</v>
      </c>
      <c r="P1454">
        <f t="shared" si="160"/>
        <v>7.1482311719746047E-2</v>
      </c>
    </row>
    <row r="1455" spans="1:16" x14ac:dyDescent="0.25">
      <c r="A1455" s="6">
        <v>40679</v>
      </c>
      <c r="B1455" s="5">
        <v>1866.3</v>
      </c>
      <c r="C1455" s="5">
        <v>1867.09</v>
      </c>
      <c r="D1455" s="5">
        <v>1824.98</v>
      </c>
      <c r="E1455" s="5">
        <v>1846.32</v>
      </c>
      <c r="I1455">
        <f t="shared" si="154"/>
        <v>-1.0763392370294861E-2</v>
      </c>
      <c r="J1455">
        <f t="shared" si="155"/>
        <v>-1.0763392370294861E-2</v>
      </c>
      <c r="K1455">
        <f t="shared" si="156"/>
        <v>2.2812041004990673E-2</v>
      </c>
      <c r="L1455">
        <f t="shared" si="157"/>
        <v>1.1625440766355825E-2</v>
      </c>
      <c r="M1455">
        <f t="shared" si="158"/>
        <v>0</v>
      </c>
      <c r="N1455">
        <f t="shared" si="159"/>
        <v>1.9792097982193415E-2</v>
      </c>
      <c r="P1455">
        <f t="shared" si="160"/>
        <v>5.8107471192734399E-2</v>
      </c>
    </row>
    <row r="1456" spans="1:16" x14ac:dyDescent="0.25">
      <c r="A1456" s="6">
        <v>40676</v>
      </c>
      <c r="B1456" s="5">
        <v>1864.95</v>
      </c>
      <c r="C1456" s="5">
        <v>1890.02</v>
      </c>
      <c r="D1456" s="5">
        <v>1861.46</v>
      </c>
      <c r="E1456" s="5">
        <v>1866.3</v>
      </c>
      <c r="I1456">
        <f t="shared" si="154"/>
        <v>7.2361812202757878E-4</v>
      </c>
      <c r="J1456">
        <f t="shared" si="155"/>
        <v>7.2361812202757878E-4</v>
      </c>
      <c r="K1456">
        <f t="shared" si="156"/>
        <v>1.5226284973654507E-2</v>
      </c>
      <c r="L1456">
        <f t="shared" si="157"/>
        <v>2.5967351544571851E-3</v>
      </c>
      <c r="M1456">
        <f t="shared" si="158"/>
        <v>0</v>
      </c>
      <c r="N1456">
        <f t="shared" si="159"/>
        <v>-8.1233287208459879E-3</v>
      </c>
      <c r="P1456">
        <f t="shared" si="160"/>
        <v>4.308558126108674E-2</v>
      </c>
    </row>
    <row r="1457" spans="1:16" x14ac:dyDescent="0.25">
      <c r="A1457" s="6">
        <v>40675</v>
      </c>
      <c r="B1457" s="5">
        <v>1908.46</v>
      </c>
      <c r="C1457" s="5">
        <v>1911.24</v>
      </c>
      <c r="D1457" s="5">
        <v>1846.4</v>
      </c>
      <c r="E1457" s="5">
        <v>1864.95</v>
      </c>
      <c r="I1457">
        <f t="shared" si="154"/>
        <v>-2.3062391030366957E-2</v>
      </c>
      <c r="J1457">
        <f t="shared" si="155"/>
        <v>-2.3062391030366957E-2</v>
      </c>
      <c r="K1457">
        <f t="shared" si="156"/>
        <v>3.4514448737909743E-2</v>
      </c>
      <c r="L1457">
        <f t="shared" si="157"/>
        <v>9.9964457532758094E-3</v>
      </c>
      <c r="M1457">
        <f t="shared" si="158"/>
        <v>0</v>
      </c>
      <c r="N1457">
        <f t="shared" si="159"/>
        <v>3.111296903933854E-2</v>
      </c>
      <c r="P1457">
        <f t="shared" si="160"/>
        <v>6.2292702826988303E-2</v>
      </c>
    </row>
    <row r="1458" spans="1:16" x14ac:dyDescent="0.25">
      <c r="A1458" s="6">
        <v>40674</v>
      </c>
      <c r="B1458" s="5">
        <v>1927.64</v>
      </c>
      <c r="C1458" s="5">
        <v>1950.96</v>
      </c>
      <c r="D1458" s="5">
        <v>1904.75</v>
      </c>
      <c r="E1458" s="5">
        <v>1908.46</v>
      </c>
      <c r="I1458">
        <f t="shared" si="154"/>
        <v>-9.9998226466451075E-3</v>
      </c>
      <c r="J1458">
        <f t="shared" si="155"/>
        <v>-1.0093196718807988E-2</v>
      </c>
      <c r="K1458">
        <f t="shared" si="156"/>
        <v>2.3970792753307459E-2</v>
      </c>
      <c r="L1458">
        <f t="shared" si="157"/>
        <v>1.9458677443041084E-3</v>
      </c>
      <c r="M1458">
        <f t="shared" si="158"/>
        <v>-9.3374072162934744E-5</v>
      </c>
      <c r="N1458">
        <f t="shared" si="159"/>
        <v>5.9307780242235178E-4</v>
      </c>
      <c r="P1458">
        <f t="shared" si="160"/>
        <v>3.8124638432175229E-2</v>
      </c>
    </row>
    <row r="1459" spans="1:16" x14ac:dyDescent="0.25">
      <c r="A1459" s="6">
        <v>40673</v>
      </c>
      <c r="B1459" s="5">
        <v>1920.82</v>
      </c>
      <c r="C1459" s="5">
        <v>1937.9</v>
      </c>
      <c r="D1459" s="5">
        <v>1905.88</v>
      </c>
      <c r="E1459" s="5">
        <v>1927.82</v>
      </c>
      <c r="I1459">
        <f t="shared" si="154"/>
        <v>3.637652635199125E-3</v>
      </c>
      <c r="J1459">
        <f t="shared" si="155"/>
        <v>-4.3839401908114493E-3</v>
      </c>
      <c r="K1459">
        <f t="shared" si="156"/>
        <v>1.6661068376662383E-2</v>
      </c>
      <c r="L1459">
        <f t="shared" si="157"/>
        <v>1.1445986660689907E-2</v>
      </c>
      <c r="M1459">
        <f t="shared" si="158"/>
        <v>-8.0215928260105665E-3</v>
      </c>
      <c r="N1459">
        <f t="shared" si="159"/>
        <v>-1.5812654627010331E-2</v>
      </c>
      <c r="P1459">
        <f t="shared" si="160"/>
        <v>3.7315080620909845E-2</v>
      </c>
    </row>
    <row r="1460" spans="1:16" x14ac:dyDescent="0.25">
      <c r="A1460" s="6">
        <v>40669</v>
      </c>
      <c r="B1460" s="5">
        <v>1916.33</v>
      </c>
      <c r="C1460" s="5">
        <v>1938.37</v>
      </c>
      <c r="D1460" s="5">
        <v>1875.98</v>
      </c>
      <c r="E1460" s="5">
        <v>1936.29</v>
      </c>
      <c r="I1460">
        <f t="shared" si="154"/>
        <v>1.036187248631921E-2</v>
      </c>
      <c r="J1460">
        <f t="shared" si="155"/>
        <v>1.036187248631921E-2</v>
      </c>
      <c r="K1460">
        <f t="shared" si="156"/>
        <v>3.2716224172220323E-2</v>
      </c>
      <c r="L1460">
        <f t="shared" si="157"/>
        <v>3.1642581478511504E-2</v>
      </c>
      <c r="M1460">
        <f t="shared" si="158"/>
        <v>0</v>
      </c>
      <c r="N1460">
        <f t="shared" si="159"/>
        <v>1.5214326777993866E-2</v>
      </c>
      <c r="P1460">
        <f t="shared" si="160"/>
        <v>4.711978917495506E-2</v>
      </c>
    </row>
    <row r="1461" spans="1:16" x14ac:dyDescent="0.25">
      <c r="A1461" s="6">
        <v>40668</v>
      </c>
      <c r="B1461" s="5">
        <v>1950.05</v>
      </c>
      <c r="C1461" s="5">
        <v>1965.33</v>
      </c>
      <c r="D1461" s="5">
        <v>1904.74</v>
      </c>
      <c r="E1461" s="5">
        <v>1916.33</v>
      </c>
      <c r="I1461">
        <f t="shared" si="154"/>
        <v>-1.7443114733984445E-2</v>
      </c>
      <c r="J1461">
        <f t="shared" si="155"/>
        <v>-1.7386704332917322E-2</v>
      </c>
      <c r="K1461">
        <f t="shared" si="156"/>
        <v>3.1314653827970634E-2</v>
      </c>
      <c r="L1461">
        <f t="shared" si="157"/>
        <v>6.066382214198732E-3</v>
      </c>
      <c r="M1461">
        <f t="shared" si="158"/>
        <v>5.6410401067181741E-5</v>
      </c>
      <c r="N1461">
        <f t="shared" si="159"/>
        <v>2.0376469218481401E-2</v>
      </c>
      <c r="P1461">
        <f t="shared" si="160"/>
        <v>6.3450358118857103E-2</v>
      </c>
    </row>
    <row r="1462" spans="1:16" x14ac:dyDescent="0.25">
      <c r="A1462" s="6">
        <v>40667</v>
      </c>
      <c r="B1462" s="5">
        <v>1976.91</v>
      </c>
      <c r="C1462" s="5">
        <v>1990.63</v>
      </c>
      <c r="D1462" s="5">
        <v>1943.95</v>
      </c>
      <c r="E1462" s="5">
        <v>1949.94</v>
      </c>
      <c r="I1462">
        <f t="shared" si="154"/>
        <v>-1.373641676026364E-2</v>
      </c>
      <c r="J1462">
        <f t="shared" si="155"/>
        <v>-1.3650420275949286E-2</v>
      </c>
      <c r="K1462">
        <f t="shared" si="156"/>
        <v>2.3729186006307738E-2</v>
      </c>
      <c r="L1462">
        <f t="shared" si="157"/>
        <v>3.0766173286344758E-3</v>
      </c>
      <c r="M1462">
        <f t="shared" si="158"/>
        <v>8.5996484314473042E-5</v>
      </c>
      <c r="N1462">
        <f t="shared" si="159"/>
        <v>1.6433582164698004E-2</v>
      </c>
      <c r="P1462">
        <f t="shared" si="160"/>
        <v>5.4402683579143213E-2</v>
      </c>
    </row>
    <row r="1463" spans="1:16" x14ac:dyDescent="0.25">
      <c r="A1463" s="6">
        <v>40666</v>
      </c>
      <c r="B1463" s="5">
        <v>2026.43</v>
      </c>
      <c r="C1463" s="5">
        <v>2036.19</v>
      </c>
      <c r="D1463" s="5">
        <v>1976.16</v>
      </c>
      <c r="E1463" s="5">
        <v>1976.74</v>
      </c>
      <c r="I1463">
        <f t="shared" si="154"/>
        <v>-2.4826601027838686E-2</v>
      </c>
      <c r="J1463">
        <f t="shared" si="155"/>
        <v>-2.5078243489637737E-2</v>
      </c>
      <c r="K1463">
        <f t="shared" si="156"/>
        <v>2.9924846862403116E-2</v>
      </c>
      <c r="L1463">
        <f t="shared" si="157"/>
        <v>2.9345543988565847E-4</v>
      </c>
      <c r="M1463">
        <f t="shared" si="158"/>
        <v>-2.5164246179910189E-4</v>
      </c>
      <c r="N1463">
        <f t="shared" si="159"/>
        <v>1.7645598906577551E-2</v>
      </c>
      <c r="P1463">
        <f t="shared" si="160"/>
        <v>6.2303841558345494E-2</v>
      </c>
    </row>
    <row r="1464" spans="1:16" x14ac:dyDescent="0.25">
      <c r="A1464" s="6">
        <v>40662</v>
      </c>
      <c r="B1464" s="5">
        <v>2028.94</v>
      </c>
      <c r="C1464" s="5">
        <v>2034.8</v>
      </c>
      <c r="D1464" s="5">
        <v>2011.34</v>
      </c>
      <c r="E1464" s="5">
        <v>2026.94</v>
      </c>
      <c r="I1464">
        <f t="shared" si="154"/>
        <v>-9.8622255200141412E-4</v>
      </c>
      <c r="J1464">
        <f t="shared" si="155"/>
        <v>-9.8622255200141412E-4</v>
      </c>
      <c r="K1464">
        <f t="shared" si="156"/>
        <v>1.1596367352327953E-2</v>
      </c>
      <c r="L1464">
        <f t="shared" si="157"/>
        <v>7.7261000229458688E-3</v>
      </c>
      <c r="M1464">
        <f t="shared" si="158"/>
        <v>0</v>
      </c>
      <c r="N1464">
        <f t="shared" si="159"/>
        <v>6.1134570023132541E-4</v>
      </c>
      <c r="P1464">
        <f t="shared" si="160"/>
        <v>4.2528016355690451E-2</v>
      </c>
    </row>
    <row r="1465" spans="1:16" x14ac:dyDescent="0.25">
      <c r="A1465" s="6">
        <v>40661</v>
      </c>
      <c r="B1465" s="5">
        <v>2015.6</v>
      </c>
      <c r="C1465" s="5">
        <v>2053.87</v>
      </c>
      <c r="D1465" s="5">
        <v>2012.57</v>
      </c>
      <c r="E1465" s="5">
        <v>2028.94</v>
      </c>
      <c r="I1465">
        <f t="shared" si="154"/>
        <v>6.5965713647863234E-3</v>
      </c>
      <c r="J1465">
        <f t="shared" si="155"/>
        <v>5.584977621808004E-3</v>
      </c>
      <c r="K1465">
        <f t="shared" si="156"/>
        <v>2.0313306049781203E-2</v>
      </c>
      <c r="L1465">
        <f t="shared" si="157"/>
        <v>8.1009768747161235E-3</v>
      </c>
      <c r="M1465">
        <f t="shared" si="158"/>
        <v>-1.0115937429783293E-3</v>
      </c>
      <c r="N1465">
        <f t="shared" si="159"/>
        <v>1.4906202719739E-5</v>
      </c>
      <c r="P1465">
        <f t="shared" si="160"/>
        <v>3.8083219136441623E-2</v>
      </c>
    </row>
    <row r="1466" spans="1:16" x14ac:dyDescent="0.25">
      <c r="A1466" s="6">
        <v>40660</v>
      </c>
      <c r="B1466" s="5">
        <v>2033.32</v>
      </c>
      <c r="C1466" s="5">
        <v>2048.19</v>
      </c>
      <c r="D1466" s="5">
        <v>2012.6</v>
      </c>
      <c r="E1466" s="5">
        <v>2017.64</v>
      </c>
      <c r="I1466">
        <f t="shared" si="154"/>
        <v>-7.7414135453227626E-3</v>
      </c>
      <c r="J1466">
        <f t="shared" si="155"/>
        <v>-7.7414135453227626E-3</v>
      </c>
      <c r="K1466">
        <f t="shared" si="156"/>
        <v>1.7529057794476499E-2</v>
      </c>
      <c r="L1466">
        <f t="shared" si="157"/>
        <v>2.5010930501883979E-3</v>
      </c>
      <c r="M1466">
        <f t="shared" si="158"/>
        <v>0</v>
      </c>
      <c r="N1466">
        <f t="shared" si="159"/>
        <v>5.9110023353368805E-4</v>
      </c>
      <c r="P1466">
        <f t="shared" si="160"/>
        <v>5.2499238290871657E-2</v>
      </c>
    </row>
    <row r="1467" spans="1:16" x14ac:dyDescent="0.25">
      <c r="A1467" s="6">
        <v>40659</v>
      </c>
      <c r="B1467" s="5">
        <v>2030.93</v>
      </c>
      <c r="C1467" s="5">
        <v>2042.7</v>
      </c>
      <c r="D1467" s="5">
        <v>2013.79</v>
      </c>
      <c r="E1467" s="5">
        <v>2033.32</v>
      </c>
      <c r="I1467">
        <f t="shared" si="154"/>
        <v>1.1761088887217274E-3</v>
      </c>
      <c r="J1467">
        <f t="shared" si="155"/>
        <v>1.1761088887217274E-3</v>
      </c>
      <c r="K1467">
        <f t="shared" si="156"/>
        <v>1.4253943424264193E-2</v>
      </c>
      <c r="L1467">
        <f t="shared" si="157"/>
        <v>9.6514063619774406E-3</v>
      </c>
      <c r="M1467">
        <f t="shared" si="158"/>
        <v>0</v>
      </c>
      <c r="N1467">
        <f t="shared" si="159"/>
        <v>7.8300646622086224E-3</v>
      </c>
      <c r="P1467">
        <f t="shared" si="160"/>
        <v>4.7773674857051251E-2</v>
      </c>
    </row>
    <row r="1468" spans="1:16" x14ac:dyDescent="0.25">
      <c r="A1468" s="6">
        <v>40658</v>
      </c>
      <c r="B1468" s="5">
        <v>2049.0300000000002</v>
      </c>
      <c r="C1468" s="5">
        <v>2074.71</v>
      </c>
      <c r="D1468" s="5">
        <v>2029.62</v>
      </c>
      <c r="E1468" s="5">
        <v>2030.93</v>
      </c>
      <c r="I1468">
        <f t="shared" si="154"/>
        <v>-8.8726942141282624E-3</v>
      </c>
      <c r="J1468">
        <f t="shared" si="155"/>
        <v>-8.8726942141282624E-3</v>
      </c>
      <c r="K1468">
        <f t="shared" si="156"/>
        <v>2.1972801466474963E-2</v>
      </c>
      <c r="L1468">
        <f t="shared" si="157"/>
        <v>6.4523281104735388E-4</v>
      </c>
      <c r="M1468">
        <f t="shared" si="158"/>
        <v>0</v>
      </c>
      <c r="N1468">
        <f t="shared" si="159"/>
        <v>4.6893749390394335E-3</v>
      </c>
      <c r="P1468">
        <f t="shared" si="160"/>
        <v>5.1569105653278838E-2</v>
      </c>
    </row>
    <row r="1469" spans="1:16" x14ac:dyDescent="0.25">
      <c r="A1469" s="6">
        <v>40655</v>
      </c>
      <c r="B1469" s="5">
        <v>2039.9</v>
      </c>
      <c r="C1469" s="5">
        <v>2053.86</v>
      </c>
      <c r="D1469" s="5">
        <v>2039.16</v>
      </c>
      <c r="E1469" s="5">
        <v>2049.0300000000002</v>
      </c>
      <c r="I1469">
        <f t="shared" si="154"/>
        <v>4.4657233912319509E-3</v>
      </c>
      <c r="J1469">
        <f t="shared" si="155"/>
        <v>4.1226281789459784E-3</v>
      </c>
      <c r="K1469">
        <f t="shared" si="156"/>
        <v>7.1829911430992422E-3</v>
      </c>
      <c r="L1469">
        <f t="shared" si="157"/>
        <v>4.8285520861360946E-3</v>
      </c>
      <c r="M1469">
        <f t="shared" si="158"/>
        <v>-3.4309521228600813E-4</v>
      </c>
      <c r="N1469">
        <f t="shared" si="159"/>
        <v>-5.2955834193868512E-3</v>
      </c>
      <c r="P1469">
        <f t="shared" si="160"/>
        <v>3.8589639482787541E-2</v>
      </c>
    </row>
    <row r="1470" spans="1:16" x14ac:dyDescent="0.25">
      <c r="A1470" s="6">
        <v>40654</v>
      </c>
      <c r="B1470" s="5">
        <v>2030.97</v>
      </c>
      <c r="C1470" s="5">
        <v>2059.16</v>
      </c>
      <c r="D1470" s="5">
        <v>2028.39</v>
      </c>
      <c r="E1470" s="5">
        <v>2040.6</v>
      </c>
      <c r="I1470">
        <f t="shared" si="154"/>
        <v>4.7303708186575673E-3</v>
      </c>
      <c r="J1470">
        <f t="shared" si="155"/>
        <v>4.7303708186575673E-3</v>
      </c>
      <c r="K1470">
        <f t="shared" si="156"/>
        <v>1.5055757719141416E-2</v>
      </c>
      <c r="L1470">
        <f t="shared" si="157"/>
        <v>6.0015073265771053E-3</v>
      </c>
      <c r="M1470">
        <f t="shared" si="158"/>
        <v>0</v>
      </c>
      <c r="N1470">
        <f t="shared" si="159"/>
        <v>-2.3166211934982833E-2</v>
      </c>
      <c r="P1470">
        <f t="shared" si="160"/>
        <v>4.0722881790733821E-2</v>
      </c>
    </row>
    <row r="1471" spans="1:16" x14ac:dyDescent="0.25">
      <c r="A1471" s="6">
        <v>40653</v>
      </c>
      <c r="B1471" s="5">
        <v>1988.12</v>
      </c>
      <c r="C1471" s="5">
        <v>2036.46</v>
      </c>
      <c r="D1471" s="5">
        <v>1981.94</v>
      </c>
      <c r="E1471" s="5">
        <v>2030.97</v>
      </c>
      <c r="I1471">
        <f t="shared" si="154"/>
        <v>2.1324042854712316E-2</v>
      </c>
      <c r="J1471">
        <f t="shared" si="155"/>
        <v>2.1324042854712316E-2</v>
      </c>
      <c r="K1471">
        <f t="shared" si="156"/>
        <v>2.7136843374063895E-2</v>
      </c>
      <c r="L1471">
        <f t="shared" si="157"/>
        <v>2.4437348442902525E-2</v>
      </c>
      <c r="M1471">
        <f t="shared" si="158"/>
        <v>0</v>
      </c>
      <c r="N1471">
        <f t="shared" si="159"/>
        <v>-2.1042888720850941E-2</v>
      </c>
      <c r="P1471">
        <f t="shared" si="160"/>
        <v>5.4107536219337712E-2</v>
      </c>
    </row>
    <row r="1472" spans="1:16" x14ac:dyDescent="0.25">
      <c r="A1472" s="6">
        <v>40652</v>
      </c>
      <c r="B1472" s="5">
        <v>1950.15</v>
      </c>
      <c r="C1472" s="5">
        <v>1988.12</v>
      </c>
      <c r="D1472" s="5">
        <v>1940.67</v>
      </c>
      <c r="E1472" s="5">
        <v>1988.12</v>
      </c>
      <c r="I1472">
        <f t="shared" si="154"/>
        <v>1.9283175891547502E-2</v>
      </c>
      <c r="J1472">
        <f t="shared" si="155"/>
        <v>1.9283175891547502E-2</v>
      </c>
      <c r="K1472">
        <f t="shared" si="156"/>
        <v>2.4156194309041149E-2</v>
      </c>
      <c r="L1472">
        <f t="shared" si="157"/>
        <v>2.4156194309041149E-2</v>
      </c>
      <c r="M1472">
        <f t="shared" si="158"/>
        <v>0</v>
      </c>
      <c r="N1472">
        <f t="shared" si="159"/>
        <v>1.9407435996943584E-3</v>
      </c>
      <c r="P1472">
        <f t="shared" si="160"/>
        <v>6.5995892920493238E-2</v>
      </c>
    </row>
    <row r="1473" spans="1:16" x14ac:dyDescent="0.25">
      <c r="A1473" s="6">
        <v>40651</v>
      </c>
      <c r="B1473" s="5">
        <v>2030.32</v>
      </c>
      <c r="C1473" s="5">
        <v>2039.5</v>
      </c>
      <c r="D1473" s="5">
        <v>1944.44</v>
      </c>
      <c r="E1473" s="5">
        <v>1950.15</v>
      </c>
      <c r="I1473">
        <f t="shared" si="154"/>
        <v>-4.0287123404360956E-2</v>
      </c>
      <c r="J1473">
        <f t="shared" si="155"/>
        <v>-4.0287123404360956E-2</v>
      </c>
      <c r="K1473">
        <f t="shared" si="156"/>
        <v>4.7730661899125094E-2</v>
      </c>
      <c r="L1473">
        <f t="shared" si="157"/>
        <v>2.9322748177992727E-3</v>
      </c>
      <c r="M1473">
        <f t="shared" si="158"/>
        <v>0</v>
      </c>
      <c r="N1473">
        <f t="shared" si="159"/>
        <v>3.8504609021840649E-2</v>
      </c>
      <c r="P1473">
        <f t="shared" si="160"/>
        <v>0.11385358190110328</v>
      </c>
    </row>
    <row r="1474" spans="1:16" x14ac:dyDescent="0.25">
      <c r="A1474" s="6">
        <v>40648</v>
      </c>
      <c r="B1474" s="5">
        <v>2028.67</v>
      </c>
      <c r="C1474" s="5">
        <v>2042.13</v>
      </c>
      <c r="D1474" s="5">
        <v>2020.77</v>
      </c>
      <c r="E1474" s="5">
        <v>2030.32</v>
      </c>
      <c r="I1474">
        <f t="shared" si="154"/>
        <v>8.1301017784494219E-4</v>
      </c>
      <c r="J1474">
        <f t="shared" si="155"/>
        <v>8.1301017784494219E-4</v>
      </c>
      <c r="K1474">
        <f t="shared" si="156"/>
        <v>1.0514753893290842E-2</v>
      </c>
      <c r="L1474">
        <f t="shared" si="157"/>
        <v>4.7147892003195167E-3</v>
      </c>
      <c r="M1474">
        <f t="shared" si="158"/>
        <v>0</v>
      </c>
      <c r="N1474">
        <f t="shared" si="159"/>
        <v>-5.2444072896893285E-3</v>
      </c>
      <c r="P1474">
        <f t="shared" si="160"/>
        <v>8.6799198695731453E-2</v>
      </c>
    </row>
    <row r="1475" spans="1:16" x14ac:dyDescent="0.25">
      <c r="A1475" s="6">
        <v>40647</v>
      </c>
      <c r="B1475" s="5">
        <v>2062.4699999999998</v>
      </c>
      <c r="C1475" s="5">
        <v>2065.1</v>
      </c>
      <c r="D1475" s="5">
        <v>2010.2</v>
      </c>
      <c r="E1475" s="5">
        <v>2028.67</v>
      </c>
      <c r="I1475">
        <f t="shared" ref="I1475:I1538" si="161">LN(E1475/B1475)</f>
        <v>-1.6523887745700867E-2</v>
      </c>
      <c r="J1475">
        <f t="shared" ref="J1475:J1538" si="162">LN(E1475/E1476)</f>
        <v>-1.6523887745700867E-2</v>
      </c>
      <c r="K1475">
        <f t="shared" ref="K1475:K1538" si="163">LN(C1475/D1475)</f>
        <v>2.6944431782106537E-2</v>
      </c>
      <c r="L1475">
        <f t="shared" ref="L1475:L1538" si="164">LN(E1475/D1475)</f>
        <v>9.1461863121639272E-3</v>
      </c>
      <c r="M1475">
        <f t="shared" ref="M1475:M1538" si="165">LN(B1475/E1476)</f>
        <v>0</v>
      </c>
      <c r="N1475">
        <f t="shared" ref="N1475:N1538" si="166">LN(D1476/D1475)</f>
        <v>1.8023835448535031E-2</v>
      </c>
      <c r="P1475">
        <f t="shared" si="160"/>
        <v>0.10394102702775079</v>
      </c>
    </row>
    <row r="1476" spans="1:16" x14ac:dyDescent="0.25">
      <c r="A1476" s="6">
        <v>40646</v>
      </c>
      <c r="B1476" s="5">
        <v>2062.52</v>
      </c>
      <c r="C1476" s="5">
        <v>2066.94</v>
      </c>
      <c r="D1476" s="5">
        <v>2046.76</v>
      </c>
      <c r="E1476" s="5">
        <v>2062.4699999999998</v>
      </c>
      <c r="I1476">
        <f t="shared" si="161"/>
        <v>-2.4242483013362274E-5</v>
      </c>
      <c r="J1476">
        <f t="shared" si="162"/>
        <v>-2.4242483013362274E-5</v>
      </c>
      <c r="K1476">
        <f t="shared" si="163"/>
        <v>9.8111976450881745E-3</v>
      </c>
      <c r="L1476">
        <f t="shared" si="164"/>
        <v>7.6462386093299421E-3</v>
      </c>
      <c r="M1476">
        <f t="shared" si="165"/>
        <v>0</v>
      </c>
      <c r="N1476">
        <f t="shared" si="166"/>
        <v>3.5992138149758008E-3</v>
      </c>
      <c r="P1476">
        <f t="shared" si="160"/>
        <v>6.839251645519917E-2</v>
      </c>
    </row>
    <row r="1477" spans="1:16" x14ac:dyDescent="0.25">
      <c r="A1477" s="6">
        <v>40645</v>
      </c>
      <c r="B1477" s="5">
        <v>2113.5500000000002</v>
      </c>
      <c r="C1477" s="5">
        <v>2114.48</v>
      </c>
      <c r="D1477" s="5">
        <v>2054.14</v>
      </c>
      <c r="E1477" s="5">
        <v>2062.52</v>
      </c>
      <c r="I1477">
        <f t="shared" si="161"/>
        <v>-2.4440462035759149E-2</v>
      </c>
      <c r="J1477">
        <f t="shared" si="162"/>
        <v>-2.4440462035759149E-2</v>
      </c>
      <c r="K1477">
        <f t="shared" si="163"/>
        <v>2.8951650512833486E-2</v>
      </c>
      <c r="L1477">
        <f t="shared" si="164"/>
        <v>4.0712672773673677E-3</v>
      </c>
      <c r="M1477">
        <f t="shared" si="165"/>
        <v>0</v>
      </c>
      <c r="N1477">
        <f t="shared" si="166"/>
        <v>2.4016295411994553E-2</v>
      </c>
      <c r="P1477">
        <f t="shared" si="160"/>
        <v>7.93336124076824E-2</v>
      </c>
    </row>
    <row r="1478" spans="1:16" x14ac:dyDescent="0.25">
      <c r="A1478" s="6">
        <v>40644</v>
      </c>
      <c r="B1478" s="5">
        <v>2123.56</v>
      </c>
      <c r="C1478" s="5">
        <v>2134.23</v>
      </c>
      <c r="D1478" s="5">
        <v>2104.0700000000002</v>
      </c>
      <c r="E1478" s="5">
        <v>2113.5500000000002</v>
      </c>
      <c r="I1478">
        <f t="shared" si="161"/>
        <v>-4.724927425869543E-3</v>
      </c>
      <c r="J1478">
        <f t="shared" si="162"/>
        <v>-4.724927425869543E-3</v>
      </c>
      <c r="K1478">
        <f t="shared" si="163"/>
        <v>1.4232361606953339E-2</v>
      </c>
      <c r="L1478">
        <f t="shared" si="164"/>
        <v>4.4954339011320866E-3</v>
      </c>
      <c r="M1478">
        <f t="shared" si="165"/>
        <v>0</v>
      </c>
      <c r="N1478">
        <f t="shared" si="166"/>
        <v>-7.9207579018869736E-3</v>
      </c>
      <c r="P1478">
        <f t="shared" si="160"/>
        <v>4.2627144667957875E-2</v>
      </c>
    </row>
    <row r="1479" spans="1:16" x14ac:dyDescent="0.25">
      <c r="A1479" s="6">
        <v>40641</v>
      </c>
      <c r="B1479" s="5">
        <v>2089.52</v>
      </c>
      <c r="C1479" s="5">
        <v>2124.02</v>
      </c>
      <c r="D1479" s="5">
        <v>2087.4699999999998</v>
      </c>
      <c r="E1479" s="5">
        <v>2123.56</v>
      </c>
      <c r="I1479">
        <f t="shared" si="161"/>
        <v>1.6159551083121157E-2</v>
      </c>
      <c r="J1479">
        <f t="shared" si="162"/>
        <v>1.6159551083121157E-2</v>
      </c>
      <c r="K1479">
        <f t="shared" si="163"/>
        <v>1.7357713149096211E-2</v>
      </c>
      <c r="L1479">
        <f t="shared" si="164"/>
        <v>1.7141119228888353E-2</v>
      </c>
      <c r="M1479">
        <f t="shared" si="165"/>
        <v>0</v>
      </c>
      <c r="N1479">
        <f t="shared" si="166"/>
        <v>-1.3662219383131463E-3</v>
      </c>
      <c r="P1479">
        <f t="shared" si="160"/>
        <v>4.1365986563359866E-2</v>
      </c>
    </row>
    <row r="1480" spans="1:16" x14ac:dyDescent="0.25">
      <c r="A1480" s="6">
        <v>40640</v>
      </c>
      <c r="B1480" s="5">
        <v>2110.9</v>
      </c>
      <c r="C1480" s="5">
        <v>2110.9</v>
      </c>
      <c r="D1480" s="5">
        <v>2084.62</v>
      </c>
      <c r="E1480" s="5">
        <v>2089.52</v>
      </c>
      <c r="I1480">
        <f t="shared" si="161"/>
        <v>-1.0180022301999722E-2</v>
      </c>
      <c r="J1480">
        <f t="shared" si="162"/>
        <v>-1.0180022301999722E-2</v>
      </c>
      <c r="K1480">
        <f t="shared" si="163"/>
        <v>1.2527812386080153E-2</v>
      </c>
      <c r="L1480">
        <f t="shared" si="164"/>
        <v>2.3477900840802512E-3</v>
      </c>
      <c r="M1480">
        <f t="shared" si="165"/>
        <v>0</v>
      </c>
      <c r="N1480">
        <f t="shared" si="166"/>
        <v>1.9265520209077727E-3</v>
      </c>
      <c r="P1480">
        <f t="shared" ref="P1480:P1543" si="167" xml:space="preserve">
(I$1*ABS(I$2-I1476)+J$1*ABS(J$2-J1476)+K$1*ABS(K$2-K1476)+ L$1*ABS(L$2-L1476)+ M$1*ABS(M$2-M1476)+ N$1*ABS(N$2-N1476)) +
(I$1*ABS(I$3-I1477)+J$1*ABS(J$3-J1477)+K$1*ABS(K$3-K1477)+ L$1*ABS(L$3-L1477)+ M$1*ABS(M$3-M1477)+ N$1*ABS(N$3-N1477)) +
(I$1*ABS(I$4-I1478)+J$1*ABS(J$4-J1478)+K$1*ABS(K$4-K1478)+ L$1*ABS(L$4-L1478)+ M$1*ABS(M$4-M1478)+ N$1*ABS(N$4-N1478)) +
(I$1*ABS(I$5-I1479)+J$1*ABS(J$5-J1479)+K$1*ABS(K$5-K1479)+ L$1*ABS(L$5-L1479)+ M$1*ABS(M$5-M1479)+ N$1*ABS(N$5-N1479)) +
(I$1*ABS(I$6-I1480)+J$1*ABS(J$6-J1480)+K$1*ABS(K$6-K1480)+ L$1*ABS(L$6-L1480)+ M$1*ABS(M$6-M1480)+ N$1*ABS(N$6-N1480))</f>
        <v>6.372204518650175E-2</v>
      </c>
    </row>
    <row r="1481" spans="1:16" x14ac:dyDescent="0.25">
      <c r="A1481" s="6">
        <v>40639</v>
      </c>
      <c r="B1481" s="5">
        <v>2088.64</v>
      </c>
      <c r="C1481" s="5">
        <v>2116.11</v>
      </c>
      <c r="D1481" s="5">
        <v>2088.64</v>
      </c>
      <c r="E1481" s="5">
        <v>2110.9</v>
      </c>
      <c r="I1481">
        <f t="shared" si="161"/>
        <v>1.0601260365172321E-2</v>
      </c>
      <c r="J1481">
        <f t="shared" si="162"/>
        <v>1.0601260365172321E-2</v>
      </c>
      <c r="K1481">
        <f t="shared" si="163"/>
        <v>1.3066361057297226E-2</v>
      </c>
      <c r="L1481">
        <f t="shared" si="164"/>
        <v>1.0601260365172321E-2</v>
      </c>
      <c r="M1481">
        <f t="shared" si="165"/>
        <v>0</v>
      </c>
      <c r="N1481">
        <f t="shared" si="166"/>
        <v>-7.2944270002651516E-3</v>
      </c>
      <c r="P1481">
        <f t="shared" si="167"/>
        <v>4.6273243869024906E-2</v>
      </c>
    </row>
    <row r="1482" spans="1:16" x14ac:dyDescent="0.25">
      <c r="A1482" s="6">
        <v>40638</v>
      </c>
      <c r="B1482" s="5">
        <v>2092.3200000000002</v>
      </c>
      <c r="C1482" s="5">
        <v>2104.0100000000002</v>
      </c>
      <c r="D1482" s="5">
        <v>2073.46</v>
      </c>
      <c r="E1482" s="5">
        <v>2088.64</v>
      </c>
      <c r="I1482">
        <f t="shared" si="161"/>
        <v>-1.7603617113396391E-3</v>
      </c>
      <c r="J1482">
        <f t="shared" si="162"/>
        <v>-1.7603617113396391E-3</v>
      </c>
      <c r="K1482">
        <f t="shared" si="163"/>
        <v>1.462633825142952E-2</v>
      </c>
      <c r="L1482">
        <f t="shared" si="164"/>
        <v>7.294427000265123E-3</v>
      </c>
      <c r="M1482">
        <f t="shared" si="165"/>
        <v>0</v>
      </c>
      <c r="N1482">
        <f t="shared" si="166"/>
        <v>-9.2348749509453838E-3</v>
      </c>
      <c r="P1482">
        <f t="shared" si="167"/>
        <v>5.6380978852707556E-2</v>
      </c>
    </row>
    <row r="1483" spans="1:16" x14ac:dyDescent="0.25">
      <c r="A1483" s="6">
        <v>40637</v>
      </c>
      <c r="B1483" s="5">
        <v>2080.91</v>
      </c>
      <c r="C1483" s="5">
        <v>2101.2600000000002</v>
      </c>
      <c r="D1483" s="5">
        <v>2054.4</v>
      </c>
      <c r="E1483" s="5">
        <v>2092.3200000000002</v>
      </c>
      <c r="I1483">
        <f t="shared" si="161"/>
        <v>5.4682001380494489E-3</v>
      </c>
      <c r="J1483">
        <f t="shared" si="162"/>
        <v>7.4548808951001369E-3</v>
      </c>
      <c r="K1483">
        <f t="shared" si="163"/>
        <v>2.255333028784004E-2</v>
      </c>
      <c r="L1483">
        <f t="shared" si="164"/>
        <v>1.8289663662550172E-2</v>
      </c>
      <c r="M1483">
        <f t="shared" si="165"/>
        <v>1.9866807570508025E-3</v>
      </c>
      <c r="N1483">
        <f t="shared" si="166"/>
        <v>-8.9476211178198001E-3</v>
      </c>
      <c r="P1483">
        <f t="shared" si="167"/>
        <v>5.5132510395057663E-2</v>
      </c>
    </row>
    <row r="1484" spans="1:16" x14ac:dyDescent="0.25">
      <c r="A1484" s="6">
        <v>40634</v>
      </c>
      <c r="B1484" s="5">
        <v>2044.2</v>
      </c>
      <c r="C1484" s="5">
        <v>2076.81</v>
      </c>
      <c r="D1484" s="5">
        <v>2036.1</v>
      </c>
      <c r="E1484" s="5">
        <v>2076.7800000000002</v>
      </c>
      <c r="I1484">
        <f t="shared" si="161"/>
        <v>1.5812102368116105E-2</v>
      </c>
      <c r="J1484">
        <f t="shared" si="162"/>
        <v>1.5812102368116105E-2</v>
      </c>
      <c r="K1484">
        <f t="shared" si="163"/>
        <v>1.9796849220510088E-2</v>
      </c>
      <c r="L1484">
        <f t="shared" si="164"/>
        <v>1.978240388526974E-2</v>
      </c>
      <c r="M1484">
        <f t="shared" si="165"/>
        <v>0</v>
      </c>
      <c r="N1484">
        <f t="shared" si="166"/>
        <v>-8.840821023323605E-5</v>
      </c>
      <c r="P1484">
        <f t="shared" si="167"/>
        <v>5.0017509620277387E-2</v>
      </c>
    </row>
    <row r="1485" spans="1:16" x14ac:dyDescent="0.25">
      <c r="A1485" s="6">
        <v>40633</v>
      </c>
      <c r="B1485" s="5">
        <v>2035.92</v>
      </c>
      <c r="C1485" s="5">
        <v>2047.8</v>
      </c>
      <c r="D1485" s="5">
        <v>2035.92</v>
      </c>
      <c r="E1485" s="5">
        <v>2044.2</v>
      </c>
      <c r="I1485">
        <f t="shared" si="161"/>
        <v>4.0587097273869317E-3</v>
      </c>
      <c r="J1485">
        <f t="shared" si="162"/>
        <v>4.0587097273869317E-3</v>
      </c>
      <c r="K1485">
        <f t="shared" si="163"/>
        <v>5.8182409731273501E-3</v>
      </c>
      <c r="L1485">
        <f t="shared" si="164"/>
        <v>4.0587097273869317E-3</v>
      </c>
      <c r="M1485">
        <f t="shared" si="165"/>
        <v>0</v>
      </c>
      <c r="N1485">
        <f t="shared" si="166"/>
        <v>-9.2076502074877418E-3</v>
      </c>
      <c r="P1485">
        <f t="shared" si="167"/>
        <v>6.6670654614203712E-2</v>
      </c>
    </row>
    <row r="1486" spans="1:16" x14ac:dyDescent="0.25">
      <c r="A1486" s="6">
        <v>40632</v>
      </c>
      <c r="B1486" s="5">
        <v>2018.74</v>
      </c>
      <c r="C1486" s="5">
        <v>2040.19</v>
      </c>
      <c r="D1486" s="5">
        <v>2017.26</v>
      </c>
      <c r="E1486" s="5">
        <v>2035.92</v>
      </c>
      <c r="I1486">
        <f t="shared" si="161"/>
        <v>8.4742507692627082E-3</v>
      </c>
      <c r="J1486">
        <f t="shared" si="162"/>
        <v>8.4742507692627082E-3</v>
      </c>
      <c r="K1486">
        <f t="shared" si="163"/>
        <v>1.1302785796057844E-2</v>
      </c>
      <c r="L1486">
        <f t="shared" si="164"/>
        <v>9.2076502074877869E-3</v>
      </c>
      <c r="M1486">
        <f t="shared" si="165"/>
        <v>0</v>
      </c>
      <c r="N1486">
        <f t="shared" si="166"/>
        <v>-3.9637060343567778E-3</v>
      </c>
      <c r="P1486">
        <f t="shared" si="167"/>
        <v>6.0987188697067353E-2</v>
      </c>
    </row>
    <row r="1487" spans="1:16" x14ac:dyDescent="0.25">
      <c r="A1487" s="6">
        <v>40631</v>
      </c>
      <c r="B1487" s="5">
        <v>2045.06</v>
      </c>
      <c r="C1487" s="5">
        <v>2046.64</v>
      </c>
      <c r="D1487" s="5">
        <v>2009.28</v>
      </c>
      <c r="E1487" s="5">
        <v>2018.74</v>
      </c>
      <c r="I1487">
        <f t="shared" si="161"/>
        <v>-1.2953574501471487E-2</v>
      </c>
      <c r="J1487">
        <f t="shared" si="162"/>
        <v>-1.2953574501471487E-2</v>
      </c>
      <c r="K1487">
        <f t="shared" si="163"/>
        <v>1.8422975146490619E-2</v>
      </c>
      <c r="L1487">
        <f t="shared" si="164"/>
        <v>4.6971054725815755E-3</v>
      </c>
      <c r="M1487">
        <f t="shared" si="165"/>
        <v>0</v>
      </c>
      <c r="N1487">
        <f t="shared" si="166"/>
        <v>8.2672133513580007E-3</v>
      </c>
      <c r="P1487">
        <f t="shared" si="167"/>
        <v>8.1186156054653388E-2</v>
      </c>
    </row>
    <row r="1488" spans="1:16" x14ac:dyDescent="0.25">
      <c r="A1488" s="6">
        <v>40630</v>
      </c>
      <c r="B1488" s="5">
        <v>2043.3</v>
      </c>
      <c r="C1488" s="5">
        <v>2047.13</v>
      </c>
      <c r="D1488" s="5">
        <v>2025.96</v>
      </c>
      <c r="E1488" s="5">
        <v>2045.06</v>
      </c>
      <c r="I1488">
        <f t="shared" si="161"/>
        <v>8.6098098441533127E-4</v>
      </c>
      <c r="J1488">
        <f t="shared" si="162"/>
        <v>1.7471955112140015E-3</v>
      </c>
      <c r="K1488">
        <f t="shared" si="163"/>
        <v>1.0395149939723193E-2</v>
      </c>
      <c r="L1488">
        <f t="shared" si="164"/>
        <v>9.3834666226951281E-3</v>
      </c>
      <c r="M1488">
        <f t="shared" si="165"/>
        <v>8.8621452679851786E-4</v>
      </c>
      <c r="N1488">
        <f t="shared" si="166"/>
        <v>-1.7488481329561677E-3</v>
      </c>
      <c r="P1488">
        <f t="shared" si="167"/>
        <v>5.7971197409193688E-2</v>
      </c>
    </row>
    <row r="1489" spans="1:16" x14ac:dyDescent="0.25">
      <c r="A1489" s="6">
        <v>40627</v>
      </c>
      <c r="B1489" s="5">
        <v>2030.42</v>
      </c>
      <c r="C1489" s="5">
        <v>2042.24</v>
      </c>
      <c r="D1489" s="5">
        <v>2022.42</v>
      </c>
      <c r="E1489" s="5">
        <v>2041.49</v>
      </c>
      <c r="I1489">
        <f t="shared" si="161"/>
        <v>5.4372652011664057E-3</v>
      </c>
      <c r="J1489">
        <f t="shared" si="162"/>
        <v>6.6840897797499216E-3</v>
      </c>
      <c r="K1489">
        <f t="shared" si="163"/>
        <v>9.7524305056776676E-3</v>
      </c>
      <c r="L1489">
        <f t="shared" si="164"/>
        <v>9.3851192444372421E-3</v>
      </c>
      <c r="M1489">
        <f t="shared" si="165"/>
        <v>1.2468245785834898E-3</v>
      </c>
      <c r="N1489">
        <f t="shared" si="166"/>
        <v>-1.4683878753318131E-2</v>
      </c>
      <c r="P1489">
        <f t="shared" si="167"/>
        <v>4.7849704654736785E-2</v>
      </c>
    </row>
    <row r="1490" spans="1:16" x14ac:dyDescent="0.25">
      <c r="A1490" s="6">
        <v>40626</v>
      </c>
      <c r="B1490" s="5">
        <v>1997</v>
      </c>
      <c r="C1490" s="5">
        <v>2027.89</v>
      </c>
      <c r="D1490" s="5">
        <v>1992.94</v>
      </c>
      <c r="E1490" s="5">
        <v>2027.89</v>
      </c>
      <c r="I1490">
        <f t="shared" si="161"/>
        <v>1.5349789193018583E-2</v>
      </c>
      <c r="J1490">
        <f t="shared" si="162"/>
        <v>1.5349789193018583E-2</v>
      </c>
      <c r="K1490">
        <f t="shared" si="163"/>
        <v>1.7384908218005559E-2</v>
      </c>
      <c r="L1490">
        <f t="shared" si="164"/>
        <v>1.7384908218005559E-2</v>
      </c>
      <c r="M1490">
        <f t="shared" si="165"/>
        <v>0</v>
      </c>
      <c r="N1490">
        <f t="shared" si="166"/>
        <v>-1.3340367105198802E-2</v>
      </c>
      <c r="P1490">
        <f t="shared" si="167"/>
        <v>5.1937284144718779E-2</v>
      </c>
    </row>
    <row r="1491" spans="1:16" x14ac:dyDescent="0.25">
      <c r="A1491" s="6">
        <v>40625</v>
      </c>
      <c r="B1491" s="5">
        <v>1976.38</v>
      </c>
      <c r="C1491" s="5">
        <v>1998.56</v>
      </c>
      <c r="D1491" s="5">
        <v>1966.53</v>
      </c>
      <c r="E1491" s="5">
        <v>1997</v>
      </c>
      <c r="I1491">
        <f t="shared" si="161"/>
        <v>1.0379165904448255E-2</v>
      </c>
      <c r="J1491">
        <f t="shared" si="162"/>
        <v>1.0379165904448255E-2</v>
      </c>
      <c r="K1491">
        <f t="shared" si="163"/>
        <v>1.6156352931969629E-2</v>
      </c>
      <c r="L1491">
        <f t="shared" si="164"/>
        <v>1.5375486130185741E-2</v>
      </c>
      <c r="M1491">
        <f t="shared" si="165"/>
        <v>0</v>
      </c>
      <c r="N1491">
        <f t="shared" si="166"/>
        <v>-4.0689069951490957E-4</v>
      </c>
      <c r="P1491">
        <f t="shared" si="167"/>
        <v>5.2590647783141445E-2</v>
      </c>
    </row>
    <row r="1492" spans="1:16" x14ac:dyDescent="0.25">
      <c r="A1492" s="6">
        <v>40624</v>
      </c>
      <c r="B1492" s="5">
        <v>1981.98</v>
      </c>
      <c r="C1492" s="5">
        <v>1991.01</v>
      </c>
      <c r="D1492" s="5">
        <v>1965.73</v>
      </c>
      <c r="E1492" s="5">
        <v>1976.38</v>
      </c>
      <c r="I1492">
        <f t="shared" si="161"/>
        <v>-2.8294565102975535E-3</v>
      </c>
      <c r="J1492">
        <f t="shared" si="162"/>
        <v>-2.8294565102975535E-3</v>
      </c>
      <c r="K1492">
        <f t="shared" si="163"/>
        <v>1.2778370067176316E-2</v>
      </c>
      <c r="L1492">
        <f t="shared" si="164"/>
        <v>5.4032109252524713E-3</v>
      </c>
      <c r="M1492">
        <f t="shared" si="165"/>
        <v>0</v>
      </c>
      <c r="N1492">
        <f t="shared" si="166"/>
        <v>-2.5519248781436456E-3</v>
      </c>
      <c r="P1492">
        <f t="shared" si="167"/>
        <v>7.1432456827224905E-2</v>
      </c>
    </row>
    <row r="1493" spans="1:16" x14ac:dyDescent="0.25">
      <c r="A1493" s="6">
        <v>40623</v>
      </c>
      <c r="B1493" s="5">
        <v>1962.92</v>
      </c>
      <c r="C1493" s="5">
        <v>1986.63</v>
      </c>
      <c r="D1493" s="5">
        <v>1960.72</v>
      </c>
      <c r="E1493" s="5">
        <v>1981.98</v>
      </c>
      <c r="I1493">
        <f t="shared" si="161"/>
        <v>9.6631845237066735E-3</v>
      </c>
      <c r="J1493">
        <f t="shared" si="162"/>
        <v>9.6631845237066735E-3</v>
      </c>
      <c r="K1493">
        <f t="shared" si="163"/>
        <v>1.3127983137155089E-2</v>
      </c>
      <c r="L1493">
        <f t="shared" si="164"/>
        <v>1.0784592313693612E-2</v>
      </c>
      <c r="M1493">
        <f t="shared" si="165"/>
        <v>0</v>
      </c>
      <c r="N1493">
        <f t="shared" si="166"/>
        <v>-9.1557855164873941E-3</v>
      </c>
      <c r="P1493">
        <f t="shared" si="167"/>
        <v>6.1607816902725994E-2</v>
      </c>
    </row>
    <row r="1494" spans="1:16" x14ac:dyDescent="0.25">
      <c r="A1494" s="6">
        <v>40620</v>
      </c>
      <c r="B1494" s="5">
        <v>1945.74</v>
      </c>
      <c r="C1494" s="5">
        <v>1973.03</v>
      </c>
      <c r="D1494" s="5">
        <v>1942.85</v>
      </c>
      <c r="E1494" s="5">
        <v>1962.92</v>
      </c>
      <c r="I1494">
        <f t="shared" si="161"/>
        <v>8.7907930780654411E-3</v>
      </c>
      <c r="J1494">
        <f t="shared" si="162"/>
        <v>8.7907930780654411E-3</v>
      </c>
      <c r="K1494">
        <f t="shared" si="163"/>
        <v>1.5414464986693476E-2</v>
      </c>
      <c r="L1494">
        <f t="shared" si="164"/>
        <v>1.0277193306474147E-2</v>
      </c>
      <c r="M1494">
        <f t="shared" si="165"/>
        <v>0</v>
      </c>
      <c r="N1494">
        <f t="shared" si="166"/>
        <v>-2.4873806141612276E-2</v>
      </c>
      <c r="P1494">
        <f t="shared" si="167"/>
        <v>6.4047589834138358E-2</v>
      </c>
    </row>
    <row r="1495" spans="1:16" x14ac:dyDescent="0.25">
      <c r="A1495" s="6">
        <v>40619</v>
      </c>
      <c r="B1495" s="5">
        <v>1915.95</v>
      </c>
      <c r="C1495" s="5">
        <v>1950</v>
      </c>
      <c r="D1495" s="5">
        <v>1895.12</v>
      </c>
      <c r="E1495" s="5">
        <v>1945.74</v>
      </c>
      <c r="I1495">
        <f t="shared" si="161"/>
        <v>1.5428784262996676E-2</v>
      </c>
      <c r="J1495">
        <f t="shared" si="162"/>
        <v>1.5428784262996676E-2</v>
      </c>
      <c r="K1495">
        <f t="shared" si="163"/>
        <v>2.8547211507921211E-2</v>
      </c>
      <c r="L1495">
        <f t="shared" si="164"/>
        <v>2.6360206370020841E-2</v>
      </c>
      <c r="M1495">
        <f t="shared" si="165"/>
        <v>0</v>
      </c>
      <c r="N1495">
        <f t="shared" si="166"/>
        <v>4.7745602387232943E-3</v>
      </c>
      <c r="P1495">
        <f t="shared" si="167"/>
        <v>6.6392559884147231E-2</v>
      </c>
    </row>
    <row r="1496" spans="1:16" x14ac:dyDescent="0.25">
      <c r="A1496" s="6">
        <v>40618</v>
      </c>
      <c r="B1496" s="5">
        <v>1906.83</v>
      </c>
      <c r="C1496" s="5">
        <v>1944.72</v>
      </c>
      <c r="D1496" s="5">
        <v>1904.19</v>
      </c>
      <c r="E1496" s="5">
        <v>1915.95</v>
      </c>
      <c r="I1496">
        <f t="shared" si="161"/>
        <v>4.7714057844771016E-3</v>
      </c>
      <c r="J1496">
        <f t="shared" si="162"/>
        <v>4.7714057844771016E-3</v>
      </c>
      <c r="K1496">
        <f t="shared" si="163"/>
        <v>2.1061286531984982E-2</v>
      </c>
      <c r="L1496">
        <f t="shared" si="164"/>
        <v>6.1568618683010105E-3</v>
      </c>
      <c r="M1496">
        <f t="shared" si="165"/>
        <v>0</v>
      </c>
      <c r="N1496">
        <f t="shared" si="166"/>
        <v>-7.4481467070550899E-3</v>
      </c>
      <c r="P1496">
        <f t="shared" si="167"/>
        <v>6.4074710321279593E-2</v>
      </c>
    </row>
    <row r="1497" spans="1:16" x14ac:dyDescent="0.25">
      <c r="A1497" s="6">
        <v>40617</v>
      </c>
      <c r="B1497" s="5">
        <v>1944.91</v>
      </c>
      <c r="C1497" s="5">
        <v>1958.77</v>
      </c>
      <c r="D1497" s="5">
        <v>1890.06</v>
      </c>
      <c r="E1497" s="5">
        <v>1906.83</v>
      </c>
      <c r="I1497">
        <f t="shared" si="161"/>
        <v>-1.9773526115950096E-2</v>
      </c>
      <c r="J1497">
        <f t="shared" si="162"/>
        <v>-1.9773526115950096E-2</v>
      </c>
      <c r="K1497">
        <f t="shared" si="163"/>
        <v>3.57081506300541E-2</v>
      </c>
      <c r="L1497">
        <f t="shared" si="164"/>
        <v>8.8336027908790665E-3</v>
      </c>
      <c r="M1497">
        <f t="shared" si="165"/>
        <v>0</v>
      </c>
      <c r="N1497">
        <f t="shared" si="166"/>
        <v>1.4992390922572112E-2</v>
      </c>
      <c r="P1497">
        <f t="shared" si="167"/>
        <v>8.9602680550654332E-2</v>
      </c>
    </row>
    <row r="1498" spans="1:16" x14ac:dyDescent="0.25">
      <c r="A1498" s="6">
        <v>40616</v>
      </c>
      <c r="B1498" s="5">
        <v>1929.59</v>
      </c>
      <c r="C1498" s="5">
        <v>1962.86</v>
      </c>
      <c r="D1498" s="5">
        <v>1918.61</v>
      </c>
      <c r="E1498" s="5">
        <v>1944.91</v>
      </c>
      <c r="I1498">
        <f t="shared" si="161"/>
        <v>7.908158390158411E-3</v>
      </c>
      <c r="J1498">
        <f t="shared" si="162"/>
        <v>7.7630603710098847E-3</v>
      </c>
      <c r="K1498">
        <f t="shared" si="163"/>
        <v>2.2801627819931666E-2</v>
      </c>
      <c r="L1498">
        <f t="shared" si="164"/>
        <v>1.3614737984256997E-2</v>
      </c>
      <c r="M1498">
        <f t="shared" si="165"/>
        <v>-1.4509801914841839E-4</v>
      </c>
      <c r="N1498">
        <f t="shared" si="166"/>
        <v>1.3125890616588298E-3</v>
      </c>
      <c r="P1498">
        <f t="shared" si="167"/>
        <v>5.5494811707396251E-2</v>
      </c>
    </row>
    <row r="1499" spans="1:16" x14ac:dyDescent="0.25">
      <c r="A1499" s="6">
        <v>40613</v>
      </c>
      <c r="B1499" s="5">
        <v>1949.35</v>
      </c>
      <c r="C1499" s="5">
        <v>1951.34</v>
      </c>
      <c r="D1499" s="5">
        <v>1921.13</v>
      </c>
      <c r="E1499" s="5">
        <v>1929.87</v>
      </c>
      <c r="I1499">
        <f t="shared" si="161"/>
        <v>-1.0043340539196166E-2</v>
      </c>
      <c r="J1499">
        <f t="shared" si="162"/>
        <v>-1.0043340539196166E-2</v>
      </c>
      <c r="K1499">
        <f t="shared" si="163"/>
        <v>1.5602761479487495E-2</v>
      </c>
      <c r="L1499">
        <f t="shared" si="164"/>
        <v>4.5390885515881651E-3</v>
      </c>
      <c r="M1499">
        <f t="shared" si="165"/>
        <v>0</v>
      </c>
      <c r="N1499">
        <f t="shared" si="166"/>
        <v>1.3561054560476134E-2</v>
      </c>
      <c r="P1499">
        <f t="shared" si="167"/>
        <v>6.9470283395349955E-2</v>
      </c>
    </row>
    <row r="1500" spans="1:16" x14ac:dyDescent="0.25">
      <c r="A1500" s="6">
        <v>40612</v>
      </c>
      <c r="B1500" s="5">
        <v>2012.22</v>
      </c>
      <c r="C1500" s="5">
        <v>2012.62</v>
      </c>
      <c r="D1500" s="5">
        <v>1947.36</v>
      </c>
      <c r="E1500" s="5">
        <v>1949.35</v>
      </c>
      <c r="I1500">
        <f t="shared" si="161"/>
        <v>-3.1742606521844317E-2</v>
      </c>
      <c r="J1500">
        <f t="shared" si="162"/>
        <v>-3.1742606521844317E-2</v>
      </c>
      <c r="K1500">
        <f t="shared" si="163"/>
        <v>3.2962746718025605E-2</v>
      </c>
      <c r="L1500">
        <f t="shared" si="164"/>
        <v>1.0213745303080622E-3</v>
      </c>
      <c r="M1500">
        <f t="shared" si="165"/>
        <v>0</v>
      </c>
      <c r="N1500">
        <f t="shared" si="166"/>
        <v>2.7741999373856022E-2</v>
      </c>
      <c r="P1500">
        <f t="shared" si="167"/>
        <v>7.5885079539469616E-2</v>
      </c>
    </row>
    <row r="1501" spans="1:16" x14ac:dyDescent="0.25">
      <c r="A1501" s="6">
        <v>40611</v>
      </c>
      <c r="B1501" s="5">
        <v>2028.02</v>
      </c>
      <c r="C1501" s="5">
        <v>2032.58</v>
      </c>
      <c r="D1501" s="5">
        <v>2002.14</v>
      </c>
      <c r="E1501" s="5">
        <v>2012.22</v>
      </c>
      <c r="I1501">
        <f t="shared" si="161"/>
        <v>-7.8213574169850517E-3</v>
      </c>
      <c r="J1501">
        <f t="shared" si="162"/>
        <v>-6.2866649301124072E-3</v>
      </c>
      <c r="K1501">
        <f t="shared" si="163"/>
        <v>1.5089313540866869E-2</v>
      </c>
      <c r="L1501">
        <f t="shared" si="164"/>
        <v>5.0219816782963982E-3</v>
      </c>
      <c r="M1501">
        <f t="shared" si="165"/>
        <v>1.5346924868724842E-3</v>
      </c>
      <c r="N1501">
        <f t="shared" si="166"/>
        <v>1.0537945083695599E-2</v>
      </c>
      <c r="P1501">
        <f t="shared" si="167"/>
        <v>4.8913467306221294E-2</v>
      </c>
    </row>
    <row r="1502" spans="1:16" x14ac:dyDescent="0.25">
      <c r="A1502" s="6">
        <v>40609</v>
      </c>
      <c r="B1502" s="5">
        <v>2012.68</v>
      </c>
      <c r="C1502" s="5">
        <v>2028.02</v>
      </c>
      <c r="D1502" s="5">
        <v>2023.35</v>
      </c>
      <c r="E1502" s="5">
        <v>2024.91</v>
      </c>
      <c r="I1502">
        <f t="shared" si="161"/>
        <v>6.0580878216113642E-3</v>
      </c>
      <c r="J1502">
        <f t="shared" si="162"/>
        <v>6.0580878216113642E-3</v>
      </c>
      <c r="K1502">
        <f t="shared" si="163"/>
        <v>2.305394011585814E-3</v>
      </c>
      <c r="L1502">
        <f t="shared" si="164"/>
        <v>7.7070152471323645E-4</v>
      </c>
      <c r="M1502">
        <f t="shared" si="165"/>
        <v>0</v>
      </c>
      <c r="N1502">
        <f t="shared" si="166"/>
        <v>-9.210248441994506E-3</v>
      </c>
      <c r="P1502">
        <f t="shared" si="167"/>
        <v>4.5956419848723139E-2</v>
      </c>
    </row>
    <row r="1503" spans="1:16" x14ac:dyDescent="0.25">
      <c r="A1503" s="6">
        <v>40606</v>
      </c>
      <c r="B1503" s="5">
        <v>2017.82</v>
      </c>
      <c r="C1503" s="5">
        <v>2025.91</v>
      </c>
      <c r="D1503" s="5">
        <v>2004.8</v>
      </c>
      <c r="E1503" s="5">
        <v>2012.68</v>
      </c>
      <c r="I1503">
        <f t="shared" si="161"/>
        <v>-2.5505534233698892E-3</v>
      </c>
      <c r="J1503">
        <f t="shared" si="162"/>
        <v>-2.5505534233698892E-3</v>
      </c>
      <c r="K1503">
        <f t="shared" si="163"/>
        <v>1.0474677172712384E-2</v>
      </c>
      <c r="L1503">
        <f t="shared" si="164"/>
        <v>3.922862145096323E-3</v>
      </c>
      <c r="M1503">
        <f t="shared" si="165"/>
        <v>0</v>
      </c>
      <c r="N1503">
        <f t="shared" si="166"/>
        <v>-7.6157178011466899E-3</v>
      </c>
      <c r="P1503">
        <f t="shared" si="167"/>
        <v>5.3307151149714717E-2</v>
      </c>
    </row>
    <row r="1504" spans="1:16" x14ac:dyDescent="0.25">
      <c r="A1504" s="6">
        <v>40605</v>
      </c>
      <c r="B1504" s="5">
        <v>1991.29</v>
      </c>
      <c r="C1504" s="5">
        <v>2029.27</v>
      </c>
      <c r="D1504" s="5">
        <v>1989.59</v>
      </c>
      <c r="E1504" s="5">
        <v>2017.82</v>
      </c>
      <c r="I1504">
        <f t="shared" si="161"/>
        <v>1.3235050803275876E-2</v>
      </c>
      <c r="J1504">
        <f t="shared" si="162"/>
        <v>1.3235050803275876E-2</v>
      </c>
      <c r="K1504">
        <f t="shared" si="163"/>
        <v>1.9747535110135023E-2</v>
      </c>
      <c r="L1504">
        <f t="shared" si="164"/>
        <v>1.4089133369612801E-2</v>
      </c>
      <c r="M1504">
        <f t="shared" si="165"/>
        <v>0</v>
      </c>
      <c r="N1504">
        <f t="shared" si="166"/>
        <v>-1.8428815804567854E-2</v>
      </c>
      <c r="P1504">
        <f t="shared" si="167"/>
        <v>5.4884895037159299E-2</v>
      </c>
    </row>
    <row r="1505" spans="1:16" x14ac:dyDescent="0.25">
      <c r="A1505" s="6">
        <v>40604</v>
      </c>
      <c r="B1505" s="5">
        <v>1968.03</v>
      </c>
      <c r="C1505" s="5">
        <v>1992.25</v>
      </c>
      <c r="D1505" s="5">
        <v>1953.26</v>
      </c>
      <c r="E1505" s="5">
        <v>1991.29</v>
      </c>
      <c r="I1505">
        <f t="shared" si="161"/>
        <v>1.1749627508543517E-2</v>
      </c>
      <c r="J1505">
        <f t="shared" si="162"/>
        <v>1.4481973911290975E-2</v>
      </c>
      <c r="K1505">
        <f t="shared" si="163"/>
        <v>1.9764881741768367E-2</v>
      </c>
      <c r="L1505">
        <f t="shared" si="164"/>
        <v>1.9282898370904959E-2</v>
      </c>
      <c r="M1505">
        <f t="shared" si="165"/>
        <v>2.732346402747542E-3</v>
      </c>
      <c r="N1505">
        <f t="shared" si="166"/>
        <v>2.2398945671080845E-3</v>
      </c>
      <c r="P1505">
        <f t="shared" si="167"/>
        <v>5.4487550711179306E-2</v>
      </c>
    </row>
    <row r="1506" spans="1:16" x14ac:dyDescent="0.25">
      <c r="A1506" s="6">
        <v>40603</v>
      </c>
      <c r="B1506" s="5">
        <v>1971.46</v>
      </c>
      <c r="C1506" s="5">
        <v>1990</v>
      </c>
      <c r="D1506" s="5">
        <v>1957.64</v>
      </c>
      <c r="E1506" s="5">
        <v>1962.66</v>
      </c>
      <c r="I1506">
        <f t="shared" si="161"/>
        <v>-4.4736889961922858E-3</v>
      </c>
      <c r="J1506">
        <f t="shared" si="162"/>
        <v>-3.6871604135391553E-3</v>
      </c>
      <c r="K1506">
        <f t="shared" si="163"/>
        <v>1.6394972615340855E-2</v>
      </c>
      <c r="L1506">
        <f t="shared" si="164"/>
        <v>2.5610298925058104E-3</v>
      </c>
      <c r="M1506">
        <f t="shared" si="165"/>
        <v>7.8652858265317038E-4</v>
      </c>
      <c r="N1506">
        <f t="shared" si="166"/>
        <v>-1.4483946828770074E-2</v>
      </c>
      <c r="P1506">
        <f t="shared" si="167"/>
        <v>7.2238221170757913E-2</v>
      </c>
    </row>
    <row r="1507" spans="1:16" x14ac:dyDescent="0.25">
      <c r="A1507" s="6">
        <v>40602</v>
      </c>
      <c r="B1507" s="5">
        <v>1932.82</v>
      </c>
      <c r="C1507" s="5">
        <v>1972.5</v>
      </c>
      <c r="D1507" s="5">
        <v>1929.49</v>
      </c>
      <c r="E1507" s="5">
        <v>1969.91</v>
      </c>
      <c r="I1507">
        <f t="shared" si="161"/>
        <v>1.9007780040164259E-2</v>
      </c>
      <c r="J1507">
        <f t="shared" si="162"/>
        <v>1.9007780040164259E-2</v>
      </c>
      <c r="K1507">
        <f t="shared" si="163"/>
        <v>2.2046054445601961E-2</v>
      </c>
      <c r="L1507">
        <f t="shared" si="164"/>
        <v>2.0732137134815073E-2</v>
      </c>
      <c r="M1507">
        <f t="shared" si="165"/>
        <v>0</v>
      </c>
      <c r="N1507">
        <f t="shared" si="166"/>
        <v>-1.6044144620926796E-2</v>
      </c>
      <c r="P1507">
        <f t="shared" si="167"/>
        <v>6.385058231548843E-2</v>
      </c>
    </row>
    <row r="1508" spans="1:16" x14ac:dyDescent="0.25">
      <c r="A1508" s="6">
        <v>40599</v>
      </c>
      <c r="B1508" s="5">
        <v>1901.14</v>
      </c>
      <c r="C1508" s="5">
        <v>1932.82</v>
      </c>
      <c r="D1508" s="5">
        <v>1898.78</v>
      </c>
      <c r="E1508" s="5">
        <v>1932.82</v>
      </c>
      <c r="I1508">
        <f t="shared" si="161"/>
        <v>1.652637014257859E-2</v>
      </c>
      <c r="J1508">
        <f t="shared" si="162"/>
        <v>1.652637014257859E-2</v>
      </c>
      <c r="K1508">
        <f t="shared" si="163"/>
        <v>1.7768501715577631E-2</v>
      </c>
      <c r="L1508">
        <f t="shared" si="164"/>
        <v>1.7768501715577631E-2</v>
      </c>
      <c r="M1508">
        <f t="shared" si="165"/>
        <v>0</v>
      </c>
      <c r="N1508">
        <f t="shared" si="166"/>
        <v>-1.8953705561565181E-2</v>
      </c>
      <c r="P1508">
        <f t="shared" si="167"/>
        <v>7.3317072321035293E-2</v>
      </c>
    </row>
    <row r="1509" spans="1:16" x14ac:dyDescent="0.25">
      <c r="A1509" s="6">
        <v>40598</v>
      </c>
      <c r="B1509" s="5">
        <v>1874.76</v>
      </c>
      <c r="C1509" s="5">
        <v>1908.38</v>
      </c>
      <c r="D1509" s="5">
        <v>1863.13</v>
      </c>
      <c r="E1509" s="5">
        <v>1901.14</v>
      </c>
      <c r="I1509">
        <f t="shared" si="161"/>
        <v>1.397305501468748E-2</v>
      </c>
      <c r="J1509">
        <f t="shared" si="162"/>
        <v>1.397305501468748E-2</v>
      </c>
      <c r="K1509">
        <f t="shared" si="163"/>
        <v>2.3996845511869352E-2</v>
      </c>
      <c r="L1509">
        <f t="shared" si="164"/>
        <v>2.0195837134564229E-2</v>
      </c>
      <c r="M1509">
        <f t="shared" si="165"/>
        <v>0</v>
      </c>
      <c r="N1509">
        <f t="shared" si="166"/>
        <v>-3.3063568564622023E-3</v>
      </c>
      <c r="P1509">
        <f t="shared" si="167"/>
        <v>7.609568397335123E-2</v>
      </c>
    </row>
    <row r="1510" spans="1:16" x14ac:dyDescent="0.25">
      <c r="A1510" s="6">
        <v>40596</v>
      </c>
      <c r="B1510" s="5">
        <v>1889.33</v>
      </c>
      <c r="C1510" s="5">
        <v>1898.67</v>
      </c>
      <c r="D1510" s="5">
        <v>1856.98</v>
      </c>
      <c r="E1510" s="5">
        <v>1874.76</v>
      </c>
      <c r="I1510">
        <f t="shared" si="161"/>
        <v>-7.7416176383378185E-3</v>
      </c>
      <c r="J1510">
        <f t="shared" si="162"/>
        <v>-7.7416176383378185E-3</v>
      </c>
      <c r="K1510">
        <f t="shared" si="163"/>
        <v>2.2202128804665471E-2</v>
      </c>
      <c r="L1510">
        <f t="shared" si="164"/>
        <v>9.5291389763390039E-3</v>
      </c>
      <c r="M1510">
        <f t="shared" si="165"/>
        <v>0</v>
      </c>
      <c r="N1510">
        <f t="shared" si="166"/>
        <v>2.9037274123689823E-3</v>
      </c>
      <c r="P1510">
        <f t="shared" si="167"/>
        <v>8.2517534460705144E-2</v>
      </c>
    </row>
    <row r="1511" spans="1:16" x14ac:dyDescent="0.25">
      <c r="A1511" s="6">
        <v>40595</v>
      </c>
      <c r="B1511" s="5">
        <v>1868.4</v>
      </c>
      <c r="C1511" s="5">
        <v>1894.43</v>
      </c>
      <c r="D1511" s="5">
        <v>1862.38</v>
      </c>
      <c r="E1511" s="5">
        <v>1889.33</v>
      </c>
      <c r="I1511">
        <f t="shared" si="161"/>
        <v>1.1139819222196945E-2</v>
      </c>
      <c r="J1511">
        <f t="shared" si="162"/>
        <v>1.1139819222196945E-2</v>
      </c>
      <c r="K1511">
        <f t="shared" si="163"/>
        <v>1.706276206510288E-2</v>
      </c>
      <c r="L1511">
        <f t="shared" si="164"/>
        <v>1.4367029202307834E-2</v>
      </c>
      <c r="M1511">
        <f t="shared" si="165"/>
        <v>0</v>
      </c>
      <c r="N1511">
        <f t="shared" si="166"/>
        <v>-2.6075914461072521E-3</v>
      </c>
      <c r="P1511">
        <f t="shared" si="167"/>
        <v>7.009122903977244E-2</v>
      </c>
    </row>
    <row r="1512" spans="1:16" x14ac:dyDescent="0.25">
      <c r="A1512" s="6">
        <v>40592</v>
      </c>
      <c r="B1512" s="5">
        <v>1869.06</v>
      </c>
      <c r="C1512" s="5">
        <v>1878.2</v>
      </c>
      <c r="D1512" s="5">
        <v>1857.53</v>
      </c>
      <c r="E1512" s="5">
        <v>1868.4</v>
      </c>
      <c r="I1512">
        <f t="shared" si="161"/>
        <v>-3.5318104106019712E-4</v>
      </c>
      <c r="J1512">
        <f t="shared" si="162"/>
        <v>-1.7058873278208752E-3</v>
      </c>
      <c r="K1512">
        <f t="shared" si="163"/>
        <v>1.1066223168778543E-2</v>
      </c>
      <c r="L1512">
        <f t="shared" si="164"/>
        <v>5.8348014262183901E-3</v>
      </c>
      <c r="M1512">
        <f t="shared" si="165"/>
        <v>-1.3527062867607716E-3</v>
      </c>
      <c r="N1512">
        <f t="shared" si="166"/>
        <v>7.4872568209662172E-3</v>
      </c>
      <c r="P1512">
        <f t="shared" si="167"/>
        <v>7.100368874131141E-2</v>
      </c>
    </row>
    <row r="1513" spans="1:16" x14ac:dyDescent="0.25">
      <c r="A1513" s="6">
        <v>40591</v>
      </c>
      <c r="B1513" s="5">
        <v>1877.44</v>
      </c>
      <c r="C1513" s="5">
        <v>1893.33</v>
      </c>
      <c r="D1513" s="5">
        <v>1871.49</v>
      </c>
      <c r="E1513" s="5">
        <v>1871.59</v>
      </c>
      <c r="I1513">
        <f t="shared" si="161"/>
        <v>-3.1208097817211952E-3</v>
      </c>
      <c r="J1513">
        <f t="shared" si="162"/>
        <v>-3.1208097817211952E-3</v>
      </c>
      <c r="K1513">
        <f t="shared" si="163"/>
        <v>1.160227845945639E-2</v>
      </c>
      <c r="L1513">
        <f t="shared" si="164"/>
        <v>5.343193307322655E-5</v>
      </c>
      <c r="M1513">
        <f t="shared" si="165"/>
        <v>0</v>
      </c>
      <c r="N1513">
        <f t="shared" si="166"/>
        <v>-5.9326363542805717E-3</v>
      </c>
      <c r="P1513">
        <f t="shared" si="167"/>
        <v>6.0802202624013098E-2</v>
      </c>
    </row>
    <row r="1514" spans="1:16" x14ac:dyDescent="0.25">
      <c r="A1514" s="6">
        <v>40590</v>
      </c>
      <c r="B1514" s="5">
        <v>1865.99</v>
      </c>
      <c r="C1514" s="5">
        <v>1880.33</v>
      </c>
      <c r="D1514" s="5">
        <v>1860.42</v>
      </c>
      <c r="E1514" s="5">
        <v>1877.44</v>
      </c>
      <c r="I1514">
        <f t="shared" si="161"/>
        <v>6.1174034013718155E-3</v>
      </c>
      <c r="J1514">
        <f t="shared" si="162"/>
        <v>6.1174034013718155E-3</v>
      </c>
      <c r="K1514">
        <f t="shared" si="163"/>
        <v>1.0645024666544274E-2</v>
      </c>
      <c r="L1514">
        <f t="shared" si="164"/>
        <v>9.1068780690748852E-3</v>
      </c>
      <c r="M1514">
        <f t="shared" si="165"/>
        <v>0</v>
      </c>
      <c r="N1514">
        <f t="shared" si="166"/>
        <v>1.8956231830106966E-3</v>
      </c>
      <c r="P1514">
        <f t="shared" si="167"/>
        <v>4.5857996526850103E-2</v>
      </c>
    </row>
    <row r="1515" spans="1:16" x14ac:dyDescent="0.25">
      <c r="A1515" s="6">
        <v>40589</v>
      </c>
      <c r="B1515" s="5">
        <v>1879.56</v>
      </c>
      <c r="C1515" s="5">
        <v>1891.7</v>
      </c>
      <c r="D1515" s="5">
        <v>1863.95</v>
      </c>
      <c r="E1515" s="5">
        <v>1865.99</v>
      </c>
      <c r="I1515">
        <f t="shared" si="161"/>
        <v>-7.2459635424476261E-3</v>
      </c>
      <c r="J1515">
        <f t="shared" si="162"/>
        <v>-7.2459635424476261E-3</v>
      </c>
      <c r="K1515">
        <f t="shared" si="163"/>
        <v>1.4778003820186731E-2</v>
      </c>
      <c r="L1515">
        <f t="shared" si="164"/>
        <v>1.09385148469238E-3</v>
      </c>
      <c r="M1515">
        <f t="shared" si="165"/>
        <v>0</v>
      </c>
      <c r="N1515">
        <f t="shared" si="166"/>
        <v>5.7080803467494763E-3</v>
      </c>
      <c r="P1515">
        <f t="shared" si="167"/>
        <v>6.1631728791388875E-2</v>
      </c>
    </row>
    <row r="1516" spans="1:16" x14ac:dyDescent="0.25">
      <c r="A1516" s="6">
        <v>40588</v>
      </c>
      <c r="B1516" s="5">
        <v>1881.9</v>
      </c>
      <c r="C1516" s="5">
        <v>1905.66</v>
      </c>
      <c r="D1516" s="5">
        <v>1874.62</v>
      </c>
      <c r="E1516" s="5">
        <v>1879.56</v>
      </c>
      <c r="I1516">
        <f t="shared" si="161"/>
        <v>-1.2441978922363654E-3</v>
      </c>
      <c r="J1516">
        <f t="shared" si="162"/>
        <v>-1.2441978922363654E-3</v>
      </c>
      <c r="K1516">
        <f t="shared" si="163"/>
        <v>1.6422433053272657E-2</v>
      </c>
      <c r="L1516">
        <f t="shared" si="164"/>
        <v>2.6317346803904746E-3</v>
      </c>
      <c r="M1516">
        <f t="shared" si="165"/>
        <v>0</v>
      </c>
      <c r="N1516">
        <f t="shared" si="166"/>
        <v>-1.5661147328556817E-2</v>
      </c>
      <c r="P1516">
        <f t="shared" si="167"/>
        <v>4.6595225743242721E-2</v>
      </c>
    </row>
    <row r="1517" spans="1:16" x14ac:dyDescent="0.25">
      <c r="A1517" s="6">
        <v>40585</v>
      </c>
      <c r="B1517" s="5">
        <v>1846.92</v>
      </c>
      <c r="C1517" s="5">
        <v>1885.47</v>
      </c>
      <c r="D1517" s="5">
        <v>1845.49</v>
      </c>
      <c r="E1517" s="5">
        <v>1881.9</v>
      </c>
      <c r="I1517">
        <f t="shared" si="161"/>
        <v>1.8762517990944323E-2</v>
      </c>
      <c r="J1517">
        <f t="shared" si="162"/>
        <v>1.8762517990944323E-2</v>
      </c>
      <c r="K1517">
        <f t="shared" si="163"/>
        <v>2.1432301803242838E-2</v>
      </c>
      <c r="L1517">
        <f t="shared" si="164"/>
        <v>1.9537079901183741E-2</v>
      </c>
      <c r="M1517">
        <f t="shared" si="165"/>
        <v>0</v>
      </c>
      <c r="N1517">
        <f t="shared" si="166"/>
        <v>7.7456191023950139E-4</v>
      </c>
      <c r="P1517">
        <f t="shared" si="167"/>
        <v>4.695660891764656E-2</v>
      </c>
    </row>
    <row r="1518" spans="1:16" x14ac:dyDescent="0.25">
      <c r="A1518" s="6">
        <v>40584</v>
      </c>
      <c r="B1518" s="5">
        <v>1900.28</v>
      </c>
      <c r="C1518" s="5">
        <v>1901.37</v>
      </c>
      <c r="D1518" s="5">
        <v>1846.92</v>
      </c>
      <c r="E1518" s="5">
        <v>1846.92</v>
      </c>
      <c r="I1518">
        <f t="shared" si="161"/>
        <v>-2.8481856938062364E-2</v>
      </c>
      <c r="J1518">
        <f t="shared" si="162"/>
        <v>-2.8481856938062364E-2</v>
      </c>
      <c r="K1518">
        <f t="shared" si="163"/>
        <v>2.9055292172693824E-2</v>
      </c>
      <c r="L1518">
        <f t="shared" si="164"/>
        <v>0</v>
      </c>
      <c r="M1518">
        <f t="shared" si="165"/>
        <v>0</v>
      </c>
      <c r="N1518">
        <f t="shared" si="166"/>
        <v>2.2242295316983993E-2</v>
      </c>
      <c r="P1518">
        <f t="shared" si="167"/>
        <v>7.6850733532661503E-2</v>
      </c>
    </row>
    <row r="1519" spans="1:16" x14ac:dyDescent="0.25">
      <c r="A1519" s="6">
        <v>40583</v>
      </c>
      <c r="B1519" s="5">
        <v>1910.5</v>
      </c>
      <c r="C1519" s="5">
        <v>1919.67</v>
      </c>
      <c r="D1519" s="5">
        <v>1888.46</v>
      </c>
      <c r="E1519" s="5">
        <v>1900.28</v>
      </c>
      <c r="I1519">
        <f t="shared" si="161"/>
        <v>-5.3637441690292257E-3</v>
      </c>
      <c r="J1519">
        <f t="shared" si="162"/>
        <v>-5.3637441690292257E-3</v>
      </c>
      <c r="K1519">
        <f t="shared" si="163"/>
        <v>1.6391614152779805E-2</v>
      </c>
      <c r="L1519">
        <f t="shared" si="164"/>
        <v>6.2395616210784814E-3</v>
      </c>
      <c r="M1519">
        <f t="shared" si="165"/>
        <v>0</v>
      </c>
      <c r="N1519">
        <f t="shared" si="166"/>
        <v>1.0697373442659423E-2</v>
      </c>
      <c r="P1519">
        <f t="shared" si="167"/>
        <v>5.3826396955589578E-2</v>
      </c>
    </row>
    <row r="1520" spans="1:16" x14ac:dyDescent="0.25">
      <c r="A1520" s="6">
        <v>40582</v>
      </c>
      <c r="B1520" s="5">
        <v>1935.15</v>
      </c>
      <c r="C1520" s="5">
        <v>1947.08</v>
      </c>
      <c r="D1520" s="5">
        <v>1908.77</v>
      </c>
      <c r="E1520" s="5">
        <v>1910.5</v>
      </c>
      <c r="I1520">
        <f t="shared" si="161"/>
        <v>-1.2819854952300735E-2</v>
      </c>
      <c r="J1520">
        <f t="shared" si="162"/>
        <v>-1.2819854952300735E-2</v>
      </c>
      <c r="K1520">
        <f t="shared" si="163"/>
        <v>1.9871758843217718E-2</v>
      </c>
      <c r="L1520">
        <f t="shared" si="164"/>
        <v>9.0593234744835928E-4</v>
      </c>
      <c r="M1520">
        <f t="shared" si="165"/>
        <v>0</v>
      </c>
      <c r="N1520">
        <f t="shared" si="166"/>
        <v>2.6474143019819666E-3</v>
      </c>
      <c r="P1520">
        <f t="shared" si="167"/>
        <v>6.6294037078404242E-2</v>
      </c>
    </row>
    <row r="1521" spans="1:16" x14ac:dyDescent="0.25">
      <c r="A1521" s="6">
        <v>40581</v>
      </c>
      <c r="B1521" s="5">
        <v>1928.58</v>
      </c>
      <c r="C1521" s="5">
        <v>1940.39</v>
      </c>
      <c r="D1521" s="5">
        <v>1913.83</v>
      </c>
      <c r="E1521" s="5">
        <v>1935.15</v>
      </c>
      <c r="I1521">
        <f t="shared" si="161"/>
        <v>3.4008620334800227E-3</v>
      </c>
      <c r="J1521">
        <f t="shared" si="162"/>
        <v>3.4008620334800227E-3</v>
      </c>
      <c r="K1521">
        <f t="shared" si="163"/>
        <v>1.3782513939711472E-2</v>
      </c>
      <c r="L1521">
        <f t="shared" si="164"/>
        <v>1.1078372997767174E-2</v>
      </c>
      <c r="M1521">
        <f t="shared" si="165"/>
        <v>0</v>
      </c>
      <c r="N1521">
        <f t="shared" si="166"/>
        <v>1.5402249684456084E-3</v>
      </c>
      <c r="P1521">
        <f t="shared" si="167"/>
        <v>4.9132479568501239E-2</v>
      </c>
    </row>
    <row r="1522" spans="1:16" x14ac:dyDescent="0.25">
      <c r="A1522" s="6">
        <v>40578</v>
      </c>
      <c r="B1522" s="5">
        <v>1917.07</v>
      </c>
      <c r="C1522" s="5">
        <v>1938.9</v>
      </c>
      <c r="D1522" s="5">
        <v>1916.78</v>
      </c>
      <c r="E1522" s="5">
        <v>1928.58</v>
      </c>
      <c r="I1522">
        <f t="shared" si="161"/>
        <v>5.9860020381733471E-3</v>
      </c>
      <c r="J1522">
        <f t="shared" si="162"/>
        <v>5.9860020381733471E-3</v>
      </c>
      <c r="K1522">
        <f t="shared" si="163"/>
        <v>1.1474107127025802E-2</v>
      </c>
      <c r="L1522">
        <f t="shared" si="164"/>
        <v>6.1372859958416766E-3</v>
      </c>
      <c r="M1522">
        <f t="shared" si="165"/>
        <v>0</v>
      </c>
      <c r="N1522">
        <f t="shared" si="166"/>
        <v>-1.2058729030576378E-3</v>
      </c>
      <c r="P1522">
        <f t="shared" si="167"/>
        <v>3.9281227554270194E-2</v>
      </c>
    </row>
    <row r="1523" spans="1:16" x14ac:dyDescent="0.25">
      <c r="A1523" s="6">
        <v>40577</v>
      </c>
      <c r="B1523" s="5">
        <v>1931.38</v>
      </c>
      <c r="C1523" s="5">
        <v>1945.71</v>
      </c>
      <c r="D1523" s="5">
        <v>1914.47</v>
      </c>
      <c r="E1523" s="5">
        <v>1917.07</v>
      </c>
      <c r="I1523">
        <f t="shared" si="161"/>
        <v>-7.4367945288313381E-3</v>
      </c>
      <c r="J1523">
        <f t="shared" si="162"/>
        <v>-7.4367945288313381E-3</v>
      </c>
      <c r="K1523">
        <f t="shared" si="163"/>
        <v>1.6186127095716402E-2</v>
      </c>
      <c r="L1523">
        <f t="shared" si="164"/>
        <v>1.3571568607258135E-3</v>
      </c>
      <c r="M1523">
        <f t="shared" si="165"/>
        <v>0</v>
      </c>
      <c r="N1523">
        <f t="shared" si="166"/>
        <v>-2.3323442778119914E-3</v>
      </c>
      <c r="P1523">
        <f t="shared" si="167"/>
        <v>4.8448219190545636E-2</v>
      </c>
    </row>
    <row r="1524" spans="1:16" x14ac:dyDescent="0.25">
      <c r="A1524" s="6">
        <v>40576</v>
      </c>
      <c r="B1524" s="5">
        <v>1910.01</v>
      </c>
      <c r="C1524" s="5">
        <v>1943.49</v>
      </c>
      <c r="D1524" s="5">
        <v>1910.01</v>
      </c>
      <c r="E1524" s="5">
        <v>1931.38</v>
      </c>
      <c r="I1524">
        <f t="shared" si="161"/>
        <v>1.11262956673693E-2</v>
      </c>
      <c r="J1524">
        <f t="shared" si="162"/>
        <v>1.11262956673693E-2</v>
      </c>
      <c r="K1524">
        <f t="shared" si="163"/>
        <v>1.7376848293660541E-2</v>
      </c>
      <c r="L1524">
        <f t="shared" si="164"/>
        <v>1.11262956673693E-2</v>
      </c>
      <c r="M1524">
        <f t="shared" si="165"/>
        <v>0</v>
      </c>
      <c r="N1524">
        <f t="shared" si="166"/>
        <v>-2.1244915893214276E-2</v>
      </c>
      <c r="P1524">
        <f t="shared" si="167"/>
        <v>3.9648054029515975E-2</v>
      </c>
    </row>
    <row r="1525" spans="1:16" x14ac:dyDescent="0.25">
      <c r="A1525" s="6">
        <v>40575</v>
      </c>
      <c r="B1525" s="5">
        <v>1870.31</v>
      </c>
      <c r="C1525" s="5">
        <v>1911.68</v>
      </c>
      <c r="D1525" s="5">
        <v>1869.86</v>
      </c>
      <c r="E1525" s="5">
        <v>1910.01</v>
      </c>
      <c r="I1525">
        <f t="shared" si="161"/>
        <v>2.1004285118585701E-2</v>
      </c>
      <c r="J1525">
        <f t="shared" si="162"/>
        <v>2.1004285118585701E-2</v>
      </c>
      <c r="K1525">
        <f t="shared" si="163"/>
        <v>2.2118874851840529E-2</v>
      </c>
      <c r="L1525">
        <f t="shared" si="164"/>
        <v>2.1244915893214224E-2</v>
      </c>
      <c r="M1525">
        <f t="shared" si="165"/>
        <v>0</v>
      </c>
      <c r="N1525">
        <f t="shared" si="166"/>
        <v>-8.7230778614778275E-3</v>
      </c>
      <c r="P1525">
        <f t="shared" si="167"/>
        <v>5.8387583273132551E-2</v>
      </c>
    </row>
    <row r="1526" spans="1:16" x14ac:dyDescent="0.25">
      <c r="A1526" s="6">
        <v>40574</v>
      </c>
      <c r="B1526" s="5">
        <v>1884.09</v>
      </c>
      <c r="C1526" s="5">
        <v>1884.09</v>
      </c>
      <c r="D1526" s="5">
        <v>1853.62</v>
      </c>
      <c r="E1526" s="5">
        <v>1870.31</v>
      </c>
      <c r="I1526">
        <f t="shared" si="161"/>
        <v>-7.3407531854832722E-3</v>
      </c>
      <c r="J1526">
        <f t="shared" si="162"/>
        <v>-8.1047559603221412E-3</v>
      </c>
      <c r="K1526">
        <f t="shared" si="163"/>
        <v>1.6304461821589809E-2</v>
      </c>
      <c r="L1526">
        <f t="shared" si="164"/>
        <v>8.9637086361065432E-3</v>
      </c>
      <c r="M1526">
        <f t="shared" si="165"/>
        <v>-7.6400277483890632E-4</v>
      </c>
      <c r="N1526">
        <f t="shared" si="166"/>
        <v>1.6155837919407879E-2</v>
      </c>
      <c r="P1526">
        <f t="shared" si="167"/>
        <v>7.0988507529250205E-2</v>
      </c>
    </row>
    <row r="1527" spans="1:16" x14ac:dyDescent="0.25">
      <c r="A1527" s="6">
        <v>40571</v>
      </c>
      <c r="B1527" s="5">
        <v>1911.48</v>
      </c>
      <c r="C1527" s="5">
        <v>1912.33</v>
      </c>
      <c r="D1527" s="5">
        <v>1883.81</v>
      </c>
      <c r="E1527" s="5">
        <v>1885.53</v>
      </c>
      <c r="I1527">
        <f t="shared" si="161"/>
        <v>-1.3668862623746614E-2</v>
      </c>
      <c r="J1527">
        <f t="shared" si="162"/>
        <v>-1.3668862623746614E-2</v>
      </c>
      <c r="K1527">
        <f t="shared" si="163"/>
        <v>1.5026072067170772E-2</v>
      </c>
      <c r="L1527">
        <f t="shared" si="164"/>
        <v>9.1262667702073249E-4</v>
      </c>
      <c r="M1527">
        <f t="shared" si="165"/>
        <v>0</v>
      </c>
      <c r="N1527">
        <f t="shared" si="166"/>
        <v>1.5647504764049057E-3</v>
      </c>
      <c r="P1527">
        <f t="shared" si="167"/>
        <v>6.7882826493988774E-2</v>
      </c>
    </row>
    <row r="1528" spans="1:16" x14ac:dyDescent="0.25">
      <c r="A1528" s="6">
        <v>40570</v>
      </c>
      <c r="B1528" s="5">
        <v>1894.92</v>
      </c>
      <c r="C1528" s="5">
        <v>1911.82</v>
      </c>
      <c r="D1528" s="5">
        <v>1886.76</v>
      </c>
      <c r="E1528" s="5">
        <v>1911.48</v>
      </c>
      <c r="I1528">
        <f t="shared" si="161"/>
        <v>8.7011898279950092E-3</v>
      </c>
      <c r="J1528">
        <f t="shared" si="162"/>
        <v>8.7011898279950092E-3</v>
      </c>
      <c r="K1528">
        <f t="shared" si="163"/>
        <v>1.3194595650086698E-2</v>
      </c>
      <c r="L1528">
        <f t="shared" si="164"/>
        <v>1.301673882436242E-2</v>
      </c>
      <c r="M1528">
        <f t="shared" si="165"/>
        <v>0</v>
      </c>
      <c r="N1528">
        <f t="shared" si="166"/>
        <v>-1.5893404902360665E-2</v>
      </c>
      <c r="P1528">
        <f t="shared" si="167"/>
        <v>5.0561884049831252E-2</v>
      </c>
    </row>
    <row r="1529" spans="1:16" x14ac:dyDescent="0.25">
      <c r="A1529" s="6">
        <v>40569</v>
      </c>
      <c r="B1529" s="5">
        <v>1863.33</v>
      </c>
      <c r="C1529" s="5">
        <v>1895.54</v>
      </c>
      <c r="D1529" s="5">
        <v>1857.01</v>
      </c>
      <c r="E1529" s="5">
        <v>1894.92</v>
      </c>
      <c r="I1529">
        <f t="shared" si="161"/>
        <v>1.681141169588278E-2</v>
      </c>
      <c r="J1529">
        <f t="shared" si="162"/>
        <v>1.681141169588278E-2</v>
      </c>
      <c r="K1529">
        <f t="shared" si="163"/>
        <v>2.0536090977356508E-2</v>
      </c>
      <c r="L1529">
        <f t="shared" si="164"/>
        <v>2.0208953898727927E-2</v>
      </c>
      <c r="M1529">
        <f t="shared" si="165"/>
        <v>0</v>
      </c>
      <c r="N1529">
        <f t="shared" si="166"/>
        <v>-2.8689317814727623E-3</v>
      </c>
      <c r="P1529">
        <f t="shared" si="167"/>
        <v>5.4744613783435578E-2</v>
      </c>
    </row>
    <row r="1530" spans="1:16" x14ac:dyDescent="0.25">
      <c r="A1530" s="6">
        <v>40568</v>
      </c>
      <c r="B1530" s="5">
        <v>1861.46</v>
      </c>
      <c r="C1530" s="5">
        <v>1877.17</v>
      </c>
      <c r="D1530" s="5">
        <v>1851.69</v>
      </c>
      <c r="E1530" s="5">
        <v>1863.33</v>
      </c>
      <c r="I1530">
        <f t="shared" si="161"/>
        <v>1.0040835360427404E-3</v>
      </c>
      <c r="J1530">
        <f t="shared" si="162"/>
        <v>8.9664676248075211E-4</v>
      </c>
      <c r="K1530">
        <f t="shared" si="163"/>
        <v>1.3666587957541382E-2</v>
      </c>
      <c r="L1530">
        <f t="shared" si="164"/>
        <v>6.2664739843179091E-3</v>
      </c>
      <c r="M1530">
        <f t="shared" si="165"/>
        <v>-1.0743677356218498E-4</v>
      </c>
      <c r="N1530">
        <f t="shared" si="166"/>
        <v>-1.5240939457123852E-3</v>
      </c>
      <c r="P1530">
        <f t="shared" si="167"/>
        <v>5.197424379255574E-2</v>
      </c>
    </row>
    <row r="1531" spans="1:16" x14ac:dyDescent="0.25">
      <c r="A1531" s="6">
        <v>40567</v>
      </c>
      <c r="B1531" s="5">
        <v>1884.5</v>
      </c>
      <c r="C1531" s="5">
        <v>1889.97</v>
      </c>
      <c r="D1531" s="5">
        <v>1848.87</v>
      </c>
      <c r="E1531" s="5">
        <v>1861.66</v>
      </c>
      <c r="I1531">
        <f t="shared" si="161"/>
        <v>-1.2193970899001436E-2</v>
      </c>
      <c r="J1531">
        <f t="shared" si="162"/>
        <v>-1.2331929013014409E-2</v>
      </c>
      <c r="K1531">
        <f t="shared" si="163"/>
        <v>2.1986314271198255E-2</v>
      </c>
      <c r="L1531">
        <f t="shared" si="164"/>
        <v>6.8939211675495332E-3</v>
      </c>
      <c r="M1531">
        <f t="shared" si="165"/>
        <v>-1.3795811401303275E-4</v>
      </c>
      <c r="N1531">
        <f t="shared" si="166"/>
        <v>4.6514723567029521E-3</v>
      </c>
      <c r="P1531">
        <f t="shared" si="167"/>
        <v>6.7918162165156754E-2</v>
      </c>
    </row>
    <row r="1532" spans="1:16" x14ac:dyDescent="0.25">
      <c r="A1532" s="6">
        <v>40564</v>
      </c>
      <c r="B1532" s="5">
        <v>1868.46</v>
      </c>
      <c r="C1532" s="5">
        <v>1890.07</v>
      </c>
      <c r="D1532" s="5">
        <v>1857.49</v>
      </c>
      <c r="E1532" s="5">
        <v>1884.76</v>
      </c>
      <c r="I1532">
        <f t="shared" si="161"/>
        <v>8.6859296709692873E-3</v>
      </c>
      <c r="J1532">
        <f t="shared" si="162"/>
        <v>8.6859296709692873E-3</v>
      </c>
      <c r="K1532">
        <f t="shared" si="163"/>
        <v>1.7387751407529073E-2</v>
      </c>
      <c r="L1532">
        <f t="shared" si="164"/>
        <v>1.4574377823861149E-2</v>
      </c>
      <c r="M1532">
        <f t="shared" si="165"/>
        <v>0</v>
      </c>
      <c r="N1532">
        <f t="shared" si="166"/>
        <v>4.8067591133144549E-3</v>
      </c>
      <c r="P1532">
        <f t="shared" si="167"/>
        <v>4.9850460269616904E-2</v>
      </c>
    </row>
    <row r="1533" spans="1:16" x14ac:dyDescent="0.25">
      <c r="A1533" s="6">
        <v>40563</v>
      </c>
      <c r="B1533" s="5">
        <v>1902.75</v>
      </c>
      <c r="C1533" s="5">
        <v>1905.48</v>
      </c>
      <c r="D1533" s="5">
        <v>1866.44</v>
      </c>
      <c r="E1533" s="5">
        <v>1868.46</v>
      </c>
      <c r="I1533">
        <f t="shared" si="161"/>
        <v>-1.8185645997267175E-2</v>
      </c>
      <c r="J1533">
        <f t="shared" si="162"/>
        <v>-1.8185645997267175E-2</v>
      </c>
      <c r="K1533">
        <f t="shared" si="163"/>
        <v>2.0701072215349683E-2</v>
      </c>
      <c r="L1533">
        <f t="shared" si="164"/>
        <v>1.081689039577217E-3</v>
      </c>
      <c r="M1533">
        <f t="shared" si="165"/>
        <v>0</v>
      </c>
      <c r="N1533">
        <f t="shared" si="166"/>
        <v>1.7078632284300014E-2</v>
      </c>
      <c r="P1533">
        <f t="shared" si="167"/>
        <v>6.9026997631841641E-2</v>
      </c>
    </row>
    <row r="1534" spans="1:16" x14ac:dyDescent="0.25">
      <c r="A1534" s="6">
        <v>40562</v>
      </c>
      <c r="B1534" s="5">
        <v>1900.76</v>
      </c>
      <c r="C1534" s="5">
        <v>1918.15</v>
      </c>
      <c r="D1534" s="5">
        <v>1898.59</v>
      </c>
      <c r="E1534" s="5">
        <v>1902.75</v>
      </c>
      <c r="I1534">
        <f t="shared" si="161"/>
        <v>1.0464019716422564E-3</v>
      </c>
      <c r="J1534">
        <f t="shared" si="162"/>
        <v>9.5170749278547853E-4</v>
      </c>
      <c r="K1534">
        <f t="shared" si="163"/>
        <v>1.0249674455528782E-2</v>
      </c>
      <c r="L1534">
        <f t="shared" si="164"/>
        <v>2.1887027525445183E-3</v>
      </c>
      <c r="M1534">
        <f t="shared" si="165"/>
        <v>-9.4694478856549775E-5</v>
      </c>
      <c r="N1534">
        <f t="shared" si="166"/>
        <v>-4.4500238397363352E-3</v>
      </c>
      <c r="P1534">
        <f t="shared" si="167"/>
        <v>3.7223856211837929E-2</v>
      </c>
    </row>
    <row r="1535" spans="1:16" x14ac:dyDescent="0.25">
      <c r="A1535" s="6">
        <v>40561</v>
      </c>
      <c r="B1535" s="5">
        <v>1901.61</v>
      </c>
      <c r="C1535" s="5">
        <v>1922.15</v>
      </c>
      <c r="D1535" s="5">
        <v>1890.16</v>
      </c>
      <c r="E1535" s="5">
        <v>1900.94</v>
      </c>
      <c r="I1535">
        <f t="shared" si="161"/>
        <v>-3.5239510693260402E-4</v>
      </c>
      <c r="J1535">
        <f t="shared" si="162"/>
        <v>-3.5239510693260402E-4</v>
      </c>
      <c r="K1535">
        <f t="shared" si="163"/>
        <v>1.6782869634240753E-2</v>
      </c>
      <c r="L1535">
        <f t="shared" si="164"/>
        <v>5.6870190994951844E-3</v>
      </c>
      <c r="M1535">
        <f t="shared" si="165"/>
        <v>0</v>
      </c>
      <c r="N1535">
        <f t="shared" si="166"/>
        <v>-1.0674923522473278E-2</v>
      </c>
      <c r="P1535">
        <f t="shared" si="167"/>
        <v>4.2828881375635196E-2</v>
      </c>
    </row>
    <row r="1536" spans="1:16" x14ac:dyDescent="0.25">
      <c r="A1536" s="6">
        <v>40560</v>
      </c>
      <c r="B1536" s="5">
        <v>1870.09</v>
      </c>
      <c r="C1536" s="5">
        <v>1906.83</v>
      </c>
      <c r="D1536" s="5">
        <v>1870.09</v>
      </c>
      <c r="E1536" s="5">
        <v>1901.61</v>
      </c>
      <c r="I1536">
        <f t="shared" si="161"/>
        <v>1.6714337728901345E-2</v>
      </c>
      <c r="J1536">
        <f t="shared" si="162"/>
        <v>1.6714337728901345E-2</v>
      </c>
      <c r="K1536">
        <f t="shared" si="163"/>
        <v>1.9455619339671684E-2</v>
      </c>
      <c r="L1536">
        <f t="shared" si="164"/>
        <v>1.6714337728901345E-2</v>
      </c>
      <c r="M1536">
        <f t="shared" si="165"/>
        <v>0</v>
      </c>
      <c r="N1536">
        <f t="shared" si="166"/>
        <v>-5.2595440207438881E-3</v>
      </c>
      <c r="P1536">
        <f t="shared" si="167"/>
        <v>5.0230433223563686E-2</v>
      </c>
    </row>
    <row r="1537" spans="1:16" x14ac:dyDescent="0.25">
      <c r="A1537" s="6">
        <v>40557</v>
      </c>
      <c r="B1537" s="5">
        <v>1879.3</v>
      </c>
      <c r="C1537" s="5">
        <v>1884.84</v>
      </c>
      <c r="D1537" s="5">
        <v>1860.28</v>
      </c>
      <c r="E1537" s="5">
        <v>1870.09</v>
      </c>
      <c r="I1537">
        <f t="shared" si="161"/>
        <v>-4.9128090298083404E-3</v>
      </c>
      <c r="J1537">
        <f t="shared" si="162"/>
        <v>-4.2953673477841474E-3</v>
      </c>
      <c r="K1537">
        <f t="shared" si="163"/>
        <v>1.311592263093839E-2</v>
      </c>
      <c r="L1537">
        <f t="shared" si="164"/>
        <v>5.2595440207438031E-3</v>
      </c>
      <c r="M1537">
        <f t="shared" si="165"/>
        <v>6.1744168202424745E-4</v>
      </c>
      <c r="N1537">
        <f t="shared" si="166"/>
        <v>3.0218557208556034E-3</v>
      </c>
      <c r="P1537">
        <f t="shared" si="167"/>
        <v>5.773717950414084E-2</v>
      </c>
    </row>
    <row r="1538" spans="1:16" x14ac:dyDescent="0.25">
      <c r="A1538" s="6">
        <v>40556</v>
      </c>
      <c r="B1538" s="5">
        <v>1868.94</v>
      </c>
      <c r="C1538" s="5">
        <v>1887.59</v>
      </c>
      <c r="D1538" s="5">
        <v>1865.91</v>
      </c>
      <c r="E1538" s="5">
        <v>1878.14</v>
      </c>
      <c r="I1538">
        <f t="shared" si="161"/>
        <v>4.9105001690036504E-3</v>
      </c>
      <c r="J1538">
        <f t="shared" si="162"/>
        <v>4.9105001690036504E-3</v>
      </c>
      <c r="K1538">
        <f t="shared" si="163"/>
        <v>1.1552013372770491E-2</v>
      </c>
      <c r="L1538">
        <f t="shared" si="164"/>
        <v>6.5330556476724949E-3</v>
      </c>
      <c r="M1538">
        <f t="shared" si="165"/>
        <v>0</v>
      </c>
      <c r="N1538">
        <f t="shared" si="166"/>
        <v>-3.5828880403367867E-2</v>
      </c>
      <c r="P1538">
        <f t="shared" si="167"/>
        <v>5.5184226805669111E-2</v>
      </c>
    </row>
    <row r="1539" spans="1:16" x14ac:dyDescent="0.25">
      <c r="A1539" s="6">
        <v>40555</v>
      </c>
      <c r="B1539" s="5">
        <v>1802.23</v>
      </c>
      <c r="C1539" s="5">
        <v>1868.94</v>
      </c>
      <c r="D1539" s="5">
        <v>1800.24</v>
      </c>
      <c r="E1539" s="5">
        <v>1868.94</v>
      </c>
      <c r="I1539">
        <f t="shared" ref="I1539:I1602" si="168">LN(E1539/B1539)</f>
        <v>3.6346638227975861E-2</v>
      </c>
      <c r="J1539">
        <f t="shared" ref="J1539:J1602" si="169">LN(E1539/E1540)</f>
        <v>3.6346638227975861E-2</v>
      </c>
      <c r="K1539">
        <f t="shared" ref="K1539:K1602" si="170">LN(C1539/D1539)</f>
        <v>3.745143588203681E-2</v>
      </c>
      <c r="L1539">
        <f t="shared" ref="L1539:L1602" si="171">LN(E1539/D1539)</f>
        <v>3.745143588203681E-2</v>
      </c>
      <c r="M1539">
        <f t="shared" ref="M1539:M1602" si="172">LN(B1539/E1540)</f>
        <v>0</v>
      </c>
      <c r="N1539">
        <f t="shared" ref="N1539:N1602" si="173">LN(D1540/D1539)</f>
        <v>-1.818415370264299E-2</v>
      </c>
      <c r="P1539">
        <f t="shared" si="167"/>
        <v>7.7193211096048792E-2</v>
      </c>
    </row>
    <row r="1540" spans="1:16" x14ac:dyDescent="0.25">
      <c r="A1540" s="6">
        <v>40554</v>
      </c>
      <c r="B1540" s="5">
        <v>1770.27</v>
      </c>
      <c r="C1540" s="5">
        <v>1802.23</v>
      </c>
      <c r="D1540" s="5">
        <v>1767.8</v>
      </c>
      <c r="E1540" s="5">
        <v>1802.23</v>
      </c>
      <c r="I1540">
        <f t="shared" si="168"/>
        <v>1.7892709676200071E-2</v>
      </c>
      <c r="J1540">
        <f t="shared" si="169"/>
        <v>1.7887060836330466E-2</v>
      </c>
      <c r="K1540">
        <f t="shared" si="170"/>
        <v>1.9288951356703967E-2</v>
      </c>
      <c r="L1540">
        <f t="shared" si="171"/>
        <v>1.9288951356703967E-2</v>
      </c>
      <c r="M1540">
        <f t="shared" si="172"/>
        <v>-5.6488398695158927E-6</v>
      </c>
      <c r="N1540">
        <f t="shared" si="173"/>
        <v>-3.7631527905829252E-3</v>
      </c>
      <c r="P1540">
        <f t="shared" si="167"/>
        <v>8.3789441337501533E-2</v>
      </c>
    </row>
    <row r="1541" spans="1:16" x14ac:dyDescent="0.25">
      <c r="A1541" s="6">
        <v>40542</v>
      </c>
      <c r="B1541" s="5">
        <v>1767.82</v>
      </c>
      <c r="C1541" s="5">
        <v>1770.28</v>
      </c>
      <c r="D1541" s="5">
        <v>1761.16</v>
      </c>
      <c r="E1541" s="5">
        <v>1770.28</v>
      </c>
      <c r="I1541">
        <f t="shared" si="168"/>
        <v>1.3905770873685684E-3</v>
      </c>
      <c r="J1541">
        <f t="shared" si="169"/>
        <v>1.3905770873685684E-3</v>
      </c>
      <c r="K1541">
        <f t="shared" si="170"/>
        <v>5.1650433109563442E-3</v>
      </c>
      <c r="L1541">
        <f t="shared" si="171"/>
        <v>5.1650433109563442E-3</v>
      </c>
      <c r="M1541">
        <f t="shared" si="172"/>
        <v>0</v>
      </c>
      <c r="N1541">
        <f t="shared" si="173"/>
        <v>2.4980413215093007E-4</v>
      </c>
      <c r="P1541">
        <f t="shared" si="167"/>
        <v>8.8336075532167657E-2</v>
      </c>
    </row>
    <row r="1542" spans="1:16" x14ac:dyDescent="0.25">
      <c r="A1542" s="6">
        <v>40541</v>
      </c>
      <c r="B1542" s="5">
        <v>1769.41</v>
      </c>
      <c r="C1542" s="5">
        <v>1774.26</v>
      </c>
      <c r="D1542" s="5">
        <v>1761.6</v>
      </c>
      <c r="E1542" s="5">
        <v>1767.82</v>
      </c>
      <c r="I1542">
        <f t="shared" si="168"/>
        <v>-8.9900860678492447E-4</v>
      </c>
      <c r="J1542">
        <f t="shared" si="169"/>
        <v>-8.9900860678492447E-4</v>
      </c>
      <c r="K1542">
        <f t="shared" si="170"/>
        <v>7.1609476050969057E-3</v>
      </c>
      <c r="L1542">
        <f t="shared" si="171"/>
        <v>3.5246620914367848E-3</v>
      </c>
      <c r="M1542">
        <f t="shared" si="172"/>
        <v>0</v>
      </c>
      <c r="N1542">
        <f t="shared" si="173"/>
        <v>1.0042639504793732E-3</v>
      </c>
      <c r="P1542">
        <f t="shared" si="167"/>
        <v>9.4891124279110645E-2</v>
      </c>
    </row>
    <row r="1543" spans="1:16" x14ac:dyDescent="0.25">
      <c r="A1543" s="6">
        <v>40540</v>
      </c>
      <c r="B1543" s="5">
        <v>1763.75</v>
      </c>
      <c r="C1543" s="5">
        <v>1776.17</v>
      </c>
      <c r="D1543" s="5">
        <v>1763.37</v>
      </c>
      <c r="E1543" s="5">
        <v>1769.41</v>
      </c>
      <c r="I1543">
        <f t="shared" si="168"/>
        <v>3.203933499613378E-3</v>
      </c>
      <c r="J1543">
        <f t="shared" si="169"/>
        <v>2.8411361009728262E-3</v>
      </c>
      <c r="K1543">
        <f t="shared" si="170"/>
        <v>7.2326097730055113E-3</v>
      </c>
      <c r="L1543">
        <f t="shared" si="171"/>
        <v>3.4194067477423856E-3</v>
      </c>
      <c r="M1543">
        <f t="shared" si="172"/>
        <v>-3.6279739864065812E-4</v>
      </c>
      <c r="N1543">
        <f t="shared" si="173"/>
        <v>-1.7595445617595224E-3</v>
      </c>
      <c r="P1543">
        <f t="shared" si="167"/>
        <v>8.8266824953684125E-2</v>
      </c>
    </row>
    <row r="1544" spans="1:16" x14ac:dyDescent="0.25">
      <c r="A1544" s="6">
        <v>40539</v>
      </c>
      <c r="B1544" s="5">
        <v>1769.11</v>
      </c>
      <c r="C1544" s="5">
        <v>1770.88</v>
      </c>
      <c r="D1544" s="5">
        <v>1760.27</v>
      </c>
      <c r="E1544" s="5">
        <v>1764.39</v>
      </c>
      <c r="I1544">
        <f t="shared" si="168"/>
        <v>-2.6715736846411905E-3</v>
      </c>
      <c r="J1544">
        <f t="shared" si="169"/>
        <v>-2.9315576349226869E-3</v>
      </c>
      <c r="K1544">
        <f t="shared" si="170"/>
        <v>6.0093918013712439E-3</v>
      </c>
      <c r="L1544">
        <f t="shared" si="171"/>
        <v>2.3378152085291805E-3</v>
      </c>
      <c r="M1544">
        <f t="shared" si="172"/>
        <v>-2.5998395028149475E-4</v>
      </c>
      <c r="N1544">
        <f t="shared" si="173"/>
        <v>2.6948153908207062E-3</v>
      </c>
      <c r="P1544">
        <f t="shared" ref="P1544:P1607" si="174" xml:space="preserve">
(I$1*ABS(I$2-I1540)+J$1*ABS(J$2-J1540)+K$1*ABS(K$2-K1540)+ L$1*ABS(L$2-L1540)+ M$1*ABS(M$2-M1540)+ N$1*ABS(N$2-N1540)) +
(I$1*ABS(I$3-I1541)+J$1*ABS(J$3-J1541)+K$1*ABS(K$3-K1541)+ L$1*ABS(L$3-L1541)+ M$1*ABS(M$3-M1541)+ N$1*ABS(N$3-N1541)) +
(I$1*ABS(I$4-I1542)+J$1*ABS(J$4-J1542)+K$1*ABS(K$4-K1542)+ L$1*ABS(L$4-L1542)+ M$1*ABS(M$4-M1542)+ N$1*ABS(N$4-N1542)) +
(I$1*ABS(I$5-I1543)+J$1*ABS(J$5-J1543)+K$1*ABS(K$5-K1543)+ L$1*ABS(L$5-L1543)+ M$1*ABS(M$5-M1543)+ N$1*ABS(N$5-N1543)) +
(I$1*ABS(I$6-I1544)+J$1*ABS(J$6-J1544)+K$1*ABS(K$6-K1544)+ L$1*ABS(L$6-L1544)+ M$1*ABS(M$6-M1544)+ N$1*ABS(N$6-N1544))</f>
        <v>6.8593762696507576E-2</v>
      </c>
    </row>
    <row r="1545" spans="1:16" x14ac:dyDescent="0.25">
      <c r="A1545" s="6">
        <v>40536</v>
      </c>
      <c r="B1545" s="5">
        <v>1765.39</v>
      </c>
      <c r="C1545" s="5">
        <v>1771.91</v>
      </c>
      <c r="D1545" s="5">
        <v>1765.02</v>
      </c>
      <c r="E1545" s="5">
        <v>1769.57</v>
      </c>
      <c r="I1545">
        <f t="shared" si="168"/>
        <v>2.3649500691515835E-3</v>
      </c>
      <c r="J1545">
        <f t="shared" si="169"/>
        <v>2.2969787303734504E-3</v>
      </c>
      <c r="K1545">
        <f t="shared" si="170"/>
        <v>3.8960390594910874E-3</v>
      </c>
      <c r="L1545">
        <f t="shared" si="171"/>
        <v>2.5745574526310293E-3</v>
      </c>
      <c r="M1545">
        <f t="shared" si="172"/>
        <v>-6.7971338778256238E-5</v>
      </c>
      <c r="N1545">
        <f t="shared" si="173"/>
        <v>-2.8311674064852087E-3</v>
      </c>
      <c r="P1545">
        <f t="shared" si="174"/>
        <v>5.3844335763200052E-2</v>
      </c>
    </row>
    <row r="1546" spans="1:16" x14ac:dyDescent="0.25">
      <c r="A1546" s="6">
        <v>40535</v>
      </c>
      <c r="B1546" s="5">
        <v>1763.57</v>
      </c>
      <c r="C1546" s="5">
        <v>1767.62</v>
      </c>
      <c r="D1546" s="5">
        <v>1760.03</v>
      </c>
      <c r="E1546" s="5">
        <v>1765.51</v>
      </c>
      <c r="I1546">
        <f t="shared" si="168"/>
        <v>1.099436791127712E-3</v>
      </c>
      <c r="J1546">
        <f t="shared" si="169"/>
        <v>8.3296742360619222E-4</v>
      </c>
      <c r="K1546">
        <f t="shared" si="170"/>
        <v>4.3031546282012471E-3</v>
      </c>
      <c r="L1546">
        <f t="shared" si="171"/>
        <v>3.1087461287429173E-3</v>
      </c>
      <c r="M1546">
        <f t="shared" si="172"/>
        <v>-2.664693675213851E-4</v>
      </c>
      <c r="N1546">
        <f t="shared" si="173"/>
        <v>-2.7366491725709548E-3</v>
      </c>
      <c r="P1546">
        <f t="shared" si="174"/>
        <v>5.5602318626249293E-2</v>
      </c>
    </row>
    <row r="1547" spans="1:16" x14ac:dyDescent="0.25">
      <c r="A1547" s="6">
        <v>40534</v>
      </c>
      <c r="B1547" s="5">
        <v>1755.79</v>
      </c>
      <c r="C1547" s="5">
        <v>1768.36</v>
      </c>
      <c r="D1547" s="5">
        <v>1755.22</v>
      </c>
      <c r="E1547" s="5">
        <v>1764.04</v>
      </c>
      <c r="I1547">
        <f t="shared" si="168"/>
        <v>4.6877349802180099E-3</v>
      </c>
      <c r="J1547">
        <f t="shared" si="169"/>
        <v>4.6877349802180099E-3</v>
      </c>
      <c r="K1547">
        <f t="shared" si="170"/>
        <v>7.458358210471046E-3</v>
      </c>
      <c r="L1547">
        <f t="shared" si="171"/>
        <v>5.0124278777075124E-3</v>
      </c>
      <c r="M1547">
        <f t="shared" si="172"/>
        <v>0</v>
      </c>
      <c r="N1547">
        <f t="shared" si="173"/>
        <v>-9.8073960249113398E-3</v>
      </c>
      <c r="P1547">
        <f t="shared" si="174"/>
        <v>5.473462252907392E-2</v>
      </c>
    </row>
    <row r="1548" spans="1:16" x14ac:dyDescent="0.25">
      <c r="A1548" s="6">
        <v>40533</v>
      </c>
      <c r="B1548" s="5">
        <v>1739.67</v>
      </c>
      <c r="C1548" s="5">
        <v>1755.98</v>
      </c>
      <c r="D1548" s="5">
        <v>1738.09</v>
      </c>
      <c r="E1548" s="5">
        <v>1755.79</v>
      </c>
      <c r="I1548">
        <f t="shared" si="168"/>
        <v>9.2234580170448867E-3</v>
      </c>
      <c r="J1548">
        <f t="shared" si="169"/>
        <v>9.2234580170448867E-3</v>
      </c>
      <c r="K1548">
        <f t="shared" si="170"/>
        <v>1.024029646457237E-2</v>
      </c>
      <c r="L1548">
        <f t="shared" si="171"/>
        <v>1.0132088922400908E-2</v>
      </c>
      <c r="M1548">
        <f t="shared" si="172"/>
        <v>0</v>
      </c>
      <c r="N1548">
        <f t="shared" si="173"/>
        <v>-1.3241679828158623E-3</v>
      </c>
      <c r="P1548">
        <f t="shared" si="174"/>
        <v>5.2470338590895123E-2</v>
      </c>
    </row>
    <row r="1549" spans="1:16" x14ac:dyDescent="0.25">
      <c r="A1549" s="6">
        <v>40532</v>
      </c>
      <c r="B1549" s="5">
        <v>1743.1</v>
      </c>
      <c r="C1549" s="5">
        <v>1746.1</v>
      </c>
      <c r="D1549" s="5">
        <v>1735.79</v>
      </c>
      <c r="E1549" s="5">
        <v>1739.67</v>
      </c>
      <c r="I1549">
        <f t="shared" si="168"/>
        <v>-1.969697171475228E-3</v>
      </c>
      <c r="J1549">
        <f t="shared" si="169"/>
        <v>-2.4113413568370929E-3</v>
      </c>
      <c r="K1549">
        <f t="shared" si="170"/>
        <v>5.9220883669090915E-3</v>
      </c>
      <c r="L1549">
        <f t="shared" si="171"/>
        <v>2.2327988881718462E-3</v>
      </c>
      <c r="M1549">
        <f t="shared" si="172"/>
        <v>-4.4164418536186251E-4</v>
      </c>
      <c r="N1549">
        <f t="shared" si="173"/>
        <v>4.6441402450091169E-3</v>
      </c>
      <c r="P1549">
        <f t="shared" si="174"/>
        <v>6.7351544400786667E-2</v>
      </c>
    </row>
    <row r="1550" spans="1:16" x14ac:dyDescent="0.25">
      <c r="A1550" s="6">
        <v>40529</v>
      </c>
      <c r="B1550" s="5">
        <v>1744.28</v>
      </c>
      <c r="C1550" s="5">
        <v>1756.8</v>
      </c>
      <c r="D1550" s="5">
        <v>1743.87</v>
      </c>
      <c r="E1550" s="5">
        <v>1743.87</v>
      </c>
      <c r="I1550">
        <f t="shared" si="168"/>
        <v>-2.3508163461329938E-4</v>
      </c>
      <c r="J1550">
        <f t="shared" si="169"/>
        <v>-2.3508163461329938E-4</v>
      </c>
      <c r="K1550">
        <f t="shared" si="170"/>
        <v>7.3871909090298974E-3</v>
      </c>
      <c r="L1550">
        <f t="shared" si="171"/>
        <v>0</v>
      </c>
      <c r="M1550">
        <f t="shared" si="172"/>
        <v>0</v>
      </c>
      <c r="N1550">
        <f t="shared" si="173"/>
        <v>-9.8679877887889009E-4</v>
      </c>
      <c r="P1550">
        <f t="shared" si="174"/>
        <v>6.2716220920696772E-2</v>
      </c>
    </row>
    <row r="1551" spans="1:16" x14ac:dyDescent="0.25">
      <c r="A1551" s="6">
        <v>40528</v>
      </c>
      <c r="B1551" s="5">
        <v>1757.71</v>
      </c>
      <c r="C1551" s="5">
        <v>1757.71</v>
      </c>
      <c r="D1551" s="5">
        <v>1742.15</v>
      </c>
      <c r="E1551" s="5">
        <v>1744.28</v>
      </c>
      <c r="I1551">
        <f t="shared" si="168"/>
        <v>-7.6699624148750794E-3</v>
      </c>
      <c r="J1551">
        <f t="shared" si="169"/>
        <v>-7.6699624148750794E-3</v>
      </c>
      <c r="K1551">
        <f t="shared" si="170"/>
        <v>8.8918428283672954E-3</v>
      </c>
      <c r="L1551">
        <f t="shared" si="171"/>
        <v>1.2218804134922949E-3</v>
      </c>
      <c r="M1551">
        <f t="shared" si="172"/>
        <v>0</v>
      </c>
      <c r="N1551">
        <f t="shared" si="173"/>
        <v>-2.9489813477062148E-3</v>
      </c>
      <c r="P1551">
        <f t="shared" si="174"/>
        <v>6.5161170527873305E-2</v>
      </c>
    </row>
    <row r="1552" spans="1:16" x14ac:dyDescent="0.25">
      <c r="A1552" s="6">
        <v>40527</v>
      </c>
      <c r="B1552" s="5">
        <v>1745.8</v>
      </c>
      <c r="C1552" s="5">
        <v>1769.89</v>
      </c>
      <c r="D1552" s="5">
        <v>1737.02</v>
      </c>
      <c r="E1552" s="5">
        <v>1757.71</v>
      </c>
      <c r="I1552">
        <f t="shared" si="168"/>
        <v>6.7989221544207069E-3</v>
      </c>
      <c r="J1552">
        <f t="shared" si="169"/>
        <v>6.7989221544207069E-3</v>
      </c>
      <c r="K1552">
        <f t="shared" si="170"/>
        <v>1.8746396464424858E-2</v>
      </c>
      <c r="L1552">
        <f t="shared" si="171"/>
        <v>1.184082417607348E-2</v>
      </c>
      <c r="M1552">
        <f t="shared" si="172"/>
        <v>0</v>
      </c>
      <c r="N1552">
        <f t="shared" si="173"/>
        <v>-3.6277164721811575E-3</v>
      </c>
      <c r="P1552">
        <f t="shared" si="174"/>
        <v>4.736590108454411E-2</v>
      </c>
    </row>
    <row r="1553" spans="1:16" x14ac:dyDescent="0.25">
      <c r="A1553" s="6">
        <v>40526</v>
      </c>
      <c r="B1553" s="5">
        <v>1735.5</v>
      </c>
      <c r="C1553" s="5">
        <v>1747.08</v>
      </c>
      <c r="D1553" s="5">
        <v>1730.73</v>
      </c>
      <c r="E1553" s="5">
        <v>1745.8</v>
      </c>
      <c r="I1553">
        <f t="shared" si="168"/>
        <v>5.9173469994084462E-3</v>
      </c>
      <c r="J1553">
        <f t="shared" si="169"/>
        <v>5.9173469994084462E-3</v>
      </c>
      <c r="K1553">
        <f t="shared" si="170"/>
        <v>9.4025380658194595E-3</v>
      </c>
      <c r="L1553">
        <f t="shared" si="171"/>
        <v>8.6696184938340626E-3</v>
      </c>
      <c r="M1553">
        <f t="shared" si="172"/>
        <v>0</v>
      </c>
      <c r="N1553">
        <f t="shared" si="173"/>
        <v>-1.0337930299569996E-2</v>
      </c>
      <c r="P1553">
        <f t="shared" si="174"/>
        <v>4.5219888992580774E-2</v>
      </c>
    </row>
    <row r="1554" spans="1:16" x14ac:dyDescent="0.25">
      <c r="A1554" s="6">
        <v>40525</v>
      </c>
      <c r="B1554" s="5">
        <v>1712.93</v>
      </c>
      <c r="C1554" s="5">
        <v>1739.76</v>
      </c>
      <c r="D1554" s="5">
        <v>1712.93</v>
      </c>
      <c r="E1554" s="5">
        <v>1735.5</v>
      </c>
      <c r="I1554">
        <f t="shared" si="168"/>
        <v>1.3090201793995643E-2</v>
      </c>
      <c r="J1554">
        <f t="shared" si="169"/>
        <v>1.3090201793995643E-2</v>
      </c>
      <c r="K1554">
        <f t="shared" si="170"/>
        <v>1.5541818152886678E-2</v>
      </c>
      <c r="L1554">
        <f t="shared" si="171"/>
        <v>1.3090201793995643E-2</v>
      </c>
      <c r="M1554">
        <f t="shared" si="172"/>
        <v>0</v>
      </c>
      <c r="N1554">
        <f t="shared" si="173"/>
        <v>-5.5262666911514028E-3</v>
      </c>
      <c r="P1554">
        <f t="shared" si="174"/>
        <v>5.042766063272585E-2</v>
      </c>
    </row>
    <row r="1555" spans="1:16" x14ac:dyDescent="0.25">
      <c r="A1555" s="6">
        <v>40522</v>
      </c>
      <c r="B1555" s="5">
        <v>1711.27</v>
      </c>
      <c r="C1555" s="5">
        <v>1720.63</v>
      </c>
      <c r="D1555" s="5">
        <v>1703.49</v>
      </c>
      <c r="E1555" s="5">
        <v>1712.93</v>
      </c>
      <c r="I1555">
        <f t="shared" si="168"/>
        <v>9.6956961044473695E-4</v>
      </c>
      <c r="J1555">
        <f t="shared" si="169"/>
        <v>8.0011918451415012E-4</v>
      </c>
      <c r="K1555">
        <f t="shared" si="170"/>
        <v>1.0011414996769349E-2</v>
      </c>
      <c r="L1555">
        <f t="shared" si="171"/>
        <v>5.5262666911513091E-3</v>
      </c>
      <c r="M1555">
        <f t="shared" si="172"/>
        <v>-1.6945042593049942E-4</v>
      </c>
      <c r="N1555">
        <f t="shared" si="173"/>
        <v>-5.5805884343967348E-3</v>
      </c>
      <c r="P1555">
        <f t="shared" si="174"/>
        <v>6.059153042635846E-2</v>
      </c>
    </row>
    <row r="1556" spans="1:16" x14ac:dyDescent="0.25">
      <c r="A1556" s="6">
        <v>40521</v>
      </c>
      <c r="B1556" s="5">
        <v>1694.3</v>
      </c>
      <c r="C1556" s="5">
        <v>1716.18</v>
      </c>
      <c r="D1556" s="5">
        <v>1694.01</v>
      </c>
      <c r="E1556" s="5">
        <v>1711.56</v>
      </c>
      <c r="I1556">
        <f t="shared" si="168"/>
        <v>1.0135559159270623E-2</v>
      </c>
      <c r="J1556">
        <f t="shared" si="169"/>
        <v>1.0135559159270623E-2</v>
      </c>
      <c r="K1556">
        <f t="shared" si="170"/>
        <v>1.3002391269398506E-2</v>
      </c>
      <c r="L1556">
        <f t="shared" si="171"/>
        <v>1.0306735941033764E-2</v>
      </c>
      <c r="M1556">
        <f t="shared" si="172"/>
        <v>0</v>
      </c>
      <c r="N1556">
        <f t="shared" si="173"/>
        <v>3.6002750762926026E-4</v>
      </c>
      <c r="P1556">
        <f t="shared" si="174"/>
        <v>6.1780194819719539E-2</v>
      </c>
    </row>
    <row r="1557" spans="1:16" x14ac:dyDescent="0.25">
      <c r="A1557" s="6">
        <v>40520</v>
      </c>
      <c r="B1557" s="5">
        <v>1721.91</v>
      </c>
      <c r="C1557" s="5">
        <v>1722.21</v>
      </c>
      <c r="D1557" s="5">
        <v>1694.62</v>
      </c>
      <c r="E1557" s="5">
        <v>1694.3</v>
      </c>
      <c r="I1557">
        <f t="shared" si="168"/>
        <v>-1.6164463649400589E-2</v>
      </c>
      <c r="J1557">
        <f t="shared" si="169"/>
        <v>-1.6164463649400589E-2</v>
      </c>
      <c r="K1557">
        <f t="shared" si="170"/>
        <v>1.614982288181618E-2</v>
      </c>
      <c r="L1557">
        <f t="shared" si="171"/>
        <v>-1.8885072586601851E-4</v>
      </c>
      <c r="M1557">
        <f t="shared" si="172"/>
        <v>0</v>
      </c>
      <c r="N1557">
        <f t="shared" si="173"/>
        <v>8.2099420655268526E-3</v>
      </c>
      <c r="P1557">
        <f t="shared" si="174"/>
        <v>7.8403430316511813E-2</v>
      </c>
    </row>
    <row r="1558" spans="1:16" x14ac:dyDescent="0.25">
      <c r="A1558" s="6">
        <v>40519</v>
      </c>
      <c r="B1558" s="5">
        <v>1711.44</v>
      </c>
      <c r="C1558" s="5">
        <v>1735.86</v>
      </c>
      <c r="D1558" s="5">
        <v>1708.59</v>
      </c>
      <c r="E1558" s="5">
        <v>1721.91</v>
      </c>
      <c r="I1558">
        <f t="shared" si="168"/>
        <v>6.0990184253032738E-3</v>
      </c>
      <c r="J1558">
        <f t="shared" si="169"/>
        <v>6.0990184253032738E-3</v>
      </c>
      <c r="K1558">
        <f t="shared" si="170"/>
        <v>1.5834498851555811E-2</v>
      </c>
      <c r="L1558">
        <f t="shared" si="171"/>
        <v>7.765670858007603E-3</v>
      </c>
      <c r="M1558">
        <f t="shared" si="172"/>
        <v>0</v>
      </c>
      <c r="N1558">
        <f t="shared" si="173"/>
        <v>-1.5922747832766874E-2</v>
      </c>
      <c r="P1558">
        <f t="shared" si="174"/>
        <v>5.1850453345009942E-2</v>
      </c>
    </row>
    <row r="1559" spans="1:16" x14ac:dyDescent="0.25">
      <c r="A1559" s="6">
        <v>40518</v>
      </c>
      <c r="B1559" s="5">
        <v>1687.36</v>
      </c>
      <c r="C1559" s="5">
        <v>1712.55</v>
      </c>
      <c r="D1559" s="5">
        <v>1681.6</v>
      </c>
      <c r="E1559" s="5">
        <v>1711.44</v>
      </c>
      <c r="I1559">
        <f t="shared" si="168"/>
        <v>1.4169944046052945E-2</v>
      </c>
      <c r="J1559">
        <f t="shared" si="169"/>
        <v>1.4169944046052945E-2</v>
      </c>
      <c r="K1559">
        <f t="shared" si="170"/>
        <v>1.823776666775927E-2</v>
      </c>
      <c r="L1559">
        <f t="shared" si="171"/>
        <v>1.7589400265471206E-2</v>
      </c>
      <c r="M1559">
        <f t="shared" si="172"/>
        <v>0</v>
      </c>
      <c r="N1559">
        <f t="shared" si="173"/>
        <v>-1.0863985501449788E-2</v>
      </c>
      <c r="P1559">
        <f t="shared" si="174"/>
        <v>4.9603552990343601E-2</v>
      </c>
    </row>
    <row r="1560" spans="1:16" x14ac:dyDescent="0.25">
      <c r="A1560" s="6">
        <v>40515</v>
      </c>
      <c r="B1560" s="5">
        <v>1665.38</v>
      </c>
      <c r="C1560" s="5">
        <v>1692.52</v>
      </c>
      <c r="D1560" s="5">
        <v>1663.43</v>
      </c>
      <c r="E1560" s="5">
        <v>1687.36</v>
      </c>
      <c r="I1560">
        <f t="shared" si="168"/>
        <v>1.3111851739432436E-2</v>
      </c>
      <c r="J1560">
        <f t="shared" si="169"/>
        <v>1.2907714967086746E-2</v>
      </c>
      <c r="K1560">
        <f t="shared" si="170"/>
        <v>1.7336806934370595E-2</v>
      </c>
      <c r="L1560">
        <f t="shared" si="171"/>
        <v>1.4283441720868E-2</v>
      </c>
      <c r="M1560">
        <f t="shared" si="172"/>
        <v>-2.0413677234582596E-4</v>
      </c>
      <c r="N1560">
        <f t="shared" si="173"/>
        <v>-1.8622150493575681E-2</v>
      </c>
      <c r="P1560">
        <f t="shared" si="174"/>
        <v>5.8915508343131695E-2</v>
      </c>
    </row>
    <row r="1561" spans="1:16" x14ac:dyDescent="0.25">
      <c r="A1561" s="6">
        <v>40514</v>
      </c>
      <c r="B1561" s="5">
        <v>1633.48</v>
      </c>
      <c r="C1561" s="5">
        <v>1667.35</v>
      </c>
      <c r="D1561" s="5">
        <v>1632.74</v>
      </c>
      <c r="E1561" s="5">
        <v>1665.72</v>
      </c>
      <c r="I1561">
        <f t="shared" si="168"/>
        <v>1.9544754057454716E-2</v>
      </c>
      <c r="J1561">
        <f t="shared" si="169"/>
        <v>1.9403960286428257E-2</v>
      </c>
      <c r="K1561">
        <f t="shared" si="170"/>
        <v>2.0975954593433085E-2</v>
      </c>
      <c r="L1561">
        <f t="shared" si="171"/>
        <v>1.9997877247357139E-2</v>
      </c>
      <c r="M1561">
        <f t="shared" si="172"/>
        <v>-1.4079377102640538E-4</v>
      </c>
      <c r="N1561">
        <f t="shared" si="173"/>
        <v>-2.3862451493900181E-2</v>
      </c>
      <c r="P1561">
        <f t="shared" si="174"/>
        <v>6.6600347354001735E-2</v>
      </c>
    </row>
    <row r="1562" spans="1:16" x14ac:dyDescent="0.25">
      <c r="A1562" s="6">
        <v>40513</v>
      </c>
      <c r="B1562" s="5">
        <v>1597.3</v>
      </c>
      <c r="C1562" s="5">
        <v>1634.13</v>
      </c>
      <c r="D1562" s="5">
        <v>1594.24</v>
      </c>
      <c r="E1562" s="5">
        <v>1633.71</v>
      </c>
      <c r="I1562">
        <f t="shared" si="168"/>
        <v>2.2538798292679057E-2</v>
      </c>
      <c r="J1562">
        <f t="shared" si="169"/>
        <v>2.2507495959087506E-2</v>
      </c>
      <c r="K1562">
        <f t="shared" si="170"/>
        <v>2.4713418985034059E-2</v>
      </c>
      <c r="L1562">
        <f t="shared" si="171"/>
        <v>2.4456368454829083E-2</v>
      </c>
      <c r="M1562">
        <f t="shared" si="172"/>
        <v>-3.1302333591542871E-5</v>
      </c>
      <c r="N1562">
        <f t="shared" si="173"/>
        <v>-6.7784922087034075E-3</v>
      </c>
      <c r="P1562">
        <f t="shared" si="174"/>
        <v>8.5792526908526096E-2</v>
      </c>
    </row>
    <row r="1563" spans="1:16" x14ac:dyDescent="0.25">
      <c r="A1563" s="6">
        <v>40512</v>
      </c>
      <c r="B1563" s="5">
        <v>1589.31</v>
      </c>
      <c r="C1563" s="5">
        <v>1603.53</v>
      </c>
      <c r="D1563" s="5">
        <v>1583.47</v>
      </c>
      <c r="E1563" s="5">
        <v>1597.35</v>
      </c>
      <c r="I1563">
        <f t="shared" si="168"/>
        <v>5.0460463682500296E-3</v>
      </c>
      <c r="J1563">
        <f t="shared" si="169"/>
        <v>5.0460463682500296E-3</v>
      </c>
      <c r="K1563">
        <f t="shared" si="170"/>
        <v>1.2588807607040373E-2</v>
      </c>
      <c r="L1563">
        <f t="shared" si="171"/>
        <v>8.7273647044448423E-3</v>
      </c>
      <c r="M1563">
        <f t="shared" si="172"/>
        <v>0</v>
      </c>
      <c r="N1563">
        <f t="shared" si="173"/>
        <v>1.7351858951449185E-3</v>
      </c>
      <c r="P1563">
        <f t="shared" si="174"/>
        <v>8.7990131643325142E-2</v>
      </c>
    </row>
    <row r="1564" spans="1:16" x14ac:dyDescent="0.25">
      <c r="A1564" s="6">
        <v>40511</v>
      </c>
      <c r="B1564" s="5">
        <v>1602.37</v>
      </c>
      <c r="C1564" s="5">
        <v>1617.63</v>
      </c>
      <c r="D1564" s="5">
        <v>1586.22</v>
      </c>
      <c r="E1564" s="5">
        <v>1589.31</v>
      </c>
      <c r="I1564">
        <f t="shared" si="168"/>
        <v>-8.1838234979745971E-3</v>
      </c>
      <c r="J1564">
        <f t="shared" si="169"/>
        <v>-8.252469456470745E-3</v>
      </c>
      <c r="K1564">
        <f t="shared" si="170"/>
        <v>1.9608287768094972E-2</v>
      </c>
      <c r="L1564">
        <f t="shared" si="171"/>
        <v>1.9461324410498938E-3</v>
      </c>
      <c r="M1564">
        <f t="shared" si="172"/>
        <v>-6.8645958496215236E-5</v>
      </c>
      <c r="N1564">
        <f t="shared" si="173"/>
        <v>1.2159894642484834E-3</v>
      </c>
      <c r="P1564">
        <f t="shared" si="174"/>
        <v>9.3740527171425669E-2</v>
      </c>
    </row>
    <row r="1565" spans="1:16" x14ac:dyDescent="0.25">
      <c r="A1565" s="6">
        <v>40508</v>
      </c>
      <c r="B1565" s="5">
        <v>1618.55</v>
      </c>
      <c r="C1565" s="5">
        <v>1619.97</v>
      </c>
      <c r="D1565" s="5">
        <v>1588.15</v>
      </c>
      <c r="E1565" s="5">
        <v>1602.48</v>
      </c>
      <c r="I1565">
        <f t="shared" si="168"/>
        <v>-9.9782574733803548E-3</v>
      </c>
      <c r="J1565">
        <f t="shared" si="169"/>
        <v>-9.9782574733803548E-3</v>
      </c>
      <c r="K1565">
        <f t="shared" si="170"/>
        <v>1.9837813751990591E-2</v>
      </c>
      <c r="L1565">
        <f t="shared" si="171"/>
        <v>8.98261243327215E-3</v>
      </c>
      <c r="M1565">
        <f t="shared" si="172"/>
        <v>0</v>
      </c>
      <c r="N1565">
        <f t="shared" si="173"/>
        <v>6.007796165342855E-3</v>
      </c>
      <c r="P1565">
        <f t="shared" si="174"/>
        <v>8.0108144404656773E-2</v>
      </c>
    </row>
    <row r="1566" spans="1:16" x14ac:dyDescent="0.25">
      <c r="A1566" s="6">
        <v>40507</v>
      </c>
      <c r="B1566" s="5">
        <v>1600.5</v>
      </c>
      <c r="C1566" s="5">
        <v>1619.05</v>
      </c>
      <c r="D1566" s="5">
        <v>1597.72</v>
      </c>
      <c r="E1566" s="5">
        <v>1618.55</v>
      </c>
      <c r="I1566">
        <f t="shared" si="168"/>
        <v>1.1214606281185533E-2</v>
      </c>
      <c r="J1566">
        <f t="shared" si="169"/>
        <v>1.1214606281185533E-2</v>
      </c>
      <c r="K1566">
        <f t="shared" si="170"/>
        <v>1.326194451223568E-2</v>
      </c>
      <c r="L1566">
        <f t="shared" si="171"/>
        <v>1.2953073741309704E-2</v>
      </c>
      <c r="M1566">
        <f t="shared" si="172"/>
        <v>0</v>
      </c>
      <c r="N1566">
        <f t="shared" si="173"/>
        <v>-1.9427412917087189E-2</v>
      </c>
      <c r="P1566">
        <f t="shared" si="174"/>
        <v>4.9184426326971009E-2</v>
      </c>
    </row>
    <row r="1567" spans="1:16" x14ac:dyDescent="0.25">
      <c r="A1567" s="6">
        <v>40506</v>
      </c>
      <c r="B1567" s="5">
        <v>1573.03</v>
      </c>
      <c r="C1567" s="5">
        <v>1602.23</v>
      </c>
      <c r="D1567" s="5">
        <v>1566.98</v>
      </c>
      <c r="E1567" s="5">
        <v>1600.5</v>
      </c>
      <c r="I1567">
        <f t="shared" si="168"/>
        <v>1.7312384696251383E-2</v>
      </c>
      <c r="J1567">
        <f t="shared" si="169"/>
        <v>1.7039064264483331E-2</v>
      </c>
      <c r="K1567">
        <f t="shared" si="170"/>
        <v>2.2246208827163747E-2</v>
      </c>
      <c r="L1567">
        <f t="shared" si="171"/>
        <v>2.1165880377211278E-2</v>
      </c>
      <c r="M1567">
        <f t="shared" si="172"/>
        <v>-2.7332043176809249E-4</v>
      </c>
      <c r="N1567">
        <f t="shared" si="173"/>
        <v>1.4093626084113772E-3</v>
      </c>
      <c r="P1567">
        <f t="shared" si="174"/>
        <v>4.6350710783503113E-2</v>
      </c>
    </row>
    <row r="1568" spans="1:16" x14ac:dyDescent="0.25">
      <c r="A1568" s="6">
        <v>40505</v>
      </c>
      <c r="B1568" s="5">
        <v>1599.86</v>
      </c>
      <c r="C1568" s="5">
        <v>1601.54</v>
      </c>
      <c r="D1568" s="5">
        <v>1569.19</v>
      </c>
      <c r="E1568" s="5">
        <v>1573.46</v>
      </c>
      <c r="I1568">
        <f t="shared" si="168"/>
        <v>-1.6639109254089884E-2</v>
      </c>
      <c r="J1568">
        <f t="shared" si="169"/>
        <v>-1.691409550651023E-2</v>
      </c>
      <c r="K1568">
        <f t="shared" si="170"/>
        <v>2.0406103680637139E-2</v>
      </c>
      <c r="L1568">
        <f t="shared" si="171"/>
        <v>2.7174535043164067E-3</v>
      </c>
      <c r="M1568">
        <f t="shared" si="172"/>
        <v>-2.7498625242036788E-4</v>
      </c>
      <c r="N1568">
        <f t="shared" si="173"/>
        <v>1.7723837841334744E-2</v>
      </c>
      <c r="P1568">
        <f t="shared" si="174"/>
        <v>6.5918341062997987E-2</v>
      </c>
    </row>
    <row r="1569" spans="1:16" x14ac:dyDescent="0.25">
      <c r="A1569" s="6">
        <v>40504</v>
      </c>
      <c r="B1569" s="5">
        <v>1600.98</v>
      </c>
      <c r="C1569" s="5">
        <v>1624.78</v>
      </c>
      <c r="D1569" s="5">
        <v>1597.25</v>
      </c>
      <c r="E1569" s="5">
        <v>1600.3</v>
      </c>
      <c r="I1569">
        <f t="shared" si="168"/>
        <v>-4.24830074362348E-4</v>
      </c>
      <c r="J1569">
        <f t="shared" si="169"/>
        <v>-4.24830074362348E-4</v>
      </c>
      <c r="K1569">
        <f t="shared" si="170"/>
        <v>1.7089021500676226E-2</v>
      </c>
      <c r="L1569">
        <f t="shared" si="171"/>
        <v>1.9077111694919577E-3</v>
      </c>
      <c r="M1569">
        <f t="shared" si="172"/>
        <v>0</v>
      </c>
      <c r="N1569">
        <f t="shared" si="173"/>
        <v>-4.1783839149282095E-3</v>
      </c>
      <c r="P1569">
        <f t="shared" si="174"/>
        <v>5.3055509628596377E-2</v>
      </c>
    </row>
    <row r="1570" spans="1:16" x14ac:dyDescent="0.25">
      <c r="A1570" s="6">
        <v>40501</v>
      </c>
      <c r="B1570" s="5">
        <v>1598.63</v>
      </c>
      <c r="C1570" s="5">
        <v>1607.9</v>
      </c>
      <c r="D1570" s="5">
        <v>1590.59</v>
      </c>
      <c r="E1570" s="5">
        <v>1600.98</v>
      </c>
      <c r="I1570">
        <f t="shared" si="168"/>
        <v>1.4689292898572219E-3</v>
      </c>
      <c r="J1570">
        <f t="shared" si="169"/>
        <v>1.4689292898572219E-3</v>
      </c>
      <c r="K1570">
        <f t="shared" si="170"/>
        <v>1.0823963182841442E-2</v>
      </c>
      <c r="L1570">
        <f t="shared" si="171"/>
        <v>6.5109251587823691E-3</v>
      </c>
      <c r="M1570">
        <f t="shared" si="172"/>
        <v>0</v>
      </c>
      <c r="N1570">
        <f t="shared" si="173"/>
        <v>-1.8105955436932285E-2</v>
      </c>
      <c r="P1570">
        <f t="shared" si="174"/>
        <v>5.8044398568262885E-2</v>
      </c>
    </row>
    <row r="1571" spans="1:16" x14ac:dyDescent="0.25">
      <c r="A1571" s="6">
        <v>40500</v>
      </c>
      <c r="B1571" s="5">
        <v>1570.44</v>
      </c>
      <c r="C1571" s="5">
        <v>1598.74</v>
      </c>
      <c r="D1571" s="5">
        <v>1562.05</v>
      </c>
      <c r="E1571" s="5">
        <v>1598.63</v>
      </c>
      <c r="I1571">
        <f t="shared" si="168"/>
        <v>1.7791177581060063E-2</v>
      </c>
      <c r="J1571">
        <f t="shared" si="169"/>
        <v>1.7651099264317714E-2</v>
      </c>
      <c r="K1571">
        <f t="shared" si="170"/>
        <v>2.3216757856268179E-2</v>
      </c>
      <c r="L1571">
        <f t="shared" si="171"/>
        <v>2.3147951305857499E-2</v>
      </c>
      <c r="M1571">
        <f t="shared" si="172"/>
        <v>-1.4007831674237413E-4</v>
      </c>
      <c r="N1571">
        <f t="shared" si="173"/>
        <v>-6.6672908621296639E-3</v>
      </c>
      <c r="P1571">
        <f t="shared" si="174"/>
        <v>5.7655502444880755E-2</v>
      </c>
    </row>
    <row r="1572" spans="1:16" x14ac:dyDescent="0.25">
      <c r="A1572" s="6">
        <v>40499</v>
      </c>
      <c r="B1572" s="5">
        <v>1568.13</v>
      </c>
      <c r="C1572" s="5">
        <v>1571.71</v>
      </c>
      <c r="D1572" s="5">
        <v>1551.67</v>
      </c>
      <c r="E1572" s="5">
        <v>1570.66</v>
      </c>
      <c r="I1572">
        <f t="shared" si="168"/>
        <v>1.6120865352053204E-3</v>
      </c>
      <c r="J1572">
        <f t="shared" si="169"/>
        <v>1.6120865352053204E-3</v>
      </c>
      <c r="K1572">
        <f t="shared" si="170"/>
        <v>1.2832428330960341E-2</v>
      </c>
      <c r="L1572">
        <f t="shared" si="171"/>
        <v>1.2164142903669449E-2</v>
      </c>
      <c r="M1572">
        <f t="shared" si="172"/>
        <v>0</v>
      </c>
      <c r="N1572">
        <f t="shared" si="173"/>
        <v>1.0494661520592479E-2</v>
      </c>
      <c r="P1572">
        <f t="shared" si="174"/>
        <v>5.4034397859190196E-2</v>
      </c>
    </row>
    <row r="1573" spans="1:16" x14ac:dyDescent="0.25">
      <c r="A1573" s="6">
        <v>40498</v>
      </c>
      <c r="B1573" s="5">
        <v>1609.43</v>
      </c>
      <c r="C1573" s="5">
        <v>1611.71</v>
      </c>
      <c r="D1573" s="5">
        <v>1568.04</v>
      </c>
      <c r="E1573" s="5">
        <v>1568.13</v>
      </c>
      <c r="I1573">
        <f t="shared" si="168"/>
        <v>-2.5996252388512185E-2</v>
      </c>
      <c r="J1573">
        <f t="shared" si="169"/>
        <v>-2.5996252388512185E-2</v>
      </c>
      <c r="K1573">
        <f t="shared" si="170"/>
        <v>2.7469295349021636E-2</v>
      </c>
      <c r="L1573">
        <f t="shared" si="171"/>
        <v>5.7394847871689836E-5</v>
      </c>
      <c r="M1573">
        <f t="shared" si="172"/>
        <v>0</v>
      </c>
      <c r="N1573">
        <f t="shared" si="173"/>
        <v>1.6520519935273686E-2</v>
      </c>
      <c r="P1573">
        <f t="shared" si="174"/>
        <v>8.258116218413572E-2</v>
      </c>
    </row>
    <row r="1574" spans="1:16" x14ac:dyDescent="0.25">
      <c r="A1574" s="6">
        <v>40497</v>
      </c>
      <c r="B1574" s="5">
        <v>1606.08</v>
      </c>
      <c r="C1574" s="5">
        <v>1616.1</v>
      </c>
      <c r="D1574" s="5">
        <v>1594.16</v>
      </c>
      <c r="E1574" s="5">
        <v>1609.43</v>
      </c>
      <c r="I1574">
        <f t="shared" si="168"/>
        <v>2.0836515588699678E-3</v>
      </c>
      <c r="J1574">
        <f t="shared" si="169"/>
        <v>-9.5640300421521399E-4</v>
      </c>
      <c r="K1574">
        <f t="shared" si="170"/>
        <v>1.3668887630268991E-2</v>
      </c>
      <c r="L1574">
        <f t="shared" si="171"/>
        <v>9.5331273011101739E-3</v>
      </c>
      <c r="M1574">
        <f t="shared" si="172"/>
        <v>-3.0400545630852216E-3</v>
      </c>
      <c r="N1574">
        <f t="shared" si="173"/>
        <v>4.787288122416954E-3</v>
      </c>
      <c r="P1574">
        <f t="shared" si="174"/>
        <v>5.607262549854862E-2</v>
      </c>
    </row>
    <row r="1575" spans="1:16" x14ac:dyDescent="0.25">
      <c r="A1575" s="6">
        <v>40494</v>
      </c>
      <c r="B1575" s="5">
        <v>1629.89</v>
      </c>
      <c r="C1575" s="5">
        <v>1634.39</v>
      </c>
      <c r="D1575" s="5">
        <v>1601.81</v>
      </c>
      <c r="E1575" s="5">
        <v>1610.97</v>
      </c>
      <c r="I1575">
        <f t="shared" si="168"/>
        <v>-1.1676045831385103E-2</v>
      </c>
      <c r="J1575">
        <f t="shared" si="169"/>
        <v>-1.1356954992107151E-2</v>
      </c>
      <c r="K1575">
        <f t="shared" si="170"/>
        <v>2.0135406184693627E-2</v>
      </c>
      <c r="L1575">
        <f t="shared" si="171"/>
        <v>5.7022421829081519E-3</v>
      </c>
      <c r="M1575">
        <f t="shared" si="172"/>
        <v>3.1909083927781907E-4</v>
      </c>
      <c r="N1575">
        <f t="shared" si="173"/>
        <v>1.708988341132036E-2</v>
      </c>
      <c r="P1575">
        <f t="shared" si="174"/>
        <v>6.9909835532396977E-2</v>
      </c>
    </row>
    <row r="1576" spans="1:16" x14ac:dyDescent="0.25">
      <c r="A1576" s="6">
        <v>40493</v>
      </c>
      <c r="B1576" s="5">
        <v>1637.02</v>
      </c>
      <c r="C1576" s="5">
        <v>1656.93</v>
      </c>
      <c r="D1576" s="5">
        <v>1629.42</v>
      </c>
      <c r="E1576" s="5">
        <v>1629.37</v>
      </c>
      <c r="I1576">
        <f t="shared" si="168"/>
        <v>-4.6840787457244921E-3</v>
      </c>
      <c r="J1576">
        <f t="shared" si="169"/>
        <v>-4.6840787457244921E-3</v>
      </c>
      <c r="K1576">
        <f t="shared" si="170"/>
        <v>1.6742369255028162E-2</v>
      </c>
      <c r="L1576">
        <f t="shared" si="171"/>
        <v>-3.068623630499283E-5</v>
      </c>
      <c r="M1576">
        <f t="shared" si="172"/>
        <v>0</v>
      </c>
      <c r="N1576">
        <f t="shared" si="173"/>
        <v>2.1824432399708041E-3</v>
      </c>
      <c r="P1576">
        <f t="shared" si="174"/>
        <v>4.5342891169810377E-2</v>
      </c>
    </row>
    <row r="1577" spans="1:16" x14ac:dyDescent="0.25">
      <c r="A1577" s="6">
        <v>40492</v>
      </c>
      <c r="B1577" s="5">
        <v>1659.45</v>
      </c>
      <c r="C1577" s="5">
        <v>1659.72</v>
      </c>
      <c r="D1577" s="5">
        <v>1632.98</v>
      </c>
      <c r="E1577" s="5">
        <v>1637.02</v>
      </c>
      <c r="I1577">
        <f t="shared" si="168"/>
        <v>-1.3608706381543935E-2</v>
      </c>
      <c r="J1577">
        <f t="shared" si="169"/>
        <v>-1.3608706381543935E-2</v>
      </c>
      <c r="K1577">
        <f t="shared" si="170"/>
        <v>1.6242346926579776E-2</v>
      </c>
      <c r="L1577">
        <f t="shared" si="171"/>
        <v>2.4709492694485668E-3</v>
      </c>
      <c r="M1577">
        <f t="shared" si="172"/>
        <v>0</v>
      </c>
      <c r="N1577">
        <f t="shared" si="173"/>
        <v>-4.1605617242998858E-3</v>
      </c>
      <c r="P1577">
        <f t="shared" si="174"/>
        <v>4.9107367094681872E-2</v>
      </c>
    </row>
    <row r="1578" spans="1:16" x14ac:dyDescent="0.25">
      <c r="A1578" s="6">
        <v>40491</v>
      </c>
      <c r="B1578" s="5">
        <v>1629.14</v>
      </c>
      <c r="C1578" s="5">
        <v>1663.87</v>
      </c>
      <c r="D1578" s="5">
        <v>1626.2</v>
      </c>
      <c r="E1578" s="5">
        <v>1659.45</v>
      </c>
      <c r="I1578">
        <f t="shared" si="168"/>
        <v>1.8433953943924795E-2</v>
      </c>
      <c r="J1578">
        <f t="shared" si="169"/>
        <v>1.8876002601033004E-2</v>
      </c>
      <c r="K1578">
        <f t="shared" si="170"/>
        <v>2.2900209555499804E-2</v>
      </c>
      <c r="L1578">
        <f t="shared" si="171"/>
        <v>2.0240217375292323E-2</v>
      </c>
      <c r="M1578">
        <f t="shared" si="172"/>
        <v>4.4204865710815614E-4</v>
      </c>
      <c r="N1578">
        <f t="shared" si="173"/>
        <v>-5.3518927146917793E-3</v>
      </c>
      <c r="P1578">
        <f t="shared" si="174"/>
        <v>3.0003864347997278E-2</v>
      </c>
    </row>
    <row r="1579" spans="1:16" x14ac:dyDescent="0.25">
      <c r="A1579" s="6">
        <v>40490</v>
      </c>
      <c r="B1579" s="5">
        <v>1617.52</v>
      </c>
      <c r="C1579" s="5">
        <v>1640.95</v>
      </c>
      <c r="D1579" s="5">
        <v>1617.52</v>
      </c>
      <c r="E1579" s="5">
        <v>1628.42</v>
      </c>
      <c r="I1579">
        <f t="shared" si="168"/>
        <v>6.7161074889512317E-3</v>
      </c>
      <c r="J1579">
        <f t="shared" si="169"/>
        <v>1.6026589179572691E-2</v>
      </c>
      <c r="K1579">
        <f t="shared" si="170"/>
        <v>1.4381230340767591E-2</v>
      </c>
      <c r="L1579">
        <f t="shared" si="171"/>
        <v>6.7161074889512317E-3</v>
      </c>
      <c r="M1579">
        <f t="shared" si="172"/>
        <v>9.3104816906213906E-3</v>
      </c>
      <c r="N1579">
        <f t="shared" si="173"/>
        <v>-9.8410336956013516E-3</v>
      </c>
      <c r="P1579">
        <f t="shared" si="174"/>
        <v>3.7308415778408051E-2</v>
      </c>
    </row>
    <row r="1580" spans="1:16" x14ac:dyDescent="0.25">
      <c r="A1580" s="6">
        <v>40485</v>
      </c>
      <c r="B1580" s="5">
        <v>1604</v>
      </c>
      <c r="C1580" s="5">
        <v>1612.95</v>
      </c>
      <c r="D1580" s="5">
        <v>1601.68</v>
      </c>
      <c r="E1580" s="5">
        <v>1602.53</v>
      </c>
      <c r="I1580">
        <f t="shared" si="168"/>
        <v>-9.1687905803578831E-4</v>
      </c>
      <c r="J1580">
        <f t="shared" si="169"/>
        <v>-1.0041570447128208E-3</v>
      </c>
      <c r="K1580">
        <f t="shared" si="170"/>
        <v>7.0117221412009248E-3</v>
      </c>
      <c r="L1580">
        <f t="shared" si="171"/>
        <v>5.3055200498003082E-4</v>
      </c>
      <c r="M1580">
        <f t="shared" si="172"/>
        <v>-8.7277986676987304E-5</v>
      </c>
      <c r="N1580">
        <f t="shared" si="173"/>
        <v>-2.6194309122543375E-3</v>
      </c>
      <c r="P1580">
        <f t="shared" si="174"/>
        <v>6.196424048192474E-2</v>
      </c>
    </row>
    <row r="1581" spans="1:16" x14ac:dyDescent="0.25">
      <c r="A1581" s="6">
        <v>40484</v>
      </c>
      <c r="B1581" s="5">
        <v>1600.36</v>
      </c>
      <c r="C1581" s="5">
        <v>1608.84</v>
      </c>
      <c r="D1581" s="5">
        <v>1597.49</v>
      </c>
      <c r="E1581" s="5">
        <v>1604.14</v>
      </c>
      <c r="I1581">
        <f t="shared" si="168"/>
        <v>2.359183493968063E-3</v>
      </c>
      <c r="J1581">
        <f t="shared" si="169"/>
        <v>2.359183493968063E-3</v>
      </c>
      <c r="K1581">
        <f t="shared" si="170"/>
        <v>7.0797749502804997E-3</v>
      </c>
      <c r="L1581">
        <f t="shared" si="171"/>
        <v>4.1541399619470188E-3</v>
      </c>
      <c r="M1581">
        <f t="shared" si="172"/>
        <v>0</v>
      </c>
      <c r="N1581">
        <f t="shared" si="173"/>
        <v>-7.8050770771562229E-3</v>
      </c>
      <c r="P1581">
        <f t="shared" si="174"/>
        <v>6.3036690309494992E-2</v>
      </c>
    </row>
    <row r="1582" spans="1:16" x14ac:dyDescent="0.25">
      <c r="A1582" s="6">
        <v>40483</v>
      </c>
      <c r="B1582" s="5">
        <v>1586.64</v>
      </c>
      <c r="C1582" s="5">
        <v>1609.67</v>
      </c>
      <c r="D1582" s="5">
        <v>1585.07</v>
      </c>
      <c r="E1582" s="5">
        <v>1600.36</v>
      </c>
      <c r="I1582">
        <f t="shared" si="168"/>
        <v>8.6100312257362376E-3</v>
      </c>
      <c r="J1582">
        <f t="shared" si="169"/>
        <v>8.2949495224447205E-3</v>
      </c>
      <c r="K1582">
        <f t="shared" si="170"/>
        <v>1.5400618651371061E-2</v>
      </c>
      <c r="L1582">
        <f t="shared" si="171"/>
        <v>9.6000335451353908E-3</v>
      </c>
      <c r="M1582">
        <f t="shared" si="172"/>
        <v>-3.1508170329164951E-4</v>
      </c>
      <c r="N1582">
        <f t="shared" si="173"/>
        <v>-7.7202365747979212E-3</v>
      </c>
      <c r="P1582">
        <f t="shared" si="174"/>
        <v>6.7440864593063546E-2</v>
      </c>
    </row>
    <row r="1583" spans="1:16" x14ac:dyDescent="0.25">
      <c r="A1583" s="6">
        <v>40480</v>
      </c>
      <c r="B1583" s="5">
        <v>1583.17</v>
      </c>
      <c r="C1583" s="5">
        <v>1588.32</v>
      </c>
      <c r="D1583" s="5">
        <v>1572.88</v>
      </c>
      <c r="E1583" s="5">
        <v>1587.14</v>
      </c>
      <c r="I1583">
        <f t="shared" si="168"/>
        <v>2.504488252025169E-3</v>
      </c>
      <c r="J1583">
        <f t="shared" si="169"/>
        <v>2.3339588842444334E-3</v>
      </c>
      <c r="K1583">
        <f t="shared" si="170"/>
        <v>9.7685200421762097E-3</v>
      </c>
      <c r="L1583">
        <f t="shared" si="171"/>
        <v>9.0253205974885724E-3</v>
      </c>
      <c r="M1583">
        <f t="shared" si="172"/>
        <v>-1.7052936778091032E-4</v>
      </c>
      <c r="N1583">
        <f t="shared" si="173"/>
        <v>5.5792394673896128E-3</v>
      </c>
      <c r="P1583">
        <f t="shared" si="174"/>
        <v>6.4219590761711201E-2</v>
      </c>
    </row>
    <row r="1584" spans="1:16" x14ac:dyDescent="0.25">
      <c r="A1584" s="6">
        <v>40479</v>
      </c>
      <c r="B1584" s="5">
        <v>1583.17</v>
      </c>
      <c r="C1584" s="5">
        <v>1593.28</v>
      </c>
      <c r="D1584" s="5">
        <v>1581.68</v>
      </c>
      <c r="E1584" s="5">
        <v>1583.44</v>
      </c>
      <c r="I1584">
        <f t="shared" si="168"/>
        <v>1.7052936778087099E-4</v>
      </c>
      <c r="J1584">
        <f t="shared" si="169"/>
        <v>1.7052936778087099E-4</v>
      </c>
      <c r="K1584">
        <f t="shared" si="170"/>
        <v>7.3072111871928039E-3</v>
      </c>
      <c r="L1584">
        <f t="shared" si="171"/>
        <v>1.112122245854504E-3</v>
      </c>
      <c r="M1584">
        <f t="shared" si="172"/>
        <v>0</v>
      </c>
      <c r="N1584">
        <f t="shared" si="173"/>
        <v>9.4159287807375899E-4</v>
      </c>
      <c r="P1584">
        <f t="shared" si="174"/>
        <v>5.9894067741334676E-2</v>
      </c>
    </row>
    <row r="1585" spans="1:16" x14ac:dyDescent="0.25">
      <c r="A1585" s="6">
        <v>40478</v>
      </c>
      <c r="B1585" s="5">
        <v>1609.94</v>
      </c>
      <c r="C1585" s="5">
        <v>1613.91</v>
      </c>
      <c r="D1585" s="5">
        <v>1583.17</v>
      </c>
      <c r="E1585" s="5">
        <v>1583.17</v>
      </c>
      <c r="I1585">
        <f t="shared" si="168"/>
        <v>-1.6767745058629591E-2</v>
      </c>
      <c r="J1585">
        <f t="shared" si="169"/>
        <v>-1.6674569543845094E-2</v>
      </c>
      <c r="K1585">
        <f t="shared" si="170"/>
        <v>1.9230640048648263E-2</v>
      </c>
      <c r="L1585">
        <f t="shared" si="171"/>
        <v>0</v>
      </c>
      <c r="M1585">
        <f t="shared" si="172"/>
        <v>9.3175514784640454E-5</v>
      </c>
      <c r="N1585">
        <f t="shared" si="173"/>
        <v>1.2160704337045755E-2</v>
      </c>
      <c r="P1585">
        <f t="shared" si="174"/>
        <v>7.117285643869925E-2</v>
      </c>
    </row>
    <row r="1586" spans="1:16" x14ac:dyDescent="0.25">
      <c r="A1586" s="6">
        <v>40477</v>
      </c>
      <c r="B1586" s="5">
        <v>1620.22</v>
      </c>
      <c r="C1586" s="5">
        <v>1622.28</v>
      </c>
      <c r="D1586" s="5">
        <v>1602.54</v>
      </c>
      <c r="E1586" s="5">
        <v>1609.79</v>
      </c>
      <c r="I1586">
        <f t="shared" si="168"/>
        <v>-6.4582067867011003E-3</v>
      </c>
      <c r="J1586">
        <f t="shared" si="169"/>
        <v>-6.624836939121216E-3</v>
      </c>
      <c r="K1586">
        <f t="shared" si="170"/>
        <v>1.2242696682569732E-2</v>
      </c>
      <c r="L1586">
        <f t="shared" si="171"/>
        <v>4.5138652067994462E-3</v>
      </c>
      <c r="M1586">
        <f t="shared" si="172"/>
        <v>-1.6663015242016947E-4</v>
      </c>
      <c r="N1586">
        <f t="shared" si="173"/>
        <v>2.6236347696511563E-3</v>
      </c>
      <c r="P1586">
        <f t="shared" si="174"/>
        <v>5.1391424610201498E-2</v>
      </c>
    </row>
    <row r="1587" spans="1:16" x14ac:dyDescent="0.25">
      <c r="A1587" s="6">
        <v>40476</v>
      </c>
      <c r="B1587" s="5">
        <v>1608.71</v>
      </c>
      <c r="C1587" s="5">
        <v>1634.66</v>
      </c>
      <c r="D1587" s="5">
        <v>1606.75</v>
      </c>
      <c r="E1587" s="5">
        <v>1620.49</v>
      </c>
      <c r="I1587">
        <f t="shared" si="168"/>
        <v>7.2959570513077719E-3</v>
      </c>
      <c r="J1587">
        <f t="shared" si="169"/>
        <v>7.2959570513077719E-3</v>
      </c>
      <c r="K1587">
        <f t="shared" si="170"/>
        <v>1.7221326384800097E-2</v>
      </c>
      <c r="L1587">
        <f t="shared" si="171"/>
        <v>8.5150673762696659E-3</v>
      </c>
      <c r="M1587">
        <f t="shared" si="172"/>
        <v>0</v>
      </c>
      <c r="N1587">
        <f t="shared" si="173"/>
        <v>-9.0025927641402357E-3</v>
      </c>
      <c r="P1587">
        <f t="shared" si="174"/>
        <v>3.528857987757987E-2</v>
      </c>
    </row>
    <row r="1588" spans="1:16" x14ac:dyDescent="0.25">
      <c r="A1588" s="6">
        <v>40473</v>
      </c>
      <c r="B1588" s="5">
        <v>1604.84</v>
      </c>
      <c r="C1588" s="5">
        <v>1620.04</v>
      </c>
      <c r="D1588" s="5">
        <v>1592.35</v>
      </c>
      <c r="E1588" s="5">
        <v>1608.71</v>
      </c>
      <c r="I1588">
        <f t="shared" si="168"/>
        <v>2.4085524549875403E-3</v>
      </c>
      <c r="J1588">
        <f t="shared" si="169"/>
        <v>2.3960902311035972E-3</v>
      </c>
      <c r="K1588">
        <f t="shared" si="170"/>
        <v>1.7239927792372465E-2</v>
      </c>
      <c r="L1588">
        <f t="shared" si="171"/>
        <v>1.0221703089102025E-2</v>
      </c>
      <c r="M1588">
        <f t="shared" si="172"/>
        <v>-1.2462223884041113E-5</v>
      </c>
      <c r="N1588">
        <f t="shared" si="173"/>
        <v>-2.2263781376899806E-2</v>
      </c>
      <c r="P1588">
        <f t="shared" si="174"/>
        <v>4.3944290642342419E-2</v>
      </c>
    </row>
    <row r="1589" spans="1:16" x14ac:dyDescent="0.25">
      <c r="A1589" s="6">
        <v>40472</v>
      </c>
      <c r="B1589" s="5">
        <v>1558.2</v>
      </c>
      <c r="C1589" s="5">
        <v>1605.83</v>
      </c>
      <c r="D1589" s="5">
        <v>1557.29</v>
      </c>
      <c r="E1589" s="5">
        <v>1604.86</v>
      </c>
      <c r="I1589">
        <f t="shared" si="168"/>
        <v>2.9505216448496113E-2</v>
      </c>
      <c r="J1589">
        <f t="shared" si="169"/>
        <v>3.0442634252315508E-2</v>
      </c>
      <c r="K1589">
        <f t="shared" si="170"/>
        <v>3.0693625742463329E-2</v>
      </c>
      <c r="L1589">
        <f t="shared" si="171"/>
        <v>3.0089394234898321E-2</v>
      </c>
      <c r="M1589">
        <f t="shared" si="172"/>
        <v>9.3741780381967311E-4</v>
      </c>
      <c r="N1589">
        <f t="shared" si="173"/>
        <v>-7.8326099970590091E-3</v>
      </c>
      <c r="P1589">
        <f t="shared" si="174"/>
        <v>5.6128571704439197E-2</v>
      </c>
    </row>
    <row r="1590" spans="1:16" x14ac:dyDescent="0.25">
      <c r="A1590" s="6">
        <v>40471</v>
      </c>
      <c r="B1590" s="5">
        <v>1570.41</v>
      </c>
      <c r="C1590" s="5">
        <v>1570.67</v>
      </c>
      <c r="D1590" s="5">
        <v>1545.14</v>
      </c>
      <c r="E1590" s="5">
        <v>1556.74</v>
      </c>
      <c r="I1590">
        <f t="shared" si="168"/>
        <v>-8.7428406534198391E-3</v>
      </c>
      <c r="J1590">
        <f t="shared" si="169"/>
        <v>-8.8574538340609396E-3</v>
      </c>
      <c r="K1590">
        <f t="shared" si="170"/>
        <v>1.6387758788851122E-2</v>
      </c>
      <c r="L1590">
        <f t="shared" si="171"/>
        <v>7.479369979641797E-3</v>
      </c>
      <c r="M1590">
        <f t="shared" si="172"/>
        <v>-1.1461318064115893E-4</v>
      </c>
      <c r="N1590">
        <f t="shared" si="173"/>
        <v>1.3799528049819961E-2</v>
      </c>
      <c r="P1590">
        <f t="shared" si="174"/>
        <v>7.2670715486440607E-2</v>
      </c>
    </row>
    <row r="1591" spans="1:16" x14ac:dyDescent="0.25">
      <c r="A1591" s="6">
        <v>40470</v>
      </c>
      <c r="B1591" s="5">
        <v>1583.04</v>
      </c>
      <c r="C1591" s="5">
        <v>1597.25</v>
      </c>
      <c r="D1591" s="5">
        <v>1566.61</v>
      </c>
      <c r="E1591" s="5">
        <v>1570.59</v>
      </c>
      <c r="I1591">
        <f t="shared" si="168"/>
        <v>-7.8957041123446543E-3</v>
      </c>
      <c r="J1591">
        <f t="shared" si="169"/>
        <v>-7.8957041123446543E-3</v>
      </c>
      <c r="K1591">
        <f t="shared" si="170"/>
        <v>1.9369351319336293E-2</v>
      </c>
      <c r="L1591">
        <f t="shared" si="171"/>
        <v>2.5372957638828764E-3</v>
      </c>
      <c r="M1591">
        <f t="shared" si="172"/>
        <v>0</v>
      </c>
      <c r="N1591">
        <f t="shared" si="173"/>
        <v>-1.386116700428617E-3</v>
      </c>
      <c r="P1591">
        <f t="shared" si="174"/>
        <v>7.5753749333815457E-2</v>
      </c>
    </row>
    <row r="1592" spans="1:16" x14ac:dyDescent="0.25">
      <c r="A1592" s="6">
        <v>40469</v>
      </c>
      <c r="B1592" s="5">
        <v>1581.9</v>
      </c>
      <c r="C1592" s="5">
        <v>1585.23</v>
      </c>
      <c r="D1592" s="5">
        <v>1564.44</v>
      </c>
      <c r="E1592" s="5">
        <v>1583.04</v>
      </c>
      <c r="I1592">
        <f t="shared" si="168"/>
        <v>7.2039283480982254E-4</v>
      </c>
      <c r="J1592">
        <f t="shared" si="169"/>
        <v>7.2039283480982254E-4</v>
      </c>
      <c r="K1592">
        <f t="shared" si="170"/>
        <v>1.3201574731290742E-2</v>
      </c>
      <c r="L1592">
        <f t="shared" si="171"/>
        <v>1.181911657665603E-2</v>
      </c>
      <c r="M1592">
        <f t="shared" si="172"/>
        <v>0</v>
      </c>
      <c r="N1592">
        <f t="shared" si="173"/>
        <v>8.9217557011370546E-3</v>
      </c>
      <c r="P1592">
        <f t="shared" si="174"/>
        <v>5.9344731012164864E-2</v>
      </c>
    </row>
    <row r="1593" spans="1:16" x14ac:dyDescent="0.25">
      <c r="A1593" s="6">
        <v>40466</v>
      </c>
      <c r="B1593" s="5">
        <v>1586.94</v>
      </c>
      <c r="C1593" s="5">
        <v>1592.23</v>
      </c>
      <c r="D1593" s="5">
        <v>1578.46</v>
      </c>
      <c r="E1593" s="5">
        <v>1581.9</v>
      </c>
      <c r="I1593">
        <f t="shared" si="168"/>
        <v>-3.1809774238008431E-3</v>
      </c>
      <c r="J1593">
        <f t="shared" si="169"/>
        <v>-3.1809774238008431E-3</v>
      </c>
      <c r="K1593">
        <f t="shared" si="170"/>
        <v>8.68586116718611E-3</v>
      </c>
      <c r="L1593">
        <f t="shared" si="171"/>
        <v>2.1769680407092095E-3</v>
      </c>
      <c r="M1593">
        <f t="shared" si="172"/>
        <v>0</v>
      </c>
      <c r="N1593">
        <f t="shared" si="173"/>
        <v>1.9999500349866966E-3</v>
      </c>
      <c r="P1593">
        <f t="shared" si="174"/>
        <v>6.1220468644433201E-2</v>
      </c>
    </row>
    <row r="1594" spans="1:16" x14ac:dyDescent="0.25">
      <c r="A1594" s="6">
        <v>40465</v>
      </c>
      <c r="B1594" s="5">
        <v>1588.83</v>
      </c>
      <c r="C1594" s="5">
        <v>1605.67</v>
      </c>
      <c r="D1594" s="5">
        <v>1581.62</v>
      </c>
      <c r="E1594" s="5">
        <v>1586.94</v>
      </c>
      <c r="I1594">
        <f t="shared" si="168"/>
        <v>-1.1902626595339226E-3</v>
      </c>
      <c r="J1594">
        <f t="shared" si="169"/>
        <v>-1.1902626595339226E-3</v>
      </c>
      <c r="K1594">
        <f t="shared" si="170"/>
        <v>1.5091476742045709E-2</v>
      </c>
      <c r="L1594">
        <f t="shared" si="171"/>
        <v>3.3579954295232177E-3</v>
      </c>
      <c r="M1594">
        <f t="shared" si="172"/>
        <v>0</v>
      </c>
      <c r="N1594">
        <f t="shared" si="173"/>
        <v>-4.7024314904616669E-3</v>
      </c>
      <c r="P1594">
        <f t="shared" si="174"/>
        <v>3.6235126517861788E-2</v>
      </c>
    </row>
    <row r="1595" spans="1:16" x14ac:dyDescent="0.25">
      <c r="A1595" s="6">
        <v>40464</v>
      </c>
      <c r="B1595" s="5">
        <v>1574.2</v>
      </c>
      <c r="C1595" s="5">
        <v>1592.1</v>
      </c>
      <c r="D1595" s="5">
        <v>1574.2</v>
      </c>
      <c r="E1595" s="5">
        <v>1588.83</v>
      </c>
      <c r="I1595">
        <f t="shared" si="168"/>
        <v>9.2506895795189531E-3</v>
      </c>
      <c r="J1595">
        <f t="shared" si="169"/>
        <v>9.2506895795189531E-3</v>
      </c>
      <c r="K1595">
        <f t="shared" si="170"/>
        <v>1.1306692793609206E-2</v>
      </c>
      <c r="L1595">
        <f t="shared" si="171"/>
        <v>9.2506895795189531E-3</v>
      </c>
      <c r="M1595">
        <f t="shared" si="172"/>
        <v>0</v>
      </c>
      <c r="N1595">
        <f t="shared" si="173"/>
        <v>-8.6576208348308446E-3</v>
      </c>
      <c r="P1595">
        <f t="shared" si="174"/>
        <v>3.7695789618195169E-2</v>
      </c>
    </row>
    <row r="1596" spans="1:16" x14ac:dyDescent="0.25">
      <c r="A1596" s="6">
        <v>40463</v>
      </c>
      <c r="B1596" s="5">
        <v>1588.28</v>
      </c>
      <c r="C1596" s="5">
        <v>1588.28</v>
      </c>
      <c r="D1596" s="5">
        <v>1560.63</v>
      </c>
      <c r="E1596" s="5">
        <v>1574.2</v>
      </c>
      <c r="I1596">
        <f t="shared" si="168"/>
        <v>-8.9044629738967308E-3</v>
      </c>
      <c r="J1596">
        <f t="shared" si="169"/>
        <v>-8.9107590731483666E-3</v>
      </c>
      <c r="K1596">
        <f t="shared" si="170"/>
        <v>1.7562083808727518E-2</v>
      </c>
      <c r="L1596">
        <f t="shared" si="171"/>
        <v>8.6576208348307718E-3</v>
      </c>
      <c r="M1596">
        <f t="shared" si="172"/>
        <v>-6.2960992517584152E-6</v>
      </c>
      <c r="N1596">
        <f t="shared" si="173"/>
        <v>3.6521017768579899E-3</v>
      </c>
      <c r="P1596">
        <f t="shared" si="174"/>
        <v>5.71688896719501E-2</v>
      </c>
    </row>
    <row r="1597" spans="1:16" x14ac:dyDescent="0.25">
      <c r="A1597" s="6">
        <v>40462</v>
      </c>
      <c r="B1597" s="5">
        <v>1566.35</v>
      </c>
      <c r="C1597" s="5">
        <v>1588.46</v>
      </c>
      <c r="D1597" s="5">
        <v>1566.34</v>
      </c>
      <c r="E1597" s="5">
        <v>1588.29</v>
      </c>
      <c r="I1597">
        <f t="shared" si="168"/>
        <v>1.3909893841580923E-2</v>
      </c>
      <c r="J1597">
        <f t="shared" si="169"/>
        <v>1.3590731321317839E-2</v>
      </c>
      <c r="K1597">
        <f t="shared" si="170"/>
        <v>1.402330575379364E-2</v>
      </c>
      <c r="L1597">
        <f t="shared" si="171"/>
        <v>1.391627813112121E-2</v>
      </c>
      <c r="M1597">
        <f t="shared" si="172"/>
        <v>-3.1916252026324238E-4</v>
      </c>
      <c r="N1597">
        <f t="shared" si="173"/>
        <v>-6.970365847441205E-3</v>
      </c>
      <c r="P1597">
        <f t="shared" si="174"/>
        <v>4.2607340241473911E-2</v>
      </c>
    </row>
    <row r="1598" spans="1:16" x14ac:dyDescent="0.25">
      <c r="A1598" s="6">
        <v>40459</v>
      </c>
      <c r="B1598" s="5">
        <v>1584.29</v>
      </c>
      <c r="C1598" s="5">
        <v>1586.61</v>
      </c>
      <c r="D1598" s="5">
        <v>1555.46</v>
      </c>
      <c r="E1598" s="5">
        <v>1566.85</v>
      </c>
      <c r="I1598">
        <f t="shared" si="168"/>
        <v>-1.1069122965025607E-2</v>
      </c>
      <c r="J1598">
        <f t="shared" si="169"/>
        <v>-1.1069122965025607E-2</v>
      </c>
      <c r="K1598">
        <f t="shared" si="170"/>
        <v>1.9828342830935666E-2</v>
      </c>
      <c r="L1598">
        <f t="shared" si="171"/>
        <v>7.2959126572446848E-3</v>
      </c>
      <c r="M1598">
        <f t="shared" si="172"/>
        <v>0</v>
      </c>
      <c r="N1598">
        <f t="shared" si="173"/>
        <v>1.3366100930169999E-2</v>
      </c>
      <c r="P1598">
        <f t="shared" si="174"/>
        <v>6.4602021690079156E-2</v>
      </c>
    </row>
    <row r="1599" spans="1:16" x14ac:dyDescent="0.25">
      <c r="A1599" s="6">
        <v>40458</v>
      </c>
      <c r="B1599" s="5">
        <v>1577.55</v>
      </c>
      <c r="C1599" s="5">
        <v>1598.33</v>
      </c>
      <c r="D1599" s="5">
        <v>1576.39</v>
      </c>
      <c r="E1599" s="5">
        <v>1584.29</v>
      </c>
      <c r="I1599">
        <f t="shared" si="168"/>
        <v>4.263346791058927E-3</v>
      </c>
      <c r="J1599">
        <f t="shared" si="169"/>
        <v>3.7563598667992209E-3</v>
      </c>
      <c r="K1599">
        <f t="shared" si="170"/>
        <v>1.3821911408413363E-2</v>
      </c>
      <c r="L1599">
        <f t="shared" si="171"/>
        <v>4.9989346921003449E-3</v>
      </c>
      <c r="M1599">
        <f t="shared" si="172"/>
        <v>-5.0698692425975008E-4</v>
      </c>
      <c r="N1599">
        <f t="shared" si="173"/>
        <v>-5.566119019727811E-3</v>
      </c>
      <c r="P1599">
        <f t="shared" si="174"/>
        <v>4.5453404760053405E-2</v>
      </c>
    </row>
    <row r="1600" spans="1:16" x14ac:dyDescent="0.25">
      <c r="A1600" s="6">
        <v>40457</v>
      </c>
      <c r="B1600" s="5">
        <v>1568.86</v>
      </c>
      <c r="C1600" s="5">
        <v>1589.77</v>
      </c>
      <c r="D1600" s="5">
        <v>1567.64</v>
      </c>
      <c r="E1600" s="5">
        <v>1578.35</v>
      </c>
      <c r="I1600">
        <f t="shared" si="168"/>
        <v>6.0307566146593243E-3</v>
      </c>
      <c r="J1600">
        <f t="shared" si="169"/>
        <v>6.0307566146593243E-3</v>
      </c>
      <c r="K1600">
        <f t="shared" si="170"/>
        <v>1.4018047949437314E-2</v>
      </c>
      <c r="L1600">
        <f t="shared" si="171"/>
        <v>6.8086938450288275E-3</v>
      </c>
      <c r="M1600">
        <f t="shared" si="172"/>
        <v>0</v>
      </c>
      <c r="N1600">
        <f t="shared" si="173"/>
        <v>-1.929651671450211E-2</v>
      </c>
      <c r="P1600">
        <f t="shared" si="174"/>
        <v>4.3941123348992674E-2</v>
      </c>
    </row>
    <row r="1601" spans="1:16" x14ac:dyDescent="0.25">
      <c r="A1601" s="6">
        <v>40456</v>
      </c>
      <c r="B1601" s="5">
        <v>1542.38</v>
      </c>
      <c r="C1601" s="5">
        <v>1568.9</v>
      </c>
      <c r="D1601" s="5">
        <v>1537.68</v>
      </c>
      <c r="E1601" s="5">
        <v>1568.86</v>
      </c>
      <c r="I1601">
        <f t="shared" si="168"/>
        <v>1.7022562976515301E-2</v>
      </c>
      <c r="J1601">
        <f t="shared" si="169"/>
        <v>1.6892901651713699E-2</v>
      </c>
      <c r="K1601">
        <f t="shared" si="170"/>
        <v>2.0099949840034062E-2</v>
      </c>
      <c r="L1601">
        <f t="shared" si="171"/>
        <v>2.0074453944871694E-2</v>
      </c>
      <c r="M1601">
        <f t="shared" si="172"/>
        <v>-1.2966132480163317E-4</v>
      </c>
      <c r="N1601">
        <f t="shared" si="173"/>
        <v>-6.2300213573517633E-3</v>
      </c>
      <c r="P1601">
        <f t="shared" si="174"/>
        <v>5.5436244458827888E-2</v>
      </c>
    </row>
    <row r="1602" spans="1:16" x14ac:dyDescent="0.25">
      <c r="A1602" s="6">
        <v>40455</v>
      </c>
      <c r="B1602" s="5">
        <v>1532.03</v>
      </c>
      <c r="C1602" s="5">
        <v>1547.43</v>
      </c>
      <c r="D1602" s="5">
        <v>1528.13</v>
      </c>
      <c r="E1602" s="5">
        <v>1542.58</v>
      </c>
      <c r="I1602">
        <f t="shared" si="168"/>
        <v>6.8626859377962082E-3</v>
      </c>
      <c r="J1602">
        <f t="shared" si="169"/>
        <v>6.9410164534467978E-3</v>
      </c>
      <c r="K1602">
        <f t="shared" si="170"/>
        <v>1.2550724645339279E-2</v>
      </c>
      <c r="L1602">
        <f t="shared" si="171"/>
        <v>9.4115736505098486E-3</v>
      </c>
      <c r="M1602">
        <f t="shared" si="172"/>
        <v>7.8330515650515414E-5</v>
      </c>
      <c r="N1602">
        <f t="shared" si="173"/>
        <v>-1.7114065389612684E-2</v>
      </c>
      <c r="P1602">
        <f t="shared" si="174"/>
        <v>5.4393483210517658E-2</v>
      </c>
    </row>
    <row r="1603" spans="1:16" x14ac:dyDescent="0.25">
      <c r="A1603" s="6">
        <v>40452</v>
      </c>
      <c r="B1603" s="5">
        <v>1507.28</v>
      </c>
      <c r="C1603" s="5">
        <v>1537.32</v>
      </c>
      <c r="D1603" s="5">
        <v>1502.2</v>
      </c>
      <c r="E1603" s="5">
        <v>1531.91</v>
      </c>
      <c r="I1603">
        <f t="shared" ref="I1603:I1666" si="175">LN(E1603/B1603)</f>
        <v>1.6208620868842085E-2</v>
      </c>
      <c r="J1603">
        <f t="shared" ref="J1603:J1666" si="176">LN(E1603/E1604)</f>
        <v>1.5956542882539018E-2</v>
      </c>
      <c r="K1603">
        <f t="shared" ref="K1603:K1666" si="177">LN(C1603/D1603)</f>
        <v>2.3109940404431185E-2</v>
      </c>
      <c r="L1603">
        <f t="shared" ref="L1603:L1666" si="178">LN(E1603/D1603)</f>
        <v>1.9584622586675662E-2</v>
      </c>
      <c r="M1603">
        <f t="shared" ref="M1603:M1666" si="179">LN(B1603/E1604)</f>
        <v>-2.5207798630311608E-4</v>
      </c>
      <c r="N1603">
        <f t="shared" ref="N1603:N1666" si="180">LN(D1604/D1603)</f>
        <v>-7.3294174971984269E-3</v>
      </c>
      <c r="P1603">
        <f t="shared" si="174"/>
        <v>7.0960893517431456E-2</v>
      </c>
    </row>
    <row r="1604" spans="1:16" x14ac:dyDescent="0.25">
      <c r="A1604" s="6">
        <v>40451</v>
      </c>
      <c r="B1604" s="5">
        <v>1494.77</v>
      </c>
      <c r="C1604" s="5">
        <v>1509.89</v>
      </c>
      <c r="D1604" s="5">
        <v>1491.23</v>
      </c>
      <c r="E1604" s="5">
        <v>1507.66</v>
      </c>
      <c r="I1604">
        <f t="shared" si="175"/>
        <v>8.586431120641112E-3</v>
      </c>
      <c r="J1604">
        <f t="shared" si="176"/>
        <v>8.4793969699552101E-3</v>
      </c>
      <c r="K1604">
        <f t="shared" si="177"/>
        <v>1.2435517718616508E-2</v>
      </c>
      <c r="L1604">
        <f t="shared" si="178"/>
        <v>1.0957497201335273E-2</v>
      </c>
      <c r="M1604">
        <f t="shared" si="179"/>
        <v>-1.0703415068592038E-4</v>
      </c>
      <c r="N1604">
        <f t="shared" si="180"/>
        <v>-5.0757947027971501E-3</v>
      </c>
      <c r="P1604">
        <f t="shared" si="174"/>
        <v>7.0912122631593966E-2</v>
      </c>
    </row>
    <row r="1605" spans="1:16" x14ac:dyDescent="0.25">
      <c r="A1605" s="6">
        <v>40450</v>
      </c>
      <c r="B1605" s="5">
        <v>1483.68</v>
      </c>
      <c r="C1605" s="5">
        <v>1500.67</v>
      </c>
      <c r="D1605" s="5">
        <v>1483.68</v>
      </c>
      <c r="E1605" s="5">
        <v>1494.93</v>
      </c>
      <c r="I1605">
        <f t="shared" si="175"/>
        <v>7.5538949341771569E-3</v>
      </c>
      <c r="J1605">
        <f t="shared" si="176"/>
        <v>7.5538949341771569E-3</v>
      </c>
      <c r="K1605">
        <f t="shared" si="177"/>
        <v>1.1386186979191701E-2</v>
      </c>
      <c r="L1605">
        <f t="shared" si="178"/>
        <v>7.5538949341771569E-3</v>
      </c>
      <c r="M1605">
        <f t="shared" si="179"/>
        <v>0</v>
      </c>
      <c r="N1605">
        <f t="shared" si="180"/>
        <v>-7.8830875359899959E-3</v>
      </c>
      <c r="P1605">
        <f t="shared" si="174"/>
        <v>7.6314194330552199E-2</v>
      </c>
    </row>
    <row r="1606" spans="1:16" x14ac:dyDescent="0.25">
      <c r="A1606" s="6">
        <v>40449</v>
      </c>
      <c r="B1606" s="5">
        <v>1487.86</v>
      </c>
      <c r="C1606" s="5">
        <v>1489.89</v>
      </c>
      <c r="D1606" s="5">
        <v>1472.03</v>
      </c>
      <c r="E1606" s="5">
        <v>1483.68</v>
      </c>
      <c r="I1606">
        <f t="shared" si="175"/>
        <v>-2.8133578932484711E-3</v>
      </c>
      <c r="J1606">
        <f t="shared" si="176"/>
        <v>-2.8133578932484711E-3</v>
      </c>
      <c r="K1606">
        <f t="shared" si="177"/>
        <v>1.2059891194986643E-2</v>
      </c>
      <c r="L1606">
        <f t="shared" si="178"/>
        <v>7.8830875359900878E-3</v>
      </c>
      <c r="M1606">
        <f t="shared" si="179"/>
        <v>0</v>
      </c>
      <c r="N1606">
        <f t="shared" si="180"/>
        <v>9.869412848790662E-3</v>
      </c>
      <c r="P1606">
        <f t="shared" si="174"/>
        <v>7.615211263018766E-2</v>
      </c>
    </row>
    <row r="1607" spans="1:16" x14ac:dyDescent="0.25">
      <c r="A1607" s="6">
        <v>40448</v>
      </c>
      <c r="B1607" s="5">
        <v>1488.52</v>
      </c>
      <c r="C1607" s="5">
        <v>1504.22</v>
      </c>
      <c r="D1607" s="5">
        <v>1486.63</v>
      </c>
      <c r="E1607" s="5">
        <v>1487.86</v>
      </c>
      <c r="I1607">
        <f t="shared" si="175"/>
        <v>-4.4349176571393156E-4</v>
      </c>
      <c r="J1607">
        <f t="shared" si="176"/>
        <v>-5.442579244924685E-4</v>
      </c>
      <c r="K1607">
        <f t="shared" si="177"/>
        <v>1.1762678043435124E-2</v>
      </c>
      <c r="L1607">
        <f t="shared" si="178"/>
        <v>8.2703258044768125E-4</v>
      </c>
      <c r="M1607">
        <f t="shared" si="179"/>
        <v>-1.0076615877856803E-4</v>
      </c>
      <c r="N1607">
        <f t="shared" si="180"/>
        <v>-1.2025223659613166E-2</v>
      </c>
      <c r="P1607">
        <f t="shared" si="174"/>
        <v>6.9081229074721764E-2</v>
      </c>
    </row>
    <row r="1608" spans="1:16" x14ac:dyDescent="0.25">
      <c r="A1608" s="6">
        <v>40445</v>
      </c>
      <c r="B1608" s="5">
        <v>1477.13</v>
      </c>
      <c r="C1608" s="5">
        <v>1488.67</v>
      </c>
      <c r="D1608" s="5">
        <v>1468.86</v>
      </c>
      <c r="E1608" s="5">
        <v>1488.67</v>
      </c>
      <c r="I1608">
        <f t="shared" si="175"/>
        <v>7.7820879623261762E-3</v>
      </c>
      <c r="J1608">
        <f t="shared" si="176"/>
        <v>7.7820879623261762E-3</v>
      </c>
      <c r="K1608">
        <f t="shared" si="177"/>
        <v>1.3396514164553421E-2</v>
      </c>
      <c r="L1608">
        <f t="shared" si="178"/>
        <v>1.3396514164553421E-2</v>
      </c>
      <c r="M1608">
        <f t="shared" si="179"/>
        <v>0</v>
      </c>
      <c r="N1608">
        <f t="shared" si="180"/>
        <v>-1.7989293047903766E-3</v>
      </c>
      <c r="P1608">
        <f t="shared" ref="P1608:P1671" si="181" xml:space="preserve">
(I$1*ABS(I$2-I1604)+J$1*ABS(J$2-J1604)+K$1*ABS(K$2-K1604)+ L$1*ABS(L$2-L1604)+ M$1*ABS(M$2-M1604)+ N$1*ABS(N$2-N1604)) +
(I$1*ABS(I$3-I1605)+J$1*ABS(J$3-J1605)+K$1*ABS(K$3-K1605)+ L$1*ABS(L$3-L1605)+ M$1*ABS(M$3-M1605)+ N$1*ABS(N$3-N1605)) +
(I$1*ABS(I$4-I1606)+J$1*ABS(J$4-J1606)+K$1*ABS(K$4-K1606)+ L$1*ABS(L$4-L1606)+ M$1*ABS(M$4-M1606)+ N$1*ABS(N$4-N1606)) +
(I$1*ABS(I$5-I1607)+J$1*ABS(J$5-J1607)+K$1*ABS(K$5-K1607)+ L$1*ABS(L$5-L1607)+ M$1*ABS(M$5-M1607)+ N$1*ABS(N$5-N1607)) +
(I$1*ABS(I$6-I1608)+J$1*ABS(J$6-J1608)+K$1*ABS(K$6-K1608)+ L$1*ABS(L$6-L1608)+ M$1*ABS(M$6-M1608)+ N$1*ABS(N$6-N1608))</f>
        <v>5.2473151111768278E-2</v>
      </c>
    </row>
    <row r="1609" spans="1:16" x14ac:dyDescent="0.25">
      <c r="A1609" s="6">
        <v>40444</v>
      </c>
      <c r="B1609" s="5">
        <v>1477.02</v>
      </c>
      <c r="C1609" s="5">
        <v>1485.47</v>
      </c>
      <c r="D1609" s="5">
        <v>1466.22</v>
      </c>
      <c r="E1609" s="5">
        <v>1477.13</v>
      </c>
      <c r="I1609">
        <f t="shared" si="175"/>
        <v>7.4471506220734289E-5</v>
      </c>
      <c r="J1609">
        <f t="shared" si="176"/>
        <v>8.1241918166482938E-5</v>
      </c>
      <c r="K1609">
        <f t="shared" si="177"/>
        <v>1.3043560077958666E-2</v>
      </c>
      <c r="L1609">
        <f t="shared" si="178"/>
        <v>7.4133555070177697E-3</v>
      </c>
      <c r="M1609">
        <f t="shared" si="179"/>
        <v>6.7704119456759645E-6</v>
      </c>
      <c r="N1609">
        <f t="shared" si="180"/>
        <v>-1.0713543420011386E-3</v>
      </c>
      <c r="P1609">
        <f t="shared" si="181"/>
        <v>5.6332203752757576E-2</v>
      </c>
    </row>
    <row r="1610" spans="1:16" x14ac:dyDescent="0.25">
      <c r="A1610" s="6">
        <v>40443</v>
      </c>
      <c r="B1610" s="5">
        <v>1478.21</v>
      </c>
      <c r="C1610" s="5">
        <v>1483.1</v>
      </c>
      <c r="D1610" s="5">
        <v>1464.65</v>
      </c>
      <c r="E1610" s="5">
        <v>1477.01</v>
      </c>
      <c r="I1610">
        <f t="shared" si="175"/>
        <v>-8.1212232318023407E-4</v>
      </c>
      <c r="J1610">
        <f t="shared" si="176"/>
        <v>-8.1212232318023407E-4</v>
      </c>
      <c r="K1610">
        <f t="shared" si="177"/>
        <v>1.2518185689604935E-2</v>
      </c>
      <c r="L1610">
        <f t="shared" si="178"/>
        <v>8.4034679308524207E-3</v>
      </c>
      <c r="M1610">
        <f t="shared" si="179"/>
        <v>0</v>
      </c>
      <c r="N1610">
        <f t="shared" si="180"/>
        <v>1.6781732320069094E-3</v>
      </c>
      <c r="P1610">
        <f t="shared" si="181"/>
        <v>5.1669969732242221E-2</v>
      </c>
    </row>
    <row r="1611" spans="1:16" x14ac:dyDescent="0.25">
      <c r="A1611" s="6">
        <v>40442</v>
      </c>
      <c r="B1611" s="5">
        <v>1467.11</v>
      </c>
      <c r="C1611" s="5">
        <v>1483.86</v>
      </c>
      <c r="D1611" s="5">
        <v>1467.11</v>
      </c>
      <c r="E1611" s="5">
        <v>1478.21</v>
      </c>
      <c r="I1611">
        <f t="shared" si="175"/>
        <v>7.5374170220259603E-3</v>
      </c>
      <c r="J1611">
        <f t="shared" si="176"/>
        <v>7.5374170220259603E-3</v>
      </c>
      <c r="K1611">
        <f t="shared" si="177"/>
        <v>1.1352321364103376E-2</v>
      </c>
      <c r="L1611">
        <f t="shared" si="178"/>
        <v>7.5374170220259603E-3</v>
      </c>
      <c r="M1611">
        <f t="shared" si="179"/>
        <v>0</v>
      </c>
      <c r="N1611">
        <f t="shared" si="180"/>
        <v>-5.6186067153631072E-3</v>
      </c>
      <c r="P1611">
        <f t="shared" si="181"/>
        <v>4.8989060490727876E-2</v>
      </c>
    </row>
    <row r="1612" spans="1:16" x14ac:dyDescent="0.25">
      <c r="A1612" s="6">
        <v>40441</v>
      </c>
      <c r="B1612" s="5">
        <v>1464.18</v>
      </c>
      <c r="C1612" s="5">
        <v>1471</v>
      </c>
      <c r="D1612" s="5">
        <v>1458.89</v>
      </c>
      <c r="E1612" s="5">
        <v>1467.11</v>
      </c>
      <c r="I1612">
        <f t="shared" si="175"/>
        <v>1.9991205072222022E-3</v>
      </c>
      <c r="J1612">
        <f t="shared" si="176"/>
        <v>1.9991205072222022E-3</v>
      </c>
      <c r="K1612">
        <f t="shared" si="177"/>
        <v>8.2665690264820697E-3</v>
      </c>
      <c r="L1612">
        <f t="shared" si="178"/>
        <v>5.6186067153631723E-3</v>
      </c>
      <c r="M1612">
        <f t="shared" si="179"/>
        <v>0</v>
      </c>
      <c r="N1612">
        <f t="shared" si="180"/>
        <v>1.623204643851537E-3</v>
      </c>
      <c r="P1612">
        <f t="shared" si="181"/>
        <v>5.6861953150405792E-2</v>
      </c>
    </row>
    <row r="1613" spans="1:16" x14ac:dyDescent="0.25">
      <c r="A1613" s="6">
        <v>40438</v>
      </c>
      <c r="B1613" s="5">
        <v>1463.88</v>
      </c>
      <c r="C1613" s="5">
        <v>1482.51</v>
      </c>
      <c r="D1613" s="5">
        <v>1461.26</v>
      </c>
      <c r="E1613" s="5">
        <v>1464.18</v>
      </c>
      <c r="I1613">
        <f t="shared" si="175"/>
        <v>2.0491383444992071E-4</v>
      </c>
      <c r="J1613">
        <f t="shared" si="176"/>
        <v>2.0491383444992071E-4</v>
      </c>
      <c r="K1613">
        <f t="shared" si="177"/>
        <v>1.4437519992886729E-2</v>
      </c>
      <c r="L1613">
        <f t="shared" si="178"/>
        <v>1.9962815642893591E-3</v>
      </c>
      <c r="M1613">
        <f t="shared" si="179"/>
        <v>0</v>
      </c>
      <c r="N1613">
        <f t="shared" si="180"/>
        <v>1.5249169550433546E-3</v>
      </c>
      <c r="P1613">
        <f t="shared" si="181"/>
        <v>5.4764104944513281E-2</v>
      </c>
    </row>
    <row r="1614" spans="1:16" x14ac:dyDescent="0.25">
      <c r="A1614" s="6">
        <v>40437</v>
      </c>
      <c r="B1614" s="5">
        <v>1484.5</v>
      </c>
      <c r="C1614" s="5">
        <v>1489.45</v>
      </c>
      <c r="D1614" s="5">
        <v>1463.49</v>
      </c>
      <c r="E1614" s="5">
        <v>1463.88</v>
      </c>
      <c r="I1614">
        <f t="shared" si="175"/>
        <v>-1.398757025516785E-2</v>
      </c>
      <c r="J1614">
        <f t="shared" si="176"/>
        <v>-1.398757025516785E-2</v>
      </c>
      <c r="K1614">
        <f t="shared" si="177"/>
        <v>1.758293010454428E-2</v>
      </c>
      <c r="L1614">
        <f t="shared" si="178"/>
        <v>2.6645077479620555E-4</v>
      </c>
      <c r="M1614">
        <f t="shared" si="179"/>
        <v>0</v>
      </c>
      <c r="N1614">
        <f t="shared" si="180"/>
        <v>7.3457408298860192E-3</v>
      </c>
      <c r="P1614">
        <f t="shared" si="181"/>
        <v>6.3945190893143836E-2</v>
      </c>
    </row>
    <row r="1615" spans="1:16" x14ac:dyDescent="0.25">
      <c r="A1615" s="6">
        <v>40436</v>
      </c>
      <c r="B1615" s="5">
        <v>1493.21</v>
      </c>
      <c r="C1615" s="5">
        <v>1498.27</v>
      </c>
      <c r="D1615" s="5">
        <v>1474.28</v>
      </c>
      <c r="E1615" s="5">
        <v>1484.5</v>
      </c>
      <c r="I1615">
        <f t="shared" si="175"/>
        <v>-5.8501498407095669E-3</v>
      </c>
      <c r="J1615">
        <f t="shared" si="176"/>
        <v>-5.8501498407095669E-3</v>
      </c>
      <c r="K1615">
        <f t="shared" si="177"/>
        <v>1.6141374152520371E-2</v>
      </c>
      <c r="L1615">
        <f t="shared" si="178"/>
        <v>6.9082802000779119E-3</v>
      </c>
      <c r="M1615">
        <f t="shared" si="179"/>
        <v>0</v>
      </c>
      <c r="N1615">
        <f t="shared" si="180"/>
        <v>8.3353517150537952E-3</v>
      </c>
      <c r="P1615">
        <f t="shared" si="181"/>
        <v>4.9491715790518968E-2</v>
      </c>
    </row>
    <row r="1616" spans="1:16" x14ac:dyDescent="0.25">
      <c r="A1616" s="6">
        <v>40435</v>
      </c>
      <c r="B1616" s="5">
        <v>1503.26</v>
      </c>
      <c r="C1616" s="5">
        <v>1505.79</v>
      </c>
      <c r="D1616" s="5">
        <v>1486.62</v>
      </c>
      <c r="E1616" s="5">
        <v>1493.21</v>
      </c>
      <c r="I1616">
        <f t="shared" si="175"/>
        <v>-6.7079181064787574E-3</v>
      </c>
      <c r="J1616">
        <f t="shared" si="176"/>
        <v>-6.6813089156626659E-3</v>
      </c>
      <c r="K1616">
        <f t="shared" si="177"/>
        <v>1.2812590687001154E-2</v>
      </c>
      <c r="L1616">
        <f t="shared" si="178"/>
        <v>4.4230783257338119E-3</v>
      </c>
      <c r="M1616">
        <f t="shared" si="179"/>
        <v>2.6609190816133899E-5</v>
      </c>
      <c r="N1616">
        <f t="shared" si="180"/>
        <v>-9.219784829394257E-4</v>
      </c>
      <c r="P1616">
        <f t="shared" si="181"/>
        <v>4.0126944434129189E-2</v>
      </c>
    </row>
    <row r="1617" spans="1:16" x14ac:dyDescent="0.25">
      <c r="A1617" s="6">
        <v>40434</v>
      </c>
      <c r="B1617" s="5">
        <v>1487.09</v>
      </c>
      <c r="C1617" s="5">
        <v>1513.48</v>
      </c>
      <c r="D1617" s="5">
        <v>1485.25</v>
      </c>
      <c r="E1617" s="5">
        <v>1503.22</v>
      </c>
      <c r="I1617">
        <f t="shared" si="175"/>
        <v>1.0788283785502228E-2</v>
      </c>
      <c r="J1617">
        <f t="shared" si="176"/>
        <v>1.0788283785502228E-2</v>
      </c>
      <c r="K1617">
        <f t="shared" si="177"/>
        <v>1.8828526734911564E-2</v>
      </c>
      <c r="L1617">
        <f t="shared" si="178"/>
        <v>1.2026365724335911E-2</v>
      </c>
      <c r="M1617">
        <f t="shared" si="179"/>
        <v>0</v>
      </c>
      <c r="N1617">
        <f t="shared" si="180"/>
        <v>-1.8600017492836087E-3</v>
      </c>
      <c r="P1617">
        <f t="shared" si="181"/>
        <v>2.9288930441734123E-2</v>
      </c>
    </row>
    <row r="1618" spans="1:16" x14ac:dyDescent="0.25">
      <c r="A1618" s="6">
        <v>40431</v>
      </c>
      <c r="B1618" s="5">
        <v>1492</v>
      </c>
      <c r="C1618" s="5">
        <v>1495.27</v>
      </c>
      <c r="D1618" s="5">
        <v>1482.49</v>
      </c>
      <c r="E1618" s="5">
        <v>1487.09</v>
      </c>
      <c r="I1618">
        <f t="shared" si="175"/>
        <v>-3.2963115890216584E-3</v>
      </c>
      <c r="J1618">
        <f t="shared" si="176"/>
        <v>-3.2963115890216584E-3</v>
      </c>
      <c r="K1618">
        <f t="shared" si="177"/>
        <v>8.5836860383294872E-3</v>
      </c>
      <c r="L1618">
        <f t="shared" si="178"/>
        <v>3.0980836881172248E-3</v>
      </c>
      <c r="M1618">
        <f t="shared" si="179"/>
        <v>0</v>
      </c>
      <c r="N1618">
        <f t="shared" si="180"/>
        <v>-1.2011219020132037E-2</v>
      </c>
      <c r="P1618">
        <f t="shared" si="181"/>
        <v>4.2241479552060784E-2</v>
      </c>
    </row>
    <row r="1619" spans="1:16" x14ac:dyDescent="0.25">
      <c r="A1619" s="6">
        <v>40430</v>
      </c>
      <c r="B1619" s="5">
        <v>1469.49</v>
      </c>
      <c r="C1619" s="5">
        <v>1499.11</v>
      </c>
      <c r="D1619" s="5">
        <v>1464.79</v>
      </c>
      <c r="E1619" s="5">
        <v>1492</v>
      </c>
      <c r="I1619">
        <f t="shared" si="175"/>
        <v>1.5202099963614926E-2</v>
      </c>
      <c r="J1619">
        <f t="shared" si="176"/>
        <v>1.6141642516389377E-2</v>
      </c>
      <c r="K1619">
        <f t="shared" si="177"/>
        <v>2.3159711198653097E-2</v>
      </c>
      <c r="L1619">
        <f t="shared" si="178"/>
        <v>1.8405614297271056E-2</v>
      </c>
      <c r="M1619">
        <f t="shared" si="179"/>
        <v>9.3954255277455532E-4</v>
      </c>
      <c r="N1619">
        <f t="shared" si="180"/>
        <v>-1.3353462000763499E-2</v>
      </c>
      <c r="P1619">
        <f t="shared" si="181"/>
        <v>4.6421193973343426E-2</v>
      </c>
    </row>
    <row r="1620" spans="1:16" x14ac:dyDescent="0.25">
      <c r="A1620" s="6">
        <v>40429</v>
      </c>
      <c r="B1620" s="5">
        <v>1453.47</v>
      </c>
      <c r="C1620" s="5">
        <v>1472.02</v>
      </c>
      <c r="D1620" s="5">
        <v>1445.36</v>
      </c>
      <c r="E1620" s="5">
        <v>1468.11</v>
      </c>
      <c r="I1620">
        <f t="shared" si="175"/>
        <v>1.0022058296271837E-2</v>
      </c>
      <c r="J1620">
        <f t="shared" si="176"/>
        <v>1.0022058296271837E-2</v>
      </c>
      <c r="K1620">
        <f t="shared" si="177"/>
        <v>1.8277181687369803E-2</v>
      </c>
      <c r="L1620">
        <f t="shared" si="178"/>
        <v>1.5617433781644954E-2</v>
      </c>
      <c r="M1620">
        <f t="shared" si="179"/>
        <v>0</v>
      </c>
      <c r="N1620">
        <f t="shared" si="180"/>
        <v>1.5071384511387762E-3</v>
      </c>
      <c r="P1620">
        <f t="shared" si="181"/>
        <v>5.2846665818473193E-2</v>
      </c>
    </row>
    <row r="1621" spans="1:16" x14ac:dyDescent="0.25">
      <c r="A1621" s="6">
        <v>40428</v>
      </c>
      <c r="B1621" s="5">
        <v>1469.75</v>
      </c>
      <c r="C1621" s="5">
        <v>1471.11</v>
      </c>
      <c r="D1621" s="5">
        <v>1447.54</v>
      </c>
      <c r="E1621" s="5">
        <v>1453.47</v>
      </c>
      <c r="I1621">
        <f t="shared" si="175"/>
        <v>-1.1138517331319342E-2</v>
      </c>
      <c r="J1621">
        <f t="shared" si="176"/>
        <v>-1.1138517331319342E-2</v>
      </c>
      <c r="K1621">
        <f t="shared" si="177"/>
        <v>1.6151653950674867E-2</v>
      </c>
      <c r="L1621">
        <f t="shared" si="178"/>
        <v>4.0882370342345195E-3</v>
      </c>
      <c r="M1621">
        <f t="shared" si="179"/>
        <v>0</v>
      </c>
      <c r="N1621">
        <f t="shared" si="180"/>
        <v>1.1764397187723919E-2</v>
      </c>
      <c r="P1621">
        <f t="shared" si="181"/>
        <v>7.8128332435922543E-2</v>
      </c>
    </row>
    <row r="1622" spans="1:16" x14ac:dyDescent="0.25">
      <c r="A1622" s="6">
        <v>40427</v>
      </c>
      <c r="B1622" s="5">
        <v>1467.19</v>
      </c>
      <c r="C1622" s="5">
        <v>1478.35</v>
      </c>
      <c r="D1622" s="5">
        <v>1464.67</v>
      </c>
      <c r="E1622" s="5">
        <v>1469.75</v>
      </c>
      <c r="I1622">
        <f t="shared" si="175"/>
        <v>1.7433115067715119E-3</v>
      </c>
      <c r="J1622">
        <f t="shared" si="176"/>
        <v>1.4502772026245751E-3</v>
      </c>
      <c r="K1622">
        <f t="shared" si="177"/>
        <v>9.2966398646440671E-3</v>
      </c>
      <c r="L1622">
        <f t="shared" si="178"/>
        <v>3.4623571778299288E-3</v>
      </c>
      <c r="M1622">
        <f t="shared" si="179"/>
        <v>-2.9303430414704312E-4</v>
      </c>
      <c r="N1622">
        <f t="shared" si="180"/>
        <v>-8.1578822504508128E-3</v>
      </c>
      <c r="P1622">
        <f t="shared" si="181"/>
        <v>5.5698182949286149E-2</v>
      </c>
    </row>
    <row r="1623" spans="1:16" x14ac:dyDescent="0.25">
      <c r="A1623" s="6">
        <v>40424</v>
      </c>
      <c r="B1623" s="5">
        <v>1455.63</v>
      </c>
      <c r="C1623" s="5">
        <v>1475.87</v>
      </c>
      <c r="D1623" s="5">
        <v>1452.77</v>
      </c>
      <c r="E1623" s="5">
        <v>1467.62</v>
      </c>
      <c r="I1623">
        <f t="shared" si="175"/>
        <v>8.2032444964110739E-3</v>
      </c>
      <c r="J1623">
        <f t="shared" si="176"/>
        <v>8.1963746423612052E-3</v>
      </c>
      <c r="K1623">
        <f t="shared" si="177"/>
        <v>1.5775567546667309E-2</v>
      </c>
      <c r="L1623">
        <f t="shared" si="178"/>
        <v>1.0169962225656382E-2</v>
      </c>
      <c r="M1623">
        <f t="shared" si="179"/>
        <v>-6.8698540500093191E-6</v>
      </c>
      <c r="N1623">
        <f t="shared" si="180"/>
        <v>-3.1299577431183005E-3</v>
      </c>
      <c r="P1623">
        <f t="shared" si="181"/>
        <v>5.4022351148257472E-2</v>
      </c>
    </row>
    <row r="1624" spans="1:16" x14ac:dyDescent="0.25">
      <c r="A1624" s="6">
        <v>40423</v>
      </c>
      <c r="B1624" s="5">
        <v>1449.99</v>
      </c>
      <c r="C1624" s="5">
        <v>1461.94</v>
      </c>
      <c r="D1624" s="5">
        <v>1448.23</v>
      </c>
      <c r="E1624" s="5">
        <v>1455.64</v>
      </c>
      <c r="I1624">
        <f t="shared" si="175"/>
        <v>3.8890065982640897E-3</v>
      </c>
      <c r="J1624">
        <f t="shared" si="176"/>
        <v>3.8890065982640897E-3</v>
      </c>
      <c r="K1624">
        <f t="shared" si="177"/>
        <v>9.4221996849257403E-3</v>
      </c>
      <c r="L1624">
        <f t="shared" si="178"/>
        <v>5.1035453264135023E-3</v>
      </c>
      <c r="M1624">
        <f t="shared" si="179"/>
        <v>0</v>
      </c>
      <c r="N1624">
        <f t="shared" si="180"/>
        <v>-2.2979401676442454E-2</v>
      </c>
      <c r="P1624">
        <f t="shared" si="181"/>
        <v>5.2660059503710159E-2</v>
      </c>
    </row>
    <row r="1625" spans="1:16" x14ac:dyDescent="0.25">
      <c r="A1625" s="6">
        <v>40422</v>
      </c>
      <c r="B1625" s="5">
        <v>1421.97</v>
      </c>
      <c r="C1625" s="5">
        <v>1450.87</v>
      </c>
      <c r="D1625" s="5">
        <v>1415.33</v>
      </c>
      <c r="E1625" s="5">
        <v>1449.99</v>
      </c>
      <c r="I1625">
        <f t="shared" si="175"/>
        <v>1.9513425744887729E-2</v>
      </c>
      <c r="J1625">
        <f t="shared" si="176"/>
        <v>2.0048038409651383E-2</v>
      </c>
      <c r="K1625">
        <f t="shared" si="177"/>
        <v>2.4800657052064919E-2</v>
      </c>
      <c r="L1625">
        <f t="shared" si="178"/>
        <v>2.4193940404591927E-2</v>
      </c>
      <c r="M1625">
        <f t="shared" si="179"/>
        <v>5.3461266476373176E-4</v>
      </c>
      <c r="N1625">
        <f t="shared" si="180"/>
        <v>-1.0019433733181709E-2</v>
      </c>
      <c r="P1625">
        <f t="shared" si="181"/>
        <v>5.5225538059848298E-2</v>
      </c>
    </row>
    <row r="1626" spans="1:16" x14ac:dyDescent="0.25">
      <c r="A1626" s="6">
        <v>40421</v>
      </c>
      <c r="B1626" s="5">
        <v>1427.11</v>
      </c>
      <c r="C1626" s="5">
        <v>1428.62</v>
      </c>
      <c r="D1626" s="5">
        <v>1401.22</v>
      </c>
      <c r="E1626" s="5">
        <v>1421.21</v>
      </c>
      <c r="I1626">
        <f t="shared" si="175"/>
        <v>-4.1427988697657079E-3</v>
      </c>
      <c r="J1626">
        <f t="shared" si="176"/>
        <v>-4.1427988697657079E-3</v>
      </c>
      <c r="K1626">
        <f t="shared" si="177"/>
        <v>1.9365657641541512E-2</v>
      </c>
      <c r="L1626">
        <f t="shared" si="178"/>
        <v>1.4165335728122144E-2</v>
      </c>
      <c r="M1626">
        <f t="shared" si="179"/>
        <v>0</v>
      </c>
      <c r="N1626">
        <f t="shared" si="180"/>
        <v>1.4080897069239307E-2</v>
      </c>
      <c r="P1626">
        <f t="shared" si="181"/>
        <v>7.343117030394343E-2</v>
      </c>
    </row>
    <row r="1627" spans="1:16" x14ac:dyDescent="0.25">
      <c r="A1627" s="6">
        <v>40420</v>
      </c>
      <c r="B1627" s="5">
        <v>1421.47</v>
      </c>
      <c r="C1627" s="5">
        <v>1435.43</v>
      </c>
      <c r="D1627" s="5">
        <v>1421.09</v>
      </c>
      <c r="E1627" s="5">
        <v>1427.11</v>
      </c>
      <c r="I1627">
        <f t="shared" si="175"/>
        <v>3.9598728979891029E-3</v>
      </c>
      <c r="J1627">
        <f t="shared" si="176"/>
        <v>3.9598728979891029E-3</v>
      </c>
      <c r="K1627">
        <f t="shared" si="177"/>
        <v>1.0040273104520981E-2</v>
      </c>
      <c r="L1627">
        <f t="shared" si="178"/>
        <v>4.2272375286485555E-3</v>
      </c>
      <c r="M1627">
        <f t="shared" si="179"/>
        <v>0</v>
      </c>
      <c r="N1627">
        <f t="shared" si="180"/>
        <v>-1.3995261079235056E-2</v>
      </c>
      <c r="P1627">
        <f t="shared" si="181"/>
        <v>6.5830876711372915E-2</v>
      </c>
    </row>
    <row r="1628" spans="1:16" x14ac:dyDescent="0.25">
      <c r="A1628" s="6">
        <v>40417</v>
      </c>
      <c r="B1628" s="5">
        <v>1409.51</v>
      </c>
      <c r="C1628" s="5">
        <v>1422.91</v>
      </c>
      <c r="D1628" s="5">
        <v>1401.34</v>
      </c>
      <c r="E1628" s="5">
        <v>1421.47</v>
      </c>
      <c r="I1628">
        <f t="shared" si="175"/>
        <v>8.4494211578022855E-3</v>
      </c>
      <c r="J1628">
        <f t="shared" si="176"/>
        <v>8.4494211578022855E-3</v>
      </c>
      <c r="K1628">
        <f t="shared" si="177"/>
        <v>1.5275148736370823E-2</v>
      </c>
      <c r="L1628">
        <f t="shared" si="178"/>
        <v>1.4262625709894582E-2</v>
      </c>
      <c r="M1628">
        <f t="shared" si="179"/>
        <v>0</v>
      </c>
      <c r="N1628">
        <f t="shared" si="180"/>
        <v>-1.133896636117236E-2</v>
      </c>
      <c r="P1628">
        <f t="shared" si="181"/>
        <v>6.1323096226836731E-2</v>
      </c>
    </row>
    <row r="1629" spans="1:16" x14ac:dyDescent="0.25">
      <c r="A1629" s="6">
        <v>40416</v>
      </c>
      <c r="B1629" s="5">
        <v>1386.05</v>
      </c>
      <c r="C1629" s="5">
        <v>1411.17</v>
      </c>
      <c r="D1629" s="5">
        <v>1385.54</v>
      </c>
      <c r="E1629" s="5">
        <v>1409.51</v>
      </c>
      <c r="I1629">
        <f t="shared" si="175"/>
        <v>1.6784151108202562E-2</v>
      </c>
      <c r="J1629">
        <f t="shared" si="176"/>
        <v>1.6957320027700527E-2</v>
      </c>
      <c r="K1629">
        <f t="shared" si="177"/>
        <v>1.8329192192987471E-2</v>
      </c>
      <c r="L1629">
        <f t="shared" si="178"/>
        <v>1.7152170913264705E-2</v>
      </c>
      <c r="M1629">
        <f t="shared" si="179"/>
        <v>1.7316891949795563E-4</v>
      </c>
      <c r="N1629">
        <f t="shared" si="180"/>
        <v>-3.9412409141798979E-3</v>
      </c>
      <c r="P1629">
        <f t="shared" si="181"/>
        <v>6.6959058038429706E-2</v>
      </c>
    </row>
    <row r="1630" spans="1:16" x14ac:dyDescent="0.25">
      <c r="A1630" s="6">
        <v>40415</v>
      </c>
      <c r="B1630" s="5">
        <v>1399.16</v>
      </c>
      <c r="C1630" s="5">
        <v>1403.79</v>
      </c>
      <c r="D1630" s="5">
        <v>1380.09</v>
      </c>
      <c r="E1630" s="5">
        <v>1385.81</v>
      </c>
      <c r="I1630">
        <f t="shared" si="175"/>
        <v>-9.587250315580477E-3</v>
      </c>
      <c r="J1630">
        <f t="shared" si="176"/>
        <v>-7.9420542735074273E-3</v>
      </c>
      <c r="K1630">
        <f t="shared" si="177"/>
        <v>1.702700733308634E-2</v>
      </c>
      <c r="L1630">
        <f t="shared" si="178"/>
        <v>4.1360917997442063E-3</v>
      </c>
      <c r="M1630">
        <f t="shared" si="179"/>
        <v>1.6451960420730341E-3</v>
      </c>
      <c r="N1630">
        <f t="shared" si="180"/>
        <v>6.5649305751691129E-3</v>
      </c>
      <c r="P1630">
        <f t="shared" si="181"/>
        <v>6.9925286487025229E-2</v>
      </c>
    </row>
    <row r="1631" spans="1:16" x14ac:dyDescent="0.25">
      <c r="A1631" s="6">
        <v>40414</v>
      </c>
      <c r="B1631" s="5">
        <v>1423.9</v>
      </c>
      <c r="C1631" s="5">
        <v>1425.81</v>
      </c>
      <c r="D1631" s="5">
        <v>1389.18</v>
      </c>
      <c r="E1631" s="5">
        <v>1396.86</v>
      </c>
      <c r="I1631">
        <f t="shared" si="175"/>
        <v>-1.9172725297704467E-2</v>
      </c>
      <c r="J1631">
        <f t="shared" si="176"/>
        <v>-2.0583345888761352E-2</v>
      </c>
      <c r="K1631">
        <f t="shared" si="177"/>
        <v>2.6026428274167158E-2</v>
      </c>
      <c r="L1631">
        <f t="shared" si="178"/>
        <v>5.5132154980824469E-3</v>
      </c>
      <c r="M1631">
        <f t="shared" si="179"/>
        <v>-1.4106205910569384E-3</v>
      </c>
      <c r="N1631">
        <f t="shared" si="180"/>
        <v>1.8677336004107151E-2</v>
      </c>
      <c r="P1631">
        <f t="shared" si="181"/>
        <v>7.6228144123061628E-2</v>
      </c>
    </row>
    <row r="1632" spans="1:16" x14ac:dyDescent="0.25">
      <c r="A1632" s="6">
        <v>40413</v>
      </c>
      <c r="B1632" s="5">
        <v>1424.92</v>
      </c>
      <c r="C1632" s="5">
        <v>1432.93</v>
      </c>
      <c r="D1632" s="5">
        <v>1415.37</v>
      </c>
      <c r="E1632" s="5">
        <v>1425.91</v>
      </c>
      <c r="I1632">
        <f t="shared" si="175"/>
        <v>6.9453460206051203E-4</v>
      </c>
      <c r="J1632">
        <f t="shared" si="176"/>
        <v>6.1734026527957291E-4</v>
      </c>
      <c r="K1632">
        <f t="shared" si="177"/>
        <v>1.2330318070337727E-2</v>
      </c>
      <c r="L1632">
        <f t="shared" si="178"/>
        <v>7.4192253827366529E-3</v>
      </c>
      <c r="M1632">
        <f t="shared" si="179"/>
        <v>-7.719433678097902E-5</v>
      </c>
      <c r="N1632">
        <f t="shared" si="180"/>
        <v>5.0530251177793532E-3</v>
      </c>
      <c r="P1632">
        <f t="shared" si="181"/>
        <v>4.7131847349847635E-2</v>
      </c>
    </row>
    <row r="1633" spans="1:16" x14ac:dyDescent="0.25">
      <c r="A1633" s="6">
        <v>40410</v>
      </c>
      <c r="B1633" s="5">
        <v>1446.15</v>
      </c>
      <c r="C1633" s="5">
        <v>1449.47</v>
      </c>
      <c r="D1633" s="5">
        <v>1422.54</v>
      </c>
      <c r="E1633" s="5">
        <v>1425.03</v>
      </c>
      <c r="I1633">
        <f t="shared" si="175"/>
        <v>-1.4711986665772872E-2</v>
      </c>
      <c r="J1633">
        <f t="shared" si="176"/>
        <v>-1.4414601234775542E-2</v>
      </c>
      <c r="K1633">
        <f t="shared" si="177"/>
        <v>1.8753966242482815E-2</v>
      </c>
      <c r="L1633">
        <f t="shared" si="178"/>
        <v>1.7488599996777535E-3</v>
      </c>
      <c r="M1633">
        <f t="shared" si="179"/>
        <v>2.9738543099727211E-4</v>
      </c>
      <c r="N1633">
        <f t="shared" si="180"/>
        <v>1.616346123445327E-2</v>
      </c>
      <c r="P1633">
        <f t="shared" si="181"/>
        <v>5.8860464533714602E-2</v>
      </c>
    </row>
    <row r="1634" spans="1:16" x14ac:dyDescent="0.25">
      <c r="A1634" s="6">
        <v>40409</v>
      </c>
      <c r="B1634" s="5">
        <v>1458.36</v>
      </c>
      <c r="C1634" s="5">
        <v>1471.43</v>
      </c>
      <c r="D1634" s="5">
        <v>1445.72</v>
      </c>
      <c r="E1634" s="5">
        <v>1445.72</v>
      </c>
      <c r="I1634">
        <f t="shared" si="175"/>
        <v>-8.7050493232072972E-3</v>
      </c>
      <c r="J1634">
        <f t="shared" si="176"/>
        <v>-8.7050493232072972E-3</v>
      </c>
      <c r="K1634">
        <f t="shared" si="177"/>
        <v>1.7627249688227077E-2</v>
      </c>
      <c r="L1634">
        <f t="shared" si="178"/>
        <v>0</v>
      </c>
      <c r="M1634">
        <f t="shared" si="179"/>
        <v>0</v>
      </c>
      <c r="N1634">
        <f t="shared" si="180"/>
        <v>5.635255514088687E-3</v>
      </c>
      <c r="P1634">
        <f t="shared" si="181"/>
        <v>3.9683601733726724E-2</v>
      </c>
    </row>
    <row r="1635" spans="1:16" x14ac:dyDescent="0.25">
      <c r="A1635" s="6">
        <v>40408</v>
      </c>
      <c r="B1635" s="5">
        <v>1464.66</v>
      </c>
      <c r="C1635" s="5">
        <v>1469.35</v>
      </c>
      <c r="D1635" s="5">
        <v>1453.89</v>
      </c>
      <c r="E1635" s="5">
        <v>1458.36</v>
      </c>
      <c r="I1635">
        <f t="shared" si="175"/>
        <v>-4.3106169340215222E-3</v>
      </c>
      <c r="J1635">
        <f t="shared" si="176"/>
        <v>-4.1945423047324648E-3</v>
      </c>
      <c r="K1635">
        <f t="shared" si="177"/>
        <v>1.057740325142285E-2</v>
      </c>
      <c r="L1635">
        <f t="shared" si="178"/>
        <v>3.0697938091186435E-3</v>
      </c>
      <c r="M1635">
        <f t="shared" si="179"/>
        <v>1.1607462928911115E-4</v>
      </c>
      <c r="N1635">
        <f t="shared" si="180"/>
        <v>-6.9641961565298964E-3</v>
      </c>
      <c r="P1635">
        <f t="shared" si="181"/>
        <v>3.6000038129433191E-2</v>
      </c>
    </row>
    <row r="1636" spans="1:16" x14ac:dyDescent="0.25">
      <c r="A1636" s="6">
        <v>40407</v>
      </c>
      <c r="B1636" s="5">
        <v>1445.94</v>
      </c>
      <c r="C1636" s="5">
        <v>1467.34</v>
      </c>
      <c r="D1636" s="5">
        <v>1443.8</v>
      </c>
      <c r="E1636" s="5">
        <v>1464.49</v>
      </c>
      <c r="I1636">
        <f t="shared" si="175"/>
        <v>1.274742989355567E-2</v>
      </c>
      <c r="J1636">
        <f t="shared" si="176"/>
        <v>1.274742989355567E-2</v>
      </c>
      <c r="K1636">
        <f t="shared" si="177"/>
        <v>1.617271109228386E-2</v>
      </c>
      <c r="L1636">
        <f t="shared" si="178"/>
        <v>1.4228532270381128E-2</v>
      </c>
      <c r="M1636">
        <f t="shared" si="179"/>
        <v>0</v>
      </c>
      <c r="N1636">
        <f t="shared" si="180"/>
        <v>-9.4292725564224401E-3</v>
      </c>
      <c r="P1636">
        <f t="shared" si="181"/>
        <v>3.1080803614700198E-2</v>
      </c>
    </row>
    <row r="1637" spans="1:16" x14ac:dyDescent="0.25">
      <c r="A1637" s="6">
        <v>40406</v>
      </c>
      <c r="B1637" s="5">
        <v>1445.37</v>
      </c>
      <c r="C1637" s="5">
        <v>1454.63</v>
      </c>
      <c r="D1637" s="5">
        <v>1430.25</v>
      </c>
      <c r="E1637" s="5">
        <v>1445.94</v>
      </c>
      <c r="I1637">
        <f t="shared" si="175"/>
        <v>3.9428494861118392E-4</v>
      </c>
      <c r="J1637">
        <f t="shared" si="176"/>
        <v>3.9428494861118392E-4</v>
      </c>
      <c r="K1637">
        <f t="shared" si="177"/>
        <v>1.6902318585717332E-2</v>
      </c>
      <c r="L1637">
        <f t="shared" si="178"/>
        <v>1.0910374933247761E-2</v>
      </c>
      <c r="M1637">
        <f t="shared" si="179"/>
        <v>0</v>
      </c>
      <c r="N1637">
        <f t="shared" si="180"/>
        <v>6.7313574682017893E-3</v>
      </c>
      <c r="P1637">
        <f t="shared" si="181"/>
        <v>4.1477341981093187E-2</v>
      </c>
    </row>
    <row r="1638" spans="1:16" x14ac:dyDescent="0.25">
      <c r="A1638" s="6">
        <v>40403</v>
      </c>
      <c r="B1638" s="5">
        <v>1447.75</v>
      </c>
      <c r="C1638" s="5">
        <v>1463.56</v>
      </c>
      <c r="D1638" s="5">
        <v>1439.91</v>
      </c>
      <c r="E1638" s="5">
        <v>1445.37</v>
      </c>
      <c r="I1638">
        <f t="shared" si="175"/>
        <v>-1.6452829726244891E-3</v>
      </c>
      <c r="J1638">
        <f t="shared" si="176"/>
        <v>-1.5969309143716421E-3</v>
      </c>
      <c r="K1638">
        <f t="shared" si="177"/>
        <v>1.6291212283194429E-2</v>
      </c>
      <c r="L1638">
        <f t="shared" si="178"/>
        <v>3.7847325164346761E-3</v>
      </c>
      <c r="M1638">
        <f t="shared" si="179"/>
        <v>4.8352058252791121E-5</v>
      </c>
      <c r="N1638">
        <f t="shared" si="180"/>
        <v>-1.4316693204862992E-3</v>
      </c>
      <c r="P1638">
        <f t="shared" si="181"/>
        <v>4.9660891469334438E-2</v>
      </c>
    </row>
    <row r="1639" spans="1:16" x14ac:dyDescent="0.25">
      <c r="A1639" s="6">
        <v>40402</v>
      </c>
      <c r="B1639" s="5">
        <v>1460.7</v>
      </c>
      <c r="C1639" s="5">
        <v>1466.86</v>
      </c>
      <c r="D1639" s="5">
        <v>1437.85</v>
      </c>
      <c r="E1639" s="5">
        <v>1447.68</v>
      </c>
      <c r="I1639">
        <f t="shared" si="175"/>
        <v>-8.9534978091186553E-3</v>
      </c>
      <c r="J1639">
        <f t="shared" si="176"/>
        <v>-8.9329595000368807E-3</v>
      </c>
      <c r="K1639">
        <f t="shared" si="177"/>
        <v>1.997511943645424E-2</v>
      </c>
      <c r="L1639">
        <f t="shared" si="178"/>
        <v>6.8133327512927243E-3</v>
      </c>
      <c r="M1639">
        <f t="shared" si="179"/>
        <v>2.0538309081770349E-5</v>
      </c>
      <c r="N1639">
        <f t="shared" si="180"/>
        <v>1.4046998282608447E-2</v>
      </c>
      <c r="P1639">
        <f t="shared" si="181"/>
        <v>5.9037543899287823E-2</v>
      </c>
    </row>
    <row r="1640" spans="1:16" x14ac:dyDescent="0.25">
      <c r="A1640" s="6">
        <v>40401</v>
      </c>
      <c r="B1640" s="5">
        <v>1492.9</v>
      </c>
      <c r="C1640" s="5">
        <v>1500.15</v>
      </c>
      <c r="D1640" s="5">
        <v>1458.19</v>
      </c>
      <c r="E1640" s="5">
        <v>1460.67</v>
      </c>
      <c r="I1640">
        <f t="shared" si="175"/>
        <v>-2.1825302511861343E-2</v>
      </c>
      <c r="J1640">
        <f t="shared" si="176"/>
        <v>-2.1825302511861343E-2</v>
      </c>
      <c r="K1640">
        <f t="shared" si="177"/>
        <v>2.8369162511672614E-2</v>
      </c>
      <c r="L1640">
        <f t="shared" si="178"/>
        <v>1.6992939687212063E-3</v>
      </c>
      <c r="M1640">
        <f t="shared" si="179"/>
        <v>0</v>
      </c>
      <c r="N1640">
        <f t="shared" si="180"/>
        <v>1.8730485252594846E-2</v>
      </c>
      <c r="P1640">
        <f t="shared" si="181"/>
        <v>6.32898930869433E-2</v>
      </c>
    </row>
    <row r="1641" spans="1:16" x14ac:dyDescent="0.25">
      <c r="A1641" s="6">
        <v>40400</v>
      </c>
      <c r="B1641" s="5">
        <v>1520.56</v>
      </c>
      <c r="C1641" s="5">
        <v>1523.6</v>
      </c>
      <c r="D1641" s="5">
        <v>1485.76</v>
      </c>
      <c r="E1641" s="5">
        <v>1492.9</v>
      </c>
      <c r="I1641">
        <f t="shared" si="175"/>
        <v>-1.8358150983037624E-2</v>
      </c>
      <c r="J1641">
        <f t="shared" si="176"/>
        <v>-1.8358150983037624E-2</v>
      </c>
      <c r="K1641">
        <f t="shared" si="177"/>
        <v>2.514952977289199E-2</v>
      </c>
      <c r="L1641">
        <f t="shared" si="178"/>
        <v>4.7941112279876836E-3</v>
      </c>
      <c r="M1641">
        <f t="shared" si="179"/>
        <v>0</v>
      </c>
      <c r="N1641">
        <f t="shared" si="180"/>
        <v>1.2819959641812997E-2</v>
      </c>
      <c r="P1641">
        <f t="shared" si="181"/>
        <v>4.5208653964261769E-2</v>
      </c>
    </row>
    <row r="1642" spans="1:16" x14ac:dyDescent="0.25">
      <c r="A1642" s="6">
        <v>40399</v>
      </c>
      <c r="B1642" s="5">
        <v>1509.69</v>
      </c>
      <c r="C1642" s="5">
        <v>1529.11</v>
      </c>
      <c r="D1642" s="5">
        <v>1504.93</v>
      </c>
      <c r="E1642" s="5">
        <v>1520.56</v>
      </c>
      <c r="I1642">
        <f t="shared" si="175"/>
        <v>7.1743563233789172E-3</v>
      </c>
      <c r="J1642">
        <f t="shared" si="176"/>
        <v>7.0683799162775101E-3</v>
      </c>
      <c r="K1642">
        <f t="shared" si="177"/>
        <v>1.5939481314001958E-2</v>
      </c>
      <c r="L1642">
        <f t="shared" si="178"/>
        <v>1.0332302569212189E-2</v>
      </c>
      <c r="M1642">
        <f t="shared" si="179"/>
        <v>-1.0597640710147997E-4</v>
      </c>
      <c r="N1642">
        <f t="shared" si="180"/>
        <v>2.2589861234848535E-4</v>
      </c>
      <c r="P1642">
        <f t="shared" si="181"/>
        <v>2.3870383175967066E-2</v>
      </c>
    </row>
    <row r="1643" spans="1:16" x14ac:dyDescent="0.25">
      <c r="A1643" s="6">
        <v>40396</v>
      </c>
      <c r="B1643" s="5">
        <v>1517.49</v>
      </c>
      <c r="C1643" s="5">
        <v>1528.22</v>
      </c>
      <c r="D1643" s="5">
        <v>1505.27</v>
      </c>
      <c r="E1643" s="5">
        <v>1509.85</v>
      </c>
      <c r="I1643">
        <f t="shared" si="175"/>
        <v>-5.0473459998039644E-3</v>
      </c>
      <c r="J1643">
        <f t="shared" si="176"/>
        <v>-5.2977281633595436E-3</v>
      </c>
      <c r="K1643">
        <f t="shared" si="177"/>
        <v>1.5131375334349386E-2</v>
      </c>
      <c r="L1643">
        <f t="shared" si="178"/>
        <v>3.0380240405863072E-3</v>
      </c>
      <c r="M1643">
        <f t="shared" si="179"/>
        <v>-2.5038216355563724E-4</v>
      </c>
      <c r="N1643">
        <f t="shared" si="180"/>
        <v>3.4220943964009447E-3</v>
      </c>
      <c r="P1643">
        <f t="shared" si="181"/>
        <v>4.5356684368836761E-2</v>
      </c>
    </row>
    <row r="1644" spans="1:16" x14ac:dyDescent="0.25">
      <c r="A1644" s="6">
        <v>40395</v>
      </c>
      <c r="B1644" s="5">
        <v>1523.8</v>
      </c>
      <c r="C1644" s="5">
        <v>1534.72</v>
      </c>
      <c r="D1644" s="5">
        <v>1510.43</v>
      </c>
      <c r="E1644" s="5">
        <v>1517.87</v>
      </c>
      <c r="I1644">
        <f t="shared" si="175"/>
        <v>-3.8991787492449297E-3</v>
      </c>
      <c r="J1644">
        <f t="shared" si="176"/>
        <v>-3.8991787492449297E-3</v>
      </c>
      <c r="K1644">
        <f t="shared" si="177"/>
        <v>1.5953575476920816E-2</v>
      </c>
      <c r="L1644">
        <f t="shared" si="178"/>
        <v>4.9136578075449737E-3</v>
      </c>
      <c r="M1644">
        <f t="shared" si="179"/>
        <v>0</v>
      </c>
      <c r="N1644">
        <f t="shared" si="180"/>
        <v>-5.6434307713607813E-3</v>
      </c>
      <c r="P1644">
        <f t="shared" si="181"/>
        <v>4.920730792382412E-2</v>
      </c>
    </row>
    <row r="1645" spans="1:16" x14ac:dyDescent="0.25">
      <c r="A1645" s="6">
        <v>40394</v>
      </c>
      <c r="B1645" s="5">
        <v>1517.81</v>
      </c>
      <c r="C1645" s="5">
        <v>1534.7</v>
      </c>
      <c r="D1645" s="5">
        <v>1501.93</v>
      </c>
      <c r="E1645" s="5">
        <v>1523.8</v>
      </c>
      <c r="I1645">
        <f t="shared" si="175"/>
        <v>3.9387086074696501E-3</v>
      </c>
      <c r="J1645">
        <f t="shared" si="176"/>
        <v>4.0441292027981529E-3</v>
      </c>
      <c r="K1645">
        <f t="shared" si="177"/>
        <v>2.1583974470290864E-2</v>
      </c>
      <c r="L1645">
        <f t="shared" si="178"/>
        <v>1.4456267328150802E-2</v>
      </c>
      <c r="M1645">
        <f t="shared" si="179"/>
        <v>1.0542059532859324E-4</v>
      </c>
      <c r="N1645">
        <f t="shared" si="180"/>
        <v>5.9082209597834693E-3</v>
      </c>
      <c r="P1645">
        <f t="shared" si="181"/>
        <v>4.2076125979723135E-2</v>
      </c>
    </row>
    <row r="1646" spans="1:16" x14ac:dyDescent="0.25">
      <c r="A1646" s="6">
        <v>40393</v>
      </c>
      <c r="B1646" s="5">
        <v>1523.16</v>
      </c>
      <c r="C1646" s="5">
        <v>1531.26</v>
      </c>
      <c r="D1646" s="5">
        <v>1510.83</v>
      </c>
      <c r="E1646" s="5">
        <v>1517.65</v>
      </c>
      <c r="I1646">
        <f t="shared" si="175"/>
        <v>-3.6240383519751951E-3</v>
      </c>
      <c r="J1646">
        <f t="shared" si="176"/>
        <v>-3.6240383519751951E-3</v>
      </c>
      <c r="K1646">
        <f t="shared" si="177"/>
        <v>1.3431757213415685E-2</v>
      </c>
      <c r="L1646">
        <f t="shared" si="178"/>
        <v>4.503917165568961E-3</v>
      </c>
      <c r="M1646">
        <f t="shared" si="179"/>
        <v>0</v>
      </c>
      <c r="N1646">
        <f t="shared" si="180"/>
        <v>-2.4387694262028688E-2</v>
      </c>
      <c r="P1646">
        <f t="shared" si="181"/>
        <v>4.9349185967508258E-2</v>
      </c>
    </row>
    <row r="1647" spans="1:16" x14ac:dyDescent="0.25">
      <c r="A1647" s="6">
        <v>40392</v>
      </c>
      <c r="B1647" s="5">
        <v>1479.65</v>
      </c>
      <c r="C1647" s="5">
        <v>1525.05</v>
      </c>
      <c r="D1647" s="5">
        <v>1474.43</v>
      </c>
      <c r="E1647" s="5">
        <v>1523.16</v>
      </c>
      <c r="I1647">
        <f t="shared" si="175"/>
        <v>2.89815508837503E-2</v>
      </c>
      <c r="J1647">
        <f t="shared" si="176"/>
        <v>2.8927485505178128E-2</v>
      </c>
      <c r="K1647">
        <f t="shared" si="177"/>
        <v>3.3755721980766547E-2</v>
      </c>
      <c r="L1647">
        <f t="shared" si="178"/>
        <v>3.2515649779572858E-2</v>
      </c>
      <c r="M1647">
        <f t="shared" si="179"/>
        <v>-5.4065378572101772E-5</v>
      </c>
      <c r="N1647">
        <f t="shared" si="180"/>
        <v>-5.7679779555587646E-3</v>
      </c>
      <c r="P1647">
        <f t="shared" si="181"/>
        <v>5.4407223907570315E-2</v>
      </c>
    </row>
    <row r="1648" spans="1:16" x14ac:dyDescent="0.25">
      <c r="A1648" s="6">
        <v>40389</v>
      </c>
      <c r="B1648" s="5">
        <v>1503.58</v>
      </c>
      <c r="C1648" s="5">
        <v>1504.39</v>
      </c>
      <c r="D1648" s="5">
        <v>1465.95</v>
      </c>
      <c r="E1648" s="5">
        <v>1479.73</v>
      </c>
      <c r="I1648">
        <f t="shared" si="175"/>
        <v>-1.5989292508700938E-2</v>
      </c>
      <c r="J1648">
        <f t="shared" si="176"/>
        <v>-1.6055798231542996E-2</v>
      </c>
      <c r="K1648">
        <f t="shared" si="177"/>
        <v>2.5884003952828021E-2</v>
      </c>
      <c r="L1648">
        <f t="shared" si="178"/>
        <v>9.3561422299534205E-3</v>
      </c>
      <c r="M1648">
        <f t="shared" si="179"/>
        <v>-6.6505722842045308E-5</v>
      </c>
      <c r="N1648">
        <f t="shared" si="180"/>
        <v>5.2727487662628109E-3</v>
      </c>
      <c r="P1648">
        <f t="shared" si="181"/>
        <v>7.5266620588181787E-2</v>
      </c>
    </row>
    <row r="1649" spans="1:16" x14ac:dyDescent="0.25">
      <c r="A1649" s="6">
        <v>40388</v>
      </c>
      <c r="B1649" s="5">
        <v>1474.96</v>
      </c>
      <c r="C1649" s="5">
        <v>1510.37</v>
      </c>
      <c r="D1649" s="5">
        <v>1473.7</v>
      </c>
      <c r="E1649" s="5">
        <v>1503.68</v>
      </c>
      <c r="I1649">
        <f t="shared" si="175"/>
        <v>1.928456615231559E-2</v>
      </c>
      <c r="J1649">
        <f t="shared" si="176"/>
        <v>1.928456615231559E-2</v>
      </c>
      <c r="K1649">
        <f t="shared" si="177"/>
        <v>2.4578408686625416E-2</v>
      </c>
      <c r="L1649">
        <f t="shared" si="178"/>
        <v>2.0139191695233628E-2</v>
      </c>
      <c r="M1649">
        <f t="shared" si="179"/>
        <v>0</v>
      </c>
      <c r="N1649">
        <f t="shared" si="180"/>
        <v>-3.5892524223358141E-3</v>
      </c>
      <c r="P1649">
        <f t="shared" si="181"/>
        <v>6.2808097385440742E-2</v>
      </c>
    </row>
    <row r="1650" spans="1:16" x14ac:dyDescent="0.25">
      <c r="A1650" s="6">
        <v>40387</v>
      </c>
      <c r="B1650" s="5">
        <v>1481.57</v>
      </c>
      <c r="C1650" s="5">
        <v>1491.59</v>
      </c>
      <c r="D1650" s="5">
        <v>1468.42</v>
      </c>
      <c r="E1650" s="5">
        <v>1474.96</v>
      </c>
      <c r="I1650">
        <f t="shared" si="175"/>
        <v>-4.4714655446487384E-3</v>
      </c>
      <c r="J1650">
        <f t="shared" si="176"/>
        <v>-4.302711388677217E-3</v>
      </c>
      <c r="K1650">
        <f t="shared" si="177"/>
        <v>1.5655672275066736E-2</v>
      </c>
      <c r="L1650">
        <f t="shared" si="178"/>
        <v>4.4438779652538731E-3</v>
      </c>
      <c r="M1650">
        <f t="shared" si="179"/>
        <v>1.6875415597161707E-4</v>
      </c>
      <c r="N1650">
        <f t="shared" si="180"/>
        <v>-1.0424794236808339E-3</v>
      </c>
      <c r="P1650">
        <f t="shared" si="181"/>
        <v>7.3812267398793763E-2</v>
      </c>
    </row>
    <row r="1651" spans="1:16" x14ac:dyDescent="0.25">
      <c r="A1651" s="6">
        <v>40386</v>
      </c>
      <c r="B1651" s="5">
        <v>1468.07</v>
      </c>
      <c r="C1651" s="5">
        <v>1492.2</v>
      </c>
      <c r="D1651" s="5">
        <v>1466.89</v>
      </c>
      <c r="E1651" s="5">
        <v>1481.32</v>
      </c>
      <c r="I1651">
        <f t="shared" si="175"/>
        <v>8.9849691894880682E-3</v>
      </c>
      <c r="J1651">
        <f t="shared" si="176"/>
        <v>9.2506593894670225E-3</v>
      </c>
      <c r="K1651">
        <f t="shared" si="177"/>
        <v>1.710702766421331E-2</v>
      </c>
      <c r="L1651">
        <f t="shared" si="178"/>
        <v>9.7890687776118444E-3</v>
      </c>
      <c r="M1651">
        <f t="shared" si="179"/>
        <v>2.6569019997885787E-4</v>
      </c>
      <c r="N1651">
        <f t="shared" si="180"/>
        <v>-1.3189145953302355E-2</v>
      </c>
      <c r="P1651">
        <f t="shared" si="181"/>
        <v>7.1067909090542475E-2</v>
      </c>
    </row>
    <row r="1652" spans="1:16" x14ac:dyDescent="0.25">
      <c r="A1652" s="6">
        <v>40385</v>
      </c>
      <c r="B1652" s="5">
        <v>1449.38</v>
      </c>
      <c r="C1652" s="5">
        <v>1469.99</v>
      </c>
      <c r="D1652" s="5">
        <v>1447.67</v>
      </c>
      <c r="E1652" s="5">
        <v>1467.68</v>
      </c>
      <c r="I1652">
        <f t="shared" si="175"/>
        <v>1.2547043994670935E-2</v>
      </c>
      <c r="J1652">
        <f t="shared" si="176"/>
        <v>1.2678143123049625E-2</v>
      </c>
      <c r="K1652">
        <f t="shared" si="177"/>
        <v>1.5300230608656687E-2</v>
      </c>
      <c r="L1652">
        <f t="shared" si="178"/>
        <v>1.3727555341447095E-2</v>
      </c>
      <c r="M1652">
        <f t="shared" si="179"/>
        <v>1.3109912837850702E-4</v>
      </c>
      <c r="N1652">
        <f t="shared" si="180"/>
        <v>-6.6742921140926998E-3</v>
      </c>
      <c r="P1652">
        <f t="shared" si="181"/>
        <v>5.5102746370932952E-2</v>
      </c>
    </row>
    <row r="1653" spans="1:16" x14ac:dyDescent="0.25">
      <c r="A1653" s="6">
        <v>40382</v>
      </c>
      <c r="B1653" s="5">
        <v>1443.26</v>
      </c>
      <c r="C1653" s="5">
        <v>1456.52</v>
      </c>
      <c r="D1653" s="5">
        <v>1438.04</v>
      </c>
      <c r="E1653" s="5">
        <v>1449.19</v>
      </c>
      <c r="I1653">
        <f t="shared" si="175"/>
        <v>4.100335914744074E-3</v>
      </c>
      <c r="J1653">
        <f t="shared" si="176"/>
        <v>4.3428718718883045E-3</v>
      </c>
      <c r="K1653">
        <f t="shared" si="177"/>
        <v>1.2768953547638946E-2</v>
      </c>
      <c r="L1653">
        <f t="shared" si="178"/>
        <v>7.7237043324902364E-3</v>
      </c>
      <c r="M1653">
        <f t="shared" si="179"/>
        <v>2.4253595714436756E-4</v>
      </c>
      <c r="N1653">
        <f t="shared" si="180"/>
        <v>-2.4582746855923376E-2</v>
      </c>
      <c r="P1653">
        <f t="shared" si="181"/>
        <v>6.9272882399179447E-2</v>
      </c>
    </row>
    <row r="1654" spans="1:16" x14ac:dyDescent="0.25">
      <c r="A1654" s="6">
        <v>40381</v>
      </c>
      <c r="B1654" s="5">
        <v>1417.05</v>
      </c>
      <c r="C1654" s="5">
        <v>1443.25</v>
      </c>
      <c r="D1654" s="5">
        <v>1403.12</v>
      </c>
      <c r="E1654" s="5">
        <v>1442.91</v>
      </c>
      <c r="I1654">
        <f t="shared" si="175"/>
        <v>1.8084661883154673E-2</v>
      </c>
      <c r="J1654">
        <f t="shared" si="176"/>
        <v>1.7774205863106279E-2</v>
      </c>
      <c r="K1654">
        <f t="shared" si="177"/>
        <v>2.8199186491160596E-2</v>
      </c>
      <c r="L1654">
        <f t="shared" si="178"/>
        <v>2.7963579316525339E-2</v>
      </c>
      <c r="M1654">
        <f t="shared" si="179"/>
        <v>-3.1045602004842036E-4</v>
      </c>
      <c r="N1654">
        <f t="shared" si="180"/>
        <v>-1.0524716089814812E-2</v>
      </c>
      <c r="P1654">
        <f t="shared" si="181"/>
        <v>6.5726266973110098E-2</v>
      </c>
    </row>
    <row r="1655" spans="1:16" x14ac:dyDescent="0.25">
      <c r="A1655" s="6">
        <v>40380</v>
      </c>
      <c r="B1655" s="5">
        <v>1388.43</v>
      </c>
      <c r="C1655" s="5">
        <v>1422.36</v>
      </c>
      <c r="D1655" s="5">
        <v>1388.43</v>
      </c>
      <c r="E1655" s="5">
        <v>1417.49</v>
      </c>
      <c r="I1655">
        <f t="shared" si="175"/>
        <v>2.071408954323397E-2</v>
      </c>
      <c r="J1655">
        <f t="shared" si="176"/>
        <v>2.071408954323397E-2</v>
      </c>
      <c r="K1655">
        <f t="shared" si="177"/>
        <v>2.4143851519341723E-2</v>
      </c>
      <c r="L1655">
        <f t="shared" si="178"/>
        <v>2.071408954323397E-2</v>
      </c>
      <c r="M1655">
        <f t="shared" si="179"/>
        <v>0</v>
      </c>
      <c r="N1655">
        <f t="shared" si="180"/>
        <v>-5.6771550095319921E-3</v>
      </c>
      <c r="P1655">
        <f t="shared" si="181"/>
        <v>7.8507172758551971E-2</v>
      </c>
    </row>
    <row r="1656" spans="1:16" x14ac:dyDescent="0.25">
      <c r="A1656" s="6">
        <v>40379</v>
      </c>
      <c r="B1656" s="5">
        <v>1395.46</v>
      </c>
      <c r="C1656" s="5">
        <v>1414.19</v>
      </c>
      <c r="D1656" s="5">
        <v>1380.57</v>
      </c>
      <c r="E1656" s="5">
        <v>1388.43</v>
      </c>
      <c r="I1656">
        <f t="shared" si="175"/>
        <v>-5.0504976440541053E-3</v>
      </c>
      <c r="J1656">
        <f t="shared" si="176"/>
        <v>-4.6634535807070707E-3</v>
      </c>
      <c r="K1656">
        <f t="shared" si="177"/>
        <v>2.4060471658979905E-2</v>
      </c>
      <c r="L1656">
        <f t="shared" si="178"/>
        <v>5.6771550095320623E-3</v>
      </c>
      <c r="M1656">
        <f t="shared" si="179"/>
        <v>3.8704406334696013E-4</v>
      </c>
      <c r="N1656">
        <f t="shared" si="180"/>
        <v>6.4445355829077398E-4</v>
      </c>
      <c r="P1656">
        <f t="shared" si="181"/>
        <v>8.8700670266345261E-2</v>
      </c>
    </row>
    <row r="1657" spans="1:16" x14ac:dyDescent="0.25">
      <c r="A1657" s="6">
        <v>40378</v>
      </c>
      <c r="B1657" s="5">
        <v>1389.92</v>
      </c>
      <c r="C1657" s="5">
        <v>1405.85</v>
      </c>
      <c r="D1657" s="5">
        <v>1381.46</v>
      </c>
      <c r="E1657" s="5">
        <v>1394.92</v>
      </c>
      <c r="I1657">
        <f t="shared" si="175"/>
        <v>3.5908744291643048E-3</v>
      </c>
      <c r="J1657">
        <f t="shared" si="176"/>
        <v>3.5908744291643048E-3</v>
      </c>
      <c r="K1657">
        <f t="shared" si="177"/>
        <v>1.7501191137465451E-2</v>
      </c>
      <c r="L1657">
        <f t="shared" si="178"/>
        <v>9.6961550319482146E-3</v>
      </c>
      <c r="M1657">
        <f t="shared" si="179"/>
        <v>0</v>
      </c>
      <c r="N1657">
        <f t="shared" si="180"/>
        <v>3.6200376969069692E-3</v>
      </c>
      <c r="P1657">
        <f t="shared" si="181"/>
        <v>7.1528887381018369E-2</v>
      </c>
    </row>
    <row r="1658" spans="1:16" x14ac:dyDescent="0.25">
      <c r="A1658" s="6">
        <v>40375</v>
      </c>
      <c r="B1658" s="5">
        <v>1403.33</v>
      </c>
      <c r="C1658" s="5">
        <v>1416.97</v>
      </c>
      <c r="D1658" s="5">
        <v>1386.47</v>
      </c>
      <c r="E1658" s="5">
        <v>1389.92</v>
      </c>
      <c r="I1658">
        <f t="shared" si="175"/>
        <v>-9.6017921969737529E-3</v>
      </c>
      <c r="J1658">
        <f t="shared" si="176"/>
        <v>-9.6017921969737529E-3</v>
      </c>
      <c r="K1658">
        <f t="shared" si="177"/>
        <v>2.175984037176662E-2</v>
      </c>
      <c r="L1658">
        <f t="shared" si="178"/>
        <v>2.4852429058772321E-3</v>
      </c>
      <c r="M1658">
        <f t="shared" si="179"/>
        <v>0</v>
      </c>
      <c r="N1658">
        <f t="shared" si="180"/>
        <v>1.1588097117618601E-2</v>
      </c>
      <c r="P1658">
        <f t="shared" si="181"/>
        <v>8.1116609634438119E-2</v>
      </c>
    </row>
    <row r="1659" spans="1:16" x14ac:dyDescent="0.25">
      <c r="A1659" s="6">
        <v>40374</v>
      </c>
      <c r="B1659" s="5">
        <v>1412.14</v>
      </c>
      <c r="C1659" s="5">
        <v>1433.94</v>
      </c>
      <c r="D1659" s="5">
        <v>1402.63</v>
      </c>
      <c r="E1659" s="5">
        <v>1403.33</v>
      </c>
      <c r="I1659">
        <f t="shared" si="175"/>
        <v>-6.258300571195842E-3</v>
      </c>
      <c r="J1659">
        <f t="shared" si="176"/>
        <v>-6.258300571195842E-3</v>
      </c>
      <c r="K1659">
        <f t="shared" si="177"/>
        <v>2.2076854556670501E-2</v>
      </c>
      <c r="L1659">
        <f t="shared" si="178"/>
        <v>4.9893798523236279E-4</v>
      </c>
      <c r="M1659">
        <f t="shared" si="179"/>
        <v>0</v>
      </c>
      <c r="N1659">
        <f t="shared" si="180"/>
        <v>4.1123627879480823E-3</v>
      </c>
      <c r="P1659">
        <f t="shared" si="181"/>
        <v>5.7626962906692551E-2</v>
      </c>
    </row>
    <row r="1660" spans="1:16" x14ac:dyDescent="0.25">
      <c r="A1660" s="6">
        <v>40373</v>
      </c>
      <c r="B1660" s="5">
        <v>1409.41</v>
      </c>
      <c r="C1660" s="5">
        <v>1430.64</v>
      </c>
      <c r="D1660" s="5">
        <v>1408.41</v>
      </c>
      <c r="E1660" s="5">
        <v>1412.14</v>
      </c>
      <c r="I1660">
        <f t="shared" si="175"/>
        <v>1.9351071942055945E-3</v>
      </c>
      <c r="J1660">
        <f t="shared" si="176"/>
        <v>1.7932139119051841E-3</v>
      </c>
      <c r="K1660">
        <f t="shared" si="177"/>
        <v>1.5660488068480808E-2</v>
      </c>
      <c r="L1660">
        <f t="shared" si="178"/>
        <v>2.644875768480162E-3</v>
      </c>
      <c r="M1660">
        <f t="shared" si="179"/>
        <v>-1.4189328230055674E-4</v>
      </c>
      <c r="N1660">
        <f t="shared" si="180"/>
        <v>-2.2822924961599197E-2</v>
      </c>
      <c r="P1660">
        <f t="shared" si="181"/>
        <v>3.6485284984899564E-2</v>
      </c>
    </row>
    <row r="1661" spans="1:16" x14ac:dyDescent="0.25">
      <c r="A1661" s="6">
        <v>40372</v>
      </c>
      <c r="B1661" s="5">
        <v>1385.23</v>
      </c>
      <c r="C1661" s="5">
        <v>1415.62</v>
      </c>
      <c r="D1661" s="5">
        <v>1376.63</v>
      </c>
      <c r="E1661" s="5">
        <v>1409.61</v>
      </c>
      <c r="I1661">
        <f t="shared" si="175"/>
        <v>1.7446879551749412E-2</v>
      </c>
      <c r="J1661">
        <f t="shared" si="176"/>
        <v>1.6588185219404979E-2</v>
      </c>
      <c r="K1661">
        <f t="shared" si="177"/>
        <v>2.7929114106630487E-2</v>
      </c>
      <c r="L1661">
        <f t="shared" si="178"/>
        <v>2.3674586818174158E-2</v>
      </c>
      <c r="M1661">
        <f t="shared" si="179"/>
        <v>-8.5869433234439063E-4</v>
      </c>
      <c r="N1661">
        <f t="shared" si="180"/>
        <v>-1.5350062952379992E-2</v>
      </c>
      <c r="P1661">
        <f t="shared" si="181"/>
        <v>4.375342793654681E-2</v>
      </c>
    </row>
    <row r="1662" spans="1:16" x14ac:dyDescent="0.25">
      <c r="A1662" s="6">
        <v>40371</v>
      </c>
      <c r="B1662" s="5">
        <v>1359.4</v>
      </c>
      <c r="C1662" s="5">
        <v>1390.33</v>
      </c>
      <c r="D1662" s="5">
        <v>1355.66</v>
      </c>
      <c r="E1662" s="5">
        <v>1386.42</v>
      </c>
      <c r="I1662">
        <f t="shared" si="175"/>
        <v>1.9681459235932182E-2</v>
      </c>
      <c r="J1662">
        <f t="shared" si="176"/>
        <v>1.9644678979569601E-2</v>
      </c>
      <c r="K1662">
        <f t="shared" si="177"/>
        <v>2.5252708422047604E-2</v>
      </c>
      <c r="L1662">
        <f t="shared" si="178"/>
        <v>2.2436464551149123E-2</v>
      </c>
      <c r="M1662">
        <f t="shared" si="179"/>
        <v>-3.6780256362500669E-5</v>
      </c>
      <c r="N1662">
        <f t="shared" si="180"/>
        <v>-7.7531535976717008E-3</v>
      </c>
      <c r="P1662">
        <f t="shared" si="181"/>
        <v>5.1490892333686582E-2</v>
      </c>
    </row>
    <row r="1663" spans="1:16" x14ac:dyDescent="0.25">
      <c r="A1663" s="6">
        <v>40368</v>
      </c>
      <c r="B1663" s="5">
        <v>1356.11</v>
      </c>
      <c r="C1663" s="5">
        <v>1370.38</v>
      </c>
      <c r="D1663" s="5">
        <v>1345.19</v>
      </c>
      <c r="E1663" s="5">
        <v>1359.45</v>
      </c>
      <c r="I1663">
        <f t="shared" si="175"/>
        <v>2.4598990147326845E-3</v>
      </c>
      <c r="J1663">
        <f t="shared" si="176"/>
        <v>2.4746471896463303E-3</v>
      </c>
      <c r="K1663">
        <f t="shared" si="177"/>
        <v>1.8552806624720947E-2</v>
      </c>
      <c r="L1663">
        <f t="shared" si="178"/>
        <v>1.054493916925135E-2</v>
      </c>
      <c r="M1663">
        <f t="shared" si="179"/>
        <v>1.4748174913675686E-5</v>
      </c>
      <c r="N1663">
        <f t="shared" si="180"/>
        <v>5.0718997061926768E-3</v>
      </c>
      <c r="P1663">
        <f t="shared" si="181"/>
        <v>6.9740953761895402E-2</v>
      </c>
    </row>
    <row r="1664" spans="1:16" x14ac:dyDescent="0.25">
      <c r="A1664" s="6">
        <v>40367</v>
      </c>
      <c r="B1664" s="5">
        <v>1352.94</v>
      </c>
      <c r="C1664" s="5">
        <v>1374.65</v>
      </c>
      <c r="D1664" s="5">
        <v>1352.03</v>
      </c>
      <c r="E1664" s="5">
        <v>1356.09</v>
      </c>
      <c r="I1664">
        <f t="shared" si="175"/>
        <v>2.3255566897788234E-3</v>
      </c>
      <c r="J1664">
        <f t="shared" si="176"/>
        <v>2.4955712892680546E-3</v>
      </c>
      <c r="K1664">
        <f t="shared" si="177"/>
        <v>1.6591986538091463E-2</v>
      </c>
      <c r="L1664">
        <f t="shared" si="178"/>
        <v>2.9983922734123712E-3</v>
      </c>
      <c r="M1664">
        <f t="shared" si="179"/>
        <v>1.7001459948930026E-4</v>
      </c>
      <c r="N1664">
        <f t="shared" si="180"/>
        <v>-2.0881735688324719E-2</v>
      </c>
      <c r="P1664">
        <f t="shared" si="181"/>
        <v>7.6388013078695832E-2</v>
      </c>
    </row>
    <row r="1665" spans="1:16" x14ac:dyDescent="0.25">
      <c r="A1665" s="6">
        <v>40366</v>
      </c>
      <c r="B1665" s="5">
        <v>1353.07</v>
      </c>
      <c r="C1665" s="5">
        <v>1353.46</v>
      </c>
      <c r="D1665" s="5">
        <v>1324.09</v>
      </c>
      <c r="E1665" s="5">
        <v>1352.71</v>
      </c>
      <c r="I1665">
        <f t="shared" si="175"/>
        <v>-2.6609702350093484E-4</v>
      </c>
      <c r="J1665">
        <f t="shared" si="176"/>
        <v>-7.0204742072887006E-4</v>
      </c>
      <c r="K1665">
        <f t="shared" si="177"/>
        <v>2.1938845589427023E-2</v>
      </c>
      <c r="L1665">
        <f t="shared" si="178"/>
        <v>2.1384556672468927E-2</v>
      </c>
      <c r="M1665">
        <f t="shared" si="179"/>
        <v>-4.3595039722795268E-4</v>
      </c>
      <c r="N1665">
        <f t="shared" si="180"/>
        <v>-6.0830064664031966E-3</v>
      </c>
      <c r="P1665">
        <f t="shared" si="181"/>
        <v>7.8609893838283262E-2</v>
      </c>
    </row>
    <row r="1666" spans="1:16" x14ac:dyDescent="0.25">
      <c r="A1666" s="6">
        <v>40365</v>
      </c>
      <c r="B1666" s="5">
        <v>1317.67</v>
      </c>
      <c r="C1666" s="5">
        <v>1354.43</v>
      </c>
      <c r="D1666" s="5">
        <v>1316.06</v>
      </c>
      <c r="E1666" s="5">
        <v>1353.66</v>
      </c>
      <c r="I1666">
        <f t="shared" si="175"/>
        <v>2.6947009761078694E-2</v>
      </c>
      <c r="J1666">
        <f t="shared" si="176"/>
        <v>2.6696599048262302E-2</v>
      </c>
      <c r="K1666">
        <f t="shared" si="177"/>
        <v>2.873827705203676E-2</v>
      </c>
      <c r="L1666">
        <f t="shared" si="178"/>
        <v>2.8169610559601103E-2</v>
      </c>
      <c r="M1666">
        <f t="shared" si="179"/>
        <v>-2.5041071281638194E-4</v>
      </c>
      <c r="N1666">
        <f t="shared" si="180"/>
        <v>-3.8293367540381375E-3</v>
      </c>
      <c r="P1666">
        <f t="shared" si="181"/>
        <v>7.0561391252709091E-2</v>
      </c>
    </row>
    <row r="1667" spans="1:16" x14ac:dyDescent="0.25">
      <c r="A1667" s="6">
        <v>40364</v>
      </c>
      <c r="B1667" s="5">
        <v>1316.12</v>
      </c>
      <c r="C1667" s="5">
        <v>1324.73</v>
      </c>
      <c r="D1667" s="5">
        <v>1311.03</v>
      </c>
      <c r="E1667" s="5">
        <v>1318</v>
      </c>
      <c r="I1667">
        <f t="shared" ref="I1667:I1730" si="182">LN(E1667/B1667)</f>
        <v>1.4274219239925159E-3</v>
      </c>
      <c r="J1667">
        <f t="shared" ref="J1667:J1730" si="183">LN(E1667/E1668)</f>
        <v>1.0248041433586997E-3</v>
      </c>
      <c r="K1667">
        <f t="shared" ref="K1667:K1730" si="184">LN(C1667/D1667)</f>
        <v>1.0395577273683454E-2</v>
      </c>
      <c r="L1667">
        <f t="shared" ref="L1667:L1730" si="185">LN(E1667/D1667)</f>
        <v>5.3023482653767311E-3</v>
      </c>
      <c r="M1667">
        <f t="shared" ref="M1667:M1730" si="186">LN(B1667/E1668)</f>
        <v>-4.0261778063384416E-4</v>
      </c>
      <c r="N1667">
        <f t="shared" ref="N1667:N1730" si="187">LN(D1668/D1667)</f>
        <v>-1.9680898360741064E-2</v>
      </c>
      <c r="P1667">
        <f t="shared" si="181"/>
        <v>6.6713000127351443E-2</v>
      </c>
    </row>
    <row r="1668" spans="1:16" x14ac:dyDescent="0.25">
      <c r="A1668" s="6">
        <v>40361</v>
      </c>
      <c r="B1668" s="5">
        <v>1288.72</v>
      </c>
      <c r="C1668" s="5">
        <v>1318.44</v>
      </c>
      <c r="D1668" s="5">
        <v>1285.48</v>
      </c>
      <c r="E1668" s="5">
        <v>1316.65</v>
      </c>
      <c r="I1668">
        <f t="shared" si="182"/>
        <v>2.1441154229383554E-2</v>
      </c>
      <c r="J1668">
        <f t="shared" si="183"/>
        <v>2.1441154229383554E-2</v>
      </c>
      <c r="K1668">
        <f t="shared" si="184"/>
        <v>2.5317030064455414E-2</v>
      </c>
      <c r="L1668">
        <f t="shared" si="185"/>
        <v>2.3958442482759169E-2</v>
      </c>
      <c r="M1668">
        <f t="shared" si="186"/>
        <v>0</v>
      </c>
      <c r="N1668">
        <f t="shared" si="187"/>
        <v>2.3232784979566397E-3</v>
      </c>
      <c r="P1668">
        <f t="shared" si="181"/>
        <v>7.6301476402511059E-2</v>
      </c>
    </row>
    <row r="1669" spans="1:16" x14ac:dyDescent="0.25">
      <c r="A1669" s="6">
        <v>40360</v>
      </c>
      <c r="B1669" s="5">
        <v>1339.48</v>
      </c>
      <c r="C1669" s="5">
        <v>1341.02</v>
      </c>
      <c r="D1669" s="5">
        <v>1288.47</v>
      </c>
      <c r="E1669" s="5">
        <v>1288.72</v>
      </c>
      <c r="I1669">
        <f t="shared" si="182"/>
        <v>-3.8632001239103327E-2</v>
      </c>
      <c r="J1669">
        <f t="shared" si="183"/>
        <v>-3.853494394162487E-2</v>
      </c>
      <c r="K1669">
        <f t="shared" si="184"/>
        <v>3.9975050479273286E-2</v>
      </c>
      <c r="L1669">
        <f t="shared" si="185"/>
        <v>1.940097554189876E-4</v>
      </c>
      <c r="M1669">
        <f t="shared" si="186"/>
        <v>9.7057297478446975E-5</v>
      </c>
      <c r="N1669">
        <f t="shared" si="187"/>
        <v>3.4614029440891328E-2</v>
      </c>
      <c r="P1669">
        <f t="shared" si="181"/>
        <v>0.10994316796402084</v>
      </c>
    </row>
    <row r="1670" spans="1:16" x14ac:dyDescent="0.25">
      <c r="A1670" s="6">
        <v>40359</v>
      </c>
      <c r="B1670" s="5">
        <v>1356.4</v>
      </c>
      <c r="C1670" s="5">
        <v>1362.09</v>
      </c>
      <c r="D1670" s="5">
        <v>1333.85</v>
      </c>
      <c r="E1670" s="5">
        <v>1339.35</v>
      </c>
      <c r="I1670">
        <f t="shared" si="182"/>
        <v>-1.2649709620148563E-2</v>
      </c>
      <c r="J1670">
        <f t="shared" si="183"/>
        <v>-1.2391640345549867E-2</v>
      </c>
      <c r="K1670">
        <f t="shared" si="184"/>
        <v>2.0950787446288983E-2</v>
      </c>
      <c r="L1670">
        <f t="shared" si="185"/>
        <v>4.1149242561525096E-3</v>
      </c>
      <c r="M1670">
        <f t="shared" si="186"/>
        <v>2.5806927459872569E-4</v>
      </c>
      <c r="N1670">
        <f t="shared" si="187"/>
        <v>1.1597962491735886E-2</v>
      </c>
      <c r="P1670">
        <f t="shared" si="181"/>
        <v>9.6719309880084856E-2</v>
      </c>
    </row>
    <row r="1671" spans="1:16" x14ac:dyDescent="0.25">
      <c r="A1671" s="6">
        <v>40358</v>
      </c>
      <c r="B1671" s="5">
        <v>1404.04</v>
      </c>
      <c r="C1671" s="5">
        <v>1407.39</v>
      </c>
      <c r="D1671" s="5">
        <v>1349.41</v>
      </c>
      <c r="E1671" s="5">
        <v>1356.05</v>
      </c>
      <c r="I1671">
        <f t="shared" si="182"/>
        <v>-3.4777733231528316E-2</v>
      </c>
      <c r="J1671">
        <f t="shared" si="183"/>
        <v>-3.4336052844218076E-2</v>
      </c>
      <c r="K1671">
        <f t="shared" si="184"/>
        <v>4.2069465339733284E-2</v>
      </c>
      <c r="L1671">
        <f t="shared" si="185"/>
        <v>4.908602109966664E-3</v>
      </c>
      <c r="M1671">
        <f t="shared" si="186"/>
        <v>4.4168038731034299E-4</v>
      </c>
      <c r="N1671">
        <f t="shared" si="187"/>
        <v>2.1705642084446433E-2</v>
      </c>
      <c r="P1671">
        <f t="shared" si="181"/>
        <v>9.2241950850978263E-2</v>
      </c>
    </row>
    <row r="1672" spans="1:16" x14ac:dyDescent="0.25">
      <c r="A1672" s="6">
        <v>40357</v>
      </c>
      <c r="B1672" s="5">
        <v>1386.58</v>
      </c>
      <c r="C1672" s="5">
        <v>1409.05</v>
      </c>
      <c r="D1672" s="5">
        <v>1379.02</v>
      </c>
      <c r="E1672" s="5">
        <v>1403.42</v>
      </c>
      <c r="I1672">
        <f t="shared" si="182"/>
        <v>1.2071831187110051E-2</v>
      </c>
      <c r="J1672">
        <f t="shared" si="183"/>
        <v>1.1293239533497819E-2</v>
      </c>
      <c r="K1672">
        <f t="shared" si="184"/>
        <v>2.1542616478093937E-2</v>
      </c>
      <c r="L1672">
        <f t="shared" si="185"/>
        <v>1.7539012869738232E-2</v>
      </c>
      <c r="M1672">
        <f t="shared" si="186"/>
        <v>-7.7859165361218133E-4</v>
      </c>
      <c r="N1672">
        <f t="shared" si="187"/>
        <v>2.3973792422776357E-3</v>
      </c>
      <c r="P1672">
        <f t="shared" ref="P1672:P1735" si="188" xml:space="preserve">
(I$1*ABS(I$2-I1668)+J$1*ABS(J$2-J1668)+K$1*ABS(K$2-K1668)+ L$1*ABS(L$2-L1668)+ M$1*ABS(M$2-M1668)+ N$1*ABS(N$2-N1668)) +
(I$1*ABS(I$3-I1669)+J$1*ABS(J$3-J1669)+K$1*ABS(K$3-K1669)+ L$1*ABS(L$3-L1669)+ M$1*ABS(M$3-M1669)+ N$1*ABS(N$3-N1669)) +
(I$1*ABS(I$4-I1670)+J$1*ABS(J$4-J1670)+K$1*ABS(K$4-K1670)+ L$1*ABS(L$4-L1670)+ M$1*ABS(M$4-M1670)+ N$1*ABS(N$4-N1670)) +
(I$1*ABS(I$5-I1671)+J$1*ABS(J$5-J1671)+K$1*ABS(K$5-K1671)+ L$1*ABS(L$5-L1671)+ M$1*ABS(M$5-M1671)+ N$1*ABS(N$5-N1671)) +
(I$1*ABS(I$6-I1672)+J$1*ABS(J$6-J1672)+K$1*ABS(K$6-K1672)+ L$1*ABS(L$6-L1672)+ M$1*ABS(M$6-M1672)+ N$1*ABS(N$6-N1672))</f>
        <v>6.6640056563043129E-2</v>
      </c>
    </row>
    <row r="1673" spans="1:16" x14ac:dyDescent="0.25">
      <c r="A1673" s="6">
        <v>40354</v>
      </c>
      <c r="B1673" s="5">
        <v>1403.11</v>
      </c>
      <c r="C1673" s="5">
        <v>1408.54</v>
      </c>
      <c r="D1673" s="5">
        <v>1382.33</v>
      </c>
      <c r="E1673" s="5">
        <v>1387.66</v>
      </c>
      <c r="I1673">
        <f t="shared" si="182"/>
        <v>-1.1072326162708436E-2</v>
      </c>
      <c r="J1673">
        <f t="shared" si="183"/>
        <v>-1.097254283499423E-2</v>
      </c>
      <c r="K1673">
        <f t="shared" si="184"/>
        <v>1.8783225725575444E-2</v>
      </c>
      <c r="L1673">
        <f t="shared" si="185"/>
        <v>3.8483940939625281E-3</v>
      </c>
      <c r="M1673">
        <f t="shared" si="186"/>
        <v>9.9783327714080431E-5</v>
      </c>
      <c r="N1673">
        <f t="shared" si="187"/>
        <v>1.2816034593878627E-2</v>
      </c>
      <c r="P1673">
        <f t="shared" si="188"/>
        <v>7.7091703964145164E-2</v>
      </c>
    </row>
    <row r="1674" spans="1:16" x14ac:dyDescent="0.25">
      <c r="A1674" s="6">
        <v>40353</v>
      </c>
      <c r="B1674" s="5">
        <v>1418.42</v>
      </c>
      <c r="C1674" s="5">
        <v>1430.72</v>
      </c>
      <c r="D1674" s="5">
        <v>1400.16</v>
      </c>
      <c r="E1674" s="5">
        <v>1402.97</v>
      </c>
      <c r="I1674">
        <f t="shared" si="182"/>
        <v>-1.0952157932800233E-2</v>
      </c>
      <c r="J1674">
        <f t="shared" si="183"/>
        <v>-1.0952157932800233E-2</v>
      </c>
      <c r="K1674">
        <f t="shared" si="184"/>
        <v>2.1591298258094794E-2</v>
      </c>
      <c r="L1674">
        <f t="shared" si="185"/>
        <v>2.0049023350782944E-3</v>
      </c>
      <c r="M1674">
        <f t="shared" si="186"/>
        <v>0</v>
      </c>
      <c r="N1674">
        <f t="shared" si="187"/>
        <v>9.3055007678791227E-3</v>
      </c>
      <c r="P1674">
        <f t="shared" si="188"/>
        <v>6.0465817032012079E-2</v>
      </c>
    </row>
    <row r="1675" spans="1:16" x14ac:dyDescent="0.25">
      <c r="A1675" s="6">
        <v>40352</v>
      </c>
      <c r="B1675" s="5">
        <v>1434.78</v>
      </c>
      <c r="C1675" s="5">
        <v>1436.17</v>
      </c>
      <c r="D1675" s="5">
        <v>1413.25</v>
      </c>
      <c r="E1675" s="5">
        <v>1418.42</v>
      </c>
      <c r="I1675">
        <f t="shared" si="182"/>
        <v>-1.1467951280596921E-2</v>
      </c>
      <c r="J1675">
        <f t="shared" si="183"/>
        <v>-1.1572491460710401E-2</v>
      </c>
      <c r="K1675">
        <f t="shared" si="184"/>
        <v>1.6087831447003424E-2</v>
      </c>
      <c r="L1675">
        <f t="shared" si="185"/>
        <v>3.6515594999995092E-3</v>
      </c>
      <c r="M1675">
        <f t="shared" si="186"/>
        <v>-1.0454018011348557E-4</v>
      </c>
      <c r="N1675">
        <f t="shared" si="187"/>
        <v>7.2476857562166746E-3</v>
      </c>
      <c r="P1675">
        <f t="shared" si="188"/>
        <v>5.7213363245858677E-2</v>
      </c>
    </row>
    <row r="1676" spans="1:16" x14ac:dyDescent="0.25">
      <c r="A1676" s="6">
        <v>40351</v>
      </c>
      <c r="B1676" s="5">
        <v>1457.95</v>
      </c>
      <c r="C1676" s="5">
        <v>1457.95</v>
      </c>
      <c r="D1676" s="5">
        <v>1423.53</v>
      </c>
      <c r="E1676" s="5">
        <v>1434.93</v>
      </c>
      <c r="I1676">
        <f t="shared" si="182"/>
        <v>-1.5915271911644151E-2</v>
      </c>
      <c r="J1676">
        <f t="shared" si="183"/>
        <v>-1.5915271911644151E-2</v>
      </c>
      <c r="K1676">
        <f t="shared" si="184"/>
        <v>2.3891637116137329E-2</v>
      </c>
      <c r="L1676">
        <f t="shared" si="185"/>
        <v>7.9763652044932149E-3</v>
      </c>
      <c r="M1676">
        <f t="shared" si="186"/>
        <v>0</v>
      </c>
      <c r="N1676">
        <f t="shared" si="187"/>
        <v>-1.0259469412936546E-2</v>
      </c>
      <c r="P1676">
        <f t="shared" si="188"/>
        <v>4.4263978079135888E-2</v>
      </c>
    </row>
    <row r="1677" spans="1:16" x14ac:dyDescent="0.25">
      <c r="A1677" s="6">
        <v>40350</v>
      </c>
      <c r="B1677" s="5">
        <v>1410.46</v>
      </c>
      <c r="C1677" s="5">
        <v>1458.9</v>
      </c>
      <c r="D1677" s="5">
        <v>1409</v>
      </c>
      <c r="E1677" s="5">
        <v>1457.95</v>
      </c>
      <c r="I1677">
        <f t="shared" si="182"/>
        <v>3.3115447125855957E-2</v>
      </c>
      <c r="J1677">
        <f t="shared" si="183"/>
        <v>3.3845972107898664E-2</v>
      </c>
      <c r="K1677">
        <f t="shared" si="184"/>
        <v>3.4802494179169703E-2</v>
      </c>
      <c r="L1677">
        <f t="shared" si="185"/>
        <v>3.4151106529073771E-2</v>
      </c>
      <c r="M1677">
        <f t="shared" si="186"/>
        <v>7.3052498204287863E-4</v>
      </c>
      <c r="N1677">
        <f t="shared" si="187"/>
        <v>-1.1377466541084189E-2</v>
      </c>
      <c r="P1677">
        <f t="shared" si="188"/>
        <v>3.0327954997412275E-2</v>
      </c>
    </row>
    <row r="1678" spans="1:16" x14ac:dyDescent="0.25">
      <c r="A1678" s="6">
        <v>40347</v>
      </c>
      <c r="B1678" s="5">
        <v>1400.66</v>
      </c>
      <c r="C1678" s="5">
        <v>1413.52</v>
      </c>
      <c r="D1678" s="5">
        <v>1393.06</v>
      </c>
      <c r="E1678" s="5">
        <v>1409.43</v>
      </c>
      <c r="I1678">
        <f t="shared" si="182"/>
        <v>6.2418132326138949E-3</v>
      </c>
      <c r="J1678">
        <f t="shared" si="183"/>
        <v>6.2418132326138949E-3</v>
      </c>
      <c r="K1678">
        <f t="shared" si="184"/>
        <v>1.4580280950798663E-2</v>
      </c>
      <c r="L1678">
        <f t="shared" si="185"/>
        <v>1.1682600962259336E-2</v>
      </c>
      <c r="M1678">
        <f t="shared" si="186"/>
        <v>0</v>
      </c>
      <c r="N1678">
        <f t="shared" si="187"/>
        <v>-4.2659019655508371E-3</v>
      </c>
      <c r="P1678">
        <f t="shared" si="188"/>
        <v>4.5021029183434841E-2</v>
      </c>
    </row>
    <row r="1679" spans="1:16" x14ac:dyDescent="0.25">
      <c r="A1679" s="6">
        <v>40346</v>
      </c>
      <c r="B1679" s="5">
        <v>1401.73</v>
      </c>
      <c r="C1679" s="5">
        <v>1425.81</v>
      </c>
      <c r="D1679" s="5">
        <v>1387.13</v>
      </c>
      <c r="E1679" s="5">
        <v>1400.66</v>
      </c>
      <c r="I1679">
        <f t="shared" si="182"/>
        <v>-7.6363393531687939E-4</v>
      </c>
      <c r="J1679">
        <f t="shared" si="183"/>
        <v>-6.9229097540998089E-4</v>
      </c>
      <c r="K1679">
        <f t="shared" si="184"/>
        <v>2.7503208873284109E-2</v>
      </c>
      <c r="L1679">
        <f t="shared" si="185"/>
        <v>9.7066896951962835E-3</v>
      </c>
      <c r="M1679">
        <f t="shared" si="186"/>
        <v>7.1342959906933219E-5</v>
      </c>
      <c r="N1679">
        <f t="shared" si="187"/>
        <v>1.5991474623228631E-3</v>
      </c>
      <c r="P1679">
        <f t="shared" si="188"/>
        <v>6.9048714165392905E-2</v>
      </c>
    </row>
    <row r="1680" spans="1:16" x14ac:dyDescent="0.25">
      <c r="A1680" s="6">
        <v>40345</v>
      </c>
      <c r="B1680" s="5">
        <v>1395.94</v>
      </c>
      <c r="C1680" s="5">
        <v>1415.56</v>
      </c>
      <c r="D1680" s="5">
        <v>1389.35</v>
      </c>
      <c r="E1680" s="5">
        <v>1401.63</v>
      </c>
      <c r="I1680">
        <f t="shared" si="182"/>
        <v>4.0678216066912494E-3</v>
      </c>
      <c r="J1680">
        <f t="shared" si="183"/>
        <v>3.61661462036825E-3</v>
      </c>
      <c r="K1680">
        <f t="shared" si="184"/>
        <v>1.8689200648063287E-2</v>
      </c>
      <c r="L1680">
        <f t="shared" si="185"/>
        <v>8.7998332082833332E-3</v>
      </c>
      <c r="M1680">
        <f t="shared" si="186"/>
        <v>-4.5120698632287304E-4</v>
      </c>
      <c r="N1680">
        <f t="shared" si="187"/>
        <v>-2.5632522263702065E-2</v>
      </c>
      <c r="P1680">
        <f t="shared" si="188"/>
        <v>6.8465972409744572E-2</v>
      </c>
    </row>
    <row r="1681" spans="1:16" x14ac:dyDescent="0.25">
      <c r="A1681" s="6">
        <v>40344</v>
      </c>
      <c r="B1681" s="5">
        <v>1356.79</v>
      </c>
      <c r="C1681" s="5">
        <v>1396.61</v>
      </c>
      <c r="D1681" s="5">
        <v>1354.19</v>
      </c>
      <c r="E1681" s="5">
        <v>1396.57</v>
      </c>
      <c r="I1681">
        <f t="shared" si="182"/>
        <v>2.8897614714823945E-2</v>
      </c>
      <c r="J1681">
        <f t="shared" si="183"/>
        <v>2.8897614714823945E-2</v>
      </c>
      <c r="K1681">
        <f t="shared" si="184"/>
        <v>3.0844382041946811E-2</v>
      </c>
      <c r="L1681">
        <f t="shared" si="185"/>
        <v>3.0815740851617035E-2</v>
      </c>
      <c r="M1681">
        <f t="shared" si="186"/>
        <v>0</v>
      </c>
      <c r="N1681">
        <f t="shared" si="187"/>
        <v>-4.1883793172953531E-3</v>
      </c>
      <c r="P1681">
        <f t="shared" si="188"/>
        <v>8.9785212653516785E-2</v>
      </c>
    </row>
    <row r="1682" spans="1:16" x14ac:dyDescent="0.25">
      <c r="A1682" s="6">
        <v>40340</v>
      </c>
      <c r="B1682" s="5">
        <v>1358.41</v>
      </c>
      <c r="C1682" s="5">
        <v>1378.81</v>
      </c>
      <c r="D1682" s="5">
        <v>1348.53</v>
      </c>
      <c r="E1682" s="5">
        <v>1356.79</v>
      </c>
      <c r="I1682">
        <f t="shared" si="182"/>
        <v>-1.1932824044119307E-3</v>
      </c>
      <c r="J1682">
        <f t="shared" si="183"/>
        <v>-1.5833683386646256E-3</v>
      </c>
      <c r="K1682">
        <f t="shared" si="184"/>
        <v>2.2205698026531863E-2</v>
      </c>
      <c r="L1682">
        <f t="shared" si="185"/>
        <v>6.106505454088286E-3</v>
      </c>
      <c r="M1682">
        <f t="shared" si="186"/>
        <v>-3.9008593425262885E-4</v>
      </c>
      <c r="N1682">
        <f t="shared" si="187"/>
        <v>-2.1542477258346154E-2</v>
      </c>
      <c r="P1682">
        <f t="shared" si="188"/>
        <v>7.3588366247648904E-2</v>
      </c>
    </row>
    <row r="1683" spans="1:16" x14ac:dyDescent="0.25">
      <c r="A1683" s="6">
        <v>40339</v>
      </c>
      <c r="B1683" s="5">
        <v>1334.55</v>
      </c>
      <c r="C1683" s="5">
        <v>1359.12</v>
      </c>
      <c r="D1683" s="5">
        <v>1319.79</v>
      </c>
      <c r="E1683" s="5">
        <v>1358.94</v>
      </c>
      <c r="I1683">
        <f t="shared" si="182"/>
        <v>1.8110827707237636E-2</v>
      </c>
      <c r="J1683">
        <f t="shared" si="183"/>
        <v>1.8110827707237636E-2</v>
      </c>
      <c r="K1683">
        <f t="shared" si="184"/>
        <v>2.9364798458634701E-2</v>
      </c>
      <c r="L1683">
        <f t="shared" si="185"/>
        <v>2.9232351051099115E-2</v>
      </c>
      <c r="M1683">
        <f t="shared" si="186"/>
        <v>0</v>
      </c>
      <c r="N1683">
        <f t="shared" si="187"/>
        <v>-3.1721966344532468E-3</v>
      </c>
      <c r="P1683">
        <f t="shared" si="188"/>
        <v>7.4473831991432218E-2</v>
      </c>
    </row>
    <row r="1684" spans="1:16" x14ac:dyDescent="0.25">
      <c r="A1684" s="6">
        <v>40338</v>
      </c>
      <c r="B1684" s="5">
        <v>1315.61</v>
      </c>
      <c r="C1684" s="5">
        <v>1342.24</v>
      </c>
      <c r="D1684" s="5">
        <v>1315.61</v>
      </c>
      <c r="E1684" s="5">
        <v>1334.55</v>
      </c>
      <c r="I1684">
        <f t="shared" si="182"/>
        <v>1.4293719978314808E-2</v>
      </c>
      <c r="J1684">
        <f t="shared" si="183"/>
        <v>1.4293719978314808E-2</v>
      </c>
      <c r="K1684">
        <f t="shared" si="184"/>
        <v>2.0039423717413178E-2</v>
      </c>
      <c r="L1684">
        <f t="shared" si="185"/>
        <v>1.4293719978314808E-2</v>
      </c>
      <c r="M1684">
        <f t="shared" si="186"/>
        <v>0</v>
      </c>
      <c r="N1684">
        <f t="shared" si="187"/>
        <v>-1.1408059889872913E-3</v>
      </c>
      <c r="P1684">
        <f t="shared" si="188"/>
        <v>7.9367846114087828E-2</v>
      </c>
    </row>
    <row r="1685" spans="1:16" x14ac:dyDescent="0.25">
      <c r="A1685" s="6">
        <v>40337</v>
      </c>
      <c r="B1685" s="5">
        <v>1336.91</v>
      </c>
      <c r="C1685" s="5">
        <v>1359.22</v>
      </c>
      <c r="D1685" s="5">
        <v>1314.11</v>
      </c>
      <c r="E1685" s="5">
        <v>1315.61</v>
      </c>
      <c r="I1685">
        <f t="shared" si="182"/>
        <v>-1.6060544571554623E-2</v>
      </c>
      <c r="J1685">
        <f t="shared" si="183"/>
        <v>-1.8980930703778254E-2</v>
      </c>
      <c r="K1685">
        <f t="shared" si="184"/>
        <v>3.3751375395844135E-2</v>
      </c>
      <c r="L1685">
        <f t="shared" si="185"/>
        <v>1.1408059889873145E-3</v>
      </c>
      <c r="M1685">
        <f t="shared" si="186"/>
        <v>-2.920386132223595E-3</v>
      </c>
      <c r="N1685">
        <f t="shared" si="187"/>
        <v>-4.0871472068373816E-3</v>
      </c>
      <c r="P1685">
        <f t="shared" si="188"/>
        <v>0.10406905801981348</v>
      </c>
    </row>
    <row r="1686" spans="1:16" x14ac:dyDescent="0.25">
      <c r="A1686" s="6">
        <v>40336</v>
      </c>
      <c r="B1686" s="5">
        <v>1359.3</v>
      </c>
      <c r="C1686" s="5">
        <v>1359.91</v>
      </c>
      <c r="D1686" s="5">
        <v>1308.75</v>
      </c>
      <c r="E1686" s="5">
        <v>1340.82</v>
      </c>
      <c r="I1686">
        <f t="shared" si="182"/>
        <v>-1.368849425685263E-2</v>
      </c>
      <c r="J1686">
        <f t="shared" si="183"/>
        <v>-1.4747302314475968E-2</v>
      </c>
      <c r="K1686">
        <f t="shared" si="184"/>
        <v>3.8346037885003716E-2</v>
      </c>
      <c r="L1686">
        <f t="shared" si="185"/>
        <v>2.4208883899603014E-2</v>
      </c>
      <c r="M1686">
        <f t="shared" si="186"/>
        <v>-1.0588080576234516E-3</v>
      </c>
      <c r="N1686">
        <f t="shared" si="187"/>
        <v>3.2726968458381495E-2</v>
      </c>
      <c r="P1686">
        <f t="shared" si="188"/>
        <v>7.8402692570814198E-2</v>
      </c>
    </row>
    <row r="1687" spans="1:16" x14ac:dyDescent="0.25">
      <c r="A1687" s="6">
        <v>40333</v>
      </c>
      <c r="B1687" s="5">
        <v>1390.36</v>
      </c>
      <c r="C1687" s="5">
        <v>1417.4</v>
      </c>
      <c r="D1687" s="5">
        <v>1352.29</v>
      </c>
      <c r="E1687" s="5">
        <v>1360.74</v>
      </c>
      <c r="I1687">
        <f t="shared" si="182"/>
        <v>-2.1534036998820217E-2</v>
      </c>
      <c r="J1687">
        <f t="shared" si="183"/>
        <v>-2.3517166681479792E-2</v>
      </c>
      <c r="K1687">
        <f t="shared" si="184"/>
        <v>4.7024755733027564E-2</v>
      </c>
      <c r="L1687">
        <f t="shared" si="185"/>
        <v>6.2292177556974382E-3</v>
      </c>
      <c r="M1687">
        <f t="shared" si="186"/>
        <v>-1.9831296826596113E-3</v>
      </c>
      <c r="N1687">
        <f t="shared" si="187"/>
        <v>2.2911028752038144E-2</v>
      </c>
      <c r="P1687">
        <f t="shared" si="188"/>
        <v>7.9602104443527277E-2</v>
      </c>
    </row>
    <row r="1688" spans="1:16" x14ac:dyDescent="0.25">
      <c r="A1688" s="6">
        <v>40332</v>
      </c>
      <c r="B1688" s="5">
        <v>1383.63</v>
      </c>
      <c r="C1688" s="5">
        <v>1423.42</v>
      </c>
      <c r="D1688" s="5">
        <v>1383.63</v>
      </c>
      <c r="E1688" s="5">
        <v>1393.12</v>
      </c>
      <c r="I1688">
        <f t="shared" si="182"/>
        <v>6.8353556851390987E-3</v>
      </c>
      <c r="J1688">
        <f t="shared" si="183"/>
        <v>6.6619139502871461E-3</v>
      </c>
      <c r="K1688">
        <f t="shared" si="184"/>
        <v>2.8351946235420266E-2</v>
      </c>
      <c r="L1688">
        <f t="shared" si="185"/>
        <v>6.8353556851390987E-3</v>
      </c>
      <c r="M1688">
        <f t="shared" si="186"/>
        <v>-1.7344173485192289E-4</v>
      </c>
      <c r="N1688">
        <f t="shared" si="187"/>
        <v>-2.7818450126457252E-2</v>
      </c>
      <c r="P1688">
        <f t="shared" si="188"/>
        <v>4.8753096251803026E-2</v>
      </c>
    </row>
    <row r="1689" spans="1:16" x14ac:dyDescent="0.25">
      <c r="A1689" s="6">
        <v>40331</v>
      </c>
      <c r="B1689" s="5">
        <v>1373.65</v>
      </c>
      <c r="C1689" s="5">
        <v>1387.66</v>
      </c>
      <c r="D1689" s="5">
        <v>1345.67</v>
      </c>
      <c r="E1689" s="5">
        <v>1383.87</v>
      </c>
      <c r="I1689">
        <f t="shared" si="182"/>
        <v>7.4124915103483333E-3</v>
      </c>
      <c r="J1689">
        <f t="shared" si="183"/>
        <v>7.2523470888554544E-3</v>
      </c>
      <c r="K1689">
        <f t="shared" si="184"/>
        <v>3.0726845018896196E-2</v>
      </c>
      <c r="L1689">
        <f t="shared" si="185"/>
        <v>2.7991891861309157E-2</v>
      </c>
      <c r="M1689">
        <f t="shared" si="186"/>
        <v>-1.6014442149285462E-4</v>
      </c>
      <c r="N1689">
        <f t="shared" si="187"/>
        <v>-7.7060892122844966E-3</v>
      </c>
      <c r="P1689">
        <f t="shared" si="188"/>
        <v>5.198132974893533E-2</v>
      </c>
    </row>
    <row r="1690" spans="1:16" x14ac:dyDescent="0.25">
      <c r="A1690" s="6">
        <v>40330</v>
      </c>
      <c r="B1690" s="5">
        <v>1384.47</v>
      </c>
      <c r="C1690" s="5">
        <v>1386.53</v>
      </c>
      <c r="D1690" s="5">
        <v>1335.34</v>
      </c>
      <c r="E1690" s="5">
        <v>1373.87</v>
      </c>
      <c r="I1690">
        <f t="shared" si="182"/>
        <v>-7.6858198627163966E-3</v>
      </c>
      <c r="J1690">
        <f t="shared" si="183"/>
        <v>-7.7724918742112931E-3</v>
      </c>
      <c r="K1690">
        <f t="shared" si="184"/>
        <v>3.7618281981338673E-2</v>
      </c>
      <c r="L1690">
        <f t="shared" si="185"/>
        <v>2.8445633984738358E-2</v>
      </c>
      <c r="M1690">
        <f t="shared" si="186"/>
        <v>-8.6672011494842214E-5</v>
      </c>
      <c r="N1690">
        <f t="shared" si="187"/>
        <v>1.4401468211149009E-2</v>
      </c>
      <c r="P1690">
        <f t="shared" si="188"/>
        <v>7.1629179505671381E-2</v>
      </c>
    </row>
    <row r="1691" spans="1:16" x14ac:dyDescent="0.25">
      <c r="A1691" s="6">
        <v>40329</v>
      </c>
      <c r="B1691" s="5">
        <v>1366.18</v>
      </c>
      <c r="C1691" s="5">
        <v>1384.59</v>
      </c>
      <c r="D1691" s="5">
        <v>1354.71</v>
      </c>
      <c r="E1691" s="5">
        <v>1384.59</v>
      </c>
      <c r="I1691">
        <f t="shared" si="182"/>
        <v>1.3385542869852196E-2</v>
      </c>
      <c r="J1691">
        <f t="shared" si="183"/>
        <v>1.2858664756766633E-2</v>
      </c>
      <c r="K1691">
        <f t="shared" si="184"/>
        <v>2.1816657647800598E-2</v>
      </c>
      <c r="L1691">
        <f t="shared" si="185"/>
        <v>2.1816657647800598E-2</v>
      </c>
      <c r="M1691">
        <f t="shared" si="186"/>
        <v>-5.2687811308568117E-4</v>
      </c>
      <c r="N1691">
        <f t="shared" si="187"/>
        <v>-1.7435894275614388E-3</v>
      </c>
      <c r="P1691">
        <f t="shared" si="188"/>
        <v>5.9246365079778721E-2</v>
      </c>
    </row>
    <row r="1692" spans="1:16" x14ac:dyDescent="0.25">
      <c r="A1692" s="6">
        <v>40326</v>
      </c>
      <c r="B1692" s="5">
        <v>1358.6</v>
      </c>
      <c r="C1692" s="5">
        <v>1380.16</v>
      </c>
      <c r="D1692" s="5">
        <v>1352.35</v>
      </c>
      <c r="E1692" s="5">
        <v>1366.9</v>
      </c>
      <c r="I1692">
        <f t="shared" si="182"/>
        <v>6.090644401405893E-3</v>
      </c>
      <c r="J1692">
        <f t="shared" si="183"/>
        <v>6.090644401405893E-3</v>
      </c>
      <c r="K1692">
        <f t="shared" si="184"/>
        <v>2.0355614619466462E-2</v>
      </c>
      <c r="L1692">
        <f t="shared" si="185"/>
        <v>1.0701582318595436E-2</v>
      </c>
      <c r="M1692">
        <f t="shared" si="186"/>
        <v>0</v>
      </c>
      <c r="N1692">
        <f t="shared" si="187"/>
        <v>-4.3001133489510554E-2</v>
      </c>
      <c r="P1692">
        <f t="shared" si="188"/>
        <v>6.8206171717583183E-2</v>
      </c>
    </row>
    <row r="1693" spans="1:16" x14ac:dyDescent="0.25">
      <c r="A1693" s="6">
        <v>40325</v>
      </c>
      <c r="B1693" s="5">
        <v>1304.44</v>
      </c>
      <c r="C1693" s="5">
        <v>1362.37</v>
      </c>
      <c r="D1693" s="5">
        <v>1295.43</v>
      </c>
      <c r="E1693" s="5">
        <v>1358.6</v>
      </c>
      <c r="I1693">
        <f t="shared" si="182"/>
        <v>4.0680927872163396E-2</v>
      </c>
      <c r="J1693">
        <f t="shared" si="183"/>
        <v>4.0060164466539684E-2</v>
      </c>
      <c r="K1693">
        <f t="shared" si="184"/>
        <v>5.0383143790766124E-2</v>
      </c>
      <c r="L1693">
        <f t="shared" si="185"/>
        <v>4.761207140670002E-2</v>
      </c>
      <c r="M1693">
        <f t="shared" si="186"/>
        <v>-6.2076340562353778E-4</v>
      </c>
      <c r="N1693">
        <f t="shared" si="187"/>
        <v>-5.3944575395504742E-2</v>
      </c>
      <c r="P1693">
        <f t="shared" si="188"/>
        <v>9.1508077403269911E-2</v>
      </c>
    </row>
    <row r="1694" spans="1:16" x14ac:dyDescent="0.25">
      <c r="A1694" s="6">
        <v>40324</v>
      </c>
      <c r="B1694" s="5">
        <v>1227.55</v>
      </c>
      <c r="C1694" s="5">
        <v>1305.78</v>
      </c>
      <c r="D1694" s="5">
        <v>1227.4000000000001</v>
      </c>
      <c r="E1694" s="5">
        <v>1305.25</v>
      </c>
      <c r="I1694">
        <f t="shared" si="182"/>
        <v>6.1374280254004286E-2</v>
      </c>
      <c r="J1694">
        <f t="shared" si="183"/>
        <v>6.2172937248846621E-2</v>
      </c>
      <c r="K1694">
        <f t="shared" si="184"/>
        <v>6.1902452399034129E-2</v>
      </c>
      <c r="L1694">
        <f t="shared" si="185"/>
        <v>6.1496482335665154E-2</v>
      </c>
      <c r="M1694">
        <f t="shared" si="186"/>
        <v>7.9865699484248933E-4</v>
      </c>
      <c r="N1694">
        <f t="shared" si="187"/>
        <v>-2.1776994328835814E-3</v>
      </c>
      <c r="P1694">
        <f t="shared" si="188"/>
        <v>0.12804264112375394</v>
      </c>
    </row>
    <row r="1695" spans="1:16" x14ac:dyDescent="0.25">
      <c r="A1695" s="6">
        <v>40323</v>
      </c>
      <c r="B1695" s="5">
        <v>1314.33</v>
      </c>
      <c r="C1695" s="5">
        <v>1317.4</v>
      </c>
      <c r="D1695" s="5">
        <v>1224.73</v>
      </c>
      <c r="E1695" s="5">
        <v>1226.57</v>
      </c>
      <c r="I1695">
        <f t="shared" si="182"/>
        <v>-6.9105374024491462E-2</v>
      </c>
      <c r="J1695">
        <f t="shared" si="183"/>
        <v>-6.7102349779284975E-2</v>
      </c>
      <c r="K1695">
        <f t="shared" si="184"/>
        <v>7.2939685684479547E-2</v>
      </c>
      <c r="L1695">
        <f t="shared" si="185"/>
        <v>1.5012445197017926E-3</v>
      </c>
      <c r="M1695">
        <f t="shared" si="186"/>
        <v>2.003024245206373E-3</v>
      </c>
      <c r="N1695">
        <f t="shared" si="187"/>
        <v>5.4407088055221632E-2</v>
      </c>
      <c r="P1695">
        <f t="shared" si="188"/>
        <v>0.19469793971485488</v>
      </c>
    </row>
    <row r="1696" spans="1:16" x14ac:dyDescent="0.25">
      <c r="A1696" s="6">
        <v>40322</v>
      </c>
      <c r="B1696" s="5">
        <v>1297.9100000000001</v>
      </c>
      <c r="C1696" s="5">
        <v>1329.98</v>
      </c>
      <c r="D1696" s="5">
        <v>1293.21</v>
      </c>
      <c r="E1696" s="5">
        <v>1311.7</v>
      </c>
      <c r="I1696">
        <f t="shared" si="182"/>
        <v>1.0568727403235046E-2</v>
      </c>
      <c r="J1696">
        <f t="shared" si="183"/>
        <v>1.0568727403235046E-2</v>
      </c>
      <c r="K1696">
        <f t="shared" si="184"/>
        <v>2.8036404931414155E-2</v>
      </c>
      <c r="L1696">
        <f t="shared" si="185"/>
        <v>1.4196506243765386E-2</v>
      </c>
      <c r="M1696">
        <f t="shared" si="186"/>
        <v>0</v>
      </c>
      <c r="N1696">
        <f t="shared" si="187"/>
        <v>-1.0900434474012236E-2</v>
      </c>
      <c r="P1696">
        <f t="shared" si="188"/>
        <v>0.16367612941045886</v>
      </c>
    </row>
    <row r="1697" spans="1:16" x14ac:dyDescent="0.25">
      <c r="A1697" s="6">
        <v>40319</v>
      </c>
      <c r="B1697" s="5">
        <v>1303.6500000000001</v>
      </c>
      <c r="C1697" s="5">
        <v>1326.99</v>
      </c>
      <c r="D1697" s="5">
        <v>1279.19</v>
      </c>
      <c r="E1697" s="5">
        <v>1297.9100000000001</v>
      </c>
      <c r="I1697">
        <f t="shared" si="182"/>
        <v>-4.4127441337138192E-3</v>
      </c>
      <c r="J1697">
        <f t="shared" si="183"/>
        <v>-4.0981930760315829E-3</v>
      </c>
      <c r="K1697">
        <f t="shared" si="184"/>
        <v>3.6686154405464563E-2</v>
      </c>
      <c r="L1697">
        <f t="shared" si="185"/>
        <v>1.4528213314542498E-2</v>
      </c>
      <c r="M1697">
        <f t="shared" si="186"/>
        <v>3.1455105768232034E-4</v>
      </c>
      <c r="N1697">
        <f t="shared" si="187"/>
        <v>1.6836954460579024E-2</v>
      </c>
      <c r="P1697">
        <f t="shared" si="188"/>
        <v>0.17773145983188554</v>
      </c>
    </row>
    <row r="1698" spans="1:16" x14ac:dyDescent="0.25">
      <c r="A1698" s="6">
        <v>40318</v>
      </c>
      <c r="B1698" s="5">
        <v>1379.74</v>
      </c>
      <c r="C1698" s="5">
        <v>1397.41</v>
      </c>
      <c r="D1698" s="5">
        <v>1300.9100000000001</v>
      </c>
      <c r="E1698" s="5">
        <v>1303.24</v>
      </c>
      <c r="I1698">
        <f t="shared" si="182"/>
        <v>-5.7041604109650493E-2</v>
      </c>
      <c r="J1698">
        <f t="shared" si="183"/>
        <v>-5.7143067354677231E-2</v>
      </c>
      <c r="K1698">
        <f t="shared" si="184"/>
        <v>7.1556503675974228E-2</v>
      </c>
      <c r="L1698">
        <f t="shared" si="185"/>
        <v>1.7894519299950409E-3</v>
      </c>
      <c r="M1698">
        <f t="shared" si="186"/>
        <v>-1.0146324502666632E-4</v>
      </c>
      <c r="N1698">
        <f t="shared" si="187"/>
        <v>5.3015987390528589E-2</v>
      </c>
      <c r="P1698">
        <f t="shared" si="188"/>
        <v>0.18773291011718468</v>
      </c>
    </row>
    <row r="1699" spans="1:16" x14ac:dyDescent="0.25">
      <c r="A1699" s="6">
        <v>40317</v>
      </c>
      <c r="B1699" s="5">
        <v>1438.94</v>
      </c>
      <c r="C1699" s="5">
        <v>1441</v>
      </c>
      <c r="D1699" s="5">
        <v>1371.74</v>
      </c>
      <c r="E1699" s="5">
        <v>1379.88</v>
      </c>
      <c r="I1699">
        <f t="shared" si="182"/>
        <v>-4.1910192547547763E-2</v>
      </c>
      <c r="J1699">
        <f t="shared" si="183"/>
        <v>-4.1910192547547763E-2</v>
      </c>
      <c r="K1699">
        <f t="shared" si="184"/>
        <v>4.9257310045091894E-2</v>
      </c>
      <c r="L1699">
        <f t="shared" si="185"/>
        <v>5.916531894143707E-3</v>
      </c>
      <c r="M1699">
        <f t="shared" si="186"/>
        <v>0</v>
      </c>
      <c r="N1699">
        <f t="shared" si="187"/>
        <v>2.6558890934596614E-2</v>
      </c>
      <c r="P1699">
        <f t="shared" si="188"/>
        <v>0.15157393934219426</v>
      </c>
    </row>
    <row r="1700" spans="1:16" x14ac:dyDescent="0.25">
      <c r="A1700" s="6">
        <v>40316</v>
      </c>
      <c r="B1700" s="5">
        <v>1422.91</v>
      </c>
      <c r="C1700" s="5">
        <v>1447.01</v>
      </c>
      <c r="D1700" s="5">
        <v>1408.66</v>
      </c>
      <c r="E1700" s="5">
        <v>1438.94</v>
      </c>
      <c r="I1700">
        <f t="shared" si="182"/>
        <v>1.1202660968405331E-2</v>
      </c>
      <c r="J1700">
        <f t="shared" si="183"/>
        <v>1.1336199060344412E-2</v>
      </c>
      <c r="K1700">
        <f t="shared" si="184"/>
        <v>2.6860460568611973E-2</v>
      </c>
      <c r="L1700">
        <f t="shared" si="185"/>
        <v>2.1267833507094883E-2</v>
      </c>
      <c r="M1700">
        <f t="shared" si="186"/>
        <v>1.3353809193916634E-4</v>
      </c>
      <c r="N1700">
        <f t="shared" si="187"/>
        <v>-1.1337148101616205E-2</v>
      </c>
      <c r="P1700">
        <f t="shared" si="188"/>
        <v>9.223227116238146E-2</v>
      </c>
    </row>
    <row r="1701" spans="1:16" x14ac:dyDescent="0.25">
      <c r="A1701" s="6">
        <v>40315</v>
      </c>
      <c r="B1701" s="5">
        <v>1441.68</v>
      </c>
      <c r="C1701" s="5">
        <v>1445</v>
      </c>
      <c r="D1701" s="5">
        <v>1392.78</v>
      </c>
      <c r="E1701" s="5">
        <v>1422.72</v>
      </c>
      <c r="I1701">
        <f t="shared" si="182"/>
        <v>-1.3238567874238608E-2</v>
      </c>
      <c r="J1701">
        <f t="shared" si="183"/>
        <v>-1.3238567874238608E-2</v>
      </c>
      <c r="K1701">
        <f t="shared" si="184"/>
        <v>3.680757175912211E-2</v>
      </c>
      <c r="L1701">
        <f t="shared" si="185"/>
        <v>2.126878254836656E-2</v>
      </c>
      <c r="M1701">
        <f t="shared" si="186"/>
        <v>0</v>
      </c>
      <c r="N1701">
        <f t="shared" si="187"/>
        <v>3.0601502677689948E-2</v>
      </c>
      <c r="P1701">
        <f t="shared" si="188"/>
        <v>0.11457294764794609</v>
      </c>
    </row>
    <row r="1702" spans="1:16" x14ac:dyDescent="0.25">
      <c r="A1702" s="6">
        <v>40312</v>
      </c>
      <c r="B1702" s="5">
        <v>1475.08</v>
      </c>
      <c r="C1702" s="5">
        <v>1478.81</v>
      </c>
      <c r="D1702" s="5">
        <v>1436.06</v>
      </c>
      <c r="E1702" s="5">
        <v>1441.68</v>
      </c>
      <c r="I1702">
        <f t="shared" si="182"/>
        <v>-2.2903125381251489E-2</v>
      </c>
      <c r="J1702">
        <f t="shared" si="183"/>
        <v>-2.3546950947099902E-2</v>
      </c>
      <c r="K1702">
        <f t="shared" si="184"/>
        <v>2.9334457814166295E-2</v>
      </c>
      <c r="L1702">
        <f t="shared" si="185"/>
        <v>3.9058477449152927E-3</v>
      </c>
      <c r="M1702">
        <f t="shared" si="186"/>
        <v>-6.4382556584849479E-4</v>
      </c>
      <c r="N1702">
        <f t="shared" si="187"/>
        <v>1.5738346890602415E-2</v>
      </c>
      <c r="P1702">
        <f t="shared" si="188"/>
        <v>0.11583359392789973</v>
      </c>
    </row>
    <row r="1703" spans="1:16" x14ac:dyDescent="0.25">
      <c r="A1703" s="6">
        <v>40311</v>
      </c>
      <c r="B1703" s="5">
        <v>1485.36</v>
      </c>
      <c r="C1703" s="5">
        <v>1513.68</v>
      </c>
      <c r="D1703" s="5">
        <v>1458.84</v>
      </c>
      <c r="E1703" s="5">
        <v>1476.03</v>
      </c>
      <c r="I1703">
        <f t="shared" si="182"/>
        <v>-6.3011159420999861E-3</v>
      </c>
      <c r="J1703">
        <f t="shared" si="183"/>
        <v>-6.3011159420999861E-3</v>
      </c>
      <c r="K1703">
        <f t="shared" si="184"/>
        <v>3.6902172667802741E-2</v>
      </c>
      <c r="L1703">
        <f t="shared" si="185"/>
        <v>1.1714451801412919E-2</v>
      </c>
      <c r="M1703">
        <f t="shared" si="186"/>
        <v>0</v>
      </c>
      <c r="N1703">
        <f t="shared" si="187"/>
        <v>-3.2025580551611518E-2</v>
      </c>
      <c r="P1703">
        <f t="shared" si="188"/>
        <v>7.134017037025614E-2</v>
      </c>
    </row>
    <row r="1704" spans="1:16" x14ac:dyDescent="0.25">
      <c r="A1704" s="6">
        <v>40310</v>
      </c>
      <c r="B1704" s="5">
        <v>1420.37</v>
      </c>
      <c r="C1704" s="5">
        <v>1490.72</v>
      </c>
      <c r="D1704" s="5">
        <v>1412.86</v>
      </c>
      <c r="E1704" s="5">
        <v>1485.36</v>
      </c>
      <c r="I1704">
        <f t="shared" si="182"/>
        <v>4.4739766064369503E-2</v>
      </c>
      <c r="J1704">
        <f t="shared" si="183"/>
        <v>4.462008610252418E-2</v>
      </c>
      <c r="K1704">
        <f t="shared" si="184"/>
        <v>5.3643205898023426E-2</v>
      </c>
      <c r="L1704">
        <f t="shared" si="185"/>
        <v>5.0041148295124425E-2</v>
      </c>
      <c r="M1704">
        <f t="shared" si="186"/>
        <v>-1.1967996184535642E-4</v>
      </c>
      <c r="N1704">
        <f t="shared" si="187"/>
        <v>-3.7168547393303282E-2</v>
      </c>
      <c r="P1704">
        <f t="shared" si="188"/>
        <v>7.7392867110493729E-2</v>
      </c>
    </row>
    <row r="1705" spans="1:16" x14ac:dyDescent="0.25">
      <c r="A1705" s="6">
        <v>40309</v>
      </c>
      <c r="B1705" s="5">
        <v>1371.29</v>
      </c>
      <c r="C1705" s="5">
        <v>1430.36</v>
      </c>
      <c r="D1705" s="5">
        <v>1361.31</v>
      </c>
      <c r="E1705" s="5">
        <v>1420.54</v>
      </c>
      <c r="I1705">
        <f t="shared" si="182"/>
        <v>3.5285178367796828E-2</v>
      </c>
      <c r="J1705">
        <f t="shared" si="183"/>
        <v>3.629203676308556E-2</v>
      </c>
      <c r="K1705">
        <f t="shared" si="184"/>
        <v>4.9478689411639236E-2</v>
      </c>
      <c r="L1705">
        <f t="shared" si="185"/>
        <v>4.2589609585903389E-2</v>
      </c>
      <c r="M1705">
        <f t="shared" si="186"/>
        <v>1.0068583952886675E-3</v>
      </c>
      <c r="N1705">
        <f t="shared" si="187"/>
        <v>8.5175753557988803E-4</v>
      </c>
      <c r="P1705">
        <f t="shared" si="188"/>
        <v>9.8642867031041456E-2</v>
      </c>
    </row>
    <row r="1706" spans="1:16" x14ac:dyDescent="0.25">
      <c r="A1706" s="6">
        <v>40305</v>
      </c>
      <c r="B1706" s="5">
        <v>1450.47</v>
      </c>
      <c r="C1706" s="5">
        <v>1450.47</v>
      </c>
      <c r="D1706" s="5">
        <v>1362.47</v>
      </c>
      <c r="E1706" s="5">
        <v>1369.91</v>
      </c>
      <c r="I1706">
        <f t="shared" si="182"/>
        <v>-5.7142597590698757E-2</v>
      </c>
      <c r="J1706">
        <f t="shared" si="183"/>
        <v>-5.7142597590698757E-2</v>
      </c>
      <c r="K1706">
        <f t="shared" si="184"/>
        <v>6.2588412877936705E-2</v>
      </c>
      <c r="L1706">
        <f t="shared" si="185"/>
        <v>5.445815287237827E-3</v>
      </c>
      <c r="M1706">
        <f t="shared" si="186"/>
        <v>0</v>
      </c>
      <c r="N1706">
        <f t="shared" si="187"/>
        <v>6.2588412877936705E-2</v>
      </c>
      <c r="P1706">
        <f t="shared" si="188"/>
        <v>0.15785610273351469</v>
      </c>
    </row>
    <row r="1707" spans="1:16" x14ac:dyDescent="0.25">
      <c r="A1707" s="6">
        <v>40304</v>
      </c>
      <c r="B1707" s="5">
        <v>1482.67</v>
      </c>
      <c r="C1707" s="5">
        <v>1487.44</v>
      </c>
      <c r="D1707" s="5">
        <v>1450.47</v>
      </c>
      <c r="E1707" s="5">
        <v>1450.47</v>
      </c>
      <c r="I1707">
        <f t="shared" si="182"/>
        <v>-2.1956874636915803E-2</v>
      </c>
      <c r="J1707">
        <f t="shared" si="183"/>
        <v>-2.1956874636915803E-2</v>
      </c>
      <c r="K1707">
        <f t="shared" si="184"/>
        <v>2.5168879647502682E-2</v>
      </c>
      <c r="L1707">
        <f t="shared" si="185"/>
        <v>0</v>
      </c>
      <c r="M1707">
        <f t="shared" si="186"/>
        <v>0</v>
      </c>
      <c r="N1707">
        <f t="shared" si="187"/>
        <v>9.7286642340073982E-3</v>
      </c>
      <c r="P1707">
        <f t="shared" si="188"/>
        <v>0.15222902675139199</v>
      </c>
    </row>
    <row r="1708" spans="1:16" x14ac:dyDescent="0.25">
      <c r="A1708" s="6">
        <v>40303</v>
      </c>
      <c r="B1708" s="5">
        <v>1517.82</v>
      </c>
      <c r="C1708" s="5">
        <v>1523.39</v>
      </c>
      <c r="D1708" s="5">
        <v>1464.65</v>
      </c>
      <c r="E1708" s="5">
        <v>1482.67</v>
      </c>
      <c r="I1708">
        <f t="shared" si="182"/>
        <v>-2.3430578388438872E-2</v>
      </c>
      <c r="J1708">
        <f t="shared" si="183"/>
        <v>-2.3437166763251565E-2</v>
      </c>
      <c r="K1708">
        <f t="shared" si="184"/>
        <v>3.9321808594685141E-2</v>
      </c>
      <c r="L1708">
        <f t="shared" si="185"/>
        <v>1.2228210402908481E-2</v>
      </c>
      <c r="M1708">
        <f t="shared" si="186"/>
        <v>-6.588374812698316E-6</v>
      </c>
      <c r="N1708">
        <f t="shared" si="187"/>
        <v>3.5527012178869832E-2</v>
      </c>
      <c r="P1708">
        <f t="shared" si="188"/>
        <v>0.15334610315541297</v>
      </c>
    </row>
    <row r="1709" spans="1:16" x14ac:dyDescent="0.25">
      <c r="A1709" s="6">
        <v>40302</v>
      </c>
      <c r="B1709" s="5">
        <v>1572.84</v>
      </c>
      <c r="C1709" s="5">
        <v>1581.32</v>
      </c>
      <c r="D1709" s="5">
        <v>1517.62</v>
      </c>
      <c r="E1709" s="5">
        <v>1517.83</v>
      </c>
      <c r="I1709">
        <f t="shared" si="182"/>
        <v>-3.5601219194982582E-2</v>
      </c>
      <c r="J1709">
        <f t="shared" si="183"/>
        <v>-3.5601219194982582E-2</v>
      </c>
      <c r="K1709">
        <f t="shared" si="184"/>
        <v>4.1116623033518915E-2</v>
      </c>
      <c r="L1709">
        <f t="shared" si="185"/>
        <v>1.3836498729026618E-4</v>
      </c>
      <c r="M1709">
        <f t="shared" si="186"/>
        <v>0</v>
      </c>
      <c r="N1709">
        <f t="shared" si="187"/>
        <v>3.3339768904737006E-2</v>
      </c>
      <c r="P1709">
        <f t="shared" si="188"/>
        <v>0.12797113294070142</v>
      </c>
    </row>
    <row r="1710" spans="1:16" x14ac:dyDescent="0.25">
      <c r="A1710" s="6">
        <v>40298</v>
      </c>
      <c r="B1710" s="5">
        <v>1587.94</v>
      </c>
      <c r="C1710" s="5">
        <v>1592.26</v>
      </c>
      <c r="D1710" s="5">
        <v>1569.07</v>
      </c>
      <c r="E1710" s="5">
        <v>1572.84</v>
      </c>
      <c r="I1710">
        <f t="shared" si="182"/>
        <v>-9.5546762985020649E-3</v>
      </c>
      <c r="J1710">
        <f t="shared" si="183"/>
        <v>-1.0064641084209357E-2</v>
      </c>
      <c r="K1710">
        <f t="shared" si="184"/>
        <v>1.467130351062287E-2</v>
      </c>
      <c r="L1710">
        <f t="shared" si="185"/>
        <v>2.399815277535773E-3</v>
      </c>
      <c r="M1710">
        <f t="shared" si="186"/>
        <v>-5.0996478570727627E-4</v>
      </c>
      <c r="N1710">
        <f t="shared" si="187"/>
        <v>-7.0673028231433462E-3</v>
      </c>
      <c r="P1710">
        <f t="shared" si="188"/>
        <v>8.8982103893843659E-2</v>
      </c>
    </row>
    <row r="1711" spans="1:16" x14ac:dyDescent="0.25">
      <c r="A1711" s="6">
        <v>40297</v>
      </c>
      <c r="B1711" s="5">
        <v>1563.1</v>
      </c>
      <c r="C1711" s="5">
        <v>1589.37</v>
      </c>
      <c r="D1711" s="5">
        <v>1558.02</v>
      </c>
      <c r="E1711" s="5">
        <v>1588.75</v>
      </c>
      <c r="I1711">
        <f t="shared" si="182"/>
        <v>1.6276514602238296E-2</v>
      </c>
      <c r="J1711">
        <f t="shared" si="183"/>
        <v>1.6276514602238296E-2</v>
      </c>
      <c r="K1711">
        <f t="shared" si="184"/>
        <v>1.9921926961980016E-2</v>
      </c>
      <c r="L1711">
        <f t="shared" si="185"/>
        <v>1.9531759184888548E-2</v>
      </c>
      <c r="M1711">
        <f t="shared" si="186"/>
        <v>0</v>
      </c>
      <c r="N1711">
        <f t="shared" si="187"/>
        <v>-1.7859097787494332E-3</v>
      </c>
      <c r="P1711">
        <f t="shared" si="188"/>
        <v>5.6546435219060359E-2</v>
      </c>
    </row>
    <row r="1712" spans="1:16" x14ac:dyDescent="0.25">
      <c r="A1712" s="6">
        <v>40296</v>
      </c>
      <c r="B1712" s="5">
        <v>1603.39</v>
      </c>
      <c r="C1712" s="5">
        <v>1603.39</v>
      </c>
      <c r="D1712" s="5">
        <v>1555.24</v>
      </c>
      <c r="E1712" s="5">
        <v>1563.1</v>
      </c>
      <c r="I1712">
        <f t="shared" si="182"/>
        <v>-2.5449108941064419E-2</v>
      </c>
      <c r="J1712">
        <f t="shared" si="183"/>
        <v>-2.557383687841306E-2</v>
      </c>
      <c r="K1712">
        <f t="shared" si="184"/>
        <v>3.0490263302463971E-2</v>
      </c>
      <c r="L1712">
        <f t="shared" si="185"/>
        <v>5.0411543613994867E-3</v>
      </c>
      <c r="M1712">
        <f t="shared" si="186"/>
        <v>-1.2472793734856486E-4</v>
      </c>
      <c r="N1712">
        <f t="shared" si="187"/>
        <v>2.4792349104148681E-2</v>
      </c>
      <c r="P1712">
        <f t="shared" si="188"/>
        <v>8.655214537289535E-2</v>
      </c>
    </row>
    <row r="1713" spans="1:16" x14ac:dyDescent="0.25">
      <c r="A1713" s="6">
        <v>40295</v>
      </c>
      <c r="B1713" s="5">
        <v>1626.1</v>
      </c>
      <c r="C1713" s="5">
        <v>1626.82</v>
      </c>
      <c r="D1713" s="5">
        <v>1594.28</v>
      </c>
      <c r="E1713" s="5">
        <v>1603.59</v>
      </c>
      <c r="I1713">
        <f t="shared" si="182"/>
        <v>-1.3939644051838231E-2</v>
      </c>
      <c r="J1713">
        <f t="shared" si="183"/>
        <v>-1.3939644051838231E-2</v>
      </c>
      <c r="K1713">
        <f t="shared" si="184"/>
        <v>2.0204965387579547E-2</v>
      </c>
      <c r="L1713">
        <f t="shared" si="185"/>
        <v>5.822642135663878E-3</v>
      </c>
      <c r="M1713">
        <f t="shared" si="186"/>
        <v>0</v>
      </c>
      <c r="N1713">
        <f t="shared" si="187"/>
        <v>3.537654626638955E-3</v>
      </c>
      <c r="P1713">
        <f t="shared" si="188"/>
        <v>6.7614541911159717E-2</v>
      </c>
    </row>
    <row r="1714" spans="1:16" x14ac:dyDescent="0.25">
      <c r="A1714" s="6">
        <v>40294</v>
      </c>
      <c r="B1714" s="5">
        <v>1604.86</v>
      </c>
      <c r="C1714" s="5">
        <v>1633.19</v>
      </c>
      <c r="D1714" s="5">
        <v>1599.93</v>
      </c>
      <c r="E1714" s="5">
        <v>1626.1</v>
      </c>
      <c r="I1714">
        <f t="shared" si="182"/>
        <v>1.3147984486422829E-2</v>
      </c>
      <c r="J1714">
        <f t="shared" si="183"/>
        <v>1.4313874544763575E-2</v>
      </c>
      <c r="K1714">
        <f t="shared" si="184"/>
        <v>2.0575279207049848E-2</v>
      </c>
      <c r="L1714">
        <f t="shared" si="185"/>
        <v>1.6224631560863321E-2</v>
      </c>
      <c r="M1714">
        <f t="shared" si="186"/>
        <v>1.1658900583405788E-3</v>
      </c>
      <c r="N1714">
        <f t="shared" si="187"/>
        <v>-1.0852902518151936E-2</v>
      </c>
      <c r="P1714">
        <f t="shared" si="188"/>
        <v>4.1381068017178821E-2</v>
      </c>
    </row>
    <row r="1715" spans="1:16" x14ac:dyDescent="0.25">
      <c r="A1715" s="6">
        <v>40291</v>
      </c>
      <c r="B1715" s="5">
        <v>1583.9</v>
      </c>
      <c r="C1715" s="5">
        <v>1606.16</v>
      </c>
      <c r="D1715" s="5">
        <v>1582.66</v>
      </c>
      <c r="E1715" s="5">
        <v>1602.99</v>
      </c>
      <c r="I1715">
        <f t="shared" si="182"/>
        <v>1.1980475218538468E-2</v>
      </c>
      <c r="J1715">
        <f t="shared" si="183"/>
        <v>1.2207788128364868E-2</v>
      </c>
      <c r="K1715">
        <f t="shared" si="184"/>
        <v>1.4739261192661553E-2</v>
      </c>
      <c r="L1715">
        <f t="shared" si="185"/>
        <v>1.2763659534251738E-2</v>
      </c>
      <c r="M1715">
        <f t="shared" si="186"/>
        <v>2.2731290982650723E-4</v>
      </c>
      <c r="N1715">
        <f t="shared" si="187"/>
        <v>-3.0248018658336462E-3</v>
      </c>
      <c r="P1715">
        <f t="shared" si="188"/>
        <v>5.6901672740629745E-2</v>
      </c>
    </row>
    <row r="1716" spans="1:16" x14ac:dyDescent="0.25">
      <c r="A1716" s="6">
        <v>40290</v>
      </c>
      <c r="B1716" s="5">
        <v>1610.23</v>
      </c>
      <c r="C1716" s="5">
        <v>1619.37</v>
      </c>
      <c r="D1716" s="5">
        <v>1577.88</v>
      </c>
      <c r="E1716" s="5">
        <v>1583.54</v>
      </c>
      <c r="I1716">
        <f t="shared" si="182"/>
        <v>-1.6714178759707671E-2</v>
      </c>
      <c r="J1716">
        <f t="shared" si="183"/>
        <v>-1.6714178759707671E-2</v>
      </c>
      <c r="K1716">
        <f t="shared" si="184"/>
        <v>2.5955010813818798E-2</v>
      </c>
      <c r="L1716">
        <f t="shared" si="185"/>
        <v>3.5806732717204638E-3</v>
      </c>
      <c r="M1716">
        <f t="shared" si="186"/>
        <v>0</v>
      </c>
      <c r="N1716">
        <f t="shared" si="187"/>
        <v>1.7521218412493142E-2</v>
      </c>
      <c r="P1716">
        <f t="shared" si="188"/>
        <v>7.4985511834077312E-2</v>
      </c>
    </row>
    <row r="1717" spans="1:16" x14ac:dyDescent="0.25">
      <c r="A1717" s="6">
        <v>40289</v>
      </c>
      <c r="B1717" s="5">
        <v>1619.43</v>
      </c>
      <c r="C1717" s="5">
        <v>1631.27</v>
      </c>
      <c r="D1717" s="5">
        <v>1605.77</v>
      </c>
      <c r="E1717" s="5">
        <v>1610.23</v>
      </c>
      <c r="I1717">
        <f t="shared" si="182"/>
        <v>-5.6972095419356656E-3</v>
      </c>
      <c r="J1717">
        <f t="shared" si="183"/>
        <v>-5.6972095419356656E-3</v>
      </c>
      <c r="K1717">
        <f t="shared" si="184"/>
        <v>1.5755460232921247E-2</v>
      </c>
      <c r="L1717">
        <f t="shared" si="185"/>
        <v>2.7736336189349751E-3</v>
      </c>
      <c r="M1717">
        <f t="shared" si="186"/>
        <v>0</v>
      </c>
      <c r="N1717">
        <f t="shared" si="187"/>
        <v>-4.9694506653817135E-3</v>
      </c>
      <c r="P1717">
        <f t="shared" si="188"/>
        <v>5.1195246542866647E-2</v>
      </c>
    </row>
    <row r="1718" spans="1:16" x14ac:dyDescent="0.25">
      <c r="A1718" s="6">
        <v>40288</v>
      </c>
      <c r="B1718" s="5">
        <v>1601.32</v>
      </c>
      <c r="C1718" s="5">
        <v>1626.45</v>
      </c>
      <c r="D1718" s="5">
        <v>1597.81</v>
      </c>
      <c r="E1718" s="5">
        <v>1619.43</v>
      </c>
      <c r="I1718">
        <f t="shared" si="182"/>
        <v>1.1245946357762771E-2</v>
      </c>
      <c r="J1718">
        <f t="shared" si="183"/>
        <v>1.1027400560621223E-2</v>
      </c>
      <c r="K1718">
        <f t="shared" si="184"/>
        <v>1.7765783952361554E-2</v>
      </c>
      <c r="L1718">
        <f t="shared" si="185"/>
        <v>1.3440293826252375E-2</v>
      </c>
      <c r="M1718">
        <f t="shared" si="186"/>
        <v>-2.1854579714151645E-4</v>
      </c>
      <c r="N1718">
        <f t="shared" si="187"/>
        <v>-1.09939278895288E-2</v>
      </c>
      <c r="P1718">
        <f t="shared" si="188"/>
        <v>5.1727991229862776E-2</v>
      </c>
    </row>
    <row r="1719" spans="1:16" x14ac:dyDescent="0.25">
      <c r="A1719" s="6">
        <v>40287</v>
      </c>
      <c r="B1719" s="5">
        <v>1642.82</v>
      </c>
      <c r="C1719" s="5">
        <v>1645.76</v>
      </c>
      <c r="D1719" s="5">
        <v>1580.34</v>
      </c>
      <c r="E1719" s="5">
        <v>1601.67</v>
      </c>
      <c r="I1719">
        <f t="shared" si="182"/>
        <v>-2.5367442445225201E-2</v>
      </c>
      <c r="J1719">
        <f t="shared" si="183"/>
        <v>-2.5215253511501969E-2</v>
      </c>
      <c r="K1719">
        <f t="shared" si="184"/>
        <v>4.0562269842140924E-2</v>
      </c>
      <c r="L1719">
        <f t="shared" si="185"/>
        <v>1.3406821155159834E-2</v>
      </c>
      <c r="M1719">
        <f t="shared" si="186"/>
        <v>1.5218893372321381E-4</v>
      </c>
      <c r="N1719">
        <f t="shared" si="187"/>
        <v>3.8549015750702076E-2</v>
      </c>
      <c r="P1719">
        <f t="shared" si="188"/>
        <v>7.6625439860239494E-2</v>
      </c>
    </row>
    <row r="1720" spans="1:16" x14ac:dyDescent="0.25">
      <c r="A1720" s="6">
        <v>40284</v>
      </c>
      <c r="B1720" s="5">
        <v>1676.27</v>
      </c>
      <c r="C1720" s="5">
        <v>1677.51</v>
      </c>
      <c r="D1720" s="5">
        <v>1642.45</v>
      </c>
      <c r="E1720" s="5">
        <v>1642.57</v>
      </c>
      <c r="I1720">
        <f t="shared" si="182"/>
        <v>-2.030899850811925E-2</v>
      </c>
      <c r="J1720">
        <f t="shared" si="183"/>
        <v>-2.030899850811925E-2</v>
      </c>
      <c r="K1720">
        <f t="shared" si="184"/>
        <v>2.1121521584819121E-2</v>
      </c>
      <c r="L1720">
        <f t="shared" si="185"/>
        <v>7.3058915959854545E-5</v>
      </c>
      <c r="M1720">
        <f t="shared" si="186"/>
        <v>0</v>
      </c>
      <c r="N1720">
        <f t="shared" si="187"/>
        <v>1.3744196184279656E-2</v>
      </c>
      <c r="P1720">
        <f t="shared" si="188"/>
        <v>5.8413772710152925E-2</v>
      </c>
    </row>
    <row r="1721" spans="1:16" x14ac:dyDescent="0.25">
      <c r="A1721" s="6">
        <v>40283</v>
      </c>
      <c r="B1721" s="5">
        <v>1673.41</v>
      </c>
      <c r="C1721" s="5">
        <v>1685.6</v>
      </c>
      <c r="D1721" s="5">
        <v>1665.18</v>
      </c>
      <c r="E1721" s="5">
        <v>1676.27</v>
      </c>
      <c r="I1721">
        <f t="shared" si="182"/>
        <v>1.7076262180129929E-3</v>
      </c>
      <c r="J1721">
        <f t="shared" si="183"/>
        <v>1.7076262180129929E-3</v>
      </c>
      <c r="K1721">
        <f t="shared" si="184"/>
        <v>1.2188357810587174E-2</v>
      </c>
      <c r="L1721">
        <f t="shared" si="185"/>
        <v>6.637861239799407E-3</v>
      </c>
      <c r="M1721">
        <f t="shared" si="186"/>
        <v>0</v>
      </c>
      <c r="N1721">
        <f t="shared" si="187"/>
        <v>-1.3074689159879947E-2</v>
      </c>
      <c r="P1721">
        <f t="shared" si="188"/>
        <v>4.6494508072012379E-2</v>
      </c>
    </row>
    <row r="1722" spans="1:16" x14ac:dyDescent="0.25">
      <c r="A1722" s="6">
        <v>40282</v>
      </c>
      <c r="B1722" s="5">
        <v>1643.91</v>
      </c>
      <c r="C1722" s="5">
        <v>1673.59</v>
      </c>
      <c r="D1722" s="5">
        <v>1643.55</v>
      </c>
      <c r="E1722" s="5">
        <v>1673.41</v>
      </c>
      <c r="I1722">
        <f t="shared" si="182"/>
        <v>1.7785910109136886E-2</v>
      </c>
      <c r="J1722">
        <f t="shared" si="183"/>
        <v>1.7743329609174654E-2</v>
      </c>
      <c r="K1722">
        <f t="shared" si="184"/>
        <v>1.8112483189837165E-2</v>
      </c>
      <c r="L1722">
        <f t="shared" si="185"/>
        <v>1.8004924181666517E-2</v>
      </c>
      <c r="M1722">
        <f t="shared" si="186"/>
        <v>-4.2580499962306061E-5</v>
      </c>
      <c r="N1722">
        <f t="shared" si="187"/>
        <v>-4.4087184618093953E-3</v>
      </c>
      <c r="P1722">
        <f t="shared" si="188"/>
        <v>5.9157058122756678E-2</v>
      </c>
    </row>
    <row r="1723" spans="1:16" x14ac:dyDescent="0.25">
      <c r="A1723" s="6">
        <v>40281</v>
      </c>
      <c r="B1723" s="5">
        <v>1648.43</v>
      </c>
      <c r="C1723" s="5">
        <v>1653.63</v>
      </c>
      <c r="D1723" s="5">
        <v>1636.32</v>
      </c>
      <c r="E1723" s="5">
        <v>1643.98</v>
      </c>
      <c r="I1723">
        <f t="shared" si="182"/>
        <v>-2.7031886731990998E-3</v>
      </c>
      <c r="J1723">
        <f t="shared" si="183"/>
        <v>-2.7031886731990998E-3</v>
      </c>
      <c r="K1723">
        <f t="shared" si="184"/>
        <v>1.0523053380410985E-2</v>
      </c>
      <c r="L1723">
        <f t="shared" si="185"/>
        <v>4.6703130343013783E-3</v>
      </c>
      <c r="M1723">
        <f t="shared" si="186"/>
        <v>0</v>
      </c>
      <c r="N1723">
        <f t="shared" si="187"/>
        <v>-7.2374305438777436E-3</v>
      </c>
      <c r="P1723">
        <f t="shared" si="188"/>
        <v>6.5795651707109298E-2</v>
      </c>
    </row>
    <row r="1724" spans="1:16" x14ac:dyDescent="0.25">
      <c r="A1724" s="6">
        <v>40280</v>
      </c>
      <c r="B1724" s="5">
        <v>1631.71</v>
      </c>
      <c r="C1724" s="5">
        <v>1658.74</v>
      </c>
      <c r="D1724" s="5">
        <v>1624.52</v>
      </c>
      <c r="E1724" s="5">
        <v>1648.43</v>
      </c>
      <c r="I1724">
        <f t="shared" si="182"/>
        <v>1.0194775109400674E-2</v>
      </c>
      <c r="J1724">
        <f t="shared" si="183"/>
        <v>1.0133491587294981E-2</v>
      </c>
      <c r="K1724">
        <f t="shared" si="184"/>
        <v>2.0845890478399069E-2</v>
      </c>
      <c r="L1724">
        <f t="shared" si="185"/>
        <v>1.4610932251378262E-2</v>
      </c>
      <c r="M1724">
        <f t="shared" si="186"/>
        <v>-6.1283522105755998E-5</v>
      </c>
      <c r="N1724">
        <f t="shared" si="187"/>
        <v>-1.544003502835632E-2</v>
      </c>
      <c r="P1724">
        <f t="shared" si="188"/>
        <v>5.4485601401681322E-2</v>
      </c>
    </row>
    <row r="1725" spans="1:16" x14ac:dyDescent="0.25">
      <c r="A1725" s="6">
        <v>40277</v>
      </c>
      <c r="B1725" s="5">
        <v>1600.84</v>
      </c>
      <c r="C1725" s="5">
        <v>1636.04</v>
      </c>
      <c r="D1725" s="5">
        <v>1599.63</v>
      </c>
      <c r="E1725" s="5">
        <v>1631.81</v>
      </c>
      <c r="I1725">
        <f t="shared" si="182"/>
        <v>1.9161336714320045E-2</v>
      </c>
      <c r="J1725">
        <f t="shared" si="183"/>
        <v>1.9161336714320045E-2</v>
      </c>
      <c r="K1725">
        <f t="shared" si="184"/>
        <v>2.2506335256080975E-2</v>
      </c>
      <c r="L1725">
        <f t="shared" si="185"/>
        <v>1.9917475692439335E-2</v>
      </c>
      <c r="M1725">
        <f t="shared" si="186"/>
        <v>0</v>
      </c>
      <c r="N1725">
        <f t="shared" si="187"/>
        <v>-8.197899153825303E-3</v>
      </c>
      <c r="P1725">
        <f t="shared" si="188"/>
        <v>6.6795740592527797E-2</v>
      </c>
    </row>
    <row r="1726" spans="1:16" x14ac:dyDescent="0.25">
      <c r="A1726" s="6">
        <v>40276</v>
      </c>
      <c r="B1726" s="5">
        <v>1613.94</v>
      </c>
      <c r="C1726" s="5">
        <v>1617.97</v>
      </c>
      <c r="D1726" s="5">
        <v>1586.57</v>
      </c>
      <c r="E1726" s="5">
        <v>1600.84</v>
      </c>
      <c r="I1726">
        <f t="shared" si="182"/>
        <v>-8.1499029541195322E-3</v>
      </c>
      <c r="J1726">
        <f t="shared" si="183"/>
        <v>-8.1127261598702774E-3</v>
      </c>
      <c r="K1726">
        <f t="shared" si="184"/>
        <v>1.9597823705752571E-2</v>
      </c>
      <c r="L1726">
        <f t="shared" si="185"/>
        <v>8.9540381319445968E-3</v>
      </c>
      <c r="M1726">
        <f t="shared" si="186"/>
        <v>3.7176794249375068E-5</v>
      </c>
      <c r="N1726">
        <f t="shared" si="187"/>
        <v>1.5361342810006964E-2</v>
      </c>
      <c r="P1726">
        <f t="shared" si="188"/>
        <v>8.1951915598635225E-2</v>
      </c>
    </row>
    <row r="1727" spans="1:16" x14ac:dyDescent="0.25">
      <c r="A1727" s="6">
        <v>40275</v>
      </c>
      <c r="B1727" s="5">
        <v>1633.32</v>
      </c>
      <c r="C1727" s="5">
        <v>1637.28</v>
      </c>
      <c r="D1727" s="5">
        <v>1611.13</v>
      </c>
      <c r="E1727" s="5">
        <v>1613.88</v>
      </c>
      <c r="I1727">
        <f t="shared" si="182"/>
        <v>-1.1973535508524277E-2</v>
      </c>
      <c r="J1727">
        <f t="shared" si="183"/>
        <v>-1.1973535508524277E-2</v>
      </c>
      <c r="K1727">
        <f t="shared" si="184"/>
        <v>1.6100532196794897E-2</v>
      </c>
      <c r="L1727">
        <f t="shared" si="185"/>
        <v>1.7054214818077941E-3</v>
      </c>
      <c r="M1727">
        <f t="shared" si="186"/>
        <v>0</v>
      </c>
      <c r="N1727">
        <f t="shared" si="187"/>
        <v>4.2241196507207214E-3</v>
      </c>
      <c r="P1727">
        <f t="shared" si="188"/>
        <v>6.7290757506797472E-2</v>
      </c>
    </row>
    <row r="1728" spans="1:16" x14ac:dyDescent="0.25">
      <c r="A1728" s="6">
        <v>40274</v>
      </c>
      <c r="B1728" s="5">
        <v>1626.79</v>
      </c>
      <c r="C1728" s="5">
        <v>1642.37</v>
      </c>
      <c r="D1728" s="5">
        <v>1617.95</v>
      </c>
      <c r="E1728" s="5">
        <v>1633.32</v>
      </c>
      <c r="I1728">
        <f t="shared" si="182"/>
        <v>4.006005154934213E-3</v>
      </c>
      <c r="J1728">
        <f t="shared" si="183"/>
        <v>4.006005154934213E-3</v>
      </c>
      <c r="K1728">
        <f t="shared" si="184"/>
        <v>1.4980404793263164E-2</v>
      </c>
      <c r="L1728">
        <f t="shared" si="185"/>
        <v>9.4548373396113501E-3</v>
      </c>
      <c r="M1728">
        <f t="shared" si="186"/>
        <v>0</v>
      </c>
      <c r="N1728">
        <f t="shared" si="187"/>
        <v>-3.0517174879877954E-3</v>
      </c>
      <c r="P1728">
        <f t="shared" si="188"/>
        <v>5.1775496730708324E-2</v>
      </c>
    </row>
    <row r="1729" spans="1:16" x14ac:dyDescent="0.25">
      <c r="A1729" s="6">
        <v>40273</v>
      </c>
      <c r="B1729" s="5">
        <v>1614.45</v>
      </c>
      <c r="C1729" s="5">
        <v>1627.37</v>
      </c>
      <c r="D1729" s="5">
        <v>1613.02</v>
      </c>
      <c r="E1729" s="5">
        <v>1626.79</v>
      </c>
      <c r="I1729">
        <f t="shared" si="182"/>
        <v>7.6144065986312529E-3</v>
      </c>
      <c r="J1729">
        <f t="shared" si="183"/>
        <v>7.6144065986312529E-3</v>
      </c>
      <c r="K1729">
        <f t="shared" si="184"/>
        <v>8.8570164758592172E-3</v>
      </c>
      <c r="L1729">
        <f t="shared" si="185"/>
        <v>8.5005496726648366E-3</v>
      </c>
      <c r="M1729">
        <f t="shared" si="186"/>
        <v>0</v>
      </c>
      <c r="N1729">
        <f t="shared" si="187"/>
        <v>-4.2121543611669072E-3</v>
      </c>
      <c r="P1729">
        <f t="shared" si="188"/>
        <v>4.4783632667941164E-2</v>
      </c>
    </row>
    <row r="1730" spans="1:16" x14ac:dyDescent="0.25">
      <c r="A1730" s="6">
        <v>40270</v>
      </c>
      <c r="B1730" s="5">
        <v>1608.44</v>
      </c>
      <c r="C1730" s="5">
        <v>1622.35</v>
      </c>
      <c r="D1730" s="5">
        <v>1606.24</v>
      </c>
      <c r="E1730" s="5">
        <v>1614.45</v>
      </c>
      <c r="I1730">
        <f t="shared" si="182"/>
        <v>3.7295762290734552E-3</v>
      </c>
      <c r="J1730">
        <f t="shared" si="183"/>
        <v>3.760662733491823E-3</v>
      </c>
      <c r="K1730">
        <f t="shared" si="184"/>
        <v>9.9796714383126317E-3</v>
      </c>
      <c r="L1730">
        <f t="shared" si="185"/>
        <v>5.0982974352005534E-3</v>
      </c>
      <c r="M1730">
        <f t="shared" si="186"/>
        <v>3.1086504418400665E-5</v>
      </c>
      <c r="N1730">
        <f t="shared" si="187"/>
        <v>-2.3075234132117876E-2</v>
      </c>
      <c r="P1730">
        <f t="shared" si="188"/>
        <v>4.3522912094245268E-2</v>
      </c>
    </row>
    <row r="1731" spans="1:16" x14ac:dyDescent="0.25">
      <c r="A1731" s="6">
        <v>40269</v>
      </c>
      <c r="B1731" s="5">
        <v>1572.48</v>
      </c>
      <c r="C1731" s="5">
        <v>1611.45</v>
      </c>
      <c r="D1731" s="5">
        <v>1569.6</v>
      </c>
      <c r="E1731" s="5">
        <v>1608.39</v>
      </c>
      <c r="I1731">
        <f t="shared" ref="I1731:I1794" si="189">LN(E1731/B1731)</f>
        <v>2.2579687752165626E-2</v>
      </c>
      <c r="J1731">
        <f t="shared" ref="J1731:J1794" si="190">LN(E1731/E1732)</f>
        <v>2.2579687752165626E-2</v>
      </c>
      <c r="K1731">
        <f t="shared" ref="K1731:K1794" si="191">LN(C1731/D1731)</f>
        <v>2.6313584969562587E-2</v>
      </c>
      <c r="L1731">
        <f t="shared" ref="L1731:L1794" si="192">LN(E1731/D1731)</f>
        <v>2.4412868833826595E-2</v>
      </c>
      <c r="M1731">
        <f t="shared" ref="M1731:M1794" si="193">LN(B1731/E1732)</f>
        <v>0</v>
      </c>
      <c r="N1731">
        <f t="shared" ref="N1731:N1794" si="194">LN(D1732/D1731)</f>
        <v>-8.6895306849298481E-3</v>
      </c>
      <c r="P1731">
        <f t="shared" si="188"/>
        <v>5.8395411746071504E-2</v>
      </c>
    </row>
    <row r="1732" spans="1:16" x14ac:dyDescent="0.25">
      <c r="A1732" s="6">
        <v>40268</v>
      </c>
      <c r="B1732" s="5">
        <v>1562.09</v>
      </c>
      <c r="C1732" s="5">
        <v>1584.72</v>
      </c>
      <c r="D1732" s="5">
        <v>1556.02</v>
      </c>
      <c r="E1732" s="5">
        <v>1572.48</v>
      </c>
      <c r="I1732">
        <f t="shared" si="189"/>
        <v>6.6293227151066492E-3</v>
      </c>
      <c r="J1732">
        <f t="shared" si="190"/>
        <v>6.5012973146923265E-3</v>
      </c>
      <c r="K1732">
        <f t="shared" si="191"/>
        <v>1.8276456428256923E-2</v>
      </c>
      <c r="L1732">
        <f t="shared" si="192"/>
        <v>1.052271176659093E-2</v>
      </c>
      <c r="M1732">
        <f t="shared" si="193"/>
        <v>-1.2802540041432955E-4</v>
      </c>
      <c r="N1732">
        <f t="shared" si="194"/>
        <v>-2.9026288830620809E-3</v>
      </c>
      <c r="P1732">
        <f t="shared" si="188"/>
        <v>6.8380928939148961E-2</v>
      </c>
    </row>
    <row r="1733" spans="1:16" x14ac:dyDescent="0.25">
      <c r="A1733" s="6">
        <v>40267</v>
      </c>
      <c r="B1733" s="5">
        <v>1551.7</v>
      </c>
      <c r="C1733" s="5">
        <v>1570.26</v>
      </c>
      <c r="D1733" s="5">
        <v>1551.51</v>
      </c>
      <c r="E1733" s="5">
        <v>1562.29</v>
      </c>
      <c r="I1733">
        <f t="shared" si="189"/>
        <v>6.8015894886287826E-3</v>
      </c>
      <c r="J1733">
        <f t="shared" si="190"/>
        <v>6.8853720793000672E-3</v>
      </c>
      <c r="K1733">
        <f t="shared" si="191"/>
        <v>1.2012560483778363E-2</v>
      </c>
      <c r="L1733">
        <f t="shared" si="192"/>
        <v>6.9240433349605779E-3</v>
      </c>
      <c r="M1733">
        <f t="shared" si="193"/>
        <v>8.3782590671232146E-5</v>
      </c>
      <c r="N1733">
        <f t="shared" si="194"/>
        <v>-2.4077272563384405E-2</v>
      </c>
      <c r="P1733">
        <f t="shared" si="188"/>
        <v>7.3020856665066733E-2</v>
      </c>
    </row>
    <row r="1734" spans="1:16" x14ac:dyDescent="0.25">
      <c r="A1734" s="6">
        <v>40266</v>
      </c>
      <c r="B1734" s="5">
        <v>1522.48</v>
      </c>
      <c r="C1734" s="5">
        <v>1552.38</v>
      </c>
      <c r="D1734" s="5">
        <v>1514.6</v>
      </c>
      <c r="E1734" s="5">
        <v>1551.57</v>
      </c>
      <c r="I1734">
        <f t="shared" si="189"/>
        <v>1.8926737289995166E-2</v>
      </c>
      <c r="J1734">
        <f t="shared" si="190"/>
        <v>2.0642516631818385E-2</v>
      </c>
      <c r="K1734">
        <f t="shared" si="191"/>
        <v>2.4637859454533111E-2</v>
      </c>
      <c r="L1734">
        <f t="shared" si="192"/>
        <v>2.4115943819044815E-2</v>
      </c>
      <c r="M1734">
        <f t="shared" si="193"/>
        <v>1.7157793418232019E-3</v>
      </c>
      <c r="N1734">
        <f t="shared" si="194"/>
        <v>-4.7916013793646486E-3</v>
      </c>
      <c r="P1734">
        <f t="shared" si="188"/>
        <v>7.893666965304727E-2</v>
      </c>
    </row>
    <row r="1735" spans="1:16" x14ac:dyDescent="0.25">
      <c r="A1735" s="6">
        <v>40263</v>
      </c>
      <c r="B1735" s="5">
        <v>1515.22</v>
      </c>
      <c r="C1735" s="5">
        <v>1527.22</v>
      </c>
      <c r="D1735" s="5">
        <v>1507.36</v>
      </c>
      <c r="E1735" s="5">
        <v>1519.87</v>
      </c>
      <c r="I1735">
        <f t="shared" si="189"/>
        <v>3.06416194463488E-3</v>
      </c>
      <c r="J1735">
        <f t="shared" si="190"/>
        <v>3.1829636317586341E-3</v>
      </c>
      <c r="K1735">
        <f t="shared" si="191"/>
        <v>1.308931288713806E-2</v>
      </c>
      <c r="L1735">
        <f t="shared" si="192"/>
        <v>8.2650285665909796E-3</v>
      </c>
      <c r="M1735">
        <f t="shared" si="193"/>
        <v>1.1880168712367499E-4</v>
      </c>
      <c r="N1735">
        <f t="shared" si="194"/>
        <v>-1.8326941742364813E-3</v>
      </c>
      <c r="P1735">
        <f t="shared" si="188"/>
        <v>8.0877282122235022E-2</v>
      </c>
    </row>
    <row r="1736" spans="1:16" x14ac:dyDescent="0.25">
      <c r="A1736" s="6">
        <v>40262</v>
      </c>
      <c r="B1736" s="5">
        <v>1513.67</v>
      </c>
      <c r="C1736" s="5">
        <v>1519.81</v>
      </c>
      <c r="D1736" s="5">
        <v>1504.6</v>
      </c>
      <c r="E1736" s="5">
        <v>1515.04</v>
      </c>
      <c r="I1736">
        <f t="shared" si="189"/>
        <v>9.0467564965833686E-4</v>
      </c>
      <c r="J1736">
        <f t="shared" si="190"/>
        <v>3.0366844920144719E-4</v>
      </c>
      <c r="K1736">
        <f t="shared" si="191"/>
        <v>1.0058244901049869E-2</v>
      </c>
      <c r="L1736">
        <f t="shared" si="192"/>
        <v>6.9147591090688715E-3</v>
      </c>
      <c r="M1736">
        <f t="shared" si="193"/>
        <v>-6.010072004567201E-4</v>
      </c>
      <c r="N1736">
        <f t="shared" si="194"/>
        <v>1.0429226691549447E-3</v>
      </c>
      <c r="P1736">
        <f t="shared" ref="P1736:P1799" si="195" xml:space="preserve">
(I$1*ABS(I$2-I1732)+J$1*ABS(J$2-J1732)+K$1*ABS(K$2-K1732)+ L$1*ABS(L$2-L1732)+ M$1*ABS(M$2-M1732)+ N$1*ABS(N$2-N1732)) +
(I$1*ABS(I$3-I1733)+J$1*ABS(J$3-J1733)+K$1*ABS(K$3-K1733)+ L$1*ABS(L$3-L1733)+ M$1*ABS(M$3-M1733)+ N$1*ABS(N$3-N1733)) +
(I$1*ABS(I$4-I1734)+J$1*ABS(J$4-J1734)+K$1*ABS(K$4-K1734)+ L$1*ABS(L$4-L1734)+ M$1*ABS(M$4-M1734)+ N$1*ABS(N$4-N1734)) +
(I$1*ABS(I$5-I1735)+J$1*ABS(J$5-J1735)+K$1*ABS(K$5-K1735)+ L$1*ABS(L$5-L1735)+ M$1*ABS(M$5-M1735)+ N$1*ABS(N$5-N1735)) +
(I$1*ABS(I$6-I1736)+J$1*ABS(J$6-J1736)+K$1*ABS(K$6-K1736)+ L$1*ABS(L$6-L1736)+ M$1*ABS(M$6-M1736)+ N$1*ABS(N$6-N1736))</f>
        <v>7.4061391885960406E-2</v>
      </c>
    </row>
    <row r="1737" spans="1:16" x14ac:dyDescent="0.25">
      <c r="A1737" s="6">
        <v>40261</v>
      </c>
      <c r="B1737" s="5">
        <v>1526.63</v>
      </c>
      <c r="C1737" s="5">
        <v>1531.2</v>
      </c>
      <c r="D1737" s="5">
        <v>1506.17</v>
      </c>
      <c r="E1737" s="5">
        <v>1514.58</v>
      </c>
      <c r="I1737">
        <f t="shared" si="189"/>
        <v>-7.9245188984597148E-3</v>
      </c>
      <c r="J1737">
        <f t="shared" si="190"/>
        <v>-6.8300074033273211E-3</v>
      </c>
      <c r="K1737">
        <f t="shared" si="191"/>
        <v>1.648173690341366E-2</v>
      </c>
      <c r="L1737">
        <f t="shared" si="192"/>
        <v>5.568167990712353E-3</v>
      </c>
      <c r="M1737">
        <f t="shared" si="193"/>
        <v>1.0945114951324659E-3</v>
      </c>
      <c r="N1737">
        <f t="shared" si="194"/>
        <v>8.0146967575356175E-3</v>
      </c>
      <c r="P1737">
        <f t="shared" si="195"/>
        <v>7.412574532948453E-2</v>
      </c>
    </row>
    <row r="1738" spans="1:16" x14ac:dyDescent="0.25">
      <c r="A1738" s="6">
        <v>40260</v>
      </c>
      <c r="B1738" s="5">
        <v>1527.88</v>
      </c>
      <c r="C1738" s="5">
        <v>1545.92</v>
      </c>
      <c r="D1738" s="5">
        <v>1518.29</v>
      </c>
      <c r="E1738" s="5">
        <v>1524.96</v>
      </c>
      <c r="I1738">
        <f t="shared" si="189"/>
        <v>-1.9129734217780267E-3</v>
      </c>
      <c r="J1738">
        <f t="shared" si="190"/>
        <v>-4.1304027729855759E-4</v>
      </c>
      <c r="K1738">
        <f t="shared" si="191"/>
        <v>1.8034500813229985E-2</v>
      </c>
      <c r="L1738">
        <f t="shared" si="192"/>
        <v>4.383478636503858E-3</v>
      </c>
      <c r="M1738">
        <f t="shared" si="193"/>
        <v>1.4999331444795409E-3</v>
      </c>
      <c r="N1738">
        <f t="shared" si="194"/>
        <v>-5.7664839348460627E-3</v>
      </c>
      <c r="P1738">
        <f t="shared" si="195"/>
        <v>6.0419791482144769E-2</v>
      </c>
    </row>
    <row r="1739" spans="1:16" x14ac:dyDescent="0.25">
      <c r="A1739" s="6">
        <v>40259</v>
      </c>
      <c r="B1739" s="5">
        <v>1546.34</v>
      </c>
      <c r="C1739" s="5">
        <v>1546.68</v>
      </c>
      <c r="D1739" s="5">
        <v>1509.56</v>
      </c>
      <c r="E1739" s="5">
        <v>1525.59</v>
      </c>
      <c r="I1739">
        <f t="shared" si="189"/>
        <v>-1.3509627881707641E-2</v>
      </c>
      <c r="J1739">
        <f t="shared" si="190"/>
        <v>-1.2454969981584553E-2</v>
      </c>
      <c r="K1739">
        <f t="shared" si="191"/>
        <v>2.4292480586722617E-2</v>
      </c>
      <c r="L1739">
        <f t="shared" si="192"/>
        <v>1.0563002848648518E-2</v>
      </c>
      <c r="M1739">
        <f t="shared" si="193"/>
        <v>1.0546579001230638E-3</v>
      </c>
      <c r="N1739">
        <f t="shared" si="194"/>
        <v>2.0444602857713347E-2</v>
      </c>
      <c r="P1739">
        <f t="shared" si="195"/>
        <v>5.4095889790753651E-2</v>
      </c>
    </row>
    <row r="1740" spans="1:16" x14ac:dyDescent="0.25">
      <c r="A1740" s="6">
        <v>40256</v>
      </c>
      <c r="B1740" s="5">
        <v>1560.04</v>
      </c>
      <c r="C1740" s="5">
        <v>1564.54</v>
      </c>
      <c r="D1740" s="5">
        <v>1540.74</v>
      </c>
      <c r="E1740" s="5">
        <v>1544.71</v>
      </c>
      <c r="I1740">
        <f t="shared" si="189"/>
        <v>-9.8752714922994717E-3</v>
      </c>
      <c r="J1740">
        <f t="shared" si="190"/>
        <v>-9.080104016355367E-3</v>
      </c>
      <c r="K1740">
        <f t="shared" si="191"/>
        <v>1.53290305803097E-2</v>
      </c>
      <c r="L1740">
        <f t="shared" si="192"/>
        <v>2.5733699725195903E-3</v>
      </c>
      <c r="M1740">
        <f t="shared" si="193"/>
        <v>7.951674759441818E-4</v>
      </c>
      <c r="N1740">
        <f t="shared" si="194"/>
        <v>4.3197450719405948E-3</v>
      </c>
      <c r="P1740">
        <f t="shared" si="195"/>
        <v>3.7707090394218698E-2</v>
      </c>
    </row>
    <row r="1741" spans="1:16" x14ac:dyDescent="0.25">
      <c r="A1741" s="6">
        <v>40255</v>
      </c>
      <c r="B1741" s="5">
        <v>1563.73</v>
      </c>
      <c r="C1741" s="5">
        <v>1572.63</v>
      </c>
      <c r="D1741" s="5">
        <v>1547.41</v>
      </c>
      <c r="E1741" s="5">
        <v>1558.8</v>
      </c>
      <c r="I1741">
        <f t="shared" si="189"/>
        <v>-3.1576984665915263E-3</v>
      </c>
      <c r="J1741">
        <f t="shared" si="190"/>
        <v>-2.985019479596293E-3</v>
      </c>
      <c r="K1741">
        <f t="shared" si="191"/>
        <v>1.6166811516125215E-2</v>
      </c>
      <c r="L1741">
        <f t="shared" si="192"/>
        <v>7.3337289169343551E-3</v>
      </c>
      <c r="M1741">
        <f t="shared" si="193"/>
        <v>1.7267898699533234E-4</v>
      </c>
      <c r="N1741">
        <f t="shared" si="194"/>
        <v>-8.4692095799329403E-3</v>
      </c>
      <c r="P1741">
        <f t="shared" si="195"/>
        <v>3.1922304010488775E-2</v>
      </c>
    </row>
    <row r="1742" spans="1:16" x14ac:dyDescent="0.25">
      <c r="A1742" s="6">
        <v>40254</v>
      </c>
      <c r="B1742" s="5">
        <v>1536.74</v>
      </c>
      <c r="C1742" s="5">
        <v>1569.77</v>
      </c>
      <c r="D1742" s="5">
        <v>1534.36</v>
      </c>
      <c r="E1742" s="5">
        <v>1563.46</v>
      </c>
      <c r="I1742">
        <f t="shared" si="189"/>
        <v>1.7238024417507398E-2</v>
      </c>
      <c r="J1742">
        <f t="shared" si="190"/>
        <v>1.7205488538564045E-2</v>
      </c>
      <c r="K1742">
        <f t="shared" si="191"/>
        <v>2.2815755827673805E-2</v>
      </c>
      <c r="L1742">
        <f t="shared" si="192"/>
        <v>1.8787957976463578E-2</v>
      </c>
      <c r="M1742">
        <f t="shared" si="193"/>
        <v>-3.2535878943383366E-5</v>
      </c>
      <c r="N1742">
        <f t="shared" si="194"/>
        <v>-1.4256887362815251E-2</v>
      </c>
      <c r="P1742">
        <f t="shared" si="195"/>
        <v>3.6048099915021649E-2</v>
      </c>
    </row>
    <row r="1743" spans="1:16" x14ac:dyDescent="0.25">
      <c r="A1743" s="6">
        <v>40253</v>
      </c>
      <c r="B1743" s="5">
        <v>1514.72</v>
      </c>
      <c r="C1743" s="5">
        <v>1536.79</v>
      </c>
      <c r="D1743" s="5">
        <v>1512.64</v>
      </c>
      <c r="E1743" s="5">
        <v>1536.79</v>
      </c>
      <c r="I1743">
        <f t="shared" si="189"/>
        <v>1.4465222025005239E-2</v>
      </c>
      <c r="J1743">
        <f t="shared" si="190"/>
        <v>1.4676504510473202E-2</v>
      </c>
      <c r="K1743">
        <f t="shared" si="191"/>
        <v>1.5839356800714646E-2</v>
      </c>
      <c r="L1743">
        <f t="shared" si="192"/>
        <v>1.5839356800714646E-2</v>
      </c>
      <c r="M1743">
        <f t="shared" si="193"/>
        <v>2.1128248546797498E-4</v>
      </c>
      <c r="N1743">
        <f t="shared" si="194"/>
        <v>2.8423081055012957E-4</v>
      </c>
      <c r="P1743">
        <f t="shared" si="195"/>
        <v>4.1066591433089321E-2</v>
      </c>
    </row>
    <row r="1744" spans="1:16" x14ac:dyDescent="0.25">
      <c r="A1744" s="6">
        <v>40252</v>
      </c>
      <c r="B1744" s="5">
        <v>1534.68</v>
      </c>
      <c r="C1744" s="5">
        <v>1536.24</v>
      </c>
      <c r="D1744" s="5">
        <v>1513.07</v>
      </c>
      <c r="E1744" s="5">
        <v>1514.4</v>
      </c>
      <c r="I1744">
        <f t="shared" si="189"/>
        <v>-1.3302569338115858E-2</v>
      </c>
      <c r="J1744">
        <f t="shared" si="190"/>
        <v>-1.3302569338115858E-2</v>
      </c>
      <c r="K1744">
        <f t="shared" si="191"/>
        <v>1.5197173086435907E-2</v>
      </c>
      <c r="L1744">
        <f t="shared" si="192"/>
        <v>8.7862147969157011E-4</v>
      </c>
      <c r="M1744">
        <f t="shared" si="193"/>
        <v>0</v>
      </c>
      <c r="N1744">
        <f t="shared" si="194"/>
        <v>-7.296542650001985E-3</v>
      </c>
      <c r="P1744">
        <f t="shared" si="195"/>
        <v>6.9021806103421318E-2</v>
      </c>
    </row>
    <row r="1745" spans="1:16" x14ac:dyDescent="0.25">
      <c r="A1745" s="6">
        <v>40249</v>
      </c>
      <c r="B1745" s="5">
        <v>1503.59</v>
      </c>
      <c r="C1745" s="5">
        <v>1544.09</v>
      </c>
      <c r="D1745" s="5">
        <v>1502.07</v>
      </c>
      <c r="E1745" s="5">
        <v>1534.68</v>
      </c>
      <c r="I1745">
        <f t="shared" si="189"/>
        <v>2.0466308270296822E-2</v>
      </c>
      <c r="J1745">
        <f t="shared" si="190"/>
        <v>2.0167069332423494E-2</v>
      </c>
      <c r="K1745">
        <f t="shared" si="191"/>
        <v>2.759058327593706E-2</v>
      </c>
      <c r="L1745">
        <f t="shared" si="192"/>
        <v>2.147773346780919E-2</v>
      </c>
      <c r="M1745">
        <f t="shared" si="193"/>
        <v>-2.992389378732984E-4</v>
      </c>
      <c r="N1745">
        <f t="shared" si="194"/>
        <v>-4.6243088401476708E-3</v>
      </c>
      <c r="P1745">
        <f t="shared" si="195"/>
        <v>6.2516162957879623E-2</v>
      </c>
    </row>
    <row r="1746" spans="1:16" x14ac:dyDescent="0.25">
      <c r="A1746" s="6">
        <v>40248</v>
      </c>
      <c r="B1746" s="5">
        <v>1501.4</v>
      </c>
      <c r="C1746" s="5">
        <v>1516.74</v>
      </c>
      <c r="D1746" s="5">
        <v>1495.14</v>
      </c>
      <c r="E1746" s="5">
        <v>1504.04</v>
      </c>
      <c r="I1746">
        <f t="shared" si="189"/>
        <v>1.7568147619033206E-3</v>
      </c>
      <c r="J1746">
        <f t="shared" si="190"/>
        <v>1.7568147619033206E-3</v>
      </c>
      <c r="K1746">
        <f t="shared" si="191"/>
        <v>1.4343446831062857E-2</v>
      </c>
      <c r="L1746">
        <f t="shared" si="192"/>
        <v>5.9349729755334858E-3</v>
      </c>
      <c r="M1746">
        <f t="shared" si="193"/>
        <v>0</v>
      </c>
      <c r="N1746">
        <f t="shared" si="194"/>
        <v>5.1486937163194293E-4</v>
      </c>
      <c r="P1746">
        <f t="shared" si="195"/>
        <v>6.977723176809579E-2</v>
      </c>
    </row>
    <row r="1747" spans="1:16" x14ac:dyDescent="0.25">
      <c r="A1747" s="6">
        <v>40247</v>
      </c>
      <c r="B1747" s="5">
        <v>1502.48</v>
      </c>
      <c r="C1747" s="5">
        <v>1515.81</v>
      </c>
      <c r="D1747" s="5">
        <v>1495.91</v>
      </c>
      <c r="E1747" s="5">
        <v>1501.4</v>
      </c>
      <c r="I1747">
        <f t="shared" si="189"/>
        <v>-7.1907003377991011E-4</v>
      </c>
      <c r="J1747">
        <f t="shared" si="190"/>
        <v>-8.6548389277884131E-4</v>
      </c>
      <c r="K1747">
        <f t="shared" si="191"/>
        <v>1.3215232235671939E-2</v>
      </c>
      <c r="L1747">
        <f t="shared" si="192"/>
        <v>3.663288841998021E-3</v>
      </c>
      <c r="M1747">
        <f t="shared" si="193"/>
        <v>-1.4641385899884506E-4</v>
      </c>
      <c r="N1747">
        <f t="shared" si="194"/>
        <v>-5.2950604963412969E-3</v>
      </c>
      <c r="P1747">
        <f t="shared" si="195"/>
        <v>6.67234697846492E-2</v>
      </c>
    </row>
    <row r="1748" spans="1:16" x14ac:dyDescent="0.25">
      <c r="A1748" s="6">
        <v>40246</v>
      </c>
      <c r="B1748" s="5">
        <v>1508.2</v>
      </c>
      <c r="C1748" s="5">
        <v>1515.84</v>
      </c>
      <c r="D1748" s="5">
        <v>1488.01</v>
      </c>
      <c r="E1748" s="5">
        <v>1502.7</v>
      </c>
      <c r="I1748">
        <f t="shared" si="189"/>
        <v>-3.6533967368658519E-3</v>
      </c>
      <c r="J1748">
        <f t="shared" si="190"/>
        <v>-3.6600271352533608E-3</v>
      </c>
      <c r="K1748">
        <f t="shared" si="191"/>
        <v>1.8530083934824224E-2</v>
      </c>
      <c r="L1748">
        <f t="shared" si="192"/>
        <v>9.8238332311181929E-3</v>
      </c>
      <c r="M1748">
        <f t="shared" si="193"/>
        <v>-6.6303983875118259E-6</v>
      </c>
      <c r="N1748">
        <f t="shared" si="194"/>
        <v>-1.3273094334551106E-2</v>
      </c>
      <c r="P1748">
        <f t="shared" si="195"/>
        <v>5.904707773827321E-2</v>
      </c>
    </row>
    <row r="1749" spans="1:16" x14ac:dyDescent="0.25">
      <c r="A1749" s="6">
        <v>40242</v>
      </c>
      <c r="B1749" s="5">
        <v>1468.71</v>
      </c>
      <c r="C1749" s="5">
        <v>1508.76</v>
      </c>
      <c r="D1749" s="5">
        <v>1468.39</v>
      </c>
      <c r="E1749" s="5">
        <v>1508.21</v>
      </c>
      <c r="I1749">
        <f t="shared" si="189"/>
        <v>2.6539052687871614E-2</v>
      </c>
      <c r="J1749">
        <f t="shared" si="190"/>
        <v>2.5382243718125932E-2</v>
      </c>
      <c r="K1749">
        <f t="shared" si="191"/>
        <v>2.7121558927078435E-2</v>
      </c>
      <c r="L1749">
        <f t="shared" si="192"/>
        <v>2.675695470092266E-2</v>
      </c>
      <c r="M1749">
        <f t="shared" si="193"/>
        <v>-1.1568089697456131E-3</v>
      </c>
      <c r="N1749">
        <f t="shared" si="194"/>
        <v>-1.2947893104301467E-2</v>
      </c>
      <c r="P1749">
        <f t="shared" si="195"/>
        <v>6.7679919419972145E-2</v>
      </c>
    </row>
    <row r="1750" spans="1:16" x14ac:dyDescent="0.25">
      <c r="A1750" s="6">
        <v>40241</v>
      </c>
      <c r="B1750" s="5">
        <v>1460.05</v>
      </c>
      <c r="C1750" s="5">
        <v>1480.23</v>
      </c>
      <c r="D1750" s="5">
        <v>1449.5</v>
      </c>
      <c r="E1750" s="5">
        <v>1470.41</v>
      </c>
      <c r="I1750">
        <f t="shared" si="189"/>
        <v>7.0705917574842275E-3</v>
      </c>
      <c r="J1750">
        <f t="shared" si="190"/>
        <v>6.9678608268228664E-3</v>
      </c>
      <c r="K1750">
        <f t="shared" si="191"/>
        <v>2.0978811727686855E-2</v>
      </c>
      <c r="L1750">
        <f t="shared" si="192"/>
        <v>1.4322604087098017E-2</v>
      </c>
      <c r="M1750">
        <f t="shared" si="193"/>
        <v>-1.0273093066139483E-4</v>
      </c>
      <c r="N1750">
        <f t="shared" si="194"/>
        <v>-7.9306401705949037E-3</v>
      </c>
      <c r="P1750">
        <f t="shared" si="195"/>
        <v>5.7752591164600631E-2</v>
      </c>
    </row>
    <row r="1751" spans="1:16" x14ac:dyDescent="0.25">
      <c r="A1751" s="6">
        <v>40240</v>
      </c>
      <c r="B1751" s="5">
        <v>1445.09</v>
      </c>
      <c r="C1751" s="5">
        <v>1463.74</v>
      </c>
      <c r="D1751" s="5">
        <v>1438.05</v>
      </c>
      <c r="E1751" s="5">
        <v>1460.2</v>
      </c>
      <c r="I1751">
        <f t="shared" si="189"/>
        <v>1.0401809277980071E-2</v>
      </c>
      <c r="J1751">
        <f t="shared" si="190"/>
        <v>1.0035117353893152E-2</v>
      </c>
      <c r="K1751">
        <f t="shared" si="191"/>
        <v>1.7706774929755413E-2</v>
      </c>
      <c r="L1751">
        <f t="shared" si="192"/>
        <v>1.5285383430870117E-2</v>
      </c>
      <c r="M1751">
        <f t="shared" si="193"/>
        <v>-3.6669192408698504E-4</v>
      </c>
      <c r="N1751">
        <f t="shared" si="194"/>
        <v>-9.4952346754836308E-3</v>
      </c>
      <c r="P1751">
        <f t="shared" si="195"/>
        <v>6.2118285772403317E-2</v>
      </c>
    </row>
    <row r="1752" spans="1:16" x14ac:dyDescent="0.25">
      <c r="A1752" s="6">
        <v>40239</v>
      </c>
      <c r="B1752" s="5">
        <v>1427.35</v>
      </c>
      <c r="C1752" s="5">
        <v>1448.02</v>
      </c>
      <c r="D1752" s="5">
        <v>1424.46</v>
      </c>
      <c r="E1752" s="5">
        <v>1445.62</v>
      </c>
      <c r="I1752">
        <f t="shared" si="189"/>
        <v>1.2718717068198663E-2</v>
      </c>
      <c r="J1752">
        <f t="shared" si="190"/>
        <v>1.1024703110983329E-2</v>
      </c>
      <c r="K1752">
        <f t="shared" si="191"/>
        <v>1.6404311489339164E-2</v>
      </c>
      <c r="L1752">
        <f t="shared" si="192"/>
        <v>1.4745500752460762E-2</v>
      </c>
      <c r="M1752">
        <f t="shared" si="193"/>
        <v>-1.6940139572152921E-3</v>
      </c>
      <c r="N1752">
        <f t="shared" si="194"/>
        <v>-1.5251271790904962E-2</v>
      </c>
      <c r="P1752">
        <f t="shared" si="195"/>
        <v>7.2000036653164623E-2</v>
      </c>
    </row>
    <row r="1753" spans="1:16" x14ac:dyDescent="0.25">
      <c r="A1753" s="6">
        <v>40238</v>
      </c>
      <c r="B1753" s="5">
        <v>1408.57</v>
      </c>
      <c r="C1753" s="5">
        <v>1432.89</v>
      </c>
      <c r="D1753" s="5">
        <v>1402.9</v>
      </c>
      <c r="E1753" s="5">
        <v>1429.77</v>
      </c>
      <c r="I1753">
        <f t="shared" si="189"/>
        <v>1.4938586815038285E-2</v>
      </c>
      <c r="J1753">
        <f t="shared" si="190"/>
        <v>2.803000508943556E-2</v>
      </c>
      <c r="K1753">
        <f t="shared" si="191"/>
        <v>2.1151861119405937E-2</v>
      </c>
      <c r="L1753">
        <f t="shared" si="192"/>
        <v>1.897206943238209E-2</v>
      </c>
      <c r="M1753">
        <f t="shared" si="193"/>
        <v>1.3091418274397096E-2</v>
      </c>
      <c r="N1753">
        <f t="shared" si="194"/>
        <v>-2.4658220138816338E-2</v>
      </c>
      <c r="P1753">
        <f t="shared" si="195"/>
        <v>8.9676792762533292E-2</v>
      </c>
    </row>
    <row r="1754" spans="1:16" x14ac:dyDescent="0.25">
      <c r="A1754" s="6">
        <v>40235</v>
      </c>
      <c r="B1754" s="5">
        <v>1373.36</v>
      </c>
      <c r="C1754" s="5">
        <v>1393.82</v>
      </c>
      <c r="D1754" s="5">
        <v>1368.73</v>
      </c>
      <c r="E1754" s="5">
        <v>1390.25</v>
      </c>
      <c r="I1754">
        <f t="shared" si="189"/>
        <v>1.222329510499961E-2</v>
      </c>
      <c r="J1754">
        <f t="shared" si="190"/>
        <v>1.2405346975721328E-2</v>
      </c>
      <c r="K1754">
        <f t="shared" si="191"/>
        <v>1.8164876576571388E-2</v>
      </c>
      <c r="L1754">
        <f t="shared" si="192"/>
        <v>1.5600284481762898E-2</v>
      </c>
      <c r="M1754">
        <f t="shared" si="193"/>
        <v>1.8205187072177566E-4</v>
      </c>
      <c r="N1754">
        <f t="shared" si="194"/>
        <v>-3.4910691257007292E-3</v>
      </c>
      <c r="P1754">
        <f t="shared" si="195"/>
        <v>7.7289367110072588E-2</v>
      </c>
    </row>
    <row r="1755" spans="1:16" x14ac:dyDescent="0.25">
      <c r="A1755" s="6">
        <v>40234</v>
      </c>
      <c r="B1755" s="5">
        <v>1401.56</v>
      </c>
      <c r="C1755" s="5">
        <v>1412.27</v>
      </c>
      <c r="D1755" s="5">
        <v>1363.96</v>
      </c>
      <c r="E1755" s="5">
        <v>1373.11</v>
      </c>
      <c r="I1755">
        <f t="shared" si="189"/>
        <v>-2.0507661870149813E-2</v>
      </c>
      <c r="J1755">
        <f t="shared" si="190"/>
        <v>-2.045058098652236E-2</v>
      </c>
      <c r="K1755">
        <f t="shared" si="191"/>
        <v>3.4806105443432787E-2</v>
      </c>
      <c r="L1755">
        <f t="shared" si="192"/>
        <v>6.6860066317424253E-3</v>
      </c>
      <c r="M1755">
        <f t="shared" si="193"/>
        <v>5.7080883627508785E-5</v>
      </c>
      <c r="N1755">
        <f t="shared" si="194"/>
        <v>2.0959774258092239E-2</v>
      </c>
      <c r="P1755">
        <f t="shared" si="195"/>
        <v>0.10288822569228259</v>
      </c>
    </row>
    <row r="1756" spans="1:16" x14ac:dyDescent="0.25">
      <c r="A1756" s="6">
        <v>40233</v>
      </c>
      <c r="B1756" s="5">
        <v>1423.13</v>
      </c>
      <c r="C1756" s="5">
        <v>1427.87</v>
      </c>
      <c r="D1756" s="5">
        <v>1392.85</v>
      </c>
      <c r="E1756" s="5">
        <v>1401.48</v>
      </c>
      <c r="I1756">
        <f t="shared" si="189"/>
        <v>-1.5329850128175606E-2</v>
      </c>
      <c r="J1756">
        <f t="shared" si="190"/>
        <v>-1.5329850128175606E-2</v>
      </c>
      <c r="K1756">
        <f t="shared" si="191"/>
        <v>2.4831815622595808E-2</v>
      </c>
      <c r="L1756">
        <f t="shared" si="192"/>
        <v>6.1768133601723414E-3</v>
      </c>
      <c r="M1756">
        <f t="shared" si="193"/>
        <v>0</v>
      </c>
      <c r="N1756">
        <f t="shared" si="194"/>
        <v>-8.145950465429274E-3</v>
      </c>
      <c r="P1756">
        <f t="shared" si="195"/>
        <v>8.1099598242055995E-2</v>
      </c>
    </row>
    <row r="1757" spans="1:16" x14ac:dyDescent="0.25">
      <c r="A1757" s="6">
        <v>40228</v>
      </c>
      <c r="B1757" s="5">
        <v>1410.85</v>
      </c>
      <c r="C1757" s="5">
        <v>1423.13</v>
      </c>
      <c r="D1757" s="5">
        <v>1381.55</v>
      </c>
      <c r="E1757" s="5">
        <v>1423.13</v>
      </c>
      <c r="I1757">
        <f t="shared" si="189"/>
        <v>8.6663115881619648E-3</v>
      </c>
      <c r="J1757">
        <f t="shared" si="190"/>
        <v>8.6663115881619648E-3</v>
      </c>
      <c r="K1757">
        <f t="shared" si="191"/>
        <v>2.9652613953777159E-2</v>
      </c>
      <c r="L1757">
        <f t="shared" si="192"/>
        <v>2.9652613953777159E-2</v>
      </c>
      <c r="M1757">
        <f t="shared" si="193"/>
        <v>0</v>
      </c>
      <c r="N1757">
        <f t="shared" si="194"/>
        <v>1.1013644297183496E-2</v>
      </c>
      <c r="P1757">
        <f t="shared" si="195"/>
        <v>5.9217808358525768E-2</v>
      </c>
    </row>
    <row r="1758" spans="1:16" x14ac:dyDescent="0.25">
      <c r="A1758" s="6">
        <v>40227</v>
      </c>
      <c r="B1758" s="5">
        <v>1421.97</v>
      </c>
      <c r="C1758" s="5">
        <v>1427.3</v>
      </c>
      <c r="D1758" s="5">
        <v>1396.85</v>
      </c>
      <c r="E1758" s="5">
        <v>1410.85</v>
      </c>
      <c r="I1758">
        <f t="shared" si="189"/>
        <v>-7.8508744757388796E-3</v>
      </c>
      <c r="J1758">
        <f t="shared" si="190"/>
        <v>-7.8508744757388796E-3</v>
      </c>
      <c r="K1758">
        <f t="shared" si="191"/>
        <v>2.1564846085666538E-2</v>
      </c>
      <c r="L1758">
        <f t="shared" si="192"/>
        <v>9.9726580684319152E-3</v>
      </c>
      <c r="M1758">
        <f t="shared" si="193"/>
        <v>0</v>
      </c>
      <c r="N1758">
        <f t="shared" si="194"/>
        <v>1.2096778242589545E-2</v>
      </c>
      <c r="P1758">
        <f t="shared" si="195"/>
        <v>5.9804353531553028E-2</v>
      </c>
    </row>
    <row r="1759" spans="1:16" x14ac:dyDescent="0.25">
      <c r="A1759" s="6">
        <v>40226</v>
      </c>
      <c r="B1759" s="5">
        <v>1418</v>
      </c>
      <c r="C1759" s="5">
        <v>1436.7</v>
      </c>
      <c r="D1759" s="5">
        <v>1413.85</v>
      </c>
      <c r="E1759" s="5">
        <v>1421.97</v>
      </c>
      <c r="I1759">
        <f t="shared" si="189"/>
        <v>2.7958060021541272E-3</v>
      </c>
      <c r="J1759">
        <f t="shared" si="190"/>
        <v>2.6829773886978886E-3</v>
      </c>
      <c r="K1759">
        <f t="shared" si="191"/>
        <v>1.6032337224027641E-2</v>
      </c>
      <c r="L1759">
        <f t="shared" si="192"/>
        <v>5.7267543015812562E-3</v>
      </c>
      <c r="M1759">
        <f t="shared" si="193"/>
        <v>-1.1282861345609649E-4</v>
      </c>
      <c r="N1759">
        <f t="shared" si="194"/>
        <v>-2.8059131610200707E-2</v>
      </c>
      <c r="P1759">
        <f t="shared" si="195"/>
        <v>4.5707738827379323E-2</v>
      </c>
    </row>
    <row r="1760" spans="1:16" x14ac:dyDescent="0.25">
      <c r="A1760" s="6">
        <v>40225</v>
      </c>
      <c r="B1760" s="5">
        <v>1377.17</v>
      </c>
      <c r="C1760" s="5">
        <v>1418.16</v>
      </c>
      <c r="D1760" s="5">
        <v>1374.73</v>
      </c>
      <c r="E1760" s="5">
        <v>1418.16</v>
      </c>
      <c r="I1760">
        <f t="shared" si="189"/>
        <v>2.9329587806912978E-2</v>
      </c>
      <c r="J1760">
        <f t="shared" si="190"/>
        <v>3.0186784680508384E-2</v>
      </c>
      <c r="K1760">
        <f t="shared" si="191"/>
        <v>3.1102908523084012E-2</v>
      </c>
      <c r="L1760">
        <f t="shared" si="192"/>
        <v>3.1102908523084012E-2</v>
      </c>
      <c r="M1760">
        <f t="shared" si="193"/>
        <v>8.5719687359537763E-4</v>
      </c>
      <c r="N1760">
        <f t="shared" si="194"/>
        <v>-8.6499030713685296E-3</v>
      </c>
      <c r="P1760">
        <f t="shared" si="195"/>
        <v>5.9959415058530252E-2</v>
      </c>
    </row>
    <row r="1761" spans="1:16" x14ac:dyDescent="0.25">
      <c r="A1761" s="6">
        <v>40224</v>
      </c>
      <c r="B1761" s="5">
        <v>1363.83</v>
      </c>
      <c r="C1761" s="5">
        <v>1377.08</v>
      </c>
      <c r="D1761" s="5">
        <v>1362.89</v>
      </c>
      <c r="E1761" s="5">
        <v>1375.99</v>
      </c>
      <c r="I1761">
        <f t="shared" si="189"/>
        <v>8.8765538200896617E-3</v>
      </c>
      <c r="J1761">
        <f t="shared" si="190"/>
        <v>8.8765538200896617E-3</v>
      </c>
      <c r="K1761">
        <f t="shared" si="191"/>
        <v>1.0357870242994146E-2</v>
      </c>
      <c r="L1761">
        <f t="shared" si="192"/>
        <v>9.5660269139442103E-3</v>
      </c>
      <c r="M1761">
        <f t="shared" si="193"/>
        <v>0</v>
      </c>
      <c r="N1761">
        <f t="shared" si="194"/>
        <v>-5.1051294469092578E-3</v>
      </c>
      <c r="P1761">
        <f t="shared" si="195"/>
        <v>6.3987885470925557E-2</v>
      </c>
    </row>
    <row r="1762" spans="1:16" x14ac:dyDescent="0.25">
      <c r="A1762" s="6">
        <v>40221</v>
      </c>
      <c r="B1762" s="5">
        <v>1391.94</v>
      </c>
      <c r="C1762" s="5">
        <v>1406.74</v>
      </c>
      <c r="D1762" s="5">
        <v>1355.95</v>
      </c>
      <c r="E1762" s="5">
        <v>1363.83</v>
      </c>
      <c r="I1762">
        <f t="shared" si="189"/>
        <v>-2.0401539312177915E-2</v>
      </c>
      <c r="J1762">
        <f t="shared" si="190"/>
        <v>-2.0401539312177915E-2</v>
      </c>
      <c r="K1762">
        <f t="shared" si="191"/>
        <v>3.6772655040340295E-2</v>
      </c>
      <c r="L1762">
        <f t="shared" si="192"/>
        <v>5.7946025407636303E-3</v>
      </c>
      <c r="M1762">
        <f t="shared" si="193"/>
        <v>0</v>
      </c>
      <c r="N1762">
        <f t="shared" si="194"/>
        <v>2.0750070300960065E-2</v>
      </c>
      <c r="P1762">
        <f t="shared" si="195"/>
        <v>9.1366454878430911E-2</v>
      </c>
    </row>
    <row r="1763" spans="1:16" x14ac:dyDescent="0.25">
      <c r="A1763" s="6">
        <v>40220</v>
      </c>
      <c r="B1763" s="5">
        <v>1387.11</v>
      </c>
      <c r="C1763" s="5">
        <v>1410.71</v>
      </c>
      <c r="D1763" s="5">
        <v>1384.38</v>
      </c>
      <c r="E1763" s="5">
        <v>1391.94</v>
      </c>
      <c r="I1763">
        <f t="shared" si="189"/>
        <v>3.4760114882915229E-3</v>
      </c>
      <c r="J1763">
        <f t="shared" si="190"/>
        <v>3.4760114882915229E-3</v>
      </c>
      <c r="K1763">
        <f t="shared" si="191"/>
        <v>1.8840737769583841E-2</v>
      </c>
      <c r="L1763">
        <f t="shared" si="192"/>
        <v>5.4460715519816698E-3</v>
      </c>
      <c r="M1763">
        <f t="shared" si="193"/>
        <v>0</v>
      </c>
      <c r="N1763">
        <f t="shared" si="194"/>
        <v>-2.9587639636929819E-3</v>
      </c>
      <c r="P1763">
        <f t="shared" si="195"/>
        <v>6.8312280541056286E-2</v>
      </c>
    </row>
    <row r="1764" spans="1:16" x14ac:dyDescent="0.25">
      <c r="A1764" s="6">
        <v>40219</v>
      </c>
      <c r="B1764" s="5">
        <v>1390.29</v>
      </c>
      <c r="C1764" s="5">
        <v>1417.65</v>
      </c>
      <c r="D1764" s="5">
        <v>1380.29</v>
      </c>
      <c r="E1764" s="5">
        <v>1387.11</v>
      </c>
      <c r="I1764">
        <f t="shared" si="189"/>
        <v>-2.2899124285879918E-3</v>
      </c>
      <c r="J1764">
        <f t="shared" si="190"/>
        <v>-2.3114904276609698E-3</v>
      </c>
      <c r="K1764">
        <f t="shared" si="191"/>
        <v>2.6706949107740557E-2</v>
      </c>
      <c r="L1764">
        <f t="shared" si="192"/>
        <v>4.9288240273831106E-3</v>
      </c>
      <c r="M1764">
        <f t="shared" si="193"/>
        <v>-2.1577999073001206E-5</v>
      </c>
      <c r="N1764">
        <f t="shared" si="194"/>
        <v>-4.3345586832441623E-3</v>
      </c>
      <c r="P1764">
        <f t="shared" si="195"/>
        <v>7.9410097002798524E-2</v>
      </c>
    </row>
    <row r="1765" spans="1:16" x14ac:dyDescent="0.25">
      <c r="A1765" s="6">
        <v>40218</v>
      </c>
      <c r="B1765" s="5">
        <v>1376.42</v>
      </c>
      <c r="C1765" s="5">
        <v>1399.71</v>
      </c>
      <c r="D1765" s="5">
        <v>1374.32</v>
      </c>
      <c r="E1765" s="5">
        <v>1390.32</v>
      </c>
      <c r="I1765">
        <f t="shared" si="189"/>
        <v>1.0048010979030008E-2</v>
      </c>
      <c r="J1765">
        <f t="shared" si="190"/>
        <v>1.0832963195396015E-2</v>
      </c>
      <c r="K1765">
        <f t="shared" si="191"/>
        <v>1.830600897097228E-2</v>
      </c>
      <c r="L1765">
        <f t="shared" si="192"/>
        <v>1.1574873138288368E-2</v>
      </c>
      <c r="M1765">
        <f t="shared" si="193"/>
        <v>7.8495221636604151E-4</v>
      </c>
      <c r="N1765">
        <f t="shared" si="194"/>
        <v>-1.0847606764157075E-3</v>
      </c>
      <c r="P1765">
        <f t="shared" si="195"/>
        <v>4.8549806723253534E-2</v>
      </c>
    </row>
    <row r="1766" spans="1:16" x14ac:dyDescent="0.25">
      <c r="A1766" s="6">
        <v>40217</v>
      </c>
      <c r="B1766" s="5">
        <v>1411.51</v>
      </c>
      <c r="C1766" s="5">
        <v>1421.37</v>
      </c>
      <c r="D1766" s="5">
        <v>1372.83</v>
      </c>
      <c r="E1766" s="5">
        <v>1375.34</v>
      </c>
      <c r="I1766">
        <f t="shared" si="189"/>
        <v>-2.5959080069072962E-2</v>
      </c>
      <c r="J1766">
        <f t="shared" si="190"/>
        <v>-2.5696915080768327E-2</v>
      </c>
      <c r="K1766">
        <f t="shared" si="191"/>
        <v>3.4746892576408075E-2</v>
      </c>
      <c r="L1766">
        <f t="shared" si="192"/>
        <v>1.8266706193078256E-3</v>
      </c>
      <c r="M1766">
        <f t="shared" si="193"/>
        <v>2.6216498830472273E-4</v>
      </c>
      <c r="N1766">
        <f t="shared" si="194"/>
        <v>1.5439298812716631E-2</v>
      </c>
      <c r="P1766">
        <f t="shared" si="195"/>
        <v>7.5711376497318822E-2</v>
      </c>
    </row>
    <row r="1767" spans="1:16" x14ac:dyDescent="0.25">
      <c r="A1767" s="6">
        <v>40214</v>
      </c>
      <c r="B1767" s="5">
        <v>1462.25</v>
      </c>
      <c r="C1767" s="5">
        <v>1466.95</v>
      </c>
      <c r="D1767" s="5">
        <v>1394.19</v>
      </c>
      <c r="E1767" s="5">
        <v>1411.14</v>
      </c>
      <c r="I1767">
        <f t="shared" si="189"/>
        <v>-3.5578456981284458E-2</v>
      </c>
      <c r="J1767">
        <f t="shared" si="190"/>
        <v>-3.6098068924906419E-2</v>
      </c>
      <c r="K1767">
        <f t="shared" si="191"/>
        <v>5.0871813944728915E-2</v>
      </c>
      <c r="L1767">
        <f t="shared" si="192"/>
        <v>1.2084286887359737E-2</v>
      </c>
      <c r="M1767">
        <f t="shared" si="193"/>
        <v>-5.1961194362190057E-4</v>
      </c>
      <c r="N1767">
        <f t="shared" si="194"/>
        <v>4.5698086521099093E-2</v>
      </c>
      <c r="P1767">
        <f t="shared" si="195"/>
        <v>8.1218600090512294E-2</v>
      </c>
    </row>
    <row r="1768" spans="1:16" x14ac:dyDescent="0.25">
      <c r="A1768" s="6">
        <v>40213</v>
      </c>
      <c r="B1768" s="5">
        <v>1507.59</v>
      </c>
      <c r="C1768" s="5">
        <v>1514.07</v>
      </c>
      <c r="D1768" s="5">
        <v>1459.38</v>
      </c>
      <c r="E1768" s="5">
        <v>1463.01</v>
      </c>
      <c r="I1768">
        <f t="shared" si="189"/>
        <v>-3.0016392045057433E-2</v>
      </c>
      <c r="J1768">
        <f t="shared" si="190"/>
        <v>-2.9724492907404469E-2</v>
      </c>
      <c r="K1768">
        <f t="shared" si="191"/>
        <v>3.6789701091698337E-2</v>
      </c>
      <c r="L1768">
        <f t="shared" si="192"/>
        <v>2.4842692911670747E-3</v>
      </c>
      <c r="M1768">
        <f t="shared" si="193"/>
        <v>2.9189913765307571E-4</v>
      </c>
      <c r="N1768">
        <f t="shared" si="194"/>
        <v>2.5765329424361778E-2</v>
      </c>
      <c r="P1768">
        <f t="shared" si="195"/>
        <v>8.4722687207688635E-2</v>
      </c>
    </row>
    <row r="1769" spans="1:16" x14ac:dyDescent="0.25">
      <c r="A1769" s="6">
        <v>40212</v>
      </c>
      <c r="B1769" s="5">
        <v>1498.75</v>
      </c>
      <c r="C1769" s="5">
        <v>1530</v>
      </c>
      <c r="D1769" s="5">
        <v>1497.47</v>
      </c>
      <c r="E1769" s="5">
        <v>1507.15</v>
      </c>
      <c r="I1769">
        <f t="shared" si="189"/>
        <v>5.589022832437617E-3</v>
      </c>
      <c r="J1769">
        <f t="shared" si="190"/>
        <v>5.589022832437617E-3</v>
      </c>
      <c r="K1769">
        <f t="shared" si="191"/>
        <v>2.1490717986529396E-2</v>
      </c>
      <c r="L1769">
        <f t="shared" si="192"/>
        <v>6.443432774209815E-3</v>
      </c>
      <c r="M1769">
        <f t="shared" si="193"/>
        <v>0</v>
      </c>
      <c r="N1769">
        <f t="shared" si="194"/>
        <v>-1.9079401938712114E-2</v>
      </c>
      <c r="P1769">
        <f t="shared" si="195"/>
        <v>6.7534857042248653E-2</v>
      </c>
    </row>
    <row r="1770" spans="1:16" x14ac:dyDescent="0.25">
      <c r="A1770" s="6">
        <v>40211</v>
      </c>
      <c r="B1770" s="5">
        <v>1470.94</v>
      </c>
      <c r="C1770" s="5">
        <v>1499.19</v>
      </c>
      <c r="D1770" s="5">
        <v>1469.17</v>
      </c>
      <c r="E1770" s="5">
        <v>1498.75</v>
      </c>
      <c r="I1770">
        <f t="shared" si="189"/>
        <v>1.8729775151361039E-2</v>
      </c>
      <c r="J1770">
        <f t="shared" si="190"/>
        <v>1.8831755958661413E-2</v>
      </c>
      <c r="K1770">
        <f t="shared" si="191"/>
        <v>2.0227346776552545E-2</v>
      </c>
      <c r="L1770">
        <f t="shared" si="192"/>
        <v>1.9933811880484254E-2</v>
      </c>
      <c r="M1770">
        <f t="shared" si="193"/>
        <v>1.0198080730045943E-4</v>
      </c>
      <c r="N1770">
        <f t="shared" si="194"/>
        <v>-1.17006041755175E-2</v>
      </c>
      <c r="P1770">
        <f t="shared" si="195"/>
        <v>7.6344967695671936E-2</v>
      </c>
    </row>
    <row r="1771" spans="1:16" x14ac:dyDescent="0.25">
      <c r="A1771" s="6">
        <v>40210</v>
      </c>
      <c r="B1771" s="5">
        <v>1473.81</v>
      </c>
      <c r="C1771" s="5">
        <v>1473.84</v>
      </c>
      <c r="D1771" s="5">
        <v>1452.08</v>
      </c>
      <c r="E1771" s="5">
        <v>1470.79</v>
      </c>
      <c r="I1771">
        <f t="shared" si="189"/>
        <v>-2.0512131079814849E-3</v>
      </c>
      <c r="J1771">
        <f t="shared" si="190"/>
        <v>-2.0512131079814849E-3</v>
      </c>
      <c r="K1771">
        <f t="shared" si="191"/>
        <v>1.4874228403531196E-2</v>
      </c>
      <c r="L1771">
        <f t="shared" si="192"/>
        <v>1.2802660097340332E-2</v>
      </c>
      <c r="M1771">
        <f t="shared" si="193"/>
        <v>0</v>
      </c>
      <c r="N1771">
        <f t="shared" si="194"/>
        <v>-5.510721153202806E-3</v>
      </c>
      <c r="P1771">
        <f t="shared" si="195"/>
        <v>8.5848814015498778E-2</v>
      </c>
    </row>
    <row r="1772" spans="1:16" x14ac:dyDescent="0.25">
      <c r="A1772" s="6">
        <v>40207</v>
      </c>
      <c r="B1772" s="5">
        <v>1458.14</v>
      </c>
      <c r="C1772" s="5">
        <v>1474.13</v>
      </c>
      <c r="D1772" s="5">
        <v>1444.1</v>
      </c>
      <c r="E1772" s="5">
        <v>1473.81</v>
      </c>
      <c r="I1772">
        <f t="shared" si="189"/>
        <v>1.0689233584378892E-2</v>
      </c>
      <c r="J1772">
        <f t="shared" si="190"/>
        <v>8.7434410879789291E-3</v>
      </c>
      <c r="K1772">
        <f t="shared" si="191"/>
        <v>2.0581695114480974E-2</v>
      </c>
      <c r="L1772">
        <f t="shared" si="192"/>
        <v>2.0364594358524672E-2</v>
      </c>
      <c r="M1772">
        <f t="shared" si="193"/>
        <v>-1.9457924963999687E-3</v>
      </c>
      <c r="N1772">
        <f t="shared" si="194"/>
        <v>-2.496014607936236E-3</v>
      </c>
      <c r="P1772">
        <f t="shared" si="195"/>
        <v>6.6564907008420063E-2</v>
      </c>
    </row>
    <row r="1773" spans="1:16" x14ac:dyDescent="0.25">
      <c r="A1773" s="6">
        <v>40206</v>
      </c>
      <c r="B1773" s="5">
        <v>1448.11</v>
      </c>
      <c r="C1773" s="5">
        <v>1478.39</v>
      </c>
      <c r="D1773" s="5">
        <v>1440.5</v>
      </c>
      <c r="E1773" s="5">
        <v>1460.98</v>
      </c>
      <c r="I1773">
        <f t="shared" si="189"/>
        <v>8.848185491909832E-3</v>
      </c>
      <c r="J1773">
        <f t="shared" si="190"/>
        <v>1.0057388014812702E-2</v>
      </c>
      <c r="K1773">
        <f t="shared" si="191"/>
        <v>2.5963382270696118E-2</v>
      </c>
      <c r="L1773">
        <f t="shared" si="192"/>
        <v>1.4117167878482018E-2</v>
      </c>
      <c r="M1773">
        <f t="shared" si="193"/>
        <v>1.2092025229028039E-3</v>
      </c>
      <c r="N1773">
        <f t="shared" si="194"/>
        <v>-1.0902675894053434E-2</v>
      </c>
      <c r="P1773">
        <f t="shared" si="195"/>
        <v>6.5845023159552679E-2</v>
      </c>
    </row>
    <row r="1774" spans="1:16" x14ac:dyDescent="0.25">
      <c r="A1774" s="6">
        <v>40205</v>
      </c>
      <c r="B1774" s="5">
        <v>1444.87</v>
      </c>
      <c r="C1774" s="5">
        <v>1462.19</v>
      </c>
      <c r="D1774" s="5">
        <v>1424.88</v>
      </c>
      <c r="E1774" s="5">
        <v>1446.36</v>
      </c>
      <c r="I1774">
        <f t="shared" si="189"/>
        <v>1.0307032867729691E-3</v>
      </c>
      <c r="J1774">
        <f t="shared" si="190"/>
        <v>1.4045091889521224E-3</v>
      </c>
      <c r="K1774">
        <f t="shared" si="191"/>
        <v>2.584771219558836E-2</v>
      </c>
      <c r="L1774">
        <f t="shared" si="192"/>
        <v>1.4962455757722797E-2</v>
      </c>
      <c r="M1774">
        <f t="shared" si="193"/>
        <v>3.7380590217899249E-4</v>
      </c>
      <c r="N1774">
        <f t="shared" si="194"/>
        <v>4.9286014077148466E-3</v>
      </c>
      <c r="P1774">
        <f t="shared" si="195"/>
        <v>7.0614610286307944E-2</v>
      </c>
    </row>
    <row r="1775" spans="1:16" x14ac:dyDescent="0.25">
      <c r="A1775" s="6">
        <v>40204</v>
      </c>
      <c r="B1775" s="5">
        <v>1485.53</v>
      </c>
      <c r="C1775" s="5">
        <v>1489.63</v>
      </c>
      <c r="D1775" s="5">
        <v>1431.92</v>
      </c>
      <c r="E1775" s="5">
        <v>1444.33</v>
      </c>
      <c r="I1775">
        <f t="shared" si="189"/>
        <v>-2.8126064719905704E-2</v>
      </c>
      <c r="J1775">
        <f t="shared" si="190"/>
        <v>-2.8388562828397825E-2</v>
      </c>
      <c r="K1775">
        <f t="shared" si="191"/>
        <v>3.9511565916559813E-2</v>
      </c>
      <c r="L1775">
        <f t="shared" si="192"/>
        <v>8.6293451610558094E-3</v>
      </c>
      <c r="M1775">
        <f t="shared" si="193"/>
        <v>-2.624981084921493E-4</v>
      </c>
      <c r="N1775">
        <f t="shared" si="194"/>
        <v>2.7306861523690506E-2</v>
      </c>
      <c r="P1775">
        <f t="shared" si="195"/>
        <v>8.1237323608967252E-2</v>
      </c>
    </row>
    <row r="1776" spans="1:16" x14ac:dyDescent="0.25">
      <c r="A1776" s="6">
        <v>40203</v>
      </c>
      <c r="B1776" s="5">
        <v>1491.27</v>
      </c>
      <c r="C1776" s="5">
        <v>1501.32</v>
      </c>
      <c r="D1776" s="5">
        <v>1471.56</v>
      </c>
      <c r="E1776" s="5">
        <v>1485.92</v>
      </c>
      <c r="I1776">
        <f t="shared" si="189"/>
        <v>-3.5939968619702438E-3</v>
      </c>
      <c r="J1776">
        <f t="shared" si="190"/>
        <v>-2.3795291158350937E-3</v>
      </c>
      <c r="K1776">
        <f t="shared" si="191"/>
        <v>2.002165855537405E-2</v>
      </c>
      <c r="L1776">
        <f t="shared" si="192"/>
        <v>9.7110464657633594E-3</v>
      </c>
      <c r="M1776">
        <f t="shared" si="193"/>
        <v>1.2144677461352242E-3</v>
      </c>
      <c r="N1776">
        <f t="shared" si="194"/>
        <v>5.8203714118761048E-3</v>
      </c>
      <c r="P1776">
        <f t="shared" si="195"/>
        <v>6.264387190585137E-2</v>
      </c>
    </row>
    <row r="1777" spans="1:16" x14ac:dyDescent="0.25">
      <c r="A1777" s="6">
        <v>40200</v>
      </c>
      <c r="B1777" s="5">
        <v>1530.53</v>
      </c>
      <c r="C1777" s="5">
        <v>1533.18</v>
      </c>
      <c r="D1777" s="5">
        <v>1480.15</v>
      </c>
      <c r="E1777" s="5">
        <v>1489.46</v>
      </c>
      <c r="I1777">
        <f t="shared" si="189"/>
        <v>-2.7200442487266933E-2</v>
      </c>
      <c r="J1777">
        <f t="shared" si="190"/>
        <v>-2.7043621765700899E-2</v>
      </c>
      <c r="K1777">
        <f t="shared" si="191"/>
        <v>3.520057583493242E-2</v>
      </c>
      <c r="L1777">
        <f t="shared" si="192"/>
        <v>6.270204169722347E-3</v>
      </c>
      <c r="M1777">
        <f t="shared" si="193"/>
        <v>1.5682072156600528E-4</v>
      </c>
      <c r="N1777">
        <f t="shared" si="194"/>
        <v>3.1377678916061302E-2</v>
      </c>
      <c r="P1777">
        <f t="shared" si="195"/>
        <v>7.9871984029964815E-2</v>
      </c>
    </row>
    <row r="1778" spans="1:16" x14ac:dyDescent="0.25">
      <c r="A1778" s="6">
        <v>40199</v>
      </c>
      <c r="B1778" s="5">
        <v>1556.33</v>
      </c>
      <c r="C1778" s="5">
        <v>1564.31</v>
      </c>
      <c r="D1778" s="5">
        <v>1527.33</v>
      </c>
      <c r="E1778" s="5">
        <v>1530.29</v>
      </c>
      <c r="I1778">
        <f t="shared" si="189"/>
        <v>-1.6873225605049735E-2</v>
      </c>
      <c r="J1778">
        <f t="shared" si="190"/>
        <v>-1.7284364916401181E-2</v>
      </c>
      <c r="K1778">
        <f t="shared" si="191"/>
        <v>2.3923719293103073E-2</v>
      </c>
      <c r="L1778">
        <f t="shared" si="192"/>
        <v>1.9361470193619511E-3</v>
      </c>
      <c r="M1778">
        <f t="shared" si="193"/>
        <v>-4.1113931135145626E-4</v>
      </c>
      <c r="N1778">
        <f t="shared" si="194"/>
        <v>1.8545897644977691E-2</v>
      </c>
      <c r="P1778">
        <f t="shared" si="195"/>
        <v>6.4638274623996322E-2</v>
      </c>
    </row>
    <row r="1779" spans="1:16" x14ac:dyDescent="0.25">
      <c r="A1779" s="6">
        <v>40198</v>
      </c>
      <c r="B1779" s="5">
        <v>1580.63</v>
      </c>
      <c r="C1779" s="5">
        <v>1590.02</v>
      </c>
      <c r="D1779" s="5">
        <v>1555.92</v>
      </c>
      <c r="E1779" s="5">
        <v>1556.97</v>
      </c>
      <c r="I1779">
        <f t="shared" si="189"/>
        <v>-1.508187689924536E-2</v>
      </c>
      <c r="J1779">
        <f t="shared" si="190"/>
        <v>-1.5107182944228166E-2</v>
      </c>
      <c r="K1779">
        <f t="shared" si="191"/>
        <v>2.1679584216669365E-2</v>
      </c>
      <c r="L1779">
        <f t="shared" si="192"/>
        <v>6.7461429078536196E-4</v>
      </c>
      <c r="M1779">
        <f t="shared" si="193"/>
        <v>-2.5306044982794156E-5</v>
      </c>
      <c r="N1779">
        <f t="shared" si="194"/>
        <v>2.1849636033418015E-4</v>
      </c>
      <c r="P1779">
        <f t="shared" si="195"/>
        <v>5.5739780866354671E-2</v>
      </c>
    </row>
    <row r="1780" spans="1:16" x14ac:dyDescent="0.25">
      <c r="A1780" s="6">
        <v>40197</v>
      </c>
      <c r="B1780" s="5">
        <v>1581.09</v>
      </c>
      <c r="C1780" s="5">
        <v>1588.96</v>
      </c>
      <c r="D1780" s="5">
        <v>1556.26</v>
      </c>
      <c r="E1780" s="5">
        <v>1580.67</v>
      </c>
      <c r="I1780">
        <f t="shared" si="189"/>
        <v>-2.6567481559018884E-4</v>
      </c>
      <c r="J1780">
        <f t="shared" si="190"/>
        <v>-2.6567481559018884E-4</v>
      </c>
      <c r="K1780">
        <f t="shared" si="191"/>
        <v>2.0794207259864108E-2</v>
      </c>
      <c r="L1780">
        <f t="shared" si="192"/>
        <v>1.5563300874679458E-2</v>
      </c>
      <c r="M1780">
        <f t="shared" si="193"/>
        <v>0</v>
      </c>
      <c r="N1780">
        <f t="shared" si="194"/>
        <v>-2.7475284717473482E-3</v>
      </c>
      <c r="P1780">
        <f t="shared" si="195"/>
        <v>3.8524925108472122E-2</v>
      </c>
    </row>
    <row r="1781" spans="1:16" x14ac:dyDescent="0.25">
      <c r="A1781" s="6">
        <v>40196</v>
      </c>
      <c r="B1781" s="5">
        <v>1559.25</v>
      </c>
      <c r="C1781" s="5">
        <v>1581.09</v>
      </c>
      <c r="D1781" s="5">
        <v>1551.99</v>
      </c>
      <c r="E1781" s="5">
        <v>1581.09</v>
      </c>
      <c r="I1781">
        <f t="shared" si="189"/>
        <v>1.3909546179221938E-2</v>
      </c>
      <c r="J1781">
        <f t="shared" si="190"/>
        <v>1.3909546179221938E-2</v>
      </c>
      <c r="K1781">
        <f t="shared" si="191"/>
        <v>1.8576504162016911E-2</v>
      </c>
      <c r="L1781">
        <f t="shared" si="192"/>
        <v>1.8576504162016911E-2</v>
      </c>
      <c r="M1781">
        <f t="shared" si="193"/>
        <v>0</v>
      </c>
      <c r="N1781">
        <f t="shared" si="194"/>
        <v>1.1848724106794262E-3</v>
      </c>
      <c r="P1781">
        <f t="shared" si="195"/>
        <v>3.9471496814174521E-2</v>
      </c>
    </row>
    <row r="1782" spans="1:16" x14ac:dyDescent="0.25">
      <c r="A1782" s="6">
        <v>40193</v>
      </c>
      <c r="B1782" s="5">
        <v>1561.91</v>
      </c>
      <c r="C1782" s="5">
        <v>1573.9</v>
      </c>
      <c r="D1782" s="5">
        <v>1553.83</v>
      </c>
      <c r="E1782" s="5">
        <v>1559.25</v>
      </c>
      <c r="I1782">
        <f t="shared" si="189"/>
        <v>-1.7044948954931965E-3</v>
      </c>
      <c r="J1782">
        <f t="shared" si="190"/>
        <v>-1.7044948954931965E-3</v>
      </c>
      <c r="K1782">
        <f t="shared" si="191"/>
        <v>1.2833764723439028E-2</v>
      </c>
      <c r="L1782">
        <f t="shared" si="192"/>
        <v>3.4820855721158068E-3</v>
      </c>
      <c r="M1782">
        <f t="shared" si="193"/>
        <v>0</v>
      </c>
      <c r="N1782">
        <f t="shared" si="194"/>
        <v>-1.0096947085314969E-2</v>
      </c>
      <c r="P1782">
        <f t="shared" si="195"/>
        <v>4.9059498398982854E-2</v>
      </c>
    </row>
    <row r="1783" spans="1:16" x14ac:dyDescent="0.25">
      <c r="A1783" s="6">
        <v>40192</v>
      </c>
      <c r="B1783" s="5">
        <v>1538.37</v>
      </c>
      <c r="C1783" s="5">
        <v>1561.91</v>
      </c>
      <c r="D1783" s="5">
        <v>1538.22</v>
      </c>
      <c r="E1783" s="5">
        <v>1561.91</v>
      </c>
      <c r="I1783">
        <f t="shared" si="189"/>
        <v>1.5186016997329193E-2</v>
      </c>
      <c r="J1783">
        <f t="shared" si="190"/>
        <v>1.5147015437261848E-2</v>
      </c>
      <c r="K1783">
        <f t="shared" si="191"/>
        <v>1.5283527552924012E-2</v>
      </c>
      <c r="L1783">
        <f t="shared" si="192"/>
        <v>1.5283527552924012E-2</v>
      </c>
      <c r="M1783">
        <f t="shared" si="193"/>
        <v>-3.900156006742055E-5</v>
      </c>
      <c r="N1783">
        <f t="shared" si="194"/>
        <v>-1.6657055167279045E-2</v>
      </c>
      <c r="P1783">
        <f t="shared" si="195"/>
        <v>4.9600875766951241E-2</v>
      </c>
    </row>
    <row r="1784" spans="1:16" x14ac:dyDescent="0.25">
      <c r="A1784" s="6">
        <v>40191</v>
      </c>
      <c r="B1784" s="5">
        <v>1535.78</v>
      </c>
      <c r="C1784" s="5">
        <v>1548.46</v>
      </c>
      <c r="D1784" s="5">
        <v>1512.81</v>
      </c>
      <c r="E1784" s="5">
        <v>1538.43</v>
      </c>
      <c r="I1784">
        <f t="shared" si="189"/>
        <v>1.7240205817892257E-3</v>
      </c>
      <c r="J1784">
        <f t="shared" si="190"/>
        <v>1.7240205817892257E-3</v>
      </c>
      <c r="K1784">
        <f t="shared" si="191"/>
        <v>2.3292040048307615E-2</v>
      </c>
      <c r="L1784">
        <f t="shared" si="192"/>
        <v>1.6793567282941249E-2</v>
      </c>
      <c r="M1784">
        <f t="shared" si="193"/>
        <v>0</v>
      </c>
      <c r="N1784">
        <f t="shared" si="194"/>
        <v>1.0049740933936029E-2</v>
      </c>
      <c r="P1784">
        <f t="shared" si="195"/>
        <v>6.6649971102894112E-2</v>
      </c>
    </row>
    <row r="1785" spans="1:16" x14ac:dyDescent="0.25">
      <c r="A1785" s="6">
        <v>40190</v>
      </c>
      <c r="B1785" s="5">
        <v>1550.2</v>
      </c>
      <c r="C1785" s="5">
        <v>1559.75</v>
      </c>
      <c r="D1785" s="5">
        <v>1528.09</v>
      </c>
      <c r="E1785" s="5">
        <v>1535.78</v>
      </c>
      <c r="I1785">
        <f t="shared" si="189"/>
        <v>-9.3455595647368665E-3</v>
      </c>
      <c r="J1785">
        <f t="shared" si="190"/>
        <v>-1.1188783019897537E-2</v>
      </c>
      <c r="K1785">
        <f t="shared" si="191"/>
        <v>2.0506962475437592E-2</v>
      </c>
      <c r="L1785">
        <f t="shared" si="192"/>
        <v>5.0198057672159804E-3</v>
      </c>
      <c r="M1785">
        <f t="shared" si="193"/>
        <v>-1.8432234551605871E-3</v>
      </c>
      <c r="N1785">
        <f t="shared" si="194"/>
        <v>-5.6116901980122563E-2</v>
      </c>
      <c r="P1785">
        <f t="shared" si="195"/>
        <v>7.4512601323602295E-2</v>
      </c>
    </row>
    <row r="1786" spans="1:16" x14ac:dyDescent="0.25">
      <c r="A1786" s="6">
        <v>40189</v>
      </c>
      <c r="B1786" s="5">
        <v>1444.7</v>
      </c>
      <c r="C1786" s="5">
        <v>1561.8</v>
      </c>
      <c r="D1786" s="5">
        <v>1444.7</v>
      </c>
      <c r="E1786" s="5">
        <v>1553.06</v>
      </c>
      <c r="I1786">
        <f t="shared" si="189"/>
        <v>7.2325490767235878E-2</v>
      </c>
      <c r="J1786">
        <f t="shared" si="190"/>
        <v>7.2387789378343351E-2</v>
      </c>
      <c r="K1786">
        <f t="shared" si="191"/>
        <v>7.7937314693239002E-2</v>
      </c>
      <c r="L1786">
        <f t="shared" si="192"/>
        <v>7.2325490767235878E-2</v>
      </c>
      <c r="M1786">
        <f t="shared" si="193"/>
        <v>6.2298611107424246E-5</v>
      </c>
      <c r="N1786">
        <f t="shared" si="194"/>
        <v>-1.2376404221039377E-2</v>
      </c>
      <c r="P1786">
        <f t="shared" si="195"/>
        <v>0.1020978517906581</v>
      </c>
    </row>
    <row r="1787" spans="1:16" x14ac:dyDescent="0.25">
      <c r="A1787" s="6">
        <v>40178</v>
      </c>
      <c r="B1787" s="5">
        <v>1426.93</v>
      </c>
      <c r="C1787" s="5">
        <v>1448.86</v>
      </c>
      <c r="D1787" s="5">
        <v>1426.93</v>
      </c>
      <c r="E1787" s="5">
        <v>1444.61</v>
      </c>
      <c r="I1787">
        <f t="shared" si="189"/>
        <v>1.2314105609932081E-2</v>
      </c>
      <c r="J1787">
        <f t="shared" si="190"/>
        <v>1.2314105609932081E-2</v>
      </c>
      <c r="K1787">
        <f t="shared" si="191"/>
        <v>1.525175698104381E-2</v>
      </c>
      <c r="L1787">
        <f t="shared" si="192"/>
        <v>1.2314105609932081E-2</v>
      </c>
      <c r="M1787">
        <f t="shared" si="193"/>
        <v>0</v>
      </c>
      <c r="N1787">
        <f t="shared" si="194"/>
        <v>-5.678134079409728E-4</v>
      </c>
      <c r="P1787">
        <f t="shared" si="195"/>
        <v>0.10419001154826846</v>
      </c>
    </row>
    <row r="1788" spans="1:16" x14ac:dyDescent="0.25">
      <c r="A1788" s="6">
        <v>40177</v>
      </c>
      <c r="B1788" s="5">
        <v>1444.91</v>
      </c>
      <c r="C1788" s="5">
        <v>1444.91</v>
      </c>
      <c r="D1788" s="5">
        <v>1426.12</v>
      </c>
      <c r="E1788" s="5">
        <v>1426.93</v>
      </c>
      <c r="I1788">
        <f t="shared" si="189"/>
        <v>-1.2521752555499538E-2</v>
      </c>
      <c r="J1788">
        <f t="shared" si="190"/>
        <v>-1.2701678371187314E-2</v>
      </c>
      <c r="K1788">
        <f t="shared" si="191"/>
        <v>1.3089565963440457E-2</v>
      </c>
      <c r="L1788">
        <f t="shared" si="192"/>
        <v>5.6781340794088855E-4</v>
      </c>
      <c r="M1788">
        <f t="shared" si="193"/>
        <v>-1.7992581568773244E-4</v>
      </c>
      <c r="N1788">
        <f t="shared" si="194"/>
        <v>8.2192913166068398E-3</v>
      </c>
      <c r="P1788">
        <f t="shared" si="195"/>
        <v>0.1196853347307322</v>
      </c>
    </row>
    <row r="1789" spans="1:16" x14ac:dyDescent="0.25">
      <c r="A1789" s="6">
        <v>40176</v>
      </c>
      <c r="B1789" s="5">
        <v>1452.77</v>
      </c>
      <c r="C1789" s="5">
        <v>1455.32</v>
      </c>
      <c r="D1789" s="5">
        <v>1437.89</v>
      </c>
      <c r="E1789" s="5">
        <v>1445.17</v>
      </c>
      <c r="I1789">
        <f t="shared" si="189"/>
        <v>-5.2451171685999201E-3</v>
      </c>
      <c r="J1789">
        <f t="shared" si="190"/>
        <v>-4.4394346534315943E-3</v>
      </c>
      <c r="K1789">
        <f t="shared" si="191"/>
        <v>1.204904647277167E-2</v>
      </c>
      <c r="L1789">
        <f t="shared" si="192"/>
        <v>5.0502004625213428E-3</v>
      </c>
      <c r="M1789">
        <f t="shared" si="193"/>
        <v>8.0568251516831356E-4</v>
      </c>
      <c r="N1789">
        <f t="shared" si="194"/>
        <v>7.5933770704523177E-3</v>
      </c>
      <c r="P1789">
        <f t="shared" si="195"/>
        <v>0.10651027119842149</v>
      </c>
    </row>
    <row r="1790" spans="1:16" x14ac:dyDescent="0.25">
      <c r="A1790" s="6">
        <v>40175</v>
      </c>
      <c r="B1790" s="5">
        <v>1451.68</v>
      </c>
      <c r="C1790" s="5">
        <v>1457.14</v>
      </c>
      <c r="D1790" s="5">
        <v>1448.85</v>
      </c>
      <c r="E1790" s="5">
        <v>1451.6</v>
      </c>
      <c r="I1790">
        <f t="shared" si="189"/>
        <v>-5.5110082403615987E-5</v>
      </c>
      <c r="J1790">
        <f t="shared" si="190"/>
        <v>9.3044099274154494E-4</v>
      </c>
      <c r="K1790">
        <f t="shared" si="191"/>
        <v>5.7054721373985869E-3</v>
      </c>
      <c r="L1790">
        <f t="shared" si="192"/>
        <v>1.8962580455006409E-3</v>
      </c>
      <c r="M1790">
        <f t="shared" si="193"/>
        <v>9.8555107514523453E-4</v>
      </c>
      <c r="N1790">
        <f t="shared" si="194"/>
        <v>-6.4048410885390126E-3</v>
      </c>
      <c r="P1790">
        <f t="shared" si="195"/>
        <v>0.10411430723546827</v>
      </c>
    </row>
    <row r="1791" spans="1:16" x14ac:dyDescent="0.25">
      <c r="A1791" s="6">
        <v>40172</v>
      </c>
      <c r="B1791" s="5">
        <v>1443.61</v>
      </c>
      <c r="C1791" s="5">
        <v>1451.11</v>
      </c>
      <c r="D1791" s="5">
        <v>1439.6</v>
      </c>
      <c r="E1791" s="5">
        <v>1450.25</v>
      </c>
      <c r="I1791">
        <f t="shared" si="189"/>
        <v>4.5890344749049267E-3</v>
      </c>
      <c r="J1791">
        <f t="shared" si="190"/>
        <v>4.5890344749049267E-3</v>
      </c>
      <c r="K1791">
        <f t="shared" si="191"/>
        <v>7.9634835922498919E-3</v>
      </c>
      <c r="L1791">
        <f t="shared" si="192"/>
        <v>7.3706581412981316E-3</v>
      </c>
      <c r="M1791">
        <f t="shared" si="193"/>
        <v>0</v>
      </c>
      <c r="N1791">
        <f t="shared" si="194"/>
        <v>-5.2862454684438941E-3</v>
      </c>
      <c r="P1791">
        <f t="shared" si="195"/>
        <v>4.6431566175510516E-2</v>
      </c>
    </row>
    <row r="1792" spans="1:16" x14ac:dyDescent="0.25">
      <c r="A1792" s="6">
        <v>40171</v>
      </c>
      <c r="B1792" s="5">
        <v>1434.66</v>
      </c>
      <c r="C1792" s="5">
        <v>1457.6</v>
      </c>
      <c r="D1792" s="5">
        <v>1432.01</v>
      </c>
      <c r="E1792" s="5">
        <v>1443.61</v>
      </c>
      <c r="I1792">
        <f t="shared" si="189"/>
        <v>6.2190335487035345E-3</v>
      </c>
      <c r="J1792">
        <f t="shared" si="190"/>
        <v>6.2608561789349575E-3</v>
      </c>
      <c r="K1792">
        <f t="shared" si="191"/>
        <v>1.771219576926205E-2</v>
      </c>
      <c r="L1792">
        <f t="shared" si="192"/>
        <v>8.0678691348371606E-3</v>
      </c>
      <c r="M1792">
        <f t="shared" si="193"/>
        <v>4.1822630231464882E-5</v>
      </c>
      <c r="N1792">
        <f t="shared" si="194"/>
        <v>-1.312335420853082E-2</v>
      </c>
      <c r="P1792">
        <f t="shared" si="195"/>
        <v>4.0250493070021688E-2</v>
      </c>
    </row>
    <row r="1793" spans="1:16" x14ac:dyDescent="0.25">
      <c r="A1793" s="6">
        <v>40170</v>
      </c>
      <c r="B1793" s="5">
        <v>1421.03</v>
      </c>
      <c r="C1793" s="5">
        <v>1437.24</v>
      </c>
      <c r="D1793" s="5">
        <v>1413.34</v>
      </c>
      <c r="E1793" s="5">
        <v>1434.6</v>
      </c>
      <c r="I1793">
        <f t="shared" si="189"/>
        <v>9.5041039250532752E-3</v>
      </c>
      <c r="J1793">
        <f t="shared" si="190"/>
        <v>1.2188858466414923E-2</v>
      </c>
      <c r="K1793">
        <f t="shared" si="191"/>
        <v>1.6768910219514981E-2</v>
      </c>
      <c r="L1793">
        <f t="shared" si="192"/>
        <v>1.4930367164433123E-2</v>
      </c>
      <c r="M1793">
        <f t="shared" si="193"/>
        <v>2.6847545413617715E-3</v>
      </c>
      <c r="N1793">
        <f t="shared" si="194"/>
        <v>-1.3452377080905738E-3</v>
      </c>
      <c r="P1793">
        <f t="shared" si="195"/>
        <v>4.985750187080526E-2</v>
      </c>
    </row>
    <row r="1794" spans="1:16" x14ac:dyDescent="0.25">
      <c r="A1794" s="6">
        <v>40169</v>
      </c>
      <c r="B1794" s="5">
        <v>1425.6</v>
      </c>
      <c r="C1794" s="5">
        <v>1428.1</v>
      </c>
      <c r="D1794" s="5">
        <v>1411.44</v>
      </c>
      <c r="E1794" s="5">
        <v>1417.22</v>
      </c>
      <c r="I1794">
        <f t="shared" si="189"/>
        <v>-5.8955714906257723E-3</v>
      </c>
      <c r="J1794">
        <f t="shared" si="190"/>
        <v>-5.7903470995150389E-3</v>
      </c>
      <c r="K1794">
        <f t="shared" si="191"/>
        <v>1.1734429639077193E-2</v>
      </c>
      <c r="L1794">
        <f t="shared" si="192"/>
        <v>4.0867464061086854E-3</v>
      </c>
      <c r="M1794">
        <f t="shared" si="193"/>
        <v>1.0522439111072381E-4</v>
      </c>
      <c r="N1794">
        <f t="shared" si="194"/>
        <v>-4.3810046959053038E-3</v>
      </c>
      <c r="P1794">
        <f t="shared" si="195"/>
        <v>6.7648114494773176E-2</v>
      </c>
    </row>
    <row r="1795" spans="1:16" x14ac:dyDescent="0.25">
      <c r="A1795" s="6">
        <v>40168</v>
      </c>
      <c r="B1795" s="5">
        <v>1411.32</v>
      </c>
      <c r="C1795" s="5">
        <v>1430.36</v>
      </c>
      <c r="D1795" s="5">
        <v>1405.27</v>
      </c>
      <c r="E1795" s="5">
        <v>1425.45</v>
      </c>
      <c r="I1795">
        <f t="shared" ref="I1795:I1858" si="196">LN(E1795/B1795)</f>
        <v>9.9621166744885883E-3</v>
      </c>
      <c r="J1795">
        <f t="shared" ref="J1795:J1858" si="197">LN(E1795/E1796)</f>
        <v>1.0741832755585502E-2</v>
      </c>
      <c r="K1795">
        <f t="shared" ref="K1795:K1858" si="198">LN(C1795/D1795)</f>
        <v>1.7696705698522466E-2</v>
      </c>
      <c r="L1795">
        <f t="shared" ref="L1795:L1858" si="199">LN(E1795/D1795)</f>
        <v>1.4258098201529082E-2</v>
      </c>
      <c r="M1795">
        <f t="shared" ref="M1795:M1858" si="200">LN(B1795/E1796)</f>
        <v>7.7971608109697133E-4</v>
      </c>
      <c r="N1795">
        <f t="shared" ref="N1795:N1858" si="201">LN(D1796/D1795)</f>
        <v>-4.0501185544394276E-3</v>
      </c>
      <c r="P1795">
        <f t="shared" si="195"/>
        <v>5.4363916773677218E-2</v>
      </c>
    </row>
    <row r="1796" spans="1:16" x14ac:dyDescent="0.25">
      <c r="A1796" s="6">
        <v>40165</v>
      </c>
      <c r="B1796" s="5">
        <v>1403.85</v>
      </c>
      <c r="C1796" s="5">
        <v>1429.67</v>
      </c>
      <c r="D1796" s="5">
        <v>1399.59</v>
      </c>
      <c r="E1796" s="5">
        <v>1410.22</v>
      </c>
      <c r="I1796">
        <f t="shared" si="196"/>
        <v>4.5272582984732324E-3</v>
      </c>
      <c r="J1796">
        <f t="shared" si="197"/>
        <v>6.6236951250012764E-3</v>
      </c>
      <c r="K1796">
        <f t="shared" si="198"/>
        <v>2.1264311822402047E-2</v>
      </c>
      <c r="L1796">
        <f t="shared" si="199"/>
        <v>7.5663840003828836E-3</v>
      </c>
      <c r="M1796">
        <f t="shared" si="200"/>
        <v>2.0964368265279456E-3</v>
      </c>
      <c r="N1796">
        <f t="shared" si="201"/>
        <v>-6.0750520927971871E-4</v>
      </c>
      <c r="P1796">
        <f t="shared" si="195"/>
        <v>5.948017940131789E-2</v>
      </c>
    </row>
    <row r="1797" spans="1:16" x14ac:dyDescent="0.25">
      <c r="A1797" s="6">
        <v>40164</v>
      </c>
      <c r="B1797" s="5">
        <v>1448.92</v>
      </c>
      <c r="C1797" s="5">
        <v>1456.73</v>
      </c>
      <c r="D1797" s="5">
        <v>1398.74</v>
      </c>
      <c r="E1797" s="5">
        <v>1400.91</v>
      </c>
      <c r="I1797">
        <f t="shared" si="196"/>
        <v>-3.3696425861687015E-2</v>
      </c>
      <c r="J1797">
        <f t="shared" si="197"/>
        <v>-3.3765440403078266E-2</v>
      </c>
      <c r="K1797">
        <f t="shared" si="198"/>
        <v>4.0622366377057781E-2</v>
      </c>
      <c r="L1797">
        <f t="shared" si="199"/>
        <v>1.55019408466116E-3</v>
      </c>
      <c r="M1797">
        <f t="shared" si="200"/>
        <v>-6.9014541391159646E-5</v>
      </c>
      <c r="N1797">
        <f t="shared" si="201"/>
        <v>-4.9524033606430998E-3</v>
      </c>
      <c r="P1797">
        <f t="shared" si="195"/>
        <v>8.4925801522256192E-2</v>
      </c>
    </row>
    <row r="1798" spans="1:16" x14ac:dyDescent="0.25">
      <c r="A1798" s="6">
        <v>40163</v>
      </c>
      <c r="B1798" s="5">
        <v>1396.32</v>
      </c>
      <c r="C1798" s="5">
        <v>1449.36</v>
      </c>
      <c r="D1798" s="5">
        <v>1391.83</v>
      </c>
      <c r="E1798" s="5">
        <v>1449.02</v>
      </c>
      <c r="I1798">
        <f t="shared" si="196"/>
        <v>3.7047261432924188E-2</v>
      </c>
      <c r="J1798">
        <f t="shared" si="197"/>
        <v>3.7047261432924188E-2</v>
      </c>
      <c r="K1798">
        <f t="shared" si="198"/>
        <v>4.0502651668212465E-2</v>
      </c>
      <c r="L1798">
        <f t="shared" si="199"/>
        <v>4.0268037848382607E-2</v>
      </c>
      <c r="M1798">
        <f t="shared" si="200"/>
        <v>0</v>
      </c>
      <c r="N1798">
        <f t="shared" si="201"/>
        <v>-1.2427549361053003E-2</v>
      </c>
      <c r="P1798">
        <f t="shared" si="195"/>
        <v>7.2985274023770544E-2</v>
      </c>
    </row>
    <row r="1799" spans="1:16" x14ac:dyDescent="0.25">
      <c r="A1799" s="6">
        <v>40162</v>
      </c>
      <c r="B1799" s="5">
        <v>1381.91</v>
      </c>
      <c r="C1799" s="5">
        <v>1396.36</v>
      </c>
      <c r="D1799" s="5">
        <v>1374.64</v>
      </c>
      <c r="E1799" s="5">
        <v>1396.32</v>
      </c>
      <c r="I1799">
        <f t="shared" si="196"/>
        <v>1.0373604218111444E-2</v>
      </c>
      <c r="J1799">
        <f t="shared" si="197"/>
        <v>1.0373604218111444E-2</v>
      </c>
      <c r="K1799">
        <f t="shared" si="198"/>
        <v>1.5676972094745278E-2</v>
      </c>
      <c r="L1799">
        <f t="shared" si="199"/>
        <v>1.5648325776511304E-2</v>
      </c>
      <c r="M1799">
        <f t="shared" si="200"/>
        <v>0</v>
      </c>
      <c r="N1799">
        <f t="shared" si="201"/>
        <v>-1.4338765142441931E-2</v>
      </c>
      <c r="P1799">
        <f t="shared" si="195"/>
        <v>8.4033550116308392E-2</v>
      </c>
    </row>
    <row r="1800" spans="1:16" x14ac:dyDescent="0.25">
      <c r="A1800" s="6">
        <v>40161</v>
      </c>
      <c r="B1800" s="5">
        <v>1366.36</v>
      </c>
      <c r="C1800" s="5">
        <v>1382.22</v>
      </c>
      <c r="D1800" s="5">
        <v>1355.07</v>
      </c>
      <c r="E1800" s="5">
        <v>1381.91</v>
      </c>
      <c r="I1800">
        <f t="shared" si="196"/>
        <v>1.1316330595760232E-2</v>
      </c>
      <c r="J1800">
        <f t="shared" si="197"/>
        <v>1.1316330595760232E-2</v>
      </c>
      <c r="K1800">
        <f t="shared" si="198"/>
        <v>1.983778874256905E-2</v>
      </c>
      <c r="L1800">
        <f t="shared" si="199"/>
        <v>1.9613486700841926E-2</v>
      </c>
      <c r="M1800">
        <f t="shared" si="200"/>
        <v>0</v>
      </c>
      <c r="N1800">
        <f t="shared" si="201"/>
        <v>-3.7337063584962321E-3</v>
      </c>
      <c r="P1800">
        <f t="shared" ref="P1800:P1863" si="202" xml:space="preserve">
(I$1*ABS(I$2-I1796)+J$1*ABS(J$2-J1796)+K$1*ABS(K$2-K1796)+ L$1*ABS(L$2-L1796)+ M$1*ABS(M$2-M1796)+ N$1*ABS(N$2-N1796)) +
(I$1*ABS(I$3-I1797)+J$1*ABS(J$3-J1797)+K$1*ABS(K$3-K1797)+ L$1*ABS(L$3-L1797)+ M$1*ABS(M$3-M1797)+ N$1*ABS(N$3-N1797)) +
(I$1*ABS(I$4-I1798)+J$1*ABS(J$4-J1798)+K$1*ABS(K$4-K1798)+ L$1*ABS(L$4-L1798)+ M$1*ABS(M$4-M1798)+ N$1*ABS(N$4-N1798)) +
(I$1*ABS(I$5-I1799)+J$1*ABS(J$5-J1799)+K$1*ABS(K$5-K1799)+ L$1*ABS(L$5-L1799)+ M$1*ABS(M$5-M1799)+ N$1*ABS(N$5-N1799)) +
(I$1*ABS(I$6-I1800)+J$1*ABS(J$6-J1800)+K$1*ABS(K$6-K1800)+ L$1*ABS(L$6-L1800)+ M$1*ABS(M$6-M1800)+ N$1*ABS(N$6-N1800))</f>
        <v>9.4653685896707945E-2</v>
      </c>
    </row>
    <row r="1801" spans="1:16" x14ac:dyDescent="0.25">
      <c r="A1801" s="6">
        <v>40158</v>
      </c>
      <c r="B1801" s="5">
        <v>1351.98</v>
      </c>
      <c r="C1801" s="5">
        <v>1376.86</v>
      </c>
      <c r="D1801" s="5">
        <v>1350.02</v>
      </c>
      <c r="E1801" s="5">
        <v>1366.36</v>
      </c>
      <c r="I1801">
        <f t="shared" si="196"/>
        <v>1.0580085007044365E-2</v>
      </c>
      <c r="J1801">
        <f t="shared" si="197"/>
        <v>1.0580085007044365E-2</v>
      </c>
      <c r="K1801">
        <f t="shared" si="198"/>
        <v>1.968613712457935E-2</v>
      </c>
      <c r="L1801">
        <f t="shared" si="199"/>
        <v>1.203086246357782E-2</v>
      </c>
      <c r="M1801">
        <f t="shared" si="200"/>
        <v>0</v>
      </c>
      <c r="N1801">
        <f t="shared" si="201"/>
        <v>-1.6867131783019285E-2</v>
      </c>
      <c r="P1801">
        <f t="shared" si="202"/>
        <v>9.581331266771316E-2</v>
      </c>
    </row>
    <row r="1802" spans="1:16" x14ac:dyDescent="0.25">
      <c r="A1802" s="6">
        <v>40157</v>
      </c>
      <c r="B1802" s="5">
        <v>1348.98</v>
      </c>
      <c r="C1802" s="5">
        <v>1360.02</v>
      </c>
      <c r="D1802" s="5">
        <v>1327.44</v>
      </c>
      <c r="E1802" s="5">
        <v>1351.98</v>
      </c>
      <c r="I1802">
        <f t="shared" si="196"/>
        <v>2.2214332931189901E-3</v>
      </c>
      <c r="J1802">
        <f t="shared" si="197"/>
        <v>2.2659123323790905E-3</v>
      </c>
      <c r="K1802">
        <f t="shared" si="198"/>
        <v>2.4247130149787785E-2</v>
      </c>
      <c r="L1802">
        <f t="shared" si="199"/>
        <v>1.831790923955277E-2</v>
      </c>
      <c r="M1802">
        <f t="shared" si="200"/>
        <v>4.4479039259997928E-5</v>
      </c>
      <c r="N1802">
        <f t="shared" si="201"/>
        <v>1.047647899569055E-2</v>
      </c>
      <c r="P1802">
        <f t="shared" si="202"/>
        <v>9.74177749893856E-2</v>
      </c>
    </row>
    <row r="1803" spans="1:16" x14ac:dyDescent="0.25">
      <c r="A1803" s="6">
        <v>40156</v>
      </c>
      <c r="B1803" s="5">
        <v>1351.33</v>
      </c>
      <c r="C1803" s="5">
        <v>1359.76</v>
      </c>
      <c r="D1803" s="5">
        <v>1341.42</v>
      </c>
      <c r="E1803" s="5">
        <v>1348.92</v>
      </c>
      <c r="I1803">
        <f t="shared" si="196"/>
        <v>-1.7850203795312608E-3</v>
      </c>
      <c r="J1803">
        <f t="shared" si="197"/>
        <v>-3.1900550709926308E-3</v>
      </c>
      <c r="K1803">
        <f t="shared" si="198"/>
        <v>1.3579459218873248E-2</v>
      </c>
      <c r="L1803">
        <f t="shared" si="199"/>
        <v>5.5755179114832659E-3</v>
      </c>
      <c r="M1803">
        <f t="shared" si="200"/>
        <v>-1.4050346914614147E-3</v>
      </c>
      <c r="N1803">
        <f t="shared" si="201"/>
        <v>4.6781014463346026E-3</v>
      </c>
      <c r="P1803">
        <f t="shared" si="202"/>
        <v>6.8957907019392237E-2</v>
      </c>
    </row>
    <row r="1804" spans="1:16" x14ac:dyDescent="0.25">
      <c r="A1804" s="6">
        <v>40155</v>
      </c>
      <c r="B1804" s="5">
        <v>1389.23</v>
      </c>
      <c r="C1804" s="5">
        <v>1399.08</v>
      </c>
      <c r="D1804" s="5">
        <v>1347.71</v>
      </c>
      <c r="E1804" s="5">
        <v>1353.23</v>
      </c>
      <c r="I1804">
        <f t="shared" si="196"/>
        <v>-2.6255309466731651E-2</v>
      </c>
      <c r="J1804">
        <f t="shared" si="197"/>
        <v>-2.6550393441854742E-2</v>
      </c>
      <c r="K1804">
        <f t="shared" si="198"/>
        <v>3.740802193664286E-2</v>
      </c>
      <c r="L1804">
        <f t="shared" si="199"/>
        <v>4.0874715361411988E-3</v>
      </c>
      <c r="M1804">
        <f t="shared" si="200"/>
        <v>-2.9508397512303215E-4</v>
      </c>
      <c r="N1804">
        <f t="shared" si="201"/>
        <v>2.7091097321585815E-2</v>
      </c>
      <c r="P1804">
        <f t="shared" si="202"/>
        <v>8.3717622463548372E-2</v>
      </c>
    </row>
    <row r="1805" spans="1:16" x14ac:dyDescent="0.25">
      <c r="A1805" s="6">
        <v>40154</v>
      </c>
      <c r="B1805" s="5">
        <v>1425.09</v>
      </c>
      <c r="C1805" s="5">
        <v>1425.09</v>
      </c>
      <c r="D1805" s="5">
        <v>1384.72</v>
      </c>
      <c r="E1805" s="5">
        <v>1389.64</v>
      </c>
      <c r="I1805">
        <f t="shared" si="196"/>
        <v>-2.5190248828558404E-2</v>
      </c>
      <c r="J1805">
        <f t="shared" si="197"/>
        <v>-2.662071376314221E-2</v>
      </c>
      <c r="K1805">
        <f t="shared" si="198"/>
        <v>2.873701648496849E-2</v>
      </c>
      <c r="L1805">
        <f t="shared" si="199"/>
        <v>3.5467676564101287E-3</v>
      </c>
      <c r="M1805">
        <f t="shared" si="200"/>
        <v>-1.4304649345837296E-3</v>
      </c>
      <c r="N1805">
        <f t="shared" si="201"/>
        <v>8.1775190401188972E-3</v>
      </c>
      <c r="P1805">
        <f t="shared" si="202"/>
        <v>6.9958778173551214E-2</v>
      </c>
    </row>
    <row r="1806" spans="1:16" x14ac:dyDescent="0.25">
      <c r="A1806" s="6">
        <v>40151</v>
      </c>
      <c r="B1806" s="5">
        <v>1411.03</v>
      </c>
      <c r="C1806" s="5">
        <v>1431.01</v>
      </c>
      <c r="D1806" s="5">
        <v>1396.09</v>
      </c>
      <c r="E1806" s="5">
        <v>1427.13</v>
      </c>
      <c r="I1806">
        <f t="shared" si="196"/>
        <v>1.1345500394249516E-2</v>
      </c>
      <c r="J1806">
        <f t="shared" si="197"/>
        <v>1.2558115998367687E-2</v>
      </c>
      <c r="K1806">
        <f t="shared" si="198"/>
        <v>2.4705016493967454E-2</v>
      </c>
      <c r="L1806">
        <f t="shared" si="199"/>
        <v>2.1989962379433323E-2</v>
      </c>
      <c r="M1806">
        <f t="shared" si="200"/>
        <v>1.2126156041181602E-3</v>
      </c>
      <c r="N1806">
        <f t="shared" si="201"/>
        <v>7.9975028442597351E-3</v>
      </c>
      <c r="P1806">
        <f t="shared" si="202"/>
        <v>4.2939356370872109E-2</v>
      </c>
    </row>
    <row r="1807" spans="1:16" x14ac:dyDescent="0.25">
      <c r="A1807" s="6">
        <v>40150</v>
      </c>
      <c r="B1807" s="5">
        <v>1415.12</v>
      </c>
      <c r="C1807" s="5">
        <v>1438.98</v>
      </c>
      <c r="D1807" s="5">
        <v>1407.3</v>
      </c>
      <c r="E1807" s="5">
        <v>1409.32</v>
      </c>
      <c r="I1807">
        <f t="shared" si="196"/>
        <v>-4.1070145959241373E-3</v>
      </c>
      <c r="J1807">
        <f t="shared" si="197"/>
        <v>-4.7145523208031535E-3</v>
      </c>
      <c r="K1807">
        <f t="shared" si="198"/>
        <v>2.2261554247606879E-2</v>
      </c>
      <c r="L1807">
        <f t="shared" si="199"/>
        <v>1.4343435368059775E-3</v>
      </c>
      <c r="M1807">
        <f t="shared" si="200"/>
        <v>-6.0753772487898714E-4</v>
      </c>
      <c r="N1807">
        <f t="shared" si="201"/>
        <v>-4.3354810042303855E-4</v>
      </c>
      <c r="P1807">
        <f t="shared" si="202"/>
        <v>6.0569389059873559E-2</v>
      </c>
    </row>
    <row r="1808" spans="1:16" x14ac:dyDescent="0.25">
      <c r="A1808" s="6">
        <v>40149</v>
      </c>
      <c r="B1808" s="5">
        <v>1415.07</v>
      </c>
      <c r="C1808" s="5">
        <v>1437.88</v>
      </c>
      <c r="D1808" s="5">
        <v>1406.69</v>
      </c>
      <c r="E1808" s="5">
        <v>1415.98</v>
      </c>
      <c r="I1808">
        <f t="shared" si="196"/>
        <v>6.4287104172707486E-4</v>
      </c>
      <c r="J1808">
        <f t="shared" si="197"/>
        <v>-2.259663602197336E-4</v>
      </c>
      <c r="K1808">
        <f t="shared" si="198"/>
        <v>2.1930379661763297E-2</v>
      </c>
      <c r="L1808">
        <f t="shared" si="199"/>
        <v>6.5824439580319935E-3</v>
      </c>
      <c r="M1808">
        <f t="shared" si="200"/>
        <v>-8.6883740194683185E-4</v>
      </c>
      <c r="N1808">
        <f t="shared" si="201"/>
        <v>-2.7560714442505865E-2</v>
      </c>
      <c r="P1808">
        <f t="shared" si="202"/>
        <v>6.2851933446105221E-2</v>
      </c>
    </row>
    <row r="1809" spans="1:16" x14ac:dyDescent="0.25">
      <c r="A1809" s="6">
        <v>40148</v>
      </c>
      <c r="B1809" s="5">
        <v>1372.17</v>
      </c>
      <c r="C1809" s="5">
        <v>1418.25</v>
      </c>
      <c r="D1809" s="5">
        <v>1368.45</v>
      </c>
      <c r="E1809" s="5">
        <v>1416.3</v>
      </c>
      <c r="I1809">
        <f t="shared" si="196"/>
        <v>3.1654408904782577E-2</v>
      </c>
      <c r="J1809">
        <f t="shared" si="197"/>
        <v>2.96450165064998E-2</v>
      </c>
      <c r="K1809">
        <f t="shared" si="198"/>
        <v>3.5745004747083489E-2</v>
      </c>
      <c r="L1809">
        <f t="shared" si="199"/>
        <v>3.4369124760757722E-2</v>
      </c>
      <c r="M1809">
        <f t="shared" si="200"/>
        <v>-2.0093923982827393E-3</v>
      </c>
      <c r="N1809">
        <f t="shared" si="201"/>
        <v>-9.0952761505460611E-3</v>
      </c>
      <c r="P1809">
        <f t="shared" si="202"/>
        <v>6.8006088423460606E-2</v>
      </c>
    </row>
    <row r="1810" spans="1:16" x14ac:dyDescent="0.25">
      <c r="A1810" s="6">
        <v>40147</v>
      </c>
      <c r="B1810" s="5">
        <v>1369.6</v>
      </c>
      <c r="C1810" s="5">
        <v>1393.16</v>
      </c>
      <c r="D1810" s="5">
        <v>1356.06</v>
      </c>
      <c r="E1810" s="5">
        <v>1374.93</v>
      </c>
      <c r="I1810">
        <f t="shared" si="196"/>
        <v>3.8840943263732707E-3</v>
      </c>
      <c r="J1810">
        <f t="shared" si="197"/>
        <v>3.8840943263732707E-3</v>
      </c>
      <c r="K1810">
        <f t="shared" si="198"/>
        <v>2.6991111889209819E-2</v>
      </c>
      <c r="L1810">
        <f t="shared" si="199"/>
        <v>1.3819384404803948E-2</v>
      </c>
      <c r="M1810">
        <f t="shared" si="200"/>
        <v>0</v>
      </c>
      <c r="N1810">
        <f t="shared" si="201"/>
        <v>-4.7239444675352071E-2</v>
      </c>
      <c r="P1810">
        <f t="shared" si="202"/>
        <v>7.4654353994188238E-2</v>
      </c>
    </row>
    <row r="1811" spans="1:16" x14ac:dyDescent="0.25">
      <c r="A1811" s="6">
        <v>40144</v>
      </c>
      <c r="B1811" s="5">
        <v>1366.27</v>
      </c>
      <c r="C1811" s="5">
        <v>1369.6</v>
      </c>
      <c r="D1811" s="5">
        <v>1293.49</v>
      </c>
      <c r="E1811" s="5">
        <v>1369.6</v>
      </c>
      <c r="I1811">
        <f t="shared" si="196"/>
        <v>2.4343273945405869E-3</v>
      </c>
      <c r="J1811">
        <f t="shared" si="197"/>
        <v>2.0099040185405609E-3</v>
      </c>
      <c r="K1811">
        <f t="shared" si="198"/>
        <v>5.7174734753782645E-2</v>
      </c>
      <c r="L1811">
        <f t="shared" si="199"/>
        <v>5.7174734753782645E-2</v>
      </c>
      <c r="M1811">
        <f t="shared" si="200"/>
        <v>-4.244233759999148E-4</v>
      </c>
      <c r="N1811">
        <f t="shared" si="201"/>
        <v>4.9280043713397857E-2</v>
      </c>
      <c r="P1811">
        <f t="shared" si="202"/>
        <v>8.4217757010813729E-2</v>
      </c>
    </row>
    <row r="1812" spans="1:16" x14ac:dyDescent="0.25">
      <c r="A1812" s="6">
        <v>40143</v>
      </c>
      <c r="B1812" s="5">
        <v>1427.41</v>
      </c>
      <c r="C1812" s="5">
        <v>1432.85</v>
      </c>
      <c r="D1812" s="5">
        <v>1358.83</v>
      </c>
      <c r="E1812" s="5">
        <v>1366.85</v>
      </c>
      <c r="I1812">
        <f t="shared" si="196"/>
        <v>-4.3352790888200606E-2</v>
      </c>
      <c r="J1812">
        <f t="shared" si="197"/>
        <v>-4.3450865817525164E-2</v>
      </c>
      <c r="K1812">
        <f t="shared" si="198"/>
        <v>5.304143249628418E-2</v>
      </c>
      <c r="L1812">
        <f t="shared" si="199"/>
        <v>5.8847870218441027E-3</v>
      </c>
      <c r="M1812">
        <f t="shared" si="200"/>
        <v>-9.8074929324510802E-5</v>
      </c>
      <c r="N1812">
        <f t="shared" si="201"/>
        <v>4.288428959701171E-2</v>
      </c>
      <c r="P1812">
        <f t="shared" si="202"/>
        <v>0.12256435163335991</v>
      </c>
    </row>
    <row r="1813" spans="1:16" x14ac:dyDescent="0.25">
      <c r="A1813" s="6">
        <v>40142</v>
      </c>
      <c r="B1813" s="5">
        <v>1447.23</v>
      </c>
      <c r="C1813" s="5">
        <v>1456.06</v>
      </c>
      <c r="D1813" s="5">
        <v>1418.37</v>
      </c>
      <c r="E1813" s="5">
        <v>1427.55</v>
      </c>
      <c r="I1813">
        <f t="shared" si="196"/>
        <v>-1.369169636467516E-2</v>
      </c>
      <c r="J1813">
        <f t="shared" si="197"/>
        <v>-1.369169636467516E-2</v>
      </c>
      <c r="K1813">
        <f t="shared" si="198"/>
        <v>2.622583275467651E-2</v>
      </c>
      <c r="L1813">
        <f t="shared" si="199"/>
        <v>6.4513632423574266E-3</v>
      </c>
      <c r="M1813">
        <f t="shared" si="200"/>
        <v>0</v>
      </c>
      <c r="N1813">
        <f t="shared" si="201"/>
        <v>6.3743051790688243E-3</v>
      </c>
      <c r="P1813">
        <f t="shared" si="202"/>
        <v>0.10930386057246605</v>
      </c>
    </row>
    <row r="1814" spans="1:16" x14ac:dyDescent="0.25">
      <c r="A1814" s="6">
        <v>40141</v>
      </c>
      <c r="B1814" s="5">
        <v>1466.77</v>
      </c>
      <c r="C1814" s="5">
        <v>1466.77</v>
      </c>
      <c r="D1814" s="5">
        <v>1427.44</v>
      </c>
      <c r="E1814" s="5">
        <v>1447.23</v>
      </c>
      <c r="I1814">
        <f t="shared" si="196"/>
        <v>-1.3411319750755197E-2</v>
      </c>
      <c r="J1814">
        <f t="shared" si="197"/>
        <v>-1.3411319750755197E-2</v>
      </c>
      <c r="K1814">
        <f t="shared" si="198"/>
        <v>2.7180074178719194E-2</v>
      </c>
      <c r="L1814">
        <f t="shared" si="199"/>
        <v>1.3768754427963865E-2</v>
      </c>
      <c r="M1814">
        <f t="shared" si="200"/>
        <v>0</v>
      </c>
      <c r="N1814">
        <f t="shared" si="201"/>
        <v>5.0801080551583239E-3</v>
      </c>
      <c r="P1814">
        <f t="shared" si="202"/>
        <v>8.3070719012180078E-2</v>
      </c>
    </row>
    <row r="1815" spans="1:16" x14ac:dyDescent="0.25">
      <c r="A1815" s="6">
        <v>40140</v>
      </c>
      <c r="B1815" s="5">
        <v>1436.44</v>
      </c>
      <c r="C1815" s="5">
        <v>1473.71</v>
      </c>
      <c r="D1815" s="5">
        <v>1434.71</v>
      </c>
      <c r="E1815" s="5">
        <v>1466.77</v>
      </c>
      <c r="I1815">
        <f t="shared" si="196"/>
        <v>2.089487394142777E-2</v>
      </c>
      <c r="J1815">
        <f t="shared" si="197"/>
        <v>2.089487394142777E-2</v>
      </c>
      <c r="K1815">
        <f t="shared" si="198"/>
        <v>2.6820292659445702E-2</v>
      </c>
      <c r="L1815">
        <f t="shared" si="199"/>
        <v>2.2099966123560796E-2</v>
      </c>
      <c r="M1815">
        <f t="shared" si="200"/>
        <v>0</v>
      </c>
      <c r="N1815">
        <f t="shared" si="201"/>
        <v>-1.010166208207095E-2</v>
      </c>
      <c r="P1815">
        <f t="shared" si="202"/>
        <v>6.6070475437677884E-2</v>
      </c>
    </row>
    <row r="1816" spans="1:16" x14ac:dyDescent="0.25">
      <c r="A1816" s="6">
        <v>40137</v>
      </c>
      <c r="B1816" s="5">
        <v>1450.57</v>
      </c>
      <c r="C1816" s="5">
        <v>1463.83</v>
      </c>
      <c r="D1816" s="5">
        <v>1420.29</v>
      </c>
      <c r="E1816" s="5">
        <v>1436.44</v>
      </c>
      <c r="I1816">
        <f t="shared" si="196"/>
        <v>-9.7887522575134459E-3</v>
      </c>
      <c r="J1816">
        <f t="shared" si="197"/>
        <v>-1.0222970000407519E-2</v>
      </c>
      <c r="K1816">
        <f t="shared" si="198"/>
        <v>3.0195212463942363E-2</v>
      </c>
      <c r="L1816">
        <f t="shared" si="199"/>
        <v>1.130675426420401E-2</v>
      </c>
      <c r="M1816">
        <f t="shared" si="200"/>
        <v>-4.342177428939512E-4</v>
      </c>
      <c r="N1816">
        <f t="shared" si="201"/>
        <v>1.946723495822119E-2</v>
      </c>
      <c r="P1816">
        <f t="shared" si="202"/>
        <v>7.6870134987537947E-2</v>
      </c>
    </row>
    <row r="1817" spans="1:16" x14ac:dyDescent="0.25">
      <c r="A1817" s="6">
        <v>40136</v>
      </c>
      <c r="B1817" s="5">
        <v>1486.62</v>
      </c>
      <c r="C1817" s="5">
        <v>1489.84</v>
      </c>
      <c r="D1817" s="5">
        <v>1448.21</v>
      </c>
      <c r="E1817" s="5">
        <v>1451.2</v>
      </c>
      <c r="I1817">
        <f t="shared" si="196"/>
        <v>-2.411428635791802E-2</v>
      </c>
      <c r="J1817">
        <f t="shared" si="197"/>
        <v>-2.411428635791802E-2</v>
      </c>
      <c r="K1817">
        <f t="shared" si="198"/>
        <v>2.8340420568768579E-2</v>
      </c>
      <c r="L1817">
        <f t="shared" si="199"/>
        <v>2.0624893063904272E-3</v>
      </c>
      <c r="M1817">
        <f t="shared" si="200"/>
        <v>0</v>
      </c>
      <c r="N1817">
        <f t="shared" si="201"/>
        <v>1.6857409021409333E-2</v>
      </c>
      <c r="P1817">
        <f t="shared" si="202"/>
        <v>6.2720217897975911E-2</v>
      </c>
    </row>
    <row r="1818" spans="1:16" x14ac:dyDescent="0.25">
      <c r="A1818" s="6">
        <v>40135</v>
      </c>
      <c r="B1818" s="5">
        <v>1472.83</v>
      </c>
      <c r="C1818" s="5">
        <v>1508.42</v>
      </c>
      <c r="D1818" s="5">
        <v>1472.83</v>
      </c>
      <c r="E1818" s="5">
        <v>1486.62</v>
      </c>
      <c r="I1818">
        <f t="shared" si="196"/>
        <v>9.3193666428990907E-3</v>
      </c>
      <c r="J1818">
        <f t="shared" si="197"/>
        <v>9.366895321373107E-3</v>
      </c>
      <c r="K1818">
        <f t="shared" si="198"/>
        <v>2.3877025302881615E-2</v>
      </c>
      <c r="L1818">
        <f t="shared" si="199"/>
        <v>9.3193666428990907E-3</v>
      </c>
      <c r="M1818">
        <f t="shared" si="200"/>
        <v>4.7528678474084941E-5</v>
      </c>
      <c r="N1818">
        <f t="shared" si="201"/>
        <v>-7.4487605583208908E-3</v>
      </c>
      <c r="P1818">
        <f t="shared" si="202"/>
        <v>4.1618191626908191E-2</v>
      </c>
    </row>
    <row r="1819" spans="1:16" x14ac:dyDescent="0.25">
      <c r="A1819" s="6">
        <v>40134</v>
      </c>
      <c r="B1819" s="5">
        <v>1481.95</v>
      </c>
      <c r="C1819" s="5">
        <v>1488.2</v>
      </c>
      <c r="D1819" s="5">
        <v>1461.9</v>
      </c>
      <c r="E1819" s="5">
        <v>1472.76</v>
      </c>
      <c r="I1819">
        <f t="shared" si="196"/>
        <v>-6.2205966978365656E-3</v>
      </c>
      <c r="J1819">
        <f t="shared" si="197"/>
        <v>-6.1328705921782096E-3</v>
      </c>
      <c r="K1819">
        <f t="shared" si="198"/>
        <v>1.7830376445590705E-2</v>
      </c>
      <c r="L1819">
        <f t="shared" si="199"/>
        <v>7.4012318798469682E-3</v>
      </c>
      <c r="M1819">
        <f t="shared" si="200"/>
        <v>8.7726105658319936E-5</v>
      </c>
      <c r="N1819">
        <f t="shared" si="201"/>
        <v>-3.0475427152607749E-2</v>
      </c>
      <c r="P1819">
        <f t="shared" si="202"/>
        <v>6.633693976738031E-2</v>
      </c>
    </row>
    <row r="1820" spans="1:16" x14ac:dyDescent="0.25">
      <c r="A1820" s="6">
        <v>40133</v>
      </c>
      <c r="B1820" s="5">
        <v>1419.49</v>
      </c>
      <c r="C1820" s="5">
        <v>1482.39</v>
      </c>
      <c r="D1820" s="5">
        <v>1418.02</v>
      </c>
      <c r="E1820" s="5">
        <v>1481.82</v>
      </c>
      <c r="I1820">
        <f t="shared" si="196"/>
        <v>4.2973409835445051E-2</v>
      </c>
      <c r="J1820">
        <f t="shared" si="197"/>
        <v>4.2973409835445051E-2</v>
      </c>
      <c r="K1820">
        <f t="shared" si="198"/>
        <v>4.4394117765841457E-2</v>
      </c>
      <c r="L1820">
        <f t="shared" si="199"/>
        <v>4.4009529624632969E-2</v>
      </c>
      <c r="M1820">
        <f t="shared" si="200"/>
        <v>0</v>
      </c>
      <c r="N1820">
        <f t="shared" si="201"/>
        <v>-7.6098750059889466E-3</v>
      </c>
      <c r="P1820">
        <f t="shared" si="202"/>
        <v>7.1399294931848337E-2</v>
      </c>
    </row>
    <row r="1821" spans="1:16" x14ac:dyDescent="0.25">
      <c r="A1821" s="6">
        <v>40130</v>
      </c>
      <c r="B1821" s="5">
        <v>1425.31</v>
      </c>
      <c r="C1821" s="5">
        <v>1425.31</v>
      </c>
      <c r="D1821" s="5">
        <v>1407.27</v>
      </c>
      <c r="E1821" s="5">
        <v>1419.49</v>
      </c>
      <c r="I1821">
        <f t="shared" si="196"/>
        <v>-4.0916817490154302E-3</v>
      </c>
      <c r="J1821">
        <f t="shared" si="197"/>
        <v>-4.1127295802125905E-3</v>
      </c>
      <c r="K1821">
        <f t="shared" si="198"/>
        <v>1.2737676544192165E-2</v>
      </c>
      <c r="L1821">
        <f t="shared" si="199"/>
        <v>8.6459947951768746E-3</v>
      </c>
      <c r="M1821">
        <f t="shared" si="200"/>
        <v>-2.1047831197170568E-5</v>
      </c>
      <c r="N1821">
        <f t="shared" si="201"/>
        <v>2.2996837424546787E-3</v>
      </c>
      <c r="P1821">
        <f t="shared" si="202"/>
        <v>8.3146396481317067E-2</v>
      </c>
    </row>
    <row r="1822" spans="1:16" x14ac:dyDescent="0.25">
      <c r="A1822" s="6">
        <v>40129</v>
      </c>
      <c r="B1822" s="5">
        <v>1434.45</v>
      </c>
      <c r="C1822" s="5">
        <v>1435.01</v>
      </c>
      <c r="D1822" s="5">
        <v>1410.51</v>
      </c>
      <c r="E1822" s="5">
        <v>1425.34</v>
      </c>
      <c r="I1822">
        <f t="shared" si="196"/>
        <v>-6.3711187292985038E-3</v>
      </c>
      <c r="J1822">
        <f t="shared" si="197"/>
        <v>-6.3711187292985038E-3</v>
      </c>
      <c r="K1822">
        <f t="shared" si="198"/>
        <v>1.72204767091273E-2</v>
      </c>
      <c r="L1822">
        <f t="shared" si="199"/>
        <v>1.0459040632934687E-2</v>
      </c>
      <c r="M1822">
        <f t="shared" si="200"/>
        <v>0</v>
      </c>
      <c r="N1822">
        <f t="shared" si="201"/>
        <v>1.4212493870860151E-2</v>
      </c>
      <c r="P1822">
        <f t="shared" si="202"/>
        <v>8.7141705090179114E-2</v>
      </c>
    </row>
    <row r="1823" spans="1:16" x14ac:dyDescent="0.25">
      <c r="A1823" s="6">
        <v>40128</v>
      </c>
      <c r="B1823" s="5">
        <v>1436.54</v>
      </c>
      <c r="C1823" s="5">
        <v>1455</v>
      </c>
      <c r="D1823" s="5">
        <v>1430.7</v>
      </c>
      <c r="E1823" s="5">
        <v>1434.45</v>
      </c>
      <c r="I1823">
        <f t="shared" si="196"/>
        <v>-1.4559440257149712E-3</v>
      </c>
      <c r="J1823">
        <f t="shared" si="197"/>
        <v>-1.7552295707171741E-3</v>
      </c>
      <c r="K1823">
        <f t="shared" si="198"/>
        <v>1.684206563330445E-2</v>
      </c>
      <c r="L1823">
        <f t="shared" si="199"/>
        <v>2.617665491373062E-3</v>
      </c>
      <c r="M1823">
        <f t="shared" si="200"/>
        <v>-2.9928554500227702E-4</v>
      </c>
      <c r="N1823">
        <f t="shared" si="201"/>
        <v>-2.2920925110087722E-2</v>
      </c>
      <c r="P1823">
        <f t="shared" si="202"/>
        <v>7.2996237568453748E-2</v>
      </c>
    </row>
    <row r="1824" spans="1:16" x14ac:dyDescent="0.25">
      <c r="A1824" s="6">
        <v>40127</v>
      </c>
      <c r="B1824" s="5">
        <v>1408.1</v>
      </c>
      <c r="C1824" s="5">
        <v>1439.82</v>
      </c>
      <c r="D1824" s="5">
        <v>1398.28</v>
      </c>
      <c r="E1824" s="5">
        <v>1436.97</v>
      </c>
      <c r="I1824">
        <f t="shared" si="196"/>
        <v>2.0295452111112791E-2</v>
      </c>
      <c r="J1824">
        <f t="shared" si="197"/>
        <v>2.0572459439372588E-2</v>
      </c>
      <c r="K1824">
        <f t="shared" si="198"/>
        <v>2.9275195894694555E-2</v>
      </c>
      <c r="L1824">
        <f t="shared" si="199"/>
        <v>2.7293820172178056E-2</v>
      </c>
      <c r="M1824">
        <f t="shared" si="200"/>
        <v>2.7700732825995276E-4</v>
      </c>
      <c r="N1824">
        <f t="shared" si="201"/>
        <v>-4.6229224418552123E-2</v>
      </c>
      <c r="P1824">
        <f t="shared" si="202"/>
        <v>7.9659440261418107E-2</v>
      </c>
    </row>
    <row r="1825" spans="1:16" x14ac:dyDescent="0.25">
      <c r="A1825" s="6">
        <v>40126</v>
      </c>
      <c r="B1825" s="5">
        <v>1337.54</v>
      </c>
      <c r="C1825" s="5">
        <v>1407.71</v>
      </c>
      <c r="D1825" s="5">
        <v>1335.11</v>
      </c>
      <c r="E1825" s="5">
        <v>1407.71</v>
      </c>
      <c r="I1825">
        <f t="shared" si="196"/>
        <v>5.1132164729980126E-2</v>
      </c>
      <c r="J1825">
        <f t="shared" si="197"/>
        <v>5.1132164729980126E-2</v>
      </c>
      <c r="K1825">
        <f t="shared" si="198"/>
        <v>5.295058515135747E-2</v>
      </c>
      <c r="L1825">
        <f t="shared" si="199"/>
        <v>5.295058515135747E-2</v>
      </c>
      <c r="M1825">
        <f t="shared" si="200"/>
        <v>0</v>
      </c>
      <c r="N1825">
        <f t="shared" si="201"/>
        <v>-6.726137327037909E-3</v>
      </c>
      <c r="P1825">
        <f t="shared" si="202"/>
        <v>8.110375859904162E-2</v>
      </c>
    </row>
    <row r="1826" spans="1:16" x14ac:dyDescent="0.25">
      <c r="A1826" s="6">
        <v>40123</v>
      </c>
      <c r="B1826" s="5">
        <v>1348.82</v>
      </c>
      <c r="C1826" s="5">
        <v>1363.39</v>
      </c>
      <c r="D1826" s="5">
        <v>1326.16</v>
      </c>
      <c r="E1826" s="5">
        <v>1337.54</v>
      </c>
      <c r="I1826">
        <f t="shared" si="196"/>
        <v>-8.3980302678863684E-3</v>
      </c>
      <c r="J1826">
        <f t="shared" si="197"/>
        <v>-8.3980302678863684E-3</v>
      </c>
      <c r="K1826">
        <f t="shared" si="198"/>
        <v>2.7686697180511116E-2</v>
      </c>
      <c r="L1826">
        <f t="shared" si="199"/>
        <v>8.5445577484152529E-3</v>
      </c>
      <c r="M1826">
        <f t="shared" si="200"/>
        <v>0</v>
      </c>
      <c r="N1826">
        <f t="shared" si="201"/>
        <v>-1.7587552074616788E-2</v>
      </c>
      <c r="P1826">
        <f t="shared" si="202"/>
        <v>0.10297649489138899</v>
      </c>
    </row>
    <row r="1827" spans="1:16" x14ac:dyDescent="0.25">
      <c r="A1827" s="6">
        <v>40122</v>
      </c>
      <c r="B1827" s="5">
        <v>1306.28</v>
      </c>
      <c r="C1827" s="5">
        <v>1348.82</v>
      </c>
      <c r="D1827" s="5">
        <v>1303.04</v>
      </c>
      <c r="E1827" s="5">
        <v>1348.82</v>
      </c>
      <c r="I1827">
        <f t="shared" si="196"/>
        <v>3.2046733176340318E-2</v>
      </c>
      <c r="J1827">
        <f t="shared" si="197"/>
        <v>3.2942807740681729E-2</v>
      </c>
      <c r="K1827">
        <f t="shared" si="198"/>
        <v>3.4530140090918614E-2</v>
      </c>
      <c r="L1827">
        <f t="shared" si="199"/>
        <v>3.4530140090918614E-2</v>
      </c>
      <c r="M1827">
        <f t="shared" si="200"/>
        <v>8.960745643412936E-4</v>
      </c>
      <c r="N1827">
        <f t="shared" si="201"/>
        <v>-1.2056011995829415E-3</v>
      </c>
      <c r="P1827">
        <f t="shared" si="202"/>
        <v>0.11039025403371359</v>
      </c>
    </row>
    <row r="1828" spans="1:16" x14ac:dyDescent="0.25">
      <c r="A1828" s="6">
        <v>40120</v>
      </c>
      <c r="B1828" s="5">
        <v>1349.1</v>
      </c>
      <c r="C1828" s="5">
        <v>1349.29</v>
      </c>
      <c r="D1828" s="5">
        <v>1301.47</v>
      </c>
      <c r="E1828" s="5">
        <v>1305.1099999999999</v>
      </c>
      <c r="I1828">
        <f t="shared" si="196"/>
        <v>-3.3150375052540759E-2</v>
      </c>
      <c r="J1828">
        <f t="shared" si="197"/>
        <v>-3.9033266645721466E-2</v>
      </c>
      <c r="K1828">
        <f t="shared" si="198"/>
        <v>3.6084133316589322E-2</v>
      </c>
      <c r="L1828">
        <f t="shared" si="199"/>
        <v>2.7929335498196898E-3</v>
      </c>
      <c r="M1828">
        <f t="shared" si="200"/>
        <v>-5.8828915931807592E-3</v>
      </c>
      <c r="N1828">
        <f t="shared" si="201"/>
        <v>1.1937955162589739E-2</v>
      </c>
      <c r="P1828">
        <f t="shared" si="202"/>
        <v>0.14732824702531894</v>
      </c>
    </row>
    <row r="1829" spans="1:16" x14ac:dyDescent="0.25">
      <c r="A1829" s="6">
        <v>40119</v>
      </c>
      <c r="B1829" s="5">
        <v>1358.76</v>
      </c>
      <c r="C1829" s="5">
        <v>1360.46</v>
      </c>
      <c r="D1829" s="5">
        <v>1317.1</v>
      </c>
      <c r="E1829" s="5">
        <v>1357.06</v>
      </c>
      <c r="I1829">
        <f t="shared" si="196"/>
        <v>-1.2519240759963461E-3</v>
      </c>
      <c r="J1829">
        <f t="shared" si="197"/>
        <v>6.2980693100326574E-3</v>
      </c>
      <c r="K1829">
        <f t="shared" si="198"/>
        <v>3.2390527830552726E-2</v>
      </c>
      <c r="L1829">
        <f t="shared" si="199"/>
        <v>2.9888245032951417E-2</v>
      </c>
      <c r="M1829">
        <f t="shared" si="200"/>
        <v>7.5499933860289845E-3</v>
      </c>
      <c r="N1829">
        <f t="shared" si="201"/>
        <v>2.3256425817164389E-2</v>
      </c>
      <c r="P1829">
        <f t="shared" si="202"/>
        <v>0.11308257439835931</v>
      </c>
    </row>
    <row r="1830" spans="1:16" x14ac:dyDescent="0.25">
      <c r="A1830" s="6">
        <v>40116</v>
      </c>
      <c r="B1830" s="5">
        <v>1377.16</v>
      </c>
      <c r="C1830" s="5">
        <v>1381.83</v>
      </c>
      <c r="D1830" s="5">
        <v>1348.09</v>
      </c>
      <c r="E1830" s="5">
        <v>1348.54</v>
      </c>
      <c r="I1830">
        <f t="shared" si="196"/>
        <v>-2.1000881876661253E-2</v>
      </c>
      <c r="J1830">
        <f t="shared" si="197"/>
        <v>-2.1000881876661253E-2</v>
      </c>
      <c r="K1830">
        <f t="shared" si="198"/>
        <v>2.4719931808837286E-2</v>
      </c>
      <c r="L1830">
        <f t="shared" si="199"/>
        <v>3.337499057542529E-4</v>
      </c>
      <c r="M1830">
        <f t="shared" si="200"/>
        <v>0</v>
      </c>
      <c r="N1830">
        <f t="shared" si="201"/>
        <v>-1.2450244792976909E-2</v>
      </c>
      <c r="P1830">
        <f t="shared" si="202"/>
        <v>9.2125712708561472E-2</v>
      </c>
    </row>
    <row r="1831" spans="1:16" x14ac:dyDescent="0.25">
      <c r="A1831" s="6">
        <v>40115</v>
      </c>
      <c r="B1831" s="5">
        <v>1368.77</v>
      </c>
      <c r="C1831" s="5">
        <v>1377.16</v>
      </c>
      <c r="D1831" s="5">
        <v>1331.41</v>
      </c>
      <c r="E1831" s="5">
        <v>1377.16</v>
      </c>
      <c r="I1831">
        <f t="shared" si="196"/>
        <v>6.1108812743759745E-3</v>
      </c>
      <c r="J1831">
        <f t="shared" si="197"/>
        <v>6.1108812743759745E-3</v>
      </c>
      <c r="K1831">
        <f t="shared" si="198"/>
        <v>3.378487657539244E-2</v>
      </c>
      <c r="L1831">
        <f t="shared" si="199"/>
        <v>3.378487657539244E-2</v>
      </c>
      <c r="M1831">
        <f t="shared" si="200"/>
        <v>0</v>
      </c>
      <c r="N1831">
        <f t="shared" si="201"/>
        <v>2.7673995301016323E-2</v>
      </c>
      <c r="P1831">
        <f t="shared" si="202"/>
        <v>8.3611730483643829E-2</v>
      </c>
    </row>
    <row r="1832" spans="1:16" x14ac:dyDescent="0.25">
      <c r="A1832" s="6">
        <v>40114</v>
      </c>
      <c r="B1832" s="5">
        <v>1421.29</v>
      </c>
      <c r="C1832" s="5">
        <v>1421.42</v>
      </c>
      <c r="D1832" s="5">
        <v>1368.77</v>
      </c>
      <c r="E1832" s="5">
        <v>1368.77</v>
      </c>
      <c r="I1832">
        <f t="shared" si="196"/>
        <v>-3.7652383577725441E-2</v>
      </c>
      <c r="J1832">
        <f t="shared" si="197"/>
        <v>-3.7652383577725441E-2</v>
      </c>
      <c r="K1832">
        <f t="shared" si="198"/>
        <v>3.7743845598185256E-2</v>
      </c>
      <c r="L1832">
        <f t="shared" si="199"/>
        <v>0</v>
      </c>
      <c r="M1832">
        <f t="shared" si="200"/>
        <v>0</v>
      </c>
      <c r="N1832">
        <f t="shared" si="201"/>
        <v>3.4798791931163947E-2</v>
      </c>
      <c r="P1832">
        <f t="shared" si="202"/>
        <v>9.3853598589672044E-2</v>
      </c>
    </row>
    <row r="1833" spans="1:16" x14ac:dyDescent="0.25">
      <c r="A1833" s="6">
        <v>40113</v>
      </c>
      <c r="B1833" s="5">
        <v>1476.01</v>
      </c>
      <c r="C1833" s="5">
        <v>1476.01</v>
      </c>
      <c r="D1833" s="5">
        <v>1417.24</v>
      </c>
      <c r="E1833" s="5">
        <v>1421.29</v>
      </c>
      <c r="I1833">
        <f t="shared" si="196"/>
        <v>-3.7777591297287638E-2</v>
      </c>
      <c r="J1833">
        <f t="shared" si="197"/>
        <v>-3.7811465832786335E-2</v>
      </c>
      <c r="K1833">
        <f t="shared" si="198"/>
        <v>4.063118294384916E-2</v>
      </c>
      <c r="L1833">
        <f t="shared" si="199"/>
        <v>2.8535916465615421E-3</v>
      </c>
      <c r="M1833">
        <f t="shared" si="200"/>
        <v>-3.387453549861942E-5</v>
      </c>
      <c r="N1833">
        <f t="shared" si="201"/>
        <v>2.8772609154471281E-2</v>
      </c>
      <c r="P1833">
        <f t="shared" si="202"/>
        <v>9.3954558704680002E-2</v>
      </c>
    </row>
    <row r="1834" spans="1:16" x14ac:dyDescent="0.25">
      <c r="A1834" s="6">
        <v>40112</v>
      </c>
      <c r="B1834" s="5">
        <v>1461.3</v>
      </c>
      <c r="C1834" s="5">
        <v>1481.11</v>
      </c>
      <c r="D1834" s="5">
        <v>1458.61</v>
      </c>
      <c r="E1834" s="5">
        <v>1476.06</v>
      </c>
      <c r="I1834">
        <f t="shared" si="196"/>
        <v>1.0049925260109917E-2</v>
      </c>
      <c r="J1834">
        <f t="shared" si="197"/>
        <v>1.0049925260109917E-2</v>
      </c>
      <c r="K1834">
        <f t="shared" si="198"/>
        <v>1.5307879232866795E-2</v>
      </c>
      <c r="L1834">
        <f t="shared" si="199"/>
        <v>1.1892448324876476E-2</v>
      </c>
      <c r="M1834">
        <f t="shared" si="200"/>
        <v>0</v>
      </c>
      <c r="N1834">
        <f t="shared" si="201"/>
        <v>-7.0658544031062904E-3</v>
      </c>
      <c r="P1834">
        <f t="shared" si="202"/>
        <v>6.3977638444206494E-2</v>
      </c>
    </row>
    <row r="1835" spans="1:16" x14ac:dyDescent="0.25">
      <c r="A1835" s="6">
        <v>40109</v>
      </c>
      <c r="B1835" s="5">
        <v>1448.34</v>
      </c>
      <c r="C1835" s="5">
        <v>1467.16</v>
      </c>
      <c r="D1835" s="5">
        <v>1448.34</v>
      </c>
      <c r="E1835" s="5">
        <v>1461.3</v>
      </c>
      <c r="I1835">
        <f t="shared" si="196"/>
        <v>8.9083774678729907E-3</v>
      </c>
      <c r="J1835">
        <f t="shared" si="197"/>
        <v>8.9083774678729907E-3</v>
      </c>
      <c r="K1835">
        <f t="shared" si="198"/>
        <v>1.2910486304307252E-2</v>
      </c>
      <c r="L1835">
        <f t="shared" si="199"/>
        <v>8.9083774678729907E-3</v>
      </c>
      <c r="M1835">
        <f t="shared" si="200"/>
        <v>0</v>
      </c>
      <c r="N1835">
        <f t="shared" si="201"/>
        <v>-9.6993163348439004E-3</v>
      </c>
      <c r="P1835">
        <f t="shared" si="202"/>
        <v>7.9159455999205652E-2</v>
      </c>
    </row>
    <row r="1836" spans="1:16" x14ac:dyDescent="0.25">
      <c r="A1836" s="6">
        <v>40108</v>
      </c>
      <c r="B1836" s="5">
        <v>1446.64</v>
      </c>
      <c r="C1836" s="5">
        <v>1451.51</v>
      </c>
      <c r="D1836" s="5">
        <v>1434.36</v>
      </c>
      <c r="E1836" s="5">
        <v>1448.34</v>
      </c>
      <c r="I1836">
        <f t="shared" si="196"/>
        <v>1.1744469360093234E-3</v>
      </c>
      <c r="J1836">
        <f t="shared" si="197"/>
        <v>1.1744469360093234E-3</v>
      </c>
      <c r="K1836">
        <f t="shared" si="198"/>
        <v>1.1885637187795893E-2</v>
      </c>
      <c r="L1836">
        <f t="shared" si="199"/>
        <v>9.6993163348439299E-3</v>
      </c>
      <c r="M1836">
        <f t="shared" si="200"/>
        <v>0</v>
      </c>
      <c r="N1836">
        <f t="shared" si="201"/>
        <v>-1.0879120336814875E-2</v>
      </c>
      <c r="P1836">
        <f t="shared" si="202"/>
        <v>8.562211383948666E-2</v>
      </c>
    </row>
    <row r="1837" spans="1:16" x14ac:dyDescent="0.25">
      <c r="A1837" s="6">
        <v>40107</v>
      </c>
      <c r="B1837" s="5">
        <v>1446.14</v>
      </c>
      <c r="C1837" s="5">
        <v>1446.64</v>
      </c>
      <c r="D1837" s="5">
        <v>1418.84</v>
      </c>
      <c r="E1837" s="5">
        <v>1446.64</v>
      </c>
      <c r="I1837">
        <f t="shared" si="196"/>
        <v>3.4568823414094153E-4</v>
      </c>
      <c r="J1837">
        <f t="shared" si="197"/>
        <v>3.4568823414094153E-4</v>
      </c>
      <c r="K1837">
        <f t="shared" si="198"/>
        <v>1.9403989735649305E-2</v>
      </c>
      <c r="L1837">
        <f t="shared" si="199"/>
        <v>1.9403989735649305E-2</v>
      </c>
      <c r="M1837">
        <f t="shared" si="200"/>
        <v>0</v>
      </c>
      <c r="N1837">
        <f t="shared" si="201"/>
        <v>1.0188678740619659E-2</v>
      </c>
      <c r="P1837">
        <f t="shared" si="202"/>
        <v>7.6022485143937113E-2</v>
      </c>
    </row>
    <row r="1838" spans="1:16" x14ac:dyDescent="0.25">
      <c r="A1838" s="6">
        <v>40106</v>
      </c>
      <c r="B1838" s="5">
        <v>1433.37</v>
      </c>
      <c r="C1838" s="5">
        <v>1457.22</v>
      </c>
      <c r="D1838" s="5">
        <v>1433.37</v>
      </c>
      <c r="E1838" s="5">
        <v>1446.14</v>
      </c>
      <c r="I1838">
        <f t="shared" si="196"/>
        <v>8.8696227608886583E-3</v>
      </c>
      <c r="J1838">
        <f t="shared" si="197"/>
        <v>8.8696227608886583E-3</v>
      </c>
      <c r="K1838">
        <f t="shared" si="198"/>
        <v>1.6502195910490517E-2</v>
      </c>
      <c r="L1838">
        <f t="shared" si="199"/>
        <v>8.8696227608886583E-3</v>
      </c>
      <c r="M1838">
        <f t="shared" si="200"/>
        <v>0</v>
      </c>
      <c r="N1838">
        <f t="shared" si="201"/>
        <v>-1.7375219403263361E-2</v>
      </c>
      <c r="P1838">
        <f t="shared" si="202"/>
        <v>5.6056342807871778E-2</v>
      </c>
    </row>
    <row r="1839" spans="1:16" x14ac:dyDescent="0.25">
      <c r="A1839" s="6">
        <v>40105</v>
      </c>
      <c r="B1839" s="5">
        <v>1408.68</v>
      </c>
      <c r="C1839" s="5">
        <v>1433.37</v>
      </c>
      <c r="D1839" s="5">
        <v>1408.68</v>
      </c>
      <c r="E1839" s="5">
        <v>1433.37</v>
      </c>
      <c r="I1839">
        <f t="shared" si="196"/>
        <v>1.7375219403263302E-2</v>
      </c>
      <c r="J1839">
        <f t="shared" si="197"/>
        <v>1.7375219403263302E-2</v>
      </c>
      <c r="K1839">
        <f t="shared" si="198"/>
        <v>1.7375219403263302E-2</v>
      </c>
      <c r="L1839">
        <f t="shared" si="199"/>
        <v>1.7375219403263302E-2</v>
      </c>
      <c r="M1839">
        <f t="shared" si="200"/>
        <v>0</v>
      </c>
      <c r="N1839">
        <f t="shared" si="201"/>
        <v>-1.7265087257009306E-3</v>
      </c>
      <c r="P1839">
        <f t="shared" si="202"/>
        <v>6.0206972486364488E-2</v>
      </c>
    </row>
    <row r="1840" spans="1:16" x14ac:dyDescent="0.25">
      <c r="A1840" s="6">
        <v>40102</v>
      </c>
      <c r="B1840" s="5">
        <v>1434.35</v>
      </c>
      <c r="C1840" s="5">
        <v>1446.95</v>
      </c>
      <c r="D1840" s="5">
        <v>1406.25</v>
      </c>
      <c r="E1840" s="5">
        <v>1408.68</v>
      </c>
      <c r="I1840">
        <f t="shared" si="196"/>
        <v>-1.8058689224688854E-2</v>
      </c>
      <c r="J1840">
        <f t="shared" si="197"/>
        <v>-1.8058689224688854E-2</v>
      </c>
      <c r="K1840">
        <f t="shared" si="198"/>
        <v>2.8531305831568952E-2</v>
      </c>
      <c r="L1840">
        <f t="shared" si="199"/>
        <v>1.7265087257007877E-3</v>
      </c>
      <c r="M1840">
        <f t="shared" si="200"/>
        <v>0</v>
      </c>
      <c r="N1840">
        <f t="shared" si="201"/>
        <v>1.6475092831649503E-2</v>
      </c>
      <c r="P1840">
        <f t="shared" si="202"/>
        <v>7.8543405386740817E-2</v>
      </c>
    </row>
    <row r="1841" spans="1:16" x14ac:dyDescent="0.25">
      <c r="A1841" s="6">
        <v>40101</v>
      </c>
      <c r="B1841" s="5">
        <v>1441.28</v>
      </c>
      <c r="C1841" s="5">
        <v>1456.27</v>
      </c>
      <c r="D1841" s="5">
        <v>1429.61</v>
      </c>
      <c r="E1841" s="5">
        <v>1434.35</v>
      </c>
      <c r="I1841">
        <f t="shared" si="196"/>
        <v>-4.8198227280415512E-3</v>
      </c>
      <c r="J1841">
        <f t="shared" si="197"/>
        <v>-4.7920692345687641E-3</v>
      </c>
      <c r="K1841">
        <f t="shared" si="198"/>
        <v>1.8476692340901189E-2</v>
      </c>
      <c r="L1841">
        <f t="shared" si="199"/>
        <v>3.3101051187401846E-3</v>
      </c>
      <c r="M1841">
        <f t="shared" si="200"/>
        <v>2.7753493472667805E-5</v>
      </c>
      <c r="N1841">
        <f t="shared" si="201"/>
        <v>-2.0915157568783978E-2</v>
      </c>
      <c r="P1841">
        <f t="shared" si="202"/>
        <v>5.7298037437865407E-2</v>
      </c>
    </row>
    <row r="1842" spans="1:16" x14ac:dyDescent="0.25">
      <c r="A1842" s="6">
        <v>40100</v>
      </c>
      <c r="B1842" s="5">
        <v>1400.02</v>
      </c>
      <c r="C1842" s="5">
        <v>1451.18</v>
      </c>
      <c r="D1842" s="5">
        <v>1400.02</v>
      </c>
      <c r="E1842" s="5">
        <v>1441.24</v>
      </c>
      <c r="I1842">
        <f t="shared" si="196"/>
        <v>2.9017331922092781E-2</v>
      </c>
      <c r="J1842">
        <f t="shared" si="197"/>
        <v>2.9017331922092781E-2</v>
      </c>
      <c r="K1842">
        <f t="shared" si="198"/>
        <v>3.5890496352402664E-2</v>
      </c>
      <c r="L1842">
        <f t="shared" si="199"/>
        <v>2.9017331922092781E-2</v>
      </c>
      <c r="M1842">
        <f t="shared" si="200"/>
        <v>0</v>
      </c>
      <c r="N1842">
        <f t="shared" si="201"/>
        <v>-3.4291103223621662E-4</v>
      </c>
      <c r="P1842">
        <f t="shared" si="202"/>
        <v>6.8175142216199011E-2</v>
      </c>
    </row>
    <row r="1843" spans="1:16" x14ac:dyDescent="0.25">
      <c r="A1843" s="6">
        <v>40099</v>
      </c>
      <c r="B1843" s="5">
        <v>1428.06</v>
      </c>
      <c r="C1843" s="5">
        <v>1436.06</v>
      </c>
      <c r="D1843" s="5">
        <v>1399.54</v>
      </c>
      <c r="E1843" s="5">
        <v>1400.02</v>
      </c>
      <c r="I1843">
        <f t="shared" si="196"/>
        <v>-1.9830357607975205E-2</v>
      </c>
      <c r="J1843">
        <f t="shared" si="197"/>
        <v>-1.9830357607975205E-2</v>
      </c>
      <c r="K1843">
        <f t="shared" si="198"/>
        <v>2.5759641281740811E-2</v>
      </c>
      <c r="L1843">
        <f t="shared" si="199"/>
        <v>3.4291103223616821E-4</v>
      </c>
      <c r="M1843">
        <f t="shared" si="200"/>
        <v>0</v>
      </c>
      <c r="N1843">
        <f t="shared" si="201"/>
        <v>-1.9793910184253173E-2</v>
      </c>
      <c r="P1843">
        <f t="shared" si="202"/>
        <v>8.5625183233031296E-2</v>
      </c>
    </row>
    <row r="1844" spans="1:16" x14ac:dyDescent="0.25">
      <c r="A1844" s="6">
        <v>40098</v>
      </c>
      <c r="B1844" s="5">
        <v>1372.11</v>
      </c>
      <c r="C1844" s="5">
        <v>1428.06</v>
      </c>
      <c r="D1844" s="5">
        <v>1372.11</v>
      </c>
      <c r="E1844" s="5">
        <v>1428.06</v>
      </c>
      <c r="I1844">
        <f t="shared" si="196"/>
        <v>3.9967178824464676E-2</v>
      </c>
      <c r="J1844">
        <f t="shared" si="197"/>
        <v>3.9967178824464676E-2</v>
      </c>
      <c r="K1844">
        <f t="shared" si="198"/>
        <v>3.9967178824464676E-2</v>
      </c>
      <c r="L1844">
        <f t="shared" si="199"/>
        <v>3.9967178824464676E-2</v>
      </c>
      <c r="M1844">
        <f t="shared" si="200"/>
        <v>0</v>
      </c>
      <c r="N1844">
        <f t="shared" si="201"/>
        <v>-2.7463353994985003E-2</v>
      </c>
      <c r="P1844">
        <f t="shared" si="202"/>
        <v>7.6222690882108798E-2</v>
      </c>
    </row>
    <row r="1845" spans="1:16" x14ac:dyDescent="0.25">
      <c r="A1845" s="6">
        <v>40095</v>
      </c>
      <c r="B1845" s="5">
        <v>1334.94</v>
      </c>
      <c r="C1845" s="5">
        <v>1373.47</v>
      </c>
      <c r="D1845" s="5">
        <v>1334.94</v>
      </c>
      <c r="E1845" s="5">
        <v>1372.11</v>
      </c>
      <c r="I1845">
        <f t="shared" si="196"/>
        <v>2.7463353994984941E-2</v>
      </c>
      <c r="J1845">
        <f t="shared" si="197"/>
        <v>2.7463353994984941E-2</v>
      </c>
      <c r="K1845">
        <f t="shared" si="198"/>
        <v>2.8454037283202106E-2</v>
      </c>
      <c r="L1845">
        <f t="shared" si="199"/>
        <v>2.7463353994984941E-2</v>
      </c>
      <c r="M1845">
        <f t="shared" si="200"/>
        <v>0</v>
      </c>
      <c r="N1845">
        <f t="shared" si="201"/>
        <v>-3.6284969437918611E-2</v>
      </c>
      <c r="P1845">
        <f t="shared" si="202"/>
        <v>0.10064444862831268</v>
      </c>
    </row>
    <row r="1846" spans="1:16" x14ac:dyDescent="0.25">
      <c r="A1846" s="6">
        <v>40094</v>
      </c>
      <c r="B1846" s="5">
        <v>1287.3699999999999</v>
      </c>
      <c r="C1846" s="5">
        <v>1334.94</v>
      </c>
      <c r="D1846" s="5">
        <v>1287.3699999999999</v>
      </c>
      <c r="E1846" s="5">
        <v>1334.94</v>
      </c>
      <c r="I1846">
        <f t="shared" si="196"/>
        <v>3.6284969437918695E-2</v>
      </c>
      <c r="J1846">
        <f t="shared" si="197"/>
        <v>3.6284969437918695E-2</v>
      </c>
      <c r="K1846">
        <f t="shared" si="198"/>
        <v>3.6284969437918695E-2</v>
      </c>
      <c r="L1846">
        <f t="shared" si="199"/>
        <v>3.6284969437918695E-2</v>
      </c>
      <c r="M1846">
        <f t="shared" si="200"/>
        <v>0</v>
      </c>
      <c r="N1846">
        <f t="shared" si="201"/>
        <v>-1.3088537120010863E-2</v>
      </c>
      <c r="P1846">
        <f t="shared" si="202"/>
        <v>0.13187398776612166</v>
      </c>
    </row>
    <row r="1847" spans="1:16" x14ac:dyDescent="0.25">
      <c r="A1847" s="6">
        <v>40093</v>
      </c>
      <c r="B1847" s="5">
        <v>1270.6300000000001</v>
      </c>
      <c r="C1847" s="5">
        <v>1297.8</v>
      </c>
      <c r="D1847" s="5">
        <v>1270.6300000000001</v>
      </c>
      <c r="E1847" s="5">
        <v>1287.3699999999999</v>
      </c>
      <c r="I1847">
        <f t="shared" si="196"/>
        <v>1.308853712001095E-2</v>
      </c>
      <c r="J1847">
        <f t="shared" si="197"/>
        <v>1.308853712001095E-2</v>
      </c>
      <c r="K1847">
        <f t="shared" si="198"/>
        <v>2.1157682740876173E-2</v>
      </c>
      <c r="L1847">
        <f t="shared" si="199"/>
        <v>1.308853712001095E-2</v>
      </c>
      <c r="M1847">
        <f t="shared" si="200"/>
        <v>0</v>
      </c>
      <c r="N1847">
        <f t="shared" si="201"/>
        <v>-3.478583749743043E-2</v>
      </c>
      <c r="P1847">
        <f t="shared" si="202"/>
        <v>0.12028680593248503</v>
      </c>
    </row>
    <row r="1848" spans="1:16" x14ac:dyDescent="0.25">
      <c r="A1848" s="6">
        <v>40092</v>
      </c>
      <c r="B1848" s="5">
        <v>1227.19</v>
      </c>
      <c r="C1848" s="5">
        <v>1270.69</v>
      </c>
      <c r="D1848" s="5">
        <v>1227.19</v>
      </c>
      <c r="E1848" s="5">
        <v>1270.6300000000001</v>
      </c>
      <c r="I1848">
        <f t="shared" si="196"/>
        <v>3.4785837497430486E-2</v>
      </c>
      <c r="J1848">
        <f t="shared" si="197"/>
        <v>3.4785837497430486E-2</v>
      </c>
      <c r="K1848">
        <f t="shared" si="198"/>
        <v>3.4833057052631018E-2</v>
      </c>
      <c r="L1848">
        <f t="shared" si="199"/>
        <v>3.4785837497430486E-2</v>
      </c>
      <c r="M1848">
        <f t="shared" si="200"/>
        <v>0</v>
      </c>
      <c r="N1848">
        <f t="shared" si="201"/>
        <v>-1.9494376052875367E-3</v>
      </c>
      <c r="P1848">
        <f t="shared" si="202"/>
        <v>0.14793322021967525</v>
      </c>
    </row>
    <row r="1849" spans="1:16" x14ac:dyDescent="0.25">
      <c r="A1849" s="6">
        <v>40091</v>
      </c>
      <c r="B1849" s="5">
        <v>1224.8</v>
      </c>
      <c r="C1849" s="5">
        <v>1230.54</v>
      </c>
      <c r="D1849" s="5">
        <v>1224.8</v>
      </c>
      <c r="E1849" s="5">
        <v>1227.19</v>
      </c>
      <c r="I1849">
        <f t="shared" si="196"/>
        <v>1.949437605287468E-3</v>
      </c>
      <c r="J1849">
        <f t="shared" si="197"/>
        <v>1.949437605287468E-3</v>
      </c>
      <c r="K1849">
        <f t="shared" si="198"/>
        <v>4.6755320702224984E-3</v>
      </c>
      <c r="L1849">
        <f t="shared" si="199"/>
        <v>1.949437605287468E-3</v>
      </c>
      <c r="M1849">
        <f t="shared" si="200"/>
        <v>0</v>
      </c>
      <c r="N1849">
        <f t="shared" si="201"/>
        <v>-1.1372389834339757E-2</v>
      </c>
      <c r="P1849">
        <f t="shared" si="202"/>
        <v>0.12585480350807329</v>
      </c>
    </row>
    <row r="1850" spans="1:16" x14ac:dyDescent="0.25">
      <c r="A1850" s="6">
        <v>40088</v>
      </c>
      <c r="B1850" s="5">
        <v>1266.8499999999999</v>
      </c>
      <c r="C1850" s="5">
        <v>1266.8499999999999</v>
      </c>
      <c r="D1850" s="5">
        <v>1210.95</v>
      </c>
      <c r="E1850" s="5">
        <v>1224.8</v>
      </c>
      <c r="I1850">
        <f t="shared" si="196"/>
        <v>-3.3755939071632525E-2</v>
      </c>
      <c r="J1850">
        <f t="shared" si="197"/>
        <v>-3.3755939071632525E-2</v>
      </c>
      <c r="K1850">
        <f t="shared" si="198"/>
        <v>4.5128328905972341E-2</v>
      </c>
      <c r="L1850">
        <f t="shared" si="199"/>
        <v>1.1372389834339681E-2</v>
      </c>
      <c r="M1850">
        <f t="shared" si="200"/>
        <v>0</v>
      </c>
      <c r="N1850">
        <f t="shared" si="201"/>
        <v>3.5347853776876971E-2</v>
      </c>
      <c r="P1850">
        <f t="shared" si="202"/>
        <v>0.14028203262274364</v>
      </c>
    </row>
    <row r="1851" spans="1:16" x14ac:dyDescent="0.25">
      <c r="A1851" s="6">
        <v>40087</v>
      </c>
      <c r="B1851" s="5">
        <v>1254.52</v>
      </c>
      <c r="C1851" s="5">
        <v>1269.5899999999999</v>
      </c>
      <c r="D1851" s="5">
        <v>1254.52</v>
      </c>
      <c r="E1851" s="5">
        <v>1266.8499999999999</v>
      </c>
      <c r="I1851">
        <f t="shared" si="196"/>
        <v>9.7804751290953406E-3</v>
      </c>
      <c r="J1851">
        <f t="shared" si="197"/>
        <v>9.7804751290953406E-3</v>
      </c>
      <c r="K1851">
        <f t="shared" si="198"/>
        <v>1.1940984398633964E-2</v>
      </c>
      <c r="L1851">
        <f t="shared" si="199"/>
        <v>9.7804751290953406E-3</v>
      </c>
      <c r="M1851">
        <f t="shared" si="200"/>
        <v>0</v>
      </c>
      <c r="N1851">
        <f t="shared" si="201"/>
        <v>0</v>
      </c>
      <c r="P1851">
        <f t="shared" si="202"/>
        <v>8.2733094601207327E-2</v>
      </c>
    </row>
    <row r="1852" spans="1:16" x14ac:dyDescent="0.25">
      <c r="A1852" s="6">
        <v>40086</v>
      </c>
      <c r="B1852" s="5">
        <v>1260.56</v>
      </c>
      <c r="C1852" s="5">
        <v>1268.9100000000001</v>
      </c>
      <c r="D1852" s="5">
        <v>1254.52</v>
      </c>
      <c r="E1852" s="5">
        <v>1254.52</v>
      </c>
      <c r="I1852">
        <f t="shared" si="196"/>
        <v>-4.8030373677788937E-3</v>
      </c>
      <c r="J1852">
        <f t="shared" si="197"/>
        <v>-4.8030373677788937E-3</v>
      </c>
      <c r="K1852">
        <f t="shared" si="198"/>
        <v>1.1405234927478077E-2</v>
      </c>
      <c r="L1852">
        <f t="shared" si="199"/>
        <v>0</v>
      </c>
      <c r="M1852">
        <f t="shared" si="200"/>
        <v>0</v>
      </c>
      <c r="N1852">
        <f t="shared" si="201"/>
        <v>-4.6259944675216174E-3</v>
      </c>
      <c r="P1852">
        <f t="shared" si="202"/>
        <v>9.5216672793093579E-2</v>
      </c>
    </row>
    <row r="1853" spans="1:16" x14ac:dyDescent="0.25">
      <c r="A1853" s="6">
        <v>40085</v>
      </c>
      <c r="B1853" s="5">
        <v>1248.73</v>
      </c>
      <c r="C1853" s="5">
        <v>1265.93</v>
      </c>
      <c r="D1853" s="5">
        <v>1248.73</v>
      </c>
      <c r="E1853" s="5">
        <v>1260.56</v>
      </c>
      <c r="I1853">
        <f t="shared" si="196"/>
        <v>9.4290318353005276E-3</v>
      </c>
      <c r="J1853">
        <f t="shared" si="197"/>
        <v>9.4290318353005276E-3</v>
      </c>
      <c r="K1853">
        <f t="shared" si="198"/>
        <v>1.3679995097875028E-2</v>
      </c>
      <c r="L1853">
        <f t="shared" si="199"/>
        <v>9.4290318353005276E-3</v>
      </c>
      <c r="M1853">
        <f t="shared" si="200"/>
        <v>0</v>
      </c>
      <c r="N1853">
        <f t="shared" si="201"/>
        <v>-2.1687275128719135E-2</v>
      </c>
      <c r="P1853">
        <f t="shared" si="202"/>
        <v>6.324163020747986E-2</v>
      </c>
    </row>
    <row r="1854" spans="1:16" x14ac:dyDescent="0.25">
      <c r="A1854" s="6">
        <v>40084</v>
      </c>
      <c r="B1854" s="5">
        <v>1225.29</v>
      </c>
      <c r="C1854" s="5">
        <v>1248.73</v>
      </c>
      <c r="D1854" s="5">
        <v>1221.94</v>
      </c>
      <c r="E1854" s="5">
        <v>1248.73</v>
      </c>
      <c r="I1854">
        <f t="shared" si="196"/>
        <v>1.8949484163020617E-2</v>
      </c>
      <c r="J1854">
        <f t="shared" si="197"/>
        <v>1.8949484163020617E-2</v>
      </c>
      <c r="K1854">
        <f t="shared" si="198"/>
        <v>2.1687275128719197E-2</v>
      </c>
      <c r="L1854">
        <f t="shared" si="199"/>
        <v>2.1687275128719197E-2</v>
      </c>
      <c r="M1854">
        <f t="shared" si="200"/>
        <v>0</v>
      </c>
      <c r="N1854">
        <f t="shared" si="201"/>
        <v>2.737790965698551E-3</v>
      </c>
      <c r="P1854">
        <f t="shared" si="202"/>
        <v>7.1775420836917361E-2</v>
      </c>
    </row>
    <row r="1855" spans="1:16" x14ac:dyDescent="0.25">
      <c r="A1855" s="6">
        <v>40081</v>
      </c>
      <c r="B1855" s="5">
        <v>1242.23</v>
      </c>
      <c r="C1855" s="5">
        <v>1244.25</v>
      </c>
      <c r="D1855" s="5">
        <v>1225.29</v>
      </c>
      <c r="E1855" s="5">
        <v>1225.29</v>
      </c>
      <c r="I1855">
        <f t="shared" si="196"/>
        <v>-1.3730600878480496E-2</v>
      </c>
      <c r="J1855">
        <f t="shared" si="197"/>
        <v>-1.3730600878480496E-2</v>
      </c>
      <c r="K1855">
        <f t="shared" si="198"/>
        <v>1.5355388083194737E-2</v>
      </c>
      <c r="L1855">
        <f t="shared" si="199"/>
        <v>0</v>
      </c>
      <c r="M1855">
        <f t="shared" si="200"/>
        <v>0</v>
      </c>
      <c r="N1855">
        <f t="shared" si="201"/>
        <v>1.1877375737258177E-2</v>
      </c>
      <c r="P1855">
        <f t="shared" si="202"/>
        <v>7.7007956168323469E-2</v>
      </c>
    </row>
    <row r="1856" spans="1:16" x14ac:dyDescent="0.25">
      <c r="A1856" s="6">
        <v>40080</v>
      </c>
      <c r="B1856" s="5">
        <v>1254.31</v>
      </c>
      <c r="C1856" s="5">
        <v>1260.99</v>
      </c>
      <c r="D1856" s="5">
        <v>1239.93</v>
      </c>
      <c r="E1856" s="5">
        <v>1242.23</v>
      </c>
      <c r="I1856">
        <f t="shared" si="196"/>
        <v>-9.677469039242971E-3</v>
      </c>
      <c r="J1856">
        <f t="shared" si="197"/>
        <v>-9.677469039242971E-3</v>
      </c>
      <c r="K1856">
        <f t="shared" si="198"/>
        <v>1.6842200326632258E-2</v>
      </c>
      <c r="L1856">
        <f t="shared" si="199"/>
        <v>1.8532251412222607E-3</v>
      </c>
      <c r="M1856">
        <f t="shared" si="200"/>
        <v>0</v>
      </c>
      <c r="N1856">
        <f t="shared" si="201"/>
        <v>7.4003881230102113E-3</v>
      </c>
      <c r="P1856">
        <f t="shared" si="202"/>
        <v>6.2411627374517484E-2</v>
      </c>
    </row>
    <row r="1857" spans="1:16" x14ac:dyDescent="0.25">
      <c r="A1857" s="6">
        <v>40079</v>
      </c>
      <c r="B1857" s="5">
        <v>1249.1400000000001</v>
      </c>
      <c r="C1857" s="5">
        <v>1269.9000000000001</v>
      </c>
      <c r="D1857" s="5">
        <v>1249.1400000000001</v>
      </c>
      <c r="E1857" s="5">
        <v>1254.31</v>
      </c>
      <c r="I1857">
        <f t="shared" si="196"/>
        <v>4.1303060574551017E-3</v>
      </c>
      <c r="J1857">
        <f t="shared" si="197"/>
        <v>4.1303060574551017E-3</v>
      </c>
      <c r="K1857">
        <f t="shared" si="198"/>
        <v>1.6482842679250594E-2</v>
      </c>
      <c r="L1857">
        <f t="shared" si="199"/>
        <v>4.1303060574551017E-3</v>
      </c>
      <c r="M1857">
        <f t="shared" si="200"/>
        <v>0</v>
      </c>
      <c r="N1857">
        <f t="shared" si="201"/>
        <v>-3.1363991465487913E-2</v>
      </c>
      <c r="P1857">
        <f t="shared" si="202"/>
        <v>4.9662487738593088E-2</v>
      </c>
    </row>
    <row r="1858" spans="1:16" x14ac:dyDescent="0.25">
      <c r="A1858" s="6">
        <v>40078</v>
      </c>
      <c r="B1858" s="5">
        <v>1210.57</v>
      </c>
      <c r="C1858" s="5">
        <v>1250.1400000000001</v>
      </c>
      <c r="D1858" s="5">
        <v>1210.57</v>
      </c>
      <c r="E1858" s="5">
        <v>1249.1400000000001</v>
      </c>
      <c r="I1858">
        <f t="shared" si="196"/>
        <v>3.1363991465487844E-2</v>
      </c>
      <c r="J1858">
        <f t="shared" si="197"/>
        <v>3.1363991465487844E-2</v>
      </c>
      <c r="K1858">
        <f t="shared" si="198"/>
        <v>3.2164221974565727E-2</v>
      </c>
      <c r="L1858">
        <f t="shared" si="199"/>
        <v>3.1363991465487844E-2</v>
      </c>
      <c r="M1858">
        <f t="shared" si="200"/>
        <v>0</v>
      </c>
      <c r="N1858">
        <f t="shared" si="201"/>
        <v>-1.9596743456085077E-3</v>
      </c>
      <c r="P1858">
        <f t="shared" si="202"/>
        <v>6.2264496943987967E-2</v>
      </c>
    </row>
    <row r="1859" spans="1:16" x14ac:dyDescent="0.25">
      <c r="A1859" s="6">
        <v>40077</v>
      </c>
      <c r="B1859" s="5">
        <v>1245.56</v>
      </c>
      <c r="C1859" s="5">
        <v>1246.6199999999999</v>
      </c>
      <c r="D1859" s="5">
        <v>1208.2</v>
      </c>
      <c r="E1859" s="5">
        <v>1210.57</v>
      </c>
      <c r="I1859">
        <f t="shared" ref="I1859:I1922" si="203">LN(E1859/B1859)</f>
        <v>-2.8493904916011045E-2</v>
      </c>
      <c r="J1859">
        <f t="shared" ref="J1859:J1922" si="204">LN(E1859/E1860)</f>
        <v>-2.8493904916011045E-2</v>
      </c>
      <c r="K1859">
        <f t="shared" ref="K1859:K1922" si="205">LN(C1859/D1859)</f>
        <v>3.1304240180108703E-2</v>
      </c>
      <c r="L1859">
        <f t="shared" ref="L1859:L1922" si="206">LN(E1859/D1859)</f>
        <v>1.959674345608519E-3</v>
      </c>
      <c r="M1859">
        <f t="shared" ref="M1859:M1922" si="207">LN(B1859/E1860)</f>
        <v>0</v>
      </c>
      <c r="N1859">
        <f t="shared" ref="N1859:N1922" si="208">LN(D1860/D1859)</f>
        <v>1.2485871087246431E-2</v>
      </c>
      <c r="P1859">
        <f t="shared" si="202"/>
        <v>7.5862062719193796E-2</v>
      </c>
    </row>
    <row r="1860" spans="1:16" x14ac:dyDescent="0.25">
      <c r="A1860" s="6">
        <v>40074</v>
      </c>
      <c r="B1860" s="5">
        <v>1231.4100000000001</v>
      </c>
      <c r="C1860" s="5">
        <v>1247.24</v>
      </c>
      <c r="D1860" s="5">
        <v>1223.3800000000001</v>
      </c>
      <c r="E1860" s="5">
        <v>1245.56</v>
      </c>
      <c r="I1860">
        <f t="shared" si="203"/>
        <v>1.1425373684054082E-2</v>
      </c>
      <c r="J1860">
        <f t="shared" si="204"/>
        <v>1.1425373684054082E-2</v>
      </c>
      <c r="K1860">
        <f t="shared" si="205"/>
        <v>1.9315590278312724E-2</v>
      </c>
      <c r="L1860">
        <f t="shared" si="206"/>
        <v>1.7967708174373119E-2</v>
      </c>
      <c r="M1860">
        <f t="shared" si="207"/>
        <v>0</v>
      </c>
      <c r="N1860">
        <f t="shared" si="208"/>
        <v>5.2421660979025397E-3</v>
      </c>
      <c r="P1860">
        <f t="shared" si="202"/>
        <v>5.9905580049691418E-2</v>
      </c>
    </row>
    <row r="1861" spans="1:16" x14ac:dyDescent="0.25">
      <c r="A1861" s="6">
        <v>40073</v>
      </c>
      <c r="B1861" s="5">
        <v>1246.8699999999999</v>
      </c>
      <c r="C1861" s="5">
        <v>1262.02</v>
      </c>
      <c r="D1861" s="5">
        <v>1229.81</v>
      </c>
      <c r="E1861" s="5">
        <v>1231.4100000000001</v>
      </c>
      <c r="I1861">
        <f t="shared" si="203"/>
        <v>-1.2476556762918856E-2</v>
      </c>
      <c r="J1861">
        <f t="shared" si="204"/>
        <v>-1.2428435111374505E-2</v>
      </c>
      <c r="K1861">
        <f t="shared" si="205"/>
        <v>2.5853925946331523E-2</v>
      </c>
      <c r="L1861">
        <f t="shared" si="206"/>
        <v>1.3001683924165459E-3</v>
      </c>
      <c r="M1861">
        <f t="shared" si="207"/>
        <v>4.8121651544332296E-5</v>
      </c>
      <c r="N1861">
        <f t="shared" si="208"/>
        <v>-3.7066195337651601E-3</v>
      </c>
      <c r="P1861">
        <f t="shared" si="202"/>
        <v>9.1370498950050213E-2</v>
      </c>
    </row>
    <row r="1862" spans="1:16" x14ac:dyDescent="0.25">
      <c r="A1862" s="6">
        <v>40072</v>
      </c>
      <c r="B1862" s="5">
        <v>1225.26</v>
      </c>
      <c r="C1862" s="5">
        <v>1257.73</v>
      </c>
      <c r="D1862" s="5">
        <v>1225.26</v>
      </c>
      <c r="E1862" s="5">
        <v>1246.81</v>
      </c>
      <c r="I1862">
        <f t="shared" si="203"/>
        <v>1.7435223037556385E-2</v>
      </c>
      <c r="J1862">
        <f t="shared" si="204"/>
        <v>1.8194533815835783E-2</v>
      </c>
      <c r="K1862">
        <f t="shared" si="205"/>
        <v>2.615544247772417E-2</v>
      </c>
      <c r="L1862">
        <f t="shared" si="206"/>
        <v>1.7435223037556385E-2</v>
      </c>
      <c r="M1862">
        <f t="shared" si="207"/>
        <v>7.5931077827964735E-4</v>
      </c>
      <c r="N1862">
        <f t="shared" si="208"/>
        <v>-2.5994816536813226E-2</v>
      </c>
      <c r="P1862">
        <f t="shared" si="202"/>
        <v>7.4893471780452442E-2</v>
      </c>
    </row>
    <row r="1863" spans="1:16" x14ac:dyDescent="0.25">
      <c r="A1863" s="6">
        <v>40071</v>
      </c>
      <c r="B1863" s="5">
        <v>1194.21</v>
      </c>
      <c r="C1863" s="5">
        <v>1226.48</v>
      </c>
      <c r="D1863" s="5">
        <v>1193.82</v>
      </c>
      <c r="E1863" s="5">
        <v>1224.33</v>
      </c>
      <c r="I1863">
        <f t="shared" si="203"/>
        <v>2.4908876693180704E-2</v>
      </c>
      <c r="J1863">
        <f t="shared" si="204"/>
        <v>2.4908876693180704E-2</v>
      </c>
      <c r="K1863">
        <f t="shared" si="205"/>
        <v>2.6990028182987232E-2</v>
      </c>
      <c r="L1863">
        <f t="shared" si="206"/>
        <v>2.5235505758533651E-2</v>
      </c>
      <c r="M1863">
        <f t="shared" si="207"/>
        <v>0</v>
      </c>
      <c r="N1863">
        <f t="shared" si="208"/>
        <v>-1.7585155052884865E-2</v>
      </c>
      <c r="P1863">
        <f t="shared" si="202"/>
        <v>6.9265476837000878E-2</v>
      </c>
    </row>
    <row r="1864" spans="1:16" x14ac:dyDescent="0.25">
      <c r="A1864" s="6">
        <v>40070</v>
      </c>
      <c r="B1864" s="5">
        <v>1196.55</v>
      </c>
      <c r="C1864" s="5">
        <v>1199.24</v>
      </c>
      <c r="D1864" s="5">
        <v>1173.01</v>
      </c>
      <c r="E1864" s="5">
        <v>1194.21</v>
      </c>
      <c r="I1864">
        <f t="shared" si="203"/>
        <v>-1.9575371406836887E-3</v>
      </c>
      <c r="J1864">
        <f t="shared" si="204"/>
        <v>-1.9575371406836887E-3</v>
      </c>
      <c r="K1864">
        <f t="shared" si="205"/>
        <v>2.2114928036156889E-2</v>
      </c>
      <c r="L1864">
        <f t="shared" si="206"/>
        <v>1.7911784118237763E-2</v>
      </c>
      <c r="M1864">
        <f t="shared" si="207"/>
        <v>0</v>
      </c>
      <c r="N1864">
        <f t="shared" si="208"/>
        <v>-7.9169523011201667E-3</v>
      </c>
      <c r="P1864">
        <f t="shared" ref="P1864:P1927" si="209" xml:space="preserve">
(I$1*ABS(I$2-I1860)+J$1*ABS(J$2-J1860)+K$1*ABS(K$2-K1860)+ L$1*ABS(L$2-L1860)+ M$1*ABS(M$2-M1860)+ N$1*ABS(N$2-N1860)) +
(I$1*ABS(I$3-I1861)+J$1*ABS(J$3-J1861)+K$1*ABS(K$3-K1861)+ L$1*ABS(L$3-L1861)+ M$1*ABS(M$3-M1861)+ N$1*ABS(N$3-N1861)) +
(I$1*ABS(I$4-I1862)+J$1*ABS(J$4-J1862)+K$1*ABS(K$4-K1862)+ L$1*ABS(L$4-L1862)+ M$1*ABS(M$4-M1862)+ N$1*ABS(N$4-N1862)) +
(I$1*ABS(I$5-I1863)+J$1*ABS(J$5-J1863)+K$1*ABS(K$5-K1863)+ L$1*ABS(L$5-L1863)+ M$1*ABS(M$5-M1863)+ N$1*ABS(N$5-N1863)) +
(I$1*ABS(I$6-I1864)+J$1*ABS(J$6-J1864)+K$1*ABS(K$6-K1864)+ L$1*ABS(L$6-L1864)+ M$1*ABS(M$6-M1864)+ N$1*ABS(N$6-N1864))</f>
        <v>7.9337535249466379E-2</v>
      </c>
    </row>
    <row r="1865" spans="1:16" x14ac:dyDescent="0.25">
      <c r="A1865" s="6">
        <v>40067</v>
      </c>
      <c r="B1865" s="5">
        <v>1163.76</v>
      </c>
      <c r="C1865" s="5">
        <v>1197.96</v>
      </c>
      <c r="D1865" s="5">
        <v>1163.76</v>
      </c>
      <c r="E1865" s="5">
        <v>1196.55</v>
      </c>
      <c r="I1865">
        <f t="shared" si="203"/>
        <v>2.7786273560041735E-2</v>
      </c>
      <c r="J1865">
        <f t="shared" si="204"/>
        <v>2.7786273560041735E-2</v>
      </c>
      <c r="K1865">
        <f t="shared" si="205"/>
        <v>2.8963967671127674E-2</v>
      </c>
      <c r="L1865">
        <f t="shared" si="206"/>
        <v>2.7786273560041735E-2</v>
      </c>
      <c r="M1865">
        <f t="shared" si="207"/>
        <v>0</v>
      </c>
      <c r="N1865">
        <f t="shared" si="208"/>
        <v>-3.8225161477880875E-3</v>
      </c>
      <c r="P1865">
        <f t="shared" si="209"/>
        <v>8.0371474603569498E-2</v>
      </c>
    </row>
    <row r="1866" spans="1:16" x14ac:dyDescent="0.25">
      <c r="A1866" s="6">
        <v>40066</v>
      </c>
      <c r="B1866" s="5">
        <v>1159.8599999999999</v>
      </c>
      <c r="C1866" s="5">
        <v>1175.24</v>
      </c>
      <c r="D1866" s="5">
        <v>1159.32</v>
      </c>
      <c r="E1866" s="5">
        <v>1163.76</v>
      </c>
      <c r="I1866">
        <f t="shared" si="203"/>
        <v>3.3568343035510874E-3</v>
      </c>
      <c r="J1866">
        <f t="shared" si="204"/>
        <v>3.4085660228664215E-3</v>
      </c>
      <c r="K1866">
        <f t="shared" si="205"/>
        <v>1.3638755722712259E-2</v>
      </c>
      <c r="L1866">
        <f t="shared" si="206"/>
        <v>3.8225161477879487E-3</v>
      </c>
      <c r="M1866">
        <f t="shared" si="207"/>
        <v>5.1731719315209403E-5</v>
      </c>
      <c r="N1866">
        <f t="shared" si="208"/>
        <v>-2.0373124332591825E-2</v>
      </c>
      <c r="P1866">
        <f t="shared" si="209"/>
        <v>9.2045880119640905E-2</v>
      </c>
    </row>
    <row r="1867" spans="1:16" x14ac:dyDescent="0.25">
      <c r="A1867" s="6">
        <v>40065</v>
      </c>
      <c r="B1867" s="5">
        <v>1135.94</v>
      </c>
      <c r="C1867" s="5">
        <v>1160.06</v>
      </c>
      <c r="D1867" s="5">
        <v>1135.94</v>
      </c>
      <c r="E1867" s="5">
        <v>1159.8</v>
      </c>
      <c r="I1867">
        <f t="shared" si="203"/>
        <v>2.0787074457513585E-2</v>
      </c>
      <c r="J1867">
        <f t="shared" si="204"/>
        <v>2.0787074457513585E-2</v>
      </c>
      <c r="K1867">
        <f t="shared" si="205"/>
        <v>2.1011225915867637E-2</v>
      </c>
      <c r="L1867">
        <f t="shared" si="206"/>
        <v>2.0787074457513585E-2</v>
      </c>
      <c r="M1867">
        <f t="shared" si="207"/>
        <v>0</v>
      </c>
      <c r="N1867">
        <f t="shared" si="208"/>
        <v>-3.8497696954594228E-2</v>
      </c>
      <c r="P1867">
        <f t="shared" si="209"/>
        <v>9.1671268519306723E-2</v>
      </c>
    </row>
    <row r="1868" spans="1:16" x14ac:dyDescent="0.25">
      <c r="A1868" s="6">
        <v>40064</v>
      </c>
      <c r="B1868" s="5">
        <v>1093.04</v>
      </c>
      <c r="C1868" s="5">
        <v>1135.94</v>
      </c>
      <c r="D1868" s="5">
        <v>1093.04</v>
      </c>
      <c r="E1868" s="5">
        <v>1135.94</v>
      </c>
      <c r="I1868">
        <f t="shared" si="203"/>
        <v>3.8497696954594311E-2</v>
      </c>
      <c r="J1868">
        <f t="shared" si="204"/>
        <v>3.8497696954594311E-2</v>
      </c>
      <c r="K1868">
        <f t="shared" si="205"/>
        <v>3.8497696954594311E-2</v>
      </c>
      <c r="L1868">
        <f t="shared" si="206"/>
        <v>3.8497696954594311E-2</v>
      </c>
      <c r="M1868">
        <f t="shared" si="207"/>
        <v>0</v>
      </c>
      <c r="N1868">
        <f t="shared" si="208"/>
        <v>-2.7331631151682953E-2</v>
      </c>
      <c r="P1868">
        <f t="shared" si="209"/>
        <v>0.10154386725726691</v>
      </c>
    </row>
    <row r="1869" spans="1:16" x14ac:dyDescent="0.25">
      <c r="A1869" s="6">
        <v>40063</v>
      </c>
      <c r="B1869" s="5">
        <v>1063.57</v>
      </c>
      <c r="C1869" s="5">
        <v>1093.6099999999999</v>
      </c>
      <c r="D1869" s="5">
        <v>1063.57</v>
      </c>
      <c r="E1869" s="5">
        <v>1093.04</v>
      </c>
      <c r="I1869">
        <f t="shared" si="203"/>
        <v>2.7331631151683054E-2</v>
      </c>
      <c r="J1869">
        <f t="shared" si="204"/>
        <v>2.7331631151683054E-2</v>
      </c>
      <c r="K1869">
        <f t="shared" si="205"/>
        <v>2.7852976600575549E-2</v>
      </c>
      <c r="L1869">
        <f t="shared" si="206"/>
        <v>2.7331631151683054E-2</v>
      </c>
      <c r="M1869">
        <f t="shared" si="207"/>
        <v>0</v>
      </c>
      <c r="N1869">
        <f t="shared" si="208"/>
        <v>-1.2512879077001414E-3</v>
      </c>
      <c r="P1869">
        <f t="shared" si="209"/>
        <v>0.11805738150149711</v>
      </c>
    </row>
    <row r="1870" spans="1:16" x14ac:dyDescent="0.25">
      <c r="A1870" s="6">
        <v>40060</v>
      </c>
      <c r="B1870" s="5">
        <v>1074.05</v>
      </c>
      <c r="C1870" s="5">
        <v>1089.9000000000001</v>
      </c>
      <c r="D1870" s="5">
        <v>1062.24</v>
      </c>
      <c r="E1870" s="5">
        <v>1063.57</v>
      </c>
      <c r="I1870">
        <f t="shared" si="203"/>
        <v>-9.8053760414363381E-3</v>
      </c>
      <c r="J1870">
        <f t="shared" si="204"/>
        <v>-9.8053760414363381E-3</v>
      </c>
      <c r="K1870">
        <f t="shared" si="205"/>
        <v>2.5706062924416875E-2</v>
      </c>
      <c r="L1870">
        <f t="shared" si="206"/>
        <v>1.2512879077001297E-3</v>
      </c>
      <c r="M1870">
        <f t="shared" si="207"/>
        <v>0</v>
      </c>
      <c r="N1870">
        <f t="shared" si="208"/>
        <v>-8.556232266540096E-3</v>
      </c>
      <c r="P1870">
        <f t="shared" si="209"/>
        <v>0.11719173175292087</v>
      </c>
    </row>
    <row r="1871" spans="1:16" x14ac:dyDescent="0.25">
      <c r="A1871" s="6">
        <v>40059</v>
      </c>
      <c r="B1871" s="5">
        <v>1053.19</v>
      </c>
      <c r="C1871" s="5">
        <v>1076.47</v>
      </c>
      <c r="D1871" s="5">
        <v>1053.19</v>
      </c>
      <c r="E1871" s="5">
        <v>1074.05</v>
      </c>
      <c r="I1871">
        <f t="shared" si="203"/>
        <v>1.9612896215676568E-2</v>
      </c>
      <c r="J1871">
        <f t="shared" si="204"/>
        <v>1.9631886321831833E-2</v>
      </c>
      <c r="K1871">
        <f t="shared" si="205"/>
        <v>2.1863515620750389E-2</v>
      </c>
      <c r="L1871">
        <f t="shared" si="206"/>
        <v>1.9612896215676568E-2</v>
      </c>
      <c r="M1871">
        <f t="shared" si="207"/>
        <v>1.8990106155249294E-5</v>
      </c>
      <c r="N1871">
        <f t="shared" si="208"/>
        <v>-1.9941410303627298E-4</v>
      </c>
      <c r="P1871">
        <f t="shared" si="209"/>
        <v>0.1046973504437525</v>
      </c>
    </row>
    <row r="1872" spans="1:16" x14ac:dyDescent="0.25">
      <c r="A1872" s="6">
        <v>40058</v>
      </c>
      <c r="B1872" s="5">
        <v>1073.6199999999999</v>
      </c>
      <c r="C1872" s="5">
        <v>1073.6199999999999</v>
      </c>
      <c r="D1872" s="5">
        <v>1052.98</v>
      </c>
      <c r="E1872" s="5">
        <v>1053.17</v>
      </c>
      <c r="I1872">
        <f t="shared" si="203"/>
        <v>-1.923145235781892E-2</v>
      </c>
      <c r="J1872">
        <f t="shared" si="204"/>
        <v>-1.923145235781892E-2</v>
      </c>
      <c r="K1872">
        <f t="shared" si="205"/>
        <v>1.9411876354699958E-2</v>
      </c>
      <c r="L1872">
        <f t="shared" si="206"/>
        <v>1.8042399688107905E-4</v>
      </c>
      <c r="M1872">
        <f t="shared" si="207"/>
        <v>0</v>
      </c>
      <c r="N1872">
        <f t="shared" si="208"/>
        <v>1.278614830972637E-2</v>
      </c>
      <c r="P1872">
        <f t="shared" si="209"/>
        <v>0.11432974073946034</v>
      </c>
    </row>
    <row r="1873" spans="1:16" x14ac:dyDescent="0.25">
      <c r="A1873" s="6">
        <v>40057</v>
      </c>
      <c r="B1873" s="5">
        <v>1066.53</v>
      </c>
      <c r="C1873" s="5">
        <v>1081.96</v>
      </c>
      <c r="D1873" s="5">
        <v>1066.53</v>
      </c>
      <c r="E1873" s="5">
        <v>1073.6199999999999</v>
      </c>
      <c r="I1873">
        <f t="shared" si="203"/>
        <v>6.6257280449735301E-3</v>
      </c>
      <c r="J1873">
        <f t="shared" si="204"/>
        <v>6.6257280449735301E-3</v>
      </c>
      <c r="K1873">
        <f t="shared" si="205"/>
        <v>1.4363823235363163E-2</v>
      </c>
      <c r="L1873">
        <f t="shared" si="206"/>
        <v>6.6257280449735301E-3</v>
      </c>
      <c r="M1873">
        <f t="shared" si="207"/>
        <v>0</v>
      </c>
      <c r="N1873">
        <f t="shared" si="208"/>
        <v>-1.6891420361477064E-3</v>
      </c>
      <c r="P1873">
        <f t="shared" si="209"/>
        <v>6.0284444092291174E-2</v>
      </c>
    </row>
    <row r="1874" spans="1:16" x14ac:dyDescent="0.25">
      <c r="A1874" s="6">
        <v>40056</v>
      </c>
      <c r="B1874" s="5">
        <v>1089.46</v>
      </c>
      <c r="C1874" s="5">
        <v>1089.46</v>
      </c>
      <c r="D1874" s="5">
        <v>1064.73</v>
      </c>
      <c r="E1874" s="5">
        <v>1066.53</v>
      </c>
      <c r="I1874">
        <f t="shared" si="203"/>
        <v>-2.1271772710665059E-2</v>
      </c>
      <c r="J1874">
        <f t="shared" si="204"/>
        <v>-2.1271772710665059E-2</v>
      </c>
      <c r="K1874">
        <f t="shared" si="205"/>
        <v>2.2960914746812638E-2</v>
      </c>
      <c r="L1874">
        <f t="shared" si="206"/>
        <v>1.6891420361476511E-3</v>
      </c>
      <c r="M1874">
        <f t="shared" si="207"/>
        <v>0</v>
      </c>
      <c r="N1874">
        <f t="shared" si="208"/>
        <v>5.3952416820157662E-3</v>
      </c>
      <c r="P1874">
        <f t="shared" si="209"/>
        <v>6.9407256812897999E-2</v>
      </c>
    </row>
    <row r="1875" spans="1:16" x14ac:dyDescent="0.25">
      <c r="A1875" s="6">
        <v>40053</v>
      </c>
      <c r="B1875" s="5">
        <v>1070.49</v>
      </c>
      <c r="C1875" s="5">
        <v>1092.6600000000001</v>
      </c>
      <c r="D1875" s="5">
        <v>1070.49</v>
      </c>
      <c r="E1875" s="5">
        <v>1089.46</v>
      </c>
      <c r="I1875">
        <f t="shared" si="203"/>
        <v>1.756567306479687E-2</v>
      </c>
      <c r="J1875">
        <f t="shared" si="204"/>
        <v>1.756567306479687E-2</v>
      </c>
      <c r="K1875">
        <f t="shared" si="205"/>
        <v>2.0498602778915936E-2</v>
      </c>
      <c r="L1875">
        <f t="shared" si="206"/>
        <v>1.756567306479687E-2</v>
      </c>
      <c r="M1875">
        <f t="shared" si="207"/>
        <v>0</v>
      </c>
      <c r="N1875">
        <f t="shared" si="208"/>
        <v>-1.5331834315777295E-3</v>
      </c>
      <c r="P1875">
        <f t="shared" si="209"/>
        <v>5.3218920716857236E-2</v>
      </c>
    </row>
    <row r="1876" spans="1:16" x14ac:dyDescent="0.25">
      <c r="A1876" s="6">
        <v>40052</v>
      </c>
      <c r="B1876" s="5">
        <v>1072.05</v>
      </c>
      <c r="C1876" s="5">
        <v>1078.18</v>
      </c>
      <c r="D1876" s="5">
        <v>1068.8499999999999</v>
      </c>
      <c r="E1876" s="5">
        <v>1070.49</v>
      </c>
      <c r="I1876">
        <f t="shared" si="203"/>
        <v>-1.4562157772300874E-3</v>
      </c>
      <c r="J1876">
        <f t="shared" si="204"/>
        <v>-1.4562157772300874E-3</v>
      </c>
      <c r="K1876">
        <f t="shared" si="205"/>
        <v>8.6911302859936593E-3</v>
      </c>
      <c r="L1876">
        <f t="shared" si="206"/>
        <v>1.5331834315778677E-3</v>
      </c>
      <c r="M1876">
        <f t="shared" si="207"/>
        <v>0</v>
      </c>
      <c r="N1876">
        <f t="shared" si="208"/>
        <v>2.98939920880789E-3</v>
      </c>
      <c r="P1876">
        <f t="shared" si="209"/>
        <v>5.6577299200072165E-2</v>
      </c>
    </row>
    <row r="1877" spans="1:16" x14ac:dyDescent="0.25">
      <c r="A1877" s="6">
        <v>40051</v>
      </c>
      <c r="B1877" s="5">
        <v>1102.57</v>
      </c>
      <c r="C1877" s="5">
        <v>1102.57</v>
      </c>
      <c r="D1877" s="5">
        <v>1072.05</v>
      </c>
      <c r="E1877" s="5">
        <v>1072.05</v>
      </c>
      <c r="I1877">
        <f t="shared" si="203"/>
        <v>-2.8071115034859765E-2</v>
      </c>
      <c r="J1877">
        <f t="shared" si="204"/>
        <v>-2.8479169121289363E-2</v>
      </c>
      <c r="K1877">
        <f t="shared" si="205"/>
        <v>2.8071115034859827E-2</v>
      </c>
      <c r="L1877">
        <f t="shared" si="206"/>
        <v>0</v>
      </c>
      <c r="M1877">
        <f t="shared" si="207"/>
        <v>-4.0805408642954042E-4</v>
      </c>
      <c r="N1877">
        <f t="shared" si="208"/>
        <v>4.4302632888753675E-3</v>
      </c>
      <c r="P1877">
        <f t="shared" si="209"/>
        <v>8.1745019285670739E-2</v>
      </c>
    </row>
    <row r="1878" spans="1:16" x14ac:dyDescent="0.25">
      <c r="A1878" s="6">
        <v>40050</v>
      </c>
      <c r="B1878" s="5">
        <v>1094</v>
      </c>
      <c r="C1878" s="5">
        <v>1104.94</v>
      </c>
      <c r="D1878" s="5">
        <v>1076.81</v>
      </c>
      <c r="E1878" s="5">
        <v>1103.02</v>
      </c>
      <c r="I1878">
        <f t="shared" si="203"/>
        <v>8.2111684734603799E-3</v>
      </c>
      <c r="J1878">
        <f t="shared" si="204"/>
        <v>8.2111684734603799E-3</v>
      </c>
      <c r="K1878">
        <f t="shared" si="205"/>
        <v>2.5788068212121616E-2</v>
      </c>
      <c r="L1878">
        <f t="shared" si="206"/>
        <v>2.4048905832413824E-2</v>
      </c>
      <c r="M1878">
        <f t="shared" si="207"/>
        <v>0</v>
      </c>
      <c r="N1878">
        <f t="shared" si="208"/>
        <v>-2.4793842628289122E-2</v>
      </c>
      <c r="P1878">
        <f t="shared" si="209"/>
        <v>5.0910755444700931E-2</v>
      </c>
    </row>
    <row r="1879" spans="1:16" x14ac:dyDescent="0.25">
      <c r="A1879" s="6">
        <v>40049</v>
      </c>
      <c r="B1879" s="5">
        <v>1050.44</v>
      </c>
      <c r="C1879" s="5">
        <v>1096.25</v>
      </c>
      <c r="D1879" s="5">
        <v>1050.44</v>
      </c>
      <c r="E1879" s="5">
        <v>1094</v>
      </c>
      <c r="I1879">
        <f t="shared" si="203"/>
        <v>4.0631579987242671E-2</v>
      </c>
      <c r="J1879">
        <f t="shared" si="204"/>
        <v>4.0631579987242671E-2</v>
      </c>
      <c r="K1879">
        <f t="shared" si="205"/>
        <v>4.2686140691709E-2</v>
      </c>
      <c r="L1879">
        <f t="shared" si="206"/>
        <v>4.0631579987242671E-2</v>
      </c>
      <c r="M1879">
        <f t="shared" si="207"/>
        <v>0</v>
      </c>
      <c r="N1879">
        <f t="shared" si="208"/>
        <v>-3.184082985145488E-2</v>
      </c>
      <c r="P1879">
        <f t="shared" si="209"/>
        <v>8.55709029648581E-2</v>
      </c>
    </row>
    <row r="1880" spans="1:16" x14ac:dyDescent="0.25">
      <c r="A1880" s="6">
        <v>40046</v>
      </c>
      <c r="B1880" s="5">
        <v>1018.94</v>
      </c>
      <c r="C1880" s="5">
        <v>1050.44</v>
      </c>
      <c r="D1880" s="5">
        <v>1017.52</v>
      </c>
      <c r="E1880" s="5">
        <v>1050.44</v>
      </c>
      <c r="I1880">
        <f t="shared" si="203"/>
        <v>3.0446252761661689E-2</v>
      </c>
      <c r="J1880">
        <f t="shared" si="204"/>
        <v>3.0878167327823388E-2</v>
      </c>
      <c r="K1880">
        <f t="shared" si="205"/>
        <v>3.1840829851454859E-2</v>
      </c>
      <c r="L1880">
        <f t="shared" si="206"/>
        <v>3.1840829851454859E-2</v>
      </c>
      <c r="M1880">
        <f t="shared" si="207"/>
        <v>4.3191456616158212E-4</v>
      </c>
      <c r="N1880">
        <f t="shared" si="208"/>
        <v>-3.0038219761891347E-2</v>
      </c>
      <c r="P1880">
        <f t="shared" si="209"/>
        <v>9.9350226759954252E-2</v>
      </c>
    </row>
    <row r="1881" spans="1:16" x14ac:dyDescent="0.25">
      <c r="A1881" s="6">
        <v>40045</v>
      </c>
      <c r="B1881" s="5">
        <v>987.41</v>
      </c>
      <c r="C1881" s="5">
        <v>1021.36</v>
      </c>
      <c r="D1881" s="5">
        <v>987.41</v>
      </c>
      <c r="E1881" s="5">
        <v>1018.5</v>
      </c>
      <c r="I1881">
        <f t="shared" si="203"/>
        <v>3.1000882285522859E-2</v>
      </c>
      <c r="J1881">
        <f t="shared" si="204"/>
        <v>2.4781718180186131E-2</v>
      </c>
      <c r="K1881">
        <f t="shared" si="205"/>
        <v>3.3804998130757678E-2</v>
      </c>
      <c r="L1881">
        <f t="shared" si="206"/>
        <v>3.1000882285522859E-2</v>
      </c>
      <c r="M1881">
        <f t="shared" si="207"/>
        <v>-6.219164105336821E-3</v>
      </c>
      <c r="N1881">
        <f t="shared" si="208"/>
        <v>5.1013561008472486E-3</v>
      </c>
      <c r="P1881">
        <f t="shared" si="209"/>
        <v>0.1207180600624034</v>
      </c>
    </row>
    <row r="1882" spans="1:16" x14ac:dyDescent="0.25">
      <c r="A1882" s="6">
        <v>40044</v>
      </c>
      <c r="B1882" s="5">
        <v>1002.22</v>
      </c>
      <c r="C1882" s="5">
        <v>1002.57</v>
      </c>
      <c r="D1882" s="5">
        <v>992.46</v>
      </c>
      <c r="E1882" s="5">
        <v>993.57</v>
      </c>
      <c r="I1882">
        <f t="shared" si="203"/>
        <v>-8.6683009364171299E-3</v>
      </c>
      <c r="J1882">
        <f t="shared" si="204"/>
        <v>-7.9696074647323447E-3</v>
      </c>
      <c r="K1882">
        <f t="shared" si="205"/>
        <v>1.0135272697266069E-2</v>
      </c>
      <c r="L1882">
        <f t="shared" si="206"/>
        <v>1.1178080044896566E-3</v>
      </c>
      <c r="M1882">
        <f t="shared" si="207"/>
        <v>6.9869347168464058E-4</v>
      </c>
      <c r="N1882">
        <f t="shared" si="208"/>
        <v>9.0674456236881484E-3</v>
      </c>
      <c r="P1882">
        <f t="shared" si="209"/>
        <v>0.13210861457810899</v>
      </c>
    </row>
    <row r="1883" spans="1:16" x14ac:dyDescent="0.25">
      <c r="A1883" s="6">
        <v>40043</v>
      </c>
      <c r="B1883" s="5">
        <v>1005.77</v>
      </c>
      <c r="C1883" s="5">
        <v>1020.95</v>
      </c>
      <c r="D1883" s="5">
        <v>1001.5</v>
      </c>
      <c r="E1883" s="5">
        <v>1001.52</v>
      </c>
      <c r="I1883">
        <f t="shared" si="203"/>
        <v>-4.2345713382432671E-3</v>
      </c>
      <c r="J1883">
        <f t="shared" si="204"/>
        <v>-4.2345713382432671E-3</v>
      </c>
      <c r="K1883">
        <f t="shared" si="205"/>
        <v>1.9234690263170803E-2</v>
      </c>
      <c r="L1883">
        <f t="shared" si="206"/>
        <v>1.9969845533900824E-5</v>
      </c>
      <c r="M1883">
        <f t="shared" si="207"/>
        <v>0</v>
      </c>
      <c r="N1883">
        <f t="shared" si="208"/>
        <v>3.2398782234375279E-3</v>
      </c>
      <c r="P1883">
        <f t="shared" si="209"/>
        <v>0.1213542997076133</v>
      </c>
    </row>
    <row r="1884" spans="1:16" x14ac:dyDescent="0.25">
      <c r="A1884" s="6">
        <v>40042</v>
      </c>
      <c r="B1884" s="5">
        <v>1058.08</v>
      </c>
      <c r="C1884" s="5">
        <v>1058.1400000000001</v>
      </c>
      <c r="D1884" s="5">
        <v>1004.75</v>
      </c>
      <c r="E1884" s="5">
        <v>1005.77</v>
      </c>
      <c r="I1884">
        <f t="shared" si="203"/>
        <v>-5.070252763670216E-2</v>
      </c>
      <c r="J1884">
        <f t="shared" si="204"/>
        <v>-5.2440016270217681E-2</v>
      </c>
      <c r="K1884">
        <f t="shared" si="205"/>
        <v>5.1773895476511976E-2</v>
      </c>
      <c r="L1884">
        <f t="shared" si="206"/>
        <v>1.0146629603395357E-3</v>
      </c>
      <c r="M1884">
        <f t="shared" si="207"/>
        <v>-1.7374886335156439E-3</v>
      </c>
      <c r="N1884">
        <f t="shared" si="208"/>
        <v>4.8394346557965179E-2</v>
      </c>
      <c r="P1884">
        <f t="shared" si="209"/>
        <v>0.12365115719422462</v>
      </c>
    </row>
    <row r="1885" spans="1:16" x14ac:dyDescent="0.25">
      <c r="A1885" s="6">
        <v>40039</v>
      </c>
      <c r="B1885" s="5">
        <v>1054.57</v>
      </c>
      <c r="C1885" s="5">
        <v>1066.03</v>
      </c>
      <c r="D1885" s="5">
        <v>1054.57</v>
      </c>
      <c r="E1885" s="5">
        <v>1059.92</v>
      </c>
      <c r="I1885">
        <f t="shared" si="203"/>
        <v>5.0603326725920444E-3</v>
      </c>
      <c r="J1885">
        <f t="shared" si="204"/>
        <v>5.0603326725920444E-3</v>
      </c>
      <c r="K1885">
        <f t="shared" si="205"/>
        <v>1.0808367031637137E-2</v>
      </c>
      <c r="L1885">
        <f t="shared" si="206"/>
        <v>5.0603326725920444E-3</v>
      </c>
      <c r="M1885">
        <f t="shared" si="207"/>
        <v>0</v>
      </c>
      <c r="N1885">
        <f t="shared" si="208"/>
        <v>-2.8411220450392401E-2</v>
      </c>
      <c r="P1885">
        <f t="shared" si="209"/>
        <v>7.3723512481232559E-2</v>
      </c>
    </row>
    <row r="1886" spans="1:16" x14ac:dyDescent="0.25">
      <c r="A1886" s="6">
        <v>40038</v>
      </c>
      <c r="B1886" s="5">
        <v>1025.03</v>
      </c>
      <c r="C1886" s="5">
        <v>1068.42</v>
      </c>
      <c r="D1886" s="5">
        <v>1025.03</v>
      </c>
      <c r="E1886" s="5">
        <v>1054.57</v>
      </c>
      <c r="I1886">
        <f t="shared" si="203"/>
        <v>2.8411220450392322E-2</v>
      </c>
      <c r="J1886">
        <f t="shared" si="204"/>
        <v>2.8323421996564312E-2</v>
      </c>
      <c r="K1886">
        <f t="shared" si="205"/>
        <v>4.1459041204394663E-2</v>
      </c>
      <c r="L1886">
        <f t="shared" si="206"/>
        <v>2.8411220450392322E-2</v>
      </c>
      <c r="M1886">
        <f t="shared" si="207"/>
        <v>-8.7798453828026254E-5</v>
      </c>
      <c r="N1886">
        <f t="shared" si="208"/>
        <v>-2.8428742386072806E-2</v>
      </c>
      <c r="P1886">
        <f t="shared" si="209"/>
        <v>7.8554542111079637E-2</v>
      </c>
    </row>
    <row r="1887" spans="1:16" x14ac:dyDescent="0.25">
      <c r="A1887" s="6">
        <v>40037</v>
      </c>
      <c r="B1887" s="5">
        <v>1033.72</v>
      </c>
      <c r="C1887" s="5">
        <v>1033.72</v>
      </c>
      <c r="D1887" s="5">
        <v>996.3</v>
      </c>
      <c r="E1887" s="5">
        <v>1025.1199999999999</v>
      </c>
      <c r="I1887">
        <f t="shared" si="203"/>
        <v>-8.3542674698579237E-3</v>
      </c>
      <c r="J1887">
        <f t="shared" si="204"/>
        <v>-8.3542674698579237E-3</v>
      </c>
      <c r="K1887">
        <f t="shared" si="205"/>
        <v>3.6870808309758814E-2</v>
      </c>
      <c r="L1887">
        <f t="shared" si="206"/>
        <v>2.8516540839900701E-2</v>
      </c>
      <c r="M1887">
        <f t="shared" si="207"/>
        <v>0</v>
      </c>
      <c r="N1887">
        <f t="shared" si="208"/>
        <v>3.6483781445263583E-2</v>
      </c>
      <c r="P1887">
        <f t="shared" si="209"/>
        <v>0.1066228265639769</v>
      </c>
    </row>
    <row r="1888" spans="1:16" x14ac:dyDescent="0.25">
      <c r="A1888" s="6">
        <v>40036</v>
      </c>
      <c r="B1888" s="5">
        <v>1065.21</v>
      </c>
      <c r="C1888" s="5">
        <v>1073.3599999999999</v>
      </c>
      <c r="D1888" s="5">
        <v>1033.32</v>
      </c>
      <c r="E1888" s="5">
        <v>1033.72</v>
      </c>
      <c r="I1888">
        <f t="shared" si="203"/>
        <v>-3.0008016443515854E-2</v>
      </c>
      <c r="J1888">
        <f t="shared" si="204"/>
        <v>-2.9942299542513501E-2</v>
      </c>
      <c r="K1888">
        <f t="shared" si="205"/>
        <v>3.8016995786142108E-2</v>
      </c>
      <c r="L1888">
        <f t="shared" si="206"/>
        <v>3.8702686449513038E-4</v>
      </c>
      <c r="M1888">
        <f t="shared" si="207"/>
        <v>6.5716901002358977E-5</v>
      </c>
      <c r="N1888">
        <f t="shared" si="208"/>
        <v>2.962494559902807E-2</v>
      </c>
      <c r="P1888">
        <f t="shared" si="209"/>
        <v>0.12039950409128343</v>
      </c>
    </row>
    <row r="1889" spans="1:16" x14ac:dyDescent="0.25">
      <c r="A1889" s="6">
        <v>40035</v>
      </c>
      <c r="B1889" s="5">
        <v>1080.08</v>
      </c>
      <c r="C1889" s="5">
        <v>1080.08</v>
      </c>
      <c r="D1889" s="5">
        <v>1064.3900000000001</v>
      </c>
      <c r="E1889" s="5">
        <v>1065.1400000000001</v>
      </c>
      <c r="I1889">
        <f t="shared" si="203"/>
        <v>-1.3928866545907821E-2</v>
      </c>
      <c r="J1889">
        <f t="shared" si="204"/>
        <v>-1.3928866545907821E-2</v>
      </c>
      <c r="K1889">
        <f t="shared" si="205"/>
        <v>1.4633247353888559E-2</v>
      </c>
      <c r="L1889">
        <f t="shared" si="206"/>
        <v>7.043808079805863E-4</v>
      </c>
      <c r="M1889">
        <f t="shared" si="207"/>
        <v>0</v>
      </c>
      <c r="N1889">
        <f t="shared" si="208"/>
        <v>-1.5861849678069445E-2</v>
      </c>
      <c r="P1889">
        <f t="shared" si="209"/>
        <v>8.2908877508632559E-2</v>
      </c>
    </row>
    <row r="1890" spans="1:16" x14ac:dyDescent="0.25">
      <c r="A1890" s="6">
        <v>40032</v>
      </c>
      <c r="B1890" s="5">
        <v>1083.79</v>
      </c>
      <c r="C1890" s="5">
        <v>1083.79</v>
      </c>
      <c r="D1890" s="5">
        <v>1047.6400000000001</v>
      </c>
      <c r="E1890" s="5">
        <v>1080.08</v>
      </c>
      <c r="I1890">
        <f t="shared" si="203"/>
        <v>-3.4290448458445259E-3</v>
      </c>
      <c r="J1890">
        <f t="shared" si="204"/>
        <v>-3.4290448458445259E-3</v>
      </c>
      <c r="K1890">
        <f t="shared" si="205"/>
        <v>3.3924141877802481E-2</v>
      </c>
      <c r="L1890">
        <f t="shared" si="206"/>
        <v>3.0495097031958046E-2</v>
      </c>
      <c r="M1890">
        <f t="shared" si="207"/>
        <v>0</v>
      </c>
      <c r="N1890">
        <f t="shared" si="208"/>
        <v>3.0883881529907974E-2</v>
      </c>
      <c r="P1890">
        <f t="shared" si="209"/>
        <v>7.6785182322501241E-2</v>
      </c>
    </row>
    <row r="1891" spans="1:16" x14ac:dyDescent="0.25">
      <c r="A1891" s="6">
        <v>40031</v>
      </c>
      <c r="B1891" s="5">
        <v>1093.8599999999999</v>
      </c>
      <c r="C1891" s="5">
        <v>1098.57</v>
      </c>
      <c r="D1891" s="5">
        <v>1080.5</v>
      </c>
      <c r="E1891" s="5">
        <v>1083.79</v>
      </c>
      <c r="I1891">
        <f t="shared" si="203"/>
        <v>-9.2485677485933376E-3</v>
      </c>
      <c r="J1891">
        <f t="shared" si="204"/>
        <v>-9.6141784138729213E-3</v>
      </c>
      <c r="K1891">
        <f t="shared" si="205"/>
        <v>1.658543710647311E-2</v>
      </c>
      <c r="L1891">
        <f t="shared" si="206"/>
        <v>3.0402603478944792E-3</v>
      </c>
      <c r="M1891">
        <f t="shared" si="207"/>
        <v>-3.6561066527957789E-4</v>
      </c>
      <c r="N1891">
        <f t="shared" si="208"/>
        <v>-5.5777665619405146E-3</v>
      </c>
      <c r="P1891">
        <f t="shared" si="209"/>
        <v>5.1605404762347651E-2</v>
      </c>
    </row>
    <row r="1892" spans="1:16" x14ac:dyDescent="0.25">
      <c r="A1892" s="6">
        <v>40030</v>
      </c>
      <c r="B1892" s="5">
        <v>1074.49</v>
      </c>
      <c r="C1892" s="5">
        <v>1103.96</v>
      </c>
      <c r="D1892" s="5">
        <v>1074.49</v>
      </c>
      <c r="E1892" s="5">
        <v>1094.26</v>
      </c>
      <c r="I1892">
        <f t="shared" si="203"/>
        <v>1.8232205323707867E-2</v>
      </c>
      <c r="J1892">
        <f t="shared" si="204"/>
        <v>1.8232205323707867E-2</v>
      </c>
      <c r="K1892">
        <f t="shared" si="205"/>
        <v>2.7057584911591923E-2</v>
      </c>
      <c r="L1892">
        <f t="shared" si="206"/>
        <v>1.8232205323707867E-2</v>
      </c>
      <c r="M1892">
        <f t="shared" si="207"/>
        <v>0</v>
      </c>
      <c r="N1892">
        <f t="shared" si="208"/>
        <v>-8.2142701580896985E-3</v>
      </c>
      <c r="P1892">
        <f t="shared" si="209"/>
        <v>5.0304502009995214E-2</v>
      </c>
    </row>
    <row r="1893" spans="1:16" x14ac:dyDescent="0.25">
      <c r="A1893" s="6">
        <v>40029</v>
      </c>
      <c r="B1893" s="5">
        <v>1067.98</v>
      </c>
      <c r="C1893" s="5">
        <v>1074.58</v>
      </c>
      <c r="D1893" s="5">
        <v>1065.7</v>
      </c>
      <c r="E1893" s="5">
        <v>1074.49</v>
      </c>
      <c r="I1893">
        <f t="shared" si="203"/>
        <v>6.0771166319652176E-3</v>
      </c>
      <c r="J1893">
        <f t="shared" si="204"/>
        <v>6.0771166319652176E-3</v>
      </c>
      <c r="K1893">
        <f t="shared" si="205"/>
        <v>8.2980273182124958E-3</v>
      </c>
      <c r="L1893">
        <f t="shared" si="206"/>
        <v>8.2142701580896205E-3</v>
      </c>
      <c r="M1893">
        <f t="shared" si="207"/>
        <v>0</v>
      </c>
      <c r="N1893">
        <f t="shared" si="208"/>
        <v>-4.5988425072178298E-2</v>
      </c>
      <c r="P1893">
        <f t="shared" si="209"/>
        <v>4.5848323518615078E-2</v>
      </c>
    </row>
    <row r="1894" spans="1:16" x14ac:dyDescent="0.25">
      <c r="A1894" s="6">
        <v>40028</v>
      </c>
      <c r="B1894" s="5">
        <v>1017.8</v>
      </c>
      <c r="C1894" s="5">
        <v>1070.49</v>
      </c>
      <c r="D1894" s="5">
        <v>1017.8</v>
      </c>
      <c r="E1894" s="5">
        <v>1067.98</v>
      </c>
      <c r="I1894">
        <f t="shared" si="203"/>
        <v>4.8125578598302854E-2</v>
      </c>
      <c r="J1894">
        <f t="shared" si="204"/>
        <v>4.8449859900431595E-2</v>
      </c>
      <c r="K1894">
        <f t="shared" si="205"/>
        <v>5.0473052402135059E-2</v>
      </c>
      <c r="L1894">
        <f t="shared" si="206"/>
        <v>4.8125578598302854E-2</v>
      </c>
      <c r="M1894">
        <f t="shared" si="207"/>
        <v>3.2428130212864604E-4</v>
      </c>
      <c r="N1894">
        <f t="shared" si="208"/>
        <v>-1.5535658096231824E-2</v>
      </c>
      <c r="P1894">
        <f t="shared" si="209"/>
        <v>9.0208129058616415E-2</v>
      </c>
    </row>
    <row r="1895" spans="1:16" x14ac:dyDescent="0.25">
      <c r="A1895" s="6">
        <v>40025</v>
      </c>
      <c r="B1895" s="5">
        <v>1002.11</v>
      </c>
      <c r="C1895" s="5">
        <v>1021.75</v>
      </c>
      <c r="D1895" s="5">
        <v>1002.11</v>
      </c>
      <c r="E1895" s="5">
        <v>1017.47</v>
      </c>
      <c r="I1895">
        <f t="shared" si="203"/>
        <v>1.5211376794103094E-2</v>
      </c>
      <c r="J1895">
        <f t="shared" si="204"/>
        <v>1.6019998138846556E-2</v>
      </c>
      <c r="K1895">
        <f t="shared" si="205"/>
        <v>1.940906638588627E-2</v>
      </c>
      <c r="L1895">
        <f t="shared" si="206"/>
        <v>1.5211376794103094E-2</v>
      </c>
      <c r="M1895">
        <f t="shared" si="207"/>
        <v>8.0862134474334664E-4</v>
      </c>
      <c r="N1895">
        <f t="shared" si="208"/>
        <v>-2.901659363358107E-2</v>
      </c>
      <c r="P1895">
        <f t="shared" si="209"/>
        <v>9.521309345594621E-2</v>
      </c>
    </row>
    <row r="1896" spans="1:16" x14ac:dyDescent="0.25">
      <c r="A1896" s="6">
        <v>40024</v>
      </c>
      <c r="B1896" s="5">
        <v>973.45</v>
      </c>
      <c r="C1896" s="5">
        <v>1001.3</v>
      </c>
      <c r="D1896" s="5">
        <v>973.45</v>
      </c>
      <c r="E1896" s="5">
        <v>1001.3</v>
      </c>
      <c r="I1896">
        <f t="shared" si="203"/>
        <v>2.8207972288837677E-2</v>
      </c>
      <c r="J1896">
        <f t="shared" si="204"/>
        <v>2.7869029274238323E-2</v>
      </c>
      <c r="K1896">
        <f t="shared" si="205"/>
        <v>2.8207972288837677E-2</v>
      </c>
      <c r="L1896">
        <f t="shared" si="206"/>
        <v>2.8207972288837677E-2</v>
      </c>
      <c r="M1896">
        <f t="shared" si="207"/>
        <v>-3.3894301459938395E-4</v>
      </c>
      <c r="N1896">
        <f t="shared" si="208"/>
        <v>-2.0566617357974664E-3</v>
      </c>
      <c r="P1896">
        <f t="shared" si="209"/>
        <v>0.1242152091904962</v>
      </c>
    </row>
    <row r="1897" spans="1:16" x14ac:dyDescent="0.25">
      <c r="A1897" s="6">
        <v>40023</v>
      </c>
      <c r="B1897" s="5">
        <v>1001.2</v>
      </c>
      <c r="C1897" s="5">
        <v>1001.2</v>
      </c>
      <c r="D1897" s="5">
        <v>971.45</v>
      </c>
      <c r="E1897" s="5">
        <v>973.78</v>
      </c>
      <c r="I1897">
        <f t="shared" si="203"/>
        <v>-2.7769154118100388E-2</v>
      </c>
      <c r="J1897">
        <f t="shared" si="204"/>
        <v>-2.8368255483997653E-2</v>
      </c>
      <c r="K1897">
        <f t="shared" si="205"/>
        <v>3.0164758868497288E-2</v>
      </c>
      <c r="L1897">
        <f t="shared" si="206"/>
        <v>2.3956047503967993E-3</v>
      </c>
      <c r="M1897">
        <f t="shared" si="207"/>
        <v>-5.9910136589722462E-4</v>
      </c>
      <c r="N1897">
        <f t="shared" si="208"/>
        <v>2.9515327098450585E-2</v>
      </c>
      <c r="P1897">
        <f t="shared" si="209"/>
        <v>0.13862727546114603</v>
      </c>
    </row>
    <row r="1898" spans="1:16" x14ac:dyDescent="0.25">
      <c r="A1898" s="6">
        <v>40022</v>
      </c>
      <c r="B1898" s="5">
        <v>1037.6099999999999</v>
      </c>
      <c r="C1898" s="5">
        <v>1040.02</v>
      </c>
      <c r="D1898" s="5">
        <v>1000.55</v>
      </c>
      <c r="E1898" s="5">
        <v>1001.8</v>
      </c>
      <c r="I1898">
        <f t="shared" si="203"/>
        <v>-3.5121609657565167E-2</v>
      </c>
      <c r="J1898">
        <f t="shared" si="204"/>
        <v>-3.5121609657565167E-2</v>
      </c>
      <c r="K1898">
        <f t="shared" si="205"/>
        <v>3.869009493216783E-2</v>
      </c>
      <c r="L1898">
        <f t="shared" si="206"/>
        <v>1.2485331359439469E-3</v>
      </c>
      <c r="M1898">
        <f t="shared" si="207"/>
        <v>0</v>
      </c>
      <c r="N1898">
        <f t="shared" si="208"/>
        <v>1.2139302310552552E-2</v>
      </c>
      <c r="P1898">
        <f t="shared" si="209"/>
        <v>0.13710284056061994</v>
      </c>
    </row>
    <row r="1899" spans="1:16" x14ac:dyDescent="0.25">
      <c r="A1899" s="6">
        <v>40021</v>
      </c>
      <c r="B1899" s="5">
        <v>1012.77</v>
      </c>
      <c r="C1899" s="5">
        <v>1043.3399999999999</v>
      </c>
      <c r="D1899" s="5">
        <v>1012.77</v>
      </c>
      <c r="E1899" s="5">
        <v>1037.6099999999999</v>
      </c>
      <c r="I1899">
        <f t="shared" si="203"/>
        <v>2.4230840482956619E-2</v>
      </c>
      <c r="J1899">
        <f t="shared" si="204"/>
        <v>2.4378960104633526E-2</v>
      </c>
      <c r="K1899">
        <f t="shared" si="205"/>
        <v>2.9737954523907314E-2</v>
      </c>
      <c r="L1899">
        <f t="shared" si="206"/>
        <v>2.4230840482956619E-2</v>
      </c>
      <c r="M1899">
        <f t="shared" si="207"/>
        <v>1.481196216769588E-4</v>
      </c>
      <c r="N1899">
        <f t="shared" si="208"/>
        <v>-3.6572091579319982E-2</v>
      </c>
      <c r="P1899">
        <f t="shared" si="209"/>
        <v>8.9183714500078809E-2</v>
      </c>
    </row>
    <row r="1900" spans="1:16" x14ac:dyDescent="0.25">
      <c r="A1900" s="6">
        <v>40018</v>
      </c>
      <c r="B1900" s="5">
        <v>976.4</v>
      </c>
      <c r="C1900" s="5">
        <v>1012.62</v>
      </c>
      <c r="D1900" s="5">
        <v>976.4</v>
      </c>
      <c r="E1900" s="5">
        <v>1012.62</v>
      </c>
      <c r="I1900">
        <f t="shared" si="203"/>
        <v>3.6423971957642957E-2</v>
      </c>
      <c r="J1900">
        <f t="shared" si="204"/>
        <v>3.6874708509763807E-2</v>
      </c>
      <c r="K1900">
        <f t="shared" si="205"/>
        <v>3.6423971957642957E-2</v>
      </c>
      <c r="L1900">
        <f t="shared" si="206"/>
        <v>3.6423971957642957E-2</v>
      </c>
      <c r="M1900">
        <f t="shared" si="207"/>
        <v>4.5073655212077757E-4</v>
      </c>
      <c r="N1900">
        <f t="shared" si="208"/>
        <v>-1.3216823493694621E-2</v>
      </c>
      <c r="P1900">
        <f t="shared" si="209"/>
        <v>0.1106539025283327</v>
      </c>
    </row>
    <row r="1901" spans="1:16" x14ac:dyDescent="0.25">
      <c r="A1901" s="6">
        <v>40017</v>
      </c>
      <c r="B1901" s="5">
        <v>963.58</v>
      </c>
      <c r="C1901" s="5">
        <v>977.58</v>
      </c>
      <c r="D1901" s="5">
        <v>963.58</v>
      </c>
      <c r="E1901" s="5">
        <v>975.96</v>
      </c>
      <c r="I1901">
        <f t="shared" si="203"/>
        <v>1.2766086941573706E-2</v>
      </c>
      <c r="J1901">
        <f t="shared" si="204"/>
        <v>1.3305886813502971E-2</v>
      </c>
      <c r="K1901">
        <f t="shared" si="205"/>
        <v>1.4424614917808326E-2</v>
      </c>
      <c r="L1901">
        <f t="shared" si="206"/>
        <v>1.2766086941573706E-2</v>
      </c>
      <c r="M1901">
        <f t="shared" si="207"/>
        <v>5.3979987192905217E-4</v>
      </c>
      <c r="N1901">
        <f t="shared" si="208"/>
        <v>-1.2357411085667177E-3</v>
      </c>
      <c r="P1901">
        <f t="shared" si="209"/>
        <v>0.10091199251095295</v>
      </c>
    </row>
    <row r="1902" spans="1:16" x14ac:dyDescent="0.25">
      <c r="A1902" s="6">
        <v>40016</v>
      </c>
      <c r="B1902" s="5">
        <v>987.69</v>
      </c>
      <c r="C1902" s="5">
        <v>988.03</v>
      </c>
      <c r="D1902" s="5">
        <v>962.39</v>
      </c>
      <c r="E1902" s="5">
        <v>963.06</v>
      </c>
      <c r="I1902">
        <f t="shared" si="203"/>
        <v>-2.5253168177906501E-2</v>
      </c>
      <c r="J1902">
        <f t="shared" si="204"/>
        <v>-2.5253168177906501E-2</v>
      </c>
      <c r="K1902">
        <f t="shared" si="205"/>
        <v>2.6293287742805475E-2</v>
      </c>
      <c r="L1902">
        <f t="shared" si="206"/>
        <v>6.9594123663771978E-4</v>
      </c>
      <c r="M1902">
        <f t="shared" si="207"/>
        <v>0</v>
      </c>
      <c r="N1902">
        <f t="shared" si="208"/>
        <v>3.1020322939271515E-3</v>
      </c>
      <c r="P1902">
        <f t="shared" si="209"/>
        <v>0.1292753680776009</v>
      </c>
    </row>
    <row r="1903" spans="1:16" x14ac:dyDescent="0.25">
      <c r="A1903" s="6">
        <v>40015</v>
      </c>
      <c r="B1903" s="5">
        <v>972.31</v>
      </c>
      <c r="C1903" s="5">
        <v>992.15</v>
      </c>
      <c r="D1903" s="5">
        <v>965.38</v>
      </c>
      <c r="E1903" s="5">
        <v>987.69</v>
      </c>
      <c r="I1903">
        <f t="shared" si="203"/>
        <v>1.5694199676871173E-2</v>
      </c>
      <c r="J1903">
        <f t="shared" si="204"/>
        <v>1.5694199676871173E-2</v>
      </c>
      <c r="K1903">
        <f t="shared" si="205"/>
        <v>2.7352499320790383E-2</v>
      </c>
      <c r="L1903">
        <f t="shared" si="206"/>
        <v>2.2847077120617065E-2</v>
      </c>
      <c r="M1903">
        <f t="shared" si="207"/>
        <v>0</v>
      </c>
      <c r="N1903">
        <f t="shared" si="208"/>
        <v>-4.2728068698045532E-2</v>
      </c>
      <c r="P1903">
        <f t="shared" si="209"/>
        <v>9.7685360403261257E-2</v>
      </c>
    </row>
    <row r="1904" spans="1:16" x14ac:dyDescent="0.25">
      <c r="A1904" s="6">
        <v>40014</v>
      </c>
      <c r="B1904" s="5">
        <v>925</v>
      </c>
      <c r="C1904" s="5">
        <v>974.2</v>
      </c>
      <c r="D1904" s="5">
        <v>925</v>
      </c>
      <c r="E1904" s="5">
        <v>972.31</v>
      </c>
      <c r="I1904">
        <f t="shared" si="203"/>
        <v>4.988094614179131E-2</v>
      </c>
      <c r="J1904">
        <f t="shared" si="204"/>
        <v>4.988094614179131E-2</v>
      </c>
      <c r="K1904">
        <f t="shared" si="205"/>
        <v>5.1822883860017037E-2</v>
      </c>
      <c r="L1904">
        <f t="shared" si="206"/>
        <v>4.988094614179131E-2</v>
      </c>
      <c r="M1904">
        <f t="shared" si="207"/>
        <v>0</v>
      </c>
      <c r="N1904">
        <f t="shared" si="208"/>
        <v>-2.4292692569044587E-2</v>
      </c>
      <c r="P1904">
        <f t="shared" si="209"/>
        <v>0.12024079411536215</v>
      </c>
    </row>
    <row r="1905" spans="1:16" x14ac:dyDescent="0.25">
      <c r="A1905" s="6">
        <v>40011</v>
      </c>
      <c r="B1905" s="5">
        <v>903.24</v>
      </c>
      <c r="C1905" s="5">
        <v>928.42</v>
      </c>
      <c r="D1905" s="5">
        <v>902.8</v>
      </c>
      <c r="E1905" s="5">
        <v>925</v>
      </c>
      <c r="I1905">
        <f t="shared" si="203"/>
        <v>2.3805438677984295E-2</v>
      </c>
      <c r="J1905">
        <f t="shared" si="204"/>
        <v>2.3816509993865507E-2</v>
      </c>
      <c r="K1905">
        <f t="shared" si="205"/>
        <v>2.7983171663470439E-2</v>
      </c>
      <c r="L1905">
        <f t="shared" si="206"/>
        <v>2.4292692569044701E-2</v>
      </c>
      <c r="M1905">
        <f t="shared" si="207"/>
        <v>1.1071315881359442E-5</v>
      </c>
      <c r="N1905">
        <f t="shared" si="208"/>
        <v>-1.6641920905099451E-2</v>
      </c>
      <c r="P1905">
        <f t="shared" si="209"/>
        <v>0.11206189116992536</v>
      </c>
    </row>
    <row r="1906" spans="1:16" x14ac:dyDescent="0.25">
      <c r="A1906" s="6">
        <v>40010</v>
      </c>
      <c r="B1906" s="5">
        <v>887.9</v>
      </c>
      <c r="C1906" s="5">
        <v>903.23</v>
      </c>
      <c r="D1906" s="5">
        <v>887.9</v>
      </c>
      <c r="E1906" s="5">
        <v>903.23</v>
      </c>
      <c r="I1906">
        <f t="shared" si="203"/>
        <v>1.711810348027842E-2</v>
      </c>
      <c r="J1906">
        <f t="shared" si="204"/>
        <v>1.7174417713715761E-2</v>
      </c>
      <c r="K1906">
        <f t="shared" si="205"/>
        <v>1.711810348027842E-2</v>
      </c>
      <c r="L1906">
        <f t="shared" si="206"/>
        <v>1.711810348027842E-2</v>
      </c>
      <c r="M1906">
        <f t="shared" si="207"/>
        <v>5.6314233437374685E-5</v>
      </c>
      <c r="N1906">
        <f t="shared" si="208"/>
        <v>-2.448934459207815E-2</v>
      </c>
      <c r="P1906">
        <f t="shared" si="209"/>
        <v>0.11595122892373924</v>
      </c>
    </row>
    <row r="1907" spans="1:16" x14ac:dyDescent="0.25">
      <c r="A1907" s="6">
        <v>40009</v>
      </c>
      <c r="B1907" s="5">
        <v>866.42</v>
      </c>
      <c r="C1907" s="5">
        <v>887.85</v>
      </c>
      <c r="D1907" s="5">
        <v>866.42</v>
      </c>
      <c r="E1907" s="5">
        <v>887.85</v>
      </c>
      <c r="I1907">
        <f t="shared" si="203"/>
        <v>2.4433030358640841E-2</v>
      </c>
      <c r="J1907">
        <f t="shared" si="204"/>
        <v>2.4282998909459553E-2</v>
      </c>
      <c r="K1907">
        <f t="shared" si="205"/>
        <v>2.4433030358640841E-2</v>
      </c>
      <c r="L1907">
        <f t="shared" si="206"/>
        <v>2.4433030358640841E-2</v>
      </c>
      <c r="M1907">
        <f t="shared" si="207"/>
        <v>-1.5003144918134033E-4</v>
      </c>
      <c r="N1907">
        <f t="shared" si="208"/>
        <v>-3.5011767365866316E-2</v>
      </c>
      <c r="P1907">
        <f t="shared" si="209"/>
        <v>0.13548474631482771</v>
      </c>
    </row>
    <row r="1908" spans="1:16" x14ac:dyDescent="0.25">
      <c r="A1908" s="6">
        <v>40008</v>
      </c>
      <c r="B1908" s="5">
        <v>836.61</v>
      </c>
      <c r="C1908" s="5">
        <v>869.96</v>
      </c>
      <c r="D1908" s="5">
        <v>836.61</v>
      </c>
      <c r="E1908" s="5">
        <v>866.55</v>
      </c>
      <c r="I1908">
        <f t="shared" si="203"/>
        <v>3.5161798815047628E-2</v>
      </c>
      <c r="J1908">
        <f t="shared" si="204"/>
        <v>3.6357813836042842E-2</v>
      </c>
      <c r="K1908">
        <f t="shared" si="205"/>
        <v>3.9089221499823315E-2</v>
      </c>
      <c r="L1908">
        <f t="shared" si="206"/>
        <v>3.5161798815047628E-2</v>
      </c>
      <c r="M1908">
        <f t="shared" si="207"/>
        <v>1.1960150209952181E-3</v>
      </c>
      <c r="N1908">
        <f t="shared" si="208"/>
        <v>-2.1432670984962272E-2</v>
      </c>
      <c r="P1908">
        <f t="shared" si="209"/>
        <v>0.14661544843315338</v>
      </c>
    </row>
    <row r="1909" spans="1:16" x14ac:dyDescent="0.25">
      <c r="A1909" s="6">
        <v>40007</v>
      </c>
      <c r="B1909" s="5">
        <v>835.01</v>
      </c>
      <c r="C1909" s="5">
        <v>842.57</v>
      </c>
      <c r="D1909" s="5">
        <v>818.87</v>
      </c>
      <c r="E1909" s="5">
        <v>835.61</v>
      </c>
      <c r="I1909">
        <f t="shared" si="203"/>
        <v>7.1829623229410398E-4</v>
      </c>
      <c r="J1909">
        <f t="shared" si="204"/>
        <v>4.5486103582831653E-4</v>
      </c>
      <c r="K1909">
        <f t="shared" si="205"/>
        <v>2.8531403733100032E-2</v>
      </c>
      <c r="L1909">
        <f t="shared" si="206"/>
        <v>2.0236655963967044E-2</v>
      </c>
      <c r="M1909">
        <f t="shared" si="207"/>
        <v>-2.6343519646561598E-4</v>
      </c>
      <c r="N1909">
        <f t="shared" si="208"/>
        <v>1.8475912882935121E-2</v>
      </c>
      <c r="P1909">
        <f t="shared" si="209"/>
        <v>0.12039653196205687</v>
      </c>
    </row>
    <row r="1910" spans="1:16" x14ac:dyDescent="0.25">
      <c r="A1910" s="6">
        <v>40004</v>
      </c>
      <c r="B1910" s="5">
        <v>884.94</v>
      </c>
      <c r="C1910" s="5">
        <v>884.94</v>
      </c>
      <c r="D1910" s="5">
        <v>834.14</v>
      </c>
      <c r="E1910" s="5">
        <v>835.23</v>
      </c>
      <c r="I1910">
        <f t="shared" si="203"/>
        <v>-5.781271007595306E-2</v>
      </c>
      <c r="J1910">
        <f t="shared" si="204"/>
        <v>-5.781271007595306E-2</v>
      </c>
      <c r="K1910">
        <f t="shared" si="205"/>
        <v>5.911859212115652E-2</v>
      </c>
      <c r="L1910">
        <f t="shared" si="206"/>
        <v>1.3058820452033864E-3</v>
      </c>
      <c r="M1910">
        <f t="shared" si="207"/>
        <v>0</v>
      </c>
      <c r="N1910">
        <f t="shared" si="208"/>
        <v>5.911859212115652E-2</v>
      </c>
      <c r="P1910">
        <f t="shared" si="209"/>
        <v>0.14821340004393702</v>
      </c>
    </row>
    <row r="1911" spans="1:16" x14ac:dyDescent="0.25">
      <c r="A1911" s="6">
        <v>40003</v>
      </c>
      <c r="B1911" s="5">
        <v>889.77</v>
      </c>
      <c r="C1911" s="5">
        <v>892.12</v>
      </c>
      <c r="D1911" s="5">
        <v>884.94</v>
      </c>
      <c r="E1911" s="5">
        <v>884.94</v>
      </c>
      <c r="I1911">
        <f t="shared" si="203"/>
        <v>-5.4431562624248147E-3</v>
      </c>
      <c r="J1911">
        <f t="shared" si="204"/>
        <v>-5.4431562624248147E-3</v>
      </c>
      <c r="K1911">
        <f t="shared" si="205"/>
        <v>8.0808065802911271E-3</v>
      </c>
      <c r="L1911">
        <f t="shared" si="206"/>
        <v>0</v>
      </c>
      <c r="M1911">
        <f t="shared" si="207"/>
        <v>0</v>
      </c>
      <c r="N1911">
        <f t="shared" si="208"/>
        <v>9.939235948913305E-4</v>
      </c>
      <c r="P1911">
        <f t="shared" si="209"/>
        <v>0.12022401818814595</v>
      </c>
    </row>
    <row r="1912" spans="1:16" x14ac:dyDescent="0.25">
      <c r="A1912" s="6">
        <v>40002</v>
      </c>
      <c r="B1912" s="5">
        <v>922.67</v>
      </c>
      <c r="C1912" s="5">
        <v>922.67</v>
      </c>
      <c r="D1912" s="5">
        <v>885.82</v>
      </c>
      <c r="E1912" s="5">
        <v>889.77</v>
      </c>
      <c r="I1912">
        <f t="shared" si="203"/>
        <v>-3.6308638417796753E-2</v>
      </c>
      <c r="J1912">
        <f t="shared" si="204"/>
        <v>-3.7868109813235476E-2</v>
      </c>
      <c r="K1912">
        <f t="shared" si="205"/>
        <v>4.075787108533023E-2</v>
      </c>
      <c r="L1912">
        <f t="shared" si="206"/>
        <v>4.449232667533505E-3</v>
      </c>
      <c r="M1912">
        <f t="shared" si="207"/>
        <v>-1.5594713954386757E-3</v>
      </c>
      <c r="N1912">
        <f t="shared" si="208"/>
        <v>3.5345873264004193E-2</v>
      </c>
      <c r="P1912">
        <f t="shared" si="209"/>
        <v>0.13236875231492393</v>
      </c>
    </row>
    <row r="1913" spans="1:16" x14ac:dyDescent="0.25">
      <c r="A1913" s="6">
        <v>40001</v>
      </c>
      <c r="B1913" s="5">
        <v>921.44</v>
      </c>
      <c r="C1913" s="5">
        <v>929.52</v>
      </c>
      <c r="D1913" s="5">
        <v>917.69</v>
      </c>
      <c r="E1913" s="5">
        <v>924.11</v>
      </c>
      <c r="I1913">
        <f t="shared" si="203"/>
        <v>2.8934484167640554E-3</v>
      </c>
      <c r="J1913">
        <f t="shared" si="204"/>
        <v>2.8934484167640554E-3</v>
      </c>
      <c r="K1913">
        <f t="shared" si="205"/>
        <v>1.2808680916244972E-2</v>
      </c>
      <c r="L1913">
        <f t="shared" si="206"/>
        <v>6.971469216764877E-3</v>
      </c>
      <c r="M1913">
        <f t="shared" si="207"/>
        <v>0</v>
      </c>
      <c r="N1913">
        <f t="shared" si="208"/>
        <v>4.0671681625384197E-3</v>
      </c>
      <c r="P1913">
        <f t="shared" si="209"/>
        <v>7.9757335109290409E-2</v>
      </c>
    </row>
    <row r="1914" spans="1:16" x14ac:dyDescent="0.25">
      <c r="A1914" s="6">
        <v>40000</v>
      </c>
      <c r="B1914" s="5">
        <v>950.29</v>
      </c>
      <c r="C1914" s="5">
        <v>950.29</v>
      </c>
      <c r="D1914" s="5">
        <v>921.43</v>
      </c>
      <c r="E1914" s="5">
        <v>921.44</v>
      </c>
      <c r="I1914">
        <f t="shared" si="203"/>
        <v>-3.0829537410801012E-2</v>
      </c>
      <c r="J1914">
        <f t="shared" si="204"/>
        <v>-3.0776920509187813E-2</v>
      </c>
      <c r="K1914">
        <f t="shared" si="205"/>
        <v>3.0840390048263448E-2</v>
      </c>
      <c r="L1914">
        <f t="shared" si="206"/>
        <v>1.0852637462398335E-5</v>
      </c>
      <c r="M1914">
        <f t="shared" si="207"/>
        <v>5.2616901613189319E-5</v>
      </c>
      <c r="N1914">
        <f t="shared" si="208"/>
        <v>2.6072599406281205E-2</v>
      </c>
      <c r="P1914">
        <f t="shared" si="209"/>
        <v>0.11073347326011648</v>
      </c>
    </row>
    <row r="1915" spans="1:16" x14ac:dyDescent="0.25">
      <c r="A1915" s="6">
        <v>39997</v>
      </c>
      <c r="B1915" s="5">
        <v>960.62</v>
      </c>
      <c r="C1915" s="5">
        <v>962.92</v>
      </c>
      <c r="D1915" s="5">
        <v>945.77</v>
      </c>
      <c r="E1915" s="5">
        <v>950.24</v>
      </c>
      <c r="I1915">
        <f t="shared" si="203"/>
        <v>-1.0864325067067047E-2</v>
      </c>
      <c r="J1915">
        <f t="shared" si="204"/>
        <v>-1.0697752097310487E-2</v>
      </c>
      <c r="K1915">
        <f t="shared" si="205"/>
        <v>1.7970924092197627E-2</v>
      </c>
      <c r="L1915">
        <f t="shared" si="206"/>
        <v>4.7151737403690452E-3</v>
      </c>
      <c r="M1915">
        <f t="shared" si="207"/>
        <v>1.6657296975642108E-4</v>
      </c>
      <c r="N1915">
        <f t="shared" si="208"/>
        <v>1.5412925837679638E-2</v>
      </c>
      <c r="P1915">
        <f t="shared" si="209"/>
        <v>6.5835100856106568E-2</v>
      </c>
    </row>
    <row r="1916" spans="1:16" x14ac:dyDescent="0.25">
      <c r="A1916" s="6">
        <v>39996</v>
      </c>
      <c r="B1916" s="5">
        <v>978.04</v>
      </c>
      <c r="C1916" s="5">
        <v>979.82</v>
      </c>
      <c r="D1916" s="5">
        <v>960.46</v>
      </c>
      <c r="E1916" s="5">
        <v>960.46</v>
      </c>
      <c r="I1916">
        <f t="shared" si="203"/>
        <v>-1.813823262908398E-2</v>
      </c>
      <c r="J1916">
        <f t="shared" si="204"/>
        <v>-1.8035982094735909E-2</v>
      </c>
      <c r="K1916">
        <f t="shared" si="205"/>
        <v>1.9956544960331925E-2</v>
      </c>
      <c r="L1916">
        <f t="shared" si="206"/>
        <v>0</v>
      </c>
      <c r="M1916">
        <f t="shared" si="207"/>
        <v>1.0225053434813595E-4</v>
      </c>
      <c r="N1916">
        <f t="shared" si="208"/>
        <v>1.8307783839118757E-3</v>
      </c>
      <c r="P1916">
        <f t="shared" si="209"/>
        <v>7.1123202757606072E-2</v>
      </c>
    </row>
    <row r="1917" spans="1:16" x14ac:dyDescent="0.25">
      <c r="A1917" s="6">
        <v>39995</v>
      </c>
      <c r="B1917" s="5">
        <v>967.44</v>
      </c>
      <c r="C1917" s="5">
        <v>977.99</v>
      </c>
      <c r="D1917" s="5">
        <v>962.22</v>
      </c>
      <c r="E1917" s="5">
        <v>977.94</v>
      </c>
      <c r="I1917">
        <f t="shared" si="203"/>
        <v>1.0794910982576438E-2</v>
      </c>
      <c r="J1917">
        <f t="shared" si="204"/>
        <v>-9.2419841931034412E-3</v>
      </c>
      <c r="K1917">
        <f t="shared" si="205"/>
        <v>1.6256330284894413E-2</v>
      </c>
      <c r="L1917">
        <f t="shared" si="206"/>
        <v>1.6205203710823953E-2</v>
      </c>
      <c r="M1917">
        <f t="shared" si="207"/>
        <v>-2.0036895175679751E-2</v>
      </c>
      <c r="N1917">
        <f t="shared" si="208"/>
        <v>-1.1234957674099924E-2</v>
      </c>
      <c r="P1917">
        <f t="shared" si="209"/>
        <v>4.3825803405807426E-2</v>
      </c>
    </row>
    <row r="1918" spans="1:16" x14ac:dyDescent="0.25">
      <c r="A1918" s="6">
        <v>39994</v>
      </c>
      <c r="B1918" s="5">
        <v>951.47</v>
      </c>
      <c r="C1918" s="5">
        <v>987.02</v>
      </c>
      <c r="D1918" s="5">
        <v>951.47</v>
      </c>
      <c r="E1918" s="5">
        <v>987.02</v>
      </c>
      <c r="I1918">
        <f t="shared" si="203"/>
        <v>3.6682145578027341E-2</v>
      </c>
      <c r="J1918">
        <f t="shared" si="204"/>
        <v>3.6692655686123961E-2</v>
      </c>
      <c r="K1918">
        <f t="shared" si="205"/>
        <v>3.6682145578027341E-2</v>
      </c>
      <c r="L1918">
        <f t="shared" si="206"/>
        <v>3.6682145578027341E-2</v>
      </c>
      <c r="M1918">
        <f t="shared" si="207"/>
        <v>1.0510108096490763E-5</v>
      </c>
      <c r="N1918">
        <f t="shared" si="208"/>
        <v>-1.4674072779790425E-2</v>
      </c>
      <c r="P1918">
        <f t="shared" si="209"/>
        <v>5.9524588307721782E-2</v>
      </c>
    </row>
    <row r="1919" spans="1:16" x14ac:dyDescent="0.25">
      <c r="A1919" s="6">
        <v>39993</v>
      </c>
      <c r="B1919" s="5">
        <v>955.26</v>
      </c>
      <c r="C1919" s="5">
        <v>955.74</v>
      </c>
      <c r="D1919" s="5">
        <v>937.61</v>
      </c>
      <c r="E1919" s="5">
        <v>951.46</v>
      </c>
      <c r="I1919">
        <f t="shared" si="203"/>
        <v>-3.9859077693922742E-3</v>
      </c>
      <c r="J1919">
        <f t="shared" si="204"/>
        <v>-4.184786720804445E-3</v>
      </c>
      <c r="K1919">
        <f t="shared" si="205"/>
        <v>1.9151825239719904E-2</v>
      </c>
      <c r="L1919">
        <f t="shared" si="206"/>
        <v>1.4663562671693817E-2</v>
      </c>
      <c r="M1919">
        <f t="shared" si="207"/>
        <v>-1.9887895141215147E-4</v>
      </c>
      <c r="N1919">
        <f t="shared" si="208"/>
        <v>1.0323972966970324E-2</v>
      </c>
      <c r="P1919">
        <f t="shared" si="209"/>
        <v>6.5492113918913297E-2</v>
      </c>
    </row>
    <row r="1920" spans="1:16" x14ac:dyDescent="0.25">
      <c r="A1920" s="6">
        <v>39990</v>
      </c>
      <c r="B1920" s="5">
        <v>947.34</v>
      </c>
      <c r="C1920" s="5">
        <v>967.36</v>
      </c>
      <c r="D1920" s="5">
        <v>947.34</v>
      </c>
      <c r="E1920" s="5">
        <v>955.45</v>
      </c>
      <c r="I1920">
        <f t="shared" si="203"/>
        <v>8.5243764255281042E-3</v>
      </c>
      <c r="J1920">
        <f t="shared" si="204"/>
        <v>8.3343887741538693E-3</v>
      </c>
      <c r="K1920">
        <f t="shared" si="205"/>
        <v>2.0912654329240988E-2</v>
      </c>
      <c r="L1920">
        <f t="shared" si="206"/>
        <v>8.5243764255281042E-3</v>
      </c>
      <c r="M1920">
        <f t="shared" si="207"/>
        <v>-1.8998765137411943E-4</v>
      </c>
      <c r="N1920">
        <f t="shared" si="208"/>
        <v>-2.5260412208057866E-3</v>
      </c>
      <c r="P1920">
        <f t="shared" si="209"/>
        <v>6.612779517740848E-2</v>
      </c>
    </row>
    <row r="1921" spans="1:16" x14ac:dyDescent="0.25">
      <c r="A1921" s="6">
        <v>39989</v>
      </c>
      <c r="B1921" s="5">
        <v>959.21</v>
      </c>
      <c r="C1921" s="5">
        <v>967.59</v>
      </c>
      <c r="D1921" s="5">
        <v>944.95</v>
      </c>
      <c r="E1921" s="5">
        <v>947.52</v>
      </c>
      <c r="I1921">
        <f t="shared" si="203"/>
        <v>-1.2261984100196474E-2</v>
      </c>
      <c r="J1921">
        <f t="shared" si="204"/>
        <v>-1.2230707873774897E-2</v>
      </c>
      <c r="K1921">
        <f t="shared" si="205"/>
        <v>2.3676427792309579E-2</v>
      </c>
      <c r="L1921">
        <f t="shared" si="206"/>
        <v>2.7160288721799343E-3</v>
      </c>
      <c r="M1921">
        <f t="shared" si="207"/>
        <v>3.1276226421670492E-5</v>
      </c>
      <c r="N1921">
        <f t="shared" si="208"/>
        <v>-1.3005524983580241E-2</v>
      </c>
      <c r="P1921">
        <f t="shared" si="209"/>
        <v>8.6193137334377667E-2</v>
      </c>
    </row>
    <row r="1922" spans="1:16" x14ac:dyDescent="0.25">
      <c r="A1922" s="6">
        <v>39988</v>
      </c>
      <c r="B1922" s="5">
        <v>932.74</v>
      </c>
      <c r="C1922" s="5">
        <v>959.26</v>
      </c>
      <c r="D1922" s="5">
        <v>932.74</v>
      </c>
      <c r="E1922" s="5">
        <v>959.18</v>
      </c>
      <c r="I1922">
        <f t="shared" si="203"/>
        <v>2.7952261729534935E-2</v>
      </c>
      <c r="J1922">
        <f t="shared" si="204"/>
        <v>2.7952261729534935E-2</v>
      </c>
      <c r="K1922">
        <f t="shared" si="205"/>
        <v>2.803566282630782E-2</v>
      </c>
      <c r="L1922">
        <f t="shared" si="206"/>
        <v>2.7952261729534935E-2</v>
      </c>
      <c r="M1922">
        <f t="shared" si="207"/>
        <v>0</v>
      </c>
      <c r="N1922">
        <f t="shared" si="208"/>
        <v>-3.9650507240491836E-2</v>
      </c>
      <c r="P1922">
        <f t="shared" si="209"/>
        <v>7.8592018357883847E-2</v>
      </c>
    </row>
    <row r="1923" spans="1:16" x14ac:dyDescent="0.25">
      <c r="A1923" s="6">
        <v>39987</v>
      </c>
      <c r="B1923" s="5">
        <v>957.12</v>
      </c>
      <c r="C1923" s="5">
        <v>957.12</v>
      </c>
      <c r="D1923" s="5">
        <v>896.48</v>
      </c>
      <c r="E1923" s="5">
        <v>932.74</v>
      </c>
      <c r="I1923">
        <f t="shared" ref="I1923:I1986" si="210">LN(E1923/B1923)</f>
        <v>-2.5802284384116931E-2</v>
      </c>
      <c r="J1923">
        <f t="shared" ref="J1923:J1986" si="211">LN(E1923/E1924)</f>
        <v>-2.9889540355653371E-2</v>
      </c>
      <c r="K1923">
        <f t="shared" ref="K1923:K1986" si="212">LN(C1923/D1923)</f>
        <v>6.5452791624608708E-2</v>
      </c>
      <c r="L1923">
        <f t="shared" ref="L1923:L1986" si="213">LN(E1923/D1923)</f>
        <v>3.9650507240491822E-2</v>
      </c>
      <c r="M1923">
        <f t="shared" ref="M1923:M1986" si="214">LN(B1923/E1924)</f>
        <v>-4.0872559715364083E-3</v>
      </c>
      <c r="N1923">
        <f t="shared" ref="N1923:N1986" si="215">LN(D1924/D1923)</f>
        <v>6.954004759614521E-2</v>
      </c>
      <c r="P1923">
        <f t="shared" si="209"/>
        <v>9.1902904818003006E-2</v>
      </c>
    </row>
    <row r="1924" spans="1:16" x14ac:dyDescent="0.25">
      <c r="A1924" s="6">
        <v>39986</v>
      </c>
      <c r="B1924" s="5">
        <v>1011.41</v>
      </c>
      <c r="C1924" s="5">
        <v>1011.41</v>
      </c>
      <c r="D1924" s="5">
        <v>961.04</v>
      </c>
      <c r="E1924" s="5">
        <v>961.04</v>
      </c>
      <c r="I1924">
        <f t="shared" si="210"/>
        <v>-5.108464446883567E-2</v>
      </c>
      <c r="J1924">
        <f t="shared" si="211"/>
        <v>-5.1054982467340547E-2</v>
      </c>
      <c r="K1924">
        <f t="shared" si="212"/>
        <v>5.1084644468835753E-2</v>
      </c>
      <c r="L1924">
        <f t="shared" si="213"/>
        <v>0</v>
      </c>
      <c r="M1924">
        <f t="shared" si="214"/>
        <v>2.9662001495150861E-5</v>
      </c>
      <c r="N1924">
        <f t="shared" si="215"/>
        <v>3.798771453021102E-2</v>
      </c>
      <c r="P1924">
        <f t="shared" si="209"/>
        <v>0.11601592558128043</v>
      </c>
    </row>
    <row r="1925" spans="1:16" x14ac:dyDescent="0.25">
      <c r="A1925" s="6">
        <v>39983</v>
      </c>
      <c r="B1925" s="5">
        <v>998.25</v>
      </c>
      <c r="C1925" s="5">
        <v>1013.01</v>
      </c>
      <c r="D1925" s="5">
        <v>998.25</v>
      </c>
      <c r="E1925" s="5">
        <v>1011.38</v>
      </c>
      <c r="I1925">
        <f t="shared" si="210"/>
        <v>1.3067267937129498E-2</v>
      </c>
      <c r="J1925">
        <f t="shared" si="211"/>
        <v>1.3638430267968484E-2</v>
      </c>
      <c r="K1925">
        <f t="shared" si="212"/>
        <v>1.4677629924940105E-2</v>
      </c>
      <c r="L1925">
        <f t="shared" si="213"/>
        <v>1.3067267937129498E-2</v>
      </c>
      <c r="M1925">
        <f t="shared" si="214"/>
        <v>5.7116233083907668E-4</v>
      </c>
      <c r="N1925">
        <f t="shared" si="215"/>
        <v>-7.1378608071107734E-3</v>
      </c>
      <c r="P1925">
        <f t="shared" si="209"/>
        <v>8.7692405329613476E-2</v>
      </c>
    </row>
    <row r="1926" spans="1:16" x14ac:dyDescent="0.25">
      <c r="A1926" s="6">
        <v>39982</v>
      </c>
      <c r="B1926" s="5">
        <v>1038.4100000000001</v>
      </c>
      <c r="C1926" s="5">
        <v>1041.68</v>
      </c>
      <c r="D1926" s="5">
        <v>991.15</v>
      </c>
      <c r="E1926" s="5">
        <v>997.68</v>
      </c>
      <c r="I1926">
        <f t="shared" si="210"/>
        <v>-4.0013392491272018E-2</v>
      </c>
      <c r="J1926">
        <f t="shared" si="211"/>
        <v>-4.0013392491272018E-2</v>
      </c>
      <c r="K1926">
        <f t="shared" si="212"/>
        <v>4.972418828425311E-2</v>
      </c>
      <c r="L1926">
        <f t="shared" si="213"/>
        <v>6.5666984762717739E-3</v>
      </c>
      <c r="M1926">
        <f t="shared" si="214"/>
        <v>0</v>
      </c>
      <c r="N1926">
        <f t="shared" si="215"/>
        <v>4.5606976781080048E-2</v>
      </c>
      <c r="P1926">
        <f t="shared" si="209"/>
        <v>0.14788458110265446</v>
      </c>
    </row>
    <row r="1927" spans="1:16" x14ac:dyDescent="0.25">
      <c r="A1927" s="6">
        <v>39981</v>
      </c>
      <c r="B1927" s="5">
        <v>1082.19</v>
      </c>
      <c r="C1927" s="5">
        <v>1082.19</v>
      </c>
      <c r="D1927" s="5">
        <v>1037.4000000000001</v>
      </c>
      <c r="E1927" s="5">
        <v>1038.4100000000001</v>
      </c>
      <c r="I1927">
        <f t="shared" si="210"/>
        <v>-4.1296068626029525E-2</v>
      </c>
      <c r="J1927">
        <f t="shared" si="211"/>
        <v>-4.1296068626029525E-2</v>
      </c>
      <c r="K1927">
        <f t="shared" si="212"/>
        <v>4.2269182812493283E-2</v>
      </c>
      <c r="L1927">
        <f t="shared" si="213"/>
        <v>9.7311418646385875E-4</v>
      </c>
      <c r="M1927">
        <f t="shared" si="214"/>
        <v>0</v>
      </c>
      <c r="N1927">
        <f t="shared" si="215"/>
        <v>2.4781950152408767E-2</v>
      </c>
      <c r="P1927">
        <f t="shared" si="209"/>
        <v>0.13355788442574903</v>
      </c>
    </row>
    <row r="1928" spans="1:16" x14ac:dyDescent="0.25">
      <c r="A1928" s="6">
        <v>39980</v>
      </c>
      <c r="B1928" s="5">
        <v>1077.17</v>
      </c>
      <c r="C1928" s="5">
        <v>1085.3699999999999</v>
      </c>
      <c r="D1928" s="5">
        <v>1063.43</v>
      </c>
      <c r="E1928" s="5">
        <v>1082.19</v>
      </c>
      <c r="I1928">
        <f t="shared" si="210"/>
        <v>4.649534161600577E-3</v>
      </c>
      <c r="J1928">
        <f t="shared" si="211"/>
        <v>4.649534161600577E-3</v>
      </c>
      <c r="K1928">
        <f t="shared" si="212"/>
        <v>2.0421409597737042E-2</v>
      </c>
      <c r="L1928">
        <f t="shared" si="213"/>
        <v>1.7487232660084437E-2</v>
      </c>
      <c r="M1928">
        <f t="shared" si="214"/>
        <v>0</v>
      </c>
      <c r="N1928">
        <f t="shared" si="215"/>
        <v>1.2837698498483869E-2</v>
      </c>
      <c r="P1928">
        <f t="shared" ref="P1928:P1991" si="216" xml:space="preserve">
(I$1*ABS(I$2-I1924)+J$1*ABS(J$2-J1924)+K$1*ABS(K$2-K1924)+ L$1*ABS(L$2-L1924)+ M$1*ABS(M$2-M1924)+ N$1*ABS(N$2-N1924)) +
(I$1*ABS(I$3-I1925)+J$1*ABS(J$3-J1925)+K$1*ABS(K$3-K1925)+ L$1*ABS(L$3-L1925)+ M$1*ABS(M$3-M1925)+ N$1*ABS(N$3-N1925)) +
(I$1*ABS(I$4-I1926)+J$1*ABS(J$4-J1926)+K$1*ABS(K$4-K1926)+ L$1*ABS(L$4-L1926)+ M$1*ABS(M$4-M1926)+ N$1*ABS(N$4-N1926)) +
(I$1*ABS(I$5-I1927)+J$1*ABS(J$5-J1927)+K$1*ABS(K$5-K1927)+ L$1*ABS(L$5-L1927)+ M$1*ABS(M$5-M1927)+ N$1*ABS(N$5-N1927)) +
(I$1*ABS(I$6-I1928)+J$1*ABS(J$6-J1928)+K$1*ABS(K$6-K1928)+ L$1*ABS(L$6-L1928)+ M$1*ABS(M$6-M1928)+ N$1*ABS(N$6-N1928))</f>
        <v>9.9272589886241117E-2</v>
      </c>
    </row>
    <row r="1929" spans="1:16" x14ac:dyDescent="0.25">
      <c r="A1929" s="6">
        <v>39979</v>
      </c>
      <c r="B1929" s="5">
        <v>1127.23</v>
      </c>
      <c r="C1929" s="5">
        <v>1127.23</v>
      </c>
      <c r="D1929" s="5">
        <v>1077.17</v>
      </c>
      <c r="E1929" s="5">
        <v>1077.17</v>
      </c>
      <c r="I1929">
        <f t="shared" si="210"/>
        <v>-4.5426064282413227E-2</v>
      </c>
      <c r="J1929">
        <f t="shared" si="211"/>
        <v>-4.5426064282413227E-2</v>
      </c>
      <c r="K1929">
        <f t="shared" si="212"/>
        <v>4.5426064282413171E-2</v>
      </c>
      <c r="L1929">
        <f t="shared" si="213"/>
        <v>0</v>
      </c>
      <c r="M1929">
        <f t="shared" si="214"/>
        <v>0</v>
      </c>
      <c r="N1929">
        <f t="shared" si="215"/>
        <v>3.2973381395384582E-2</v>
      </c>
      <c r="P1929">
        <f t="shared" si="216"/>
        <v>0.12229785472201327</v>
      </c>
    </row>
    <row r="1930" spans="1:16" x14ac:dyDescent="0.25">
      <c r="A1930" s="6">
        <v>39975</v>
      </c>
      <c r="B1930" s="5">
        <v>1121.8699999999999</v>
      </c>
      <c r="C1930" s="5">
        <v>1135.71</v>
      </c>
      <c r="D1930" s="5">
        <v>1113.28</v>
      </c>
      <c r="E1930" s="5">
        <v>1127.23</v>
      </c>
      <c r="I1930">
        <f t="shared" si="210"/>
        <v>4.7663600084064985E-3</v>
      </c>
      <c r="J1930">
        <f t="shared" si="211"/>
        <v>4.8376720610648523E-3</v>
      </c>
      <c r="K1930">
        <f t="shared" si="212"/>
        <v>1.994739303746158E-2</v>
      </c>
      <c r="L1930">
        <f t="shared" si="213"/>
        <v>1.245268288702856E-2</v>
      </c>
      <c r="M1930">
        <f t="shared" si="214"/>
        <v>7.1312052658551684E-5</v>
      </c>
      <c r="N1930">
        <f t="shared" si="215"/>
        <v>-6.0996950076624094E-3</v>
      </c>
      <c r="P1930">
        <f t="shared" si="216"/>
        <v>9.0237590064508072E-2</v>
      </c>
    </row>
    <row r="1931" spans="1:16" x14ac:dyDescent="0.25">
      <c r="A1931" s="6">
        <v>39974</v>
      </c>
      <c r="B1931" s="5">
        <v>1106.51</v>
      </c>
      <c r="C1931" s="5">
        <v>1134.58</v>
      </c>
      <c r="D1931" s="5">
        <v>1106.51</v>
      </c>
      <c r="E1931" s="5">
        <v>1121.79</v>
      </c>
      <c r="I1931">
        <f t="shared" si="210"/>
        <v>1.3714705833626151E-2</v>
      </c>
      <c r="J1931">
        <f t="shared" si="211"/>
        <v>1.4808832472631369E-2</v>
      </c>
      <c r="K1931">
        <f t="shared" si="212"/>
        <v>2.5051620423529104E-2</v>
      </c>
      <c r="L1931">
        <f t="shared" si="213"/>
        <v>1.3714705833626151E-2</v>
      </c>
      <c r="M1931">
        <f t="shared" si="214"/>
        <v>1.0941266390051612E-3</v>
      </c>
      <c r="N1931">
        <f t="shared" si="215"/>
        <v>-8.8414213794840383E-3</v>
      </c>
      <c r="P1931">
        <f t="shared" si="216"/>
        <v>8.2946778674778718E-2</v>
      </c>
    </row>
    <row r="1932" spans="1:16" x14ac:dyDescent="0.25">
      <c r="A1932" s="6">
        <v>39973</v>
      </c>
      <c r="B1932" s="5">
        <v>1096.77</v>
      </c>
      <c r="C1932" s="5">
        <v>1118.47</v>
      </c>
      <c r="D1932" s="5">
        <v>1096.77</v>
      </c>
      <c r="E1932" s="5">
        <v>1105.3</v>
      </c>
      <c r="I1932">
        <f t="shared" si="210"/>
        <v>7.7472947404790176E-3</v>
      </c>
      <c r="J1932">
        <f t="shared" si="211"/>
        <v>7.8293572447991032E-3</v>
      </c>
      <c r="K1932">
        <f t="shared" si="212"/>
        <v>1.9592183357927236E-2</v>
      </c>
      <c r="L1932">
        <f t="shared" si="213"/>
        <v>7.7472947404790176E-3</v>
      </c>
      <c r="M1932">
        <f t="shared" si="214"/>
        <v>8.2062504320057261E-5</v>
      </c>
      <c r="N1932">
        <f t="shared" si="215"/>
        <v>-1.7325096357194924E-4</v>
      </c>
      <c r="P1932">
        <f t="shared" si="216"/>
        <v>7.5290177149711215E-2</v>
      </c>
    </row>
    <row r="1933" spans="1:16" x14ac:dyDescent="0.25">
      <c r="A1933" s="6">
        <v>39972</v>
      </c>
      <c r="B1933" s="5">
        <v>1149.95</v>
      </c>
      <c r="C1933" s="5">
        <v>1149.95</v>
      </c>
      <c r="D1933" s="5">
        <v>1096.58</v>
      </c>
      <c r="E1933" s="5">
        <v>1096.68</v>
      </c>
      <c r="I1933">
        <f t="shared" si="210"/>
        <v>-4.7431029079108615E-2</v>
      </c>
      <c r="J1933">
        <f t="shared" si="211"/>
        <v>-4.7431029079108615E-2</v>
      </c>
      <c r="K1933">
        <f t="shared" si="212"/>
        <v>4.7522217538360466E-2</v>
      </c>
      <c r="L1933">
        <f t="shared" si="213"/>
        <v>9.1188459252001711E-5</v>
      </c>
      <c r="M1933">
        <f t="shared" si="214"/>
        <v>0</v>
      </c>
      <c r="N1933">
        <f t="shared" si="215"/>
        <v>1.1018970516783539E-2</v>
      </c>
      <c r="P1933">
        <f t="shared" si="216"/>
        <v>0.11861191889134436</v>
      </c>
    </row>
    <row r="1934" spans="1:16" x14ac:dyDescent="0.25">
      <c r="A1934" s="6">
        <v>39969</v>
      </c>
      <c r="B1934" s="5">
        <v>1108.73</v>
      </c>
      <c r="C1934" s="5">
        <v>1161.83</v>
      </c>
      <c r="D1934" s="5">
        <v>1108.73</v>
      </c>
      <c r="E1934" s="5">
        <v>1149.95</v>
      </c>
      <c r="I1934">
        <f t="shared" si="210"/>
        <v>3.6503247021576916E-2</v>
      </c>
      <c r="J1934">
        <f t="shared" si="211"/>
        <v>3.6503247021576916E-2</v>
      </c>
      <c r="K1934">
        <f t="shared" si="212"/>
        <v>4.6781132095752062E-2</v>
      </c>
      <c r="L1934">
        <f t="shared" si="213"/>
        <v>3.6503247021576916E-2</v>
      </c>
      <c r="M1934">
        <f t="shared" si="214"/>
        <v>0</v>
      </c>
      <c r="N1934">
        <f t="shared" si="215"/>
        <v>-8.3324003774544481E-3</v>
      </c>
      <c r="P1934">
        <f t="shared" si="216"/>
        <v>9.3482940973408257E-2</v>
      </c>
    </row>
    <row r="1935" spans="1:16" x14ac:dyDescent="0.25">
      <c r="A1935" s="6">
        <v>39968</v>
      </c>
      <c r="B1935" s="5">
        <v>1125.45</v>
      </c>
      <c r="C1935" s="5">
        <v>1139.6199999999999</v>
      </c>
      <c r="D1935" s="5">
        <v>1099.53</v>
      </c>
      <c r="E1935" s="5">
        <v>1108.73</v>
      </c>
      <c r="I1935">
        <f t="shared" si="210"/>
        <v>-1.49677395302052E-2</v>
      </c>
      <c r="J1935">
        <f t="shared" si="211"/>
        <v>-1.6849658577249609E-2</v>
      </c>
      <c r="K1935">
        <f t="shared" si="212"/>
        <v>3.5812057735115643E-2</v>
      </c>
      <c r="L1935">
        <f t="shared" si="213"/>
        <v>8.3324003774543527E-3</v>
      </c>
      <c r="M1935">
        <f t="shared" si="214"/>
        <v>-1.8819190470442989E-3</v>
      </c>
      <c r="N1935">
        <f t="shared" si="215"/>
        <v>2.5182058954704066E-2</v>
      </c>
      <c r="P1935">
        <f t="shared" si="216"/>
        <v>0.11818919000158774</v>
      </c>
    </row>
    <row r="1936" spans="1:16" x14ac:dyDescent="0.25">
      <c r="A1936" s="6">
        <v>39967</v>
      </c>
      <c r="B1936" s="5">
        <v>1180.56</v>
      </c>
      <c r="C1936" s="5">
        <v>1192.6600000000001</v>
      </c>
      <c r="D1936" s="5">
        <v>1127.57</v>
      </c>
      <c r="E1936" s="5">
        <v>1127.57</v>
      </c>
      <c r="I1936">
        <f t="shared" si="210"/>
        <v>-4.59240274483022E-2</v>
      </c>
      <c r="J1936">
        <f t="shared" si="211"/>
        <v>-4.59240274483022E-2</v>
      </c>
      <c r="K1936">
        <f t="shared" si="212"/>
        <v>5.6121231963115893E-2</v>
      </c>
      <c r="L1936">
        <f t="shared" si="213"/>
        <v>0</v>
      </c>
      <c r="M1936">
        <f t="shared" si="214"/>
        <v>0</v>
      </c>
      <c r="N1936">
        <f t="shared" si="215"/>
        <v>3.0181048596714354E-2</v>
      </c>
      <c r="P1936">
        <f t="shared" si="216"/>
        <v>0.1303555911188124</v>
      </c>
    </row>
    <row r="1937" spans="1:16" x14ac:dyDescent="0.25">
      <c r="A1937" s="6">
        <v>39966</v>
      </c>
      <c r="B1937" s="5">
        <v>1167.42</v>
      </c>
      <c r="C1937" s="5">
        <v>1202.6400000000001</v>
      </c>
      <c r="D1937" s="5">
        <v>1162.1199999999999</v>
      </c>
      <c r="E1937" s="5">
        <v>1180.56</v>
      </c>
      <c r="I1937">
        <f t="shared" si="210"/>
        <v>1.1192716443854311E-2</v>
      </c>
      <c r="J1937">
        <f t="shared" si="211"/>
        <v>1.1192716443854311E-2</v>
      </c>
      <c r="K1937">
        <f t="shared" si="212"/>
        <v>3.4273217015972864E-2</v>
      </c>
      <c r="L1937">
        <f t="shared" si="213"/>
        <v>1.5742978851587961E-2</v>
      </c>
      <c r="M1937">
        <f t="shared" si="214"/>
        <v>0</v>
      </c>
      <c r="N1937">
        <f t="shared" si="215"/>
        <v>-6.5436134716679223E-2</v>
      </c>
      <c r="P1937">
        <f t="shared" si="216"/>
        <v>0.10598031733515356</v>
      </c>
    </row>
    <row r="1938" spans="1:16" x14ac:dyDescent="0.25">
      <c r="A1938" s="6">
        <v>39965</v>
      </c>
      <c r="B1938" s="5">
        <v>1088.51</v>
      </c>
      <c r="C1938" s="5">
        <v>1167.42</v>
      </c>
      <c r="D1938" s="5">
        <v>1088.51</v>
      </c>
      <c r="E1938" s="5">
        <v>1167.42</v>
      </c>
      <c r="I1938">
        <f t="shared" si="210"/>
        <v>6.998639712441293E-2</v>
      </c>
      <c r="J1938">
        <f t="shared" si="211"/>
        <v>7.0831946552116623E-2</v>
      </c>
      <c r="K1938">
        <f t="shared" si="212"/>
        <v>6.998639712441293E-2</v>
      </c>
      <c r="L1938">
        <f t="shared" si="213"/>
        <v>6.998639712441293E-2</v>
      </c>
      <c r="M1938">
        <f t="shared" si="214"/>
        <v>8.4554942770376934E-4</v>
      </c>
      <c r="N1938">
        <f t="shared" si="215"/>
        <v>-3.2245801888800503E-2</v>
      </c>
      <c r="P1938">
        <f t="shared" si="216"/>
        <v>0.14890919253289156</v>
      </c>
    </row>
    <row r="1939" spans="1:16" x14ac:dyDescent="0.25">
      <c r="A1939" s="6">
        <v>39962</v>
      </c>
      <c r="B1939" s="5">
        <v>1053.97</v>
      </c>
      <c r="C1939" s="5">
        <v>1090.27</v>
      </c>
      <c r="D1939" s="5">
        <v>1053.97</v>
      </c>
      <c r="E1939" s="5">
        <v>1087.5899999999999</v>
      </c>
      <c r="I1939">
        <f t="shared" si="210"/>
        <v>3.1400252461096595E-2</v>
      </c>
      <c r="J1939">
        <f t="shared" si="211"/>
        <v>3.1627988857203519E-2</v>
      </c>
      <c r="K1939">
        <f t="shared" si="212"/>
        <v>3.3861385272910938E-2</v>
      </c>
      <c r="L1939">
        <f t="shared" si="213"/>
        <v>3.1400252461096595E-2</v>
      </c>
      <c r="M1939">
        <f t="shared" si="214"/>
        <v>2.2773639610693545E-4</v>
      </c>
      <c r="N1939">
        <f t="shared" si="215"/>
        <v>-3.2398680097867304E-2</v>
      </c>
      <c r="P1939">
        <f t="shared" si="216"/>
        <v>0.14608444659456338</v>
      </c>
    </row>
    <row r="1940" spans="1:16" x14ac:dyDescent="0.25">
      <c r="A1940" s="6">
        <v>39961</v>
      </c>
      <c r="B1940" s="5">
        <v>1030.52</v>
      </c>
      <c r="C1940" s="5">
        <v>1053.73</v>
      </c>
      <c r="D1940" s="5">
        <v>1020.37</v>
      </c>
      <c r="E1940" s="5">
        <v>1053.73</v>
      </c>
      <c r="I1940">
        <f t="shared" si="210"/>
        <v>2.2272721105497141E-2</v>
      </c>
      <c r="J1940">
        <f t="shared" si="211"/>
        <v>2.2010751773815534E-2</v>
      </c>
      <c r="K1940">
        <f t="shared" si="212"/>
        <v>3.2170943701760442E-2</v>
      </c>
      <c r="L1940">
        <f t="shared" si="213"/>
        <v>3.2170943701760442E-2</v>
      </c>
      <c r="M1940">
        <f t="shared" si="214"/>
        <v>-2.6196933168142102E-4</v>
      </c>
      <c r="N1940">
        <f t="shared" si="215"/>
        <v>-2.945835352971473E-2</v>
      </c>
      <c r="P1940">
        <f t="shared" si="216"/>
        <v>0.16526639124553341</v>
      </c>
    </row>
    <row r="1941" spans="1:16" x14ac:dyDescent="0.25">
      <c r="A1941" s="6">
        <v>39960</v>
      </c>
      <c r="B1941" s="5">
        <v>990.75</v>
      </c>
      <c r="C1941" s="5">
        <v>1030.79</v>
      </c>
      <c r="D1941" s="5">
        <v>990.75</v>
      </c>
      <c r="E1941" s="5">
        <v>1030.79</v>
      </c>
      <c r="I1941">
        <f t="shared" si="210"/>
        <v>3.9618545457659367E-2</v>
      </c>
      <c r="J1941">
        <f t="shared" si="211"/>
        <v>4.0113242617181979E-2</v>
      </c>
      <c r="K1941">
        <f t="shared" si="212"/>
        <v>3.9618545457659367E-2</v>
      </c>
      <c r="L1941">
        <f t="shared" si="213"/>
        <v>3.9618545457659367E-2</v>
      </c>
      <c r="M1941">
        <f t="shared" si="214"/>
        <v>4.9469715952262937E-4</v>
      </c>
      <c r="N1941">
        <f t="shared" si="215"/>
        <v>-6.2267647464441332E-3</v>
      </c>
      <c r="P1941">
        <f t="shared" si="216"/>
        <v>0.17368331840662085</v>
      </c>
    </row>
    <row r="1942" spans="1:16" x14ac:dyDescent="0.25">
      <c r="A1942" s="6">
        <v>39959</v>
      </c>
      <c r="B1942" s="5">
        <v>1017.95</v>
      </c>
      <c r="C1942" s="5">
        <v>1018.06</v>
      </c>
      <c r="D1942" s="5">
        <v>984.6</v>
      </c>
      <c r="E1942" s="5">
        <v>990.26</v>
      </c>
      <c r="I1942">
        <f t="shared" si="210"/>
        <v>-2.7578545079664323E-2</v>
      </c>
      <c r="J1942">
        <f t="shared" si="211"/>
        <v>-2.7549073649757481E-2</v>
      </c>
      <c r="K1942">
        <f t="shared" si="212"/>
        <v>3.3418667145794577E-2</v>
      </c>
      <c r="L1942">
        <f t="shared" si="213"/>
        <v>5.7320675869215578E-3</v>
      </c>
      <c r="M1942">
        <f t="shared" si="214"/>
        <v>2.9471429906918512E-5</v>
      </c>
      <c r="N1942">
        <f t="shared" si="215"/>
        <v>2.8366932858768443E-2</v>
      </c>
      <c r="P1942">
        <f t="shared" si="216"/>
        <v>0.19264232665189235</v>
      </c>
    </row>
    <row r="1943" spans="1:16" x14ac:dyDescent="0.25">
      <c r="A1943" s="6">
        <v>39958</v>
      </c>
      <c r="B1943" s="5">
        <v>1014.19</v>
      </c>
      <c r="C1943" s="5">
        <v>1025.51</v>
      </c>
      <c r="D1943" s="5">
        <v>1012.93</v>
      </c>
      <c r="E1943" s="5">
        <v>1017.92</v>
      </c>
      <c r="I1943">
        <f t="shared" si="210"/>
        <v>3.6710652366386074E-3</v>
      </c>
      <c r="J1943">
        <f t="shared" si="211"/>
        <v>4.479919272727932E-3</v>
      </c>
      <c r="K1943">
        <f t="shared" si="212"/>
        <v>1.2342928622831914E-2</v>
      </c>
      <c r="L1943">
        <f t="shared" si="213"/>
        <v>4.9142083779104952E-3</v>
      </c>
      <c r="M1943">
        <f t="shared" si="214"/>
        <v>8.0885403608945371E-4</v>
      </c>
      <c r="N1943">
        <f t="shared" si="215"/>
        <v>-1.1488045163100679E-2</v>
      </c>
      <c r="P1943">
        <f t="shared" si="216"/>
        <v>0.11275226530209383</v>
      </c>
    </row>
    <row r="1944" spans="1:16" x14ac:dyDescent="0.25">
      <c r="A1944" s="6">
        <v>39955</v>
      </c>
      <c r="B1944" s="5">
        <v>1001.36</v>
      </c>
      <c r="C1944" s="5">
        <v>1021.63</v>
      </c>
      <c r="D1944" s="5">
        <v>1001.36</v>
      </c>
      <c r="E1944" s="5">
        <v>1013.37</v>
      </c>
      <c r="I1944">
        <f t="shared" si="210"/>
        <v>1.192233426828313E-2</v>
      </c>
      <c r="J1944">
        <f t="shared" si="211"/>
        <v>1.192233426828313E-2</v>
      </c>
      <c r="K1944">
        <f t="shared" si="212"/>
        <v>2.0040314968259039E-2</v>
      </c>
      <c r="L1944">
        <f t="shared" si="213"/>
        <v>1.192233426828313E-2</v>
      </c>
      <c r="M1944">
        <f t="shared" si="214"/>
        <v>0</v>
      </c>
      <c r="N1944">
        <f t="shared" si="215"/>
        <v>-8.1922178516426148E-4</v>
      </c>
      <c r="P1944">
        <f t="shared" si="216"/>
        <v>9.7476037276610902E-2</v>
      </c>
    </row>
    <row r="1945" spans="1:16" x14ac:dyDescent="0.25">
      <c r="A1945" s="6">
        <v>39954</v>
      </c>
      <c r="B1945" s="5">
        <v>1023.98</v>
      </c>
      <c r="C1945" s="5">
        <v>1025.67</v>
      </c>
      <c r="D1945" s="5">
        <v>1000.54</v>
      </c>
      <c r="E1945" s="5">
        <v>1001.36</v>
      </c>
      <c r="I1945">
        <f t="shared" si="210"/>
        <v>-2.2337919138947688E-2</v>
      </c>
      <c r="J1945">
        <f t="shared" si="211"/>
        <v>-2.2337919138947688E-2</v>
      </c>
      <c r="K1945">
        <f t="shared" si="212"/>
        <v>2.4806203332799492E-2</v>
      </c>
      <c r="L1945">
        <f t="shared" si="213"/>
        <v>8.1922178516440525E-4</v>
      </c>
      <c r="M1945">
        <f t="shared" si="214"/>
        <v>0</v>
      </c>
      <c r="N1945">
        <f t="shared" si="215"/>
        <v>-2.9628866862442663E-2</v>
      </c>
      <c r="P1945">
        <f t="shared" si="216"/>
        <v>0.10904122125826199</v>
      </c>
    </row>
    <row r="1946" spans="1:16" x14ac:dyDescent="0.25">
      <c r="A1946" s="6">
        <v>39953</v>
      </c>
      <c r="B1946" s="5">
        <v>971.33</v>
      </c>
      <c r="C1946" s="5">
        <v>1023.98</v>
      </c>
      <c r="D1946" s="5">
        <v>971.33</v>
      </c>
      <c r="E1946" s="5">
        <v>1023.98</v>
      </c>
      <c r="I1946">
        <f t="shared" si="210"/>
        <v>5.2786007786554588E-2</v>
      </c>
      <c r="J1946">
        <f t="shared" si="211"/>
        <v>5.5311508945920684E-2</v>
      </c>
      <c r="K1946">
        <f t="shared" si="212"/>
        <v>5.2786007786554588E-2</v>
      </c>
      <c r="L1946">
        <f t="shared" si="213"/>
        <v>5.2786007786554588E-2</v>
      </c>
      <c r="M1946">
        <f t="shared" si="214"/>
        <v>2.5255011593661209E-3</v>
      </c>
      <c r="N1946">
        <f t="shared" si="215"/>
        <v>-3.2871501112843982E-2</v>
      </c>
      <c r="P1946">
        <f t="shared" si="216"/>
        <v>8.9436149453539393E-2</v>
      </c>
    </row>
    <row r="1947" spans="1:16" x14ac:dyDescent="0.25">
      <c r="A1947" s="6">
        <v>39952</v>
      </c>
      <c r="B1947" s="5">
        <v>939.92</v>
      </c>
      <c r="C1947" s="5">
        <v>981.63</v>
      </c>
      <c r="D1947" s="5">
        <v>939.92</v>
      </c>
      <c r="E1947" s="5">
        <v>968.88</v>
      </c>
      <c r="I1947">
        <f t="shared" si="210"/>
        <v>3.0345999953477896E-2</v>
      </c>
      <c r="J1947">
        <f t="shared" si="211"/>
        <v>3.0633299710185222E-2</v>
      </c>
      <c r="K1947">
        <f t="shared" si="212"/>
        <v>4.3419690017553809E-2</v>
      </c>
      <c r="L1947">
        <f t="shared" si="213"/>
        <v>3.0345999953477896E-2</v>
      </c>
      <c r="M1947">
        <f t="shared" si="214"/>
        <v>2.8729975670722761E-4</v>
      </c>
      <c r="N1947">
        <f t="shared" si="215"/>
        <v>-2.4098589550656423E-2</v>
      </c>
      <c r="P1947">
        <f t="shared" si="216"/>
        <v>0.10842748833367818</v>
      </c>
    </row>
    <row r="1948" spans="1:16" x14ac:dyDescent="0.25">
      <c r="A1948" s="6">
        <v>39951</v>
      </c>
      <c r="B1948" s="5">
        <v>936.27</v>
      </c>
      <c r="C1948" s="5">
        <v>939.65</v>
      </c>
      <c r="D1948" s="5">
        <v>917.54</v>
      </c>
      <c r="E1948" s="5">
        <v>939.65</v>
      </c>
      <c r="I1948">
        <f t="shared" si="210"/>
        <v>3.6035690835865123E-3</v>
      </c>
      <c r="J1948">
        <f t="shared" si="211"/>
        <v>3.6035690835865123E-3</v>
      </c>
      <c r="K1948">
        <f t="shared" si="212"/>
        <v>2.3811289793949059E-2</v>
      </c>
      <c r="L1948">
        <f t="shared" si="213"/>
        <v>2.3811289793949059E-2</v>
      </c>
      <c r="M1948">
        <f t="shared" si="214"/>
        <v>0</v>
      </c>
      <c r="N1948">
        <f t="shared" si="215"/>
        <v>1.2552488729555099E-2</v>
      </c>
      <c r="P1948">
        <f t="shared" si="216"/>
        <v>0.12118314564793019</v>
      </c>
    </row>
    <row r="1949" spans="1:16" x14ac:dyDescent="0.25">
      <c r="A1949" s="6">
        <v>39948</v>
      </c>
      <c r="B1949" s="5">
        <v>932.66</v>
      </c>
      <c r="C1949" s="5">
        <v>950.19</v>
      </c>
      <c r="D1949" s="5">
        <v>929.13</v>
      </c>
      <c r="E1949" s="5">
        <v>936.27</v>
      </c>
      <c r="I1949">
        <f t="shared" si="210"/>
        <v>3.8631778500839015E-3</v>
      </c>
      <c r="J1949">
        <f t="shared" si="211"/>
        <v>4.4530629468499524E-3</v>
      </c>
      <c r="K1949">
        <f t="shared" si="212"/>
        <v>2.2413300159037072E-2</v>
      </c>
      <c r="L1949">
        <f t="shared" si="213"/>
        <v>7.6552319808074459E-3</v>
      </c>
      <c r="M1949">
        <f t="shared" si="214"/>
        <v>5.8988509676607471E-4</v>
      </c>
      <c r="N1949">
        <f t="shared" si="215"/>
        <v>-2.47850296062815E-3</v>
      </c>
      <c r="P1949">
        <f t="shared" si="216"/>
        <v>0.11611144161172252</v>
      </c>
    </row>
    <row r="1950" spans="1:16" x14ac:dyDescent="0.25">
      <c r="A1950" s="6">
        <v>39947</v>
      </c>
      <c r="B1950" s="5">
        <v>947.56</v>
      </c>
      <c r="C1950" s="5">
        <v>947.56</v>
      </c>
      <c r="D1950" s="5">
        <v>926.83</v>
      </c>
      <c r="E1950" s="5">
        <v>932.11</v>
      </c>
      <c r="I1950">
        <f t="shared" si="210"/>
        <v>-1.6439426017752799E-2</v>
      </c>
      <c r="J1950">
        <f t="shared" si="211"/>
        <v>-1.6407765252298416E-2</v>
      </c>
      <c r="K1950">
        <f t="shared" si="212"/>
        <v>2.2120098012338305E-2</v>
      </c>
      <c r="L1950">
        <f t="shared" si="213"/>
        <v>5.6806719945855389E-3</v>
      </c>
      <c r="M1950">
        <f t="shared" si="214"/>
        <v>3.1660765454440282E-5</v>
      </c>
      <c r="N1950">
        <f t="shared" si="215"/>
        <v>2.2088437246883939E-2</v>
      </c>
      <c r="P1950">
        <f t="shared" si="216"/>
        <v>0.1314391322486661</v>
      </c>
    </row>
    <row r="1951" spans="1:16" x14ac:dyDescent="0.25">
      <c r="A1951" s="6">
        <v>39946</v>
      </c>
      <c r="B1951" s="5">
        <v>979.83</v>
      </c>
      <c r="C1951" s="5">
        <v>1002.34</v>
      </c>
      <c r="D1951" s="5">
        <v>947.53</v>
      </c>
      <c r="E1951" s="5">
        <v>947.53</v>
      </c>
      <c r="I1951">
        <f t="shared" si="210"/>
        <v>-3.35204885048365E-2</v>
      </c>
      <c r="J1951">
        <f t="shared" si="211"/>
        <v>-3.3510282600720906E-2</v>
      </c>
      <c r="K1951">
        <f t="shared" si="212"/>
        <v>5.6233946721152006E-2</v>
      </c>
      <c r="L1951">
        <f t="shared" si="213"/>
        <v>0</v>
      </c>
      <c r="M1951">
        <f t="shared" si="214"/>
        <v>1.0205904115524529E-5</v>
      </c>
      <c r="N1951">
        <f t="shared" si="215"/>
        <v>-1.1335414679950031E-2</v>
      </c>
      <c r="P1951">
        <f t="shared" si="216"/>
        <v>9.7703318019852076E-2</v>
      </c>
    </row>
    <row r="1952" spans="1:16" x14ac:dyDescent="0.25">
      <c r="A1952" s="6">
        <v>39945</v>
      </c>
      <c r="B1952" s="5">
        <v>938.21</v>
      </c>
      <c r="C1952" s="5">
        <v>982.75</v>
      </c>
      <c r="D1952" s="5">
        <v>936.85</v>
      </c>
      <c r="E1952" s="5">
        <v>979.82</v>
      </c>
      <c r="I1952">
        <f t="shared" si="210"/>
        <v>4.3395076779473761E-2</v>
      </c>
      <c r="J1952">
        <f t="shared" si="211"/>
        <v>4.3331127256941784E-2</v>
      </c>
      <c r="K1952">
        <f t="shared" si="212"/>
        <v>4.783158025744827E-2</v>
      </c>
      <c r="L1952">
        <f t="shared" si="213"/>
        <v>4.4845697280670914E-2</v>
      </c>
      <c r="M1952">
        <f t="shared" si="214"/>
        <v>-6.3949522531933718E-5</v>
      </c>
      <c r="N1952">
        <f t="shared" si="215"/>
        <v>-4.3323684482936701E-3</v>
      </c>
      <c r="P1952">
        <f t="shared" si="216"/>
        <v>7.3505290095726789E-2</v>
      </c>
    </row>
    <row r="1953" spans="1:16" x14ac:dyDescent="0.25">
      <c r="A1953" s="6">
        <v>39941</v>
      </c>
      <c r="B1953" s="5">
        <v>942.31</v>
      </c>
      <c r="C1953" s="5">
        <v>942.31</v>
      </c>
      <c r="D1953" s="5">
        <v>932.8</v>
      </c>
      <c r="E1953" s="5">
        <v>938.27</v>
      </c>
      <c r="I1953">
        <f t="shared" si="210"/>
        <v>-4.2965534196787109E-3</v>
      </c>
      <c r="J1953">
        <f t="shared" si="211"/>
        <v>-4.2965534196787109E-3</v>
      </c>
      <c r="K1953">
        <f t="shared" si="212"/>
        <v>1.0143491891701524E-2</v>
      </c>
      <c r="L1953">
        <f t="shared" si="213"/>
        <v>5.846938472022738E-3</v>
      </c>
      <c r="M1953">
        <f t="shared" si="214"/>
        <v>0</v>
      </c>
      <c r="N1953">
        <f t="shared" si="215"/>
        <v>-3.8466280827795941E-2</v>
      </c>
      <c r="P1953">
        <f t="shared" si="216"/>
        <v>9.2932630449148276E-2</v>
      </c>
    </row>
    <row r="1954" spans="1:16" x14ac:dyDescent="0.25">
      <c r="A1954" s="6">
        <v>39940</v>
      </c>
      <c r="B1954" s="5">
        <v>897.6</v>
      </c>
      <c r="C1954" s="5">
        <v>942.48</v>
      </c>
      <c r="D1954" s="5">
        <v>897.6</v>
      </c>
      <c r="E1954" s="5">
        <v>942.31</v>
      </c>
      <c r="I1954">
        <f t="shared" si="210"/>
        <v>4.8609772719497527E-2</v>
      </c>
      <c r="J1954">
        <f t="shared" si="211"/>
        <v>4.9166968922691449E-2</v>
      </c>
      <c r="K1954">
        <f t="shared" si="212"/>
        <v>4.8790164169432049E-2</v>
      </c>
      <c r="L1954">
        <f t="shared" si="213"/>
        <v>4.8609772719497527E-2</v>
      </c>
      <c r="M1954">
        <f t="shared" si="214"/>
        <v>5.5719620319401569E-4</v>
      </c>
      <c r="N1954">
        <f t="shared" si="215"/>
        <v>-3.6451822797971122E-2</v>
      </c>
      <c r="P1954">
        <f t="shared" si="216"/>
        <v>0.11889600246388143</v>
      </c>
    </row>
    <row r="1955" spans="1:16" x14ac:dyDescent="0.25">
      <c r="A1955" s="6">
        <v>39939</v>
      </c>
      <c r="B1955" s="5">
        <v>871.58</v>
      </c>
      <c r="C1955" s="5">
        <v>897.12</v>
      </c>
      <c r="D1955" s="5">
        <v>865.47</v>
      </c>
      <c r="E1955" s="5">
        <v>897.1</v>
      </c>
      <c r="I1955">
        <f t="shared" si="210"/>
        <v>2.8859682063688327E-2</v>
      </c>
      <c r="J1955">
        <f t="shared" si="211"/>
        <v>2.8859682063688327E-2</v>
      </c>
      <c r="K1955">
        <f t="shared" si="212"/>
        <v>3.5916920404901541E-2</v>
      </c>
      <c r="L1955">
        <f t="shared" si="213"/>
        <v>3.5894626594777157E-2</v>
      </c>
      <c r="M1955">
        <f t="shared" si="214"/>
        <v>0</v>
      </c>
      <c r="N1955">
        <f t="shared" si="215"/>
        <v>-1.0885520222020703E-2</v>
      </c>
      <c r="P1955">
        <f t="shared" si="216"/>
        <v>0.14029481270874017</v>
      </c>
    </row>
    <row r="1956" spans="1:16" x14ac:dyDescent="0.25">
      <c r="A1956" s="6">
        <v>39938</v>
      </c>
      <c r="B1956" s="5">
        <v>856.1</v>
      </c>
      <c r="C1956" s="5">
        <v>873.81</v>
      </c>
      <c r="D1956" s="5">
        <v>856.1</v>
      </c>
      <c r="E1956" s="5">
        <v>871.58</v>
      </c>
      <c r="I1956">
        <f t="shared" si="210"/>
        <v>1.7920464753109475E-2</v>
      </c>
      <c r="J1956">
        <f t="shared" si="211"/>
        <v>1.8422868708132506E-2</v>
      </c>
      <c r="K1956">
        <f t="shared" si="212"/>
        <v>2.0475768969832754E-2</v>
      </c>
      <c r="L1956">
        <f t="shared" si="213"/>
        <v>1.7920464753109475E-2</v>
      </c>
      <c r="M1956">
        <f t="shared" si="214"/>
        <v>5.0240395502280846E-4</v>
      </c>
      <c r="N1956">
        <f t="shared" si="215"/>
        <v>-2.7089478809096172E-2</v>
      </c>
      <c r="P1956">
        <f t="shared" si="216"/>
        <v>0.13935619977816799</v>
      </c>
    </row>
    <row r="1957" spans="1:16" x14ac:dyDescent="0.25">
      <c r="A1957" s="6">
        <v>39937</v>
      </c>
      <c r="B1957" s="5">
        <v>833.22</v>
      </c>
      <c r="C1957" s="5">
        <v>855.67</v>
      </c>
      <c r="D1957" s="5">
        <v>833.22</v>
      </c>
      <c r="E1957" s="5">
        <v>855.67</v>
      </c>
      <c r="I1957">
        <f t="shared" si="210"/>
        <v>2.6587074854073144E-2</v>
      </c>
      <c r="J1957">
        <f t="shared" si="211"/>
        <v>2.7007220230551729E-2</v>
      </c>
      <c r="K1957">
        <f t="shared" si="212"/>
        <v>2.6587074854073144E-2</v>
      </c>
      <c r="L1957">
        <f t="shared" si="213"/>
        <v>2.6587074854073144E-2</v>
      </c>
      <c r="M1957">
        <f t="shared" si="214"/>
        <v>4.201453764784719E-4</v>
      </c>
      <c r="N1957">
        <f t="shared" si="215"/>
        <v>-2.2183222040441031E-2</v>
      </c>
      <c r="P1957">
        <f t="shared" si="216"/>
        <v>0.12735951566661366</v>
      </c>
    </row>
    <row r="1958" spans="1:16" x14ac:dyDescent="0.25">
      <c r="A1958" s="6">
        <v>39933</v>
      </c>
      <c r="B1958" s="5">
        <v>814.94</v>
      </c>
      <c r="C1958" s="5">
        <v>846.55</v>
      </c>
      <c r="D1958" s="5">
        <v>814.94</v>
      </c>
      <c r="E1958" s="5">
        <v>832.87</v>
      </c>
      <c r="I1958">
        <f t="shared" si="210"/>
        <v>2.1763076663962468E-2</v>
      </c>
      <c r="J1958">
        <f t="shared" si="211"/>
        <v>2.1959429412304696E-2</v>
      </c>
      <c r="K1958">
        <f t="shared" si="212"/>
        <v>3.8054775675338041E-2</v>
      </c>
      <c r="L1958">
        <f t="shared" si="213"/>
        <v>2.1763076663962468E-2</v>
      </c>
      <c r="M1958">
        <f t="shared" si="214"/>
        <v>1.9635274834211769E-4</v>
      </c>
      <c r="N1958">
        <f t="shared" si="215"/>
        <v>-3.8692715527799758E-2</v>
      </c>
      <c r="P1958">
        <f t="shared" si="216"/>
        <v>0.14447167084794921</v>
      </c>
    </row>
    <row r="1959" spans="1:16" x14ac:dyDescent="0.25">
      <c r="A1959" s="6">
        <v>39932</v>
      </c>
      <c r="B1959" s="5">
        <v>784.01</v>
      </c>
      <c r="C1959" s="5">
        <v>814.78</v>
      </c>
      <c r="D1959" s="5">
        <v>784.01</v>
      </c>
      <c r="E1959" s="5">
        <v>814.78</v>
      </c>
      <c r="I1959">
        <f t="shared" si="210"/>
        <v>3.849636277945763E-2</v>
      </c>
      <c r="J1959">
        <f t="shared" si="211"/>
        <v>3.849636277945763E-2</v>
      </c>
      <c r="K1959">
        <f t="shared" si="212"/>
        <v>3.849636277945763E-2</v>
      </c>
      <c r="L1959">
        <f t="shared" si="213"/>
        <v>3.849636277945763E-2</v>
      </c>
      <c r="M1959">
        <f t="shared" si="214"/>
        <v>0</v>
      </c>
      <c r="N1959">
        <f t="shared" si="215"/>
        <v>-4.7176834093604772E-3</v>
      </c>
      <c r="P1959">
        <f t="shared" si="216"/>
        <v>0.13316980140447104</v>
      </c>
    </row>
    <row r="1960" spans="1:16" x14ac:dyDescent="0.25">
      <c r="A1960" s="6">
        <v>39931</v>
      </c>
      <c r="B1960" s="5">
        <v>803.17</v>
      </c>
      <c r="C1960" s="5">
        <v>803.17</v>
      </c>
      <c r="D1960" s="5">
        <v>780.32</v>
      </c>
      <c r="E1960" s="5">
        <v>784.01</v>
      </c>
      <c r="I1960">
        <f t="shared" si="210"/>
        <v>-2.4144622271201194E-2</v>
      </c>
      <c r="J1960">
        <f t="shared" si="211"/>
        <v>-2.4144622271201194E-2</v>
      </c>
      <c r="K1960">
        <f t="shared" si="212"/>
        <v>2.8862305680561633E-2</v>
      </c>
      <c r="L1960">
        <f t="shared" si="213"/>
        <v>4.7176834093606047E-3</v>
      </c>
      <c r="M1960">
        <f t="shared" si="214"/>
        <v>0</v>
      </c>
      <c r="N1960">
        <f t="shared" si="215"/>
        <v>2.8027763042428305E-2</v>
      </c>
      <c r="P1960">
        <f t="shared" si="216"/>
        <v>0.14055797548535864</v>
      </c>
    </row>
    <row r="1961" spans="1:16" x14ac:dyDescent="0.25">
      <c r="A1961" s="6">
        <v>39930</v>
      </c>
      <c r="B1961" s="5">
        <v>831.37</v>
      </c>
      <c r="C1961" s="5">
        <v>831.37</v>
      </c>
      <c r="D1961" s="5">
        <v>802.5</v>
      </c>
      <c r="E1961" s="5">
        <v>803.17</v>
      </c>
      <c r="I1961">
        <f t="shared" si="210"/>
        <v>-3.450854481098297E-2</v>
      </c>
      <c r="J1961">
        <f t="shared" si="211"/>
        <v>-3.4556657008637207E-2</v>
      </c>
      <c r="K1961">
        <f t="shared" si="212"/>
        <v>3.5343087449116253E-2</v>
      </c>
      <c r="L1961">
        <f t="shared" si="213"/>
        <v>8.3454263813331265E-4</v>
      </c>
      <c r="M1961">
        <f t="shared" si="214"/>
        <v>-4.8112197654127294E-5</v>
      </c>
      <c r="N1961">
        <f t="shared" si="215"/>
        <v>2.0706256527794103E-2</v>
      </c>
      <c r="P1961">
        <f t="shared" si="216"/>
        <v>0.13258849754811819</v>
      </c>
    </row>
    <row r="1962" spans="1:16" x14ac:dyDescent="0.25">
      <c r="A1962" s="6">
        <v>39927</v>
      </c>
      <c r="B1962" s="5">
        <v>820.7</v>
      </c>
      <c r="C1962" s="5">
        <v>831.41</v>
      </c>
      <c r="D1962" s="5">
        <v>819.29</v>
      </c>
      <c r="E1962" s="5">
        <v>831.41</v>
      </c>
      <c r="I1962">
        <f t="shared" si="210"/>
        <v>1.2965420015275439E-2</v>
      </c>
      <c r="J1962">
        <f t="shared" si="211"/>
        <v>1.2965420015275439E-2</v>
      </c>
      <c r="K1962">
        <f t="shared" si="212"/>
        <v>1.4684943118976328E-2</v>
      </c>
      <c r="L1962">
        <f t="shared" si="213"/>
        <v>1.4684943118976328E-2</v>
      </c>
      <c r="M1962">
        <f t="shared" si="214"/>
        <v>0</v>
      </c>
      <c r="N1962">
        <f t="shared" si="215"/>
        <v>-4.2588802365025248E-2</v>
      </c>
      <c r="P1962">
        <f t="shared" si="216"/>
        <v>9.2794541717681103E-2</v>
      </c>
    </row>
    <row r="1963" spans="1:16" x14ac:dyDescent="0.25">
      <c r="A1963" s="6">
        <v>39926</v>
      </c>
      <c r="B1963" s="5">
        <v>785.13</v>
      </c>
      <c r="C1963" s="5">
        <v>822.34</v>
      </c>
      <c r="D1963" s="5">
        <v>785.13</v>
      </c>
      <c r="E1963" s="5">
        <v>820.7</v>
      </c>
      <c r="I1963">
        <f t="shared" si="210"/>
        <v>4.430832546872629E-2</v>
      </c>
      <c r="J1963">
        <f t="shared" si="211"/>
        <v>4.430832546872629E-2</v>
      </c>
      <c r="K1963">
        <f t="shared" si="212"/>
        <v>4.6304625674011501E-2</v>
      </c>
      <c r="L1963">
        <f t="shared" si="213"/>
        <v>4.430832546872629E-2</v>
      </c>
      <c r="M1963">
        <f t="shared" si="214"/>
        <v>0</v>
      </c>
      <c r="N1963">
        <f t="shared" si="215"/>
        <v>-1.2431594970001012E-2</v>
      </c>
      <c r="P1963">
        <f t="shared" si="216"/>
        <v>0.11898738472323521</v>
      </c>
    </row>
    <row r="1964" spans="1:16" x14ac:dyDescent="0.25">
      <c r="A1964" s="6">
        <v>39925</v>
      </c>
      <c r="B1964" s="5">
        <v>775.43</v>
      </c>
      <c r="C1964" s="5">
        <v>794</v>
      </c>
      <c r="D1964" s="5">
        <v>775.43</v>
      </c>
      <c r="E1964" s="5">
        <v>785.13</v>
      </c>
      <c r="I1964">
        <f t="shared" si="210"/>
        <v>1.2431594970000969E-2</v>
      </c>
      <c r="J1964">
        <f t="shared" si="211"/>
        <v>1.2676650334392726E-2</v>
      </c>
      <c r="K1964">
        <f t="shared" si="212"/>
        <v>2.366574705019692E-2</v>
      </c>
      <c r="L1964">
        <f t="shared" si="213"/>
        <v>1.2431594970000969E-2</v>
      </c>
      <c r="M1964">
        <f t="shared" si="214"/>
        <v>2.4505536439192944E-4</v>
      </c>
      <c r="N1964">
        <f t="shared" si="215"/>
        <v>-4.2518334633102868E-3</v>
      </c>
      <c r="P1964">
        <f t="shared" si="216"/>
        <v>9.7119159024701085E-2</v>
      </c>
    </row>
    <row r="1965" spans="1:16" x14ac:dyDescent="0.25">
      <c r="A1965" s="6">
        <v>39924</v>
      </c>
      <c r="B1965" s="5">
        <v>796.01</v>
      </c>
      <c r="C1965" s="5">
        <v>796.01</v>
      </c>
      <c r="D1965" s="5">
        <v>772.14</v>
      </c>
      <c r="E1965" s="5">
        <v>775.24</v>
      </c>
      <c r="I1965">
        <f t="shared" si="210"/>
        <v>-2.6439089746994996E-2</v>
      </c>
      <c r="J1965">
        <f t="shared" si="211"/>
        <v>-3.1714031029811254E-2</v>
      </c>
      <c r="K1965">
        <f t="shared" si="212"/>
        <v>3.0445867845913348E-2</v>
      </c>
      <c r="L1965">
        <f t="shared" si="213"/>
        <v>4.0067780989183508E-3</v>
      </c>
      <c r="M1965">
        <f t="shared" si="214"/>
        <v>-5.2749412828163146E-3</v>
      </c>
      <c r="N1965">
        <f t="shared" si="215"/>
        <v>3.5720809128729672E-2</v>
      </c>
      <c r="P1965">
        <f t="shared" si="216"/>
        <v>0.13062675833775589</v>
      </c>
    </row>
    <row r="1966" spans="1:16" x14ac:dyDescent="0.25">
      <c r="A1966" s="6">
        <v>39923</v>
      </c>
      <c r="B1966" s="5">
        <v>834.58</v>
      </c>
      <c r="C1966" s="5">
        <v>834.58</v>
      </c>
      <c r="D1966" s="5">
        <v>800.22</v>
      </c>
      <c r="E1966" s="5">
        <v>800.22</v>
      </c>
      <c r="I1966">
        <f t="shared" si="210"/>
        <v>-4.204191443259761E-2</v>
      </c>
      <c r="J1966">
        <f t="shared" si="211"/>
        <v>-4.205389643562911E-2</v>
      </c>
      <c r="K1966">
        <f t="shared" si="212"/>
        <v>4.204191443259752E-2</v>
      </c>
      <c r="L1966">
        <f t="shared" si="213"/>
        <v>0</v>
      </c>
      <c r="M1966">
        <f t="shared" si="214"/>
        <v>-1.1982003031540427E-5</v>
      </c>
      <c r="N1966">
        <f t="shared" si="215"/>
        <v>2.3893122611388918E-2</v>
      </c>
      <c r="P1966">
        <f t="shared" si="216"/>
        <v>0.12842564590216959</v>
      </c>
    </row>
    <row r="1967" spans="1:16" x14ac:dyDescent="0.25">
      <c r="A1967" s="6">
        <v>39920</v>
      </c>
      <c r="B1967" s="5">
        <v>819.57</v>
      </c>
      <c r="C1967" s="5">
        <v>835.17</v>
      </c>
      <c r="D1967" s="5">
        <v>819.57</v>
      </c>
      <c r="E1967" s="5">
        <v>834.59</v>
      </c>
      <c r="I1967">
        <f t="shared" si="210"/>
        <v>1.8160773824240257E-2</v>
      </c>
      <c r="J1967">
        <f t="shared" si="211"/>
        <v>1.8160773824240257E-2</v>
      </c>
      <c r="K1967">
        <f t="shared" si="212"/>
        <v>1.8855484469275093E-2</v>
      </c>
      <c r="L1967">
        <f t="shared" si="213"/>
        <v>1.8160773824240257E-2</v>
      </c>
      <c r="M1967">
        <f t="shared" si="214"/>
        <v>0</v>
      </c>
      <c r="N1967">
        <f t="shared" si="215"/>
        <v>-1.507207918058644E-2</v>
      </c>
      <c r="P1967">
        <f t="shared" si="216"/>
        <v>0.10052186280498175</v>
      </c>
    </row>
    <row r="1968" spans="1:16" x14ac:dyDescent="0.25">
      <c r="A1968" s="6">
        <v>39919</v>
      </c>
      <c r="B1968" s="5">
        <v>807.31</v>
      </c>
      <c r="C1968" s="5">
        <v>822.09</v>
      </c>
      <c r="D1968" s="5">
        <v>807.31</v>
      </c>
      <c r="E1968" s="5">
        <v>819.57</v>
      </c>
      <c r="I1968">
        <f t="shared" si="210"/>
        <v>1.5072079180586421E-2</v>
      </c>
      <c r="J1968">
        <f t="shared" si="211"/>
        <v>1.6882191505019815E-2</v>
      </c>
      <c r="K1968">
        <f t="shared" si="212"/>
        <v>1.8142144820625636E-2</v>
      </c>
      <c r="L1968">
        <f t="shared" si="213"/>
        <v>1.5072079180586421E-2</v>
      </c>
      <c r="M1968">
        <f t="shared" si="214"/>
        <v>1.8101123244335061E-3</v>
      </c>
      <c r="N1968">
        <f t="shared" si="215"/>
        <v>-5.7017725572177536E-3</v>
      </c>
      <c r="P1968">
        <f t="shared" si="216"/>
        <v>8.7087781999367134E-2</v>
      </c>
    </row>
    <row r="1969" spans="1:16" x14ac:dyDescent="0.25">
      <c r="A1969" s="6">
        <v>39918</v>
      </c>
      <c r="B1969" s="5">
        <v>807.46</v>
      </c>
      <c r="C1969" s="5">
        <v>814.91</v>
      </c>
      <c r="D1969" s="5">
        <v>802.72</v>
      </c>
      <c r="E1969" s="5">
        <v>805.85</v>
      </c>
      <c r="I1969">
        <f t="shared" si="210"/>
        <v>-1.995897297440815E-3</v>
      </c>
      <c r="J1969">
        <f t="shared" si="211"/>
        <v>-2.1816477608031103E-3</v>
      </c>
      <c r="K1969">
        <f t="shared" si="212"/>
        <v>1.5071716959286599E-2</v>
      </c>
      <c r="L1969">
        <f t="shared" si="213"/>
        <v>3.8916602327842996E-3</v>
      </c>
      <c r="M1969">
        <f t="shared" si="214"/>
        <v>-1.8575046336232568E-4</v>
      </c>
      <c r="N1969">
        <f t="shared" si="215"/>
        <v>6.0733079935874658E-3</v>
      </c>
      <c r="P1969">
        <f t="shared" si="216"/>
        <v>9.2567345386624755E-2</v>
      </c>
    </row>
    <row r="1970" spans="1:16" x14ac:dyDescent="0.25">
      <c r="A1970" s="6">
        <v>39917</v>
      </c>
      <c r="B1970" s="5">
        <v>814.75</v>
      </c>
      <c r="C1970" s="5">
        <v>834.65</v>
      </c>
      <c r="D1970" s="5">
        <v>807.61</v>
      </c>
      <c r="E1970" s="5">
        <v>807.61</v>
      </c>
      <c r="I1970">
        <f t="shared" si="210"/>
        <v>-8.8020489881406525E-3</v>
      </c>
      <c r="J1970">
        <f t="shared" si="211"/>
        <v>-8.7038545385029736E-3</v>
      </c>
      <c r="K1970">
        <f t="shared" si="212"/>
        <v>3.2933206571866866E-2</v>
      </c>
      <c r="L1970">
        <f t="shared" si="213"/>
        <v>0</v>
      </c>
      <c r="M1970">
        <f t="shared" si="214"/>
        <v>9.8194449637628077E-5</v>
      </c>
      <c r="N1970">
        <f t="shared" si="215"/>
        <v>8.7038545385030308E-3</v>
      </c>
      <c r="P1970">
        <f t="shared" si="216"/>
        <v>9.2444440038232947E-2</v>
      </c>
    </row>
    <row r="1971" spans="1:16" x14ac:dyDescent="0.25">
      <c r="A1971" s="6">
        <v>39916</v>
      </c>
      <c r="B1971" s="5">
        <v>817.23</v>
      </c>
      <c r="C1971" s="5">
        <v>820</v>
      </c>
      <c r="D1971" s="5">
        <v>814.67</v>
      </c>
      <c r="E1971" s="5">
        <v>814.67</v>
      </c>
      <c r="I1971">
        <f t="shared" si="210"/>
        <v>-3.137449721141927E-3</v>
      </c>
      <c r="J1971">
        <f t="shared" si="211"/>
        <v>-3.3576816997151438E-3</v>
      </c>
      <c r="K1971">
        <f t="shared" si="212"/>
        <v>6.5212169902655517E-3</v>
      </c>
      <c r="L1971">
        <f t="shared" si="213"/>
        <v>0</v>
      </c>
      <c r="M1971">
        <f t="shared" si="214"/>
        <v>-2.2023197857321547E-4</v>
      </c>
      <c r="N1971">
        <f t="shared" si="215"/>
        <v>-1.1394411321082066E-2</v>
      </c>
      <c r="P1971">
        <f t="shared" si="216"/>
        <v>6.33659213336627E-2</v>
      </c>
    </row>
    <row r="1972" spans="1:16" x14ac:dyDescent="0.25">
      <c r="A1972" s="6">
        <v>39913</v>
      </c>
      <c r="B1972" s="5">
        <v>811.09</v>
      </c>
      <c r="C1972" s="5">
        <v>817.96</v>
      </c>
      <c r="D1972" s="5">
        <v>805.44</v>
      </c>
      <c r="E1972" s="5">
        <v>817.41</v>
      </c>
      <c r="I1972">
        <f t="shared" si="210"/>
        <v>7.7617829034641421E-3</v>
      </c>
      <c r="J1972">
        <f t="shared" si="211"/>
        <v>7.9960630172367132E-3</v>
      </c>
      <c r="K1972">
        <f t="shared" si="212"/>
        <v>1.5424723704662647E-2</v>
      </c>
      <c r="L1972">
        <f t="shared" si="213"/>
        <v>1.4752093020797198E-2</v>
      </c>
      <c r="M1972">
        <f t="shared" si="214"/>
        <v>2.3428011377279158E-4</v>
      </c>
      <c r="N1972">
        <f t="shared" si="215"/>
        <v>-5.6479439459382733E-2</v>
      </c>
      <c r="P1972">
        <f t="shared" si="216"/>
        <v>5.0749384750143844E-2</v>
      </c>
    </row>
    <row r="1973" spans="1:16" x14ac:dyDescent="0.25">
      <c r="A1973" s="6">
        <v>39912</v>
      </c>
      <c r="B1973" s="5">
        <v>761.21</v>
      </c>
      <c r="C1973" s="5">
        <v>810.9</v>
      </c>
      <c r="D1973" s="5">
        <v>761.21</v>
      </c>
      <c r="E1973" s="5">
        <v>810.9</v>
      </c>
      <c r="I1973">
        <f t="shared" si="210"/>
        <v>6.3235469462943186E-2</v>
      </c>
      <c r="J1973">
        <f t="shared" si="211"/>
        <v>6.4063441832311926E-2</v>
      </c>
      <c r="K1973">
        <f t="shared" si="212"/>
        <v>6.3235469462943186E-2</v>
      </c>
      <c r="L1973">
        <f t="shared" si="213"/>
        <v>6.3235469462943186E-2</v>
      </c>
      <c r="M1973">
        <f t="shared" si="214"/>
        <v>8.2797236936874019E-4</v>
      </c>
      <c r="N1973">
        <f t="shared" si="215"/>
        <v>-4.1494943713896434E-2</v>
      </c>
      <c r="P1973">
        <f t="shared" si="216"/>
        <v>8.9855736337192044E-2</v>
      </c>
    </row>
    <row r="1974" spans="1:16" x14ac:dyDescent="0.25">
      <c r="A1974" s="6">
        <v>39911</v>
      </c>
      <c r="B1974" s="5">
        <v>740.43</v>
      </c>
      <c r="C1974" s="5">
        <v>760.72</v>
      </c>
      <c r="D1974" s="5">
        <v>730.27</v>
      </c>
      <c r="E1974" s="5">
        <v>760.58</v>
      </c>
      <c r="I1974">
        <f t="shared" si="210"/>
        <v>2.6850201601141477E-2</v>
      </c>
      <c r="J1974">
        <f t="shared" si="211"/>
        <v>2.6796180397805892E-2</v>
      </c>
      <c r="K1974">
        <f t="shared" si="212"/>
        <v>4.0851024457517038E-2</v>
      </c>
      <c r="L1974">
        <f t="shared" si="213"/>
        <v>4.0666971344527909E-2</v>
      </c>
      <c r="M1974">
        <f t="shared" si="214"/>
        <v>-5.4021203335523837E-5</v>
      </c>
      <c r="N1974">
        <f t="shared" si="215"/>
        <v>4.5495921685831629E-3</v>
      </c>
      <c r="P1974">
        <f t="shared" si="216"/>
        <v>0.11148658975900021</v>
      </c>
    </row>
    <row r="1975" spans="1:16" x14ac:dyDescent="0.25">
      <c r="A1975" s="6">
        <v>39910</v>
      </c>
      <c r="B1975" s="5">
        <v>748.62</v>
      </c>
      <c r="C1975" s="5">
        <v>758.03</v>
      </c>
      <c r="D1975" s="5">
        <v>733.6</v>
      </c>
      <c r="E1975" s="5">
        <v>740.47</v>
      </c>
      <c r="I1975">
        <f t="shared" si="210"/>
        <v>-1.0946391930591196E-2</v>
      </c>
      <c r="J1975">
        <f t="shared" si="211"/>
        <v>-1.0946391930591196E-2</v>
      </c>
      <c r="K1975">
        <f t="shared" si="212"/>
        <v>3.2759041753346173E-2</v>
      </c>
      <c r="L1975">
        <f t="shared" si="213"/>
        <v>9.3211987781387211E-3</v>
      </c>
      <c r="M1975">
        <f t="shared" si="214"/>
        <v>0</v>
      </c>
      <c r="N1975">
        <f t="shared" si="215"/>
        <v>1.7793318520455476E-2</v>
      </c>
      <c r="P1975">
        <f t="shared" si="216"/>
        <v>0.13445333360709669</v>
      </c>
    </row>
    <row r="1976" spans="1:16" x14ac:dyDescent="0.25">
      <c r="A1976" s="6">
        <v>39909</v>
      </c>
      <c r="B1976" s="5">
        <v>746.77</v>
      </c>
      <c r="C1976" s="5">
        <v>779.14</v>
      </c>
      <c r="D1976" s="5">
        <v>746.77</v>
      </c>
      <c r="E1976" s="5">
        <v>748.62</v>
      </c>
      <c r="I1976">
        <f t="shared" si="210"/>
        <v>2.4742721882743414E-3</v>
      </c>
      <c r="J1976">
        <f t="shared" si="211"/>
        <v>3.4656977785927777E-3</v>
      </c>
      <c r="K1976">
        <f t="shared" si="212"/>
        <v>4.2433507847416362E-2</v>
      </c>
      <c r="L1976">
        <f t="shared" si="213"/>
        <v>2.4742721882743414E-3</v>
      </c>
      <c r="M1976">
        <f t="shared" si="214"/>
        <v>9.9142559031842087E-4</v>
      </c>
      <c r="N1976">
        <f t="shared" si="215"/>
        <v>-1.7343583243408858E-2</v>
      </c>
      <c r="P1976">
        <f t="shared" si="216"/>
        <v>0.12230668817643836</v>
      </c>
    </row>
    <row r="1977" spans="1:16" x14ac:dyDescent="0.25">
      <c r="A1977" s="6">
        <v>39906</v>
      </c>
      <c r="B1977" s="5">
        <v>733.93</v>
      </c>
      <c r="C1977" s="5">
        <v>750.85</v>
      </c>
      <c r="D1977" s="5">
        <v>733.93</v>
      </c>
      <c r="E1977" s="5">
        <v>746.03</v>
      </c>
      <c r="I1977">
        <f t="shared" si="210"/>
        <v>1.6352157653090459E-2</v>
      </c>
      <c r="J1977">
        <f t="shared" si="211"/>
        <v>1.6352157653090459E-2</v>
      </c>
      <c r="K1977">
        <f t="shared" si="212"/>
        <v>2.2792241906988003E-2</v>
      </c>
      <c r="L1977">
        <f t="shared" si="213"/>
        <v>1.6352157653090459E-2</v>
      </c>
      <c r="M1977">
        <f t="shared" si="214"/>
        <v>0</v>
      </c>
      <c r="N1977">
        <f t="shared" si="215"/>
        <v>-6.7754711294885708E-2</v>
      </c>
      <c r="P1977">
        <f t="shared" si="216"/>
        <v>0.12167440029113497</v>
      </c>
    </row>
    <row r="1978" spans="1:16" x14ac:dyDescent="0.25">
      <c r="A1978" s="6">
        <v>39905</v>
      </c>
      <c r="B1978" s="5">
        <v>685.85</v>
      </c>
      <c r="C1978" s="5">
        <v>733.93</v>
      </c>
      <c r="D1978" s="5">
        <v>685.85</v>
      </c>
      <c r="E1978" s="5">
        <v>733.93</v>
      </c>
      <c r="I1978">
        <f t="shared" si="210"/>
        <v>6.7754711294885778E-2</v>
      </c>
      <c r="J1978">
        <f t="shared" si="211"/>
        <v>6.8250569431285421E-2</v>
      </c>
      <c r="K1978">
        <f t="shared" si="212"/>
        <v>6.7754711294885778E-2</v>
      </c>
      <c r="L1978">
        <f t="shared" si="213"/>
        <v>6.7754711294885778E-2</v>
      </c>
      <c r="M1978">
        <f t="shared" si="214"/>
        <v>4.9585813639954569E-4</v>
      </c>
      <c r="N1978">
        <f t="shared" si="215"/>
        <v>-1.6227775156715668E-2</v>
      </c>
      <c r="P1978">
        <f t="shared" si="216"/>
        <v>0.12626101059095141</v>
      </c>
    </row>
    <row r="1979" spans="1:16" x14ac:dyDescent="0.25">
      <c r="A1979" s="6">
        <v>39904</v>
      </c>
      <c r="B1979" s="5">
        <v>689.63</v>
      </c>
      <c r="C1979" s="5">
        <v>691.11</v>
      </c>
      <c r="D1979" s="5">
        <v>674.81</v>
      </c>
      <c r="E1979" s="5">
        <v>685.51</v>
      </c>
      <c r="I1979">
        <f t="shared" si="210"/>
        <v>-5.992135095496386E-3</v>
      </c>
      <c r="J1979">
        <f t="shared" si="211"/>
        <v>-5.992135095496386E-3</v>
      </c>
      <c r="K1979">
        <f t="shared" si="212"/>
        <v>2.386783091097117E-2</v>
      </c>
      <c r="L1979">
        <f t="shared" si="213"/>
        <v>1.5731917020315955E-2</v>
      </c>
      <c r="M1979">
        <f t="shared" si="214"/>
        <v>0</v>
      </c>
      <c r="N1979">
        <f t="shared" si="215"/>
        <v>1.1580410524167363E-2</v>
      </c>
      <c r="P1979">
        <f t="shared" si="216"/>
        <v>0.11905227806082856</v>
      </c>
    </row>
    <row r="1980" spans="1:16" x14ac:dyDescent="0.25">
      <c r="A1980" s="6">
        <v>39903</v>
      </c>
      <c r="B1980" s="5">
        <v>683.01</v>
      </c>
      <c r="C1980" s="5">
        <v>698.17</v>
      </c>
      <c r="D1980" s="5">
        <v>682.67</v>
      </c>
      <c r="E1980" s="5">
        <v>689.63</v>
      </c>
      <c r="I1980">
        <f t="shared" si="210"/>
        <v>9.6457211314719977E-3</v>
      </c>
      <c r="J1980">
        <f t="shared" si="211"/>
        <v>9.7921425912626224E-3</v>
      </c>
      <c r="K1980">
        <f t="shared" si="212"/>
        <v>2.245104582488151E-2</v>
      </c>
      <c r="L1980">
        <f t="shared" si="213"/>
        <v>1.0143641591645072E-2</v>
      </c>
      <c r="M1980">
        <f t="shared" si="214"/>
        <v>1.4642145979066115E-4</v>
      </c>
      <c r="N1980">
        <f t="shared" si="215"/>
        <v>-3.2231598966324962E-4</v>
      </c>
      <c r="P1980">
        <f t="shared" si="216"/>
        <v>0.11331668862348414</v>
      </c>
    </row>
    <row r="1981" spans="1:16" x14ac:dyDescent="0.25">
      <c r="A1981" s="6">
        <v>39902</v>
      </c>
      <c r="B1981" s="5">
        <v>721.08</v>
      </c>
      <c r="C1981" s="5">
        <v>721.08</v>
      </c>
      <c r="D1981" s="5">
        <v>682.45</v>
      </c>
      <c r="E1981" s="5">
        <v>682.91</v>
      </c>
      <c r="I1981">
        <f t="shared" si="210"/>
        <v>-5.4387008841586849E-2</v>
      </c>
      <c r="J1981">
        <f t="shared" si="211"/>
        <v>-5.4497947381749387E-2</v>
      </c>
      <c r="K1981">
        <f t="shared" si="212"/>
        <v>5.5060823831632362E-2</v>
      </c>
      <c r="L1981">
        <f t="shared" si="213"/>
        <v>6.7381499004562286E-4</v>
      </c>
      <c r="M1981">
        <f t="shared" si="214"/>
        <v>-1.1093854016252034E-4</v>
      </c>
      <c r="N1981">
        <f t="shared" si="215"/>
        <v>5.3575836500335622E-2</v>
      </c>
      <c r="P1981">
        <f t="shared" si="216"/>
        <v>0.1598485097814763</v>
      </c>
    </row>
    <row r="1982" spans="1:16" x14ac:dyDescent="0.25">
      <c r="A1982" s="6">
        <v>39899</v>
      </c>
      <c r="B1982" s="5">
        <v>752.63</v>
      </c>
      <c r="C1982" s="5">
        <v>760.15</v>
      </c>
      <c r="D1982" s="5">
        <v>720.01</v>
      </c>
      <c r="E1982" s="5">
        <v>721.16</v>
      </c>
      <c r="I1982">
        <f t="shared" si="210"/>
        <v>-4.2712712503260294E-2</v>
      </c>
      <c r="J1982">
        <f t="shared" si="211"/>
        <v>-4.2712712503260294E-2</v>
      </c>
      <c r="K1982">
        <f t="shared" si="212"/>
        <v>5.4250681424304864E-2</v>
      </c>
      <c r="L1982">
        <f t="shared" si="213"/>
        <v>1.5959258714593847E-3</v>
      </c>
      <c r="M1982">
        <f t="shared" si="214"/>
        <v>0</v>
      </c>
      <c r="N1982">
        <f t="shared" si="215"/>
        <v>2.8695037844013945E-2</v>
      </c>
      <c r="P1982">
        <f t="shared" si="216"/>
        <v>0.15718298309552589</v>
      </c>
    </row>
    <row r="1983" spans="1:16" x14ac:dyDescent="0.25">
      <c r="A1983" s="6">
        <v>39898</v>
      </c>
      <c r="B1983" s="5">
        <v>740.97</v>
      </c>
      <c r="C1983" s="5">
        <v>754.84</v>
      </c>
      <c r="D1983" s="5">
        <v>740.97</v>
      </c>
      <c r="E1983" s="5">
        <v>752.63</v>
      </c>
      <c r="I1983">
        <f t="shared" si="210"/>
        <v>1.5613600530705603E-2</v>
      </c>
      <c r="J1983">
        <f t="shared" si="211"/>
        <v>1.5654088819473569E-2</v>
      </c>
      <c r="K1983">
        <f t="shared" si="212"/>
        <v>1.8545667614340903E-2</v>
      </c>
      <c r="L1983">
        <f t="shared" si="213"/>
        <v>1.5613600530705603E-2</v>
      </c>
      <c r="M1983">
        <f t="shared" si="214"/>
        <v>4.0488288767971702E-5</v>
      </c>
      <c r="N1983">
        <f t="shared" si="215"/>
        <v>-3.9138122126992331E-2</v>
      </c>
      <c r="P1983">
        <f t="shared" si="216"/>
        <v>8.4632201323642742E-2</v>
      </c>
    </row>
    <row r="1984" spans="1:16" x14ac:dyDescent="0.25">
      <c r="A1984" s="6">
        <v>39897</v>
      </c>
      <c r="B1984" s="5">
        <v>722.44</v>
      </c>
      <c r="C1984" s="5">
        <v>741.04</v>
      </c>
      <c r="D1984" s="5">
        <v>712.53</v>
      </c>
      <c r="E1984" s="5">
        <v>740.94</v>
      </c>
      <c r="I1984">
        <f t="shared" si="210"/>
        <v>2.5285278802323251E-2</v>
      </c>
      <c r="J1984">
        <f t="shared" si="211"/>
        <v>2.6393250773183816E-2</v>
      </c>
      <c r="K1984">
        <f t="shared" si="212"/>
        <v>3.9232588426210226E-2</v>
      </c>
      <c r="L1984">
        <f t="shared" si="213"/>
        <v>3.9097633838224441E-2</v>
      </c>
      <c r="M1984">
        <f t="shared" si="214"/>
        <v>1.1079719708605713E-3</v>
      </c>
      <c r="N1984">
        <f t="shared" si="215"/>
        <v>1.2399475435829808E-2</v>
      </c>
      <c r="P1984">
        <f t="shared" si="216"/>
        <v>0.11960550925840169</v>
      </c>
    </row>
    <row r="1985" spans="1:16" x14ac:dyDescent="0.25">
      <c r="A1985" s="6">
        <v>39896</v>
      </c>
      <c r="B1985" s="5">
        <v>737.86</v>
      </c>
      <c r="C1985" s="5">
        <v>750.02</v>
      </c>
      <c r="D1985" s="5">
        <v>721.42</v>
      </c>
      <c r="E1985" s="5">
        <v>721.64</v>
      </c>
      <c r="I1985">
        <f t="shared" si="210"/>
        <v>-2.2227705123170519E-2</v>
      </c>
      <c r="J1985">
        <f t="shared" si="211"/>
        <v>-2.1319261279127869E-2</v>
      </c>
      <c r="K1985">
        <f t="shared" si="212"/>
        <v>3.8878380886081969E-2</v>
      </c>
      <c r="L1985">
        <f t="shared" si="213"/>
        <v>3.0490762921068685E-4</v>
      </c>
      <c r="M1985">
        <f t="shared" si="214"/>
        <v>9.0844384404254407E-4</v>
      </c>
      <c r="N1985">
        <f t="shared" si="215"/>
        <v>-3.4536516654408468E-2</v>
      </c>
      <c r="P1985">
        <f t="shared" si="216"/>
        <v>0.139953347992545</v>
      </c>
    </row>
    <row r="1986" spans="1:16" x14ac:dyDescent="0.25">
      <c r="A1986" s="6">
        <v>39895</v>
      </c>
      <c r="B1986" s="5">
        <v>696.93</v>
      </c>
      <c r="C1986" s="5">
        <v>737.19</v>
      </c>
      <c r="D1986" s="5">
        <v>696.93</v>
      </c>
      <c r="E1986" s="5">
        <v>737.19</v>
      </c>
      <c r="I1986">
        <f t="shared" si="210"/>
        <v>5.6160685562747108E-2</v>
      </c>
      <c r="J1986">
        <f t="shared" si="211"/>
        <v>5.6160685562747108E-2</v>
      </c>
      <c r="K1986">
        <f t="shared" si="212"/>
        <v>5.6160685562747108E-2</v>
      </c>
      <c r="L1986">
        <f t="shared" si="213"/>
        <v>5.6160685562747108E-2</v>
      </c>
      <c r="M1986">
        <f t="shared" si="214"/>
        <v>0</v>
      </c>
      <c r="N1986">
        <f t="shared" si="215"/>
        <v>-4.991415652244118E-3</v>
      </c>
      <c r="P1986">
        <f t="shared" si="216"/>
        <v>0.1256144060747571</v>
      </c>
    </row>
    <row r="1987" spans="1:16" x14ac:dyDescent="0.25">
      <c r="A1987" s="6">
        <v>39892</v>
      </c>
      <c r="B1987" s="5">
        <v>694.69</v>
      </c>
      <c r="C1987" s="5">
        <v>706.53</v>
      </c>
      <c r="D1987" s="5">
        <v>693.46</v>
      </c>
      <c r="E1987" s="5">
        <v>696.93</v>
      </c>
      <c r="I1987">
        <f t="shared" ref="I1987:I2050" si="217">LN(E1987/B1987)</f>
        <v>3.2192724085018452E-3</v>
      </c>
      <c r="J1987">
        <f t="shared" ref="J1987:J2050" si="218">LN(E1987/E1988)</f>
        <v>3.2192724085018452E-3</v>
      </c>
      <c r="K1987">
        <f t="shared" ref="K1987:K2050" si="219">LN(C1987/D1987)</f>
        <v>1.8672104419332598E-2</v>
      </c>
      <c r="L1987">
        <f t="shared" ref="L1987:L2050" si="220">LN(E1987/D1987)</f>
        <v>4.991415652243994E-3</v>
      </c>
      <c r="M1987">
        <f t="shared" ref="M1987:M2050" si="221">LN(B1987/E1988)</f>
        <v>0</v>
      </c>
      <c r="N1987">
        <f t="shared" ref="N1987:N2050" si="222">LN(D1988/D1987)</f>
        <v>-6.3737065790219247E-2</v>
      </c>
      <c r="P1987">
        <f t="shared" si="216"/>
        <v>0.12117463407189825</v>
      </c>
    </row>
    <row r="1988" spans="1:16" x14ac:dyDescent="0.25">
      <c r="A1988" s="6">
        <v>39891</v>
      </c>
      <c r="B1988" s="5">
        <v>650.64</v>
      </c>
      <c r="C1988" s="5">
        <v>699.41</v>
      </c>
      <c r="D1988" s="5">
        <v>650.64</v>
      </c>
      <c r="E1988" s="5">
        <v>694.69</v>
      </c>
      <c r="I1988">
        <f t="shared" si="217"/>
        <v>6.5509209033961471E-2</v>
      </c>
      <c r="J1988">
        <f t="shared" si="218"/>
        <v>6.5539948471124765E-2</v>
      </c>
      <c r="K1988">
        <f t="shared" si="219"/>
        <v>7.22806286382289E-2</v>
      </c>
      <c r="L1988">
        <f t="shared" si="220"/>
        <v>6.5509209033961471E-2</v>
      </c>
      <c r="M1988">
        <f t="shared" si="221"/>
        <v>3.0739437163315617E-5</v>
      </c>
      <c r="N1988">
        <f t="shared" si="222"/>
        <v>-2.8782313372326678E-3</v>
      </c>
      <c r="P1988">
        <f t="shared" si="216"/>
        <v>0.1614407927101546</v>
      </c>
    </row>
    <row r="1989" spans="1:16" x14ac:dyDescent="0.25">
      <c r="A1989" s="6">
        <v>39890</v>
      </c>
      <c r="B1989" s="5">
        <v>665.58</v>
      </c>
      <c r="C1989" s="5">
        <v>677.62</v>
      </c>
      <c r="D1989" s="5">
        <v>648.77</v>
      </c>
      <c r="E1989" s="5">
        <v>650.62</v>
      </c>
      <c r="I1989">
        <f t="shared" si="217"/>
        <v>-2.2733086557266871E-2</v>
      </c>
      <c r="J1989">
        <f t="shared" si="218"/>
        <v>-2.2733086557266871E-2</v>
      </c>
      <c r="K1989">
        <f t="shared" si="219"/>
        <v>4.3508396319577682E-2</v>
      </c>
      <c r="L1989">
        <f t="shared" si="220"/>
        <v>2.8474919000694315E-3</v>
      </c>
      <c r="M1989">
        <f t="shared" si="221"/>
        <v>0</v>
      </c>
      <c r="N1989">
        <f t="shared" si="222"/>
        <v>6.3176549734088739E-4</v>
      </c>
      <c r="P1989">
        <f t="shared" si="216"/>
        <v>0.16726027890659606</v>
      </c>
    </row>
    <row r="1990" spans="1:16" x14ac:dyDescent="0.25">
      <c r="A1990" s="6">
        <v>39889</v>
      </c>
      <c r="B1990" s="5">
        <v>649.17999999999995</v>
      </c>
      <c r="C1990" s="5">
        <v>667.38</v>
      </c>
      <c r="D1990" s="5">
        <v>649.17999999999995</v>
      </c>
      <c r="E1990" s="5">
        <v>665.58</v>
      </c>
      <c r="I1990">
        <f t="shared" si="217"/>
        <v>2.4948812959995233E-2</v>
      </c>
      <c r="J1990">
        <f t="shared" si="218"/>
        <v>2.7462830309027197E-2</v>
      </c>
      <c r="K1990">
        <f t="shared" si="219"/>
        <v>2.7649570813365019E-2</v>
      </c>
      <c r="L1990">
        <f t="shared" si="220"/>
        <v>2.4948812959995233E-2</v>
      </c>
      <c r="M1990">
        <f t="shared" si="221"/>
        <v>2.5140173490318879E-3</v>
      </c>
      <c r="N1990">
        <f t="shared" si="222"/>
        <v>-1.6055996230519325E-2</v>
      </c>
      <c r="P1990">
        <f t="shared" si="216"/>
        <v>0.15052565066306586</v>
      </c>
    </row>
    <row r="1991" spans="1:16" x14ac:dyDescent="0.25">
      <c r="A1991" s="6">
        <v>39888</v>
      </c>
      <c r="B1991" s="5">
        <v>652.35</v>
      </c>
      <c r="C1991" s="5">
        <v>652.35</v>
      </c>
      <c r="D1991" s="5">
        <v>638.84</v>
      </c>
      <c r="E1991" s="5">
        <v>647.54999999999995</v>
      </c>
      <c r="I1991">
        <f t="shared" si="217"/>
        <v>-7.3852170421610155E-3</v>
      </c>
      <c r="J1991">
        <f t="shared" si="218"/>
        <v>-7.6611044818361779E-3</v>
      </c>
      <c r="K1991">
        <f t="shared" si="219"/>
        <v>2.0927195923648396E-2</v>
      </c>
      <c r="L1991">
        <f t="shared" si="220"/>
        <v>1.3541978881487475E-2</v>
      </c>
      <c r="M1991">
        <f t="shared" si="221"/>
        <v>-2.7588743967515473E-4</v>
      </c>
      <c r="N1991">
        <f t="shared" si="222"/>
        <v>-3.1661851120144711E-2</v>
      </c>
      <c r="P1991">
        <f t="shared" si="216"/>
        <v>0.12793314278152773</v>
      </c>
    </row>
    <row r="1992" spans="1:16" x14ac:dyDescent="0.25">
      <c r="A1992" s="6">
        <v>39885</v>
      </c>
      <c r="B1992" s="5">
        <v>618.92999999999995</v>
      </c>
      <c r="C1992" s="5">
        <v>658.27</v>
      </c>
      <c r="D1992" s="5">
        <v>618.92999999999995</v>
      </c>
      <c r="E1992" s="5">
        <v>652.53</v>
      </c>
      <c r="I1992">
        <f t="shared" si="217"/>
        <v>5.2864934483468323E-2</v>
      </c>
      <c r="J1992">
        <f t="shared" si="218"/>
        <v>5.2864934483468323E-2</v>
      </c>
      <c r="K1992">
        <f t="shared" si="219"/>
        <v>6.1623000839742585E-2</v>
      </c>
      <c r="L1992">
        <f t="shared" si="220"/>
        <v>5.2864934483468323E-2</v>
      </c>
      <c r="M1992">
        <f t="shared" si="221"/>
        <v>0</v>
      </c>
      <c r="N1992">
        <f t="shared" si="222"/>
        <v>-1.934807500539084E-2</v>
      </c>
      <c r="P1992">
        <f t="shared" ref="P1992:P2055" si="223" xml:space="preserve">
(I$1*ABS(I$2-I1988)+J$1*ABS(J$2-J1988)+K$1*ABS(K$2-K1988)+ L$1*ABS(L$2-L1988)+ M$1*ABS(M$2-M1988)+ N$1*ABS(N$2-N1988)) +
(I$1*ABS(I$3-I1989)+J$1*ABS(J$3-J1989)+K$1*ABS(K$3-K1989)+ L$1*ABS(L$3-L1989)+ M$1*ABS(M$3-M1989)+ N$1*ABS(N$3-N1989)) +
(I$1*ABS(I$4-I1990)+J$1*ABS(J$4-J1990)+K$1*ABS(K$4-K1990)+ L$1*ABS(L$4-L1990)+ M$1*ABS(M$4-M1990)+ N$1*ABS(N$4-N1990)) +
(I$1*ABS(I$5-I1991)+J$1*ABS(J$5-J1991)+K$1*ABS(K$5-K1991)+ L$1*ABS(L$5-L1991)+ M$1*ABS(M$5-M1991)+ N$1*ABS(N$5-N1991)) +
(I$1*ABS(I$6-I1992)+J$1*ABS(J$6-J1992)+K$1*ABS(K$6-K1992)+ L$1*ABS(L$6-L1992)+ M$1*ABS(M$6-M1992)+ N$1*ABS(N$6-N1992))</f>
        <v>0.15150073682152704</v>
      </c>
    </row>
    <row r="1993" spans="1:16" x14ac:dyDescent="0.25">
      <c r="A1993" s="6">
        <v>39884</v>
      </c>
      <c r="B1993" s="5">
        <v>627.6</v>
      </c>
      <c r="C1993" s="5">
        <v>627.6</v>
      </c>
      <c r="D1993" s="5">
        <v>607.07000000000005</v>
      </c>
      <c r="E1993" s="5">
        <v>618.92999999999995</v>
      </c>
      <c r="I1993">
        <f t="shared" si="217"/>
        <v>-1.3910840190913563E-2</v>
      </c>
      <c r="J1993">
        <f t="shared" si="218"/>
        <v>-1.3910840190913563E-2</v>
      </c>
      <c r="K1993">
        <f t="shared" si="219"/>
        <v>3.3258915196304327E-2</v>
      </c>
      <c r="L1993">
        <f t="shared" si="220"/>
        <v>1.9348075005390823E-2</v>
      </c>
      <c r="M1993">
        <f t="shared" si="221"/>
        <v>0</v>
      </c>
      <c r="N1993">
        <f t="shared" si="222"/>
        <v>3.2047218992442034E-2</v>
      </c>
      <c r="P1993">
        <f t="shared" si="223"/>
        <v>0.11985856124651076</v>
      </c>
    </row>
    <row r="1994" spans="1:16" x14ac:dyDescent="0.25">
      <c r="A1994" s="6">
        <v>39883</v>
      </c>
      <c r="B1994" s="5">
        <v>634.91999999999996</v>
      </c>
      <c r="C1994" s="5">
        <v>635.04</v>
      </c>
      <c r="D1994" s="5">
        <v>626.84</v>
      </c>
      <c r="E1994" s="5">
        <v>627.6</v>
      </c>
      <c r="I1994">
        <f t="shared" si="217"/>
        <v>-1.1595985845163033E-2</v>
      </c>
      <c r="J1994">
        <f t="shared" si="218"/>
        <v>-1.1595985845163033E-2</v>
      </c>
      <c r="K1994">
        <f t="shared" si="219"/>
        <v>1.299666437973996E-2</v>
      </c>
      <c r="L1994">
        <f t="shared" si="220"/>
        <v>1.2116962038621927E-3</v>
      </c>
      <c r="M1994">
        <f t="shared" si="221"/>
        <v>0</v>
      </c>
      <c r="N1994">
        <f t="shared" si="222"/>
        <v>-8.3906809743295604E-2</v>
      </c>
      <c r="P1994">
        <f t="shared" si="223"/>
        <v>0.10824378675112938</v>
      </c>
    </row>
    <row r="1995" spans="1:16" x14ac:dyDescent="0.25">
      <c r="A1995" s="6">
        <v>39882</v>
      </c>
      <c r="B1995" s="5">
        <v>576.39</v>
      </c>
      <c r="C1995" s="5">
        <v>635.23</v>
      </c>
      <c r="D1995" s="5">
        <v>576.39</v>
      </c>
      <c r="E1995" s="5">
        <v>634.91999999999996</v>
      </c>
      <c r="I1995">
        <f t="shared" si="217"/>
        <v>9.6714491792320986E-2</v>
      </c>
      <c r="J1995">
        <f t="shared" si="218"/>
        <v>9.6714491792320986E-2</v>
      </c>
      <c r="K1995">
        <f t="shared" si="219"/>
        <v>9.720262312508543E-2</v>
      </c>
      <c r="L1995">
        <f t="shared" si="220"/>
        <v>9.6714491792320986E-2</v>
      </c>
      <c r="M1995">
        <f t="shared" si="221"/>
        <v>0</v>
      </c>
      <c r="N1995">
        <f t="shared" si="222"/>
        <v>-3.1494086837725685E-2</v>
      </c>
      <c r="P1995">
        <f t="shared" si="223"/>
        <v>0.1502770935063191</v>
      </c>
    </row>
    <row r="1996" spans="1:16" x14ac:dyDescent="0.25">
      <c r="A1996" s="6">
        <v>39878</v>
      </c>
      <c r="B1996" s="5">
        <v>559.09</v>
      </c>
      <c r="C1996" s="5">
        <v>576.39</v>
      </c>
      <c r="D1996" s="5">
        <v>558.52</v>
      </c>
      <c r="E1996" s="5">
        <v>576.39</v>
      </c>
      <c r="I1996">
        <f t="shared" si="217"/>
        <v>3.0474052927108811E-2</v>
      </c>
      <c r="J1996">
        <f t="shared" si="218"/>
        <v>3.0474052927108811E-2</v>
      </c>
      <c r="K1996">
        <f t="shared" si="219"/>
        <v>3.1494086837725734E-2</v>
      </c>
      <c r="L1996">
        <f t="shared" si="220"/>
        <v>3.1494086837725734E-2</v>
      </c>
      <c r="M1996">
        <f t="shared" si="221"/>
        <v>0</v>
      </c>
      <c r="N1996">
        <f t="shared" si="222"/>
        <v>-3.2818960420960388E-3</v>
      </c>
      <c r="P1996">
        <f t="shared" si="223"/>
        <v>0.17191023948439582</v>
      </c>
    </row>
    <row r="1997" spans="1:16" x14ac:dyDescent="0.25">
      <c r="A1997" s="6">
        <v>39877</v>
      </c>
      <c r="B1997" s="5">
        <v>562.87</v>
      </c>
      <c r="C1997" s="5">
        <v>568.92999999999995</v>
      </c>
      <c r="D1997" s="5">
        <v>556.69000000000005</v>
      </c>
      <c r="E1997" s="5">
        <v>559.09</v>
      </c>
      <c r="I1997">
        <f t="shared" si="217"/>
        <v>-6.738233630760055E-3</v>
      </c>
      <c r="J1997">
        <f t="shared" si="218"/>
        <v>-6.738233630760055E-3</v>
      </c>
      <c r="K1997">
        <f t="shared" si="219"/>
        <v>2.1748871679401552E-2</v>
      </c>
      <c r="L1997">
        <f t="shared" si="220"/>
        <v>4.3019299527130061E-3</v>
      </c>
      <c r="M1997">
        <f t="shared" si="221"/>
        <v>0</v>
      </c>
      <c r="N1997">
        <f t="shared" si="222"/>
        <v>-2.9069960203751112E-2</v>
      </c>
      <c r="P1997">
        <f t="shared" si="223"/>
        <v>0.14525927964241253</v>
      </c>
    </row>
    <row r="1998" spans="1:16" x14ac:dyDescent="0.25">
      <c r="A1998" s="6">
        <v>39876</v>
      </c>
      <c r="B1998" s="5">
        <v>540.74</v>
      </c>
      <c r="C1998" s="5">
        <v>562.87</v>
      </c>
      <c r="D1998" s="5">
        <v>540.74</v>
      </c>
      <c r="E1998" s="5">
        <v>562.87</v>
      </c>
      <c r="I1998">
        <f t="shared" si="217"/>
        <v>4.0110123787224214E-2</v>
      </c>
      <c r="J1998">
        <f t="shared" si="218"/>
        <v>4.0110123787224214E-2</v>
      </c>
      <c r="K1998">
        <f t="shared" si="219"/>
        <v>4.0110123787224214E-2</v>
      </c>
      <c r="L1998">
        <f t="shared" si="220"/>
        <v>4.0110123787224214E-2</v>
      </c>
      <c r="M1998">
        <f t="shared" si="221"/>
        <v>0</v>
      </c>
      <c r="N1998">
        <f t="shared" si="222"/>
        <v>-1.3442013504096042E-2</v>
      </c>
      <c r="P1998">
        <f t="shared" si="223"/>
        <v>0.16059897114714411</v>
      </c>
    </row>
    <row r="1999" spans="1:16" x14ac:dyDescent="0.25">
      <c r="A1999" s="6">
        <v>39875</v>
      </c>
      <c r="B1999" s="5">
        <v>539.37</v>
      </c>
      <c r="C1999" s="5">
        <v>541.23</v>
      </c>
      <c r="D1999" s="5">
        <v>533.52</v>
      </c>
      <c r="E1999" s="5">
        <v>540.74</v>
      </c>
      <c r="I1999">
        <f t="shared" si="217"/>
        <v>2.5367800218334584E-3</v>
      </c>
      <c r="J1999">
        <f t="shared" si="218"/>
        <v>2.5367800218334584E-3</v>
      </c>
      <c r="K1999">
        <f t="shared" si="219"/>
        <v>1.4347768808770485E-2</v>
      </c>
      <c r="L1999">
        <f t="shared" si="220"/>
        <v>1.3442013504095966E-2</v>
      </c>
      <c r="M1999">
        <f t="shared" si="221"/>
        <v>0</v>
      </c>
      <c r="N1999">
        <f t="shared" si="222"/>
        <v>6.5015361848139736E-3</v>
      </c>
      <c r="P1999">
        <f t="shared" si="223"/>
        <v>0.16927456905578808</v>
      </c>
    </row>
    <row r="2000" spans="1:16" x14ac:dyDescent="0.25">
      <c r="A2000" s="6">
        <v>39874</v>
      </c>
      <c r="B2000" s="5">
        <v>544.58000000000004</v>
      </c>
      <c r="C2000" s="5">
        <v>544.58000000000004</v>
      </c>
      <c r="D2000" s="5">
        <v>537</v>
      </c>
      <c r="E2000" s="5">
        <v>539.37</v>
      </c>
      <c r="I2000">
        <f t="shared" si="217"/>
        <v>-9.6130635577474054E-3</v>
      </c>
      <c r="J2000">
        <f t="shared" si="218"/>
        <v>-9.6130635577474054E-3</v>
      </c>
      <c r="K2000">
        <f t="shared" si="219"/>
        <v>1.4016760855196068E-2</v>
      </c>
      <c r="L2000">
        <f t="shared" si="220"/>
        <v>4.4036972974485413E-3</v>
      </c>
      <c r="M2000">
        <f t="shared" si="221"/>
        <v>0</v>
      </c>
      <c r="N2000">
        <f t="shared" si="222"/>
        <v>1.4016760855196068E-2</v>
      </c>
      <c r="P2000">
        <f t="shared" si="223"/>
        <v>0.10371760977747023</v>
      </c>
    </row>
    <row r="2001" spans="1:16" x14ac:dyDescent="0.25">
      <c r="A2001" s="6">
        <v>39871</v>
      </c>
      <c r="B2001" s="5">
        <v>547.36</v>
      </c>
      <c r="C2001" s="5">
        <v>555.97</v>
      </c>
      <c r="D2001" s="5">
        <v>544.58000000000004</v>
      </c>
      <c r="E2001" s="5">
        <v>544.58000000000004</v>
      </c>
      <c r="I2001">
        <f t="shared" si="217"/>
        <v>-5.0918658652338673E-3</v>
      </c>
      <c r="J2001">
        <f t="shared" si="218"/>
        <v>-5.4389263577073552E-3</v>
      </c>
      <c r="K2001">
        <f t="shared" si="219"/>
        <v>2.0699480596267004E-2</v>
      </c>
      <c r="L2001">
        <f t="shared" si="220"/>
        <v>0</v>
      </c>
      <c r="M2001">
        <f t="shared" si="221"/>
        <v>-3.4706049247354361E-4</v>
      </c>
      <c r="N2001">
        <f t="shared" si="222"/>
        <v>-1.2267825585126919E-2</v>
      </c>
      <c r="P2001">
        <f t="shared" si="223"/>
        <v>7.6119871290700247E-2</v>
      </c>
    </row>
    <row r="2002" spans="1:16" x14ac:dyDescent="0.25">
      <c r="A2002" s="6">
        <v>39870</v>
      </c>
      <c r="B2002" s="5">
        <v>538.11</v>
      </c>
      <c r="C2002" s="5">
        <v>547.79999999999995</v>
      </c>
      <c r="D2002" s="5">
        <v>537.94000000000005</v>
      </c>
      <c r="E2002" s="5">
        <v>547.54999999999995</v>
      </c>
      <c r="I2002">
        <f t="shared" si="217"/>
        <v>1.739078149273569E-2</v>
      </c>
      <c r="J2002">
        <f t="shared" si="218"/>
        <v>1.739078149273569E-2</v>
      </c>
      <c r="K2002">
        <f t="shared" si="219"/>
        <v>1.8163227050043924E-2</v>
      </c>
      <c r="L2002">
        <f t="shared" si="220"/>
        <v>1.7706751942834185E-2</v>
      </c>
      <c r="M2002">
        <f t="shared" si="221"/>
        <v>0</v>
      </c>
      <c r="N2002">
        <f t="shared" si="222"/>
        <v>-2.4901300758254228E-2</v>
      </c>
      <c r="P2002">
        <f t="shared" si="223"/>
        <v>7.0307408705322955E-2</v>
      </c>
    </row>
    <row r="2003" spans="1:16" x14ac:dyDescent="0.25">
      <c r="A2003" s="6">
        <v>39869</v>
      </c>
      <c r="B2003" s="5">
        <v>524.71</v>
      </c>
      <c r="C2003" s="5">
        <v>538.11</v>
      </c>
      <c r="D2003" s="5">
        <v>524.71</v>
      </c>
      <c r="E2003" s="5">
        <v>538.11</v>
      </c>
      <c r="I2003">
        <f t="shared" si="217"/>
        <v>2.5217271208352748E-2</v>
      </c>
      <c r="J2003">
        <f t="shared" si="218"/>
        <v>2.5255388227606524E-2</v>
      </c>
      <c r="K2003">
        <f t="shared" si="219"/>
        <v>2.5217271208352748E-2</v>
      </c>
      <c r="L2003">
        <f t="shared" si="220"/>
        <v>2.5217271208352748E-2</v>
      </c>
      <c r="M2003">
        <f t="shared" si="221"/>
        <v>3.8117019253684172E-5</v>
      </c>
      <c r="N2003">
        <f t="shared" si="222"/>
        <v>-2.2901322785320848E-2</v>
      </c>
      <c r="P2003">
        <f t="shared" si="223"/>
        <v>5.7893049157817143E-2</v>
      </c>
    </row>
    <row r="2004" spans="1:16" x14ac:dyDescent="0.25">
      <c r="A2004" s="6">
        <v>39868</v>
      </c>
      <c r="B2004" s="5">
        <v>517.08000000000004</v>
      </c>
      <c r="C2004" s="5">
        <v>524.69000000000005</v>
      </c>
      <c r="D2004" s="5">
        <v>512.83000000000004</v>
      </c>
      <c r="E2004" s="5">
        <v>524.69000000000005</v>
      </c>
      <c r="I2004">
        <f t="shared" si="217"/>
        <v>1.4610010585678969E-2</v>
      </c>
      <c r="J2004">
        <f t="shared" si="218"/>
        <v>1.433929609113197E-2</v>
      </c>
      <c r="K2004">
        <f t="shared" si="219"/>
        <v>2.28632057660671E-2</v>
      </c>
      <c r="L2004">
        <f t="shared" si="220"/>
        <v>2.28632057660671E-2</v>
      </c>
      <c r="M2004">
        <f t="shared" si="221"/>
        <v>-2.7071449454698818E-4</v>
      </c>
      <c r="N2004">
        <f t="shared" si="222"/>
        <v>5.5226197728162896E-3</v>
      </c>
      <c r="P2004">
        <f t="shared" si="223"/>
        <v>6.3335123808514832E-2</v>
      </c>
    </row>
    <row r="2005" spans="1:16" x14ac:dyDescent="0.25">
      <c r="A2005" s="6">
        <v>39864</v>
      </c>
      <c r="B2005" s="5">
        <v>549.21</v>
      </c>
      <c r="C2005" s="5">
        <v>549.21</v>
      </c>
      <c r="D2005" s="5">
        <v>515.66999999999996</v>
      </c>
      <c r="E2005" s="5">
        <v>517.22</v>
      </c>
      <c r="I2005">
        <f t="shared" si="217"/>
        <v>-6.0012566120739047E-2</v>
      </c>
      <c r="J2005">
        <f t="shared" si="218"/>
        <v>-6.0012566120739047E-2</v>
      </c>
      <c r="K2005">
        <f t="shared" si="219"/>
        <v>6.3013856022857861E-2</v>
      </c>
      <c r="L2005">
        <f t="shared" si="220"/>
        <v>3.0012899021188196E-3</v>
      </c>
      <c r="M2005">
        <f t="shared" si="221"/>
        <v>0</v>
      </c>
      <c r="N2005">
        <f t="shared" si="222"/>
        <v>1.6520718460791332E-2</v>
      </c>
      <c r="P2005">
        <f t="shared" si="223"/>
        <v>0.12956263553973446</v>
      </c>
    </row>
    <row r="2006" spans="1:16" x14ac:dyDescent="0.25">
      <c r="A2006" s="6">
        <v>39863</v>
      </c>
      <c r="B2006" s="5">
        <v>524.26</v>
      </c>
      <c r="C2006" s="5">
        <v>549.21</v>
      </c>
      <c r="D2006" s="5">
        <v>524.26</v>
      </c>
      <c r="E2006" s="5">
        <v>549.21</v>
      </c>
      <c r="I2006">
        <f t="shared" si="217"/>
        <v>4.6493137562066474E-2</v>
      </c>
      <c r="J2006">
        <f t="shared" si="218"/>
        <v>4.6493137562066474E-2</v>
      </c>
      <c r="K2006">
        <f t="shared" si="219"/>
        <v>4.6493137562066474E-2</v>
      </c>
      <c r="L2006">
        <f t="shared" si="220"/>
        <v>4.6493137562066474E-2</v>
      </c>
      <c r="M2006">
        <f t="shared" si="221"/>
        <v>0</v>
      </c>
      <c r="N2006">
        <f t="shared" si="222"/>
        <v>-2.4757468010495155E-2</v>
      </c>
      <c r="P2006">
        <f t="shared" si="223"/>
        <v>0.13232449024913584</v>
      </c>
    </row>
    <row r="2007" spans="1:16" x14ac:dyDescent="0.25">
      <c r="A2007" s="6">
        <v>39862</v>
      </c>
      <c r="B2007" s="5">
        <v>552.03</v>
      </c>
      <c r="C2007" s="5">
        <v>552.03</v>
      </c>
      <c r="D2007" s="5">
        <v>511.44</v>
      </c>
      <c r="E2007" s="5">
        <v>524.26</v>
      </c>
      <c r="I2007">
        <f t="shared" si="217"/>
        <v>-5.1614648157425981E-2</v>
      </c>
      <c r="J2007">
        <f t="shared" si="218"/>
        <v>-5.1614648157425981E-2</v>
      </c>
      <c r="K2007">
        <f t="shared" si="219"/>
        <v>7.6372116167921139E-2</v>
      </c>
      <c r="L2007">
        <f t="shared" si="220"/>
        <v>2.4757468010495165E-2</v>
      </c>
      <c r="M2007">
        <f t="shared" si="221"/>
        <v>0</v>
      </c>
      <c r="N2007">
        <f t="shared" si="222"/>
        <v>7.5774143819913792E-2</v>
      </c>
      <c r="P2007">
        <f t="shared" si="223"/>
        <v>0.18091545008179113</v>
      </c>
    </row>
    <row r="2008" spans="1:16" x14ac:dyDescent="0.25">
      <c r="A2008" s="6">
        <v>39861</v>
      </c>
      <c r="B2008" s="5">
        <v>609.30999999999995</v>
      </c>
      <c r="C2008" s="5">
        <v>609.30999999999995</v>
      </c>
      <c r="D2008" s="5">
        <v>551.70000000000005</v>
      </c>
      <c r="E2008" s="5">
        <v>552.03</v>
      </c>
      <c r="I2008">
        <f t="shared" si="217"/>
        <v>-9.8724776769758785E-2</v>
      </c>
      <c r="J2008">
        <f t="shared" si="218"/>
        <v>-9.8724776769758785E-2</v>
      </c>
      <c r="K2008">
        <f t="shared" si="219"/>
        <v>9.932274911776616E-2</v>
      </c>
      <c r="L2008">
        <f t="shared" si="220"/>
        <v>5.9797234800747429E-4</v>
      </c>
      <c r="M2008">
        <f t="shared" si="221"/>
        <v>0</v>
      </c>
      <c r="N2008">
        <f t="shared" si="222"/>
        <v>9.633129389548642E-2</v>
      </c>
      <c r="P2008">
        <f t="shared" si="223"/>
        <v>0.22666477770600205</v>
      </c>
    </row>
    <row r="2009" spans="1:16" x14ac:dyDescent="0.25">
      <c r="A2009" s="6">
        <v>39860</v>
      </c>
      <c r="B2009" s="5">
        <v>624.29999999999995</v>
      </c>
      <c r="C2009" s="5">
        <v>629.94000000000005</v>
      </c>
      <c r="D2009" s="5">
        <v>607.49</v>
      </c>
      <c r="E2009" s="5">
        <v>609.30999999999995</v>
      </c>
      <c r="I2009">
        <f t="shared" si="217"/>
        <v>-2.4303852671546989E-2</v>
      </c>
      <c r="J2009">
        <f t="shared" si="218"/>
        <v>-2.4159680818448825E-2</v>
      </c>
      <c r="K2009">
        <f t="shared" si="219"/>
        <v>3.6288862581033358E-2</v>
      </c>
      <c r="L2009">
        <f t="shared" si="220"/>
        <v>2.9914552222797914E-3</v>
      </c>
      <c r="M2009">
        <f t="shared" si="221"/>
        <v>1.4417185309818025E-4</v>
      </c>
      <c r="N2009">
        <f t="shared" si="222"/>
        <v>6.4974714615074359E-3</v>
      </c>
      <c r="P2009">
        <f t="shared" si="223"/>
        <v>0.21719176628155293</v>
      </c>
    </row>
    <row r="2010" spans="1:16" x14ac:dyDescent="0.25">
      <c r="A2010" s="6">
        <v>39857</v>
      </c>
      <c r="B2010" s="5">
        <v>611.45000000000005</v>
      </c>
      <c r="C2010" s="5">
        <v>629.94000000000005</v>
      </c>
      <c r="D2010" s="5">
        <v>611.45000000000005</v>
      </c>
      <c r="E2010" s="5">
        <v>624.21</v>
      </c>
      <c r="I2010">
        <f t="shared" si="217"/>
        <v>2.0653664579221215E-2</v>
      </c>
      <c r="J2010">
        <f t="shared" si="218"/>
        <v>2.0653664579221215E-2</v>
      </c>
      <c r="K2010">
        <f t="shared" si="219"/>
        <v>2.9791391119526136E-2</v>
      </c>
      <c r="L2010">
        <f t="shared" si="220"/>
        <v>2.0653664579221215E-2</v>
      </c>
      <c r="M2010">
        <f t="shared" si="221"/>
        <v>0</v>
      </c>
      <c r="N2010">
        <f t="shared" si="222"/>
        <v>-1.6354700750266532E-5</v>
      </c>
      <c r="P2010">
        <f t="shared" si="223"/>
        <v>0.176222573321486</v>
      </c>
    </row>
    <row r="2011" spans="1:16" x14ac:dyDescent="0.25">
      <c r="A2011" s="6">
        <v>39856</v>
      </c>
      <c r="B2011" s="5">
        <v>620.33000000000004</v>
      </c>
      <c r="C2011" s="5">
        <v>627.66</v>
      </c>
      <c r="D2011" s="5">
        <v>611.44000000000005</v>
      </c>
      <c r="E2011" s="5">
        <v>611.45000000000005</v>
      </c>
      <c r="I2011">
        <f t="shared" si="217"/>
        <v>-1.4418408869193504E-2</v>
      </c>
      <c r="J2011">
        <f t="shared" si="218"/>
        <v>-1.4821338982388372E-2</v>
      </c>
      <c r="K2011">
        <f t="shared" si="219"/>
        <v>2.6181787649095796E-2</v>
      </c>
      <c r="L2011">
        <f t="shared" si="220"/>
        <v>1.6354700750293255E-5</v>
      </c>
      <c r="M2011">
        <f t="shared" si="221"/>
        <v>-4.0293011319491028E-4</v>
      </c>
      <c r="N2011">
        <f t="shared" si="222"/>
        <v>-4.1081661228250931E-2</v>
      </c>
      <c r="P2011">
        <f t="shared" si="223"/>
        <v>0.16648205621174486</v>
      </c>
    </row>
    <row r="2012" spans="1:16" x14ac:dyDescent="0.25">
      <c r="A2012" s="6">
        <v>39855</v>
      </c>
      <c r="B2012" s="5">
        <v>602.63</v>
      </c>
      <c r="C2012" s="5">
        <v>620.70000000000005</v>
      </c>
      <c r="D2012" s="5">
        <v>586.83000000000004</v>
      </c>
      <c r="E2012" s="5">
        <v>620.58000000000004</v>
      </c>
      <c r="I2012">
        <f t="shared" si="217"/>
        <v>2.935111489259085E-2</v>
      </c>
      <c r="J2012">
        <f t="shared" si="218"/>
        <v>2.8969527317760771E-2</v>
      </c>
      <c r="K2012">
        <f t="shared" si="219"/>
        <v>5.6112703713229233E-2</v>
      </c>
      <c r="L2012">
        <f t="shared" si="220"/>
        <v>5.5919354911389461E-2</v>
      </c>
      <c r="M2012">
        <f t="shared" si="221"/>
        <v>-3.8158757482991985E-4</v>
      </c>
      <c r="N2012">
        <f t="shared" si="222"/>
        <v>-3.6264774063228214E-2</v>
      </c>
      <c r="P2012">
        <f t="shared" si="223"/>
        <v>0.14066900110715203</v>
      </c>
    </row>
    <row r="2013" spans="1:16" x14ac:dyDescent="0.25">
      <c r="A2013" s="6">
        <v>39854</v>
      </c>
      <c r="B2013" s="5">
        <v>569.47</v>
      </c>
      <c r="C2013" s="5">
        <v>602.9</v>
      </c>
      <c r="D2013" s="5">
        <v>565.92999999999995</v>
      </c>
      <c r="E2013" s="5">
        <v>602.86</v>
      </c>
      <c r="I2013">
        <f t="shared" si="217"/>
        <v>5.6978893587825943E-2</v>
      </c>
      <c r="J2013">
        <f t="shared" si="218"/>
        <v>5.7558547743752859E-2</v>
      </c>
      <c r="K2013">
        <f t="shared" si="219"/>
        <v>6.3280949852210194E-2</v>
      </c>
      <c r="L2013">
        <f t="shared" si="220"/>
        <v>6.3214601656856939E-2</v>
      </c>
      <c r="M2013">
        <f t="shared" si="221"/>
        <v>5.7965415592708979E-4</v>
      </c>
      <c r="N2013">
        <f t="shared" si="222"/>
        <v>-8.2893113533559756E-2</v>
      </c>
      <c r="P2013">
        <f t="shared" si="223"/>
        <v>0.12370565240730441</v>
      </c>
    </row>
    <row r="2014" spans="1:16" x14ac:dyDescent="0.25">
      <c r="A2014" s="6">
        <v>39853</v>
      </c>
      <c r="B2014" s="5">
        <v>520.91</v>
      </c>
      <c r="C2014" s="5">
        <v>569.14</v>
      </c>
      <c r="D2014" s="5">
        <v>520.91</v>
      </c>
      <c r="E2014" s="5">
        <v>569.14</v>
      </c>
      <c r="I2014">
        <f t="shared" si="217"/>
        <v>8.854916744666376E-2</v>
      </c>
      <c r="J2014">
        <f t="shared" si="218"/>
        <v>8.854916744666376E-2</v>
      </c>
      <c r="K2014">
        <f t="shared" si="219"/>
        <v>8.854916744666376E-2</v>
      </c>
      <c r="L2014">
        <f t="shared" si="220"/>
        <v>8.854916744666376E-2</v>
      </c>
      <c r="M2014">
        <f t="shared" si="221"/>
        <v>0</v>
      </c>
      <c r="N2014">
        <f t="shared" si="222"/>
        <v>-1.506754616474509E-2</v>
      </c>
      <c r="P2014">
        <f t="shared" si="223"/>
        <v>0.19458592286438881</v>
      </c>
    </row>
    <row r="2015" spans="1:16" x14ac:dyDescent="0.25">
      <c r="A2015" s="6">
        <v>39850</v>
      </c>
      <c r="B2015" s="5">
        <v>513.12</v>
      </c>
      <c r="C2015" s="5">
        <v>521.24</v>
      </c>
      <c r="D2015" s="5">
        <v>513.12</v>
      </c>
      <c r="E2015" s="5">
        <v>520.91</v>
      </c>
      <c r="I2015">
        <f t="shared" si="217"/>
        <v>1.5067546164745106E-2</v>
      </c>
      <c r="J2015">
        <f t="shared" si="218"/>
        <v>1.5067546164745106E-2</v>
      </c>
      <c r="K2015">
        <f t="shared" si="219"/>
        <v>1.5700852331860506E-2</v>
      </c>
      <c r="L2015">
        <f t="shared" si="220"/>
        <v>1.5067546164745106E-2</v>
      </c>
      <c r="M2015">
        <f t="shared" si="221"/>
        <v>0</v>
      </c>
      <c r="N2015">
        <f t="shared" si="222"/>
        <v>0</v>
      </c>
      <c r="P2015">
        <f t="shared" si="223"/>
        <v>0.18861714156866483</v>
      </c>
    </row>
    <row r="2016" spans="1:16" x14ac:dyDescent="0.25">
      <c r="A2016" s="6">
        <v>39849</v>
      </c>
      <c r="B2016" s="5">
        <v>514.9</v>
      </c>
      <c r="C2016" s="5">
        <v>522.23</v>
      </c>
      <c r="D2016" s="5">
        <v>513.12</v>
      </c>
      <c r="E2016" s="5">
        <v>513.12</v>
      </c>
      <c r="I2016">
        <f t="shared" si="217"/>
        <v>-3.4629711072508545E-3</v>
      </c>
      <c r="J2016">
        <f t="shared" si="218"/>
        <v>-3.4435496718119248E-3</v>
      </c>
      <c r="K2016">
        <f t="shared" si="219"/>
        <v>1.7598367923198365E-2</v>
      </c>
      <c r="L2016">
        <f t="shared" si="220"/>
        <v>0</v>
      </c>
      <c r="M2016">
        <f t="shared" si="221"/>
        <v>1.942143543882183E-5</v>
      </c>
      <c r="N2016">
        <f t="shared" si="222"/>
        <v>-1.7555156945747268E-3</v>
      </c>
      <c r="P2016">
        <f t="shared" si="223"/>
        <v>0.20826997247808246</v>
      </c>
    </row>
    <row r="2017" spans="1:16" x14ac:dyDescent="0.25">
      <c r="A2017" s="6">
        <v>39848</v>
      </c>
      <c r="B2017" s="5">
        <v>512.22</v>
      </c>
      <c r="C2017" s="5">
        <v>519.45000000000005</v>
      </c>
      <c r="D2017" s="5">
        <v>512.22</v>
      </c>
      <c r="E2017" s="5">
        <v>514.89</v>
      </c>
      <c r="I2017">
        <f t="shared" si="217"/>
        <v>5.1990653663866486E-3</v>
      </c>
      <c r="J2017">
        <f t="shared" si="218"/>
        <v>4.9648184690869162E-3</v>
      </c>
      <c r="K2017">
        <f t="shared" si="219"/>
        <v>1.4016339266270597E-2</v>
      </c>
      <c r="L2017">
        <f t="shared" si="220"/>
        <v>5.1990653663866486E-3</v>
      </c>
      <c r="M2017">
        <f t="shared" si="221"/>
        <v>-2.3424689729976378E-4</v>
      </c>
      <c r="N2017">
        <f t="shared" si="222"/>
        <v>-7.9775406664946442E-3</v>
      </c>
      <c r="P2017">
        <f t="shared" si="223"/>
        <v>0.17168100037040929</v>
      </c>
    </row>
    <row r="2018" spans="1:16" x14ac:dyDescent="0.25">
      <c r="A2018" s="6">
        <v>39847</v>
      </c>
      <c r="B2018" s="5">
        <v>508.15</v>
      </c>
      <c r="C2018" s="5">
        <v>517.25</v>
      </c>
      <c r="D2018" s="5">
        <v>508.15</v>
      </c>
      <c r="E2018" s="5">
        <v>512.34</v>
      </c>
      <c r="I2018">
        <f t="shared" si="217"/>
        <v>8.2117875637945387E-3</v>
      </c>
      <c r="J2018">
        <f t="shared" si="218"/>
        <v>8.0150146391139206E-3</v>
      </c>
      <c r="K2018">
        <f t="shared" si="219"/>
        <v>1.7749637041876987E-2</v>
      </c>
      <c r="L2018">
        <f t="shared" si="220"/>
        <v>8.2117875637945387E-3</v>
      </c>
      <c r="M2018">
        <f t="shared" si="221"/>
        <v>-1.9677292468062594E-4</v>
      </c>
      <c r="N2018">
        <f t="shared" si="222"/>
        <v>-4.9517259564185274E-3</v>
      </c>
      <c r="P2018">
        <f t="shared" si="223"/>
        <v>0.12424199248260996</v>
      </c>
    </row>
    <row r="2019" spans="1:16" x14ac:dyDescent="0.25">
      <c r="A2019" s="6">
        <v>39846</v>
      </c>
      <c r="B2019" s="5">
        <v>535.04</v>
      </c>
      <c r="C2019" s="5">
        <v>535.04</v>
      </c>
      <c r="D2019" s="5">
        <v>505.64</v>
      </c>
      <c r="E2019" s="5">
        <v>508.25</v>
      </c>
      <c r="I2019">
        <f t="shared" si="217"/>
        <v>-5.1368057947826076E-2</v>
      </c>
      <c r="J2019">
        <f t="shared" si="218"/>
        <v>-5.1368057947826076E-2</v>
      </c>
      <c r="K2019">
        <f t="shared" si="219"/>
        <v>5.6516556828925202E-2</v>
      </c>
      <c r="L2019">
        <f t="shared" si="220"/>
        <v>5.1484988810992817E-3</v>
      </c>
      <c r="M2019">
        <f t="shared" si="221"/>
        <v>0</v>
      </c>
      <c r="N2019">
        <f t="shared" si="222"/>
        <v>3.9133995221556327E-2</v>
      </c>
      <c r="P2019">
        <f t="shared" si="223"/>
        <v>0.10184090616697805</v>
      </c>
    </row>
    <row r="2020" spans="1:16" x14ac:dyDescent="0.25">
      <c r="A2020" s="6">
        <v>39843</v>
      </c>
      <c r="B2020" s="5">
        <v>530.70000000000005</v>
      </c>
      <c r="C2020" s="5">
        <v>535.85</v>
      </c>
      <c r="D2020" s="5">
        <v>525.82000000000005</v>
      </c>
      <c r="E2020" s="5">
        <v>535.04</v>
      </c>
      <c r="I2020">
        <f t="shared" si="217"/>
        <v>8.1446206224327095E-3</v>
      </c>
      <c r="J2020">
        <f t="shared" si="218"/>
        <v>8.1446206224327095E-3</v>
      </c>
      <c r="K2020">
        <f t="shared" si="219"/>
        <v>1.8895322310092971E-2</v>
      </c>
      <c r="L2020">
        <f t="shared" si="220"/>
        <v>1.7382561607369038E-2</v>
      </c>
      <c r="M2020">
        <f t="shared" si="221"/>
        <v>0</v>
      </c>
      <c r="N2020">
        <f t="shared" si="222"/>
        <v>6.6531070410114921E-3</v>
      </c>
      <c r="P2020">
        <f t="shared" si="223"/>
        <v>6.5786758078637139E-2</v>
      </c>
    </row>
    <row r="2021" spans="1:16" x14ac:dyDescent="0.25">
      <c r="A2021" s="6">
        <v>39842</v>
      </c>
      <c r="B2021" s="5">
        <v>546.39</v>
      </c>
      <c r="C2021" s="5">
        <v>546.49</v>
      </c>
      <c r="D2021" s="5">
        <v>529.33000000000004</v>
      </c>
      <c r="E2021" s="5">
        <v>530.70000000000005</v>
      </c>
      <c r="I2021">
        <f t="shared" si="217"/>
        <v>-2.9136116644712662E-2</v>
      </c>
      <c r="J2021">
        <f t="shared" si="218"/>
        <v>-2.9136116644712662E-2</v>
      </c>
      <c r="K2021">
        <f t="shared" si="219"/>
        <v>3.1903953297588224E-2</v>
      </c>
      <c r="L2021">
        <f t="shared" si="220"/>
        <v>2.584833943924707E-3</v>
      </c>
      <c r="M2021">
        <f t="shared" si="221"/>
        <v>0</v>
      </c>
      <c r="N2021">
        <f t="shared" si="222"/>
        <v>1.9679267303224824E-2</v>
      </c>
      <c r="P2021">
        <f t="shared" si="223"/>
        <v>0.10343473622955393</v>
      </c>
    </row>
    <row r="2022" spans="1:16" x14ac:dyDescent="0.25">
      <c r="A2022" s="6">
        <v>39841</v>
      </c>
      <c r="B2022" s="5">
        <v>547.04</v>
      </c>
      <c r="C2022" s="5">
        <v>548.65</v>
      </c>
      <c r="D2022" s="5">
        <v>539.85</v>
      </c>
      <c r="E2022" s="5">
        <v>546.39</v>
      </c>
      <c r="I2022">
        <f t="shared" si="217"/>
        <v>-1.1889194124290561E-3</v>
      </c>
      <c r="J2022">
        <f t="shared" si="218"/>
        <v>-1.1889194124290561E-3</v>
      </c>
      <c r="K2022">
        <f t="shared" si="219"/>
        <v>1.616939224365873E-2</v>
      </c>
      <c r="L2022">
        <f t="shared" si="220"/>
        <v>1.2041683285412616E-2</v>
      </c>
      <c r="M2022">
        <f t="shared" si="221"/>
        <v>0</v>
      </c>
      <c r="N2022">
        <f t="shared" si="222"/>
        <v>-1.3716914733227137E-3</v>
      </c>
      <c r="P2022">
        <f t="shared" si="223"/>
        <v>7.9796162715771515E-2</v>
      </c>
    </row>
    <row r="2023" spans="1:16" x14ac:dyDescent="0.25">
      <c r="A2023" s="6">
        <v>39840</v>
      </c>
      <c r="B2023" s="5">
        <v>539.38</v>
      </c>
      <c r="C2023" s="5">
        <v>554.83000000000004</v>
      </c>
      <c r="D2023" s="5">
        <v>539.11</v>
      </c>
      <c r="E2023" s="5">
        <v>547.04</v>
      </c>
      <c r="I2023">
        <f t="shared" si="217"/>
        <v>1.4101594107852168E-2</v>
      </c>
      <c r="J2023">
        <f t="shared" si="218"/>
        <v>1.4101594107852168E-2</v>
      </c>
      <c r="K2023">
        <f t="shared" si="219"/>
        <v>2.8742128798943237E-2</v>
      </c>
      <c r="L2023">
        <f t="shared" si="220"/>
        <v>1.4602294171164296E-2</v>
      </c>
      <c r="M2023">
        <f t="shared" si="221"/>
        <v>0</v>
      </c>
      <c r="N2023">
        <f t="shared" si="222"/>
        <v>-7.8918028891746622E-2</v>
      </c>
      <c r="P2023">
        <f t="shared" si="223"/>
        <v>8.1989659577595117E-2</v>
      </c>
    </row>
    <row r="2024" spans="1:16" x14ac:dyDescent="0.25">
      <c r="A2024" s="6">
        <v>39839</v>
      </c>
      <c r="B2024" s="5">
        <v>498.2</v>
      </c>
      <c r="C2024" s="5">
        <v>539.65</v>
      </c>
      <c r="D2024" s="5">
        <v>498.2</v>
      </c>
      <c r="E2024" s="5">
        <v>539.38</v>
      </c>
      <c r="I2024">
        <f t="shared" si="217"/>
        <v>7.9418728955058832E-2</v>
      </c>
      <c r="J2024">
        <f t="shared" si="218"/>
        <v>7.9418728955058832E-2</v>
      </c>
      <c r="K2024">
        <f t="shared" si="219"/>
        <v>7.9919178443275313E-2</v>
      </c>
      <c r="L2024">
        <f t="shared" si="220"/>
        <v>7.9418728955058832E-2</v>
      </c>
      <c r="M2024">
        <f t="shared" si="221"/>
        <v>0</v>
      </c>
      <c r="N2024">
        <f t="shared" si="222"/>
        <v>-1.13244177943092E-2</v>
      </c>
      <c r="P2024">
        <f t="shared" si="223"/>
        <v>0.11985364701657977</v>
      </c>
    </row>
    <row r="2025" spans="1:16" x14ac:dyDescent="0.25">
      <c r="A2025" s="6">
        <v>39836</v>
      </c>
      <c r="B2025" s="5">
        <v>515.41999999999996</v>
      </c>
      <c r="C2025" s="5">
        <v>515.5</v>
      </c>
      <c r="D2025" s="5">
        <v>492.59</v>
      </c>
      <c r="E2025" s="5">
        <v>498.2</v>
      </c>
      <c r="I2025">
        <f t="shared" si="217"/>
        <v>-3.3980499449094051E-2</v>
      </c>
      <c r="J2025">
        <f t="shared" si="218"/>
        <v>-3.4155099082878414E-2</v>
      </c>
      <c r="K2025">
        <f t="shared" si="219"/>
        <v>4.546011842324385E-2</v>
      </c>
      <c r="L2025">
        <f t="shared" si="220"/>
        <v>1.1324417794309224E-2</v>
      </c>
      <c r="M2025">
        <f t="shared" si="221"/>
        <v>-1.7459963378443739E-4</v>
      </c>
      <c r="N2025">
        <f t="shared" si="222"/>
        <v>4.4994442602806391E-2</v>
      </c>
      <c r="P2025">
        <f t="shared" si="223"/>
        <v>0.15425479770319075</v>
      </c>
    </row>
    <row r="2026" spans="1:16" x14ac:dyDescent="0.25">
      <c r="A2026" s="6">
        <v>39835</v>
      </c>
      <c r="B2026" s="5">
        <v>530.09</v>
      </c>
      <c r="C2026" s="5">
        <v>535.9</v>
      </c>
      <c r="D2026" s="5">
        <v>515.26</v>
      </c>
      <c r="E2026" s="5">
        <v>515.51</v>
      </c>
      <c r="I2026">
        <f t="shared" si="217"/>
        <v>-2.7890101539653569E-2</v>
      </c>
      <c r="J2026">
        <f t="shared" si="218"/>
        <v>-2.7890101539653569E-2</v>
      </c>
      <c r="K2026">
        <f t="shared" si="219"/>
        <v>3.9275948864227389E-2</v>
      </c>
      <c r="L2026">
        <f t="shared" si="220"/>
        <v>4.8507427438129671E-4</v>
      </c>
      <c r="M2026">
        <f t="shared" si="221"/>
        <v>0</v>
      </c>
      <c r="N2026">
        <f t="shared" si="222"/>
        <v>-1.6870935428402269E-2</v>
      </c>
      <c r="P2026">
        <f t="shared" si="223"/>
        <v>0.14942622437034356</v>
      </c>
    </row>
    <row r="2027" spans="1:16" x14ac:dyDescent="0.25">
      <c r="A2027" s="6">
        <v>39834</v>
      </c>
      <c r="B2027" s="5">
        <v>514.1</v>
      </c>
      <c r="C2027" s="5">
        <v>530.09</v>
      </c>
      <c r="D2027" s="5">
        <v>506.64</v>
      </c>
      <c r="E2027" s="5">
        <v>530.09</v>
      </c>
      <c r="I2027">
        <f t="shared" si="217"/>
        <v>3.062900438915294E-2</v>
      </c>
      <c r="J2027">
        <f t="shared" si="218"/>
        <v>3.025949476311271E-2</v>
      </c>
      <c r="K2027">
        <f t="shared" si="219"/>
        <v>4.5246111242437166E-2</v>
      </c>
      <c r="L2027">
        <f t="shared" si="220"/>
        <v>4.5246111242437166E-2</v>
      </c>
      <c r="M2027">
        <f t="shared" si="221"/>
        <v>-3.6950962604033195E-4</v>
      </c>
      <c r="N2027">
        <f t="shared" si="222"/>
        <v>5.1776355688941565E-3</v>
      </c>
      <c r="P2027">
        <f t="shared" si="223"/>
        <v>0.14837595143625645</v>
      </c>
    </row>
    <row r="2028" spans="1:16" x14ac:dyDescent="0.25">
      <c r="A2028" s="6">
        <v>39833</v>
      </c>
      <c r="B2028" s="5">
        <v>531.66</v>
      </c>
      <c r="C2028" s="5">
        <v>531.66</v>
      </c>
      <c r="D2028" s="5">
        <v>509.27</v>
      </c>
      <c r="E2028" s="5">
        <v>514.29</v>
      </c>
      <c r="I2028">
        <f t="shared" si="217"/>
        <v>-3.3216878599766707E-2</v>
      </c>
      <c r="J2028">
        <f t="shared" si="218"/>
        <v>-3.3216878599766707E-2</v>
      </c>
      <c r="K2028">
        <f t="shared" si="219"/>
        <v>4.3025859510196898E-2</v>
      </c>
      <c r="L2028">
        <f t="shared" si="220"/>
        <v>9.8089809104302435E-3</v>
      </c>
      <c r="M2028">
        <f t="shared" si="221"/>
        <v>0</v>
      </c>
      <c r="N2028">
        <f t="shared" si="222"/>
        <v>4.3025859510196898E-2</v>
      </c>
      <c r="P2028">
        <f t="shared" si="223"/>
        <v>0.17643116042312276</v>
      </c>
    </row>
    <row r="2029" spans="1:16" x14ac:dyDescent="0.25">
      <c r="A2029" s="6">
        <v>39832</v>
      </c>
      <c r="B2029" s="5">
        <v>566.26</v>
      </c>
      <c r="C2029" s="5">
        <v>566.26</v>
      </c>
      <c r="D2029" s="5">
        <v>531.66</v>
      </c>
      <c r="E2029" s="5">
        <v>531.66</v>
      </c>
      <c r="I2029">
        <f t="shared" si="217"/>
        <v>-6.3049149398191145E-2</v>
      </c>
      <c r="J2029">
        <f t="shared" si="218"/>
        <v>-6.3949390405831655E-2</v>
      </c>
      <c r="K2029">
        <f t="shared" si="219"/>
        <v>6.3049149398191048E-2</v>
      </c>
      <c r="L2029">
        <f t="shared" si="220"/>
        <v>0</v>
      </c>
      <c r="M2029">
        <f t="shared" si="221"/>
        <v>-9.0024100764047308E-4</v>
      </c>
      <c r="N2029">
        <f t="shared" si="222"/>
        <v>6.1635371903314182E-2</v>
      </c>
      <c r="P2029">
        <f t="shared" si="223"/>
        <v>0.14460084646791213</v>
      </c>
    </row>
    <row r="2030" spans="1:16" x14ac:dyDescent="0.25">
      <c r="A2030" s="6">
        <v>39829</v>
      </c>
      <c r="B2030" s="5">
        <v>569.17999999999995</v>
      </c>
      <c r="C2030" s="5">
        <v>572.92999999999995</v>
      </c>
      <c r="D2030" s="5">
        <v>565.46</v>
      </c>
      <c r="E2030" s="5">
        <v>566.77</v>
      </c>
      <c r="I2030">
        <f t="shared" si="217"/>
        <v>-4.2431508708453119E-3</v>
      </c>
      <c r="J2030">
        <f t="shared" si="218"/>
        <v>-4.1377305070474709E-3</v>
      </c>
      <c r="K2030">
        <f t="shared" si="219"/>
        <v>1.3123986012658436E-2</v>
      </c>
      <c r="L2030">
        <f t="shared" si="220"/>
        <v>2.3140185025172962E-3</v>
      </c>
      <c r="M2030">
        <f t="shared" si="221"/>
        <v>1.0542036379778318E-4</v>
      </c>
      <c r="N2030">
        <f t="shared" si="222"/>
        <v>-2.088976984278625E-3</v>
      </c>
      <c r="P2030">
        <f t="shared" si="223"/>
        <v>0.11661662783993826</v>
      </c>
    </row>
    <row r="2031" spans="1:16" x14ac:dyDescent="0.25">
      <c r="A2031" s="6">
        <v>39828</v>
      </c>
      <c r="B2031" s="5">
        <v>587.61</v>
      </c>
      <c r="C2031" s="5">
        <v>587.61</v>
      </c>
      <c r="D2031" s="5">
        <v>564.28</v>
      </c>
      <c r="E2031" s="5">
        <v>569.12</v>
      </c>
      <c r="I2031">
        <f t="shared" si="217"/>
        <v>-3.1972154334616441E-2</v>
      </c>
      <c r="J2031">
        <f t="shared" si="218"/>
        <v>-3.8299839894878521E-2</v>
      </c>
      <c r="K2031">
        <f t="shared" si="219"/>
        <v>4.0512880328460017E-2</v>
      </c>
      <c r="L2031">
        <f t="shared" si="220"/>
        <v>8.5407259938435291E-3</v>
      </c>
      <c r="M2031">
        <f t="shared" si="221"/>
        <v>-6.3276855602620776E-3</v>
      </c>
      <c r="N2031">
        <f t="shared" si="222"/>
        <v>4.6840565888722013E-2</v>
      </c>
      <c r="P2031">
        <f t="shared" si="223"/>
        <v>0.14348625106843493</v>
      </c>
    </row>
    <row r="2032" spans="1:16" x14ac:dyDescent="0.25">
      <c r="A2032" s="6">
        <v>39827</v>
      </c>
      <c r="B2032" s="5">
        <v>621</v>
      </c>
      <c r="C2032" s="5">
        <v>625</v>
      </c>
      <c r="D2032" s="5">
        <v>591.34</v>
      </c>
      <c r="E2032" s="5">
        <v>591.34</v>
      </c>
      <c r="I2032">
        <f t="shared" si="217"/>
        <v>-4.8939933838455178E-2</v>
      </c>
      <c r="J2032">
        <f t="shared" si="218"/>
        <v>-4.8939933838455178E-2</v>
      </c>
      <c r="K2032">
        <f t="shared" si="219"/>
        <v>5.5360501641377992E-2</v>
      </c>
      <c r="L2032">
        <f t="shared" si="220"/>
        <v>0</v>
      </c>
      <c r="M2032">
        <f t="shared" si="221"/>
        <v>0</v>
      </c>
      <c r="N2032">
        <f t="shared" si="222"/>
        <v>3.2329308129671858E-2</v>
      </c>
      <c r="P2032">
        <f t="shared" si="223"/>
        <v>0.1339466014053759</v>
      </c>
    </row>
    <row r="2033" spans="1:16" x14ac:dyDescent="0.25">
      <c r="A2033" s="6">
        <v>39826</v>
      </c>
      <c r="B2033" s="5">
        <v>628.20000000000005</v>
      </c>
      <c r="C2033" s="5">
        <v>628.20000000000005</v>
      </c>
      <c r="D2033" s="5">
        <v>610.77</v>
      </c>
      <c r="E2033" s="5">
        <v>621</v>
      </c>
      <c r="I2033">
        <f t="shared" si="217"/>
        <v>-1.1527505171067496E-2</v>
      </c>
      <c r="J2033">
        <f t="shared" si="218"/>
        <v>-1.3578885801234508E-2</v>
      </c>
      <c r="K2033">
        <f t="shared" si="219"/>
        <v>2.8138130879850825E-2</v>
      </c>
      <c r="L2033">
        <f t="shared" si="220"/>
        <v>1.6610625708783456E-2</v>
      </c>
      <c r="M2033">
        <f t="shared" si="221"/>
        <v>-2.0513806301670659E-3</v>
      </c>
      <c r="N2033">
        <f t="shared" si="222"/>
        <v>1.6433476363370138E-2</v>
      </c>
      <c r="P2033">
        <f t="shared" si="223"/>
        <v>0.11504158335168575</v>
      </c>
    </row>
    <row r="2034" spans="1:16" x14ac:dyDescent="0.25">
      <c r="A2034" s="6">
        <v>39825</v>
      </c>
      <c r="B2034" s="5">
        <v>626.85</v>
      </c>
      <c r="C2034" s="5">
        <v>629.96</v>
      </c>
      <c r="D2034" s="5">
        <v>620.89</v>
      </c>
      <c r="E2034" s="5">
        <v>629.49</v>
      </c>
      <c r="I2034">
        <f t="shared" si="217"/>
        <v>4.2026901726791438E-3</v>
      </c>
      <c r="J2034">
        <f t="shared" si="218"/>
        <v>-3.8053606306635507E-3</v>
      </c>
      <c r="K2034">
        <f t="shared" si="219"/>
        <v>1.4502392718314498E-2</v>
      </c>
      <c r="L2034">
        <f t="shared" si="220"/>
        <v>1.3756035146647885E-2</v>
      </c>
      <c r="M2034">
        <f t="shared" si="221"/>
        <v>-8.0080508033426867E-3</v>
      </c>
      <c r="N2034">
        <f t="shared" si="222"/>
        <v>-9.6640144391032398E-5</v>
      </c>
      <c r="P2034">
        <f t="shared" si="223"/>
        <v>6.9772853667779355E-2</v>
      </c>
    </row>
    <row r="2035" spans="1:16" x14ac:dyDescent="0.25">
      <c r="A2035" s="6">
        <v>39813</v>
      </c>
      <c r="B2035" s="5">
        <v>625.41999999999996</v>
      </c>
      <c r="C2035" s="5">
        <v>631.89</v>
      </c>
      <c r="D2035" s="5">
        <v>620.83000000000004</v>
      </c>
      <c r="E2035" s="5">
        <v>631.89</v>
      </c>
      <c r="I2035">
        <f t="shared" si="217"/>
        <v>1.0291904319871627E-2</v>
      </c>
      <c r="J2035">
        <f t="shared" si="218"/>
        <v>1.0291904319871627E-2</v>
      </c>
      <c r="K2035">
        <f t="shared" si="219"/>
        <v>1.7658035921702436E-2</v>
      </c>
      <c r="L2035">
        <f t="shared" si="220"/>
        <v>1.7658035921702436E-2</v>
      </c>
      <c r="M2035">
        <f t="shared" si="221"/>
        <v>0</v>
      </c>
      <c r="N2035">
        <f t="shared" si="222"/>
        <v>7.3661316018310248E-3</v>
      </c>
      <c r="P2035">
        <f t="shared" si="223"/>
        <v>7.3842625153972066E-2</v>
      </c>
    </row>
    <row r="2036" spans="1:16" x14ac:dyDescent="0.25">
      <c r="A2036" s="6">
        <v>39812</v>
      </c>
      <c r="B2036" s="5">
        <v>642.83000000000004</v>
      </c>
      <c r="C2036" s="5">
        <v>643.07000000000005</v>
      </c>
      <c r="D2036" s="5">
        <v>625.41999999999996</v>
      </c>
      <c r="E2036" s="5">
        <v>625.41999999999996</v>
      </c>
      <c r="I2036">
        <f t="shared" si="217"/>
        <v>-2.7456879543987248E-2</v>
      </c>
      <c r="J2036">
        <f t="shared" si="218"/>
        <v>-2.7456879543987248E-2</v>
      </c>
      <c r="K2036">
        <f t="shared" si="219"/>
        <v>2.783015896351726E-2</v>
      </c>
      <c r="L2036">
        <f t="shared" si="220"/>
        <v>0</v>
      </c>
      <c r="M2036">
        <f t="shared" si="221"/>
        <v>0</v>
      </c>
      <c r="N2036">
        <f t="shared" si="222"/>
        <v>2.5713064195587752E-2</v>
      </c>
      <c r="P2036">
        <f t="shared" si="223"/>
        <v>9.2816007191052513E-2</v>
      </c>
    </row>
    <row r="2037" spans="1:16" x14ac:dyDescent="0.25">
      <c r="A2037" s="6">
        <v>39811</v>
      </c>
      <c r="B2037" s="5">
        <v>644.47</v>
      </c>
      <c r="C2037" s="5">
        <v>650.64</v>
      </c>
      <c r="D2037" s="5">
        <v>641.71</v>
      </c>
      <c r="E2037" s="5">
        <v>642.83000000000004</v>
      </c>
      <c r="I2037">
        <f t="shared" si="217"/>
        <v>-2.5479699949669922E-3</v>
      </c>
      <c r="J2037">
        <f t="shared" si="218"/>
        <v>-2.5479699949669922E-3</v>
      </c>
      <c r="K2037">
        <f t="shared" si="219"/>
        <v>1.3820005617426776E-2</v>
      </c>
      <c r="L2037">
        <f t="shared" si="220"/>
        <v>1.7438153483995938E-3</v>
      </c>
      <c r="M2037">
        <f t="shared" si="221"/>
        <v>0</v>
      </c>
      <c r="N2037">
        <f t="shared" si="222"/>
        <v>4.2917853433664952E-3</v>
      </c>
      <c r="P2037">
        <f t="shared" si="223"/>
        <v>4.5312299895570972E-2</v>
      </c>
    </row>
    <row r="2038" spans="1:16" x14ac:dyDescent="0.25">
      <c r="A2038" s="6">
        <v>39808</v>
      </c>
      <c r="B2038" s="5">
        <v>655.91</v>
      </c>
      <c r="C2038" s="5">
        <v>658.57</v>
      </c>
      <c r="D2038" s="5">
        <v>644.47</v>
      </c>
      <c r="E2038" s="5">
        <v>644.47</v>
      </c>
      <c r="I2038">
        <f t="shared" si="217"/>
        <v>-1.7595310825566552E-2</v>
      </c>
      <c r="J2038">
        <f t="shared" si="218"/>
        <v>-1.7595310825566552E-2</v>
      </c>
      <c r="K2038">
        <f t="shared" si="219"/>
        <v>2.16425441511718E-2</v>
      </c>
      <c r="L2038">
        <f t="shared" si="220"/>
        <v>0</v>
      </c>
      <c r="M2038">
        <f t="shared" si="221"/>
        <v>0</v>
      </c>
      <c r="N2038">
        <f t="shared" si="222"/>
        <v>1.7595310825566552E-2</v>
      </c>
      <c r="P2038">
        <f t="shared" si="223"/>
        <v>6.6096366306028484E-2</v>
      </c>
    </row>
    <row r="2039" spans="1:16" x14ac:dyDescent="0.25">
      <c r="A2039" s="6">
        <v>39807</v>
      </c>
      <c r="B2039" s="5">
        <v>667.71</v>
      </c>
      <c r="C2039" s="5">
        <v>667.72</v>
      </c>
      <c r="D2039" s="5">
        <v>655.91</v>
      </c>
      <c r="E2039" s="5">
        <v>655.91</v>
      </c>
      <c r="I2039">
        <f t="shared" si="217"/>
        <v>-1.7830363127627858E-2</v>
      </c>
      <c r="J2039">
        <f t="shared" si="218"/>
        <v>-1.7830363127627858E-2</v>
      </c>
      <c r="K2039">
        <f t="shared" si="219"/>
        <v>1.7845339577161248E-2</v>
      </c>
      <c r="L2039">
        <f t="shared" si="220"/>
        <v>0</v>
      </c>
      <c r="M2039">
        <f t="shared" si="221"/>
        <v>0</v>
      </c>
      <c r="N2039">
        <f t="shared" si="222"/>
        <v>1.783036312762773E-2</v>
      </c>
      <c r="P2039">
        <f t="shared" si="223"/>
        <v>5.8802266083770718E-2</v>
      </c>
    </row>
    <row r="2040" spans="1:16" x14ac:dyDescent="0.25">
      <c r="A2040" s="6">
        <v>39806</v>
      </c>
      <c r="B2040" s="5">
        <v>682.37</v>
      </c>
      <c r="C2040" s="5">
        <v>686.17</v>
      </c>
      <c r="D2040" s="5">
        <v>667.71</v>
      </c>
      <c r="E2040" s="5">
        <v>667.71</v>
      </c>
      <c r="I2040">
        <f t="shared" si="217"/>
        <v>-2.1718085188091169E-2</v>
      </c>
      <c r="J2040">
        <f t="shared" si="218"/>
        <v>-2.1718085188091169E-2</v>
      </c>
      <c r="K2040">
        <f t="shared" si="219"/>
        <v>2.7271462898638483E-2</v>
      </c>
      <c r="L2040">
        <f t="shared" si="220"/>
        <v>0</v>
      </c>
      <c r="M2040">
        <f t="shared" si="221"/>
        <v>0</v>
      </c>
      <c r="N2040">
        <f t="shared" si="222"/>
        <v>-1.7403566383095568E-2</v>
      </c>
      <c r="P2040">
        <f t="shared" si="223"/>
        <v>5.1855011744691704E-2</v>
      </c>
    </row>
    <row r="2041" spans="1:16" x14ac:dyDescent="0.25">
      <c r="A2041" s="6">
        <v>39805</v>
      </c>
      <c r="B2041" s="5">
        <v>657.12</v>
      </c>
      <c r="C2041" s="5">
        <v>682.84</v>
      </c>
      <c r="D2041" s="5">
        <v>656.19</v>
      </c>
      <c r="E2041" s="5">
        <v>682.37</v>
      </c>
      <c r="I2041">
        <f t="shared" si="217"/>
        <v>3.7705382517496618E-2</v>
      </c>
      <c r="J2041">
        <f t="shared" si="218"/>
        <v>3.7659729797728005E-2</v>
      </c>
      <c r="K2041">
        <f t="shared" si="219"/>
        <v>3.9810190357993755E-2</v>
      </c>
      <c r="L2041">
        <f t="shared" si="220"/>
        <v>3.9121651571186654E-2</v>
      </c>
      <c r="M2041">
        <f t="shared" si="221"/>
        <v>-4.5652719768652255E-5</v>
      </c>
      <c r="N2041">
        <f t="shared" si="222"/>
        <v>-3.4054483754428828E-2</v>
      </c>
      <c r="P2041">
        <f t="shared" si="223"/>
        <v>4.7306885845067342E-2</v>
      </c>
    </row>
    <row r="2042" spans="1:16" x14ac:dyDescent="0.25">
      <c r="A2042" s="6">
        <v>39804</v>
      </c>
      <c r="B2042" s="5">
        <v>634.22</v>
      </c>
      <c r="C2042" s="5">
        <v>657.38</v>
      </c>
      <c r="D2042" s="5">
        <v>634.22</v>
      </c>
      <c r="E2042" s="5">
        <v>657.15</v>
      </c>
      <c r="I2042">
        <f t="shared" si="217"/>
        <v>3.5516405527887616E-2</v>
      </c>
      <c r="J2042">
        <f t="shared" si="218"/>
        <v>3.5516405527887616E-2</v>
      </c>
      <c r="K2042">
        <f t="shared" si="219"/>
        <v>3.5866340489200191E-2</v>
      </c>
      <c r="L2042">
        <f t="shared" si="220"/>
        <v>3.5516405527887616E-2</v>
      </c>
      <c r="M2042">
        <f t="shared" si="221"/>
        <v>0</v>
      </c>
      <c r="N2042">
        <f t="shared" si="222"/>
        <v>0</v>
      </c>
      <c r="P2042">
        <f t="shared" si="223"/>
        <v>7.9678641978798814E-2</v>
      </c>
    </row>
    <row r="2043" spans="1:16" x14ac:dyDescent="0.25">
      <c r="A2043" s="6">
        <v>39801</v>
      </c>
      <c r="B2043" s="5">
        <v>668.26</v>
      </c>
      <c r="C2043" s="5">
        <v>668.26</v>
      </c>
      <c r="D2043" s="5">
        <v>634.22</v>
      </c>
      <c r="E2043" s="5">
        <v>634.22</v>
      </c>
      <c r="I2043">
        <f t="shared" si="217"/>
        <v>-5.2281421966341307E-2</v>
      </c>
      <c r="J2043">
        <f t="shared" si="218"/>
        <v>-5.235624034476264E-2</v>
      </c>
      <c r="K2043">
        <f t="shared" si="219"/>
        <v>5.2281421966341238E-2</v>
      </c>
      <c r="L2043">
        <f t="shared" si="220"/>
        <v>0</v>
      </c>
      <c r="M2043">
        <f t="shared" si="221"/>
        <v>-7.4818378421283391E-5</v>
      </c>
      <c r="N2043">
        <f t="shared" si="222"/>
        <v>5.2221563232934268E-2</v>
      </c>
      <c r="P2043">
        <f t="shared" si="223"/>
        <v>0.13721077518533031</v>
      </c>
    </row>
    <row r="2044" spans="1:16" x14ac:dyDescent="0.25">
      <c r="A2044" s="6">
        <v>39800</v>
      </c>
      <c r="B2044" s="5">
        <v>699.86</v>
      </c>
      <c r="C2044" s="5">
        <v>699.86</v>
      </c>
      <c r="D2044" s="5">
        <v>668.22</v>
      </c>
      <c r="E2044" s="5">
        <v>668.31</v>
      </c>
      <c r="I2044">
        <f t="shared" si="217"/>
        <v>-4.6128177295845486E-2</v>
      </c>
      <c r="J2044">
        <f t="shared" si="218"/>
        <v>-4.6128177295845486E-2</v>
      </c>
      <c r="K2044">
        <f t="shared" si="219"/>
        <v>4.626285440767381E-2</v>
      </c>
      <c r="L2044">
        <f t="shared" si="220"/>
        <v>1.3467711182835234E-4</v>
      </c>
      <c r="M2044">
        <f t="shared" si="221"/>
        <v>0</v>
      </c>
      <c r="N2044">
        <f t="shared" si="222"/>
        <v>2.9200446645204041E-2</v>
      </c>
      <c r="P2044">
        <f t="shared" si="223"/>
        <v>0.15555385218655624</v>
      </c>
    </row>
    <row r="2045" spans="1:16" x14ac:dyDescent="0.25">
      <c r="A2045" s="6">
        <v>39799</v>
      </c>
      <c r="B2045" s="5">
        <v>688.02</v>
      </c>
      <c r="C2045" s="5">
        <v>703.37</v>
      </c>
      <c r="D2045" s="5">
        <v>688.02</v>
      </c>
      <c r="E2045" s="5">
        <v>699.86</v>
      </c>
      <c r="I2045">
        <f t="shared" si="217"/>
        <v>1.7062407762469738E-2</v>
      </c>
      <c r="J2045">
        <f t="shared" si="218"/>
        <v>1.7178690212671797E-2</v>
      </c>
      <c r="K2045">
        <f t="shared" si="219"/>
        <v>2.20651618662943E-2</v>
      </c>
      <c r="L2045">
        <f t="shared" si="220"/>
        <v>1.7062407762469738E-2</v>
      </c>
      <c r="M2045">
        <f t="shared" si="221"/>
        <v>1.1628245020209789E-4</v>
      </c>
      <c r="N2045">
        <f t="shared" si="222"/>
        <v>-6.3864439979635134E-3</v>
      </c>
      <c r="P2045">
        <f t="shared" si="223"/>
        <v>0.13520915476641315</v>
      </c>
    </row>
    <row r="2046" spans="1:16" x14ac:dyDescent="0.25">
      <c r="A2046" s="6">
        <v>39798</v>
      </c>
      <c r="B2046" s="5">
        <v>689.17</v>
      </c>
      <c r="C2046" s="5">
        <v>691.47</v>
      </c>
      <c r="D2046" s="5">
        <v>683.64</v>
      </c>
      <c r="E2046" s="5">
        <v>687.94</v>
      </c>
      <c r="I2046">
        <f t="shared" si="217"/>
        <v>-1.7863501493449064E-3</v>
      </c>
      <c r="J2046">
        <f t="shared" si="218"/>
        <v>-1.7863501493449064E-3</v>
      </c>
      <c r="K2046">
        <f t="shared" si="219"/>
        <v>1.1388302935458599E-2</v>
      </c>
      <c r="L2046">
        <f t="shared" si="220"/>
        <v>6.2701615477612563E-3</v>
      </c>
      <c r="M2046">
        <f t="shared" si="221"/>
        <v>0</v>
      </c>
      <c r="N2046">
        <f t="shared" si="222"/>
        <v>-4.5379714647335881E-2</v>
      </c>
      <c r="P2046">
        <f t="shared" si="223"/>
        <v>0.12782191865886899</v>
      </c>
    </row>
    <row r="2047" spans="1:16" x14ac:dyDescent="0.25">
      <c r="A2047" s="6">
        <v>39797</v>
      </c>
      <c r="B2047" s="5">
        <v>653.30999999999995</v>
      </c>
      <c r="C2047" s="5">
        <v>692.18</v>
      </c>
      <c r="D2047" s="5">
        <v>653.30999999999995</v>
      </c>
      <c r="E2047" s="5">
        <v>689.17</v>
      </c>
      <c r="I2047">
        <f t="shared" si="217"/>
        <v>5.3436226344442145E-2</v>
      </c>
      <c r="J2047">
        <f t="shared" si="218"/>
        <v>5.5121379019712265E-2</v>
      </c>
      <c r="K2047">
        <f t="shared" si="219"/>
        <v>5.7794288767438265E-2</v>
      </c>
      <c r="L2047">
        <f t="shared" si="220"/>
        <v>5.3436226344442145E-2</v>
      </c>
      <c r="M2047">
        <f t="shared" si="221"/>
        <v>1.6851526752702604E-3</v>
      </c>
      <c r="N2047">
        <f t="shared" si="222"/>
        <v>-3.3225647628320282E-2</v>
      </c>
      <c r="P2047">
        <f t="shared" si="223"/>
        <v>0.13854359122266727</v>
      </c>
    </row>
    <row r="2048" spans="1:16" x14ac:dyDescent="0.25">
      <c r="A2048" s="6">
        <v>39794</v>
      </c>
      <c r="B2048" s="5">
        <v>667.64</v>
      </c>
      <c r="C2048" s="5">
        <v>667.64</v>
      </c>
      <c r="D2048" s="5">
        <v>631.96</v>
      </c>
      <c r="E2048" s="5">
        <v>652.21</v>
      </c>
      <c r="I2048">
        <f t="shared" si="217"/>
        <v>-2.3382510152518365E-2</v>
      </c>
      <c r="J2048">
        <f t="shared" si="218"/>
        <v>-2.7328939574824934E-2</v>
      </c>
      <c r="K2048">
        <f t="shared" si="219"/>
        <v>5.4923005105568398E-2</v>
      </c>
      <c r="L2048">
        <f t="shared" si="220"/>
        <v>3.154049495305003E-2</v>
      </c>
      <c r="M2048">
        <f t="shared" si="221"/>
        <v>-3.9464294223066354E-3</v>
      </c>
      <c r="N2048">
        <f t="shared" si="222"/>
        <v>3.7532839037922365E-2</v>
      </c>
      <c r="P2048">
        <f t="shared" si="223"/>
        <v>0.14473040403793588</v>
      </c>
    </row>
    <row r="2049" spans="1:16" x14ac:dyDescent="0.25">
      <c r="A2049" s="6">
        <v>39793</v>
      </c>
      <c r="B2049" s="5">
        <v>656.13</v>
      </c>
      <c r="C2049" s="5">
        <v>670.28</v>
      </c>
      <c r="D2049" s="5">
        <v>656.13</v>
      </c>
      <c r="E2049" s="5">
        <v>670.28</v>
      </c>
      <c r="I2049">
        <f t="shared" si="217"/>
        <v>2.1336595489952766E-2</v>
      </c>
      <c r="J2049">
        <f t="shared" si="218"/>
        <v>2.1336595489952766E-2</v>
      </c>
      <c r="K2049">
        <f t="shared" si="219"/>
        <v>2.1336595489952766E-2</v>
      </c>
      <c r="L2049">
        <f t="shared" si="220"/>
        <v>2.1336595489952766E-2</v>
      </c>
      <c r="M2049">
        <f t="shared" si="221"/>
        <v>0</v>
      </c>
      <c r="N2049">
        <f t="shared" si="222"/>
        <v>-2.35479157129116E-2</v>
      </c>
      <c r="P2049">
        <f t="shared" si="223"/>
        <v>0.10969049417658019</v>
      </c>
    </row>
    <row r="2050" spans="1:16" x14ac:dyDescent="0.25">
      <c r="A2050" s="6">
        <v>39792</v>
      </c>
      <c r="B2050" s="5">
        <v>641.91999999999996</v>
      </c>
      <c r="C2050" s="5">
        <v>656.87</v>
      </c>
      <c r="D2050" s="5">
        <v>640.86</v>
      </c>
      <c r="E2050" s="5">
        <v>656.13</v>
      </c>
      <c r="I2050">
        <f t="shared" si="217"/>
        <v>2.1895254709054637E-2</v>
      </c>
      <c r="J2050">
        <f t="shared" si="218"/>
        <v>2.1895254709054637E-2</v>
      </c>
      <c r="K2050">
        <f t="shared" si="219"/>
        <v>2.4675105474299148E-2</v>
      </c>
      <c r="L2050">
        <f t="shared" si="220"/>
        <v>2.3547915712911548E-2</v>
      </c>
      <c r="M2050">
        <f t="shared" si="221"/>
        <v>0</v>
      </c>
      <c r="N2050">
        <f t="shared" si="222"/>
        <v>-1.358940689405768E-2</v>
      </c>
      <c r="P2050">
        <f t="shared" si="223"/>
        <v>0.11750392629672057</v>
      </c>
    </row>
    <row r="2051" spans="1:16" x14ac:dyDescent="0.25">
      <c r="A2051" s="6">
        <v>39791</v>
      </c>
      <c r="B2051" s="5">
        <v>632.21</v>
      </c>
      <c r="C2051" s="5">
        <v>649.74</v>
      </c>
      <c r="D2051" s="5">
        <v>632.21</v>
      </c>
      <c r="E2051" s="5">
        <v>641.91999999999996</v>
      </c>
      <c r="I2051">
        <f t="shared" ref="I2051:I2114" si="224">LN(E2051/B2051)</f>
        <v>1.5242067897914578E-2</v>
      </c>
      <c r="J2051">
        <f t="shared" ref="J2051:J2114" si="225">LN(E2051/E2052)</f>
        <v>1.5242067897914578E-2</v>
      </c>
      <c r="K2051">
        <f t="shared" ref="K2051:K2114" si="226">LN(C2051/D2051)</f>
        <v>2.7350665432741686E-2</v>
      </c>
      <c r="L2051">
        <f t="shared" ref="L2051:L2114" si="227">LN(E2051/D2051)</f>
        <v>1.5242067897914578E-2</v>
      </c>
      <c r="M2051">
        <f t="shared" ref="M2051:M2114" si="228">LN(B2051/E2052)</f>
        <v>0</v>
      </c>
      <c r="N2051">
        <f t="shared" ref="N2051:N2114" si="229">LN(D2052/D2051)</f>
        <v>-6.9031286223753194E-2</v>
      </c>
      <c r="P2051">
        <f t="shared" si="223"/>
        <v>0.13329620890235011</v>
      </c>
    </row>
    <row r="2052" spans="1:16" x14ac:dyDescent="0.25">
      <c r="A2052" s="6">
        <v>39790</v>
      </c>
      <c r="B2052" s="5">
        <v>590.04</v>
      </c>
      <c r="C2052" s="5">
        <v>633.97</v>
      </c>
      <c r="D2052" s="5">
        <v>590.04</v>
      </c>
      <c r="E2052" s="5">
        <v>632.21</v>
      </c>
      <c r="I2052">
        <f t="shared" si="224"/>
        <v>6.9031286223753235E-2</v>
      </c>
      <c r="J2052">
        <f t="shared" si="225"/>
        <v>6.9455076098127691E-2</v>
      </c>
      <c r="K2052">
        <f t="shared" si="226"/>
        <v>7.1811303493829443E-2</v>
      </c>
      <c r="L2052">
        <f t="shared" si="227"/>
        <v>6.9031286223753235E-2</v>
      </c>
      <c r="M2052">
        <f t="shared" si="228"/>
        <v>4.2378987437444442E-4</v>
      </c>
      <c r="N2052">
        <f t="shared" si="229"/>
        <v>-5.8642222055550293E-3</v>
      </c>
      <c r="P2052">
        <f t="shared" si="223"/>
        <v>0.14047438705834039</v>
      </c>
    </row>
    <row r="2053" spans="1:16" x14ac:dyDescent="0.25">
      <c r="A2053" s="6">
        <v>39787</v>
      </c>
      <c r="B2053" s="5">
        <v>599.96</v>
      </c>
      <c r="C2053" s="5">
        <v>599.96</v>
      </c>
      <c r="D2053" s="5">
        <v>586.59</v>
      </c>
      <c r="E2053" s="5">
        <v>589.79</v>
      </c>
      <c r="I2053">
        <f t="shared" si="224"/>
        <v>-1.7096444989684958E-2</v>
      </c>
      <c r="J2053">
        <f t="shared" si="225"/>
        <v>-1.7096444989684958E-2</v>
      </c>
      <c r="K2053">
        <f t="shared" si="226"/>
        <v>2.2536877320865567E-2</v>
      </c>
      <c r="L2053">
        <f t="shared" si="227"/>
        <v>5.4404323311805615E-3</v>
      </c>
      <c r="M2053">
        <f t="shared" si="228"/>
        <v>0</v>
      </c>
      <c r="N2053">
        <f t="shared" si="229"/>
        <v>1.0362259787499318E-2</v>
      </c>
      <c r="P2053">
        <f t="shared" si="223"/>
        <v>0.15379494735975097</v>
      </c>
    </row>
    <row r="2054" spans="1:16" x14ac:dyDescent="0.25">
      <c r="A2054" s="6">
        <v>39786</v>
      </c>
      <c r="B2054" s="5">
        <v>603.33000000000004</v>
      </c>
      <c r="C2054" s="5">
        <v>616.24</v>
      </c>
      <c r="D2054" s="5">
        <v>592.70000000000005</v>
      </c>
      <c r="E2054" s="5">
        <v>599.96</v>
      </c>
      <c r="I2054">
        <f t="shared" si="224"/>
        <v>-5.6013243874624427E-3</v>
      </c>
      <c r="J2054">
        <f t="shared" si="225"/>
        <v>-5.6013243874624427E-3</v>
      </c>
      <c r="K2054">
        <f t="shared" si="226"/>
        <v>3.8948129250917861E-2</v>
      </c>
      <c r="L2054">
        <f t="shared" si="227"/>
        <v>1.2174617533366273E-2</v>
      </c>
      <c r="M2054">
        <f t="shared" si="228"/>
        <v>0</v>
      </c>
      <c r="N2054">
        <f t="shared" si="229"/>
        <v>1.7179075451977669E-2</v>
      </c>
      <c r="P2054">
        <f t="shared" si="223"/>
        <v>0.13032747101795025</v>
      </c>
    </row>
    <row r="2055" spans="1:16" x14ac:dyDescent="0.25">
      <c r="A2055" s="6">
        <v>39785</v>
      </c>
      <c r="B2055" s="5">
        <v>617.86</v>
      </c>
      <c r="C2055" s="5">
        <v>620.39</v>
      </c>
      <c r="D2055" s="5">
        <v>602.97</v>
      </c>
      <c r="E2055" s="5">
        <v>603.33000000000004</v>
      </c>
      <c r="I2055">
        <f t="shared" si="224"/>
        <v>-2.3797583862809831E-2</v>
      </c>
      <c r="J2055">
        <f t="shared" si="225"/>
        <v>-2.4444770242710953E-2</v>
      </c>
      <c r="K2055">
        <f t="shared" si="226"/>
        <v>2.8480868293566979E-2</v>
      </c>
      <c r="L2055">
        <f t="shared" si="227"/>
        <v>5.9686646885092807E-4</v>
      </c>
      <c r="M2055">
        <f t="shared" si="228"/>
        <v>-6.4718637990107838E-4</v>
      </c>
      <c r="N2055">
        <f t="shared" si="229"/>
        <v>-5.9049232198300451E-3</v>
      </c>
      <c r="P2055">
        <f t="shared" si="223"/>
        <v>0.12313716765428478</v>
      </c>
    </row>
    <row r="2056" spans="1:16" x14ac:dyDescent="0.25">
      <c r="A2056" s="6">
        <v>39784</v>
      </c>
      <c r="B2056" s="5">
        <v>630.91</v>
      </c>
      <c r="C2056" s="5">
        <v>630.91</v>
      </c>
      <c r="D2056" s="5">
        <v>599.41999999999996</v>
      </c>
      <c r="E2056" s="5">
        <v>618.26</v>
      </c>
      <c r="I2056">
        <f t="shared" si="224"/>
        <v>-2.025414066629945E-2</v>
      </c>
      <c r="J2056">
        <f t="shared" si="225"/>
        <v>-2.1727116581007105E-2</v>
      </c>
      <c r="K2056">
        <f t="shared" si="226"/>
        <v>5.1200700597691433E-2</v>
      </c>
      <c r="L2056">
        <f t="shared" si="227"/>
        <v>3.0946559931391917E-2</v>
      </c>
      <c r="M2056">
        <f t="shared" si="228"/>
        <v>-1.4729759147077252E-3</v>
      </c>
      <c r="N2056">
        <f t="shared" si="229"/>
        <v>5.2673676512399167E-2</v>
      </c>
      <c r="P2056">
        <f t="shared" ref="P2056:P2119" si="230" xml:space="preserve">
(I$1*ABS(I$2-I2052)+J$1*ABS(J$2-J2052)+K$1*ABS(K$2-K2052)+ L$1*ABS(L$2-L2052)+ M$1*ABS(M$2-M2052)+ N$1*ABS(N$2-N2052)) +
(I$1*ABS(I$3-I2053)+J$1*ABS(J$3-J2053)+K$1*ABS(K$3-K2053)+ L$1*ABS(L$3-L2053)+ M$1*ABS(M$3-M2053)+ N$1*ABS(N$3-N2053)) +
(I$1*ABS(I$4-I2054)+J$1*ABS(J$4-J2054)+K$1*ABS(K$4-K2054)+ L$1*ABS(L$4-L2054)+ M$1*ABS(M$4-M2054)+ N$1*ABS(N$4-N2054)) +
(I$1*ABS(I$5-I2055)+J$1*ABS(J$5-J2055)+K$1*ABS(K$5-K2055)+ L$1*ABS(L$5-L2055)+ M$1*ABS(M$5-M2055)+ N$1*ABS(N$5-N2055)) +
(I$1*ABS(I$6-I2056)+J$1*ABS(J$6-J2056)+K$1*ABS(K$6-K2056)+ L$1*ABS(L$6-L2056)+ M$1*ABS(M$6-M2056)+ N$1*ABS(N$6-N2056))</f>
        <v>0.11613320035363381</v>
      </c>
    </row>
    <row r="2057" spans="1:16" x14ac:dyDescent="0.25">
      <c r="A2057" s="6">
        <v>39783</v>
      </c>
      <c r="B2057" s="5">
        <v>658.37</v>
      </c>
      <c r="C2057" s="5">
        <v>660.06</v>
      </c>
      <c r="D2057" s="5">
        <v>631.84</v>
      </c>
      <c r="E2057" s="5">
        <v>631.84</v>
      </c>
      <c r="I2057">
        <f t="shared" si="224"/>
        <v>-4.1130885780328974E-2</v>
      </c>
      <c r="J2057">
        <f t="shared" si="225"/>
        <v>-4.0781477112958459E-2</v>
      </c>
      <c r="K2057">
        <f t="shared" si="226"/>
        <v>4.3694542441059817E-2</v>
      </c>
      <c r="L2057">
        <f t="shared" si="227"/>
        <v>0</v>
      </c>
      <c r="M2057">
        <f t="shared" si="228"/>
        <v>3.4940866737063022E-4</v>
      </c>
      <c r="N2057">
        <f t="shared" si="229"/>
        <v>2.913584552190766E-2</v>
      </c>
      <c r="P2057">
        <f t="shared" si="230"/>
        <v>7.3087720713291587E-2</v>
      </c>
    </row>
    <row r="2058" spans="1:16" x14ac:dyDescent="0.25">
      <c r="A2058" s="6">
        <v>39780</v>
      </c>
      <c r="B2058" s="5">
        <v>674.27</v>
      </c>
      <c r="C2058" s="5">
        <v>677.96</v>
      </c>
      <c r="D2058" s="5">
        <v>650.52</v>
      </c>
      <c r="E2058" s="5">
        <v>658.14</v>
      </c>
      <c r="I2058">
        <f t="shared" si="224"/>
        <v>-2.4212949516676519E-2</v>
      </c>
      <c r="J2058">
        <f t="shared" si="225"/>
        <v>-2.402012982473898E-2</v>
      </c>
      <c r="K2058">
        <f t="shared" si="226"/>
        <v>4.1316246089606656E-2</v>
      </c>
      <c r="L2058">
        <f t="shared" si="227"/>
        <v>1.1645631591050701E-2</v>
      </c>
      <c r="M2058">
        <f t="shared" si="228"/>
        <v>1.9281969193764981E-4</v>
      </c>
      <c r="N2058">
        <f t="shared" si="229"/>
        <v>1.2632776014494435E-2</v>
      </c>
      <c r="P2058">
        <f t="shared" si="230"/>
        <v>8.1672102678664177E-2</v>
      </c>
    </row>
    <row r="2059" spans="1:16" x14ac:dyDescent="0.25">
      <c r="A2059" s="6">
        <v>39779</v>
      </c>
      <c r="B2059" s="5">
        <v>658.79</v>
      </c>
      <c r="C2059" s="5">
        <v>691.11</v>
      </c>
      <c r="D2059" s="5">
        <v>658.79</v>
      </c>
      <c r="E2059" s="5">
        <v>674.14</v>
      </c>
      <c r="I2059">
        <f t="shared" si="224"/>
        <v>2.3032985401295093E-2</v>
      </c>
      <c r="J2059">
        <f t="shared" si="225"/>
        <v>2.327588440204922E-2</v>
      </c>
      <c r="K2059">
        <f t="shared" si="226"/>
        <v>4.7894181603930129E-2</v>
      </c>
      <c r="L2059">
        <f t="shared" si="227"/>
        <v>2.3032985401295093E-2</v>
      </c>
      <c r="M2059">
        <f t="shared" si="228"/>
        <v>2.4289900075398973E-4</v>
      </c>
      <c r="N2059">
        <f t="shared" si="229"/>
        <v>-3.558289694622116E-3</v>
      </c>
      <c r="P2059">
        <f t="shared" si="230"/>
        <v>7.5547131544352428E-2</v>
      </c>
    </row>
    <row r="2060" spans="1:16" x14ac:dyDescent="0.25">
      <c r="A2060" s="6">
        <v>39778</v>
      </c>
      <c r="B2060" s="5">
        <v>683.53</v>
      </c>
      <c r="C2060" s="5">
        <v>683.53</v>
      </c>
      <c r="D2060" s="5">
        <v>656.45</v>
      </c>
      <c r="E2060" s="5">
        <v>658.63</v>
      </c>
      <c r="I2060">
        <f t="shared" si="224"/>
        <v>-3.7108626860526128E-2</v>
      </c>
      <c r="J2060">
        <f t="shared" si="225"/>
        <v>-5.0160758316456867E-2</v>
      </c>
      <c r="K2060">
        <f t="shared" si="226"/>
        <v>4.0424017554394308E-2</v>
      </c>
      <c r="L2060">
        <f t="shared" si="227"/>
        <v>3.3153906938680937E-3</v>
      </c>
      <c r="M2060">
        <f t="shared" si="228"/>
        <v>-1.3052131455930791E-2</v>
      </c>
      <c r="N2060">
        <f t="shared" si="229"/>
        <v>-4.6825456733024878E-2</v>
      </c>
      <c r="P2060">
        <f t="shared" si="230"/>
        <v>0.12216270752991884</v>
      </c>
    </row>
    <row r="2061" spans="1:16" x14ac:dyDescent="0.25">
      <c r="A2061" s="6">
        <v>39777</v>
      </c>
      <c r="B2061" s="5">
        <v>626.41999999999996</v>
      </c>
      <c r="C2061" s="5">
        <v>695.17</v>
      </c>
      <c r="D2061" s="5">
        <v>626.41999999999996</v>
      </c>
      <c r="E2061" s="5">
        <v>692.51</v>
      </c>
      <c r="I2061">
        <f t="shared" si="224"/>
        <v>0.10030160574335002</v>
      </c>
      <c r="J2061">
        <f t="shared" si="225"/>
        <v>0.10271503902303844</v>
      </c>
      <c r="K2061">
        <f t="shared" si="226"/>
        <v>0.10413534732348585</v>
      </c>
      <c r="L2061">
        <f t="shared" si="227"/>
        <v>0.10030160574335002</v>
      </c>
      <c r="M2061">
        <f t="shared" si="228"/>
        <v>2.4134332796884395E-3</v>
      </c>
      <c r="N2061">
        <f t="shared" si="229"/>
        <v>-8.5755385120444144E-2</v>
      </c>
      <c r="P2061">
        <f t="shared" si="230"/>
        <v>0.17534836632318684</v>
      </c>
    </row>
    <row r="2062" spans="1:16" x14ac:dyDescent="0.25">
      <c r="A2062" s="6">
        <v>39776</v>
      </c>
      <c r="B2062" s="5">
        <v>580.12</v>
      </c>
      <c r="C2062" s="5">
        <v>627.38</v>
      </c>
      <c r="D2062" s="5">
        <v>574.94000000000005</v>
      </c>
      <c r="E2062" s="5">
        <v>624.91</v>
      </c>
      <c r="I2062">
        <f t="shared" si="224"/>
        <v>7.4372660675356708E-2</v>
      </c>
      <c r="J2062">
        <f t="shared" si="225"/>
        <v>7.4372660675356708E-2</v>
      </c>
      <c r="K2062">
        <f t="shared" si="226"/>
        <v>8.7286730131772031E-2</v>
      </c>
      <c r="L2062">
        <f t="shared" si="227"/>
        <v>8.3341951840755518E-2</v>
      </c>
      <c r="M2062">
        <f t="shared" si="228"/>
        <v>0</v>
      </c>
      <c r="N2062">
        <f t="shared" si="229"/>
        <v>-2.4758708627938188E-2</v>
      </c>
      <c r="P2062">
        <f t="shared" si="230"/>
        <v>0.22196011144263006</v>
      </c>
    </row>
    <row r="2063" spans="1:16" x14ac:dyDescent="0.25">
      <c r="A2063" s="6">
        <v>39773</v>
      </c>
      <c r="B2063" s="5">
        <v>560.88</v>
      </c>
      <c r="C2063" s="5">
        <v>586.91</v>
      </c>
      <c r="D2063" s="5">
        <v>560.88</v>
      </c>
      <c r="E2063" s="5">
        <v>580.12</v>
      </c>
      <c r="I2063">
        <f t="shared" si="224"/>
        <v>3.3727999793337127E-2</v>
      </c>
      <c r="J2063">
        <f t="shared" si="225"/>
        <v>3.3264549935663044E-2</v>
      </c>
      <c r="K2063">
        <f t="shared" si="226"/>
        <v>4.5364507198218502E-2</v>
      </c>
      <c r="L2063">
        <f t="shared" si="227"/>
        <v>3.3727999793337127E-2</v>
      </c>
      <c r="M2063">
        <f t="shared" si="228"/>
        <v>-4.6344985767394331E-4</v>
      </c>
      <c r="N2063">
        <f t="shared" si="229"/>
        <v>-1.5795902433499296E-2</v>
      </c>
      <c r="P2063">
        <f t="shared" si="230"/>
        <v>0.24961453982016535</v>
      </c>
    </row>
    <row r="2064" spans="1:16" x14ac:dyDescent="0.25">
      <c r="A2064" s="6">
        <v>39772</v>
      </c>
      <c r="B2064" s="5">
        <v>603.52</v>
      </c>
      <c r="C2064" s="5">
        <v>603.52</v>
      </c>
      <c r="D2064" s="5">
        <v>552.09</v>
      </c>
      <c r="E2064" s="5">
        <v>561.14</v>
      </c>
      <c r="I2064">
        <f t="shared" si="224"/>
        <v>-7.2808751248651715E-2</v>
      </c>
      <c r="J2064">
        <f t="shared" si="225"/>
        <v>-7.6645496049181111E-2</v>
      </c>
      <c r="K2064">
        <f t="shared" si="226"/>
        <v>8.9068103539825097E-2</v>
      </c>
      <c r="L2064">
        <f t="shared" si="227"/>
        <v>1.6259352291173364E-2</v>
      </c>
      <c r="M2064">
        <f t="shared" si="228"/>
        <v>-3.8367448005293E-3</v>
      </c>
      <c r="N2064">
        <f t="shared" si="229"/>
        <v>6.423961215313076E-2</v>
      </c>
      <c r="P2064">
        <f t="shared" si="230"/>
        <v>0.30289210903562208</v>
      </c>
    </row>
    <row r="2065" spans="1:16" x14ac:dyDescent="0.25">
      <c r="A2065" s="6">
        <v>39771</v>
      </c>
      <c r="B2065" s="5">
        <v>601.85</v>
      </c>
      <c r="C2065" s="5">
        <v>608.62</v>
      </c>
      <c r="D2065" s="5">
        <v>588.72</v>
      </c>
      <c r="E2065" s="5">
        <v>605.84</v>
      </c>
      <c r="I2065">
        <f t="shared" si="224"/>
        <v>6.6076799798233396E-3</v>
      </c>
      <c r="J2065">
        <f t="shared" si="225"/>
        <v>6.7572300835409679E-3</v>
      </c>
      <c r="K2065">
        <f t="shared" si="226"/>
        <v>3.3243410611507235E-2</v>
      </c>
      <c r="L2065">
        <f t="shared" si="227"/>
        <v>2.8665236187223771E-2</v>
      </c>
      <c r="M2065">
        <f t="shared" si="228"/>
        <v>1.4955010371757273E-4</v>
      </c>
      <c r="N2065">
        <f t="shared" si="229"/>
        <v>-3.1139579480329929E-2</v>
      </c>
      <c r="P2065">
        <f t="shared" si="230"/>
        <v>0.26285256307768279</v>
      </c>
    </row>
    <row r="2066" spans="1:16" x14ac:dyDescent="0.25">
      <c r="A2066" s="6">
        <v>39770</v>
      </c>
      <c r="B2066" s="5">
        <v>603.75</v>
      </c>
      <c r="C2066" s="5">
        <v>607.30999999999995</v>
      </c>
      <c r="D2066" s="5">
        <v>570.66999999999996</v>
      </c>
      <c r="E2066" s="5">
        <v>601.76</v>
      </c>
      <c r="I2066">
        <f t="shared" si="224"/>
        <v>-3.3015102447562388E-3</v>
      </c>
      <c r="J2066">
        <f t="shared" si="225"/>
        <v>-6.2949550216516706E-3</v>
      </c>
      <c r="K2066">
        <f t="shared" si="226"/>
        <v>6.2228259956310095E-2</v>
      </c>
      <c r="L2066">
        <f t="shared" si="227"/>
        <v>5.3047585584012596E-2</v>
      </c>
      <c r="M2066">
        <f t="shared" si="228"/>
        <v>-2.9934447768955427E-3</v>
      </c>
      <c r="N2066">
        <f t="shared" si="229"/>
        <v>5.8235514180080231E-2</v>
      </c>
      <c r="P2066">
        <f t="shared" si="230"/>
        <v>0.20343686070877914</v>
      </c>
    </row>
    <row r="2067" spans="1:16" x14ac:dyDescent="0.25">
      <c r="A2067" s="6">
        <v>39769</v>
      </c>
      <c r="B2067" s="5">
        <v>643.54</v>
      </c>
      <c r="C2067" s="5">
        <v>643.54</v>
      </c>
      <c r="D2067" s="5">
        <v>604.89</v>
      </c>
      <c r="E2067" s="5">
        <v>605.55999999999995</v>
      </c>
      <c r="I2067">
        <f t="shared" si="224"/>
        <v>-6.0830535422806815E-2</v>
      </c>
      <c r="J2067">
        <f t="shared" si="225"/>
        <v>-6.1576131779072209E-2</v>
      </c>
      <c r="K2067">
        <f t="shared" si="226"/>
        <v>6.1937561848390853E-2</v>
      </c>
      <c r="L2067">
        <f t="shared" si="227"/>
        <v>1.107026425584023E-3</v>
      </c>
      <c r="M2067">
        <f t="shared" si="228"/>
        <v>-7.455963562654393E-4</v>
      </c>
      <c r="N2067">
        <f t="shared" si="229"/>
        <v>4.0562078783076438E-2</v>
      </c>
      <c r="P2067">
        <f t="shared" si="230"/>
        <v>0.18509366931404242</v>
      </c>
    </row>
    <row r="2068" spans="1:16" x14ac:dyDescent="0.25">
      <c r="A2068" s="6">
        <v>39766</v>
      </c>
      <c r="B2068" s="5">
        <v>629.92999999999995</v>
      </c>
      <c r="C2068" s="5">
        <v>677.03</v>
      </c>
      <c r="D2068" s="5">
        <v>629.92999999999995</v>
      </c>
      <c r="E2068" s="5">
        <v>644.02</v>
      </c>
      <c r="I2068">
        <f t="shared" si="224"/>
        <v>2.2121079421579811E-2</v>
      </c>
      <c r="J2068">
        <f t="shared" si="225"/>
        <v>3.8155475310855495E-2</v>
      </c>
      <c r="K2068">
        <f t="shared" si="226"/>
        <v>7.2106882975539494E-2</v>
      </c>
      <c r="L2068">
        <f t="shared" si="227"/>
        <v>2.2121079421579811E-2</v>
      </c>
      <c r="M2068">
        <f t="shared" si="228"/>
        <v>1.6034395889275549E-2</v>
      </c>
      <c r="N2068">
        <f t="shared" si="229"/>
        <v>-5.1432835081645027E-2</v>
      </c>
      <c r="P2068">
        <f t="shared" si="230"/>
        <v>0.15744220124497452</v>
      </c>
    </row>
    <row r="2069" spans="1:16" x14ac:dyDescent="0.25">
      <c r="A2069" s="6">
        <v>39765</v>
      </c>
      <c r="B2069" s="5">
        <v>631.54999999999995</v>
      </c>
      <c r="C2069" s="5">
        <v>633.34</v>
      </c>
      <c r="D2069" s="5">
        <v>598.35</v>
      </c>
      <c r="E2069" s="5">
        <v>619.91</v>
      </c>
      <c r="I2069">
        <f t="shared" si="224"/>
        <v>-1.8602809008089426E-2</v>
      </c>
      <c r="J2069">
        <f t="shared" si="225"/>
        <v>-2.3956200027530409E-2</v>
      </c>
      <c r="K2069">
        <f t="shared" si="226"/>
        <v>5.6831535727284936E-2</v>
      </c>
      <c r="L2069">
        <f t="shared" si="227"/>
        <v>3.5398439192369513E-2</v>
      </c>
      <c r="M2069">
        <f t="shared" si="228"/>
        <v>-5.3533910194410025E-3</v>
      </c>
      <c r="N2069">
        <f t="shared" si="229"/>
        <v>5.9354639219899918E-2</v>
      </c>
      <c r="P2069">
        <f t="shared" si="230"/>
        <v>0.14915707689147792</v>
      </c>
    </row>
    <row r="2070" spans="1:16" x14ac:dyDescent="0.25">
      <c r="A2070" s="6">
        <v>39764</v>
      </c>
      <c r="B2070" s="5">
        <v>718.02</v>
      </c>
      <c r="C2070" s="5">
        <v>718.02</v>
      </c>
      <c r="D2070" s="5">
        <v>634.94000000000005</v>
      </c>
      <c r="E2070" s="5">
        <v>634.94000000000005</v>
      </c>
      <c r="I2070">
        <f t="shared" si="224"/>
        <v>-0.12296691757405466</v>
      </c>
      <c r="J2070">
        <f t="shared" si="225"/>
        <v>-0.1338679819542756</v>
      </c>
      <c r="K2070">
        <f t="shared" si="226"/>
        <v>0.12296691757405478</v>
      </c>
      <c r="L2070">
        <f t="shared" si="227"/>
        <v>0</v>
      </c>
      <c r="M2070">
        <f t="shared" si="228"/>
        <v>-1.0901064380220827E-2</v>
      </c>
      <c r="N2070">
        <f t="shared" si="229"/>
        <v>0.13386798195427563</v>
      </c>
      <c r="P2070">
        <f t="shared" si="230"/>
        <v>0.2305499648496539</v>
      </c>
    </row>
    <row r="2071" spans="1:16" x14ac:dyDescent="0.25">
      <c r="A2071" s="6">
        <v>39763</v>
      </c>
      <c r="B2071" s="5">
        <v>810.79</v>
      </c>
      <c r="C2071" s="5">
        <v>810.79</v>
      </c>
      <c r="D2071" s="5">
        <v>725.89</v>
      </c>
      <c r="E2071" s="5">
        <v>725.89</v>
      </c>
      <c r="I2071">
        <f t="shared" si="224"/>
        <v>-0.11061059281030593</v>
      </c>
      <c r="J2071">
        <f t="shared" si="225"/>
        <v>-0.11281588270163422</v>
      </c>
      <c r="K2071">
        <f t="shared" si="226"/>
        <v>0.11061059281030598</v>
      </c>
      <c r="L2071">
        <f t="shared" si="227"/>
        <v>0</v>
      </c>
      <c r="M2071">
        <f t="shared" si="228"/>
        <v>-2.2052898913282673E-3</v>
      </c>
      <c r="N2071">
        <f t="shared" si="229"/>
        <v>6.3591820971376833E-2</v>
      </c>
      <c r="P2071">
        <f t="shared" si="230"/>
        <v>0.29130161502537089</v>
      </c>
    </row>
    <row r="2072" spans="1:16" x14ac:dyDescent="0.25">
      <c r="A2072" s="6">
        <v>39762</v>
      </c>
      <c r="B2072" s="5">
        <v>773.55</v>
      </c>
      <c r="C2072" s="5">
        <v>833.87</v>
      </c>
      <c r="D2072" s="5">
        <v>773.55</v>
      </c>
      <c r="E2072" s="5">
        <v>812.58</v>
      </c>
      <c r="I2072">
        <f t="shared" si="224"/>
        <v>4.9224061730257472E-2</v>
      </c>
      <c r="J2072">
        <f t="shared" si="225"/>
        <v>6.6080480716644671E-2</v>
      </c>
      <c r="K2072">
        <f t="shared" si="226"/>
        <v>7.5087205744091792E-2</v>
      </c>
      <c r="L2072">
        <f t="shared" si="227"/>
        <v>4.9224061730257472E-2</v>
      </c>
      <c r="M2072">
        <f t="shared" si="228"/>
        <v>1.6856418986387206E-2</v>
      </c>
      <c r="N2072">
        <f t="shared" si="229"/>
        <v>-1.944977119382749E-2</v>
      </c>
      <c r="P2072">
        <f t="shared" si="230"/>
        <v>0.28396716134427391</v>
      </c>
    </row>
    <row r="2073" spans="1:16" x14ac:dyDescent="0.25">
      <c r="A2073" s="6">
        <v>39759</v>
      </c>
      <c r="B2073" s="5">
        <v>777.52</v>
      </c>
      <c r="C2073" s="5">
        <v>777.67</v>
      </c>
      <c r="D2073" s="5">
        <v>758.65</v>
      </c>
      <c r="E2073" s="5">
        <v>760.62</v>
      </c>
      <c r="I2073">
        <f t="shared" si="224"/>
        <v>-2.197547701652481E-2</v>
      </c>
      <c r="J2073">
        <f t="shared" si="225"/>
        <v>-2.197547701652481E-2</v>
      </c>
      <c r="K2073">
        <f t="shared" si="226"/>
        <v>2.4761731699501938E-2</v>
      </c>
      <c r="L2073">
        <f t="shared" si="227"/>
        <v>2.5933522074401269E-3</v>
      </c>
      <c r="M2073">
        <f t="shared" si="228"/>
        <v>0</v>
      </c>
      <c r="N2073">
        <f t="shared" si="229"/>
        <v>9.6416317693410903E-3</v>
      </c>
      <c r="P2073">
        <f t="shared" si="230"/>
        <v>0.27840576143269119</v>
      </c>
    </row>
    <row r="2074" spans="1:16" x14ac:dyDescent="0.25">
      <c r="A2074" s="6">
        <v>39758</v>
      </c>
      <c r="B2074" s="5">
        <v>822.64</v>
      </c>
      <c r="C2074" s="5">
        <v>822.64</v>
      </c>
      <c r="D2074" s="5">
        <v>766</v>
      </c>
      <c r="E2074" s="5">
        <v>777.52</v>
      </c>
      <c r="I2074">
        <f t="shared" si="224"/>
        <v>-5.6409313725720001E-2</v>
      </c>
      <c r="J2074">
        <f t="shared" si="225"/>
        <v>-6.5075340703552392E-2</v>
      </c>
      <c r="K2074">
        <f t="shared" si="226"/>
        <v>7.1336511180343745E-2</v>
      </c>
      <c r="L2074">
        <f t="shared" si="227"/>
        <v>1.4927197454623864E-2</v>
      </c>
      <c r="M2074">
        <f t="shared" si="228"/>
        <v>-8.666026977832357E-3</v>
      </c>
      <c r="N2074">
        <f t="shared" si="229"/>
        <v>6.5851301362066059E-2</v>
      </c>
      <c r="P2074">
        <f t="shared" si="230"/>
        <v>0.30680013215932844</v>
      </c>
    </row>
    <row r="2075" spans="1:16" x14ac:dyDescent="0.25">
      <c r="A2075" s="6">
        <v>39757</v>
      </c>
      <c r="B2075" s="5">
        <v>818.14</v>
      </c>
      <c r="C2075" s="5">
        <v>884.54</v>
      </c>
      <c r="D2075" s="5">
        <v>818.14</v>
      </c>
      <c r="E2075" s="5">
        <v>829.8</v>
      </c>
      <c r="I2075">
        <f t="shared" si="224"/>
        <v>1.4151236796110002E-2</v>
      </c>
      <c r="J2075">
        <f t="shared" si="225"/>
        <v>7.0427119237416513E-2</v>
      </c>
      <c r="K2075">
        <f t="shared" si="226"/>
        <v>7.8034264764634625E-2</v>
      </c>
      <c r="L2075">
        <f t="shared" si="227"/>
        <v>1.4151236796110002E-2</v>
      </c>
      <c r="M2075">
        <f t="shared" si="228"/>
        <v>5.6275882441306289E-2</v>
      </c>
      <c r="N2075">
        <f t="shared" si="229"/>
        <v>-9.7832486903531399E-2</v>
      </c>
      <c r="P2075">
        <f t="shared" si="230"/>
        <v>0.23408482695897548</v>
      </c>
    </row>
    <row r="2076" spans="1:16" x14ac:dyDescent="0.25">
      <c r="A2076" s="6">
        <v>39752</v>
      </c>
      <c r="B2076" s="5">
        <v>758.71</v>
      </c>
      <c r="C2076" s="5">
        <v>775.64</v>
      </c>
      <c r="D2076" s="5">
        <v>741.89</v>
      </c>
      <c r="E2076" s="5">
        <v>773.37</v>
      </c>
      <c r="I2076">
        <f t="shared" si="224"/>
        <v>1.9137965963956366E-2</v>
      </c>
      <c r="J2076">
        <f t="shared" si="225"/>
        <v>1.9137965963956366E-2</v>
      </c>
      <c r="K2076">
        <f t="shared" si="226"/>
        <v>4.4487510815291148E-2</v>
      </c>
      <c r="L2076">
        <f t="shared" si="227"/>
        <v>4.1556604462224998E-2</v>
      </c>
      <c r="M2076">
        <f t="shared" si="228"/>
        <v>0</v>
      </c>
      <c r="N2076">
        <f t="shared" si="229"/>
        <v>-0.14019876019132821</v>
      </c>
      <c r="P2076">
        <f t="shared" si="230"/>
        <v>0.19050512526976826</v>
      </c>
    </row>
    <row r="2077" spans="1:16" x14ac:dyDescent="0.25">
      <c r="A2077" s="6">
        <v>39751</v>
      </c>
      <c r="B2077" s="5">
        <v>644.84</v>
      </c>
      <c r="C2077" s="5">
        <v>764.18</v>
      </c>
      <c r="D2077" s="5">
        <v>644.84</v>
      </c>
      <c r="E2077" s="5">
        <v>758.71</v>
      </c>
      <c r="I2077">
        <f t="shared" si="224"/>
        <v>0.1626173986895969</v>
      </c>
      <c r="J2077">
        <f t="shared" si="225"/>
        <v>0.1639208965930411</v>
      </c>
      <c r="K2077">
        <f t="shared" si="226"/>
        <v>0.16980113950314854</v>
      </c>
      <c r="L2077">
        <f t="shared" si="227"/>
        <v>0.1626173986895969</v>
      </c>
      <c r="M2077">
        <f t="shared" si="228"/>
        <v>1.3034979034441971E-3</v>
      </c>
      <c r="N2077">
        <f t="shared" si="229"/>
        <v>-0.11485829572847785</v>
      </c>
      <c r="P2077">
        <f t="shared" si="230"/>
        <v>0.28562494594261095</v>
      </c>
    </row>
    <row r="2078" spans="1:16" x14ac:dyDescent="0.25">
      <c r="A2078" s="6">
        <v>39750</v>
      </c>
      <c r="B2078" s="5">
        <v>574.87</v>
      </c>
      <c r="C2078" s="5">
        <v>646.70000000000005</v>
      </c>
      <c r="D2078" s="5">
        <v>574.87</v>
      </c>
      <c r="E2078" s="5">
        <v>644</v>
      </c>
      <c r="I2078">
        <f t="shared" si="224"/>
        <v>0.11355479782503375</v>
      </c>
      <c r="J2078">
        <f t="shared" si="225"/>
        <v>0.11221626080238073</v>
      </c>
      <c r="K2078">
        <f t="shared" si="226"/>
        <v>0.11773858017322716</v>
      </c>
      <c r="L2078">
        <f t="shared" si="227"/>
        <v>0.11355479782503375</v>
      </c>
      <c r="M2078">
        <f t="shared" si="228"/>
        <v>-1.3385370226529556E-3</v>
      </c>
      <c r="N2078">
        <f t="shared" si="229"/>
        <v>-4.5936203123978239E-2</v>
      </c>
      <c r="P2078">
        <f t="shared" si="230"/>
        <v>0.3779213220743215</v>
      </c>
    </row>
    <row r="2079" spans="1:16" x14ac:dyDescent="0.25">
      <c r="A2079" s="6">
        <v>39749</v>
      </c>
      <c r="B2079" s="5">
        <v>551.96</v>
      </c>
      <c r="C2079" s="5">
        <v>579.72</v>
      </c>
      <c r="D2079" s="5">
        <v>549.05999999999995</v>
      </c>
      <c r="E2079" s="5">
        <v>575.64</v>
      </c>
      <c r="I2079">
        <f t="shared" si="224"/>
        <v>4.2006885418619029E-2</v>
      </c>
      <c r="J2079">
        <f t="shared" si="225"/>
        <v>4.6601088107937366E-2</v>
      </c>
      <c r="K2079">
        <f t="shared" si="226"/>
        <v>5.4337503198973909E-2</v>
      </c>
      <c r="L2079">
        <f t="shared" si="227"/>
        <v>4.7274740146631217E-2</v>
      </c>
      <c r="M2079">
        <f t="shared" si="228"/>
        <v>4.5942026893182903E-3</v>
      </c>
      <c r="N2079">
        <f t="shared" si="229"/>
        <v>6.7365203869383845E-4</v>
      </c>
      <c r="P2079">
        <f t="shared" si="230"/>
        <v>0.37948501874820628</v>
      </c>
    </row>
    <row r="2080" spans="1:16" x14ac:dyDescent="0.25">
      <c r="A2080" s="6">
        <v>39745</v>
      </c>
      <c r="B2080" s="5">
        <v>636.54</v>
      </c>
      <c r="C2080" s="5">
        <v>636.54</v>
      </c>
      <c r="D2080" s="5">
        <v>549.42999999999995</v>
      </c>
      <c r="E2080" s="5">
        <v>549.42999999999995</v>
      </c>
      <c r="I2080">
        <f t="shared" si="224"/>
        <v>-0.14716588250519957</v>
      </c>
      <c r="J2080">
        <f t="shared" si="225"/>
        <v>-0.14716588250519957</v>
      </c>
      <c r="K2080">
        <f t="shared" si="226"/>
        <v>0.14716588250519952</v>
      </c>
      <c r="L2080">
        <f t="shared" si="227"/>
        <v>0</v>
      </c>
      <c r="M2080">
        <f t="shared" si="228"/>
        <v>0</v>
      </c>
      <c r="N2080">
        <f t="shared" si="229"/>
        <v>0.14716588250519952</v>
      </c>
      <c r="P2080">
        <f t="shared" si="230"/>
        <v>0.46006872412693156</v>
      </c>
    </row>
    <row r="2081" spans="1:16" x14ac:dyDescent="0.25">
      <c r="A2081" s="6">
        <v>39744</v>
      </c>
      <c r="B2081" s="5">
        <v>665.78</v>
      </c>
      <c r="C2081" s="5">
        <v>671.83</v>
      </c>
      <c r="D2081" s="5">
        <v>636.54</v>
      </c>
      <c r="E2081" s="5">
        <v>636.54</v>
      </c>
      <c r="I2081">
        <f t="shared" si="224"/>
        <v>-4.4912025939742035E-2</v>
      </c>
      <c r="J2081">
        <f t="shared" si="225"/>
        <v>-4.4912025939742035E-2</v>
      </c>
      <c r="K2081">
        <f t="shared" si="226"/>
        <v>5.3958072629564216E-2</v>
      </c>
      <c r="L2081">
        <f t="shared" si="227"/>
        <v>0</v>
      </c>
      <c r="M2081">
        <f t="shared" si="228"/>
        <v>0</v>
      </c>
      <c r="N2081">
        <f t="shared" si="229"/>
        <v>4.4912025939742029E-2</v>
      </c>
      <c r="P2081">
        <f t="shared" si="230"/>
        <v>0.45263511233328152</v>
      </c>
    </row>
    <row r="2082" spans="1:16" x14ac:dyDescent="0.25">
      <c r="A2082" s="6">
        <v>39743</v>
      </c>
      <c r="B2082" s="5">
        <v>717.18</v>
      </c>
      <c r="C2082" s="5">
        <v>717.18</v>
      </c>
      <c r="D2082" s="5">
        <v>665.78</v>
      </c>
      <c r="E2082" s="5">
        <v>665.78</v>
      </c>
      <c r="I2082">
        <f t="shared" si="224"/>
        <v>-7.4367569478967346E-2</v>
      </c>
      <c r="J2082">
        <f t="shared" si="225"/>
        <v>-7.4367569478967346E-2</v>
      </c>
      <c r="K2082">
        <f t="shared" si="226"/>
        <v>7.4367569478967332E-2</v>
      </c>
      <c r="L2082">
        <f t="shared" si="227"/>
        <v>0</v>
      </c>
      <c r="M2082">
        <f t="shared" si="228"/>
        <v>0</v>
      </c>
      <c r="N2082">
        <f t="shared" si="229"/>
        <v>5.6954788982992506E-2</v>
      </c>
      <c r="P2082">
        <f t="shared" si="230"/>
        <v>0.35143932730519578</v>
      </c>
    </row>
    <row r="2083" spans="1:16" x14ac:dyDescent="0.25">
      <c r="A2083" s="6">
        <v>39742</v>
      </c>
      <c r="B2083" s="5">
        <v>704.8</v>
      </c>
      <c r="C2083" s="5">
        <v>734.6</v>
      </c>
      <c r="D2083" s="5">
        <v>704.8</v>
      </c>
      <c r="E2083" s="5">
        <v>717.18</v>
      </c>
      <c r="I2083">
        <f t="shared" si="224"/>
        <v>1.7412780495974858E-2</v>
      </c>
      <c r="J2083">
        <f t="shared" si="225"/>
        <v>2.3660977252488745E-2</v>
      </c>
      <c r="K2083">
        <f t="shared" si="226"/>
        <v>4.1412058763597215E-2</v>
      </c>
      <c r="L2083">
        <f t="shared" si="227"/>
        <v>1.7412780495974858E-2</v>
      </c>
      <c r="M2083">
        <f t="shared" si="228"/>
        <v>6.2481967565138317E-3</v>
      </c>
      <c r="N2083">
        <f t="shared" si="229"/>
        <v>-5.3985247079488527E-2</v>
      </c>
      <c r="P2083">
        <f t="shared" si="230"/>
        <v>0.25101494203968516</v>
      </c>
    </row>
    <row r="2084" spans="1:16" x14ac:dyDescent="0.25">
      <c r="A2084" s="6">
        <v>39741</v>
      </c>
      <c r="B2084" s="5">
        <v>667.76</v>
      </c>
      <c r="C2084" s="5">
        <v>721.5</v>
      </c>
      <c r="D2084" s="5">
        <v>667.76</v>
      </c>
      <c r="E2084" s="5">
        <v>700.41</v>
      </c>
      <c r="I2084">
        <f t="shared" si="224"/>
        <v>4.7737050322974713E-2</v>
      </c>
      <c r="J2084">
        <f t="shared" si="225"/>
        <v>4.7946728467791841E-2</v>
      </c>
      <c r="K2084">
        <f t="shared" si="226"/>
        <v>7.740355067144436E-2</v>
      </c>
      <c r="L2084">
        <f t="shared" si="227"/>
        <v>4.7737050322974713E-2</v>
      </c>
      <c r="M2084">
        <f t="shared" si="228"/>
        <v>2.0967814481701375E-4</v>
      </c>
      <c r="N2084">
        <f t="shared" si="229"/>
        <v>-2.0967814481710997E-4</v>
      </c>
      <c r="P2084">
        <f t="shared" si="230"/>
        <v>0.26144593137809247</v>
      </c>
    </row>
    <row r="2085" spans="1:16" x14ac:dyDescent="0.25">
      <c r="A2085" s="6">
        <v>39738</v>
      </c>
      <c r="B2085" s="5">
        <v>714.32</v>
      </c>
      <c r="C2085" s="5">
        <v>731.82</v>
      </c>
      <c r="D2085" s="5">
        <v>667.62</v>
      </c>
      <c r="E2085" s="5">
        <v>667.62</v>
      </c>
      <c r="I2085">
        <f t="shared" si="224"/>
        <v>-6.761189181129687E-2</v>
      </c>
      <c r="J2085">
        <f t="shared" si="225"/>
        <v>-6.7023747110750723E-2</v>
      </c>
      <c r="K2085">
        <f t="shared" si="226"/>
        <v>9.1815432685537782E-2</v>
      </c>
      <c r="L2085">
        <f t="shared" si="227"/>
        <v>0</v>
      </c>
      <c r="M2085">
        <f t="shared" si="228"/>
        <v>5.8814470054623211E-4</v>
      </c>
      <c r="N2085">
        <f t="shared" si="229"/>
        <v>5.7127624061320548E-2</v>
      </c>
      <c r="P2085">
        <f t="shared" si="230"/>
        <v>0.22847187621382481</v>
      </c>
    </row>
    <row r="2086" spans="1:16" x14ac:dyDescent="0.25">
      <c r="A2086" s="6">
        <v>39737</v>
      </c>
      <c r="B2086" s="5">
        <v>787.54</v>
      </c>
      <c r="C2086" s="5">
        <v>787.54</v>
      </c>
      <c r="D2086" s="5">
        <v>706.87</v>
      </c>
      <c r="E2086" s="5">
        <v>713.9</v>
      </c>
      <c r="I2086">
        <f t="shared" si="224"/>
        <v>-9.8171266552213116E-2</v>
      </c>
      <c r="J2086">
        <f t="shared" si="225"/>
        <v>-9.9998075473720915E-2</v>
      </c>
      <c r="K2086">
        <f t="shared" si="226"/>
        <v>0.10806738960164333</v>
      </c>
      <c r="L2086">
        <f t="shared" si="227"/>
        <v>9.8961230494300743E-3</v>
      </c>
      <c r="M2086">
        <f t="shared" si="228"/>
        <v>-1.8268089215077411E-3</v>
      </c>
      <c r="N2086">
        <f t="shared" si="229"/>
        <v>0.1078134019948732</v>
      </c>
      <c r="P2086">
        <f t="shared" si="230"/>
        <v>0.26912136131702297</v>
      </c>
    </row>
    <row r="2087" spans="1:16" x14ac:dyDescent="0.25">
      <c r="A2087" s="6">
        <v>39736</v>
      </c>
      <c r="B2087" s="5">
        <v>869.61</v>
      </c>
      <c r="C2087" s="5">
        <v>869.61</v>
      </c>
      <c r="D2087" s="5">
        <v>787.34</v>
      </c>
      <c r="E2087" s="5">
        <v>788.98</v>
      </c>
      <c r="I2087">
        <f t="shared" si="224"/>
        <v>-9.7303863298763213E-2</v>
      </c>
      <c r="J2087">
        <f t="shared" si="225"/>
        <v>-9.7188862608632229E-2</v>
      </c>
      <c r="K2087">
        <f t="shared" si="226"/>
        <v>9.9384659827041102E-2</v>
      </c>
      <c r="L2087">
        <f t="shared" si="227"/>
        <v>2.0807965282778652E-3</v>
      </c>
      <c r="M2087">
        <f t="shared" si="228"/>
        <v>1.1500069013079817E-4</v>
      </c>
      <c r="N2087">
        <f t="shared" si="229"/>
        <v>1.6651307328342895E-2</v>
      </c>
      <c r="P2087">
        <f t="shared" si="230"/>
        <v>0.28344365344590816</v>
      </c>
    </row>
    <row r="2088" spans="1:16" x14ac:dyDescent="0.25">
      <c r="A2088" s="6">
        <v>39735</v>
      </c>
      <c r="B2088" s="5">
        <v>800.56</v>
      </c>
      <c r="C2088" s="5">
        <v>871.33</v>
      </c>
      <c r="D2088" s="5">
        <v>800.56</v>
      </c>
      <c r="E2088" s="5">
        <v>869.51</v>
      </c>
      <c r="I2088">
        <f t="shared" si="224"/>
        <v>8.2618351808567428E-2</v>
      </c>
      <c r="J2088">
        <f t="shared" si="225"/>
        <v>9.4379054282265631E-2</v>
      </c>
      <c r="K2088">
        <f t="shared" si="226"/>
        <v>8.4709297171834078E-2</v>
      </c>
      <c r="L2088">
        <f t="shared" si="227"/>
        <v>8.2618351808567428E-2</v>
      </c>
      <c r="M2088">
        <f t="shared" si="228"/>
        <v>1.1760702473698162E-2</v>
      </c>
      <c r="N2088">
        <f t="shared" si="229"/>
        <v>-1.4355065937274709E-2</v>
      </c>
      <c r="P2088">
        <f t="shared" si="230"/>
        <v>0.30835620493363891</v>
      </c>
    </row>
    <row r="2089" spans="1:16" x14ac:dyDescent="0.25">
      <c r="A2089" s="6">
        <v>39734</v>
      </c>
      <c r="B2089" s="5">
        <v>843.81</v>
      </c>
      <c r="C2089" s="5">
        <v>843.81</v>
      </c>
      <c r="D2089" s="5">
        <v>789.15</v>
      </c>
      <c r="E2089" s="5">
        <v>791.2</v>
      </c>
      <c r="I2089">
        <f t="shared" si="224"/>
        <v>-6.4376570461072979E-2</v>
      </c>
      <c r="J2089">
        <f t="shared" si="225"/>
        <v>-6.5489945285896911E-2</v>
      </c>
      <c r="K2089">
        <f t="shared" si="226"/>
        <v>6.6970933924649603E-2</v>
      </c>
      <c r="L2089">
        <f t="shared" si="227"/>
        <v>2.5943634635764942E-3</v>
      </c>
      <c r="M2089">
        <f t="shared" si="228"/>
        <v>-1.1133748248239584E-3</v>
      </c>
      <c r="N2089">
        <f t="shared" si="229"/>
        <v>-2.990480392937804E-2</v>
      </c>
      <c r="P2089">
        <f t="shared" si="230"/>
        <v>0.33274183756273479</v>
      </c>
    </row>
    <row r="2090" spans="1:16" x14ac:dyDescent="0.25">
      <c r="A2090" s="6">
        <v>39730</v>
      </c>
      <c r="B2090" s="5">
        <v>765.9</v>
      </c>
      <c r="C2090" s="5">
        <v>864.29</v>
      </c>
      <c r="D2090" s="5">
        <v>765.9</v>
      </c>
      <c r="E2090" s="5">
        <v>844.75</v>
      </c>
      <c r="I2090">
        <f t="shared" si="224"/>
        <v>9.7989112678851617E-2</v>
      </c>
      <c r="J2090">
        <f t="shared" si="225"/>
        <v>0.10357985213673664</v>
      </c>
      <c r="K2090">
        <f t="shared" si="226"/>
        <v>0.12085674771941782</v>
      </c>
      <c r="L2090">
        <f t="shared" si="227"/>
        <v>9.7989112678851617E-2</v>
      </c>
      <c r="M2090">
        <f t="shared" si="228"/>
        <v>5.5907394578852436E-3</v>
      </c>
      <c r="N2090">
        <f t="shared" si="229"/>
        <v>-8.5229651178458619E-3</v>
      </c>
      <c r="P2090">
        <f t="shared" si="230"/>
        <v>0.34852724899288817</v>
      </c>
    </row>
    <row r="2091" spans="1:16" x14ac:dyDescent="0.25">
      <c r="A2091" s="6">
        <v>39729</v>
      </c>
      <c r="B2091" s="5">
        <v>854.94</v>
      </c>
      <c r="C2091" s="5">
        <v>854.94</v>
      </c>
      <c r="D2091" s="5">
        <v>759.4</v>
      </c>
      <c r="E2091" s="5">
        <v>761.63</v>
      </c>
      <c r="I2091">
        <f t="shared" si="224"/>
        <v>-0.11557041757808992</v>
      </c>
      <c r="J2091">
        <f t="shared" si="225"/>
        <v>-0.11932968883151115</v>
      </c>
      <c r="K2091">
        <f t="shared" si="226"/>
        <v>0.11850264323805056</v>
      </c>
      <c r="L2091">
        <f t="shared" si="227"/>
        <v>2.9322256599606782E-3</v>
      </c>
      <c r="M2091">
        <f t="shared" si="228"/>
        <v>-3.7592712534212764E-3</v>
      </c>
      <c r="N2091">
        <f t="shared" si="229"/>
        <v>8.2891101512201762E-2</v>
      </c>
      <c r="P2091">
        <f t="shared" si="230"/>
        <v>0.38800372034971375</v>
      </c>
    </row>
    <row r="2092" spans="1:16" x14ac:dyDescent="0.25">
      <c r="A2092" s="6">
        <v>39728</v>
      </c>
      <c r="B2092" s="5">
        <v>866.39</v>
      </c>
      <c r="C2092" s="5">
        <v>900.76</v>
      </c>
      <c r="D2092" s="5">
        <v>825.03</v>
      </c>
      <c r="E2092" s="5">
        <v>858.16</v>
      </c>
      <c r="I2092">
        <f t="shared" si="224"/>
        <v>-9.5445913180705246E-3</v>
      </c>
      <c r="J2092">
        <f t="shared" si="225"/>
        <v>-9.5445913180705246E-3</v>
      </c>
      <c r="K2092">
        <f t="shared" si="226"/>
        <v>8.7819102116235351E-2</v>
      </c>
      <c r="L2092">
        <f t="shared" si="227"/>
        <v>3.9370812979270121E-2</v>
      </c>
      <c r="M2092">
        <f t="shared" si="228"/>
        <v>0</v>
      </c>
      <c r="N2092">
        <f t="shared" si="229"/>
        <v>4.7945393712834954E-2</v>
      </c>
      <c r="P2092">
        <f t="shared" si="230"/>
        <v>0.33566213223936064</v>
      </c>
    </row>
    <row r="2093" spans="1:16" x14ac:dyDescent="0.25">
      <c r="A2093" s="6">
        <v>39727</v>
      </c>
      <c r="B2093" s="5">
        <v>1070.27</v>
      </c>
      <c r="C2093" s="5">
        <v>1070.27</v>
      </c>
      <c r="D2093" s="5">
        <v>865.55</v>
      </c>
      <c r="E2093" s="5">
        <v>866.39</v>
      </c>
      <c r="I2093">
        <f t="shared" si="224"/>
        <v>-0.21133107846581878</v>
      </c>
      <c r="J2093">
        <f t="shared" si="225"/>
        <v>-0.21199424252981944</v>
      </c>
      <c r="K2093">
        <f t="shared" si="226"/>
        <v>0.21230108905032455</v>
      </c>
      <c r="L2093">
        <f t="shared" si="227"/>
        <v>9.7001058450581787E-4</v>
      </c>
      <c r="M2093">
        <f t="shared" si="228"/>
        <v>-6.6316406400073954E-4</v>
      </c>
      <c r="N2093">
        <f t="shared" si="229"/>
        <v>0.20519356531822375</v>
      </c>
      <c r="P2093">
        <f t="shared" si="230"/>
        <v>0.42840161213690792</v>
      </c>
    </row>
    <row r="2094" spans="1:16" x14ac:dyDescent="0.25">
      <c r="A2094" s="6">
        <v>39724</v>
      </c>
      <c r="B2094" s="5">
        <v>1151.68</v>
      </c>
      <c r="C2094" s="5">
        <v>1151.68</v>
      </c>
      <c r="D2094" s="5">
        <v>1062.69</v>
      </c>
      <c r="E2094" s="5">
        <v>1070.98</v>
      </c>
      <c r="I2094">
        <f t="shared" si="224"/>
        <v>-7.2647628753602214E-2</v>
      </c>
      <c r="J2094">
        <f t="shared" si="225"/>
        <v>-7.3532899469903226E-2</v>
      </c>
      <c r="K2094">
        <f t="shared" si="226"/>
        <v>8.0418316549703717E-2</v>
      </c>
      <c r="L2094">
        <f t="shared" si="227"/>
        <v>7.7706877961014192E-3</v>
      </c>
      <c r="M2094">
        <f t="shared" si="228"/>
        <v>-8.852707163010396E-4</v>
      </c>
      <c r="N2094">
        <f t="shared" si="229"/>
        <v>8.1303587266004604E-2</v>
      </c>
      <c r="P2094">
        <f t="shared" si="230"/>
        <v>0.43664656366633248</v>
      </c>
    </row>
    <row r="2095" spans="1:16" x14ac:dyDescent="0.25">
      <c r="A2095" s="6">
        <v>39723</v>
      </c>
      <c r="B2095" s="5">
        <v>1188.21</v>
      </c>
      <c r="C2095" s="5">
        <v>1194.07</v>
      </c>
      <c r="D2095" s="5">
        <v>1152.7</v>
      </c>
      <c r="E2095" s="5">
        <v>1152.7</v>
      </c>
      <c r="I2095">
        <f t="shared" si="224"/>
        <v>-3.0340956370826191E-2</v>
      </c>
      <c r="J2095">
        <f t="shared" si="225"/>
        <v>-3.1056062384213306E-2</v>
      </c>
      <c r="K2095">
        <f t="shared" si="226"/>
        <v>3.5260623092777908E-2</v>
      </c>
      <c r="L2095">
        <f t="shared" si="227"/>
        <v>0</v>
      </c>
      <c r="M2095">
        <f t="shared" si="228"/>
        <v>-7.1510601338715442E-4</v>
      </c>
      <c r="N2095">
        <f t="shared" si="229"/>
        <v>3.1056062384213188E-2</v>
      </c>
      <c r="P2095">
        <f t="shared" si="230"/>
        <v>0.35472464416199734</v>
      </c>
    </row>
    <row r="2096" spans="1:16" x14ac:dyDescent="0.25">
      <c r="A2096" s="6">
        <v>39722</v>
      </c>
      <c r="B2096" s="5">
        <v>1211.9000000000001</v>
      </c>
      <c r="C2096" s="5">
        <v>1227.25</v>
      </c>
      <c r="D2096" s="5">
        <v>1189.06</v>
      </c>
      <c r="E2096" s="5">
        <v>1189.06</v>
      </c>
      <c r="I2096">
        <f t="shared" si="224"/>
        <v>-1.9026296983261609E-2</v>
      </c>
      <c r="J2096">
        <f t="shared" si="225"/>
        <v>-1.8976786722249693E-2</v>
      </c>
      <c r="K2096">
        <f t="shared" si="226"/>
        <v>3.1612814946981573E-2</v>
      </c>
      <c r="L2096">
        <f t="shared" si="227"/>
        <v>0</v>
      </c>
      <c r="M2096">
        <f t="shared" si="228"/>
        <v>4.9510261011788055E-5</v>
      </c>
      <c r="N2096">
        <f t="shared" si="229"/>
        <v>-3.2940373236426783E-2</v>
      </c>
      <c r="P2096">
        <f t="shared" si="230"/>
        <v>0.27577600494187954</v>
      </c>
    </row>
    <row r="2097" spans="1:16" x14ac:dyDescent="0.25">
      <c r="A2097" s="6">
        <v>39721</v>
      </c>
      <c r="B2097" s="5">
        <v>1193.53</v>
      </c>
      <c r="C2097" s="5">
        <v>1211.8399999999999</v>
      </c>
      <c r="D2097" s="5">
        <v>1150.53</v>
      </c>
      <c r="E2097" s="5">
        <v>1211.8399999999999</v>
      </c>
      <c r="I2097">
        <f t="shared" si="224"/>
        <v>1.5224563096284687E-2</v>
      </c>
      <c r="J2097">
        <f t="shared" si="225"/>
        <v>1.4738727701159459E-2</v>
      </c>
      <c r="K2097">
        <f t="shared" si="226"/>
        <v>5.1917159958676441E-2</v>
      </c>
      <c r="L2097">
        <f t="shared" si="227"/>
        <v>5.1917159958676441E-2</v>
      </c>
      <c r="M2097">
        <f t="shared" si="228"/>
        <v>-4.8583539512517661E-4</v>
      </c>
      <c r="N2097">
        <f t="shared" si="229"/>
        <v>3.717843225751704E-2</v>
      </c>
      <c r="P2097">
        <f t="shared" si="230"/>
        <v>0.25970953308113948</v>
      </c>
    </row>
    <row r="2098" spans="1:16" x14ac:dyDescent="0.25">
      <c r="A2098" s="6">
        <v>39720</v>
      </c>
      <c r="B2098" s="5">
        <v>1285.47</v>
      </c>
      <c r="C2098" s="5">
        <v>1285.47</v>
      </c>
      <c r="D2098" s="5">
        <v>1194.1099999999999</v>
      </c>
      <c r="E2098" s="5">
        <v>1194.1099999999999</v>
      </c>
      <c r="I2098">
        <f t="shared" si="224"/>
        <v>-7.3723272198485928E-2</v>
      </c>
      <c r="J2098">
        <f t="shared" si="225"/>
        <v>-7.3723272198485928E-2</v>
      </c>
      <c r="K2098">
        <f t="shared" si="226"/>
        <v>7.3723272198486012E-2</v>
      </c>
      <c r="L2098">
        <f t="shared" si="227"/>
        <v>0</v>
      </c>
      <c r="M2098">
        <f t="shared" si="228"/>
        <v>0</v>
      </c>
      <c r="N2098">
        <f t="shared" si="229"/>
        <v>6.5623468877225574E-2</v>
      </c>
      <c r="P2098">
        <f t="shared" si="230"/>
        <v>0.17167417556138931</v>
      </c>
    </row>
    <row r="2099" spans="1:16" x14ac:dyDescent="0.25">
      <c r="A2099" s="6">
        <v>39717</v>
      </c>
      <c r="B2099" s="5">
        <v>1306.1300000000001</v>
      </c>
      <c r="C2099" s="5">
        <v>1306.8699999999999</v>
      </c>
      <c r="D2099" s="5">
        <v>1275.0999999999999</v>
      </c>
      <c r="E2099" s="5">
        <v>1285.47</v>
      </c>
      <c r="I2099">
        <f t="shared" si="224"/>
        <v>-1.5944156253714502E-2</v>
      </c>
      <c r="J2099">
        <f t="shared" si="225"/>
        <v>-1.507096768142855E-2</v>
      </c>
      <c r="K2099">
        <f t="shared" si="226"/>
        <v>2.4610358365470739E-2</v>
      </c>
      <c r="L2099">
        <f t="shared" si="227"/>
        <v>8.0998033212603369E-3</v>
      </c>
      <c r="M2099">
        <f t="shared" si="228"/>
        <v>8.7318857228590812E-4</v>
      </c>
      <c r="N2099">
        <f t="shared" si="229"/>
        <v>7.3994250884003524E-3</v>
      </c>
      <c r="P2099">
        <f t="shared" si="230"/>
        <v>0.12000989483144953</v>
      </c>
    </row>
    <row r="2100" spans="1:16" x14ac:dyDescent="0.25">
      <c r="A2100" s="6">
        <v>39716</v>
      </c>
      <c r="B2100" s="5">
        <v>1315.43</v>
      </c>
      <c r="C2100" s="5">
        <v>1317.08</v>
      </c>
      <c r="D2100" s="5">
        <v>1284.57</v>
      </c>
      <c r="E2100" s="5">
        <v>1304.99</v>
      </c>
      <c r="I2100">
        <f t="shared" si="224"/>
        <v>-7.9682304657938616E-3</v>
      </c>
      <c r="J2100">
        <f t="shared" si="225"/>
        <v>-7.9682304657938616E-3</v>
      </c>
      <c r="K2100">
        <f t="shared" si="226"/>
        <v>2.4993133035949262E-2</v>
      </c>
      <c r="L2100">
        <f t="shared" si="227"/>
        <v>1.5771345914288575E-2</v>
      </c>
      <c r="M2100">
        <f t="shared" si="228"/>
        <v>0</v>
      </c>
      <c r="N2100">
        <f t="shared" si="229"/>
        <v>-9.2126906790865534E-3</v>
      </c>
      <c r="P2100">
        <f t="shared" si="230"/>
        <v>0.10365910299773239</v>
      </c>
    </row>
    <row r="2101" spans="1:16" x14ac:dyDescent="0.25">
      <c r="A2101" s="6">
        <v>39715</v>
      </c>
      <c r="B2101" s="5">
        <v>1272.79</v>
      </c>
      <c r="C2101" s="5">
        <v>1334.75</v>
      </c>
      <c r="D2101" s="5">
        <v>1272.79</v>
      </c>
      <c r="E2101" s="5">
        <v>1315.43</v>
      </c>
      <c r="I2101">
        <f t="shared" si="224"/>
        <v>3.2952267059169024E-2</v>
      </c>
      <c r="J2101">
        <f t="shared" si="225"/>
        <v>3.3470947422242485E-2</v>
      </c>
      <c r="K2101">
        <f t="shared" si="226"/>
        <v>4.7532667081485645E-2</v>
      </c>
      <c r="L2101">
        <f t="shared" si="227"/>
        <v>3.2952267059169024E-2</v>
      </c>
      <c r="M2101">
        <f t="shared" si="228"/>
        <v>5.1868036307346429E-4</v>
      </c>
      <c r="N2101">
        <f t="shared" si="229"/>
        <v>-7.2465513708798715E-3</v>
      </c>
      <c r="P2101">
        <f t="shared" si="230"/>
        <v>0.11139259685072916</v>
      </c>
    </row>
    <row r="2102" spans="1:16" x14ac:dyDescent="0.25">
      <c r="A2102" s="6">
        <v>39714</v>
      </c>
      <c r="B2102" s="5">
        <v>1309.5</v>
      </c>
      <c r="C2102" s="5">
        <v>1309.5</v>
      </c>
      <c r="D2102" s="5">
        <v>1263.5999999999999</v>
      </c>
      <c r="E2102" s="5">
        <v>1272.1300000000001</v>
      </c>
      <c r="I2102">
        <f t="shared" si="224"/>
        <v>-2.895272401203015E-2</v>
      </c>
      <c r="J2102">
        <f t="shared" si="225"/>
        <v>-2.895272401203015E-2</v>
      </c>
      <c r="K2102">
        <f t="shared" si="226"/>
        <v>3.5680595019836552E-2</v>
      </c>
      <c r="L2102">
        <f t="shared" si="227"/>
        <v>6.72787100780637E-3</v>
      </c>
      <c r="M2102">
        <f t="shared" si="228"/>
        <v>0</v>
      </c>
      <c r="N2102">
        <f t="shared" si="229"/>
        <v>2.5186626540874349E-2</v>
      </c>
      <c r="P2102">
        <f t="shared" si="230"/>
        <v>0.1284598006847783</v>
      </c>
    </row>
    <row r="2103" spans="1:16" x14ac:dyDescent="0.25">
      <c r="A2103" s="6">
        <v>39713</v>
      </c>
      <c r="B2103" s="5">
        <v>1295.83</v>
      </c>
      <c r="C2103" s="5">
        <v>1327.39</v>
      </c>
      <c r="D2103" s="5">
        <v>1295.83</v>
      </c>
      <c r="E2103" s="5">
        <v>1309.5</v>
      </c>
      <c r="I2103">
        <f t="shared" si="224"/>
        <v>1.0493968478962189E-2</v>
      </c>
      <c r="J2103">
        <f t="shared" si="225"/>
        <v>1.0432233891368034E-2</v>
      </c>
      <c r="K2103">
        <f t="shared" si="226"/>
        <v>2.4063191690460384E-2</v>
      </c>
      <c r="L2103">
        <f t="shared" si="227"/>
        <v>1.0493968478962189E-2</v>
      </c>
      <c r="M2103">
        <f t="shared" si="228"/>
        <v>-6.1734587594112244E-5</v>
      </c>
      <c r="N2103">
        <f t="shared" si="229"/>
        <v>-0.19709722875139485</v>
      </c>
      <c r="P2103">
        <f t="shared" si="230"/>
        <v>6.9717449268394516E-2</v>
      </c>
    </row>
    <row r="2104" spans="1:16" x14ac:dyDescent="0.25">
      <c r="A2104" s="6">
        <v>39710</v>
      </c>
      <c r="B2104" s="5">
        <v>1064.02</v>
      </c>
      <c r="C2104" s="5">
        <v>1299.55</v>
      </c>
      <c r="D2104" s="5">
        <v>1064.02</v>
      </c>
      <c r="E2104" s="5">
        <v>1295.9100000000001</v>
      </c>
      <c r="I2104">
        <f t="shared" si="224"/>
        <v>0.19715896333898886</v>
      </c>
      <c r="J2104">
        <f t="shared" si="225"/>
        <v>0.20203918179974389</v>
      </c>
      <c r="K2104">
        <f t="shared" si="226"/>
        <v>0.19996386296099278</v>
      </c>
      <c r="L2104">
        <f t="shared" si="227"/>
        <v>0.19715896333898886</v>
      </c>
      <c r="M2104">
        <f t="shared" si="228"/>
        <v>4.8802184607549858E-3</v>
      </c>
      <c r="N2104">
        <f t="shared" si="229"/>
        <v>-4.8802184607548539E-3</v>
      </c>
      <c r="P2104">
        <f t="shared" si="230"/>
        <v>0.24416141876392633</v>
      </c>
    </row>
    <row r="2105" spans="1:16" x14ac:dyDescent="0.25">
      <c r="A2105" s="6">
        <v>39709</v>
      </c>
      <c r="B2105" s="5">
        <v>1058.8399999999999</v>
      </c>
      <c r="C2105" s="5">
        <v>1058.8399999999999</v>
      </c>
      <c r="D2105" s="5">
        <v>1058.8399999999999</v>
      </c>
      <c r="E2105" s="5">
        <v>1058.8399999999999</v>
      </c>
      <c r="I2105">
        <f t="shared" si="224"/>
        <v>0</v>
      </c>
      <c r="J2105">
        <f t="shared" si="225"/>
        <v>0</v>
      </c>
      <c r="K2105">
        <f t="shared" si="226"/>
        <v>0</v>
      </c>
      <c r="L2105">
        <f t="shared" si="227"/>
        <v>0</v>
      </c>
      <c r="M2105">
        <f t="shared" si="228"/>
        <v>0</v>
      </c>
      <c r="N2105">
        <f t="shared" si="229"/>
        <v>0</v>
      </c>
      <c r="P2105">
        <f t="shared" si="230"/>
        <v>0.26163141662274519</v>
      </c>
    </row>
    <row r="2106" spans="1:16" x14ac:dyDescent="0.25">
      <c r="A2106" s="6">
        <v>39708</v>
      </c>
      <c r="B2106" s="5">
        <v>1129.96</v>
      </c>
      <c r="C2106" s="5">
        <v>1145.93</v>
      </c>
      <c r="D2106" s="5">
        <v>1058.8399999999999</v>
      </c>
      <c r="E2106" s="5">
        <v>1058.8399999999999</v>
      </c>
      <c r="I2106">
        <f t="shared" si="224"/>
        <v>-6.5008264593110876E-2</v>
      </c>
      <c r="J2106">
        <f t="shared" si="225"/>
        <v>-6.6034323026930269E-2</v>
      </c>
      <c r="K2106">
        <f t="shared" si="226"/>
        <v>7.904256512801458E-2</v>
      </c>
      <c r="L2106">
        <f t="shared" si="227"/>
        <v>0</v>
      </c>
      <c r="M2106">
        <f t="shared" si="228"/>
        <v>-1.0260584338193978E-3</v>
      </c>
      <c r="N2106">
        <f t="shared" si="229"/>
        <v>6.4406292230250475E-2</v>
      </c>
      <c r="P2106">
        <f t="shared" si="230"/>
        <v>0.29507269978321637</v>
      </c>
    </row>
    <row r="2107" spans="1:16" x14ac:dyDescent="0.25">
      <c r="A2107" s="6">
        <v>39707</v>
      </c>
      <c r="B2107" s="5">
        <v>1274.9100000000001</v>
      </c>
      <c r="C2107" s="5">
        <v>1274.9100000000001</v>
      </c>
      <c r="D2107" s="5">
        <v>1129.28</v>
      </c>
      <c r="E2107" s="5">
        <v>1131.1199999999999</v>
      </c>
      <c r="I2107">
        <f t="shared" si="224"/>
        <v>-0.11966729558218075</v>
      </c>
      <c r="J2107">
        <f t="shared" si="225"/>
        <v>-0.12177502561721759</v>
      </c>
      <c r="K2107">
        <f t="shared" si="226"/>
        <v>0.12129532637886059</v>
      </c>
      <c r="L2107">
        <f t="shared" si="227"/>
        <v>1.6280307966797343E-3</v>
      </c>
      <c r="M2107">
        <f t="shared" si="228"/>
        <v>-2.1077300350368592E-3</v>
      </c>
      <c r="N2107">
        <f t="shared" si="229"/>
        <v>9.8213686145519327E-2</v>
      </c>
      <c r="P2107">
        <f t="shared" si="230"/>
        <v>0.36213455008640633</v>
      </c>
    </row>
    <row r="2108" spans="1:16" x14ac:dyDescent="0.25">
      <c r="A2108" s="6">
        <v>39706</v>
      </c>
      <c r="B2108" s="5">
        <v>1340.23</v>
      </c>
      <c r="C2108" s="5">
        <v>1340.23</v>
      </c>
      <c r="D2108" s="5">
        <v>1245.82</v>
      </c>
      <c r="E2108" s="5">
        <v>1277.5999999999999</v>
      </c>
      <c r="I2108">
        <f t="shared" si="224"/>
        <v>-4.7857923106432415E-2</v>
      </c>
      <c r="J2108">
        <f t="shared" si="225"/>
        <v>-4.8991414156135643E-2</v>
      </c>
      <c r="K2108">
        <f t="shared" si="226"/>
        <v>7.304729337481039E-2</v>
      </c>
      <c r="L2108">
        <f t="shared" si="227"/>
        <v>2.5189370268378124E-2</v>
      </c>
      <c r="M2108">
        <f t="shared" si="228"/>
        <v>-1.1334910497032731E-3</v>
      </c>
      <c r="N2108">
        <f t="shared" si="229"/>
        <v>3.9226270182135613E-2</v>
      </c>
      <c r="P2108">
        <f t="shared" si="230"/>
        <v>0.36899238742914275</v>
      </c>
    </row>
    <row r="2109" spans="1:16" x14ac:dyDescent="0.25">
      <c r="A2109" s="6">
        <v>39703</v>
      </c>
      <c r="B2109" s="5">
        <v>1298.08</v>
      </c>
      <c r="C2109" s="5">
        <v>1359.94</v>
      </c>
      <c r="D2109" s="5">
        <v>1295.6600000000001</v>
      </c>
      <c r="E2109" s="5">
        <v>1341.75</v>
      </c>
      <c r="I2109">
        <f t="shared" si="224"/>
        <v>3.3088482410183466E-2</v>
      </c>
      <c r="J2109">
        <f t="shared" si="225"/>
        <v>3.3088482410183466E-2</v>
      </c>
      <c r="K2109">
        <f t="shared" si="226"/>
        <v>4.842036329526675E-2</v>
      </c>
      <c r="L2109">
        <f t="shared" si="227"/>
        <v>3.4954514242378013E-2</v>
      </c>
      <c r="M2109">
        <f t="shared" si="228"/>
        <v>0</v>
      </c>
      <c r="N2109">
        <f t="shared" si="229"/>
        <v>1.8660318321945422E-3</v>
      </c>
      <c r="P2109">
        <f t="shared" si="230"/>
        <v>0.2033326969136115</v>
      </c>
    </row>
    <row r="2110" spans="1:16" x14ac:dyDescent="0.25">
      <c r="A2110" s="6">
        <v>39702</v>
      </c>
      <c r="B2110" s="5">
        <v>1334.24</v>
      </c>
      <c r="C2110" s="5">
        <v>1351.06</v>
      </c>
      <c r="D2110" s="5">
        <v>1298.08</v>
      </c>
      <c r="E2110" s="5">
        <v>1298.08</v>
      </c>
      <c r="I2110">
        <f t="shared" si="224"/>
        <v>-2.7475591691920404E-2</v>
      </c>
      <c r="J2110">
        <f t="shared" si="225"/>
        <v>-2.7543043548183471E-2</v>
      </c>
      <c r="K2110">
        <f t="shared" si="226"/>
        <v>4.0003219874282563E-2</v>
      </c>
      <c r="L2110">
        <f t="shared" si="227"/>
        <v>0</v>
      </c>
      <c r="M2110">
        <f t="shared" si="228"/>
        <v>-6.7451856263093336E-5</v>
      </c>
      <c r="N2110">
        <f t="shared" si="229"/>
        <v>8.7514987693715612E-3</v>
      </c>
      <c r="P2110">
        <f t="shared" si="230"/>
        <v>0.2387837684982394</v>
      </c>
    </row>
    <row r="2111" spans="1:16" x14ac:dyDescent="0.25">
      <c r="A2111" s="6">
        <v>39701</v>
      </c>
      <c r="B2111" s="5">
        <v>1393.97</v>
      </c>
      <c r="C2111" s="5">
        <v>1393.97</v>
      </c>
      <c r="D2111" s="5">
        <v>1309.49</v>
      </c>
      <c r="E2111" s="5">
        <v>1334.33</v>
      </c>
      <c r="I2111">
        <f t="shared" si="224"/>
        <v>-4.372649809051174E-2</v>
      </c>
      <c r="J2111">
        <f t="shared" si="225"/>
        <v>-4.4543971998384453E-2</v>
      </c>
      <c r="K2111">
        <f t="shared" si="226"/>
        <v>6.2518042869323623E-2</v>
      </c>
      <c r="L2111">
        <f t="shared" si="227"/>
        <v>1.8791544778811835E-2</v>
      </c>
      <c r="M2111">
        <f t="shared" si="228"/>
        <v>-8.1747390787280871E-4</v>
      </c>
      <c r="N2111">
        <f t="shared" si="229"/>
        <v>6.3213655161662483E-2</v>
      </c>
      <c r="P2111">
        <f t="shared" si="230"/>
        <v>0.22084353575153579</v>
      </c>
    </row>
    <row r="2112" spans="1:16" x14ac:dyDescent="0.25">
      <c r="A2112" s="6">
        <v>39700</v>
      </c>
      <c r="B2112" s="5">
        <v>1508.41</v>
      </c>
      <c r="C2112" s="5">
        <v>1508.41</v>
      </c>
      <c r="D2112" s="5">
        <v>1394.94</v>
      </c>
      <c r="E2112" s="5">
        <v>1395.11</v>
      </c>
      <c r="I2112">
        <f t="shared" si="224"/>
        <v>-7.808285071013972E-2</v>
      </c>
      <c r="J2112">
        <f t="shared" si="225"/>
        <v>-7.808285071013972E-2</v>
      </c>
      <c r="K2112">
        <f t="shared" si="226"/>
        <v>7.8204712325673581E-2</v>
      </c>
      <c r="L2112">
        <f t="shared" si="227"/>
        <v>1.2186161553382717E-4</v>
      </c>
      <c r="M2112">
        <f t="shared" si="228"/>
        <v>0</v>
      </c>
      <c r="N2112">
        <f t="shared" si="229"/>
        <v>5.3451272247755935E-2</v>
      </c>
      <c r="P2112">
        <f t="shared" si="230"/>
        <v>0.17878795726381336</v>
      </c>
    </row>
    <row r="2113" spans="1:16" x14ac:dyDescent="0.25">
      <c r="A2113" s="6">
        <v>39699</v>
      </c>
      <c r="B2113" s="5">
        <v>1471.53</v>
      </c>
      <c r="C2113" s="5">
        <v>1528.4</v>
      </c>
      <c r="D2113" s="5">
        <v>1471.53</v>
      </c>
      <c r="E2113" s="5">
        <v>1508.41</v>
      </c>
      <c r="I2113">
        <f t="shared" si="224"/>
        <v>2.4753440077917528E-2</v>
      </c>
      <c r="J2113">
        <f t="shared" si="225"/>
        <v>2.637211366338351E-2</v>
      </c>
      <c r="K2113">
        <f t="shared" si="226"/>
        <v>3.7918760747200082E-2</v>
      </c>
      <c r="L2113">
        <f t="shared" si="227"/>
        <v>2.4753440077917528E-2</v>
      </c>
      <c r="M2113">
        <f t="shared" si="228"/>
        <v>1.6186735854659511E-3</v>
      </c>
      <c r="N2113">
        <f t="shared" si="229"/>
        <v>-4.4594172426948686E-2</v>
      </c>
      <c r="P2113">
        <f t="shared" si="230"/>
        <v>0.1487497090263345</v>
      </c>
    </row>
    <row r="2114" spans="1:16" x14ac:dyDescent="0.25">
      <c r="A2114" s="6">
        <v>39696</v>
      </c>
      <c r="B2114" s="5">
        <v>1525.92</v>
      </c>
      <c r="C2114" s="5">
        <v>1525.92</v>
      </c>
      <c r="D2114" s="5">
        <v>1407.35</v>
      </c>
      <c r="E2114" s="5">
        <v>1469.15</v>
      </c>
      <c r="I2114">
        <f t="shared" si="224"/>
        <v>-3.7913504590523152E-2</v>
      </c>
      <c r="J2114">
        <f t="shared" si="225"/>
        <v>-3.833938641803087E-2</v>
      </c>
      <c r="K2114">
        <f t="shared" si="226"/>
        <v>8.0889003432006085E-2</v>
      </c>
      <c r="L2114">
        <f t="shared" si="227"/>
        <v>4.2975498841482919E-2</v>
      </c>
      <c r="M2114">
        <f t="shared" si="228"/>
        <v>-4.258818275075889E-4</v>
      </c>
      <c r="N2114">
        <f t="shared" si="229"/>
        <v>8.0921770012717914E-2</v>
      </c>
      <c r="P2114">
        <f t="shared" si="230"/>
        <v>0.18011479124681798</v>
      </c>
    </row>
    <row r="2115" spans="1:16" x14ac:dyDescent="0.25">
      <c r="A2115" s="6">
        <v>39695</v>
      </c>
      <c r="B2115" s="5">
        <v>1588.91</v>
      </c>
      <c r="C2115" s="5">
        <v>1604.22</v>
      </c>
      <c r="D2115" s="5">
        <v>1525.97</v>
      </c>
      <c r="E2115" s="5">
        <v>1526.57</v>
      </c>
      <c r="I2115">
        <f t="shared" ref="I2115:I2178" si="231">LN(E2115/B2115)</f>
        <v>-4.0024857878688501E-2</v>
      </c>
      <c r="J2115">
        <f t="shared" ref="J2115:J2178" si="232">LN(E2115/E2116)</f>
        <v>-4.0201063788335441E-2</v>
      </c>
      <c r="K2115">
        <f t="shared" ref="K2115:K2178" si="233">LN(C2115/D2115)</f>
        <v>5.0007383717201544E-2</v>
      </c>
      <c r="L2115">
        <f t="shared" ref="L2115:L2178" si="234">LN(E2115/D2115)</f>
        <v>3.9311524679571497E-4</v>
      </c>
      <c r="M2115">
        <f t="shared" ref="M2115:M2178" si="235">LN(B2115/E2116)</f>
        <v>-1.762059096469742E-4</v>
      </c>
      <c r="N2115">
        <f t="shared" ref="N2115:N2178" si="236">LN(D2116/D2115)</f>
        <v>4.0594179035131066E-2</v>
      </c>
      <c r="P2115">
        <f t="shared" si="230"/>
        <v>0.18714839868903632</v>
      </c>
    </row>
    <row r="2116" spans="1:16" x14ac:dyDescent="0.25">
      <c r="A2116" s="6">
        <v>39694</v>
      </c>
      <c r="B2116" s="5">
        <v>1659.48</v>
      </c>
      <c r="C2116" s="5">
        <v>1659.48</v>
      </c>
      <c r="D2116" s="5">
        <v>1589.19</v>
      </c>
      <c r="E2116" s="5">
        <v>1589.19</v>
      </c>
      <c r="I2116">
        <f t="shared" si="231"/>
        <v>-4.3279847818121976E-2</v>
      </c>
      <c r="J2116">
        <f t="shared" si="232"/>
        <v>-4.338228430006074E-2</v>
      </c>
      <c r="K2116">
        <f t="shared" si="233"/>
        <v>4.3279847818121962E-2</v>
      </c>
      <c r="L2116">
        <f t="shared" si="234"/>
        <v>0</v>
      </c>
      <c r="M2116">
        <f t="shared" si="235"/>
        <v>-1.0243648193873787E-4</v>
      </c>
      <c r="N2116">
        <f t="shared" si="236"/>
        <v>3.2544384667453734E-2</v>
      </c>
      <c r="P2116">
        <f t="shared" si="230"/>
        <v>0.17929628666515612</v>
      </c>
    </row>
    <row r="2117" spans="1:16" x14ac:dyDescent="0.25">
      <c r="A2117" s="6">
        <v>39693</v>
      </c>
      <c r="B2117" s="5">
        <v>1665.78</v>
      </c>
      <c r="C2117" s="5">
        <v>1667.23</v>
      </c>
      <c r="D2117" s="5">
        <v>1641.76</v>
      </c>
      <c r="E2117" s="5">
        <v>1659.65</v>
      </c>
      <c r="I2117">
        <f t="shared" si="231"/>
        <v>-3.6867454394120033E-3</v>
      </c>
      <c r="J2117">
        <f t="shared" si="232"/>
        <v>-4.130883129394503E-3</v>
      </c>
      <c r="K2117">
        <f t="shared" si="233"/>
        <v>1.5394729525097002E-2</v>
      </c>
      <c r="L2117">
        <f t="shared" si="234"/>
        <v>1.0837899632607088E-2</v>
      </c>
      <c r="M2117">
        <f t="shared" si="235"/>
        <v>-4.4413768998247507E-4</v>
      </c>
      <c r="N2117">
        <f t="shared" si="236"/>
        <v>-5.098983009370321E-3</v>
      </c>
      <c r="P2117">
        <f t="shared" si="230"/>
        <v>0.12001971477180819</v>
      </c>
    </row>
    <row r="2118" spans="1:16" x14ac:dyDescent="0.25">
      <c r="A2118" s="6">
        <v>39692</v>
      </c>
      <c r="B2118" s="5">
        <v>1643.04</v>
      </c>
      <c r="C2118" s="5">
        <v>1675.06</v>
      </c>
      <c r="D2118" s="5">
        <v>1633.41</v>
      </c>
      <c r="E2118" s="5">
        <v>1666.52</v>
      </c>
      <c r="I2118">
        <f t="shared" si="231"/>
        <v>1.4189435425915591E-2</v>
      </c>
      <c r="J2118">
        <f t="shared" si="232"/>
        <v>1.2304466577822078E-2</v>
      </c>
      <c r="K2118">
        <f t="shared" si="233"/>
        <v>2.5179131408607509E-2</v>
      </c>
      <c r="L2118">
        <f t="shared" si="234"/>
        <v>2.0067765771371801E-2</v>
      </c>
      <c r="M2118">
        <f t="shared" si="235"/>
        <v>-1.8849688480935213E-3</v>
      </c>
      <c r="N2118">
        <f t="shared" si="236"/>
        <v>-1.7831378751549018E-3</v>
      </c>
      <c r="P2118">
        <f t="shared" si="230"/>
        <v>9.9991003953245186E-2</v>
      </c>
    </row>
    <row r="2119" spans="1:16" x14ac:dyDescent="0.25">
      <c r="A2119" s="6">
        <v>39689</v>
      </c>
      <c r="B2119" s="5">
        <v>1653.99</v>
      </c>
      <c r="C2119" s="5">
        <v>1653.99</v>
      </c>
      <c r="D2119" s="5">
        <v>1630.5</v>
      </c>
      <c r="E2119" s="5">
        <v>1646.14</v>
      </c>
      <c r="I2119">
        <f t="shared" si="231"/>
        <v>-4.7573973180673234E-3</v>
      </c>
      <c r="J2119">
        <f t="shared" si="232"/>
        <v>-4.7573973180673234E-3</v>
      </c>
      <c r="K2119">
        <f t="shared" si="233"/>
        <v>1.4303834386771987E-2</v>
      </c>
      <c r="L2119">
        <f t="shared" si="234"/>
        <v>9.546437068704559E-3</v>
      </c>
      <c r="M2119">
        <f t="shared" si="235"/>
        <v>0</v>
      </c>
      <c r="N2119">
        <f t="shared" si="236"/>
        <v>-2.5750362856686641E-2</v>
      </c>
      <c r="P2119">
        <f t="shared" si="230"/>
        <v>8.9384896268541292E-2</v>
      </c>
    </row>
    <row r="2120" spans="1:16" x14ac:dyDescent="0.25">
      <c r="A2120" s="6">
        <v>39688</v>
      </c>
      <c r="B2120" s="5">
        <v>1589.05</v>
      </c>
      <c r="C2120" s="5">
        <v>1654.19</v>
      </c>
      <c r="D2120" s="5">
        <v>1589.05</v>
      </c>
      <c r="E2120" s="5">
        <v>1653.99</v>
      </c>
      <c r="I2120">
        <f t="shared" si="231"/>
        <v>4.0054197243458538E-2</v>
      </c>
      <c r="J2120">
        <f t="shared" si="232"/>
        <v>4.0054197243458538E-2</v>
      </c>
      <c r="K2120">
        <f t="shared" si="233"/>
        <v>4.0175109648614225E-2</v>
      </c>
      <c r="L2120">
        <f t="shared" si="234"/>
        <v>4.0054197243458538E-2</v>
      </c>
      <c r="M2120">
        <f t="shared" si="235"/>
        <v>0</v>
      </c>
      <c r="N2120">
        <f t="shared" si="236"/>
        <v>-1.9816849731417046E-2</v>
      </c>
      <c r="P2120">
        <f t="shared" ref="P2120:P2183" si="237" xml:space="preserve">
(I$1*ABS(I$2-I2116)+J$1*ABS(J$2-J2116)+K$1*ABS(K$2-K2116)+ L$1*ABS(L$2-L2116)+ M$1*ABS(M$2-M2116)+ N$1*ABS(N$2-N2116)) +
(I$1*ABS(I$3-I2117)+J$1*ABS(J$3-J2117)+K$1*ABS(K$3-K2117)+ L$1*ABS(L$3-L2117)+ M$1*ABS(M$3-M2117)+ N$1*ABS(N$3-N2117)) +
(I$1*ABS(I$4-I2118)+J$1*ABS(J$4-J2118)+K$1*ABS(K$4-K2118)+ L$1*ABS(L$4-L2118)+ M$1*ABS(M$4-M2118)+ N$1*ABS(N$4-N2118)) +
(I$1*ABS(I$5-I2119)+J$1*ABS(J$5-J2119)+K$1*ABS(K$5-K2119)+ L$1*ABS(L$5-L2119)+ M$1*ABS(M$5-M2119)+ N$1*ABS(N$5-N2119)) +
(I$1*ABS(I$6-I2120)+J$1*ABS(J$6-J2120)+K$1*ABS(K$6-K2120)+ L$1*ABS(L$6-L2120)+ M$1*ABS(M$6-M2120)+ N$1*ABS(N$6-N2120))</f>
        <v>8.9933368628369842E-2</v>
      </c>
    </row>
    <row r="2121" spans="1:16" x14ac:dyDescent="0.25">
      <c r="A2121" s="6">
        <v>39687</v>
      </c>
      <c r="B2121" s="5">
        <v>1582.76</v>
      </c>
      <c r="C2121" s="5">
        <v>1611.66</v>
      </c>
      <c r="D2121" s="5">
        <v>1557.87</v>
      </c>
      <c r="E2121" s="5">
        <v>1589.05</v>
      </c>
      <c r="I2121">
        <f t="shared" si="231"/>
        <v>3.9661948512094685E-3</v>
      </c>
      <c r="J2121">
        <f t="shared" si="232"/>
        <v>6.2686235379552906E-3</v>
      </c>
      <c r="K2121">
        <f t="shared" si="233"/>
        <v>3.3945200064806183E-2</v>
      </c>
      <c r="L2121">
        <f t="shared" si="234"/>
        <v>1.9816849731417143E-2</v>
      </c>
      <c r="M2121">
        <f t="shared" si="235"/>
        <v>2.3024286867458217E-3</v>
      </c>
      <c r="N2121">
        <f t="shared" si="236"/>
        <v>-6.9372929162471713E-3</v>
      </c>
      <c r="P2121">
        <f t="shared" si="237"/>
        <v>7.9290797790497511E-2</v>
      </c>
    </row>
    <row r="2122" spans="1:16" x14ac:dyDescent="0.25">
      <c r="A2122" s="6">
        <v>39686</v>
      </c>
      <c r="B2122" s="5">
        <v>1646.41</v>
      </c>
      <c r="C2122" s="5">
        <v>1646.41</v>
      </c>
      <c r="D2122" s="5">
        <v>1547.1</v>
      </c>
      <c r="E2122" s="5">
        <v>1579.12</v>
      </c>
      <c r="I2122">
        <f t="shared" si="231"/>
        <v>-4.1729430084722172E-2</v>
      </c>
      <c r="J2122">
        <f t="shared" si="232"/>
        <v>-4.2494438864988542E-2</v>
      </c>
      <c r="K2122">
        <f t="shared" si="233"/>
        <v>6.2214949194431185E-2</v>
      </c>
      <c r="L2122">
        <f t="shared" si="234"/>
        <v>2.0485519109709013E-2</v>
      </c>
      <c r="M2122">
        <f t="shared" si="235"/>
        <v>-7.650087802664494E-4</v>
      </c>
      <c r="N2122">
        <f t="shared" si="236"/>
        <v>6.2470017153205513E-2</v>
      </c>
      <c r="P2122">
        <f t="shared" si="237"/>
        <v>0.12582746575066567</v>
      </c>
    </row>
    <row r="2123" spans="1:16" x14ac:dyDescent="0.25">
      <c r="A2123" s="6">
        <v>39685</v>
      </c>
      <c r="B2123" s="5">
        <v>1700.71</v>
      </c>
      <c r="C2123" s="5">
        <v>1702.89</v>
      </c>
      <c r="D2123" s="5">
        <v>1646.83</v>
      </c>
      <c r="E2123" s="5">
        <v>1647.67</v>
      </c>
      <c r="I2123">
        <f t="shared" si="231"/>
        <v>-3.1683642213153236E-2</v>
      </c>
      <c r="J2123">
        <f t="shared" si="232"/>
        <v>-3.2212692990853199E-2</v>
      </c>
      <c r="K2123">
        <f t="shared" si="233"/>
        <v>3.3474579801660687E-2</v>
      </c>
      <c r="L2123">
        <f t="shared" si="234"/>
        <v>5.0994082149214402E-4</v>
      </c>
      <c r="M2123">
        <f t="shared" si="235"/>
        <v>-5.2905077769992267E-4</v>
      </c>
      <c r="N2123">
        <f t="shared" si="236"/>
        <v>3.2722633812345275E-2</v>
      </c>
      <c r="P2123">
        <f t="shared" si="237"/>
        <v>0.11982199149324819</v>
      </c>
    </row>
    <row r="2124" spans="1:16" x14ac:dyDescent="0.25">
      <c r="A2124" s="6">
        <v>39682</v>
      </c>
      <c r="B2124" s="5">
        <v>1722.41</v>
      </c>
      <c r="C2124" s="5">
        <v>1736.02</v>
      </c>
      <c r="D2124" s="5">
        <v>1701.61</v>
      </c>
      <c r="E2124" s="5">
        <v>1701.61</v>
      </c>
      <c r="I2124">
        <f t="shared" si="231"/>
        <v>-1.2149611195024848E-2</v>
      </c>
      <c r="J2124">
        <f t="shared" si="232"/>
        <v>-1.2149611195024848E-2</v>
      </c>
      <c r="K2124">
        <f t="shared" si="233"/>
        <v>2.0020275200685743E-2</v>
      </c>
      <c r="L2124">
        <f t="shared" si="234"/>
        <v>0</v>
      </c>
      <c r="M2124">
        <f t="shared" si="235"/>
        <v>0</v>
      </c>
      <c r="N2124">
        <f t="shared" si="236"/>
        <v>-1.2620366920712037E-2</v>
      </c>
      <c r="P2124">
        <f t="shared" si="237"/>
        <v>0.11181946825308969</v>
      </c>
    </row>
    <row r="2125" spans="1:16" x14ac:dyDescent="0.25">
      <c r="A2125" s="6">
        <v>39681</v>
      </c>
      <c r="B2125" s="5">
        <v>1713.59</v>
      </c>
      <c r="C2125" s="5">
        <v>1729.22</v>
      </c>
      <c r="D2125" s="5">
        <v>1680.27</v>
      </c>
      <c r="E2125" s="5">
        <v>1722.41</v>
      </c>
      <c r="I2125">
        <f t="shared" si="231"/>
        <v>5.1338878767422007E-3</v>
      </c>
      <c r="J2125">
        <f t="shared" si="232"/>
        <v>5.1864105709349424E-3</v>
      </c>
      <c r="K2125">
        <f t="shared" si="233"/>
        <v>2.8715944998829342E-2</v>
      </c>
      <c r="L2125">
        <f t="shared" si="234"/>
        <v>2.4769978115736894E-2</v>
      </c>
      <c r="M2125">
        <f t="shared" si="235"/>
        <v>5.2522694192770443E-5</v>
      </c>
      <c r="N2125">
        <f t="shared" si="236"/>
        <v>3.2738699196091813E-3</v>
      </c>
      <c r="P2125">
        <f t="shared" si="237"/>
        <v>7.5655201827517213E-2</v>
      </c>
    </row>
    <row r="2126" spans="1:16" x14ac:dyDescent="0.25">
      <c r="A2126" s="6">
        <v>39680</v>
      </c>
      <c r="B2126" s="5">
        <v>1685.78</v>
      </c>
      <c r="C2126" s="5">
        <v>1713.5</v>
      </c>
      <c r="D2126" s="5">
        <v>1685.78</v>
      </c>
      <c r="E2126" s="5">
        <v>1713.5</v>
      </c>
      <c r="I2126">
        <f t="shared" si="231"/>
        <v>1.6309697625192559E-2</v>
      </c>
      <c r="J2126">
        <f t="shared" si="232"/>
        <v>1.6416478824684257E-2</v>
      </c>
      <c r="K2126">
        <f t="shared" si="233"/>
        <v>1.6309697625192559E-2</v>
      </c>
      <c r="L2126">
        <f t="shared" si="234"/>
        <v>1.6309697625192559E-2</v>
      </c>
      <c r="M2126">
        <f t="shared" si="235"/>
        <v>1.0678119949168717E-4</v>
      </c>
      <c r="N2126">
        <f t="shared" si="236"/>
        <v>-4.5304095989366858E-3</v>
      </c>
      <c r="P2126">
        <f t="shared" si="237"/>
        <v>6.9444720101028062E-2</v>
      </c>
    </row>
    <row r="2127" spans="1:16" x14ac:dyDescent="0.25">
      <c r="A2127" s="6">
        <v>39679</v>
      </c>
      <c r="B2127" s="5">
        <v>1777.77</v>
      </c>
      <c r="C2127" s="5">
        <v>1777.77</v>
      </c>
      <c r="D2127" s="5">
        <v>1678.16</v>
      </c>
      <c r="E2127" s="5">
        <v>1685.6</v>
      </c>
      <c r="I2127">
        <f t="shared" si="231"/>
        <v>-5.3238186386149307E-2</v>
      </c>
      <c r="J2127">
        <f t="shared" si="232"/>
        <v>-5.3530644895683113E-2</v>
      </c>
      <c r="K2127">
        <f t="shared" si="233"/>
        <v>5.7661814785594297E-2</v>
      </c>
      <c r="L2127">
        <f t="shared" si="234"/>
        <v>4.4236283994449066E-3</v>
      </c>
      <c r="M2127">
        <f t="shared" si="235"/>
        <v>-2.9245850953377151E-4</v>
      </c>
      <c r="N2127">
        <f t="shared" si="236"/>
        <v>5.7954273295128221E-2</v>
      </c>
      <c r="P2127">
        <f t="shared" si="237"/>
        <v>0.10836542273167768</v>
      </c>
    </row>
    <row r="2128" spans="1:16" x14ac:dyDescent="0.25">
      <c r="A2128" s="6">
        <v>39678</v>
      </c>
      <c r="B2128" s="5">
        <v>1786.26</v>
      </c>
      <c r="C2128" s="5">
        <v>1802.87</v>
      </c>
      <c r="D2128" s="5">
        <v>1778.29</v>
      </c>
      <c r="E2128" s="5">
        <v>1778.29</v>
      </c>
      <c r="I2128">
        <f t="shared" si="231"/>
        <v>-4.47182016324811E-3</v>
      </c>
      <c r="J2128">
        <f t="shared" si="232"/>
        <v>-3.967847165533266E-3</v>
      </c>
      <c r="K2128">
        <f t="shared" si="233"/>
        <v>1.372761116604169E-2</v>
      </c>
      <c r="L2128">
        <f t="shared" si="234"/>
        <v>0</v>
      </c>
      <c r="M2128">
        <f t="shared" si="235"/>
        <v>5.0397299771488303E-4</v>
      </c>
      <c r="N2128">
        <f t="shared" si="236"/>
        <v>-1.6828056729104493E-3</v>
      </c>
      <c r="P2128">
        <f t="shared" si="237"/>
        <v>7.7354765892243396E-2</v>
      </c>
    </row>
    <row r="2129" spans="1:16" x14ac:dyDescent="0.25">
      <c r="A2129" s="6">
        <v>39675</v>
      </c>
      <c r="B2129" s="5">
        <v>1795.31</v>
      </c>
      <c r="C2129" s="5">
        <v>1797.96</v>
      </c>
      <c r="D2129" s="5">
        <v>1775.3</v>
      </c>
      <c r="E2129" s="5">
        <v>1785.36</v>
      </c>
      <c r="I2129">
        <f t="shared" si="231"/>
        <v>-5.5576334097794371E-3</v>
      </c>
      <c r="J2129">
        <f t="shared" si="232"/>
        <v>-5.5130718674970807E-3</v>
      </c>
      <c r="K2129">
        <f t="shared" si="233"/>
        <v>1.2683266130301084E-2</v>
      </c>
      <c r="L2129">
        <f t="shared" si="234"/>
        <v>5.6506528384436972E-3</v>
      </c>
      <c r="M2129">
        <f t="shared" si="235"/>
        <v>4.4561542282333339E-5</v>
      </c>
      <c r="N2129">
        <f t="shared" si="236"/>
        <v>4.2800505248797059E-4</v>
      </c>
      <c r="P2129">
        <f t="shared" si="237"/>
        <v>8.8855729186611179E-2</v>
      </c>
    </row>
    <row r="2130" spans="1:16" x14ac:dyDescent="0.25">
      <c r="A2130" s="6">
        <v>39674</v>
      </c>
      <c r="B2130" s="5">
        <v>1776.06</v>
      </c>
      <c r="C2130" s="5">
        <v>1814.45</v>
      </c>
      <c r="D2130" s="5">
        <v>1776.06</v>
      </c>
      <c r="E2130" s="5">
        <v>1795.23</v>
      </c>
      <c r="I2130">
        <f t="shared" si="231"/>
        <v>1.0735719653452692E-2</v>
      </c>
      <c r="J2130">
        <f t="shared" si="232"/>
        <v>1.0735719653452692E-2</v>
      </c>
      <c r="K2130">
        <f t="shared" si="233"/>
        <v>2.1384963707721097E-2</v>
      </c>
      <c r="L2130">
        <f t="shared" si="234"/>
        <v>1.0735719653452692E-2</v>
      </c>
      <c r="M2130">
        <f t="shared" si="235"/>
        <v>0</v>
      </c>
      <c r="N2130">
        <f t="shared" si="236"/>
        <v>0</v>
      </c>
      <c r="P2130">
        <f t="shared" si="237"/>
        <v>7.5705488812966626E-2</v>
      </c>
    </row>
    <row r="2131" spans="1:16" x14ac:dyDescent="0.25">
      <c r="A2131" s="6">
        <v>39673</v>
      </c>
      <c r="B2131" s="5">
        <v>1800.96</v>
      </c>
      <c r="C2131" s="5">
        <v>1811.47</v>
      </c>
      <c r="D2131" s="5">
        <v>1776.06</v>
      </c>
      <c r="E2131" s="5">
        <v>1776.06</v>
      </c>
      <c r="I2131">
        <f t="shared" si="231"/>
        <v>-1.3922428280674868E-2</v>
      </c>
      <c r="J2131">
        <f t="shared" si="232"/>
        <v>-1.5509210608636212E-2</v>
      </c>
      <c r="K2131">
        <f t="shared" si="233"/>
        <v>1.9741242571594615E-2</v>
      </c>
      <c r="L2131">
        <f t="shared" si="234"/>
        <v>0</v>
      </c>
      <c r="M2131">
        <f t="shared" si="235"/>
        <v>-1.5867823279613242E-3</v>
      </c>
      <c r="N2131">
        <f t="shared" si="236"/>
        <v>-2.4376091176336118E-2</v>
      </c>
      <c r="P2131">
        <f t="shared" si="237"/>
        <v>8.4974423761920881E-2</v>
      </c>
    </row>
    <row r="2132" spans="1:16" x14ac:dyDescent="0.25">
      <c r="A2132" s="6">
        <v>39672</v>
      </c>
      <c r="B2132" s="5">
        <v>1742.57</v>
      </c>
      <c r="C2132" s="5">
        <v>1810.62</v>
      </c>
      <c r="D2132" s="5">
        <v>1733.29</v>
      </c>
      <c r="E2132" s="5">
        <v>1803.82</v>
      </c>
      <c r="I2132">
        <f t="shared" si="231"/>
        <v>3.4545603379649681E-2</v>
      </c>
      <c r="J2132">
        <f t="shared" si="232"/>
        <v>3.4321821055797765E-2</v>
      </c>
      <c r="K2132">
        <f t="shared" si="233"/>
        <v>4.3647991453507687E-2</v>
      </c>
      <c r="L2132">
        <f t="shared" si="234"/>
        <v>3.9885301784972342E-2</v>
      </c>
      <c r="M2132">
        <f t="shared" si="235"/>
        <v>-2.2378232385185219E-4</v>
      </c>
      <c r="N2132">
        <f t="shared" si="236"/>
        <v>-5.0137354880558871E-2</v>
      </c>
      <c r="P2132">
        <f t="shared" si="237"/>
        <v>6.0338448228913481E-2</v>
      </c>
    </row>
    <row r="2133" spans="1:16" x14ac:dyDescent="0.25">
      <c r="A2133" s="6">
        <v>39671</v>
      </c>
      <c r="B2133" s="5">
        <v>1722.61</v>
      </c>
      <c r="C2133" s="5">
        <v>1742.96</v>
      </c>
      <c r="D2133" s="5">
        <v>1648.53</v>
      </c>
      <c r="E2133" s="5">
        <v>1742.96</v>
      </c>
      <c r="I2133">
        <f t="shared" si="231"/>
        <v>1.1744234801636198E-2</v>
      </c>
      <c r="J2133">
        <f t="shared" si="232"/>
        <v>1.1686185041365265E-2</v>
      </c>
      <c r="K2133">
        <f t="shared" si="233"/>
        <v>5.5700835609733421E-2</v>
      </c>
      <c r="L2133">
        <f t="shared" si="234"/>
        <v>5.5700835609733421E-2</v>
      </c>
      <c r="M2133">
        <f t="shared" si="235"/>
        <v>-5.804976027082681E-5</v>
      </c>
      <c r="N2133">
        <f t="shared" si="236"/>
        <v>4.2928561977338985E-2</v>
      </c>
      <c r="P2133">
        <f t="shared" si="237"/>
        <v>7.5869350592634124E-2</v>
      </c>
    </row>
    <row r="2134" spans="1:16" x14ac:dyDescent="0.25">
      <c r="A2134" s="6">
        <v>39668</v>
      </c>
      <c r="B2134" s="5">
        <v>1839.4</v>
      </c>
      <c r="C2134" s="5">
        <v>1839.4</v>
      </c>
      <c r="D2134" s="5">
        <v>1720.84</v>
      </c>
      <c r="E2134" s="5">
        <v>1722.71</v>
      </c>
      <c r="I2134">
        <f t="shared" si="231"/>
        <v>-6.5540799191884214E-2</v>
      </c>
      <c r="J2134">
        <f t="shared" si="232"/>
        <v>-6.7268131111489285E-2</v>
      </c>
      <c r="K2134">
        <f t="shared" si="233"/>
        <v>6.6626887782913397E-2</v>
      </c>
      <c r="L2134">
        <f t="shared" si="234"/>
        <v>1.0860885910292494E-3</v>
      </c>
      <c r="M2134">
        <f t="shared" si="235"/>
        <v>-1.7273319196050929E-3</v>
      </c>
      <c r="N2134">
        <f t="shared" si="236"/>
        <v>5.3052514049844617E-2</v>
      </c>
      <c r="P2134">
        <f t="shared" si="237"/>
        <v>0.14629823389870469</v>
      </c>
    </row>
    <row r="2135" spans="1:16" x14ac:dyDescent="0.25">
      <c r="A2135" s="6">
        <v>39667</v>
      </c>
      <c r="B2135" s="5">
        <v>1814.6</v>
      </c>
      <c r="C2135" s="5">
        <v>1855.93</v>
      </c>
      <c r="D2135" s="5">
        <v>1814.6</v>
      </c>
      <c r="E2135" s="5">
        <v>1842.58</v>
      </c>
      <c r="I2135">
        <f t="shared" si="231"/>
        <v>1.5301705652673945E-2</v>
      </c>
      <c r="J2135">
        <f t="shared" si="232"/>
        <v>1.5301705652673945E-2</v>
      </c>
      <c r="K2135">
        <f t="shared" si="233"/>
        <v>2.2520860382128013E-2</v>
      </c>
      <c r="L2135">
        <f t="shared" si="234"/>
        <v>1.5301705652673945E-2</v>
      </c>
      <c r="M2135">
        <f t="shared" si="235"/>
        <v>0</v>
      </c>
      <c r="N2135">
        <f t="shared" si="236"/>
        <v>-2.8298107116130213E-2</v>
      </c>
      <c r="P2135">
        <f t="shared" si="237"/>
        <v>0.11833876206109652</v>
      </c>
    </row>
    <row r="2136" spans="1:16" x14ac:dyDescent="0.25">
      <c r="A2136" s="6">
        <v>39666</v>
      </c>
      <c r="B2136" s="5">
        <v>1812.48</v>
      </c>
      <c r="C2136" s="5">
        <v>1843.06</v>
      </c>
      <c r="D2136" s="5">
        <v>1763.97</v>
      </c>
      <c r="E2136" s="5">
        <v>1814.6</v>
      </c>
      <c r="I2136">
        <f t="shared" si="231"/>
        <v>1.1689845503376514E-3</v>
      </c>
      <c r="J2136">
        <f t="shared" si="232"/>
        <v>1.4338501326039239E-3</v>
      </c>
      <c r="K2136">
        <f t="shared" si="233"/>
        <v>4.3860283136346302E-2</v>
      </c>
      <c r="L2136">
        <f t="shared" si="234"/>
        <v>2.8298107116130278E-2</v>
      </c>
      <c r="M2136">
        <f t="shared" si="235"/>
        <v>2.6486558226628372E-4</v>
      </c>
      <c r="N2136">
        <f t="shared" si="236"/>
        <v>2.6273574838902837E-2</v>
      </c>
      <c r="P2136">
        <f t="shared" si="237"/>
        <v>0.14363627887112534</v>
      </c>
    </row>
    <row r="2137" spans="1:16" x14ac:dyDescent="0.25">
      <c r="A2137" s="6">
        <v>39665</v>
      </c>
      <c r="B2137" s="5">
        <v>1891.54</v>
      </c>
      <c r="C2137" s="5">
        <v>1891.54</v>
      </c>
      <c r="D2137" s="5">
        <v>1810.93</v>
      </c>
      <c r="E2137" s="5">
        <v>1812</v>
      </c>
      <c r="I2137">
        <f t="shared" si="231"/>
        <v>-4.2960104484201643E-2</v>
      </c>
      <c r="J2137">
        <f t="shared" si="232"/>
        <v>-4.5241353823313069E-2</v>
      </c>
      <c r="K2137">
        <f t="shared" si="233"/>
        <v>4.3550786628825229E-2</v>
      </c>
      <c r="L2137">
        <f t="shared" si="234"/>
        <v>5.9068214462370324E-4</v>
      </c>
      <c r="M2137">
        <f t="shared" si="235"/>
        <v>-2.2812493391113501E-3</v>
      </c>
      <c r="N2137">
        <f t="shared" si="236"/>
        <v>4.5832035967936703E-2</v>
      </c>
      <c r="P2137">
        <f t="shared" si="237"/>
        <v>0.1498624636526098</v>
      </c>
    </row>
    <row r="2138" spans="1:16" x14ac:dyDescent="0.25">
      <c r="A2138" s="6">
        <v>39664</v>
      </c>
      <c r="B2138" s="5">
        <v>1941.49</v>
      </c>
      <c r="C2138" s="5">
        <v>1942.39</v>
      </c>
      <c r="D2138" s="5">
        <v>1895.86</v>
      </c>
      <c r="E2138" s="5">
        <v>1895.86</v>
      </c>
      <c r="I2138">
        <f t="shared" si="231"/>
        <v>-2.3783158075510825E-2</v>
      </c>
      <c r="J2138">
        <f t="shared" si="232"/>
        <v>-2.3906766833348747E-2</v>
      </c>
      <c r="K2138">
        <f t="shared" si="233"/>
        <v>2.4246612155507791E-2</v>
      </c>
      <c r="L2138">
        <f t="shared" si="234"/>
        <v>0</v>
      </c>
      <c r="M2138">
        <f t="shared" si="235"/>
        <v>-1.2360875783785547E-4</v>
      </c>
      <c r="N2138">
        <f t="shared" si="236"/>
        <v>1.674320508503269E-2</v>
      </c>
      <c r="P2138">
        <f t="shared" si="237"/>
        <v>0.12839352553487443</v>
      </c>
    </row>
    <row r="2139" spans="1:16" x14ac:dyDescent="0.25">
      <c r="A2139" s="6">
        <v>39661</v>
      </c>
      <c r="B2139" s="5">
        <v>1965.53</v>
      </c>
      <c r="C2139" s="5">
        <v>1966.16</v>
      </c>
      <c r="D2139" s="5">
        <v>1927.87</v>
      </c>
      <c r="E2139" s="5">
        <v>1941.73</v>
      </c>
      <c r="I2139">
        <f t="shared" si="231"/>
        <v>-1.218260077762889E-2</v>
      </c>
      <c r="J2139">
        <f t="shared" si="232"/>
        <v>-1.2767513604149783E-2</v>
      </c>
      <c r="K2139">
        <f t="shared" si="233"/>
        <v>1.9666635404219767E-2</v>
      </c>
      <c r="L2139">
        <f t="shared" si="234"/>
        <v>7.1635617483161778E-3</v>
      </c>
      <c r="M2139">
        <f t="shared" si="235"/>
        <v>-5.8491282652093366E-4</v>
      </c>
      <c r="N2139">
        <f t="shared" si="236"/>
        <v>1.3616306524760709E-2</v>
      </c>
      <c r="P2139">
        <f t="shared" si="237"/>
        <v>8.3284300817506651E-2</v>
      </c>
    </row>
    <row r="2140" spans="1:16" x14ac:dyDescent="0.25">
      <c r="A2140" s="6">
        <v>39660</v>
      </c>
      <c r="B2140" s="5">
        <v>1954.92</v>
      </c>
      <c r="C2140" s="5">
        <v>1996.81</v>
      </c>
      <c r="D2140" s="5">
        <v>1954.3</v>
      </c>
      <c r="E2140" s="5">
        <v>1966.68</v>
      </c>
      <c r="I2140">
        <f t="shared" si="231"/>
        <v>5.9975699976579063E-3</v>
      </c>
      <c r="J2140">
        <f t="shared" si="232"/>
        <v>9.0150289656600741E-3</v>
      </c>
      <c r="K2140">
        <f t="shared" si="233"/>
        <v>2.1518834139357762E-2</v>
      </c>
      <c r="L2140">
        <f t="shared" si="234"/>
        <v>6.3147688277051086E-3</v>
      </c>
      <c r="M2140">
        <f t="shared" si="235"/>
        <v>3.0174589680019835E-3</v>
      </c>
      <c r="N2140">
        <f t="shared" si="236"/>
        <v>-2.9373637990629618E-2</v>
      </c>
      <c r="P2140">
        <f t="shared" si="237"/>
        <v>5.9584254219718677E-2</v>
      </c>
    </row>
    <row r="2141" spans="1:16" x14ac:dyDescent="0.25">
      <c r="A2141" s="6">
        <v>39659</v>
      </c>
      <c r="B2141" s="5">
        <v>1897.73</v>
      </c>
      <c r="C2141" s="5">
        <v>1952.75</v>
      </c>
      <c r="D2141" s="5">
        <v>1897.73</v>
      </c>
      <c r="E2141" s="5">
        <v>1949.03</v>
      </c>
      <c r="I2141">
        <f t="shared" si="231"/>
        <v>2.6673377852674863E-2</v>
      </c>
      <c r="J2141">
        <f t="shared" si="232"/>
        <v>2.7437740661732771E-2</v>
      </c>
      <c r="K2141">
        <f t="shared" si="233"/>
        <v>2.8580200445005151E-2</v>
      </c>
      <c r="L2141">
        <f t="shared" si="234"/>
        <v>2.6673377852674863E-2</v>
      </c>
      <c r="M2141">
        <f t="shared" si="235"/>
        <v>7.6436280905805816E-4</v>
      </c>
      <c r="N2141">
        <f t="shared" si="236"/>
        <v>-8.8229873264644675E-3</v>
      </c>
      <c r="P2141">
        <f t="shared" si="237"/>
        <v>7.1702958118301352E-2</v>
      </c>
    </row>
    <row r="2142" spans="1:16" x14ac:dyDescent="0.25">
      <c r="A2142" s="6">
        <v>39658</v>
      </c>
      <c r="B2142" s="5">
        <v>1927.3</v>
      </c>
      <c r="C2142" s="5">
        <v>1927.3</v>
      </c>
      <c r="D2142" s="5">
        <v>1881.06</v>
      </c>
      <c r="E2142" s="5">
        <v>1896.28</v>
      </c>
      <c r="I2142">
        <f t="shared" si="231"/>
        <v>-1.6225987468662207E-2</v>
      </c>
      <c r="J2142">
        <f t="shared" si="232"/>
        <v>-1.6972867722466478E-2</v>
      </c>
      <c r="K2142">
        <f t="shared" si="233"/>
        <v>2.4284611986068683E-2</v>
      </c>
      <c r="L2142">
        <f t="shared" si="234"/>
        <v>8.058624517406441E-3</v>
      </c>
      <c r="M2142">
        <f t="shared" si="235"/>
        <v>-7.4688025380429529E-4</v>
      </c>
      <c r="N2142">
        <f t="shared" si="236"/>
        <v>2.3750042729754183E-2</v>
      </c>
      <c r="P2142">
        <f t="shared" si="237"/>
        <v>7.5933706138562165E-2</v>
      </c>
    </row>
    <row r="2143" spans="1:16" x14ac:dyDescent="0.25">
      <c r="A2143" s="6">
        <v>39657</v>
      </c>
      <c r="B2143" s="5">
        <v>1951.18</v>
      </c>
      <c r="C2143" s="5">
        <v>1983.88</v>
      </c>
      <c r="D2143" s="5">
        <v>1926.27</v>
      </c>
      <c r="E2143" s="5">
        <v>1928.74</v>
      </c>
      <c r="I2143">
        <f t="shared" si="231"/>
        <v>-1.1567377787866746E-2</v>
      </c>
      <c r="J2143">
        <f t="shared" si="232"/>
        <v>-1.1623752340408675E-2</v>
      </c>
      <c r="K2143">
        <f t="shared" si="233"/>
        <v>2.9469032695936016E-2</v>
      </c>
      <c r="L2143">
        <f t="shared" si="234"/>
        <v>1.2814495101187728E-3</v>
      </c>
      <c r="M2143">
        <f t="shared" si="235"/>
        <v>-5.6374552541901094E-5</v>
      </c>
      <c r="N2143">
        <f t="shared" si="236"/>
        <v>1.290520185052743E-2</v>
      </c>
      <c r="P2143">
        <f t="shared" si="237"/>
        <v>6.6305353465231559E-2</v>
      </c>
    </row>
    <row r="2144" spans="1:16" x14ac:dyDescent="0.25">
      <c r="A2144" s="6">
        <v>39654</v>
      </c>
      <c r="B2144" s="5">
        <v>2058.2399999999998</v>
      </c>
      <c r="C2144" s="5">
        <v>2058.2399999999998</v>
      </c>
      <c r="D2144" s="5">
        <v>1951.29</v>
      </c>
      <c r="E2144" s="5">
        <v>1951.29</v>
      </c>
      <c r="I2144">
        <f t="shared" si="231"/>
        <v>-5.3360556371218594E-2</v>
      </c>
      <c r="J2144">
        <f t="shared" si="232"/>
        <v>-5.7462439968041075E-2</v>
      </c>
      <c r="K2144">
        <f t="shared" si="233"/>
        <v>5.3360556371218622E-2</v>
      </c>
      <c r="L2144">
        <f t="shared" si="234"/>
        <v>0</v>
      </c>
      <c r="M2144">
        <f t="shared" si="235"/>
        <v>-4.1018835968224263E-3</v>
      </c>
      <c r="N2144">
        <f t="shared" si="236"/>
        <v>5.7462439968041047E-2</v>
      </c>
      <c r="P2144">
        <f t="shared" si="237"/>
        <v>0.10276488801711819</v>
      </c>
    </row>
    <row r="2145" spans="1:16" x14ac:dyDescent="0.25">
      <c r="A2145" s="6">
        <v>39653</v>
      </c>
      <c r="B2145" s="5">
        <v>2111.46</v>
      </c>
      <c r="C2145" s="5">
        <v>2111.7199999999998</v>
      </c>
      <c r="D2145" s="5">
        <v>2066.6999999999998</v>
      </c>
      <c r="E2145" s="5">
        <v>2066.6999999999998</v>
      </c>
      <c r="I2145">
        <f t="shared" si="231"/>
        <v>-2.1426519048541846E-2</v>
      </c>
      <c r="J2145">
        <f t="shared" si="232"/>
        <v>-2.1649089070225773E-2</v>
      </c>
      <c r="K2145">
        <f t="shared" si="233"/>
        <v>2.1549649012373925E-2</v>
      </c>
      <c r="L2145">
        <f t="shared" si="234"/>
        <v>0</v>
      </c>
      <c r="M2145">
        <f t="shared" si="235"/>
        <v>-2.2257002168403158E-4</v>
      </c>
      <c r="N2145">
        <f t="shared" si="236"/>
        <v>1.9274033140258367E-2</v>
      </c>
      <c r="P2145">
        <f t="shared" si="237"/>
        <v>9.284592993609167E-2</v>
      </c>
    </row>
    <row r="2146" spans="1:16" x14ac:dyDescent="0.25">
      <c r="A2146" s="6">
        <v>39652</v>
      </c>
      <c r="B2146" s="5">
        <v>2125.11</v>
      </c>
      <c r="C2146" s="5">
        <v>2129.02</v>
      </c>
      <c r="D2146" s="5">
        <v>2106.92</v>
      </c>
      <c r="E2146" s="5">
        <v>2111.9299999999998</v>
      </c>
      <c r="I2146">
        <f t="shared" si="231"/>
        <v>-6.2213443871679012E-3</v>
      </c>
      <c r="J2146">
        <f t="shared" si="232"/>
        <v>-5.5387938813540082E-3</v>
      </c>
      <c r="K2146">
        <f t="shared" si="233"/>
        <v>1.043461452356563E-2</v>
      </c>
      <c r="L2146">
        <f t="shared" si="234"/>
        <v>2.3750559299672651E-3</v>
      </c>
      <c r="M2146">
        <f t="shared" si="235"/>
        <v>6.825505058139429E-4</v>
      </c>
      <c r="N2146">
        <f t="shared" si="236"/>
        <v>6.504911064983126E-3</v>
      </c>
      <c r="P2146">
        <f t="shared" si="237"/>
        <v>6.077320864700958E-2</v>
      </c>
    </row>
    <row r="2147" spans="1:16" x14ac:dyDescent="0.25">
      <c r="A2147" s="6">
        <v>39651</v>
      </c>
      <c r="B2147" s="5">
        <v>2144.1799999999998</v>
      </c>
      <c r="C2147" s="5">
        <v>2144.4699999999998</v>
      </c>
      <c r="D2147" s="5">
        <v>2120.67</v>
      </c>
      <c r="E2147" s="5">
        <v>2123.66</v>
      </c>
      <c r="I2147">
        <f t="shared" si="231"/>
        <v>-9.6161796716909727E-3</v>
      </c>
      <c r="J2147">
        <f t="shared" si="232"/>
        <v>-9.6161796716909727E-3</v>
      </c>
      <c r="K2147">
        <f t="shared" si="233"/>
        <v>1.1160359111693498E-2</v>
      </c>
      <c r="L2147">
        <f t="shared" si="234"/>
        <v>1.4089387463381664E-3</v>
      </c>
      <c r="M2147">
        <f t="shared" si="235"/>
        <v>0</v>
      </c>
      <c r="N2147">
        <f t="shared" si="236"/>
        <v>4.8592766261157097E-3</v>
      </c>
      <c r="P2147">
        <f t="shared" si="237"/>
        <v>7.1484092774590779E-2</v>
      </c>
    </row>
    <row r="2148" spans="1:16" x14ac:dyDescent="0.25">
      <c r="A2148" s="6">
        <v>39650</v>
      </c>
      <c r="B2148" s="5">
        <v>2135.38</v>
      </c>
      <c r="C2148" s="5">
        <v>2156.58</v>
      </c>
      <c r="D2148" s="5">
        <v>2131</v>
      </c>
      <c r="E2148" s="5">
        <v>2144.1799999999998</v>
      </c>
      <c r="I2148">
        <f t="shared" si="231"/>
        <v>4.1125781169476091E-3</v>
      </c>
      <c r="J2148">
        <f t="shared" si="232"/>
        <v>4.1125781169476091E-3</v>
      </c>
      <c r="K2148">
        <f t="shared" si="233"/>
        <v>1.193228044935511E-2</v>
      </c>
      <c r="L2148">
        <f t="shared" si="234"/>
        <v>6.1658417919135079E-3</v>
      </c>
      <c r="M2148">
        <f t="shared" si="235"/>
        <v>0</v>
      </c>
      <c r="N2148">
        <f t="shared" si="236"/>
        <v>4.7853400615732576E-4</v>
      </c>
      <c r="P2148">
        <f t="shared" si="237"/>
        <v>6.4181603466770737E-2</v>
      </c>
    </row>
    <row r="2149" spans="1:16" x14ac:dyDescent="0.25">
      <c r="A2149" s="6">
        <v>39647</v>
      </c>
      <c r="B2149" s="5">
        <v>2222.4899999999998</v>
      </c>
      <c r="C2149" s="5">
        <v>2222.4899999999998</v>
      </c>
      <c r="D2149" s="5">
        <v>2132.02</v>
      </c>
      <c r="E2149" s="5">
        <v>2135.38</v>
      </c>
      <c r="I2149">
        <f t="shared" si="231"/>
        <v>-3.99835721667837E-2</v>
      </c>
      <c r="J2149">
        <f t="shared" si="232"/>
        <v>-4.0428919308740451E-2</v>
      </c>
      <c r="K2149">
        <f t="shared" si="233"/>
        <v>4.1558301835592275E-2</v>
      </c>
      <c r="L2149">
        <f t="shared" si="234"/>
        <v>1.5747296688084121E-3</v>
      </c>
      <c r="M2149">
        <f t="shared" si="235"/>
        <v>-4.4534714195677567E-4</v>
      </c>
      <c r="N2149">
        <f t="shared" si="236"/>
        <v>2.024379426811259E-2</v>
      </c>
      <c r="P2149">
        <f t="shared" si="237"/>
        <v>7.1217743735369238E-2</v>
      </c>
    </row>
    <row r="2150" spans="1:16" x14ac:dyDescent="0.25">
      <c r="A2150" s="6">
        <v>39646</v>
      </c>
      <c r="B2150" s="5">
        <v>2175.62</v>
      </c>
      <c r="C2150" s="5">
        <v>2226.8000000000002</v>
      </c>
      <c r="D2150" s="5">
        <v>2175.62</v>
      </c>
      <c r="E2150" s="5">
        <v>2223.48</v>
      </c>
      <c r="I2150">
        <f t="shared" si="231"/>
        <v>2.175985470943629E-2</v>
      </c>
      <c r="J2150">
        <f t="shared" si="232"/>
        <v>2.1833399668422113E-2</v>
      </c>
      <c r="K2150">
        <f t="shared" si="233"/>
        <v>2.3251895936465587E-2</v>
      </c>
      <c r="L2150">
        <f t="shared" si="234"/>
        <v>2.175985470943629E-2</v>
      </c>
      <c r="M2150">
        <f t="shared" si="235"/>
        <v>7.3544958985757408E-5</v>
      </c>
      <c r="N2150">
        <f t="shared" si="236"/>
        <v>-1.329339808701812E-2</v>
      </c>
      <c r="P2150">
        <f t="shared" si="237"/>
        <v>5.0416343069351333E-2</v>
      </c>
    </row>
    <row r="2151" spans="1:16" x14ac:dyDescent="0.25">
      <c r="A2151" s="6">
        <v>39645</v>
      </c>
      <c r="B2151" s="5">
        <v>2173.46</v>
      </c>
      <c r="C2151" s="5">
        <v>2177.69</v>
      </c>
      <c r="D2151" s="5">
        <v>2146.89</v>
      </c>
      <c r="E2151" s="5">
        <v>2175.46</v>
      </c>
      <c r="I2151">
        <f t="shared" si="231"/>
        <v>9.1976865106541128E-4</v>
      </c>
      <c r="J2151">
        <f t="shared" si="232"/>
        <v>5.7015690054979071E-4</v>
      </c>
      <c r="K2151">
        <f t="shared" si="233"/>
        <v>1.4244398661757522E-2</v>
      </c>
      <c r="L2151">
        <f t="shared" si="234"/>
        <v>1.3219853128032352E-2</v>
      </c>
      <c r="M2151">
        <f t="shared" si="235"/>
        <v>-3.4961175051558484E-4</v>
      </c>
      <c r="N2151">
        <f t="shared" si="236"/>
        <v>1.0826692739515144E-2</v>
      </c>
      <c r="P2151">
        <f t="shared" si="237"/>
        <v>6.8576840274876497E-2</v>
      </c>
    </row>
    <row r="2152" spans="1:16" x14ac:dyDescent="0.25">
      <c r="A2152" s="6">
        <v>39644</v>
      </c>
      <c r="B2152" s="5">
        <v>2207.9699999999998</v>
      </c>
      <c r="C2152" s="5">
        <v>2207.9699999999998</v>
      </c>
      <c r="D2152" s="5">
        <v>2170.2600000000002</v>
      </c>
      <c r="E2152" s="5">
        <v>2174.2199999999998</v>
      </c>
      <c r="I2152">
        <f t="shared" si="231"/>
        <v>-1.5403561834808973E-2</v>
      </c>
      <c r="J2152">
        <f t="shared" si="232"/>
        <v>-1.5444322427473631E-2</v>
      </c>
      <c r="K2152">
        <f t="shared" si="233"/>
        <v>1.7226565322776451E-2</v>
      </c>
      <c r="L2152">
        <f t="shared" si="234"/>
        <v>1.8230034879673552E-3</v>
      </c>
      <c r="M2152">
        <f t="shared" si="235"/>
        <v>-4.0760592664720058E-5</v>
      </c>
      <c r="N2152">
        <f t="shared" si="236"/>
        <v>-2.3019110482065262E-3</v>
      </c>
      <c r="P2152">
        <f t="shared" si="237"/>
        <v>8.914733683073732E-2</v>
      </c>
    </row>
    <row r="2153" spans="1:16" x14ac:dyDescent="0.25">
      <c r="A2153" s="6">
        <v>39643</v>
      </c>
      <c r="B2153" s="5">
        <v>2165.27</v>
      </c>
      <c r="C2153" s="5">
        <v>2209.5</v>
      </c>
      <c r="D2153" s="5">
        <v>2165.27</v>
      </c>
      <c r="E2153" s="5">
        <v>2208.06</v>
      </c>
      <c r="I2153">
        <f t="shared" si="231"/>
        <v>1.956923696364752E-2</v>
      </c>
      <c r="J2153">
        <f t="shared" si="232"/>
        <v>1.8687518710123502E-2</v>
      </c>
      <c r="K2153">
        <f t="shared" si="233"/>
        <v>2.0221180593617012E-2</v>
      </c>
      <c r="L2153">
        <f t="shared" si="234"/>
        <v>1.956923696364752E-2</v>
      </c>
      <c r="M2153">
        <f t="shared" si="235"/>
        <v>-8.8171825352415737E-4</v>
      </c>
      <c r="N2153">
        <f t="shared" si="236"/>
        <v>-1.8259188402112621E-3</v>
      </c>
      <c r="P2153">
        <f t="shared" si="237"/>
        <v>6.9584448361263929E-2</v>
      </c>
    </row>
    <row r="2154" spans="1:16" x14ac:dyDescent="0.25">
      <c r="A2154" s="6">
        <v>39640</v>
      </c>
      <c r="B2154" s="5">
        <v>2186.35</v>
      </c>
      <c r="C2154" s="5">
        <v>2202.92</v>
      </c>
      <c r="D2154" s="5">
        <v>2161.3200000000002</v>
      </c>
      <c r="E2154" s="5">
        <v>2167.1799999999998</v>
      </c>
      <c r="I2154">
        <f t="shared" si="231"/>
        <v>-8.8067034791475488E-3</v>
      </c>
      <c r="J2154">
        <f t="shared" si="232"/>
        <v>-8.8067034791475488E-3</v>
      </c>
      <c r="K2154">
        <f t="shared" si="233"/>
        <v>1.906460688889006E-2</v>
      </c>
      <c r="L2154">
        <f t="shared" si="234"/>
        <v>2.7076370937354237E-3</v>
      </c>
      <c r="M2154">
        <f t="shared" si="235"/>
        <v>0</v>
      </c>
      <c r="N2154">
        <f t="shared" si="236"/>
        <v>9.8040130310554229E-4</v>
      </c>
      <c r="P2154">
        <f t="shared" si="237"/>
        <v>7.1794949359471671E-2</v>
      </c>
    </row>
    <row r="2155" spans="1:16" x14ac:dyDescent="0.25">
      <c r="A2155" s="6">
        <v>39639</v>
      </c>
      <c r="B2155" s="5">
        <v>2177.91</v>
      </c>
      <c r="C2155" s="5">
        <v>2191.7399999999998</v>
      </c>
      <c r="D2155" s="5">
        <v>2163.44</v>
      </c>
      <c r="E2155" s="5">
        <v>2186.35</v>
      </c>
      <c r="I2155">
        <f t="shared" si="231"/>
        <v>3.8677853847836731E-3</v>
      </c>
      <c r="J2155">
        <f t="shared" si="232"/>
        <v>3.4133244296171102E-3</v>
      </c>
      <c r="K2155">
        <f t="shared" si="233"/>
        <v>1.2996201454053169E-2</v>
      </c>
      <c r="L2155">
        <f t="shared" si="234"/>
        <v>1.0533939269777361E-2</v>
      </c>
      <c r="M2155">
        <f t="shared" si="235"/>
        <v>-4.5446095516649707E-4</v>
      </c>
      <c r="N2155">
        <f t="shared" si="236"/>
        <v>4.1974424977558721E-3</v>
      </c>
      <c r="P2155">
        <f t="shared" si="237"/>
        <v>4.5954408498623624E-2</v>
      </c>
    </row>
    <row r="2156" spans="1:16" x14ac:dyDescent="0.25">
      <c r="A2156" s="6">
        <v>39638</v>
      </c>
      <c r="B2156" s="5">
        <v>2175.02</v>
      </c>
      <c r="C2156" s="5">
        <v>2189.5500000000002</v>
      </c>
      <c r="D2156" s="5">
        <v>2172.54</v>
      </c>
      <c r="E2156" s="5">
        <v>2178.9</v>
      </c>
      <c r="I2156">
        <f t="shared" si="231"/>
        <v>1.7823023974264207E-3</v>
      </c>
      <c r="J2156">
        <f t="shared" si="232"/>
        <v>1.7823023974264207E-3</v>
      </c>
      <c r="K2156">
        <f t="shared" si="233"/>
        <v>7.7990533068687971E-3</v>
      </c>
      <c r="L2156">
        <f t="shared" si="234"/>
        <v>2.9231723424043786E-3</v>
      </c>
      <c r="M2156">
        <f t="shared" si="235"/>
        <v>0</v>
      </c>
      <c r="N2156">
        <f t="shared" si="236"/>
        <v>-1.0419845533804411E-2</v>
      </c>
      <c r="P2156">
        <f t="shared" si="237"/>
        <v>5.0650064496868909E-2</v>
      </c>
    </row>
    <row r="2157" spans="1:16" x14ac:dyDescent="0.25">
      <c r="A2157" s="6">
        <v>39637</v>
      </c>
      <c r="B2157" s="5">
        <v>2188.4299999999998</v>
      </c>
      <c r="C2157" s="5">
        <v>2188.4299999999998</v>
      </c>
      <c r="D2157" s="5">
        <v>2150.02</v>
      </c>
      <c r="E2157" s="5">
        <v>2175.02</v>
      </c>
      <c r="I2157">
        <f t="shared" si="231"/>
        <v>-6.1465318584881514E-3</v>
      </c>
      <c r="J2157">
        <f t="shared" si="232"/>
        <v>-6.4206634342228001E-3</v>
      </c>
      <c r="K2157">
        <f t="shared" si="233"/>
        <v>1.7707247337270575E-2</v>
      </c>
      <c r="L2157">
        <f t="shared" si="234"/>
        <v>1.1560715478782428E-2</v>
      </c>
      <c r="M2157">
        <f t="shared" si="235"/>
        <v>-2.7413157573470307E-4</v>
      </c>
      <c r="N2157">
        <f t="shared" si="236"/>
        <v>1.7350763905404513E-2</v>
      </c>
      <c r="P2157">
        <f t="shared" si="237"/>
        <v>6.2974961819974001E-2</v>
      </c>
    </row>
    <row r="2158" spans="1:16" x14ac:dyDescent="0.25">
      <c r="A2158" s="6">
        <v>39636</v>
      </c>
      <c r="B2158" s="5">
        <v>2187.65</v>
      </c>
      <c r="C2158" s="5">
        <v>2207.9</v>
      </c>
      <c r="D2158" s="5">
        <v>2187.65</v>
      </c>
      <c r="E2158" s="5">
        <v>2189.0300000000002</v>
      </c>
      <c r="I2158">
        <f t="shared" si="231"/>
        <v>6.3061500760072415E-4</v>
      </c>
      <c r="J2158">
        <f t="shared" si="232"/>
        <v>6.3061500760072415E-4</v>
      </c>
      <c r="K2158">
        <f t="shared" si="233"/>
        <v>9.2139292068691096E-3</v>
      </c>
      <c r="L2158">
        <f t="shared" si="234"/>
        <v>6.3061500760072415E-4</v>
      </c>
      <c r="M2158">
        <f t="shared" si="235"/>
        <v>0</v>
      </c>
      <c r="N2158">
        <f t="shared" si="236"/>
        <v>-9.5998025257236676E-5</v>
      </c>
      <c r="P2158">
        <f t="shared" si="237"/>
        <v>4.4065777255452375E-2</v>
      </c>
    </row>
    <row r="2159" spans="1:16" x14ac:dyDescent="0.25">
      <c r="A2159" s="6">
        <v>39633</v>
      </c>
      <c r="B2159" s="5">
        <v>2216.35</v>
      </c>
      <c r="C2159" s="5">
        <v>2233.29</v>
      </c>
      <c r="D2159" s="5">
        <v>2187.44</v>
      </c>
      <c r="E2159" s="5">
        <v>2187.65</v>
      </c>
      <c r="I2159">
        <f t="shared" si="231"/>
        <v>-1.3033790324451355E-2</v>
      </c>
      <c r="J2159">
        <f t="shared" si="232"/>
        <v>-1.094710639986734E-2</v>
      </c>
      <c r="K2159">
        <f t="shared" si="233"/>
        <v>2.0743924253461991E-2</v>
      </c>
      <c r="L2159">
        <f t="shared" si="234"/>
        <v>9.5998025257198322E-5</v>
      </c>
      <c r="M2159">
        <f t="shared" si="235"/>
        <v>2.0866839245840146E-3</v>
      </c>
      <c r="N2159">
        <f t="shared" si="236"/>
        <v>1.1043104425124685E-2</v>
      </c>
      <c r="P2159">
        <f t="shared" si="237"/>
        <v>5.8068616441716035E-2</v>
      </c>
    </row>
    <row r="2160" spans="1:16" x14ac:dyDescent="0.25">
      <c r="A2160" s="6">
        <v>39632</v>
      </c>
      <c r="B2160" s="5">
        <v>2250.96</v>
      </c>
      <c r="C2160" s="5">
        <v>2250.96</v>
      </c>
      <c r="D2160" s="5">
        <v>2211.73</v>
      </c>
      <c r="E2160" s="5">
        <v>2211.73</v>
      </c>
      <c r="I2160">
        <f t="shared" si="231"/>
        <v>-1.7581777159497308E-2</v>
      </c>
      <c r="J2160">
        <f t="shared" si="232"/>
        <v>-1.957892855494215E-2</v>
      </c>
      <c r="K2160">
        <f t="shared" si="233"/>
        <v>1.758177715949746E-2</v>
      </c>
      <c r="L2160">
        <f t="shared" si="234"/>
        <v>0</v>
      </c>
      <c r="M2160">
        <f t="shared" si="235"/>
        <v>-1.9971513954447203E-3</v>
      </c>
      <c r="N2160">
        <f t="shared" si="236"/>
        <v>1.3820759522520246E-2</v>
      </c>
      <c r="P2160">
        <f t="shared" si="237"/>
        <v>5.1094429248018464E-2</v>
      </c>
    </row>
    <row r="2161" spans="1:16" x14ac:dyDescent="0.25">
      <c r="A2161" s="6">
        <v>39631</v>
      </c>
      <c r="B2161" s="5">
        <v>2242.5100000000002</v>
      </c>
      <c r="C2161" s="5">
        <v>2262.79</v>
      </c>
      <c r="D2161" s="5">
        <v>2242.5100000000002</v>
      </c>
      <c r="E2161" s="5">
        <v>2255.46</v>
      </c>
      <c r="I2161">
        <f t="shared" si="231"/>
        <v>5.7581690324218608E-3</v>
      </c>
      <c r="J2161">
        <f t="shared" si="232"/>
        <v>5.6556106465117861E-3</v>
      </c>
      <c r="K2161">
        <f t="shared" si="233"/>
        <v>9.0027909239019689E-3</v>
      </c>
      <c r="L2161">
        <f t="shared" si="234"/>
        <v>5.7581690324218608E-3</v>
      </c>
      <c r="M2161">
        <f t="shared" si="235"/>
        <v>-1.0255838590985366E-4</v>
      </c>
      <c r="N2161">
        <f t="shared" si="236"/>
        <v>-3.2558108706110195E-4</v>
      </c>
      <c r="P2161">
        <f t="shared" si="237"/>
        <v>2.7227706091087843E-2</v>
      </c>
    </row>
    <row r="2162" spans="1:16" x14ac:dyDescent="0.25">
      <c r="A2162" s="6">
        <v>39630</v>
      </c>
      <c r="B2162" s="5">
        <v>2303.11</v>
      </c>
      <c r="C2162" s="5">
        <v>2306.79</v>
      </c>
      <c r="D2162" s="5">
        <v>2241.7800000000002</v>
      </c>
      <c r="E2162" s="5">
        <v>2242.7399999999998</v>
      </c>
      <c r="I2162">
        <f t="shared" si="231"/>
        <v>-2.6562050848671914E-2</v>
      </c>
      <c r="J2162">
        <f t="shared" si="232"/>
        <v>-2.6661910827697442E-2</v>
      </c>
      <c r="K2162">
        <f t="shared" si="233"/>
        <v>2.8586754577569751E-2</v>
      </c>
      <c r="L2162">
        <f t="shared" si="234"/>
        <v>4.281394729709009E-4</v>
      </c>
      <c r="M2162">
        <f t="shared" si="235"/>
        <v>-9.9859979025509866E-5</v>
      </c>
      <c r="N2162">
        <f t="shared" si="236"/>
        <v>2.4333730544343669E-2</v>
      </c>
      <c r="P2162">
        <f t="shared" si="237"/>
        <v>5.9634291209067929E-2</v>
      </c>
    </row>
    <row r="2163" spans="1:16" x14ac:dyDescent="0.25">
      <c r="A2163" s="6">
        <v>39629</v>
      </c>
      <c r="B2163" s="5">
        <v>2318.61</v>
      </c>
      <c r="C2163" s="5">
        <v>2333.5300000000002</v>
      </c>
      <c r="D2163" s="5">
        <v>2297</v>
      </c>
      <c r="E2163" s="5">
        <v>2303.34</v>
      </c>
      <c r="I2163">
        <f t="shared" si="231"/>
        <v>-6.6076247290455664E-3</v>
      </c>
      <c r="J2163">
        <f t="shared" si="232"/>
        <v>-6.6076247290455664E-3</v>
      </c>
      <c r="K2163">
        <f t="shared" si="233"/>
        <v>1.5778218842686986E-2</v>
      </c>
      <c r="L2163">
        <f t="shared" si="234"/>
        <v>2.7563197563249251E-3</v>
      </c>
      <c r="M2163">
        <f t="shared" si="235"/>
        <v>0</v>
      </c>
      <c r="N2163">
        <f t="shared" si="236"/>
        <v>-7.2837543718727634E-3</v>
      </c>
      <c r="P2163">
        <f t="shared" si="237"/>
        <v>4.2450418542800461E-2</v>
      </c>
    </row>
    <row r="2164" spans="1:16" x14ac:dyDescent="0.25">
      <c r="A2164" s="6">
        <v>39626</v>
      </c>
      <c r="B2164" s="5">
        <v>2307.9499999999998</v>
      </c>
      <c r="C2164" s="5">
        <v>2321</v>
      </c>
      <c r="D2164" s="5">
        <v>2280.33</v>
      </c>
      <c r="E2164" s="5">
        <v>2318.61</v>
      </c>
      <c r="I2164">
        <f t="shared" si="231"/>
        <v>4.6081835593045984E-3</v>
      </c>
      <c r="J2164">
        <f t="shared" si="232"/>
        <v>4.2572843222670811E-3</v>
      </c>
      <c r="K2164">
        <f t="shared" si="233"/>
        <v>1.7677957957211422E-2</v>
      </c>
      <c r="L2164">
        <f t="shared" si="234"/>
        <v>1.6647698857243251E-2</v>
      </c>
      <c r="M2164">
        <f t="shared" si="235"/>
        <v>-3.5089923703745699E-4</v>
      </c>
      <c r="N2164">
        <f t="shared" si="236"/>
        <v>9.83600179904566E-3</v>
      </c>
      <c r="P2164">
        <f t="shared" si="237"/>
        <v>4.4156134561474165E-2</v>
      </c>
    </row>
    <row r="2165" spans="1:16" x14ac:dyDescent="0.25">
      <c r="A2165" s="6">
        <v>39625</v>
      </c>
      <c r="B2165" s="5">
        <v>2310.7600000000002</v>
      </c>
      <c r="C2165" s="5">
        <v>2321.98</v>
      </c>
      <c r="D2165" s="5">
        <v>2302.87</v>
      </c>
      <c r="E2165" s="5">
        <v>2308.7600000000002</v>
      </c>
      <c r="I2165">
        <f t="shared" si="231"/>
        <v>-8.6589088258566928E-4</v>
      </c>
      <c r="J2165">
        <f t="shared" si="232"/>
        <v>-8.5290805670028714E-4</v>
      </c>
      <c r="K2165">
        <f t="shared" si="233"/>
        <v>8.2640988400439121E-3</v>
      </c>
      <c r="L2165">
        <f t="shared" si="234"/>
        <v>2.5544127359305546E-3</v>
      </c>
      <c r="M2165">
        <f t="shared" si="235"/>
        <v>1.2982825885468982E-5</v>
      </c>
      <c r="N2165">
        <f t="shared" si="236"/>
        <v>-6.4288291754748873E-4</v>
      </c>
      <c r="P2165">
        <f t="shared" si="237"/>
        <v>5.4570938350921035E-2</v>
      </c>
    </row>
    <row r="2166" spans="1:16" x14ac:dyDescent="0.25">
      <c r="A2166" s="6">
        <v>39624</v>
      </c>
      <c r="B2166" s="5">
        <v>2308.88</v>
      </c>
      <c r="C2166" s="5">
        <v>2325.61</v>
      </c>
      <c r="D2166" s="5">
        <v>2301.39</v>
      </c>
      <c r="E2166" s="5">
        <v>2310.73</v>
      </c>
      <c r="I2166">
        <f t="shared" si="231"/>
        <v>8.0093345494393516E-4</v>
      </c>
      <c r="J2166">
        <f t="shared" si="232"/>
        <v>8.0093345494393516E-4</v>
      </c>
      <c r="K2166">
        <f t="shared" si="233"/>
        <v>1.0469082002297942E-2</v>
      </c>
      <c r="L2166">
        <f t="shared" si="234"/>
        <v>4.0502037101781329E-3</v>
      </c>
      <c r="M2166">
        <f t="shared" si="235"/>
        <v>0</v>
      </c>
      <c r="N2166">
        <f t="shared" si="236"/>
        <v>2.6253966733739936E-3</v>
      </c>
      <c r="P2166">
        <f t="shared" si="237"/>
        <v>5.043197471211492E-2</v>
      </c>
    </row>
    <row r="2167" spans="1:16" x14ac:dyDescent="0.25">
      <c r="A2167" s="6">
        <v>39623</v>
      </c>
      <c r="B2167" s="5">
        <v>2342.39</v>
      </c>
      <c r="C2167" s="5">
        <v>2347.09</v>
      </c>
      <c r="D2167" s="5">
        <v>2307.44</v>
      </c>
      <c r="E2167" s="5">
        <v>2308.88</v>
      </c>
      <c r="I2167">
        <f t="shared" si="231"/>
        <v>-1.4409217178238686E-2</v>
      </c>
      <c r="J2167">
        <f t="shared" si="232"/>
        <v>-1.4409217178238686E-2</v>
      </c>
      <c r="K2167">
        <f t="shared" si="233"/>
        <v>1.7037578069440038E-2</v>
      </c>
      <c r="L2167">
        <f t="shared" si="234"/>
        <v>6.2387358186011418E-4</v>
      </c>
      <c r="M2167">
        <f t="shared" si="235"/>
        <v>0</v>
      </c>
      <c r="N2167">
        <f t="shared" si="236"/>
        <v>1.436688244287339E-2</v>
      </c>
      <c r="P2167">
        <f t="shared" si="237"/>
        <v>5.7925225205780098E-2</v>
      </c>
    </row>
    <row r="2168" spans="1:16" x14ac:dyDescent="0.25">
      <c r="A2168" s="6">
        <v>39622</v>
      </c>
      <c r="B2168" s="5">
        <v>2383.88</v>
      </c>
      <c r="C2168" s="5">
        <v>2383.88</v>
      </c>
      <c r="D2168" s="5">
        <v>2340.83</v>
      </c>
      <c r="E2168" s="5">
        <v>2342.39</v>
      </c>
      <c r="I2168">
        <f t="shared" si="231"/>
        <v>-1.7557636715696719E-2</v>
      </c>
      <c r="J2168">
        <f t="shared" si="232"/>
        <v>-1.7922521393120915E-2</v>
      </c>
      <c r="K2168">
        <f t="shared" si="233"/>
        <v>1.8223845032922268E-2</v>
      </c>
      <c r="L2168">
        <f t="shared" si="234"/>
        <v>6.6620831722540008E-4</v>
      </c>
      <c r="M2168">
        <f t="shared" si="235"/>
        <v>-3.6488467742416456E-4</v>
      </c>
      <c r="N2168">
        <f t="shared" si="236"/>
        <v>1.8588729710346318E-2</v>
      </c>
      <c r="P2168">
        <f t="shared" si="237"/>
        <v>5.4663201884336619E-2</v>
      </c>
    </row>
    <row r="2169" spans="1:16" x14ac:dyDescent="0.25">
      <c r="A2169" s="6">
        <v>39619</v>
      </c>
      <c r="B2169" s="5">
        <v>2400.09</v>
      </c>
      <c r="C2169" s="5">
        <v>2400.6</v>
      </c>
      <c r="D2169" s="5">
        <v>2384.75</v>
      </c>
      <c r="E2169" s="5">
        <v>2384.75</v>
      </c>
      <c r="I2169">
        <f t="shared" si="231"/>
        <v>-6.41193960761215E-3</v>
      </c>
      <c r="J2169">
        <f t="shared" si="232"/>
        <v>-6.7243790750075418E-3</v>
      </c>
      <c r="K2169">
        <f t="shared" si="233"/>
        <v>6.6244090659268893E-3</v>
      </c>
      <c r="L2169">
        <f t="shared" si="234"/>
        <v>0</v>
      </c>
      <c r="M2169">
        <f t="shared" si="235"/>
        <v>-3.1243946739530754E-4</v>
      </c>
      <c r="N2169">
        <f t="shared" si="236"/>
        <v>3.4033643657654482E-3</v>
      </c>
      <c r="P2169">
        <f t="shared" si="237"/>
        <v>3.7793390831874649E-2</v>
      </c>
    </row>
    <row r="2170" spans="1:16" x14ac:dyDescent="0.25">
      <c r="A2170" s="6">
        <v>39618</v>
      </c>
      <c r="B2170" s="5">
        <v>2402.7399999999998</v>
      </c>
      <c r="C2170" s="5">
        <v>2408.89</v>
      </c>
      <c r="D2170" s="5">
        <v>2392.88</v>
      </c>
      <c r="E2170" s="5">
        <v>2400.84</v>
      </c>
      <c r="I2170">
        <f t="shared" si="231"/>
        <v>-7.9107669658253204E-4</v>
      </c>
      <c r="J2170">
        <f t="shared" si="232"/>
        <v>-7.9107669658253204E-4</v>
      </c>
      <c r="K2170">
        <f t="shared" si="233"/>
        <v>6.6683990807863266E-3</v>
      </c>
      <c r="L2170">
        <f t="shared" si="234"/>
        <v>3.3210147092421396E-3</v>
      </c>
      <c r="M2170">
        <f t="shared" si="235"/>
        <v>0</v>
      </c>
      <c r="N2170">
        <f t="shared" si="236"/>
        <v>2.4292625239014077E-3</v>
      </c>
      <c r="P2170">
        <f t="shared" si="237"/>
        <v>3.6052438069987806E-2</v>
      </c>
    </row>
    <row r="2171" spans="1:16" x14ac:dyDescent="0.25">
      <c r="A2171" s="6">
        <v>39617</v>
      </c>
      <c r="B2171" s="5">
        <v>2399.7199999999998</v>
      </c>
      <c r="C2171" s="5">
        <v>2419.4699999999998</v>
      </c>
      <c r="D2171" s="5">
        <v>2398.6999999999998</v>
      </c>
      <c r="E2171" s="5">
        <v>2402.7399999999998</v>
      </c>
      <c r="I2171">
        <f t="shared" si="231"/>
        <v>1.2576889336222664E-3</v>
      </c>
      <c r="J2171">
        <f t="shared" si="232"/>
        <v>1.495244859363065E-3</v>
      </c>
      <c r="K2171">
        <f t="shared" si="233"/>
        <v>8.6215839854727194E-3</v>
      </c>
      <c r="L2171">
        <f t="shared" si="234"/>
        <v>1.6828288819232217E-3</v>
      </c>
      <c r="M2171">
        <f t="shared" si="235"/>
        <v>2.3755592574085466E-4</v>
      </c>
      <c r="N2171">
        <f t="shared" si="236"/>
        <v>-1.3590918156004448E-2</v>
      </c>
      <c r="P2171">
        <f t="shared" si="237"/>
        <v>3.6784994217602167E-2</v>
      </c>
    </row>
    <row r="2172" spans="1:16" x14ac:dyDescent="0.25">
      <c r="A2172" s="6">
        <v>39616</v>
      </c>
      <c r="B2172" s="5">
        <v>2366.3200000000002</v>
      </c>
      <c r="C2172" s="5">
        <v>2401.0700000000002</v>
      </c>
      <c r="D2172" s="5">
        <v>2366.3200000000002</v>
      </c>
      <c r="E2172" s="5">
        <v>2399.15</v>
      </c>
      <c r="I2172">
        <f t="shared" si="231"/>
        <v>1.3778502178564508E-2</v>
      </c>
      <c r="J2172">
        <f t="shared" si="232"/>
        <v>1.3778502178564508E-2</v>
      </c>
      <c r="K2172">
        <f t="shared" si="233"/>
        <v>1.4578465556239118E-2</v>
      </c>
      <c r="L2172">
        <f t="shared" si="234"/>
        <v>1.3778502178564508E-2</v>
      </c>
      <c r="M2172">
        <f t="shared" si="235"/>
        <v>0</v>
      </c>
      <c r="N2172">
        <f t="shared" si="236"/>
        <v>-4.1670255943761936E-3</v>
      </c>
      <c r="P2172">
        <f t="shared" si="237"/>
        <v>4.0953047415045574E-2</v>
      </c>
    </row>
    <row r="2173" spans="1:16" x14ac:dyDescent="0.25">
      <c r="A2173" s="6">
        <v>39615</v>
      </c>
      <c r="B2173" s="5">
        <v>2356.48</v>
      </c>
      <c r="C2173" s="5">
        <v>2371.8200000000002</v>
      </c>
      <c r="D2173" s="5">
        <v>2356.48</v>
      </c>
      <c r="E2173" s="5">
        <v>2366.3200000000002</v>
      </c>
      <c r="I2173">
        <f t="shared" si="231"/>
        <v>4.1670255943762414E-3</v>
      </c>
      <c r="J2173">
        <f t="shared" si="232"/>
        <v>4.0694271524790446E-3</v>
      </c>
      <c r="K2173">
        <f t="shared" si="233"/>
        <v>6.4886127447389063E-3</v>
      </c>
      <c r="L2173">
        <f t="shared" si="234"/>
        <v>4.1670255943762414E-3</v>
      </c>
      <c r="M2173">
        <f t="shared" si="235"/>
        <v>-9.759844189714863E-5</v>
      </c>
      <c r="N2173">
        <f t="shared" si="236"/>
        <v>-7.2189256877180181E-3</v>
      </c>
      <c r="P2173">
        <f t="shared" si="237"/>
        <v>5.5369161585422273E-2</v>
      </c>
    </row>
    <row r="2174" spans="1:16" x14ac:dyDescent="0.25">
      <c r="A2174" s="6">
        <v>39610</v>
      </c>
      <c r="B2174" s="5">
        <v>2339.5300000000002</v>
      </c>
      <c r="C2174" s="5">
        <v>2359.39</v>
      </c>
      <c r="D2174" s="5">
        <v>2339.5300000000002</v>
      </c>
      <c r="E2174" s="5">
        <v>2356.71</v>
      </c>
      <c r="I2174">
        <f t="shared" si="231"/>
        <v>7.3165241296150371E-3</v>
      </c>
      <c r="J2174">
        <f t="shared" si="232"/>
        <v>7.419114098971058E-3</v>
      </c>
      <c r="K2174">
        <f t="shared" si="233"/>
        <v>8.4530565561882938E-3</v>
      </c>
      <c r="L2174">
        <f t="shared" si="234"/>
        <v>7.3165241296150371E-3</v>
      </c>
      <c r="M2174">
        <f t="shared" si="235"/>
        <v>1.0258996935584951E-4</v>
      </c>
      <c r="N2174">
        <f t="shared" si="236"/>
        <v>-6.251521063017078E-3</v>
      </c>
      <c r="P2174">
        <f t="shared" si="237"/>
        <v>6.0020963342265699E-2</v>
      </c>
    </row>
    <row r="2175" spans="1:16" x14ac:dyDescent="0.25">
      <c r="A2175" s="6">
        <v>39609</v>
      </c>
      <c r="B2175" s="5">
        <v>2357.79</v>
      </c>
      <c r="C2175" s="5">
        <v>2357.79</v>
      </c>
      <c r="D2175" s="5">
        <v>2324.9499999999998</v>
      </c>
      <c r="E2175" s="5">
        <v>2339.29</v>
      </c>
      <c r="I2175">
        <f t="shared" si="231"/>
        <v>-7.8772750996674804E-3</v>
      </c>
      <c r="J2175">
        <f t="shared" si="232"/>
        <v>-7.8772750996674804E-3</v>
      </c>
      <c r="K2175">
        <f t="shared" si="233"/>
        <v>1.4026206193328724E-2</v>
      </c>
      <c r="L2175">
        <f t="shared" si="234"/>
        <v>6.1489310936611256E-3</v>
      </c>
      <c r="M2175">
        <f t="shared" si="235"/>
        <v>0</v>
      </c>
      <c r="N2175">
        <f t="shared" si="236"/>
        <v>7.6055769228703307E-3</v>
      </c>
      <c r="P2175">
        <f t="shared" si="237"/>
        <v>7.3515953519330032E-2</v>
      </c>
    </row>
    <row r="2176" spans="1:16" x14ac:dyDescent="0.25">
      <c r="A2176" s="6">
        <v>39608</v>
      </c>
      <c r="B2176" s="5">
        <v>2342.6999999999998</v>
      </c>
      <c r="C2176" s="5">
        <v>2367.98</v>
      </c>
      <c r="D2176" s="5">
        <v>2342.6999999999998</v>
      </c>
      <c r="E2176" s="5">
        <v>2357.79</v>
      </c>
      <c r="I2176">
        <f t="shared" si="231"/>
        <v>6.4206292704583898E-3</v>
      </c>
      <c r="J2176">
        <f t="shared" si="232"/>
        <v>-8.4972109971231963E-3</v>
      </c>
      <c r="K2176">
        <f t="shared" si="233"/>
        <v>1.0733160685544198E-2</v>
      </c>
      <c r="L2176">
        <f t="shared" si="234"/>
        <v>6.4206292704583898E-3</v>
      </c>
      <c r="M2176">
        <f t="shared" si="235"/>
        <v>-1.4917840267581559E-2</v>
      </c>
      <c r="N2176">
        <f t="shared" si="236"/>
        <v>6.5945058058338923E-3</v>
      </c>
      <c r="P2176">
        <f t="shared" si="237"/>
        <v>6.4116462242469516E-2</v>
      </c>
    </row>
    <row r="2177" spans="1:16" x14ac:dyDescent="0.25">
      <c r="A2177" s="6">
        <v>39605</v>
      </c>
      <c r="B2177" s="5">
        <v>2358.1999999999998</v>
      </c>
      <c r="C2177" s="5">
        <v>2396.79</v>
      </c>
      <c r="D2177" s="5">
        <v>2358.1999999999998</v>
      </c>
      <c r="E2177" s="5">
        <v>2377.91</v>
      </c>
      <c r="I2177">
        <f t="shared" si="231"/>
        <v>8.3233344617475464E-3</v>
      </c>
      <c r="J2177">
        <f t="shared" si="232"/>
        <v>1.104946237566576E-2</v>
      </c>
      <c r="K2177">
        <f t="shared" si="233"/>
        <v>1.6231725941984122E-2</v>
      </c>
      <c r="L2177">
        <f t="shared" si="234"/>
        <v>8.3233344617475464E-3</v>
      </c>
      <c r="M2177">
        <f t="shared" si="235"/>
        <v>2.7261279139180116E-3</v>
      </c>
      <c r="N2177">
        <f t="shared" si="236"/>
        <v>-1.0156568724621805E-2</v>
      </c>
      <c r="P2177">
        <f t="shared" si="237"/>
        <v>4.8002925052754962E-2</v>
      </c>
    </row>
    <row r="2178" spans="1:16" x14ac:dyDescent="0.25">
      <c r="A2178" s="6">
        <v>39604</v>
      </c>
      <c r="B2178" s="5">
        <v>2352.0100000000002</v>
      </c>
      <c r="C2178" s="5">
        <v>2358.04</v>
      </c>
      <c r="D2178" s="5">
        <v>2334.37</v>
      </c>
      <c r="E2178" s="5">
        <v>2351.7800000000002</v>
      </c>
      <c r="I2178">
        <f t="shared" si="231"/>
        <v>-9.779348150461693E-5</v>
      </c>
      <c r="J2178">
        <f t="shared" si="232"/>
        <v>-7.2684461265038966E-4</v>
      </c>
      <c r="K2178">
        <f t="shared" si="233"/>
        <v>1.0088718063899939E-2</v>
      </c>
      <c r="L2178">
        <f t="shared" si="234"/>
        <v>7.4304408107036058E-3</v>
      </c>
      <c r="M2178">
        <f t="shared" si="235"/>
        <v>-6.2905113114582623E-4</v>
      </c>
      <c r="N2178">
        <f t="shared" si="236"/>
        <v>4.4068845964690155E-3</v>
      </c>
      <c r="P2178">
        <f t="shared" si="237"/>
        <v>5.4374694869108786E-2</v>
      </c>
    </row>
    <row r="2179" spans="1:16" x14ac:dyDescent="0.25">
      <c r="A2179" s="6">
        <v>39603</v>
      </c>
      <c r="B2179" s="5">
        <v>2427.58</v>
      </c>
      <c r="C2179" s="5">
        <v>2427.58</v>
      </c>
      <c r="D2179" s="5">
        <v>2344.6799999999998</v>
      </c>
      <c r="E2179" s="5">
        <v>2353.4899999999998</v>
      </c>
      <c r="I2179">
        <f t="shared" ref="I2179:I2242" si="238">LN(E2179/B2179)</f>
        <v>-3.0995543496904011E-2</v>
      </c>
      <c r="J2179">
        <f t="shared" ref="J2179:J2242" si="239">LN(E2179/E2180)</f>
        <v>-3.1773793708614176E-2</v>
      </c>
      <c r="K2179">
        <f t="shared" ref="K2179:K2242" si="240">LN(C2179/D2179)</f>
        <v>3.4745944323789239E-2</v>
      </c>
      <c r="L2179">
        <f t="shared" ref="L2179:L2242" si="241">LN(E2179/D2179)</f>
        <v>3.7504008268852067E-3</v>
      </c>
      <c r="M2179">
        <f t="shared" ref="M2179:M2242" si="242">LN(B2179/E2180)</f>
        <v>-7.7825021171013485E-4</v>
      </c>
      <c r="N2179">
        <f t="shared" ref="N2179:N2242" si="243">LN(D2180/D2179)</f>
        <v>3.5524194535499196E-2</v>
      </c>
      <c r="P2179">
        <f t="shared" si="237"/>
        <v>7.397746908864164E-2</v>
      </c>
    </row>
    <row r="2180" spans="1:16" x14ac:dyDescent="0.25">
      <c r="A2180" s="6">
        <v>39602</v>
      </c>
      <c r="B2180" s="5">
        <v>2451.41</v>
      </c>
      <c r="C2180" s="5">
        <v>2451.41</v>
      </c>
      <c r="D2180" s="5">
        <v>2429.4699999999998</v>
      </c>
      <c r="E2180" s="5">
        <v>2429.4699999999998</v>
      </c>
      <c r="I2180">
        <f t="shared" si="238"/>
        <v>-8.9902426504485829E-3</v>
      </c>
      <c r="J2180">
        <f t="shared" si="239"/>
        <v>-9.5407945416350649E-3</v>
      </c>
      <c r="K2180">
        <f t="shared" si="240"/>
        <v>8.9902426504485777E-3</v>
      </c>
      <c r="L2180">
        <f t="shared" si="241"/>
        <v>0</v>
      </c>
      <c r="M2180">
        <f t="shared" si="242"/>
        <v>-5.5055189118650917E-4</v>
      </c>
      <c r="N2180">
        <f t="shared" si="243"/>
        <v>4.755148041697803E-3</v>
      </c>
      <c r="P2180">
        <f t="shared" si="237"/>
        <v>5.9726047469391058E-2</v>
      </c>
    </row>
    <row r="2181" spans="1:16" x14ac:dyDescent="0.25">
      <c r="A2181" s="6">
        <v>39601</v>
      </c>
      <c r="B2181" s="5">
        <v>2459.9</v>
      </c>
      <c r="C2181" s="5">
        <v>2464.59</v>
      </c>
      <c r="D2181" s="5">
        <v>2441.0500000000002</v>
      </c>
      <c r="E2181" s="5">
        <v>2452.7600000000002</v>
      </c>
      <c r="I2181">
        <f t="shared" si="238"/>
        <v>-2.9067776020998445E-3</v>
      </c>
      <c r="J2181">
        <f t="shared" si="239"/>
        <v>-2.8986471572425535E-3</v>
      </c>
      <c r="K2181">
        <f t="shared" si="240"/>
        <v>9.5971904506320892E-3</v>
      </c>
      <c r="L2181">
        <f t="shared" si="241"/>
        <v>4.7856464999373009E-3</v>
      </c>
      <c r="M2181">
        <f t="shared" si="242"/>
        <v>8.1304448572174593E-6</v>
      </c>
      <c r="N2181">
        <f t="shared" si="243"/>
        <v>-5.1668451866294105E-3</v>
      </c>
      <c r="P2181">
        <f t="shared" si="237"/>
        <v>5.85220525014453E-2</v>
      </c>
    </row>
    <row r="2182" spans="1:16" x14ac:dyDescent="0.25">
      <c r="A2182" s="6">
        <v>39598</v>
      </c>
      <c r="B2182" s="5">
        <v>2439.36</v>
      </c>
      <c r="C2182" s="5">
        <v>2461.58</v>
      </c>
      <c r="D2182" s="5">
        <v>2428.4699999999998</v>
      </c>
      <c r="E2182" s="5">
        <v>2459.88</v>
      </c>
      <c r="I2182">
        <f t="shared" si="238"/>
        <v>8.3768584488880613E-3</v>
      </c>
      <c r="J2182">
        <f t="shared" si="239"/>
        <v>8.5121489855212815E-3</v>
      </c>
      <c r="K2182">
        <f t="shared" si="240"/>
        <v>1.354199077295774E-2</v>
      </c>
      <c r="L2182">
        <f t="shared" si="241"/>
        <v>1.2851138843809269E-2</v>
      </c>
      <c r="M2182">
        <f t="shared" si="242"/>
        <v>1.3529053663327185E-4</v>
      </c>
      <c r="N2182">
        <f t="shared" si="243"/>
        <v>-1.2372026517416854E-2</v>
      </c>
      <c r="P2182">
        <f t="shared" si="237"/>
        <v>4.5535614638458156E-2</v>
      </c>
    </row>
    <row r="2183" spans="1:16" x14ac:dyDescent="0.25">
      <c r="A2183" s="6">
        <v>39597</v>
      </c>
      <c r="B2183" s="5">
        <v>2398.61</v>
      </c>
      <c r="C2183" s="5">
        <v>2446.4899999999998</v>
      </c>
      <c r="D2183" s="5">
        <v>2398.61</v>
      </c>
      <c r="E2183" s="5">
        <v>2439.0300000000002</v>
      </c>
      <c r="I2183">
        <f t="shared" si="238"/>
        <v>1.6711016375704778E-2</v>
      </c>
      <c r="J2183">
        <f t="shared" si="239"/>
        <v>1.7436699759374213E-2</v>
      </c>
      <c r="K2183">
        <f t="shared" si="240"/>
        <v>1.9764941361354788E-2</v>
      </c>
      <c r="L2183">
        <f t="shared" si="241"/>
        <v>1.6711016375704778E-2</v>
      </c>
      <c r="M2183">
        <f t="shared" si="242"/>
        <v>7.2568338366946455E-4</v>
      </c>
      <c r="N2183">
        <f t="shared" si="243"/>
        <v>-1.2556564944674563E-2</v>
      </c>
      <c r="P2183">
        <f t="shared" si="237"/>
        <v>5.6168521047115477E-2</v>
      </c>
    </row>
    <row r="2184" spans="1:16" x14ac:dyDescent="0.25">
      <c r="A2184" s="6">
        <v>39596</v>
      </c>
      <c r="B2184" s="5">
        <v>2389.62</v>
      </c>
      <c r="C2184" s="5">
        <v>2396.87</v>
      </c>
      <c r="D2184" s="5">
        <v>2368.6799999999998</v>
      </c>
      <c r="E2184" s="5">
        <v>2396.87</v>
      </c>
      <c r="I2184">
        <f t="shared" si="238"/>
        <v>3.0293620354193804E-3</v>
      </c>
      <c r="J2184">
        <f t="shared" si="239"/>
        <v>2.6193390600209193E-3</v>
      </c>
      <c r="K2184">
        <f t="shared" si="240"/>
        <v>1.1830881561005221E-2</v>
      </c>
      <c r="L2184">
        <f t="shared" si="241"/>
        <v>1.1830881561005221E-2</v>
      </c>
      <c r="M2184">
        <f t="shared" si="242"/>
        <v>-4.1002297539847083E-4</v>
      </c>
      <c r="N2184">
        <f t="shared" si="243"/>
        <v>8.0647293853364325E-3</v>
      </c>
      <c r="P2184">
        <f t="shared" ref="P2184:P2247" si="244" xml:space="preserve">
(I$1*ABS(I$2-I2180)+J$1*ABS(J$2-J2180)+K$1*ABS(K$2-K2180)+ L$1*ABS(L$2-L2180)+ M$1*ABS(M$2-M2180)+ N$1*ABS(N$2-N2180)) +
(I$1*ABS(I$3-I2181)+J$1*ABS(J$3-J2181)+K$1*ABS(K$3-K2181)+ L$1*ABS(L$3-L2181)+ M$1*ABS(M$3-M2181)+ N$1*ABS(N$3-N2181)) +
(I$1*ABS(I$4-I2182)+J$1*ABS(J$4-J2182)+K$1*ABS(K$4-K2182)+ L$1*ABS(L$4-L2182)+ M$1*ABS(M$4-M2182)+ N$1*ABS(N$4-N2182)) +
(I$1*ABS(I$5-I2183)+J$1*ABS(J$5-J2183)+K$1*ABS(K$5-K2183)+ L$1*ABS(L$5-L2183)+ M$1*ABS(M$5-M2183)+ N$1*ABS(N$5-N2183)) +
(I$1*ABS(I$6-I2184)+J$1*ABS(J$6-J2184)+K$1*ABS(K$6-K2184)+ L$1*ABS(L$6-L2184)+ M$1*ABS(M$6-M2184)+ N$1*ABS(N$6-N2184))</f>
        <v>5.6686285823714148E-2</v>
      </c>
    </row>
    <row r="2185" spans="1:16" x14ac:dyDescent="0.25">
      <c r="A2185" s="6">
        <v>39595</v>
      </c>
      <c r="B2185" s="5">
        <v>2436.56</v>
      </c>
      <c r="C2185" s="5">
        <v>2459.5500000000002</v>
      </c>
      <c r="D2185" s="5">
        <v>2387.86</v>
      </c>
      <c r="E2185" s="5">
        <v>2390.6</v>
      </c>
      <c r="I2185">
        <f t="shared" si="238"/>
        <v>-1.9042828023857396E-2</v>
      </c>
      <c r="J2185">
        <f t="shared" si="239"/>
        <v>-1.9042828023857396E-2</v>
      </c>
      <c r="K2185">
        <f t="shared" si="240"/>
        <v>2.9580839035754442E-2</v>
      </c>
      <c r="L2185">
        <f t="shared" si="241"/>
        <v>1.1468131156478838E-3</v>
      </c>
      <c r="M2185">
        <f t="shared" si="242"/>
        <v>0</v>
      </c>
      <c r="N2185">
        <f t="shared" si="243"/>
        <v>1.2390154113913188E-2</v>
      </c>
      <c r="P2185">
        <f t="shared" si="244"/>
        <v>8.0796782808168766E-2</v>
      </c>
    </row>
    <row r="2186" spans="1:16" x14ac:dyDescent="0.25">
      <c r="A2186" s="6">
        <v>39594</v>
      </c>
      <c r="B2186" s="5">
        <v>2431.23</v>
      </c>
      <c r="C2186" s="5">
        <v>2441.9299999999998</v>
      </c>
      <c r="D2186" s="5">
        <v>2417.63</v>
      </c>
      <c r="E2186" s="5">
        <v>2436.56</v>
      </c>
      <c r="I2186">
        <f t="shared" si="238"/>
        <v>2.1899063558967159E-3</v>
      </c>
      <c r="J2186">
        <f t="shared" si="239"/>
        <v>5.583198003713053E-4</v>
      </c>
      <c r="K2186">
        <f t="shared" si="240"/>
        <v>1.0000988788989138E-2</v>
      </c>
      <c r="L2186">
        <f t="shared" si="241"/>
        <v>7.7994870255919469E-3</v>
      </c>
      <c r="M2186">
        <f t="shared" si="242"/>
        <v>-1.631586555525419E-3</v>
      </c>
      <c r="N2186">
        <f t="shared" si="243"/>
        <v>-2.0371243852188147E-3</v>
      </c>
      <c r="P2186">
        <f t="shared" si="244"/>
        <v>5.4114698763061207E-2</v>
      </c>
    </row>
    <row r="2187" spans="1:16" x14ac:dyDescent="0.25">
      <c r="A2187" s="6">
        <v>39591</v>
      </c>
      <c r="B2187" s="5">
        <v>2433.0700000000002</v>
      </c>
      <c r="C2187" s="5">
        <v>2443.02</v>
      </c>
      <c r="D2187" s="5">
        <v>2412.71</v>
      </c>
      <c r="E2187" s="5">
        <v>2435.1999999999998</v>
      </c>
      <c r="I2187">
        <f t="shared" si="238"/>
        <v>8.7505423319370393E-4</v>
      </c>
      <c r="J2187">
        <f t="shared" si="239"/>
        <v>8.7505423319370393E-4</v>
      </c>
      <c r="K2187">
        <f t="shared" si="240"/>
        <v>1.2484381823053912E-2</v>
      </c>
      <c r="L2187">
        <f t="shared" si="241"/>
        <v>9.2782916104395385E-3</v>
      </c>
      <c r="M2187">
        <f t="shared" si="242"/>
        <v>0</v>
      </c>
      <c r="N2187">
        <f t="shared" si="243"/>
        <v>5.8806074852208847E-3</v>
      </c>
      <c r="P2187">
        <f t="shared" si="244"/>
        <v>5.8558479073989304E-2</v>
      </c>
    </row>
    <row r="2188" spans="1:16" x14ac:dyDescent="0.25">
      <c r="A2188" s="6">
        <v>39590</v>
      </c>
      <c r="B2188" s="5">
        <v>2468.61</v>
      </c>
      <c r="C2188" s="5">
        <v>2490.7600000000002</v>
      </c>
      <c r="D2188" s="5">
        <v>2426.94</v>
      </c>
      <c r="E2188" s="5">
        <v>2433.0700000000002</v>
      </c>
      <c r="I2188">
        <f t="shared" si="238"/>
        <v>-1.4501404746491401E-2</v>
      </c>
      <c r="J2188">
        <f t="shared" si="239"/>
        <v>-1.4177283214286343E-2</v>
      </c>
      <c r="K2188">
        <f t="shared" si="240"/>
        <v>2.5956680229721606E-2</v>
      </c>
      <c r="L2188">
        <f t="shared" si="241"/>
        <v>2.5226298920250035E-3</v>
      </c>
      <c r="M2188">
        <f t="shared" si="242"/>
        <v>3.2412153220505067E-4</v>
      </c>
      <c r="N2188">
        <f t="shared" si="243"/>
        <v>9.0567399752849165E-3</v>
      </c>
      <c r="P2188">
        <f t="shared" si="244"/>
        <v>6.0685938897681105E-2</v>
      </c>
    </row>
    <row r="2189" spans="1:16" x14ac:dyDescent="0.25">
      <c r="A2189" s="6">
        <v>39589</v>
      </c>
      <c r="B2189" s="5">
        <v>2451.2399999999998</v>
      </c>
      <c r="C2189" s="5">
        <v>2484.2399999999998</v>
      </c>
      <c r="D2189" s="5">
        <v>2449.02</v>
      </c>
      <c r="E2189" s="5">
        <v>2467.81</v>
      </c>
      <c r="I2189">
        <f t="shared" si="238"/>
        <v>6.7370986974739731E-3</v>
      </c>
      <c r="J2189">
        <f t="shared" si="239"/>
        <v>5.9704338963237095E-3</v>
      </c>
      <c r="K2189">
        <f t="shared" si="240"/>
        <v>1.4278833226171486E-2</v>
      </c>
      <c r="L2189">
        <f t="shared" si="241"/>
        <v>7.6431731310262372E-3</v>
      </c>
      <c r="M2189">
        <f t="shared" si="242"/>
        <v>-7.666648011502925E-4</v>
      </c>
      <c r="N2189">
        <f t="shared" si="243"/>
        <v>-1.0499503565935863E-3</v>
      </c>
      <c r="P2189">
        <f t="shared" si="244"/>
        <v>3.419565013954181E-2</v>
      </c>
    </row>
    <row r="2190" spans="1:16" x14ac:dyDescent="0.25">
      <c r="A2190" s="6">
        <v>39588</v>
      </c>
      <c r="B2190" s="5">
        <v>2487.98</v>
      </c>
      <c r="C2190" s="5">
        <v>2487.98</v>
      </c>
      <c r="D2190" s="5">
        <v>2446.4499999999998</v>
      </c>
      <c r="E2190" s="5">
        <v>2453.12</v>
      </c>
      <c r="I2190">
        <f t="shared" si="238"/>
        <v>-1.4110452489415899E-2</v>
      </c>
      <c r="J2190">
        <f t="shared" si="239"/>
        <v>-1.4086336249136643E-2</v>
      </c>
      <c r="K2190">
        <f t="shared" si="240"/>
        <v>1.683314208071221E-2</v>
      </c>
      <c r="L2190">
        <f t="shared" si="241"/>
        <v>2.7226895912962354E-3</v>
      </c>
      <c r="M2190">
        <f t="shared" si="242"/>
        <v>2.4116240279284117E-5</v>
      </c>
      <c r="N2190">
        <f t="shared" si="243"/>
        <v>7.5700403648191819E-3</v>
      </c>
      <c r="P2190">
        <f t="shared" si="244"/>
        <v>5.5283736714716827E-2</v>
      </c>
    </row>
    <row r="2191" spans="1:16" x14ac:dyDescent="0.25">
      <c r="A2191" s="6">
        <v>39587</v>
      </c>
      <c r="B2191" s="5">
        <v>2478.88</v>
      </c>
      <c r="C2191" s="5">
        <v>2498.1</v>
      </c>
      <c r="D2191" s="5">
        <v>2465.04</v>
      </c>
      <c r="E2191" s="5">
        <v>2487.92</v>
      </c>
      <c r="I2191">
        <f t="shared" si="238"/>
        <v>3.6401747532904456E-3</v>
      </c>
      <c r="J2191">
        <f t="shared" si="239"/>
        <v>3.6442088413344976E-3</v>
      </c>
      <c r="K2191">
        <f t="shared" si="240"/>
        <v>1.3322408384224728E-2</v>
      </c>
      <c r="L2191">
        <f t="shared" si="241"/>
        <v>9.2389854756135658E-3</v>
      </c>
      <c r="M2191">
        <f t="shared" si="242"/>
        <v>4.0340880441606138E-6</v>
      </c>
      <c r="N2191">
        <f t="shared" si="243"/>
        <v>-2.1772485578354327E-2</v>
      </c>
      <c r="P2191">
        <f t="shared" si="244"/>
        <v>3.6006742422180445E-2</v>
      </c>
    </row>
    <row r="2192" spans="1:16" x14ac:dyDescent="0.25">
      <c r="A2192" s="6">
        <v>39584</v>
      </c>
      <c r="B2192" s="5">
        <v>2411.9499999999998</v>
      </c>
      <c r="C2192" s="5">
        <v>2478.87</v>
      </c>
      <c r="D2192" s="5">
        <v>2411.9499999999998</v>
      </c>
      <c r="E2192" s="5">
        <v>2478.87</v>
      </c>
      <c r="I2192">
        <f t="shared" si="238"/>
        <v>2.7367262212633341E-2</v>
      </c>
      <c r="J2192">
        <f t="shared" si="239"/>
        <v>2.7367262212633341E-2</v>
      </c>
      <c r="K2192">
        <f t="shared" si="240"/>
        <v>2.7367262212633341E-2</v>
      </c>
      <c r="L2192">
        <f t="shared" si="241"/>
        <v>2.7367262212633341E-2</v>
      </c>
      <c r="M2192">
        <f t="shared" si="242"/>
        <v>0</v>
      </c>
      <c r="N2192">
        <f t="shared" si="243"/>
        <v>-3.39305062297551E-3</v>
      </c>
      <c r="P2192">
        <f t="shared" si="244"/>
        <v>4.9730994128083045E-2</v>
      </c>
    </row>
    <row r="2193" spans="1:16" x14ac:dyDescent="0.25">
      <c r="A2193" s="6">
        <v>39583</v>
      </c>
      <c r="B2193" s="5">
        <v>2406.16</v>
      </c>
      <c r="C2193" s="5">
        <v>2439.0500000000002</v>
      </c>
      <c r="D2193" s="5">
        <v>2403.7800000000002</v>
      </c>
      <c r="E2193" s="5">
        <v>2411.9499999999998</v>
      </c>
      <c r="I2193">
        <f t="shared" si="238"/>
        <v>2.4034332081071552E-3</v>
      </c>
      <c r="J2193">
        <f t="shared" si="239"/>
        <v>2.44915024872635E-3</v>
      </c>
      <c r="K2193">
        <f t="shared" si="240"/>
        <v>1.4566120886467356E-2</v>
      </c>
      <c r="L2193">
        <f t="shared" si="241"/>
        <v>3.393050622975651E-3</v>
      </c>
      <c r="M2193">
        <f t="shared" si="242"/>
        <v>4.5717040619181009E-5</v>
      </c>
      <c r="N2193">
        <f t="shared" si="243"/>
        <v>-3.1775269721413223E-2</v>
      </c>
      <c r="P2193">
        <f t="shared" si="244"/>
        <v>6.3387219043114867E-2</v>
      </c>
    </row>
    <row r="2194" spans="1:16" x14ac:dyDescent="0.25">
      <c r="A2194" s="6">
        <v>39582</v>
      </c>
      <c r="B2194" s="5">
        <v>2339.5700000000002</v>
      </c>
      <c r="C2194" s="5">
        <v>2406.0500000000002</v>
      </c>
      <c r="D2194" s="5">
        <v>2328.6</v>
      </c>
      <c r="E2194" s="5">
        <v>2406.0500000000002</v>
      </c>
      <c r="I2194">
        <f t="shared" si="238"/>
        <v>2.801924691665468E-2</v>
      </c>
      <c r="J2194">
        <f t="shared" si="239"/>
        <v>2.801924691665468E-2</v>
      </c>
      <c r="K2194">
        <f t="shared" si="240"/>
        <v>3.2719170095662414E-2</v>
      </c>
      <c r="L2194">
        <f t="shared" si="241"/>
        <v>3.2719170095662414E-2</v>
      </c>
      <c r="M2194">
        <f t="shared" si="242"/>
        <v>0</v>
      </c>
      <c r="N2194">
        <f t="shared" si="243"/>
        <v>-9.7528067739112E-3</v>
      </c>
      <c r="P2194">
        <f t="shared" si="244"/>
        <v>7.6877184784179264E-2</v>
      </c>
    </row>
    <row r="2195" spans="1:16" x14ac:dyDescent="0.25">
      <c r="A2195" s="6">
        <v>39581</v>
      </c>
      <c r="B2195" s="5">
        <v>2321.16</v>
      </c>
      <c r="C2195" s="5">
        <v>2339.85</v>
      </c>
      <c r="D2195" s="5">
        <v>2306</v>
      </c>
      <c r="E2195" s="5">
        <v>2339.5700000000002</v>
      </c>
      <c r="I2195">
        <f t="shared" si="238"/>
        <v>7.9000910799167344E-3</v>
      </c>
      <c r="J2195">
        <f t="shared" si="239"/>
        <v>7.9087074985023237E-3</v>
      </c>
      <c r="K2195">
        <f t="shared" si="240"/>
        <v>1.4572402903983067E-2</v>
      </c>
      <c r="L2195">
        <f t="shared" si="241"/>
        <v>1.4452729952919118E-2</v>
      </c>
      <c r="M2195">
        <f t="shared" si="242"/>
        <v>8.6164185857142844E-6</v>
      </c>
      <c r="N2195">
        <f t="shared" si="243"/>
        <v>-6.6569741344755448E-3</v>
      </c>
      <c r="P2195">
        <f t="shared" si="244"/>
        <v>8.2648443455038523E-2</v>
      </c>
    </row>
    <row r="2196" spans="1:16" x14ac:dyDescent="0.25">
      <c r="A2196" s="6">
        <v>39580</v>
      </c>
      <c r="B2196" s="5">
        <v>2290.6999999999998</v>
      </c>
      <c r="C2196" s="5">
        <v>2321.69</v>
      </c>
      <c r="D2196" s="5">
        <v>2290.6999999999998</v>
      </c>
      <c r="E2196" s="5">
        <v>2321.14</v>
      </c>
      <c r="I2196">
        <f t="shared" si="238"/>
        <v>1.3200996588892247E-2</v>
      </c>
      <c r="J2196">
        <f t="shared" si="239"/>
        <v>1.6134530800817816E-2</v>
      </c>
      <c r="K2196">
        <f t="shared" si="240"/>
        <v>1.3437921052020376E-2</v>
      </c>
      <c r="L2196">
        <f t="shared" si="241"/>
        <v>1.3200996588892247E-2</v>
      </c>
      <c r="M2196">
        <f t="shared" si="242"/>
        <v>2.9335342119255416E-3</v>
      </c>
      <c r="N2196">
        <f t="shared" si="243"/>
        <v>-4.4408108745660424E-2</v>
      </c>
      <c r="P2196">
        <f t="shared" si="244"/>
        <v>9.4683611675539098E-2</v>
      </c>
    </row>
    <row r="2197" spans="1:16" x14ac:dyDescent="0.25">
      <c r="A2197" s="6">
        <v>39576</v>
      </c>
      <c r="B2197" s="5">
        <v>2201.4699999999998</v>
      </c>
      <c r="C2197" s="5">
        <v>2284.0100000000002</v>
      </c>
      <c r="D2197" s="5">
        <v>2191.1999999999998</v>
      </c>
      <c r="E2197" s="5">
        <v>2283.9899999999998</v>
      </c>
      <c r="I2197">
        <f t="shared" si="238"/>
        <v>3.6798594452094852E-2</v>
      </c>
      <c r="J2197">
        <f t="shared" si="239"/>
        <v>3.6798594452094852E-2</v>
      </c>
      <c r="K2197">
        <f t="shared" si="240"/>
        <v>4.1483331101160752E-2</v>
      </c>
      <c r="L2197">
        <f t="shared" si="241"/>
        <v>4.147457453373498E-2</v>
      </c>
      <c r="M2197">
        <f t="shared" si="242"/>
        <v>0</v>
      </c>
      <c r="N2197">
        <f t="shared" si="243"/>
        <v>-1.7331695707055637E-2</v>
      </c>
      <c r="P2197">
        <f t="shared" si="244"/>
        <v>0.10522874996744899</v>
      </c>
    </row>
    <row r="2198" spans="1:16" x14ac:dyDescent="0.25">
      <c r="A2198" s="6">
        <v>39575</v>
      </c>
      <c r="B2198" s="5">
        <v>2153.5500000000002</v>
      </c>
      <c r="C2198" s="5">
        <v>2201.4899999999998</v>
      </c>
      <c r="D2198" s="5">
        <v>2153.5500000000002</v>
      </c>
      <c r="E2198" s="5">
        <v>2201.4699999999998</v>
      </c>
      <c r="I2198">
        <f t="shared" si="238"/>
        <v>2.2007675788695717E-2</v>
      </c>
      <c r="J2198">
        <f t="shared" si="239"/>
        <v>2.2114481891605118E-2</v>
      </c>
      <c r="K2198">
        <f t="shared" si="240"/>
        <v>2.201676058619555E-2</v>
      </c>
      <c r="L2198">
        <f t="shared" si="241"/>
        <v>2.2007675788695717E-2</v>
      </c>
      <c r="M2198">
        <f t="shared" si="242"/>
        <v>1.0680610290944092E-4</v>
      </c>
      <c r="N2198">
        <f t="shared" si="243"/>
        <v>-5.7325427836820673E-3</v>
      </c>
      <c r="P2198">
        <f t="shared" si="244"/>
        <v>0.11333194285221689</v>
      </c>
    </row>
    <row r="2199" spans="1:16" x14ac:dyDescent="0.25">
      <c r="A2199" s="6">
        <v>39574</v>
      </c>
      <c r="B2199" s="5">
        <v>2141.35</v>
      </c>
      <c r="C2199" s="5">
        <v>2160.27</v>
      </c>
      <c r="D2199" s="5">
        <v>2141.2399999999998</v>
      </c>
      <c r="E2199" s="5">
        <v>2153.3200000000002</v>
      </c>
      <c r="I2199">
        <f t="shared" si="238"/>
        <v>5.5743658981274192E-3</v>
      </c>
      <c r="J2199">
        <f t="shared" si="239"/>
        <v>5.5743658981274192E-3</v>
      </c>
      <c r="K2199">
        <f t="shared" si="240"/>
        <v>8.8481134082309173E-3</v>
      </c>
      <c r="L2199">
        <f t="shared" si="241"/>
        <v>5.6257366807725626E-3</v>
      </c>
      <c r="M2199">
        <f t="shared" si="242"/>
        <v>0</v>
      </c>
      <c r="N2199">
        <f t="shared" si="243"/>
        <v>-2.0008421428955982E-3</v>
      </c>
      <c r="P2199">
        <f t="shared" si="244"/>
        <v>0.1024647192646639</v>
      </c>
    </row>
    <row r="2200" spans="1:16" x14ac:dyDescent="0.25">
      <c r="A2200" s="6">
        <v>39573</v>
      </c>
      <c r="B2200" s="5">
        <v>2141.11</v>
      </c>
      <c r="C2200" s="5">
        <v>2149.16</v>
      </c>
      <c r="D2200" s="5">
        <v>2136.96</v>
      </c>
      <c r="E2200" s="5">
        <v>2141.35</v>
      </c>
      <c r="I2200">
        <f t="shared" si="238"/>
        <v>1.1208511007733335E-4</v>
      </c>
      <c r="J2200">
        <f t="shared" si="239"/>
        <v>8.84183205527341E-3</v>
      </c>
      <c r="K2200">
        <f t="shared" si="240"/>
        <v>5.6928097898331659E-3</v>
      </c>
      <c r="L2200">
        <f t="shared" si="241"/>
        <v>2.052212925540919E-3</v>
      </c>
      <c r="M2200">
        <f t="shared" si="242"/>
        <v>8.7297469451960152E-3</v>
      </c>
      <c r="N2200">
        <f t="shared" si="243"/>
        <v>-1.4441909345449217E-2</v>
      </c>
      <c r="P2200">
        <f t="shared" si="244"/>
        <v>0.10507923040912542</v>
      </c>
    </row>
    <row r="2201" spans="1:16" x14ac:dyDescent="0.25">
      <c r="A2201" s="6">
        <v>39568</v>
      </c>
      <c r="B2201" s="5">
        <v>2126.39</v>
      </c>
      <c r="C2201" s="5">
        <v>2127.16</v>
      </c>
      <c r="D2201" s="5">
        <v>2106.3200000000002</v>
      </c>
      <c r="E2201" s="5">
        <v>2122.5</v>
      </c>
      <c r="I2201">
        <f t="shared" si="238"/>
        <v>-1.8310669783721829E-3</v>
      </c>
      <c r="J2201">
        <f t="shared" si="239"/>
        <v>-1.9157139066799155E-3</v>
      </c>
      <c r="K2201">
        <f t="shared" si="240"/>
        <v>9.8454077205483992E-3</v>
      </c>
      <c r="L2201">
        <f t="shared" si="241"/>
        <v>7.6522902157165704E-3</v>
      </c>
      <c r="M2201">
        <f t="shared" si="242"/>
        <v>-8.4646928307714284E-5</v>
      </c>
      <c r="N2201">
        <f t="shared" si="243"/>
        <v>9.5680041223965024E-3</v>
      </c>
      <c r="P2201">
        <f t="shared" si="244"/>
        <v>0.10198267630949803</v>
      </c>
    </row>
    <row r="2202" spans="1:16" x14ac:dyDescent="0.25">
      <c r="A2202" s="6">
        <v>39567</v>
      </c>
      <c r="B2202" s="5">
        <v>2150.8200000000002</v>
      </c>
      <c r="C2202" s="5">
        <v>2150.8200000000002</v>
      </c>
      <c r="D2202" s="5">
        <v>2126.5700000000002</v>
      </c>
      <c r="E2202" s="5">
        <v>2126.5700000000002</v>
      </c>
      <c r="I2202">
        <f t="shared" si="238"/>
        <v>-1.1338811665645075E-2</v>
      </c>
      <c r="J2202">
        <f t="shared" si="239"/>
        <v>-1.1338811665645075E-2</v>
      </c>
      <c r="K2202">
        <f t="shared" si="240"/>
        <v>1.1338811665645064E-2</v>
      </c>
      <c r="L2202">
        <f t="shared" si="241"/>
        <v>0</v>
      </c>
      <c r="M2202">
        <f t="shared" si="242"/>
        <v>0</v>
      </c>
      <c r="N2202">
        <f t="shared" si="243"/>
        <v>1.2829341001706243E-3</v>
      </c>
      <c r="P2202">
        <f t="shared" si="244"/>
        <v>7.9140877358787096E-2</v>
      </c>
    </row>
    <row r="2203" spans="1:16" x14ac:dyDescent="0.25">
      <c r="A2203" s="6">
        <v>39566</v>
      </c>
      <c r="B2203" s="5">
        <v>2129.3000000000002</v>
      </c>
      <c r="C2203" s="5">
        <v>2155.25</v>
      </c>
      <c r="D2203" s="5">
        <v>2129.3000000000002</v>
      </c>
      <c r="E2203" s="5">
        <v>2150.8200000000002</v>
      </c>
      <c r="I2203">
        <f t="shared" si="238"/>
        <v>1.005587756547428E-2</v>
      </c>
      <c r="J2203">
        <f t="shared" si="239"/>
        <v>1.0126325733264024E-2</v>
      </c>
      <c r="K2203">
        <f t="shared" si="240"/>
        <v>1.2113438897681498E-2</v>
      </c>
      <c r="L2203">
        <f t="shared" si="241"/>
        <v>1.005587756547428E-2</v>
      </c>
      <c r="M2203">
        <f t="shared" si="242"/>
        <v>7.0448167789652154E-5</v>
      </c>
      <c r="N2203">
        <f t="shared" si="243"/>
        <v>-1.2509230656798606E-2</v>
      </c>
      <c r="P2203">
        <f t="shared" si="244"/>
        <v>4.6089130169014447E-2</v>
      </c>
    </row>
    <row r="2204" spans="1:16" x14ac:dyDescent="0.25">
      <c r="A2204" s="6">
        <v>39563</v>
      </c>
      <c r="B2204" s="5">
        <v>2102.83</v>
      </c>
      <c r="C2204" s="5">
        <v>2129.15</v>
      </c>
      <c r="D2204" s="5">
        <v>2102.83</v>
      </c>
      <c r="E2204" s="5">
        <v>2129.15</v>
      </c>
      <c r="I2204">
        <f t="shared" si="238"/>
        <v>1.243878248900895E-2</v>
      </c>
      <c r="J2204">
        <f t="shared" si="239"/>
        <v>1.2619507673079622E-2</v>
      </c>
      <c r="K2204">
        <f t="shared" si="240"/>
        <v>1.243878248900895E-2</v>
      </c>
      <c r="L2204">
        <f t="shared" si="241"/>
        <v>1.243878248900895E-2</v>
      </c>
      <c r="M2204">
        <f t="shared" si="242"/>
        <v>1.8072518407065023E-4</v>
      </c>
      <c r="N2204">
        <f t="shared" si="243"/>
        <v>-1.8072518407068791E-4</v>
      </c>
      <c r="P2204">
        <f t="shared" si="244"/>
        <v>4.9921056934845352E-2</v>
      </c>
    </row>
    <row r="2205" spans="1:16" x14ac:dyDescent="0.25">
      <c r="A2205" s="6">
        <v>39562</v>
      </c>
      <c r="B2205" s="5">
        <v>2159.04</v>
      </c>
      <c r="C2205" s="5">
        <v>2159.04</v>
      </c>
      <c r="D2205" s="5">
        <v>2102.4499999999998</v>
      </c>
      <c r="E2205" s="5">
        <v>2102.4499999999998</v>
      </c>
      <c r="I2205">
        <f t="shared" si="238"/>
        <v>-2.6560347087576864E-2</v>
      </c>
      <c r="J2205">
        <f t="shared" si="239"/>
        <v>-2.6560347087576864E-2</v>
      </c>
      <c r="K2205">
        <f t="shared" si="240"/>
        <v>2.6560347087576822E-2</v>
      </c>
      <c r="L2205">
        <f t="shared" si="241"/>
        <v>0</v>
      </c>
      <c r="M2205">
        <f t="shared" si="242"/>
        <v>0</v>
      </c>
      <c r="N2205">
        <f t="shared" si="243"/>
        <v>2.0148102863513786E-2</v>
      </c>
      <c r="P2205">
        <f t="shared" si="244"/>
        <v>7.4752175730786519E-2</v>
      </c>
    </row>
    <row r="2206" spans="1:16" x14ac:dyDescent="0.25">
      <c r="A2206" s="6">
        <v>39561</v>
      </c>
      <c r="B2206" s="5">
        <v>2166.65</v>
      </c>
      <c r="C2206" s="5">
        <v>2176.75</v>
      </c>
      <c r="D2206" s="5">
        <v>2145.2399999999998</v>
      </c>
      <c r="E2206" s="5">
        <v>2159.04</v>
      </c>
      <c r="I2206">
        <f t="shared" si="238"/>
        <v>-3.5185174392799914E-3</v>
      </c>
      <c r="J2206">
        <f t="shared" si="239"/>
        <v>-3.3246510034150192E-3</v>
      </c>
      <c r="K2206">
        <f t="shared" si="240"/>
        <v>1.4581504493727538E-2</v>
      </c>
      <c r="L2206">
        <f t="shared" si="241"/>
        <v>6.4122442240631197E-3</v>
      </c>
      <c r="M2206">
        <f t="shared" si="242"/>
        <v>1.9386643586503791E-4</v>
      </c>
      <c r="N2206">
        <f t="shared" si="243"/>
        <v>9.0257299023715244E-3</v>
      </c>
      <c r="P2206">
        <f t="shared" si="244"/>
        <v>5.3298716210407826E-2</v>
      </c>
    </row>
    <row r="2207" spans="1:16" x14ac:dyDescent="0.25">
      <c r="A2207" s="6">
        <v>39560</v>
      </c>
      <c r="B2207" s="5">
        <v>2172.25</v>
      </c>
      <c r="C2207" s="5">
        <v>2176.4</v>
      </c>
      <c r="D2207" s="5">
        <v>2164.69</v>
      </c>
      <c r="E2207" s="5">
        <v>2166.23</v>
      </c>
      <c r="I2207">
        <f t="shared" si="238"/>
        <v>-2.7751672768399111E-3</v>
      </c>
      <c r="J2207">
        <f t="shared" si="239"/>
        <v>-2.7751672768399111E-3</v>
      </c>
      <c r="K2207">
        <f t="shared" si="240"/>
        <v>5.3949714944013707E-3</v>
      </c>
      <c r="L2207">
        <f t="shared" si="241"/>
        <v>7.111653251066413E-4</v>
      </c>
      <c r="M2207">
        <f t="shared" si="242"/>
        <v>0</v>
      </c>
      <c r="N2207">
        <f t="shared" si="243"/>
        <v>2.7955658233856646E-3</v>
      </c>
      <c r="P2207">
        <f t="shared" si="244"/>
        <v>6.360490137617289E-2</v>
      </c>
    </row>
    <row r="2208" spans="1:16" x14ac:dyDescent="0.25">
      <c r="A2208" s="6">
        <v>39559</v>
      </c>
      <c r="B2208" s="5">
        <v>2176.0300000000002</v>
      </c>
      <c r="C2208" s="5">
        <v>2190.4899999999998</v>
      </c>
      <c r="D2208" s="5">
        <v>2170.75</v>
      </c>
      <c r="E2208" s="5">
        <v>2172.25</v>
      </c>
      <c r="I2208">
        <f t="shared" si="238"/>
        <v>-1.7386189261872987E-3</v>
      </c>
      <c r="J2208">
        <f t="shared" si="239"/>
        <v>-1.6880668747972325E-3</v>
      </c>
      <c r="K2208">
        <f t="shared" si="240"/>
        <v>9.0525331350082665E-3</v>
      </c>
      <c r="L2208">
        <f t="shared" si="241"/>
        <v>6.9076677856079623E-4</v>
      </c>
      <c r="M2208">
        <f t="shared" si="242"/>
        <v>5.0552051390110422E-5</v>
      </c>
      <c r="N2208">
        <f t="shared" si="243"/>
        <v>-9.1538267716796459E-3</v>
      </c>
      <c r="P2208">
        <f t="shared" si="244"/>
        <v>5.7714132162054226E-2</v>
      </c>
    </row>
    <row r="2209" spans="1:16" x14ac:dyDescent="0.25">
      <c r="A2209" s="6">
        <v>39556</v>
      </c>
      <c r="B2209" s="5">
        <v>2150.9699999999998</v>
      </c>
      <c r="C2209" s="5">
        <v>2184.73</v>
      </c>
      <c r="D2209" s="5">
        <v>2150.9699999999998</v>
      </c>
      <c r="E2209" s="5">
        <v>2175.92</v>
      </c>
      <c r="I2209">
        <f t="shared" si="238"/>
        <v>1.1532660425037538E-2</v>
      </c>
      <c r="J2209">
        <f t="shared" si="239"/>
        <v>1.1639594644322239E-2</v>
      </c>
      <c r="K2209">
        <f t="shared" si="240"/>
        <v>1.5573347931189222E-2</v>
      </c>
      <c r="L2209">
        <f t="shared" si="241"/>
        <v>1.1532660425037538E-2</v>
      </c>
      <c r="M2209">
        <f t="shared" si="242"/>
        <v>1.069342192845586E-4</v>
      </c>
      <c r="N2209">
        <f t="shared" si="243"/>
        <v>-1.9731490684032874E-3</v>
      </c>
      <c r="P2209">
        <f t="shared" si="244"/>
        <v>4.4173359675899693E-2</v>
      </c>
    </row>
    <row r="2210" spans="1:16" x14ac:dyDescent="0.25">
      <c r="A2210" s="6">
        <v>39555</v>
      </c>
      <c r="B2210" s="5">
        <v>2160.63</v>
      </c>
      <c r="C2210" s="5">
        <v>2185.48</v>
      </c>
      <c r="D2210" s="5">
        <v>2146.73</v>
      </c>
      <c r="E2210" s="5">
        <v>2150.7399999999998</v>
      </c>
      <c r="I2210">
        <f t="shared" si="238"/>
        <v>-4.5878768686336349E-3</v>
      </c>
      <c r="J2210">
        <f t="shared" si="239"/>
        <v>-4.6480426949252369E-3</v>
      </c>
      <c r="K2210">
        <f t="shared" si="240"/>
        <v>1.788972993684863E-2</v>
      </c>
      <c r="L2210">
        <f t="shared" si="241"/>
        <v>1.8662148491187934E-3</v>
      </c>
      <c r="M2210">
        <f t="shared" si="242"/>
        <v>-6.0165826291688979E-5</v>
      </c>
      <c r="N2210">
        <f t="shared" si="243"/>
        <v>-1.5501056780716154E-2</v>
      </c>
      <c r="P2210">
        <f t="shared" si="244"/>
        <v>5.5566039121916294E-2</v>
      </c>
    </row>
    <row r="2211" spans="1:16" x14ac:dyDescent="0.25">
      <c r="A2211" s="6">
        <v>39554</v>
      </c>
      <c r="B2211" s="5">
        <v>2113.71</v>
      </c>
      <c r="C2211" s="5">
        <v>2161.52</v>
      </c>
      <c r="D2211" s="5">
        <v>2113.71</v>
      </c>
      <c r="E2211" s="5">
        <v>2160.7600000000002</v>
      </c>
      <c r="I2211">
        <f t="shared" si="238"/>
        <v>2.2015314324760296E-2</v>
      </c>
      <c r="J2211">
        <f t="shared" si="239"/>
        <v>2.2062625623653354E-2</v>
      </c>
      <c r="K2211">
        <f t="shared" si="240"/>
        <v>2.2366980578604121E-2</v>
      </c>
      <c r="L2211">
        <f t="shared" si="241"/>
        <v>2.2015314324760296E-2</v>
      </c>
      <c r="M2211">
        <f t="shared" si="242"/>
        <v>4.7311298893265561E-5</v>
      </c>
      <c r="N2211">
        <f t="shared" si="243"/>
        <v>-1.0850102042578094E-2</v>
      </c>
      <c r="P2211">
        <f t="shared" si="244"/>
        <v>5.5827882262311904E-2</v>
      </c>
    </row>
    <row r="2212" spans="1:16" x14ac:dyDescent="0.25">
      <c r="A2212" s="6">
        <v>39553</v>
      </c>
      <c r="B2212" s="5">
        <v>2091.48</v>
      </c>
      <c r="C2212" s="5">
        <v>2114.04</v>
      </c>
      <c r="D2212" s="5">
        <v>2090.9</v>
      </c>
      <c r="E2212" s="5">
        <v>2113.61</v>
      </c>
      <c r="I2212">
        <f t="shared" si="238"/>
        <v>1.0525436699471834E-2</v>
      </c>
      <c r="J2212">
        <f t="shared" si="239"/>
        <v>1.0711924911805403E-2</v>
      </c>
      <c r="K2212">
        <f t="shared" si="240"/>
        <v>1.1006213449671729E-2</v>
      </c>
      <c r="L2212">
        <f t="shared" si="241"/>
        <v>1.0802790743684865E-2</v>
      </c>
      <c r="M2212">
        <f t="shared" si="242"/>
        <v>1.8648821233368355E-4</v>
      </c>
      <c r="N2212">
        <f t="shared" si="243"/>
        <v>-7.1468130475155897E-3</v>
      </c>
      <c r="P2212">
        <f t="shared" si="244"/>
        <v>6.0011922021876093E-2</v>
      </c>
    </row>
    <row r="2213" spans="1:16" x14ac:dyDescent="0.25">
      <c r="A2213" s="6">
        <v>39552</v>
      </c>
      <c r="B2213" s="5">
        <v>2107.54</v>
      </c>
      <c r="C2213" s="5">
        <v>2107.54</v>
      </c>
      <c r="D2213" s="5">
        <v>2076.0100000000002</v>
      </c>
      <c r="E2213" s="5">
        <v>2091.09</v>
      </c>
      <c r="I2213">
        <f t="shared" si="238"/>
        <v>-7.8359294205652685E-3</v>
      </c>
      <c r="J2213">
        <f t="shared" si="239"/>
        <v>-9.997252080839434E-3</v>
      </c>
      <c r="K2213">
        <f t="shared" si="240"/>
        <v>1.5073608299960404E-2</v>
      </c>
      <c r="L2213">
        <f t="shared" si="241"/>
        <v>7.2376788793949509E-3</v>
      </c>
      <c r="M2213">
        <f t="shared" si="242"/>
        <v>-2.1613226602742483E-3</v>
      </c>
      <c r="N2213">
        <f t="shared" si="243"/>
        <v>1.4489819111957366E-2</v>
      </c>
      <c r="P2213">
        <f t="shared" si="244"/>
        <v>7.979633065248902E-2</v>
      </c>
    </row>
    <row r="2214" spans="1:16" x14ac:dyDescent="0.25">
      <c r="A2214" s="6">
        <v>39549</v>
      </c>
      <c r="B2214" s="5">
        <v>2132.96</v>
      </c>
      <c r="C2214" s="5">
        <v>2146.9699999999998</v>
      </c>
      <c r="D2214" s="5">
        <v>2106.31</v>
      </c>
      <c r="E2214" s="5">
        <v>2112.1</v>
      </c>
      <c r="I2214">
        <f t="shared" si="238"/>
        <v>-9.8279731752704859E-3</v>
      </c>
      <c r="J2214">
        <f t="shared" si="239"/>
        <v>-9.6122871757377965E-3</v>
      </c>
      <c r="K2214">
        <f t="shared" si="240"/>
        <v>1.9119944453777422E-2</v>
      </c>
      <c r="L2214">
        <f t="shared" si="241"/>
        <v>2.7451118482771965E-3</v>
      </c>
      <c r="M2214">
        <f t="shared" si="242"/>
        <v>2.1568599953274115E-4</v>
      </c>
      <c r="N2214">
        <f t="shared" si="243"/>
        <v>4.3063185521332254E-3</v>
      </c>
      <c r="P2214">
        <f t="shared" si="244"/>
        <v>6.8933247239223047E-2</v>
      </c>
    </row>
    <row r="2215" spans="1:16" x14ac:dyDescent="0.25">
      <c r="A2215" s="6">
        <v>39548</v>
      </c>
      <c r="B2215" s="5">
        <v>2115.4</v>
      </c>
      <c r="C2215" s="5">
        <v>2134.7199999999998</v>
      </c>
      <c r="D2215" s="5">
        <v>2115.4</v>
      </c>
      <c r="E2215" s="5">
        <v>2132.5</v>
      </c>
      <c r="I2215">
        <f t="shared" si="238"/>
        <v>8.0510804718815533E-3</v>
      </c>
      <c r="J2215">
        <f t="shared" si="239"/>
        <v>8.0888990937756367E-3</v>
      </c>
      <c r="K2215">
        <f t="shared" si="240"/>
        <v>9.0915706271978702E-3</v>
      </c>
      <c r="L2215">
        <f t="shared" si="241"/>
        <v>8.0510804718815533E-3</v>
      </c>
      <c r="M2215">
        <f t="shared" si="242"/>
        <v>3.7818621893860325E-5</v>
      </c>
      <c r="N2215">
        <f t="shared" si="243"/>
        <v>-1.2395693280775496E-2</v>
      </c>
      <c r="P2215">
        <f t="shared" si="244"/>
        <v>5.2967723679134958E-2</v>
      </c>
    </row>
    <row r="2216" spans="1:16" x14ac:dyDescent="0.25">
      <c r="A2216" s="6">
        <v>39547</v>
      </c>
      <c r="B2216" s="5">
        <v>2089.77</v>
      </c>
      <c r="C2216" s="5">
        <v>2116.81</v>
      </c>
      <c r="D2216" s="5">
        <v>2089.34</v>
      </c>
      <c r="E2216" s="5">
        <v>2115.3200000000002</v>
      </c>
      <c r="I2216">
        <f t="shared" si="238"/>
        <v>1.2152089215800433E-2</v>
      </c>
      <c r="J2216">
        <f t="shared" si="239"/>
        <v>1.2152089215800433E-2</v>
      </c>
      <c r="K2216">
        <f t="shared" si="240"/>
        <v>1.3062011848222501E-2</v>
      </c>
      <c r="L2216">
        <f t="shared" si="241"/>
        <v>1.235787465888156E-2</v>
      </c>
      <c r="M2216">
        <f t="shared" si="242"/>
        <v>0</v>
      </c>
      <c r="N2216">
        <f t="shared" si="243"/>
        <v>-3.3509016632456959E-4</v>
      </c>
      <c r="P2216">
        <f t="shared" si="244"/>
        <v>4.4381378645608871E-2</v>
      </c>
    </row>
    <row r="2217" spans="1:16" x14ac:dyDescent="0.25">
      <c r="A2217" s="6">
        <v>39546</v>
      </c>
      <c r="B2217" s="5">
        <v>2103.25</v>
      </c>
      <c r="C2217" s="5">
        <v>2107.48</v>
      </c>
      <c r="D2217" s="5">
        <v>2088.64</v>
      </c>
      <c r="E2217" s="5">
        <v>2089.77</v>
      </c>
      <c r="I2217">
        <f t="shared" si="238"/>
        <v>-6.4297553746647763E-3</v>
      </c>
      <c r="J2217">
        <f t="shared" si="239"/>
        <v>-6.7672712137791299E-3</v>
      </c>
      <c r="K2217">
        <f t="shared" si="240"/>
        <v>8.9797844671651618E-3</v>
      </c>
      <c r="L2217">
        <f t="shared" si="241"/>
        <v>5.4087560940554872E-4</v>
      </c>
      <c r="M2217">
        <f t="shared" si="242"/>
        <v>-3.375158391142949E-4</v>
      </c>
      <c r="N2217">
        <f t="shared" si="243"/>
        <v>-1.3996491974942158E-2</v>
      </c>
      <c r="P2217">
        <f t="shared" si="244"/>
        <v>5.3630742233575016E-2</v>
      </c>
    </row>
    <row r="2218" spans="1:16" x14ac:dyDescent="0.25">
      <c r="A2218" s="6">
        <v>39545</v>
      </c>
      <c r="B2218" s="5">
        <v>2059.61</v>
      </c>
      <c r="C2218" s="5">
        <v>2104.31</v>
      </c>
      <c r="D2218" s="5">
        <v>2059.61</v>
      </c>
      <c r="E2218" s="5">
        <v>2103.96</v>
      </c>
      <c r="I2218">
        <f t="shared" si="238"/>
        <v>2.1304638798126958E-2</v>
      </c>
      <c r="J2218">
        <f t="shared" si="239"/>
        <v>2.1576571904258848E-2</v>
      </c>
      <c r="K2218">
        <f t="shared" si="240"/>
        <v>2.1470977935495374E-2</v>
      </c>
      <c r="L2218">
        <f t="shared" si="241"/>
        <v>2.1304638798126958E-2</v>
      </c>
      <c r="M2218">
        <f t="shared" si="242"/>
        <v>2.7193310613191741E-4</v>
      </c>
      <c r="N2218">
        <f t="shared" si="243"/>
        <v>-3.380131468578353E-3</v>
      </c>
      <c r="P2218">
        <f t="shared" si="244"/>
        <v>5.7835645193926047E-2</v>
      </c>
    </row>
    <row r="2219" spans="1:16" x14ac:dyDescent="0.25">
      <c r="A2219" s="6">
        <v>39542</v>
      </c>
      <c r="B2219" s="5">
        <v>2052.98</v>
      </c>
      <c r="C2219" s="5">
        <v>2064.4499999999998</v>
      </c>
      <c r="D2219" s="5">
        <v>2052.66</v>
      </c>
      <c r="E2219" s="5">
        <v>2059.0500000000002</v>
      </c>
      <c r="I2219">
        <f t="shared" si="238"/>
        <v>2.9523152355047139E-3</v>
      </c>
      <c r="J2219">
        <f t="shared" si="239"/>
        <v>3.0205111135774968E-3</v>
      </c>
      <c r="K2219">
        <f t="shared" si="240"/>
        <v>5.7273340903190584E-3</v>
      </c>
      <c r="L2219">
        <f t="shared" si="241"/>
        <v>3.1081983624464665E-3</v>
      </c>
      <c r="M2219">
        <f t="shared" si="242"/>
        <v>6.8195878072733332E-5</v>
      </c>
      <c r="N2219">
        <f t="shared" si="243"/>
        <v>4.3844585566072934E-5</v>
      </c>
      <c r="P2219">
        <f t="shared" si="244"/>
        <v>7.0630209297211116E-2</v>
      </c>
    </row>
    <row r="2220" spans="1:16" x14ac:dyDescent="0.25">
      <c r="A2220" s="6">
        <v>39541</v>
      </c>
      <c r="B2220" s="5">
        <v>2069.64</v>
      </c>
      <c r="C2220" s="5">
        <v>2080.02</v>
      </c>
      <c r="D2220" s="5">
        <v>2052.75</v>
      </c>
      <c r="E2220" s="5">
        <v>2052.84</v>
      </c>
      <c r="I2220">
        <f t="shared" si="238"/>
        <v>-8.1504788391085787E-3</v>
      </c>
      <c r="J2220">
        <f t="shared" si="239"/>
        <v>-8.1504788391085787E-3</v>
      </c>
      <c r="K2220">
        <f t="shared" si="240"/>
        <v>1.3197151444853322E-2</v>
      </c>
      <c r="L2220">
        <f t="shared" si="241"/>
        <v>4.3842663302739345E-5</v>
      </c>
      <c r="M2220">
        <f t="shared" si="242"/>
        <v>0</v>
      </c>
      <c r="N2220">
        <f t="shared" si="243"/>
        <v>2.5785749424263424E-3</v>
      </c>
      <c r="P2220">
        <f t="shared" si="244"/>
        <v>7.4529933844781251E-2</v>
      </c>
    </row>
    <row r="2221" spans="1:16" x14ac:dyDescent="0.25">
      <c r="A2221" s="6">
        <v>39540</v>
      </c>
      <c r="B2221" s="5">
        <v>2065.4</v>
      </c>
      <c r="C2221" s="5">
        <v>2073.75</v>
      </c>
      <c r="D2221" s="5">
        <v>2058.0500000000002</v>
      </c>
      <c r="E2221" s="5">
        <v>2069.64</v>
      </c>
      <c r="I2221">
        <f t="shared" si="238"/>
        <v>2.0507668540058438E-3</v>
      </c>
      <c r="J2221">
        <f t="shared" si="239"/>
        <v>2.8790365685236502E-3</v>
      </c>
      <c r="K2221">
        <f t="shared" si="240"/>
        <v>7.5996299733298248E-3</v>
      </c>
      <c r="L2221">
        <f t="shared" si="241"/>
        <v>5.6157465599849504E-3</v>
      </c>
      <c r="M2221">
        <f t="shared" si="242"/>
        <v>8.2826971451798674E-4</v>
      </c>
      <c r="N2221">
        <f t="shared" si="243"/>
        <v>-1.0845510445298041E-2</v>
      </c>
      <c r="P2221">
        <f t="shared" si="244"/>
        <v>5.6685781616200519E-2</v>
      </c>
    </row>
    <row r="2222" spans="1:16" x14ac:dyDescent="0.25">
      <c r="A2222" s="6">
        <v>39539</v>
      </c>
      <c r="B2222" s="5">
        <v>2053.9699999999998</v>
      </c>
      <c r="C2222" s="5">
        <v>2063.69</v>
      </c>
      <c r="D2222" s="5">
        <v>2035.85</v>
      </c>
      <c r="E2222" s="5">
        <v>2063.69</v>
      </c>
      <c r="I2222">
        <f t="shared" si="238"/>
        <v>4.7211367884628878E-3</v>
      </c>
      <c r="J2222">
        <f t="shared" si="239"/>
        <v>4.7406114592197547E-3</v>
      </c>
      <c r="K2222">
        <f t="shared" si="240"/>
        <v>1.3582220436759206E-2</v>
      </c>
      <c r="L2222">
        <f t="shared" si="241"/>
        <v>1.3582220436759206E-2</v>
      </c>
      <c r="M2222">
        <f t="shared" si="242"/>
        <v>1.9474670757036167E-5</v>
      </c>
      <c r="N2222">
        <f t="shared" si="243"/>
        <v>-5.6011950680234215E-4</v>
      </c>
      <c r="P2222">
        <f t="shared" si="244"/>
        <v>5.9763229551868614E-2</v>
      </c>
    </row>
    <row r="2223" spans="1:16" x14ac:dyDescent="0.25">
      <c r="A2223" s="6">
        <v>39538</v>
      </c>
      <c r="B2223" s="5">
        <v>2049.21</v>
      </c>
      <c r="C2223" s="5">
        <v>2056.58</v>
      </c>
      <c r="D2223" s="5">
        <v>2034.71</v>
      </c>
      <c r="E2223" s="5">
        <v>2053.9299999999998</v>
      </c>
      <c r="I2223">
        <f t="shared" si="238"/>
        <v>2.3006780572732118E-3</v>
      </c>
      <c r="J2223">
        <f t="shared" si="239"/>
        <v>2.2079636979482581E-3</v>
      </c>
      <c r="K2223">
        <f t="shared" si="240"/>
        <v>1.0691106380094123E-2</v>
      </c>
      <c r="L2223">
        <f t="shared" si="241"/>
        <v>9.4017284843418061E-3</v>
      </c>
      <c r="M2223">
        <f t="shared" si="242"/>
        <v>-9.2714359324869969E-5</v>
      </c>
      <c r="N2223">
        <f t="shared" si="243"/>
        <v>-2.253472184959515E-3</v>
      </c>
      <c r="P2223">
        <f t="shared" si="244"/>
        <v>5.0784788141786309E-2</v>
      </c>
    </row>
    <row r="2224" spans="1:16" x14ac:dyDescent="0.25">
      <c r="A2224" s="6">
        <v>39535</v>
      </c>
      <c r="B2224" s="5">
        <v>2030.13</v>
      </c>
      <c r="C2224" s="5">
        <v>2049.4</v>
      </c>
      <c r="D2224" s="5">
        <v>2030.13</v>
      </c>
      <c r="E2224" s="5">
        <v>2049.4</v>
      </c>
      <c r="I2224">
        <f t="shared" si="238"/>
        <v>9.4472369713528275E-3</v>
      </c>
      <c r="J2224">
        <f t="shared" si="239"/>
        <v>9.4472369713528275E-3</v>
      </c>
      <c r="K2224">
        <f t="shared" si="240"/>
        <v>9.4472369713528275E-3</v>
      </c>
      <c r="L2224">
        <f t="shared" si="241"/>
        <v>9.4472369713528275E-3</v>
      </c>
      <c r="M2224">
        <f t="shared" si="242"/>
        <v>0</v>
      </c>
      <c r="N2224">
        <f t="shared" si="243"/>
        <v>-1.7360546509922147E-2</v>
      </c>
      <c r="P2224">
        <f t="shared" si="244"/>
        <v>4.6887110934982781E-2</v>
      </c>
    </row>
    <row r="2225" spans="1:16" x14ac:dyDescent="0.25">
      <c r="A2225" s="6">
        <v>39534</v>
      </c>
      <c r="B2225" s="5">
        <v>1995.19</v>
      </c>
      <c r="C2225" s="5">
        <v>2044.8</v>
      </c>
      <c r="D2225" s="5">
        <v>1995.19</v>
      </c>
      <c r="E2225" s="5">
        <v>2030.13</v>
      </c>
      <c r="I2225">
        <f t="shared" si="238"/>
        <v>1.7360546509922241E-2</v>
      </c>
      <c r="J2225">
        <f t="shared" si="239"/>
        <v>1.7360546509922241E-2</v>
      </c>
      <c r="K2225">
        <f t="shared" si="240"/>
        <v>2.4560701298873069E-2</v>
      </c>
      <c r="L2225">
        <f t="shared" si="241"/>
        <v>1.7360546509922241E-2</v>
      </c>
      <c r="M2225">
        <f t="shared" si="242"/>
        <v>0</v>
      </c>
      <c r="N2225">
        <f t="shared" si="243"/>
        <v>-2.0671012262279144E-3</v>
      </c>
      <c r="P2225">
        <f t="shared" si="244"/>
        <v>6.4466050142050563E-2</v>
      </c>
    </row>
    <row r="2226" spans="1:16" x14ac:dyDescent="0.25">
      <c r="A2226" s="6">
        <v>39533</v>
      </c>
      <c r="B2226" s="5">
        <v>1993.95</v>
      </c>
      <c r="C2226" s="5">
        <v>2004.01</v>
      </c>
      <c r="D2226" s="5">
        <v>1991.07</v>
      </c>
      <c r="E2226" s="5">
        <v>1995.19</v>
      </c>
      <c r="I2226">
        <f t="shared" si="238"/>
        <v>6.216879026245889E-4</v>
      </c>
      <c r="J2226">
        <f t="shared" si="239"/>
        <v>6.2670308609252205E-4</v>
      </c>
      <c r="K2226">
        <f t="shared" si="240"/>
        <v>6.4779905541508054E-3</v>
      </c>
      <c r="L2226">
        <f t="shared" si="241"/>
        <v>2.0671012262279205E-3</v>
      </c>
      <c r="M2226">
        <f t="shared" si="242"/>
        <v>5.0151834679578284E-6</v>
      </c>
      <c r="N2226">
        <f t="shared" si="243"/>
        <v>-2.3608184615151159E-4</v>
      </c>
      <c r="P2226">
        <f t="shared" si="244"/>
        <v>6.9383196974734621E-2</v>
      </c>
    </row>
    <row r="2227" spans="1:16" x14ac:dyDescent="0.25">
      <c r="A2227" s="6">
        <v>39532</v>
      </c>
      <c r="B2227" s="5">
        <v>2000.95</v>
      </c>
      <c r="C2227" s="5">
        <v>2017.93</v>
      </c>
      <c r="D2227" s="5">
        <v>1990.6</v>
      </c>
      <c r="E2227" s="5">
        <v>1993.94</v>
      </c>
      <c r="I2227">
        <f t="shared" si="238"/>
        <v>-3.5094869670436748E-3</v>
      </c>
      <c r="J2227">
        <f t="shared" si="239"/>
        <v>-3.5094869670436748E-3</v>
      </c>
      <c r="K2227">
        <f t="shared" si="240"/>
        <v>1.363613269024264E-2</v>
      </c>
      <c r="L2227">
        <f t="shared" si="241"/>
        <v>1.6764799862868344E-3</v>
      </c>
      <c r="M2227">
        <f t="shared" si="242"/>
        <v>0</v>
      </c>
      <c r="N2227">
        <f t="shared" si="243"/>
        <v>-1.8419378658736038E-2</v>
      </c>
      <c r="P2227">
        <f t="shared" si="244"/>
        <v>7.3354765121113455E-2</v>
      </c>
    </row>
    <row r="2228" spans="1:16" x14ac:dyDescent="0.25">
      <c r="A2228" s="6">
        <v>39531</v>
      </c>
      <c r="B2228" s="5">
        <v>1964.65</v>
      </c>
      <c r="C2228" s="5">
        <v>2000.95</v>
      </c>
      <c r="D2228" s="5">
        <v>1954.27</v>
      </c>
      <c r="E2228" s="5">
        <v>2000.95</v>
      </c>
      <c r="I2228">
        <f t="shared" si="238"/>
        <v>1.8307955375003345E-2</v>
      </c>
      <c r="J2228">
        <f t="shared" si="239"/>
        <v>1.8307955375003345E-2</v>
      </c>
      <c r="K2228">
        <f t="shared" si="240"/>
        <v>2.3605345612066519E-2</v>
      </c>
      <c r="L2228">
        <f t="shared" si="241"/>
        <v>2.3605345612066519E-2</v>
      </c>
      <c r="M2228">
        <f t="shared" si="242"/>
        <v>0</v>
      </c>
      <c r="N2228">
        <f t="shared" si="243"/>
        <v>-3.5523833944028482E-3</v>
      </c>
      <c r="P2228">
        <f t="shared" si="244"/>
        <v>6.7958315617361029E-2</v>
      </c>
    </row>
    <row r="2229" spans="1:16" x14ac:dyDescent="0.25">
      <c r="A2229" s="6">
        <v>39528</v>
      </c>
      <c r="B2229" s="5">
        <v>1947.34</v>
      </c>
      <c r="C2229" s="5">
        <v>1972.09</v>
      </c>
      <c r="D2229" s="5">
        <v>1947.34</v>
      </c>
      <c r="E2229" s="5">
        <v>1964.65</v>
      </c>
      <c r="I2229">
        <f t="shared" si="238"/>
        <v>8.8497736314660982E-3</v>
      </c>
      <c r="J2229">
        <f t="shared" si="239"/>
        <v>9.1322500786607617E-3</v>
      </c>
      <c r="K2229">
        <f t="shared" si="240"/>
        <v>1.2629555307564634E-2</v>
      </c>
      <c r="L2229">
        <f t="shared" si="241"/>
        <v>8.8497736314660982E-3</v>
      </c>
      <c r="M2229">
        <f t="shared" si="242"/>
        <v>2.8247644719467656E-4</v>
      </c>
      <c r="N2229">
        <f t="shared" si="243"/>
        <v>-2.5194240249547606E-3</v>
      </c>
      <c r="P2229">
        <f t="shared" si="244"/>
        <v>6.4009127648543232E-2</v>
      </c>
    </row>
    <row r="2230" spans="1:16" x14ac:dyDescent="0.25">
      <c r="A2230" s="6">
        <v>39527</v>
      </c>
      <c r="B2230" s="5">
        <v>2012.03</v>
      </c>
      <c r="C2230" s="5">
        <v>2012.03</v>
      </c>
      <c r="D2230" s="5">
        <v>1942.44</v>
      </c>
      <c r="E2230" s="5">
        <v>1946.79</v>
      </c>
      <c r="I2230">
        <f t="shared" si="238"/>
        <v>-3.2962300333618667E-2</v>
      </c>
      <c r="J2230">
        <f t="shared" si="239"/>
        <v>-3.5151718033951243E-2</v>
      </c>
      <c r="K2230">
        <f t="shared" si="240"/>
        <v>3.5199247911378649E-2</v>
      </c>
      <c r="L2230">
        <f t="shared" si="241"/>
        <v>2.2369475777601808E-3</v>
      </c>
      <c r="M2230">
        <f t="shared" si="242"/>
        <v>-2.189417700332587E-3</v>
      </c>
      <c r="N2230">
        <f t="shared" si="243"/>
        <v>3.5596777271672077E-2</v>
      </c>
      <c r="P2230">
        <f t="shared" si="244"/>
        <v>9.2731276726641942E-2</v>
      </c>
    </row>
    <row r="2231" spans="1:16" x14ac:dyDescent="0.25">
      <c r="A2231" s="6">
        <v>39526</v>
      </c>
      <c r="B2231" s="5">
        <v>2020.64</v>
      </c>
      <c r="C2231" s="5">
        <v>2037.78</v>
      </c>
      <c r="D2231" s="5">
        <v>2012.83</v>
      </c>
      <c r="E2231" s="5">
        <v>2016.44</v>
      </c>
      <c r="I2231">
        <f t="shared" si="238"/>
        <v>-2.0807125522791202E-3</v>
      </c>
      <c r="J2231">
        <f t="shared" si="239"/>
        <v>-1.149881173488564E-3</v>
      </c>
      <c r="K2231">
        <f t="shared" si="240"/>
        <v>1.2319287980641237E-2</v>
      </c>
      <c r="L2231">
        <f t="shared" si="241"/>
        <v>1.7918883400392025E-3</v>
      </c>
      <c r="M2231">
        <f t="shared" si="242"/>
        <v>9.3083137879068027E-4</v>
      </c>
      <c r="N2231">
        <f t="shared" si="243"/>
        <v>-1.4789652251841255E-2</v>
      </c>
      <c r="P2231">
        <f t="shared" si="244"/>
        <v>6.6613245326656023E-2</v>
      </c>
    </row>
    <row r="2232" spans="1:16" x14ac:dyDescent="0.25">
      <c r="A2232" s="6">
        <v>39525</v>
      </c>
      <c r="B2232" s="5">
        <v>1990.94</v>
      </c>
      <c r="C2232" s="5">
        <v>2018.82</v>
      </c>
      <c r="D2232" s="5">
        <v>1983.28</v>
      </c>
      <c r="E2232" s="5">
        <v>2018.76</v>
      </c>
      <c r="I2232">
        <f t="shared" si="238"/>
        <v>1.3876572519205795E-2</v>
      </c>
      <c r="J2232">
        <f t="shared" si="239"/>
        <v>1.3926801311364539E-2</v>
      </c>
      <c r="K2232">
        <f t="shared" si="240"/>
        <v>1.7761142538705605E-2</v>
      </c>
      <c r="L2232">
        <f t="shared" si="241"/>
        <v>1.7731421765368887E-2</v>
      </c>
      <c r="M2232">
        <f t="shared" si="242"/>
        <v>5.0228792158892702E-5</v>
      </c>
      <c r="N2232">
        <f t="shared" si="243"/>
        <v>-6.6271306373257011E-3</v>
      </c>
      <c r="P2232">
        <f t="shared" si="244"/>
        <v>7.1172512077919525E-2</v>
      </c>
    </row>
    <row r="2233" spans="1:16" x14ac:dyDescent="0.25">
      <c r="A2233" s="6">
        <v>39524</v>
      </c>
      <c r="B2233" s="5">
        <v>2062.91</v>
      </c>
      <c r="C2233" s="5">
        <v>2062.91</v>
      </c>
      <c r="D2233" s="5">
        <v>1970.18</v>
      </c>
      <c r="E2233" s="5">
        <v>1990.84</v>
      </c>
      <c r="I2233">
        <f t="shared" si="238"/>
        <v>-3.5560947124226874E-2</v>
      </c>
      <c r="J2233">
        <f t="shared" si="239"/>
        <v>-3.6287811077611302E-2</v>
      </c>
      <c r="K2233">
        <f t="shared" si="240"/>
        <v>4.5992698215556863E-2</v>
      </c>
      <c r="L2233">
        <f t="shared" si="241"/>
        <v>1.0431751091330016E-2</v>
      </c>
      <c r="M2233">
        <f t="shared" si="242"/>
        <v>-7.2686395338443261E-4</v>
      </c>
      <c r="N2233">
        <f t="shared" si="243"/>
        <v>4.4309192050600577E-2</v>
      </c>
      <c r="P2233">
        <f t="shared" si="244"/>
        <v>0.10150372464720328</v>
      </c>
    </row>
    <row r="2234" spans="1:16" x14ac:dyDescent="0.25">
      <c r="A2234" s="6">
        <v>39521</v>
      </c>
      <c r="B2234" s="5">
        <v>2059.44</v>
      </c>
      <c r="C2234" s="5">
        <v>2096.5500000000002</v>
      </c>
      <c r="D2234" s="5">
        <v>2059.44</v>
      </c>
      <c r="E2234" s="5">
        <v>2064.41</v>
      </c>
      <c r="I2234">
        <f t="shared" si="238"/>
        <v>2.4103701183407805E-3</v>
      </c>
      <c r="J2234">
        <f t="shared" si="239"/>
        <v>2.4540722735925456E-3</v>
      </c>
      <c r="K2234">
        <f t="shared" si="240"/>
        <v>1.7859035432050127E-2</v>
      </c>
      <c r="L2234">
        <f t="shared" si="241"/>
        <v>2.4103701183407805E-3</v>
      </c>
      <c r="M2234">
        <f t="shared" si="242"/>
        <v>4.3702155251642335E-5</v>
      </c>
      <c r="N2234">
        <f t="shared" si="243"/>
        <v>-2.810534052045214E-3</v>
      </c>
      <c r="P2234">
        <f t="shared" si="244"/>
        <v>6.9500360867575328E-2</v>
      </c>
    </row>
    <row r="2235" spans="1:16" x14ac:dyDescent="0.25">
      <c r="A2235" s="6">
        <v>39520</v>
      </c>
      <c r="B2235" s="5">
        <v>2078.94</v>
      </c>
      <c r="C2235" s="5">
        <v>2078.94</v>
      </c>
      <c r="D2235" s="5">
        <v>2053.66</v>
      </c>
      <c r="E2235" s="5">
        <v>2059.35</v>
      </c>
      <c r="I2235">
        <f t="shared" si="238"/>
        <v>-9.4677494009707628E-3</v>
      </c>
      <c r="J2235">
        <f t="shared" si="239"/>
        <v>-9.8188282506335052E-3</v>
      </c>
      <c r="K2235">
        <f t="shared" si="240"/>
        <v>1.2234581297764393E-2</v>
      </c>
      <c r="L2235">
        <f t="shared" si="241"/>
        <v>2.7668318967935925E-3</v>
      </c>
      <c r="M2235">
        <f t="shared" si="242"/>
        <v>-3.5107884966276181E-4</v>
      </c>
      <c r="N2235">
        <f t="shared" si="243"/>
        <v>3.3153982348886986E-3</v>
      </c>
      <c r="P2235">
        <f t="shared" si="244"/>
        <v>7.4886270401191793E-2</v>
      </c>
    </row>
    <row r="2236" spans="1:16" x14ac:dyDescent="0.25">
      <c r="A2236" s="6">
        <v>39519</v>
      </c>
      <c r="B2236" s="5">
        <v>2060.48</v>
      </c>
      <c r="C2236" s="5">
        <v>2091.44</v>
      </c>
      <c r="D2236" s="5">
        <v>2060.48</v>
      </c>
      <c r="E2236" s="5">
        <v>2079.67</v>
      </c>
      <c r="I2236">
        <f t="shared" si="238"/>
        <v>9.2702619125383089E-3</v>
      </c>
      <c r="J2236">
        <f t="shared" si="239"/>
        <v>1.0285103448869962E-2</v>
      </c>
      <c r="K2236">
        <f t="shared" si="240"/>
        <v>1.4913858576114741E-2</v>
      </c>
      <c r="L2236">
        <f t="shared" si="241"/>
        <v>9.2702619125383089E-3</v>
      </c>
      <c r="M2236">
        <f t="shared" si="242"/>
        <v>1.0148415363314736E-3</v>
      </c>
      <c r="N2236">
        <f t="shared" si="243"/>
        <v>-2.6367653841042553E-2</v>
      </c>
      <c r="P2236">
        <f t="shared" si="244"/>
        <v>6.1464830977172064E-2</v>
      </c>
    </row>
    <row r="2237" spans="1:16" x14ac:dyDescent="0.25">
      <c r="A2237" s="6">
        <v>39518</v>
      </c>
      <c r="B2237" s="5">
        <v>2010.21</v>
      </c>
      <c r="C2237" s="5">
        <v>2059.12</v>
      </c>
      <c r="D2237" s="5">
        <v>2006.86</v>
      </c>
      <c r="E2237" s="5">
        <v>2058.39</v>
      </c>
      <c r="I2237">
        <f t="shared" si="238"/>
        <v>2.368492960583098E-2</v>
      </c>
      <c r="J2237">
        <f t="shared" si="239"/>
        <v>2.2471862136810485E-2</v>
      </c>
      <c r="K2237">
        <f t="shared" si="240"/>
        <v>2.5707395539553708E-2</v>
      </c>
      <c r="L2237">
        <f t="shared" si="241"/>
        <v>2.535281230471112E-2</v>
      </c>
      <c r="M2237">
        <f t="shared" si="242"/>
        <v>-1.2130674690203995E-3</v>
      </c>
      <c r="N2237">
        <f t="shared" si="243"/>
        <v>1.7822920606753061E-3</v>
      </c>
      <c r="P2237">
        <f t="shared" si="244"/>
        <v>6.7873628960963411E-2</v>
      </c>
    </row>
    <row r="2238" spans="1:16" x14ac:dyDescent="0.25">
      <c r="A2238" s="6">
        <v>39514</v>
      </c>
      <c r="B2238" s="5">
        <v>2050.46</v>
      </c>
      <c r="C2238" s="5">
        <v>2050.46</v>
      </c>
      <c r="D2238" s="5">
        <v>2010.44</v>
      </c>
      <c r="E2238" s="5">
        <v>2012.65</v>
      </c>
      <c r="I2238">
        <f t="shared" si="238"/>
        <v>-1.8611896527954468E-2</v>
      </c>
      <c r="J2238">
        <f t="shared" si="239"/>
        <v>-1.8611896527954468E-2</v>
      </c>
      <c r="K2238">
        <f t="shared" si="240"/>
        <v>1.9710554635179588E-2</v>
      </c>
      <c r="L2238">
        <f t="shared" si="241"/>
        <v>1.0986581072252141E-3</v>
      </c>
      <c r="M2238">
        <f t="shared" si="242"/>
        <v>0</v>
      </c>
      <c r="N2238">
        <f t="shared" si="243"/>
        <v>1.6584422530753651E-2</v>
      </c>
      <c r="P2238">
        <f t="shared" si="244"/>
        <v>7.6647842921319584E-2</v>
      </c>
    </row>
    <row r="2239" spans="1:16" x14ac:dyDescent="0.25">
      <c r="A2239" s="6">
        <v>39513</v>
      </c>
      <c r="B2239" s="5">
        <v>2044.06</v>
      </c>
      <c r="C2239" s="5">
        <v>2064.17</v>
      </c>
      <c r="D2239" s="5">
        <v>2044.06</v>
      </c>
      <c r="E2239" s="5">
        <v>2050.46</v>
      </c>
      <c r="I2239">
        <f t="shared" si="238"/>
        <v>3.1261321044259672E-3</v>
      </c>
      <c r="J2239">
        <f t="shared" si="239"/>
        <v>3.9483637263995827E-3</v>
      </c>
      <c r="K2239">
        <f t="shared" si="240"/>
        <v>9.7901824505775541E-3</v>
      </c>
      <c r="L2239">
        <f t="shared" si="241"/>
        <v>3.1261321044259672E-3</v>
      </c>
      <c r="M2239">
        <f t="shared" si="242"/>
        <v>8.2223162197351586E-4</v>
      </c>
      <c r="N2239">
        <f t="shared" si="243"/>
        <v>-1.6798328935081441E-2</v>
      </c>
      <c r="P2239">
        <f t="shared" si="244"/>
        <v>5.4487188807986142E-2</v>
      </c>
    </row>
    <row r="2240" spans="1:16" x14ac:dyDescent="0.25">
      <c r="A2240" s="6">
        <v>39512</v>
      </c>
      <c r="B2240" s="5">
        <v>2018.88</v>
      </c>
      <c r="C2240" s="5">
        <v>2042.38</v>
      </c>
      <c r="D2240" s="5">
        <v>2010.01</v>
      </c>
      <c r="E2240" s="5">
        <v>2042.38</v>
      </c>
      <c r="I2240">
        <f t="shared" si="238"/>
        <v>1.1572892295786688E-2</v>
      </c>
      <c r="J2240">
        <f t="shared" si="239"/>
        <v>1.1572892295786688E-2</v>
      </c>
      <c r="K2240">
        <f t="shared" si="240"/>
        <v>1.5976097313107743E-2</v>
      </c>
      <c r="L2240">
        <f t="shared" si="241"/>
        <v>1.5976097313107743E-2</v>
      </c>
      <c r="M2240">
        <f t="shared" si="242"/>
        <v>0</v>
      </c>
      <c r="N2240">
        <f t="shared" si="243"/>
        <v>1.4168991176973008E-3</v>
      </c>
      <c r="P2240">
        <f t="shared" si="244"/>
        <v>6.3692641729237623E-2</v>
      </c>
    </row>
    <row r="2241" spans="1:16" x14ac:dyDescent="0.25">
      <c r="A2241" s="6">
        <v>39511</v>
      </c>
      <c r="B2241" s="5">
        <v>2032.73</v>
      </c>
      <c r="C2241" s="5">
        <v>2051.94</v>
      </c>
      <c r="D2241" s="5">
        <v>2012.86</v>
      </c>
      <c r="E2241" s="5">
        <v>2018.88</v>
      </c>
      <c r="I2241">
        <f t="shared" si="238"/>
        <v>-6.8368149688943928E-3</v>
      </c>
      <c r="J2241">
        <f t="shared" si="239"/>
        <v>-6.6203338683249544E-3</v>
      </c>
      <c r="K2241">
        <f t="shared" si="240"/>
        <v>1.922909081426688E-2</v>
      </c>
      <c r="L2241">
        <f t="shared" si="241"/>
        <v>2.9863058996237204E-3</v>
      </c>
      <c r="M2241">
        <f t="shared" si="242"/>
        <v>2.1648110056948563E-4</v>
      </c>
      <c r="N2241">
        <f t="shared" si="243"/>
        <v>-1.0637294159865807E-3</v>
      </c>
      <c r="P2241">
        <f t="shared" si="244"/>
        <v>7.510273889006594E-2</v>
      </c>
    </row>
    <row r="2242" spans="1:16" x14ac:dyDescent="0.25">
      <c r="A2242" s="6">
        <v>39510</v>
      </c>
      <c r="B2242" s="5">
        <v>2017.47</v>
      </c>
      <c r="C2242" s="5">
        <v>2032.47</v>
      </c>
      <c r="D2242" s="5">
        <v>2010.72</v>
      </c>
      <c r="E2242" s="5">
        <v>2032.29</v>
      </c>
      <c r="I2242">
        <f t="shared" si="238"/>
        <v>7.3189849056994691E-3</v>
      </c>
      <c r="J2242">
        <f t="shared" si="239"/>
        <v>-1.5453541360708012E-2</v>
      </c>
      <c r="K2242">
        <f t="shared" si="240"/>
        <v>1.0758935298597784E-2</v>
      </c>
      <c r="L2242">
        <f t="shared" si="241"/>
        <v>1.0670369183935161E-2</v>
      </c>
      <c r="M2242">
        <f t="shared" si="242"/>
        <v>-2.2772526266407526E-2</v>
      </c>
      <c r="N2242">
        <f t="shared" si="243"/>
        <v>2.1393610864869423E-2</v>
      </c>
      <c r="P2242">
        <f t="shared" si="244"/>
        <v>5.7182457740230133E-2</v>
      </c>
    </row>
    <row r="2243" spans="1:16" x14ac:dyDescent="0.25">
      <c r="A2243" s="6">
        <v>39507</v>
      </c>
      <c r="B2243" s="5">
        <v>2081.34</v>
      </c>
      <c r="C2243" s="5">
        <v>2096.25</v>
      </c>
      <c r="D2243" s="5">
        <v>2054.1999999999998</v>
      </c>
      <c r="E2243" s="5">
        <v>2063.94</v>
      </c>
      <c r="I2243">
        <f t="shared" ref="I2243:I2306" si="245">LN(E2243/B2243)</f>
        <v>-8.3951396255575409E-3</v>
      </c>
      <c r="J2243">
        <f t="shared" ref="J2243:J2306" si="246">LN(E2243/E2244)</f>
        <v>-8.4768144397326887E-3</v>
      </c>
      <c r="K2243">
        <f t="shared" ref="K2243:K2306" si="247">LN(C2243/D2243)</f>
        <v>2.0263556405714755E-2</v>
      </c>
      <c r="L2243">
        <f t="shared" ref="L2243:L2306" si="248">LN(E2243/D2243)</f>
        <v>4.7302996797738651E-3</v>
      </c>
      <c r="M2243">
        <f t="shared" ref="M2243:M2306" si="249">LN(B2243/E2244)</f>
        <v>-8.1674814175218189E-5</v>
      </c>
      <c r="N2243">
        <f t="shared" ref="N2243:N2306" si="250">LN(D2244/D2243)</f>
        <v>1.1880273775433523E-2</v>
      </c>
      <c r="P2243">
        <f t="shared" si="244"/>
        <v>6.0932007479435626E-2</v>
      </c>
    </row>
    <row r="2244" spans="1:16" x14ac:dyDescent="0.25">
      <c r="A2244" s="6">
        <v>39506</v>
      </c>
      <c r="B2244" s="5">
        <v>2096.44</v>
      </c>
      <c r="C2244" s="5">
        <v>2096.83</v>
      </c>
      <c r="D2244" s="5">
        <v>2078.75</v>
      </c>
      <c r="E2244" s="5">
        <v>2081.5100000000002</v>
      </c>
      <c r="I2244">
        <f t="shared" si="245"/>
        <v>-7.1470762229553899E-3</v>
      </c>
      <c r="J2244">
        <f t="shared" si="246"/>
        <v>-7.1470762229553899E-3</v>
      </c>
      <c r="K2244">
        <f t="shared" si="247"/>
        <v>8.6599289159228245E-3</v>
      </c>
      <c r="L2244">
        <f t="shared" si="248"/>
        <v>1.326840344072986E-3</v>
      </c>
      <c r="M2244">
        <f t="shared" si="249"/>
        <v>0</v>
      </c>
      <c r="N2244">
        <f t="shared" si="250"/>
        <v>6.1434475084601583E-3</v>
      </c>
      <c r="P2244">
        <f t="shared" si="244"/>
        <v>4.740623700370275E-2</v>
      </c>
    </row>
    <row r="2245" spans="1:16" x14ac:dyDescent="0.25">
      <c r="A2245" s="6">
        <v>39505</v>
      </c>
      <c r="B2245" s="5">
        <v>2098.86</v>
      </c>
      <c r="C2245" s="5">
        <v>2116.31</v>
      </c>
      <c r="D2245" s="5">
        <v>2091.56</v>
      </c>
      <c r="E2245" s="5">
        <v>2096.44</v>
      </c>
      <c r="I2245">
        <f t="shared" si="245"/>
        <v>-1.1536720942054897E-3</v>
      </c>
      <c r="J2245">
        <f t="shared" si="246"/>
        <v>5.7241530654137348E-5</v>
      </c>
      <c r="K2245">
        <f t="shared" si="247"/>
        <v>1.1763807067638798E-2</v>
      </c>
      <c r="L2245">
        <f t="shared" si="248"/>
        <v>2.3304690585680206E-3</v>
      </c>
      <c r="M2245">
        <f t="shared" si="249"/>
        <v>1.2109136248596953E-3</v>
      </c>
      <c r="N2245">
        <f t="shared" si="250"/>
        <v>-5.2634980367509089E-3</v>
      </c>
      <c r="P2245">
        <f t="shared" si="244"/>
        <v>3.958477681723549E-2</v>
      </c>
    </row>
    <row r="2246" spans="1:16" x14ac:dyDescent="0.25">
      <c r="A2246" s="6">
        <v>39504</v>
      </c>
      <c r="B2246" s="5">
        <v>2080.58</v>
      </c>
      <c r="C2246" s="5">
        <v>2102.73</v>
      </c>
      <c r="D2246" s="5">
        <v>2080.58</v>
      </c>
      <c r="E2246" s="5">
        <v>2096.3200000000002</v>
      </c>
      <c r="I2246">
        <f t="shared" si="245"/>
        <v>7.5367255646648749E-3</v>
      </c>
      <c r="J2246">
        <f t="shared" si="246"/>
        <v>7.9501572942275237E-3</v>
      </c>
      <c r="K2246">
        <f t="shared" si="247"/>
        <v>1.0589799464287598E-2</v>
      </c>
      <c r="L2246">
        <f t="shared" si="248"/>
        <v>7.5367255646648749E-3</v>
      </c>
      <c r="M2246">
        <f t="shared" si="249"/>
        <v>4.1343172956257584E-4</v>
      </c>
      <c r="N2246">
        <f t="shared" si="250"/>
        <v>-1.4904473581384118E-2</v>
      </c>
      <c r="P2246">
        <f t="shared" si="244"/>
        <v>3.4279831063005327E-2</v>
      </c>
    </row>
    <row r="2247" spans="1:16" x14ac:dyDescent="0.25">
      <c r="A2247" s="6">
        <v>39500</v>
      </c>
      <c r="B2247" s="5">
        <v>2065.39</v>
      </c>
      <c r="C2247" s="5">
        <v>2087</v>
      </c>
      <c r="D2247" s="5">
        <v>2049.8000000000002</v>
      </c>
      <c r="E2247" s="5">
        <v>2079.7199999999998</v>
      </c>
      <c r="I2247">
        <f t="shared" si="245"/>
        <v>6.9141987008585299E-3</v>
      </c>
      <c r="J2247">
        <f t="shared" si="246"/>
        <v>6.9141987008585299E-3</v>
      </c>
      <c r="K2247">
        <f t="shared" si="247"/>
        <v>1.7985400679737983E-2</v>
      </c>
      <c r="L2247">
        <f t="shared" si="248"/>
        <v>1.4491041851821478E-2</v>
      </c>
      <c r="M2247">
        <f t="shared" si="249"/>
        <v>0</v>
      </c>
      <c r="N2247">
        <f t="shared" si="250"/>
        <v>-1.3546309570497996E-2</v>
      </c>
      <c r="P2247">
        <f t="shared" si="244"/>
        <v>4.2195870711532073E-2</v>
      </c>
    </row>
    <row r="2248" spans="1:16" x14ac:dyDescent="0.25">
      <c r="A2248" s="6">
        <v>39499</v>
      </c>
      <c r="B2248" s="5">
        <v>2022.22</v>
      </c>
      <c r="C2248" s="5">
        <v>2068.2800000000002</v>
      </c>
      <c r="D2248" s="5">
        <v>2022.22</v>
      </c>
      <c r="E2248" s="5">
        <v>2065.39</v>
      </c>
      <c r="I2248">
        <f t="shared" si="245"/>
        <v>2.1123152721461029E-2</v>
      </c>
      <c r="J2248">
        <f t="shared" si="246"/>
        <v>2.1766217292462413E-2</v>
      </c>
      <c r="K2248">
        <f t="shared" si="247"/>
        <v>2.252142615444918E-2</v>
      </c>
      <c r="L2248">
        <f t="shared" si="248"/>
        <v>2.1123152721461029E-2</v>
      </c>
      <c r="M2248">
        <f t="shared" si="249"/>
        <v>6.4306457100145233E-4</v>
      </c>
      <c r="N2248">
        <f t="shared" si="250"/>
        <v>-2.4210629345247686E-3</v>
      </c>
      <c r="P2248">
        <f t="shared" ref="P2248:P2311" si="251" xml:space="preserve">
(I$1*ABS(I$2-I2244)+J$1*ABS(J$2-J2244)+K$1*ABS(K$2-K2244)+ L$1*ABS(L$2-L2244)+ M$1*ABS(M$2-M2244)+ N$1*ABS(N$2-N2244)) +
(I$1*ABS(I$3-I2245)+J$1*ABS(J$3-J2245)+K$1*ABS(K$3-K2245)+ L$1*ABS(L$3-L2245)+ M$1*ABS(M$3-M2245)+ N$1*ABS(N$3-N2245)) +
(I$1*ABS(I$4-I2246)+J$1*ABS(J$4-J2246)+K$1*ABS(K$4-K2246)+ L$1*ABS(L$4-L2246)+ M$1*ABS(M$4-M2246)+ N$1*ABS(N$4-N2246)) +
(I$1*ABS(I$5-I2247)+J$1*ABS(J$5-J2247)+K$1*ABS(K$5-K2247)+ L$1*ABS(L$5-L2247)+ M$1*ABS(M$5-M2247)+ N$1*ABS(N$5-N2247)) +
(I$1*ABS(I$6-I2248)+J$1*ABS(J$6-J2248)+K$1*ABS(K$6-K2248)+ L$1*ABS(L$6-L2248)+ M$1*ABS(M$6-M2248)+ N$1*ABS(N$6-N2248))</f>
        <v>5.7558200398899695E-2</v>
      </c>
    </row>
    <row r="2249" spans="1:16" x14ac:dyDescent="0.25">
      <c r="A2249" s="6">
        <v>39498</v>
      </c>
      <c r="B2249" s="5">
        <v>2046.59</v>
      </c>
      <c r="C2249" s="5">
        <v>2046.68</v>
      </c>
      <c r="D2249" s="5">
        <v>2017.33</v>
      </c>
      <c r="E2249" s="5">
        <v>2020.92</v>
      </c>
      <c r="I2249">
        <f t="shared" si="245"/>
        <v>-1.2622140232111076E-2</v>
      </c>
      <c r="J2249">
        <f t="shared" si="246"/>
        <v>-1.2724744674973424E-2</v>
      </c>
      <c r="K2249">
        <f t="shared" si="247"/>
        <v>1.4444113217398828E-2</v>
      </c>
      <c r="L2249">
        <f t="shared" si="248"/>
        <v>1.777998363523338E-3</v>
      </c>
      <c r="M2249">
        <f t="shared" si="249"/>
        <v>-1.0260444286245173E-4</v>
      </c>
      <c r="N2249">
        <f t="shared" si="250"/>
        <v>-3.5697110400542318E-4</v>
      </c>
      <c r="P2249">
        <f t="shared" si="251"/>
        <v>7.794673368579938E-2</v>
      </c>
    </row>
    <row r="2250" spans="1:16" x14ac:dyDescent="0.25">
      <c r="A2250" s="6">
        <v>39497</v>
      </c>
      <c r="B2250" s="5">
        <v>2027.51</v>
      </c>
      <c r="C2250" s="5">
        <v>2046.8</v>
      </c>
      <c r="D2250" s="5">
        <v>2016.61</v>
      </c>
      <c r="E2250" s="5">
        <v>2046.8</v>
      </c>
      <c r="I2250">
        <f t="shared" si="245"/>
        <v>9.4691587710410644E-3</v>
      </c>
      <c r="J2250">
        <f t="shared" si="246"/>
        <v>1.0130286461834767E-2</v>
      </c>
      <c r="K2250">
        <f t="shared" si="247"/>
        <v>1.4859714142502204E-2</v>
      </c>
      <c r="L2250">
        <f t="shared" si="248"/>
        <v>1.4859714142502204E-2</v>
      </c>
      <c r="M2250">
        <f t="shared" si="249"/>
        <v>6.6112769079361541E-4</v>
      </c>
      <c r="N2250">
        <f t="shared" si="250"/>
        <v>-1.3248069809156195E-2</v>
      </c>
      <c r="P2250">
        <f t="shared" si="251"/>
        <v>5.9141807296193241E-2</v>
      </c>
    </row>
    <row r="2251" spans="1:16" x14ac:dyDescent="0.25">
      <c r="A2251" s="6">
        <v>39496</v>
      </c>
      <c r="B2251" s="5">
        <v>1990.07</v>
      </c>
      <c r="C2251" s="5">
        <v>2026.23</v>
      </c>
      <c r="D2251" s="5">
        <v>1990.07</v>
      </c>
      <c r="E2251" s="5">
        <v>2026.17</v>
      </c>
      <c r="I2251">
        <f t="shared" si="245"/>
        <v>1.7977497489823472E-2</v>
      </c>
      <c r="J2251">
        <f t="shared" si="246"/>
        <v>1.8389628211457683E-2</v>
      </c>
      <c r="K2251">
        <f t="shared" si="247"/>
        <v>1.8007109571555008E-2</v>
      </c>
      <c r="L2251">
        <f t="shared" si="248"/>
        <v>1.7977497489823472E-2</v>
      </c>
      <c r="M2251">
        <f t="shared" si="249"/>
        <v>4.1213072163402378E-4</v>
      </c>
      <c r="N2251">
        <f t="shared" si="250"/>
        <v>-2.1278155672429916E-3</v>
      </c>
      <c r="P2251">
        <f t="shared" si="251"/>
        <v>6.4791126690292175E-2</v>
      </c>
    </row>
    <row r="2252" spans="1:16" x14ac:dyDescent="0.25">
      <c r="A2252" s="6">
        <v>39493</v>
      </c>
      <c r="B2252" s="5">
        <v>2024.69</v>
      </c>
      <c r="C2252" s="5">
        <v>2024.69</v>
      </c>
      <c r="D2252" s="5">
        <v>1985.84</v>
      </c>
      <c r="E2252" s="5">
        <v>1989.25</v>
      </c>
      <c r="I2252">
        <f t="shared" si="245"/>
        <v>-1.7658919144320235E-2</v>
      </c>
      <c r="J2252">
        <f t="shared" si="246"/>
        <v>-1.788115069569501E-2</v>
      </c>
      <c r="K2252">
        <f t="shared" si="247"/>
        <v>1.9374603989929087E-2</v>
      </c>
      <c r="L2252">
        <f t="shared" si="248"/>
        <v>1.7156848456088372E-3</v>
      </c>
      <c r="M2252">
        <f t="shared" si="249"/>
        <v>-2.2223155137479506E-4</v>
      </c>
      <c r="N2252">
        <f t="shared" si="250"/>
        <v>1.0987635644269158E-2</v>
      </c>
      <c r="P2252">
        <f t="shared" si="251"/>
        <v>8.5419738961351771E-2</v>
      </c>
    </row>
    <row r="2253" spans="1:16" x14ac:dyDescent="0.25">
      <c r="A2253" s="6">
        <v>39492</v>
      </c>
      <c r="B2253" s="5">
        <v>2007.78</v>
      </c>
      <c r="C2253" s="5">
        <v>2034.84</v>
      </c>
      <c r="D2253" s="5">
        <v>2007.78</v>
      </c>
      <c r="E2253" s="5">
        <v>2025.14</v>
      </c>
      <c r="I2253">
        <f t="shared" si="245"/>
        <v>8.6091998970348783E-3</v>
      </c>
      <c r="J2253">
        <f t="shared" si="246"/>
        <v>1.0254158471065028E-2</v>
      </c>
      <c r="K2253">
        <f t="shared" si="247"/>
        <v>1.3387557650731793E-2</v>
      </c>
      <c r="L2253">
        <f t="shared" si="248"/>
        <v>8.6091998970348783E-3</v>
      </c>
      <c r="M2253">
        <f t="shared" si="249"/>
        <v>1.644958574030233E-3</v>
      </c>
      <c r="N2253">
        <f t="shared" si="250"/>
        <v>-2.5877582586801263E-2</v>
      </c>
      <c r="P2253">
        <f t="shared" si="251"/>
        <v>4.459305099929993E-2</v>
      </c>
    </row>
    <row r="2254" spans="1:16" x14ac:dyDescent="0.25">
      <c r="A2254" s="6">
        <v>39491</v>
      </c>
      <c r="B2254" s="5">
        <v>1980.9</v>
      </c>
      <c r="C2254" s="5">
        <v>2006.6</v>
      </c>
      <c r="D2254" s="5">
        <v>1956.49</v>
      </c>
      <c r="E2254" s="5">
        <v>2004.48</v>
      </c>
      <c r="I2254">
        <f t="shared" si="245"/>
        <v>1.1833388613638834E-2</v>
      </c>
      <c r="J2254">
        <f t="shared" si="246"/>
        <v>1.1863678334824358E-2</v>
      </c>
      <c r="K2254">
        <f t="shared" si="247"/>
        <v>2.5289696022009055E-2</v>
      </c>
      <c r="L2254">
        <f t="shared" si="248"/>
        <v>2.423262401277089E-2</v>
      </c>
      <c r="M2254">
        <f t="shared" si="249"/>
        <v>3.0289721185605552E-5</v>
      </c>
      <c r="N2254">
        <f t="shared" si="250"/>
        <v>-1.8884158755572786E-2</v>
      </c>
      <c r="P2254">
        <f t="shared" si="251"/>
        <v>6.3581468933456439E-2</v>
      </c>
    </row>
    <row r="2255" spans="1:16" x14ac:dyDescent="0.25">
      <c r="A2255" s="6">
        <v>39490</v>
      </c>
      <c r="B2255" s="5">
        <v>1919.89</v>
      </c>
      <c r="C2255" s="5">
        <v>1981.23</v>
      </c>
      <c r="D2255" s="5">
        <v>1919.89</v>
      </c>
      <c r="E2255" s="5">
        <v>1980.84</v>
      </c>
      <c r="I2255">
        <f t="shared" si="245"/>
        <v>3.1253104433519412E-2</v>
      </c>
      <c r="J2255">
        <f t="shared" si="246"/>
        <v>3.2441378188974364E-2</v>
      </c>
      <c r="K2255">
        <f t="shared" si="247"/>
        <v>3.1449971223485119E-2</v>
      </c>
      <c r="L2255">
        <f t="shared" si="248"/>
        <v>3.1253104433519412E-2</v>
      </c>
      <c r="M2255">
        <f t="shared" si="249"/>
        <v>1.1882737554549008E-3</v>
      </c>
      <c r="N2255">
        <f t="shared" si="250"/>
        <v>-2.5832259287779158E-2</v>
      </c>
      <c r="P2255">
        <f t="shared" si="251"/>
        <v>8.146209781185243E-2</v>
      </c>
    </row>
    <row r="2256" spans="1:16" x14ac:dyDescent="0.25">
      <c r="A2256" s="6">
        <v>39489</v>
      </c>
      <c r="B2256" s="5">
        <v>1870.93</v>
      </c>
      <c r="C2256" s="5">
        <v>1919.43</v>
      </c>
      <c r="D2256" s="5">
        <v>1870.93</v>
      </c>
      <c r="E2256" s="5">
        <v>1917.61</v>
      </c>
      <c r="I2256">
        <f t="shared" si="245"/>
        <v>2.4643985532324171E-2</v>
      </c>
      <c r="J2256">
        <f t="shared" si="246"/>
        <v>2.4643985532324171E-2</v>
      </c>
      <c r="K2256">
        <f t="shared" si="247"/>
        <v>2.5592633519569554E-2</v>
      </c>
      <c r="L2256">
        <f t="shared" si="248"/>
        <v>2.4643985532324171E-2</v>
      </c>
      <c r="M2256">
        <f t="shared" si="249"/>
        <v>0</v>
      </c>
      <c r="N2256">
        <f t="shared" si="250"/>
        <v>-6.1118658219825725E-3</v>
      </c>
      <c r="P2256">
        <f t="shared" si="251"/>
        <v>8.5941378213648459E-2</v>
      </c>
    </row>
    <row r="2257" spans="1:16" x14ac:dyDescent="0.25">
      <c r="A2257" s="6">
        <v>39486</v>
      </c>
      <c r="B2257" s="5">
        <v>1887.41</v>
      </c>
      <c r="C2257" s="5">
        <v>1908.99</v>
      </c>
      <c r="D2257" s="5">
        <v>1859.53</v>
      </c>
      <c r="E2257" s="5">
        <v>1870.93</v>
      </c>
      <c r="I2257">
        <f t="shared" si="245"/>
        <v>-8.7698854409949886E-3</v>
      </c>
      <c r="J2257">
        <f t="shared" si="246"/>
        <v>-8.7698854409949886E-3</v>
      </c>
      <c r="K2257">
        <f t="shared" si="247"/>
        <v>2.6250538763175867E-2</v>
      </c>
      <c r="L2257">
        <f t="shared" si="248"/>
        <v>6.1118658219827026E-3</v>
      </c>
      <c r="M2257">
        <f t="shared" si="249"/>
        <v>0</v>
      </c>
      <c r="N2257">
        <f t="shared" si="250"/>
        <v>5.7750781847857096E-3</v>
      </c>
      <c r="P2257">
        <f t="shared" si="251"/>
        <v>0.10844693302191799</v>
      </c>
    </row>
    <row r="2258" spans="1:16" x14ac:dyDescent="0.25">
      <c r="A2258" s="6">
        <v>39485</v>
      </c>
      <c r="B2258" s="5">
        <v>1947.01</v>
      </c>
      <c r="C2258" s="5">
        <v>1950.69</v>
      </c>
      <c r="D2258" s="5">
        <v>1870.3</v>
      </c>
      <c r="E2258" s="5">
        <v>1887.41</v>
      </c>
      <c r="I2258">
        <f t="shared" si="245"/>
        <v>-3.1089343598694877E-2</v>
      </c>
      <c r="J2258">
        <f t="shared" si="246"/>
        <v>-3.1181788773636133E-2</v>
      </c>
      <c r="K2258">
        <f t="shared" si="247"/>
        <v>4.208431033389809E-2</v>
      </c>
      <c r="L2258">
        <f t="shared" si="248"/>
        <v>9.106673078191737E-3</v>
      </c>
      <c r="M2258">
        <f t="shared" si="249"/>
        <v>-9.2445174941278789E-5</v>
      </c>
      <c r="N2258">
        <f t="shared" si="250"/>
        <v>2.3644886145515246E-2</v>
      </c>
      <c r="P2258">
        <f t="shared" si="251"/>
        <v>0.11417330879448953</v>
      </c>
    </row>
    <row r="2259" spans="1:16" x14ac:dyDescent="0.25">
      <c r="A2259" s="6">
        <v>39484</v>
      </c>
      <c r="B2259" s="5">
        <v>1965.19</v>
      </c>
      <c r="C2259" s="5">
        <v>1965.19</v>
      </c>
      <c r="D2259" s="5">
        <v>1915.05</v>
      </c>
      <c r="E2259" s="5">
        <v>1947.19</v>
      </c>
      <c r="I2259">
        <f t="shared" si="245"/>
        <v>-9.2016251001576822E-3</v>
      </c>
      <c r="J2259">
        <f t="shared" si="246"/>
        <v>-9.9849574562313349E-3</v>
      </c>
      <c r="K2259">
        <f t="shared" si="247"/>
        <v>2.5845200806470552E-2</v>
      </c>
      <c r="L2259">
        <f t="shared" si="248"/>
        <v>1.6643575706312811E-2</v>
      </c>
      <c r="M2259">
        <f t="shared" si="249"/>
        <v>-7.8333235607368017E-4</v>
      </c>
      <c r="N2259">
        <f t="shared" si="250"/>
        <v>2.2777182213856051E-2</v>
      </c>
      <c r="P2259">
        <f t="shared" si="251"/>
        <v>9.1453859193056583E-2</v>
      </c>
    </row>
    <row r="2260" spans="1:16" x14ac:dyDescent="0.25">
      <c r="A2260" s="6">
        <v>39483</v>
      </c>
      <c r="B2260" s="5">
        <v>2012.76</v>
      </c>
      <c r="C2260" s="5">
        <v>2034.01</v>
      </c>
      <c r="D2260" s="5">
        <v>1959.17</v>
      </c>
      <c r="E2260" s="5">
        <v>1966.73</v>
      </c>
      <c r="I2260">
        <f t="shared" si="245"/>
        <v>-2.313464939765034E-2</v>
      </c>
      <c r="J2260">
        <f t="shared" si="246"/>
        <v>-2.313464939765034E-2</v>
      </c>
      <c r="K2260">
        <f t="shared" si="247"/>
        <v>3.7488299868939777E-2</v>
      </c>
      <c r="L2260">
        <f t="shared" si="248"/>
        <v>3.8513509486881752E-3</v>
      </c>
      <c r="M2260">
        <f t="shared" si="249"/>
        <v>0</v>
      </c>
      <c r="N2260">
        <f t="shared" si="250"/>
        <v>5.634448574519859E-3</v>
      </c>
      <c r="P2260">
        <f t="shared" si="251"/>
        <v>7.6706424811212481E-2</v>
      </c>
    </row>
    <row r="2261" spans="1:16" x14ac:dyDescent="0.25">
      <c r="A2261" s="6">
        <v>39482</v>
      </c>
      <c r="B2261" s="5">
        <v>1970.24</v>
      </c>
      <c r="C2261" s="5">
        <v>2013.88</v>
      </c>
      <c r="D2261" s="5">
        <v>1970.24</v>
      </c>
      <c r="E2261" s="5">
        <v>2012.76</v>
      </c>
      <c r="I2261">
        <f t="shared" si="245"/>
        <v>2.1351551771818529E-2</v>
      </c>
      <c r="J2261">
        <f t="shared" si="246"/>
        <v>2.1996351132097428E-2</v>
      </c>
      <c r="K2261">
        <f t="shared" si="247"/>
        <v>2.1907846860966623E-2</v>
      </c>
      <c r="L2261">
        <f t="shared" si="248"/>
        <v>2.1351551771818529E-2</v>
      </c>
      <c r="M2261">
        <f t="shared" si="249"/>
        <v>6.4479936027869657E-4</v>
      </c>
      <c r="N2261">
        <f t="shared" si="250"/>
        <v>-3.0701396852648742E-2</v>
      </c>
      <c r="P2261">
        <f t="shared" si="251"/>
        <v>4.7904894245720288E-2</v>
      </c>
    </row>
    <row r="2262" spans="1:16" x14ac:dyDescent="0.25">
      <c r="A2262" s="6">
        <v>39479</v>
      </c>
      <c r="B2262" s="5">
        <v>1910.67</v>
      </c>
      <c r="C2262" s="5">
        <v>1987.22</v>
      </c>
      <c r="D2262" s="5">
        <v>1910.67</v>
      </c>
      <c r="E2262" s="5">
        <v>1968.97</v>
      </c>
      <c r="I2262">
        <f t="shared" si="245"/>
        <v>3.0056597492369944E-2</v>
      </c>
      <c r="J2262">
        <f t="shared" si="246"/>
        <v>3.1994968401358292E-2</v>
      </c>
      <c r="K2262">
        <f t="shared" si="247"/>
        <v>3.928271123055551E-2</v>
      </c>
      <c r="L2262">
        <f t="shared" si="248"/>
        <v>3.0056597492369944E-2</v>
      </c>
      <c r="M2262">
        <f t="shared" si="249"/>
        <v>1.9383709089884655E-3</v>
      </c>
      <c r="N2262">
        <f t="shared" si="250"/>
        <v>-6.3793306212236497E-3</v>
      </c>
      <c r="P2262">
        <f t="shared" si="251"/>
        <v>7.839447549981203E-2</v>
      </c>
    </row>
    <row r="2263" spans="1:16" x14ac:dyDescent="0.25">
      <c r="A2263" s="6">
        <v>39478</v>
      </c>
      <c r="B2263" s="5">
        <v>1981.53</v>
      </c>
      <c r="C2263" s="5">
        <v>1983.44</v>
      </c>
      <c r="D2263" s="5">
        <v>1898.52</v>
      </c>
      <c r="E2263" s="5">
        <v>1906.97</v>
      </c>
      <c r="I2263">
        <f t="shared" si="245"/>
        <v>-3.8353678600092291E-2</v>
      </c>
      <c r="J2263">
        <f t="shared" si="246"/>
        <v>-3.8353678600092291E-2</v>
      </c>
      <c r="K2263">
        <f t="shared" si="247"/>
        <v>4.3758075689024324E-2</v>
      </c>
      <c r="L2263">
        <f t="shared" si="248"/>
        <v>4.4409597122352209E-3</v>
      </c>
      <c r="M2263">
        <f t="shared" si="249"/>
        <v>0</v>
      </c>
      <c r="N2263">
        <f t="shared" si="250"/>
        <v>4.1971703113680023E-2</v>
      </c>
      <c r="P2263">
        <f t="shared" si="251"/>
        <v>0.11145322386560506</v>
      </c>
    </row>
    <row r="2264" spans="1:16" x14ac:dyDescent="0.25">
      <c r="A2264" s="6">
        <v>39477</v>
      </c>
      <c r="B2264" s="5">
        <v>2009.71</v>
      </c>
      <c r="C2264" s="5">
        <v>2009.71</v>
      </c>
      <c r="D2264" s="5">
        <v>1979.9</v>
      </c>
      <c r="E2264" s="5">
        <v>1981.53</v>
      </c>
      <c r="I2264">
        <f t="shared" si="245"/>
        <v>-1.4121159475696381E-2</v>
      </c>
      <c r="J2264">
        <f t="shared" si="246"/>
        <v>-1.4121159475696381E-2</v>
      </c>
      <c r="K2264">
        <f t="shared" si="247"/>
        <v>1.4944094674343985E-2</v>
      </c>
      <c r="L2264">
        <f t="shared" si="248"/>
        <v>8.2293519864758277E-4</v>
      </c>
      <c r="M2264">
        <f t="shared" si="249"/>
        <v>0</v>
      </c>
      <c r="N2264">
        <f t="shared" si="250"/>
        <v>-1.8689558905055249E-4</v>
      </c>
      <c r="P2264">
        <f t="shared" si="251"/>
        <v>0.10335074152258357</v>
      </c>
    </row>
    <row r="2265" spans="1:16" x14ac:dyDescent="0.25">
      <c r="A2265" s="6">
        <v>39476</v>
      </c>
      <c r="B2265" s="5">
        <v>1979.53</v>
      </c>
      <c r="C2265" s="5">
        <v>2009.91</v>
      </c>
      <c r="D2265" s="5">
        <v>1979.53</v>
      </c>
      <c r="E2265" s="5">
        <v>2009.71</v>
      </c>
      <c r="I2265">
        <f t="shared" si="245"/>
        <v>1.5130990263394411E-2</v>
      </c>
      <c r="J2265">
        <f t="shared" si="246"/>
        <v>1.556047733611958E-2</v>
      </c>
      <c r="K2265">
        <f t="shared" si="247"/>
        <v>1.5230502157635809E-2</v>
      </c>
      <c r="L2265">
        <f t="shared" si="248"/>
        <v>1.5130990263394411E-2</v>
      </c>
      <c r="M2265">
        <f t="shared" si="249"/>
        <v>4.2948707272509698E-4</v>
      </c>
      <c r="N2265">
        <f t="shared" si="250"/>
        <v>-4.7903676779262926E-3</v>
      </c>
      <c r="P2265">
        <f t="shared" si="251"/>
        <v>8.8137444140027138E-2</v>
      </c>
    </row>
    <row r="2266" spans="1:16" x14ac:dyDescent="0.25">
      <c r="A2266" s="6">
        <v>39475</v>
      </c>
      <c r="B2266" s="5">
        <v>2031.78</v>
      </c>
      <c r="C2266" s="5">
        <v>2031.78</v>
      </c>
      <c r="D2266" s="5">
        <v>1970.07</v>
      </c>
      <c r="E2266" s="5">
        <v>1978.68</v>
      </c>
      <c r="I2266">
        <f t="shared" si="245"/>
        <v>-2.6482300419587601E-2</v>
      </c>
      <c r="J2266">
        <f t="shared" si="246"/>
        <v>-2.7126847499987256E-2</v>
      </c>
      <c r="K2266">
        <f t="shared" si="247"/>
        <v>3.0843181024788648E-2</v>
      </c>
      <c r="L2266">
        <f t="shared" si="248"/>
        <v>4.3608806052011732E-3</v>
      </c>
      <c r="M2266">
        <f t="shared" si="249"/>
        <v>-6.4454708039973926E-4</v>
      </c>
      <c r="N2266">
        <f t="shared" si="250"/>
        <v>1.0748747285176937E-2</v>
      </c>
      <c r="P2266">
        <f t="shared" si="251"/>
        <v>0.10781792296596576</v>
      </c>
    </row>
    <row r="2267" spans="1:16" x14ac:dyDescent="0.25">
      <c r="A2267" s="6">
        <v>39472</v>
      </c>
      <c r="B2267" s="5">
        <v>1991.36</v>
      </c>
      <c r="C2267" s="5">
        <v>2037.25</v>
      </c>
      <c r="D2267" s="5">
        <v>1991.36</v>
      </c>
      <c r="E2267" s="5">
        <v>2033.09</v>
      </c>
      <c r="I2267">
        <f t="shared" si="245"/>
        <v>2.0738980820011611E-2</v>
      </c>
      <c r="J2267">
        <f t="shared" si="246"/>
        <v>2.2312007511408903E-2</v>
      </c>
      <c r="K2267">
        <f t="shared" si="247"/>
        <v>2.2783036819476198E-2</v>
      </c>
      <c r="L2267">
        <f t="shared" si="248"/>
        <v>2.0738980820011611E-2</v>
      </c>
      <c r="M2267">
        <f t="shared" si="249"/>
        <v>1.5730266913974353E-3</v>
      </c>
      <c r="N2267">
        <f t="shared" si="250"/>
        <v>-4.561221862937357E-2</v>
      </c>
      <c r="P2267">
        <f t="shared" si="251"/>
        <v>6.6515489449699053E-2</v>
      </c>
    </row>
    <row r="2268" spans="1:16" x14ac:dyDescent="0.25">
      <c r="A2268" s="6">
        <v>39471</v>
      </c>
      <c r="B2268" s="5">
        <v>1902.57</v>
      </c>
      <c r="C2268" s="5">
        <v>1988.23</v>
      </c>
      <c r="D2268" s="5">
        <v>1902.57</v>
      </c>
      <c r="E2268" s="5">
        <v>1988.23</v>
      </c>
      <c r="I2268">
        <f t="shared" si="245"/>
        <v>4.4039191937976112E-2</v>
      </c>
      <c r="J2268">
        <f t="shared" si="246"/>
        <v>5.0202466532145641E-2</v>
      </c>
      <c r="K2268">
        <f t="shared" si="247"/>
        <v>4.4039191937976112E-2</v>
      </c>
      <c r="L2268">
        <f t="shared" si="248"/>
        <v>4.4039191937976112E-2</v>
      </c>
      <c r="M2268">
        <f t="shared" si="249"/>
        <v>6.1632745941696248E-3</v>
      </c>
      <c r="N2268">
        <f t="shared" si="250"/>
        <v>-8.9011959621858351E-3</v>
      </c>
      <c r="P2268">
        <f t="shared" si="251"/>
        <v>9.0923381581144949E-2</v>
      </c>
    </row>
    <row r="2269" spans="1:16" x14ac:dyDescent="0.25">
      <c r="A2269" s="6">
        <v>39470</v>
      </c>
      <c r="B2269" s="5">
        <v>1967.7</v>
      </c>
      <c r="C2269" s="5">
        <v>2016.52</v>
      </c>
      <c r="D2269" s="5">
        <v>1885.71</v>
      </c>
      <c r="E2269" s="5">
        <v>1890.88</v>
      </c>
      <c r="I2269">
        <f t="shared" si="245"/>
        <v>-3.9823018810489705E-2</v>
      </c>
      <c r="J2269">
        <f t="shared" si="246"/>
        <v>-3.9823018810489705E-2</v>
      </c>
      <c r="K2269">
        <f t="shared" si="247"/>
        <v>6.7068845650000319E-2</v>
      </c>
      <c r="L2269">
        <f t="shared" si="248"/>
        <v>2.7379213680162073E-3</v>
      </c>
      <c r="M2269">
        <f t="shared" si="249"/>
        <v>0</v>
      </c>
      <c r="N2269">
        <f t="shared" si="250"/>
        <v>-1.2894703019661609E-3</v>
      </c>
      <c r="P2269">
        <f t="shared" si="251"/>
        <v>0.14180545124649507</v>
      </c>
    </row>
    <row r="2270" spans="1:16" x14ac:dyDescent="0.25">
      <c r="A2270" s="6">
        <v>39469</v>
      </c>
      <c r="B2270" s="5">
        <v>1988.73</v>
      </c>
      <c r="C2270" s="5">
        <v>2012.22</v>
      </c>
      <c r="D2270" s="5">
        <v>1883.28</v>
      </c>
      <c r="E2270" s="5">
        <v>1967.7</v>
      </c>
      <c r="I2270">
        <f t="shared" si="245"/>
        <v>-1.0630896065433354E-2</v>
      </c>
      <c r="J2270">
        <f t="shared" si="246"/>
        <v>-1.6196828961578084E-2</v>
      </c>
      <c r="K2270">
        <f t="shared" si="247"/>
        <v>6.6223652691071694E-2</v>
      </c>
      <c r="L2270">
        <f t="shared" si="248"/>
        <v>4.385041048047205E-2</v>
      </c>
      <c r="M2270">
        <f t="shared" si="249"/>
        <v>-5.5659328961447331E-3</v>
      </c>
      <c r="N2270">
        <f t="shared" si="250"/>
        <v>5.8706226776676078E-2</v>
      </c>
      <c r="P2270">
        <f t="shared" si="251"/>
        <v>0.13636437195256021</v>
      </c>
    </row>
    <row r="2271" spans="1:16" x14ac:dyDescent="0.25">
      <c r="A2271" s="6">
        <v>39468</v>
      </c>
      <c r="B2271" s="5">
        <v>2159.1</v>
      </c>
      <c r="C2271" s="5">
        <v>2159.1</v>
      </c>
      <c r="D2271" s="5">
        <v>1997.15</v>
      </c>
      <c r="E2271" s="5">
        <v>1999.83</v>
      </c>
      <c r="I2271">
        <f t="shared" si="245"/>
        <v>-7.6629291252490628E-2</v>
      </c>
      <c r="J2271">
        <f t="shared" si="246"/>
        <v>-7.6629291252490628E-2</v>
      </c>
      <c r="K2271">
        <f t="shared" si="247"/>
        <v>7.7970303917864692E-2</v>
      </c>
      <c r="L2271">
        <f t="shared" si="248"/>
        <v>1.3410126653742053E-3</v>
      </c>
      <c r="M2271">
        <f t="shared" si="249"/>
        <v>0</v>
      </c>
      <c r="N2271">
        <f t="shared" si="250"/>
        <v>6.8126261705146074E-2</v>
      </c>
      <c r="P2271">
        <f t="shared" si="251"/>
        <v>0.17976792883540349</v>
      </c>
    </row>
    <row r="2272" spans="1:16" x14ac:dyDescent="0.25">
      <c r="A2272" s="6">
        <v>39465</v>
      </c>
      <c r="B2272" s="5">
        <v>2174.7800000000002</v>
      </c>
      <c r="C2272" s="5">
        <v>2174.7800000000002</v>
      </c>
      <c r="D2272" s="5">
        <v>2137.9499999999998</v>
      </c>
      <c r="E2272" s="5">
        <v>2159.1</v>
      </c>
      <c r="I2272">
        <f t="shared" si="245"/>
        <v>-7.236041799680893E-3</v>
      </c>
      <c r="J2272">
        <f t="shared" si="246"/>
        <v>-7.236041799680893E-3</v>
      </c>
      <c r="K2272">
        <f t="shared" si="247"/>
        <v>1.7080084012399466E-2</v>
      </c>
      <c r="L2272">
        <f t="shared" si="248"/>
        <v>9.844042212718512E-3</v>
      </c>
      <c r="M2272">
        <f t="shared" si="249"/>
        <v>0</v>
      </c>
      <c r="N2272">
        <f t="shared" si="250"/>
        <v>9.3066369406259349E-3</v>
      </c>
      <c r="P2272">
        <f t="shared" si="251"/>
        <v>0.14971630201025041</v>
      </c>
    </row>
    <row r="2273" spans="1:16" x14ac:dyDescent="0.25">
      <c r="A2273" s="6">
        <v>39464</v>
      </c>
      <c r="B2273" s="5">
        <v>2225.17</v>
      </c>
      <c r="C2273" s="5">
        <v>2225.2600000000002</v>
      </c>
      <c r="D2273" s="5">
        <v>2157.94</v>
      </c>
      <c r="E2273" s="5">
        <v>2174.7800000000002</v>
      </c>
      <c r="I2273">
        <f t="shared" si="245"/>
        <v>-2.2905807194498855E-2</v>
      </c>
      <c r="J2273">
        <f t="shared" si="246"/>
        <v>-2.3036125823731306E-2</v>
      </c>
      <c r="K2273">
        <f t="shared" si="247"/>
        <v>3.0719699796260408E-2</v>
      </c>
      <c r="L2273">
        <f t="shared" si="248"/>
        <v>7.7734470717736592E-3</v>
      </c>
      <c r="M2273">
        <f t="shared" si="249"/>
        <v>-1.3031862923240634E-4</v>
      </c>
      <c r="N2273">
        <f t="shared" si="250"/>
        <v>2.5795811742251911E-2</v>
      </c>
      <c r="P2273">
        <f t="shared" si="251"/>
        <v>0.13147539976340911</v>
      </c>
    </row>
    <row r="2274" spans="1:16" x14ac:dyDescent="0.25">
      <c r="A2274" s="6">
        <v>39463</v>
      </c>
      <c r="B2274" s="5">
        <v>2328.0100000000002</v>
      </c>
      <c r="C2274" s="5">
        <v>2328.0100000000002</v>
      </c>
      <c r="D2274" s="5">
        <v>2214.33</v>
      </c>
      <c r="E2274" s="5">
        <v>2225.46</v>
      </c>
      <c r="I2274">
        <f t="shared" si="245"/>
        <v>-4.5050189569468449E-2</v>
      </c>
      <c r="J2274">
        <f t="shared" si="246"/>
        <v>-4.6277952619499296E-2</v>
      </c>
      <c r="K2274">
        <f t="shared" si="247"/>
        <v>5.0063950722721566E-2</v>
      </c>
      <c r="L2274">
        <f t="shared" si="248"/>
        <v>5.0137611532529453E-3</v>
      </c>
      <c r="M2274">
        <f t="shared" si="249"/>
        <v>-1.2277630500308597E-3</v>
      </c>
      <c r="N2274">
        <f t="shared" si="250"/>
        <v>5.0368885733126291E-2</v>
      </c>
      <c r="P2274">
        <f t="shared" si="251"/>
        <v>0.1243739589061815</v>
      </c>
    </row>
    <row r="2275" spans="1:16" x14ac:dyDescent="0.25">
      <c r="A2275" s="6">
        <v>39462</v>
      </c>
      <c r="B2275" s="5">
        <v>2339.79</v>
      </c>
      <c r="C2275" s="5">
        <v>2345.4499999999998</v>
      </c>
      <c r="D2275" s="5">
        <v>2328.7199999999998</v>
      </c>
      <c r="E2275" s="5">
        <v>2330.87</v>
      </c>
      <c r="I2275">
        <f t="shared" si="245"/>
        <v>-3.8195933100269889E-3</v>
      </c>
      <c r="J2275">
        <f t="shared" si="246"/>
        <v>-3.8195933100269889E-3</v>
      </c>
      <c r="K2275">
        <f t="shared" si="247"/>
        <v>7.1585207398105104E-3</v>
      </c>
      <c r="L2275">
        <f t="shared" si="248"/>
        <v>9.2282803962602034E-4</v>
      </c>
      <c r="M2275">
        <f t="shared" si="249"/>
        <v>0</v>
      </c>
      <c r="N2275">
        <f t="shared" si="250"/>
        <v>-8.4609221767722436E-3</v>
      </c>
      <c r="P2275">
        <f t="shared" si="251"/>
        <v>0.10316035613835589</v>
      </c>
    </row>
    <row r="2276" spans="1:16" x14ac:dyDescent="0.25">
      <c r="A2276" s="6">
        <v>39461</v>
      </c>
      <c r="B2276" s="5">
        <v>2313.9</v>
      </c>
      <c r="C2276" s="5">
        <v>2339.79</v>
      </c>
      <c r="D2276" s="5">
        <v>2309.1</v>
      </c>
      <c r="E2276" s="5">
        <v>2339.79</v>
      </c>
      <c r="I2276">
        <f t="shared" si="245"/>
        <v>1.11267691267433E-2</v>
      </c>
      <c r="J2276">
        <f t="shared" si="246"/>
        <v>1.11267691267433E-2</v>
      </c>
      <c r="K2276">
        <f t="shared" si="247"/>
        <v>1.3203343526425137E-2</v>
      </c>
      <c r="L2276">
        <f t="shared" si="248"/>
        <v>1.3203343526425137E-2</v>
      </c>
      <c r="M2276">
        <f t="shared" si="249"/>
        <v>0</v>
      </c>
      <c r="N2276">
        <f t="shared" si="250"/>
        <v>-5.5848356150393691E-3</v>
      </c>
      <c r="P2276">
        <f t="shared" si="251"/>
        <v>5.8730814872353473E-2</v>
      </c>
    </row>
    <row r="2277" spans="1:16" x14ac:dyDescent="0.25">
      <c r="A2277" s="6">
        <v>39458</v>
      </c>
      <c r="B2277" s="5">
        <v>2303.71</v>
      </c>
      <c r="C2277" s="5">
        <v>2313.9</v>
      </c>
      <c r="D2277" s="5">
        <v>2296.2399999999998</v>
      </c>
      <c r="E2277" s="5">
        <v>2313.9</v>
      </c>
      <c r="I2277">
        <f t="shared" si="245"/>
        <v>4.4135457698854727E-3</v>
      </c>
      <c r="J2277">
        <f t="shared" si="246"/>
        <v>3.0427852604487E-3</v>
      </c>
      <c r="K2277">
        <f t="shared" si="247"/>
        <v>7.6614100147213435E-3</v>
      </c>
      <c r="L2277">
        <f t="shared" si="248"/>
        <v>7.6614100147213435E-3</v>
      </c>
      <c r="M2277">
        <f t="shared" si="249"/>
        <v>-1.3707605094365719E-3</v>
      </c>
      <c r="N2277">
        <f t="shared" si="250"/>
        <v>1.2193103943909154E-4</v>
      </c>
      <c r="P2277">
        <f t="shared" si="251"/>
        <v>7.6161956962581989E-2</v>
      </c>
    </row>
    <row r="2278" spans="1:16" x14ac:dyDescent="0.25">
      <c r="A2278" s="6">
        <v>39457</v>
      </c>
      <c r="B2278" s="5">
        <v>2296.52</v>
      </c>
      <c r="C2278" s="5">
        <v>2308.66</v>
      </c>
      <c r="D2278" s="5">
        <v>2296.52</v>
      </c>
      <c r="E2278" s="5">
        <v>2306.87</v>
      </c>
      <c r="I2278">
        <f t="shared" si="245"/>
        <v>4.4966937148333734E-3</v>
      </c>
      <c r="J2278">
        <f t="shared" si="246"/>
        <v>4.479276208497261E-3</v>
      </c>
      <c r="K2278">
        <f t="shared" si="247"/>
        <v>5.2723359876565099E-3</v>
      </c>
      <c r="L2278">
        <f t="shared" si="248"/>
        <v>4.4966937148333734E-3</v>
      </c>
      <c r="M2278">
        <f t="shared" si="249"/>
        <v>-1.741750633598786E-5</v>
      </c>
      <c r="N2278">
        <f t="shared" si="250"/>
        <v>-2.498197409842621E-3</v>
      </c>
      <c r="P2278">
        <f t="shared" si="251"/>
        <v>7.7117843528919539E-2</v>
      </c>
    </row>
    <row r="2279" spans="1:16" x14ac:dyDescent="0.25">
      <c r="A2279" s="6">
        <v>39456</v>
      </c>
      <c r="B2279" s="5">
        <v>2300.79</v>
      </c>
      <c r="C2279" s="5">
        <v>2312.36</v>
      </c>
      <c r="D2279" s="5">
        <v>2290.79</v>
      </c>
      <c r="E2279" s="5">
        <v>2296.56</v>
      </c>
      <c r="I2279">
        <f t="shared" si="245"/>
        <v>-1.8401910638397925E-3</v>
      </c>
      <c r="J2279">
        <f t="shared" si="246"/>
        <v>2.6378509628677757E-3</v>
      </c>
      <c r="K2279">
        <f t="shared" si="247"/>
        <v>9.3719117904488333E-3</v>
      </c>
      <c r="L2279">
        <f t="shared" si="248"/>
        <v>2.5156149161786154E-3</v>
      </c>
      <c r="M2279">
        <f t="shared" si="249"/>
        <v>4.4780420267075864E-3</v>
      </c>
      <c r="N2279">
        <f t="shared" si="250"/>
        <v>-8.258242666308516E-3</v>
      </c>
      <c r="P2279">
        <f t="shared" si="251"/>
        <v>6.310848657172527E-2</v>
      </c>
    </row>
    <row r="2280" spans="1:16" x14ac:dyDescent="0.25">
      <c r="A2280" s="6">
        <v>39444</v>
      </c>
      <c r="B2280" s="5">
        <v>2291.46</v>
      </c>
      <c r="C2280" s="5">
        <v>2292.96</v>
      </c>
      <c r="D2280" s="5">
        <v>2271.9499999999998</v>
      </c>
      <c r="E2280" s="5">
        <v>2290.5100000000002</v>
      </c>
      <c r="I2280">
        <f t="shared" si="245"/>
        <v>-4.1466880560661178E-4</v>
      </c>
      <c r="J2280">
        <f t="shared" si="246"/>
        <v>-4.1466880560661178E-4</v>
      </c>
      <c r="K2280">
        <f t="shared" si="247"/>
        <v>9.2050657531316631E-3</v>
      </c>
      <c r="L2280">
        <f t="shared" si="248"/>
        <v>8.1360066196195201E-3</v>
      </c>
      <c r="M2280">
        <f t="shared" si="249"/>
        <v>0</v>
      </c>
      <c r="N2280">
        <f t="shared" si="250"/>
        <v>3.6772904207868348E-3</v>
      </c>
      <c r="P2280">
        <f t="shared" si="251"/>
        <v>6.4544189636281835E-2</v>
      </c>
    </row>
    <row r="2281" spans="1:16" x14ac:dyDescent="0.25">
      <c r="A2281" s="6">
        <v>39443</v>
      </c>
      <c r="B2281" s="5">
        <v>2283.17</v>
      </c>
      <c r="C2281" s="5">
        <v>2293.85</v>
      </c>
      <c r="D2281" s="5">
        <v>2280.3200000000002</v>
      </c>
      <c r="E2281" s="5">
        <v>2291.46</v>
      </c>
      <c r="I2281">
        <f t="shared" si="245"/>
        <v>3.6243407990060278E-3</v>
      </c>
      <c r="J2281">
        <f t="shared" si="246"/>
        <v>3.663760454089116E-3</v>
      </c>
      <c r="K2281">
        <f t="shared" si="247"/>
        <v>5.9158446053991197E-3</v>
      </c>
      <c r="L2281">
        <f t="shared" si="248"/>
        <v>4.8733850044392233E-3</v>
      </c>
      <c r="M2281">
        <f t="shared" si="249"/>
        <v>3.9419655083152562E-5</v>
      </c>
      <c r="N2281">
        <f t="shared" si="250"/>
        <v>-1.2989066438037489E-3</v>
      </c>
      <c r="P2281">
        <f t="shared" si="251"/>
        <v>5.6517023070705961E-2</v>
      </c>
    </row>
    <row r="2282" spans="1:16" x14ac:dyDescent="0.25">
      <c r="A2282" s="6">
        <v>39442</v>
      </c>
      <c r="B2282" s="5">
        <v>2293.0300000000002</v>
      </c>
      <c r="C2282" s="5">
        <v>2293.0300000000002</v>
      </c>
      <c r="D2282" s="5">
        <v>2277.36</v>
      </c>
      <c r="E2282" s="5">
        <v>2283.08</v>
      </c>
      <c r="I2282">
        <f t="shared" si="245"/>
        <v>-4.3486785415431158E-3</v>
      </c>
      <c r="J2282">
        <f t="shared" si="246"/>
        <v>-4.3486785415431158E-3</v>
      </c>
      <c r="K2282">
        <f t="shared" si="247"/>
        <v>6.8572097356969976E-3</v>
      </c>
      <c r="L2282">
        <f t="shared" si="248"/>
        <v>2.5085311941539733E-3</v>
      </c>
      <c r="M2282">
        <f t="shared" si="249"/>
        <v>0</v>
      </c>
      <c r="N2282">
        <f t="shared" si="250"/>
        <v>6.0369975688983031E-3</v>
      </c>
      <c r="P2282">
        <f t="shared" si="251"/>
        <v>6.2457450984114711E-2</v>
      </c>
    </row>
    <row r="2283" spans="1:16" x14ac:dyDescent="0.25">
      <c r="A2283" s="6">
        <v>39441</v>
      </c>
      <c r="B2283" s="5">
        <v>2303.2800000000002</v>
      </c>
      <c r="C2283" s="5">
        <v>2304.33</v>
      </c>
      <c r="D2283" s="5">
        <v>2291.15</v>
      </c>
      <c r="E2283" s="5">
        <v>2293.0300000000002</v>
      </c>
      <c r="I2283">
        <f t="shared" si="245"/>
        <v>-4.4601069081722962E-3</v>
      </c>
      <c r="J2283">
        <f t="shared" si="246"/>
        <v>-4.4601069081722962E-3</v>
      </c>
      <c r="K2283">
        <f t="shared" si="247"/>
        <v>5.7360868236195827E-3</v>
      </c>
      <c r="L2283">
        <f t="shared" si="248"/>
        <v>8.2021216679864376E-4</v>
      </c>
      <c r="M2283">
        <f t="shared" si="249"/>
        <v>0</v>
      </c>
      <c r="N2283">
        <f t="shared" si="250"/>
        <v>2.336704306283939E-3</v>
      </c>
      <c r="P2283">
        <f t="shared" si="251"/>
        <v>5.7112549591903018E-2</v>
      </c>
    </row>
    <row r="2284" spans="1:16" x14ac:dyDescent="0.25">
      <c r="A2284" s="6">
        <v>39440</v>
      </c>
      <c r="B2284" s="5">
        <v>2296.5100000000002</v>
      </c>
      <c r="C2284" s="5">
        <v>2307.62</v>
      </c>
      <c r="D2284" s="5">
        <v>2296.5100000000002</v>
      </c>
      <c r="E2284" s="5">
        <v>2303.2800000000002</v>
      </c>
      <c r="I2284">
        <f t="shared" si="245"/>
        <v>2.94361476868671E-3</v>
      </c>
      <c r="J2284">
        <f t="shared" si="246"/>
        <v>3.1265176999984612E-3</v>
      </c>
      <c r="K2284">
        <f t="shared" si="247"/>
        <v>4.8261111497279689E-3</v>
      </c>
      <c r="L2284">
        <f t="shared" si="248"/>
        <v>2.94361476868671E-3</v>
      </c>
      <c r="M2284">
        <f t="shared" si="249"/>
        <v>1.8290293131160008E-4</v>
      </c>
      <c r="N2284">
        <f t="shared" si="250"/>
        <v>-5.6637087675976729E-3</v>
      </c>
      <c r="P2284">
        <f t="shared" si="251"/>
        <v>4.8677532117867212E-2</v>
      </c>
    </row>
    <row r="2285" spans="1:16" x14ac:dyDescent="0.25">
      <c r="A2285" s="6">
        <v>39437</v>
      </c>
      <c r="B2285" s="5">
        <v>2283.54</v>
      </c>
      <c r="C2285" s="5">
        <v>2297.64</v>
      </c>
      <c r="D2285" s="5">
        <v>2283.54</v>
      </c>
      <c r="E2285" s="5">
        <v>2296.09</v>
      </c>
      <c r="I2285">
        <f t="shared" si="245"/>
        <v>5.4808058362860726E-3</v>
      </c>
      <c r="J2285">
        <f t="shared" si="246"/>
        <v>5.5946706263502637E-3</v>
      </c>
      <c r="K2285">
        <f t="shared" si="247"/>
        <v>6.1556387319164083E-3</v>
      </c>
      <c r="L2285">
        <f t="shared" si="248"/>
        <v>5.4808058362860726E-3</v>
      </c>
      <c r="M2285">
        <f t="shared" si="249"/>
        <v>1.1386479006436849E-4</v>
      </c>
      <c r="N2285">
        <f t="shared" si="250"/>
        <v>-8.0064267723636163E-3</v>
      </c>
      <c r="P2285">
        <f t="shared" si="251"/>
        <v>5.0339988990065275E-2</v>
      </c>
    </row>
    <row r="2286" spans="1:16" x14ac:dyDescent="0.25">
      <c r="A2286" s="6">
        <v>39436</v>
      </c>
      <c r="B2286" s="5">
        <v>2265.33</v>
      </c>
      <c r="C2286" s="5">
        <v>2283.9499999999998</v>
      </c>
      <c r="D2286" s="5">
        <v>2265.33</v>
      </c>
      <c r="E2286" s="5">
        <v>2283.2800000000002</v>
      </c>
      <c r="I2286">
        <f t="shared" si="245"/>
        <v>7.892561982299413E-3</v>
      </c>
      <c r="J2286">
        <f t="shared" si="246"/>
        <v>8.0603220328441753E-3</v>
      </c>
      <c r="K2286">
        <f t="shared" si="247"/>
        <v>8.1859564488822884E-3</v>
      </c>
      <c r="L2286">
        <f t="shared" si="248"/>
        <v>7.892561982299413E-3</v>
      </c>
      <c r="M2286">
        <f t="shared" si="249"/>
        <v>1.6776005054482175E-4</v>
      </c>
      <c r="N2286">
        <f t="shared" si="250"/>
        <v>-5.089452386391676E-3</v>
      </c>
      <c r="P2286">
        <f t="shared" si="251"/>
        <v>4.949431330212048E-2</v>
      </c>
    </row>
    <row r="2287" spans="1:16" x14ac:dyDescent="0.25">
      <c r="A2287" s="6">
        <v>39435</v>
      </c>
      <c r="B2287" s="5">
        <v>2269.09</v>
      </c>
      <c r="C2287" s="5">
        <v>2280.16</v>
      </c>
      <c r="D2287" s="5">
        <v>2253.83</v>
      </c>
      <c r="E2287" s="5">
        <v>2264.9499999999998</v>
      </c>
      <c r="I2287">
        <f t="shared" si="245"/>
        <v>-1.8261864255985356E-3</v>
      </c>
      <c r="J2287">
        <f t="shared" si="246"/>
        <v>-1.8261864255985356E-3</v>
      </c>
      <c r="K2287">
        <f t="shared" si="247"/>
        <v>1.1614624642459674E-2</v>
      </c>
      <c r="L2287">
        <f t="shared" si="248"/>
        <v>4.921692335846814E-3</v>
      </c>
      <c r="M2287">
        <f t="shared" si="249"/>
        <v>0</v>
      </c>
      <c r="N2287">
        <f t="shared" si="250"/>
        <v>-1.714108506199597E-3</v>
      </c>
      <c r="P2287">
        <f t="shared" si="251"/>
        <v>6.2661135116547015E-2</v>
      </c>
    </row>
    <row r="2288" spans="1:16" x14ac:dyDescent="0.25">
      <c r="A2288" s="6">
        <v>39434</v>
      </c>
      <c r="B2288" s="5">
        <v>2250.11</v>
      </c>
      <c r="C2288" s="5">
        <v>2270.94</v>
      </c>
      <c r="D2288" s="5">
        <v>2249.9699999999998</v>
      </c>
      <c r="E2288" s="5">
        <v>2269.09</v>
      </c>
      <c r="I2288">
        <f t="shared" si="245"/>
        <v>8.3997661515555974E-3</v>
      </c>
      <c r="J2288">
        <f t="shared" si="246"/>
        <v>7.9732113305727749E-3</v>
      </c>
      <c r="K2288">
        <f t="shared" si="247"/>
        <v>9.2769599010390329E-3</v>
      </c>
      <c r="L2288">
        <f t="shared" si="248"/>
        <v>8.4619872676449832E-3</v>
      </c>
      <c r="M2288">
        <f t="shared" si="249"/>
        <v>-4.2655482098296921E-4</v>
      </c>
      <c r="N2288">
        <f t="shared" si="250"/>
        <v>-7.4052272896196793E-3</v>
      </c>
      <c r="P2288">
        <f t="shared" si="251"/>
        <v>5.8131222682245826E-2</v>
      </c>
    </row>
    <row r="2289" spans="1:16" x14ac:dyDescent="0.25">
      <c r="A2289" s="6">
        <v>39433</v>
      </c>
      <c r="B2289" s="5">
        <v>2269.5300000000002</v>
      </c>
      <c r="C2289" s="5">
        <v>2269.5300000000002</v>
      </c>
      <c r="D2289" s="5">
        <v>2233.37</v>
      </c>
      <c r="E2289" s="5">
        <v>2251.0700000000002</v>
      </c>
      <c r="I2289">
        <f t="shared" si="245"/>
        <v>-8.1671028664926145E-3</v>
      </c>
      <c r="J2289">
        <f t="shared" si="246"/>
        <v>-8.1671028664926145E-3</v>
      </c>
      <c r="K2289">
        <f t="shared" si="247"/>
        <v>1.6061106093184507E-2</v>
      </c>
      <c r="L2289">
        <f t="shared" si="248"/>
        <v>7.8940032266917991E-3</v>
      </c>
      <c r="M2289">
        <f t="shared" si="249"/>
        <v>0</v>
      </c>
      <c r="N2289">
        <f t="shared" si="250"/>
        <v>1.3497822276417147E-2</v>
      </c>
      <c r="P2289">
        <f t="shared" si="251"/>
        <v>6.9817071444592732E-2</v>
      </c>
    </row>
    <row r="2290" spans="1:16" x14ac:dyDescent="0.25">
      <c r="A2290" s="6">
        <v>39430</v>
      </c>
      <c r="B2290" s="5">
        <v>2317.2800000000002</v>
      </c>
      <c r="C2290" s="5">
        <v>2325.11</v>
      </c>
      <c r="D2290" s="5">
        <v>2263.7199999999998</v>
      </c>
      <c r="E2290" s="5">
        <v>2269.5300000000002</v>
      </c>
      <c r="I2290">
        <f t="shared" si="245"/>
        <v>-2.0821322472738806E-2</v>
      </c>
      <c r="J2290">
        <f t="shared" si="246"/>
        <v>-2.0821322472738806E-2</v>
      </c>
      <c r="K2290">
        <f t="shared" si="247"/>
        <v>2.6757871967204284E-2</v>
      </c>
      <c r="L2290">
        <f t="shared" si="248"/>
        <v>2.563283816767297E-3</v>
      </c>
      <c r="M2290">
        <f t="shared" si="249"/>
        <v>0</v>
      </c>
      <c r="N2290">
        <f t="shared" si="250"/>
        <v>2.3384606289506189E-2</v>
      </c>
      <c r="P2290">
        <f t="shared" si="251"/>
        <v>6.9111759764089842E-2</v>
      </c>
    </row>
    <row r="2291" spans="1:16" x14ac:dyDescent="0.25">
      <c r="A2291" s="6">
        <v>39429</v>
      </c>
      <c r="B2291" s="5">
        <v>2359.81</v>
      </c>
      <c r="C2291" s="5">
        <v>2359.81</v>
      </c>
      <c r="D2291" s="5">
        <v>2317.2800000000002</v>
      </c>
      <c r="E2291" s="5">
        <v>2317.2800000000002</v>
      </c>
      <c r="I2291">
        <f t="shared" si="245"/>
        <v>-1.8187023251552012E-2</v>
      </c>
      <c r="J2291">
        <f t="shared" si="246"/>
        <v>-1.8203973625096261E-2</v>
      </c>
      <c r="K2291">
        <f t="shared" si="247"/>
        <v>1.8187023251552067E-2</v>
      </c>
      <c r="L2291">
        <f t="shared" si="248"/>
        <v>0</v>
      </c>
      <c r="M2291">
        <f t="shared" si="249"/>
        <v>-1.6950373544227944E-5</v>
      </c>
      <c r="N2291">
        <f t="shared" si="250"/>
        <v>5.8303432507537589E-3</v>
      </c>
      <c r="P2291">
        <f t="shared" si="251"/>
        <v>5.0708047357630973E-2</v>
      </c>
    </row>
    <row r="2292" spans="1:16" x14ac:dyDescent="0.25">
      <c r="A2292" s="6">
        <v>39428</v>
      </c>
      <c r="B2292" s="5">
        <v>2342.38</v>
      </c>
      <c r="C2292" s="5">
        <v>2360.15</v>
      </c>
      <c r="D2292" s="5">
        <v>2330.83</v>
      </c>
      <c r="E2292" s="5">
        <v>2359.85</v>
      </c>
      <c r="I2292">
        <f t="shared" si="245"/>
        <v>7.4305511984671928E-3</v>
      </c>
      <c r="J2292">
        <f t="shared" si="246"/>
        <v>7.3195591428232938E-3</v>
      </c>
      <c r="K2292">
        <f t="shared" si="247"/>
        <v>1.2500749018581692E-2</v>
      </c>
      <c r="L2292">
        <f t="shared" si="248"/>
        <v>1.2373630374342493E-2</v>
      </c>
      <c r="M2292">
        <f t="shared" si="249"/>
        <v>-1.1099205564401507E-4</v>
      </c>
      <c r="N2292">
        <f t="shared" si="250"/>
        <v>4.3751662832139631E-4</v>
      </c>
      <c r="P2292">
        <f t="shared" si="251"/>
        <v>3.2028506447329658E-2</v>
      </c>
    </row>
    <row r="2293" spans="1:16" x14ac:dyDescent="0.25">
      <c r="A2293" s="6">
        <v>39427</v>
      </c>
      <c r="B2293" s="5">
        <v>2331.85</v>
      </c>
      <c r="C2293" s="5">
        <v>2355.56</v>
      </c>
      <c r="D2293" s="5">
        <v>2331.85</v>
      </c>
      <c r="E2293" s="5">
        <v>2342.64</v>
      </c>
      <c r="I2293">
        <f t="shared" si="245"/>
        <v>4.6165546031978885E-3</v>
      </c>
      <c r="J2293">
        <f t="shared" si="246"/>
        <v>5.217116575648887E-3</v>
      </c>
      <c r="K2293">
        <f t="shared" si="247"/>
        <v>1.0116547182935965E-2</v>
      </c>
      <c r="L2293">
        <f t="shared" si="248"/>
        <v>4.6165546031978885E-3</v>
      </c>
      <c r="M2293">
        <f t="shared" si="249"/>
        <v>6.0056197245086029E-4</v>
      </c>
      <c r="N2293">
        <f t="shared" si="250"/>
        <v>-2.313144575741697E-2</v>
      </c>
      <c r="P2293">
        <f t="shared" si="251"/>
        <v>3.8800071380610576E-2</v>
      </c>
    </row>
    <row r="2294" spans="1:16" x14ac:dyDescent="0.25">
      <c r="A2294" s="6">
        <v>39426</v>
      </c>
      <c r="B2294" s="5">
        <v>2286.2800000000002</v>
      </c>
      <c r="C2294" s="5">
        <v>2333</v>
      </c>
      <c r="D2294" s="5">
        <v>2278.5300000000002</v>
      </c>
      <c r="E2294" s="5">
        <v>2330.4499999999998</v>
      </c>
      <c r="I2294">
        <f t="shared" si="245"/>
        <v>1.9135339415637685E-2</v>
      </c>
      <c r="J2294">
        <f t="shared" si="246"/>
        <v>1.9323435555191011E-2</v>
      </c>
      <c r="K2294">
        <f t="shared" si="247"/>
        <v>2.3624494847225733E-2</v>
      </c>
      <c r="L2294">
        <f t="shared" si="248"/>
        <v>2.2530883784966049E-2</v>
      </c>
      <c r="M2294">
        <f t="shared" si="249"/>
        <v>1.8809613955329959E-4</v>
      </c>
      <c r="N2294">
        <f t="shared" si="250"/>
        <v>-8.6215410068673868E-3</v>
      </c>
      <c r="P2294">
        <f t="shared" si="251"/>
        <v>5.6201168097712036E-2</v>
      </c>
    </row>
    <row r="2295" spans="1:16" x14ac:dyDescent="0.25">
      <c r="A2295" s="6">
        <v>39423</v>
      </c>
      <c r="B2295" s="5">
        <v>2258.9699999999998</v>
      </c>
      <c r="C2295" s="5">
        <v>2287.1999999999998</v>
      </c>
      <c r="D2295" s="5">
        <v>2258.9699999999998</v>
      </c>
      <c r="E2295" s="5">
        <v>2285.85</v>
      </c>
      <c r="I2295">
        <f t="shared" si="245"/>
        <v>1.1828989236642483E-2</v>
      </c>
      <c r="J2295">
        <f t="shared" si="246"/>
        <v>1.1753736531382784E-2</v>
      </c>
      <c r="K2295">
        <f t="shared" si="247"/>
        <v>1.2419404840765019E-2</v>
      </c>
      <c r="L2295">
        <f t="shared" si="248"/>
        <v>1.1828989236642483E-2</v>
      </c>
      <c r="M2295">
        <f t="shared" si="249"/>
        <v>-7.5252705259684153E-5</v>
      </c>
      <c r="N2295">
        <f t="shared" si="250"/>
        <v>-1.896465964552478E-3</v>
      </c>
      <c r="P2295">
        <f t="shared" si="251"/>
        <v>6.0326348940991953E-2</v>
      </c>
    </row>
    <row r="2296" spans="1:16" x14ac:dyDescent="0.25">
      <c r="A2296" s="6">
        <v>39422</v>
      </c>
      <c r="B2296" s="5">
        <v>2262.27</v>
      </c>
      <c r="C2296" s="5">
        <v>2276.48</v>
      </c>
      <c r="D2296" s="5">
        <v>2254.69</v>
      </c>
      <c r="E2296" s="5">
        <v>2259.14</v>
      </c>
      <c r="I2296">
        <f t="shared" si="245"/>
        <v>-1.3845240754514101E-3</v>
      </c>
      <c r="J2296">
        <f t="shared" si="246"/>
        <v>-1.3889444045450132E-3</v>
      </c>
      <c r="K2296">
        <f t="shared" si="247"/>
        <v>9.6178991172511542E-3</v>
      </c>
      <c r="L2296">
        <f t="shared" si="248"/>
        <v>1.9717186698120226E-3</v>
      </c>
      <c r="M2296">
        <f t="shared" si="249"/>
        <v>-4.4203290936569056E-6</v>
      </c>
      <c r="N2296">
        <f t="shared" si="250"/>
        <v>-2.2602493040492149E-2</v>
      </c>
      <c r="P2296">
        <f t="shared" si="251"/>
        <v>7.9637912703663633E-2</v>
      </c>
    </row>
    <row r="2297" spans="1:16" x14ac:dyDescent="0.25">
      <c r="A2297" s="6">
        <v>39421</v>
      </c>
      <c r="B2297" s="5">
        <v>2204.3000000000002</v>
      </c>
      <c r="C2297" s="5">
        <v>2263.02</v>
      </c>
      <c r="D2297" s="5">
        <v>2204.3000000000002</v>
      </c>
      <c r="E2297" s="5">
        <v>2262.2800000000002</v>
      </c>
      <c r="I2297">
        <f t="shared" si="245"/>
        <v>2.5963156114849339E-2</v>
      </c>
      <c r="J2297">
        <f t="shared" si="246"/>
        <v>2.5908718545654866E-2</v>
      </c>
      <c r="K2297">
        <f t="shared" si="247"/>
        <v>2.6290206258086549E-2</v>
      </c>
      <c r="L2297">
        <f t="shared" si="248"/>
        <v>2.5963156114849339E-2</v>
      </c>
      <c r="M2297">
        <f t="shared" si="249"/>
        <v>-5.4437569194472772E-5</v>
      </c>
      <c r="N2297">
        <f t="shared" si="250"/>
        <v>-1.4618491814233311E-3</v>
      </c>
      <c r="P2297">
        <f t="shared" si="251"/>
        <v>8.080215934333726E-2</v>
      </c>
    </row>
    <row r="2298" spans="1:16" x14ac:dyDescent="0.25">
      <c r="A2298" s="6">
        <v>39420</v>
      </c>
      <c r="B2298" s="5">
        <v>2201.11</v>
      </c>
      <c r="C2298" s="5">
        <v>2208.73</v>
      </c>
      <c r="D2298" s="5">
        <v>2201.08</v>
      </c>
      <c r="E2298" s="5">
        <v>2204.42</v>
      </c>
      <c r="I2298">
        <f t="shared" si="245"/>
        <v>1.5026571707947392E-3</v>
      </c>
      <c r="J2298">
        <f t="shared" si="246"/>
        <v>1.6662243904712708E-3</v>
      </c>
      <c r="K2298">
        <f t="shared" si="247"/>
        <v>3.4695407167384669E-3</v>
      </c>
      <c r="L2298">
        <f t="shared" si="248"/>
        <v>1.5162867506177413E-3</v>
      </c>
      <c r="M2298">
        <f t="shared" si="249"/>
        <v>1.6356721967646833E-4</v>
      </c>
      <c r="N2298">
        <f t="shared" si="250"/>
        <v>-5.7261016356988006E-4</v>
      </c>
      <c r="P2298">
        <f t="shared" si="251"/>
        <v>8.4449941048229463E-2</v>
      </c>
    </row>
    <row r="2299" spans="1:16" x14ac:dyDescent="0.25">
      <c r="A2299" s="6">
        <v>39419</v>
      </c>
      <c r="B2299" s="5">
        <v>2218.44</v>
      </c>
      <c r="C2299" s="5">
        <v>2218.44</v>
      </c>
      <c r="D2299" s="5">
        <v>2199.8200000000002</v>
      </c>
      <c r="E2299" s="5">
        <v>2200.75</v>
      </c>
      <c r="I2299">
        <f t="shared" si="245"/>
        <v>-8.0060348113389496E-3</v>
      </c>
      <c r="J2299">
        <f t="shared" si="246"/>
        <v>-8.7585328473208813E-3</v>
      </c>
      <c r="K2299">
        <f t="shared" si="247"/>
        <v>8.4287073350553104E-3</v>
      </c>
      <c r="L2299">
        <f t="shared" si="248"/>
        <v>4.2267252371632922E-4</v>
      </c>
      <c r="M2299">
        <f t="shared" si="249"/>
        <v>-7.5249803598186006E-4</v>
      </c>
      <c r="N2299">
        <f t="shared" si="250"/>
        <v>-8.5645416777032184E-3</v>
      </c>
      <c r="P2299">
        <f t="shared" si="251"/>
        <v>8.2693864625849767E-2</v>
      </c>
    </row>
    <row r="2300" spans="1:16" x14ac:dyDescent="0.25">
      <c r="A2300" s="6">
        <v>39416</v>
      </c>
      <c r="B2300" s="5">
        <v>2181.06</v>
      </c>
      <c r="C2300" s="5">
        <v>2220.11</v>
      </c>
      <c r="D2300" s="5">
        <v>2181.06</v>
      </c>
      <c r="E2300" s="5">
        <v>2220.11</v>
      </c>
      <c r="I2300">
        <f t="shared" si="245"/>
        <v>1.7745747048740389E-2</v>
      </c>
      <c r="J2300">
        <f t="shared" si="246"/>
        <v>1.8002535905515222E-2</v>
      </c>
      <c r="K2300">
        <f t="shared" si="247"/>
        <v>1.7745747048740389E-2</v>
      </c>
      <c r="L2300">
        <f t="shared" si="248"/>
        <v>1.7745747048740389E-2</v>
      </c>
      <c r="M2300">
        <f t="shared" si="249"/>
        <v>2.5678885677474114E-4</v>
      </c>
      <c r="N2300">
        <f t="shared" si="250"/>
        <v>-3.8541711984268617E-3</v>
      </c>
      <c r="P2300">
        <f t="shared" si="251"/>
        <v>6.5201165325795868E-2</v>
      </c>
    </row>
    <row r="2301" spans="1:16" x14ac:dyDescent="0.25">
      <c r="A2301" s="6">
        <v>39415</v>
      </c>
      <c r="B2301" s="5">
        <v>2172.67</v>
      </c>
      <c r="C2301" s="5">
        <v>2192.71</v>
      </c>
      <c r="D2301" s="5">
        <v>2172.67</v>
      </c>
      <c r="E2301" s="5">
        <v>2180.5</v>
      </c>
      <c r="I2301">
        <f t="shared" si="245"/>
        <v>3.5973823416520279E-3</v>
      </c>
      <c r="J2301">
        <f t="shared" si="246"/>
        <v>5.6983880030333474E-3</v>
      </c>
      <c r="K2301">
        <f t="shared" si="247"/>
        <v>9.1813957902908781E-3</v>
      </c>
      <c r="L2301">
        <f t="shared" si="248"/>
        <v>3.5973823416520279E-3</v>
      </c>
      <c r="M2301">
        <f t="shared" si="249"/>
        <v>2.1010056613812232E-3</v>
      </c>
      <c r="N2301">
        <f t="shared" si="250"/>
        <v>-1.5814768574808361E-2</v>
      </c>
      <c r="P2301">
        <f t="shared" si="251"/>
        <v>7.3116125115826436E-2</v>
      </c>
    </row>
    <row r="2302" spans="1:16" x14ac:dyDescent="0.25">
      <c r="A2302" s="6">
        <v>39414</v>
      </c>
      <c r="B2302" s="5">
        <v>2155.1799999999998</v>
      </c>
      <c r="C2302" s="5">
        <v>2168.12</v>
      </c>
      <c r="D2302" s="5">
        <v>2138.58</v>
      </c>
      <c r="E2302" s="5">
        <v>2168.11</v>
      </c>
      <c r="I2302">
        <f t="shared" si="245"/>
        <v>5.9815735479641398E-3</v>
      </c>
      <c r="J2302">
        <f t="shared" si="246"/>
        <v>5.8887781802422811E-3</v>
      </c>
      <c r="K2302">
        <f t="shared" si="247"/>
        <v>1.3718375214896248E-2</v>
      </c>
      <c r="L2302">
        <f t="shared" si="248"/>
        <v>1.3713762913427015E-2</v>
      </c>
      <c r="M2302">
        <f t="shared" si="249"/>
        <v>-9.2795367722000441E-5</v>
      </c>
      <c r="N2302">
        <f t="shared" si="250"/>
        <v>6.9245061190447658E-3</v>
      </c>
      <c r="P2302">
        <f t="shared" si="251"/>
        <v>5.8671245381192935E-2</v>
      </c>
    </row>
    <row r="2303" spans="1:16" x14ac:dyDescent="0.25">
      <c r="A2303" s="6">
        <v>39413</v>
      </c>
      <c r="B2303" s="5">
        <v>2176.65</v>
      </c>
      <c r="C2303" s="5">
        <v>2177.81</v>
      </c>
      <c r="D2303" s="5">
        <v>2153.44</v>
      </c>
      <c r="E2303" s="5">
        <v>2155.38</v>
      </c>
      <c r="I2303">
        <f t="shared" si="245"/>
        <v>-9.8199555056660975E-3</v>
      </c>
      <c r="J2303">
        <f t="shared" si="246"/>
        <v>-1.0012893958898199E-2</v>
      </c>
      <c r="K2303">
        <f t="shared" si="247"/>
        <v>1.1253221205892408E-2</v>
      </c>
      <c r="L2303">
        <f t="shared" si="248"/>
        <v>9.004786141400174E-4</v>
      </c>
      <c r="M2303">
        <f t="shared" si="249"/>
        <v>-1.9293845323220066E-4</v>
      </c>
      <c r="N2303">
        <f t="shared" si="250"/>
        <v>-4.3196043356772345E-4</v>
      </c>
      <c r="P2303">
        <f t="shared" si="251"/>
        <v>6.9150230490727937E-2</v>
      </c>
    </row>
    <row r="2304" spans="1:16" x14ac:dyDescent="0.25">
      <c r="A2304" s="6">
        <v>39412</v>
      </c>
      <c r="B2304" s="5">
        <v>2152.5100000000002</v>
      </c>
      <c r="C2304" s="5">
        <v>2188.1999999999998</v>
      </c>
      <c r="D2304" s="5">
        <v>2152.5100000000002</v>
      </c>
      <c r="E2304" s="5">
        <v>2177.0700000000002</v>
      </c>
      <c r="I2304">
        <f t="shared" si="245"/>
        <v>1.1345333006606116E-2</v>
      </c>
      <c r="J2304">
        <f t="shared" si="246"/>
        <v>1.1633410324832987E-2</v>
      </c>
      <c r="K2304">
        <f t="shared" si="247"/>
        <v>1.6444684990851791E-2</v>
      </c>
      <c r="L2304">
        <f t="shared" si="248"/>
        <v>1.1345333006606116E-2</v>
      </c>
      <c r="M2304">
        <f t="shared" si="249"/>
        <v>2.8807731822705178E-4</v>
      </c>
      <c r="N2304">
        <f t="shared" si="250"/>
        <v>-7.7324540443313881E-3</v>
      </c>
      <c r="P2304">
        <f t="shared" si="251"/>
        <v>5.7234392704529895E-2</v>
      </c>
    </row>
    <row r="2305" spans="1:16" x14ac:dyDescent="0.25">
      <c r="A2305" s="6">
        <v>39409</v>
      </c>
      <c r="B2305" s="5">
        <v>2135.9299999999998</v>
      </c>
      <c r="C2305" s="5">
        <v>2154.5300000000002</v>
      </c>
      <c r="D2305" s="5">
        <v>2135.9299999999998</v>
      </c>
      <c r="E2305" s="5">
        <v>2151.89</v>
      </c>
      <c r="I2305">
        <f t="shared" si="245"/>
        <v>7.4443767261044491E-3</v>
      </c>
      <c r="J2305">
        <f t="shared" si="246"/>
        <v>7.4443767261044491E-3</v>
      </c>
      <c r="K2305">
        <f t="shared" si="247"/>
        <v>8.6704532958391915E-3</v>
      </c>
      <c r="L2305">
        <f t="shared" si="248"/>
        <v>7.4443767261044491E-3</v>
      </c>
      <c r="M2305">
        <f t="shared" si="249"/>
        <v>0</v>
      </c>
      <c r="N2305">
        <f t="shared" si="250"/>
        <v>-3.6396935187400568E-3</v>
      </c>
      <c r="P2305">
        <f t="shared" si="251"/>
        <v>5.3176209255716707E-2</v>
      </c>
    </row>
    <row r="2306" spans="1:16" x14ac:dyDescent="0.25">
      <c r="A2306" s="6">
        <v>39408</v>
      </c>
      <c r="B2306" s="5">
        <v>2152</v>
      </c>
      <c r="C2306" s="5">
        <v>2155.06</v>
      </c>
      <c r="D2306" s="5">
        <v>2128.17</v>
      </c>
      <c r="E2306" s="5">
        <v>2135.9299999999998</v>
      </c>
      <c r="I2306">
        <f t="shared" si="245"/>
        <v>-7.4954932741686485E-3</v>
      </c>
      <c r="J2306">
        <f t="shared" si="246"/>
        <v>-7.4397296376216733E-3</v>
      </c>
      <c r="K2306">
        <f t="shared" si="247"/>
        <v>1.2556109888872369E-2</v>
      </c>
      <c r="L2306">
        <f t="shared" si="248"/>
        <v>3.6396935187401024E-3</v>
      </c>
      <c r="M2306">
        <f t="shared" si="249"/>
        <v>5.5763636547037189E-5</v>
      </c>
      <c r="N2306">
        <f t="shared" si="250"/>
        <v>9.4655781584040925E-3</v>
      </c>
      <c r="P2306">
        <f t="shared" si="251"/>
        <v>6.2270679780198269E-2</v>
      </c>
    </row>
    <row r="2307" spans="1:16" x14ac:dyDescent="0.25">
      <c r="A2307" s="6">
        <v>39407</v>
      </c>
      <c r="B2307" s="5">
        <v>2180.2199999999998</v>
      </c>
      <c r="C2307" s="5">
        <v>2180.2199999999998</v>
      </c>
      <c r="D2307" s="5">
        <v>2148.41</v>
      </c>
      <c r="E2307" s="5">
        <v>2151.88</v>
      </c>
      <c r="I2307">
        <f t="shared" ref="I2307:I2370" si="252">LN(E2307/B2307)</f>
        <v>-1.3083910477377801E-2</v>
      </c>
      <c r="J2307">
        <f t="shared" ref="J2307:J2370" si="253">LN(E2307/E2308)</f>
        <v>-1.3083910477377801E-2</v>
      </c>
      <c r="K2307">
        <f t="shared" ref="K2307:K2370" si="254">LN(C2307/D2307)</f>
        <v>1.4697755475335538E-2</v>
      </c>
      <c r="L2307">
        <f t="shared" ref="L2307:L2370" si="255">LN(E2307/D2307)</f>
        <v>1.6138449979575956E-3</v>
      </c>
      <c r="M2307">
        <f t="shared" ref="M2307:M2370" si="256">LN(B2307/E2308)</f>
        <v>0</v>
      </c>
      <c r="N2307">
        <f t="shared" ref="N2307:N2370" si="257">LN(D2308/D2307)</f>
        <v>2.9141869853165922E-3</v>
      </c>
      <c r="P2307">
        <f t="shared" si="251"/>
        <v>5.8245109183287402E-2</v>
      </c>
    </row>
    <row r="2308" spans="1:16" x14ac:dyDescent="0.25">
      <c r="A2308" s="6">
        <v>39406</v>
      </c>
      <c r="B2308" s="5">
        <v>2165.96</v>
      </c>
      <c r="C2308" s="5">
        <v>2180.5300000000002</v>
      </c>
      <c r="D2308" s="5">
        <v>2154.6799999999998</v>
      </c>
      <c r="E2308" s="5">
        <v>2180.2199999999998</v>
      </c>
      <c r="I2308">
        <f t="shared" si="252"/>
        <v>6.5621079527744784E-3</v>
      </c>
      <c r="J2308">
        <f t="shared" si="253"/>
        <v>6.5436405615699762E-3</v>
      </c>
      <c r="K2308">
        <f t="shared" si="254"/>
        <v>1.1925745868003145E-2</v>
      </c>
      <c r="L2308">
        <f t="shared" si="255"/>
        <v>1.1783568490018843E-2</v>
      </c>
      <c r="M2308">
        <f t="shared" si="256"/>
        <v>-1.8467391204435187E-5</v>
      </c>
      <c r="N2308">
        <f t="shared" si="257"/>
        <v>5.0090610221942052E-3</v>
      </c>
      <c r="P2308">
        <f t="shared" si="251"/>
        <v>4.4300048835006357E-2</v>
      </c>
    </row>
    <row r="2309" spans="1:16" x14ac:dyDescent="0.25">
      <c r="A2309" s="6">
        <v>39405</v>
      </c>
      <c r="B2309" s="5">
        <v>2189.59</v>
      </c>
      <c r="C2309" s="5">
        <v>2200.17</v>
      </c>
      <c r="D2309" s="5">
        <v>2165.5</v>
      </c>
      <c r="E2309" s="5">
        <v>2166</v>
      </c>
      <c r="I2309">
        <f t="shared" si="252"/>
        <v>-1.08321631108955E-2</v>
      </c>
      <c r="J2309">
        <f t="shared" si="253"/>
        <v>-1.0731682631427628E-2</v>
      </c>
      <c r="K2309">
        <f t="shared" si="254"/>
        <v>1.588334843361526E-2</v>
      </c>
      <c r="L2309">
        <f t="shared" si="255"/>
        <v>2.3086690625454166E-4</v>
      </c>
      <c r="M2309">
        <f t="shared" si="256"/>
        <v>1.0048047946793606E-4</v>
      </c>
      <c r="N2309">
        <f t="shared" si="257"/>
        <v>8.1449891613501017E-3</v>
      </c>
      <c r="P2309">
        <f t="shared" si="251"/>
        <v>5.1521770467483859E-2</v>
      </c>
    </row>
    <row r="2310" spans="1:16" x14ac:dyDescent="0.25">
      <c r="A2310" s="6">
        <v>39402</v>
      </c>
      <c r="B2310" s="5">
        <v>2215.5700000000002</v>
      </c>
      <c r="C2310" s="5">
        <v>2215.5700000000002</v>
      </c>
      <c r="D2310" s="5">
        <v>2183.21</v>
      </c>
      <c r="E2310" s="5">
        <v>2189.37</v>
      </c>
      <c r="I2310">
        <f t="shared" si="252"/>
        <v>-1.1895875524670278E-2</v>
      </c>
      <c r="J2310">
        <f t="shared" si="253"/>
        <v>-1.2969514632475627E-2</v>
      </c>
      <c r="K2310">
        <f t="shared" si="254"/>
        <v>1.4713435901002506E-2</v>
      </c>
      <c r="L2310">
        <f t="shared" si="255"/>
        <v>2.8175603763321961E-3</v>
      </c>
      <c r="M2310">
        <f t="shared" si="256"/>
        <v>-1.0736391078053778E-3</v>
      </c>
      <c r="N2310">
        <f t="shared" si="257"/>
        <v>1.5787075008807813E-2</v>
      </c>
      <c r="P2310">
        <f t="shared" si="251"/>
        <v>4.2675064767648208E-2</v>
      </c>
    </row>
    <row r="2311" spans="1:16" x14ac:dyDescent="0.25">
      <c r="A2311" s="6">
        <v>39401</v>
      </c>
      <c r="B2311" s="5">
        <v>2243.59</v>
      </c>
      <c r="C2311" s="5">
        <v>2243.59</v>
      </c>
      <c r="D2311" s="5">
        <v>2217.9499999999998</v>
      </c>
      <c r="E2311" s="5">
        <v>2217.9499999999998</v>
      </c>
      <c r="I2311">
        <f t="shared" si="252"/>
        <v>-1.1493915676928026E-2</v>
      </c>
      <c r="J2311">
        <f t="shared" si="253"/>
        <v>-1.1725660224169199E-2</v>
      </c>
      <c r="K2311">
        <f t="shared" si="254"/>
        <v>1.1493915676927889E-2</v>
      </c>
      <c r="L2311">
        <f t="shared" si="255"/>
        <v>0</v>
      </c>
      <c r="M2311">
        <f t="shared" si="256"/>
        <v>-2.3174454724122028E-4</v>
      </c>
      <c r="N2311">
        <f t="shared" si="257"/>
        <v>2.4182283972392334E-3</v>
      </c>
      <c r="P2311">
        <f t="shared" si="251"/>
        <v>3.7477112267635837E-2</v>
      </c>
    </row>
    <row r="2312" spans="1:16" x14ac:dyDescent="0.25">
      <c r="A2312" s="6">
        <v>39400</v>
      </c>
      <c r="B2312" s="5">
        <v>2223.3200000000002</v>
      </c>
      <c r="C2312" s="5">
        <v>2249.7800000000002</v>
      </c>
      <c r="D2312" s="5">
        <v>2223.3200000000002</v>
      </c>
      <c r="E2312" s="5">
        <v>2244.11</v>
      </c>
      <c r="I2312">
        <f t="shared" si="252"/>
        <v>9.3074318269300675E-3</v>
      </c>
      <c r="J2312">
        <f t="shared" si="253"/>
        <v>9.5233484839395352E-3</v>
      </c>
      <c r="K2312">
        <f t="shared" si="254"/>
        <v>1.1830859418051214E-2</v>
      </c>
      <c r="L2312">
        <f t="shared" si="255"/>
        <v>9.3074318269300675E-3</v>
      </c>
      <c r="M2312">
        <f t="shared" si="256"/>
        <v>2.1591665700958847E-4</v>
      </c>
      <c r="N2312">
        <f t="shared" si="257"/>
        <v>-7.0640060349381432E-4</v>
      </c>
      <c r="P2312">
        <f t="shared" ref="P2312:P2375" si="258" xml:space="preserve">
(I$1*ABS(I$2-I2308)+J$1*ABS(J$2-J2308)+K$1*ABS(K$2-K2308)+ L$1*ABS(L$2-L2308)+ M$1*ABS(M$2-M2308)+ N$1*ABS(N$2-N2308)) +
(I$1*ABS(I$3-I2309)+J$1*ABS(J$3-J2309)+K$1*ABS(K$3-K2309)+ L$1*ABS(L$3-L2309)+ M$1*ABS(M$3-M2309)+ N$1*ABS(N$3-N2309)) +
(I$1*ABS(I$4-I2310)+J$1*ABS(J$4-J2310)+K$1*ABS(K$4-K2310)+ L$1*ABS(L$4-L2310)+ M$1*ABS(M$4-M2310)+ N$1*ABS(N$4-N2310)) +
(I$1*ABS(I$5-I2311)+J$1*ABS(J$5-J2311)+K$1*ABS(K$5-K2311)+ L$1*ABS(L$5-L2311)+ M$1*ABS(M$5-M2311)+ N$1*ABS(N$5-N2311)) +
(I$1*ABS(I$6-I2312)+J$1*ABS(J$6-J2312)+K$1*ABS(K$6-K2312)+ L$1*ABS(L$6-L2312)+ M$1*ABS(M$6-M2312)+ N$1*ABS(N$6-N2312))</f>
        <v>2.38259059464184E-2</v>
      </c>
    </row>
    <row r="2313" spans="1:16" x14ac:dyDescent="0.25">
      <c r="A2313" s="6">
        <v>39399</v>
      </c>
      <c r="B2313" s="5">
        <v>2242.19</v>
      </c>
      <c r="C2313" s="5">
        <v>2242.94</v>
      </c>
      <c r="D2313" s="5">
        <v>2221.75</v>
      </c>
      <c r="E2313" s="5">
        <v>2222.84</v>
      </c>
      <c r="I2313">
        <f t="shared" si="252"/>
        <v>-8.6674092390288913E-3</v>
      </c>
      <c r="J2313">
        <f t="shared" si="253"/>
        <v>-9.0464310551567808E-3</v>
      </c>
      <c r="K2313">
        <f t="shared" si="254"/>
        <v>9.4923316552968807E-3</v>
      </c>
      <c r="L2313">
        <f t="shared" si="255"/>
        <v>4.9048394648424612E-4</v>
      </c>
      <c r="M2313">
        <f t="shared" si="256"/>
        <v>-3.7902181612791774E-4</v>
      </c>
      <c r="N2313">
        <f t="shared" si="257"/>
        <v>8.4172713863027264E-3</v>
      </c>
      <c r="P2313">
        <f t="shared" si="258"/>
        <v>4.1421270517675912E-2</v>
      </c>
    </row>
    <row r="2314" spans="1:16" x14ac:dyDescent="0.25">
      <c r="A2314" s="6">
        <v>39398</v>
      </c>
      <c r="B2314" s="5">
        <v>2261</v>
      </c>
      <c r="C2314" s="5">
        <v>2268.27</v>
      </c>
      <c r="D2314" s="5">
        <v>2240.5300000000002</v>
      </c>
      <c r="E2314" s="5">
        <v>2243.04</v>
      </c>
      <c r="I2314">
        <f t="shared" si="252"/>
        <v>-7.9751046577441597E-3</v>
      </c>
      <c r="J2314">
        <f t="shared" si="253"/>
        <v>-8.465917404850953E-3</v>
      </c>
      <c r="K2314">
        <f t="shared" si="254"/>
        <v>1.2304981376197573E-2</v>
      </c>
      <c r="L2314">
        <f t="shared" si="255"/>
        <v>1.119643615338387E-3</v>
      </c>
      <c r="M2314">
        <f t="shared" si="256"/>
        <v>-4.9081274710683416E-4</v>
      </c>
      <c r="N2314">
        <f t="shared" si="257"/>
        <v>9.5855610201892628E-3</v>
      </c>
      <c r="P2314">
        <f t="shared" si="258"/>
        <v>4.1163910476350138E-2</v>
      </c>
    </row>
    <row r="2315" spans="1:16" x14ac:dyDescent="0.25">
      <c r="A2315" s="6">
        <v>39395</v>
      </c>
      <c r="B2315" s="5">
        <v>2288.15</v>
      </c>
      <c r="C2315" s="5">
        <v>2301.7399999999998</v>
      </c>
      <c r="D2315" s="5">
        <v>2262.11</v>
      </c>
      <c r="E2315" s="5">
        <v>2262.11</v>
      </c>
      <c r="I2315">
        <f t="shared" si="252"/>
        <v>-1.1445624766245171E-2</v>
      </c>
      <c r="J2315">
        <f t="shared" si="253"/>
        <v>-1.1445624766245171E-2</v>
      </c>
      <c r="K2315">
        <f t="shared" si="254"/>
        <v>1.7367352612967422E-2</v>
      </c>
      <c r="L2315">
        <f t="shared" si="255"/>
        <v>0</v>
      </c>
      <c r="M2315">
        <f t="shared" si="256"/>
        <v>0</v>
      </c>
      <c r="N2315">
        <f t="shared" si="257"/>
        <v>-1.9957039265270939E-3</v>
      </c>
      <c r="P2315">
        <f t="shared" si="258"/>
        <v>4.4682429668361473E-2</v>
      </c>
    </row>
    <row r="2316" spans="1:16" x14ac:dyDescent="0.25">
      <c r="A2316" s="6">
        <v>39394</v>
      </c>
      <c r="B2316" s="5">
        <v>2273.08</v>
      </c>
      <c r="C2316" s="5">
        <v>2291.87</v>
      </c>
      <c r="D2316" s="5">
        <v>2257.6</v>
      </c>
      <c r="E2316" s="5">
        <v>2288.15</v>
      </c>
      <c r="I2316">
        <f t="shared" si="252"/>
        <v>6.6078907816285335E-3</v>
      </c>
      <c r="J2316">
        <f t="shared" si="253"/>
        <v>3.1516079576192103E-3</v>
      </c>
      <c r="K2316">
        <f t="shared" si="254"/>
        <v>1.5065776104808333E-2</v>
      </c>
      <c r="L2316">
        <f t="shared" si="255"/>
        <v>1.3441328692772214E-2</v>
      </c>
      <c r="M2316">
        <f t="shared" si="256"/>
        <v>-3.4562828240093813E-3</v>
      </c>
      <c r="N2316">
        <f t="shared" si="257"/>
        <v>5.001645236891253E-3</v>
      </c>
      <c r="P2316">
        <f t="shared" si="258"/>
        <v>3.3328506256389862E-2</v>
      </c>
    </row>
    <row r="2317" spans="1:16" x14ac:dyDescent="0.25">
      <c r="A2317" s="6">
        <v>39393</v>
      </c>
      <c r="B2317" s="5">
        <v>2268.92</v>
      </c>
      <c r="C2317" s="5">
        <v>2286.7399999999998</v>
      </c>
      <c r="D2317" s="5">
        <v>2268.92</v>
      </c>
      <c r="E2317" s="5">
        <v>2280.9499999999998</v>
      </c>
      <c r="I2317">
        <f t="shared" si="252"/>
        <v>5.288075498261928E-3</v>
      </c>
      <c r="J2317">
        <f t="shared" si="253"/>
        <v>5.288075498261928E-3</v>
      </c>
      <c r="K2317">
        <f t="shared" si="254"/>
        <v>7.8232751729955131E-3</v>
      </c>
      <c r="L2317">
        <f t="shared" si="255"/>
        <v>5.288075498261928E-3</v>
      </c>
      <c r="M2317">
        <f t="shared" si="256"/>
        <v>0</v>
      </c>
      <c r="N2317">
        <f t="shared" si="257"/>
        <v>-1.8204113628679786E-2</v>
      </c>
      <c r="P2317">
        <f t="shared" si="258"/>
        <v>3.1059264730406072E-2</v>
      </c>
    </row>
    <row r="2318" spans="1:16" x14ac:dyDescent="0.25">
      <c r="A2318" s="6">
        <v>39392</v>
      </c>
      <c r="B2318" s="5">
        <v>2227.9899999999998</v>
      </c>
      <c r="C2318" s="5">
        <v>2268.92</v>
      </c>
      <c r="D2318" s="5">
        <v>2227.9899999999998</v>
      </c>
      <c r="E2318" s="5">
        <v>2268.92</v>
      </c>
      <c r="I2318">
        <f t="shared" si="252"/>
        <v>1.8204113628679793E-2</v>
      </c>
      <c r="J2318">
        <f t="shared" si="253"/>
        <v>1.8132302599372423E-2</v>
      </c>
      <c r="K2318">
        <f t="shared" si="254"/>
        <v>1.8204113628679793E-2</v>
      </c>
      <c r="L2318">
        <f t="shared" si="255"/>
        <v>1.8204113628679793E-2</v>
      </c>
      <c r="M2318">
        <f t="shared" si="256"/>
        <v>-7.1811029307469287E-5</v>
      </c>
      <c r="N2318">
        <f t="shared" si="257"/>
        <v>-8.7002541277297254E-3</v>
      </c>
      <c r="P2318">
        <f t="shared" si="258"/>
        <v>4.3505394418833963E-2</v>
      </c>
    </row>
    <row r="2319" spans="1:16" x14ac:dyDescent="0.25">
      <c r="A2319" s="6">
        <v>39388</v>
      </c>
      <c r="B2319" s="5">
        <v>2220.11</v>
      </c>
      <c r="C2319" s="5">
        <v>2234.04</v>
      </c>
      <c r="D2319" s="5">
        <v>2208.69</v>
      </c>
      <c r="E2319" s="5">
        <v>2228.15</v>
      </c>
      <c r="I2319">
        <f t="shared" si="252"/>
        <v>3.614900547731865E-3</v>
      </c>
      <c r="J2319">
        <f t="shared" si="253"/>
        <v>3.5923793947382331E-3</v>
      </c>
      <c r="K2319">
        <f t="shared" si="254"/>
        <v>1.141202599277481E-2</v>
      </c>
      <c r="L2319">
        <f t="shared" si="255"/>
        <v>8.7720651570372798E-3</v>
      </c>
      <c r="M2319">
        <f t="shared" si="256"/>
        <v>-2.2521152993735956E-5</v>
      </c>
      <c r="N2319">
        <f t="shared" si="257"/>
        <v>-7.2014297270265389E-4</v>
      </c>
      <c r="P2319">
        <f t="shared" si="258"/>
        <v>5.855708106179338E-2</v>
      </c>
    </row>
    <row r="2320" spans="1:16" x14ac:dyDescent="0.25">
      <c r="A2320" s="6">
        <v>39387</v>
      </c>
      <c r="B2320" s="5">
        <v>2225.25</v>
      </c>
      <c r="C2320" s="5">
        <v>2258.63</v>
      </c>
      <c r="D2320" s="5">
        <v>2207.1</v>
      </c>
      <c r="E2320" s="5">
        <v>2220.16</v>
      </c>
      <c r="I2320">
        <f t="shared" si="252"/>
        <v>-2.2900034977107282E-3</v>
      </c>
      <c r="J2320">
        <f t="shared" si="253"/>
        <v>-1.3053598119343527E-3</v>
      </c>
      <c r="K2320">
        <f t="shared" si="254"/>
        <v>2.3078998159449578E-2</v>
      </c>
      <c r="L2320">
        <f t="shared" si="255"/>
        <v>5.899828735001781E-3</v>
      </c>
      <c r="M2320">
        <f t="shared" si="256"/>
        <v>9.8464368577649342E-4</v>
      </c>
      <c r="N2320">
        <f t="shared" si="257"/>
        <v>-5.8011477021860033E-4</v>
      </c>
      <c r="P2320">
        <f t="shared" si="258"/>
        <v>7.1434232632483219E-2</v>
      </c>
    </row>
    <row r="2321" spans="1:16" x14ac:dyDescent="0.25">
      <c r="A2321" s="6">
        <v>39386</v>
      </c>
      <c r="B2321" s="5">
        <v>2206.34</v>
      </c>
      <c r="C2321" s="5">
        <v>2224.16</v>
      </c>
      <c r="D2321" s="5">
        <v>2205.8200000000002</v>
      </c>
      <c r="E2321" s="5">
        <v>2223.06</v>
      </c>
      <c r="I2321">
        <f t="shared" si="252"/>
        <v>7.5495911025443849E-3</v>
      </c>
      <c r="J2321">
        <f t="shared" si="253"/>
        <v>7.5495911025443849E-3</v>
      </c>
      <c r="K2321">
        <f t="shared" si="254"/>
        <v>8.2799943926726727E-3</v>
      </c>
      <c r="L2321">
        <f t="shared" si="255"/>
        <v>7.7853033171547976E-3</v>
      </c>
      <c r="M2321">
        <f t="shared" si="256"/>
        <v>0</v>
      </c>
      <c r="N2321">
        <f t="shared" si="257"/>
        <v>-3.9792188562715975E-3</v>
      </c>
      <c r="P2321">
        <f t="shared" si="258"/>
        <v>5.9692228783909132E-2</v>
      </c>
    </row>
    <row r="2322" spans="1:16" x14ac:dyDescent="0.25">
      <c r="A2322" s="6">
        <v>39385</v>
      </c>
      <c r="B2322" s="5">
        <v>2226.02</v>
      </c>
      <c r="C2322" s="5">
        <v>2226.02</v>
      </c>
      <c r="D2322" s="5">
        <v>2197.06</v>
      </c>
      <c r="E2322" s="5">
        <v>2206.34</v>
      </c>
      <c r="I2322">
        <f t="shared" si="252"/>
        <v>-8.8802034703734396E-3</v>
      </c>
      <c r="J2322">
        <f t="shared" si="253"/>
        <v>-8.8802034703734396E-3</v>
      </c>
      <c r="K2322">
        <f t="shared" si="254"/>
        <v>1.3095134541255452E-2</v>
      </c>
      <c r="L2322">
        <f t="shared" si="255"/>
        <v>4.2149310708819339E-3</v>
      </c>
      <c r="M2322">
        <f t="shared" si="256"/>
        <v>0</v>
      </c>
      <c r="N2322">
        <f t="shared" si="257"/>
        <v>-5.645499230271544E-4</v>
      </c>
      <c r="P2322">
        <f t="shared" si="258"/>
        <v>7.233920720261526E-2</v>
      </c>
    </row>
    <row r="2323" spans="1:16" x14ac:dyDescent="0.25">
      <c r="A2323" s="6">
        <v>39384</v>
      </c>
      <c r="B2323" s="5">
        <v>2195.8200000000002</v>
      </c>
      <c r="C2323" s="5">
        <v>2232.58</v>
      </c>
      <c r="D2323" s="5">
        <v>2195.8200000000002</v>
      </c>
      <c r="E2323" s="5">
        <v>2226.02</v>
      </c>
      <c r="I2323">
        <f t="shared" si="252"/>
        <v>1.3659684464282621E-2</v>
      </c>
      <c r="J2323">
        <f t="shared" si="253"/>
        <v>1.4434182559918773E-2</v>
      </c>
      <c r="K2323">
        <f t="shared" si="254"/>
        <v>1.6602314318328495E-2</v>
      </c>
      <c r="L2323">
        <f t="shared" si="255"/>
        <v>1.3659684464282621E-2</v>
      </c>
      <c r="M2323">
        <f t="shared" si="256"/>
        <v>7.7449809563625628E-4</v>
      </c>
      <c r="N2323">
        <f t="shared" si="257"/>
        <v>-2.0236910178034497E-2</v>
      </c>
      <c r="P2323">
        <f t="shared" si="258"/>
        <v>4.723726143921414E-2</v>
      </c>
    </row>
    <row r="2324" spans="1:16" x14ac:dyDescent="0.25">
      <c r="A2324" s="6">
        <v>39381</v>
      </c>
      <c r="B2324" s="5">
        <v>2151.83</v>
      </c>
      <c r="C2324" s="5">
        <v>2194.17</v>
      </c>
      <c r="D2324" s="5">
        <v>2151.83</v>
      </c>
      <c r="E2324" s="5">
        <v>2194.12</v>
      </c>
      <c r="I2324">
        <f t="shared" si="252"/>
        <v>1.9462412082398295E-2</v>
      </c>
      <c r="J2324">
        <f t="shared" si="253"/>
        <v>1.980171576942252E-2</v>
      </c>
      <c r="K2324">
        <f t="shared" si="254"/>
        <v>1.9485200002067486E-2</v>
      </c>
      <c r="L2324">
        <f t="shared" si="255"/>
        <v>1.9462412082398295E-2</v>
      </c>
      <c r="M2324">
        <f t="shared" si="256"/>
        <v>3.3930368702419909E-4</v>
      </c>
      <c r="N2324">
        <f t="shared" si="257"/>
        <v>-1.3653334812286347E-2</v>
      </c>
      <c r="P2324">
        <f t="shared" si="258"/>
        <v>5.9870363431210591E-2</v>
      </c>
    </row>
    <row r="2325" spans="1:16" x14ac:dyDescent="0.25">
      <c r="A2325" s="6">
        <v>39380</v>
      </c>
      <c r="B2325" s="5">
        <v>2123.48</v>
      </c>
      <c r="C2325" s="5">
        <v>2153.94</v>
      </c>
      <c r="D2325" s="5">
        <v>2122.65</v>
      </c>
      <c r="E2325" s="5">
        <v>2151.1</v>
      </c>
      <c r="I2325">
        <f t="shared" si="252"/>
        <v>1.2923086895777331E-2</v>
      </c>
      <c r="J2325">
        <f t="shared" si="253"/>
        <v>1.2979599502813095E-2</v>
      </c>
      <c r="K2325">
        <f t="shared" si="254"/>
        <v>1.4633415108678386E-2</v>
      </c>
      <c r="L2325">
        <f t="shared" si="255"/>
        <v>1.3314031125262143E-2</v>
      </c>
      <c r="M2325">
        <f t="shared" si="256"/>
        <v>5.651260703583275E-5</v>
      </c>
      <c r="N2325">
        <f t="shared" si="257"/>
        <v>-2.5188930194840263E-3</v>
      </c>
      <c r="P2325">
        <f t="shared" si="258"/>
        <v>6.4946853326279599E-2</v>
      </c>
    </row>
    <row r="2326" spans="1:16" x14ac:dyDescent="0.25">
      <c r="A2326" s="6">
        <v>39379</v>
      </c>
      <c r="B2326" s="5">
        <v>2128.38</v>
      </c>
      <c r="C2326" s="5">
        <v>2128.38</v>
      </c>
      <c r="D2326" s="5">
        <v>2117.31</v>
      </c>
      <c r="E2326" s="5">
        <v>2123.36</v>
      </c>
      <c r="I2326">
        <f t="shared" si="252"/>
        <v>-2.3613872591876305E-3</v>
      </c>
      <c r="J2326">
        <f t="shared" si="253"/>
        <v>-1.7127965112979592E-3</v>
      </c>
      <c r="K2326">
        <f t="shared" si="254"/>
        <v>5.2147119011206229E-3</v>
      </c>
      <c r="L2326">
        <f t="shared" si="255"/>
        <v>2.8533246419331347E-3</v>
      </c>
      <c r="M2326">
        <f t="shared" si="256"/>
        <v>6.4859074788959075E-4</v>
      </c>
      <c r="N2326">
        <f t="shared" si="257"/>
        <v>-8.2662148253498328E-3</v>
      </c>
      <c r="P2326">
        <f t="shared" si="258"/>
        <v>7.5018777359199457E-2</v>
      </c>
    </row>
    <row r="2327" spans="1:16" x14ac:dyDescent="0.25">
      <c r="A2327" s="6">
        <v>39378</v>
      </c>
      <c r="B2327" s="5">
        <v>2099.88</v>
      </c>
      <c r="C2327" s="5">
        <v>2127.15</v>
      </c>
      <c r="D2327" s="5">
        <v>2099.88</v>
      </c>
      <c r="E2327" s="5">
        <v>2127</v>
      </c>
      <c r="I2327">
        <f t="shared" si="252"/>
        <v>1.2832335978580845E-2</v>
      </c>
      <c r="J2327">
        <f t="shared" si="253"/>
        <v>1.3456375823053167E-2</v>
      </c>
      <c r="K2327">
        <f t="shared" si="254"/>
        <v>1.2902855353808388E-2</v>
      </c>
      <c r="L2327">
        <f t="shared" si="255"/>
        <v>1.2832335978580845E-2</v>
      </c>
      <c r="M2327">
        <f t="shared" si="256"/>
        <v>6.2403984447218224E-4</v>
      </c>
      <c r="N2327">
        <f t="shared" si="257"/>
        <v>-1.8351209060539031E-3</v>
      </c>
      <c r="P2327">
        <f t="shared" si="258"/>
        <v>7.4687671726151442E-2</v>
      </c>
    </row>
    <row r="2328" spans="1:16" x14ac:dyDescent="0.25">
      <c r="A2328" s="6">
        <v>39377</v>
      </c>
      <c r="B2328" s="5">
        <v>2132.39</v>
      </c>
      <c r="C2328" s="5">
        <v>2132.39</v>
      </c>
      <c r="D2328" s="5">
        <v>2096.0300000000002</v>
      </c>
      <c r="E2328" s="5">
        <v>2098.5700000000002</v>
      </c>
      <c r="I2328">
        <f t="shared" si="252"/>
        <v>-1.5987256008747019E-2</v>
      </c>
      <c r="J2328">
        <f t="shared" si="253"/>
        <v>-2.0679870841019504E-2</v>
      </c>
      <c r="K2328">
        <f t="shared" si="254"/>
        <v>1.7198337070328674E-2</v>
      </c>
      <c r="L2328">
        <f t="shared" si="255"/>
        <v>1.2110810615816397E-3</v>
      </c>
      <c r="M2328">
        <f t="shared" si="256"/>
        <v>-4.6926148322724241E-3</v>
      </c>
      <c r="N2328">
        <f t="shared" si="257"/>
        <v>1.8594854439775262E-2</v>
      </c>
      <c r="P2328">
        <f t="shared" si="258"/>
        <v>9.0665500028859952E-2</v>
      </c>
    </row>
    <row r="2329" spans="1:16" x14ac:dyDescent="0.25">
      <c r="A2329" s="6">
        <v>39374</v>
      </c>
      <c r="B2329" s="5">
        <v>2136.48</v>
      </c>
      <c r="C2329" s="5">
        <v>2148.66</v>
      </c>
      <c r="D2329" s="5">
        <v>2135.37</v>
      </c>
      <c r="E2329" s="5">
        <v>2142.42</v>
      </c>
      <c r="I2329">
        <f t="shared" si="252"/>
        <v>2.7764162825495804E-3</v>
      </c>
      <c r="J2329">
        <f t="shared" si="253"/>
        <v>2.7530135757913815E-3</v>
      </c>
      <c r="K2329">
        <f t="shared" si="254"/>
        <v>6.2044582477338754E-3</v>
      </c>
      <c r="L2329">
        <f t="shared" si="255"/>
        <v>3.2960974628257473E-3</v>
      </c>
      <c r="M2329">
        <f t="shared" si="256"/>
        <v>-2.3402706758191329E-5</v>
      </c>
      <c r="N2329">
        <f t="shared" si="257"/>
        <v>-1.185508818128205E-3</v>
      </c>
      <c r="P2329">
        <f t="shared" si="258"/>
        <v>5.7692180380855565E-2</v>
      </c>
    </row>
    <row r="2330" spans="1:16" x14ac:dyDescent="0.25">
      <c r="A2330" s="6">
        <v>39373</v>
      </c>
      <c r="B2330" s="5">
        <v>2158.41</v>
      </c>
      <c r="C2330" s="5">
        <v>2163.5300000000002</v>
      </c>
      <c r="D2330" s="5">
        <v>2132.84</v>
      </c>
      <c r="E2330" s="5">
        <v>2136.5300000000002</v>
      </c>
      <c r="I2330">
        <f t="shared" si="252"/>
        <v>-1.0188821861873754E-2</v>
      </c>
      <c r="J2330">
        <f t="shared" si="253"/>
        <v>-1.0040553588695897E-2</v>
      </c>
      <c r="K2330">
        <f t="shared" si="254"/>
        <v>1.4286722051704609E-2</v>
      </c>
      <c r="L2330">
        <f t="shared" si="255"/>
        <v>1.7285927051625904E-3</v>
      </c>
      <c r="M2330">
        <f t="shared" si="256"/>
        <v>1.482682731777817E-4</v>
      </c>
      <c r="N2330">
        <f t="shared" si="257"/>
        <v>4.8316164348216877E-3</v>
      </c>
      <c r="P2330">
        <f t="shared" si="258"/>
        <v>6.0389509299703208E-2</v>
      </c>
    </row>
    <row r="2331" spans="1:16" x14ac:dyDescent="0.25">
      <c r="A2331" s="6">
        <v>39372</v>
      </c>
      <c r="B2331" s="5">
        <v>2157.48</v>
      </c>
      <c r="C2331" s="5">
        <v>2158.09</v>
      </c>
      <c r="D2331" s="5">
        <v>2143.17</v>
      </c>
      <c r="E2331" s="5">
        <v>2158.09</v>
      </c>
      <c r="I2331">
        <f t="shared" si="252"/>
        <v>2.8269730490411264E-4</v>
      </c>
      <c r="J2331">
        <f t="shared" si="253"/>
        <v>-8.1057362940889911E-4</v>
      </c>
      <c r="K2331">
        <f t="shared" si="254"/>
        <v>6.9375298590369618E-3</v>
      </c>
      <c r="L2331">
        <f t="shared" si="255"/>
        <v>6.9375298590369618E-3</v>
      </c>
      <c r="M2331">
        <f t="shared" si="256"/>
        <v>-1.0932709343130845E-3</v>
      </c>
      <c r="N2331">
        <f t="shared" si="257"/>
        <v>7.6971724929885696E-3</v>
      </c>
      <c r="P2331">
        <f t="shared" si="258"/>
        <v>5.1771653933460095E-2</v>
      </c>
    </row>
    <row r="2332" spans="1:16" x14ac:dyDescent="0.25">
      <c r="A2332" s="6">
        <v>39371</v>
      </c>
      <c r="B2332" s="5">
        <v>2176.9299999999998</v>
      </c>
      <c r="C2332" s="5">
        <v>2178.5700000000002</v>
      </c>
      <c r="D2332" s="5">
        <v>2159.73</v>
      </c>
      <c r="E2332" s="5">
        <v>2159.84</v>
      </c>
      <c r="I2332">
        <f t="shared" si="252"/>
        <v>-7.8814825162325155E-3</v>
      </c>
      <c r="J2332">
        <f t="shared" si="253"/>
        <v>-7.867701546373642E-3</v>
      </c>
      <c r="K2332">
        <f t="shared" si="254"/>
        <v>8.6854843772648915E-3</v>
      </c>
      <c r="L2332">
        <f t="shared" si="255"/>
        <v>5.0930995457278384E-5</v>
      </c>
      <c r="M2332">
        <f t="shared" si="256"/>
        <v>1.3780969858863256E-5</v>
      </c>
      <c r="N2332">
        <f t="shared" si="257"/>
        <v>1.5822788111295796E-3</v>
      </c>
      <c r="P2332">
        <f t="shared" si="258"/>
        <v>4.7753559507699536E-2</v>
      </c>
    </row>
    <row r="2333" spans="1:16" x14ac:dyDescent="0.25">
      <c r="A2333" s="6">
        <v>39370</v>
      </c>
      <c r="B2333" s="5">
        <v>2163.15</v>
      </c>
      <c r="C2333" s="5">
        <v>2181.6799999999998</v>
      </c>
      <c r="D2333" s="5">
        <v>2163.15</v>
      </c>
      <c r="E2333" s="5">
        <v>2176.9</v>
      </c>
      <c r="I2333">
        <f t="shared" si="252"/>
        <v>6.3363537307015196E-3</v>
      </c>
      <c r="J2333">
        <f t="shared" si="253"/>
        <v>6.3548454533446834E-3</v>
      </c>
      <c r="K2333">
        <f t="shared" si="254"/>
        <v>8.5297295165494315E-3</v>
      </c>
      <c r="L2333">
        <f t="shared" si="255"/>
        <v>6.3363537307015196E-3</v>
      </c>
      <c r="M2333">
        <f t="shared" si="256"/>
        <v>1.8491722643177885E-5</v>
      </c>
      <c r="N2333">
        <f t="shared" si="257"/>
        <v>-5.0145164258608927E-3</v>
      </c>
      <c r="P2333">
        <f t="shared" si="258"/>
        <v>3.8209960051587881E-2</v>
      </c>
    </row>
    <row r="2334" spans="1:16" x14ac:dyDescent="0.25">
      <c r="A2334" s="6">
        <v>39367</v>
      </c>
      <c r="B2334" s="5">
        <v>2172.71</v>
      </c>
      <c r="C2334" s="5">
        <v>2172.71</v>
      </c>
      <c r="D2334" s="5">
        <v>2152.33</v>
      </c>
      <c r="E2334" s="5">
        <v>2163.11</v>
      </c>
      <c r="I2334">
        <f t="shared" si="252"/>
        <v>-4.428235345290756E-3</v>
      </c>
      <c r="J2334">
        <f t="shared" si="253"/>
        <v>-4.6123202826005598E-3</v>
      </c>
      <c r="K2334">
        <f t="shared" si="254"/>
        <v>9.4242600485084788E-3</v>
      </c>
      <c r="L2334">
        <f t="shared" si="255"/>
        <v>4.9960247032176568E-3</v>
      </c>
      <c r="M2334">
        <f t="shared" si="256"/>
        <v>-1.8408493730969383E-4</v>
      </c>
      <c r="N2334">
        <f t="shared" si="257"/>
        <v>-4.022333065951381E-3</v>
      </c>
      <c r="P2334">
        <f t="shared" si="258"/>
        <v>4.6960858806505662E-2</v>
      </c>
    </row>
    <row r="2335" spans="1:16" x14ac:dyDescent="0.25">
      <c r="A2335" s="6">
        <v>39366</v>
      </c>
      <c r="B2335" s="5">
        <v>2143.69</v>
      </c>
      <c r="C2335" s="5">
        <v>2174.4499999999998</v>
      </c>
      <c r="D2335" s="5">
        <v>2143.69</v>
      </c>
      <c r="E2335" s="5">
        <v>2173.11</v>
      </c>
      <c r="I2335">
        <f t="shared" si="252"/>
        <v>1.3630678051769667E-2</v>
      </c>
      <c r="J2335">
        <f t="shared" si="253"/>
        <v>1.3630678051769667E-2</v>
      </c>
      <c r="K2335">
        <f t="shared" si="254"/>
        <v>1.424711579727877E-2</v>
      </c>
      <c r="L2335">
        <f t="shared" si="255"/>
        <v>1.3630678051769667E-2</v>
      </c>
      <c r="M2335">
        <f t="shared" si="256"/>
        <v>0</v>
      </c>
      <c r="N2335">
        <f t="shared" si="257"/>
        <v>-8.6803940562243432E-4</v>
      </c>
      <c r="P2335">
        <f t="shared" si="258"/>
        <v>4.3902607500101727E-2</v>
      </c>
    </row>
    <row r="2336" spans="1:16" x14ac:dyDescent="0.25">
      <c r="A2336" s="6">
        <v>39365</v>
      </c>
      <c r="B2336" s="5">
        <v>2141.83</v>
      </c>
      <c r="C2336" s="5">
        <v>2159.59</v>
      </c>
      <c r="D2336" s="5">
        <v>2141.83</v>
      </c>
      <c r="E2336" s="5">
        <v>2143.69</v>
      </c>
      <c r="I2336">
        <f t="shared" si="252"/>
        <v>8.680394056225035E-4</v>
      </c>
      <c r="J2336">
        <f t="shared" si="253"/>
        <v>8.867151985269612E-4</v>
      </c>
      <c r="K2336">
        <f t="shared" si="254"/>
        <v>8.2577850675294891E-3</v>
      </c>
      <c r="L2336">
        <f t="shared" si="255"/>
        <v>8.680394056225035E-4</v>
      </c>
      <c r="M2336">
        <f t="shared" si="256"/>
        <v>1.8675792904725618E-5</v>
      </c>
      <c r="N2336">
        <f t="shared" si="257"/>
        <v>-1.150001991023974E-2</v>
      </c>
      <c r="P2336">
        <f t="shared" si="258"/>
        <v>5.6347825042954575E-2</v>
      </c>
    </row>
    <row r="2337" spans="1:16" x14ac:dyDescent="0.25">
      <c r="A2337" s="6">
        <v>39364</v>
      </c>
      <c r="B2337" s="5">
        <v>2130.17</v>
      </c>
      <c r="C2337" s="5">
        <v>2142.34</v>
      </c>
      <c r="D2337" s="5">
        <v>2117.34</v>
      </c>
      <c r="E2337" s="5">
        <v>2141.79</v>
      </c>
      <c r="I2337">
        <f t="shared" si="252"/>
        <v>5.4401392606308616E-3</v>
      </c>
      <c r="J2337">
        <f t="shared" si="253"/>
        <v>5.4260559767845039E-3</v>
      </c>
      <c r="K2337">
        <f t="shared" si="254"/>
        <v>1.1738105701610964E-2</v>
      </c>
      <c r="L2337">
        <f t="shared" si="255"/>
        <v>1.1481344117334995E-2</v>
      </c>
      <c r="M2337">
        <f t="shared" si="256"/>
        <v>-1.408328384630346E-5</v>
      </c>
      <c r="N2337">
        <f t="shared" si="257"/>
        <v>-2.6924194385290646E-4</v>
      </c>
      <c r="P2337">
        <f t="shared" si="258"/>
        <v>5.8363830961814071E-2</v>
      </c>
    </row>
    <row r="2338" spans="1:16" x14ac:dyDescent="0.25">
      <c r="A2338" s="6">
        <v>39363</v>
      </c>
      <c r="B2338" s="5">
        <v>2116.77</v>
      </c>
      <c r="C2338" s="5">
        <v>2133.6799999999998</v>
      </c>
      <c r="D2338" s="5">
        <v>2116.77</v>
      </c>
      <c r="E2338" s="5">
        <v>2130.1999999999998</v>
      </c>
      <c r="I2338">
        <f t="shared" si="252"/>
        <v>6.3245300844033455E-3</v>
      </c>
      <c r="J2338">
        <f t="shared" si="253"/>
        <v>6.9577705006304358E-3</v>
      </c>
      <c r="K2338">
        <f t="shared" si="254"/>
        <v>7.9568465532967661E-3</v>
      </c>
      <c r="L2338">
        <f t="shared" si="255"/>
        <v>6.3245300844033455E-3</v>
      </c>
      <c r="M2338">
        <f t="shared" si="256"/>
        <v>6.3324041622690459E-4</v>
      </c>
      <c r="N2338">
        <f t="shared" si="257"/>
        <v>-1.2655508206244146E-2</v>
      </c>
      <c r="P2338">
        <f t="shared" si="258"/>
        <v>5.7171696732274339E-2</v>
      </c>
    </row>
    <row r="2339" spans="1:16" x14ac:dyDescent="0.25">
      <c r="A2339" s="6">
        <v>39360</v>
      </c>
      <c r="B2339" s="5">
        <v>2090.15</v>
      </c>
      <c r="C2339" s="5">
        <v>2117.3200000000002</v>
      </c>
      <c r="D2339" s="5">
        <v>2090.15</v>
      </c>
      <c r="E2339" s="5">
        <v>2115.4299999999998</v>
      </c>
      <c r="I2339">
        <f t="shared" si="252"/>
        <v>1.2022267790017301E-2</v>
      </c>
      <c r="J2339">
        <f t="shared" si="253"/>
        <v>1.2055758770181883E-2</v>
      </c>
      <c r="K2339">
        <f t="shared" si="254"/>
        <v>1.2915304291397549E-2</v>
      </c>
      <c r="L2339">
        <f t="shared" si="255"/>
        <v>1.2022267790017301E-2</v>
      </c>
      <c r="M2339">
        <f t="shared" si="256"/>
        <v>3.3490980164498305E-5</v>
      </c>
      <c r="N2339">
        <f t="shared" si="257"/>
        <v>-2.4334059075942533E-3</v>
      </c>
      <c r="P2339">
        <f t="shared" si="258"/>
        <v>6.2624838595684573E-2</v>
      </c>
    </row>
    <row r="2340" spans="1:16" x14ac:dyDescent="0.25">
      <c r="A2340" s="6">
        <v>39359</v>
      </c>
      <c r="B2340" s="5">
        <v>2092.46</v>
      </c>
      <c r="C2340" s="5">
        <v>2096.06</v>
      </c>
      <c r="D2340" s="5">
        <v>2085.0700000000002</v>
      </c>
      <c r="E2340" s="5">
        <v>2090.08</v>
      </c>
      <c r="I2340">
        <f t="shared" si="252"/>
        <v>-1.1380645525827502E-3</v>
      </c>
      <c r="J2340">
        <f t="shared" si="253"/>
        <v>-1.3865450003614601E-3</v>
      </c>
      <c r="K2340">
        <f t="shared" si="254"/>
        <v>5.2569641745930729E-3</v>
      </c>
      <c r="L2340">
        <f t="shared" si="255"/>
        <v>2.3999149274297571E-3</v>
      </c>
      <c r="M2340">
        <f t="shared" si="256"/>
        <v>-2.4848044777876419E-4</v>
      </c>
      <c r="N2340">
        <f t="shared" si="257"/>
        <v>3.7864599277911992E-3</v>
      </c>
      <c r="P2340">
        <f t="shared" si="258"/>
        <v>6.978845381490982E-2</v>
      </c>
    </row>
    <row r="2341" spans="1:16" x14ac:dyDescent="0.25">
      <c r="A2341" s="6">
        <v>39358</v>
      </c>
      <c r="B2341" s="5">
        <v>2108.5700000000002</v>
      </c>
      <c r="C2341" s="5">
        <v>2121.0700000000002</v>
      </c>
      <c r="D2341" s="5">
        <v>2092.98</v>
      </c>
      <c r="E2341" s="5">
        <v>2092.98</v>
      </c>
      <c r="I2341">
        <f t="shared" si="252"/>
        <v>-7.4211048535311732E-3</v>
      </c>
      <c r="J2341">
        <f t="shared" si="253"/>
        <v>-7.4211048535311732E-3</v>
      </c>
      <c r="K2341">
        <f t="shared" si="254"/>
        <v>1.333179058180102E-2</v>
      </c>
      <c r="L2341">
        <f t="shared" si="255"/>
        <v>0</v>
      </c>
      <c r="M2341">
        <f t="shared" si="256"/>
        <v>0</v>
      </c>
      <c r="N2341">
        <f t="shared" si="257"/>
        <v>-2.1134534732321759E-2</v>
      </c>
      <c r="P2341">
        <f t="shared" si="258"/>
        <v>7.0629694924866648E-2</v>
      </c>
    </row>
    <row r="2342" spans="1:16" x14ac:dyDescent="0.25">
      <c r="A2342" s="6">
        <v>39357</v>
      </c>
      <c r="B2342" s="5">
        <v>2049.21</v>
      </c>
      <c r="C2342" s="5">
        <v>2108.89</v>
      </c>
      <c r="D2342" s="5">
        <v>2049.21</v>
      </c>
      <c r="E2342" s="5">
        <v>2108.5700000000002</v>
      </c>
      <c r="I2342">
        <f t="shared" si="252"/>
        <v>2.8555639585852867E-2</v>
      </c>
      <c r="J2342">
        <f t="shared" si="253"/>
        <v>2.9590720116712203E-2</v>
      </c>
      <c r="K2342">
        <f t="shared" si="254"/>
        <v>2.87073896916577E-2</v>
      </c>
      <c r="L2342">
        <f t="shared" si="255"/>
        <v>2.8555639585852867E-2</v>
      </c>
      <c r="M2342">
        <f t="shared" si="256"/>
        <v>1.0350805308592548E-3</v>
      </c>
      <c r="N2342">
        <f t="shared" si="257"/>
        <v>-4.6810313290323478E-3</v>
      </c>
      <c r="P2342">
        <f t="shared" si="258"/>
        <v>6.7894480147050962E-2</v>
      </c>
    </row>
    <row r="2343" spans="1:16" x14ac:dyDescent="0.25">
      <c r="A2343" s="6">
        <v>39356</v>
      </c>
      <c r="B2343" s="5">
        <v>2071.8000000000002</v>
      </c>
      <c r="C2343" s="5">
        <v>2072.2800000000002</v>
      </c>
      <c r="D2343" s="5">
        <v>2039.64</v>
      </c>
      <c r="E2343" s="5">
        <v>2047.09</v>
      </c>
      <c r="I2343">
        <f t="shared" si="252"/>
        <v>-1.1998522148568185E-2</v>
      </c>
      <c r="J2343">
        <f t="shared" si="253"/>
        <v>-1.1998522148568185E-2</v>
      </c>
      <c r="K2343">
        <f t="shared" si="254"/>
        <v>1.5876128707318578E-2</v>
      </c>
      <c r="L2343">
        <f t="shared" si="255"/>
        <v>3.6459507981731758E-3</v>
      </c>
      <c r="M2343">
        <f t="shared" si="256"/>
        <v>0</v>
      </c>
      <c r="N2343">
        <f t="shared" si="257"/>
        <v>1.1368522967045297E-2</v>
      </c>
      <c r="P2343">
        <f t="shared" si="258"/>
        <v>7.5177402887601746E-2</v>
      </c>
    </row>
    <row r="2344" spans="1:16" x14ac:dyDescent="0.25">
      <c r="A2344" s="6">
        <v>39353</v>
      </c>
      <c r="B2344" s="5">
        <v>2064.16</v>
      </c>
      <c r="C2344" s="5">
        <v>2075.25</v>
      </c>
      <c r="D2344" s="5">
        <v>2062.96</v>
      </c>
      <c r="E2344" s="5">
        <v>2071.8000000000002</v>
      </c>
      <c r="I2344">
        <f t="shared" si="252"/>
        <v>3.6944306471752755E-3</v>
      </c>
      <c r="J2344">
        <f t="shared" si="253"/>
        <v>3.6944306471752755E-3</v>
      </c>
      <c r="K2344">
        <f t="shared" si="254"/>
        <v>5.939783690839231E-3</v>
      </c>
      <c r="L2344">
        <f t="shared" si="255"/>
        <v>4.2759499796959427E-3</v>
      </c>
      <c r="M2344">
        <f t="shared" si="256"/>
        <v>0</v>
      </c>
      <c r="N2344">
        <f t="shared" si="257"/>
        <v>-6.2581500365113205E-3</v>
      </c>
      <c r="P2344">
        <f t="shared" si="258"/>
        <v>5.6244868996089027E-2</v>
      </c>
    </row>
    <row r="2345" spans="1:16" x14ac:dyDescent="0.25">
      <c r="A2345" s="6">
        <v>39352</v>
      </c>
      <c r="B2345" s="5">
        <v>2050.09</v>
      </c>
      <c r="C2345" s="5">
        <v>2064.94</v>
      </c>
      <c r="D2345" s="5">
        <v>2050.09</v>
      </c>
      <c r="E2345" s="5">
        <v>2064.16</v>
      </c>
      <c r="I2345">
        <f t="shared" si="252"/>
        <v>6.8396693690319192E-3</v>
      </c>
      <c r="J2345">
        <f t="shared" si="253"/>
        <v>7.1518995242199094E-3</v>
      </c>
      <c r="K2345">
        <f t="shared" si="254"/>
        <v>7.2174756751414186E-3</v>
      </c>
      <c r="L2345">
        <f t="shared" si="255"/>
        <v>6.8396693690319192E-3</v>
      </c>
      <c r="M2345">
        <f t="shared" si="256"/>
        <v>3.1223015518795378E-4</v>
      </c>
      <c r="N2345">
        <f t="shared" si="257"/>
        <v>-1.918196915238321E-2</v>
      </c>
      <c r="P2345">
        <f t="shared" si="258"/>
        <v>5.750186854063398E-2</v>
      </c>
    </row>
    <row r="2346" spans="1:16" x14ac:dyDescent="0.25">
      <c r="A2346" s="6">
        <v>39351</v>
      </c>
      <c r="B2346" s="5">
        <v>2011.14</v>
      </c>
      <c r="C2346" s="5">
        <v>2049.4499999999998</v>
      </c>
      <c r="D2346" s="5">
        <v>2011.14</v>
      </c>
      <c r="E2346" s="5">
        <v>2049.4499999999998</v>
      </c>
      <c r="I2346">
        <f t="shared" si="252"/>
        <v>1.8869738997195094E-2</v>
      </c>
      <c r="J2346">
        <f t="shared" si="253"/>
        <v>1.994931155155678E-2</v>
      </c>
      <c r="K2346">
        <f t="shared" si="254"/>
        <v>1.8869738997195094E-2</v>
      </c>
      <c r="L2346">
        <f t="shared" si="255"/>
        <v>1.8869738997195094E-2</v>
      </c>
      <c r="M2346">
        <f t="shared" si="256"/>
        <v>1.0795725543615246E-3</v>
      </c>
      <c r="N2346">
        <f t="shared" si="257"/>
        <v>-1.4529678922539286E-3</v>
      </c>
      <c r="P2346">
        <f t="shared" si="258"/>
        <v>7.2919998516028067E-2</v>
      </c>
    </row>
    <row r="2347" spans="1:16" x14ac:dyDescent="0.25">
      <c r="A2347" s="6">
        <v>39350</v>
      </c>
      <c r="B2347" s="5">
        <v>2042.3</v>
      </c>
      <c r="C2347" s="5">
        <v>2042.3</v>
      </c>
      <c r="D2347" s="5">
        <v>2008.22</v>
      </c>
      <c r="E2347" s="5">
        <v>2008.97</v>
      </c>
      <c r="I2347">
        <f t="shared" si="252"/>
        <v>-1.6454470822062368E-2</v>
      </c>
      <c r="J2347">
        <f t="shared" si="253"/>
        <v>-1.6405505220387886E-2</v>
      </c>
      <c r="K2347">
        <f t="shared" si="254"/>
        <v>1.6827866159954862E-2</v>
      </c>
      <c r="L2347">
        <f t="shared" si="255"/>
        <v>3.7339533789242807E-4</v>
      </c>
      <c r="M2347">
        <f t="shared" si="256"/>
        <v>4.8965601674612798E-5</v>
      </c>
      <c r="N2347">
        <f t="shared" si="257"/>
        <v>8.9577771925581067E-3</v>
      </c>
      <c r="P2347">
        <f t="shared" si="258"/>
        <v>7.2644778511064767E-2</v>
      </c>
    </row>
    <row r="2348" spans="1:16" x14ac:dyDescent="0.25">
      <c r="A2348" s="6">
        <v>39349</v>
      </c>
      <c r="B2348" s="5">
        <v>2026.29</v>
      </c>
      <c r="C2348" s="5">
        <v>2048.06</v>
      </c>
      <c r="D2348" s="5">
        <v>2026.29</v>
      </c>
      <c r="E2348" s="5">
        <v>2042.2</v>
      </c>
      <c r="I2348">
        <f t="shared" si="252"/>
        <v>7.8211233657221896E-3</v>
      </c>
      <c r="J2348">
        <f t="shared" si="253"/>
        <v>7.8211233657221896E-3</v>
      </c>
      <c r="K2348">
        <f t="shared" si="254"/>
        <v>1.0686468849537946E-2</v>
      </c>
      <c r="L2348">
        <f t="shared" si="255"/>
        <v>7.8211233657221896E-3</v>
      </c>
      <c r="M2348">
        <f t="shared" si="256"/>
        <v>0</v>
      </c>
      <c r="N2348">
        <f t="shared" si="257"/>
        <v>-6.4810388535104877E-3</v>
      </c>
      <c r="P2348">
        <f t="shared" si="258"/>
        <v>5.7060606987966007E-2</v>
      </c>
    </row>
    <row r="2349" spans="1:16" x14ac:dyDescent="0.25">
      <c r="A2349" s="6">
        <v>39346</v>
      </c>
      <c r="B2349" s="5">
        <v>2014.95</v>
      </c>
      <c r="C2349" s="5">
        <v>2027.33</v>
      </c>
      <c r="D2349" s="5">
        <v>2013.2</v>
      </c>
      <c r="E2349" s="5">
        <v>2026.29</v>
      </c>
      <c r="I2349">
        <f t="shared" si="252"/>
        <v>5.6121535785835161E-3</v>
      </c>
      <c r="J2349">
        <f t="shared" si="253"/>
        <v>5.4930510162488943E-3</v>
      </c>
      <c r="K2349">
        <f t="shared" si="254"/>
        <v>6.9941604696554614E-3</v>
      </c>
      <c r="L2349">
        <f t="shared" si="255"/>
        <v>6.4810388535105163E-3</v>
      </c>
      <c r="M2349">
        <f t="shared" si="256"/>
        <v>-1.1910256233467108E-4</v>
      </c>
      <c r="N2349">
        <f t="shared" si="257"/>
        <v>-6.273361863167206E-3</v>
      </c>
      <c r="P2349">
        <f t="shared" si="258"/>
        <v>6.068251244397338E-2</v>
      </c>
    </row>
    <row r="2350" spans="1:16" x14ac:dyDescent="0.25">
      <c r="A2350" s="6">
        <v>39345</v>
      </c>
      <c r="B2350" s="5">
        <v>2015.43</v>
      </c>
      <c r="C2350" s="5">
        <v>2017.72</v>
      </c>
      <c r="D2350" s="5">
        <v>2000.61</v>
      </c>
      <c r="E2350" s="5">
        <v>2015.19</v>
      </c>
      <c r="I2350">
        <f t="shared" si="252"/>
        <v>-1.1908837860356832E-4</v>
      </c>
      <c r="J2350">
        <f t="shared" si="253"/>
        <v>-8.4355733138492651E-5</v>
      </c>
      <c r="K2350">
        <f t="shared" si="254"/>
        <v>8.516027008822603E-3</v>
      </c>
      <c r="L2350">
        <f t="shared" si="255"/>
        <v>7.2613497004289608E-3</v>
      </c>
      <c r="M2350">
        <f t="shared" si="256"/>
        <v>3.4732645465239714E-5</v>
      </c>
      <c r="N2350">
        <f t="shared" si="257"/>
        <v>-2.8838181819261222E-2</v>
      </c>
      <c r="P2350">
        <f t="shared" si="258"/>
        <v>6.7931410840320672E-2</v>
      </c>
    </row>
    <row r="2351" spans="1:16" x14ac:dyDescent="0.25">
      <c r="A2351" s="6">
        <v>39344</v>
      </c>
      <c r="B2351" s="5">
        <v>1943.74</v>
      </c>
      <c r="C2351" s="5">
        <v>2015.89</v>
      </c>
      <c r="D2351" s="5">
        <v>1943.74</v>
      </c>
      <c r="E2351" s="5">
        <v>2015.36</v>
      </c>
      <c r="I2351">
        <f t="shared" si="252"/>
        <v>3.6183887252828596E-2</v>
      </c>
      <c r="J2351">
        <f t="shared" si="253"/>
        <v>3.8873044159233677E-2</v>
      </c>
      <c r="K2351">
        <f t="shared" si="254"/>
        <v>3.6446832990777778E-2</v>
      </c>
      <c r="L2351">
        <f t="shared" si="255"/>
        <v>3.6183887252828596E-2</v>
      </c>
      <c r="M2351">
        <f t="shared" si="256"/>
        <v>2.6891569064052246E-3</v>
      </c>
      <c r="N2351">
        <f t="shared" si="257"/>
        <v>-1.6108552300814618E-2</v>
      </c>
      <c r="P2351">
        <f t="shared" si="258"/>
        <v>7.3121187464904036E-2</v>
      </c>
    </row>
    <row r="2352" spans="1:16" x14ac:dyDescent="0.25">
      <c r="A2352" s="6">
        <v>39343</v>
      </c>
      <c r="B2352" s="5">
        <v>1915.8</v>
      </c>
      <c r="C2352" s="5">
        <v>1938.7</v>
      </c>
      <c r="D2352" s="5">
        <v>1912.68</v>
      </c>
      <c r="E2352" s="5">
        <v>1938.52</v>
      </c>
      <c r="I2352">
        <f t="shared" si="252"/>
        <v>1.1789505364580014E-2</v>
      </c>
      <c r="J2352">
        <f t="shared" si="253"/>
        <v>1.1789505364580014E-2</v>
      </c>
      <c r="K2352">
        <f t="shared" si="254"/>
        <v>1.3512245426199925E-2</v>
      </c>
      <c r="L2352">
        <f t="shared" si="255"/>
        <v>1.3419395394409407E-2</v>
      </c>
      <c r="M2352">
        <f t="shared" si="256"/>
        <v>0</v>
      </c>
      <c r="N2352">
        <f t="shared" si="257"/>
        <v>1.4115322205673071E-4</v>
      </c>
      <c r="P2352">
        <f t="shared" si="258"/>
        <v>7.8972877994160931E-2</v>
      </c>
    </row>
    <row r="2353" spans="1:16" x14ac:dyDescent="0.25">
      <c r="A2353" s="6">
        <v>39342</v>
      </c>
      <c r="B2353" s="5">
        <v>1940.03</v>
      </c>
      <c r="C2353" s="5">
        <v>1940.03</v>
      </c>
      <c r="D2353" s="5">
        <v>1912.95</v>
      </c>
      <c r="E2353" s="5">
        <v>1915.8</v>
      </c>
      <c r="I2353">
        <f t="shared" si="252"/>
        <v>-1.2568146906543107E-2</v>
      </c>
      <c r="J2353">
        <f t="shared" si="253"/>
        <v>-1.4226539161537717E-2</v>
      </c>
      <c r="K2353">
        <f t="shared" si="254"/>
        <v>1.4056883714315989E-2</v>
      </c>
      <c r="L2353">
        <f t="shared" si="255"/>
        <v>1.4887368077726748E-3</v>
      </c>
      <c r="M2353">
        <f t="shared" si="256"/>
        <v>-1.6583922549945715E-3</v>
      </c>
      <c r="N2353">
        <f t="shared" si="257"/>
        <v>6.9960408597887413E-3</v>
      </c>
      <c r="P2353">
        <f t="shared" si="258"/>
        <v>9.8847453481388195E-2</v>
      </c>
    </row>
    <row r="2354" spans="1:16" x14ac:dyDescent="0.25">
      <c r="A2354" s="6">
        <v>39339</v>
      </c>
      <c r="B2354" s="5">
        <v>1932.96</v>
      </c>
      <c r="C2354" s="5">
        <v>1945.49</v>
      </c>
      <c r="D2354" s="5">
        <v>1926.38</v>
      </c>
      <c r="E2354" s="5">
        <v>1943.25</v>
      </c>
      <c r="I2354">
        <f t="shared" si="252"/>
        <v>5.3093223390751889E-3</v>
      </c>
      <c r="J2354">
        <f t="shared" si="253"/>
        <v>5.4541883899697288E-3</v>
      </c>
      <c r="K2354">
        <f t="shared" si="254"/>
        <v>9.8712793437698912E-3</v>
      </c>
      <c r="L2354">
        <f t="shared" si="255"/>
        <v>8.7192351095216527E-3</v>
      </c>
      <c r="M2354">
        <f t="shared" si="256"/>
        <v>1.4486605089429356E-4</v>
      </c>
      <c r="N2354">
        <f t="shared" si="257"/>
        <v>-1.3615038717105527E-2</v>
      </c>
      <c r="P2354">
        <f t="shared" si="258"/>
        <v>7.4465557984575617E-2</v>
      </c>
    </row>
    <row r="2355" spans="1:16" x14ac:dyDescent="0.25">
      <c r="A2355" s="6">
        <v>39338</v>
      </c>
      <c r="B2355" s="5">
        <v>1900.33</v>
      </c>
      <c r="C2355" s="5">
        <v>1932.68</v>
      </c>
      <c r="D2355" s="5">
        <v>1900.33</v>
      </c>
      <c r="E2355" s="5">
        <v>1932.68</v>
      </c>
      <c r="I2355">
        <f t="shared" si="252"/>
        <v>1.6880085436657484E-2</v>
      </c>
      <c r="J2355">
        <f t="shared" si="253"/>
        <v>1.7080070701567612E-2</v>
      </c>
      <c r="K2355">
        <f t="shared" si="254"/>
        <v>1.6880085436657484E-2</v>
      </c>
      <c r="L2355">
        <f t="shared" si="255"/>
        <v>1.6880085436657484E-2</v>
      </c>
      <c r="M2355">
        <f t="shared" si="256"/>
        <v>1.999852649102474E-4</v>
      </c>
      <c r="N2355">
        <f t="shared" si="257"/>
        <v>-2.5788320139125191E-4</v>
      </c>
      <c r="P2355">
        <f t="shared" si="258"/>
        <v>7.839524340669235E-2</v>
      </c>
    </row>
    <row r="2356" spans="1:16" x14ac:dyDescent="0.25">
      <c r="A2356" s="6">
        <v>39337</v>
      </c>
      <c r="B2356" s="5">
        <v>1912.23</v>
      </c>
      <c r="C2356" s="5">
        <v>1919.5</v>
      </c>
      <c r="D2356" s="5">
        <v>1899.84</v>
      </c>
      <c r="E2356" s="5">
        <v>1899.95</v>
      </c>
      <c r="I2356">
        <f t="shared" si="252"/>
        <v>-6.4425302449750629E-3</v>
      </c>
      <c r="J2356">
        <f t="shared" si="253"/>
        <v>-6.3065540928906342E-3</v>
      </c>
      <c r="K2356">
        <f t="shared" si="254"/>
        <v>1.0295063358541938E-2</v>
      </c>
      <c r="L2356">
        <f t="shared" si="255"/>
        <v>5.7897936481182807E-5</v>
      </c>
      <c r="M2356">
        <f t="shared" si="256"/>
        <v>1.3597615208444763E-4</v>
      </c>
      <c r="N2356">
        <f t="shared" si="257"/>
        <v>-7.5824596075666449E-4</v>
      </c>
      <c r="P2356">
        <f t="shared" si="258"/>
        <v>6.7902312201261292E-2</v>
      </c>
    </row>
    <row r="2357" spans="1:16" x14ac:dyDescent="0.25">
      <c r="A2357" s="6">
        <v>39336</v>
      </c>
      <c r="B2357" s="5">
        <v>1898.4</v>
      </c>
      <c r="C2357" s="5">
        <v>1911.97</v>
      </c>
      <c r="D2357" s="5">
        <v>1898.4</v>
      </c>
      <c r="E2357" s="5">
        <v>1911.97</v>
      </c>
      <c r="I2357">
        <f t="shared" si="252"/>
        <v>7.1226979901284886E-3</v>
      </c>
      <c r="J2357">
        <f t="shared" si="253"/>
        <v>7.196447022205882E-3</v>
      </c>
      <c r="K2357">
        <f t="shared" si="254"/>
        <v>7.1226979901284886E-3</v>
      </c>
      <c r="L2357">
        <f t="shared" si="255"/>
        <v>7.1226979901284886E-3</v>
      </c>
      <c r="M2357">
        <f t="shared" si="256"/>
        <v>7.3749032077347629E-5</v>
      </c>
      <c r="N2357">
        <f t="shared" si="257"/>
        <v>-1.8928564840259867E-3</v>
      </c>
      <c r="P2357">
        <f t="shared" si="258"/>
        <v>4.9336876511029311E-2</v>
      </c>
    </row>
    <row r="2358" spans="1:16" x14ac:dyDescent="0.25">
      <c r="A2358" s="6">
        <v>39335</v>
      </c>
      <c r="B2358" s="5">
        <v>1897.93</v>
      </c>
      <c r="C2358" s="5">
        <v>1898.94</v>
      </c>
      <c r="D2358" s="5">
        <v>1894.81</v>
      </c>
      <c r="E2358" s="5">
        <v>1898.26</v>
      </c>
      <c r="I2358">
        <f t="shared" si="252"/>
        <v>1.7385852701324141E-4</v>
      </c>
      <c r="J2358">
        <f t="shared" si="253"/>
        <v>3.6876555733924832E-5</v>
      </c>
      <c r="K2358">
        <f t="shared" si="254"/>
        <v>2.177266098988087E-3</v>
      </c>
      <c r="L2358">
        <f t="shared" si="255"/>
        <v>1.8191074519484512E-3</v>
      </c>
      <c r="M2358">
        <f t="shared" si="256"/>
        <v>-1.3698197127933929E-4</v>
      </c>
      <c r="N2358">
        <f t="shared" si="257"/>
        <v>7.1749260525955766E-4</v>
      </c>
      <c r="P2358">
        <f t="shared" si="258"/>
        <v>6.6811511187739106E-2</v>
      </c>
    </row>
    <row r="2359" spans="1:16" x14ac:dyDescent="0.25">
      <c r="A2359" s="6">
        <v>39332</v>
      </c>
      <c r="B2359" s="5">
        <v>1920.81</v>
      </c>
      <c r="C2359" s="5">
        <v>1921.01</v>
      </c>
      <c r="D2359" s="5">
        <v>1896.17</v>
      </c>
      <c r="E2359" s="5">
        <v>1898.19</v>
      </c>
      <c r="I2359">
        <f t="shared" si="252"/>
        <v>-1.1846171523847131E-2</v>
      </c>
      <c r="J2359">
        <f t="shared" si="253"/>
        <v>-1.188261381877872E-2</v>
      </c>
      <c r="K2359">
        <f t="shared" si="254"/>
        <v>1.3015027134291602E-2</v>
      </c>
      <c r="L2359">
        <f t="shared" si="255"/>
        <v>1.0647382909550142E-3</v>
      </c>
      <c r="M2359">
        <f t="shared" si="256"/>
        <v>-3.644229493156781E-5</v>
      </c>
      <c r="N2359">
        <f t="shared" si="257"/>
        <v>4.7771713034392418E-3</v>
      </c>
      <c r="P2359">
        <f t="shared" si="258"/>
        <v>7.0200370007786311E-2</v>
      </c>
    </row>
    <row r="2360" spans="1:16" x14ac:dyDescent="0.25">
      <c r="A2360" s="6">
        <v>39331</v>
      </c>
      <c r="B2360" s="5">
        <v>1905.25</v>
      </c>
      <c r="C2360" s="5">
        <v>1921.13</v>
      </c>
      <c r="D2360" s="5">
        <v>1905.25</v>
      </c>
      <c r="E2360" s="5">
        <v>1920.88</v>
      </c>
      <c r="I2360">
        <f t="shared" si="252"/>
        <v>8.1701808062944834E-3</v>
      </c>
      <c r="J2360">
        <f t="shared" si="253"/>
        <v>8.143937875482515E-3</v>
      </c>
      <c r="K2360">
        <f t="shared" si="254"/>
        <v>8.3003210195436179E-3</v>
      </c>
      <c r="L2360">
        <f t="shared" si="255"/>
        <v>8.1701808062944834E-3</v>
      </c>
      <c r="M2360">
        <f t="shared" si="256"/>
        <v>-2.624293081202381E-5</v>
      </c>
      <c r="N2360">
        <f t="shared" si="257"/>
        <v>-8.8741633786270703E-4</v>
      </c>
      <c r="P2360">
        <f t="shared" si="258"/>
        <v>4.1341974203077607E-2</v>
      </c>
    </row>
    <row r="2361" spans="1:16" x14ac:dyDescent="0.25">
      <c r="A2361" s="6">
        <v>39330</v>
      </c>
      <c r="B2361" s="5">
        <v>1909.63</v>
      </c>
      <c r="C2361" s="5">
        <v>1914.51</v>
      </c>
      <c r="D2361" s="5">
        <v>1903.56</v>
      </c>
      <c r="E2361" s="5">
        <v>1905.3</v>
      </c>
      <c r="I2361">
        <f t="shared" si="252"/>
        <v>-2.2700295205345927E-3</v>
      </c>
      <c r="J2361">
        <f t="shared" si="253"/>
        <v>2.8346010488842886E-4</v>
      </c>
      <c r="K2361">
        <f t="shared" si="254"/>
        <v>5.7358979912433402E-3</v>
      </c>
      <c r="L2361">
        <f t="shared" si="255"/>
        <v>9.1365926867476726E-4</v>
      </c>
      <c r="M2361">
        <f t="shared" si="256"/>
        <v>2.5534896254231056E-3</v>
      </c>
      <c r="N2361">
        <f t="shared" si="257"/>
        <v>-1.0144040983498103E-3</v>
      </c>
      <c r="P2361">
        <f t="shared" si="258"/>
        <v>5.5833089437293912E-2</v>
      </c>
    </row>
    <row r="2362" spans="1:16" x14ac:dyDescent="0.25">
      <c r="A2362" s="6">
        <v>39329</v>
      </c>
      <c r="B2362" s="5">
        <v>1925.18</v>
      </c>
      <c r="C2362" s="5">
        <v>1925.18</v>
      </c>
      <c r="D2362" s="5">
        <v>1901.63</v>
      </c>
      <c r="E2362" s="5">
        <v>1904.76</v>
      </c>
      <c r="I2362">
        <f t="shared" si="252"/>
        <v>-1.0663453471781147E-2</v>
      </c>
      <c r="J2362">
        <f t="shared" si="253"/>
        <v>-1.1348868694061881E-2</v>
      </c>
      <c r="K2362">
        <f t="shared" si="254"/>
        <v>1.230805673391717E-2</v>
      </c>
      <c r="L2362">
        <f t="shared" si="255"/>
        <v>1.644603262135958E-3</v>
      </c>
      <c r="M2362">
        <f t="shared" si="256"/>
        <v>-6.8541522228084194E-4</v>
      </c>
      <c r="N2362">
        <f t="shared" si="257"/>
        <v>8.3890649297237458E-3</v>
      </c>
      <c r="P2362">
        <f t="shared" si="258"/>
        <v>5.8337720382767674E-2</v>
      </c>
    </row>
    <row r="2363" spans="1:16" x14ac:dyDescent="0.25">
      <c r="A2363" s="6">
        <v>39328</v>
      </c>
      <c r="B2363" s="5">
        <v>1920.33</v>
      </c>
      <c r="C2363" s="5">
        <v>1930.1</v>
      </c>
      <c r="D2363" s="5">
        <v>1917.65</v>
      </c>
      <c r="E2363" s="5">
        <v>1926.5</v>
      </c>
      <c r="I2363">
        <f t="shared" si="252"/>
        <v>3.2078388132006914E-3</v>
      </c>
      <c r="J2363">
        <f t="shared" si="253"/>
        <v>3.4369923522817722E-3</v>
      </c>
      <c r="K2363">
        <f t="shared" si="254"/>
        <v>6.4713369884242039E-3</v>
      </c>
      <c r="L2363">
        <f t="shared" si="255"/>
        <v>4.6044070264742703E-3</v>
      </c>
      <c r="M2363">
        <f t="shared" si="256"/>
        <v>2.2915353908119305E-4</v>
      </c>
      <c r="N2363">
        <f t="shared" si="257"/>
        <v>-1.8972684723702594E-2</v>
      </c>
      <c r="P2363">
        <f t="shared" si="258"/>
        <v>4.1307187468971052E-2</v>
      </c>
    </row>
    <row r="2364" spans="1:16" x14ac:dyDescent="0.25">
      <c r="A2364" s="6">
        <v>39325</v>
      </c>
      <c r="B2364" s="5">
        <v>1881.61</v>
      </c>
      <c r="C2364" s="5">
        <v>1921.83</v>
      </c>
      <c r="D2364" s="5">
        <v>1881.61</v>
      </c>
      <c r="E2364" s="5">
        <v>1919.89</v>
      </c>
      <c r="I2364">
        <f t="shared" si="252"/>
        <v>2.0140099397894864E-2</v>
      </c>
      <c r="J2364">
        <f t="shared" si="253"/>
        <v>2.0767418638890114E-2</v>
      </c>
      <c r="K2364">
        <f t="shared" si="254"/>
        <v>2.1150063770574015E-2</v>
      </c>
      <c r="L2364">
        <f t="shared" si="255"/>
        <v>2.0140099397894864E-2</v>
      </c>
      <c r="M2364">
        <f t="shared" si="256"/>
        <v>6.273192409953414E-4</v>
      </c>
      <c r="N2364">
        <f t="shared" si="257"/>
        <v>-3.8765311036262746E-3</v>
      </c>
      <c r="P2364">
        <f t="shared" si="258"/>
        <v>5.3985480587542739E-2</v>
      </c>
    </row>
    <row r="2365" spans="1:16" x14ac:dyDescent="0.25">
      <c r="A2365" s="6">
        <v>39324</v>
      </c>
      <c r="B2365" s="5">
        <v>1874.33</v>
      </c>
      <c r="C2365" s="5">
        <v>1897.35</v>
      </c>
      <c r="D2365" s="5">
        <v>1874.33</v>
      </c>
      <c r="E2365" s="5">
        <v>1880.43</v>
      </c>
      <c r="I2365">
        <f t="shared" si="252"/>
        <v>3.2492118626311142E-3</v>
      </c>
      <c r="J2365">
        <f t="shared" si="253"/>
        <v>4.738852728931515E-3</v>
      </c>
      <c r="K2365">
        <f t="shared" si="254"/>
        <v>1.2206913549251136E-2</v>
      </c>
      <c r="L2365">
        <f t="shared" si="255"/>
        <v>3.2492118626311142E-3</v>
      </c>
      <c r="M2365">
        <f t="shared" si="256"/>
        <v>1.4896408663003717E-3</v>
      </c>
      <c r="N2365">
        <f t="shared" si="257"/>
        <v>-1.0997492926110106E-2</v>
      </c>
      <c r="P2365">
        <f t="shared" si="258"/>
        <v>5.6442756284580051E-2</v>
      </c>
    </row>
    <row r="2366" spans="1:16" x14ac:dyDescent="0.25">
      <c r="A2366" s="6">
        <v>39323</v>
      </c>
      <c r="B2366" s="5">
        <v>1874.11</v>
      </c>
      <c r="C2366" s="5">
        <v>1874.11</v>
      </c>
      <c r="D2366" s="5">
        <v>1853.83</v>
      </c>
      <c r="E2366" s="5">
        <v>1871.54</v>
      </c>
      <c r="I2366">
        <f t="shared" si="252"/>
        <v>-1.3722587018519738E-3</v>
      </c>
      <c r="J2366">
        <f t="shared" si="253"/>
        <v>-2.9664113263186322E-3</v>
      </c>
      <c r="K2366">
        <f t="shared" si="254"/>
        <v>1.0880110761661701E-2</v>
      </c>
      <c r="L2366">
        <f t="shared" si="255"/>
        <v>9.5078520598096909E-3</v>
      </c>
      <c r="M2366">
        <f t="shared" si="256"/>
        <v>-1.5941526244666816E-3</v>
      </c>
      <c r="N2366">
        <f t="shared" si="257"/>
        <v>1.247426338612825E-2</v>
      </c>
      <c r="P2366">
        <f t="shared" si="258"/>
        <v>6.394195630049046E-2</v>
      </c>
    </row>
    <row r="2367" spans="1:16" x14ac:dyDescent="0.25">
      <c r="A2367" s="6">
        <v>39322</v>
      </c>
      <c r="B2367" s="5">
        <v>1895.71</v>
      </c>
      <c r="C2367" s="5">
        <v>1895.87</v>
      </c>
      <c r="D2367" s="5">
        <v>1877.1</v>
      </c>
      <c r="E2367" s="5">
        <v>1877.1</v>
      </c>
      <c r="I2367">
        <f t="shared" si="252"/>
        <v>-9.8654058574490239E-3</v>
      </c>
      <c r="J2367">
        <f t="shared" si="253"/>
        <v>-9.8654058574490239E-3</v>
      </c>
      <c r="K2367">
        <f t="shared" si="254"/>
        <v>9.9498033909811278E-3</v>
      </c>
      <c r="L2367">
        <f t="shared" si="255"/>
        <v>0</v>
      </c>
      <c r="M2367">
        <f t="shared" si="256"/>
        <v>0</v>
      </c>
      <c r="N2367">
        <f t="shared" si="257"/>
        <v>-6.2686078505755855E-3</v>
      </c>
      <c r="P2367">
        <f t="shared" si="258"/>
        <v>7.310067734014114E-2</v>
      </c>
    </row>
    <row r="2368" spans="1:16" x14ac:dyDescent="0.25">
      <c r="A2368" s="6">
        <v>39321</v>
      </c>
      <c r="B2368" s="5">
        <v>1865.37</v>
      </c>
      <c r="C2368" s="5">
        <v>1896.93</v>
      </c>
      <c r="D2368" s="5">
        <v>1865.37</v>
      </c>
      <c r="E2368" s="5">
        <v>1895.71</v>
      </c>
      <c r="I2368">
        <f t="shared" si="252"/>
        <v>1.6134013708024662E-2</v>
      </c>
      <c r="J2368">
        <f t="shared" si="253"/>
        <v>1.6471805358131586E-2</v>
      </c>
      <c r="K2368">
        <f t="shared" si="254"/>
        <v>1.6777365063323182E-2</v>
      </c>
      <c r="L2368">
        <f t="shared" si="255"/>
        <v>1.6134013708024662E-2</v>
      </c>
      <c r="M2368">
        <f t="shared" si="256"/>
        <v>3.3779165010708187E-4</v>
      </c>
      <c r="N2368">
        <f t="shared" si="257"/>
        <v>-7.4471005208680899E-3</v>
      </c>
      <c r="P2368">
        <f t="shared" si="258"/>
        <v>5.7272524400006276E-2</v>
      </c>
    </row>
    <row r="2369" spans="1:16" x14ac:dyDescent="0.25">
      <c r="A2369" s="6">
        <v>39318</v>
      </c>
      <c r="B2369" s="5">
        <v>1863.66</v>
      </c>
      <c r="C2369" s="5">
        <v>1865.53</v>
      </c>
      <c r="D2369" s="5">
        <v>1851.53</v>
      </c>
      <c r="E2369" s="5">
        <v>1864.74</v>
      </c>
      <c r="I2369">
        <f t="shared" si="252"/>
        <v>5.7933699721419312E-4</v>
      </c>
      <c r="J2369">
        <f t="shared" si="253"/>
        <v>8.0443404086543918E-5</v>
      </c>
      <c r="K2369">
        <f t="shared" si="254"/>
        <v>7.5328707104191919E-3</v>
      </c>
      <c r="L2369">
        <f t="shared" si="255"/>
        <v>7.1093088707611489E-3</v>
      </c>
      <c r="M2369">
        <f t="shared" si="256"/>
        <v>-4.9889359312765781E-4</v>
      </c>
      <c r="N2369">
        <f t="shared" si="257"/>
        <v>2.0664229922520909E-3</v>
      </c>
      <c r="P2369">
        <f t="shared" si="258"/>
        <v>5.6085966990540866E-2</v>
      </c>
    </row>
    <row r="2370" spans="1:16" x14ac:dyDescent="0.25">
      <c r="A2370" s="6">
        <v>39317</v>
      </c>
      <c r="B2370" s="5">
        <v>1855.36</v>
      </c>
      <c r="C2370" s="5">
        <v>1880.04</v>
      </c>
      <c r="D2370" s="5">
        <v>1855.36</v>
      </c>
      <c r="E2370" s="5">
        <v>1864.59</v>
      </c>
      <c r="I2370">
        <f t="shared" si="252"/>
        <v>4.9624424744224415E-3</v>
      </c>
      <c r="J2370">
        <f t="shared" si="253"/>
        <v>5.8197864323816266E-3</v>
      </c>
      <c r="K2370">
        <f t="shared" si="254"/>
        <v>1.3214305900160145E-2</v>
      </c>
      <c r="L2370">
        <f t="shared" si="255"/>
        <v>4.9624424744224415E-3</v>
      </c>
      <c r="M2370">
        <f t="shared" si="256"/>
        <v>8.5734395795913541E-4</v>
      </c>
      <c r="N2370">
        <f t="shared" si="257"/>
        <v>-1.8786306222791337E-2</v>
      </c>
      <c r="P2370">
        <f t="shared" si="258"/>
        <v>4.9162027503720736E-2</v>
      </c>
    </row>
    <row r="2371" spans="1:16" x14ac:dyDescent="0.25">
      <c r="A2371" s="6">
        <v>39316</v>
      </c>
      <c r="B2371" s="5">
        <v>1820.83</v>
      </c>
      <c r="C2371" s="5">
        <v>1854.36</v>
      </c>
      <c r="D2371" s="5">
        <v>1820.83</v>
      </c>
      <c r="E2371" s="5">
        <v>1853.77</v>
      </c>
      <c r="I2371">
        <f t="shared" ref="I2371:I2434" si="259">LN(E2371/B2371)</f>
        <v>1.7928962264832139E-2</v>
      </c>
      <c r="J2371">
        <f t="shared" ref="J2371:J2434" si="260">LN(E2371/E2372)</f>
        <v>1.8027823167622529E-2</v>
      </c>
      <c r="K2371">
        <f t="shared" ref="K2371:K2434" si="261">LN(C2371/D2371)</f>
        <v>1.8247181963159088E-2</v>
      </c>
      <c r="L2371">
        <f t="shared" ref="L2371:L2434" si="262">LN(E2371/D2371)</f>
        <v>1.7928962264832139E-2</v>
      </c>
      <c r="M2371">
        <f t="shared" ref="M2371:M2434" si="263">LN(B2371/E2372)</f>
        <v>9.8860902790226635E-5</v>
      </c>
      <c r="N2371">
        <f t="shared" ref="N2371:N2434" si="264">LN(D2372/D2371)</f>
        <v>-5.6286360133171497E-3</v>
      </c>
      <c r="P2371">
        <f t="shared" si="258"/>
        <v>5.8604951991729382E-2</v>
      </c>
    </row>
    <row r="2372" spans="1:16" x14ac:dyDescent="0.25">
      <c r="A2372" s="6">
        <v>39315</v>
      </c>
      <c r="B2372" s="5">
        <v>1852.15</v>
      </c>
      <c r="C2372" s="5">
        <v>1852.91</v>
      </c>
      <c r="D2372" s="5">
        <v>1810.61</v>
      </c>
      <c r="E2372" s="5">
        <v>1820.65</v>
      </c>
      <c r="I2372">
        <f t="shared" si="259"/>
        <v>-1.7153546279190683E-2</v>
      </c>
      <c r="J2372">
        <f t="shared" si="260"/>
        <v>-1.7153546279190683E-2</v>
      </c>
      <c r="K2372">
        <f t="shared" si="261"/>
        <v>2.3093571162006991E-2</v>
      </c>
      <c r="L2372">
        <f t="shared" si="262"/>
        <v>5.5297751105269173E-3</v>
      </c>
      <c r="M2372">
        <f t="shared" si="263"/>
        <v>0</v>
      </c>
      <c r="N2372">
        <f t="shared" si="264"/>
        <v>2.2532134300806809E-2</v>
      </c>
      <c r="P2372">
        <f t="shared" si="258"/>
        <v>8.6888002108388596E-2</v>
      </c>
    </row>
    <row r="2373" spans="1:16" x14ac:dyDescent="0.25">
      <c r="A2373" s="6">
        <v>39314</v>
      </c>
      <c r="B2373" s="5">
        <v>1856.49</v>
      </c>
      <c r="C2373" s="5">
        <v>1868.26</v>
      </c>
      <c r="D2373" s="5">
        <v>1851.87</v>
      </c>
      <c r="E2373" s="5">
        <v>1852.15</v>
      </c>
      <c r="I2373">
        <f t="shared" si="259"/>
        <v>-2.3404816758472377E-3</v>
      </c>
      <c r="J2373">
        <f t="shared" si="260"/>
        <v>-4.6056345467507627E-3</v>
      </c>
      <c r="K2373">
        <f t="shared" si="261"/>
        <v>8.8115770408431823E-3</v>
      </c>
      <c r="L2373">
        <f t="shared" si="262"/>
        <v>1.5118708891082681E-4</v>
      </c>
      <c r="M2373">
        <f t="shared" si="263"/>
        <v>-2.2651528709034868E-3</v>
      </c>
      <c r="N2373">
        <f t="shared" si="264"/>
        <v>-2.9281877303034935E-2</v>
      </c>
      <c r="P2373">
        <f t="shared" si="258"/>
        <v>5.8859904650792792E-2</v>
      </c>
    </row>
    <row r="2374" spans="1:16" x14ac:dyDescent="0.25">
      <c r="A2374" s="6">
        <v>39311</v>
      </c>
      <c r="B2374" s="5">
        <v>1819.59</v>
      </c>
      <c r="C2374" s="5">
        <v>1863.59</v>
      </c>
      <c r="D2374" s="5">
        <v>1798.43</v>
      </c>
      <c r="E2374" s="5">
        <v>1860.7</v>
      </c>
      <c r="I2374">
        <f t="shared" si="259"/>
        <v>2.2341560026191892E-2</v>
      </c>
      <c r="J2374">
        <f t="shared" si="260"/>
        <v>2.195143834174261E-2</v>
      </c>
      <c r="K2374">
        <f t="shared" si="261"/>
        <v>3.5590672914985355E-2</v>
      </c>
      <c r="L2374">
        <f t="shared" si="262"/>
        <v>3.4038698938696474E-2</v>
      </c>
      <c r="M2374">
        <f t="shared" si="263"/>
        <v>-3.901216844491536E-4</v>
      </c>
      <c r="N2374">
        <f t="shared" si="264"/>
        <v>1.0355277593784951E-2</v>
      </c>
      <c r="P2374">
        <f t="shared" si="258"/>
        <v>6.5182258726282222E-2</v>
      </c>
    </row>
    <row r="2375" spans="1:16" x14ac:dyDescent="0.25">
      <c r="A2375" s="6">
        <v>39310</v>
      </c>
      <c r="B2375" s="5">
        <v>1886.82</v>
      </c>
      <c r="C2375" s="5">
        <v>1886.82</v>
      </c>
      <c r="D2375" s="5">
        <v>1817.15</v>
      </c>
      <c r="E2375" s="5">
        <v>1820.3</v>
      </c>
      <c r="I2375">
        <f t="shared" si="259"/>
        <v>-3.5891549659674463E-2</v>
      </c>
      <c r="J2375">
        <f t="shared" si="260"/>
        <v>-3.58968495682511E-2</v>
      </c>
      <c r="K2375">
        <f t="shared" si="261"/>
        <v>3.7623532662843198E-2</v>
      </c>
      <c r="L2375">
        <f t="shared" si="262"/>
        <v>1.7319830031689025E-3</v>
      </c>
      <c r="M2375">
        <f t="shared" si="263"/>
        <v>-5.2999085766198499E-6</v>
      </c>
      <c r="N2375">
        <f t="shared" si="264"/>
        <v>3.4411927790668491E-2</v>
      </c>
      <c r="P2375">
        <f t="shared" si="258"/>
        <v>9.6172971967220702E-2</v>
      </c>
    </row>
    <row r="2376" spans="1:16" x14ac:dyDescent="0.25">
      <c r="A2376" s="6">
        <v>39309</v>
      </c>
      <c r="B2376" s="5">
        <v>1923.33</v>
      </c>
      <c r="C2376" s="5">
        <v>1923.33</v>
      </c>
      <c r="D2376" s="5">
        <v>1880.77</v>
      </c>
      <c r="E2376" s="5">
        <v>1886.83</v>
      </c>
      <c r="I2376">
        <f t="shared" si="259"/>
        <v>-1.9159886510176465E-2</v>
      </c>
      <c r="J2376">
        <f t="shared" si="260"/>
        <v>-2.0438100925386001E-2</v>
      </c>
      <c r="K2376">
        <f t="shared" si="261"/>
        <v>2.2376791290927883E-2</v>
      </c>
      <c r="L2376">
        <f t="shared" si="262"/>
        <v>3.2169047807514973E-3</v>
      </c>
      <c r="M2376">
        <f t="shared" si="263"/>
        <v>-1.278214415209534E-3</v>
      </c>
      <c r="N2376">
        <f t="shared" si="264"/>
        <v>2.2085587212013001E-2</v>
      </c>
      <c r="P2376">
        <f t="shared" ref="P2376:P2439" si="265" xml:space="preserve">
(I$1*ABS(I$2-I2372)+J$1*ABS(J$2-J2372)+K$1*ABS(K$2-K2372)+ L$1*ABS(L$2-L2372)+ M$1*ABS(M$2-M2372)+ N$1*ABS(N$2-N2372)) +
(I$1*ABS(I$3-I2373)+J$1*ABS(J$3-J2373)+K$1*ABS(K$3-K2373)+ L$1*ABS(L$3-L2373)+ M$1*ABS(M$3-M2373)+ N$1*ABS(N$3-N2373)) +
(I$1*ABS(I$4-I2374)+J$1*ABS(J$4-J2374)+K$1*ABS(K$4-K2374)+ L$1*ABS(L$4-L2374)+ M$1*ABS(M$4-M2374)+ N$1*ABS(N$4-N2374)) +
(I$1*ABS(I$5-I2375)+J$1*ABS(J$5-J2375)+K$1*ABS(K$5-K2375)+ L$1*ABS(L$5-L2375)+ M$1*ABS(M$5-M2375)+ N$1*ABS(N$5-N2375)) +
(I$1*ABS(I$6-I2376)+J$1*ABS(J$6-J2376)+K$1*ABS(K$6-K2376)+ L$1*ABS(L$6-L2376)+ M$1*ABS(M$6-M2376)+ N$1*ABS(N$6-N2376))</f>
        <v>7.8567293831860577E-2</v>
      </c>
    </row>
    <row r="2377" spans="1:16" x14ac:dyDescent="0.25">
      <c r="A2377" s="6">
        <v>39308</v>
      </c>
      <c r="B2377" s="5">
        <v>1927.63</v>
      </c>
      <c r="C2377" s="5">
        <v>1929.1</v>
      </c>
      <c r="D2377" s="5">
        <v>1922.77</v>
      </c>
      <c r="E2377" s="5">
        <v>1925.79</v>
      </c>
      <c r="I2377">
        <f t="shared" si="259"/>
        <v>-9.5499589447435227E-4</v>
      </c>
      <c r="J2377">
        <f t="shared" si="260"/>
        <v>-9.5499589447435227E-4</v>
      </c>
      <c r="K2377">
        <f t="shared" si="261"/>
        <v>3.2867182424777507E-3</v>
      </c>
      <c r="L2377">
        <f t="shared" si="262"/>
        <v>1.5694184941244748E-3</v>
      </c>
      <c r="M2377">
        <f t="shared" si="263"/>
        <v>0</v>
      </c>
      <c r="N2377">
        <f t="shared" si="264"/>
        <v>-1.2850249712935323E-2</v>
      </c>
      <c r="P2377">
        <f t="shared" si="265"/>
        <v>6.7898879901513151E-2</v>
      </c>
    </row>
    <row r="2378" spans="1:16" x14ac:dyDescent="0.25">
      <c r="A2378" s="6">
        <v>39307</v>
      </c>
      <c r="B2378" s="5">
        <v>1898.22</v>
      </c>
      <c r="C2378" s="5">
        <v>1931.49</v>
      </c>
      <c r="D2378" s="5">
        <v>1898.22</v>
      </c>
      <c r="E2378" s="5">
        <v>1927.63</v>
      </c>
      <c r="I2378">
        <f t="shared" si="259"/>
        <v>1.5374664101534133E-2</v>
      </c>
      <c r="J2378">
        <f t="shared" si="260"/>
        <v>1.5912154036537861E-2</v>
      </c>
      <c r="K2378">
        <f t="shared" si="261"/>
        <v>1.7375120831179366E-2</v>
      </c>
      <c r="L2378">
        <f t="shared" si="262"/>
        <v>1.5374664101534133E-2</v>
      </c>
      <c r="M2378">
        <f t="shared" si="263"/>
        <v>5.3748993500378158E-4</v>
      </c>
      <c r="N2378">
        <f t="shared" si="264"/>
        <v>-8.3159242643817948E-3</v>
      </c>
      <c r="P2378">
        <f t="shared" si="265"/>
        <v>7.2902306751505316E-2</v>
      </c>
    </row>
    <row r="2379" spans="1:16" x14ac:dyDescent="0.25">
      <c r="A2379" s="6">
        <v>39304</v>
      </c>
      <c r="B2379" s="5">
        <v>1935.08</v>
      </c>
      <c r="C2379" s="5">
        <v>1935.08</v>
      </c>
      <c r="D2379" s="5">
        <v>1882.5</v>
      </c>
      <c r="E2379" s="5">
        <v>1897.2</v>
      </c>
      <c r="I2379">
        <f t="shared" si="259"/>
        <v>-1.9769554275080134E-2</v>
      </c>
      <c r="J2379">
        <f t="shared" si="260"/>
        <v>-2.1793261239225151E-2</v>
      </c>
      <c r="K2379">
        <f t="shared" si="261"/>
        <v>2.754798860445817E-2</v>
      </c>
      <c r="L2379">
        <f t="shared" si="262"/>
        <v>7.7784343293779232E-3</v>
      </c>
      <c r="M2379">
        <f t="shared" si="263"/>
        <v>-2.0237069641449897E-3</v>
      </c>
      <c r="N2379">
        <f t="shared" si="264"/>
        <v>2.8317686316576118E-2</v>
      </c>
      <c r="P2379">
        <f t="shared" si="265"/>
        <v>8.5827358113731128E-2</v>
      </c>
    </row>
    <row r="2380" spans="1:16" x14ac:dyDescent="0.25">
      <c r="A2380" s="6">
        <v>39303</v>
      </c>
      <c r="B2380" s="5">
        <v>1988.16</v>
      </c>
      <c r="C2380" s="5">
        <v>2002.64</v>
      </c>
      <c r="D2380" s="5">
        <v>1936.57</v>
      </c>
      <c r="E2380" s="5">
        <v>1939</v>
      </c>
      <c r="I2380">
        <f t="shared" si="259"/>
        <v>-2.5037211632677234E-2</v>
      </c>
      <c r="J2380">
        <f t="shared" si="260"/>
        <v>-2.4579397210570265E-2</v>
      </c>
      <c r="K2380">
        <f t="shared" si="261"/>
        <v>3.3547943117355532E-2</v>
      </c>
      <c r="L2380">
        <f t="shared" si="262"/>
        <v>1.2540092520269639E-3</v>
      </c>
      <c r="M2380">
        <f t="shared" si="263"/>
        <v>4.5781442210704454E-4</v>
      </c>
      <c r="N2380">
        <f t="shared" si="264"/>
        <v>8.7452198031743172E-3</v>
      </c>
      <c r="P2380">
        <f t="shared" si="265"/>
        <v>6.7737386706453254E-2</v>
      </c>
    </row>
    <row r="2381" spans="1:16" x14ac:dyDescent="0.25">
      <c r="A2381" s="6">
        <v>39302</v>
      </c>
      <c r="B2381" s="5">
        <v>1953.58</v>
      </c>
      <c r="C2381" s="5">
        <v>1987.25</v>
      </c>
      <c r="D2381" s="5">
        <v>1953.58</v>
      </c>
      <c r="E2381" s="5">
        <v>1987.25</v>
      </c>
      <c r="I2381">
        <f t="shared" si="259"/>
        <v>1.7088186659422962E-2</v>
      </c>
      <c r="J2381">
        <f t="shared" si="260"/>
        <v>1.7999749745861209E-2</v>
      </c>
      <c r="K2381">
        <f t="shared" si="261"/>
        <v>1.7088186659422962E-2</v>
      </c>
      <c r="L2381">
        <f t="shared" si="262"/>
        <v>1.7088186659422962E-2</v>
      </c>
      <c r="M2381">
        <f t="shared" si="263"/>
        <v>9.1156308643821368E-4</v>
      </c>
      <c r="N2381">
        <f t="shared" si="264"/>
        <v>-3.2916860887058888E-3</v>
      </c>
      <c r="P2381">
        <f t="shared" si="265"/>
        <v>5.003874440112694E-2</v>
      </c>
    </row>
    <row r="2382" spans="1:16" x14ac:dyDescent="0.25">
      <c r="A2382" s="6">
        <v>39301</v>
      </c>
      <c r="B2382" s="5">
        <v>1947.16</v>
      </c>
      <c r="C2382" s="5">
        <v>1967.34</v>
      </c>
      <c r="D2382" s="5">
        <v>1947.16</v>
      </c>
      <c r="E2382" s="5">
        <v>1951.8</v>
      </c>
      <c r="I2382">
        <f t="shared" si="259"/>
        <v>2.380123002267615E-3</v>
      </c>
      <c r="J2382">
        <f t="shared" si="260"/>
        <v>3.6288737715720609E-3</v>
      </c>
      <c r="K2382">
        <f t="shared" si="261"/>
        <v>1.0310475805743149E-2</v>
      </c>
      <c r="L2382">
        <f t="shared" si="262"/>
        <v>2.380123002267615E-3</v>
      </c>
      <c r="M2382">
        <f t="shared" si="263"/>
        <v>1.2487507693045646E-3</v>
      </c>
      <c r="N2382">
        <f t="shared" si="264"/>
        <v>-2.8852775814376388E-3</v>
      </c>
      <c r="P2382">
        <f t="shared" si="265"/>
        <v>6.7681113243068677E-2</v>
      </c>
    </row>
    <row r="2383" spans="1:16" x14ac:dyDescent="0.25">
      <c r="A2383" s="6">
        <v>39300</v>
      </c>
      <c r="B2383" s="5">
        <v>1963.01</v>
      </c>
      <c r="C2383" s="5">
        <v>1963.01</v>
      </c>
      <c r="D2383" s="5">
        <v>1941.55</v>
      </c>
      <c r="E2383" s="5">
        <v>1944.73</v>
      </c>
      <c r="I2383">
        <f t="shared" si="259"/>
        <v>-9.3558595712017086E-3</v>
      </c>
      <c r="J2383">
        <f t="shared" si="260"/>
        <v>-1.3291031004229006E-2</v>
      </c>
      <c r="K2383">
        <f t="shared" si="261"/>
        <v>1.0992386383334687E-2</v>
      </c>
      <c r="L2383">
        <f t="shared" si="262"/>
        <v>1.6365268121331167E-3</v>
      </c>
      <c r="M2383">
        <f t="shared" si="263"/>
        <v>-3.9351714330273062E-3</v>
      </c>
      <c r="N2383">
        <f t="shared" si="264"/>
        <v>8.891363146854717E-3</v>
      </c>
      <c r="P2383">
        <f t="shared" si="265"/>
        <v>7.2560321283025253E-2</v>
      </c>
    </row>
    <row r="2384" spans="1:16" x14ac:dyDescent="0.25">
      <c r="A2384" s="6">
        <v>39297</v>
      </c>
      <c r="B2384" s="5">
        <v>1958.89</v>
      </c>
      <c r="C2384" s="5">
        <v>1976.65</v>
      </c>
      <c r="D2384" s="5">
        <v>1958.89</v>
      </c>
      <c r="E2384" s="5">
        <v>1970.75</v>
      </c>
      <c r="I2384">
        <f t="shared" si="259"/>
        <v>6.0361946695074858E-3</v>
      </c>
      <c r="J2384">
        <f t="shared" si="260"/>
        <v>7.2007970230749847E-3</v>
      </c>
      <c r="K2384">
        <f t="shared" si="261"/>
        <v>9.0255063144003157E-3</v>
      </c>
      <c r="L2384">
        <f t="shared" si="262"/>
        <v>6.0361946695074858E-3</v>
      </c>
      <c r="M2384">
        <f t="shared" si="263"/>
        <v>1.1646023535675108E-3</v>
      </c>
      <c r="N2384">
        <f t="shared" si="264"/>
        <v>-7.4553984235023402E-3</v>
      </c>
      <c r="P2384">
        <f t="shared" si="265"/>
        <v>5.4818198751970998E-2</v>
      </c>
    </row>
    <row r="2385" spans="1:16" x14ac:dyDescent="0.25">
      <c r="A2385" s="6">
        <v>39296</v>
      </c>
      <c r="B2385" s="5">
        <v>1947.8</v>
      </c>
      <c r="C2385" s="5">
        <v>1958.8</v>
      </c>
      <c r="D2385" s="5">
        <v>1944.34</v>
      </c>
      <c r="E2385" s="5">
        <v>1956.61</v>
      </c>
      <c r="I2385">
        <f t="shared" si="259"/>
        <v>4.5128533898436763E-3</v>
      </c>
      <c r="J2385">
        <f t="shared" si="260"/>
        <v>5.2626980633321205E-3</v>
      </c>
      <c r="K2385">
        <f t="shared" si="261"/>
        <v>7.4094529811544168E-3</v>
      </c>
      <c r="L2385">
        <f t="shared" si="262"/>
        <v>6.2907960699348422E-3</v>
      </c>
      <c r="M2385">
        <f t="shared" si="263"/>
        <v>7.4984467348855513E-4</v>
      </c>
      <c r="N2385">
        <f t="shared" si="264"/>
        <v>-5.9166428749104173E-3</v>
      </c>
      <c r="P2385">
        <f t="shared" si="265"/>
        <v>5.6950700886993472E-2</v>
      </c>
    </row>
    <row r="2386" spans="1:16" x14ac:dyDescent="0.25">
      <c r="A2386" s="6">
        <v>39295</v>
      </c>
      <c r="B2386" s="5">
        <v>1983.87</v>
      </c>
      <c r="C2386" s="5">
        <v>1983.87</v>
      </c>
      <c r="D2386" s="5">
        <v>1932.87</v>
      </c>
      <c r="E2386" s="5">
        <v>1946.34</v>
      </c>
      <c r="I2386">
        <f t="shared" si="259"/>
        <v>-1.9098796650855544E-2</v>
      </c>
      <c r="J2386">
        <f t="shared" si="260"/>
        <v>-2.4171925286423562E-2</v>
      </c>
      <c r="K2386">
        <f t="shared" si="261"/>
        <v>2.6043537532368492E-2</v>
      </c>
      <c r="L2386">
        <f t="shared" si="262"/>
        <v>6.9447408815131338E-3</v>
      </c>
      <c r="M2386">
        <f t="shared" si="263"/>
        <v>-5.0731286355680501E-3</v>
      </c>
      <c r="N2386">
        <f t="shared" si="264"/>
        <v>1.46423621359296E-2</v>
      </c>
      <c r="P2386">
        <f t="shared" si="265"/>
        <v>7.2036032085526641E-2</v>
      </c>
    </row>
    <row r="2387" spans="1:16" x14ac:dyDescent="0.25">
      <c r="A2387" s="6">
        <v>39294</v>
      </c>
      <c r="B2387" s="5">
        <v>1961.38</v>
      </c>
      <c r="C2387" s="5">
        <v>1993.96</v>
      </c>
      <c r="D2387" s="5">
        <v>1961.38</v>
      </c>
      <c r="E2387" s="5">
        <v>1993.96</v>
      </c>
      <c r="I2387">
        <f t="shared" si="259"/>
        <v>1.6474304032007038E-2</v>
      </c>
      <c r="J2387">
        <f t="shared" si="260"/>
        <v>1.6647666395472303E-2</v>
      </c>
      <c r="K2387">
        <f t="shared" si="261"/>
        <v>1.6474304032007038E-2</v>
      </c>
      <c r="L2387">
        <f t="shared" si="262"/>
        <v>1.6474304032007038E-2</v>
      </c>
      <c r="M2387">
        <f t="shared" si="263"/>
        <v>1.7336236346522334E-4</v>
      </c>
      <c r="N2387">
        <f t="shared" si="264"/>
        <v>-8.3811886805223203E-3</v>
      </c>
      <c r="P2387">
        <f t="shared" si="265"/>
        <v>4.1910352640250441E-2</v>
      </c>
    </row>
    <row r="2388" spans="1:16" x14ac:dyDescent="0.25">
      <c r="A2388" s="6">
        <v>39293</v>
      </c>
      <c r="B2388" s="5">
        <v>1967.66</v>
      </c>
      <c r="C2388" s="5">
        <v>1976.23</v>
      </c>
      <c r="D2388" s="5">
        <v>1945.01</v>
      </c>
      <c r="E2388" s="5">
        <v>1961.04</v>
      </c>
      <c r="I2388">
        <f t="shared" si="259"/>
        <v>-3.3700747145365209E-3</v>
      </c>
      <c r="J2388">
        <f t="shared" si="260"/>
        <v>-3.0650974838057313E-3</v>
      </c>
      <c r="K2388">
        <f t="shared" si="261"/>
        <v>1.5923870867864658E-2</v>
      </c>
      <c r="L2388">
        <f t="shared" si="262"/>
        <v>8.207826317057158E-3</v>
      </c>
      <c r="M2388">
        <f t="shared" si="263"/>
        <v>3.049772307307829E-4</v>
      </c>
      <c r="N2388">
        <f t="shared" si="264"/>
        <v>-2.0432065367802827E-3</v>
      </c>
      <c r="P2388">
        <f t="shared" si="265"/>
        <v>6.6577216586989674E-2</v>
      </c>
    </row>
    <row r="2389" spans="1:16" x14ac:dyDescent="0.25">
      <c r="A2389" s="6">
        <v>39290</v>
      </c>
      <c r="B2389" s="5">
        <v>1993.7</v>
      </c>
      <c r="C2389" s="5">
        <v>1993.7</v>
      </c>
      <c r="D2389" s="5">
        <v>1941.04</v>
      </c>
      <c r="E2389" s="5">
        <v>1967.06</v>
      </c>
      <c r="I2389">
        <f t="shared" si="259"/>
        <v>-1.3452166620413821E-2</v>
      </c>
      <c r="J2389">
        <f t="shared" si="260"/>
        <v>-1.5060943570470929E-2</v>
      </c>
      <c r="K2389">
        <f t="shared" si="261"/>
        <v>2.6768296958056884E-2</v>
      </c>
      <c r="L2389">
        <f t="shared" si="262"/>
        <v>1.3316130337643018E-2</v>
      </c>
      <c r="M2389">
        <f t="shared" si="263"/>
        <v>-1.6087769500571279E-3</v>
      </c>
      <c r="N2389">
        <f t="shared" si="264"/>
        <v>2.8377073908113896E-2</v>
      </c>
      <c r="P2389">
        <f t="shared" si="265"/>
        <v>7.3113289395223033E-2</v>
      </c>
    </row>
    <row r="2390" spans="1:16" x14ac:dyDescent="0.25">
      <c r="A2390" s="6">
        <v>39289</v>
      </c>
      <c r="B2390" s="5">
        <v>2049.14</v>
      </c>
      <c r="C2390" s="5">
        <v>2055.7399999999998</v>
      </c>
      <c r="D2390" s="5">
        <v>1996.91</v>
      </c>
      <c r="E2390" s="5">
        <v>1996.91</v>
      </c>
      <c r="I2390">
        <f t="shared" si="259"/>
        <v>-2.5819207118634831E-2</v>
      </c>
      <c r="J2390">
        <f t="shared" si="260"/>
        <v>-2.5174826872952784E-2</v>
      </c>
      <c r="K2390">
        <f t="shared" si="261"/>
        <v>2.9034894635616801E-2</v>
      </c>
      <c r="L2390">
        <f t="shared" si="262"/>
        <v>0</v>
      </c>
      <c r="M2390">
        <f t="shared" si="263"/>
        <v>6.4438024568214765E-4</v>
      </c>
      <c r="N2390">
        <f t="shared" si="264"/>
        <v>1.3998343932482109E-2</v>
      </c>
      <c r="P2390">
        <f t="shared" si="265"/>
        <v>6.523019994739232E-2</v>
      </c>
    </row>
    <row r="2391" spans="1:16" x14ac:dyDescent="0.25">
      <c r="A2391" s="6">
        <v>39288</v>
      </c>
      <c r="B2391" s="5">
        <v>2049.3200000000002</v>
      </c>
      <c r="C2391" s="5">
        <v>2049.3200000000002</v>
      </c>
      <c r="D2391" s="5">
        <v>2025.06</v>
      </c>
      <c r="E2391" s="5">
        <v>2047.82</v>
      </c>
      <c r="I2391">
        <f t="shared" si="259"/>
        <v>-7.3221811654869417E-4</v>
      </c>
      <c r="J2391">
        <f t="shared" si="260"/>
        <v>-1.1371485155227629E-3</v>
      </c>
      <c r="K2391">
        <f t="shared" si="261"/>
        <v>1.1908701057019447E-2</v>
      </c>
      <c r="L2391">
        <f t="shared" si="262"/>
        <v>1.1176482940470764E-2</v>
      </c>
      <c r="M2391">
        <f t="shared" si="263"/>
        <v>-4.0493039897400391E-4</v>
      </c>
      <c r="N2391">
        <f t="shared" si="264"/>
        <v>1.2074595987357885E-2</v>
      </c>
      <c r="P2391">
        <f t="shared" si="265"/>
        <v>4.3884574576637921E-2</v>
      </c>
    </row>
    <row r="2392" spans="1:16" x14ac:dyDescent="0.25">
      <c r="A2392" s="6">
        <v>39287</v>
      </c>
      <c r="B2392" s="5">
        <v>2090.77</v>
      </c>
      <c r="C2392" s="5">
        <v>2091.2399999999998</v>
      </c>
      <c r="D2392" s="5">
        <v>2049.66</v>
      </c>
      <c r="E2392" s="5">
        <v>2050.15</v>
      </c>
      <c r="I2392">
        <f t="shared" si="259"/>
        <v>-1.9619457973802976E-2</v>
      </c>
      <c r="J2392">
        <f t="shared" si="260"/>
        <v>-1.9853793931336756E-2</v>
      </c>
      <c r="K2392">
        <f t="shared" si="261"/>
        <v>2.0083265741872858E-2</v>
      </c>
      <c r="L2392">
        <f t="shared" si="262"/>
        <v>2.3903546863561175E-4</v>
      </c>
      <c r="M2392">
        <f t="shared" si="263"/>
        <v>-2.343359575338012E-4</v>
      </c>
      <c r="N2392">
        <f t="shared" si="264"/>
        <v>5.8133052091876303E-3</v>
      </c>
      <c r="P2392">
        <f t="shared" si="265"/>
        <v>5.5842108713170815E-2</v>
      </c>
    </row>
    <row r="2393" spans="1:16" x14ac:dyDescent="0.25">
      <c r="A2393" s="6">
        <v>39286</v>
      </c>
      <c r="B2393" s="5">
        <v>2069.62</v>
      </c>
      <c r="C2393" s="5">
        <v>2092.71</v>
      </c>
      <c r="D2393" s="5">
        <v>2061.61</v>
      </c>
      <c r="E2393" s="5">
        <v>2091.2600000000002</v>
      </c>
      <c r="I2393">
        <f t="shared" si="259"/>
        <v>1.0401739590393554E-2</v>
      </c>
      <c r="J2393">
        <f t="shared" si="260"/>
        <v>1.0251964856144881E-2</v>
      </c>
      <c r="K2393">
        <f t="shared" si="261"/>
        <v>1.497264582313405E-2</v>
      </c>
      <c r="L2393">
        <f t="shared" si="262"/>
        <v>1.4279524190784756E-2</v>
      </c>
      <c r="M2393">
        <f t="shared" si="263"/>
        <v>-1.4977473424865936E-4</v>
      </c>
      <c r="N2393">
        <f t="shared" si="264"/>
        <v>2.7465026020057444E-3</v>
      </c>
      <c r="P2393">
        <f t="shared" si="265"/>
        <v>3.2217841420275388E-2</v>
      </c>
    </row>
    <row r="2394" spans="1:16" x14ac:dyDescent="0.25">
      <c r="A2394" s="6">
        <v>39283</v>
      </c>
      <c r="B2394" s="5">
        <v>2071.2399999999998</v>
      </c>
      <c r="C2394" s="5">
        <v>2088.04</v>
      </c>
      <c r="D2394" s="5">
        <v>2067.2800000000002</v>
      </c>
      <c r="E2394" s="5">
        <v>2069.9299999999998</v>
      </c>
      <c r="I2394">
        <f t="shared" si="259"/>
        <v>-6.326714641980626E-4</v>
      </c>
      <c r="J2394">
        <f t="shared" si="260"/>
        <v>-5.554200688063373E-4</v>
      </c>
      <c r="K2394">
        <f t="shared" si="261"/>
        <v>9.9920933772857622E-3</v>
      </c>
      <c r="L2394">
        <f t="shared" si="262"/>
        <v>1.2810567326340711E-3</v>
      </c>
      <c r="M2394">
        <f t="shared" si="263"/>
        <v>7.7251395391577941E-5</v>
      </c>
      <c r="N2394">
        <f t="shared" si="264"/>
        <v>-1.499617506799494E-2</v>
      </c>
      <c r="P2394">
        <f t="shared" si="265"/>
        <v>5.2647208793273198E-2</v>
      </c>
    </row>
    <row r="2395" spans="1:16" x14ac:dyDescent="0.25">
      <c r="A2395" s="6">
        <v>39282</v>
      </c>
      <c r="B2395" s="5">
        <v>2036.75</v>
      </c>
      <c r="C2395" s="5">
        <v>2071.1</v>
      </c>
      <c r="D2395" s="5">
        <v>2036.51</v>
      </c>
      <c r="E2395" s="5">
        <v>2071.08</v>
      </c>
      <c r="I2395">
        <f t="shared" si="259"/>
        <v>1.6714810140560931E-2</v>
      </c>
      <c r="J2395">
        <f t="shared" si="260"/>
        <v>1.679336975016011E-2</v>
      </c>
      <c r="K2395">
        <f t="shared" si="261"/>
        <v>1.6842308620228529E-2</v>
      </c>
      <c r="L2395">
        <f t="shared" si="262"/>
        <v>1.6832651869435326E-2</v>
      </c>
      <c r="M2395">
        <f t="shared" si="263"/>
        <v>7.8559609599290051E-5</v>
      </c>
      <c r="N2395">
        <f t="shared" si="264"/>
        <v>-2.4434323436164839E-3</v>
      </c>
      <c r="P2395">
        <f t="shared" si="265"/>
        <v>5.0109091308240775E-2</v>
      </c>
    </row>
    <row r="2396" spans="1:16" x14ac:dyDescent="0.25">
      <c r="A2396" s="6">
        <v>39281</v>
      </c>
      <c r="B2396" s="5">
        <v>2053.87</v>
      </c>
      <c r="C2396" s="5">
        <v>2053.87</v>
      </c>
      <c r="D2396" s="5">
        <v>2031.54</v>
      </c>
      <c r="E2396" s="5">
        <v>2036.59</v>
      </c>
      <c r="I2396">
        <f t="shared" si="259"/>
        <v>-8.4489777651423226E-3</v>
      </c>
      <c r="J2396">
        <f t="shared" si="260"/>
        <v>-9.101191909184932E-3</v>
      </c>
      <c r="K2396">
        <f t="shared" si="261"/>
        <v>1.0931692228034194E-2</v>
      </c>
      <c r="L2396">
        <f t="shared" si="262"/>
        <v>2.4827144628918325E-3</v>
      </c>
      <c r="M2396">
        <f t="shared" si="263"/>
        <v>-6.5221414404264481E-4</v>
      </c>
      <c r="N2396">
        <f t="shared" si="264"/>
        <v>5.5811358655699526E-3</v>
      </c>
      <c r="P2396">
        <f t="shared" si="265"/>
        <v>6.8864474881852489E-2</v>
      </c>
    </row>
    <row r="2397" spans="1:16" x14ac:dyDescent="0.25">
      <c r="A2397" s="6">
        <v>39280</v>
      </c>
      <c r="B2397" s="5">
        <v>2066.21</v>
      </c>
      <c r="C2397" s="5">
        <v>2066.21</v>
      </c>
      <c r="D2397" s="5">
        <v>2042.91</v>
      </c>
      <c r="E2397" s="5">
        <v>2055.21</v>
      </c>
      <c r="I2397">
        <f t="shared" si="259"/>
        <v>-5.3379787158324031E-3</v>
      </c>
      <c r="J2397">
        <f t="shared" si="260"/>
        <v>-5.5944541161662975E-3</v>
      </c>
      <c r="K2397">
        <f t="shared" si="261"/>
        <v>1.1340749222339224E-2</v>
      </c>
      <c r="L2397">
        <f t="shared" si="262"/>
        <v>6.0027705065069329E-3</v>
      </c>
      <c r="M2397">
        <f t="shared" si="263"/>
        <v>-2.5647540033387194E-4</v>
      </c>
      <c r="N2397">
        <f t="shared" si="264"/>
        <v>4.7125325586059941E-3</v>
      </c>
      <c r="P2397">
        <f t="shared" si="265"/>
        <v>6.3334773920745907E-2</v>
      </c>
    </row>
    <row r="2398" spans="1:16" x14ac:dyDescent="0.25">
      <c r="A2398" s="6">
        <v>39279</v>
      </c>
      <c r="B2398" s="5">
        <v>2061.29</v>
      </c>
      <c r="C2398" s="5">
        <v>2068.6</v>
      </c>
      <c r="D2398" s="5">
        <v>2052.56</v>
      </c>
      <c r="E2398" s="5">
        <v>2066.7399999999998</v>
      </c>
      <c r="I2398">
        <f t="shared" si="259"/>
        <v>2.6404862205581863E-3</v>
      </c>
      <c r="J2398">
        <f t="shared" si="260"/>
        <v>2.5871230038107076E-3</v>
      </c>
      <c r="K2398">
        <f t="shared" si="261"/>
        <v>7.7842554012671579E-3</v>
      </c>
      <c r="L2398">
        <f t="shared" si="262"/>
        <v>6.884692064067147E-3</v>
      </c>
      <c r="M2398">
        <f t="shared" si="263"/>
        <v>-5.3363216747465927E-5</v>
      </c>
      <c r="N2398">
        <f t="shared" si="264"/>
        <v>-1.0967933303049438E-3</v>
      </c>
      <c r="P2398">
        <f t="shared" si="265"/>
        <v>4.9836338762700466E-2</v>
      </c>
    </row>
    <row r="2399" spans="1:16" x14ac:dyDescent="0.25">
      <c r="A2399" s="6">
        <v>39276</v>
      </c>
      <c r="B2399" s="5">
        <v>2050.31</v>
      </c>
      <c r="C2399" s="5">
        <v>2065.6999999999998</v>
      </c>
      <c r="D2399" s="5">
        <v>2050.31</v>
      </c>
      <c r="E2399" s="5">
        <v>2061.4</v>
      </c>
      <c r="I2399">
        <f t="shared" si="259"/>
        <v>5.3943623905612983E-3</v>
      </c>
      <c r="J2399">
        <f t="shared" si="260"/>
        <v>5.9456504915783295E-3</v>
      </c>
      <c r="K2399">
        <f t="shared" si="261"/>
        <v>7.478150792075984E-3</v>
      </c>
      <c r="L2399">
        <f t="shared" si="262"/>
        <v>5.3943623905612983E-3</v>
      </c>
      <c r="M2399">
        <f t="shared" si="263"/>
        <v>5.5128810101703354E-4</v>
      </c>
      <c r="N2399">
        <f t="shared" si="264"/>
        <v>-2.6299880210427642E-2</v>
      </c>
      <c r="P2399">
        <f t="shared" si="265"/>
        <v>5.0869811567345075E-2</v>
      </c>
    </row>
    <row r="2400" spans="1:16" x14ac:dyDescent="0.25">
      <c r="A2400" s="6">
        <v>39275</v>
      </c>
      <c r="B2400" s="5">
        <v>1997.09</v>
      </c>
      <c r="C2400" s="5">
        <v>2049.56</v>
      </c>
      <c r="D2400" s="5">
        <v>1997.09</v>
      </c>
      <c r="E2400" s="5">
        <v>2049.1799999999998</v>
      </c>
      <c r="I2400">
        <f t="shared" si="259"/>
        <v>2.5748592109410676E-2</v>
      </c>
      <c r="J2400">
        <f t="shared" si="260"/>
        <v>2.6504978222959642E-2</v>
      </c>
      <c r="K2400">
        <f t="shared" si="261"/>
        <v>2.593401494720407E-2</v>
      </c>
      <c r="L2400">
        <f t="shared" si="262"/>
        <v>2.5748592109410676E-2</v>
      </c>
      <c r="M2400">
        <f t="shared" si="263"/>
        <v>7.5638611354893615E-4</v>
      </c>
      <c r="N2400">
        <f t="shared" si="264"/>
        <v>-1.1477215871520339E-2</v>
      </c>
      <c r="P2400">
        <f t="shared" si="265"/>
        <v>5.5484048186179857E-2</v>
      </c>
    </row>
    <row r="2401" spans="1:16" x14ac:dyDescent="0.25">
      <c r="A2401" s="6">
        <v>39274</v>
      </c>
      <c r="B2401" s="5">
        <v>1977.42</v>
      </c>
      <c r="C2401" s="5">
        <v>1997.22</v>
      </c>
      <c r="D2401" s="5">
        <v>1974.3</v>
      </c>
      <c r="E2401" s="5">
        <v>1995.58</v>
      </c>
      <c r="I2401">
        <f t="shared" si="259"/>
        <v>9.1417701847769841E-3</v>
      </c>
      <c r="J2401">
        <f t="shared" si="260"/>
        <v>8.9243387569889997E-3</v>
      </c>
      <c r="K2401">
        <f t="shared" si="261"/>
        <v>1.1542308465758539E-2</v>
      </c>
      <c r="L2401">
        <f t="shared" si="262"/>
        <v>1.0720829757971378E-2</v>
      </c>
      <c r="M2401">
        <f t="shared" si="263"/>
        <v>-2.1743142778818446E-4</v>
      </c>
      <c r="N2401">
        <f t="shared" si="264"/>
        <v>1.7004224787712729E-3</v>
      </c>
      <c r="P2401">
        <f t="shared" si="265"/>
        <v>6.2489820270552776E-2</v>
      </c>
    </row>
    <row r="2402" spans="1:16" x14ac:dyDescent="0.25">
      <c r="A2402" s="6">
        <v>39273</v>
      </c>
      <c r="B2402" s="5">
        <v>1994.83</v>
      </c>
      <c r="C2402" s="5">
        <v>1996.76</v>
      </c>
      <c r="D2402" s="5">
        <v>1977.66</v>
      </c>
      <c r="E2402" s="5">
        <v>1977.85</v>
      </c>
      <c r="I2402">
        <f t="shared" si="259"/>
        <v>-8.5484375293800787E-3</v>
      </c>
      <c r="J2402">
        <f t="shared" si="260"/>
        <v>-1.1071782298325138E-2</v>
      </c>
      <c r="K2402">
        <f t="shared" si="261"/>
        <v>9.611539314227981E-3</v>
      </c>
      <c r="L2402">
        <f t="shared" si="262"/>
        <v>9.6068522211234151E-5</v>
      </c>
      <c r="M2402">
        <f t="shared" si="263"/>
        <v>-2.5233447689451509E-3</v>
      </c>
      <c r="N2402">
        <f t="shared" si="264"/>
        <v>-1.4775835093909235E-3</v>
      </c>
      <c r="P2402">
        <f t="shared" si="265"/>
        <v>8.7145227454627175E-2</v>
      </c>
    </row>
    <row r="2403" spans="1:16" x14ac:dyDescent="0.25">
      <c r="A2403" s="6">
        <v>39272</v>
      </c>
      <c r="B2403" s="5">
        <v>1974.74</v>
      </c>
      <c r="C2403" s="5">
        <v>2001.07</v>
      </c>
      <c r="D2403" s="5">
        <v>1974.74</v>
      </c>
      <c r="E2403" s="5">
        <v>1999.87</v>
      </c>
      <c r="I2403">
        <f t="shared" si="259"/>
        <v>1.2645434329927294E-2</v>
      </c>
      <c r="J2403">
        <f t="shared" si="260"/>
        <v>1.2685946812841686E-2</v>
      </c>
      <c r="K2403">
        <f t="shared" si="261"/>
        <v>1.324529338104179E-2</v>
      </c>
      <c r="L2403">
        <f t="shared" si="262"/>
        <v>1.2645434329927294E-2</v>
      </c>
      <c r="M2403">
        <f t="shared" si="263"/>
        <v>4.0512482914204442E-5</v>
      </c>
      <c r="N2403">
        <f t="shared" si="264"/>
        <v>-5.3007963593328482E-3</v>
      </c>
      <c r="P2403">
        <f t="shared" si="265"/>
        <v>6.8344322291480075E-2</v>
      </c>
    </row>
    <row r="2404" spans="1:16" x14ac:dyDescent="0.25">
      <c r="A2404" s="6">
        <v>39269</v>
      </c>
      <c r="B2404" s="5">
        <v>1972.82</v>
      </c>
      <c r="C2404" s="5">
        <v>1974.66</v>
      </c>
      <c r="D2404" s="5">
        <v>1964.3</v>
      </c>
      <c r="E2404" s="5">
        <v>1974.66</v>
      </c>
      <c r="I2404">
        <f t="shared" si="259"/>
        <v>9.3224038285587665E-4</v>
      </c>
      <c r="J2404">
        <f t="shared" si="260"/>
        <v>7.8018535891833068E-4</v>
      </c>
      <c r="K2404">
        <f t="shared" si="261"/>
        <v>5.2602838764184449E-3</v>
      </c>
      <c r="L2404">
        <f t="shared" si="262"/>
        <v>5.2602838764184449E-3</v>
      </c>
      <c r="M2404">
        <f t="shared" si="263"/>
        <v>-1.520550239375509E-4</v>
      </c>
      <c r="N2404">
        <f t="shared" si="264"/>
        <v>-1.0624895234483744E-2</v>
      </c>
      <c r="P2404">
        <f t="shared" si="265"/>
        <v>7.5728245905126071E-2</v>
      </c>
    </row>
    <row r="2405" spans="1:16" x14ac:dyDescent="0.25">
      <c r="A2405" s="6">
        <v>39268</v>
      </c>
      <c r="B2405" s="5">
        <v>1943.54</v>
      </c>
      <c r="C2405" s="5">
        <v>1975.6</v>
      </c>
      <c r="D2405" s="5">
        <v>1943.54</v>
      </c>
      <c r="E2405" s="5">
        <v>1973.12</v>
      </c>
      <c r="I2405">
        <f t="shared" si="259"/>
        <v>1.5104993751983823E-2</v>
      </c>
      <c r="J2405">
        <f t="shared" si="260"/>
        <v>1.5233633286177328E-2</v>
      </c>
      <c r="K2405">
        <f t="shared" si="261"/>
        <v>1.6361097160722746E-2</v>
      </c>
      <c r="L2405">
        <f t="shared" si="262"/>
        <v>1.5104993751983823E-2</v>
      </c>
      <c r="M2405">
        <f t="shared" si="263"/>
        <v>1.2863953419364388E-4</v>
      </c>
      <c r="N2405">
        <f t="shared" si="264"/>
        <v>-2.0756886709840214E-3</v>
      </c>
      <c r="P2405">
        <f t="shared" si="265"/>
        <v>5.7031600359131233E-2</v>
      </c>
    </row>
    <row r="2406" spans="1:16" x14ac:dyDescent="0.25">
      <c r="A2406" s="6">
        <v>39267</v>
      </c>
      <c r="B2406" s="5">
        <v>1940.37</v>
      </c>
      <c r="C2406" s="5">
        <v>1944.61</v>
      </c>
      <c r="D2406" s="5">
        <v>1939.51</v>
      </c>
      <c r="E2406" s="5">
        <v>1943.29</v>
      </c>
      <c r="I2406">
        <f t="shared" si="259"/>
        <v>1.5037364497566417E-3</v>
      </c>
      <c r="J2406">
        <f t="shared" si="260"/>
        <v>1.7769175421696716E-3</v>
      </c>
      <c r="K2406">
        <f t="shared" si="261"/>
        <v>2.6260789733186796E-3</v>
      </c>
      <c r="L2406">
        <f t="shared" si="262"/>
        <v>1.9470491367903644E-3</v>
      </c>
      <c r="M2406">
        <f t="shared" si="263"/>
        <v>2.73181092413116E-4</v>
      </c>
      <c r="N2406">
        <f t="shared" si="264"/>
        <v>-1.4405849346215254E-2</v>
      </c>
      <c r="P2406">
        <f t="shared" si="265"/>
        <v>6.4002618382879892E-2</v>
      </c>
    </row>
    <row r="2407" spans="1:16" x14ac:dyDescent="0.25">
      <c r="A2407" s="6">
        <v>39266</v>
      </c>
      <c r="B2407" s="5">
        <v>1911.77</v>
      </c>
      <c r="C2407" s="5">
        <v>1944.84</v>
      </c>
      <c r="D2407" s="5">
        <v>1911.77</v>
      </c>
      <c r="E2407" s="5">
        <v>1939.84</v>
      </c>
      <c r="I2407">
        <f t="shared" si="259"/>
        <v>1.4575980940835922E-2</v>
      </c>
      <c r="J2407">
        <f t="shared" si="260"/>
        <v>1.4586442505048989E-2</v>
      </c>
      <c r="K2407">
        <f t="shared" si="261"/>
        <v>1.7150196969480724E-2</v>
      </c>
      <c r="L2407">
        <f t="shared" si="262"/>
        <v>1.4575980940835922E-2</v>
      </c>
      <c r="M2407">
        <f t="shared" si="263"/>
        <v>1.0461564213232894E-5</v>
      </c>
      <c r="N2407">
        <f t="shared" si="264"/>
        <v>-9.2223702051438625E-3</v>
      </c>
      <c r="P2407">
        <f t="shared" si="265"/>
        <v>6.8890928640432392E-2</v>
      </c>
    </row>
    <row r="2408" spans="1:16" x14ac:dyDescent="0.25">
      <c r="A2408" s="6">
        <v>39265</v>
      </c>
      <c r="B2408" s="5">
        <v>1898.13</v>
      </c>
      <c r="C2408" s="5">
        <v>1912.93</v>
      </c>
      <c r="D2408" s="5">
        <v>1894.22</v>
      </c>
      <c r="E2408" s="5">
        <v>1911.75</v>
      </c>
      <c r="I2408">
        <f t="shared" si="259"/>
        <v>7.149861949325066E-3</v>
      </c>
      <c r="J2408">
        <f t="shared" si="260"/>
        <v>7.3764263644013183E-3</v>
      </c>
      <c r="K2408">
        <f t="shared" si="261"/>
        <v>9.8289537466335949E-3</v>
      </c>
      <c r="L2408">
        <f t="shared" si="262"/>
        <v>9.2119086409306224E-3</v>
      </c>
      <c r="M2408">
        <f t="shared" si="263"/>
        <v>2.2656441507633591E-4</v>
      </c>
      <c r="N2408">
        <f t="shared" si="264"/>
        <v>-3.6016254162576813E-3</v>
      </c>
      <c r="P2408">
        <f t="shared" si="265"/>
        <v>6.7617716905348416E-2</v>
      </c>
    </row>
    <row r="2409" spans="1:16" x14ac:dyDescent="0.25">
      <c r="A2409" s="6">
        <v>39262</v>
      </c>
      <c r="B2409" s="5">
        <v>1894.46</v>
      </c>
      <c r="C2409" s="5">
        <v>1899.05</v>
      </c>
      <c r="D2409" s="5">
        <v>1887.41</v>
      </c>
      <c r="E2409" s="5">
        <v>1897.7</v>
      </c>
      <c r="I2409">
        <f t="shared" si="259"/>
        <v>1.7087890745058657E-3</v>
      </c>
      <c r="J2409">
        <f t="shared" si="260"/>
        <v>1.8671580851890117E-3</v>
      </c>
      <c r="K2409">
        <f t="shared" si="261"/>
        <v>6.1482422457033109E-3</v>
      </c>
      <c r="L2409">
        <f t="shared" si="262"/>
        <v>5.4371076927869555E-3</v>
      </c>
      <c r="M2409">
        <f t="shared" si="263"/>
        <v>1.5836901068296794E-4</v>
      </c>
      <c r="N2409">
        <f t="shared" si="264"/>
        <v>-4.0720494795241724E-3</v>
      </c>
      <c r="P2409">
        <f t="shared" si="265"/>
        <v>7.4730459124870904E-2</v>
      </c>
    </row>
    <row r="2410" spans="1:16" x14ac:dyDescent="0.25">
      <c r="A2410" s="6">
        <v>39261</v>
      </c>
      <c r="B2410" s="5">
        <v>1879.74</v>
      </c>
      <c r="C2410" s="5">
        <v>1897.44</v>
      </c>
      <c r="D2410" s="5">
        <v>1879.74</v>
      </c>
      <c r="E2410" s="5">
        <v>1894.16</v>
      </c>
      <c r="I2410">
        <f t="shared" si="259"/>
        <v>7.6419990871223319E-3</v>
      </c>
      <c r="J2410">
        <f t="shared" si="260"/>
        <v>1.0054815341764677E-2</v>
      </c>
      <c r="K2410">
        <f t="shared" si="261"/>
        <v>9.3721398288632522E-3</v>
      </c>
      <c r="L2410">
        <f t="shared" si="262"/>
        <v>7.6419990871223319E-3</v>
      </c>
      <c r="M2410">
        <f t="shared" si="263"/>
        <v>2.4128162546424741E-3</v>
      </c>
      <c r="N2410">
        <f t="shared" si="264"/>
        <v>-2.4874773466489644E-3</v>
      </c>
      <c r="P2410">
        <f t="shared" si="265"/>
        <v>6.4060272893397413E-2</v>
      </c>
    </row>
    <row r="2411" spans="1:16" x14ac:dyDescent="0.25">
      <c r="A2411" s="6">
        <v>39260</v>
      </c>
      <c r="B2411" s="5">
        <v>1896.83</v>
      </c>
      <c r="C2411" s="5">
        <v>1896.83</v>
      </c>
      <c r="D2411" s="5">
        <v>1875.07</v>
      </c>
      <c r="E2411" s="5">
        <v>1875.21</v>
      </c>
      <c r="I2411">
        <f t="shared" si="259"/>
        <v>-1.1463418604488214E-2</v>
      </c>
      <c r="J2411">
        <f t="shared" si="260"/>
        <v>-1.1711169737108406E-2</v>
      </c>
      <c r="K2411">
        <f t="shared" si="261"/>
        <v>1.1538079696494756E-2</v>
      </c>
      <c r="L2411">
        <f t="shared" si="262"/>
        <v>7.466109200659178E-5</v>
      </c>
      <c r="M2411">
        <f t="shared" si="263"/>
        <v>-2.4775113262016398E-4</v>
      </c>
      <c r="N2411">
        <f t="shared" si="264"/>
        <v>2.3463037824466085E-4</v>
      </c>
      <c r="P2411">
        <f t="shared" si="265"/>
        <v>7.8762218853021287E-2</v>
      </c>
    </row>
    <row r="2412" spans="1:16" x14ac:dyDescent="0.25">
      <c r="A2412" s="6">
        <v>39259</v>
      </c>
      <c r="B2412" s="5">
        <v>1875.51</v>
      </c>
      <c r="C2412" s="5">
        <v>1899.46</v>
      </c>
      <c r="D2412" s="5">
        <v>1875.51</v>
      </c>
      <c r="E2412" s="5">
        <v>1897.3</v>
      </c>
      <c r="I2412">
        <f t="shared" si="259"/>
        <v>1.1551200450870269E-2</v>
      </c>
      <c r="J2412">
        <f t="shared" si="260"/>
        <v>1.1652511360808913E-2</v>
      </c>
      <c r="K2412">
        <f t="shared" si="261"/>
        <v>1.2689012813532748E-2</v>
      </c>
      <c r="L2412">
        <f t="shared" si="262"/>
        <v>1.1551200450870269E-2</v>
      </c>
      <c r="M2412">
        <f t="shared" si="263"/>
        <v>1.013109099386568E-4</v>
      </c>
      <c r="N2412">
        <f t="shared" si="264"/>
        <v>-2.8796314270784399E-4</v>
      </c>
      <c r="P2412">
        <f t="shared" si="265"/>
        <v>5.1327956783927708E-2</v>
      </c>
    </row>
    <row r="2413" spans="1:16" x14ac:dyDescent="0.25">
      <c r="A2413" s="6">
        <v>39258</v>
      </c>
      <c r="B2413" s="5">
        <v>1894.62</v>
      </c>
      <c r="C2413" s="5">
        <v>1894.62</v>
      </c>
      <c r="D2413" s="5">
        <v>1874.97</v>
      </c>
      <c r="E2413" s="5">
        <v>1875.32</v>
      </c>
      <c r="I2413">
        <f t="shared" si="259"/>
        <v>-1.0238979194393786E-2</v>
      </c>
      <c r="J2413">
        <f t="shared" si="260"/>
        <v>-1.1019833530878901E-2</v>
      </c>
      <c r="K2413">
        <f t="shared" si="261"/>
        <v>1.0425631427163014E-2</v>
      </c>
      <c r="L2413">
        <f t="shared" si="262"/>
        <v>1.8665223276914127E-4</v>
      </c>
      <c r="M2413">
        <f t="shared" si="263"/>
        <v>-7.8085433648518996E-4</v>
      </c>
      <c r="N2413">
        <f t="shared" si="264"/>
        <v>7.5978517797453413E-3</v>
      </c>
      <c r="P2413">
        <f t="shared" si="265"/>
        <v>6.4927764183833822E-2</v>
      </c>
    </row>
    <row r="2414" spans="1:16" x14ac:dyDescent="0.25">
      <c r="A2414" s="6">
        <v>39255</v>
      </c>
      <c r="B2414" s="5">
        <v>1893.22</v>
      </c>
      <c r="C2414" s="5">
        <v>1898.08</v>
      </c>
      <c r="D2414" s="5">
        <v>1889.27</v>
      </c>
      <c r="E2414" s="5">
        <v>1896.1</v>
      </c>
      <c r="I2414">
        <f t="shared" si="259"/>
        <v>1.5200619396308547E-3</v>
      </c>
      <c r="J2414">
        <f t="shared" si="260"/>
        <v>1.5200619396308547E-3</v>
      </c>
      <c r="K2414">
        <f t="shared" si="261"/>
        <v>4.6523378565379381E-3</v>
      </c>
      <c r="L2414">
        <f t="shared" si="262"/>
        <v>3.6086339839026199E-3</v>
      </c>
      <c r="M2414">
        <f t="shared" si="263"/>
        <v>0</v>
      </c>
      <c r="N2414">
        <f t="shared" si="264"/>
        <v>2.0674437958028216E-3</v>
      </c>
      <c r="P2414">
        <f t="shared" si="265"/>
        <v>5.0633094130064234E-2</v>
      </c>
    </row>
    <row r="2415" spans="1:16" x14ac:dyDescent="0.25">
      <c r="A2415" s="6">
        <v>39254</v>
      </c>
      <c r="B2415" s="5">
        <v>1915.11</v>
      </c>
      <c r="C2415" s="5">
        <v>1915.11</v>
      </c>
      <c r="D2415" s="5">
        <v>1893.18</v>
      </c>
      <c r="E2415" s="5">
        <v>1893.22</v>
      </c>
      <c r="I2415">
        <f t="shared" si="259"/>
        <v>-1.1495979117797305E-2</v>
      </c>
      <c r="J2415">
        <f t="shared" si="260"/>
        <v>-1.1668278135336092E-2</v>
      </c>
      <c r="K2415">
        <f t="shared" si="261"/>
        <v>1.1517107366266316E-2</v>
      </c>
      <c r="L2415">
        <f t="shared" si="262"/>
        <v>2.1128248469002502E-5</v>
      </c>
      <c r="M2415">
        <f t="shared" si="263"/>
        <v>-1.7229901753880274E-4</v>
      </c>
      <c r="N2415">
        <f t="shared" si="264"/>
        <v>-3.4233833888242626E-3</v>
      </c>
      <c r="P2415">
        <f t="shared" si="265"/>
        <v>5.2377670013413528E-2</v>
      </c>
    </row>
    <row r="2416" spans="1:16" x14ac:dyDescent="0.25">
      <c r="A2416" s="6">
        <v>39253</v>
      </c>
      <c r="B2416" s="5">
        <v>1886.86</v>
      </c>
      <c r="C2416" s="5">
        <v>1916.76</v>
      </c>
      <c r="D2416" s="5">
        <v>1886.71</v>
      </c>
      <c r="E2416" s="5">
        <v>1915.44</v>
      </c>
      <c r="I2416">
        <f t="shared" si="259"/>
        <v>1.5033289458561349E-2</v>
      </c>
      <c r="J2416">
        <f t="shared" si="260"/>
        <v>1.5043889135271252E-2</v>
      </c>
      <c r="K2416">
        <f t="shared" si="261"/>
        <v>1.580168912663172E-2</v>
      </c>
      <c r="L2416">
        <f t="shared" si="262"/>
        <v>1.5112789772629342E-2</v>
      </c>
      <c r="M2416">
        <f t="shared" si="263"/>
        <v>1.0599676709979649E-5</v>
      </c>
      <c r="N2416">
        <f t="shared" si="264"/>
        <v>-5.2486064564592197E-4</v>
      </c>
      <c r="P2416">
        <f t="shared" si="265"/>
        <v>4.2509051793779576E-2</v>
      </c>
    </row>
    <row r="2417" spans="1:16" x14ac:dyDescent="0.25">
      <c r="A2417" s="6">
        <v>39252</v>
      </c>
      <c r="B2417" s="5">
        <v>1896.07</v>
      </c>
      <c r="C2417" s="5">
        <v>1904.4</v>
      </c>
      <c r="D2417" s="5">
        <v>1885.72</v>
      </c>
      <c r="E2417" s="5">
        <v>1886.84</v>
      </c>
      <c r="I2417">
        <f t="shared" si="259"/>
        <v>-4.8798508640786574E-3</v>
      </c>
      <c r="J2417">
        <f t="shared" si="260"/>
        <v>-5.1962448193749776E-3</v>
      </c>
      <c r="K2417">
        <f t="shared" si="261"/>
        <v>9.8572875027757925E-3</v>
      </c>
      <c r="L2417">
        <f t="shared" si="262"/>
        <v>5.9376128300395832E-4</v>
      </c>
      <c r="M2417">
        <f t="shared" si="263"/>
        <v>-3.1639395529639217E-4</v>
      </c>
      <c r="N2417">
        <f t="shared" si="264"/>
        <v>1.0075219475973735E-4</v>
      </c>
      <c r="P2417">
        <f t="shared" si="265"/>
        <v>5.0212413493604821E-2</v>
      </c>
    </row>
    <row r="2418" spans="1:16" x14ac:dyDescent="0.25">
      <c r="A2418" s="6">
        <v>39251</v>
      </c>
      <c r="B2418" s="5">
        <v>1885.91</v>
      </c>
      <c r="C2418" s="5">
        <v>1899.19</v>
      </c>
      <c r="D2418" s="5">
        <v>1885.91</v>
      </c>
      <c r="E2418" s="5">
        <v>1896.67</v>
      </c>
      <c r="I2418">
        <f t="shared" si="259"/>
        <v>5.6892539076193842E-3</v>
      </c>
      <c r="J2418">
        <f t="shared" si="260"/>
        <v>7.0900893316186084E-3</v>
      </c>
      <c r="K2418">
        <f t="shared" si="261"/>
        <v>7.0170164542993092E-3</v>
      </c>
      <c r="L2418">
        <f t="shared" si="262"/>
        <v>5.6892539076193842E-3</v>
      </c>
      <c r="M2418">
        <f t="shared" si="263"/>
        <v>1.4008354239993528E-3</v>
      </c>
      <c r="N2418">
        <f t="shared" si="264"/>
        <v>-1.3033220725823731E-2</v>
      </c>
      <c r="P2418">
        <f t="shared" si="265"/>
        <v>4.9023729456820271E-2</v>
      </c>
    </row>
    <row r="2419" spans="1:16" x14ac:dyDescent="0.25">
      <c r="A2419" s="6">
        <v>39248</v>
      </c>
      <c r="B2419" s="5">
        <v>1870.55</v>
      </c>
      <c r="C2419" s="5">
        <v>1883.27</v>
      </c>
      <c r="D2419" s="5">
        <v>1861.49</v>
      </c>
      <c r="E2419" s="5">
        <v>1883.27</v>
      </c>
      <c r="I2419">
        <f t="shared" si="259"/>
        <v>6.7771223367732013E-3</v>
      </c>
      <c r="J2419">
        <f t="shared" si="260"/>
        <v>7.0123749403401461E-3</v>
      </c>
      <c r="K2419">
        <f t="shared" si="261"/>
        <v>1.1632385301824423E-2</v>
      </c>
      <c r="L2419">
        <f t="shared" si="262"/>
        <v>1.1632385301824423E-2</v>
      </c>
      <c r="M2419">
        <f t="shared" si="263"/>
        <v>2.3525260356703528E-4</v>
      </c>
      <c r="N2419">
        <f t="shared" si="264"/>
        <v>-2.9886335474373516E-2</v>
      </c>
      <c r="P2419">
        <f t="shared" si="265"/>
        <v>5.0780574941264117E-2</v>
      </c>
    </row>
    <row r="2420" spans="1:16" x14ac:dyDescent="0.25">
      <c r="A2420" s="6">
        <v>39247</v>
      </c>
      <c r="B2420" s="5">
        <v>1806.68</v>
      </c>
      <c r="C2420" s="5">
        <v>1870.11</v>
      </c>
      <c r="D2420" s="5">
        <v>1806.68</v>
      </c>
      <c r="E2420" s="5">
        <v>1870.11</v>
      </c>
      <c r="I2420">
        <f t="shared" si="259"/>
        <v>3.4506345835857641E-2</v>
      </c>
      <c r="J2420">
        <f t="shared" si="260"/>
        <v>3.4506345835857641E-2</v>
      </c>
      <c r="K2420">
        <f t="shared" si="261"/>
        <v>3.4506345835857641E-2</v>
      </c>
      <c r="L2420">
        <f t="shared" si="262"/>
        <v>3.4506345835857641E-2</v>
      </c>
      <c r="M2420">
        <f t="shared" si="263"/>
        <v>0</v>
      </c>
      <c r="N2420">
        <f t="shared" si="264"/>
        <v>-1.1680411609071366E-2</v>
      </c>
      <c r="P2420">
        <f t="shared" si="265"/>
        <v>8.0486230043167697E-2</v>
      </c>
    </row>
    <row r="2421" spans="1:16" x14ac:dyDescent="0.25">
      <c r="A2421" s="6">
        <v>39246</v>
      </c>
      <c r="B2421" s="5">
        <v>1798.25</v>
      </c>
      <c r="C2421" s="5">
        <v>1806.68</v>
      </c>
      <c r="D2421" s="5">
        <v>1785.7</v>
      </c>
      <c r="E2421" s="5">
        <v>1806.68</v>
      </c>
      <c r="I2421">
        <f t="shared" si="259"/>
        <v>4.6769370646848364E-3</v>
      </c>
      <c r="J2421">
        <f t="shared" si="260"/>
        <v>9.2250089117040003E-3</v>
      </c>
      <c r="K2421">
        <f t="shared" si="261"/>
        <v>1.168041160907125E-2</v>
      </c>
      <c r="L2421">
        <f t="shared" si="262"/>
        <v>1.168041160907125E-2</v>
      </c>
      <c r="M2421">
        <f t="shared" si="263"/>
        <v>4.5480718470190754E-3</v>
      </c>
      <c r="N2421">
        <f t="shared" si="264"/>
        <v>-3.388160397872755E-3</v>
      </c>
      <c r="P2421">
        <f t="shared" si="265"/>
        <v>7.3896020581545624E-2</v>
      </c>
    </row>
    <row r="2422" spans="1:16" x14ac:dyDescent="0.25">
      <c r="A2422" s="6">
        <v>39241</v>
      </c>
      <c r="B2422" s="5">
        <v>1803.11</v>
      </c>
      <c r="C2422" s="5">
        <v>1803.11</v>
      </c>
      <c r="D2422" s="5">
        <v>1779.66</v>
      </c>
      <c r="E2422" s="5">
        <v>1790.09</v>
      </c>
      <c r="I2422">
        <f t="shared" si="259"/>
        <v>-7.2470538706011917E-3</v>
      </c>
      <c r="J2422">
        <f t="shared" si="260"/>
        <v>-7.513225164489705E-3</v>
      </c>
      <c r="K2422">
        <f t="shared" si="261"/>
        <v>1.309061696584133E-2</v>
      </c>
      <c r="L2422">
        <f t="shared" si="262"/>
        <v>5.8435630952402146E-3</v>
      </c>
      <c r="M2422">
        <f t="shared" si="263"/>
        <v>-2.6617129388850766E-4</v>
      </c>
      <c r="N2422">
        <f t="shared" si="264"/>
        <v>1.3107254747470919E-2</v>
      </c>
      <c r="P2422">
        <f t="shared" si="265"/>
        <v>9.466349170726629E-2</v>
      </c>
    </row>
    <row r="2423" spans="1:16" x14ac:dyDescent="0.25">
      <c r="A2423" s="6">
        <v>39240</v>
      </c>
      <c r="B2423" s="5">
        <v>1823.04</v>
      </c>
      <c r="C2423" s="5">
        <v>1826.32</v>
      </c>
      <c r="D2423" s="5">
        <v>1803.14</v>
      </c>
      <c r="E2423" s="5">
        <v>1803.59</v>
      </c>
      <c r="I2423">
        <f t="shared" si="259"/>
        <v>-1.072631422709454E-2</v>
      </c>
      <c r="J2423">
        <f t="shared" si="260"/>
        <v>-1.1049897115125634E-2</v>
      </c>
      <c r="K2423">
        <f t="shared" si="261"/>
        <v>1.2773423688679508E-2</v>
      </c>
      <c r="L2423">
        <f t="shared" si="262"/>
        <v>2.495335122589395E-4</v>
      </c>
      <c r="M2423">
        <f t="shared" si="263"/>
        <v>-3.2358288803108231E-4</v>
      </c>
      <c r="N2423">
        <f t="shared" si="264"/>
        <v>7.5526264067026843E-3</v>
      </c>
      <c r="P2423">
        <f t="shared" si="265"/>
        <v>8.5958245531310012E-2</v>
      </c>
    </row>
    <row r="2424" spans="1:16" x14ac:dyDescent="0.25">
      <c r="A2424" s="6">
        <v>39239</v>
      </c>
      <c r="B2424" s="5">
        <v>1834.04</v>
      </c>
      <c r="C2424" s="5">
        <v>1839.43</v>
      </c>
      <c r="D2424" s="5">
        <v>1816.81</v>
      </c>
      <c r="E2424" s="5">
        <v>1823.63</v>
      </c>
      <c r="I2424">
        <f t="shared" si="259"/>
        <v>-5.6921636493261537E-3</v>
      </c>
      <c r="J2424">
        <f t="shared" si="260"/>
        <v>-5.4849493180778863E-3</v>
      </c>
      <c r="K2424">
        <f t="shared" si="261"/>
        <v>1.2373525042411765E-2</v>
      </c>
      <c r="L2424">
        <f t="shared" si="262"/>
        <v>3.7468042206819795E-3</v>
      </c>
      <c r="M2424">
        <f t="shared" si="263"/>
        <v>2.0721433124824072E-4</v>
      </c>
      <c r="N2424">
        <f t="shared" si="264"/>
        <v>5.7298884011210806E-3</v>
      </c>
      <c r="P2424">
        <f t="shared" si="265"/>
        <v>7.127659114093457E-2</v>
      </c>
    </row>
    <row r="2425" spans="1:16" x14ac:dyDescent="0.25">
      <c r="A2425" s="6">
        <v>39238</v>
      </c>
      <c r="B2425" s="5">
        <v>1827.25</v>
      </c>
      <c r="C2425" s="5">
        <v>1848.22</v>
      </c>
      <c r="D2425" s="5">
        <v>1827.25</v>
      </c>
      <c r="E2425" s="5">
        <v>1833.66</v>
      </c>
      <c r="I2425">
        <f t="shared" si="259"/>
        <v>3.5018651376386187E-3</v>
      </c>
      <c r="J2425">
        <f t="shared" si="260"/>
        <v>3.6441655888617523E-3</v>
      </c>
      <c r="K2425">
        <f t="shared" si="261"/>
        <v>1.14109093745705E-2</v>
      </c>
      <c r="L2425">
        <f t="shared" si="262"/>
        <v>3.5018651376386187E-3</v>
      </c>
      <c r="M2425">
        <f t="shared" si="263"/>
        <v>1.4230045122319771E-4</v>
      </c>
      <c r="N2425">
        <f t="shared" si="264"/>
        <v>-5.1741234258708448E-3</v>
      </c>
      <c r="P2425">
        <f t="shared" si="265"/>
        <v>3.6119464421721689E-2</v>
      </c>
    </row>
    <row r="2426" spans="1:16" x14ac:dyDescent="0.25">
      <c r="A2426" s="6">
        <v>39237</v>
      </c>
      <c r="B2426" s="5">
        <v>1829.91</v>
      </c>
      <c r="C2426" s="5">
        <v>1832.2</v>
      </c>
      <c r="D2426" s="5">
        <v>1817.82</v>
      </c>
      <c r="E2426" s="5">
        <v>1826.99</v>
      </c>
      <c r="I2426">
        <f t="shared" si="259"/>
        <v>-1.5969813889278174E-3</v>
      </c>
      <c r="J2426">
        <f t="shared" si="260"/>
        <v>-1.3729015499835452E-3</v>
      </c>
      <c r="K2426">
        <f t="shared" si="261"/>
        <v>7.8794496464780501E-3</v>
      </c>
      <c r="L2426">
        <f t="shared" si="262"/>
        <v>5.03182297464778E-3</v>
      </c>
      <c r="M2426">
        <f t="shared" si="263"/>
        <v>2.2407983894442551E-4</v>
      </c>
      <c r="N2426">
        <f t="shared" si="264"/>
        <v>-2.6008927827677251E-2</v>
      </c>
      <c r="P2426">
        <f t="shared" si="265"/>
        <v>3.8147140210580396E-2</v>
      </c>
    </row>
    <row r="2427" spans="1:16" x14ac:dyDescent="0.25">
      <c r="A2427" s="6">
        <v>39234</v>
      </c>
      <c r="B2427" s="5">
        <v>1780.39</v>
      </c>
      <c r="C2427" s="5">
        <v>1829.89</v>
      </c>
      <c r="D2427" s="5">
        <v>1771.15</v>
      </c>
      <c r="E2427" s="5">
        <v>1829.5</v>
      </c>
      <c r="I2427">
        <f t="shared" si="259"/>
        <v>2.7210264048680793E-2</v>
      </c>
      <c r="J2427">
        <f t="shared" si="260"/>
        <v>2.7243965097910109E-2</v>
      </c>
      <c r="K2427">
        <f t="shared" si="261"/>
        <v>3.2626802632260574E-2</v>
      </c>
      <c r="L2427">
        <f t="shared" si="262"/>
        <v>3.2413652352308461E-2</v>
      </c>
      <c r="M2427">
        <f t="shared" si="263"/>
        <v>3.3701049229394041E-5</v>
      </c>
      <c r="N2427">
        <f t="shared" si="264"/>
        <v>-2.5283787497438984E-2</v>
      </c>
      <c r="P2427">
        <f t="shared" si="265"/>
        <v>5.2062911445059035E-2</v>
      </c>
    </row>
    <row r="2428" spans="1:16" x14ac:dyDescent="0.25">
      <c r="A2428" s="6">
        <v>39233</v>
      </c>
      <c r="B2428" s="5">
        <v>1726.93</v>
      </c>
      <c r="C2428" s="5">
        <v>1781.13</v>
      </c>
      <c r="D2428" s="5">
        <v>1726.93</v>
      </c>
      <c r="E2428" s="5">
        <v>1780.33</v>
      </c>
      <c r="I2428">
        <f t="shared" si="259"/>
        <v>3.0453474751837392E-2</v>
      </c>
      <c r="J2428">
        <f t="shared" si="260"/>
        <v>3.1751416190621599E-2</v>
      </c>
      <c r="K2428">
        <f t="shared" si="261"/>
        <v>3.0902728717040012E-2</v>
      </c>
      <c r="L2428">
        <f t="shared" si="262"/>
        <v>3.0453474751837392E-2</v>
      </c>
      <c r="M2428">
        <f t="shared" si="263"/>
        <v>1.2979414387842422E-3</v>
      </c>
      <c r="N2428">
        <f t="shared" si="264"/>
        <v>-1.113341766656056E-2</v>
      </c>
      <c r="P2428">
        <f t="shared" si="265"/>
        <v>7.6370988804218387E-2</v>
      </c>
    </row>
    <row r="2429" spans="1:16" x14ac:dyDescent="0.25">
      <c r="A2429" s="6">
        <v>39232</v>
      </c>
      <c r="B2429" s="5">
        <v>1736.44</v>
      </c>
      <c r="C2429" s="5">
        <v>1736.44</v>
      </c>
      <c r="D2429" s="5">
        <v>1707.81</v>
      </c>
      <c r="E2429" s="5">
        <v>1724.69</v>
      </c>
      <c r="I2429">
        <f t="shared" si="259"/>
        <v>-6.789716156162349E-3</v>
      </c>
      <c r="J2429">
        <f t="shared" si="260"/>
        <v>-7.4345060460895857E-3</v>
      </c>
      <c r="K2429">
        <f t="shared" si="261"/>
        <v>1.6625192383938572E-2</v>
      </c>
      <c r="L2429">
        <f t="shared" si="262"/>
        <v>9.8354762277763717E-3</v>
      </c>
      <c r="M2429">
        <f t="shared" si="263"/>
        <v>-6.4478988992726783E-4</v>
      </c>
      <c r="N2429">
        <f t="shared" si="264"/>
        <v>1.5524635368011193E-2</v>
      </c>
      <c r="P2429">
        <f t="shared" si="265"/>
        <v>9.5785798842559638E-2</v>
      </c>
    </row>
    <row r="2430" spans="1:16" x14ac:dyDescent="0.25">
      <c r="A2430" s="6">
        <v>39231</v>
      </c>
      <c r="B2430" s="5">
        <v>1770.06</v>
      </c>
      <c r="C2430" s="5">
        <v>1778.59</v>
      </c>
      <c r="D2430" s="5">
        <v>1734.53</v>
      </c>
      <c r="E2430" s="5">
        <v>1737.56</v>
      </c>
      <c r="I2430">
        <f t="shared" si="259"/>
        <v>-1.8531614081605804E-2</v>
      </c>
      <c r="J2430">
        <f t="shared" si="260"/>
        <v>-1.873497633827207E-2</v>
      </c>
      <c r="K2430">
        <f t="shared" si="261"/>
        <v>2.5084432239129262E-2</v>
      </c>
      <c r="L2430">
        <f t="shared" si="262"/>
        <v>1.7453469058547619E-3</v>
      </c>
      <c r="M2430">
        <f t="shared" si="263"/>
        <v>-2.0336225666622997E-4</v>
      </c>
      <c r="N2430">
        <f t="shared" si="264"/>
        <v>1.7623816814817554E-2</v>
      </c>
      <c r="P2430">
        <f t="shared" si="265"/>
        <v>0.10097180648488384</v>
      </c>
    </row>
    <row r="2431" spans="1:16" x14ac:dyDescent="0.25">
      <c r="A2431" s="6">
        <v>39230</v>
      </c>
      <c r="B2431" s="5">
        <v>1795.44</v>
      </c>
      <c r="C2431" s="5">
        <v>1797.87</v>
      </c>
      <c r="D2431" s="5">
        <v>1765.37</v>
      </c>
      <c r="E2431" s="5">
        <v>1770.42</v>
      </c>
      <c r="I2431">
        <f t="shared" si="259"/>
        <v>-1.4033310677167963E-2</v>
      </c>
      <c r="J2431">
        <f t="shared" si="260"/>
        <v>-1.3654501692637025E-2</v>
      </c>
      <c r="K2431">
        <f t="shared" si="261"/>
        <v>1.8242330733429245E-2</v>
      </c>
      <c r="L2431">
        <f t="shared" si="262"/>
        <v>2.8565064293091043E-3</v>
      </c>
      <c r="M2431">
        <f t="shared" si="263"/>
        <v>3.7880898453103207E-4</v>
      </c>
      <c r="N2431">
        <f t="shared" si="264"/>
        <v>6.8700858145879394E-3</v>
      </c>
      <c r="P2431">
        <f t="shared" si="265"/>
        <v>8.499691154680078E-2</v>
      </c>
    </row>
    <row r="2432" spans="1:16" x14ac:dyDescent="0.25">
      <c r="A2432" s="6">
        <v>39227</v>
      </c>
      <c r="B2432" s="5">
        <v>1790.38</v>
      </c>
      <c r="C2432" s="5">
        <v>1797.21</v>
      </c>
      <c r="D2432" s="5">
        <v>1777.54</v>
      </c>
      <c r="E2432" s="5">
        <v>1794.76</v>
      </c>
      <c r="I2432">
        <f t="shared" si="259"/>
        <v>2.4434204405743313E-3</v>
      </c>
      <c r="J2432">
        <f t="shared" si="260"/>
        <v>2.3596428532640409E-3</v>
      </c>
      <c r="K2432">
        <f t="shared" si="261"/>
        <v>1.1005076451149527E-2</v>
      </c>
      <c r="L2432">
        <f t="shared" si="262"/>
        <v>9.6409223073583E-3</v>
      </c>
      <c r="M2432">
        <f t="shared" si="263"/>
        <v>-8.3777587310213965E-5</v>
      </c>
      <c r="N2432">
        <f t="shared" si="264"/>
        <v>-2.1457120758463276E-3</v>
      </c>
      <c r="P2432">
        <f t="shared" si="265"/>
        <v>5.0011751223038331E-2</v>
      </c>
    </row>
    <row r="2433" spans="1:16" x14ac:dyDescent="0.25">
      <c r="A2433" s="6">
        <v>39226</v>
      </c>
      <c r="B2433" s="5">
        <v>1813.2</v>
      </c>
      <c r="C2433" s="5">
        <v>1813.2</v>
      </c>
      <c r="D2433" s="5">
        <v>1773.73</v>
      </c>
      <c r="E2433" s="5">
        <v>1790.53</v>
      </c>
      <c r="I2433">
        <f t="shared" si="259"/>
        <v>-1.258157467223006E-2</v>
      </c>
      <c r="J2433">
        <f t="shared" si="260"/>
        <v>-1.3926357229585146E-2</v>
      </c>
      <c r="K2433">
        <f t="shared" si="261"/>
        <v>2.2008566202170565E-2</v>
      </c>
      <c r="L2433">
        <f t="shared" si="262"/>
        <v>9.4269915299403303E-3</v>
      </c>
      <c r="M2433">
        <f t="shared" si="263"/>
        <v>-1.3447825573550446E-3</v>
      </c>
      <c r="N2433">
        <f t="shared" si="264"/>
        <v>2.3061398058560282E-2</v>
      </c>
      <c r="P2433">
        <f t="shared" si="265"/>
        <v>4.4863268136148889E-2</v>
      </c>
    </row>
    <row r="2434" spans="1:16" x14ac:dyDescent="0.25">
      <c r="A2434" s="6">
        <v>39225</v>
      </c>
      <c r="B2434" s="5">
        <v>1860.73</v>
      </c>
      <c r="C2434" s="5">
        <v>1860.73</v>
      </c>
      <c r="D2434" s="5">
        <v>1815.11</v>
      </c>
      <c r="E2434" s="5">
        <v>1815.64</v>
      </c>
      <c r="I2434">
        <f t="shared" si="259"/>
        <v>-2.4530861204048574E-2</v>
      </c>
      <c r="J2434">
        <f t="shared" si="260"/>
        <v>-2.4584602108413327E-2</v>
      </c>
      <c r="K2434">
        <f t="shared" si="261"/>
        <v>2.4822811905013849E-2</v>
      </c>
      <c r="L2434">
        <f t="shared" si="262"/>
        <v>2.9195070096517346E-4</v>
      </c>
      <c r="M2434">
        <f t="shared" si="263"/>
        <v>-5.374090436478988E-5</v>
      </c>
      <c r="N2434">
        <f t="shared" si="264"/>
        <v>2.2891598002554466E-2</v>
      </c>
      <c r="P2434">
        <f t="shared" si="265"/>
        <v>5.03769463706078E-2</v>
      </c>
    </row>
    <row r="2435" spans="1:16" x14ac:dyDescent="0.25">
      <c r="A2435" s="6">
        <v>39224</v>
      </c>
      <c r="B2435" s="5">
        <v>1867.45</v>
      </c>
      <c r="C2435" s="5">
        <v>1869.02</v>
      </c>
      <c r="D2435" s="5">
        <v>1857.14</v>
      </c>
      <c r="E2435" s="5">
        <v>1860.83</v>
      </c>
      <c r="I2435">
        <f t="shared" ref="I2435:I2498" si="266">LN(E2435/B2435)</f>
        <v>-3.5512391543726942E-3</v>
      </c>
      <c r="J2435">
        <f t="shared" ref="J2435:J2498" si="267">LN(E2435/E2436)</f>
        <v>-3.1602553430841668E-3</v>
      </c>
      <c r="K2435">
        <f t="shared" ref="K2435:K2498" si="268">LN(C2435/D2435)</f>
        <v>6.3765593822470903E-3</v>
      </c>
      <c r="L2435">
        <f t="shared" ref="L2435:L2498" si="269">LN(E2435/D2435)</f>
        <v>1.9849548068240214E-3</v>
      </c>
      <c r="M2435">
        <f t="shared" ref="M2435:M2498" si="270">LN(B2435/E2436)</f>
        <v>3.9098381128852298E-4</v>
      </c>
      <c r="N2435">
        <f t="shared" ref="N2435:N2498" si="271">LN(D2436/D2435)</f>
        <v>1.802223947372994E-3</v>
      </c>
      <c r="P2435">
        <f t="shared" si="265"/>
        <v>3.3750055817489522E-2</v>
      </c>
    </row>
    <row r="2436" spans="1:16" x14ac:dyDescent="0.25">
      <c r="A2436" s="6">
        <v>39223</v>
      </c>
      <c r="B2436" s="5">
        <v>1860.49</v>
      </c>
      <c r="C2436" s="5">
        <v>1869.29</v>
      </c>
      <c r="D2436" s="5">
        <v>1860.49</v>
      </c>
      <c r="E2436" s="5">
        <v>1866.72</v>
      </c>
      <c r="I2436">
        <f t="shared" si="266"/>
        <v>3.3429862025352269E-3</v>
      </c>
      <c r="J2436">
        <f t="shared" si="267"/>
        <v>3.7676956995633263E-3</v>
      </c>
      <c r="K2436">
        <f t="shared" si="268"/>
        <v>4.7187857348595999E-3</v>
      </c>
      <c r="L2436">
        <f t="shared" si="269"/>
        <v>3.3429862025352269E-3</v>
      </c>
      <c r="M2436">
        <f t="shared" si="270"/>
        <v>4.2470949702836882E-4</v>
      </c>
      <c r="N2436">
        <f t="shared" si="271"/>
        <v>-9.5320339474099149E-3</v>
      </c>
      <c r="P2436">
        <f t="shared" si="265"/>
        <v>4.2710569463098667E-2</v>
      </c>
    </row>
    <row r="2437" spans="1:16" x14ac:dyDescent="0.25">
      <c r="A2437" s="6">
        <v>39220</v>
      </c>
      <c r="B2437" s="5">
        <v>1842.84</v>
      </c>
      <c r="C2437" s="5">
        <v>1863.36</v>
      </c>
      <c r="D2437" s="5">
        <v>1842.84</v>
      </c>
      <c r="E2437" s="5">
        <v>1859.7</v>
      </c>
      <c r="I2437">
        <f t="shared" si="266"/>
        <v>9.1073244503816261E-3</v>
      </c>
      <c r="J2437">
        <f t="shared" si="267"/>
        <v>8.8902917209940611E-3</v>
      </c>
      <c r="K2437">
        <f t="shared" si="268"/>
        <v>1.1073449723153302E-2</v>
      </c>
      <c r="L2437">
        <f t="shared" si="269"/>
        <v>9.1073244503816261E-3</v>
      </c>
      <c r="M2437">
        <f t="shared" si="270"/>
        <v>-2.1703272938738556E-4</v>
      </c>
      <c r="N2437">
        <f t="shared" si="271"/>
        <v>2.1703272938746661E-4</v>
      </c>
      <c r="P2437">
        <f t="shared" si="265"/>
        <v>4.2265219489437941E-2</v>
      </c>
    </row>
    <row r="2438" spans="1:16" x14ac:dyDescent="0.25">
      <c r="A2438" s="6">
        <v>39219</v>
      </c>
      <c r="B2438" s="5">
        <v>1857.72</v>
      </c>
      <c r="C2438" s="5">
        <v>1872.08</v>
      </c>
      <c r="D2438" s="5">
        <v>1843.24</v>
      </c>
      <c r="E2438" s="5">
        <v>1843.24</v>
      </c>
      <c r="I2438">
        <f t="shared" si="266"/>
        <v>-7.8250366853851554E-3</v>
      </c>
      <c r="J2438">
        <f t="shared" si="267"/>
        <v>-7.2058066108638156E-3</v>
      </c>
      <c r="K2438">
        <f t="shared" si="268"/>
        <v>1.5525219512167133E-2</v>
      </c>
      <c r="L2438">
        <f t="shared" si="269"/>
        <v>0</v>
      </c>
      <c r="M2438">
        <f t="shared" si="270"/>
        <v>6.1923007452140523E-4</v>
      </c>
      <c r="N2438">
        <f t="shared" si="271"/>
        <v>-8.3680673098781144E-3</v>
      </c>
      <c r="P2438">
        <f t="shared" si="265"/>
        <v>6.3626249517265823E-2</v>
      </c>
    </row>
    <row r="2439" spans="1:16" x14ac:dyDescent="0.25">
      <c r="A2439" s="6">
        <v>39218</v>
      </c>
      <c r="B2439" s="5">
        <v>1827.88</v>
      </c>
      <c r="C2439" s="5">
        <v>1856.57</v>
      </c>
      <c r="D2439" s="5">
        <v>1827.88</v>
      </c>
      <c r="E2439" s="5">
        <v>1856.57</v>
      </c>
      <c r="I2439">
        <f t="shared" si="266"/>
        <v>1.5573873920741934E-2</v>
      </c>
      <c r="J2439">
        <f t="shared" si="267"/>
        <v>1.6389358317118175E-2</v>
      </c>
      <c r="K2439">
        <f t="shared" si="268"/>
        <v>1.5573873920741934E-2</v>
      </c>
      <c r="L2439">
        <f t="shared" si="269"/>
        <v>1.5573873920741934E-2</v>
      </c>
      <c r="M2439">
        <f t="shared" si="270"/>
        <v>8.1548439637621234E-4</v>
      </c>
      <c r="N2439">
        <f t="shared" si="271"/>
        <v>-9.0309274331747417E-4</v>
      </c>
      <c r="P2439">
        <f t="shared" si="265"/>
        <v>5.1329915829462655E-2</v>
      </c>
    </row>
    <row r="2440" spans="1:16" x14ac:dyDescent="0.25">
      <c r="A2440" s="6">
        <v>39217</v>
      </c>
      <c r="B2440" s="5">
        <v>1851.16</v>
      </c>
      <c r="C2440" s="5">
        <v>1851.16</v>
      </c>
      <c r="D2440" s="5">
        <v>1826.23</v>
      </c>
      <c r="E2440" s="5">
        <v>1826.39</v>
      </c>
      <c r="I2440">
        <f t="shared" si="266"/>
        <v>-1.3471128651352207E-2</v>
      </c>
      <c r="J2440">
        <f t="shared" si="267"/>
        <v>-1.3503540235255105E-2</v>
      </c>
      <c r="K2440">
        <f t="shared" si="268"/>
        <v>1.3558736998293479E-2</v>
      </c>
      <c r="L2440">
        <f t="shared" si="269"/>
        <v>8.7608346941388845E-5</v>
      </c>
      <c r="M2440">
        <f t="shared" si="270"/>
        <v>-3.2411583902858666E-5</v>
      </c>
      <c r="N2440">
        <f t="shared" si="271"/>
        <v>5.537064329662186E-3</v>
      </c>
      <c r="P2440">
        <f t="shared" ref="P2440:P2503" si="272" xml:space="preserve">
(I$1*ABS(I$2-I2436)+J$1*ABS(J$2-J2436)+K$1*ABS(K$2-K2436)+ L$1*ABS(L$2-L2436)+ M$1*ABS(M$2-M2436)+ N$1*ABS(N$2-N2436)) +
(I$1*ABS(I$3-I2437)+J$1*ABS(J$3-J2437)+K$1*ABS(K$3-K2437)+ L$1*ABS(L$3-L2437)+ M$1*ABS(M$3-M2437)+ N$1*ABS(N$3-N2437)) +
(I$1*ABS(I$4-I2438)+J$1*ABS(J$4-J2438)+K$1*ABS(K$4-K2438)+ L$1*ABS(L$4-L2438)+ M$1*ABS(M$4-M2438)+ N$1*ABS(N$4-N2438)) +
(I$1*ABS(I$5-I2439)+J$1*ABS(J$5-J2439)+K$1*ABS(K$5-K2439)+ L$1*ABS(L$5-L2439)+ M$1*ABS(M$5-M2439)+ N$1*ABS(N$5-N2439)) +
(I$1*ABS(I$6-I2440)+J$1*ABS(J$6-J2440)+K$1*ABS(K$6-K2440)+ L$1*ABS(L$6-L2440)+ M$1*ABS(M$6-M2440)+ N$1*ABS(N$6-N2440))</f>
        <v>7.1527805611142789E-2</v>
      </c>
    </row>
    <row r="2441" spans="1:16" x14ac:dyDescent="0.25">
      <c r="A2441" s="6">
        <v>39216</v>
      </c>
      <c r="B2441" s="5">
        <v>1845.44</v>
      </c>
      <c r="C2441" s="5">
        <v>1868.12</v>
      </c>
      <c r="D2441" s="5">
        <v>1836.37</v>
      </c>
      <c r="E2441" s="5">
        <v>1851.22</v>
      </c>
      <c r="I2441">
        <f t="shared" si="266"/>
        <v>3.1271497569422772E-3</v>
      </c>
      <c r="J2441">
        <f t="shared" si="267"/>
        <v>3.1271497569422772E-3</v>
      </c>
      <c r="K2441">
        <f t="shared" si="268"/>
        <v>1.7141780622736334E-2</v>
      </c>
      <c r="L2441">
        <f t="shared" si="269"/>
        <v>8.0540842525342483E-3</v>
      </c>
      <c r="M2441">
        <f t="shared" si="270"/>
        <v>0</v>
      </c>
      <c r="N2441">
        <f t="shared" si="271"/>
        <v>4.03243883659708E-3</v>
      </c>
      <c r="P2441">
        <f t="shared" si="272"/>
        <v>4.8608546568372407E-2</v>
      </c>
    </row>
    <row r="2442" spans="1:16" x14ac:dyDescent="0.25">
      <c r="A2442" s="6">
        <v>39213</v>
      </c>
      <c r="B2442" s="5">
        <v>1891.48</v>
      </c>
      <c r="C2442" s="5">
        <v>1891.48</v>
      </c>
      <c r="D2442" s="5">
        <v>1843.79</v>
      </c>
      <c r="E2442" s="5">
        <v>1845.44</v>
      </c>
      <c r="I2442">
        <f t="shared" si="266"/>
        <v>-2.4641859971314007E-2</v>
      </c>
      <c r="J2442">
        <f t="shared" si="267"/>
        <v>-2.4996017226121204E-2</v>
      </c>
      <c r="K2442">
        <f t="shared" si="268"/>
        <v>2.5536355630308885E-2</v>
      </c>
      <c r="L2442">
        <f t="shared" si="269"/>
        <v>8.9449565899481882E-4</v>
      </c>
      <c r="M2442">
        <f t="shared" si="270"/>
        <v>-3.5415725480724672E-4</v>
      </c>
      <c r="N2442">
        <f t="shared" si="271"/>
        <v>2.5123895085830246E-2</v>
      </c>
      <c r="P2442">
        <f t="shared" si="272"/>
        <v>6.5274146758907012E-2</v>
      </c>
    </row>
    <row r="2443" spans="1:16" x14ac:dyDescent="0.25">
      <c r="A2443" s="6">
        <v>39212</v>
      </c>
      <c r="B2443" s="5">
        <v>1913.57</v>
      </c>
      <c r="C2443" s="5">
        <v>1928.82</v>
      </c>
      <c r="D2443" s="5">
        <v>1890.7</v>
      </c>
      <c r="E2443" s="5">
        <v>1892.15</v>
      </c>
      <c r="I2443">
        <f t="shared" si="266"/>
        <v>-1.1256858722728934E-2</v>
      </c>
      <c r="J2443">
        <f t="shared" si="267"/>
        <v>-1.1256858722728934E-2</v>
      </c>
      <c r="K2443">
        <f t="shared" si="268"/>
        <v>1.9961286100753942E-2</v>
      </c>
      <c r="L2443">
        <f t="shared" si="269"/>
        <v>7.6661779928571556E-4</v>
      </c>
      <c r="M2443">
        <f t="shared" si="270"/>
        <v>0</v>
      </c>
      <c r="N2443">
        <f t="shared" si="271"/>
        <v>1.1641917823988893E-2</v>
      </c>
      <c r="P2443">
        <f t="shared" si="272"/>
        <v>5.5060137915733581E-2</v>
      </c>
    </row>
    <row r="2444" spans="1:16" x14ac:dyDescent="0.25">
      <c r="A2444" s="6">
        <v>39210</v>
      </c>
      <c r="B2444" s="5">
        <v>1927.65</v>
      </c>
      <c r="C2444" s="5">
        <v>1929.6</v>
      </c>
      <c r="D2444" s="5">
        <v>1912.84</v>
      </c>
      <c r="E2444" s="5">
        <v>1913.57</v>
      </c>
      <c r="I2444">
        <f t="shared" si="266"/>
        <v>-7.3310370453618934E-3</v>
      </c>
      <c r="J2444">
        <f t="shared" si="267"/>
        <v>-7.2947227398559803E-3</v>
      </c>
      <c r="K2444">
        <f t="shared" si="268"/>
        <v>8.7236788549941938E-3</v>
      </c>
      <c r="L2444">
        <f t="shared" si="269"/>
        <v>3.8155869802593208E-4</v>
      </c>
      <c r="M2444">
        <f t="shared" si="270"/>
        <v>3.6314305505951922E-5</v>
      </c>
      <c r="N2444">
        <f t="shared" si="271"/>
        <v>7.6503418408261289E-3</v>
      </c>
      <c r="P2444">
        <f t="shared" si="272"/>
        <v>3.87214896530804E-2</v>
      </c>
    </row>
    <row r="2445" spans="1:16" x14ac:dyDescent="0.25">
      <c r="A2445" s="6">
        <v>39209</v>
      </c>
      <c r="B2445" s="5">
        <v>1930.33</v>
      </c>
      <c r="C2445" s="5">
        <v>1937.33</v>
      </c>
      <c r="D2445" s="5">
        <v>1927.53</v>
      </c>
      <c r="E2445" s="5">
        <v>1927.58</v>
      </c>
      <c r="I2445">
        <f t="shared" si="266"/>
        <v>-1.4256426229598172E-3</v>
      </c>
      <c r="J2445">
        <f t="shared" si="267"/>
        <v>-1.2805791833548697E-3</v>
      </c>
      <c r="K2445">
        <f t="shared" si="268"/>
        <v>5.0713459237711729E-3</v>
      </c>
      <c r="L2445">
        <f t="shared" si="269"/>
        <v>2.5939597055836686E-5</v>
      </c>
      <c r="M2445">
        <f t="shared" si="270"/>
        <v>1.4506343960496765E-4</v>
      </c>
      <c r="N2445">
        <f t="shared" si="271"/>
        <v>-3.445564325831936E-3</v>
      </c>
      <c r="P2445">
        <f t="shared" si="272"/>
        <v>4.3584940040290621E-2</v>
      </c>
    </row>
    <row r="2446" spans="1:16" x14ac:dyDescent="0.25">
      <c r="A2446" s="6">
        <v>39206</v>
      </c>
      <c r="B2446" s="5">
        <v>1920.9</v>
      </c>
      <c r="C2446" s="5">
        <v>1931.51</v>
      </c>
      <c r="D2446" s="5">
        <v>1920.9</v>
      </c>
      <c r="E2446" s="5">
        <v>1930.05</v>
      </c>
      <c r="I2446">
        <f t="shared" si="266"/>
        <v>4.7520831062426716E-3</v>
      </c>
      <c r="J2446">
        <f t="shared" si="267"/>
        <v>3.5606436389598794E-3</v>
      </c>
      <c r="K2446">
        <f t="shared" si="268"/>
        <v>5.5082542233912644E-3</v>
      </c>
      <c r="L2446">
        <f t="shared" si="269"/>
        <v>4.7520831062426716E-3</v>
      </c>
      <c r="M2446">
        <f t="shared" si="270"/>
        <v>-1.1914394672826135E-3</v>
      </c>
      <c r="N2446">
        <f t="shared" si="271"/>
        <v>-4.5237259290994824E-3</v>
      </c>
      <c r="P2446">
        <f t="shared" si="272"/>
        <v>3.8861427001173676E-2</v>
      </c>
    </row>
    <row r="2447" spans="1:16" x14ac:dyDescent="0.25">
      <c r="A2447" s="6">
        <v>39205</v>
      </c>
      <c r="B2447" s="5">
        <v>1912.28</v>
      </c>
      <c r="C2447" s="5">
        <v>1930.28</v>
      </c>
      <c r="D2447" s="5">
        <v>1912.23</v>
      </c>
      <c r="E2447" s="5">
        <v>1923.19</v>
      </c>
      <c r="I2447">
        <f t="shared" si="266"/>
        <v>5.6890182559627212E-3</v>
      </c>
      <c r="J2447">
        <f t="shared" si="267"/>
        <v>5.9975980851359042E-3</v>
      </c>
      <c r="K2447">
        <f t="shared" si="268"/>
        <v>9.3949698326170235E-3</v>
      </c>
      <c r="L2447">
        <f t="shared" si="269"/>
        <v>5.7151653963822165E-3</v>
      </c>
      <c r="M2447">
        <f t="shared" si="270"/>
        <v>3.08579829173189E-4</v>
      </c>
      <c r="N2447">
        <f t="shared" si="271"/>
        <v>-4.7076547333984887E-4</v>
      </c>
      <c r="P2447">
        <f t="shared" si="272"/>
        <v>4.0171591728034979E-2</v>
      </c>
    </row>
    <row r="2448" spans="1:16" x14ac:dyDescent="0.25">
      <c r="A2448" s="6">
        <v>39204</v>
      </c>
      <c r="B2448" s="5">
        <v>1932.05</v>
      </c>
      <c r="C2448" s="5">
        <v>1932.05</v>
      </c>
      <c r="D2448" s="5">
        <v>1911.33</v>
      </c>
      <c r="E2448" s="5">
        <v>1911.69</v>
      </c>
      <c r="I2448">
        <f t="shared" si="266"/>
        <v>-1.0593947779755272E-2</v>
      </c>
      <c r="J2448">
        <f t="shared" si="267"/>
        <v>-1.8709372683737274E-3</v>
      </c>
      <c r="K2448">
        <f t="shared" si="268"/>
        <v>1.0782280564341462E-2</v>
      </c>
      <c r="L2448">
        <f t="shared" si="269"/>
        <v>1.8833278458613915E-4</v>
      </c>
      <c r="M2448">
        <f t="shared" si="270"/>
        <v>8.7230105113814474E-3</v>
      </c>
      <c r="N2448">
        <f t="shared" si="271"/>
        <v>1.2548824410314426E-3</v>
      </c>
      <c r="P2448">
        <f t="shared" si="272"/>
        <v>5.7855427137081424E-2</v>
      </c>
    </row>
    <row r="2449" spans="1:16" x14ac:dyDescent="0.25">
      <c r="A2449" s="6">
        <v>39199</v>
      </c>
      <c r="B2449" s="5">
        <v>1960.43</v>
      </c>
      <c r="C2449" s="5">
        <v>1962.86</v>
      </c>
      <c r="D2449" s="5">
        <v>1913.73</v>
      </c>
      <c r="E2449" s="5">
        <v>1915.27</v>
      </c>
      <c r="I2449">
        <f t="shared" si="266"/>
        <v>-2.3305232074303857E-2</v>
      </c>
      <c r="J2449">
        <f t="shared" si="267"/>
        <v>-2.3289929192005787E-2</v>
      </c>
      <c r="K2449">
        <f t="shared" si="268"/>
        <v>2.5348376092584828E-2</v>
      </c>
      <c r="L2449">
        <f t="shared" si="269"/>
        <v>8.0438761192833097E-4</v>
      </c>
      <c r="M2449">
        <f t="shared" si="270"/>
        <v>1.5302882298199998E-5</v>
      </c>
      <c r="N2449">
        <f t="shared" si="271"/>
        <v>2.4094316803934101E-2</v>
      </c>
      <c r="P2449">
        <f t="shared" si="272"/>
        <v>7.2168363634628765E-2</v>
      </c>
    </row>
    <row r="2450" spans="1:16" x14ac:dyDescent="0.25">
      <c r="A2450" s="6">
        <v>39198</v>
      </c>
      <c r="B2450" s="5">
        <v>1978.74</v>
      </c>
      <c r="C2450" s="5">
        <v>1991.88</v>
      </c>
      <c r="D2450" s="5">
        <v>1960.4</v>
      </c>
      <c r="E2450" s="5">
        <v>1960.4</v>
      </c>
      <c r="I2450">
        <f t="shared" si="266"/>
        <v>-9.3117444515446596E-3</v>
      </c>
      <c r="J2450">
        <f t="shared" si="267"/>
        <v>-6.6499477369577325E-3</v>
      </c>
      <c r="K2450">
        <f t="shared" si="268"/>
        <v>1.5930382330735911E-2</v>
      </c>
      <c r="L2450">
        <f t="shared" si="269"/>
        <v>0</v>
      </c>
      <c r="M2450">
        <f t="shared" si="270"/>
        <v>2.6617967145868529E-3</v>
      </c>
      <c r="N2450">
        <f t="shared" si="271"/>
        <v>-8.6754617469496505E-4</v>
      </c>
      <c r="P2450">
        <f t="shared" si="272"/>
        <v>5.1965441298078618E-2</v>
      </c>
    </row>
    <row r="2451" spans="1:16" x14ac:dyDescent="0.25">
      <c r="A2451" s="6">
        <v>39197</v>
      </c>
      <c r="B2451" s="5">
        <v>1966.09</v>
      </c>
      <c r="C2451" s="5">
        <v>1979.27</v>
      </c>
      <c r="D2451" s="5">
        <v>1958.7</v>
      </c>
      <c r="E2451" s="5">
        <v>1973.48</v>
      </c>
      <c r="I2451">
        <f t="shared" si="266"/>
        <v>3.7516828831211826E-3</v>
      </c>
      <c r="J2451">
        <f t="shared" si="267"/>
        <v>3.497403357355551E-3</v>
      </c>
      <c r="K2451">
        <f t="shared" si="268"/>
        <v>1.0447101977483218E-2</v>
      </c>
      <c r="L2451">
        <f t="shared" si="269"/>
        <v>7.5174939116527291E-3</v>
      </c>
      <c r="M2451">
        <f t="shared" si="270"/>
        <v>-2.5427952576567654E-4</v>
      </c>
      <c r="N2451">
        <f t="shared" si="271"/>
        <v>-7.8143558282410455E-4</v>
      </c>
      <c r="P2451">
        <f t="shared" si="272"/>
        <v>4.1106689659112523E-2</v>
      </c>
    </row>
    <row r="2452" spans="1:16" x14ac:dyDescent="0.25">
      <c r="A2452" s="6">
        <v>39196</v>
      </c>
      <c r="B2452" s="5">
        <v>1973.91</v>
      </c>
      <c r="C2452" s="5">
        <v>1984.01</v>
      </c>
      <c r="D2452" s="5">
        <v>1957.17</v>
      </c>
      <c r="E2452" s="5">
        <v>1966.59</v>
      </c>
      <c r="I2452">
        <f t="shared" si="266"/>
        <v>-3.7152688338860339E-3</v>
      </c>
      <c r="J2452">
        <f t="shared" si="267"/>
        <v>-3.593675351146906E-3</v>
      </c>
      <c r="K2452">
        <f t="shared" si="268"/>
        <v>1.3620496876823061E-2</v>
      </c>
      <c r="L2452">
        <f t="shared" si="269"/>
        <v>4.8015261371213772E-3</v>
      </c>
      <c r="M2452">
        <f t="shared" si="270"/>
        <v>1.2159348273910456E-4</v>
      </c>
      <c r="N2452">
        <f t="shared" si="271"/>
        <v>7.4117776750420123E-3</v>
      </c>
      <c r="P2452">
        <f t="shared" si="272"/>
        <v>4.7292574784184083E-2</v>
      </c>
    </row>
    <row r="2453" spans="1:16" x14ac:dyDescent="0.25">
      <c r="A2453" s="6">
        <v>39195</v>
      </c>
      <c r="B2453" s="5">
        <v>1971.73</v>
      </c>
      <c r="C2453" s="5">
        <v>1985.83</v>
      </c>
      <c r="D2453" s="5">
        <v>1971.73</v>
      </c>
      <c r="E2453" s="5">
        <v>1973.67</v>
      </c>
      <c r="I2453">
        <f t="shared" si="266"/>
        <v>9.8342381322633369E-4</v>
      </c>
      <c r="J2453">
        <f t="shared" si="267"/>
        <v>1.0189262616309362E-3</v>
      </c>
      <c r="K2453">
        <f t="shared" si="268"/>
        <v>7.1256327940219105E-3</v>
      </c>
      <c r="L2453">
        <f t="shared" si="269"/>
        <v>9.8342381322633369E-4</v>
      </c>
      <c r="M2453">
        <f t="shared" si="270"/>
        <v>3.5502448404720059E-5</v>
      </c>
      <c r="N2453">
        <f t="shared" si="271"/>
        <v>-2.1764453651874578E-2</v>
      </c>
      <c r="P2453">
        <f t="shared" si="272"/>
        <v>4.5628532986294532E-2</v>
      </c>
    </row>
    <row r="2454" spans="1:16" x14ac:dyDescent="0.25">
      <c r="A2454" s="6">
        <v>39192</v>
      </c>
      <c r="B2454" s="5">
        <v>1929.28</v>
      </c>
      <c r="C2454" s="5">
        <v>1974.31</v>
      </c>
      <c r="D2454" s="5">
        <v>1929.28</v>
      </c>
      <c r="E2454" s="5">
        <v>1971.66</v>
      </c>
      <c r="I2454">
        <f t="shared" si="266"/>
        <v>2.1728951203469949E-2</v>
      </c>
      <c r="J2454">
        <f t="shared" si="267"/>
        <v>2.3233233503703245E-2</v>
      </c>
      <c r="K2454">
        <f t="shared" si="268"/>
        <v>2.3072093902674597E-2</v>
      </c>
      <c r="L2454">
        <f t="shared" si="269"/>
        <v>2.1728951203469949E-2</v>
      </c>
      <c r="M2454">
        <f t="shared" si="270"/>
        <v>1.5042823002334607E-3</v>
      </c>
      <c r="N2454">
        <f t="shared" si="271"/>
        <v>-7.2412817979810125E-3</v>
      </c>
      <c r="P2454">
        <f t="shared" si="272"/>
        <v>5.1610383427510759E-2</v>
      </c>
    </row>
    <row r="2455" spans="1:16" x14ac:dyDescent="0.25">
      <c r="A2455" s="6">
        <v>39191</v>
      </c>
      <c r="B2455" s="5">
        <v>1964.37</v>
      </c>
      <c r="C2455" s="5">
        <v>1964.37</v>
      </c>
      <c r="D2455" s="5">
        <v>1915.36</v>
      </c>
      <c r="E2455" s="5">
        <v>1926.38</v>
      </c>
      <c r="I2455">
        <f t="shared" si="266"/>
        <v>-1.9528989208937021E-2</v>
      </c>
      <c r="J2455">
        <f t="shared" si="267"/>
        <v>-1.9895451780413874E-2</v>
      </c>
      <c r="K2455">
        <f t="shared" si="268"/>
        <v>2.526598870668469E-2</v>
      </c>
      <c r="L2455">
        <f t="shared" si="269"/>
        <v>5.7369994977476101E-3</v>
      </c>
      <c r="M2455">
        <f t="shared" si="270"/>
        <v>-3.6646257147679976E-4</v>
      </c>
      <c r="N2455">
        <f t="shared" si="271"/>
        <v>2.5632451278161585E-2</v>
      </c>
      <c r="P2455">
        <f t="shared" si="272"/>
        <v>7.7888588359211974E-2</v>
      </c>
    </row>
    <row r="2456" spans="1:16" x14ac:dyDescent="0.25">
      <c r="A2456" s="6">
        <v>39190</v>
      </c>
      <c r="B2456" s="5">
        <v>1990.66</v>
      </c>
      <c r="C2456" s="5">
        <v>1993.98</v>
      </c>
      <c r="D2456" s="5">
        <v>1965.09</v>
      </c>
      <c r="E2456" s="5">
        <v>1965.09</v>
      </c>
      <c r="I2456">
        <f t="shared" si="266"/>
        <v>-1.2928196242320559E-2</v>
      </c>
      <c r="J2456">
        <f t="shared" si="267"/>
        <v>-1.288298408426111E-2</v>
      </c>
      <c r="K2456">
        <f t="shared" si="268"/>
        <v>1.4594595599990018E-2</v>
      </c>
      <c r="L2456">
        <f t="shared" si="269"/>
        <v>0</v>
      </c>
      <c r="M2456">
        <f t="shared" si="270"/>
        <v>4.5212158059477128E-5</v>
      </c>
      <c r="N2456">
        <f t="shared" si="271"/>
        <v>9.3097902793526938E-3</v>
      </c>
      <c r="P2456">
        <f t="shared" si="272"/>
        <v>6.1883586274992727E-2</v>
      </c>
    </row>
    <row r="2457" spans="1:16" x14ac:dyDescent="0.25">
      <c r="A2457" s="6">
        <v>39189</v>
      </c>
      <c r="B2457" s="5">
        <v>2007</v>
      </c>
      <c r="C2457" s="5">
        <v>2007.51</v>
      </c>
      <c r="D2457" s="5">
        <v>1983.47</v>
      </c>
      <c r="E2457" s="5">
        <v>1990.57</v>
      </c>
      <c r="I2457">
        <f t="shared" si="266"/>
        <v>-8.2200399308558648E-3</v>
      </c>
      <c r="J2457">
        <f t="shared" si="267"/>
        <v>-8.9273134211480462E-3</v>
      </c>
      <c r="K2457">
        <f t="shared" si="268"/>
        <v>1.2047312067985819E-2</v>
      </c>
      <c r="L2457">
        <f t="shared" si="269"/>
        <v>3.5731938049083879E-3</v>
      </c>
      <c r="M2457">
        <f t="shared" si="270"/>
        <v>-7.0727349029218924E-4</v>
      </c>
      <c r="N2457">
        <f t="shared" si="271"/>
        <v>6.2823116377626461E-3</v>
      </c>
      <c r="P2457">
        <f t="shared" si="272"/>
        <v>5.9144813131769308E-2</v>
      </c>
    </row>
    <row r="2458" spans="1:16" x14ac:dyDescent="0.25">
      <c r="A2458" s="6">
        <v>39188</v>
      </c>
      <c r="B2458" s="5">
        <v>2001.63</v>
      </c>
      <c r="C2458" s="5">
        <v>2008.71</v>
      </c>
      <c r="D2458" s="5">
        <v>1995.97</v>
      </c>
      <c r="E2458" s="5">
        <v>2008.42</v>
      </c>
      <c r="I2458">
        <f t="shared" si="266"/>
        <v>3.3864946767103391E-3</v>
      </c>
      <c r="J2458">
        <f t="shared" si="267"/>
        <v>3.4064785896612041E-3</v>
      </c>
      <c r="K2458">
        <f t="shared" si="268"/>
        <v>6.3625772739766993E-3</v>
      </c>
      <c r="L2458">
        <f t="shared" si="269"/>
        <v>6.2181955882938062E-3</v>
      </c>
      <c r="M2458">
        <f t="shared" si="270"/>
        <v>1.99839129507704E-5</v>
      </c>
      <c r="N2458">
        <f t="shared" si="271"/>
        <v>-1.3528170158383189E-2</v>
      </c>
      <c r="P2458">
        <f t="shared" si="272"/>
        <v>4.8791065483266359E-2</v>
      </c>
    </row>
    <row r="2459" spans="1:16" x14ac:dyDescent="0.25">
      <c r="A2459" s="6">
        <v>39185</v>
      </c>
      <c r="B2459" s="5">
        <v>1969.15</v>
      </c>
      <c r="C2459" s="5">
        <v>2001.59</v>
      </c>
      <c r="D2459" s="5">
        <v>1969.15</v>
      </c>
      <c r="E2459" s="5">
        <v>2001.59</v>
      </c>
      <c r="I2459">
        <f t="shared" si="266"/>
        <v>1.6339887157015849E-2</v>
      </c>
      <c r="J2459">
        <f t="shared" si="267"/>
        <v>1.7422157591426544E-2</v>
      </c>
      <c r="K2459">
        <f t="shared" si="268"/>
        <v>1.6339887157015849E-2</v>
      </c>
      <c r="L2459">
        <f t="shared" si="269"/>
        <v>1.6339887157015849E-2</v>
      </c>
      <c r="M2459">
        <f t="shared" si="270"/>
        <v>1.0822704344108282E-3</v>
      </c>
      <c r="N2459">
        <f t="shared" si="271"/>
        <v>-2.3642175414389935E-3</v>
      </c>
      <c r="P2459">
        <f t="shared" si="272"/>
        <v>3.8194841131917574E-2</v>
      </c>
    </row>
    <row r="2460" spans="1:16" x14ac:dyDescent="0.25">
      <c r="A2460" s="6">
        <v>39184</v>
      </c>
      <c r="B2460" s="5">
        <v>1983.81</v>
      </c>
      <c r="C2460" s="5">
        <v>1983.81</v>
      </c>
      <c r="D2460" s="5">
        <v>1964.5</v>
      </c>
      <c r="E2460" s="5">
        <v>1967.02</v>
      </c>
      <c r="I2460">
        <f t="shared" si="266"/>
        <v>-8.4995310243747325E-3</v>
      </c>
      <c r="J2460">
        <f t="shared" si="267"/>
        <v>-8.8170513445628047E-3</v>
      </c>
      <c r="K2460">
        <f t="shared" si="268"/>
        <v>9.7814781314029525E-3</v>
      </c>
      <c r="L2460">
        <f t="shared" si="269"/>
        <v>1.2819471070281768E-3</v>
      </c>
      <c r="M2460">
        <f t="shared" si="270"/>
        <v>-3.1752032018810157E-4</v>
      </c>
      <c r="N2460">
        <f t="shared" si="271"/>
        <v>7.4044358984203806E-3</v>
      </c>
      <c r="P2460">
        <f t="shared" si="272"/>
        <v>5.5606130010876394E-2</v>
      </c>
    </row>
    <row r="2461" spans="1:16" x14ac:dyDescent="0.25">
      <c r="A2461" s="6">
        <v>39183</v>
      </c>
      <c r="B2461" s="5">
        <v>1979.1</v>
      </c>
      <c r="C2461" s="5">
        <v>1991.63</v>
      </c>
      <c r="D2461" s="5">
        <v>1979.1</v>
      </c>
      <c r="E2461" s="5">
        <v>1984.44</v>
      </c>
      <c r="I2461">
        <f t="shared" si="266"/>
        <v>2.6945625531705803E-3</v>
      </c>
      <c r="J2461">
        <f t="shared" si="267"/>
        <v>3.5893086338969924E-3</v>
      </c>
      <c r="K2461">
        <f t="shared" si="268"/>
        <v>6.3112030233589298E-3</v>
      </c>
      <c r="L2461">
        <f t="shared" si="269"/>
        <v>2.6945625531705803E-3</v>
      </c>
      <c r="M2461">
        <f t="shared" si="270"/>
        <v>8.9474608072635548E-4</v>
      </c>
      <c r="N2461">
        <f t="shared" si="271"/>
        <v>-9.4579555004503241E-3</v>
      </c>
      <c r="P2461">
        <f t="shared" si="272"/>
        <v>5.1908183782136103E-2</v>
      </c>
    </row>
    <row r="2462" spans="1:16" x14ac:dyDescent="0.25">
      <c r="A2462" s="6">
        <v>39182</v>
      </c>
      <c r="B2462" s="5">
        <v>1961.92</v>
      </c>
      <c r="C2462" s="5">
        <v>1978.19</v>
      </c>
      <c r="D2462" s="5">
        <v>1960.47</v>
      </c>
      <c r="E2462" s="5">
        <v>1977.33</v>
      </c>
      <c r="I2462">
        <f t="shared" si="266"/>
        <v>7.8238642418851992E-3</v>
      </c>
      <c r="J2462">
        <f t="shared" si="267"/>
        <v>6.7285989890807528E-3</v>
      </c>
      <c r="K2462">
        <f t="shared" si="268"/>
        <v>8.9980447958823585E-3</v>
      </c>
      <c r="L2462">
        <f t="shared" si="269"/>
        <v>8.5632094197240181E-3</v>
      </c>
      <c r="M2462">
        <f t="shared" si="270"/>
        <v>-1.0952652528046615E-3</v>
      </c>
      <c r="N2462">
        <f t="shared" si="271"/>
        <v>-6.920194888190451E-3</v>
      </c>
      <c r="P2462">
        <f t="shared" si="272"/>
        <v>5.723694522227693E-2</v>
      </c>
    </row>
    <row r="2463" spans="1:16" x14ac:dyDescent="0.25">
      <c r="A2463" s="6">
        <v>39181</v>
      </c>
      <c r="B2463" s="5">
        <v>1946.95</v>
      </c>
      <c r="C2463" s="5">
        <v>1973.83</v>
      </c>
      <c r="D2463" s="5">
        <v>1946.95</v>
      </c>
      <c r="E2463" s="5">
        <v>1964.07</v>
      </c>
      <c r="I2463">
        <f t="shared" si="266"/>
        <v>8.754805318833745E-3</v>
      </c>
      <c r="J2463">
        <f t="shared" si="267"/>
        <v>9.0013751738363505E-3</v>
      </c>
      <c r="K2463">
        <f t="shared" si="268"/>
        <v>1.371177222242652E-2</v>
      </c>
      <c r="L2463">
        <f t="shared" si="269"/>
        <v>8.754805318833745E-3</v>
      </c>
      <c r="M2463">
        <f t="shared" si="270"/>
        <v>2.465698550025935E-4</v>
      </c>
      <c r="N2463">
        <f t="shared" si="271"/>
        <v>-1.881632536740644E-3</v>
      </c>
      <c r="P2463">
        <f t="shared" si="272"/>
        <v>5.6423713760003616E-2</v>
      </c>
    </row>
    <row r="2464" spans="1:16" x14ac:dyDescent="0.25">
      <c r="A2464" s="6">
        <v>39178</v>
      </c>
      <c r="B2464" s="5">
        <v>1943.69</v>
      </c>
      <c r="C2464" s="5">
        <v>1947.97</v>
      </c>
      <c r="D2464" s="5">
        <v>1943.29</v>
      </c>
      <c r="E2464" s="5">
        <v>1946.47</v>
      </c>
      <c r="I2464">
        <f t="shared" si="266"/>
        <v>1.429247369381459E-3</v>
      </c>
      <c r="J2464">
        <f t="shared" si="267"/>
        <v>1.9129805639400725E-3</v>
      </c>
      <c r="K2464">
        <f t="shared" si="268"/>
        <v>2.4053917016619562E-3</v>
      </c>
      <c r="L2464">
        <f t="shared" si="269"/>
        <v>1.6350626817381094E-3</v>
      </c>
      <c r="M2464">
        <f t="shared" si="270"/>
        <v>4.8373319455842734E-4</v>
      </c>
      <c r="N2464">
        <f t="shared" si="271"/>
        <v>-6.9401333002479032E-3</v>
      </c>
      <c r="P2464">
        <f t="shared" si="272"/>
        <v>5.8546042230147116E-2</v>
      </c>
    </row>
    <row r="2465" spans="1:16" x14ac:dyDescent="0.25">
      <c r="A2465" s="6">
        <v>39177</v>
      </c>
      <c r="B2465" s="5">
        <v>1930.09</v>
      </c>
      <c r="C2465" s="5">
        <v>1942.75</v>
      </c>
      <c r="D2465" s="5">
        <v>1929.85</v>
      </c>
      <c r="E2465" s="5">
        <v>1942.75</v>
      </c>
      <c r="I2465">
        <f t="shared" si="266"/>
        <v>6.5378611533118101E-3</v>
      </c>
      <c r="J2465">
        <f t="shared" si="267"/>
        <v>6.6155807565663055E-3</v>
      </c>
      <c r="K2465">
        <f t="shared" si="268"/>
        <v>6.6622154180460249E-3</v>
      </c>
      <c r="L2465">
        <f t="shared" si="269"/>
        <v>6.6622154180460249E-3</v>
      </c>
      <c r="M2465">
        <f t="shared" si="270"/>
        <v>7.771960325453326E-5</v>
      </c>
      <c r="N2465">
        <f t="shared" si="271"/>
        <v>-4.4974939743408267E-3</v>
      </c>
      <c r="P2465">
        <f t="shared" si="272"/>
        <v>6.3871958898788481E-2</v>
      </c>
    </row>
    <row r="2466" spans="1:16" x14ac:dyDescent="0.25">
      <c r="A2466" s="6">
        <v>39176</v>
      </c>
      <c r="B2466" s="5">
        <v>1921.19</v>
      </c>
      <c r="C2466" s="5">
        <v>1934.17</v>
      </c>
      <c r="D2466" s="5">
        <v>1921.19</v>
      </c>
      <c r="E2466" s="5">
        <v>1929.94</v>
      </c>
      <c r="I2466">
        <f t="shared" si="266"/>
        <v>4.5441286358205296E-3</v>
      </c>
      <c r="J2466">
        <f t="shared" si="267"/>
        <v>4.7471484257418234E-3</v>
      </c>
      <c r="K2466">
        <f t="shared" si="268"/>
        <v>6.7335081771210158E-3</v>
      </c>
      <c r="L2466">
        <f t="shared" si="269"/>
        <v>4.5441286358205296E-3</v>
      </c>
      <c r="M2466">
        <f t="shared" si="270"/>
        <v>2.0301978992116556E-4</v>
      </c>
      <c r="N2466">
        <f t="shared" si="271"/>
        <v>-3.3054951318163888E-3</v>
      </c>
      <c r="P2466">
        <f t="shared" si="272"/>
        <v>6.5679014609980213E-2</v>
      </c>
    </row>
    <row r="2467" spans="1:16" x14ac:dyDescent="0.25">
      <c r="A2467" s="6">
        <v>39175</v>
      </c>
      <c r="B2467" s="5">
        <v>1928.21</v>
      </c>
      <c r="C2467" s="5">
        <v>1931.68</v>
      </c>
      <c r="D2467" s="5">
        <v>1914.85</v>
      </c>
      <c r="E2467" s="5">
        <v>1920.8</v>
      </c>
      <c r="I2467">
        <f t="shared" si="266"/>
        <v>-3.8503454937942137E-3</v>
      </c>
      <c r="J2467">
        <f t="shared" si="267"/>
        <v>-3.601378962946039E-3</v>
      </c>
      <c r="K2467">
        <f t="shared" si="268"/>
        <v>8.7508000189291529E-3</v>
      </c>
      <c r="L2467">
        <f t="shared" si="269"/>
        <v>3.1024753418953583E-3</v>
      </c>
      <c r="M2467">
        <f t="shared" si="270"/>
        <v>2.4896653084814147E-4</v>
      </c>
      <c r="N2467">
        <f t="shared" si="271"/>
        <v>4.1015595978414789E-3</v>
      </c>
      <c r="P2467">
        <f t="shared" si="272"/>
        <v>6.9478096325790911E-2</v>
      </c>
    </row>
    <row r="2468" spans="1:16" x14ac:dyDescent="0.25">
      <c r="A2468" s="6">
        <v>39174</v>
      </c>
      <c r="B2468" s="5">
        <v>1935.01</v>
      </c>
      <c r="C2468" s="5">
        <v>1935.01</v>
      </c>
      <c r="D2468" s="5">
        <v>1922.72</v>
      </c>
      <c r="E2468" s="5">
        <v>1927.73</v>
      </c>
      <c r="I2468">
        <f t="shared" si="266"/>
        <v>-3.7693495391952648E-3</v>
      </c>
      <c r="J2468">
        <f t="shared" si="267"/>
        <v>-4.1362054077073076E-3</v>
      </c>
      <c r="K2468">
        <f t="shared" si="268"/>
        <v>6.3716442461951121E-3</v>
      </c>
      <c r="L2468">
        <f t="shared" si="269"/>
        <v>2.6022947069997727E-3</v>
      </c>
      <c r="M2468">
        <f t="shared" si="270"/>
        <v>-3.6685586851206546E-4</v>
      </c>
      <c r="N2468">
        <f t="shared" si="271"/>
        <v>5.4358108079393197E-3</v>
      </c>
      <c r="P2468">
        <f t="shared" si="272"/>
        <v>6.3967562624678329E-2</v>
      </c>
    </row>
    <row r="2469" spans="1:16" x14ac:dyDescent="0.25">
      <c r="A2469" s="6">
        <v>39171</v>
      </c>
      <c r="B2469" s="5">
        <v>1941.62</v>
      </c>
      <c r="C2469" s="5">
        <v>1953.56</v>
      </c>
      <c r="D2469" s="5">
        <v>1933.2</v>
      </c>
      <c r="E2469" s="5">
        <v>1935.72</v>
      </c>
      <c r="I2469">
        <f t="shared" si="266"/>
        <v>-3.0433258645016104E-3</v>
      </c>
      <c r="J2469">
        <f t="shared" si="267"/>
        <v>-2.4508614787512881E-3</v>
      </c>
      <c r="K2469">
        <f t="shared" si="268"/>
        <v>1.0476688155420112E-2</v>
      </c>
      <c r="L2469">
        <f t="shared" si="269"/>
        <v>1.3026893067677394E-3</v>
      </c>
      <c r="M2469">
        <f t="shared" si="270"/>
        <v>5.9246438575041773E-4</v>
      </c>
      <c r="N2469">
        <f t="shared" si="271"/>
        <v>-3.7728853395043106E-3</v>
      </c>
      <c r="P2469">
        <f t="shared" si="272"/>
        <v>5.6763736149401799E-2</v>
      </c>
    </row>
    <row r="2470" spans="1:16" x14ac:dyDescent="0.25">
      <c r="A2470" s="6">
        <v>39170</v>
      </c>
      <c r="B2470" s="5">
        <v>1926.04</v>
      </c>
      <c r="C2470" s="5">
        <v>1940.59</v>
      </c>
      <c r="D2470" s="5">
        <v>1925.92</v>
      </c>
      <c r="E2470" s="5">
        <v>1940.47</v>
      </c>
      <c r="I2470">
        <f t="shared" si="266"/>
        <v>7.4641301820546936E-3</v>
      </c>
      <c r="J2470">
        <f t="shared" si="267"/>
        <v>7.6718317571792885E-3</v>
      </c>
      <c r="K2470">
        <f t="shared" si="268"/>
        <v>7.5882749010474293E-3</v>
      </c>
      <c r="L2470">
        <f t="shared" si="269"/>
        <v>7.5264361250234266E-3</v>
      </c>
      <c r="M2470">
        <f t="shared" si="270"/>
        <v>2.0770157512462836E-4</v>
      </c>
      <c r="N2470">
        <f t="shared" si="271"/>
        <v>-7.9341085859948417E-3</v>
      </c>
      <c r="P2470">
        <f t="shared" si="272"/>
        <v>4.466349973439826E-2</v>
      </c>
    </row>
    <row r="2471" spans="1:16" x14ac:dyDescent="0.25">
      <c r="A2471" s="6">
        <v>39169</v>
      </c>
      <c r="B2471" s="5">
        <v>1911.37</v>
      </c>
      <c r="C2471" s="5">
        <v>1933.78</v>
      </c>
      <c r="D2471" s="5">
        <v>1910.7</v>
      </c>
      <c r="E2471" s="5">
        <v>1925.64</v>
      </c>
      <c r="I2471">
        <f t="shared" si="266"/>
        <v>7.4381175922350554E-3</v>
      </c>
      <c r="J2471">
        <f t="shared" si="267"/>
        <v>7.6003180776224788E-3</v>
      </c>
      <c r="K2471">
        <f t="shared" si="268"/>
        <v>1.2006969619373708E-2</v>
      </c>
      <c r="L2471">
        <f t="shared" si="269"/>
        <v>7.7887129538390179E-3</v>
      </c>
      <c r="M2471">
        <f t="shared" si="270"/>
        <v>1.6220048538744976E-4</v>
      </c>
      <c r="N2471">
        <f t="shared" si="271"/>
        <v>-1.6290018242390747E-3</v>
      </c>
      <c r="P2471">
        <f t="shared" si="272"/>
        <v>4.5402686670163478E-2</v>
      </c>
    </row>
    <row r="2472" spans="1:16" x14ac:dyDescent="0.25">
      <c r="A2472" s="6">
        <v>39168</v>
      </c>
      <c r="B2472" s="5">
        <v>1923.34</v>
      </c>
      <c r="C2472" s="5">
        <v>1924.38</v>
      </c>
      <c r="D2472" s="5">
        <v>1907.59</v>
      </c>
      <c r="E2472" s="5">
        <v>1911.06</v>
      </c>
      <c r="I2472">
        <f t="shared" si="266"/>
        <v>-6.405196110887898E-3</v>
      </c>
      <c r="J2472">
        <f t="shared" si="267"/>
        <v>-7.1588089403013359E-3</v>
      </c>
      <c r="K2472">
        <f t="shared" si="268"/>
        <v>8.7631727003824669E-3</v>
      </c>
      <c r="L2472">
        <f t="shared" si="269"/>
        <v>1.8173967004555278E-3</v>
      </c>
      <c r="M2472">
        <f t="shared" si="270"/>
        <v>-7.5361282941338386E-4</v>
      </c>
      <c r="N2472">
        <f t="shared" si="271"/>
        <v>3.79340298914543E-3</v>
      </c>
      <c r="P2472">
        <f t="shared" si="272"/>
        <v>6.1668539223834105E-2</v>
      </c>
    </row>
    <row r="2473" spans="1:16" x14ac:dyDescent="0.25">
      <c r="A2473" s="6">
        <v>39167</v>
      </c>
      <c r="B2473" s="5">
        <v>1915.36</v>
      </c>
      <c r="C2473" s="5">
        <v>1929.13</v>
      </c>
      <c r="D2473" s="5">
        <v>1914.84</v>
      </c>
      <c r="E2473" s="5">
        <v>1924.79</v>
      </c>
      <c r="I2473">
        <f t="shared" si="266"/>
        <v>4.9112763588879896E-3</v>
      </c>
      <c r="J2473">
        <f t="shared" si="267"/>
        <v>5.3760489550715882E-3</v>
      </c>
      <c r="K2473">
        <f t="shared" si="268"/>
        <v>7.4350558559367541E-3</v>
      </c>
      <c r="L2473">
        <f t="shared" si="269"/>
        <v>5.182802651611561E-3</v>
      </c>
      <c r="M2473">
        <f t="shared" si="270"/>
        <v>4.6477259618351181E-4</v>
      </c>
      <c r="N2473">
        <f t="shared" si="271"/>
        <v>-1.4587509953085801E-2</v>
      </c>
      <c r="P2473">
        <f t="shared" si="272"/>
        <v>5.3486528068175103E-2</v>
      </c>
    </row>
    <row r="2474" spans="1:16" x14ac:dyDescent="0.25">
      <c r="A2474" s="6">
        <v>39164</v>
      </c>
      <c r="B2474" s="5">
        <v>1889.7</v>
      </c>
      <c r="C2474" s="5">
        <v>1915.42</v>
      </c>
      <c r="D2474" s="5">
        <v>1887.11</v>
      </c>
      <c r="E2474" s="5">
        <v>1914.47</v>
      </c>
      <c r="I2474">
        <f t="shared" si="266"/>
        <v>1.3022735610883072E-2</v>
      </c>
      <c r="J2474">
        <f t="shared" si="267"/>
        <v>1.3065071269155945E-2</v>
      </c>
      <c r="K2474">
        <f t="shared" si="268"/>
        <v>1.4890361458953914E-2</v>
      </c>
      <c r="L2474">
        <f t="shared" si="269"/>
        <v>1.4394263649625668E-2</v>
      </c>
      <c r="M2474">
        <f t="shared" si="270"/>
        <v>4.2335658272898742E-5</v>
      </c>
      <c r="N2474">
        <f t="shared" si="271"/>
        <v>-1.9018031271481276E-2</v>
      </c>
      <c r="P2474">
        <f t="shared" si="272"/>
        <v>5.7090968553447551E-2</v>
      </c>
    </row>
    <row r="2475" spans="1:16" x14ac:dyDescent="0.25">
      <c r="A2475" s="6">
        <v>39163</v>
      </c>
      <c r="B2475" s="5">
        <v>1851.56</v>
      </c>
      <c r="C2475" s="5">
        <v>1892.55</v>
      </c>
      <c r="D2475" s="5">
        <v>1851.56</v>
      </c>
      <c r="E2475" s="5">
        <v>1889.62</v>
      </c>
      <c r="I2475">
        <f t="shared" si="266"/>
        <v>2.0347223651951039E-2</v>
      </c>
      <c r="J2475">
        <f t="shared" si="267"/>
        <v>2.2672290531186533E-2</v>
      </c>
      <c r="K2475">
        <f t="shared" si="268"/>
        <v>2.1896599056090975E-2</v>
      </c>
      <c r="L2475">
        <f t="shared" si="269"/>
        <v>2.0347223651951039E-2</v>
      </c>
      <c r="M2475">
        <f t="shared" si="270"/>
        <v>2.3250668792354221E-3</v>
      </c>
      <c r="N2475">
        <f t="shared" si="271"/>
        <v>-1.1035193986154747E-2</v>
      </c>
      <c r="P2475">
        <f t="shared" si="272"/>
        <v>6.6144700549846211E-2</v>
      </c>
    </row>
    <row r="2476" spans="1:16" x14ac:dyDescent="0.25">
      <c r="A2476" s="6">
        <v>39162</v>
      </c>
      <c r="B2476" s="5">
        <v>1831.24</v>
      </c>
      <c r="C2476" s="5">
        <v>1848.59</v>
      </c>
      <c r="D2476" s="5">
        <v>1831.24</v>
      </c>
      <c r="E2476" s="5">
        <v>1847.26</v>
      </c>
      <c r="I2476">
        <f t="shared" si="266"/>
        <v>8.7101271069193152E-3</v>
      </c>
      <c r="J2476">
        <f t="shared" si="267"/>
        <v>8.721048727906416E-3</v>
      </c>
      <c r="K2476">
        <f t="shared" si="268"/>
        <v>9.4298533173512358E-3</v>
      </c>
      <c r="L2476">
        <f t="shared" si="269"/>
        <v>8.7101271069193152E-3</v>
      </c>
      <c r="M2476">
        <f t="shared" si="270"/>
        <v>1.0921620986986883E-5</v>
      </c>
      <c r="N2476">
        <f t="shared" si="271"/>
        <v>-2.5668963360597519E-4</v>
      </c>
      <c r="P2476">
        <f t="shared" si="272"/>
        <v>6.5555738532923263E-2</v>
      </c>
    </row>
    <row r="2477" spans="1:16" x14ac:dyDescent="0.25">
      <c r="A2477" s="6">
        <v>39161</v>
      </c>
      <c r="B2477" s="5">
        <v>1847.11</v>
      </c>
      <c r="C2477" s="5">
        <v>1852.59</v>
      </c>
      <c r="D2477" s="5">
        <v>1830.77</v>
      </c>
      <c r="E2477" s="5">
        <v>1831.22</v>
      </c>
      <c r="I2477">
        <f t="shared" si="266"/>
        <v>-8.6398440840389033E-3</v>
      </c>
      <c r="J2477">
        <f t="shared" si="267"/>
        <v>-8.2445539874065783E-3</v>
      </c>
      <c r="K2477">
        <f t="shared" si="268"/>
        <v>1.1848016620069573E-2</v>
      </c>
      <c r="L2477">
        <f t="shared" si="269"/>
        <v>2.4576801261877673E-4</v>
      </c>
      <c r="M2477">
        <f t="shared" si="270"/>
        <v>3.9529009663227696E-4</v>
      </c>
      <c r="N2477">
        <f t="shared" si="271"/>
        <v>-2.718396235027946E-3</v>
      </c>
      <c r="P2477">
        <f t="shared" si="272"/>
        <v>8.7434331453108777E-2</v>
      </c>
    </row>
    <row r="2478" spans="1:16" x14ac:dyDescent="0.25">
      <c r="A2478" s="6">
        <v>39160</v>
      </c>
      <c r="B2478" s="5">
        <v>1825.8</v>
      </c>
      <c r="C2478" s="5">
        <v>1846.38</v>
      </c>
      <c r="D2478" s="5">
        <v>1825.8</v>
      </c>
      <c r="E2478" s="5">
        <v>1846.38</v>
      </c>
      <c r="I2478">
        <f t="shared" si="266"/>
        <v>1.1208718235053389E-2</v>
      </c>
      <c r="J2478">
        <f t="shared" si="267"/>
        <v>1.3654471468108139E-2</v>
      </c>
      <c r="K2478">
        <f t="shared" si="268"/>
        <v>1.1208718235053389E-2</v>
      </c>
      <c r="L2478">
        <f t="shared" si="269"/>
        <v>1.1208718235053389E-2</v>
      </c>
      <c r="M2478">
        <f t="shared" si="270"/>
        <v>2.4457532330548182E-3</v>
      </c>
      <c r="N2478">
        <f t="shared" si="271"/>
        <v>-9.3159062256315643E-3</v>
      </c>
      <c r="P2478">
        <f t="shared" si="272"/>
        <v>6.8416401832453164E-2</v>
      </c>
    </row>
    <row r="2479" spans="1:16" x14ac:dyDescent="0.25">
      <c r="A2479" s="6">
        <v>39157</v>
      </c>
      <c r="B2479" s="5">
        <v>1809.31</v>
      </c>
      <c r="C2479" s="5">
        <v>1821.58</v>
      </c>
      <c r="D2479" s="5">
        <v>1808.87</v>
      </c>
      <c r="E2479" s="5">
        <v>1821.34</v>
      </c>
      <c r="I2479">
        <f t="shared" si="266"/>
        <v>6.6269367887565982E-3</v>
      </c>
      <c r="J2479">
        <f t="shared" si="267"/>
        <v>6.7098447581944816E-3</v>
      </c>
      <c r="K2479">
        <f t="shared" si="268"/>
        <v>7.0019154251019953E-3</v>
      </c>
      <c r="L2479">
        <f t="shared" si="269"/>
        <v>6.8701529925768679E-3</v>
      </c>
      <c r="M2479">
        <f t="shared" si="270"/>
        <v>8.2907969437807954E-5</v>
      </c>
      <c r="N2479">
        <f t="shared" si="271"/>
        <v>-1.6027180775811545E-2</v>
      </c>
      <c r="P2479">
        <f t="shared" si="272"/>
        <v>6.9771652924721955E-2</v>
      </c>
    </row>
    <row r="2480" spans="1:16" x14ac:dyDescent="0.25">
      <c r="A2480" s="6">
        <v>39156</v>
      </c>
      <c r="B2480" s="5">
        <v>1780.11</v>
      </c>
      <c r="C2480" s="5">
        <v>1810.72</v>
      </c>
      <c r="D2480" s="5">
        <v>1780.11</v>
      </c>
      <c r="E2480" s="5">
        <v>1809.16</v>
      </c>
      <c r="I2480">
        <f t="shared" si="266"/>
        <v>1.618748901019381E-2</v>
      </c>
      <c r="J2480">
        <f t="shared" si="267"/>
        <v>1.6755030699001403E-2</v>
      </c>
      <c r="K2480">
        <f t="shared" si="268"/>
        <v>1.7049396088094221E-2</v>
      </c>
      <c r="L2480">
        <f t="shared" si="269"/>
        <v>1.618748901019381E-2</v>
      </c>
      <c r="M2480">
        <f t="shared" si="270"/>
        <v>5.6754168880753582E-4</v>
      </c>
      <c r="N2480">
        <f t="shared" si="271"/>
        <v>-1.7025087085433554E-2</v>
      </c>
      <c r="P2480">
        <f t="shared" si="272"/>
        <v>6.3099495460782626E-2</v>
      </c>
    </row>
    <row r="2481" spans="1:16" x14ac:dyDescent="0.25">
      <c r="A2481" s="6">
        <v>39155</v>
      </c>
      <c r="B2481" s="5">
        <v>1808.76</v>
      </c>
      <c r="C2481" s="5">
        <v>1808.76</v>
      </c>
      <c r="D2481" s="5">
        <v>1750.06</v>
      </c>
      <c r="E2481" s="5">
        <v>1779.1</v>
      </c>
      <c r="I2481">
        <f t="shared" si="266"/>
        <v>-1.6533909169708472E-2</v>
      </c>
      <c r="J2481">
        <f t="shared" si="267"/>
        <v>-2.116172120795454E-2</v>
      </c>
      <c r="K2481">
        <f t="shared" si="268"/>
        <v>3.2991454566334372E-2</v>
      </c>
      <c r="L2481">
        <f t="shared" si="269"/>
        <v>1.6457545396626052E-2</v>
      </c>
      <c r="M2481">
        <f t="shared" si="270"/>
        <v>-4.6278120382461348E-3</v>
      </c>
      <c r="N2481">
        <f t="shared" si="271"/>
        <v>3.2289069470053909E-2</v>
      </c>
      <c r="P2481">
        <f t="shared" si="272"/>
        <v>8.559021734116784E-2</v>
      </c>
    </row>
    <row r="2482" spans="1:16" x14ac:dyDescent="0.25">
      <c r="A2482" s="6">
        <v>39154</v>
      </c>
      <c r="B2482" s="5">
        <v>1812.21</v>
      </c>
      <c r="C2482" s="5">
        <v>1827.96</v>
      </c>
      <c r="D2482" s="5">
        <v>1807.49</v>
      </c>
      <c r="E2482" s="5">
        <v>1817.15</v>
      </c>
      <c r="I2482">
        <f t="shared" si="266"/>
        <v>2.7222447212199123E-3</v>
      </c>
      <c r="J2482">
        <f t="shared" si="267"/>
        <v>2.88780215347114E-3</v>
      </c>
      <c r="K2482">
        <f t="shared" si="268"/>
        <v>1.1261448422452412E-2</v>
      </c>
      <c r="L2482">
        <f t="shared" si="269"/>
        <v>5.3301971345266208E-3</v>
      </c>
      <c r="M2482">
        <f t="shared" si="270"/>
        <v>1.6555743225113402E-4</v>
      </c>
      <c r="N2482">
        <f t="shared" si="271"/>
        <v>-7.5824456188606755E-4</v>
      </c>
      <c r="P2482">
        <f t="shared" si="272"/>
        <v>6.4148814456906914E-2</v>
      </c>
    </row>
    <row r="2483" spans="1:16" x14ac:dyDescent="0.25">
      <c r="A2483" s="6">
        <v>39153</v>
      </c>
      <c r="B2483" s="5">
        <v>1809.35</v>
      </c>
      <c r="C2483" s="5">
        <v>1829.77</v>
      </c>
      <c r="D2483" s="5">
        <v>1806.12</v>
      </c>
      <c r="E2483" s="5">
        <v>1811.91</v>
      </c>
      <c r="I2483">
        <f t="shared" si="266"/>
        <v>1.4138727550416265E-3</v>
      </c>
      <c r="J2483">
        <f t="shared" si="267"/>
        <v>1.8008268781674473E-3</v>
      </c>
      <c r="K2483">
        <f t="shared" si="268"/>
        <v>1.3009377924308166E-2</v>
      </c>
      <c r="L2483">
        <f t="shared" si="269"/>
        <v>3.2006395429416451E-3</v>
      </c>
      <c r="M2483">
        <f t="shared" si="270"/>
        <v>3.8695412312572409E-4</v>
      </c>
      <c r="N2483">
        <f t="shared" si="271"/>
        <v>-1.8603758159817317E-2</v>
      </c>
      <c r="P2483">
        <f t="shared" si="272"/>
        <v>6.4508817853657183E-2</v>
      </c>
    </row>
    <row r="2484" spans="1:16" x14ac:dyDescent="0.25">
      <c r="A2484" s="6">
        <v>39150</v>
      </c>
      <c r="B2484" s="5">
        <v>1772.83</v>
      </c>
      <c r="C2484" s="5">
        <v>1818.28</v>
      </c>
      <c r="D2484" s="5">
        <v>1772.83</v>
      </c>
      <c r="E2484" s="5">
        <v>1808.65</v>
      </c>
      <c r="I2484">
        <f t="shared" si="266"/>
        <v>2.0003570824591567E-2</v>
      </c>
      <c r="J2484">
        <f t="shared" si="267"/>
        <v>2.3240925803035887E-2</v>
      </c>
      <c r="K2484">
        <f t="shared" si="268"/>
        <v>2.5313859487355685E-2</v>
      </c>
      <c r="L2484">
        <f t="shared" si="269"/>
        <v>2.0003570824591567E-2</v>
      </c>
      <c r="M2484">
        <f t="shared" si="270"/>
        <v>3.2373549784443035E-3</v>
      </c>
      <c r="N2484">
        <f t="shared" si="271"/>
        <v>-8.4856684197331944E-3</v>
      </c>
      <c r="P2484">
        <f t="shared" si="272"/>
        <v>6.9038246360280761E-2</v>
      </c>
    </row>
    <row r="2485" spans="1:16" x14ac:dyDescent="0.25">
      <c r="A2485" s="6">
        <v>39148</v>
      </c>
      <c r="B2485" s="5">
        <v>1764.1</v>
      </c>
      <c r="C2485" s="5">
        <v>1773.17</v>
      </c>
      <c r="D2485" s="5">
        <v>1757.85</v>
      </c>
      <c r="E2485" s="5">
        <v>1767.1</v>
      </c>
      <c r="I2485">
        <f t="shared" si="266"/>
        <v>1.6991395116497919E-3</v>
      </c>
      <c r="J2485">
        <f t="shared" si="267"/>
        <v>1.9485895889120007E-3</v>
      </c>
      <c r="K2485">
        <f t="shared" si="268"/>
        <v>8.6774337897512939E-3</v>
      </c>
      <c r="L2485">
        <f t="shared" si="269"/>
        <v>5.2483134412888762E-3</v>
      </c>
      <c r="M2485">
        <f t="shared" si="270"/>
        <v>2.4945007726229202E-4</v>
      </c>
      <c r="N2485">
        <f t="shared" si="271"/>
        <v>-1.0994024613772141E-2</v>
      </c>
      <c r="P2485">
        <f t="shared" si="272"/>
        <v>6.3317267963504717E-2</v>
      </c>
    </row>
    <row r="2486" spans="1:16" x14ac:dyDescent="0.25">
      <c r="A2486" s="6">
        <v>39147</v>
      </c>
      <c r="B2486" s="5">
        <v>1738.63</v>
      </c>
      <c r="C2486" s="5">
        <v>1766.61</v>
      </c>
      <c r="D2486" s="5">
        <v>1738.63</v>
      </c>
      <c r="E2486" s="5">
        <v>1763.66</v>
      </c>
      <c r="I2486">
        <f t="shared" si="266"/>
        <v>1.4293748466148981E-2</v>
      </c>
      <c r="J2486">
        <f t="shared" si="267"/>
        <v>1.4823040780179512E-2</v>
      </c>
      <c r="K2486">
        <f t="shared" si="268"/>
        <v>1.5965009127027571E-2</v>
      </c>
      <c r="L2486">
        <f t="shared" si="269"/>
        <v>1.4293748466148981E-2</v>
      </c>
      <c r="M2486">
        <f t="shared" si="270"/>
        <v>5.2929231403053671E-4</v>
      </c>
      <c r="N2486">
        <f t="shared" si="271"/>
        <v>-2.1410932343491874E-2</v>
      </c>
      <c r="P2486">
        <f t="shared" si="272"/>
        <v>6.7846932850955666E-2</v>
      </c>
    </row>
    <row r="2487" spans="1:16" x14ac:dyDescent="0.25">
      <c r="A2487" s="6">
        <v>39146</v>
      </c>
      <c r="B2487" s="5">
        <v>1795.74</v>
      </c>
      <c r="C2487" s="5">
        <v>1795.74</v>
      </c>
      <c r="D2487" s="5">
        <v>1701.8</v>
      </c>
      <c r="E2487" s="5">
        <v>1737.71</v>
      </c>
      <c r="I2487">
        <f t="shared" si="266"/>
        <v>-3.2849038790603059E-2</v>
      </c>
      <c r="J2487">
        <f t="shared" si="267"/>
        <v>-3.2932566325503634E-2</v>
      </c>
      <c r="K2487">
        <f t="shared" si="268"/>
        <v>5.3730678820064659E-2</v>
      </c>
      <c r="L2487">
        <f t="shared" si="269"/>
        <v>2.0881640029461482E-2</v>
      </c>
      <c r="M2487">
        <f t="shared" si="270"/>
        <v>-8.3527534900499018E-5</v>
      </c>
      <c r="N2487">
        <f t="shared" si="271"/>
        <v>4.7171519724497776E-2</v>
      </c>
      <c r="P2487">
        <f t="shared" si="272"/>
        <v>0.10616036026482012</v>
      </c>
    </row>
    <row r="2488" spans="1:16" x14ac:dyDescent="0.25">
      <c r="A2488" s="6">
        <v>39143</v>
      </c>
      <c r="B2488" s="5">
        <v>1798.66</v>
      </c>
      <c r="C2488" s="5">
        <v>1813.55</v>
      </c>
      <c r="D2488" s="5">
        <v>1784</v>
      </c>
      <c r="E2488" s="5">
        <v>1795.89</v>
      </c>
      <c r="I2488">
        <f t="shared" si="266"/>
        <v>-1.5412224330243092E-3</v>
      </c>
      <c r="J2488">
        <f t="shared" si="267"/>
        <v>-6.7353376755440982E-4</v>
      </c>
      <c r="K2488">
        <f t="shared" si="268"/>
        <v>1.6428216198242314E-2</v>
      </c>
      <c r="L2488">
        <f t="shared" si="269"/>
        <v>6.6426866304674275E-3</v>
      </c>
      <c r="M2488">
        <f t="shared" si="270"/>
        <v>8.6768866546984528E-4</v>
      </c>
      <c r="N2488">
        <f t="shared" si="271"/>
        <v>-6.2301293471369165E-3</v>
      </c>
      <c r="P2488">
        <f t="shared" si="272"/>
        <v>8.0520587242947306E-2</v>
      </c>
    </row>
    <row r="2489" spans="1:16" x14ac:dyDescent="0.25">
      <c r="A2489" s="6">
        <v>39142</v>
      </c>
      <c r="B2489" s="5">
        <v>1857.82</v>
      </c>
      <c r="C2489" s="5">
        <v>1877.55</v>
      </c>
      <c r="D2489" s="5">
        <v>1772.92</v>
      </c>
      <c r="E2489" s="5">
        <v>1797.1</v>
      </c>
      <c r="I2489">
        <f t="shared" si="266"/>
        <v>-3.3229502778963499E-2</v>
      </c>
      <c r="J2489">
        <f t="shared" si="267"/>
        <v>-3.3401732835687009E-2</v>
      </c>
      <c r="K2489">
        <f t="shared" si="268"/>
        <v>5.7339830649324373E-2</v>
      </c>
      <c r="L2489">
        <f t="shared" si="269"/>
        <v>1.3546349745158616E-2</v>
      </c>
      <c r="M2489">
        <f t="shared" si="270"/>
        <v>-1.7223005672354076E-4</v>
      </c>
      <c r="N2489">
        <f t="shared" si="271"/>
        <v>3.5043083396813508E-2</v>
      </c>
      <c r="P2489">
        <f t="shared" si="272"/>
        <v>0.10073687567695082</v>
      </c>
    </row>
    <row r="2490" spans="1:16" x14ac:dyDescent="0.25">
      <c r="A2490" s="6">
        <v>39141</v>
      </c>
      <c r="B2490" s="5">
        <v>1905.06</v>
      </c>
      <c r="C2490" s="5">
        <v>1905.06</v>
      </c>
      <c r="D2490" s="5">
        <v>1836.15</v>
      </c>
      <c r="E2490" s="5">
        <v>1858.14</v>
      </c>
      <c r="I2490">
        <f t="shared" si="266"/>
        <v>-2.4937516754139383E-2</v>
      </c>
      <c r="J2490">
        <f t="shared" si="267"/>
        <v>-2.5472789677387499E-2</v>
      </c>
      <c r="K2490">
        <f t="shared" si="268"/>
        <v>3.6842515938171554E-2</v>
      </c>
      <c r="L2490">
        <f t="shared" si="269"/>
        <v>1.1904999184032249E-2</v>
      </c>
      <c r="M2490">
        <f t="shared" si="270"/>
        <v>-5.3527292324817035E-4</v>
      </c>
      <c r="N2490">
        <f t="shared" si="271"/>
        <v>3.4735376899251789E-2</v>
      </c>
      <c r="P2490">
        <f t="shared" si="272"/>
        <v>9.6831955318365887E-2</v>
      </c>
    </row>
    <row r="2491" spans="1:16" x14ac:dyDescent="0.25">
      <c r="A2491" s="6">
        <v>39140</v>
      </c>
      <c r="B2491" s="5">
        <v>1968.99</v>
      </c>
      <c r="C2491" s="5">
        <v>1968.99</v>
      </c>
      <c r="D2491" s="5">
        <v>1901.05</v>
      </c>
      <c r="E2491" s="5">
        <v>1906.08</v>
      </c>
      <c r="I2491">
        <f t="shared" si="266"/>
        <v>-3.2471943855015284E-2</v>
      </c>
      <c r="J2491">
        <f t="shared" si="267"/>
        <v>-3.3375552258123782E-2</v>
      </c>
      <c r="K2491">
        <f t="shared" si="268"/>
        <v>3.5114355817183217E-2</v>
      </c>
      <c r="L2491">
        <f t="shared" si="269"/>
        <v>2.6424119621679125E-3</v>
      </c>
      <c r="M2491">
        <f t="shared" si="270"/>
        <v>-9.0360840310846726E-4</v>
      </c>
      <c r="N2491">
        <f t="shared" si="271"/>
        <v>1.8641087793091267E-2</v>
      </c>
      <c r="P2491">
        <f t="shared" si="272"/>
        <v>9.1942965874345375E-2</v>
      </c>
    </row>
    <row r="2492" spans="1:16" x14ac:dyDescent="0.25">
      <c r="A2492" s="6">
        <v>39139</v>
      </c>
      <c r="B2492" s="5">
        <v>1936.82</v>
      </c>
      <c r="C2492" s="5">
        <v>1971.35</v>
      </c>
      <c r="D2492" s="5">
        <v>1936.82</v>
      </c>
      <c r="E2492" s="5">
        <v>1970.77</v>
      </c>
      <c r="I2492">
        <f t="shared" si="266"/>
        <v>1.7376876427200445E-2</v>
      </c>
      <c r="J2492">
        <f t="shared" si="267"/>
        <v>1.8699504930457262E-2</v>
      </c>
      <c r="K2492">
        <f t="shared" si="268"/>
        <v>1.7671134341310252E-2</v>
      </c>
      <c r="L2492">
        <f t="shared" si="269"/>
        <v>1.7376876427200445E-2</v>
      </c>
      <c r="M2492">
        <f t="shared" si="270"/>
        <v>1.322628503256899E-3</v>
      </c>
      <c r="N2492">
        <f t="shared" si="271"/>
        <v>-1.6045894271306954E-2</v>
      </c>
      <c r="P2492">
        <f t="shared" si="272"/>
        <v>6.5120884602268683E-2</v>
      </c>
    </row>
    <row r="2493" spans="1:16" x14ac:dyDescent="0.25">
      <c r="A2493" s="6">
        <v>39135</v>
      </c>
      <c r="B2493" s="5">
        <v>1905.99</v>
      </c>
      <c r="C2493" s="5">
        <v>1935.06</v>
      </c>
      <c r="D2493" s="5">
        <v>1905.99</v>
      </c>
      <c r="E2493" s="5">
        <v>1934.26</v>
      </c>
      <c r="I2493">
        <f t="shared" si="266"/>
        <v>1.4723265768050138E-2</v>
      </c>
      <c r="J2493">
        <f t="shared" si="267"/>
        <v>1.5001375150786778E-2</v>
      </c>
      <c r="K2493">
        <f t="shared" si="268"/>
        <v>1.5136775124422448E-2</v>
      </c>
      <c r="L2493">
        <f t="shared" si="269"/>
        <v>1.4723265768050138E-2</v>
      </c>
      <c r="M2493">
        <f t="shared" si="270"/>
        <v>2.7810938273669657E-4</v>
      </c>
      <c r="N2493">
        <f t="shared" si="271"/>
        <v>-6.7330395785743912E-3</v>
      </c>
      <c r="P2493">
        <f t="shared" si="272"/>
        <v>8.1522922180845184E-2</v>
      </c>
    </row>
    <row r="2494" spans="1:16" x14ac:dyDescent="0.25">
      <c r="A2494" s="6">
        <v>39134</v>
      </c>
      <c r="B2494" s="5">
        <v>1893.85</v>
      </c>
      <c r="C2494" s="5">
        <v>1909.15</v>
      </c>
      <c r="D2494" s="5">
        <v>1893.2</v>
      </c>
      <c r="E2494" s="5">
        <v>1905.46</v>
      </c>
      <c r="I2494">
        <f t="shared" si="266"/>
        <v>6.111655083873074E-3</v>
      </c>
      <c r="J2494">
        <f t="shared" si="267"/>
        <v>6.2225464658780131E-3</v>
      </c>
      <c r="K2494">
        <f t="shared" si="268"/>
        <v>8.3895977770339497E-3</v>
      </c>
      <c r="L2494">
        <f t="shared" si="269"/>
        <v>6.4549301958375825E-3</v>
      </c>
      <c r="M2494">
        <f t="shared" si="270"/>
        <v>1.1089138200503065E-4</v>
      </c>
      <c r="N2494">
        <f t="shared" si="271"/>
        <v>2.3238372995953275E-4</v>
      </c>
      <c r="P2494">
        <f t="shared" si="272"/>
        <v>7.9121687531701942E-2</v>
      </c>
    </row>
    <row r="2495" spans="1:16" x14ac:dyDescent="0.25">
      <c r="A2495" s="6">
        <v>39133</v>
      </c>
      <c r="B2495" s="5">
        <v>1905.04</v>
      </c>
      <c r="C2495" s="5">
        <v>1905.51</v>
      </c>
      <c r="D2495" s="5">
        <v>1893.64</v>
      </c>
      <c r="E2495" s="5">
        <v>1893.64</v>
      </c>
      <c r="I2495">
        <f t="shared" si="266"/>
        <v>-6.0021029536349944E-3</v>
      </c>
      <c r="J2495">
        <f t="shared" si="267"/>
        <v>-5.8971127701207436E-3</v>
      </c>
      <c r="K2495">
        <f t="shared" si="268"/>
        <v>6.248786504504741E-3</v>
      </c>
      <c r="L2495">
        <f t="shared" si="269"/>
        <v>0</v>
      </c>
      <c r="M2495">
        <f t="shared" si="270"/>
        <v>1.0499018351420742E-4</v>
      </c>
      <c r="N2495">
        <f t="shared" si="271"/>
        <v>2.1101060771995632E-3</v>
      </c>
      <c r="P2495">
        <f t="shared" si="272"/>
        <v>8.7074506767666177E-2</v>
      </c>
    </row>
    <row r="2496" spans="1:16" x14ac:dyDescent="0.25">
      <c r="A2496" s="6">
        <v>39132</v>
      </c>
      <c r="B2496" s="5">
        <v>1897.64</v>
      </c>
      <c r="C2496" s="5">
        <v>1916.76</v>
      </c>
      <c r="D2496" s="5">
        <v>1897.64</v>
      </c>
      <c r="E2496" s="5">
        <v>1904.84</v>
      </c>
      <c r="I2496">
        <f t="shared" si="266"/>
        <v>3.7870066929213387E-3</v>
      </c>
      <c r="J2496">
        <f t="shared" si="267"/>
        <v>4.0874249089571987E-3</v>
      </c>
      <c r="K2496">
        <f t="shared" si="268"/>
        <v>1.0025251750613572E-2</v>
      </c>
      <c r="L2496">
        <f t="shared" si="269"/>
        <v>3.7870066929213387E-3</v>
      </c>
      <c r="M2496">
        <f t="shared" si="270"/>
        <v>3.0041821603600055E-4</v>
      </c>
      <c r="N2496">
        <f t="shared" si="271"/>
        <v>-8.2281473708120181E-3</v>
      </c>
      <c r="P2496">
        <f t="shared" si="272"/>
        <v>7.01298312365701E-2</v>
      </c>
    </row>
    <row r="2497" spans="1:16" x14ac:dyDescent="0.25">
      <c r="A2497" s="6">
        <v>39129</v>
      </c>
      <c r="B2497" s="5">
        <v>1895.21</v>
      </c>
      <c r="C2497" s="5">
        <v>1898.64</v>
      </c>
      <c r="D2497" s="5">
        <v>1882.09</v>
      </c>
      <c r="E2497" s="5">
        <v>1897.07</v>
      </c>
      <c r="I2497">
        <f t="shared" si="266"/>
        <v>9.8094030459122423E-4</v>
      </c>
      <c r="J2497">
        <f t="shared" si="267"/>
        <v>1.1339693566637971E-3</v>
      </c>
      <c r="K2497">
        <f t="shared" si="268"/>
        <v>8.7549789128106206E-3</v>
      </c>
      <c r="L2497">
        <f t="shared" si="269"/>
        <v>7.9277291547760528E-3</v>
      </c>
      <c r="M2497">
        <f t="shared" si="270"/>
        <v>1.5302905207258247E-4</v>
      </c>
      <c r="N2497">
        <f t="shared" si="271"/>
        <v>4.215131382457429E-3</v>
      </c>
      <c r="P2497">
        <f t="shared" si="272"/>
        <v>6.296109076325157E-2</v>
      </c>
    </row>
    <row r="2498" spans="1:16" x14ac:dyDescent="0.25">
      <c r="A2498" s="6">
        <v>39128</v>
      </c>
      <c r="B2498" s="5">
        <v>1890.04</v>
      </c>
      <c r="C2498" s="5">
        <v>1905.3</v>
      </c>
      <c r="D2498" s="5">
        <v>1890.04</v>
      </c>
      <c r="E2498" s="5">
        <v>1894.92</v>
      </c>
      <c r="I2498">
        <f t="shared" si="266"/>
        <v>2.5786284156547722E-3</v>
      </c>
      <c r="J2498">
        <f t="shared" si="267"/>
        <v>2.6209564579890848E-3</v>
      </c>
      <c r="K2498">
        <f t="shared" si="268"/>
        <v>8.0414836261414567E-3</v>
      </c>
      <c r="L2498">
        <f t="shared" si="269"/>
        <v>2.5786284156547722E-3</v>
      </c>
      <c r="M2498">
        <f t="shared" si="270"/>
        <v>4.2328042334347093E-5</v>
      </c>
      <c r="N2498">
        <f t="shared" si="271"/>
        <v>-1.1815309835471173E-2</v>
      </c>
      <c r="P2498">
        <f t="shared" si="272"/>
        <v>5.4197425752924654E-2</v>
      </c>
    </row>
    <row r="2499" spans="1:16" x14ac:dyDescent="0.25">
      <c r="A2499" s="6">
        <v>39127</v>
      </c>
      <c r="B2499" s="5">
        <v>1867.84</v>
      </c>
      <c r="C2499" s="5">
        <v>1889.96</v>
      </c>
      <c r="D2499" s="5">
        <v>1867.84</v>
      </c>
      <c r="E2499" s="5">
        <v>1889.96</v>
      </c>
      <c r="I2499">
        <f t="shared" ref="I2499:I2562" si="273">LN(E2499/B2499)</f>
        <v>1.1772981793136924E-2</v>
      </c>
      <c r="J2499">
        <f t="shared" ref="J2499:J2562" si="274">LN(E2499/E2500)</f>
        <v>1.2233512697008824E-2</v>
      </c>
      <c r="K2499">
        <f t="shared" ref="K2499:K2562" si="275">LN(C2499/D2499)</f>
        <v>1.1772981793136924E-2</v>
      </c>
      <c r="L2499">
        <f t="shared" ref="L2499:L2562" si="276">LN(E2499/D2499)</f>
        <v>1.1772981793136924E-2</v>
      </c>
      <c r="M2499">
        <f t="shared" ref="M2499:M2562" si="277">LN(B2499/E2500)</f>
        <v>4.6053090387200042E-4</v>
      </c>
      <c r="N2499">
        <f t="shared" ref="N2499:N2562" si="278">LN(D2500/D2499)</f>
        <v>-2.2080038743149743E-2</v>
      </c>
      <c r="P2499">
        <f t="shared" si="272"/>
        <v>5.0627295066310786E-2</v>
      </c>
    </row>
    <row r="2500" spans="1:16" x14ac:dyDescent="0.25">
      <c r="A2500" s="6">
        <v>39126</v>
      </c>
      <c r="B2500" s="5">
        <v>1838.4</v>
      </c>
      <c r="C2500" s="5">
        <v>1866.98</v>
      </c>
      <c r="D2500" s="5">
        <v>1827.05</v>
      </c>
      <c r="E2500" s="5">
        <v>1866.98</v>
      </c>
      <c r="I2500">
        <f t="shared" si="273"/>
        <v>1.5426524017062885E-2</v>
      </c>
      <c r="J2500">
        <f t="shared" si="274"/>
        <v>1.5306861899227125E-2</v>
      </c>
      <c r="K2500">
        <f t="shared" si="275"/>
        <v>2.1619507839277689E-2</v>
      </c>
      <c r="L2500">
        <f t="shared" si="276"/>
        <v>2.1619507839277689E-2</v>
      </c>
      <c r="M2500">
        <f t="shared" si="277"/>
        <v>-1.196621178357617E-4</v>
      </c>
      <c r="N2500">
        <f t="shared" si="278"/>
        <v>6.3126459400506523E-3</v>
      </c>
      <c r="P2500">
        <f t="shared" si="272"/>
        <v>6.4124398197266258E-2</v>
      </c>
    </row>
    <row r="2501" spans="1:16" x14ac:dyDescent="0.25">
      <c r="A2501" s="6">
        <v>39125</v>
      </c>
      <c r="B2501" s="5">
        <v>1885.47</v>
      </c>
      <c r="C2501" s="5">
        <v>1885.47</v>
      </c>
      <c r="D2501" s="5">
        <v>1838.62</v>
      </c>
      <c r="E2501" s="5">
        <v>1838.62</v>
      </c>
      <c r="I2501">
        <f t="shared" si="273"/>
        <v>-2.5161836460539259E-2</v>
      </c>
      <c r="J2501">
        <f t="shared" si="274"/>
        <v>-2.5405777703728035E-2</v>
      </c>
      <c r="K2501">
        <f t="shared" si="275"/>
        <v>2.5161836460539343E-2</v>
      </c>
      <c r="L2501">
        <f t="shared" si="276"/>
        <v>0</v>
      </c>
      <c r="M2501">
        <f t="shared" si="277"/>
        <v>-2.439412431888572E-4</v>
      </c>
      <c r="N2501">
        <f t="shared" si="278"/>
        <v>2.3202847181848476E-2</v>
      </c>
      <c r="P2501">
        <f t="shared" si="272"/>
        <v>8.7232565208941598E-2</v>
      </c>
    </row>
    <row r="2502" spans="1:16" x14ac:dyDescent="0.25">
      <c r="A2502" s="6">
        <v>39122</v>
      </c>
      <c r="B2502" s="5">
        <v>1884.56</v>
      </c>
      <c r="C2502" s="5">
        <v>1899.07</v>
      </c>
      <c r="D2502" s="5">
        <v>1881.78</v>
      </c>
      <c r="E2502" s="5">
        <v>1885.93</v>
      </c>
      <c r="I2502">
        <f t="shared" si="273"/>
        <v>7.2669603170411599E-4</v>
      </c>
      <c r="J2502">
        <f t="shared" si="274"/>
        <v>3.4844536357298765E-3</v>
      </c>
      <c r="K2502">
        <f t="shared" si="275"/>
        <v>9.146155244797536E-3</v>
      </c>
      <c r="L2502">
        <f t="shared" si="276"/>
        <v>2.202930521879724E-3</v>
      </c>
      <c r="M2502">
        <f t="shared" si="277"/>
        <v>2.7577576040258259E-3</v>
      </c>
      <c r="N2502">
        <f t="shared" si="278"/>
        <v>-1.5529274734187224E-3</v>
      </c>
      <c r="P2502">
        <f t="shared" si="272"/>
        <v>6.3215863898310243E-2</v>
      </c>
    </row>
    <row r="2503" spans="1:16" x14ac:dyDescent="0.25">
      <c r="A2503" s="6">
        <v>39121</v>
      </c>
      <c r="B2503" s="5">
        <v>1917.13</v>
      </c>
      <c r="C2503" s="5">
        <v>1917.13</v>
      </c>
      <c r="D2503" s="5">
        <v>1878.86</v>
      </c>
      <c r="E2503" s="5">
        <v>1879.37</v>
      </c>
      <c r="I2503">
        <f t="shared" si="273"/>
        <v>-1.9892661759200434E-2</v>
      </c>
      <c r="J2503">
        <f t="shared" si="274"/>
        <v>-2.0252510001000527E-2</v>
      </c>
      <c r="K2503">
        <f t="shared" si="275"/>
        <v>2.0164066118769065E-2</v>
      </c>
      <c r="L2503">
        <f t="shared" si="276"/>
        <v>2.7140435956839252E-4</v>
      </c>
      <c r="M2503">
        <f t="shared" si="277"/>
        <v>-3.5984824180006404E-4</v>
      </c>
      <c r="N2503">
        <f t="shared" si="278"/>
        <v>1.8138156769273772E-2</v>
      </c>
      <c r="P2503">
        <f t="shared" si="272"/>
        <v>8.0986862299989554E-2</v>
      </c>
    </row>
    <row r="2504" spans="1:16" x14ac:dyDescent="0.25">
      <c r="A2504" s="6">
        <v>39120</v>
      </c>
      <c r="B2504" s="5">
        <v>1924.23</v>
      </c>
      <c r="C2504" s="5">
        <v>1926.61</v>
      </c>
      <c r="D2504" s="5">
        <v>1913.25</v>
      </c>
      <c r="E2504" s="5">
        <v>1917.82</v>
      </c>
      <c r="I2504">
        <f t="shared" si="273"/>
        <v>-3.3367634192191329E-3</v>
      </c>
      <c r="J2504">
        <f t="shared" si="274"/>
        <v>-2.8377380677326366E-3</v>
      </c>
      <c r="K2504">
        <f t="shared" si="275"/>
        <v>6.9586151110426729E-3</v>
      </c>
      <c r="L2504">
        <f t="shared" si="276"/>
        <v>2.3857575912953903E-3</v>
      </c>
      <c r="M2504">
        <f t="shared" si="277"/>
        <v>4.9902535148645404E-4</v>
      </c>
      <c r="N2504">
        <f t="shared" si="278"/>
        <v>-4.2898625622276396E-3</v>
      </c>
      <c r="P2504">
        <f t="shared" ref="P2504:P2567" si="279" xml:space="preserve">
(I$1*ABS(I$2-I2500)+J$1*ABS(J$2-J2500)+K$1*ABS(K$2-K2500)+ L$1*ABS(L$2-L2500)+ M$1*ABS(M$2-M2500)+ N$1*ABS(N$2-N2500)) +
(I$1*ABS(I$3-I2501)+J$1*ABS(J$3-J2501)+K$1*ABS(K$3-K2501)+ L$1*ABS(L$3-L2501)+ M$1*ABS(M$3-M2501)+ N$1*ABS(N$3-N2501)) +
(I$1*ABS(I$4-I2502)+J$1*ABS(J$4-J2502)+K$1*ABS(K$4-K2502)+ L$1*ABS(L$4-L2502)+ M$1*ABS(M$4-M2502)+ N$1*ABS(N$4-N2502)) +
(I$1*ABS(I$5-I2503)+J$1*ABS(J$5-J2503)+K$1*ABS(K$5-K2503)+ L$1*ABS(L$5-L2503)+ M$1*ABS(M$5-M2503)+ N$1*ABS(N$5-N2503)) +
(I$1*ABS(I$6-I2504)+J$1*ABS(J$6-J2504)+K$1*ABS(K$6-K2504)+ L$1*ABS(L$6-L2504)+ M$1*ABS(M$6-M2504)+ N$1*ABS(N$6-N2504))</f>
        <v>5.6972496010754534E-2</v>
      </c>
    </row>
    <row r="2505" spans="1:16" x14ac:dyDescent="0.25">
      <c r="A2505" s="6">
        <v>39119</v>
      </c>
      <c r="B2505" s="5">
        <v>1906.01</v>
      </c>
      <c r="C2505" s="5">
        <v>1927.06</v>
      </c>
      <c r="D2505" s="5">
        <v>1905.06</v>
      </c>
      <c r="E2505" s="5">
        <v>1923.27</v>
      </c>
      <c r="I2505">
        <f t="shared" si="273"/>
        <v>9.0148105589576699E-3</v>
      </c>
      <c r="J2505">
        <f t="shared" si="274"/>
        <v>9.3139093293727031E-3</v>
      </c>
      <c r="K2505">
        <f t="shared" si="275"/>
        <v>1.1482021283410814E-2</v>
      </c>
      <c r="L2505">
        <f t="shared" si="276"/>
        <v>9.5133582212555117E-3</v>
      </c>
      <c r="M2505">
        <f t="shared" si="277"/>
        <v>2.9909877041509308E-4</v>
      </c>
      <c r="N2505">
        <f t="shared" si="278"/>
        <v>-4.8514920593730566E-3</v>
      </c>
      <c r="P2505">
        <f t="shared" si="279"/>
        <v>4.2081411040247353E-2</v>
      </c>
    </row>
    <row r="2506" spans="1:16" x14ac:dyDescent="0.25">
      <c r="A2506" s="6">
        <v>39118</v>
      </c>
      <c r="B2506" s="5">
        <v>1896.62</v>
      </c>
      <c r="C2506" s="5">
        <v>1905.64</v>
      </c>
      <c r="D2506" s="5">
        <v>1895.84</v>
      </c>
      <c r="E2506" s="5">
        <v>1905.44</v>
      </c>
      <c r="I2506">
        <f t="shared" si="273"/>
        <v>4.6395984395363596E-3</v>
      </c>
      <c r="J2506">
        <f t="shared" si="274"/>
        <v>4.6395984395363596E-3</v>
      </c>
      <c r="K2506">
        <f t="shared" si="275"/>
        <v>5.1558980763666707E-3</v>
      </c>
      <c r="L2506">
        <f t="shared" si="276"/>
        <v>5.050940951256023E-3</v>
      </c>
      <c r="M2506">
        <f t="shared" si="277"/>
        <v>0</v>
      </c>
      <c r="N2506">
        <f t="shared" si="278"/>
        <v>-5.331089418881294E-3</v>
      </c>
      <c r="P2506">
        <f t="shared" si="279"/>
        <v>5.2596933943790676E-2</v>
      </c>
    </row>
    <row r="2507" spans="1:16" x14ac:dyDescent="0.25">
      <c r="A2507" s="6">
        <v>39115</v>
      </c>
      <c r="B2507" s="5">
        <v>1894.52</v>
      </c>
      <c r="C2507" s="5">
        <v>1904.67</v>
      </c>
      <c r="D2507" s="5">
        <v>1885.76</v>
      </c>
      <c r="E2507" s="5">
        <v>1896.62</v>
      </c>
      <c r="I2507">
        <f t="shared" si="273"/>
        <v>1.1078463020523109E-3</v>
      </c>
      <c r="J2507">
        <f t="shared" si="274"/>
        <v>1.2503727686667809E-3</v>
      </c>
      <c r="K2507">
        <f t="shared" si="275"/>
        <v>9.9778425590331E-3</v>
      </c>
      <c r="L2507">
        <f t="shared" si="276"/>
        <v>5.7424319306010286E-3</v>
      </c>
      <c r="M2507">
        <f t="shared" si="277"/>
        <v>1.4252646661414779E-4</v>
      </c>
      <c r="N2507">
        <f t="shared" si="278"/>
        <v>-2.2453452240732471E-2</v>
      </c>
      <c r="P2507">
        <f t="shared" si="279"/>
        <v>5.7034684602199695E-2</v>
      </c>
    </row>
    <row r="2508" spans="1:16" x14ac:dyDescent="0.25">
      <c r="A2508" s="6">
        <v>39114</v>
      </c>
      <c r="B2508" s="5">
        <v>1843.89</v>
      </c>
      <c r="C2508" s="5">
        <v>1894.34</v>
      </c>
      <c r="D2508" s="5">
        <v>1843.89</v>
      </c>
      <c r="E2508" s="5">
        <v>1894.25</v>
      </c>
      <c r="I2508">
        <f t="shared" si="273"/>
        <v>2.694551140266677E-2</v>
      </c>
      <c r="J2508">
        <f t="shared" si="274"/>
        <v>2.7466285414794542E-2</v>
      </c>
      <c r="K2508">
        <f t="shared" si="275"/>
        <v>2.6993022481995314E-2</v>
      </c>
      <c r="L2508">
        <f t="shared" si="276"/>
        <v>2.694551140266677E-2</v>
      </c>
      <c r="M2508">
        <f t="shared" si="277"/>
        <v>5.2077401212780288E-4</v>
      </c>
      <c r="N2508">
        <f t="shared" si="278"/>
        <v>-5.9235015691110407E-3</v>
      </c>
      <c r="P2508">
        <f t="shared" si="279"/>
        <v>6.8877117576279609E-2</v>
      </c>
    </row>
    <row r="2509" spans="1:16" x14ac:dyDescent="0.25">
      <c r="A2509" s="6">
        <v>39113</v>
      </c>
      <c r="B2509" s="5">
        <v>1833</v>
      </c>
      <c r="C2509" s="5">
        <v>1851.51</v>
      </c>
      <c r="D2509" s="5">
        <v>1833</v>
      </c>
      <c r="E2509" s="5">
        <v>1842.93</v>
      </c>
      <c r="I2509">
        <f t="shared" si="273"/>
        <v>5.402727556983229E-3</v>
      </c>
      <c r="J2509">
        <f t="shared" si="274"/>
        <v>9.9027447194763377E-3</v>
      </c>
      <c r="K2509">
        <f t="shared" si="275"/>
        <v>1.0047553525571767E-2</v>
      </c>
      <c r="L2509">
        <f t="shared" si="276"/>
        <v>5.402727556983229E-3</v>
      </c>
      <c r="M2509">
        <f t="shared" si="277"/>
        <v>4.5000171624931711E-3</v>
      </c>
      <c r="N2509">
        <f t="shared" si="278"/>
        <v>-1.7839579885071254E-2</v>
      </c>
      <c r="P2509">
        <f t="shared" si="279"/>
        <v>7.2124277175275947E-2</v>
      </c>
    </row>
    <row r="2510" spans="1:16" x14ac:dyDescent="0.25">
      <c r="A2510" s="6">
        <v>39112</v>
      </c>
      <c r="B2510" s="5">
        <v>1836.7</v>
      </c>
      <c r="C2510" s="5">
        <v>1836.7</v>
      </c>
      <c r="D2510" s="5">
        <v>1800.59</v>
      </c>
      <c r="E2510" s="5">
        <v>1824.77</v>
      </c>
      <c r="I2510">
        <f t="shared" si="273"/>
        <v>-6.5165314572774658E-3</v>
      </c>
      <c r="J2510">
        <f t="shared" si="274"/>
        <v>-6.5546425620412706E-3</v>
      </c>
      <c r="K2510">
        <f t="shared" si="275"/>
        <v>1.985609417985551E-2</v>
      </c>
      <c r="L2510">
        <f t="shared" si="276"/>
        <v>1.3339562722578042E-2</v>
      </c>
      <c r="M2510">
        <f t="shared" si="277"/>
        <v>-3.8111104763880711E-5</v>
      </c>
      <c r="N2510">
        <f t="shared" si="278"/>
        <v>1.9796202366231849E-2</v>
      </c>
      <c r="P2510">
        <f t="shared" si="279"/>
        <v>8.5253553855657679E-2</v>
      </c>
    </row>
    <row r="2511" spans="1:16" x14ac:dyDescent="0.25">
      <c r="A2511" s="6">
        <v>39111</v>
      </c>
      <c r="B2511" s="5">
        <v>1863.91</v>
      </c>
      <c r="C2511" s="5">
        <v>1871.9</v>
      </c>
      <c r="D2511" s="5">
        <v>1836.59</v>
      </c>
      <c r="E2511" s="5">
        <v>1836.77</v>
      </c>
      <c r="I2511">
        <f t="shared" si="273"/>
        <v>-1.466783757880661E-2</v>
      </c>
      <c r="J2511">
        <f t="shared" si="274"/>
        <v>-1.4329781291898776E-2</v>
      </c>
      <c r="K2511">
        <f t="shared" si="275"/>
        <v>1.9043366486417863E-2</v>
      </c>
      <c r="L2511">
        <f t="shared" si="276"/>
        <v>9.8002918387683516E-5</v>
      </c>
      <c r="M2511">
        <f t="shared" si="277"/>
        <v>3.3805628690777921E-4</v>
      </c>
      <c r="N2511">
        <f t="shared" si="278"/>
        <v>1.4191613608134462E-2</v>
      </c>
      <c r="P2511">
        <f t="shared" si="279"/>
        <v>7.9995930579019714E-2</v>
      </c>
    </row>
    <row r="2512" spans="1:16" x14ac:dyDescent="0.25">
      <c r="A2512" s="6">
        <v>39108</v>
      </c>
      <c r="B2512" s="5">
        <v>1880.19</v>
      </c>
      <c r="C2512" s="5">
        <v>1880.19</v>
      </c>
      <c r="D2512" s="5">
        <v>1862.84</v>
      </c>
      <c r="E2512" s="5">
        <v>1863.28</v>
      </c>
      <c r="I2512">
        <f t="shared" si="273"/>
        <v>-9.0344600160253696E-3</v>
      </c>
      <c r="J2512">
        <f t="shared" si="274"/>
        <v>-9.172734352528902E-3</v>
      </c>
      <c r="K2512">
        <f t="shared" si="275"/>
        <v>9.2706306181772856E-3</v>
      </c>
      <c r="L2512">
        <f t="shared" si="276"/>
        <v>2.3617060215198624E-4</v>
      </c>
      <c r="M2512">
        <f t="shared" si="277"/>
        <v>-1.3827433650348962E-4</v>
      </c>
      <c r="N2512">
        <f t="shared" si="278"/>
        <v>-1.8253367528548811E-4</v>
      </c>
      <c r="P2512">
        <f t="shared" si="279"/>
        <v>6.6529225232183312E-2</v>
      </c>
    </row>
    <row r="2513" spans="1:16" x14ac:dyDescent="0.25">
      <c r="A2513" s="6">
        <v>39107</v>
      </c>
      <c r="B2513" s="5">
        <v>1862.5</v>
      </c>
      <c r="C2513" s="5">
        <v>1886.76</v>
      </c>
      <c r="D2513" s="5">
        <v>1862.5</v>
      </c>
      <c r="E2513" s="5">
        <v>1880.45</v>
      </c>
      <c r="I2513">
        <f t="shared" si="273"/>
        <v>9.5914386299662917E-3</v>
      </c>
      <c r="J2513">
        <f t="shared" si="274"/>
        <v>1.0149983849054255E-2</v>
      </c>
      <c r="K2513">
        <f t="shared" si="275"/>
        <v>1.2941401016470348E-2</v>
      </c>
      <c r="L2513">
        <f t="shared" si="276"/>
        <v>9.5914386299662917E-3</v>
      </c>
      <c r="M2513">
        <f t="shared" si="277"/>
        <v>5.5854521908798118E-4</v>
      </c>
      <c r="N2513">
        <f t="shared" si="278"/>
        <v>-2.6074232209936069E-3</v>
      </c>
      <c r="P2513">
        <f t="shared" si="279"/>
        <v>3.1860947142596643E-2</v>
      </c>
    </row>
    <row r="2514" spans="1:16" x14ac:dyDescent="0.25">
      <c r="A2514" s="6">
        <v>39106</v>
      </c>
      <c r="B2514" s="5">
        <v>1857.65</v>
      </c>
      <c r="C2514" s="5">
        <v>1879.5</v>
      </c>
      <c r="D2514" s="5">
        <v>1857.65</v>
      </c>
      <c r="E2514" s="5">
        <v>1861.46</v>
      </c>
      <c r="I2514">
        <f t="shared" si="273"/>
        <v>2.0488780019055717E-3</v>
      </c>
      <c r="J2514">
        <f t="shared" si="274"/>
        <v>2.7219976676057349E-3</v>
      </c>
      <c r="K2514">
        <f t="shared" si="275"/>
        <v>1.1693535971511603E-2</v>
      </c>
      <c r="L2514">
        <f t="shared" si="276"/>
        <v>2.0488780019055717E-3</v>
      </c>
      <c r="M2514">
        <f t="shared" si="277"/>
        <v>6.7311966570018119E-4</v>
      </c>
      <c r="N2514">
        <f t="shared" si="278"/>
        <v>-9.0522334693677597E-3</v>
      </c>
      <c r="P2514">
        <f t="shared" si="279"/>
        <v>3.8595210611430487E-2</v>
      </c>
    </row>
    <row r="2515" spans="1:16" x14ac:dyDescent="0.25">
      <c r="A2515" s="6">
        <v>39105</v>
      </c>
      <c r="B2515" s="5">
        <v>1840.91</v>
      </c>
      <c r="C2515" s="5">
        <v>1859.23</v>
      </c>
      <c r="D2515" s="5">
        <v>1840.91</v>
      </c>
      <c r="E2515" s="5">
        <v>1856.4</v>
      </c>
      <c r="I2515">
        <f t="shared" si="273"/>
        <v>8.379113803667607E-3</v>
      </c>
      <c r="J2515">
        <f t="shared" si="274"/>
        <v>7.8034773293486652E-3</v>
      </c>
      <c r="K2515">
        <f t="shared" si="275"/>
        <v>9.9024089365167978E-3</v>
      </c>
      <c r="L2515">
        <f t="shared" si="276"/>
        <v>8.379113803667607E-3</v>
      </c>
      <c r="M2515">
        <f t="shared" si="277"/>
        <v>-5.7563647431888661E-4</v>
      </c>
      <c r="N2515">
        <f t="shared" si="278"/>
        <v>-1.1461975770637707E-2</v>
      </c>
      <c r="P2515">
        <f t="shared" si="279"/>
        <v>4.1958449605023866E-2</v>
      </c>
    </row>
    <row r="2516" spans="1:16" x14ac:dyDescent="0.25">
      <c r="A2516" s="6">
        <v>39104</v>
      </c>
      <c r="B2516" s="5">
        <v>1819.93</v>
      </c>
      <c r="C2516" s="5">
        <v>1845.45</v>
      </c>
      <c r="D2516" s="5">
        <v>1819.93</v>
      </c>
      <c r="E2516" s="5">
        <v>1841.97</v>
      </c>
      <c r="I2516">
        <f t="shared" si="273"/>
        <v>1.2037612244956614E-2</v>
      </c>
      <c r="J2516">
        <f t="shared" si="274"/>
        <v>1.5891330066817849E-2</v>
      </c>
      <c r="K2516">
        <f t="shared" si="275"/>
        <v>1.3925111381571969E-2</v>
      </c>
      <c r="L2516">
        <f t="shared" si="276"/>
        <v>1.2037612244956614E-2</v>
      </c>
      <c r="M2516">
        <f t="shared" si="277"/>
        <v>3.853717821861205E-3</v>
      </c>
      <c r="N2516">
        <f t="shared" si="278"/>
        <v>-9.3128172728780319E-3</v>
      </c>
      <c r="P2516">
        <f t="shared" si="279"/>
        <v>5.5039102957971146E-2</v>
      </c>
    </row>
    <row r="2517" spans="1:16" x14ac:dyDescent="0.25">
      <c r="A2517" s="6">
        <v>39101</v>
      </c>
      <c r="B2517" s="5">
        <v>1807.12</v>
      </c>
      <c r="C2517" s="5">
        <v>1815.49</v>
      </c>
      <c r="D2517" s="5">
        <v>1803.06</v>
      </c>
      <c r="E2517" s="5">
        <v>1812.93</v>
      </c>
      <c r="I2517">
        <f t="shared" si="273"/>
        <v>3.209903171834796E-3</v>
      </c>
      <c r="J2517">
        <f t="shared" si="274"/>
        <v>3.1213684218875091E-3</v>
      </c>
      <c r="K2517">
        <f t="shared" si="275"/>
        <v>6.8701821948996848E-3</v>
      </c>
      <c r="L2517">
        <f t="shared" si="276"/>
        <v>5.4590994510167294E-3</v>
      </c>
      <c r="M2517">
        <f t="shared" si="277"/>
        <v>-8.8534749947225227E-5</v>
      </c>
      <c r="N2517">
        <f t="shared" si="278"/>
        <v>2.3377310291294324E-3</v>
      </c>
      <c r="P2517">
        <f t="shared" si="279"/>
        <v>6.9782335805373921E-2</v>
      </c>
    </row>
    <row r="2518" spans="1:16" x14ac:dyDescent="0.25">
      <c r="A2518" s="6">
        <v>39100</v>
      </c>
      <c r="B2518" s="5">
        <v>1814.03</v>
      </c>
      <c r="C2518" s="5">
        <v>1837.81</v>
      </c>
      <c r="D2518" s="5">
        <v>1807.28</v>
      </c>
      <c r="E2518" s="5">
        <v>1807.28</v>
      </c>
      <c r="I2518">
        <f t="shared" si="273"/>
        <v>-3.7279370268494061E-3</v>
      </c>
      <c r="J2518">
        <f t="shared" si="274"/>
        <v>-1.8518984482256134E-3</v>
      </c>
      <c r="K2518">
        <f t="shared" si="275"/>
        <v>1.6751692791510966E-2</v>
      </c>
      <c r="L2518">
        <f t="shared" si="276"/>
        <v>0</v>
      </c>
      <c r="M2518">
        <f t="shared" si="277"/>
        <v>1.8760385786238912E-3</v>
      </c>
      <c r="N2518">
        <f t="shared" si="278"/>
        <v>4.3149469322507672E-4</v>
      </c>
      <c r="P2518">
        <f t="shared" si="279"/>
        <v>7.122329077676505E-2</v>
      </c>
    </row>
    <row r="2519" spans="1:16" x14ac:dyDescent="0.25">
      <c r="A2519" s="6">
        <v>39099</v>
      </c>
      <c r="B2519" s="5">
        <v>1849.88</v>
      </c>
      <c r="C2519" s="5">
        <v>1857.94</v>
      </c>
      <c r="D2519" s="5">
        <v>1808.06</v>
      </c>
      <c r="E2519" s="5">
        <v>1810.63</v>
      </c>
      <c r="I2519">
        <f t="shared" si="273"/>
        <v>-2.1445921106496943E-2</v>
      </c>
      <c r="J2519">
        <f t="shared" si="274"/>
        <v>-2.2391481232168452E-2</v>
      </c>
      <c r="K2519">
        <f t="shared" si="275"/>
        <v>2.7213899822224604E-2</v>
      </c>
      <c r="L2519">
        <f t="shared" si="276"/>
        <v>1.420403755000464E-3</v>
      </c>
      <c r="M2519">
        <f t="shared" si="277"/>
        <v>-9.4556012567149602E-4</v>
      </c>
      <c r="N2519">
        <f t="shared" si="278"/>
        <v>2.1497732485637369E-2</v>
      </c>
      <c r="P2519">
        <f t="shared" si="279"/>
        <v>8.0746825325487701E-2</v>
      </c>
    </row>
    <row r="2520" spans="1:16" x14ac:dyDescent="0.25">
      <c r="A2520" s="6">
        <v>39098</v>
      </c>
      <c r="B2520" s="5">
        <v>1850.18</v>
      </c>
      <c r="C2520" s="5">
        <v>1879.86</v>
      </c>
      <c r="D2520" s="5">
        <v>1847.35</v>
      </c>
      <c r="E2520" s="5">
        <v>1851.63</v>
      </c>
      <c r="I2520">
        <f t="shared" si="273"/>
        <v>7.8340059276814681E-4</v>
      </c>
      <c r="J2520">
        <f t="shared" si="274"/>
        <v>7.6718608564830051E-4</v>
      </c>
      <c r="K2520">
        <f t="shared" si="275"/>
        <v>1.7445126238173521E-2</v>
      </c>
      <c r="L2520">
        <f t="shared" si="276"/>
        <v>2.314152501531505E-3</v>
      </c>
      <c r="M2520">
        <f t="shared" si="277"/>
        <v>-1.6214507119867662E-5</v>
      </c>
      <c r="N2520">
        <f t="shared" si="278"/>
        <v>-2.6826996923836267E-2</v>
      </c>
      <c r="P2520">
        <f t="shared" si="279"/>
        <v>5.0486921224420313E-2</v>
      </c>
    </row>
    <row r="2521" spans="1:16" x14ac:dyDescent="0.25">
      <c r="A2521" s="6">
        <v>39097</v>
      </c>
      <c r="B2521" s="5">
        <v>1798.45</v>
      </c>
      <c r="C2521" s="5">
        <v>1850.21</v>
      </c>
      <c r="D2521" s="5">
        <v>1798.45</v>
      </c>
      <c r="E2521" s="5">
        <v>1850.21</v>
      </c>
      <c r="I2521">
        <f t="shared" si="273"/>
        <v>2.8373963339719598E-2</v>
      </c>
      <c r="J2521">
        <f t="shared" si="274"/>
        <v>2.8852267260919304E-2</v>
      </c>
      <c r="K2521">
        <f t="shared" si="275"/>
        <v>2.8373963339719598E-2</v>
      </c>
      <c r="L2521">
        <f t="shared" si="276"/>
        <v>2.8373963339719598E-2</v>
      </c>
      <c r="M2521">
        <f t="shared" si="277"/>
        <v>4.7830392119987752E-4</v>
      </c>
      <c r="N2521">
        <f t="shared" si="278"/>
        <v>-2.7505891572083261E-3</v>
      </c>
      <c r="P2521">
        <f t="shared" si="279"/>
        <v>5.6069140419429828E-2</v>
      </c>
    </row>
    <row r="2522" spans="1:16" x14ac:dyDescent="0.25">
      <c r="A2522" s="6">
        <v>39094</v>
      </c>
      <c r="B2522" s="5">
        <v>1799.44</v>
      </c>
      <c r="C2522" s="5">
        <v>1805.55</v>
      </c>
      <c r="D2522" s="5">
        <v>1793.51</v>
      </c>
      <c r="E2522" s="5">
        <v>1797.59</v>
      </c>
      <c r="I2522">
        <f t="shared" si="273"/>
        <v>-1.0286264852500844E-3</v>
      </c>
      <c r="J2522">
        <f t="shared" si="274"/>
        <v>-1.678617480482155E-3</v>
      </c>
      <c r="K2522">
        <f t="shared" si="275"/>
        <v>6.6906608470685969E-3</v>
      </c>
      <c r="L2522">
        <f t="shared" si="276"/>
        <v>2.2722852360084114E-3</v>
      </c>
      <c r="M2522">
        <f t="shared" si="277"/>
        <v>-6.4999099523199678E-4</v>
      </c>
      <c r="N2522">
        <f t="shared" si="278"/>
        <v>-1.3584953591050294E-2</v>
      </c>
      <c r="P2522">
        <f t="shared" si="279"/>
        <v>6.6482528624420681E-2</v>
      </c>
    </row>
    <row r="2523" spans="1:16" x14ac:dyDescent="0.25">
      <c r="A2523" s="6">
        <v>39093</v>
      </c>
      <c r="B2523" s="5">
        <v>1770.67</v>
      </c>
      <c r="C2523" s="5">
        <v>1808.23</v>
      </c>
      <c r="D2523" s="5">
        <v>1769.31</v>
      </c>
      <c r="E2523" s="5">
        <v>1800.61</v>
      </c>
      <c r="I2523">
        <f t="shared" si="273"/>
        <v>1.6767490346766827E-2</v>
      </c>
      <c r="J2523">
        <f t="shared" si="274"/>
        <v>1.6767490346766827E-2</v>
      </c>
      <c r="K2523">
        <f t="shared" si="275"/>
        <v>2.1758826194958048E-2</v>
      </c>
      <c r="L2523">
        <f t="shared" si="276"/>
        <v>1.7535856307540891E-2</v>
      </c>
      <c r="M2523">
        <f t="shared" si="277"/>
        <v>0</v>
      </c>
      <c r="N2523">
        <f t="shared" si="278"/>
        <v>-1.141966578402656E-2</v>
      </c>
      <c r="P2523">
        <f t="shared" si="279"/>
        <v>7.0994208989616739E-2</v>
      </c>
    </row>
    <row r="2524" spans="1:16" x14ac:dyDescent="0.25">
      <c r="A2524" s="6">
        <v>39092</v>
      </c>
      <c r="B2524" s="5">
        <v>1798.09</v>
      </c>
      <c r="C2524" s="5">
        <v>1798.09</v>
      </c>
      <c r="D2524" s="5">
        <v>1749.22</v>
      </c>
      <c r="E2524" s="5">
        <v>1770.67</v>
      </c>
      <c r="I2524">
        <f t="shared" si="273"/>
        <v>-1.5366984379668847E-2</v>
      </c>
      <c r="J2524">
        <f t="shared" si="274"/>
        <v>-1.566725796452266E-2</v>
      </c>
      <c r="K2524">
        <f t="shared" si="275"/>
        <v>2.7555016124469582E-2</v>
      </c>
      <c r="L2524">
        <f t="shared" si="276"/>
        <v>1.2188031744800583E-2</v>
      </c>
      <c r="M2524">
        <f t="shared" si="277"/>
        <v>-3.0027358485376095E-4</v>
      </c>
      <c r="N2524">
        <f t="shared" si="278"/>
        <v>2.6737147599920248E-2</v>
      </c>
      <c r="P2524">
        <f t="shared" si="279"/>
        <v>9.2466519372976702E-2</v>
      </c>
    </row>
    <row r="2525" spans="1:16" x14ac:dyDescent="0.25">
      <c r="A2525" s="6">
        <v>39091</v>
      </c>
      <c r="B2525" s="5">
        <v>1906.32</v>
      </c>
      <c r="C2525" s="5">
        <v>1906.32</v>
      </c>
      <c r="D2525" s="5">
        <v>1796.62</v>
      </c>
      <c r="E2525" s="5">
        <v>1798.63</v>
      </c>
      <c r="I2525">
        <f t="shared" si="273"/>
        <v>-5.8149418011954966E-2</v>
      </c>
      <c r="J2525">
        <f t="shared" si="274"/>
        <v>-6.6299422373879466E-2</v>
      </c>
      <c r="K2525">
        <f t="shared" si="275"/>
        <v>5.9267560121358087E-2</v>
      </c>
      <c r="L2525">
        <f t="shared" si="276"/>
        <v>1.1181421094030525E-3</v>
      </c>
      <c r="M2525">
        <f t="shared" si="277"/>
        <v>-8.1500043619245274E-3</v>
      </c>
      <c r="N2525">
        <f t="shared" si="278"/>
        <v>6.1719543368644741E-2</v>
      </c>
      <c r="P2525">
        <f t="shared" si="279"/>
        <v>0.12017138382507661</v>
      </c>
    </row>
    <row r="2526" spans="1:16" x14ac:dyDescent="0.25">
      <c r="A2526" s="6">
        <v>39080</v>
      </c>
      <c r="B2526" s="5">
        <v>1911</v>
      </c>
      <c r="C2526" s="5">
        <v>1927.74</v>
      </c>
      <c r="D2526" s="5">
        <v>1911</v>
      </c>
      <c r="E2526" s="5">
        <v>1921.92</v>
      </c>
      <c r="I2526">
        <f t="shared" si="273"/>
        <v>5.6980211146377959E-3</v>
      </c>
      <c r="J2526">
        <f t="shared" si="274"/>
        <v>6.0748581998659196E-3</v>
      </c>
      <c r="K2526">
        <f t="shared" si="275"/>
        <v>8.7216670647113723E-3</v>
      </c>
      <c r="L2526">
        <f t="shared" si="276"/>
        <v>5.6980211146377959E-3</v>
      </c>
      <c r="M2526">
        <f t="shared" si="277"/>
        <v>3.7683708522811513E-4</v>
      </c>
      <c r="N2526">
        <f t="shared" si="278"/>
        <v>-2.0987944892221576E-2</v>
      </c>
      <c r="P2526">
        <f t="shared" si="279"/>
        <v>7.6935788042676839E-2</v>
      </c>
    </row>
    <row r="2527" spans="1:16" x14ac:dyDescent="0.25">
      <c r="A2527" s="6">
        <v>39079</v>
      </c>
      <c r="B2527" s="5">
        <v>1871.31</v>
      </c>
      <c r="C2527" s="5">
        <v>1910.28</v>
      </c>
      <c r="D2527" s="5">
        <v>1871.31</v>
      </c>
      <c r="E2527" s="5">
        <v>1910.28</v>
      </c>
      <c r="I2527">
        <f t="shared" si="273"/>
        <v>2.0611107806993514E-2</v>
      </c>
      <c r="J2527">
        <f t="shared" si="274"/>
        <v>2.0680580270541666E-2</v>
      </c>
      <c r="K2527">
        <f t="shared" si="275"/>
        <v>2.0611107806993514E-2</v>
      </c>
      <c r="L2527">
        <f t="shared" si="276"/>
        <v>2.0611107806993514E-2</v>
      </c>
      <c r="M2527">
        <f t="shared" si="277"/>
        <v>6.947246354826431E-5</v>
      </c>
      <c r="N2527">
        <f t="shared" si="278"/>
        <v>-1.0756026977188974E-2</v>
      </c>
      <c r="P2527">
        <f t="shared" si="279"/>
        <v>9.6260748652957764E-2</v>
      </c>
    </row>
    <row r="2528" spans="1:16" x14ac:dyDescent="0.25">
      <c r="A2528" s="6">
        <v>39078</v>
      </c>
      <c r="B2528" s="5">
        <v>1852.39</v>
      </c>
      <c r="C2528" s="5">
        <v>1871.18</v>
      </c>
      <c r="D2528" s="5">
        <v>1851.29</v>
      </c>
      <c r="E2528" s="5">
        <v>1871.18</v>
      </c>
      <c r="I2528">
        <f t="shared" si="273"/>
        <v>1.0092550694550697E-2</v>
      </c>
      <c r="J2528">
        <f t="shared" si="274"/>
        <v>1.0092550694550697E-2</v>
      </c>
      <c r="K2528">
        <f t="shared" si="275"/>
        <v>1.068655451364082E-2</v>
      </c>
      <c r="L2528">
        <f t="shared" si="276"/>
        <v>1.068655451364082E-2</v>
      </c>
      <c r="M2528">
        <f t="shared" si="277"/>
        <v>0</v>
      </c>
      <c r="N2528">
        <f t="shared" si="278"/>
        <v>-1.0268384010214378E-3</v>
      </c>
      <c r="P2528">
        <f t="shared" si="279"/>
        <v>9.1272732763280129E-2</v>
      </c>
    </row>
    <row r="2529" spans="1:16" x14ac:dyDescent="0.25">
      <c r="A2529" s="6">
        <v>39077</v>
      </c>
      <c r="B2529" s="5">
        <v>1852.7</v>
      </c>
      <c r="C2529" s="5">
        <v>1852.97</v>
      </c>
      <c r="D2529" s="5">
        <v>1849.39</v>
      </c>
      <c r="E2529" s="5">
        <v>1852.39</v>
      </c>
      <c r="I2529">
        <f t="shared" si="273"/>
        <v>-1.6733736601452694E-4</v>
      </c>
      <c r="J2529">
        <f t="shared" si="274"/>
        <v>2.3215948921203919E-4</v>
      </c>
      <c r="K2529">
        <f t="shared" si="275"/>
        <v>1.933902222236578E-3</v>
      </c>
      <c r="L2529">
        <f t="shared" si="276"/>
        <v>1.6208422201115544E-3</v>
      </c>
      <c r="M2529">
        <f t="shared" si="277"/>
        <v>3.9949685522648338E-4</v>
      </c>
      <c r="N2529">
        <f t="shared" si="278"/>
        <v>1.0106333531486949E-3</v>
      </c>
      <c r="P2529">
        <f t="shared" si="279"/>
        <v>0.110036088323263</v>
      </c>
    </row>
    <row r="2530" spans="1:16" x14ac:dyDescent="0.25">
      <c r="A2530" s="6">
        <v>39076</v>
      </c>
      <c r="B2530" s="5">
        <v>1861.49</v>
      </c>
      <c r="C2530" s="5">
        <v>1861.49</v>
      </c>
      <c r="D2530" s="5">
        <v>1851.26</v>
      </c>
      <c r="E2530" s="5">
        <v>1851.96</v>
      </c>
      <c r="I2530">
        <f t="shared" si="273"/>
        <v>-5.1327045857834574E-3</v>
      </c>
      <c r="J2530">
        <f t="shared" si="274"/>
        <v>-5.6214408363782402E-3</v>
      </c>
      <c r="K2530">
        <f t="shared" si="275"/>
        <v>5.5107539635342343E-3</v>
      </c>
      <c r="L2530">
        <f t="shared" si="276"/>
        <v>3.7804937775086676E-4</v>
      </c>
      <c r="M2530">
        <f t="shared" si="277"/>
        <v>-4.8873625059485393E-4</v>
      </c>
      <c r="N2530">
        <f t="shared" si="278"/>
        <v>5.9565339650620502E-3</v>
      </c>
      <c r="P2530">
        <f t="shared" si="279"/>
        <v>8.0573760719843401E-2</v>
      </c>
    </row>
    <row r="2531" spans="1:16" x14ac:dyDescent="0.25">
      <c r="A2531" s="6">
        <v>39073</v>
      </c>
      <c r="B2531" s="5">
        <v>1866.33</v>
      </c>
      <c r="C2531" s="5">
        <v>1870.82</v>
      </c>
      <c r="D2531" s="5">
        <v>1862.32</v>
      </c>
      <c r="E2531" s="5">
        <v>1862.4</v>
      </c>
      <c r="I2531">
        <f t="shared" si="273"/>
        <v>-2.1079571088496196E-3</v>
      </c>
      <c r="J2531">
        <f t="shared" si="274"/>
        <v>-1.1054883788467994E-3</v>
      </c>
      <c r="K2531">
        <f t="shared" si="275"/>
        <v>4.5538151201764245E-3</v>
      </c>
      <c r="L2531">
        <f t="shared" si="276"/>
        <v>4.2956249067119827E-5</v>
      </c>
      <c r="M2531">
        <f t="shared" si="277"/>
        <v>1.0024687300028935E-3</v>
      </c>
      <c r="N2531">
        <f t="shared" si="278"/>
        <v>-4.5638587784263863E-3</v>
      </c>
      <c r="P2531">
        <f t="shared" si="279"/>
        <v>7.1403851197536117E-2</v>
      </c>
    </row>
    <row r="2532" spans="1:16" x14ac:dyDescent="0.25">
      <c r="A2532" s="6">
        <v>39072</v>
      </c>
      <c r="B2532" s="5">
        <v>1866.33</v>
      </c>
      <c r="C2532" s="5">
        <v>1866.68</v>
      </c>
      <c r="D2532" s="5">
        <v>1853.84</v>
      </c>
      <c r="E2532" s="5">
        <v>1864.46</v>
      </c>
      <c r="I2532">
        <f t="shared" si="273"/>
        <v>-1.0024687300028258E-3</v>
      </c>
      <c r="J2532">
        <f t="shared" si="274"/>
        <v>-1.0024687300028258E-3</v>
      </c>
      <c r="K2532">
        <f t="shared" si="275"/>
        <v>6.9022883771383886E-3</v>
      </c>
      <c r="L2532">
        <f t="shared" si="276"/>
        <v>5.7123034063402169E-3</v>
      </c>
      <c r="M2532">
        <f t="shared" si="277"/>
        <v>0</v>
      </c>
      <c r="N2532">
        <f t="shared" si="278"/>
        <v>-8.5648176379693724E-3</v>
      </c>
      <c r="P2532">
        <f t="shared" si="279"/>
        <v>5.7134406293073696E-2</v>
      </c>
    </row>
    <row r="2533" spans="1:16" x14ac:dyDescent="0.25">
      <c r="A2533" s="6">
        <v>39071</v>
      </c>
      <c r="B2533" s="5">
        <v>1838.03</v>
      </c>
      <c r="C2533" s="5">
        <v>1866.33</v>
      </c>
      <c r="D2533" s="5">
        <v>1838.03</v>
      </c>
      <c r="E2533" s="5">
        <v>1866.33</v>
      </c>
      <c r="I2533">
        <f t="shared" si="273"/>
        <v>1.5279589774312445E-2</v>
      </c>
      <c r="J2533">
        <f t="shared" si="274"/>
        <v>1.5366643285072392E-2</v>
      </c>
      <c r="K2533">
        <f t="shared" si="275"/>
        <v>1.5279589774312445E-2</v>
      </c>
      <c r="L2533">
        <f t="shared" si="276"/>
        <v>1.5279589774312445E-2</v>
      </c>
      <c r="M2533">
        <f t="shared" si="277"/>
        <v>8.7053510759848337E-5</v>
      </c>
      <c r="N2533">
        <f t="shared" si="278"/>
        <v>-4.2417763449038946E-3</v>
      </c>
      <c r="P2533">
        <f t="shared" si="279"/>
        <v>4.8001650260787371E-2</v>
      </c>
    </row>
    <row r="2534" spans="1:16" x14ac:dyDescent="0.25">
      <c r="A2534" s="6">
        <v>39070</v>
      </c>
      <c r="B2534" s="5">
        <v>1861.55</v>
      </c>
      <c r="C2534" s="5">
        <v>1861.55</v>
      </c>
      <c r="D2534" s="5">
        <v>1830.25</v>
      </c>
      <c r="E2534" s="5">
        <v>1837.87</v>
      </c>
      <c r="I2534">
        <f t="shared" si="273"/>
        <v>-1.2802181650242741E-2</v>
      </c>
      <c r="J2534">
        <f t="shared" si="274"/>
        <v>-1.2995550184413609E-2</v>
      </c>
      <c r="K2534">
        <f t="shared" si="275"/>
        <v>1.6956904484386769E-2</v>
      </c>
      <c r="L2534">
        <f t="shared" si="276"/>
        <v>4.1547228341438733E-3</v>
      </c>
      <c r="M2534">
        <f t="shared" si="277"/>
        <v>-1.9336853417078757E-4</v>
      </c>
      <c r="N2534">
        <f t="shared" si="278"/>
        <v>1.0879004842491024E-2</v>
      </c>
      <c r="P2534">
        <f t="shared" si="279"/>
        <v>6.5548527669842094E-2</v>
      </c>
    </row>
    <row r="2535" spans="1:16" x14ac:dyDescent="0.25">
      <c r="A2535" s="6">
        <v>39069</v>
      </c>
      <c r="B2535" s="5">
        <v>1853.5</v>
      </c>
      <c r="C2535" s="5">
        <v>1863.5</v>
      </c>
      <c r="D2535" s="5">
        <v>1850.27</v>
      </c>
      <c r="E2535" s="5">
        <v>1861.91</v>
      </c>
      <c r="I2535">
        <f t="shared" si="273"/>
        <v>4.5270989545225602E-3</v>
      </c>
      <c r="J2535">
        <f t="shared" si="274"/>
        <v>4.6673839491143572E-3</v>
      </c>
      <c r="K2535">
        <f t="shared" si="275"/>
        <v>7.1248655500701008E-3</v>
      </c>
      <c r="L2535">
        <f t="shared" si="276"/>
        <v>6.271268176066669E-3</v>
      </c>
      <c r="M2535">
        <f t="shared" si="277"/>
        <v>1.4028499459178126E-4</v>
      </c>
      <c r="N2535">
        <f t="shared" si="278"/>
        <v>-4.2353667160299029E-3</v>
      </c>
      <c r="P2535">
        <f t="shared" si="279"/>
        <v>4.9045738776002247E-2</v>
      </c>
    </row>
    <row r="2536" spans="1:16" x14ac:dyDescent="0.25">
      <c r="A2536" s="6">
        <v>39066</v>
      </c>
      <c r="B2536" s="5">
        <v>1842.45</v>
      </c>
      <c r="C2536" s="5">
        <v>1856.99</v>
      </c>
      <c r="D2536" s="5">
        <v>1842.45</v>
      </c>
      <c r="E2536" s="5">
        <v>1853.24</v>
      </c>
      <c r="I2536">
        <f t="shared" si="273"/>
        <v>5.8392509429822468E-3</v>
      </c>
      <c r="J2536">
        <f t="shared" si="274"/>
        <v>7.0992373149981981E-3</v>
      </c>
      <c r="K2536">
        <f t="shared" si="275"/>
        <v>7.8606896553757542E-3</v>
      </c>
      <c r="L2536">
        <f t="shared" si="276"/>
        <v>5.8392509429822468E-3</v>
      </c>
      <c r="M2536">
        <f t="shared" si="277"/>
        <v>1.2599863720160545E-3</v>
      </c>
      <c r="N2536">
        <f t="shared" si="278"/>
        <v>-6.4415003825587375E-3</v>
      </c>
      <c r="P2536">
        <f t="shared" si="279"/>
        <v>5.0787331648211559E-2</v>
      </c>
    </row>
    <row r="2537" spans="1:16" x14ac:dyDescent="0.25">
      <c r="A2537" s="6">
        <v>39065</v>
      </c>
      <c r="B2537" s="5">
        <v>1830.62</v>
      </c>
      <c r="C2537" s="5">
        <v>1842.07</v>
      </c>
      <c r="D2537" s="5">
        <v>1830.62</v>
      </c>
      <c r="E2537" s="5">
        <v>1840.13</v>
      </c>
      <c r="I2537">
        <f t="shared" si="273"/>
        <v>5.181514010542872E-3</v>
      </c>
      <c r="J2537">
        <f t="shared" si="274"/>
        <v>5.7333919120049716E-3</v>
      </c>
      <c r="K2537">
        <f t="shared" si="275"/>
        <v>6.2352319940861579E-3</v>
      </c>
      <c r="L2537">
        <f t="shared" si="276"/>
        <v>5.181514010542872E-3</v>
      </c>
      <c r="M2537">
        <f t="shared" si="277"/>
        <v>5.5187790146224165E-4</v>
      </c>
      <c r="N2537">
        <f t="shared" si="278"/>
        <v>-1.1228419441546855E-2</v>
      </c>
      <c r="P2537">
        <f t="shared" si="279"/>
        <v>5.8332667627463315E-2</v>
      </c>
    </row>
    <row r="2538" spans="1:16" x14ac:dyDescent="0.25">
      <c r="A2538" s="6">
        <v>39064</v>
      </c>
      <c r="B2538" s="5">
        <v>1841.3</v>
      </c>
      <c r="C2538" s="5">
        <v>1841.3</v>
      </c>
      <c r="D2538" s="5">
        <v>1810.18</v>
      </c>
      <c r="E2538" s="5">
        <v>1829.61</v>
      </c>
      <c r="I2538">
        <f t="shared" si="273"/>
        <v>-6.3690145039823169E-3</v>
      </c>
      <c r="J2538">
        <f t="shared" si="274"/>
        <v>-6.71653462563674E-3</v>
      </c>
      <c r="K2538">
        <f t="shared" si="275"/>
        <v>1.7045556044066993E-2</v>
      </c>
      <c r="L2538">
        <f t="shared" si="276"/>
        <v>1.0676541540084617E-2</v>
      </c>
      <c r="M2538">
        <f t="shared" si="277"/>
        <v>-3.475201216544126E-4</v>
      </c>
      <c r="N2538">
        <f t="shared" si="278"/>
        <v>1.5643389521762637E-2</v>
      </c>
      <c r="P2538">
        <f t="shared" si="279"/>
        <v>6.0436528719230442E-2</v>
      </c>
    </row>
    <row r="2539" spans="1:16" x14ac:dyDescent="0.25">
      <c r="A2539" s="6">
        <v>39063</v>
      </c>
      <c r="B2539" s="5">
        <v>1838.72</v>
      </c>
      <c r="C2539" s="5">
        <v>1851.17</v>
      </c>
      <c r="D2539" s="5">
        <v>1838.72</v>
      </c>
      <c r="E2539" s="5">
        <v>1841.94</v>
      </c>
      <c r="I2539">
        <f t="shared" si="273"/>
        <v>1.7496866439587928E-3</v>
      </c>
      <c r="J2539">
        <f t="shared" si="274"/>
        <v>1.8095126590474359E-3</v>
      </c>
      <c r="K2539">
        <f t="shared" si="275"/>
        <v>6.7481942528203036E-3</v>
      </c>
      <c r="L2539">
        <f t="shared" si="276"/>
        <v>1.7496866439587928E-3</v>
      </c>
      <c r="M2539">
        <f t="shared" si="277"/>
        <v>5.9826015088645224E-5</v>
      </c>
      <c r="N2539">
        <f t="shared" si="278"/>
        <v>-3.1975449202290905E-3</v>
      </c>
      <c r="P2539">
        <f t="shared" si="279"/>
        <v>5.7629847628934396E-2</v>
      </c>
    </row>
    <row r="2540" spans="1:16" x14ac:dyDescent="0.25">
      <c r="A2540" s="6">
        <v>39062</v>
      </c>
      <c r="B2540" s="5">
        <v>1850.61</v>
      </c>
      <c r="C2540" s="5">
        <v>1860.14</v>
      </c>
      <c r="D2540" s="5">
        <v>1832.85</v>
      </c>
      <c r="E2540" s="5">
        <v>1838.61</v>
      </c>
      <c r="I2540">
        <f t="shared" si="273"/>
        <v>-6.5054631174180826E-3</v>
      </c>
      <c r="J2540">
        <f t="shared" si="274"/>
        <v>-6.548691172432574E-3</v>
      </c>
      <c r="K2540">
        <f t="shared" si="275"/>
        <v>1.4779621261255002E-2</v>
      </c>
      <c r="L2540">
        <f t="shared" si="276"/>
        <v>3.1377189051404971E-3</v>
      </c>
      <c r="M2540">
        <f t="shared" si="277"/>
        <v>-4.3228055014506385E-5</v>
      </c>
      <c r="N2540">
        <f t="shared" si="278"/>
        <v>2.2725610414948529E-3</v>
      </c>
      <c r="P2540">
        <f t="shared" si="279"/>
        <v>6.0503564847292982E-2</v>
      </c>
    </row>
    <row r="2541" spans="1:16" x14ac:dyDescent="0.25">
      <c r="A2541" s="6">
        <v>39059</v>
      </c>
      <c r="B2541" s="5">
        <v>1848.61</v>
      </c>
      <c r="C2541" s="5">
        <v>1854.31</v>
      </c>
      <c r="D2541" s="5">
        <v>1837.02</v>
      </c>
      <c r="E2541" s="5">
        <v>1850.69</v>
      </c>
      <c r="I2541">
        <f t="shared" si="273"/>
        <v>1.1245371930876115E-3</v>
      </c>
      <c r="J2541">
        <f t="shared" si="274"/>
        <v>1.0433984376575559E-3</v>
      </c>
      <c r="K2541">
        <f t="shared" si="275"/>
        <v>9.3679657172851764E-3</v>
      </c>
      <c r="L2541">
        <f t="shared" si="276"/>
        <v>7.4138490360781311E-3</v>
      </c>
      <c r="M2541">
        <f t="shared" si="277"/>
        <v>-8.1138755430098597E-5</v>
      </c>
      <c r="N2541">
        <f t="shared" si="278"/>
        <v>-1.1002119834650919E-3</v>
      </c>
      <c r="P2541">
        <f t="shared" si="279"/>
        <v>4.6714422208119423E-2</v>
      </c>
    </row>
    <row r="2542" spans="1:16" x14ac:dyDescent="0.25">
      <c r="A2542" s="6">
        <v>39058</v>
      </c>
      <c r="B2542" s="5">
        <v>1836.63</v>
      </c>
      <c r="C2542" s="5">
        <v>1850.84</v>
      </c>
      <c r="D2542" s="5">
        <v>1835</v>
      </c>
      <c r="E2542" s="5">
        <v>1848.76</v>
      </c>
      <c r="I2542">
        <f t="shared" si="273"/>
        <v>6.5827734933426975E-3</v>
      </c>
      <c r="J2542">
        <f t="shared" si="274"/>
        <v>6.452107915369887E-3</v>
      </c>
      <c r="K2542">
        <f t="shared" si="275"/>
        <v>8.5951085864045575E-3</v>
      </c>
      <c r="L2542">
        <f t="shared" si="276"/>
        <v>7.4706625818856788E-3</v>
      </c>
      <c r="M2542">
        <f t="shared" si="277"/>
        <v>-1.3066557797269626E-4</v>
      </c>
      <c r="N2542">
        <f t="shared" si="278"/>
        <v>-7.4774780688833488E-3</v>
      </c>
      <c r="P2542">
        <f t="shared" si="279"/>
        <v>3.9732370405193208E-2</v>
      </c>
    </row>
    <row r="2543" spans="1:16" x14ac:dyDescent="0.25">
      <c r="A2543" s="6">
        <v>39057</v>
      </c>
      <c r="B2543" s="5">
        <v>1821.33</v>
      </c>
      <c r="C2543" s="5">
        <v>1837.06</v>
      </c>
      <c r="D2543" s="5">
        <v>1821.33</v>
      </c>
      <c r="E2543" s="5">
        <v>1836.87</v>
      </c>
      <c r="I2543">
        <f t="shared" si="273"/>
        <v>8.4960327353990877E-3</v>
      </c>
      <c r="J2543">
        <f t="shared" si="274"/>
        <v>8.4960327353990877E-3</v>
      </c>
      <c r="K2543">
        <f t="shared" si="275"/>
        <v>8.599464210777957E-3</v>
      </c>
      <c r="L2543">
        <f t="shared" si="276"/>
        <v>8.4960327353990877E-3</v>
      </c>
      <c r="M2543">
        <f t="shared" si="277"/>
        <v>0</v>
      </c>
      <c r="N2543">
        <f t="shared" si="278"/>
        <v>-1.6245849661478455E-2</v>
      </c>
      <c r="P2543">
        <f t="shared" si="279"/>
        <v>4.8795350201818265E-2</v>
      </c>
    </row>
    <row r="2544" spans="1:16" x14ac:dyDescent="0.25">
      <c r="A2544" s="6">
        <v>39056</v>
      </c>
      <c r="B2544" s="5">
        <v>1791.98</v>
      </c>
      <c r="C2544" s="5">
        <v>1824.6</v>
      </c>
      <c r="D2544" s="5">
        <v>1791.98</v>
      </c>
      <c r="E2544" s="5">
        <v>1821.33</v>
      </c>
      <c r="I2544">
        <f t="shared" si="273"/>
        <v>1.624584966147858E-2</v>
      </c>
      <c r="J2544">
        <f t="shared" si="274"/>
        <v>1.6591895532753427E-2</v>
      </c>
      <c r="K2544">
        <f t="shared" si="275"/>
        <v>1.8039631153065006E-2</v>
      </c>
      <c r="L2544">
        <f t="shared" si="276"/>
        <v>1.624584966147858E-2</v>
      </c>
      <c r="M2544">
        <f t="shared" si="277"/>
        <v>3.4604587127492467E-4</v>
      </c>
      <c r="N2544">
        <f t="shared" si="278"/>
        <v>-7.303472474051601E-3</v>
      </c>
      <c r="P2544">
        <f t="shared" si="279"/>
        <v>5.6765642173447664E-2</v>
      </c>
    </row>
    <row r="2545" spans="1:16" x14ac:dyDescent="0.25">
      <c r="A2545" s="6">
        <v>39055</v>
      </c>
      <c r="B2545" s="5">
        <v>1778.94</v>
      </c>
      <c r="C2545" s="5">
        <v>1793.48</v>
      </c>
      <c r="D2545" s="5">
        <v>1778.94</v>
      </c>
      <c r="E2545" s="5">
        <v>1791.36</v>
      </c>
      <c r="I2545">
        <f t="shared" si="273"/>
        <v>6.9574266027767166E-3</v>
      </c>
      <c r="J2545">
        <f t="shared" si="274"/>
        <v>6.075267785085707E-3</v>
      </c>
      <c r="K2545">
        <f t="shared" si="275"/>
        <v>8.1401852459195741E-3</v>
      </c>
      <c r="L2545">
        <f t="shared" si="276"/>
        <v>6.9574266027767166E-3</v>
      </c>
      <c r="M2545">
        <f t="shared" si="277"/>
        <v>-8.8215881769087103E-4</v>
      </c>
      <c r="N2545">
        <f t="shared" si="278"/>
        <v>-8.2523342738889567E-3</v>
      </c>
      <c r="P2545">
        <f t="shared" si="279"/>
        <v>6.8062141249682004E-2</v>
      </c>
    </row>
    <row r="2546" spans="1:16" x14ac:dyDescent="0.25">
      <c r="A2546" s="6">
        <v>39052</v>
      </c>
      <c r="B2546" s="5">
        <v>1776.68</v>
      </c>
      <c r="C2546" s="5">
        <v>1794.43</v>
      </c>
      <c r="D2546" s="5">
        <v>1764.32</v>
      </c>
      <c r="E2546" s="5">
        <v>1780.51</v>
      </c>
      <c r="I2546">
        <f t="shared" si="273"/>
        <v>2.1533859478960996E-3</v>
      </c>
      <c r="J2546">
        <f t="shared" si="274"/>
        <v>2.1533859478960996E-3</v>
      </c>
      <c r="K2546">
        <f t="shared" si="275"/>
        <v>1.6922075736213633E-2</v>
      </c>
      <c r="L2546">
        <f t="shared" si="276"/>
        <v>9.1344930915799264E-3</v>
      </c>
      <c r="M2546">
        <f t="shared" si="277"/>
        <v>0</v>
      </c>
      <c r="N2546">
        <f t="shared" si="278"/>
        <v>1.144262104198491E-3</v>
      </c>
      <c r="P2546">
        <f t="shared" si="279"/>
        <v>7.4046967166493019E-2</v>
      </c>
    </row>
    <row r="2547" spans="1:16" x14ac:dyDescent="0.25">
      <c r="A2547" s="6">
        <v>39051</v>
      </c>
      <c r="B2547" s="5">
        <v>1766.34</v>
      </c>
      <c r="C2547" s="5">
        <v>1782.5</v>
      </c>
      <c r="D2547" s="5">
        <v>1766.34</v>
      </c>
      <c r="E2547" s="5">
        <v>1776.68</v>
      </c>
      <c r="I2547">
        <f t="shared" si="273"/>
        <v>5.8368450394852035E-3</v>
      </c>
      <c r="J2547">
        <f t="shared" si="274"/>
        <v>6.4824557586598318E-3</v>
      </c>
      <c r="K2547">
        <f t="shared" si="275"/>
        <v>9.1072641738841175E-3</v>
      </c>
      <c r="L2547">
        <f t="shared" si="276"/>
        <v>5.8368450394852035E-3</v>
      </c>
      <c r="M2547">
        <f t="shared" si="277"/>
        <v>6.4561071917478095E-4</v>
      </c>
      <c r="N2547">
        <f t="shared" si="278"/>
        <v>-2.1181341476296425E-2</v>
      </c>
      <c r="P2547">
        <f t="shared" si="279"/>
        <v>6.7529199837846665E-2</v>
      </c>
    </row>
    <row r="2548" spans="1:16" x14ac:dyDescent="0.25">
      <c r="A2548" s="6">
        <v>39050</v>
      </c>
      <c r="B2548" s="5">
        <v>1729.32</v>
      </c>
      <c r="C2548" s="5">
        <v>1765.31</v>
      </c>
      <c r="D2548" s="5">
        <v>1729.32</v>
      </c>
      <c r="E2548" s="5">
        <v>1765.2</v>
      </c>
      <c r="I2548">
        <f t="shared" si="273"/>
        <v>2.0535730757121572E-2</v>
      </c>
      <c r="J2548">
        <f t="shared" si="274"/>
        <v>2.0732359158992793E-2</v>
      </c>
      <c r="K2548">
        <f t="shared" si="275"/>
        <v>2.0598044700453122E-2</v>
      </c>
      <c r="L2548">
        <f t="shared" si="276"/>
        <v>2.0535730757121572E-2</v>
      </c>
      <c r="M2548">
        <f t="shared" si="277"/>
        <v>1.9662840187103687E-4</v>
      </c>
      <c r="N2548">
        <f t="shared" si="278"/>
        <v>-4.7646463623354949E-3</v>
      </c>
      <c r="P2548">
        <f t="shared" si="279"/>
        <v>7.2314571804873898E-2</v>
      </c>
    </row>
    <row r="2549" spans="1:16" x14ac:dyDescent="0.25">
      <c r="A2549" s="6">
        <v>39049</v>
      </c>
      <c r="B2549" s="5">
        <v>1727.45</v>
      </c>
      <c r="C2549" s="5">
        <v>1730.62</v>
      </c>
      <c r="D2549" s="5">
        <v>1721.1</v>
      </c>
      <c r="E2549" s="5">
        <v>1728.98</v>
      </c>
      <c r="I2549">
        <f t="shared" si="273"/>
        <v>8.8530657350528296E-4</v>
      </c>
      <c r="J2549">
        <f t="shared" si="274"/>
        <v>9.5477554116660181E-4</v>
      </c>
      <c r="K2549">
        <f t="shared" si="275"/>
        <v>5.5161045154680727E-3</v>
      </c>
      <c r="L2549">
        <f t="shared" si="276"/>
        <v>4.5680179604644299E-3</v>
      </c>
      <c r="M2549">
        <f t="shared" si="277"/>
        <v>6.9468967661304431E-5</v>
      </c>
      <c r="N2549">
        <f t="shared" si="278"/>
        <v>1.3470674293201903E-3</v>
      </c>
      <c r="P2549">
        <f t="shared" si="279"/>
        <v>7.1800059917925041E-2</v>
      </c>
    </row>
    <row r="2550" spans="1:16" x14ac:dyDescent="0.25">
      <c r="A2550" s="6">
        <v>39048</v>
      </c>
      <c r="B2550" s="5">
        <v>1723.42</v>
      </c>
      <c r="C2550" s="5">
        <v>1737.22</v>
      </c>
      <c r="D2550" s="5">
        <v>1723.42</v>
      </c>
      <c r="E2550" s="5">
        <v>1727.33</v>
      </c>
      <c r="I2550">
        <f t="shared" si="273"/>
        <v>2.2661749899776525E-3</v>
      </c>
      <c r="J2550">
        <f t="shared" si="274"/>
        <v>2.6666218708276527E-3</v>
      </c>
      <c r="K2550">
        <f t="shared" si="275"/>
        <v>7.9754456683248914E-3</v>
      </c>
      <c r="L2550">
        <f t="shared" si="276"/>
        <v>2.2661749899776525E-3</v>
      </c>
      <c r="M2550">
        <f t="shared" si="277"/>
        <v>4.0044688085000079E-4</v>
      </c>
      <c r="N2550">
        <f t="shared" si="278"/>
        <v>-6.642569899131783E-3</v>
      </c>
      <c r="P2550">
        <f t="shared" si="279"/>
        <v>6.9871735388357531E-2</v>
      </c>
    </row>
    <row r="2551" spans="1:16" x14ac:dyDescent="0.25">
      <c r="A2551" s="6">
        <v>39045</v>
      </c>
      <c r="B2551" s="5">
        <v>1712.82</v>
      </c>
      <c r="C2551" s="5">
        <v>1723.38</v>
      </c>
      <c r="D2551" s="5">
        <v>1712.01</v>
      </c>
      <c r="E2551" s="5">
        <v>1722.73</v>
      </c>
      <c r="I2551">
        <f t="shared" si="273"/>
        <v>5.7691068305570133E-3</v>
      </c>
      <c r="J2551">
        <f t="shared" si="274"/>
        <v>5.6932114843647047E-3</v>
      </c>
      <c r="K2551">
        <f t="shared" si="275"/>
        <v>6.6193599652789939E-3</v>
      </c>
      <c r="L2551">
        <f t="shared" si="276"/>
        <v>6.2421230182818184E-3</v>
      </c>
      <c r="M2551">
        <f t="shared" si="277"/>
        <v>-7.589534619223939E-5</v>
      </c>
      <c r="N2551">
        <f t="shared" si="278"/>
        <v>-5.0007716614656646E-3</v>
      </c>
      <c r="P2551">
        <f t="shared" si="279"/>
        <v>6.8536317348506501E-2</v>
      </c>
    </row>
    <row r="2552" spans="1:16" x14ac:dyDescent="0.25">
      <c r="A2552" s="6">
        <v>39044</v>
      </c>
      <c r="B2552" s="5">
        <v>1703.47</v>
      </c>
      <c r="C2552" s="5">
        <v>1713.29</v>
      </c>
      <c r="D2552" s="5">
        <v>1703.47</v>
      </c>
      <c r="E2552" s="5">
        <v>1712.95</v>
      </c>
      <c r="I2552">
        <f t="shared" si="273"/>
        <v>5.5496831953826898E-3</v>
      </c>
      <c r="J2552">
        <f t="shared" si="274"/>
        <v>5.7492957129243885E-3</v>
      </c>
      <c r="K2552">
        <f t="shared" si="275"/>
        <v>5.7481514878056882E-3</v>
      </c>
      <c r="L2552">
        <f t="shared" si="276"/>
        <v>5.5496831953826898E-3</v>
      </c>
      <c r="M2552">
        <f t="shared" si="277"/>
        <v>1.9961251754169599E-4</v>
      </c>
      <c r="N2552">
        <f t="shared" si="278"/>
        <v>-2.1920489735152734E-3</v>
      </c>
      <c r="P2552">
        <f t="shared" si="279"/>
        <v>6.867994883700683E-2</v>
      </c>
    </row>
    <row r="2553" spans="1:16" x14ac:dyDescent="0.25">
      <c r="A2553" s="6">
        <v>39043</v>
      </c>
      <c r="B2553" s="5">
        <v>1699.74</v>
      </c>
      <c r="C2553" s="5">
        <v>1710.4</v>
      </c>
      <c r="D2553" s="5">
        <v>1699.74</v>
      </c>
      <c r="E2553" s="5">
        <v>1703.13</v>
      </c>
      <c r="I2553">
        <f t="shared" si="273"/>
        <v>1.9924364559736523E-3</v>
      </c>
      <c r="J2553">
        <f t="shared" si="274"/>
        <v>2.2454483282871745E-3</v>
      </c>
      <c r="K2553">
        <f t="shared" si="275"/>
        <v>6.2519630996383437E-3</v>
      </c>
      <c r="L2553">
        <f t="shared" si="276"/>
        <v>1.9924364559736523E-3</v>
      </c>
      <c r="M2553">
        <f t="shared" si="277"/>
        <v>2.5301187231364952E-4</v>
      </c>
      <c r="N2553">
        <f t="shared" si="278"/>
        <v>-1.3802800751105038E-2</v>
      </c>
      <c r="P2553">
        <f t="shared" si="279"/>
        <v>6.3096226765858271E-2</v>
      </c>
    </row>
    <row r="2554" spans="1:16" x14ac:dyDescent="0.25">
      <c r="A2554" s="6">
        <v>39042</v>
      </c>
      <c r="B2554" s="5">
        <v>1677.17</v>
      </c>
      <c r="C2554" s="5">
        <v>1699.95</v>
      </c>
      <c r="D2554" s="5">
        <v>1676.44</v>
      </c>
      <c r="E2554" s="5">
        <v>1699.31</v>
      </c>
      <c r="I2554">
        <f t="shared" si="273"/>
        <v>1.311443711664266E-2</v>
      </c>
      <c r="J2554">
        <f t="shared" si="274"/>
        <v>1.3215803475620066E-2</v>
      </c>
      <c r="K2554">
        <f t="shared" si="275"/>
        <v>1.392634142702961E-2</v>
      </c>
      <c r="L2554">
        <f t="shared" si="276"/>
        <v>1.3549788878791318E-2</v>
      </c>
      <c r="M2554">
        <f t="shared" si="277"/>
        <v>1.01366358977441E-4</v>
      </c>
      <c r="N2554">
        <f t="shared" si="278"/>
        <v>-2.684619829215084E-4</v>
      </c>
      <c r="P2554">
        <f t="shared" si="279"/>
        <v>6.0723498887927843E-2</v>
      </c>
    </row>
    <row r="2555" spans="1:16" x14ac:dyDescent="0.25">
      <c r="A2555" s="6">
        <v>39041</v>
      </c>
      <c r="B2555" s="5">
        <v>1689.05</v>
      </c>
      <c r="C2555" s="5">
        <v>1691.69</v>
      </c>
      <c r="D2555" s="5">
        <v>1675.99</v>
      </c>
      <c r="E2555" s="5">
        <v>1677</v>
      </c>
      <c r="I2555">
        <f t="shared" si="273"/>
        <v>-7.1597578619930656E-3</v>
      </c>
      <c r="J2555">
        <f t="shared" si="274"/>
        <v>-7.112392837502376E-3</v>
      </c>
      <c r="K2555">
        <f t="shared" si="275"/>
        <v>9.3239938130867395E-3</v>
      </c>
      <c r="L2555">
        <f t="shared" si="276"/>
        <v>6.0244738609279336E-4</v>
      </c>
      <c r="M2555">
        <f t="shared" si="277"/>
        <v>4.7365024490537573E-5</v>
      </c>
      <c r="N2555">
        <f t="shared" si="278"/>
        <v>2.85988552814172E-3</v>
      </c>
      <c r="P2555">
        <f t="shared" si="279"/>
        <v>7.4143235975557151E-2</v>
      </c>
    </row>
    <row r="2556" spans="1:16" x14ac:dyDescent="0.25">
      <c r="A2556" s="6">
        <v>39038</v>
      </c>
      <c r="B2556" s="5">
        <v>1713.19</v>
      </c>
      <c r="C2556" s="5">
        <v>1713.19</v>
      </c>
      <c r="D2556" s="5">
        <v>1680.79</v>
      </c>
      <c r="E2556" s="5">
        <v>1688.97</v>
      </c>
      <c r="I2556">
        <f t="shared" si="273"/>
        <v>-1.423825403335007E-2</v>
      </c>
      <c r="J2556">
        <f t="shared" si="274"/>
        <v>-1.4395842348794433E-2</v>
      </c>
      <c r="K2556">
        <f t="shared" si="275"/>
        <v>1.9093208728803723E-2</v>
      </c>
      <c r="L2556">
        <f t="shared" si="276"/>
        <v>4.8549546954536954E-3</v>
      </c>
      <c r="M2556">
        <f t="shared" si="277"/>
        <v>-1.5758831544441905E-4</v>
      </c>
      <c r="N2556">
        <f t="shared" si="278"/>
        <v>7.2677151044874396E-3</v>
      </c>
      <c r="P2556">
        <f t="shared" si="279"/>
        <v>7.041333777188212E-2</v>
      </c>
    </row>
    <row r="2557" spans="1:16" x14ac:dyDescent="0.25">
      <c r="A2557" s="6">
        <v>39037</v>
      </c>
      <c r="B2557" s="5">
        <v>1705.87</v>
      </c>
      <c r="C2557" s="5">
        <v>1714.44</v>
      </c>
      <c r="D2557" s="5">
        <v>1693.05</v>
      </c>
      <c r="E2557" s="5">
        <v>1713.46</v>
      </c>
      <c r="I2557">
        <f t="shared" si="273"/>
        <v>4.4394735026401164E-3</v>
      </c>
      <c r="J2557">
        <f t="shared" si="274"/>
        <v>4.4570599915273691E-3</v>
      </c>
      <c r="K2557">
        <f t="shared" si="275"/>
        <v>1.2554860595321984E-2</v>
      </c>
      <c r="L2557">
        <f t="shared" si="276"/>
        <v>1.1983081939760679E-2</v>
      </c>
      <c r="M2557">
        <f t="shared" si="277"/>
        <v>1.7586488887151764E-5</v>
      </c>
      <c r="N2557">
        <f t="shared" si="278"/>
        <v>2.7191961804687915E-3</v>
      </c>
      <c r="P2557">
        <f t="shared" si="279"/>
        <v>4.3564170432064279E-2</v>
      </c>
    </row>
    <row r="2558" spans="1:16" x14ac:dyDescent="0.25">
      <c r="A2558" s="6">
        <v>39036</v>
      </c>
      <c r="B2558" s="5">
        <v>1699.32</v>
      </c>
      <c r="C2558" s="5">
        <v>1706.99</v>
      </c>
      <c r="D2558" s="5">
        <v>1697.66</v>
      </c>
      <c r="E2558" s="5">
        <v>1705.84</v>
      </c>
      <c r="I2558">
        <f t="shared" si="273"/>
        <v>3.8294869950108268E-3</v>
      </c>
      <c r="J2558">
        <f t="shared" si="274"/>
        <v>3.6294269763379808E-3</v>
      </c>
      <c r="K2558">
        <f t="shared" si="275"/>
        <v>5.4807532962529663E-3</v>
      </c>
      <c r="L2558">
        <f t="shared" si="276"/>
        <v>4.8068257677645766E-3</v>
      </c>
      <c r="M2558">
        <f t="shared" si="277"/>
        <v>-2.0006001867273567E-4</v>
      </c>
      <c r="N2558">
        <f t="shared" si="278"/>
        <v>-1.6447905421563423E-3</v>
      </c>
      <c r="P2558">
        <f t="shared" si="279"/>
        <v>4.4714196198028203E-2</v>
      </c>
    </row>
    <row r="2559" spans="1:16" x14ac:dyDescent="0.25">
      <c r="A2559" s="6">
        <v>39035</v>
      </c>
      <c r="B2559" s="5">
        <v>1704.58</v>
      </c>
      <c r="C2559" s="5">
        <v>1706.8</v>
      </c>
      <c r="D2559" s="5">
        <v>1694.87</v>
      </c>
      <c r="E2559" s="5">
        <v>1699.66</v>
      </c>
      <c r="I2559">
        <f t="shared" si="273"/>
        <v>-2.8905150198464107E-3</v>
      </c>
      <c r="J2559">
        <f t="shared" si="274"/>
        <v>-3.2013937239329594E-3</v>
      </c>
      <c r="K2559">
        <f t="shared" si="275"/>
        <v>7.0142306057874148E-3</v>
      </c>
      <c r="L2559">
        <f t="shared" si="276"/>
        <v>2.822189333582976E-3</v>
      </c>
      <c r="M2559">
        <f t="shared" si="277"/>
        <v>-3.1087870408662131E-4</v>
      </c>
      <c r="N2559">
        <f t="shared" si="278"/>
        <v>5.5366924311006996E-3</v>
      </c>
      <c r="P2559">
        <f t="shared" si="279"/>
        <v>4.8708867637576439E-2</v>
      </c>
    </row>
    <row r="2560" spans="1:16" x14ac:dyDescent="0.25">
      <c r="A2560" s="6">
        <v>39034</v>
      </c>
      <c r="B2560" s="5">
        <v>1706.67</v>
      </c>
      <c r="C2560" s="5">
        <v>1717.63</v>
      </c>
      <c r="D2560" s="5">
        <v>1704.28</v>
      </c>
      <c r="E2560" s="5">
        <v>1705.11</v>
      </c>
      <c r="I2560">
        <f t="shared" si="273"/>
        <v>-9.1447872296300428E-4</v>
      </c>
      <c r="J2560">
        <f t="shared" si="274"/>
        <v>-9.4963428633451782E-4</v>
      </c>
      <c r="K2560">
        <f t="shared" si="275"/>
        <v>7.8026995048317057E-3</v>
      </c>
      <c r="L2560">
        <f t="shared" si="276"/>
        <v>4.8689062641517664E-4</v>
      </c>
      <c r="M2560">
        <f t="shared" si="277"/>
        <v>-3.5155563371521144E-5</v>
      </c>
      <c r="N2560">
        <f t="shared" si="278"/>
        <v>-1.0392492102738052E-2</v>
      </c>
      <c r="P2560">
        <f t="shared" si="279"/>
        <v>5.0283319227112391E-2</v>
      </c>
    </row>
    <row r="2561" spans="1:16" x14ac:dyDescent="0.25">
      <c r="A2561" s="6">
        <v>39031</v>
      </c>
      <c r="B2561" s="5">
        <v>1693.4</v>
      </c>
      <c r="C2561" s="5">
        <v>1707.61</v>
      </c>
      <c r="D2561" s="5">
        <v>1686.66</v>
      </c>
      <c r="E2561" s="5">
        <v>1706.73</v>
      </c>
      <c r="I2561">
        <f t="shared" si="273"/>
        <v>7.8409168437310727E-3</v>
      </c>
      <c r="J2561">
        <f t="shared" si="274"/>
        <v>7.8350115818474602E-3</v>
      </c>
      <c r="K2561">
        <f t="shared" si="275"/>
        <v>1.2344490002645172E-2</v>
      </c>
      <c r="L2561">
        <f t="shared" si="276"/>
        <v>1.1829017015487858E-2</v>
      </c>
      <c r="M2561">
        <f t="shared" si="277"/>
        <v>-5.9052618835706672E-6</v>
      </c>
      <c r="N2561">
        <f t="shared" si="278"/>
        <v>-1.375429111922671E-2</v>
      </c>
      <c r="P2561">
        <f t="shared" si="279"/>
        <v>4.9743280831748296E-2</v>
      </c>
    </row>
    <row r="2562" spans="1:16" x14ac:dyDescent="0.25">
      <c r="A2562" s="6">
        <v>39030</v>
      </c>
      <c r="B2562" s="5">
        <v>1663.62</v>
      </c>
      <c r="C2562" s="5">
        <v>1695.98</v>
      </c>
      <c r="D2562" s="5">
        <v>1663.62</v>
      </c>
      <c r="E2562" s="5">
        <v>1693.41</v>
      </c>
      <c r="I2562">
        <f t="shared" si="273"/>
        <v>1.7748296552866982E-2</v>
      </c>
      <c r="J2562">
        <f t="shared" si="274"/>
        <v>1.8006802450345066E-2</v>
      </c>
      <c r="K2562">
        <f t="shared" si="275"/>
        <v>1.9264793912293271E-2</v>
      </c>
      <c r="L2562">
        <f t="shared" si="276"/>
        <v>1.7748296552866982E-2</v>
      </c>
      <c r="M2562">
        <f t="shared" si="277"/>
        <v>2.5850589747796539E-4</v>
      </c>
      <c r="N2562">
        <f t="shared" si="278"/>
        <v>-7.4564044344614731E-4</v>
      </c>
      <c r="P2562">
        <f t="shared" si="279"/>
        <v>5.7446148954100634E-2</v>
      </c>
    </row>
    <row r="2563" spans="1:16" x14ac:dyDescent="0.25">
      <c r="A2563" s="6">
        <v>39029</v>
      </c>
      <c r="B2563" s="5">
        <v>1675.22</v>
      </c>
      <c r="C2563" s="5">
        <v>1675.22</v>
      </c>
      <c r="D2563" s="5">
        <v>1662.38</v>
      </c>
      <c r="E2563" s="5">
        <v>1663.19</v>
      </c>
      <c r="I2563">
        <f t="shared" ref="I2563:I2626" si="280">LN(E2563/B2563)</f>
        <v>-7.2070548982595137E-3</v>
      </c>
      <c r="J2563">
        <f t="shared" ref="J2563:J2626" si="281">LN(E2563/E2564)</f>
        <v>-7.0936305268223428E-3</v>
      </c>
      <c r="K2563">
        <f t="shared" ref="K2563:K2626" si="282">LN(C2563/D2563)</f>
        <v>7.6941894442277984E-3</v>
      </c>
      <c r="L2563">
        <f t="shared" ref="L2563:L2626" si="283">LN(E2563/D2563)</f>
        <v>4.8713454596808429E-4</v>
      </c>
      <c r="M2563">
        <f t="shared" ref="M2563:M2626" si="284">LN(B2563/E2564)</f>
        <v>1.1342437143709646E-4</v>
      </c>
      <c r="N2563">
        <f t="shared" ref="N2563:N2626" si="285">LN(D2564/D2563)</f>
        <v>-1.1330931900188803E-2</v>
      </c>
      <c r="P2563">
        <f t="shared" si="279"/>
        <v>6.9295222494078074E-2</v>
      </c>
    </row>
    <row r="2564" spans="1:16" x14ac:dyDescent="0.25">
      <c r="A2564" s="6">
        <v>39028</v>
      </c>
      <c r="B2564" s="5">
        <v>1643.65</v>
      </c>
      <c r="C2564" s="5">
        <v>1676.56</v>
      </c>
      <c r="D2564" s="5">
        <v>1643.65</v>
      </c>
      <c r="E2564" s="5">
        <v>1675.03</v>
      </c>
      <c r="I2564">
        <f t="shared" si="280"/>
        <v>1.8911696972979342E-2</v>
      </c>
      <c r="J2564">
        <f t="shared" si="281"/>
        <v>2.0232801657184551E-2</v>
      </c>
      <c r="K2564">
        <f t="shared" si="282"/>
        <v>1.9824696538128808E-2</v>
      </c>
      <c r="L2564">
        <f t="shared" si="283"/>
        <v>1.8911696972979342E-2</v>
      </c>
      <c r="M2564">
        <f t="shared" si="284"/>
        <v>1.3211046842052355E-3</v>
      </c>
      <c r="N2564">
        <f t="shared" si="285"/>
        <v>-9.1003894756844558E-3</v>
      </c>
      <c r="P2564">
        <f t="shared" si="279"/>
        <v>6.5164637570012354E-2</v>
      </c>
    </row>
    <row r="2565" spans="1:16" x14ac:dyDescent="0.25">
      <c r="A2565" s="6">
        <v>39024</v>
      </c>
      <c r="B2565" s="5">
        <v>1629.34</v>
      </c>
      <c r="C2565" s="5">
        <v>1641.5</v>
      </c>
      <c r="D2565" s="5">
        <v>1628.76</v>
      </c>
      <c r="E2565" s="5">
        <v>1641.48</v>
      </c>
      <c r="I2565">
        <f t="shared" si="280"/>
        <v>7.4232490613748208E-3</v>
      </c>
      <c r="J2565">
        <f t="shared" si="281"/>
        <v>7.4232490613748208E-3</v>
      </c>
      <c r="K2565">
        <f t="shared" si="282"/>
        <v>7.7914688437733448E-3</v>
      </c>
      <c r="L2565">
        <f t="shared" si="283"/>
        <v>7.7792847914791938E-3</v>
      </c>
      <c r="M2565">
        <f t="shared" si="284"/>
        <v>0</v>
      </c>
      <c r="N2565">
        <f t="shared" si="285"/>
        <v>-3.2545387285688141E-4</v>
      </c>
      <c r="P2565">
        <f t="shared" si="279"/>
        <v>6.8053230611785392E-2</v>
      </c>
    </row>
    <row r="2566" spans="1:16" x14ac:dyDescent="0.25">
      <c r="A2566" s="6">
        <v>39023</v>
      </c>
      <c r="B2566" s="5">
        <v>1645.51</v>
      </c>
      <c r="C2566" s="5">
        <v>1645.51</v>
      </c>
      <c r="D2566" s="5">
        <v>1628.23</v>
      </c>
      <c r="E2566" s="5">
        <v>1629.34</v>
      </c>
      <c r="I2566">
        <f t="shared" si="280"/>
        <v>-9.8753417171384816E-3</v>
      </c>
      <c r="J2566">
        <f t="shared" si="281"/>
        <v>-9.4802493667612495E-3</v>
      </c>
      <c r="K2566">
        <f t="shared" si="282"/>
        <v>1.0556831320099941E-2</v>
      </c>
      <c r="L2566">
        <f t="shared" si="283"/>
        <v>6.8148960296139812E-4</v>
      </c>
      <c r="M2566">
        <f t="shared" si="284"/>
        <v>3.9509235037734714E-4</v>
      </c>
      <c r="N2566">
        <f t="shared" si="285"/>
        <v>-8.7965529284648805E-3</v>
      </c>
      <c r="P2566">
        <f t="shared" si="279"/>
        <v>8.0884454240316594E-2</v>
      </c>
    </row>
    <row r="2567" spans="1:16" x14ac:dyDescent="0.25">
      <c r="A2567" s="6">
        <v>39022</v>
      </c>
      <c r="B2567" s="5">
        <v>1613.97</v>
      </c>
      <c r="C2567" s="5">
        <v>1645.51</v>
      </c>
      <c r="D2567" s="5">
        <v>1613.97</v>
      </c>
      <c r="E2567" s="5">
        <v>1644.86</v>
      </c>
      <c r="I2567">
        <f t="shared" si="280"/>
        <v>1.8958291898187679E-2</v>
      </c>
      <c r="J2567">
        <f t="shared" si="281"/>
        <v>1.9206158695840265E-2</v>
      </c>
      <c r="K2567">
        <f t="shared" si="282"/>
        <v>1.9353384248564913E-2</v>
      </c>
      <c r="L2567">
        <f t="shared" si="283"/>
        <v>1.8958291898187679E-2</v>
      </c>
      <c r="M2567">
        <f t="shared" si="284"/>
        <v>2.4786679765262295E-4</v>
      </c>
      <c r="N2567">
        <f t="shared" si="285"/>
        <v>-1.5076180037902837E-2</v>
      </c>
      <c r="P2567">
        <f t="shared" si="279"/>
        <v>5.9832939702506367E-2</v>
      </c>
    </row>
    <row r="2568" spans="1:16" x14ac:dyDescent="0.25">
      <c r="A2568" s="6">
        <v>39021</v>
      </c>
      <c r="B2568" s="5">
        <v>1590.22</v>
      </c>
      <c r="C2568" s="5">
        <v>1614.83</v>
      </c>
      <c r="D2568" s="5">
        <v>1589.82</v>
      </c>
      <c r="E2568" s="5">
        <v>1613.57</v>
      </c>
      <c r="I2568">
        <f t="shared" si="280"/>
        <v>1.4576744076271381E-2</v>
      </c>
      <c r="J2568">
        <f t="shared" si="281"/>
        <v>1.4507573649745174E-2</v>
      </c>
      <c r="K2568">
        <f t="shared" si="282"/>
        <v>1.5608885699657763E-2</v>
      </c>
      <c r="L2568">
        <f t="shared" si="283"/>
        <v>1.4828313240250128E-2</v>
      </c>
      <c r="M2568">
        <f t="shared" si="284"/>
        <v>-6.9170426526027703E-5</v>
      </c>
      <c r="N2568">
        <f t="shared" si="285"/>
        <v>3.2073959050483341E-4</v>
      </c>
      <c r="P2568">
        <f t="shared" ref="P2568:P2631" si="286" xml:space="preserve">
(I$1*ABS(I$2-I2564)+J$1*ABS(J$2-J2564)+K$1*ABS(K$2-K2564)+ L$1*ABS(L$2-L2564)+ M$1*ABS(M$2-M2564)+ N$1*ABS(N$2-N2564)) +
(I$1*ABS(I$3-I2565)+J$1*ABS(J$3-J2565)+K$1*ABS(K$3-K2565)+ L$1*ABS(L$3-L2565)+ M$1*ABS(M$3-M2565)+ N$1*ABS(N$3-N2565)) +
(I$1*ABS(I$4-I2566)+J$1*ABS(J$4-J2566)+K$1*ABS(K$4-K2566)+ L$1*ABS(L$4-L2566)+ M$1*ABS(M$4-M2566)+ N$1*ABS(N$4-N2566)) +
(I$1*ABS(I$5-I2567)+J$1*ABS(J$5-J2567)+K$1*ABS(K$5-K2567)+ L$1*ABS(L$5-L2567)+ M$1*ABS(M$5-M2567)+ N$1*ABS(N$5-N2567)) +
(I$1*ABS(I$6-I2568)+J$1*ABS(J$6-J2568)+K$1*ABS(K$6-K2568)+ L$1*ABS(L$6-L2568)+ M$1*ABS(M$6-M2568)+ N$1*ABS(N$6-N2568))</f>
        <v>7.0281252865575641E-2</v>
      </c>
    </row>
    <row r="2569" spans="1:16" x14ac:dyDescent="0.25">
      <c r="A2569" s="6">
        <v>39020</v>
      </c>
      <c r="B2569" s="5">
        <v>1626.18</v>
      </c>
      <c r="C2569" s="5">
        <v>1626.18</v>
      </c>
      <c r="D2569" s="5">
        <v>1590.33</v>
      </c>
      <c r="E2569" s="5">
        <v>1590.33</v>
      </c>
      <c r="I2569">
        <f t="shared" si="280"/>
        <v>-2.2292164238697353E-2</v>
      </c>
      <c r="J2569">
        <f t="shared" si="281"/>
        <v>-2.2943786247234369E-2</v>
      </c>
      <c r="K2569">
        <f t="shared" si="282"/>
        <v>2.2292164238697312E-2</v>
      </c>
      <c r="L2569">
        <f t="shared" si="283"/>
        <v>0</v>
      </c>
      <c r="M2569">
        <f t="shared" si="284"/>
        <v>-6.5162200853706876E-4</v>
      </c>
      <c r="N2569">
        <f t="shared" si="285"/>
        <v>1.8237663308851692E-2</v>
      </c>
      <c r="P2569">
        <f t="shared" si="286"/>
        <v>8.5103245404651293E-2</v>
      </c>
    </row>
    <row r="2570" spans="1:16" x14ac:dyDescent="0.25">
      <c r="A2570" s="6">
        <v>39017</v>
      </c>
      <c r="B2570" s="5">
        <v>1636.05</v>
      </c>
      <c r="C2570" s="5">
        <v>1636.05</v>
      </c>
      <c r="D2570" s="5">
        <v>1619.6</v>
      </c>
      <c r="E2570" s="5">
        <v>1627.24</v>
      </c>
      <c r="I2570">
        <f t="shared" si="280"/>
        <v>-5.3994719464729645E-3</v>
      </c>
      <c r="J2570">
        <f t="shared" si="281"/>
        <v>-5.3872473064884435E-3</v>
      </c>
      <c r="K2570">
        <f t="shared" si="282"/>
        <v>1.0105594884855476E-2</v>
      </c>
      <c r="L2570">
        <f t="shared" si="283"/>
        <v>4.7061229383825965E-3</v>
      </c>
      <c r="M2570">
        <f t="shared" si="284"/>
        <v>1.2224639984417278E-5</v>
      </c>
      <c r="N2570">
        <f t="shared" si="285"/>
        <v>9.4880637058928716E-3</v>
      </c>
      <c r="P2570">
        <f t="shared" si="286"/>
        <v>6.0703250065674529E-2</v>
      </c>
    </row>
    <row r="2571" spans="1:16" x14ac:dyDescent="0.25">
      <c r="A2571" s="6">
        <v>39016</v>
      </c>
      <c r="B2571" s="5">
        <v>1636.81</v>
      </c>
      <c r="C2571" s="5">
        <v>1648.44</v>
      </c>
      <c r="D2571" s="5">
        <v>1635.04</v>
      </c>
      <c r="E2571" s="5">
        <v>1636.03</v>
      </c>
      <c r="I2571">
        <f t="shared" si="280"/>
        <v>-4.7665025773804251E-4</v>
      </c>
      <c r="J2571">
        <f t="shared" si="281"/>
        <v>3.4103918264654625E-3</v>
      </c>
      <c r="K2571">
        <f t="shared" si="282"/>
        <v>8.1621172612151675E-3</v>
      </c>
      <c r="L2571">
        <f t="shared" si="283"/>
        <v>6.0530653897816506E-4</v>
      </c>
      <c r="M2571">
        <f t="shared" si="284"/>
        <v>3.887042084203542E-3</v>
      </c>
      <c r="N2571">
        <f t="shared" si="285"/>
        <v>-1.6700974056281116E-2</v>
      </c>
      <c r="P2571">
        <f t="shared" si="286"/>
        <v>6.4040913722603468E-2</v>
      </c>
    </row>
    <row r="2572" spans="1:16" x14ac:dyDescent="0.25">
      <c r="A2572" s="6">
        <v>39015</v>
      </c>
      <c r="B2572" s="5">
        <v>1609.02</v>
      </c>
      <c r="C2572" s="5">
        <v>1630.86</v>
      </c>
      <c r="D2572" s="5">
        <v>1607.96</v>
      </c>
      <c r="E2572" s="5">
        <v>1630.46</v>
      </c>
      <c r="I2572">
        <f t="shared" si="280"/>
        <v>1.323688558048567E-2</v>
      </c>
      <c r="J2572">
        <f t="shared" si="281"/>
        <v>1.3348761174941359E-2</v>
      </c>
      <c r="K2572">
        <f t="shared" si="282"/>
        <v>1.4141188219326462E-2</v>
      </c>
      <c r="L2572">
        <f t="shared" si="283"/>
        <v>1.3895888768793893E-2</v>
      </c>
      <c r="M2572">
        <f t="shared" si="284"/>
        <v>1.118755944557521E-4</v>
      </c>
      <c r="N2572">
        <f t="shared" si="285"/>
        <v>-5.425272565858826E-3</v>
      </c>
      <c r="P2572">
        <f t="shared" si="286"/>
        <v>5.2315379807082354E-2</v>
      </c>
    </row>
    <row r="2573" spans="1:16" x14ac:dyDescent="0.25">
      <c r="A2573" s="6">
        <v>39014</v>
      </c>
      <c r="B2573" s="5">
        <v>1618.59</v>
      </c>
      <c r="C2573" s="5">
        <v>1620.68</v>
      </c>
      <c r="D2573" s="5">
        <v>1599.26</v>
      </c>
      <c r="E2573" s="5">
        <v>1608.84</v>
      </c>
      <c r="I2573">
        <f t="shared" si="280"/>
        <v>-6.0419774623733892E-3</v>
      </c>
      <c r="J2573">
        <f t="shared" si="281"/>
        <v>-5.8380755199643787E-3</v>
      </c>
      <c r="K2573">
        <f t="shared" si="282"/>
        <v>1.3304791999408467E-2</v>
      </c>
      <c r="L2573">
        <f t="shared" si="283"/>
        <v>5.9724001597111437E-3</v>
      </c>
      <c r="M2573">
        <f t="shared" si="284"/>
        <v>2.0390194240908942E-4</v>
      </c>
      <c r="N2573">
        <f t="shared" si="285"/>
        <v>7.0905932763347728E-3</v>
      </c>
      <c r="P2573">
        <f t="shared" si="286"/>
        <v>6.0051533883027745E-2</v>
      </c>
    </row>
    <row r="2574" spans="1:16" x14ac:dyDescent="0.25">
      <c r="A2574" s="6">
        <v>39013</v>
      </c>
      <c r="B2574" s="5">
        <v>1630.56</v>
      </c>
      <c r="C2574" s="5">
        <v>1634.38</v>
      </c>
      <c r="D2574" s="5">
        <v>1610.64</v>
      </c>
      <c r="E2574" s="5">
        <v>1618.26</v>
      </c>
      <c r="I2574">
        <f t="shared" si="280"/>
        <v>-7.5720161589489477E-3</v>
      </c>
      <c r="J2574">
        <f t="shared" si="281"/>
        <v>-7.5168188746413313E-3</v>
      </c>
      <c r="K2574">
        <f t="shared" si="282"/>
        <v>1.4631912003937259E-2</v>
      </c>
      <c r="L2574">
        <f t="shared" si="283"/>
        <v>4.7198824033408884E-3</v>
      </c>
      <c r="M2574">
        <f t="shared" si="284"/>
        <v>5.5197284307643197E-5</v>
      </c>
      <c r="N2574">
        <f t="shared" si="285"/>
        <v>1.1997477832943738E-2</v>
      </c>
      <c r="P2574">
        <f t="shared" si="286"/>
        <v>5.7078992861097293E-2</v>
      </c>
    </row>
    <row r="2575" spans="1:16" x14ac:dyDescent="0.25">
      <c r="A2575" s="6">
        <v>39010</v>
      </c>
      <c r="B2575" s="5">
        <v>1640.39</v>
      </c>
      <c r="C2575" s="5">
        <v>1647.92</v>
      </c>
      <c r="D2575" s="5">
        <v>1630.08</v>
      </c>
      <c r="E2575" s="5">
        <v>1630.47</v>
      </c>
      <c r="I2575">
        <f t="shared" si="280"/>
        <v>-6.0657016291190084E-3</v>
      </c>
      <c r="J2575">
        <f t="shared" si="281"/>
        <v>-5.0349277561025927E-3</v>
      </c>
      <c r="K2575">
        <f t="shared" si="282"/>
        <v>1.0884793250776256E-2</v>
      </c>
      <c r="L2575">
        <f t="shared" si="283"/>
        <v>2.3922344503846839E-4</v>
      </c>
      <c r="M2575">
        <f t="shared" si="284"/>
        <v>1.0307738730163396E-3</v>
      </c>
      <c r="N2575">
        <f t="shared" si="285"/>
        <v>-5.0246262681635503E-3</v>
      </c>
      <c r="P2575">
        <f t="shared" si="286"/>
        <v>5.4376839385252999E-2</v>
      </c>
    </row>
    <row r="2576" spans="1:16" x14ac:dyDescent="0.25">
      <c r="A2576" s="6">
        <v>39009</v>
      </c>
      <c r="B2576" s="5">
        <v>1625.03</v>
      </c>
      <c r="C2576" s="5">
        <v>1638.7</v>
      </c>
      <c r="D2576" s="5">
        <v>1621.91</v>
      </c>
      <c r="E2576" s="5">
        <v>1638.7</v>
      </c>
      <c r="I2576">
        <f t="shared" si="280"/>
        <v>8.3769674202910788E-3</v>
      </c>
      <c r="J2576">
        <f t="shared" si="281"/>
        <v>7.5342612380415556E-3</v>
      </c>
      <c r="K2576">
        <f t="shared" si="282"/>
        <v>1.0298777469304514E-2</v>
      </c>
      <c r="L2576">
        <f t="shared" si="283"/>
        <v>1.0298777469304514E-2</v>
      </c>
      <c r="M2576">
        <f t="shared" si="284"/>
        <v>-8.4270618224965605E-4</v>
      </c>
      <c r="N2576">
        <f t="shared" si="285"/>
        <v>-8.9802790967816026E-3</v>
      </c>
      <c r="P2576">
        <f t="shared" si="286"/>
        <v>4.0008331931760864E-2</v>
      </c>
    </row>
    <row r="2577" spans="1:16" x14ac:dyDescent="0.25">
      <c r="A2577" s="6">
        <v>39008</v>
      </c>
      <c r="B2577" s="5">
        <v>1609.39</v>
      </c>
      <c r="C2577" s="5">
        <v>1626.4</v>
      </c>
      <c r="D2577" s="5">
        <v>1607.41</v>
      </c>
      <c r="E2577" s="5">
        <v>1626.4</v>
      </c>
      <c r="I2577">
        <f t="shared" si="280"/>
        <v>1.0513758117121042E-2</v>
      </c>
      <c r="J2577">
        <f t="shared" si="281"/>
        <v>1.0464051077972736E-2</v>
      </c>
      <c r="K2577">
        <f t="shared" si="282"/>
        <v>1.1744795328044589E-2</v>
      </c>
      <c r="L2577">
        <f t="shared" si="283"/>
        <v>1.1744795328044589E-2</v>
      </c>
      <c r="M2577">
        <f t="shared" si="284"/>
        <v>-4.9707039148237688E-5</v>
      </c>
      <c r="N2577">
        <f t="shared" si="285"/>
        <v>1.2807442500719251E-3</v>
      </c>
      <c r="P2577">
        <f t="shared" si="286"/>
        <v>3.7154380877518739E-2</v>
      </c>
    </row>
    <row r="2578" spans="1:16" x14ac:dyDescent="0.25">
      <c r="A2578" s="6">
        <v>39007</v>
      </c>
      <c r="B2578" s="5">
        <v>1615.19</v>
      </c>
      <c r="C2578" s="5">
        <v>1628.64</v>
      </c>
      <c r="D2578" s="5">
        <v>1609.47</v>
      </c>
      <c r="E2578" s="5">
        <v>1609.47</v>
      </c>
      <c r="I2578">
        <f t="shared" si="280"/>
        <v>-3.5476645595436855E-3</v>
      </c>
      <c r="J2578">
        <f t="shared" si="281"/>
        <v>-1.5769152851133022E-3</v>
      </c>
      <c r="K2578">
        <f t="shared" si="282"/>
        <v>1.1840378467865412E-2</v>
      </c>
      <c r="L2578">
        <f t="shared" si="283"/>
        <v>0</v>
      </c>
      <c r="M2578">
        <f t="shared" si="284"/>
        <v>1.9707492744303408E-3</v>
      </c>
      <c r="N2578">
        <f t="shared" si="285"/>
        <v>-2.3326781312665024E-3</v>
      </c>
      <c r="P2578">
        <f t="shared" si="286"/>
        <v>5.4160030775142871E-2</v>
      </c>
    </row>
    <row r="2579" spans="1:16" x14ac:dyDescent="0.25">
      <c r="A2579" s="6">
        <v>39006</v>
      </c>
      <c r="B2579" s="5">
        <v>1610.9</v>
      </c>
      <c r="C2579" s="5">
        <v>1622.36</v>
      </c>
      <c r="D2579" s="5">
        <v>1605.72</v>
      </c>
      <c r="E2579" s="5">
        <v>1612.01</v>
      </c>
      <c r="I2579">
        <f t="shared" si="280"/>
        <v>6.8881851735767244E-4</v>
      </c>
      <c r="J2579">
        <f t="shared" si="281"/>
        <v>9.7441395473875738E-4</v>
      </c>
      <c r="K2579">
        <f t="shared" si="282"/>
        <v>1.0309625155683738E-2</v>
      </c>
      <c r="L2579">
        <f t="shared" si="283"/>
        <v>3.9095934163796984E-3</v>
      </c>
      <c r="M2579">
        <f t="shared" si="284"/>
        <v>2.8559543738112663E-4</v>
      </c>
      <c r="N2579">
        <f t="shared" si="285"/>
        <v>-1.5021458923007009E-2</v>
      </c>
      <c r="P2579">
        <f t="shared" si="286"/>
        <v>5.7995074954975794E-2</v>
      </c>
    </row>
    <row r="2580" spans="1:16" x14ac:dyDescent="0.25">
      <c r="A2580" s="6">
        <v>39003</v>
      </c>
      <c r="B2580" s="5">
        <v>1581.78</v>
      </c>
      <c r="C2580" s="5">
        <v>1612.5</v>
      </c>
      <c r="D2580" s="5">
        <v>1581.78</v>
      </c>
      <c r="E2580" s="5">
        <v>1610.44</v>
      </c>
      <c r="I2580">
        <f t="shared" si="280"/>
        <v>1.7956638384647967E-2</v>
      </c>
      <c r="J2580">
        <f t="shared" si="281"/>
        <v>1.8051472756488655E-2</v>
      </c>
      <c r="K2580">
        <f t="shared" si="282"/>
        <v>1.9234974488036644E-2</v>
      </c>
      <c r="L2580">
        <f t="shared" si="283"/>
        <v>1.7956638384647967E-2</v>
      </c>
      <c r="M2580">
        <f t="shared" si="284"/>
        <v>9.4834371840631928E-5</v>
      </c>
      <c r="N2580">
        <f t="shared" si="285"/>
        <v>-4.2955229221573812E-3</v>
      </c>
      <c r="P2580">
        <f t="shared" si="286"/>
        <v>6.1373509395827891E-2</v>
      </c>
    </row>
    <row r="2581" spans="1:16" x14ac:dyDescent="0.25">
      <c r="A2581" s="6">
        <v>39002</v>
      </c>
      <c r="B2581" s="5">
        <v>1581.67</v>
      </c>
      <c r="C2581" s="5">
        <v>1581.96</v>
      </c>
      <c r="D2581" s="5">
        <v>1575</v>
      </c>
      <c r="E2581" s="5">
        <v>1581.63</v>
      </c>
      <c r="I2581">
        <f t="shared" si="280"/>
        <v>-2.5290045207319069E-5</v>
      </c>
      <c r="J2581">
        <f t="shared" si="281"/>
        <v>-2.4753894642344505E-3</v>
      </c>
      <c r="K2581">
        <f t="shared" si="282"/>
        <v>4.4093122981453655E-3</v>
      </c>
      <c r="L2581">
        <f t="shared" si="283"/>
        <v>4.200688550316683E-3</v>
      </c>
      <c r="M2581">
        <f t="shared" si="284"/>
        <v>-2.4500994190271679E-3</v>
      </c>
      <c r="N2581">
        <f t="shared" si="285"/>
        <v>-4.4224631026819053E-3</v>
      </c>
      <c r="P2581">
        <f t="shared" si="286"/>
        <v>6.7354684603950818E-2</v>
      </c>
    </row>
    <row r="2582" spans="1:16" x14ac:dyDescent="0.25">
      <c r="A2582" s="6">
        <v>39001</v>
      </c>
      <c r="B2582" s="5">
        <v>1584.17</v>
      </c>
      <c r="C2582" s="5">
        <v>1585.55</v>
      </c>
      <c r="D2582" s="5">
        <v>1568.05</v>
      </c>
      <c r="E2582" s="5">
        <v>1585.55</v>
      </c>
      <c r="I2582">
        <f t="shared" si="280"/>
        <v>8.7073942631624396E-4</v>
      </c>
      <c r="J2582">
        <f t="shared" si="281"/>
        <v>8.2024107065820377E-4</v>
      </c>
      <c r="K2582">
        <f t="shared" si="282"/>
        <v>1.1098541117233076E-2</v>
      </c>
      <c r="L2582">
        <f t="shared" si="283"/>
        <v>1.1098541117233076E-2</v>
      </c>
      <c r="M2582">
        <f t="shared" si="284"/>
        <v>-5.0498355658034731E-5</v>
      </c>
      <c r="N2582">
        <f t="shared" si="285"/>
        <v>8.7748823313359477E-3</v>
      </c>
      <c r="P2582">
        <f t="shared" si="286"/>
        <v>6.15019388558855E-2</v>
      </c>
    </row>
    <row r="2583" spans="1:16" x14ac:dyDescent="0.25">
      <c r="A2583" s="6">
        <v>39000</v>
      </c>
      <c r="B2583" s="5">
        <v>1587.73</v>
      </c>
      <c r="C2583" s="5">
        <v>1597</v>
      </c>
      <c r="D2583" s="5">
        <v>1581.87</v>
      </c>
      <c r="E2583" s="5">
        <v>1584.25</v>
      </c>
      <c r="I2583">
        <f t="shared" si="280"/>
        <v>-2.1942139586167654E-3</v>
      </c>
      <c r="J2583">
        <f t="shared" si="281"/>
        <v>-2.1060338696236927E-3</v>
      </c>
      <c r="K2583">
        <f t="shared" si="282"/>
        <v>9.5191777266249444E-3</v>
      </c>
      <c r="L2583">
        <f t="shared" si="283"/>
        <v>1.5034177152387794E-3</v>
      </c>
      <c r="M2583">
        <f t="shared" si="284"/>
        <v>8.8180088993195801E-5</v>
      </c>
      <c r="N2583">
        <f t="shared" si="285"/>
        <v>-1.920503237038923E-2</v>
      </c>
      <c r="P2583">
        <f t="shared" si="286"/>
        <v>6.4184962208153035E-2</v>
      </c>
    </row>
    <row r="2584" spans="1:16" x14ac:dyDescent="0.25">
      <c r="A2584" s="6">
        <v>38999</v>
      </c>
      <c r="B2584" s="5">
        <v>1555.97</v>
      </c>
      <c r="C2584" s="5">
        <v>1587.75</v>
      </c>
      <c r="D2584" s="5">
        <v>1551.78</v>
      </c>
      <c r="E2584" s="5">
        <v>1587.59</v>
      </c>
      <c r="I2584">
        <f t="shared" si="280"/>
        <v>2.0117997726434207E-2</v>
      </c>
      <c r="J2584">
        <f t="shared" si="281"/>
        <v>2.0748028348760723E-2</v>
      </c>
      <c r="K2584">
        <f t="shared" si="282"/>
        <v>2.291526056508586E-2</v>
      </c>
      <c r="L2584">
        <f t="shared" si="283"/>
        <v>2.2814483955251638E-2</v>
      </c>
      <c r="M2584">
        <f t="shared" si="284"/>
        <v>6.3003062232655938E-4</v>
      </c>
      <c r="N2584">
        <f t="shared" si="285"/>
        <v>2.255220038490067E-4</v>
      </c>
      <c r="P2584">
        <f t="shared" si="286"/>
        <v>6.4736386765103154E-2</v>
      </c>
    </row>
    <row r="2585" spans="1:16" x14ac:dyDescent="0.25">
      <c r="A2585" s="6">
        <v>38996</v>
      </c>
      <c r="B2585" s="5">
        <v>1566.89</v>
      </c>
      <c r="C2585" s="5">
        <v>1567.49</v>
      </c>
      <c r="D2585" s="5">
        <v>1552.13</v>
      </c>
      <c r="E2585" s="5">
        <v>1554.99</v>
      </c>
      <c r="I2585">
        <f t="shared" si="280"/>
        <v>-7.6236483372997682E-3</v>
      </c>
      <c r="J2585">
        <f t="shared" si="281"/>
        <v>-7.0554828262591757E-3</v>
      </c>
      <c r="K2585">
        <f t="shared" si="282"/>
        <v>9.8474327795516972E-3</v>
      </c>
      <c r="L2585">
        <f t="shared" si="283"/>
        <v>1.8409336026417437E-3</v>
      </c>
      <c r="M2585">
        <f t="shared" si="284"/>
        <v>5.6816551104055398E-4</v>
      </c>
      <c r="N2585">
        <f t="shared" si="285"/>
        <v>-1.8256916014489418E-2</v>
      </c>
      <c r="P2585">
        <f t="shared" si="286"/>
        <v>6.6657375578622585E-2</v>
      </c>
    </row>
    <row r="2586" spans="1:16" x14ac:dyDescent="0.25">
      <c r="A2586" s="6">
        <v>38995</v>
      </c>
      <c r="B2586" s="5">
        <v>1524.05</v>
      </c>
      <c r="C2586" s="5">
        <v>1567.11</v>
      </c>
      <c r="D2586" s="5">
        <v>1524.05</v>
      </c>
      <c r="E2586" s="5">
        <v>1566</v>
      </c>
      <c r="I2586">
        <f t="shared" si="280"/>
        <v>2.7153332443390493E-2</v>
      </c>
      <c r="J2586">
        <f t="shared" si="281"/>
        <v>2.9182883125103788E-2</v>
      </c>
      <c r="K2586">
        <f t="shared" si="282"/>
        <v>2.786189361515938E-2</v>
      </c>
      <c r="L2586">
        <f t="shared" si="283"/>
        <v>2.7153332443390493E-2</v>
      </c>
      <c r="M2586">
        <f t="shared" si="284"/>
        <v>2.0295506817132672E-3</v>
      </c>
      <c r="N2586">
        <f t="shared" si="285"/>
        <v>-1.3422576990041749E-2</v>
      </c>
      <c r="P2586">
        <f t="shared" si="286"/>
        <v>6.813946080508454E-2</v>
      </c>
    </row>
    <row r="2587" spans="1:16" x14ac:dyDescent="0.25">
      <c r="A2587" s="6">
        <v>38994</v>
      </c>
      <c r="B2587" s="5">
        <v>1518.74</v>
      </c>
      <c r="C2587" s="5">
        <v>1523.67</v>
      </c>
      <c r="D2587" s="5">
        <v>1503.73</v>
      </c>
      <c r="E2587" s="5">
        <v>1520.96</v>
      </c>
      <c r="I2587">
        <f t="shared" si="280"/>
        <v>1.4606707206029426E-3</v>
      </c>
      <c r="J2587">
        <f t="shared" si="281"/>
        <v>-1.1761962909493696E-3</v>
      </c>
      <c r="K2587">
        <f t="shared" si="282"/>
        <v>1.3173210249022752E-2</v>
      </c>
      <c r="L2587">
        <f t="shared" si="283"/>
        <v>1.1393026308328414E-2</v>
      </c>
      <c r="M2587">
        <f t="shared" si="284"/>
        <v>-2.6368670115523886E-3</v>
      </c>
      <c r="N2587">
        <f t="shared" si="285"/>
        <v>1.1596824180989585E-2</v>
      </c>
      <c r="P2587">
        <f t="shared" si="286"/>
        <v>7.3966757832227684E-2</v>
      </c>
    </row>
    <row r="2588" spans="1:16" x14ac:dyDescent="0.25">
      <c r="A2588" s="6">
        <v>38993</v>
      </c>
      <c r="B2588" s="5">
        <v>1554.91</v>
      </c>
      <c r="C2588" s="5">
        <v>1554.91</v>
      </c>
      <c r="D2588" s="5">
        <v>1521.27</v>
      </c>
      <c r="E2588" s="5">
        <v>1522.75</v>
      </c>
      <c r="I2588">
        <f t="shared" si="280"/>
        <v>-2.0899755408250436E-2</v>
      </c>
      <c r="J2588">
        <f t="shared" si="281"/>
        <v>-2.2390691182192848E-2</v>
      </c>
      <c r="K2588">
        <f t="shared" si="282"/>
        <v>2.1872153826538815E-2</v>
      </c>
      <c r="L2588">
        <f t="shared" si="283"/>
        <v>9.7239841828823106E-4</v>
      </c>
      <c r="M2588">
        <f t="shared" si="284"/>
        <v>-1.4909357739424393E-3</v>
      </c>
      <c r="N2588">
        <f t="shared" si="285"/>
        <v>1.8773932662942715E-2</v>
      </c>
      <c r="P2588">
        <f t="shared" si="286"/>
        <v>9.3790250085602572E-2</v>
      </c>
    </row>
    <row r="2589" spans="1:16" x14ac:dyDescent="0.25">
      <c r="A2589" s="6">
        <v>38992</v>
      </c>
      <c r="B2589" s="5">
        <v>1550.1</v>
      </c>
      <c r="C2589" s="5">
        <v>1564.51</v>
      </c>
      <c r="D2589" s="5">
        <v>1550.1</v>
      </c>
      <c r="E2589" s="5">
        <v>1557.23</v>
      </c>
      <c r="I2589">
        <f t="shared" si="280"/>
        <v>4.5891569375383625E-3</v>
      </c>
      <c r="J2589">
        <f t="shared" si="281"/>
        <v>4.6601226192096237E-3</v>
      </c>
      <c r="K2589">
        <f t="shared" si="282"/>
        <v>9.2532309457330885E-3</v>
      </c>
      <c r="L2589">
        <f t="shared" si="283"/>
        <v>4.5891569375383625E-3</v>
      </c>
      <c r="M2589">
        <f t="shared" si="284"/>
        <v>7.0965681671242438E-5</v>
      </c>
      <c r="N2589">
        <f t="shared" si="285"/>
        <v>-2.4285966129267336E-3</v>
      </c>
      <c r="P2589">
        <f t="shared" si="286"/>
        <v>5.4525592436672564E-2</v>
      </c>
    </row>
    <row r="2590" spans="1:16" x14ac:dyDescent="0.25">
      <c r="A2590" s="6">
        <v>38989</v>
      </c>
      <c r="B2590" s="5">
        <v>1558.84</v>
      </c>
      <c r="C2590" s="5">
        <v>1563.19</v>
      </c>
      <c r="D2590" s="5">
        <v>1546.34</v>
      </c>
      <c r="E2590" s="5">
        <v>1549.99</v>
      </c>
      <c r="I2590">
        <f t="shared" si="280"/>
        <v>-5.6934756204357912E-3</v>
      </c>
      <c r="J2590">
        <f t="shared" si="281"/>
        <v>-5.6998906264177493E-3</v>
      </c>
      <c r="K2590">
        <f t="shared" si="282"/>
        <v>1.0837756785650854E-2</v>
      </c>
      <c r="L2590">
        <f t="shared" si="283"/>
        <v>2.3576309312554342E-3</v>
      </c>
      <c r="M2590">
        <f t="shared" si="284"/>
        <v>-6.4150059819850248E-6</v>
      </c>
      <c r="N2590">
        <f t="shared" si="285"/>
        <v>-1.4467092902454763E-2</v>
      </c>
      <c r="P2590">
        <f t="shared" si="286"/>
        <v>7.2924232612374795E-2</v>
      </c>
    </row>
    <row r="2591" spans="1:16" x14ac:dyDescent="0.25">
      <c r="A2591" s="6">
        <v>38988</v>
      </c>
      <c r="B2591" s="5">
        <v>1524.13</v>
      </c>
      <c r="C2591" s="5">
        <v>1558.93</v>
      </c>
      <c r="D2591" s="5">
        <v>1524.13</v>
      </c>
      <c r="E2591" s="5">
        <v>1558.85</v>
      </c>
      <c r="I2591">
        <f t="shared" si="280"/>
        <v>2.2524614460127865E-2</v>
      </c>
      <c r="J2591">
        <f t="shared" si="281"/>
        <v>2.5856647419477737E-2</v>
      </c>
      <c r="K2591">
        <f t="shared" si="282"/>
        <v>2.2575933026555257E-2</v>
      </c>
      <c r="L2591">
        <f t="shared" si="283"/>
        <v>2.2524614460127865E-2</v>
      </c>
      <c r="M2591">
        <f t="shared" si="284"/>
        <v>3.3320329593498205E-3</v>
      </c>
      <c r="N2591">
        <f t="shared" si="285"/>
        <v>-2.6305323409783803E-2</v>
      </c>
      <c r="P2591">
        <f t="shared" si="286"/>
        <v>5.4236738863394904E-2</v>
      </c>
    </row>
    <row r="2592" spans="1:16" x14ac:dyDescent="0.25">
      <c r="A2592" s="6">
        <v>38987</v>
      </c>
      <c r="B2592" s="5">
        <v>1484.56</v>
      </c>
      <c r="C2592" s="5">
        <v>1522.54</v>
      </c>
      <c r="D2592" s="5">
        <v>1484.56</v>
      </c>
      <c r="E2592" s="5">
        <v>1519.06</v>
      </c>
      <c r="I2592">
        <f t="shared" si="280"/>
        <v>2.2973290450434069E-2</v>
      </c>
      <c r="J2592">
        <f t="shared" si="281"/>
        <v>2.3262980517774923E-2</v>
      </c>
      <c r="K2592">
        <f t="shared" si="282"/>
        <v>2.5261560780847337E-2</v>
      </c>
      <c r="L2592">
        <f t="shared" si="283"/>
        <v>2.2973290450434069E-2</v>
      </c>
      <c r="M2592">
        <f t="shared" si="284"/>
        <v>2.8969006734079743E-4</v>
      </c>
      <c r="N2592">
        <f t="shared" si="285"/>
        <v>-2.0855075089046458E-2</v>
      </c>
      <c r="P2592">
        <f t="shared" si="286"/>
        <v>6.850927040177851E-2</v>
      </c>
    </row>
    <row r="2593" spans="1:16" x14ac:dyDescent="0.25">
      <c r="A2593" s="6">
        <v>38986</v>
      </c>
      <c r="B2593" s="5">
        <v>1453.92</v>
      </c>
      <c r="C2593" s="5">
        <v>1484.13</v>
      </c>
      <c r="D2593" s="5">
        <v>1453.92</v>
      </c>
      <c r="E2593" s="5">
        <v>1484.13</v>
      </c>
      <c r="I2593">
        <f t="shared" si="280"/>
        <v>2.0565385021705695E-2</v>
      </c>
      <c r="J2593">
        <f t="shared" si="281"/>
        <v>2.1514993895526115E-2</v>
      </c>
      <c r="K2593">
        <f t="shared" si="282"/>
        <v>2.0565385021705695E-2</v>
      </c>
      <c r="L2593">
        <f t="shared" si="283"/>
        <v>2.0565385021705695E-2</v>
      </c>
      <c r="M2593">
        <f t="shared" si="284"/>
        <v>9.4960887382053926E-4</v>
      </c>
      <c r="N2593">
        <f t="shared" si="285"/>
        <v>-1.3489891511207952E-3</v>
      </c>
      <c r="P2593">
        <f t="shared" si="286"/>
        <v>8.2022936960953918E-2</v>
      </c>
    </row>
    <row r="2594" spans="1:16" x14ac:dyDescent="0.25">
      <c r="A2594" s="6">
        <v>38985</v>
      </c>
      <c r="B2594" s="5">
        <v>1504.05</v>
      </c>
      <c r="C2594" s="5">
        <v>1504.05</v>
      </c>
      <c r="D2594" s="5">
        <v>1451.96</v>
      </c>
      <c r="E2594" s="5">
        <v>1452.54</v>
      </c>
      <c r="I2594">
        <f t="shared" si="280"/>
        <v>-3.4847721564827551E-2</v>
      </c>
      <c r="J2594">
        <f t="shared" si="281"/>
        <v>-3.541270271945654E-2</v>
      </c>
      <c r="K2594">
        <f t="shared" si="282"/>
        <v>3.5247101842127843E-2</v>
      </c>
      <c r="L2594">
        <f t="shared" si="283"/>
        <v>3.993802773003369E-4</v>
      </c>
      <c r="M2594">
        <f t="shared" si="284"/>
        <v>-5.649811546289971E-4</v>
      </c>
      <c r="N2594">
        <f t="shared" si="285"/>
        <v>3.581208299675688E-2</v>
      </c>
      <c r="P2594">
        <f t="shared" si="286"/>
        <v>0.11742760520997611</v>
      </c>
    </row>
    <row r="2595" spans="1:16" x14ac:dyDescent="0.25">
      <c r="A2595" s="6">
        <v>38982</v>
      </c>
      <c r="B2595" s="5">
        <v>1535.92</v>
      </c>
      <c r="C2595" s="5">
        <v>1537.4</v>
      </c>
      <c r="D2595" s="5">
        <v>1504.9</v>
      </c>
      <c r="E2595" s="5">
        <v>1504.9</v>
      </c>
      <c r="I2595">
        <f t="shared" si="280"/>
        <v>-2.0403099225227352E-2</v>
      </c>
      <c r="J2595">
        <f t="shared" si="281"/>
        <v>-1.9641050514932742E-2</v>
      </c>
      <c r="K2595">
        <f t="shared" si="282"/>
        <v>2.136622712235867E-2</v>
      </c>
      <c r="L2595">
        <f t="shared" si="283"/>
        <v>0</v>
      </c>
      <c r="M2595">
        <f t="shared" si="284"/>
        <v>7.6204871029460686E-4</v>
      </c>
      <c r="N2595">
        <f t="shared" si="285"/>
        <v>1.964105051493269E-2</v>
      </c>
      <c r="P2595">
        <f t="shared" si="286"/>
        <v>0.10996257737192117</v>
      </c>
    </row>
    <row r="2596" spans="1:16" x14ac:dyDescent="0.25">
      <c r="A2596" s="6">
        <v>38981</v>
      </c>
      <c r="B2596" s="5">
        <v>1555.02</v>
      </c>
      <c r="C2596" s="5">
        <v>1557.25</v>
      </c>
      <c r="D2596" s="5">
        <v>1534.75</v>
      </c>
      <c r="E2596" s="5">
        <v>1534.75</v>
      </c>
      <c r="I2596">
        <f t="shared" si="280"/>
        <v>-1.3120905959351743E-2</v>
      </c>
      <c r="J2596">
        <f t="shared" si="281"/>
        <v>-1.2664215924945469E-2</v>
      </c>
      <c r="K2596">
        <f t="shared" si="282"/>
        <v>1.455394382664914E-2</v>
      </c>
      <c r="L2596">
        <f t="shared" si="283"/>
        <v>0</v>
      </c>
      <c r="M2596">
        <f t="shared" si="284"/>
        <v>4.5669003440624033E-4</v>
      </c>
      <c r="N2596">
        <f t="shared" si="285"/>
        <v>6.7729070924456049E-3</v>
      </c>
      <c r="P2596">
        <f t="shared" si="286"/>
        <v>8.4418153130600804E-2</v>
      </c>
    </row>
    <row r="2597" spans="1:16" x14ac:dyDescent="0.25">
      <c r="A2597" s="6">
        <v>38980</v>
      </c>
      <c r="B2597" s="5">
        <v>1573.56</v>
      </c>
      <c r="C2597" s="5">
        <v>1573.56</v>
      </c>
      <c r="D2597" s="5">
        <v>1545.18</v>
      </c>
      <c r="E2597" s="5">
        <v>1554.31</v>
      </c>
      <c r="I2597">
        <f t="shared" si="280"/>
        <v>-1.2308851098781831E-2</v>
      </c>
      <c r="J2597">
        <f t="shared" si="281"/>
        <v>-1.5031443620841512E-2</v>
      </c>
      <c r="K2597">
        <f t="shared" si="282"/>
        <v>1.8200159931281868E-2</v>
      </c>
      <c r="L2597">
        <f t="shared" si="283"/>
        <v>5.8913088324998794E-3</v>
      </c>
      <c r="M2597">
        <f t="shared" si="284"/>
        <v>-2.722592522059582E-3</v>
      </c>
      <c r="N2597">
        <f t="shared" si="285"/>
        <v>1.578233301502923E-2</v>
      </c>
      <c r="P2597">
        <f t="shared" si="286"/>
        <v>6.9448677152846222E-2</v>
      </c>
    </row>
    <row r="2598" spans="1:16" x14ac:dyDescent="0.25">
      <c r="A2598" s="6">
        <v>38979</v>
      </c>
      <c r="B2598" s="5">
        <v>1569.76</v>
      </c>
      <c r="C2598" s="5">
        <v>1583.44</v>
      </c>
      <c r="D2598" s="5">
        <v>1569.76</v>
      </c>
      <c r="E2598" s="5">
        <v>1577.85</v>
      </c>
      <c r="I2598">
        <f t="shared" si="280"/>
        <v>5.1404194383121073E-3</v>
      </c>
      <c r="J2598">
        <f t="shared" si="281"/>
        <v>6.8044777646758259E-3</v>
      </c>
      <c r="K2598">
        <f t="shared" si="282"/>
        <v>8.6769540973989957E-3</v>
      </c>
      <c r="L2598">
        <f t="shared" si="283"/>
        <v>5.1404194383121073E-3</v>
      </c>
      <c r="M2598">
        <f t="shared" si="284"/>
        <v>1.6640583263638116E-3</v>
      </c>
      <c r="N2598">
        <f t="shared" si="285"/>
        <v>-1.1990620491871554E-2</v>
      </c>
      <c r="P2598">
        <f t="shared" si="286"/>
        <v>3.8001389135161781E-2</v>
      </c>
    </row>
    <row r="2599" spans="1:16" x14ac:dyDescent="0.25">
      <c r="A2599" s="6">
        <v>38978</v>
      </c>
      <c r="B2599" s="5">
        <v>1551.05</v>
      </c>
      <c r="C2599" s="5">
        <v>1568.66</v>
      </c>
      <c r="D2599" s="5">
        <v>1551.05</v>
      </c>
      <c r="E2599" s="5">
        <v>1567.15</v>
      </c>
      <c r="I2599">
        <f t="shared" si="280"/>
        <v>1.0326562165507782E-2</v>
      </c>
      <c r="J2599">
        <f t="shared" si="281"/>
        <v>1.0565138702959239E-2</v>
      </c>
      <c r="K2599">
        <f t="shared" si="282"/>
        <v>1.1289630793205541E-2</v>
      </c>
      <c r="L2599">
        <f t="shared" si="283"/>
        <v>1.0326562165507782E-2</v>
      </c>
      <c r="M2599">
        <f t="shared" si="284"/>
        <v>2.3857653745150984E-4</v>
      </c>
      <c r="N2599">
        <f t="shared" si="285"/>
        <v>-5.159126932218175E-4</v>
      </c>
      <c r="P2599">
        <f t="shared" si="286"/>
        <v>3.0947954299275139E-2</v>
      </c>
    </row>
    <row r="2600" spans="1:16" x14ac:dyDescent="0.25">
      <c r="A2600" s="6">
        <v>38975</v>
      </c>
      <c r="B2600" s="5">
        <v>1565.21</v>
      </c>
      <c r="C2600" s="5">
        <v>1567.66</v>
      </c>
      <c r="D2600" s="5">
        <v>1550.25</v>
      </c>
      <c r="E2600" s="5">
        <v>1550.68</v>
      </c>
      <c r="I2600">
        <f t="shared" si="280"/>
        <v>-9.3264558899679387E-3</v>
      </c>
      <c r="J2600">
        <f t="shared" si="281"/>
        <v>-1.0080064304737407E-2</v>
      </c>
      <c r="K2600">
        <f t="shared" si="282"/>
        <v>1.1167853433188301E-2</v>
      </c>
      <c r="L2600">
        <f t="shared" si="283"/>
        <v>2.7733615577015403E-4</v>
      </c>
      <c r="M2600">
        <f t="shared" si="284"/>
        <v>-7.5360841476951508E-4</v>
      </c>
      <c r="N2600">
        <f t="shared" si="285"/>
        <v>3.9207026361649635E-3</v>
      </c>
      <c r="P2600">
        <f t="shared" si="286"/>
        <v>5.4036229356106316E-2</v>
      </c>
    </row>
    <row r="2601" spans="1:16" x14ac:dyDescent="0.25">
      <c r="A2601" s="6">
        <v>38974</v>
      </c>
      <c r="B2601" s="5">
        <v>1556.34</v>
      </c>
      <c r="C2601" s="5">
        <v>1577.94</v>
      </c>
      <c r="D2601" s="5">
        <v>1556.34</v>
      </c>
      <c r="E2601" s="5">
        <v>1566.39</v>
      </c>
      <c r="I2601">
        <f t="shared" si="280"/>
        <v>6.4366978243425767E-3</v>
      </c>
      <c r="J2601">
        <f t="shared" si="281"/>
        <v>6.4495485693647873E-3</v>
      </c>
      <c r="K2601">
        <f t="shared" si="282"/>
        <v>1.3783288003093693E-2</v>
      </c>
      <c r="L2601">
        <f t="shared" si="283"/>
        <v>6.4366978243425767E-3</v>
      </c>
      <c r="M2601">
        <f t="shared" si="284"/>
        <v>1.2850745022213888E-5</v>
      </c>
      <c r="N2601">
        <f t="shared" si="285"/>
        <v>-1.2914419750101791E-2</v>
      </c>
      <c r="P2601">
        <f t="shared" si="286"/>
        <v>4.4561227473808099E-2</v>
      </c>
    </row>
    <row r="2602" spans="1:16" x14ac:dyDescent="0.25">
      <c r="A2602" s="6">
        <v>38973</v>
      </c>
      <c r="B2602" s="5">
        <v>1541.64</v>
      </c>
      <c r="C2602" s="5">
        <v>1560.77</v>
      </c>
      <c r="D2602" s="5">
        <v>1536.37</v>
      </c>
      <c r="E2602" s="5">
        <v>1556.32</v>
      </c>
      <c r="I2602">
        <f t="shared" si="280"/>
        <v>9.4772752896115121E-3</v>
      </c>
      <c r="J2602">
        <f t="shared" si="281"/>
        <v>8.7899321032363833E-3</v>
      </c>
      <c r="K2602">
        <f t="shared" si="282"/>
        <v>1.5756798095774349E-2</v>
      </c>
      <c r="L2602">
        <f t="shared" si="283"/>
        <v>1.290156900507977E-2</v>
      </c>
      <c r="M2602">
        <f t="shared" si="284"/>
        <v>-6.873431863751436E-4</v>
      </c>
      <c r="N2602">
        <f t="shared" si="285"/>
        <v>-8.1393725456354606E-4</v>
      </c>
      <c r="P2602">
        <f t="shared" si="286"/>
        <v>5.3386406601504448E-2</v>
      </c>
    </row>
    <row r="2603" spans="1:16" x14ac:dyDescent="0.25">
      <c r="A2603" s="6">
        <v>38972</v>
      </c>
      <c r="B2603" s="5">
        <v>1535.12</v>
      </c>
      <c r="C2603" s="5">
        <v>1546.76</v>
      </c>
      <c r="D2603" s="5">
        <v>1535.12</v>
      </c>
      <c r="E2603" s="5">
        <v>1542.7</v>
      </c>
      <c r="I2603">
        <f t="shared" si="280"/>
        <v>4.9255741564069432E-3</v>
      </c>
      <c r="J2603">
        <f t="shared" si="281"/>
        <v>5.2122377846649422E-3</v>
      </c>
      <c r="K2603">
        <f t="shared" si="282"/>
        <v>7.5538666976148194E-3</v>
      </c>
      <c r="L2603">
        <f t="shared" si="283"/>
        <v>4.9255741564069432E-3</v>
      </c>
      <c r="M2603">
        <f t="shared" si="284"/>
        <v>2.8666362825789101E-4</v>
      </c>
      <c r="N2603">
        <f t="shared" si="285"/>
        <v>-2.931796658554119E-4</v>
      </c>
      <c r="P2603">
        <f t="shared" si="286"/>
        <v>5.5893772901575864E-2</v>
      </c>
    </row>
    <row r="2604" spans="1:16" x14ac:dyDescent="0.25">
      <c r="A2604" s="6">
        <v>38971</v>
      </c>
      <c r="B2604" s="5">
        <v>1586.85</v>
      </c>
      <c r="C2604" s="5">
        <v>1586.85</v>
      </c>
      <c r="D2604" s="5">
        <v>1534.67</v>
      </c>
      <c r="E2604" s="5">
        <v>1534.68</v>
      </c>
      <c r="I2604">
        <f t="shared" si="280"/>
        <v>-3.3429028867664155E-2</v>
      </c>
      <c r="J2604">
        <f t="shared" si="281"/>
        <v>-3.6116280521761995E-2</v>
      </c>
      <c r="K2604">
        <f t="shared" si="282"/>
        <v>3.343554490526171E-2</v>
      </c>
      <c r="L2604">
        <f t="shared" si="283"/>
        <v>6.5160375975361768E-6</v>
      </c>
      <c r="M2604">
        <f t="shared" si="284"/>
        <v>-2.687251654097732E-3</v>
      </c>
      <c r="N2604">
        <f t="shared" si="285"/>
        <v>3.2981712853148201E-2</v>
      </c>
      <c r="P2604">
        <f t="shared" si="286"/>
        <v>8.2958293569808106E-2</v>
      </c>
    </row>
    <row r="2605" spans="1:16" x14ac:dyDescent="0.25">
      <c r="A2605" s="6">
        <v>38968</v>
      </c>
      <c r="B2605" s="5">
        <v>1587.53</v>
      </c>
      <c r="C2605" s="5">
        <v>1595.17</v>
      </c>
      <c r="D2605" s="5">
        <v>1586.13</v>
      </c>
      <c r="E2605" s="5">
        <v>1591.12</v>
      </c>
      <c r="I2605">
        <f t="shared" si="280"/>
        <v>2.258821528907161E-3</v>
      </c>
      <c r="J2605">
        <f t="shared" si="281"/>
        <v>1.5724559335850207E-3</v>
      </c>
      <c r="K2605">
        <f t="shared" si="282"/>
        <v>5.68322656269363E-3</v>
      </c>
      <c r="L2605">
        <f t="shared" si="283"/>
        <v>3.1410837062113822E-3</v>
      </c>
      <c r="M2605">
        <f t="shared" si="284"/>
        <v>-6.8636559532216567E-4</v>
      </c>
      <c r="N2605">
        <f t="shared" si="285"/>
        <v>1.1656812205522167E-3</v>
      </c>
      <c r="P2605">
        <f t="shared" si="286"/>
        <v>6.3266787982410116E-2</v>
      </c>
    </row>
    <row r="2606" spans="1:16" x14ac:dyDescent="0.25">
      <c r="A2606" s="6">
        <v>38967</v>
      </c>
      <c r="B2606" s="5">
        <v>1628.7</v>
      </c>
      <c r="C2606" s="5">
        <v>1628.7</v>
      </c>
      <c r="D2606" s="5">
        <v>1587.98</v>
      </c>
      <c r="E2606" s="5">
        <v>1588.62</v>
      </c>
      <c r="I2606">
        <f t="shared" si="280"/>
        <v>-2.4916435758109076E-2</v>
      </c>
      <c r="J2606">
        <f t="shared" si="281"/>
        <v>-2.5879930433700005E-2</v>
      </c>
      <c r="K2606">
        <f t="shared" si="282"/>
        <v>2.5319382310183162E-2</v>
      </c>
      <c r="L2606">
        <f t="shared" si="283"/>
        <v>4.0294655207410919E-4</v>
      </c>
      <c r="M2606">
        <f t="shared" si="284"/>
        <v>-9.6349467559097809E-4</v>
      </c>
      <c r="N2606">
        <f t="shared" si="285"/>
        <v>2.6282876985774188E-2</v>
      </c>
      <c r="P2606">
        <f t="shared" si="286"/>
        <v>8.6273462632202813E-2</v>
      </c>
    </row>
    <row r="2607" spans="1:16" x14ac:dyDescent="0.25">
      <c r="A2607" s="6">
        <v>38966</v>
      </c>
      <c r="B2607" s="5">
        <v>1653.98</v>
      </c>
      <c r="C2607" s="5">
        <v>1654.25</v>
      </c>
      <c r="D2607" s="5">
        <v>1630.27</v>
      </c>
      <c r="E2607" s="5">
        <v>1630.27</v>
      </c>
      <c r="I2607">
        <f t="shared" si="280"/>
        <v>-1.4438859356994847E-2</v>
      </c>
      <c r="J2607">
        <f t="shared" si="281"/>
        <v>-1.5079532448277148E-2</v>
      </c>
      <c r="K2607">
        <f t="shared" si="282"/>
        <v>1.4602088637062662E-2</v>
      </c>
      <c r="L2607">
        <f t="shared" si="283"/>
        <v>0</v>
      </c>
      <c r="M2607">
        <f t="shared" si="284"/>
        <v>-6.4067309128230064E-4</v>
      </c>
      <c r="N2607">
        <f t="shared" si="285"/>
        <v>1.7099102326652319E-3</v>
      </c>
      <c r="P2607">
        <f t="shared" si="286"/>
        <v>6.8276225478166752E-2</v>
      </c>
    </row>
    <row r="2608" spans="1:16" x14ac:dyDescent="0.25">
      <c r="A2608" s="6">
        <v>38965</v>
      </c>
      <c r="B2608" s="5">
        <v>1634.35</v>
      </c>
      <c r="C2608" s="5">
        <v>1655.27</v>
      </c>
      <c r="D2608" s="5">
        <v>1633.06</v>
      </c>
      <c r="E2608" s="5">
        <v>1655.04</v>
      </c>
      <c r="I2608">
        <f t="shared" si="280"/>
        <v>1.2580005934199102E-2</v>
      </c>
      <c r="J2608">
        <f t="shared" si="281"/>
        <v>1.2726864087843966E-2</v>
      </c>
      <c r="K2608">
        <f t="shared" si="282"/>
        <v>1.3508582011141699E-2</v>
      </c>
      <c r="L2608">
        <f t="shared" si="283"/>
        <v>1.3369622215611757E-2</v>
      </c>
      <c r="M2608">
        <f t="shared" si="284"/>
        <v>1.4685815364511308E-4</v>
      </c>
      <c r="N2608">
        <f t="shared" si="285"/>
        <v>-9.9200813504913624E-3</v>
      </c>
      <c r="P2608">
        <f t="shared" si="286"/>
        <v>4.911056602730101E-2</v>
      </c>
    </row>
    <row r="2609" spans="1:16" x14ac:dyDescent="0.25">
      <c r="A2609" s="6">
        <v>38964</v>
      </c>
      <c r="B2609" s="5">
        <v>1621.31</v>
      </c>
      <c r="C2609" s="5">
        <v>1634.11</v>
      </c>
      <c r="D2609" s="5">
        <v>1616.94</v>
      </c>
      <c r="E2609" s="5">
        <v>1634.11</v>
      </c>
      <c r="I2609">
        <f t="shared" si="280"/>
        <v>7.8638491885722975E-3</v>
      </c>
      <c r="J2609">
        <f t="shared" si="281"/>
        <v>8.672164389109482E-3</v>
      </c>
      <c r="K2609">
        <f t="shared" si="282"/>
        <v>1.0562839478259112E-2</v>
      </c>
      <c r="L2609">
        <f t="shared" si="283"/>
        <v>1.0562839478259112E-2</v>
      </c>
      <c r="M2609">
        <f t="shared" si="284"/>
        <v>8.0831520053716022E-4</v>
      </c>
      <c r="N2609">
        <f t="shared" si="285"/>
        <v>5.0700220580898335E-4</v>
      </c>
      <c r="P2609">
        <f t="shared" si="286"/>
        <v>4.8060636009613217E-2</v>
      </c>
    </row>
    <row r="2610" spans="1:16" x14ac:dyDescent="0.25">
      <c r="A2610" s="6">
        <v>38961</v>
      </c>
      <c r="B2610" s="5">
        <v>1627.57</v>
      </c>
      <c r="C2610" s="5">
        <v>1633.36</v>
      </c>
      <c r="D2610" s="5">
        <v>1617.76</v>
      </c>
      <c r="E2610" s="5">
        <v>1620</v>
      </c>
      <c r="I2610">
        <f t="shared" si="280"/>
        <v>-4.6619556840467634E-3</v>
      </c>
      <c r="J2610">
        <f t="shared" si="281"/>
        <v>-4.1211261120705544E-3</v>
      </c>
      <c r="K2610">
        <f t="shared" si="282"/>
        <v>9.5967664848552754E-3</v>
      </c>
      <c r="L2610">
        <f t="shared" si="283"/>
        <v>1.3836728833407691E-3</v>
      </c>
      <c r="M2610">
        <f t="shared" si="284"/>
        <v>5.4082957197624485E-4</v>
      </c>
      <c r="N2610">
        <f t="shared" si="285"/>
        <v>5.5047989954113965E-3</v>
      </c>
      <c r="P2610">
        <f t="shared" si="286"/>
        <v>6.3282089485508369E-2</v>
      </c>
    </row>
    <row r="2611" spans="1:16" x14ac:dyDescent="0.25">
      <c r="A2611" s="6">
        <v>38960</v>
      </c>
      <c r="B2611" s="5">
        <v>1651.61</v>
      </c>
      <c r="C2611" s="5">
        <v>1659.66</v>
      </c>
      <c r="D2611" s="5">
        <v>1626.69</v>
      </c>
      <c r="E2611" s="5">
        <v>1626.69</v>
      </c>
      <c r="I2611">
        <f t="shared" si="280"/>
        <v>-1.5203294389907515E-2</v>
      </c>
      <c r="J2611">
        <f t="shared" si="281"/>
        <v>-1.5106414526916924E-2</v>
      </c>
      <c r="K2611">
        <f t="shared" si="282"/>
        <v>2.0065486756647585E-2</v>
      </c>
      <c r="L2611">
        <f t="shared" si="283"/>
        <v>0</v>
      </c>
      <c r="M2611">
        <f t="shared" si="284"/>
        <v>9.68798629906239E-5</v>
      </c>
      <c r="N2611">
        <f t="shared" si="285"/>
        <v>1.0785731061075825E-2</v>
      </c>
      <c r="P2611">
        <f t="shared" si="286"/>
        <v>6.5048816629489747E-2</v>
      </c>
    </row>
    <row r="2612" spans="1:16" x14ac:dyDescent="0.25">
      <c r="A2612" s="6">
        <v>38959</v>
      </c>
      <c r="B2612" s="5">
        <v>1644.33</v>
      </c>
      <c r="C2612" s="5">
        <v>1655.27</v>
      </c>
      <c r="D2612" s="5">
        <v>1644.33</v>
      </c>
      <c r="E2612" s="5">
        <v>1651.45</v>
      </c>
      <c r="I2612">
        <f t="shared" si="280"/>
        <v>4.3206834658409202E-3</v>
      </c>
      <c r="J2612">
        <f t="shared" si="281"/>
        <v>4.5639732312322675E-3</v>
      </c>
      <c r="K2612">
        <f t="shared" si="282"/>
        <v>6.6311310993368297E-3</v>
      </c>
      <c r="L2612">
        <f t="shared" si="283"/>
        <v>4.3206834658409202E-3</v>
      </c>
      <c r="M2612">
        <f t="shared" si="284"/>
        <v>2.4328976539129567E-4</v>
      </c>
      <c r="N2612">
        <f t="shared" si="285"/>
        <v>-1.2779321149129735E-3</v>
      </c>
      <c r="P2612">
        <f t="shared" si="286"/>
        <v>4.7749352881783225E-2</v>
      </c>
    </row>
    <row r="2613" spans="1:16" x14ac:dyDescent="0.25">
      <c r="A2613" s="6">
        <v>38958</v>
      </c>
      <c r="B2613" s="5">
        <v>1643.42</v>
      </c>
      <c r="C2613" s="5">
        <v>1668.8</v>
      </c>
      <c r="D2613" s="5">
        <v>1642.23</v>
      </c>
      <c r="E2613" s="5">
        <v>1643.93</v>
      </c>
      <c r="I2613">
        <f t="shared" si="280"/>
        <v>3.1028031946188188E-4</v>
      </c>
      <c r="J2613">
        <f t="shared" si="281"/>
        <v>4.6241368594946922E-4</v>
      </c>
      <c r="K2613">
        <f t="shared" si="282"/>
        <v>1.6049730961844678E-2</v>
      </c>
      <c r="L2613">
        <f t="shared" si="283"/>
        <v>1.0346423495217508E-3</v>
      </c>
      <c r="M2613">
        <f t="shared" si="284"/>
        <v>1.5213336648764933E-4</v>
      </c>
      <c r="N2613">
        <f t="shared" si="285"/>
        <v>-1.0783839908913584E-3</v>
      </c>
      <c r="P2613">
        <f t="shared" si="286"/>
        <v>4.6617000543651643E-2</v>
      </c>
    </row>
    <row r="2614" spans="1:16" x14ac:dyDescent="0.25">
      <c r="A2614" s="6">
        <v>38957</v>
      </c>
      <c r="B2614" s="5">
        <v>1641.35</v>
      </c>
      <c r="C2614" s="5">
        <v>1644.2</v>
      </c>
      <c r="D2614" s="5">
        <v>1640.46</v>
      </c>
      <c r="E2614" s="5">
        <v>1643.17</v>
      </c>
      <c r="I2614">
        <f t="shared" si="280"/>
        <v>1.1082290174958716E-3</v>
      </c>
      <c r="J2614">
        <f t="shared" si="281"/>
        <v>-6.0857790558266569E-6</v>
      </c>
      <c r="K2614">
        <f t="shared" si="282"/>
        <v>2.2772534242611808E-3</v>
      </c>
      <c r="L2614">
        <f t="shared" si="283"/>
        <v>1.6506126544634089E-3</v>
      </c>
      <c r="M2614">
        <f t="shared" si="284"/>
        <v>-1.1143147965517602E-3</v>
      </c>
      <c r="N2614">
        <f t="shared" si="285"/>
        <v>-1.3175714675542876E-3</v>
      </c>
      <c r="P2614">
        <f t="shared" si="286"/>
        <v>4.6323443225837313E-2</v>
      </c>
    </row>
    <row r="2615" spans="1:16" x14ac:dyDescent="0.25">
      <c r="A2615" s="6">
        <v>38954</v>
      </c>
      <c r="B2615" s="5">
        <v>1638.3</v>
      </c>
      <c r="C2615" s="5">
        <v>1644.94</v>
      </c>
      <c r="D2615" s="5">
        <v>1638.3</v>
      </c>
      <c r="E2615" s="5">
        <v>1643.18</v>
      </c>
      <c r="I2615">
        <f t="shared" si="280"/>
        <v>2.9742699010736188E-3</v>
      </c>
      <c r="J2615">
        <f t="shared" si="281"/>
        <v>3.2306660711866474E-3</v>
      </c>
      <c r="K2615">
        <f t="shared" si="282"/>
        <v>4.0447905439223797E-3</v>
      </c>
      <c r="L2615">
        <f t="shared" si="283"/>
        <v>2.9742699010736188E-3</v>
      </c>
      <c r="M2615">
        <f t="shared" si="284"/>
        <v>2.5639617011310512E-4</v>
      </c>
      <c r="N2615">
        <f t="shared" si="285"/>
        <v>-2.8913149331210421E-3</v>
      </c>
      <c r="P2615">
        <f t="shared" si="286"/>
        <v>4.9239849995827256E-2</v>
      </c>
    </row>
    <row r="2616" spans="1:16" x14ac:dyDescent="0.25">
      <c r="A2616" s="6">
        <v>38953</v>
      </c>
      <c r="B2616" s="5">
        <v>1646.98</v>
      </c>
      <c r="C2616" s="5">
        <v>1646.98</v>
      </c>
      <c r="D2616" s="5">
        <v>1633.57</v>
      </c>
      <c r="E2616" s="5">
        <v>1637.88</v>
      </c>
      <c r="I2616">
        <f t="shared" si="280"/>
        <v>-5.5405851569736578E-3</v>
      </c>
      <c r="J2616">
        <f t="shared" si="281"/>
        <v>-5.9837224548352922E-3</v>
      </c>
      <c r="K2616">
        <f t="shared" si="282"/>
        <v>8.1755039199815829E-3</v>
      </c>
      <c r="L2616">
        <f t="shared" si="283"/>
        <v>2.6349187630078214E-3</v>
      </c>
      <c r="M2616">
        <f t="shared" si="284"/>
        <v>-4.4313729786159907E-4</v>
      </c>
      <c r="N2616">
        <f t="shared" si="285"/>
        <v>-1.0841038983967408E-3</v>
      </c>
      <c r="P2616">
        <f t="shared" si="286"/>
        <v>6.2159864227978541E-2</v>
      </c>
    </row>
    <row r="2617" spans="1:16" x14ac:dyDescent="0.25">
      <c r="A2617" s="6">
        <v>38952</v>
      </c>
      <c r="B2617" s="5">
        <v>1641.03</v>
      </c>
      <c r="C2617" s="5">
        <v>1650.77</v>
      </c>
      <c r="D2617" s="5">
        <v>1631.8</v>
      </c>
      <c r="E2617" s="5">
        <v>1647.71</v>
      </c>
      <c r="I2617">
        <f t="shared" si="280"/>
        <v>4.0623516523052277E-3</v>
      </c>
      <c r="J2617">
        <f t="shared" si="281"/>
        <v>4.0136029700334006E-3</v>
      </c>
      <c r="K2617">
        <f t="shared" si="282"/>
        <v>1.1558145711568978E-2</v>
      </c>
      <c r="L2617">
        <f t="shared" si="283"/>
        <v>9.7027451162400909E-3</v>
      </c>
      <c r="M2617">
        <f t="shared" si="284"/>
        <v>-4.8748682271834442E-5</v>
      </c>
      <c r="N2617">
        <f t="shared" si="285"/>
        <v>-7.4057098914390466E-3</v>
      </c>
      <c r="P2617">
        <f t="shared" si="286"/>
        <v>5.0403066294474587E-2</v>
      </c>
    </row>
    <row r="2618" spans="1:16" x14ac:dyDescent="0.25">
      <c r="A2618" s="6">
        <v>38951</v>
      </c>
      <c r="B2618" s="5">
        <v>1619.76</v>
      </c>
      <c r="C2618" s="5">
        <v>1641.12</v>
      </c>
      <c r="D2618" s="5">
        <v>1619.76</v>
      </c>
      <c r="E2618" s="5">
        <v>1641.11</v>
      </c>
      <c r="I2618">
        <f t="shared" si="280"/>
        <v>1.3094852037645587E-2</v>
      </c>
      <c r="J2618">
        <f t="shared" si="281"/>
        <v>1.3817442277062861E-2</v>
      </c>
      <c r="K2618">
        <f t="shared" si="282"/>
        <v>1.3100945455840111E-2</v>
      </c>
      <c r="L2618">
        <f t="shared" si="283"/>
        <v>1.3094852037645587E-2</v>
      </c>
      <c r="M2618">
        <f t="shared" si="284"/>
        <v>7.2259023941721409E-4</v>
      </c>
      <c r="N2618">
        <f t="shared" si="285"/>
        <v>-1.4608332469302703E-2</v>
      </c>
      <c r="P2618">
        <f t="shared" si="286"/>
        <v>5.153756111766692E-2</v>
      </c>
    </row>
    <row r="2619" spans="1:16" x14ac:dyDescent="0.25">
      <c r="A2619" s="6">
        <v>38950</v>
      </c>
      <c r="B2619" s="5">
        <v>1596.27</v>
      </c>
      <c r="C2619" s="5">
        <v>1624.97</v>
      </c>
      <c r="D2619" s="5">
        <v>1596.27</v>
      </c>
      <c r="E2619" s="5">
        <v>1618.59</v>
      </c>
      <c r="I2619">
        <f t="shared" si="280"/>
        <v>1.3885742229885537E-2</v>
      </c>
      <c r="J2619">
        <f t="shared" si="281"/>
        <v>1.4543742122026247E-2</v>
      </c>
      <c r="K2619">
        <f t="shared" si="282"/>
        <v>1.7819696421002017E-2</v>
      </c>
      <c r="L2619">
        <f t="shared" si="283"/>
        <v>1.3885742229885537E-2</v>
      </c>
      <c r="M2619">
        <f t="shared" si="284"/>
        <v>6.5799989214085201E-4</v>
      </c>
      <c r="N2619">
        <f t="shared" si="285"/>
        <v>-6.5799989214088866E-4</v>
      </c>
      <c r="P2619">
        <f t="shared" si="286"/>
        <v>5.8983051896833075E-2</v>
      </c>
    </row>
    <row r="2620" spans="1:16" x14ac:dyDescent="0.25">
      <c r="A2620" s="6">
        <v>38947</v>
      </c>
      <c r="B2620" s="5">
        <v>1647.11</v>
      </c>
      <c r="C2620" s="5">
        <v>1647.11</v>
      </c>
      <c r="D2620" s="5">
        <v>1595.22</v>
      </c>
      <c r="E2620" s="5">
        <v>1595.22</v>
      </c>
      <c r="I2620">
        <f t="shared" si="280"/>
        <v>-3.2010579305172239E-2</v>
      </c>
      <c r="J2620">
        <f t="shared" si="281"/>
        <v>-3.2271608551035377E-2</v>
      </c>
      <c r="K2620">
        <f t="shared" si="282"/>
        <v>3.2010579305172267E-2</v>
      </c>
      <c r="L2620">
        <f t="shared" si="283"/>
        <v>0</v>
      </c>
      <c r="M2620">
        <f t="shared" si="284"/>
        <v>-2.610292458632E-4</v>
      </c>
      <c r="N2620">
        <f t="shared" si="285"/>
        <v>2.9792117763872281E-2</v>
      </c>
      <c r="P2620">
        <f t="shared" si="286"/>
        <v>9.0142594982996982E-2</v>
      </c>
    </row>
    <row r="2621" spans="1:16" x14ac:dyDescent="0.25">
      <c r="A2621" s="6">
        <v>38946</v>
      </c>
      <c r="B2621" s="5">
        <v>1659.33</v>
      </c>
      <c r="C2621" s="5">
        <v>1660.58</v>
      </c>
      <c r="D2621" s="5">
        <v>1643.46</v>
      </c>
      <c r="E2621" s="5">
        <v>1647.54</v>
      </c>
      <c r="I2621">
        <f t="shared" si="280"/>
        <v>-7.1306401256660823E-3</v>
      </c>
      <c r="J2621">
        <f t="shared" si="281"/>
        <v>-4.4573177320449547E-3</v>
      </c>
      <c r="K2621">
        <f t="shared" si="282"/>
        <v>1.036316341013708E-2</v>
      </c>
      <c r="L2621">
        <f t="shared" si="283"/>
        <v>2.4794907871632721E-3</v>
      </c>
      <c r="M2621">
        <f t="shared" si="284"/>
        <v>2.6733223936210877E-3</v>
      </c>
      <c r="N2621">
        <f t="shared" si="285"/>
        <v>6.9341803110559933E-4</v>
      </c>
      <c r="P2621">
        <f t="shared" si="286"/>
        <v>7.0719162517797474E-2</v>
      </c>
    </row>
    <row r="2622" spans="1:16" x14ac:dyDescent="0.25">
      <c r="A2622" s="6">
        <v>38945</v>
      </c>
      <c r="B2622" s="5">
        <v>1645.18</v>
      </c>
      <c r="C2622" s="5">
        <v>1663.98</v>
      </c>
      <c r="D2622" s="5">
        <v>1644.6</v>
      </c>
      <c r="E2622" s="5">
        <v>1654.9</v>
      </c>
      <c r="I2622">
        <f t="shared" si="280"/>
        <v>5.8907833192283383E-3</v>
      </c>
      <c r="J2622">
        <f t="shared" si="281"/>
        <v>6.5109685434334673E-3</v>
      </c>
      <c r="K2622">
        <f t="shared" si="282"/>
        <v>1.1715129541358185E-2</v>
      </c>
      <c r="L2622">
        <f t="shared" si="283"/>
        <v>6.2433904881025876E-3</v>
      </c>
      <c r="M2622">
        <f t="shared" si="284"/>
        <v>6.2018522420522338E-4</v>
      </c>
      <c r="N2622">
        <f t="shared" si="285"/>
        <v>-1.3806412195985352E-2</v>
      </c>
      <c r="P2622">
        <f t="shared" si="286"/>
        <v>6.355603867093064E-2</v>
      </c>
    </row>
    <row r="2623" spans="1:16" x14ac:dyDescent="0.25">
      <c r="A2623" s="6">
        <v>38944</v>
      </c>
      <c r="B2623" s="5">
        <v>1655.85</v>
      </c>
      <c r="C2623" s="5">
        <v>1655.85</v>
      </c>
      <c r="D2623" s="5">
        <v>1622.05</v>
      </c>
      <c r="E2623" s="5">
        <v>1644.16</v>
      </c>
      <c r="I2623">
        <f t="shared" si="280"/>
        <v>-7.0848566510062719E-3</v>
      </c>
      <c r="J2623">
        <f t="shared" si="281"/>
        <v>-4.5270089267571336E-3</v>
      </c>
      <c r="K2623">
        <f t="shared" si="282"/>
        <v>2.0623690791660567E-2</v>
      </c>
      <c r="L2623">
        <f t="shared" si="283"/>
        <v>1.3538834140654472E-2</v>
      </c>
      <c r="M2623">
        <f t="shared" si="284"/>
        <v>2.5578477242490438E-3</v>
      </c>
      <c r="N2623">
        <f t="shared" si="285"/>
        <v>1.8035569301746379E-2</v>
      </c>
      <c r="P2623">
        <f t="shared" si="286"/>
        <v>7.1961788609132923E-2</v>
      </c>
    </row>
    <row r="2624" spans="1:16" x14ac:dyDescent="0.25">
      <c r="A2624" s="6">
        <v>38943</v>
      </c>
      <c r="B2624" s="5">
        <v>1657.48</v>
      </c>
      <c r="C2624" s="5">
        <v>1671.14</v>
      </c>
      <c r="D2624" s="5">
        <v>1651.57</v>
      </c>
      <c r="E2624" s="5">
        <v>1651.62</v>
      </c>
      <c r="I2624">
        <f t="shared" si="280"/>
        <v>-3.5417522139896233E-3</v>
      </c>
      <c r="J2624">
        <f t="shared" si="281"/>
        <v>-3.3728067950255002E-3</v>
      </c>
      <c r="K2624">
        <f t="shared" si="282"/>
        <v>1.1779677609675448E-2</v>
      </c>
      <c r="L2624">
        <f t="shared" si="283"/>
        <v>3.0273765665144374E-5</v>
      </c>
      <c r="M2624">
        <f t="shared" si="284"/>
        <v>1.6894541896400568E-4</v>
      </c>
      <c r="N2624">
        <f t="shared" si="285"/>
        <v>-1.1056496538027431E-2</v>
      </c>
      <c r="P2624">
        <f t="shared" si="286"/>
        <v>5.5665196899087513E-2</v>
      </c>
    </row>
    <row r="2625" spans="1:16" x14ac:dyDescent="0.25">
      <c r="A2625" s="6">
        <v>38940</v>
      </c>
      <c r="B2625" s="5">
        <v>1633.41</v>
      </c>
      <c r="C2625" s="5">
        <v>1657.83</v>
      </c>
      <c r="D2625" s="5">
        <v>1633.41</v>
      </c>
      <c r="E2625" s="5">
        <v>1657.2</v>
      </c>
      <c r="I2625">
        <f t="shared" si="280"/>
        <v>1.4459577098718005E-2</v>
      </c>
      <c r="J2625">
        <f t="shared" si="281"/>
        <v>1.5844143693321714E-2</v>
      </c>
      <c r="K2625">
        <f t="shared" si="282"/>
        <v>1.4839664161329463E-2</v>
      </c>
      <c r="L2625">
        <f t="shared" si="283"/>
        <v>1.4459577098718005E-2</v>
      </c>
      <c r="M2625">
        <f t="shared" si="284"/>
        <v>1.3845665946037031E-3</v>
      </c>
      <c r="N2625">
        <f t="shared" si="285"/>
        <v>-4.7682697238833399E-3</v>
      </c>
      <c r="P2625">
        <f t="shared" si="286"/>
        <v>4.3850859448961915E-2</v>
      </c>
    </row>
    <row r="2626" spans="1:16" x14ac:dyDescent="0.25">
      <c r="A2626" s="6">
        <v>38939</v>
      </c>
      <c r="B2626" s="5">
        <v>1642.18</v>
      </c>
      <c r="C2626" s="5">
        <v>1642.18</v>
      </c>
      <c r="D2626" s="5">
        <v>1625.64</v>
      </c>
      <c r="E2626" s="5">
        <v>1631.15</v>
      </c>
      <c r="I2626">
        <f t="shared" si="280"/>
        <v>-6.7393399060440805E-3</v>
      </c>
      <c r="J2626">
        <f t="shared" si="281"/>
        <v>-7.183772181577338E-3</v>
      </c>
      <c r="K2626">
        <f t="shared" si="282"/>
        <v>1.0123043035323808E-2</v>
      </c>
      <c r="L2626">
        <f t="shared" si="283"/>
        <v>3.3837031292795593E-3</v>
      </c>
      <c r="M2626">
        <f t="shared" si="284"/>
        <v>-4.4443227553329792E-4</v>
      </c>
      <c r="N2626">
        <f t="shared" si="285"/>
        <v>-3.543338694176619E-3</v>
      </c>
      <c r="P2626">
        <f t="shared" si="286"/>
        <v>6.1395271807784375E-2</v>
      </c>
    </row>
    <row r="2627" spans="1:16" x14ac:dyDescent="0.25">
      <c r="A2627" s="6">
        <v>38938</v>
      </c>
      <c r="B2627" s="5">
        <v>1620.41</v>
      </c>
      <c r="C2627" s="5">
        <v>1643.12</v>
      </c>
      <c r="D2627" s="5">
        <v>1619.89</v>
      </c>
      <c r="E2627" s="5">
        <v>1642.91</v>
      </c>
      <c r="I2627">
        <f t="shared" ref="I2627:I2690" si="287">LN(E2627/B2627)</f>
        <v>1.3789856066284842E-2</v>
      </c>
      <c r="J2627">
        <f t="shared" ref="J2627:J2690" si="288">LN(E2627/E2628)</f>
        <v>1.4055256220293452E-2</v>
      </c>
      <c r="K2627">
        <f t="shared" ref="K2627:K2690" si="289">LN(C2627/D2627)</f>
        <v>1.4238627810924564E-2</v>
      </c>
      <c r="L2627">
        <f t="shared" ref="L2627:L2690" si="290">LN(E2627/D2627)</f>
        <v>1.4110814005033737E-2</v>
      </c>
      <c r="M2627">
        <f t="shared" ref="M2627:M2690" si="291">LN(B2627/E2628)</f>
        <v>2.6540015400865885E-4</v>
      </c>
      <c r="N2627">
        <f t="shared" ref="N2627:N2690" si="292">LN(D2628/D2627)</f>
        <v>-1.8908035984949796E-3</v>
      </c>
      <c r="P2627">
        <f t="shared" si="286"/>
        <v>4.6662406997931047E-2</v>
      </c>
    </row>
    <row r="2628" spans="1:16" x14ac:dyDescent="0.25">
      <c r="A2628" s="6">
        <v>38937</v>
      </c>
      <c r="B2628" s="5">
        <v>1624.71</v>
      </c>
      <c r="C2628" s="5">
        <v>1633.26</v>
      </c>
      <c r="D2628" s="5">
        <v>1616.83</v>
      </c>
      <c r="E2628" s="5">
        <v>1619.98</v>
      </c>
      <c r="I2628">
        <f t="shared" si="287"/>
        <v>-2.915534828012243E-3</v>
      </c>
      <c r="J2628">
        <f t="shared" si="288"/>
        <v>-2.2259433220654518E-3</v>
      </c>
      <c r="K2628">
        <f t="shared" si="289"/>
        <v>1.0110575375507431E-2</v>
      </c>
      <c r="L2628">
        <f t="shared" si="290"/>
        <v>1.9463613832350927E-3</v>
      </c>
      <c r="M2628">
        <f t="shared" si="291"/>
        <v>6.8959150594682646E-4</v>
      </c>
      <c r="N2628">
        <f t="shared" si="292"/>
        <v>-3.3330473073125712E-3</v>
      </c>
      <c r="P2628">
        <f t="shared" si="286"/>
        <v>6.3121149242305219E-2</v>
      </c>
    </row>
    <row r="2629" spans="1:16" x14ac:dyDescent="0.25">
      <c r="A2629" s="6">
        <v>38936</v>
      </c>
      <c r="B2629" s="5">
        <v>1628.49</v>
      </c>
      <c r="C2629" s="5">
        <v>1628.49</v>
      </c>
      <c r="D2629" s="5">
        <v>1611.45</v>
      </c>
      <c r="E2629" s="5">
        <v>1623.59</v>
      </c>
      <c r="I2629">
        <f t="shared" si="287"/>
        <v>-3.0134582839575178E-3</v>
      </c>
      <c r="J2629">
        <f t="shared" si="288"/>
        <v>-3.4677637569433435E-3</v>
      </c>
      <c r="K2629">
        <f t="shared" si="289"/>
        <v>1.0518810296570669E-2</v>
      </c>
      <c r="L2629">
        <f t="shared" si="290"/>
        <v>7.5053520126131803E-3</v>
      </c>
      <c r="M2629">
        <f t="shared" si="291"/>
        <v>-4.5430547298575523E-4</v>
      </c>
      <c r="N2629">
        <f t="shared" si="292"/>
        <v>-1.0919182551082346E-2</v>
      </c>
      <c r="P2629">
        <f t="shared" si="286"/>
        <v>6.4307095455103616E-2</v>
      </c>
    </row>
    <row r="2630" spans="1:16" x14ac:dyDescent="0.25">
      <c r="A2630" s="6">
        <v>38933</v>
      </c>
      <c r="B2630" s="5">
        <v>1596.29</v>
      </c>
      <c r="C2630" s="5">
        <v>1631.2</v>
      </c>
      <c r="D2630" s="5">
        <v>1593.95</v>
      </c>
      <c r="E2630" s="5">
        <v>1629.23</v>
      </c>
      <c r="I2630">
        <f t="shared" si="287"/>
        <v>2.042532378603169E-2</v>
      </c>
      <c r="J2630">
        <f t="shared" si="288"/>
        <v>2.0556887483411911E-2</v>
      </c>
      <c r="K2630">
        <f t="shared" si="289"/>
        <v>2.3100728030666789E-2</v>
      </c>
      <c r="L2630">
        <f t="shared" si="290"/>
        <v>2.1892298320638968E-2</v>
      </c>
      <c r="M2630">
        <f t="shared" si="291"/>
        <v>1.3156369738023463E-4</v>
      </c>
      <c r="N2630">
        <f t="shared" si="292"/>
        <v>-8.5309052003394135E-3</v>
      </c>
      <c r="P2630">
        <f t="shared" si="286"/>
        <v>5.4354983396902652E-2</v>
      </c>
    </row>
    <row r="2631" spans="1:16" x14ac:dyDescent="0.25">
      <c r="A2631" s="6">
        <v>38932</v>
      </c>
      <c r="B2631" s="5">
        <v>1583.97</v>
      </c>
      <c r="C2631" s="5">
        <v>1602.82</v>
      </c>
      <c r="D2631" s="5">
        <v>1580.41</v>
      </c>
      <c r="E2631" s="5">
        <v>1596.08</v>
      </c>
      <c r="I2631">
        <f t="shared" si="287"/>
        <v>7.6162692657265486E-3</v>
      </c>
      <c r="J2631">
        <f t="shared" si="288"/>
        <v>1.6538700020533766E-2</v>
      </c>
      <c r="K2631">
        <f t="shared" si="289"/>
        <v>1.4080270818112806E-2</v>
      </c>
      <c r="L2631">
        <f t="shared" si="290"/>
        <v>9.8663160375662921E-3</v>
      </c>
      <c r="M2631">
        <f t="shared" si="291"/>
        <v>8.9224307548072691E-3</v>
      </c>
      <c r="N2631">
        <f t="shared" si="292"/>
        <v>-2.2168608260039881E-2</v>
      </c>
      <c r="P2631">
        <f t="shared" si="286"/>
        <v>6.3438877402188509E-2</v>
      </c>
    </row>
    <row r="2632" spans="1:16" x14ac:dyDescent="0.25">
      <c r="A2632" s="6">
        <v>38931</v>
      </c>
      <c r="B2632" s="5">
        <v>1545.76</v>
      </c>
      <c r="C2632" s="5">
        <v>1569.9</v>
      </c>
      <c r="D2632" s="5">
        <v>1545.76</v>
      </c>
      <c r="E2632" s="5">
        <v>1569.9</v>
      </c>
      <c r="I2632">
        <f t="shared" si="287"/>
        <v>1.5496224277072432E-2</v>
      </c>
      <c r="J2632">
        <f t="shared" si="288"/>
        <v>1.6065685633801591E-2</v>
      </c>
      <c r="K2632">
        <f t="shared" si="289"/>
        <v>1.5496224277072432E-2</v>
      </c>
      <c r="L2632">
        <f t="shared" si="290"/>
        <v>1.5496224277072432E-2</v>
      </c>
      <c r="M2632">
        <f t="shared" si="291"/>
        <v>5.6946135672919279E-4</v>
      </c>
      <c r="N2632">
        <f t="shared" si="292"/>
        <v>-8.0251631991282157E-4</v>
      </c>
      <c r="P2632">
        <f t="shared" ref="P2632:P2695" si="293" xml:space="preserve">
(I$1*ABS(I$2-I2628)+J$1*ABS(J$2-J2628)+K$1*ABS(K$2-K2628)+ L$1*ABS(L$2-L2628)+ M$1*ABS(M$2-M2628)+ N$1*ABS(N$2-N2628)) +
(I$1*ABS(I$3-I2629)+J$1*ABS(J$3-J2629)+K$1*ABS(K$3-K2629)+ L$1*ABS(L$3-L2629)+ M$1*ABS(M$3-M2629)+ N$1*ABS(N$3-N2629)) +
(I$1*ABS(I$4-I2630)+J$1*ABS(J$4-J2630)+K$1*ABS(K$4-K2630)+ L$1*ABS(L$4-L2630)+ M$1*ABS(M$4-M2630)+ N$1*ABS(N$4-N2630)) +
(I$1*ABS(I$5-I2631)+J$1*ABS(J$5-J2631)+K$1*ABS(K$5-K2631)+ L$1*ABS(L$5-L2631)+ M$1*ABS(M$5-M2631)+ N$1*ABS(N$5-N2631)) +
(I$1*ABS(I$6-I2632)+J$1*ABS(J$6-J2632)+K$1*ABS(K$6-K2632)+ L$1*ABS(L$6-L2632)+ M$1*ABS(M$6-M2632)+ N$1*ABS(N$6-N2632))</f>
        <v>6.6818465988398079E-2</v>
      </c>
    </row>
    <row r="2633" spans="1:16" x14ac:dyDescent="0.25">
      <c r="A2633" s="6">
        <v>38930</v>
      </c>
      <c r="B2633" s="5">
        <v>1551.09</v>
      </c>
      <c r="C2633" s="5">
        <v>1570.85</v>
      </c>
      <c r="D2633" s="5">
        <v>1544.52</v>
      </c>
      <c r="E2633" s="5">
        <v>1544.88</v>
      </c>
      <c r="I2633">
        <f t="shared" si="287"/>
        <v>-4.0116721598663745E-3</v>
      </c>
      <c r="J2633">
        <f t="shared" si="288"/>
        <v>-4.0116721598663745E-3</v>
      </c>
      <c r="K2633">
        <f t="shared" si="289"/>
        <v>1.6903691662158795E-2</v>
      </c>
      <c r="L2633">
        <f t="shared" si="290"/>
        <v>2.3305496318354327E-4</v>
      </c>
      <c r="M2633">
        <f t="shared" si="291"/>
        <v>0</v>
      </c>
      <c r="N2633">
        <f t="shared" si="292"/>
        <v>3.7933297180137745E-3</v>
      </c>
      <c r="P2633">
        <f t="shared" si="293"/>
        <v>8.1852235482066299E-2</v>
      </c>
    </row>
    <row r="2634" spans="1:16" x14ac:dyDescent="0.25">
      <c r="A2634" s="6">
        <v>38929</v>
      </c>
      <c r="B2634" s="5">
        <v>1556.39</v>
      </c>
      <c r="C2634" s="5">
        <v>1565.46</v>
      </c>
      <c r="D2634" s="5">
        <v>1550.39</v>
      </c>
      <c r="E2634" s="5">
        <v>1551.09</v>
      </c>
      <c r="I2634">
        <f t="shared" si="287"/>
        <v>-3.4111274338949837E-3</v>
      </c>
      <c r="J2634">
        <f t="shared" si="288"/>
        <v>-2.8905568510858024E-3</v>
      </c>
      <c r="K2634">
        <f t="shared" si="289"/>
        <v>9.673198330538051E-3</v>
      </c>
      <c r="L2634">
        <f t="shared" si="290"/>
        <v>4.5139740503627863E-4</v>
      </c>
      <c r="M2634">
        <f t="shared" si="291"/>
        <v>5.2057058280919645E-4</v>
      </c>
      <c r="N2634">
        <f t="shared" si="292"/>
        <v>-3.9746322476806083E-3</v>
      </c>
      <c r="P2634">
        <f t="shared" si="293"/>
        <v>8.0488563849738362E-2</v>
      </c>
    </row>
    <row r="2635" spans="1:16" x14ac:dyDescent="0.25">
      <c r="A2635" s="6">
        <v>38926</v>
      </c>
      <c r="B2635" s="5">
        <v>1559.6</v>
      </c>
      <c r="C2635" s="5">
        <v>1559.6</v>
      </c>
      <c r="D2635" s="5">
        <v>1544.24</v>
      </c>
      <c r="E2635" s="5">
        <v>1555.58</v>
      </c>
      <c r="I2635">
        <f t="shared" si="287"/>
        <v>-2.5809116850197627E-3</v>
      </c>
      <c r="J2635">
        <f t="shared" si="288"/>
        <v>-2.946323241860626E-3</v>
      </c>
      <c r="K2635">
        <f t="shared" si="289"/>
        <v>9.8974981888224275E-3</v>
      </c>
      <c r="L2635">
        <f t="shared" si="290"/>
        <v>7.3165865038026792E-3</v>
      </c>
      <c r="M2635">
        <f t="shared" si="291"/>
        <v>-3.6541155684081126E-4</v>
      </c>
      <c r="N2635">
        <f t="shared" si="292"/>
        <v>-2.1257344937836514E-2</v>
      </c>
      <c r="P2635">
        <f t="shared" si="293"/>
        <v>6.5646354050867481E-2</v>
      </c>
    </row>
    <row r="2636" spans="1:16" x14ac:dyDescent="0.25">
      <c r="A2636" s="6">
        <v>38925</v>
      </c>
      <c r="B2636" s="5">
        <v>1511.76</v>
      </c>
      <c r="C2636" s="5">
        <v>1560.88</v>
      </c>
      <c r="D2636" s="5">
        <v>1511.76</v>
      </c>
      <c r="E2636" s="5">
        <v>1560.17</v>
      </c>
      <c r="I2636">
        <f t="shared" si="287"/>
        <v>3.152025468349974E-2</v>
      </c>
      <c r="J2636">
        <f t="shared" si="288"/>
        <v>3.1758416078663476E-2</v>
      </c>
      <c r="K2636">
        <f t="shared" si="289"/>
        <v>3.1975229779860045E-2</v>
      </c>
      <c r="L2636">
        <f t="shared" si="290"/>
        <v>3.152025468349974E-2</v>
      </c>
      <c r="M2636">
        <f t="shared" si="291"/>
        <v>2.3816139516363028E-4</v>
      </c>
      <c r="N2636">
        <f t="shared" si="292"/>
        <v>-4.1295393239602803E-3</v>
      </c>
      <c r="P2636">
        <f t="shared" si="293"/>
        <v>6.4346931313852107E-2</v>
      </c>
    </row>
    <row r="2637" spans="1:16" x14ac:dyDescent="0.25">
      <c r="A2637" s="6">
        <v>38924</v>
      </c>
      <c r="B2637" s="5">
        <v>1505.53</v>
      </c>
      <c r="C2637" s="5">
        <v>1511.63</v>
      </c>
      <c r="D2637" s="5">
        <v>1505.53</v>
      </c>
      <c r="E2637" s="5">
        <v>1511.4</v>
      </c>
      <c r="I2637">
        <f t="shared" si="287"/>
        <v>3.891377928796555E-3</v>
      </c>
      <c r="J2637">
        <f t="shared" si="288"/>
        <v>3.3269520179519774E-3</v>
      </c>
      <c r="K2637">
        <f t="shared" si="289"/>
        <v>4.0435431408148478E-3</v>
      </c>
      <c r="L2637">
        <f t="shared" si="290"/>
        <v>3.891377928796555E-3</v>
      </c>
      <c r="M2637">
        <f t="shared" si="291"/>
        <v>-5.6442591084458163E-4</v>
      </c>
      <c r="N2637">
        <f t="shared" si="292"/>
        <v>-2.3341268431668113E-3</v>
      </c>
      <c r="P2637">
        <f t="shared" si="293"/>
        <v>6.2242660808616415E-2</v>
      </c>
    </row>
    <row r="2638" spans="1:16" x14ac:dyDescent="0.25">
      <c r="A2638" s="6">
        <v>38923</v>
      </c>
      <c r="B2638" s="5">
        <v>1502.02</v>
      </c>
      <c r="C2638" s="5">
        <v>1512.07</v>
      </c>
      <c r="D2638" s="5">
        <v>1502.02</v>
      </c>
      <c r="E2638" s="5">
        <v>1506.38</v>
      </c>
      <c r="I2638">
        <f t="shared" si="287"/>
        <v>2.8985527540114791E-3</v>
      </c>
      <c r="J2638">
        <f t="shared" si="288"/>
        <v>4.4576695704919523E-3</v>
      </c>
      <c r="K2638">
        <f t="shared" si="289"/>
        <v>6.6687041494779813E-3</v>
      </c>
      <c r="L2638">
        <f t="shared" si="290"/>
        <v>2.8985527540114791E-3</v>
      </c>
      <c r="M2638">
        <f t="shared" si="291"/>
        <v>1.5591168164805851E-3</v>
      </c>
      <c r="N2638">
        <f t="shared" si="292"/>
        <v>-1.0130904005626966E-2</v>
      </c>
      <c r="P2638">
        <f t="shared" si="293"/>
        <v>7.3334868078652887E-2</v>
      </c>
    </row>
    <row r="2639" spans="1:16" x14ac:dyDescent="0.25">
      <c r="A2639" s="6">
        <v>38922</v>
      </c>
      <c r="B2639" s="5">
        <v>1489.5</v>
      </c>
      <c r="C2639" s="5">
        <v>1499.68</v>
      </c>
      <c r="D2639" s="5">
        <v>1486.88</v>
      </c>
      <c r="E2639" s="5">
        <v>1499.68</v>
      </c>
      <c r="I2639">
        <f t="shared" si="287"/>
        <v>6.8112588448386441E-3</v>
      </c>
      <c r="J2639">
        <f t="shared" si="288"/>
        <v>6.4152311982757868E-3</v>
      </c>
      <c r="K2639">
        <f t="shared" si="289"/>
        <v>8.5717871891463626E-3</v>
      </c>
      <c r="L2639">
        <f t="shared" si="290"/>
        <v>8.5717871891463626E-3</v>
      </c>
      <c r="M2639">
        <f t="shared" si="291"/>
        <v>-3.9602764656290925E-4</v>
      </c>
      <c r="N2639">
        <f t="shared" si="292"/>
        <v>2.1565559908705923E-3</v>
      </c>
      <c r="P2639">
        <f t="shared" si="293"/>
        <v>7.4379575575295814E-2</v>
      </c>
    </row>
    <row r="2640" spans="1:16" x14ac:dyDescent="0.25">
      <c r="A2640" s="6">
        <v>38919</v>
      </c>
      <c r="B2640" s="5">
        <v>1503.43</v>
      </c>
      <c r="C2640" s="5">
        <v>1503.43</v>
      </c>
      <c r="D2640" s="5">
        <v>1490.09</v>
      </c>
      <c r="E2640" s="5">
        <v>1490.09</v>
      </c>
      <c r="I2640">
        <f t="shared" si="287"/>
        <v>-8.9126435135647771E-3</v>
      </c>
      <c r="J2640">
        <f t="shared" si="288"/>
        <v>-9.052314356173383E-3</v>
      </c>
      <c r="K2640">
        <f t="shared" si="289"/>
        <v>8.9126435135648933E-3</v>
      </c>
      <c r="L2640">
        <f t="shared" si="290"/>
        <v>0</v>
      </c>
      <c r="M2640">
        <f t="shared" si="291"/>
        <v>-1.3967084260850854E-4</v>
      </c>
      <c r="N2640">
        <f t="shared" si="292"/>
        <v>-3.9471390817830921E-3</v>
      </c>
      <c r="P2640">
        <f t="shared" si="293"/>
        <v>8.9706268293969285E-2</v>
      </c>
    </row>
    <row r="2641" spans="1:16" x14ac:dyDescent="0.25">
      <c r="A2641" s="6">
        <v>38918</v>
      </c>
      <c r="B2641" s="5">
        <v>1484.22</v>
      </c>
      <c r="C2641" s="5">
        <v>1516.64</v>
      </c>
      <c r="D2641" s="5">
        <v>1484.22</v>
      </c>
      <c r="E2641" s="5">
        <v>1503.64</v>
      </c>
      <c r="I2641">
        <f t="shared" si="287"/>
        <v>1.2999453437956453E-2</v>
      </c>
      <c r="J2641">
        <f t="shared" si="288"/>
        <v>1.4570535076372446E-2</v>
      </c>
      <c r="K2641">
        <f t="shared" si="289"/>
        <v>2.1607979986614751E-2</v>
      </c>
      <c r="L2641">
        <f t="shared" si="290"/>
        <v>1.2999453437956453E-2</v>
      </c>
      <c r="M2641">
        <f t="shared" si="291"/>
        <v>1.571081638415969E-3</v>
      </c>
      <c r="N2641">
        <f t="shared" si="292"/>
        <v>-2.4008817109999258E-2</v>
      </c>
      <c r="P2641">
        <f t="shared" si="293"/>
        <v>5.5711718920450244E-2</v>
      </c>
    </row>
    <row r="2642" spans="1:16" x14ac:dyDescent="0.25">
      <c r="A2642" s="6">
        <v>38917</v>
      </c>
      <c r="B2642" s="5">
        <v>1455.78</v>
      </c>
      <c r="C2642" s="5">
        <v>1481.89</v>
      </c>
      <c r="D2642" s="5">
        <v>1449.01</v>
      </c>
      <c r="E2642" s="5">
        <v>1481.89</v>
      </c>
      <c r="I2642">
        <f t="shared" si="287"/>
        <v>1.7776460640757503E-2</v>
      </c>
      <c r="J2642">
        <f t="shared" si="288"/>
        <v>1.7886373397617592E-2</v>
      </c>
      <c r="K2642">
        <f t="shared" si="289"/>
        <v>2.2437735471583186E-2</v>
      </c>
      <c r="L2642">
        <f t="shared" si="290"/>
        <v>2.2437735471583186E-2</v>
      </c>
      <c r="M2642">
        <f t="shared" si="291"/>
        <v>1.0991275686007849E-4</v>
      </c>
      <c r="N2642">
        <f t="shared" si="292"/>
        <v>-9.4091422037062937E-3</v>
      </c>
      <c r="P2642">
        <f t="shared" si="293"/>
        <v>6.1827584044960297E-2</v>
      </c>
    </row>
    <row r="2643" spans="1:16" x14ac:dyDescent="0.25">
      <c r="A2643" s="6">
        <v>38916</v>
      </c>
      <c r="B2643" s="5">
        <v>1457.9</v>
      </c>
      <c r="C2643" s="5">
        <v>1457.9</v>
      </c>
      <c r="D2643" s="5">
        <v>1435.44</v>
      </c>
      <c r="E2643" s="5">
        <v>1455.62</v>
      </c>
      <c r="I2643">
        <f t="shared" si="287"/>
        <v>-1.5651174286929962E-3</v>
      </c>
      <c r="J2643">
        <f t="shared" si="288"/>
        <v>-2.6962423329232907E-3</v>
      </c>
      <c r="K2643">
        <f t="shared" si="289"/>
        <v>1.5525621706364918E-2</v>
      </c>
      <c r="L2643">
        <f t="shared" si="290"/>
        <v>1.3960504277672104E-2</v>
      </c>
      <c r="M2643">
        <f t="shared" si="291"/>
        <v>-1.1311249042303335E-3</v>
      </c>
      <c r="N2643">
        <f t="shared" si="292"/>
        <v>1.4914968185222616E-2</v>
      </c>
      <c r="P2643">
        <f t="shared" si="293"/>
        <v>6.9684748586123127E-2</v>
      </c>
    </row>
    <row r="2644" spans="1:16" x14ac:dyDescent="0.25">
      <c r="A2644" s="6">
        <v>38915</v>
      </c>
      <c r="B2644" s="5">
        <v>1485.55</v>
      </c>
      <c r="C2644" s="5">
        <v>1485.55</v>
      </c>
      <c r="D2644" s="5">
        <v>1457.01</v>
      </c>
      <c r="E2644" s="5">
        <v>1459.55</v>
      </c>
      <c r="I2644">
        <f t="shared" si="287"/>
        <v>-1.7656905021988547E-2</v>
      </c>
      <c r="J2644">
        <f t="shared" si="288"/>
        <v>-1.700373493550339E-2</v>
      </c>
      <c r="K2644">
        <f t="shared" si="289"/>
        <v>1.9398683447361165E-2</v>
      </c>
      <c r="L2644">
        <f t="shared" si="290"/>
        <v>1.7417784253726933E-3</v>
      </c>
      <c r="M2644">
        <f t="shared" si="291"/>
        <v>6.5317008648508744E-4</v>
      </c>
      <c r="N2644">
        <f t="shared" si="292"/>
        <v>1.7143723425909344E-3</v>
      </c>
      <c r="P2644">
        <f t="shared" si="293"/>
        <v>7.4375098183834323E-2</v>
      </c>
    </row>
    <row r="2645" spans="1:16" x14ac:dyDescent="0.25">
      <c r="A2645" s="6">
        <v>38912</v>
      </c>
      <c r="B2645" s="5">
        <v>1487.19</v>
      </c>
      <c r="C2645" s="5">
        <v>1499.6</v>
      </c>
      <c r="D2645" s="5">
        <v>1459.51</v>
      </c>
      <c r="E2645" s="5">
        <v>1484.58</v>
      </c>
      <c r="I2645">
        <f t="shared" si="287"/>
        <v>-1.7565293889323088E-3</v>
      </c>
      <c r="J2645">
        <f t="shared" si="288"/>
        <v>-1.971677135753309E-3</v>
      </c>
      <c r="K2645">
        <f t="shared" si="289"/>
        <v>2.7097642929532009E-2</v>
      </c>
      <c r="L2645">
        <f t="shared" si="290"/>
        <v>1.7031141018285113E-2</v>
      </c>
      <c r="M2645">
        <f t="shared" si="291"/>
        <v>-2.1514774682101053E-4</v>
      </c>
      <c r="N2645">
        <f t="shared" si="292"/>
        <v>1.8074662695361971E-2</v>
      </c>
      <c r="P2645">
        <f t="shared" si="293"/>
        <v>6.3694856989358367E-2</v>
      </c>
    </row>
    <row r="2646" spans="1:16" x14ac:dyDescent="0.25">
      <c r="A2646" s="6">
        <v>38911</v>
      </c>
      <c r="B2646" s="5">
        <v>1552.28</v>
      </c>
      <c r="C2646" s="5">
        <v>1553.82</v>
      </c>
      <c r="D2646" s="5">
        <v>1486.13</v>
      </c>
      <c r="E2646" s="5">
        <v>1487.51</v>
      </c>
      <c r="I2646">
        <f t="shared" si="287"/>
        <v>-4.2621236755680067E-2</v>
      </c>
      <c r="J2646">
        <f t="shared" si="288"/>
        <v>-4.2698539408487994E-2</v>
      </c>
      <c r="K2646">
        <f t="shared" si="289"/>
        <v>4.454098947534986E-2</v>
      </c>
      <c r="L2646">
        <f t="shared" si="290"/>
        <v>9.2815545867636496E-4</v>
      </c>
      <c r="M2646">
        <f t="shared" si="291"/>
        <v>-7.7302652807968651E-5</v>
      </c>
      <c r="N2646">
        <f t="shared" si="292"/>
        <v>4.3536507857897734E-2</v>
      </c>
      <c r="P2646">
        <f t="shared" si="293"/>
        <v>8.1910589359118074E-2</v>
      </c>
    </row>
    <row r="2647" spans="1:16" x14ac:dyDescent="0.25">
      <c r="A2647" s="6">
        <v>38910</v>
      </c>
      <c r="B2647" s="5">
        <v>1553.98</v>
      </c>
      <c r="C2647" s="5">
        <v>1570.99</v>
      </c>
      <c r="D2647" s="5">
        <v>1552.26</v>
      </c>
      <c r="E2647" s="5">
        <v>1552.4</v>
      </c>
      <c r="I2647">
        <f t="shared" si="287"/>
        <v>-1.0172613371520914E-3</v>
      </c>
      <c r="J2647">
        <f t="shared" si="288"/>
        <v>3.6724083357623756E-4</v>
      </c>
      <c r="K2647">
        <f t="shared" si="289"/>
        <v>1.199406037750326E-2</v>
      </c>
      <c r="L2647">
        <f t="shared" si="290"/>
        <v>9.0187009266618515E-5</v>
      </c>
      <c r="M2647">
        <f t="shared" si="291"/>
        <v>1.3845021707283821E-3</v>
      </c>
      <c r="N2647">
        <f t="shared" si="292"/>
        <v>-1.1989713489827718E-3</v>
      </c>
      <c r="P2647">
        <f t="shared" si="293"/>
        <v>5.0337180104571715E-2</v>
      </c>
    </row>
    <row r="2648" spans="1:16" x14ac:dyDescent="0.25">
      <c r="A2648" s="6">
        <v>38909</v>
      </c>
      <c r="B2648" s="5">
        <v>1555.27</v>
      </c>
      <c r="C2648" s="5">
        <v>1564.21</v>
      </c>
      <c r="D2648" s="5">
        <v>1550.4</v>
      </c>
      <c r="E2648" s="5">
        <v>1551.83</v>
      </c>
      <c r="I2648">
        <f t="shared" si="287"/>
        <v>-2.2142843201328707E-3</v>
      </c>
      <c r="J2648">
        <f t="shared" si="288"/>
        <v>-2.4842974366961258E-3</v>
      </c>
      <c r="K2648">
        <f t="shared" si="289"/>
        <v>8.8679420549416348E-3</v>
      </c>
      <c r="L2648">
        <f t="shared" si="290"/>
        <v>9.2191752467323212E-4</v>
      </c>
      <c r="M2648">
        <f t="shared" si="291"/>
        <v>-2.7001311656326419E-4</v>
      </c>
      <c r="N2648">
        <f t="shared" si="292"/>
        <v>-6.7565200921318336E-3</v>
      </c>
      <c r="P2648">
        <f t="shared" si="293"/>
        <v>6.2098710131842795E-2</v>
      </c>
    </row>
    <row r="2649" spans="1:16" x14ac:dyDescent="0.25">
      <c r="A2649" s="6">
        <v>38908</v>
      </c>
      <c r="B2649" s="5">
        <v>1548.27</v>
      </c>
      <c r="C2649" s="5">
        <v>1555.75</v>
      </c>
      <c r="D2649" s="5">
        <v>1539.96</v>
      </c>
      <c r="E2649" s="5">
        <v>1555.69</v>
      </c>
      <c r="I2649">
        <f t="shared" si="287"/>
        <v>4.7809985527038062E-3</v>
      </c>
      <c r="J2649">
        <f t="shared" si="288"/>
        <v>3.8836250850798151E-3</v>
      </c>
      <c r="K2649">
        <f t="shared" si="289"/>
        <v>1.0201302404957251E-2</v>
      </c>
      <c r="L2649">
        <f t="shared" si="290"/>
        <v>1.0162735053501204E-2</v>
      </c>
      <c r="M2649">
        <f t="shared" si="291"/>
        <v>-8.9737346762404835E-4</v>
      </c>
      <c r="N2649">
        <f t="shared" si="292"/>
        <v>-4.1450499393067466E-3</v>
      </c>
      <c r="P2649">
        <f t="shared" si="293"/>
        <v>6.3825431796046106E-2</v>
      </c>
    </row>
    <row r="2650" spans="1:16" x14ac:dyDescent="0.25">
      <c r="A2650" s="6">
        <v>38905</v>
      </c>
      <c r="B2650" s="5">
        <v>1537.55</v>
      </c>
      <c r="C2650" s="5">
        <v>1557.05</v>
      </c>
      <c r="D2650" s="5">
        <v>1533.59</v>
      </c>
      <c r="E2650" s="5">
        <v>1549.66</v>
      </c>
      <c r="I2650">
        <f t="shared" si="287"/>
        <v>7.8453115356895177E-3</v>
      </c>
      <c r="J2650">
        <f t="shared" si="288"/>
        <v>8.9450672925410063E-3</v>
      </c>
      <c r="K2650">
        <f t="shared" si="289"/>
        <v>1.5181613251215769E-2</v>
      </c>
      <c r="L2650">
        <f t="shared" si="290"/>
        <v>1.0424159907727928E-2</v>
      </c>
      <c r="M2650">
        <f t="shared" si="291"/>
        <v>1.0997557568517414E-3</v>
      </c>
      <c r="N2650">
        <f t="shared" si="292"/>
        <v>-2.0547562651064784E-2</v>
      </c>
      <c r="P2650">
        <f t="shared" si="293"/>
        <v>6.3763665317419269E-2</v>
      </c>
    </row>
    <row r="2651" spans="1:16" x14ac:dyDescent="0.25">
      <c r="A2651" s="6">
        <v>38904</v>
      </c>
      <c r="B2651" s="5">
        <v>1502.4</v>
      </c>
      <c r="C2651" s="5">
        <v>1535.86</v>
      </c>
      <c r="D2651" s="5">
        <v>1502.4</v>
      </c>
      <c r="E2651" s="5">
        <v>1535.86</v>
      </c>
      <c r="I2651">
        <f t="shared" si="287"/>
        <v>2.2026655266251759E-2</v>
      </c>
      <c r="J2651">
        <f t="shared" si="288"/>
        <v>2.277240717851067E-2</v>
      </c>
      <c r="K2651">
        <f t="shared" si="289"/>
        <v>2.2026655266251759E-2</v>
      </c>
      <c r="L2651">
        <f t="shared" si="290"/>
        <v>2.2026655266251759E-2</v>
      </c>
      <c r="M2651">
        <f t="shared" si="291"/>
        <v>7.457519122591196E-4</v>
      </c>
      <c r="N2651">
        <f t="shared" si="292"/>
        <v>-7.457519122590101E-4</v>
      </c>
      <c r="P2651">
        <f t="shared" si="293"/>
        <v>6.0687096736871941E-2</v>
      </c>
    </row>
    <row r="2652" spans="1:16" x14ac:dyDescent="0.25">
      <c r="A2652" s="6">
        <v>38903</v>
      </c>
      <c r="B2652" s="5">
        <v>1539.37</v>
      </c>
      <c r="C2652" s="5">
        <v>1539.37</v>
      </c>
      <c r="D2652" s="5">
        <v>1501.28</v>
      </c>
      <c r="E2652" s="5">
        <v>1501.28</v>
      </c>
      <c r="I2652">
        <f t="shared" si="287"/>
        <v>-2.5055164256330212E-2</v>
      </c>
      <c r="J2652">
        <f t="shared" si="288"/>
        <v>-2.5152601969349358E-2</v>
      </c>
      <c r="K2652">
        <f t="shared" si="289"/>
        <v>2.5055164256330247E-2</v>
      </c>
      <c r="L2652">
        <f t="shared" si="290"/>
        <v>0</v>
      </c>
      <c r="M2652">
        <f t="shared" si="291"/>
        <v>-9.7437713019197364E-5</v>
      </c>
      <c r="N2652">
        <f t="shared" si="292"/>
        <v>4.9302753042891881E-3</v>
      </c>
      <c r="P2652">
        <f t="shared" si="293"/>
        <v>8.7160212199756934E-2</v>
      </c>
    </row>
    <row r="2653" spans="1:16" x14ac:dyDescent="0.25">
      <c r="A2653" s="6">
        <v>38902</v>
      </c>
      <c r="B2653" s="5">
        <v>1512.66</v>
      </c>
      <c r="C2653" s="5">
        <v>1539.52</v>
      </c>
      <c r="D2653" s="5">
        <v>1508.7</v>
      </c>
      <c r="E2653" s="5">
        <v>1539.52</v>
      </c>
      <c r="I2653">
        <f t="shared" si="287"/>
        <v>1.7600989076977089E-2</v>
      </c>
      <c r="J2653">
        <f t="shared" si="288"/>
        <v>1.8010947095083697E-2</v>
      </c>
      <c r="K2653">
        <f t="shared" si="289"/>
        <v>2.0222326665060037E-2</v>
      </c>
      <c r="L2653">
        <f t="shared" si="290"/>
        <v>2.0222326665060037E-2</v>
      </c>
      <c r="M2653">
        <f t="shared" si="291"/>
        <v>4.0995801810659173E-4</v>
      </c>
      <c r="N2653">
        <f t="shared" si="292"/>
        <v>-9.2960741893472181E-3</v>
      </c>
      <c r="P2653">
        <f t="shared" si="293"/>
        <v>6.5652735537664889E-2</v>
      </c>
    </row>
    <row r="2654" spans="1:16" x14ac:dyDescent="0.25">
      <c r="A2654" s="6">
        <v>38901</v>
      </c>
      <c r="B2654" s="5">
        <v>1494.74</v>
      </c>
      <c r="C2654" s="5">
        <v>1515.88</v>
      </c>
      <c r="D2654" s="5">
        <v>1494.74</v>
      </c>
      <c r="E2654" s="5">
        <v>1512.04</v>
      </c>
      <c r="I2654">
        <f t="shared" si="287"/>
        <v>1.1507453759323572E-2</v>
      </c>
      <c r="J2654">
        <f t="shared" si="288"/>
        <v>1.1581047861124147E-2</v>
      </c>
      <c r="K2654">
        <f t="shared" si="289"/>
        <v>1.404384973983671E-2</v>
      </c>
      <c r="L2654">
        <f t="shared" si="290"/>
        <v>1.1507453759323572E-2</v>
      </c>
      <c r="M2654">
        <f t="shared" si="291"/>
        <v>7.3594101800469395E-5</v>
      </c>
      <c r="N2654">
        <f t="shared" si="292"/>
        <v>-3.1133827350147466E-2</v>
      </c>
      <c r="P2654">
        <f t="shared" si="293"/>
        <v>7.3150660012381769E-2</v>
      </c>
    </row>
    <row r="2655" spans="1:16" x14ac:dyDescent="0.25">
      <c r="A2655" s="6">
        <v>38898</v>
      </c>
      <c r="B2655" s="5">
        <v>1448.92</v>
      </c>
      <c r="C2655" s="5">
        <v>1503.06</v>
      </c>
      <c r="D2655" s="5">
        <v>1448.92</v>
      </c>
      <c r="E2655" s="5">
        <v>1494.63</v>
      </c>
      <c r="I2655">
        <f t="shared" si="287"/>
        <v>3.1060233248347054E-2</v>
      </c>
      <c r="J2655">
        <f t="shared" si="288"/>
        <v>3.1750640754265237E-2</v>
      </c>
      <c r="K2655">
        <f t="shared" si="289"/>
        <v>3.6684578809332562E-2</v>
      </c>
      <c r="L2655">
        <f t="shared" si="290"/>
        <v>3.1060233248347054E-2</v>
      </c>
      <c r="M2655">
        <f t="shared" si="291"/>
        <v>6.9040750591800896E-4</v>
      </c>
      <c r="N2655">
        <f t="shared" si="292"/>
        <v>-2.2756492883903974E-2</v>
      </c>
      <c r="P2655">
        <f t="shared" si="293"/>
        <v>9.7229067877675629E-2</v>
      </c>
    </row>
    <row r="2656" spans="1:16" x14ac:dyDescent="0.25">
      <c r="A2656" s="6">
        <v>38897</v>
      </c>
      <c r="B2656" s="5">
        <v>1416.32</v>
      </c>
      <c r="C2656" s="5">
        <v>1449.39</v>
      </c>
      <c r="D2656" s="5">
        <v>1416.32</v>
      </c>
      <c r="E2656" s="5">
        <v>1447.92</v>
      </c>
      <c r="I2656">
        <f t="shared" si="287"/>
        <v>2.2066085377985895E-2</v>
      </c>
      <c r="J2656">
        <f t="shared" si="288"/>
        <v>2.3698404233320428E-2</v>
      </c>
      <c r="K2656">
        <f t="shared" si="289"/>
        <v>2.3080819822098871E-2</v>
      </c>
      <c r="L2656">
        <f t="shared" si="290"/>
        <v>2.2066085377985895E-2</v>
      </c>
      <c r="M2656">
        <f t="shared" si="291"/>
        <v>1.6323188553345035E-3</v>
      </c>
      <c r="N2656">
        <f t="shared" si="292"/>
        <v>-2.5797316258476154E-2</v>
      </c>
      <c r="P2656">
        <f t="shared" si="293"/>
        <v>9.4451719555050134E-2</v>
      </c>
    </row>
    <row r="2657" spans="1:16" x14ac:dyDescent="0.25">
      <c r="A2657" s="6">
        <v>38896</v>
      </c>
      <c r="B2657" s="5">
        <v>1392.24</v>
      </c>
      <c r="C2657" s="5">
        <v>1414.01</v>
      </c>
      <c r="D2657" s="5">
        <v>1380.25</v>
      </c>
      <c r="E2657" s="5">
        <v>1414.01</v>
      </c>
      <c r="I2657">
        <f t="shared" si="287"/>
        <v>1.5515678741377084E-2</v>
      </c>
      <c r="J2657">
        <f t="shared" si="288"/>
        <v>1.2145509409483519E-2</v>
      </c>
      <c r="K2657">
        <f t="shared" si="289"/>
        <v>2.4164997403141718E-2</v>
      </c>
      <c r="L2657">
        <f t="shared" si="290"/>
        <v>2.4164997403141718E-2</v>
      </c>
      <c r="M2657">
        <f t="shared" si="291"/>
        <v>-3.3701693318935462E-3</v>
      </c>
      <c r="N2657">
        <f t="shared" si="292"/>
        <v>-2.2241534532956568E-2</v>
      </c>
      <c r="P2657">
        <f t="shared" si="293"/>
        <v>0.10620568904780678</v>
      </c>
    </row>
    <row r="2658" spans="1:16" x14ac:dyDescent="0.25">
      <c r="A2658" s="6">
        <v>38895</v>
      </c>
      <c r="B2658" s="5">
        <v>1349.89</v>
      </c>
      <c r="C2658" s="5">
        <v>1399.19</v>
      </c>
      <c r="D2658" s="5">
        <v>1349.89</v>
      </c>
      <c r="E2658" s="5">
        <v>1396.94</v>
      </c>
      <c r="I2658">
        <f t="shared" si="287"/>
        <v>3.4261022526614712E-2</v>
      </c>
      <c r="J2658">
        <f t="shared" si="288"/>
        <v>3.5202282773021273E-2</v>
      </c>
      <c r="K2658">
        <f t="shared" si="289"/>
        <v>3.587039010654617E-2</v>
      </c>
      <c r="L2658">
        <f t="shared" si="290"/>
        <v>3.4261022526614712E-2</v>
      </c>
      <c r="M2658">
        <f t="shared" si="291"/>
        <v>9.4126024640678405E-4</v>
      </c>
      <c r="N2658">
        <f t="shared" si="292"/>
        <v>-9.3106315122503721E-3</v>
      </c>
      <c r="P2658">
        <f t="shared" si="293"/>
        <v>0.11857921032022636</v>
      </c>
    </row>
    <row r="2659" spans="1:16" x14ac:dyDescent="0.25">
      <c r="A2659" s="6">
        <v>38894</v>
      </c>
      <c r="B2659" s="5">
        <v>1345.4</v>
      </c>
      <c r="C2659" s="5">
        <v>1348.62</v>
      </c>
      <c r="D2659" s="5">
        <v>1337.38</v>
      </c>
      <c r="E2659" s="5">
        <v>1348.62</v>
      </c>
      <c r="I2659">
        <f t="shared" si="287"/>
        <v>2.3904807932853198E-3</v>
      </c>
      <c r="J2659">
        <f t="shared" si="288"/>
        <v>2.7621865552871498E-3</v>
      </c>
      <c r="K2659">
        <f t="shared" si="289"/>
        <v>8.3693712658437936E-3</v>
      </c>
      <c r="L2659">
        <f t="shared" si="290"/>
        <v>8.3693712658437936E-3</v>
      </c>
      <c r="M2659">
        <f t="shared" si="291"/>
        <v>3.7170576200186293E-4</v>
      </c>
      <c r="N2659">
        <f t="shared" si="292"/>
        <v>1.495349465955212E-4</v>
      </c>
      <c r="P2659">
        <f t="shared" si="293"/>
        <v>0.11811572622420806</v>
      </c>
    </row>
    <row r="2660" spans="1:16" x14ac:dyDescent="0.25">
      <c r="A2660" s="6">
        <v>38891</v>
      </c>
      <c r="B2660" s="5">
        <v>1353.55</v>
      </c>
      <c r="C2660" s="5">
        <v>1355.53</v>
      </c>
      <c r="D2660" s="5">
        <v>1337.58</v>
      </c>
      <c r="E2660" s="5">
        <v>1344.9</v>
      </c>
      <c r="I2660">
        <f t="shared" si="287"/>
        <v>-6.4111098059318307E-3</v>
      </c>
      <c r="J2660">
        <f t="shared" si="288"/>
        <v>-6.8321360081055344E-3</v>
      </c>
      <c r="K2660">
        <f t="shared" si="289"/>
        <v>1.333051068285972E-2</v>
      </c>
      <c r="L2660">
        <f t="shared" si="290"/>
        <v>5.4576497639611263E-3</v>
      </c>
      <c r="M2660">
        <f t="shared" si="291"/>
        <v>-4.2102620217374093E-4</v>
      </c>
      <c r="N2660">
        <f t="shared" si="292"/>
        <v>1.2289785772066547E-2</v>
      </c>
      <c r="P2660">
        <f t="shared" si="293"/>
        <v>0.10715911981077642</v>
      </c>
    </row>
    <row r="2661" spans="1:16" x14ac:dyDescent="0.25">
      <c r="A2661" s="6">
        <v>38890</v>
      </c>
      <c r="B2661" s="5">
        <v>1364.16</v>
      </c>
      <c r="C2661" s="5">
        <v>1391.15</v>
      </c>
      <c r="D2661" s="5">
        <v>1354.12</v>
      </c>
      <c r="E2661" s="5">
        <v>1354.12</v>
      </c>
      <c r="I2661">
        <f t="shared" si="287"/>
        <v>-7.3870577392364566E-3</v>
      </c>
      <c r="J2661">
        <f t="shared" si="288"/>
        <v>-5.4939932719767891E-3</v>
      </c>
      <c r="K2661">
        <f t="shared" si="289"/>
        <v>2.6978946361085138E-2</v>
      </c>
      <c r="L2661">
        <f t="shared" si="290"/>
        <v>0</v>
      </c>
      <c r="M2661">
        <f t="shared" si="291"/>
        <v>1.8930644672596716E-3</v>
      </c>
      <c r="N2661">
        <f t="shared" si="292"/>
        <v>-3.884591953279289E-3</v>
      </c>
      <c r="P2661">
        <f t="shared" si="293"/>
        <v>8.7960797606886243E-2</v>
      </c>
    </row>
    <row r="2662" spans="1:16" x14ac:dyDescent="0.25">
      <c r="A2662" s="6">
        <v>38889</v>
      </c>
      <c r="B2662" s="5">
        <v>1364.82</v>
      </c>
      <c r="C2662" s="5">
        <v>1376</v>
      </c>
      <c r="D2662" s="5">
        <v>1348.87</v>
      </c>
      <c r="E2662" s="5">
        <v>1361.58</v>
      </c>
      <c r="I2662">
        <f t="shared" si="287"/>
        <v>-2.3767616822394531E-3</v>
      </c>
      <c r="J2662">
        <f t="shared" si="288"/>
        <v>4.2606645811985185E-4</v>
      </c>
      <c r="K2662">
        <f t="shared" si="289"/>
        <v>1.9913534608959057E-2</v>
      </c>
      <c r="L2662">
        <f t="shared" si="290"/>
        <v>9.3785852252560968E-3</v>
      </c>
      <c r="M2662">
        <f t="shared" si="291"/>
        <v>2.8028281403593611E-3</v>
      </c>
      <c r="N2662">
        <f t="shared" si="292"/>
        <v>-1.9463586124187287E-2</v>
      </c>
      <c r="P2662">
        <f t="shared" si="293"/>
        <v>6.7591715560148258E-2</v>
      </c>
    </row>
    <row r="2663" spans="1:16" x14ac:dyDescent="0.25">
      <c r="A2663" s="6">
        <v>38888</v>
      </c>
      <c r="B2663" s="5">
        <v>1346.54</v>
      </c>
      <c r="C2663" s="5">
        <v>1361</v>
      </c>
      <c r="D2663" s="5">
        <v>1322.87</v>
      </c>
      <c r="E2663" s="5">
        <v>1361</v>
      </c>
      <c r="I2663">
        <f t="shared" si="287"/>
        <v>1.0681384194183959E-2</v>
      </c>
      <c r="J2663">
        <f t="shared" si="288"/>
        <v>9.9909635669829903E-3</v>
      </c>
      <c r="K2663">
        <f t="shared" si="289"/>
        <v>2.8416104891323429E-2</v>
      </c>
      <c r="L2663">
        <f t="shared" si="290"/>
        <v>2.8416104891323429E-2</v>
      </c>
      <c r="M2663">
        <f t="shared" si="291"/>
        <v>-6.9042062720091942E-4</v>
      </c>
      <c r="N2663">
        <f t="shared" si="292"/>
        <v>2.191963062863543E-4</v>
      </c>
      <c r="P2663">
        <f t="shared" si="293"/>
        <v>4.0629971468795177E-2</v>
      </c>
    </row>
    <row r="2664" spans="1:16" x14ac:dyDescent="0.25">
      <c r="A2664" s="6">
        <v>38887</v>
      </c>
      <c r="B2664" s="5">
        <v>1329.9</v>
      </c>
      <c r="C2664" s="5">
        <v>1352.1</v>
      </c>
      <c r="D2664" s="5">
        <v>1323.16</v>
      </c>
      <c r="E2664" s="5">
        <v>1347.47</v>
      </c>
      <c r="I2664">
        <f t="shared" si="287"/>
        <v>1.312500866536555E-2</v>
      </c>
      <c r="J2664">
        <f t="shared" si="288"/>
        <v>1.314756700687727E-2</v>
      </c>
      <c r="K2664">
        <f t="shared" si="289"/>
        <v>2.1636124298283408E-2</v>
      </c>
      <c r="L2664">
        <f t="shared" si="290"/>
        <v>1.8205945018054167E-2</v>
      </c>
      <c r="M2664">
        <f t="shared" si="291"/>
        <v>2.255834151193792E-5</v>
      </c>
      <c r="N2664">
        <f t="shared" si="292"/>
        <v>-5.6843742241290494E-3</v>
      </c>
      <c r="P2664">
        <f t="shared" si="293"/>
        <v>4.2214930312849772E-2</v>
      </c>
    </row>
    <row r="2665" spans="1:16" x14ac:dyDescent="0.25">
      <c r="A2665" s="6">
        <v>38884</v>
      </c>
      <c r="B2665" s="5">
        <v>1346.52</v>
      </c>
      <c r="C2665" s="5">
        <v>1389.65</v>
      </c>
      <c r="D2665" s="5">
        <v>1315.66</v>
      </c>
      <c r="E2665" s="5">
        <v>1329.87</v>
      </c>
      <c r="I2665">
        <f t="shared" si="287"/>
        <v>-1.2442293387169448E-2</v>
      </c>
      <c r="J2665">
        <f t="shared" si="288"/>
        <v>-1.0769921686364061E-2</v>
      </c>
      <c r="K2665">
        <f t="shared" si="289"/>
        <v>5.4713476014706469E-2</v>
      </c>
      <c r="L2665">
        <f t="shared" si="290"/>
        <v>1.0742752235306014E-2</v>
      </c>
      <c r="M2665">
        <f t="shared" si="291"/>
        <v>1.6723717008054204E-3</v>
      </c>
      <c r="N2665">
        <f t="shared" si="292"/>
        <v>-2.9550821488081504E-2</v>
      </c>
      <c r="P2665">
        <f t="shared" si="293"/>
        <v>7.8001697558062674E-2</v>
      </c>
    </row>
    <row r="2666" spans="1:16" x14ac:dyDescent="0.25">
      <c r="A2666" s="6">
        <v>38883</v>
      </c>
      <c r="B2666" s="5">
        <v>1277.3499999999999</v>
      </c>
      <c r="C2666" s="5">
        <v>1344.27</v>
      </c>
      <c r="D2666" s="5">
        <v>1277.3499999999999</v>
      </c>
      <c r="E2666" s="5">
        <v>1344.27</v>
      </c>
      <c r="I2666">
        <f t="shared" si="287"/>
        <v>5.1063495409751573E-2</v>
      </c>
      <c r="J2666">
        <f t="shared" si="288"/>
        <v>5.3383482028798175E-2</v>
      </c>
      <c r="K2666">
        <f t="shared" si="289"/>
        <v>5.1063495409751573E-2</v>
      </c>
      <c r="L2666">
        <f t="shared" si="290"/>
        <v>5.1063495409751573E-2</v>
      </c>
      <c r="M2666">
        <f t="shared" si="291"/>
        <v>2.3199866190467115E-3</v>
      </c>
      <c r="N2666">
        <f t="shared" si="292"/>
        <v>-4.6666535044223169E-2</v>
      </c>
      <c r="P2666">
        <f t="shared" si="293"/>
        <v>9.4035788022750422E-2</v>
      </c>
    </row>
    <row r="2667" spans="1:16" x14ac:dyDescent="0.25">
      <c r="A2667" s="6">
        <v>38882</v>
      </c>
      <c r="B2667" s="5">
        <v>1234.6400000000001</v>
      </c>
      <c r="C2667" s="5">
        <v>1274.3900000000001</v>
      </c>
      <c r="D2667" s="5">
        <v>1219.1099999999999</v>
      </c>
      <c r="E2667" s="5">
        <v>1274.3900000000001</v>
      </c>
      <c r="I2667">
        <f t="shared" si="287"/>
        <v>3.1688203142595468E-2</v>
      </c>
      <c r="J2667">
        <f t="shared" si="288"/>
        <v>3.1542422283364242E-2</v>
      </c>
      <c r="K2667">
        <f t="shared" si="289"/>
        <v>4.4346548425176519E-2</v>
      </c>
      <c r="L2667">
        <f t="shared" si="290"/>
        <v>4.4346548425176519E-2</v>
      </c>
      <c r="M2667">
        <f t="shared" si="291"/>
        <v>-1.4578085923121063E-4</v>
      </c>
      <c r="N2667">
        <f t="shared" si="292"/>
        <v>1.2496341620943929E-2</v>
      </c>
      <c r="P2667">
        <f t="shared" si="293"/>
        <v>0.11870559085527492</v>
      </c>
    </row>
    <row r="2668" spans="1:16" x14ac:dyDescent="0.25">
      <c r="A2668" s="6">
        <v>38881</v>
      </c>
      <c r="B2668" s="5">
        <v>1358.88</v>
      </c>
      <c r="C2668" s="5">
        <v>1358.88</v>
      </c>
      <c r="D2668" s="5">
        <v>1234.44</v>
      </c>
      <c r="E2668" s="5">
        <v>1234.82</v>
      </c>
      <c r="I2668">
        <f t="shared" si="287"/>
        <v>-9.5735620579891795E-2</v>
      </c>
      <c r="J2668">
        <f t="shared" si="288"/>
        <v>-9.8403376508199344E-2</v>
      </c>
      <c r="K2668">
        <f t="shared" si="289"/>
        <v>9.6043405100760287E-2</v>
      </c>
      <c r="L2668">
        <f t="shared" si="290"/>
        <v>3.0778452086834739E-4</v>
      </c>
      <c r="M2668">
        <f t="shared" si="291"/>
        <v>-2.6677559283075449E-3</v>
      </c>
      <c r="N2668">
        <f t="shared" si="292"/>
        <v>8.7982331100784503E-2</v>
      </c>
      <c r="P2668">
        <f t="shared" si="293"/>
        <v>0.20002528569716593</v>
      </c>
    </row>
    <row r="2669" spans="1:16" x14ac:dyDescent="0.25">
      <c r="A2669" s="6">
        <v>38877</v>
      </c>
      <c r="B2669" s="5">
        <v>1361.93</v>
      </c>
      <c r="C2669" s="5">
        <v>1384.89</v>
      </c>
      <c r="D2669" s="5">
        <v>1347.97</v>
      </c>
      <c r="E2669" s="5">
        <v>1362.51</v>
      </c>
      <c r="I2669">
        <f t="shared" si="287"/>
        <v>4.2577557865985423E-4</v>
      </c>
      <c r="J2669">
        <f t="shared" si="288"/>
        <v>1.0206967324326486E-3</v>
      </c>
      <c r="K2669">
        <f t="shared" si="289"/>
        <v>2.7020957052919466E-2</v>
      </c>
      <c r="L2669">
        <f t="shared" si="290"/>
        <v>1.0728829928283144E-2</v>
      </c>
      <c r="M2669">
        <f t="shared" si="291"/>
        <v>5.9492115377277922E-4</v>
      </c>
      <c r="N2669">
        <f t="shared" si="292"/>
        <v>9.7081331958506142E-3</v>
      </c>
      <c r="P2669">
        <f t="shared" si="293"/>
        <v>0.17271770700413919</v>
      </c>
    </row>
    <row r="2670" spans="1:16" x14ac:dyDescent="0.25">
      <c r="A2670" s="6">
        <v>38876</v>
      </c>
      <c r="B2670" s="5">
        <v>1425.5</v>
      </c>
      <c r="C2670" s="5">
        <v>1425.5</v>
      </c>
      <c r="D2670" s="5">
        <v>1361.12</v>
      </c>
      <c r="E2670" s="5">
        <v>1361.12</v>
      </c>
      <c r="I2670">
        <f t="shared" si="287"/>
        <v>-4.6214739125152574E-2</v>
      </c>
      <c r="J2670">
        <f t="shared" si="288"/>
        <v>-5.0345096076923078E-2</v>
      </c>
      <c r="K2670">
        <f t="shared" si="289"/>
        <v>4.6214739125152567E-2</v>
      </c>
      <c r="L2670">
        <f t="shared" si="290"/>
        <v>0</v>
      </c>
      <c r="M2670">
        <f t="shared" si="291"/>
        <v>-4.1303569517705261E-3</v>
      </c>
      <c r="N2670">
        <f t="shared" si="292"/>
        <v>4.3777537959485954E-2</v>
      </c>
      <c r="P2670">
        <f t="shared" si="293"/>
        <v>0.20980987683338065</v>
      </c>
    </row>
    <row r="2671" spans="1:16" x14ac:dyDescent="0.25">
      <c r="A2671" s="6">
        <v>38875</v>
      </c>
      <c r="B2671" s="5">
        <v>1469.89</v>
      </c>
      <c r="C2671" s="5">
        <v>1475.85</v>
      </c>
      <c r="D2671" s="5">
        <v>1422.03</v>
      </c>
      <c r="E2671" s="5">
        <v>1431.4</v>
      </c>
      <c r="I2671">
        <f t="shared" si="287"/>
        <v>-2.6534581736412991E-2</v>
      </c>
      <c r="J2671">
        <f t="shared" si="288"/>
        <v>-2.6575400284366866E-2</v>
      </c>
      <c r="K2671">
        <f t="shared" si="289"/>
        <v>3.7148666792824012E-2</v>
      </c>
      <c r="L2671">
        <f t="shared" si="290"/>
        <v>6.5675581174370317E-3</v>
      </c>
      <c r="M2671">
        <f t="shared" si="291"/>
        <v>-4.081854795376863E-5</v>
      </c>
      <c r="N2671">
        <f t="shared" si="292"/>
        <v>3.3142958401803861E-2</v>
      </c>
      <c r="P2671">
        <f t="shared" si="293"/>
        <v>0.1714364513340037</v>
      </c>
    </row>
    <row r="2672" spans="1:16" x14ac:dyDescent="0.25">
      <c r="A2672" s="6">
        <v>38874</v>
      </c>
      <c r="B2672" s="5">
        <v>1541.9</v>
      </c>
      <c r="C2672" s="5">
        <v>1541.9</v>
      </c>
      <c r="D2672" s="5">
        <v>1469.95</v>
      </c>
      <c r="E2672" s="5">
        <v>1469.95</v>
      </c>
      <c r="I2672">
        <f t="shared" si="287"/>
        <v>-4.7787035588443008E-2</v>
      </c>
      <c r="J2672">
        <f t="shared" si="288"/>
        <v>-4.8467781842263372E-2</v>
      </c>
      <c r="K2672">
        <f t="shared" si="289"/>
        <v>4.7787035588443015E-2</v>
      </c>
      <c r="L2672">
        <f t="shared" si="290"/>
        <v>0</v>
      </c>
      <c r="M2672">
        <f t="shared" si="291"/>
        <v>-6.8074625382030145E-4</v>
      </c>
      <c r="N2672">
        <f t="shared" si="292"/>
        <v>4.6164343511353075E-2</v>
      </c>
      <c r="P2672">
        <f t="shared" si="293"/>
        <v>0.16438512651586507</v>
      </c>
    </row>
    <row r="2673" spans="1:16" x14ac:dyDescent="0.25">
      <c r="A2673" s="6">
        <v>38873</v>
      </c>
      <c r="B2673" s="5">
        <v>1539.4</v>
      </c>
      <c r="C2673" s="5">
        <v>1560.19</v>
      </c>
      <c r="D2673" s="5">
        <v>1539.4</v>
      </c>
      <c r="E2673" s="5">
        <v>1542.95</v>
      </c>
      <c r="I2673">
        <f t="shared" si="287"/>
        <v>2.3034383309103808E-3</v>
      </c>
      <c r="J2673">
        <f t="shared" si="288"/>
        <v>4.9182610437511643E-3</v>
      </c>
      <c r="K2673">
        <f t="shared" si="289"/>
        <v>1.3414878598767402E-2</v>
      </c>
      <c r="L2673">
        <f t="shared" si="290"/>
        <v>2.3034383309103808E-3</v>
      </c>
      <c r="M2673">
        <f t="shared" si="291"/>
        <v>2.6148227128410051E-3</v>
      </c>
      <c r="N2673">
        <f t="shared" si="292"/>
        <v>-4.8998383844864643E-2</v>
      </c>
      <c r="P2673">
        <f t="shared" si="293"/>
        <v>8.7442553981011806E-2</v>
      </c>
    </row>
    <row r="2674" spans="1:16" x14ac:dyDescent="0.25">
      <c r="A2674" s="6">
        <v>38870</v>
      </c>
      <c r="B2674" s="5">
        <v>1465.79</v>
      </c>
      <c r="C2674" s="5">
        <v>1536.97</v>
      </c>
      <c r="D2674" s="5">
        <v>1465.79</v>
      </c>
      <c r="E2674" s="5">
        <v>1535.38</v>
      </c>
      <c r="I2674">
        <f t="shared" si="287"/>
        <v>4.6383561132023729E-2</v>
      </c>
      <c r="J2674">
        <f t="shared" si="288"/>
        <v>5.0348321023519126E-2</v>
      </c>
      <c r="K2674">
        <f t="shared" si="289"/>
        <v>4.741859955013876E-2</v>
      </c>
      <c r="L2674">
        <f t="shared" si="290"/>
        <v>4.6383561132023729E-2</v>
      </c>
      <c r="M2674">
        <f t="shared" si="291"/>
        <v>3.9647598914954695E-3</v>
      </c>
      <c r="N2674">
        <f t="shared" si="292"/>
        <v>-1.145167220347407E-2</v>
      </c>
      <c r="P2674">
        <f t="shared" si="293"/>
        <v>0.12587632829040069</v>
      </c>
    </row>
    <row r="2675" spans="1:16" x14ac:dyDescent="0.25">
      <c r="A2675" s="6">
        <v>38869</v>
      </c>
      <c r="B2675" s="5">
        <v>1460.7</v>
      </c>
      <c r="C2675" s="5">
        <v>1463.29</v>
      </c>
      <c r="D2675" s="5">
        <v>1449.1</v>
      </c>
      <c r="E2675" s="5">
        <v>1459.99</v>
      </c>
      <c r="I2675">
        <f t="shared" si="287"/>
        <v>-4.8618649290794747E-4</v>
      </c>
      <c r="J2675">
        <f t="shared" si="288"/>
        <v>-8.4211684383454571E-4</v>
      </c>
      <c r="K2675">
        <f t="shared" si="289"/>
        <v>9.7446511544983568E-3</v>
      </c>
      <c r="L2675">
        <f t="shared" si="290"/>
        <v>7.4869123119786114E-3</v>
      </c>
      <c r="M2675">
        <f t="shared" si="291"/>
        <v>-3.559303509265913E-4</v>
      </c>
      <c r="N2675">
        <f t="shared" si="292"/>
        <v>-3.7541915724462784E-3</v>
      </c>
      <c r="P2675">
        <f t="shared" si="293"/>
        <v>0.11281839894241215</v>
      </c>
    </row>
    <row r="2676" spans="1:16" x14ac:dyDescent="0.25">
      <c r="A2676" s="6">
        <v>38868</v>
      </c>
      <c r="B2676" s="5">
        <v>1476.61</v>
      </c>
      <c r="C2676" s="5">
        <v>1476.61</v>
      </c>
      <c r="D2676" s="5">
        <v>1443.67</v>
      </c>
      <c r="E2676" s="5">
        <v>1461.22</v>
      </c>
      <c r="I2676">
        <f t="shared" si="287"/>
        <v>-1.0477216709218721E-2</v>
      </c>
      <c r="J2676">
        <f t="shared" si="288"/>
        <v>-1.0734529820064374E-2</v>
      </c>
      <c r="K2676">
        <f t="shared" si="289"/>
        <v>2.2560437437478108E-2</v>
      </c>
      <c r="L2676">
        <f t="shared" si="290"/>
        <v>1.2083220728259377E-2</v>
      </c>
      <c r="M2676">
        <f t="shared" si="291"/>
        <v>-2.5731311084555366E-4</v>
      </c>
      <c r="N2676">
        <f t="shared" si="292"/>
        <v>7.6043370067474612E-3</v>
      </c>
      <c r="P2676">
        <f t="shared" si="293"/>
        <v>0.12006211870963546</v>
      </c>
    </row>
    <row r="2677" spans="1:16" x14ac:dyDescent="0.25">
      <c r="A2677" s="6">
        <v>38867</v>
      </c>
      <c r="B2677" s="5">
        <v>1492.35</v>
      </c>
      <c r="C2677" s="5">
        <v>1498.47</v>
      </c>
      <c r="D2677" s="5">
        <v>1454.69</v>
      </c>
      <c r="E2677" s="5">
        <v>1476.99</v>
      </c>
      <c r="I2677">
        <f t="shared" si="287"/>
        <v>-1.0345825675722528E-2</v>
      </c>
      <c r="J2677">
        <f t="shared" si="288"/>
        <v>-1.016488660143587E-2</v>
      </c>
      <c r="K2677">
        <f t="shared" si="289"/>
        <v>2.9651768050115102E-2</v>
      </c>
      <c r="L2677">
        <f t="shared" si="290"/>
        <v>1.5213413541576293E-2</v>
      </c>
      <c r="M2677">
        <f t="shared" si="291"/>
        <v>1.8093907428663739E-4</v>
      </c>
      <c r="N2677">
        <f t="shared" si="292"/>
        <v>2.5378300143012112E-2</v>
      </c>
      <c r="P2677">
        <f t="shared" si="293"/>
        <v>9.1427185542764716E-2</v>
      </c>
    </row>
    <row r="2678" spans="1:16" x14ac:dyDescent="0.25">
      <c r="A2678" s="6">
        <v>38866</v>
      </c>
      <c r="B2678" s="5">
        <v>1495.28</v>
      </c>
      <c r="C2678" s="5">
        <v>1524.58</v>
      </c>
      <c r="D2678" s="5">
        <v>1492.08</v>
      </c>
      <c r="E2678" s="5">
        <v>1492.08</v>
      </c>
      <c r="I2678">
        <f t="shared" si="287"/>
        <v>-2.1423606287305883E-3</v>
      </c>
      <c r="J2678">
        <f t="shared" si="288"/>
        <v>-2.0286630841406363E-3</v>
      </c>
      <c r="K2678">
        <f t="shared" si="289"/>
        <v>2.1547842644000909E-2</v>
      </c>
      <c r="L2678">
        <f t="shared" si="290"/>
        <v>0</v>
      </c>
      <c r="M2678">
        <f t="shared" si="291"/>
        <v>1.136975445899231E-4</v>
      </c>
      <c r="N2678">
        <f t="shared" si="292"/>
        <v>-4.4877128785254093E-2</v>
      </c>
      <c r="P2678">
        <f t="shared" si="293"/>
        <v>7.5520380323079672E-2</v>
      </c>
    </row>
    <row r="2679" spans="1:16" x14ac:dyDescent="0.25">
      <c r="A2679" s="6">
        <v>38863</v>
      </c>
      <c r="B2679" s="5">
        <v>1426.6</v>
      </c>
      <c r="C2679" s="5">
        <v>1496.44</v>
      </c>
      <c r="D2679" s="5">
        <v>1426.6</v>
      </c>
      <c r="E2679" s="5">
        <v>1495.11</v>
      </c>
      <c r="I2679">
        <f t="shared" si="287"/>
        <v>4.6905791869394677E-2</v>
      </c>
      <c r="J2679">
        <f t="shared" si="288"/>
        <v>4.8049021863770157E-2</v>
      </c>
      <c r="K2679">
        <f t="shared" si="289"/>
        <v>4.7794963093427588E-2</v>
      </c>
      <c r="L2679">
        <f t="shared" si="290"/>
        <v>4.6905791869394677E-2</v>
      </c>
      <c r="M2679">
        <f t="shared" si="291"/>
        <v>1.1432299943754623E-3</v>
      </c>
      <c r="N2679">
        <f t="shared" si="292"/>
        <v>-4.5796612029571762E-2</v>
      </c>
      <c r="P2679">
        <f t="shared" si="293"/>
        <v>6.4473585919693238E-2</v>
      </c>
    </row>
    <row r="2680" spans="1:16" x14ac:dyDescent="0.25">
      <c r="A2680" s="6">
        <v>38862</v>
      </c>
      <c r="B2680" s="5">
        <v>1368.07</v>
      </c>
      <c r="C2680" s="5">
        <v>1425.81</v>
      </c>
      <c r="D2680" s="5">
        <v>1362.74</v>
      </c>
      <c r="E2680" s="5">
        <v>1424.97</v>
      </c>
      <c r="I2680">
        <f t="shared" si="287"/>
        <v>4.0749773385542087E-2</v>
      </c>
      <c r="J2680">
        <f t="shared" si="288"/>
        <v>4.0435511368828413E-2</v>
      </c>
      <c r="K2680">
        <f t="shared" si="289"/>
        <v>4.5242694450963329E-2</v>
      </c>
      <c r="L2680">
        <f t="shared" si="290"/>
        <v>4.4653382035196414E-2</v>
      </c>
      <c r="M2680">
        <f t="shared" si="291"/>
        <v>-3.1426201671357773E-4</v>
      </c>
      <c r="N2680">
        <f t="shared" si="292"/>
        <v>-6.2938892236998759E-3</v>
      </c>
      <c r="P2680">
        <f t="shared" si="293"/>
        <v>9.275611333309372E-2</v>
      </c>
    </row>
    <row r="2681" spans="1:16" x14ac:dyDescent="0.25">
      <c r="A2681" s="6">
        <v>38861</v>
      </c>
      <c r="B2681" s="5">
        <v>1407.41</v>
      </c>
      <c r="C2681" s="5">
        <v>1407.41</v>
      </c>
      <c r="D2681" s="5">
        <v>1354.19</v>
      </c>
      <c r="E2681" s="5">
        <v>1368.5</v>
      </c>
      <c r="I2681">
        <f t="shared" si="287"/>
        <v>-2.8035886327026513E-2</v>
      </c>
      <c r="J2681">
        <f t="shared" si="288"/>
        <v>-2.8092726712135377E-2</v>
      </c>
      <c r="K2681">
        <f t="shared" si="289"/>
        <v>3.8547646217094292E-2</v>
      </c>
      <c r="L2681">
        <f t="shared" si="290"/>
        <v>1.0511759890067821E-2</v>
      </c>
      <c r="M2681">
        <f t="shared" si="291"/>
        <v>-5.6840385108815061E-5</v>
      </c>
      <c r="N2681">
        <f t="shared" si="292"/>
        <v>-3.2169226129638344E-2</v>
      </c>
      <c r="P2681">
        <f t="shared" si="293"/>
        <v>0.13144843048232827</v>
      </c>
    </row>
    <row r="2682" spans="1:16" x14ac:dyDescent="0.25">
      <c r="A2682" s="6">
        <v>38860</v>
      </c>
      <c r="B2682" s="5">
        <v>1319.96</v>
      </c>
      <c r="C2682" s="5">
        <v>1408.27</v>
      </c>
      <c r="D2682" s="5">
        <v>1311.32</v>
      </c>
      <c r="E2682" s="5">
        <v>1407.49</v>
      </c>
      <c r="I2682">
        <f t="shared" si="287"/>
        <v>6.4206543101901756E-2</v>
      </c>
      <c r="J2682">
        <f t="shared" si="288"/>
        <v>6.5313249399527817E-2</v>
      </c>
      <c r="K2682">
        <f t="shared" si="289"/>
        <v>7.1327737236736286E-2</v>
      </c>
      <c r="L2682">
        <f t="shared" si="290"/>
        <v>7.0773712731841479E-2</v>
      </c>
      <c r="M2682">
        <f t="shared" si="291"/>
        <v>1.1067062976260781E-3</v>
      </c>
      <c r="N2682">
        <f t="shared" si="292"/>
        <v>2.9164640865921056E-3</v>
      </c>
      <c r="P2682">
        <f t="shared" si="293"/>
        <v>0.15909786769812836</v>
      </c>
    </row>
    <row r="2683" spans="1:16" x14ac:dyDescent="0.25">
      <c r="A2683" s="6">
        <v>38859</v>
      </c>
      <c r="B2683" s="5">
        <v>1448.82</v>
      </c>
      <c r="C2683" s="5">
        <v>1449.22</v>
      </c>
      <c r="D2683" s="5">
        <v>1315.15</v>
      </c>
      <c r="E2683" s="5">
        <v>1318.5</v>
      </c>
      <c r="I2683">
        <f t="shared" si="287"/>
        <v>-9.4254705208465711E-2</v>
      </c>
      <c r="J2683">
        <f t="shared" si="288"/>
        <v>-9.4896400963208644E-2</v>
      </c>
      <c r="K2683">
        <f t="shared" si="289"/>
        <v>9.7074753095710856E-2</v>
      </c>
      <c r="L2683">
        <f t="shared" si="290"/>
        <v>2.5439992457217671E-3</v>
      </c>
      <c r="M2683">
        <f t="shared" si="291"/>
        <v>-6.4169575474282972E-4</v>
      </c>
      <c r="N2683">
        <f t="shared" si="292"/>
        <v>9.7440400208930286E-2</v>
      </c>
      <c r="P2683">
        <f t="shared" si="293"/>
        <v>0.24747872556602502</v>
      </c>
    </row>
    <row r="2684" spans="1:16" x14ac:dyDescent="0.25">
      <c r="A2684" s="6">
        <v>38856</v>
      </c>
      <c r="B2684" s="5">
        <v>1492.44</v>
      </c>
      <c r="C2684" s="5">
        <v>1510.56</v>
      </c>
      <c r="D2684" s="5">
        <v>1449.75</v>
      </c>
      <c r="E2684" s="5">
        <v>1449.75</v>
      </c>
      <c r="I2684">
        <f t="shared" si="287"/>
        <v>-2.902123669710004E-2</v>
      </c>
      <c r="J2684">
        <f t="shared" si="288"/>
        <v>-2.7814430162607373E-2</v>
      </c>
      <c r="K2684">
        <f t="shared" si="289"/>
        <v>4.1089315227656333E-2</v>
      </c>
      <c r="L2684">
        <f t="shared" si="290"/>
        <v>0</v>
      </c>
      <c r="M2684">
        <f t="shared" si="291"/>
        <v>1.2068065344926486E-3</v>
      </c>
      <c r="N2684">
        <f t="shared" si="292"/>
        <v>1.8994182898657806E-2</v>
      </c>
      <c r="P2684">
        <f t="shared" si="293"/>
        <v>0.21511933595931346</v>
      </c>
    </row>
    <row r="2685" spans="1:16" x14ac:dyDescent="0.25">
      <c r="A2685" s="6">
        <v>38855</v>
      </c>
      <c r="B2685" s="5">
        <v>1536.97</v>
      </c>
      <c r="C2685" s="5">
        <v>1536.97</v>
      </c>
      <c r="D2685" s="5">
        <v>1477.55</v>
      </c>
      <c r="E2685" s="5">
        <v>1490.64</v>
      </c>
      <c r="I2685">
        <f t="shared" si="287"/>
        <v>-3.060738788633386E-2</v>
      </c>
      <c r="J2685">
        <f t="shared" si="288"/>
        <v>-3.4691504165378279E-2</v>
      </c>
      <c r="K2685">
        <f t="shared" si="289"/>
        <v>3.9427635150283372E-2</v>
      </c>
      <c r="L2685">
        <f t="shared" si="290"/>
        <v>8.8202472639494992E-3</v>
      </c>
      <c r="M2685">
        <f t="shared" si="291"/>
        <v>-4.0841162790444243E-3</v>
      </c>
      <c r="N2685">
        <f t="shared" si="292"/>
        <v>4.3421030260776788E-2</v>
      </c>
      <c r="P2685">
        <f t="shared" si="293"/>
        <v>0.19056087300230923</v>
      </c>
    </row>
    <row r="2686" spans="1:16" x14ac:dyDescent="0.25">
      <c r="A2686" s="6">
        <v>38854</v>
      </c>
      <c r="B2686" s="5">
        <v>1585.48</v>
      </c>
      <c r="C2686" s="5">
        <v>1614.07</v>
      </c>
      <c r="D2686" s="5">
        <v>1543.12</v>
      </c>
      <c r="E2686" s="5">
        <v>1543.26</v>
      </c>
      <c r="I2686">
        <f t="shared" si="287"/>
        <v>-2.6990138497055144E-2</v>
      </c>
      <c r="J2686">
        <f t="shared" si="288"/>
        <v>-2.6908141038930394E-2</v>
      </c>
      <c r="K2686">
        <f t="shared" si="289"/>
        <v>4.4952598481490573E-2</v>
      </c>
      <c r="L2686">
        <f t="shared" si="290"/>
        <v>9.0721168551028252E-5</v>
      </c>
      <c r="M2686">
        <f t="shared" si="291"/>
        <v>8.1997458124741506E-5</v>
      </c>
      <c r="N2686">
        <f t="shared" si="292"/>
        <v>-8.3033390891759911E-3</v>
      </c>
      <c r="P2686">
        <f t="shared" si="293"/>
        <v>0.19010325421420077</v>
      </c>
    </row>
    <row r="2687" spans="1:16" x14ac:dyDescent="0.25">
      <c r="A2687" s="6">
        <v>38853</v>
      </c>
      <c r="B2687" s="5">
        <v>1586.86</v>
      </c>
      <c r="C2687" s="5">
        <v>1592.66</v>
      </c>
      <c r="D2687" s="5">
        <v>1530.36</v>
      </c>
      <c r="E2687" s="5">
        <v>1585.35</v>
      </c>
      <c r="I2687">
        <f t="shared" si="287"/>
        <v>-9.5201775043106287E-4</v>
      </c>
      <c r="J2687">
        <f t="shared" si="288"/>
        <v>-2.5891327644713977E-3</v>
      </c>
      <c r="K2687">
        <f t="shared" si="289"/>
        <v>3.9902572530254858E-2</v>
      </c>
      <c r="L2687">
        <f t="shared" si="290"/>
        <v>3.5302201296657287E-2</v>
      </c>
      <c r="M2687">
        <f t="shared" si="291"/>
        <v>-1.6371150140403097E-3</v>
      </c>
      <c r="N2687">
        <f t="shared" si="292"/>
        <v>3.3806144735603734E-2</v>
      </c>
      <c r="P2687">
        <f t="shared" si="293"/>
        <v>0.13173478424937965</v>
      </c>
    </row>
    <row r="2688" spans="1:16" x14ac:dyDescent="0.25">
      <c r="A2688" s="6">
        <v>38852</v>
      </c>
      <c r="B2688" s="5">
        <v>1680.78</v>
      </c>
      <c r="C2688" s="5">
        <v>1681.46</v>
      </c>
      <c r="D2688" s="5">
        <v>1582.98</v>
      </c>
      <c r="E2688" s="5">
        <v>1589.46</v>
      </c>
      <c r="I2688">
        <f t="shared" si="287"/>
        <v>-5.58636354763897E-2</v>
      </c>
      <c r="J2688">
        <f t="shared" si="288"/>
        <v>-5.6036159533512632E-2</v>
      </c>
      <c r="K2688">
        <f t="shared" si="289"/>
        <v>6.0353317050696284E-2</v>
      </c>
      <c r="L2688">
        <f t="shared" si="290"/>
        <v>4.0851893255250734E-3</v>
      </c>
      <c r="M2688">
        <f t="shared" si="291"/>
        <v>-1.7252405712287998E-4</v>
      </c>
      <c r="N2688">
        <f t="shared" si="292"/>
        <v>5.9984521876543295E-2</v>
      </c>
      <c r="P2688">
        <f t="shared" si="293"/>
        <v>0.11695852140824473</v>
      </c>
    </row>
    <row r="2689" spans="1:16" x14ac:dyDescent="0.25">
      <c r="A2689" s="6">
        <v>38849</v>
      </c>
      <c r="B2689" s="5">
        <v>1723.95</v>
      </c>
      <c r="C2689" s="5">
        <v>1723.95</v>
      </c>
      <c r="D2689" s="5">
        <v>1680.84</v>
      </c>
      <c r="E2689" s="5">
        <v>1681.07</v>
      </c>
      <c r="I2689">
        <f t="shared" si="287"/>
        <v>-2.5187674061427408E-2</v>
      </c>
      <c r="J2689">
        <f t="shared" si="288"/>
        <v>-2.5199275258671057E-2</v>
      </c>
      <c r="K2689">
        <f t="shared" si="289"/>
        <v>2.5324501043921852E-2</v>
      </c>
      <c r="L2689">
        <f t="shared" si="290"/>
        <v>1.3682698249432797E-4</v>
      </c>
      <c r="M2689">
        <f t="shared" si="291"/>
        <v>-1.1601197243651452E-5</v>
      </c>
      <c r="N2689">
        <f t="shared" si="292"/>
        <v>2.460025840862399E-3</v>
      </c>
      <c r="P2689">
        <f t="shared" si="293"/>
        <v>0.10764966686832703</v>
      </c>
    </row>
    <row r="2690" spans="1:16" x14ac:dyDescent="0.25">
      <c r="A2690" s="6">
        <v>38848</v>
      </c>
      <c r="B2690" s="5">
        <v>1740.19</v>
      </c>
      <c r="C2690" s="5">
        <v>1761.35</v>
      </c>
      <c r="D2690" s="5">
        <v>1684.98</v>
      </c>
      <c r="E2690" s="5">
        <v>1723.97</v>
      </c>
      <c r="I2690">
        <f t="shared" si="287"/>
        <v>-9.3645319693685357E-3</v>
      </c>
      <c r="J2690">
        <f t="shared" si="288"/>
        <v>-9.2093644599841977E-3</v>
      </c>
      <c r="K2690">
        <f t="shared" si="289"/>
        <v>4.432686617790637E-2</v>
      </c>
      <c r="L2690">
        <f t="shared" si="290"/>
        <v>2.2876076400303123E-2</v>
      </c>
      <c r="M2690">
        <f t="shared" si="291"/>
        <v>1.5516750938420531E-4</v>
      </c>
      <c r="N2690">
        <f t="shared" si="292"/>
        <v>3.1378261813909264E-2</v>
      </c>
      <c r="P2690">
        <f t="shared" si="293"/>
        <v>9.4038481222223441E-2</v>
      </c>
    </row>
    <row r="2691" spans="1:16" x14ac:dyDescent="0.25">
      <c r="A2691" s="6">
        <v>38847</v>
      </c>
      <c r="B2691" s="5">
        <v>1767.48</v>
      </c>
      <c r="C2691" s="5">
        <v>1795</v>
      </c>
      <c r="D2691" s="5">
        <v>1738.69</v>
      </c>
      <c r="E2691" s="5">
        <v>1739.92</v>
      </c>
      <c r="I2691">
        <f t="shared" ref="I2691:I2754" si="294">LN(E2691/B2691)</f>
        <v>-1.5715668149346648E-2</v>
      </c>
      <c r="J2691">
        <f t="shared" ref="J2691:J2754" si="295">LN(E2691/E2692)</f>
        <v>-5.5023294399623914E-3</v>
      </c>
      <c r="K2691">
        <f t="shared" ref="K2691:K2754" si="296">LN(C2691/D2691)</f>
        <v>3.1873065828652014E-2</v>
      </c>
      <c r="L2691">
        <f t="shared" ref="L2691:L2754" si="297">LN(E2691/D2691)</f>
        <v>7.071790463780848E-4</v>
      </c>
      <c r="M2691">
        <f t="shared" ref="M2691:M2754" si="298">LN(B2691/E2692)</f>
        <v>1.0213338709384363E-2</v>
      </c>
      <c r="N2691">
        <f t="shared" ref="N2691:N2754" si="299">LN(D2692/D2691)</f>
        <v>1.1955879635160073E-3</v>
      </c>
      <c r="P2691">
        <f t="shared" si="293"/>
        <v>8.6658309925743263E-2</v>
      </c>
    </row>
    <row r="2692" spans="1:16" x14ac:dyDescent="0.25">
      <c r="A2692" s="6">
        <v>38842</v>
      </c>
      <c r="B2692" s="5">
        <v>1740.77</v>
      </c>
      <c r="C2692" s="5">
        <v>1758.19</v>
      </c>
      <c r="D2692" s="5">
        <v>1740.77</v>
      </c>
      <c r="E2692" s="5">
        <v>1749.52</v>
      </c>
      <c r="I2692">
        <f t="shared" si="294"/>
        <v>5.0139205228241892E-3</v>
      </c>
      <c r="J2692">
        <f t="shared" si="295"/>
        <v>5.6517727638599208E-3</v>
      </c>
      <c r="K2692">
        <f t="shared" si="296"/>
        <v>9.9573267085788179E-3</v>
      </c>
      <c r="L2692">
        <f t="shared" si="297"/>
        <v>5.0139205228241892E-3</v>
      </c>
      <c r="M2692">
        <f t="shared" si="298"/>
        <v>6.3785224103569266E-4</v>
      </c>
      <c r="N2692">
        <f t="shared" si="299"/>
        <v>-1.4611302418070566E-2</v>
      </c>
      <c r="P2692">
        <f t="shared" si="293"/>
        <v>6.9213475577829808E-2</v>
      </c>
    </row>
    <row r="2693" spans="1:16" x14ac:dyDescent="0.25">
      <c r="A2693" s="6">
        <v>38841</v>
      </c>
      <c r="B2693" s="5">
        <v>1723.66</v>
      </c>
      <c r="C2693" s="5">
        <v>1739.66</v>
      </c>
      <c r="D2693" s="5">
        <v>1715.52</v>
      </c>
      <c r="E2693" s="5">
        <v>1739.66</v>
      </c>
      <c r="I2693">
        <f t="shared" si="294"/>
        <v>9.2397548194199687E-3</v>
      </c>
      <c r="J2693">
        <f t="shared" si="295"/>
        <v>9.0251183518604144E-3</v>
      </c>
      <c r="K2693">
        <f t="shared" si="296"/>
        <v>1.3973450177034727E-2</v>
      </c>
      <c r="L2693">
        <f t="shared" si="297"/>
        <v>1.3973450177034727E-2</v>
      </c>
      <c r="M2693">
        <f t="shared" si="298"/>
        <v>-2.1463646755968694E-4</v>
      </c>
      <c r="N2693">
        <f t="shared" si="299"/>
        <v>6.7012609618692794E-4</v>
      </c>
      <c r="P2693">
        <f t="shared" si="293"/>
        <v>4.8097441559082667E-2</v>
      </c>
    </row>
    <row r="2694" spans="1:16" x14ac:dyDescent="0.25">
      <c r="A2694" s="6">
        <v>38840</v>
      </c>
      <c r="B2694" s="5">
        <v>1716.67</v>
      </c>
      <c r="C2694" s="5">
        <v>1737.87</v>
      </c>
      <c r="D2694" s="5">
        <v>1716.67</v>
      </c>
      <c r="E2694" s="5">
        <v>1724.03</v>
      </c>
      <c r="I2694">
        <f t="shared" si="294"/>
        <v>4.278205728987493E-3</v>
      </c>
      <c r="J2694">
        <f t="shared" si="295"/>
        <v>4.3189831802278094E-3</v>
      </c>
      <c r="K2694">
        <f t="shared" si="296"/>
        <v>1.2273857673318837E-2</v>
      </c>
      <c r="L2694">
        <f t="shared" si="297"/>
        <v>4.278205728987493E-3</v>
      </c>
      <c r="M2694">
        <f t="shared" si="298"/>
        <v>4.0777451240355221E-5</v>
      </c>
      <c r="N2694">
        <f t="shared" si="299"/>
        <v>-3.5081957876045768E-2</v>
      </c>
      <c r="P2694">
        <f t="shared" si="293"/>
        <v>5.5234837587647856E-2</v>
      </c>
    </row>
    <row r="2695" spans="1:16" x14ac:dyDescent="0.25">
      <c r="A2695" s="6">
        <v>38839</v>
      </c>
      <c r="B2695" s="5">
        <v>1657.49</v>
      </c>
      <c r="C2695" s="5">
        <v>1716.78</v>
      </c>
      <c r="D2695" s="5">
        <v>1657.49</v>
      </c>
      <c r="E2695" s="5">
        <v>1716.6</v>
      </c>
      <c r="I2695">
        <f t="shared" si="294"/>
        <v>3.5041180424805432E-2</v>
      </c>
      <c r="J2695">
        <f t="shared" si="295"/>
        <v>3.5167886048592951E-2</v>
      </c>
      <c r="K2695">
        <f t="shared" si="296"/>
        <v>3.5146033368647904E-2</v>
      </c>
      <c r="L2695">
        <f t="shared" si="297"/>
        <v>3.5041180424805432E-2</v>
      </c>
      <c r="M2695">
        <f t="shared" si="298"/>
        <v>1.2670562378754914E-4</v>
      </c>
      <c r="N2695">
        <f t="shared" si="299"/>
        <v>-2.1804762963671148E-2</v>
      </c>
      <c r="P2695">
        <f t="shared" si="293"/>
        <v>7.8959017266490572E-2</v>
      </c>
    </row>
    <row r="2696" spans="1:16" x14ac:dyDescent="0.25">
      <c r="A2696" s="6">
        <v>38835</v>
      </c>
      <c r="B2696" s="5">
        <v>1624.1</v>
      </c>
      <c r="C2696" s="5">
        <v>1657.28</v>
      </c>
      <c r="D2696" s="5">
        <v>1621.74</v>
      </c>
      <c r="E2696" s="5">
        <v>1657.28</v>
      </c>
      <c r="I2696">
        <f t="shared" si="294"/>
        <v>2.0223888054969413E-2</v>
      </c>
      <c r="J2696">
        <f t="shared" si="295"/>
        <v>1.9005493846070448E-2</v>
      </c>
      <c r="K2696">
        <f t="shared" si="296"/>
        <v>2.1678057339883684E-2</v>
      </c>
      <c r="L2696">
        <f t="shared" si="297"/>
        <v>2.1678057339883684E-2</v>
      </c>
      <c r="M2696">
        <f t="shared" si="298"/>
        <v>-1.2183942088991172E-3</v>
      </c>
      <c r="N2696">
        <f t="shared" si="299"/>
        <v>-3.1373543520664053E-3</v>
      </c>
      <c r="P2696">
        <f t="shared" ref="P2696:P2759" si="300" xml:space="preserve">
(I$1*ABS(I$2-I2692)+J$1*ABS(J$2-J2692)+K$1*ABS(K$2-K2692)+ L$1*ABS(L$2-L2692)+ M$1*ABS(M$2-M2692)+ N$1*ABS(N$2-N2692)) +
(I$1*ABS(I$3-I2693)+J$1*ABS(J$3-J2693)+K$1*ABS(K$3-K2693)+ L$1*ABS(L$3-L2693)+ M$1*ABS(M$3-M2693)+ N$1*ABS(N$3-N2693)) +
(I$1*ABS(I$4-I2694)+J$1*ABS(J$4-J2694)+K$1*ABS(K$4-K2694)+ L$1*ABS(L$4-L2694)+ M$1*ABS(M$4-M2694)+ N$1*ABS(N$4-N2694)) +
(I$1*ABS(I$5-I2695)+J$1*ABS(J$5-J2695)+K$1*ABS(K$5-K2695)+ L$1*ABS(L$5-L2695)+ M$1*ABS(M$5-M2695)+ N$1*ABS(N$5-N2695)) +
(I$1*ABS(I$6-I2696)+J$1*ABS(J$6-J2696)+K$1*ABS(K$6-K2696)+ L$1*ABS(L$6-L2696)+ M$1*ABS(M$6-M2696)+ N$1*ABS(N$6-N2696))</f>
        <v>8.6146941641133831E-2</v>
      </c>
    </row>
    <row r="2697" spans="1:16" x14ac:dyDescent="0.25">
      <c r="A2697" s="6">
        <v>38834</v>
      </c>
      <c r="B2697" s="5">
        <v>1667.09</v>
      </c>
      <c r="C2697" s="5">
        <v>1690.31</v>
      </c>
      <c r="D2697" s="5">
        <v>1616.66</v>
      </c>
      <c r="E2697" s="5">
        <v>1626.08</v>
      </c>
      <c r="I2697">
        <f t="shared" si="294"/>
        <v>-2.4907381106132755E-2</v>
      </c>
      <c r="J2697">
        <f t="shared" si="295"/>
        <v>-2.6196222616184831E-2</v>
      </c>
      <c r="K2697">
        <f t="shared" si="296"/>
        <v>4.4549651504621778E-2</v>
      </c>
      <c r="L2697">
        <f t="shared" si="297"/>
        <v>5.8099178458797078E-3</v>
      </c>
      <c r="M2697">
        <f t="shared" si="298"/>
        <v>-1.288841510052088E-3</v>
      </c>
      <c r="N2697">
        <f t="shared" si="299"/>
        <v>6.7688203448866878E-3</v>
      </c>
      <c r="P2697">
        <f t="shared" si="300"/>
        <v>0.11598305920107564</v>
      </c>
    </row>
    <row r="2698" spans="1:16" x14ac:dyDescent="0.25">
      <c r="A2698" s="6">
        <v>38833</v>
      </c>
      <c r="B2698" s="5">
        <v>1627.64</v>
      </c>
      <c r="C2698" s="5">
        <v>1669.24</v>
      </c>
      <c r="D2698" s="5">
        <v>1627.64</v>
      </c>
      <c r="E2698" s="5">
        <v>1669.24</v>
      </c>
      <c r="I2698">
        <f t="shared" si="294"/>
        <v>2.5237320117177931E-2</v>
      </c>
      <c r="J2698">
        <f t="shared" si="295"/>
        <v>2.5317193548552299E-2</v>
      </c>
      <c r="K2698">
        <f t="shared" si="296"/>
        <v>2.5237320117177931E-2</v>
      </c>
      <c r="L2698">
        <f t="shared" si="297"/>
        <v>2.5237320117177931E-2</v>
      </c>
      <c r="M2698">
        <f t="shared" si="298"/>
        <v>7.9873431374450686E-5</v>
      </c>
      <c r="N2698">
        <f t="shared" si="299"/>
        <v>-3.7979676998473977E-3</v>
      </c>
      <c r="P2698">
        <f t="shared" si="300"/>
        <v>9.2946827642408206E-2</v>
      </c>
    </row>
    <row r="2699" spans="1:16" x14ac:dyDescent="0.25">
      <c r="A2699" s="6">
        <v>38832</v>
      </c>
      <c r="B2699" s="5">
        <v>1623.13</v>
      </c>
      <c r="C2699" s="5">
        <v>1633.18</v>
      </c>
      <c r="D2699" s="5">
        <v>1621.47</v>
      </c>
      <c r="E2699" s="5">
        <v>1627.51</v>
      </c>
      <c r="I2699">
        <f t="shared" si="294"/>
        <v>2.6948555673465026E-3</v>
      </c>
      <c r="J2699">
        <f t="shared" si="295"/>
        <v>-9.5192187918271165E-4</v>
      </c>
      <c r="K2699">
        <f t="shared" si="296"/>
        <v>7.1958892841990276E-3</v>
      </c>
      <c r="L2699">
        <f t="shared" si="297"/>
        <v>3.7180942684729365E-3</v>
      </c>
      <c r="M2699">
        <f t="shared" si="298"/>
        <v>-3.6467774465291573E-3</v>
      </c>
      <c r="N2699">
        <f t="shared" si="299"/>
        <v>-1.7530327627578958E-3</v>
      </c>
      <c r="P2699">
        <f t="shared" si="300"/>
        <v>0.10401530181538608</v>
      </c>
    </row>
    <row r="2700" spans="1:16" x14ac:dyDescent="0.25">
      <c r="A2700" s="6">
        <v>38831</v>
      </c>
      <c r="B2700" s="5">
        <v>1618.63</v>
      </c>
      <c r="C2700" s="5">
        <v>1633.1</v>
      </c>
      <c r="D2700" s="5">
        <v>1618.63</v>
      </c>
      <c r="E2700" s="5">
        <v>1629.06</v>
      </c>
      <c r="I2700">
        <f t="shared" si="294"/>
        <v>6.4230489104134961E-3</v>
      </c>
      <c r="J2700">
        <f t="shared" si="295"/>
        <v>7.1090492772260261E-3</v>
      </c>
      <c r="K2700">
        <f t="shared" si="296"/>
        <v>8.899936656839651E-3</v>
      </c>
      <c r="L2700">
        <f t="shared" si="297"/>
        <v>6.4230489104134961E-3</v>
      </c>
      <c r="M2700">
        <f t="shared" si="298"/>
        <v>6.8600036681262279E-4</v>
      </c>
      <c r="N2700">
        <f t="shared" si="299"/>
        <v>-9.1980638809480517E-3</v>
      </c>
      <c r="P2700">
        <f t="shared" si="300"/>
        <v>8.241399857007782E-2</v>
      </c>
    </row>
    <row r="2701" spans="1:16" x14ac:dyDescent="0.25">
      <c r="A2701" s="6">
        <v>38828</v>
      </c>
      <c r="B2701" s="5">
        <v>1616.24</v>
      </c>
      <c r="C2701" s="5">
        <v>1617.52</v>
      </c>
      <c r="D2701" s="5">
        <v>1603.81</v>
      </c>
      <c r="E2701" s="5">
        <v>1617.52</v>
      </c>
      <c r="I2701">
        <f t="shared" si="294"/>
        <v>7.9164815375824414E-4</v>
      </c>
      <c r="J2701">
        <f t="shared" si="295"/>
        <v>-6.9217841189386786E-4</v>
      </c>
      <c r="K2701">
        <f t="shared" si="296"/>
        <v>8.5120635141354359E-3</v>
      </c>
      <c r="L2701">
        <f t="shared" si="297"/>
        <v>8.5120635141354359E-3</v>
      </c>
      <c r="M2701">
        <f t="shared" si="298"/>
        <v>-1.4838265656521429E-3</v>
      </c>
      <c r="N2701">
        <f t="shared" si="299"/>
        <v>6.3273254789253525E-3</v>
      </c>
      <c r="P2701">
        <f t="shared" si="300"/>
        <v>7.818141592844649E-2</v>
      </c>
    </row>
    <row r="2702" spans="1:16" x14ac:dyDescent="0.25">
      <c r="A2702" s="6">
        <v>38827</v>
      </c>
      <c r="B2702" s="5">
        <v>1615.12</v>
      </c>
      <c r="C2702" s="5">
        <v>1626.44</v>
      </c>
      <c r="D2702" s="5">
        <v>1613.99</v>
      </c>
      <c r="E2702" s="5">
        <v>1618.64</v>
      </c>
      <c r="I2702">
        <f t="shared" si="294"/>
        <v>2.1770331689708561E-3</v>
      </c>
      <c r="J2702">
        <f t="shared" si="295"/>
        <v>2.2265663190415706E-3</v>
      </c>
      <c r="K2702">
        <f t="shared" si="296"/>
        <v>7.6842031836391383E-3</v>
      </c>
      <c r="L2702">
        <f t="shared" si="297"/>
        <v>2.8769164471040306E-3</v>
      </c>
      <c r="M2702">
        <f t="shared" si="298"/>
        <v>4.953315007066295E-5</v>
      </c>
      <c r="N2702">
        <f t="shared" si="299"/>
        <v>-8.099678491254125E-3</v>
      </c>
      <c r="P2702">
        <f t="shared" si="300"/>
        <v>7.2928610611318528E-2</v>
      </c>
    </row>
    <row r="2703" spans="1:16" x14ac:dyDescent="0.25">
      <c r="A2703" s="6">
        <v>38826</v>
      </c>
      <c r="B2703" s="5">
        <v>1600.97</v>
      </c>
      <c r="C2703" s="5">
        <v>1622.18</v>
      </c>
      <c r="D2703" s="5">
        <v>1600.97</v>
      </c>
      <c r="E2703" s="5">
        <v>1615.04</v>
      </c>
      <c r="I2703">
        <f t="shared" si="294"/>
        <v>8.7500286193163065E-3</v>
      </c>
      <c r="J2703">
        <f t="shared" si="295"/>
        <v>9.3498449435561442E-3</v>
      </c>
      <c r="K2703">
        <f t="shared" si="296"/>
        <v>1.316122809164842E-2</v>
      </c>
      <c r="L2703">
        <f t="shared" si="297"/>
        <v>8.7500286193163065E-3</v>
      </c>
      <c r="M2703">
        <f t="shared" si="298"/>
        <v>5.9981632423962775E-4</v>
      </c>
      <c r="N2703">
        <f t="shared" si="299"/>
        <v>-1.0833185460224808E-2</v>
      </c>
      <c r="P2703">
        <f t="shared" si="300"/>
        <v>5.3059400923152561E-2</v>
      </c>
    </row>
    <row r="2704" spans="1:16" x14ac:dyDescent="0.25">
      <c r="A2704" s="6">
        <v>38825</v>
      </c>
      <c r="B2704" s="5">
        <v>1583.72</v>
      </c>
      <c r="C2704" s="5">
        <v>1601.8</v>
      </c>
      <c r="D2704" s="5">
        <v>1583.72</v>
      </c>
      <c r="E2704" s="5">
        <v>1600.01</v>
      </c>
      <c r="I2704">
        <f t="shared" si="294"/>
        <v>1.0233369135985104E-2</v>
      </c>
      <c r="J2704">
        <f t="shared" si="295"/>
        <v>1.0858675098345472E-2</v>
      </c>
      <c r="K2704">
        <f t="shared" si="296"/>
        <v>1.1351486817225533E-2</v>
      </c>
      <c r="L2704">
        <f t="shared" si="297"/>
        <v>1.0233369135985104E-2</v>
      </c>
      <c r="M2704">
        <f t="shared" si="298"/>
        <v>6.2530596236034716E-4</v>
      </c>
      <c r="N2704">
        <f t="shared" si="299"/>
        <v>-1.5712677095171816E-2</v>
      </c>
      <c r="P2704">
        <f t="shared" si="300"/>
        <v>5.8212193329407677E-2</v>
      </c>
    </row>
    <row r="2705" spans="1:16" x14ac:dyDescent="0.25">
      <c r="A2705" s="6">
        <v>38824</v>
      </c>
      <c r="B2705" s="5">
        <v>1559.03</v>
      </c>
      <c r="C2705" s="5">
        <v>1582.73</v>
      </c>
      <c r="D2705" s="5">
        <v>1559.03</v>
      </c>
      <c r="E2705" s="5">
        <v>1582.73</v>
      </c>
      <c r="I2705">
        <f t="shared" si="294"/>
        <v>1.5087371132811452E-2</v>
      </c>
      <c r="J2705">
        <f t="shared" si="295"/>
        <v>1.5087371132811452E-2</v>
      </c>
      <c r="K2705">
        <f t="shared" si="296"/>
        <v>1.5087371132811452E-2</v>
      </c>
      <c r="L2705">
        <f t="shared" si="297"/>
        <v>1.5087371132811452E-2</v>
      </c>
      <c r="M2705">
        <f t="shared" si="298"/>
        <v>0</v>
      </c>
      <c r="N2705">
        <f t="shared" si="299"/>
        <v>-8.3540737510752281E-3</v>
      </c>
      <c r="P2705">
        <f t="shared" si="300"/>
        <v>6.2234953939371271E-2</v>
      </c>
    </row>
    <row r="2706" spans="1:16" x14ac:dyDescent="0.25">
      <c r="A2706" s="6">
        <v>38821</v>
      </c>
      <c r="B2706" s="5">
        <v>1547.12</v>
      </c>
      <c r="C2706" s="5">
        <v>1559.03</v>
      </c>
      <c r="D2706" s="5">
        <v>1546.06</v>
      </c>
      <c r="E2706" s="5">
        <v>1559.03</v>
      </c>
      <c r="I2706">
        <f t="shared" si="294"/>
        <v>7.6686949231415807E-3</v>
      </c>
      <c r="J2706">
        <f t="shared" si="295"/>
        <v>8.6904691482183535E-3</v>
      </c>
      <c r="K2706">
        <f t="shared" si="296"/>
        <v>8.3540737510753357E-3</v>
      </c>
      <c r="L2706">
        <f t="shared" si="297"/>
        <v>8.3540737510753357E-3</v>
      </c>
      <c r="M2706">
        <f t="shared" si="298"/>
        <v>1.0217742250766548E-3</v>
      </c>
      <c r="N2706">
        <f t="shared" si="299"/>
        <v>-8.4767428502033153E-4</v>
      </c>
      <c r="P2706">
        <f t="shared" si="300"/>
        <v>6.9538565798004118E-2</v>
      </c>
    </row>
    <row r="2707" spans="1:16" x14ac:dyDescent="0.25">
      <c r="A2707" s="6">
        <v>38820</v>
      </c>
      <c r="B2707" s="5">
        <v>1562.1</v>
      </c>
      <c r="C2707" s="5">
        <v>1569.76</v>
      </c>
      <c r="D2707" s="5">
        <v>1544.75</v>
      </c>
      <c r="E2707" s="5">
        <v>1545.54</v>
      </c>
      <c r="I2707">
        <f t="shared" si="294"/>
        <v>-1.0657706007996821E-2</v>
      </c>
      <c r="J2707">
        <f t="shared" si="295"/>
        <v>-1.0318361579753101E-2</v>
      </c>
      <c r="K2707">
        <f t="shared" si="296"/>
        <v>1.606065647399172E-2</v>
      </c>
      <c r="L2707">
        <f t="shared" si="297"/>
        <v>5.1127888787726985E-4</v>
      </c>
      <c r="M2707">
        <f t="shared" si="298"/>
        <v>3.3934442824360415E-4</v>
      </c>
      <c r="N2707">
        <f t="shared" si="299"/>
        <v>-6.0255618609724596E-3</v>
      </c>
      <c r="P2707">
        <f t="shared" si="300"/>
        <v>8.3247359634749302E-2</v>
      </c>
    </row>
    <row r="2708" spans="1:16" x14ac:dyDescent="0.25">
      <c r="A2708" s="6">
        <v>38819</v>
      </c>
      <c r="B2708" s="5">
        <v>1552.61</v>
      </c>
      <c r="C2708" s="5">
        <v>1561.57</v>
      </c>
      <c r="D2708" s="5">
        <v>1535.47</v>
      </c>
      <c r="E2708" s="5">
        <v>1561.57</v>
      </c>
      <c r="I2708">
        <f t="shared" si="294"/>
        <v>5.754339648915867E-3</v>
      </c>
      <c r="J2708">
        <f t="shared" si="295"/>
        <v>5.0718512440423077E-3</v>
      </c>
      <c r="K2708">
        <f t="shared" si="296"/>
        <v>1.6855202328602978E-2</v>
      </c>
      <c r="L2708">
        <f t="shared" si="297"/>
        <v>1.6855202328602978E-2</v>
      </c>
      <c r="M2708">
        <f t="shared" si="298"/>
        <v>-6.8248840487335238E-4</v>
      </c>
      <c r="N2708">
        <f t="shared" si="299"/>
        <v>1.1667489654700816E-2</v>
      </c>
      <c r="P2708">
        <f t="shared" si="300"/>
        <v>6.225666270907837E-2</v>
      </c>
    </row>
    <row r="2709" spans="1:16" x14ac:dyDescent="0.25">
      <c r="A2709" s="6">
        <v>38818</v>
      </c>
      <c r="B2709" s="5">
        <v>1556.56</v>
      </c>
      <c r="C2709" s="5">
        <v>1582.5</v>
      </c>
      <c r="D2709" s="5">
        <v>1553.49</v>
      </c>
      <c r="E2709" s="5">
        <v>1553.67</v>
      </c>
      <c r="I2709">
        <f t="shared" si="294"/>
        <v>-1.8583839984435836E-3</v>
      </c>
      <c r="J2709">
        <f t="shared" si="295"/>
        <v>-8.9425591327071919E-4</v>
      </c>
      <c r="K2709">
        <f t="shared" si="296"/>
        <v>1.8501862283514109E-2</v>
      </c>
      <c r="L2709">
        <f t="shared" si="297"/>
        <v>1.158614298596415E-4</v>
      </c>
      <c r="M2709">
        <f t="shared" si="298"/>
        <v>9.6412808517282525E-4</v>
      </c>
      <c r="N2709">
        <f t="shared" si="299"/>
        <v>-2.2267474328827679E-2</v>
      </c>
      <c r="P2709">
        <f t="shared" si="300"/>
        <v>6.1085791144481691E-2</v>
      </c>
    </row>
    <row r="2710" spans="1:16" x14ac:dyDescent="0.25">
      <c r="A2710" s="6">
        <v>38817</v>
      </c>
      <c r="B2710" s="5">
        <v>1523.94</v>
      </c>
      <c r="C2710" s="5">
        <v>1556.92</v>
      </c>
      <c r="D2710" s="5">
        <v>1519.28</v>
      </c>
      <c r="E2710" s="5">
        <v>1555.06</v>
      </c>
      <c r="I2710">
        <f t="shared" si="294"/>
        <v>2.021504368511819E-2</v>
      </c>
      <c r="J2710">
        <f t="shared" si="295"/>
        <v>2.0733571209871664E-2</v>
      </c>
      <c r="K2710">
        <f t="shared" si="296"/>
        <v>2.4472972247337785E-2</v>
      </c>
      <c r="L2710">
        <f t="shared" si="297"/>
        <v>2.3277591671957983E-2</v>
      </c>
      <c r="M2710">
        <f t="shared" si="298"/>
        <v>5.1852752475355166E-4</v>
      </c>
      <c r="N2710">
        <f t="shared" si="299"/>
        <v>-1.8688904079725736E-2</v>
      </c>
      <c r="P2710">
        <f t="shared" si="300"/>
        <v>5.2839958529306702E-2</v>
      </c>
    </row>
    <row r="2711" spans="1:16" x14ac:dyDescent="0.25">
      <c r="A2711" s="6">
        <v>38814</v>
      </c>
      <c r="B2711" s="5">
        <v>1493.52</v>
      </c>
      <c r="C2711" s="5">
        <v>1525.85</v>
      </c>
      <c r="D2711" s="5">
        <v>1491.15</v>
      </c>
      <c r="E2711" s="5">
        <v>1523.15</v>
      </c>
      <c r="I2711">
        <f t="shared" si="294"/>
        <v>1.9644808939003989E-2</v>
      </c>
      <c r="J2711">
        <f t="shared" si="295"/>
        <v>1.94305729572515E-2</v>
      </c>
      <c r="K2711">
        <f t="shared" si="296"/>
        <v>2.3003997487536811E-2</v>
      </c>
      <c r="L2711">
        <f t="shared" si="297"/>
        <v>2.1232924541812068E-2</v>
      </c>
      <c r="M2711">
        <f t="shared" si="298"/>
        <v>-2.1423598175235737E-4</v>
      </c>
      <c r="N2711">
        <f t="shared" si="299"/>
        <v>-3.6817853886789115E-3</v>
      </c>
      <c r="P2711">
        <f t="shared" si="300"/>
        <v>5.8837312352066476E-2</v>
      </c>
    </row>
    <row r="2712" spans="1:16" x14ac:dyDescent="0.25">
      <c r="A2712" s="6">
        <v>38813</v>
      </c>
      <c r="B2712" s="5">
        <v>1485.67</v>
      </c>
      <c r="C2712" s="5">
        <v>1506.24</v>
      </c>
      <c r="D2712" s="5">
        <v>1485.67</v>
      </c>
      <c r="E2712" s="5">
        <v>1493.84</v>
      </c>
      <c r="I2712">
        <f t="shared" si="294"/>
        <v>5.484136973239487E-3</v>
      </c>
      <c r="J2712">
        <f t="shared" si="295"/>
        <v>5.7870764987295485E-3</v>
      </c>
      <c r="K2712">
        <f t="shared" si="296"/>
        <v>1.3750630275192454E-2</v>
      </c>
      <c r="L2712">
        <f t="shared" si="297"/>
        <v>5.484136973239487E-3</v>
      </c>
      <c r="M2712">
        <f t="shared" si="298"/>
        <v>3.0293952548993326E-4</v>
      </c>
      <c r="N2712">
        <f t="shared" si="299"/>
        <v>-1.8107725428692392E-2</v>
      </c>
      <c r="P2712">
        <f t="shared" si="300"/>
        <v>7.1465667757467669E-2</v>
      </c>
    </row>
    <row r="2713" spans="1:16" x14ac:dyDescent="0.25">
      <c r="A2713" s="6">
        <v>38812</v>
      </c>
      <c r="B2713" s="5">
        <v>1459.01</v>
      </c>
      <c r="C2713" s="5">
        <v>1485.46</v>
      </c>
      <c r="D2713" s="5">
        <v>1459.01</v>
      </c>
      <c r="E2713" s="5">
        <v>1485.22</v>
      </c>
      <c r="I2713">
        <f t="shared" si="294"/>
        <v>1.7804785903202339E-2</v>
      </c>
      <c r="J2713">
        <f t="shared" si="295"/>
        <v>2.0096633695731329E-2</v>
      </c>
      <c r="K2713">
        <f t="shared" si="296"/>
        <v>1.7966365070613229E-2</v>
      </c>
      <c r="L2713">
        <f t="shared" si="297"/>
        <v>1.7804785903202339E-2</v>
      </c>
      <c r="M2713">
        <f t="shared" si="298"/>
        <v>2.2918477925290026E-3</v>
      </c>
      <c r="N2713">
        <f t="shared" si="299"/>
        <v>-5.5947470223050482E-3</v>
      </c>
      <c r="P2713">
        <f t="shared" si="300"/>
        <v>8.1250245727738285E-2</v>
      </c>
    </row>
    <row r="2714" spans="1:16" x14ac:dyDescent="0.25">
      <c r="A2714" s="6">
        <v>38811</v>
      </c>
      <c r="B2714" s="5">
        <v>1451.29</v>
      </c>
      <c r="C2714" s="5">
        <v>1460.69</v>
      </c>
      <c r="D2714" s="5">
        <v>1450.87</v>
      </c>
      <c r="E2714" s="5">
        <v>1455.67</v>
      </c>
      <c r="I2714">
        <f t="shared" si="294"/>
        <v>3.0134596379325826E-3</v>
      </c>
      <c r="J2714">
        <f t="shared" si="295"/>
        <v>3.2960068372541295E-3</v>
      </c>
      <c r="K2714">
        <f t="shared" si="296"/>
        <v>6.7455503140190142E-3</v>
      </c>
      <c r="L2714">
        <f t="shared" si="297"/>
        <v>3.3028992297762026E-3</v>
      </c>
      <c r="M2714">
        <f t="shared" si="298"/>
        <v>2.825471993214843E-4</v>
      </c>
      <c r="N2714">
        <f t="shared" si="299"/>
        <v>-1.124245948092764E-2</v>
      </c>
      <c r="P2714">
        <f t="shared" si="300"/>
        <v>8.9643355198773339E-2</v>
      </c>
    </row>
    <row r="2715" spans="1:16" x14ac:dyDescent="0.25">
      <c r="A2715" s="6">
        <v>38810</v>
      </c>
      <c r="B2715" s="5">
        <v>1434.73</v>
      </c>
      <c r="C2715" s="5">
        <v>1451.02</v>
      </c>
      <c r="D2715" s="5">
        <v>1434.65</v>
      </c>
      <c r="E2715" s="5">
        <v>1450.88</v>
      </c>
      <c r="I2715">
        <f t="shared" si="294"/>
        <v>1.1193590698547293E-2</v>
      </c>
      <c r="J2715">
        <f t="shared" si="295"/>
        <v>1.1012388350784174E-2</v>
      </c>
      <c r="K2715">
        <f t="shared" si="296"/>
        <v>1.1345840381054035E-2</v>
      </c>
      <c r="L2715">
        <f t="shared" si="297"/>
        <v>1.1249351873449654E-2</v>
      </c>
      <c r="M2715">
        <f t="shared" si="298"/>
        <v>-1.8120234776317177E-4</v>
      </c>
      <c r="N2715">
        <f t="shared" si="299"/>
        <v>-2.5194643590896746E-3</v>
      </c>
      <c r="P2715">
        <f t="shared" si="300"/>
        <v>7.6079544403486993E-2</v>
      </c>
    </row>
    <row r="2716" spans="1:16" x14ac:dyDescent="0.25">
      <c r="A2716" s="6">
        <v>38807</v>
      </c>
      <c r="B2716" s="5">
        <v>1431.08</v>
      </c>
      <c r="C2716" s="5">
        <v>1442.91</v>
      </c>
      <c r="D2716" s="5">
        <v>1431.04</v>
      </c>
      <c r="E2716" s="5">
        <v>1434.99</v>
      </c>
      <c r="I2716">
        <f t="shared" si="294"/>
        <v>2.7284765729332656E-3</v>
      </c>
      <c r="J2716">
        <f t="shared" si="295"/>
        <v>2.6306531441441915E-3</v>
      </c>
      <c r="K2716">
        <f t="shared" si="296"/>
        <v>8.2604551198373517E-3</v>
      </c>
      <c r="L2716">
        <f t="shared" si="297"/>
        <v>2.7564278817551291E-3</v>
      </c>
      <c r="M2716">
        <f t="shared" si="298"/>
        <v>-9.7823428789233072E-5</v>
      </c>
      <c r="N2716">
        <f t="shared" si="299"/>
        <v>-2.6712064219655253E-2</v>
      </c>
      <c r="P2716">
        <f t="shared" si="300"/>
        <v>7.4879159191421019E-2</v>
      </c>
    </row>
    <row r="2717" spans="1:16" x14ac:dyDescent="0.25">
      <c r="A2717" s="6">
        <v>38806</v>
      </c>
      <c r="B2717" s="5">
        <v>1393.32</v>
      </c>
      <c r="C2717" s="5">
        <v>1431.22</v>
      </c>
      <c r="D2717" s="5">
        <v>1393.32</v>
      </c>
      <c r="E2717" s="5">
        <v>1431.22</v>
      </c>
      <c r="I2717">
        <f t="shared" si="294"/>
        <v>2.6837838957266217E-2</v>
      </c>
      <c r="J2717">
        <f t="shared" si="295"/>
        <v>2.8281478039719352E-2</v>
      </c>
      <c r="K2717">
        <f t="shared" si="296"/>
        <v>2.6837838957266217E-2</v>
      </c>
      <c r="L2717">
        <f t="shared" si="297"/>
        <v>2.6837838957266217E-2</v>
      </c>
      <c r="M2717">
        <f t="shared" si="298"/>
        <v>1.4436390824530052E-3</v>
      </c>
      <c r="N2717">
        <f t="shared" si="299"/>
        <v>-2.2129943360191273E-3</v>
      </c>
      <c r="P2717">
        <f t="shared" si="300"/>
        <v>8.309051884081628E-2</v>
      </c>
    </row>
    <row r="2718" spans="1:16" x14ac:dyDescent="0.25">
      <c r="A2718" s="6">
        <v>38805</v>
      </c>
      <c r="B2718" s="5">
        <v>1414.58</v>
      </c>
      <c r="C2718" s="5">
        <v>1414.58</v>
      </c>
      <c r="D2718" s="5">
        <v>1390.24</v>
      </c>
      <c r="E2718" s="5">
        <v>1391.31</v>
      </c>
      <c r="I2718">
        <f t="shared" si="294"/>
        <v>-1.6586917885178097E-2</v>
      </c>
      <c r="J2718">
        <f t="shared" si="295"/>
        <v>-1.6671745120426729E-2</v>
      </c>
      <c r="K2718">
        <f t="shared" si="296"/>
        <v>1.7356273138744095E-2</v>
      </c>
      <c r="L2718">
        <f t="shared" si="297"/>
        <v>7.6935525356603373E-4</v>
      </c>
      <c r="M2718">
        <f t="shared" si="298"/>
        <v>-8.4827235248572256E-5</v>
      </c>
      <c r="N2718">
        <f t="shared" si="299"/>
        <v>1.6804720645957803E-2</v>
      </c>
      <c r="P2718">
        <f t="shared" si="300"/>
        <v>8.888775779345956E-2</v>
      </c>
    </row>
    <row r="2719" spans="1:16" x14ac:dyDescent="0.25">
      <c r="A2719" s="6">
        <v>38804</v>
      </c>
      <c r="B2719" s="5">
        <v>1428.08</v>
      </c>
      <c r="C2719" s="5">
        <v>1428.75</v>
      </c>
      <c r="D2719" s="5">
        <v>1413.8</v>
      </c>
      <c r="E2719" s="5">
        <v>1414.7</v>
      </c>
      <c r="I2719">
        <f t="shared" si="294"/>
        <v>-9.4133902744079814E-3</v>
      </c>
      <c r="J2719">
        <f t="shared" si="295"/>
        <v>-9.8404460116714339E-3</v>
      </c>
      <c r="K2719">
        <f t="shared" si="296"/>
        <v>1.0518821372166826E-2</v>
      </c>
      <c r="L2719">
        <f t="shared" si="297"/>
        <v>6.3637972803512043E-4</v>
      </c>
      <c r="M2719">
        <f t="shared" si="298"/>
        <v>-4.2705573726338893E-4</v>
      </c>
      <c r="N2719">
        <f t="shared" si="299"/>
        <v>4.8685931411778082E-3</v>
      </c>
      <c r="P2719">
        <f t="shared" si="300"/>
        <v>7.5453158674609944E-2</v>
      </c>
    </row>
    <row r="2720" spans="1:16" x14ac:dyDescent="0.25">
      <c r="A2720" s="6">
        <v>38803</v>
      </c>
      <c r="B2720" s="5">
        <v>1420.7</v>
      </c>
      <c r="C2720" s="5">
        <v>1436.57</v>
      </c>
      <c r="D2720" s="5">
        <v>1420.7</v>
      </c>
      <c r="E2720" s="5">
        <v>1428.69</v>
      </c>
      <c r="I2720">
        <f t="shared" si="294"/>
        <v>5.6082325985286618E-3</v>
      </c>
      <c r="J2720">
        <f t="shared" si="295"/>
        <v>5.9250280393238781E-3</v>
      </c>
      <c r="K2720">
        <f t="shared" si="296"/>
        <v>1.1108619905058665E-2</v>
      </c>
      <c r="L2720">
        <f t="shared" si="297"/>
        <v>5.6082325985286618E-3</v>
      </c>
      <c r="M2720">
        <f t="shared" si="298"/>
        <v>3.1679544079508547E-4</v>
      </c>
      <c r="N2720">
        <f t="shared" si="299"/>
        <v>-9.1357123683467462E-3</v>
      </c>
      <c r="P2720">
        <f t="shared" si="300"/>
        <v>5.4141740246090968E-2</v>
      </c>
    </row>
    <row r="2721" spans="1:16" x14ac:dyDescent="0.25">
      <c r="A2721" s="6">
        <v>38800</v>
      </c>
      <c r="B2721" s="5">
        <v>1429.17</v>
      </c>
      <c r="C2721" s="5">
        <v>1429.59</v>
      </c>
      <c r="D2721" s="5">
        <v>1407.78</v>
      </c>
      <c r="E2721" s="5">
        <v>1420.25</v>
      </c>
      <c r="I2721">
        <f t="shared" si="294"/>
        <v>-6.2609437276455052E-3</v>
      </c>
      <c r="J2721">
        <f t="shared" si="295"/>
        <v>-6.9673980211078512E-3</v>
      </c>
      <c r="K2721">
        <f t="shared" si="296"/>
        <v>1.5373694347442539E-2</v>
      </c>
      <c r="L2721">
        <f t="shared" si="297"/>
        <v>8.818916927551497E-3</v>
      </c>
      <c r="M2721">
        <f t="shared" si="298"/>
        <v>-7.0645429346228791E-4</v>
      </c>
      <c r="N2721">
        <f t="shared" si="299"/>
        <v>8.3784805770441848E-4</v>
      </c>
      <c r="P2721">
        <f t="shared" si="300"/>
        <v>6.5412293180663536E-2</v>
      </c>
    </row>
    <row r="2722" spans="1:16" x14ac:dyDescent="0.25">
      <c r="A2722" s="6">
        <v>38799</v>
      </c>
      <c r="B2722" s="5">
        <v>1408.96</v>
      </c>
      <c r="C2722" s="5">
        <v>1430.48</v>
      </c>
      <c r="D2722" s="5">
        <v>1408.96</v>
      </c>
      <c r="E2722" s="5">
        <v>1430.18</v>
      </c>
      <c r="I2722">
        <f t="shared" si="294"/>
        <v>1.4948466890955091E-2</v>
      </c>
      <c r="J2722">
        <f t="shared" si="295"/>
        <v>1.5054934061903591E-2</v>
      </c>
      <c r="K2722">
        <f t="shared" si="296"/>
        <v>1.5158208699558577E-2</v>
      </c>
      <c r="L2722">
        <f t="shared" si="297"/>
        <v>1.4948466890955091E-2</v>
      </c>
      <c r="M2722">
        <f t="shared" si="298"/>
        <v>1.0646717094857024E-4</v>
      </c>
      <c r="N2722">
        <f t="shared" si="299"/>
        <v>-1.2548596109567959E-2</v>
      </c>
      <c r="P2722">
        <f t="shared" si="300"/>
        <v>3.5323973630720859E-2</v>
      </c>
    </row>
    <row r="2723" spans="1:16" x14ac:dyDescent="0.25">
      <c r="A2723" s="6">
        <v>38798</v>
      </c>
      <c r="B2723" s="5">
        <v>1394.88</v>
      </c>
      <c r="C2723" s="5">
        <v>1408.81</v>
      </c>
      <c r="D2723" s="5">
        <v>1391.39</v>
      </c>
      <c r="E2723" s="5">
        <v>1408.81</v>
      </c>
      <c r="I2723">
        <f t="shared" si="294"/>
        <v>9.936986346412751E-3</v>
      </c>
      <c r="J2723">
        <f t="shared" si="295"/>
        <v>9.6789329279233435E-3</v>
      </c>
      <c r="K2723">
        <f t="shared" si="296"/>
        <v>1.2442128938619484E-2</v>
      </c>
      <c r="L2723">
        <f t="shared" si="297"/>
        <v>1.2442128938619484E-2</v>
      </c>
      <c r="M2723">
        <f t="shared" si="298"/>
        <v>-2.5805341848929829E-4</v>
      </c>
      <c r="N2723">
        <f t="shared" si="299"/>
        <v>2.2900471965697391E-3</v>
      </c>
      <c r="P2723">
        <f t="shared" si="300"/>
        <v>4.6494608867802913E-2</v>
      </c>
    </row>
    <row r="2724" spans="1:16" x14ac:dyDescent="0.25">
      <c r="A2724" s="6">
        <v>38797</v>
      </c>
      <c r="B2724" s="5">
        <v>1408.12</v>
      </c>
      <c r="C2724" s="5">
        <v>1408.12</v>
      </c>
      <c r="D2724" s="5">
        <v>1394.58</v>
      </c>
      <c r="E2724" s="5">
        <v>1395.24</v>
      </c>
      <c r="I2724">
        <f t="shared" si="294"/>
        <v>-9.1890378905601523E-3</v>
      </c>
      <c r="J2724">
        <f t="shared" si="295"/>
        <v>-9.4730642501155479E-3</v>
      </c>
      <c r="K2724">
        <f t="shared" si="296"/>
        <v>9.6621867046865137E-3</v>
      </c>
      <c r="L2724">
        <f t="shared" si="297"/>
        <v>4.7314881412621707E-4</v>
      </c>
      <c r="M2724">
        <f t="shared" si="298"/>
        <v>-2.8402635955543577E-4</v>
      </c>
      <c r="N2724">
        <f t="shared" si="299"/>
        <v>8.2550670165997438E-3</v>
      </c>
      <c r="P2724">
        <f t="shared" si="300"/>
        <v>7.0495592687776609E-2</v>
      </c>
    </row>
    <row r="2725" spans="1:16" x14ac:dyDescent="0.25">
      <c r="A2725" s="6">
        <v>38796</v>
      </c>
      <c r="B2725" s="5">
        <v>1415.71</v>
      </c>
      <c r="C2725" s="5">
        <v>1425.85</v>
      </c>
      <c r="D2725" s="5">
        <v>1406.14</v>
      </c>
      <c r="E2725" s="5">
        <v>1408.52</v>
      </c>
      <c r="I2725">
        <f t="shared" si="294"/>
        <v>-5.0916643002987382E-3</v>
      </c>
      <c r="J2725">
        <f t="shared" si="295"/>
        <v>-4.5334846579496548E-3</v>
      </c>
      <c r="K2725">
        <f t="shared" si="296"/>
        <v>1.3919765429650496E-2</v>
      </c>
      <c r="L2725">
        <f t="shared" si="297"/>
        <v>1.6911460476420521E-3</v>
      </c>
      <c r="M2725">
        <f t="shared" si="298"/>
        <v>5.581796423490765E-4</v>
      </c>
      <c r="N2725">
        <f t="shared" si="299"/>
        <v>-1.776536218665652E-2</v>
      </c>
      <c r="P2725">
        <f t="shared" si="300"/>
        <v>5.805434052785844E-2</v>
      </c>
    </row>
    <row r="2726" spans="1:16" x14ac:dyDescent="0.25">
      <c r="A2726" s="6">
        <v>38793</v>
      </c>
      <c r="B2726" s="5">
        <v>1381.38</v>
      </c>
      <c r="C2726" s="5">
        <v>1420.1</v>
      </c>
      <c r="D2726" s="5">
        <v>1381.38</v>
      </c>
      <c r="E2726" s="5">
        <v>1414.92</v>
      </c>
      <c r="I2726">
        <f t="shared" si="294"/>
        <v>2.3989992892248329E-2</v>
      </c>
      <c r="J2726">
        <f t="shared" si="295"/>
        <v>2.3758367313958396E-2</v>
      </c>
      <c r="K2726">
        <f t="shared" si="296"/>
        <v>2.7644292166633392E-2</v>
      </c>
      <c r="L2726">
        <f t="shared" si="297"/>
        <v>2.3989992892248329E-2</v>
      </c>
      <c r="M2726">
        <f t="shared" si="298"/>
        <v>-2.3162557828990346E-4</v>
      </c>
      <c r="N2726">
        <f t="shared" si="299"/>
        <v>-6.8280475642279763E-3</v>
      </c>
      <c r="P2726">
        <f t="shared" si="300"/>
        <v>6.2083731903406603E-2</v>
      </c>
    </row>
    <row r="2727" spans="1:16" x14ac:dyDescent="0.25">
      <c r="A2727" s="6">
        <v>38792</v>
      </c>
      <c r="B2727" s="5">
        <v>1376.84</v>
      </c>
      <c r="C2727" s="5">
        <v>1383.92</v>
      </c>
      <c r="D2727" s="5">
        <v>1371.98</v>
      </c>
      <c r="E2727" s="5">
        <v>1381.7</v>
      </c>
      <c r="I2727">
        <f t="shared" si="294"/>
        <v>3.5236067110860658E-3</v>
      </c>
      <c r="J2727">
        <f t="shared" si="295"/>
        <v>3.1677826296604913E-3</v>
      </c>
      <c r="K2727">
        <f t="shared" si="296"/>
        <v>8.6651001186159038E-3</v>
      </c>
      <c r="L2727">
        <f t="shared" si="297"/>
        <v>7.0596731425178636E-3</v>
      </c>
      <c r="M2727">
        <f t="shared" si="298"/>
        <v>-3.5582408142553572E-4</v>
      </c>
      <c r="N2727">
        <f t="shared" si="299"/>
        <v>-8.8364308503557261E-3</v>
      </c>
      <c r="P2727">
        <f t="shared" si="300"/>
        <v>5.6937316995157257E-2</v>
      </c>
    </row>
    <row r="2728" spans="1:16" x14ac:dyDescent="0.25">
      <c r="A2728" s="6">
        <v>38791</v>
      </c>
      <c r="B2728" s="5">
        <v>1363.93</v>
      </c>
      <c r="C2728" s="5">
        <v>1377.38</v>
      </c>
      <c r="D2728" s="5">
        <v>1359.91</v>
      </c>
      <c r="E2728" s="5">
        <v>1377.33</v>
      </c>
      <c r="I2728">
        <f t="shared" si="294"/>
        <v>9.776603994547859E-3</v>
      </c>
      <c r="J2728">
        <f t="shared" si="295"/>
        <v>1.2419525078078452E-2</v>
      </c>
      <c r="K2728">
        <f t="shared" si="296"/>
        <v>1.2764622825076958E-2</v>
      </c>
      <c r="L2728">
        <f t="shared" si="297"/>
        <v>1.2728321363212926E-2</v>
      </c>
      <c r="M2728">
        <f t="shared" si="298"/>
        <v>2.6429210835304433E-3</v>
      </c>
      <c r="N2728">
        <f t="shared" si="299"/>
        <v>-8.6778212790985017E-3</v>
      </c>
      <c r="P2728">
        <f t="shared" si="300"/>
        <v>5.5979263443361543E-2</v>
      </c>
    </row>
    <row r="2729" spans="1:16" x14ac:dyDescent="0.25">
      <c r="A2729" s="6">
        <v>38790</v>
      </c>
      <c r="B2729" s="5">
        <v>1384.85</v>
      </c>
      <c r="C2729" s="5">
        <v>1405.04</v>
      </c>
      <c r="D2729" s="5">
        <v>1348.16</v>
      </c>
      <c r="E2729" s="5">
        <v>1360.33</v>
      </c>
      <c r="I2729">
        <f t="shared" si="294"/>
        <v>-1.7864513152236101E-2</v>
      </c>
      <c r="J2729">
        <f t="shared" si="295"/>
        <v>-1.7669527179775775E-2</v>
      </c>
      <c r="K2729">
        <f t="shared" si="296"/>
        <v>4.1325072322828359E-2</v>
      </c>
      <c r="L2729">
        <f t="shared" si="297"/>
        <v>8.9866175642331417E-3</v>
      </c>
      <c r="M2729">
        <f t="shared" si="298"/>
        <v>1.9498597246036617E-4</v>
      </c>
      <c r="N2729">
        <f t="shared" si="299"/>
        <v>3.2214256179933266E-3</v>
      </c>
      <c r="P2729">
        <f t="shared" si="300"/>
        <v>8.8332110574280101E-2</v>
      </c>
    </row>
    <row r="2730" spans="1:16" x14ac:dyDescent="0.25">
      <c r="A2730" s="6">
        <v>38789</v>
      </c>
      <c r="B2730" s="5">
        <v>1353.63</v>
      </c>
      <c r="C2730" s="5">
        <v>1391.8</v>
      </c>
      <c r="D2730" s="5">
        <v>1352.51</v>
      </c>
      <c r="E2730" s="5">
        <v>1384.58</v>
      </c>
      <c r="I2730">
        <f t="shared" si="294"/>
        <v>2.2606971807732738E-2</v>
      </c>
      <c r="J2730">
        <f t="shared" si="295"/>
        <v>2.4359354053585001E-2</v>
      </c>
      <c r="K2730">
        <f t="shared" si="296"/>
        <v>2.8635748002104541E-2</v>
      </c>
      <c r="L2730">
        <f t="shared" si="297"/>
        <v>2.3434719126015489E-2</v>
      </c>
      <c r="M2730">
        <f t="shared" si="298"/>
        <v>1.7523822458523561E-3</v>
      </c>
      <c r="N2730">
        <f t="shared" si="299"/>
        <v>-8.1066477139492797E-3</v>
      </c>
      <c r="P2730">
        <f t="shared" si="300"/>
        <v>7.3441611173511528E-2</v>
      </c>
    </row>
    <row r="2731" spans="1:16" x14ac:dyDescent="0.25">
      <c r="A2731" s="6">
        <v>38786</v>
      </c>
      <c r="B2731" s="5">
        <v>1361.4</v>
      </c>
      <c r="C2731" s="5">
        <v>1365.79</v>
      </c>
      <c r="D2731" s="5">
        <v>1341.59</v>
      </c>
      <c r="E2731" s="5">
        <v>1351.26</v>
      </c>
      <c r="I2731">
        <f t="shared" si="294"/>
        <v>-7.4760915327754069E-3</v>
      </c>
      <c r="J2731">
        <f t="shared" si="295"/>
        <v>-7.3879430907419575E-3</v>
      </c>
      <c r="K2731">
        <f t="shared" si="296"/>
        <v>1.7877538089278763E-2</v>
      </c>
      <c r="L2731">
        <f t="shared" si="297"/>
        <v>7.1820127863797137E-3</v>
      </c>
      <c r="M2731">
        <f t="shared" si="298"/>
        <v>8.8148442033517778E-5</v>
      </c>
      <c r="N2731">
        <f t="shared" si="299"/>
        <v>6.3602196765081501E-3</v>
      </c>
      <c r="P2731">
        <f t="shared" si="300"/>
        <v>7.3831247063053509E-2</v>
      </c>
    </row>
    <row r="2732" spans="1:16" x14ac:dyDescent="0.25">
      <c r="A2732" s="6">
        <v>38785</v>
      </c>
      <c r="B2732" s="5">
        <v>1393.27</v>
      </c>
      <c r="C2732" s="5">
        <v>1393.27</v>
      </c>
      <c r="D2732" s="5">
        <v>1350.15</v>
      </c>
      <c r="E2732" s="5">
        <v>1361.28</v>
      </c>
      <c r="I2732">
        <f t="shared" si="294"/>
        <v>-2.3228068700330933E-2</v>
      </c>
      <c r="J2732">
        <f t="shared" si="295"/>
        <v>-2.5529351192778962E-2</v>
      </c>
      <c r="K2732">
        <f t="shared" si="296"/>
        <v>3.1437804900944624E-2</v>
      </c>
      <c r="L2732">
        <f t="shared" si="297"/>
        <v>8.2097362006136772E-3</v>
      </c>
      <c r="M2732">
        <f t="shared" si="298"/>
        <v>-2.3012824924480706E-3</v>
      </c>
      <c r="N2732">
        <f t="shared" si="299"/>
        <v>3.3739087393392632E-2</v>
      </c>
      <c r="P2732">
        <f t="shared" si="300"/>
        <v>8.6718482492564281E-2</v>
      </c>
    </row>
    <row r="2733" spans="1:16" x14ac:dyDescent="0.25">
      <c r="A2733" s="6">
        <v>38783</v>
      </c>
      <c r="B2733" s="5">
        <v>1476.68</v>
      </c>
      <c r="C2733" s="5">
        <v>1476.68</v>
      </c>
      <c r="D2733" s="5">
        <v>1396.48</v>
      </c>
      <c r="E2733" s="5">
        <v>1396.48</v>
      </c>
      <c r="I2733">
        <f t="shared" si="294"/>
        <v>-5.584153991108326E-2</v>
      </c>
      <c r="J2733">
        <f t="shared" si="295"/>
        <v>-5.8695226278861132E-2</v>
      </c>
      <c r="K2733">
        <f t="shared" si="296"/>
        <v>5.584153991108317E-2</v>
      </c>
      <c r="L2733">
        <f t="shared" si="297"/>
        <v>0</v>
      </c>
      <c r="M2733">
        <f t="shared" si="298"/>
        <v>-2.8536863677778774E-3</v>
      </c>
      <c r="N2733">
        <f t="shared" si="299"/>
        <v>5.7837271738354797E-2</v>
      </c>
      <c r="P2733">
        <f t="shared" si="300"/>
        <v>9.9227478105779976E-2</v>
      </c>
    </row>
    <row r="2734" spans="1:16" x14ac:dyDescent="0.25">
      <c r="A2734" s="6">
        <v>38782</v>
      </c>
      <c r="B2734" s="5">
        <v>1487.21</v>
      </c>
      <c r="C2734" s="5">
        <v>1497.52</v>
      </c>
      <c r="D2734" s="5">
        <v>1479.63</v>
      </c>
      <c r="E2734" s="5">
        <v>1480.9</v>
      </c>
      <c r="I2734">
        <f t="shared" si="294"/>
        <v>-4.2518703863558202E-3</v>
      </c>
      <c r="J2734">
        <f t="shared" si="295"/>
        <v>-4.1846281259146079E-3</v>
      </c>
      <c r="K2734">
        <f t="shared" si="296"/>
        <v>1.2018349990122112E-2</v>
      </c>
      <c r="L2734">
        <f t="shared" si="297"/>
        <v>8.5795454050630092E-4</v>
      </c>
      <c r="M2734">
        <f t="shared" si="298"/>
        <v>6.7242260441150123E-5</v>
      </c>
      <c r="N2734">
        <f t="shared" si="299"/>
        <v>-8.5725573599698401E-3</v>
      </c>
      <c r="P2734">
        <f t="shared" si="300"/>
        <v>8.3381464654626161E-2</v>
      </c>
    </row>
    <row r="2735" spans="1:16" x14ac:dyDescent="0.25">
      <c r="A2735" s="6">
        <v>38779</v>
      </c>
      <c r="B2735" s="5">
        <v>1467</v>
      </c>
      <c r="C2735" s="5">
        <v>1497.17</v>
      </c>
      <c r="D2735" s="5">
        <v>1467</v>
      </c>
      <c r="E2735" s="5">
        <v>1487.11</v>
      </c>
      <c r="I2735">
        <f t="shared" si="294"/>
        <v>1.3615140026390672E-2</v>
      </c>
      <c r="J2735">
        <f t="shared" si="295"/>
        <v>1.3703760176625715E-2</v>
      </c>
      <c r="K2735">
        <f t="shared" si="296"/>
        <v>2.0357160283388187E-2</v>
      </c>
      <c r="L2735">
        <f t="shared" si="297"/>
        <v>1.3615140026390672E-2</v>
      </c>
      <c r="M2735">
        <f t="shared" si="298"/>
        <v>8.8620150235225751E-5</v>
      </c>
      <c r="N2735">
        <f t="shared" si="299"/>
        <v>-9.6235267270751018E-3</v>
      </c>
      <c r="P2735">
        <f t="shared" si="300"/>
        <v>7.0824627805900597E-2</v>
      </c>
    </row>
    <row r="2736" spans="1:16" x14ac:dyDescent="0.25">
      <c r="A2736" s="6">
        <v>38778</v>
      </c>
      <c r="B2736" s="5">
        <v>1452.95</v>
      </c>
      <c r="C2736" s="5">
        <v>1470.82</v>
      </c>
      <c r="D2736" s="5">
        <v>1452.95</v>
      </c>
      <c r="E2736" s="5">
        <v>1466.87</v>
      </c>
      <c r="I2736">
        <f t="shared" si="294"/>
        <v>9.5349065768399084E-3</v>
      </c>
      <c r="J2736">
        <f t="shared" si="295"/>
        <v>1.1001965181361898E-2</v>
      </c>
      <c r="K2736">
        <f t="shared" si="296"/>
        <v>1.2224095960639621E-2</v>
      </c>
      <c r="L2736">
        <f t="shared" si="297"/>
        <v>9.5349065768399084E-3</v>
      </c>
      <c r="M2736">
        <f t="shared" si="298"/>
        <v>1.4670586045220776E-3</v>
      </c>
      <c r="N2736">
        <f t="shared" si="299"/>
        <v>-1.2556566629950165E-2</v>
      </c>
      <c r="P2736">
        <f t="shared" si="300"/>
        <v>8.1625794846075933E-2</v>
      </c>
    </row>
    <row r="2737" spans="1:16" x14ac:dyDescent="0.25">
      <c r="A2737" s="6">
        <v>38777</v>
      </c>
      <c r="B2737" s="5">
        <v>1453.7</v>
      </c>
      <c r="C2737" s="5">
        <v>1465.69</v>
      </c>
      <c r="D2737" s="5">
        <v>1434.82</v>
      </c>
      <c r="E2737" s="5">
        <v>1450.82</v>
      </c>
      <c r="I2737">
        <f t="shared" si="294"/>
        <v>-1.9831166208945984E-3</v>
      </c>
      <c r="J2737">
        <f t="shared" si="295"/>
        <v>-1.8042466657543388E-3</v>
      </c>
      <c r="K2737">
        <f t="shared" si="296"/>
        <v>2.1286715545440402E-2</v>
      </c>
      <c r="L2737">
        <f t="shared" si="297"/>
        <v>1.1089508025428142E-2</v>
      </c>
      <c r="M2737">
        <f t="shared" si="298"/>
        <v>1.7886995514021587E-4</v>
      </c>
      <c r="N2737">
        <f t="shared" si="299"/>
        <v>1.1571877433266679E-2</v>
      </c>
      <c r="P2737">
        <f t="shared" si="300"/>
        <v>9.3696665009589744E-2</v>
      </c>
    </row>
    <row r="2738" spans="1:16" x14ac:dyDescent="0.25">
      <c r="A2738" s="6">
        <v>38776</v>
      </c>
      <c r="B2738" s="5">
        <v>1515.1</v>
      </c>
      <c r="C2738" s="5">
        <v>1515.1</v>
      </c>
      <c r="D2738" s="5">
        <v>1451.52</v>
      </c>
      <c r="E2738" s="5">
        <v>1453.44</v>
      </c>
      <c r="I2738">
        <f t="shared" si="294"/>
        <v>-4.1548282888650666E-2</v>
      </c>
      <c r="J2738">
        <f t="shared" si="295"/>
        <v>-4.2794947891854715E-2</v>
      </c>
      <c r="K2738">
        <f t="shared" si="296"/>
        <v>4.2870160146566534E-2</v>
      </c>
      <c r="L2738">
        <f t="shared" si="297"/>
        <v>1.3218772579158475E-3</v>
      </c>
      <c r="M2738">
        <f t="shared" si="298"/>
        <v>-1.2466650032039819E-3</v>
      </c>
      <c r="N2738">
        <f t="shared" si="299"/>
        <v>3.0704850812797571E-2</v>
      </c>
      <c r="P2738">
        <f t="shared" si="300"/>
        <v>9.0930644686546269E-2</v>
      </c>
    </row>
    <row r="2739" spans="1:16" x14ac:dyDescent="0.25">
      <c r="A2739" s="6">
        <v>38775</v>
      </c>
      <c r="B2739" s="5">
        <v>1516.59</v>
      </c>
      <c r="C2739" s="5">
        <v>1531.27</v>
      </c>
      <c r="D2739" s="5">
        <v>1496.78</v>
      </c>
      <c r="E2739" s="5">
        <v>1516.99</v>
      </c>
      <c r="I2739">
        <f t="shared" si="294"/>
        <v>2.6371482032338384E-4</v>
      </c>
      <c r="J2739">
        <f t="shared" si="295"/>
        <v>3.44497472540281E-2</v>
      </c>
      <c r="K2739">
        <f t="shared" si="296"/>
        <v>2.2781322400209084E-2</v>
      </c>
      <c r="L2739">
        <f t="shared" si="297"/>
        <v>1.3411974336973007E-2</v>
      </c>
      <c r="M2739">
        <f t="shared" si="298"/>
        <v>3.4186032433704695E-2</v>
      </c>
      <c r="N2739">
        <f t="shared" si="299"/>
        <v>-3.663343516420374E-2</v>
      </c>
      <c r="P2739">
        <f t="shared" si="300"/>
        <v>8.1456554773178466E-2</v>
      </c>
    </row>
    <row r="2740" spans="1:16" x14ac:dyDescent="0.25">
      <c r="A2740" s="6">
        <v>38770</v>
      </c>
      <c r="B2740" s="5">
        <v>1444.38</v>
      </c>
      <c r="C2740" s="5">
        <v>1466.42</v>
      </c>
      <c r="D2740" s="5">
        <v>1442.94</v>
      </c>
      <c r="E2740" s="5">
        <v>1465.62</v>
      </c>
      <c r="I2740">
        <f t="shared" si="294"/>
        <v>1.4598197387422291E-2</v>
      </c>
      <c r="J2740">
        <f t="shared" si="295"/>
        <v>1.4618967760563095E-2</v>
      </c>
      <c r="K2740">
        <f t="shared" si="296"/>
        <v>1.6141357408096132E-2</v>
      </c>
      <c r="L2740">
        <f t="shared" si="297"/>
        <v>1.5595662247148725E-2</v>
      </c>
      <c r="M2740">
        <f t="shared" si="298"/>
        <v>2.0770373140725728E-5</v>
      </c>
      <c r="N2740">
        <f t="shared" si="299"/>
        <v>9.7669448658559295E-4</v>
      </c>
      <c r="P2740">
        <f t="shared" si="300"/>
        <v>7.8448599106920064E-2</v>
      </c>
    </row>
    <row r="2741" spans="1:16" x14ac:dyDescent="0.25">
      <c r="A2741" s="6">
        <v>38769</v>
      </c>
      <c r="B2741" s="5">
        <v>1459.93</v>
      </c>
      <c r="C2741" s="5">
        <v>1464</v>
      </c>
      <c r="D2741" s="5">
        <v>1444.35</v>
      </c>
      <c r="E2741" s="5">
        <v>1444.35</v>
      </c>
      <c r="I2741">
        <f t="shared" si="294"/>
        <v>-1.0729095993091976E-2</v>
      </c>
      <c r="J2741">
        <f t="shared" si="295"/>
        <v>-1.0420814522819666E-2</v>
      </c>
      <c r="K2741">
        <f t="shared" si="296"/>
        <v>1.3513022166854309E-2</v>
      </c>
      <c r="L2741">
        <f t="shared" si="297"/>
        <v>0</v>
      </c>
      <c r="M2741">
        <f t="shared" si="298"/>
        <v>3.0828147027244808E-4</v>
      </c>
      <c r="N2741">
        <f t="shared" si="299"/>
        <v>-9.376742487203488E-3</v>
      </c>
      <c r="P2741">
        <f t="shared" si="300"/>
        <v>9.6691425857587346E-2</v>
      </c>
    </row>
    <row r="2742" spans="1:16" x14ac:dyDescent="0.25">
      <c r="A2742" s="6">
        <v>38768</v>
      </c>
      <c r="B2742" s="5">
        <v>1430.87</v>
      </c>
      <c r="C2742" s="5">
        <v>1459.48</v>
      </c>
      <c r="D2742" s="5">
        <v>1430.87</v>
      </c>
      <c r="E2742" s="5">
        <v>1459.48</v>
      </c>
      <c r="I2742">
        <f t="shared" si="294"/>
        <v>1.9797557010023118E-2</v>
      </c>
      <c r="J2742">
        <f t="shared" si="295"/>
        <v>2.1707309567536016E-2</v>
      </c>
      <c r="K2742">
        <f t="shared" si="296"/>
        <v>1.9797557010023118E-2</v>
      </c>
      <c r="L2742">
        <f t="shared" si="297"/>
        <v>1.9797557010023118E-2</v>
      </c>
      <c r="M2742">
        <f t="shared" si="298"/>
        <v>1.9097525575129332E-3</v>
      </c>
      <c r="N2742">
        <f t="shared" si="299"/>
        <v>-3.4396429769925525E-2</v>
      </c>
      <c r="P2742">
        <f t="shared" si="300"/>
        <v>8.8142144149755214E-2</v>
      </c>
    </row>
    <row r="2743" spans="1:16" x14ac:dyDescent="0.25">
      <c r="A2743" s="6">
        <v>38765</v>
      </c>
      <c r="B2743" s="5">
        <v>1382.49</v>
      </c>
      <c r="C2743" s="5">
        <v>1428.15</v>
      </c>
      <c r="D2743" s="5">
        <v>1382.49</v>
      </c>
      <c r="E2743" s="5">
        <v>1428.14</v>
      </c>
      <c r="I2743">
        <f t="shared" si="294"/>
        <v>3.2486677212412739E-2</v>
      </c>
      <c r="J2743">
        <f t="shared" si="295"/>
        <v>3.3137888488356693E-2</v>
      </c>
      <c r="K2743">
        <f t="shared" si="296"/>
        <v>3.249367930253666E-2</v>
      </c>
      <c r="L2743">
        <f t="shared" si="297"/>
        <v>3.2486677212412739E-2</v>
      </c>
      <c r="M2743">
        <f t="shared" si="298"/>
        <v>6.512112759440023E-4</v>
      </c>
      <c r="N2743">
        <f t="shared" si="299"/>
        <v>-1.1487146126518803E-2</v>
      </c>
      <c r="P2743">
        <f t="shared" si="300"/>
        <v>9.53163512915252E-2</v>
      </c>
    </row>
    <row r="2744" spans="1:16" x14ac:dyDescent="0.25">
      <c r="A2744" s="6">
        <v>38764</v>
      </c>
      <c r="B2744" s="5">
        <v>1373.92</v>
      </c>
      <c r="C2744" s="5">
        <v>1386.7</v>
      </c>
      <c r="D2744" s="5">
        <v>1366.7</v>
      </c>
      <c r="E2744" s="5">
        <v>1381.59</v>
      </c>
      <c r="I2744">
        <f t="shared" si="294"/>
        <v>5.5670418971548574E-3</v>
      </c>
      <c r="J2744">
        <f t="shared" si="295"/>
        <v>4.7085540924305443E-3</v>
      </c>
      <c r="K2744">
        <f t="shared" si="296"/>
        <v>1.452774878906388E-2</v>
      </c>
      <c r="L2744">
        <f t="shared" si="297"/>
        <v>1.0835934850574698E-2</v>
      </c>
      <c r="M2744">
        <f t="shared" si="298"/>
        <v>-8.5848780472437872E-4</v>
      </c>
      <c r="N2744">
        <f t="shared" si="299"/>
        <v>-8.4795464471754869E-3</v>
      </c>
      <c r="P2744">
        <f t="shared" si="300"/>
        <v>8.0652013012240384E-2</v>
      </c>
    </row>
    <row r="2745" spans="1:16" x14ac:dyDescent="0.25">
      <c r="A2745" s="6">
        <v>38763</v>
      </c>
      <c r="B2745" s="5">
        <v>1368.92</v>
      </c>
      <c r="C2745" s="5">
        <v>1375.1</v>
      </c>
      <c r="D2745" s="5">
        <v>1355.16</v>
      </c>
      <c r="E2745" s="5">
        <v>1375.1</v>
      </c>
      <c r="I2745">
        <f t="shared" si="294"/>
        <v>4.5043479631409374E-3</v>
      </c>
      <c r="J2745">
        <f t="shared" si="295"/>
        <v>5.2424281843096738E-3</v>
      </c>
      <c r="K2745">
        <f t="shared" si="296"/>
        <v>1.4606927205319741E-2</v>
      </c>
      <c r="L2745">
        <f t="shared" si="297"/>
        <v>1.4606927205319741E-2</v>
      </c>
      <c r="M2745">
        <f t="shared" si="298"/>
        <v>7.3808022116883141E-4</v>
      </c>
      <c r="N2745">
        <f t="shared" si="299"/>
        <v>5.3063016176880763E-3</v>
      </c>
      <c r="P2745">
        <f t="shared" si="300"/>
        <v>8.0073229676387733E-2</v>
      </c>
    </row>
    <row r="2746" spans="1:16" x14ac:dyDescent="0.25">
      <c r="A2746" s="6">
        <v>38762</v>
      </c>
      <c r="B2746" s="5">
        <v>1365.11</v>
      </c>
      <c r="C2746" s="5">
        <v>1383.22</v>
      </c>
      <c r="D2746" s="5">
        <v>1362.37</v>
      </c>
      <c r="E2746" s="5">
        <v>1367.91</v>
      </c>
      <c r="I2746">
        <f t="shared" si="294"/>
        <v>2.049016091826845E-3</v>
      </c>
      <c r="J2746">
        <f t="shared" si="295"/>
        <v>1.9537902049637876E-3</v>
      </c>
      <c r="K2746">
        <f t="shared" si="296"/>
        <v>1.5188284348265241E-2</v>
      </c>
      <c r="L2746">
        <f t="shared" si="297"/>
        <v>4.0581974033218719E-3</v>
      </c>
      <c r="M2746">
        <f t="shared" si="298"/>
        <v>-9.5225886863162563E-5</v>
      </c>
      <c r="N2746">
        <f t="shared" si="299"/>
        <v>-3.5663244766967776E-3</v>
      </c>
      <c r="P2746">
        <f t="shared" si="300"/>
        <v>9.025838616135945E-2</v>
      </c>
    </row>
    <row r="2747" spans="1:16" x14ac:dyDescent="0.25">
      <c r="A2747" s="6">
        <v>38761</v>
      </c>
      <c r="B2747" s="5">
        <v>1363.65</v>
      </c>
      <c r="C2747" s="5">
        <v>1369.72</v>
      </c>
      <c r="D2747" s="5">
        <v>1357.52</v>
      </c>
      <c r="E2747" s="5">
        <v>1365.24</v>
      </c>
      <c r="I2747">
        <f t="shared" si="294"/>
        <v>1.1653091036484509E-3</v>
      </c>
      <c r="J2747">
        <f t="shared" si="295"/>
        <v>-1.4649331624527506E-5</v>
      </c>
      <c r="K2747">
        <f t="shared" si="296"/>
        <v>8.9468337072073651E-3</v>
      </c>
      <c r="L2747">
        <f t="shared" si="297"/>
        <v>5.6707316750548532E-3</v>
      </c>
      <c r="M2747">
        <f t="shared" si="298"/>
        <v>-1.1799584352729633E-3</v>
      </c>
      <c r="N2747">
        <f t="shared" si="299"/>
        <v>2.0898649194592365E-3</v>
      </c>
      <c r="P2747">
        <f t="shared" si="300"/>
        <v>8.0022990372121544E-2</v>
      </c>
    </row>
    <row r="2748" spans="1:16" x14ac:dyDescent="0.25">
      <c r="A2748" s="6">
        <v>38758</v>
      </c>
      <c r="B2748" s="5">
        <v>1367.08</v>
      </c>
      <c r="C2748" s="5">
        <v>1370.06</v>
      </c>
      <c r="D2748" s="5">
        <v>1360.36</v>
      </c>
      <c r="E2748" s="5">
        <v>1365.26</v>
      </c>
      <c r="I2748">
        <f t="shared" si="294"/>
        <v>-1.3321916519672173E-3</v>
      </c>
      <c r="J2748">
        <f t="shared" si="295"/>
        <v>-8.1270161851692343E-4</v>
      </c>
      <c r="K2748">
        <f t="shared" si="296"/>
        <v>7.1051638995784381E-3</v>
      </c>
      <c r="L2748">
        <f t="shared" si="297"/>
        <v>3.5955160872200211E-3</v>
      </c>
      <c r="M2748">
        <f t="shared" si="298"/>
        <v>5.1949003345024979E-4</v>
      </c>
      <c r="N2748">
        <f t="shared" si="299"/>
        <v>-1.772504337175294E-2</v>
      </c>
      <c r="P2748">
        <f t="shared" si="300"/>
        <v>5.8242783372805279E-2</v>
      </c>
    </row>
    <row r="2749" spans="1:16" x14ac:dyDescent="0.25">
      <c r="A2749" s="6">
        <v>38757</v>
      </c>
      <c r="B2749" s="5">
        <v>1336.46</v>
      </c>
      <c r="C2749" s="5">
        <v>1367.47</v>
      </c>
      <c r="D2749" s="5">
        <v>1336.46</v>
      </c>
      <c r="E2749" s="5">
        <v>1366.37</v>
      </c>
      <c r="I2749">
        <f t="shared" si="294"/>
        <v>2.2133261077489901E-2</v>
      </c>
      <c r="J2749">
        <f t="shared" si="295"/>
        <v>2.3083984484867488E-2</v>
      </c>
      <c r="K2749">
        <f t="shared" si="296"/>
        <v>2.2937990000442533E-2</v>
      </c>
      <c r="L2749">
        <f t="shared" si="297"/>
        <v>2.2133261077489901E-2</v>
      </c>
      <c r="M2749">
        <f t="shared" si="298"/>
        <v>9.5072340737760311E-4</v>
      </c>
      <c r="N2749">
        <f t="shared" si="299"/>
        <v>-1.842590604658819E-2</v>
      </c>
      <c r="P2749">
        <f t="shared" si="300"/>
        <v>5.830925073439281E-2</v>
      </c>
    </row>
    <row r="2750" spans="1:16" x14ac:dyDescent="0.25">
      <c r="A2750" s="6">
        <v>38756</v>
      </c>
      <c r="B2750" s="5">
        <v>1330.16</v>
      </c>
      <c r="C2750" s="5">
        <v>1335.4</v>
      </c>
      <c r="D2750" s="5">
        <v>1312.06</v>
      </c>
      <c r="E2750" s="5">
        <v>1335.19</v>
      </c>
      <c r="I2750">
        <f t="shared" si="294"/>
        <v>3.7743680727752821E-3</v>
      </c>
      <c r="J2750">
        <f t="shared" si="295"/>
        <v>3.4135743226197494E-3</v>
      </c>
      <c r="K2750">
        <f t="shared" si="296"/>
        <v>1.7632451258079766E-2</v>
      </c>
      <c r="L2750">
        <f t="shared" si="297"/>
        <v>1.7475182639210603E-2</v>
      </c>
      <c r="M2750">
        <f t="shared" si="298"/>
        <v>-3.6079375015550953E-4</v>
      </c>
      <c r="N2750">
        <f t="shared" si="299"/>
        <v>8.2732291762523044E-3</v>
      </c>
      <c r="P2750">
        <f t="shared" si="300"/>
        <v>6.3836057878291205E-2</v>
      </c>
    </row>
    <row r="2751" spans="1:16" x14ac:dyDescent="0.25">
      <c r="A2751" s="6">
        <v>38755</v>
      </c>
      <c r="B2751" s="5">
        <v>1325.48</v>
      </c>
      <c r="C2751" s="5">
        <v>1335.01</v>
      </c>
      <c r="D2751" s="5">
        <v>1322.96</v>
      </c>
      <c r="E2751" s="5">
        <v>1330.64</v>
      </c>
      <c r="I2751">
        <f t="shared" si="294"/>
        <v>3.8853715128281388E-3</v>
      </c>
      <c r="J2751">
        <f t="shared" si="295"/>
        <v>4.0438172360681406E-3</v>
      </c>
      <c r="K2751">
        <f t="shared" si="296"/>
        <v>9.0671321010583946E-3</v>
      </c>
      <c r="L2751">
        <f t="shared" si="297"/>
        <v>5.7883791403385348E-3</v>
      </c>
      <c r="M2751">
        <f t="shared" si="298"/>
        <v>1.5844572324008995E-4</v>
      </c>
      <c r="N2751">
        <f t="shared" si="299"/>
        <v>-1.1028419794603755E-2</v>
      </c>
      <c r="P2751">
        <f t="shared" si="300"/>
        <v>6.5488089294636093E-2</v>
      </c>
    </row>
    <row r="2752" spans="1:16" x14ac:dyDescent="0.25">
      <c r="A2752" s="6">
        <v>38754</v>
      </c>
      <c r="B2752" s="5">
        <v>1308.45</v>
      </c>
      <c r="C2752" s="5">
        <v>1332.44</v>
      </c>
      <c r="D2752" s="5">
        <v>1308.45</v>
      </c>
      <c r="E2752" s="5">
        <v>1325.27</v>
      </c>
      <c r="I2752">
        <f t="shared" si="294"/>
        <v>1.2772981698874159E-2</v>
      </c>
      <c r="J2752">
        <f t="shared" si="295"/>
        <v>1.3017575788560132E-2</v>
      </c>
      <c r="K2752">
        <f t="shared" si="296"/>
        <v>1.8168617336275943E-2</v>
      </c>
      <c r="L2752">
        <f t="shared" si="297"/>
        <v>1.2772981698874159E-2</v>
      </c>
      <c r="M2752">
        <f t="shared" si="298"/>
        <v>2.4459408968601268E-4</v>
      </c>
      <c r="N2752">
        <f t="shared" si="299"/>
        <v>-4.3572485811660557E-4</v>
      </c>
      <c r="P2752">
        <f t="shared" si="300"/>
        <v>6.6247547728942341E-2</v>
      </c>
    </row>
    <row r="2753" spans="1:16" x14ac:dyDescent="0.25">
      <c r="A2753" s="6">
        <v>38751</v>
      </c>
      <c r="B2753" s="5">
        <v>1334.13</v>
      </c>
      <c r="C2753" s="5">
        <v>1334.13</v>
      </c>
      <c r="D2753" s="5">
        <v>1307.8800000000001</v>
      </c>
      <c r="E2753" s="5">
        <v>1308.1300000000001</v>
      </c>
      <c r="I2753">
        <f t="shared" si="294"/>
        <v>-1.9680757544213678E-2</v>
      </c>
      <c r="J2753">
        <f t="shared" si="295"/>
        <v>-2.0220289513329593E-2</v>
      </c>
      <c r="K2753">
        <f t="shared" si="296"/>
        <v>1.9871888312644352E-2</v>
      </c>
      <c r="L2753">
        <f t="shared" si="297"/>
        <v>1.9113076843058817E-4</v>
      </c>
      <c r="M2753">
        <f t="shared" si="298"/>
        <v>-5.3953196911585006E-4</v>
      </c>
      <c r="N2753">
        <f t="shared" si="299"/>
        <v>1.9287066666572879E-2</v>
      </c>
      <c r="P2753">
        <f t="shared" si="300"/>
        <v>8.9832363614745156E-2</v>
      </c>
    </row>
    <row r="2754" spans="1:16" x14ac:dyDescent="0.25">
      <c r="A2754" s="6">
        <v>38750</v>
      </c>
      <c r="B2754" s="5">
        <v>1339.79</v>
      </c>
      <c r="C2754" s="5">
        <v>1342.18</v>
      </c>
      <c r="D2754" s="5">
        <v>1333.35</v>
      </c>
      <c r="E2754" s="5">
        <v>1334.85</v>
      </c>
      <c r="I2754">
        <f t="shared" si="294"/>
        <v>-3.6939592747647979E-3</v>
      </c>
      <c r="J2754">
        <f t="shared" si="295"/>
        <v>-3.5297409536026655E-3</v>
      </c>
      <c r="K2754">
        <f t="shared" si="296"/>
        <v>6.6005853483702961E-3</v>
      </c>
      <c r="L2754">
        <f t="shared" si="297"/>
        <v>1.1243536151873705E-3</v>
      </c>
      <c r="M2754">
        <f t="shared" si="298"/>
        <v>1.6421832116203497E-4</v>
      </c>
      <c r="N2754">
        <f t="shared" si="299"/>
        <v>-1.8469283272441871E-2</v>
      </c>
      <c r="P2754">
        <f t="shared" si="300"/>
        <v>5.6842187681321224E-2</v>
      </c>
    </row>
    <row r="2755" spans="1:16" x14ac:dyDescent="0.25">
      <c r="A2755" s="6">
        <v>38749</v>
      </c>
      <c r="B2755" s="5">
        <v>1316.01</v>
      </c>
      <c r="C2755" s="5">
        <v>1340.02</v>
      </c>
      <c r="D2755" s="5">
        <v>1308.95</v>
      </c>
      <c r="E2755" s="5">
        <v>1339.57</v>
      </c>
      <c r="I2755">
        <f t="shared" ref="I2755:I2818" si="301">LN(E2755/B2755)</f>
        <v>1.7744235283997031E-2</v>
      </c>
      <c r="J2755">
        <f t="shared" ref="J2755:J2818" si="302">LN(E2755/E2756)</f>
        <v>1.7782229638040523E-2</v>
      </c>
      <c r="K2755">
        <f t="shared" ref="K2755:K2818" si="303">LN(C2755/D2755)</f>
        <v>2.3459250123357544E-2</v>
      </c>
      <c r="L2755">
        <f t="shared" ref="L2755:L2818" si="304">LN(E2755/D2755)</f>
        <v>2.3123377841231956E-2</v>
      </c>
      <c r="M2755">
        <f t="shared" ref="M2755:M2818" si="305">LN(B2755/E2756)</f>
        <v>3.7994354043626531E-5</v>
      </c>
      <c r="N2755">
        <f t="shared" ref="N2755:N2818" si="306">LN(D2756/D2755)</f>
        <v>4.4212443861019086E-3</v>
      </c>
      <c r="P2755">
        <f t="shared" si="300"/>
        <v>5.5595123529238413E-2</v>
      </c>
    </row>
    <row r="2756" spans="1:16" x14ac:dyDescent="0.25">
      <c r="A2756" s="6">
        <v>38748</v>
      </c>
      <c r="B2756" s="5">
        <v>1334.04</v>
      </c>
      <c r="C2756" s="5">
        <v>1346.46</v>
      </c>
      <c r="D2756" s="5">
        <v>1314.75</v>
      </c>
      <c r="E2756" s="5">
        <v>1315.96</v>
      </c>
      <c r="I2756">
        <f t="shared" si="301"/>
        <v>-1.3645494746981061E-2</v>
      </c>
      <c r="J2756">
        <f t="shared" si="302"/>
        <v>-1.2317816975077195E-2</v>
      </c>
      <c r="K2756">
        <f t="shared" si="303"/>
        <v>2.3832392694086546E-2</v>
      </c>
      <c r="L2756">
        <f t="shared" si="304"/>
        <v>9.1990381708936786E-4</v>
      </c>
      <c r="M2756">
        <f t="shared" si="305"/>
        <v>1.327677771903878E-3</v>
      </c>
      <c r="N2756">
        <f t="shared" si="306"/>
        <v>1.2727183440526242E-2</v>
      </c>
      <c r="P2756">
        <f t="shared" si="300"/>
        <v>7.3006792409491011E-2</v>
      </c>
    </row>
    <row r="2757" spans="1:16" x14ac:dyDescent="0.25">
      <c r="A2757" s="6">
        <v>38747</v>
      </c>
      <c r="B2757" s="5">
        <v>1374</v>
      </c>
      <c r="C2757" s="5">
        <v>1376.43</v>
      </c>
      <c r="D2757" s="5">
        <v>1331.59</v>
      </c>
      <c r="E2757" s="5">
        <v>1332.27</v>
      </c>
      <c r="I2757">
        <f t="shared" si="301"/>
        <v>-3.0841939520674523E-2</v>
      </c>
      <c r="J2757">
        <f t="shared" si="302"/>
        <v>-3.0274092736682561E-2</v>
      </c>
      <c r="K2757">
        <f t="shared" si="303"/>
        <v>3.3119473765354228E-2</v>
      </c>
      <c r="L2757">
        <f t="shared" si="304"/>
        <v>5.1053735164011322E-4</v>
      </c>
      <c r="M2757">
        <f t="shared" si="305"/>
        <v>5.6784678399189484E-4</v>
      </c>
      <c r="N2757">
        <f t="shared" si="306"/>
        <v>5.2729859801036354E-3</v>
      </c>
      <c r="P2757">
        <f t="shared" si="300"/>
        <v>6.9390440624057331E-2</v>
      </c>
    </row>
    <row r="2758" spans="1:16" x14ac:dyDescent="0.25">
      <c r="A2758" s="6">
        <v>38744</v>
      </c>
      <c r="B2758" s="5">
        <v>1338.63</v>
      </c>
      <c r="C2758" s="5">
        <v>1373.22</v>
      </c>
      <c r="D2758" s="5">
        <v>1338.63</v>
      </c>
      <c r="E2758" s="5">
        <v>1373.22</v>
      </c>
      <c r="I2758">
        <f t="shared" si="301"/>
        <v>2.5511644108219024E-2</v>
      </c>
      <c r="J2758">
        <f t="shared" si="302"/>
        <v>2.6116923507968459E-2</v>
      </c>
      <c r="K2758">
        <f t="shared" si="303"/>
        <v>2.5511644108219024E-2</v>
      </c>
      <c r="L2758">
        <f t="shared" si="304"/>
        <v>2.5511644108219024E-2</v>
      </c>
      <c r="M2758">
        <f t="shared" si="305"/>
        <v>6.052793997494909E-4</v>
      </c>
      <c r="N2758">
        <f t="shared" si="306"/>
        <v>-1.1737259224706675E-2</v>
      </c>
      <c r="P2758">
        <f t="shared" si="300"/>
        <v>5.6241558448693954E-2</v>
      </c>
    </row>
    <row r="2759" spans="1:16" x14ac:dyDescent="0.25">
      <c r="A2759" s="6">
        <v>38743</v>
      </c>
      <c r="B2759" s="5">
        <v>1324.37</v>
      </c>
      <c r="C2759" s="5">
        <v>1340.33</v>
      </c>
      <c r="D2759" s="5">
        <v>1323.01</v>
      </c>
      <c r="E2759" s="5">
        <v>1337.82</v>
      </c>
      <c r="I2759">
        <f t="shared" si="301"/>
        <v>1.0104548840635948E-2</v>
      </c>
      <c r="J2759">
        <f t="shared" si="302"/>
        <v>9.8931499074131693E-3</v>
      </c>
      <c r="K2759">
        <f t="shared" si="303"/>
        <v>1.3006408617148612E-2</v>
      </c>
      <c r="L2759">
        <f t="shared" si="304"/>
        <v>1.113197982495728E-2</v>
      </c>
      <c r="M2759">
        <f t="shared" si="305"/>
        <v>-2.113989332227924E-4</v>
      </c>
      <c r="N2759">
        <f t="shared" si="306"/>
        <v>-1.2136754225825407E-2</v>
      </c>
      <c r="P2759">
        <f t="shared" si="300"/>
        <v>6.642181129961866E-2</v>
      </c>
    </row>
    <row r="2760" spans="1:16" x14ac:dyDescent="0.25">
      <c r="A2760" s="6">
        <v>38742</v>
      </c>
      <c r="B2760" s="5">
        <v>1307.05</v>
      </c>
      <c r="C2760" s="5">
        <v>1325.82</v>
      </c>
      <c r="D2760" s="5">
        <v>1307.05</v>
      </c>
      <c r="E2760" s="5">
        <v>1324.65</v>
      </c>
      <c r="I2760">
        <f t="shared" si="301"/>
        <v>1.3375584143369559E-2</v>
      </c>
      <c r="J2760">
        <f t="shared" si="302"/>
        <v>1.3375584143369559E-2</v>
      </c>
      <c r="K2760">
        <f t="shared" si="303"/>
        <v>1.4258446485517022E-2</v>
      </c>
      <c r="L2760">
        <f t="shared" si="304"/>
        <v>1.3375584143369559E-2</v>
      </c>
      <c r="M2760">
        <f t="shared" si="305"/>
        <v>0</v>
      </c>
      <c r="N2760">
        <f t="shared" si="306"/>
        <v>-8.335782445935842E-3</v>
      </c>
      <c r="P2760">
        <f t="shared" ref="P2760:P2823" si="307" xml:space="preserve">
(I$1*ABS(I$2-I2756)+J$1*ABS(J$2-J2756)+K$1*ABS(K$2-K2756)+ L$1*ABS(L$2-L2756)+ M$1*ABS(M$2-M2756)+ N$1*ABS(N$2-N2756)) +
(I$1*ABS(I$3-I2757)+J$1*ABS(J$3-J2757)+K$1*ABS(K$3-K2757)+ L$1*ABS(L$3-L2757)+ M$1*ABS(M$3-M2757)+ N$1*ABS(N$3-N2757)) +
(I$1*ABS(I$4-I2758)+J$1*ABS(J$4-J2758)+K$1*ABS(K$4-K2758)+ L$1*ABS(L$4-L2758)+ M$1*ABS(M$4-M2758)+ N$1*ABS(N$4-N2758)) +
(I$1*ABS(I$5-I2759)+J$1*ABS(J$5-J2759)+K$1*ABS(K$5-K2759)+ L$1*ABS(L$5-L2759)+ M$1*ABS(M$5-M2759)+ N$1*ABS(N$5-N2759)) +
(I$1*ABS(I$6-I2760)+J$1*ABS(J$6-J2760)+K$1*ABS(K$6-K2760)+ L$1*ABS(L$6-L2760)+ M$1*ABS(M$6-M2760)+ N$1*ABS(N$6-N2760))</f>
        <v>7.0042006177871916E-2</v>
      </c>
    </row>
    <row r="2761" spans="1:16" x14ac:dyDescent="0.25">
      <c r="A2761" s="6">
        <v>38741</v>
      </c>
      <c r="B2761" s="5">
        <v>1296.2</v>
      </c>
      <c r="C2761" s="5">
        <v>1308.05</v>
      </c>
      <c r="D2761" s="5">
        <v>1296.2</v>
      </c>
      <c r="E2761" s="5">
        <v>1307.05</v>
      </c>
      <c r="I2761">
        <f t="shared" si="301"/>
        <v>8.3357824459358541E-3</v>
      </c>
      <c r="J2761">
        <f t="shared" si="302"/>
        <v>8.960881343813492E-3</v>
      </c>
      <c r="K2761">
        <f t="shared" si="303"/>
        <v>9.1005715926162425E-3</v>
      </c>
      <c r="L2761">
        <f t="shared" si="304"/>
        <v>8.3357824459358541E-3</v>
      </c>
      <c r="M2761">
        <f t="shared" si="305"/>
        <v>6.2509889787762483E-4</v>
      </c>
      <c r="N2761">
        <f t="shared" si="306"/>
        <v>-6.571459960075134E-3</v>
      </c>
      <c r="P2761">
        <f t="shared" si="307"/>
        <v>8.270086736851863E-2</v>
      </c>
    </row>
    <row r="2762" spans="1:16" x14ac:dyDescent="0.25">
      <c r="A2762" s="6">
        <v>38740</v>
      </c>
      <c r="B2762" s="5">
        <v>1304.28</v>
      </c>
      <c r="C2762" s="5">
        <v>1305.82</v>
      </c>
      <c r="D2762" s="5">
        <v>1287.71</v>
      </c>
      <c r="E2762" s="5">
        <v>1295.3900000000001</v>
      </c>
      <c r="I2762">
        <f t="shared" si="301"/>
        <v>-6.8393562673579279E-3</v>
      </c>
      <c r="J2762">
        <f t="shared" si="302"/>
        <v>-7.0310145335905844E-3</v>
      </c>
      <c r="K2762">
        <f t="shared" si="303"/>
        <v>1.3965748882906333E-2</v>
      </c>
      <c r="L2762">
        <f t="shared" si="304"/>
        <v>5.9463610621974207E-3</v>
      </c>
      <c r="M2762">
        <f t="shared" si="305"/>
        <v>-1.916582662326976E-4</v>
      </c>
      <c r="N2762">
        <f t="shared" si="306"/>
        <v>-6.8416562104670177E-3</v>
      </c>
      <c r="P2762">
        <f t="shared" si="307"/>
        <v>9.1558703006612022E-2</v>
      </c>
    </row>
    <row r="2763" spans="1:16" x14ac:dyDescent="0.25">
      <c r="A2763" s="6">
        <v>38737</v>
      </c>
      <c r="B2763" s="5">
        <v>1278.93</v>
      </c>
      <c r="C2763" s="5">
        <v>1305.96</v>
      </c>
      <c r="D2763" s="5">
        <v>1278.93</v>
      </c>
      <c r="E2763" s="5">
        <v>1304.53</v>
      </c>
      <c r="I2763">
        <f t="shared" si="301"/>
        <v>1.9819031806255091E-2</v>
      </c>
      <c r="J2763">
        <f t="shared" si="302"/>
        <v>2.0327398357299954E-2</v>
      </c>
      <c r="K2763">
        <f t="shared" si="303"/>
        <v>2.0914611672897147E-2</v>
      </c>
      <c r="L2763">
        <f t="shared" si="304"/>
        <v>1.9819031806255091E-2</v>
      </c>
      <c r="M2763">
        <f t="shared" si="305"/>
        <v>5.0836655104494405E-4</v>
      </c>
      <c r="N2763">
        <f t="shared" si="306"/>
        <v>-4.2544316421456417E-2</v>
      </c>
      <c r="P2763">
        <f t="shared" si="307"/>
        <v>6.9197559543967099E-2</v>
      </c>
    </row>
    <row r="2764" spans="1:16" x14ac:dyDescent="0.25">
      <c r="A2764" s="6">
        <v>38736</v>
      </c>
      <c r="B2764" s="5">
        <v>1233.01</v>
      </c>
      <c r="C2764" s="5">
        <v>1278.28</v>
      </c>
      <c r="D2764" s="5">
        <v>1225.6600000000001</v>
      </c>
      <c r="E2764" s="5">
        <v>1278.28</v>
      </c>
      <c r="I2764">
        <f t="shared" si="301"/>
        <v>3.6057089840491455E-2</v>
      </c>
      <c r="J2764">
        <f t="shared" si="302"/>
        <v>3.4436357076740962E-2</v>
      </c>
      <c r="K2764">
        <f t="shared" si="303"/>
        <v>4.2035949870411461E-2</v>
      </c>
      <c r="L2764">
        <f t="shared" si="304"/>
        <v>4.2035949870411461E-2</v>
      </c>
      <c r="M2764">
        <f t="shared" si="305"/>
        <v>-1.6207327637504732E-3</v>
      </c>
      <c r="N2764">
        <f t="shared" si="306"/>
        <v>-4.8007616381219899E-3</v>
      </c>
      <c r="P2764">
        <f t="shared" si="307"/>
        <v>8.7915037259512441E-2</v>
      </c>
    </row>
    <row r="2765" spans="1:16" x14ac:dyDescent="0.25">
      <c r="A2765" s="6">
        <v>38735</v>
      </c>
      <c r="B2765" s="5">
        <v>1252.9100000000001</v>
      </c>
      <c r="C2765" s="5">
        <v>1252.9100000000001</v>
      </c>
      <c r="D2765" s="5">
        <v>1219.79</v>
      </c>
      <c r="E2765" s="5">
        <v>1235.01</v>
      </c>
      <c r="I2765">
        <f t="shared" si="301"/>
        <v>-1.4389778507327131E-2</v>
      </c>
      <c r="J2765">
        <f t="shared" si="302"/>
        <v>-1.4924390666926916E-2</v>
      </c>
      <c r="K2765">
        <f t="shared" si="303"/>
        <v>2.679013293911978E-2</v>
      </c>
      <c r="L2765">
        <f t="shared" si="304"/>
        <v>1.2400354431792571E-2</v>
      </c>
      <c r="M2765">
        <f t="shared" si="305"/>
        <v>-5.3461215959975405E-4</v>
      </c>
      <c r="N2765">
        <f t="shared" si="306"/>
        <v>2.1749154398429137E-2</v>
      </c>
      <c r="P2765">
        <f t="shared" si="307"/>
        <v>9.9479006833446848E-2</v>
      </c>
    </row>
    <row r="2766" spans="1:16" x14ac:dyDescent="0.25">
      <c r="A2766" s="6">
        <v>38734</v>
      </c>
      <c r="B2766" s="5">
        <v>1277.79</v>
      </c>
      <c r="C2766" s="5">
        <v>1292.3</v>
      </c>
      <c r="D2766" s="5">
        <v>1246.6099999999999</v>
      </c>
      <c r="E2766" s="5">
        <v>1253.58</v>
      </c>
      <c r="I2766">
        <f t="shared" si="301"/>
        <v>-1.9128565324552444E-2</v>
      </c>
      <c r="J2766">
        <f t="shared" si="302"/>
        <v>-1.8431807568421072E-2</v>
      </c>
      <c r="K2766">
        <f t="shared" si="303"/>
        <v>3.5995709369221453E-2</v>
      </c>
      <c r="L2766">
        <f t="shared" si="304"/>
        <v>5.575590700290377E-3</v>
      </c>
      <c r="M2766">
        <f t="shared" si="305"/>
        <v>6.9675775613136553E-4</v>
      </c>
      <c r="N2766">
        <f t="shared" si="306"/>
        <v>-5.2761657951299135E-3</v>
      </c>
      <c r="P2766">
        <f t="shared" si="307"/>
        <v>8.9597246727437324E-2</v>
      </c>
    </row>
    <row r="2767" spans="1:16" x14ac:dyDescent="0.25">
      <c r="A2767" s="6">
        <v>38733</v>
      </c>
      <c r="B2767" s="5">
        <v>1240.05</v>
      </c>
      <c r="C2767" s="5">
        <v>1277.26</v>
      </c>
      <c r="D2767" s="5">
        <v>1240.05</v>
      </c>
      <c r="E2767" s="5">
        <v>1276.9000000000001</v>
      </c>
      <c r="I2767">
        <f t="shared" si="301"/>
        <v>2.9283564063841284E-2</v>
      </c>
      <c r="J2767">
        <f t="shared" si="302"/>
        <v>2.951745295155599E-2</v>
      </c>
      <c r="K2767">
        <f t="shared" si="303"/>
        <v>2.9565457134270456E-2</v>
      </c>
      <c r="L2767">
        <f t="shared" si="304"/>
        <v>2.9283564063841284E-2</v>
      </c>
      <c r="M2767">
        <f t="shared" si="305"/>
        <v>2.3388888771473849E-4</v>
      </c>
      <c r="N2767">
        <f t="shared" si="306"/>
        <v>-4.8097419076565317E-3</v>
      </c>
      <c r="P2767">
        <f t="shared" si="307"/>
        <v>8.3754000270254952E-2</v>
      </c>
    </row>
    <row r="2768" spans="1:16" x14ac:dyDescent="0.25">
      <c r="A2768" s="6">
        <v>38730</v>
      </c>
      <c r="B2768" s="5">
        <v>1255.6500000000001</v>
      </c>
      <c r="C2768" s="5">
        <v>1261.57</v>
      </c>
      <c r="D2768" s="5">
        <v>1234.0999999999999</v>
      </c>
      <c r="E2768" s="5">
        <v>1239.76</v>
      </c>
      <c r="I2768">
        <f t="shared" si="301"/>
        <v>-1.2735554295095684E-2</v>
      </c>
      <c r="J2768">
        <f t="shared" si="302"/>
        <v>-1.2950559252982575E-2</v>
      </c>
      <c r="K2768">
        <f t="shared" si="303"/>
        <v>2.2015017579120371E-2</v>
      </c>
      <c r="L2768">
        <f t="shared" si="304"/>
        <v>4.5758530199416928E-3</v>
      </c>
      <c r="M2768">
        <f t="shared" si="305"/>
        <v>-2.1500495788699434E-4</v>
      </c>
      <c r="N2768">
        <f t="shared" si="306"/>
        <v>-1.39860137192429E-2</v>
      </c>
      <c r="P2768">
        <f t="shared" si="307"/>
        <v>9.5031893721311461E-2</v>
      </c>
    </row>
    <row r="2769" spans="1:16" x14ac:dyDescent="0.25">
      <c r="A2769" s="6">
        <v>38729</v>
      </c>
      <c r="B2769" s="5">
        <v>1216.96</v>
      </c>
      <c r="C2769" s="5">
        <v>1261.42</v>
      </c>
      <c r="D2769" s="5">
        <v>1216.96</v>
      </c>
      <c r="E2769" s="5">
        <v>1255.92</v>
      </c>
      <c r="I2769">
        <f t="shared" si="301"/>
        <v>3.151242599216722E-2</v>
      </c>
      <c r="J2769">
        <f t="shared" si="302"/>
        <v>3.1758972290701702E-2</v>
      </c>
      <c r="K2769">
        <f t="shared" si="303"/>
        <v>3.5882124762723802E-2</v>
      </c>
      <c r="L2769">
        <f t="shared" si="304"/>
        <v>3.151242599216722E-2</v>
      </c>
      <c r="M2769">
        <f t="shared" si="305"/>
        <v>2.4654629853432865E-4</v>
      </c>
      <c r="N2769">
        <f t="shared" si="306"/>
        <v>-2.3361080986764444E-2</v>
      </c>
      <c r="P2769">
        <f t="shared" si="307"/>
        <v>6.9553566525634464E-2</v>
      </c>
    </row>
    <row r="2770" spans="1:16" x14ac:dyDescent="0.25">
      <c r="A2770" s="6">
        <v>38728</v>
      </c>
      <c r="B2770" s="5">
        <v>1190.04</v>
      </c>
      <c r="C2770" s="5">
        <v>1216.92</v>
      </c>
      <c r="D2770" s="5">
        <v>1188.8599999999999</v>
      </c>
      <c r="E2770" s="5">
        <v>1216.6600000000001</v>
      </c>
      <c r="I2770">
        <f t="shared" si="301"/>
        <v>2.2122479455326506E-2</v>
      </c>
      <c r="J2770">
        <f t="shared" si="302"/>
        <v>2.1870418858624886E-2</v>
      </c>
      <c r="K2770">
        <f t="shared" si="303"/>
        <v>2.3328211658774974E-2</v>
      </c>
      <c r="L2770">
        <f t="shared" si="304"/>
        <v>2.3114534688230107E-2</v>
      </c>
      <c r="M2770">
        <f t="shared" si="305"/>
        <v>-2.5206059670168591E-4</v>
      </c>
      <c r="N2770">
        <f t="shared" si="306"/>
        <v>-5.2371422447254706E-2</v>
      </c>
      <c r="P2770">
        <f t="shared" si="307"/>
        <v>8.7673021984990482E-2</v>
      </c>
    </row>
    <row r="2771" spans="1:16" x14ac:dyDescent="0.25">
      <c r="A2771" s="6">
        <v>38727</v>
      </c>
      <c r="B2771" s="5">
        <v>1128.2</v>
      </c>
      <c r="C2771" s="5">
        <v>1192.9000000000001</v>
      </c>
      <c r="D2771" s="5">
        <v>1128.2</v>
      </c>
      <c r="E2771" s="5">
        <v>1190.3399999999999</v>
      </c>
      <c r="I2771">
        <f t="shared" si="301"/>
        <v>5.3615538276859886E-2</v>
      </c>
      <c r="J2771">
        <f t="shared" si="302"/>
        <v>5.5922753782556379E-2</v>
      </c>
      <c r="K2771">
        <f t="shared" si="303"/>
        <v>5.5763874982024411E-2</v>
      </c>
      <c r="L2771">
        <f t="shared" si="304"/>
        <v>5.3615538276859886E-2</v>
      </c>
      <c r="M2771">
        <f t="shared" si="305"/>
        <v>2.3072155056965268E-3</v>
      </c>
      <c r="N2771">
        <f t="shared" si="306"/>
        <v>-5.6532478874805189E-3</v>
      </c>
      <c r="P2771">
        <f t="shared" si="307"/>
        <v>0.13369133378267947</v>
      </c>
    </row>
    <row r="2772" spans="1:16" x14ac:dyDescent="0.25">
      <c r="A2772" s="6">
        <v>38716</v>
      </c>
      <c r="B2772" s="5">
        <v>1121.8599999999999</v>
      </c>
      <c r="C2772" s="5">
        <v>1125.95</v>
      </c>
      <c r="D2772" s="5">
        <v>1121.8399999999999</v>
      </c>
      <c r="E2772" s="5">
        <v>1125.5999999999999</v>
      </c>
      <c r="I2772">
        <f t="shared" si="301"/>
        <v>3.3282046864587791E-3</v>
      </c>
      <c r="J2772">
        <f t="shared" si="302"/>
        <v>3.0162714554649644E-3</v>
      </c>
      <c r="K2772">
        <f t="shared" si="303"/>
        <v>3.65692932195352E-3</v>
      </c>
      <c r="L2772">
        <f t="shared" si="304"/>
        <v>3.3460323817839682E-3</v>
      </c>
      <c r="M2772">
        <f t="shared" si="305"/>
        <v>-3.1193323099379329E-4</v>
      </c>
      <c r="N2772">
        <f t="shared" si="306"/>
        <v>-5.2372517846781446E-3</v>
      </c>
      <c r="P2772">
        <f t="shared" si="307"/>
        <v>0.12098425525952686</v>
      </c>
    </row>
    <row r="2773" spans="1:16" x14ac:dyDescent="0.25">
      <c r="A2773" s="6">
        <v>38715</v>
      </c>
      <c r="B2773" s="5">
        <v>1115.98</v>
      </c>
      <c r="C2773" s="5">
        <v>1124.82</v>
      </c>
      <c r="D2773" s="5">
        <v>1115.98</v>
      </c>
      <c r="E2773" s="5">
        <v>1122.21</v>
      </c>
      <c r="I2773">
        <f t="shared" si="301"/>
        <v>5.5670127109969441E-3</v>
      </c>
      <c r="J2773">
        <f t="shared" si="302"/>
        <v>5.6207785607343651E-3</v>
      </c>
      <c r="K2773">
        <f t="shared" si="303"/>
        <v>7.8900802034376823E-3</v>
      </c>
      <c r="L2773">
        <f t="shared" si="304"/>
        <v>5.5670127109969441E-3</v>
      </c>
      <c r="M2773">
        <f t="shared" si="305"/>
        <v>5.376584973740829E-5</v>
      </c>
      <c r="N2773">
        <f t="shared" si="306"/>
        <v>-1.1207195295082123E-3</v>
      </c>
      <c r="P2773">
        <f t="shared" si="307"/>
        <v>0.13300153941257076</v>
      </c>
    </row>
    <row r="2774" spans="1:16" x14ac:dyDescent="0.25">
      <c r="A2774" s="6">
        <v>38714</v>
      </c>
      <c r="B2774" s="5">
        <v>1123.94</v>
      </c>
      <c r="C2774" s="5">
        <v>1123.94</v>
      </c>
      <c r="D2774" s="5">
        <v>1114.73</v>
      </c>
      <c r="E2774" s="5">
        <v>1115.92</v>
      </c>
      <c r="I2774">
        <f t="shared" si="301"/>
        <v>-7.1611924619337033E-3</v>
      </c>
      <c r="J2774">
        <f t="shared" si="302"/>
        <v>-7.1345002894117908E-3</v>
      </c>
      <c r="K2774">
        <f t="shared" si="303"/>
        <v>8.2281461417045339E-3</v>
      </c>
      <c r="L2774">
        <f t="shared" si="304"/>
        <v>1.0669536797708269E-3</v>
      </c>
      <c r="M2774">
        <f t="shared" si="305"/>
        <v>2.6692172521878739E-5</v>
      </c>
      <c r="N2774">
        <f t="shared" si="306"/>
        <v>8.2014539691827003E-3</v>
      </c>
      <c r="P2774">
        <f t="shared" si="307"/>
        <v>0.12092024610776678</v>
      </c>
    </row>
    <row r="2775" spans="1:16" x14ac:dyDescent="0.25">
      <c r="A2775" s="6">
        <v>38713</v>
      </c>
      <c r="B2775" s="5">
        <v>1126.77</v>
      </c>
      <c r="C2775" s="5">
        <v>1128.17</v>
      </c>
      <c r="D2775" s="5">
        <v>1123.9100000000001</v>
      </c>
      <c r="E2775" s="5">
        <v>1123.9100000000001</v>
      </c>
      <c r="I2775">
        <f t="shared" si="301"/>
        <v>-2.5414555062415246E-3</v>
      </c>
      <c r="J2775">
        <f t="shared" si="302"/>
        <v>-2.9939743134576547E-3</v>
      </c>
      <c r="K2775">
        <f t="shared" si="303"/>
        <v>3.7831738489772066E-3</v>
      </c>
      <c r="L2775">
        <f t="shared" si="304"/>
        <v>0</v>
      </c>
      <c r="M2775">
        <f t="shared" si="305"/>
        <v>-4.5251880721623635E-4</v>
      </c>
      <c r="N2775">
        <f t="shared" si="306"/>
        <v>1.9466586295881956E-3</v>
      </c>
      <c r="P2775">
        <f t="shared" si="307"/>
        <v>9.9500943121807947E-2</v>
      </c>
    </row>
    <row r="2776" spans="1:16" x14ac:dyDescent="0.25">
      <c r="A2776" s="6">
        <v>38712</v>
      </c>
      <c r="B2776" s="5">
        <v>1126.29</v>
      </c>
      <c r="C2776" s="5">
        <v>1128.82</v>
      </c>
      <c r="D2776" s="5">
        <v>1126.0999999999999</v>
      </c>
      <c r="E2776" s="5">
        <v>1127.28</v>
      </c>
      <c r="I2776">
        <f t="shared" si="301"/>
        <v>8.7860600175351572E-4</v>
      </c>
      <c r="J2776">
        <f t="shared" si="302"/>
        <v>1.056195929319556E-3</v>
      </c>
      <c r="K2776">
        <f t="shared" si="303"/>
        <v>2.4125036092094944E-3</v>
      </c>
      <c r="L2776">
        <f t="shared" si="304"/>
        <v>1.0473156838695873E-3</v>
      </c>
      <c r="M2776">
        <f t="shared" si="305"/>
        <v>1.7758992756613837E-4</v>
      </c>
      <c r="N2776">
        <f t="shared" si="306"/>
        <v>-8.8802454500078203E-6</v>
      </c>
      <c r="P2776">
        <f t="shared" si="307"/>
        <v>5.4688405508663496E-2</v>
      </c>
    </row>
    <row r="2777" spans="1:16" x14ac:dyDescent="0.25">
      <c r="A2777" s="6">
        <v>38709</v>
      </c>
      <c r="B2777" s="5">
        <v>1128.06</v>
      </c>
      <c r="C2777" s="5">
        <v>1139.04</v>
      </c>
      <c r="D2777" s="5">
        <v>1126.0899999999999</v>
      </c>
      <c r="E2777" s="5">
        <v>1126.0899999999999</v>
      </c>
      <c r="I2777">
        <f t="shared" si="301"/>
        <v>-1.7478876752190407E-3</v>
      </c>
      <c r="J2777">
        <f t="shared" si="302"/>
        <v>-2.1467230811360494E-3</v>
      </c>
      <c r="K2777">
        <f t="shared" si="303"/>
        <v>1.1434346898033326E-2</v>
      </c>
      <c r="L2777">
        <f t="shared" si="304"/>
        <v>0</v>
      </c>
      <c r="M2777">
        <f t="shared" si="305"/>
        <v>-3.9883540591707258E-4</v>
      </c>
      <c r="N2777">
        <f t="shared" si="306"/>
        <v>-1.8290925161758457E-2</v>
      </c>
      <c r="P2777">
        <f t="shared" si="307"/>
        <v>5.3707043259522899E-2</v>
      </c>
    </row>
    <row r="2778" spans="1:16" x14ac:dyDescent="0.25">
      <c r="A2778" s="6">
        <v>38708</v>
      </c>
      <c r="B2778" s="5">
        <v>1105.68</v>
      </c>
      <c r="C2778" s="5">
        <v>1129.02</v>
      </c>
      <c r="D2778" s="5">
        <v>1105.68</v>
      </c>
      <c r="E2778" s="5">
        <v>1128.51</v>
      </c>
      <c r="I2778">
        <f t="shared" si="301"/>
        <v>2.0437648242894603E-2</v>
      </c>
      <c r="J2778">
        <f t="shared" si="302"/>
        <v>2.0808529542516784E-2</v>
      </c>
      <c r="K2778">
        <f t="shared" si="303"/>
        <v>2.0889469488836753E-2</v>
      </c>
      <c r="L2778">
        <f t="shared" si="304"/>
        <v>2.0437648242894603E-2</v>
      </c>
      <c r="M2778">
        <f t="shared" si="305"/>
        <v>3.7088129962212809E-4</v>
      </c>
      <c r="N2778">
        <f t="shared" si="306"/>
        <v>-4.8594837242453759E-3</v>
      </c>
      <c r="P2778">
        <f t="shared" si="307"/>
        <v>4.9603933534162079E-2</v>
      </c>
    </row>
    <row r="2779" spans="1:16" x14ac:dyDescent="0.25">
      <c r="A2779" s="6">
        <v>38707</v>
      </c>
      <c r="B2779" s="5">
        <v>1100.9100000000001</v>
      </c>
      <c r="C2779" s="5">
        <v>1105.3699999999999</v>
      </c>
      <c r="D2779" s="5">
        <v>1100.32</v>
      </c>
      <c r="E2779" s="5">
        <v>1105.27</v>
      </c>
      <c r="I2779">
        <f t="shared" si="301"/>
        <v>3.9525384838909891E-3</v>
      </c>
      <c r="J2779">
        <f t="shared" si="302"/>
        <v>4.0706295867722246E-3</v>
      </c>
      <c r="K2779">
        <f t="shared" si="303"/>
        <v>4.5790739623389762E-3</v>
      </c>
      <c r="L2779">
        <f t="shared" si="304"/>
        <v>4.488602424623179E-3</v>
      </c>
      <c r="M2779">
        <f t="shared" si="305"/>
        <v>1.1809110288112905E-4</v>
      </c>
      <c r="N2779">
        <f t="shared" si="306"/>
        <v>-1.7009513963374327E-3</v>
      </c>
      <c r="P2779">
        <f t="shared" si="307"/>
        <v>6.1264169888456108E-2</v>
      </c>
    </row>
    <row r="2780" spans="1:16" x14ac:dyDescent="0.25">
      <c r="A2780" s="6">
        <v>38706</v>
      </c>
      <c r="B2780" s="5">
        <v>1101.8399999999999</v>
      </c>
      <c r="C2780" s="5">
        <v>1101.8399999999999</v>
      </c>
      <c r="D2780" s="5">
        <v>1098.45</v>
      </c>
      <c r="E2780" s="5">
        <v>1100.78</v>
      </c>
      <c r="I2780">
        <f t="shared" si="301"/>
        <v>-9.6249019969926253E-4</v>
      </c>
      <c r="J2780">
        <f t="shared" si="302"/>
        <v>-2.7759903884215591E-3</v>
      </c>
      <c r="K2780">
        <f t="shared" si="303"/>
        <v>3.08141443388763E-3</v>
      </c>
      <c r="L2780">
        <f t="shared" si="304"/>
        <v>2.1189242341885252E-3</v>
      </c>
      <c r="M2780">
        <f t="shared" si="305"/>
        <v>-1.8135001887222932E-3</v>
      </c>
      <c r="N2780">
        <f t="shared" si="306"/>
        <v>-7.1945397459706646E-4</v>
      </c>
      <c r="P2780">
        <f t="shared" si="307"/>
        <v>7.1572336510445575E-2</v>
      </c>
    </row>
    <row r="2781" spans="1:16" x14ac:dyDescent="0.25">
      <c r="A2781" s="6">
        <v>38705</v>
      </c>
      <c r="B2781" s="5">
        <v>1098.29</v>
      </c>
      <c r="C2781" s="5">
        <v>1103.99</v>
      </c>
      <c r="D2781" s="5">
        <v>1097.6600000000001</v>
      </c>
      <c r="E2781" s="5">
        <v>1103.8399999999999</v>
      </c>
      <c r="I2781">
        <f t="shared" si="301"/>
        <v>5.0405850253730901E-3</v>
      </c>
      <c r="J2781">
        <f t="shared" si="302"/>
        <v>4.0668175150327737E-3</v>
      </c>
      <c r="K2781">
        <f t="shared" si="303"/>
        <v>5.7502486244109694E-3</v>
      </c>
      <c r="L2781">
        <f t="shared" si="304"/>
        <v>5.6143685972071247E-3</v>
      </c>
      <c r="M2781">
        <f t="shared" si="305"/>
        <v>-9.7376751034039955E-4</v>
      </c>
      <c r="N2781">
        <f t="shared" si="306"/>
        <v>5.828885937088342E-4</v>
      </c>
      <c r="P2781">
        <f t="shared" si="307"/>
        <v>6.4740213419640924E-2</v>
      </c>
    </row>
    <row r="2782" spans="1:16" x14ac:dyDescent="0.25">
      <c r="A2782" s="6">
        <v>38702</v>
      </c>
      <c r="B2782" s="5">
        <v>1100.76</v>
      </c>
      <c r="C2782" s="5">
        <v>1101.6099999999999</v>
      </c>
      <c r="D2782" s="5">
        <v>1098.3</v>
      </c>
      <c r="E2782" s="5">
        <v>1099.3599999999999</v>
      </c>
      <c r="I2782">
        <f t="shared" si="301"/>
        <v>-1.272658026798789E-3</v>
      </c>
      <c r="J2782">
        <f t="shared" si="302"/>
        <v>-1.5996513263497293E-3</v>
      </c>
      <c r="K2782">
        <f t="shared" si="303"/>
        <v>3.0092162840988897E-3</v>
      </c>
      <c r="L2782">
        <f t="shared" si="304"/>
        <v>9.6466248846559862E-4</v>
      </c>
      <c r="M2782">
        <f t="shared" si="305"/>
        <v>-3.2699329955093167E-4</v>
      </c>
      <c r="N2782">
        <f t="shared" si="306"/>
        <v>2.1010417431976086E-3</v>
      </c>
      <c r="P2782">
        <f t="shared" si="307"/>
        <v>7.3289020296253712E-2</v>
      </c>
    </row>
    <row r="2783" spans="1:16" x14ac:dyDescent="0.25">
      <c r="A2783" s="6">
        <v>38701</v>
      </c>
      <c r="B2783" s="5">
        <v>1103.49</v>
      </c>
      <c r="C2783" s="5">
        <v>1108.51</v>
      </c>
      <c r="D2783" s="5">
        <v>1100.6099999999999</v>
      </c>
      <c r="E2783" s="5">
        <v>1101.1199999999999</v>
      </c>
      <c r="I2783">
        <f t="shared" si="301"/>
        <v>-2.1500409713995864E-3</v>
      </c>
      <c r="J2783">
        <f t="shared" si="302"/>
        <v>-4.1236424376675856E-3</v>
      </c>
      <c r="K2783">
        <f t="shared" si="303"/>
        <v>7.1521996779970957E-3</v>
      </c>
      <c r="L2783">
        <f t="shared" si="304"/>
        <v>4.6327207161759578E-4</v>
      </c>
      <c r="M2783">
        <f t="shared" si="305"/>
        <v>-1.9736014662680166E-3</v>
      </c>
      <c r="N2783">
        <f t="shared" si="306"/>
        <v>-7.6522493225706671E-3</v>
      </c>
      <c r="P2783">
        <f t="shared" si="307"/>
        <v>6.192259485427011E-2</v>
      </c>
    </row>
    <row r="2784" spans="1:16" x14ac:dyDescent="0.25">
      <c r="A2784" s="6">
        <v>38700</v>
      </c>
      <c r="B2784" s="5">
        <v>1093.97</v>
      </c>
      <c r="C2784" s="5">
        <v>1106.28</v>
      </c>
      <c r="D2784" s="5">
        <v>1092.22</v>
      </c>
      <c r="E2784" s="5">
        <v>1105.67</v>
      </c>
      <c r="I2784">
        <f t="shared" si="301"/>
        <v>1.0638204744328339E-2</v>
      </c>
      <c r="J2784">
        <f t="shared" si="302"/>
        <v>1.0583360137367532E-2</v>
      </c>
      <c r="K2784">
        <f t="shared" si="303"/>
        <v>1.2790713383576058E-2</v>
      </c>
      <c r="L2784">
        <f t="shared" si="304"/>
        <v>1.2239163831855849E-2</v>
      </c>
      <c r="M2784">
        <f t="shared" si="305"/>
        <v>-5.4844606960690013E-5</v>
      </c>
      <c r="N2784">
        <f t="shared" si="306"/>
        <v>8.2367050516846032E-4</v>
      </c>
      <c r="P2784">
        <f t="shared" si="307"/>
        <v>4.8997475843364002E-2</v>
      </c>
    </row>
    <row r="2785" spans="1:16" x14ac:dyDescent="0.25">
      <c r="A2785" s="6">
        <v>38699</v>
      </c>
      <c r="B2785" s="5">
        <v>1095.58</v>
      </c>
      <c r="C2785" s="5">
        <v>1096.47</v>
      </c>
      <c r="D2785" s="5">
        <v>1093.1199999999999</v>
      </c>
      <c r="E2785" s="5">
        <v>1094.03</v>
      </c>
      <c r="I2785">
        <f t="shared" si="301"/>
        <v>-1.4157774753540235E-3</v>
      </c>
      <c r="J2785">
        <f t="shared" si="302"/>
        <v>-1.5709343895030353E-3</v>
      </c>
      <c r="K2785">
        <f t="shared" si="303"/>
        <v>3.0599359824399208E-3</v>
      </c>
      <c r="L2785">
        <f t="shared" si="304"/>
        <v>8.3213318932000443E-4</v>
      </c>
      <c r="M2785">
        <f t="shared" si="305"/>
        <v>-1.5515691414904755E-4</v>
      </c>
      <c r="N2785">
        <f t="shared" si="306"/>
        <v>-9.7350986016000209E-3</v>
      </c>
      <c r="P2785">
        <f t="shared" si="307"/>
        <v>6.1743242420868059E-2</v>
      </c>
    </row>
    <row r="2786" spans="1:16" x14ac:dyDescent="0.25">
      <c r="A2786" s="6">
        <v>38698</v>
      </c>
      <c r="B2786" s="5">
        <v>1082.53</v>
      </c>
      <c r="C2786" s="5">
        <v>1095.75</v>
      </c>
      <c r="D2786" s="5">
        <v>1082.53</v>
      </c>
      <c r="E2786" s="5">
        <v>1095.75</v>
      </c>
      <c r="I2786">
        <f t="shared" si="301"/>
        <v>1.2138166180423002E-2</v>
      </c>
      <c r="J2786">
        <f t="shared" si="302"/>
        <v>1.2258262442340156E-2</v>
      </c>
      <c r="K2786">
        <f t="shared" si="303"/>
        <v>1.2138166180423002E-2</v>
      </c>
      <c r="L2786">
        <f t="shared" si="304"/>
        <v>1.2138166180423002E-2</v>
      </c>
      <c r="M2786">
        <f t="shared" si="305"/>
        <v>1.2009626191713557E-4</v>
      </c>
      <c r="N2786">
        <f t="shared" si="306"/>
        <v>-2.562099917468922E-3</v>
      </c>
      <c r="P2786">
        <f t="shared" si="307"/>
        <v>5.3056279856111693E-2</v>
      </c>
    </row>
    <row r="2787" spans="1:16" x14ac:dyDescent="0.25">
      <c r="A2787" s="6">
        <v>38695</v>
      </c>
      <c r="B2787" s="5">
        <v>1080.75</v>
      </c>
      <c r="C2787" s="5">
        <v>1086.98</v>
      </c>
      <c r="D2787" s="5">
        <v>1079.76</v>
      </c>
      <c r="E2787" s="5">
        <v>1082.4000000000001</v>
      </c>
      <c r="I2787">
        <f t="shared" si="301"/>
        <v>1.5255533088371917E-3</v>
      </c>
      <c r="J2787">
        <f t="shared" si="302"/>
        <v>2.7013541692228033E-3</v>
      </c>
      <c r="K2787">
        <f t="shared" si="303"/>
        <v>6.6644144868849174E-3</v>
      </c>
      <c r="L2787">
        <f t="shared" si="304"/>
        <v>2.4420036555518089E-3</v>
      </c>
      <c r="M2787">
        <f t="shared" si="305"/>
        <v>1.1758008603855229E-3</v>
      </c>
      <c r="N2787">
        <f t="shared" si="306"/>
        <v>-1.0380055682586721E-2</v>
      </c>
      <c r="P2787">
        <f t="shared" si="307"/>
        <v>6.37480803339847E-2</v>
      </c>
    </row>
    <row r="2788" spans="1:16" x14ac:dyDescent="0.25">
      <c r="A2788" s="6">
        <v>38694</v>
      </c>
      <c r="B2788" s="5">
        <v>1082.1300000000001</v>
      </c>
      <c r="C2788" s="5">
        <v>1082.1300000000001</v>
      </c>
      <c r="D2788" s="5">
        <v>1068.6099999999999</v>
      </c>
      <c r="E2788" s="5">
        <v>1079.48</v>
      </c>
      <c r="I2788">
        <f t="shared" si="301"/>
        <v>-2.4518773762003689E-3</v>
      </c>
      <c r="J2788">
        <f t="shared" si="302"/>
        <v>-3.4217154892662257E-3</v>
      </c>
      <c r="K2788">
        <f t="shared" si="303"/>
        <v>1.2572582545116224E-2</v>
      </c>
      <c r="L2788">
        <f t="shared" si="304"/>
        <v>1.0120705168915743E-2</v>
      </c>
      <c r="M2788">
        <f t="shared" si="305"/>
        <v>-9.6983811306574903E-4</v>
      </c>
      <c r="N2788">
        <f t="shared" si="306"/>
        <v>3.3258936290494578E-3</v>
      </c>
      <c r="P2788">
        <f t="shared" si="307"/>
        <v>6.8287138599451111E-2</v>
      </c>
    </row>
    <row r="2789" spans="1:16" x14ac:dyDescent="0.25">
      <c r="A2789" s="6">
        <v>38693</v>
      </c>
      <c r="B2789" s="5">
        <v>1072.18</v>
      </c>
      <c r="C2789" s="5">
        <v>1085.06</v>
      </c>
      <c r="D2789" s="5">
        <v>1072.17</v>
      </c>
      <c r="E2789" s="5">
        <v>1083.18</v>
      </c>
      <c r="I2789">
        <f t="shared" si="301"/>
        <v>1.0207200193494645E-2</v>
      </c>
      <c r="J2789">
        <f t="shared" si="302"/>
        <v>1.0057982652695965E-2</v>
      </c>
      <c r="K2789">
        <f t="shared" si="303"/>
        <v>1.1950652837278093E-2</v>
      </c>
      <c r="L2789">
        <f t="shared" si="304"/>
        <v>1.0216527029132567E-2</v>
      </c>
      <c r="M2789">
        <f t="shared" si="305"/>
        <v>-1.4921754079861083E-4</v>
      </c>
      <c r="N2789">
        <f t="shared" si="306"/>
        <v>-2.2877001793004943E-3</v>
      </c>
      <c r="P2789">
        <f t="shared" si="307"/>
        <v>5.3541367495362577E-2</v>
      </c>
    </row>
    <row r="2790" spans="1:16" x14ac:dyDescent="0.25">
      <c r="A2790" s="6">
        <v>38692</v>
      </c>
      <c r="B2790" s="5">
        <v>1076.7</v>
      </c>
      <c r="C2790" s="5">
        <v>1077.75</v>
      </c>
      <c r="D2790" s="5">
        <v>1069.72</v>
      </c>
      <c r="E2790" s="5">
        <v>1072.3399999999999</v>
      </c>
      <c r="I2790">
        <f t="shared" si="301"/>
        <v>-4.0576312977455946E-3</v>
      </c>
      <c r="J2790">
        <f t="shared" si="302"/>
        <v>-3.4258723856559026E-3</v>
      </c>
      <c r="K2790">
        <f t="shared" si="303"/>
        <v>7.478602659055273E-3</v>
      </c>
      <c r="L2790">
        <f t="shared" si="304"/>
        <v>2.4462445557369319E-3</v>
      </c>
      <c r="M2790">
        <f t="shared" si="305"/>
        <v>6.3175891208972141E-4</v>
      </c>
      <c r="N2790">
        <f t="shared" si="306"/>
        <v>3.3503995354223831E-3</v>
      </c>
      <c r="P2790">
        <f t="shared" si="307"/>
        <v>6.6225402512933032E-2</v>
      </c>
    </row>
    <row r="2791" spans="1:16" x14ac:dyDescent="0.25">
      <c r="A2791" s="6">
        <v>38691</v>
      </c>
      <c r="B2791" s="5">
        <v>1073.31</v>
      </c>
      <c r="C2791" s="5">
        <v>1084.3599999999999</v>
      </c>
      <c r="D2791" s="5">
        <v>1073.31</v>
      </c>
      <c r="E2791" s="5">
        <v>1076.02</v>
      </c>
      <c r="I2791">
        <f t="shared" si="301"/>
        <v>2.5217174059704063E-3</v>
      </c>
      <c r="J2791">
        <f t="shared" si="302"/>
        <v>2.6614817634914496E-3</v>
      </c>
      <c r="K2791">
        <f t="shared" si="303"/>
        <v>1.0242619682911944E-2</v>
      </c>
      <c r="L2791">
        <f t="shared" si="304"/>
        <v>2.5217174059704063E-3</v>
      </c>
      <c r="M2791">
        <f t="shared" si="305"/>
        <v>1.397643575208981E-4</v>
      </c>
      <c r="N2791">
        <f t="shared" si="306"/>
        <v>-1.2412387842044617E-2</v>
      </c>
      <c r="P2791">
        <f t="shared" si="307"/>
        <v>5.4584245383655423E-2</v>
      </c>
    </row>
    <row r="2792" spans="1:16" x14ac:dyDescent="0.25">
      <c r="A2792" s="6">
        <v>38688</v>
      </c>
      <c r="B2792" s="5">
        <v>1060.07</v>
      </c>
      <c r="C2792" s="5">
        <v>1079.8900000000001</v>
      </c>
      <c r="D2792" s="5">
        <v>1060.07</v>
      </c>
      <c r="E2792" s="5">
        <v>1073.1600000000001</v>
      </c>
      <c r="I2792">
        <f t="shared" si="301"/>
        <v>1.2272623484523633E-2</v>
      </c>
      <c r="J2792">
        <f t="shared" si="302"/>
        <v>1.3348602823819824E-2</v>
      </c>
      <c r="K2792">
        <f t="shared" si="303"/>
        <v>1.8524240417595043E-2</v>
      </c>
      <c r="L2792">
        <f t="shared" si="304"/>
        <v>1.2272623484523633E-2</v>
      </c>
      <c r="M2792">
        <f t="shared" si="305"/>
        <v>1.0759793392962134E-3</v>
      </c>
      <c r="N2792">
        <f t="shared" si="306"/>
        <v>-2.065387671174089E-2</v>
      </c>
      <c r="P2792">
        <f t="shared" si="307"/>
        <v>5.142812289481917E-2</v>
      </c>
    </row>
    <row r="2793" spans="1:16" x14ac:dyDescent="0.25">
      <c r="A2793" s="6">
        <v>38687</v>
      </c>
      <c r="B2793" s="5">
        <v>1038.4000000000001</v>
      </c>
      <c r="C2793" s="5">
        <v>1059.28</v>
      </c>
      <c r="D2793" s="5">
        <v>1038.4000000000001</v>
      </c>
      <c r="E2793" s="5">
        <v>1058.93</v>
      </c>
      <c r="I2793">
        <f t="shared" si="301"/>
        <v>1.9577897372444662E-2</v>
      </c>
      <c r="J2793">
        <f t="shared" si="302"/>
        <v>2.0676343278446044E-2</v>
      </c>
      <c r="K2793">
        <f t="shared" si="303"/>
        <v>1.9908365081675674E-2</v>
      </c>
      <c r="L2793">
        <f t="shared" si="304"/>
        <v>1.9577897372444662E-2</v>
      </c>
      <c r="M2793">
        <f t="shared" si="305"/>
        <v>1.0984459060015888E-3</v>
      </c>
      <c r="N2793">
        <f t="shared" si="306"/>
        <v>-7.9086953007078322E-3</v>
      </c>
      <c r="P2793">
        <f t="shared" si="307"/>
        <v>6.472216062150464E-2</v>
      </c>
    </row>
    <row r="2794" spans="1:16" x14ac:dyDescent="0.25">
      <c r="A2794" s="6">
        <v>38686</v>
      </c>
      <c r="B2794" s="5">
        <v>1034.8499999999999</v>
      </c>
      <c r="C2794" s="5">
        <v>1039.04</v>
      </c>
      <c r="D2794" s="5">
        <v>1030.22</v>
      </c>
      <c r="E2794" s="5">
        <v>1037.26</v>
      </c>
      <c r="I2794">
        <f t="shared" si="301"/>
        <v>2.3261323835969171E-3</v>
      </c>
      <c r="J2794">
        <f t="shared" si="302"/>
        <v>2.2681546470312433E-3</v>
      </c>
      <c r="K2794">
        <f t="shared" si="303"/>
        <v>8.5248382653633353E-3</v>
      </c>
      <c r="L2794">
        <f t="shared" si="304"/>
        <v>6.8102493947063769E-3</v>
      </c>
      <c r="M2794">
        <f t="shared" si="305"/>
        <v>-5.7977736565574149E-5</v>
      </c>
      <c r="N2794">
        <f t="shared" si="306"/>
        <v>-1.9334942504810188E-3</v>
      </c>
      <c r="P2794">
        <f t="shared" si="307"/>
        <v>6.8704724200547504E-2</v>
      </c>
    </row>
    <row r="2795" spans="1:16" x14ac:dyDescent="0.25">
      <c r="A2795" s="6">
        <v>38685</v>
      </c>
      <c r="B2795" s="5">
        <v>1038.95</v>
      </c>
      <c r="C2795" s="5">
        <v>1038.95</v>
      </c>
      <c r="D2795" s="5">
        <v>1028.23</v>
      </c>
      <c r="E2795" s="5">
        <v>1034.9100000000001</v>
      </c>
      <c r="I2795">
        <f t="shared" si="301"/>
        <v>-3.896121349096276E-3</v>
      </c>
      <c r="J2795">
        <f t="shared" si="302"/>
        <v>-4.7139205528224397E-3</v>
      </c>
      <c r="K2795">
        <f t="shared" si="303"/>
        <v>1.0371710347252273E-2</v>
      </c>
      <c r="L2795">
        <f t="shared" si="304"/>
        <v>6.475588998156102E-3</v>
      </c>
      <c r="M2795">
        <f t="shared" si="305"/>
        <v>-8.1779920372625301E-4</v>
      </c>
      <c r="N2795">
        <f t="shared" si="306"/>
        <v>6.9392899193758684E-3</v>
      </c>
      <c r="P2795">
        <f t="shared" si="307"/>
        <v>7.7497448385705686E-2</v>
      </c>
    </row>
    <row r="2796" spans="1:16" x14ac:dyDescent="0.25">
      <c r="A2796" s="6">
        <v>38684</v>
      </c>
      <c r="B2796" s="5">
        <v>1035.3900000000001</v>
      </c>
      <c r="C2796" s="5">
        <v>1048.81</v>
      </c>
      <c r="D2796" s="5">
        <v>1035.3900000000001</v>
      </c>
      <c r="E2796" s="5">
        <v>1039.8</v>
      </c>
      <c r="I2796">
        <f t="shared" si="301"/>
        <v>4.2502196316025614E-3</v>
      </c>
      <c r="J2796">
        <f t="shared" si="302"/>
        <v>5.0908359397813683E-3</v>
      </c>
      <c r="K2796">
        <f t="shared" si="303"/>
        <v>1.2878020792353326E-2</v>
      </c>
      <c r="L2796">
        <f t="shared" si="304"/>
        <v>4.2502196316025614E-3</v>
      </c>
      <c r="M2796">
        <f t="shared" si="305"/>
        <v>8.4061630817876699E-4</v>
      </c>
      <c r="N2796">
        <f t="shared" si="306"/>
        <v>-8.8180656663441222E-3</v>
      </c>
      <c r="P2796">
        <f t="shared" si="307"/>
        <v>6.6693611389937249E-2</v>
      </c>
    </row>
    <row r="2797" spans="1:16" x14ac:dyDescent="0.25">
      <c r="A2797" s="6">
        <v>38681</v>
      </c>
      <c r="B2797" s="5">
        <v>1029.75</v>
      </c>
      <c r="C2797" s="5">
        <v>1034.52</v>
      </c>
      <c r="D2797" s="5">
        <v>1026.3</v>
      </c>
      <c r="E2797" s="5">
        <v>1034.52</v>
      </c>
      <c r="I2797">
        <f t="shared" si="301"/>
        <v>4.6214966936437771E-3</v>
      </c>
      <c r="J2797">
        <f t="shared" si="302"/>
        <v>4.9031581093489677E-3</v>
      </c>
      <c r="K2797">
        <f t="shared" si="303"/>
        <v>7.9774493581652988E-3</v>
      </c>
      <c r="L2797">
        <f t="shared" si="304"/>
        <v>7.9774493581652988E-3</v>
      </c>
      <c r="M2797">
        <f t="shared" si="305"/>
        <v>2.8166141570512207E-4</v>
      </c>
      <c r="N2797">
        <f t="shared" si="306"/>
        <v>-9.3193305214067882E-3</v>
      </c>
      <c r="P2797">
        <f t="shared" si="307"/>
        <v>6.2396937649524455E-2</v>
      </c>
    </row>
    <row r="2798" spans="1:16" x14ac:dyDescent="0.25">
      <c r="A2798" s="6">
        <v>38680</v>
      </c>
      <c r="B2798" s="5">
        <v>1016.86</v>
      </c>
      <c r="C2798" s="5">
        <v>1029.46</v>
      </c>
      <c r="D2798" s="5">
        <v>1016.78</v>
      </c>
      <c r="E2798" s="5">
        <v>1029.46</v>
      </c>
      <c r="I2798">
        <f t="shared" si="301"/>
        <v>1.2314945111580057E-2</v>
      </c>
      <c r="J2798">
        <f t="shared" si="302"/>
        <v>1.20297941025241E-2</v>
      </c>
      <c r="K2798">
        <f t="shared" si="303"/>
        <v>1.2393621770222921E-2</v>
      </c>
      <c r="L2798">
        <f t="shared" si="304"/>
        <v>1.2393621770222921E-2</v>
      </c>
      <c r="M2798">
        <f t="shared" si="305"/>
        <v>-2.8515100905593366E-4</v>
      </c>
      <c r="N2798">
        <f t="shared" si="306"/>
        <v>-1.2202804222485126E-3</v>
      </c>
      <c r="P2798">
        <f t="shared" si="307"/>
        <v>5.1350258087699573E-2</v>
      </c>
    </row>
    <row r="2799" spans="1:16" x14ac:dyDescent="0.25">
      <c r="A2799" s="6">
        <v>38679</v>
      </c>
      <c r="B2799" s="5">
        <v>1015.54</v>
      </c>
      <c r="C2799" s="5">
        <v>1019.46</v>
      </c>
      <c r="D2799" s="5">
        <v>1015.54</v>
      </c>
      <c r="E2799" s="5">
        <v>1017.15</v>
      </c>
      <c r="I2799">
        <f t="shared" si="301"/>
        <v>1.5841080899475254E-3</v>
      </c>
      <c r="J2799">
        <f t="shared" si="302"/>
        <v>2.3524674835094473E-3</v>
      </c>
      <c r="K2799">
        <f t="shared" si="303"/>
        <v>3.8525846177090701E-3</v>
      </c>
      <c r="L2799">
        <f t="shared" si="304"/>
        <v>1.5841080899475254E-3</v>
      </c>
      <c r="M2799">
        <f t="shared" si="305"/>
        <v>7.6835939356185382E-4</v>
      </c>
      <c r="N2799">
        <f t="shared" si="306"/>
        <v>-2.88933465312249E-3</v>
      </c>
      <c r="P2799">
        <f t="shared" si="307"/>
        <v>6.1068164253840387E-2</v>
      </c>
    </row>
    <row r="2800" spans="1:16" x14ac:dyDescent="0.25">
      <c r="A2800" s="6">
        <v>38678</v>
      </c>
      <c r="B2800" s="5">
        <v>1021.69</v>
      </c>
      <c r="C2800" s="5">
        <v>1025.8900000000001</v>
      </c>
      <c r="D2800" s="5">
        <v>1012.61</v>
      </c>
      <c r="E2800" s="5">
        <v>1014.76</v>
      </c>
      <c r="I2800">
        <f t="shared" si="301"/>
        <v>-6.8059876261405364E-3</v>
      </c>
      <c r="J2800">
        <f t="shared" si="302"/>
        <v>-6.1108190197647046E-3</v>
      </c>
      <c r="K2800">
        <f t="shared" si="303"/>
        <v>1.3029372452522293E-2</v>
      </c>
      <c r="L2800">
        <f t="shared" si="304"/>
        <v>2.1209752595605681E-3</v>
      </c>
      <c r="M2800">
        <f t="shared" si="305"/>
        <v>6.9516860637592541E-4</v>
      </c>
      <c r="N2800">
        <f t="shared" si="306"/>
        <v>1.5689683060279487E-3</v>
      </c>
      <c r="P2800">
        <f t="shared" si="307"/>
        <v>7.0872210643789638E-2</v>
      </c>
    </row>
    <row r="2801" spans="1:16" x14ac:dyDescent="0.25">
      <c r="A2801" s="6">
        <v>38677</v>
      </c>
      <c r="B2801" s="5">
        <v>1014.2</v>
      </c>
      <c r="C2801" s="5">
        <v>1029.3</v>
      </c>
      <c r="D2801" s="5">
        <v>1014.2</v>
      </c>
      <c r="E2801" s="5">
        <v>1020.98</v>
      </c>
      <c r="I2801">
        <f t="shared" si="301"/>
        <v>6.6628259732974182E-3</v>
      </c>
      <c r="J2801">
        <f t="shared" si="302"/>
        <v>6.9389437590093115E-3</v>
      </c>
      <c r="K2801">
        <f t="shared" si="303"/>
        <v>1.4778835171594855E-2</v>
      </c>
      <c r="L2801">
        <f t="shared" si="304"/>
        <v>6.6628259732974182E-3</v>
      </c>
      <c r="M2801">
        <f t="shared" si="305"/>
        <v>2.7611778571199995E-4</v>
      </c>
      <c r="N2801">
        <f t="shared" si="306"/>
        <v>-3.0414970220479817E-3</v>
      </c>
      <c r="P2801">
        <f t="shared" si="307"/>
        <v>5.4864931973964991E-2</v>
      </c>
    </row>
    <row r="2802" spans="1:16" x14ac:dyDescent="0.25">
      <c r="A2802" s="6">
        <v>38674</v>
      </c>
      <c r="B2802" s="5">
        <v>1013.39</v>
      </c>
      <c r="C2802" s="5">
        <v>1017.88</v>
      </c>
      <c r="D2802" s="5">
        <v>1011.12</v>
      </c>
      <c r="E2802" s="5">
        <v>1013.92</v>
      </c>
      <c r="I2802">
        <f t="shared" si="301"/>
        <v>5.2286035394136482E-4</v>
      </c>
      <c r="J2802">
        <f t="shared" si="302"/>
        <v>-4.4372353793925616E-4</v>
      </c>
      <c r="K2802">
        <f t="shared" si="303"/>
        <v>6.6634056308827981E-3</v>
      </c>
      <c r="L2802">
        <f t="shared" si="304"/>
        <v>2.7653792363359496E-3</v>
      </c>
      <c r="M2802">
        <f t="shared" si="305"/>
        <v>-9.6658389188059284E-4</v>
      </c>
      <c r="N2802">
        <f t="shared" si="306"/>
        <v>-2.0604040200265121E-2</v>
      </c>
      <c r="P2802">
        <f t="shared" si="307"/>
        <v>5.9977849767237287E-2</v>
      </c>
    </row>
    <row r="2803" spans="1:16" x14ac:dyDescent="0.25">
      <c r="A2803" s="6">
        <v>38673</v>
      </c>
      <c r="B2803" s="5">
        <v>990.5</v>
      </c>
      <c r="C2803" s="5">
        <v>1017.43</v>
      </c>
      <c r="D2803" s="5">
        <v>990.5</v>
      </c>
      <c r="E2803" s="5">
        <v>1014.37</v>
      </c>
      <c r="I2803">
        <f t="shared" si="301"/>
        <v>2.3813142974540388E-2</v>
      </c>
      <c r="J2803">
        <f t="shared" si="302"/>
        <v>2.4600934270800449E-2</v>
      </c>
      <c r="K2803">
        <f t="shared" si="303"/>
        <v>2.6825252742790233E-2</v>
      </c>
      <c r="L2803">
        <f t="shared" si="304"/>
        <v>2.3813142974540388E-2</v>
      </c>
      <c r="M2803">
        <f t="shared" si="305"/>
        <v>7.8779129625991171E-4</v>
      </c>
      <c r="N2803">
        <f t="shared" si="306"/>
        <v>-6.9295572503478798E-3</v>
      </c>
      <c r="P2803">
        <f t="shared" si="307"/>
        <v>5.9666709801589682E-2</v>
      </c>
    </row>
    <row r="2804" spans="1:16" x14ac:dyDescent="0.25">
      <c r="A2804" s="6">
        <v>38672</v>
      </c>
      <c r="B2804" s="5">
        <v>991.08</v>
      </c>
      <c r="C2804" s="5">
        <v>991.7</v>
      </c>
      <c r="D2804" s="5">
        <v>983.66</v>
      </c>
      <c r="E2804" s="5">
        <v>989.72</v>
      </c>
      <c r="I2804">
        <f t="shared" si="301"/>
        <v>-1.3731827682803551E-3</v>
      </c>
      <c r="J2804">
        <f t="shared" si="302"/>
        <v>-1.5144328315732493E-3</v>
      </c>
      <c r="K2804">
        <f t="shared" si="303"/>
        <v>8.1403333038216723E-3</v>
      </c>
      <c r="L2804">
        <f t="shared" si="304"/>
        <v>6.1417659540879879E-3</v>
      </c>
      <c r="M2804">
        <f t="shared" si="305"/>
        <v>-1.4125006329285158E-4</v>
      </c>
      <c r="N2804">
        <f t="shared" si="306"/>
        <v>5.5656795858433621E-3</v>
      </c>
      <c r="P2804">
        <f t="shared" si="307"/>
        <v>6.4904457081907618E-2</v>
      </c>
    </row>
    <row r="2805" spans="1:16" x14ac:dyDescent="0.25">
      <c r="A2805" s="6">
        <v>38671</v>
      </c>
      <c r="B2805" s="5">
        <v>989.27</v>
      </c>
      <c r="C2805" s="5">
        <v>997.79</v>
      </c>
      <c r="D2805" s="5">
        <v>989.15</v>
      </c>
      <c r="E2805" s="5">
        <v>991.22</v>
      </c>
      <c r="I2805">
        <f t="shared" si="301"/>
        <v>1.9692102763868482E-3</v>
      </c>
      <c r="J2805">
        <f t="shared" si="302"/>
        <v>2.2725101816559647E-3</v>
      </c>
      <c r="K2805">
        <f t="shared" si="303"/>
        <v>8.6968448541082325E-3</v>
      </c>
      <c r="L2805">
        <f t="shared" si="304"/>
        <v>2.0905191998179672E-3</v>
      </c>
      <c r="M2805">
        <f t="shared" si="305"/>
        <v>3.0329990526911638E-4</v>
      </c>
      <c r="N2805">
        <f t="shared" si="306"/>
        <v>-1.9694257290141619E-2</v>
      </c>
      <c r="P2805">
        <f t="shared" si="307"/>
        <v>7.1587543054767444E-2</v>
      </c>
    </row>
    <row r="2806" spans="1:16" x14ac:dyDescent="0.25">
      <c r="A2806" s="6">
        <v>38670</v>
      </c>
      <c r="B2806" s="5">
        <v>969.86</v>
      </c>
      <c r="C2806" s="5">
        <v>988.97</v>
      </c>
      <c r="D2806" s="5">
        <v>969.86</v>
      </c>
      <c r="E2806" s="5">
        <v>988.97</v>
      </c>
      <c r="I2806">
        <f t="shared" si="301"/>
        <v>1.9512266308303518E-2</v>
      </c>
      <c r="J2806">
        <f t="shared" si="302"/>
        <v>1.9801009452659842E-2</v>
      </c>
      <c r="K2806">
        <f t="shared" si="303"/>
        <v>1.9512266308303518E-2</v>
      </c>
      <c r="L2806">
        <f t="shared" si="304"/>
        <v>1.9512266308303518E-2</v>
      </c>
      <c r="M2806">
        <f t="shared" si="305"/>
        <v>2.8874314435644498E-4</v>
      </c>
      <c r="N2806">
        <f t="shared" si="306"/>
        <v>-6.9633336889210569E-3</v>
      </c>
      <c r="P2806">
        <f t="shared" si="307"/>
        <v>7.0924435482080786E-2</v>
      </c>
    </row>
    <row r="2807" spans="1:16" x14ac:dyDescent="0.25">
      <c r="A2807" s="6">
        <v>38667</v>
      </c>
      <c r="B2807" s="5">
        <v>970.92</v>
      </c>
      <c r="C2807" s="5">
        <v>970.92</v>
      </c>
      <c r="D2807" s="5">
        <v>963.13</v>
      </c>
      <c r="E2807" s="5">
        <v>969.58</v>
      </c>
      <c r="I2807">
        <f t="shared" si="301"/>
        <v>-1.3810875681456107E-3</v>
      </c>
      <c r="J2807">
        <f t="shared" si="302"/>
        <v>-2.7294139438379071E-3</v>
      </c>
      <c r="K2807">
        <f t="shared" si="303"/>
        <v>8.0556781127100636E-3</v>
      </c>
      <c r="L2807">
        <f t="shared" si="304"/>
        <v>6.6745905445645924E-3</v>
      </c>
      <c r="M2807">
        <f t="shared" si="305"/>
        <v>-1.3483263756923153E-3</v>
      </c>
      <c r="N2807">
        <f t="shared" si="306"/>
        <v>8.6014031940835085E-3</v>
      </c>
      <c r="P2807">
        <f t="shared" si="307"/>
        <v>8.1807804413046442E-2</v>
      </c>
    </row>
    <row r="2808" spans="1:16" x14ac:dyDescent="0.25">
      <c r="A2808" s="6">
        <v>38666</v>
      </c>
      <c r="B2808" s="5">
        <v>980.51</v>
      </c>
      <c r="C2808" s="5">
        <v>981.95</v>
      </c>
      <c r="D2808" s="5">
        <v>971.45</v>
      </c>
      <c r="E2808" s="5">
        <v>972.23</v>
      </c>
      <c r="I2808">
        <f t="shared" si="301"/>
        <v>-8.4804424790751939E-3</v>
      </c>
      <c r="J2808">
        <f t="shared" si="302"/>
        <v>-8.2560442733192654E-3</v>
      </c>
      <c r="K2808">
        <f t="shared" si="303"/>
        <v>1.075058987211017E-2</v>
      </c>
      <c r="L2808">
        <f t="shared" si="304"/>
        <v>8.0260129431903963E-4</v>
      </c>
      <c r="M2808">
        <f t="shared" si="305"/>
        <v>2.2439820575595904E-4</v>
      </c>
      <c r="N2808">
        <f t="shared" si="306"/>
        <v>-2.8827048206961966E-4</v>
      </c>
      <c r="P2808">
        <f t="shared" si="307"/>
        <v>6.7978785174897152E-2</v>
      </c>
    </row>
    <row r="2809" spans="1:16" x14ac:dyDescent="0.25">
      <c r="A2809" s="6">
        <v>38665</v>
      </c>
      <c r="B2809" s="5">
        <v>972.11</v>
      </c>
      <c r="C2809" s="5">
        <v>985.28</v>
      </c>
      <c r="D2809" s="5">
        <v>971.17</v>
      </c>
      <c r="E2809" s="5">
        <v>980.29</v>
      </c>
      <c r="I2809">
        <f t="shared" si="301"/>
        <v>8.3794794751381584E-3</v>
      </c>
      <c r="J2809">
        <f t="shared" si="302"/>
        <v>9.3057294641727805E-3</v>
      </c>
      <c r="K2809">
        <f t="shared" si="303"/>
        <v>1.4424334529083212E-2</v>
      </c>
      <c r="L2809">
        <f t="shared" si="304"/>
        <v>9.3469160497079151E-3</v>
      </c>
      <c r="M2809">
        <f t="shared" si="305"/>
        <v>9.2624998903461807E-4</v>
      </c>
      <c r="N2809">
        <f t="shared" si="306"/>
        <v>-7.6799815182352106E-3</v>
      </c>
      <c r="P2809">
        <f t="shared" si="307"/>
        <v>5.1944579752278119E-2</v>
      </c>
    </row>
    <row r="2810" spans="1:16" x14ac:dyDescent="0.25">
      <c r="A2810" s="6">
        <v>38664</v>
      </c>
      <c r="B2810" s="5">
        <v>969.21</v>
      </c>
      <c r="C2810" s="5">
        <v>971.68</v>
      </c>
      <c r="D2810" s="5">
        <v>963.74</v>
      </c>
      <c r="E2810" s="5">
        <v>971.21</v>
      </c>
      <c r="I2810">
        <f t="shared" si="301"/>
        <v>2.0614101155782571E-3</v>
      </c>
      <c r="J2810">
        <f t="shared" si="302"/>
        <v>-4.4264869343594156E-4</v>
      </c>
      <c r="K2810">
        <f t="shared" si="303"/>
        <v>8.2049834604481248E-3</v>
      </c>
      <c r="L2810">
        <f t="shared" si="304"/>
        <v>7.7211681037702273E-3</v>
      </c>
      <c r="M2810">
        <f t="shared" si="305"/>
        <v>-2.5040588090142891E-3</v>
      </c>
      <c r="N2810">
        <f t="shared" si="306"/>
        <v>-3.4820967241242047E-3</v>
      </c>
      <c r="P2810">
        <f t="shared" si="307"/>
        <v>6.12282197315384E-2</v>
      </c>
    </row>
    <row r="2811" spans="1:16" x14ac:dyDescent="0.25">
      <c r="A2811" s="6">
        <v>38663</v>
      </c>
      <c r="B2811" s="5">
        <v>972.38</v>
      </c>
      <c r="C2811" s="5">
        <v>973.49</v>
      </c>
      <c r="D2811" s="5">
        <v>960.39</v>
      </c>
      <c r="E2811" s="5">
        <v>971.64</v>
      </c>
      <c r="I2811">
        <f t="shared" si="301"/>
        <v>-7.6130907680111413E-4</v>
      </c>
      <c r="J2811">
        <f t="shared" si="302"/>
        <v>-8.1272798148695623E-4</v>
      </c>
      <c r="K2811">
        <f t="shared" si="303"/>
        <v>1.3548100581139932E-2</v>
      </c>
      <c r="L2811">
        <f t="shared" si="304"/>
        <v>1.1645913521330391E-2</v>
      </c>
      <c r="M2811">
        <f t="shared" si="305"/>
        <v>-5.1418904685729821E-5</v>
      </c>
      <c r="N2811">
        <f t="shared" si="306"/>
        <v>5.0787627277587392E-3</v>
      </c>
      <c r="P2811">
        <f t="shared" si="307"/>
        <v>4.994717373361994E-2</v>
      </c>
    </row>
    <row r="2812" spans="1:16" x14ac:dyDescent="0.25">
      <c r="A2812" s="6">
        <v>38659</v>
      </c>
      <c r="B2812" s="5">
        <v>965.28</v>
      </c>
      <c r="C2812" s="5">
        <v>974.02</v>
      </c>
      <c r="D2812" s="5">
        <v>965.28</v>
      </c>
      <c r="E2812" s="5">
        <v>972.43</v>
      </c>
      <c r="I2812">
        <f t="shared" si="301"/>
        <v>7.3798787750586174E-3</v>
      </c>
      <c r="J2812">
        <f t="shared" si="302"/>
        <v>8.3437942117048428E-3</v>
      </c>
      <c r="K2812">
        <f t="shared" si="303"/>
        <v>9.0136226201697946E-3</v>
      </c>
      <c r="L2812">
        <f t="shared" si="304"/>
        <v>7.3798787750586174E-3</v>
      </c>
      <c r="M2812">
        <f t="shared" si="305"/>
        <v>9.6391543664608179E-4</v>
      </c>
      <c r="N2812">
        <f t="shared" si="306"/>
        <v>-2.2482744694407163E-2</v>
      </c>
      <c r="P2812">
        <f t="shared" si="307"/>
        <v>4.6342421135866757E-2</v>
      </c>
    </row>
    <row r="2813" spans="1:16" x14ac:dyDescent="0.25">
      <c r="A2813" s="6">
        <v>38658</v>
      </c>
      <c r="B2813" s="5">
        <v>943.82</v>
      </c>
      <c r="C2813" s="5">
        <v>964.35</v>
      </c>
      <c r="D2813" s="5">
        <v>943.82</v>
      </c>
      <c r="E2813" s="5">
        <v>964.35</v>
      </c>
      <c r="I2813">
        <f t="shared" si="301"/>
        <v>2.1518829257760889E-2</v>
      </c>
      <c r="J2813">
        <f t="shared" si="302"/>
        <v>2.3332258673078525E-2</v>
      </c>
      <c r="K2813">
        <f t="shared" si="303"/>
        <v>2.1518829257760889E-2</v>
      </c>
      <c r="L2813">
        <f t="shared" si="304"/>
        <v>2.1518829257760889E-2</v>
      </c>
      <c r="M2813">
        <f t="shared" si="305"/>
        <v>1.8134294153176432E-3</v>
      </c>
      <c r="N2813">
        <f t="shared" si="306"/>
        <v>-1.0062964603879274E-2</v>
      </c>
      <c r="P2813">
        <f t="shared" si="307"/>
        <v>6.544252801709842E-2</v>
      </c>
    </row>
    <row r="2814" spans="1:16" x14ac:dyDescent="0.25">
      <c r="A2814" s="6">
        <v>38657</v>
      </c>
      <c r="B2814" s="5">
        <v>935.05</v>
      </c>
      <c r="C2814" s="5">
        <v>949.1</v>
      </c>
      <c r="D2814" s="5">
        <v>934.37</v>
      </c>
      <c r="E2814" s="5">
        <v>942.11</v>
      </c>
      <c r="I2814">
        <f t="shared" si="301"/>
        <v>7.5220367879978225E-3</v>
      </c>
      <c r="J2814">
        <f t="shared" si="302"/>
        <v>7.5862065383995401E-3</v>
      </c>
      <c r="K2814">
        <f t="shared" si="303"/>
        <v>1.5641661742281449E-2</v>
      </c>
      <c r="L2814">
        <f t="shared" si="304"/>
        <v>8.249535188561764E-3</v>
      </c>
      <c r="M2814">
        <f t="shared" si="305"/>
        <v>6.4169750401691741E-5</v>
      </c>
      <c r="N2814">
        <f t="shared" si="306"/>
        <v>-2.5132042580216018E-2</v>
      </c>
      <c r="P2814">
        <f t="shared" si="307"/>
        <v>6.4632727177726321E-2</v>
      </c>
    </row>
    <row r="2815" spans="1:16" x14ac:dyDescent="0.25">
      <c r="A2815" s="6">
        <v>38656</v>
      </c>
      <c r="B2815" s="5">
        <v>911.18</v>
      </c>
      <c r="C2815" s="5">
        <v>934.99</v>
      </c>
      <c r="D2815" s="5">
        <v>911.18</v>
      </c>
      <c r="E2815" s="5">
        <v>934.99</v>
      </c>
      <c r="I2815">
        <f t="shared" si="301"/>
        <v>2.5795371230378193E-2</v>
      </c>
      <c r="J2815">
        <f t="shared" si="302"/>
        <v>2.6267398155654233E-2</v>
      </c>
      <c r="K2815">
        <f t="shared" si="303"/>
        <v>2.5795371230378193E-2</v>
      </c>
      <c r="L2815">
        <f t="shared" si="304"/>
        <v>2.5795371230378193E-2</v>
      </c>
      <c r="M2815">
        <f t="shared" si="305"/>
        <v>4.7202692527585822E-4</v>
      </c>
      <c r="N2815">
        <f t="shared" si="306"/>
        <v>-1.9627704603552686E-2</v>
      </c>
      <c r="P2815">
        <f t="shared" si="307"/>
        <v>8.1179989198465571E-2</v>
      </c>
    </row>
    <row r="2816" spans="1:16" x14ac:dyDescent="0.25">
      <c r="A2816" s="6">
        <v>38653</v>
      </c>
      <c r="B2816" s="5">
        <v>897.49</v>
      </c>
      <c r="C2816" s="5">
        <v>911.54</v>
      </c>
      <c r="D2816" s="5">
        <v>893.47</v>
      </c>
      <c r="E2816" s="5">
        <v>910.75</v>
      </c>
      <c r="I2816">
        <f t="shared" si="301"/>
        <v>1.4666457649593866E-2</v>
      </c>
      <c r="J2816">
        <f t="shared" si="302"/>
        <v>1.3563989233892567E-2</v>
      </c>
      <c r="K2816">
        <f t="shared" si="303"/>
        <v>2.0022718653632768E-2</v>
      </c>
      <c r="L2816">
        <f t="shared" si="304"/>
        <v>1.9155677678276872E-2</v>
      </c>
      <c r="M2816">
        <f t="shared" si="305"/>
        <v>-1.1024684157012689E-3</v>
      </c>
      <c r="N2816">
        <f t="shared" si="306"/>
        <v>2.5820889014196336E-3</v>
      </c>
      <c r="P2816">
        <f t="shared" si="307"/>
        <v>8.7251038744302151E-2</v>
      </c>
    </row>
    <row r="2817" spans="1:16" x14ac:dyDescent="0.25">
      <c r="A2817" s="6">
        <v>38652</v>
      </c>
      <c r="B2817" s="5">
        <v>909.86</v>
      </c>
      <c r="C2817" s="5">
        <v>911.86</v>
      </c>
      <c r="D2817" s="5">
        <v>895.78</v>
      </c>
      <c r="E2817" s="5">
        <v>898.48</v>
      </c>
      <c r="I2817">
        <f t="shared" si="301"/>
        <v>-1.258629486673548E-2</v>
      </c>
      <c r="J2817">
        <f t="shared" si="302"/>
        <v>-1.3201584841538333E-2</v>
      </c>
      <c r="K2817">
        <f t="shared" si="303"/>
        <v>1.779162240690799E-2</v>
      </c>
      <c r="L2817">
        <f t="shared" si="304"/>
        <v>3.0095995429646953E-3</v>
      </c>
      <c r="M2817">
        <f t="shared" si="305"/>
        <v>-6.1528997480288054E-4</v>
      </c>
      <c r="N2817">
        <f t="shared" si="306"/>
        <v>1.1068482663370656E-2</v>
      </c>
      <c r="P2817">
        <f t="shared" si="307"/>
        <v>0.10318086665624793</v>
      </c>
    </row>
    <row r="2818" spans="1:16" x14ac:dyDescent="0.25">
      <c r="A2818" s="6">
        <v>38651</v>
      </c>
      <c r="B2818" s="5">
        <v>905.75</v>
      </c>
      <c r="C2818" s="5">
        <v>913.41</v>
      </c>
      <c r="D2818" s="5">
        <v>905.75</v>
      </c>
      <c r="E2818" s="5">
        <v>910.42</v>
      </c>
      <c r="I2818">
        <f t="shared" si="301"/>
        <v>5.1427017211323062E-3</v>
      </c>
      <c r="J2818">
        <f t="shared" si="302"/>
        <v>6.6895778927946823E-3</v>
      </c>
      <c r="K2818">
        <f t="shared" si="303"/>
        <v>8.4215190217594282E-3</v>
      </c>
      <c r="L2818">
        <f t="shared" si="304"/>
        <v>5.1427017211323062E-3</v>
      </c>
      <c r="M2818">
        <f t="shared" si="305"/>
        <v>1.5468761716622296E-3</v>
      </c>
      <c r="N2818">
        <f t="shared" si="306"/>
        <v>-4.64782555280933E-3</v>
      </c>
      <c r="P2818">
        <f t="shared" si="307"/>
        <v>6.8107860148095403E-2</v>
      </c>
    </row>
    <row r="2819" spans="1:16" x14ac:dyDescent="0.25">
      <c r="A2819" s="6">
        <v>38650</v>
      </c>
      <c r="B2819" s="5">
        <v>911.49</v>
      </c>
      <c r="C2819" s="5">
        <v>915.56</v>
      </c>
      <c r="D2819" s="5">
        <v>901.55</v>
      </c>
      <c r="E2819" s="5">
        <v>904.35</v>
      </c>
      <c r="I2819">
        <f t="shared" ref="I2819:I2882" si="308">LN(E2819/B2819)</f>
        <v>-7.8641695279690962E-3</v>
      </c>
      <c r="J2819">
        <f t="shared" ref="J2819:J2882" si="309">LN(E2819/E2820)</f>
        <v>-4.6554813470501763E-3</v>
      </c>
      <c r="K2819">
        <f t="shared" ref="K2819:K2882" si="310">LN(C2819/D2819)</f>
        <v>1.5420395702070204E-2</v>
      </c>
      <c r="L2819">
        <f t="shared" ref="L2819:L2882" si="311">LN(E2819/D2819)</f>
        <v>3.1009493811470341E-3</v>
      </c>
      <c r="M2819">
        <f t="shared" ref="M2819:M2882" si="312">LN(B2819/E2820)</f>
        <v>3.2086881809188701E-3</v>
      </c>
      <c r="N2819">
        <f t="shared" ref="N2819:N2882" si="313">LN(D2820/D2819)</f>
        <v>-1.648475004402571E-2</v>
      </c>
      <c r="P2819">
        <f t="shared" si="307"/>
        <v>7.4560111048774511E-2</v>
      </c>
    </row>
    <row r="2820" spans="1:16" x14ac:dyDescent="0.25">
      <c r="A2820" s="6">
        <v>38649</v>
      </c>
      <c r="B2820" s="5">
        <v>887.74</v>
      </c>
      <c r="C2820" s="5">
        <v>908.98</v>
      </c>
      <c r="D2820" s="5">
        <v>886.81</v>
      </c>
      <c r="E2820" s="5">
        <v>908.57</v>
      </c>
      <c r="I2820">
        <f t="shared" si="308"/>
        <v>2.3193027623375662E-2</v>
      </c>
      <c r="J2820">
        <f t="shared" si="309"/>
        <v>2.3035336225114472E-2</v>
      </c>
      <c r="K2820">
        <f t="shared" si="310"/>
        <v>2.4692337556855324E-2</v>
      </c>
      <c r="L2820">
        <f t="shared" si="311"/>
        <v>2.4241180772222901E-2</v>
      </c>
      <c r="M2820">
        <f t="shared" si="312"/>
        <v>-1.5769139826104565E-4</v>
      </c>
      <c r="N2820">
        <f t="shared" si="313"/>
        <v>-1.5134072866680427E-2</v>
      </c>
      <c r="P2820">
        <f t="shared" si="307"/>
        <v>5.691658406569531E-2</v>
      </c>
    </row>
    <row r="2821" spans="1:16" x14ac:dyDescent="0.25">
      <c r="A2821" s="6">
        <v>38646</v>
      </c>
      <c r="B2821" s="5">
        <v>886.61</v>
      </c>
      <c r="C2821" s="5">
        <v>887.88</v>
      </c>
      <c r="D2821" s="5">
        <v>873.49</v>
      </c>
      <c r="E2821" s="5">
        <v>887.88</v>
      </c>
      <c r="I2821">
        <f t="shared" si="308"/>
        <v>1.4313974345774834E-3</v>
      </c>
      <c r="J2821">
        <f t="shared" si="309"/>
        <v>5.7456697820626522E-4</v>
      </c>
      <c r="K2821">
        <f t="shared" si="310"/>
        <v>1.633991741378869E-2</v>
      </c>
      <c r="L2821">
        <f t="shared" si="311"/>
        <v>1.633991741378869E-2</v>
      </c>
      <c r="M2821">
        <f t="shared" si="312"/>
        <v>-8.5683045637115348E-4</v>
      </c>
      <c r="N2821">
        <f t="shared" si="313"/>
        <v>1.4682916206159238E-2</v>
      </c>
      <c r="P2821">
        <f t="shared" si="307"/>
        <v>5.6054099126359683E-2</v>
      </c>
    </row>
    <row r="2822" spans="1:16" x14ac:dyDescent="0.25">
      <c r="A2822" s="6">
        <v>38645</v>
      </c>
      <c r="B2822" s="5">
        <v>886.41</v>
      </c>
      <c r="C2822" s="5">
        <v>894.62</v>
      </c>
      <c r="D2822" s="5">
        <v>886.41</v>
      </c>
      <c r="E2822" s="5">
        <v>887.37</v>
      </c>
      <c r="I2822">
        <f t="shared" si="308"/>
        <v>1.082434229423269E-3</v>
      </c>
      <c r="J2822">
        <f t="shared" si="309"/>
        <v>5.9566034825323019E-3</v>
      </c>
      <c r="K2822">
        <f t="shared" si="310"/>
        <v>9.2194495914022703E-3</v>
      </c>
      <c r="L2822">
        <f t="shared" si="311"/>
        <v>1.082434229423269E-3</v>
      </c>
      <c r="M2822">
        <f t="shared" si="312"/>
        <v>4.8741692531090487E-3</v>
      </c>
      <c r="N2822">
        <f t="shared" si="313"/>
        <v>-4.8741692531091146E-3</v>
      </c>
      <c r="P2822">
        <f t="shared" si="307"/>
        <v>6.4369807378866231E-2</v>
      </c>
    </row>
    <row r="2823" spans="1:16" x14ac:dyDescent="0.25">
      <c r="A2823" s="6">
        <v>38644</v>
      </c>
      <c r="B2823" s="5">
        <v>914.46</v>
      </c>
      <c r="C2823" s="5">
        <v>914.46</v>
      </c>
      <c r="D2823" s="5">
        <v>882.1</v>
      </c>
      <c r="E2823" s="5">
        <v>882.1</v>
      </c>
      <c r="I2823">
        <f t="shared" si="308"/>
        <v>-3.602829886109201E-2</v>
      </c>
      <c r="J2823">
        <f t="shared" si="309"/>
        <v>-4.0077130396294521E-2</v>
      </c>
      <c r="K2823">
        <f t="shared" si="310"/>
        <v>3.6028298861091983E-2</v>
      </c>
      <c r="L2823">
        <f t="shared" si="311"/>
        <v>0</v>
      </c>
      <c r="M2823">
        <f t="shared" si="312"/>
        <v>-4.0488315352025109E-3</v>
      </c>
      <c r="N2823">
        <f t="shared" si="313"/>
        <v>3.9565111560246259E-2</v>
      </c>
      <c r="P2823">
        <f t="shared" si="307"/>
        <v>9.4344580858789134E-2</v>
      </c>
    </row>
    <row r="2824" spans="1:16" x14ac:dyDescent="0.25">
      <c r="A2824" s="6">
        <v>38643</v>
      </c>
      <c r="B2824" s="5">
        <v>917.7</v>
      </c>
      <c r="C2824" s="5">
        <v>927.13</v>
      </c>
      <c r="D2824" s="5">
        <v>917.7</v>
      </c>
      <c r="E2824" s="5">
        <v>918.17</v>
      </c>
      <c r="I2824">
        <f t="shared" si="308"/>
        <v>5.1201883604835266E-4</v>
      </c>
      <c r="J2824">
        <f t="shared" si="309"/>
        <v>3.0105063149944203E-3</v>
      </c>
      <c r="K2824">
        <f t="shared" si="310"/>
        <v>1.0223253233256549E-2</v>
      </c>
      <c r="L2824">
        <f t="shared" si="311"/>
        <v>5.1201883604835266E-4</v>
      </c>
      <c r="M2824">
        <f t="shared" si="312"/>
        <v>2.4984874789462188E-3</v>
      </c>
      <c r="N2824">
        <f t="shared" si="313"/>
        <v>-1.0383899822438619E-2</v>
      </c>
      <c r="P2824">
        <f t="shared" ref="P2824:P2887" si="314" xml:space="preserve">
(I$1*ABS(I$2-I2820)+J$1*ABS(J$2-J2820)+K$1*ABS(K$2-K2820)+ L$1*ABS(L$2-L2820)+ M$1*ABS(M$2-M2820)+ N$1*ABS(N$2-N2820)) +
(I$1*ABS(I$3-I2821)+J$1*ABS(J$3-J2821)+K$1*ABS(K$3-K2821)+ L$1*ABS(L$3-L2821)+ M$1*ABS(M$3-M2821)+ N$1*ABS(N$3-N2821)) +
(I$1*ABS(I$4-I2822)+J$1*ABS(J$4-J2822)+K$1*ABS(K$4-K2822)+ L$1*ABS(L$4-L2822)+ M$1*ABS(M$4-M2822)+ N$1*ABS(N$4-N2822)) +
(I$1*ABS(I$5-I2823)+J$1*ABS(J$5-J2823)+K$1*ABS(K$5-K2823)+ L$1*ABS(L$5-L2823)+ M$1*ABS(M$5-M2823)+ N$1*ABS(N$5-N2823)) +
(I$1*ABS(I$6-I2824)+J$1*ABS(J$6-J2824)+K$1*ABS(K$6-K2824)+ L$1*ABS(L$6-L2824)+ M$1*ABS(M$6-M2824)+ N$1*ABS(N$6-N2824))</f>
        <v>7.2119802543503392E-2</v>
      </c>
    </row>
    <row r="2825" spans="1:16" x14ac:dyDescent="0.25">
      <c r="A2825" s="6">
        <v>38642</v>
      </c>
      <c r="B2825" s="5">
        <v>913.35</v>
      </c>
      <c r="C2825" s="5">
        <v>923.44</v>
      </c>
      <c r="D2825" s="5">
        <v>908.22</v>
      </c>
      <c r="E2825" s="5">
        <v>915.41</v>
      </c>
      <c r="I2825">
        <f t="shared" si="308"/>
        <v>2.2528936233285925E-3</v>
      </c>
      <c r="J2825">
        <f t="shared" si="309"/>
        <v>4.6425643722511336E-3</v>
      </c>
      <c r="K2825">
        <f t="shared" si="310"/>
        <v>1.6619187304127977E-2</v>
      </c>
      <c r="L2825">
        <f t="shared" si="311"/>
        <v>7.8854123434925691E-3</v>
      </c>
      <c r="M2825">
        <f t="shared" si="312"/>
        <v>2.3896707489227571E-3</v>
      </c>
      <c r="N2825">
        <f t="shared" si="313"/>
        <v>3.133092944350855E-3</v>
      </c>
      <c r="P2825">
        <f t="shared" si="314"/>
        <v>6.1739077522442259E-2</v>
      </c>
    </row>
    <row r="2826" spans="1:16" x14ac:dyDescent="0.25">
      <c r="A2826" s="6">
        <v>38639</v>
      </c>
      <c r="B2826" s="5">
        <v>934.82</v>
      </c>
      <c r="C2826" s="5">
        <v>934.91</v>
      </c>
      <c r="D2826" s="5">
        <v>911.07</v>
      </c>
      <c r="E2826" s="5">
        <v>911.17</v>
      </c>
      <c r="I2826">
        <f t="shared" si="308"/>
        <v>-2.5624509412855781E-2</v>
      </c>
      <c r="J2826">
        <f t="shared" si="309"/>
        <v>-2.5977456255238923E-2</v>
      </c>
      <c r="K2826">
        <f t="shared" si="310"/>
        <v>2.5830535024343144E-2</v>
      </c>
      <c r="L2826">
        <f t="shared" si="311"/>
        <v>1.0975502689034411E-4</v>
      </c>
      <c r="M2826">
        <f t="shared" si="312"/>
        <v>-3.5294684238321264E-4</v>
      </c>
      <c r="N2826">
        <f t="shared" si="313"/>
        <v>2.1381723771866642E-2</v>
      </c>
      <c r="P2826">
        <f t="shared" si="314"/>
        <v>8.770156096176597E-2</v>
      </c>
    </row>
    <row r="2827" spans="1:16" x14ac:dyDescent="0.25">
      <c r="A2827" s="6">
        <v>38638</v>
      </c>
      <c r="B2827" s="5">
        <v>964.35</v>
      </c>
      <c r="C2827" s="5">
        <v>964.35</v>
      </c>
      <c r="D2827" s="5">
        <v>930.76</v>
      </c>
      <c r="E2827" s="5">
        <v>935.15</v>
      </c>
      <c r="I2827">
        <f t="shared" si="308"/>
        <v>-3.0747355026796333E-2</v>
      </c>
      <c r="J2827">
        <f t="shared" si="309"/>
        <v>-3.3357105785661326E-2</v>
      </c>
      <c r="K2827">
        <f t="shared" si="310"/>
        <v>3.5452842537058937E-2</v>
      </c>
      <c r="L2827">
        <f t="shared" si="311"/>
        <v>4.7054875102625817E-3</v>
      </c>
      <c r="M2827">
        <f t="shared" si="312"/>
        <v>-2.6097507588650213E-3</v>
      </c>
      <c r="N2827">
        <f t="shared" si="313"/>
        <v>3.8062593295923895E-2</v>
      </c>
      <c r="P2827">
        <f t="shared" si="314"/>
        <v>8.4933416825706473E-2</v>
      </c>
    </row>
    <row r="2828" spans="1:16" x14ac:dyDescent="0.25">
      <c r="A2828" s="6">
        <v>38637</v>
      </c>
      <c r="B2828" s="5">
        <v>995.22</v>
      </c>
      <c r="C2828" s="5">
        <v>1004.47</v>
      </c>
      <c r="D2828" s="5">
        <v>966.87</v>
      </c>
      <c r="E2828" s="5">
        <v>966.87</v>
      </c>
      <c r="I2828">
        <f t="shared" si="308"/>
        <v>-2.8899768231335887E-2</v>
      </c>
      <c r="J2828">
        <f t="shared" si="309"/>
        <v>-2.8558076855718595E-2</v>
      </c>
      <c r="K2828">
        <f t="shared" si="310"/>
        <v>3.8151268189554187E-2</v>
      </c>
      <c r="L2828">
        <f t="shared" si="311"/>
        <v>0</v>
      </c>
      <c r="M2828">
        <f t="shared" si="312"/>
        <v>3.4169137561742858E-4</v>
      </c>
      <c r="N2828">
        <f t="shared" si="313"/>
        <v>2.1489609575881486E-3</v>
      </c>
      <c r="P2828">
        <f t="shared" si="314"/>
        <v>7.3742741964656369E-2</v>
      </c>
    </row>
    <row r="2829" spans="1:16" x14ac:dyDescent="0.25">
      <c r="A2829" s="6">
        <v>38636</v>
      </c>
      <c r="B2829" s="5">
        <v>970.27</v>
      </c>
      <c r="C2829" s="5">
        <v>994.88</v>
      </c>
      <c r="D2829" s="5">
        <v>968.95</v>
      </c>
      <c r="E2829" s="5">
        <v>994.88</v>
      </c>
      <c r="I2829">
        <f t="shared" si="308"/>
        <v>2.5047743589814028E-2</v>
      </c>
      <c r="J2829">
        <f t="shared" si="309"/>
        <v>2.5027130983143107E-2</v>
      </c>
      <c r="K2829">
        <f t="shared" si="310"/>
        <v>2.64091158981304E-2</v>
      </c>
      <c r="L2829">
        <f t="shared" si="311"/>
        <v>2.64091158981304E-2</v>
      </c>
      <c r="M2829">
        <f t="shared" si="312"/>
        <v>-2.0612606670994716E-5</v>
      </c>
      <c r="N2829">
        <f t="shared" si="313"/>
        <v>-2.0003689873352191E-2</v>
      </c>
      <c r="P2829">
        <f t="shared" si="314"/>
        <v>6.3719181197139318E-2</v>
      </c>
    </row>
    <row r="2830" spans="1:16" x14ac:dyDescent="0.25">
      <c r="A2830" s="6">
        <v>38635</v>
      </c>
      <c r="B2830" s="5">
        <v>949.76</v>
      </c>
      <c r="C2830" s="5">
        <v>971.99</v>
      </c>
      <c r="D2830" s="5">
        <v>949.76</v>
      </c>
      <c r="E2830" s="5">
        <v>970.29</v>
      </c>
      <c r="I2830">
        <f t="shared" si="308"/>
        <v>2.1385674788339578E-2</v>
      </c>
      <c r="J2830">
        <f t="shared" si="309"/>
        <v>2.2059756377733393E-2</v>
      </c>
      <c r="K2830">
        <f t="shared" si="310"/>
        <v>2.3136195242766808E-2</v>
      </c>
      <c r="L2830">
        <f t="shared" si="311"/>
        <v>2.1385674788339578E-2</v>
      </c>
      <c r="M2830">
        <f t="shared" si="312"/>
        <v>6.7408158939371383E-4</v>
      </c>
      <c r="N2830">
        <f t="shared" si="313"/>
        <v>-7.1112256098711368E-3</v>
      </c>
      <c r="P2830">
        <f t="shared" si="314"/>
        <v>8.1942890070814747E-2</v>
      </c>
    </row>
    <row r="2831" spans="1:16" x14ac:dyDescent="0.25">
      <c r="A2831" s="6">
        <v>38632</v>
      </c>
      <c r="B2831" s="5">
        <v>954.89</v>
      </c>
      <c r="C2831" s="5">
        <v>957.15</v>
      </c>
      <c r="D2831" s="5">
        <v>943.03</v>
      </c>
      <c r="E2831" s="5">
        <v>949.12</v>
      </c>
      <c r="I2831">
        <f t="shared" si="308"/>
        <v>-6.0609110910448544E-3</v>
      </c>
      <c r="J2831">
        <f t="shared" si="309"/>
        <v>-5.7257377928393539E-3</v>
      </c>
      <c r="K2831">
        <f t="shared" si="310"/>
        <v>1.4862023493430363E-2</v>
      </c>
      <c r="L2831">
        <f t="shared" si="311"/>
        <v>6.4371440204774718E-3</v>
      </c>
      <c r="M2831">
        <f t="shared" si="312"/>
        <v>3.3517329820553565E-4</v>
      </c>
      <c r="N2831">
        <f t="shared" si="313"/>
        <v>9.3513864078641554E-3</v>
      </c>
      <c r="P2831">
        <f t="shared" si="314"/>
        <v>9.7100206166958719E-2</v>
      </c>
    </row>
    <row r="2832" spans="1:16" x14ac:dyDescent="0.25">
      <c r="A2832" s="6">
        <v>38631</v>
      </c>
      <c r="B2832" s="5">
        <v>1004.06</v>
      </c>
      <c r="C2832" s="5">
        <v>1004.06</v>
      </c>
      <c r="D2832" s="5">
        <v>951.89</v>
      </c>
      <c r="E2832" s="5">
        <v>954.57</v>
      </c>
      <c r="I2832">
        <f t="shared" si="308"/>
        <v>-5.0546082119883047E-2</v>
      </c>
      <c r="J2832">
        <f t="shared" si="309"/>
        <v>-5.6088133351106136E-2</v>
      </c>
      <c r="K2832">
        <f t="shared" si="310"/>
        <v>5.3357577525335688E-2</v>
      </c>
      <c r="L2832">
        <f t="shared" si="311"/>
        <v>2.8114954054525997E-3</v>
      </c>
      <c r="M2832">
        <f t="shared" si="312"/>
        <v>-5.5420512312231753E-3</v>
      </c>
      <c r="N2832">
        <f t="shared" si="313"/>
        <v>5.8622263722586401E-2</v>
      </c>
      <c r="P2832">
        <f t="shared" si="314"/>
        <v>0.12603866985858772</v>
      </c>
    </row>
    <row r="2833" spans="1:16" x14ac:dyDescent="0.25">
      <c r="A2833" s="6">
        <v>38630</v>
      </c>
      <c r="B2833" s="5">
        <v>1041.76</v>
      </c>
      <c r="C2833" s="5">
        <v>1041.76</v>
      </c>
      <c r="D2833" s="5">
        <v>1009.36</v>
      </c>
      <c r="E2833" s="5">
        <v>1009.64</v>
      </c>
      <c r="I2833">
        <f t="shared" si="308"/>
        <v>-3.1317758835093829E-2</v>
      </c>
      <c r="J2833">
        <f t="shared" si="309"/>
        <v>-3.4442192318290502E-2</v>
      </c>
      <c r="K2833">
        <f t="shared" si="310"/>
        <v>3.1595123869066072E-2</v>
      </c>
      <c r="L2833">
        <f t="shared" si="311"/>
        <v>2.7736503397241176E-4</v>
      </c>
      <c r="M2833">
        <f t="shared" si="312"/>
        <v>-3.1244334831966652E-3</v>
      </c>
      <c r="N2833">
        <f t="shared" si="313"/>
        <v>2.905773447954255E-2</v>
      </c>
      <c r="P2833">
        <f t="shared" si="314"/>
        <v>0.118137395714375</v>
      </c>
    </row>
    <row r="2834" spans="1:16" x14ac:dyDescent="0.25">
      <c r="A2834" s="6">
        <v>38629</v>
      </c>
      <c r="B2834" s="5">
        <v>1039.1199999999999</v>
      </c>
      <c r="C2834" s="5">
        <v>1052.73</v>
      </c>
      <c r="D2834" s="5">
        <v>1039.1199999999999</v>
      </c>
      <c r="E2834" s="5">
        <v>1045.02</v>
      </c>
      <c r="I2834">
        <f t="shared" si="308"/>
        <v>5.6618228727201032E-3</v>
      </c>
      <c r="J2834">
        <f t="shared" si="309"/>
        <v>6.0083298929541201E-3</v>
      </c>
      <c r="K2834">
        <f t="shared" si="310"/>
        <v>1.3012588899806556E-2</v>
      </c>
      <c r="L2834">
        <f t="shared" si="311"/>
        <v>5.6618228727201032E-3</v>
      </c>
      <c r="M2834">
        <f t="shared" si="312"/>
        <v>3.4650702023395787E-4</v>
      </c>
      <c r="N2834">
        <f t="shared" si="313"/>
        <v>-3.0644155054980898E-2</v>
      </c>
      <c r="P2834">
        <f t="shared" si="314"/>
        <v>7.9216875588393465E-2</v>
      </c>
    </row>
    <row r="2835" spans="1:16" x14ac:dyDescent="0.25">
      <c r="A2835" s="6">
        <v>38628</v>
      </c>
      <c r="B2835" s="5">
        <v>1007.76</v>
      </c>
      <c r="C2835" s="5">
        <v>1038.93</v>
      </c>
      <c r="D2835" s="5">
        <v>1007.76</v>
      </c>
      <c r="E2835" s="5">
        <v>1038.76</v>
      </c>
      <c r="I2835">
        <f t="shared" si="308"/>
        <v>3.0297648034746931E-2</v>
      </c>
      <c r="J2835">
        <f t="shared" si="309"/>
        <v>3.0297648034746931E-2</v>
      </c>
      <c r="K2835">
        <f t="shared" si="310"/>
        <v>3.0461291312020595E-2</v>
      </c>
      <c r="L2835">
        <f t="shared" si="311"/>
        <v>3.0297648034746931E-2</v>
      </c>
      <c r="M2835">
        <f t="shared" si="312"/>
        <v>0</v>
      </c>
      <c r="N2835">
        <f t="shared" si="313"/>
        <v>-1.6528640418260038E-2</v>
      </c>
      <c r="P2835">
        <f t="shared" si="314"/>
        <v>9.3252401847591301E-2</v>
      </c>
    </row>
    <row r="2836" spans="1:16" x14ac:dyDescent="0.25">
      <c r="A2836" s="6">
        <v>38625</v>
      </c>
      <c r="B2836" s="5">
        <v>991.24</v>
      </c>
      <c r="C2836" s="5">
        <v>1008.56</v>
      </c>
      <c r="D2836" s="5">
        <v>991.24</v>
      </c>
      <c r="E2836" s="5">
        <v>1007.76</v>
      </c>
      <c r="I2836">
        <f t="shared" si="308"/>
        <v>1.6528640418260149E-2</v>
      </c>
      <c r="J2836">
        <f t="shared" si="309"/>
        <v>1.6639618691854766E-2</v>
      </c>
      <c r="K2836">
        <f t="shared" si="310"/>
        <v>1.732216529722639E-2</v>
      </c>
      <c r="L2836">
        <f t="shared" si="311"/>
        <v>1.6528640418260149E-2</v>
      </c>
      <c r="M2836">
        <f t="shared" si="312"/>
        <v>1.1097827359473811E-4</v>
      </c>
      <c r="N2836">
        <f t="shared" si="313"/>
        <v>-1.6962847363019735E-3</v>
      </c>
      <c r="P2836">
        <f t="shared" si="314"/>
        <v>0.10520996561701716</v>
      </c>
    </row>
    <row r="2837" spans="1:16" x14ac:dyDescent="0.25">
      <c r="A2837" s="6">
        <v>38624</v>
      </c>
      <c r="B2837" s="5">
        <v>989.56</v>
      </c>
      <c r="C2837" s="5">
        <v>999.1</v>
      </c>
      <c r="D2837" s="5">
        <v>989.56</v>
      </c>
      <c r="E2837" s="5">
        <v>991.13</v>
      </c>
      <c r="I2837">
        <f t="shared" si="308"/>
        <v>1.5853064627073517E-3</v>
      </c>
      <c r="J2837">
        <f t="shared" si="309"/>
        <v>2.879647945032347E-3</v>
      </c>
      <c r="K2837">
        <f t="shared" si="310"/>
        <v>9.5944738494875212E-3</v>
      </c>
      <c r="L2837">
        <f t="shared" si="311"/>
        <v>1.5853064627073517E-3</v>
      </c>
      <c r="M2837">
        <f t="shared" si="312"/>
        <v>1.2943414823249164E-3</v>
      </c>
      <c r="N2837">
        <f t="shared" si="313"/>
        <v>-4.9436845965397892E-3</v>
      </c>
      <c r="P2837">
        <f t="shared" si="314"/>
        <v>9.2552487601799474E-2</v>
      </c>
    </row>
    <row r="2838" spans="1:16" x14ac:dyDescent="0.25">
      <c r="A2838" s="6">
        <v>38623</v>
      </c>
      <c r="B2838" s="5">
        <v>984.68</v>
      </c>
      <c r="C2838" s="5">
        <v>1000.49</v>
      </c>
      <c r="D2838" s="5">
        <v>984.68</v>
      </c>
      <c r="E2838" s="5">
        <v>988.28</v>
      </c>
      <c r="I2838">
        <f t="shared" si="308"/>
        <v>3.6493431142147763E-3</v>
      </c>
      <c r="J2838">
        <f t="shared" si="309"/>
        <v>3.8118456536745358E-3</v>
      </c>
      <c r="K2838">
        <f t="shared" si="310"/>
        <v>1.5928443678393446E-2</v>
      </c>
      <c r="L2838">
        <f t="shared" si="311"/>
        <v>3.6493431142147763E-3</v>
      </c>
      <c r="M2838">
        <f t="shared" si="312"/>
        <v>1.6250253945972393E-4</v>
      </c>
      <c r="N2838">
        <f t="shared" si="313"/>
        <v>-2.9360077218795185E-2</v>
      </c>
      <c r="P2838">
        <f t="shared" si="314"/>
        <v>8.5430979342514687E-2</v>
      </c>
    </row>
    <row r="2839" spans="1:16" x14ac:dyDescent="0.25">
      <c r="A2839" s="6">
        <v>38622</v>
      </c>
      <c r="B2839" s="5">
        <v>956.19</v>
      </c>
      <c r="C2839" s="5">
        <v>984.52</v>
      </c>
      <c r="D2839" s="5">
        <v>956.19</v>
      </c>
      <c r="E2839" s="5">
        <v>984.52</v>
      </c>
      <c r="I2839">
        <f t="shared" si="308"/>
        <v>2.9197574679335515E-2</v>
      </c>
      <c r="J2839">
        <f t="shared" si="309"/>
        <v>3.066279174122747E-2</v>
      </c>
      <c r="K2839">
        <f t="shared" si="310"/>
        <v>2.9197574679335515E-2</v>
      </c>
      <c r="L2839">
        <f t="shared" si="311"/>
        <v>2.9197574679335515E-2</v>
      </c>
      <c r="M2839">
        <f t="shared" si="312"/>
        <v>1.4652170618921125E-3</v>
      </c>
      <c r="N2839">
        <f t="shared" si="313"/>
        <v>-4.1395342145261332E-3</v>
      </c>
      <c r="P2839">
        <f t="shared" si="314"/>
        <v>9.5372670201012519E-2</v>
      </c>
    </row>
    <row r="2840" spans="1:16" x14ac:dyDescent="0.25">
      <c r="A2840" s="6">
        <v>38621</v>
      </c>
      <c r="B2840" s="5">
        <v>963.94</v>
      </c>
      <c r="C2840" s="5">
        <v>963.94</v>
      </c>
      <c r="D2840" s="5">
        <v>952.24</v>
      </c>
      <c r="E2840" s="5">
        <v>954.79</v>
      </c>
      <c r="I2840">
        <f t="shared" si="308"/>
        <v>-9.5376309973563504E-3</v>
      </c>
      <c r="J2840">
        <f t="shared" si="309"/>
        <v>-1.0947512842310967E-2</v>
      </c>
      <c r="K2840">
        <f t="shared" si="310"/>
        <v>1.2211948149990387E-2</v>
      </c>
      <c r="L2840">
        <f t="shared" si="311"/>
        <v>2.6743171526341443E-3</v>
      </c>
      <c r="M2840">
        <f t="shared" si="312"/>
        <v>-1.4098818449546544E-3</v>
      </c>
      <c r="N2840">
        <f t="shared" si="313"/>
        <v>1.0623451436803755E-2</v>
      </c>
      <c r="P2840">
        <f t="shared" si="314"/>
        <v>8.6312784140567755E-2</v>
      </c>
    </row>
    <row r="2841" spans="1:16" x14ac:dyDescent="0.25">
      <c r="A2841" s="6">
        <v>38618</v>
      </c>
      <c r="B2841" s="5">
        <v>966.58</v>
      </c>
      <c r="C2841" s="5">
        <v>972.13</v>
      </c>
      <c r="D2841" s="5">
        <v>962.41</v>
      </c>
      <c r="E2841" s="5">
        <v>965.3</v>
      </c>
      <c r="I2841">
        <f t="shared" si="308"/>
        <v>-1.3251342602073155E-3</v>
      </c>
      <c r="J2841">
        <f t="shared" si="309"/>
        <v>-7.4560407737250974E-4</v>
      </c>
      <c r="K2841">
        <f t="shared" si="310"/>
        <v>1.0048985076932219E-2</v>
      </c>
      <c r="L2841">
        <f t="shared" si="311"/>
        <v>2.9983785581413356E-3</v>
      </c>
      <c r="M2841">
        <f t="shared" si="312"/>
        <v>5.7953018283478548E-4</v>
      </c>
      <c r="N2841">
        <f t="shared" si="313"/>
        <v>-8.0039504285984899E-4</v>
      </c>
      <c r="P2841">
        <f t="shared" si="314"/>
        <v>6.9481160048622384E-2</v>
      </c>
    </row>
    <row r="2842" spans="1:16" x14ac:dyDescent="0.25">
      <c r="A2842" s="6">
        <v>38617</v>
      </c>
      <c r="B2842" s="5">
        <v>961.64</v>
      </c>
      <c r="C2842" s="5">
        <v>974.01</v>
      </c>
      <c r="D2842" s="5">
        <v>961.64</v>
      </c>
      <c r="E2842" s="5">
        <v>966.02</v>
      </c>
      <c r="I2842">
        <f t="shared" si="308"/>
        <v>4.5443776783736277E-3</v>
      </c>
      <c r="J2842">
        <f t="shared" si="309"/>
        <v>5.7305557233305578E-3</v>
      </c>
      <c r="K2842">
        <f t="shared" si="310"/>
        <v>1.2781410276713905E-2</v>
      </c>
      <c r="L2842">
        <f t="shared" si="311"/>
        <v>4.5443776783736277E-3</v>
      </c>
      <c r="M2842">
        <f t="shared" si="312"/>
        <v>1.1861780449569713E-3</v>
      </c>
      <c r="N2842">
        <f t="shared" si="313"/>
        <v>-2.637318664461815E-2</v>
      </c>
      <c r="P2842">
        <f t="shared" si="314"/>
        <v>6.3556057835596341E-2</v>
      </c>
    </row>
    <row r="2843" spans="1:16" x14ac:dyDescent="0.25">
      <c r="A2843" s="6">
        <v>38616</v>
      </c>
      <c r="B2843" s="5">
        <v>944.71</v>
      </c>
      <c r="C2843" s="5">
        <v>960.5</v>
      </c>
      <c r="D2843" s="5">
        <v>936.61</v>
      </c>
      <c r="E2843" s="5">
        <v>960.5</v>
      </c>
      <c r="I2843">
        <f t="shared" si="308"/>
        <v>1.6575980118530138E-2</v>
      </c>
      <c r="J2843">
        <f t="shared" si="309"/>
        <v>1.6279636781440409E-2</v>
      </c>
      <c r="K2843">
        <f t="shared" si="310"/>
        <v>2.5187008599661366E-2</v>
      </c>
      <c r="L2843">
        <f t="shared" si="311"/>
        <v>2.5187008599661366E-2</v>
      </c>
      <c r="M2843">
        <f t="shared" si="312"/>
        <v>-2.9634333708962484E-4</v>
      </c>
      <c r="N2843">
        <f t="shared" si="313"/>
        <v>2.4100508604782593E-3</v>
      </c>
      <c r="P2843">
        <f t="shared" si="314"/>
        <v>6.8628459806580555E-2</v>
      </c>
    </row>
    <row r="2844" spans="1:16" x14ac:dyDescent="0.25">
      <c r="A2844" s="6">
        <v>38615</v>
      </c>
      <c r="B2844" s="5">
        <v>947.76</v>
      </c>
      <c r="C2844" s="5">
        <v>963.69</v>
      </c>
      <c r="D2844" s="5">
        <v>938.87</v>
      </c>
      <c r="E2844" s="5">
        <v>944.99</v>
      </c>
      <c r="I2844">
        <f t="shared" si="308"/>
        <v>-2.9269602193327973E-3</v>
      </c>
      <c r="J2844">
        <f t="shared" si="309"/>
        <v>-1.4170000044564086E-3</v>
      </c>
      <c r="K2844">
        <f t="shared" si="310"/>
        <v>2.6092641660736951E-2</v>
      </c>
      <c r="L2844">
        <f t="shared" si="311"/>
        <v>6.4973209577426395E-3</v>
      </c>
      <c r="M2844">
        <f t="shared" si="312"/>
        <v>1.5099602148762865E-3</v>
      </c>
      <c r="N2844">
        <f t="shared" si="313"/>
        <v>-1.9673118284258877E-2</v>
      </c>
      <c r="P2844">
        <f t="shared" si="314"/>
        <v>5.7733528363550418E-2</v>
      </c>
    </row>
    <row r="2845" spans="1:16" x14ac:dyDescent="0.25">
      <c r="A2845" s="6">
        <v>38614</v>
      </c>
      <c r="B2845" s="5">
        <v>922.47</v>
      </c>
      <c r="C2845" s="5">
        <v>946.33</v>
      </c>
      <c r="D2845" s="5">
        <v>920.58</v>
      </c>
      <c r="E2845" s="5">
        <v>946.33</v>
      </c>
      <c r="I2845">
        <f t="shared" si="308"/>
        <v>2.5536490370945589E-2</v>
      </c>
      <c r="J2845">
        <f t="shared" si="309"/>
        <v>2.492960874841766E-2</v>
      </c>
      <c r="K2845">
        <f t="shared" si="310"/>
        <v>2.758743924645797E-2</v>
      </c>
      <c r="L2845">
        <f t="shared" si="311"/>
        <v>2.758743924645797E-2</v>
      </c>
      <c r="M2845">
        <f t="shared" si="312"/>
        <v>-6.0688162252774504E-4</v>
      </c>
      <c r="N2845">
        <f t="shared" si="313"/>
        <v>-1.8207732184363019E-2</v>
      </c>
      <c r="P2845">
        <f t="shared" si="314"/>
        <v>6.8378753824590216E-2</v>
      </c>
    </row>
    <row r="2846" spans="1:16" x14ac:dyDescent="0.25">
      <c r="A2846" s="6">
        <v>38611</v>
      </c>
      <c r="B2846" s="5">
        <v>906.77</v>
      </c>
      <c r="C2846" s="5">
        <v>924.94</v>
      </c>
      <c r="D2846" s="5">
        <v>903.97</v>
      </c>
      <c r="E2846" s="5">
        <v>923.03</v>
      </c>
      <c r="I2846">
        <f t="shared" si="308"/>
        <v>1.777290196719512E-2</v>
      </c>
      <c r="J2846">
        <f t="shared" si="309"/>
        <v>1.7673653498572486E-2</v>
      </c>
      <c r="K2846">
        <f t="shared" si="310"/>
        <v>2.2932696542937794E-2</v>
      </c>
      <c r="L2846">
        <f t="shared" si="311"/>
        <v>2.0865562682403145E-2</v>
      </c>
      <c r="M2846">
        <f t="shared" si="312"/>
        <v>-9.9248468622531075E-5</v>
      </c>
      <c r="N2846">
        <f t="shared" si="313"/>
        <v>-7.9633022428562128E-3</v>
      </c>
      <c r="P2846">
        <f t="shared" si="314"/>
        <v>7.9237298110313617E-2</v>
      </c>
    </row>
    <row r="2847" spans="1:16" x14ac:dyDescent="0.25">
      <c r="A2847" s="6">
        <v>38610</v>
      </c>
      <c r="B2847" s="5">
        <v>896.8</v>
      </c>
      <c r="C2847" s="5">
        <v>907.71</v>
      </c>
      <c r="D2847" s="5">
        <v>896.8</v>
      </c>
      <c r="E2847" s="5">
        <v>906.86</v>
      </c>
      <c r="I2847">
        <f t="shared" si="308"/>
        <v>1.1155211426686875E-2</v>
      </c>
      <c r="J2847">
        <f t="shared" si="309"/>
        <v>1.1936069294463119E-2</v>
      </c>
      <c r="K2847">
        <f t="shared" si="310"/>
        <v>1.2092072569735801E-2</v>
      </c>
      <c r="L2847">
        <f t="shared" si="311"/>
        <v>1.1155211426686875E-2</v>
      </c>
      <c r="M2847">
        <f t="shared" si="312"/>
        <v>7.8085786777628283E-4</v>
      </c>
      <c r="N2847">
        <f t="shared" si="313"/>
        <v>-9.6246702378148755E-3</v>
      </c>
      <c r="P2847">
        <f t="shared" si="314"/>
        <v>8.2774803956929557E-2</v>
      </c>
    </row>
    <row r="2848" spans="1:16" x14ac:dyDescent="0.25">
      <c r="A2848" s="6">
        <v>38609</v>
      </c>
      <c r="B2848" s="5">
        <v>899.65</v>
      </c>
      <c r="C2848" s="5">
        <v>899.65</v>
      </c>
      <c r="D2848" s="5">
        <v>888.21</v>
      </c>
      <c r="E2848" s="5">
        <v>896.1</v>
      </c>
      <c r="I2848">
        <f t="shared" si="308"/>
        <v>-3.9537849083538835E-3</v>
      </c>
      <c r="J2848">
        <f t="shared" si="309"/>
        <v>-4.5205114113182066E-3</v>
      </c>
      <c r="K2848">
        <f t="shared" si="310"/>
        <v>1.2797597278392378E-2</v>
      </c>
      <c r="L2848">
        <f t="shared" si="311"/>
        <v>8.8438123700385705E-3</v>
      </c>
      <c r="M2848">
        <f t="shared" si="312"/>
        <v>-5.6672650296430815E-4</v>
      </c>
      <c r="N2848">
        <f t="shared" si="313"/>
        <v>1.1240224473492938E-2</v>
      </c>
      <c r="P2848">
        <f t="shared" si="314"/>
        <v>9.0301420049802239E-2</v>
      </c>
    </row>
    <row r="2849" spans="1:16" x14ac:dyDescent="0.25">
      <c r="A2849" s="6">
        <v>38608</v>
      </c>
      <c r="B2849" s="5">
        <v>903</v>
      </c>
      <c r="C2849" s="5">
        <v>903</v>
      </c>
      <c r="D2849" s="5">
        <v>898.25</v>
      </c>
      <c r="E2849" s="5">
        <v>900.16</v>
      </c>
      <c r="I2849">
        <f t="shared" si="308"/>
        <v>-3.1500281154934182E-3</v>
      </c>
      <c r="J2849">
        <f t="shared" si="309"/>
        <v>-4.1130194399750415E-3</v>
      </c>
      <c r="K2849">
        <f t="shared" si="310"/>
        <v>5.2741274233572156E-3</v>
      </c>
      <c r="L2849">
        <f t="shared" si="311"/>
        <v>2.1240993078638698E-3</v>
      </c>
      <c r="M2849">
        <f t="shared" si="312"/>
        <v>-9.6299132448164962E-4</v>
      </c>
      <c r="N2849">
        <f t="shared" si="313"/>
        <v>4.7202642134078375E-3</v>
      </c>
      <c r="P2849">
        <f t="shared" si="314"/>
        <v>8.6576998275518749E-2</v>
      </c>
    </row>
    <row r="2850" spans="1:16" x14ac:dyDescent="0.25">
      <c r="A2850" s="6">
        <v>38607</v>
      </c>
      <c r="B2850" s="5">
        <v>906.39</v>
      </c>
      <c r="C2850" s="5">
        <v>908.99</v>
      </c>
      <c r="D2850" s="5">
        <v>902.5</v>
      </c>
      <c r="E2850" s="5">
        <v>903.87</v>
      </c>
      <c r="I2850">
        <f t="shared" si="308"/>
        <v>-2.7841322548056223E-3</v>
      </c>
      <c r="J2850">
        <f t="shared" si="309"/>
        <v>-2.2323411268492508E-3</v>
      </c>
      <c r="K2850">
        <f t="shared" si="310"/>
        <v>7.1654028098202E-3</v>
      </c>
      <c r="L2850">
        <f t="shared" si="311"/>
        <v>1.5168545344310701E-3</v>
      </c>
      <c r="M2850">
        <f t="shared" si="312"/>
        <v>5.5179112795644962E-4</v>
      </c>
      <c r="N2850">
        <f t="shared" si="313"/>
        <v>-2.1639659868141627E-2</v>
      </c>
      <c r="P2850">
        <f t="shared" si="314"/>
        <v>6.8073921087761585E-2</v>
      </c>
    </row>
    <row r="2851" spans="1:16" x14ac:dyDescent="0.25">
      <c r="A2851" s="6">
        <v>38604</v>
      </c>
      <c r="B2851" s="5">
        <v>883.18</v>
      </c>
      <c r="C2851" s="5">
        <v>905.9</v>
      </c>
      <c r="D2851" s="5">
        <v>883.18</v>
      </c>
      <c r="E2851" s="5">
        <v>905.89</v>
      </c>
      <c r="I2851">
        <f t="shared" si="308"/>
        <v>2.5388855529421869E-2</v>
      </c>
      <c r="J2851">
        <f t="shared" si="309"/>
        <v>2.5434147435766014E-2</v>
      </c>
      <c r="K2851">
        <f t="shared" si="310"/>
        <v>2.5399894336347782E-2</v>
      </c>
      <c r="L2851">
        <f t="shared" si="311"/>
        <v>2.5388855529421869E-2</v>
      </c>
      <c r="M2851">
        <f t="shared" si="312"/>
        <v>4.5291906343935088E-5</v>
      </c>
      <c r="N2851">
        <f t="shared" si="313"/>
        <v>-1.8524656233142613E-2</v>
      </c>
      <c r="P2851">
        <f t="shared" si="314"/>
        <v>5.9655462405379327E-2</v>
      </c>
    </row>
    <row r="2852" spans="1:16" x14ac:dyDescent="0.25">
      <c r="A2852" s="6">
        <v>38603</v>
      </c>
      <c r="B2852" s="5">
        <v>866.97</v>
      </c>
      <c r="C2852" s="5">
        <v>883.14</v>
      </c>
      <c r="D2852" s="5">
        <v>866.97</v>
      </c>
      <c r="E2852" s="5">
        <v>883.14</v>
      </c>
      <c r="I2852">
        <f t="shared" si="308"/>
        <v>1.8479364326798552E-2</v>
      </c>
      <c r="J2852">
        <f t="shared" si="309"/>
        <v>1.8940847773501683E-2</v>
      </c>
      <c r="K2852">
        <f t="shared" si="310"/>
        <v>1.8479364326798552E-2</v>
      </c>
      <c r="L2852">
        <f t="shared" si="311"/>
        <v>1.8479364326798552E-2</v>
      </c>
      <c r="M2852">
        <f t="shared" si="312"/>
        <v>4.6148344670317022E-4</v>
      </c>
      <c r="N2852">
        <f t="shared" si="313"/>
        <v>-4.879412127638828E-3</v>
      </c>
      <c r="P2852">
        <f t="shared" si="314"/>
        <v>5.9337527677624631E-2</v>
      </c>
    </row>
    <row r="2853" spans="1:16" x14ac:dyDescent="0.25">
      <c r="A2853" s="6">
        <v>38602</v>
      </c>
      <c r="B2853" s="5">
        <v>882.62</v>
      </c>
      <c r="C2853" s="5">
        <v>888.66</v>
      </c>
      <c r="D2853" s="5">
        <v>862.75</v>
      </c>
      <c r="E2853" s="5">
        <v>866.57</v>
      </c>
      <c r="I2853">
        <f t="shared" si="308"/>
        <v>-1.8351866241433618E-2</v>
      </c>
      <c r="J2853">
        <f t="shared" si="309"/>
        <v>-1.8306545597872811E-2</v>
      </c>
      <c r="K2853">
        <f t="shared" si="310"/>
        <v>2.9589748188823369E-2</v>
      </c>
      <c r="L2853">
        <f t="shared" si="311"/>
        <v>4.417928680935739E-3</v>
      </c>
      <c r="M2853">
        <f t="shared" si="312"/>
        <v>4.5320643560827296E-5</v>
      </c>
      <c r="N2853">
        <f t="shared" si="313"/>
        <v>2.2724474278808464E-2</v>
      </c>
      <c r="P2853">
        <f t="shared" si="314"/>
        <v>9.1114275756508198E-2</v>
      </c>
    </row>
    <row r="2854" spans="1:16" x14ac:dyDescent="0.25">
      <c r="A2854" s="6">
        <v>38601</v>
      </c>
      <c r="B2854" s="5">
        <v>909.76</v>
      </c>
      <c r="C2854" s="5">
        <v>909.76</v>
      </c>
      <c r="D2854" s="5">
        <v>882.58</v>
      </c>
      <c r="E2854" s="5">
        <v>882.58</v>
      </c>
      <c r="I2854">
        <f t="shared" si="308"/>
        <v>-3.0331392205713577E-2</v>
      </c>
      <c r="J2854">
        <f t="shared" si="309"/>
        <v>-3.0748997574714682E-2</v>
      </c>
      <c r="K2854">
        <f t="shared" si="310"/>
        <v>3.0331392205713709E-2</v>
      </c>
      <c r="L2854">
        <f t="shared" si="311"/>
        <v>0</v>
      </c>
      <c r="M2854">
        <f t="shared" si="312"/>
        <v>-4.1760536900096703E-4</v>
      </c>
      <c r="N2854">
        <f t="shared" si="313"/>
        <v>2.8527092202503181E-2</v>
      </c>
      <c r="P2854">
        <f t="shared" si="314"/>
        <v>9.0058743521425177E-2</v>
      </c>
    </row>
    <row r="2855" spans="1:16" x14ac:dyDescent="0.25">
      <c r="A2855" s="6">
        <v>38600</v>
      </c>
      <c r="B2855" s="5">
        <v>910</v>
      </c>
      <c r="C2855" s="5">
        <v>912.04</v>
      </c>
      <c r="D2855" s="5">
        <v>908.12</v>
      </c>
      <c r="E2855" s="5">
        <v>910.14</v>
      </c>
      <c r="I2855">
        <f t="shared" si="308"/>
        <v>1.5383432074028076E-4</v>
      </c>
      <c r="J2855">
        <f t="shared" si="309"/>
        <v>2.8571114797484523E-4</v>
      </c>
      <c r="K2855">
        <f t="shared" si="310"/>
        <v>4.3073203022233001E-3</v>
      </c>
      <c r="L2855">
        <f t="shared" si="311"/>
        <v>2.221905372211366E-3</v>
      </c>
      <c r="M2855">
        <f t="shared" si="312"/>
        <v>1.3187682723457761E-4</v>
      </c>
      <c r="N2855">
        <f t="shared" si="313"/>
        <v>-1.5044551181089428E-2</v>
      </c>
      <c r="P2855">
        <f t="shared" si="314"/>
        <v>7.2459863418195741E-2</v>
      </c>
    </row>
    <row r="2856" spans="1:16" x14ac:dyDescent="0.25">
      <c r="A2856" s="6">
        <v>38597</v>
      </c>
      <c r="B2856" s="5">
        <v>894.56</v>
      </c>
      <c r="C2856" s="5">
        <v>909.9</v>
      </c>
      <c r="D2856" s="5">
        <v>894.56</v>
      </c>
      <c r="E2856" s="5">
        <v>909.88</v>
      </c>
      <c r="I2856">
        <f t="shared" si="308"/>
        <v>1.6980745405325973E-2</v>
      </c>
      <c r="J2856">
        <f t="shared" si="309"/>
        <v>1.6969566787785439E-2</v>
      </c>
      <c r="K2856">
        <f t="shared" si="310"/>
        <v>1.7002726084309961E-2</v>
      </c>
      <c r="L2856">
        <f t="shared" si="311"/>
        <v>1.6980745405325973E-2</v>
      </c>
      <c r="M2856">
        <f t="shared" si="312"/>
        <v>-1.1178617540566295E-5</v>
      </c>
      <c r="N2856">
        <f t="shared" si="313"/>
        <v>-1.3913189607495673E-2</v>
      </c>
      <c r="P2856">
        <f t="shared" si="314"/>
        <v>6.5217344547935943E-2</v>
      </c>
    </row>
    <row r="2857" spans="1:16" x14ac:dyDescent="0.25">
      <c r="A2857" s="6">
        <v>38596</v>
      </c>
      <c r="B2857" s="5">
        <v>882.2</v>
      </c>
      <c r="C2857" s="5">
        <v>899.47</v>
      </c>
      <c r="D2857" s="5">
        <v>882.2</v>
      </c>
      <c r="E2857" s="5">
        <v>894.57</v>
      </c>
      <c r="I2857">
        <f t="shared" si="308"/>
        <v>1.392436822503627E-2</v>
      </c>
      <c r="J2857">
        <f t="shared" si="309"/>
        <v>1.4117086862091845E-2</v>
      </c>
      <c r="K2857">
        <f t="shared" si="310"/>
        <v>1.9386913301417046E-2</v>
      </c>
      <c r="L2857">
        <f t="shared" si="311"/>
        <v>1.392436822503627E-2</v>
      </c>
      <c r="M2857">
        <f t="shared" si="312"/>
        <v>1.9271863705558112E-4</v>
      </c>
      <c r="N2857">
        <f t="shared" si="313"/>
        <v>-1.4086508511378229E-2</v>
      </c>
      <c r="P2857">
        <f t="shared" si="314"/>
        <v>6.4695836276928334E-2</v>
      </c>
    </row>
    <row r="2858" spans="1:16" x14ac:dyDescent="0.25">
      <c r="A2858" s="6">
        <v>38595</v>
      </c>
      <c r="B2858" s="5">
        <v>880.87</v>
      </c>
      <c r="C2858" s="5">
        <v>882.4</v>
      </c>
      <c r="D2858" s="5">
        <v>869.86</v>
      </c>
      <c r="E2858" s="5">
        <v>882.03</v>
      </c>
      <c r="I2858">
        <f t="shared" si="308"/>
        <v>1.3160135769654698E-3</v>
      </c>
      <c r="J2858">
        <f t="shared" si="309"/>
        <v>1.3160135769654698E-3</v>
      </c>
      <c r="K2858">
        <f t="shared" si="310"/>
        <v>1.4313188779831528E-2</v>
      </c>
      <c r="L2858">
        <f t="shared" si="311"/>
        <v>1.3893789874322746E-2</v>
      </c>
      <c r="M2858">
        <f t="shared" si="312"/>
        <v>0</v>
      </c>
      <c r="N2858">
        <f t="shared" si="313"/>
        <v>7.1479605128570997E-3</v>
      </c>
      <c r="P2858">
        <f t="shared" si="314"/>
        <v>7.5107830506016465E-2</v>
      </c>
    </row>
    <row r="2859" spans="1:16" x14ac:dyDescent="0.25">
      <c r="A2859" s="6">
        <v>38594</v>
      </c>
      <c r="B2859" s="5">
        <v>876.1</v>
      </c>
      <c r="C2859" s="5">
        <v>890.31</v>
      </c>
      <c r="D2859" s="5">
        <v>876.1</v>
      </c>
      <c r="E2859" s="5">
        <v>880.87</v>
      </c>
      <c r="I2859">
        <f t="shared" si="308"/>
        <v>5.4298157845003763E-3</v>
      </c>
      <c r="J2859">
        <f t="shared" si="309"/>
        <v>5.4868885237219023E-3</v>
      </c>
      <c r="K2859">
        <f t="shared" si="310"/>
        <v>1.6089477013158736E-2</v>
      </c>
      <c r="L2859">
        <f t="shared" si="311"/>
        <v>5.4298157845003763E-3</v>
      </c>
      <c r="M2859">
        <f t="shared" si="312"/>
        <v>5.7072739221600943E-5</v>
      </c>
      <c r="N2859">
        <f t="shared" si="313"/>
        <v>-4.5417443062329456E-3</v>
      </c>
      <c r="P2859">
        <f t="shared" si="314"/>
        <v>6.7471490429487024E-2</v>
      </c>
    </row>
    <row r="2860" spans="1:16" x14ac:dyDescent="0.25">
      <c r="A2860" s="6">
        <v>38593</v>
      </c>
      <c r="B2860" s="5">
        <v>873.07</v>
      </c>
      <c r="C2860" s="5">
        <v>876.47</v>
      </c>
      <c r="D2860" s="5">
        <v>872.13</v>
      </c>
      <c r="E2860" s="5">
        <v>876.05</v>
      </c>
      <c r="I2860">
        <f t="shared" si="308"/>
        <v>3.4074310319417277E-3</v>
      </c>
      <c r="J2860">
        <f t="shared" si="309"/>
        <v>3.4761564053765927E-3</v>
      </c>
      <c r="K2860">
        <f t="shared" si="310"/>
        <v>4.9639813700845187E-3</v>
      </c>
      <c r="L2860">
        <f t="shared" si="311"/>
        <v>4.4846715670114005E-3</v>
      </c>
      <c r="M2860">
        <f t="shared" si="312"/>
        <v>6.8725373434911361E-5</v>
      </c>
      <c r="N2860">
        <f t="shared" si="313"/>
        <v>-7.8853413915952793E-3</v>
      </c>
      <c r="P2860">
        <f t="shared" si="314"/>
        <v>7.023786546941363E-2</v>
      </c>
    </row>
    <row r="2861" spans="1:16" x14ac:dyDescent="0.25">
      <c r="A2861" s="6">
        <v>38590</v>
      </c>
      <c r="B2861" s="5">
        <v>865.28</v>
      </c>
      <c r="C2861" s="5">
        <v>873.04</v>
      </c>
      <c r="D2861" s="5">
        <v>865.28</v>
      </c>
      <c r="E2861" s="5">
        <v>873.01</v>
      </c>
      <c r="I2861">
        <f t="shared" si="308"/>
        <v>8.8938565532298858E-3</v>
      </c>
      <c r="J2861">
        <f t="shared" si="309"/>
        <v>9.275308734733291E-3</v>
      </c>
      <c r="K2861">
        <f t="shared" si="310"/>
        <v>8.928219830344435E-3</v>
      </c>
      <c r="L2861">
        <f t="shared" si="311"/>
        <v>8.8938565532298858E-3</v>
      </c>
      <c r="M2861">
        <f t="shared" si="312"/>
        <v>3.8145218150344948E-4</v>
      </c>
      <c r="N2861">
        <f t="shared" si="313"/>
        <v>-5.1444972451055388E-3</v>
      </c>
      <c r="P2861">
        <f t="shared" si="314"/>
        <v>6.0443235204701601E-2</v>
      </c>
    </row>
    <row r="2862" spans="1:16" x14ac:dyDescent="0.25">
      <c r="A2862" s="6">
        <v>38589</v>
      </c>
      <c r="B2862" s="5">
        <v>863.67</v>
      </c>
      <c r="C2862" s="5">
        <v>865.41</v>
      </c>
      <c r="D2862" s="5">
        <v>860.84</v>
      </c>
      <c r="E2862" s="5">
        <v>864.95</v>
      </c>
      <c r="I2862">
        <f t="shared" si="308"/>
        <v>1.4809503927328733E-3</v>
      </c>
      <c r="J2862">
        <f t="shared" si="309"/>
        <v>1.6430624820178139E-3</v>
      </c>
      <c r="K2862">
        <f t="shared" si="310"/>
        <v>5.2947263447647762E-3</v>
      </c>
      <c r="L2862">
        <f t="shared" si="311"/>
        <v>4.7630450636021336E-3</v>
      </c>
      <c r="M2862">
        <f t="shared" si="312"/>
        <v>1.6211208928518028E-4</v>
      </c>
      <c r="N2862">
        <f t="shared" si="313"/>
        <v>-2.454103129244651E-3</v>
      </c>
      <c r="P2862">
        <f t="shared" si="314"/>
        <v>6.168653349804637E-2</v>
      </c>
    </row>
    <row r="2863" spans="1:16" x14ac:dyDescent="0.25">
      <c r="A2863" s="6">
        <v>38588</v>
      </c>
      <c r="B2863" s="5">
        <v>861.38</v>
      </c>
      <c r="C2863" s="5">
        <v>864.68</v>
      </c>
      <c r="D2863" s="5">
        <v>858.73</v>
      </c>
      <c r="E2863" s="5">
        <v>863.53</v>
      </c>
      <c r="I2863">
        <f t="shared" si="308"/>
        <v>2.4928849776819028E-3</v>
      </c>
      <c r="J2863">
        <f t="shared" si="309"/>
        <v>2.4580577497517429E-3</v>
      </c>
      <c r="K2863">
        <f t="shared" si="310"/>
        <v>6.904942689712419E-3</v>
      </c>
      <c r="L2863">
        <f t="shared" si="311"/>
        <v>5.5740857108290123E-3</v>
      </c>
      <c r="M2863">
        <f t="shared" si="312"/>
        <v>-3.4827227930336982E-5</v>
      </c>
      <c r="N2863">
        <f t="shared" si="313"/>
        <v>-2.329292022225396E-4</v>
      </c>
      <c r="P2863">
        <f t="shared" si="314"/>
        <v>6.4911556811729387E-2</v>
      </c>
    </row>
    <row r="2864" spans="1:16" x14ac:dyDescent="0.25">
      <c r="A2864" s="6">
        <v>38587</v>
      </c>
      <c r="B2864" s="5">
        <v>858.53</v>
      </c>
      <c r="C2864" s="5">
        <v>862.32</v>
      </c>
      <c r="D2864" s="5">
        <v>858.53</v>
      </c>
      <c r="E2864" s="5">
        <v>861.41</v>
      </c>
      <c r="I2864">
        <f t="shared" si="308"/>
        <v>3.3489571632998017E-3</v>
      </c>
      <c r="J2864">
        <f t="shared" si="309"/>
        <v>3.3955495151735951E-3</v>
      </c>
      <c r="K2864">
        <f t="shared" si="310"/>
        <v>4.4048070754559385E-3</v>
      </c>
      <c r="L2864">
        <f t="shared" si="311"/>
        <v>3.3489571632998017E-3</v>
      </c>
      <c r="M2864">
        <f t="shared" si="312"/>
        <v>4.6592351873906339E-5</v>
      </c>
      <c r="N2864">
        <f t="shared" si="313"/>
        <v>-6.7786569068886754E-3</v>
      </c>
      <c r="P2864">
        <f t="shared" si="314"/>
        <v>6.3827165087868371E-2</v>
      </c>
    </row>
    <row r="2865" spans="1:16" x14ac:dyDescent="0.25">
      <c r="A2865" s="6">
        <v>38586</v>
      </c>
      <c r="B2865" s="5">
        <v>852.73</v>
      </c>
      <c r="C2865" s="5">
        <v>862.6</v>
      </c>
      <c r="D2865" s="5">
        <v>852.73</v>
      </c>
      <c r="E2865" s="5">
        <v>858.49</v>
      </c>
      <c r="I2865">
        <f t="shared" si="308"/>
        <v>6.7320645550148269E-3</v>
      </c>
      <c r="J2865">
        <f t="shared" si="309"/>
        <v>6.7672462980393313E-3</v>
      </c>
      <c r="K2865">
        <f t="shared" si="310"/>
        <v>1.1508116722714495E-2</v>
      </c>
      <c r="L2865">
        <f t="shared" si="311"/>
        <v>6.7320645550148269E-3</v>
      </c>
      <c r="M2865">
        <f t="shared" si="312"/>
        <v>3.5181743024357354E-5</v>
      </c>
      <c r="N2865">
        <f t="shared" si="313"/>
        <v>-1.6566047355986789E-2</v>
      </c>
      <c r="P2865">
        <f t="shared" si="314"/>
        <v>6.0465836842470068E-2</v>
      </c>
    </row>
    <row r="2866" spans="1:16" x14ac:dyDescent="0.25">
      <c r="A2866" s="6">
        <v>38583</v>
      </c>
      <c r="B2866" s="5">
        <v>840</v>
      </c>
      <c r="C2866" s="5">
        <v>852.98</v>
      </c>
      <c r="D2866" s="5">
        <v>838.72</v>
      </c>
      <c r="E2866" s="5">
        <v>852.7</v>
      </c>
      <c r="I2866">
        <f t="shared" si="308"/>
        <v>1.5005893910644681E-2</v>
      </c>
      <c r="J2866">
        <f t="shared" si="309"/>
        <v>1.448222152715542E-2</v>
      </c>
      <c r="K2866">
        <f t="shared" si="310"/>
        <v>1.6859180422909265E-2</v>
      </c>
      <c r="L2866">
        <f t="shared" si="311"/>
        <v>1.6530865612962388E-2</v>
      </c>
      <c r="M2866">
        <f t="shared" si="312"/>
        <v>-5.2367238348916207E-4</v>
      </c>
      <c r="N2866">
        <f t="shared" si="313"/>
        <v>-4.9123702616876482E-3</v>
      </c>
      <c r="P2866">
        <f t="shared" si="314"/>
        <v>6.0288075285140956E-2</v>
      </c>
    </row>
    <row r="2867" spans="1:16" x14ac:dyDescent="0.25">
      <c r="A2867" s="6">
        <v>38582</v>
      </c>
      <c r="B2867" s="5">
        <v>845.86</v>
      </c>
      <c r="C2867" s="5">
        <v>848.08</v>
      </c>
      <c r="D2867" s="5">
        <v>834.61</v>
      </c>
      <c r="E2867" s="5">
        <v>840.44</v>
      </c>
      <c r="I2867">
        <f t="shared" si="308"/>
        <v>-6.4282970577123084E-3</v>
      </c>
      <c r="J2867">
        <f t="shared" si="309"/>
        <v>-7.2318896322728053E-3</v>
      </c>
      <c r="K2867">
        <f t="shared" si="310"/>
        <v>1.6010421091488394E-2</v>
      </c>
      <c r="L2867">
        <f t="shared" si="311"/>
        <v>6.9610143474944782E-3</v>
      </c>
      <c r="M2867">
        <f t="shared" si="312"/>
        <v>-8.0359257456044577E-4</v>
      </c>
      <c r="N2867">
        <f t="shared" si="313"/>
        <v>-1.8348739025383799E-3</v>
      </c>
      <c r="P2867">
        <f t="shared" si="314"/>
        <v>7.253884484127085E-2</v>
      </c>
    </row>
    <row r="2868" spans="1:16" x14ac:dyDescent="0.25">
      <c r="A2868" s="6">
        <v>38581</v>
      </c>
      <c r="B2868" s="5">
        <v>836.31</v>
      </c>
      <c r="C2868" s="5">
        <v>847.51</v>
      </c>
      <c r="D2868" s="5">
        <v>833.08</v>
      </c>
      <c r="E2868" s="5">
        <v>846.54</v>
      </c>
      <c r="I2868">
        <f t="shared" si="308"/>
        <v>1.2158096105587034E-2</v>
      </c>
      <c r="J2868">
        <f t="shared" si="309"/>
        <v>1.2229842410682968E-2</v>
      </c>
      <c r="K2868">
        <f t="shared" si="310"/>
        <v>1.7172962624206884E-2</v>
      </c>
      <c r="L2868">
        <f t="shared" si="311"/>
        <v>1.6027777882305756E-2</v>
      </c>
      <c r="M2868">
        <f t="shared" si="312"/>
        <v>7.174630509599289E-5</v>
      </c>
      <c r="N2868">
        <f t="shared" si="313"/>
        <v>-2.4681509276587417E-2</v>
      </c>
      <c r="P2868">
        <f t="shared" si="314"/>
        <v>5.8861048184566285E-2</v>
      </c>
    </row>
    <row r="2869" spans="1:16" x14ac:dyDescent="0.25">
      <c r="A2869" s="6">
        <v>38580</v>
      </c>
      <c r="B2869" s="5">
        <v>812.77</v>
      </c>
      <c r="C2869" s="5">
        <v>836.28</v>
      </c>
      <c r="D2869" s="5">
        <v>812.77</v>
      </c>
      <c r="E2869" s="5">
        <v>836.25</v>
      </c>
      <c r="I2869">
        <f t="shared" si="308"/>
        <v>2.8479444748210177E-2</v>
      </c>
      <c r="J2869">
        <f t="shared" si="309"/>
        <v>2.9057881385530039E-2</v>
      </c>
      <c r="K2869">
        <f t="shared" si="310"/>
        <v>2.8515318544199777E-2</v>
      </c>
      <c r="L2869">
        <f t="shared" si="311"/>
        <v>2.8479444748210177E-2</v>
      </c>
      <c r="M2869">
        <f t="shared" si="312"/>
        <v>5.7843663731995808E-4</v>
      </c>
      <c r="N2869">
        <f t="shared" si="313"/>
        <v>-9.2829600564585165E-3</v>
      </c>
      <c r="P2869">
        <f t="shared" si="314"/>
        <v>7.4594624622309841E-2</v>
      </c>
    </row>
    <row r="2870" spans="1:16" x14ac:dyDescent="0.25">
      <c r="A2870" s="6">
        <v>38579</v>
      </c>
      <c r="B2870" s="5">
        <v>805.63</v>
      </c>
      <c r="C2870" s="5">
        <v>812.3</v>
      </c>
      <c r="D2870" s="5">
        <v>805.26</v>
      </c>
      <c r="E2870" s="5">
        <v>812.3</v>
      </c>
      <c r="I2870">
        <f t="shared" si="308"/>
        <v>8.2451500211950506E-3</v>
      </c>
      <c r="J2870">
        <f t="shared" si="309"/>
        <v>8.1582652737577834E-3</v>
      </c>
      <c r="K2870">
        <f t="shared" si="310"/>
        <v>8.7045234191386652E-3</v>
      </c>
      <c r="L2870">
        <f t="shared" si="311"/>
        <v>8.7045234191386652E-3</v>
      </c>
      <c r="M2870">
        <f t="shared" si="312"/>
        <v>-8.6884747437327827E-5</v>
      </c>
      <c r="N2870">
        <f t="shared" si="313"/>
        <v>-8.2799684955432787E-3</v>
      </c>
      <c r="P2870">
        <f t="shared" si="314"/>
        <v>7.2002529307164512E-2</v>
      </c>
    </row>
    <row r="2871" spans="1:16" x14ac:dyDescent="0.25">
      <c r="A2871" s="6">
        <v>38576</v>
      </c>
      <c r="B2871" s="5">
        <v>805.12</v>
      </c>
      <c r="C2871" s="5">
        <v>806.35</v>
      </c>
      <c r="D2871" s="5">
        <v>798.62</v>
      </c>
      <c r="E2871" s="5">
        <v>805.7</v>
      </c>
      <c r="I2871">
        <f t="shared" si="308"/>
        <v>7.2013015118409132E-4</v>
      </c>
      <c r="J2871">
        <f t="shared" si="309"/>
        <v>7.0770971957379437E-4</v>
      </c>
      <c r="K2871">
        <f t="shared" si="310"/>
        <v>9.6326532842983901E-3</v>
      </c>
      <c r="L2871">
        <f t="shared" si="311"/>
        <v>8.826226640924131E-3</v>
      </c>
      <c r="M2871">
        <f t="shared" si="312"/>
        <v>-1.2420431610146608E-5</v>
      </c>
      <c r="N2871">
        <f t="shared" si="313"/>
        <v>8.1185169213501256E-3</v>
      </c>
      <c r="P2871">
        <f t="shared" si="314"/>
        <v>7.9120278955154347E-2</v>
      </c>
    </row>
    <row r="2872" spans="1:16" x14ac:dyDescent="0.25">
      <c r="A2872" s="6">
        <v>38575</v>
      </c>
      <c r="B2872" s="5">
        <v>815.14</v>
      </c>
      <c r="C2872" s="5">
        <v>817.22</v>
      </c>
      <c r="D2872" s="5">
        <v>805.13</v>
      </c>
      <c r="E2872" s="5">
        <v>805.13</v>
      </c>
      <c r="I2872">
        <f t="shared" si="308"/>
        <v>-1.2356122566043216E-2</v>
      </c>
      <c r="J2872">
        <f t="shared" si="309"/>
        <v>-1.2343854659499996E-2</v>
      </c>
      <c r="K2872">
        <f t="shared" si="310"/>
        <v>1.4904581393431775E-2</v>
      </c>
      <c r="L2872">
        <f t="shared" si="311"/>
        <v>0</v>
      </c>
      <c r="M2872">
        <f t="shared" si="312"/>
        <v>1.2267906543138535E-5</v>
      </c>
      <c r="N2872">
        <f t="shared" si="313"/>
        <v>9.9979205839526245E-3</v>
      </c>
      <c r="P2872">
        <f t="shared" si="314"/>
        <v>9.093577939626335E-2</v>
      </c>
    </row>
    <row r="2873" spans="1:16" x14ac:dyDescent="0.25">
      <c r="A2873" s="6">
        <v>38574</v>
      </c>
      <c r="B2873" s="5">
        <v>813.22</v>
      </c>
      <c r="C2873" s="5">
        <v>818.49</v>
      </c>
      <c r="D2873" s="5">
        <v>813.22</v>
      </c>
      <c r="E2873" s="5">
        <v>815.13</v>
      </c>
      <c r="I2873">
        <f t="shared" si="308"/>
        <v>2.3459340755474728E-3</v>
      </c>
      <c r="J2873">
        <f t="shared" si="309"/>
        <v>2.3828251423797628E-3</v>
      </c>
      <c r="K2873">
        <f t="shared" si="310"/>
        <v>6.4595036180430674E-3</v>
      </c>
      <c r="L2873">
        <f t="shared" si="311"/>
        <v>2.3459340755474728E-3</v>
      </c>
      <c r="M2873">
        <f t="shared" si="312"/>
        <v>3.6891066832362842E-5</v>
      </c>
      <c r="N2873">
        <f t="shared" si="313"/>
        <v>-3.7205448789388576E-3</v>
      </c>
      <c r="P2873">
        <f t="shared" si="314"/>
        <v>6.7461843313114292E-2</v>
      </c>
    </row>
    <row r="2874" spans="1:16" x14ac:dyDescent="0.25">
      <c r="A2874" s="6">
        <v>38573</v>
      </c>
      <c r="B2874" s="5">
        <v>811.25</v>
      </c>
      <c r="C2874" s="5">
        <v>814.96</v>
      </c>
      <c r="D2874" s="5">
        <v>810.2</v>
      </c>
      <c r="E2874" s="5">
        <v>813.19</v>
      </c>
      <c r="I2874">
        <f t="shared" si="308"/>
        <v>2.3885165623970255E-3</v>
      </c>
      <c r="J2874">
        <f t="shared" si="309"/>
        <v>3.9305369142123344E-3</v>
      </c>
      <c r="K2874">
        <f t="shared" si="310"/>
        <v>5.857901513220817E-3</v>
      </c>
      <c r="L2874">
        <f t="shared" si="311"/>
        <v>3.6836538121064666E-3</v>
      </c>
      <c r="M2874">
        <f t="shared" si="312"/>
        <v>1.5420203518151968E-3</v>
      </c>
      <c r="N2874">
        <f t="shared" si="313"/>
        <v>-9.5991212434446398E-3</v>
      </c>
      <c r="P2874">
        <f t="shared" si="314"/>
        <v>4.9384208688360152E-2</v>
      </c>
    </row>
    <row r="2875" spans="1:16" x14ac:dyDescent="0.25">
      <c r="A2875" s="6">
        <v>38572</v>
      </c>
      <c r="B2875" s="5">
        <v>803.06</v>
      </c>
      <c r="C2875" s="5">
        <v>810.3</v>
      </c>
      <c r="D2875" s="5">
        <v>802.46</v>
      </c>
      <c r="E2875" s="5">
        <v>810</v>
      </c>
      <c r="I2875">
        <f t="shared" si="308"/>
        <v>8.6048167103609362E-3</v>
      </c>
      <c r="J2875">
        <f t="shared" si="309"/>
        <v>8.4055986406230097E-3</v>
      </c>
      <c r="K2875">
        <f t="shared" si="310"/>
        <v>9.7225399415340041E-3</v>
      </c>
      <c r="L2875">
        <f t="shared" si="311"/>
        <v>9.3522381413388821E-3</v>
      </c>
      <c r="M2875">
        <f t="shared" si="312"/>
        <v>-1.9921806973784208E-4</v>
      </c>
      <c r="N2875">
        <f t="shared" si="313"/>
        <v>-1.0258555704202078E-2</v>
      </c>
      <c r="P2875">
        <f t="shared" si="314"/>
        <v>4.4037160199240394E-2</v>
      </c>
    </row>
    <row r="2876" spans="1:16" x14ac:dyDescent="0.25">
      <c r="A2876" s="6">
        <v>38569</v>
      </c>
      <c r="B2876" s="5">
        <v>794.27</v>
      </c>
      <c r="C2876" s="5">
        <v>803.24</v>
      </c>
      <c r="D2876" s="5">
        <v>794.27</v>
      </c>
      <c r="E2876" s="5">
        <v>803.22</v>
      </c>
      <c r="I2876">
        <f t="shared" si="308"/>
        <v>1.1205195204917948E-2</v>
      </c>
      <c r="J2876">
        <f t="shared" si="309"/>
        <v>1.1519999179084646E-2</v>
      </c>
      <c r="K2876">
        <f t="shared" si="310"/>
        <v>1.1230094673315446E-2</v>
      </c>
      <c r="L2876">
        <f t="shared" si="311"/>
        <v>1.1205195204917948E-2</v>
      </c>
      <c r="M2876">
        <f t="shared" si="312"/>
        <v>3.148039741667483E-4</v>
      </c>
      <c r="N2876">
        <f t="shared" si="313"/>
        <v>-1.8976046173695863E-2</v>
      </c>
      <c r="P2876">
        <f t="shared" si="314"/>
        <v>4.9907389656187053E-2</v>
      </c>
    </row>
    <row r="2877" spans="1:16" x14ac:dyDescent="0.25">
      <c r="A2877" s="6">
        <v>38568</v>
      </c>
      <c r="B2877" s="5">
        <v>781.08</v>
      </c>
      <c r="C2877" s="5">
        <v>794.02</v>
      </c>
      <c r="D2877" s="5">
        <v>779.34</v>
      </c>
      <c r="E2877" s="5">
        <v>794.02</v>
      </c>
      <c r="I2877">
        <f t="shared" si="308"/>
        <v>1.6431072474480581E-2</v>
      </c>
      <c r="J2877">
        <f t="shared" si="309"/>
        <v>1.661032754211712E-2</v>
      </c>
      <c r="K2877">
        <f t="shared" si="310"/>
        <v>1.866124219952919E-2</v>
      </c>
      <c r="L2877">
        <f t="shared" si="311"/>
        <v>1.866124219952919E-2</v>
      </c>
      <c r="M2877">
        <f t="shared" si="312"/>
        <v>1.792550676366679E-4</v>
      </c>
      <c r="N2877">
        <f t="shared" si="313"/>
        <v>1.9484687615610884E-3</v>
      </c>
      <c r="P2877">
        <f t="shared" si="314"/>
        <v>6.8793662536463338E-2</v>
      </c>
    </row>
    <row r="2878" spans="1:16" x14ac:dyDescent="0.25">
      <c r="A2878" s="6">
        <v>38567</v>
      </c>
      <c r="B2878" s="5">
        <v>790.69</v>
      </c>
      <c r="C2878" s="5">
        <v>794.02</v>
      </c>
      <c r="D2878" s="5">
        <v>780.86</v>
      </c>
      <c r="E2878" s="5">
        <v>780.94</v>
      </c>
      <c r="I2878">
        <f t="shared" si="308"/>
        <v>-1.2407659670621018E-2</v>
      </c>
      <c r="J2878">
        <f t="shared" si="309"/>
        <v>-1.2331773701900139E-2</v>
      </c>
      <c r="K2878">
        <f t="shared" si="310"/>
        <v>1.6712773437967978E-2</v>
      </c>
      <c r="L2878">
        <f t="shared" si="311"/>
        <v>1.0244589585096921E-4</v>
      </c>
      <c r="M2878">
        <f t="shared" si="312"/>
        <v>7.5885968720849789E-5</v>
      </c>
      <c r="N2878">
        <f t="shared" si="313"/>
        <v>2.8134449986824679E-3</v>
      </c>
      <c r="P2878">
        <f t="shared" si="314"/>
        <v>8.4011760035015648E-2</v>
      </c>
    </row>
    <row r="2879" spans="1:16" x14ac:dyDescent="0.25">
      <c r="A2879" s="6">
        <v>38566</v>
      </c>
      <c r="B2879" s="5">
        <v>783.06</v>
      </c>
      <c r="C2879" s="5">
        <v>791.07</v>
      </c>
      <c r="D2879" s="5">
        <v>783.06</v>
      </c>
      <c r="E2879" s="5">
        <v>790.63</v>
      </c>
      <c r="I2879">
        <f t="shared" si="308"/>
        <v>9.6207745990685746E-3</v>
      </c>
      <c r="J2879">
        <f t="shared" si="309"/>
        <v>1.0463977285952419E-2</v>
      </c>
      <c r="K2879">
        <f t="shared" si="310"/>
        <v>1.0177138019881515E-2</v>
      </c>
      <c r="L2879">
        <f t="shared" si="311"/>
        <v>9.6207745990685746E-3</v>
      </c>
      <c r="M2879">
        <f t="shared" si="312"/>
        <v>8.4320268688374003E-4</v>
      </c>
      <c r="N2879">
        <f t="shared" si="313"/>
        <v>-9.598184859351962E-3</v>
      </c>
      <c r="P2879">
        <f t="shared" si="314"/>
        <v>5.9471117725368589E-2</v>
      </c>
    </row>
    <row r="2880" spans="1:16" x14ac:dyDescent="0.25">
      <c r="A2880" s="6">
        <v>38565</v>
      </c>
      <c r="B2880" s="5">
        <v>778.9</v>
      </c>
      <c r="C2880" s="5">
        <v>782.59</v>
      </c>
      <c r="D2880" s="5">
        <v>775.58</v>
      </c>
      <c r="E2880" s="5">
        <v>782.4</v>
      </c>
      <c r="I2880">
        <f t="shared" si="308"/>
        <v>4.483450794704631E-3</v>
      </c>
      <c r="J2880">
        <f t="shared" si="309"/>
        <v>4.4449356807272772E-3</v>
      </c>
      <c r="K2880">
        <f t="shared" si="310"/>
        <v>8.9977952267798894E-3</v>
      </c>
      <c r="L2880">
        <f t="shared" si="311"/>
        <v>8.7549821724682616E-3</v>
      </c>
      <c r="M2880">
        <f t="shared" si="312"/>
        <v>-3.8515113977343222E-5</v>
      </c>
      <c r="N2880">
        <f t="shared" si="313"/>
        <v>3.7064725452426663E-3</v>
      </c>
      <c r="P2880">
        <f t="shared" si="314"/>
        <v>6.1867797390672254E-2</v>
      </c>
    </row>
    <row r="2881" spans="1:16" x14ac:dyDescent="0.25">
      <c r="A2881" s="6">
        <v>38562</v>
      </c>
      <c r="B2881" s="5">
        <v>779.62</v>
      </c>
      <c r="C2881" s="5">
        <v>783.98</v>
      </c>
      <c r="D2881" s="5">
        <v>778.46</v>
      </c>
      <c r="E2881" s="5">
        <v>778.93</v>
      </c>
      <c r="I2881">
        <f t="shared" si="308"/>
        <v>-8.8543844609434094E-4</v>
      </c>
      <c r="J2881">
        <f t="shared" si="309"/>
        <v>-3.209016079036956E-4</v>
      </c>
      <c r="K2881">
        <f t="shared" si="310"/>
        <v>7.0659007275533708E-3</v>
      </c>
      <c r="L2881">
        <f t="shared" si="311"/>
        <v>6.0357394649827151E-4</v>
      </c>
      <c r="M2881">
        <f t="shared" si="312"/>
        <v>5.6453683819059845E-4</v>
      </c>
      <c r="N2881">
        <f t="shared" si="313"/>
        <v>-1.0109246955756945E-2</v>
      </c>
      <c r="P2881">
        <f t="shared" si="314"/>
        <v>6.3693417562518159E-2</v>
      </c>
    </row>
    <row r="2882" spans="1:16" x14ac:dyDescent="0.25">
      <c r="A2882" s="6">
        <v>38561</v>
      </c>
      <c r="B2882" s="5">
        <v>770.63</v>
      </c>
      <c r="C2882" s="5">
        <v>779.37</v>
      </c>
      <c r="D2882" s="5">
        <v>770.63</v>
      </c>
      <c r="E2882" s="5">
        <v>779.18</v>
      </c>
      <c r="I2882">
        <f t="shared" si="308"/>
        <v>1.1033722510158708E-2</v>
      </c>
      <c r="J2882">
        <f t="shared" si="309"/>
        <v>1.1111583916894084E-2</v>
      </c>
      <c r="K2882">
        <f t="shared" si="310"/>
        <v>1.1277538879144301E-2</v>
      </c>
      <c r="L2882">
        <f t="shared" si="311"/>
        <v>1.1033722510158708E-2</v>
      </c>
      <c r="M2882">
        <f t="shared" si="312"/>
        <v>7.7861406735273288E-5</v>
      </c>
      <c r="N2882">
        <f t="shared" si="313"/>
        <v>-3.6790795709278207E-3</v>
      </c>
      <c r="P2882">
        <f t="shared" si="314"/>
        <v>4.9088793508733027E-2</v>
      </c>
    </row>
    <row r="2883" spans="1:16" x14ac:dyDescent="0.25">
      <c r="A2883" s="6">
        <v>38560</v>
      </c>
      <c r="B2883" s="5">
        <v>768.19</v>
      </c>
      <c r="C2883" s="5">
        <v>771.82</v>
      </c>
      <c r="D2883" s="5">
        <v>767.8</v>
      </c>
      <c r="E2883" s="5">
        <v>770.57</v>
      </c>
      <c r="I2883">
        <f t="shared" ref="I2883:I2946" si="315">LN(E2883/B2883)</f>
        <v>3.0934023471870884E-3</v>
      </c>
      <c r="J2883">
        <f t="shared" ref="J2883:J2946" si="316">LN(E2883/E2884)</f>
        <v>3.1715110745751812E-3</v>
      </c>
      <c r="K2883">
        <f t="shared" ref="K2883:K2946" si="317">LN(C2883/D2883)</f>
        <v>5.2220796501535232E-3</v>
      </c>
      <c r="L2883">
        <f t="shared" ref="L2883:L2946" si="318">LN(E2883/D2883)</f>
        <v>3.6012181641925018E-3</v>
      </c>
      <c r="M2883">
        <f t="shared" ref="M2883:M2946" si="319">LN(B2883/E2884)</f>
        <v>7.8108727388176538E-5</v>
      </c>
      <c r="N2883">
        <f t="shared" ref="N2883:N2946" si="320">LN(D2884/D2883)</f>
        <v>-1.3815217180302897E-3</v>
      </c>
      <c r="P2883">
        <f t="shared" si="314"/>
        <v>6.6481617410000984E-2</v>
      </c>
    </row>
    <row r="2884" spans="1:16" x14ac:dyDescent="0.25">
      <c r="A2884" s="6">
        <v>38559</v>
      </c>
      <c r="B2884" s="5">
        <v>778.78</v>
      </c>
      <c r="C2884" s="5">
        <v>778.78</v>
      </c>
      <c r="D2884" s="5">
        <v>766.74</v>
      </c>
      <c r="E2884" s="5">
        <v>768.13</v>
      </c>
      <c r="I2884">
        <f t="shared" si="315"/>
        <v>-1.3769602977824393E-2</v>
      </c>
      <c r="J2884">
        <f t="shared" si="316"/>
        <v>-1.4295928914093946E-2</v>
      </c>
      <c r="K2884">
        <f t="shared" si="317"/>
        <v>1.5580831785471996E-2</v>
      </c>
      <c r="L2884">
        <f t="shared" si="318"/>
        <v>1.8112288076475472E-3</v>
      </c>
      <c r="M2884">
        <f t="shared" si="319"/>
        <v>-5.2632593626954834E-4</v>
      </c>
      <c r="N2884">
        <f t="shared" si="320"/>
        <v>4.5543937460402507E-3</v>
      </c>
      <c r="P2884">
        <f t="shared" si="314"/>
        <v>7.2051934003335677E-2</v>
      </c>
    </row>
    <row r="2885" spans="1:16" x14ac:dyDescent="0.25">
      <c r="A2885" s="6">
        <v>38558</v>
      </c>
      <c r="B2885" s="5">
        <v>770.24</v>
      </c>
      <c r="C2885" s="5">
        <v>779.71</v>
      </c>
      <c r="D2885" s="5">
        <v>770.24</v>
      </c>
      <c r="E2885" s="5">
        <v>779.19</v>
      </c>
      <c r="I2885">
        <f t="shared" si="315"/>
        <v>1.1552763975701366E-2</v>
      </c>
      <c r="J2885">
        <f t="shared" si="316"/>
        <v>1.17345420252039E-2</v>
      </c>
      <c r="K2885">
        <f t="shared" si="317"/>
        <v>1.2219901084286142E-2</v>
      </c>
      <c r="L2885">
        <f t="shared" si="318"/>
        <v>1.1552763975701366E-2</v>
      </c>
      <c r="M2885">
        <f t="shared" si="319"/>
        <v>1.8177804950263325E-4</v>
      </c>
      <c r="N2885">
        <f t="shared" si="320"/>
        <v>-1.7880659506650146E-2</v>
      </c>
      <c r="P2885">
        <f t="shared" si="314"/>
        <v>4.8269456852578267E-2</v>
      </c>
    </row>
    <row r="2886" spans="1:16" x14ac:dyDescent="0.25">
      <c r="A2886" s="6">
        <v>38555</v>
      </c>
      <c r="B2886" s="5">
        <v>756.97</v>
      </c>
      <c r="C2886" s="5">
        <v>770.17</v>
      </c>
      <c r="D2886" s="5">
        <v>756.59</v>
      </c>
      <c r="E2886" s="5">
        <v>770.1</v>
      </c>
      <c r="I2886">
        <f t="shared" si="315"/>
        <v>1.7196754011939829E-2</v>
      </c>
      <c r="J2886">
        <f t="shared" si="316"/>
        <v>1.7368506081644173E-2</v>
      </c>
      <c r="K2886">
        <f t="shared" si="317"/>
        <v>1.7789774612306176E-2</v>
      </c>
      <c r="L2886">
        <f t="shared" si="318"/>
        <v>1.7698881457147504E-2</v>
      </c>
      <c r="M2886">
        <f t="shared" si="319"/>
        <v>1.7175206970429781E-4</v>
      </c>
      <c r="N2886">
        <f t="shared" si="320"/>
        <v>-1.3358288422469142E-3</v>
      </c>
      <c r="P2886">
        <f t="shared" si="314"/>
        <v>5.7200585113186736E-2</v>
      </c>
    </row>
    <row r="2887" spans="1:16" x14ac:dyDescent="0.25">
      <c r="A2887" s="6">
        <v>38554</v>
      </c>
      <c r="B2887" s="5">
        <v>758.5</v>
      </c>
      <c r="C2887" s="5">
        <v>762.56</v>
      </c>
      <c r="D2887" s="5">
        <v>755.58</v>
      </c>
      <c r="E2887" s="5">
        <v>756.84</v>
      </c>
      <c r="I2887">
        <f t="shared" si="315"/>
        <v>-2.190928325026752E-3</v>
      </c>
      <c r="J2887">
        <f t="shared" si="316"/>
        <v>-1.307215619213465E-3</v>
      </c>
      <c r="K2887">
        <f t="shared" si="317"/>
        <v>9.1955276645671342E-3</v>
      </c>
      <c r="L2887">
        <f t="shared" si="318"/>
        <v>1.6662042177501145E-3</v>
      </c>
      <c r="M2887">
        <f t="shared" si="319"/>
        <v>8.8371270581334455E-4</v>
      </c>
      <c r="N2887">
        <f t="shared" si="320"/>
        <v>-1.3282990947201513E-2</v>
      </c>
      <c r="P2887">
        <f t="shared" si="314"/>
        <v>6.6407099084157734E-2</v>
      </c>
    </row>
    <row r="2888" spans="1:16" x14ac:dyDescent="0.25">
      <c r="A2888" s="6">
        <v>38553</v>
      </c>
      <c r="B2888" s="5">
        <v>745.61</v>
      </c>
      <c r="C2888" s="5">
        <v>757.92</v>
      </c>
      <c r="D2888" s="5">
        <v>745.61</v>
      </c>
      <c r="E2888" s="5">
        <v>757.83</v>
      </c>
      <c r="I2888">
        <f t="shared" si="315"/>
        <v>1.6256410784165266E-2</v>
      </c>
      <c r="J2888">
        <f t="shared" si="316"/>
        <v>1.6336885045857268E-2</v>
      </c>
      <c r="K2888">
        <f t="shared" si="317"/>
        <v>1.6375163876833125E-2</v>
      </c>
      <c r="L2888">
        <f t="shared" si="318"/>
        <v>1.6256410784165266E-2</v>
      </c>
      <c r="M2888">
        <f t="shared" si="319"/>
        <v>8.0474261692161731E-5</v>
      </c>
      <c r="N2888">
        <f t="shared" si="320"/>
        <v>-3.6546899933239748E-3</v>
      </c>
      <c r="P2888">
        <f t="shared" ref="P2888:P2951" si="321" xml:space="preserve">
(I$1*ABS(I$2-I2884)+J$1*ABS(J$2-J2884)+K$1*ABS(K$2-K2884)+ L$1*ABS(L$2-L2884)+ M$1*ABS(M$2-M2884)+ N$1*ABS(N$2-N2884)) +
(I$1*ABS(I$3-I2885)+J$1*ABS(J$3-J2885)+K$1*ABS(K$3-K2885)+ L$1*ABS(L$3-L2885)+ M$1*ABS(M$3-M2885)+ N$1*ABS(N$3-N2885)) +
(I$1*ABS(I$4-I2886)+J$1*ABS(J$4-J2886)+K$1*ABS(K$4-K2886)+ L$1*ABS(L$4-L2886)+ M$1*ABS(M$4-M2886)+ N$1*ABS(N$4-N2886)) +
(I$1*ABS(I$5-I2887)+J$1*ABS(J$5-J2887)+K$1*ABS(K$5-K2887)+ L$1*ABS(L$5-L2887)+ M$1*ABS(M$5-M2887)+ N$1*ABS(N$5-N2887)) +
(I$1*ABS(I$6-I2888)+J$1*ABS(J$6-J2888)+K$1*ABS(K$6-K2888)+ L$1*ABS(L$6-L2888)+ M$1*ABS(M$6-M2888)+ N$1*ABS(N$6-N2888))</f>
        <v>5.9417274261635823E-2</v>
      </c>
    </row>
    <row r="2889" spans="1:16" x14ac:dyDescent="0.25">
      <c r="A2889" s="6">
        <v>38552</v>
      </c>
      <c r="B2889" s="5">
        <v>742.93</v>
      </c>
      <c r="C2889" s="5">
        <v>745.66</v>
      </c>
      <c r="D2889" s="5">
        <v>742.89</v>
      </c>
      <c r="E2889" s="5">
        <v>745.55</v>
      </c>
      <c r="I2889">
        <f t="shared" si="315"/>
        <v>3.5203734088610455E-3</v>
      </c>
      <c r="J2889">
        <f t="shared" si="316"/>
        <v>3.4126974595261803E-3</v>
      </c>
      <c r="K2889">
        <f t="shared" si="317"/>
        <v>3.7217469313951222E-3</v>
      </c>
      <c r="L2889">
        <f t="shared" si="318"/>
        <v>3.574215731631838E-3</v>
      </c>
      <c r="M2889">
        <f t="shared" si="319"/>
        <v>-1.0767594933488573E-4</v>
      </c>
      <c r="N2889">
        <f t="shared" si="320"/>
        <v>1.6151827210569668E-4</v>
      </c>
      <c r="P2889">
        <f t="shared" si="321"/>
        <v>7.5494215240086718E-2</v>
      </c>
    </row>
    <row r="2890" spans="1:16" x14ac:dyDescent="0.25">
      <c r="A2890" s="6">
        <v>38551</v>
      </c>
      <c r="B2890" s="5">
        <v>746.05</v>
      </c>
      <c r="C2890" s="5">
        <v>747.13</v>
      </c>
      <c r="D2890" s="5">
        <v>743.01</v>
      </c>
      <c r="E2890" s="5">
        <v>743.01</v>
      </c>
      <c r="I2890">
        <f t="shared" si="315"/>
        <v>-4.0831185090404063E-3</v>
      </c>
      <c r="J2890">
        <f t="shared" si="316"/>
        <v>-4.2439527027365639E-3</v>
      </c>
      <c r="K2890">
        <f t="shared" si="317"/>
        <v>5.5296958651967609E-3</v>
      </c>
      <c r="L2890">
        <f t="shared" si="318"/>
        <v>0</v>
      </c>
      <c r="M2890">
        <f t="shared" si="319"/>
        <v>-1.6083419369615701E-4</v>
      </c>
      <c r="N2890">
        <f t="shared" si="320"/>
        <v>3.5199950360452863E-3</v>
      </c>
      <c r="P2890">
        <f t="shared" si="321"/>
        <v>7.6958602078122662E-2</v>
      </c>
    </row>
    <row r="2891" spans="1:16" x14ac:dyDescent="0.25">
      <c r="A2891" s="6">
        <v>38548</v>
      </c>
      <c r="B2891" s="5">
        <v>753.82</v>
      </c>
      <c r="C2891" s="5">
        <v>753.82</v>
      </c>
      <c r="D2891" s="5">
        <v>745.63</v>
      </c>
      <c r="E2891" s="5">
        <v>746.17</v>
      </c>
      <c r="I2891">
        <f t="shared" si="315"/>
        <v>-1.0200156437602288E-2</v>
      </c>
      <c r="J2891">
        <f t="shared" si="316"/>
        <v>-1.2148325179352987E-2</v>
      </c>
      <c r="K2891">
        <f t="shared" si="317"/>
        <v>1.092411410429369E-2</v>
      </c>
      <c r="L2891">
        <f t="shared" si="318"/>
        <v>7.2395766669136293E-4</v>
      </c>
      <c r="M2891">
        <f t="shared" si="319"/>
        <v>-1.948168741750607E-3</v>
      </c>
      <c r="N2891">
        <f t="shared" si="320"/>
        <v>1.1308747347979044E-2</v>
      </c>
      <c r="P2891">
        <f t="shared" si="321"/>
        <v>6.9519698111628433E-2</v>
      </c>
    </row>
    <row r="2892" spans="1:16" x14ac:dyDescent="0.25">
      <c r="A2892" s="6">
        <v>38547</v>
      </c>
      <c r="B2892" s="5">
        <v>758.58</v>
      </c>
      <c r="C2892" s="5">
        <v>759.41</v>
      </c>
      <c r="D2892" s="5">
        <v>754.11</v>
      </c>
      <c r="E2892" s="5">
        <v>755.29</v>
      </c>
      <c r="I2892">
        <f t="shared" si="315"/>
        <v>-4.3464830923816648E-3</v>
      </c>
      <c r="J2892">
        <f t="shared" si="316"/>
        <v>-3.6607567230700477E-3</v>
      </c>
      <c r="K2892">
        <f t="shared" si="317"/>
        <v>7.0035700403422094E-3</v>
      </c>
      <c r="L2892">
        <f t="shared" si="318"/>
        <v>1.5635354980651948E-3</v>
      </c>
      <c r="M2892">
        <f t="shared" si="319"/>
        <v>6.857263693116197E-4</v>
      </c>
      <c r="N2892">
        <f t="shared" si="320"/>
        <v>-3.6400390910402915E-3</v>
      </c>
      <c r="P2892">
        <f t="shared" si="321"/>
        <v>5.7459331695219606E-2</v>
      </c>
    </row>
    <row r="2893" spans="1:16" x14ac:dyDescent="0.25">
      <c r="A2893" s="6">
        <v>38546</v>
      </c>
      <c r="B2893" s="5">
        <v>751.37</v>
      </c>
      <c r="C2893" s="5">
        <v>759.72</v>
      </c>
      <c r="D2893" s="5">
        <v>751.37</v>
      </c>
      <c r="E2893" s="5">
        <v>758.06</v>
      </c>
      <c r="I2893">
        <f t="shared" si="315"/>
        <v>8.8643313121755211E-3</v>
      </c>
      <c r="J2893">
        <f t="shared" si="316"/>
        <v>8.3188102262325529E-3</v>
      </c>
      <c r="K2893">
        <f t="shared" si="317"/>
        <v>1.1051737473661182E-2</v>
      </c>
      <c r="L2893">
        <f t="shared" si="318"/>
        <v>8.8643313121755211E-3</v>
      </c>
      <c r="M2893">
        <f t="shared" si="319"/>
        <v>-5.4552108594314733E-4</v>
      </c>
      <c r="N2893">
        <f t="shared" si="320"/>
        <v>-3.7735642248076825E-3</v>
      </c>
      <c r="P2893">
        <f t="shared" si="321"/>
        <v>3.7740126300207552E-2</v>
      </c>
    </row>
    <row r="2894" spans="1:16" x14ac:dyDescent="0.25">
      <c r="A2894" s="6">
        <v>38545</v>
      </c>
      <c r="B2894" s="5">
        <v>750.47</v>
      </c>
      <c r="C2894" s="5">
        <v>751.78</v>
      </c>
      <c r="D2894" s="5">
        <v>748.54</v>
      </c>
      <c r="E2894" s="5">
        <v>751.78</v>
      </c>
      <c r="I2894">
        <f t="shared" si="315"/>
        <v>1.7440510328557079E-3</v>
      </c>
      <c r="J2894">
        <f t="shared" si="316"/>
        <v>1.0913399275809732E-3</v>
      </c>
      <c r="K2894">
        <f t="shared" si="317"/>
        <v>4.319085310750842E-3</v>
      </c>
      <c r="L2894">
        <f t="shared" si="318"/>
        <v>4.319085310750842E-3</v>
      </c>
      <c r="M2894">
        <f t="shared" si="319"/>
        <v>-6.5271110527474882E-4</v>
      </c>
      <c r="N2894">
        <f t="shared" si="320"/>
        <v>6.4104278484659969E-4</v>
      </c>
      <c r="P2894">
        <f t="shared" si="321"/>
        <v>4.7070364418835116E-2</v>
      </c>
    </row>
    <row r="2895" spans="1:16" x14ac:dyDescent="0.25">
      <c r="A2895" s="6">
        <v>38544</v>
      </c>
      <c r="B2895" s="5">
        <v>749.02</v>
      </c>
      <c r="C2895" s="5">
        <v>754.35</v>
      </c>
      <c r="D2895" s="5">
        <v>749.02</v>
      </c>
      <c r="E2895" s="5">
        <v>750.96</v>
      </c>
      <c r="I2895">
        <f t="shared" si="315"/>
        <v>2.5867025983233928E-3</v>
      </c>
      <c r="J2895">
        <f t="shared" si="316"/>
        <v>2.5333009108172797E-3</v>
      </c>
      <c r="K2895">
        <f t="shared" si="317"/>
        <v>7.090765855670431E-3</v>
      </c>
      <c r="L2895">
        <f t="shared" si="318"/>
        <v>2.5867025983233928E-3</v>
      </c>
      <c r="M2895">
        <f t="shared" si="319"/>
        <v>-5.3401687505962756E-5</v>
      </c>
      <c r="N2895">
        <f t="shared" si="320"/>
        <v>-1.5675883940470356E-2</v>
      </c>
      <c r="P2895">
        <f t="shared" si="321"/>
        <v>4.866006402537229E-2</v>
      </c>
    </row>
    <row r="2896" spans="1:16" x14ac:dyDescent="0.25">
      <c r="A2896" s="6">
        <v>38541</v>
      </c>
      <c r="B2896" s="5">
        <v>737.37</v>
      </c>
      <c r="C2896" s="5">
        <v>749.43</v>
      </c>
      <c r="D2896" s="5">
        <v>737.37</v>
      </c>
      <c r="E2896" s="5">
        <v>749.06</v>
      </c>
      <c r="I2896">
        <f t="shared" si="315"/>
        <v>1.5729285627976347E-2</v>
      </c>
      <c r="J2896">
        <f t="shared" si="316"/>
        <v>1.575640942096922E-2</v>
      </c>
      <c r="K2896">
        <f t="shared" si="317"/>
        <v>1.6223116094004616E-2</v>
      </c>
      <c r="L2896">
        <f t="shared" si="318"/>
        <v>1.5729285627976347E-2</v>
      </c>
      <c r="M2896">
        <f t="shared" si="319"/>
        <v>2.7123792992871215E-5</v>
      </c>
      <c r="N2896">
        <f t="shared" si="320"/>
        <v>-1.5622434708501129E-2</v>
      </c>
      <c r="P2896">
        <f t="shared" si="321"/>
        <v>5.8005972610328652E-2</v>
      </c>
    </row>
    <row r="2897" spans="1:16" x14ac:dyDescent="0.25">
      <c r="A2897" s="6">
        <v>38540</v>
      </c>
      <c r="B2897" s="5">
        <v>741.09</v>
      </c>
      <c r="C2897" s="5">
        <v>744.39</v>
      </c>
      <c r="D2897" s="5">
        <v>725.94</v>
      </c>
      <c r="E2897" s="5">
        <v>737.35</v>
      </c>
      <c r="I2897">
        <f t="shared" si="315"/>
        <v>-5.0593977136518193E-3</v>
      </c>
      <c r="J2897">
        <f t="shared" si="316"/>
        <v>-3.9252892847508377E-3</v>
      </c>
      <c r="K2897">
        <f t="shared" si="317"/>
        <v>2.5097724258592843E-2</v>
      </c>
      <c r="L2897">
        <f t="shared" si="318"/>
        <v>1.5595310915508356E-2</v>
      </c>
      <c r="M2897">
        <f t="shared" si="319"/>
        <v>1.1341084289011743E-3</v>
      </c>
      <c r="N2897">
        <f t="shared" si="320"/>
        <v>-4.8053116492588928E-3</v>
      </c>
      <c r="P2897">
        <f t="shared" si="321"/>
        <v>7.3415045038892984E-2</v>
      </c>
    </row>
    <row r="2898" spans="1:16" x14ac:dyDescent="0.25">
      <c r="A2898" s="6">
        <v>38539</v>
      </c>
      <c r="B2898" s="5">
        <v>722.46</v>
      </c>
      <c r="C2898" s="5">
        <v>742.17</v>
      </c>
      <c r="D2898" s="5">
        <v>722.46</v>
      </c>
      <c r="E2898" s="5">
        <v>740.25</v>
      </c>
      <c r="I2898">
        <f t="shared" si="315"/>
        <v>2.4325911849517868E-2</v>
      </c>
      <c r="J2898">
        <f t="shared" si="316"/>
        <v>2.8834579582800994E-2</v>
      </c>
      <c r="K2898">
        <f t="shared" si="317"/>
        <v>2.6916272305521786E-2</v>
      </c>
      <c r="L2898">
        <f t="shared" si="318"/>
        <v>2.4325911849517868E-2</v>
      </c>
      <c r="M2898">
        <f t="shared" si="319"/>
        <v>4.5086677332830507E-3</v>
      </c>
      <c r="N2898">
        <f t="shared" si="320"/>
        <v>-6.4014215584797711E-3</v>
      </c>
      <c r="P2898">
        <f t="shared" si="321"/>
        <v>6.7063652133591736E-2</v>
      </c>
    </row>
    <row r="2899" spans="1:16" x14ac:dyDescent="0.25">
      <c r="A2899" s="6">
        <v>38538</v>
      </c>
      <c r="B2899" s="5">
        <v>719.93</v>
      </c>
      <c r="C2899" s="5">
        <v>723.12</v>
      </c>
      <c r="D2899" s="5">
        <v>717.85</v>
      </c>
      <c r="E2899" s="5">
        <v>719.21</v>
      </c>
      <c r="I2899">
        <f t="shared" si="315"/>
        <v>-1.0005976625924308E-3</v>
      </c>
      <c r="J2899">
        <f t="shared" si="316"/>
        <v>-1.8059071948816729E-3</v>
      </c>
      <c r="K2899">
        <f t="shared" si="317"/>
        <v>7.3145499164525762E-3</v>
      </c>
      <c r="L2899">
        <f t="shared" si="318"/>
        <v>1.8927538251967166E-3</v>
      </c>
      <c r="M2899">
        <f t="shared" si="319"/>
        <v>-8.0530953228922456E-4</v>
      </c>
      <c r="N2899">
        <f t="shared" si="320"/>
        <v>-3.4832282911652688E-4</v>
      </c>
      <c r="P2899">
        <f t="shared" si="321"/>
        <v>7.6602719513183259E-2</v>
      </c>
    </row>
    <row r="2900" spans="1:16" x14ac:dyDescent="0.25">
      <c r="A2900" s="6">
        <v>38537</v>
      </c>
      <c r="B2900" s="5">
        <v>717.6</v>
      </c>
      <c r="C2900" s="5">
        <v>723.78</v>
      </c>
      <c r="D2900" s="5">
        <v>717.6</v>
      </c>
      <c r="E2900" s="5">
        <v>720.51</v>
      </c>
      <c r="I2900">
        <f t="shared" si="315"/>
        <v>4.0469838491948712E-3</v>
      </c>
      <c r="J2900">
        <f t="shared" si="316"/>
        <v>3.6708004344471095E-3</v>
      </c>
      <c r="K2900">
        <f t="shared" si="317"/>
        <v>8.575168060760972E-3</v>
      </c>
      <c r="L2900">
        <f t="shared" si="318"/>
        <v>4.0469838491948712E-3</v>
      </c>
      <c r="M2900">
        <f t="shared" si="319"/>
        <v>-3.7618341474779404E-4</v>
      </c>
      <c r="N2900">
        <f t="shared" si="320"/>
        <v>-1.5985507062252408E-2</v>
      </c>
      <c r="P2900">
        <f t="shared" si="321"/>
        <v>7.4640347134150811E-2</v>
      </c>
    </row>
    <row r="2901" spans="1:16" x14ac:dyDescent="0.25">
      <c r="A2901" s="6">
        <v>38534</v>
      </c>
      <c r="B2901" s="5">
        <v>706.47</v>
      </c>
      <c r="C2901" s="5">
        <v>717.87</v>
      </c>
      <c r="D2901" s="5">
        <v>706.22</v>
      </c>
      <c r="E2901" s="5">
        <v>717.87</v>
      </c>
      <c r="I2901">
        <f t="shared" si="315"/>
        <v>1.6007755781334915E-2</v>
      </c>
      <c r="J2901">
        <f t="shared" si="316"/>
        <v>1.6135157841173902E-2</v>
      </c>
      <c r="K2901">
        <f t="shared" si="317"/>
        <v>1.6361690477000125E-2</v>
      </c>
      <c r="L2901">
        <f t="shared" si="318"/>
        <v>1.6361690477000125E-2</v>
      </c>
      <c r="M2901">
        <f t="shared" si="319"/>
        <v>1.2740205983909495E-4</v>
      </c>
      <c r="N2901">
        <f t="shared" si="320"/>
        <v>-1.1277993830344517E-2</v>
      </c>
      <c r="P2901">
        <f t="shared" si="321"/>
        <v>6.8364429700003865E-2</v>
      </c>
    </row>
    <row r="2902" spans="1:16" x14ac:dyDescent="0.25">
      <c r="A2902" s="6">
        <v>38533</v>
      </c>
      <c r="B2902" s="5">
        <v>698.3</v>
      </c>
      <c r="C2902" s="5">
        <v>707.52</v>
      </c>
      <c r="D2902" s="5">
        <v>698.3</v>
      </c>
      <c r="E2902" s="5">
        <v>706.38</v>
      </c>
      <c r="I2902">
        <f t="shared" si="315"/>
        <v>1.1504526466170862E-2</v>
      </c>
      <c r="J2902">
        <f t="shared" si="316"/>
        <v>1.1361331792767944E-2</v>
      </c>
      <c r="K2902">
        <f t="shared" si="317"/>
        <v>1.3117087817091991E-2</v>
      </c>
      <c r="L2902">
        <f t="shared" si="318"/>
        <v>1.1504526466170862E-2</v>
      </c>
      <c r="M2902">
        <f t="shared" si="319"/>
        <v>-1.4319467340283851E-4</v>
      </c>
      <c r="N2902">
        <f t="shared" si="320"/>
        <v>-3.054926468883396E-3</v>
      </c>
      <c r="P2902">
        <f t="shared" si="321"/>
        <v>7.5982505324312999E-2</v>
      </c>
    </row>
    <row r="2903" spans="1:16" x14ac:dyDescent="0.25">
      <c r="A2903" s="6">
        <v>38532</v>
      </c>
      <c r="B2903" s="5">
        <v>698.96</v>
      </c>
      <c r="C2903" s="5">
        <v>699.79</v>
      </c>
      <c r="D2903" s="5">
        <v>696.17</v>
      </c>
      <c r="E2903" s="5">
        <v>698.4</v>
      </c>
      <c r="I2903">
        <f t="shared" si="315"/>
        <v>-8.0151146444685172E-4</v>
      </c>
      <c r="J2903">
        <f t="shared" si="316"/>
        <v>-7.5858963225010692E-4</v>
      </c>
      <c r="K2903">
        <f t="shared" si="317"/>
        <v>5.1864066512965091E-3</v>
      </c>
      <c r="L2903">
        <f t="shared" si="318"/>
        <v>3.1981211422863346E-3</v>
      </c>
      <c r="M2903">
        <f t="shared" si="319"/>
        <v>4.2921832196585384E-5</v>
      </c>
      <c r="N2903">
        <f t="shared" si="320"/>
        <v>-4.4539270723277589E-4</v>
      </c>
      <c r="P2903">
        <f t="shared" si="321"/>
        <v>7.1370452530127027E-2</v>
      </c>
    </row>
    <row r="2904" spans="1:16" x14ac:dyDescent="0.25">
      <c r="A2904" s="6">
        <v>38531</v>
      </c>
      <c r="B2904" s="5">
        <v>700.19</v>
      </c>
      <c r="C2904" s="5">
        <v>700.41</v>
      </c>
      <c r="D2904" s="5">
        <v>695.86</v>
      </c>
      <c r="E2904" s="5">
        <v>698.93</v>
      </c>
      <c r="I2904">
        <f t="shared" si="315"/>
        <v>-1.8011326271204541E-3</v>
      </c>
      <c r="J2904">
        <f t="shared" si="316"/>
        <v>-1.5297408857621619E-3</v>
      </c>
      <c r="K2904">
        <f t="shared" si="317"/>
        <v>6.5173871895825219E-3</v>
      </c>
      <c r="L2904">
        <f t="shared" si="318"/>
        <v>4.4021034817692409E-3</v>
      </c>
      <c r="M2904">
        <f t="shared" si="319"/>
        <v>2.713917413583444E-4</v>
      </c>
      <c r="N2904">
        <f t="shared" si="320"/>
        <v>3.9441559373806214E-3</v>
      </c>
      <c r="P2904">
        <f t="shared" si="321"/>
        <v>7.295800814036997E-2</v>
      </c>
    </row>
    <row r="2905" spans="1:16" x14ac:dyDescent="0.25">
      <c r="A2905" s="6">
        <v>38530</v>
      </c>
      <c r="B2905" s="5">
        <v>701.98</v>
      </c>
      <c r="C2905" s="5">
        <v>701.98</v>
      </c>
      <c r="D2905" s="5">
        <v>698.61</v>
      </c>
      <c r="E2905" s="5">
        <v>700</v>
      </c>
      <c r="I2905">
        <f t="shared" si="315"/>
        <v>-2.824578548067831E-3</v>
      </c>
      <c r="J2905">
        <f t="shared" si="316"/>
        <v>-2.824578548067831E-3</v>
      </c>
      <c r="K2905">
        <f t="shared" si="317"/>
        <v>4.8122669782184888E-3</v>
      </c>
      <c r="L2905">
        <f t="shared" si="318"/>
        <v>1.9876884301505684E-3</v>
      </c>
      <c r="M2905">
        <f t="shared" si="319"/>
        <v>0</v>
      </c>
      <c r="N2905">
        <f t="shared" si="320"/>
        <v>-8.5888516758241993E-5</v>
      </c>
      <c r="P2905">
        <f t="shared" si="321"/>
        <v>6.9969504528670831E-2</v>
      </c>
    </row>
    <row r="2906" spans="1:16" x14ac:dyDescent="0.25">
      <c r="A2906" s="6">
        <v>38527</v>
      </c>
      <c r="B2906" s="5">
        <v>702.25</v>
      </c>
      <c r="C2906" s="5">
        <v>702.36</v>
      </c>
      <c r="D2906" s="5">
        <v>698.55</v>
      </c>
      <c r="E2906" s="5">
        <v>701.98</v>
      </c>
      <c r="I2906">
        <f t="shared" si="315"/>
        <v>-3.8455239288048978E-4</v>
      </c>
      <c r="J2906">
        <f t="shared" si="316"/>
        <v>-4.2727130953523523E-4</v>
      </c>
      <c r="K2906">
        <f t="shared" si="317"/>
        <v>5.4393349946339651E-3</v>
      </c>
      <c r="L2906">
        <f t="shared" si="318"/>
        <v>4.898155494976757E-3</v>
      </c>
      <c r="M2906">
        <f t="shared" si="319"/>
        <v>-4.2718916654775054E-5</v>
      </c>
      <c r="N2906">
        <f t="shared" si="320"/>
        <v>-3.7433083746559294E-3</v>
      </c>
      <c r="P2906">
        <f t="shared" si="321"/>
        <v>5.7444019158511522E-2</v>
      </c>
    </row>
    <row r="2907" spans="1:16" x14ac:dyDescent="0.25">
      <c r="A2907" s="6">
        <v>38526</v>
      </c>
      <c r="B2907" s="5">
        <v>696.04</v>
      </c>
      <c r="C2907" s="5">
        <v>702.67</v>
      </c>
      <c r="D2907" s="5">
        <v>695.94</v>
      </c>
      <c r="E2907" s="5">
        <v>702.28</v>
      </c>
      <c r="I2907">
        <f t="shared" si="315"/>
        <v>8.9250549536302719E-3</v>
      </c>
      <c r="J2907">
        <f t="shared" si="316"/>
        <v>9.0687351791678365E-3</v>
      </c>
      <c r="K2907">
        <f t="shared" si="317"/>
        <v>9.6239150930684473E-3</v>
      </c>
      <c r="L2907">
        <f t="shared" si="318"/>
        <v>9.0687351791678365E-3</v>
      </c>
      <c r="M2907">
        <f t="shared" si="319"/>
        <v>1.4368022553766754E-4</v>
      </c>
      <c r="N2907">
        <f t="shared" si="320"/>
        <v>-1.0472207386957984E-2</v>
      </c>
      <c r="P2907">
        <f t="shared" si="321"/>
        <v>4.5849327238119103E-2</v>
      </c>
    </row>
    <row r="2908" spans="1:16" x14ac:dyDescent="0.25">
      <c r="A2908" s="6">
        <v>38525</v>
      </c>
      <c r="B2908" s="5">
        <v>690.04</v>
      </c>
      <c r="C2908" s="5">
        <v>695.94</v>
      </c>
      <c r="D2908" s="5">
        <v>688.69</v>
      </c>
      <c r="E2908" s="5">
        <v>695.94</v>
      </c>
      <c r="I2908">
        <f t="shared" si="315"/>
        <v>8.5138827962965343E-3</v>
      </c>
      <c r="J2908">
        <f t="shared" si="316"/>
        <v>8.5138827962965343E-3</v>
      </c>
      <c r="K2908">
        <f t="shared" si="317"/>
        <v>1.0472207386957914E-2</v>
      </c>
      <c r="L2908">
        <f t="shared" si="318"/>
        <v>1.0472207386957914E-2</v>
      </c>
      <c r="M2908">
        <f t="shared" si="319"/>
        <v>0</v>
      </c>
      <c r="N2908">
        <f t="shared" si="320"/>
        <v>-3.0102326938780629E-3</v>
      </c>
      <c r="P2908">
        <f t="shared" si="321"/>
        <v>5.0718950568716573E-2</v>
      </c>
    </row>
    <row r="2909" spans="1:16" x14ac:dyDescent="0.25">
      <c r="A2909" s="6">
        <v>38524</v>
      </c>
      <c r="B2909" s="5">
        <v>690.21</v>
      </c>
      <c r="C2909" s="5">
        <v>690.21</v>
      </c>
      <c r="D2909" s="5">
        <v>686.62</v>
      </c>
      <c r="E2909" s="5">
        <v>690.04</v>
      </c>
      <c r="I2909">
        <f t="shared" si="315"/>
        <v>-2.4633218744383003E-4</v>
      </c>
      <c r="J2909">
        <f t="shared" si="316"/>
        <v>-2.7530845588197506E-4</v>
      </c>
      <c r="K2909">
        <f t="shared" si="317"/>
        <v>5.2148894719833442E-3</v>
      </c>
      <c r="L2909">
        <f t="shared" si="318"/>
        <v>4.9685572845394321E-3</v>
      </c>
      <c r="M2909">
        <f t="shared" si="319"/>
        <v>-2.8976268438164257E-5</v>
      </c>
      <c r="N2909">
        <f t="shared" si="320"/>
        <v>-1.3699630503766849E-3</v>
      </c>
      <c r="P2909">
        <f t="shared" si="321"/>
        <v>6.3578761338651521E-2</v>
      </c>
    </row>
    <row r="2910" spans="1:16" x14ac:dyDescent="0.25">
      <c r="A2910" s="6">
        <v>38523</v>
      </c>
      <c r="B2910" s="5">
        <v>685.68</v>
      </c>
      <c r="C2910" s="5">
        <v>690.3</v>
      </c>
      <c r="D2910" s="5">
        <v>685.68</v>
      </c>
      <c r="E2910" s="5">
        <v>690.23</v>
      </c>
      <c r="I2910">
        <f t="shared" si="315"/>
        <v>6.6138287907982823E-3</v>
      </c>
      <c r="J2910">
        <f t="shared" si="316"/>
        <v>7.0076760269243109E-3</v>
      </c>
      <c r="K2910">
        <f t="shared" si="317"/>
        <v>6.7152391188026747E-3</v>
      </c>
      <c r="L2910">
        <f t="shared" si="318"/>
        <v>6.6138287907982823E-3</v>
      </c>
      <c r="M2910">
        <f t="shared" si="319"/>
        <v>3.9384723612612387E-4</v>
      </c>
      <c r="N2910">
        <f t="shared" si="320"/>
        <v>-9.2009908641437852E-3</v>
      </c>
      <c r="P2910">
        <f t="shared" si="321"/>
        <v>6.0862492586765293E-2</v>
      </c>
    </row>
    <row r="2911" spans="1:16" x14ac:dyDescent="0.25">
      <c r="A2911" s="6">
        <v>38520</v>
      </c>
      <c r="B2911" s="5">
        <v>679.62</v>
      </c>
      <c r="C2911" s="5">
        <v>685.72</v>
      </c>
      <c r="D2911" s="5">
        <v>679.4</v>
      </c>
      <c r="E2911" s="5">
        <v>685.41</v>
      </c>
      <c r="I2911">
        <f t="shared" si="315"/>
        <v>8.4833809138238347E-3</v>
      </c>
      <c r="J2911">
        <f t="shared" si="316"/>
        <v>8.5128095567240485E-3</v>
      </c>
      <c r="K2911">
        <f t="shared" si="317"/>
        <v>9.2593254127967262E-3</v>
      </c>
      <c r="L2911">
        <f t="shared" si="318"/>
        <v>8.8071436280175684E-3</v>
      </c>
      <c r="M2911">
        <f t="shared" si="319"/>
        <v>2.9428642900308409E-5</v>
      </c>
      <c r="N2911">
        <f t="shared" si="320"/>
        <v>2.9433407129358729E-4</v>
      </c>
      <c r="P2911">
        <f t="shared" si="321"/>
        <v>6.2979631774743194E-2</v>
      </c>
    </row>
    <row r="2912" spans="1:16" x14ac:dyDescent="0.25">
      <c r="A2912" s="6">
        <v>38519</v>
      </c>
      <c r="B2912" s="5">
        <v>682.07</v>
      </c>
      <c r="C2912" s="5">
        <v>684.68</v>
      </c>
      <c r="D2912" s="5">
        <v>679.6</v>
      </c>
      <c r="E2912" s="5">
        <v>679.6</v>
      </c>
      <c r="I2912">
        <f t="shared" si="315"/>
        <v>-3.6279020748206979E-3</v>
      </c>
      <c r="J2912">
        <f t="shared" si="316"/>
        <v>-2.8065347454620058E-3</v>
      </c>
      <c r="K2912">
        <f t="shared" si="317"/>
        <v>7.4471860296864006E-3</v>
      </c>
      <c r="L2912">
        <f t="shared" si="318"/>
        <v>0</v>
      </c>
      <c r="M2912">
        <f t="shared" si="319"/>
        <v>8.2136732935869422E-4</v>
      </c>
      <c r="N2912">
        <f t="shared" si="320"/>
        <v>2.8065347454620136E-3</v>
      </c>
      <c r="P2912">
        <f t="shared" si="321"/>
        <v>6.9749451199771814E-2</v>
      </c>
    </row>
    <row r="2913" spans="1:16" x14ac:dyDescent="0.25">
      <c r="A2913" s="6">
        <v>38518</v>
      </c>
      <c r="B2913" s="5">
        <v>685.32</v>
      </c>
      <c r="C2913" s="5">
        <v>685.97</v>
      </c>
      <c r="D2913" s="5">
        <v>681.51</v>
      </c>
      <c r="E2913" s="5">
        <v>681.51</v>
      </c>
      <c r="I2913">
        <f t="shared" si="315"/>
        <v>-5.5749579215329395E-3</v>
      </c>
      <c r="J2913">
        <f t="shared" si="316"/>
        <v>-5.4436237854132673E-3</v>
      </c>
      <c r="K2913">
        <f t="shared" si="317"/>
        <v>6.5229704479584658E-3</v>
      </c>
      <c r="L2913">
        <f t="shared" si="318"/>
        <v>0</v>
      </c>
      <c r="M2913">
        <f t="shared" si="319"/>
        <v>1.3133413611971358E-4</v>
      </c>
      <c r="N2913">
        <f t="shared" si="320"/>
        <v>-6.9794434747970681E-3</v>
      </c>
      <c r="P2913">
        <f t="shared" si="321"/>
        <v>6.5400840739813337E-2</v>
      </c>
    </row>
    <row r="2914" spans="1:16" x14ac:dyDescent="0.25">
      <c r="A2914" s="6">
        <v>38517</v>
      </c>
      <c r="B2914" s="5">
        <v>676.77</v>
      </c>
      <c r="C2914" s="5">
        <v>685.56</v>
      </c>
      <c r="D2914" s="5">
        <v>676.77</v>
      </c>
      <c r="E2914" s="5">
        <v>685.23</v>
      </c>
      <c r="I2914">
        <f t="shared" si="315"/>
        <v>1.2423067260210424E-2</v>
      </c>
      <c r="J2914">
        <f t="shared" si="316"/>
        <v>1.2408291300696353E-2</v>
      </c>
      <c r="K2914">
        <f t="shared" si="317"/>
        <v>1.2904541455929551E-2</v>
      </c>
      <c r="L2914">
        <f t="shared" si="318"/>
        <v>1.2423067260210424E-2</v>
      </c>
      <c r="M2914">
        <f t="shared" si="319"/>
        <v>-1.4775959514098172E-5</v>
      </c>
      <c r="N2914">
        <f t="shared" si="320"/>
        <v>-4.5168867382565647E-3</v>
      </c>
      <c r="P2914">
        <f t="shared" si="321"/>
        <v>5.3433438103271502E-2</v>
      </c>
    </row>
    <row r="2915" spans="1:16" x14ac:dyDescent="0.25">
      <c r="A2915" s="6">
        <v>38513</v>
      </c>
      <c r="B2915" s="5">
        <v>673.72</v>
      </c>
      <c r="C2915" s="5">
        <v>676.8</v>
      </c>
      <c r="D2915" s="5">
        <v>673.72</v>
      </c>
      <c r="E2915" s="5">
        <v>676.78</v>
      </c>
      <c r="I2915">
        <f t="shared" si="315"/>
        <v>4.5316626977708139E-3</v>
      </c>
      <c r="J2915">
        <f t="shared" si="316"/>
        <v>4.5316626977708139E-3</v>
      </c>
      <c r="K2915">
        <f t="shared" si="317"/>
        <v>4.5612139618281151E-3</v>
      </c>
      <c r="L2915">
        <f t="shared" si="318"/>
        <v>4.5316626977708139E-3</v>
      </c>
      <c r="M2915">
        <f t="shared" si="319"/>
        <v>0</v>
      </c>
      <c r="N2915">
        <f t="shared" si="320"/>
        <v>-3.3154705105429157E-3</v>
      </c>
      <c r="P2915">
        <f t="shared" si="321"/>
        <v>5.7213707752168719E-2</v>
      </c>
    </row>
    <row r="2916" spans="1:16" x14ac:dyDescent="0.25">
      <c r="A2916" s="6">
        <v>38512</v>
      </c>
      <c r="B2916" s="5">
        <v>671.88</v>
      </c>
      <c r="C2916" s="5">
        <v>674.55</v>
      </c>
      <c r="D2916" s="5">
        <v>671.49</v>
      </c>
      <c r="E2916" s="5">
        <v>673.72</v>
      </c>
      <c r="I2916">
        <f t="shared" si="315"/>
        <v>2.7348411813830553E-3</v>
      </c>
      <c r="J2916">
        <f t="shared" si="316"/>
        <v>2.6901913476963715E-3</v>
      </c>
      <c r="K2916">
        <f t="shared" si="317"/>
        <v>4.5466780651835896E-3</v>
      </c>
      <c r="L2916">
        <f t="shared" si="318"/>
        <v>3.3154705105428589E-3</v>
      </c>
      <c r="M2916">
        <f t="shared" si="319"/>
        <v>-4.4649833686797886E-5</v>
      </c>
      <c r="N2916">
        <f t="shared" si="320"/>
        <v>-3.8727359873921488E-4</v>
      </c>
      <c r="P2916">
        <f t="shared" si="321"/>
        <v>5.8180427723574346E-2</v>
      </c>
    </row>
    <row r="2917" spans="1:16" x14ac:dyDescent="0.25">
      <c r="A2917" s="6">
        <v>38511</v>
      </c>
      <c r="B2917" s="5">
        <v>673.64</v>
      </c>
      <c r="C2917" s="5">
        <v>673.71</v>
      </c>
      <c r="D2917" s="5">
        <v>671.23</v>
      </c>
      <c r="E2917" s="5">
        <v>671.91</v>
      </c>
      <c r="I2917">
        <f t="shared" si="315"/>
        <v>-2.5714406053645561E-3</v>
      </c>
      <c r="J2917">
        <f t="shared" si="316"/>
        <v>-1.6655021917662898E-3</v>
      </c>
      <c r="K2917">
        <f t="shared" si="317"/>
        <v>3.6879010376566265E-3</v>
      </c>
      <c r="L2917">
        <f t="shared" si="318"/>
        <v>1.0125527615858214E-3</v>
      </c>
      <c r="M2917">
        <f t="shared" si="319"/>
        <v>9.0593841359818067E-4</v>
      </c>
      <c r="N2917">
        <f t="shared" si="320"/>
        <v>6.2552128811914126E-4</v>
      </c>
      <c r="P2917">
        <f t="shared" si="321"/>
        <v>6.5767248092217345E-2</v>
      </c>
    </row>
    <row r="2918" spans="1:16" x14ac:dyDescent="0.25">
      <c r="A2918" s="6">
        <v>38510</v>
      </c>
      <c r="B2918" s="5">
        <v>676.09</v>
      </c>
      <c r="C2918" s="5">
        <v>677.02</v>
      </c>
      <c r="D2918" s="5">
        <v>671.65</v>
      </c>
      <c r="E2918" s="5">
        <v>673.03</v>
      </c>
      <c r="I2918">
        <f t="shared" si="315"/>
        <v>-4.5362981015601225E-3</v>
      </c>
      <c r="J2918">
        <f t="shared" si="316"/>
        <v>-4.6694076139101323E-3</v>
      </c>
      <c r="K2918">
        <f t="shared" si="317"/>
        <v>7.9634430643824809E-3</v>
      </c>
      <c r="L2918">
        <f t="shared" si="318"/>
        <v>2.0525336652330592E-3</v>
      </c>
      <c r="M2918">
        <f t="shared" si="319"/>
        <v>-1.331095123500791E-4</v>
      </c>
      <c r="N2918">
        <f t="shared" si="320"/>
        <v>4.4714887584778639E-3</v>
      </c>
      <c r="P2918">
        <f t="shared" si="321"/>
        <v>6.7881912883676898E-2</v>
      </c>
    </row>
    <row r="2919" spans="1:16" x14ac:dyDescent="0.25">
      <c r="A2919" s="6">
        <v>38509</v>
      </c>
      <c r="B2919" s="5">
        <v>676.14</v>
      </c>
      <c r="C2919" s="5">
        <v>676.56</v>
      </c>
      <c r="D2919" s="5">
        <v>674.66</v>
      </c>
      <c r="E2919" s="5">
        <v>676.18</v>
      </c>
      <c r="I2919">
        <f t="shared" si="315"/>
        <v>5.9157595852478092E-5</v>
      </c>
      <c r="J2919">
        <f t="shared" si="316"/>
        <v>1.4789070876937986E-5</v>
      </c>
      <c r="K2919">
        <f t="shared" si="317"/>
        <v>2.8122752064667304E-3</v>
      </c>
      <c r="L2919">
        <f t="shared" si="318"/>
        <v>2.2504525206654595E-3</v>
      </c>
      <c r="M2919">
        <f t="shared" si="319"/>
        <v>-4.4368524975582685E-5</v>
      </c>
      <c r="N2919">
        <f t="shared" si="320"/>
        <v>1.0375058369006639E-4</v>
      </c>
      <c r="P2919">
        <f t="shared" si="321"/>
        <v>5.6724320028668375E-2</v>
      </c>
    </row>
    <row r="2920" spans="1:16" x14ac:dyDescent="0.25">
      <c r="A2920" s="6">
        <v>38506</v>
      </c>
      <c r="B2920" s="5">
        <v>676.38</v>
      </c>
      <c r="C2920" s="5">
        <v>677.05</v>
      </c>
      <c r="D2920" s="5">
        <v>674.73</v>
      </c>
      <c r="E2920" s="5">
        <v>676.17</v>
      </c>
      <c r="I2920">
        <f t="shared" si="315"/>
        <v>-3.1052456720631578E-4</v>
      </c>
      <c r="J2920">
        <f t="shared" si="316"/>
        <v>-1.6266775147708566E-4</v>
      </c>
      <c r="K2920">
        <f t="shared" si="317"/>
        <v>3.4325145776428517E-3</v>
      </c>
      <c r="L2920">
        <f t="shared" si="318"/>
        <v>2.1319128660983368E-3</v>
      </c>
      <c r="M2920">
        <f t="shared" si="319"/>
        <v>1.4785681572924086E-4</v>
      </c>
      <c r="N2920">
        <f t="shared" si="320"/>
        <v>-1.1327681377874927E-2</v>
      </c>
      <c r="P2920">
        <f t="shared" si="321"/>
        <v>5.4193344047701549E-2</v>
      </c>
    </row>
    <row r="2921" spans="1:16" x14ac:dyDescent="0.25">
      <c r="A2921" s="6">
        <v>38505</v>
      </c>
      <c r="B2921" s="5">
        <v>667.13</v>
      </c>
      <c r="C2921" s="5">
        <v>676.75</v>
      </c>
      <c r="D2921" s="5">
        <v>667.13</v>
      </c>
      <c r="E2921" s="5">
        <v>676.28</v>
      </c>
      <c r="I2921">
        <f t="shared" si="315"/>
        <v>1.3622261995450514E-2</v>
      </c>
      <c r="J2921">
        <f t="shared" si="316"/>
        <v>1.3622261995450514E-2</v>
      </c>
      <c r="K2921">
        <f t="shared" si="317"/>
        <v>1.4316999021095367E-2</v>
      </c>
      <c r="L2921">
        <f t="shared" si="318"/>
        <v>1.3622261995450514E-2</v>
      </c>
      <c r="M2921">
        <f t="shared" si="319"/>
        <v>0</v>
      </c>
      <c r="N2921">
        <f t="shared" si="320"/>
        <v>-2.1458108666571594E-3</v>
      </c>
      <c r="P2921">
        <f t="shared" si="321"/>
        <v>4.7563356817253252E-2</v>
      </c>
    </row>
    <row r="2922" spans="1:16" x14ac:dyDescent="0.25">
      <c r="A2922" s="6">
        <v>38504</v>
      </c>
      <c r="B2922" s="5">
        <v>673.37</v>
      </c>
      <c r="C2922" s="5">
        <v>673.4</v>
      </c>
      <c r="D2922" s="5">
        <v>665.7</v>
      </c>
      <c r="E2922" s="5">
        <v>667.13</v>
      </c>
      <c r="I2922">
        <f t="shared" si="315"/>
        <v>-9.3100262167262193E-3</v>
      </c>
      <c r="J2922">
        <f t="shared" si="316"/>
        <v>-1.0527040822695819E-2</v>
      </c>
      <c r="K2922">
        <f t="shared" si="317"/>
        <v>1.1500388120316113E-2</v>
      </c>
      <c r="L2922">
        <f t="shared" si="318"/>
        <v>2.1458108666572448E-3</v>
      </c>
      <c r="M2922">
        <f t="shared" si="319"/>
        <v>-1.2170146059696319E-3</v>
      </c>
      <c r="N2922">
        <f t="shared" si="320"/>
        <v>-1.9530223082199044E-4</v>
      </c>
      <c r="P2922">
        <f t="shared" si="321"/>
        <v>6.4850111460406798E-2</v>
      </c>
    </row>
    <row r="2923" spans="1:16" x14ac:dyDescent="0.25">
      <c r="A2923" s="6">
        <v>38503</v>
      </c>
      <c r="B2923" s="5">
        <v>666.95</v>
      </c>
      <c r="C2923" s="5">
        <v>674.23</v>
      </c>
      <c r="D2923" s="5">
        <v>665.57</v>
      </c>
      <c r="E2923" s="5">
        <v>674.19</v>
      </c>
      <c r="I2923">
        <f t="shared" si="315"/>
        <v>1.0796889708957811E-2</v>
      </c>
      <c r="J2923">
        <f t="shared" si="316"/>
        <v>1.103681653242812E-2</v>
      </c>
      <c r="K2923">
        <f t="shared" si="317"/>
        <v>1.2927482615999257E-2</v>
      </c>
      <c r="L2923">
        <f t="shared" si="318"/>
        <v>1.2868153920175013E-2</v>
      </c>
      <c r="M2923">
        <f t="shared" si="319"/>
        <v>2.3992682347031931E-4</v>
      </c>
      <c r="N2923">
        <f t="shared" si="320"/>
        <v>1.8163400497741415E-3</v>
      </c>
      <c r="P2923">
        <f t="shared" si="321"/>
        <v>5.0520187056785577E-2</v>
      </c>
    </row>
    <row r="2924" spans="1:16" x14ac:dyDescent="0.25">
      <c r="A2924" s="6">
        <v>38502</v>
      </c>
      <c r="B2924" s="5">
        <v>671.32</v>
      </c>
      <c r="C2924" s="5">
        <v>671.32</v>
      </c>
      <c r="D2924" s="5">
        <v>666.78</v>
      </c>
      <c r="E2924" s="5">
        <v>666.79</v>
      </c>
      <c r="I2924">
        <f t="shared" si="315"/>
        <v>-6.7707696763956594E-3</v>
      </c>
      <c r="J2924">
        <f t="shared" si="316"/>
        <v>-6.8899307823516069E-3</v>
      </c>
      <c r="K2924">
        <f t="shared" si="317"/>
        <v>6.7857670143684126E-3</v>
      </c>
      <c r="L2924">
        <f t="shared" si="318"/>
        <v>1.4997337972683013E-5</v>
      </c>
      <c r="M2924">
        <f t="shared" si="319"/>
        <v>-1.1916110595597179E-4</v>
      </c>
      <c r="N2924">
        <f t="shared" si="320"/>
        <v>6.5176025981791494E-3</v>
      </c>
      <c r="P2924">
        <f t="shared" si="321"/>
        <v>6.5322853336994141E-2</v>
      </c>
    </row>
    <row r="2925" spans="1:16" x14ac:dyDescent="0.25">
      <c r="A2925" s="6">
        <v>38499</v>
      </c>
      <c r="B2925" s="5">
        <v>671.14</v>
      </c>
      <c r="C2925" s="5">
        <v>674.25</v>
      </c>
      <c r="D2925" s="5">
        <v>671.14</v>
      </c>
      <c r="E2925" s="5">
        <v>671.4</v>
      </c>
      <c r="I2925">
        <f t="shared" si="315"/>
        <v>3.8732552214526165E-4</v>
      </c>
      <c r="J2925">
        <f t="shared" si="316"/>
        <v>1.1176931978351319E-3</v>
      </c>
      <c r="K2925">
        <f t="shared" si="317"/>
        <v>4.6232029960501814E-3</v>
      </c>
      <c r="L2925">
        <f t="shared" si="318"/>
        <v>3.8732552214526165E-4</v>
      </c>
      <c r="M2925">
        <f t="shared" si="319"/>
        <v>7.3036767569003907E-4</v>
      </c>
      <c r="N2925">
        <f t="shared" si="320"/>
        <v>-5.9178844477267931E-3</v>
      </c>
      <c r="P2925">
        <f t="shared" si="321"/>
        <v>5.5434894279529134E-2</v>
      </c>
    </row>
    <row r="2926" spans="1:16" x14ac:dyDescent="0.25">
      <c r="A2926" s="6">
        <v>38498</v>
      </c>
      <c r="B2926" s="5">
        <v>669.24</v>
      </c>
      <c r="C2926" s="5">
        <v>671.96</v>
      </c>
      <c r="D2926" s="5">
        <v>667.18</v>
      </c>
      <c r="E2926" s="5">
        <v>670.65</v>
      </c>
      <c r="I2926">
        <f t="shared" si="315"/>
        <v>2.1046511586366146E-3</v>
      </c>
      <c r="J2926">
        <f t="shared" si="316"/>
        <v>2.1046511586366146E-3</v>
      </c>
      <c r="K2926">
        <f t="shared" si="317"/>
        <v>7.1389403659511763E-3</v>
      </c>
      <c r="L2926">
        <f t="shared" si="318"/>
        <v>5.1875167720367614E-3</v>
      </c>
      <c r="M2926">
        <f t="shared" si="319"/>
        <v>0</v>
      </c>
      <c r="N2926">
        <f t="shared" si="320"/>
        <v>0</v>
      </c>
      <c r="P2926">
        <f t="shared" si="321"/>
        <v>4.8413408171149697E-2</v>
      </c>
    </row>
    <row r="2927" spans="1:16" x14ac:dyDescent="0.25">
      <c r="A2927" s="6">
        <v>38497</v>
      </c>
      <c r="B2927" s="5">
        <v>669.5</v>
      </c>
      <c r="C2927" s="5">
        <v>671.77</v>
      </c>
      <c r="D2927" s="5">
        <v>667.18</v>
      </c>
      <c r="E2927" s="5">
        <v>669.24</v>
      </c>
      <c r="I2927">
        <f t="shared" si="315"/>
        <v>-3.8842494176456526E-4</v>
      </c>
      <c r="J2927">
        <f t="shared" si="316"/>
        <v>-6.12447643668483E-4</v>
      </c>
      <c r="K2927">
        <f t="shared" si="317"/>
        <v>6.8561454573514789E-3</v>
      </c>
      <c r="L2927">
        <f t="shared" si="318"/>
        <v>3.0828656134002774E-3</v>
      </c>
      <c r="M2927">
        <f t="shared" si="319"/>
        <v>-2.2402270190392148E-4</v>
      </c>
      <c r="N2927">
        <f t="shared" si="320"/>
        <v>-3.1842501456667435E-2</v>
      </c>
      <c r="P2927">
        <f t="shared" si="321"/>
        <v>5.8490667227353535E-2</v>
      </c>
    </row>
    <row r="2928" spans="1:16" x14ac:dyDescent="0.25">
      <c r="A2928" s="6">
        <v>38496</v>
      </c>
      <c r="B2928" s="5">
        <v>646.27</v>
      </c>
      <c r="C2928" s="5">
        <v>669.66</v>
      </c>
      <c r="D2928" s="5">
        <v>646.27</v>
      </c>
      <c r="E2928" s="5">
        <v>669.65</v>
      </c>
      <c r="I2928">
        <f t="shared" si="315"/>
        <v>3.5537814713736189E-2</v>
      </c>
      <c r="J2928">
        <f t="shared" si="316"/>
        <v>3.5615184751453963E-2</v>
      </c>
      <c r="K2928">
        <f t="shared" si="317"/>
        <v>3.5552747776283464E-2</v>
      </c>
      <c r="L2928">
        <f t="shared" si="318"/>
        <v>3.5537814713736189E-2</v>
      </c>
      <c r="M2928">
        <f t="shared" si="319"/>
        <v>7.7370037717748398E-5</v>
      </c>
      <c r="N2928">
        <f t="shared" si="320"/>
        <v>-5.1075290730424297E-4</v>
      </c>
      <c r="P2928">
        <f t="shared" si="321"/>
        <v>6.7252959548715741E-2</v>
      </c>
    </row>
    <row r="2929" spans="1:16" x14ac:dyDescent="0.25">
      <c r="A2929" s="6">
        <v>38495</v>
      </c>
      <c r="B2929" s="5">
        <v>646.44000000000005</v>
      </c>
      <c r="C2929" s="5">
        <v>646.95000000000005</v>
      </c>
      <c r="D2929" s="5">
        <v>645.94000000000005</v>
      </c>
      <c r="E2929" s="5">
        <v>646.22</v>
      </c>
      <c r="I2929">
        <f t="shared" si="315"/>
        <v>-3.4038339876559393E-4</v>
      </c>
      <c r="J2929">
        <f t="shared" si="316"/>
        <v>-4.3319513023495107E-4</v>
      </c>
      <c r="K2929">
        <f t="shared" si="317"/>
        <v>1.5623915498711874E-3</v>
      </c>
      <c r="L2929">
        <f t="shared" si="318"/>
        <v>4.3338286958645938E-4</v>
      </c>
      <c r="M2929">
        <f t="shared" si="319"/>
        <v>-9.2811731469337903E-5</v>
      </c>
      <c r="N2929">
        <f t="shared" si="320"/>
        <v>-1.2385818253959725E-4</v>
      </c>
      <c r="P2929">
        <f t="shared" si="321"/>
        <v>7.902619793566866E-2</v>
      </c>
    </row>
    <row r="2930" spans="1:16" x14ac:dyDescent="0.25">
      <c r="A2930" s="6">
        <v>38492</v>
      </c>
      <c r="B2930" s="5">
        <v>647.01</v>
      </c>
      <c r="C2930" s="5">
        <v>647.01</v>
      </c>
      <c r="D2930" s="5">
        <v>645.86</v>
      </c>
      <c r="E2930" s="5">
        <v>646.5</v>
      </c>
      <c r="I2930">
        <f t="shared" si="315"/>
        <v>-7.885521200874184E-4</v>
      </c>
      <c r="J2930">
        <f t="shared" si="316"/>
        <v>-8.9673624958122036E-4</v>
      </c>
      <c r="K2930">
        <f t="shared" si="317"/>
        <v>1.778988302448492E-3</v>
      </c>
      <c r="L2930">
        <f t="shared" si="318"/>
        <v>9.9043618236101575E-4</v>
      </c>
      <c r="M2930">
        <f t="shared" si="319"/>
        <v>-1.081841294937666E-4</v>
      </c>
      <c r="N2930">
        <f t="shared" si="320"/>
        <v>1.8871724319422681E-3</v>
      </c>
      <c r="P2930">
        <f t="shared" si="321"/>
        <v>8.3754547009761746E-2</v>
      </c>
    </row>
    <row r="2931" spans="1:16" x14ac:dyDescent="0.25">
      <c r="A2931" s="6">
        <v>38491</v>
      </c>
      <c r="B2931" s="5">
        <v>647.38</v>
      </c>
      <c r="C2931" s="5">
        <v>648.51</v>
      </c>
      <c r="D2931" s="5">
        <v>647.08000000000004</v>
      </c>
      <c r="E2931" s="5">
        <v>647.08000000000004</v>
      </c>
      <c r="I2931">
        <f t="shared" si="315"/>
        <v>-4.635137514810712E-4</v>
      </c>
      <c r="J2931">
        <f t="shared" si="316"/>
        <v>-4.635137514810712E-4</v>
      </c>
      <c r="K2931">
        <f t="shared" si="317"/>
        <v>2.2074893765777607E-3</v>
      </c>
      <c r="L2931">
        <f t="shared" si="318"/>
        <v>0</v>
      </c>
      <c r="M2931">
        <f t="shared" si="319"/>
        <v>0</v>
      </c>
      <c r="N2931">
        <f t="shared" si="320"/>
        <v>-1.4507897437063441E-2</v>
      </c>
      <c r="P2931">
        <f t="shared" si="321"/>
        <v>8.237385050871511E-2</v>
      </c>
    </row>
    <row r="2932" spans="1:16" x14ac:dyDescent="0.25">
      <c r="A2932" s="6">
        <v>38490</v>
      </c>
      <c r="B2932" s="5">
        <v>637.76</v>
      </c>
      <c r="C2932" s="5">
        <v>647.5</v>
      </c>
      <c r="D2932" s="5">
        <v>637.76</v>
      </c>
      <c r="E2932" s="5">
        <v>647.38</v>
      </c>
      <c r="I2932">
        <f t="shared" si="315"/>
        <v>1.497141118854462E-2</v>
      </c>
      <c r="J2932">
        <f t="shared" si="316"/>
        <v>1.504981365983039E-2</v>
      </c>
      <c r="K2932">
        <f t="shared" si="317"/>
        <v>1.5156756549262877E-2</v>
      </c>
      <c r="L2932">
        <f t="shared" si="318"/>
        <v>1.497141118854462E-2</v>
      </c>
      <c r="M2932">
        <f t="shared" si="319"/>
        <v>7.8402471285878459E-5</v>
      </c>
      <c r="N2932">
        <f t="shared" si="320"/>
        <v>-1.0339267492765297E-2</v>
      </c>
      <c r="P2932">
        <f t="shared" si="321"/>
        <v>7.7810184499893825E-2</v>
      </c>
    </row>
    <row r="2933" spans="1:16" x14ac:dyDescent="0.25">
      <c r="A2933" s="6">
        <v>38489</v>
      </c>
      <c r="B2933" s="5">
        <v>632.9</v>
      </c>
      <c r="C2933" s="5">
        <v>637.71</v>
      </c>
      <c r="D2933" s="5">
        <v>631.20000000000005</v>
      </c>
      <c r="E2933" s="5">
        <v>637.71</v>
      </c>
      <c r="I2933">
        <f t="shared" si="315"/>
        <v>7.571202771884185E-3</v>
      </c>
      <c r="J2933">
        <f t="shared" si="316"/>
        <v>6.3237586858824885E-3</v>
      </c>
      <c r="K2933">
        <f t="shared" si="317"/>
        <v>1.0260865021479373E-2</v>
      </c>
      <c r="L2933">
        <f t="shared" si="318"/>
        <v>1.0260865021479373E-2</v>
      </c>
      <c r="M2933">
        <f t="shared" si="319"/>
        <v>-1.2474440860016965E-3</v>
      </c>
      <c r="N2933">
        <f t="shared" si="320"/>
        <v>3.4951522600579557E-3</v>
      </c>
      <c r="P2933">
        <f t="shared" si="321"/>
        <v>5.9908817051254878E-2</v>
      </c>
    </row>
    <row r="2934" spans="1:16" x14ac:dyDescent="0.25">
      <c r="A2934" s="6">
        <v>38488</v>
      </c>
      <c r="B2934" s="5">
        <v>642.27</v>
      </c>
      <c r="C2934" s="5">
        <v>642.27</v>
      </c>
      <c r="D2934" s="5">
        <v>633.41</v>
      </c>
      <c r="E2934" s="5">
        <v>633.69000000000005</v>
      </c>
      <c r="I2934">
        <f t="shared" si="315"/>
        <v>-1.3448900159479438E-2</v>
      </c>
      <c r="J2934">
        <f t="shared" si="316"/>
        <v>-9.7520382781532584E-3</v>
      </c>
      <c r="K2934">
        <f t="shared" si="317"/>
        <v>1.3890854235018259E-2</v>
      </c>
      <c r="L2934">
        <f t="shared" si="318"/>
        <v>4.4195407553878431E-4</v>
      </c>
      <c r="M2934">
        <f t="shared" si="319"/>
        <v>3.6968618813262026E-3</v>
      </c>
      <c r="N2934">
        <f t="shared" si="320"/>
        <v>8.3639080813886022E-3</v>
      </c>
      <c r="P2934">
        <f t="shared" si="321"/>
        <v>7.3587631754990113E-2</v>
      </c>
    </row>
    <row r="2935" spans="1:16" x14ac:dyDescent="0.25">
      <c r="A2935" s="6">
        <v>38485</v>
      </c>
      <c r="B2935" s="5">
        <v>648.80999999999995</v>
      </c>
      <c r="C2935" s="5">
        <v>650.70000000000005</v>
      </c>
      <c r="D2935" s="5">
        <v>638.73</v>
      </c>
      <c r="E2935" s="5">
        <v>639.9</v>
      </c>
      <c r="I2935">
        <f t="shared" si="315"/>
        <v>-1.3828001607291964E-2</v>
      </c>
      <c r="J2935">
        <f t="shared" si="316"/>
        <v>-1.3812588655788586E-2</v>
      </c>
      <c r="K2935">
        <f t="shared" si="317"/>
        <v>1.856687662782748E-2</v>
      </c>
      <c r="L2935">
        <f t="shared" si="318"/>
        <v>1.8300842723036311E-3</v>
      </c>
      <c r="M2935">
        <f t="shared" si="319"/>
        <v>1.541295150348465E-5</v>
      </c>
      <c r="N2935">
        <f t="shared" si="320"/>
        <v>1.5642672928092079E-2</v>
      </c>
      <c r="P2935">
        <f t="shared" si="321"/>
        <v>6.7302175173711537E-2</v>
      </c>
    </row>
    <row r="2936" spans="1:16" x14ac:dyDescent="0.25">
      <c r="A2936" s="6">
        <v>38484</v>
      </c>
      <c r="B2936" s="5">
        <v>662.69</v>
      </c>
      <c r="C2936" s="5">
        <v>662.69</v>
      </c>
      <c r="D2936" s="5">
        <v>648.79999999999995</v>
      </c>
      <c r="E2936" s="5">
        <v>648.79999999999995</v>
      </c>
      <c r="I2936">
        <f t="shared" si="315"/>
        <v>-2.118280639491012E-2</v>
      </c>
      <c r="J2936">
        <f t="shared" si="316"/>
        <v>-2.1409130960389981E-2</v>
      </c>
      <c r="K2936">
        <f t="shared" si="317"/>
        <v>2.1182806394910124E-2</v>
      </c>
      <c r="L2936">
        <f t="shared" si="318"/>
        <v>0</v>
      </c>
      <c r="M2936">
        <f t="shared" si="319"/>
        <v>-2.2632456547986936E-4</v>
      </c>
      <c r="N2936">
        <f t="shared" si="320"/>
        <v>2.1409130960390051E-2</v>
      </c>
      <c r="P2936">
        <f t="shared" si="321"/>
        <v>6.1439755711389259E-2</v>
      </c>
    </row>
    <row r="2937" spans="1:16" x14ac:dyDescent="0.25">
      <c r="A2937" s="6">
        <v>38483</v>
      </c>
      <c r="B2937" s="5">
        <v>669.57</v>
      </c>
      <c r="C2937" s="5">
        <v>669.59</v>
      </c>
      <c r="D2937" s="5">
        <v>662.84</v>
      </c>
      <c r="E2937" s="5">
        <v>662.84</v>
      </c>
      <c r="I2937">
        <f t="shared" si="315"/>
        <v>-1.010208154261057E-2</v>
      </c>
      <c r="J2937">
        <f t="shared" si="316"/>
        <v>-1.1236494680163021E-2</v>
      </c>
      <c r="K2937">
        <f t="shared" si="317"/>
        <v>1.0131951013026963E-2</v>
      </c>
      <c r="L2937">
        <f t="shared" si="318"/>
        <v>0</v>
      </c>
      <c r="M2937">
        <f t="shared" si="319"/>
        <v>-1.1344131375524431E-3</v>
      </c>
      <c r="N2937">
        <f t="shared" si="320"/>
        <v>1.116190177093015E-2</v>
      </c>
      <c r="P2937">
        <f t="shared" si="321"/>
        <v>3.7636635722240887E-2</v>
      </c>
    </row>
    <row r="2938" spans="1:16" x14ac:dyDescent="0.25">
      <c r="A2938" s="6">
        <v>38478</v>
      </c>
      <c r="B2938" s="5">
        <v>671.11</v>
      </c>
      <c r="C2938" s="5">
        <v>671.83</v>
      </c>
      <c r="D2938" s="5">
        <v>670.28</v>
      </c>
      <c r="E2938" s="5">
        <v>670.33</v>
      </c>
      <c r="I2938">
        <f t="shared" si="315"/>
        <v>-1.1629295203755459E-3</v>
      </c>
      <c r="J2938">
        <f t="shared" si="316"/>
        <v>-1.1778300962831318E-3</v>
      </c>
      <c r="K2938">
        <f t="shared" si="317"/>
        <v>2.3097967962759629E-3</v>
      </c>
      <c r="L2938">
        <f t="shared" si="318"/>
        <v>7.459290923281204E-5</v>
      </c>
      <c r="M2938">
        <f t="shared" si="319"/>
        <v>-1.4900575907525947E-5</v>
      </c>
      <c r="N2938">
        <f t="shared" si="320"/>
        <v>-6.1187182448459772E-4</v>
      </c>
      <c r="P2938">
        <f t="shared" si="321"/>
        <v>2.9323253928936824E-2</v>
      </c>
    </row>
    <row r="2939" spans="1:16" x14ac:dyDescent="0.25">
      <c r="A2939" s="6">
        <v>38477</v>
      </c>
      <c r="B2939" s="5">
        <v>669.87</v>
      </c>
      <c r="C2939" s="5">
        <v>675.54</v>
      </c>
      <c r="D2939" s="5">
        <v>669.87</v>
      </c>
      <c r="E2939" s="5">
        <v>671.12</v>
      </c>
      <c r="I2939">
        <f t="shared" si="315"/>
        <v>1.8642948300004959E-3</v>
      </c>
      <c r="J2939">
        <f t="shared" si="316"/>
        <v>2.9695974070545845E-3</v>
      </c>
      <c r="K2939">
        <f t="shared" si="317"/>
        <v>8.4287073350553104E-3</v>
      </c>
      <c r="L2939">
        <f t="shared" si="318"/>
        <v>1.8642948300004959E-3</v>
      </c>
      <c r="M2939">
        <f t="shared" si="319"/>
        <v>1.1053025770542528E-3</v>
      </c>
      <c r="N2939">
        <f t="shared" si="320"/>
        <v>-1.1053025770542159E-3</v>
      </c>
      <c r="P2939">
        <f t="shared" si="321"/>
        <v>3.551650584069059E-2</v>
      </c>
    </row>
    <row r="2940" spans="1:16" x14ac:dyDescent="0.25">
      <c r="A2940" s="6">
        <v>38476</v>
      </c>
      <c r="B2940" s="5">
        <v>669.2</v>
      </c>
      <c r="C2940" s="5">
        <v>671.43</v>
      </c>
      <c r="D2940" s="5">
        <v>669.13</v>
      </c>
      <c r="E2940" s="5">
        <v>669.13</v>
      </c>
      <c r="I2940">
        <f t="shared" si="315"/>
        <v>-1.0460798168443082E-4</v>
      </c>
      <c r="J2940">
        <f t="shared" si="316"/>
        <v>-3.4367085635875905E-4</v>
      </c>
      <c r="K2940">
        <f t="shared" si="317"/>
        <v>3.4314051691630093E-3</v>
      </c>
      <c r="L2940">
        <f t="shared" si="318"/>
        <v>0</v>
      </c>
      <c r="M2940">
        <f t="shared" si="319"/>
        <v>-2.3906287467429118E-4</v>
      </c>
      <c r="N2940">
        <f t="shared" si="320"/>
        <v>-2.2142770010115083E-3</v>
      </c>
      <c r="P2940">
        <f t="shared" si="321"/>
        <v>4.7569551887049991E-2</v>
      </c>
    </row>
    <row r="2941" spans="1:16" x14ac:dyDescent="0.25">
      <c r="A2941" s="6">
        <v>38475</v>
      </c>
      <c r="B2941" s="5">
        <v>670.27</v>
      </c>
      <c r="C2941" s="5">
        <v>670.67</v>
      </c>
      <c r="D2941" s="5">
        <v>667.65</v>
      </c>
      <c r="E2941" s="5">
        <v>669.36</v>
      </c>
      <c r="I2941">
        <f t="shared" si="315"/>
        <v>-1.3585842956181416E-3</v>
      </c>
      <c r="J2941">
        <f t="shared" si="316"/>
        <v>-1.4928495293294267E-3</v>
      </c>
      <c r="K2941">
        <f t="shared" si="317"/>
        <v>4.5131285881222817E-3</v>
      </c>
      <c r="L2941">
        <f t="shared" si="318"/>
        <v>2.5579478573702135E-3</v>
      </c>
      <c r="M2941">
        <f t="shared" si="319"/>
        <v>-1.3426523371141112E-4</v>
      </c>
      <c r="N2941">
        <f t="shared" si="320"/>
        <v>2.3786560594896487E-3</v>
      </c>
      <c r="P2941">
        <f t="shared" si="321"/>
        <v>5.0278716069564189E-2</v>
      </c>
    </row>
    <row r="2942" spans="1:16" x14ac:dyDescent="0.25">
      <c r="A2942" s="6">
        <v>38471</v>
      </c>
      <c r="B2942" s="5">
        <v>669.82</v>
      </c>
      <c r="C2942" s="5">
        <v>671.61</v>
      </c>
      <c r="D2942" s="5">
        <v>669.24</v>
      </c>
      <c r="E2942" s="5">
        <v>670.36</v>
      </c>
      <c r="I2942">
        <f t="shared" si="315"/>
        <v>8.058619427593677E-4</v>
      </c>
      <c r="J2942">
        <f t="shared" si="316"/>
        <v>1.7617992821723121E-3</v>
      </c>
      <c r="K2942">
        <f t="shared" si="317"/>
        <v>3.5350747184372169E-3</v>
      </c>
      <c r="L2942">
        <f t="shared" si="318"/>
        <v>1.6721413272101238E-3</v>
      </c>
      <c r="M2942">
        <f t="shared" si="319"/>
        <v>9.5593733941302451E-4</v>
      </c>
      <c r="N2942">
        <f t="shared" si="320"/>
        <v>-8.9657954962169697E-5</v>
      </c>
      <c r="P2942">
        <f t="shared" si="321"/>
        <v>5.5708371297002471E-2</v>
      </c>
    </row>
    <row r="2943" spans="1:16" x14ac:dyDescent="0.25">
      <c r="A2943" s="6">
        <v>38470</v>
      </c>
      <c r="B2943" s="5">
        <v>675.05</v>
      </c>
      <c r="C2943" s="5">
        <v>676.69</v>
      </c>
      <c r="D2943" s="5">
        <v>669.18</v>
      </c>
      <c r="E2943" s="5">
        <v>669.18</v>
      </c>
      <c r="I2943">
        <f t="shared" si="315"/>
        <v>-8.7336799687546662E-3</v>
      </c>
      <c r="J2943">
        <f t="shared" si="316"/>
        <v>-8.8225583239710977E-3</v>
      </c>
      <c r="K2943">
        <f t="shared" si="317"/>
        <v>1.1160183297327056E-2</v>
      </c>
      <c r="L2943">
        <f t="shared" si="318"/>
        <v>0</v>
      </c>
      <c r="M2943">
        <f t="shared" si="319"/>
        <v>-8.8878355216530017E-5</v>
      </c>
      <c r="N2943">
        <f t="shared" si="320"/>
        <v>8.8225583239710404E-3</v>
      </c>
      <c r="P2943">
        <f t="shared" si="321"/>
        <v>6.1991740162687201E-2</v>
      </c>
    </row>
    <row r="2944" spans="1:16" x14ac:dyDescent="0.25">
      <c r="A2944" s="6">
        <v>38469</v>
      </c>
      <c r="B2944" s="5">
        <v>685.27</v>
      </c>
      <c r="C2944" s="5">
        <v>685.27</v>
      </c>
      <c r="D2944" s="5">
        <v>675.11</v>
      </c>
      <c r="E2944" s="5">
        <v>675.11</v>
      </c>
      <c r="I2944">
        <f t="shared" si="315"/>
        <v>-1.4937280626818851E-2</v>
      </c>
      <c r="J2944">
        <f t="shared" si="316"/>
        <v>-1.5097788415439168E-2</v>
      </c>
      <c r="K2944">
        <f t="shared" si="317"/>
        <v>1.4937280626818808E-2</v>
      </c>
      <c r="L2944">
        <f t="shared" si="318"/>
        <v>0</v>
      </c>
      <c r="M2944">
        <f t="shared" si="319"/>
        <v>-1.6050778862029437E-4</v>
      </c>
      <c r="N2944">
        <f t="shared" si="320"/>
        <v>1.5097788415439083E-2</v>
      </c>
      <c r="P2944">
        <f t="shared" si="321"/>
        <v>5.8188234296053146E-2</v>
      </c>
    </row>
    <row r="2945" spans="1:16" x14ac:dyDescent="0.25">
      <c r="A2945" s="6">
        <v>38468</v>
      </c>
      <c r="B2945" s="5">
        <v>687.17</v>
      </c>
      <c r="C2945" s="5">
        <v>687.47</v>
      </c>
      <c r="D2945" s="5">
        <v>685.38</v>
      </c>
      <c r="E2945" s="5">
        <v>685.38</v>
      </c>
      <c r="I2945">
        <f t="shared" si="315"/>
        <v>-2.6082853299382869E-3</v>
      </c>
      <c r="J2945">
        <f t="shared" si="316"/>
        <v>-2.7101472198555704E-3</v>
      </c>
      <c r="K2945">
        <f t="shared" si="317"/>
        <v>3.0447632510855844E-3</v>
      </c>
      <c r="L2945">
        <f t="shared" si="318"/>
        <v>0</v>
      </c>
      <c r="M2945">
        <f t="shared" si="319"/>
        <v>-1.0186188991727303E-4</v>
      </c>
      <c r="N2945">
        <f t="shared" si="320"/>
        <v>2.5355204840585986E-3</v>
      </c>
      <c r="P2945">
        <f t="shared" si="321"/>
        <v>4.139883642135736E-2</v>
      </c>
    </row>
    <row r="2946" spans="1:16" x14ac:dyDescent="0.25">
      <c r="A2946" s="6">
        <v>38467</v>
      </c>
      <c r="B2946" s="5">
        <v>687.3</v>
      </c>
      <c r="C2946" s="5">
        <v>692.02</v>
      </c>
      <c r="D2946" s="5">
        <v>687.12</v>
      </c>
      <c r="E2946" s="5">
        <v>687.24</v>
      </c>
      <c r="I2946">
        <f t="shared" si="315"/>
        <v>-8.7301933793200922E-5</v>
      </c>
      <c r="J2946">
        <f t="shared" si="316"/>
        <v>7.5693619148717208E-4</v>
      </c>
      <c r="K2946">
        <f t="shared" si="317"/>
        <v>7.1059074761571205E-3</v>
      </c>
      <c r="L2946">
        <f t="shared" si="318"/>
        <v>1.746267357970295E-4</v>
      </c>
      <c r="M2946">
        <f t="shared" si="319"/>
        <v>8.4423812528049082E-4</v>
      </c>
      <c r="N2946">
        <f t="shared" si="320"/>
        <v>-7.1714211229278631E-3</v>
      </c>
      <c r="P2946">
        <f t="shared" si="321"/>
        <v>3.9004016357354017E-2</v>
      </c>
    </row>
    <row r="2947" spans="1:16" x14ac:dyDescent="0.25">
      <c r="A2947" s="6">
        <v>38464</v>
      </c>
      <c r="B2947" s="5">
        <v>682.21</v>
      </c>
      <c r="C2947" s="5">
        <v>688.02</v>
      </c>
      <c r="D2947" s="5">
        <v>682.21</v>
      </c>
      <c r="E2947" s="5">
        <v>686.72</v>
      </c>
      <c r="I2947">
        <f t="shared" ref="I2947:I3010" si="322">LN(E2947/B2947)</f>
        <v>6.5891116672375707E-3</v>
      </c>
      <c r="J2947">
        <f t="shared" ref="J2947:J3010" si="323">LN(E2947/E2948)</f>
        <v>7.2782865176392823E-3</v>
      </c>
      <c r="K2947">
        <f t="shared" ref="K2947:K3010" si="324">LN(C2947/D2947)</f>
        <v>8.4803789432265509E-3</v>
      </c>
      <c r="L2947">
        <f t="shared" ref="L2947:L3010" si="325">LN(E2947/D2947)</f>
        <v>6.5891116672375707E-3</v>
      </c>
      <c r="M2947">
        <f t="shared" ref="M2947:M3010" si="326">LN(B2947/E2948)</f>
        <v>6.8917485040162539E-4</v>
      </c>
      <c r="N2947">
        <f t="shared" ref="N2947:N3010" si="327">LN(D2948/D2947)</f>
        <v>-1.0284154760713366E-2</v>
      </c>
      <c r="P2947">
        <f t="shared" si="321"/>
        <v>3.7100482989197686E-2</v>
      </c>
    </row>
    <row r="2948" spans="1:16" x14ac:dyDescent="0.25">
      <c r="A2948" s="6">
        <v>38463</v>
      </c>
      <c r="B2948" s="5">
        <v>675.8</v>
      </c>
      <c r="C2948" s="5">
        <v>681.74</v>
      </c>
      <c r="D2948" s="5">
        <v>675.23</v>
      </c>
      <c r="E2948" s="5">
        <v>681.74</v>
      </c>
      <c r="I2948">
        <f t="shared" si="322"/>
        <v>8.7511792044501838E-3</v>
      </c>
      <c r="J2948">
        <f t="shared" si="323"/>
        <v>8.8251683280827324E-3</v>
      </c>
      <c r="K2948">
        <f t="shared" si="324"/>
        <v>9.5949799103116559E-3</v>
      </c>
      <c r="L2948">
        <f t="shared" si="325"/>
        <v>9.5949799103116559E-3</v>
      </c>
      <c r="M2948">
        <f t="shared" si="326"/>
        <v>7.3989123632467192E-5</v>
      </c>
      <c r="N2948">
        <f t="shared" si="327"/>
        <v>1.3327903466483462E-4</v>
      </c>
      <c r="P2948">
        <f t="shared" si="321"/>
        <v>4.4311160820773556E-2</v>
      </c>
    </row>
    <row r="2949" spans="1:16" x14ac:dyDescent="0.25">
      <c r="A2949" s="6">
        <v>38462</v>
      </c>
      <c r="B2949" s="5">
        <v>675.53</v>
      </c>
      <c r="C2949" s="5">
        <v>679.19</v>
      </c>
      <c r="D2949" s="5">
        <v>675.32</v>
      </c>
      <c r="E2949" s="5">
        <v>675.75</v>
      </c>
      <c r="I2949">
        <f t="shared" si="322"/>
        <v>3.2561719546478129E-4</v>
      </c>
      <c r="J2949">
        <f t="shared" si="323"/>
        <v>4.0035640664550761E-3</v>
      </c>
      <c r="K2949">
        <f t="shared" si="324"/>
        <v>5.7142590759881569E-3</v>
      </c>
      <c r="L2949">
        <f t="shared" si="325"/>
        <v>6.3653254756399478E-4</v>
      </c>
      <c r="M2949">
        <f t="shared" si="326"/>
        <v>3.6779468709901768E-3</v>
      </c>
      <c r="N2949">
        <f t="shared" si="327"/>
        <v>-3.3670315188910052E-3</v>
      </c>
      <c r="P2949">
        <f t="shared" si="321"/>
        <v>6.1669594485372195E-2</v>
      </c>
    </row>
    <row r="2950" spans="1:16" x14ac:dyDescent="0.25">
      <c r="A2950" s="6">
        <v>38461</v>
      </c>
      <c r="B2950" s="5">
        <v>674.87</v>
      </c>
      <c r="C2950" s="5">
        <v>677.54</v>
      </c>
      <c r="D2950" s="5">
        <v>673.05</v>
      </c>
      <c r="E2950" s="5">
        <v>673.05</v>
      </c>
      <c r="I2950">
        <f t="shared" si="322"/>
        <v>-2.7004586415003335E-3</v>
      </c>
      <c r="J2950">
        <f t="shared" si="323"/>
        <v>-2.8338087672693277E-3</v>
      </c>
      <c r="K2950">
        <f t="shared" si="324"/>
        <v>6.6489705113328846E-3</v>
      </c>
      <c r="L2950">
        <f t="shared" si="325"/>
        <v>0</v>
      </c>
      <c r="M2950">
        <f t="shared" si="326"/>
        <v>-1.3335012576898969E-4</v>
      </c>
      <c r="N2950">
        <f t="shared" si="327"/>
        <v>-1.7249844418910753E-3</v>
      </c>
      <c r="P2950">
        <f t="shared" si="321"/>
        <v>6.7881533791836882E-2</v>
      </c>
    </row>
    <row r="2951" spans="1:16" x14ac:dyDescent="0.25">
      <c r="A2951" s="6">
        <v>38460</v>
      </c>
      <c r="B2951" s="5">
        <v>687.93</v>
      </c>
      <c r="C2951" s="5">
        <v>687.93</v>
      </c>
      <c r="D2951" s="5">
        <v>671.89</v>
      </c>
      <c r="E2951" s="5">
        <v>674.96</v>
      </c>
      <c r="I2951">
        <f t="shared" si="322"/>
        <v>-1.9033658713634972E-2</v>
      </c>
      <c r="J2951">
        <f t="shared" si="323"/>
        <v>-2.0442692741778786E-2</v>
      </c>
      <c r="K2951">
        <f t="shared" si="324"/>
        <v>2.3592451922795334E-2</v>
      </c>
      <c r="L2951">
        <f t="shared" si="325"/>
        <v>4.5587932091605545E-3</v>
      </c>
      <c r="M2951">
        <f t="shared" si="326"/>
        <v>-1.4090340281438527E-3</v>
      </c>
      <c r="N2951">
        <f t="shared" si="327"/>
        <v>2.0141385876160586E-2</v>
      </c>
      <c r="P2951">
        <f t="shared" si="321"/>
        <v>7.7782030857685036E-2</v>
      </c>
    </row>
    <row r="2952" spans="1:16" x14ac:dyDescent="0.25">
      <c r="A2952" s="6">
        <v>38457</v>
      </c>
      <c r="B2952" s="5">
        <v>691.66</v>
      </c>
      <c r="C2952" s="5">
        <v>691.92</v>
      </c>
      <c r="D2952" s="5">
        <v>685.56</v>
      </c>
      <c r="E2952" s="5">
        <v>688.9</v>
      </c>
      <c r="I2952">
        <f t="shared" si="322"/>
        <v>-3.9983827968707673E-3</v>
      </c>
      <c r="J2952">
        <f t="shared" si="323"/>
        <v>-5.8184298115899835E-3</v>
      </c>
      <c r="K2952">
        <f t="shared" si="324"/>
        <v>9.2343194738850123E-3</v>
      </c>
      <c r="L2952">
        <f t="shared" si="325"/>
        <v>4.8601000747787587E-3</v>
      </c>
      <c r="M2952">
        <f t="shared" si="326"/>
        <v>-1.8200470147192269E-3</v>
      </c>
      <c r="N2952">
        <f t="shared" si="327"/>
        <v>6.5135444011719581E-3</v>
      </c>
      <c r="P2952">
        <f t="shared" ref="P2952:P3015" si="328" xml:space="preserve">
(I$1*ABS(I$2-I2948)+J$1*ABS(J$2-J2948)+K$1*ABS(K$2-K2948)+ L$1*ABS(L$2-L2948)+ M$1*ABS(M$2-M2948)+ N$1*ABS(N$2-N2948)) +
(I$1*ABS(I$3-I2949)+J$1*ABS(J$3-J2949)+K$1*ABS(K$3-K2949)+ L$1*ABS(L$3-L2949)+ M$1*ABS(M$3-M2949)+ N$1*ABS(N$3-N2949)) +
(I$1*ABS(I$4-I2950)+J$1*ABS(J$4-J2950)+K$1*ABS(K$4-K2950)+ L$1*ABS(L$4-L2950)+ M$1*ABS(M$4-M2950)+ N$1*ABS(N$4-N2950)) +
(I$1*ABS(I$5-I2951)+J$1*ABS(J$5-J2951)+K$1*ABS(K$5-K2951)+ L$1*ABS(L$5-L2951)+ M$1*ABS(M$5-M2951)+ N$1*ABS(N$5-N2951)) +
(I$1*ABS(I$6-I2952)+J$1*ABS(J$6-J2952)+K$1*ABS(K$6-K2952)+ L$1*ABS(L$6-L2952)+ M$1*ABS(M$6-M2952)+ N$1*ABS(N$6-N2952))</f>
        <v>5.1511941418775117E-2</v>
      </c>
    </row>
    <row r="2953" spans="1:16" x14ac:dyDescent="0.25">
      <c r="A2953" s="6">
        <v>38456</v>
      </c>
      <c r="B2953" s="5">
        <v>705.64</v>
      </c>
      <c r="C2953" s="5">
        <v>705.64</v>
      </c>
      <c r="D2953" s="5">
        <v>690.04</v>
      </c>
      <c r="E2953" s="5">
        <v>692.92</v>
      </c>
      <c r="I2953">
        <f t="shared" si="322"/>
        <v>-1.8190640017465055E-2</v>
      </c>
      <c r="J2953">
        <f t="shared" si="323"/>
        <v>-1.8474030503109192E-2</v>
      </c>
      <c r="K2953">
        <f t="shared" si="324"/>
        <v>2.2355625502661746E-2</v>
      </c>
      <c r="L2953">
        <f t="shared" si="325"/>
        <v>4.1649854851967174E-3</v>
      </c>
      <c r="M2953">
        <f t="shared" si="326"/>
        <v>-2.8339048564420536E-4</v>
      </c>
      <c r="N2953">
        <f t="shared" si="327"/>
        <v>1.1182961827130149E-2</v>
      </c>
      <c r="P2953">
        <f t="shared" si="328"/>
        <v>5.7335338193599324E-2</v>
      </c>
    </row>
    <row r="2954" spans="1:16" x14ac:dyDescent="0.25">
      <c r="A2954" s="6">
        <v>38455</v>
      </c>
      <c r="B2954" s="5">
        <v>697.8</v>
      </c>
      <c r="C2954" s="5">
        <v>708.41</v>
      </c>
      <c r="D2954" s="5">
        <v>697.8</v>
      </c>
      <c r="E2954" s="5">
        <v>705.84</v>
      </c>
      <c r="I2954">
        <f t="shared" si="322"/>
        <v>1.1456054161175724E-2</v>
      </c>
      <c r="J2954">
        <f t="shared" si="323"/>
        <v>1.0911633740559647E-2</v>
      </c>
      <c r="K2954">
        <f t="shared" si="324"/>
        <v>1.509049337483463E-2</v>
      </c>
      <c r="L2954">
        <f t="shared" si="325"/>
        <v>1.1456054161175724E-2</v>
      </c>
      <c r="M2954">
        <f t="shared" si="326"/>
        <v>-5.4442042061603017E-4</v>
      </c>
      <c r="N2954">
        <f t="shared" si="327"/>
        <v>-1.8216639550229475E-3</v>
      </c>
      <c r="P2954">
        <f t="shared" si="328"/>
        <v>2.9028862729052609E-2</v>
      </c>
    </row>
    <row r="2955" spans="1:16" x14ac:dyDescent="0.25">
      <c r="A2955" s="6">
        <v>38454</v>
      </c>
      <c r="B2955" s="5">
        <v>701.61</v>
      </c>
      <c r="C2955" s="5">
        <v>703.71</v>
      </c>
      <c r="D2955" s="5">
        <v>696.53</v>
      </c>
      <c r="E2955" s="5">
        <v>698.18</v>
      </c>
      <c r="I2955">
        <f t="shared" si="322"/>
        <v>-4.9007449187984647E-3</v>
      </c>
      <c r="J2955">
        <f t="shared" si="323"/>
        <v>-4.9007449187984647E-3</v>
      </c>
      <c r="K2955">
        <f t="shared" si="324"/>
        <v>1.0255474674991322E-2</v>
      </c>
      <c r="L2955">
        <f t="shared" si="325"/>
        <v>2.3660843756391201E-3</v>
      </c>
      <c r="M2955">
        <f t="shared" si="326"/>
        <v>0</v>
      </c>
      <c r="N2955">
        <f t="shared" si="327"/>
        <v>-1.983215182098414E-3</v>
      </c>
      <c r="P2955">
        <f t="shared" si="328"/>
        <v>4.8024126582815824E-2</v>
      </c>
    </row>
    <row r="2956" spans="1:16" x14ac:dyDescent="0.25">
      <c r="A2956" s="6">
        <v>38453</v>
      </c>
      <c r="B2956" s="5">
        <v>719.74</v>
      </c>
      <c r="C2956" s="5">
        <v>719.74</v>
      </c>
      <c r="D2956" s="5">
        <v>695.15</v>
      </c>
      <c r="E2956" s="5">
        <v>701.61</v>
      </c>
      <c r="I2956">
        <f t="shared" si="322"/>
        <v>-2.5512341590583784E-2</v>
      </c>
      <c r="J2956">
        <f t="shared" si="323"/>
        <v>-2.5512341590583784E-2</v>
      </c>
      <c r="K2956">
        <f t="shared" si="324"/>
        <v>3.4762386067119677E-2</v>
      </c>
      <c r="L2956">
        <f t="shared" si="325"/>
        <v>9.2500444765358045E-3</v>
      </c>
      <c r="M2956">
        <f t="shared" si="326"/>
        <v>0</v>
      </c>
      <c r="N2956">
        <f t="shared" si="327"/>
        <v>2.023550545619926E-2</v>
      </c>
      <c r="P2956">
        <f t="shared" si="328"/>
        <v>6.68024163599093E-2</v>
      </c>
    </row>
    <row r="2957" spans="1:16" x14ac:dyDescent="0.25">
      <c r="A2957" s="6">
        <v>38450</v>
      </c>
      <c r="B2957" s="5">
        <v>709.95</v>
      </c>
      <c r="C2957" s="5">
        <v>719.74</v>
      </c>
      <c r="D2957" s="5">
        <v>709.36</v>
      </c>
      <c r="E2957" s="5">
        <v>719.74</v>
      </c>
      <c r="I2957">
        <f t="shared" si="322"/>
        <v>1.3695490662305276E-2</v>
      </c>
      <c r="J2957">
        <f t="shared" si="323"/>
        <v>1.2569285151562783E-2</v>
      </c>
      <c r="K2957">
        <f t="shared" si="324"/>
        <v>1.4526880610920242E-2</v>
      </c>
      <c r="L2957">
        <f t="shared" si="325"/>
        <v>1.4526880610920242E-2</v>
      </c>
      <c r="M2957">
        <f t="shared" si="326"/>
        <v>-1.126205510742445E-3</v>
      </c>
      <c r="N2957">
        <f t="shared" si="327"/>
        <v>-1.3683655811734137E-3</v>
      </c>
      <c r="P2957">
        <f t="shared" si="328"/>
        <v>3.9916180387687974E-2</v>
      </c>
    </row>
    <row r="2958" spans="1:16" x14ac:dyDescent="0.25">
      <c r="A2958" s="6">
        <v>38449</v>
      </c>
      <c r="B2958" s="5">
        <v>708.39</v>
      </c>
      <c r="C2958" s="5">
        <v>715.76</v>
      </c>
      <c r="D2958" s="5">
        <v>708.39</v>
      </c>
      <c r="E2958" s="5">
        <v>710.75</v>
      </c>
      <c r="I2958">
        <f t="shared" si="322"/>
        <v>3.3259610405310391E-3</v>
      </c>
      <c r="J2958">
        <f t="shared" si="323"/>
        <v>3.3965461202861932E-3</v>
      </c>
      <c r="K2958">
        <f t="shared" si="324"/>
        <v>1.0350125748762424E-2</v>
      </c>
      <c r="L2958">
        <f t="shared" si="325"/>
        <v>3.3259610405310391E-3</v>
      </c>
      <c r="M2958">
        <f t="shared" si="326"/>
        <v>7.0585079755006218E-5</v>
      </c>
      <c r="N2958">
        <f t="shared" si="327"/>
        <v>-2.3987035681442712E-2</v>
      </c>
      <c r="P2958">
        <f t="shared" si="328"/>
        <v>6.1080686317542002E-2</v>
      </c>
    </row>
    <row r="2959" spans="1:16" x14ac:dyDescent="0.25">
      <c r="A2959" s="6">
        <v>38448</v>
      </c>
      <c r="B2959" s="5">
        <v>691.6</v>
      </c>
      <c r="C2959" s="5">
        <v>708.34</v>
      </c>
      <c r="D2959" s="5">
        <v>691.6</v>
      </c>
      <c r="E2959" s="5">
        <v>708.34</v>
      </c>
      <c r="I2959">
        <f t="shared" si="322"/>
        <v>2.3916450601687518E-2</v>
      </c>
      <c r="J2959">
        <f t="shared" si="323"/>
        <v>2.40321310923019E-2</v>
      </c>
      <c r="K2959">
        <f t="shared" si="324"/>
        <v>2.3916450601687518E-2</v>
      </c>
      <c r="L2959">
        <f t="shared" si="325"/>
        <v>2.3916450601687518E-2</v>
      </c>
      <c r="M2959">
        <f t="shared" si="326"/>
        <v>1.1568049061442362E-4</v>
      </c>
      <c r="N2959">
        <f t="shared" si="327"/>
        <v>-9.2094255185648094E-3</v>
      </c>
      <c r="P2959">
        <f t="shared" si="328"/>
        <v>6.7476496416153484E-2</v>
      </c>
    </row>
    <row r="2960" spans="1:16" x14ac:dyDescent="0.25">
      <c r="A2960" s="6">
        <v>38447</v>
      </c>
      <c r="B2960" s="5">
        <v>687.01</v>
      </c>
      <c r="C2960" s="5">
        <v>691.64</v>
      </c>
      <c r="D2960" s="5">
        <v>685.26</v>
      </c>
      <c r="E2960" s="5">
        <v>691.52</v>
      </c>
      <c r="I2960">
        <f t="shared" si="322"/>
        <v>6.5432251613530236E-3</v>
      </c>
      <c r="J2960">
        <f t="shared" si="323"/>
        <v>4.0282320130607552E-3</v>
      </c>
      <c r="K2960">
        <f t="shared" si="324"/>
        <v>9.267260746017799E-3</v>
      </c>
      <c r="L2960">
        <f t="shared" si="325"/>
        <v>9.0937450279503888E-3</v>
      </c>
      <c r="M2960">
        <f t="shared" si="326"/>
        <v>-2.5149931482922397E-3</v>
      </c>
      <c r="N2960">
        <f t="shared" si="327"/>
        <v>-7.0733770301165261E-3</v>
      </c>
      <c r="P2960">
        <f t="shared" si="328"/>
        <v>7.4761777775915556E-2</v>
      </c>
    </row>
    <row r="2961" spans="1:16" x14ac:dyDescent="0.25">
      <c r="A2961" s="6">
        <v>38446</v>
      </c>
      <c r="B2961" s="5">
        <v>680.43</v>
      </c>
      <c r="C2961" s="5">
        <v>690.32</v>
      </c>
      <c r="D2961" s="5">
        <v>680.43</v>
      </c>
      <c r="E2961" s="5">
        <v>688.74</v>
      </c>
      <c r="I2961">
        <f t="shared" si="322"/>
        <v>1.2138890045006321E-2</v>
      </c>
      <c r="J2961">
        <f t="shared" si="323"/>
        <v>1.2212375689618547E-2</v>
      </c>
      <c r="K2961">
        <f t="shared" si="324"/>
        <v>1.4430306939598023E-2</v>
      </c>
      <c r="L2961">
        <f t="shared" si="325"/>
        <v>1.2138890045006321E-2</v>
      </c>
      <c r="M2961">
        <f t="shared" si="326"/>
        <v>7.3485644612284875E-5</v>
      </c>
      <c r="N2961">
        <f t="shared" si="327"/>
        <v>-1.6851209055128703E-2</v>
      </c>
      <c r="P2961">
        <f t="shared" si="328"/>
        <v>7.5659765779569399E-2</v>
      </c>
    </row>
    <row r="2962" spans="1:16" x14ac:dyDescent="0.25">
      <c r="A2962" s="6">
        <v>38443</v>
      </c>
      <c r="B2962" s="5">
        <v>669.06</v>
      </c>
      <c r="C2962" s="5">
        <v>680.38</v>
      </c>
      <c r="D2962" s="5">
        <v>669.06</v>
      </c>
      <c r="E2962" s="5">
        <v>680.38</v>
      </c>
      <c r="I2962">
        <f t="shared" si="322"/>
        <v>1.6777723410516403E-2</v>
      </c>
      <c r="J2962">
        <f t="shared" si="323"/>
        <v>1.6762777179581748E-2</v>
      </c>
      <c r="K2962">
        <f t="shared" si="324"/>
        <v>1.6777723410516403E-2</v>
      </c>
      <c r="L2962">
        <f t="shared" si="325"/>
        <v>1.6777723410516403E-2</v>
      </c>
      <c r="M2962">
        <f t="shared" si="326"/>
        <v>-1.4946230934597575E-5</v>
      </c>
      <c r="N2962">
        <f t="shared" si="327"/>
        <v>-5.9062667009980273E-3</v>
      </c>
      <c r="P2962">
        <f t="shared" si="328"/>
        <v>7.828404194048233E-2</v>
      </c>
    </row>
    <row r="2963" spans="1:16" x14ac:dyDescent="0.25">
      <c r="A2963" s="6">
        <v>38442</v>
      </c>
      <c r="B2963" s="5">
        <v>665.38</v>
      </c>
      <c r="C2963" s="5">
        <v>669.42</v>
      </c>
      <c r="D2963" s="5">
        <v>665.12</v>
      </c>
      <c r="E2963" s="5">
        <v>669.07</v>
      </c>
      <c r="I2963">
        <f t="shared" si="322"/>
        <v>5.5303824121137705E-3</v>
      </c>
      <c r="J2963">
        <f t="shared" si="323"/>
        <v>5.6055302655507117E-3</v>
      </c>
      <c r="K2963">
        <f t="shared" si="324"/>
        <v>6.4441903288159404E-3</v>
      </c>
      <c r="L2963">
        <f t="shared" si="325"/>
        <v>5.9212129319326425E-3</v>
      </c>
      <c r="M2963">
        <f t="shared" si="326"/>
        <v>7.5147853436836437E-5</v>
      </c>
      <c r="N2963">
        <f t="shared" si="327"/>
        <v>-7.9716634163352093E-4</v>
      </c>
      <c r="P2963">
        <f t="shared" si="328"/>
        <v>8.473397068717789E-2</v>
      </c>
    </row>
    <row r="2964" spans="1:16" x14ac:dyDescent="0.25">
      <c r="A2964" s="6">
        <v>38441</v>
      </c>
      <c r="B2964" s="5">
        <v>674.21</v>
      </c>
      <c r="C2964" s="5">
        <v>674.46</v>
      </c>
      <c r="D2964" s="5">
        <v>664.59</v>
      </c>
      <c r="E2964" s="5">
        <v>665.33</v>
      </c>
      <c r="I2964">
        <f t="shared" si="322"/>
        <v>-1.3258476913200503E-2</v>
      </c>
      <c r="J2964">
        <f t="shared" si="323"/>
        <v>-1.3658865443710822E-2</v>
      </c>
      <c r="K2964">
        <f t="shared" si="324"/>
        <v>1.4742061539067047E-2</v>
      </c>
      <c r="L2964">
        <f t="shared" si="325"/>
        <v>1.1128490080154986E-3</v>
      </c>
      <c r="M2964">
        <f t="shared" si="326"/>
        <v>-4.0038853051033477E-4</v>
      </c>
      <c r="N2964">
        <f t="shared" si="327"/>
        <v>1.4771714451726351E-2</v>
      </c>
      <c r="P2964">
        <f t="shared" si="328"/>
        <v>8.3859258463447453E-2</v>
      </c>
    </row>
    <row r="2965" spans="1:16" x14ac:dyDescent="0.25">
      <c r="A2965" s="6">
        <v>38440</v>
      </c>
      <c r="B2965" s="5">
        <v>680.53</v>
      </c>
      <c r="C2965" s="5">
        <v>681.63</v>
      </c>
      <c r="D2965" s="5">
        <v>674.48</v>
      </c>
      <c r="E2965" s="5">
        <v>674.48</v>
      </c>
      <c r="I2965">
        <f t="shared" si="322"/>
        <v>-8.9298827368226984E-3</v>
      </c>
      <c r="J2965">
        <f t="shared" si="323"/>
        <v>-8.9151881995166455E-3</v>
      </c>
      <c r="K2965">
        <f t="shared" si="324"/>
        <v>1.054496501660146E-2</v>
      </c>
      <c r="L2965">
        <f t="shared" si="325"/>
        <v>0</v>
      </c>
      <c r="M2965">
        <f t="shared" si="326"/>
        <v>1.4694537306020479E-5</v>
      </c>
      <c r="N2965">
        <f t="shared" si="327"/>
        <v>6.517087874873163E-3</v>
      </c>
      <c r="P2965">
        <f t="shared" si="328"/>
        <v>6.8602458305321815E-2</v>
      </c>
    </row>
    <row r="2966" spans="1:16" x14ac:dyDescent="0.25">
      <c r="A2966" s="6">
        <v>38439</v>
      </c>
      <c r="B2966" s="5">
        <v>685.21</v>
      </c>
      <c r="C2966" s="5">
        <v>685.21</v>
      </c>
      <c r="D2966" s="5">
        <v>678.89</v>
      </c>
      <c r="E2966" s="5">
        <v>680.52</v>
      </c>
      <c r="I2966">
        <f t="shared" si="322"/>
        <v>-6.868148808575115E-3</v>
      </c>
      <c r="J2966">
        <f t="shared" si="323"/>
        <v>-8.8072782662138444E-3</v>
      </c>
      <c r="K2966">
        <f t="shared" si="324"/>
        <v>9.2662491332187614E-3</v>
      </c>
      <c r="L2966">
        <f t="shared" si="325"/>
        <v>2.3981003246435332E-3</v>
      </c>
      <c r="M2966">
        <f t="shared" si="326"/>
        <v>-1.9391294576387448E-3</v>
      </c>
      <c r="N2966">
        <f t="shared" si="327"/>
        <v>-1.3257812922217314E-4</v>
      </c>
      <c r="P2966">
        <f t="shared" si="328"/>
        <v>5.5686603250801436E-2</v>
      </c>
    </row>
    <row r="2967" spans="1:16" x14ac:dyDescent="0.25">
      <c r="A2967" s="6">
        <v>38436</v>
      </c>
      <c r="B2967" s="5">
        <v>678.82</v>
      </c>
      <c r="C2967" s="5">
        <v>686.54</v>
      </c>
      <c r="D2967" s="5">
        <v>678.8</v>
      </c>
      <c r="E2967" s="5">
        <v>686.54</v>
      </c>
      <c r="I2967">
        <f t="shared" si="322"/>
        <v>1.1308493394551738E-2</v>
      </c>
      <c r="J2967">
        <f t="shared" si="323"/>
        <v>1.1485286370437976E-2</v>
      </c>
      <c r="K2967">
        <f t="shared" si="324"/>
        <v>1.1337956720079593E-2</v>
      </c>
      <c r="L2967">
        <f t="shared" si="325"/>
        <v>1.1337956720079593E-2</v>
      </c>
      <c r="M2967">
        <f t="shared" si="326"/>
        <v>1.7679297588621718E-4</v>
      </c>
      <c r="N2967">
        <f t="shared" si="327"/>
        <v>-2.4985451574305369E-2</v>
      </c>
      <c r="P2967">
        <f t="shared" si="328"/>
        <v>3.4802759696252412E-2</v>
      </c>
    </row>
    <row r="2968" spans="1:16" x14ac:dyDescent="0.25">
      <c r="A2968" s="6">
        <v>38435</v>
      </c>
      <c r="B2968" s="5">
        <v>662.05</v>
      </c>
      <c r="C2968" s="5">
        <v>678.73</v>
      </c>
      <c r="D2968" s="5">
        <v>662.05</v>
      </c>
      <c r="E2968" s="5">
        <v>678.7</v>
      </c>
      <c r="I2968">
        <f t="shared" si="322"/>
        <v>2.4838121923946924E-2</v>
      </c>
      <c r="J2968">
        <f t="shared" si="323"/>
        <v>2.498917932604687E-2</v>
      </c>
      <c r="K2968">
        <f t="shared" si="324"/>
        <v>2.4882323098232087E-2</v>
      </c>
      <c r="L2968">
        <f t="shared" si="325"/>
        <v>2.4838121923946924E-2</v>
      </c>
      <c r="M2968">
        <f t="shared" si="326"/>
        <v>1.5105740209970272E-4</v>
      </c>
      <c r="N2968">
        <f t="shared" si="327"/>
        <v>-5.589187609898464E-3</v>
      </c>
      <c r="P2968">
        <f t="shared" si="328"/>
        <v>4.5330853550387185E-2</v>
      </c>
    </row>
    <row r="2969" spans="1:16" x14ac:dyDescent="0.25">
      <c r="A2969" s="6">
        <v>38434</v>
      </c>
      <c r="B2969" s="5">
        <v>674.39</v>
      </c>
      <c r="C2969" s="5">
        <v>674.39</v>
      </c>
      <c r="D2969" s="5">
        <v>658.36</v>
      </c>
      <c r="E2969" s="5">
        <v>661.95</v>
      </c>
      <c r="I2969">
        <f t="shared" si="322"/>
        <v>-1.8618554198788821E-2</v>
      </c>
      <c r="J2969">
        <f t="shared" si="323"/>
        <v>-1.8470261052626318E-2</v>
      </c>
      <c r="K2969">
        <f t="shared" si="324"/>
        <v>2.4056684406587467E-2</v>
      </c>
      <c r="L2969">
        <f t="shared" si="325"/>
        <v>5.4381302077987749E-3</v>
      </c>
      <c r="M2969">
        <f t="shared" si="326"/>
        <v>1.4829314616249028E-4</v>
      </c>
      <c r="N2969">
        <f t="shared" si="327"/>
        <v>1.3248024767345533E-2</v>
      </c>
      <c r="P2969">
        <f t="shared" si="328"/>
        <v>7.4674659839660817E-2</v>
      </c>
    </row>
    <row r="2970" spans="1:16" x14ac:dyDescent="0.25">
      <c r="A2970" s="6">
        <v>38433</v>
      </c>
      <c r="B2970" s="5">
        <v>667.19</v>
      </c>
      <c r="C2970" s="5">
        <v>674.29</v>
      </c>
      <c r="D2970" s="5">
        <v>667.14</v>
      </c>
      <c r="E2970" s="5">
        <v>674.29</v>
      </c>
      <c r="I2970">
        <f t="shared" si="322"/>
        <v>1.0585422513668874E-2</v>
      </c>
      <c r="J2970">
        <f t="shared" si="323"/>
        <v>1.0525471373829804E-2</v>
      </c>
      <c r="K2970">
        <f t="shared" si="324"/>
        <v>1.0660366493079375E-2</v>
      </c>
      <c r="L2970">
        <f t="shared" si="325"/>
        <v>1.0660366493079375E-2</v>
      </c>
      <c r="M2970">
        <f t="shared" si="326"/>
        <v>-5.995113983896015E-5</v>
      </c>
      <c r="N2970">
        <f t="shared" si="327"/>
        <v>1.3489511924949627E-4</v>
      </c>
      <c r="P2970">
        <f t="shared" si="328"/>
        <v>5.4463587477344089E-2</v>
      </c>
    </row>
    <row r="2971" spans="1:16" x14ac:dyDescent="0.25">
      <c r="A2971" s="6">
        <v>38432</v>
      </c>
      <c r="B2971" s="5">
        <v>679.3</v>
      </c>
      <c r="C2971" s="5">
        <v>680.12</v>
      </c>
      <c r="D2971" s="5">
        <v>667.23</v>
      </c>
      <c r="E2971" s="5">
        <v>667.23</v>
      </c>
      <c r="I2971">
        <f t="shared" si="322"/>
        <v>-1.7928042134793806E-2</v>
      </c>
      <c r="J2971">
        <f t="shared" si="323"/>
        <v>-1.7883878050492113E-2</v>
      </c>
      <c r="K2971">
        <f t="shared" si="324"/>
        <v>1.9134439126822639E-2</v>
      </c>
      <c r="L2971">
        <f t="shared" si="325"/>
        <v>0</v>
      </c>
      <c r="M2971">
        <f t="shared" si="326"/>
        <v>4.4164084301544775E-5</v>
      </c>
      <c r="N2971">
        <f t="shared" si="327"/>
        <v>1.7883878050492082E-2</v>
      </c>
      <c r="P2971">
        <f t="shared" si="328"/>
        <v>8.6268525852837813E-2</v>
      </c>
    </row>
    <row r="2972" spans="1:16" x14ac:dyDescent="0.25">
      <c r="A2972" s="6">
        <v>38429</v>
      </c>
      <c r="B2972" s="5">
        <v>680.69</v>
      </c>
      <c r="C2972" s="5">
        <v>685.39</v>
      </c>
      <c r="D2972" s="5">
        <v>679.27</v>
      </c>
      <c r="E2972" s="5">
        <v>679.27</v>
      </c>
      <c r="I2972">
        <f t="shared" si="322"/>
        <v>-2.0882974735287499E-3</v>
      </c>
      <c r="J2972">
        <f t="shared" si="323"/>
        <v>-1.3828819104389958E-3</v>
      </c>
      <c r="K2972">
        <f t="shared" si="324"/>
        <v>8.9693272006924844E-3</v>
      </c>
      <c r="L2972">
        <f t="shared" si="325"/>
        <v>0</v>
      </c>
      <c r="M2972">
        <f t="shared" si="326"/>
        <v>7.0541556308971931E-4</v>
      </c>
      <c r="N2972">
        <f t="shared" si="327"/>
        <v>-2.992976852923465E-3</v>
      </c>
      <c r="P2972">
        <f t="shared" si="328"/>
        <v>6.2500977009806669E-2</v>
      </c>
    </row>
    <row r="2973" spans="1:16" x14ac:dyDescent="0.25">
      <c r="A2973" s="6">
        <v>38428</v>
      </c>
      <c r="B2973" s="5">
        <v>677.25</v>
      </c>
      <c r="C2973" s="5">
        <v>681.96</v>
      </c>
      <c r="D2973" s="5">
        <v>677.24</v>
      </c>
      <c r="E2973" s="5">
        <v>680.21</v>
      </c>
      <c r="I2973">
        <f t="shared" si="322"/>
        <v>4.3610930581888824E-3</v>
      </c>
      <c r="J2973">
        <f t="shared" si="323"/>
        <v>4.5530642335682974E-3</v>
      </c>
      <c r="K2973">
        <f t="shared" si="324"/>
        <v>6.9452898369995186E-3</v>
      </c>
      <c r="L2973">
        <f t="shared" si="325"/>
        <v>4.3758587633624235E-3</v>
      </c>
      <c r="M2973">
        <f t="shared" si="326"/>
        <v>1.9197117537920561E-4</v>
      </c>
      <c r="N2973">
        <f t="shared" si="327"/>
        <v>-8.5678415758992611E-4</v>
      </c>
      <c r="P2973">
        <f t="shared" si="328"/>
        <v>4.4830340281894671E-2</v>
      </c>
    </row>
    <row r="2974" spans="1:16" x14ac:dyDescent="0.25">
      <c r="A2974" s="6">
        <v>38427</v>
      </c>
      <c r="B2974" s="5">
        <v>698.74</v>
      </c>
      <c r="C2974" s="5">
        <v>698.78</v>
      </c>
      <c r="D2974" s="5">
        <v>676.66</v>
      </c>
      <c r="E2974" s="5">
        <v>677.12</v>
      </c>
      <c r="I2974">
        <f t="shared" si="322"/>
        <v>-3.1430203306951288E-2</v>
      </c>
      <c r="J2974">
        <f t="shared" si="323"/>
        <v>-3.1387267960420767E-2</v>
      </c>
      <c r="K2974">
        <f t="shared" si="324"/>
        <v>3.2167026255613768E-2</v>
      </c>
      <c r="L2974">
        <f t="shared" si="325"/>
        <v>6.7957868738412219E-4</v>
      </c>
      <c r="M2974">
        <f t="shared" si="326"/>
        <v>4.2935346530498396E-5</v>
      </c>
      <c r="N2974">
        <f t="shared" si="327"/>
        <v>2.9788631266690978E-2</v>
      </c>
      <c r="P2974">
        <f t="shared" si="328"/>
        <v>7.8588167438158926E-2</v>
      </c>
    </row>
    <row r="2975" spans="1:16" x14ac:dyDescent="0.25">
      <c r="A2975" s="6">
        <v>38426</v>
      </c>
      <c r="B2975" s="5">
        <v>698.52</v>
      </c>
      <c r="C2975" s="5">
        <v>700.29</v>
      </c>
      <c r="D2975" s="5">
        <v>697.12</v>
      </c>
      <c r="E2975" s="5">
        <v>698.71</v>
      </c>
      <c r="I2975">
        <f t="shared" si="322"/>
        <v>2.7196667860147976E-4</v>
      </c>
      <c r="J2975">
        <f t="shared" si="323"/>
        <v>1.675918028789128E-3</v>
      </c>
      <c r="K2975">
        <f t="shared" si="324"/>
        <v>4.5369725959261403E-3</v>
      </c>
      <c r="L2975">
        <f t="shared" si="325"/>
        <v>2.2782153811138749E-3</v>
      </c>
      <c r="M2975">
        <f t="shared" si="326"/>
        <v>1.4039513501876439E-3</v>
      </c>
      <c r="N2975">
        <f t="shared" si="327"/>
        <v>6.0229735232467671E-4</v>
      </c>
      <c r="P2975">
        <f t="shared" si="328"/>
        <v>4.717458497842604E-2</v>
      </c>
    </row>
    <row r="2976" spans="1:16" x14ac:dyDescent="0.25">
      <c r="A2976" s="6">
        <v>38425</v>
      </c>
      <c r="B2976" s="5">
        <v>704.55</v>
      </c>
      <c r="C2976" s="5">
        <v>704.55</v>
      </c>
      <c r="D2976" s="5">
        <v>697.54</v>
      </c>
      <c r="E2976" s="5">
        <v>697.54</v>
      </c>
      <c r="I2976">
        <f t="shared" si="322"/>
        <v>-9.9994414196570205E-3</v>
      </c>
      <c r="J2976">
        <f t="shared" si="323"/>
        <v>-9.9852478621125541E-3</v>
      </c>
      <c r="K2976">
        <f t="shared" si="324"/>
        <v>9.9994414196570292E-3</v>
      </c>
      <c r="L2976">
        <f t="shared" si="325"/>
        <v>0</v>
      </c>
      <c r="M2976">
        <f t="shared" si="326"/>
        <v>1.4193557544361482E-5</v>
      </c>
      <c r="N2976">
        <f t="shared" si="327"/>
        <v>2.734452200982966E-3</v>
      </c>
      <c r="P2976">
        <f t="shared" si="328"/>
        <v>6.6279428688052561E-2</v>
      </c>
    </row>
    <row r="2977" spans="1:16" x14ac:dyDescent="0.25">
      <c r="A2977" s="6">
        <v>38422</v>
      </c>
      <c r="B2977" s="5">
        <v>705.37</v>
      </c>
      <c r="C2977" s="5">
        <v>705.42</v>
      </c>
      <c r="D2977" s="5">
        <v>699.45</v>
      </c>
      <c r="E2977" s="5">
        <v>704.54</v>
      </c>
      <c r="I2977">
        <f t="shared" si="322"/>
        <v>-1.177380252470822E-3</v>
      </c>
      <c r="J2977">
        <f t="shared" si="323"/>
        <v>-1.9993058719648803E-3</v>
      </c>
      <c r="K2977">
        <f t="shared" si="324"/>
        <v>8.4990581852651213E-3</v>
      </c>
      <c r="L2977">
        <f t="shared" si="325"/>
        <v>7.2507956611297542E-3</v>
      </c>
      <c r="M2977">
        <f t="shared" si="326"/>
        <v>-8.2192561949403055E-4</v>
      </c>
      <c r="N2977">
        <f t="shared" si="327"/>
        <v>8.8392231685605685E-3</v>
      </c>
      <c r="P2977">
        <f t="shared" si="328"/>
        <v>5.885156855913487E-2</v>
      </c>
    </row>
    <row r="2978" spans="1:16" x14ac:dyDescent="0.25">
      <c r="A2978" s="6">
        <v>38421</v>
      </c>
      <c r="B2978" s="5">
        <v>714.92</v>
      </c>
      <c r="C2978" s="5">
        <v>715.09</v>
      </c>
      <c r="D2978" s="5">
        <v>705.66</v>
      </c>
      <c r="E2978" s="5">
        <v>705.95</v>
      </c>
      <c r="I2978">
        <f t="shared" si="322"/>
        <v>-1.2626234866643601E-2</v>
      </c>
      <c r="J2978">
        <f t="shared" si="323"/>
        <v>-1.5294300007959108E-2</v>
      </c>
      <c r="K2978">
        <f t="shared" si="324"/>
        <v>1.3274873807398582E-2</v>
      </c>
      <c r="L2978">
        <f t="shared" si="325"/>
        <v>4.1087836453389747E-4</v>
      </c>
      <c r="M2978">
        <f t="shared" si="326"/>
        <v>-2.6680651413154826E-3</v>
      </c>
      <c r="N2978">
        <f t="shared" si="327"/>
        <v>1.0347885323295817E-2</v>
      </c>
      <c r="P2978">
        <f t="shared" si="328"/>
        <v>6.1313021590293962E-2</v>
      </c>
    </row>
    <row r="2979" spans="1:16" x14ac:dyDescent="0.25">
      <c r="A2979" s="6">
        <v>38420</v>
      </c>
      <c r="B2979" s="5">
        <v>713</v>
      </c>
      <c r="C2979" s="5">
        <v>722.16</v>
      </c>
      <c r="D2979" s="5">
        <v>713</v>
      </c>
      <c r="E2979" s="5">
        <v>716.83</v>
      </c>
      <c r="I2979">
        <f t="shared" si="322"/>
        <v>5.3572930491973198E-3</v>
      </c>
      <c r="J2979">
        <f t="shared" si="323"/>
        <v>1.4147567715043993E-2</v>
      </c>
      <c r="K2979">
        <f t="shared" si="324"/>
        <v>1.2765300575603525E-2</v>
      </c>
      <c r="L2979">
        <f t="shared" si="325"/>
        <v>5.3572930491973198E-3</v>
      </c>
      <c r="M2979">
        <f t="shared" si="326"/>
        <v>8.7902746658466476E-3</v>
      </c>
      <c r="N2979">
        <f t="shared" si="327"/>
        <v>-1.494990469465992E-2</v>
      </c>
      <c r="P2979">
        <f t="shared" si="328"/>
        <v>3.4829003735742367E-2</v>
      </c>
    </row>
    <row r="2980" spans="1:16" x14ac:dyDescent="0.25">
      <c r="A2980" s="6">
        <v>38415</v>
      </c>
      <c r="B2980" s="5">
        <v>702.43</v>
      </c>
      <c r="C2980" s="5">
        <v>707.61</v>
      </c>
      <c r="D2980" s="5">
        <v>702.42</v>
      </c>
      <c r="E2980" s="5">
        <v>706.76</v>
      </c>
      <c r="I2980">
        <f t="shared" si="322"/>
        <v>6.1453936334684642E-3</v>
      </c>
      <c r="J2980">
        <f t="shared" si="323"/>
        <v>5.9318720207112204E-3</v>
      </c>
      <c r="K2980">
        <f t="shared" si="324"/>
        <v>7.3615787442578122E-3</v>
      </c>
      <c r="L2980">
        <f t="shared" si="325"/>
        <v>6.1596300288134119E-3</v>
      </c>
      <c r="M2980">
        <f t="shared" si="326"/>
        <v>-2.1352161275715057E-4</v>
      </c>
      <c r="N2980">
        <f t="shared" si="327"/>
        <v>-5.8386678103912416E-4</v>
      </c>
      <c r="P2980">
        <f t="shared" si="328"/>
        <v>3.7914489915363392E-2</v>
      </c>
    </row>
    <row r="2981" spans="1:16" x14ac:dyDescent="0.25">
      <c r="A2981" s="6">
        <v>38414</v>
      </c>
      <c r="B2981" s="5">
        <v>704.02</v>
      </c>
      <c r="C2981" s="5">
        <v>705.73</v>
      </c>
      <c r="D2981" s="5">
        <v>702.01</v>
      </c>
      <c r="E2981" s="5">
        <v>702.58</v>
      </c>
      <c r="I2981">
        <f t="shared" si="322"/>
        <v>-2.0474911176828025E-3</v>
      </c>
      <c r="J2981">
        <f t="shared" si="323"/>
        <v>-2.0901026355825015E-3</v>
      </c>
      <c r="K2981">
        <f t="shared" si="324"/>
        <v>5.285079146625302E-3</v>
      </c>
      <c r="L2981">
        <f t="shared" si="325"/>
        <v>8.1162478914131799E-4</v>
      </c>
      <c r="M2981">
        <f t="shared" si="326"/>
        <v>-4.2611517899682594E-5</v>
      </c>
      <c r="N2981">
        <f t="shared" si="327"/>
        <v>2.9017274247236623E-3</v>
      </c>
      <c r="P2981">
        <f t="shared" si="328"/>
        <v>5.8206387223395176E-2</v>
      </c>
    </row>
    <row r="2982" spans="1:16" x14ac:dyDescent="0.25">
      <c r="A2982" s="6">
        <v>38413</v>
      </c>
      <c r="B2982" s="5">
        <v>714.11</v>
      </c>
      <c r="C2982" s="5">
        <v>716.52</v>
      </c>
      <c r="D2982" s="5">
        <v>704.05</v>
      </c>
      <c r="E2982" s="5">
        <v>704.05</v>
      </c>
      <c r="I2982">
        <f t="shared" si="322"/>
        <v>-1.4187635734640372E-2</v>
      </c>
      <c r="J2982">
        <f t="shared" si="323"/>
        <v>-1.4173632191743791E-2</v>
      </c>
      <c r="K2982">
        <f t="shared" si="324"/>
        <v>1.7556783983580852E-2</v>
      </c>
      <c r="L2982">
        <f t="shared" si="325"/>
        <v>0</v>
      </c>
      <c r="M2982">
        <f t="shared" si="326"/>
        <v>1.4003542896549261E-5</v>
      </c>
      <c r="N2982">
        <f t="shared" si="327"/>
        <v>1.4131620386420284E-2</v>
      </c>
      <c r="P2982">
        <f t="shared" si="328"/>
        <v>6.410890118881897E-2</v>
      </c>
    </row>
    <row r="2983" spans="1:16" x14ac:dyDescent="0.25">
      <c r="A2983" s="6">
        <v>38412</v>
      </c>
      <c r="B2983" s="5">
        <v>716.5</v>
      </c>
      <c r="C2983" s="5">
        <v>718.43</v>
      </c>
      <c r="D2983" s="5">
        <v>714.07</v>
      </c>
      <c r="E2983" s="5">
        <v>714.1</v>
      </c>
      <c r="I2983">
        <f t="shared" si="322"/>
        <v>-3.3552387131621994E-3</v>
      </c>
      <c r="J2983">
        <f t="shared" si="323"/>
        <v>-3.2435786064106912E-3</v>
      </c>
      <c r="K2983">
        <f t="shared" si="324"/>
        <v>6.087278831825596E-3</v>
      </c>
      <c r="L2983">
        <f t="shared" si="325"/>
        <v>4.2011805323519887E-5</v>
      </c>
      <c r="M2983">
        <f t="shared" si="326"/>
        <v>1.1166010675150421E-4</v>
      </c>
      <c r="N2983">
        <f t="shared" si="327"/>
        <v>-1.7874145050419107E-2</v>
      </c>
      <c r="P2983">
        <f t="shared" si="328"/>
        <v>5.5834663062855824E-2</v>
      </c>
    </row>
    <row r="2984" spans="1:16" x14ac:dyDescent="0.25">
      <c r="A2984" s="6">
        <v>38411</v>
      </c>
      <c r="B2984" s="5">
        <v>701.42</v>
      </c>
      <c r="C2984" s="5">
        <v>716.59</v>
      </c>
      <c r="D2984" s="5">
        <v>701.42</v>
      </c>
      <c r="E2984" s="5">
        <v>716.42</v>
      </c>
      <c r="I2984">
        <f t="shared" si="322"/>
        <v>2.1159735462153266E-2</v>
      </c>
      <c r="J2984">
        <f t="shared" si="323"/>
        <v>2.1259537995794688E-2</v>
      </c>
      <c r="K2984">
        <f t="shared" si="324"/>
        <v>2.1396998287671078E-2</v>
      </c>
      <c r="L2984">
        <f t="shared" si="325"/>
        <v>2.1159735462153266E-2</v>
      </c>
      <c r="M2984">
        <f t="shared" si="326"/>
        <v>9.9802533641351043E-5</v>
      </c>
      <c r="N2984">
        <f t="shared" si="327"/>
        <v>-1.496702793165188E-2</v>
      </c>
      <c r="P2984">
        <f t="shared" si="328"/>
        <v>4.7898141759237442E-2</v>
      </c>
    </row>
    <row r="2985" spans="1:16" x14ac:dyDescent="0.25">
      <c r="A2985" s="6">
        <v>38408</v>
      </c>
      <c r="B2985" s="5">
        <v>691</v>
      </c>
      <c r="C2985" s="5">
        <v>701.35</v>
      </c>
      <c r="D2985" s="5">
        <v>691</v>
      </c>
      <c r="E2985" s="5">
        <v>701.35</v>
      </c>
      <c r="I2985">
        <f t="shared" si="322"/>
        <v>1.4867225398010542E-2</v>
      </c>
      <c r="J2985">
        <f t="shared" si="323"/>
        <v>1.5982173784254972E-2</v>
      </c>
      <c r="K2985">
        <f t="shared" si="324"/>
        <v>1.4867225398010542E-2</v>
      </c>
      <c r="L2985">
        <f t="shared" si="325"/>
        <v>1.4867225398010542E-2</v>
      </c>
      <c r="M2985">
        <f t="shared" si="326"/>
        <v>1.1149483862444211E-3</v>
      </c>
      <c r="N2985">
        <f t="shared" si="327"/>
        <v>-2.2731078900640495E-2</v>
      </c>
      <c r="P2985">
        <f t="shared" si="328"/>
        <v>5.3691434838796848E-2</v>
      </c>
    </row>
    <row r="2986" spans="1:16" x14ac:dyDescent="0.25">
      <c r="A2986" s="6">
        <v>38407</v>
      </c>
      <c r="B2986" s="5">
        <v>675.47</v>
      </c>
      <c r="C2986" s="5">
        <v>690.23</v>
      </c>
      <c r="D2986" s="5">
        <v>675.47</v>
      </c>
      <c r="E2986" s="5">
        <v>690.23</v>
      </c>
      <c r="I2986">
        <f t="shared" si="322"/>
        <v>2.1616130514396072E-2</v>
      </c>
      <c r="J2986">
        <f t="shared" si="323"/>
        <v>2.508639945750599E-2</v>
      </c>
      <c r="K2986">
        <f t="shared" si="324"/>
        <v>2.1616130514396072E-2</v>
      </c>
      <c r="L2986">
        <f t="shared" si="325"/>
        <v>2.1616130514396072E-2</v>
      </c>
      <c r="M2986">
        <f t="shared" si="326"/>
        <v>3.4702689431100244E-3</v>
      </c>
      <c r="N2986">
        <f t="shared" si="327"/>
        <v>-4.2430779937142581E-3</v>
      </c>
      <c r="P2986">
        <f t="shared" si="328"/>
        <v>7.0660623519662485E-2</v>
      </c>
    </row>
    <row r="2987" spans="1:16" x14ac:dyDescent="0.25">
      <c r="A2987" s="6">
        <v>38405</v>
      </c>
      <c r="B2987" s="5">
        <v>674.5</v>
      </c>
      <c r="C2987" s="5">
        <v>677.31</v>
      </c>
      <c r="D2987" s="5">
        <v>672.61</v>
      </c>
      <c r="E2987" s="5">
        <v>673.13</v>
      </c>
      <c r="I2987">
        <f t="shared" si="322"/>
        <v>-2.033199723891062E-3</v>
      </c>
      <c r="J2987">
        <f t="shared" si="323"/>
        <v>-2.2110934625007165E-3</v>
      </c>
      <c r="K2987">
        <f t="shared" si="324"/>
        <v>6.9634037446757767E-3</v>
      </c>
      <c r="L2987">
        <f t="shared" si="325"/>
        <v>7.7280905060432656E-4</v>
      </c>
      <c r="M2987">
        <f t="shared" si="326"/>
        <v>-1.7789373860950945E-4</v>
      </c>
      <c r="N2987">
        <f t="shared" si="327"/>
        <v>-4.4552795658510773E-3</v>
      </c>
      <c r="P2987">
        <f t="shared" si="328"/>
        <v>8.8023051919008166E-2</v>
      </c>
    </row>
    <row r="2988" spans="1:16" x14ac:dyDescent="0.25">
      <c r="A2988" s="6">
        <v>38404</v>
      </c>
      <c r="B2988" s="5">
        <v>669.62</v>
      </c>
      <c r="C2988" s="5">
        <v>674.63</v>
      </c>
      <c r="D2988" s="5">
        <v>669.62</v>
      </c>
      <c r="E2988" s="5">
        <v>674.62</v>
      </c>
      <c r="I2988">
        <f t="shared" si="322"/>
        <v>7.4391820789559407E-3</v>
      </c>
      <c r="J2988">
        <f t="shared" si="323"/>
        <v>8.2459349426120977E-3</v>
      </c>
      <c r="K2988">
        <f t="shared" si="324"/>
        <v>7.4540051287988107E-3</v>
      </c>
      <c r="L2988">
        <f t="shared" si="325"/>
        <v>7.4391820789559407E-3</v>
      </c>
      <c r="M2988">
        <f t="shared" si="326"/>
        <v>8.0675286365621099E-4</v>
      </c>
      <c r="N2988">
        <f t="shared" si="327"/>
        <v>-6.32202372308784E-3</v>
      </c>
      <c r="P2988">
        <f t="shared" si="328"/>
        <v>8.4809950708186546E-2</v>
      </c>
    </row>
    <row r="2989" spans="1:16" x14ac:dyDescent="0.25">
      <c r="A2989" s="6">
        <v>38401</v>
      </c>
      <c r="B2989" s="5">
        <v>665.58</v>
      </c>
      <c r="C2989" s="5">
        <v>670.28</v>
      </c>
      <c r="D2989" s="5">
        <v>665.4</v>
      </c>
      <c r="E2989" s="5">
        <v>669.08</v>
      </c>
      <c r="I2989">
        <f t="shared" si="322"/>
        <v>5.2447934651847234E-3</v>
      </c>
      <c r="J2989">
        <f t="shared" si="323"/>
        <v>5.0795377315613942E-3</v>
      </c>
      <c r="K2989">
        <f t="shared" si="324"/>
        <v>7.3071719481470222E-3</v>
      </c>
      <c r="L2989">
        <f t="shared" si="325"/>
        <v>5.5152708594316301E-3</v>
      </c>
      <c r="M2989">
        <f t="shared" si="326"/>
        <v>-1.6525573362334824E-4</v>
      </c>
      <c r="N2989">
        <f t="shared" si="327"/>
        <v>-6.8917428923962248E-3</v>
      </c>
      <c r="P2989">
        <f t="shared" si="328"/>
        <v>7.691261960241666E-2</v>
      </c>
    </row>
    <row r="2990" spans="1:16" x14ac:dyDescent="0.25">
      <c r="A2990" s="6">
        <v>38400</v>
      </c>
      <c r="B2990" s="5">
        <v>661.28</v>
      </c>
      <c r="C2990" s="5">
        <v>665.79</v>
      </c>
      <c r="D2990" s="5">
        <v>660.83</v>
      </c>
      <c r="E2990" s="5">
        <v>665.69</v>
      </c>
      <c r="I2990">
        <f t="shared" si="322"/>
        <v>6.6467459488245284E-3</v>
      </c>
      <c r="J2990">
        <f t="shared" si="323"/>
        <v>5.5736466295125244E-3</v>
      </c>
      <c r="K2990">
        <f t="shared" si="324"/>
        <v>7.4776848107671627E-3</v>
      </c>
      <c r="L2990">
        <f t="shared" si="325"/>
        <v>7.32747602026657E-3</v>
      </c>
      <c r="M2990">
        <f t="shared" si="326"/>
        <v>-1.0730993193119685E-3</v>
      </c>
      <c r="N2990">
        <f t="shared" si="327"/>
        <v>-3.1980626703854409E-3</v>
      </c>
      <c r="P2990">
        <f t="shared" si="328"/>
        <v>7.1773828471723755E-2</v>
      </c>
    </row>
    <row r="2991" spans="1:16" x14ac:dyDescent="0.25">
      <c r="A2991" s="6">
        <v>38399</v>
      </c>
      <c r="B2991" s="5">
        <v>658.72</v>
      </c>
      <c r="C2991" s="5">
        <v>664.21</v>
      </c>
      <c r="D2991" s="5">
        <v>658.72</v>
      </c>
      <c r="E2991" s="5">
        <v>661.99</v>
      </c>
      <c r="I2991">
        <f t="shared" si="322"/>
        <v>4.9518920611395434E-3</v>
      </c>
      <c r="J2991">
        <f t="shared" si="323"/>
        <v>5.0429819517428601E-3</v>
      </c>
      <c r="K2991">
        <f t="shared" si="324"/>
        <v>8.299806513828261E-3</v>
      </c>
      <c r="L2991">
        <f t="shared" si="325"/>
        <v>4.9518920611395434E-3</v>
      </c>
      <c r="M2991">
        <f t="shared" si="326"/>
        <v>9.1089890603375087E-5</v>
      </c>
      <c r="N2991">
        <f t="shared" si="327"/>
        <v>-8.6295493521154933E-3</v>
      </c>
      <c r="P2991">
        <f t="shared" si="328"/>
        <v>6.1978914552595084E-2</v>
      </c>
    </row>
    <row r="2992" spans="1:16" x14ac:dyDescent="0.25">
      <c r="A2992" s="6">
        <v>38398</v>
      </c>
      <c r="B2992" s="5">
        <v>653.71</v>
      </c>
      <c r="C2992" s="5">
        <v>659.36</v>
      </c>
      <c r="D2992" s="5">
        <v>653.05999999999995</v>
      </c>
      <c r="E2992" s="5">
        <v>658.66</v>
      </c>
      <c r="I2992">
        <f t="shared" si="322"/>
        <v>7.5436400922168009E-3</v>
      </c>
      <c r="J2992">
        <f t="shared" si="323"/>
        <v>7.6354281231221831E-3</v>
      </c>
      <c r="K2992">
        <f t="shared" si="324"/>
        <v>9.6006589210280522E-3</v>
      </c>
      <c r="L2992">
        <f t="shared" si="325"/>
        <v>8.5384594615121878E-3</v>
      </c>
      <c r="M2992">
        <f t="shared" si="326"/>
        <v>9.1788030905290503E-5</v>
      </c>
      <c r="N2992">
        <f t="shared" si="327"/>
        <v>6.2761668458953003E-4</v>
      </c>
      <c r="P2992">
        <f t="shared" si="328"/>
        <v>6.3856067113305839E-2</v>
      </c>
    </row>
    <row r="2993" spans="1:16" x14ac:dyDescent="0.25">
      <c r="A2993" s="6">
        <v>38397</v>
      </c>
      <c r="B2993" s="5">
        <v>655.39</v>
      </c>
      <c r="C2993" s="5">
        <v>657.92</v>
      </c>
      <c r="D2993" s="5">
        <v>653.47</v>
      </c>
      <c r="E2993" s="5">
        <v>653.65</v>
      </c>
      <c r="I2993">
        <f t="shared" si="322"/>
        <v>-2.6584382826461308E-3</v>
      </c>
      <c r="J2993">
        <f t="shared" si="323"/>
        <v>-2.1242624650556373E-3</v>
      </c>
      <c r="K2993">
        <f t="shared" si="324"/>
        <v>6.7867180326221114E-3</v>
      </c>
      <c r="L2993">
        <f t="shared" si="325"/>
        <v>2.7541465380030911E-4</v>
      </c>
      <c r="M2993">
        <f t="shared" si="326"/>
        <v>5.3417581759042094E-4</v>
      </c>
      <c r="N2993">
        <f t="shared" si="327"/>
        <v>-3.7255411006889656E-3</v>
      </c>
      <c r="P2993">
        <f t="shared" si="328"/>
        <v>6.9666190200992448E-2</v>
      </c>
    </row>
    <row r="2994" spans="1:16" x14ac:dyDescent="0.25">
      <c r="A2994" s="6">
        <v>38394</v>
      </c>
      <c r="B2994" s="5">
        <v>654.22</v>
      </c>
      <c r="C2994" s="5">
        <v>655.04999999999995</v>
      </c>
      <c r="D2994" s="5">
        <v>651.04</v>
      </c>
      <c r="E2994" s="5">
        <v>655.04</v>
      </c>
      <c r="I2994">
        <f t="shared" si="322"/>
        <v>1.2526161453311803E-3</v>
      </c>
      <c r="J2994">
        <f t="shared" si="323"/>
        <v>6.7194040584456455E-4</v>
      </c>
      <c r="K2994">
        <f t="shared" si="324"/>
        <v>6.1404843462997188E-3</v>
      </c>
      <c r="L2994">
        <f t="shared" si="325"/>
        <v>6.1252182195449057E-3</v>
      </c>
      <c r="M2994">
        <f t="shared" si="326"/>
        <v>-5.806757394866605E-4</v>
      </c>
      <c r="N2994">
        <f t="shared" si="327"/>
        <v>-2.7070276159299272E-3</v>
      </c>
      <c r="P2994">
        <f t="shared" si="328"/>
        <v>6.3200738445807619E-2</v>
      </c>
    </row>
    <row r="2995" spans="1:16" x14ac:dyDescent="0.25">
      <c r="A2995" s="6">
        <v>38393</v>
      </c>
      <c r="B2995" s="5">
        <v>656.39</v>
      </c>
      <c r="C2995" s="5">
        <v>656.39</v>
      </c>
      <c r="D2995" s="5">
        <v>649.28</v>
      </c>
      <c r="E2995" s="5">
        <v>654.6</v>
      </c>
      <c r="I2995">
        <f t="shared" si="322"/>
        <v>-2.7307624197668644E-3</v>
      </c>
      <c r="J2995">
        <f t="shared" si="323"/>
        <v>-3.0354129118488941E-3</v>
      </c>
      <c r="K2995">
        <f t="shared" si="324"/>
        <v>1.0891067849397282E-2</v>
      </c>
      <c r="L2995">
        <f t="shared" si="325"/>
        <v>8.16030542963035E-3</v>
      </c>
      <c r="M2995">
        <f t="shared" si="326"/>
        <v>-3.046504920819827E-4</v>
      </c>
      <c r="N2995">
        <f t="shared" si="327"/>
        <v>8.068642200270381E-3</v>
      </c>
      <c r="P2995">
        <f t="shared" si="328"/>
        <v>6.2207987114432969E-2</v>
      </c>
    </row>
    <row r="2996" spans="1:16" x14ac:dyDescent="0.25">
      <c r="A2996" s="6">
        <v>38392</v>
      </c>
      <c r="B2996" s="5">
        <v>654.95000000000005</v>
      </c>
      <c r="C2996" s="5">
        <v>658.1</v>
      </c>
      <c r="D2996" s="5">
        <v>654.54</v>
      </c>
      <c r="E2996" s="5">
        <v>656.59</v>
      </c>
      <c r="I2996">
        <f t="shared" si="322"/>
        <v>2.5008781352710619E-3</v>
      </c>
      <c r="J2996">
        <f t="shared" si="323"/>
        <v>2.4856099107362175E-3</v>
      </c>
      <c r="K2996">
        <f t="shared" si="324"/>
        <v>5.4241966243531265E-3</v>
      </c>
      <c r="L2996">
        <f t="shared" si="325"/>
        <v>3.1270761412086731E-3</v>
      </c>
      <c r="M2996">
        <f t="shared" si="326"/>
        <v>-1.5268224534776738E-5</v>
      </c>
      <c r="N2996">
        <f t="shared" si="327"/>
        <v>-2.6618951878231967E-3</v>
      </c>
      <c r="P2996">
        <f t="shared" si="328"/>
        <v>5.2842934223342242E-2</v>
      </c>
    </row>
    <row r="2997" spans="1:16" x14ac:dyDescent="0.25">
      <c r="A2997" s="6">
        <v>38391</v>
      </c>
      <c r="B2997" s="5">
        <v>656.27</v>
      </c>
      <c r="C2997" s="5">
        <v>656.27</v>
      </c>
      <c r="D2997" s="5">
        <v>652.79999999999995</v>
      </c>
      <c r="E2997" s="5">
        <v>654.96</v>
      </c>
      <c r="I2997">
        <f t="shared" si="322"/>
        <v>-1.9981245637272237E-3</v>
      </c>
      <c r="J2997">
        <f t="shared" si="323"/>
        <v>-2.4856099107362756E-3</v>
      </c>
      <c r="K2997">
        <f t="shared" si="324"/>
        <v>5.301485982022831E-3</v>
      </c>
      <c r="L2997">
        <f t="shared" si="325"/>
        <v>3.3033614182955682E-3</v>
      </c>
      <c r="M2997">
        <f t="shared" si="326"/>
        <v>-4.8748534700906597E-4</v>
      </c>
      <c r="N2997">
        <f t="shared" si="327"/>
        <v>2.8299380238651266E-3</v>
      </c>
      <c r="P2997">
        <f t="shared" si="328"/>
        <v>5.5195240738395004E-2</v>
      </c>
    </row>
    <row r="2998" spans="1:16" x14ac:dyDescent="0.25">
      <c r="A2998" s="6">
        <v>38390</v>
      </c>
      <c r="B2998" s="5">
        <v>654.66</v>
      </c>
      <c r="C2998" s="5">
        <v>661.1</v>
      </c>
      <c r="D2998" s="5">
        <v>654.65</v>
      </c>
      <c r="E2998" s="5">
        <v>656.59</v>
      </c>
      <c r="I2998">
        <f t="shared" si="322"/>
        <v>2.943758083866866E-3</v>
      </c>
      <c r="J2998">
        <f t="shared" si="323"/>
        <v>2.9895844477818901E-3</v>
      </c>
      <c r="K2998">
        <f t="shared" si="324"/>
        <v>9.8043726657702293E-3</v>
      </c>
      <c r="L2998">
        <f t="shared" si="325"/>
        <v>2.9590333051669141E-3</v>
      </c>
      <c r="M2998">
        <f t="shared" si="326"/>
        <v>4.5826363915121817E-5</v>
      </c>
      <c r="N2998">
        <f t="shared" si="327"/>
        <v>-4.439688860151102E-3</v>
      </c>
      <c r="P2998">
        <f t="shared" si="328"/>
        <v>5.0405753355325378E-2</v>
      </c>
    </row>
    <row r="2999" spans="1:16" x14ac:dyDescent="0.25">
      <c r="A2999" s="6">
        <v>38387</v>
      </c>
      <c r="B2999" s="5">
        <v>655.44</v>
      </c>
      <c r="C2999" s="5">
        <v>655.44</v>
      </c>
      <c r="D2999" s="5">
        <v>651.75</v>
      </c>
      <c r="E2999" s="5">
        <v>654.63</v>
      </c>
      <c r="I2999">
        <f t="shared" si="322"/>
        <v>-1.2365753024122155E-3</v>
      </c>
      <c r="J2999">
        <f t="shared" si="323"/>
        <v>-3.2074045499371205E-4</v>
      </c>
      <c r="K2999">
        <f t="shared" si="324"/>
        <v>5.6457130199482272E-3</v>
      </c>
      <c r="L2999">
        <f t="shared" si="325"/>
        <v>4.4091377175361117E-3</v>
      </c>
      <c r="M2999">
        <f t="shared" si="326"/>
        <v>9.1583484741830125E-4</v>
      </c>
      <c r="N2999">
        <f t="shared" si="327"/>
        <v>-3.119551962416004E-3</v>
      </c>
      <c r="P2999">
        <f t="shared" si="328"/>
        <v>5.3372304848879684E-2</v>
      </c>
    </row>
    <row r="3000" spans="1:16" x14ac:dyDescent="0.25">
      <c r="A3000" s="6">
        <v>38386</v>
      </c>
      <c r="B3000" s="5">
        <v>651.16999999999996</v>
      </c>
      <c r="C3000" s="5">
        <v>655.84</v>
      </c>
      <c r="D3000" s="5">
        <v>649.72</v>
      </c>
      <c r="E3000" s="5">
        <v>654.84</v>
      </c>
      <c r="I3000">
        <f t="shared" si="322"/>
        <v>5.6201861550788275E-3</v>
      </c>
      <c r="J3000">
        <f t="shared" si="323"/>
        <v>5.9120112157066635E-3</v>
      </c>
      <c r="K3000">
        <f t="shared" si="324"/>
        <v>9.3753559048324019E-3</v>
      </c>
      <c r="L3000">
        <f t="shared" si="325"/>
        <v>7.8494301349459478E-3</v>
      </c>
      <c r="M3000">
        <f t="shared" si="326"/>
        <v>2.9182506062795676E-4</v>
      </c>
      <c r="N3000">
        <f t="shared" si="327"/>
        <v>-1.4557832386369153E-2</v>
      </c>
      <c r="P3000">
        <f t="shared" si="328"/>
        <v>5.2338430378798047E-2</v>
      </c>
    </row>
    <row r="3001" spans="1:16" x14ac:dyDescent="0.25">
      <c r="A3001" s="6">
        <v>38385</v>
      </c>
      <c r="B3001" s="5">
        <v>640.33000000000004</v>
      </c>
      <c r="C3001" s="5">
        <v>652.46</v>
      </c>
      <c r="D3001" s="5">
        <v>640.33000000000004</v>
      </c>
      <c r="E3001" s="5">
        <v>650.98</v>
      </c>
      <c r="I3001">
        <f t="shared" si="322"/>
        <v>1.6495251305608305E-2</v>
      </c>
      <c r="J3001">
        <f t="shared" si="323"/>
        <v>1.6510868375065439E-2</v>
      </c>
      <c r="K3001">
        <f t="shared" si="324"/>
        <v>1.8766166170944079E-2</v>
      </c>
      <c r="L3001">
        <f t="shared" si="325"/>
        <v>1.6495251305608305E-2</v>
      </c>
      <c r="M3001">
        <f t="shared" si="326"/>
        <v>1.5617069457240587E-5</v>
      </c>
      <c r="N3001">
        <f t="shared" si="327"/>
        <v>-8.7682022380876547E-3</v>
      </c>
      <c r="P3001">
        <f t="shared" si="328"/>
        <v>5.6035992285134631E-2</v>
      </c>
    </row>
    <row r="3002" spans="1:16" x14ac:dyDescent="0.25">
      <c r="A3002" s="6">
        <v>38384</v>
      </c>
      <c r="B3002" s="5">
        <v>637.20000000000005</v>
      </c>
      <c r="C3002" s="5">
        <v>640.32000000000005</v>
      </c>
      <c r="D3002" s="5">
        <v>634.74</v>
      </c>
      <c r="E3002" s="5">
        <v>640.32000000000005</v>
      </c>
      <c r="I3002">
        <f t="shared" si="322"/>
        <v>4.8844733594752242E-3</v>
      </c>
      <c r="J3002">
        <f t="shared" si="323"/>
        <v>4.8687798228579356E-3</v>
      </c>
      <c r="K3002">
        <f t="shared" si="324"/>
        <v>8.7525851686303703E-3</v>
      </c>
      <c r="L3002">
        <f t="shared" si="325"/>
        <v>8.7525851686303703E-3</v>
      </c>
      <c r="M3002">
        <f t="shared" si="326"/>
        <v>-1.5693536617306268E-5</v>
      </c>
      <c r="N3002">
        <f t="shared" si="327"/>
        <v>-1.5447816618335346E-2</v>
      </c>
      <c r="P3002">
        <f t="shared" si="328"/>
        <v>6.4463400189107761E-2</v>
      </c>
    </row>
    <row r="3003" spans="1:16" x14ac:dyDescent="0.25">
      <c r="A3003" s="6">
        <v>38383</v>
      </c>
      <c r="B3003" s="5">
        <v>625.04999999999995</v>
      </c>
      <c r="C3003" s="5">
        <v>640.41</v>
      </c>
      <c r="D3003" s="5">
        <v>625.01</v>
      </c>
      <c r="E3003" s="5">
        <v>637.21</v>
      </c>
      <c r="I3003">
        <f t="shared" si="322"/>
        <v>1.9267625035938676E-2</v>
      </c>
      <c r="J3003">
        <f t="shared" si="323"/>
        <v>1.9107650631502118E-2</v>
      </c>
      <c r="K3003">
        <f t="shared" si="324"/>
        <v>2.4340946632714761E-2</v>
      </c>
      <c r="L3003">
        <f t="shared" si="325"/>
        <v>1.9331621964107835E-2</v>
      </c>
      <c r="M3003">
        <f t="shared" si="326"/>
        <v>-1.599744044365579E-4</v>
      </c>
      <c r="N3003">
        <f t="shared" si="327"/>
        <v>-2.4653014007995619E-2</v>
      </c>
      <c r="P3003">
        <f t="shared" si="328"/>
        <v>7.2107914646012267E-2</v>
      </c>
    </row>
    <row r="3004" spans="1:16" x14ac:dyDescent="0.25">
      <c r="A3004" s="6">
        <v>38380</v>
      </c>
      <c r="B3004" s="5">
        <v>610.63</v>
      </c>
      <c r="C3004" s="5">
        <v>625.15</v>
      </c>
      <c r="D3004" s="5">
        <v>609.79</v>
      </c>
      <c r="E3004" s="5">
        <v>625.15</v>
      </c>
      <c r="I3004">
        <f t="shared" si="322"/>
        <v>2.3500409845858234E-2</v>
      </c>
      <c r="J3004">
        <f t="shared" si="323"/>
        <v>2.086725843934294E-2</v>
      </c>
      <c r="K3004">
        <f t="shared" si="324"/>
        <v>2.4876985340601454E-2</v>
      </c>
      <c r="L3004">
        <f t="shared" si="325"/>
        <v>2.4876985340601454E-2</v>
      </c>
      <c r="M3004">
        <f t="shared" si="326"/>
        <v>-2.6331514065152041E-3</v>
      </c>
      <c r="N3004">
        <f t="shared" si="327"/>
        <v>-7.1922035492158493E-3</v>
      </c>
      <c r="P3004">
        <f t="shared" si="328"/>
        <v>8.2650632855188672E-2</v>
      </c>
    </row>
    <row r="3005" spans="1:16" x14ac:dyDescent="0.25">
      <c r="A3005" s="6">
        <v>38379</v>
      </c>
      <c r="B3005" s="5">
        <v>605.41999999999996</v>
      </c>
      <c r="C3005" s="5">
        <v>612.24</v>
      </c>
      <c r="D3005" s="5">
        <v>605.41999999999996</v>
      </c>
      <c r="E3005" s="5">
        <v>612.24</v>
      </c>
      <c r="I3005">
        <f t="shared" si="322"/>
        <v>1.1201930450474264E-2</v>
      </c>
      <c r="J3005">
        <f t="shared" si="323"/>
        <v>1.1383639006969459E-2</v>
      </c>
      <c r="K3005">
        <f t="shared" si="324"/>
        <v>1.1201930450474264E-2</v>
      </c>
      <c r="L3005">
        <f t="shared" si="325"/>
        <v>1.1201930450474264E-2</v>
      </c>
      <c r="M3005">
        <f t="shared" si="326"/>
        <v>1.8170855649509175E-4</v>
      </c>
      <c r="N3005">
        <f t="shared" si="327"/>
        <v>-5.9806511770863066E-3</v>
      </c>
      <c r="P3005">
        <f t="shared" si="328"/>
        <v>8.4992433686821522E-2</v>
      </c>
    </row>
    <row r="3006" spans="1:16" x14ac:dyDescent="0.25">
      <c r="A3006" s="6">
        <v>38378</v>
      </c>
      <c r="B3006" s="5">
        <v>607.05999999999995</v>
      </c>
      <c r="C3006" s="5">
        <v>608.29</v>
      </c>
      <c r="D3006" s="5">
        <v>601.80999999999995</v>
      </c>
      <c r="E3006" s="5">
        <v>605.30999999999995</v>
      </c>
      <c r="I3006">
        <f t="shared" si="322"/>
        <v>-2.886909467259544E-3</v>
      </c>
      <c r="J3006">
        <f t="shared" si="323"/>
        <v>-3.0186834750273337E-3</v>
      </c>
      <c r="K3006">
        <f t="shared" si="324"/>
        <v>1.0709961060482963E-2</v>
      </c>
      <c r="L3006">
        <f t="shared" si="325"/>
        <v>5.7989426205911502E-3</v>
      </c>
      <c r="M3006">
        <f t="shared" si="326"/>
        <v>-1.3177400776770315E-4</v>
      </c>
      <c r="N3006">
        <f t="shared" si="327"/>
        <v>-2.0126253248750709E-3</v>
      </c>
      <c r="P3006">
        <f t="shared" si="328"/>
        <v>8.9826726305656232E-2</v>
      </c>
    </row>
    <row r="3007" spans="1:16" x14ac:dyDescent="0.25">
      <c r="A3007" s="6">
        <v>38377</v>
      </c>
      <c r="B3007" s="5">
        <v>600.6</v>
      </c>
      <c r="C3007" s="5">
        <v>608.71</v>
      </c>
      <c r="D3007" s="5">
        <v>600.6</v>
      </c>
      <c r="E3007" s="5">
        <v>607.14</v>
      </c>
      <c r="I3007">
        <f t="shared" si="322"/>
        <v>1.0830251420493708E-2</v>
      </c>
      <c r="J3007">
        <f t="shared" si="323"/>
        <v>1.2313201930117099E-2</v>
      </c>
      <c r="K3007">
        <f t="shared" si="324"/>
        <v>1.3412808269785737E-2</v>
      </c>
      <c r="L3007">
        <f t="shared" si="325"/>
        <v>1.0830251420493708E-2</v>
      </c>
      <c r="M3007">
        <f t="shared" si="326"/>
        <v>1.4829505096233594E-3</v>
      </c>
      <c r="N3007">
        <f t="shared" si="327"/>
        <v>-1.2161565039275408E-2</v>
      </c>
      <c r="P3007">
        <f t="shared" si="328"/>
        <v>7.8875063399330383E-2</v>
      </c>
    </row>
    <row r="3008" spans="1:16" x14ac:dyDescent="0.25">
      <c r="A3008" s="6">
        <v>38376</v>
      </c>
      <c r="B3008" s="5">
        <v>593.34</v>
      </c>
      <c r="C3008" s="5">
        <v>600.15</v>
      </c>
      <c r="D3008" s="5">
        <v>593.34</v>
      </c>
      <c r="E3008" s="5">
        <v>599.71</v>
      </c>
      <c r="I3008">
        <f t="shared" si="322"/>
        <v>1.0678614529652034E-2</v>
      </c>
      <c r="J3008">
        <f t="shared" si="323"/>
        <v>1.0880879902509973E-2</v>
      </c>
      <c r="K3008">
        <f t="shared" si="324"/>
        <v>1.141203346139916E-2</v>
      </c>
      <c r="L3008">
        <f t="shared" si="325"/>
        <v>1.0678614529652034E-2</v>
      </c>
      <c r="M3008">
        <f t="shared" si="326"/>
        <v>2.0226537285782551E-4</v>
      </c>
      <c r="N3008">
        <f t="shared" si="327"/>
        <v>-4.5947579062463467E-3</v>
      </c>
      <c r="P3008">
        <f t="shared" si="328"/>
        <v>7.2283643144127788E-2</v>
      </c>
    </row>
    <row r="3009" spans="1:16" x14ac:dyDescent="0.25">
      <c r="A3009" s="6">
        <v>38373</v>
      </c>
      <c r="B3009" s="5">
        <v>591.27</v>
      </c>
      <c r="C3009" s="5">
        <v>593.28</v>
      </c>
      <c r="D3009" s="5">
        <v>590.62</v>
      </c>
      <c r="E3009" s="5">
        <v>593.22</v>
      </c>
      <c r="I3009">
        <f t="shared" si="322"/>
        <v>3.2925592645840266E-3</v>
      </c>
      <c r="J3009">
        <f t="shared" si="323"/>
        <v>2.616278108743183E-3</v>
      </c>
      <c r="K3009">
        <f t="shared" si="324"/>
        <v>4.493630333727479E-3</v>
      </c>
      <c r="L3009">
        <f t="shared" si="325"/>
        <v>4.3924925333884354E-3</v>
      </c>
      <c r="M3009">
        <f t="shared" si="326"/>
        <v>-6.762811558408471E-4</v>
      </c>
      <c r="N3009">
        <f t="shared" si="327"/>
        <v>3.893454813165195E-4</v>
      </c>
      <c r="P3009">
        <f t="shared" si="328"/>
        <v>6.8853745072260747E-2</v>
      </c>
    </row>
    <row r="3010" spans="1:16" x14ac:dyDescent="0.25">
      <c r="A3010" s="6">
        <v>38372</v>
      </c>
      <c r="B3010" s="5">
        <v>598.54999999999995</v>
      </c>
      <c r="C3010" s="5">
        <v>598.67999999999995</v>
      </c>
      <c r="D3010" s="5">
        <v>590.85</v>
      </c>
      <c r="E3010" s="5">
        <v>591.66999999999996</v>
      </c>
      <c r="I3010">
        <f t="shared" si="322"/>
        <v>-1.1561016669025266E-2</v>
      </c>
      <c r="J3010">
        <f t="shared" si="323"/>
        <v>-1.3180288017023676E-2</v>
      </c>
      <c r="K3010">
        <f t="shared" si="324"/>
        <v>1.3165053575921508E-2</v>
      </c>
      <c r="L3010">
        <f t="shared" si="325"/>
        <v>1.3868689433289259E-3</v>
      </c>
      <c r="M3010">
        <f t="shared" si="326"/>
        <v>-1.6192713479984645E-3</v>
      </c>
      <c r="N3010">
        <f t="shared" si="327"/>
        <v>1.3515763767647359E-2</v>
      </c>
      <c r="P3010">
        <f t="shared" si="328"/>
        <v>7.3773042615932163E-2</v>
      </c>
    </row>
    <row r="3011" spans="1:16" x14ac:dyDescent="0.25">
      <c r="A3011" s="6">
        <v>38371</v>
      </c>
      <c r="B3011" s="5">
        <v>601.47</v>
      </c>
      <c r="C3011" s="5">
        <v>601.47</v>
      </c>
      <c r="D3011" s="5">
        <v>598.89</v>
      </c>
      <c r="E3011" s="5">
        <v>599.52</v>
      </c>
      <c r="I3011">
        <f t="shared" ref="I3011:I3074" si="329">LN(E3011/B3011)</f>
        <v>-3.247323813821004E-3</v>
      </c>
      <c r="J3011">
        <f t="shared" ref="J3011:J3074" si="330">LN(E3011/E3012)</f>
        <v>-3.7293596766490361E-3</v>
      </c>
      <c r="K3011">
        <f t="shared" ref="K3011:K3074" si="331">LN(C3011/D3011)</f>
        <v>4.2987170065261933E-3</v>
      </c>
      <c r="L3011">
        <f t="shared" ref="L3011:L3074" si="332">LN(E3011/D3011)</f>
        <v>1.0513931927053069E-3</v>
      </c>
      <c r="M3011">
        <f t="shared" ref="M3011:M3074" si="333">LN(B3011/E3012)</f>
        <v>-4.8203586282803809E-4</v>
      </c>
      <c r="N3011">
        <f t="shared" ref="N3011:N3074" si="334">LN(D3012/D3011)</f>
        <v>2.8012623990626515E-3</v>
      </c>
      <c r="P3011">
        <f t="shared" si="328"/>
        <v>6.2491239226280748E-2</v>
      </c>
    </row>
    <row r="3012" spans="1:16" x14ac:dyDescent="0.25">
      <c r="A3012" s="6">
        <v>38370</v>
      </c>
      <c r="B3012" s="5">
        <v>612.97</v>
      </c>
      <c r="C3012" s="5">
        <v>612.97</v>
      </c>
      <c r="D3012" s="5">
        <v>600.57000000000005</v>
      </c>
      <c r="E3012" s="5">
        <v>601.76</v>
      </c>
      <c r="I3012">
        <f t="shared" si="329"/>
        <v>-1.8457300375492643E-2</v>
      </c>
      <c r="J3012">
        <f t="shared" si="330"/>
        <v>-1.9517149323950149E-2</v>
      </c>
      <c r="K3012">
        <f t="shared" si="331"/>
        <v>2.0436790845784154E-2</v>
      </c>
      <c r="L3012">
        <f t="shared" si="332"/>
        <v>1.979490470291622E-3</v>
      </c>
      <c r="M3012">
        <f t="shared" si="333"/>
        <v>-1.0598489484575939E-3</v>
      </c>
      <c r="N3012">
        <f t="shared" si="334"/>
        <v>1.8477190630222871E-2</v>
      </c>
      <c r="P3012">
        <f t="shared" si="328"/>
        <v>6.35182505412029E-2</v>
      </c>
    </row>
    <row r="3013" spans="1:16" x14ac:dyDescent="0.25">
      <c r="A3013" s="6">
        <v>38369</v>
      </c>
      <c r="B3013" s="5">
        <v>611.86</v>
      </c>
      <c r="C3013" s="5">
        <v>614.20000000000005</v>
      </c>
      <c r="D3013" s="5">
        <v>611.77</v>
      </c>
      <c r="E3013" s="5">
        <v>613.62</v>
      </c>
      <c r="I3013">
        <f t="shared" si="329"/>
        <v>2.8723458727261822E-3</v>
      </c>
      <c r="J3013">
        <f t="shared" si="330"/>
        <v>3.0684884035936731E-3</v>
      </c>
      <c r="K3013">
        <f t="shared" si="331"/>
        <v>3.9642131247645575E-3</v>
      </c>
      <c r="L3013">
        <f t="shared" si="332"/>
        <v>3.0194491640190093E-3</v>
      </c>
      <c r="M3013">
        <f t="shared" si="333"/>
        <v>1.9614253086753616E-4</v>
      </c>
      <c r="N3013">
        <f t="shared" si="334"/>
        <v>-1.1210584894470533E-2</v>
      </c>
      <c r="P3013">
        <f t="shared" si="328"/>
        <v>3.6619647760834435E-2</v>
      </c>
    </row>
    <row r="3014" spans="1:16" x14ac:dyDescent="0.25">
      <c r="A3014" s="6">
        <v>38366</v>
      </c>
      <c r="B3014" s="5">
        <v>605.19000000000005</v>
      </c>
      <c r="C3014" s="5">
        <v>611.76</v>
      </c>
      <c r="D3014" s="5">
        <v>604.95000000000005</v>
      </c>
      <c r="E3014" s="5">
        <v>611.74</v>
      </c>
      <c r="I3014">
        <f t="shared" si="329"/>
        <v>1.0764897328013712E-2</v>
      </c>
      <c r="J3014">
        <f t="shared" si="330"/>
        <v>1.0731850401375002E-2</v>
      </c>
      <c r="K3014">
        <f t="shared" si="331"/>
        <v>1.1194238748482688E-2</v>
      </c>
      <c r="L3014">
        <f t="shared" si="332"/>
        <v>1.1161545654895832E-2</v>
      </c>
      <c r="M3014">
        <f t="shared" si="333"/>
        <v>-3.3046926638757115E-5</v>
      </c>
      <c r="N3014">
        <f t="shared" si="334"/>
        <v>4.2969525352096888E-4</v>
      </c>
      <c r="P3014">
        <f t="shared" si="328"/>
        <v>3.3425334803532512E-2</v>
      </c>
    </row>
    <row r="3015" spans="1:16" x14ac:dyDescent="0.25">
      <c r="A3015" s="6">
        <v>38365</v>
      </c>
      <c r="B3015" s="5">
        <v>605.72</v>
      </c>
      <c r="C3015" s="5">
        <v>608.11</v>
      </c>
      <c r="D3015" s="5">
        <v>605.21</v>
      </c>
      <c r="E3015" s="5">
        <v>605.21</v>
      </c>
      <c r="I3015">
        <f t="shared" si="329"/>
        <v>-8.4232784744692072E-4</v>
      </c>
      <c r="J3015">
        <f t="shared" si="330"/>
        <v>-4.1299446348457713E-4</v>
      </c>
      <c r="K3015">
        <f t="shared" si="331"/>
        <v>4.7802814135508524E-3</v>
      </c>
      <c r="L3015">
        <f t="shared" si="332"/>
        <v>0</v>
      </c>
      <c r="M3015">
        <f t="shared" si="333"/>
        <v>4.2933338396232581E-4</v>
      </c>
      <c r="N3015">
        <f t="shared" si="334"/>
        <v>-4.9581860666045676E-4</v>
      </c>
      <c r="P3015">
        <f t="shared" si="328"/>
        <v>5.7985711993060629E-2</v>
      </c>
    </row>
    <row r="3016" spans="1:16" x14ac:dyDescent="0.25">
      <c r="A3016" s="6">
        <v>38364</v>
      </c>
      <c r="B3016" s="5">
        <v>607.54999999999995</v>
      </c>
      <c r="C3016" s="5">
        <v>609.33000000000004</v>
      </c>
      <c r="D3016" s="5">
        <v>604.91</v>
      </c>
      <c r="E3016" s="5">
        <v>605.46</v>
      </c>
      <c r="I3016">
        <f t="shared" si="329"/>
        <v>-3.4459766501281682E-3</v>
      </c>
      <c r="J3016">
        <f t="shared" si="330"/>
        <v>-3.4788952096151365E-3</v>
      </c>
      <c r="K3016">
        <f t="shared" si="331"/>
        <v>7.2803062371565325E-3</v>
      </c>
      <c r="L3016">
        <f t="shared" si="332"/>
        <v>9.0881307014505422E-4</v>
      </c>
      <c r="M3016">
        <f t="shared" si="333"/>
        <v>-3.2918559486964562E-5</v>
      </c>
      <c r="N3016">
        <f t="shared" si="334"/>
        <v>-4.6298593680512248E-4</v>
      </c>
      <c r="P3016">
        <f t="shared" ref="P3016:P3079" si="335" xml:space="preserve">
(I$1*ABS(I$2-I3012)+J$1*ABS(J$2-J3012)+K$1*ABS(K$2-K3012)+ L$1*ABS(L$2-L3012)+ M$1*ABS(M$2-M3012)+ N$1*ABS(N$2-N3012)) +
(I$1*ABS(I$3-I3013)+J$1*ABS(J$3-J3013)+K$1*ABS(K$3-K3013)+ L$1*ABS(L$3-L3013)+ M$1*ABS(M$3-M3013)+ N$1*ABS(N$3-N3013)) +
(I$1*ABS(I$4-I3014)+J$1*ABS(J$4-J3014)+K$1*ABS(K$4-K3014)+ L$1*ABS(L$4-L3014)+ M$1*ABS(M$4-M3014)+ N$1*ABS(N$4-N3014)) +
(I$1*ABS(I$5-I3015)+J$1*ABS(J$5-J3015)+K$1*ABS(K$5-K3015)+ L$1*ABS(L$5-L3015)+ M$1*ABS(M$5-M3015)+ N$1*ABS(N$5-N3015)) +
(I$1*ABS(I$6-I3016)+J$1*ABS(J$6-J3016)+K$1*ABS(K$6-K3016)+ L$1*ABS(L$6-L3016)+ M$1*ABS(M$6-M3016)+ N$1*ABS(N$6-N3016))</f>
        <v>6.1369451905389429E-2</v>
      </c>
    </row>
    <row r="3017" spans="1:16" x14ac:dyDescent="0.25">
      <c r="A3017" s="6">
        <v>38363</v>
      </c>
      <c r="B3017" s="5">
        <v>614</v>
      </c>
      <c r="C3017" s="5">
        <v>614.05999999999995</v>
      </c>
      <c r="D3017" s="5">
        <v>604.63</v>
      </c>
      <c r="E3017" s="5">
        <v>607.57000000000005</v>
      </c>
      <c r="I3017">
        <f t="shared" si="329"/>
        <v>-1.0527533233034779E-2</v>
      </c>
      <c r="J3017">
        <f t="shared" si="330"/>
        <v>-1.070667028149817E-2</v>
      </c>
      <c r="K3017">
        <f t="shared" si="331"/>
        <v>1.5475942545031394E-2</v>
      </c>
      <c r="L3017">
        <f t="shared" si="332"/>
        <v>4.8506942165653334E-3</v>
      </c>
      <c r="M3017">
        <f t="shared" si="333"/>
        <v>-1.7913704846335562E-4</v>
      </c>
      <c r="N3017">
        <f t="shared" si="334"/>
        <v>7.7104686986090949E-3</v>
      </c>
      <c r="P3017">
        <f t="shared" si="335"/>
        <v>6.6722108270746663E-2</v>
      </c>
    </row>
    <row r="3018" spans="1:16" x14ac:dyDescent="0.25">
      <c r="A3018" s="6">
        <v>38352</v>
      </c>
      <c r="B3018" s="5">
        <v>609.30999999999995</v>
      </c>
      <c r="C3018" s="5">
        <v>614.11</v>
      </c>
      <c r="D3018" s="5">
        <v>609.30999999999995</v>
      </c>
      <c r="E3018" s="5">
        <v>614.11</v>
      </c>
      <c r="I3018">
        <f t="shared" si="329"/>
        <v>7.8468957994544796E-3</v>
      </c>
      <c r="J3018">
        <f t="shared" si="330"/>
        <v>1.3855292682774172E-2</v>
      </c>
      <c r="K3018">
        <f t="shared" si="331"/>
        <v>7.8468957994544796E-3</v>
      </c>
      <c r="L3018">
        <f t="shared" si="332"/>
        <v>7.8468957994544796E-3</v>
      </c>
      <c r="M3018">
        <f t="shared" si="333"/>
        <v>6.0083968833196952E-3</v>
      </c>
      <c r="N3018">
        <f t="shared" si="334"/>
        <v>-9.7965621703598651E-3</v>
      </c>
      <c r="P3018">
        <f t="shared" si="335"/>
        <v>4.4762595088714621E-2</v>
      </c>
    </row>
    <row r="3019" spans="1:16" x14ac:dyDescent="0.25">
      <c r="A3019" s="6">
        <v>38351</v>
      </c>
      <c r="B3019" s="5">
        <v>603.37</v>
      </c>
      <c r="C3019" s="5">
        <v>605.70000000000005</v>
      </c>
      <c r="D3019" s="5">
        <v>603.37</v>
      </c>
      <c r="E3019" s="5">
        <v>605.66</v>
      </c>
      <c r="I3019">
        <f t="shared" si="329"/>
        <v>3.7881652870401204E-3</v>
      </c>
      <c r="J3019">
        <f t="shared" si="330"/>
        <v>1.1808708815452878E-2</v>
      </c>
      <c r="K3019">
        <f t="shared" si="331"/>
        <v>3.8542067611099591E-3</v>
      </c>
      <c r="L3019">
        <f t="shared" si="332"/>
        <v>3.7881652870401204E-3</v>
      </c>
      <c r="M3019">
        <f t="shared" si="333"/>
        <v>8.0205435284128618E-3</v>
      </c>
      <c r="N3019">
        <f t="shared" si="334"/>
        <v>-1.4540793579119483E-2</v>
      </c>
      <c r="P3019">
        <f t="shared" si="335"/>
        <v>4.8093048689207996E-2</v>
      </c>
    </row>
    <row r="3020" spans="1:16" x14ac:dyDescent="0.25">
      <c r="A3020" s="6">
        <v>38350</v>
      </c>
      <c r="B3020" s="5">
        <v>597.28</v>
      </c>
      <c r="C3020" s="5">
        <v>598.54999999999995</v>
      </c>
      <c r="D3020" s="5">
        <v>594.66</v>
      </c>
      <c r="E3020" s="5">
        <v>598.54999999999995</v>
      </c>
      <c r="I3020">
        <f t="shared" si="329"/>
        <v>2.1240485311052075E-3</v>
      </c>
      <c r="J3020">
        <f t="shared" si="330"/>
        <v>-2.6362347166019404E-3</v>
      </c>
      <c r="K3020">
        <f t="shared" si="331"/>
        <v>6.5202500507067235E-3</v>
      </c>
      <c r="L3020">
        <f t="shared" si="332"/>
        <v>6.5202500507067235E-3</v>
      </c>
      <c r="M3020">
        <f t="shared" si="333"/>
        <v>-4.7602832477069874E-3</v>
      </c>
      <c r="N3020">
        <f t="shared" si="334"/>
        <v>9.1564847673086622E-3</v>
      </c>
      <c r="P3020">
        <f t="shared" si="335"/>
        <v>5.908142789099069E-2</v>
      </c>
    </row>
    <row r="3021" spans="1:16" x14ac:dyDescent="0.25">
      <c r="A3021" s="6">
        <v>38349</v>
      </c>
      <c r="B3021" s="5">
        <v>607.6</v>
      </c>
      <c r="C3021" s="5">
        <v>607.6</v>
      </c>
      <c r="D3021" s="5">
        <v>600.13</v>
      </c>
      <c r="E3021" s="5">
        <v>600.13</v>
      </c>
      <c r="I3021">
        <f t="shared" si="329"/>
        <v>-1.2370472307637185E-2</v>
      </c>
      <c r="J3021">
        <f t="shared" si="330"/>
        <v>-9.370585438071271E-3</v>
      </c>
      <c r="K3021">
        <f t="shared" si="331"/>
        <v>1.2370472307637097E-2</v>
      </c>
      <c r="L3021">
        <f t="shared" si="332"/>
        <v>0</v>
      </c>
      <c r="M3021">
        <f t="shared" si="333"/>
        <v>2.9998868695658471E-3</v>
      </c>
      <c r="N3021">
        <f t="shared" si="334"/>
        <v>3.9579643234656167E-3</v>
      </c>
      <c r="P3021">
        <f t="shared" si="335"/>
        <v>6.6593620009488153E-2</v>
      </c>
    </row>
    <row r="3022" spans="1:16" x14ac:dyDescent="0.25">
      <c r="A3022" s="6">
        <v>38348</v>
      </c>
      <c r="B3022" s="5">
        <v>602.86</v>
      </c>
      <c r="C3022" s="5">
        <v>605.78</v>
      </c>
      <c r="D3022" s="5">
        <v>602.51</v>
      </c>
      <c r="E3022" s="5">
        <v>605.78</v>
      </c>
      <c r="I3022">
        <f t="shared" si="329"/>
        <v>4.8318865520454194E-3</v>
      </c>
      <c r="J3022">
        <f t="shared" si="330"/>
        <v>1.4315053876135356E-2</v>
      </c>
      <c r="K3022">
        <f t="shared" si="331"/>
        <v>5.4126211146057097E-3</v>
      </c>
      <c r="L3022">
        <f t="shared" si="332"/>
        <v>5.4126211146057097E-3</v>
      </c>
      <c r="M3022">
        <f t="shared" si="333"/>
        <v>9.483167324089924E-3</v>
      </c>
      <c r="N3022">
        <f t="shared" si="334"/>
        <v>-1.0477764074412753E-2</v>
      </c>
      <c r="P3022">
        <f t="shared" si="335"/>
        <v>5.8418878122705735E-2</v>
      </c>
    </row>
    <row r="3023" spans="1:16" x14ac:dyDescent="0.25">
      <c r="A3023" s="6">
        <v>38345</v>
      </c>
      <c r="B3023" s="5">
        <v>596.33000000000004</v>
      </c>
      <c r="C3023" s="5">
        <v>597.98</v>
      </c>
      <c r="D3023" s="5">
        <v>596.23</v>
      </c>
      <c r="E3023" s="5">
        <v>597.16999999999996</v>
      </c>
      <c r="I3023">
        <f t="shared" si="329"/>
        <v>1.4076248658541489E-3</v>
      </c>
      <c r="J3023">
        <f t="shared" si="330"/>
        <v>2.8676138816013503E-3</v>
      </c>
      <c r="K3023">
        <f t="shared" si="331"/>
        <v>2.9308099122543345E-3</v>
      </c>
      <c r="L3023">
        <f t="shared" si="332"/>
        <v>1.5753313128830688E-3</v>
      </c>
      <c r="M3023">
        <f t="shared" si="333"/>
        <v>1.4599890157471602E-3</v>
      </c>
      <c r="N3023">
        <f t="shared" si="334"/>
        <v>-1.7596853562937505E-2</v>
      </c>
      <c r="P3023">
        <f t="shared" si="335"/>
        <v>6.0847365779958036E-2</v>
      </c>
    </row>
    <row r="3024" spans="1:16" x14ac:dyDescent="0.25">
      <c r="A3024" s="6">
        <v>38344</v>
      </c>
      <c r="B3024" s="5">
        <v>585.83000000000004</v>
      </c>
      <c r="C3024" s="5">
        <v>596.91</v>
      </c>
      <c r="D3024" s="5">
        <v>585.83000000000004</v>
      </c>
      <c r="E3024" s="5">
        <v>595.46</v>
      </c>
      <c r="I3024">
        <f t="shared" si="329"/>
        <v>1.6304570994219138E-2</v>
      </c>
      <c r="J3024">
        <f t="shared" si="330"/>
        <v>2.1249950992005252E-2</v>
      </c>
      <c r="K3024">
        <f t="shared" si="331"/>
        <v>1.8736703159170084E-2</v>
      </c>
      <c r="L3024">
        <f t="shared" si="332"/>
        <v>1.6304570994219138E-2</v>
      </c>
      <c r="M3024">
        <f t="shared" si="333"/>
        <v>4.945379997786198E-3</v>
      </c>
      <c r="N3024">
        <f t="shared" si="334"/>
        <v>-1.0277441685536154E-2</v>
      </c>
      <c r="P3024">
        <f t="shared" si="335"/>
        <v>5.7485709398906591E-2</v>
      </c>
    </row>
    <row r="3025" spans="1:16" x14ac:dyDescent="0.25">
      <c r="A3025" s="6">
        <v>38343</v>
      </c>
      <c r="B3025" s="5">
        <v>583.80999999999995</v>
      </c>
      <c r="C3025" s="5">
        <v>584.17999999999995</v>
      </c>
      <c r="D3025" s="5">
        <v>579.84</v>
      </c>
      <c r="E3025" s="5">
        <v>582.94000000000005</v>
      </c>
      <c r="I3025">
        <f t="shared" si="329"/>
        <v>-1.4913223248218556E-3</v>
      </c>
      <c r="J3025">
        <f t="shared" si="330"/>
        <v>-4.9965880818467609E-3</v>
      </c>
      <c r="K3025">
        <f t="shared" si="331"/>
        <v>7.4569511019763465E-3</v>
      </c>
      <c r="L3025">
        <f t="shared" si="332"/>
        <v>5.3320616877500357E-3</v>
      </c>
      <c r="M3025">
        <f t="shared" si="333"/>
        <v>-3.5052657570249272E-3</v>
      </c>
      <c r="N3025">
        <f t="shared" si="334"/>
        <v>-2.9010870154171382E-2</v>
      </c>
      <c r="P3025">
        <f t="shared" si="335"/>
        <v>7.0969485815039507E-2</v>
      </c>
    </row>
    <row r="3026" spans="1:16" x14ac:dyDescent="0.25">
      <c r="A3026" s="6">
        <v>38342</v>
      </c>
      <c r="B3026" s="5">
        <v>563.26</v>
      </c>
      <c r="C3026" s="5">
        <v>588.30999999999995</v>
      </c>
      <c r="D3026" s="5">
        <v>563.26</v>
      </c>
      <c r="E3026" s="5">
        <v>585.86</v>
      </c>
      <c r="I3026">
        <f t="shared" si="329"/>
        <v>3.9339519923768357E-2</v>
      </c>
      <c r="J3026">
        <f t="shared" si="330"/>
        <v>6.4945982465682339E-2</v>
      </c>
      <c r="K3026">
        <f t="shared" si="331"/>
        <v>4.3512686595760915E-2</v>
      </c>
      <c r="L3026">
        <f t="shared" si="332"/>
        <v>3.9339519923768357E-2</v>
      </c>
      <c r="M3026">
        <f t="shared" si="333"/>
        <v>2.5606462541914062E-2</v>
      </c>
      <c r="N3026">
        <f t="shared" si="334"/>
        <v>-3.2441909059492333E-2</v>
      </c>
      <c r="P3026">
        <f t="shared" si="335"/>
        <v>0.10619448302596093</v>
      </c>
    </row>
    <row r="3027" spans="1:16" x14ac:dyDescent="0.25">
      <c r="A3027" s="6">
        <v>38341</v>
      </c>
      <c r="B3027" s="5">
        <v>552.66999999999996</v>
      </c>
      <c r="C3027" s="5">
        <v>552.66999999999996</v>
      </c>
      <c r="D3027" s="5">
        <v>545.28</v>
      </c>
      <c r="E3027" s="5">
        <v>549.02</v>
      </c>
      <c r="I3027">
        <f t="shared" si="329"/>
        <v>-6.6262076535556482E-3</v>
      </c>
      <c r="J3027">
        <f t="shared" si="330"/>
        <v>-1.2417572899906828E-2</v>
      </c>
      <c r="K3027">
        <f t="shared" si="331"/>
        <v>1.3461654171133897E-2</v>
      </c>
      <c r="L3027">
        <f t="shared" si="332"/>
        <v>6.8354465175782409E-3</v>
      </c>
      <c r="M3027">
        <f t="shared" si="333"/>
        <v>-5.7913652463512577E-3</v>
      </c>
      <c r="N3027">
        <f t="shared" si="334"/>
        <v>1.6713278330605527E-2</v>
      </c>
      <c r="P3027">
        <f t="shared" si="335"/>
        <v>0.10859042580180506</v>
      </c>
    </row>
    <row r="3028" spans="1:16" x14ac:dyDescent="0.25">
      <c r="A3028" s="6">
        <v>38338</v>
      </c>
      <c r="B3028" s="5">
        <v>564.17999999999995</v>
      </c>
      <c r="C3028" s="5">
        <v>565.46</v>
      </c>
      <c r="D3028" s="5">
        <v>554.47</v>
      </c>
      <c r="E3028" s="5">
        <v>555.88</v>
      </c>
      <c r="I3028">
        <f t="shared" si="329"/>
        <v>-1.4820905898659233E-2</v>
      </c>
      <c r="J3028">
        <f t="shared" si="330"/>
        <v>-2.0459204605648547E-2</v>
      </c>
      <c r="K3028">
        <f t="shared" si="331"/>
        <v>1.9626856659078529E-2</v>
      </c>
      <c r="L3028">
        <f t="shared" si="332"/>
        <v>2.5397410868794315E-3</v>
      </c>
      <c r="M3028">
        <f t="shared" si="333"/>
        <v>-5.6382987069892622E-3</v>
      </c>
      <c r="N3028">
        <f t="shared" si="334"/>
        <v>2.2998945692528139E-2</v>
      </c>
      <c r="P3028">
        <f t="shared" si="335"/>
        <v>0.11203334270540458</v>
      </c>
    </row>
    <row r="3029" spans="1:16" x14ac:dyDescent="0.25">
      <c r="A3029" s="6">
        <v>38337</v>
      </c>
      <c r="B3029" s="5">
        <v>571.09</v>
      </c>
      <c r="C3029" s="5">
        <v>572.01</v>
      </c>
      <c r="D3029" s="5">
        <v>567.37</v>
      </c>
      <c r="E3029" s="5">
        <v>567.37</v>
      </c>
      <c r="I3029">
        <f t="shared" si="329"/>
        <v>-6.5351672251952632E-3</v>
      </c>
      <c r="J3029">
        <f t="shared" si="330"/>
        <v>-8.5643106086463385E-3</v>
      </c>
      <c r="K3029">
        <f t="shared" si="331"/>
        <v>8.1448255204332673E-3</v>
      </c>
      <c r="L3029">
        <f t="shared" si="332"/>
        <v>0</v>
      </c>
      <c r="M3029">
        <f t="shared" si="333"/>
        <v>-2.0291433834510467E-3</v>
      </c>
      <c r="N3029">
        <f t="shared" si="334"/>
        <v>-9.9547371585911298E-3</v>
      </c>
      <c r="P3029">
        <f t="shared" si="335"/>
        <v>8.4001400806858667E-2</v>
      </c>
    </row>
    <row r="3030" spans="1:16" x14ac:dyDescent="0.25">
      <c r="A3030" s="6">
        <v>38336</v>
      </c>
      <c r="B3030" s="5">
        <v>564.79999999999995</v>
      </c>
      <c r="C3030" s="5">
        <v>572.25</v>
      </c>
      <c r="D3030" s="5">
        <v>561.75</v>
      </c>
      <c r="E3030" s="5">
        <v>572.25</v>
      </c>
      <c r="I3030">
        <f t="shared" si="329"/>
        <v>1.3104272653643839E-2</v>
      </c>
      <c r="J3030">
        <f t="shared" si="330"/>
        <v>1.531989814458848E-2</v>
      </c>
      <c r="K3030">
        <f t="shared" si="331"/>
        <v>1.8519047767237531E-2</v>
      </c>
      <c r="L3030">
        <f t="shared" si="332"/>
        <v>1.8519047767237531E-2</v>
      </c>
      <c r="M3030">
        <f t="shared" si="333"/>
        <v>2.2156254909448231E-3</v>
      </c>
      <c r="N3030">
        <f t="shared" si="334"/>
        <v>-1.7998114886439192E-2</v>
      </c>
      <c r="P3030">
        <f t="shared" si="335"/>
        <v>7.6891446371846722E-2</v>
      </c>
    </row>
    <row r="3031" spans="1:16" x14ac:dyDescent="0.25">
      <c r="A3031" s="6">
        <v>38335</v>
      </c>
      <c r="B3031" s="5">
        <v>552.5</v>
      </c>
      <c r="C3031" s="5">
        <v>563.54999999999995</v>
      </c>
      <c r="D3031" s="5">
        <v>551.73</v>
      </c>
      <c r="E3031" s="5">
        <v>563.54999999999995</v>
      </c>
      <c r="I3031">
        <f t="shared" si="329"/>
        <v>1.980262729617973E-2</v>
      </c>
      <c r="J3031">
        <f t="shared" si="330"/>
        <v>3.2516592475690137E-2</v>
      </c>
      <c r="K3031">
        <f t="shared" si="331"/>
        <v>2.1197264509088203E-2</v>
      </c>
      <c r="L3031">
        <f t="shared" si="332"/>
        <v>2.1197264509088203E-2</v>
      </c>
      <c r="M3031">
        <f t="shared" si="333"/>
        <v>1.2713965179510558E-2</v>
      </c>
      <c r="N3031">
        <f t="shared" si="334"/>
        <v>-1.4514042884254071E-2</v>
      </c>
      <c r="P3031">
        <f t="shared" si="335"/>
        <v>5.2144819496190167E-2</v>
      </c>
    </row>
    <row r="3032" spans="1:16" x14ac:dyDescent="0.25">
      <c r="A3032" s="6">
        <v>38331</v>
      </c>
      <c r="B3032" s="5">
        <v>546.72</v>
      </c>
      <c r="C3032" s="5">
        <v>555.67999999999995</v>
      </c>
      <c r="D3032" s="5">
        <v>543.78</v>
      </c>
      <c r="E3032" s="5">
        <v>545.52</v>
      </c>
      <c r="I3032">
        <f t="shared" si="329"/>
        <v>-2.1973201545843093E-3</v>
      </c>
      <c r="J3032">
        <f t="shared" si="330"/>
        <v>-1.0809524425844743E-3</v>
      </c>
      <c r="K3032">
        <f t="shared" si="331"/>
        <v>2.1647835701018577E-2</v>
      </c>
      <c r="L3032">
        <f t="shared" si="332"/>
        <v>3.1947149176522085E-3</v>
      </c>
      <c r="M3032">
        <f t="shared" si="333"/>
        <v>1.1163677119999181E-3</v>
      </c>
      <c r="N3032">
        <f t="shared" si="334"/>
        <v>4.2756673602365181E-3</v>
      </c>
      <c r="P3032">
        <f t="shared" si="335"/>
        <v>7.0191641878608865E-2</v>
      </c>
    </row>
    <row r="3033" spans="1:16" x14ac:dyDescent="0.25">
      <c r="A3033" s="6">
        <v>38330</v>
      </c>
      <c r="B3033" s="5">
        <v>574.25</v>
      </c>
      <c r="C3033" s="5">
        <v>574.87</v>
      </c>
      <c r="D3033" s="5">
        <v>546.11</v>
      </c>
      <c r="E3033" s="5">
        <v>546.11</v>
      </c>
      <c r="I3033">
        <f t="shared" si="329"/>
        <v>-5.0244420914225804E-2</v>
      </c>
      <c r="J3033">
        <f t="shared" si="330"/>
        <v>-4.9965757798710625E-2</v>
      </c>
      <c r="K3033">
        <f t="shared" si="331"/>
        <v>5.1323507624338176E-2</v>
      </c>
      <c r="L3033">
        <f t="shared" si="332"/>
        <v>0</v>
      </c>
      <c r="M3033">
        <f t="shared" si="333"/>
        <v>2.7866311551506199E-4</v>
      </c>
      <c r="N3033">
        <f t="shared" si="334"/>
        <v>4.1358738620077475E-2</v>
      </c>
      <c r="P3033">
        <f t="shared" si="335"/>
        <v>0.1097768378097861</v>
      </c>
    </row>
    <row r="3034" spans="1:16" x14ac:dyDescent="0.25">
      <c r="A3034" s="6">
        <v>38329</v>
      </c>
      <c r="B3034" s="5">
        <v>608.07000000000005</v>
      </c>
      <c r="C3034" s="5">
        <v>608.07000000000005</v>
      </c>
      <c r="D3034" s="5">
        <v>569.16999999999996</v>
      </c>
      <c r="E3034" s="5">
        <v>574.09</v>
      </c>
      <c r="I3034">
        <f t="shared" si="329"/>
        <v>-5.7503828464290432E-2</v>
      </c>
      <c r="J3034">
        <f t="shared" si="330"/>
        <v>-5.6648297900928228E-2</v>
      </c>
      <c r="K3034">
        <f t="shared" si="331"/>
        <v>6.6110847642923562E-2</v>
      </c>
      <c r="L3034">
        <f t="shared" si="332"/>
        <v>8.6070191786329943E-3</v>
      </c>
      <c r="M3034">
        <f t="shared" si="333"/>
        <v>8.555305633621092E-4</v>
      </c>
      <c r="N3034">
        <f t="shared" si="334"/>
        <v>5.1132521058708851E-2</v>
      </c>
      <c r="P3034">
        <f t="shared" si="335"/>
        <v>0.1350288197895898</v>
      </c>
    </row>
    <row r="3035" spans="1:16" x14ac:dyDescent="0.25">
      <c r="A3035" s="6">
        <v>38328</v>
      </c>
      <c r="B3035" s="5">
        <v>599.03</v>
      </c>
      <c r="C3035" s="5">
        <v>608.85</v>
      </c>
      <c r="D3035" s="5">
        <v>599.03</v>
      </c>
      <c r="E3035" s="5">
        <v>607.54999999999995</v>
      </c>
      <c r="I3035">
        <f t="shared" si="329"/>
        <v>1.412279602085249E-2</v>
      </c>
      <c r="J3035">
        <f t="shared" si="330"/>
        <v>1.8472592918265921E-2</v>
      </c>
      <c r="K3035">
        <f t="shared" si="331"/>
        <v>1.6260251619248375E-2</v>
      </c>
      <c r="L3035">
        <f t="shared" si="332"/>
        <v>1.412279602085249E-2</v>
      </c>
      <c r="M3035">
        <f t="shared" si="333"/>
        <v>4.3497968974132908E-3</v>
      </c>
      <c r="N3035">
        <f t="shared" si="334"/>
        <v>-1.6545995745292873E-2</v>
      </c>
      <c r="P3035">
        <f t="shared" si="335"/>
        <v>0.10585531701436419</v>
      </c>
    </row>
    <row r="3036" spans="1:16" x14ac:dyDescent="0.25">
      <c r="A3036" s="6">
        <v>38327</v>
      </c>
      <c r="B3036" s="5">
        <v>591.58000000000004</v>
      </c>
      <c r="C3036" s="5">
        <v>596.42999999999995</v>
      </c>
      <c r="D3036" s="5">
        <v>589.20000000000005</v>
      </c>
      <c r="E3036" s="5">
        <v>596.42999999999995</v>
      </c>
      <c r="I3036">
        <f t="shared" si="329"/>
        <v>8.1649597972655048E-3</v>
      </c>
      <c r="J3036">
        <f t="shared" si="330"/>
        <v>1.7452304273663066E-3</v>
      </c>
      <c r="K3036">
        <f t="shared" si="331"/>
        <v>1.2196198847879525E-2</v>
      </c>
      <c r="L3036">
        <f t="shared" si="332"/>
        <v>1.2196198847879525E-2</v>
      </c>
      <c r="M3036">
        <f t="shared" si="333"/>
        <v>-6.419729369899296E-3</v>
      </c>
      <c r="N3036">
        <f t="shared" si="334"/>
        <v>1.0450968420513228E-2</v>
      </c>
      <c r="P3036">
        <f t="shared" si="335"/>
        <v>0.10836014994264528</v>
      </c>
    </row>
    <row r="3037" spans="1:16" x14ac:dyDescent="0.25">
      <c r="A3037" s="6">
        <v>38324</v>
      </c>
      <c r="B3037" s="5">
        <v>605.02</v>
      </c>
      <c r="C3037" s="5">
        <v>605.02</v>
      </c>
      <c r="D3037" s="5">
        <v>595.39</v>
      </c>
      <c r="E3037" s="5">
        <v>595.39</v>
      </c>
      <c r="I3037">
        <f t="shared" si="329"/>
        <v>-1.6044862326693776E-2</v>
      </c>
      <c r="J3037">
        <f t="shared" si="330"/>
        <v>-1.5433125222295882E-2</v>
      </c>
      <c r="K3037">
        <f t="shared" si="331"/>
        <v>1.6044862326693918E-2</v>
      </c>
      <c r="L3037">
        <f t="shared" si="332"/>
        <v>0</v>
      </c>
      <c r="M3037">
        <f t="shared" si="333"/>
        <v>6.1173710439804132E-4</v>
      </c>
      <c r="N3037">
        <f t="shared" si="334"/>
        <v>1.055894865707664E-2</v>
      </c>
      <c r="P3037">
        <f t="shared" si="335"/>
        <v>0.12684943493187983</v>
      </c>
    </row>
    <row r="3038" spans="1:16" x14ac:dyDescent="0.25">
      <c r="A3038" s="6">
        <v>38323</v>
      </c>
      <c r="B3038" s="5">
        <v>611.77</v>
      </c>
      <c r="C3038" s="5">
        <v>611.77</v>
      </c>
      <c r="D3038" s="5">
        <v>601.71</v>
      </c>
      <c r="E3038" s="5">
        <v>604.65</v>
      </c>
      <c r="I3038">
        <f t="shared" si="329"/>
        <v>-1.1706616650673027E-2</v>
      </c>
      <c r="J3038">
        <f t="shared" si="330"/>
        <v>-1.0561740662874405E-2</v>
      </c>
      <c r="K3038">
        <f t="shared" si="331"/>
        <v>1.6580793215892183E-2</v>
      </c>
      <c r="L3038">
        <f t="shared" si="332"/>
        <v>4.8741765652192308E-3</v>
      </c>
      <c r="M3038">
        <f t="shared" si="333"/>
        <v>1.1448759877985386E-3</v>
      </c>
      <c r="N3038">
        <f t="shared" si="334"/>
        <v>1.5435917228093701E-2</v>
      </c>
      <c r="P3038">
        <f t="shared" si="335"/>
        <v>9.1059595982312114E-2</v>
      </c>
    </row>
    <row r="3039" spans="1:16" x14ac:dyDescent="0.25">
      <c r="A3039" s="6">
        <v>38322</v>
      </c>
      <c r="B3039" s="5">
        <v>624.38</v>
      </c>
      <c r="C3039" s="5">
        <v>624.38</v>
      </c>
      <c r="D3039" s="5">
        <v>611.07000000000005</v>
      </c>
      <c r="E3039" s="5">
        <v>611.07000000000005</v>
      </c>
      <c r="I3039">
        <f t="shared" si="329"/>
        <v>-2.1547638484603227E-2</v>
      </c>
      <c r="J3039">
        <f t="shared" si="330"/>
        <v>-2.7296799933151136E-2</v>
      </c>
      <c r="K3039">
        <f t="shared" si="331"/>
        <v>2.1547638484603254E-2</v>
      </c>
      <c r="L3039">
        <f t="shared" si="332"/>
        <v>0</v>
      </c>
      <c r="M3039">
        <f t="shared" si="333"/>
        <v>-5.7491614485479592E-3</v>
      </c>
      <c r="N3039">
        <f t="shared" si="334"/>
        <v>2.4745696792505371E-2</v>
      </c>
      <c r="P3039">
        <f t="shared" si="335"/>
        <v>6.5066383608466644E-2</v>
      </c>
    </row>
    <row r="3040" spans="1:16" x14ac:dyDescent="0.25">
      <c r="A3040" s="6">
        <v>38321</v>
      </c>
      <c r="B3040" s="5">
        <v>631.5</v>
      </c>
      <c r="C3040" s="5">
        <v>633.34</v>
      </c>
      <c r="D3040" s="5">
        <v>626.38</v>
      </c>
      <c r="E3040" s="5">
        <v>627.98</v>
      </c>
      <c r="I3040">
        <f t="shared" si="329"/>
        <v>-5.5896229632358251E-3</v>
      </c>
      <c r="J3040">
        <f t="shared" si="330"/>
        <v>-6.1753579586503581E-3</v>
      </c>
      <c r="K3040">
        <f t="shared" si="331"/>
        <v>1.1050187060146063E-2</v>
      </c>
      <c r="L3040">
        <f t="shared" si="332"/>
        <v>2.5511031406457432E-3</v>
      </c>
      <c r="M3040">
        <f t="shared" si="333"/>
        <v>-5.8573499541459144E-4</v>
      </c>
      <c r="N3040">
        <f t="shared" si="334"/>
        <v>5.4609709107309237E-3</v>
      </c>
      <c r="P3040">
        <f t="shared" si="335"/>
        <v>3.7655323076692809E-2</v>
      </c>
    </row>
    <row r="3041" spans="1:16" x14ac:dyDescent="0.25">
      <c r="A3041" s="6">
        <v>38320</v>
      </c>
      <c r="B3041" s="5">
        <v>637.29999999999995</v>
      </c>
      <c r="C3041" s="5">
        <v>637.41</v>
      </c>
      <c r="D3041" s="5">
        <v>629.80999999999995</v>
      </c>
      <c r="E3041" s="5">
        <v>631.87</v>
      </c>
      <c r="I3041">
        <f t="shared" si="329"/>
        <v>-8.5568255342879634E-3</v>
      </c>
      <c r="J3041">
        <f t="shared" si="330"/>
        <v>-2.4816065718602201E-3</v>
      </c>
      <c r="K3041">
        <f t="shared" si="331"/>
        <v>1.1994903998261875E-2</v>
      </c>
      <c r="L3041">
        <f t="shared" si="332"/>
        <v>3.2654901885654465E-3</v>
      </c>
      <c r="M3041">
        <f t="shared" si="333"/>
        <v>6.0752189624278972E-3</v>
      </c>
      <c r="N3041">
        <f t="shared" si="334"/>
        <v>-2.2231397176073489E-4</v>
      </c>
      <c r="P3041">
        <f t="shared" si="335"/>
        <v>3.4581980263888354E-2</v>
      </c>
    </row>
    <row r="3042" spans="1:16" x14ac:dyDescent="0.25">
      <c r="A3042" s="6">
        <v>38317</v>
      </c>
      <c r="B3042" s="5">
        <v>637.74</v>
      </c>
      <c r="C3042" s="5">
        <v>637.74</v>
      </c>
      <c r="D3042" s="5">
        <v>629.66999999999996</v>
      </c>
      <c r="E3042" s="5">
        <v>633.44000000000005</v>
      </c>
      <c r="I3042">
        <f t="shared" si="329"/>
        <v>-6.7653934157247573E-3</v>
      </c>
      <c r="J3042">
        <f t="shared" si="330"/>
        <v>1.5799289158761672E-3</v>
      </c>
      <c r="K3042">
        <f t="shared" si="331"/>
        <v>1.273480414791109E-2</v>
      </c>
      <c r="L3042">
        <f t="shared" si="332"/>
        <v>5.9694107321862722E-3</v>
      </c>
      <c r="M3042">
        <f t="shared" si="333"/>
        <v>8.3453223316007543E-3</v>
      </c>
      <c r="N3042">
        <f t="shared" si="334"/>
        <v>2.0307474732854502E-3</v>
      </c>
      <c r="P3042">
        <f t="shared" si="335"/>
        <v>3.820881236626112E-2</v>
      </c>
    </row>
    <row r="3043" spans="1:16" x14ac:dyDescent="0.25">
      <c r="A3043" s="6">
        <v>38316</v>
      </c>
      <c r="B3043" s="5">
        <v>637.28</v>
      </c>
      <c r="C3043" s="5">
        <v>637.28</v>
      </c>
      <c r="D3043" s="5">
        <v>630.95000000000005</v>
      </c>
      <c r="E3043" s="5">
        <v>632.44000000000005</v>
      </c>
      <c r="I3043">
        <f t="shared" si="329"/>
        <v>-7.6237649913895415E-3</v>
      </c>
      <c r="J3043">
        <f t="shared" si="330"/>
        <v>-2.4691069976829263E-2</v>
      </c>
      <c r="K3043">
        <f t="shared" si="331"/>
        <v>9.9824993344143475E-3</v>
      </c>
      <c r="L3043">
        <f t="shared" si="332"/>
        <v>2.3587343430247929E-3</v>
      </c>
      <c r="M3043">
        <f t="shared" si="333"/>
        <v>-1.7067304985439683E-2</v>
      </c>
      <c r="N3043">
        <f t="shared" si="334"/>
        <v>2.6448003528608911E-2</v>
      </c>
      <c r="P3043">
        <f t="shared" si="335"/>
        <v>5.6929075462804075E-2</v>
      </c>
    </row>
    <row r="3044" spans="1:16" x14ac:dyDescent="0.25">
      <c r="A3044" s="6">
        <v>38315</v>
      </c>
      <c r="B3044" s="5">
        <v>657.83</v>
      </c>
      <c r="C3044" s="5">
        <v>658.97</v>
      </c>
      <c r="D3044" s="5">
        <v>647.86</v>
      </c>
      <c r="E3044" s="5">
        <v>648.25</v>
      </c>
      <c r="I3044">
        <f t="shared" si="329"/>
        <v>-1.467011486358076E-2</v>
      </c>
      <c r="J3044">
        <f t="shared" si="330"/>
        <v>-8.7850544266598208E-3</v>
      </c>
      <c r="K3044">
        <f t="shared" si="331"/>
        <v>1.7003386318265989E-2</v>
      </c>
      <c r="L3044">
        <f t="shared" si="332"/>
        <v>6.0180079124511337E-4</v>
      </c>
      <c r="M3044">
        <f t="shared" si="333"/>
        <v>5.8850604369209024E-3</v>
      </c>
      <c r="N3044">
        <f t="shared" si="334"/>
        <v>7.5655422981363522E-3</v>
      </c>
      <c r="P3044">
        <f t="shared" si="335"/>
        <v>4.9699926971453999E-2</v>
      </c>
    </row>
    <row r="3045" spans="1:16" x14ac:dyDescent="0.25">
      <c r="A3045" s="6">
        <v>38314</v>
      </c>
      <c r="B3045" s="5">
        <v>660.45</v>
      </c>
      <c r="C3045" s="5">
        <v>660.45</v>
      </c>
      <c r="D3045" s="5">
        <v>652.78</v>
      </c>
      <c r="E3045" s="5">
        <v>653.97</v>
      </c>
      <c r="I3045">
        <f t="shared" si="329"/>
        <v>-9.8599420244390133E-3</v>
      </c>
      <c r="J3045">
        <f t="shared" si="330"/>
        <v>-1.2657146645500161E-2</v>
      </c>
      <c r="K3045">
        <f t="shared" si="331"/>
        <v>1.1681254944207558E-2</v>
      </c>
      <c r="L3045">
        <f t="shared" si="332"/>
        <v>1.8213129197686166E-3</v>
      </c>
      <c r="M3045">
        <f t="shared" si="333"/>
        <v>-2.7972046210611424E-3</v>
      </c>
      <c r="N3045">
        <f t="shared" si="334"/>
        <v>7.1285496072628855E-3</v>
      </c>
      <c r="P3045">
        <f t="shared" si="335"/>
        <v>4.3512509022561208E-2</v>
      </c>
    </row>
    <row r="3046" spans="1:16" x14ac:dyDescent="0.25">
      <c r="A3046" s="6">
        <v>38313</v>
      </c>
      <c r="B3046" s="5">
        <v>657.45</v>
      </c>
      <c r="C3046" s="5">
        <v>664.75</v>
      </c>
      <c r="D3046" s="5">
        <v>657.45</v>
      </c>
      <c r="E3046" s="5">
        <v>662.3</v>
      </c>
      <c r="I3046">
        <f t="shared" si="329"/>
        <v>7.349909958005673E-3</v>
      </c>
      <c r="J3046">
        <f t="shared" si="330"/>
        <v>1.0411859657374439E-2</v>
      </c>
      <c r="K3046">
        <f t="shared" si="331"/>
        <v>1.1042314590201311E-2</v>
      </c>
      <c r="L3046">
        <f t="shared" si="332"/>
        <v>7.349909958005673E-3</v>
      </c>
      <c r="M3046">
        <f t="shared" si="333"/>
        <v>3.0619496993686385E-3</v>
      </c>
      <c r="N3046">
        <f t="shared" si="334"/>
        <v>-3.0619496993685444E-3</v>
      </c>
      <c r="P3046">
        <f t="shared" si="335"/>
        <v>3.2086388093354297E-2</v>
      </c>
    </row>
    <row r="3047" spans="1:16" x14ac:dyDescent="0.25">
      <c r="A3047" s="6">
        <v>38310</v>
      </c>
      <c r="B3047" s="5">
        <v>679.92</v>
      </c>
      <c r="C3047" s="5">
        <v>680.64</v>
      </c>
      <c r="D3047" s="5">
        <v>655.44</v>
      </c>
      <c r="E3047" s="5">
        <v>655.44</v>
      </c>
      <c r="I3047">
        <f t="shared" si="329"/>
        <v>-3.6668378356811415E-2</v>
      </c>
      <c r="J3047">
        <f t="shared" si="330"/>
        <v>-3.9532258004618202E-2</v>
      </c>
      <c r="K3047">
        <f t="shared" si="331"/>
        <v>3.7726766178313102E-2</v>
      </c>
      <c r="L3047">
        <f t="shared" si="332"/>
        <v>0</v>
      </c>
      <c r="M3047">
        <f t="shared" si="333"/>
        <v>-2.8638796478068799E-3</v>
      </c>
      <c r="N3047">
        <f t="shared" si="334"/>
        <v>2.3104632045349426E-2</v>
      </c>
      <c r="P3047">
        <f t="shared" si="335"/>
        <v>6.9197966490398499E-2</v>
      </c>
    </row>
    <row r="3048" spans="1:16" x14ac:dyDescent="0.25">
      <c r="A3048" s="6">
        <v>38309</v>
      </c>
      <c r="B3048" s="5">
        <v>670.76</v>
      </c>
      <c r="C3048" s="5">
        <v>681.87</v>
      </c>
      <c r="D3048" s="5">
        <v>670.76</v>
      </c>
      <c r="E3048" s="5">
        <v>681.87</v>
      </c>
      <c r="I3048">
        <f t="shared" si="329"/>
        <v>1.6427625959268714E-2</v>
      </c>
      <c r="J3048">
        <f t="shared" si="330"/>
        <v>1.3004545121284034E-2</v>
      </c>
      <c r="K3048">
        <f t="shared" si="331"/>
        <v>1.6427625959268714E-2</v>
      </c>
      <c r="L3048">
        <f t="shared" si="332"/>
        <v>1.6427625959268714E-2</v>
      </c>
      <c r="M3048">
        <f t="shared" si="333"/>
        <v>-3.4230808379847747E-3</v>
      </c>
      <c r="N3048">
        <f t="shared" si="334"/>
        <v>-5.2615965930541348E-3</v>
      </c>
      <c r="P3048">
        <f t="shared" si="335"/>
        <v>4.588769620819657E-2</v>
      </c>
    </row>
    <row r="3049" spans="1:16" x14ac:dyDescent="0.25">
      <c r="A3049" s="6">
        <v>38308</v>
      </c>
      <c r="B3049" s="5">
        <v>667.24</v>
      </c>
      <c r="C3049" s="5">
        <v>673.36</v>
      </c>
      <c r="D3049" s="5">
        <v>667.24</v>
      </c>
      <c r="E3049" s="5">
        <v>673.06</v>
      </c>
      <c r="I3049">
        <f t="shared" si="329"/>
        <v>8.6846774310387256E-3</v>
      </c>
      <c r="J3049">
        <f t="shared" si="330"/>
        <v>1.1476172692747259E-2</v>
      </c>
      <c r="K3049">
        <f t="shared" si="331"/>
        <v>9.1303036174660099E-3</v>
      </c>
      <c r="L3049">
        <f t="shared" si="332"/>
        <v>8.6846774310387256E-3</v>
      </c>
      <c r="M3049">
        <f t="shared" si="333"/>
        <v>2.7914952617083834E-3</v>
      </c>
      <c r="N3049">
        <f t="shared" si="334"/>
        <v>-8.3072955470393697E-3</v>
      </c>
      <c r="P3049">
        <f t="shared" si="335"/>
        <v>6.1710141285517738E-2</v>
      </c>
    </row>
    <row r="3050" spans="1:16" x14ac:dyDescent="0.25">
      <c r="A3050" s="6">
        <v>38307</v>
      </c>
      <c r="B3050" s="5">
        <v>662.44</v>
      </c>
      <c r="C3050" s="5">
        <v>665.89</v>
      </c>
      <c r="D3050" s="5">
        <v>661.72</v>
      </c>
      <c r="E3050" s="5">
        <v>665.38</v>
      </c>
      <c r="I3050">
        <f t="shared" si="329"/>
        <v>4.4283183028559093E-3</v>
      </c>
      <c r="J3050">
        <f t="shared" si="330"/>
        <v>3.4928221954004779E-3</v>
      </c>
      <c r="K3050">
        <f t="shared" si="331"/>
        <v>6.2819859951407115E-3</v>
      </c>
      <c r="L3050">
        <f t="shared" si="332"/>
        <v>5.5158002853309658E-3</v>
      </c>
      <c r="M3050">
        <f t="shared" si="333"/>
        <v>-9.3549610745548208E-4</v>
      </c>
      <c r="N3050">
        <f t="shared" si="334"/>
        <v>2.0229780899304224E-3</v>
      </c>
      <c r="P3050">
        <f t="shared" si="335"/>
        <v>8.1641836147869573E-2</v>
      </c>
    </row>
    <row r="3051" spans="1:16" x14ac:dyDescent="0.25">
      <c r="A3051" s="6">
        <v>38306</v>
      </c>
      <c r="B3051" s="5">
        <v>665.79</v>
      </c>
      <c r="C3051" s="5">
        <v>665.79</v>
      </c>
      <c r="D3051" s="5">
        <v>663.06</v>
      </c>
      <c r="E3051" s="5">
        <v>663.06</v>
      </c>
      <c r="I3051">
        <f t="shared" si="329"/>
        <v>-4.108821674001519E-3</v>
      </c>
      <c r="J3051">
        <f t="shared" si="330"/>
        <v>-2.5154593430919913E-3</v>
      </c>
      <c r="K3051">
        <f t="shared" si="331"/>
        <v>4.1088216740016344E-3</v>
      </c>
      <c r="L3051">
        <f t="shared" si="332"/>
        <v>0</v>
      </c>
      <c r="M3051">
        <f t="shared" si="333"/>
        <v>1.5933623309096702E-3</v>
      </c>
      <c r="N3051">
        <f t="shared" si="334"/>
        <v>-1.0562690544622423E-3</v>
      </c>
      <c r="P3051">
        <f t="shared" si="335"/>
        <v>8.5310975788944962E-2</v>
      </c>
    </row>
    <row r="3052" spans="1:16" x14ac:dyDescent="0.25">
      <c r="A3052" s="6">
        <v>38303</v>
      </c>
      <c r="B3052" s="5">
        <v>662.36</v>
      </c>
      <c r="C3052" s="5">
        <v>665.41</v>
      </c>
      <c r="D3052" s="5">
        <v>662.36</v>
      </c>
      <c r="E3052" s="5">
        <v>664.73</v>
      </c>
      <c r="I3052">
        <f t="shared" si="329"/>
        <v>3.5717283975542119E-3</v>
      </c>
      <c r="J3052">
        <f t="shared" si="330"/>
        <v>5.8540579680218729E-3</v>
      </c>
      <c r="K3052">
        <f t="shared" si="331"/>
        <v>4.5941772514182791E-3</v>
      </c>
      <c r="L3052">
        <f t="shared" si="332"/>
        <v>3.5717283975542119E-3</v>
      </c>
      <c r="M3052">
        <f t="shared" si="333"/>
        <v>2.2823295704677382E-3</v>
      </c>
      <c r="N3052">
        <f t="shared" si="334"/>
        <v>-2.2823295704677716E-3</v>
      </c>
      <c r="P3052">
        <f t="shared" si="335"/>
        <v>6.6782567864754241E-2</v>
      </c>
    </row>
    <row r="3053" spans="1:16" x14ac:dyDescent="0.25">
      <c r="A3053" s="6">
        <v>38302</v>
      </c>
      <c r="B3053" s="5">
        <v>665.45</v>
      </c>
      <c r="C3053" s="5">
        <v>666.02</v>
      </c>
      <c r="D3053" s="5">
        <v>660.85</v>
      </c>
      <c r="E3053" s="5">
        <v>660.85</v>
      </c>
      <c r="I3053">
        <f t="shared" si="329"/>
        <v>-6.9366183287494585E-3</v>
      </c>
      <c r="J3053">
        <f t="shared" si="330"/>
        <v>-6.0646476198230855E-3</v>
      </c>
      <c r="K3053">
        <f t="shared" si="331"/>
        <v>7.7928149157109701E-3</v>
      </c>
      <c r="L3053">
        <f t="shared" si="332"/>
        <v>0</v>
      </c>
      <c r="M3053">
        <f t="shared" si="333"/>
        <v>8.7197070892627881E-4</v>
      </c>
      <c r="N3053">
        <f t="shared" si="334"/>
        <v>5.3273897342561074E-3</v>
      </c>
      <c r="P3053">
        <f t="shared" si="335"/>
        <v>6.9040656046550172E-2</v>
      </c>
    </row>
    <row r="3054" spans="1:16" x14ac:dyDescent="0.25">
      <c r="A3054" s="6">
        <v>38301</v>
      </c>
      <c r="B3054" s="5">
        <v>670.52</v>
      </c>
      <c r="C3054" s="5">
        <v>670.96</v>
      </c>
      <c r="D3054" s="5">
        <v>664.38</v>
      </c>
      <c r="E3054" s="5">
        <v>664.87</v>
      </c>
      <c r="I3054">
        <f t="shared" si="329"/>
        <v>-8.4619979394381945E-3</v>
      </c>
      <c r="J3054">
        <f t="shared" si="330"/>
        <v>-1.4187388888799852E-2</v>
      </c>
      <c r="K3054">
        <f t="shared" si="331"/>
        <v>9.8552477380843412E-3</v>
      </c>
      <c r="L3054">
        <f t="shared" si="332"/>
        <v>7.3725788556684452E-4</v>
      </c>
      <c r="M3054">
        <f t="shared" si="333"/>
        <v>-5.7253909493617198E-3</v>
      </c>
      <c r="N3054">
        <f t="shared" si="334"/>
        <v>1.2801897686224573E-2</v>
      </c>
      <c r="P3054">
        <f t="shared" si="335"/>
        <v>6.2122773339337439E-2</v>
      </c>
    </row>
    <row r="3055" spans="1:16" x14ac:dyDescent="0.25">
      <c r="A3055" s="6">
        <v>38300</v>
      </c>
      <c r="B3055" s="5">
        <v>673.58</v>
      </c>
      <c r="C3055" s="5">
        <v>675.33</v>
      </c>
      <c r="D3055" s="5">
        <v>672.94</v>
      </c>
      <c r="E3055" s="5">
        <v>674.37</v>
      </c>
      <c r="I3055">
        <f t="shared" si="329"/>
        <v>1.1721504365158845E-3</v>
      </c>
      <c r="J3055">
        <f t="shared" si="330"/>
        <v>5.2482632490116069E-3</v>
      </c>
      <c r="K3055">
        <f t="shared" si="331"/>
        <v>3.5452876698853445E-3</v>
      </c>
      <c r="L3055">
        <f t="shared" si="332"/>
        <v>2.1227490881422307E-3</v>
      </c>
      <c r="M3055">
        <f t="shared" si="333"/>
        <v>4.0761128124957692E-3</v>
      </c>
      <c r="N3055">
        <f t="shared" si="334"/>
        <v>-1.2350450791283643E-2</v>
      </c>
      <c r="P3055">
        <f t="shared" si="335"/>
        <v>4.4690995553982579E-2</v>
      </c>
    </row>
    <row r="3056" spans="1:16" x14ac:dyDescent="0.25">
      <c r="A3056" s="6">
        <v>38296</v>
      </c>
      <c r="B3056" s="5">
        <v>664.68</v>
      </c>
      <c r="C3056" s="5">
        <v>670.96</v>
      </c>
      <c r="D3056" s="5">
        <v>664.68</v>
      </c>
      <c r="E3056" s="5">
        <v>670.84</v>
      </c>
      <c r="I3056">
        <f t="shared" si="329"/>
        <v>9.22493663041421E-3</v>
      </c>
      <c r="J3056">
        <f t="shared" si="330"/>
        <v>1.2283711136739379E-2</v>
      </c>
      <c r="K3056">
        <f t="shared" si="331"/>
        <v>9.4038008431433784E-3</v>
      </c>
      <c r="L3056">
        <f t="shared" si="332"/>
        <v>9.22493663041421E-3</v>
      </c>
      <c r="M3056">
        <f t="shared" si="333"/>
        <v>3.0587745063251517E-3</v>
      </c>
      <c r="N3056">
        <f t="shared" si="334"/>
        <v>-1.8203437283622271E-2</v>
      </c>
      <c r="P3056">
        <f t="shared" si="335"/>
        <v>4.3896372607591501E-2</v>
      </c>
    </row>
    <row r="3057" spans="1:16" x14ac:dyDescent="0.25">
      <c r="A3057" s="6">
        <v>38295</v>
      </c>
      <c r="B3057" s="5">
        <v>657.71</v>
      </c>
      <c r="C3057" s="5">
        <v>662.65</v>
      </c>
      <c r="D3057" s="5">
        <v>652.69000000000005</v>
      </c>
      <c r="E3057" s="5">
        <v>662.65</v>
      </c>
      <c r="I3057">
        <f t="shared" si="329"/>
        <v>7.4828426344373169E-3</v>
      </c>
      <c r="J3057">
        <f t="shared" si="330"/>
        <v>7.5132516355039475E-3</v>
      </c>
      <c r="K3057">
        <f t="shared" si="331"/>
        <v>1.5144662777297254E-2</v>
      </c>
      <c r="L3057">
        <f t="shared" si="332"/>
        <v>1.5144662777297254E-2</v>
      </c>
      <c r="M3057">
        <f t="shared" si="333"/>
        <v>3.0409001066559032E-5</v>
      </c>
      <c r="N3057">
        <f t="shared" si="334"/>
        <v>3.6856111884401477E-3</v>
      </c>
      <c r="P3057">
        <f t="shared" si="335"/>
        <v>4.9712818638232487E-2</v>
      </c>
    </row>
    <row r="3058" spans="1:16" x14ac:dyDescent="0.25">
      <c r="A3058" s="6">
        <v>38294</v>
      </c>
      <c r="B3058" s="5">
        <v>655.1</v>
      </c>
      <c r="C3058" s="5">
        <v>658.44</v>
      </c>
      <c r="D3058" s="5">
        <v>655.1</v>
      </c>
      <c r="E3058" s="5">
        <v>657.69</v>
      </c>
      <c r="I3058">
        <f t="shared" si="329"/>
        <v>3.9457999533529598E-3</v>
      </c>
      <c r="J3058">
        <f t="shared" si="330"/>
        <v>5.1677338154906211E-3</v>
      </c>
      <c r="K3058">
        <f t="shared" si="331"/>
        <v>5.0855051210537145E-3</v>
      </c>
      <c r="L3058">
        <f t="shared" si="332"/>
        <v>3.9457999533529598E-3</v>
      </c>
      <c r="M3058">
        <f t="shared" si="333"/>
        <v>1.2219338621376654E-3</v>
      </c>
      <c r="N3058">
        <f t="shared" si="334"/>
        <v>-8.6312500703819989E-3</v>
      </c>
      <c r="P3058">
        <f t="shared" si="335"/>
        <v>5.8744185446233887E-2</v>
      </c>
    </row>
    <row r="3059" spans="1:16" x14ac:dyDescent="0.25">
      <c r="A3059" s="6">
        <v>38293</v>
      </c>
      <c r="B3059" s="5">
        <v>660.66</v>
      </c>
      <c r="C3059" s="5">
        <v>660.66</v>
      </c>
      <c r="D3059" s="5">
        <v>649.47</v>
      </c>
      <c r="E3059" s="5">
        <v>654.29999999999995</v>
      </c>
      <c r="I3059">
        <f t="shared" si="329"/>
        <v>-9.6733734778616642E-3</v>
      </c>
      <c r="J3059">
        <f t="shared" si="330"/>
        <v>-1.7288178399722489E-2</v>
      </c>
      <c r="K3059">
        <f t="shared" si="331"/>
        <v>1.7082689686105875E-2</v>
      </c>
      <c r="L3059">
        <f t="shared" si="332"/>
        <v>7.4093162082442422E-3</v>
      </c>
      <c r="M3059">
        <f t="shared" si="333"/>
        <v>-7.614804921860739E-3</v>
      </c>
      <c r="N3059">
        <f t="shared" si="334"/>
        <v>2.3931101651323915E-2</v>
      </c>
      <c r="P3059">
        <f t="shared" si="335"/>
        <v>8.1450119771670465E-2</v>
      </c>
    </row>
    <row r="3060" spans="1:16" x14ac:dyDescent="0.25">
      <c r="A3060" s="6">
        <v>38292</v>
      </c>
      <c r="B3060" s="5">
        <v>666.59</v>
      </c>
      <c r="C3060" s="5">
        <v>667.07</v>
      </c>
      <c r="D3060" s="5">
        <v>665.2</v>
      </c>
      <c r="E3060" s="5">
        <v>665.71</v>
      </c>
      <c r="I3060">
        <f t="shared" si="329"/>
        <v>-1.3210239855503054E-3</v>
      </c>
      <c r="J3060">
        <f t="shared" si="330"/>
        <v>3.0691022902345219E-3</v>
      </c>
      <c r="K3060">
        <f t="shared" si="331"/>
        <v>2.8072406164817397E-3</v>
      </c>
      <c r="L3060">
        <f t="shared" si="332"/>
        <v>7.6639295664273179E-4</v>
      </c>
      <c r="M3060">
        <f t="shared" si="333"/>
        <v>4.3901262757846731E-3</v>
      </c>
      <c r="N3060">
        <f t="shared" si="334"/>
        <v>-1.0092854538951722E-2</v>
      </c>
      <c r="P3060">
        <f t="shared" si="335"/>
        <v>6.1496521471956792E-2</v>
      </c>
    </row>
    <row r="3061" spans="1:16" x14ac:dyDescent="0.25">
      <c r="A3061" s="6">
        <v>38289</v>
      </c>
      <c r="B3061" s="5">
        <v>659.41</v>
      </c>
      <c r="C3061" s="5">
        <v>663.73</v>
      </c>
      <c r="D3061" s="5">
        <v>658.52</v>
      </c>
      <c r="E3061" s="5">
        <v>663.67</v>
      </c>
      <c r="I3061">
        <f t="shared" si="329"/>
        <v>6.4395421607527864E-3</v>
      </c>
      <c r="J3061">
        <f t="shared" si="330"/>
        <v>9.0969575294941266E-3</v>
      </c>
      <c r="K3061">
        <f t="shared" si="331"/>
        <v>7.8805474956130731E-3</v>
      </c>
      <c r="L3061">
        <f t="shared" si="332"/>
        <v>7.7901452053600198E-3</v>
      </c>
      <c r="M3061">
        <f t="shared" si="333"/>
        <v>2.6574153687412118E-3</v>
      </c>
      <c r="N3061">
        <f t="shared" si="334"/>
        <v>-2.0673727416850337E-3</v>
      </c>
      <c r="P3061">
        <f t="shared" si="335"/>
        <v>4.8868873958036088E-2</v>
      </c>
    </row>
    <row r="3062" spans="1:16" x14ac:dyDescent="0.25">
      <c r="A3062" s="6">
        <v>38288</v>
      </c>
      <c r="B3062" s="5">
        <v>667.34</v>
      </c>
      <c r="C3062" s="5">
        <v>668.16</v>
      </c>
      <c r="D3062" s="5">
        <v>657.16</v>
      </c>
      <c r="E3062" s="5">
        <v>657.66</v>
      </c>
      <c r="I3062">
        <f t="shared" si="329"/>
        <v>-1.4611580711459441E-2</v>
      </c>
      <c r="J3062">
        <f t="shared" si="330"/>
        <v>-1.6557718243918215E-2</v>
      </c>
      <c r="K3062">
        <f t="shared" si="331"/>
        <v>1.6600145776028447E-2</v>
      </c>
      <c r="L3062">
        <f t="shared" si="332"/>
        <v>7.605604175510446E-4</v>
      </c>
      <c r="M3062">
        <f t="shared" si="333"/>
        <v>-1.9461375324588259E-3</v>
      </c>
      <c r="N3062">
        <f t="shared" si="334"/>
        <v>1.0294386659882658E-2</v>
      </c>
      <c r="P3062">
        <f t="shared" si="335"/>
        <v>6.9420627039189053E-2</v>
      </c>
    </row>
    <row r="3063" spans="1:16" x14ac:dyDescent="0.25">
      <c r="A3063" s="6">
        <v>38287</v>
      </c>
      <c r="B3063" s="5">
        <v>665.96</v>
      </c>
      <c r="C3063" s="5">
        <v>668.64</v>
      </c>
      <c r="D3063" s="5">
        <v>663.96</v>
      </c>
      <c r="E3063" s="5">
        <v>668.64</v>
      </c>
      <c r="I3063">
        <f t="shared" si="329"/>
        <v>4.0161900229537684E-3</v>
      </c>
      <c r="J3063">
        <f t="shared" si="330"/>
        <v>2.3316510917586398E-2</v>
      </c>
      <c r="K3063">
        <f t="shared" si="331"/>
        <v>7.023892001586588E-3</v>
      </c>
      <c r="L3063">
        <f t="shared" si="332"/>
        <v>7.023892001586588E-3</v>
      </c>
      <c r="M3063">
        <f t="shared" si="333"/>
        <v>1.9300320894632551E-2</v>
      </c>
      <c r="N3063">
        <f t="shared" si="334"/>
        <v>-2.4670774163851973E-2</v>
      </c>
      <c r="P3063">
        <f t="shared" si="335"/>
        <v>4.9008664067532647E-2</v>
      </c>
    </row>
    <row r="3064" spans="1:16" x14ac:dyDescent="0.25">
      <c r="A3064" s="6">
        <v>38286</v>
      </c>
      <c r="B3064" s="5">
        <v>651.49</v>
      </c>
      <c r="C3064" s="5">
        <v>653.23</v>
      </c>
      <c r="D3064" s="5">
        <v>647.78</v>
      </c>
      <c r="E3064" s="5">
        <v>653.23</v>
      </c>
      <c r="I3064">
        <f t="shared" si="329"/>
        <v>2.6672405290865233E-3</v>
      </c>
      <c r="J3064">
        <f t="shared" si="330"/>
        <v>6.1730486865873273E-3</v>
      </c>
      <c r="K3064">
        <f t="shared" si="331"/>
        <v>8.378155247852041E-3</v>
      </c>
      <c r="L3064">
        <f t="shared" si="332"/>
        <v>8.378155247852041E-3</v>
      </c>
      <c r="M3064">
        <f t="shared" si="333"/>
        <v>3.5058081575008956E-3</v>
      </c>
      <c r="N3064">
        <f t="shared" si="334"/>
        <v>2.2051065612647726E-3</v>
      </c>
      <c r="P3064">
        <f t="shared" si="335"/>
        <v>6.0082485627230002E-2</v>
      </c>
    </row>
    <row r="3065" spans="1:16" x14ac:dyDescent="0.25">
      <c r="A3065" s="6">
        <v>38285</v>
      </c>
      <c r="B3065" s="5">
        <v>650.76</v>
      </c>
      <c r="C3065" s="5">
        <v>655.62</v>
      </c>
      <c r="D3065" s="5">
        <v>649.21</v>
      </c>
      <c r="E3065" s="5">
        <v>649.21</v>
      </c>
      <c r="I3065">
        <f t="shared" si="329"/>
        <v>-2.3846715455381599E-3</v>
      </c>
      <c r="J3065">
        <f t="shared" si="330"/>
        <v>1.6495166957476361E-3</v>
      </c>
      <c r="K3065">
        <f t="shared" si="331"/>
        <v>9.8251137152775194E-3</v>
      </c>
      <c r="L3065">
        <f t="shared" si="332"/>
        <v>0</v>
      </c>
      <c r="M3065">
        <f t="shared" si="333"/>
        <v>4.0341882412856817E-3</v>
      </c>
      <c r="N3065">
        <f t="shared" si="334"/>
        <v>-8.3525875772026328E-3</v>
      </c>
      <c r="P3065">
        <f t="shared" si="335"/>
        <v>6.7338371293418853E-2</v>
      </c>
    </row>
    <row r="3066" spans="1:16" x14ac:dyDescent="0.25">
      <c r="A3066" s="6">
        <v>38282</v>
      </c>
      <c r="B3066" s="5">
        <v>643.80999999999995</v>
      </c>
      <c r="C3066" s="5">
        <v>651.89</v>
      </c>
      <c r="D3066" s="5">
        <v>643.80999999999995</v>
      </c>
      <c r="E3066" s="5">
        <v>648.14</v>
      </c>
      <c r="I3066">
        <f t="shared" si="329"/>
        <v>6.7030708814549379E-3</v>
      </c>
      <c r="J3066">
        <f t="shared" si="330"/>
        <v>1.4562270217354865E-2</v>
      </c>
      <c r="K3066">
        <f t="shared" si="331"/>
        <v>1.2472184518569848E-2</v>
      </c>
      <c r="L3066">
        <f t="shared" si="332"/>
        <v>6.7030708814549379E-3</v>
      </c>
      <c r="M3066">
        <f t="shared" si="333"/>
        <v>7.8591993358998382E-3</v>
      </c>
      <c r="N3066">
        <f t="shared" si="334"/>
        <v>-1.2818483813920045E-2</v>
      </c>
      <c r="P3066">
        <f t="shared" si="335"/>
        <v>5.8724997325383547E-2</v>
      </c>
    </row>
    <row r="3067" spans="1:16" x14ac:dyDescent="0.25">
      <c r="A3067" s="6">
        <v>38281</v>
      </c>
      <c r="B3067" s="5">
        <v>639.16</v>
      </c>
      <c r="C3067" s="5">
        <v>640.62</v>
      </c>
      <c r="D3067" s="5">
        <v>635.61</v>
      </c>
      <c r="E3067" s="5">
        <v>638.77</v>
      </c>
      <c r="I3067">
        <f t="shared" si="329"/>
        <v>-6.1036208885865745E-4</v>
      </c>
      <c r="J3067">
        <f t="shared" si="330"/>
        <v>-3.7813726735000707E-3</v>
      </c>
      <c r="K3067">
        <f t="shared" si="331"/>
        <v>7.8512897139570697E-3</v>
      </c>
      <c r="L3067">
        <f t="shared" si="332"/>
        <v>4.9592844780202133E-3</v>
      </c>
      <c r="M3067">
        <f t="shared" si="333"/>
        <v>-3.1710105846412861E-3</v>
      </c>
      <c r="N3067">
        <f t="shared" si="334"/>
        <v>8.7406571515201027E-3</v>
      </c>
      <c r="P3067">
        <f t="shared" si="335"/>
        <v>7.7115365794318338E-2</v>
      </c>
    </row>
    <row r="3068" spans="1:16" x14ac:dyDescent="0.25">
      <c r="A3068" s="6">
        <v>38280</v>
      </c>
      <c r="B3068" s="5">
        <v>661.45</v>
      </c>
      <c r="C3068" s="5">
        <v>661.45</v>
      </c>
      <c r="D3068" s="5">
        <v>641.19000000000005</v>
      </c>
      <c r="E3068" s="5">
        <v>641.19000000000005</v>
      </c>
      <c r="I3068">
        <f t="shared" si="329"/>
        <v>-3.1108570052560163E-2</v>
      </c>
      <c r="J3068">
        <f t="shared" si="330"/>
        <v>-4.1306600796502481E-2</v>
      </c>
      <c r="K3068">
        <f t="shared" si="331"/>
        <v>3.1108570052560066E-2</v>
      </c>
      <c r="L3068">
        <f t="shared" si="332"/>
        <v>0</v>
      </c>
      <c r="M3068">
        <f t="shared" si="333"/>
        <v>-1.0198030743942448E-2</v>
      </c>
      <c r="N3068">
        <f t="shared" si="334"/>
        <v>4.0812636875761213E-2</v>
      </c>
      <c r="P3068">
        <f t="shared" si="335"/>
        <v>8.9250176197857967E-2</v>
      </c>
    </row>
    <row r="3069" spans="1:16" x14ac:dyDescent="0.25">
      <c r="A3069" s="6">
        <v>38279</v>
      </c>
      <c r="B3069" s="5">
        <v>668.29</v>
      </c>
      <c r="C3069" s="5">
        <v>669.26</v>
      </c>
      <c r="D3069" s="5">
        <v>667.9</v>
      </c>
      <c r="E3069" s="5">
        <v>668.23</v>
      </c>
      <c r="I3069">
        <f t="shared" si="329"/>
        <v>-8.9785412923509914E-5</v>
      </c>
      <c r="J3069">
        <f t="shared" si="330"/>
        <v>-4.3388816839277775E-4</v>
      </c>
      <c r="K3069">
        <f t="shared" si="331"/>
        <v>2.0341626566045168E-3</v>
      </c>
      <c r="L3069">
        <f t="shared" si="332"/>
        <v>4.9396392074131917E-4</v>
      </c>
      <c r="M3069">
        <f t="shared" si="333"/>
        <v>-3.4410275546933666E-4</v>
      </c>
      <c r="N3069">
        <f t="shared" si="334"/>
        <v>-6.6397515937483458E-3</v>
      </c>
      <c r="P3069">
        <f t="shared" si="335"/>
        <v>6.2158095706448681E-2</v>
      </c>
    </row>
    <row r="3070" spans="1:16" x14ac:dyDescent="0.25">
      <c r="A3070" s="6">
        <v>38278</v>
      </c>
      <c r="B3070" s="5">
        <v>663.48</v>
      </c>
      <c r="C3070" s="5">
        <v>668.52</v>
      </c>
      <c r="D3070" s="5">
        <v>663.48</v>
      </c>
      <c r="E3070" s="5">
        <v>668.52</v>
      </c>
      <c r="I3070">
        <f t="shared" si="329"/>
        <v>7.5676036828824962E-3</v>
      </c>
      <c r="J3070">
        <f t="shared" si="330"/>
        <v>1.4403479187731088E-2</v>
      </c>
      <c r="K3070">
        <f t="shared" si="331"/>
        <v>7.5676036828824962E-3</v>
      </c>
      <c r="L3070">
        <f t="shared" si="332"/>
        <v>7.5676036828824962E-3</v>
      </c>
      <c r="M3070">
        <f t="shared" si="333"/>
        <v>6.8358755048486385E-3</v>
      </c>
      <c r="N3070">
        <f t="shared" si="334"/>
        <v>-1.5232691094796953E-2</v>
      </c>
      <c r="P3070">
        <f t="shared" si="335"/>
        <v>6.5686017434419416E-2</v>
      </c>
    </row>
    <row r="3071" spans="1:16" x14ac:dyDescent="0.25">
      <c r="A3071" s="6">
        <v>38275</v>
      </c>
      <c r="B3071" s="5">
        <v>656.98</v>
      </c>
      <c r="C3071" s="5">
        <v>658.96</v>
      </c>
      <c r="D3071" s="5">
        <v>653.45000000000005</v>
      </c>
      <c r="E3071" s="5">
        <v>658.96</v>
      </c>
      <c r="I3071">
        <f t="shared" si="329"/>
        <v>3.0092580120361276E-3</v>
      </c>
      <c r="J3071">
        <f t="shared" si="330"/>
        <v>-4.8896891882367665E-3</v>
      </c>
      <c r="K3071">
        <f t="shared" si="331"/>
        <v>8.3968155899483508E-3</v>
      </c>
      <c r="L3071">
        <f t="shared" si="332"/>
        <v>8.3968155899483508E-3</v>
      </c>
      <c r="M3071">
        <f t="shared" si="333"/>
        <v>-7.8989472002729127E-3</v>
      </c>
      <c r="N3071">
        <f t="shared" si="334"/>
        <v>6.8325236444783241E-3</v>
      </c>
      <c r="P3071">
        <f t="shared" si="335"/>
        <v>7.2806272131339847E-2</v>
      </c>
    </row>
    <row r="3072" spans="1:16" x14ac:dyDescent="0.25">
      <c r="A3072" s="6">
        <v>38274</v>
      </c>
      <c r="B3072" s="5">
        <v>661.77</v>
      </c>
      <c r="C3072" s="5">
        <v>663.49</v>
      </c>
      <c r="D3072" s="5">
        <v>657.93</v>
      </c>
      <c r="E3072" s="5">
        <v>662.19</v>
      </c>
      <c r="I3072">
        <f t="shared" si="329"/>
        <v>6.3446027687982982E-4</v>
      </c>
      <c r="J3072">
        <f t="shared" si="330"/>
        <v>-1.9311141586552776E-3</v>
      </c>
      <c r="K3072">
        <f t="shared" si="331"/>
        <v>8.4152393811087259E-3</v>
      </c>
      <c r="L3072">
        <f t="shared" si="332"/>
        <v>6.4539811337069259E-3</v>
      </c>
      <c r="M3072">
        <f t="shared" si="333"/>
        <v>-2.5655744355352348E-3</v>
      </c>
      <c r="N3072">
        <f t="shared" si="334"/>
        <v>8.1589856583748482E-3</v>
      </c>
      <c r="P3072">
        <f t="shared" si="335"/>
        <v>7.4380343587333156E-2</v>
      </c>
    </row>
    <row r="3073" spans="1:16" x14ac:dyDescent="0.25">
      <c r="A3073" s="6">
        <v>38273</v>
      </c>
      <c r="B3073" s="5">
        <v>670.46</v>
      </c>
      <c r="C3073" s="5">
        <v>670.46</v>
      </c>
      <c r="D3073" s="5">
        <v>663.32</v>
      </c>
      <c r="E3073" s="5">
        <v>663.47</v>
      </c>
      <c r="I3073">
        <f t="shared" si="329"/>
        <v>-1.0480405989891202E-2</v>
      </c>
      <c r="J3073">
        <f t="shared" si="330"/>
        <v>-5.6661633059692596E-3</v>
      </c>
      <c r="K3073">
        <f t="shared" si="331"/>
        <v>1.0706515623878636E-2</v>
      </c>
      <c r="L3073">
        <f t="shared" si="332"/>
        <v>2.2610963398734434E-4</v>
      </c>
      <c r="M3073">
        <f t="shared" si="333"/>
        <v>4.8142426839218625E-3</v>
      </c>
      <c r="N3073">
        <f t="shared" si="334"/>
        <v>5.8922729399567067E-3</v>
      </c>
      <c r="P3073">
        <f t="shared" si="335"/>
        <v>6.5981504600955559E-2</v>
      </c>
    </row>
    <row r="3074" spans="1:16" x14ac:dyDescent="0.25">
      <c r="A3074" s="6">
        <v>38272</v>
      </c>
      <c r="B3074" s="5">
        <v>691.73</v>
      </c>
      <c r="C3074" s="5">
        <v>691.89</v>
      </c>
      <c r="D3074" s="5">
        <v>667.24</v>
      </c>
      <c r="E3074" s="5">
        <v>667.24</v>
      </c>
      <c r="I3074">
        <f t="shared" si="329"/>
        <v>-3.6045904783959963E-2</v>
      </c>
      <c r="J3074">
        <f t="shared" si="330"/>
        <v>-3.4295135662493384E-2</v>
      </c>
      <c r="K3074">
        <f t="shared" si="331"/>
        <v>3.6277182158836373E-2</v>
      </c>
      <c r="L3074">
        <f t="shared" si="332"/>
        <v>0</v>
      </c>
      <c r="M3074">
        <f t="shared" si="333"/>
        <v>1.7507691214665496E-3</v>
      </c>
      <c r="N3074">
        <f t="shared" si="334"/>
        <v>2.4442552450336365E-2</v>
      </c>
      <c r="P3074">
        <f t="shared" si="335"/>
        <v>7.9575120351436379E-2</v>
      </c>
    </row>
    <row r="3075" spans="1:16" x14ac:dyDescent="0.25">
      <c r="A3075" s="6">
        <v>38271</v>
      </c>
      <c r="B3075" s="5">
        <v>686.81</v>
      </c>
      <c r="C3075" s="5">
        <v>690.79</v>
      </c>
      <c r="D3075" s="5">
        <v>683.75</v>
      </c>
      <c r="E3075" s="5">
        <v>690.52</v>
      </c>
      <c r="I3075">
        <f t="shared" ref="I3075:I3138" si="336">LN(E3075/B3075)</f>
        <v>5.3872477514701166E-3</v>
      </c>
      <c r="J3075">
        <f t="shared" ref="J3075:J3138" si="337">LN(E3075/E3076)</f>
        <v>-1.1584800754389736E-4</v>
      </c>
      <c r="K3075">
        <f t="shared" ref="K3075:K3138" si="338">LN(C3075/D3075)</f>
        <v>1.0243516461664635E-2</v>
      </c>
      <c r="L3075">
        <f t="shared" ref="L3075:L3138" si="339">LN(E3075/D3075)</f>
        <v>9.8525832121570591E-3</v>
      </c>
      <c r="M3075">
        <f t="shared" ref="M3075:M3138" si="340">LN(B3075/E3076)</f>
        <v>-5.5030957590140898E-3</v>
      </c>
      <c r="N3075">
        <f t="shared" ref="N3075:N3138" si="341">LN(D3076/D3075)</f>
        <v>5.5858326711763261E-3</v>
      </c>
      <c r="P3075">
        <f t="shared" si="335"/>
        <v>4.4655825533590758E-2</v>
      </c>
    </row>
    <row r="3076" spans="1:16" x14ac:dyDescent="0.25">
      <c r="A3076" s="6">
        <v>38268</v>
      </c>
      <c r="B3076" s="5">
        <v>688.31</v>
      </c>
      <c r="C3076" s="5">
        <v>690.6</v>
      </c>
      <c r="D3076" s="5">
        <v>687.58</v>
      </c>
      <c r="E3076" s="5">
        <v>690.6</v>
      </c>
      <c r="I3076">
        <f t="shared" si="336"/>
        <v>3.3214671085138726E-3</v>
      </c>
      <c r="J3076">
        <f t="shared" si="337"/>
        <v>2.3050002594586358E-3</v>
      </c>
      <c r="K3076">
        <f t="shared" si="338"/>
        <v>4.3825985485247566E-3</v>
      </c>
      <c r="L3076">
        <f t="shared" si="339"/>
        <v>4.3825985485247566E-3</v>
      </c>
      <c r="M3076">
        <f t="shared" si="340"/>
        <v>-1.0164668490551755E-3</v>
      </c>
      <c r="N3076">
        <f t="shared" si="341"/>
        <v>-6.2557740650653513E-4</v>
      </c>
      <c r="P3076">
        <f t="shared" si="335"/>
        <v>5.3552022622613535E-2</v>
      </c>
    </row>
    <row r="3077" spans="1:16" x14ac:dyDescent="0.25">
      <c r="A3077" s="6">
        <v>38267</v>
      </c>
      <c r="B3077" s="5">
        <v>687.79</v>
      </c>
      <c r="C3077" s="5">
        <v>691.34</v>
      </c>
      <c r="D3077" s="5">
        <v>687.15</v>
      </c>
      <c r="E3077" s="5">
        <v>689.01</v>
      </c>
      <c r="I3077">
        <f t="shared" si="336"/>
        <v>1.7722259141677492E-3</v>
      </c>
      <c r="J3077">
        <f t="shared" si="337"/>
        <v>1.4619929705685519E-2</v>
      </c>
      <c r="K3077">
        <f t="shared" si="338"/>
        <v>6.0791342755498034E-3</v>
      </c>
      <c r="L3077">
        <f t="shared" si="339"/>
        <v>2.7031756955724633E-3</v>
      </c>
      <c r="M3077">
        <f t="shared" si="340"/>
        <v>1.2847703791517772E-2</v>
      </c>
      <c r="N3077">
        <f t="shared" si="341"/>
        <v>-2.6111067004412E-2</v>
      </c>
      <c r="P3077">
        <f t="shared" si="335"/>
        <v>6.1340855445333436E-2</v>
      </c>
    </row>
    <row r="3078" spans="1:16" x14ac:dyDescent="0.25">
      <c r="A3078" s="6">
        <v>38266</v>
      </c>
      <c r="B3078" s="5">
        <v>674.66</v>
      </c>
      <c r="C3078" s="5">
        <v>679.01</v>
      </c>
      <c r="D3078" s="5">
        <v>669.44</v>
      </c>
      <c r="E3078" s="5">
        <v>679.01</v>
      </c>
      <c r="I3078">
        <f t="shared" si="336"/>
        <v>6.4269947232478376E-3</v>
      </c>
      <c r="J3078">
        <f t="shared" si="337"/>
        <v>6.8717620431472696E-3</v>
      </c>
      <c r="K3078">
        <f t="shared" si="338"/>
        <v>1.4194312994298922E-2</v>
      </c>
      <c r="L3078">
        <f t="shared" si="339"/>
        <v>1.4194312994298922E-2</v>
      </c>
      <c r="M3078">
        <f t="shared" si="340"/>
        <v>4.4476731989956267E-4</v>
      </c>
      <c r="N3078">
        <f t="shared" si="341"/>
        <v>-4.0340353599874895E-4</v>
      </c>
      <c r="P3078">
        <f t="shared" si="335"/>
        <v>6.8441679214156712E-2</v>
      </c>
    </row>
    <row r="3079" spans="1:16" x14ac:dyDescent="0.25">
      <c r="A3079" s="6">
        <v>38265</v>
      </c>
      <c r="B3079" s="5">
        <v>674.53</v>
      </c>
      <c r="C3079" s="5">
        <v>674.94</v>
      </c>
      <c r="D3079" s="5">
        <v>669.17</v>
      </c>
      <c r="E3079" s="5">
        <v>674.36</v>
      </c>
      <c r="I3079">
        <f t="shared" si="336"/>
        <v>-2.520591017799914E-4</v>
      </c>
      <c r="J3079">
        <f t="shared" si="337"/>
        <v>1.6597022772398336E-2</v>
      </c>
      <c r="K3079">
        <f t="shared" si="338"/>
        <v>8.5856595723396018E-3</v>
      </c>
      <c r="L3079">
        <f t="shared" si="339"/>
        <v>7.7259544871503966E-3</v>
      </c>
      <c r="M3079">
        <f t="shared" si="340"/>
        <v>1.6849081874178454E-2</v>
      </c>
      <c r="N3079">
        <f t="shared" si="341"/>
        <v>-2.7129190424389178E-2</v>
      </c>
      <c r="P3079">
        <f t="shared" si="335"/>
        <v>6.8654444072754367E-2</v>
      </c>
    </row>
    <row r="3080" spans="1:16" x14ac:dyDescent="0.25">
      <c r="A3080" s="6">
        <v>38264</v>
      </c>
      <c r="B3080" s="5">
        <v>651.26</v>
      </c>
      <c r="C3080" s="5">
        <v>664.05</v>
      </c>
      <c r="D3080" s="5">
        <v>651.26</v>
      </c>
      <c r="E3080" s="5">
        <v>663.26</v>
      </c>
      <c r="I3080">
        <f t="shared" si="336"/>
        <v>1.8258122139141207E-2</v>
      </c>
      <c r="J3080">
        <f t="shared" si="337"/>
        <v>2.2844368385283177E-2</v>
      </c>
      <c r="K3080">
        <f t="shared" si="338"/>
        <v>1.9448499810198774E-2</v>
      </c>
      <c r="L3080">
        <f t="shared" si="339"/>
        <v>1.8258122139141207E-2</v>
      </c>
      <c r="M3080">
        <f t="shared" si="340"/>
        <v>4.5862462461421574E-3</v>
      </c>
      <c r="N3080">
        <f t="shared" si="341"/>
        <v>-2.157430296395026E-2</v>
      </c>
      <c r="P3080">
        <f t="shared" ref="P3080:P3143" si="342" xml:space="preserve">
(I$1*ABS(I$2-I3076)+J$1*ABS(J$2-J3076)+K$1*ABS(K$2-K3076)+ L$1*ABS(L$2-L3076)+ M$1*ABS(M$2-M3076)+ N$1*ABS(N$2-N3076)) +
(I$1*ABS(I$3-I3077)+J$1*ABS(J$3-J3077)+K$1*ABS(K$3-K3077)+ L$1*ABS(L$3-L3077)+ M$1*ABS(M$3-M3077)+ N$1*ABS(N$3-N3077)) +
(I$1*ABS(I$4-I3078)+J$1*ABS(J$4-J3078)+K$1*ABS(K$4-K3078)+ L$1*ABS(L$4-L3078)+ M$1*ABS(M$4-M3078)+ N$1*ABS(N$4-N3078)) +
(I$1*ABS(I$5-I3079)+J$1*ABS(J$5-J3079)+K$1*ABS(K$5-K3079)+ L$1*ABS(L$5-L3079)+ M$1*ABS(M$5-M3079)+ N$1*ABS(N$5-N3079)) +
(I$1*ABS(I$6-I3080)+J$1*ABS(J$6-J3080)+K$1*ABS(K$6-K3080)+ L$1*ABS(L$6-L3080)+ M$1*ABS(M$6-M3080)+ N$1*ABS(N$6-N3080))</f>
        <v>7.6495957951776355E-2</v>
      </c>
    </row>
    <row r="3081" spans="1:16" x14ac:dyDescent="0.25">
      <c r="A3081" s="6">
        <v>38261</v>
      </c>
      <c r="B3081" s="5">
        <v>638.5</v>
      </c>
      <c r="C3081" s="5">
        <v>648.28</v>
      </c>
      <c r="D3081" s="5">
        <v>637.36</v>
      </c>
      <c r="E3081" s="5">
        <v>648.28</v>
      </c>
      <c r="I3081">
        <f t="shared" si="336"/>
        <v>1.5201026317324763E-2</v>
      </c>
      <c r="J3081">
        <f t="shared" si="337"/>
        <v>2.5987258513872371E-2</v>
      </c>
      <c r="K3081">
        <f t="shared" si="338"/>
        <v>1.6988056717808137E-2</v>
      </c>
      <c r="L3081">
        <f t="shared" si="339"/>
        <v>1.6988056717808137E-2</v>
      </c>
      <c r="M3081">
        <f t="shared" si="340"/>
        <v>1.0786232196547655E-2</v>
      </c>
      <c r="N3081">
        <f t="shared" si="341"/>
        <v>-8.9992017960641903E-3</v>
      </c>
      <c r="P3081">
        <f t="shared" si="342"/>
        <v>8.6812943583104235E-2</v>
      </c>
    </row>
    <row r="3082" spans="1:16" x14ac:dyDescent="0.25">
      <c r="A3082" s="6">
        <v>38260</v>
      </c>
      <c r="B3082" s="5">
        <v>634.86</v>
      </c>
      <c r="C3082" s="5">
        <v>635.57000000000005</v>
      </c>
      <c r="D3082" s="5">
        <v>631.65</v>
      </c>
      <c r="E3082" s="5">
        <v>631.65</v>
      </c>
      <c r="I3082">
        <f t="shared" si="336"/>
        <v>-5.0690588680788913E-3</v>
      </c>
      <c r="J3082">
        <f t="shared" si="337"/>
        <v>1.1082700707163786E-4</v>
      </c>
      <c r="K3082">
        <f t="shared" si="338"/>
        <v>6.1867907760446506E-3</v>
      </c>
      <c r="L3082">
        <f t="shared" si="339"/>
        <v>0</v>
      </c>
      <c r="M3082">
        <f t="shared" si="340"/>
        <v>5.1798858751506433E-3</v>
      </c>
      <c r="N3082">
        <f t="shared" si="341"/>
        <v>-1.2356241473241041E-3</v>
      </c>
      <c r="P3082">
        <f t="shared" si="342"/>
        <v>9.1307152955727014E-2</v>
      </c>
    </row>
    <row r="3083" spans="1:16" x14ac:dyDescent="0.25">
      <c r="A3083" s="6">
        <v>38259</v>
      </c>
      <c r="B3083" s="5">
        <v>635.79</v>
      </c>
      <c r="C3083" s="5">
        <v>637.37</v>
      </c>
      <c r="D3083" s="5">
        <v>630.87</v>
      </c>
      <c r="E3083" s="5">
        <v>631.58000000000004</v>
      </c>
      <c r="I3083">
        <f t="shared" si="336"/>
        <v>-6.6437038676175741E-3</v>
      </c>
      <c r="J3083">
        <f t="shared" si="337"/>
        <v>3.870808818096462E-3</v>
      </c>
      <c r="K3083">
        <f t="shared" si="338"/>
        <v>1.0250515540401342E-2</v>
      </c>
      <c r="L3083">
        <f t="shared" si="339"/>
        <v>1.1247971402524666E-3</v>
      </c>
      <c r="M3083">
        <f t="shared" si="340"/>
        <v>1.0514512685714118E-2</v>
      </c>
      <c r="N3083">
        <f t="shared" si="341"/>
        <v>-8.8203087352741461E-3</v>
      </c>
      <c r="P3083">
        <f t="shared" si="342"/>
        <v>8.702138092815967E-2</v>
      </c>
    </row>
    <row r="3084" spans="1:16" x14ac:dyDescent="0.25">
      <c r="A3084" s="6">
        <v>38258</v>
      </c>
      <c r="B3084" s="5">
        <v>625.33000000000004</v>
      </c>
      <c r="C3084" s="5">
        <v>629.92999999999995</v>
      </c>
      <c r="D3084" s="5">
        <v>625.33000000000004</v>
      </c>
      <c r="E3084" s="5">
        <v>629.14</v>
      </c>
      <c r="I3084">
        <f t="shared" si="336"/>
        <v>6.0742970574301017E-3</v>
      </c>
      <c r="J3084">
        <f t="shared" si="337"/>
        <v>3.231843609017228E-3</v>
      </c>
      <c r="K3084">
        <f t="shared" si="338"/>
        <v>7.3291917077223266E-3</v>
      </c>
      <c r="L3084">
        <f t="shared" si="339"/>
        <v>6.0742970574301017E-3</v>
      </c>
      <c r="M3084">
        <f t="shared" si="340"/>
        <v>-2.8424534484129183E-3</v>
      </c>
      <c r="N3084">
        <f t="shared" si="341"/>
        <v>1.4861099420104297E-3</v>
      </c>
      <c r="P3084">
        <f t="shared" si="342"/>
        <v>7.6794994893853802E-2</v>
      </c>
    </row>
    <row r="3085" spans="1:16" x14ac:dyDescent="0.25">
      <c r="A3085" s="6">
        <v>38257</v>
      </c>
      <c r="B3085" s="5">
        <v>626.26</v>
      </c>
      <c r="C3085" s="5">
        <v>630.16999999999996</v>
      </c>
      <c r="D3085" s="5">
        <v>626.26</v>
      </c>
      <c r="E3085" s="5">
        <v>627.11</v>
      </c>
      <c r="I3085">
        <f t="shared" si="336"/>
        <v>1.3563435064023652E-3</v>
      </c>
      <c r="J3085">
        <f t="shared" si="337"/>
        <v>4.314759954069154E-3</v>
      </c>
      <c r="K3085">
        <f t="shared" si="338"/>
        <v>6.2240039193536068E-3</v>
      </c>
      <c r="L3085">
        <f t="shared" si="339"/>
        <v>1.3563435064023652E-3</v>
      </c>
      <c r="M3085">
        <f t="shared" si="340"/>
        <v>2.9584164476666769E-3</v>
      </c>
      <c r="N3085">
        <f t="shared" si="341"/>
        <v>-4.8820796945654218E-3</v>
      </c>
      <c r="P3085">
        <f t="shared" si="342"/>
        <v>6.7981752686758129E-2</v>
      </c>
    </row>
    <row r="3086" spans="1:16" x14ac:dyDescent="0.25">
      <c r="A3086" s="6">
        <v>38254</v>
      </c>
      <c r="B3086" s="5">
        <v>623.29999999999995</v>
      </c>
      <c r="C3086" s="5">
        <v>624.74</v>
      </c>
      <c r="D3086" s="5">
        <v>623.21</v>
      </c>
      <c r="E3086" s="5">
        <v>624.41</v>
      </c>
      <c r="I3086">
        <f t="shared" si="336"/>
        <v>1.7792600729870968E-3</v>
      </c>
      <c r="J3086">
        <f t="shared" si="337"/>
        <v>8.4916170416735395E-4</v>
      </c>
      <c r="K3086">
        <f t="shared" si="338"/>
        <v>2.4520225435037354E-3</v>
      </c>
      <c r="L3086">
        <f t="shared" si="339"/>
        <v>1.9236632468987345E-3</v>
      </c>
      <c r="M3086">
        <f t="shared" si="340"/>
        <v>-9.3009836881984291E-4</v>
      </c>
      <c r="N3086">
        <f t="shared" si="341"/>
        <v>-1.1232799787163711E-4</v>
      </c>
      <c r="P3086">
        <f t="shared" si="342"/>
        <v>5.8708593175557572E-2</v>
      </c>
    </row>
    <row r="3087" spans="1:16" x14ac:dyDescent="0.25">
      <c r="A3087" s="6">
        <v>38253</v>
      </c>
      <c r="B3087" s="5">
        <v>624.27</v>
      </c>
      <c r="C3087" s="5">
        <v>624.63</v>
      </c>
      <c r="D3087" s="5">
        <v>623.14</v>
      </c>
      <c r="E3087" s="5">
        <v>623.88</v>
      </c>
      <c r="I3087">
        <f t="shared" si="336"/>
        <v>-6.2492490917315257E-4</v>
      </c>
      <c r="J3087">
        <f t="shared" si="337"/>
        <v>-1.1534026653535073E-3</v>
      </c>
      <c r="K3087">
        <f t="shared" si="338"/>
        <v>2.3882617921910545E-3</v>
      </c>
      <c r="L3087">
        <f t="shared" si="339"/>
        <v>1.1868295406030987E-3</v>
      </c>
      <c r="M3087">
        <f t="shared" si="340"/>
        <v>-5.2847775618039322E-4</v>
      </c>
      <c r="N3087">
        <f t="shared" si="341"/>
        <v>-3.3705971893747229E-4</v>
      </c>
      <c r="P3087">
        <f t="shared" si="342"/>
        <v>6.3553851360400551E-2</v>
      </c>
    </row>
    <row r="3088" spans="1:16" x14ac:dyDescent="0.25">
      <c r="A3088" s="6">
        <v>38252</v>
      </c>
      <c r="B3088" s="5">
        <v>626.1</v>
      </c>
      <c r="C3088" s="5">
        <v>626.1</v>
      </c>
      <c r="D3088" s="5">
        <v>622.92999999999995</v>
      </c>
      <c r="E3088" s="5">
        <v>624.6</v>
      </c>
      <c r="I3088">
        <f t="shared" si="336"/>
        <v>-2.3986579022865734E-3</v>
      </c>
      <c r="J3088">
        <f t="shared" si="337"/>
        <v>4.9755338982123611E-3</v>
      </c>
      <c r="K3088">
        <f t="shared" si="338"/>
        <v>5.0759498271806588E-3</v>
      </c>
      <c r="L3088">
        <f t="shared" si="339"/>
        <v>2.6772919248942259E-3</v>
      </c>
      <c r="M3088">
        <f t="shared" si="340"/>
        <v>7.3741918004989202E-3</v>
      </c>
      <c r="N3088">
        <f t="shared" si="341"/>
        <v>-1.4439224776941642E-2</v>
      </c>
      <c r="P3088">
        <f t="shared" si="342"/>
        <v>6.1052550856952312E-2</v>
      </c>
    </row>
    <row r="3089" spans="1:16" x14ac:dyDescent="0.25">
      <c r="A3089" s="6">
        <v>38251</v>
      </c>
      <c r="B3089" s="5">
        <v>614</v>
      </c>
      <c r="C3089" s="5">
        <v>621.5</v>
      </c>
      <c r="D3089" s="5">
        <v>614</v>
      </c>
      <c r="E3089" s="5">
        <v>621.5</v>
      </c>
      <c r="I3089">
        <f t="shared" si="336"/>
        <v>1.2140982803623235E-2</v>
      </c>
      <c r="J3089">
        <f t="shared" si="337"/>
        <v>1.4456364816022436E-2</v>
      </c>
      <c r="K3089">
        <f t="shared" si="338"/>
        <v>1.2140982803623235E-2</v>
      </c>
      <c r="L3089">
        <f t="shared" si="339"/>
        <v>1.2140982803623235E-2</v>
      </c>
      <c r="M3089">
        <f t="shared" si="340"/>
        <v>2.3153820123989603E-3</v>
      </c>
      <c r="N3089">
        <f t="shared" si="341"/>
        <v>-4.0309145340140292E-3</v>
      </c>
      <c r="P3089">
        <f t="shared" si="342"/>
        <v>5.6062470173811073E-2</v>
      </c>
    </row>
    <row r="3090" spans="1:16" x14ac:dyDescent="0.25">
      <c r="A3090" s="6">
        <v>38250</v>
      </c>
      <c r="B3090" s="5">
        <v>613.15</v>
      </c>
      <c r="C3090" s="5">
        <v>613.32000000000005</v>
      </c>
      <c r="D3090" s="5">
        <v>611.53</v>
      </c>
      <c r="E3090" s="5">
        <v>612.58000000000004</v>
      </c>
      <c r="I3090">
        <f t="shared" si="336"/>
        <v>-9.3005807329150469E-4</v>
      </c>
      <c r="J3090">
        <f t="shared" si="337"/>
        <v>5.8785109465562678E-4</v>
      </c>
      <c r="K3090">
        <f t="shared" si="338"/>
        <v>2.9228089550600847E-3</v>
      </c>
      <c r="L3090">
        <f t="shared" si="339"/>
        <v>1.7155325216150802E-3</v>
      </c>
      <c r="M3090">
        <f t="shared" si="340"/>
        <v>1.5179091679471438E-3</v>
      </c>
      <c r="N3090">
        <f t="shared" si="341"/>
        <v>-1.9478346734827182E-3</v>
      </c>
      <c r="P3090">
        <f t="shared" si="342"/>
        <v>6.6604996585223633E-2</v>
      </c>
    </row>
    <row r="3091" spans="1:16" x14ac:dyDescent="0.25">
      <c r="A3091" s="6">
        <v>38247</v>
      </c>
      <c r="B3091" s="5">
        <v>615.07000000000005</v>
      </c>
      <c r="C3091" s="5">
        <v>615.07000000000005</v>
      </c>
      <c r="D3091" s="5">
        <v>610.34</v>
      </c>
      <c r="E3091" s="5">
        <v>612.22</v>
      </c>
      <c r="I3091">
        <f t="shared" si="336"/>
        <v>-4.6443874275071345E-3</v>
      </c>
      <c r="J3091">
        <f t="shared" si="337"/>
        <v>-5.343250584420335E-3</v>
      </c>
      <c r="K3091">
        <f t="shared" si="338"/>
        <v>7.719903527949489E-3</v>
      </c>
      <c r="L3091">
        <f t="shared" si="339"/>
        <v>3.0755161004422178E-3</v>
      </c>
      <c r="M3091">
        <f t="shared" si="340"/>
        <v>-6.9886315691314348E-4</v>
      </c>
      <c r="N3091">
        <f t="shared" si="341"/>
        <v>6.6788298267626174E-3</v>
      </c>
      <c r="P3091">
        <f t="shared" si="342"/>
        <v>6.9256101594106889E-2</v>
      </c>
    </row>
    <row r="3092" spans="1:16" x14ac:dyDescent="0.25">
      <c r="A3092" s="6">
        <v>38246</v>
      </c>
      <c r="B3092" s="5">
        <v>614.78</v>
      </c>
      <c r="C3092" s="5">
        <v>616.61</v>
      </c>
      <c r="D3092" s="5">
        <v>614.42999999999995</v>
      </c>
      <c r="E3092" s="5">
        <v>615.5</v>
      </c>
      <c r="I3092">
        <f t="shared" si="336"/>
        <v>1.1704653935678256E-3</v>
      </c>
      <c r="J3092">
        <f t="shared" si="337"/>
        <v>5.637305770895485E-3</v>
      </c>
      <c r="K3092">
        <f t="shared" si="338"/>
        <v>3.5417245236420746E-3</v>
      </c>
      <c r="L3092">
        <f t="shared" si="339"/>
        <v>1.7399368580999707E-3</v>
      </c>
      <c r="M3092">
        <f t="shared" si="340"/>
        <v>4.4668403773275864E-3</v>
      </c>
      <c r="N3092">
        <f t="shared" si="341"/>
        <v>-6.7279839659607592E-3</v>
      </c>
      <c r="P3092">
        <f t="shared" si="342"/>
        <v>6.1188712814901167E-2</v>
      </c>
    </row>
    <row r="3093" spans="1:16" x14ac:dyDescent="0.25">
      <c r="A3093" s="6">
        <v>38245</v>
      </c>
      <c r="B3093" s="5">
        <v>610.30999999999995</v>
      </c>
      <c r="C3093" s="5">
        <v>612.07000000000005</v>
      </c>
      <c r="D3093" s="5">
        <v>610.30999999999995</v>
      </c>
      <c r="E3093" s="5">
        <v>612.04</v>
      </c>
      <c r="I3093">
        <f t="shared" si="336"/>
        <v>2.8306150531650955E-3</v>
      </c>
      <c r="J3093">
        <f t="shared" si="337"/>
        <v>-7.3497590137794843E-4</v>
      </c>
      <c r="K3093">
        <f t="shared" si="338"/>
        <v>2.8796302560572546E-3</v>
      </c>
      <c r="L3093">
        <f t="shared" si="339"/>
        <v>2.8306150531650955E-3</v>
      </c>
      <c r="M3093">
        <f t="shared" si="340"/>
        <v>-3.5655909545430336E-3</v>
      </c>
      <c r="N3093">
        <f t="shared" si="341"/>
        <v>-1.1187844795409499E-2</v>
      </c>
      <c r="P3093">
        <f t="shared" si="342"/>
        <v>6.2198636467510796E-2</v>
      </c>
    </row>
    <row r="3094" spans="1:16" x14ac:dyDescent="0.25">
      <c r="A3094" s="6">
        <v>38244</v>
      </c>
      <c r="B3094" s="5">
        <v>604.86</v>
      </c>
      <c r="C3094" s="5">
        <v>612.49</v>
      </c>
      <c r="D3094" s="5">
        <v>603.52</v>
      </c>
      <c r="E3094" s="5">
        <v>612.49</v>
      </c>
      <c r="I3094">
        <f t="shared" si="336"/>
        <v>1.2535589461085305E-2</v>
      </c>
      <c r="J3094">
        <f t="shared" si="337"/>
        <v>1.1230354292179388E-2</v>
      </c>
      <c r="K3094">
        <f t="shared" si="338"/>
        <v>1.4753435749952597E-2</v>
      </c>
      <c r="L3094">
        <f t="shared" si="339"/>
        <v>1.4753435749952597E-2</v>
      </c>
      <c r="M3094">
        <f t="shared" si="340"/>
        <v>-1.3052351689059674E-3</v>
      </c>
      <c r="N3094">
        <f t="shared" si="341"/>
        <v>-1.0775952434932518E-3</v>
      </c>
      <c r="P3094">
        <f t="shared" si="342"/>
        <v>5.2015275960621651E-2</v>
      </c>
    </row>
    <row r="3095" spans="1:16" x14ac:dyDescent="0.25">
      <c r="A3095" s="6">
        <v>38243</v>
      </c>
      <c r="B3095" s="5">
        <v>603.41</v>
      </c>
      <c r="C3095" s="5">
        <v>605.65</v>
      </c>
      <c r="D3095" s="5">
        <v>602.87</v>
      </c>
      <c r="E3095" s="5">
        <v>605.65</v>
      </c>
      <c r="I3095">
        <f t="shared" si="336"/>
        <v>3.7053621207853524E-3</v>
      </c>
      <c r="J3095">
        <f t="shared" si="337"/>
        <v>1.9005914079638633E-3</v>
      </c>
      <c r="K3095">
        <f t="shared" si="338"/>
        <v>4.6006767012664925E-3</v>
      </c>
      <c r="L3095">
        <f t="shared" si="339"/>
        <v>4.6006767012664925E-3</v>
      </c>
      <c r="M3095">
        <f t="shared" si="340"/>
        <v>-1.8047707128215108E-3</v>
      </c>
      <c r="N3095">
        <f t="shared" si="341"/>
        <v>2.4877891146551294E-4</v>
      </c>
      <c r="P3095">
        <f t="shared" si="342"/>
        <v>6.030086511697795E-2</v>
      </c>
    </row>
    <row r="3096" spans="1:16" x14ac:dyDescent="0.25">
      <c r="A3096" s="6">
        <v>38240</v>
      </c>
      <c r="B3096" s="5">
        <v>603.02</v>
      </c>
      <c r="C3096" s="5">
        <v>605.16</v>
      </c>
      <c r="D3096" s="5">
        <v>603.02</v>
      </c>
      <c r="E3096" s="5">
        <v>604.5</v>
      </c>
      <c r="I3096">
        <f t="shared" si="336"/>
        <v>2.4513063818370324E-3</v>
      </c>
      <c r="J3096">
        <f t="shared" si="337"/>
        <v>6.7889148712847527E-3</v>
      </c>
      <c r="K3096">
        <f t="shared" si="338"/>
        <v>3.5425222036239573E-3</v>
      </c>
      <c r="L3096">
        <f t="shared" si="339"/>
        <v>2.4513063818370324E-3</v>
      </c>
      <c r="M3096">
        <f t="shared" si="340"/>
        <v>4.3376084894477755E-3</v>
      </c>
      <c r="N3096">
        <f t="shared" si="341"/>
        <v>-1.4953206135710594E-2</v>
      </c>
      <c r="P3096">
        <f t="shared" si="342"/>
        <v>6.6598706502217928E-2</v>
      </c>
    </row>
    <row r="3097" spans="1:16" x14ac:dyDescent="0.25">
      <c r="A3097" s="6">
        <v>38239</v>
      </c>
      <c r="B3097" s="5">
        <v>594.85</v>
      </c>
      <c r="C3097" s="5">
        <v>600.41</v>
      </c>
      <c r="D3097" s="5">
        <v>594.07000000000005</v>
      </c>
      <c r="E3097" s="5">
        <v>600.41</v>
      </c>
      <c r="I3097">
        <f t="shared" si="336"/>
        <v>9.3034822610275607E-3</v>
      </c>
      <c r="J3097">
        <f t="shared" si="337"/>
        <v>7.3385316342579453E-3</v>
      </c>
      <c r="K3097">
        <f t="shared" si="338"/>
        <v>1.0615597646262897E-2</v>
      </c>
      <c r="L3097">
        <f t="shared" si="339"/>
        <v>1.0615597646262897E-2</v>
      </c>
      <c r="M3097">
        <f t="shared" si="340"/>
        <v>-1.9649506267694654E-3</v>
      </c>
      <c r="N3097">
        <f t="shared" si="341"/>
        <v>3.2770660120048311E-3</v>
      </c>
      <c r="P3097">
        <f t="shared" si="342"/>
        <v>6.2883043126430727E-2</v>
      </c>
    </row>
    <row r="3098" spans="1:16" x14ac:dyDescent="0.25">
      <c r="A3098" s="6">
        <v>38238</v>
      </c>
      <c r="B3098" s="5">
        <v>597.39</v>
      </c>
      <c r="C3098" s="5">
        <v>599.28</v>
      </c>
      <c r="D3098" s="5">
        <v>596.02</v>
      </c>
      <c r="E3098" s="5">
        <v>596.02</v>
      </c>
      <c r="I3098">
        <f t="shared" si="336"/>
        <v>-2.2959428893889995E-3</v>
      </c>
      <c r="J3098">
        <f t="shared" si="337"/>
        <v>-5.8050702120029307E-3</v>
      </c>
      <c r="K3098">
        <f t="shared" si="338"/>
        <v>5.4547110903228379E-3</v>
      </c>
      <c r="L3098">
        <f t="shared" si="339"/>
        <v>0</v>
      </c>
      <c r="M3098">
        <f t="shared" si="340"/>
        <v>-3.5091273226140495E-3</v>
      </c>
      <c r="N3098">
        <f t="shared" si="341"/>
        <v>5.1709971054927639E-3</v>
      </c>
      <c r="P3098">
        <f t="shared" si="342"/>
        <v>7.4233358454801696E-2</v>
      </c>
    </row>
    <row r="3099" spans="1:16" x14ac:dyDescent="0.25">
      <c r="A3099" s="6">
        <v>38237</v>
      </c>
      <c r="B3099" s="5">
        <v>600.54</v>
      </c>
      <c r="C3099" s="5">
        <v>600.95000000000005</v>
      </c>
      <c r="D3099" s="5">
        <v>599.11</v>
      </c>
      <c r="E3099" s="5">
        <v>599.49</v>
      </c>
      <c r="I3099">
        <f t="shared" si="336"/>
        <v>-1.7499566976749211E-3</v>
      </c>
      <c r="J3099">
        <f t="shared" si="337"/>
        <v>2.170864522305309E-3</v>
      </c>
      <c r="K3099">
        <f t="shared" si="338"/>
        <v>3.0665157440005562E-3</v>
      </c>
      <c r="L3099">
        <f t="shared" si="339"/>
        <v>6.3407310651017131E-4</v>
      </c>
      <c r="M3099">
        <f t="shared" si="340"/>
        <v>3.9208212199801969E-3</v>
      </c>
      <c r="N3099">
        <f t="shared" si="341"/>
        <v>-2.0147865565764835E-2</v>
      </c>
      <c r="P3099">
        <f t="shared" si="342"/>
        <v>6.4258549800537385E-2</v>
      </c>
    </row>
    <row r="3100" spans="1:16" x14ac:dyDescent="0.25">
      <c r="A3100" s="6">
        <v>38236</v>
      </c>
      <c r="B3100" s="5">
        <v>588.98</v>
      </c>
      <c r="C3100" s="5">
        <v>598.19000000000005</v>
      </c>
      <c r="D3100" s="5">
        <v>587.16</v>
      </c>
      <c r="E3100" s="5">
        <v>598.19000000000005</v>
      </c>
      <c r="I3100">
        <f t="shared" si="336"/>
        <v>1.5516202021314107E-2</v>
      </c>
      <c r="J3100">
        <f t="shared" si="337"/>
        <v>1.5074858292264614E-2</v>
      </c>
      <c r="K3100">
        <f t="shared" si="338"/>
        <v>1.8611074149969761E-2</v>
      </c>
      <c r="L3100">
        <f t="shared" si="339"/>
        <v>1.8611074149969761E-2</v>
      </c>
      <c r="M3100">
        <f t="shared" si="340"/>
        <v>-4.4134372904946763E-4</v>
      </c>
      <c r="N3100">
        <f t="shared" si="341"/>
        <v>-6.4739256396754595E-4</v>
      </c>
      <c r="P3100">
        <f t="shared" si="342"/>
        <v>6.0083373139085225E-2</v>
      </c>
    </row>
    <row r="3101" spans="1:16" x14ac:dyDescent="0.25">
      <c r="A3101" s="6">
        <v>38233</v>
      </c>
      <c r="B3101" s="5">
        <v>586.78</v>
      </c>
      <c r="C3101" s="5">
        <v>589.24</v>
      </c>
      <c r="D3101" s="5">
        <v>586.78</v>
      </c>
      <c r="E3101" s="5">
        <v>589.24</v>
      </c>
      <c r="I3101">
        <f t="shared" si="336"/>
        <v>4.1836084216726587E-3</v>
      </c>
      <c r="J3101">
        <f t="shared" si="337"/>
        <v>3.7917154886206324E-3</v>
      </c>
      <c r="K3101">
        <f t="shared" si="338"/>
        <v>4.1836084216726587E-3</v>
      </c>
      <c r="L3101">
        <f t="shared" si="339"/>
        <v>4.1836084216726587E-3</v>
      </c>
      <c r="M3101">
        <f t="shared" si="340"/>
        <v>-3.9189293305215563E-4</v>
      </c>
      <c r="N3101">
        <f t="shared" si="341"/>
        <v>-8.6952820789114988E-4</v>
      </c>
      <c r="P3101">
        <f t="shared" si="342"/>
        <v>6.3067680698701195E-2</v>
      </c>
    </row>
    <row r="3102" spans="1:16" x14ac:dyDescent="0.25">
      <c r="A3102" s="6">
        <v>38232</v>
      </c>
      <c r="B3102" s="5">
        <v>588.20000000000005</v>
      </c>
      <c r="C3102" s="5">
        <v>590.88</v>
      </c>
      <c r="D3102" s="5">
        <v>586.27</v>
      </c>
      <c r="E3102" s="5">
        <v>587.01</v>
      </c>
      <c r="I3102">
        <f t="shared" si="336"/>
        <v>-2.0251706617777014E-3</v>
      </c>
      <c r="J3102">
        <f t="shared" si="337"/>
        <v>5.7061008344096997E-3</v>
      </c>
      <c r="K3102">
        <f t="shared" si="338"/>
        <v>7.8325167870792241E-3</v>
      </c>
      <c r="L3102">
        <f t="shared" si="339"/>
        <v>1.2614211409433221E-3</v>
      </c>
      <c r="M3102">
        <f t="shared" si="340"/>
        <v>7.7312714961874319E-3</v>
      </c>
      <c r="N3102">
        <f t="shared" si="341"/>
        <v>-8.530662579101846E-3</v>
      </c>
      <c r="P3102">
        <f t="shared" si="342"/>
        <v>6.4142186562815826E-2</v>
      </c>
    </row>
    <row r="3103" spans="1:16" x14ac:dyDescent="0.25">
      <c r="A3103" s="6">
        <v>38231</v>
      </c>
      <c r="B3103" s="5">
        <v>582.92999999999995</v>
      </c>
      <c r="C3103" s="5">
        <v>583.66999999999996</v>
      </c>
      <c r="D3103" s="5">
        <v>581.29</v>
      </c>
      <c r="E3103" s="5">
        <v>583.66999999999996</v>
      </c>
      <c r="I3103">
        <f t="shared" si="336"/>
        <v>1.2686440926622646E-3</v>
      </c>
      <c r="J3103">
        <f t="shared" si="337"/>
        <v>-1.6776229626202202E-3</v>
      </c>
      <c r="K3103">
        <f t="shared" si="338"/>
        <v>4.0859828856352432E-3</v>
      </c>
      <c r="L3103">
        <f t="shared" si="339"/>
        <v>4.0859828856352432E-3</v>
      </c>
      <c r="M3103">
        <f t="shared" si="340"/>
        <v>-2.946267055282508E-3</v>
      </c>
      <c r="N3103">
        <f t="shared" si="341"/>
        <v>-4.3273318279277726E-3</v>
      </c>
      <c r="P3103">
        <f t="shared" si="342"/>
        <v>6.9841926071868121E-2</v>
      </c>
    </row>
    <row r="3104" spans="1:16" x14ac:dyDescent="0.25">
      <c r="A3104" s="6">
        <v>38230</v>
      </c>
      <c r="B3104" s="5">
        <v>578.78</v>
      </c>
      <c r="C3104" s="5">
        <v>584.65</v>
      </c>
      <c r="D3104" s="5">
        <v>578.78</v>
      </c>
      <c r="E3104" s="5">
        <v>584.65</v>
      </c>
      <c r="I3104">
        <f t="shared" si="336"/>
        <v>1.0090937676183334E-2</v>
      </c>
      <c r="J3104">
        <f t="shared" si="337"/>
        <v>1.6156498792088927E-2</v>
      </c>
      <c r="K3104">
        <f t="shared" si="338"/>
        <v>1.0090937676183334E-2</v>
      </c>
      <c r="L3104">
        <f t="shared" si="339"/>
        <v>1.0090937676183334E-2</v>
      </c>
      <c r="M3104">
        <f t="shared" si="340"/>
        <v>6.0655611159055991E-3</v>
      </c>
      <c r="N3104">
        <f t="shared" si="341"/>
        <v>-9.4958572733466438E-3</v>
      </c>
      <c r="P3104">
        <f t="shared" si="342"/>
        <v>6.509397329252016E-2</v>
      </c>
    </row>
    <row r="3105" spans="1:16" x14ac:dyDescent="0.25">
      <c r="A3105" s="6">
        <v>38229</v>
      </c>
      <c r="B3105" s="5">
        <v>576.03</v>
      </c>
      <c r="C3105" s="5">
        <v>576.03</v>
      </c>
      <c r="D3105" s="5">
        <v>573.30999999999995</v>
      </c>
      <c r="E3105" s="5">
        <v>575.28</v>
      </c>
      <c r="I3105">
        <f t="shared" si="336"/>
        <v>-1.3028638786962087E-3</v>
      </c>
      <c r="J3105">
        <f t="shared" si="337"/>
        <v>3.1294007452993414E-4</v>
      </c>
      <c r="K3105">
        <f t="shared" si="338"/>
        <v>4.7331600361373996E-3</v>
      </c>
      <c r="L3105">
        <f t="shared" si="339"/>
        <v>3.4302961574411406E-3</v>
      </c>
      <c r="M3105">
        <f t="shared" si="340"/>
        <v>1.6158039532262402E-3</v>
      </c>
      <c r="N3105">
        <f t="shared" si="341"/>
        <v>-1.5734236891840617E-2</v>
      </c>
      <c r="P3105">
        <f t="shared" si="342"/>
        <v>6.7942665376887354E-2</v>
      </c>
    </row>
    <row r="3106" spans="1:16" x14ac:dyDescent="0.25">
      <c r="A3106" s="6">
        <v>38226</v>
      </c>
      <c r="B3106" s="5">
        <v>564.36</v>
      </c>
      <c r="C3106" s="5">
        <v>575.1</v>
      </c>
      <c r="D3106" s="5">
        <v>564.36</v>
      </c>
      <c r="E3106" s="5">
        <v>575.1</v>
      </c>
      <c r="I3106">
        <f t="shared" si="336"/>
        <v>1.8851592974751516E-2</v>
      </c>
      <c r="J3106">
        <f t="shared" si="337"/>
        <v>2.0341113411867274E-2</v>
      </c>
      <c r="K3106">
        <f t="shared" si="338"/>
        <v>1.8851592974751516E-2</v>
      </c>
      <c r="L3106">
        <f t="shared" si="339"/>
        <v>1.8851592974751516E-2</v>
      </c>
      <c r="M3106">
        <f t="shared" si="340"/>
        <v>1.4895204371155632E-3</v>
      </c>
      <c r="N3106">
        <f t="shared" si="341"/>
        <v>-7.2913840487394826E-3</v>
      </c>
      <c r="P3106">
        <f t="shared" si="342"/>
        <v>6.7481455437391535E-2</v>
      </c>
    </row>
    <row r="3107" spans="1:16" x14ac:dyDescent="0.25">
      <c r="A3107" s="6">
        <v>38225</v>
      </c>
      <c r="B3107" s="5">
        <v>561.66</v>
      </c>
      <c r="C3107" s="5">
        <v>563.52</v>
      </c>
      <c r="D3107" s="5">
        <v>560.26</v>
      </c>
      <c r="E3107" s="5">
        <v>563.52</v>
      </c>
      <c r="I3107">
        <f t="shared" si="336"/>
        <v>3.3061406961330895E-3</v>
      </c>
      <c r="J3107">
        <f t="shared" si="337"/>
        <v>8.9661120618385031E-3</v>
      </c>
      <c r="K3107">
        <f t="shared" si="338"/>
        <v>5.8018636116237933E-3</v>
      </c>
      <c r="L3107">
        <f t="shared" si="339"/>
        <v>5.8018636116237933E-3</v>
      </c>
      <c r="M3107">
        <f t="shared" si="340"/>
        <v>5.6599713657055134E-3</v>
      </c>
      <c r="N3107">
        <f t="shared" si="341"/>
        <v>-9.721177801127967E-3</v>
      </c>
      <c r="P3107">
        <f t="shared" si="342"/>
        <v>7.1200216841588476E-2</v>
      </c>
    </row>
    <row r="3108" spans="1:16" x14ac:dyDescent="0.25">
      <c r="A3108" s="6">
        <v>38224</v>
      </c>
      <c r="B3108" s="5">
        <v>555.94000000000005</v>
      </c>
      <c r="C3108" s="5">
        <v>558.49</v>
      </c>
      <c r="D3108" s="5">
        <v>554.84</v>
      </c>
      <c r="E3108" s="5">
        <v>558.49</v>
      </c>
      <c r="I3108">
        <f t="shared" si="336"/>
        <v>4.5763384875839143E-3</v>
      </c>
      <c r="J3108">
        <f t="shared" si="337"/>
        <v>2.0612466185182888E-3</v>
      </c>
      <c r="K3108">
        <f t="shared" si="338"/>
        <v>6.5569293509134914E-3</v>
      </c>
      <c r="L3108">
        <f t="shared" si="339"/>
        <v>6.5569293509134914E-3</v>
      </c>
      <c r="M3108">
        <f t="shared" si="340"/>
        <v>-2.5150918690656876E-3</v>
      </c>
      <c r="N3108">
        <f t="shared" si="341"/>
        <v>-7.933360193959851E-4</v>
      </c>
      <c r="P3108">
        <f t="shared" si="342"/>
        <v>7.6918368675136212E-2</v>
      </c>
    </row>
    <row r="3109" spans="1:16" x14ac:dyDescent="0.25">
      <c r="A3109" s="6">
        <v>38223</v>
      </c>
      <c r="B3109" s="5">
        <v>554.4</v>
      </c>
      <c r="C3109" s="5">
        <v>557.94000000000005</v>
      </c>
      <c r="D3109" s="5">
        <v>554.4</v>
      </c>
      <c r="E3109" s="5">
        <v>557.34</v>
      </c>
      <c r="I3109">
        <f t="shared" si="336"/>
        <v>5.2890187517910326E-3</v>
      </c>
      <c r="J3109">
        <f t="shared" si="337"/>
        <v>1.5951724495831161E-2</v>
      </c>
      <c r="K3109">
        <f t="shared" si="338"/>
        <v>6.3649818424676603E-3</v>
      </c>
      <c r="L3109">
        <f t="shared" si="339"/>
        <v>5.2890187517910326E-3</v>
      </c>
      <c r="M3109">
        <f t="shared" si="340"/>
        <v>1.0662705744040111E-2</v>
      </c>
      <c r="N3109">
        <f t="shared" si="341"/>
        <v>-1.2487457171864835E-2</v>
      </c>
      <c r="P3109">
        <f t="shared" si="342"/>
        <v>7.1894687622061068E-2</v>
      </c>
    </row>
    <row r="3110" spans="1:16" x14ac:dyDescent="0.25">
      <c r="A3110" s="6">
        <v>38222</v>
      </c>
      <c r="B3110" s="5">
        <v>550.04999999999995</v>
      </c>
      <c r="C3110" s="5">
        <v>550.04999999999995</v>
      </c>
      <c r="D3110" s="5">
        <v>547.52</v>
      </c>
      <c r="E3110" s="5">
        <v>548.52</v>
      </c>
      <c r="I3110">
        <f t="shared" si="336"/>
        <v>-2.7854410537913312E-3</v>
      </c>
      <c r="J3110">
        <f t="shared" si="337"/>
        <v>-5.762552189454327E-3</v>
      </c>
      <c r="K3110">
        <f t="shared" si="338"/>
        <v>4.6101924816160838E-3</v>
      </c>
      <c r="L3110">
        <f t="shared" si="339"/>
        <v>1.8247514278245667E-3</v>
      </c>
      <c r="M3110">
        <f t="shared" si="340"/>
        <v>-2.9771111356629498E-3</v>
      </c>
      <c r="N3110">
        <f t="shared" si="341"/>
        <v>9.8577930179303956E-4</v>
      </c>
      <c r="P3110">
        <f t="shared" si="342"/>
        <v>8.3561472932055278E-2</v>
      </c>
    </row>
    <row r="3111" spans="1:16" x14ac:dyDescent="0.25">
      <c r="A3111" s="6">
        <v>38219</v>
      </c>
      <c r="B3111" s="5">
        <v>549.54</v>
      </c>
      <c r="C3111" s="5">
        <v>553.16</v>
      </c>
      <c r="D3111" s="5">
        <v>548.05999999999995</v>
      </c>
      <c r="E3111" s="5">
        <v>551.69000000000005</v>
      </c>
      <c r="I3111">
        <f t="shared" si="336"/>
        <v>3.9047296781564811E-3</v>
      </c>
      <c r="J3111">
        <f t="shared" si="337"/>
        <v>7.2768608686456819E-3</v>
      </c>
      <c r="K3111">
        <f t="shared" si="338"/>
        <v>9.2625205908359962E-3</v>
      </c>
      <c r="L3111">
        <f t="shared" si="339"/>
        <v>6.6015243154859638E-3</v>
      </c>
      <c r="M3111">
        <f t="shared" si="340"/>
        <v>3.3721311904892086E-3</v>
      </c>
      <c r="N3111">
        <f t="shared" si="341"/>
        <v>-7.9319698883831592E-3</v>
      </c>
      <c r="P3111">
        <f t="shared" si="342"/>
        <v>6.4544558505491845E-2</v>
      </c>
    </row>
    <row r="3112" spans="1:16" x14ac:dyDescent="0.25">
      <c r="A3112" s="6">
        <v>38218</v>
      </c>
      <c r="B3112" s="5">
        <v>546.34</v>
      </c>
      <c r="C3112" s="5">
        <v>548.5</v>
      </c>
      <c r="D3112" s="5">
        <v>543.73</v>
      </c>
      <c r="E3112" s="5">
        <v>547.69000000000005</v>
      </c>
      <c r="I3112">
        <f t="shared" si="336"/>
        <v>2.467940888654427E-3</v>
      </c>
      <c r="J3112">
        <f t="shared" si="337"/>
        <v>2.8890127974800835E-3</v>
      </c>
      <c r="K3112">
        <f t="shared" si="338"/>
        <v>8.7344795980464265E-3</v>
      </c>
      <c r="L3112">
        <f t="shared" si="339"/>
        <v>7.256633335223416E-3</v>
      </c>
      <c r="M3112">
        <f t="shared" si="340"/>
        <v>4.2107190882559184E-4</v>
      </c>
      <c r="N3112">
        <f t="shared" si="341"/>
        <v>4.3676205377434002E-3</v>
      </c>
      <c r="P3112">
        <f t="shared" si="342"/>
        <v>6.2963967251581154E-2</v>
      </c>
    </row>
    <row r="3113" spans="1:16" x14ac:dyDescent="0.25">
      <c r="A3113" s="6">
        <v>38217</v>
      </c>
      <c r="B3113" s="5">
        <v>562.29</v>
      </c>
      <c r="C3113" s="5">
        <v>562.29</v>
      </c>
      <c r="D3113" s="5">
        <v>546.11</v>
      </c>
      <c r="E3113" s="5">
        <v>546.11</v>
      </c>
      <c r="I3113">
        <f t="shared" si="336"/>
        <v>-2.9197310384021395E-2</v>
      </c>
      <c r="J3113">
        <f t="shared" si="337"/>
        <v>-2.6312076495338989E-2</v>
      </c>
      <c r="K3113">
        <f t="shared" si="338"/>
        <v>2.9197310384021319E-2</v>
      </c>
      <c r="L3113">
        <f t="shared" si="339"/>
        <v>0</v>
      </c>
      <c r="M3113">
        <f t="shared" si="340"/>
        <v>2.8852338886825334E-3</v>
      </c>
      <c r="N3113">
        <f t="shared" si="341"/>
        <v>2.6312076495338947E-2</v>
      </c>
      <c r="P3113">
        <f t="shared" si="342"/>
        <v>8.4973089082306136E-2</v>
      </c>
    </row>
    <row r="3114" spans="1:16" x14ac:dyDescent="0.25">
      <c r="A3114" s="6">
        <v>38216</v>
      </c>
      <c r="B3114" s="5">
        <v>560.87</v>
      </c>
      <c r="C3114" s="5">
        <v>564.17999999999995</v>
      </c>
      <c r="D3114" s="5">
        <v>560.66999999999996</v>
      </c>
      <c r="E3114" s="5">
        <v>560.66999999999996</v>
      </c>
      <c r="I3114">
        <f t="shared" si="336"/>
        <v>-3.5665246379097725E-4</v>
      </c>
      <c r="J3114">
        <f t="shared" si="337"/>
        <v>3.6272386125410293E-3</v>
      </c>
      <c r="K3114">
        <f t="shared" si="338"/>
        <v>6.240852366719599E-3</v>
      </c>
      <c r="L3114">
        <f t="shared" si="339"/>
        <v>0</v>
      </c>
      <c r="M3114">
        <f t="shared" si="340"/>
        <v>3.9838910763319718E-3</v>
      </c>
      <c r="N3114">
        <f t="shared" si="341"/>
        <v>-1.5077333102369252E-2</v>
      </c>
      <c r="P3114">
        <f t="shared" si="342"/>
        <v>5.0092878911474389E-2</v>
      </c>
    </row>
    <row r="3115" spans="1:16" x14ac:dyDescent="0.25">
      <c r="A3115" s="6">
        <v>38215</v>
      </c>
      <c r="B3115" s="5">
        <v>555.59</v>
      </c>
      <c r="C3115" s="5">
        <v>558.79</v>
      </c>
      <c r="D3115" s="5">
        <v>552.28</v>
      </c>
      <c r="E3115" s="5">
        <v>558.64</v>
      </c>
      <c r="I3115">
        <f t="shared" si="336"/>
        <v>5.4746463796823824E-3</v>
      </c>
      <c r="J3115">
        <f t="shared" si="337"/>
        <v>5.8707002481848351E-3</v>
      </c>
      <c r="K3115">
        <f t="shared" si="338"/>
        <v>1.1718567684392419E-2</v>
      </c>
      <c r="L3115">
        <f t="shared" si="339"/>
        <v>1.1450094489828351E-2</v>
      </c>
      <c r="M3115">
        <f t="shared" si="340"/>
        <v>3.9605386850242725E-4</v>
      </c>
      <c r="N3115">
        <f t="shared" si="341"/>
        <v>-1.9379742870561732E-2</v>
      </c>
      <c r="P3115">
        <f t="shared" si="342"/>
        <v>5.7655006219060653E-2</v>
      </c>
    </row>
    <row r="3116" spans="1:16" x14ac:dyDescent="0.25">
      <c r="A3116" s="6">
        <v>38212</v>
      </c>
      <c r="B3116" s="5">
        <v>541.67999999999995</v>
      </c>
      <c r="C3116" s="5">
        <v>555.37</v>
      </c>
      <c r="D3116" s="5">
        <v>541.67999999999995</v>
      </c>
      <c r="E3116" s="5">
        <v>555.37</v>
      </c>
      <c r="I3116">
        <f t="shared" si="336"/>
        <v>2.495913711220514E-2</v>
      </c>
      <c r="J3116">
        <f t="shared" si="337"/>
        <v>2.9900434677004591E-2</v>
      </c>
      <c r="K3116">
        <f t="shared" si="338"/>
        <v>2.495913711220514E-2</v>
      </c>
      <c r="L3116">
        <f t="shared" si="339"/>
        <v>2.495913711220514E-2</v>
      </c>
      <c r="M3116">
        <f t="shared" si="340"/>
        <v>4.9412975647994987E-3</v>
      </c>
      <c r="N3116">
        <f t="shared" si="341"/>
        <v>-1.5685063825929942E-2</v>
      </c>
      <c r="P3116">
        <f t="shared" si="342"/>
        <v>7.1552754089028434E-2</v>
      </c>
    </row>
    <row r="3117" spans="1:16" x14ac:dyDescent="0.25">
      <c r="A3117" s="6">
        <v>38211</v>
      </c>
      <c r="B3117" s="5">
        <v>535.26</v>
      </c>
      <c r="C3117" s="5">
        <v>539.01</v>
      </c>
      <c r="D3117" s="5">
        <v>533.25</v>
      </c>
      <c r="E3117" s="5">
        <v>539.01</v>
      </c>
      <c r="I3117">
        <f t="shared" si="336"/>
        <v>6.9815134588432142E-3</v>
      </c>
      <c r="J3117">
        <f t="shared" si="337"/>
        <v>3.6429235685345226E-3</v>
      </c>
      <c r="K3117">
        <f t="shared" si="338"/>
        <v>1.0743766261130539E-2</v>
      </c>
      <c r="L3117">
        <f t="shared" si="339"/>
        <v>1.0743766261130539E-2</v>
      </c>
      <c r="M3117">
        <f t="shared" si="340"/>
        <v>-3.3385898903088439E-3</v>
      </c>
      <c r="N3117">
        <f t="shared" si="341"/>
        <v>6.3557555760733577E-3</v>
      </c>
      <c r="P3117">
        <f t="shared" si="342"/>
        <v>7.430775057540423E-2</v>
      </c>
    </row>
    <row r="3118" spans="1:16" x14ac:dyDescent="0.25">
      <c r="A3118" s="6">
        <v>38210</v>
      </c>
      <c r="B3118" s="5">
        <v>543.17999999999995</v>
      </c>
      <c r="C3118" s="5">
        <v>543.17999999999995</v>
      </c>
      <c r="D3118" s="5">
        <v>536.65</v>
      </c>
      <c r="E3118" s="5">
        <v>537.04999999999995</v>
      </c>
      <c r="I3118">
        <f t="shared" si="336"/>
        <v>-1.1349556671347931E-2</v>
      </c>
      <c r="J3118">
        <f t="shared" si="337"/>
        <v>-1.3740010708539727E-2</v>
      </c>
      <c r="K3118">
        <f t="shared" si="338"/>
        <v>1.2094643787870516E-2</v>
      </c>
      <c r="L3118">
        <f t="shared" si="339"/>
        <v>7.4508711652255437E-4</v>
      </c>
      <c r="M3118">
        <f t="shared" si="340"/>
        <v>-2.3904540371916813E-3</v>
      </c>
      <c r="N3118">
        <f t="shared" si="341"/>
        <v>1.1284270972047875E-2</v>
      </c>
      <c r="P3118">
        <f t="shared" si="342"/>
        <v>8.8600726820617731E-2</v>
      </c>
    </row>
    <row r="3119" spans="1:16" x14ac:dyDescent="0.25">
      <c r="A3119" s="6">
        <v>38209</v>
      </c>
      <c r="B3119" s="5">
        <v>544.16</v>
      </c>
      <c r="C3119" s="5">
        <v>544.48</v>
      </c>
      <c r="D3119" s="5">
        <v>542.74</v>
      </c>
      <c r="E3119" s="5">
        <v>544.48</v>
      </c>
      <c r="I3119">
        <f t="shared" si="336"/>
        <v>5.8788949371031143E-4</v>
      </c>
      <c r="J3119">
        <f t="shared" si="337"/>
        <v>-1.0923081553109601E-2</v>
      </c>
      <c r="K3119">
        <f t="shared" si="338"/>
        <v>3.2008268530144728E-3</v>
      </c>
      <c r="L3119">
        <f t="shared" si="339"/>
        <v>3.2008268530144728E-3</v>
      </c>
      <c r="M3119">
        <f t="shared" si="340"/>
        <v>-1.1510971046819959E-2</v>
      </c>
      <c r="N3119">
        <f t="shared" si="341"/>
        <v>5.8054248881307799E-3</v>
      </c>
      <c r="P3119">
        <f t="shared" si="342"/>
        <v>7.3931881969027141E-2</v>
      </c>
    </row>
    <row r="3120" spans="1:16" x14ac:dyDescent="0.25">
      <c r="A3120" s="6">
        <v>38208</v>
      </c>
      <c r="B3120" s="5">
        <v>546.28</v>
      </c>
      <c r="C3120" s="5">
        <v>550.76</v>
      </c>
      <c r="D3120" s="5">
        <v>545.9</v>
      </c>
      <c r="E3120" s="5">
        <v>550.46</v>
      </c>
      <c r="I3120">
        <f t="shared" si="336"/>
        <v>7.6226274954814188E-3</v>
      </c>
      <c r="J3120">
        <f t="shared" si="337"/>
        <v>2.0945961320578309E-2</v>
      </c>
      <c r="K3120">
        <f t="shared" si="338"/>
        <v>8.8633337884598106E-3</v>
      </c>
      <c r="L3120">
        <f t="shared" si="339"/>
        <v>8.3184835179933407E-3</v>
      </c>
      <c r="M3120">
        <f t="shared" si="340"/>
        <v>1.3323333825096949E-2</v>
      </c>
      <c r="N3120">
        <f t="shared" si="341"/>
        <v>-1.9533749726531702E-2</v>
      </c>
      <c r="P3120">
        <f t="shared" si="342"/>
        <v>6.366510321055717E-2</v>
      </c>
    </row>
    <row r="3121" spans="1:16" x14ac:dyDescent="0.25">
      <c r="A3121" s="6">
        <v>38205</v>
      </c>
      <c r="B3121" s="5">
        <v>540.64</v>
      </c>
      <c r="C3121" s="5">
        <v>540.95000000000005</v>
      </c>
      <c r="D3121" s="5">
        <v>535.34</v>
      </c>
      <c r="E3121" s="5">
        <v>539.04999999999995</v>
      </c>
      <c r="I3121">
        <f t="shared" si="336"/>
        <v>-2.945291980852938E-3</v>
      </c>
      <c r="J3121">
        <f t="shared" si="337"/>
        <v>-1.6831852883558662E-2</v>
      </c>
      <c r="K3121">
        <f t="shared" si="338"/>
        <v>1.0424794072402347E-2</v>
      </c>
      <c r="L3121">
        <f t="shared" si="339"/>
        <v>6.9062719239467432E-3</v>
      </c>
      <c r="M3121">
        <f t="shared" si="340"/>
        <v>-1.3886560902705737E-2</v>
      </c>
      <c r="N3121">
        <f t="shared" si="341"/>
        <v>2.3738124807505381E-2</v>
      </c>
      <c r="P3121">
        <f t="shared" si="342"/>
        <v>6.4738113095146543E-2</v>
      </c>
    </row>
    <row r="3122" spans="1:16" x14ac:dyDescent="0.25">
      <c r="A3122" s="6">
        <v>38204</v>
      </c>
      <c r="B3122" s="5">
        <v>550.48</v>
      </c>
      <c r="C3122" s="5">
        <v>555.44000000000005</v>
      </c>
      <c r="D3122" s="5">
        <v>548.20000000000005</v>
      </c>
      <c r="E3122" s="5">
        <v>548.20000000000005</v>
      </c>
      <c r="I3122">
        <f t="shared" si="336"/>
        <v>-4.1504410255388969E-3</v>
      </c>
      <c r="J3122">
        <f t="shared" si="337"/>
        <v>2.008582798905274E-3</v>
      </c>
      <c r="K3122">
        <f t="shared" si="338"/>
        <v>1.3120408576332563E-2</v>
      </c>
      <c r="L3122">
        <f t="shared" si="339"/>
        <v>0</v>
      </c>
      <c r="M3122">
        <f t="shared" si="340"/>
        <v>6.1590238244440872E-3</v>
      </c>
      <c r="N3122">
        <f t="shared" si="341"/>
        <v>-9.0153430631495814E-3</v>
      </c>
      <c r="P3122">
        <f t="shared" si="342"/>
        <v>5.1296859887058011E-2</v>
      </c>
    </row>
    <row r="3123" spans="1:16" x14ac:dyDescent="0.25">
      <c r="A3123" s="6">
        <v>38203</v>
      </c>
      <c r="B3123" s="5">
        <v>543.32000000000005</v>
      </c>
      <c r="C3123" s="5">
        <v>548.44000000000005</v>
      </c>
      <c r="D3123" s="5">
        <v>543.28</v>
      </c>
      <c r="E3123" s="5">
        <v>547.1</v>
      </c>
      <c r="I3123">
        <f t="shared" si="336"/>
        <v>6.9331361154900814E-3</v>
      </c>
      <c r="J3123">
        <f t="shared" si="337"/>
        <v>2.8921328573828548E-3</v>
      </c>
      <c r="K3123">
        <f t="shared" si="338"/>
        <v>9.4530436829183689E-3</v>
      </c>
      <c r="L3123">
        <f t="shared" si="339"/>
        <v>7.0067602642442982E-3</v>
      </c>
      <c r="M3123">
        <f t="shared" si="340"/>
        <v>-4.0410032581073398E-3</v>
      </c>
      <c r="N3123">
        <f t="shared" si="341"/>
        <v>2.0410609566293052E-3</v>
      </c>
      <c r="P3123">
        <f t="shared" si="342"/>
        <v>5.4064704728413376E-2</v>
      </c>
    </row>
    <row r="3124" spans="1:16" x14ac:dyDescent="0.25">
      <c r="A3124" s="6">
        <v>38202</v>
      </c>
      <c r="B3124" s="5">
        <v>545.6</v>
      </c>
      <c r="C3124" s="5">
        <v>547.12</v>
      </c>
      <c r="D3124" s="5">
        <v>544.39</v>
      </c>
      <c r="E3124" s="5">
        <v>545.52</v>
      </c>
      <c r="I3124">
        <f t="shared" si="336"/>
        <v>-1.4663831685497538E-4</v>
      </c>
      <c r="J3124">
        <f t="shared" si="337"/>
        <v>-5.3146162357105373E-4</v>
      </c>
      <c r="K3124">
        <f t="shared" si="338"/>
        <v>5.0022550276754302E-3</v>
      </c>
      <c r="L3124">
        <f t="shared" si="339"/>
        <v>2.0735664502322441E-3</v>
      </c>
      <c r="M3124">
        <f t="shared" si="340"/>
        <v>-3.8482330671608847E-4</v>
      </c>
      <c r="N3124">
        <f t="shared" si="341"/>
        <v>2.2385330448710431E-3</v>
      </c>
      <c r="P3124">
        <f t="shared" si="342"/>
        <v>6.6759172291230809E-2</v>
      </c>
    </row>
    <row r="3125" spans="1:16" x14ac:dyDescent="0.25">
      <c r="A3125" s="6">
        <v>38201</v>
      </c>
      <c r="B3125" s="5">
        <v>546.22</v>
      </c>
      <c r="C3125" s="5">
        <v>548.15</v>
      </c>
      <c r="D3125" s="5">
        <v>545.61</v>
      </c>
      <c r="E3125" s="5">
        <v>545.80999999999995</v>
      </c>
      <c r="I3125">
        <f t="shared" si="336"/>
        <v>-7.5089515721126171E-4</v>
      </c>
      <c r="J3125">
        <f t="shared" si="337"/>
        <v>1.0201915235997363E-2</v>
      </c>
      <c r="K3125">
        <f t="shared" si="338"/>
        <v>4.6445373135127503E-3</v>
      </c>
      <c r="L3125">
        <f t="shared" si="339"/>
        <v>3.6649502893221605E-4</v>
      </c>
      <c r="M3125">
        <f t="shared" si="340"/>
        <v>1.0952810393208575E-2</v>
      </c>
      <c r="N3125">
        <f t="shared" si="341"/>
        <v>-2.6332948426727565E-2</v>
      </c>
      <c r="P3125">
        <f t="shared" si="342"/>
        <v>5.1315620997919802E-2</v>
      </c>
    </row>
    <row r="3126" spans="1:16" x14ac:dyDescent="0.25">
      <c r="A3126" s="6">
        <v>38198</v>
      </c>
      <c r="B3126" s="5">
        <v>531.42999999999995</v>
      </c>
      <c r="C3126" s="5">
        <v>540.27</v>
      </c>
      <c r="D3126" s="5">
        <v>531.42999999999995</v>
      </c>
      <c r="E3126" s="5">
        <v>540.27</v>
      </c>
      <c r="I3126">
        <f t="shared" si="336"/>
        <v>1.649752821966232E-2</v>
      </c>
      <c r="J3126">
        <f t="shared" si="337"/>
        <v>2.5551811440349861E-2</v>
      </c>
      <c r="K3126">
        <f t="shared" si="338"/>
        <v>1.649752821966232E-2</v>
      </c>
      <c r="L3126">
        <f t="shared" si="339"/>
        <v>1.649752821966232E-2</v>
      </c>
      <c r="M3126">
        <f t="shared" si="340"/>
        <v>9.0542832206874525E-3</v>
      </c>
      <c r="N3126">
        <f t="shared" si="341"/>
        <v>-1.1373543618120738E-2</v>
      </c>
      <c r="P3126">
        <f t="shared" si="342"/>
        <v>6.3485943008660936E-2</v>
      </c>
    </row>
    <row r="3127" spans="1:16" x14ac:dyDescent="0.25">
      <c r="A3127" s="6">
        <v>38197</v>
      </c>
      <c r="B3127" s="5">
        <v>525.41999999999996</v>
      </c>
      <c r="C3127" s="5">
        <v>531.62</v>
      </c>
      <c r="D3127" s="5">
        <v>525.41999999999996</v>
      </c>
      <c r="E3127" s="5">
        <v>526.64</v>
      </c>
      <c r="I3127">
        <f t="shared" si="336"/>
        <v>2.3192603974331737E-3</v>
      </c>
      <c r="J3127">
        <f t="shared" si="337"/>
        <v>1.625242752939475E-2</v>
      </c>
      <c r="K3127">
        <f t="shared" si="338"/>
        <v>1.1731005641587544E-2</v>
      </c>
      <c r="L3127">
        <f t="shared" si="339"/>
        <v>2.3192603974331737E-3</v>
      </c>
      <c r="M3127">
        <f t="shared" si="340"/>
        <v>1.3933167131961553E-2</v>
      </c>
      <c r="N3127">
        <f t="shared" si="341"/>
        <v>-1.3933167131961648E-2</v>
      </c>
      <c r="P3127">
        <f t="shared" si="342"/>
        <v>7.3169055822204496E-2</v>
      </c>
    </row>
    <row r="3128" spans="1:16" x14ac:dyDescent="0.25">
      <c r="A3128" s="6">
        <v>38196</v>
      </c>
      <c r="B3128" s="5">
        <v>549.33000000000004</v>
      </c>
      <c r="C3128" s="5">
        <v>549.33000000000004</v>
      </c>
      <c r="D3128" s="5">
        <v>518.15</v>
      </c>
      <c r="E3128" s="5">
        <v>518.15</v>
      </c>
      <c r="I3128">
        <f t="shared" si="336"/>
        <v>-5.8434578191505805E-2</v>
      </c>
      <c r="J3128">
        <f t="shared" si="337"/>
        <v>-6.0671166418943802E-2</v>
      </c>
      <c r="K3128">
        <f t="shared" si="338"/>
        <v>5.8434578191505757E-2</v>
      </c>
      <c r="L3128">
        <f t="shared" si="339"/>
        <v>0</v>
      </c>
      <c r="M3128">
        <f t="shared" si="340"/>
        <v>-2.2365882274379195E-3</v>
      </c>
      <c r="N3128">
        <f t="shared" si="341"/>
        <v>5.9817125572957312E-2</v>
      </c>
      <c r="P3128">
        <f t="shared" si="342"/>
        <v>0.12630322846541633</v>
      </c>
    </row>
    <row r="3129" spans="1:16" x14ac:dyDescent="0.25">
      <c r="A3129" s="6">
        <v>38195</v>
      </c>
      <c r="B3129" s="5">
        <v>553.79</v>
      </c>
      <c r="C3129" s="5">
        <v>555.59</v>
      </c>
      <c r="D3129" s="5">
        <v>550.09</v>
      </c>
      <c r="E3129" s="5">
        <v>550.55999999999995</v>
      </c>
      <c r="I3129">
        <f t="shared" si="336"/>
        <v>-5.8496114643500022E-3</v>
      </c>
      <c r="J3129">
        <f t="shared" si="337"/>
        <v>-8.2663785029434417E-3</v>
      </c>
      <c r="K3129">
        <f t="shared" si="338"/>
        <v>9.9487109549138402E-3</v>
      </c>
      <c r="L3129">
        <f t="shared" si="339"/>
        <v>8.540408459865353E-4</v>
      </c>
      <c r="M3129">
        <f t="shared" si="340"/>
        <v>-2.416767038593357E-3</v>
      </c>
      <c r="N3129">
        <f t="shared" si="341"/>
        <v>9.1204193489299503E-3</v>
      </c>
      <c r="P3129">
        <f t="shared" si="342"/>
        <v>0.10617327347705122</v>
      </c>
    </row>
    <row r="3130" spans="1:16" x14ac:dyDescent="0.25">
      <c r="A3130" s="6">
        <v>38194</v>
      </c>
      <c r="B3130" s="5">
        <v>569.41</v>
      </c>
      <c r="C3130" s="5">
        <v>571.80999999999995</v>
      </c>
      <c r="D3130" s="5">
        <v>555.13</v>
      </c>
      <c r="E3130" s="5">
        <v>555.13</v>
      </c>
      <c r="I3130">
        <f t="shared" si="336"/>
        <v>-2.5398416483936873E-2</v>
      </c>
      <c r="J3130">
        <f t="shared" si="337"/>
        <v>-1.8985314640269837E-2</v>
      </c>
      <c r="K3130">
        <f t="shared" si="338"/>
        <v>2.9604447815562287E-2</v>
      </c>
      <c r="L3130">
        <f t="shared" si="339"/>
        <v>0</v>
      </c>
      <c r="M3130">
        <f t="shared" si="340"/>
        <v>6.4131018436668621E-3</v>
      </c>
      <c r="N3130">
        <f t="shared" si="341"/>
        <v>1.7481807648749542E-2</v>
      </c>
      <c r="P3130">
        <f t="shared" si="342"/>
        <v>0.11282129179415284</v>
      </c>
    </row>
    <row r="3131" spans="1:16" x14ac:dyDescent="0.25">
      <c r="A3131" s="6">
        <v>38191</v>
      </c>
      <c r="B3131" s="5">
        <v>564.91999999999996</v>
      </c>
      <c r="C3131" s="5">
        <v>567.04999999999995</v>
      </c>
      <c r="D3131" s="5">
        <v>564.91999999999996</v>
      </c>
      <c r="E3131" s="5">
        <v>565.77</v>
      </c>
      <c r="I3131">
        <f t="shared" si="336"/>
        <v>1.5035069915203306E-3</v>
      </c>
      <c r="J3131">
        <f t="shared" si="337"/>
        <v>2.1402081678863361E-2</v>
      </c>
      <c r="K3131">
        <f t="shared" si="338"/>
        <v>3.7633550604765083E-3</v>
      </c>
      <c r="L3131">
        <f t="shared" si="339"/>
        <v>1.5035069915203306E-3</v>
      </c>
      <c r="M3131">
        <f t="shared" si="340"/>
        <v>1.9898574687342952E-2</v>
      </c>
      <c r="N3131">
        <f t="shared" si="341"/>
        <v>-1.9898574687342813E-2</v>
      </c>
      <c r="P3131">
        <f t="shared" si="342"/>
        <v>7.9135470761056301E-2</v>
      </c>
    </row>
    <row r="3132" spans="1:16" x14ac:dyDescent="0.25">
      <c r="A3132" s="6">
        <v>38190</v>
      </c>
      <c r="B3132" s="5">
        <v>565.59</v>
      </c>
      <c r="C3132" s="5">
        <v>565.59</v>
      </c>
      <c r="D3132" s="5">
        <v>553.79</v>
      </c>
      <c r="E3132" s="5">
        <v>553.79</v>
      </c>
      <c r="I3132">
        <f t="shared" si="336"/>
        <v>-2.1083880573081332E-2</v>
      </c>
      <c r="J3132">
        <f t="shared" si="337"/>
        <v>-3.8801138168243821E-2</v>
      </c>
      <c r="K3132">
        <f t="shared" si="338"/>
        <v>2.1083880573081276E-2</v>
      </c>
      <c r="L3132">
        <f t="shared" si="339"/>
        <v>0</v>
      </c>
      <c r="M3132">
        <f t="shared" si="340"/>
        <v>-1.7717257595162447E-2</v>
      </c>
      <c r="N3132">
        <f t="shared" si="341"/>
        <v>3.6993008046642996E-2</v>
      </c>
      <c r="P3132">
        <f t="shared" si="342"/>
        <v>0.10978687053084676</v>
      </c>
    </row>
    <row r="3133" spans="1:16" x14ac:dyDescent="0.25">
      <c r="A3133" s="6">
        <v>38189</v>
      </c>
      <c r="B3133" s="5">
        <v>583.73</v>
      </c>
      <c r="C3133" s="5">
        <v>583.99</v>
      </c>
      <c r="D3133" s="5">
        <v>574.66</v>
      </c>
      <c r="E3133" s="5">
        <v>575.70000000000005</v>
      </c>
      <c r="I3133">
        <f t="shared" si="336"/>
        <v>-1.3851855472443348E-2</v>
      </c>
      <c r="J3133">
        <f t="shared" si="337"/>
        <v>-1.619608111242642E-2</v>
      </c>
      <c r="K3133">
        <f t="shared" si="338"/>
        <v>1.6105297833787603E-2</v>
      </c>
      <c r="L3133">
        <f t="shared" si="339"/>
        <v>1.8081301216008449E-3</v>
      </c>
      <c r="M3133">
        <f t="shared" si="340"/>
        <v>-2.3442256399831257E-3</v>
      </c>
      <c r="N3133">
        <f t="shared" si="341"/>
        <v>1.617378981169143E-2</v>
      </c>
      <c r="P3133">
        <f t="shared" si="342"/>
        <v>6.9037848947812785E-2</v>
      </c>
    </row>
    <row r="3134" spans="1:16" x14ac:dyDescent="0.25">
      <c r="A3134" s="6">
        <v>38188</v>
      </c>
      <c r="B3134" s="5">
        <v>604.94000000000005</v>
      </c>
      <c r="C3134" s="5">
        <v>606.88</v>
      </c>
      <c r="D3134" s="5">
        <v>584.03</v>
      </c>
      <c r="E3134" s="5">
        <v>585.1</v>
      </c>
      <c r="I3134">
        <f t="shared" si="336"/>
        <v>-3.3346506764910099E-2</v>
      </c>
      <c r="J3134">
        <f t="shared" si="337"/>
        <v>-3.2006633769665629E-2</v>
      </c>
      <c r="K3134">
        <f t="shared" si="338"/>
        <v>3.8378726568734298E-2</v>
      </c>
      <c r="L3134">
        <f t="shared" si="339"/>
        <v>1.8304214223359518E-3</v>
      </c>
      <c r="M3134">
        <f t="shared" si="340"/>
        <v>1.339872995244411E-3</v>
      </c>
      <c r="N3134">
        <f t="shared" si="341"/>
        <v>1.7347754868448785E-2</v>
      </c>
      <c r="P3134">
        <f t="shared" si="342"/>
        <v>8.3479763004612503E-2</v>
      </c>
    </row>
    <row r="3135" spans="1:16" x14ac:dyDescent="0.25">
      <c r="A3135" s="6">
        <v>38187</v>
      </c>
      <c r="B3135" s="5">
        <v>594.25</v>
      </c>
      <c r="C3135" s="5">
        <v>604.13</v>
      </c>
      <c r="D3135" s="5">
        <v>594.25</v>
      </c>
      <c r="E3135" s="5">
        <v>604.13</v>
      </c>
      <c r="I3135">
        <f t="shared" si="336"/>
        <v>1.6489300323552811E-2</v>
      </c>
      <c r="J3135">
        <f t="shared" si="337"/>
        <v>1.9809910523337953E-2</v>
      </c>
      <c r="K3135">
        <f t="shared" si="338"/>
        <v>1.6489300323552811E-2</v>
      </c>
      <c r="L3135">
        <f t="shared" si="339"/>
        <v>1.6489300323552811E-2</v>
      </c>
      <c r="M3135">
        <f t="shared" si="340"/>
        <v>3.320610199785239E-3</v>
      </c>
      <c r="N3135">
        <f t="shared" si="341"/>
        <v>-3.320610199785213E-3</v>
      </c>
      <c r="P3135">
        <f t="shared" si="342"/>
        <v>5.9002942885885493E-2</v>
      </c>
    </row>
    <row r="3136" spans="1:16" x14ac:dyDescent="0.25">
      <c r="A3136" s="6">
        <v>38184</v>
      </c>
      <c r="B3136" s="5">
        <v>592.55999999999995</v>
      </c>
      <c r="C3136" s="5">
        <v>593.55999999999995</v>
      </c>
      <c r="D3136" s="5">
        <v>592.28</v>
      </c>
      <c r="E3136" s="5">
        <v>592.28</v>
      </c>
      <c r="I3136">
        <f t="shared" si="336"/>
        <v>-4.7263766451556571E-4</v>
      </c>
      <c r="J3136">
        <f t="shared" si="337"/>
        <v>-2.4620170612398751E-3</v>
      </c>
      <c r="K3136">
        <f t="shared" si="338"/>
        <v>2.1588080974074293E-3</v>
      </c>
      <c r="L3136">
        <f t="shared" si="339"/>
        <v>0</v>
      </c>
      <c r="M3136">
        <f t="shared" si="340"/>
        <v>-1.9893793967243516E-3</v>
      </c>
      <c r="N3136">
        <f t="shared" si="341"/>
        <v>-1.2501902255131361E-3</v>
      </c>
      <c r="P3136">
        <f t="shared" si="342"/>
        <v>7.1357830326815738E-2</v>
      </c>
    </row>
    <row r="3137" spans="1:16" x14ac:dyDescent="0.25">
      <c r="A3137" s="6">
        <v>38183</v>
      </c>
      <c r="B3137" s="5">
        <v>591.73</v>
      </c>
      <c r="C3137" s="5">
        <v>593.74</v>
      </c>
      <c r="D3137" s="5">
        <v>591.54</v>
      </c>
      <c r="E3137" s="5">
        <v>593.74</v>
      </c>
      <c r="I3137">
        <f t="shared" si="336"/>
        <v>3.3910633354435711E-3</v>
      </c>
      <c r="J3137">
        <f t="shared" si="337"/>
        <v>8.5757581078381127E-3</v>
      </c>
      <c r="K3137">
        <f t="shared" si="338"/>
        <v>3.7122072867529828E-3</v>
      </c>
      <c r="L3137">
        <f t="shared" si="339"/>
        <v>3.7122072867529828E-3</v>
      </c>
      <c r="M3137">
        <f t="shared" si="340"/>
        <v>5.184694772394507E-3</v>
      </c>
      <c r="N3137">
        <f t="shared" si="341"/>
        <v>-5.7472884085546499E-3</v>
      </c>
      <c r="P3137">
        <f t="shared" si="342"/>
        <v>6.2642588839426458E-2</v>
      </c>
    </row>
    <row r="3138" spans="1:16" x14ac:dyDescent="0.25">
      <c r="A3138" s="6">
        <v>38182</v>
      </c>
      <c r="B3138" s="5">
        <v>591.14</v>
      </c>
      <c r="C3138" s="5">
        <v>591.21</v>
      </c>
      <c r="D3138" s="5">
        <v>588.15</v>
      </c>
      <c r="E3138" s="5">
        <v>588.66999999999996</v>
      </c>
      <c r="I3138">
        <f t="shared" si="336"/>
        <v>-4.1871209917958684E-3</v>
      </c>
      <c r="J3138">
        <f t="shared" si="337"/>
        <v>-2.7312456013288341E-3</v>
      </c>
      <c r="K3138">
        <f t="shared" si="338"/>
        <v>5.1892668341507082E-3</v>
      </c>
      <c r="L3138">
        <f t="shared" si="339"/>
        <v>8.837375874695525E-4</v>
      </c>
      <c r="M3138">
        <f t="shared" si="340"/>
        <v>1.4558753904668931E-3</v>
      </c>
      <c r="N3138">
        <f t="shared" si="341"/>
        <v>-1.0683405743826146E-2</v>
      </c>
      <c r="P3138">
        <f t="shared" si="342"/>
        <v>7.900732175476273E-2</v>
      </c>
    </row>
    <row r="3139" spans="1:16" x14ac:dyDescent="0.25">
      <c r="A3139" s="6">
        <v>38181</v>
      </c>
      <c r="B3139" s="5">
        <v>581.9</v>
      </c>
      <c r="C3139" s="5">
        <v>590.28</v>
      </c>
      <c r="D3139" s="5">
        <v>581.9</v>
      </c>
      <c r="E3139" s="5">
        <v>590.28</v>
      </c>
      <c r="I3139">
        <f t="shared" ref="I3139:I3202" si="343">LN(E3139/B3139)</f>
        <v>1.4298388932624591E-2</v>
      </c>
      <c r="J3139">
        <f t="shared" ref="J3139:J3202" si="344">LN(E3139/E3140)</f>
        <v>2.7410268327021054E-2</v>
      </c>
      <c r="K3139">
        <f t="shared" ref="K3139:K3202" si="345">LN(C3139/D3139)</f>
        <v>1.4298388932624591E-2</v>
      </c>
      <c r="L3139">
        <f t="shared" ref="L3139:L3202" si="346">LN(E3139/D3139)</f>
        <v>1.4298388932624591E-2</v>
      </c>
      <c r="M3139">
        <f t="shared" ref="M3139:M3202" si="347">LN(B3139/E3140)</f>
        <v>1.3111879394396514E-2</v>
      </c>
      <c r="N3139">
        <f t="shared" ref="N3139:N3202" si="348">LN(D3140/D3139)</f>
        <v>-2.361397129887359E-2</v>
      </c>
      <c r="P3139">
        <f t="shared" si="342"/>
        <v>7.0810060980132608E-2</v>
      </c>
    </row>
    <row r="3140" spans="1:16" x14ac:dyDescent="0.25">
      <c r="A3140" s="6">
        <v>38180</v>
      </c>
      <c r="B3140" s="5">
        <v>568.67999999999995</v>
      </c>
      <c r="C3140" s="5">
        <v>574.32000000000005</v>
      </c>
      <c r="D3140" s="5">
        <v>568.32000000000005</v>
      </c>
      <c r="E3140" s="5">
        <v>574.32000000000005</v>
      </c>
      <c r="I3140">
        <f t="shared" si="343"/>
        <v>9.8688465007305184E-3</v>
      </c>
      <c r="J3140">
        <f t="shared" si="344"/>
        <v>1.1100525434613066E-2</v>
      </c>
      <c r="K3140">
        <f t="shared" si="345"/>
        <v>1.0502091904477045E-2</v>
      </c>
      <c r="L3140">
        <f t="shared" si="346"/>
        <v>1.0502091904477045E-2</v>
      </c>
      <c r="M3140">
        <f t="shared" si="347"/>
        <v>1.2316789338825934E-3</v>
      </c>
      <c r="N3140">
        <f t="shared" si="348"/>
        <v>-5.9843353013613735E-4</v>
      </c>
      <c r="P3140">
        <f t="shared" si="342"/>
        <v>6.5516051122567059E-2</v>
      </c>
    </row>
    <row r="3141" spans="1:16" x14ac:dyDescent="0.25">
      <c r="A3141" s="6">
        <v>38177</v>
      </c>
      <c r="B3141" s="5">
        <v>571.38</v>
      </c>
      <c r="C3141" s="5">
        <v>572.03</v>
      </c>
      <c r="D3141" s="5">
        <v>567.98</v>
      </c>
      <c r="E3141" s="5">
        <v>567.98</v>
      </c>
      <c r="I3141">
        <f t="shared" si="343"/>
        <v>-5.9682806003951488E-3</v>
      </c>
      <c r="J3141">
        <f t="shared" si="344"/>
        <v>-1.0368958280702313E-2</v>
      </c>
      <c r="K3141">
        <f t="shared" si="345"/>
        <v>7.1052307233061968E-3</v>
      </c>
      <c r="L3141">
        <f t="shared" si="346"/>
        <v>0</v>
      </c>
      <c r="M3141">
        <f t="shared" si="347"/>
        <v>-4.4006776803071513E-3</v>
      </c>
      <c r="N3141">
        <f t="shared" si="348"/>
        <v>1.0368958280702429E-2</v>
      </c>
      <c r="P3141">
        <f t="shared" si="342"/>
        <v>8.4370960393976444E-2</v>
      </c>
    </row>
    <row r="3142" spans="1:16" x14ac:dyDescent="0.25">
      <c r="A3142" s="6">
        <v>38176</v>
      </c>
      <c r="B3142" s="5">
        <v>574.33000000000004</v>
      </c>
      <c r="C3142" s="5">
        <v>579.16999999999996</v>
      </c>
      <c r="D3142" s="5">
        <v>573.9</v>
      </c>
      <c r="E3142" s="5">
        <v>573.9</v>
      </c>
      <c r="I3142">
        <f t="shared" si="343"/>
        <v>-7.4897889813271108E-4</v>
      </c>
      <c r="J3142">
        <f t="shared" si="344"/>
        <v>2.7219447291450222E-3</v>
      </c>
      <c r="K3142">
        <f t="shared" si="345"/>
        <v>9.1408790356418742E-3</v>
      </c>
      <c r="L3142">
        <f t="shared" si="346"/>
        <v>0</v>
      </c>
      <c r="M3142">
        <f t="shared" si="347"/>
        <v>3.4709236272776971E-3</v>
      </c>
      <c r="N3142">
        <f t="shared" si="348"/>
        <v>-1.0368958280702313E-2</v>
      </c>
      <c r="P3142">
        <f t="shared" si="342"/>
        <v>6.8194762161328082E-2</v>
      </c>
    </row>
    <row r="3143" spans="1:16" x14ac:dyDescent="0.25">
      <c r="A3143" s="6">
        <v>38175</v>
      </c>
      <c r="B3143" s="5">
        <v>572.5</v>
      </c>
      <c r="C3143" s="5">
        <v>575.92999999999995</v>
      </c>
      <c r="D3143" s="5">
        <v>567.98</v>
      </c>
      <c r="E3143" s="5">
        <v>572.34</v>
      </c>
      <c r="I3143">
        <f t="shared" si="343"/>
        <v>-2.795150432230099E-4</v>
      </c>
      <c r="J3143">
        <f t="shared" si="344"/>
        <v>1.3155307553772524E-2</v>
      </c>
      <c r="K3143">
        <f t="shared" si="345"/>
        <v>1.3899918699400202E-2</v>
      </c>
      <c r="L3143">
        <f t="shared" si="346"/>
        <v>7.647013551557235E-3</v>
      </c>
      <c r="M3143">
        <f t="shared" si="347"/>
        <v>1.3434822596995324E-2</v>
      </c>
      <c r="N3143">
        <f t="shared" si="348"/>
        <v>-9.0552774676999313E-3</v>
      </c>
      <c r="P3143">
        <f t="shared" si="342"/>
        <v>6.6722046173539371E-2</v>
      </c>
    </row>
    <row r="3144" spans="1:16" x14ac:dyDescent="0.25">
      <c r="A3144" s="6">
        <v>38174</v>
      </c>
      <c r="B3144" s="5">
        <v>569.67999999999995</v>
      </c>
      <c r="C3144" s="5">
        <v>577.01</v>
      </c>
      <c r="D3144" s="5">
        <v>562.86</v>
      </c>
      <c r="E3144" s="5">
        <v>564.86</v>
      </c>
      <c r="I3144">
        <f t="shared" si="343"/>
        <v>-8.4968868424699796E-3</v>
      </c>
      <c r="J3144">
        <f t="shared" si="344"/>
        <v>8.4625736156127302E-3</v>
      </c>
      <c r="K3144">
        <f t="shared" si="345"/>
        <v>2.482866801453483E-2</v>
      </c>
      <c r="L3144">
        <f t="shared" si="346"/>
        <v>3.5469834654845672E-3</v>
      </c>
      <c r="M3144">
        <f t="shared" si="347"/>
        <v>1.6959460458082481E-2</v>
      </c>
      <c r="N3144">
        <f t="shared" si="348"/>
        <v>-8.0270137213571766E-3</v>
      </c>
      <c r="P3144">
        <f t="shared" ref="P3144:P3207" si="349" xml:space="preserve">
(I$1*ABS(I$2-I3140)+J$1*ABS(J$2-J3140)+K$1*ABS(K$2-K3140)+ L$1*ABS(L$2-L3140)+ M$1*ABS(M$2-M3140)+ N$1*ABS(N$2-N3140)) +
(I$1*ABS(I$3-I3141)+J$1*ABS(J$3-J3141)+K$1*ABS(K$3-K3141)+ L$1*ABS(L$3-L3141)+ M$1*ABS(M$3-M3141)+ N$1*ABS(N$3-N3141)) +
(I$1*ABS(I$4-I3142)+J$1*ABS(J$4-J3142)+K$1*ABS(K$4-K3142)+ L$1*ABS(L$4-L3142)+ M$1*ABS(M$4-M3142)+ N$1*ABS(N$4-N3142)) +
(I$1*ABS(I$5-I3143)+J$1*ABS(J$5-J3143)+K$1*ABS(K$5-K3143)+ L$1*ABS(L$5-L3143)+ M$1*ABS(M$5-M3143)+ N$1*ABS(N$5-N3143)) +
(I$1*ABS(I$6-I3144)+J$1*ABS(J$6-J3144)+K$1*ABS(K$6-K3144)+ L$1*ABS(L$6-L3144)+ M$1*ABS(M$6-M3144)+ N$1*ABS(N$6-N3144))</f>
        <v>6.0635454654018137E-2</v>
      </c>
    </row>
    <row r="3145" spans="1:16" x14ac:dyDescent="0.25">
      <c r="A3145" s="6">
        <v>38173</v>
      </c>
      <c r="B3145" s="5">
        <v>558.36</v>
      </c>
      <c r="C3145" s="5">
        <v>562.76</v>
      </c>
      <c r="D3145" s="5">
        <v>558.36</v>
      </c>
      <c r="E3145" s="5">
        <v>560.1</v>
      </c>
      <c r="I3145">
        <f t="shared" si="343"/>
        <v>3.111423571229155E-3</v>
      </c>
      <c r="J3145">
        <f t="shared" si="344"/>
        <v>-1.1273476103710977E-2</v>
      </c>
      <c r="K3145">
        <f t="shared" si="345"/>
        <v>7.8493338644550405E-3</v>
      </c>
      <c r="L3145">
        <f t="shared" si="346"/>
        <v>3.111423571229155E-3</v>
      </c>
      <c r="M3145">
        <f t="shared" si="347"/>
        <v>-1.4384899674940162E-2</v>
      </c>
      <c r="N3145">
        <f t="shared" si="348"/>
        <v>8.542106849148039E-3</v>
      </c>
      <c r="P3145">
        <f t="shared" si="349"/>
        <v>5.7874761938614017E-2</v>
      </c>
    </row>
    <row r="3146" spans="1:16" x14ac:dyDescent="0.25">
      <c r="A3146" s="6">
        <v>38170</v>
      </c>
      <c r="B3146" s="5">
        <v>564.97</v>
      </c>
      <c r="C3146" s="5">
        <v>566.71</v>
      </c>
      <c r="D3146" s="5">
        <v>563.15</v>
      </c>
      <c r="E3146" s="5">
        <v>566.45000000000005</v>
      </c>
      <c r="I3146">
        <f t="shared" si="343"/>
        <v>2.6161829279033569E-3</v>
      </c>
      <c r="J3146">
        <f t="shared" si="344"/>
        <v>-3.2479409301277559E-2</v>
      </c>
      <c r="K3146">
        <f t="shared" si="345"/>
        <v>6.3016865470012801E-3</v>
      </c>
      <c r="L3146">
        <f t="shared" si="346"/>
        <v>5.8427928257921416E-3</v>
      </c>
      <c r="M3146">
        <f t="shared" si="347"/>
        <v>-3.5095592229180871E-2</v>
      </c>
      <c r="N3146">
        <f t="shared" si="348"/>
        <v>3.8322202127069598E-2</v>
      </c>
      <c r="P3146">
        <f t="shared" si="349"/>
        <v>7.6521302680836858E-2</v>
      </c>
    </row>
    <row r="3147" spans="1:16" x14ac:dyDescent="0.25">
      <c r="A3147" s="6">
        <v>38169</v>
      </c>
      <c r="B3147" s="5">
        <v>590.16999999999996</v>
      </c>
      <c r="C3147" s="5">
        <v>596.54999999999995</v>
      </c>
      <c r="D3147" s="5">
        <v>585.15</v>
      </c>
      <c r="E3147" s="5">
        <v>585.15</v>
      </c>
      <c r="I3147">
        <f t="shared" si="343"/>
        <v>-8.5424063691223427E-3</v>
      </c>
      <c r="J3147">
        <f t="shared" si="344"/>
        <v>3.1323037754106679E-3</v>
      </c>
      <c r="K3147">
        <f t="shared" si="345"/>
        <v>1.9294835701033977E-2</v>
      </c>
      <c r="L3147">
        <f t="shared" si="346"/>
        <v>0</v>
      </c>
      <c r="M3147">
        <f t="shared" si="347"/>
        <v>1.1674710144532962E-2</v>
      </c>
      <c r="N3147">
        <f t="shared" si="348"/>
        <v>-1.260582313438705E-2</v>
      </c>
      <c r="P3147">
        <f t="shared" si="349"/>
        <v>6.6396981892991452E-2</v>
      </c>
    </row>
    <row r="3148" spans="1:16" x14ac:dyDescent="0.25">
      <c r="A3148" s="6">
        <v>38168</v>
      </c>
      <c r="B3148" s="5">
        <v>577.82000000000005</v>
      </c>
      <c r="C3148" s="5">
        <v>584.63</v>
      </c>
      <c r="D3148" s="5">
        <v>577.82000000000005</v>
      </c>
      <c r="E3148" s="5">
        <v>583.32000000000005</v>
      </c>
      <c r="I3148">
        <f t="shared" si="343"/>
        <v>9.4735193589763934E-3</v>
      </c>
      <c r="J3148">
        <f t="shared" si="344"/>
        <v>1.2229034295164972E-2</v>
      </c>
      <c r="K3148">
        <f t="shared" si="345"/>
        <v>1.1716767014002922E-2</v>
      </c>
      <c r="L3148">
        <f t="shared" si="346"/>
        <v>9.4735193589763934E-3</v>
      </c>
      <c r="M3148">
        <f t="shared" si="347"/>
        <v>2.7555149361884333E-3</v>
      </c>
      <c r="N3148">
        <f t="shared" si="348"/>
        <v>-6.3542983645716554E-3</v>
      </c>
      <c r="P3148">
        <f t="shared" si="349"/>
        <v>5.3715317242644639E-2</v>
      </c>
    </row>
    <row r="3149" spans="1:16" x14ac:dyDescent="0.25">
      <c r="A3149" s="6">
        <v>38167</v>
      </c>
      <c r="B3149" s="5">
        <v>585.21</v>
      </c>
      <c r="C3149" s="5">
        <v>585.21</v>
      </c>
      <c r="D3149" s="5">
        <v>574.16</v>
      </c>
      <c r="E3149" s="5">
        <v>576.23</v>
      </c>
      <c r="I3149">
        <f t="shared" si="343"/>
        <v>-1.5463870624751476E-2</v>
      </c>
      <c r="J3149">
        <f t="shared" si="344"/>
        <v>-2.3446144458830028E-2</v>
      </c>
      <c r="K3149">
        <f t="shared" si="345"/>
        <v>1.9062654053134714E-2</v>
      </c>
      <c r="L3149">
        <f t="shared" si="346"/>
        <v>3.5987834283830525E-3</v>
      </c>
      <c r="M3149">
        <f t="shared" si="347"/>
        <v>-7.9822738340785612E-3</v>
      </c>
      <c r="N3149">
        <f t="shared" si="348"/>
        <v>2.3478650863000446E-2</v>
      </c>
      <c r="P3149">
        <f t="shared" si="349"/>
        <v>7.9205589900338366E-2</v>
      </c>
    </row>
    <row r="3150" spans="1:16" x14ac:dyDescent="0.25">
      <c r="A3150" s="6">
        <v>38166</v>
      </c>
      <c r="B3150" s="5">
        <v>598.21</v>
      </c>
      <c r="C3150" s="5">
        <v>598.21</v>
      </c>
      <c r="D3150" s="5">
        <v>587.79999999999995</v>
      </c>
      <c r="E3150" s="5">
        <v>589.9</v>
      </c>
      <c r="I3150">
        <f t="shared" si="343"/>
        <v>-1.3988831864211786E-2</v>
      </c>
      <c r="J3150">
        <f t="shared" si="344"/>
        <v>-1.6926622957075199E-2</v>
      </c>
      <c r="K3150">
        <f t="shared" si="345"/>
        <v>1.7555108888424459E-2</v>
      </c>
      <c r="L3150">
        <f t="shared" si="346"/>
        <v>3.5662770242125569E-3</v>
      </c>
      <c r="M3150">
        <f t="shared" si="347"/>
        <v>-2.9377910928634959E-3</v>
      </c>
      <c r="N3150">
        <f t="shared" si="348"/>
        <v>1.6501412071609513E-2</v>
      </c>
      <c r="P3150">
        <f t="shared" si="349"/>
        <v>6.8446534207593307E-2</v>
      </c>
    </row>
    <row r="3151" spans="1:16" x14ac:dyDescent="0.25">
      <c r="A3151" s="6">
        <v>38163</v>
      </c>
      <c r="B3151" s="5">
        <v>600.58000000000004</v>
      </c>
      <c r="C3151" s="5">
        <v>600.58000000000004</v>
      </c>
      <c r="D3151" s="5">
        <v>597.58000000000004</v>
      </c>
      <c r="E3151" s="5">
        <v>599.97</v>
      </c>
      <c r="I3151">
        <f t="shared" si="343"/>
        <v>-1.0162009953667791E-3</v>
      </c>
      <c r="J3151">
        <f t="shared" si="344"/>
        <v>-1.8650197736020196E-3</v>
      </c>
      <c r="K3151">
        <f t="shared" si="345"/>
        <v>5.0076889050452086E-3</v>
      </c>
      <c r="L3151">
        <f t="shared" si="346"/>
        <v>3.9914879096782704E-3</v>
      </c>
      <c r="M3151">
        <f t="shared" si="347"/>
        <v>-8.4881877823521031E-4</v>
      </c>
      <c r="N3151">
        <f t="shared" si="348"/>
        <v>2.2398672130916181E-3</v>
      </c>
      <c r="P3151">
        <f t="shared" si="349"/>
        <v>4.782640086790764E-2</v>
      </c>
    </row>
    <row r="3152" spans="1:16" x14ac:dyDescent="0.25">
      <c r="A3152" s="6">
        <v>38162</v>
      </c>
      <c r="B3152" s="5">
        <v>598.91999999999996</v>
      </c>
      <c r="C3152" s="5">
        <v>603.85</v>
      </c>
      <c r="D3152" s="5">
        <v>598.91999999999996</v>
      </c>
      <c r="E3152" s="5">
        <v>601.09</v>
      </c>
      <c r="I3152">
        <f t="shared" si="343"/>
        <v>3.6166404701885148E-3</v>
      </c>
      <c r="J3152">
        <f t="shared" si="344"/>
        <v>-3.3880884746208943E-3</v>
      </c>
      <c r="K3152">
        <f t="shared" si="345"/>
        <v>8.1977894518661821E-3</v>
      </c>
      <c r="L3152">
        <f t="shared" si="346"/>
        <v>3.6166404701885148E-3</v>
      </c>
      <c r="M3152">
        <f t="shared" si="347"/>
        <v>-7.0047289448095596E-3</v>
      </c>
      <c r="N3152">
        <f t="shared" si="348"/>
        <v>4.5977092486295494E-3</v>
      </c>
      <c r="P3152">
        <f t="shared" si="349"/>
        <v>4.8730828696366732E-2</v>
      </c>
    </row>
    <row r="3153" spans="1:16" x14ac:dyDescent="0.25">
      <c r="A3153" s="6">
        <v>38161</v>
      </c>
      <c r="B3153" s="5">
        <v>606.30999999999995</v>
      </c>
      <c r="C3153" s="5">
        <v>606.30999999999995</v>
      </c>
      <c r="D3153" s="5">
        <v>601.67999999999995</v>
      </c>
      <c r="E3153" s="5">
        <v>603.13</v>
      </c>
      <c r="I3153">
        <f t="shared" si="343"/>
        <v>-5.2586442124146343E-3</v>
      </c>
      <c r="J3153">
        <f t="shared" si="344"/>
        <v>-1.0128756998800417E-2</v>
      </c>
      <c r="K3153">
        <f t="shared" si="345"/>
        <v>7.6656639085946453E-3</v>
      </c>
      <c r="L3153">
        <f t="shared" si="346"/>
        <v>2.4070196961801641E-3</v>
      </c>
      <c r="M3153">
        <f t="shared" si="347"/>
        <v>-4.8701127863856591E-3</v>
      </c>
      <c r="N3153">
        <f t="shared" si="348"/>
        <v>1.2388048023038797E-2</v>
      </c>
      <c r="P3153">
        <f t="shared" si="349"/>
        <v>5.1080947676652916E-2</v>
      </c>
    </row>
    <row r="3154" spans="1:16" x14ac:dyDescent="0.25">
      <c r="A3154" s="6">
        <v>38160</v>
      </c>
      <c r="B3154" s="5">
        <v>613.05999999999995</v>
      </c>
      <c r="C3154" s="5">
        <v>613.05999999999995</v>
      </c>
      <c r="D3154" s="5">
        <v>609.17999999999995</v>
      </c>
      <c r="E3154" s="5">
        <v>609.27</v>
      </c>
      <c r="I3154">
        <f t="shared" si="343"/>
        <v>-6.2012912154375136E-3</v>
      </c>
      <c r="J3154">
        <f t="shared" si="344"/>
        <v>-1.4809292915005245E-2</v>
      </c>
      <c r="K3154">
        <f t="shared" si="345"/>
        <v>6.3490198873792959E-3</v>
      </c>
      <c r="L3154">
        <f t="shared" si="346"/>
        <v>1.4772867194182059E-4</v>
      </c>
      <c r="M3154">
        <f t="shared" si="347"/>
        <v>-8.6080016995677775E-3</v>
      </c>
      <c r="N3154">
        <f t="shared" si="348"/>
        <v>7.9951376223654051E-3</v>
      </c>
      <c r="P3154">
        <f t="shared" si="349"/>
        <v>4.977052005829833E-2</v>
      </c>
    </row>
    <row r="3155" spans="1:16" x14ac:dyDescent="0.25">
      <c r="A3155" s="6">
        <v>38159</v>
      </c>
      <c r="B3155" s="5">
        <v>614.07000000000005</v>
      </c>
      <c r="C3155" s="5">
        <v>620.28</v>
      </c>
      <c r="D3155" s="5">
        <v>614.07000000000005</v>
      </c>
      <c r="E3155" s="5">
        <v>618.36</v>
      </c>
      <c r="I3155">
        <f t="shared" si="343"/>
        <v>6.9618839645814558E-3</v>
      </c>
      <c r="J3155">
        <f t="shared" si="344"/>
        <v>2.8708849820361763E-2</v>
      </c>
      <c r="K3155">
        <f t="shared" si="345"/>
        <v>1.0062060832396516E-2</v>
      </c>
      <c r="L3155">
        <f t="shared" si="346"/>
        <v>6.9618839645814558E-3</v>
      </c>
      <c r="M3155">
        <f t="shared" si="347"/>
        <v>2.1746965855780384E-2</v>
      </c>
      <c r="N3155">
        <f t="shared" si="348"/>
        <v>-3.1513909737462986E-2</v>
      </c>
      <c r="P3155">
        <f t="shared" si="349"/>
        <v>4.6764568334692072E-2</v>
      </c>
    </row>
    <row r="3156" spans="1:16" x14ac:dyDescent="0.25">
      <c r="A3156" s="6">
        <v>38156</v>
      </c>
      <c r="B3156" s="5">
        <v>597.27</v>
      </c>
      <c r="C3156" s="5">
        <v>601.74</v>
      </c>
      <c r="D3156" s="5">
        <v>595.02</v>
      </c>
      <c r="E3156" s="5">
        <v>600.86</v>
      </c>
      <c r="I3156">
        <f t="shared" si="343"/>
        <v>5.9926898479565373E-3</v>
      </c>
      <c r="J3156">
        <f t="shared" si="344"/>
        <v>2.3166799237631191E-2</v>
      </c>
      <c r="K3156">
        <f t="shared" si="345"/>
        <v>1.1230439902083254E-2</v>
      </c>
      <c r="L3156">
        <f t="shared" si="346"/>
        <v>9.7669438816827183E-3</v>
      </c>
      <c r="M3156">
        <f t="shared" si="347"/>
        <v>1.717410938967448E-2</v>
      </c>
      <c r="N3156">
        <f t="shared" si="348"/>
        <v>-9.0951771075184776E-2</v>
      </c>
      <c r="P3156">
        <f t="shared" si="349"/>
        <v>6.0429598944909416E-2</v>
      </c>
    </row>
    <row r="3157" spans="1:16" x14ac:dyDescent="0.25">
      <c r="A3157" s="6">
        <v>38155</v>
      </c>
      <c r="B3157" s="5">
        <v>546.29</v>
      </c>
      <c r="C3157" s="5">
        <v>587.1</v>
      </c>
      <c r="D3157" s="5">
        <v>543.29</v>
      </c>
      <c r="E3157" s="5">
        <v>587.1</v>
      </c>
      <c r="I3157">
        <f t="shared" si="343"/>
        <v>7.2045192796650531E-2</v>
      </c>
      <c r="J3157">
        <f t="shared" si="344"/>
        <v>9.6186052964368912E-2</v>
      </c>
      <c r="K3157">
        <f t="shared" si="345"/>
        <v>7.7551915719236406E-2</v>
      </c>
      <c r="L3157">
        <f t="shared" si="346"/>
        <v>7.7551915719236406E-2</v>
      </c>
      <c r="M3157">
        <f t="shared" si="347"/>
        <v>2.4140860167718371E-2</v>
      </c>
      <c r="N3157">
        <f t="shared" si="348"/>
        <v>-2.7165342764903417E-2</v>
      </c>
      <c r="P3157">
        <f t="shared" si="349"/>
        <v>0.13216408631929838</v>
      </c>
    </row>
    <row r="3158" spans="1:16" x14ac:dyDescent="0.25">
      <c r="A3158" s="6">
        <v>38154</v>
      </c>
      <c r="B3158" s="5">
        <v>530.61</v>
      </c>
      <c r="C3158" s="5">
        <v>534.4</v>
      </c>
      <c r="D3158" s="5">
        <v>528.73</v>
      </c>
      <c r="E3158" s="5">
        <v>533.26</v>
      </c>
      <c r="I3158">
        <f t="shared" si="343"/>
        <v>4.9818219909592842E-3</v>
      </c>
      <c r="J3158">
        <f t="shared" si="344"/>
        <v>-1.7307999242962131E-2</v>
      </c>
      <c r="K3158">
        <f t="shared" si="345"/>
        <v>1.0666717636435312E-2</v>
      </c>
      <c r="L3158">
        <f t="shared" si="346"/>
        <v>8.5312055197707907E-3</v>
      </c>
      <c r="M3158">
        <f t="shared" si="347"/>
        <v>-2.228982123392146E-2</v>
      </c>
      <c r="N3158">
        <f t="shared" si="348"/>
        <v>1.8123873744517453E-2</v>
      </c>
      <c r="P3158">
        <f t="shared" si="349"/>
        <v>0.14937346405192908</v>
      </c>
    </row>
    <row r="3159" spans="1:16" x14ac:dyDescent="0.25">
      <c r="A3159" s="6">
        <v>38153</v>
      </c>
      <c r="B3159" s="5">
        <v>559.86</v>
      </c>
      <c r="C3159" s="5">
        <v>559.86</v>
      </c>
      <c r="D3159" s="5">
        <v>538.4</v>
      </c>
      <c r="E3159" s="5">
        <v>542.57000000000005</v>
      </c>
      <c r="I3159">
        <f t="shared" si="343"/>
        <v>-3.1369643125252158E-2</v>
      </c>
      <c r="J3159">
        <f t="shared" si="344"/>
        <v>-4.3742325789770053E-2</v>
      </c>
      <c r="K3159">
        <f t="shared" si="345"/>
        <v>3.9084974143467635E-2</v>
      </c>
      <c r="L3159">
        <f t="shared" si="346"/>
        <v>7.7153310182154966E-3</v>
      </c>
      <c r="M3159">
        <f t="shared" si="347"/>
        <v>-1.23726826645179E-2</v>
      </c>
      <c r="N3159">
        <f t="shared" si="348"/>
        <v>4.7692838348273009E-2</v>
      </c>
      <c r="P3159">
        <f t="shared" si="349"/>
        <v>0.18191144874254239</v>
      </c>
    </row>
    <row r="3160" spans="1:16" x14ac:dyDescent="0.25">
      <c r="A3160" s="6">
        <v>38149</v>
      </c>
      <c r="B3160" s="5">
        <v>570.48</v>
      </c>
      <c r="C3160" s="5">
        <v>570.48</v>
      </c>
      <c r="D3160" s="5">
        <v>564.70000000000005</v>
      </c>
      <c r="E3160" s="5">
        <v>566.83000000000004</v>
      </c>
      <c r="I3160">
        <f t="shared" si="343"/>
        <v>-6.4186765815446569E-3</v>
      </c>
      <c r="J3160">
        <f t="shared" si="344"/>
        <v>-8.5024666802174555E-3</v>
      </c>
      <c r="K3160">
        <f t="shared" si="345"/>
        <v>1.0183495041257117E-2</v>
      </c>
      <c r="L3160">
        <f t="shared" si="346"/>
        <v>3.764818459712522E-3</v>
      </c>
      <c r="M3160">
        <f t="shared" si="347"/>
        <v>-2.0837900986727014E-3</v>
      </c>
      <c r="N3160">
        <f t="shared" si="348"/>
        <v>3.0059257007189408E-3</v>
      </c>
      <c r="P3160">
        <f t="shared" si="349"/>
        <v>0.14347760564953749</v>
      </c>
    </row>
    <row r="3161" spans="1:16" x14ac:dyDescent="0.25">
      <c r="A3161" s="6">
        <v>38148</v>
      </c>
      <c r="B3161" s="5">
        <v>580.01</v>
      </c>
      <c r="C3161" s="5">
        <v>580.01</v>
      </c>
      <c r="D3161" s="5">
        <v>566.4</v>
      </c>
      <c r="E3161" s="5">
        <v>571.66999999999996</v>
      </c>
      <c r="I3161">
        <f t="shared" si="343"/>
        <v>-1.448344295242348E-2</v>
      </c>
      <c r="J3161">
        <f t="shared" si="344"/>
        <v>-3.1052031187737542E-2</v>
      </c>
      <c r="K3161">
        <f t="shared" si="345"/>
        <v>2.3744802391634463E-2</v>
      </c>
      <c r="L3161">
        <f t="shared" si="346"/>
        <v>9.2613594392109352E-3</v>
      </c>
      <c r="M3161">
        <f t="shared" si="347"/>
        <v>-1.6568588235314E-2</v>
      </c>
      <c r="N3161">
        <f t="shared" si="348"/>
        <v>3.7647469518044638E-2</v>
      </c>
      <c r="P3161">
        <f t="shared" si="349"/>
        <v>0.14913401981770447</v>
      </c>
    </row>
    <row r="3162" spans="1:16" x14ac:dyDescent="0.25">
      <c r="A3162" s="6">
        <v>38147</v>
      </c>
      <c r="B3162" s="5">
        <v>596.39</v>
      </c>
      <c r="C3162" s="5">
        <v>596.39</v>
      </c>
      <c r="D3162" s="5">
        <v>588.13</v>
      </c>
      <c r="E3162" s="5">
        <v>589.70000000000005</v>
      </c>
      <c r="I3162">
        <f t="shared" si="343"/>
        <v>-1.1280882473264198E-2</v>
      </c>
      <c r="J3162">
        <f t="shared" si="344"/>
        <v>6.1576339759541751E-3</v>
      </c>
      <c r="K3162">
        <f t="shared" si="345"/>
        <v>1.3946803582168142E-2</v>
      </c>
      <c r="L3162">
        <f t="shared" si="346"/>
        <v>2.6659211089039097E-3</v>
      </c>
      <c r="M3162">
        <f t="shared" si="347"/>
        <v>1.7438516449218476E-2</v>
      </c>
      <c r="N3162">
        <f t="shared" si="348"/>
        <v>-1.6855246733382071E-2</v>
      </c>
      <c r="P3162">
        <f t="shared" si="349"/>
        <v>5.9939280385162844E-2</v>
      </c>
    </row>
    <row r="3163" spans="1:16" x14ac:dyDescent="0.25">
      <c r="A3163" s="6">
        <v>38146</v>
      </c>
      <c r="B3163" s="5">
        <v>578.73</v>
      </c>
      <c r="C3163" s="5">
        <v>590.25</v>
      </c>
      <c r="D3163" s="5">
        <v>578.29999999999995</v>
      </c>
      <c r="E3163" s="5">
        <v>586.08000000000004</v>
      </c>
      <c r="I3163">
        <f t="shared" si="343"/>
        <v>1.2620251462596594E-2</v>
      </c>
      <c r="J3163">
        <f t="shared" si="344"/>
        <v>1.6879998163574085E-2</v>
      </c>
      <c r="K3163">
        <f t="shared" si="345"/>
        <v>2.0453410801449776E-2</v>
      </c>
      <c r="L3163">
        <f t="shared" si="346"/>
        <v>1.3363533866331772E-2</v>
      </c>
      <c r="M3163">
        <f t="shared" si="347"/>
        <v>4.2597467009775755E-3</v>
      </c>
      <c r="N3163">
        <f t="shared" si="348"/>
        <v>-9.9403015069550234E-3</v>
      </c>
      <c r="P3163">
        <f t="shared" si="349"/>
        <v>5.9601208440981629E-2</v>
      </c>
    </row>
    <row r="3164" spans="1:16" x14ac:dyDescent="0.25">
      <c r="A3164" s="6">
        <v>38145</v>
      </c>
      <c r="B3164" s="5">
        <v>573.44000000000005</v>
      </c>
      <c r="C3164" s="5">
        <v>576.27</v>
      </c>
      <c r="D3164" s="5">
        <v>572.58000000000004</v>
      </c>
      <c r="E3164" s="5">
        <v>576.27</v>
      </c>
      <c r="I3164">
        <f t="shared" si="343"/>
        <v>4.9229905204191448E-3</v>
      </c>
      <c r="J3164">
        <f t="shared" si="344"/>
        <v>1.535317281200098E-2</v>
      </c>
      <c r="K3164">
        <f t="shared" si="345"/>
        <v>6.4238372097126621E-3</v>
      </c>
      <c r="L3164">
        <f t="shared" si="346"/>
        <v>6.4238372097126621E-3</v>
      </c>
      <c r="M3164">
        <f t="shared" si="347"/>
        <v>1.0430182291582017E-2</v>
      </c>
      <c r="N3164">
        <f t="shared" si="348"/>
        <v>-8.9293356022883876E-3</v>
      </c>
      <c r="P3164">
        <f t="shared" si="349"/>
        <v>5.6728693351484956E-2</v>
      </c>
    </row>
    <row r="3165" spans="1:16" x14ac:dyDescent="0.25">
      <c r="A3165" s="6">
        <v>38142</v>
      </c>
      <c r="B3165" s="5">
        <v>575.13</v>
      </c>
      <c r="C3165" s="5">
        <v>578.91</v>
      </c>
      <c r="D3165" s="5">
        <v>567.49</v>
      </c>
      <c r="E3165" s="5">
        <v>567.49</v>
      </c>
      <c r="I3165">
        <f t="shared" si="343"/>
        <v>-1.337297414513864E-2</v>
      </c>
      <c r="J3165">
        <f t="shared" si="344"/>
        <v>-5.4828359827495407E-3</v>
      </c>
      <c r="K3165">
        <f t="shared" si="345"/>
        <v>1.9923897021445106E-2</v>
      </c>
      <c r="L3165">
        <f t="shared" si="346"/>
        <v>0</v>
      </c>
      <c r="M3165">
        <f t="shared" si="347"/>
        <v>7.8901381623892215E-3</v>
      </c>
      <c r="N3165">
        <f t="shared" si="348"/>
        <v>-6.3816651522044729E-3</v>
      </c>
      <c r="P3165">
        <f t="shared" si="349"/>
        <v>7.8011573677340115E-2</v>
      </c>
    </row>
    <row r="3166" spans="1:16" x14ac:dyDescent="0.25">
      <c r="A3166" s="6">
        <v>38141</v>
      </c>
      <c r="B3166" s="5">
        <v>575.88</v>
      </c>
      <c r="C3166" s="5">
        <v>575.88</v>
      </c>
      <c r="D3166" s="5">
        <v>563.88</v>
      </c>
      <c r="E3166" s="5">
        <v>570.61</v>
      </c>
      <c r="I3166">
        <f t="shared" si="343"/>
        <v>-9.1933416204758155E-3</v>
      </c>
      <c r="J3166">
        <f t="shared" si="344"/>
        <v>4.2324946175909478E-3</v>
      </c>
      <c r="K3166">
        <f t="shared" si="345"/>
        <v>2.1057842755429785E-2</v>
      </c>
      <c r="L3166">
        <f t="shared" si="346"/>
        <v>1.1864501134953952E-2</v>
      </c>
      <c r="M3166">
        <f t="shared" si="347"/>
        <v>1.3425836238066776E-2</v>
      </c>
      <c r="N3166">
        <f t="shared" si="348"/>
        <v>-2.1275300847692104E-2</v>
      </c>
      <c r="P3166">
        <f t="shared" si="349"/>
        <v>6.5850070811798E-2</v>
      </c>
    </row>
    <row r="3167" spans="1:16" x14ac:dyDescent="0.25">
      <c r="A3167" s="6">
        <v>38140</v>
      </c>
      <c r="B3167" s="5">
        <v>552.01</v>
      </c>
      <c r="C3167" s="5">
        <v>568.20000000000005</v>
      </c>
      <c r="D3167" s="5">
        <v>552.01</v>
      </c>
      <c r="E3167" s="5">
        <v>568.20000000000005</v>
      </c>
      <c r="I3167">
        <f t="shared" si="343"/>
        <v>2.8907307365055143E-2</v>
      </c>
      <c r="J3167">
        <f t="shared" si="344"/>
        <v>1.9100656206506975E-2</v>
      </c>
      <c r="K3167">
        <f t="shared" si="345"/>
        <v>2.8907307365055143E-2</v>
      </c>
      <c r="L3167">
        <f t="shared" si="346"/>
        <v>2.8907307365055143E-2</v>
      </c>
      <c r="M3167">
        <f t="shared" si="347"/>
        <v>-9.8066511585479417E-3</v>
      </c>
      <c r="N3167">
        <f t="shared" si="348"/>
        <v>6.2124339726988978E-3</v>
      </c>
      <c r="P3167">
        <f t="shared" si="349"/>
        <v>7.0202307612881279E-2</v>
      </c>
    </row>
    <row r="3168" spans="1:16" x14ac:dyDescent="0.25">
      <c r="A3168" s="6">
        <v>38139</v>
      </c>
      <c r="B3168" s="5">
        <v>582.6</v>
      </c>
      <c r="C3168" s="5">
        <v>582.6</v>
      </c>
      <c r="D3168" s="5">
        <v>555.45000000000005</v>
      </c>
      <c r="E3168" s="5">
        <v>557.45000000000005</v>
      </c>
      <c r="I3168">
        <f t="shared" si="343"/>
        <v>-4.412803131175367E-2</v>
      </c>
      <c r="J3168">
        <f t="shared" si="344"/>
        <v>-4.1498418308677107E-2</v>
      </c>
      <c r="K3168">
        <f t="shared" si="345"/>
        <v>4.7722248497602836E-2</v>
      </c>
      <c r="L3168">
        <f t="shared" si="346"/>
        <v>3.5942171858491154E-3</v>
      </c>
      <c r="M3168">
        <f t="shared" si="347"/>
        <v>2.6296130030765779E-3</v>
      </c>
      <c r="N3168">
        <f t="shared" si="348"/>
        <v>4.1368429048642755E-2</v>
      </c>
      <c r="P3168">
        <f t="shared" si="349"/>
        <v>0.10088691727122677</v>
      </c>
    </row>
    <row r="3169" spans="1:16" x14ac:dyDescent="0.25">
      <c r="A3169" s="6">
        <v>38138</v>
      </c>
      <c r="B3169" s="5">
        <v>581.47</v>
      </c>
      <c r="C3169" s="5">
        <v>581.47</v>
      </c>
      <c r="D3169" s="5">
        <v>578.91</v>
      </c>
      <c r="E3169" s="5">
        <v>581.07000000000005</v>
      </c>
      <c r="I3169">
        <f t="shared" si="343"/>
        <v>-6.8814839194332011E-4</v>
      </c>
      <c r="J3169">
        <f t="shared" si="344"/>
        <v>-3.6075075198734995E-3</v>
      </c>
      <c r="K3169">
        <f t="shared" si="345"/>
        <v>4.4123548378268039E-3</v>
      </c>
      <c r="L3169">
        <f t="shared" si="346"/>
        <v>3.7242064458835327E-3</v>
      </c>
      <c r="M3169">
        <f t="shared" si="347"/>
        <v>-2.9193591279301585E-3</v>
      </c>
      <c r="N3169">
        <f t="shared" si="348"/>
        <v>7.3317139657569416E-3</v>
      </c>
      <c r="P3169">
        <f t="shared" si="349"/>
        <v>7.5316289631771144E-2</v>
      </c>
    </row>
    <row r="3170" spans="1:16" x14ac:dyDescent="0.25">
      <c r="A3170" s="6">
        <v>38135</v>
      </c>
      <c r="B3170" s="5">
        <v>604.67999999999995</v>
      </c>
      <c r="C3170" s="5">
        <v>604.67999999999995</v>
      </c>
      <c r="D3170" s="5">
        <v>583.16999999999996</v>
      </c>
      <c r="E3170" s="5">
        <v>583.16999999999996</v>
      </c>
      <c r="I3170">
        <f t="shared" si="343"/>
        <v>-3.6220653438375799E-2</v>
      </c>
      <c r="J3170">
        <f t="shared" si="344"/>
        <v>-5.0734124414472712E-2</v>
      </c>
      <c r="K3170">
        <f t="shared" si="345"/>
        <v>3.6220653438375883E-2</v>
      </c>
      <c r="L3170">
        <f t="shared" si="346"/>
        <v>0</v>
      </c>
      <c r="M3170">
        <f t="shared" si="347"/>
        <v>-1.4513470976096865E-2</v>
      </c>
      <c r="N3170">
        <f t="shared" si="348"/>
        <v>5.073412441447258E-2</v>
      </c>
      <c r="P3170">
        <f t="shared" si="349"/>
        <v>0.11804960895844524</v>
      </c>
    </row>
    <row r="3171" spans="1:16" x14ac:dyDescent="0.25">
      <c r="A3171" s="6">
        <v>38134</v>
      </c>
      <c r="B3171" s="5">
        <v>629.07000000000005</v>
      </c>
      <c r="C3171" s="5">
        <v>629.07000000000005</v>
      </c>
      <c r="D3171" s="5">
        <v>613.52</v>
      </c>
      <c r="E3171" s="5">
        <v>613.52</v>
      </c>
      <c r="I3171">
        <f t="shared" si="343"/>
        <v>-2.5029674810160208E-2</v>
      </c>
      <c r="J3171">
        <f t="shared" si="344"/>
        <v>-2.6491082787123938E-2</v>
      </c>
      <c r="K3171">
        <f t="shared" si="345"/>
        <v>2.5029674810160225E-2</v>
      </c>
      <c r="L3171">
        <f t="shared" si="346"/>
        <v>0</v>
      </c>
      <c r="M3171">
        <f t="shared" si="347"/>
        <v>-1.4614079769636789E-3</v>
      </c>
      <c r="N3171">
        <f t="shared" si="348"/>
        <v>6.2718541768161046E-3</v>
      </c>
      <c r="P3171">
        <f t="shared" si="349"/>
        <v>0.11029621790520718</v>
      </c>
    </row>
    <row r="3172" spans="1:16" x14ac:dyDescent="0.25">
      <c r="A3172" s="6">
        <v>38133</v>
      </c>
      <c r="B3172" s="5">
        <v>618.97</v>
      </c>
      <c r="C3172" s="5">
        <v>629.99</v>
      </c>
      <c r="D3172" s="5">
        <v>617.38</v>
      </c>
      <c r="E3172" s="5">
        <v>629.99</v>
      </c>
      <c r="I3172">
        <f t="shared" si="343"/>
        <v>1.7647140000169495E-2</v>
      </c>
      <c r="J3172">
        <f t="shared" si="344"/>
        <v>1.7469441199168812E-2</v>
      </c>
      <c r="K3172">
        <f t="shared" si="345"/>
        <v>2.0219228610307748E-2</v>
      </c>
      <c r="L3172">
        <f t="shared" si="346"/>
        <v>2.0219228610307748E-2</v>
      </c>
      <c r="M3172">
        <f t="shared" si="347"/>
        <v>-1.7769880100074471E-4</v>
      </c>
      <c r="N3172">
        <f t="shared" si="348"/>
        <v>2.7497874111388747E-3</v>
      </c>
      <c r="P3172">
        <f t="shared" si="349"/>
        <v>7.6963072639201754E-2</v>
      </c>
    </row>
    <row r="3173" spans="1:16" x14ac:dyDescent="0.25">
      <c r="A3173" s="6">
        <v>38132</v>
      </c>
      <c r="B3173" s="5">
        <v>633.23</v>
      </c>
      <c r="C3173" s="5">
        <v>633.23</v>
      </c>
      <c r="D3173" s="5">
        <v>619.08000000000004</v>
      </c>
      <c r="E3173" s="5">
        <v>619.08000000000004</v>
      </c>
      <c r="I3173">
        <f t="shared" si="343"/>
        <v>-2.2599200235429124E-2</v>
      </c>
      <c r="J3173">
        <f t="shared" si="344"/>
        <v>-2.1414094503816473E-2</v>
      </c>
      <c r="K3173">
        <f t="shared" si="345"/>
        <v>2.2599200235429096E-2</v>
      </c>
      <c r="L3173">
        <f t="shared" si="346"/>
        <v>0</v>
      </c>
      <c r="M3173">
        <f t="shared" si="347"/>
        <v>1.1851057316127371E-3</v>
      </c>
      <c r="N3173">
        <f t="shared" si="348"/>
        <v>9.6611343248378043E-3</v>
      </c>
      <c r="P3173">
        <f t="shared" si="349"/>
        <v>9.0540954723879477E-2</v>
      </c>
    </row>
    <row r="3174" spans="1:16" x14ac:dyDescent="0.25">
      <c r="A3174" s="6">
        <v>38131</v>
      </c>
      <c r="B3174" s="5">
        <v>625.09</v>
      </c>
      <c r="C3174" s="5">
        <v>632.48</v>
      </c>
      <c r="D3174" s="5">
        <v>625.09</v>
      </c>
      <c r="E3174" s="5">
        <v>632.48</v>
      </c>
      <c r="I3174">
        <f t="shared" si="343"/>
        <v>1.1752960178978601E-2</v>
      </c>
      <c r="J3174">
        <f t="shared" si="344"/>
        <v>8.5106896679086105E-3</v>
      </c>
      <c r="K3174">
        <f t="shared" si="345"/>
        <v>1.1752960178978601E-2</v>
      </c>
      <c r="L3174">
        <f t="shared" si="346"/>
        <v>1.1752960178978601E-2</v>
      </c>
      <c r="M3174">
        <f t="shared" si="347"/>
        <v>-3.2422705110700233E-3</v>
      </c>
      <c r="N3174">
        <f t="shared" si="348"/>
        <v>-3.2000512281279633E-4</v>
      </c>
      <c r="P3174">
        <f t="shared" si="349"/>
        <v>6.7394220569815894E-2</v>
      </c>
    </row>
    <row r="3175" spans="1:16" x14ac:dyDescent="0.25">
      <c r="A3175" s="6">
        <v>38128</v>
      </c>
      <c r="B3175" s="5">
        <v>625.35</v>
      </c>
      <c r="C3175" s="5">
        <v>629.66999999999996</v>
      </c>
      <c r="D3175" s="5">
        <v>624.89</v>
      </c>
      <c r="E3175" s="5">
        <v>627.12</v>
      </c>
      <c r="I3175">
        <f t="shared" si="343"/>
        <v>2.8264168855511706E-3</v>
      </c>
      <c r="J3175">
        <f t="shared" si="344"/>
        <v>-6.1204079488980708E-3</v>
      </c>
      <c r="K3175">
        <f t="shared" si="345"/>
        <v>7.6202383790503272E-3</v>
      </c>
      <c r="L3175">
        <f t="shared" si="346"/>
        <v>3.5622756338827733E-3</v>
      </c>
      <c r="M3175">
        <f t="shared" si="347"/>
        <v>-8.9468248344491477E-3</v>
      </c>
      <c r="N3175">
        <f t="shared" si="348"/>
        <v>6.4920274269663E-3</v>
      </c>
      <c r="P3175">
        <f t="shared" si="349"/>
        <v>6.7445106775337049E-2</v>
      </c>
    </row>
    <row r="3176" spans="1:16" x14ac:dyDescent="0.25">
      <c r="A3176" s="6">
        <v>38127</v>
      </c>
      <c r="B3176" s="5">
        <v>633.24</v>
      </c>
      <c r="C3176" s="5">
        <v>634.58000000000004</v>
      </c>
      <c r="D3176" s="5">
        <v>628.96</v>
      </c>
      <c r="E3176" s="5">
        <v>630.97</v>
      </c>
      <c r="I3176">
        <f t="shared" si="343"/>
        <v>-3.5911793762119604E-3</v>
      </c>
      <c r="J3176">
        <f t="shared" si="344"/>
        <v>-6.6973350526881963E-3</v>
      </c>
      <c r="K3176">
        <f t="shared" si="345"/>
        <v>8.8957010633707815E-3</v>
      </c>
      <c r="L3176">
        <f t="shared" si="346"/>
        <v>3.1906561558146447E-3</v>
      </c>
      <c r="M3176">
        <f t="shared" si="347"/>
        <v>-3.1061556764762415E-3</v>
      </c>
      <c r="N3176">
        <f t="shared" si="348"/>
        <v>-2.0463619043217238E-2</v>
      </c>
      <c r="P3176">
        <f t="shared" si="349"/>
        <v>6.9532096906240112E-2</v>
      </c>
    </row>
    <row r="3177" spans="1:16" x14ac:dyDescent="0.25">
      <c r="A3177" s="6">
        <v>38126</v>
      </c>
      <c r="B3177" s="5">
        <v>616.22</v>
      </c>
      <c r="C3177" s="5">
        <v>635.21</v>
      </c>
      <c r="D3177" s="5">
        <v>616.22</v>
      </c>
      <c r="E3177" s="5">
        <v>635.21</v>
      </c>
      <c r="I3177">
        <f t="shared" si="343"/>
        <v>3.0351610251719868E-2</v>
      </c>
      <c r="J3177">
        <f t="shared" si="344"/>
        <v>2.4558807528405256E-2</v>
      </c>
      <c r="K3177">
        <f t="shared" si="345"/>
        <v>3.0351610251719868E-2</v>
      </c>
      <c r="L3177">
        <f t="shared" si="346"/>
        <v>3.0351610251719868E-2</v>
      </c>
      <c r="M3177">
        <f t="shared" si="347"/>
        <v>-5.7928027233147229E-3</v>
      </c>
      <c r="N3177">
        <f t="shared" si="348"/>
        <v>1.0218398871404937E-3</v>
      </c>
      <c r="P3177">
        <f t="shared" si="349"/>
        <v>6.2497279897526167E-2</v>
      </c>
    </row>
    <row r="3178" spans="1:16" x14ac:dyDescent="0.25">
      <c r="A3178" s="6">
        <v>38125</v>
      </c>
      <c r="B3178" s="5">
        <v>621.89</v>
      </c>
      <c r="C3178" s="5">
        <v>622.39</v>
      </c>
      <c r="D3178" s="5">
        <v>616.85</v>
      </c>
      <c r="E3178" s="5">
        <v>619.79999999999995</v>
      </c>
      <c r="I3178">
        <f t="shared" si="343"/>
        <v>-3.3663828713274384E-3</v>
      </c>
      <c r="J3178">
        <f t="shared" si="344"/>
        <v>5.7603473089373894E-3</v>
      </c>
      <c r="K3178">
        <f t="shared" si="345"/>
        <v>8.9410233795888961E-3</v>
      </c>
      <c r="L3178">
        <f t="shared" si="346"/>
        <v>4.7709628361742315E-3</v>
      </c>
      <c r="M3178">
        <f t="shared" si="347"/>
        <v>9.1267301802647784E-3</v>
      </c>
      <c r="N3178">
        <f t="shared" si="348"/>
        <v>-3.9296585367648212E-2</v>
      </c>
      <c r="P3178">
        <f t="shared" si="349"/>
        <v>6.9175990481561589E-2</v>
      </c>
    </row>
    <row r="3179" spans="1:16" x14ac:dyDescent="0.25">
      <c r="A3179" s="6">
        <v>38124</v>
      </c>
      <c r="B3179" s="5">
        <v>593.08000000000004</v>
      </c>
      <c r="C3179" s="5">
        <v>616.24</v>
      </c>
      <c r="D3179" s="5">
        <v>593.08000000000004</v>
      </c>
      <c r="E3179" s="5">
        <v>616.24</v>
      </c>
      <c r="I3179">
        <f t="shared" si="343"/>
        <v>3.8307200894884937E-2</v>
      </c>
      <c r="J3179">
        <f t="shared" si="344"/>
        <v>3.1937163808153347E-2</v>
      </c>
      <c r="K3179">
        <f t="shared" si="345"/>
        <v>3.8307200894884937E-2</v>
      </c>
      <c r="L3179">
        <f t="shared" si="346"/>
        <v>3.8307200894884937E-2</v>
      </c>
      <c r="M3179">
        <f t="shared" si="347"/>
        <v>-6.3700370867315875E-3</v>
      </c>
      <c r="N3179">
        <f t="shared" si="348"/>
        <v>-6.1393984116889138E-3</v>
      </c>
      <c r="P3179">
        <f t="shared" si="349"/>
        <v>8.5592691120041808E-2</v>
      </c>
    </row>
    <row r="3180" spans="1:16" x14ac:dyDescent="0.25">
      <c r="A3180" s="6">
        <v>38121</v>
      </c>
      <c r="B3180" s="5">
        <v>596.82000000000005</v>
      </c>
      <c r="C3180" s="5">
        <v>596.87</v>
      </c>
      <c r="D3180" s="5">
        <v>589.45000000000005</v>
      </c>
      <c r="E3180" s="5">
        <v>596.87</v>
      </c>
      <c r="I3180">
        <f t="shared" si="343"/>
        <v>8.3773844179306007E-5</v>
      </c>
      <c r="J3180">
        <f t="shared" si="344"/>
        <v>1.9957241121502018E-3</v>
      </c>
      <c r="K3180">
        <f t="shared" si="345"/>
        <v>1.250943549842032E-2</v>
      </c>
      <c r="L3180">
        <f t="shared" si="346"/>
        <v>1.250943549842032E-2</v>
      </c>
      <c r="M3180">
        <f t="shared" si="347"/>
        <v>1.9119502679708679E-3</v>
      </c>
      <c r="N3180">
        <f t="shared" si="348"/>
        <v>1.0513711386270122E-2</v>
      </c>
      <c r="P3180">
        <f t="shared" si="349"/>
        <v>9.1959652901703659E-2</v>
      </c>
    </row>
    <row r="3181" spans="1:16" x14ac:dyDescent="0.25">
      <c r="A3181" s="6">
        <v>38120</v>
      </c>
      <c r="B3181" s="5">
        <v>597.27</v>
      </c>
      <c r="C3181" s="5">
        <v>606.09</v>
      </c>
      <c r="D3181" s="5">
        <v>595.67999999999995</v>
      </c>
      <c r="E3181" s="5">
        <v>595.67999999999995</v>
      </c>
      <c r="I3181">
        <f t="shared" si="343"/>
        <v>-2.6656623354080508E-3</v>
      </c>
      <c r="J3181">
        <f t="shared" si="344"/>
        <v>1.0310152497677362E-2</v>
      </c>
      <c r="K3181">
        <f t="shared" si="345"/>
        <v>1.7324879769154273E-2</v>
      </c>
      <c r="L3181">
        <f t="shared" si="346"/>
        <v>0</v>
      </c>
      <c r="M3181">
        <f t="shared" si="347"/>
        <v>1.2975814833085438E-2</v>
      </c>
      <c r="N3181">
        <f t="shared" si="348"/>
        <v>-1.42019023218808E-2</v>
      </c>
      <c r="P3181">
        <f t="shared" si="349"/>
        <v>9.8014090412392896E-2</v>
      </c>
    </row>
    <row r="3182" spans="1:16" x14ac:dyDescent="0.25">
      <c r="A3182" s="6">
        <v>38119</v>
      </c>
      <c r="B3182" s="5">
        <v>589.77</v>
      </c>
      <c r="C3182" s="5">
        <v>592.63</v>
      </c>
      <c r="D3182" s="5">
        <v>587.28</v>
      </c>
      <c r="E3182" s="5">
        <v>589.57000000000005</v>
      </c>
      <c r="I3182">
        <f t="shared" si="343"/>
        <v>-3.3917276089542864E-4</v>
      </c>
      <c r="J3182">
        <f t="shared" si="344"/>
        <v>2.2192644639579748E-2</v>
      </c>
      <c r="K3182">
        <f t="shared" si="345"/>
        <v>9.068550422764287E-3</v>
      </c>
      <c r="L3182">
        <f t="shared" si="346"/>
        <v>3.8917498242035439E-3</v>
      </c>
      <c r="M3182">
        <f t="shared" si="347"/>
        <v>2.2531817400475381E-2</v>
      </c>
      <c r="N3182">
        <f t="shared" si="348"/>
        <v>-2.3482253557373937E-2</v>
      </c>
      <c r="P3182">
        <f t="shared" si="349"/>
        <v>8.778589629320864E-2</v>
      </c>
    </row>
    <row r="3183" spans="1:16" x14ac:dyDescent="0.25">
      <c r="A3183" s="6">
        <v>38118</v>
      </c>
      <c r="B3183" s="5">
        <v>581.01</v>
      </c>
      <c r="C3183" s="5">
        <v>581.33000000000004</v>
      </c>
      <c r="D3183" s="5">
        <v>573.65</v>
      </c>
      <c r="E3183" s="5">
        <v>576.63</v>
      </c>
      <c r="I3183">
        <f t="shared" si="343"/>
        <v>-7.5671554206006766E-3</v>
      </c>
      <c r="J3183">
        <f t="shared" si="344"/>
        <v>-4.1610404313660351E-2</v>
      </c>
      <c r="K3183">
        <f t="shared" si="345"/>
        <v>1.329912759427004E-2</v>
      </c>
      <c r="L3183">
        <f t="shared" si="346"/>
        <v>5.1813587419975845E-3</v>
      </c>
      <c r="M3183">
        <f t="shared" si="347"/>
        <v>-3.4043248893059666E-2</v>
      </c>
      <c r="N3183">
        <f t="shared" si="348"/>
        <v>4.6791763055658027E-2</v>
      </c>
      <c r="P3183">
        <f t="shared" si="349"/>
        <v>0.11243109147513894</v>
      </c>
    </row>
    <row r="3184" spans="1:16" x14ac:dyDescent="0.25">
      <c r="A3184" s="6">
        <v>38114</v>
      </c>
      <c r="B3184" s="5">
        <v>621.01</v>
      </c>
      <c r="C3184" s="5">
        <v>621.01</v>
      </c>
      <c r="D3184" s="5">
        <v>601.13</v>
      </c>
      <c r="E3184" s="5">
        <v>601.13</v>
      </c>
      <c r="I3184">
        <f t="shared" si="343"/>
        <v>-3.2535967562597308E-2</v>
      </c>
      <c r="J3184">
        <f t="shared" si="344"/>
        <v>-5.1738190665452197E-2</v>
      </c>
      <c r="K3184">
        <f t="shared" si="345"/>
        <v>3.2535967562597377E-2</v>
      </c>
      <c r="L3184">
        <f t="shared" si="346"/>
        <v>0</v>
      </c>
      <c r="M3184">
        <f t="shared" si="347"/>
        <v>-1.9202223102854958E-2</v>
      </c>
      <c r="N3184">
        <f t="shared" si="348"/>
        <v>5.1295789684954622E-2</v>
      </c>
      <c r="P3184">
        <f t="shared" si="349"/>
        <v>0.10563736821548921</v>
      </c>
    </row>
    <row r="3185" spans="1:16" x14ac:dyDescent="0.25">
      <c r="A3185" s="6">
        <v>38113</v>
      </c>
      <c r="B3185" s="5">
        <v>638.77</v>
      </c>
      <c r="C3185" s="5">
        <v>640.03</v>
      </c>
      <c r="D3185" s="5">
        <v>632.77</v>
      </c>
      <c r="E3185" s="5">
        <v>633.04999999999995</v>
      </c>
      <c r="I3185">
        <f t="shared" si="343"/>
        <v>-8.9950442160669497E-3</v>
      </c>
      <c r="J3185">
        <f t="shared" si="344"/>
        <v>-5.2464612279254407E-3</v>
      </c>
      <c r="K3185">
        <f t="shared" si="345"/>
        <v>1.1408043269354519E-2</v>
      </c>
      <c r="L3185">
        <f t="shared" si="346"/>
        <v>4.4240098049757914E-4</v>
      </c>
      <c r="M3185">
        <f t="shared" si="347"/>
        <v>3.748582988141535E-3</v>
      </c>
      <c r="N3185">
        <f t="shared" si="348"/>
        <v>5.6888622084230638E-3</v>
      </c>
      <c r="P3185">
        <f t="shared" si="349"/>
        <v>8.5562200728423257E-2</v>
      </c>
    </row>
    <row r="3186" spans="1:16" x14ac:dyDescent="0.25">
      <c r="A3186" s="6">
        <v>38112</v>
      </c>
      <c r="B3186" s="5">
        <v>643.42999999999995</v>
      </c>
      <c r="C3186" s="5">
        <v>646.66</v>
      </c>
      <c r="D3186" s="5">
        <v>636.38</v>
      </c>
      <c r="E3186" s="5">
        <v>636.38</v>
      </c>
      <c r="I3186">
        <f t="shared" si="343"/>
        <v>-1.1017371816228536E-2</v>
      </c>
      <c r="J3186">
        <f t="shared" si="344"/>
        <v>8.3156953801399869E-3</v>
      </c>
      <c r="K3186">
        <f t="shared" si="345"/>
        <v>1.602478486358512E-2</v>
      </c>
      <c r="L3186">
        <f t="shared" si="346"/>
        <v>0</v>
      </c>
      <c r="M3186">
        <f t="shared" si="347"/>
        <v>1.9333067196368372E-2</v>
      </c>
      <c r="N3186">
        <f t="shared" si="348"/>
        <v>-1.4785534742866211E-2</v>
      </c>
      <c r="P3186">
        <f t="shared" si="349"/>
        <v>8.3190175307893202E-2</v>
      </c>
    </row>
    <row r="3187" spans="1:16" x14ac:dyDescent="0.25">
      <c r="A3187" s="6">
        <v>38107</v>
      </c>
      <c r="B3187" s="5">
        <v>633.36</v>
      </c>
      <c r="C3187" s="5">
        <v>634.61</v>
      </c>
      <c r="D3187" s="5">
        <v>627.04</v>
      </c>
      <c r="E3187" s="5">
        <v>631.11</v>
      </c>
      <c r="I3187">
        <f t="shared" si="343"/>
        <v>-3.5588070491307431E-3</v>
      </c>
      <c r="J3187">
        <f t="shared" si="344"/>
        <v>-7.8598889485213645E-3</v>
      </c>
      <c r="K3187">
        <f t="shared" si="345"/>
        <v>1.2000302531387404E-2</v>
      </c>
      <c r="L3187">
        <f t="shared" si="346"/>
        <v>6.4698393627262594E-3</v>
      </c>
      <c r="M3187">
        <f t="shared" si="347"/>
        <v>-4.3010818993905854E-3</v>
      </c>
      <c r="N3187">
        <f t="shared" si="348"/>
        <v>1.3920897561481304E-2</v>
      </c>
      <c r="P3187">
        <f t="shared" si="349"/>
        <v>7.6250382576878759E-2</v>
      </c>
    </row>
    <row r="3188" spans="1:16" x14ac:dyDescent="0.25">
      <c r="A3188" s="6">
        <v>38106</v>
      </c>
      <c r="B3188" s="5">
        <v>647</v>
      </c>
      <c r="C3188" s="5">
        <v>649.04999999999995</v>
      </c>
      <c r="D3188" s="5">
        <v>635.83000000000004</v>
      </c>
      <c r="E3188" s="5">
        <v>636.09</v>
      </c>
      <c r="I3188">
        <f t="shared" si="343"/>
        <v>-1.7006231738331549E-2</v>
      </c>
      <c r="J3188">
        <f t="shared" si="344"/>
        <v>-5.272838168754463E-2</v>
      </c>
      <c r="K3188">
        <f t="shared" si="345"/>
        <v>2.0578523326200814E-2</v>
      </c>
      <c r="L3188">
        <f t="shared" si="346"/>
        <v>4.0883074976629517E-4</v>
      </c>
      <c r="M3188">
        <f t="shared" si="347"/>
        <v>-3.5722149949213085E-2</v>
      </c>
      <c r="N3188">
        <f t="shared" si="348"/>
        <v>5.3137212437310934E-2</v>
      </c>
      <c r="P3188">
        <f t="shared" si="349"/>
        <v>9.0907304016376922E-2</v>
      </c>
    </row>
    <row r="3189" spans="1:16" x14ac:dyDescent="0.25">
      <c r="A3189" s="6">
        <v>38105</v>
      </c>
      <c r="B3189" s="5">
        <v>676.22</v>
      </c>
      <c r="C3189" s="5">
        <v>680.63</v>
      </c>
      <c r="D3189" s="5">
        <v>670.53</v>
      </c>
      <c r="E3189" s="5">
        <v>670.53</v>
      </c>
      <c r="I3189">
        <f t="shared" si="343"/>
        <v>-8.4500224344904017E-3</v>
      </c>
      <c r="J3189">
        <f t="shared" si="344"/>
        <v>9.4249144963383259E-3</v>
      </c>
      <c r="K3189">
        <f t="shared" si="345"/>
        <v>1.4950395399292547E-2</v>
      </c>
      <c r="L3189">
        <f t="shared" si="346"/>
        <v>0</v>
      </c>
      <c r="M3189">
        <f t="shared" si="347"/>
        <v>1.7874936930828689E-2</v>
      </c>
      <c r="N3189">
        <f t="shared" si="348"/>
        <v>-1.9213118302513793E-2</v>
      </c>
      <c r="P3189">
        <f t="shared" si="349"/>
        <v>5.2407095297456865E-2</v>
      </c>
    </row>
    <row r="3190" spans="1:16" x14ac:dyDescent="0.25">
      <c r="A3190" s="6">
        <v>38104</v>
      </c>
      <c r="B3190" s="5">
        <v>664.05</v>
      </c>
      <c r="C3190" s="5">
        <v>664.83</v>
      </c>
      <c r="D3190" s="5">
        <v>657.77</v>
      </c>
      <c r="E3190" s="5">
        <v>664.24</v>
      </c>
      <c r="I3190">
        <f t="shared" si="343"/>
        <v>2.8608210751561631E-4</v>
      </c>
      <c r="J3190">
        <f t="shared" si="344"/>
        <v>-3.2656748967290317E-2</v>
      </c>
      <c r="K3190">
        <f t="shared" si="345"/>
        <v>1.0676042729265974E-2</v>
      </c>
      <c r="L3190">
        <f t="shared" si="346"/>
        <v>9.7882038061754308E-3</v>
      </c>
      <c r="M3190">
        <f t="shared" si="347"/>
        <v>-3.2942831074805834E-2</v>
      </c>
      <c r="N3190">
        <f t="shared" si="348"/>
        <v>3.3590350929937382E-2</v>
      </c>
      <c r="P3190">
        <f t="shared" si="349"/>
        <v>7.8286988314179878E-2</v>
      </c>
    </row>
    <row r="3191" spans="1:16" x14ac:dyDescent="0.25">
      <c r="A3191" s="6">
        <v>38103</v>
      </c>
      <c r="B3191" s="5">
        <v>681.15</v>
      </c>
      <c r="C3191" s="5">
        <v>687.13</v>
      </c>
      <c r="D3191" s="5">
        <v>680.24</v>
      </c>
      <c r="E3191" s="5">
        <v>686.29</v>
      </c>
      <c r="I3191">
        <f t="shared" si="343"/>
        <v>7.5177327089957675E-3</v>
      </c>
      <c r="J3191">
        <f t="shared" si="344"/>
        <v>9.8106037695118043E-3</v>
      </c>
      <c r="K3191">
        <f t="shared" si="345"/>
        <v>1.0077825773192123E-2</v>
      </c>
      <c r="L3191">
        <f t="shared" si="346"/>
        <v>8.8546018435284694E-3</v>
      </c>
      <c r="M3191">
        <f t="shared" si="347"/>
        <v>2.2928710605161664E-3</v>
      </c>
      <c r="N3191">
        <f t="shared" si="348"/>
        <v>-9.5600192598348363E-4</v>
      </c>
      <c r="P3191">
        <f t="shared" si="349"/>
        <v>6.26231062691191E-2</v>
      </c>
    </row>
    <row r="3192" spans="1:16" x14ac:dyDescent="0.25">
      <c r="A3192" s="6">
        <v>38100</v>
      </c>
      <c r="B3192" s="5">
        <v>687.18</v>
      </c>
      <c r="C3192" s="5">
        <v>691.01</v>
      </c>
      <c r="D3192" s="5">
        <v>679.59</v>
      </c>
      <c r="E3192" s="5">
        <v>679.59</v>
      </c>
      <c r="I3192">
        <f t="shared" si="343"/>
        <v>-1.110659148612617E-2</v>
      </c>
      <c r="J3192">
        <f t="shared" si="344"/>
        <v>-7.3546720189747222E-4</v>
      </c>
      <c r="K3192">
        <f t="shared" si="345"/>
        <v>1.6664620291429944E-2</v>
      </c>
      <c r="L3192">
        <f t="shared" si="346"/>
        <v>0</v>
      </c>
      <c r="M3192">
        <f t="shared" si="347"/>
        <v>1.0371124284228695E-2</v>
      </c>
      <c r="N3192">
        <f t="shared" si="348"/>
        <v>-3.973773149846508E-4</v>
      </c>
      <c r="P3192">
        <f t="shared" si="349"/>
        <v>8.0291337980813213E-2</v>
      </c>
    </row>
    <row r="3193" spans="1:16" x14ac:dyDescent="0.25">
      <c r="A3193" s="6">
        <v>38099</v>
      </c>
      <c r="B3193" s="5">
        <v>695.88</v>
      </c>
      <c r="C3193" s="5">
        <v>695.88</v>
      </c>
      <c r="D3193" s="5">
        <v>679.32</v>
      </c>
      <c r="E3193" s="5">
        <v>680.09</v>
      </c>
      <c r="I3193">
        <f t="shared" si="343"/>
        <v>-2.2952089322898439E-2</v>
      </c>
      <c r="J3193">
        <f t="shared" si="344"/>
        <v>-2.3584182434017352E-2</v>
      </c>
      <c r="K3193">
        <f t="shared" si="345"/>
        <v>2.4084933839780515E-2</v>
      </c>
      <c r="L3193">
        <f t="shared" si="346"/>
        <v>1.1328445168821805E-3</v>
      </c>
      <c r="M3193">
        <f t="shared" si="347"/>
        <v>-6.3209311111898567E-4</v>
      </c>
      <c r="N3193">
        <f t="shared" si="348"/>
        <v>2.4673942383066923E-2</v>
      </c>
      <c r="P3193">
        <f t="shared" si="349"/>
        <v>8.1303199072333854E-2</v>
      </c>
    </row>
    <row r="3194" spans="1:16" x14ac:dyDescent="0.25">
      <c r="A3194" s="6">
        <v>38098</v>
      </c>
      <c r="B3194" s="5">
        <v>710.44</v>
      </c>
      <c r="C3194" s="5">
        <v>710.44</v>
      </c>
      <c r="D3194" s="5">
        <v>696.29</v>
      </c>
      <c r="E3194" s="5">
        <v>696.32</v>
      </c>
      <c r="I3194">
        <f t="shared" si="343"/>
        <v>-2.007517161165764E-2</v>
      </c>
      <c r="J3194">
        <f t="shared" si="344"/>
        <v>-2.9043338887719445E-2</v>
      </c>
      <c r="K3194">
        <f t="shared" si="345"/>
        <v>2.0118256179490205E-2</v>
      </c>
      <c r="L3194">
        <f t="shared" si="346"/>
        <v>4.3084567832761486E-5</v>
      </c>
      <c r="M3194">
        <f t="shared" si="347"/>
        <v>-8.9681672760618236E-3</v>
      </c>
      <c r="N3194">
        <f t="shared" si="348"/>
        <v>2.5718781742035176E-2</v>
      </c>
      <c r="P3194">
        <f t="shared" si="349"/>
        <v>6.9138068146354717E-2</v>
      </c>
    </row>
    <row r="3195" spans="1:16" x14ac:dyDescent="0.25">
      <c r="A3195" s="6">
        <v>38097</v>
      </c>
      <c r="B3195" s="5">
        <v>714.97</v>
      </c>
      <c r="C3195" s="5">
        <v>717.1</v>
      </c>
      <c r="D3195" s="5">
        <v>714.43</v>
      </c>
      <c r="E3195" s="5">
        <v>716.84</v>
      </c>
      <c r="I3195">
        <f t="shared" si="343"/>
        <v>2.6120799034015187E-3</v>
      </c>
      <c r="J3195">
        <f t="shared" si="344"/>
        <v>-1.3482167067955575E-2</v>
      </c>
      <c r="K3195">
        <f t="shared" si="345"/>
        <v>3.7302789268582196E-3</v>
      </c>
      <c r="L3195">
        <f t="shared" si="346"/>
        <v>3.3676417135168083E-3</v>
      </c>
      <c r="M3195">
        <f t="shared" si="347"/>
        <v>-1.6094246971357161E-2</v>
      </c>
      <c r="N3195">
        <f t="shared" si="348"/>
        <v>2.7676068097645108E-3</v>
      </c>
      <c r="P3195">
        <f t="shared" si="349"/>
        <v>5.2638470791092712E-2</v>
      </c>
    </row>
    <row r="3196" spans="1:16" x14ac:dyDescent="0.25">
      <c r="A3196" s="6">
        <v>38096</v>
      </c>
      <c r="B3196" s="5">
        <v>721.37</v>
      </c>
      <c r="C3196" s="5">
        <v>727.88</v>
      </c>
      <c r="D3196" s="5">
        <v>716.41</v>
      </c>
      <c r="E3196" s="5">
        <v>726.57</v>
      </c>
      <c r="I3196">
        <f t="shared" si="343"/>
        <v>7.1826489437969623E-3</v>
      </c>
      <c r="J3196">
        <f t="shared" si="344"/>
        <v>-6.488941533761834E-3</v>
      </c>
      <c r="K3196">
        <f t="shared" si="345"/>
        <v>1.5883570673606486E-2</v>
      </c>
      <c r="L3196">
        <f t="shared" si="346"/>
        <v>1.4082201971707951E-2</v>
      </c>
      <c r="M3196">
        <f t="shared" si="347"/>
        <v>-1.3671590477558827E-2</v>
      </c>
      <c r="N3196">
        <f t="shared" si="348"/>
        <v>2.0283942414866973E-2</v>
      </c>
      <c r="P3196">
        <f t="shared" si="349"/>
        <v>4.8903503760272388E-2</v>
      </c>
    </row>
    <row r="3197" spans="1:16" x14ac:dyDescent="0.25">
      <c r="A3197" s="6">
        <v>38093</v>
      </c>
      <c r="B3197" s="5">
        <v>741.68</v>
      </c>
      <c r="C3197" s="5">
        <v>744.2</v>
      </c>
      <c r="D3197" s="5">
        <v>731.09</v>
      </c>
      <c r="E3197" s="5">
        <v>731.3</v>
      </c>
      <c r="I3197">
        <f t="shared" si="343"/>
        <v>-1.4094111021821404E-2</v>
      </c>
      <c r="J3197">
        <f t="shared" si="344"/>
        <v>-7.5198567040407989E-3</v>
      </c>
      <c r="K3197">
        <f t="shared" si="345"/>
        <v>1.7773244726219672E-2</v>
      </c>
      <c r="L3197">
        <f t="shared" si="346"/>
        <v>2.8720109060301088E-4</v>
      </c>
      <c r="M3197">
        <f t="shared" si="347"/>
        <v>6.5742543177805552E-3</v>
      </c>
      <c r="N3197">
        <f t="shared" si="348"/>
        <v>-2.2868733905450321E-3</v>
      </c>
      <c r="P3197">
        <f t="shared" si="349"/>
        <v>5.7331485969346757E-2</v>
      </c>
    </row>
    <row r="3198" spans="1:16" x14ac:dyDescent="0.25">
      <c r="A3198" s="6">
        <v>38092</v>
      </c>
      <c r="B3198" s="5">
        <v>743.15</v>
      </c>
      <c r="C3198" s="5">
        <v>743.15</v>
      </c>
      <c r="D3198" s="5">
        <v>729.42</v>
      </c>
      <c r="E3198" s="5">
        <v>736.82</v>
      </c>
      <c r="I3198">
        <f t="shared" si="343"/>
        <v>-8.5542796139576553E-3</v>
      </c>
      <c r="J3198">
        <f t="shared" si="344"/>
        <v>-3.2925297516403274E-3</v>
      </c>
      <c r="K3198">
        <f t="shared" si="345"/>
        <v>1.8648210799146425E-2</v>
      </c>
      <c r="L3198">
        <f t="shared" si="346"/>
        <v>1.00939311851888E-2</v>
      </c>
      <c r="M3198">
        <f t="shared" si="347"/>
        <v>5.2617498623172719E-3</v>
      </c>
      <c r="N3198">
        <f t="shared" si="348"/>
        <v>1.3386460936829025E-2</v>
      </c>
      <c r="P3198">
        <f t="shared" si="349"/>
        <v>4.9376354307869463E-2</v>
      </c>
    </row>
    <row r="3199" spans="1:16" x14ac:dyDescent="0.25">
      <c r="A3199" s="6">
        <v>38091</v>
      </c>
      <c r="B3199" s="5">
        <v>747.25</v>
      </c>
      <c r="C3199" s="5">
        <v>749.33</v>
      </c>
      <c r="D3199" s="5">
        <v>739.25</v>
      </c>
      <c r="E3199" s="5">
        <v>739.25</v>
      </c>
      <c r="I3199">
        <f t="shared" si="343"/>
        <v>-1.0763642431460654E-2</v>
      </c>
      <c r="J3199">
        <f t="shared" si="344"/>
        <v>-3.2368644762105547E-2</v>
      </c>
      <c r="K3199">
        <f t="shared" si="345"/>
        <v>1.3543315204414683E-2</v>
      </c>
      <c r="L3199">
        <f t="shared" si="346"/>
        <v>0</v>
      </c>
      <c r="M3199">
        <f t="shared" si="347"/>
        <v>-2.160500233064486E-2</v>
      </c>
      <c r="N3199">
        <f t="shared" si="348"/>
        <v>3.2368644762105589E-2</v>
      </c>
      <c r="P3199">
        <f t="shared" si="349"/>
        <v>5.5532744317695587E-2</v>
      </c>
    </row>
    <row r="3200" spans="1:16" x14ac:dyDescent="0.25">
      <c r="A3200" s="6">
        <v>38090</v>
      </c>
      <c r="B3200" s="5">
        <v>777.68</v>
      </c>
      <c r="C3200" s="5">
        <v>777.68</v>
      </c>
      <c r="D3200" s="5">
        <v>763.57</v>
      </c>
      <c r="E3200" s="5">
        <v>763.57</v>
      </c>
      <c r="I3200">
        <f t="shared" si="343"/>
        <v>-1.8310325018121396E-2</v>
      </c>
      <c r="J3200">
        <f t="shared" si="344"/>
        <v>-2.3274323846788039E-2</v>
      </c>
      <c r="K3200">
        <f t="shared" si="345"/>
        <v>1.8310325018121316E-2</v>
      </c>
      <c r="L3200">
        <f t="shared" si="346"/>
        <v>0</v>
      </c>
      <c r="M3200">
        <f t="shared" si="347"/>
        <v>-4.9639988286666603E-3</v>
      </c>
      <c r="N3200">
        <f t="shared" si="348"/>
        <v>2.3274323846787966E-2</v>
      </c>
      <c r="P3200">
        <f t="shared" si="349"/>
        <v>5.6567487529224442E-2</v>
      </c>
    </row>
    <row r="3201" spans="1:16" x14ac:dyDescent="0.25">
      <c r="A3201" s="6">
        <v>38089</v>
      </c>
      <c r="B3201" s="5">
        <v>784.13</v>
      </c>
      <c r="C3201" s="5">
        <v>785.52</v>
      </c>
      <c r="D3201" s="5">
        <v>781.55</v>
      </c>
      <c r="E3201" s="5">
        <v>781.55</v>
      </c>
      <c r="I3201">
        <f t="shared" si="343"/>
        <v>-3.2956955894507408E-3</v>
      </c>
      <c r="J3201">
        <f t="shared" si="344"/>
        <v>4.0514434175713855E-3</v>
      </c>
      <c r="K3201">
        <f t="shared" si="345"/>
        <v>5.0667915195545879E-3</v>
      </c>
      <c r="L3201">
        <f t="shared" si="346"/>
        <v>0</v>
      </c>
      <c r="M3201">
        <f t="shared" si="347"/>
        <v>7.3471390070221163E-3</v>
      </c>
      <c r="N3201">
        <f t="shared" si="348"/>
        <v>-1.0431029826361878E-2</v>
      </c>
      <c r="P3201">
        <f t="shared" si="349"/>
        <v>3.7034378220294206E-2</v>
      </c>
    </row>
    <row r="3202" spans="1:16" x14ac:dyDescent="0.25">
      <c r="A3202" s="6">
        <v>38086</v>
      </c>
      <c r="B3202" s="5">
        <v>773.44</v>
      </c>
      <c r="C3202" s="5">
        <v>778.39</v>
      </c>
      <c r="D3202" s="5">
        <v>773.44</v>
      </c>
      <c r="E3202" s="5">
        <v>778.39</v>
      </c>
      <c r="I3202">
        <f t="shared" si="343"/>
        <v>6.3795864087905383E-3</v>
      </c>
      <c r="J3202">
        <f t="shared" si="344"/>
        <v>5.6041320829621219E-3</v>
      </c>
      <c r="K3202">
        <f t="shared" si="345"/>
        <v>6.3795864087905383E-3</v>
      </c>
      <c r="L3202">
        <f t="shared" si="346"/>
        <v>6.3795864087905383E-3</v>
      </c>
      <c r="M3202">
        <f t="shared" si="347"/>
        <v>-7.754543258282902E-4</v>
      </c>
      <c r="N3202">
        <f t="shared" si="348"/>
        <v>-7.6311691679066573E-4</v>
      </c>
      <c r="P3202">
        <f t="shared" si="349"/>
        <v>4.5077756240723695E-2</v>
      </c>
    </row>
    <row r="3203" spans="1:16" x14ac:dyDescent="0.25">
      <c r="A3203" s="6">
        <v>38085</v>
      </c>
      <c r="B3203" s="5">
        <v>773.09</v>
      </c>
      <c r="C3203" s="5">
        <v>775.63</v>
      </c>
      <c r="D3203" s="5">
        <v>772.85</v>
      </c>
      <c r="E3203" s="5">
        <v>774.04</v>
      </c>
      <c r="I3203">
        <f t="shared" ref="I3203:I3266" si="350">LN(E3203/B3203)</f>
        <v>1.2280805354400262E-3</v>
      </c>
      <c r="J3203">
        <f t="shared" ref="J3203:J3266" si="351">LN(E3203/E3204)</f>
        <v>1.5244019036280605E-2</v>
      </c>
      <c r="K3203">
        <f t="shared" ref="K3203:K3266" si="352">LN(C3203/D3203)</f>
        <v>3.5906217539481062E-3</v>
      </c>
      <c r="L3203">
        <f t="shared" ref="L3203:L3266" si="353">LN(E3203/D3203)</f>
        <v>1.5385712426190367E-3</v>
      </c>
      <c r="M3203">
        <f t="shared" ref="M3203:M3266" si="354">LN(B3203/E3204)</f>
        <v>1.4015938500840559E-2</v>
      </c>
      <c r="N3203">
        <f t="shared" ref="N3203:N3266" si="355">LN(D3204/D3203)</f>
        <v>-2.5594876271781069E-2</v>
      </c>
      <c r="P3203">
        <f t="shared" si="349"/>
        <v>5.9954096556804393E-2</v>
      </c>
    </row>
    <row r="3204" spans="1:16" x14ac:dyDescent="0.25">
      <c r="A3204" s="6">
        <v>38084</v>
      </c>
      <c r="B3204" s="5">
        <v>755.17</v>
      </c>
      <c r="C3204" s="5">
        <v>762.33</v>
      </c>
      <c r="D3204" s="5">
        <v>753.32</v>
      </c>
      <c r="E3204" s="5">
        <v>762.33</v>
      </c>
      <c r="I3204">
        <f t="shared" si="350"/>
        <v>9.4366433386882023E-3</v>
      </c>
      <c r="J3204">
        <f t="shared" si="351"/>
        <v>1.6266327074288562E-2</v>
      </c>
      <c r="K3204">
        <f t="shared" si="352"/>
        <v>1.1889428478119484E-2</v>
      </c>
      <c r="L3204">
        <f t="shared" si="353"/>
        <v>1.1889428478119484E-2</v>
      </c>
      <c r="M3204">
        <f t="shared" si="354"/>
        <v>6.8296837356003146E-3</v>
      </c>
      <c r="N3204">
        <f t="shared" si="355"/>
        <v>-4.3768985961691008E-3</v>
      </c>
      <c r="P3204">
        <f t="shared" si="349"/>
        <v>6.1348756370763924E-2</v>
      </c>
    </row>
    <row r="3205" spans="1:16" x14ac:dyDescent="0.25">
      <c r="A3205" s="6">
        <v>38083</v>
      </c>
      <c r="B3205" s="5">
        <v>768.46</v>
      </c>
      <c r="C3205" s="5">
        <v>768.46</v>
      </c>
      <c r="D3205" s="5">
        <v>750.03</v>
      </c>
      <c r="E3205" s="5">
        <v>750.03</v>
      </c>
      <c r="I3205">
        <f t="shared" si="350"/>
        <v>-2.4275306446679065E-2</v>
      </c>
      <c r="J3205">
        <f t="shared" si="351"/>
        <v>-1.8899510619373103E-2</v>
      </c>
      <c r="K3205">
        <f t="shared" si="352"/>
        <v>2.4275306446679062E-2</v>
      </c>
      <c r="L3205">
        <f t="shared" si="353"/>
        <v>0</v>
      </c>
      <c r="M3205">
        <f t="shared" si="354"/>
        <v>5.3757958273060675E-3</v>
      </c>
      <c r="N3205">
        <f t="shared" si="355"/>
        <v>1.0095133058163277E-2</v>
      </c>
      <c r="P3205">
        <f t="shared" si="349"/>
        <v>9.0360985730918497E-2</v>
      </c>
    </row>
    <row r="3206" spans="1:16" x14ac:dyDescent="0.25">
      <c r="A3206" s="6">
        <v>38082</v>
      </c>
      <c r="B3206" s="5">
        <v>762.05</v>
      </c>
      <c r="C3206" s="5">
        <v>764.34</v>
      </c>
      <c r="D3206" s="5">
        <v>757.64</v>
      </c>
      <c r="E3206" s="5">
        <v>764.34</v>
      </c>
      <c r="I3206">
        <f t="shared" si="350"/>
        <v>3.0005460178920522E-3</v>
      </c>
      <c r="J3206">
        <f t="shared" si="351"/>
        <v>6.9977638103467504E-3</v>
      </c>
      <c r="K3206">
        <f t="shared" si="352"/>
        <v>8.804377561209796E-3</v>
      </c>
      <c r="L3206">
        <f t="shared" si="353"/>
        <v>8.804377561209796E-3</v>
      </c>
      <c r="M3206">
        <f t="shared" si="354"/>
        <v>3.9972177924546964E-3</v>
      </c>
      <c r="N3206">
        <f t="shared" si="355"/>
        <v>-8.9624867424332386E-3</v>
      </c>
      <c r="P3206">
        <f t="shared" si="349"/>
        <v>6.0473127129036339E-2</v>
      </c>
    </row>
    <row r="3207" spans="1:16" x14ac:dyDescent="0.25">
      <c r="A3207" s="6">
        <v>38079</v>
      </c>
      <c r="B3207" s="5">
        <v>750.88</v>
      </c>
      <c r="C3207" s="5">
        <v>759.62</v>
      </c>
      <c r="D3207" s="5">
        <v>750.88</v>
      </c>
      <c r="E3207" s="5">
        <v>759.01</v>
      </c>
      <c r="I3207">
        <f t="shared" si="350"/>
        <v>1.0769100493296371E-2</v>
      </c>
      <c r="J3207">
        <f t="shared" si="351"/>
        <v>1.3342726924675856E-2</v>
      </c>
      <c r="K3207">
        <f t="shared" si="352"/>
        <v>1.1572456192586979E-2</v>
      </c>
      <c r="L3207">
        <f t="shared" si="353"/>
        <v>1.0769100493296371E-2</v>
      </c>
      <c r="M3207">
        <f t="shared" si="354"/>
        <v>2.57362643137939E-3</v>
      </c>
      <c r="N3207">
        <f t="shared" si="355"/>
        <v>-7.0968255357197587E-3</v>
      </c>
      <c r="P3207">
        <f t="shared" si="349"/>
        <v>6.4612461182994227E-2</v>
      </c>
    </row>
    <row r="3208" spans="1:16" x14ac:dyDescent="0.25">
      <c r="A3208" s="6">
        <v>38078</v>
      </c>
      <c r="B3208" s="5">
        <v>754.21</v>
      </c>
      <c r="C3208" s="5">
        <v>754.21</v>
      </c>
      <c r="D3208" s="5">
        <v>745.57</v>
      </c>
      <c r="E3208" s="5">
        <v>748.95</v>
      </c>
      <c r="I3208">
        <f t="shared" si="350"/>
        <v>-6.998618204099344E-3</v>
      </c>
      <c r="J3208">
        <f t="shared" si="351"/>
        <v>-4.9413729916169416E-3</v>
      </c>
      <c r="K3208">
        <f t="shared" si="352"/>
        <v>1.1521817308439807E-2</v>
      </c>
      <c r="L3208">
        <f t="shared" si="353"/>
        <v>4.5231991043403518E-3</v>
      </c>
      <c r="M3208">
        <f t="shared" si="354"/>
        <v>2.0572452124823981E-3</v>
      </c>
      <c r="N3208">
        <f t="shared" si="355"/>
        <v>-2.2289667364188198E-3</v>
      </c>
      <c r="P3208">
        <f t="shared" ref="P3208:P3271" si="356" xml:space="preserve">
(I$1*ABS(I$2-I3204)+J$1*ABS(J$2-J3204)+K$1*ABS(K$2-K3204)+ L$1*ABS(L$2-L3204)+ M$1*ABS(M$2-M3204)+ N$1*ABS(N$2-N3204)) +
(I$1*ABS(I$3-I3205)+J$1*ABS(J$3-J3205)+K$1*ABS(K$3-K3205)+ L$1*ABS(L$3-L3205)+ M$1*ABS(M$3-M3205)+ N$1*ABS(N$3-N3205)) +
(I$1*ABS(I$4-I3206)+J$1*ABS(J$4-J3206)+K$1*ABS(K$4-K3206)+ L$1*ABS(L$4-L3206)+ M$1*ABS(M$4-M3206)+ N$1*ABS(N$4-N3206)) +
(I$1*ABS(I$5-I3207)+J$1*ABS(J$5-J3207)+K$1*ABS(K$5-K3207)+ L$1*ABS(L$5-L3207)+ M$1*ABS(M$5-M3207)+ N$1*ABS(N$5-N3207)) +
(I$1*ABS(I$6-I3208)+J$1*ABS(J$6-J3208)+K$1*ABS(K$6-K3208)+ L$1*ABS(L$6-L3208)+ M$1*ABS(M$6-M3208)+ N$1*ABS(N$6-N3208))</f>
        <v>7.2386754658530811E-2</v>
      </c>
    </row>
    <row r="3209" spans="1:16" x14ac:dyDescent="0.25">
      <c r="A3209" s="6">
        <v>38077</v>
      </c>
      <c r="B3209" s="5">
        <v>743.91</v>
      </c>
      <c r="C3209" s="5">
        <v>755.43</v>
      </c>
      <c r="D3209" s="5">
        <v>743.91</v>
      </c>
      <c r="E3209" s="5">
        <v>752.66</v>
      </c>
      <c r="I3209">
        <f t="shared" si="350"/>
        <v>1.1693538832376024E-2</v>
      </c>
      <c r="J3209">
        <f t="shared" si="351"/>
        <v>2.2003117441823868E-2</v>
      </c>
      <c r="K3209">
        <f t="shared" si="352"/>
        <v>1.5367063774581935E-2</v>
      </c>
      <c r="L3209">
        <f t="shared" si="353"/>
        <v>1.1693538832376024E-2</v>
      </c>
      <c r="M3209">
        <f t="shared" si="354"/>
        <v>1.0309578609447608E-2</v>
      </c>
      <c r="N3209">
        <f t="shared" si="355"/>
        <v>-1.5880016651733525E-2</v>
      </c>
      <c r="P3209">
        <f t="shared" si="356"/>
        <v>5.8736754594823887E-2</v>
      </c>
    </row>
    <row r="3210" spans="1:16" x14ac:dyDescent="0.25">
      <c r="A3210" s="6">
        <v>38076</v>
      </c>
      <c r="B3210" s="5">
        <v>732.19</v>
      </c>
      <c r="C3210" s="5">
        <v>739.07</v>
      </c>
      <c r="D3210" s="5">
        <v>732.19</v>
      </c>
      <c r="E3210" s="5">
        <v>736.28</v>
      </c>
      <c r="I3210">
        <f t="shared" si="350"/>
        <v>5.5704380422858238E-3</v>
      </c>
      <c r="J3210">
        <f t="shared" si="351"/>
        <v>2.0486024772739933E-2</v>
      </c>
      <c r="K3210">
        <f t="shared" si="352"/>
        <v>9.3525959381700659E-3</v>
      </c>
      <c r="L3210">
        <f t="shared" si="353"/>
        <v>5.5704380422858238E-3</v>
      </c>
      <c r="M3210">
        <f t="shared" si="354"/>
        <v>1.4915586730454011E-2</v>
      </c>
      <c r="N3210">
        <f t="shared" si="355"/>
        <v>-2.5941702243068718E-2</v>
      </c>
      <c r="P3210">
        <f t="shared" si="356"/>
        <v>7.08839247464189E-2</v>
      </c>
    </row>
    <row r="3211" spans="1:16" x14ac:dyDescent="0.25">
      <c r="A3211" s="6">
        <v>38075</v>
      </c>
      <c r="B3211" s="5">
        <v>713.44</v>
      </c>
      <c r="C3211" s="5">
        <v>723</v>
      </c>
      <c r="D3211" s="5">
        <v>713.44</v>
      </c>
      <c r="E3211" s="5">
        <v>721.35</v>
      </c>
      <c r="I3211">
        <f t="shared" si="350"/>
        <v>1.1026115512614846E-2</v>
      </c>
      <c r="J3211">
        <f t="shared" si="351"/>
        <v>6.6764278877008559E-3</v>
      </c>
      <c r="K3211">
        <f t="shared" si="352"/>
        <v>1.3310881279598123E-2</v>
      </c>
      <c r="L3211">
        <f t="shared" si="353"/>
        <v>1.1026115512614846E-2</v>
      </c>
      <c r="M3211">
        <f t="shared" si="354"/>
        <v>-4.3496876249139284E-3</v>
      </c>
      <c r="N3211">
        <f t="shared" si="355"/>
        <v>-3.2149628629295573E-3</v>
      </c>
      <c r="P3211">
        <f t="shared" si="356"/>
        <v>7.2066668725236122E-2</v>
      </c>
    </row>
    <row r="3212" spans="1:16" x14ac:dyDescent="0.25">
      <c r="A3212" s="6">
        <v>38072</v>
      </c>
      <c r="B3212" s="5">
        <v>711.15</v>
      </c>
      <c r="C3212" s="5">
        <v>717.15</v>
      </c>
      <c r="D3212" s="5">
        <v>711.15</v>
      </c>
      <c r="E3212" s="5">
        <v>716.55</v>
      </c>
      <c r="I3212">
        <f t="shared" si="350"/>
        <v>7.5646504878433777E-3</v>
      </c>
      <c r="J3212">
        <f t="shared" si="351"/>
        <v>1.3827630631455643E-2</v>
      </c>
      <c r="K3212">
        <f t="shared" si="352"/>
        <v>8.4016457239851072E-3</v>
      </c>
      <c r="L3212">
        <f t="shared" si="353"/>
        <v>7.5646504878433777E-3</v>
      </c>
      <c r="M3212">
        <f t="shared" si="354"/>
        <v>6.2629801436122068E-3</v>
      </c>
      <c r="N3212">
        <f t="shared" si="355"/>
        <v>-6.2629801436121131E-3</v>
      </c>
      <c r="P3212">
        <f t="shared" si="356"/>
        <v>7.2246013322682545E-2</v>
      </c>
    </row>
    <row r="3213" spans="1:16" x14ac:dyDescent="0.25">
      <c r="A3213" s="6">
        <v>38071</v>
      </c>
      <c r="B3213" s="5">
        <v>707.17</v>
      </c>
      <c r="C3213" s="5">
        <v>713.79</v>
      </c>
      <c r="D3213" s="5">
        <v>706.71</v>
      </c>
      <c r="E3213" s="5">
        <v>706.71</v>
      </c>
      <c r="I3213">
        <f t="shared" si="350"/>
        <v>-6.5069173654096787E-4</v>
      </c>
      <c r="J3213">
        <f t="shared" si="351"/>
        <v>2.1956704550821311E-3</v>
      </c>
      <c r="K3213">
        <f t="shared" si="352"/>
        <v>9.9684035588228186E-3</v>
      </c>
      <c r="L3213">
        <f t="shared" si="353"/>
        <v>0</v>
      </c>
      <c r="M3213">
        <f t="shared" si="354"/>
        <v>2.8463621916232375E-3</v>
      </c>
      <c r="N3213">
        <f t="shared" si="355"/>
        <v>-2.1956704550822699E-3</v>
      </c>
      <c r="P3213">
        <f t="shared" si="356"/>
        <v>8.521668969290988E-2</v>
      </c>
    </row>
    <row r="3214" spans="1:16" x14ac:dyDescent="0.25">
      <c r="A3214" s="6">
        <v>38070</v>
      </c>
      <c r="B3214" s="5">
        <v>714.21</v>
      </c>
      <c r="C3214" s="5">
        <v>714.21</v>
      </c>
      <c r="D3214" s="5">
        <v>705.16</v>
      </c>
      <c r="E3214" s="5">
        <v>705.16</v>
      </c>
      <c r="I3214">
        <f t="shared" si="350"/>
        <v>-1.2752309324984496E-2</v>
      </c>
      <c r="J3214">
        <f t="shared" si="351"/>
        <v>-1.1253027158125511E-2</v>
      </c>
      <c r="K3214">
        <f t="shared" si="352"/>
        <v>1.2752309324984529E-2</v>
      </c>
      <c r="L3214">
        <f t="shared" si="353"/>
        <v>0</v>
      </c>
      <c r="M3214">
        <f t="shared" si="354"/>
        <v>1.4992821668590064E-3</v>
      </c>
      <c r="N3214">
        <f t="shared" si="355"/>
        <v>6.8543270256749998E-3</v>
      </c>
      <c r="P3214">
        <f t="shared" si="356"/>
        <v>8.3599508899852251E-2</v>
      </c>
    </row>
    <row r="3215" spans="1:16" x14ac:dyDescent="0.25">
      <c r="A3215" s="6">
        <v>38069</v>
      </c>
      <c r="B3215" s="5">
        <v>714.35</v>
      </c>
      <c r="C3215" s="5">
        <v>714.35</v>
      </c>
      <c r="D3215" s="5">
        <v>710.01</v>
      </c>
      <c r="E3215" s="5">
        <v>713.14</v>
      </c>
      <c r="I3215">
        <f t="shared" si="350"/>
        <v>-1.6952837354990075E-3</v>
      </c>
      <c r="J3215">
        <f t="shared" si="351"/>
        <v>3.6465127120386152E-4</v>
      </c>
      <c r="K3215">
        <f t="shared" si="352"/>
        <v>6.0939838679495515E-3</v>
      </c>
      <c r="L3215">
        <f t="shared" si="353"/>
        <v>4.3987001324506773E-3</v>
      </c>
      <c r="M3215">
        <f t="shared" si="354"/>
        <v>2.0599350067028151E-3</v>
      </c>
      <c r="N3215">
        <f t="shared" si="355"/>
        <v>4.034048861246791E-3</v>
      </c>
      <c r="P3215">
        <f t="shared" si="356"/>
        <v>5.7763655215490609E-2</v>
      </c>
    </row>
    <row r="3216" spans="1:16" x14ac:dyDescent="0.25">
      <c r="A3216" s="6">
        <v>38068</v>
      </c>
      <c r="B3216" s="5">
        <v>721.27</v>
      </c>
      <c r="C3216" s="5">
        <v>721.27</v>
      </c>
      <c r="D3216" s="5">
        <v>712.88</v>
      </c>
      <c r="E3216" s="5">
        <v>712.88</v>
      </c>
      <c r="I3216">
        <f t="shared" si="350"/>
        <v>-1.1700443769434243E-2</v>
      </c>
      <c r="J3216">
        <f t="shared" si="351"/>
        <v>-1.2448843061510156E-2</v>
      </c>
      <c r="K3216">
        <f t="shared" si="352"/>
        <v>1.1700443769434224E-2</v>
      </c>
      <c r="L3216">
        <f t="shared" si="353"/>
        <v>0</v>
      </c>
      <c r="M3216">
        <f t="shared" si="354"/>
        <v>-7.4839929207601926E-4</v>
      </c>
      <c r="N3216">
        <f t="shared" si="355"/>
        <v>-6.6854106468568382E-3</v>
      </c>
      <c r="P3216">
        <f t="shared" si="356"/>
        <v>5.9129669021885115E-2</v>
      </c>
    </row>
    <row r="3217" spans="1:16" x14ac:dyDescent="0.25">
      <c r="A3217" s="6">
        <v>38065</v>
      </c>
      <c r="B3217" s="5">
        <v>708.13</v>
      </c>
      <c r="C3217" s="5">
        <v>723.27</v>
      </c>
      <c r="D3217" s="5">
        <v>708.13</v>
      </c>
      <c r="E3217" s="5">
        <v>721.81</v>
      </c>
      <c r="I3217">
        <f t="shared" si="350"/>
        <v>1.9134253708367084E-2</v>
      </c>
      <c r="J3217">
        <f t="shared" si="351"/>
        <v>1.848486636836294E-2</v>
      </c>
      <c r="K3217">
        <f t="shared" si="352"/>
        <v>2.1154903771710632E-2</v>
      </c>
      <c r="L3217">
        <f t="shared" si="353"/>
        <v>1.9134253708367084E-2</v>
      </c>
      <c r="M3217">
        <f t="shared" si="354"/>
        <v>-6.4938734000413083E-4</v>
      </c>
      <c r="N3217">
        <f t="shared" si="355"/>
        <v>-1.1118877996135573E-2</v>
      </c>
      <c r="P3217">
        <f t="shared" si="356"/>
        <v>3.9658507672571328E-2</v>
      </c>
    </row>
    <row r="3218" spans="1:16" x14ac:dyDescent="0.25">
      <c r="A3218" s="6">
        <v>38064</v>
      </c>
      <c r="B3218" s="5">
        <v>700.3</v>
      </c>
      <c r="C3218" s="5">
        <v>711.52</v>
      </c>
      <c r="D3218" s="5">
        <v>700.3</v>
      </c>
      <c r="E3218" s="5">
        <v>708.59</v>
      </c>
      <c r="I3218">
        <f t="shared" si="350"/>
        <v>1.1768265336139592E-2</v>
      </c>
      <c r="J3218">
        <f t="shared" si="351"/>
        <v>1.4055614439206656E-2</v>
      </c>
      <c r="K3218">
        <f t="shared" si="352"/>
        <v>1.5894712100914275E-2</v>
      </c>
      <c r="L3218">
        <f t="shared" si="353"/>
        <v>1.1768265336139592E-2</v>
      </c>
      <c r="M3218">
        <f t="shared" si="354"/>
        <v>2.2873491030669731E-3</v>
      </c>
      <c r="N3218">
        <f t="shared" si="355"/>
        <v>-2.1389491868823562E-2</v>
      </c>
      <c r="P3218">
        <f t="shared" si="356"/>
        <v>4.3381314112322406E-2</v>
      </c>
    </row>
    <row r="3219" spans="1:16" x14ac:dyDescent="0.25">
      <c r="A3219" s="6">
        <v>38063</v>
      </c>
      <c r="B3219" s="5">
        <v>685.48</v>
      </c>
      <c r="C3219" s="5">
        <v>698.7</v>
      </c>
      <c r="D3219" s="5">
        <v>685.48</v>
      </c>
      <c r="E3219" s="5">
        <v>698.7</v>
      </c>
      <c r="I3219">
        <f t="shared" si="350"/>
        <v>1.910214276575662E-2</v>
      </c>
      <c r="J3219">
        <f t="shared" si="351"/>
        <v>2.6290783217137036E-2</v>
      </c>
      <c r="K3219">
        <f t="shared" si="352"/>
        <v>1.910214276575662E-2</v>
      </c>
      <c r="L3219">
        <f t="shared" si="353"/>
        <v>1.910214276575662E-2</v>
      </c>
      <c r="M3219">
        <f t="shared" si="354"/>
        <v>7.1886404513803129E-3</v>
      </c>
      <c r="N3219">
        <f t="shared" si="355"/>
        <v>-1.3512131323882808E-2</v>
      </c>
      <c r="P3219">
        <f t="shared" si="356"/>
        <v>6.8642671774503616E-2</v>
      </c>
    </row>
    <row r="3220" spans="1:16" x14ac:dyDescent="0.25">
      <c r="A3220" s="6">
        <v>38062</v>
      </c>
      <c r="B3220" s="5">
        <v>676.28</v>
      </c>
      <c r="C3220" s="5">
        <v>680.6</v>
      </c>
      <c r="D3220" s="5">
        <v>676.28</v>
      </c>
      <c r="E3220" s="5">
        <v>680.57</v>
      </c>
      <c r="I3220">
        <f t="shared" si="350"/>
        <v>6.3234908725024429E-3</v>
      </c>
      <c r="J3220">
        <f t="shared" si="351"/>
        <v>6.4417920674823955E-3</v>
      </c>
      <c r="K3220">
        <f t="shared" si="352"/>
        <v>6.3675705980397465E-3</v>
      </c>
      <c r="L3220">
        <f t="shared" si="353"/>
        <v>6.3234908725024429E-3</v>
      </c>
      <c r="M3220">
        <f t="shared" si="354"/>
        <v>1.1830119497988213E-4</v>
      </c>
      <c r="N3220">
        <f t="shared" si="355"/>
        <v>-1.0270219949178903E-2</v>
      </c>
      <c r="P3220">
        <f t="shared" si="356"/>
        <v>7.3020352283674747E-2</v>
      </c>
    </row>
    <row r="3221" spans="1:16" x14ac:dyDescent="0.25">
      <c r="A3221" s="6">
        <v>38061</v>
      </c>
      <c r="B3221" s="5">
        <v>669.37</v>
      </c>
      <c r="C3221" s="5">
        <v>678.87</v>
      </c>
      <c r="D3221" s="5">
        <v>669.37</v>
      </c>
      <c r="E3221" s="5">
        <v>676.2</v>
      </c>
      <c r="I3221">
        <f t="shared" si="350"/>
        <v>1.0151918754198942E-2</v>
      </c>
      <c r="J3221">
        <f t="shared" si="351"/>
        <v>9.8830453322105143E-3</v>
      </c>
      <c r="K3221">
        <f t="shared" si="352"/>
        <v>1.4092679682172071E-2</v>
      </c>
      <c r="L3221">
        <f t="shared" si="353"/>
        <v>1.0151918754198942E-2</v>
      </c>
      <c r="M3221">
        <f t="shared" si="354"/>
        <v>-2.6887342198838796E-4</v>
      </c>
      <c r="N3221">
        <f t="shared" si="355"/>
        <v>-4.3568487055466454E-3</v>
      </c>
      <c r="P3221">
        <f t="shared" si="356"/>
        <v>8.4524272633979936E-2</v>
      </c>
    </row>
    <row r="3222" spans="1:16" x14ac:dyDescent="0.25">
      <c r="A3222" s="6">
        <v>38058</v>
      </c>
      <c r="B3222" s="5">
        <v>666.46</v>
      </c>
      <c r="C3222" s="5">
        <v>671.02</v>
      </c>
      <c r="D3222" s="5">
        <v>666.46</v>
      </c>
      <c r="E3222" s="5">
        <v>669.55</v>
      </c>
      <c r="I3222">
        <f t="shared" si="350"/>
        <v>4.6257221275349389E-3</v>
      </c>
      <c r="J3222">
        <f t="shared" si="351"/>
        <v>-2.6549744131991195E-3</v>
      </c>
      <c r="K3222">
        <f t="shared" si="352"/>
        <v>6.8188199727584626E-3</v>
      </c>
      <c r="L3222">
        <f t="shared" si="353"/>
        <v>4.6257221275349389E-3</v>
      </c>
      <c r="M3222">
        <f t="shared" si="354"/>
        <v>-7.2806965407340588E-3</v>
      </c>
      <c r="N3222">
        <f t="shared" si="355"/>
        <v>1.3644919385368385E-3</v>
      </c>
      <c r="P3222">
        <f t="shared" si="356"/>
        <v>8.5266272012063507E-2</v>
      </c>
    </row>
    <row r="3223" spans="1:16" x14ac:dyDescent="0.25">
      <c r="A3223" s="6">
        <v>38057</v>
      </c>
      <c r="B3223" s="5">
        <v>672.09</v>
      </c>
      <c r="C3223" s="5">
        <v>673.42</v>
      </c>
      <c r="D3223" s="5">
        <v>667.37</v>
      </c>
      <c r="E3223" s="5">
        <v>671.33</v>
      </c>
      <c r="I3223">
        <f t="shared" si="350"/>
        <v>-1.1314407721735257E-3</v>
      </c>
      <c r="J3223">
        <f t="shared" si="351"/>
        <v>-1.4095885630898782E-2</v>
      </c>
      <c r="K3223">
        <f t="shared" si="352"/>
        <v>9.0245915630599322E-3</v>
      </c>
      <c r="L3223">
        <f t="shared" si="353"/>
        <v>5.9162046021970808E-3</v>
      </c>
      <c r="M3223">
        <f t="shared" si="354"/>
        <v>-1.2964444858725209E-2</v>
      </c>
      <c r="N3223">
        <f t="shared" si="355"/>
        <v>2.0012090233096028E-2</v>
      </c>
      <c r="P3223">
        <f t="shared" si="356"/>
        <v>8.5938328229785477E-2</v>
      </c>
    </row>
    <row r="3224" spans="1:16" x14ac:dyDescent="0.25">
      <c r="A3224" s="6">
        <v>38056</v>
      </c>
      <c r="B3224" s="5">
        <v>690.16</v>
      </c>
      <c r="C3224" s="5">
        <v>690.16</v>
      </c>
      <c r="D3224" s="5">
        <v>680.86</v>
      </c>
      <c r="E3224" s="5">
        <v>680.86</v>
      </c>
      <c r="I3224">
        <f t="shared" si="350"/>
        <v>-1.3566749782650279E-2</v>
      </c>
      <c r="J3224">
        <f t="shared" si="351"/>
        <v>-1.1420016922598485E-2</v>
      </c>
      <c r="K3224">
        <f t="shared" si="352"/>
        <v>1.3566749782650324E-2</v>
      </c>
      <c r="L3224">
        <f t="shared" si="353"/>
        <v>0</v>
      </c>
      <c r="M3224">
        <f t="shared" si="354"/>
        <v>2.1467328600517982E-3</v>
      </c>
      <c r="N3224">
        <f t="shared" si="355"/>
        <v>-7.3855470558361397E-3</v>
      </c>
      <c r="P3224">
        <f t="shared" si="356"/>
        <v>6.6090373075962272E-2</v>
      </c>
    </row>
    <row r="3225" spans="1:16" x14ac:dyDescent="0.25">
      <c r="A3225" s="6">
        <v>38055</v>
      </c>
      <c r="B3225" s="5">
        <v>675.85</v>
      </c>
      <c r="C3225" s="5">
        <v>688.68</v>
      </c>
      <c r="D3225" s="5">
        <v>675.85</v>
      </c>
      <c r="E3225" s="5">
        <v>688.68</v>
      </c>
      <c r="I3225">
        <f t="shared" si="350"/>
        <v>1.8805563978434674E-2</v>
      </c>
      <c r="J3225">
        <f t="shared" si="351"/>
        <v>2.2659990216563137E-2</v>
      </c>
      <c r="K3225">
        <f t="shared" si="352"/>
        <v>1.8805563978434674E-2</v>
      </c>
      <c r="L3225">
        <f t="shared" si="353"/>
        <v>1.8805563978434674E-2</v>
      </c>
      <c r="M3225">
        <f t="shared" si="354"/>
        <v>3.8544262381285193E-3</v>
      </c>
      <c r="N3225">
        <f t="shared" si="355"/>
        <v>-6.9486998424854998E-3</v>
      </c>
      <c r="P3225">
        <f t="shared" si="356"/>
        <v>4.7865631561004707E-2</v>
      </c>
    </row>
    <row r="3226" spans="1:16" x14ac:dyDescent="0.25">
      <c r="A3226" s="6">
        <v>38051</v>
      </c>
      <c r="B3226" s="5">
        <v>671.17</v>
      </c>
      <c r="C3226" s="5">
        <v>674.63</v>
      </c>
      <c r="D3226" s="5">
        <v>671.17</v>
      </c>
      <c r="E3226" s="5">
        <v>673.25</v>
      </c>
      <c r="I3226">
        <f t="shared" si="350"/>
        <v>3.0942736043569289E-3</v>
      </c>
      <c r="J3226">
        <f t="shared" si="351"/>
        <v>5.9441073035134259E-3</v>
      </c>
      <c r="K3226">
        <f t="shared" si="352"/>
        <v>5.1419343489117128E-3</v>
      </c>
      <c r="L3226">
        <f t="shared" si="353"/>
        <v>3.0942736043569289E-3</v>
      </c>
      <c r="M3226">
        <f t="shared" si="354"/>
        <v>2.8498336991564332E-3</v>
      </c>
      <c r="N3226">
        <f t="shared" si="355"/>
        <v>-1.9270563911483941E-2</v>
      </c>
      <c r="P3226">
        <f t="shared" si="356"/>
        <v>5.4505077131886841E-2</v>
      </c>
    </row>
    <row r="3227" spans="1:16" x14ac:dyDescent="0.25">
      <c r="A3227" s="6">
        <v>38050</v>
      </c>
      <c r="B3227" s="5">
        <v>664.36</v>
      </c>
      <c r="C3227" s="5">
        <v>669.26</v>
      </c>
      <c r="D3227" s="5">
        <v>658.36</v>
      </c>
      <c r="E3227" s="5">
        <v>669.26</v>
      </c>
      <c r="I3227">
        <f t="shared" si="350"/>
        <v>7.3484531573967411E-3</v>
      </c>
      <c r="J3227">
        <f t="shared" si="351"/>
        <v>2.9778627798171973E-3</v>
      </c>
      <c r="K3227">
        <f t="shared" si="352"/>
        <v>1.642073021232749E-2</v>
      </c>
      <c r="L3227">
        <f t="shared" si="353"/>
        <v>1.642073021232749E-2</v>
      </c>
      <c r="M3227">
        <f t="shared" si="354"/>
        <v>-4.3705903775795004E-3</v>
      </c>
      <c r="N3227">
        <f t="shared" si="355"/>
        <v>9.5989611394271136E-3</v>
      </c>
      <c r="P3227">
        <f t="shared" si="356"/>
        <v>5.6284655408333627E-2</v>
      </c>
    </row>
    <row r="3228" spans="1:16" x14ac:dyDescent="0.25">
      <c r="A3228" s="6">
        <v>38049</v>
      </c>
      <c r="B3228" s="5">
        <v>669.52</v>
      </c>
      <c r="C3228" s="5">
        <v>669.92</v>
      </c>
      <c r="D3228" s="5">
        <v>664.71</v>
      </c>
      <c r="E3228" s="5">
        <v>667.27</v>
      </c>
      <c r="I3228">
        <f t="shared" si="350"/>
        <v>-3.3662761162409805E-3</v>
      </c>
      <c r="J3228">
        <f t="shared" si="351"/>
        <v>-2.7988941720570551E-2</v>
      </c>
      <c r="K3228">
        <f t="shared" si="352"/>
        <v>7.8074469555387913E-3</v>
      </c>
      <c r="L3228">
        <f t="shared" si="353"/>
        <v>3.8439062930832588E-3</v>
      </c>
      <c r="M3228">
        <f t="shared" si="354"/>
        <v>-2.4622665604329561E-2</v>
      </c>
      <c r="N3228">
        <f t="shared" si="355"/>
        <v>3.0593392340494168E-2</v>
      </c>
      <c r="P3228">
        <f t="shared" si="356"/>
        <v>7.8512522239617077E-2</v>
      </c>
    </row>
    <row r="3229" spans="1:16" x14ac:dyDescent="0.25">
      <c r="A3229" s="6">
        <v>38048</v>
      </c>
      <c r="B3229" s="5">
        <v>690.88</v>
      </c>
      <c r="C3229" s="5">
        <v>694.02</v>
      </c>
      <c r="D3229" s="5">
        <v>685.36</v>
      </c>
      <c r="E3229" s="5">
        <v>686.21</v>
      </c>
      <c r="I3229">
        <f t="shared" si="350"/>
        <v>-6.7824439974944377E-3</v>
      </c>
      <c r="J3229">
        <f t="shared" si="351"/>
        <v>-3.6510990207511388E-3</v>
      </c>
      <c r="K3229">
        <f t="shared" si="352"/>
        <v>1.255653087957668E-2</v>
      </c>
      <c r="L3229">
        <f t="shared" si="353"/>
        <v>1.2394556731595689E-3</v>
      </c>
      <c r="M3229">
        <f t="shared" si="354"/>
        <v>3.1313449767433428E-3</v>
      </c>
      <c r="N3229">
        <f t="shared" si="355"/>
        <v>-1.7278093957045389E-2</v>
      </c>
      <c r="P3229">
        <f t="shared" si="356"/>
        <v>7.6620297063701895E-2</v>
      </c>
    </row>
    <row r="3230" spans="1:16" x14ac:dyDescent="0.25">
      <c r="A3230" s="6">
        <v>38047</v>
      </c>
      <c r="B3230" s="5">
        <v>675</v>
      </c>
      <c r="C3230" s="5">
        <v>688.72</v>
      </c>
      <c r="D3230" s="5">
        <v>673.62</v>
      </c>
      <c r="E3230" s="5">
        <v>688.72</v>
      </c>
      <c r="I3230">
        <f t="shared" si="350"/>
        <v>2.0122111477169302E-2</v>
      </c>
      <c r="J3230">
        <f t="shared" si="351"/>
        <v>2.7348156568909113E-2</v>
      </c>
      <c r="K3230">
        <f t="shared" si="352"/>
        <v>2.2168648650956226E-2</v>
      </c>
      <c r="L3230">
        <f t="shared" si="353"/>
        <v>2.2168648650956226E-2</v>
      </c>
      <c r="M3230">
        <f t="shared" si="354"/>
        <v>7.2260450917396276E-3</v>
      </c>
      <c r="N3230">
        <f t="shared" si="355"/>
        <v>-1.8534170526233962E-2</v>
      </c>
      <c r="P3230">
        <f t="shared" si="356"/>
        <v>6.2733674054427743E-2</v>
      </c>
    </row>
    <row r="3231" spans="1:16" x14ac:dyDescent="0.25">
      <c r="A3231" s="6">
        <v>38044</v>
      </c>
      <c r="B3231" s="5">
        <v>666.38</v>
      </c>
      <c r="C3231" s="5">
        <v>670.14</v>
      </c>
      <c r="D3231" s="5">
        <v>661.25</v>
      </c>
      <c r="E3231" s="5">
        <v>670.14</v>
      </c>
      <c r="I3231">
        <f t="shared" si="350"/>
        <v>5.6265673833284183E-3</v>
      </c>
      <c r="J3231">
        <f t="shared" si="351"/>
        <v>8.767844662609995E-3</v>
      </c>
      <c r="K3231">
        <f t="shared" si="352"/>
        <v>1.3354662608281128E-2</v>
      </c>
      <c r="L3231">
        <f t="shared" si="353"/>
        <v>1.3354662608281128E-2</v>
      </c>
      <c r="M3231">
        <f t="shared" si="354"/>
        <v>3.1412772792814118E-3</v>
      </c>
      <c r="N3231">
        <f t="shared" si="355"/>
        <v>-8.3066163297825998E-3</v>
      </c>
      <c r="P3231">
        <f t="shared" si="356"/>
        <v>6.3753110769793314E-2</v>
      </c>
    </row>
    <row r="3232" spans="1:16" x14ac:dyDescent="0.25">
      <c r="A3232" s="6">
        <v>38043</v>
      </c>
      <c r="B3232" s="5">
        <v>656.15</v>
      </c>
      <c r="C3232" s="5">
        <v>664.38</v>
      </c>
      <c r="D3232" s="5">
        <v>655.78</v>
      </c>
      <c r="E3232" s="5">
        <v>664.29</v>
      </c>
      <c r="I3232">
        <f t="shared" si="350"/>
        <v>1.2329379775884667E-2</v>
      </c>
      <c r="J3232">
        <f t="shared" si="351"/>
        <v>1.108044577657174E-2</v>
      </c>
      <c r="K3232">
        <f t="shared" si="352"/>
        <v>1.3028908095345485E-2</v>
      </c>
      <c r="L3232">
        <f t="shared" si="353"/>
        <v>1.289343427545379E-2</v>
      </c>
      <c r="M3232">
        <f t="shared" si="354"/>
        <v>-1.2489339993128671E-3</v>
      </c>
      <c r="N3232">
        <f t="shared" si="355"/>
        <v>-4.2329237478710502E-3</v>
      </c>
      <c r="P3232">
        <f t="shared" si="356"/>
        <v>6.6618996551928489E-2</v>
      </c>
    </row>
    <row r="3233" spans="1:16" x14ac:dyDescent="0.25">
      <c r="A3233" s="6">
        <v>38042</v>
      </c>
      <c r="B3233" s="5">
        <v>653.01</v>
      </c>
      <c r="C3233" s="5">
        <v>659.39</v>
      </c>
      <c r="D3233" s="5">
        <v>653.01</v>
      </c>
      <c r="E3233" s="5">
        <v>656.97</v>
      </c>
      <c r="I3233">
        <f t="shared" si="350"/>
        <v>6.0459122467529849E-3</v>
      </c>
      <c r="J3233">
        <f t="shared" si="351"/>
        <v>1.4349692026713047E-2</v>
      </c>
      <c r="K3233">
        <f t="shared" si="352"/>
        <v>9.7227221259914565E-3</v>
      </c>
      <c r="L3233">
        <f t="shared" si="353"/>
        <v>6.0459122467529849E-3</v>
      </c>
      <c r="M3233">
        <f t="shared" si="354"/>
        <v>8.3037797799597936E-3</v>
      </c>
      <c r="N3233">
        <f t="shared" si="355"/>
        <v>-8.303779779959896E-3</v>
      </c>
      <c r="P3233">
        <f t="shared" si="356"/>
        <v>7.357038109612539E-2</v>
      </c>
    </row>
    <row r="3234" spans="1:16" x14ac:dyDescent="0.25">
      <c r="A3234" s="6">
        <v>38041</v>
      </c>
      <c r="B3234" s="5">
        <v>660.87</v>
      </c>
      <c r="C3234" s="5">
        <v>661.55</v>
      </c>
      <c r="D3234" s="5">
        <v>647.61</v>
      </c>
      <c r="E3234" s="5">
        <v>647.61</v>
      </c>
      <c r="I3234">
        <f t="shared" si="350"/>
        <v>-2.0268485484842939E-2</v>
      </c>
      <c r="J3234">
        <f t="shared" si="351"/>
        <v>-1.4243136583531699E-2</v>
      </c>
      <c r="K3234">
        <f t="shared" si="352"/>
        <v>2.1296903173524395E-2</v>
      </c>
      <c r="L3234">
        <f t="shared" si="353"/>
        <v>0</v>
      </c>
      <c r="M3234">
        <f t="shared" si="354"/>
        <v>6.0253489013113526E-3</v>
      </c>
      <c r="N3234">
        <f t="shared" si="355"/>
        <v>1.1560289939134273E-2</v>
      </c>
      <c r="P3234">
        <f t="shared" si="356"/>
        <v>9.7726645423940092E-2</v>
      </c>
    </row>
    <row r="3235" spans="1:16" x14ac:dyDescent="0.25">
      <c r="A3235" s="6">
        <v>38037</v>
      </c>
      <c r="B3235" s="5">
        <v>655.14</v>
      </c>
      <c r="C3235" s="5">
        <v>657.16</v>
      </c>
      <c r="D3235" s="5">
        <v>655.14</v>
      </c>
      <c r="E3235" s="5">
        <v>656.9</v>
      </c>
      <c r="I3235">
        <f t="shared" si="350"/>
        <v>2.6828466443974516E-3</v>
      </c>
      <c r="J3235">
        <f t="shared" si="351"/>
        <v>9.9442416648263168E-3</v>
      </c>
      <c r="K3235">
        <f t="shared" si="352"/>
        <v>3.078566784106126E-3</v>
      </c>
      <c r="L3235">
        <f t="shared" si="353"/>
        <v>2.6828466443974516E-3</v>
      </c>
      <c r="M3235">
        <f t="shared" si="354"/>
        <v>7.2613950204289714E-3</v>
      </c>
      <c r="N3235">
        <f t="shared" si="355"/>
        <v>-9.8169331509211383E-3</v>
      </c>
      <c r="P3235">
        <f t="shared" si="356"/>
        <v>5.6154836741767342E-2</v>
      </c>
    </row>
    <row r="3236" spans="1:16" x14ac:dyDescent="0.25">
      <c r="A3236" s="6">
        <v>38036</v>
      </c>
      <c r="B3236" s="5">
        <v>655.32000000000005</v>
      </c>
      <c r="C3236" s="5">
        <v>657.05</v>
      </c>
      <c r="D3236" s="5">
        <v>648.74</v>
      </c>
      <c r="E3236" s="5">
        <v>650.4</v>
      </c>
      <c r="I3236">
        <f t="shared" si="350"/>
        <v>-7.5361077184618727E-3</v>
      </c>
      <c r="J3236">
        <f t="shared" si="351"/>
        <v>-7.3682367040504761E-3</v>
      </c>
      <c r="K3236">
        <f t="shared" si="352"/>
        <v>1.2728098986538388E-2</v>
      </c>
      <c r="L3236">
        <f t="shared" si="353"/>
        <v>2.5555381304921778E-3</v>
      </c>
      <c r="M3236">
        <f t="shared" si="354"/>
        <v>1.6787101441144165E-4</v>
      </c>
      <c r="N3236">
        <f t="shared" si="355"/>
        <v>9.3130971159870526E-3</v>
      </c>
      <c r="P3236">
        <f t="shared" si="356"/>
        <v>6.84857871941075E-2</v>
      </c>
    </row>
    <row r="3237" spans="1:16" x14ac:dyDescent="0.25">
      <c r="A3237" s="6">
        <v>38035</v>
      </c>
      <c r="B3237" s="5">
        <v>654.80999999999995</v>
      </c>
      <c r="C3237" s="5">
        <v>661.09</v>
      </c>
      <c r="D3237" s="5">
        <v>654.80999999999995</v>
      </c>
      <c r="E3237" s="5">
        <v>655.21</v>
      </c>
      <c r="I3237">
        <f t="shared" si="350"/>
        <v>6.1067771855549831E-4</v>
      </c>
      <c r="J3237">
        <f t="shared" si="351"/>
        <v>1.8178629082877872E-3</v>
      </c>
      <c r="K3237">
        <f t="shared" si="352"/>
        <v>9.5448707013892839E-3</v>
      </c>
      <c r="L3237">
        <f t="shared" si="353"/>
        <v>6.1067771855549831E-4</v>
      </c>
      <c r="M3237">
        <f t="shared" si="354"/>
        <v>1.2071851897323181E-3</v>
      </c>
      <c r="N3237">
        <f t="shared" si="355"/>
        <v>-7.0035917090880938E-3</v>
      </c>
      <c r="P3237">
        <f t="shared" si="356"/>
        <v>5.5002485192559562E-2</v>
      </c>
    </row>
    <row r="3238" spans="1:16" x14ac:dyDescent="0.25">
      <c r="A3238" s="6">
        <v>38034</v>
      </c>
      <c r="B3238" s="5">
        <v>650.24</v>
      </c>
      <c r="C3238" s="5">
        <v>654.99</v>
      </c>
      <c r="D3238" s="5">
        <v>650.24</v>
      </c>
      <c r="E3238" s="5">
        <v>654.02</v>
      </c>
      <c r="I3238">
        <f t="shared" si="350"/>
        <v>5.7964065193559103E-3</v>
      </c>
      <c r="J3238">
        <f t="shared" si="351"/>
        <v>1.3825601652597079E-2</v>
      </c>
      <c r="K3238">
        <f t="shared" si="352"/>
        <v>7.2784428331270929E-3</v>
      </c>
      <c r="L3238">
        <f t="shared" si="353"/>
        <v>5.7964065193559103E-3</v>
      </c>
      <c r="M3238">
        <f t="shared" si="354"/>
        <v>8.0291951332410686E-3</v>
      </c>
      <c r="N3238">
        <f t="shared" si="355"/>
        <v>-1.0699257882560926E-2</v>
      </c>
      <c r="P3238">
        <f t="shared" si="356"/>
        <v>4.7414577206123604E-2</v>
      </c>
    </row>
    <row r="3239" spans="1:16" x14ac:dyDescent="0.25">
      <c r="A3239" s="6">
        <v>38033</v>
      </c>
      <c r="B3239" s="5">
        <v>644.20000000000005</v>
      </c>
      <c r="C3239" s="5">
        <v>645.04</v>
      </c>
      <c r="D3239" s="5">
        <v>643.32000000000005</v>
      </c>
      <c r="E3239" s="5">
        <v>645.04</v>
      </c>
      <c r="I3239">
        <f t="shared" si="350"/>
        <v>1.3030934796681257E-3</v>
      </c>
      <c r="J3239">
        <f t="shared" si="351"/>
        <v>5.1172709005803038E-4</v>
      </c>
      <c r="K3239">
        <f t="shared" si="352"/>
        <v>2.6700627493198466E-3</v>
      </c>
      <c r="L3239">
        <f t="shared" si="353"/>
        <v>2.6700627493198466E-3</v>
      </c>
      <c r="M3239">
        <f t="shared" si="354"/>
        <v>-7.9136638960997465E-4</v>
      </c>
      <c r="N3239">
        <f t="shared" si="355"/>
        <v>-1.5712144361652721E-3</v>
      </c>
      <c r="P3239">
        <f t="shared" si="356"/>
        <v>6.1688056175857056E-2</v>
      </c>
    </row>
    <row r="3240" spans="1:16" x14ac:dyDescent="0.25">
      <c r="A3240" s="6">
        <v>38030</v>
      </c>
      <c r="B3240" s="5">
        <v>642.74</v>
      </c>
      <c r="C3240" s="5">
        <v>644.71</v>
      </c>
      <c r="D3240" s="5">
        <v>642.30999999999995</v>
      </c>
      <c r="E3240" s="5">
        <v>644.71</v>
      </c>
      <c r="I3240">
        <f t="shared" si="350"/>
        <v>3.0603154103192418E-3</v>
      </c>
      <c r="J3240">
        <f t="shared" si="351"/>
        <v>6.5202568324324861E-3</v>
      </c>
      <c r="K3240">
        <f t="shared" si="352"/>
        <v>3.7295500954269414E-3</v>
      </c>
      <c r="L3240">
        <f t="shared" si="353"/>
        <v>3.7295500954269414E-3</v>
      </c>
      <c r="M3240">
        <f t="shared" si="354"/>
        <v>3.4599414221132569E-3</v>
      </c>
      <c r="N3240">
        <f t="shared" si="355"/>
        <v>-2.1369141428383323E-2</v>
      </c>
      <c r="P3240">
        <f t="shared" si="356"/>
        <v>5.6189209375282441E-2</v>
      </c>
    </row>
    <row r="3241" spans="1:16" x14ac:dyDescent="0.25">
      <c r="A3241" s="6">
        <v>38029</v>
      </c>
      <c r="B3241" s="5">
        <v>629.69000000000005</v>
      </c>
      <c r="C3241" s="5">
        <v>643.84</v>
      </c>
      <c r="D3241" s="5">
        <v>628.73</v>
      </c>
      <c r="E3241" s="5">
        <v>640.52</v>
      </c>
      <c r="I3241">
        <f t="shared" si="350"/>
        <v>1.705271166372959E-2</v>
      </c>
      <c r="J3241">
        <f t="shared" si="351"/>
        <v>2.1860260163601295E-2</v>
      </c>
      <c r="K3241">
        <f t="shared" si="352"/>
        <v>2.3748336268366862E-2</v>
      </c>
      <c r="L3241">
        <f t="shared" si="353"/>
        <v>1.8578434691377696E-2</v>
      </c>
      <c r="M3241">
        <f t="shared" si="354"/>
        <v>4.8075484998717334E-3</v>
      </c>
      <c r="N3241">
        <f t="shared" si="355"/>
        <v>-1.2032722742854983E-2</v>
      </c>
      <c r="P3241">
        <f t="shared" si="356"/>
        <v>6.9929722552724075E-2</v>
      </c>
    </row>
    <row r="3242" spans="1:16" x14ac:dyDescent="0.25">
      <c r="A3242" s="6">
        <v>38028</v>
      </c>
      <c r="B3242" s="5">
        <v>621.74</v>
      </c>
      <c r="C3242" s="5">
        <v>626.87</v>
      </c>
      <c r="D3242" s="5">
        <v>621.21</v>
      </c>
      <c r="E3242" s="5">
        <v>626.66999999999996</v>
      </c>
      <c r="I3242">
        <f t="shared" si="350"/>
        <v>7.8980873714051929E-3</v>
      </c>
      <c r="J3242">
        <f t="shared" si="351"/>
        <v>1.0329709301122364E-2</v>
      </c>
      <c r="K3242">
        <f t="shared" si="352"/>
        <v>9.0699935925630769E-3</v>
      </c>
      <c r="L3242">
        <f t="shared" si="353"/>
        <v>8.7508972706315351E-3</v>
      </c>
      <c r="M3242">
        <f t="shared" si="354"/>
        <v>2.4316219297171016E-3</v>
      </c>
      <c r="N3242">
        <f t="shared" si="355"/>
        <v>-1.5788120304907817E-3</v>
      </c>
      <c r="P3242">
        <f t="shared" si="356"/>
        <v>7.1065373112090963E-2</v>
      </c>
    </row>
    <row r="3243" spans="1:16" x14ac:dyDescent="0.25">
      <c r="A3243" s="6">
        <v>38027</v>
      </c>
      <c r="B3243" s="5">
        <v>626.16999999999996</v>
      </c>
      <c r="C3243" s="5">
        <v>626.30999999999995</v>
      </c>
      <c r="D3243" s="5">
        <v>620.23</v>
      </c>
      <c r="E3243" s="5">
        <v>620.23</v>
      </c>
      <c r="I3243">
        <f t="shared" si="350"/>
        <v>-9.5315227385191024E-3</v>
      </c>
      <c r="J3243">
        <f t="shared" si="351"/>
        <v>-5.4508315207021877E-3</v>
      </c>
      <c r="K3243">
        <f t="shared" si="352"/>
        <v>9.755079203425528E-3</v>
      </c>
      <c r="L3243">
        <f t="shared" si="353"/>
        <v>0</v>
      </c>
      <c r="M3243">
        <f t="shared" si="354"/>
        <v>4.0806912178167265E-3</v>
      </c>
      <c r="N3243">
        <f t="shared" si="355"/>
        <v>-1.4521284296859205E-3</v>
      </c>
      <c r="P3243">
        <f t="shared" si="356"/>
        <v>8.2070771775799828E-2</v>
      </c>
    </row>
    <row r="3244" spans="1:16" x14ac:dyDescent="0.25">
      <c r="A3244" s="6">
        <v>38026</v>
      </c>
      <c r="B3244" s="5">
        <v>619.33000000000004</v>
      </c>
      <c r="C3244" s="5">
        <v>625.04999999999995</v>
      </c>
      <c r="D3244" s="5">
        <v>619.33000000000004</v>
      </c>
      <c r="E3244" s="5">
        <v>623.62</v>
      </c>
      <c r="I3244">
        <f t="shared" si="350"/>
        <v>6.9029599503882145E-3</v>
      </c>
      <c r="J3244">
        <f t="shared" si="351"/>
        <v>1.1596436553621955E-2</v>
      </c>
      <c r="K3244">
        <f t="shared" si="352"/>
        <v>9.1933979767055193E-3</v>
      </c>
      <c r="L3244">
        <f t="shared" si="353"/>
        <v>6.9029599503882145E-3</v>
      </c>
      <c r="M3244">
        <f t="shared" si="354"/>
        <v>4.6934766032337358E-3</v>
      </c>
      <c r="N3244">
        <f t="shared" si="355"/>
        <v>-9.4253851032627296E-3</v>
      </c>
      <c r="P3244">
        <f t="shared" si="356"/>
        <v>6.7225523916431898E-2</v>
      </c>
    </row>
    <row r="3245" spans="1:16" x14ac:dyDescent="0.25">
      <c r="A3245" s="6">
        <v>38023</v>
      </c>
      <c r="B3245" s="5">
        <v>614.08000000000004</v>
      </c>
      <c r="C3245" s="5">
        <v>616.72</v>
      </c>
      <c r="D3245" s="5">
        <v>613.52</v>
      </c>
      <c r="E3245" s="5">
        <v>616.42999999999995</v>
      </c>
      <c r="I3245">
        <f t="shared" si="350"/>
        <v>3.8195591372974917E-3</v>
      </c>
      <c r="J3245">
        <f t="shared" si="351"/>
        <v>-1.5884717574734381E-2</v>
      </c>
      <c r="K3245">
        <f t="shared" si="352"/>
        <v>5.202248694402967E-3</v>
      </c>
      <c r="L3245">
        <f t="shared" si="353"/>
        <v>4.7319085000288707E-3</v>
      </c>
      <c r="M3245">
        <f t="shared" si="354"/>
        <v>-1.9704276712031968E-2</v>
      </c>
      <c r="N3245">
        <f t="shared" si="355"/>
        <v>1.4305839990158279E-2</v>
      </c>
      <c r="P3245">
        <f t="shared" si="356"/>
        <v>8.1028549703355712E-2</v>
      </c>
    </row>
    <row r="3246" spans="1:16" x14ac:dyDescent="0.25">
      <c r="A3246" s="6">
        <v>38022</v>
      </c>
      <c r="B3246" s="5">
        <v>622.36</v>
      </c>
      <c r="C3246" s="5">
        <v>627.88</v>
      </c>
      <c r="D3246" s="5">
        <v>622.36</v>
      </c>
      <c r="E3246" s="5">
        <v>626.29999999999995</v>
      </c>
      <c r="I3246">
        <f t="shared" si="350"/>
        <v>6.3107860846051923E-3</v>
      </c>
      <c r="J3246">
        <f t="shared" si="351"/>
        <v>4.2562107230163264E-3</v>
      </c>
      <c r="K3246">
        <f t="shared" si="352"/>
        <v>8.8303619602442297E-3</v>
      </c>
      <c r="L3246">
        <f t="shared" si="353"/>
        <v>6.3107860846051923E-3</v>
      </c>
      <c r="M3246">
        <f t="shared" si="354"/>
        <v>-2.0545753615887649E-3</v>
      </c>
      <c r="N3246">
        <f t="shared" si="355"/>
        <v>1.2525091962595969E-3</v>
      </c>
      <c r="P3246">
        <f t="shared" si="356"/>
        <v>5.6525203080067137E-2</v>
      </c>
    </row>
    <row r="3247" spans="1:16" x14ac:dyDescent="0.25">
      <c r="A3247" s="6">
        <v>38021</v>
      </c>
      <c r="B3247" s="5">
        <v>625.14</v>
      </c>
      <c r="C3247" s="5">
        <v>626.16</v>
      </c>
      <c r="D3247" s="5">
        <v>623.14</v>
      </c>
      <c r="E3247" s="5">
        <v>623.64</v>
      </c>
      <c r="I3247">
        <f t="shared" si="350"/>
        <v>-2.4023458437965814E-3</v>
      </c>
      <c r="J3247">
        <f t="shared" si="351"/>
        <v>1.278096406647693E-2</v>
      </c>
      <c r="K3247">
        <f t="shared" si="352"/>
        <v>4.8347168535610476E-3</v>
      </c>
      <c r="L3247">
        <f t="shared" si="353"/>
        <v>8.0206616532916284E-4</v>
      </c>
      <c r="M3247">
        <f t="shared" si="354"/>
        <v>1.5183309910273555E-2</v>
      </c>
      <c r="N3247">
        <f t="shared" si="355"/>
        <v>-2.6588445198968063E-2</v>
      </c>
      <c r="P3247">
        <f t="shared" si="356"/>
        <v>5.7808071461590151E-2</v>
      </c>
    </row>
    <row r="3248" spans="1:16" x14ac:dyDescent="0.25">
      <c r="A3248" s="6">
        <v>38020</v>
      </c>
      <c r="B3248" s="5">
        <v>607.33000000000004</v>
      </c>
      <c r="C3248" s="5">
        <v>615.72</v>
      </c>
      <c r="D3248" s="5">
        <v>606.79</v>
      </c>
      <c r="E3248" s="5">
        <v>615.72</v>
      </c>
      <c r="I3248">
        <f t="shared" si="350"/>
        <v>1.3720014079345694E-2</v>
      </c>
      <c r="J3248">
        <f t="shared" si="351"/>
        <v>1.2831271427035138E-2</v>
      </c>
      <c r="K3248">
        <f t="shared" si="352"/>
        <v>1.4609547297820271E-2</v>
      </c>
      <c r="L3248">
        <f t="shared" si="353"/>
        <v>1.4609547297820271E-2</v>
      </c>
      <c r="M3248">
        <f t="shared" si="354"/>
        <v>-8.8874265231044501E-4</v>
      </c>
      <c r="N3248">
        <f t="shared" si="355"/>
        <v>-3.3180119085833249E-3</v>
      </c>
      <c r="P3248">
        <f t="shared" si="356"/>
        <v>6.5453875914312995E-2</v>
      </c>
    </row>
    <row r="3249" spans="1:16" x14ac:dyDescent="0.25">
      <c r="A3249" s="6">
        <v>38019</v>
      </c>
      <c r="B3249" s="5">
        <v>612.08000000000004</v>
      </c>
      <c r="C3249" s="5">
        <v>612.08000000000004</v>
      </c>
      <c r="D3249" s="5">
        <v>604.78</v>
      </c>
      <c r="E3249" s="5">
        <v>607.87</v>
      </c>
      <c r="I3249">
        <f t="shared" si="350"/>
        <v>-6.9019496087580068E-3</v>
      </c>
      <c r="J3249">
        <f t="shared" si="351"/>
        <v>-5.2995685860312731E-3</v>
      </c>
      <c r="K3249">
        <f t="shared" si="352"/>
        <v>1.1998237388126241E-2</v>
      </c>
      <c r="L3249">
        <f t="shared" si="353"/>
        <v>5.0962877793684306E-3</v>
      </c>
      <c r="M3249">
        <f t="shared" si="354"/>
        <v>1.6023810227265942E-3</v>
      </c>
      <c r="N3249">
        <f t="shared" si="355"/>
        <v>6.4607799644087081E-3</v>
      </c>
      <c r="P3249">
        <f t="shared" si="356"/>
        <v>7.2514583352336501E-2</v>
      </c>
    </row>
    <row r="3250" spans="1:16" x14ac:dyDescent="0.25">
      <c r="A3250" s="6">
        <v>38016</v>
      </c>
      <c r="B3250" s="5">
        <v>615.09</v>
      </c>
      <c r="C3250" s="5">
        <v>616.05999999999995</v>
      </c>
      <c r="D3250" s="5">
        <v>608.70000000000005</v>
      </c>
      <c r="E3250" s="5">
        <v>611.1</v>
      </c>
      <c r="I3250">
        <f t="shared" si="350"/>
        <v>-6.5079866621952746E-3</v>
      </c>
      <c r="J3250">
        <f t="shared" si="351"/>
        <v>-1.5103819401513847E-2</v>
      </c>
      <c r="K3250">
        <f t="shared" si="352"/>
        <v>1.2018825887718533E-2</v>
      </c>
      <c r="L3250">
        <f t="shared" si="353"/>
        <v>3.9350764009909974E-3</v>
      </c>
      <c r="M3250">
        <f t="shared" si="354"/>
        <v>-8.5958327393185832E-3</v>
      </c>
      <c r="N3250">
        <f t="shared" si="355"/>
        <v>1.0150380134267683E-2</v>
      </c>
      <c r="P3250">
        <f t="shared" si="356"/>
        <v>7.2459359198599624E-2</v>
      </c>
    </row>
    <row r="3251" spans="1:16" x14ac:dyDescent="0.25">
      <c r="A3251" s="6">
        <v>38015</v>
      </c>
      <c r="B3251" s="5">
        <v>614.91</v>
      </c>
      <c r="C3251" s="5">
        <v>620.4</v>
      </c>
      <c r="D3251" s="5">
        <v>614.91</v>
      </c>
      <c r="E3251" s="5">
        <v>620.4</v>
      </c>
      <c r="I3251">
        <f t="shared" si="350"/>
        <v>8.8885156682372499E-3</v>
      </c>
      <c r="J3251">
        <f t="shared" si="351"/>
        <v>1.4433123079106311E-2</v>
      </c>
      <c r="K3251">
        <f t="shared" si="352"/>
        <v>8.8885156682372499E-3</v>
      </c>
      <c r="L3251">
        <f t="shared" si="353"/>
        <v>8.8885156682372499E-3</v>
      </c>
      <c r="M3251">
        <f t="shared" si="354"/>
        <v>5.5446074108692137E-3</v>
      </c>
      <c r="N3251">
        <f t="shared" si="355"/>
        <v>-5.5446074108691026E-3</v>
      </c>
      <c r="P3251">
        <f t="shared" si="356"/>
        <v>5.3085468541148859E-2</v>
      </c>
    </row>
    <row r="3252" spans="1:16" x14ac:dyDescent="0.25">
      <c r="A3252" s="6">
        <v>38014</v>
      </c>
      <c r="B3252" s="5">
        <v>614.94000000000005</v>
      </c>
      <c r="C3252" s="5">
        <v>614.94000000000005</v>
      </c>
      <c r="D3252" s="5">
        <v>611.51</v>
      </c>
      <c r="E3252" s="5">
        <v>611.51</v>
      </c>
      <c r="I3252">
        <f t="shared" si="350"/>
        <v>-5.5933938482493166E-3</v>
      </c>
      <c r="J3252">
        <f t="shared" si="351"/>
        <v>-1.1770005659622737E-2</v>
      </c>
      <c r="K3252">
        <f t="shared" si="352"/>
        <v>5.5933938482493678E-3</v>
      </c>
      <c r="L3252">
        <f t="shared" si="353"/>
        <v>0</v>
      </c>
      <c r="M3252">
        <f t="shared" si="354"/>
        <v>-6.1766118113734175E-3</v>
      </c>
      <c r="N3252">
        <f t="shared" si="355"/>
        <v>4.5683785053012146E-3</v>
      </c>
      <c r="P3252">
        <f t="shared" si="356"/>
        <v>6.0943664680813005E-2</v>
      </c>
    </row>
    <row r="3253" spans="1:16" x14ac:dyDescent="0.25">
      <c r="A3253" s="6">
        <v>38013</v>
      </c>
      <c r="B3253" s="5">
        <v>616.29999999999995</v>
      </c>
      <c r="C3253" s="5">
        <v>619.87</v>
      </c>
      <c r="D3253" s="5">
        <v>614.30999999999995</v>
      </c>
      <c r="E3253" s="5">
        <v>618.75</v>
      </c>
      <c r="I3253">
        <f t="shared" si="350"/>
        <v>3.9674559147026296E-3</v>
      </c>
      <c r="J3253">
        <f t="shared" si="351"/>
        <v>-9.0464119378838364E-4</v>
      </c>
      <c r="K3253">
        <f t="shared" si="352"/>
        <v>9.0100919058205275E-3</v>
      </c>
      <c r="L3253">
        <f t="shared" si="353"/>
        <v>7.2016271543215394E-3</v>
      </c>
      <c r="M3253">
        <f t="shared" si="354"/>
        <v>-4.8720971084909893E-3</v>
      </c>
      <c r="N3253">
        <f t="shared" si="355"/>
        <v>7.7994282336251988E-3</v>
      </c>
      <c r="P3253">
        <f t="shared" si="356"/>
        <v>4.7968583752850597E-2</v>
      </c>
    </row>
    <row r="3254" spans="1:16" x14ac:dyDescent="0.25">
      <c r="A3254" s="6">
        <v>38012</v>
      </c>
      <c r="B3254" s="5">
        <v>623.69000000000005</v>
      </c>
      <c r="C3254" s="5">
        <v>626.61</v>
      </c>
      <c r="D3254" s="5">
        <v>619.12</v>
      </c>
      <c r="E3254" s="5">
        <v>619.30999999999995</v>
      </c>
      <c r="I3254">
        <f t="shared" si="350"/>
        <v>-7.0474949774864352E-3</v>
      </c>
      <c r="J3254">
        <f t="shared" si="351"/>
        <v>-8.9376730247129523E-3</v>
      </c>
      <c r="K3254">
        <f t="shared" si="352"/>
        <v>1.2025222573131825E-2</v>
      </c>
      <c r="L3254">
        <f t="shared" si="353"/>
        <v>3.068401144846485E-4</v>
      </c>
      <c r="M3254">
        <f t="shared" si="354"/>
        <v>-1.890178047226539E-3</v>
      </c>
      <c r="N3254">
        <f t="shared" si="355"/>
        <v>-7.6041061957954539E-3</v>
      </c>
      <c r="P3254">
        <f t="shared" si="356"/>
        <v>5.481510512811244E-2</v>
      </c>
    </row>
    <row r="3255" spans="1:16" x14ac:dyDescent="0.25">
      <c r="A3255" s="6">
        <v>38009</v>
      </c>
      <c r="B3255" s="5">
        <v>614.42999999999995</v>
      </c>
      <c r="C3255" s="5">
        <v>624.87</v>
      </c>
      <c r="D3255" s="5">
        <v>614.42999999999995</v>
      </c>
      <c r="E3255" s="5">
        <v>624.87</v>
      </c>
      <c r="I3255">
        <f t="shared" si="350"/>
        <v>1.6848619334993205E-2</v>
      </c>
      <c r="J3255">
        <f t="shared" si="351"/>
        <v>1.9015573332759099E-2</v>
      </c>
      <c r="K3255">
        <f t="shared" si="352"/>
        <v>1.6848619334993205E-2</v>
      </c>
      <c r="L3255">
        <f t="shared" si="353"/>
        <v>1.6848619334993205E-2</v>
      </c>
      <c r="M3255">
        <f t="shared" si="354"/>
        <v>2.1669539977660197E-3</v>
      </c>
      <c r="N3255">
        <f t="shared" si="355"/>
        <v>-2.3665358549928635E-2</v>
      </c>
      <c r="P3255">
        <f t="shared" si="356"/>
        <v>5.1772143445173752E-2</v>
      </c>
    </row>
    <row r="3256" spans="1:16" x14ac:dyDescent="0.25">
      <c r="A3256" s="6">
        <v>38008</v>
      </c>
      <c r="B3256" s="5">
        <v>602.21</v>
      </c>
      <c r="C3256" s="5">
        <v>613.1</v>
      </c>
      <c r="D3256" s="5">
        <v>600.05999999999995</v>
      </c>
      <c r="E3256" s="5">
        <v>613.1</v>
      </c>
      <c r="I3256">
        <f t="shared" si="350"/>
        <v>1.7921833080072141E-2</v>
      </c>
      <c r="J3256">
        <f t="shared" si="351"/>
        <v>1.3927893248276256E-2</v>
      </c>
      <c r="K3256">
        <f t="shared" si="352"/>
        <v>2.1498404552162769E-2</v>
      </c>
      <c r="L3256">
        <f t="shared" si="353"/>
        <v>2.1498404552162769E-2</v>
      </c>
      <c r="M3256">
        <f t="shared" si="354"/>
        <v>-3.9939398317959509E-3</v>
      </c>
      <c r="N3256">
        <f t="shared" si="355"/>
        <v>7.5705113038865429E-3</v>
      </c>
      <c r="P3256">
        <f t="shared" si="356"/>
        <v>5.311393515536425E-2</v>
      </c>
    </row>
    <row r="3257" spans="1:16" x14ac:dyDescent="0.25">
      <c r="A3257" s="6">
        <v>38007</v>
      </c>
      <c r="B3257" s="5">
        <v>604.79999999999995</v>
      </c>
      <c r="C3257" s="5">
        <v>608.37</v>
      </c>
      <c r="D3257" s="5">
        <v>604.62</v>
      </c>
      <c r="E3257" s="5">
        <v>604.62</v>
      </c>
      <c r="I3257">
        <f t="shared" si="350"/>
        <v>-2.9766334495706073E-4</v>
      </c>
      <c r="J3257">
        <f t="shared" si="351"/>
        <v>1.4565198377518855E-3</v>
      </c>
      <c r="K3257">
        <f t="shared" si="352"/>
        <v>6.183087984316024E-3</v>
      </c>
      <c r="L3257">
        <f t="shared" si="353"/>
        <v>0</v>
      </c>
      <c r="M3257">
        <f t="shared" si="354"/>
        <v>1.7541831827091077E-3</v>
      </c>
      <c r="N3257">
        <f t="shared" si="355"/>
        <v>-5.6392373951404161E-3</v>
      </c>
      <c r="P3257">
        <f t="shared" si="356"/>
        <v>6.6162946087380159E-2</v>
      </c>
    </row>
    <row r="3258" spans="1:16" x14ac:dyDescent="0.25">
      <c r="A3258" s="6">
        <v>38006</v>
      </c>
      <c r="B3258" s="5">
        <v>601.22</v>
      </c>
      <c r="C3258" s="5">
        <v>606.45000000000005</v>
      </c>
      <c r="D3258" s="5">
        <v>601.22</v>
      </c>
      <c r="E3258" s="5">
        <v>603.74</v>
      </c>
      <c r="I3258">
        <f t="shared" si="350"/>
        <v>4.1827175573883792E-3</v>
      </c>
      <c r="J3258">
        <f t="shared" si="351"/>
        <v>1.5961337921347907E-2</v>
      </c>
      <c r="K3258">
        <f t="shared" si="352"/>
        <v>8.6613606296639927E-3</v>
      </c>
      <c r="L3258">
        <f t="shared" si="353"/>
        <v>4.1827175573883792E-3</v>
      </c>
      <c r="M3258">
        <f t="shared" si="354"/>
        <v>1.1778620363959406E-2</v>
      </c>
      <c r="N3258">
        <f t="shared" si="355"/>
        <v>-1.5217830713254816E-2</v>
      </c>
      <c r="P3258">
        <f t="shared" si="356"/>
        <v>6.7580474495299775E-2</v>
      </c>
    </row>
    <row r="3259" spans="1:16" x14ac:dyDescent="0.25">
      <c r="A3259" s="6">
        <v>38005</v>
      </c>
      <c r="B3259" s="5">
        <v>592.58000000000004</v>
      </c>
      <c r="C3259" s="5">
        <v>594.17999999999995</v>
      </c>
      <c r="D3259" s="5">
        <v>592.14</v>
      </c>
      <c r="E3259" s="5">
        <v>594.17999999999995</v>
      </c>
      <c r="I3259">
        <f t="shared" si="350"/>
        <v>2.69641876946136E-3</v>
      </c>
      <c r="J3259">
        <f t="shared" si="351"/>
        <v>1.3978596501180976E-3</v>
      </c>
      <c r="K3259">
        <f t="shared" si="352"/>
        <v>3.4392103492955389E-3</v>
      </c>
      <c r="L3259">
        <f t="shared" si="353"/>
        <v>3.4392103492955389E-3</v>
      </c>
      <c r="M3259">
        <f t="shared" si="354"/>
        <v>-1.2985591193432537E-3</v>
      </c>
      <c r="N3259">
        <f t="shared" si="355"/>
        <v>-5.4357623239192311E-3</v>
      </c>
      <c r="P3259">
        <f t="shared" si="356"/>
        <v>8.1096743133527535E-2</v>
      </c>
    </row>
    <row r="3260" spans="1:16" x14ac:dyDescent="0.25">
      <c r="A3260" s="6">
        <v>38002</v>
      </c>
      <c r="B3260" s="5">
        <v>590.29999999999995</v>
      </c>
      <c r="C3260" s="5">
        <v>593.55999999999995</v>
      </c>
      <c r="D3260" s="5">
        <v>588.92999999999995</v>
      </c>
      <c r="E3260" s="5">
        <v>593.35</v>
      </c>
      <c r="I3260">
        <f t="shared" si="350"/>
        <v>5.1535618645044525E-3</v>
      </c>
      <c r="J3260">
        <f t="shared" si="351"/>
        <v>6.3401032360212274E-3</v>
      </c>
      <c r="K3260">
        <f t="shared" si="352"/>
        <v>7.8309730498740526E-3</v>
      </c>
      <c r="L3260">
        <f t="shared" si="353"/>
        <v>7.4771130230964255E-3</v>
      </c>
      <c r="M3260">
        <f t="shared" si="354"/>
        <v>1.1865413715168149E-3</v>
      </c>
      <c r="N3260">
        <f t="shared" si="355"/>
        <v>1.1370097870753238E-3</v>
      </c>
      <c r="P3260">
        <f t="shared" si="356"/>
        <v>7.0088585767241557E-2</v>
      </c>
    </row>
    <row r="3261" spans="1:16" x14ac:dyDescent="0.25">
      <c r="A3261" s="6">
        <v>38001</v>
      </c>
      <c r="B3261" s="5">
        <v>598.64</v>
      </c>
      <c r="C3261" s="5">
        <v>598.64</v>
      </c>
      <c r="D3261" s="5">
        <v>589.6</v>
      </c>
      <c r="E3261" s="5">
        <v>589.6</v>
      </c>
      <c r="I3261">
        <f t="shared" si="350"/>
        <v>-1.5216074896976175E-2</v>
      </c>
      <c r="J3261">
        <f t="shared" si="351"/>
        <v>-9.3859360843696685E-3</v>
      </c>
      <c r="K3261">
        <f t="shared" si="352"/>
        <v>1.5216074896976186E-2</v>
      </c>
      <c r="L3261">
        <f t="shared" si="353"/>
        <v>0</v>
      </c>
      <c r="M3261">
        <f t="shared" si="354"/>
        <v>5.8301388126066099E-3</v>
      </c>
      <c r="N3261">
        <f t="shared" si="355"/>
        <v>-1.9183925344927303E-3</v>
      </c>
      <c r="P3261">
        <f t="shared" si="356"/>
        <v>7.4605542587248816E-2</v>
      </c>
    </row>
    <row r="3262" spans="1:16" x14ac:dyDescent="0.25">
      <c r="A3262" s="6">
        <v>38000</v>
      </c>
      <c r="B3262" s="5">
        <v>591.42999999999995</v>
      </c>
      <c r="C3262" s="5">
        <v>595.16</v>
      </c>
      <c r="D3262" s="5">
        <v>588.47</v>
      </c>
      <c r="E3262" s="5">
        <v>595.16</v>
      </c>
      <c r="I3262">
        <f t="shared" si="350"/>
        <v>6.2869437394299111E-3</v>
      </c>
      <c r="J3262">
        <f t="shared" si="351"/>
        <v>5.8474278759747473E-3</v>
      </c>
      <c r="K3262">
        <f t="shared" si="352"/>
        <v>1.1304328618862566E-2</v>
      </c>
      <c r="L3262">
        <f t="shared" si="353"/>
        <v>1.1304328618862566E-2</v>
      </c>
      <c r="M3262">
        <f t="shared" si="354"/>
        <v>-4.3951586345520791E-4</v>
      </c>
      <c r="N3262">
        <f t="shared" si="355"/>
        <v>5.4569007428876453E-3</v>
      </c>
      <c r="P3262">
        <f t="shared" si="356"/>
        <v>5.4543746156536302E-2</v>
      </c>
    </row>
    <row r="3263" spans="1:16" x14ac:dyDescent="0.25">
      <c r="A3263" s="6">
        <v>37999</v>
      </c>
      <c r="B3263" s="5">
        <v>595.79</v>
      </c>
      <c r="C3263" s="5">
        <v>599.21</v>
      </c>
      <c r="D3263" s="5">
        <v>591.69000000000005</v>
      </c>
      <c r="E3263" s="5">
        <v>591.69000000000005</v>
      </c>
      <c r="I3263">
        <f t="shared" si="350"/>
        <v>-6.9054068990475727E-3</v>
      </c>
      <c r="J3263">
        <f t="shared" si="351"/>
        <v>-6.1162270174360944E-3</v>
      </c>
      <c r="K3263">
        <f t="shared" si="352"/>
        <v>1.2629271898787518E-2</v>
      </c>
      <c r="L3263">
        <f t="shared" si="353"/>
        <v>0</v>
      </c>
      <c r="M3263">
        <f t="shared" si="354"/>
        <v>7.8917988161137786E-4</v>
      </c>
      <c r="N3263">
        <f t="shared" si="355"/>
        <v>6.1162270174360536E-3</v>
      </c>
      <c r="P3263">
        <f t="shared" si="356"/>
        <v>5.8490742554498876E-2</v>
      </c>
    </row>
    <row r="3264" spans="1:16" x14ac:dyDescent="0.25">
      <c r="A3264" s="6">
        <v>37998</v>
      </c>
      <c r="B3264" s="5">
        <v>600.26</v>
      </c>
      <c r="C3264" s="5">
        <v>601.61</v>
      </c>
      <c r="D3264" s="5">
        <v>595.32000000000005</v>
      </c>
      <c r="E3264" s="5">
        <v>595.32000000000005</v>
      </c>
      <c r="I3264">
        <f t="shared" si="350"/>
        <v>-8.2638185867475143E-3</v>
      </c>
      <c r="J3264">
        <f t="shared" si="351"/>
        <v>-3.3706483930951744E-3</v>
      </c>
      <c r="K3264">
        <f t="shared" si="352"/>
        <v>1.0510318736948175E-2</v>
      </c>
      <c r="L3264">
        <f t="shared" si="353"/>
        <v>0</v>
      </c>
      <c r="M3264">
        <f t="shared" si="354"/>
        <v>4.8931701936524288E-3</v>
      </c>
      <c r="N3264">
        <f t="shared" si="355"/>
        <v>-9.4681854631409046E-3</v>
      </c>
      <c r="P3264">
        <f t="shared" si="356"/>
        <v>5.155682143009048E-2</v>
      </c>
    </row>
    <row r="3265" spans="1:16" x14ac:dyDescent="0.25">
      <c r="A3265" s="6">
        <v>37995</v>
      </c>
      <c r="B3265" s="5">
        <v>589.71</v>
      </c>
      <c r="C3265" s="5">
        <v>597.33000000000004</v>
      </c>
      <c r="D3265" s="5">
        <v>589.71</v>
      </c>
      <c r="E3265" s="5">
        <v>597.33000000000004</v>
      </c>
      <c r="I3265">
        <f t="shared" si="350"/>
        <v>1.2838833856236069E-2</v>
      </c>
      <c r="J3265">
        <f t="shared" si="351"/>
        <v>1.5725769937319025E-2</v>
      </c>
      <c r="K3265">
        <f t="shared" si="352"/>
        <v>1.2838833856236069E-2</v>
      </c>
      <c r="L3265">
        <f t="shared" si="353"/>
        <v>1.2838833856236069E-2</v>
      </c>
      <c r="M3265">
        <f t="shared" si="354"/>
        <v>2.8869360810830995E-3</v>
      </c>
      <c r="N3265">
        <f t="shared" si="355"/>
        <v>-6.2769719503763871E-3</v>
      </c>
      <c r="P3265">
        <f t="shared" si="356"/>
        <v>3.8659648635286412E-2</v>
      </c>
    </row>
    <row r="3266" spans="1:16" x14ac:dyDescent="0.25">
      <c r="A3266" s="6">
        <v>37994</v>
      </c>
      <c r="B3266" s="5">
        <v>587.39</v>
      </c>
      <c r="C3266" s="5">
        <v>588.34</v>
      </c>
      <c r="D3266" s="5">
        <v>586.02</v>
      </c>
      <c r="E3266" s="5">
        <v>588.01</v>
      </c>
      <c r="I3266">
        <f t="shared" si="350"/>
        <v>1.0549601114547007E-3</v>
      </c>
      <c r="J3266">
        <f t="shared" si="351"/>
        <v>-7.8263036685562205E-3</v>
      </c>
      <c r="K3266">
        <f t="shared" si="352"/>
        <v>3.9510933924057755E-3</v>
      </c>
      <c r="L3266">
        <f t="shared" si="353"/>
        <v>3.3900358692933166E-3</v>
      </c>
      <c r="M3266">
        <f t="shared" si="354"/>
        <v>-8.8812637800110249E-3</v>
      </c>
      <c r="N3266">
        <f t="shared" si="355"/>
        <v>5.7850838534789818E-3</v>
      </c>
      <c r="P3266">
        <f t="shared" si="356"/>
        <v>5.9331997639789871E-2</v>
      </c>
    </row>
    <row r="3267" spans="1:16" x14ac:dyDescent="0.25">
      <c r="A3267" s="6">
        <v>37992</v>
      </c>
      <c r="B3267" s="5">
        <v>589.41999999999996</v>
      </c>
      <c r="C3267" s="5">
        <v>595.47</v>
      </c>
      <c r="D3267" s="5">
        <v>589.41999999999996</v>
      </c>
      <c r="E3267" s="5">
        <v>592.63</v>
      </c>
      <c r="I3267">
        <f t="shared" ref="I3267:I3330" si="357">LN(E3267/B3267)</f>
        <v>5.4312556843706672E-3</v>
      </c>
      <c r="J3267">
        <f t="shared" ref="J3267:J3330" si="358">LN(E3267/E3268)</f>
        <v>1.1113959194785951E-2</v>
      </c>
      <c r="K3267">
        <f t="shared" ref="K3267:K3330" si="359">LN(C3267/D3267)</f>
        <v>1.0212007151676326E-2</v>
      </c>
      <c r="L3267">
        <f t="shared" ref="L3267:L3330" si="360">LN(E3267/D3267)</f>
        <v>5.4312556843706672E-3</v>
      </c>
      <c r="M3267">
        <f t="shared" ref="M3267:M3330" si="361">LN(B3267/E3268)</f>
        <v>5.6827035104152039E-3</v>
      </c>
      <c r="N3267">
        <f t="shared" ref="N3267:N3330" si="362">LN(D3268/D3267)</f>
        <v>-2.6614141301679013E-2</v>
      </c>
      <c r="P3267">
        <f t="shared" si="356"/>
        <v>4.9351115984211047E-2</v>
      </c>
    </row>
    <row r="3268" spans="1:16" x14ac:dyDescent="0.25">
      <c r="A3268" s="6">
        <v>37991</v>
      </c>
      <c r="B3268" s="5">
        <v>573.94000000000005</v>
      </c>
      <c r="C3268" s="5">
        <v>586.08000000000004</v>
      </c>
      <c r="D3268" s="5">
        <v>573.94000000000005</v>
      </c>
      <c r="E3268" s="5">
        <v>586.08000000000004</v>
      </c>
      <c r="I3268">
        <f t="shared" si="357"/>
        <v>2.0931437791263694E-2</v>
      </c>
      <c r="J3268">
        <f t="shared" si="358"/>
        <v>3.2656175370553278E-2</v>
      </c>
      <c r="K3268">
        <f t="shared" si="359"/>
        <v>2.0931437791263694E-2</v>
      </c>
      <c r="L3268">
        <f t="shared" si="360"/>
        <v>2.0931437791263694E-2</v>
      </c>
      <c r="M3268">
        <f t="shared" si="361"/>
        <v>1.172473757928943E-2</v>
      </c>
      <c r="N3268">
        <f t="shared" si="362"/>
        <v>-1.2200831502215166E-2</v>
      </c>
      <c r="P3268">
        <f t="shared" si="356"/>
        <v>6.99271491158861E-2</v>
      </c>
    </row>
    <row r="3269" spans="1:16" x14ac:dyDescent="0.25">
      <c r="A3269" s="6">
        <v>37986</v>
      </c>
      <c r="B3269" s="5">
        <v>567.4</v>
      </c>
      <c r="C3269" s="5">
        <v>567.4</v>
      </c>
      <c r="D3269" s="5">
        <v>566.98</v>
      </c>
      <c r="E3269" s="5">
        <v>567.25</v>
      </c>
      <c r="I3269">
        <f t="shared" si="357"/>
        <v>-2.6439871479983466E-4</v>
      </c>
      <c r="J3269">
        <f t="shared" si="358"/>
        <v>7.5833065085305546E-4</v>
      </c>
      <c r="K3269">
        <f t="shared" si="359"/>
        <v>7.4049263772552032E-4</v>
      </c>
      <c r="L3269">
        <f t="shared" si="360"/>
        <v>4.7609392292553729E-4</v>
      </c>
      <c r="M3269">
        <f t="shared" si="361"/>
        <v>1.0227293656528971E-3</v>
      </c>
      <c r="N3269">
        <f t="shared" si="362"/>
        <v>-3.7461169056261946E-3</v>
      </c>
      <c r="P3269">
        <f t="shared" si="356"/>
        <v>8.2893497935941515E-2</v>
      </c>
    </row>
    <row r="3270" spans="1:16" x14ac:dyDescent="0.25">
      <c r="A3270" s="6">
        <v>37985</v>
      </c>
      <c r="B3270" s="5">
        <v>570.24</v>
      </c>
      <c r="C3270" s="5">
        <v>570.24</v>
      </c>
      <c r="D3270" s="5">
        <v>564.86</v>
      </c>
      <c r="E3270" s="5">
        <v>566.82000000000005</v>
      </c>
      <c r="I3270">
        <f t="shared" si="357"/>
        <v>-6.0155318332917752E-3</v>
      </c>
      <c r="J3270">
        <f t="shared" si="358"/>
        <v>-5.2787284738181357E-3</v>
      </c>
      <c r="K3270">
        <f t="shared" si="359"/>
        <v>9.4794120109904477E-3</v>
      </c>
      <c r="L3270">
        <f t="shared" si="360"/>
        <v>3.4638801776987051E-3</v>
      </c>
      <c r="M3270">
        <f t="shared" si="361"/>
        <v>7.368033594735068E-4</v>
      </c>
      <c r="N3270">
        <f t="shared" si="362"/>
        <v>4.9623511365439231E-3</v>
      </c>
      <c r="P3270">
        <f t="shared" si="356"/>
        <v>8.1581236724010256E-2</v>
      </c>
    </row>
    <row r="3271" spans="1:16" x14ac:dyDescent="0.25">
      <c r="A3271" s="6">
        <v>37984</v>
      </c>
      <c r="B3271" s="5">
        <v>567.82000000000005</v>
      </c>
      <c r="C3271" s="5">
        <v>569.82000000000005</v>
      </c>
      <c r="D3271" s="5">
        <v>567.66999999999996</v>
      </c>
      <c r="E3271" s="5">
        <v>569.82000000000005</v>
      </c>
      <c r="I3271">
        <f t="shared" si="357"/>
        <v>3.5160543940776843E-3</v>
      </c>
      <c r="J3271">
        <f t="shared" si="358"/>
        <v>4.2559991081652622E-3</v>
      </c>
      <c r="K3271">
        <f t="shared" si="359"/>
        <v>3.7802575149729575E-3</v>
      </c>
      <c r="L3271">
        <f t="shared" si="360"/>
        <v>3.7802575149729575E-3</v>
      </c>
      <c r="M3271">
        <f t="shared" si="361"/>
        <v>7.399447140875137E-4</v>
      </c>
      <c r="N3271">
        <f t="shared" si="362"/>
        <v>-6.3437243312281508E-4</v>
      </c>
      <c r="P3271">
        <f t="shared" si="356"/>
        <v>7.3176125436967956E-2</v>
      </c>
    </row>
    <row r="3272" spans="1:16" x14ac:dyDescent="0.25">
      <c r="A3272" s="6">
        <v>37981</v>
      </c>
      <c r="B3272" s="5">
        <v>567.69000000000005</v>
      </c>
      <c r="C3272" s="5">
        <v>567.83000000000004</v>
      </c>
      <c r="D3272" s="5">
        <v>567.30999999999995</v>
      </c>
      <c r="E3272" s="5">
        <v>567.4</v>
      </c>
      <c r="I3272">
        <f t="shared" si="357"/>
        <v>-5.1097270931785093E-4</v>
      </c>
      <c r="J3272">
        <f t="shared" si="358"/>
        <v>1.4815340111574051E-3</v>
      </c>
      <c r="K3272">
        <f t="shared" si="359"/>
        <v>9.1618661376400158E-4</v>
      </c>
      <c r="L3272">
        <f t="shared" si="360"/>
        <v>1.586308399304024E-4</v>
      </c>
      <c r="M3272">
        <f t="shared" si="361"/>
        <v>1.9925067204752912E-3</v>
      </c>
      <c r="N3272">
        <f t="shared" si="362"/>
        <v>-3.9916687286607241E-3</v>
      </c>
      <c r="P3272">
        <f t="shared" ref="P3272:P3335" si="363" xml:space="preserve">
(I$1*ABS(I$2-I3268)+J$1*ABS(J$2-J3268)+K$1*ABS(K$2-K3268)+ L$1*ABS(L$2-L3268)+ M$1*ABS(M$2-M3268)+ N$1*ABS(N$2-N3268)) +
(I$1*ABS(I$3-I3269)+J$1*ABS(J$3-J3269)+K$1*ABS(K$3-K3269)+ L$1*ABS(L$3-L3269)+ M$1*ABS(M$3-M3269)+ N$1*ABS(N$3-N3269)) +
(I$1*ABS(I$4-I3270)+J$1*ABS(J$4-J3270)+K$1*ABS(K$4-K3270)+ L$1*ABS(L$4-L3270)+ M$1*ABS(M$4-M3270)+ N$1*ABS(N$4-N3270)) +
(I$1*ABS(I$5-I3271)+J$1*ABS(J$5-J3271)+K$1*ABS(K$5-K3271)+ L$1*ABS(L$5-L3271)+ M$1*ABS(M$5-M3271)+ N$1*ABS(N$5-N3271)) +
(I$1*ABS(I$6-I3272)+J$1*ABS(J$6-J3272)+K$1*ABS(K$6-K3272)+ L$1*ABS(L$6-L3272)+ M$1*ABS(M$6-M3272)+ N$1*ABS(N$6-N3272))</f>
        <v>7.3123466371634235E-2</v>
      </c>
    </row>
    <row r="3273" spans="1:16" x14ac:dyDescent="0.25">
      <c r="A3273" s="6">
        <v>37980</v>
      </c>
      <c r="B3273" s="5">
        <v>565.25</v>
      </c>
      <c r="C3273" s="5">
        <v>566.55999999999995</v>
      </c>
      <c r="D3273" s="5">
        <v>565.04999999999995</v>
      </c>
      <c r="E3273" s="5">
        <v>566.55999999999995</v>
      </c>
      <c r="I3273">
        <f t="shared" si="357"/>
        <v>2.3148772055143004E-3</v>
      </c>
      <c r="J3273">
        <f t="shared" si="358"/>
        <v>-4.1568383384336704E-3</v>
      </c>
      <c r="K3273">
        <f t="shared" si="359"/>
        <v>2.6687655574337893E-3</v>
      </c>
      <c r="L3273">
        <f t="shared" si="360"/>
        <v>2.6687655574337893E-3</v>
      </c>
      <c r="M3273">
        <f t="shared" si="361"/>
        <v>-6.4717155439480241E-3</v>
      </c>
      <c r="N3273">
        <f t="shared" si="362"/>
        <v>6.8256038958675524E-3</v>
      </c>
      <c r="P3273">
        <f t="shared" si="363"/>
        <v>5.9366887302679035E-2</v>
      </c>
    </row>
    <row r="3274" spans="1:16" x14ac:dyDescent="0.25">
      <c r="A3274" s="6">
        <v>37979</v>
      </c>
      <c r="B3274" s="5">
        <v>570.39</v>
      </c>
      <c r="C3274" s="5">
        <v>571.16</v>
      </c>
      <c r="D3274" s="5">
        <v>568.91999999999996</v>
      </c>
      <c r="E3274" s="5">
        <v>568.91999999999996</v>
      </c>
      <c r="I3274">
        <f t="shared" si="357"/>
        <v>-2.5805106875771569E-3</v>
      </c>
      <c r="J3274">
        <f t="shared" si="358"/>
        <v>1.2311590277692594E-3</v>
      </c>
      <c r="K3274">
        <f t="shared" si="359"/>
        <v>3.9295538600672246E-3</v>
      </c>
      <c r="L3274">
        <f t="shared" si="360"/>
        <v>0</v>
      </c>
      <c r="M3274">
        <f t="shared" si="361"/>
        <v>3.8116697153465964E-3</v>
      </c>
      <c r="N3274">
        <f t="shared" si="362"/>
        <v>-1.2311590277693898E-3</v>
      </c>
      <c r="P3274">
        <f t="shared" si="363"/>
        <v>5.6463665433725878E-2</v>
      </c>
    </row>
    <row r="3275" spans="1:16" x14ac:dyDescent="0.25">
      <c r="A3275" s="6">
        <v>37978</v>
      </c>
      <c r="B3275" s="5">
        <v>576.13</v>
      </c>
      <c r="C3275" s="5">
        <v>576.13</v>
      </c>
      <c r="D3275" s="5">
        <v>568.22</v>
      </c>
      <c r="E3275" s="5">
        <v>568.22</v>
      </c>
      <c r="I3275">
        <f t="shared" si="357"/>
        <v>-1.382466200091823E-2</v>
      </c>
      <c r="J3275">
        <f t="shared" si="358"/>
        <v>-1.095661612780428E-2</v>
      </c>
      <c r="K3275">
        <f t="shared" si="359"/>
        <v>1.3824662000918208E-2</v>
      </c>
      <c r="L3275">
        <f t="shared" si="360"/>
        <v>0</v>
      </c>
      <c r="M3275">
        <f t="shared" si="361"/>
        <v>2.8680458731138447E-3</v>
      </c>
      <c r="N3275">
        <f t="shared" si="362"/>
        <v>-1.7598972220413076E-5</v>
      </c>
      <c r="P3275">
        <f t="shared" si="363"/>
        <v>6.4929839298845063E-2</v>
      </c>
    </row>
    <row r="3276" spans="1:16" x14ac:dyDescent="0.25">
      <c r="A3276" s="6">
        <v>37977</v>
      </c>
      <c r="B3276" s="5">
        <v>568.21</v>
      </c>
      <c r="C3276" s="5">
        <v>574.6</v>
      </c>
      <c r="D3276" s="5">
        <v>568.21</v>
      </c>
      <c r="E3276" s="5">
        <v>574.48</v>
      </c>
      <c r="I3276">
        <f t="shared" si="357"/>
        <v>1.0974215100024821E-2</v>
      </c>
      <c r="J3276">
        <f t="shared" si="358"/>
        <v>8.5484800381827736E-3</v>
      </c>
      <c r="K3276">
        <f t="shared" si="359"/>
        <v>1.1183077843151782E-2</v>
      </c>
      <c r="L3276">
        <f t="shared" si="360"/>
        <v>1.0974215100024821E-2</v>
      </c>
      <c r="M3276">
        <f t="shared" si="361"/>
        <v>-2.4257350618418542E-3</v>
      </c>
      <c r="N3276">
        <f t="shared" si="362"/>
        <v>-5.2052664134059571E-3</v>
      </c>
      <c r="P3276">
        <f t="shared" si="363"/>
        <v>4.2932263591620716E-2</v>
      </c>
    </row>
    <row r="3277" spans="1:16" x14ac:dyDescent="0.25">
      <c r="A3277" s="6">
        <v>37974</v>
      </c>
      <c r="B3277" s="5">
        <v>565.26</v>
      </c>
      <c r="C3277" s="5">
        <v>570.75</v>
      </c>
      <c r="D3277" s="5">
        <v>565.26</v>
      </c>
      <c r="E3277" s="5">
        <v>569.59</v>
      </c>
      <c r="I3277">
        <f t="shared" si="357"/>
        <v>7.6310014752478152E-3</v>
      </c>
      <c r="J3277">
        <f t="shared" si="358"/>
        <v>3.1912383485494036E-2</v>
      </c>
      <c r="K3277">
        <f t="shared" si="359"/>
        <v>9.6654831212736273E-3</v>
      </c>
      <c r="L3277">
        <f t="shared" si="360"/>
        <v>7.6310014752478152E-3</v>
      </c>
      <c r="M3277">
        <f t="shared" si="361"/>
        <v>2.4281382010246294E-2</v>
      </c>
      <c r="N3277">
        <f t="shared" si="362"/>
        <v>-3.6903758846713854E-2</v>
      </c>
      <c r="P3277">
        <f t="shared" si="363"/>
        <v>5.7820293599227093E-2</v>
      </c>
    </row>
    <row r="3278" spans="1:16" x14ac:dyDescent="0.25">
      <c r="A3278" s="6">
        <v>37973</v>
      </c>
      <c r="B3278" s="5">
        <v>544.78</v>
      </c>
      <c r="C3278" s="5">
        <v>551.70000000000005</v>
      </c>
      <c r="D3278" s="5">
        <v>544.78</v>
      </c>
      <c r="E3278" s="5">
        <v>551.70000000000005</v>
      </c>
      <c r="I3278">
        <f t="shared" si="357"/>
        <v>1.2622376836467625E-2</v>
      </c>
      <c r="J3278">
        <f t="shared" si="358"/>
        <v>2.3084788558558438E-2</v>
      </c>
      <c r="K3278">
        <f t="shared" si="359"/>
        <v>1.2622376836467625E-2</v>
      </c>
      <c r="L3278">
        <f t="shared" si="360"/>
        <v>1.2622376836467625E-2</v>
      </c>
      <c r="M3278">
        <f t="shared" si="361"/>
        <v>1.0462411722090777E-2</v>
      </c>
      <c r="N3278">
        <f t="shared" si="362"/>
        <v>-1.0963362611550179E-2</v>
      </c>
      <c r="P3278">
        <f t="shared" si="363"/>
        <v>6.8378055275164468E-2</v>
      </c>
    </row>
    <row r="3279" spans="1:16" x14ac:dyDescent="0.25">
      <c r="A3279" s="6">
        <v>37972</v>
      </c>
      <c r="B3279" s="5">
        <v>540.79999999999995</v>
      </c>
      <c r="C3279" s="5">
        <v>541.34</v>
      </c>
      <c r="D3279" s="5">
        <v>538.84</v>
      </c>
      <c r="E3279" s="5">
        <v>539.11</v>
      </c>
      <c r="I3279">
        <f t="shared" si="357"/>
        <v>-3.129893008927593E-3</v>
      </c>
      <c r="J3279">
        <f t="shared" si="358"/>
        <v>-9.0847606743962219E-3</v>
      </c>
      <c r="K3279">
        <f t="shared" si="359"/>
        <v>4.6288664182499335E-3</v>
      </c>
      <c r="L3279">
        <f t="shared" si="360"/>
        <v>5.0095088945949088E-4</v>
      </c>
      <c r="M3279">
        <f t="shared" si="361"/>
        <v>-5.9548676654686671E-3</v>
      </c>
      <c r="N3279">
        <f t="shared" si="362"/>
        <v>9.5857115638556256E-3</v>
      </c>
      <c r="P3279">
        <f t="shared" si="363"/>
        <v>8.5899183809038576E-2</v>
      </c>
    </row>
    <row r="3280" spans="1:16" x14ac:dyDescent="0.25">
      <c r="A3280" s="6">
        <v>37971</v>
      </c>
      <c r="B3280" s="5">
        <v>549.38</v>
      </c>
      <c r="C3280" s="5">
        <v>549.38</v>
      </c>
      <c r="D3280" s="5">
        <v>544.03</v>
      </c>
      <c r="E3280" s="5">
        <v>544.03</v>
      </c>
      <c r="I3280">
        <f t="shared" si="357"/>
        <v>-9.7859772552244626E-3</v>
      </c>
      <c r="J3280">
        <f t="shared" si="358"/>
        <v>-1.3365423810464577E-2</v>
      </c>
      <c r="K3280">
        <f t="shared" si="359"/>
        <v>9.7859772552244834E-3</v>
      </c>
      <c r="L3280">
        <f t="shared" si="360"/>
        <v>0</v>
      </c>
      <c r="M3280">
        <f t="shared" si="361"/>
        <v>-3.5794465552401551E-3</v>
      </c>
      <c r="N3280">
        <f t="shared" si="362"/>
        <v>6.9058644347546865E-3</v>
      </c>
      <c r="P3280">
        <f t="shared" si="363"/>
        <v>9.2030615674681612E-2</v>
      </c>
    </row>
    <row r="3281" spans="1:16" x14ac:dyDescent="0.25">
      <c r="A3281" s="6">
        <v>37970</v>
      </c>
      <c r="B3281" s="5">
        <v>547.79999999999995</v>
      </c>
      <c r="C3281" s="5">
        <v>551.76</v>
      </c>
      <c r="D3281" s="5">
        <v>547.79999999999995</v>
      </c>
      <c r="E3281" s="5">
        <v>551.35</v>
      </c>
      <c r="I3281">
        <f t="shared" si="357"/>
        <v>6.4595593757098956E-3</v>
      </c>
      <c r="J3281">
        <f t="shared" si="358"/>
        <v>1.8932053240683578E-2</v>
      </c>
      <c r="K3281">
        <f t="shared" si="359"/>
        <v>7.2029122940580163E-3</v>
      </c>
      <c r="L3281">
        <f t="shared" si="360"/>
        <v>6.4595593757098956E-3</v>
      </c>
      <c r="M3281">
        <f t="shared" si="361"/>
        <v>1.2472493864973582E-2</v>
      </c>
      <c r="N3281">
        <f t="shared" si="362"/>
        <v>-1.6955643278130515E-2</v>
      </c>
      <c r="P3281">
        <f t="shared" si="363"/>
        <v>7.0963313997967181E-2</v>
      </c>
    </row>
    <row r="3282" spans="1:16" x14ac:dyDescent="0.25">
      <c r="A3282" s="6">
        <v>37966</v>
      </c>
      <c r="B3282" s="5">
        <v>538.75</v>
      </c>
      <c r="C3282" s="5">
        <v>542.51</v>
      </c>
      <c r="D3282" s="5">
        <v>538.59</v>
      </c>
      <c r="E3282" s="5">
        <v>541.01</v>
      </c>
      <c r="I3282">
        <f t="shared" si="357"/>
        <v>4.1861215460465102E-3</v>
      </c>
      <c r="J3282">
        <f t="shared" si="358"/>
        <v>1.8871420956724195E-3</v>
      </c>
      <c r="K3282">
        <f t="shared" si="359"/>
        <v>7.2519048736018219E-3</v>
      </c>
      <c r="L3282">
        <f t="shared" si="360"/>
        <v>4.483149413156846E-3</v>
      </c>
      <c r="M3282">
        <f t="shared" si="361"/>
        <v>-2.2989794503741061E-3</v>
      </c>
      <c r="N3282">
        <f t="shared" si="362"/>
        <v>7.7951006174326325E-4</v>
      </c>
      <c r="P3282">
        <f t="shared" si="363"/>
        <v>6.1234131504353279E-2</v>
      </c>
    </row>
    <row r="3283" spans="1:16" x14ac:dyDescent="0.25">
      <c r="A3283" s="6">
        <v>37965</v>
      </c>
      <c r="B3283" s="5">
        <v>545.29</v>
      </c>
      <c r="C3283" s="5">
        <v>545.89</v>
      </c>
      <c r="D3283" s="5">
        <v>539.01</v>
      </c>
      <c r="E3283" s="5">
        <v>539.99</v>
      </c>
      <c r="I3283">
        <f t="shared" si="357"/>
        <v>-9.7671423662813433E-3</v>
      </c>
      <c r="J3283">
        <f t="shared" si="358"/>
        <v>-8.5927656601227295E-3</v>
      </c>
      <c r="K3283">
        <f t="shared" si="359"/>
        <v>1.2683366634009595E-2</v>
      </c>
      <c r="L3283">
        <f t="shared" si="360"/>
        <v>1.8164972557412999E-3</v>
      </c>
      <c r="M3283">
        <f t="shared" si="361"/>
        <v>1.1743767061586214E-3</v>
      </c>
      <c r="N3283">
        <f t="shared" si="362"/>
        <v>-4.2948444298070961E-3</v>
      </c>
      <c r="P3283">
        <f t="shared" si="363"/>
        <v>6.1191751026918269E-2</v>
      </c>
    </row>
    <row r="3284" spans="1:16" x14ac:dyDescent="0.25">
      <c r="A3284" s="6">
        <v>37964</v>
      </c>
      <c r="B3284" s="5">
        <v>539.97</v>
      </c>
      <c r="C3284" s="5">
        <v>544.65</v>
      </c>
      <c r="D3284" s="5">
        <v>536.70000000000005</v>
      </c>
      <c r="E3284" s="5">
        <v>544.65</v>
      </c>
      <c r="I3284">
        <f t="shared" si="357"/>
        <v>8.6298040689569543E-3</v>
      </c>
      <c r="J3284">
        <f t="shared" si="358"/>
        <v>9.4635311550186028E-3</v>
      </c>
      <c r="K3284">
        <f t="shared" si="359"/>
        <v>1.4704107345671269E-2</v>
      </c>
      <c r="L3284">
        <f t="shared" si="360"/>
        <v>1.4704107345671269E-2</v>
      </c>
      <c r="M3284">
        <f t="shared" si="361"/>
        <v>8.3372708606160406E-4</v>
      </c>
      <c r="N3284">
        <f t="shared" si="362"/>
        <v>1.8986994032686778E-3</v>
      </c>
      <c r="P3284">
        <f t="shared" si="363"/>
        <v>4.4960533936871695E-2</v>
      </c>
    </row>
    <row r="3285" spans="1:16" x14ac:dyDescent="0.25">
      <c r="A3285" s="6">
        <v>37963</v>
      </c>
      <c r="B3285" s="5">
        <v>537.72</v>
      </c>
      <c r="C3285" s="5">
        <v>541.30999999999995</v>
      </c>
      <c r="D3285" s="5">
        <v>537.72</v>
      </c>
      <c r="E3285" s="5">
        <v>539.52</v>
      </c>
      <c r="I3285">
        <f t="shared" si="357"/>
        <v>3.3418767873839251E-3</v>
      </c>
      <c r="J3285">
        <f t="shared" si="358"/>
        <v>9.5165207512276449E-3</v>
      </c>
      <c r="K3285">
        <f t="shared" si="359"/>
        <v>6.6541490902052849E-3</v>
      </c>
      <c r="L3285">
        <f t="shared" si="360"/>
        <v>3.3418767873839251E-3</v>
      </c>
      <c r="M3285">
        <f t="shared" si="361"/>
        <v>6.1746439638438143E-3</v>
      </c>
      <c r="N3285">
        <f t="shared" si="362"/>
        <v>-7.9726329485816736E-3</v>
      </c>
      <c r="P3285">
        <f t="shared" si="363"/>
        <v>5.9976911355215823E-2</v>
      </c>
    </row>
    <row r="3286" spans="1:16" x14ac:dyDescent="0.25">
      <c r="A3286" s="6">
        <v>37960</v>
      </c>
      <c r="B3286" s="5">
        <v>541.24</v>
      </c>
      <c r="C3286" s="5">
        <v>541.24</v>
      </c>
      <c r="D3286" s="5">
        <v>533.45000000000005</v>
      </c>
      <c r="E3286" s="5">
        <v>534.41</v>
      </c>
      <c r="I3286">
        <f t="shared" si="357"/>
        <v>-1.2699468773235268E-2</v>
      </c>
      <c r="J3286">
        <f t="shared" si="358"/>
        <v>-2.7408583122198085E-2</v>
      </c>
      <c r="K3286">
        <f t="shared" si="359"/>
        <v>1.4497457757973132E-2</v>
      </c>
      <c r="L3286">
        <f t="shared" si="360"/>
        <v>1.79798898473785E-3</v>
      </c>
      <c r="M3286">
        <f t="shared" si="361"/>
        <v>-1.4709114348962693E-2</v>
      </c>
      <c r="N3286">
        <f t="shared" si="362"/>
        <v>2.4370222603161389E-2</v>
      </c>
      <c r="P3286">
        <f t="shared" si="363"/>
        <v>7.1844751290784589E-2</v>
      </c>
    </row>
    <row r="3287" spans="1:16" x14ac:dyDescent="0.25">
      <c r="A3287" s="6">
        <v>37959</v>
      </c>
      <c r="B3287" s="5">
        <v>548.28</v>
      </c>
      <c r="C3287" s="5">
        <v>549.26</v>
      </c>
      <c r="D3287" s="5">
        <v>546.61</v>
      </c>
      <c r="E3287" s="5">
        <v>549.26</v>
      </c>
      <c r="I3287">
        <f t="shared" si="357"/>
        <v>1.7858123812258258E-3</v>
      </c>
      <c r="J3287">
        <f t="shared" si="358"/>
        <v>1.4028697358829565E-3</v>
      </c>
      <c r="K3287">
        <f t="shared" si="359"/>
        <v>4.8363495037744945E-3</v>
      </c>
      <c r="L3287">
        <f t="shared" si="360"/>
        <v>4.8363495037744945E-3</v>
      </c>
      <c r="M3287">
        <f t="shared" si="361"/>
        <v>-3.8294264534284518E-4</v>
      </c>
      <c r="N3287">
        <f t="shared" si="362"/>
        <v>-1.9676036820224296E-2</v>
      </c>
      <c r="P3287">
        <f t="shared" si="363"/>
        <v>5.4594967853564699E-2</v>
      </c>
    </row>
    <row r="3288" spans="1:16" x14ac:dyDescent="0.25">
      <c r="A3288" s="6">
        <v>37958</v>
      </c>
      <c r="B3288" s="5">
        <v>535.96</v>
      </c>
      <c r="C3288" s="5">
        <v>548.49</v>
      </c>
      <c r="D3288" s="5">
        <v>535.96</v>
      </c>
      <c r="E3288" s="5">
        <v>548.49</v>
      </c>
      <c r="I3288">
        <f t="shared" si="357"/>
        <v>2.3109516588115834E-2</v>
      </c>
      <c r="J3288">
        <f t="shared" si="358"/>
        <v>2.4472486953801421E-2</v>
      </c>
      <c r="K3288">
        <f t="shared" si="359"/>
        <v>2.3109516588115834E-2</v>
      </c>
      <c r="L3288">
        <f t="shared" si="360"/>
        <v>2.3109516588115834E-2</v>
      </c>
      <c r="M3288">
        <f t="shared" si="361"/>
        <v>1.3629703656856977E-3</v>
      </c>
      <c r="N3288">
        <f t="shared" si="362"/>
        <v>-1.2220799543943841E-2</v>
      </c>
      <c r="P3288">
        <f t="shared" si="363"/>
        <v>6.5210067655002396E-2</v>
      </c>
    </row>
    <row r="3289" spans="1:16" x14ac:dyDescent="0.25">
      <c r="A3289" s="6">
        <v>37957</v>
      </c>
      <c r="B3289" s="5">
        <v>540.71</v>
      </c>
      <c r="C3289" s="5">
        <v>540.71</v>
      </c>
      <c r="D3289" s="5">
        <v>529.45000000000005</v>
      </c>
      <c r="E3289" s="5">
        <v>535.23</v>
      </c>
      <c r="I3289">
        <f t="shared" si="357"/>
        <v>-1.018652970632501E-2</v>
      </c>
      <c r="J3289">
        <f t="shared" si="358"/>
        <v>9.008562696614094E-3</v>
      </c>
      <c r="K3289">
        <f t="shared" si="359"/>
        <v>2.1044358884583184E-2</v>
      </c>
      <c r="L3289">
        <f t="shared" si="360"/>
        <v>1.0857829178258092E-2</v>
      </c>
      <c r="M3289">
        <f t="shared" si="361"/>
        <v>1.9195092402939234E-2</v>
      </c>
      <c r="N3289">
        <f t="shared" si="362"/>
        <v>-2.4492424866498459E-2</v>
      </c>
      <c r="P3289">
        <f t="shared" si="363"/>
        <v>7.5335469529520291E-2</v>
      </c>
    </row>
    <row r="3290" spans="1:16" x14ac:dyDescent="0.25">
      <c r="A3290" s="6">
        <v>37956</v>
      </c>
      <c r="B3290" s="5">
        <v>518.58000000000004</v>
      </c>
      <c r="C3290" s="5">
        <v>530.42999999999995</v>
      </c>
      <c r="D3290" s="5">
        <v>516.64</v>
      </c>
      <c r="E3290" s="5">
        <v>530.42999999999995</v>
      </c>
      <c r="I3290">
        <f t="shared" si="357"/>
        <v>2.2593691365505611E-2</v>
      </c>
      <c r="J3290">
        <f t="shared" si="358"/>
        <v>2.1892997326157593E-3</v>
      </c>
      <c r="K3290">
        <f t="shared" si="359"/>
        <v>2.634169134814247E-2</v>
      </c>
      <c r="L3290">
        <f t="shared" si="360"/>
        <v>2.634169134814247E-2</v>
      </c>
      <c r="M3290">
        <f t="shared" si="361"/>
        <v>-2.0404391632889894E-2</v>
      </c>
      <c r="N3290">
        <f t="shared" si="362"/>
        <v>1.4965651481237111E-2</v>
      </c>
      <c r="P3290">
        <f t="shared" si="363"/>
        <v>7.3845134656391545E-2</v>
      </c>
    </row>
    <row r="3291" spans="1:16" x14ac:dyDescent="0.25">
      <c r="A3291" s="6">
        <v>37953</v>
      </c>
      <c r="B3291" s="5">
        <v>543.84</v>
      </c>
      <c r="C3291" s="5">
        <v>543.84</v>
      </c>
      <c r="D3291" s="5">
        <v>524.42999999999995</v>
      </c>
      <c r="E3291" s="5">
        <v>529.27</v>
      </c>
      <c r="I3291">
        <f t="shared" si="357"/>
        <v>-2.7156387322314159E-2</v>
      </c>
      <c r="J3291">
        <f t="shared" si="358"/>
        <v>-2.0311152700166882E-2</v>
      </c>
      <c r="K3291">
        <f t="shared" si="359"/>
        <v>3.6343127456603765E-2</v>
      </c>
      <c r="L3291">
        <f t="shared" si="360"/>
        <v>9.186740134289573E-3</v>
      </c>
      <c r="M3291">
        <f t="shared" si="361"/>
        <v>6.8452346221473861E-3</v>
      </c>
      <c r="N3291">
        <f t="shared" si="362"/>
        <v>1.6472095349553208E-2</v>
      </c>
      <c r="P3291">
        <f t="shared" si="363"/>
        <v>9.5916236796423374E-2</v>
      </c>
    </row>
    <row r="3292" spans="1:16" x14ac:dyDescent="0.25">
      <c r="A3292" s="6">
        <v>37952</v>
      </c>
      <c r="B3292" s="5">
        <v>534.83000000000004</v>
      </c>
      <c r="C3292" s="5">
        <v>540.13</v>
      </c>
      <c r="D3292" s="5">
        <v>533.14</v>
      </c>
      <c r="E3292" s="5">
        <v>540.13</v>
      </c>
      <c r="I3292">
        <f t="shared" si="357"/>
        <v>9.8609119344535371E-3</v>
      </c>
      <c r="J3292">
        <f t="shared" si="358"/>
        <v>-1.3691028965599037E-3</v>
      </c>
      <c r="K3292">
        <f t="shared" si="359"/>
        <v>1.3025797484903236E-2</v>
      </c>
      <c r="L3292">
        <f t="shared" si="360"/>
        <v>1.3025797484903236E-2</v>
      </c>
      <c r="M3292">
        <f t="shared" si="361"/>
        <v>-1.1230014831013336E-2</v>
      </c>
      <c r="N3292">
        <f t="shared" si="362"/>
        <v>-3.6078057848877064E-3</v>
      </c>
      <c r="P3292">
        <f t="shared" si="363"/>
        <v>6.877279201806312E-2</v>
      </c>
    </row>
    <row r="3293" spans="1:16" x14ac:dyDescent="0.25">
      <c r="A3293" s="6">
        <v>37951</v>
      </c>
      <c r="B3293" s="5">
        <v>531.22</v>
      </c>
      <c r="C3293" s="5">
        <v>542.75</v>
      </c>
      <c r="D3293" s="5">
        <v>531.22</v>
      </c>
      <c r="E3293" s="5">
        <v>540.87</v>
      </c>
      <c r="I3293">
        <f t="shared" si="357"/>
        <v>1.8002706166350906E-2</v>
      </c>
      <c r="J3293">
        <f t="shared" si="358"/>
        <v>3.0809792401766865E-2</v>
      </c>
      <c r="K3293">
        <f t="shared" si="359"/>
        <v>2.147256070253354E-2</v>
      </c>
      <c r="L3293">
        <f t="shared" si="360"/>
        <v>1.8002706166350906E-2</v>
      </c>
      <c r="M3293">
        <f t="shared" si="361"/>
        <v>1.2807086235415939E-2</v>
      </c>
      <c r="N3293">
        <f t="shared" si="362"/>
        <v>-2.2925604209165278E-2</v>
      </c>
      <c r="P3293">
        <f t="shared" si="363"/>
        <v>7.4092339138446872E-2</v>
      </c>
    </row>
    <row r="3294" spans="1:16" x14ac:dyDescent="0.25">
      <c r="A3294" s="6">
        <v>37950</v>
      </c>
      <c r="B3294" s="5">
        <v>520.19000000000005</v>
      </c>
      <c r="C3294" s="5">
        <v>524.46</v>
      </c>
      <c r="D3294" s="5">
        <v>519.17999999999995</v>
      </c>
      <c r="E3294" s="5">
        <v>524.46</v>
      </c>
      <c r="I3294">
        <f t="shared" si="357"/>
        <v>8.1750323662966393E-3</v>
      </c>
      <c r="J3294">
        <f t="shared" si="358"/>
        <v>1.6747009869090338E-2</v>
      </c>
      <c r="K3294">
        <f t="shared" si="359"/>
        <v>1.0118517973749235E-2</v>
      </c>
      <c r="L3294">
        <f t="shared" si="360"/>
        <v>1.0118517973749235E-2</v>
      </c>
      <c r="M3294">
        <f t="shared" si="361"/>
        <v>8.5719775027939156E-3</v>
      </c>
      <c r="N3294">
        <f t="shared" si="362"/>
        <v>-2.3917170806034282E-2</v>
      </c>
      <c r="P3294">
        <f t="shared" si="363"/>
        <v>7.8595244930171074E-2</v>
      </c>
    </row>
    <row r="3295" spans="1:16" x14ac:dyDescent="0.25">
      <c r="A3295" s="6">
        <v>37949</v>
      </c>
      <c r="B3295" s="5">
        <v>506.91</v>
      </c>
      <c r="C3295" s="5">
        <v>519.57000000000005</v>
      </c>
      <c r="D3295" s="5">
        <v>506.91</v>
      </c>
      <c r="E3295" s="5">
        <v>515.75</v>
      </c>
      <c r="I3295">
        <f t="shared" si="357"/>
        <v>1.7288678910693113E-2</v>
      </c>
      <c r="J3295">
        <f t="shared" si="358"/>
        <v>2.048963007295683E-2</v>
      </c>
      <c r="K3295">
        <f t="shared" si="359"/>
        <v>2.4668073368393634E-2</v>
      </c>
      <c r="L3295">
        <f t="shared" si="360"/>
        <v>1.7288678910693113E-2</v>
      </c>
      <c r="M3295">
        <f t="shared" si="361"/>
        <v>3.2009511622638522E-3</v>
      </c>
      <c r="N3295">
        <f t="shared" si="362"/>
        <v>-2.0669428852907887E-2</v>
      </c>
      <c r="P3295">
        <f t="shared" si="363"/>
        <v>8.5594199579721211E-2</v>
      </c>
    </row>
    <row r="3296" spans="1:16" x14ac:dyDescent="0.25">
      <c r="A3296" s="6">
        <v>37946</v>
      </c>
      <c r="B3296" s="5">
        <v>496.54</v>
      </c>
      <c r="C3296" s="5">
        <v>505.29</v>
      </c>
      <c r="D3296" s="5">
        <v>496.54</v>
      </c>
      <c r="E3296" s="5">
        <v>505.29</v>
      </c>
      <c r="I3296">
        <f t="shared" si="357"/>
        <v>1.7468477690644076E-2</v>
      </c>
      <c r="J3296">
        <f t="shared" si="358"/>
        <v>2.7406120824728659E-2</v>
      </c>
      <c r="K3296">
        <f t="shared" si="359"/>
        <v>1.7468477690644076E-2</v>
      </c>
      <c r="L3296">
        <f t="shared" si="360"/>
        <v>1.7468477690644076E-2</v>
      </c>
      <c r="M3296">
        <f t="shared" si="361"/>
        <v>9.9376431340845745E-3</v>
      </c>
      <c r="N3296">
        <f t="shared" si="362"/>
        <v>-3.0425573235572358E-2</v>
      </c>
      <c r="P3296">
        <f t="shared" si="363"/>
        <v>9.4098012391295449E-2</v>
      </c>
    </row>
    <row r="3297" spans="1:16" x14ac:dyDescent="0.25">
      <c r="A3297" s="6">
        <v>37945</v>
      </c>
      <c r="B3297" s="5">
        <v>490.87</v>
      </c>
      <c r="C3297" s="5">
        <v>491.63</v>
      </c>
      <c r="D3297" s="5">
        <v>481.66</v>
      </c>
      <c r="E3297" s="5">
        <v>491.63</v>
      </c>
      <c r="I3297">
        <f t="shared" si="357"/>
        <v>1.5470740999174088E-3</v>
      </c>
      <c r="J3297">
        <f t="shared" si="358"/>
        <v>2.2587046541850508E-2</v>
      </c>
      <c r="K3297">
        <f t="shared" si="359"/>
        <v>2.0487930101487747E-2</v>
      </c>
      <c r="L3297">
        <f t="shared" si="360"/>
        <v>2.0487930101487747E-2</v>
      </c>
      <c r="M3297">
        <f t="shared" si="361"/>
        <v>2.1039972441933095E-2</v>
      </c>
      <c r="N3297">
        <f t="shared" si="362"/>
        <v>-2.4888828326568739E-2</v>
      </c>
      <c r="P3297">
        <f t="shared" si="363"/>
        <v>0.11058801646034447</v>
      </c>
    </row>
    <row r="3298" spans="1:16" x14ac:dyDescent="0.25">
      <c r="A3298" s="6">
        <v>37944</v>
      </c>
      <c r="B3298" s="5">
        <v>482.98</v>
      </c>
      <c r="C3298" s="5">
        <v>482.98</v>
      </c>
      <c r="D3298" s="5">
        <v>469.82</v>
      </c>
      <c r="E3298" s="5">
        <v>480.65</v>
      </c>
      <c r="I3298">
        <f t="shared" si="357"/>
        <v>-4.8358904159233581E-3</v>
      </c>
      <c r="J3298">
        <f t="shared" si="358"/>
        <v>-2.9499212872876254E-2</v>
      </c>
      <c r="K3298">
        <f t="shared" si="359"/>
        <v>2.7625602302129279E-2</v>
      </c>
      <c r="L3298">
        <f t="shared" si="360"/>
        <v>2.2789711886205967E-2</v>
      </c>
      <c r="M3298">
        <f t="shared" si="361"/>
        <v>-2.4663322456952873E-2</v>
      </c>
      <c r="N3298">
        <f t="shared" si="362"/>
        <v>5.127839495340946E-2</v>
      </c>
      <c r="P3298">
        <f t="shared" si="363"/>
        <v>0.11624644518413413</v>
      </c>
    </row>
    <row r="3299" spans="1:16" x14ac:dyDescent="0.25">
      <c r="A3299" s="6">
        <v>37943</v>
      </c>
      <c r="B3299" s="5">
        <v>503</v>
      </c>
      <c r="C3299" s="5">
        <v>503</v>
      </c>
      <c r="D3299" s="5">
        <v>494.54</v>
      </c>
      <c r="E3299" s="5">
        <v>495.04</v>
      </c>
      <c r="I3299">
        <f t="shared" si="357"/>
        <v>-1.5951602715037858E-2</v>
      </c>
      <c r="J3299">
        <f t="shared" si="358"/>
        <v>-3.2513495472384843E-2</v>
      </c>
      <c r="K3299">
        <f t="shared" si="359"/>
        <v>1.6962132520710462E-2</v>
      </c>
      <c r="L3299">
        <f t="shared" si="360"/>
        <v>1.0105298056725814E-3</v>
      </c>
      <c r="M3299">
        <f t="shared" si="361"/>
        <v>-1.6561892757347048E-2</v>
      </c>
      <c r="N3299">
        <f t="shared" si="362"/>
        <v>3.3524025278057527E-2</v>
      </c>
      <c r="P3299">
        <f t="shared" si="363"/>
        <v>0.11075848267358873</v>
      </c>
    </row>
    <row r="3300" spans="1:16" x14ac:dyDescent="0.25">
      <c r="A3300" s="6">
        <v>37942</v>
      </c>
      <c r="B3300" s="5">
        <v>519.79999999999995</v>
      </c>
      <c r="C3300" s="5">
        <v>519.79999999999995</v>
      </c>
      <c r="D3300" s="5">
        <v>511.4</v>
      </c>
      <c r="E3300" s="5">
        <v>511.4</v>
      </c>
      <c r="I3300">
        <f t="shared" si="357"/>
        <v>-1.6292059350303582E-2</v>
      </c>
      <c r="J3300">
        <f t="shared" si="358"/>
        <v>-2.9023292421511696E-2</v>
      </c>
      <c r="K3300">
        <f t="shared" si="359"/>
        <v>1.6292059350303648E-2</v>
      </c>
      <c r="L3300">
        <f t="shared" si="360"/>
        <v>0</v>
      </c>
      <c r="M3300">
        <f t="shared" si="361"/>
        <v>-1.2731233071208034E-2</v>
      </c>
      <c r="N3300">
        <f t="shared" si="362"/>
        <v>2.902329242151162E-2</v>
      </c>
      <c r="P3300">
        <f t="shared" si="363"/>
        <v>9.6961276066689014E-2</v>
      </c>
    </row>
    <row r="3301" spans="1:16" x14ac:dyDescent="0.25">
      <c r="A3301" s="6">
        <v>37939</v>
      </c>
      <c r="B3301" s="5">
        <v>527.83000000000004</v>
      </c>
      <c r="C3301" s="5">
        <v>528</v>
      </c>
      <c r="D3301" s="5">
        <v>526.46</v>
      </c>
      <c r="E3301" s="5">
        <v>526.46</v>
      </c>
      <c r="I3301">
        <f t="shared" si="357"/>
        <v>-2.59890688732283E-3</v>
      </c>
      <c r="J3301">
        <f t="shared" si="358"/>
        <v>-6.4561459052796515E-4</v>
      </c>
      <c r="K3301">
        <f t="shared" si="359"/>
        <v>2.920928427663698E-3</v>
      </c>
      <c r="L3301">
        <f t="shared" si="360"/>
        <v>0</v>
      </c>
      <c r="M3301">
        <f t="shared" si="361"/>
        <v>1.9532922967947755E-3</v>
      </c>
      <c r="N3301">
        <f t="shared" si="362"/>
        <v>-4.5119299806907053E-3</v>
      </c>
      <c r="P3301">
        <f t="shared" si="363"/>
        <v>6.8204612711265836E-2</v>
      </c>
    </row>
    <row r="3302" spans="1:16" x14ac:dyDescent="0.25">
      <c r="A3302" s="6">
        <v>37938</v>
      </c>
      <c r="B3302" s="5">
        <v>526.54</v>
      </c>
      <c r="C3302" s="5">
        <v>527.01</v>
      </c>
      <c r="D3302" s="5">
        <v>524.09</v>
      </c>
      <c r="E3302" s="5">
        <v>526.79999999999995</v>
      </c>
      <c r="I3302">
        <f t="shared" si="357"/>
        <v>4.9366777162234484E-4</v>
      </c>
      <c r="J3302">
        <f t="shared" si="358"/>
        <v>1.3703950018827474E-2</v>
      </c>
      <c r="K3302">
        <f t="shared" si="359"/>
        <v>5.5560983954940357E-3</v>
      </c>
      <c r="L3302">
        <f t="shared" si="360"/>
        <v>5.1575445712185889E-3</v>
      </c>
      <c r="M3302">
        <f t="shared" si="361"/>
        <v>1.3210282247205152E-2</v>
      </c>
      <c r="N3302">
        <f t="shared" si="362"/>
        <v>-2.0023987824684921E-2</v>
      </c>
      <c r="P3302">
        <f t="shared" si="363"/>
        <v>5.8434883252427017E-2</v>
      </c>
    </row>
    <row r="3303" spans="1:16" x14ac:dyDescent="0.25">
      <c r="A3303" s="6">
        <v>37937</v>
      </c>
      <c r="B3303" s="5">
        <v>526.61</v>
      </c>
      <c r="C3303" s="5">
        <v>526.61</v>
      </c>
      <c r="D3303" s="5">
        <v>513.70000000000005</v>
      </c>
      <c r="E3303" s="5">
        <v>519.63</v>
      </c>
      <c r="I3303">
        <f t="shared" si="357"/>
        <v>-1.3343216777145046E-2</v>
      </c>
      <c r="J3303">
        <f t="shared" si="358"/>
        <v>-1.03764763017038E-2</v>
      </c>
      <c r="K3303">
        <f t="shared" si="359"/>
        <v>2.4820799154221161E-2</v>
      </c>
      <c r="L3303">
        <f t="shared" si="360"/>
        <v>1.1477582377076124E-2</v>
      </c>
      <c r="M3303">
        <f t="shared" si="361"/>
        <v>2.9667404754413051E-3</v>
      </c>
      <c r="N3303">
        <f t="shared" si="362"/>
        <v>2.1854058678779969E-2</v>
      </c>
      <c r="P3303">
        <f t="shared" si="363"/>
        <v>7.2056589834128895E-2</v>
      </c>
    </row>
    <row r="3304" spans="1:16" x14ac:dyDescent="0.25">
      <c r="A3304" s="6">
        <v>37936</v>
      </c>
      <c r="B3304" s="5">
        <v>532.77</v>
      </c>
      <c r="C3304" s="5">
        <v>532.77</v>
      </c>
      <c r="D3304" s="5">
        <v>525.04999999999995</v>
      </c>
      <c r="E3304" s="5">
        <v>525.04999999999995</v>
      </c>
      <c r="I3304">
        <f t="shared" si="357"/>
        <v>-1.4596315182611175E-2</v>
      </c>
      <c r="J3304">
        <f t="shared" si="358"/>
        <v>-2.7075143072734335E-2</v>
      </c>
      <c r="K3304">
        <f t="shared" si="359"/>
        <v>1.459631518261119E-2</v>
      </c>
      <c r="L3304">
        <f t="shared" si="360"/>
        <v>0</v>
      </c>
      <c r="M3304">
        <f t="shared" si="361"/>
        <v>-1.247882789012318E-2</v>
      </c>
      <c r="N3304">
        <f t="shared" si="362"/>
        <v>2.7075143072734259E-2</v>
      </c>
      <c r="P3304">
        <f t="shared" si="363"/>
        <v>6.5038936972319036E-2</v>
      </c>
    </row>
    <row r="3305" spans="1:16" x14ac:dyDescent="0.25">
      <c r="A3305" s="6">
        <v>37935</v>
      </c>
      <c r="B3305" s="5">
        <v>544.96</v>
      </c>
      <c r="C3305" s="5">
        <v>545.22</v>
      </c>
      <c r="D3305" s="5">
        <v>539.46</v>
      </c>
      <c r="E3305" s="5">
        <v>539.46</v>
      </c>
      <c r="I3305">
        <f t="shared" si="357"/>
        <v>-1.0143758249586968E-2</v>
      </c>
      <c r="J3305">
        <f t="shared" si="358"/>
        <v>5.7630618132952349E-3</v>
      </c>
      <c r="K3305">
        <f t="shared" si="359"/>
        <v>1.0620743710574074E-2</v>
      </c>
      <c r="L3305">
        <f t="shared" si="360"/>
        <v>0</v>
      </c>
      <c r="M3305">
        <f t="shared" si="361"/>
        <v>1.5906820062882077E-2</v>
      </c>
      <c r="N3305">
        <f t="shared" si="362"/>
        <v>-7.3304017617201248E-3</v>
      </c>
      <c r="P3305">
        <f t="shared" si="363"/>
        <v>5.3739175343663965E-2</v>
      </c>
    </row>
    <row r="3306" spans="1:16" x14ac:dyDescent="0.25">
      <c r="A3306" s="6">
        <v>37931</v>
      </c>
      <c r="B3306" s="5">
        <v>541.14</v>
      </c>
      <c r="C3306" s="5">
        <v>541.22</v>
      </c>
      <c r="D3306" s="5">
        <v>535.52</v>
      </c>
      <c r="E3306" s="5">
        <v>536.36</v>
      </c>
      <c r="I3306">
        <f t="shared" si="357"/>
        <v>-8.8724479942303945E-3</v>
      </c>
      <c r="J3306">
        <f t="shared" si="358"/>
        <v>-7.9665419801046664E-3</v>
      </c>
      <c r="K3306">
        <f t="shared" si="359"/>
        <v>1.0587613065804292E-2</v>
      </c>
      <c r="L3306">
        <f t="shared" si="360"/>
        <v>1.5673399484249584E-3</v>
      </c>
      <c r="M3306">
        <f t="shared" si="361"/>
        <v>9.0590601412571042E-4</v>
      </c>
      <c r="N3306">
        <f t="shared" si="362"/>
        <v>9.7054768901119108E-4</v>
      </c>
      <c r="P3306">
        <f t="shared" si="363"/>
        <v>5.5391044711555509E-2</v>
      </c>
    </row>
    <row r="3307" spans="1:16" x14ac:dyDescent="0.25">
      <c r="A3307" s="6">
        <v>37930</v>
      </c>
      <c r="B3307" s="5">
        <v>548.94000000000005</v>
      </c>
      <c r="C3307" s="5">
        <v>548.94000000000005</v>
      </c>
      <c r="D3307" s="5">
        <v>536.04</v>
      </c>
      <c r="E3307" s="5">
        <v>540.65</v>
      </c>
      <c r="I3307">
        <f t="shared" si="357"/>
        <v>-1.5217026527952957E-2</v>
      </c>
      <c r="J3307">
        <f t="shared" si="358"/>
        <v>-1.9597696813141507E-2</v>
      </c>
      <c r="K3307">
        <f t="shared" si="359"/>
        <v>2.3780360767471476E-2</v>
      </c>
      <c r="L3307">
        <f t="shared" si="360"/>
        <v>8.5633342395184282E-3</v>
      </c>
      <c r="M3307">
        <f t="shared" si="361"/>
        <v>-4.3806702851885912E-3</v>
      </c>
      <c r="N3307">
        <f t="shared" si="362"/>
        <v>2.2285455925972603E-2</v>
      </c>
      <c r="P3307">
        <f t="shared" si="363"/>
        <v>5.5994652085105047E-2</v>
      </c>
    </row>
    <row r="3308" spans="1:16" x14ac:dyDescent="0.25">
      <c r="A3308" s="6">
        <v>37929</v>
      </c>
      <c r="B3308" s="5">
        <v>548.36</v>
      </c>
      <c r="C3308" s="5">
        <v>558.41999999999996</v>
      </c>
      <c r="D3308" s="5">
        <v>548.12</v>
      </c>
      <c r="E3308" s="5">
        <v>551.35</v>
      </c>
      <c r="I3308">
        <f t="shared" si="357"/>
        <v>5.4378106369880374E-3</v>
      </c>
      <c r="J3308">
        <f t="shared" si="358"/>
        <v>2.4251066846720949E-2</v>
      </c>
      <c r="K3308">
        <f t="shared" si="359"/>
        <v>1.8617126347673787E-2</v>
      </c>
      <c r="L3308">
        <f t="shared" si="360"/>
        <v>5.875575126687225E-3</v>
      </c>
      <c r="M3308">
        <f t="shared" si="361"/>
        <v>1.8813256209732839E-2</v>
      </c>
      <c r="N3308">
        <f t="shared" si="362"/>
        <v>-5.5322803348761655E-2</v>
      </c>
      <c r="P3308">
        <f t="shared" si="363"/>
        <v>4.1158781754186795E-2</v>
      </c>
    </row>
    <row r="3309" spans="1:16" x14ac:dyDescent="0.25">
      <c r="A3309" s="6">
        <v>37928</v>
      </c>
      <c r="B3309" s="5">
        <v>518.62</v>
      </c>
      <c r="C3309" s="5">
        <v>538.14</v>
      </c>
      <c r="D3309" s="5">
        <v>518.62</v>
      </c>
      <c r="E3309" s="5">
        <v>538.14</v>
      </c>
      <c r="I3309">
        <f t="shared" si="357"/>
        <v>3.6947311628728011E-2</v>
      </c>
      <c r="J3309">
        <f t="shared" si="358"/>
        <v>6.1344954036903696E-2</v>
      </c>
      <c r="K3309">
        <f t="shared" si="359"/>
        <v>3.6947311628728011E-2</v>
      </c>
      <c r="L3309">
        <f t="shared" si="360"/>
        <v>3.6947311628728011E-2</v>
      </c>
      <c r="M3309">
        <f t="shared" si="361"/>
        <v>2.4397642408175681E-2</v>
      </c>
      <c r="N3309">
        <f t="shared" si="362"/>
        <v>-2.8813447446987401E-2</v>
      </c>
      <c r="P3309">
        <f t="shared" si="363"/>
        <v>8.0527646668793765E-2</v>
      </c>
    </row>
    <row r="3310" spans="1:16" x14ac:dyDescent="0.25">
      <c r="A3310" s="6">
        <v>37925</v>
      </c>
      <c r="B3310" s="5">
        <v>503.89</v>
      </c>
      <c r="C3310" s="5">
        <v>513.96</v>
      </c>
      <c r="D3310" s="5">
        <v>503.89</v>
      </c>
      <c r="E3310" s="5">
        <v>506.12</v>
      </c>
      <c r="I3310">
        <f t="shared" si="357"/>
        <v>4.4158050388117612E-3</v>
      </c>
      <c r="J3310">
        <f t="shared" si="358"/>
        <v>1.8868107958546557E-2</v>
      </c>
      <c r="K3310">
        <f t="shared" si="359"/>
        <v>1.9787451133028686E-2</v>
      </c>
      <c r="L3310">
        <f t="shared" si="360"/>
        <v>4.4158050388117612E-3</v>
      </c>
      <c r="M3310">
        <f t="shared" si="361"/>
        <v>1.4452302919734854E-2</v>
      </c>
      <c r="N3310">
        <f t="shared" si="362"/>
        <v>-1.4452302919734775E-2</v>
      </c>
      <c r="P3310">
        <f t="shared" si="363"/>
        <v>9.0208320267569739E-2</v>
      </c>
    </row>
    <row r="3311" spans="1:16" x14ac:dyDescent="0.25">
      <c r="A3311" s="6">
        <v>37924</v>
      </c>
      <c r="B3311" s="5">
        <v>533.37</v>
      </c>
      <c r="C3311" s="5">
        <v>533.37</v>
      </c>
      <c r="D3311" s="5">
        <v>496.66</v>
      </c>
      <c r="E3311" s="5">
        <v>496.66</v>
      </c>
      <c r="I3311">
        <f t="shared" si="357"/>
        <v>-7.1309679834073644E-2</v>
      </c>
      <c r="J3311">
        <f t="shared" si="358"/>
        <v>-8.4903423853840615E-2</v>
      </c>
      <c r="K3311">
        <f t="shared" si="359"/>
        <v>7.1309679834073589E-2</v>
      </c>
      <c r="L3311">
        <f t="shared" si="360"/>
        <v>0</v>
      </c>
      <c r="M3311">
        <f t="shared" si="361"/>
        <v>-1.3593744019767019E-2</v>
      </c>
      <c r="N3311">
        <f t="shared" si="362"/>
        <v>7.5313876487248785E-2</v>
      </c>
      <c r="P3311">
        <f t="shared" si="363"/>
        <v>0.16937911329010724</v>
      </c>
    </row>
    <row r="3312" spans="1:16" x14ac:dyDescent="0.25">
      <c r="A3312" s="6">
        <v>37923</v>
      </c>
      <c r="B3312" s="5">
        <v>553.19000000000005</v>
      </c>
      <c r="C3312" s="5">
        <v>553.19000000000005</v>
      </c>
      <c r="D3312" s="5">
        <v>535.51</v>
      </c>
      <c r="E3312" s="5">
        <v>540.66999999999996</v>
      </c>
      <c r="I3312">
        <f t="shared" si="357"/>
        <v>-2.2892411765887088E-2</v>
      </c>
      <c r="J3312">
        <f t="shared" si="358"/>
        <v>-3.7713611802190836E-2</v>
      </c>
      <c r="K3312">
        <f t="shared" si="359"/>
        <v>3.2481959132478838E-2</v>
      </c>
      <c r="L3312">
        <f t="shared" si="360"/>
        <v>9.5895473665918458E-3</v>
      </c>
      <c r="M3312">
        <f t="shared" si="361"/>
        <v>-1.482120003630367E-2</v>
      </c>
      <c r="N3312">
        <f t="shared" si="362"/>
        <v>2.4095328506636669E-2</v>
      </c>
      <c r="P3312">
        <f t="shared" si="363"/>
        <v>0.17394491451054225</v>
      </c>
    </row>
    <row r="3313" spans="1:16" x14ac:dyDescent="0.25">
      <c r="A3313" s="6">
        <v>37922</v>
      </c>
      <c r="B3313" s="5">
        <v>548.57000000000005</v>
      </c>
      <c r="C3313" s="5">
        <v>565.47</v>
      </c>
      <c r="D3313" s="5">
        <v>548.57000000000005</v>
      </c>
      <c r="E3313" s="5">
        <v>561.45000000000005</v>
      </c>
      <c r="I3313">
        <f t="shared" si="357"/>
        <v>2.3207830662146017E-2</v>
      </c>
      <c r="J3313">
        <f t="shared" si="358"/>
        <v>4.8162522545537545E-2</v>
      </c>
      <c r="K3313">
        <f t="shared" si="359"/>
        <v>3.0342351394673357E-2</v>
      </c>
      <c r="L3313">
        <f t="shared" si="360"/>
        <v>2.3207830662146017E-2</v>
      </c>
      <c r="M3313">
        <f t="shared" si="361"/>
        <v>2.4954691883391583E-2</v>
      </c>
      <c r="N3313">
        <f t="shared" si="362"/>
        <v>-7.1669634868410353E-2</v>
      </c>
      <c r="P3313">
        <f t="shared" si="363"/>
        <v>0.15964835582788109</v>
      </c>
    </row>
    <row r="3314" spans="1:16" x14ac:dyDescent="0.25">
      <c r="A3314" s="6">
        <v>37921</v>
      </c>
      <c r="B3314" s="5">
        <v>539.66</v>
      </c>
      <c r="C3314" s="5">
        <v>539.66</v>
      </c>
      <c r="D3314" s="5">
        <v>510.63</v>
      </c>
      <c r="E3314" s="5">
        <v>535.04999999999995</v>
      </c>
      <c r="I3314">
        <f t="shared" si="357"/>
        <v>-8.5791111557035442E-3</v>
      </c>
      <c r="J3314">
        <f t="shared" si="358"/>
        <v>-0.10604993312739415</v>
      </c>
      <c r="K3314">
        <f t="shared" si="359"/>
        <v>5.5294054140722436E-2</v>
      </c>
      <c r="L3314">
        <f t="shared" si="360"/>
        <v>4.6714942985018673E-2</v>
      </c>
      <c r="M3314">
        <f t="shared" si="361"/>
        <v>-9.7470821971690463E-2</v>
      </c>
      <c r="N3314">
        <f t="shared" si="362"/>
        <v>0.14813161114985446</v>
      </c>
      <c r="P3314">
        <f t="shared" si="363"/>
        <v>0.20399474753564284</v>
      </c>
    </row>
    <row r="3315" spans="1:16" x14ac:dyDescent="0.25">
      <c r="A3315" s="6">
        <v>37918</v>
      </c>
      <c r="B3315" s="5">
        <v>592.16</v>
      </c>
      <c r="C3315" s="5">
        <v>596.38</v>
      </c>
      <c r="D3315" s="5">
        <v>592.16</v>
      </c>
      <c r="E3315" s="5">
        <v>594.91</v>
      </c>
      <c r="I3315">
        <f t="shared" si="357"/>
        <v>4.6332649625583939E-3</v>
      </c>
      <c r="J3315">
        <f t="shared" si="358"/>
        <v>1.1649172674784766E-2</v>
      </c>
      <c r="K3315">
        <f t="shared" si="359"/>
        <v>7.1011791498653831E-3</v>
      </c>
      <c r="L3315">
        <f t="shared" si="360"/>
        <v>4.6332649625583939E-3</v>
      </c>
      <c r="M3315">
        <f t="shared" si="361"/>
        <v>7.0159077122262633E-3</v>
      </c>
      <c r="N3315">
        <f t="shared" si="362"/>
        <v>-1.2506960202277078E-2</v>
      </c>
      <c r="P3315">
        <f t="shared" si="363"/>
        <v>0.18009208674773036</v>
      </c>
    </row>
    <row r="3316" spans="1:16" x14ac:dyDescent="0.25">
      <c r="A3316" s="6">
        <v>37917</v>
      </c>
      <c r="B3316" s="5">
        <v>589.20000000000005</v>
      </c>
      <c r="C3316" s="5">
        <v>592.46</v>
      </c>
      <c r="D3316" s="5">
        <v>584.79999999999995</v>
      </c>
      <c r="E3316" s="5">
        <v>588.02</v>
      </c>
      <c r="I3316">
        <f t="shared" si="357"/>
        <v>-2.0047236628558209E-3</v>
      </c>
      <c r="J3316">
        <f t="shared" si="358"/>
        <v>-1.1497877842895857E-2</v>
      </c>
      <c r="K3316">
        <f t="shared" si="359"/>
        <v>1.3013451746254881E-2</v>
      </c>
      <c r="L3316">
        <f t="shared" si="360"/>
        <v>5.4910524900509388E-3</v>
      </c>
      <c r="M3316">
        <f t="shared" si="361"/>
        <v>-9.4931541800400282E-3</v>
      </c>
      <c r="N3316">
        <f t="shared" si="362"/>
        <v>1.6988930332946659E-2</v>
      </c>
      <c r="P3316">
        <f t="shared" si="363"/>
        <v>0.14896968573644115</v>
      </c>
    </row>
    <row r="3317" spans="1:16" x14ac:dyDescent="0.25">
      <c r="A3317" s="6">
        <v>37916</v>
      </c>
      <c r="B3317" s="5">
        <v>608.29</v>
      </c>
      <c r="C3317" s="5">
        <v>608.29</v>
      </c>
      <c r="D3317" s="5">
        <v>594.82000000000005</v>
      </c>
      <c r="E3317" s="5">
        <v>594.82000000000005</v>
      </c>
      <c r="I3317">
        <f t="shared" si="357"/>
        <v>-2.2392903166072609E-2</v>
      </c>
      <c r="J3317">
        <f t="shared" si="358"/>
        <v>-4.1638042888508218E-2</v>
      </c>
      <c r="K3317">
        <f t="shared" si="359"/>
        <v>2.239290316607271E-2</v>
      </c>
      <c r="L3317">
        <f t="shared" si="360"/>
        <v>0</v>
      </c>
      <c r="M3317">
        <f t="shared" si="361"/>
        <v>-1.9245139722435578E-2</v>
      </c>
      <c r="N3317">
        <f t="shared" si="362"/>
        <v>3.8472307684420608E-2</v>
      </c>
      <c r="P3317">
        <f t="shared" si="363"/>
        <v>0.16083916025298634</v>
      </c>
    </row>
    <row r="3318" spans="1:16" x14ac:dyDescent="0.25">
      <c r="A3318" s="6">
        <v>37915</v>
      </c>
      <c r="B3318" s="5">
        <v>639.44000000000005</v>
      </c>
      <c r="C3318" s="5">
        <v>639.44000000000005</v>
      </c>
      <c r="D3318" s="5">
        <v>618.15</v>
      </c>
      <c r="E3318" s="5">
        <v>620.11</v>
      </c>
      <c r="I3318">
        <f t="shared" si="357"/>
        <v>-3.0695911660740101E-2</v>
      </c>
      <c r="J3318">
        <f t="shared" si="358"/>
        <v>-3.6714296759931014E-2</v>
      </c>
      <c r="K3318">
        <f t="shared" si="359"/>
        <v>3.3861646864827587E-2</v>
      </c>
      <c r="L3318">
        <f t="shared" si="360"/>
        <v>3.1657352040875869E-3</v>
      </c>
      <c r="M3318">
        <f t="shared" si="361"/>
        <v>-6.0183850991909369E-3</v>
      </c>
      <c r="N3318">
        <f t="shared" si="362"/>
        <v>3.9880031964018625E-2</v>
      </c>
      <c r="P3318">
        <f t="shared" si="363"/>
        <v>0.13089909068737787</v>
      </c>
    </row>
    <row r="3319" spans="1:16" x14ac:dyDescent="0.25">
      <c r="A3319" s="6">
        <v>37914</v>
      </c>
      <c r="B3319" s="5">
        <v>649.42999999999995</v>
      </c>
      <c r="C3319" s="5">
        <v>650.09</v>
      </c>
      <c r="D3319" s="5">
        <v>643.29999999999995</v>
      </c>
      <c r="E3319" s="5">
        <v>643.29999999999995</v>
      </c>
      <c r="I3319">
        <f t="shared" si="357"/>
        <v>-9.4838766738328251E-3</v>
      </c>
      <c r="J3319">
        <f t="shared" si="358"/>
        <v>5.9087871601443771E-4</v>
      </c>
      <c r="K3319">
        <f t="shared" si="359"/>
        <v>1.0499636426275664E-2</v>
      </c>
      <c r="L3319">
        <f t="shared" si="360"/>
        <v>0</v>
      </c>
      <c r="M3319">
        <f t="shared" si="361"/>
        <v>1.007475538984726E-2</v>
      </c>
      <c r="N3319">
        <f t="shared" si="362"/>
        <v>-5.6431271049194858E-3</v>
      </c>
      <c r="P3319">
        <f t="shared" si="363"/>
        <v>6.3709719597140335E-2</v>
      </c>
    </row>
    <row r="3320" spans="1:16" x14ac:dyDescent="0.25">
      <c r="A3320" s="6">
        <v>37911</v>
      </c>
      <c r="B3320" s="5">
        <v>639.67999999999995</v>
      </c>
      <c r="C3320" s="5">
        <v>643.44000000000005</v>
      </c>
      <c r="D3320" s="5">
        <v>639.67999999999995</v>
      </c>
      <c r="E3320" s="5">
        <v>642.91999999999996</v>
      </c>
      <c r="I3320">
        <f t="shared" si="357"/>
        <v>5.0522483889051187E-3</v>
      </c>
      <c r="J3320">
        <f t="shared" si="358"/>
        <v>6.9456104535596955E-3</v>
      </c>
      <c r="K3320">
        <f t="shared" si="359"/>
        <v>5.8607312837785242E-3</v>
      </c>
      <c r="L3320">
        <f t="shared" si="360"/>
        <v>5.0522483889051187E-3</v>
      </c>
      <c r="M3320">
        <f t="shared" si="361"/>
        <v>1.8933620646547249E-3</v>
      </c>
      <c r="N3320">
        <f t="shared" si="362"/>
        <v>-1.2284374526074747E-2</v>
      </c>
      <c r="P3320">
        <f t="shared" si="363"/>
        <v>5.7168406665489307E-2</v>
      </c>
    </row>
    <row r="3321" spans="1:16" x14ac:dyDescent="0.25">
      <c r="A3321" s="6">
        <v>37910</v>
      </c>
      <c r="B3321" s="5">
        <v>631.87</v>
      </c>
      <c r="C3321" s="5">
        <v>640.13</v>
      </c>
      <c r="D3321" s="5">
        <v>631.87</v>
      </c>
      <c r="E3321" s="5">
        <v>638.47</v>
      </c>
      <c r="I3321">
        <f t="shared" si="357"/>
        <v>1.0391012461419956E-2</v>
      </c>
      <c r="J3321">
        <f t="shared" si="358"/>
        <v>1.3577116779040804E-2</v>
      </c>
      <c r="K3321">
        <f t="shared" si="359"/>
        <v>1.2987603940667513E-2</v>
      </c>
      <c r="L3321">
        <f t="shared" si="360"/>
        <v>1.0391012461419956E-2</v>
      </c>
      <c r="M3321">
        <f t="shared" si="361"/>
        <v>3.1861043176209017E-3</v>
      </c>
      <c r="N3321">
        <f t="shared" si="362"/>
        <v>-4.1391509619675927E-3</v>
      </c>
      <c r="P3321">
        <f t="shared" si="363"/>
        <v>6.9310175484937925E-2</v>
      </c>
    </row>
    <row r="3322" spans="1:16" x14ac:dyDescent="0.25">
      <c r="A3322" s="6">
        <v>37909</v>
      </c>
      <c r="B3322" s="5">
        <v>634.44000000000005</v>
      </c>
      <c r="C3322" s="5">
        <v>635.32000000000005</v>
      </c>
      <c r="D3322" s="5">
        <v>629.26</v>
      </c>
      <c r="E3322" s="5">
        <v>629.86</v>
      </c>
      <c r="I3322">
        <f t="shared" si="357"/>
        <v>-7.2451475670196417E-3</v>
      </c>
      <c r="J3322">
        <f t="shared" si="358"/>
        <v>-1.6798386179059491E-2</v>
      </c>
      <c r="K3322">
        <f t="shared" si="359"/>
        <v>9.5842831429614125E-3</v>
      </c>
      <c r="L3322">
        <f t="shared" si="360"/>
        <v>9.5304664434679763E-4</v>
      </c>
      <c r="M3322">
        <f t="shared" si="361"/>
        <v>-9.5532386120398341E-3</v>
      </c>
      <c r="N3322">
        <f t="shared" si="362"/>
        <v>2.0162097337225221E-3</v>
      </c>
      <c r="P3322">
        <f t="shared" si="363"/>
        <v>8.0486037530867791E-2</v>
      </c>
    </row>
    <row r="3323" spans="1:16" x14ac:dyDescent="0.25">
      <c r="A3323" s="6">
        <v>37908</v>
      </c>
      <c r="B3323" s="5">
        <v>630.53</v>
      </c>
      <c r="C3323" s="5">
        <v>642.42999999999995</v>
      </c>
      <c r="D3323" s="5">
        <v>630.53</v>
      </c>
      <c r="E3323" s="5">
        <v>640.53</v>
      </c>
      <c r="I3323">
        <f t="shared" si="357"/>
        <v>1.5735223089683528E-2</v>
      </c>
      <c r="J3323">
        <f t="shared" si="358"/>
        <v>3.0449711527692436E-2</v>
      </c>
      <c r="K3323">
        <f t="shared" si="359"/>
        <v>1.8697125859898231E-2</v>
      </c>
      <c r="L3323">
        <f t="shared" si="360"/>
        <v>1.5735223089683528E-2</v>
      </c>
      <c r="M3323">
        <f t="shared" si="361"/>
        <v>1.4714488438008976E-2</v>
      </c>
      <c r="N3323">
        <f t="shared" si="362"/>
        <v>-2.2080766254563573E-2</v>
      </c>
      <c r="P3323">
        <f t="shared" si="363"/>
        <v>6.4096466865451729E-2</v>
      </c>
    </row>
    <row r="3324" spans="1:16" x14ac:dyDescent="0.25">
      <c r="A3324" s="6">
        <v>37907</v>
      </c>
      <c r="B3324" s="5">
        <v>617.79999999999995</v>
      </c>
      <c r="C3324" s="5">
        <v>621.34</v>
      </c>
      <c r="D3324" s="5">
        <v>616.76</v>
      </c>
      <c r="E3324" s="5">
        <v>621.32000000000005</v>
      </c>
      <c r="I3324">
        <f t="shared" si="357"/>
        <v>5.6814666352251924E-3</v>
      </c>
      <c r="J3324">
        <f t="shared" si="358"/>
        <v>-6.1141415558536177E-4</v>
      </c>
      <c r="K3324">
        <f t="shared" si="359"/>
        <v>7.3984668304469198E-3</v>
      </c>
      <c r="L3324">
        <f t="shared" si="360"/>
        <v>7.3662778165546252E-3</v>
      </c>
      <c r="M3324">
        <f t="shared" si="361"/>
        <v>-6.292880790810633E-3</v>
      </c>
      <c r="N3324">
        <f t="shared" si="362"/>
        <v>3.4314235217228341E-3</v>
      </c>
      <c r="P3324">
        <f t="shared" si="363"/>
        <v>7.2100483138734517E-2</v>
      </c>
    </row>
    <row r="3325" spans="1:16" x14ac:dyDescent="0.25">
      <c r="A3325" s="6">
        <v>37904</v>
      </c>
      <c r="B3325" s="5">
        <v>624.07000000000005</v>
      </c>
      <c r="C3325" s="5">
        <v>625.39</v>
      </c>
      <c r="D3325" s="5">
        <v>618.88</v>
      </c>
      <c r="E3325" s="5">
        <v>621.70000000000005</v>
      </c>
      <c r="I3325">
        <f t="shared" si="357"/>
        <v>-3.8048802896671749E-3</v>
      </c>
      <c r="J3325">
        <f t="shared" si="358"/>
        <v>-1.1466896798958515E-2</v>
      </c>
      <c r="K3325">
        <f t="shared" si="359"/>
        <v>1.0464062304479084E-2</v>
      </c>
      <c r="L3325">
        <f t="shared" si="360"/>
        <v>4.5462684504170231E-3</v>
      </c>
      <c r="M3325">
        <f t="shared" si="361"/>
        <v>-7.6620165092913676E-3</v>
      </c>
      <c r="N3325">
        <f t="shared" si="362"/>
        <v>9.920253711697264E-3</v>
      </c>
      <c r="P3325">
        <f t="shared" si="363"/>
        <v>8.0040250789744596E-2</v>
      </c>
    </row>
    <row r="3326" spans="1:16" x14ac:dyDescent="0.25">
      <c r="A3326" s="6">
        <v>37903</v>
      </c>
      <c r="B3326" s="5">
        <v>637.77</v>
      </c>
      <c r="C3326" s="5">
        <v>637.77</v>
      </c>
      <c r="D3326" s="5">
        <v>625.04999999999995</v>
      </c>
      <c r="E3326" s="5">
        <v>628.87</v>
      </c>
      <c r="I3326">
        <f t="shared" si="357"/>
        <v>-1.4053158706829874E-2</v>
      </c>
      <c r="J3326">
        <f t="shared" si="358"/>
        <v>-1.7490161828586647E-4</v>
      </c>
      <c r="K3326">
        <f t="shared" si="359"/>
        <v>2.0146070244508336E-2</v>
      </c>
      <c r="L3326">
        <f t="shared" si="360"/>
        <v>6.0929115376783102E-3</v>
      </c>
      <c r="M3326">
        <f t="shared" si="361"/>
        <v>1.3878257088544029E-2</v>
      </c>
      <c r="N3326">
        <f t="shared" si="362"/>
        <v>-4.5211262908524182E-2</v>
      </c>
      <c r="P3326">
        <f t="shared" si="363"/>
        <v>6.6766738597895961E-2</v>
      </c>
    </row>
    <row r="3327" spans="1:16" x14ac:dyDescent="0.25">
      <c r="A3327" s="6">
        <v>37902</v>
      </c>
      <c r="B3327" s="5">
        <v>601.89</v>
      </c>
      <c r="C3327" s="5">
        <v>628.98</v>
      </c>
      <c r="D3327" s="5">
        <v>597.41999999999996</v>
      </c>
      <c r="E3327" s="5">
        <v>628.98</v>
      </c>
      <c r="I3327">
        <f t="shared" si="357"/>
        <v>4.4024755332317138E-2</v>
      </c>
      <c r="J3327">
        <f t="shared" si="358"/>
        <v>3.0968425138381987E-2</v>
      </c>
      <c r="K3327">
        <f t="shared" si="359"/>
        <v>5.1479076064488344E-2</v>
      </c>
      <c r="L3327">
        <f t="shared" si="360"/>
        <v>5.1479076064488344E-2</v>
      </c>
      <c r="M3327">
        <f t="shared" si="361"/>
        <v>-1.3056330193935085E-2</v>
      </c>
      <c r="N3327">
        <f t="shared" si="362"/>
        <v>7.072118077026365E-3</v>
      </c>
      <c r="P3327">
        <f t="shared" si="363"/>
        <v>8.25040825954306E-2</v>
      </c>
    </row>
    <row r="3328" spans="1:16" x14ac:dyDescent="0.25">
      <c r="A3328" s="6">
        <v>37901</v>
      </c>
      <c r="B3328" s="5">
        <v>602.91</v>
      </c>
      <c r="C3328" s="5">
        <v>609.79999999999995</v>
      </c>
      <c r="D3328" s="5">
        <v>601.66</v>
      </c>
      <c r="E3328" s="5">
        <v>609.79999999999995</v>
      </c>
      <c r="I3328">
        <f t="shared" si="357"/>
        <v>1.136310269775871E-2</v>
      </c>
      <c r="J3328">
        <f t="shared" si="358"/>
        <v>2.1029683527982214E-2</v>
      </c>
      <c r="K3328">
        <f t="shared" si="359"/>
        <v>1.3438532849080182E-2</v>
      </c>
      <c r="L3328">
        <f t="shared" si="360"/>
        <v>1.3438532849080182E-2</v>
      </c>
      <c r="M3328">
        <f t="shared" si="361"/>
        <v>9.6665808302234847E-3</v>
      </c>
      <c r="N3328">
        <f t="shared" si="362"/>
        <v>-1.926492658843422E-2</v>
      </c>
      <c r="P3328">
        <f t="shared" si="363"/>
        <v>7.405487560965561E-2</v>
      </c>
    </row>
    <row r="3329" spans="1:16" x14ac:dyDescent="0.25">
      <c r="A3329" s="6">
        <v>37900</v>
      </c>
      <c r="B3329" s="5">
        <v>590.38</v>
      </c>
      <c r="C3329" s="5">
        <v>598.54999999999995</v>
      </c>
      <c r="D3329" s="5">
        <v>590.17999999999995</v>
      </c>
      <c r="E3329" s="5">
        <v>597.11</v>
      </c>
      <c r="I3329">
        <f t="shared" si="357"/>
        <v>1.1334953652445119E-2</v>
      </c>
      <c r="J3329">
        <f t="shared" si="358"/>
        <v>4.7844169930858589E-3</v>
      </c>
      <c r="K3329">
        <f t="shared" si="359"/>
        <v>1.4082488580738777E-2</v>
      </c>
      <c r="L3329">
        <f t="shared" si="360"/>
        <v>1.1673775909532181E-2</v>
      </c>
      <c r="M3329">
        <f t="shared" si="361"/>
        <v>-6.5505366593591689E-3</v>
      </c>
      <c r="N3329">
        <f t="shared" si="362"/>
        <v>6.8893589164461975E-3</v>
      </c>
      <c r="P3329">
        <f t="shared" si="363"/>
        <v>8.2575060559522198E-2</v>
      </c>
    </row>
    <row r="3330" spans="1:16" x14ac:dyDescent="0.25">
      <c r="A3330" s="6">
        <v>37897</v>
      </c>
      <c r="B3330" s="5">
        <v>601.30999999999995</v>
      </c>
      <c r="C3330" s="5">
        <v>607.30999999999995</v>
      </c>
      <c r="D3330" s="5">
        <v>594.26</v>
      </c>
      <c r="E3330" s="5">
        <v>594.26</v>
      </c>
      <c r="I3330">
        <f t="shared" si="357"/>
        <v>-1.1793674507776323E-2</v>
      </c>
      <c r="J3330">
        <f t="shared" si="358"/>
        <v>9.8419666510750452E-3</v>
      </c>
      <c r="K3330">
        <f t="shared" si="359"/>
        <v>2.1722435061237409E-2</v>
      </c>
      <c r="L3330">
        <f t="shared" si="360"/>
        <v>0</v>
      </c>
      <c r="M3330">
        <f t="shared" si="361"/>
        <v>2.1635641158851537E-2</v>
      </c>
      <c r="N3330">
        <f t="shared" si="362"/>
        <v>-1.6902384472695018E-2</v>
      </c>
      <c r="P3330">
        <f t="shared" si="363"/>
        <v>0.10121940692205</v>
      </c>
    </row>
    <row r="3331" spans="1:16" x14ac:dyDescent="0.25">
      <c r="A3331" s="6">
        <v>37896</v>
      </c>
      <c r="B3331" s="5">
        <v>584.37</v>
      </c>
      <c r="C3331" s="5">
        <v>589.57000000000005</v>
      </c>
      <c r="D3331" s="5">
        <v>584.29999999999995</v>
      </c>
      <c r="E3331" s="5">
        <v>588.44000000000005</v>
      </c>
      <c r="I3331">
        <f t="shared" ref="I3331:I3394" si="364">LN(E3331/B3331)</f>
        <v>6.9406235253964216E-3</v>
      </c>
      <c r="J3331">
        <f t="shared" ref="J3331:J3394" si="365">LN(E3331/E3332)</f>
        <v>2.5106929255333678E-2</v>
      </c>
      <c r="K3331">
        <f t="shared" ref="K3331:K3394" si="366">LN(C3331/D3331)</f>
        <v>8.9789080663381024E-3</v>
      </c>
      <c r="L3331">
        <f t="shared" ref="L3331:L3394" si="367">LN(E3331/D3331)</f>
        <v>7.0604178216198722E-3</v>
      </c>
      <c r="M3331">
        <f t="shared" ref="M3331:M3394" si="368">LN(B3331/E3332)</f>
        <v>1.8166305729937309E-2</v>
      </c>
      <c r="N3331">
        <f t="shared" ref="N3331:N3394" si="369">LN(D3332/D3331)</f>
        <v>-3.0266908443229365E-2</v>
      </c>
      <c r="P3331">
        <f t="shared" si="363"/>
        <v>0.10024293028652247</v>
      </c>
    </row>
    <row r="3332" spans="1:16" x14ac:dyDescent="0.25">
      <c r="A3332" s="6">
        <v>37895</v>
      </c>
      <c r="B3332" s="5">
        <v>566.88</v>
      </c>
      <c r="C3332" s="5">
        <v>575.30999999999995</v>
      </c>
      <c r="D3332" s="5">
        <v>566.88</v>
      </c>
      <c r="E3332" s="5">
        <v>573.85</v>
      </c>
      <c r="I3332">
        <f t="shared" si="364"/>
        <v>1.2220397009515506E-2</v>
      </c>
      <c r="J3332">
        <f t="shared" si="365"/>
        <v>1.267915308284576E-2</v>
      </c>
      <c r="K3332">
        <f t="shared" si="366"/>
        <v>1.4761384836371868E-2</v>
      </c>
      <c r="L3332">
        <f t="shared" si="367"/>
        <v>1.2220397009515506E-2</v>
      </c>
      <c r="M3332">
        <f t="shared" si="368"/>
        <v>4.5875607333010837E-4</v>
      </c>
      <c r="N3332">
        <f t="shared" si="369"/>
        <v>-2.9502976112182927E-3</v>
      </c>
      <c r="P3332">
        <f t="shared" si="363"/>
        <v>7.712485948829495E-2</v>
      </c>
    </row>
    <row r="3333" spans="1:16" x14ac:dyDescent="0.25">
      <c r="A3333" s="6">
        <v>37894</v>
      </c>
      <c r="B3333" s="5">
        <v>565.67999999999995</v>
      </c>
      <c r="C3333" s="5">
        <v>568.97</v>
      </c>
      <c r="D3333" s="5">
        <v>565.21</v>
      </c>
      <c r="E3333" s="5">
        <v>566.62</v>
      </c>
      <c r="I3333">
        <f t="shared" si="364"/>
        <v>1.6603377478463445E-3</v>
      </c>
      <c r="J3333">
        <f t="shared" si="365"/>
        <v>5.0425181378238411E-3</v>
      </c>
      <c r="K3333">
        <f t="shared" si="366"/>
        <v>6.6303651530958373E-3</v>
      </c>
      <c r="L3333">
        <f t="shared" si="367"/>
        <v>2.4915415378881367E-3</v>
      </c>
      <c r="M3333">
        <f t="shared" si="368"/>
        <v>3.382180389977632E-3</v>
      </c>
      <c r="N3333">
        <f t="shared" si="369"/>
        <v>-1.1530992402237129E-2</v>
      </c>
      <c r="P3333">
        <f t="shared" si="363"/>
        <v>7.6388500375421248E-2</v>
      </c>
    </row>
    <row r="3334" spans="1:16" x14ac:dyDescent="0.25">
      <c r="A3334" s="6">
        <v>37893</v>
      </c>
      <c r="B3334" s="5">
        <v>559</v>
      </c>
      <c r="C3334" s="5">
        <v>563.77</v>
      </c>
      <c r="D3334" s="5">
        <v>558.73</v>
      </c>
      <c r="E3334" s="5">
        <v>563.77</v>
      </c>
      <c r="I3334">
        <f t="shared" si="364"/>
        <v>8.4968937509084883E-3</v>
      </c>
      <c r="J3334">
        <f t="shared" si="365"/>
        <v>1.6904229586881803E-2</v>
      </c>
      <c r="K3334">
        <f t="shared" si="366"/>
        <v>8.9800158023013305E-3</v>
      </c>
      <c r="L3334">
        <f t="shared" si="367"/>
        <v>8.9800158023013305E-3</v>
      </c>
      <c r="M3334">
        <f t="shared" si="368"/>
        <v>8.4073358359732283E-3</v>
      </c>
      <c r="N3334">
        <f t="shared" si="369"/>
        <v>-7.9242137845803983E-3</v>
      </c>
      <c r="P3334">
        <f t="shared" si="363"/>
        <v>7.7639174949797524E-2</v>
      </c>
    </row>
    <row r="3335" spans="1:16" x14ac:dyDescent="0.25">
      <c r="A3335" s="6">
        <v>37890</v>
      </c>
      <c r="B3335" s="5">
        <v>556.48</v>
      </c>
      <c r="C3335" s="5">
        <v>560.02</v>
      </c>
      <c r="D3335" s="5">
        <v>554.32000000000005</v>
      </c>
      <c r="E3335" s="5">
        <v>554.32000000000005</v>
      </c>
      <c r="I3335">
        <f t="shared" si="364"/>
        <v>-3.8890938467922914E-3</v>
      </c>
      <c r="J3335">
        <f t="shared" si="365"/>
        <v>-2.9362248301323577E-3</v>
      </c>
      <c r="K3335">
        <f t="shared" si="366"/>
        <v>1.0230360058043368E-2</v>
      </c>
      <c r="L3335">
        <f t="shared" si="367"/>
        <v>0</v>
      </c>
      <c r="M3335">
        <f t="shared" si="368"/>
        <v>9.5286901665985932E-4</v>
      </c>
      <c r="N3335">
        <f t="shared" si="369"/>
        <v>2.6483877439346668E-3</v>
      </c>
      <c r="P3335">
        <f t="shared" si="363"/>
        <v>8.5930064168007719E-2</v>
      </c>
    </row>
    <row r="3336" spans="1:16" x14ac:dyDescent="0.25">
      <c r="A3336" s="6">
        <v>37889</v>
      </c>
      <c r="B3336" s="5">
        <v>558.98</v>
      </c>
      <c r="C3336" s="5">
        <v>559.42999999999995</v>
      </c>
      <c r="D3336" s="5">
        <v>555.79</v>
      </c>
      <c r="E3336" s="5">
        <v>555.95000000000005</v>
      </c>
      <c r="I3336">
        <f t="shared" si="364"/>
        <v>-5.43533219047369E-3</v>
      </c>
      <c r="J3336">
        <f t="shared" si="365"/>
        <v>-8.4898059720302475E-3</v>
      </c>
      <c r="K3336">
        <f t="shared" si="366"/>
        <v>6.5278831549156167E-3</v>
      </c>
      <c r="L3336">
        <f t="shared" si="367"/>
        <v>2.8783708619774094E-4</v>
      </c>
      <c r="M3336">
        <f t="shared" si="368"/>
        <v>-3.054473781556633E-3</v>
      </c>
      <c r="N3336">
        <f t="shared" si="369"/>
        <v>2.5157698042996904E-3</v>
      </c>
      <c r="P3336">
        <f t="shared" ref="P3336:P3399" si="370" xml:space="preserve">
(I$1*ABS(I$2-I3332)+J$1*ABS(J$2-J3332)+K$1*ABS(K$2-K3332)+ L$1*ABS(L$2-L3332)+ M$1*ABS(M$2-M3332)+ N$1*ABS(N$2-N3332)) +
(I$1*ABS(I$3-I3333)+J$1*ABS(J$3-J3333)+K$1*ABS(K$3-K3333)+ L$1*ABS(L$3-L3333)+ M$1*ABS(M$3-M3333)+ N$1*ABS(N$3-N3333)) +
(I$1*ABS(I$4-I3334)+J$1*ABS(J$4-J3334)+K$1*ABS(K$4-K3334)+ L$1*ABS(L$4-L3334)+ M$1*ABS(M$4-M3334)+ N$1*ABS(N$4-N3334)) +
(I$1*ABS(I$5-I3335)+J$1*ABS(J$5-J3335)+K$1*ABS(K$5-K3335)+ L$1*ABS(L$5-L3335)+ M$1*ABS(M$5-M3335)+ N$1*ABS(N$5-N3335)) +
(I$1*ABS(I$6-I3336)+J$1*ABS(J$6-J3336)+K$1*ABS(K$6-K3336)+ L$1*ABS(L$6-L3336)+ M$1*ABS(M$6-M3336)+ N$1*ABS(N$6-N3336))</f>
        <v>7.4594068495765622E-2</v>
      </c>
    </row>
    <row r="3337" spans="1:16" x14ac:dyDescent="0.25">
      <c r="A3337" s="6">
        <v>37888</v>
      </c>
      <c r="B3337" s="5">
        <v>557.19000000000005</v>
      </c>
      <c r="C3337" s="5">
        <v>562.44000000000005</v>
      </c>
      <c r="D3337" s="5">
        <v>557.19000000000005</v>
      </c>
      <c r="E3337" s="5">
        <v>560.69000000000005</v>
      </c>
      <c r="I3337">
        <f t="shared" si="364"/>
        <v>6.2618732539284541E-3</v>
      </c>
      <c r="J3337">
        <f t="shared" si="365"/>
        <v>1.4931952889673054E-2</v>
      </c>
      <c r="K3337">
        <f t="shared" si="366"/>
        <v>9.3781668552549557E-3</v>
      </c>
      <c r="L3337">
        <f t="shared" si="367"/>
        <v>6.2618732539284541E-3</v>
      </c>
      <c r="M3337">
        <f t="shared" si="368"/>
        <v>8.6700796357446035E-3</v>
      </c>
      <c r="N3337">
        <f t="shared" si="369"/>
        <v>-1.9573288388798207E-2</v>
      </c>
      <c r="P3337">
        <f t="shared" si="370"/>
        <v>5.7268988354635016E-2</v>
      </c>
    </row>
    <row r="3338" spans="1:16" x14ac:dyDescent="0.25">
      <c r="A3338" s="6">
        <v>37887</v>
      </c>
      <c r="B3338" s="5">
        <v>546.39</v>
      </c>
      <c r="C3338" s="5">
        <v>553.95000000000005</v>
      </c>
      <c r="D3338" s="5">
        <v>546.39</v>
      </c>
      <c r="E3338" s="5">
        <v>552.38</v>
      </c>
      <c r="I3338">
        <f t="shared" si="364"/>
        <v>1.0903208753053671E-2</v>
      </c>
      <c r="J3338">
        <f t="shared" si="365"/>
        <v>1.4992893972730324E-2</v>
      </c>
      <c r="K3338">
        <f t="shared" si="366"/>
        <v>1.3741423488119957E-2</v>
      </c>
      <c r="L3338">
        <f t="shared" si="367"/>
        <v>1.0903208753053671E-2</v>
      </c>
      <c r="M3338">
        <f t="shared" si="368"/>
        <v>4.0896852196768019E-3</v>
      </c>
      <c r="N3338">
        <f t="shared" si="369"/>
        <v>-6.5368110694397552E-3</v>
      </c>
      <c r="P3338">
        <f t="shared" si="370"/>
        <v>5.7269595912694697E-2</v>
      </c>
    </row>
    <row r="3339" spans="1:16" x14ac:dyDescent="0.25">
      <c r="A3339" s="6">
        <v>37886</v>
      </c>
      <c r="B3339" s="5">
        <v>546.91999999999996</v>
      </c>
      <c r="C3339" s="5">
        <v>546.91999999999996</v>
      </c>
      <c r="D3339" s="5">
        <v>542.83000000000004</v>
      </c>
      <c r="E3339" s="5">
        <v>544.16</v>
      </c>
      <c r="I3339">
        <f t="shared" si="364"/>
        <v>-5.0592181819955487E-3</v>
      </c>
      <c r="J3339">
        <f t="shared" si="365"/>
        <v>-4.9495069053948834E-3</v>
      </c>
      <c r="K3339">
        <f t="shared" si="366"/>
        <v>7.5063440317586303E-3</v>
      </c>
      <c r="L3339">
        <f t="shared" si="367"/>
        <v>2.4471258497629411E-3</v>
      </c>
      <c r="M3339">
        <f t="shared" si="368"/>
        <v>1.0971127660058088E-4</v>
      </c>
      <c r="N3339">
        <f t="shared" si="369"/>
        <v>5.5296970980460601E-3</v>
      </c>
      <c r="P3339">
        <f t="shared" si="370"/>
        <v>6.5144278983854456E-2</v>
      </c>
    </row>
    <row r="3340" spans="1:16" x14ac:dyDescent="0.25">
      <c r="A3340" s="6">
        <v>37883</v>
      </c>
      <c r="B3340" s="5">
        <v>549.4</v>
      </c>
      <c r="C3340" s="5">
        <v>549.4</v>
      </c>
      <c r="D3340" s="5">
        <v>545.84</v>
      </c>
      <c r="E3340" s="5">
        <v>546.86</v>
      </c>
      <c r="I3340">
        <f t="shared" si="364"/>
        <v>-4.6339454968932232E-3</v>
      </c>
      <c r="J3340">
        <f t="shared" si="365"/>
        <v>-9.7355805484602848E-3</v>
      </c>
      <c r="K3340">
        <f t="shared" si="366"/>
        <v>6.5008811540052756E-3</v>
      </c>
      <c r="L3340">
        <f t="shared" si="367"/>
        <v>1.8669356571120101E-3</v>
      </c>
      <c r="M3340">
        <f t="shared" si="368"/>
        <v>-5.1016350515669471E-3</v>
      </c>
      <c r="N3340">
        <f t="shared" si="369"/>
        <v>-2.2885566083489316E-2</v>
      </c>
      <c r="P3340">
        <f t="shared" si="370"/>
        <v>6.8520433983910042E-2</v>
      </c>
    </row>
    <row r="3341" spans="1:16" x14ac:dyDescent="0.25">
      <c r="A3341" s="6">
        <v>37882</v>
      </c>
      <c r="B3341" s="5">
        <v>552.16999999999996</v>
      </c>
      <c r="C3341" s="5">
        <v>552.84</v>
      </c>
      <c r="D3341" s="5">
        <v>533.49</v>
      </c>
      <c r="E3341" s="5">
        <v>552.21</v>
      </c>
      <c r="I3341">
        <f t="shared" si="364"/>
        <v>7.2438834490972255E-5</v>
      </c>
      <c r="J3341">
        <f t="shared" si="365"/>
        <v>2.3024984110505144E-3</v>
      </c>
      <c r="K3341">
        <f t="shared" si="366"/>
        <v>3.5628302312146969E-2</v>
      </c>
      <c r="L3341">
        <f t="shared" si="367"/>
        <v>3.4488082289061535E-2</v>
      </c>
      <c r="M3341">
        <f t="shared" si="368"/>
        <v>2.2300595765596329E-3</v>
      </c>
      <c r="N3341">
        <f t="shared" si="369"/>
        <v>3.1023257642034008E-2</v>
      </c>
      <c r="P3341">
        <f t="shared" si="370"/>
        <v>6.7816951585999069E-2</v>
      </c>
    </row>
    <row r="3342" spans="1:16" x14ac:dyDescent="0.25">
      <c r="A3342" s="6">
        <v>37881</v>
      </c>
      <c r="B3342" s="5">
        <v>558.64</v>
      </c>
      <c r="C3342" s="5">
        <v>558.64</v>
      </c>
      <c r="D3342" s="5">
        <v>550.29999999999995</v>
      </c>
      <c r="E3342" s="5">
        <v>550.94000000000005</v>
      </c>
      <c r="I3342">
        <f t="shared" si="364"/>
        <v>-1.3879348236090005E-2</v>
      </c>
      <c r="J3342">
        <f t="shared" si="365"/>
        <v>-1.1136796662704417E-2</v>
      </c>
      <c r="K3342">
        <f t="shared" si="366"/>
        <v>1.5041674472066694E-2</v>
      </c>
      <c r="L3342">
        <f t="shared" si="367"/>
        <v>1.1623262359768979E-3</v>
      </c>
      <c r="M3342">
        <f t="shared" si="368"/>
        <v>2.7425515733854578E-3</v>
      </c>
      <c r="N3342">
        <f t="shared" si="369"/>
        <v>-9.635751197791581E-4</v>
      </c>
      <c r="P3342">
        <f t="shared" si="370"/>
        <v>5.9623978942511195E-2</v>
      </c>
    </row>
    <row r="3343" spans="1:16" x14ac:dyDescent="0.25">
      <c r="A3343" s="6">
        <v>37880</v>
      </c>
      <c r="B3343" s="5">
        <v>549.77</v>
      </c>
      <c r="C3343" s="5">
        <v>557.11</v>
      </c>
      <c r="D3343" s="5">
        <v>549.77</v>
      </c>
      <c r="E3343" s="5">
        <v>557.11</v>
      </c>
      <c r="I3343">
        <f t="shared" si="364"/>
        <v>1.326269801846041E-2</v>
      </c>
      <c r="J3343">
        <f t="shared" si="365"/>
        <v>1.0102736068952657E-2</v>
      </c>
      <c r="K3343">
        <f t="shared" si="366"/>
        <v>1.326269801846041E-2</v>
      </c>
      <c r="L3343">
        <f t="shared" si="367"/>
        <v>1.326269801846041E-2</v>
      </c>
      <c r="M3343">
        <f t="shared" si="368"/>
        <v>-3.159961949507648E-3</v>
      </c>
      <c r="N3343">
        <f t="shared" si="369"/>
        <v>2.1824927791568488E-4</v>
      </c>
      <c r="P3343">
        <f t="shared" si="370"/>
        <v>3.7989444658265314E-2</v>
      </c>
    </row>
    <row r="3344" spans="1:16" x14ac:dyDescent="0.25">
      <c r="A3344" s="6">
        <v>37879</v>
      </c>
      <c r="B3344" s="5">
        <v>549.89</v>
      </c>
      <c r="C3344" s="5">
        <v>552.35</v>
      </c>
      <c r="D3344" s="5">
        <v>549.89</v>
      </c>
      <c r="E3344" s="5">
        <v>551.51</v>
      </c>
      <c r="I3344">
        <f t="shared" si="364"/>
        <v>2.941712671592156E-3</v>
      </c>
      <c r="J3344">
        <f t="shared" si="365"/>
        <v>1.440949753660702E-2</v>
      </c>
      <c r="K3344">
        <f t="shared" si="366"/>
        <v>4.4636450944347478E-3</v>
      </c>
      <c r="L3344">
        <f t="shared" si="367"/>
        <v>2.941712671592156E-3</v>
      </c>
      <c r="M3344">
        <f t="shared" si="368"/>
        <v>1.1467784865014936E-2</v>
      </c>
      <c r="N3344">
        <f t="shared" si="369"/>
        <v>-2.0540865501933306E-2</v>
      </c>
      <c r="P3344">
        <f t="shared" si="370"/>
        <v>5.2763874612057102E-2</v>
      </c>
    </row>
    <row r="3345" spans="1:16" x14ac:dyDescent="0.25">
      <c r="A3345" s="6">
        <v>37876</v>
      </c>
      <c r="B3345" s="5">
        <v>538.98</v>
      </c>
      <c r="C3345" s="5">
        <v>543.77</v>
      </c>
      <c r="D3345" s="5">
        <v>538.71</v>
      </c>
      <c r="E3345" s="5">
        <v>543.62</v>
      </c>
      <c r="I3345">
        <f t="shared" si="364"/>
        <v>8.5720088896641764E-3</v>
      </c>
      <c r="J3345">
        <f t="shared" si="365"/>
        <v>4.1844536019271647E-3</v>
      </c>
      <c r="K3345">
        <f t="shared" si="366"/>
        <v>9.3489706137460989E-3</v>
      </c>
      <c r="L3345">
        <f t="shared" si="367"/>
        <v>9.0730806369184198E-3</v>
      </c>
      <c r="M3345">
        <f t="shared" si="368"/>
        <v>-4.3875552877370144E-3</v>
      </c>
      <c r="N3345">
        <f t="shared" si="369"/>
        <v>3.7056980391305429E-3</v>
      </c>
      <c r="P3345">
        <f t="shared" si="370"/>
        <v>6.0530323456912338E-2</v>
      </c>
    </row>
    <row r="3346" spans="1:16" x14ac:dyDescent="0.25">
      <c r="A3346" s="6">
        <v>37875</v>
      </c>
      <c r="B3346" s="5">
        <v>543.83000000000004</v>
      </c>
      <c r="C3346" s="5">
        <v>546.70000000000005</v>
      </c>
      <c r="D3346" s="5">
        <v>540.71</v>
      </c>
      <c r="E3346" s="5">
        <v>541.35</v>
      </c>
      <c r="I3346">
        <f t="shared" si="364"/>
        <v>-4.5706782607354349E-3</v>
      </c>
      <c r="J3346">
        <f t="shared" si="365"/>
        <v>6.0216032615332009E-3</v>
      </c>
      <c r="K3346">
        <f t="shared" si="366"/>
        <v>1.1017115139906823E-2</v>
      </c>
      <c r="L3346">
        <f t="shared" si="367"/>
        <v>1.1829289958605756E-3</v>
      </c>
      <c r="M3346">
        <f t="shared" si="368"/>
        <v>1.0592281522268716E-2</v>
      </c>
      <c r="N3346">
        <f t="shared" si="369"/>
        <v>-1.7688018289911948E-2</v>
      </c>
      <c r="P3346">
        <f t="shared" si="370"/>
        <v>6.4869027145558839E-2</v>
      </c>
    </row>
    <row r="3347" spans="1:16" x14ac:dyDescent="0.25">
      <c r="A3347" s="6">
        <v>37874</v>
      </c>
      <c r="B3347" s="5">
        <v>533.74</v>
      </c>
      <c r="C3347" s="5">
        <v>538.1</v>
      </c>
      <c r="D3347" s="5">
        <v>531.23</v>
      </c>
      <c r="E3347" s="5">
        <v>538.1</v>
      </c>
      <c r="I3347">
        <f t="shared" si="364"/>
        <v>8.1355874910464861E-3</v>
      </c>
      <c r="J3347">
        <f t="shared" si="365"/>
        <v>2.6051373125907462E-3</v>
      </c>
      <c r="K3347">
        <f t="shared" si="366"/>
        <v>1.2849344024239137E-2</v>
      </c>
      <c r="L3347">
        <f t="shared" si="367"/>
        <v>1.2849344024239137E-2</v>
      </c>
      <c r="M3347">
        <f t="shared" si="368"/>
        <v>-5.5304501784556991E-3</v>
      </c>
      <c r="N3347">
        <f t="shared" si="369"/>
        <v>7.7630241725986458E-3</v>
      </c>
      <c r="P3347">
        <f t="shared" si="370"/>
        <v>6.8257810937853075E-2</v>
      </c>
    </row>
    <row r="3348" spans="1:16" x14ac:dyDescent="0.25">
      <c r="A3348" s="6">
        <v>37873</v>
      </c>
      <c r="B3348" s="5">
        <v>535.37</v>
      </c>
      <c r="C3348" s="5">
        <v>537.36</v>
      </c>
      <c r="D3348" s="5">
        <v>535.37</v>
      </c>
      <c r="E3348" s="5">
        <v>536.70000000000005</v>
      </c>
      <c r="I3348">
        <f t="shared" si="364"/>
        <v>2.4811825390498297E-3</v>
      </c>
      <c r="J3348">
        <f t="shared" si="365"/>
        <v>8.3259754091944988E-3</v>
      </c>
      <c r="K3348">
        <f t="shared" si="366"/>
        <v>3.7101643148756765E-3</v>
      </c>
      <c r="L3348">
        <f t="shared" si="367"/>
        <v>2.4811825390498297E-3</v>
      </c>
      <c r="M3348">
        <f t="shared" si="368"/>
        <v>5.8447928701445334E-3</v>
      </c>
      <c r="N3348">
        <f t="shared" si="369"/>
        <v>-6.1266550414098382E-3</v>
      </c>
      <c r="P3348">
        <f t="shared" si="370"/>
        <v>6.7716612757022968E-2</v>
      </c>
    </row>
    <row r="3349" spans="1:16" x14ac:dyDescent="0.25">
      <c r="A3349" s="6">
        <v>37872</v>
      </c>
      <c r="B3349" s="5">
        <v>537.12</v>
      </c>
      <c r="C3349" s="5">
        <v>537.12</v>
      </c>
      <c r="D3349" s="5">
        <v>532.1</v>
      </c>
      <c r="E3349" s="5">
        <v>532.25</v>
      </c>
      <c r="I3349">
        <f t="shared" si="364"/>
        <v>-9.1082294581359084E-3</v>
      </c>
      <c r="J3349">
        <f t="shared" si="365"/>
        <v>-1.6657114894832081E-2</v>
      </c>
      <c r="K3349">
        <f t="shared" si="366"/>
        <v>9.3900916294012201E-3</v>
      </c>
      <c r="L3349">
        <f t="shared" si="367"/>
        <v>2.81862171265272E-4</v>
      </c>
      <c r="M3349">
        <f t="shared" si="368"/>
        <v>-7.5488854366961419E-3</v>
      </c>
      <c r="N3349">
        <f t="shared" si="369"/>
        <v>1.6938977066097285E-2</v>
      </c>
      <c r="P3349">
        <f t="shared" si="370"/>
        <v>7.4004992109393375E-2</v>
      </c>
    </row>
    <row r="3350" spans="1:16" x14ac:dyDescent="0.25">
      <c r="A3350" s="6">
        <v>37869</v>
      </c>
      <c r="B3350" s="5">
        <v>546.42999999999995</v>
      </c>
      <c r="C3350" s="5">
        <v>546.42999999999995</v>
      </c>
      <c r="D3350" s="5">
        <v>541.19000000000005</v>
      </c>
      <c r="E3350" s="5">
        <v>541.19000000000005</v>
      </c>
      <c r="I3350">
        <f t="shared" si="364"/>
        <v>-9.6357929125693732E-3</v>
      </c>
      <c r="J3350">
        <f t="shared" si="365"/>
        <v>-9.4710738953866294E-3</v>
      </c>
      <c r="K3350">
        <f t="shared" si="366"/>
        <v>9.6357929125693541E-3</v>
      </c>
      <c r="L3350">
        <f t="shared" si="367"/>
        <v>0</v>
      </c>
      <c r="M3350">
        <f t="shared" si="368"/>
        <v>1.6471901718277673E-4</v>
      </c>
      <c r="N3350">
        <f t="shared" si="369"/>
        <v>-1.4930096012765799E-2</v>
      </c>
      <c r="P3350">
        <f t="shared" si="370"/>
        <v>6.3665087429251255E-2</v>
      </c>
    </row>
    <row r="3351" spans="1:16" x14ac:dyDescent="0.25">
      <c r="A3351" s="6">
        <v>37868</v>
      </c>
      <c r="B3351" s="5">
        <v>535.64</v>
      </c>
      <c r="C3351" s="5">
        <v>546.96</v>
      </c>
      <c r="D3351" s="5">
        <v>533.16999999999996</v>
      </c>
      <c r="E3351" s="5">
        <v>546.34</v>
      </c>
      <c r="I3351">
        <f t="shared" si="364"/>
        <v>1.9779198936442127E-2</v>
      </c>
      <c r="J3351">
        <f t="shared" si="365"/>
        <v>6.8690923389762015E-3</v>
      </c>
      <c r="K3351">
        <f t="shared" si="366"/>
        <v>2.5535350949883556E-2</v>
      </c>
      <c r="L3351">
        <f t="shared" si="367"/>
        <v>2.4401169908152342E-2</v>
      </c>
      <c r="M3351">
        <f t="shared" si="368"/>
        <v>-1.2910106597466003E-2</v>
      </c>
      <c r="N3351">
        <f t="shared" si="369"/>
        <v>1.7144977222403747E-2</v>
      </c>
      <c r="P3351">
        <f t="shared" si="370"/>
        <v>4.9139074899528984E-2</v>
      </c>
    </row>
    <row r="3352" spans="1:16" x14ac:dyDescent="0.25">
      <c r="A3352" s="6">
        <v>37867</v>
      </c>
      <c r="B3352" s="5">
        <v>553.91999999999996</v>
      </c>
      <c r="C3352" s="5">
        <v>554.95000000000005</v>
      </c>
      <c r="D3352" s="5">
        <v>542.39</v>
      </c>
      <c r="E3352" s="5">
        <v>542.6</v>
      </c>
      <c r="I3352">
        <f t="shared" si="364"/>
        <v>-2.0647871763012981E-2</v>
      </c>
      <c r="J3352">
        <f t="shared" si="365"/>
        <v>-9.3918072392015634E-3</v>
      </c>
      <c r="K3352">
        <f t="shared" si="366"/>
        <v>2.2892719719929705E-2</v>
      </c>
      <c r="L3352">
        <f t="shared" si="367"/>
        <v>3.8710034677259467E-4</v>
      </c>
      <c r="M3352">
        <f t="shared" si="368"/>
        <v>1.1256064523811365E-2</v>
      </c>
      <c r="N3352">
        <f t="shared" si="369"/>
        <v>-1.1252848988046464E-3</v>
      </c>
      <c r="P3352">
        <f t="shared" si="370"/>
        <v>6.4992123818002318E-2</v>
      </c>
    </row>
    <row r="3353" spans="1:16" x14ac:dyDescent="0.25">
      <c r="A3353" s="6">
        <v>37866</v>
      </c>
      <c r="B3353" s="5">
        <v>542.55999999999995</v>
      </c>
      <c r="C3353" s="5">
        <v>547.72</v>
      </c>
      <c r="D3353" s="5">
        <v>541.78</v>
      </c>
      <c r="E3353" s="5">
        <v>547.72</v>
      </c>
      <c r="I3353">
        <f t="shared" si="364"/>
        <v>9.4655290867045726E-3</v>
      </c>
      <c r="J3353">
        <f t="shared" si="365"/>
        <v>1.3214067762256898E-2</v>
      </c>
      <c r="K3353">
        <f t="shared" si="366"/>
        <v>1.09041924847788E-2</v>
      </c>
      <c r="L3353">
        <f t="shared" si="367"/>
        <v>1.09041924847788E-2</v>
      </c>
      <c r="M3353">
        <f t="shared" si="368"/>
        <v>3.7485386755523303E-3</v>
      </c>
      <c r="N3353">
        <f t="shared" si="369"/>
        <v>-1.0427390990253962E-2</v>
      </c>
      <c r="P3353">
        <f t="shared" si="370"/>
        <v>3.5656186651664486E-2</v>
      </c>
    </row>
    <row r="3354" spans="1:16" x14ac:dyDescent="0.25">
      <c r="A3354" s="6">
        <v>37865</v>
      </c>
      <c r="B3354" s="5">
        <v>536.16</v>
      </c>
      <c r="C3354" s="5">
        <v>540.73</v>
      </c>
      <c r="D3354" s="5">
        <v>536.16</v>
      </c>
      <c r="E3354" s="5">
        <v>540.53</v>
      </c>
      <c r="I3354">
        <f t="shared" si="364"/>
        <v>8.1175157127758232E-3</v>
      </c>
      <c r="J3354">
        <f t="shared" si="365"/>
        <v>1.7901119194462124E-2</v>
      </c>
      <c r="K3354">
        <f t="shared" si="366"/>
        <v>8.4874544921275785E-3</v>
      </c>
      <c r="L3354">
        <f t="shared" si="367"/>
        <v>8.1175157127758232E-3</v>
      </c>
      <c r="M3354">
        <f t="shared" si="368"/>
        <v>9.7836034816863541E-3</v>
      </c>
      <c r="N3354">
        <f t="shared" si="369"/>
        <v>-1.5734146669935809E-2</v>
      </c>
      <c r="P3354">
        <f t="shared" si="370"/>
        <v>5.7533960830238567E-2</v>
      </c>
    </row>
    <row r="3355" spans="1:16" x14ac:dyDescent="0.25">
      <c r="A3355" s="6">
        <v>37862</v>
      </c>
      <c r="B3355" s="5">
        <v>527.87</v>
      </c>
      <c r="C3355" s="5">
        <v>531</v>
      </c>
      <c r="D3355" s="5">
        <v>527.79</v>
      </c>
      <c r="E3355" s="5">
        <v>530.94000000000005</v>
      </c>
      <c r="I3355">
        <f t="shared" si="364"/>
        <v>5.7989792374448911E-3</v>
      </c>
      <c r="J3355">
        <f t="shared" si="365"/>
        <v>1.0260771923096421E-2</v>
      </c>
      <c r="K3355">
        <f t="shared" si="366"/>
        <v>6.0635439228744429E-3</v>
      </c>
      <c r="L3355">
        <f t="shared" si="367"/>
        <v>5.9505431882495765E-3</v>
      </c>
      <c r="M3355">
        <f t="shared" si="368"/>
        <v>4.4617926856514193E-3</v>
      </c>
      <c r="N3355">
        <f t="shared" si="369"/>
        <v>-1.6601934485881042E-2</v>
      </c>
      <c r="P3355">
        <f t="shared" si="370"/>
        <v>6.9822195961488864E-2</v>
      </c>
    </row>
    <row r="3356" spans="1:16" x14ac:dyDescent="0.25">
      <c r="A3356" s="6">
        <v>37861</v>
      </c>
      <c r="B3356" s="5">
        <v>519.1</v>
      </c>
      <c r="C3356" s="5">
        <v>525.77</v>
      </c>
      <c r="D3356" s="5">
        <v>519.1</v>
      </c>
      <c r="E3356" s="5">
        <v>525.52</v>
      </c>
      <c r="I3356">
        <f t="shared" si="364"/>
        <v>1.2291705751034018E-2</v>
      </c>
      <c r="J3356">
        <f t="shared" si="365"/>
        <v>1.6887106860000216E-2</v>
      </c>
      <c r="K3356">
        <f t="shared" si="366"/>
        <v>1.2767311920050223E-2</v>
      </c>
      <c r="L3356">
        <f t="shared" si="367"/>
        <v>1.2291705751034018E-2</v>
      </c>
      <c r="M3356">
        <f t="shared" si="368"/>
        <v>4.5954011089660175E-3</v>
      </c>
      <c r="N3356">
        <f t="shared" si="369"/>
        <v>-9.5231441292896995E-3</v>
      </c>
      <c r="P3356">
        <f t="shared" si="370"/>
        <v>7.1438404006106113E-2</v>
      </c>
    </row>
    <row r="3357" spans="1:16" x14ac:dyDescent="0.25">
      <c r="A3357" s="6">
        <v>37860</v>
      </c>
      <c r="B3357" s="5">
        <v>517.39</v>
      </c>
      <c r="C3357" s="5">
        <v>518.49</v>
      </c>
      <c r="D3357" s="5">
        <v>514.17999999999995</v>
      </c>
      <c r="E3357" s="5">
        <v>516.72</v>
      </c>
      <c r="I3357">
        <f t="shared" si="364"/>
        <v>-1.2958004346725809E-3</v>
      </c>
      <c r="J3357">
        <f t="shared" si="365"/>
        <v>-5.6107495691861786E-4</v>
      </c>
      <c r="K3357">
        <f t="shared" si="366"/>
        <v>8.3473423766174271E-3</v>
      </c>
      <c r="L3357">
        <f t="shared" si="367"/>
        <v>4.9277430203237167E-3</v>
      </c>
      <c r="M3357">
        <f t="shared" si="368"/>
        <v>7.3472547775399011E-4</v>
      </c>
      <c r="N3357">
        <f t="shared" si="369"/>
        <v>1.8653096769720211E-3</v>
      </c>
      <c r="P3357">
        <f t="shared" si="370"/>
        <v>8.5119923434236217E-2</v>
      </c>
    </row>
    <row r="3358" spans="1:16" x14ac:dyDescent="0.25">
      <c r="A3358" s="6">
        <v>37859</v>
      </c>
      <c r="B3358" s="5">
        <v>525.44000000000005</v>
      </c>
      <c r="C3358" s="5">
        <v>525.44000000000005</v>
      </c>
      <c r="D3358" s="5">
        <v>515.14</v>
      </c>
      <c r="E3358" s="5">
        <v>517.01</v>
      </c>
      <c r="I3358">
        <f t="shared" si="364"/>
        <v>-1.6173790142872839E-2</v>
      </c>
      <c r="J3358">
        <f t="shared" si="365"/>
        <v>-2.0446773389853356E-2</v>
      </c>
      <c r="K3358">
        <f t="shared" si="366"/>
        <v>1.9797298443143034E-2</v>
      </c>
      <c r="L3358">
        <f t="shared" si="367"/>
        <v>3.6235083002703738E-3</v>
      </c>
      <c r="M3358">
        <f t="shared" si="368"/>
        <v>-4.2729832469804857E-3</v>
      </c>
      <c r="N3358">
        <f t="shared" si="369"/>
        <v>1.8769059877388299E-2</v>
      </c>
      <c r="P3358">
        <f t="shared" si="370"/>
        <v>9.0377072941003667E-2</v>
      </c>
    </row>
    <row r="3359" spans="1:16" x14ac:dyDescent="0.25">
      <c r="A3359" s="6">
        <v>37858</v>
      </c>
      <c r="B3359" s="5">
        <v>527.16999999999996</v>
      </c>
      <c r="C3359" s="5">
        <v>527.69000000000005</v>
      </c>
      <c r="D3359" s="5">
        <v>524.9</v>
      </c>
      <c r="E3359" s="5">
        <v>527.69000000000005</v>
      </c>
      <c r="I3359">
        <f t="shared" si="364"/>
        <v>9.8591290241582048E-4</v>
      </c>
      <c r="J3359">
        <f t="shared" si="365"/>
        <v>1.8588776217622804E-3</v>
      </c>
      <c r="K3359">
        <f t="shared" si="366"/>
        <v>5.3012218127352134E-3</v>
      </c>
      <c r="L3359">
        <f t="shared" si="367"/>
        <v>5.3012218127352134E-3</v>
      </c>
      <c r="M3359">
        <f t="shared" si="368"/>
        <v>8.7296471934668763E-4</v>
      </c>
      <c r="N3359">
        <f t="shared" si="369"/>
        <v>-2.9955280310463663E-3</v>
      </c>
      <c r="P3359">
        <f t="shared" si="370"/>
        <v>5.9076916886112857E-2</v>
      </c>
    </row>
    <row r="3360" spans="1:16" x14ac:dyDescent="0.25">
      <c r="A3360" s="6">
        <v>37855</v>
      </c>
      <c r="B3360" s="5">
        <v>524.28</v>
      </c>
      <c r="C3360" s="5">
        <v>526.71</v>
      </c>
      <c r="D3360" s="5">
        <v>523.33000000000004</v>
      </c>
      <c r="E3360" s="5">
        <v>526.71</v>
      </c>
      <c r="I3360">
        <f t="shared" si="364"/>
        <v>4.624219697882276E-3</v>
      </c>
      <c r="J3360">
        <f t="shared" si="365"/>
        <v>1.6150948341126094E-3</v>
      </c>
      <c r="K3360">
        <f t="shared" si="366"/>
        <v>6.4378722220192648E-3</v>
      </c>
      <c r="L3360">
        <f t="shared" si="367"/>
        <v>6.4378722220192648E-3</v>
      </c>
      <c r="M3360">
        <f t="shared" si="368"/>
        <v>-3.0091248637695417E-3</v>
      </c>
      <c r="N3360">
        <f t="shared" si="369"/>
        <v>-6.3834286517346628E-3</v>
      </c>
      <c r="P3360">
        <f t="shared" si="370"/>
        <v>5.4225251729791563E-2</v>
      </c>
    </row>
    <row r="3361" spans="1:16" x14ac:dyDescent="0.25">
      <c r="A3361" s="6">
        <v>37854</v>
      </c>
      <c r="B3361" s="5">
        <v>523.04999999999995</v>
      </c>
      <c r="C3361" s="5">
        <v>526.55999999999995</v>
      </c>
      <c r="D3361" s="5">
        <v>520</v>
      </c>
      <c r="E3361" s="5">
        <v>525.86</v>
      </c>
      <c r="I3361">
        <f t="shared" si="364"/>
        <v>5.3579558253445507E-3</v>
      </c>
      <c r="J3361">
        <f t="shared" si="365"/>
        <v>1.7437116367265405E-2</v>
      </c>
      <c r="K3361">
        <f t="shared" si="366"/>
        <v>1.2536473619556628E-2</v>
      </c>
      <c r="L3361">
        <f t="shared" si="367"/>
        <v>1.1206206039641273E-2</v>
      </c>
      <c r="M3361">
        <f t="shared" si="368"/>
        <v>1.2079160541920927E-2</v>
      </c>
      <c r="N3361">
        <f t="shared" si="369"/>
        <v>-9.3512795510035402E-3</v>
      </c>
      <c r="P3361">
        <f t="shared" si="370"/>
        <v>5.1033754590305277E-2</v>
      </c>
    </row>
    <row r="3362" spans="1:16" x14ac:dyDescent="0.25">
      <c r="A3362" s="6">
        <v>37853</v>
      </c>
      <c r="B3362" s="5">
        <v>522.62</v>
      </c>
      <c r="C3362" s="5">
        <v>522.62</v>
      </c>
      <c r="D3362" s="5">
        <v>515.16</v>
      </c>
      <c r="E3362" s="5">
        <v>516.77</v>
      </c>
      <c r="I3362">
        <f t="shared" si="364"/>
        <v>-1.1256721293902223E-2</v>
      </c>
      <c r="J3362">
        <f t="shared" si="365"/>
        <v>-2.2123187227254801E-2</v>
      </c>
      <c r="K3362">
        <f t="shared" si="366"/>
        <v>1.4377090517281517E-2</v>
      </c>
      <c r="L3362">
        <f t="shared" si="367"/>
        <v>3.1203692233793419E-3</v>
      </c>
      <c r="M3362">
        <f t="shared" si="368"/>
        <v>-1.0866465933352493E-2</v>
      </c>
      <c r="N3362">
        <f t="shared" si="369"/>
        <v>1.7243133711915132E-2</v>
      </c>
      <c r="P3362">
        <f t="shared" si="370"/>
        <v>7.1357386095744685E-2</v>
      </c>
    </row>
    <row r="3363" spans="1:16" x14ac:dyDescent="0.25">
      <c r="A3363" s="6">
        <v>37852</v>
      </c>
      <c r="B3363" s="5">
        <v>527.88</v>
      </c>
      <c r="C3363" s="5">
        <v>528.33000000000004</v>
      </c>
      <c r="D3363" s="5">
        <v>524.12</v>
      </c>
      <c r="E3363" s="5">
        <v>528.33000000000004</v>
      </c>
      <c r="I3363">
        <f t="shared" si="364"/>
        <v>8.5210332647497314E-4</v>
      </c>
      <c r="J3363">
        <f t="shared" si="365"/>
        <v>9.2413663968552821E-3</v>
      </c>
      <c r="K3363">
        <f t="shared" si="366"/>
        <v>8.0004227387191866E-3</v>
      </c>
      <c r="L3363">
        <f t="shared" si="367"/>
        <v>8.0004227387191866E-3</v>
      </c>
      <c r="M3363">
        <f t="shared" si="368"/>
        <v>8.3892630703804472E-3</v>
      </c>
      <c r="N3363">
        <f t="shared" si="369"/>
        <v>-1.6641559899103708E-2</v>
      </c>
      <c r="P3363">
        <f t="shared" si="370"/>
        <v>5.8468273661660089E-2</v>
      </c>
    </row>
    <row r="3364" spans="1:16" x14ac:dyDescent="0.25">
      <c r="A3364" s="6">
        <v>37851</v>
      </c>
      <c r="B3364" s="5">
        <v>515.47</v>
      </c>
      <c r="C3364" s="5">
        <v>523.47</v>
      </c>
      <c r="D3364" s="5">
        <v>515.47</v>
      </c>
      <c r="E3364" s="5">
        <v>523.47</v>
      </c>
      <c r="I3364">
        <f t="shared" si="364"/>
        <v>1.5400616240967467E-2</v>
      </c>
      <c r="J3364">
        <f t="shared" si="365"/>
        <v>2.4423292450187203E-2</v>
      </c>
      <c r="K3364">
        <f t="shared" si="366"/>
        <v>1.5400616240967467E-2</v>
      </c>
      <c r="L3364">
        <f t="shared" si="367"/>
        <v>1.5400616240967467E-2</v>
      </c>
      <c r="M3364">
        <f t="shared" si="368"/>
        <v>9.022676209219635E-3</v>
      </c>
      <c r="N3364">
        <f t="shared" si="369"/>
        <v>-2.2145758669099003E-2</v>
      </c>
      <c r="P3364">
        <f t="shared" si="370"/>
        <v>6.286703230873536E-2</v>
      </c>
    </row>
    <row r="3365" spans="1:16" x14ac:dyDescent="0.25">
      <c r="A3365" s="6">
        <v>37848</v>
      </c>
      <c r="B3365" s="5">
        <v>504.18</v>
      </c>
      <c r="C3365" s="5">
        <v>513.19000000000005</v>
      </c>
      <c r="D3365" s="5">
        <v>504.18</v>
      </c>
      <c r="E3365" s="5">
        <v>510.84</v>
      </c>
      <c r="I3365">
        <f t="shared" si="364"/>
        <v>1.3123082459879322E-2</v>
      </c>
      <c r="J3365">
        <f t="shared" si="365"/>
        <v>2.5757602793967781E-2</v>
      </c>
      <c r="K3365">
        <f t="shared" si="366"/>
        <v>1.7712799802782814E-2</v>
      </c>
      <c r="L3365">
        <f t="shared" si="367"/>
        <v>1.3123082459879322E-2</v>
      </c>
      <c r="M3365">
        <f t="shared" si="368"/>
        <v>1.2634520334088541E-2</v>
      </c>
      <c r="N3365">
        <f t="shared" si="369"/>
        <v>-2.0924284322505288E-2</v>
      </c>
      <c r="P3365">
        <f t="shared" si="370"/>
        <v>7.7584945523025348E-2</v>
      </c>
    </row>
    <row r="3366" spans="1:16" x14ac:dyDescent="0.25">
      <c r="A3366" s="6">
        <v>37847</v>
      </c>
      <c r="B3366" s="5">
        <v>496.52</v>
      </c>
      <c r="C3366" s="5">
        <v>497.85</v>
      </c>
      <c r="D3366" s="5">
        <v>493.74</v>
      </c>
      <c r="E3366" s="5">
        <v>497.85</v>
      </c>
      <c r="I3366">
        <f t="shared" si="364"/>
        <v>2.675062186346278E-3</v>
      </c>
      <c r="J3366">
        <f t="shared" si="365"/>
        <v>5.6602594493920999E-3</v>
      </c>
      <c r="K3366">
        <f t="shared" si="366"/>
        <v>8.2897639884168799E-3</v>
      </c>
      <c r="L3366">
        <f t="shared" si="367"/>
        <v>8.2897639884168799E-3</v>
      </c>
      <c r="M3366">
        <f t="shared" si="368"/>
        <v>2.9851972630457685E-3</v>
      </c>
      <c r="N3366">
        <f t="shared" si="369"/>
        <v>-1.865067034307266E-3</v>
      </c>
      <c r="P3366">
        <f t="shared" si="370"/>
        <v>7.5619342893830946E-2</v>
      </c>
    </row>
    <row r="3367" spans="1:16" x14ac:dyDescent="0.25">
      <c r="A3367" s="6">
        <v>37846</v>
      </c>
      <c r="B3367" s="5">
        <v>494.03</v>
      </c>
      <c r="C3367" s="5">
        <v>495.91</v>
      </c>
      <c r="D3367" s="5">
        <v>492.82</v>
      </c>
      <c r="E3367" s="5">
        <v>495.04</v>
      </c>
      <c r="I3367">
        <f t="shared" si="364"/>
        <v>2.0423232957552267E-3</v>
      </c>
      <c r="J3367">
        <f t="shared" si="365"/>
        <v>2.6051506541723102E-2</v>
      </c>
      <c r="K3367">
        <f t="shared" si="366"/>
        <v>6.2504628363194556E-3</v>
      </c>
      <c r="L3367">
        <f t="shared" si="367"/>
        <v>4.4945715733319775E-3</v>
      </c>
      <c r="M3367">
        <f t="shared" si="368"/>
        <v>2.4009183245967774E-2</v>
      </c>
      <c r="N3367">
        <f t="shared" si="369"/>
        <v>-2.155693496839101E-2</v>
      </c>
      <c r="P3367">
        <f t="shared" si="370"/>
        <v>9.1714574453336958E-2</v>
      </c>
    </row>
    <row r="3368" spans="1:16" x14ac:dyDescent="0.25">
      <c r="A3368" s="6">
        <v>37845</v>
      </c>
      <c r="B3368" s="5">
        <v>482.96</v>
      </c>
      <c r="C3368" s="5">
        <v>483.34</v>
      </c>
      <c r="D3368" s="5">
        <v>482.31</v>
      </c>
      <c r="E3368" s="5">
        <v>482.31</v>
      </c>
      <c r="I3368">
        <f t="shared" si="364"/>
        <v>-1.346773645192361E-3</v>
      </c>
      <c r="J3368">
        <f t="shared" si="365"/>
        <v>2.6574226197786555E-3</v>
      </c>
      <c r="K3368">
        <f t="shared" si="366"/>
        <v>2.1332789118563267E-3</v>
      </c>
      <c r="L3368">
        <f t="shared" si="367"/>
        <v>0</v>
      </c>
      <c r="M3368">
        <f t="shared" si="368"/>
        <v>4.0041962649709382E-3</v>
      </c>
      <c r="N3368">
        <f t="shared" si="369"/>
        <v>-1.086094832091692E-2</v>
      </c>
      <c r="P3368">
        <f t="shared" si="370"/>
        <v>9.578357292592074E-2</v>
      </c>
    </row>
    <row r="3369" spans="1:16" x14ac:dyDescent="0.25">
      <c r="A3369" s="6">
        <v>37844</v>
      </c>
      <c r="B3369" s="5">
        <v>477.1</v>
      </c>
      <c r="C3369" s="5">
        <v>481.03</v>
      </c>
      <c r="D3369" s="5">
        <v>477.1</v>
      </c>
      <c r="E3369" s="5">
        <v>481.03</v>
      </c>
      <c r="I3369">
        <f t="shared" si="364"/>
        <v>8.203525701138319E-3</v>
      </c>
      <c r="J3369">
        <f t="shared" si="365"/>
        <v>1.6665130840283551E-2</v>
      </c>
      <c r="K3369">
        <f t="shared" si="366"/>
        <v>8.203525701138319E-3</v>
      </c>
      <c r="L3369">
        <f t="shared" si="367"/>
        <v>8.203525701138319E-3</v>
      </c>
      <c r="M3369">
        <f t="shared" si="368"/>
        <v>8.4616051391452705E-3</v>
      </c>
      <c r="N3369">
        <f t="shared" si="369"/>
        <v>-1.9407400441091589E-2</v>
      </c>
      <c r="P3369">
        <f t="shared" si="370"/>
        <v>8.3512275506058831E-2</v>
      </c>
    </row>
    <row r="3370" spans="1:16" x14ac:dyDescent="0.25">
      <c r="A3370" s="6">
        <v>37841</v>
      </c>
      <c r="B3370" s="5">
        <v>469.46</v>
      </c>
      <c r="C3370" s="5">
        <v>473.08</v>
      </c>
      <c r="D3370" s="5">
        <v>467.93</v>
      </c>
      <c r="E3370" s="5">
        <v>473.08</v>
      </c>
      <c r="I3370">
        <f t="shared" si="364"/>
        <v>7.6814093821749316E-3</v>
      </c>
      <c r="J3370">
        <f t="shared" si="365"/>
        <v>-2.5544415760574532E-3</v>
      </c>
      <c r="K3370">
        <f t="shared" si="366"/>
        <v>1.0945795301946327E-2</v>
      </c>
      <c r="L3370">
        <f t="shared" si="367"/>
        <v>1.0945795301946327E-2</v>
      </c>
      <c r="M3370">
        <f t="shared" si="368"/>
        <v>-1.0235850958232505E-2</v>
      </c>
      <c r="N3370">
        <f t="shared" si="369"/>
        <v>6.1783826004379681E-3</v>
      </c>
      <c r="P3370">
        <f t="shared" si="370"/>
        <v>7.9494851756673882E-2</v>
      </c>
    </row>
    <row r="3371" spans="1:16" x14ac:dyDescent="0.25">
      <c r="A3371" s="6">
        <v>37840</v>
      </c>
      <c r="B3371" s="5">
        <v>471.52</v>
      </c>
      <c r="C3371" s="5">
        <v>474.29</v>
      </c>
      <c r="D3371" s="5">
        <v>470.83</v>
      </c>
      <c r="E3371" s="5">
        <v>474.29</v>
      </c>
      <c r="I3371">
        <f t="shared" si="364"/>
        <v>5.8574299695890808E-3</v>
      </c>
      <c r="J3371">
        <f t="shared" si="365"/>
        <v>2.0147201614294202E-2</v>
      </c>
      <c r="K3371">
        <f t="shared" si="366"/>
        <v>7.3218542775658471E-3</v>
      </c>
      <c r="L3371">
        <f t="shared" si="367"/>
        <v>7.3218542775658471E-3</v>
      </c>
      <c r="M3371">
        <f t="shared" si="368"/>
        <v>1.4289771644705334E-2</v>
      </c>
      <c r="N3371">
        <f t="shared" si="369"/>
        <v>-3.2486857726782607E-2</v>
      </c>
      <c r="P3371">
        <f t="shared" si="370"/>
        <v>8.0932477815397058E-2</v>
      </c>
    </row>
    <row r="3372" spans="1:16" x14ac:dyDescent="0.25">
      <c r="A3372" s="6">
        <v>37839</v>
      </c>
      <c r="B3372" s="5">
        <v>456.43</v>
      </c>
      <c r="C3372" s="5">
        <v>464.83</v>
      </c>
      <c r="D3372" s="5">
        <v>455.78</v>
      </c>
      <c r="E3372" s="5">
        <v>464.83</v>
      </c>
      <c r="I3372">
        <f t="shared" si="364"/>
        <v>1.8236399702801713E-2</v>
      </c>
      <c r="J3372">
        <f t="shared" si="365"/>
        <v>9.8584735314027269E-3</v>
      </c>
      <c r="K3372">
        <f t="shared" si="366"/>
        <v>1.9661510390054152E-2</v>
      </c>
      <c r="L3372">
        <f t="shared" si="367"/>
        <v>1.9661510390054152E-2</v>
      </c>
      <c r="M3372">
        <f t="shared" si="368"/>
        <v>-8.3779261713990104E-3</v>
      </c>
      <c r="N3372">
        <f t="shared" si="369"/>
        <v>2.519969340897283E-3</v>
      </c>
      <c r="P3372">
        <f t="shared" si="370"/>
        <v>7.4688383563379035E-2</v>
      </c>
    </row>
    <row r="3373" spans="1:16" x14ac:dyDescent="0.25">
      <c r="A3373" s="6">
        <v>37838</v>
      </c>
      <c r="B3373" s="5">
        <v>457.61</v>
      </c>
      <c r="C3373" s="5">
        <v>460.87</v>
      </c>
      <c r="D3373" s="5">
        <v>456.93</v>
      </c>
      <c r="E3373" s="5">
        <v>460.27</v>
      </c>
      <c r="I3373">
        <f t="shared" si="364"/>
        <v>5.7959808396117907E-3</v>
      </c>
      <c r="J3373">
        <f t="shared" si="365"/>
        <v>1.1274125839382422E-2</v>
      </c>
      <c r="K3373">
        <f t="shared" si="366"/>
        <v>8.5858012712679566E-3</v>
      </c>
      <c r="L3373">
        <f t="shared" si="367"/>
        <v>7.2830675177543444E-3</v>
      </c>
      <c r="M3373">
        <f t="shared" si="368"/>
        <v>5.4781449997706498E-3</v>
      </c>
      <c r="N3373">
        <f t="shared" si="369"/>
        <v>-4.9363314770126477E-3</v>
      </c>
      <c r="P3373">
        <f t="shared" si="370"/>
        <v>7.8177324008057478E-2</v>
      </c>
    </row>
    <row r="3374" spans="1:16" x14ac:dyDescent="0.25">
      <c r="A3374" s="6">
        <v>37837</v>
      </c>
      <c r="B3374" s="5">
        <v>455.67</v>
      </c>
      <c r="C3374" s="5">
        <v>456.57</v>
      </c>
      <c r="D3374" s="5">
        <v>454.68</v>
      </c>
      <c r="E3374" s="5">
        <v>455.11</v>
      </c>
      <c r="I3374">
        <f t="shared" si="364"/>
        <v>-1.2297153441430599E-3</v>
      </c>
      <c r="J3374">
        <f t="shared" si="365"/>
        <v>8.9609498712463886E-3</v>
      </c>
      <c r="K3374">
        <f t="shared" si="366"/>
        <v>4.1481540963082203E-3</v>
      </c>
      <c r="L3374">
        <f t="shared" si="367"/>
        <v>9.4527315538447487E-4</v>
      </c>
      <c r="M3374">
        <f t="shared" si="368"/>
        <v>1.0190665215389513E-2</v>
      </c>
      <c r="N3374">
        <f t="shared" si="369"/>
        <v>-8.0156767158619975E-3</v>
      </c>
      <c r="P3374">
        <f t="shared" si="370"/>
        <v>7.6644431614598316E-2</v>
      </c>
    </row>
    <row r="3375" spans="1:16" x14ac:dyDescent="0.25">
      <c r="A3375" s="6">
        <v>37834</v>
      </c>
      <c r="B3375" s="5">
        <v>455.18</v>
      </c>
      <c r="C3375" s="5">
        <v>455.18</v>
      </c>
      <c r="D3375" s="5">
        <v>451.05</v>
      </c>
      <c r="E3375" s="5">
        <v>451.05</v>
      </c>
      <c r="I3375">
        <f t="shared" si="364"/>
        <v>-9.1147470131197356E-3</v>
      </c>
      <c r="J3375">
        <f t="shared" si="365"/>
        <v>-1.3148955510103913E-2</v>
      </c>
      <c r="K3375">
        <f t="shared" si="366"/>
        <v>9.1147470131197322E-3</v>
      </c>
      <c r="L3375">
        <f t="shared" si="367"/>
        <v>0</v>
      </c>
      <c r="M3375">
        <f t="shared" si="368"/>
        <v>-4.0342084969842013E-3</v>
      </c>
      <c r="N3375">
        <f t="shared" si="369"/>
        <v>-3.3088714525814512E-3</v>
      </c>
      <c r="P3375">
        <f t="shared" si="370"/>
        <v>8.9253623122827447E-2</v>
      </c>
    </row>
    <row r="3376" spans="1:16" x14ac:dyDescent="0.25">
      <c r="A3376" s="6">
        <v>37833</v>
      </c>
      <c r="B3376" s="5">
        <v>449.56</v>
      </c>
      <c r="C3376" s="5">
        <v>457.02</v>
      </c>
      <c r="D3376" s="5">
        <v>449.56</v>
      </c>
      <c r="E3376" s="5">
        <v>457.02</v>
      </c>
      <c r="I3376">
        <f t="shared" si="364"/>
        <v>1.645782696268535E-2</v>
      </c>
      <c r="J3376">
        <f t="shared" si="365"/>
        <v>9.6300460594946312E-3</v>
      </c>
      <c r="K3376">
        <f t="shared" si="366"/>
        <v>1.645782696268535E-2</v>
      </c>
      <c r="L3376">
        <f t="shared" si="367"/>
        <v>1.645782696268535E-2</v>
      </c>
      <c r="M3376">
        <f t="shared" si="368"/>
        <v>-6.8277809031906875E-3</v>
      </c>
      <c r="N3376">
        <f t="shared" si="369"/>
        <v>6.2089963530600079E-3</v>
      </c>
      <c r="P3376">
        <f t="shared" si="370"/>
        <v>6.2056890428554286E-2</v>
      </c>
    </row>
    <row r="3377" spans="1:16" x14ac:dyDescent="0.25">
      <c r="A3377" s="6">
        <v>37832</v>
      </c>
      <c r="B3377" s="5">
        <v>452.58</v>
      </c>
      <c r="C3377" s="5">
        <v>456.15</v>
      </c>
      <c r="D3377" s="5">
        <v>452.36</v>
      </c>
      <c r="E3377" s="5">
        <v>452.64</v>
      </c>
      <c r="I3377">
        <f t="shared" si="364"/>
        <v>1.3256445966251893E-4</v>
      </c>
      <c r="J3377">
        <f t="shared" si="365"/>
        <v>2.543883335737681E-3</v>
      </c>
      <c r="K3377">
        <f t="shared" si="366"/>
        <v>8.3433797883570807E-3</v>
      </c>
      <c r="L3377">
        <f t="shared" si="367"/>
        <v>6.1878455013070406E-4</v>
      </c>
      <c r="M3377">
        <f t="shared" si="368"/>
        <v>2.411318876074986E-3</v>
      </c>
      <c r="N3377">
        <f t="shared" si="369"/>
        <v>-7.9678159486470945E-3</v>
      </c>
      <c r="P3377">
        <f t="shared" si="370"/>
        <v>6.2204102053404528E-2</v>
      </c>
    </row>
    <row r="3378" spans="1:16" x14ac:dyDescent="0.25">
      <c r="A3378" s="6">
        <v>37831</v>
      </c>
      <c r="B3378" s="5">
        <v>453.28</v>
      </c>
      <c r="C3378" s="5">
        <v>453.28</v>
      </c>
      <c r="D3378" s="5">
        <v>448.77</v>
      </c>
      <c r="E3378" s="5">
        <v>451.49</v>
      </c>
      <c r="I3378">
        <f t="shared" si="364"/>
        <v>-3.956811864686936E-3</v>
      </c>
      <c r="J3378">
        <f t="shared" si="365"/>
        <v>-1.8325378673140692E-2</v>
      </c>
      <c r="K3378">
        <f t="shared" si="366"/>
        <v>9.9995290277271436E-3</v>
      </c>
      <c r="L3378">
        <f t="shared" si="367"/>
        <v>6.0427171630400983E-3</v>
      </c>
      <c r="M3378">
        <f t="shared" si="368"/>
        <v>-1.4368566808453644E-2</v>
      </c>
      <c r="N3378">
        <f t="shared" si="369"/>
        <v>2.397657870230541E-2</v>
      </c>
      <c r="P3378">
        <f t="shared" si="370"/>
        <v>7.0219247599280665E-2</v>
      </c>
    </row>
    <row r="3379" spans="1:16" x14ac:dyDescent="0.25">
      <c r="A3379" s="6">
        <v>37830</v>
      </c>
      <c r="B3379" s="5">
        <v>463.58</v>
      </c>
      <c r="C3379" s="5">
        <v>464.63</v>
      </c>
      <c r="D3379" s="5">
        <v>459.66</v>
      </c>
      <c r="E3379" s="5">
        <v>459.84</v>
      </c>
      <c r="I3379">
        <f t="shared" si="364"/>
        <v>-8.1003670058709554E-3</v>
      </c>
      <c r="J3379">
        <f t="shared" si="365"/>
        <v>-1.8250559100466009E-3</v>
      </c>
      <c r="K3379">
        <f t="shared" si="366"/>
        <v>1.0754304169422094E-2</v>
      </c>
      <c r="L3379">
        <f t="shared" si="367"/>
        <v>3.9151713387546461E-4</v>
      </c>
      <c r="M3379">
        <f t="shared" si="368"/>
        <v>6.2753110958244001E-3</v>
      </c>
      <c r="N3379">
        <f t="shared" si="369"/>
        <v>-5.4536467273873374E-3</v>
      </c>
      <c r="P3379">
        <f t="shared" si="370"/>
        <v>5.4562625282997962E-2</v>
      </c>
    </row>
    <row r="3380" spans="1:16" x14ac:dyDescent="0.25">
      <c r="A3380" s="6">
        <v>37827</v>
      </c>
      <c r="B3380" s="5">
        <v>457.16</v>
      </c>
      <c r="C3380" s="5">
        <v>465.24</v>
      </c>
      <c r="D3380" s="5">
        <v>457.16</v>
      </c>
      <c r="E3380" s="5">
        <v>460.68</v>
      </c>
      <c r="I3380">
        <f t="shared" si="364"/>
        <v>7.6702197713094337E-3</v>
      </c>
      <c r="J3380">
        <f t="shared" si="365"/>
        <v>1.8026399003564519E-2</v>
      </c>
      <c r="K3380">
        <f t="shared" si="366"/>
        <v>1.7519962441440797E-2</v>
      </c>
      <c r="L3380">
        <f t="shared" si="367"/>
        <v>7.6702197713094337E-3</v>
      </c>
      <c r="M3380">
        <f t="shared" si="368"/>
        <v>1.0356179232254974E-2</v>
      </c>
      <c r="N3380">
        <f t="shared" si="369"/>
        <v>-2.4692065736028116E-2</v>
      </c>
      <c r="P3380">
        <f t="shared" si="370"/>
        <v>5.1962464398637789E-2</v>
      </c>
    </row>
    <row r="3381" spans="1:16" x14ac:dyDescent="0.25">
      <c r="A3381" s="6">
        <v>37826</v>
      </c>
      <c r="B3381" s="5">
        <v>448.37</v>
      </c>
      <c r="C3381" s="5">
        <v>452.45</v>
      </c>
      <c r="D3381" s="5">
        <v>446.01</v>
      </c>
      <c r="E3381" s="5">
        <v>452.45</v>
      </c>
      <c r="I3381">
        <f t="shared" si="364"/>
        <v>9.0584753868558788E-3</v>
      </c>
      <c r="J3381">
        <f t="shared" si="365"/>
        <v>1.9145533029888608E-2</v>
      </c>
      <c r="K3381">
        <f t="shared" si="366"/>
        <v>1.4335886503773026E-2</v>
      </c>
      <c r="L3381">
        <f t="shared" si="367"/>
        <v>1.4335886503773026E-2</v>
      </c>
      <c r="M3381">
        <f t="shared" si="368"/>
        <v>1.0087057643032752E-2</v>
      </c>
      <c r="N3381">
        <f t="shared" si="369"/>
        <v>-7.0199410792629495E-3</v>
      </c>
      <c r="P3381">
        <f t="shared" si="370"/>
        <v>5.6485799269490003E-2</v>
      </c>
    </row>
    <row r="3382" spans="1:16" x14ac:dyDescent="0.25">
      <c r="A3382" s="6">
        <v>37825</v>
      </c>
      <c r="B3382" s="5">
        <v>448.35</v>
      </c>
      <c r="C3382" s="5">
        <v>448.35</v>
      </c>
      <c r="D3382" s="5">
        <v>442.89</v>
      </c>
      <c r="E3382" s="5">
        <v>443.87</v>
      </c>
      <c r="I3382">
        <f t="shared" si="364"/>
        <v>-1.0042450630803054E-2</v>
      </c>
      <c r="J3382">
        <f t="shared" si="365"/>
        <v>-1.3182380390968128E-2</v>
      </c>
      <c r="K3382">
        <f t="shared" si="366"/>
        <v>1.2252745183950347E-2</v>
      </c>
      <c r="L3382">
        <f t="shared" si="367"/>
        <v>2.2102945531473311E-3</v>
      </c>
      <c r="M3382">
        <f t="shared" si="368"/>
        <v>-3.1399297601651713E-3</v>
      </c>
      <c r="N3382">
        <f t="shared" si="369"/>
        <v>6.8629816081182266E-3</v>
      </c>
      <c r="P3382">
        <f t="shared" si="370"/>
        <v>7.1070890346389456E-2</v>
      </c>
    </row>
    <row r="3383" spans="1:16" x14ac:dyDescent="0.25">
      <c r="A3383" s="6">
        <v>37824</v>
      </c>
      <c r="B3383" s="5">
        <v>448.26</v>
      </c>
      <c r="C3383" s="5">
        <v>450.1</v>
      </c>
      <c r="D3383" s="5">
        <v>445.94</v>
      </c>
      <c r="E3383" s="5">
        <v>449.76</v>
      </c>
      <c r="I3383">
        <f t="shared" si="364"/>
        <v>3.3406859424568412E-3</v>
      </c>
      <c r="J3383">
        <f t="shared" si="365"/>
        <v>1.9193154577889782E-2</v>
      </c>
      <c r="K3383">
        <f t="shared" si="366"/>
        <v>9.2853664766626258E-3</v>
      </c>
      <c r="L3383">
        <f t="shared" si="367"/>
        <v>8.5296933359972783E-3</v>
      </c>
      <c r="M3383">
        <f t="shared" si="368"/>
        <v>1.585246863543285E-2</v>
      </c>
      <c r="N3383">
        <f t="shared" si="369"/>
        <v>-2.4034108547599915E-2</v>
      </c>
      <c r="P3383">
        <f t="shared" si="370"/>
        <v>6.1973184693170306E-2</v>
      </c>
    </row>
    <row r="3384" spans="1:16" x14ac:dyDescent="0.25">
      <c r="A3384" s="6">
        <v>37823</v>
      </c>
      <c r="B3384" s="5">
        <v>437.26</v>
      </c>
      <c r="C3384" s="5">
        <v>441.21</v>
      </c>
      <c r="D3384" s="5">
        <v>435.35</v>
      </c>
      <c r="E3384" s="5">
        <v>441.21</v>
      </c>
      <c r="I3384">
        <f t="shared" si="364"/>
        <v>8.992968731590471E-3</v>
      </c>
      <c r="J3384">
        <f t="shared" si="365"/>
        <v>9.1301962779485341E-3</v>
      </c>
      <c r="K3384">
        <f t="shared" si="366"/>
        <v>1.3370647305707261E-2</v>
      </c>
      <c r="L3384">
        <f t="shared" si="367"/>
        <v>1.3370647305707261E-2</v>
      </c>
      <c r="M3384">
        <f t="shared" si="368"/>
        <v>1.3722754635812155E-4</v>
      </c>
      <c r="N3384">
        <f t="shared" si="369"/>
        <v>-1.3971036581419004E-2</v>
      </c>
      <c r="P3384">
        <f t="shared" si="370"/>
        <v>6.6312082068913647E-2</v>
      </c>
    </row>
    <row r="3385" spans="1:16" x14ac:dyDescent="0.25">
      <c r="A3385" s="6">
        <v>37820</v>
      </c>
      <c r="B3385" s="5">
        <v>431.27</v>
      </c>
      <c r="C3385" s="5">
        <v>439.64</v>
      </c>
      <c r="D3385" s="5">
        <v>429.31</v>
      </c>
      <c r="E3385" s="5">
        <v>437.2</v>
      </c>
      <c r="I3385">
        <f t="shared" si="364"/>
        <v>1.3656412220590837E-2</v>
      </c>
      <c r="J3385">
        <f t="shared" si="365"/>
        <v>2.2109036157084396E-2</v>
      </c>
      <c r="K3385">
        <f t="shared" si="366"/>
        <v>2.3776941507493946E-2</v>
      </c>
      <c r="L3385">
        <f t="shared" si="367"/>
        <v>1.8211487609177703E-2</v>
      </c>
      <c r="M3385">
        <f t="shared" si="368"/>
        <v>8.452623936493403E-3</v>
      </c>
      <c r="N3385">
        <f t="shared" si="369"/>
        <v>-3.8975485479065654E-3</v>
      </c>
      <c r="P3385">
        <f t="shared" si="370"/>
        <v>7.2168493577216969E-2</v>
      </c>
    </row>
    <row r="3386" spans="1:16" x14ac:dyDescent="0.25">
      <c r="A3386" s="6">
        <v>37819</v>
      </c>
      <c r="B3386" s="5">
        <v>444.26</v>
      </c>
      <c r="C3386" s="5">
        <v>447.92</v>
      </c>
      <c r="D3386" s="5">
        <v>427.64</v>
      </c>
      <c r="E3386" s="5">
        <v>427.64</v>
      </c>
      <c r="I3386">
        <f t="shared" si="364"/>
        <v>-3.8128256484177232E-2</v>
      </c>
      <c r="J3386">
        <f t="shared" si="365"/>
        <v>-4.8005930784171494E-2</v>
      </c>
      <c r="K3386">
        <f t="shared" si="366"/>
        <v>4.633292489533871E-2</v>
      </c>
      <c r="L3386">
        <f t="shared" si="367"/>
        <v>0</v>
      </c>
      <c r="M3386">
        <f t="shared" si="368"/>
        <v>-9.8776742999942286E-3</v>
      </c>
      <c r="N3386">
        <f t="shared" si="369"/>
        <v>4.8005930784171515E-2</v>
      </c>
      <c r="P3386">
        <f t="shared" si="370"/>
        <v>0.10402404795959427</v>
      </c>
    </row>
    <row r="3387" spans="1:16" x14ac:dyDescent="0.25">
      <c r="A3387" s="6">
        <v>37818</v>
      </c>
      <c r="B3387" s="5">
        <v>470.31</v>
      </c>
      <c r="C3387" s="5">
        <v>470.31</v>
      </c>
      <c r="D3387" s="5">
        <v>448.67</v>
      </c>
      <c r="E3387" s="5">
        <v>448.67</v>
      </c>
      <c r="I3387">
        <f t="shared" si="364"/>
        <v>-4.7104400819078678E-2</v>
      </c>
      <c r="J3387">
        <f t="shared" si="365"/>
        <v>-5.3336139159961583E-2</v>
      </c>
      <c r="K3387">
        <f t="shared" si="366"/>
        <v>4.7104400819078809E-2</v>
      </c>
      <c r="L3387">
        <f t="shared" si="367"/>
        <v>0</v>
      </c>
      <c r="M3387">
        <f t="shared" si="368"/>
        <v>-6.2317383408828468E-3</v>
      </c>
      <c r="N3387">
        <f t="shared" si="369"/>
        <v>4.8485513790535201E-2</v>
      </c>
      <c r="P3387">
        <f t="shared" si="370"/>
        <v>0.12880097686287761</v>
      </c>
    </row>
    <row r="3388" spans="1:16" x14ac:dyDescent="0.25">
      <c r="A3388" s="6">
        <v>37817</v>
      </c>
      <c r="B3388" s="5">
        <v>470.96</v>
      </c>
      <c r="C3388" s="5">
        <v>476.06</v>
      </c>
      <c r="D3388" s="5">
        <v>470.96</v>
      </c>
      <c r="E3388" s="5">
        <v>473.25</v>
      </c>
      <c r="I3388">
        <f t="shared" si="364"/>
        <v>4.8506253694264364E-3</v>
      </c>
      <c r="J3388">
        <f t="shared" si="365"/>
        <v>5.50907209620311E-3</v>
      </c>
      <c r="K3388">
        <f t="shared" si="366"/>
        <v>1.077073198789557E-2</v>
      </c>
      <c r="L3388">
        <f t="shared" si="367"/>
        <v>4.8506253694264364E-3</v>
      </c>
      <c r="M3388">
        <f t="shared" si="368"/>
        <v>6.5844672677678375E-4</v>
      </c>
      <c r="N3388">
        <f t="shared" si="369"/>
        <v>-1.5707913546458337E-2</v>
      </c>
      <c r="P3388">
        <f t="shared" si="370"/>
        <v>9.4453066280027115E-2</v>
      </c>
    </row>
    <row r="3389" spans="1:16" x14ac:dyDescent="0.25">
      <c r="A3389" s="6">
        <v>37816</v>
      </c>
      <c r="B3389" s="5">
        <v>463.62</v>
      </c>
      <c r="C3389" s="5">
        <v>470.65</v>
      </c>
      <c r="D3389" s="5">
        <v>463.62</v>
      </c>
      <c r="E3389" s="5">
        <v>470.65</v>
      </c>
      <c r="I3389">
        <f t="shared" si="364"/>
        <v>1.504946681968157E-2</v>
      </c>
      <c r="J3389">
        <f t="shared" si="365"/>
        <v>1.8117020152948863E-2</v>
      </c>
      <c r="K3389">
        <f t="shared" si="366"/>
        <v>1.504946681968157E-2</v>
      </c>
      <c r="L3389">
        <f t="shared" si="367"/>
        <v>1.504946681968157E-2</v>
      </c>
      <c r="M3389">
        <f t="shared" si="368"/>
        <v>3.0675533332671923E-3</v>
      </c>
      <c r="N3389">
        <f t="shared" si="369"/>
        <v>-4.799905433894293E-3</v>
      </c>
      <c r="P3389">
        <f t="shared" si="370"/>
        <v>0.10491106631034297</v>
      </c>
    </row>
    <row r="3390" spans="1:16" x14ac:dyDescent="0.25">
      <c r="A3390" s="6">
        <v>37813</v>
      </c>
      <c r="B3390" s="5">
        <v>471.16</v>
      </c>
      <c r="C3390" s="5">
        <v>472.41</v>
      </c>
      <c r="D3390" s="5">
        <v>461.4</v>
      </c>
      <c r="E3390" s="5">
        <v>462.2</v>
      </c>
      <c r="I3390">
        <f t="shared" si="364"/>
        <v>-1.9200041250303435E-2</v>
      </c>
      <c r="J3390">
        <f t="shared" si="365"/>
        <v>-3.3905878797431378E-2</v>
      </c>
      <c r="K3390">
        <f t="shared" si="366"/>
        <v>2.358190686077466E-2</v>
      </c>
      <c r="L3390">
        <f t="shared" si="367"/>
        <v>1.7323521006271793E-3</v>
      </c>
      <c r="M3390">
        <f t="shared" si="368"/>
        <v>-1.4705837547127908E-2</v>
      </c>
      <c r="N3390">
        <f t="shared" si="369"/>
        <v>3.1257544992047262E-2</v>
      </c>
      <c r="P3390">
        <f t="shared" si="370"/>
        <v>0.12724682641347806</v>
      </c>
    </row>
    <row r="3391" spans="1:16" x14ac:dyDescent="0.25">
      <c r="A3391" s="6">
        <v>37812</v>
      </c>
      <c r="B3391" s="5">
        <v>479.52</v>
      </c>
      <c r="C3391" s="5">
        <v>483.53</v>
      </c>
      <c r="D3391" s="5">
        <v>476.05</v>
      </c>
      <c r="E3391" s="5">
        <v>478.14</v>
      </c>
      <c r="I3391">
        <f t="shared" si="364"/>
        <v>-2.8820269306412882E-3</v>
      </c>
      <c r="J3391">
        <f t="shared" si="365"/>
        <v>-3.2166245086374549E-2</v>
      </c>
      <c r="K3391">
        <f t="shared" si="366"/>
        <v>1.5590469806581197E-2</v>
      </c>
      <c r="L3391">
        <f t="shared" si="367"/>
        <v>4.3806859060112942E-3</v>
      </c>
      <c r="M3391">
        <f t="shared" si="368"/>
        <v>-2.9284218155733295E-2</v>
      </c>
      <c r="N3391">
        <f t="shared" si="369"/>
        <v>3.6546930992385908E-2</v>
      </c>
      <c r="P3391">
        <f t="shared" si="370"/>
        <v>0.10117497515996053</v>
      </c>
    </row>
    <row r="3392" spans="1:16" x14ac:dyDescent="0.25">
      <c r="A3392" s="6">
        <v>37811</v>
      </c>
      <c r="B3392" s="5">
        <v>509.56</v>
      </c>
      <c r="C3392" s="5">
        <v>509.56</v>
      </c>
      <c r="D3392" s="5">
        <v>493.77</v>
      </c>
      <c r="E3392" s="5">
        <v>493.77</v>
      </c>
      <c r="I3392">
        <f t="shared" si="364"/>
        <v>-3.1477786517499821E-2</v>
      </c>
      <c r="J3392">
        <f t="shared" si="365"/>
        <v>-3.8849091487902457E-2</v>
      </c>
      <c r="K3392">
        <f t="shared" si="366"/>
        <v>3.1477786517499703E-2</v>
      </c>
      <c r="L3392">
        <f t="shared" si="367"/>
        <v>0</v>
      </c>
      <c r="M3392">
        <f t="shared" si="368"/>
        <v>-7.3713049704027308E-3</v>
      </c>
      <c r="N3392">
        <f t="shared" si="369"/>
        <v>3.0397840998871554E-2</v>
      </c>
      <c r="P3392">
        <f t="shared" si="370"/>
        <v>9.6302785425283671E-2</v>
      </c>
    </row>
    <row r="3393" spans="1:16" x14ac:dyDescent="0.25">
      <c r="A3393" s="6">
        <v>37810</v>
      </c>
      <c r="B3393" s="5">
        <v>511.56</v>
      </c>
      <c r="C3393" s="5">
        <v>513.33000000000004</v>
      </c>
      <c r="D3393" s="5">
        <v>509.01</v>
      </c>
      <c r="E3393" s="5">
        <v>513.33000000000004</v>
      </c>
      <c r="I3393">
        <f t="shared" si="364"/>
        <v>3.454032646869532E-3</v>
      </c>
      <c r="J3393">
        <f t="shared" si="365"/>
        <v>-6.7757381979921599E-3</v>
      </c>
      <c r="K3393">
        <f t="shared" si="366"/>
        <v>8.4512504890309377E-3</v>
      </c>
      <c r="L3393">
        <f t="shared" si="367"/>
        <v>8.4512504890309377E-3</v>
      </c>
      <c r="M3393">
        <f t="shared" si="368"/>
        <v>-1.0229770844861657E-2</v>
      </c>
      <c r="N3393">
        <f t="shared" si="369"/>
        <v>1.4936710114316274E-2</v>
      </c>
      <c r="P3393">
        <f t="shared" si="370"/>
        <v>7.1781516647421315E-2</v>
      </c>
    </row>
    <row r="3394" spans="1:16" x14ac:dyDescent="0.25">
      <c r="A3394" s="6">
        <v>37809</v>
      </c>
      <c r="B3394" s="5">
        <v>518.84</v>
      </c>
      <c r="C3394" s="5">
        <v>521.75</v>
      </c>
      <c r="D3394" s="5">
        <v>516.66999999999996</v>
      </c>
      <c r="E3394" s="5">
        <v>516.82000000000005</v>
      </c>
      <c r="I3394">
        <f t="shared" si="364"/>
        <v>-3.900899062491438E-3</v>
      </c>
      <c r="J3394">
        <f t="shared" si="365"/>
        <v>1.5109119757136554E-2</v>
      </c>
      <c r="K3394">
        <f t="shared" si="366"/>
        <v>9.784173120035964E-3</v>
      </c>
      <c r="L3394">
        <f t="shared" si="367"/>
        <v>2.9027857270685263E-4</v>
      </c>
      <c r="M3394">
        <f t="shared" si="368"/>
        <v>1.9010018819627921E-2</v>
      </c>
      <c r="N3394">
        <f t="shared" si="369"/>
        <v>-2.3598702061040297E-2</v>
      </c>
      <c r="P3394">
        <f t="shared" si="370"/>
        <v>7.0259739962304849E-2</v>
      </c>
    </row>
    <row r="3395" spans="1:16" x14ac:dyDescent="0.25">
      <c r="A3395" s="6">
        <v>37806</v>
      </c>
      <c r="B3395" s="5">
        <v>505.31</v>
      </c>
      <c r="C3395" s="5">
        <v>509.07</v>
      </c>
      <c r="D3395" s="5">
        <v>504.62</v>
      </c>
      <c r="E3395" s="5">
        <v>509.07</v>
      </c>
      <c r="I3395">
        <f t="shared" ref="I3395:I3458" si="371">LN(E3395/B3395)</f>
        <v>7.4134293271759166E-3</v>
      </c>
      <c r="J3395">
        <f t="shared" ref="J3395:J3458" si="372">LN(E3395/E3396)</f>
        <v>1.2383172263761757E-3</v>
      </c>
      <c r="K3395">
        <f t="shared" ref="K3395:K3458" si="373">LN(C3395/D3395)</f>
        <v>8.7798608766105866E-3</v>
      </c>
      <c r="L3395">
        <f t="shared" ref="L3395:L3458" si="374">LN(E3395/D3395)</f>
        <v>8.7798608766105866E-3</v>
      </c>
      <c r="M3395">
        <f t="shared" ref="M3395:M3458" si="375">LN(B3395/E3396)</f>
        <v>-6.1751121007996308E-3</v>
      </c>
      <c r="N3395">
        <f t="shared" ref="N3395:N3458" si="376">LN(D3396/D3395)</f>
        <v>7.541543650234319E-3</v>
      </c>
      <c r="P3395">
        <f t="shared" si="370"/>
        <v>7.0269541973907737E-2</v>
      </c>
    </row>
    <row r="3396" spans="1:16" x14ac:dyDescent="0.25">
      <c r="A3396" s="6">
        <v>37805</v>
      </c>
      <c r="B3396" s="5">
        <v>510.71</v>
      </c>
      <c r="C3396" s="5">
        <v>515.05999999999995</v>
      </c>
      <c r="D3396" s="5">
        <v>508.44</v>
      </c>
      <c r="E3396" s="5">
        <v>508.44</v>
      </c>
      <c r="I3396">
        <f t="shared" si="371"/>
        <v>-4.4547000027252192E-3</v>
      </c>
      <c r="J3396">
        <f t="shared" si="372"/>
        <v>-1.8763153838220241E-2</v>
      </c>
      <c r="K3396">
        <f t="shared" si="373"/>
        <v>1.2936184305473313E-2</v>
      </c>
      <c r="L3396">
        <f t="shared" si="374"/>
        <v>0</v>
      </c>
      <c r="M3396">
        <f t="shared" si="375"/>
        <v>-1.4308453835495066E-2</v>
      </c>
      <c r="N3396">
        <f t="shared" si="376"/>
        <v>-2.6784323559422931E-3</v>
      </c>
      <c r="P3396">
        <f t="shared" si="370"/>
        <v>7.9848033988013656E-2</v>
      </c>
    </row>
    <row r="3397" spans="1:16" x14ac:dyDescent="0.25">
      <c r="A3397" s="6">
        <v>37804</v>
      </c>
      <c r="B3397" s="5">
        <v>507.08</v>
      </c>
      <c r="C3397" s="5">
        <v>518.07000000000005</v>
      </c>
      <c r="D3397" s="5">
        <v>507.08</v>
      </c>
      <c r="E3397" s="5">
        <v>518.07000000000005</v>
      </c>
      <c r="I3397">
        <f t="shared" si="371"/>
        <v>2.1441586194162414E-2</v>
      </c>
      <c r="J3397">
        <f t="shared" si="372"/>
        <v>2.9599724189882787E-2</v>
      </c>
      <c r="K3397">
        <f t="shared" si="373"/>
        <v>2.1441586194162414E-2</v>
      </c>
      <c r="L3397">
        <f t="shared" si="374"/>
        <v>2.1441586194162414E-2</v>
      </c>
      <c r="M3397">
        <f t="shared" si="375"/>
        <v>8.1581379957202382E-3</v>
      </c>
      <c r="N3397">
        <f t="shared" si="376"/>
        <v>-1.5681997267234307E-2</v>
      </c>
      <c r="P3397">
        <f t="shared" si="370"/>
        <v>6.285117320801839E-2</v>
      </c>
    </row>
    <row r="3398" spans="1:16" x14ac:dyDescent="0.25">
      <c r="A3398" s="6">
        <v>37803</v>
      </c>
      <c r="B3398" s="5">
        <v>501.87</v>
      </c>
      <c r="C3398" s="5">
        <v>502.96</v>
      </c>
      <c r="D3398" s="5">
        <v>499.19</v>
      </c>
      <c r="E3398" s="5">
        <v>502.96</v>
      </c>
      <c r="I3398">
        <f t="shared" si="371"/>
        <v>2.1695220635064294E-3</v>
      </c>
      <c r="J3398">
        <f t="shared" si="372"/>
        <v>-1.0929288597725398E-3</v>
      </c>
      <c r="K3398">
        <f t="shared" si="373"/>
        <v>7.5238592715139467E-3</v>
      </c>
      <c r="L3398">
        <f t="shared" si="374"/>
        <v>7.5238592715139467E-3</v>
      </c>
      <c r="M3398">
        <f t="shared" si="375"/>
        <v>-3.26245092327908E-3</v>
      </c>
      <c r="N3398">
        <f t="shared" si="376"/>
        <v>1.7613038198147125E-3</v>
      </c>
      <c r="P3398">
        <f t="shared" si="370"/>
        <v>7.2017528645598752E-2</v>
      </c>
    </row>
    <row r="3399" spans="1:16" x14ac:dyDescent="0.25">
      <c r="A3399" s="6">
        <v>37802</v>
      </c>
      <c r="B3399" s="5">
        <v>500.07</v>
      </c>
      <c r="C3399" s="5">
        <v>503.65</v>
      </c>
      <c r="D3399" s="5">
        <v>500.07</v>
      </c>
      <c r="E3399" s="5">
        <v>503.51</v>
      </c>
      <c r="I3399">
        <f t="shared" si="371"/>
        <v>6.8554843114717705E-3</v>
      </c>
      <c r="J3399">
        <f t="shared" si="372"/>
        <v>8.4164836678332616E-3</v>
      </c>
      <c r="K3399">
        <f t="shared" si="373"/>
        <v>7.1334937655838232E-3</v>
      </c>
      <c r="L3399">
        <f t="shared" si="374"/>
        <v>6.8554843114717705E-3</v>
      </c>
      <c r="M3399">
        <f t="shared" si="375"/>
        <v>1.5609993563614338E-3</v>
      </c>
      <c r="N3399">
        <f t="shared" si="376"/>
        <v>-5.4540850246832789E-3</v>
      </c>
      <c r="P3399">
        <f t="shared" si="370"/>
        <v>6.6092185463092076E-2</v>
      </c>
    </row>
    <row r="3400" spans="1:16" x14ac:dyDescent="0.25">
      <c r="A3400" s="6">
        <v>37799</v>
      </c>
      <c r="B3400" s="5">
        <v>497.95</v>
      </c>
      <c r="C3400" s="5">
        <v>499.29</v>
      </c>
      <c r="D3400" s="5">
        <v>497.35</v>
      </c>
      <c r="E3400" s="5">
        <v>499.29</v>
      </c>
      <c r="I3400">
        <f t="shared" si="371"/>
        <v>2.6874188890963868E-3</v>
      </c>
      <c r="J3400">
        <f t="shared" si="372"/>
        <v>3.3302602700397729E-3</v>
      </c>
      <c r="K3400">
        <f t="shared" si="373"/>
        <v>3.8930856683217791E-3</v>
      </c>
      <c r="L3400">
        <f t="shared" si="374"/>
        <v>3.8930856683217791E-3</v>
      </c>
      <c r="M3400">
        <f t="shared" si="375"/>
        <v>6.4284138094358539E-4</v>
      </c>
      <c r="N3400">
        <f t="shared" si="376"/>
        <v>-1.7105201131957164E-3</v>
      </c>
      <c r="P3400">
        <f t="shared" ref="P3400:P3463" si="377" xml:space="preserve">
(I$1*ABS(I$2-I3396)+J$1*ABS(J$2-J3396)+K$1*ABS(K$2-K3396)+ L$1*ABS(L$2-L3396)+ M$1*ABS(M$2-M3396)+ N$1*ABS(N$2-N3396)) +
(I$1*ABS(I$3-I3397)+J$1*ABS(J$3-J3397)+K$1*ABS(K$3-K3397)+ L$1*ABS(L$3-L3397)+ M$1*ABS(M$3-M3397)+ N$1*ABS(N$3-N3397)) +
(I$1*ABS(I$4-I3398)+J$1*ABS(J$4-J3398)+K$1*ABS(K$4-K3398)+ L$1*ABS(L$4-L3398)+ M$1*ABS(M$4-M3398)+ N$1*ABS(N$4-N3398)) +
(I$1*ABS(I$5-I3399)+J$1*ABS(J$5-J3399)+K$1*ABS(K$5-K3399)+ L$1*ABS(L$5-L3399)+ M$1*ABS(M$5-M3399)+ N$1*ABS(N$5-N3399)) +
(I$1*ABS(I$6-I3400)+J$1*ABS(J$6-J3400)+K$1*ABS(K$6-K3400)+ L$1*ABS(L$6-L3400)+ M$1*ABS(M$6-M3400)+ N$1*ABS(N$6-N3400))</f>
        <v>6.9976999614085988E-2</v>
      </c>
    </row>
    <row r="3401" spans="1:16" x14ac:dyDescent="0.25">
      <c r="A3401" s="6">
        <v>37798</v>
      </c>
      <c r="B3401" s="5">
        <v>504.4</v>
      </c>
      <c r="C3401" s="5">
        <v>506.36</v>
      </c>
      <c r="D3401" s="5">
        <v>496.5</v>
      </c>
      <c r="E3401" s="5">
        <v>497.63</v>
      </c>
      <c r="I3401">
        <f t="shared" si="371"/>
        <v>-1.3512775094059406E-2</v>
      </c>
      <c r="J3401">
        <f t="shared" si="372"/>
        <v>-8.962390196951369E-3</v>
      </c>
      <c r="K3401">
        <f t="shared" si="373"/>
        <v>1.966439528340036E-2</v>
      </c>
      <c r="L3401">
        <f t="shared" si="374"/>
        <v>2.2733455114776696E-3</v>
      </c>
      <c r="M3401">
        <f t="shared" si="375"/>
        <v>4.5503848971081172E-3</v>
      </c>
      <c r="N3401">
        <f t="shared" si="376"/>
        <v>-6.9931768312395401E-3</v>
      </c>
      <c r="P3401">
        <f t="shared" si="377"/>
        <v>8.5595848387903878E-2</v>
      </c>
    </row>
    <row r="3402" spans="1:16" x14ac:dyDescent="0.25">
      <c r="A3402" s="6">
        <v>37797</v>
      </c>
      <c r="B3402" s="5">
        <v>493.3</v>
      </c>
      <c r="C3402" s="5">
        <v>502.11</v>
      </c>
      <c r="D3402" s="5">
        <v>493.04</v>
      </c>
      <c r="E3402" s="5">
        <v>502.11</v>
      </c>
      <c r="I3402">
        <f t="shared" si="371"/>
        <v>1.770171095396381E-2</v>
      </c>
      <c r="J3402">
        <f t="shared" si="372"/>
        <v>1.867522338228704E-2</v>
      </c>
      <c r="K3402">
        <f t="shared" si="373"/>
        <v>1.8228912539668678E-2</v>
      </c>
      <c r="L3402">
        <f t="shared" si="374"/>
        <v>1.8228912539668678E-2</v>
      </c>
      <c r="M3402">
        <f t="shared" si="375"/>
        <v>9.7351242832322959E-4</v>
      </c>
      <c r="N3402">
        <f t="shared" si="376"/>
        <v>-1.1874540197745816E-2</v>
      </c>
      <c r="P3402">
        <f t="shared" si="377"/>
        <v>5.1794941694424189E-2</v>
      </c>
    </row>
    <row r="3403" spans="1:16" x14ac:dyDescent="0.25">
      <c r="A3403" s="6">
        <v>37796</v>
      </c>
      <c r="B3403" s="5">
        <v>487.22</v>
      </c>
      <c r="C3403" s="5">
        <v>493.93</v>
      </c>
      <c r="D3403" s="5">
        <v>487.22</v>
      </c>
      <c r="E3403" s="5">
        <v>492.82</v>
      </c>
      <c r="I3403">
        <f t="shared" si="371"/>
        <v>1.1428229355127318E-2</v>
      </c>
      <c r="J3403">
        <f t="shared" si="372"/>
        <v>5.7590130782116007E-3</v>
      </c>
      <c r="K3403">
        <f t="shared" si="373"/>
        <v>1.3678040286371398E-2</v>
      </c>
      <c r="L3403">
        <f t="shared" si="374"/>
        <v>1.1428229355127318E-2</v>
      </c>
      <c r="M3403">
        <f t="shared" si="375"/>
        <v>-5.6692162769157303E-3</v>
      </c>
      <c r="N3403">
        <f t="shared" si="376"/>
        <v>-1.8900490465018473E-3</v>
      </c>
      <c r="P3403">
        <f t="shared" si="377"/>
        <v>5.9250286651951777E-2</v>
      </c>
    </row>
    <row r="3404" spans="1:16" x14ac:dyDescent="0.25">
      <c r="A3404" s="6">
        <v>37795</v>
      </c>
      <c r="B3404" s="5">
        <v>491.28</v>
      </c>
      <c r="C3404" s="5">
        <v>491.28</v>
      </c>
      <c r="D3404" s="5">
        <v>486.3</v>
      </c>
      <c r="E3404" s="5">
        <v>489.99</v>
      </c>
      <c r="I3404">
        <f t="shared" si="371"/>
        <v>-2.6292472879861513E-3</v>
      </c>
      <c r="J3404">
        <f t="shared" si="372"/>
        <v>4.2950121246913362E-3</v>
      </c>
      <c r="K3404">
        <f t="shared" si="373"/>
        <v>1.0188512611403654E-2</v>
      </c>
      <c r="L3404">
        <f t="shared" si="374"/>
        <v>7.5592653234174863E-3</v>
      </c>
      <c r="M3404">
        <f t="shared" si="375"/>
        <v>6.9242594126776346E-3</v>
      </c>
      <c r="N3404">
        <f t="shared" si="376"/>
        <v>-3.646368491208694E-3</v>
      </c>
      <c r="P3404">
        <f t="shared" si="377"/>
        <v>6.2578280480388285E-2</v>
      </c>
    </row>
    <row r="3405" spans="1:16" x14ac:dyDescent="0.25">
      <c r="A3405" s="6">
        <v>37792</v>
      </c>
      <c r="B3405" s="5">
        <v>484.53</v>
      </c>
      <c r="C3405" s="5">
        <v>488.55</v>
      </c>
      <c r="D3405" s="5">
        <v>484.53</v>
      </c>
      <c r="E3405" s="5">
        <v>487.89</v>
      </c>
      <c r="I3405">
        <f t="shared" si="371"/>
        <v>6.910621689934832E-3</v>
      </c>
      <c r="J3405">
        <f t="shared" si="372"/>
        <v>1.2353346962179101E-2</v>
      </c>
      <c r="K3405">
        <f t="shared" si="373"/>
        <v>8.2624714718206958E-3</v>
      </c>
      <c r="L3405">
        <f t="shared" si="374"/>
        <v>6.910621689934832E-3</v>
      </c>
      <c r="M3405">
        <f t="shared" si="375"/>
        <v>5.4427252722443779E-3</v>
      </c>
      <c r="N3405">
        <f t="shared" si="376"/>
        <v>-5.4427252722444612E-3</v>
      </c>
      <c r="P3405">
        <f t="shared" si="377"/>
        <v>5.8628454715665537E-2</v>
      </c>
    </row>
    <row r="3406" spans="1:16" x14ac:dyDescent="0.25">
      <c r="A3406" s="6">
        <v>37791</v>
      </c>
      <c r="B3406" s="5">
        <v>494.82</v>
      </c>
      <c r="C3406" s="5">
        <v>494.82</v>
      </c>
      <c r="D3406" s="5">
        <v>481.9</v>
      </c>
      <c r="E3406" s="5">
        <v>481.9</v>
      </c>
      <c r="I3406">
        <f t="shared" si="371"/>
        <v>-2.6457436427032067E-2</v>
      </c>
      <c r="J3406">
        <f t="shared" si="372"/>
        <v>-2.5264372234152101E-2</v>
      </c>
      <c r="K3406">
        <f t="shared" si="373"/>
        <v>2.6457436427032004E-2</v>
      </c>
      <c r="L3406">
        <f t="shared" si="374"/>
        <v>0</v>
      </c>
      <c r="M3406">
        <f t="shared" si="375"/>
        <v>1.1930641928798618E-3</v>
      </c>
      <c r="N3406">
        <f t="shared" si="376"/>
        <v>2.285368300770084E-2</v>
      </c>
      <c r="P3406">
        <f t="shared" si="377"/>
        <v>9.3473681843809858E-2</v>
      </c>
    </row>
    <row r="3407" spans="1:16" x14ac:dyDescent="0.25">
      <c r="A3407" s="6">
        <v>37790</v>
      </c>
      <c r="B3407" s="5">
        <v>496.18</v>
      </c>
      <c r="C3407" s="5">
        <v>496.18</v>
      </c>
      <c r="D3407" s="5">
        <v>493.04</v>
      </c>
      <c r="E3407" s="5">
        <v>494.23</v>
      </c>
      <c r="I3407">
        <f t="shared" si="371"/>
        <v>-3.9377682368461038E-3</v>
      </c>
      <c r="J3407">
        <f t="shared" si="372"/>
        <v>-2.5663578896035124E-3</v>
      </c>
      <c r="K3407">
        <f t="shared" si="373"/>
        <v>6.3484574632975393E-3</v>
      </c>
      <c r="L3407">
        <f t="shared" si="374"/>
        <v>2.4106892264514558E-3</v>
      </c>
      <c r="M3407">
        <f t="shared" si="375"/>
        <v>1.3714103472425593E-3</v>
      </c>
      <c r="N3407">
        <f t="shared" si="376"/>
        <v>-2.2945337241010071E-3</v>
      </c>
      <c r="P3407">
        <f t="shared" si="377"/>
        <v>6.0019519963998062E-2</v>
      </c>
    </row>
    <row r="3408" spans="1:16" x14ac:dyDescent="0.25">
      <c r="A3408" s="6">
        <v>37789</v>
      </c>
      <c r="B3408" s="5">
        <v>491.91</v>
      </c>
      <c r="C3408" s="5">
        <v>497.83</v>
      </c>
      <c r="D3408" s="5">
        <v>491.91</v>
      </c>
      <c r="E3408" s="5">
        <v>495.5</v>
      </c>
      <c r="I3408">
        <f t="shared" si="371"/>
        <v>7.2715808401559593E-3</v>
      </c>
      <c r="J3408">
        <f t="shared" si="372"/>
        <v>2.0738281836975007E-2</v>
      </c>
      <c r="K3408">
        <f t="shared" si="373"/>
        <v>1.1962880354466217E-2</v>
      </c>
      <c r="L3408">
        <f t="shared" si="374"/>
        <v>7.2715808401559593E-3</v>
      </c>
      <c r="M3408">
        <f t="shared" si="375"/>
        <v>1.3466700996819044E-2</v>
      </c>
      <c r="N3408">
        <f t="shared" si="376"/>
        <v>-4.1422725158933388E-2</v>
      </c>
      <c r="P3408">
        <f t="shared" si="377"/>
        <v>5.9219424274059337E-2</v>
      </c>
    </row>
    <row r="3409" spans="1:16" x14ac:dyDescent="0.25">
      <c r="A3409" s="6">
        <v>37788</v>
      </c>
      <c r="B3409" s="5">
        <v>471.95</v>
      </c>
      <c r="C3409" s="5">
        <v>485.33</v>
      </c>
      <c r="D3409" s="5">
        <v>471.95</v>
      </c>
      <c r="E3409" s="5">
        <v>485.33</v>
      </c>
      <c r="I3409">
        <f t="shared" si="371"/>
        <v>2.7956024162114325E-2</v>
      </c>
      <c r="J3409">
        <f t="shared" si="372"/>
        <v>4.3157324588388314E-2</v>
      </c>
      <c r="K3409">
        <f t="shared" si="373"/>
        <v>2.7956024162114325E-2</v>
      </c>
      <c r="L3409">
        <f t="shared" si="374"/>
        <v>2.7956024162114325E-2</v>
      </c>
      <c r="M3409">
        <f t="shared" si="375"/>
        <v>1.5201300426274067E-2</v>
      </c>
      <c r="N3409">
        <f t="shared" si="376"/>
        <v>-2.3995747712647782E-2</v>
      </c>
      <c r="P3409">
        <f t="shared" si="377"/>
        <v>8.5533974738112709E-2</v>
      </c>
    </row>
    <row r="3410" spans="1:16" x14ac:dyDescent="0.25">
      <c r="A3410" s="6">
        <v>37783</v>
      </c>
      <c r="B3410" s="5">
        <v>462.55</v>
      </c>
      <c r="C3410" s="5">
        <v>464.83</v>
      </c>
      <c r="D3410" s="5">
        <v>460.76</v>
      </c>
      <c r="E3410" s="5">
        <v>464.83</v>
      </c>
      <c r="I3410">
        <f t="shared" si="371"/>
        <v>4.917088127351755E-3</v>
      </c>
      <c r="J3410">
        <f t="shared" si="372"/>
        <v>-5.0856841693379794E-3</v>
      </c>
      <c r="K3410">
        <f t="shared" si="373"/>
        <v>8.7944472863736422E-3</v>
      </c>
      <c r="L3410">
        <f t="shared" si="374"/>
        <v>8.7944472863736422E-3</v>
      </c>
      <c r="M3410">
        <f t="shared" si="375"/>
        <v>-1.0002772296689635E-2</v>
      </c>
      <c r="N3410">
        <f t="shared" si="376"/>
        <v>8.8374728435612667E-3</v>
      </c>
      <c r="P3410">
        <f t="shared" si="377"/>
        <v>8.7415091715828966E-2</v>
      </c>
    </row>
    <row r="3411" spans="1:16" x14ac:dyDescent="0.25">
      <c r="A3411" s="6">
        <v>37782</v>
      </c>
      <c r="B3411" s="5">
        <v>471.3</v>
      </c>
      <c r="C3411" s="5">
        <v>472.13</v>
      </c>
      <c r="D3411" s="5">
        <v>464.85</v>
      </c>
      <c r="E3411" s="5">
        <v>467.2</v>
      </c>
      <c r="I3411">
        <f t="shared" si="371"/>
        <v>-8.737402415667896E-3</v>
      </c>
      <c r="J3411">
        <f t="shared" si="372"/>
        <v>-4.8895676529419133E-3</v>
      </c>
      <c r="K3411">
        <f t="shared" si="373"/>
        <v>1.5539598490349683E-2</v>
      </c>
      <c r="L3411">
        <f t="shared" si="374"/>
        <v>5.0426586121503306E-3</v>
      </c>
      <c r="M3411">
        <f t="shared" si="375"/>
        <v>3.847834762726105E-3</v>
      </c>
      <c r="N3411">
        <f t="shared" si="376"/>
        <v>9.9322262650921693E-3</v>
      </c>
      <c r="P3411">
        <f t="shared" si="377"/>
        <v>9.2821507208608128E-2</v>
      </c>
    </row>
    <row r="3412" spans="1:16" x14ac:dyDescent="0.25">
      <c r="A3412" s="6">
        <v>37781</v>
      </c>
      <c r="B3412" s="5">
        <v>471.97</v>
      </c>
      <c r="C3412" s="5">
        <v>473.15</v>
      </c>
      <c r="D3412" s="5">
        <v>469.49</v>
      </c>
      <c r="E3412" s="5">
        <v>469.49</v>
      </c>
      <c r="I3412">
        <f t="shared" si="371"/>
        <v>-5.2684250765830856E-3</v>
      </c>
      <c r="J3412">
        <f t="shared" si="372"/>
        <v>5.1892700934786859E-3</v>
      </c>
      <c r="K3412">
        <f t="shared" si="373"/>
        <v>7.7654637872824452E-3</v>
      </c>
      <c r="L3412">
        <f t="shared" si="374"/>
        <v>0</v>
      </c>
      <c r="M3412">
        <f t="shared" si="375"/>
        <v>1.045769517006156E-2</v>
      </c>
      <c r="N3412">
        <f t="shared" si="376"/>
        <v>-1.9551322319231703E-2</v>
      </c>
      <c r="P3412">
        <f t="shared" si="377"/>
        <v>8.4363480691442241E-2</v>
      </c>
    </row>
    <row r="3413" spans="1:16" x14ac:dyDescent="0.25">
      <c r="A3413" s="6">
        <v>37778</v>
      </c>
      <c r="B3413" s="5">
        <v>460.4</v>
      </c>
      <c r="C3413" s="5">
        <v>467.09</v>
      </c>
      <c r="D3413" s="5">
        <v>460.4</v>
      </c>
      <c r="E3413" s="5">
        <v>467.06</v>
      </c>
      <c r="I3413">
        <f t="shared" si="371"/>
        <v>1.4362052225753008E-2</v>
      </c>
      <c r="J3413">
        <f t="shared" si="372"/>
        <v>1.4144873378119148E-2</v>
      </c>
      <c r="K3413">
        <f t="shared" si="373"/>
        <v>1.442628173923647E-2</v>
      </c>
      <c r="L3413">
        <f t="shared" si="374"/>
        <v>1.4362052225753008E-2</v>
      </c>
      <c r="M3413">
        <f t="shared" si="375"/>
        <v>-2.1717884763404577E-4</v>
      </c>
      <c r="N3413">
        <f t="shared" si="376"/>
        <v>-5.648858429047344E-4</v>
      </c>
      <c r="P3413">
        <f t="shared" si="377"/>
        <v>7.16388594940367E-2</v>
      </c>
    </row>
    <row r="3414" spans="1:16" x14ac:dyDescent="0.25">
      <c r="A3414" s="6">
        <v>37777</v>
      </c>
      <c r="B3414" s="5">
        <v>463.18</v>
      </c>
      <c r="C3414" s="5">
        <v>463.6</v>
      </c>
      <c r="D3414" s="5">
        <v>460.14</v>
      </c>
      <c r="E3414" s="5">
        <v>460.5</v>
      </c>
      <c r="I3414">
        <f t="shared" si="371"/>
        <v>-5.8028917383130645E-3</v>
      </c>
      <c r="J3414">
        <f t="shared" si="372"/>
        <v>2.4786393226076371E-3</v>
      </c>
      <c r="K3414">
        <f t="shared" si="373"/>
        <v>7.4913204607739512E-3</v>
      </c>
      <c r="L3414">
        <f t="shared" si="374"/>
        <v>7.8206469053858406E-4</v>
      </c>
      <c r="M3414">
        <f t="shared" si="375"/>
        <v>8.2815310609208308E-3</v>
      </c>
      <c r="N3414">
        <f t="shared" si="376"/>
        <v>-3.7231827195472779E-3</v>
      </c>
      <c r="P3414">
        <f t="shared" si="377"/>
        <v>5.82546491269798E-2</v>
      </c>
    </row>
    <row r="3415" spans="1:16" x14ac:dyDescent="0.25">
      <c r="A3415" s="6">
        <v>37776</v>
      </c>
      <c r="B3415" s="5">
        <v>460.87</v>
      </c>
      <c r="C3415" s="5">
        <v>460.87</v>
      </c>
      <c r="D3415" s="5">
        <v>458.43</v>
      </c>
      <c r="E3415" s="5">
        <v>459.36</v>
      </c>
      <c r="I3415">
        <f t="shared" si="371"/>
        <v>-3.2817911940364215E-3</v>
      </c>
      <c r="J3415">
        <f t="shared" si="372"/>
        <v>-3.2600928658917364E-3</v>
      </c>
      <c r="K3415">
        <f t="shared" si="373"/>
        <v>5.3083992815146806E-3</v>
      </c>
      <c r="L3415">
        <f t="shared" si="374"/>
        <v>2.0266080874782135E-3</v>
      </c>
      <c r="M3415">
        <f t="shared" si="375"/>
        <v>2.1698328144625596E-5</v>
      </c>
      <c r="N3415">
        <f t="shared" si="376"/>
        <v>-1.6810579338975846E-3</v>
      </c>
      <c r="P3415">
        <f t="shared" si="377"/>
        <v>6.0270028094213793E-2</v>
      </c>
    </row>
    <row r="3416" spans="1:16" x14ac:dyDescent="0.25">
      <c r="A3416" s="6">
        <v>37775</v>
      </c>
      <c r="B3416" s="5">
        <v>458.63</v>
      </c>
      <c r="C3416" s="5">
        <v>460.86</v>
      </c>
      <c r="D3416" s="5">
        <v>457.66</v>
      </c>
      <c r="E3416" s="5">
        <v>460.86</v>
      </c>
      <c r="I3416">
        <f t="shared" si="371"/>
        <v>4.8505244694523053E-3</v>
      </c>
      <c r="J3416">
        <f t="shared" si="372"/>
        <v>1.134739186774149E-2</v>
      </c>
      <c r="K3416">
        <f t="shared" si="373"/>
        <v>6.9677588872675842E-3</v>
      </c>
      <c r="L3416">
        <f t="shared" si="374"/>
        <v>6.9677588872675842E-3</v>
      </c>
      <c r="M3416">
        <f t="shared" si="375"/>
        <v>6.496867398289214E-3</v>
      </c>
      <c r="N3416">
        <f t="shared" si="376"/>
        <v>-4.6869268216505723E-3</v>
      </c>
      <c r="P3416">
        <f t="shared" si="377"/>
        <v>5.9240592744425752E-2</v>
      </c>
    </row>
    <row r="3417" spans="1:16" x14ac:dyDescent="0.25">
      <c r="A3417" s="6">
        <v>37774</v>
      </c>
      <c r="B3417" s="5">
        <v>466.67</v>
      </c>
      <c r="C3417" s="5">
        <v>466.67</v>
      </c>
      <c r="D3417" s="5">
        <v>455.52</v>
      </c>
      <c r="E3417" s="5">
        <v>455.66</v>
      </c>
      <c r="I3417">
        <f t="shared" si="371"/>
        <v>-2.3875452395968999E-2</v>
      </c>
      <c r="J3417">
        <f t="shared" si="372"/>
        <v>-2.4796450137158203E-2</v>
      </c>
      <c r="K3417">
        <f t="shared" si="373"/>
        <v>2.4182746237145822E-2</v>
      </c>
      <c r="L3417">
        <f t="shared" si="374"/>
        <v>3.0729384117685711E-4</v>
      </c>
      <c r="M3417">
        <f t="shared" si="375"/>
        <v>-9.2099774118931934E-4</v>
      </c>
      <c r="N3417">
        <f t="shared" si="376"/>
        <v>2.5103743978334907E-2</v>
      </c>
      <c r="P3417">
        <f t="shared" si="377"/>
        <v>8.0823272298857413E-2</v>
      </c>
    </row>
    <row r="3418" spans="1:16" x14ac:dyDescent="0.25">
      <c r="A3418" s="6">
        <v>37771</v>
      </c>
      <c r="B3418" s="5">
        <v>469.91</v>
      </c>
      <c r="C3418" s="5">
        <v>469.93</v>
      </c>
      <c r="D3418" s="5">
        <v>467.1</v>
      </c>
      <c r="E3418" s="5">
        <v>467.1</v>
      </c>
      <c r="I3418">
        <f t="shared" si="371"/>
        <v>-5.9978194979110836E-3</v>
      </c>
      <c r="J3418">
        <f t="shared" si="372"/>
        <v>-4.1873245253687963E-3</v>
      </c>
      <c r="K3418">
        <f t="shared" si="373"/>
        <v>6.0403799337363229E-3</v>
      </c>
      <c r="L3418">
        <f t="shared" si="374"/>
        <v>0</v>
      </c>
      <c r="M3418">
        <f t="shared" si="375"/>
        <v>1.8104949725423287E-3</v>
      </c>
      <c r="N3418">
        <f t="shared" si="376"/>
        <v>-5.3019775818557062E-3</v>
      </c>
      <c r="P3418">
        <f t="shared" si="377"/>
        <v>5.4915622087815238E-2</v>
      </c>
    </row>
    <row r="3419" spans="1:16" x14ac:dyDescent="0.25">
      <c r="A3419" s="6">
        <v>37770</v>
      </c>
      <c r="B3419" s="5">
        <v>468.85</v>
      </c>
      <c r="C3419" s="5">
        <v>469.93</v>
      </c>
      <c r="D3419" s="5">
        <v>464.63</v>
      </c>
      <c r="E3419" s="5">
        <v>469.06</v>
      </c>
      <c r="I3419">
        <f t="shared" si="371"/>
        <v>4.4780416779706042E-4</v>
      </c>
      <c r="J3419">
        <f t="shared" si="372"/>
        <v>-4.4458226193339638E-3</v>
      </c>
      <c r="K3419">
        <f t="shared" si="373"/>
        <v>1.134235751559207E-2</v>
      </c>
      <c r="L3419">
        <f t="shared" si="374"/>
        <v>9.4893021072245259E-3</v>
      </c>
      <c r="M3419">
        <f t="shared" si="375"/>
        <v>-4.8936267871310122E-3</v>
      </c>
      <c r="N3419">
        <f t="shared" si="376"/>
        <v>4.5095420863974786E-3</v>
      </c>
      <c r="P3419">
        <f t="shared" si="377"/>
        <v>5.4771848838996939E-2</v>
      </c>
    </row>
    <row r="3420" spans="1:16" x14ac:dyDescent="0.25">
      <c r="A3420" s="6">
        <v>37769</v>
      </c>
      <c r="B3420" s="5">
        <v>466.73</v>
      </c>
      <c r="C3420" s="5">
        <v>471.22</v>
      </c>
      <c r="D3420" s="5">
        <v>466.73</v>
      </c>
      <c r="E3420" s="5">
        <v>471.15</v>
      </c>
      <c r="I3420">
        <f t="shared" si="371"/>
        <v>9.425582640161136E-3</v>
      </c>
      <c r="J3420">
        <f t="shared" si="372"/>
        <v>2.1561575440105195E-2</v>
      </c>
      <c r="K3420">
        <f t="shared" si="373"/>
        <v>9.5741442457487995E-3</v>
      </c>
      <c r="L3420">
        <f t="shared" si="374"/>
        <v>9.425582640161136E-3</v>
      </c>
      <c r="M3420">
        <f t="shared" si="375"/>
        <v>1.2135992799944087E-2</v>
      </c>
      <c r="N3420">
        <f t="shared" si="376"/>
        <v>-2.1789902615109685E-2</v>
      </c>
      <c r="P3420">
        <f t="shared" si="377"/>
        <v>5.5598262396149761E-2</v>
      </c>
    </row>
    <row r="3421" spans="1:16" x14ac:dyDescent="0.25">
      <c r="A3421" s="6">
        <v>37768</v>
      </c>
      <c r="B3421" s="5">
        <v>457.68</v>
      </c>
      <c r="C3421" s="5">
        <v>461.1</v>
      </c>
      <c r="D3421" s="5">
        <v>456.67</v>
      </c>
      <c r="E3421" s="5">
        <v>461.1</v>
      </c>
      <c r="I3421">
        <f t="shared" si="371"/>
        <v>7.444689252386576E-3</v>
      </c>
      <c r="J3421">
        <f t="shared" si="372"/>
        <v>3.7371849510514409E-3</v>
      </c>
      <c r="K3421">
        <f t="shared" si="373"/>
        <v>9.6539098151655414E-3</v>
      </c>
      <c r="L3421">
        <f t="shared" si="374"/>
        <v>9.6539098151655414E-3</v>
      </c>
      <c r="M3421">
        <f t="shared" si="375"/>
        <v>-3.707504301335113E-3</v>
      </c>
      <c r="N3421">
        <f t="shared" si="376"/>
        <v>-5.2913080542241198E-3</v>
      </c>
      <c r="P3421">
        <f t="shared" si="377"/>
        <v>5.6257985200660304E-2</v>
      </c>
    </row>
    <row r="3422" spans="1:16" x14ac:dyDescent="0.25">
      <c r="A3422" s="6">
        <v>37767</v>
      </c>
      <c r="B3422" s="5">
        <v>455.47</v>
      </c>
      <c r="C3422" s="5">
        <v>459.38</v>
      </c>
      <c r="D3422" s="5">
        <v>454.26</v>
      </c>
      <c r="E3422" s="5">
        <v>459.38</v>
      </c>
      <c r="I3422">
        <f t="shared" si="371"/>
        <v>8.5479014210218234E-3</v>
      </c>
      <c r="J3422">
        <f t="shared" si="372"/>
        <v>1.1714479108246832E-2</v>
      </c>
      <c r="K3422">
        <f t="shared" si="373"/>
        <v>1.1208032918338315E-2</v>
      </c>
      <c r="L3422">
        <f t="shared" si="374"/>
        <v>1.1208032918338315E-2</v>
      </c>
      <c r="M3422">
        <f t="shared" si="375"/>
        <v>3.1665776872248793E-3</v>
      </c>
      <c r="N3422">
        <f t="shared" si="376"/>
        <v>-1.4760150281206525E-3</v>
      </c>
      <c r="P3422">
        <f t="shared" si="377"/>
        <v>5.9102023483852267E-2</v>
      </c>
    </row>
    <row r="3423" spans="1:16" x14ac:dyDescent="0.25">
      <c r="A3423" s="6">
        <v>37764</v>
      </c>
      <c r="B3423" s="5">
        <v>457.04</v>
      </c>
      <c r="C3423" s="5">
        <v>459.49</v>
      </c>
      <c r="D3423" s="5">
        <v>453.59</v>
      </c>
      <c r="E3423" s="5">
        <v>454.03</v>
      </c>
      <c r="I3423">
        <f t="shared" si="371"/>
        <v>-6.6076392628454947E-3</v>
      </c>
      <c r="J3423">
        <f t="shared" si="372"/>
        <v>6.5407370515934383E-3</v>
      </c>
      <c r="K3423">
        <f t="shared" si="373"/>
        <v>1.2923472458142803E-2</v>
      </c>
      <c r="L3423">
        <f t="shared" si="374"/>
        <v>9.6956883821193256E-4</v>
      </c>
      <c r="M3423">
        <f t="shared" si="375"/>
        <v>1.3148376314439016E-2</v>
      </c>
      <c r="N3423">
        <f t="shared" si="376"/>
        <v>-1.6538487968989282E-2</v>
      </c>
      <c r="P3423">
        <f t="shared" si="377"/>
        <v>7.1285937794805021E-2</v>
      </c>
    </row>
    <row r="3424" spans="1:16" x14ac:dyDescent="0.25">
      <c r="A3424" s="6">
        <v>37763</v>
      </c>
      <c r="B3424" s="5">
        <v>446.15</v>
      </c>
      <c r="C3424" s="5">
        <v>451.07</v>
      </c>
      <c r="D3424" s="5">
        <v>446.15</v>
      </c>
      <c r="E3424" s="5">
        <v>451.07</v>
      </c>
      <c r="I3424">
        <f t="shared" si="371"/>
        <v>1.0967319755607855E-2</v>
      </c>
      <c r="J3424">
        <f t="shared" si="372"/>
        <v>1.900129903404825E-2</v>
      </c>
      <c r="K3424">
        <f t="shared" si="373"/>
        <v>1.0967319755607855E-2</v>
      </c>
      <c r="L3424">
        <f t="shared" si="374"/>
        <v>1.0967319755607855E-2</v>
      </c>
      <c r="M3424">
        <f t="shared" si="375"/>
        <v>8.0339792784404427E-3</v>
      </c>
      <c r="N3424">
        <f t="shared" si="376"/>
        <v>-1.267667086213971E-2</v>
      </c>
      <c r="P3424">
        <f t="shared" si="377"/>
        <v>7.3720736927934183E-2</v>
      </c>
    </row>
    <row r="3425" spans="1:16" x14ac:dyDescent="0.25">
      <c r="A3425" s="6">
        <v>37762</v>
      </c>
      <c r="B3425" s="5">
        <v>446.96</v>
      </c>
      <c r="C3425" s="5">
        <v>446.96</v>
      </c>
      <c r="D3425" s="5">
        <v>440.53</v>
      </c>
      <c r="E3425" s="5">
        <v>442.58</v>
      </c>
      <c r="I3425">
        <f t="shared" si="371"/>
        <v>-9.8478660831734094E-3</v>
      </c>
      <c r="J3425">
        <f t="shared" si="372"/>
        <v>-4.3288158862393594E-3</v>
      </c>
      <c r="K3425">
        <f t="shared" si="373"/>
        <v>1.4490557666872668E-2</v>
      </c>
      <c r="L3425">
        <f t="shared" si="374"/>
        <v>4.6426915836991411E-3</v>
      </c>
      <c r="M3425">
        <f t="shared" si="375"/>
        <v>5.5190501969341029E-3</v>
      </c>
      <c r="N3425">
        <f t="shared" si="376"/>
        <v>3.3992055935563622E-3</v>
      </c>
      <c r="P3425">
        <f t="shared" si="377"/>
        <v>7.6188504418378697E-2</v>
      </c>
    </row>
    <row r="3426" spans="1:16" x14ac:dyDescent="0.25">
      <c r="A3426" s="6">
        <v>37761</v>
      </c>
      <c r="B3426" s="5">
        <v>449.24</v>
      </c>
      <c r="C3426" s="5">
        <v>449.24</v>
      </c>
      <c r="D3426" s="5">
        <v>442.03</v>
      </c>
      <c r="E3426" s="5">
        <v>444.5</v>
      </c>
      <c r="I3426">
        <f t="shared" si="371"/>
        <v>-1.0607211140876137E-2</v>
      </c>
      <c r="J3426">
        <f t="shared" si="372"/>
        <v>-3.3341214738755218E-2</v>
      </c>
      <c r="K3426">
        <f t="shared" si="373"/>
        <v>1.6179513017258292E-2</v>
      </c>
      <c r="L3426">
        <f t="shared" si="374"/>
        <v>5.5723018763822159E-3</v>
      </c>
      <c r="M3426">
        <f t="shared" si="375"/>
        <v>-2.273400359787911E-2</v>
      </c>
      <c r="N3426">
        <f t="shared" si="376"/>
        <v>1.9845654237039708E-2</v>
      </c>
      <c r="P3426">
        <f t="shared" si="377"/>
        <v>8.1265164681331853E-2</v>
      </c>
    </row>
    <row r="3427" spans="1:16" x14ac:dyDescent="0.25">
      <c r="A3427" s="6">
        <v>37760</v>
      </c>
      <c r="B3427" s="5">
        <v>450.89</v>
      </c>
      <c r="C3427" s="5">
        <v>462.64</v>
      </c>
      <c r="D3427" s="5">
        <v>450.89</v>
      </c>
      <c r="E3427" s="5">
        <v>459.57</v>
      </c>
      <c r="I3427">
        <f t="shared" si="371"/>
        <v>1.9067862378097808E-2</v>
      </c>
      <c r="J3427">
        <f t="shared" si="372"/>
        <v>2.0155192867233881E-2</v>
      </c>
      <c r="K3427">
        <f t="shared" si="373"/>
        <v>2.572580653534607E-2</v>
      </c>
      <c r="L3427">
        <f t="shared" si="374"/>
        <v>1.9067862378097808E-2</v>
      </c>
      <c r="M3427">
        <f t="shared" si="375"/>
        <v>1.0873304891360386E-3</v>
      </c>
      <c r="N3427">
        <f t="shared" si="376"/>
        <v>-2.0773623522213187E-2</v>
      </c>
      <c r="P3427">
        <f t="shared" si="377"/>
        <v>6.281372738321328E-2</v>
      </c>
    </row>
    <row r="3428" spans="1:16" x14ac:dyDescent="0.25">
      <c r="A3428" s="6">
        <v>37757</v>
      </c>
      <c r="B3428" s="5">
        <v>441.62</v>
      </c>
      <c r="C3428" s="5">
        <v>450.92</v>
      </c>
      <c r="D3428" s="5">
        <v>441.62</v>
      </c>
      <c r="E3428" s="5">
        <v>450.4</v>
      </c>
      <c r="I3428">
        <f t="shared" si="371"/>
        <v>1.9686293033077163E-2</v>
      </c>
      <c r="J3428">
        <f t="shared" si="372"/>
        <v>1.7108214308057292E-2</v>
      </c>
      <c r="K3428">
        <f t="shared" si="373"/>
        <v>2.084015638392709E-2</v>
      </c>
      <c r="L3428">
        <f t="shared" si="374"/>
        <v>1.9686293033077163E-2</v>
      </c>
      <c r="M3428">
        <f t="shared" si="375"/>
        <v>-2.578078725019695E-3</v>
      </c>
      <c r="N3428">
        <f t="shared" si="376"/>
        <v>-2.3123494241606589E-3</v>
      </c>
      <c r="P3428">
        <f t="shared" si="377"/>
        <v>6.6262014618059792E-2</v>
      </c>
    </row>
    <row r="3429" spans="1:16" x14ac:dyDescent="0.25">
      <c r="A3429" s="6">
        <v>37756</v>
      </c>
      <c r="B3429" s="5">
        <v>441.06</v>
      </c>
      <c r="C3429" s="5">
        <v>442.76</v>
      </c>
      <c r="D3429" s="5">
        <v>440.6</v>
      </c>
      <c r="E3429" s="5">
        <v>442.76</v>
      </c>
      <c r="I3429">
        <f t="shared" si="371"/>
        <v>3.8469419033719558E-3</v>
      </c>
      <c r="J3429">
        <f t="shared" si="372"/>
        <v>1.2271207930679326E-2</v>
      </c>
      <c r="K3429">
        <f t="shared" si="373"/>
        <v>4.8904281491804263E-3</v>
      </c>
      <c r="L3429">
        <f t="shared" si="374"/>
        <v>4.8904281491804263E-3</v>
      </c>
      <c r="M3429">
        <f t="shared" si="375"/>
        <v>8.4242660273073817E-3</v>
      </c>
      <c r="N3429">
        <f t="shared" si="376"/>
        <v>-1.6914835481985243E-2</v>
      </c>
      <c r="P3429">
        <f t="shared" si="377"/>
        <v>7.1802861727707501E-2</v>
      </c>
    </row>
    <row r="3430" spans="1:16" x14ac:dyDescent="0.25">
      <c r="A3430" s="6">
        <v>37755</v>
      </c>
      <c r="B3430" s="5">
        <v>433.55</v>
      </c>
      <c r="C3430" s="5">
        <v>437.36</v>
      </c>
      <c r="D3430" s="5">
        <v>433.21</v>
      </c>
      <c r="E3430" s="5">
        <v>437.36</v>
      </c>
      <c r="I3430">
        <f t="shared" si="371"/>
        <v>8.7495247635744743E-3</v>
      </c>
      <c r="J3430">
        <f t="shared" si="372"/>
        <v>1.1405568821690739E-2</v>
      </c>
      <c r="K3430">
        <f t="shared" si="373"/>
        <v>9.5340557004862519E-3</v>
      </c>
      <c r="L3430">
        <f t="shared" si="374"/>
        <v>9.5340557004862519E-3</v>
      </c>
      <c r="M3430">
        <f t="shared" si="375"/>
        <v>2.656044058116432E-3</v>
      </c>
      <c r="N3430">
        <f t="shared" si="376"/>
        <v>-5.7875890785453977E-3</v>
      </c>
      <c r="P3430">
        <f t="shared" si="377"/>
        <v>7.7821998158757552E-2</v>
      </c>
    </row>
    <row r="3431" spans="1:16" x14ac:dyDescent="0.25">
      <c r="A3431" s="6">
        <v>37754</v>
      </c>
      <c r="B3431" s="5">
        <v>432.88</v>
      </c>
      <c r="C3431" s="5">
        <v>434.93</v>
      </c>
      <c r="D3431" s="5">
        <v>430.71</v>
      </c>
      <c r="E3431" s="5">
        <v>432.4</v>
      </c>
      <c r="I3431">
        <f t="shared" si="371"/>
        <v>-1.1094675694266927E-3</v>
      </c>
      <c r="J3431">
        <f t="shared" si="372"/>
        <v>1.1233068102550791E-2</v>
      </c>
      <c r="K3431">
        <f t="shared" si="373"/>
        <v>9.7500887918037186E-3</v>
      </c>
      <c r="L3431">
        <f t="shared" si="374"/>
        <v>3.9160759573408713E-3</v>
      </c>
      <c r="M3431">
        <f t="shared" si="375"/>
        <v>1.2342535671977435E-2</v>
      </c>
      <c r="N3431">
        <f t="shared" si="376"/>
        <v>-1.6220557158826313E-2</v>
      </c>
      <c r="P3431">
        <f t="shared" si="377"/>
        <v>8.8550511325086845E-2</v>
      </c>
    </row>
    <row r="3432" spans="1:16" x14ac:dyDescent="0.25">
      <c r="A3432" s="6">
        <v>37753</v>
      </c>
      <c r="B3432" s="5">
        <v>423.78</v>
      </c>
      <c r="C3432" s="5">
        <v>428.45</v>
      </c>
      <c r="D3432" s="5">
        <v>423.78</v>
      </c>
      <c r="E3432" s="5">
        <v>427.57</v>
      </c>
      <c r="I3432">
        <f t="shared" si="371"/>
        <v>8.9035650136166013E-3</v>
      </c>
      <c r="J3432">
        <f t="shared" si="372"/>
        <v>2.2134318950030658E-2</v>
      </c>
      <c r="K3432">
        <f t="shared" si="373"/>
        <v>1.0959592466242006E-2</v>
      </c>
      <c r="L3432">
        <f t="shared" si="374"/>
        <v>8.9035650136166013E-3</v>
      </c>
      <c r="M3432">
        <f t="shared" si="375"/>
        <v>1.323075393641421E-2</v>
      </c>
      <c r="N3432">
        <f t="shared" si="376"/>
        <v>-1.3230753936414135E-2</v>
      </c>
      <c r="P3432">
        <f t="shared" si="377"/>
        <v>8.1443119426752988E-2</v>
      </c>
    </row>
    <row r="3433" spans="1:16" x14ac:dyDescent="0.25">
      <c r="A3433" s="6">
        <v>37749</v>
      </c>
      <c r="B3433" s="5">
        <v>422.84</v>
      </c>
      <c r="C3433" s="5">
        <v>423.88</v>
      </c>
      <c r="D3433" s="5">
        <v>418.21</v>
      </c>
      <c r="E3433" s="5">
        <v>418.21</v>
      </c>
      <c r="I3433">
        <f t="shared" si="371"/>
        <v>-1.1010158187990554E-2</v>
      </c>
      <c r="J3433">
        <f t="shared" si="372"/>
        <v>-1.1955695323489248E-2</v>
      </c>
      <c r="K3433">
        <f t="shared" si="373"/>
        <v>1.346669759416359E-2</v>
      </c>
      <c r="L3433">
        <f t="shared" si="374"/>
        <v>0</v>
      </c>
      <c r="M3433">
        <f t="shared" si="375"/>
        <v>-9.4553713549874198E-4</v>
      </c>
      <c r="N3433">
        <f t="shared" si="376"/>
        <v>7.24278295409985E-3</v>
      </c>
      <c r="P3433">
        <f t="shared" si="377"/>
        <v>8.8876423899410403E-2</v>
      </c>
    </row>
    <row r="3434" spans="1:16" x14ac:dyDescent="0.25">
      <c r="A3434" s="6">
        <v>37748</v>
      </c>
      <c r="B3434" s="5">
        <v>425.8</v>
      </c>
      <c r="C3434" s="5">
        <v>425.8</v>
      </c>
      <c r="D3434" s="5">
        <v>421.25</v>
      </c>
      <c r="E3434" s="5">
        <v>423.24</v>
      </c>
      <c r="I3434">
        <f t="shared" si="371"/>
        <v>-6.0303584234181395E-3</v>
      </c>
      <c r="J3434">
        <f t="shared" si="372"/>
        <v>-6.8285367412594146E-3</v>
      </c>
      <c r="K3434">
        <f t="shared" si="373"/>
        <v>1.0743270792807638E-2</v>
      </c>
      <c r="L3434">
        <f t="shared" si="374"/>
        <v>4.7129123693895464E-3</v>
      </c>
      <c r="M3434">
        <f t="shared" si="375"/>
        <v>-7.9817831784125199E-4</v>
      </c>
      <c r="N3434">
        <f t="shared" si="376"/>
        <v>9.0744295447473568E-3</v>
      </c>
      <c r="P3434">
        <f t="shared" si="377"/>
        <v>7.1632182913732564E-2</v>
      </c>
    </row>
    <row r="3435" spans="1:16" x14ac:dyDescent="0.25">
      <c r="A3435" s="6">
        <v>37747</v>
      </c>
      <c r="B3435" s="5">
        <v>431.63</v>
      </c>
      <c r="C3435" s="5">
        <v>431.63</v>
      </c>
      <c r="D3435" s="5">
        <v>425.09</v>
      </c>
      <c r="E3435" s="5">
        <v>426.14</v>
      </c>
      <c r="I3435">
        <f t="shared" si="371"/>
        <v>-1.2800808995582854E-2</v>
      </c>
      <c r="J3435">
        <f t="shared" si="372"/>
        <v>-1.2847143904311338E-2</v>
      </c>
      <c r="K3435">
        <f t="shared" si="373"/>
        <v>1.5267828561484346E-2</v>
      </c>
      <c r="L3435">
        <f t="shared" si="374"/>
        <v>2.4670195659015509E-3</v>
      </c>
      <c r="M3435">
        <f t="shared" si="375"/>
        <v>-4.6334908728489512E-5</v>
      </c>
      <c r="N3435">
        <f t="shared" si="376"/>
        <v>-6.6086294002418861E-3</v>
      </c>
      <c r="P3435">
        <f t="shared" si="377"/>
        <v>6.3249393224558401E-2</v>
      </c>
    </row>
    <row r="3436" spans="1:16" x14ac:dyDescent="0.25">
      <c r="A3436" s="6">
        <v>37746</v>
      </c>
      <c r="B3436" s="5">
        <v>422.35</v>
      </c>
      <c r="C3436" s="5">
        <v>431.66</v>
      </c>
      <c r="D3436" s="5">
        <v>422.29</v>
      </c>
      <c r="E3436" s="5">
        <v>431.65</v>
      </c>
      <c r="I3436">
        <f t="shared" si="371"/>
        <v>2.1780720508025979E-2</v>
      </c>
      <c r="J3436">
        <f t="shared" si="372"/>
        <v>2.1733367538985925E-2</v>
      </c>
      <c r="K3436">
        <f t="shared" si="373"/>
        <v>2.1945959519747465E-2</v>
      </c>
      <c r="L3436">
        <f t="shared" si="374"/>
        <v>2.1922792870454684E-2</v>
      </c>
      <c r="M3436">
        <f t="shared" si="375"/>
        <v>-4.7352969039971953E-5</v>
      </c>
      <c r="N3436">
        <f t="shared" si="376"/>
        <v>-8.2032963918157245E-3</v>
      </c>
      <c r="P3436">
        <f t="shared" si="377"/>
        <v>4.5448969473455891E-2</v>
      </c>
    </row>
    <row r="3437" spans="1:16" x14ac:dyDescent="0.25">
      <c r="A3437" s="6">
        <v>37741</v>
      </c>
      <c r="B3437" s="5">
        <v>429.16</v>
      </c>
      <c r="C3437" s="5">
        <v>429.16</v>
      </c>
      <c r="D3437" s="5">
        <v>418.84</v>
      </c>
      <c r="E3437" s="5">
        <v>422.37</v>
      </c>
      <c r="I3437">
        <f t="shared" si="371"/>
        <v>-1.5948102625999799E-2</v>
      </c>
      <c r="J3437">
        <f t="shared" si="372"/>
        <v>-2.12467438864259E-2</v>
      </c>
      <c r="K3437">
        <f t="shared" si="373"/>
        <v>2.4340824349284286E-2</v>
      </c>
      <c r="L3437">
        <f t="shared" si="374"/>
        <v>8.3927217232843687E-3</v>
      </c>
      <c r="M3437">
        <f t="shared" si="375"/>
        <v>-5.2986412604260399E-3</v>
      </c>
      <c r="N3437">
        <f t="shared" si="376"/>
        <v>2.6040376588887755E-2</v>
      </c>
      <c r="P3437">
        <f t="shared" si="377"/>
        <v>5.6247490649046487E-2</v>
      </c>
    </row>
    <row r="3438" spans="1:16" x14ac:dyDescent="0.25">
      <c r="A3438" s="6">
        <v>37740</v>
      </c>
      <c r="B3438" s="5">
        <v>436.17</v>
      </c>
      <c r="C3438" s="5">
        <v>436.17</v>
      </c>
      <c r="D3438" s="5">
        <v>429.89</v>
      </c>
      <c r="E3438" s="5">
        <v>431.44</v>
      </c>
      <c r="I3438">
        <f t="shared" si="371"/>
        <v>-1.0903624582472406E-2</v>
      </c>
      <c r="J3438">
        <f t="shared" si="372"/>
        <v>-3.5027377921637598E-2</v>
      </c>
      <c r="K3438">
        <f t="shared" si="373"/>
        <v>1.4502713603294857E-2</v>
      </c>
      <c r="L3438">
        <f t="shared" si="374"/>
        <v>3.5990890208225865E-3</v>
      </c>
      <c r="M3438">
        <f t="shared" si="375"/>
        <v>-2.4123753339165239E-2</v>
      </c>
      <c r="N3438">
        <f t="shared" si="376"/>
        <v>9.0542363846251115E-3</v>
      </c>
      <c r="P3438">
        <f t="shared" si="377"/>
        <v>6.2637815301895425E-2</v>
      </c>
    </row>
    <row r="3439" spans="1:16" x14ac:dyDescent="0.25">
      <c r="A3439" s="6">
        <v>37739</v>
      </c>
      <c r="B3439" s="5">
        <v>433.8</v>
      </c>
      <c r="C3439" s="5">
        <v>449.41</v>
      </c>
      <c r="D3439" s="5">
        <v>433.8</v>
      </c>
      <c r="E3439" s="5">
        <v>446.82</v>
      </c>
      <c r="I3439">
        <f t="shared" si="371"/>
        <v>2.9572230557835064E-2</v>
      </c>
      <c r="J3439">
        <f t="shared" si="372"/>
        <v>3.7464054573696282E-2</v>
      </c>
      <c r="K3439">
        <f t="shared" si="373"/>
        <v>3.5352013002295991E-2</v>
      </c>
      <c r="L3439">
        <f t="shared" si="374"/>
        <v>2.9572230557835064E-2</v>
      </c>
      <c r="M3439">
        <f t="shared" si="375"/>
        <v>7.8918240158611895E-3</v>
      </c>
      <c r="N3439">
        <f t="shared" si="376"/>
        <v>-2.7459807963045049E-2</v>
      </c>
      <c r="P3439">
        <f t="shared" si="377"/>
        <v>6.8368904738113731E-2</v>
      </c>
    </row>
    <row r="3440" spans="1:16" x14ac:dyDescent="0.25">
      <c r="A3440" s="6">
        <v>37736</v>
      </c>
      <c r="B3440" s="5">
        <v>423.24</v>
      </c>
      <c r="C3440" s="5">
        <v>430.39</v>
      </c>
      <c r="D3440" s="5">
        <v>422.05</v>
      </c>
      <c r="E3440" s="5">
        <v>430.39</v>
      </c>
      <c r="I3440">
        <f t="shared" si="371"/>
        <v>1.6752380340951979E-2</v>
      </c>
      <c r="J3440">
        <f t="shared" si="372"/>
        <v>2.3461348787372039E-2</v>
      </c>
      <c r="K3440">
        <f t="shared" si="373"/>
        <v>1.9567983947184005E-2</v>
      </c>
      <c r="L3440">
        <f t="shared" si="374"/>
        <v>1.9567983947184005E-2</v>
      </c>
      <c r="M3440">
        <f t="shared" si="375"/>
        <v>6.7089684464199002E-3</v>
      </c>
      <c r="N3440">
        <f t="shared" si="376"/>
        <v>-3.8933648401879785E-3</v>
      </c>
      <c r="P3440">
        <f t="shared" si="377"/>
        <v>8.5108163941434653E-2</v>
      </c>
    </row>
    <row r="3441" spans="1:16" x14ac:dyDescent="0.25">
      <c r="A3441" s="6">
        <v>37735</v>
      </c>
      <c r="B3441" s="5">
        <v>424.88</v>
      </c>
      <c r="C3441" s="5">
        <v>429.25</v>
      </c>
      <c r="D3441" s="5">
        <v>420.41</v>
      </c>
      <c r="E3441" s="5">
        <v>420.41</v>
      </c>
      <c r="I3441">
        <f t="shared" si="371"/>
        <v>-1.0576350524602695E-2</v>
      </c>
      <c r="J3441">
        <f t="shared" si="372"/>
        <v>-2.1251608753721243E-2</v>
      </c>
      <c r="K3441">
        <f t="shared" si="373"/>
        <v>2.0809074188043966E-2</v>
      </c>
      <c r="L3441">
        <f t="shared" si="374"/>
        <v>0</v>
      </c>
      <c r="M3441">
        <f t="shared" si="375"/>
        <v>-1.0675258229118627E-2</v>
      </c>
      <c r="N3441">
        <f t="shared" si="376"/>
        <v>-2.5245321591203917E-3</v>
      </c>
      <c r="P3441">
        <f t="shared" si="377"/>
        <v>0.1005631116651029</v>
      </c>
    </row>
    <row r="3442" spans="1:16" x14ac:dyDescent="0.25">
      <c r="A3442" s="6">
        <v>37734</v>
      </c>
      <c r="B3442" s="5">
        <v>423.56</v>
      </c>
      <c r="C3442" s="5">
        <v>430.19</v>
      </c>
      <c r="D3442" s="5">
        <v>419.35</v>
      </c>
      <c r="E3442" s="5">
        <v>429.44</v>
      </c>
      <c r="I3442">
        <f t="shared" si="371"/>
        <v>1.3786853781008626E-2</v>
      </c>
      <c r="J3442">
        <f t="shared" si="372"/>
        <v>2.6330969612874389E-2</v>
      </c>
      <c r="K3442">
        <f t="shared" si="373"/>
        <v>2.5521078130715275E-2</v>
      </c>
      <c r="L3442">
        <f t="shared" si="374"/>
        <v>2.3776140912841741E-2</v>
      </c>
      <c r="M3442">
        <f t="shared" si="375"/>
        <v>1.2544115831865725E-2</v>
      </c>
      <c r="N3442">
        <f t="shared" si="376"/>
        <v>-2.5548287000326637E-3</v>
      </c>
      <c r="P3442">
        <f t="shared" si="377"/>
        <v>8.953058556991797E-2</v>
      </c>
    </row>
    <row r="3443" spans="1:16" x14ac:dyDescent="0.25">
      <c r="A3443" s="6">
        <v>37733</v>
      </c>
      <c r="B3443" s="5">
        <v>425.36</v>
      </c>
      <c r="C3443" s="5">
        <v>425.38</v>
      </c>
      <c r="D3443" s="5">
        <v>418.28</v>
      </c>
      <c r="E3443" s="5">
        <v>418.28</v>
      </c>
      <c r="I3443">
        <f t="shared" si="371"/>
        <v>-1.6784804465695167E-2</v>
      </c>
      <c r="J3443">
        <f t="shared" si="372"/>
        <v>-2.8886229904810045E-3</v>
      </c>
      <c r="K3443">
        <f t="shared" si="373"/>
        <v>1.6831822356011057E-2</v>
      </c>
      <c r="L3443">
        <f t="shared" si="374"/>
        <v>0</v>
      </c>
      <c r="M3443">
        <f t="shared" si="375"/>
        <v>1.3896181475214046E-2</v>
      </c>
      <c r="N3443">
        <f t="shared" si="376"/>
        <v>-7.8243528898396583E-3</v>
      </c>
      <c r="P3443">
        <f t="shared" si="377"/>
        <v>0.10010845133978973</v>
      </c>
    </row>
    <row r="3444" spans="1:16" x14ac:dyDescent="0.25">
      <c r="A3444" s="6">
        <v>37732</v>
      </c>
      <c r="B3444" s="5">
        <v>415.02</v>
      </c>
      <c r="C3444" s="5">
        <v>421.6</v>
      </c>
      <c r="D3444" s="5">
        <v>415.02</v>
      </c>
      <c r="E3444" s="5">
        <v>419.49</v>
      </c>
      <c r="I3444">
        <f t="shared" si="371"/>
        <v>1.0712975880320602E-2</v>
      </c>
      <c r="J3444">
        <f t="shared" si="372"/>
        <v>4.0500226940925137E-2</v>
      </c>
      <c r="K3444">
        <f t="shared" si="373"/>
        <v>1.5730285386604231E-2</v>
      </c>
      <c r="L3444">
        <f t="shared" si="374"/>
        <v>1.0712975880320602E-2</v>
      </c>
      <c r="M3444">
        <f t="shared" si="375"/>
        <v>2.9787251060604515E-2</v>
      </c>
      <c r="N3444">
        <f t="shared" si="376"/>
        <v>-3.6212375891069293E-2</v>
      </c>
      <c r="P3444">
        <f t="shared" si="377"/>
        <v>7.9388028157592896E-2</v>
      </c>
    </row>
    <row r="3445" spans="1:16" x14ac:dyDescent="0.25">
      <c r="A3445" s="6">
        <v>37729</v>
      </c>
      <c r="B3445" s="5">
        <v>400.71</v>
      </c>
      <c r="C3445" s="5">
        <v>403.01</v>
      </c>
      <c r="D3445" s="5">
        <v>400.26</v>
      </c>
      <c r="E3445" s="5">
        <v>402.84</v>
      </c>
      <c r="I3445">
        <f t="shared" si="371"/>
        <v>5.3014871228201218E-3</v>
      </c>
      <c r="J3445">
        <f t="shared" si="372"/>
        <v>2.625773308873593E-2</v>
      </c>
      <c r="K3445">
        <f t="shared" si="373"/>
        <v>6.847039585125861E-3</v>
      </c>
      <c r="L3445">
        <f t="shared" si="374"/>
        <v>6.4251248304648826E-3</v>
      </c>
      <c r="M3445">
        <f t="shared" si="375"/>
        <v>2.0956245965915696E-2</v>
      </c>
      <c r="N3445">
        <f t="shared" si="376"/>
        <v>-2.7199124075033651E-2</v>
      </c>
      <c r="P3445">
        <f t="shared" si="377"/>
        <v>8.4235124837384726E-2</v>
      </c>
    </row>
    <row r="3446" spans="1:16" x14ac:dyDescent="0.25">
      <c r="A3446" s="6">
        <v>37728</v>
      </c>
      <c r="B3446" s="5">
        <v>391.1</v>
      </c>
      <c r="C3446" s="5">
        <v>392.57</v>
      </c>
      <c r="D3446" s="5">
        <v>389.52</v>
      </c>
      <c r="E3446" s="5">
        <v>392.4</v>
      </c>
      <c r="I3446">
        <f t="shared" si="371"/>
        <v>3.3184459297394171E-3</v>
      </c>
      <c r="J3446">
        <f t="shared" si="372"/>
        <v>9.7826588762412042E-3</v>
      </c>
      <c r="K3446">
        <f t="shared" si="373"/>
        <v>7.799653395670683E-3</v>
      </c>
      <c r="L3446">
        <f t="shared" si="374"/>
        <v>7.3665158167626459E-3</v>
      </c>
      <c r="M3446">
        <f t="shared" si="375"/>
        <v>6.4642129465017021E-3</v>
      </c>
      <c r="N3446">
        <f t="shared" si="376"/>
        <v>-2.4161430594785887E-3</v>
      </c>
      <c r="P3446">
        <f t="shared" si="377"/>
        <v>9.4258328042962733E-2</v>
      </c>
    </row>
    <row r="3447" spans="1:16" x14ac:dyDescent="0.25">
      <c r="A3447" s="6">
        <v>37727</v>
      </c>
      <c r="B3447" s="5">
        <v>391.45</v>
      </c>
      <c r="C3447" s="5">
        <v>394.6</v>
      </c>
      <c r="D3447" s="5">
        <v>388.58</v>
      </c>
      <c r="E3447" s="5">
        <v>388.58</v>
      </c>
      <c r="I3447">
        <f t="shared" si="371"/>
        <v>-7.3587245389563983E-3</v>
      </c>
      <c r="J3447">
        <f t="shared" si="372"/>
        <v>4.7205793617913633E-3</v>
      </c>
      <c r="K3447">
        <f t="shared" si="373"/>
        <v>1.5373524773548223E-2</v>
      </c>
      <c r="L3447">
        <f t="shared" si="374"/>
        <v>0</v>
      </c>
      <c r="M3447">
        <f t="shared" si="375"/>
        <v>1.2079303900747651E-2</v>
      </c>
      <c r="N3447">
        <f t="shared" si="376"/>
        <v>-1.6947578721391042E-2</v>
      </c>
      <c r="P3447">
        <f t="shared" si="377"/>
        <v>9.1107606986329387E-2</v>
      </c>
    </row>
    <row r="3448" spans="1:16" x14ac:dyDescent="0.25">
      <c r="A3448" s="6">
        <v>37726</v>
      </c>
      <c r="B3448" s="5">
        <v>382.05</v>
      </c>
      <c r="C3448" s="5">
        <v>386.75</v>
      </c>
      <c r="D3448" s="5">
        <v>382.05</v>
      </c>
      <c r="E3448" s="5">
        <v>386.75</v>
      </c>
      <c r="I3448">
        <f t="shared" si="371"/>
        <v>1.2226999359599786E-2</v>
      </c>
      <c r="J3448">
        <f t="shared" si="372"/>
        <v>1.7712505431193938E-2</v>
      </c>
      <c r="K3448">
        <f t="shared" si="373"/>
        <v>1.2226999359599786E-2</v>
      </c>
      <c r="L3448">
        <f t="shared" si="374"/>
        <v>1.2226999359599786E-2</v>
      </c>
      <c r="M3448">
        <f t="shared" si="375"/>
        <v>5.4855060715940296E-3</v>
      </c>
      <c r="N3448">
        <f t="shared" si="376"/>
        <v>-1.9505851550472211E-2</v>
      </c>
      <c r="P3448">
        <f t="shared" si="377"/>
        <v>9.0445822553283456E-2</v>
      </c>
    </row>
    <row r="3449" spans="1:16" x14ac:dyDescent="0.25">
      <c r="A3449" s="6">
        <v>37725</v>
      </c>
      <c r="B3449" s="5">
        <v>375.27</v>
      </c>
      <c r="C3449" s="5">
        <v>380.14</v>
      </c>
      <c r="D3449" s="5">
        <v>374.67</v>
      </c>
      <c r="E3449" s="5">
        <v>379.96</v>
      </c>
      <c r="I3449">
        <f t="shared" si="371"/>
        <v>1.2420217127221939E-2</v>
      </c>
      <c r="J3449">
        <f t="shared" si="372"/>
        <v>1.6639407321283547E-2</v>
      </c>
      <c r="K3449">
        <f t="shared" si="373"/>
        <v>1.4493967379587934E-2</v>
      </c>
      <c r="L3449">
        <f t="shared" si="374"/>
        <v>1.40203454788781E-2</v>
      </c>
      <c r="M3449">
        <f t="shared" si="375"/>
        <v>4.219190194061407E-3</v>
      </c>
      <c r="N3449">
        <f t="shared" si="376"/>
        <v>-7.0173846998332042E-3</v>
      </c>
      <c r="P3449">
        <f t="shared" si="377"/>
        <v>7.7957950760291508E-2</v>
      </c>
    </row>
    <row r="3450" spans="1:16" x14ac:dyDescent="0.25">
      <c r="A3450" s="6">
        <v>37722</v>
      </c>
      <c r="B3450" s="5">
        <v>372.05</v>
      </c>
      <c r="C3450" s="5">
        <v>374.33</v>
      </c>
      <c r="D3450" s="5">
        <v>372.05</v>
      </c>
      <c r="E3450" s="5">
        <v>373.69</v>
      </c>
      <c r="I3450">
        <f t="shared" si="371"/>
        <v>4.3983228574278992E-3</v>
      </c>
      <c r="J3450">
        <f t="shared" si="372"/>
        <v>1.1140527469802359E-2</v>
      </c>
      <c r="K3450">
        <f t="shared" si="373"/>
        <v>6.1095074679146152E-3</v>
      </c>
      <c r="L3450">
        <f t="shared" si="374"/>
        <v>4.3983228574278992E-3</v>
      </c>
      <c r="M3450">
        <f t="shared" si="375"/>
        <v>6.7422046123744427E-3</v>
      </c>
      <c r="N3450">
        <f t="shared" si="376"/>
        <v>-7.5272508756732623E-3</v>
      </c>
      <c r="P3450">
        <f t="shared" si="377"/>
        <v>7.2710867318495825E-2</v>
      </c>
    </row>
    <row r="3451" spans="1:16" x14ac:dyDescent="0.25">
      <c r="A3451" s="6">
        <v>37721</v>
      </c>
      <c r="B3451" s="5">
        <v>370.52</v>
      </c>
      <c r="C3451" s="5">
        <v>370.73</v>
      </c>
      <c r="D3451" s="5">
        <v>369.26</v>
      </c>
      <c r="E3451" s="5">
        <v>369.55</v>
      </c>
      <c r="I3451">
        <f t="shared" si="371"/>
        <v>-2.6213751549309019E-3</v>
      </c>
      <c r="J3451">
        <f t="shared" si="372"/>
        <v>-3.3767844608043212E-3</v>
      </c>
      <c r="K3451">
        <f t="shared" si="373"/>
        <v>3.9730318887007286E-3</v>
      </c>
      <c r="L3451">
        <f t="shared" si="374"/>
        <v>7.8504626329878259E-4</v>
      </c>
      <c r="M3451">
        <f t="shared" si="375"/>
        <v>-7.5540930587341315E-4</v>
      </c>
      <c r="N3451">
        <f t="shared" si="376"/>
        <v>-6.5015985386080604E-4</v>
      </c>
      <c r="P3451">
        <f t="shared" si="377"/>
        <v>8.1512040977727282E-2</v>
      </c>
    </row>
    <row r="3452" spans="1:16" x14ac:dyDescent="0.25">
      <c r="A3452" s="6">
        <v>37720</v>
      </c>
      <c r="B3452" s="5">
        <v>370.95</v>
      </c>
      <c r="C3452" s="5">
        <v>371.21</v>
      </c>
      <c r="D3452" s="5">
        <v>369.02</v>
      </c>
      <c r="E3452" s="5">
        <v>370.8</v>
      </c>
      <c r="I3452">
        <f t="shared" si="371"/>
        <v>-4.0444894383469862E-4</v>
      </c>
      <c r="J3452">
        <f t="shared" si="372"/>
        <v>5.7880236236725457E-3</v>
      </c>
      <c r="K3452">
        <f t="shared" si="373"/>
        <v>5.9170970906156249E-3</v>
      </c>
      <c r="L3452">
        <f t="shared" si="374"/>
        <v>4.811990577963764E-3</v>
      </c>
      <c r="M3452">
        <f t="shared" si="375"/>
        <v>6.1924725675073554E-3</v>
      </c>
      <c r="N3452">
        <f t="shared" si="376"/>
        <v>-1.2790792777993599E-2</v>
      </c>
      <c r="P3452">
        <f t="shared" si="377"/>
        <v>7.6124459230167779E-2</v>
      </c>
    </row>
    <row r="3453" spans="1:16" x14ac:dyDescent="0.25">
      <c r="A3453" s="6">
        <v>37719</v>
      </c>
      <c r="B3453" s="5">
        <v>364.33</v>
      </c>
      <c r="C3453" s="5">
        <v>368.86</v>
      </c>
      <c r="D3453" s="5">
        <v>364.33</v>
      </c>
      <c r="E3453" s="5">
        <v>368.66</v>
      </c>
      <c r="I3453">
        <f t="shared" si="371"/>
        <v>1.1814759732284947E-2</v>
      </c>
      <c r="J3453">
        <f t="shared" si="372"/>
        <v>7.8154118277445929E-3</v>
      </c>
      <c r="K3453">
        <f t="shared" si="373"/>
        <v>1.2357117918917247E-2</v>
      </c>
      <c r="L3453">
        <f t="shared" si="374"/>
        <v>1.1814759732284947E-2</v>
      </c>
      <c r="M3453">
        <f t="shared" si="375"/>
        <v>-3.9993479045403917E-3</v>
      </c>
      <c r="N3453">
        <f t="shared" si="376"/>
        <v>-5.7254691349509709E-3</v>
      </c>
      <c r="P3453">
        <f t="shared" si="377"/>
        <v>6.3977740003928779E-2</v>
      </c>
    </row>
    <row r="3454" spans="1:16" x14ac:dyDescent="0.25">
      <c r="A3454" s="6">
        <v>37718</v>
      </c>
      <c r="B3454" s="5">
        <v>362.25</v>
      </c>
      <c r="C3454" s="5">
        <v>365.79</v>
      </c>
      <c r="D3454" s="5">
        <v>362.25</v>
      </c>
      <c r="E3454" s="5">
        <v>365.79</v>
      </c>
      <c r="I3454">
        <f t="shared" si="371"/>
        <v>9.7248170394914207E-3</v>
      </c>
      <c r="J3454">
        <f t="shared" si="372"/>
        <v>9.9732951125798483E-3</v>
      </c>
      <c r="K3454">
        <f t="shared" si="373"/>
        <v>9.7248170394914207E-3</v>
      </c>
      <c r="L3454">
        <f t="shared" si="374"/>
        <v>9.7248170394914207E-3</v>
      </c>
      <c r="M3454">
        <f t="shared" si="375"/>
        <v>2.4847807308854422E-4</v>
      </c>
      <c r="N3454">
        <f t="shared" si="376"/>
        <v>-1.0489606671019436E-2</v>
      </c>
      <c r="P3454">
        <f t="shared" si="377"/>
        <v>6.1641205460319877E-2</v>
      </c>
    </row>
    <row r="3455" spans="1:16" x14ac:dyDescent="0.25">
      <c r="A3455" s="6">
        <v>37715</v>
      </c>
      <c r="B3455" s="5">
        <v>358.47</v>
      </c>
      <c r="C3455" s="5">
        <v>362.16</v>
      </c>
      <c r="D3455" s="5">
        <v>358.47</v>
      </c>
      <c r="E3455" s="5">
        <v>362.16</v>
      </c>
      <c r="I3455">
        <f t="shared" si="371"/>
        <v>1.0241128597930851E-2</v>
      </c>
      <c r="J3455">
        <f t="shared" si="372"/>
        <v>-3.3354957667477906E-3</v>
      </c>
      <c r="K3455">
        <f t="shared" si="373"/>
        <v>1.0241128597930851E-2</v>
      </c>
      <c r="L3455">
        <f t="shared" si="374"/>
        <v>1.0241128597930851E-2</v>
      </c>
      <c r="M3455">
        <f t="shared" si="375"/>
        <v>-1.3576624364678623E-2</v>
      </c>
      <c r="N3455">
        <f t="shared" si="376"/>
        <v>1.299853397378414E-2</v>
      </c>
      <c r="P3455">
        <f t="shared" si="377"/>
        <v>6.7366838841452795E-2</v>
      </c>
    </row>
    <row r="3456" spans="1:16" x14ac:dyDescent="0.25">
      <c r="A3456" s="6">
        <v>37714</v>
      </c>
      <c r="B3456" s="5">
        <v>363.63</v>
      </c>
      <c r="C3456" s="5">
        <v>364.22</v>
      </c>
      <c r="D3456" s="5">
        <v>363.16</v>
      </c>
      <c r="E3456" s="5">
        <v>363.37</v>
      </c>
      <c r="I3456">
        <f t="shared" si="371"/>
        <v>-7.1526825607940055E-4</v>
      </c>
      <c r="J3456">
        <f t="shared" si="372"/>
        <v>4.67952167312845E-4</v>
      </c>
      <c r="K3456">
        <f t="shared" si="373"/>
        <v>2.914572164117142E-3</v>
      </c>
      <c r="L3456">
        <f t="shared" si="374"/>
        <v>5.7809039089443267E-4</v>
      </c>
      <c r="M3456">
        <f t="shared" si="375"/>
        <v>1.1832204233921499E-3</v>
      </c>
      <c r="N3456">
        <f t="shared" si="376"/>
        <v>-4.083665517206808E-3</v>
      </c>
      <c r="P3456">
        <f t="shared" si="377"/>
        <v>7.151430382577556E-2</v>
      </c>
    </row>
    <row r="3457" spans="1:16" x14ac:dyDescent="0.25">
      <c r="A3457" s="6">
        <v>37713</v>
      </c>
      <c r="B3457" s="5">
        <v>362.33</v>
      </c>
      <c r="C3457" s="5">
        <v>363.27</v>
      </c>
      <c r="D3457" s="5">
        <v>361.68</v>
      </c>
      <c r="E3457" s="5">
        <v>363.2</v>
      </c>
      <c r="I3457">
        <f t="shared" si="371"/>
        <v>2.3982479483701026E-3</v>
      </c>
      <c r="J3457">
        <f t="shared" si="372"/>
        <v>7.0179604480125144E-3</v>
      </c>
      <c r="K3457">
        <f t="shared" si="373"/>
        <v>4.3865164480348124E-3</v>
      </c>
      <c r="L3457">
        <f t="shared" si="374"/>
        <v>4.1938037407884621E-3</v>
      </c>
      <c r="M3457">
        <f t="shared" si="375"/>
        <v>4.619712499642355E-3</v>
      </c>
      <c r="N3457">
        <f t="shared" si="376"/>
        <v>-2.824156707223966E-3</v>
      </c>
      <c r="P3457">
        <f t="shared" si="377"/>
        <v>6.5144631173128784E-2</v>
      </c>
    </row>
    <row r="3458" spans="1:16" x14ac:dyDescent="0.25">
      <c r="A3458" s="6">
        <v>37712</v>
      </c>
      <c r="B3458" s="5">
        <v>360.88</v>
      </c>
      <c r="C3458" s="5">
        <v>361.03</v>
      </c>
      <c r="D3458" s="5">
        <v>360.66</v>
      </c>
      <c r="E3458" s="5">
        <v>360.66</v>
      </c>
      <c r="I3458">
        <f t="shared" si="371"/>
        <v>-6.0980682101475722E-4</v>
      </c>
      <c r="J3458">
        <f t="shared" si="372"/>
        <v>9.1540804461714748E-4</v>
      </c>
      <c r="K3458">
        <f t="shared" si="373"/>
        <v>1.0253710940090371E-3</v>
      </c>
      <c r="L3458">
        <f t="shared" si="374"/>
        <v>0</v>
      </c>
      <c r="M3458">
        <f t="shared" si="375"/>
        <v>1.5252148656319431E-3</v>
      </c>
      <c r="N3458">
        <f t="shared" si="376"/>
        <v>-3.3049618351541597E-3</v>
      </c>
      <c r="P3458">
        <f t="shared" si="377"/>
        <v>6.7301072720236568E-2</v>
      </c>
    </row>
    <row r="3459" spans="1:16" x14ac:dyDescent="0.25">
      <c r="A3459" s="6">
        <v>37711</v>
      </c>
      <c r="B3459" s="5">
        <v>363.68</v>
      </c>
      <c r="C3459" s="5">
        <v>363.68</v>
      </c>
      <c r="D3459" s="5">
        <v>359.47</v>
      </c>
      <c r="E3459" s="5">
        <v>360.33</v>
      </c>
      <c r="I3459">
        <f t="shared" ref="I3459:I3522" si="378">LN(E3459/B3459)</f>
        <v>-9.2540818697245727E-3</v>
      </c>
      <c r="J3459">
        <f t="shared" ref="J3459:J3522" si="379">LN(E3459/E3460)</f>
        <v>-1.6514288278531526E-2</v>
      </c>
      <c r="K3459">
        <f t="shared" ref="K3459:K3522" si="380">LN(C3459/D3459)</f>
        <v>1.1643635660261484E-2</v>
      </c>
      <c r="L3459">
        <f t="shared" ref="L3459:L3522" si="381">LN(E3459/D3459)</f>
        <v>2.3895537905370035E-3</v>
      </c>
      <c r="M3459">
        <f t="shared" ref="M3459:M3522" si="382">LN(B3459/E3460)</f>
        <v>-7.2602064088070316E-3</v>
      </c>
      <c r="N3459">
        <f t="shared" ref="N3459:N3522" si="383">LN(D3460/D3459)</f>
        <v>1.8903842069068526E-2</v>
      </c>
      <c r="P3459">
        <f t="shared" si="377"/>
        <v>7.0346031003870185E-2</v>
      </c>
    </row>
    <row r="3460" spans="1:16" x14ac:dyDescent="0.25">
      <c r="A3460" s="6">
        <v>37708</v>
      </c>
      <c r="B3460" s="5">
        <v>366.98</v>
      </c>
      <c r="C3460" s="5">
        <v>366.99</v>
      </c>
      <c r="D3460" s="5">
        <v>366.33</v>
      </c>
      <c r="E3460" s="5">
        <v>366.33</v>
      </c>
      <c r="I3460">
        <f t="shared" si="378"/>
        <v>-1.7727841437674605E-3</v>
      </c>
      <c r="J3460">
        <f t="shared" si="379"/>
        <v>4.0955072858153712E-4</v>
      </c>
      <c r="K3460">
        <f t="shared" si="380"/>
        <v>1.8000332138946651E-3</v>
      </c>
      <c r="L3460">
        <f t="shared" si="381"/>
        <v>0</v>
      </c>
      <c r="M3460">
        <f t="shared" si="382"/>
        <v>2.182334872348994E-3</v>
      </c>
      <c r="N3460">
        <f t="shared" si="383"/>
        <v>-2.8430078469696743E-3</v>
      </c>
      <c r="P3460">
        <f t="shared" si="377"/>
        <v>5.6081395024019563E-2</v>
      </c>
    </row>
    <row r="3461" spans="1:16" x14ac:dyDescent="0.25">
      <c r="A3461" s="6">
        <v>37707</v>
      </c>
      <c r="B3461" s="5">
        <v>365.29</v>
      </c>
      <c r="C3461" s="5">
        <v>367.5</v>
      </c>
      <c r="D3461" s="5">
        <v>365.29</v>
      </c>
      <c r="E3461" s="5">
        <v>366.18</v>
      </c>
      <c r="I3461">
        <f t="shared" si="378"/>
        <v>2.4334571183882467E-3</v>
      </c>
      <c r="J3461">
        <f t="shared" si="379"/>
        <v>4.2967265984095882E-3</v>
      </c>
      <c r="K3461">
        <f t="shared" si="380"/>
        <v>6.0317599868209273E-3</v>
      </c>
      <c r="L3461">
        <f t="shared" si="381"/>
        <v>2.4334571183882467E-3</v>
      </c>
      <c r="M3461">
        <f t="shared" si="382"/>
        <v>1.8632694800213023E-3</v>
      </c>
      <c r="N3461">
        <f t="shared" si="383"/>
        <v>-5.2149209692499811E-3</v>
      </c>
      <c r="P3461">
        <f t="shared" si="377"/>
        <v>5.0774829867674287E-2</v>
      </c>
    </row>
    <row r="3462" spans="1:16" x14ac:dyDescent="0.25">
      <c r="A3462" s="6">
        <v>37706</v>
      </c>
      <c r="B3462" s="5">
        <v>363.9</v>
      </c>
      <c r="C3462" s="5">
        <v>364.87</v>
      </c>
      <c r="D3462" s="5">
        <v>363.39</v>
      </c>
      <c r="E3462" s="5">
        <v>364.61</v>
      </c>
      <c r="I3462">
        <f t="shared" si="378"/>
        <v>1.9491845679349164E-3</v>
      </c>
      <c r="J3462">
        <f t="shared" si="379"/>
        <v>-1.01426837462001E-3</v>
      </c>
      <c r="K3462">
        <f t="shared" si="380"/>
        <v>4.0644880605111879E-3</v>
      </c>
      <c r="L3462">
        <f t="shared" si="381"/>
        <v>3.3516514892284661E-3</v>
      </c>
      <c r="M3462">
        <f t="shared" si="382"/>
        <v>-2.9634529425549361E-3</v>
      </c>
      <c r="N3462">
        <f t="shared" si="383"/>
        <v>2.446165002797325E-3</v>
      </c>
      <c r="P3462">
        <f t="shared" si="377"/>
        <v>5.6301781131272183E-2</v>
      </c>
    </row>
    <row r="3463" spans="1:16" x14ac:dyDescent="0.25">
      <c r="A3463" s="6">
        <v>37705</v>
      </c>
      <c r="B3463" s="5">
        <v>364.28</v>
      </c>
      <c r="C3463" s="5">
        <v>365.45</v>
      </c>
      <c r="D3463" s="5">
        <v>364.28</v>
      </c>
      <c r="E3463" s="5">
        <v>364.98</v>
      </c>
      <c r="I3463">
        <f t="shared" si="378"/>
        <v>1.9197548610511937E-3</v>
      </c>
      <c r="J3463">
        <f t="shared" si="379"/>
        <v>5.4397232958183417E-3</v>
      </c>
      <c r="K3463">
        <f t="shared" si="380"/>
        <v>3.2066682267829082E-3</v>
      </c>
      <c r="L3463">
        <f t="shared" si="381"/>
        <v>1.9197548610511937E-3</v>
      </c>
      <c r="M3463">
        <f t="shared" si="382"/>
        <v>3.5199684347670336E-3</v>
      </c>
      <c r="N3463">
        <f t="shared" si="383"/>
        <v>-7.3012130211986982E-3</v>
      </c>
      <c r="P3463">
        <f t="shared" si="377"/>
        <v>5.0699803971860587E-2</v>
      </c>
    </row>
    <row r="3464" spans="1:16" x14ac:dyDescent="0.25">
      <c r="A3464" s="6">
        <v>37704</v>
      </c>
      <c r="B3464" s="5">
        <v>369.14</v>
      </c>
      <c r="C3464" s="5">
        <v>369.14</v>
      </c>
      <c r="D3464" s="5">
        <v>361.63</v>
      </c>
      <c r="E3464" s="5">
        <v>363</v>
      </c>
      <c r="I3464">
        <f t="shared" si="378"/>
        <v>-1.6773141614294339E-2</v>
      </c>
      <c r="J3464">
        <f t="shared" si="379"/>
        <v>-1.5254950139040218E-2</v>
      </c>
      <c r="K3464">
        <f t="shared" si="380"/>
        <v>2.0554386200726089E-2</v>
      </c>
      <c r="L3464">
        <f t="shared" si="381"/>
        <v>3.7812445864316957E-3</v>
      </c>
      <c r="M3464">
        <f t="shared" si="382"/>
        <v>1.5181914752541235E-3</v>
      </c>
      <c r="N3464">
        <f t="shared" si="383"/>
        <v>1.7298291719218241E-2</v>
      </c>
      <c r="P3464">
        <f t="shared" ref="P3464:P3527" si="384" xml:space="preserve">
(I$1*ABS(I$2-I3460)+J$1*ABS(J$2-J3460)+K$1*ABS(K$2-K3460)+ L$1*ABS(L$2-L3460)+ M$1*ABS(M$2-M3460)+ N$1*ABS(N$2-N3460)) +
(I$1*ABS(I$3-I3461)+J$1*ABS(J$3-J3461)+K$1*ABS(K$3-K3461)+ L$1*ABS(L$3-L3461)+ M$1*ABS(M$3-M3461)+ N$1*ABS(N$3-N3461)) +
(I$1*ABS(I$4-I3462)+J$1*ABS(J$4-J3462)+K$1*ABS(K$4-K3462)+ L$1*ABS(L$4-L3462)+ M$1*ABS(M$4-M3462)+ N$1*ABS(N$4-N3462)) +
(I$1*ABS(I$5-I3463)+J$1*ABS(J$5-J3463)+K$1*ABS(K$5-K3463)+ L$1*ABS(L$5-L3463)+ M$1*ABS(M$5-M3463)+ N$1*ABS(N$5-N3463)) +
(I$1*ABS(I$6-I3464)+J$1*ABS(J$6-J3464)+K$1*ABS(K$6-K3464)+ L$1*ABS(L$6-L3464)+ M$1*ABS(M$6-M3464)+ N$1*ABS(N$6-N3464))</f>
        <v>7.1552283507566677E-2</v>
      </c>
    </row>
    <row r="3465" spans="1:16" x14ac:dyDescent="0.25">
      <c r="A3465" s="6">
        <v>37701</v>
      </c>
      <c r="B3465" s="5">
        <v>368.25</v>
      </c>
      <c r="C3465" s="5">
        <v>369.43</v>
      </c>
      <c r="D3465" s="5">
        <v>367.94</v>
      </c>
      <c r="E3465" s="5">
        <v>368.58</v>
      </c>
      <c r="I3465">
        <f t="shared" si="378"/>
        <v>8.9572906115125035E-4</v>
      </c>
      <c r="J3465">
        <f t="shared" si="379"/>
        <v>5.9867382465778407E-3</v>
      </c>
      <c r="K3465">
        <f t="shared" si="380"/>
        <v>4.0413958474002504E-3</v>
      </c>
      <c r="L3465">
        <f t="shared" si="381"/>
        <v>1.7379030062537749E-3</v>
      </c>
      <c r="M3465">
        <f t="shared" si="382"/>
        <v>5.0910091854266407E-3</v>
      </c>
      <c r="N3465">
        <f t="shared" si="383"/>
        <v>-1.461958307688647E-2</v>
      </c>
      <c r="P3465">
        <f t="shared" si="384"/>
        <v>4.9129226761914141E-2</v>
      </c>
    </row>
    <row r="3466" spans="1:16" x14ac:dyDescent="0.25">
      <c r="A3466" s="6">
        <v>37700</v>
      </c>
      <c r="B3466" s="5">
        <v>363.56</v>
      </c>
      <c r="C3466" s="5">
        <v>366.56</v>
      </c>
      <c r="D3466" s="5">
        <v>362.6</v>
      </c>
      <c r="E3466" s="5">
        <v>366.38</v>
      </c>
      <c r="I3466">
        <f t="shared" si="378"/>
        <v>7.7267009067435366E-3</v>
      </c>
      <c r="J3466">
        <f t="shared" si="379"/>
        <v>8.6072733356855162E-3</v>
      </c>
      <c r="K3466">
        <f t="shared" si="380"/>
        <v>1.086192038443474E-2</v>
      </c>
      <c r="L3466">
        <f t="shared" si="381"/>
        <v>1.0370747836562381E-2</v>
      </c>
      <c r="M3466">
        <f t="shared" si="382"/>
        <v>8.8057242894201964E-4</v>
      </c>
      <c r="N3466">
        <f t="shared" si="383"/>
        <v>-2.8722953905405734E-3</v>
      </c>
      <c r="P3466">
        <f t="shared" si="384"/>
        <v>4.6894678799647503E-2</v>
      </c>
    </row>
    <row r="3467" spans="1:16" x14ac:dyDescent="0.25">
      <c r="A3467" s="6">
        <v>37699</v>
      </c>
      <c r="B3467" s="5">
        <v>362.34</v>
      </c>
      <c r="C3467" s="5">
        <v>364.39</v>
      </c>
      <c r="D3467" s="5">
        <v>361.56</v>
      </c>
      <c r="E3467" s="5">
        <v>363.24</v>
      </c>
      <c r="I3467">
        <f t="shared" si="378"/>
        <v>2.480775273762845E-3</v>
      </c>
      <c r="J3467">
        <f t="shared" si="379"/>
        <v>1.8186332201055319E-3</v>
      </c>
      <c r="K3467">
        <f t="shared" si="380"/>
        <v>7.7967197080235275E-3</v>
      </c>
      <c r="L3467">
        <f t="shared" si="381"/>
        <v>4.6357698914174014E-3</v>
      </c>
      <c r="M3467">
        <f t="shared" si="382"/>
        <v>-6.6214205365733173E-4</v>
      </c>
      <c r="N3467">
        <f t="shared" si="383"/>
        <v>2.8171366713118842E-3</v>
      </c>
      <c r="P3467">
        <f t="shared" si="384"/>
        <v>5.91948780152559E-2</v>
      </c>
    </row>
    <row r="3468" spans="1:16" x14ac:dyDescent="0.25">
      <c r="A3468" s="6">
        <v>37698</v>
      </c>
      <c r="B3468" s="5">
        <v>371.72</v>
      </c>
      <c r="C3468" s="5">
        <v>371.72</v>
      </c>
      <c r="D3468" s="5">
        <v>362.58</v>
      </c>
      <c r="E3468" s="5">
        <v>362.58</v>
      </c>
      <c r="I3468">
        <f t="shared" si="378"/>
        <v>-2.4895743087616558E-2</v>
      </c>
      <c r="J3468">
        <f t="shared" si="379"/>
        <v>-2.5998115989465494E-2</v>
      </c>
      <c r="K3468">
        <f t="shared" si="380"/>
        <v>2.4895743087616634E-2</v>
      </c>
      <c r="L3468">
        <f t="shared" si="381"/>
        <v>0</v>
      </c>
      <c r="M3468">
        <f t="shared" si="382"/>
        <v>-1.1023729018489459E-3</v>
      </c>
      <c r="N3468">
        <f t="shared" si="383"/>
        <v>2.5084039143370443E-2</v>
      </c>
      <c r="P3468">
        <f t="shared" si="384"/>
        <v>7.5497404174331914E-2</v>
      </c>
    </row>
    <row r="3469" spans="1:16" x14ac:dyDescent="0.25">
      <c r="A3469" s="6">
        <v>37697</v>
      </c>
      <c r="B3469" s="5">
        <v>375.95</v>
      </c>
      <c r="C3469" s="5">
        <v>375.95</v>
      </c>
      <c r="D3469" s="5">
        <v>371.79</v>
      </c>
      <c r="E3469" s="5">
        <v>372.13</v>
      </c>
      <c r="I3469">
        <f t="shared" si="378"/>
        <v>-1.0212900233048198E-2</v>
      </c>
      <c r="J3469">
        <f t="shared" si="379"/>
        <v>-1.9716737534845236E-2</v>
      </c>
      <c r="K3469">
        <f t="shared" si="380"/>
        <v>1.1126977079143178E-2</v>
      </c>
      <c r="L3469">
        <f t="shared" si="381"/>
        <v>9.1407684609492296E-4</v>
      </c>
      <c r="M3469">
        <f t="shared" si="382"/>
        <v>-9.5038373017969167E-3</v>
      </c>
      <c r="N3469">
        <f t="shared" si="383"/>
        <v>1.6908873093284215E-2</v>
      </c>
      <c r="P3469">
        <f t="shared" si="384"/>
        <v>6.739719422439891E-2</v>
      </c>
    </row>
    <row r="3470" spans="1:16" x14ac:dyDescent="0.25">
      <c r="A3470" s="6">
        <v>37694</v>
      </c>
      <c r="B3470" s="5">
        <v>378.82</v>
      </c>
      <c r="C3470" s="5">
        <v>381.38</v>
      </c>
      <c r="D3470" s="5">
        <v>378.13</v>
      </c>
      <c r="E3470" s="5">
        <v>379.54</v>
      </c>
      <c r="I3470">
        <f t="shared" si="378"/>
        <v>1.8988348972372752E-3</v>
      </c>
      <c r="J3470">
        <f t="shared" si="379"/>
        <v>-4.862480504307958E-3</v>
      </c>
      <c r="K3470">
        <f t="shared" si="380"/>
        <v>8.5582015683038758E-3</v>
      </c>
      <c r="L3470">
        <f t="shared" si="381"/>
        <v>3.7219412876561093E-3</v>
      </c>
      <c r="M3470">
        <f t="shared" si="382"/>
        <v>-6.7613154015452037E-3</v>
      </c>
      <c r="N3470">
        <f t="shared" si="383"/>
        <v>1.4270615529670006E-3</v>
      </c>
      <c r="P3470">
        <f t="shared" si="384"/>
        <v>5.4103372316104029E-2</v>
      </c>
    </row>
    <row r="3471" spans="1:16" x14ac:dyDescent="0.25">
      <c r="A3471" s="6">
        <v>37693</v>
      </c>
      <c r="B3471" s="5">
        <v>379.78</v>
      </c>
      <c r="C3471" s="5">
        <v>381.47</v>
      </c>
      <c r="D3471" s="5">
        <v>378.67</v>
      </c>
      <c r="E3471" s="5">
        <v>381.39</v>
      </c>
      <c r="I3471">
        <f t="shared" si="378"/>
        <v>4.2303359328701856E-3</v>
      </c>
      <c r="J3471">
        <f t="shared" si="379"/>
        <v>7.0781387223915514E-3</v>
      </c>
      <c r="K3471">
        <f t="shared" si="380"/>
        <v>7.3670972819491441E-3</v>
      </c>
      <c r="L3471">
        <f t="shared" si="381"/>
        <v>7.1573602389969158E-3</v>
      </c>
      <c r="M3471">
        <f t="shared" si="382"/>
        <v>2.8478027895216425E-3</v>
      </c>
      <c r="N3471">
        <f t="shared" si="383"/>
        <v>-7.9227793151381235E-5</v>
      </c>
      <c r="P3471">
        <f t="shared" si="384"/>
        <v>4.5060244331892957E-2</v>
      </c>
    </row>
    <row r="3472" spans="1:16" x14ac:dyDescent="0.25">
      <c r="A3472" s="6">
        <v>37692</v>
      </c>
      <c r="B3472" s="5">
        <v>386.32</v>
      </c>
      <c r="C3472" s="5">
        <v>386.32</v>
      </c>
      <c r="D3472" s="5">
        <v>378.64</v>
      </c>
      <c r="E3472" s="5">
        <v>378.7</v>
      </c>
      <c r="I3472">
        <f t="shared" si="378"/>
        <v>-1.9921706657537331E-2</v>
      </c>
      <c r="J3472">
        <f t="shared" si="379"/>
        <v>-1.8782105394603746E-2</v>
      </c>
      <c r="K3472">
        <f t="shared" si="380"/>
        <v>2.0080155967293848E-2</v>
      </c>
      <c r="L3472">
        <f t="shared" si="381"/>
        <v>1.5844930975662165E-4</v>
      </c>
      <c r="M3472">
        <f t="shared" si="382"/>
        <v>1.1396012629335743E-3</v>
      </c>
      <c r="N3472">
        <f t="shared" si="383"/>
        <v>1.5461929146198048E-2</v>
      </c>
      <c r="P3472">
        <f t="shared" si="384"/>
        <v>6.6049346372455645E-2</v>
      </c>
    </row>
    <row r="3473" spans="1:16" x14ac:dyDescent="0.25">
      <c r="A3473" s="6">
        <v>37691</v>
      </c>
      <c r="B3473" s="5">
        <v>391.01</v>
      </c>
      <c r="C3473" s="5">
        <v>391.01</v>
      </c>
      <c r="D3473" s="5">
        <v>384.54</v>
      </c>
      <c r="E3473" s="5">
        <v>385.88</v>
      </c>
      <c r="I3473">
        <f t="shared" si="378"/>
        <v>-1.320669480353703E-2</v>
      </c>
      <c r="J3473">
        <f t="shared" si="379"/>
        <v>-1.5046386663076648E-2</v>
      </c>
      <c r="K3473">
        <f t="shared" si="380"/>
        <v>1.6685320361699309E-2</v>
      </c>
      <c r="L3473">
        <f t="shared" si="381"/>
        <v>3.4786255581621939E-3</v>
      </c>
      <c r="M3473">
        <f t="shared" si="382"/>
        <v>-1.8396918595395217E-3</v>
      </c>
      <c r="N3473">
        <f t="shared" si="383"/>
        <v>1.8525012221238812E-2</v>
      </c>
      <c r="P3473">
        <f t="shared" si="384"/>
        <v>5.015833559154681E-2</v>
      </c>
    </row>
    <row r="3474" spans="1:16" x14ac:dyDescent="0.25">
      <c r="A3474" s="6">
        <v>37687</v>
      </c>
      <c r="B3474" s="5">
        <v>394.63</v>
      </c>
      <c r="C3474" s="5">
        <v>394.66</v>
      </c>
      <c r="D3474" s="5">
        <v>391.73</v>
      </c>
      <c r="E3474" s="5">
        <v>391.73</v>
      </c>
      <c r="I3474">
        <f t="shared" si="378"/>
        <v>-7.3757900890319746E-3</v>
      </c>
      <c r="J3474">
        <f t="shared" si="379"/>
        <v>-1.4546632582712112E-2</v>
      </c>
      <c r="K3474">
        <f t="shared" si="380"/>
        <v>7.4518077758504234E-3</v>
      </c>
      <c r="L3474">
        <f t="shared" si="381"/>
        <v>0</v>
      </c>
      <c r="M3474">
        <f t="shared" si="382"/>
        <v>-7.1708424936801837E-3</v>
      </c>
      <c r="N3474">
        <f t="shared" si="383"/>
        <v>1.2935150426096251E-2</v>
      </c>
      <c r="P3474">
        <f t="shared" si="384"/>
        <v>4.9005674657430345E-2</v>
      </c>
    </row>
    <row r="3475" spans="1:16" x14ac:dyDescent="0.25">
      <c r="A3475" s="6">
        <v>37686</v>
      </c>
      <c r="B3475" s="5">
        <v>396.83</v>
      </c>
      <c r="C3475" s="5">
        <v>400.38</v>
      </c>
      <c r="D3475" s="5">
        <v>396.83</v>
      </c>
      <c r="E3475" s="5">
        <v>397.47</v>
      </c>
      <c r="I3475">
        <f t="shared" si="378"/>
        <v>1.6114821566158536E-3</v>
      </c>
      <c r="J3475">
        <f t="shared" si="379"/>
        <v>1.1818883067830761E-2</v>
      </c>
      <c r="K3475">
        <f t="shared" si="380"/>
        <v>8.9061187520446759E-3</v>
      </c>
      <c r="L3475">
        <f t="shared" si="381"/>
        <v>1.6114821566158536E-3</v>
      </c>
      <c r="M3475">
        <f t="shared" si="382"/>
        <v>1.0207400911214677E-2</v>
      </c>
      <c r="N3475">
        <f t="shared" si="383"/>
        <v>-2.5315869547115975E-2</v>
      </c>
      <c r="P3475">
        <f t="shared" si="384"/>
        <v>3.5988680376844842E-2</v>
      </c>
    </row>
    <row r="3476" spans="1:16" x14ac:dyDescent="0.25">
      <c r="A3476" s="6">
        <v>37685</v>
      </c>
      <c r="B3476" s="5">
        <v>386.91</v>
      </c>
      <c r="C3476" s="5">
        <v>392.8</v>
      </c>
      <c r="D3476" s="5">
        <v>386.91</v>
      </c>
      <c r="E3476" s="5">
        <v>392.8</v>
      </c>
      <c r="I3476">
        <f t="shared" si="378"/>
        <v>1.5108468635901137E-2</v>
      </c>
      <c r="J3476">
        <f t="shared" si="379"/>
        <v>1.0389836790389908E-2</v>
      </c>
      <c r="K3476">
        <f t="shared" si="380"/>
        <v>1.5108468635901137E-2</v>
      </c>
      <c r="L3476">
        <f t="shared" si="381"/>
        <v>1.5108468635901137E-2</v>
      </c>
      <c r="M3476">
        <f t="shared" si="382"/>
        <v>-4.718631845511234E-3</v>
      </c>
      <c r="N3476">
        <f t="shared" si="383"/>
        <v>4.7186318455113372E-3</v>
      </c>
      <c r="P3476">
        <f t="shared" si="384"/>
        <v>3.8185648835754621E-2</v>
      </c>
    </row>
    <row r="3477" spans="1:16" x14ac:dyDescent="0.25">
      <c r="A3477" s="6">
        <v>37684</v>
      </c>
      <c r="B3477" s="5">
        <v>392.33</v>
      </c>
      <c r="C3477" s="5">
        <v>392.33</v>
      </c>
      <c r="D3477" s="5">
        <v>388.74</v>
      </c>
      <c r="E3477" s="5">
        <v>388.74</v>
      </c>
      <c r="I3477">
        <f t="shared" si="378"/>
        <v>-9.1925826894329408E-3</v>
      </c>
      <c r="J3477">
        <f t="shared" si="379"/>
        <v>-6.4615609432450288E-3</v>
      </c>
      <c r="K3477">
        <f t="shared" si="380"/>
        <v>9.1925826894327951E-3</v>
      </c>
      <c r="L3477">
        <f t="shared" si="381"/>
        <v>0</v>
      </c>
      <c r="M3477">
        <f t="shared" si="382"/>
        <v>2.7310217461879041E-3</v>
      </c>
      <c r="N3477">
        <f t="shared" si="383"/>
        <v>-8.3954873602174861E-3</v>
      </c>
      <c r="P3477">
        <f t="shared" si="384"/>
        <v>5.9707438797433815E-2</v>
      </c>
    </row>
    <row r="3478" spans="1:16" x14ac:dyDescent="0.25">
      <c r="A3478" s="6">
        <v>37683</v>
      </c>
      <c r="B3478" s="5">
        <v>385.49</v>
      </c>
      <c r="C3478" s="5">
        <v>391.26</v>
      </c>
      <c r="D3478" s="5">
        <v>385.49</v>
      </c>
      <c r="E3478" s="5">
        <v>391.26</v>
      </c>
      <c r="I3478">
        <f t="shared" si="378"/>
        <v>1.4857048303462489E-2</v>
      </c>
      <c r="J3478">
        <f t="shared" si="379"/>
        <v>2.0736969500605086E-2</v>
      </c>
      <c r="K3478">
        <f t="shared" si="380"/>
        <v>1.4857048303462489E-2</v>
      </c>
      <c r="L3478">
        <f t="shared" si="381"/>
        <v>1.4857048303462489E-2</v>
      </c>
      <c r="M3478">
        <f t="shared" si="382"/>
        <v>5.8799211971424766E-3</v>
      </c>
      <c r="N3478">
        <f t="shared" si="383"/>
        <v>-1.192587300385814E-2</v>
      </c>
      <c r="P3478">
        <f t="shared" si="384"/>
        <v>5.4773318877572127E-2</v>
      </c>
    </row>
    <row r="3479" spans="1:16" x14ac:dyDescent="0.25">
      <c r="A3479" s="6">
        <v>37680</v>
      </c>
      <c r="B3479" s="5">
        <v>380.92</v>
      </c>
      <c r="C3479" s="5">
        <v>383.23</v>
      </c>
      <c r="D3479" s="5">
        <v>380.92</v>
      </c>
      <c r="E3479" s="5">
        <v>383.23</v>
      </c>
      <c r="I3479">
        <f t="shared" si="378"/>
        <v>6.0459518067155068E-3</v>
      </c>
      <c r="J3479">
        <f t="shared" si="379"/>
        <v>7.3594256078658672E-3</v>
      </c>
      <c r="K3479">
        <f t="shared" si="380"/>
        <v>6.0459518067155068E-3</v>
      </c>
      <c r="L3479">
        <f t="shared" si="381"/>
        <v>6.0459518067155068E-3</v>
      </c>
      <c r="M3479">
        <f t="shared" si="382"/>
        <v>1.3134738011504243E-3</v>
      </c>
      <c r="N3479">
        <f t="shared" si="383"/>
        <v>-8.0126944249117489E-3</v>
      </c>
      <c r="P3479">
        <f t="shared" si="384"/>
        <v>6.8433602354631196E-2</v>
      </c>
    </row>
    <row r="3480" spans="1:16" x14ac:dyDescent="0.25">
      <c r="A3480" s="6">
        <v>37679</v>
      </c>
      <c r="B3480" s="5">
        <v>378.45</v>
      </c>
      <c r="C3480" s="5">
        <v>380.42</v>
      </c>
      <c r="D3480" s="5">
        <v>377.88</v>
      </c>
      <c r="E3480" s="5">
        <v>380.42</v>
      </c>
      <c r="I3480">
        <f t="shared" si="378"/>
        <v>5.1919417695185576E-3</v>
      </c>
      <c r="J3480">
        <f t="shared" si="379"/>
        <v>4.1355571473125569E-3</v>
      </c>
      <c r="K3480">
        <f t="shared" si="380"/>
        <v>6.6992206237614675E-3</v>
      </c>
      <c r="L3480">
        <f t="shared" si="381"/>
        <v>6.6992206237614675E-3</v>
      </c>
      <c r="M3480">
        <f t="shared" si="382"/>
        <v>-1.0563846222060727E-3</v>
      </c>
      <c r="N3480">
        <f t="shared" si="383"/>
        <v>-1.0585931307195042E-4</v>
      </c>
      <c r="P3480">
        <f t="shared" si="384"/>
        <v>6.803073570621461E-2</v>
      </c>
    </row>
    <row r="3481" spans="1:16" x14ac:dyDescent="0.25">
      <c r="A3481" s="6">
        <v>37678</v>
      </c>
      <c r="B3481" s="5">
        <v>378.87</v>
      </c>
      <c r="C3481" s="5">
        <v>378.93</v>
      </c>
      <c r="D3481" s="5">
        <v>377.84</v>
      </c>
      <c r="E3481" s="5">
        <v>378.85</v>
      </c>
      <c r="I3481">
        <f t="shared" si="378"/>
        <v>-5.2789948805936635E-5</v>
      </c>
      <c r="J3481">
        <f t="shared" si="379"/>
        <v>1.875850957599559E-3</v>
      </c>
      <c r="K3481">
        <f t="shared" si="380"/>
        <v>2.8806658661320126E-3</v>
      </c>
      <c r="L3481">
        <f t="shared" si="381"/>
        <v>2.6695227895209457E-3</v>
      </c>
      <c r="M3481">
        <f t="shared" si="382"/>
        <v>1.9286409064056863E-3</v>
      </c>
      <c r="N3481">
        <f t="shared" si="383"/>
        <v>-5.9727026763382925E-3</v>
      </c>
      <c r="P3481">
        <f t="shared" si="384"/>
        <v>6.8758043918296291E-2</v>
      </c>
    </row>
    <row r="3482" spans="1:16" x14ac:dyDescent="0.25">
      <c r="A3482" s="6">
        <v>37677</v>
      </c>
      <c r="B3482" s="5">
        <v>376.57</v>
      </c>
      <c r="C3482" s="5">
        <v>378.17</v>
      </c>
      <c r="D3482" s="5">
        <v>375.59</v>
      </c>
      <c r="E3482" s="5">
        <v>378.14</v>
      </c>
      <c r="I3482">
        <f t="shared" si="378"/>
        <v>4.1605444866012415E-3</v>
      </c>
      <c r="J3482">
        <f t="shared" si="379"/>
        <v>1.1329607105400182E-2</v>
      </c>
      <c r="K3482">
        <f t="shared" si="380"/>
        <v>6.8457070571236022E-3</v>
      </c>
      <c r="L3482">
        <f t="shared" si="381"/>
        <v>6.7663745082595112E-3</v>
      </c>
      <c r="M3482">
        <f t="shared" si="382"/>
        <v>7.1690626187988042E-3</v>
      </c>
      <c r="N3482">
        <f t="shared" si="383"/>
        <v>-1.4103622880601444E-2</v>
      </c>
      <c r="P3482">
        <f t="shared" si="384"/>
        <v>7.070014603005155E-2</v>
      </c>
    </row>
    <row r="3483" spans="1:16" x14ac:dyDescent="0.25">
      <c r="A3483" s="6">
        <v>37673</v>
      </c>
      <c r="B3483" s="5">
        <v>370.82</v>
      </c>
      <c r="C3483" s="5">
        <v>373.89</v>
      </c>
      <c r="D3483" s="5">
        <v>370.33</v>
      </c>
      <c r="E3483" s="5">
        <v>373.88</v>
      </c>
      <c r="I3483">
        <f t="shared" si="378"/>
        <v>8.2181206446753086E-3</v>
      </c>
      <c r="J3483">
        <f t="shared" si="379"/>
        <v>8.4338820134395465E-3</v>
      </c>
      <c r="K3483">
        <f t="shared" si="380"/>
        <v>9.5671364754733382E-3</v>
      </c>
      <c r="L3483">
        <f t="shared" si="381"/>
        <v>9.5403902834607351E-3</v>
      </c>
      <c r="M3483">
        <f t="shared" si="382"/>
        <v>2.1576136876413004E-4</v>
      </c>
      <c r="N3483">
        <f t="shared" si="383"/>
        <v>-5.768231231944497E-3</v>
      </c>
      <c r="P3483">
        <f t="shared" si="384"/>
        <v>6.2996446829060651E-2</v>
      </c>
    </row>
    <row r="3484" spans="1:16" x14ac:dyDescent="0.25">
      <c r="A3484" s="6">
        <v>37672</v>
      </c>
      <c r="B3484" s="5">
        <v>368.2</v>
      </c>
      <c r="C3484" s="5">
        <v>371.94</v>
      </c>
      <c r="D3484" s="5">
        <v>368.2</v>
      </c>
      <c r="E3484" s="5">
        <v>370.74</v>
      </c>
      <c r="I3484">
        <f t="shared" si="378"/>
        <v>6.8747395019657601E-3</v>
      </c>
      <c r="J3484">
        <f t="shared" si="379"/>
        <v>4.216678320489259E-3</v>
      </c>
      <c r="K3484">
        <f t="shared" si="380"/>
        <v>1.0106282142905539E-2</v>
      </c>
      <c r="L3484">
        <f t="shared" si="381"/>
        <v>6.8747395019657601E-3</v>
      </c>
      <c r="M3484">
        <f t="shared" si="382"/>
        <v>-2.6580611814764686E-3</v>
      </c>
      <c r="N3484">
        <f t="shared" si="383"/>
        <v>2.9870606188082992E-4</v>
      </c>
      <c r="P3484">
        <f t="shared" si="384"/>
        <v>6.5723493765328822E-2</v>
      </c>
    </row>
    <row r="3485" spans="1:16" x14ac:dyDescent="0.25">
      <c r="A3485" s="6">
        <v>37671</v>
      </c>
      <c r="B3485" s="5">
        <v>373.94</v>
      </c>
      <c r="C3485" s="5">
        <v>373.94</v>
      </c>
      <c r="D3485" s="5">
        <v>368.31</v>
      </c>
      <c r="E3485" s="5">
        <v>369.18</v>
      </c>
      <c r="I3485">
        <f t="shared" si="378"/>
        <v>-1.2811026756674171E-2</v>
      </c>
      <c r="J3485">
        <f t="shared" si="379"/>
        <v>-1.489475042889863E-2</v>
      </c>
      <c r="K3485">
        <f t="shared" si="380"/>
        <v>1.5170381876269953E-2</v>
      </c>
      <c r="L3485">
        <f t="shared" si="381"/>
        <v>2.3593551195957296E-3</v>
      </c>
      <c r="M3485">
        <f t="shared" si="382"/>
        <v>-2.0837236722245195E-3</v>
      </c>
      <c r="N3485">
        <f t="shared" si="383"/>
        <v>1.2331677203627218E-2</v>
      </c>
      <c r="P3485">
        <f t="shared" si="384"/>
        <v>7.8236680331122285E-2</v>
      </c>
    </row>
    <row r="3486" spans="1:16" x14ac:dyDescent="0.25">
      <c r="A3486" s="6">
        <v>37670</v>
      </c>
      <c r="B3486" s="5">
        <v>372.88</v>
      </c>
      <c r="C3486" s="5">
        <v>374.97</v>
      </c>
      <c r="D3486" s="5">
        <v>372.88</v>
      </c>
      <c r="E3486" s="5">
        <v>374.72</v>
      </c>
      <c r="I3486">
        <f t="shared" si="378"/>
        <v>4.9224283448670199E-3</v>
      </c>
      <c r="J3486">
        <f t="shared" si="379"/>
        <v>5.6736222418644197E-3</v>
      </c>
      <c r="K3486">
        <f t="shared" si="380"/>
        <v>5.5893707057548129E-3</v>
      </c>
      <c r="L3486">
        <f t="shared" si="381"/>
        <v>4.9224283448670199E-3</v>
      </c>
      <c r="M3486">
        <f t="shared" si="382"/>
        <v>7.5119389699724909E-4</v>
      </c>
      <c r="N3486">
        <f t="shared" si="383"/>
        <v>-1.6641171942984132E-3</v>
      </c>
      <c r="P3486">
        <f t="shared" si="384"/>
        <v>5.5270452780655878E-2</v>
      </c>
    </row>
    <row r="3487" spans="1:16" x14ac:dyDescent="0.25">
      <c r="A3487" s="6">
        <v>37669</v>
      </c>
      <c r="B3487" s="5">
        <v>372.45</v>
      </c>
      <c r="C3487" s="5">
        <v>372.72</v>
      </c>
      <c r="D3487" s="5">
        <v>372.26</v>
      </c>
      <c r="E3487" s="5">
        <v>372.6</v>
      </c>
      <c r="I3487">
        <f t="shared" si="378"/>
        <v>4.0265754520282229E-4</v>
      </c>
      <c r="J3487">
        <f t="shared" si="379"/>
        <v>4.5460125902627305E-3</v>
      </c>
      <c r="K3487">
        <f t="shared" si="380"/>
        <v>1.234932638354463E-3</v>
      </c>
      <c r="L3487">
        <f t="shared" si="381"/>
        <v>9.1292329730099768E-4</v>
      </c>
      <c r="M3487">
        <f t="shared" si="382"/>
        <v>4.1433550450599007E-3</v>
      </c>
      <c r="N3487">
        <f t="shared" si="383"/>
        <v>-9.0940382522156811E-3</v>
      </c>
      <c r="P3487">
        <f t="shared" si="384"/>
        <v>5.4604497519309902E-2</v>
      </c>
    </row>
    <row r="3488" spans="1:16" x14ac:dyDescent="0.25">
      <c r="A3488" s="6">
        <v>37666</v>
      </c>
      <c r="B3488" s="5">
        <v>369.04</v>
      </c>
      <c r="C3488" s="5">
        <v>370.91</v>
      </c>
      <c r="D3488" s="5">
        <v>368.89</v>
      </c>
      <c r="E3488" s="5">
        <v>370.91</v>
      </c>
      <c r="I3488">
        <f t="shared" si="378"/>
        <v>5.0544063276603737E-3</v>
      </c>
      <c r="J3488">
        <f t="shared" si="379"/>
        <v>5.9761403371266023E-3</v>
      </c>
      <c r="K3488">
        <f t="shared" si="380"/>
        <v>5.4609489592540488E-3</v>
      </c>
      <c r="L3488">
        <f t="shared" si="381"/>
        <v>5.4609489592540488E-3</v>
      </c>
      <c r="M3488">
        <f t="shared" si="382"/>
        <v>9.217340094664051E-4</v>
      </c>
      <c r="N3488">
        <f t="shared" si="383"/>
        <v>-6.0089635243965192E-3</v>
      </c>
      <c r="P3488">
        <f t="shared" si="384"/>
        <v>5.3667959572290758E-2</v>
      </c>
    </row>
    <row r="3489" spans="1:16" x14ac:dyDescent="0.25">
      <c r="A3489" s="6">
        <v>37665</v>
      </c>
      <c r="B3489" s="5">
        <v>370.31</v>
      </c>
      <c r="C3489" s="5">
        <v>370.31</v>
      </c>
      <c r="D3489" s="5">
        <v>366.68</v>
      </c>
      <c r="E3489" s="5">
        <v>368.7</v>
      </c>
      <c r="I3489">
        <f t="shared" si="378"/>
        <v>-4.357187445811153E-3</v>
      </c>
      <c r="J3489">
        <f t="shared" si="379"/>
        <v>-1.9779720049386707E-3</v>
      </c>
      <c r="K3489">
        <f t="shared" si="380"/>
        <v>9.8509595923350155E-3</v>
      </c>
      <c r="L3489">
        <f t="shared" si="381"/>
        <v>5.4937721465238227E-3</v>
      </c>
      <c r="M3489">
        <f t="shared" si="382"/>
        <v>2.379215440872409E-3</v>
      </c>
      <c r="N3489">
        <f t="shared" si="383"/>
        <v>7.3905346715645651E-3</v>
      </c>
      <c r="P3489">
        <f t="shared" si="384"/>
        <v>5.8573437534848546E-2</v>
      </c>
    </row>
    <row r="3490" spans="1:16" x14ac:dyDescent="0.25">
      <c r="A3490" s="6">
        <v>37664</v>
      </c>
      <c r="B3490" s="5">
        <v>373.22</v>
      </c>
      <c r="C3490" s="5">
        <v>374.66</v>
      </c>
      <c r="D3490" s="5">
        <v>369.4</v>
      </c>
      <c r="E3490" s="5">
        <v>369.43</v>
      </c>
      <c r="I3490">
        <f t="shared" si="378"/>
        <v>-1.0206780860288122E-2</v>
      </c>
      <c r="J3490">
        <f t="shared" si="379"/>
        <v>-3.4588085391712262E-3</v>
      </c>
      <c r="K3490">
        <f t="shared" si="380"/>
        <v>1.4138880267773296E-2</v>
      </c>
      <c r="L3490">
        <f t="shared" si="381"/>
        <v>8.1209479897891934E-5</v>
      </c>
      <c r="M3490">
        <f t="shared" si="382"/>
        <v>6.7479723211168767E-3</v>
      </c>
      <c r="N3490">
        <f t="shared" si="383"/>
        <v>-8.2090216078263816E-3</v>
      </c>
      <c r="P3490">
        <f t="shared" si="384"/>
        <v>6.518364793050363E-2</v>
      </c>
    </row>
    <row r="3491" spans="1:16" x14ac:dyDescent="0.25">
      <c r="A3491" s="6">
        <v>37663</v>
      </c>
      <c r="B3491" s="5">
        <v>366.83</v>
      </c>
      <c r="C3491" s="5">
        <v>371.19</v>
      </c>
      <c r="D3491" s="5">
        <v>366.38</v>
      </c>
      <c r="E3491" s="5">
        <v>370.71</v>
      </c>
      <c r="I3491">
        <f t="shared" si="378"/>
        <v>1.0521560305823975E-2</v>
      </c>
      <c r="J3491">
        <f t="shared" si="379"/>
        <v>2.6320545354254651E-2</v>
      </c>
      <c r="K3491">
        <f t="shared" si="380"/>
        <v>1.3043014736681078E-2</v>
      </c>
      <c r="L3491">
        <f t="shared" si="381"/>
        <v>1.1749039626895623E-2</v>
      </c>
      <c r="M3491">
        <f t="shared" si="382"/>
        <v>1.5798985048430515E-2</v>
      </c>
      <c r="N3491">
        <f t="shared" si="383"/>
        <v>-2.4116191602920268E-2</v>
      </c>
      <c r="P3491">
        <f t="shared" si="384"/>
        <v>5.5789547956742597E-2</v>
      </c>
    </row>
    <row r="3492" spans="1:16" x14ac:dyDescent="0.25">
      <c r="A3492" s="6">
        <v>37662</v>
      </c>
      <c r="B3492" s="5">
        <v>357.65</v>
      </c>
      <c r="C3492" s="5">
        <v>362.11</v>
      </c>
      <c r="D3492" s="5">
        <v>357.65</v>
      </c>
      <c r="E3492" s="5">
        <v>361.08</v>
      </c>
      <c r="I3492">
        <f t="shared" si="378"/>
        <v>9.5446858755613567E-3</v>
      </c>
      <c r="J3492">
        <f t="shared" si="379"/>
        <v>2.1329215668303286E-2</v>
      </c>
      <c r="K3492">
        <f t="shared" si="380"/>
        <v>1.2393178516344231E-2</v>
      </c>
      <c r="L3492">
        <f t="shared" si="381"/>
        <v>9.5446858755613567E-3</v>
      </c>
      <c r="M3492">
        <f t="shared" si="382"/>
        <v>1.1784529792741947E-2</v>
      </c>
      <c r="N3492">
        <f t="shared" si="383"/>
        <v>-3.2105030085778655E-2</v>
      </c>
      <c r="P3492">
        <f t="shared" si="384"/>
        <v>6.3119561698043322E-2</v>
      </c>
    </row>
    <row r="3493" spans="1:16" x14ac:dyDescent="0.25">
      <c r="A3493" s="6">
        <v>37659</v>
      </c>
      <c r="B3493" s="5">
        <v>346.35</v>
      </c>
      <c r="C3493" s="5">
        <v>354.91</v>
      </c>
      <c r="D3493" s="5">
        <v>346.35</v>
      </c>
      <c r="E3493" s="5">
        <v>353.46</v>
      </c>
      <c r="I3493">
        <f t="shared" si="378"/>
        <v>2.0320500293036878E-2</v>
      </c>
      <c r="J3493">
        <f t="shared" si="379"/>
        <v>2.3559463187130647E-2</v>
      </c>
      <c r="K3493">
        <f t="shared" si="380"/>
        <v>2.4414411738127858E-2</v>
      </c>
      <c r="L3493">
        <f t="shared" si="381"/>
        <v>2.0320500293036878E-2</v>
      </c>
      <c r="M3493">
        <f t="shared" si="382"/>
        <v>3.2389628940936864E-3</v>
      </c>
      <c r="N3493">
        <f t="shared" si="383"/>
        <v>-4.1373183844903415E-3</v>
      </c>
      <c r="P3493">
        <f t="shared" si="384"/>
        <v>7.3887764344811285E-2</v>
      </c>
    </row>
    <row r="3494" spans="1:16" x14ac:dyDescent="0.25">
      <c r="A3494" s="6">
        <v>37658</v>
      </c>
      <c r="B3494" s="5">
        <v>346.54</v>
      </c>
      <c r="C3494" s="5">
        <v>347.23</v>
      </c>
      <c r="D3494" s="5">
        <v>344.92</v>
      </c>
      <c r="E3494" s="5">
        <v>345.23</v>
      </c>
      <c r="I3494">
        <f t="shared" si="378"/>
        <v>-3.7873905081804273E-3</v>
      </c>
      <c r="J3494">
        <f t="shared" si="379"/>
        <v>-4.5085478526909343E-3</v>
      </c>
      <c r="K3494">
        <f t="shared" si="380"/>
        <v>6.6748784992826452E-3</v>
      </c>
      <c r="L3494">
        <f t="shared" si="381"/>
        <v>8.9835549039654443E-4</v>
      </c>
      <c r="M3494">
        <f t="shared" si="382"/>
        <v>-7.2115734451049494E-4</v>
      </c>
      <c r="N3494">
        <f t="shared" si="383"/>
        <v>2.8082993514732947E-3</v>
      </c>
      <c r="P3494">
        <f t="shared" si="384"/>
        <v>8.878820134749936E-2</v>
      </c>
    </row>
    <row r="3495" spans="1:16" x14ac:dyDescent="0.25">
      <c r="A3495" s="6">
        <v>37657</v>
      </c>
      <c r="B3495" s="5">
        <v>346.06</v>
      </c>
      <c r="C3495" s="5">
        <v>346.9</v>
      </c>
      <c r="D3495" s="5">
        <v>345.89</v>
      </c>
      <c r="E3495" s="5">
        <v>346.79</v>
      </c>
      <c r="I3495">
        <f t="shared" si="378"/>
        <v>2.1072389987089658E-3</v>
      </c>
      <c r="J3495">
        <f t="shared" si="379"/>
        <v>2.8840053265599859E-4</v>
      </c>
      <c r="K3495">
        <f t="shared" si="380"/>
        <v>2.915748540107007E-3</v>
      </c>
      <c r="L3495">
        <f t="shared" si="381"/>
        <v>2.5986039916142999E-3</v>
      </c>
      <c r="M3495">
        <f t="shared" si="382"/>
        <v>-1.8188384660529312E-3</v>
      </c>
      <c r="N3495">
        <f t="shared" si="383"/>
        <v>-1.6782411346368323E-3</v>
      </c>
      <c r="P3495">
        <f t="shared" si="384"/>
        <v>9.060797668815479E-2</v>
      </c>
    </row>
    <row r="3496" spans="1:16" x14ac:dyDescent="0.25">
      <c r="A3496" s="6">
        <v>37656</v>
      </c>
      <c r="B3496" s="5">
        <v>345.31</v>
      </c>
      <c r="C3496" s="5">
        <v>348.8</v>
      </c>
      <c r="D3496" s="5">
        <v>345.31</v>
      </c>
      <c r="E3496" s="5">
        <v>346.69</v>
      </c>
      <c r="I3496">
        <f t="shared" si="378"/>
        <v>3.9884445935949664E-3</v>
      </c>
      <c r="J3496">
        <f t="shared" si="379"/>
        <v>-1.0666667678024576E-3</v>
      </c>
      <c r="K3496">
        <f t="shared" si="380"/>
        <v>1.0056127733864372E-2</v>
      </c>
      <c r="L3496">
        <f t="shared" si="381"/>
        <v>3.9884445935949664E-3</v>
      </c>
      <c r="M3496">
        <f t="shared" si="382"/>
        <v>-5.0551113613975605E-3</v>
      </c>
      <c r="N3496">
        <f t="shared" si="383"/>
        <v>-9.8510757227696566E-4</v>
      </c>
      <c r="P3496">
        <f t="shared" si="384"/>
        <v>7.663009914704999E-2</v>
      </c>
    </row>
    <row r="3497" spans="1:16" x14ac:dyDescent="0.25">
      <c r="A3497" s="6">
        <v>37655</v>
      </c>
      <c r="B3497" s="5">
        <v>346.56</v>
      </c>
      <c r="C3497" s="5">
        <v>347.06</v>
      </c>
      <c r="D3497" s="5">
        <v>344.97</v>
      </c>
      <c r="E3497" s="5">
        <v>347.06</v>
      </c>
      <c r="I3497">
        <f t="shared" si="378"/>
        <v>1.4417118497318494E-3</v>
      </c>
      <c r="J3497">
        <f t="shared" si="379"/>
        <v>4.3313861716744277E-3</v>
      </c>
      <c r="K3497">
        <f t="shared" si="380"/>
        <v>6.040218933674648E-3</v>
      </c>
      <c r="L3497">
        <f t="shared" si="381"/>
        <v>6.040218933674648E-3</v>
      </c>
      <c r="M3497">
        <f t="shared" si="382"/>
        <v>2.889674321942288E-3</v>
      </c>
      <c r="N3497">
        <f t="shared" si="383"/>
        <v>1.708832762000232E-3</v>
      </c>
      <c r="P3497">
        <f t="shared" si="384"/>
        <v>6.54780032152813E-2</v>
      </c>
    </row>
    <row r="3498" spans="1:16" x14ac:dyDescent="0.25">
      <c r="A3498" s="6">
        <v>37652</v>
      </c>
      <c r="B3498" s="5">
        <v>347</v>
      </c>
      <c r="C3498" s="5">
        <v>347.63</v>
      </c>
      <c r="D3498" s="5">
        <v>345.56</v>
      </c>
      <c r="E3498" s="5">
        <v>345.56</v>
      </c>
      <c r="I3498">
        <f t="shared" si="378"/>
        <v>-4.1584904561757351E-3</v>
      </c>
      <c r="J3498">
        <f t="shared" si="379"/>
        <v>-6.2887846089602819E-3</v>
      </c>
      <c r="K3498">
        <f t="shared" si="380"/>
        <v>5.972406275360745E-3</v>
      </c>
      <c r="L3498">
        <f t="shared" si="381"/>
        <v>0</v>
      </c>
      <c r="M3498">
        <f t="shared" si="382"/>
        <v>-2.1302941527845281E-3</v>
      </c>
      <c r="N3498">
        <f t="shared" si="383"/>
        <v>1.9947680108648187E-3</v>
      </c>
      <c r="P3498">
        <f t="shared" si="384"/>
        <v>5.8666383436599495E-2</v>
      </c>
    </row>
    <row r="3499" spans="1:16" x14ac:dyDescent="0.25">
      <c r="A3499" s="6">
        <v>37651</v>
      </c>
      <c r="B3499" s="5">
        <v>347.24</v>
      </c>
      <c r="C3499" s="5">
        <v>347.74</v>
      </c>
      <c r="D3499" s="5">
        <v>346.25</v>
      </c>
      <c r="E3499" s="5">
        <v>347.74</v>
      </c>
      <c r="I3499">
        <f t="shared" si="378"/>
        <v>1.4388905760365192E-3</v>
      </c>
      <c r="J3499">
        <f t="shared" si="379"/>
        <v>3.3414018875444571E-3</v>
      </c>
      <c r="K3499">
        <f t="shared" si="380"/>
        <v>4.2940165980955691E-3</v>
      </c>
      <c r="L3499">
        <f t="shared" si="381"/>
        <v>4.2940165980955691E-3</v>
      </c>
      <c r="M3499">
        <f t="shared" si="382"/>
        <v>1.9025113115079685E-3</v>
      </c>
      <c r="N3499">
        <f t="shared" si="383"/>
        <v>-2.4289402682892707E-3</v>
      </c>
      <c r="P3499">
        <f t="shared" si="384"/>
        <v>5.4602340389661455E-2</v>
      </c>
    </row>
    <row r="3500" spans="1:16" x14ac:dyDescent="0.25">
      <c r="A3500" s="6">
        <v>37650</v>
      </c>
      <c r="B3500" s="5">
        <v>346.22</v>
      </c>
      <c r="C3500" s="5">
        <v>346.58</v>
      </c>
      <c r="D3500" s="5">
        <v>345.41</v>
      </c>
      <c r="E3500" s="5">
        <v>346.58</v>
      </c>
      <c r="I3500">
        <f t="shared" si="378"/>
        <v>1.0392610635158513E-3</v>
      </c>
      <c r="J3500">
        <f t="shared" si="379"/>
        <v>1.119988495271536E-2</v>
      </c>
      <c r="K3500">
        <f t="shared" si="380"/>
        <v>3.381554978840328E-3</v>
      </c>
      <c r="L3500">
        <f t="shared" si="381"/>
        <v>3.381554978840328E-3</v>
      </c>
      <c r="M3500">
        <f t="shared" si="382"/>
        <v>1.0160623889199468E-2</v>
      </c>
      <c r="N3500">
        <f t="shared" si="383"/>
        <v>-1.0652641629199969E-2</v>
      </c>
      <c r="P3500">
        <f t="shared" si="384"/>
        <v>5.3866788536055588E-2</v>
      </c>
    </row>
    <row r="3501" spans="1:16" x14ac:dyDescent="0.25">
      <c r="A3501" s="6">
        <v>37649</v>
      </c>
      <c r="B3501" s="5">
        <v>342.09</v>
      </c>
      <c r="C3501" s="5">
        <v>342.78</v>
      </c>
      <c r="D3501" s="5">
        <v>341.75</v>
      </c>
      <c r="E3501" s="5">
        <v>342.72</v>
      </c>
      <c r="I3501">
        <f t="shared" si="378"/>
        <v>1.8399269220072951E-3</v>
      </c>
      <c r="J3501">
        <f t="shared" si="379"/>
        <v>1.956456039825745E-2</v>
      </c>
      <c r="K3501">
        <f t="shared" si="380"/>
        <v>3.0093663603670702E-3</v>
      </c>
      <c r="L3501">
        <f t="shared" si="381"/>
        <v>2.8343116553250446E-3</v>
      </c>
      <c r="M3501">
        <f t="shared" si="382"/>
        <v>1.7724633476250206E-2</v>
      </c>
      <c r="N3501">
        <f t="shared" si="383"/>
        <v>-1.8964354019742752E-2</v>
      </c>
      <c r="P3501">
        <f t="shared" si="384"/>
        <v>6.3432828087186074E-2</v>
      </c>
    </row>
    <row r="3502" spans="1:16" x14ac:dyDescent="0.25">
      <c r="A3502" s="6">
        <v>37648</v>
      </c>
      <c r="B3502" s="5">
        <v>339.12</v>
      </c>
      <c r="C3502" s="5">
        <v>339.46</v>
      </c>
      <c r="D3502" s="5">
        <v>335.33</v>
      </c>
      <c r="E3502" s="5">
        <v>336.08</v>
      </c>
      <c r="I3502">
        <f t="shared" si="378"/>
        <v>-9.0048001832551561E-3</v>
      </c>
      <c r="J3502">
        <f t="shared" si="379"/>
        <v>-2.1284602219932083E-2</v>
      </c>
      <c r="K3502">
        <f t="shared" si="380"/>
        <v>1.2240998149069125E-2</v>
      </c>
      <c r="L3502">
        <f t="shared" si="381"/>
        <v>2.2341052768104649E-3</v>
      </c>
      <c r="M3502">
        <f t="shared" si="382"/>
        <v>-1.2279802036676944E-2</v>
      </c>
      <c r="N3502">
        <f t="shared" si="383"/>
        <v>1.3801083828650532E-2</v>
      </c>
      <c r="P3502">
        <f t="shared" si="384"/>
        <v>8.0099358413760008E-2</v>
      </c>
    </row>
    <row r="3503" spans="1:16" x14ac:dyDescent="0.25">
      <c r="A3503" s="6">
        <v>37645</v>
      </c>
      <c r="B3503" s="5">
        <v>341.11</v>
      </c>
      <c r="C3503" s="5">
        <v>343.51</v>
      </c>
      <c r="D3503" s="5">
        <v>339.99</v>
      </c>
      <c r="E3503" s="5">
        <v>343.31</v>
      </c>
      <c r="I3503">
        <f t="shared" si="378"/>
        <v>6.4288231703303594E-3</v>
      </c>
      <c r="J3503">
        <f t="shared" si="379"/>
        <v>5.5790187207184882E-3</v>
      </c>
      <c r="K3503">
        <f t="shared" si="380"/>
        <v>1.0300017907202655E-2</v>
      </c>
      <c r="L3503">
        <f t="shared" si="381"/>
        <v>9.7176236680917624E-3</v>
      </c>
      <c r="M3503">
        <f t="shared" si="382"/>
        <v>-8.4980444961206244E-4</v>
      </c>
      <c r="N3503">
        <f t="shared" si="383"/>
        <v>-5.8703099299479804E-3</v>
      </c>
      <c r="P3503">
        <f t="shared" si="384"/>
        <v>6.4460733766394954E-2</v>
      </c>
    </row>
    <row r="3504" spans="1:16" x14ac:dyDescent="0.25">
      <c r="A3504" s="6">
        <v>37644</v>
      </c>
      <c r="B3504" s="5">
        <v>344.57</v>
      </c>
      <c r="C3504" s="5">
        <v>344.57</v>
      </c>
      <c r="D3504" s="5">
        <v>338</v>
      </c>
      <c r="E3504" s="5">
        <v>341.4</v>
      </c>
      <c r="I3504">
        <f t="shared" si="378"/>
        <v>-9.2424524858464082E-3</v>
      </c>
      <c r="J3504">
        <f t="shared" si="379"/>
        <v>-4.3548856619962332E-3</v>
      </c>
      <c r="K3504">
        <f t="shared" si="380"/>
        <v>1.9251367363167668E-2</v>
      </c>
      <c r="L3504">
        <f t="shared" si="381"/>
        <v>1.0008914877321353E-2</v>
      </c>
      <c r="M3504">
        <f t="shared" si="382"/>
        <v>4.8875668238501395E-3</v>
      </c>
      <c r="N3504">
        <f t="shared" si="383"/>
        <v>1.2378688224897291E-2</v>
      </c>
      <c r="P3504">
        <f t="shared" si="384"/>
        <v>7.2350295342950219E-2</v>
      </c>
    </row>
    <row r="3505" spans="1:16" x14ac:dyDescent="0.25">
      <c r="A3505" s="6">
        <v>37643</v>
      </c>
      <c r="B3505" s="5">
        <v>342.21</v>
      </c>
      <c r="C3505" s="5">
        <v>344.93</v>
      </c>
      <c r="D3505" s="5">
        <v>342.21</v>
      </c>
      <c r="E3505" s="5">
        <v>342.89</v>
      </c>
      <c r="I3505">
        <f t="shared" si="378"/>
        <v>1.9851123144202501E-3</v>
      </c>
      <c r="J3505">
        <f t="shared" si="379"/>
        <v>-2.9121427726914871E-3</v>
      </c>
      <c r="K3505">
        <f t="shared" si="380"/>
        <v>7.9169141860233275E-3</v>
      </c>
      <c r="L3505">
        <f t="shared" si="381"/>
        <v>1.9851123144202501E-3</v>
      </c>
      <c r="M3505">
        <f t="shared" si="382"/>
        <v>-4.89725508711182E-3</v>
      </c>
      <c r="N3505">
        <f t="shared" si="383"/>
        <v>4.8972550871117914E-3</v>
      </c>
      <c r="P3505">
        <f t="shared" si="384"/>
        <v>5.975153692150955E-2</v>
      </c>
    </row>
    <row r="3506" spans="1:16" x14ac:dyDescent="0.25">
      <c r="A3506" s="6">
        <v>37642</v>
      </c>
      <c r="B3506" s="5">
        <v>355.58</v>
      </c>
      <c r="C3506" s="5">
        <v>355.58</v>
      </c>
      <c r="D3506" s="5">
        <v>343.89</v>
      </c>
      <c r="E3506" s="5">
        <v>343.89</v>
      </c>
      <c r="I3506">
        <f t="shared" si="378"/>
        <v>-3.3428420293397598E-2</v>
      </c>
      <c r="J3506">
        <f t="shared" si="379"/>
        <v>-3.483358591257095E-2</v>
      </c>
      <c r="K3506">
        <f t="shared" si="380"/>
        <v>3.3428420293397716E-2</v>
      </c>
      <c r="L3506">
        <f t="shared" si="381"/>
        <v>0</v>
      </c>
      <c r="M3506">
        <f t="shared" si="382"/>
        <v>-1.4051656191732824E-3</v>
      </c>
      <c r="N3506">
        <f t="shared" si="383"/>
        <v>3.3681495865926052E-2</v>
      </c>
      <c r="P3506">
        <f t="shared" si="384"/>
        <v>7.2691827637813955E-2</v>
      </c>
    </row>
    <row r="3507" spans="1:16" x14ac:dyDescent="0.25">
      <c r="A3507" s="6">
        <v>37641</v>
      </c>
      <c r="B3507" s="5">
        <v>355.75</v>
      </c>
      <c r="C3507" s="5">
        <v>356.77</v>
      </c>
      <c r="D3507" s="5">
        <v>355.67</v>
      </c>
      <c r="E3507" s="5">
        <v>356.08</v>
      </c>
      <c r="I3507">
        <f t="shared" si="378"/>
        <v>9.2718773763713106E-4</v>
      </c>
      <c r="J3507">
        <f t="shared" si="379"/>
        <v>-8.9827088905538005E-4</v>
      </c>
      <c r="K3507">
        <f t="shared" si="380"/>
        <v>3.087981792429887E-3</v>
      </c>
      <c r="L3507">
        <f t="shared" si="381"/>
        <v>1.1520900466450159E-3</v>
      </c>
      <c r="M3507">
        <f t="shared" si="382"/>
        <v>-1.8254586266924719E-3</v>
      </c>
      <c r="N3507">
        <f t="shared" si="383"/>
        <v>2.0503609357003447E-3</v>
      </c>
      <c r="P3507">
        <f t="shared" si="384"/>
        <v>5.0212741616637552E-2</v>
      </c>
    </row>
    <row r="3508" spans="1:16" x14ac:dyDescent="0.25">
      <c r="A3508" s="6">
        <v>37638</v>
      </c>
      <c r="B3508" s="5">
        <v>359.19</v>
      </c>
      <c r="C3508" s="5">
        <v>359.19</v>
      </c>
      <c r="D3508" s="5">
        <v>356.4</v>
      </c>
      <c r="E3508" s="5">
        <v>356.4</v>
      </c>
      <c r="I3508">
        <f t="shared" si="378"/>
        <v>-7.7978008002077496E-3</v>
      </c>
      <c r="J3508">
        <f t="shared" si="379"/>
        <v>-1.4180683102261645E-2</v>
      </c>
      <c r="K3508">
        <f t="shared" si="380"/>
        <v>7.797800800207793E-3</v>
      </c>
      <c r="L3508">
        <f t="shared" si="381"/>
        <v>0</v>
      </c>
      <c r="M3508">
        <f t="shared" si="382"/>
        <v>-6.3828823020539872E-3</v>
      </c>
      <c r="N3508">
        <f t="shared" si="383"/>
        <v>1.0911076421143884E-2</v>
      </c>
      <c r="P3508">
        <f t="shared" si="384"/>
        <v>6.3851210772078351E-2</v>
      </c>
    </row>
    <row r="3509" spans="1:16" x14ac:dyDescent="0.25">
      <c r="A3509" s="6">
        <v>37637</v>
      </c>
      <c r="B3509" s="5">
        <v>361.88</v>
      </c>
      <c r="C3509" s="5">
        <v>361.94</v>
      </c>
      <c r="D3509" s="5">
        <v>360.31</v>
      </c>
      <c r="E3509" s="5">
        <v>361.49</v>
      </c>
      <c r="I3509">
        <f t="shared" si="378"/>
        <v>-1.078286458624996E-3</v>
      </c>
      <c r="J3509">
        <f t="shared" si="379"/>
        <v>1.6888855987753214E-3</v>
      </c>
      <c r="K3509">
        <f t="shared" si="380"/>
        <v>4.5136802142570522E-3</v>
      </c>
      <c r="L3509">
        <f t="shared" si="381"/>
        <v>3.2696066811178448E-3</v>
      </c>
      <c r="M3509">
        <f t="shared" si="382"/>
        <v>2.767172057400426E-3</v>
      </c>
      <c r="N3509">
        <f t="shared" si="383"/>
        <v>-1.4442441060586245E-3</v>
      </c>
      <c r="P3509">
        <f t="shared" si="384"/>
        <v>5.6377787648208721E-2</v>
      </c>
    </row>
    <row r="3510" spans="1:16" x14ac:dyDescent="0.25">
      <c r="A3510" s="6">
        <v>37636</v>
      </c>
      <c r="B3510" s="5">
        <v>359.79</v>
      </c>
      <c r="C3510" s="5">
        <v>361.84</v>
      </c>
      <c r="D3510" s="5">
        <v>359.79</v>
      </c>
      <c r="E3510" s="5">
        <v>360.88</v>
      </c>
      <c r="I3510">
        <f t="shared" si="378"/>
        <v>3.0249651884010791E-3</v>
      </c>
      <c r="J3510">
        <f t="shared" si="379"/>
        <v>4.4434643206579093E-3</v>
      </c>
      <c r="K3510">
        <f t="shared" si="380"/>
        <v>5.6815972578481777E-3</v>
      </c>
      <c r="L3510">
        <f t="shared" si="381"/>
        <v>3.0249651884010791E-3</v>
      </c>
      <c r="M3510">
        <f t="shared" si="382"/>
        <v>1.4184991322569063E-3</v>
      </c>
      <c r="N3510">
        <f t="shared" si="383"/>
        <v>-1.6133522275580472E-3</v>
      </c>
      <c r="P3510">
        <f t="shared" si="384"/>
        <v>5.4640201348423234E-2</v>
      </c>
    </row>
    <row r="3511" spans="1:16" x14ac:dyDescent="0.25">
      <c r="A3511" s="6">
        <v>37635</v>
      </c>
      <c r="B3511" s="5">
        <v>359.9</v>
      </c>
      <c r="C3511" s="5">
        <v>359.9</v>
      </c>
      <c r="D3511" s="5">
        <v>359.21</v>
      </c>
      <c r="E3511" s="5">
        <v>359.28</v>
      </c>
      <c r="I3511">
        <f t="shared" si="378"/>
        <v>-1.7241863055024328E-3</v>
      </c>
      <c r="J3511">
        <f t="shared" si="379"/>
        <v>-3.2512220711050769E-3</v>
      </c>
      <c r="K3511">
        <f t="shared" si="380"/>
        <v>1.9190394008036773E-3</v>
      </c>
      <c r="L3511">
        <f t="shared" si="381"/>
        <v>1.9485309530113343E-4</v>
      </c>
      <c r="M3511">
        <f t="shared" si="382"/>
        <v>-1.5270357656026606E-3</v>
      </c>
      <c r="N3511">
        <f t="shared" si="383"/>
        <v>6.122676357359565E-4</v>
      </c>
      <c r="P3511">
        <f t="shared" si="384"/>
        <v>5.6987264525283313E-2</v>
      </c>
    </row>
    <row r="3512" spans="1:16" x14ac:dyDescent="0.25">
      <c r="A3512" s="6">
        <v>37634</v>
      </c>
      <c r="B3512" s="5">
        <v>359.58</v>
      </c>
      <c r="C3512" s="5">
        <v>362.33</v>
      </c>
      <c r="D3512" s="5">
        <v>359.43</v>
      </c>
      <c r="E3512" s="5">
        <v>360.45</v>
      </c>
      <c r="I3512">
        <f t="shared" si="378"/>
        <v>2.4165671524387315E-3</v>
      </c>
      <c r="J3512">
        <f t="shared" si="379"/>
        <v>6.9878762613253776E-3</v>
      </c>
      <c r="K3512">
        <f t="shared" si="380"/>
        <v>8.0359554588507413E-3</v>
      </c>
      <c r="L3512">
        <f t="shared" si="381"/>
        <v>2.8338075306701569E-3</v>
      </c>
      <c r="M3512">
        <f t="shared" si="382"/>
        <v>4.5713091088864571E-3</v>
      </c>
      <c r="N3512">
        <f t="shared" si="383"/>
        <v>-4.1540687306550802E-3</v>
      </c>
      <c r="P3512">
        <f t="shared" si="384"/>
        <v>4.8356295044635199E-2</v>
      </c>
    </row>
    <row r="3513" spans="1:16" x14ac:dyDescent="0.25">
      <c r="A3513" s="6">
        <v>37631</v>
      </c>
      <c r="B3513" s="5">
        <v>359.14</v>
      </c>
      <c r="C3513" s="5">
        <v>359.55</v>
      </c>
      <c r="D3513" s="5">
        <v>357.94</v>
      </c>
      <c r="E3513" s="5">
        <v>357.94</v>
      </c>
      <c r="I3513">
        <f t="shared" si="378"/>
        <v>-3.3469100244894628E-3</v>
      </c>
      <c r="J3513">
        <f t="shared" si="379"/>
        <v>-1.1726931401154306E-3</v>
      </c>
      <c r="K3513">
        <f t="shared" si="380"/>
        <v>4.4878749592408181E-3</v>
      </c>
      <c r="L3513">
        <f t="shared" si="381"/>
        <v>0</v>
      </c>
      <c r="M3513">
        <f t="shared" si="382"/>
        <v>2.1742168843740975E-3</v>
      </c>
      <c r="N3513">
        <f t="shared" si="383"/>
        <v>-6.699488259735268E-3</v>
      </c>
      <c r="P3513">
        <f t="shared" si="384"/>
        <v>6.1709495682232517E-2</v>
      </c>
    </row>
    <row r="3514" spans="1:16" x14ac:dyDescent="0.25">
      <c r="A3514" s="6">
        <v>37630</v>
      </c>
      <c r="B3514" s="5">
        <v>355.55</v>
      </c>
      <c r="C3514" s="5">
        <v>358.36</v>
      </c>
      <c r="D3514" s="5">
        <v>355.55</v>
      </c>
      <c r="E3514" s="5">
        <v>358.36</v>
      </c>
      <c r="I3514">
        <f t="shared" si="378"/>
        <v>7.8721813998508198E-3</v>
      </c>
      <c r="J3514">
        <f t="shared" si="379"/>
        <v>1.0068375547593798E-2</v>
      </c>
      <c r="K3514">
        <f t="shared" si="380"/>
        <v>7.8721813998508198E-3</v>
      </c>
      <c r="L3514">
        <f t="shared" si="381"/>
        <v>7.8721813998508198E-3</v>
      </c>
      <c r="M3514">
        <f t="shared" si="382"/>
        <v>2.1961941477432476E-3</v>
      </c>
      <c r="N3514">
        <f t="shared" si="383"/>
        <v>-1.6018486955884734E-2</v>
      </c>
      <c r="P3514">
        <f t="shared" si="384"/>
        <v>5.4105243581923437E-2</v>
      </c>
    </row>
    <row r="3515" spans="1:16" x14ac:dyDescent="0.25">
      <c r="A3515" s="6">
        <v>37629</v>
      </c>
      <c r="B3515" s="5">
        <v>353.41</v>
      </c>
      <c r="C3515" s="5">
        <v>355.59</v>
      </c>
      <c r="D3515" s="5">
        <v>349.9</v>
      </c>
      <c r="E3515" s="5">
        <v>354.77</v>
      </c>
      <c r="I3515">
        <f t="shared" si="378"/>
        <v>3.8408361487062164E-3</v>
      </c>
      <c r="J3515">
        <f t="shared" si="379"/>
        <v>-1.2047663371604992E-2</v>
      </c>
      <c r="K3515">
        <f t="shared" si="380"/>
        <v>1.6130982385876499E-2</v>
      </c>
      <c r="L3515">
        <f t="shared" si="381"/>
        <v>1.3822292808141413E-2</v>
      </c>
      <c r="M3515">
        <f t="shared" si="382"/>
        <v>-1.5888499520311298E-2</v>
      </c>
      <c r="N3515">
        <f t="shared" si="383"/>
        <v>2.5284940910878319E-2</v>
      </c>
      <c r="P3515">
        <f t="shared" si="384"/>
        <v>6.7190568461163364E-2</v>
      </c>
    </row>
    <row r="3516" spans="1:16" x14ac:dyDescent="0.25">
      <c r="A3516" s="6">
        <v>37621</v>
      </c>
      <c r="B3516" s="5">
        <v>358.86</v>
      </c>
      <c r="C3516" s="5">
        <v>359.07</v>
      </c>
      <c r="D3516" s="5">
        <v>358.86</v>
      </c>
      <c r="E3516" s="5">
        <v>359.07</v>
      </c>
      <c r="I3516">
        <f t="shared" si="378"/>
        <v>5.8501526886816355E-4</v>
      </c>
      <c r="J3516">
        <f t="shared" si="379"/>
        <v>3.06393885660985E-4</v>
      </c>
      <c r="K3516">
        <f t="shared" si="380"/>
        <v>5.8501526886816355E-4</v>
      </c>
      <c r="L3516">
        <f t="shared" si="381"/>
        <v>5.8501526886816355E-4</v>
      </c>
      <c r="M3516">
        <f t="shared" si="382"/>
        <v>-2.7862138320713703E-4</v>
      </c>
      <c r="N3516">
        <f t="shared" si="383"/>
        <v>-2.4831562778244217E-3</v>
      </c>
      <c r="P3516">
        <f t="shared" si="384"/>
        <v>6.1237301227796359E-2</v>
      </c>
    </row>
    <row r="3517" spans="1:16" x14ac:dyDescent="0.25">
      <c r="A3517" s="6">
        <v>37620</v>
      </c>
      <c r="B3517" s="5">
        <v>358.66</v>
      </c>
      <c r="C3517" s="5">
        <v>359.03</v>
      </c>
      <c r="D3517" s="5">
        <v>357.97</v>
      </c>
      <c r="E3517" s="5">
        <v>358.96</v>
      </c>
      <c r="I3517">
        <f t="shared" si="378"/>
        <v>8.360971474497365E-4</v>
      </c>
      <c r="J3517">
        <f t="shared" si="379"/>
        <v>-5.8485234145892436E-4</v>
      </c>
      <c r="K3517">
        <f t="shared" si="380"/>
        <v>2.9567664497941156E-3</v>
      </c>
      <c r="L3517">
        <f t="shared" si="381"/>
        <v>2.7617776610314713E-3</v>
      </c>
      <c r="M3517">
        <f t="shared" si="382"/>
        <v>-1.4209494889086327E-3</v>
      </c>
      <c r="N3517">
        <f t="shared" si="383"/>
        <v>-8.5567720395592628E-3</v>
      </c>
      <c r="P3517">
        <f t="shared" si="384"/>
        <v>6.0220863292808291E-2</v>
      </c>
    </row>
    <row r="3518" spans="1:16" x14ac:dyDescent="0.25">
      <c r="A3518" s="6">
        <v>37617</v>
      </c>
      <c r="B3518" s="5">
        <v>354.92</v>
      </c>
      <c r="C3518" s="5">
        <v>359.17</v>
      </c>
      <c r="D3518" s="5">
        <v>354.92</v>
      </c>
      <c r="E3518" s="5">
        <v>359.17</v>
      </c>
      <c r="I3518">
        <f t="shared" si="378"/>
        <v>1.1903402042049715E-2</v>
      </c>
      <c r="J3518">
        <f t="shared" si="379"/>
        <v>1.2185195376684312E-2</v>
      </c>
      <c r="K3518">
        <f t="shared" si="380"/>
        <v>1.1903402042049715E-2</v>
      </c>
      <c r="L3518">
        <f t="shared" si="381"/>
        <v>1.1903402042049715E-2</v>
      </c>
      <c r="M3518">
        <f t="shared" si="382"/>
        <v>2.8179333463453738E-4</v>
      </c>
      <c r="N3518">
        <f t="shared" si="383"/>
        <v>-8.4885349266727392E-3</v>
      </c>
      <c r="P3518">
        <f t="shared" si="384"/>
        <v>5.6598915101894298E-2</v>
      </c>
    </row>
    <row r="3519" spans="1:16" x14ac:dyDescent="0.25">
      <c r="A3519" s="6">
        <v>37616</v>
      </c>
      <c r="B3519" s="5">
        <v>351.92</v>
      </c>
      <c r="C3519" s="5">
        <v>354.82</v>
      </c>
      <c r="D3519" s="5">
        <v>351.92</v>
      </c>
      <c r="E3519" s="5">
        <v>354.82</v>
      </c>
      <c r="I3519">
        <f t="shared" si="378"/>
        <v>8.2067415920381477E-3</v>
      </c>
      <c r="J3519">
        <f t="shared" si="379"/>
        <v>1.0140868140707726E-2</v>
      </c>
      <c r="K3519">
        <f t="shared" si="380"/>
        <v>8.2067415920381477E-3</v>
      </c>
      <c r="L3519">
        <f t="shared" si="381"/>
        <v>8.2067415920381477E-3</v>
      </c>
      <c r="M3519">
        <f t="shared" si="382"/>
        <v>1.9341265486696047E-3</v>
      </c>
      <c r="N3519">
        <f t="shared" si="383"/>
        <v>-7.4440969515277879E-3</v>
      </c>
      <c r="P3519">
        <f t="shared" si="384"/>
        <v>5.412305666924018E-2</v>
      </c>
    </row>
    <row r="3520" spans="1:16" x14ac:dyDescent="0.25">
      <c r="A3520" s="6">
        <v>37615</v>
      </c>
      <c r="B3520" s="5">
        <v>349.98</v>
      </c>
      <c r="C3520" s="5">
        <v>351.24</v>
      </c>
      <c r="D3520" s="5">
        <v>349.31</v>
      </c>
      <c r="E3520" s="5">
        <v>351.24</v>
      </c>
      <c r="I3520">
        <f t="shared" si="378"/>
        <v>3.5937404981934186E-3</v>
      </c>
      <c r="J3520">
        <f t="shared" si="379"/>
        <v>-3.8361583210775284E-3</v>
      </c>
      <c r="K3520">
        <f t="shared" si="380"/>
        <v>5.5099704028582809E-3</v>
      </c>
      <c r="L3520">
        <f t="shared" si="381"/>
        <v>5.5099704028582809E-3</v>
      </c>
      <c r="M3520">
        <f t="shared" si="382"/>
        <v>-7.4298988192711161E-3</v>
      </c>
      <c r="N3520">
        <f t="shared" si="383"/>
        <v>9.1192105553263344E-3</v>
      </c>
      <c r="P3520">
        <f t="shared" si="384"/>
        <v>7.1367207501832827E-2</v>
      </c>
    </row>
    <row r="3521" spans="1:16" x14ac:dyDescent="0.25">
      <c r="A3521" s="6">
        <v>37614</v>
      </c>
      <c r="B3521" s="5">
        <v>354.07</v>
      </c>
      <c r="C3521" s="5">
        <v>354.48</v>
      </c>
      <c r="D3521" s="5">
        <v>352.51</v>
      </c>
      <c r="E3521" s="5">
        <v>352.59</v>
      </c>
      <c r="I3521">
        <f t="shared" si="378"/>
        <v>-4.1887248858971564E-3</v>
      </c>
      <c r="J3521">
        <f t="shared" si="379"/>
        <v>-4.6122802156138981E-3</v>
      </c>
      <c r="K3521">
        <f t="shared" si="380"/>
        <v>5.5729362469711776E-3</v>
      </c>
      <c r="L3521">
        <f t="shared" si="381"/>
        <v>2.2691816860945062E-4</v>
      </c>
      <c r="M3521">
        <f t="shared" si="382"/>
        <v>-4.2355532971668391E-4</v>
      </c>
      <c r="N3521">
        <f t="shared" si="383"/>
        <v>7.6564253906805015E-4</v>
      </c>
      <c r="P3521">
        <f t="shared" si="384"/>
        <v>7.1646706019388912E-2</v>
      </c>
    </row>
    <row r="3522" spans="1:16" x14ac:dyDescent="0.25">
      <c r="A3522" s="6">
        <v>37613</v>
      </c>
      <c r="B3522" s="5">
        <v>352.99</v>
      </c>
      <c r="C3522" s="5">
        <v>354.22</v>
      </c>
      <c r="D3522" s="5">
        <v>352.78</v>
      </c>
      <c r="E3522" s="5">
        <v>354.22</v>
      </c>
      <c r="I3522">
        <f t="shared" si="378"/>
        <v>3.4784611083502623E-3</v>
      </c>
      <c r="J3522">
        <f t="shared" si="379"/>
        <v>4.2436479788039005E-3</v>
      </c>
      <c r="K3522">
        <f t="shared" si="380"/>
        <v>4.0735558451553229E-3</v>
      </c>
      <c r="L3522">
        <f t="shared" si="381"/>
        <v>4.0735558451553229E-3</v>
      </c>
      <c r="M3522">
        <f t="shared" si="382"/>
        <v>7.6518687045372294E-4</v>
      </c>
      <c r="N3522">
        <f t="shared" si="383"/>
        <v>-8.8833794138281214E-3</v>
      </c>
      <c r="P3522">
        <f t="shared" si="384"/>
        <v>6.2116838441472103E-2</v>
      </c>
    </row>
    <row r="3523" spans="1:16" x14ac:dyDescent="0.25">
      <c r="A3523" s="6">
        <v>37610</v>
      </c>
      <c r="B3523" s="5">
        <v>349.66</v>
      </c>
      <c r="C3523" s="5">
        <v>352.72</v>
      </c>
      <c r="D3523" s="5">
        <v>349.66</v>
      </c>
      <c r="E3523" s="5">
        <v>352.72</v>
      </c>
      <c r="I3523">
        <f t="shared" ref="I3523:I3586" si="385">LN(E3523/B3523)</f>
        <v>8.7132872801794336E-3</v>
      </c>
      <c r="J3523">
        <f t="shared" ref="J3523:J3586" si="386">LN(E3523/E3524)</f>
        <v>5.2587565582323196E-3</v>
      </c>
      <c r="K3523">
        <f t="shared" ref="K3523:K3586" si="387">LN(C3523/D3523)</f>
        <v>8.7132872801794336E-3</v>
      </c>
      <c r="L3523">
        <f t="shared" ref="L3523:L3586" si="388">LN(E3523/D3523)</f>
        <v>8.7132872801794336E-3</v>
      </c>
      <c r="M3523">
        <f t="shared" ref="M3523:M3586" si="389">LN(B3523/E3524)</f>
        <v>-3.4545307219470706E-3</v>
      </c>
      <c r="N3523">
        <f t="shared" ref="N3523:N3586" si="390">LN(D3524/D3523)</f>
        <v>-2.7779784457765957E-3</v>
      </c>
      <c r="P3523">
        <f t="shared" si="384"/>
        <v>5.6471076192515471E-2</v>
      </c>
    </row>
    <row r="3524" spans="1:16" x14ac:dyDescent="0.25">
      <c r="A3524" s="6">
        <v>37609</v>
      </c>
      <c r="B3524" s="5">
        <v>348.69</v>
      </c>
      <c r="C3524" s="5">
        <v>351.42</v>
      </c>
      <c r="D3524" s="5">
        <v>348.69</v>
      </c>
      <c r="E3524" s="5">
        <v>350.87</v>
      </c>
      <c r="I3524">
        <f t="shared" si="385"/>
        <v>6.2325091677237852E-3</v>
      </c>
      <c r="J3524">
        <f t="shared" si="386"/>
        <v>1.2677276418059701E-2</v>
      </c>
      <c r="K3524">
        <f t="shared" si="387"/>
        <v>7.7988140060196538E-3</v>
      </c>
      <c r="L3524">
        <f t="shared" si="388"/>
        <v>6.2325091677237852E-3</v>
      </c>
      <c r="M3524">
        <f t="shared" si="389"/>
        <v>6.4447672503359626E-3</v>
      </c>
      <c r="N3524">
        <f t="shared" si="390"/>
        <v>-7.91792570794898E-3</v>
      </c>
      <c r="P3524">
        <f t="shared" si="384"/>
        <v>5.4983648476077743E-2</v>
      </c>
    </row>
    <row r="3525" spans="1:16" x14ac:dyDescent="0.25">
      <c r="A3525" s="6">
        <v>37608</v>
      </c>
      <c r="B3525" s="5">
        <v>346.82</v>
      </c>
      <c r="C3525" s="5">
        <v>349.25</v>
      </c>
      <c r="D3525" s="5">
        <v>345.94</v>
      </c>
      <c r="E3525" s="5">
        <v>346.45</v>
      </c>
      <c r="I3525">
        <f t="shared" si="385"/>
        <v>-1.0674052970129353E-3</v>
      </c>
      <c r="J3525">
        <f t="shared" si="386"/>
        <v>-2.536828596778663E-3</v>
      </c>
      <c r="K3525">
        <f t="shared" si="387"/>
        <v>9.5226485212939055E-3</v>
      </c>
      <c r="L3525">
        <f t="shared" si="388"/>
        <v>1.4731584576129116E-3</v>
      </c>
      <c r="M3525">
        <f t="shared" si="389"/>
        <v>-1.46942329976571E-3</v>
      </c>
      <c r="N3525">
        <f t="shared" si="390"/>
        <v>-5.3330368123425172E-3</v>
      </c>
      <c r="P3525">
        <f t="shared" si="384"/>
        <v>6.5433386389306639E-2</v>
      </c>
    </row>
    <row r="3526" spans="1:16" x14ac:dyDescent="0.25">
      <c r="A3526" s="6">
        <v>37607</v>
      </c>
      <c r="B3526" s="5">
        <v>344.1</v>
      </c>
      <c r="C3526" s="5">
        <v>347.59</v>
      </c>
      <c r="D3526" s="5">
        <v>344.1</v>
      </c>
      <c r="E3526" s="5">
        <v>347.33</v>
      </c>
      <c r="I3526">
        <f t="shared" si="385"/>
        <v>9.3430238667342146E-3</v>
      </c>
      <c r="J3526">
        <f t="shared" si="386"/>
        <v>2.2624674800401836E-2</v>
      </c>
      <c r="K3526">
        <f t="shared" si="387"/>
        <v>1.0091311474320463E-2</v>
      </c>
      <c r="L3526">
        <f t="shared" si="388"/>
        <v>9.3430238667342146E-3</v>
      </c>
      <c r="M3526">
        <f t="shared" si="389"/>
        <v>1.3281650933667668E-2</v>
      </c>
      <c r="N3526">
        <f t="shared" si="390"/>
        <v>-1.5492834522515344E-2</v>
      </c>
      <c r="P3526">
        <f t="shared" si="384"/>
        <v>6.7463361994673718E-2</v>
      </c>
    </row>
    <row r="3527" spans="1:16" x14ac:dyDescent="0.25">
      <c r="A3527" s="6">
        <v>37606</v>
      </c>
      <c r="B3527" s="5">
        <v>342.7</v>
      </c>
      <c r="C3527" s="5">
        <v>342.7</v>
      </c>
      <c r="D3527" s="5">
        <v>338.81</v>
      </c>
      <c r="E3527" s="5">
        <v>339.56</v>
      </c>
      <c r="I3527">
        <f t="shared" si="385"/>
        <v>-9.2047670107960056E-3</v>
      </c>
      <c r="J3527">
        <f t="shared" si="386"/>
        <v>-8.766970579141076E-3</v>
      </c>
      <c r="K3527">
        <f t="shared" si="387"/>
        <v>1.1415950599643577E-2</v>
      </c>
      <c r="L3527">
        <f t="shared" si="388"/>
        <v>2.211183588847723E-3</v>
      </c>
      <c r="M3527">
        <f t="shared" si="389"/>
        <v>4.3779643165491993E-4</v>
      </c>
      <c r="N3527">
        <f t="shared" si="390"/>
        <v>1.0978154167988566E-2</v>
      </c>
      <c r="P3527">
        <f t="shared" si="384"/>
        <v>7.8417645850170761E-2</v>
      </c>
    </row>
    <row r="3528" spans="1:16" x14ac:dyDescent="0.25">
      <c r="A3528" s="6">
        <v>37601</v>
      </c>
      <c r="B3528" s="5">
        <v>347.1</v>
      </c>
      <c r="C3528" s="5">
        <v>347.1</v>
      </c>
      <c r="D3528" s="5">
        <v>342.55</v>
      </c>
      <c r="E3528" s="5">
        <v>342.55</v>
      </c>
      <c r="I3528">
        <f t="shared" si="385"/>
        <v>-1.3195290418832545E-2</v>
      </c>
      <c r="J3528">
        <f t="shared" si="386"/>
        <v>-1.8568326173369665E-2</v>
      </c>
      <c r="K3528">
        <f t="shared" si="387"/>
        <v>1.3195290418832642E-2</v>
      </c>
      <c r="L3528">
        <f t="shared" si="388"/>
        <v>0</v>
      </c>
      <c r="M3528">
        <f t="shared" si="389"/>
        <v>-5.3730357545370899E-3</v>
      </c>
      <c r="N3528">
        <f t="shared" si="390"/>
        <v>1.8568326173369575E-2</v>
      </c>
      <c r="P3528">
        <f t="shared" ref="P3528:P3591" si="391" xml:space="preserve">
(I$1*ABS(I$2-I3524)+J$1*ABS(J$2-J3524)+K$1*ABS(K$2-K3524)+ L$1*ABS(L$2-L3524)+ M$1*ABS(M$2-M3524)+ N$1*ABS(N$2-N3524)) +
(I$1*ABS(I$3-I3525)+J$1*ABS(J$3-J3525)+K$1*ABS(K$3-K3525)+ L$1*ABS(L$3-L3525)+ M$1*ABS(M$3-M3525)+ N$1*ABS(N$3-N3525)) +
(I$1*ABS(I$4-I3526)+J$1*ABS(J$4-J3526)+K$1*ABS(K$4-K3526)+ L$1*ABS(L$4-L3526)+ M$1*ABS(M$4-M3526)+ N$1*ABS(N$4-N3526)) +
(I$1*ABS(I$5-I3527)+J$1*ABS(J$5-J3527)+K$1*ABS(K$5-K3527)+ L$1*ABS(L$5-L3527)+ M$1*ABS(M$5-M3527)+ N$1*ABS(N$5-N3527)) +
(I$1*ABS(I$6-I3528)+J$1*ABS(J$6-J3528)+K$1*ABS(K$6-K3528)+ L$1*ABS(L$6-L3528)+ M$1*ABS(M$6-M3528)+ N$1*ABS(N$6-N3528))</f>
        <v>7.4807698219741925E-2</v>
      </c>
    </row>
    <row r="3529" spans="1:16" x14ac:dyDescent="0.25">
      <c r="A3529" s="6">
        <v>37600</v>
      </c>
      <c r="B3529" s="5">
        <v>350.87</v>
      </c>
      <c r="C3529" s="5">
        <v>351.24</v>
      </c>
      <c r="D3529" s="5">
        <v>348.97</v>
      </c>
      <c r="E3529" s="5">
        <v>348.97</v>
      </c>
      <c r="I3529">
        <f t="shared" si="385"/>
        <v>-5.4298258691723141E-3</v>
      </c>
      <c r="J3529">
        <f t="shared" si="386"/>
        <v>-5.4868254131913655E-3</v>
      </c>
      <c r="K3529">
        <f t="shared" si="387"/>
        <v>6.4837918695170591E-3</v>
      </c>
      <c r="L3529">
        <f t="shared" si="388"/>
        <v>0</v>
      </c>
      <c r="M3529">
        <f t="shared" si="389"/>
        <v>-5.699954401906336E-5</v>
      </c>
      <c r="N3529">
        <f t="shared" si="390"/>
        <v>2.3756039622240418E-3</v>
      </c>
      <c r="P3529">
        <f t="shared" si="391"/>
        <v>5.4578814995650343E-2</v>
      </c>
    </row>
    <row r="3530" spans="1:16" x14ac:dyDescent="0.25">
      <c r="A3530" s="6">
        <v>37599</v>
      </c>
      <c r="B3530" s="5">
        <v>352.57</v>
      </c>
      <c r="C3530" s="5">
        <v>354.86</v>
      </c>
      <c r="D3530" s="5">
        <v>349.8</v>
      </c>
      <c r="E3530" s="5">
        <v>350.89</v>
      </c>
      <c r="I3530">
        <f t="shared" si="385"/>
        <v>-4.7764000624298331E-3</v>
      </c>
      <c r="J3530">
        <f t="shared" si="386"/>
        <v>3.9119993922886497E-3</v>
      </c>
      <c r="K3530">
        <f t="shared" si="387"/>
        <v>1.4361782910931759E-2</v>
      </c>
      <c r="L3530">
        <f t="shared" si="388"/>
        <v>3.1112214509673012E-3</v>
      </c>
      <c r="M3530">
        <f t="shared" si="389"/>
        <v>8.688399454718462E-3</v>
      </c>
      <c r="N3530">
        <f t="shared" si="390"/>
        <v>-9.7245667360940612E-4</v>
      </c>
      <c r="P3530">
        <f t="shared" si="391"/>
        <v>4.6904325644012271E-2</v>
      </c>
    </row>
    <row r="3531" spans="1:16" x14ac:dyDescent="0.25">
      <c r="A3531" s="6">
        <v>37596</v>
      </c>
      <c r="B3531" s="5">
        <v>349.84</v>
      </c>
      <c r="C3531" s="5">
        <v>350.51</v>
      </c>
      <c r="D3531" s="5">
        <v>349.46</v>
      </c>
      <c r="E3531" s="5">
        <v>349.52</v>
      </c>
      <c r="I3531">
        <f t="shared" si="385"/>
        <v>-9.1512246148466817E-4</v>
      </c>
      <c r="J3531">
        <f t="shared" si="386"/>
        <v>4.7894322735299848E-3</v>
      </c>
      <c r="K3531">
        <f t="shared" si="387"/>
        <v>3.0001308272313053E-3</v>
      </c>
      <c r="L3531">
        <f t="shared" si="388"/>
        <v>1.7167873228803303E-4</v>
      </c>
      <c r="M3531">
        <f t="shared" si="389"/>
        <v>5.7045547350147692E-3</v>
      </c>
      <c r="N3531">
        <f t="shared" si="390"/>
        <v>-8.2177286293865313E-3</v>
      </c>
      <c r="P3531">
        <f t="shared" si="391"/>
        <v>3.8627114295577976E-2</v>
      </c>
    </row>
    <row r="3532" spans="1:16" x14ac:dyDescent="0.25">
      <c r="A3532" s="6">
        <v>37595</v>
      </c>
      <c r="B3532" s="5">
        <v>346.6</v>
      </c>
      <c r="C3532" s="5">
        <v>348.08</v>
      </c>
      <c r="D3532" s="5">
        <v>346.6</v>
      </c>
      <c r="E3532" s="5">
        <v>347.85</v>
      </c>
      <c r="I3532">
        <f t="shared" si="385"/>
        <v>3.5999750881447134E-3</v>
      </c>
      <c r="J3532">
        <f t="shared" si="386"/>
        <v>4.9280348727974077E-3</v>
      </c>
      <c r="K3532">
        <f t="shared" si="387"/>
        <v>4.2609611309187591E-3</v>
      </c>
      <c r="L3532">
        <f t="shared" si="388"/>
        <v>3.5999750881447134E-3</v>
      </c>
      <c r="M3532">
        <f t="shared" si="389"/>
        <v>1.3280597846526451E-3</v>
      </c>
      <c r="N3532">
        <f t="shared" si="390"/>
        <v>-1.9638428306622173E-3</v>
      </c>
      <c r="P3532">
        <f t="shared" si="391"/>
        <v>4.3850965716441002E-2</v>
      </c>
    </row>
    <row r="3533" spans="1:16" x14ac:dyDescent="0.25">
      <c r="A3533" s="6">
        <v>37594</v>
      </c>
      <c r="B3533" s="5">
        <v>352.4</v>
      </c>
      <c r="C3533" s="5">
        <v>352.4</v>
      </c>
      <c r="D3533" s="5">
        <v>345.92</v>
      </c>
      <c r="E3533" s="5">
        <v>346.14</v>
      </c>
      <c r="I3533">
        <f t="shared" si="385"/>
        <v>-1.7923576565171399E-2</v>
      </c>
      <c r="J3533">
        <f t="shared" si="386"/>
        <v>-1.7469443950645376E-2</v>
      </c>
      <c r="K3533">
        <f t="shared" si="387"/>
        <v>1.8559359611180933E-2</v>
      </c>
      <c r="L3533">
        <f t="shared" si="388"/>
        <v>6.3578304600942566E-4</v>
      </c>
      <c r="M3533">
        <f t="shared" si="389"/>
        <v>4.5413261452589566E-4</v>
      </c>
      <c r="N3533">
        <f t="shared" si="390"/>
        <v>1.8105226996654924E-2</v>
      </c>
      <c r="P3533">
        <f t="shared" si="391"/>
        <v>6.7733022991182598E-2</v>
      </c>
    </row>
    <row r="3534" spans="1:16" x14ac:dyDescent="0.25">
      <c r="A3534" s="6">
        <v>37593</v>
      </c>
      <c r="B3534" s="5">
        <v>357.03</v>
      </c>
      <c r="C3534" s="5">
        <v>357.03</v>
      </c>
      <c r="D3534" s="5">
        <v>352.24</v>
      </c>
      <c r="E3534" s="5">
        <v>352.24</v>
      </c>
      <c r="I3534">
        <f t="shared" si="385"/>
        <v>-1.3507050414959657E-2</v>
      </c>
      <c r="J3534">
        <f t="shared" si="386"/>
        <v>-2.459289733274644E-2</v>
      </c>
      <c r="K3534">
        <f t="shared" si="387"/>
        <v>1.3507050414959681E-2</v>
      </c>
      <c r="L3534">
        <f t="shared" si="388"/>
        <v>0</v>
      </c>
      <c r="M3534">
        <f t="shared" si="389"/>
        <v>-1.1085846917786839E-2</v>
      </c>
      <c r="N3534">
        <f t="shared" si="390"/>
        <v>2.398331017061683E-2</v>
      </c>
      <c r="P3534">
        <f t="shared" si="391"/>
        <v>6.3120904683105258E-2</v>
      </c>
    </row>
    <row r="3535" spans="1:16" x14ac:dyDescent="0.25">
      <c r="A3535" s="6">
        <v>37592</v>
      </c>
      <c r="B3535" s="5">
        <v>363.13</v>
      </c>
      <c r="C3535" s="5">
        <v>363.53</v>
      </c>
      <c r="D3535" s="5">
        <v>360.79</v>
      </c>
      <c r="E3535" s="5">
        <v>361.01</v>
      </c>
      <c r="I3535">
        <f t="shared" si="385"/>
        <v>-5.855238094300926E-3</v>
      </c>
      <c r="J3535">
        <f t="shared" si="386"/>
        <v>-3.8772571661082922E-4</v>
      </c>
      <c r="K3535">
        <f t="shared" si="387"/>
        <v>7.5657528990731226E-3</v>
      </c>
      <c r="L3535">
        <f t="shared" si="388"/>
        <v>6.0958716212962914E-4</v>
      </c>
      <c r="M3535">
        <f t="shared" si="389"/>
        <v>5.4675123776900857E-3</v>
      </c>
      <c r="N3535">
        <f t="shared" si="390"/>
        <v>-4.8622687238384643E-3</v>
      </c>
      <c r="P3535">
        <f t="shared" si="391"/>
        <v>5.0642719228137151E-2</v>
      </c>
    </row>
    <row r="3536" spans="1:16" x14ac:dyDescent="0.25">
      <c r="A3536" s="6">
        <v>37589</v>
      </c>
      <c r="B3536" s="5">
        <v>359.21</v>
      </c>
      <c r="C3536" s="5">
        <v>361.15</v>
      </c>
      <c r="D3536" s="5">
        <v>359.04</v>
      </c>
      <c r="E3536" s="5">
        <v>361.15</v>
      </c>
      <c r="I3536">
        <f t="shared" si="385"/>
        <v>5.386208812674491E-3</v>
      </c>
      <c r="J3536">
        <f t="shared" si="386"/>
        <v>7.4205140189680949E-3</v>
      </c>
      <c r="K3536">
        <f t="shared" si="387"/>
        <v>5.859581602578998E-3</v>
      </c>
      <c r="L3536">
        <f t="shared" si="388"/>
        <v>5.859581602578998E-3</v>
      </c>
      <c r="M3536">
        <f t="shared" si="389"/>
        <v>2.0343052062938159E-3</v>
      </c>
      <c r="N3536">
        <f t="shared" si="390"/>
        <v>-6.7349731294190068E-3</v>
      </c>
      <c r="P3536">
        <f t="shared" si="391"/>
        <v>4.2028287924880468E-2</v>
      </c>
    </row>
    <row r="3537" spans="1:16" x14ac:dyDescent="0.25">
      <c r="A3537" s="6">
        <v>37588</v>
      </c>
      <c r="B3537" s="5">
        <v>357.16</v>
      </c>
      <c r="C3537" s="5">
        <v>358.48</v>
      </c>
      <c r="D3537" s="5">
        <v>356.63</v>
      </c>
      <c r="E3537" s="5">
        <v>358.48</v>
      </c>
      <c r="I3537">
        <f t="shared" si="385"/>
        <v>3.6890098288719997E-3</v>
      </c>
      <c r="J3537">
        <f t="shared" si="386"/>
        <v>6.3804996223264529E-3</v>
      </c>
      <c r="K3537">
        <f t="shared" si="387"/>
        <v>5.1740407130297763E-3</v>
      </c>
      <c r="L3537">
        <f t="shared" si="388"/>
        <v>5.1740407130297763E-3</v>
      </c>
      <c r="M3537">
        <f t="shared" si="389"/>
        <v>2.6914897934544935E-3</v>
      </c>
      <c r="N3537">
        <f t="shared" si="390"/>
        <v>-8.419383227254296E-3</v>
      </c>
      <c r="P3537">
        <f t="shared" si="391"/>
        <v>4.8717388631950589E-2</v>
      </c>
    </row>
    <row r="3538" spans="1:16" x14ac:dyDescent="0.25">
      <c r="A3538" s="6">
        <v>37587</v>
      </c>
      <c r="B3538" s="5">
        <v>353.64</v>
      </c>
      <c r="C3538" s="5">
        <v>356.49</v>
      </c>
      <c r="D3538" s="5">
        <v>353.64</v>
      </c>
      <c r="E3538" s="5">
        <v>356.2</v>
      </c>
      <c r="I3538">
        <f t="shared" si="385"/>
        <v>7.2129243179575309E-3</v>
      </c>
      <c r="J3538">
        <f t="shared" si="386"/>
        <v>1.6296258277593524E-3</v>
      </c>
      <c r="K3538">
        <f t="shared" si="387"/>
        <v>8.0267424324409822E-3</v>
      </c>
      <c r="L3538">
        <f t="shared" si="388"/>
        <v>7.2129243179575309E-3</v>
      </c>
      <c r="M3538">
        <f t="shared" si="389"/>
        <v>-5.5832984901981794E-3</v>
      </c>
      <c r="N3538">
        <f t="shared" si="390"/>
        <v>5.5832984901981325E-3</v>
      </c>
      <c r="P3538">
        <f t="shared" si="391"/>
        <v>5.5897624345221407E-2</v>
      </c>
    </row>
    <row r="3539" spans="1:16" x14ac:dyDescent="0.25">
      <c r="A3539" s="6">
        <v>37586</v>
      </c>
      <c r="B3539" s="5">
        <v>359.99</v>
      </c>
      <c r="C3539" s="5">
        <v>360.27</v>
      </c>
      <c r="D3539" s="5">
        <v>355.62</v>
      </c>
      <c r="E3539" s="5">
        <v>355.62</v>
      </c>
      <c r="I3539">
        <f t="shared" si="385"/>
        <v>-1.2213508258766496E-2</v>
      </c>
      <c r="J3539">
        <f t="shared" si="386"/>
        <v>-4.4610991033915666E-3</v>
      </c>
      <c r="K3539">
        <f t="shared" si="387"/>
        <v>1.2991005312899827E-2</v>
      </c>
      <c r="L3539">
        <f t="shared" si="388"/>
        <v>0</v>
      </c>
      <c r="M3539">
        <f t="shared" si="389"/>
        <v>7.7524091553748805E-3</v>
      </c>
      <c r="N3539">
        <f t="shared" si="390"/>
        <v>3.6549194216004151E-4</v>
      </c>
      <c r="P3539">
        <f t="shared" si="391"/>
        <v>6.8598095891961974E-2</v>
      </c>
    </row>
    <row r="3540" spans="1:16" x14ac:dyDescent="0.25">
      <c r="A3540" s="6">
        <v>37585</v>
      </c>
      <c r="B3540" s="5">
        <v>355.75</v>
      </c>
      <c r="C3540" s="5">
        <v>359.29</v>
      </c>
      <c r="D3540" s="5">
        <v>355.75</v>
      </c>
      <c r="E3540" s="5">
        <v>357.21</v>
      </c>
      <c r="I3540">
        <f t="shared" si="385"/>
        <v>4.0956071612316082E-3</v>
      </c>
      <c r="J3540">
        <f t="shared" si="386"/>
        <v>1.1176131530591767E-2</v>
      </c>
      <c r="K3540">
        <f t="shared" si="387"/>
        <v>9.9016248668449026E-3</v>
      </c>
      <c r="L3540">
        <f t="shared" si="388"/>
        <v>4.0956071612316082E-3</v>
      </c>
      <c r="M3540">
        <f t="shared" si="389"/>
        <v>7.080524369360363E-3</v>
      </c>
      <c r="N3540">
        <f t="shared" si="390"/>
        <v>-7.1088341348157147E-3</v>
      </c>
      <c r="P3540">
        <f t="shared" si="391"/>
        <v>5.4866729562395473E-2</v>
      </c>
    </row>
    <row r="3541" spans="1:16" x14ac:dyDescent="0.25">
      <c r="A3541" s="6">
        <v>37582</v>
      </c>
      <c r="B3541" s="5">
        <v>357.51</v>
      </c>
      <c r="C3541" s="5">
        <v>357.51</v>
      </c>
      <c r="D3541" s="5">
        <v>353.23</v>
      </c>
      <c r="E3541" s="5">
        <v>353.24</v>
      </c>
      <c r="I3541">
        <f t="shared" si="385"/>
        <v>-1.2015621170222977E-2</v>
      </c>
      <c r="J3541">
        <f t="shared" si="386"/>
        <v>-9.6632719379615758E-3</v>
      </c>
      <c r="K3541">
        <f t="shared" si="387"/>
        <v>1.2043930935678465E-2</v>
      </c>
      <c r="L3541">
        <f t="shared" si="388"/>
        <v>2.8309765455464641E-5</v>
      </c>
      <c r="M3541">
        <f t="shared" si="389"/>
        <v>2.3523492322614381E-3</v>
      </c>
      <c r="N3541">
        <f t="shared" si="390"/>
        <v>-2.3808860202467479E-3</v>
      </c>
      <c r="P3541">
        <f t="shared" si="391"/>
        <v>6.5491360755254399E-2</v>
      </c>
    </row>
    <row r="3542" spans="1:16" x14ac:dyDescent="0.25">
      <c r="A3542" s="6">
        <v>37581</v>
      </c>
      <c r="B3542" s="5">
        <v>352.39</v>
      </c>
      <c r="C3542" s="5">
        <v>356.67</v>
      </c>
      <c r="D3542" s="5">
        <v>352.39</v>
      </c>
      <c r="E3542" s="5">
        <v>356.67</v>
      </c>
      <c r="I3542">
        <f t="shared" si="385"/>
        <v>1.2072467723663723E-2</v>
      </c>
      <c r="J3542">
        <f t="shared" si="386"/>
        <v>1.4857351592297157E-2</v>
      </c>
      <c r="K3542">
        <f t="shared" si="387"/>
        <v>1.2072467723663723E-2</v>
      </c>
      <c r="L3542">
        <f t="shared" si="388"/>
        <v>1.2072467723663723E-2</v>
      </c>
      <c r="M3542">
        <f t="shared" si="389"/>
        <v>2.7848838686335077E-3</v>
      </c>
      <c r="N3542">
        <f t="shared" si="390"/>
        <v>-4.2657327794301614E-3</v>
      </c>
      <c r="P3542">
        <f t="shared" si="391"/>
        <v>4.4887511999036844E-2</v>
      </c>
    </row>
    <row r="3543" spans="1:16" x14ac:dyDescent="0.25">
      <c r="A3543" s="6">
        <v>37580</v>
      </c>
      <c r="B3543" s="5">
        <v>351.61</v>
      </c>
      <c r="C3543" s="5">
        <v>353.16</v>
      </c>
      <c r="D3543" s="5">
        <v>350.89</v>
      </c>
      <c r="E3543" s="5">
        <v>351.41</v>
      </c>
      <c r="I3543">
        <f t="shared" si="385"/>
        <v>-5.6897387100082882E-4</v>
      </c>
      <c r="J3543">
        <f t="shared" si="386"/>
        <v>3.9847441752282399E-4</v>
      </c>
      <c r="K3543">
        <f t="shared" si="387"/>
        <v>6.4484279979127937E-3</v>
      </c>
      <c r="L3543">
        <f t="shared" si="388"/>
        <v>1.4808489107966648E-3</v>
      </c>
      <c r="M3543">
        <f t="shared" si="389"/>
        <v>9.6744828852379718E-4</v>
      </c>
      <c r="N3543">
        <f t="shared" si="390"/>
        <v>-1.0226238843024657E-2</v>
      </c>
      <c r="P3543">
        <f t="shared" si="391"/>
        <v>5.4995996113637792E-2</v>
      </c>
    </row>
    <row r="3544" spans="1:16" x14ac:dyDescent="0.25">
      <c r="A3544" s="6">
        <v>37579</v>
      </c>
      <c r="B3544" s="5">
        <v>348.85</v>
      </c>
      <c r="C3544" s="5">
        <v>351.66</v>
      </c>
      <c r="D3544" s="5">
        <v>347.32</v>
      </c>
      <c r="E3544" s="5">
        <v>351.27</v>
      </c>
      <c r="I3544">
        <f t="shared" si="385"/>
        <v>6.9131281434972767E-3</v>
      </c>
      <c r="J3544">
        <f t="shared" si="386"/>
        <v>-6.0454013568530824E-3</v>
      </c>
      <c r="K3544">
        <f t="shared" si="387"/>
        <v>1.2418254523948541E-2</v>
      </c>
      <c r="L3544">
        <f t="shared" si="388"/>
        <v>1.1308613336298552E-2</v>
      </c>
      <c r="M3544">
        <f t="shared" si="389"/>
        <v>-1.2958529500350322E-2</v>
      </c>
      <c r="N3544">
        <f t="shared" si="390"/>
        <v>1.29584032201136E-2</v>
      </c>
      <c r="P3544">
        <f t="shared" si="391"/>
        <v>6.1961585558635172E-2</v>
      </c>
    </row>
    <row r="3545" spans="1:16" x14ac:dyDescent="0.25">
      <c r="A3545" s="6">
        <v>37578</v>
      </c>
      <c r="B3545" s="5">
        <v>352.25</v>
      </c>
      <c r="C3545" s="5">
        <v>353.63</v>
      </c>
      <c r="D3545" s="5">
        <v>351.85</v>
      </c>
      <c r="E3545" s="5">
        <v>353.4</v>
      </c>
      <c r="I3545">
        <f t="shared" si="385"/>
        <v>3.2594091068063472E-3</v>
      </c>
      <c r="J3545">
        <f t="shared" si="386"/>
        <v>8.8677252315723029E-3</v>
      </c>
      <c r="K3545">
        <f t="shared" si="387"/>
        <v>5.0462203810421671E-3</v>
      </c>
      <c r="L3545">
        <f t="shared" si="388"/>
        <v>4.3956114730379081E-3</v>
      </c>
      <c r="M3545">
        <f t="shared" si="389"/>
        <v>5.608316124766078E-3</v>
      </c>
      <c r="N3545">
        <f t="shared" si="390"/>
        <v>-5.8719740011310244E-3</v>
      </c>
      <c r="P3545">
        <f t="shared" si="391"/>
        <v>5.1886811174456794E-2</v>
      </c>
    </row>
    <row r="3546" spans="1:16" x14ac:dyDescent="0.25">
      <c r="A3546" s="6">
        <v>37575</v>
      </c>
      <c r="B3546" s="5">
        <v>349.79</v>
      </c>
      <c r="C3546" s="5">
        <v>352.42</v>
      </c>
      <c r="D3546" s="5">
        <v>349.79</v>
      </c>
      <c r="E3546" s="5">
        <v>350.28</v>
      </c>
      <c r="I3546">
        <f t="shared" si="385"/>
        <v>1.3998602425966138E-3</v>
      </c>
      <c r="J3546">
        <f t="shared" si="386"/>
        <v>4.0908042687780458E-3</v>
      </c>
      <c r="K3546">
        <f t="shared" si="387"/>
        <v>7.4906717291576587E-3</v>
      </c>
      <c r="L3546">
        <f t="shared" si="388"/>
        <v>1.3998602425966138E-3</v>
      </c>
      <c r="M3546">
        <f t="shared" si="389"/>
        <v>2.6909440261814461E-3</v>
      </c>
      <c r="N3546">
        <f t="shared" si="390"/>
        <v>-5.2454437720871033E-3</v>
      </c>
      <c r="P3546">
        <f t="shared" si="391"/>
        <v>6.3463948210303905E-2</v>
      </c>
    </row>
    <row r="3547" spans="1:16" x14ac:dyDescent="0.25">
      <c r="A3547" s="6">
        <v>37574</v>
      </c>
      <c r="B3547" s="5">
        <v>351.67</v>
      </c>
      <c r="C3547" s="5">
        <v>351.67</v>
      </c>
      <c r="D3547" s="5">
        <v>347.96</v>
      </c>
      <c r="E3547" s="5">
        <v>348.85</v>
      </c>
      <c r="I3547">
        <f t="shared" si="385"/>
        <v>-8.0512054848750347E-3</v>
      </c>
      <c r="J3547">
        <f t="shared" si="386"/>
        <v>-1.0947453747131474E-2</v>
      </c>
      <c r="K3547">
        <f t="shared" si="387"/>
        <v>1.0605705230780806E-2</v>
      </c>
      <c r="L3547">
        <f t="shared" si="388"/>
        <v>2.5544997459057963E-3</v>
      </c>
      <c r="M3547">
        <f t="shared" si="389"/>
        <v>-2.8962482622564198E-3</v>
      </c>
      <c r="N3547">
        <f t="shared" si="390"/>
        <v>1.0890022303092776E-2</v>
      </c>
      <c r="P3547">
        <f t="shared" si="391"/>
        <v>6.7835668700914356E-2</v>
      </c>
    </row>
    <row r="3548" spans="1:16" x14ac:dyDescent="0.25">
      <c r="A3548" s="6">
        <v>37573</v>
      </c>
      <c r="B3548" s="5">
        <v>355.14</v>
      </c>
      <c r="C3548" s="5">
        <v>355.14</v>
      </c>
      <c r="D3548" s="5">
        <v>351.77</v>
      </c>
      <c r="E3548" s="5">
        <v>352.69</v>
      </c>
      <c r="I3548">
        <f t="shared" si="385"/>
        <v>-6.9225937983115795E-3</v>
      </c>
      <c r="J3548">
        <f t="shared" si="386"/>
        <v>-1.9544810561269391E-3</v>
      </c>
      <c r="K3548">
        <f t="shared" si="387"/>
        <v>9.5345249882557957E-3</v>
      </c>
      <c r="L3548">
        <f t="shared" si="388"/>
        <v>2.6119311899443286E-3</v>
      </c>
      <c r="M3548">
        <f t="shared" si="389"/>
        <v>4.9681127421846898E-3</v>
      </c>
      <c r="N3548">
        <f t="shared" si="390"/>
        <v>-6.5884470315404585E-3</v>
      </c>
      <c r="P3548">
        <f t="shared" si="391"/>
        <v>5.5335899920516379E-2</v>
      </c>
    </row>
    <row r="3549" spans="1:16" x14ac:dyDescent="0.25">
      <c r="A3549" s="6">
        <v>37572</v>
      </c>
      <c r="B3549" s="5">
        <v>349.68</v>
      </c>
      <c r="C3549" s="5">
        <v>353.75</v>
      </c>
      <c r="D3549" s="5">
        <v>349.46</v>
      </c>
      <c r="E3549" s="5">
        <v>353.38</v>
      </c>
      <c r="I3549">
        <f t="shared" si="385"/>
        <v>1.0525514633444949E-2</v>
      </c>
      <c r="J3549">
        <f t="shared" si="386"/>
        <v>1.9603428166564432E-2</v>
      </c>
      <c r="K3549">
        <f t="shared" si="387"/>
        <v>1.2201343046555164E-2</v>
      </c>
      <c r="L3549">
        <f t="shared" si="388"/>
        <v>1.1154859277611709E-2</v>
      </c>
      <c r="M3549">
        <f t="shared" si="389"/>
        <v>9.0779135331196491E-3</v>
      </c>
      <c r="N3549">
        <f t="shared" si="390"/>
        <v>-1.7522278430643631E-2</v>
      </c>
      <c r="P3549">
        <f t="shared" si="391"/>
        <v>4.9037004057336249E-2</v>
      </c>
    </row>
    <row r="3550" spans="1:16" x14ac:dyDescent="0.25">
      <c r="A3550" s="6">
        <v>37571</v>
      </c>
      <c r="B3550" s="5">
        <v>345.84</v>
      </c>
      <c r="C3550" s="5">
        <v>346.52</v>
      </c>
      <c r="D3550" s="5">
        <v>343.39</v>
      </c>
      <c r="E3550" s="5">
        <v>346.52</v>
      </c>
      <c r="I3550">
        <f t="shared" si="385"/>
        <v>1.9642966625632013E-3</v>
      </c>
      <c r="J3550">
        <f t="shared" si="386"/>
        <v>-4.0320312674435345E-3</v>
      </c>
      <c r="K3550">
        <f t="shared" si="387"/>
        <v>9.0737095416907401E-3</v>
      </c>
      <c r="L3550">
        <f t="shared" si="388"/>
        <v>9.0737095416907401E-3</v>
      </c>
      <c r="M3550">
        <f t="shared" si="389"/>
        <v>-5.9963279300067349E-3</v>
      </c>
      <c r="N3550">
        <f t="shared" si="390"/>
        <v>1.1638811174414126E-2</v>
      </c>
      <c r="P3550">
        <f t="shared" si="391"/>
        <v>5.8266102327812257E-2</v>
      </c>
    </row>
    <row r="3551" spans="1:16" x14ac:dyDescent="0.25">
      <c r="A3551" s="6">
        <v>37566</v>
      </c>
      <c r="B3551" s="5">
        <v>349.79</v>
      </c>
      <c r="C3551" s="5">
        <v>349.79</v>
      </c>
      <c r="D3551" s="5">
        <v>347.41</v>
      </c>
      <c r="E3551" s="5">
        <v>347.92</v>
      </c>
      <c r="I3551">
        <f t="shared" si="385"/>
        <v>-5.3604061220439755E-3</v>
      </c>
      <c r="J3551">
        <f t="shared" si="386"/>
        <v>-1.1260800921517072E-2</v>
      </c>
      <c r="K3551">
        <f t="shared" si="387"/>
        <v>6.827335756764228E-3</v>
      </c>
      <c r="L3551">
        <f t="shared" si="388"/>
        <v>1.4669296347201452E-3</v>
      </c>
      <c r="M3551">
        <f t="shared" si="389"/>
        <v>-5.900394799473109E-3</v>
      </c>
      <c r="N3551">
        <f t="shared" si="390"/>
        <v>1.272773055623738E-2</v>
      </c>
      <c r="P3551">
        <f t="shared" si="391"/>
        <v>6.0409239901507712E-2</v>
      </c>
    </row>
    <row r="3552" spans="1:16" x14ac:dyDescent="0.25">
      <c r="A3552" s="6">
        <v>37565</v>
      </c>
      <c r="B3552" s="5">
        <v>358.53</v>
      </c>
      <c r="C3552" s="5">
        <v>358.53</v>
      </c>
      <c r="D3552" s="5">
        <v>351.86</v>
      </c>
      <c r="E3552" s="5">
        <v>351.86</v>
      </c>
      <c r="I3552">
        <f t="shared" si="385"/>
        <v>-1.8778969335999075E-2</v>
      </c>
      <c r="J3552">
        <f t="shared" si="386"/>
        <v>-1.9113613361543238E-2</v>
      </c>
      <c r="K3552">
        <f t="shared" si="387"/>
        <v>1.877896933599902E-2</v>
      </c>
      <c r="L3552">
        <f t="shared" si="388"/>
        <v>0</v>
      </c>
      <c r="M3552">
        <f t="shared" si="389"/>
        <v>-3.3464402554413077E-4</v>
      </c>
      <c r="N3552">
        <f t="shared" si="390"/>
        <v>1.4194241839717622E-2</v>
      </c>
      <c r="P3552">
        <f t="shared" si="391"/>
        <v>6.7844519631177908E-2</v>
      </c>
    </row>
    <row r="3553" spans="1:16" x14ac:dyDescent="0.25">
      <c r="A3553" s="6">
        <v>37564</v>
      </c>
      <c r="B3553" s="5">
        <v>360.05</v>
      </c>
      <c r="C3553" s="5">
        <v>360.05</v>
      </c>
      <c r="D3553" s="5">
        <v>356.89</v>
      </c>
      <c r="E3553" s="5">
        <v>358.65</v>
      </c>
      <c r="I3553">
        <f t="shared" si="385"/>
        <v>-3.8959281224324291E-3</v>
      </c>
      <c r="J3553">
        <f t="shared" si="386"/>
        <v>3.3514903595825408E-3</v>
      </c>
      <c r="K3553">
        <f t="shared" si="387"/>
        <v>8.8152996442582669E-3</v>
      </c>
      <c r="L3553">
        <f t="shared" si="388"/>
        <v>4.9193715218256657E-3</v>
      </c>
      <c r="M3553">
        <f t="shared" si="389"/>
        <v>7.2474184820150696E-3</v>
      </c>
      <c r="N3553">
        <f t="shared" si="390"/>
        <v>4.2020927039695385E-4</v>
      </c>
      <c r="P3553">
        <f t="shared" si="391"/>
        <v>4.759121741955652E-2</v>
      </c>
    </row>
    <row r="3554" spans="1:16" x14ac:dyDescent="0.25">
      <c r="A3554" s="6">
        <v>37561</v>
      </c>
      <c r="B3554" s="5">
        <v>358.76</v>
      </c>
      <c r="C3554" s="5">
        <v>358.85</v>
      </c>
      <c r="D3554" s="5">
        <v>357.04</v>
      </c>
      <c r="E3554" s="5">
        <v>357.45</v>
      </c>
      <c r="I3554">
        <f t="shared" si="385"/>
        <v>-3.658149036941563E-3</v>
      </c>
      <c r="J3554">
        <f t="shared" si="386"/>
        <v>-3.3514903595825976E-3</v>
      </c>
      <c r="K3554">
        <f t="shared" si="387"/>
        <v>5.0566535550665252E-3</v>
      </c>
      <c r="L3554">
        <f t="shared" si="388"/>
        <v>1.147671891846236E-3</v>
      </c>
      <c r="M3554">
        <f t="shared" si="389"/>
        <v>3.0665867735900625E-4</v>
      </c>
      <c r="N3554">
        <f t="shared" si="390"/>
        <v>-3.7601413666050578E-3</v>
      </c>
      <c r="P3554">
        <f t="shared" si="391"/>
        <v>4.2490844010455248E-2</v>
      </c>
    </row>
    <row r="3555" spans="1:16" x14ac:dyDescent="0.25">
      <c r="A3555" s="6">
        <v>37560</v>
      </c>
      <c r="B3555" s="5">
        <v>355.7</v>
      </c>
      <c r="C3555" s="5">
        <v>358.65</v>
      </c>
      <c r="D3555" s="5">
        <v>355.7</v>
      </c>
      <c r="E3555" s="5">
        <v>358.65</v>
      </c>
      <c r="I3555">
        <f t="shared" si="385"/>
        <v>8.2593036180338298E-3</v>
      </c>
      <c r="J3555">
        <f t="shared" si="386"/>
        <v>1.6700793024684055E-2</v>
      </c>
      <c r="K3555">
        <f t="shared" si="387"/>
        <v>8.2593036180338298E-3</v>
      </c>
      <c r="L3555">
        <f t="shared" si="388"/>
        <v>8.2593036180338298E-3</v>
      </c>
      <c r="M3555">
        <f t="shared" si="389"/>
        <v>8.4414894066501683E-3</v>
      </c>
      <c r="N3555">
        <f t="shared" si="390"/>
        <v>-2.1942672095839309E-2</v>
      </c>
      <c r="P3555">
        <f t="shared" si="391"/>
        <v>4.1466925484992589E-2</v>
      </c>
    </row>
    <row r="3556" spans="1:16" x14ac:dyDescent="0.25">
      <c r="A3556" s="6">
        <v>37559</v>
      </c>
      <c r="B3556" s="5">
        <v>349.02</v>
      </c>
      <c r="C3556" s="5">
        <v>352.71</v>
      </c>
      <c r="D3556" s="5">
        <v>347.98</v>
      </c>
      <c r="E3556" s="5">
        <v>352.71</v>
      </c>
      <c r="I3556">
        <f t="shared" si="385"/>
        <v>1.0516962397034368E-2</v>
      </c>
      <c r="J3556">
        <f t="shared" si="386"/>
        <v>9.9440934537778185E-3</v>
      </c>
      <c r="K3556">
        <f t="shared" si="387"/>
        <v>1.3501182689189253E-2</v>
      </c>
      <c r="L3556">
        <f t="shared" si="388"/>
        <v>1.3501182689189253E-2</v>
      </c>
      <c r="M3556">
        <f t="shared" si="389"/>
        <v>-5.7286894325645475E-4</v>
      </c>
      <c r="N3556">
        <f t="shared" si="390"/>
        <v>2.2389997010440754E-3</v>
      </c>
      <c r="P3556">
        <f t="shared" si="391"/>
        <v>5.0438296806444148E-2</v>
      </c>
    </row>
    <row r="3557" spans="1:16" x14ac:dyDescent="0.25">
      <c r="A3557" s="6">
        <v>37558</v>
      </c>
      <c r="B3557" s="5">
        <v>353.39</v>
      </c>
      <c r="C3557" s="5">
        <v>353.52</v>
      </c>
      <c r="D3557" s="5">
        <v>348.76</v>
      </c>
      <c r="E3557" s="5">
        <v>349.22</v>
      </c>
      <c r="I3557">
        <f t="shared" si="385"/>
        <v>-1.187016684343839E-2</v>
      </c>
      <c r="J3557">
        <f t="shared" si="386"/>
        <v>-1.0199228038654766E-2</v>
      </c>
      <c r="K3557">
        <f t="shared" si="387"/>
        <v>1.3556054262870123E-2</v>
      </c>
      <c r="L3557">
        <f t="shared" si="388"/>
        <v>1.3180895343673686E-3</v>
      </c>
      <c r="M3557">
        <f t="shared" si="389"/>
        <v>1.6709388047836888E-3</v>
      </c>
      <c r="N3557">
        <f t="shared" si="390"/>
        <v>8.7925202468366447E-3</v>
      </c>
      <c r="P3557">
        <f t="shared" si="391"/>
        <v>7.3089777069262896E-2</v>
      </c>
    </row>
    <row r="3558" spans="1:16" x14ac:dyDescent="0.25">
      <c r="A3558" s="6">
        <v>37557</v>
      </c>
      <c r="B3558" s="5">
        <v>351.84</v>
      </c>
      <c r="C3558" s="5">
        <v>353.85</v>
      </c>
      <c r="D3558" s="5">
        <v>351.84</v>
      </c>
      <c r="E3558" s="5">
        <v>352.8</v>
      </c>
      <c r="I3558">
        <f t="shared" si="385"/>
        <v>2.7247973261852569E-3</v>
      </c>
      <c r="J3558">
        <f t="shared" si="386"/>
        <v>1.1001336480880477E-2</v>
      </c>
      <c r="K3558">
        <f t="shared" si="387"/>
        <v>5.69656771534273E-3</v>
      </c>
      <c r="L3558">
        <f t="shared" si="388"/>
        <v>2.7247973261852569E-3</v>
      </c>
      <c r="M3558">
        <f t="shared" si="389"/>
        <v>8.2765391546952404E-3</v>
      </c>
      <c r="N3558">
        <f t="shared" si="390"/>
        <v>-1.2757245180584381E-2</v>
      </c>
      <c r="P3558">
        <f t="shared" si="391"/>
        <v>5.6712972113441507E-2</v>
      </c>
    </row>
    <row r="3559" spans="1:16" x14ac:dyDescent="0.25">
      <c r="A3559" s="6">
        <v>37554</v>
      </c>
      <c r="B3559" s="5">
        <v>347.52</v>
      </c>
      <c r="C3559" s="5">
        <v>348.94</v>
      </c>
      <c r="D3559" s="5">
        <v>347.38</v>
      </c>
      <c r="E3559" s="5">
        <v>348.94</v>
      </c>
      <c r="I3559">
        <f t="shared" si="385"/>
        <v>4.0777703462397969E-3</v>
      </c>
      <c r="J3559">
        <f t="shared" si="386"/>
        <v>1.1756779423511229E-3</v>
      </c>
      <c r="K3559">
        <f t="shared" si="387"/>
        <v>4.4807060258892127E-3</v>
      </c>
      <c r="L3559">
        <f t="shared" si="388"/>
        <v>4.4807060258892127E-3</v>
      </c>
      <c r="M3559">
        <f t="shared" si="389"/>
        <v>-2.9020924038887425E-3</v>
      </c>
      <c r="N3559">
        <f t="shared" si="390"/>
        <v>3.3050280835380912E-3</v>
      </c>
      <c r="P3559">
        <f t="shared" si="391"/>
        <v>6.5153066942040205E-2</v>
      </c>
    </row>
    <row r="3560" spans="1:16" x14ac:dyDescent="0.25">
      <c r="A3560" s="6">
        <v>37553</v>
      </c>
      <c r="B3560" s="5">
        <v>353.29</v>
      </c>
      <c r="C3560" s="5">
        <v>354.33</v>
      </c>
      <c r="D3560" s="5">
        <v>348.53</v>
      </c>
      <c r="E3560" s="5">
        <v>348.53</v>
      </c>
      <c r="I3560">
        <f t="shared" si="385"/>
        <v>-1.3564939698079793E-2</v>
      </c>
      <c r="J3560">
        <f t="shared" si="386"/>
        <v>-2.5494964987816157E-2</v>
      </c>
      <c r="K3560">
        <f t="shared" si="387"/>
        <v>1.6504372582460902E-2</v>
      </c>
      <c r="L3560">
        <f t="shared" si="388"/>
        <v>0</v>
      </c>
      <c r="M3560">
        <f t="shared" si="389"/>
        <v>-1.1930025289736369E-2</v>
      </c>
      <c r="N3560">
        <f t="shared" si="390"/>
        <v>2.0532036493036504E-2</v>
      </c>
      <c r="P3560">
        <f t="shared" si="391"/>
        <v>7.2016894850846502E-2</v>
      </c>
    </row>
    <row r="3561" spans="1:16" x14ac:dyDescent="0.25">
      <c r="A3561" s="6">
        <v>37552</v>
      </c>
      <c r="B3561" s="5">
        <v>358.46</v>
      </c>
      <c r="C3561" s="5">
        <v>358.46</v>
      </c>
      <c r="D3561" s="5">
        <v>355.76</v>
      </c>
      <c r="E3561" s="5">
        <v>357.53</v>
      </c>
      <c r="I3561">
        <f t="shared" si="385"/>
        <v>-2.5978031062304928E-3</v>
      </c>
      <c r="J3561">
        <f t="shared" si="386"/>
        <v>-1.3416442742554783E-3</v>
      </c>
      <c r="K3561">
        <f t="shared" si="387"/>
        <v>7.5607316010102349E-3</v>
      </c>
      <c r="L3561">
        <f t="shared" si="388"/>
        <v>4.9629284947796783E-3</v>
      </c>
      <c r="M3561">
        <f t="shared" si="389"/>
        <v>1.2561588319749705E-3</v>
      </c>
      <c r="N3561">
        <f t="shared" si="390"/>
        <v>4.8510435124248822E-3</v>
      </c>
      <c r="P3561">
        <f t="shared" si="391"/>
        <v>5.0161357121578883E-2</v>
      </c>
    </row>
    <row r="3562" spans="1:16" x14ac:dyDescent="0.25">
      <c r="A3562" s="6">
        <v>37551</v>
      </c>
      <c r="B3562" s="5">
        <v>362.33</v>
      </c>
      <c r="C3562" s="5">
        <v>362.44</v>
      </c>
      <c r="D3562" s="5">
        <v>357.49</v>
      </c>
      <c r="E3562" s="5">
        <v>358.01</v>
      </c>
      <c r="I3562">
        <f t="shared" si="385"/>
        <v>-1.1994479807291845E-2</v>
      </c>
      <c r="J3562">
        <f t="shared" si="386"/>
        <v>-6.1817973649476122E-3</v>
      </c>
      <c r="K3562">
        <f t="shared" si="387"/>
        <v>1.3751553638994055E-2</v>
      </c>
      <c r="L3562">
        <f t="shared" si="388"/>
        <v>1.4535292566103877E-3</v>
      </c>
      <c r="M3562">
        <f t="shared" si="389"/>
        <v>5.812682442344382E-3</v>
      </c>
      <c r="N3562">
        <f t="shared" si="390"/>
        <v>-6.155912668517889E-4</v>
      </c>
      <c r="P3562">
        <f t="shared" si="391"/>
        <v>5.9736031104060124E-2</v>
      </c>
    </row>
    <row r="3563" spans="1:16" x14ac:dyDescent="0.25">
      <c r="A3563" s="6">
        <v>37550</v>
      </c>
      <c r="B3563" s="5">
        <v>357.27</v>
      </c>
      <c r="C3563" s="5">
        <v>360.36</v>
      </c>
      <c r="D3563" s="5">
        <v>357.27</v>
      </c>
      <c r="E3563" s="5">
        <v>360.23</v>
      </c>
      <c r="I3563">
        <f t="shared" si="385"/>
        <v>8.2509178884097086E-3</v>
      </c>
      <c r="J3563">
        <f t="shared" si="386"/>
        <v>7.8031775703098893E-3</v>
      </c>
      <c r="K3563">
        <f t="shared" si="387"/>
        <v>8.6117333352252693E-3</v>
      </c>
      <c r="L3563">
        <f t="shared" si="388"/>
        <v>8.2509178884097086E-3</v>
      </c>
      <c r="M3563">
        <f t="shared" si="389"/>
        <v>-4.4774031809980297E-4</v>
      </c>
      <c r="N3563">
        <f t="shared" si="390"/>
        <v>-4.4041194936046543E-3</v>
      </c>
      <c r="P3563">
        <f t="shared" si="391"/>
        <v>4.0855434876319492E-2</v>
      </c>
    </row>
    <row r="3564" spans="1:16" x14ac:dyDescent="0.25">
      <c r="A3564" s="6">
        <v>37547</v>
      </c>
      <c r="B3564" s="5">
        <v>360.53</v>
      </c>
      <c r="C3564" s="5">
        <v>360.53</v>
      </c>
      <c r="D3564" s="5">
        <v>355.7</v>
      </c>
      <c r="E3564" s="5">
        <v>357.43</v>
      </c>
      <c r="I3564">
        <f t="shared" si="385"/>
        <v>-8.6356322496053406E-3</v>
      </c>
      <c r="J3564">
        <f t="shared" si="386"/>
        <v>-3.9649351099670721E-3</v>
      </c>
      <c r="K3564">
        <f t="shared" si="387"/>
        <v>1.3487492061309676E-2</v>
      </c>
      <c r="L3564">
        <f t="shared" si="388"/>
        <v>4.8518598117043305E-3</v>
      </c>
      <c r="M3564">
        <f t="shared" si="389"/>
        <v>4.6706971396382668E-3</v>
      </c>
      <c r="N3564">
        <f t="shared" si="390"/>
        <v>-4.7060236486425469E-3</v>
      </c>
      <c r="P3564">
        <f t="shared" si="391"/>
        <v>5.1046672494829942E-2</v>
      </c>
    </row>
    <row r="3565" spans="1:16" x14ac:dyDescent="0.25">
      <c r="A3565" s="6">
        <v>37546</v>
      </c>
      <c r="B3565" s="5">
        <v>355.22</v>
      </c>
      <c r="C3565" s="5">
        <v>360.19</v>
      </c>
      <c r="D3565" s="5">
        <v>354.03</v>
      </c>
      <c r="E3565" s="5">
        <v>358.85</v>
      </c>
      <c r="I3565">
        <f t="shared" si="385"/>
        <v>1.0167158036900157E-2</v>
      </c>
      <c r="J3565">
        <f t="shared" si="386"/>
        <v>1.768365334234933E-2</v>
      </c>
      <c r="K3565">
        <f t="shared" si="387"/>
        <v>1.7250014696459919E-2</v>
      </c>
      <c r="L3565">
        <f t="shared" si="388"/>
        <v>1.3522818570314E-2</v>
      </c>
      <c r="M3565">
        <f t="shared" si="389"/>
        <v>7.5164953054492724E-3</v>
      </c>
      <c r="N3565">
        <f t="shared" si="390"/>
        <v>-9.4219841663904721E-3</v>
      </c>
      <c r="P3565">
        <f t="shared" si="391"/>
        <v>4.3662525781761094E-2</v>
      </c>
    </row>
    <row r="3566" spans="1:16" x14ac:dyDescent="0.25">
      <c r="A3566" s="6">
        <v>37545</v>
      </c>
      <c r="B3566" s="5">
        <v>350.71</v>
      </c>
      <c r="C3566" s="5">
        <v>352.92</v>
      </c>
      <c r="D3566" s="5">
        <v>350.71</v>
      </c>
      <c r="E3566" s="5">
        <v>352.56</v>
      </c>
      <c r="I3566">
        <f t="shared" si="385"/>
        <v>5.2611493943549824E-3</v>
      </c>
      <c r="J3566">
        <f t="shared" si="386"/>
        <v>6.4594376975112729E-3</v>
      </c>
      <c r="K3566">
        <f t="shared" si="387"/>
        <v>6.2817312145275498E-3</v>
      </c>
      <c r="L3566">
        <f t="shared" si="388"/>
        <v>5.2611493943549824E-3</v>
      </c>
      <c r="M3566">
        <f t="shared" si="389"/>
        <v>1.1982883031563122E-3</v>
      </c>
      <c r="N3566">
        <f t="shared" si="390"/>
        <v>-3.0073319687449477E-2</v>
      </c>
      <c r="P3566">
        <f t="shared" si="391"/>
        <v>5.366246448151258E-2</v>
      </c>
    </row>
    <row r="3567" spans="1:16" x14ac:dyDescent="0.25">
      <c r="A3567" s="6">
        <v>37544</v>
      </c>
      <c r="B3567" s="5">
        <v>340.32</v>
      </c>
      <c r="C3567" s="5">
        <v>350.29</v>
      </c>
      <c r="D3567" s="5">
        <v>340.32</v>
      </c>
      <c r="E3567" s="5">
        <v>350.29</v>
      </c>
      <c r="I3567">
        <f t="shared" si="385"/>
        <v>2.8875031384293204E-2</v>
      </c>
      <c r="J3567">
        <f t="shared" si="386"/>
        <v>3.1228527410601892E-2</v>
      </c>
      <c r="K3567">
        <f t="shared" si="387"/>
        <v>2.8875031384293204E-2</v>
      </c>
      <c r="L3567">
        <f t="shared" si="388"/>
        <v>2.8875031384293204E-2</v>
      </c>
      <c r="M3567">
        <f t="shared" si="389"/>
        <v>2.3534960263086788E-3</v>
      </c>
      <c r="N3567">
        <f t="shared" si="390"/>
        <v>-2.3534960263087426E-3</v>
      </c>
      <c r="P3567">
        <f t="shared" si="391"/>
        <v>7.6451055404194362E-2</v>
      </c>
    </row>
    <row r="3568" spans="1:16" x14ac:dyDescent="0.25">
      <c r="A3568" s="6">
        <v>37543</v>
      </c>
      <c r="B3568" s="5">
        <v>341.75</v>
      </c>
      <c r="C3568" s="5">
        <v>342.06</v>
      </c>
      <c r="D3568" s="5">
        <v>339.52</v>
      </c>
      <c r="E3568" s="5">
        <v>339.52</v>
      </c>
      <c r="I3568">
        <f t="shared" si="385"/>
        <v>-6.5466201784406914E-3</v>
      </c>
      <c r="J3568">
        <f t="shared" si="386"/>
        <v>-8.8263896816487865E-3</v>
      </c>
      <c r="K3568">
        <f t="shared" si="387"/>
        <v>7.4533048459272692E-3</v>
      </c>
      <c r="L3568">
        <f t="shared" si="388"/>
        <v>0</v>
      </c>
      <c r="M3568">
        <f t="shared" si="389"/>
        <v>-2.2797695032080855E-3</v>
      </c>
      <c r="N3568">
        <f t="shared" si="390"/>
        <v>8.8263896816488056E-3</v>
      </c>
      <c r="P3568">
        <f t="shared" si="391"/>
        <v>8.3408614440878923E-2</v>
      </c>
    </row>
    <row r="3569" spans="1:16" x14ac:dyDescent="0.25">
      <c r="A3569" s="6">
        <v>37540</v>
      </c>
      <c r="B3569" s="5">
        <v>343.58</v>
      </c>
      <c r="C3569" s="5">
        <v>344.56</v>
      </c>
      <c r="D3569" s="5">
        <v>342.53</v>
      </c>
      <c r="E3569" s="5">
        <v>342.53</v>
      </c>
      <c r="I3569">
        <f t="shared" si="385"/>
        <v>-3.0607360910323792E-3</v>
      </c>
      <c r="J3569">
        <f t="shared" si="386"/>
        <v>3.0994176858604333E-3</v>
      </c>
      <c r="K3569">
        <f t="shared" si="387"/>
        <v>5.9089956385880178E-3</v>
      </c>
      <c r="L3569">
        <f t="shared" si="388"/>
        <v>0</v>
      </c>
      <c r="M3569">
        <f t="shared" si="389"/>
        <v>6.1601537768928068E-3</v>
      </c>
      <c r="N3569">
        <f t="shared" si="390"/>
        <v>-6.1497206815393527E-3</v>
      </c>
      <c r="P3569">
        <f t="shared" si="391"/>
        <v>8.3773980737332041E-2</v>
      </c>
    </row>
    <row r="3570" spans="1:16" x14ac:dyDescent="0.25">
      <c r="A3570" s="6">
        <v>37539</v>
      </c>
      <c r="B3570" s="5">
        <v>346.85</v>
      </c>
      <c r="C3570" s="5">
        <v>347.61</v>
      </c>
      <c r="D3570" s="5">
        <v>340.43</v>
      </c>
      <c r="E3570" s="5">
        <v>341.47</v>
      </c>
      <c r="I3570">
        <f t="shared" si="385"/>
        <v>-1.5632582409903732E-2</v>
      </c>
      <c r="J3570">
        <f t="shared" si="386"/>
        <v>-2.0407096772086495E-2</v>
      </c>
      <c r="K3570">
        <f t="shared" si="387"/>
        <v>2.0871637251352972E-2</v>
      </c>
      <c r="L3570">
        <f t="shared" si="388"/>
        <v>3.0503029956790153E-3</v>
      </c>
      <c r="M3570">
        <f t="shared" si="389"/>
        <v>-4.7745143621827271E-3</v>
      </c>
      <c r="N3570">
        <f t="shared" si="390"/>
        <v>2.3457399767765421E-2</v>
      </c>
      <c r="P3570">
        <f t="shared" si="391"/>
        <v>8.6044238191444911E-2</v>
      </c>
    </row>
    <row r="3571" spans="1:16" x14ac:dyDescent="0.25">
      <c r="A3571" s="6">
        <v>37538</v>
      </c>
      <c r="B3571" s="5">
        <v>354.4</v>
      </c>
      <c r="C3571" s="5">
        <v>354.54</v>
      </c>
      <c r="D3571" s="5">
        <v>348.51</v>
      </c>
      <c r="E3571" s="5">
        <v>348.51</v>
      </c>
      <c r="I3571">
        <f t="shared" si="385"/>
        <v>-1.6759294537432766E-2</v>
      </c>
      <c r="J3571">
        <f t="shared" si="386"/>
        <v>-1.427313662899142E-2</v>
      </c>
      <c r="K3571">
        <f t="shared" si="387"/>
        <v>1.7154250392145104E-2</v>
      </c>
      <c r="L3571">
        <f t="shared" si="388"/>
        <v>0</v>
      </c>
      <c r="M3571">
        <f t="shared" si="389"/>
        <v>2.4861579084413141E-3</v>
      </c>
      <c r="N3571">
        <f t="shared" si="390"/>
        <v>1.3169336899005775E-2</v>
      </c>
      <c r="P3571">
        <f t="shared" si="391"/>
        <v>7.1025844155203244E-2</v>
      </c>
    </row>
    <row r="3572" spans="1:16" x14ac:dyDescent="0.25">
      <c r="A3572" s="6">
        <v>37537</v>
      </c>
      <c r="B3572" s="5">
        <v>355.26</v>
      </c>
      <c r="C3572" s="5">
        <v>355.26</v>
      </c>
      <c r="D3572" s="5">
        <v>353.13</v>
      </c>
      <c r="E3572" s="5">
        <v>353.52</v>
      </c>
      <c r="I3572">
        <f t="shared" si="385"/>
        <v>-4.9098549492552048E-3</v>
      </c>
      <c r="J3572">
        <f t="shared" si="386"/>
        <v>-3.6423741086507788E-3</v>
      </c>
      <c r="K3572">
        <f t="shared" si="387"/>
        <v>6.0136546792408721E-3</v>
      </c>
      <c r="L3572">
        <f t="shared" si="388"/>
        <v>1.1037997299854871E-3</v>
      </c>
      <c r="M3572">
        <f t="shared" si="389"/>
        <v>1.2674808406044091E-3</v>
      </c>
      <c r="N3572">
        <f t="shared" si="390"/>
        <v>-1.2739025777429714E-2</v>
      </c>
      <c r="P3572">
        <f t="shared" si="391"/>
        <v>3.5213242307642112E-2</v>
      </c>
    </row>
    <row r="3573" spans="1:16" x14ac:dyDescent="0.25">
      <c r="A3573" s="6">
        <v>37536</v>
      </c>
      <c r="B3573" s="5">
        <v>349</v>
      </c>
      <c r="C3573" s="5">
        <v>357.46</v>
      </c>
      <c r="D3573" s="5">
        <v>348.66</v>
      </c>
      <c r="E3573" s="5">
        <v>354.81</v>
      </c>
      <c r="I3573">
        <f t="shared" si="385"/>
        <v>1.6510512728707998E-2</v>
      </c>
      <c r="J3573">
        <f t="shared" si="386"/>
        <v>8.2069738433885337E-3</v>
      </c>
      <c r="K3573">
        <f t="shared" si="387"/>
        <v>2.4926232447163261E-2</v>
      </c>
      <c r="L3573">
        <f t="shared" si="388"/>
        <v>1.7485199616065945E-2</v>
      </c>
      <c r="M3573">
        <f t="shared" si="389"/>
        <v>-8.3035388853195044E-3</v>
      </c>
      <c r="N3573">
        <f t="shared" si="390"/>
        <v>-1.7798196172455994E-3</v>
      </c>
      <c r="P3573">
        <f t="shared" si="391"/>
        <v>4.0057442660629605E-2</v>
      </c>
    </row>
    <row r="3574" spans="1:16" x14ac:dyDescent="0.25">
      <c r="A3574" s="6">
        <v>37533</v>
      </c>
      <c r="B3574" s="5">
        <v>348.38</v>
      </c>
      <c r="C3574" s="5">
        <v>351.91</v>
      </c>
      <c r="D3574" s="5">
        <v>348.04</v>
      </c>
      <c r="E3574" s="5">
        <v>351.91</v>
      </c>
      <c r="I3574">
        <f t="shared" si="385"/>
        <v>1.0081623038431072E-2</v>
      </c>
      <c r="J3574">
        <f t="shared" si="386"/>
        <v>1.5377209005045928E-2</v>
      </c>
      <c r="K3574">
        <f t="shared" si="387"/>
        <v>1.1058045389923001E-2</v>
      </c>
      <c r="L3574">
        <f t="shared" si="388"/>
        <v>1.1058045389923001E-2</v>
      </c>
      <c r="M3574">
        <f t="shared" si="389"/>
        <v>5.2955859666149489E-3</v>
      </c>
      <c r="N3574">
        <f t="shared" si="390"/>
        <v>-1.7126633902303231E-2</v>
      </c>
      <c r="P3574">
        <f t="shared" si="391"/>
        <v>4.3689722821311471E-2</v>
      </c>
    </row>
    <row r="3575" spans="1:16" x14ac:dyDescent="0.25">
      <c r="A3575" s="6">
        <v>37532</v>
      </c>
      <c r="B3575" s="5">
        <v>342.13</v>
      </c>
      <c r="C3575" s="5">
        <v>349.97</v>
      </c>
      <c r="D3575" s="5">
        <v>342.13</v>
      </c>
      <c r="E3575" s="5">
        <v>346.54</v>
      </c>
      <c r="I3575">
        <f t="shared" si="385"/>
        <v>1.2807470287180267E-2</v>
      </c>
      <c r="J3575">
        <f t="shared" si="386"/>
        <v>1.4884861130094008E-2</v>
      </c>
      <c r="K3575">
        <f t="shared" si="387"/>
        <v>2.2656654728545372E-2</v>
      </c>
      <c r="L3575">
        <f t="shared" si="388"/>
        <v>1.2807470287180267E-2</v>
      </c>
      <c r="M3575">
        <f t="shared" si="389"/>
        <v>2.0773908429137303E-3</v>
      </c>
      <c r="N3575">
        <f t="shared" si="390"/>
        <v>-2.0773908429136752E-3</v>
      </c>
      <c r="P3575">
        <f t="shared" si="391"/>
        <v>5.750724670113129E-2</v>
      </c>
    </row>
    <row r="3576" spans="1:16" x14ac:dyDescent="0.25">
      <c r="A3576" s="6">
        <v>37531</v>
      </c>
      <c r="B3576" s="5">
        <v>341.59</v>
      </c>
      <c r="C3576" s="5">
        <v>343.98</v>
      </c>
      <c r="D3576" s="5">
        <v>341.42</v>
      </c>
      <c r="E3576" s="5">
        <v>341.42</v>
      </c>
      <c r="I3576">
        <f t="shared" si="385"/>
        <v>-4.9779652863205578E-4</v>
      </c>
      <c r="J3576">
        <f t="shared" si="386"/>
        <v>1.8445689995879502E-2</v>
      </c>
      <c r="K3576">
        <f t="shared" si="387"/>
        <v>7.4701251957396426E-3</v>
      </c>
      <c r="L3576">
        <f t="shared" si="388"/>
        <v>0</v>
      </c>
      <c r="M3576">
        <f t="shared" si="389"/>
        <v>1.8943486524511423E-2</v>
      </c>
      <c r="N3576">
        <f t="shared" si="390"/>
        <v>-2.4220431893788811E-2</v>
      </c>
      <c r="P3576">
        <f t="shared" si="391"/>
        <v>7.6284251289573848E-2</v>
      </c>
    </row>
    <row r="3577" spans="1:16" x14ac:dyDescent="0.25">
      <c r="A3577" s="6">
        <v>37530</v>
      </c>
      <c r="B3577" s="5">
        <v>333.25</v>
      </c>
      <c r="C3577" s="5">
        <v>335.18</v>
      </c>
      <c r="D3577" s="5">
        <v>333.25</v>
      </c>
      <c r="E3577" s="5">
        <v>335.18</v>
      </c>
      <c r="I3577">
        <f t="shared" si="385"/>
        <v>5.7747418979094342E-3</v>
      </c>
      <c r="J3577">
        <f t="shared" si="386"/>
        <v>3.3470833949257447E-3</v>
      </c>
      <c r="K3577">
        <f t="shared" si="387"/>
        <v>5.7747418979094342E-3</v>
      </c>
      <c r="L3577">
        <f t="shared" si="388"/>
        <v>5.7747418979094342E-3</v>
      </c>
      <c r="M3577">
        <f t="shared" si="389"/>
        <v>-2.427658502983516E-3</v>
      </c>
      <c r="N3577">
        <f t="shared" si="390"/>
        <v>2.4276585029834432E-3</v>
      </c>
      <c r="P3577">
        <f t="shared" si="391"/>
        <v>8.5086983265409727E-2</v>
      </c>
    </row>
    <row r="3578" spans="1:16" x14ac:dyDescent="0.25">
      <c r="A3578" s="6">
        <v>37529</v>
      </c>
      <c r="B3578" s="5">
        <v>339.43</v>
      </c>
      <c r="C3578" s="5">
        <v>340.06</v>
      </c>
      <c r="D3578" s="5">
        <v>334.06</v>
      </c>
      <c r="E3578" s="5">
        <v>334.06</v>
      </c>
      <c r="I3578">
        <f t="shared" si="385"/>
        <v>-1.5947122610772742E-2</v>
      </c>
      <c r="J3578">
        <f t="shared" si="386"/>
        <v>-2.3811705213475545E-2</v>
      </c>
      <c r="K3578">
        <f t="shared" si="387"/>
        <v>1.7801455067538132E-2</v>
      </c>
      <c r="L3578">
        <f t="shared" si="388"/>
        <v>0</v>
      </c>
      <c r="M3578">
        <f t="shared" si="389"/>
        <v>-7.8645826027028201E-3</v>
      </c>
      <c r="N3578">
        <f t="shared" si="390"/>
        <v>2.2875895816332571E-2</v>
      </c>
      <c r="P3578">
        <f t="shared" si="391"/>
        <v>9.5296940155972287E-2</v>
      </c>
    </row>
    <row r="3579" spans="1:16" x14ac:dyDescent="0.25">
      <c r="A3579" s="6">
        <v>37526</v>
      </c>
      <c r="B3579" s="5">
        <v>345.4</v>
      </c>
      <c r="C3579" s="5">
        <v>345.4</v>
      </c>
      <c r="D3579" s="5">
        <v>341.79</v>
      </c>
      <c r="E3579" s="5">
        <v>342.11</v>
      </c>
      <c r="I3579">
        <f t="shared" si="385"/>
        <v>-9.5708429373010887E-3</v>
      </c>
      <c r="J3579">
        <f t="shared" si="386"/>
        <v>-1.4019531557985713E-2</v>
      </c>
      <c r="K3579">
        <f t="shared" si="387"/>
        <v>1.0506652334444009E-2</v>
      </c>
      <c r="L3579">
        <f t="shared" si="388"/>
        <v>9.3580939714292674E-4</v>
      </c>
      <c r="M3579">
        <f t="shared" si="389"/>
        <v>-4.4486886206846505E-3</v>
      </c>
      <c r="N3579">
        <f t="shared" si="390"/>
        <v>8.3619104752968784E-3</v>
      </c>
      <c r="P3579">
        <f t="shared" si="391"/>
        <v>7.5623796237970858E-2</v>
      </c>
    </row>
    <row r="3580" spans="1:16" x14ac:dyDescent="0.25">
      <c r="A3580" s="6">
        <v>37525</v>
      </c>
      <c r="B3580" s="5">
        <v>347.09</v>
      </c>
      <c r="C3580" s="5">
        <v>347.09</v>
      </c>
      <c r="D3580" s="5">
        <v>344.66</v>
      </c>
      <c r="E3580" s="5">
        <v>346.94</v>
      </c>
      <c r="I3580">
        <f t="shared" si="385"/>
        <v>-4.3225797828789326E-4</v>
      </c>
      <c r="J3580">
        <f t="shared" si="386"/>
        <v>1.1246495351583907E-2</v>
      </c>
      <c r="K3580">
        <f t="shared" si="387"/>
        <v>7.0256884581196407E-3</v>
      </c>
      <c r="L3580">
        <f t="shared" si="388"/>
        <v>6.5934304798316848E-3</v>
      </c>
      <c r="M3580">
        <f t="shared" si="389"/>
        <v>1.1678753329871684E-2</v>
      </c>
      <c r="N3580">
        <f t="shared" si="390"/>
        <v>-2.0755904592649393E-2</v>
      </c>
      <c r="P3580">
        <f t="shared" si="391"/>
        <v>5.2229667245219026E-2</v>
      </c>
    </row>
    <row r="3581" spans="1:16" x14ac:dyDescent="0.25">
      <c r="A3581" s="6">
        <v>37524</v>
      </c>
      <c r="B3581" s="5">
        <v>338.49</v>
      </c>
      <c r="C3581" s="5">
        <v>343.06</v>
      </c>
      <c r="D3581" s="5">
        <v>337.58</v>
      </c>
      <c r="E3581" s="5">
        <v>343.06</v>
      </c>
      <c r="I3581">
        <f t="shared" si="385"/>
        <v>1.3410809163214486E-2</v>
      </c>
      <c r="J3581">
        <f t="shared" si="386"/>
        <v>2.341668234289963E-2</v>
      </c>
      <c r="K3581">
        <f t="shared" si="387"/>
        <v>1.6102839720897238E-2</v>
      </c>
      <c r="L3581">
        <f t="shared" si="388"/>
        <v>1.6102839720897238E-2</v>
      </c>
      <c r="M3581">
        <f t="shared" si="389"/>
        <v>1.0005873179685088E-2</v>
      </c>
      <c r="N3581">
        <f t="shared" si="390"/>
        <v>-1.2459548944088109E-2</v>
      </c>
      <c r="P3581">
        <f t="shared" si="391"/>
        <v>5.134697463997822E-2</v>
      </c>
    </row>
    <row r="3582" spans="1:16" x14ac:dyDescent="0.25">
      <c r="A3582" s="6">
        <v>37523</v>
      </c>
      <c r="B3582" s="5">
        <v>333.4</v>
      </c>
      <c r="C3582" s="5">
        <v>336.69</v>
      </c>
      <c r="D3582" s="5">
        <v>333.4</v>
      </c>
      <c r="E3582" s="5">
        <v>335.12</v>
      </c>
      <c r="I3582">
        <f t="shared" si="385"/>
        <v>5.1457063220859359E-3</v>
      </c>
      <c r="J3582">
        <f t="shared" si="386"/>
        <v>1.0529097016906727E-2</v>
      </c>
      <c r="K3582">
        <f t="shared" si="387"/>
        <v>9.8196553795805372E-3</v>
      </c>
      <c r="L3582">
        <f t="shared" si="388"/>
        <v>5.1457063220859359E-3</v>
      </c>
      <c r="M3582">
        <f t="shared" si="389"/>
        <v>5.3833906948209395E-3</v>
      </c>
      <c r="N3582">
        <f t="shared" si="390"/>
        <v>-5.3833906948209265E-3</v>
      </c>
      <c r="P3582">
        <f t="shared" si="391"/>
        <v>5.7644911687927097E-2</v>
      </c>
    </row>
    <row r="3583" spans="1:16" x14ac:dyDescent="0.25">
      <c r="A3583" s="6">
        <v>37522</v>
      </c>
      <c r="B3583" s="5">
        <v>336.9</v>
      </c>
      <c r="C3583" s="5">
        <v>337.2</v>
      </c>
      <c r="D3583" s="5">
        <v>331.61</v>
      </c>
      <c r="E3583" s="5">
        <v>331.61</v>
      </c>
      <c r="I3583">
        <f t="shared" si="385"/>
        <v>-1.5826570790634483E-2</v>
      </c>
      <c r="J3583">
        <f t="shared" si="386"/>
        <v>-5.8631795969120342E-3</v>
      </c>
      <c r="K3583">
        <f t="shared" si="387"/>
        <v>1.6716646505827749E-2</v>
      </c>
      <c r="L3583">
        <f t="shared" si="388"/>
        <v>0</v>
      </c>
      <c r="M3583">
        <f t="shared" si="389"/>
        <v>9.9633911937226181E-3</v>
      </c>
      <c r="N3583">
        <f t="shared" si="390"/>
        <v>-2.2907469474370903E-2</v>
      </c>
      <c r="P3583">
        <f t="shared" si="391"/>
        <v>7.5707343577065628E-2</v>
      </c>
    </row>
    <row r="3584" spans="1:16" x14ac:dyDescent="0.25">
      <c r="A3584" s="6">
        <v>37519</v>
      </c>
      <c r="B3584" s="5">
        <v>324.10000000000002</v>
      </c>
      <c r="C3584" s="5">
        <v>333.78</v>
      </c>
      <c r="D3584" s="5">
        <v>324.10000000000002</v>
      </c>
      <c r="E3584" s="5">
        <v>333.56</v>
      </c>
      <c r="I3584">
        <f t="shared" si="385"/>
        <v>2.8770649071282781E-2</v>
      </c>
      <c r="J3584">
        <f t="shared" si="386"/>
        <v>2.7660497236531884E-2</v>
      </c>
      <c r="K3584">
        <f t="shared" si="387"/>
        <v>2.9429983167754952E-2</v>
      </c>
      <c r="L3584">
        <f t="shared" si="388"/>
        <v>2.8770649071282781E-2</v>
      </c>
      <c r="M3584">
        <f t="shared" si="389"/>
        <v>-1.1101518347510508E-3</v>
      </c>
      <c r="N3584">
        <f t="shared" si="390"/>
        <v>1.8511091281694475E-4</v>
      </c>
      <c r="P3584">
        <f t="shared" si="391"/>
        <v>7.8133906404079537E-2</v>
      </c>
    </row>
    <row r="3585" spans="1:16" x14ac:dyDescent="0.25">
      <c r="A3585" s="6">
        <v>37518</v>
      </c>
      <c r="B3585" s="5">
        <v>328.11</v>
      </c>
      <c r="C3585" s="5">
        <v>328.48</v>
      </c>
      <c r="D3585" s="5">
        <v>324.16000000000003</v>
      </c>
      <c r="E3585" s="5">
        <v>324.45999999999998</v>
      </c>
      <c r="I3585">
        <f t="shared" si="385"/>
        <v>-1.1186656032991347E-2</v>
      </c>
      <c r="J3585">
        <f t="shared" si="386"/>
        <v>-1.623317978501013E-2</v>
      </c>
      <c r="K3585">
        <f t="shared" si="387"/>
        <v>1.323873221030485E-2</v>
      </c>
      <c r="L3585">
        <f t="shared" si="388"/>
        <v>9.2504092193410536E-4</v>
      </c>
      <c r="M3585">
        <f t="shared" si="389"/>
        <v>-5.0465237520188472E-3</v>
      </c>
      <c r="N3585">
        <f t="shared" si="390"/>
        <v>1.3512683966070386E-2</v>
      </c>
      <c r="P3585">
        <f t="shared" si="391"/>
        <v>8.8975626772562683E-2</v>
      </c>
    </row>
    <row r="3586" spans="1:16" x14ac:dyDescent="0.25">
      <c r="A3586" s="6">
        <v>37517</v>
      </c>
      <c r="B3586" s="5">
        <v>330.75</v>
      </c>
      <c r="C3586" s="5">
        <v>330.75</v>
      </c>
      <c r="D3586" s="5">
        <v>328.57</v>
      </c>
      <c r="E3586" s="5">
        <v>329.77</v>
      </c>
      <c r="I3586">
        <f t="shared" si="385"/>
        <v>-2.9673612278021122E-3</v>
      </c>
      <c r="J3586">
        <f t="shared" si="386"/>
        <v>-3.1667198799267757E-2</v>
      </c>
      <c r="K3586">
        <f t="shared" si="387"/>
        <v>6.6128979686761041E-3</v>
      </c>
      <c r="L3586">
        <f t="shared" si="388"/>
        <v>3.6455367408740982E-3</v>
      </c>
      <c r="M3586">
        <f t="shared" si="389"/>
        <v>-2.8699837571465794E-2</v>
      </c>
      <c r="N3586">
        <f t="shared" si="390"/>
        <v>2.5926321101311482E-2</v>
      </c>
      <c r="P3586">
        <f t="shared" si="391"/>
        <v>8.1910033882240607E-2</v>
      </c>
    </row>
    <row r="3587" spans="1:16" x14ac:dyDescent="0.25">
      <c r="A3587" s="6">
        <v>37516</v>
      </c>
      <c r="B3587" s="5">
        <v>337.2</v>
      </c>
      <c r="C3587" s="5">
        <v>340.44</v>
      </c>
      <c r="D3587" s="5">
        <v>337.2</v>
      </c>
      <c r="E3587" s="5">
        <v>340.38</v>
      </c>
      <c r="I3587">
        <f t="shared" ref="I3587:I3650" si="392">LN(E3587/B3587)</f>
        <v>9.3864144388304035E-3</v>
      </c>
      <c r="J3587">
        <f t="shared" ref="J3587:J3650" si="393">LN(E3587/E3588)</f>
        <v>1.6409834774675239E-2</v>
      </c>
      <c r="K3587">
        <f t="shared" ref="K3587:K3650" si="394">LN(C3587/D3587)</f>
        <v>9.5626724810598581E-3</v>
      </c>
      <c r="L3587">
        <f t="shared" ref="L3587:L3650" si="395">LN(E3587/D3587)</f>
        <v>9.3864144388304035E-3</v>
      </c>
      <c r="M3587">
        <f t="shared" ref="M3587:M3650" si="396">LN(B3587/E3588)</f>
        <v>7.0234203358447633E-3</v>
      </c>
      <c r="N3587">
        <f t="shared" ref="N3587:N3650" si="397">LN(D3588/D3587)</f>
        <v>-7.6507822994508331E-3</v>
      </c>
      <c r="P3587">
        <f t="shared" si="391"/>
        <v>6.1144752020373359E-2</v>
      </c>
    </row>
    <row r="3588" spans="1:16" x14ac:dyDescent="0.25">
      <c r="A3588" s="6">
        <v>37515</v>
      </c>
      <c r="B3588" s="5">
        <v>335.29</v>
      </c>
      <c r="C3588" s="5">
        <v>335.56</v>
      </c>
      <c r="D3588" s="5">
        <v>334.63</v>
      </c>
      <c r="E3588" s="5">
        <v>334.84</v>
      </c>
      <c r="I3588">
        <f t="shared" si="392"/>
        <v>-1.3430231974070823E-3</v>
      </c>
      <c r="J3588">
        <f t="shared" si="393"/>
        <v>-6.756480796065131E-3</v>
      </c>
      <c r="K3588">
        <f t="shared" si="394"/>
        <v>2.7753341498442693E-3</v>
      </c>
      <c r="L3588">
        <f t="shared" si="395"/>
        <v>6.2736196360597453E-4</v>
      </c>
      <c r="M3588">
        <f t="shared" si="396"/>
        <v>-5.4134575986580259E-3</v>
      </c>
      <c r="N3588">
        <f t="shared" si="397"/>
        <v>7.3838427596711843E-3</v>
      </c>
      <c r="P3588">
        <f t="shared" si="391"/>
        <v>8.152087427185245E-2</v>
      </c>
    </row>
    <row r="3589" spans="1:16" x14ac:dyDescent="0.25">
      <c r="A3589" s="6">
        <v>37512</v>
      </c>
      <c r="B3589" s="5">
        <v>342.21</v>
      </c>
      <c r="C3589" s="5">
        <v>342.21</v>
      </c>
      <c r="D3589" s="5">
        <v>337.11</v>
      </c>
      <c r="E3589" s="5">
        <v>337.11</v>
      </c>
      <c r="I3589">
        <f t="shared" si="392"/>
        <v>-1.5015297119995441E-2</v>
      </c>
      <c r="J3589">
        <f t="shared" si="393"/>
        <v>-2.1597717345279481E-2</v>
      </c>
      <c r="K3589">
        <f t="shared" si="394"/>
        <v>1.5015297119995434E-2</v>
      </c>
      <c r="L3589">
        <f t="shared" si="395"/>
        <v>0</v>
      </c>
      <c r="M3589">
        <f t="shared" si="396"/>
        <v>-6.5824202252841172E-3</v>
      </c>
      <c r="N3589">
        <f t="shared" si="397"/>
        <v>2.06683222564523E-2</v>
      </c>
      <c r="P3589">
        <f t="shared" si="391"/>
        <v>7.2115834013545474E-2</v>
      </c>
    </row>
    <row r="3590" spans="1:16" x14ac:dyDescent="0.25">
      <c r="A3590" s="6">
        <v>37511</v>
      </c>
      <c r="B3590" s="5">
        <v>344.15</v>
      </c>
      <c r="C3590" s="5">
        <v>347.06</v>
      </c>
      <c r="D3590" s="5">
        <v>344.15</v>
      </c>
      <c r="E3590" s="5">
        <v>344.47</v>
      </c>
      <c r="I3590">
        <f t="shared" si="392"/>
        <v>9.2939508882704811E-4</v>
      </c>
      <c r="J3590">
        <f t="shared" si="393"/>
        <v>-7.1448504000626084E-3</v>
      </c>
      <c r="K3590">
        <f t="shared" si="394"/>
        <v>8.4200668179845832E-3</v>
      </c>
      <c r="L3590">
        <f t="shared" si="395"/>
        <v>9.2939508882704811E-4</v>
      </c>
      <c r="M3590">
        <f t="shared" si="396"/>
        <v>-8.0742454888897471E-3</v>
      </c>
      <c r="N3590">
        <f t="shared" si="397"/>
        <v>-4.4556475420606517E-3</v>
      </c>
      <c r="P3590">
        <f t="shared" si="391"/>
        <v>6.0895083235469091E-2</v>
      </c>
    </row>
    <row r="3591" spans="1:16" x14ac:dyDescent="0.25">
      <c r="A3591" s="6">
        <v>37510</v>
      </c>
      <c r="B3591" s="5">
        <v>343.13</v>
      </c>
      <c r="C3591" s="5">
        <v>346.94</v>
      </c>
      <c r="D3591" s="5">
        <v>342.62</v>
      </c>
      <c r="E3591" s="5">
        <v>346.94</v>
      </c>
      <c r="I3591">
        <f t="shared" si="392"/>
        <v>1.1042470226639439E-2</v>
      </c>
      <c r="J3591">
        <f t="shared" si="393"/>
        <v>9.7027682555282657E-3</v>
      </c>
      <c r="K3591">
        <f t="shared" si="394"/>
        <v>1.2529893030950376E-2</v>
      </c>
      <c r="L3591">
        <f t="shared" si="395"/>
        <v>1.2529893030950376E-2</v>
      </c>
      <c r="M3591">
        <f t="shared" si="396"/>
        <v>-1.339701971111059E-3</v>
      </c>
      <c r="N3591">
        <f t="shared" si="397"/>
        <v>-2.2252652016703744E-2</v>
      </c>
      <c r="P3591">
        <f t="shared" si="391"/>
        <v>4.7207639911665183E-2</v>
      </c>
    </row>
    <row r="3592" spans="1:16" x14ac:dyDescent="0.25">
      <c r="A3592" s="6">
        <v>37509</v>
      </c>
      <c r="B3592" s="5">
        <v>335.08</v>
      </c>
      <c r="C3592" s="5">
        <v>343.7</v>
      </c>
      <c r="D3592" s="5">
        <v>335.08</v>
      </c>
      <c r="E3592" s="5">
        <v>343.59</v>
      </c>
      <c r="I3592">
        <f t="shared" si="392"/>
        <v>2.5079776792125703E-2</v>
      </c>
      <c r="J3592">
        <f t="shared" si="393"/>
        <v>2.621447786045359E-2</v>
      </c>
      <c r="K3592">
        <f t="shared" si="394"/>
        <v>2.5399874570179549E-2</v>
      </c>
      <c r="L3592">
        <f t="shared" si="395"/>
        <v>2.5079776792125703E-2</v>
      </c>
      <c r="M3592">
        <f t="shared" si="396"/>
        <v>1.1347010683277292E-3</v>
      </c>
      <c r="N3592">
        <f t="shared" si="397"/>
        <v>-1.1347010683278238E-3</v>
      </c>
      <c r="P3592">
        <f t="shared" ref="P3592:P3655" si="398" xml:space="preserve">
(I$1*ABS(I$2-I3588)+J$1*ABS(J$2-J3588)+K$1*ABS(K$2-K3588)+ L$1*ABS(L$2-L3588)+ M$1*ABS(M$2-M3588)+ N$1*ABS(N$2-N3588)) +
(I$1*ABS(I$3-I3589)+J$1*ABS(J$3-J3589)+K$1*ABS(K$3-K3589)+ L$1*ABS(L$3-L3589)+ M$1*ABS(M$3-M3589)+ N$1*ABS(N$3-N3589)) +
(I$1*ABS(I$4-I3590)+J$1*ABS(J$4-J3590)+K$1*ABS(K$4-K3590)+ L$1*ABS(L$4-L3590)+ M$1*ABS(M$4-M3590)+ N$1*ABS(N$4-N3590)) +
(I$1*ABS(I$5-I3591)+J$1*ABS(J$5-J3591)+K$1*ABS(K$5-K3591)+ L$1*ABS(L$5-L3591)+ M$1*ABS(M$5-M3591)+ N$1*ABS(N$5-N3591)) +
(I$1*ABS(I$6-I3592)+J$1*ABS(J$6-J3592)+K$1*ABS(K$6-K3592)+ L$1*ABS(L$6-L3592)+ M$1*ABS(M$6-M3592)+ N$1*ABS(N$6-N3592))</f>
        <v>5.9077380420110945E-2</v>
      </c>
    </row>
    <row r="3593" spans="1:16" x14ac:dyDescent="0.25">
      <c r="A3593" s="6">
        <v>37508</v>
      </c>
      <c r="B3593" s="5">
        <v>336.78</v>
      </c>
      <c r="C3593" s="5">
        <v>337.14</v>
      </c>
      <c r="D3593" s="5">
        <v>334.7</v>
      </c>
      <c r="E3593" s="5">
        <v>334.7</v>
      </c>
      <c r="I3593">
        <f t="shared" si="392"/>
        <v>-6.1952899648819145E-3</v>
      </c>
      <c r="J3593">
        <f t="shared" si="393"/>
        <v>-2.2979254184150814E-3</v>
      </c>
      <c r="K3593">
        <f t="shared" si="394"/>
        <v>7.2636661348808315E-3</v>
      </c>
      <c r="L3593">
        <f t="shared" si="395"/>
        <v>0</v>
      </c>
      <c r="M3593">
        <f t="shared" si="396"/>
        <v>3.8973645464668639E-3</v>
      </c>
      <c r="N3593">
        <f t="shared" si="397"/>
        <v>-8.8529350049640129E-3</v>
      </c>
      <c r="P3593">
        <f t="shared" si="398"/>
        <v>6.9580140414164909E-2</v>
      </c>
    </row>
    <row r="3594" spans="1:16" x14ac:dyDescent="0.25">
      <c r="A3594" s="6">
        <v>37505</v>
      </c>
      <c r="B3594" s="5">
        <v>331.99</v>
      </c>
      <c r="C3594" s="5">
        <v>336.75</v>
      </c>
      <c r="D3594" s="5">
        <v>331.75</v>
      </c>
      <c r="E3594" s="5">
        <v>335.47</v>
      </c>
      <c r="I3594">
        <f t="shared" si="392"/>
        <v>1.0427685654765971E-2</v>
      </c>
      <c r="J3594">
        <f t="shared" si="393"/>
        <v>1.1090575880317591E-2</v>
      </c>
      <c r="K3594">
        <f t="shared" si="394"/>
        <v>1.4959142078156405E-2</v>
      </c>
      <c r="L3594">
        <f t="shared" si="395"/>
        <v>1.1150860423379061E-2</v>
      </c>
      <c r="M3594">
        <f t="shared" si="396"/>
        <v>6.6289022555176755E-4</v>
      </c>
      <c r="N3594">
        <f t="shared" si="397"/>
        <v>-7.8402995391876592E-4</v>
      </c>
      <c r="P3594">
        <f t="shared" si="398"/>
        <v>6.667316013482906E-2</v>
      </c>
    </row>
    <row r="3595" spans="1:16" x14ac:dyDescent="0.25">
      <c r="A3595" s="6">
        <v>37504</v>
      </c>
      <c r="B3595" s="5">
        <v>335.3</v>
      </c>
      <c r="C3595" s="5">
        <v>335.9</v>
      </c>
      <c r="D3595" s="5">
        <v>331.49</v>
      </c>
      <c r="E3595" s="5">
        <v>331.77</v>
      </c>
      <c r="I3595">
        <f t="shared" si="392"/>
        <v>-1.0583695716804635E-2</v>
      </c>
      <c r="J3595">
        <f t="shared" si="393"/>
        <v>-7.5968356706747047E-3</v>
      </c>
      <c r="K3595">
        <f t="shared" si="394"/>
        <v>1.3215853359848951E-2</v>
      </c>
      <c r="L3595">
        <f t="shared" si="395"/>
        <v>8.4431449698025641E-4</v>
      </c>
      <c r="M3595">
        <f t="shared" si="396"/>
        <v>2.9868600461299484E-3</v>
      </c>
      <c r="N3595">
        <f t="shared" si="397"/>
        <v>-8.9086099145211806E-3</v>
      </c>
      <c r="P3595">
        <f t="shared" si="398"/>
        <v>8.2592440436076331E-2</v>
      </c>
    </row>
    <row r="3596" spans="1:16" x14ac:dyDescent="0.25">
      <c r="A3596" s="6">
        <v>37503</v>
      </c>
      <c r="B3596" s="5">
        <v>328.55</v>
      </c>
      <c r="C3596" s="5">
        <v>335.25</v>
      </c>
      <c r="D3596" s="5">
        <v>328.55</v>
      </c>
      <c r="E3596" s="5">
        <v>334.3</v>
      </c>
      <c r="I3596">
        <f t="shared" si="392"/>
        <v>1.7349760082176036E-2</v>
      </c>
      <c r="J3596">
        <f t="shared" si="393"/>
        <v>1.6193831256015381E-2</v>
      </c>
      <c r="K3596">
        <f t="shared" si="394"/>
        <v>2.0187488817911072E-2</v>
      </c>
      <c r="L3596">
        <f t="shared" si="395"/>
        <v>1.7349760082176036E-2</v>
      </c>
      <c r="M3596">
        <f t="shared" si="396"/>
        <v>-1.155928826160725E-3</v>
      </c>
      <c r="N3596">
        <f t="shared" si="397"/>
        <v>-9.6031076236409735E-3</v>
      </c>
      <c r="P3596">
        <f t="shared" si="398"/>
        <v>6.6155941707846916E-2</v>
      </c>
    </row>
    <row r="3597" spans="1:16" x14ac:dyDescent="0.25">
      <c r="A3597" s="6">
        <v>37502</v>
      </c>
      <c r="B3597" s="5">
        <v>328.35</v>
      </c>
      <c r="C3597" s="5">
        <v>330.04</v>
      </c>
      <c r="D3597" s="5">
        <v>325.41000000000003</v>
      </c>
      <c r="E3597" s="5">
        <v>328.93</v>
      </c>
      <c r="I3597">
        <f t="shared" si="392"/>
        <v>1.7648495330559225E-3</v>
      </c>
      <c r="J3597">
        <f t="shared" si="393"/>
        <v>-1.5492811094415838E-3</v>
      </c>
      <c r="K3597">
        <f t="shared" si="394"/>
        <v>1.4127933515906493E-2</v>
      </c>
      <c r="L3597">
        <f t="shared" si="395"/>
        <v>1.0759036449801671E-2</v>
      </c>
      <c r="M3597">
        <f t="shared" si="396"/>
        <v>-3.3141306424976542E-3</v>
      </c>
      <c r="N3597">
        <f t="shared" si="397"/>
        <v>1.078943759288711E-2</v>
      </c>
      <c r="P3597">
        <f t="shared" si="398"/>
        <v>5.9360109677437684E-2</v>
      </c>
    </row>
    <row r="3598" spans="1:16" x14ac:dyDescent="0.25">
      <c r="A3598" s="6">
        <v>37501</v>
      </c>
      <c r="B3598" s="5">
        <v>333.73</v>
      </c>
      <c r="C3598" s="5">
        <v>333.73</v>
      </c>
      <c r="D3598" s="5">
        <v>328.94</v>
      </c>
      <c r="E3598" s="5">
        <v>329.44</v>
      </c>
      <c r="I3598">
        <f t="shared" si="392"/>
        <v>-1.2938039545766916E-2</v>
      </c>
      <c r="J3598">
        <f t="shared" si="393"/>
        <v>-1.0447901301499824E-2</v>
      </c>
      <c r="K3598">
        <f t="shared" si="394"/>
        <v>1.4456919512123181E-2</v>
      </c>
      <c r="L3598">
        <f t="shared" si="395"/>
        <v>1.5188799663563141E-3</v>
      </c>
      <c r="M3598">
        <f t="shared" si="396"/>
        <v>2.4901382442671159E-3</v>
      </c>
      <c r="N3598">
        <f t="shared" si="397"/>
        <v>1.1966781267856247E-2</v>
      </c>
      <c r="P3598">
        <f t="shared" si="398"/>
        <v>6.6950407624432523E-2</v>
      </c>
    </row>
    <row r="3599" spans="1:16" x14ac:dyDescent="0.25">
      <c r="A3599" s="6">
        <v>37498</v>
      </c>
      <c r="B3599" s="5">
        <v>337.02</v>
      </c>
      <c r="C3599" s="5">
        <v>337.02</v>
      </c>
      <c r="D3599" s="5">
        <v>332.9</v>
      </c>
      <c r="E3599" s="5">
        <v>332.9</v>
      </c>
      <c r="I3599">
        <f t="shared" si="392"/>
        <v>-1.2300131191417129E-2</v>
      </c>
      <c r="J3599">
        <f t="shared" si="393"/>
        <v>-4.6153467008779297E-3</v>
      </c>
      <c r="K3599">
        <f t="shared" si="394"/>
        <v>1.2300131191417213E-2</v>
      </c>
      <c r="L3599">
        <f t="shared" si="395"/>
        <v>0</v>
      </c>
      <c r="M3599">
        <f t="shared" si="396"/>
        <v>7.6847844905392065E-3</v>
      </c>
      <c r="N3599">
        <f t="shared" si="397"/>
        <v>3.957314194257564E-3</v>
      </c>
      <c r="P3599">
        <f t="shared" si="398"/>
        <v>5.1151625486538961E-2</v>
      </c>
    </row>
    <row r="3600" spans="1:16" x14ac:dyDescent="0.25">
      <c r="A3600" s="6">
        <v>37497</v>
      </c>
      <c r="B3600" s="5">
        <v>340.63</v>
      </c>
      <c r="C3600" s="5">
        <v>340.63</v>
      </c>
      <c r="D3600" s="5">
        <v>334.22</v>
      </c>
      <c r="E3600" s="5">
        <v>334.44</v>
      </c>
      <c r="I3600">
        <f t="shared" si="392"/>
        <v>-1.8339352926999994E-2</v>
      </c>
      <c r="J3600">
        <f t="shared" si="393"/>
        <v>-3.8422275012251261E-2</v>
      </c>
      <c r="K3600">
        <f t="shared" si="394"/>
        <v>1.8997385433620499E-2</v>
      </c>
      <c r="L3600">
        <f t="shared" si="395"/>
        <v>6.5803250662043377E-4</v>
      </c>
      <c r="M3600">
        <f t="shared" si="396"/>
        <v>-2.0082922085251264E-2</v>
      </c>
      <c r="N3600">
        <f t="shared" si="397"/>
        <v>3.9080307518871676E-2</v>
      </c>
      <c r="P3600">
        <f t="shared" si="398"/>
        <v>7.0069239838928044E-2</v>
      </c>
    </row>
    <row r="3601" spans="1:16" x14ac:dyDescent="0.25">
      <c r="A3601" s="6">
        <v>37496</v>
      </c>
      <c r="B3601" s="5">
        <v>352.87</v>
      </c>
      <c r="C3601" s="5">
        <v>352.87</v>
      </c>
      <c r="D3601" s="5">
        <v>347.54</v>
      </c>
      <c r="E3601" s="5">
        <v>347.54</v>
      </c>
      <c r="I3601">
        <f t="shared" si="392"/>
        <v>-1.5219950855744423E-2</v>
      </c>
      <c r="J3601">
        <f t="shared" si="393"/>
        <v>-1.5843215650128577E-2</v>
      </c>
      <c r="K3601">
        <f t="shared" si="394"/>
        <v>1.5219950855744459E-2</v>
      </c>
      <c r="L3601">
        <f t="shared" si="395"/>
        <v>0</v>
      </c>
      <c r="M3601">
        <f t="shared" si="396"/>
        <v>-6.232647943841469E-4</v>
      </c>
      <c r="N3601">
        <f t="shared" si="397"/>
        <v>-3.314458382804628E-3</v>
      </c>
      <c r="P3601">
        <f t="shared" si="398"/>
        <v>4.7187366764830568E-2</v>
      </c>
    </row>
    <row r="3602" spans="1:16" x14ac:dyDescent="0.25">
      <c r="A3602" s="6">
        <v>37495</v>
      </c>
      <c r="B3602" s="5">
        <v>346.39</v>
      </c>
      <c r="C3602" s="5">
        <v>353.09</v>
      </c>
      <c r="D3602" s="5">
        <v>346.39</v>
      </c>
      <c r="E3602" s="5">
        <v>353.09</v>
      </c>
      <c r="I3602">
        <f t="shared" si="392"/>
        <v>1.9157674032933183E-2</v>
      </c>
      <c r="J3602">
        <f t="shared" si="393"/>
        <v>2.4745008536636585E-2</v>
      </c>
      <c r="K3602">
        <f t="shared" si="394"/>
        <v>1.9157674032933183E-2</v>
      </c>
      <c r="L3602">
        <f t="shared" si="395"/>
        <v>1.9157674032933183E-2</v>
      </c>
      <c r="M3602">
        <f t="shared" si="396"/>
        <v>5.5873345037033605E-3</v>
      </c>
      <c r="N3602">
        <f t="shared" si="397"/>
        <v>-5.5873345037034238E-3</v>
      </c>
      <c r="P3602">
        <f t="shared" si="398"/>
        <v>3.6788886277352571E-2</v>
      </c>
    </row>
    <row r="3603" spans="1:16" x14ac:dyDescent="0.25">
      <c r="A3603" s="6">
        <v>37494</v>
      </c>
      <c r="B3603" s="5">
        <v>346.96</v>
      </c>
      <c r="C3603" s="5">
        <v>347.22</v>
      </c>
      <c r="D3603" s="5">
        <v>344.46</v>
      </c>
      <c r="E3603" s="5">
        <v>344.46</v>
      </c>
      <c r="I3603">
        <f t="shared" si="392"/>
        <v>-7.2315261195103281E-3</v>
      </c>
      <c r="J3603">
        <f t="shared" si="393"/>
        <v>-8.4700947231546204E-3</v>
      </c>
      <c r="K3603">
        <f t="shared" si="394"/>
        <v>7.9806114062021781E-3</v>
      </c>
      <c r="L3603">
        <f t="shared" si="395"/>
        <v>0</v>
      </c>
      <c r="M3603">
        <f t="shared" si="396"/>
        <v>-1.2385686036443309E-3</v>
      </c>
      <c r="N3603">
        <f t="shared" si="397"/>
        <v>8.153397583737558E-3</v>
      </c>
      <c r="P3603">
        <f t="shared" si="398"/>
        <v>6.2447060535070868E-2</v>
      </c>
    </row>
    <row r="3604" spans="1:16" x14ac:dyDescent="0.25">
      <c r="A3604" s="6">
        <v>37491</v>
      </c>
      <c r="B3604" s="5">
        <v>354.08</v>
      </c>
      <c r="C3604" s="5">
        <v>354.08</v>
      </c>
      <c r="D3604" s="5">
        <v>347.28</v>
      </c>
      <c r="E3604" s="5">
        <v>347.39</v>
      </c>
      <c r="I3604">
        <f t="shared" si="392"/>
        <v>-1.9074808171984405E-2</v>
      </c>
      <c r="J3604">
        <f t="shared" si="393"/>
        <v>-1.9385424182501491E-2</v>
      </c>
      <c r="K3604">
        <f t="shared" si="394"/>
        <v>1.9391505311401405E-2</v>
      </c>
      <c r="L3604">
        <f t="shared" si="395"/>
        <v>3.1669713941693162E-4</v>
      </c>
      <c r="M3604">
        <f t="shared" si="396"/>
        <v>-3.1061601051700783E-4</v>
      </c>
      <c r="N3604">
        <f t="shared" si="397"/>
        <v>1.5543170058344153E-2</v>
      </c>
      <c r="P3604">
        <f t="shared" si="398"/>
        <v>7.4517850514497441E-2</v>
      </c>
    </row>
    <row r="3605" spans="1:16" x14ac:dyDescent="0.25">
      <c r="A3605" s="6">
        <v>37490</v>
      </c>
      <c r="B3605" s="5">
        <v>353.69</v>
      </c>
      <c r="C3605" s="5">
        <v>355.14</v>
      </c>
      <c r="D3605" s="5">
        <v>352.72</v>
      </c>
      <c r="E3605" s="5">
        <v>354.19</v>
      </c>
      <c r="I3605">
        <f t="shared" si="392"/>
        <v>1.412669048854029E-3</v>
      </c>
      <c r="J3605">
        <f t="shared" si="393"/>
        <v>1.0672520477541969E-2</v>
      </c>
      <c r="K3605">
        <f t="shared" si="394"/>
        <v>6.8375368810063052E-3</v>
      </c>
      <c r="L3605">
        <f t="shared" si="395"/>
        <v>4.1589512635742216E-3</v>
      </c>
      <c r="M3605">
        <f t="shared" si="396"/>
        <v>9.2598514286879458E-3</v>
      </c>
      <c r="N3605">
        <f t="shared" si="397"/>
        <v>-1.1376557228798207E-2</v>
      </c>
      <c r="P3605">
        <f t="shared" si="398"/>
        <v>4.2253244130920325E-2</v>
      </c>
    </row>
    <row r="3606" spans="1:16" x14ac:dyDescent="0.25">
      <c r="A3606" s="6">
        <v>37489</v>
      </c>
      <c r="B3606" s="5">
        <v>348.73</v>
      </c>
      <c r="C3606" s="5">
        <v>350.43</v>
      </c>
      <c r="D3606" s="5">
        <v>348.73</v>
      </c>
      <c r="E3606" s="5">
        <v>350.43</v>
      </c>
      <c r="I3606">
        <f t="shared" si="392"/>
        <v>4.8629880148305521E-3</v>
      </c>
      <c r="J3606">
        <f t="shared" si="393"/>
        <v>7.6483851551778807E-3</v>
      </c>
      <c r="K3606">
        <f t="shared" si="394"/>
        <v>4.8629880148305521E-3</v>
      </c>
      <c r="L3606">
        <f t="shared" si="395"/>
        <v>4.8629880148305521E-3</v>
      </c>
      <c r="M3606">
        <f t="shared" si="396"/>
        <v>2.7853971403473429E-3</v>
      </c>
      <c r="N3606">
        <f t="shared" si="397"/>
        <v>-3.7923451662212264E-3</v>
      </c>
      <c r="P3606">
        <f t="shared" si="398"/>
        <v>5.6058442366723762E-2</v>
      </c>
    </row>
    <row r="3607" spans="1:16" x14ac:dyDescent="0.25">
      <c r="A3607" s="6">
        <v>37488</v>
      </c>
      <c r="B3607" s="5">
        <v>353.17</v>
      </c>
      <c r="C3607" s="5">
        <v>353.17</v>
      </c>
      <c r="D3607" s="5">
        <v>347.41</v>
      </c>
      <c r="E3607" s="5">
        <v>347.76</v>
      </c>
      <c r="I3607">
        <f t="shared" si="392"/>
        <v>-1.5436940729512358E-2</v>
      </c>
      <c r="J3607">
        <f t="shared" si="393"/>
        <v>-5.1746443586762772E-4</v>
      </c>
      <c r="K3607">
        <f t="shared" si="394"/>
        <v>1.6443888755386132E-2</v>
      </c>
      <c r="L3607">
        <f t="shared" si="395"/>
        <v>1.0069480258737291E-3</v>
      </c>
      <c r="M3607">
        <f t="shared" si="396"/>
        <v>1.4919476293644743E-2</v>
      </c>
      <c r="N3607">
        <f t="shared" si="397"/>
        <v>-1.794890193162068E-2</v>
      </c>
      <c r="P3607">
        <f t="shared" si="398"/>
        <v>5.95287636745475E-2</v>
      </c>
    </row>
    <row r="3608" spans="1:16" x14ac:dyDescent="0.25">
      <c r="A3608" s="6">
        <v>37487</v>
      </c>
      <c r="B3608" s="5">
        <v>341.23</v>
      </c>
      <c r="C3608" s="5">
        <v>348.71</v>
      </c>
      <c r="D3608" s="5">
        <v>341.23</v>
      </c>
      <c r="E3608" s="5">
        <v>347.94</v>
      </c>
      <c r="I3608">
        <f t="shared" si="392"/>
        <v>1.9473314393362043E-2</v>
      </c>
      <c r="J3608">
        <f t="shared" si="393"/>
        <v>2.2555161830458602E-2</v>
      </c>
      <c r="K3608">
        <f t="shared" si="394"/>
        <v>2.168389449401795E-2</v>
      </c>
      <c r="L3608">
        <f t="shared" si="395"/>
        <v>1.9473314393362043E-2</v>
      </c>
      <c r="M3608">
        <f t="shared" si="396"/>
        <v>3.0818474370963712E-3</v>
      </c>
      <c r="N3608">
        <f t="shared" si="397"/>
        <v>-5.5541821082486812E-3</v>
      </c>
      <c r="P3608">
        <f t="shared" si="398"/>
        <v>5.7621345290025404E-2</v>
      </c>
    </row>
    <row r="3609" spans="1:16" x14ac:dyDescent="0.25">
      <c r="A3609" s="6">
        <v>37484</v>
      </c>
      <c r="B3609" s="5">
        <v>339.86</v>
      </c>
      <c r="C3609" s="5">
        <v>340.63</v>
      </c>
      <c r="D3609" s="5">
        <v>339.34</v>
      </c>
      <c r="E3609" s="5">
        <v>340.18</v>
      </c>
      <c r="I3609">
        <f t="shared" si="392"/>
        <v>9.4112117998612545E-4</v>
      </c>
      <c r="J3609">
        <f t="shared" si="393"/>
        <v>8.5285343443420572E-4</v>
      </c>
      <c r="K3609">
        <f t="shared" si="394"/>
        <v>3.7942895940637363E-3</v>
      </c>
      <c r="L3609">
        <f t="shared" si="395"/>
        <v>2.4723346711523525E-3</v>
      </c>
      <c r="M3609">
        <f t="shared" si="396"/>
        <v>-8.8267745551939941E-5</v>
      </c>
      <c r="N3609">
        <f t="shared" si="397"/>
        <v>1.6194812367179067E-3</v>
      </c>
      <c r="P3609">
        <f t="shared" si="398"/>
        <v>7.2610166556143191E-2</v>
      </c>
    </row>
    <row r="3610" spans="1:16" x14ac:dyDescent="0.25">
      <c r="A3610" s="6">
        <v>37483</v>
      </c>
      <c r="B3610" s="5">
        <v>340.27</v>
      </c>
      <c r="C3610" s="5">
        <v>342.71</v>
      </c>
      <c r="D3610" s="5">
        <v>339.89</v>
      </c>
      <c r="E3610" s="5">
        <v>339.89</v>
      </c>
      <c r="I3610">
        <f t="shared" si="392"/>
        <v>-1.1173842611660154E-3</v>
      </c>
      <c r="J3610">
        <f t="shared" si="393"/>
        <v>1.422288339178053E-2</v>
      </c>
      <c r="K3610">
        <f t="shared" si="394"/>
        <v>8.2625726441745862E-3</v>
      </c>
      <c r="L3610">
        <f t="shared" si="395"/>
        <v>0</v>
      </c>
      <c r="M3610">
        <f t="shared" si="396"/>
        <v>1.5340267652946583E-2</v>
      </c>
      <c r="N3610">
        <f t="shared" si="397"/>
        <v>-2.8106152238002596E-2</v>
      </c>
      <c r="P3610">
        <f t="shared" si="398"/>
        <v>7.180242292638328E-2</v>
      </c>
    </row>
    <row r="3611" spans="1:16" x14ac:dyDescent="0.25">
      <c r="A3611" s="6">
        <v>37482</v>
      </c>
      <c r="B3611" s="5">
        <v>330.47</v>
      </c>
      <c r="C3611" s="5">
        <v>335.09</v>
      </c>
      <c r="D3611" s="5">
        <v>330.47</v>
      </c>
      <c r="E3611" s="5">
        <v>335.09</v>
      </c>
      <c r="I3611">
        <f t="shared" si="392"/>
        <v>1.3883268846222119E-2</v>
      </c>
      <c r="J3611">
        <f t="shared" si="393"/>
        <v>1.5427717467199913E-2</v>
      </c>
      <c r="K3611">
        <f t="shared" si="394"/>
        <v>1.3883268846222119E-2</v>
      </c>
      <c r="L3611">
        <f t="shared" si="395"/>
        <v>1.3883268846222119E-2</v>
      </c>
      <c r="M3611">
        <f t="shared" si="396"/>
        <v>1.5444486209779426E-3</v>
      </c>
      <c r="N3611">
        <f t="shared" si="397"/>
        <v>-1.343447010200049E-2</v>
      </c>
      <c r="P3611">
        <f t="shared" si="398"/>
        <v>6.9459783637468964E-2</v>
      </c>
    </row>
    <row r="3612" spans="1:16" x14ac:dyDescent="0.25">
      <c r="A3612" s="6">
        <v>37481</v>
      </c>
      <c r="B3612" s="5">
        <v>326.06</v>
      </c>
      <c r="C3612" s="5">
        <v>329.96</v>
      </c>
      <c r="D3612" s="5">
        <v>326.06</v>
      </c>
      <c r="E3612" s="5">
        <v>329.96</v>
      </c>
      <c r="I3612">
        <f t="shared" si="392"/>
        <v>1.1890021481022648E-2</v>
      </c>
      <c r="J3612">
        <f t="shared" si="393"/>
        <v>1.5238564615718236E-2</v>
      </c>
      <c r="K3612">
        <f t="shared" si="394"/>
        <v>1.1890021481022648E-2</v>
      </c>
      <c r="L3612">
        <f t="shared" si="395"/>
        <v>1.1890021481022648E-2</v>
      </c>
      <c r="M3612">
        <f t="shared" si="396"/>
        <v>3.3485431346955341E-3</v>
      </c>
      <c r="N3612">
        <f t="shared" si="397"/>
        <v>-5.566590314954975E-3</v>
      </c>
      <c r="P3612">
        <f t="shared" si="398"/>
        <v>7.9311680791695649E-2</v>
      </c>
    </row>
    <row r="3613" spans="1:16" x14ac:dyDescent="0.25">
      <c r="A3613" s="6">
        <v>37480</v>
      </c>
      <c r="B3613" s="5">
        <v>324.25</v>
      </c>
      <c r="C3613" s="5">
        <v>325.92</v>
      </c>
      <c r="D3613" s="5">
        <v>324.25</v>
      </c>
      <c r="E3613" s="5">
        <v>324.97000000000003</v>
      </c>
      <c r="I3613">
        <f t="shared" si="392"/>
        <v>2.2180471802594405E-3</v>
      </c>
      <c r="J3613">
        <f t="shared" si="393"/>
        <v>5.8484033987129082E-4</v>
      </c>
      <c r="K3613">
        <f t="shared" si="394"/>
        <v>5.1371292819424597E-3</v>
      </c>
      <c r="L3613">
        <f t="shared" si="395"/>
        <v>2.2180471802594405E-3</v>
      </c>
      <c r="M3613">
        <f t="shared" si="396"/>
        <v>-1.6332068403881884E-3</v>
      </c>
      <c r="N3613">
        <f t="shared" si="397"/>
        <v>1.5419011671908667E-4</v>
      </c>
      <c r="P3613">
        <f t="shared" si="398"/>
        <v>7.8003345963583409E-2</v>
      </c>
    </row>
    <row r="3614" spans="1:16" x14ac:dyDescent="0.25">
      <c r="A3614" s="6">
        <v>37477</v>
      </c>
      <c r="B3614" s="5">
        <v>331</v>
      </c>
      <c r="C3614" s="5">
        <v>331</v>
      </c>
      <c r="D3614" s="5">
        <v>324.3</v>
      </c>
      <c r="E3614" s="5">
        <v>324.77999999999997</v>
      </c>
      <c r="I3614">
        <f t="shared" si="392"/>
        <v>-1.8970345340121493E-2</v>
      </c>
      <c r="J3614">
        <f t="shared" si="393"/>
        <v>-1.5671859954011429E-2</v>
      </c>
      <c r="K3614">
        <f t="shared" si="394"/>
        <v>2.0449362063790669E-2</v>
      </c>
      <c r="L3614">
        <f t="shared" si="395"/>
        <v>1.4790167236691857E-3</v>
      </c>
      <c r="M3614">
        <f t="shared" si="396"/>
        <v>3.2984853861100154E-3</v>
      </c>
      <c r="N3614">
        <f t="shared" si="397"/>
        <v>8.7803345535011207E-3</v>
      </c>
      <c r="P3614">
        <f t="shared" si="398"/>
        <v>9.0625341349687721E-2</v>
      </c>
    </row>
    <row r="3615" spans="1:16" x14ac:dyDescent="0.25">
      <c r="A3615" s="6">
        <v>37476</v>
      </c>
      <c r="B3615" s="5">
        <v>327.29000000000002</v>
      </c>
      <c r="C3615" s="5">
        <v>332.18</v>
      </c>
      <c r="D3615" s="5">
        <v>327.16000000000003</v>
      </c>
      <c r="E3615" s="5">
        <v>329.91</v>
      </c>
      <c r="I3615">
        <f t="shared" si="392"/>
        <v>7.9732619600421748E-3</v>
      </c>
      <c r="J3615">
        <f t="shared" si="393"/>
        <v>1.250550061694696E-2</v>
      </c>
      <c r="K3615">
        <f t="shared" si="394"/>
        <v>1.5227642804079249E-2</v>
      </c>
      <c r="L3615">
        <f t="shared" si="395"/>
        <v>8.3705421241794739E-3</v>
      </c>
      <c r="M3615">
        <f t="shared" si="396"/>
        <v>4.5322386569047026E-3</v>
      </c>
      <c r="N3615">
        <f t="shared" si="397"/>
        <v>-1.8945921381701772E-2</v>
      </c>
      <c r="P3615">
        <f t="shared" si="398"/>
        <v>5.3946810773235848E-2</v>
      </c>
    </row>
    <row r="3616" spans="1:16" x14ac:dyDescent="0.25">
      <c r="A3616" s="6">
        <v>37475</v>
      </c>
      <c r="B3616" s="5">
        <v>322.95</v>
      </c>
      <c r="C3616" s="5">
        <v>326.79000000000002</v>
      </c>
      <c r="D3616" s="5">
        <v>321.02</v>
      </c>
      <c r="E3616" s="5">
        <v>325.81</v>
      </c>
      <c r="I3616">
        <f t="shared" si="392"/>
        <v>8.8168768955243261E-3</v>
      </c>
      <c r="J3616">
        <f t="shared" si="393"/>
        <v>3.6953251106641306E-2</v>
      </c>
      <c r="K3616">
        <f t="shared" si="394"/>
        <v>1.7814336277392245E-2</v>
      </c>
      <c r="L3616">
        <f t="shared" si="395"/>
        <v>1.4810962888934487E-2</v>
      </c>
      <c r="M3616">
        <f t="shared" si="396"/>
        <v>2.8136374211117032E-2</v>
      </c>
      <c r="N3616">
        <f t="shared" si="397"/>
        <v>-4.9357267811912624E-2</v>
      </c>
      <c r="P3616">
        <f t="shared" si="398"/>
        <v>6.7629963539508953E-2</v>
      </c>
    </row>
    <row r="3617" spans="1:16" x14ac:dyDescent="0.25">
      <c r="A3617" s="6">
        <v>37474</v>
      </c>
      <c r="B3617" s="5">
        <v>305.56</v>
      </c>
      <c r="C3617" s="5">
        <v>313.99</v>
      </c>
      <c r="D3617" s="5">
        <v>305.56</v>
      </c>
      <c r="E3617" s="5">
        <v>313.99</v>
      </c>
      <c r="I3617">
        <f t="shared" si="392"/>
        <v>2.7214979594205664E-2</v>
      </c>
      <c r="J3617">
        <f t="shared" si="393"/>
        <v>-7.6460976261340579E-3</v>
      </c>
      <c r="K3617">
        <f t="shared" si="394"/>
        <v>2.7214979594205664E-2</v>
      </c>
      <c r="L3617">
        <f t="shared" si="395"/>
        <v>2.7214979594205664E-2</v>
      </c>
      <c r="M3617">
        <f t="shared" si="396"/>
        <v>-3.4861077220339813E-2</v>
      </c>
      <c r="N3617">
        <f t="shared" si="397"/>
        <v>3.1378407877856215E-2</v>
      </c>
      <c r="P3617">
        <f t="shared" si="398"/>
        <v>8.5114958138079858E-2</v>
      </c>
    </row>
    <row r="3618" spans="1:16" x14ac:dyDescent="0.25">
      <c r="A3618" s="6">
        <v>37473</v>
      </c>
      <c r="B3618" s="5">
        <v>321.64</v>
      </c>
      <c r="C3618" s="5">
        <v>321.64</v>
      </c>
      <c r="D3618" s="5">
        <v>315.3</v>
      </c>
      <c r="E3618" s="5">
        <v>316.39999999999998</v>
      </c>
      <c r="I3618">
        <f t="shared" si="392"/>
        <v>-1.6425671786449512E-2</v>
      </c>
      <c r="J3618">
        <f t="shared" si="393"/>
        <v>-3.5884413834478116E-2</v>
      </c>
      <c r="K3618">
        <f t="shared" si="394"/>
        <v>1.9908341128932996E-2</v>
      </c>
      <c r="L3618">
        <f t="shared" si="395"/>
        <v>3.4826693424836329E-3</v>
      </c>
      <c r="M3618">
        <f t="shared" si="396"/>
        <v>-1.9458742048028596E-2</v>
      </c>
      <c r="N3618">
        <f t="shared" si="397"/>
        <v>3.9367083176961824E-2</v>
      </c>
      <c r="P3618">
        <f t="shared" si="398"/>
        <v>9.9506084800589076E-2</v>
      </c>
    </row>
    <row r="3619" spans="1:16" x14ac:dyDescent="0.25">
      <c r="A3619" s="6">
        <v>37470</v>
      </c>
      <c r="B3619" s="5">
        <v>329.39</v>
      </c>
      <c r="C3619" s="5">
        <v>330.14</v>
      </c>
      <c r="D3619" s="5">
        <v>327.96</v>
      </c>
      <c r="E3619" s="5">
        <v>327.96</v>
      </c>
      <c r="I3619">
        <f t="shared" si="392"/>
        <v>-4.3508093276631628E-3</v>
      </c>
      <c r="J3619">
        <f t="shared" si="393"/>
        <v>-1.3146525632571739E-2</v>
      </c>
      <c r="K3619">
        <f t="shared" si="394"/>
        <v>6.6251571914180971E-3</v>
      </c>
      <c r="L3619">
        <f t="shared" si="395"/>
        <v>0</v>
      </c>
      <c r="M3619">
        <f t="shared" si="396"/>
        <v>-8.7957163049085709E-3</v>
      </c>
      <c r="N3619">
        <f t="shared" si="397"/>
        <v>1.3026145230355729E-2</v>
      </c>
      <c r="P3619">
        <f t="shared" si="398"/>
        <v>9.468894662464418E-2</v>
      </c>
    </row>
    <row r="3620" spans="1:16" x14ac:dyDescent="0.25">
      <c r="A3620" s="6">
        <v>37469</v>
      </c>
      <c r="B3620" s="5">
        <v>332.9</v>
      </c>
      <c r="C3620" s="5">
        <v>335.27</v>
      </c>
      <c r="D3620" s="5">
        <v>332.26</v>
      </c>
      <c r="E3620" s="5">
        <v>332.3</v>
      </c>
      <c r="I3620">
        <f t="shared" si="392"/>
        <v>-1.8039692204305244E-3</v>
      </c>
      <c r="J3620">
        <f t="shared" si="393"/>
        <v>1.8435521284724046E-2</v>
      </c>
      <c r="K3620">
        <f t="shared" si="394"/>
        <v>9.0183823964574087E-3</v>
      </c>
      <c r="L3620">
        <f t="shared" si="395"/>
        <v>1.2038040221604058E-4</v>
      </c>
      <c r="M3620">
        <f t="shared" si="396"/>
        <v>2.0239490505154421E-2</v>
      </c>
      <c r="N3620">
        <f t="shared" si="397"/>
        <v>-1.8315140882508026E-2</v>
      </c>
      <c r="P3620">
        <f t="shared" si="398"/>
        <v>8.0399846155650156E-2</v>
      </c>
    </row>
    <row r="3621" spans="1:16" x14ac:dyDescent="0.25">
      <c r="A3621" s="6">
        <v>37468</v>
      </c>
      <c r="B3621" s="5">
        <v>333.13</v>
      </c>
      <c r="C3621" s="5">
        <v>333.16</v>
      </c>
      <c r="D3621" s="5">
        <v>326.23</v>
      </c>
      <c r="E3621" s="5">
        <v>326.23</v>
      </c>
      <c r="I3621">
        <f t="shared" si="392"/>
        <v>-2.0930150112507727E-2</v>
      </c>
      <c r="J3621">
        <f t="shared" si="393"/>
        <v>-1.8977053835037987E-2</v>
      </c>
      <c r="K3621">
        <f t="shared" si="394"/>
        <v>2.1020200991315081E-2</v>
      </c>
      <c r="L3621">
        <f t="shared" si="395"/>
        <v>0</v>
      </c>
      <c r="M3621">
        <f t="shared" si="396"/>
        <v>1.9530962774696472E-3</v>
      </c>
      <c r="N3621">
        <f t="shared" si="397"/>
        <v>1.7953912702782262E-2</v>
      </c>
      <c r="P3621">
        <f t="shared" si="398"/>
        <v>8.2062231431175123E-2</v>
      </c>
    </row>
    <row r="3622" spans="1:16" x14ac:dyDescent="0.25">
      <c r="A3622" s="6">
        <v>37467</v>
      </c>
      <c r="B3622" s="5">
        <v>336.7</v>
      </c>
      <c r="C3622" s="5">
        <v>336.7</v>
      </c>
      <c r="D3622" s="5">
        <v>332.14</v>
      </c>
      <c r="E3622" s="5">
        <v>332.48</v>
      </c>
      <c r="I3622">
        <f t="shared" si="392"/>
        <v>-1.2612618256166143E-2</v>
      </c>
      <c r="J3622">
        <f t="shared" si="393"/>
        <v>-9.5190349691706595E-3</v>
      </c>
      <c r="K3622">
        <f t="shared" si="394"/>
        <v>1.3635759388421705E-2</v>
      </c>
      <c r="L3622">
        <f t="shared" si="395"/>
        <v>1.0231411322556357E-3</v>
      </c>
      <c r="M3622">
        <f t="shared" si="396"/>
        <v>3.0935832869955723E-3</v>
      </c>
      <c r="N3622">
        <f t="shared" si="397"/>
        <v>-2.8554609796994972E-2</v>
      </c>
      <c r="P3622">
        <f t="shared" si="398"/>
        <v>5.9737681249488056E-2</v>
      </c>
    </row>
    <row r="3623" spans="1:16" x14ac:dyDescent="0.25">
      <c r="A3623" s="6">
        <v>37466</v>
      </c>
      <c r="B3623" s="5">
        <v>322.79000000000002</v>
      </c>
      <c r="C3623" s="5">
        <v>335.66</v>
      </c>
      <c r="D3623" s="5">
        <v>322.79000000000002</v>
      </c>
      <c r="E3623" s="5">
        <v>335.66</v>
      </c>
      <c r="I3623">
        <f t="shared" si="392"/>
        <v>3.9096785898421228E-2</v>
      </c>
      <c r="J3623">
        <f t="shared" si="393"/>
        <v>3.9065806484239379E-2</v>
      </c>
      <c r="K3623">
        <f t="shared" si="394"/>
        <v>3.9096785898421228E-2</v>
      </c>
      <c r="L3623">
        <f t="shared" si="395"/>
        <v>3.9096785898421228E-2</v>
      </c>
      <c r="M3623">
        <f t="shared" si="396"/>
        <v>-3.0979414181673268E-5</v>
      </c>
      <c r="N3623">
        <f t="shared" si="397"/>
        <v>-2.2716500152304132E-2</v>
      </c>
      <c r="P3623">
        <f t="shared" si="398"/>
        <v>6.2329202108659262E-2</v>
      </c>
    </row>
    <row r="3624" spans="1:16" x14ac:dyDescent="0.25">
      <c r="A3624" s="6">
        <v>37463</v>
      </c>
      <c r="B3624" s="5">
        <v>318.05</v>
      </c>
      <c r="C3624" s="5">
        <v>322.8</v>
      </c>
      <c r="D3624" s="5">
        <v>315.54000000000002</v>
      </c>
      <c r="E3624" s="5">
        <v>322.8</v>
      </c>
      <c r="I3624">
        <f t="shared" si="392"/>
        <v>1.4824333270980601E-2</v>
      </c>
      <c r="J3624">
        <f t="shared" si="393"/>
        <v>6.6203794418297152E-3</v>
      </c>
      <c r="K3624">
        <f t="shared" si="394"/>
        <v>2.2747479566485988E-2</v>
      </c>
      <c r="L3624">
        <f t="shared" si="395"/>
        <v>2.2747479566485988E-2</v>
      </c>
      <c r="M3624">
        <f t="shared" si="396"/>
        <v>-8.2039538291508868E-3</v>
      </c>
      <c r="N3624">
        <f t="shared" si="397"/>
        <v>1.6127100124656159E-2</v>
      </c>
      <c r="P3624">
        <f t="shared" si="398"/>
        <v>7.6208537111346078E-2</v>
      </c>
    </row>
    <row r="3625" spans="1:16" x14ac:dyDescent="0.25">
      <c r="A3625" s="6">
        <v>37462</v>
      </c>
      <c r="B3625" s="5">
        <v>335.48</v>
      </c>
      <c r="C3625" s="5">
        <v>336.97</v>
      </c>
      <c r="D3625" s="5">
        <v>320.67</v>
      </c>
      <c r="E3625" s="5">
        <v>320.67</v>
      </c>
      <c r="I3625">
        <f t="shared" si="392"/>
        <v>-4.5149785162246728E-2</v>
      </c>
      <c r="J3625">
        <f t="shared" si="393"/>
        <v>-1.3289540878110401E-2</v>
      </c>
      <c r="K3625">
        <f t="shared" si="394"/>
        <v>4.9581348664300258E-2</v>
      </c>
      <c r="L3625">
        <f t="shared" si="395"/>
        <v>0</v>
      </c>
      <c r="M3625">
        <f t="shared" si="396"/>
        <v>3.1860244284136238E-2</v>
      </c>
      <c r="N3625">
        <f t="shared" si="397"/>
        <v>1.2396724908208383E-2</v>
      </c>
      <c r="P3625">
        <f t="shared" si="398"/>
        <v>0.10307056537078929</v>
      </c>
    </row>
    <row r="3626" spans="1:16" x14ac:dyDescent="0.25">
      <c r="A3626" s="6">
        <v>37461</v>
      </c>
      <c r="B3626" s="5">
        <v>339.86</v>
      </c>
      <c r="C3626" s="5">
        <v>339.86</v>
      </c>
      <c r="D3626" s="5">
        <v>324.67</v>
      </c>
      <c r="E3626" s="5">
        <v>324.95999999999998</v>
      </c>
      <c r="I3626">
        <f t="shared" si="392"/>
        <v>-4.4831670273884933E-2</v>
      </c>
      <c r="J3626">
        <f t="shared" si="393"/>
        <v>-7.6770686203394625E-2</v>
      </c>
      <c r="K3626">
        <f t="shared" si="394"/>
        <v>4.5724486243787013E-2</v>
      </c>
      <c r="L3626">
        <f t="shared" si="395"/>
        <v>8.9281596990199773E-4</v>
      </c>
      <c r="M3626">
        <f t="shared" si="396"/>
        <v>-3.1939015929509623E-2</v>
      </c>
      <c r="N3626">
        <f t="shared" si="397"/>
        <v>7.7663502173296609E-2</v>
      </c>
      <c r="P3626">
        <f t="shared" si="398"/>
        <v>0.13139553311376562</v>
      </c>
    </row>
    <row r="3627" spans="1:16" x14ac:dyDescent="0.25">
      <c r="A3627" s="6">
        <v>37460</v>
      </c>
      <c r="B3627" s="5">
        <v>353.34</v>
      </c>
      <c r="C3627" s="5">
        <v>355.44</v>
      </c>
      <c r="D3627" s="5">
        <v>350.89</v>
      </c>
      <c r="E3627" s="5">
        <v>350.89</v>
      </c>
      <c r="I3627">
        <f t="shared" si="392"/>
        <v>-6.9579821490652477E-3</v>
      </c>
      <c r="J3627">
        <f t="shared" si="393"/>
        <v>-1.6113878375579448E-2</v>
      </c>
      <c r="K3627">
        <f t="shared" si="394"/>
        <v>1.2883674592183952E-2</v>
      </c>
      <c r="L3627">
        <f t="shared" si="395"/>
        <v>0</v>
      </c>
      <c r="M3627">
        <f t="shared" si="396"/>
        <v>-9.1558962265142537E-3</v>
      </c>
      <c r="N3627">
        <f t="shared" si="397"/>
        <v>1.3783562166971877E-2</v>
      </c>
      <c r="P3627">
        <f t="shared" si="398"/>
        <v>0.12860276952007874</v>
      </c>
    </row>
    <row r="3628" spans="1:16" x14ac:dyDescent="0.25">
      <c r="A3628" s="6">
        <v>37459</v>
      </c>
      <c r="B3628" s="5">
        <v>358.41</v>
      </c>
      <c r="C3628" s="5">
        <v>358.41</v>
      </c>
      <c r="D3628" s="5">
        <v>355.76</v>
      </c>
      <c r="E3628" s="5">
        <v>356.59</v>
      </c>
      <c r="I3628">
        <f t="shared" si="392"/>
        <v>-5.0909200861936517E-3</v>
      </c>
      <c r="J3628">
        <f t="shared" si="393"/>
        <v>-3.3396642829050312E-2</v>
      </c>
      <c r="K3628">
        <f t="shared" si="394"/>
        <v>7.4212362948011933E-3</v>
      </c>
      <c r="L3628">
        <f t="shared" si="395"/>
        <v>2.3303162086074944E-3</v>
      </c>
      <c r="M3628">
        <f t="shared" si="396"/>
        <v>-2.8305722742856594E-2</v>
      </c>
      <c r="N3628">
        <f t="shared" si="397"/>
        <v>3.4858667888515937E-2</v>
      </c>
      <c r="P3628">
        <f t="shared" si="398"/>
        <v>0.11129613726293029</v>
      </c>
    </row>
    <row r="3629" spans="1:16" x14ac:dyDescent="0.25">
      <c r="A3629" s="6">
        <v>37456</v>
      </c>
      <c r="B3629" s="5">
        <v>375.69</v>
      </c>
      <c r="C3629" s="5">
        <v>375.69</v>
      </c>
      <c r="D3629" s="5">
        <v>368.38</v>
      </c>
      <c r="E3629" s="5">
        <v>368.7</v>
      </c>
      <c r="I3629">
        <f t="shared" si="392"/>
        <v>-1.8781030003952003E-2</v>
      </c>
      <c r="J3629">
        <f t="shared" si="393"/>
        <v>-2.3030817270789199E-2</v>
      </c>
      <c r="K3629">
        <f t="shared" si="394"/>
        <v>1.9649321153093924E-2</v>
      </c>
      <c r="L3629">
        <f t="shared" si="395"/>
        <v>8.682911491419735E-4</v>
      </c>
      <c r="M3629">
        <f t="shared" si="396"/>
        <v>-4.249787266837203E-3</v>
      </c>
      <c r="N3629">
        <f t="shared" si="397"/>
        <v>1.4525620887924754E-2</v>
      </c>
      <c r="P3629">
        <f t="shared" si="398"/>
        <v>0.10834074074504441</v>
      </c>
    </row>
    <row r="3630" spans="1:16" x14ac:dyDescent="0.25">
      <c r="A3630" s="6">
        <v>37455</v>
      </c>
      <c r="B3630" s="5">
        <v>375.55</v>
      </c>
      <c r="C3630" s="5">
        <v>377.29</v>
      </c>
      <c r="D3630" s="5">
        <v>373.77</v>
      </c>
      <c r="E3630" s="5">
        <v>377.29</v>
      </c>
      <c r="I3630">
        <f t="shared" si="392"/>
        <v>4.6225043788672296E-3</v>
      </c>
      <c r="J3630">
        <f t="shared" si="393"/>
        <v>1.9367254180011468E-3</v>
      </c>
      <c r="K3630">
        <f t="shared" si="394"/>
        <v>9.3734875320065619E-3</v>
      </c>
      <c r="L3630">
        <f t="shared" si="395"/>
        <v>9.3734875320065619E-3</v>
      </c>
      <c r="M3630">
        <f t="shared" si="396"/>
        <v>-2.685778960866074E-3</v>
      </c>
      <c r="N3630">
        <f t="shared" si="397"/>
        <v>-1.2112551188567494E-2</v>
      </c>
      <c r="P3630">
        <f t="shared" si="398"/>
        <v>7.6455608055304866E-2</v>
      </c>
    </row>
    <row r="3631" spans="1:16" x14ac:dyDescent="0.25">
      <c r="A3631" s="6">
        <v>37454</v>
      </c>
      <c r="B3631" s="5">
        <v>369.27</v>
      </c>
      <c r="C3631" s="5">
        <v>376.56</v>
      </c>
      <c r="D3631" s="5">
        <v>369.27</v>
      </c>
      <c r="E3631" s="5">
        <v>376.56</v>
      </c>
      <c r="I3631">
        <f t="shared" si="392"/>
        <v>1.9549313302572875E-2</v>
      </c>
      <c r="J3631">
        <f t="shared" si="393"/>
        <v>1.9359768075160402E-2</v>
      </c>
      <c r="K3631">
        <f t="shared" si="394"/>
        <v>1.9549313302572875E-2</v>
      </c>
      <c r="L3631">
        <f t="shared" si="395"/>
        <v>1.9549313302572875E-2</v>
      </c>
      <c r="M3631">
        <f t="shared" si="396"/>
        <v>-1.8954522741246863E-4</v>
      </c>
      <c r="N3631">
        <f t="shared" si="397"/>
        <v>-2.0059643484414873E-3</v>
      </c>
      <c r="P3631">
        <f t="shared" si="398"/>
        <v>5.1011761390411872E-2</v>
      </c>
    </row>
    <row r="3632" spans="1:16" x14ac:dyDescent="0.25">
      <c r="A3632" s="6">
        <v>37453</v>
      </c>
      <c r="B3632" s="5">
        <v>373.33</v>
      </c>
      <c r="C3632" s="5">
        <v>373.99</v>
      </c>
      <c r="D3632" s="5">
        <v>368.53</v>
      </c>
      <c r="E3632" s="5">
        <v>369.34</v>
      </c>
      <c r="I3632">
        <f t="shared" si="392"/>
        <v>-1.0745117992015503E-2</v>
      </c>
      <c r="J3632">
        <f t="shared" si="393"/>
        <v>-1.2457951275754924E-2</v>
      </c>
      <c r="K3632">
        <f t="shared" si="394"/>
        <v>1.470693964727904E-2</v>
      </c>
      <c r="L3632">
        <f t="shared" si="395"/>
        <v>2.1955095758539322E-3</v>
      </c>
      <c r="M3632">
        <f t="shared" si="396"/>
        <v>-1.7128332837394219E-3</v>
      </c>
      <c r="N3632">
        <f t="shared" si="397"/>
        <v>1.4653460851608978E-2</v>
      </c>
      <c r="P3632">
        <f t="shared" si="398"/>
        <v>7.4148632222012095E-2</v>
      </c>
    </row>
    <row r="3633" spans="1:16" x14ac:dyDescent="0.25">
      <c r="A3633" s="6">
        <v>37452</v>
      </c>
      <c r="B3633" s="5">
        <v>379.45</v>
      </c>
      <c r="C3633" s="5">
        <v>379.45</v>
      </c>
      <c r="D3633" s="5">
        <v>373.97</v>
      </c>
      <c r="E3633" s="5">
        <v>373.97</v>
      </c>
      <c r="I3633">
        <f t="shared" si="392"/>
        <v>-1.4547255556440307E-2</v>
      </c>
      <c r="J3633">
        <f t="shared" si="393"/>
        <v>-1.3387009665135403E-2</v>
      </c>
      <c r="K3633">
        <f t="shared" si="394"/>
        <v>1.4547255556440344E-2</v>
      </c>
      <c r="L3633">
        <f t="shared" si="395"/>
        <v>0</v>
      </c>
      <c r="M3633">
        <f t="shared" si="396"/>
        <v>1.1602458913050162E-3</v>
      </c>
      <c r="N3633">
        <f t="shared" si="397"/>
        <v>1.3387009665135422E-2</v>
      </c>
      <c r="P3633">
        <f t="shared" si="398"/>
        <v>6.3809478259588312E-2</v>
      </c>
    </row>
    <row r="3634" spans="1:16" x14ac:dyDescent="0.25">
      <c r="A3634" s="6">
        <v>37449</v>
      </c>
      <c r="B3634" s="5">
        <v>383.97</v>
      </c>
      <c r="C3634" s="5">
        <v>383.97</v>
      </c>
      <c r="D3634" s="5">
        <v>379.01</v>
      </c>
      <c r="E3634" s="5">
        <v>379.01</v>
      </c>
      <c r="I3634">
        <f t="shared" si="392"/>
        <v>-1.3001834577193299E-2</v>
      </c>
      <c r="J3634">
        <f t="shared" si="393"/>
        <v>-8.4394867471932822E-4</v>
      </c>
      <c r="K3634">
        <f t="shared" si="394"/>
        <v>1.3001834577193443E-2</v>
      </c>
      <c r="L3634">
        <f t="shared" si="395"/>
        <v>0</v>
      </c>
      <c r="M3634">
        <f t="shared" si="396"/>
        <v>1.2157885902474049E-2</v>
      </c>
      <c r="N3634">
        <f t="shared" si="397"/>
        <v>8.439486747193897E-4</v>
      </c>
      <c r="P3634">
        <f t="shared" si="398"/>
        <v>5.029828369434957E-2</v>
      </c>
    </row>
    <row r="3635" spans="1:16" x14ac:dyDescent="0.25">
      <c r="A3635" s="6">
        <v>37448</v>
      </c>
      <c r="B3635" s="5">
        <v>387.68</v>
      </c>
      <c r="C3635" s="5">
        <v>387.68</v>
      </c>
      <c r="D3635" s="5">
        <v>379.33</v>
      </c>
      <c r="E3635" s="5">
        <v>379.33</v>
      </c>
      <c r="I3635">
        <f t="shared" si="392"/>
        <v>-2.1773718434879571E-2</v>
      </c>
      <c r="J3635">
        <f t="shared" si="393"/>
        <v>-3.0735709470154519E-2</v>
      </c>
      <c r="K3635">
        <f t="shared" si="394"/>
        <v>2.1773718434879557E-2</v>
      </c>
      <c r="L3635">
        <f t="shared" si="395"/>
        <v>0</v>
      </c>
      <c r="M3635">
        <f t="shared" si="396"/>
        <v>-8.9619910352749833E-3</v>
      </c>
      <c r="N3635">
        <f t="shared" si="397"/>
        <v>1.9165077451461777E-2</v>
      </c>
      <c r="P3635">
        <f t="shared" si="398"/>
        <v>6.2718276746243223E-2</v>
      </c>
    </row>
    <row r="3636" spans="1:16" x14ac:dyDescent="0.25">
      <c r="A3636" s="6">
        <v>37447</v>
      </c>
      <c r="B3636" s="5">
        <v>386.67</v>
      </c>
      <c r="C3636" s="5">
        <v>391.17</v>
      </c>
      <c r="D3636" s="5">
        <v>386.67</v>
      </c>
      <c r="E3636" s="5">
        <v>391.17</v>
      </c>
      <c r="I3636">
        <f t="shared" si="392"/>
        <v>1.1570632018692748E-2</v>
      </c>
      <c r="J3636">
        <f t="shared" si="393"/>
        <v>1.8812244354063611E-2</v>
      </c>
      <c r="K3636">
        <f t="shared" si="394"/>
        <v>1.1570632018692748E-2</v>
      </c>
      <c r="L3636">
        <f t="shared" si="395"/>
        <v>1.1570632018692748E-2</v>
      </c>
      <c r="M3636">
        <f t="shared" si="396"/>
        <v>7.2416123353710128E-3</v>
      </c>
      <c r="N3636">
        <f t="shared" si="397"/>
        <v>-1.5665027825159893E-2</v>
      </c>
      <c r="P3636">
        <f t="shared" si="398"/>
        <v>2.867385558404147E-2</v>
      </c>
    </row>
    <row r="3637" spans="1:16" x14ac:dyDescent="0.25">
      <c r="A3637" s="6">
        <v>37446</v>
      </c>
      <c r="B3637" s="5">
        <v>381.21</v>
      </c>
      <c r="C3637" s="5">
        <v>383.88</v>
      </c>
      <c r="D3637" s="5">
        <v>380.66</v>
      </c>
      <c r="E3637" s="5">
        <v>383.88</v>
      </c>
      <c r="I3637">
        <f t="shared" si="392"/>
        <v>6.9795993648743265E-3</v>
      </c>
      <c r="J3637">
        <f t="shared" si="393"/>
        <v>1.0079806776753982E-2</v>
      </c>
      <c r="K3637">
        <f t="shared" si="394"/>
        <v>8.4234154897888155E-3</v>
      </c>
      <c r="L3637">
        <f t="shared" si="395"/>
        <v>8.4234154897888155E-3</v>
      </c>
      <c r="M3637">
        <f t="shared" si="396"/>
        <v>3.1002074118797185E-3</v>
      </c>
      <c r="N3637">
        <f t="shared" si="397"/>
        <v>-1.2849501280273004E-2</v>
      </c>
      <c r="P3637">
        <f t="shared" si="398"/>
        <v>4.5572290792831996E-2</v>
      </c>
    </row>
    <row r="3638" spans="1:16" x14ac:dyDescent="0.25">
      <c r="A3638" s="6">
        <v>37445</v>
      </c>
      <c r="B3638" s="5">
        <v>377.13</v>
      </c>
      <c r="C3638" s="5">
        <v>380.43</v>
      </c>
      <c r="D3638" s="5">
        <v>375.8</v>
      </c>
      <c r="E3638" s="5">
        <v>380.03</v>
      </c>
      <c r="I3638">
        <f t="shared" si="392"/>
        <v>7.6602413778236378E-3</v>
      </c>
      <c r="J3638">
        <f t="shared" si="393"/>
        <v>7.4216253496481189E-3</v>
      </c>
      <c r="K3638">
        <f t="shared" si="394"/>
        <v>1.2245104935552881E-2</v>
      </c>
      <c r="L3638">
        <f t="shared" si="395"/>
        <v>1.1193109993307958E-2</v>
      </c>
      <c r="M3638">
        <f t="shared" si="396"/>
        <v>-2.3861602817541028E-4</v>
      </c>
      <c r="N3638">
        <f t="shared" si="397"/>
        <v>-1.6500474976256008E-2</v>
      </c>
      <c r="P3638">
        <f t="shared" si="398"/>
        <v>6.3465539239067836E-2</v>
      </c>
    </row>
    <row r="3639" spans="1:16" x14ac:dyDescent="0.25">
      <c r="A3639" s="6">
        <v>37442</v>
      </c>
      <c r="B3639" s="5">
        <v>369.65</v>
      </c>
      <c r="C3639" s="5">
        <v>377.53</v>
      </c>
      <c r="D3639" s="5">
        <v>369.65</v>
      </c>
      <c r="E3639" s="5">
        <v>377.22</v>
      </c>
      <c r="I3639">
        <f t="shared" si="392"/>
        <v>2.0271959619915847E-2</v>
      </c>
      <c r="J3639">
        <f t="shared" si="393"/>
        <v>3.4658736739346899E-2</v>
      </c>
      <c r="K3639">
        <f t="shared" si="394"/>
        <v>2.1093423727056842E-2</v>
      </c>
      <c r="L3639">
        <f t="shared" si="395"/>
        <v>2.0271959619915847E-2</v>
      </c>
      <c r="M3639">
        <f t="shared" si="396"/>
        <v>1.4386777119431145E-2</v>
      </c>
      <c r="N3639">
        <f t="shared" si="397"/>
        <v>-1.6639772907043163E-2</v>
      </c>
      <c r="P3639">
        <f t="shared" si="398"/>
        <v>8.455703797332291E-2</v>
      </c>
    </row>
    <row r="3640" spans="1:16" x14ac:dyDescent="0.25">
      <c r="A3640" s="6">
        <v>37441</v>
      </c>
      <c r="B3640" s="5">
        <v>366.03</v>
      </c>
      <c r="C3640" s="5">
        <v>367.32</v>
      </c>
      <c r="D3640" s="5">
        <v>363.55</v>
      </c>
      <c r="E3640" s="5">
        <v>364.37</v>
      </c>
      <c r="I3640">
        <f t="shared" si="392"/>
        <v>-4.5454623716746105E-3</v>
      </c>
      <c r="J3640">
        <f t="shared" si="393"/>
        <v>1.4151309924543543E-2</v>
      </c>
      <c r="K3640">
        <f t="shared" si="394"/>
        <v>1.0316563649255532E-2</v>
      </c>
      <c r="L3640">
        <f t="shared" si="395"/>
        <v>2.2529957876120106E-3</v>
      </c>
      <c r="M3640">
        <f t="shared" si="396"/>
        <v>1.8696772296218179E-2</v>
      </c>
      <c r="N3640">
        <f t="shared" si="397"/>
        <v>-3.7698011135445804E-2</v>
      </c>
      <c r="P3640">
        <f t="shared" si="398"/>
        <v>9.2111793536633443E-2</v>
      </c>
    </row>
    <row r="3641" spans="1:16" x14ac:dyDescent="0.25">
      <c r="A3641" s="6">
        <v>37440</v>
      </c>
      <c r="B3641" s="5">
        <v>354.51</v>
      </c>
      <c r="C3641" s="5">
        <v>359.25</v>
      </c>
      <c r="D3641" s="5">
        <v>350.1</v>
      </c>
      <c r="E3641" s="5">
        <v>359.25</v>
      </c>
      <c r="I3641">
        <f t="shared" si="392"/>
        <v>1.3281970640100468E-2</v>
      </c>
      <c r="J3641">
        <f t="shared" si="393"/>
        <v>8.2735189775258473E-3</v>
      </c>
      <c r="K3641">
        <f t="shared" si="394"/>
        <v>2.5799696998514261E-2</v>
      </c>
      <c r="L3641">
        <f t="shared" si="395"/>
        <v>2.5799696998514261E-2</v>
      </c>
      <c r="M3641">
        <f t="shared" si="396"/>
        <v>-5.0084516625746806E-3</v>
      </c>
      <c r="N3641">
        <f t="shared" si="397"/>
        <v>1.5193897371225543E-2</v>
      </c>
      <c r="P3641">
        <f t="shared" si="398"/>
        <v>8.7729766729772868E-2</v>
      </c>
    </row>
    <row r="3642" spans="1:16" x14ac:dyDescent="0.25">
      <c r="A3642" s="6">
        <v>37439</v>
      </c>
      <c r="B3642" s="5">
        <v>359.77</v>
      </c>
      <c r="C3642" s="5">
        <v>359.77</v>
      </c>
      <c r="D3642" s="5">
        <v>355.46</v>
      </c>
      <c r="E3642" s="5">
        <v>356.29</v>
      </c>
      <c r="I3642">
        <f t="shared" si="392"/>
        <v>-9.7199324031833588E-3</v>
      </c>
      <c r="J3642">
        <f t="shared" si="393"/>
        <v>-1.5291286291880276E-2</v>
      </c>
      <c r="K3642">
        <f t="shared" si="394"/>
        <v>1.2052213052946337E-2</v>
      </c>
      <c r="L3642">
        <f t="shared" si="395"/>
        <v>2.3322806497629769E-3</v>
      </c>
      <c r="M3642">
        <f t="shared" si="396"/>
        <v>-5.5713538886969349E-3</v>
      </c>
      <c r="N3642">
        <f t="shared" si="397"/>
        <v>-1.1430636002099721E-2</v>
      </c>
      <c r="P3642">
        <f t="shared" si="398"/>
        <v>9.3615391855483523E-2</v>
      </c>
    </row>
    <row r="3643" spans="1:16" x14ac:dyDescent="0.25">
      <c r="A3643" s="6">
        <v>37438</v>
      </c>
      <c r="B3643" s="5">
        <v>351.42</v>
      </c>
      <c r="C3643" s="5">
        <v>361.98</v>
      </c>
      <c r="D3643" s="5">
        <v>351.42</v>
      </c>
      <c r="E3643" s="5">
        <v>361.78</v>
      </c>
      <c r="I3643">
        <f t="shared" si="392"/>
        <v>2.9054202943742925E-2</v>
      </c>
      <c r="J3643">
        <f t="shared" si="393"/>
        <v>2.2332775503500372E-2</v>
      </c>
      <c r="K3643">
        <f t="shared" si="394"/>
        <v>2.9606872350979391E-2</v>
      </c>
      <c r="L3643">
        <f t="shared" si="395"/>
        <v>2.9054202943742925E-2</v>
      </c>
      <c r="M3643">
        <f t="shared" si="396"/>
        <v>-6.7214274402424765E-3</v>
      </c>
      <c r="N3643">
        <f t="shared" si="397"/>
        <v>-1.7105227064607636E-2</v>
      </c>
      <c r="P3643">
        <f t="shared" si="398"/>
        <v>8.7274133935536999E-2</v>
      </c>
    </row>
    <row r="3644" spans="1:16" x14ac:dyDescent="0.25">
      <c r="A3644" s="6">
        <v>37435</v>
      </c>
      <c r="B3644" s="5">
        <v>355.72</v>
      </c>
      <c r="C3644" s="5">
        <v>355.72</v>
      </c>
      <c r="D3644" s="5">
        <v>345.46</v>
      </c>
      <c r="E3644" s="5">
        <v>353.79</v>
      </c>
      <c r="I3644">
        <f t="shared" si="392"/>
        <v>-5.4403877614509375E-3</v>
      </c>
      <c r="J3644">
        <f t="shared" si="393"/>
        <v>2.4054459549013845E-3</v>
      </c>
      <c r="K3644">
        <f t="shared" si="394"/>
        <v>2.9267042266301124E-2</v>
      </c>
      <c r="L3644">
        <f t="shared" si="395"/>
        <v>2.3826654504850123E-2</v>
      </c>
      <c r="M3644">
        <f t="shared" si="396"/>
        <v>7.8458337163522449E-3</v>
      </c>
      <c r="N3644">
        <f t="shared" si="397"/>
        <v>-1.9407869352338018E-2</v>
      </c>
      <c r="P3644">
        <f t="shared" si="398"/>
        <v>7.651733995863616E-2</v>
      </c>
    </row>
    <row r="3645" spans="1:16" x14ac:dyDescent="0.25">
      <c r="A3645" s="6">
        <v>37434</v>
      </c>
      <c r="B3645" s="5">
        <v>342.72</v>
      </c>
      <c r="C3645" s="5">
        <v>352.94</v>
      </c>
      <c r="D3645" s="5">
        <v>338.82</v>
      </c>
      <c r="E3645" s="5">
        <v>352.94</v>
      </c>
      <c r="I3645">
        <f t="shared" si="392"/>
        <v>2.9384283555703022E-2</v>
      </c>
      <c r="J3645">
        <f t="shared" si="393"/>
        <v>4.9514345405106817E-2</v>
      </c>
      <c r="K3645">
        <f t="shared" si="394"/>
        <v>4.082907790228666E-2</v>
      </c>
      <c r="L3645">
        <f t="shared" si="395"/>
        <v>4.082907790228666E-2</v>
      </c>
      <c r="M3645">
        <f t="shared" si="396"/>
        <v>2.0130061849403594E-2</v>
      </c>
      <c r="N3645">
        <f t="shared" si="397"/>
        <v>-1.8768984249913041E-2</v>
      </c>
      <c r="P3645">
        <f t="shared" si="398"/>
        <v>9.1230267031034706E-2</v>
      </c>
    </row>
    <row r="3646" spans="1:16" x14ac:dyDescent="0.25">
      <c r="A3646" s="6">
        <v>37433</v>
      </c>
      <c r="B3646" s="5">
        <v>333.72</v>
      </c>
      <c r="C3646" s="5">
        <v>335.89</v>
      </c>
      <c r="D3646" s="5">
        <v>332.52</v>
      </c>
      <c r="E3646" s="5">
        <v>335.89</v>
      </c>
      <c r="I3646">
        <f t="shared" si="392"/>
        <v>6.4814073761065676E-3</v>
      </c>
      <c r="J3646">
        <f t="shared" si="393"/>
        <v>-2.8035241356516839E-2</v>
      </c>
      <c r="K3646">
        <f t="shared" si="394"/>
        <v>1.0083716747093048E-2</v>
      </c>
      <c r="L3646">
        <f t="shared" si="395"/>
        <v>1.0083716747093048E-2</v>
      </c>
      <c r="M3646">
        <f t="shared" si="396"/>
        <v>-3.4516648732623362E-2</v>
      </c>
      <c r="N3646">
        <f t="shared" si="397"/>
        <v>3.7684634989345586E-2</v>
      </c>
      <c r="P3646">
        <f t="shared" si="398"/>
        <v>0.10645088770061276</v>
      </c>
    </row>
    <row r="3647" spans="1:16" x14ac:dyDescent="0.25">
      <c r="A3647" s="6">
        <v>37432</v>
      </c>
      <c r="B3647" s="5">
        <v>349.99</v>
      </c>
      <c r="C3647" s="5">
        <v>351.36</v>
      </c>
      <c r="D3647" s="5">
        <v>345.29</v>
      </c>
      <c r="E3647" s="5">
        <v>345.44</v>
      </c>
      <c r="I3647">
        <f t="shared" si="392"/>
        <v>-1.3085615880219673E-2</v>
      </c>
      <c r="J3647">
        <f t="shared" si="393"/>
        <v>4.2645224983766617E-3</v>
      </c>
      <c r="K3647">
        <f t="shared" si="394"/>
        <v>1.7426695228878353E-2</v>
      </c>
      <c r="L3647">
        <f t="shared" si="395"/>
        <v>4.3432311426439284E-4</v>
      </c>
      <c r="M3647">
        <f t="shared" si="396"/>
        <v>1.735013837859628E-2</v>
      </c>
      <c r="N3647">
        <f t="shared" si="397"/>
        <v>-4.1500458605317021E-3</v>
      </c>
      <c r="P3647">
        <f t="shared" si="398"/>
        <v>0.11359888863682582</v>
      </c>
    </row>
    <row r="3648" spans="1:16" x14ac:dyDescent="0.25">
      <c r="A3648" s="6">
        <v>37431</v>
      </c>
      <c r="B3648" s="5">
        <v>348.57</v>
      </c>
      <c r="C3648" s="5">
        <v>350.25</v>
      </c>
      <c r="D3648" s="5">
        <v>343.86</v>
      </c>
      <c r="E3648" s="5">
        <v>343.97</v>
      </c>
      <c r="I3648">
        <f t="shared" si="392"/>
        <v>-1.3284626594759607E-2</v>
      </c>
      <c r="J3648">
        <f t="shared" si="393"/>
        <v>-1.5147651825860952E-2</v>
      </c>
      <c r="K3648">
        <f t="shared" si="394"/>
        <v>1.8412587425415173E-2</v>
      </c>
      <c r="L3648">
        <f t="shared" si="395"/>
        <v>3.1984647641948572E-4</v>
      </c>
      <c r="M3648">
        <f t="shared" si="396"/>
        <v>-1.8630252311013719E-3</v>
      </c>
      <c r="N3648">
        <f t="shared" si="397"/>
        <v>-1.4647555061740892E-2</v>
      </c>
      <c r="P3648">
        <f t="shared" si="398"/>
        <v>9.8277820166302848E-2</v>
      </c>
    </row>
    <row r="3649" spans="1:16" x14ac:dyDescent="0.25">
      <c r="A3649" s="6">
        <v>37428</v>
      </c>
      <c r="B3649" s="5">
        <v>341.78</v>
      </c>
      <c r="C3649" s="5">
        <v>349.22</v>
      </c>
      <c r="D3649" s="5">
        <v>338.86</v>
      </c>
      <c r="E3649" s="5">
        <v>349.22</v>
      </c>
      <c r="I3649">
        <f t="shared" si="392"/>
        <v>2.1534840875218897E-2</v>
      </c>
      <c r="J3649">
        <f t="shared" si="393"/>
        <v>-2.6595380075451836E-3</v>
      </c>
      <c r="K3649">
        <f t="shared" si="394"/>
        <v>3.0115053364021323E-2</v>
      </c>
      <c r="L3649">
        <f t="shared" si="395"/>
        <v>3.0115053364021323E-2</v>
      </c>
      <c r="M3649">
        <f t="shared" si="396"/>
        <v>-2.4194378882763927E-2</v>
      </c>
      <c r="N3649">
        <f t="shared" si="397"/>
        <v>3.1602978555553149E-2</v>
      </c>
      <c r="P3649">
        <f t="shared" si="398"/>
        <v>9.2401355408712318E-2</v>
      </c>
    </row>
    <row r="3650" spans="1:16" x14ac:dyDescent="0.25">
      <c r="A3650" s="6">
        <v>37427</v>
      </c>
      <c r="B3650" s="5">
        <v>359.28</v>
      </c>
      <c r="C3650" s="5">
        <v>360.44</v>
      </c>
      <c r="D3650" s="5">
        <v>349.74</v>
      </c>
      <c r="E3650" s="5">
        <v>350.15</v>
      </c>
      <c r="I3650">
        <f t="shared" si="392"/>
        <v>-2.5740394677955806E-2</v>
      </c>
      <c r="J3650">
        <f t="shared" si="393"/>
        <v>-2.2785688695585855E-2</v>
      </c>
      <c r="K3650">
        <f t="shared" si="394"/>
        <v>3.0135486081323219E-2</v>
      </c>
      <c r="L3650">
        <f t="shared" si="395"/>
        <v>1.1716128160131479E-3</v>
      </c>
      <c r="M3650">
        <f t="shared" si="396"/>
        <v>2.9547059823698679E-3</v>
      </c>
      <c r="N3650">
        <f t="shared" si="397"/>
        <v>1.8695309970310242E-2</v>
      </c>
      <c r="P3650">
        <f t="shared" si="398"/>
        <v>7.0011363302411811E-2</v>
      </c>
    </row>
    <row r="3651" spans="1:16" x14ac:dyDescent="0.25">
      <c r="A3651" s="6">
        <v>37426</v>
      </c>
      <c r="B3651" s="5">
        <v>362.86</v>
      </c>
      <c r="C3651" s="5">
        <v>362.86</v>
      </c>
      <c r="D3651" s="5">
        <v>356.34</v>
      </c>
      <c r="E3651" s="5">
        <v>358.22</v>
      </c>
      <c r="I3651">
        <f t="shared" ref="I3651:I3714" si="399">LN(E3651/B3651)</f>
        <v>-1.286976214490456E-2</v>
      </c>
      <c r="J3651">
        <f t="shared" ref="J3651:J3714" si="400">LN(E3651/E3652)</f>
        <v>-2.5603206369923165E-2</v>
      </c>
      <c r="K3651">
        <f t="shared" ref="K3651:K3714" si="401">LN(C3651/D3651)</f>
        <v>1.8131753686193464E-2</v>
      </c>
      <c r="L3651">
        <f t="shared" ref="L3651:L3714" si="402">LN(E3651/D3651)</f>
        <v>5.2619915412888693E-3</v>
      </c>
      <c r="M3651">
        <f t="shared" ref="M3651:M3714" si="403">LN(B3651/E3652)</f>
        <v>-1.2733444225018551E-2</v>
      </c>
      <c r="N3651">
        <f t="shared" ref="N3651:N3714" si="404">LN(D3652/D3651)</f>
        <v>2.781300859528307E-2</v>
      </c>
      <c r="P3651">
        <f t="shared" si="398"/>
        <v>6.241432170844579E-2</v>
      </c>
    </row>
    <row r="3652" spans="1:16" x14ac:dyDescent="0.25">
      <c r="A3652" s="6">
        <v>37425</v>
      </c>
      <c r="B3652" s="5">
        <v>375.96</v>
      </c>
      <c r="C3652" s="5">
        <v>375.96</v>
      </c>
      <c r="D3652" s="5">
        <v>366.39</v>
      </c>
      <c r="E3652" s="5">
        <v>367.51</v>
      </c>
      <c r="I3652">
        <f t="shared" si="399"/>
        <v>-2.273222558506488E-2</v>
      </c>
      <c r="J3652">
        <f t="shared" si="400"/>
        <v>-2.3077947282544725E-2</v>
      </c>
      <c r="K3652">
        <f t="shared" si="401"/>
        <v>2.5784414900993716E-2</v>
      </c>
      <c r="L3652">
        <f t="shared" si="402"/>
        <v>3.052189315928914E-3</v>
      </c>
      <c r="M3652">
        <f t="shared" si="403"/>
        <v>-3.457216974797621E-4</v>
      </c>
      <c r="N3652">
        <f t="shared" si="404"/>
        <v>2.6130136598473498E-2</v>
      </c>
      <c r="P3652">
        <f t="shared" si="398"/>
        <v>6.7090146894485531E-2</v>
      </c>
    </row>
    <row r="3653" spans="1:16" x14ac:dyDescent="0.25">
      <c r="A3653" s="6">
        <v>37424</v>
      </c>
      <c r="B3653" s="5">
        <v>380.28</v>
      </c>
      <c r="C3653" s="5">
        <v>380.28</v>
      </c>
      <c r="D3653" s="5">
        <v>376.09</v>
      </c>
      <c r="E3653" s="5">
        <v>376.09</v>
      </c>
      <c r="I3653">
        <f t="shared" si="399"/>
        <v>-1.1079347041249183E-2</v>
      </c>
      <c r="J3653">
        <f t="shared" si="400"/>
        <v>-6.7838191102512048E-3</v>
      </c>
      <c r="K3653">
        <f t="shared" si="401"/>
        <v>1.1079347041249216E-2</v>
      </c>
      <c r="L3653">
        <f t="shared" si="402"/>
        <v>0</v>
      </c>
      <c r="M3653">
        <f t="shared" si="403"/>
        <v>4.2955279309979536E-3</v>
      </c>
      <c r="N3653">
        <f t="shared" si="404"/>
        <v>6.7838191102512985E-3</v>
      </c>
      <c r="P3653">
        <f t="shared" si="398"/>
        <v>5.5116560278343767E-2</v>
      </c>
    </row>
    <row r="3654" spans="1:16" x14ac:dyDescent="0.25">
      <c r="A3654" s="6">
        <v>37421</v>
      </c>
      <c r="B3654" s="5">
        <v>388.08</v>
      </c>
      <c r="C3654" s="5">
        <v>388.08</v>
      </c>
      <c r="D3654" s="5">
        <v>378.65</v>
      </c>
      <c r="E3654" s="5">
        <v>378.65</v>
      </c>
      <c r="I3654">
        <f t="shared" si="399"/>
        <v>-2.4599208377129377E-2</v>
      </c>
      <c r="J3654">
        <f t="shared" si="400"/>
        <v>-3.2248705338297129E-2</v>
      </c>
      <c r="K3654">
        <f t="shared" si="401"/>
        <v>2.4599208377129433E-2</v>
      </c>
      <c r="L3654">
        <f t="shared" si="402"/>
        <v>0</v>
      </c>
      <c r="M3654">
        <f t="shared" si="403"/>
        <v>-7.6494969611676789E-3</v>
      </c>
      <c r="N3654">
        <f t="shared" si="404"/>
        <v>3.2248705338297143E-2</v>
      </c>
      <c r="P3654">
        <f t="shared" si="398"/>
        <v>6.5590766381905558E-2</v>
      </c>
    </row>
    <row r="3655" spans="1:16" x14ac:dyDescent="0.25">
      <c r="A3655" s="6">
        <v>37420</v>
      </c>
      <c r="B3655" s="5">
        <v>395.89</v>
      </c>
      <c r="C3655" s="5">
        <v>396.09</v>
      </c>
      <c r="D3655" s="5">
        <v>391.06</v>
      </c>
      <c r="E3655" s="5">
        <v>391.06</v>
      </c>
      <c r="I3655">
        <f t="shared" si="399"/>
        <v>-1.2275393991181053E-2</v>
      </c>
      <c r="J3655">
        <f t="shared" si="400"/>
        <v>-1.2931926513122067E-2</v>
      </c>
      <c r="K3655">
        <f t="shared" si="401"/>
        <v>1.278045726109067E-2</v>
      </c>
      <c r="L3655">
        <f t="shared" si="402"/>
        <v>0</v>
      </c>
      <c r="M3655">
        <f t="shared" si="403"/>
        <v>-6.5653252194101464E-4</v>
      </c>
      <c r="N3655">
        <f t="shared" si="404"/>
        <v>5.1521525960972056E-3</v>
      </c>
      <c r="P3655">
        <f t="shared" si="398"/>
        <v>4.9383260758151401E-2</v>
      </c>
    </row>
    <row r="3656" spans="1:16" x14ac:dyDescent="0.25">
      <c r="A3656" s="6">
        <v>37418</v>
      </c>
      <c r="B3656" s="5">
        <v>394.42</v>
      </c>
      <c r="C3656" s="5">
        <v>396.15</v>
      </c>
      <c r="D3656" s="5">
        <v>393.08</v>
      </c>
      <c r="E3656" s="5">
        <v>396.15</v>
      </c>
      <c r="I3656">
        <f t="shared" si="399"/>
        <v>4.3765960293278405E-3</v>
      </c>
      <c r="J3656">
        <f t="shared" si="400"/>
        <v>-1.3874001090335413E-3</v>
      </c>
      <c r="K3656">
        <f t="shared" si="401"/>
        <v>7.7797739170247064E-3</v>
      </c>
      <c r="L3656">
        <f t="shared" si="402"/>
        <v>7.7797739170247064E-3</v>
      </c>
      <c r="M3656">
        <f t="shared" si="403"/>
        <v>-5.7639961383614694E-3</v>
      </c>
      <c r="N3656">
        <f t="shared" si="404"/>
        <v>3.0735256678005168E-3</v>
      </c>
      <c r="P3656">
        <f t="shared" ref="P3656:P3719" si="405" xml:space="preserve">
(I$1*ABS(I$2-I3652)+J$1*ABS(J$2-J3652)+K$1*ABS(K$2-K3652)+ L$1*ABS(L$2-L3652)+ M$1*ABS(M$2-M3652)+ N$1*ABS(N$2-N3652)) +
(I$1*ABS(I$3-I3653)+J$1*ABS(J$3-J3653)+K$1*ABS(K$3-K3653)+ L$1*ABS(L$3-L3653)+ M$1*ABS(M$3-M3653)+ N$1*ABS(N$3-N3653)) +
(I$1*ABS(I$4-I3654)+J$1*ABS(J$4-J3654)+K$1*ABS(K$4-K3654)+ L$1*ABS(L$4-L3654)+ M$1*ABS(M$4-M3654)+ N$1*ABS(N$4-N3654)) +
(I$1*ABS(I$5-I3655)+J$1*ABS(J$5-J3655)+K$1*ABS(K$5-K3655)+ L$1*ABS(L$5-L3655)+ M$1*ABS(M$5-M3655)+ N$1*ABS(N$5-N3655)) +
(I$1*ABS(I$6-I3656)+J$1*ABS(J$6-J3656)+K$1*ABS(K$6-K3656)+ L$1*ABS(L$6-L3656)+ M$1*ABS(M$6-M3656)+ N$1*ABS(N$6-N3656))</f>
        <v>3.9958319468221024E-2</v>
      </c>
    </row>
    <row r="3657" spans="1:16" x14ac:dyDescent="0.25">
      <c r="A3657" s="6">
        <v>37417</v>
      </c>
      <c r="B3657" s="5">
        <v>394.29</v>
      </c>
      <c r="C3657" s="5">
        <v>397.67</v>
      </c>
      <c r="D3657" s="5">
        <v>394.29</v>
      </c>
      <c r="E3657" s="5">
        <v>396.7</v>
      </c>
      <c r="I3657">
        <f t="shared" si="399"/>
        <v>6.0936483582578541E-3</v>
      </c>
      <c r="J3657">
        <f t="shared" si="400"/>
        <v>1.7700477384295914E-2</v>
      </c>
      <c r="K3657">
        <f t="shared" si="401"/>
        <v>8.5358364623223972E-3</v>
      </c>
      <c r="L3657">
        <f t="shared" si="402"/>
        <v>6.0936483582578541E-3</v>
      </c>
      <c r="M3657">
        <f t="shared" si="403"/>
        <v>1.1606829026038093E-2</v>
      </c>
      <c r="N3657">
        <f t="shared" si="404"/>
        <v>-1.7783818862440785E-2</v>
      </c>
      <c r="P3657">
        <f t="shared" si="405"/>
        <v>4.3345567962386256E-2</v>
      </c>
    </row>
    <row r="3658" spans="1:16" x14ac:dyDescent="0.25">
      <c r="A3658" s="6">
        <v>37414</v>
      </c>
      <c r="B3658" s="5">
        <v>393.1</v>
      </c>
      <c r="C3658" s="5">
        <v>393.1</v>
      </c>
      <c r="D3658" s="5">
        <v>387.34</v>
      </c>
      <c r="E3658" s="5">
        <v>389.74</v>
      </c>
      <c r="I3658">
        <f t="shared" si="399"/>
        <v>-8.5841822918262967E-3</v>
      </c>
      <c r="J3658">
        <f t="shared" si="400"/>
        <v>-1.396272174466825E-2</v>
      </c>
      <c r="K3658">
        <f t="shared" si="401"/>
        <v>1.4761172128228982E-2</v>
      </c>
      <c r="L3658">
        <f t="shared" si="402"/>
        <v>6.1769898364025149E-3</v>
      </c>
      <c r="M3658">
        <f t="shared" si="403"/>
        <v>-5.3785394528419826E-3</v>
      </c>
      <c r="N3658">
        <f t="shared" si="404"/>
        <v>5.7663754488644445E-3</v>
      </c>
      <c r="P3658">
        <f t="shared" si="405"/>
        <v>6.6626585509075048E-2</v>
      </c>
    </row>
    <row r="3659" spans="1:16" x14ac:dyDescent="0.25">
      <c r="A3659" s="6">
        <v>37413</v>
      </c>
      <c r="B3659" s="5">
        <v>389.58</v>
      </c>
      <c r="C3659" s="5">
        <v>395.95</v>
      </c>
      <c r="D3659" s="5">
        <v>389.58</v>
      </c>
      <c r="E3659" s="5">
        <v>395.22</v>
      </c>
      <c r="I3659">
        <f t="shared" si="399"/>
        <v>1.4373336132206352E-2</v>
      </c>
      <c r="J3659">
        <f t="shared" si="400"/>
        <v>2.0501216478234715E-2</v>
      </c>
      <c r="K3659">
        <f t="shared" si="401"/>
        <v>1.6218704907971063E-2</v>
      </c>
      <c r="L3659">
        <f t="shared" si="402"/>
        <v>1.4373336132206352E-2</v>
      </c>
      <c r="M3659">
        <f t="shared" si="403"/>
        <v>6.1278803460284147E-3</v>
      </c>
      <c r="N3659">
        <f t="shared" si="404"/>
        <v>-1.8288296267108421E-2</v>
      </c>
      <c r="P3659">
        <f t="shared" si="405"/>
        <v>4.7248030958872429E-2</v>
      </c>
    </row>
    <row r="3660" spans="1:16" x14ac:dyDescent="0.25">
      <c r="A3660" s="6">
        <v>37412</v>
      </c>
      <c r="B3660" s="5">
        <v>384.51</v>
      </c>
      <c r="C3660" s="5">
        <v>387.2</v>
      </c>
      <c r="D3660" s="5">
        <v>382.52</v>
      </c>
      <c r="E3660" s="5">
        <v>387.2</v>
      </c>
      <c r="I3660">
        <f t="shared" si="399"/>
        <v>6.971558992579628E-3</v>
      </c>
      <c r="J3660">
        <f t="shared" si="400"/>
        <v>7.804133517061931E-3</v>
      </c>
      <c r="K3660">
        <f t="shared" si="401"/>
        <v>1.2160415921079977E-2</v>
      </c>
      <c r="L3660">
        <f t="shared" si="402"/>
        <v>1.2160415921079977E-2</v>
      </c>
      <c r="M3660">
        <f t="shared" si="403"/>
        <v>8.3257452448228008E-4</v>
      </c>
      <c r="N3660">
        <f t="shared" si="404"/>
        <v>-2.1983782734902929E-3</v>
      </c>
      <c r="P3660">
        <f t="shared" si="405"/>
        <v>5.8481887455590555E-2</v>
      </c>
    </row>
    <row r="3661" spans="1:16" x14ac:dyDescent="0.25">
      <c r="A3661" s="6">
        <v>37411</v>
      </c>
      <c r="B3661" s="5">
        <v>386.05</v>
      </c>
      <c r="C3661" s="5">
        <v>386.05</v>
      </c>
      <c r="D3661" s="5">
        <v>381.68</v>
      </c>
      <c r="E3661" s="5">
        <v>384.19</v>
      </c>
      <c r="I3661">
        <f t="shared" si="399"/>
        <v>-4.829672869464883E-3</v>
      </c>
      <c r="J3661">
        <f t="shared" si="400"/>
        <v>-1.8516182208507335E-2</v>
      </c>
      <c r="K3661">
        <f t="shared" si="401"/>
        <v>1.1384333546973205E-2</v>
      </c>
      <c r="L3661">
        <f t="shared" si="402"/>
        <v>6.5546606775084464E-3</v>
      </c>
      <c r="M3661">
        <f t="shared" si="403"/>
        <v>-1.3686509339042448E-2</v>
      </c>
      <c r="N3661">
        <f t="shared" si="404"/>
        <v>2.4968632588239045E-2</v>
      </c>
      <c r="P3661">
        <f t="shared" si="405"/>
        <v>8.1165286422155147E-2</v>
      </c>
    </row>
    <row r="3662" spans="1:16" x14ac:dyDescent="0.25">
      <c r="A3662" s="6">
        <v>37410</v>
      </c>
      <c r="B3662" s="5">
        <v>392.07</v>
      </c>
      <c r="C3662" s="5">
        <v>392.72</v>
      </c>
      <c r="D3662" s="5">
        <v>391.33</v>
      </c>
      <c r="E3662" s="5">
        <v>391.37</v>
      </c>
      <c r="I3662">
        <f t="shared" si="399"/>
        <v>-1.7869911831869629E-3</v>
      </c>
      <c r="J3662">
        <f t="shared" si="400"/>
        <v>2.8110346070135624E-4</v>
      </c>
      <c r="K3662">
        <f t="shared" si="401"/>
        <v>3.5456959537064035E-3</v>
      </c>
      <c r="L3662">
        <f t="shared" si="402"/>
        <v>1.0221029777651921E-4</v>
      </c>
      <c r="M3662">
        <f t="shared" si="403"/>
        <v>2.068094643888377E-3</v>
      </c>
      <c r="N3662">
        <f t="shared" si="404"/>
        <v>-4.0919955859677969E-2</v>
      </c>
      <c r="P3662">
        <f t="shared" si="405"/>
        <v>6.0698240722518955E-2</v>
      </c>
    </row>
    <row r="3663" spans="1:16" x14ac:dyDescent="0.25">
      <c r="A3663" s="6">
        <v>37407</v>
      </c>
      <c r="B3663" s="5">
        <v>378.62</v>
      </c>
      <c r="C3663" s="5">
        <v>391.26</v>
      </c>
      <c r="D3663" s="5">
        <v>375.64</v>
      </c>
      <c r="E3663" s="5">
        <v>391.26</v>
      </c>
      <c r="I3663">
        <f t="shared" si="399"/>
        <v>3.283923705140207E-2</v>
      </c>
      <c r="J3663">
        <f t="shared" si="400"/>
        <v>3.1836095550739595E-2</v>
      </c>
      <c r="K3663">
        <f t="shared" si="401"/>
        <v>4.0741062696753046E-2</v>
      </c>
      <c r="L3663">
        <f t="shared" si="402"/>
        <v>4.0741062696753046E-2</v>
      </c>
      <c r="M3663">
        <f t="shared" si="403"/>
        <v>-1.0031415006624381E-3</v>
      </c>
      <c r="N3663">
        <f t="shared" si="404"/>
        <v>8.904967146013491E-3</v>
      </c>
      <c r="P3663">
        <f t="shared" si="405"/>
        <v>8.0283717573394753E-2</v>
      </c>
    </row>
    <row r="3664" spans="1:16" x14ac:dyDescent="0.25">
      <c r="A3664" s="6">
        <v>37406</v>
      </c>
      <c r="B3664" s="5">
        <v>392.44</v>
      </c>
      <c r="C3664" s="5">
        <v>392.44</v>
      </c>
      <c r="D3664" s="5">
        <v>379</v>
      </c>
      <c r="E3664" s="5">
        <v>379</v>
      </c>
      <c r="I3664">
        <f t="shared" si="399"/>
        <v>-3.484745421276373E-2</v>
      </c>
      <c r="J3664">
        <f t="shared" si="400"/>
        <v>-5.945352003404146E-3</v>
      </c>
      <c r="K3664">
        <f t="shared" si="401"/>
        <v>3.4847454212763786E-2</v>
      </c>
      <c r="L3664">
        <f t="shared" si="402"/>
        <v>0</v>
      </c>
      <c r="M3664">
        <f t="shared" si="403"/>
        <v>2.8902102209359522E-2</v>
      </c>
      <c r="N3664">
        <f t="shared" si="404"/>
        <v>-5.7155109019594516E-3</v>
      </c>
      <c r="P3664">
        <f t="shared" si="405"/>
        <v>9.3640723492495109E-2</v>
      </c>
    </row>
    <row r="3665" spans="1:16" x14ac:dyDescent="0.25">
      <c r="A3665" s="6">
        <v>37405</v>
      </c>
      <c r="B3665" s="5">
        <v>383.68</v>
      </c>
      <c r="C3665" s="5">
        <v>384.14</v>
      </c>
      <c r="D3665" s="5">
        <v>376.84</v>
      </c>
      <c r="E3665" s="5">
        <v>381.26</v>
      </c>
      <c r="I3665">
        <f t="shared" si="399"/>
        <v>-6.3273147533188896E-3</v>
      </c>
      <c r="J3665">
        <f t="shared" si="400"/>
        <v>-2.1382308224972443E-2</v>
      </c>
      <c r="K3665">
        <f t="shared" si="401"/>
        <v>1.9186375296238949E-2</v>
      </c>
      <c r="L3665">
        <f t="shared" si="402"/>
        <v>1.1660862905363596E-2</v>
      </c>
      <c r="M3665">
        <f t="shared" si="403"/>
        <v>-1.5054993471653509E-2</v>
      </c>
      <c r="N3665">
        <f t="shared" si="404"/>
        <v>2.7895154612934722E-2</v>
      </c>
      <c r="P3665">
        <f t="shared" si="405"/>
        <v>8.3200511956118009E-2</v>
      </c>
    </row>
    <row r="3666" spans="1:16" x14ac:dyDescent="0.25">
      <c r="A3666" s="6">
        <v>37404</v>
      </c>
      <c r="B3666" s="5">
        <v>407.48</v>
      </c>
      <c r="C3666" s="5">
        <v>407.48</v>
      </c>
      <c r="D3666" s="5">
        <v>387.5</v>
      </c>
      <c r="E3666" s="5">
        <v>389.5</v>
      </c>
      <c r="I3666">
        <f t="shared" si="399"/>
        <v>-4.5127986411062727E-2</v>
      </c>
      <c r="J3666">
        <f t="shared" si="400"/>
        <v>-4.0971919096151936E-2</v>
      </c>
      <c r="K3666">
        <f t="shared" si="401"/>
        <v>5.0276002928463889E-2</v>
      </c>
      <c r="L3666">
        <f t="shared" si="402"/>
        <v>5.1480165174012374E-3</v>
      </c>
      <c r="M3666">
        <f t="shared" si="403"/>
        <v>4.1560673149107549E-3</v>
      </c>
      <c r="N3666">
        <f t="shared" si="404"/>
        <v>3.6910354020097152E-2</v>
      </c>
      <c r="P3666">
        <f t="shared" si="405"/>
        <v>0.11365246032820039</v>
      </c>
    </row>
    <row r="3667" spans="1:16" x14ac:dyDescent="0.25">
      <c r="A3667" s="6">
        <v>37403</v>
      </c>
      <c r="B3667" s="5">
        <v>402.07</v>
      </c>
      <c r="C3667" s="5">
        <v>405.79</v>
      </c>
      <c r="D3667" s="5">
        <v>402.07</v>
      </c>
      <c r="E3667" s="5">
        <v>405.79</v>
      </c>
      <c r="I3667">
        <f t="shared" si="399"/>
        <v>9.2095815934561624E-3</v>
      </c>
      <c r="J3667">
        <f t="shared" si="400"/>
        <v>7.1722125722801702E-3</v>
      </c>
      <c r="K3667">
        <f t="shared" si="401"/>
        <v>9.2095815934561624E-3</v>
      </c>
      <c r="L3667">
        <f t="shared" si="402"/>
        <v>9.2095815934561624E-3</v>
      </c>
      <c r="M3667">
        <f t="shared" si="403"/>
        <v>-2.0373690211760429E-3</v>
      </c>
      <c r="N3667">
        <f t="shared" si="404"/>
        <v>-1.2941441790275533E-3</v>
      </c>
      <c r="P3667">
        <f t="shared" si="405"/>
        <v>7.8932620407924439E-2</v>
      </c>
    </row>
    <row r="3668" spans="1:16" x14ac:dyDescent="0.25">
      <c r="A3668" s="6">
        <v>37400</v>
      </c>
      <c r="B3668" s="5">
        <v>404.75</v>
      </c>
      <c r="C3668" s="5">
        <v>405.57</v>
      </c>
      <c r="D3668" s="5">
        <v>401.55</v>
      </c>
      <c r="E3668" s="5">
        <v>402.89</v>
      </c>
      <c r="I3668">
        <f t="shared" si="399"/>
        <v>-4.6060207230697132E-3</v>
      </c>
      <c r="J3668">
        <f t="shared" si="400"/>
        <v>-3.0819042460828051E-2</v>
      </c>
      <c r="K3668">
        <f t="shared" si="401"/>
        <v>9.9614264099524633E-3</v>
      </c>
      <c r="L3668">
        <f t="shared" si="402"/>
        <v>3.3315132002034497E-3</v>
      </c>
      <c r="M3668">
        <f t="shared" si="403"/>
        <v>-2.621302173775833E-2</v>
      </c>
      <c r="N3668">
        <f t="shared" si="404"/>
        <v>3.4150555661031694E-2</v>
      </c>
      <c r="P3668">
        <f t="shared" si="405"/>
        <v>9.473780376206517E-2</v>
      </c>
    </row>
    <row r="3669" spans="1:16" x14ac:dyDescent="0.25">
      <c r="A3669" s="6">
        <v>37399</v>
      </c>
      <c r="B3669" s="5">
        <v>417.28</v>
      </c>
      <c r="C3669" s="5">
        <v>422.16</v>
      </c>
      <c r="D3669" s="5">
        <v>415.5</v>
      </c>
      <c r="E3669" s="5">
        <v>415.5</v>
      </c>
      <c r="I3669">
        <f t="shared" si="399"/>
        <v>-4.2748450027305035E-3</v>
      </c>
      <c r="J3669">
        <f t="shared" si="400"/>
        <v>3.4475726373561538E-3</v>
      </c>
      <c r="K3669">
        <f t="shared" si="401"/>
        <v>1.5901774801909501E-2</v>
      </c>
      <c r="L3669">
        <f t="shared" si="402"/>
        <v>0</v>
      </c>
      <c r="M3669">
        <f t="shared" si="403"/>
        <v>7.7224176400865789E-3</v>
      </c>
      <c r="N3669">
        <f t="shared" si="404"/>
        <v>-5.4782756197392863E-3</v>
      </c>
      <c r="P3669">
        <f t="shared" si="405"/>
        <v>7.6108516673913773E-2</v>
      </c>
    </row>
    <row r="3670" spans="1:16" x14ac:dyDescent="0.25">
      <c r="A3670" s="6">
        <v>37398</v>
      </c>
      <c r="B3670" s="5">
        <v>418.3</v>
      </c>
      <c r="C3670" s="5">
        <v>418.5</v>
      </c>
      <c r="D3670" s="5">
        <v>413.23</v>
      </c>
      <c r="E3670" s="5">
        <v>414.07</v>
      </c>
      <c r="I3670">
        <f t="shared" si="399"/>
        <v>-1.0163836790006106E-2</v>
      </c>
      <c r="J3670">
        <f t="shared" si="400"/>
        <v>-1.6645296834105559E-2</v>
      </c>
      <c r="K3670">
        <f t="shared" si="401"/>
        <v>1.2672551253766366E-2</v>
      </c>
      <c r="L3670">
        <f t="shared" si="402"/>
        <v>2.030702982383207E-3</v>
      </c>
      <c r="M3670">
        <f t="shared" si="403"/>
        <v>-6.4814600440995535E-3</v>
      </c>
      <c r="N3670">
        <f t="shared" si="404"/>
        <v>1.6250372601650485E-2</v>
      </c>
      <c r="P3670">
        <f t="shared" si="405"/>
        <v>8.5270586748610364E-2</v>
      </c>
    </row>
    <row r="3671" spans="1:16" x14ac:dyDescent="0.25">
      <c r="A3671" s="6">
        <v>37397</v>
      </c>
      <c r="B3671" s="5">
        <v>421.4</v>
      </c>
      <c r="C3671" s="5">
        <v>421.56</v>
      </c>
      <c r="D3671" s="5">
        <v>420</v>
      </c>
      <c r="E3671" s="5">
        <v>421.02</v>
      </c>
      <c r="I3671">
        <f t="shared" si="399"/>
        <v>-9.0216287783634851E-4</v>
      </c>
      <c r="J3671">
        <f t="shared" si="400"/>
        <v>-1.0420083649112054E-2</v>
      </c>
      <c r="K3671">
        <f t="shared" si="401"/>
        <v>3.7074047883220518E-3</v>
      </c>
      <c r="L3671">
        <f t="shared" si="402"/>
        <v>2.4256272148383781E-3</v>
      </c>
      <c r="M3671">
        <f t="shared" si="403"/>
        <v>-9.5179207712757612E-3</v>
      </c>
      <c r="N3671">
        <f t="shared" si="404"/>
        <v>-1.4295928095944335E-3</v>
      </c>
      <c r="P3671">
        <f t="shared" si="405"/>
        <v>6.1315679959797462E-2</v>
      </c>
    </row>
    <row r="3672" spans="1:16" x14ac:dyDescent="0.25">
      <c r="A3672" s="6">
        <v>37396</v>
      </c>
      <c r="B3672" s="5">
        <v>419.4</v>
      </c>
      <c r="C3672" s="5">
        <v>426.91</v>
      </c>
      <c r="D3672" s="5">
        <v>419.4</v>
      </c>
      <c r="E3672" s="5">
        <v>425.43</v>
      </c>
      <c r="I3672">
        <f t="shared" si="399"/>
        <v>1.4275303673544947E-2</v>
      </c>
      <c r="J3672">
        <f t="shared" si="400"/>
        <v>1.9894303453743649E-2</v>
      </c>
      <c r="K3672">
        <f t="shared" si="401"/>
        <v>1.7748099711365987E-2</v>
      </c>
      <c r="L3672">
        <f t="shared" si="402"/>
        <v>1.4275303673544947E-2</v>
      </c>
      <c r="M3672">
        <f t="shared" si="403"/>
        <v>5.6189997801987801E-3</v>
      </c>
      <c r="N3672">
        <f t="shared" si="404"/>
        <v>-2.711686488279505E-2</v>
      </c>
      <c r="P3672">
        <f t="shared" si="405"/>
        <v>4.5319309003135071E-2</v>
      </c>
    </row>
    <row r="3673" spans="1:16" x14ac:dyDescent="0.25">
      <c r="A3673" s="6">
        <v>37393</v>
      </c>
      <c r="B3673" s="5">
        <v>408.2</v>
      </c>
      <c r="C3673" s="5">
        <v>417.27</v>
      </c>
      <c r="D3673" s="5">
        <v>408.18</v>
      </c>
      <c r="E3673" s="5">
        <v>417.05</v>
      </c>
      <c r="I3673">
        <f t="shared" si="399"/>
        <v>2.1448868311876382E-2</v>
      </c>
      <c r="J3673">
        <f t="shared" si="400"/>
        <v>2.6852959085888178E-2</v>
      </c>
      <c r="K3673">
        <f t="shared" si="401"/>
        <v>2.2025240702124044E-2</v>
      </c>
      <c r="L3673">
        <f t="shared" si="402"/>
        <v>2.149786510259636E-2</v>
      </c>
      <c r="M3673">
        <f t="shared" si="403"/>
        <v>5.4040907740118037E-3</v>
      </c>
      <c r="N3673">
        <f t="shared" si="404"/>
        <v>-1.9344111234206356E-2</v>
      </c>
      <c r="P3673">
        <f t="shared" si="405"/>
        <v>6.1211325898933779E-2</v>
      </c>
    </row>
    <row r="3674" spans="1:16" x14ac:dyDescent="0.25">
      <c r="A3674" s="6">
        <v>37392</v>
      </c>
      <c r="B3674" s="5">
        <v>401.59</v>
      </c>
      <c r="C3674" s="5">
        <v>406.06</v>
      </c>
      <c r="D3674" s="5">
        <v>400.36</v>
      </c>
      <c r="E3674" s="5">
        <v>406</v>
      </c>
      <c r="I3674">
        <f t="shared" si="399"/>
        <v>1.0921491932639674E-2</v>
      </c>
      <c r="J3674">
        <f t="shared" si="400"/>
        <v>9.0059493355951602E-3</v>
      </c>
      <c r="K3674">
        <f t="shared" si="401"/>
        <v>1.4136789583277199E-2</v>
      </c>
      <c r="L3674">
        <f t="shared" si="402"/>
        <v>1.3989017250914434E-2</v>
      </c>
      <c r="M3674">
        <f t="shared" si="403"/>
        <v>-1.9155425970446168E-3</v>
      </c>
      <c r="N3674">
        <f t="shared" si="404"/>
        <v>4.9830679153194148E-3</v>
      </c>
      <c r="P3674">
        <f t="shared" si="405"/>
        <v>6.2330339810534194E-2</v>
      </c>
    </row>
    <row r="3675" spans="1:16" x14ac:dyDescent="0.25">
      <c r="A3675" s="6">
        <v>37391</v>
      </c>
      <c r="B3675" s="5">
        <v>407.29</v>
      </c>
      <c r="C3675" s="5">
        <v>407.29</v>
      </c>
      <c r="D3675" s="5">
        <v>402.36</v>
      </c>
      <c r="E3675" s="5">
        <v>402.36</v>
      </c>
      <c r="I3675">
        <f t="shared" si="399"/>
        <v>-1.2178252159499582E-2</v>
      </c>
      <c r="J3675">
        <f t="shared" si="400"/>
        <v>-1.3660016777558232E-3</v>
      </c>
      <c r="K3675">
        <f t="shared" si="401"/>
        <v>1.217825215949972E-2</v>
      </c>
      <c r="L3675">
        <f t="shared" si="402"/>
        <v>0</v>
      </c>
      <c r="M3675">
        <f t="shared" si="403"/>
        <v>1.0812250481743821E-2</v>
      </c>
      <c r="N3675">
        <f t="shared" si="404"/>
        <v>-2.2799957035166331E-2</v>
      </c>
      <c r="P3675">
        <f t="shared" si="405"/>
        <v>8.710244543305401E-2</v>
      </c>
    </row>
    <row r="3676" spans="1:16" x14ac:dyDescent="0.25">
      <c r="A3676" s="6">
        <v>37390</v>
      </c>
      <c r="B3676" s="5">
        <v>393.29</v>
      </c>
      <c r="C3676" s="5">
        <v>403.24</v>
      </c>
      <c r="D3676" s="5">
        <v>393.29</v>
      </c>
      <c r="E3676" s="5">
        <v>402.91</v>
      </c>
      <c r="I3676">
        <f t="shared" si="399"/>
        <v>2.4165958712922021E-2</v>
      </c>
      <c r="J3676">
        <f t="shared" si="400"/>
        <v>4.9947419369026601E-2</v>
      </c>
      <c r="K3676">
        <f t="shared" si="401"/>
        <v>2.4984664954769507E-2</v>
      </c>
      <c r="L3676">
        <f t="shared" si="402"/>
        <v>2.4165958712922021E-2</v>
      </c>
      <c r="M3676">
        <f t="shared" si="403"/>
        <v>2.578146065610451E-2</v>
      </c>
      <c r="N3676">
        <f t="shared" si="404"/>
        <v>-3.864827157269797E-2</v>
      </c>
      <c r="P3676">
        <f t="shared" si="405"/>
        <v>9.9159866964878121E-2</v>
      </c>
    </row>
    <row r="3677" spans="1:16" x14ac:dyDescent="0.25">
      <c r="A3677" s="6">
        <v>37389</v>
      </c>
      <c r="B3677" s="5">
        <v>382.23</v>
      </c>
      <c r="C3677" s="5">
        <v>383.28</v>
      </c>
      <c r="D3677" s="5">
        <v>378.38</v>
      </c>
      <c r="E3677" s="5">
        <v>383.28</v>
      </c>
      <c r="I3677">
        <f t="shared" si="399"/>
        <v>2.7432709134673455E-3</v>
      </c>
      <c r="J3677">
        <f t="shared" si="400"/>
        <v>4.9433189447259263E-3</v>
      </c>
      <c r="K3677">
        <f t="shared" si="401"/>
        <v>1.2866810916593438E-2</v>
      </c>
      <c r="L3677">
        <f t="shared" si="402"/>
        <v>1.2866810916593438E-2</v>
      </c>
      <c r="M3677">
        <f t="shared" si="403"/>
        <v>2.2000480312585015E-3</v>
      </c>
      <c r="N3677">
        <f t="shared" si="404"/>
        <v>-1.3302313849091828E-2</v>
      </c>
      <c r="P3677">
        <f t="shared" si="405"/>
        <v>9.2957872728062788E-2</v>
      </c>
    </row>
    <row r="3678" spans="1:16" x14ac:dyDescent="0.25">
      <c r="A3678" s="6">
        <v>37384</v>
      </c>
      <c r="B3678" s="5">
        <v>373.38</v>
      </c>
      <c r="C3678" s="5">
        <v>381.39</v>
      </c>
      <c r="D3678" s="5">
        <v>373.38</v>
      </c>
      <c r="E3678" s="5">
        <v>381.39</v>
      </c>
      <c r="I3678">
        <f t="shared" si="399"/>
        <v>2.1225805820959277E-2</v>
      </c>
      <c r="J3678">
        <f t="shared" si="400"/>
        <v>2.2351298342693716E-2</v>
      </c>
      <c r="K3678">
        <f t="shared" si="401"/>
        <v>2.1225805820959277E-2</v>
      </c>
      <c r="L3678">
        <f t="shared" si="402"/>
        <v>2.1225805820959277E-2</v>
      </c>
      <c r="M3678">
        <f t="shared" si="403"/>
        <v>1.1254925217345582E-3</v>
      </c>
      <c r="N3678">
        <f t="shared" si="404"/>
        <v>-2.896686930510308E-3</v>
      </c>
      <c r="P3678">
        <f t="shared" si="405"/>
        <v>8.7579200446236793E-2</v>
      </c>
    </row>
    <row r="3679" spans="1:16" x14ac:dyDescent="0.25">
      <c r="A3679" s="6">
        <v>37383</v>
      </c>
      <c r="B3679" s="5">
        <v>382.03</v>
      </c>
      <c r="C3679" s="5">
        <v>382.03</v>
      </c>
      <c r="D3679" s="5">
        <v>372.3</v>
      </c>
      <c r="E3679" s="5">
        <v>372.96</v>
      </c>
      <c r="I3679">
        <f t="shared" si="399"/>
        <v>-2.4027964266906166E-2</v>
      </c>
      <c r="J3679">
        <f t="shared" si="400"/>
        <v>-3.5013652924508309E-2</v>
      </c>
      <c r="K3679">
        <f t="shared" si="401"/>
        <v>2.579915867568185E-2</v>
      </c>
      <c r="L3679">
        <f t="shared" si="402"/>
        <v>1.7711944087756149E-3</v>
      </c>
      <c r="M3679">
        <f t="shared" si="403"/>
        <v>-1.0985688657602044E-2</v>
      </c>
      <c r="N3679">
        <f t="shared" si="404"/>
        <v>3.424440631538779E-2</v>
      </c>
      <c r="P3679">
        <f t="shared" si="405"/>
        <v>0.11489210390674115</v>
      </c>
    </row>
    <row r="3680" spans="1:16" x14ac:dyDescent="0.25">
      <c r="A3680" s="6">
        <v>37382</v>
      </c>
      <c r="B3680" s="5">
        <v>388.13</v>
      </c>
      <c r="C3680" s="5">
        <v>388.39</v>
      </c>
      <c r="D3680" s="5">
        <v>385.27</v>
      </c>
      <c r="E3680" s="5">
        <v>386.25</v>
      </c>
      <c r="I3680">
        <f t="shared" si="399"/>
        <v>-4.8555068404749942E-3</v>
      </c>
      <c r="J3680">
        <f t="shared" si="400"/>
        <v>3.8842494176440502E-4</v>
      </c>
      <c r="K3680">
        <f t="shared" si="401"/>
        <v>8.0656022387247308E-3</v>
      </c>
      <c r="L3680">
        <f t="shared" si="402"/>
        <v>2.5404410178961803E-3</v>
      </c>
      <c r="M3680">
        <f t="shared" si="403"/>
        <v>5.2439317822395156E-3</v>
      </c>
      <c r="N3680">
        <f t="shared" si="404"/>
        <v>4.1520696068167017E-4</v>
      </c>
      <c r="P3680">
        <f t="shared" si="405"/>
        <v>9.6269695894005677E-2</v>
      </c>
    </row>
    <row r="3681" spans="1:16" x14ac:dyDescent="0.25">
      <c r="A3681" s="6">
        <v>37376</v>
      </c>
      <c r="B3681" s="5">
        <v>390.37</v>
      </c>
      <c r="C3681" s="5">
        <v>390.48</v>
      </c>
      <c r="D3681" s="5">
        <v>385.43</v>
      </c>
      <c r="E3681" s="5">
        <v>386.1</v>
      </c>
      <c r="I3681">
        <f t="shared" si="399"/>
        <v>-1.0998604053780005E-2</v>
      </c>
      <c r="J3681">
        <f t="shared" si="400"/>
        <v>-1.478271022868289E-2</v>
      </c>
      <c r="K3681">
        <f t="shared" si="401"/>
        <v>1.3017157424151344E-2</v>
      </c>
      <c r="L3681">
        <f t="shared" si="402"/>
        <v>1.7368091154499495E-3</v>
      </c>
      <c r="M3681">
        <f t="shared" si="403"/>
        <v>-3.784106174902858E-3</v>
      </c>
      <c r="N3681">
        <f t="shared" si="404"/>
        <v>1.6519519344132927E-2</v>
      </c>
      <c r="P3681">
        <f t="shared" si="405"/>
        <v>7.6596780339914267E-2</v>
      </c>
    </row>
    <row r="3682" spans="1:16" x14ac:dyDescent="0.25">
      <c r="A3682" s="6">
        <v>37375</v>
      </c>
      <c r="B3682" s="5">
        <v>393.09</v>
      </c>
      <c r="C3682" s="5">
        <v>394.02</v>
      </c>
      <c r="D3682" s="5">
        <v>391.85</v>
      </c>
      <c r="E3682" s="5">
        <v>391.85</v>
      </c>
      <c r="I3682">
        <f t="shared" si="399"/>
        <v>-3.1594797857298742E-3</v>
      </c>
      <c r="J3682">
        <f t="shared" si="400"/>
        <v>-5.3194999386748792E-3</v>
      </c>
      <c r="K3682">
        <f t="shared" si="401"/>
        <v>5.5225559320625818E-3</v>
      </c>
      <c r="L3682">
        <f t="shared" si="402"/>
        <v>0</v>
      </c>
      <c r="M3682">
        <f t="shared" si="403"/>
        <v>-2.1600201529449999E-3</v>
      </c>
      <c r="N3682">
        <f t="shared" si="404"/>
        <v>-1.6986639298648503E-2</v>
      </c>
      <c r="P3682">
        <f t="shared" si="405"/>
        <v>6.783694313213276E-2</v>
      </c>
    </row>
    <row r="3683" spans="1:16" x14ac:dyDescent="0.25">
      <c r="A3683" s="6">
        <v>37372</v>
      </c>
      <c r="B3683" s="5">
        <v>385.25</v>
      </c>
      <c r="C3683" s="5">
        <v>393.94</v>
      </c>
      <c r="D3683" s="5">
        <v>385.25</v>
      </c>
      <c r="E3683" s="5">
        <v>393.94</v>
      </c>
      <c r="I3683">
        <f t="shared" si="399"/>
        <v>2.2306139237323493E-2</v>
      </c>
      <c r="J3683">
        <f t="shared" si="400"/>
        <v>2.8659830897971549E-2</v>
      </c>
      <c r="K3683">
        <f t="shared" si="401"/>
        <v>2.2306139237323493E-2</v>
      </c>
      <c r="L3683">
        <f t="shared" si="402"/>
        <v>2.2306139237323493E-2</v>
      </c>
      <c r="M3683">
        <f t="shared" si="403"/>
        <v>6.3536916606480491E-3</v>
      </c>
      <c r="N3683">
        <f t="shared" si="404"/>
        <v>-7.189965066239163E-3</v>
      </c>
      <c r="P3683">
        <f t="shared" si="405"/>
        <v>5.3669283039142791E-2</v>
      </c>
    </row>
    <row r="3684" spans="1:16" x14ac:dyDescent="0.25">
      <c r="A3684" s="6">
        <v>37371</v>
      </c>
      <c r="B3684" s="5">
        <v>387.21</v>
      </c>
      <c r="C3684" s="5">
        <v>387.52</v>
      </c>
      <c r="D3684" s="5">
        <v>382.49</v>
      </c>
      <c r="E3684" s="5">
        <v>382.81</v>
      </c>
      <c r="I3684">
        <f t="shared" si="399"/>
        <v>-1.1428398975628933E-2</v>
      </c>
      <c r="J3684">
        <f t="shared" si="400"/>
        <v>-5.7564984509017982E-3</v>
      </c>
      <c r="K3684">
        <f t="shared" si="401"/>
        <v>1.3064951230741318E-2</v>
      </c>
      <c r="L3684">
        <f t="shared" si="402"/>
        <v>8.3627340559110715E-4</v>
      </c>
      <c r="M3684">
        <f t="shared" si="403"/>
        <v>5.6719005247271442E-3</v>
      </c>
      <c r="N3684">
        <f t="shared" si="404"/>
        <v>-6.873420208067596E-3</v>
      </c>
      <c r="P3684">
        <f t="shared" si="405"/>
        <v>6.2830414555107031E-2</v>
      </c>
    </row>
    <row r="3685" spans="1:16" x14ac:dyDescent="0.25">
      <c r="A3685" s="6">
        <v>37370</v>
      </c>
      <c r="B3685" s="5">
        <v>379.87</v>
      </c>
      <c r="C3685" s="5">
        <v>386.59</v>
      </c>
      <c r="D3685" s="5">
        <v>379.87</v>
      </c>
      <c r="E3685" s="5">
        <v>385.02</v>
      </c>
      <c r="I3685">
        <f t="shared" si="399"/>
        <v>1.3466192064560456E-2</v>
      </c>
      <c r="J3685">
        <f t="shared" si="400"/>
        <v>1.0207233622857642E-2</v>
      </c>
      <c r="K3685">
        <f t="shared" si="401"/>
        <v>1.7535610985055856E-2</v>
      </c>
      <c r="L3685">
        <f t="shared" si="402"/>
        <v>1.3466192064560456E-2</v>
      </c>
      <c r="M3685">
        <f t="shared" si="403"/>
        <v>-3.2589584417028511E-3</v>
      </c>
      <c r="N3685">
        <f t="shared" si="404"/>
        <v>-8.857922246899002E-3</v>
      </c>
      <c r="P3685">
        <f t="shared" si="405"/>
        <v>4.9917867732445408E-2</v>
      </c>
    </row>
    <row r="3686" spans="1:16" x14ac:dyDescent="0.25">
      <c r="A3686" s="6">
        <v>37369</v>
      </c>
      <c r="B3686" s="5">
        <v>376.52</v>
      </c>
      <c r="C3686" s="5">
        <v>383.71</v>
      </c>
      <c r="D3686" s="5">
        <v>376.52</v>
      </c>
      <c r="E3686" s="5">
        <v>381.11</v>
      </c>
      <c r="I3686">
        <f t="shared" si="399"/>
        <v>1.211688068860191E-2</v>
      </c>
      <c r="J3686">
        <f t="shared" si="400"/>
        <v>3.5222410507746195E-3</v>
      </c>
      <c r="K3686">
        <f t="shared" si="401"/>
        <v>1.8915892261904144E-2</v>
      </c>
      <c r="L3686">
        <f t="shared" si="402"/>
        <v>1.211688068860191E-2</v>
      </c>
      <c r="M3686">
        <f t="shared" si="403"/>
        <v>-8.5946396378271239E-3</v>
      </c>
      <c r="N3686">
        <f t="shared" si="404"/>
        <v>8.5946396378271412E-3</v>
      </c>
      <c r="P3686">
        <f t="shared" si="405"/>
        <v>6.6497946545290343E-2</v>
      </c>
    </row>
    <row r="3687" spans="1:16" x14ac:dyDescent="0.25">
      <c r="A3687" s="6">
        <v>37368</v>
      </c>
      <c r="B3687" s="5">
        <v>387.72</v>
      </c>
      <c r="C3687" s="5">
        <v>387.72</v>
      </c>
      <c r="D3687" s="5">
        <v>379.77</v>
      </c>
      <c r="E3687" s="5">
        <v>379.77</v>
      </c>
      <c r="I3687">
        <f t="shared" si="399"/>
        <v>-2.0717623307560683E-2</v>
      </c>
      <c r="J3687">
        <f t="shared" si="400"/>
        <v>-1.8109251801713862E-2</v>
      </c>
      <c r="K3687">
        <f t="shared" si="401"/>
        <v>2.0717623307560759E-2</v>
      </c>
      <c r="L3687">
        <f t="shared" si="402"/>
        <v>0</v>
      </c>
      <c r="M3687">
        <f t="shared" si="403"/>
        <v>2.608371505846837E-3</v>
      </c>
      <c r="N3687">
        <f t="shared" si="404"/>
        <v>5.7762651743564911E-3</v>
      </c>
      <c r="P3687">
        <f t="shared" si="405"/>
        <v>8.4675759991554897E-2</v>
      </c>
    </row>
    <row r="3688" spans="1:16" x14ac:dyDescent="0.25">
      <c r="A3688" s="6">
        <v>37365</v>
      </c>
      <c r="B3688" s="5">
        <v>387.49</v>
      </c>
      <c r="C3688" s="5">
        <v>387.49</v>
      </c>
      <c r="D3688" s="5">
        <v>381.97</v>
      </c>
      <c r="E3688" s="5">
        <v>386.71</v>
      </c>
      <c r="I3688">
        <f t="shared" si="399"/>
        <v>-2.0149838902361484E-3</v>
      </c>
      <c r="J3688">
        <f t="shared" si="400"/>
        <v>-3.6196287690310082E-4</v>
      </c>
      <c r="K3688">
        <f t="shared" si="401"/>
        <v>1.434797051759349E-2</v>
      </c>
      <c r="L3688">
        <f t="shared" si="402"/>
        <v>1.2332986627357335E-2</v>
      </c>
      <c r="M3688">
        <f t="shared" si="403"/>
        <v>1.6530210133331043E-3</v>
      </c>
      <c r="N3688">
        <f t="shared" si="404"/>
        <v>-3.6982193671771207E-3</v>
      </c>
      <c r="P3688">
        <f t="shared" si="405"/>
        <v>4.5997286236292644E-2</v>
      </c>
    </row>
    <row r="3689" spans="1:16" x14ac:dyDescent="0.25">
      <c r="A3689" s="6">
        <v>37364</v>
      </c>
      <c r="B3689" s="5">
        <v>380.56</v>
      </c>
      <c r="C3689" s="5">
        <v>389.21</v>
      </c>
      <c r="D3689" s="5">
        <v>380.56</v>
      </c>
      <c r="E3689" s="5">
        <v>386.85</v>
      </c>
      <c r="I3689">
        <f t="shared" si="399"/>
        <v>1.639316887143745E-2</v>
      </c>
      <c r="J3689">
        <f t="shared" si="400"/>
        <v>2.8155367199420002E-2</v>
      </c>
      <c r="K3689">
        <f t="shared" si="401"/>
        <v>2.2475191588475357E-2</v>
      </c>
      <c r="L3689">
        <f t="shared" si="402"/>
        <v>1.639316887143745E-2</v>
      </c>
      <c r="M3689">
        <f t="shared" si="403"/>
        <v>1.1762198327982516E-2</v>
      </c>
      <c r="N3689">
        <f t="shared" si="404"/>
        <v>-1.6666390038404817E-2</v>
      </c>
      <c r="P3689">
        <f t="shared" si="405"/>
        <v>5.9082567432540471E-2</v>
      </c>
    </row>
    <row r="3690" spans="1:16" x14ac:dyDescent="0.25">
      <c r="A3690" s="6">
        <v>37363</v>
      </c>
      <c r="B3690" s="5">
        <v>374.39</v>
      </c>
      <c r="C3690" s="5">
        <v>376.24</v>
      </c>
      <c r="D3690" s="5">
        <v>374.27</v>
      </c>
      <c r="E3690" s="5">
        <v>376.11</v>
      </c>
      <c r="I3690">
        <f t="shared" si="399"/>
        <v>4.5836189510182314E-3</v>
      </c>
      <c r="J3690">
        <f t="shared" si="400"/>
        <v>1.3005963679133984E-2</v>
      </c>
      <c r="K3690">
        <f t="shared" si="401"/>
        <v>5.2497755511713056E-3</v>
      </c>
      <c r="L3690">
        <f t="shared" si="402"/>
        <v>4.9041917104221972E-3</v>
      </c>
      <c r="M3690">
        <f t="shared" si="403"/>
        <v>8.4223447281158246E-3</v>
      </c>
      <c r="N3690">
        <f t="shared" si="404"/>
        <v>-1.0907049885337293E-2</v>
      </c>
      <c r="P3690">
        <f t="shared" si="405"/>
        <v>6.2116417980944166E-2</v>
      </c>
    </row>
    <row r="3691" spans="1:16" x14ac:dyDescent="0.25">
      <c r="A3691" s="6">
        <v>37362</v>
      </c>
      <c r="B3691" s="5">
        <v>378.08</v>
      </c>
      <c r="C3691" s="5">
        <v>378.08</v>
      </c>
      <c r="D3691" s="5">
        <v>370.21</v>
      </c>
      <c r="E3691" s="5">
        <v>371.25</v>
      </c>
      <c r="I3691">
        <f t="shared" si="399"/>
        <v>-1.823012332168834E-2</v>
      </c>
      <c r="J3691">
        <f t="shared" si="400"/>
        <v>-2.7437073377284873E-3</v>
      </c>
      <c r="K3691">
        <f t="shared" si="401"/>
        <v>2.103540123831367E-2</v>
      </c>
      <c r="L3691">
        <f t="shared" si="402"/>
        <v>2.8052779166254436E-3</v>
      </c>
      <c r="M3691">
        <f t="shared" si="403"/>
        <v>1.548641598395973E-2</v>
      </c>
      <c r="N3691">
        <f t="shared" si="404"/>
        <v>-2.2923561607168807E-2</v>
      </c>
      <c r="P3691">
        <f t="shared" si="405"/>
        <v>7.8890995987230955E-2</v>
      </c>
    </row>
    <row r="3692" spans="1:16" x14ac:dyDescent="0.25">
      <c r="A3692" s="6">
        <v>37361</v>
      </c>
      <c r="B3692" s="5">
        <v>361.82</v>
      </c>
      <c r="C3692" s="5">
        <v>374.04</v>
      </c>
      <c r="D3692" s="5">
        <v>361.82</v>
      </c>
      <c r="E3692" s="5">
        <v>372.27</v>
      </c>
      <c r="I3692">
        <f t="shared" si="399"/>
        <v>2.8472546861522879E-2</v>
      </c>
      <c r="J3692">
        <f t="shared" si="400"/>
        <v>3.654773677477921E-2</v>
      </c>
      <c r="K3692">
        <f t="shared" si="401"/>
        <v>3.3215892974131099E-2</v>
      </c>
      <c r="L3692">
        <f t="shared" si="402"/>
        <v>2.8472546861522879E-2</v>
      </c>
      <c r="M3692">
        <f t="shared" si="403"/>
        <v>8.0751899132563108E-3</v>
      </c>
      <c r="N3692">
        <f t="shared" si="404"/>
        <v>-8.6047107093199307E-3</v>
      </c>
      <c r="P3692">
        <f t="shared" si="405"/>
        <v>7.9885019005720606E-2</v>
      </c>
    </row>
    <row r="3693" spans="1:16" x14ac:dyDescent="0.25">
      <c r="A3693" s="6">
        <v>37358</v>
      </c>
      <c r="B3693" s="5">
        <v>367.77</v>
      </c>
      <c r="C3693" s="5">
        <v>367.77</v>
      </c>
      <c r="D3693" s="5">
        <v>358.72</v>
      </c>
      <c r="E3693" s="5">
        <v>358.91</v>
      </c>
      <c r="I3693">
        <f t="shared" si="399"/>
        <v>-2.4386082095153735E-2</v>
      </c>
      <c r="J3693">
        <f t="shared" si="400"/>
        <v>-2.0599385477454379E-2</v>
      </c>
      <c r="K3693">
        <f t="shared" si="401"/>
        <v>2.49156028912174E-2</v>
      </c>
      <c r="L3693">
        <f t="shared" si="402"/>
        <v>5.2952079606358084E-4</v>
      </c>
      <c r="M3693">
        <f t="shared" si="403"/>
        <v>3.7866966176993999E-3</v>
      </c>
      <c r="N3693">
        <f t="shared" si="404"/>
        <v>9.2401839510347378E-3</v>
      </c>
      <c r="P3693">
        <f t="shared" si="405"/>
        <v>0.10801945553592047</v>
      </c>
    </row>
    <row r="3694" spans="1:16" x14ac:dyDescent="0.25">
      <c r="A3694" s="6">
        <v>37357</v>
      </c>
      <c r="B3694" s="5">
        <v>368.28</v>
      </c>
      <c r="C3694" s="5">
        <v>368.28</v>
      </c>
      <c r="D3694" s="5">
        <v>362.05</v>
      </c>
      <c r="E3694" s="5">
        <v>366.38</v>
      </c>
      <c r="I3694">
        <f t="shared" si="399"/>
        <v>-5.1724722623319565E-3</v>
      </c>
      <c r="J3694">
        <f t="shared" si="400"/>
        <v>-3.3243443242189372E-3</v>
      </c>
      <c r="K3694">
        <f t="shared" si="401"/>
        <v>1.7061194584815177E-2</v>
      </c>
      <c r="L3694">
        <f t="shared" si="402"/>
        <v>1.1888722322483345E-2</v>
      </c>
      <c r="M3694">
        <f t="shared" si="403"/>
        <v>1.8481279381129549E-3</v>
      </c>
      <c r="N3694">
        <f t="shared" si="404"/>
        <v>-6.7622129477115898E-3</v>
      </c>
      <c r="P3694">
        <f t="shared" si="405"/>
        <v>7.442757063389091E-2</v>
      </c>
    </row>
    <row r="3695" spans="1:16" x14ac:dyDescent="0.25">
      <c r="A3695" s="6">
        <v>37356</v>
      </c>
      <c r="B3695" s="5">
        <v>359.61</v>
      </c>
      <c r="C3695" s="5">
        <v>367.6</v>
      </c>
      <c r="D3695" s="5">
        <v>359.61</v>
      </c>
      <c r="E3695" s="5">
        <v>367.6</v>
      </c>
      <c r="I3695">
        <f t="shared" si="399"/>
        <v>2.1975279594413862E-2</v>
      </c>
      <c r="J3695">
        <f t="shared" si="400"/>
        <v>2.7049168372104502E-2</v>
      </c>
      <c r="K3695">
        <f t="shared" si="401"/>
        <v>2.1975279594413862E-2</v>
      </c>
      <c r="L3695">
        <f t="shared" si="402"/>
        <v>2.1975279594413862E-2</v>
      </c>
      <c r="M3695">
        <f t="shared" si="403"/>
        <v>5.0738887776908036E-3</v>
      </c>
      <c r="N3695">
        <f t="shared" si="404"/>
        <v>-2.0991287088820129E-2</v>
      </c>
      <c r="P3695">
        <f t="shared" si="405"/>
        <v>7.4061926927212335E-2</v>
      </c>
    </row>
    <row r="3696" spans="1:16" x14ac:dyDescent="0.25">
      <c r="A3696" s="6">
        <v>37355</v>
      </c>
      <c r="B3696" s="5">
        <v>352.14</v>
      </c>
      <c r="C3696" s="5">
        <v>360.36</v>
      </c>
      <c r="D3696" s="5">
        <v>352.14</v>
      </c>
      <c r="E3696" s="5">
        <v>357.79</v>
      </c>
      <c r="I3696">
        <f t="shared" si="399"/>
        <v>1.5917398311129337E-2</v>
      </c>
      <c r="J3696">
        <f t="shared" si="400"/>
        <v>3.2236578646583358E-2</v>
      </c>
      <c r="K3696">
        <f t="shared" si="401"/>
        <v>2.3074707984941108E-2</v>
      </c>
      <c r="L3696">
        <f t="shared" si="402"/>
        <v>1.5917398311129337E-2</v>
      </c>
      <c r="M3696">
        <f t="shared" si="403"/>
        <v>1.6319180335453994E-2</v>
      </c>
      <c r="N3696">
        <f t="shared" si="404"/>
        <v>-3.1911769924449315E-2</v>
      </c>
      <c r="P3696">
        <f t="shared" si="405"/>
        <v>9.2478967261871201E-2</v>
      </c>
    </row>
    <row r="3697" spans="1:16" x14ac:dyDescent="0.25">
      <c r="A3697" s="6">
        <v>37354</v>
      </c>
      <c r="B3697" s="5">
        <v>341.08</v>
      </c>
      <c r="C3697" s="5">
        <v>347.48</v>
      </c>
      <c r="D3697" s="5">
        <v>341.08</v>
      </c>
      <c r="E3697" s="5">
        <v>346.44</v>
      </c>
      <c r="I3697">
        <f t="shared" si="399"/>
        <v>1.5592589588995294E-2</v>
      </c>
      <c r="J3697">
        <f t="shared" si="400"/>
        <v>9.512832758079454E-3</v>
      </c>
      <c r="K3697">
        <f t="shared" si="401"/>
        <v>1.8590055517870935E-2</v>
      </c>
      <c r="L3697">
        <f t="shared" si="402"/>
        <v>1.5592589588995294E-2</v>
      </c>
      <c r="M3697">
        <f t="shared" si="403"/>
        <v>-6.0797568309157819E-3</v>
      </c>
      <c r="N3697">
        <f t="shared" si="404"/>
        <v>1.9916824579265359E-3</v>
      </c>
      <c r="P3697">
        <f t="shared" si="405"/>
        <v>7.645573892456585E-2</v>
      </c>
    </row>
    <row r="3698" spans="1:16" x14ac:dyDescent="0.25">
      <c r="A3698" s="6">
        <v>37351</v>
      </c>
      <c r="B3698" s="5">
        <v>342.53</v>
      </c>
      <c r="C3698" s="5">
        <v>343.25</v>
      </c>
      <c r="D3698" s="5">
        <v>341.76</v>
      </c>
      <c r="E3698" s="5">
        <v>343.16</v>
      </c>
      <c r="I3698">
        <f t="shared" si="399"/>
        <v>1.8375655974974593E-3</v>
      </c>
      <c r="J3698">
        <f t="shared" si="400"/>
        <v>9.1629616929445618E-3</v>
      </c>
      <c r="K3698">
        <f t="shared" si="401"/>
        <v>4.3503083163050774E-3</v>
      </c>
      <c r="L3698">
        <f t="shared" si="402"/>
        <v>4.0880743729891445E-3</v>
      </c>
      <c r="M3698">
        <f t="shared" si="403"/>
        <v>7.3253960954469287E-3</v>
      </c>
      <c r="N3698">
        <f t="shared" si="404"/>
        <v>-8.1381279114888447E-3</v>
      </c>
      <c r="P3698">
        <f t="shared" si="405"/>
        <v>8.7534188425850229E-2</v>
      </c>
    </row>
    <row r="3699" spans="1:16" x14ac:dyDescent="0.25">
      <c r="A3699" s="6">
        <v>37350</v>
      </c>
      <c r="B3699" s="5">
        <v>339.01</v>
      </c>
      <c r="C3699" s="5">
        <v>340.5</v>
      </c>
      <c r="D3699" s="5">
        <v>338.99</v>
      </c>
      <c r="E3699" s="5">
        <v>340.03</v>
      </c>
      <c r="I3699">
        <f t="shared" si="399"/>
        <v>3.0042435413690201E-3</v>
      </c>
      <c r="J3699">
        <f t="shared" si="400"/>
        <v>7.060692829592059E-4</v>
      </c>
      <c r="K3699">
        <f t="shared" si="401"/>
        <v>4.4445171692805057E-3</v>
      </c>
      <c r="L3699">
        <f t="shared" si="402"/>
        <v>3.0632405915336125E-3</v>
      </c>
      <c r="M3699">
        <f t="shared" si="403"/>
        <v>-2.2981742584098539E-3</v>
      </c>
      <c r="N3699">
        <f t="shared" si="404"/>
        <v>-1.0378458712079852E-2</v>
      </c>
      <c r="P3699">
        <f t="shared" si="405"/>
        <v>9.7602941180731553E-2</v>
      </c>
    </row>
    <row r="3700" spans="1:16" x14ac:dyDescent="0.25">
      <c r="A3700" s="6">
        <v>37349</v>
      </c>
      <c r="B3700" s="5">
        <v>344.07</v>
      </c>
      <c r="C3700" s="5">
        <v>344.07</v>
      </c>
      <c r="D3700" s="5">
        <v>335.49</v>
      </c>
      <c r="E3700" s="5">
        <v>339.79</v>
      </c>
      <c r="I3700">
        <f t="shared" si="399"/>
        <v>-1.2517345315679872E-2</v>
      </c>
      <c r="J3700">
        <f t="shared" si="400"/>
        <v>-1.9150916850739597E-2</v>
      </c>
      <c r="K3700">
        <f t="shared" si="401"/>
        <v>2.5252975336334048E-2</v>
      </c>
      <c r="L3700">
        <f t="shared" si="402"/>
        <v>1.2735630020654167E-2</v>
      </c>
      <c r="M3700">
        <f t="shared" si="403"/>
        <v>-6.6335715350597062E-3</v>
      </c>
      <c r="N3700">
        <f t="shared" si="404"/>
        <v>3.1886546871393785E-2</v>
      </c>
      <c r="P3700">
        <f t="shared" si="405"/>
        <v>9.8695923263520335E-2</v>
      </c>
    </row>
    <row r="3701" spans="1:16" x14ac:dyDescent="0.25">
      <c r="A3701" s="6">
        <v>37348</v>
      </c>
      <c r="B3701" s="5">
        <v>350.39</v>
      </c>
      <c r="C3701" s="5">
        <v>350.39</v>
      </c>
      <c r="D3701" s="5">
        <v>346.36</v>
      </c>
      <c r="E3701" s="5">
        <v>346.36</v>
      </c>
      <c r="I3701">
        <f t="shared" si="399"/>
        <v>-1.1568123262610796E-2</v>
      </c>
      <c r="J3701">
        <f t="shared" si="400"/>
        <v>-9.7970990337091345E-3</v>
      </c>
      <c r="K3701">
        <f t="shared" si="401"/>
        <v>1.1568123262610889E-2</v>
      </c>
      <c r="L3701">
        <f t="shared" si="402"/>
        <v>0</v>
      </c>
      <c r="M3701">
        <f t="shared" si="403"/>
        <v>1.7710242289016339E-3</v>
      </c>
      <c r="N3701">
        <f t="shared" si="404"/>
        <v>5.5854807923550794E-3</v>
      </c>
      <c r="P3701">
        <f t="shared" si="405"/>
        <v>6.4919707550265007E-2</v>
      </c>
    </row>
    <row r="3702" spans="1:16" x14ac:dyDescent="0.25">
      <c r="A3702" s="6">
        <v>37347</v>
      </c>
      <c r="B3702" s="5">
        <v>350.47</v>
      </c>
      <c r="C3702" s="5">
        <v>350.47</v>
      </c>
      <c r="D3702" s="5">
        <v>348.3</v>
      </c>
      <c r="E3702" s="5">
        <v>349.77</v>
      </c>
      <c r="I3702">
        <f t="shared" si="399"/>
        <v>-1.999315186717655E-3</v>
      </c>
      <c r="J3702">
        <f t="shared" si="400"/>
        <v>-2.7979233692606159E-3</v>
      </c>
      <c r="K3702">
        <f t="shared" si="401"/>
        <v>6.2109334280718532E-3</v>
      </c>
      <c r="L3702">
        <f t="shared" si="402"/>
        <v>4.2116182413541002E-3</v>
      </c>
      <c r="M3702">
        <f t="shared" si="403"/>
        <v>-7.9860818254295061E-4</v>
      </c>
      <c r="N3702">
        <f t="shared" si="404"/>
        <v>4.6689571088366954E-3</v>
      </c>
      <c r="P3702">
        <f t="shared" si="405"/>
        <v>5.0000170408443345E-2</v>
      </c>
    </row>
    <row r="3703" spans="1:16" x14ac:dyDescent="0.25">
      <c r="A3703" s="6">
        <v>37344</v>
      </c>
      <c r="B3703" s="5">
        <v>351.84</v>
      </c>
      <c r="C3703" s="5">
        <v>351.84</v>
      </c>
      <c r="D3703" s="5">
        <v>349.93</v>
      </c>
      <c r="E3703" s="5">
        <v>350.75</v>
      </c>
      <c r="I3703">
        <f t="shared" si="399"/>
        <v>-3.102807823880626E-3</v>
      </c>
      <c r="J3703">
        <f t="shared" si="400"/>
        <v>4.5434491154212513E-3</v>
      </c>
      <c r="K3703">
        <f t="shared" si="401"/>
        <v>5.4433923256585713E-3</v>
      </c>
      <c r="L3703">
        <f t="shared" si="402"/>
        <v>2.3405845017780472E-3</v>
      </c>
      <c r="M3703">
        <f t="shared" si="403"/>
        <v>7.6462569393020091E-3</v>
      </c>
      <c r="N3703">
        <f t="shared" si="404"/>
        <v>-1.9973533220886699E-2</v>
      </c>
      <c r="P3703">
        <f t="shared" si="405"/>
        <v>4.557285183305617E-2</v>
      </c>
    </row>
    <row r="3704" spans="1:16" x14ac:dyDescent="0.25">
      <c r="A3704" s="6">
        <v>37343</v>
      </c>
      <c r="B3704" s="5">
        <v>343.01</v>
      </c>
      <c r="C3704" s="5">
        <v>349.16</v>
      </c>
      <c r="D3704" s="5">
        <v>343.01</v>
      </c>
      <c r="E3704" s="5">
        <v>349.16</v>
      </c>
      <c r="I3704">
        <f t="shared" si="399"/>
        <v>1.7770668607243568E-2</v>
      </c>
      <c r="J3704">
        <f t="shared" si="400"/>
        <v>2.8439312252489548E-2</v>
      </c>
      <c r="K3704">
        <f t="shared" si="401"/>
        <v>1.7770668607243568E-2</v>
      </c>
      <c r="L3704">
        <f t="shared" si="402"/>
        <v>1.7770668607243568E-2</v>
      </c>
      <c r="M3704">
        <f t="shared" si="403"/>
        <v>1.0668643645246114E-2</v>
      </c>
      <c r="N3704">
        <f t="shared" si="404"/>
        <v>-1.4063029938366858E-2</v>
      </c>
      <c r="P3704">
        <f t="shared" si="405"/>
        <v>4.6570829235738381E-2</v>
      </c>
    </row>
    <row r="3705" spans="1:16" x14ac:dyDescent="0.25">
      <c r="A3705" s="6">
        <v>37342</v>
      </c>
      <c r="B3705" s="5">
        <v>338.34</v>
      </c>
      <c r="C3705" s="5">
        <v>341.41</v>
      </c>
      <c r="D3705" s="5">
        <v>338.22</v>
      </c>
      <c r="E3705" s="5">
        <v>339.37</v>
      </c>
      <c r="I3705">
        <f t="shared" si="399"/>
        <v>3.0396505675138897E-3</v>
      </c>
      <c r="J3705">
        <f t="shared" si="400"/>
        <v>1.5231659806403721E-2</v>
      </c>
      <c r="K3705">
        <f t="shared" si="401"/>
        <v>9.3875297638956762E-3</v>
      </c>
      <c r="L3705">
        <f t="shared" si="402"/>
        <v>3.3943862931207903E-3</v>
      </c>
      <c r="M3705">
        <f t="shared" si="403"/>
        <v>1.2192009238890099E-2</v>
      </c>
      <c r="N3705">
        <f t="shared" si="404"/>
        <v>-1.4773605211061349E-2</v>
      </c>
      <c r="P3705">
        <f t="shared" si="405"/>
        <v>6.0065745075104017E-2</v>
      </c>
    </row>
    <row r="3706" spans="1:16" x14ac:dyDescent="0.25">
      <c r="A3706" s="6">
        <v>37341</v>
      </c>
      <c r="B3706" s="5">
        <v>334.7</v>
      </c>
      <c r="C3706" s="5">
        <v>335.24</v>
      </c>
      <c r="D3706" s="5">
        <v>333.26</v>
      </c>
      <c r="E3706" s="5">
        <v>334.24</v>
      </c>
      <c r="I3706">
        <f t="shared" si="399"/>
        <v>-1.3753104090252E-3</v>
      </c>
      <c r="J3706">
        <f t="shared" si="400"/>
        <v>-1.3373553654719612E-2</v>
      </c>
      <c r="K3706">
        <f t="shared" si="401"/>
        <v>5.9237271202280889E-3</v>
      </c>
      <c r="L3706">
        <f t="shared" si="402"/>
        <v>2.9363316977783316E-3</v>
      </c>
      <c r="M3706">
        <f t="shared" si="403"/>
        <v>-1.1998243245694349E-2</v>
      </c>
      <c r="N3706">
        <f t="shared" si="404"/>
        <v>1.6309885352497777E-2</v>
      </c>
      <c r="P3706">
        <f t="shared" si="405"/>
        <v>8.3573262980060833E-2</v>
      </c>
    </row>
    <row r="3707" spans="1:16" x14ac:dyDescent="0.25">
      <c r="A3707" s="6">
        <v>37340</v>
      </c>
      <c r="B3707" s="5">
        <v>348.18</v>
      </c>
      <c r="C3707" s="5">
        <v>348.18</v>
      </c>
      <c r="D3707" s="5">
        <v>338.74</v>
      </c>
      <c r="E3707" s="5">
        <v>338.74</v>
      </c>
      <c r="I3707">
        <f t="shared" si="399"/>
        <v>-2.7486735967596678E-2</v>
      </c>
      <c r="J3707">
        <f t="shared" si="400"/>
        <v>-2.5675688083519742E-2</v>
      </c>
      <c r="K3707">
        <f t="shared" si="401"/>
        <v>2.7486735967596623E-2</v>
      </c>
      <c r="L3707">
        <f t="shared" si="402"/>
        <v>0</v>
      </c>
      <c r="M3707">
        <f t="shared" si="403"/>
        <v>1.8110478840769714E-3</v>
      </c>
      <c r="N3707">
        <f t="shared" si="404"/>
        <v>2.1090309975335793E-2</v>
      </c>
      <c r="P3707">
        <f t="shared" si="405"/>
        <v>9.3429235495669227E-2</v>
      </c>
    </row>
    <row r="3708" spans="1:16" x14ac:dyDescent="0.25">
      <c r="A3708" s="6">
        <v>37337</v>
      </c>
      <c r="B3708" s="5">
        <v>345.96</v>
      </c>
      <c r="C3708" s="5">
        <v>348.5</v>
      </c>
      <c r="D3708" s="5">
        <v>345.96</v>
      </c>
      <c r="E3708" s="5">
        <v>347.55</v>
      </c>
      <c r="I3708">
        <f t="shared" si="399"/>
        <v>4.5853781081837668E-3</v>
      </c>
      <c r="J3708">
        <f t="shared" si="400"/>
        <v>5.6843746615192012E-3</v>
      </c>
      <c r="K3708">
        <f t="shared" si="401"/>
        <v>7.3150687622676154E-3</v>
      </c>
      <c r="L3708">
        <f t="shared" si="402"/>
        <v>4.5853781081837668E-3</v>
      </c>
      <c r="M3708">
        <f t="shared" si="403"/>
        <v>1.0989965533353585E-3</v>
      </c>
      <c r="N3708">
        <f t="shared" si="404"/>
        <v>-1.9025960544241674E-2</v>
      </c>
      <c r="P3708">
        <f t="shared" si="405"/>
        <v>6.2144892075723678E-2</v>
      </c>
    </row>
    <row r="3709" spans="1:16" x14ac:dyDescent="0.25">
      <c r="A3709" s="6">
        <v>37336</v>
      </c>
      <c r="B3709" s="5">
        <v>339.44</v>
      </c>
      <c r="C3709" s="5">
        <v>345.65</v>
      </c>
      <c r="D3709" s="5">
        <v>339.44</v>
      </c>
      <c r="E3709" s="5">
        <v>345.58</v>
      </c>
      <c r="I3709">
        <f t="shared" si="399"/>
        <v>1.7926963990906267E-2</v>
      </c>
      <c r="J3709">
        <f t="shared" si="400"/>
        <v>1.3957713083325668E-2</v>
      </c>
      <c r="K3709">
        <f t="shared" si="401"/>
        <v>1.8129501497204534E-2</v>
      </c>
      <c r="L3709">
        <f t="shared" si="402"/>
        <v>1.7926963990906267E-2</v>
      </c>
      <c r="M3709">
        <f t="shared" si="403"/>
        <v>-3.9692509075805087E-3</v>
      </c>
      <c r="N3709">
        <f t="shared" si="404"/>
        <v>3.9692509075805885E-3</v>
      </c>
      <c r="P3709">
        <f t="shared" si="405"/>
        <v>6.1540520740888172E-2</v>
      </c>
    </row>
    <row r="3710" spans="1:16" x14ac:dyDescent="0.25">
      <c r="A3710" s="6">
        <v>37335</v>
      </c>
      <c r="B3710" s="5">
        <v>347.23</v>
      </c>
      <c r="C3710" s="5">
        <v>347.23</v>
      </c>
      <c r="D3710" s="5">
        <v>340.79</v>
      </c>
      <c r="E3710" s="5">
        <v>340.79</v>
      </c>
      <c r="I3710">
        <f t="shared" si="399"/>
        <v>-1.8720932781756423E-2</v>
      </c>
      <c r="J3710">
        <f t="shared" si="400"/>
        <v>-2.5894976406245735E-2</v>
      </c>
      <c r="K3710">
        <f t="shared" si="401"/>
        <v>1.8720932781756315E-2</v>
      </c>
      <c r="L3710">
        <f t="shared" si="402"/>
        <v>0</v>
      </c>
      <c r="M3710">
        <f t="shared" si="403"/>
        <v>-7.1740436244892899E-3</v>
      </c>
      <c r="N3710">
        <f t="shared" si="404"/>
        <v>1.4767617096126286E-2</v>
      </c>
      <c r="P3710">
        <f t="shared" si="405"/>
        <v>7.8650584210362889E-2</v>
      </c>
    </row>
    <row r="3711" spans="1:16" x14ac:dyDescent="0.25">
      <c r="A3711" s="6">
        <v>37334</v>
      </c>
      <c r="B3711" s="5">
        <v>347.15</v>
      </c>
      <c r="C3711" s="5">
        <v>350.99</v>
      </c>
      <c r="D3711" s="5">
        <v>345.86</v>
      </c>
      <c r="E3711" s="5">
        <v>349.73</v>
      </c>
      <c r="I3711">
        <f t="shared" si="399"/>
        <v>7.4044650086132948E-3</v>
      </c>
      <c r="J3711">
        <f t="shared" si="400"/>
        <v>3.6953792572043129E-3</v>
      </c>
      <c r="K3711">
        <f t="shared" si="401"/>
        <v>1.4723664133751009E-2</v>
      </c>
      <c r="L3711">
        <f t="shared" si="402"/>
        <v>1.1127359310119317E-2</v>
      </c>
      <c r="M3711">
        <f t="shared" si="403"/>
        <v>-3.7090857514088982E-3</v>
      </c>
      <c r="N3711">
        <f t="shared" si="404"/>
        <v>-5.0436351446288379E-3</v>
      </c>
      <c r="P3711">
        <f t="shared" si="405"/>
        <v>5.6840306942002851E-2</v>
      </c>
    </row>
    <row r="3712" spans="1:16" x14ac:dyDescent="0.25">
      <c r="A3712" s="6">
        <v>37333</v>
      </c>
      <c r="B3712" s="5">
        <v>344.12</v>
      </c>
      <c r="C3712" s="5">
        <v>348.98</v>
      </c>
      <c r="D3712" s="5">
        <v>344.12</v>
      </c>
      <c r="E3712" s="5">
        <v>348.44</v>
      </c>
      <c r="I3712">
        <f t="shared" si="399"/>
        <v>1.2475615197543834E-2</v>
      </c>
      <c r="J3712">
        <f t="shared" si="400"/>
        <v>2.3756017696699654E-2</v>
      </c>
      <c r="K3712">
        <f t="shared" si="401"/>
        <v>1.402418021693658E-2</v>
      </c>
      <c r="L3712">
        <f t="shared" si="402"/>
        <v>1.2475615197543834E-2</v>
      </c>
      <c r="M3712">
        <f t="shared" si="403"/>
        <v>1.1280402499155778E-2</v>
      </c>
      <c r="N3712">
        <f t="shared" si="404"/>
        <v>-1.8003711618469777E-2</v>
      </c>
      <c r="P3712">
        <f t="shared" si="405"/>
        <v>6.3783301735667777E-2</v>
      </c>
    </row>
    <row r="3713" spans="1:16" x14ac:dyDescent="0.25">
      <c r="A3713" s="6">
        <v>37330</v>
      </c>
      <c r="B3713" s="5">
        <v>337.99</v>
      </c>
      <c r="C3713" s="5">
        <v>340.26</v>
      </c>
      <c r="D3713" s="5">
        <v>337.98</v>
      </c>
      <c r="E3713" s="5">
        <v>340.26</v>
      </c>
      <c r="I3713">
        <f t="shared" si="399"/>
        <v>6.6937220074576465E-3</v>
      </c>
      <c r="J3713">
        <f t="shared" si="400"/>
        <v>2.3852431931493379E-2</v>
      </c>
      <c r="K3713">
        <f t="shared" si="401"/>
        <v>6.7233091193139895E-3</v>
      </c>
      <c r="L3713">
        <f t="shared" si="402"/>
        <v>6.7233091193139895E-3</v>
      </c>
      <c r="M3713">
        <f t="shared" si="403"/>
        <v>1.7158709924035766E-2</v>
      </c>
      <c r="N3713">
        <f t="shared" si="404"/>
        <v>-4.3324037143158481E-2</v>
      </c>
      <c r="P3713">
        <f t="shared" si="405"/>
        <v>7.7204077127166218E-2</v>
      </c>
    </row>
    <row r="3714" spans="1:16" x14ac:dyDescent="0.25">
      <c r="A3714" s="6">
        <v>37329</v>
      </c>
      <c r="B3714" s="5">
        <v>323.82</v>
      </c>
      <c r="C3714" s="5">
        <v>332.24</v>
      </c>
      <c r="D3714" s="5">
        <v>323.64999999999998</v>
      </c>
      <c r="E3714" s="5">
        <v>332.24</v>
      </c>
      <c r="I3714">
        <f t="shared" si="399"/>
        <v>2.5669793463891796E-2</v>
      </c>
      <c r="J3714">
        <f t="shared" si="400"/>
        <v>2.8855642340886018E-2</v>
      </c>
      <c r="K3714">
        <f t="shared" si="401"/>
        <v>2.619491433097899E-2</v>
      </c>
      <c r="L3714">
        <f t="shared" si="402"/>
        <v>2.619491433097899E-2</v>
      </c>
      <c r="M3714">
        <f t="shared" si="403"/>
        <v>3.1858488769943823E-3</v>
      </c>
      <c r="N3714">
        <f t="shared" si="404"/>
        <v>-3.0325558578994122E-3</v>
      </c>
      <c r="P3714">
        <f t="shared" si="405"/>
        <v>8.7054251818449752E-2</v>
      </c>
    </row>
    <row r="3715" spans="1:16" x14ac:dyDescent="0.25">
      <c r="A3715" s="6">
        <v>37328</v>
      </c>
      <c r="B3715" s="5">
        <v>323.02</v>
      </c>
      <c r="C3715" s="5">
        <v>323.72000000000003</v>
      </c>
      <c r="D3715" s="5">
        <v>322.67</v>
      </c>
      <c r="E3715" s="5">
        <v>322.79000000000002</v>
      </c>
      <c r="I3715">
        <f t="shared" ref="I3715:I3778" si="406">LN(E3715/B3715)</f>
        <v>-7.1228382875497618E-4</v>
      </c>
      <c r="J3715">
        <f t="shared" ref="J3715:J3778" si="407">LN(E3715/E3716)</f>
        <v>1.860504238553318E-2</v>
      </c>
      <c r="K3715">
        <f t="shared" ref="K3715:K3778" si="408">LN(C3715/D3715)</f>
        <v>3.2488154938815818E-3</v>
      </c>
      <c r="L3715">
        <f t="shared" ref="L3715:L3778" si="409">LN(E3715/D3715)</f>
        <v>3.7182784799224405E-4</v>
      </c>
      <c r="M3715">
        <f t="shared" ref="M3715:M3778" si="410">LN(B3715/E3716)</f>
        <v>1.9317326214288132E-2</v>
      </c>
      <c r="N3715">
        <f t="shared" ref="N3715:N3778" si="411">LN(D3716/D3715)</f>
        <v>-1.8327904034968097E-2</v>
      </c>
      <c r="P3715">
        <f t="shared" si="405"/>
        <v>9.8823954271291953E-2</v>
      </c>
    </row>
    <row r="3716" spans="1:16" x14ac:dyDescent="0.25">
      <c r="A3716" s="6">
        <v>37327</v>
      </c>
      <c r="B3716" s="5">
        <v>319.14999999999998</v>
      </c>
      <c r="C3716" s="5">
        <v>321.48</v>
      </c>
      <c r="D3716" s="5">
        <v>316.81</v>
      </c>
      <c r="E3716" s="5">
        <v>316.83999999999997</v>
      </c>
      <c r="I3716">
        <f t="shared" si="406"/>
        <v>-7.2642971059874327E-3</v>
      </c>
      <c r="J3716">
        <f t="shared" si="407"/>
        <v>-8.329059827151368E-3</v>
      </c>
      <c r="K3716">
        <f t="shared" si="408"/>
        <v>1.463310824586622E-2</v>
      </c>
      <c r="L3716">
        <f t="shared" si="409"/>
        <v>9.4689497427267387E-5</v>
      </c>
      <c r="M3716">
        <f t="shared" si="410"/>
        <v>-1.0647627211639839E-3</v>
      </c>
      <c r="N3716">
        <f t="shared" si="411"/>
        <v>8.4237493245787002E-3</v>
      </c>
      <c r="P3716">
        <f t="shared" si="405"/>
        <v>0.11058078305365356</v>
      </c>
    </row>
    <row r="3717" spans="1:16" x14ac:dyDescent="0.25">
      <c r="A3717" s="6">
        <v>37326</v>
      </c>
      <c r="B3717" s="5">
        <v>331.25</v>
      </c>
      <c r="C3717" s="5">
        <v>331.25</v>
      </c>
      <c r="D3717" s="5">
        <v>319.49</v>
      </c>
      <c r="E3717" s="5">
        <v>319.49</v>
      </c>
      <c r="I3717">
        <f t="shared" si="406"/>
        <v>-3.6147402877201723E-2</v>
      </c>
      <c r="J3717">
        <f t="shared" si="407"/>
        <v>-3.6630305129063311E-2</v>
      </c>
      <c r="K3717">
        <f t="shared" si="408"/>
        <v>3.614740287720173E-2</v>
      </c>
      <c r="L3717">
        <f t="shared" si="409"/>
        <v>0</v>
      </c>
      <c r="M3717">
        <f t="shared" si="410"/>
        <v>-4.829022518615891E-4</v>
      </c>
      <c r="N3717">
        <f t="shared" si="411"/>
        <v>4.7463008695269463E-3</v>
      </c>
      <c r="P3717">
        <f t="shared" si="405"/>
        <v>0.11349866874710952</v>
      </c>
    </row>
    <row r="3718" spans="1:16" x14ac:dyDescent="0.25">
      <c r="A3718" s="6">
        <v>37322</v>
      </c>
      <c r="B3718" s="5">
        <v>321.01</v>
      </c>
      <c r="C3718" s="5">
        <v>331.41</v>
      </c>
      <c r="D3718" s="5">
        <v>321.01</v>
      </c>
      <c r="E3718" s="5">
        <v>331.41</v>
      </c>
      <c r="I3718">
        <f t="shared" si="406"/>
        <v>3.1884004259536164E-2</v>
      </c>
      <c r="J3718">
        <f t="shared" si="407"/>
        <v>3.7225179831557098E-2</v>
      </c>
      <c r="K3718">
        <f t="shared" si="408"/>
        <v>3.1884004259536164E-2</v>
      </c>
      <c r="L3718">
        <f t="shared" si="409"/>
        <v>3.1884004259536164E-2</v>
      </c>
      <c r="M3718">
        <f t="shared" si="410"/>
        <v>5.3411755720209272E-3</v>
      </c>
      <c r="N3718">
        <f t="shared" si="411"/>
        <v>-1.3612053105892141E-2</v>
      </c>
      <c r="P3718">
        <f t="shared" si="405"/>
        <v>8.7897566596725887E-2</v>
      </c>
    </row>
    <row r="3719" spans="1:16" x14ac:dyDescent="0.25">
      <c r="A3719" s="6">
        <v>37321</v>
      </c>
      <c r="B3719" s="5">
        <v>317.42</v>
      </c>
      <c r="C3719" s="5">
        <v>319.3</v>
      </c>
      <c r="D3719" s="5">
        <v>316.67</v>
      </c>
      <c r="E3719" s="5">
        <v>319.3</v>
      </c>
      <c r="I3719">
        <f t="shared" si="406"/>
        <v>5.905281641323745E-3</v>
      </c>
      <c r="J3719">
        <f t="shared" si="407"/>
        <v>-1.7523003419883697E-3</v>
      </c>
      <c r="K3719">
        <f t="shared" si="408"/>
        <v>8.270877533871384E-3</v>
      </c>
      <c r="L3719">
        <f t="shared" si="409"/>
        <v>8.270877533871384E-3</v>
      </c>
      <c r="M3719">
        <f t="shared" si="410"/>
        <v>-7.6575819833121887E-3</v>
      </c>
      <c r="N3719">
        <f t="shared" si="411"/>
        <v>-3.986842390094102E-3</v>
      </c>
      <c r="P3719">
        <f t="shared" si="405"/>
        <v>8.1786934988391541E-2</v>
      </c>
    </row>
    <row r="3720" spans="1:16" x14ac:dyDescent="0.25">
      <c r="A3720" s="6">
        <v>37320</v>
      </c>
      <c r="B3720" s="5">
        <v>318.69</v>
      </c>
      <c r="C3720" s="5">
        <v>320.52999999999997</v>
      </c>
      <c r="D3720" s="5">
        <v>315.41000000000003</v>
      </c>
      <c r="E3720" s="5">
        <v>319.86</v>
      </c>
      <c r="I3720">
        <f t="shared" si="406"/>
        <v>3.6645566026929938E-3</v>
      </c>
      <c r="J3720">
        <f t="shared" si="407"/>
        <v>2.5355697483688093E-3</v>
      </c>
      <c r="K3720">
        <f t="shared" si="408"/>
        <v>1.6102495927546298E-2</v>
      </c>
      <c r="L3720">
        <f t="shared" si="409"/>
        <v>1.4010020265953597E-2</v>
      </c>
      <c r="M3720">
        <f t="shared" si="410"/>
        <v>-1.1289868543241832E-3</v>
      </c>
      <c r="N3720">
        <f t="shared" si="411"/>
        <v>9.2780266662633362E-3</v>
      </c>
      <c r="P3720">
        <f t="shared" ref="P3720:P3783" si="412" xml:space="preserve">
(I$1*ABS(I$2-I3716)+J$1*ABS(J$2-J3716)+K$1*ABS(K$2-K3716)+ L$1*ABS(L$2-L3716)+ M$1*ABS(M$2-M3716)+ N$1*ABS(N$2-N3716)) +
(I$1*ABS(I$3-I3717)+J$1*ABS(J$3-J3717)+K$1*ABS(K$3-K3717)+ L$1*ABS(L$3-L3717)+ M$1*ABS(M$3-M3717)+ N$1*ABS(N$3-N3717)) +
(I$1*ABS(I$4-I3718)+J$1*ABS(J$4-J3718)+K$1*ABS(K$4-K3718)+ L$1*ABS(L$4-L3718)+ M$1*ABS(M$4-M3718)+ N$1*ABS(N$4-N3718)) +
(I$1*ABS(I$5-I3719)+J$1*ABS(J$5-J3719)+K$1*ABS(K$5-K3719)+ L$1*ABS(L$5-L3719)+ M$1*ABS(M$5-M3719)+ N$1*ABS(N$5-N3719)) +
(I$1*ABS(I$6-I3720)+J$1*ABS(J$6-J3720)+K$1*ABS(K$6-K3720)+ L$1*ABS(L$6-L3720)+ M$1*ABS(M$6-M3720)+ N$1*ABS(N$6-N3720))</f>
        <v>8.046872716349962E-2</v>
      </c>
    </row>
    <row r="3721" spans="1:16" x14ac:dyDescent="0.25">
      <c r="A3721" s="6">
        <v>37319</v>
      </c>
      <c r="B3721" s="5">
        <v>321.55</v>
      </c>
      <c r="C3721" s="5">
        <v>324.43</v>
      </c>
      <c r="D3721" s="5">
        <v>318.35000000000002</v>
      </c>
      <c r="E3721" s="5">
        <v>319.05</v>
      </c>
      <c r="I3721">
        <f t="shared" si="406"/>
        <v>-7.8052222665162792E-3</v>
      </c>
      <c r="J3721">
        <f t="shared" si="407"/>
        <v>4.3496256197277046E-2</v>
      </c>
      <c r="K3721">
        <f t="shared" si="408"/>
        <v>1.8918389924059423E-2</v>
      </c>
      <c r="L3721">
        <f t="shared" si="409"/>
        <v>2.1964238513216094E-3</v>
      </c>
      <c r="M3721">
        <f t="shared" si="410"/>
        <v>5.130147846379348E-2</v>
      </c>
      <c r="N3721">
        <f t="shared" si="411"/>
        <v>-7.5125754419271593E-2</v>
      </c>
      <c r="P3721">
        <f t="shared" si="412"/>
        <v>0.10685026082644682</v>
      </c>
    </row>
    <row r="3722" spans="1:16" x14ac:dyDescent="0.25">
      <c r="A3722" s="6">
        <v>37316</v>
      </c>
      <c r="B3722" s="5">
        <v>295.31</v>
      </c>
      <c r="C3722" s="5">
        <v>305.47000000000003</v>
      </c>
      <c r="D3722" s="5">
        <v>295.31</v>
      </c>
      <c r="E3722" s="5">
        <v>305.47000000000003</v>
      </c>
      <c r="I3722">
        <f t="shared" si="406"/>
        <v>3.3825922073316007E-2</v>
      </c>
      <c r="J3722">
        <f t="shared" si="407"/>
        <v>4.9387782718304983E-2</v>
      </c>
      <c r="K3722">
        <f t="shared" si="408"/>
        <v>3.3825922073316007E-2</v>
      </c>
      <c r="L3722">
        <f t="shared" si="409"/>
        <v>3.3825922073316007E-2</v>
      </c>
      <c r="M3722">
        <f t="shared" si="410"/>
        <v>1.5561860644988977E-2</v>
      </c>
      <c r="N3722">
        <f t="shared" si="411"/>
        <v>-2.2568291709229634E-2</v>
      </c>
      <c r="P3722">
        <f t="shared" si="412"/>
        <v>0.11891393440890677</v>
      </c>
    </row>
    <row r="3723" spans="1:16" x14ac:dyDescent="0.25">
      <c r="A3723" s="6">
        <v>37315</v>
      </c>
      <c r="B3723" s="5">
        <v>292.52999999999997</v>
      </c>
      <c r="C3723" s="5">
        <v>292.52999999999997</v>
      </c>
      <c r="D3723" s="5">
        <v>288.72000000000003</v>
      </c>
      <c r="E3723" s="5">
        <v>290.75</v>
      </c>
      <c r="I3723">
        <f t="shared" si="406"/>
        <v>-6.1034341163633838E-3</v>
      </c>
      <c r="J3723">
        <f t="shared" si="407"/>
        <v>-3.0563735394557113E-3</v>
      </c>
      <c r="K3723">
        <f t="shared" si="408"/>
        <v>1.3109865180604042E-2</v>
      </c>
      <c r="L3723">
        <f t="shared" si="409"/>
        <v>7.0064310642405283E-3</v>
      </c>
      <c r="M3723">
        <f t="shared" si="410"/>
        <v>3.047060576907735E-3</v>
      </c>
      <c r="N3723">
        <f t="shared" si="411"/>
        <v>5.1474385156541208E-3</v>
      </c>
      <c r="P3723">
        <f t="shared" si="412"/>
        <v>0.10229243980694684</v>
      </c>
    </row>
    <row r="3724" spans="1:16" x14ac:dyDescent="0.25">
      <c r="A3724" s="6">
        <v>37314</v>
      </c>
      <c r="B3724" s="5">
        <v>294.82</v>
      </c>
      <c r="C3724" s="5">
        <v>294.82</v>
      </c>
      <c r="D3724" s="5">
        <v>290.20999999999998</v>
      </c>
      <c r="E3724" s="5">
        <v>291.64</v>
      </c>
      <c r="I3724">
        <f t="shared" si="406"/>
        <v>-1.0844835680902557E-2</v>
      </c>
      <c r="J3724">
        <f t="shared" si="407"/>
        <v>-9.1814219051795706E-3</v>
      </c>
      <c r="K3724">
        <f t="shared" si="408"/>
        <v>1.5760201768944847E-2</v>
      </c>
      <c r="L3724">
        <f t="shared" si="409"/>
        <v>4.9153660880422619E-3</v>
      </c>
      <c r="M3724">
        <f t="shared" si="410"/>
        <v>1.6634137757230514E-3</v>
      </c>
      <c r="N3724">
        <f t="shared" si="411"/>
        <v>1.4096787993221779E-2</v>
      </c>
      <c r="P3724">
        <f t="shared" si="412"/>
        <v>0.10543055429536916</v>
      </c>
    </row>
    <row r="3725" spans="1:16" x14ac:dyDescent="0.25">
      <c r="A3725" s="6">
        <v>37313</v>
      </c>
      <c r="B3725" s="5">
        <v>297.14999999999998</v>
      </c>
      <c r="C3725" s="5">
        <v>301.32</v>
      </c>
      <c r="D3725" s="5">
        <v>294.33</v>
      </c>
      <c r="E3725" s="5">
        <v>294.33</v>
      </c>
      <c r="I3725">
        <f t="shared" si="406"/>
        <v>-9.5354749692604553E-3</v>
      </c>
      <c r="J3725">
        <f t="shared" si="407"/>
        <v>-3.4595069098352017E-3</v>
      </c>
      <c r="K3725">
        <f t="shared" si="408"/>
        <v>2.3471236114084894E-2</v>
      </c>
      <c r="L3725">
        <f t="shared" si="409"/>
        <v>0</v>
      </c>
      <c r="M3725">
        <f t="shared" si="410"/>
        <v>6.0759680594252227E-3</v>
      </c>
      <c r="N3725">
        <f t="shared" si="411"/>
        <v>-1.7099119641964991E-2</v>
      </c>
      <c r="P3725">
        <f t="shared" si="412"/>
        <v>9.9437853709580679E-2</v>
      </c>
    </row>
    <row r="3726" spans="1:16" x14ac:dyDescent="0.25">
      <c r="A3726" s="6">
        <v>37309</v>
      </c>
      <c r="B3726" s="5">
        <v>289.33999999999997</v>
      </c>
      <c r="C3726" s="5">
        <v>295.97000000000003</v>
      </c>
      <c r="D3726" s="5">
        <v>289.33999999999997</v>
      </c>
      <c r="E3726" s="5">
        <v>295.35000000000002</v>
      </c>
      <c r="I3726">
        <f t="shared" si="406"/>
        <v>2.0558626551800137E-2</v>
      </c>
      <c r="J3726">
        <f t="shared" si="407"/>
        <v>2.1838217257425074E-2</v>
      </c>
      <c r="K3726">
        <f t="shared" si="408"/>
        <v>2.2655630634869757E-2</v>
      </c>
      <c r="L3726">
        <f t="shared" si="409"/>
        <v>2.0558626551800137E-2</v>
      </c>
      <c r="M3726">
        <f t="shared" si="410"/>
        <v>1.2795907056250327E-3</v>
      </c>
      <c r="N3726">
        <f t="shared" si="411"/>
        <v>-9.2358560757256226E-3</v>
      </c>
      <c r="P3726">
        <f t="shared" si="412"/>
        <v>6.9402081924085951E-2</v>
      </c>
    </row>
    <row r="3727" spans="1:16" x14ac:dyDescent="0.25">
      <c r="A3727" s="6">
        <v>37308</v>
      </c>
      <c r="B3727" s="5">
        <v>287.14999999999998</v>
      </c>
      <c r="C3727" s="5">
        <v>288.97000000000003</v>
      </c>
      <c r="D3727" s="5">
        <v>286.68</v>
      </c>
      <c r="E3727" s="5">
        <v>288.97000000000003</v>
      </c>
      <c r="I3727">
        <f t="shared" si="406"/>
        <v>6.3181491855137358E-3</v>
      </c>
      <c r="J3727">
        <f t="shared" si="407"/>
        <v>2.2431959080223936E-2</v>
      </c>
      <c r="K3727">
        <f t="shared" si="408"/>
        <v>7.9562653701006503E-3</v>
      </c>
      <c r="L3727">
        <f t="shared" si="409"/>
        <v>7.9562653701006503E-3</v>
      </c>
      <c r="M3727">
        <f t="shared" si="410"/>
        <v>1.6113809894710261E-2</v>
      </c>
      <c r="N3727">
        <f t="shared" si="411"/>
        <v>-2.3148528338401479E-2</v>
      </c>
      <c r="P3727">
        <f t="shared" si="412"/>
        <v>5.1024261579781391E-2</v>
      </c>
    </row>
    <row r="3728" spans="1:16" x14ac:dyDescent="0.25">
      <c r="A3728" s="6">
        <v>37307</v>
      </c>
      <c r="B3728" s="5">
        <v>285.81</v>
      </c>
      <c r="C3728" s="5">
        <v>285.81</v>
      </c>
      <c r="D3728" s="5">
        <v>280.12</v>
      </c>
      <c r="E3728" s="5">
        <v>282.56</v>
      </c>
      <c r="I3728">
        <f t="shared" si="406"/>
        <v>-1.1436336971202539E-2</v>
      </c>
      <c r="J3728">
        <f t="shared" si="407"/>
        <v>-2.2051224257425488E-2</v>
      </c>
      <c r="K3728">
        <f t="shared" si="408"/>
        <v>2.010917159948079E-2</v>
      </c>
      <c r="L3728">
        <f t="shared" si="409"/>
        <v>8.6728346282781421E-3</v>
      </c>
      <c r="M3728">
        <f t="shared" si="410"/>
        <v>-1.0614887286222983E-2</v>
      </c>
      <c r="N3728">
        <f t="shared" si="411"/>
        <v>3.0724058885703728E-2</v>
      </c>
      <c r="P3728">
        <f t="shared" si="412"/>
        <v>7.9028222257110217E-2</v>
      </c>
    </row>
    <row r="3729" spans="1:16" x14ac:dyDescent="0.25">
      <c r="A3729" s="6">
        <v>37306</v>
      </c>
      <c r="B3729" s="5">
        <v>290.87</v>
      </c>
      <c r="C3729" s="5">
        <v>292.08</v>
      </c>
      <c r="D3729" s="5">
        <v>288.86</v>
      </c>
      <c r="E3729" s="5">
        <v>288.86</v>
      </c>
      <c r="I3729">
        <f t="shared" si="406"/>
        <v>-6.9342902872975001E-3</v>
      </c>
      <c r="J3729">
        <f t="shared" si="407"/>
        <v>-7.3123946142219717E-3</v>
      </c>
      <c r="K3729">
        <f t="shared" si="408"/>
        <v>1.1085595674360568E-2</v>
      </c>
      <c r="L3729">
        <f t="shared" si="409"/>
        <v>0</v>
      </c>
      <c r="M3729">
        <f t="shared" si="410"/>
        <v>-3.7810432692450693E-4</v>
      </c>
      <c r="N3729">
        <f t="shared" si="411"/>
        <v>1.3492244007651635E-3</v>
      </c>
      <c r="P3729">
        <f t="shared" si="412"/>
        <v>7.4920583307536259E-2</v>
      </c>
    </row>
    <row r="3730" spans="1:16" x14ac:dyDescent="0.25">
      <c r="A3730" s="6">
        <v>37305</v>
      </c>
      <c r="B3730" s="5">
        <v>291.99</v>
      </c>
      <c r="C3730" s="5">
        <v>291.99</v>
      </c>
      <c r="D3730" s="5">
        <v>289.25</v>
      </c>
      <c r="E3730" s="5">
        <v>290.98</v>
      </c>
      <c r="I3730">
        <f t="shared" si="406"/>
        <v>-3.4650188192692313E-3</v>
      </c>
      <c r="J3730">
        <f t="shared" si="407"/>
        <v>-8.7934462229522867E-3</v>
      </c>
      <c r="K3730">
        <f t="shared" si="408"/>
        <v>9.42818903272611E-3</v>
      </c>
      <c r="L3730">
        <f t="shared" si="409"/>
        <v>5.9631702134566736E-3</v>
      </c>
      <c r="M3730">
        <f t="shared" si="410"/>
        <v>-5.3284274036830151E-3</v>
      </c>
      <c r="N3730">
        <f t="shared" si="411"/>
        <v>1.4756616436409067E-2</v>
      </c>
      <c r="P3730">
        <f t="shared" si="412"/>
        <v>7.3185022817800621E-2</v>
      </c>
    </row>
    <row r="3731" spans="1:16" x14ac:dyDescent="0.25">
      <c r="A3731" s="6">
        <v>37302</v>
      </c>
      <c r="B3731" s="5">
        <v>293.95</v>
      </c>
      <c r="C3731" s="5">
        <v>295.72000000000003</v>
      </c>
      <c r="D3731" s="5">
        <v>293.55</v>
      </c>
      <c r="E3731" s="5">
        <v>293.55</v>
      </c>
      <c r="I3731">
        <f t="shared" si="406"/>
        <v>-1.361702338068906E-3</v>
      </c>
      <c r="J3731">
        <f t="shared" si="407"/>
        <v>-4.3509365351253803E-3</v>
      </c>
      <c r="K3731">
        <f t="shared" si="408"/>
        <v>7.3650781787043384E-3</v>
      </c>
      <c r="L3731">
        <f t="shared" si="409"/>
        <v>0</v>
      </c>
      <c r="M3731">
        <f t="shared" si="410"/>
        <v>-2.9892341970563846E-3</v>
      </c>
      <c r="N3731">
        <f t="shared" si="411"/>
        <v>-1.2546441830868209E-2</v>
      </c>
      <c r="P3731">
        <f t="shared" si="412"/>
        <v>5.6122719487843614E-2</v>
      </c>
    </row>
    <row r="3732" spans="1:16" x14ac:dyDescent="0.25">
      <c r="A3732" s="6">
        <v>37301</v>
      </c>
      <c r="B3732" s="5">
        <v>289.93</v>
      </c>
      <c r="C3732" s="5">
        <v>295.48</v>
      </c>
      <c r="D3732" s="5">
        <v>289.89</v>
      </c>
      <c r="E3732" s="5">
        <v>294.83</v>
      </c>
      <c r="I3732">
        <f t="shared" si="406"/>
        <v>1.6759404511819842E-2</v>
      </c>
      <c r="J3732">
        <f t="shared" si="407"/>
        <v>-3.4874504187693972E-3</v>
      </c>
      <c r="K3732">
        <f t="shared" si="408"/>
        <v>1.9099611981210372E-2</v>
      </c>
      <c r="L3732">
        <f t="shared" si="409"/>
        <v>1.6897378365993657E-2</v>
      </c>
      <c r="M3732">
        <f t="shared" si="410"/>
        <v>-2.0246854930589326E-2</v>
      </c>
      <c r="N3732">
        <f t="shared" si="411"/>
        <v>1.849024807055025E-2</v>
      </c>
      <c r="P3732">
        <f t="shared" si="412"/>
        <v>4.3480043780854565E-2</v>
      </c>
    </row>
    <row r="3733" spans="1:16" x14ac:dyDescent="0.25">
      <c r="A3733" s="6">
        <v>37300</v>
      </c>
      <c r="B3733" s="5">
        <v>296.92</v>
      </c>
      <c r="C3733" s="5">
        <v>296.92</v>
      </c>
      <c r="D3733" s="5">
        <v>295.3</v>
      </c>
      <c r="E3733" s="5">
        <v>295.86</v>
      </c>
      <c r="I3733">
        <f t="shared" si="406"/>
        <v>-3.5763727852564306E-3</v>
      </c>
      <c r="J3733">
        <f t="shared" si="407"/>
        <v>-8.280366406475578E-3</v>
      </c>
      <c r="K3733">
        <f t="shared" si="408"/>
        <v>5.4709534994693007E-3</v>
      </c>
      <c r="L3733">
        <f t="shared" si="409"/>
        <v>1.8945807142127925E-3</v>
      </c>
      <c r="M3733">
        <f t="shared" si="410"/>
        <v>-4.7039936212191309E-3</v>
      </c>
      <c r="N3733">
        <f t="shared" si="411"/>
        <v>8.5310651770638766E-3</v>
      </c>
      <c r="P3733">
        <f t="shared" si="412"/>
        <v>5.121400311742523E-2</v>
      </c>
    </row>
    <row r="3734" spans="1:16" x14ac:dyDescent="0.25">
      <c r="A3734" s="6">
        <v>37299</v>
      </c>
      <c r="B3734" s="5">
        <v>299.37</v>
      </c>
      <c r="C3734" s="5">
        <v>300.82</v>
      </c>
      <c r="D3734" s="5">
        <v>297.83</v>
      </c>
      <c r="E3734" s="5">
        <v>298.32</v>
      </c>
      <c r="I3734">
        <f t="shared" si="406"/>
        <v>-3.5135306937655363E-3</v>
      </c>
      <c r="J3734">
        <f t="shared" si="407"/>
        <v>1.3397200396294953E-2</v>
      </c>
      <c r="K3734">
        <f t="shared" si="408"/>
        <v>9.9892253001263847E-3</v>
      </c>
      <c r="L3734">
        <f t="shared" si="409"/>
        <v>1.6438819436245312E-3</v>
      </c>
      <c r="M3734">
        <f t="shared" si="410"/>
        <v>1.6910731090060343E-2</v>
      </c>
      <c r="N3734">
        <f t="shared" si="411"/>
        <v>-1.2195067104875045E-2</v>
      </c>
      <c r="P3734">
        <f t="shared" si="412"/>
        <v>4.8067246480305005E-2</v>
      </c>
    </row>
    <row r="3735" spans="1:16" x14ac:dyDescent="0.25">
      <c r="A3735" s="6">
        <v>37298</v>
      </c>
      <c r="B3735" s="5">
        <v>294.22000000000003</v>
      </c>
      <c r="C3735" s="5">
        <v>295.77999999999997</v>
      </c>
      <c r="D3735" s="5">
        <v>294.22000000000003</v>
      </c>
      <c r="E3735" s="5">
        <v>294.35000000000002</v>
      </c>
      <c r="I3735">
        <f t="shared" si="406"/>
        <v>4.4174865220458792E-4</v>
      </c>
      <c r="J3735">
        <f t="shared" si="407"/>
        <v>1.8022005319893552E-3</v>
      </c>
      <c r="K3735">
        <f t="shared" si="408"/>
        <v>5.2881479165570984E-3</v>
      </c>
      <c r="L3735">
        <f t="shared" si="409"/>
        <v>4.4174865220458792E-4</v>
      </c>
      <c r="M3735">
        <f t="shared" si="410"/>
        <v>1.3604518797848564E-3</v>
      </c>
      <c r="N3735">
        <f t="shared" si="411"/>
        <v>-1.3604518797848408E-3</v>
      </c>
      <c r="P3735">
        <f t="shared" si="412"/>
        <v>5.6427671761241548E-2</v>
      </c>
    </row>
    <row r="3736" spans="1:16" x14ac:dyDescent="0.25">
      <c r="A3736" s="6">
        <v>37295</v>
      </c>
      <c r="B3736" s="5">
        <v>295.95999999999998</v>
      </c>
      <c r="C3736" s="5">
        <v>296.83999999999997</v>
      </c>
      <c r="D3736" s="5">
        <v>293.82</v>
      </c>
      <c r="E3736" s="5">
        <v>293.82</v>
      </c>
      <c r="I3736">
        <f t="shared" si="406"/>
        <v>-7.2569751150691839E-3</v>
      </c>
      <c r="J3736">
        <f t="shared" si="407"/>
        <v>-2.0060187268658544E-3</v>
      </c>
      <c r="K3736">
        <f t="shared" si="408"/>
        <v>1.0225938159651768E-2</v>
      </c>
      <c r="L3736">
        <f t="shared" si="409"/>
        <v>0</v>
      </c>
      <c r="M3736">
        <f t="shared" si="410"/>
        <v>5.2509563882031911E-3</v>
      </c>
      <c r="N3736">
        <f t="shared" si="411"/>
        <v>-6.4532874402735982E-3</v>
      </c>
      <c r="P3736">
        <f t="shared" si="412"/>
        <v>6.3049140503499745E-2</v>
      </c>
    </row>
    <row r="3737" spans="1:16" x14ac:dyDescent="0.25">
      <c r="A3737" s="6">
        <v>37294</v>
      </c>
      <c r="B3737" s="5">
        <v>291.98</v>
      </c>
      <c r="C3737" s="5">
        <v>295.35000000000002</v>
      </c>
      <c r="D3737" s="5">
        <v>291.93</v>
      </c>
      <c r="E3737" s="5">
        <v>294.41000000000003</v>
      </c>
      <c r="I3737">
        <f t="shared" si="406"/>
        <v>8.2880468973129309E-3</v>
      </c>
      <c r="J3737">
        <f t="shared" si="407"/>
        <v>5.6201929361203943E-3</v>
      </c>
      <c r="K3737">
        <f t="shared" si="408"/>
        <v>1.1647046251237053E-2</v>
      </c>
      <c r="L3737">
        <f t="shared" si="409"/>
        <v>8.4593061671393837E-3</v>
      </c>
      <c r="M3737">
        <f t="shared" si="410"/>
        <v>-2.6678539611924576E-3</v>
      </c>
      <c r="N3737">
        <f t="shared" si="411"/>
        <v>-1.0121962064365414E-2</v>
      </c>
      <c r="P3737">
        <f t="shared" si="412"/>
        <v>4.9078747213359523E-2</v>
      </c>
    </row>
    <row r="3738" spans="1:16" x14ac:dyDescent="0.25">
      <c r="A3738" s="6">
        <v>37293</v>
      </c>
      <c r="B3738" s="5">
        <v>289.20999999999998</v>
      </c>
      <c r="C3738" s="5">
        <v>292.76</v>
      </c>
      <c r="D3738" s="5">
        <v>288.99</v>
      </c>
      <c r="E3738" s="5">
        <v>292.76</v>
      </c>
      <c r="I3738">
        <f t="shared" si="406"/>
        <v>1.2200092899615728E-2</v>
      </c>
      <c r="J3738">
        <f t="shared" si="407"/>
        <v>2.3990918679377745E-2</v>
      </c>
      <c r="K3738">
        <f t="shared" si="408"/>
        <v>1.2961075295384435E-2</v>
      </c>
      <c r="L3738">
        <f t="shared" si="409"/>
        <v>1.2961075295384435E-2</v>
      </c>
      <c r="M3738">
        <f t="shared" si="410"/>
        <v>1.1790825779761854E-2</v>
      </c>
      <c r="N3738">
        <f t="shared" si="411"/>
        <v>-1.6502773126776227E-2</v>
      </c>
      <c r="P3738">
        <f t="shared" si="412"/>
        <v>6.2251702814299981E-2</v>
      </c>
    </row>
    <row r="3739" spans="1:16" x14ac:dyDescent="0.25">
      <c r="A3739" s="6">
        <v>37292</v>
      </c>
      <c r="B3739" s="5">
        <v>284.26</v>
      </c>
      <c r="C3739" s="5">
        <v>286.31</v>
      </c>
      <c r="D3739" s="5">
        <v>284.26</v>
      </c>
      <c r="E3739" s="5">
        <v>285.82</v>
      </c>
      <c r="I3739">
        <f t="shared" si="406"/>
        <v>5.472929742782919E-3</v>
      </c>
      <c r="J3739">
        <f t="shared" si="407"/>
        <v>-9.8526394532938624E-3</v>
      </c>
      <c r="K3739">
        <f t="shared" si="408"/>
        <v>7.185827580008076E-3</v>
      </c>
      <c r="L3739">
        <f t="shared" si="409"/>
        <v>5.472929742782919E-3</v>
      </c>
      <c r="M3739">
        <f t="shared" si="410"/>
        <v>-1.5325569196076744E-2</v>
      </c>
      <c r="N3739">
        <f t="shared" si="411"/>
        <v>5.6478497173409296E-3</v>
      </c>
      <c r="P3739">
        <f t="shared" si="412"/>
        <v>7.1226601101999201E-2</v>
      </c>
    </row>
    <row r="3740" spans="1:16" x14ac:dyDescent="0.25">
      <c r="A3740" s="6">
        <v>37291</v>
      </c>
      <c r="B3740" s="5">
        <v>286.67</v>
      </c>
      <c r="C3740" s="5">
        <v>288.64999999999998</v>
      </c>
      <c r="D3740" s="5">
        <v>285.87</v>
      </c>
      <c r="E3740" s="5">
        <v>288.64999999999998</v>
      </c>
      <c r="I3740">
        <f t="shared" si="406"/>
        <v>6.8831530881255723E-3</v>
      </c>
      <c r="J3740">
        <f t="shared" si="407"/>
        <v>2.2196797515768932E-3</v>
      </c>
      <c r="K3740">
        <f t="shared" si="408"/>
        <v>9.6777194787360313E-3</v>
      </c>
      <c r="L3740">
        <f t="shared" si="409"/>
        <v>9.6777194787360313E-3</v>
      </c>
      <c r="M3740">
        <f t="shared" si="410"/>
        <v>-4.6634733365488257E-3</v>
      </c>
      <c r="N3740">
        <f t="shared" si="411"/>
        <v>7.4580397271591129E-3</v>
      </c>
      <c r="P3740">
        <f t="shared" si="412"/>
        <v>6.522108993109374E-2</v>
      </c>
    </row>
    <row r="3741" spans="1:16" x14ac:dyDescent="0.25">
      <c r="A3741" s="6">
        <v>37288</v>
      </c>
      <c r="B3741" s="5">
        <v>290.33999999999997</v>
      </c>
      <c r="C3741" s="5">
        <v>290.91000000000003</v>
      </c>
      <c r="D3741" s="5">
        <v>288.01</v>
      </c>
      <c r="E3741" s="5">
        <v>288.01</v>
      </c>
      <c r="I3741">
        <f t="shared" si="406"/>
        <v>-8.0574482779163618E-3</v>
      </c>
      <c r="J3741">
        <f t="shared" si="407"/>
        <v>1.6679991357294729E-3</v>
      </c>
      <c r="K3741">
        <f t="shared" si="408"/>
        <v>1.001873922919899E-2</v>
      </c>
      <c r="L3741">
        <f t="shared" si="409"/>
        <v>0</v>
      </c>
      <c r="M3741">
        <f t="shared" si="410"/>
        <v>9.7254474136458033E-3</v>
      </c>
      <c r="N3741">
        <f t="shared" si="411"/>
        <v>-7.9128953183536105E-3</v>
      </c>
      <c r="P3741">
        <f t="shared" si="412"/>
        <v>7.2413360078710798E-2</v>
      </c>
    </row>
    <row r="3742" spans="1:16" x14ac:dyDescent="0.25">
      <c r="A3742" s="6">
        <v>37287</v>
      </c>
      <c r="B3742" s="5">
        <v>287.39</v>
      </c>
      <c r="C3742" s="5">
        <v>288.39999999999998</v>
      </c>
      <c r="D3742" s="5">
        <v>285.74</v>
      </c>
      <c r="E3742" s="5">
        <v>287.52999999999997</v>
      </c>
      <c r="I3742">
        <f t="shared" si="406"/>
        <v>4.8702429126578397E-4</v>
      </c>
      <c r="J3742">
        <f t="shared" si="407"/>
        <v>1.3480360293738567E-2</v>
      </c>
      <c r="K3742">
        <f t="shared" si="408"/>
        <v>9.2660989737817657E-3</v>
      </c>
      <c r="L3742">
        <f t="shared" si="409"/>
        <v>6.2448961826242063E-3</v>
      </c>
      <c r="M3742">
        <f t="shared" si="410"/>
        <v>1.2993336002472725E-2</v>
      </c>
      <c r="N3742">
        <f t="shared" si="411"/>
        <v>-1.534069899086426E-2</v>
      </c>
      <c r="P3742">
        <f t="shared" si="412"/>
        <v>6.4012609688416364E-2</v>
      </c>
    </row>
    <row r="3743" spans="1:16" x14ac:dyDescent="0.25">
      <c r="A3743" s="6">
        <v>37286</v>
      </c>
      <c r="B3743" s="5">
        <v>286.39</v>
      </c>
      <c r="C3743" s="5">
        <v>286.39</v>
      </c>
      <c r="D3743" s="5">
        <v>281.39</v>
      </c>
      <c r="E3743" s="5">
        <v>283.68</v>
      </c>
      <c r="I3743">
        <f t="shared" si="406"/>
        <v>-9.5076759498906264E-3</v>
      </c>
      <c r="J3743">
        <f t="shared" si="407"/>
        <v>-3.6480944496168052E-2</v>
      </c>
      <c r="K3743">
        <f t="shared" si="408"/>
        <v>1.761291082964072E-2</v>
      </c>
      <c r="L3743">
        <f t="shared" si="409"/>
        <v>8.1052348797500066E-3</v>
      </c>
      <c r="M3743">
        <f t="shared" si="410"/>
        <v>-2.6973268546277424E-2</v>
      </c>
      <c r="N3743">
        <f t="shared" si="411"/>
        <v>1.6459971580606209E-2</v>
      </c>
      <c r="P3743">
        <f t="shared" si="412"/>
        <v>7.7446924820873744E-2</v>
      </c>
    </row>
    <row r="3744" spans="1:16" x14ac:dyDescent="0.25">
      <c r="A3744" s="6">
        <v>37285</v>
      </c>
      <c r="B3744" s="5">
        <v>286.31</v>
      </c>
      <c r="C3744" s="5">
        <v>294.58999999999997</v>
      </c>
      <c r="D3744" s="5">
        <v>286.06</v>
      </c>
      <c r="E3744" s="5">
        <v>294.22000000000003</v>
      </c>
      <c r="I3744">
        <f t="shared" si="406"/>
        <v>2.7252646931192125E-2</v>
      </c>
      <c r="J3744">
        <f t="shared" si="407"/>
        <v>3.7503746003147105E-2</v>
      </c>
      <c r="K3744">
        <f t="shared" si="408"/>
        <v>2.938298009435716E-2</v>
      </c>
      <c r="L3744">
        <f t="shared" si="409"/>
        <v>2.8126207795311713E-2</v>
      </c>
      <c r="M3744">
        <f t="shared" si="410"/>
        <v>1.025109907195507E-2</v>
      </c>
      <c r="N3744">
        <f t="shared" si="411"/>
        <v>-2.2090777619872135E-2</v>
      </c>
      <c r="P3744">
        <f t="shared" si="412"/>
        <v>7.4507431506426414E-2</v>
      </c>
    </row>
    <row r="3745" spans="1:16" x14ac:dyDescent="0.25">
      <c r="A3745" s="6">
        <v>37284</v>
      </c>
      <c r="B3745" s="5">
        <v>279.81</v>
      </c>
      <c r="C3745" s="5">
        <v>283.91000000000003</v>
      </c>
      <c r="D3745" s="5">
        <v>279.81</v>
      </c>
      <c r="E3745" s="5">
        <v>283.39</v>
      </c>
      <c r="I3745">
        <f t="shared" si="406"/>
        <v>1.2713239412036724E-2</v>
      </c>
      <c r="J3745">
        <f t="shared" si="407"/>
        <v>1.79806528272114E-2</v>
      </c>
      <c r="K3745">
        <f t="shared" si="408"/>
        <v>1.4546485122011215E-2</v>
      </c>
      <c r="L3745">
        <f t="shared" si="409"/>
        <v>1.2713239412036724E-2</v>
      </c>
      <c r="M3745">
        <f t="shared" si="410"/>
        <v>5.2674134151745799E-3</v>
      </c>
      <c r="N3745">
        <f t="shared" si="411"/>
        <v>-5.2674134151745721E-3</v>
      </c>
      <c r="P3745">
        <f t="shared" si="412"/>
        <v>7.4636217467904234E-2</v>
      </c>
    </row>
    <row r="3746" spans="1:16" x14ac:dyDescent="0.25">
      <c r="A3746" s="6">
        <v>37281</v>
      </c>
      <c r="B3746" s="5">
        <v>281.58999999999997</v>
      </c>
      <c r="C3746" s="5">
        <v>284.33</v>
      </c>
      <c r="D3746" s="5">
        <v>278.33999999999997</v>
      </c>
      <c r="E3746" s="5">
        <v>278.33999999999997</v>
      </c>
      <c r="I3746">
        <f t="shared" si="406"/>
        <v>-1.1608724298000308E-2</v>
      </c>
      <c r="J3746">
        <f t="shared" si="407"/>
        <v>-1.586118472658192E-2</v>
      </c>
      <c r="K3746">
        <f t="shared" si="408"/>
        <v>2.129214743371792E-2</v>
      </c>
      <c r="L3746">
        <f t="shared" si="409"/>
        <v>0</v>
      </c>
      <c r="M3746">
        <f t="shared" si="410"/>
        <v>-4.2524604285817062E-3</v>
      </c>
      <c r="N3746">
        <f t="shared" si="411"/>
        <v>1.5861184726582038E-2</v>
      </c>
      <c r="P3746">
        <f t="shared" si="412"/>
        <v>0.10520707694117776</v>
      </c>
    </row>
    <row r="3747" spans="1:16" x14ac:dyDescent="0.25">
      <c r="A3747" s="6">
        <v>37280</v>
      </c>
      <c r="B3747" s="5">
        <v>291.37</v>
      </c>
      <c r="C3747" s="5">
        <v>291.37</v>
      </c>
      <c r="D3747" s="5">
        <v>282.79000000000002</v>
      </c>
      <c r="E3747" s="5">
        <v>282.79000000000002</v>
      </c>
      <c r="I3747">
        <f t="shared" si="406"/>
        <v>-2.9889364473237257E-2</v>
      </c>
      <c r="J3747">
        <f t="shared" si="407"/>
        <v>-4.5519737339060888E-2</v>
      </c>
      <c r="K3747">
        <f t="shared" si="408"/>
        <v>2.9889364473237222E-2</v>
      </c>
      <c r="L3747">
        <f t="shared" si="409"/>
        <v>0</v>
      </c>
      <c r="M3747">
        <f t="shared" si="410"/>
        <v>-1.5630372865823656E-2</v>
      </c>
      <c r="N3747">
        <f t="shared" si="411"/>
        <v>4.5519737339060902E-2</v>
      </c>
      <c r="P3747">
        <f t="shared" si="412"/>
        <v>0.10816679725343979</v>
      </c>
    </row>
    <row r="3748" spans="1:16" x14ac:dyDescent="0.25">
      <c r="A3748" s="6">
        <v>37279</v>
      </c>
      <c r="B3748" s="5">
        <v>299.72000000000003</v>
      </c>
      <c r="C3748" s="5">
        <v>300.45999999999998</v>
      </c>
      <c r="D3748" s="5">
        <v>295.95999999999998</v>
      </c>
      <c r="E3748" s="5">
        <v>295.95999999999998</v>
      </c>
      <c r="I3748">
        <f t="shared" si="406"/>
        <v>-1.2624395438759952E-2</v>
      </c>
      <c r="J3748">
        <f t="shared" si="407"/>
        <v>-1.8379854878064462E-2</v>
      </c>
      <c r="K3748">
        <f t="shared" si="408"/>
        <v>1.5090323576927371E-2</v>
      </c>
      <c r="L3748">
        <f t="shared" si="409"/>
        <v>0</v>
      </c>
      <c r="M3748">
        <f t="shared" si="410"/>
        <v>-5.7554594393044532E-3</v>
      </c>
      <c r="N3748">
        <f t="shared" si="411"/>
        <v>-7.0868173784370903E-3</v>
      </c>
      <c r="P3748">
        <f t="shared" si="412"/>
        <v>8.9732104599486939E-2</v>
      </c>
    </row>
    <row r="3749" spans="1:16" x14ac:dyDescent="0.25">
      <c r="A3749" s="6">
        <v>37278</v>
      </c>
      <c r="B3749" s="5">
        <v>293.87</v>
      </c>
      <c r="C3749" s="5">
        <v>301.45</v>
      </c>
      <c r="D3749" s="5">
        <v>293.87</v>
      </c>
      <c r="E3749" s="5">
        <v>301.45</v>
      </c>
      <c r="I3749">
        <f t="shared" si="406"/>
        <v>2.5466672256501493E-2</v>
      </c>
      <c r="J3749">
        <f t="shared" si="407"/>
        <v>2.7987968311052963E-2</v>
      </c>
      <c r="K3749">
        <f t="shared" si="408"/>
        <v>2.5466672256501493E-2</v>
      </c>
      <c r="L3749">
        <f t="shared" si="409"/>
        <v>2.5466672256501493E-2</v>
      </c>
      <c r="M3749">
        <f t="shared" si="410"/>
        <v>2.5212960545515166E-3</v>
      </c>
      <c r="N3749">
        <f t="shared" si="411"/>
        <v>-8.9898231524026574E-3</v>
      </c>
      <c r="P3749">
        <f t="shared" si="412"/>
        <v>6.5714469030113881E-2</v>
      </c>
    </row>
    <row r="3750" spans="1:16" x14ac:dyDescent="0.25">
      <c r="A3750" s="6">
        <v>37277</v>
      </c>
      <c r="B3750" s="5">
        <v>291.24</v>
      </c>
      <c r="C3750" s="5">
        <v>294.18</v>
      </c>
      <c r="D3750" s="5">
        <v>291.24</v>
      </c>
      <c r="E3750" s="5">
        <v>293.13</v>
      </c>
      <c r="I3750">
        <f t="shared" si="406"/>
        <v>6.4685270978510467E-3</v>
      </c>
      <c r="J3750">
        <f t="shared" si="407"/>
        <v>1.1597714404500459E-2</v>
      </c>
      <c r="K3750">
        <f t="shared" si="408"/>
        <v>1.0044155364686473E-2</v>
      </c>
      <c r="L3750">
        <f t="shared" si="409"/>
        <v>6.4685270978510467E-3</v>
      </c>
      <c r="M3750">
        <f t="shared" si="410"/>
        <v>5.1291873066492116E-3</v>
      </c>
      <c r="N3750">
        <f t="shared" si="411"/>
        <v>-9.1060231867397708E-3</v>
      </c>
      <c r="P3750">
        <f t="shared" si="412"/>
        <v>6.108213354390201E-2</v>
      </c>
    </row>
    <row r="3751" spans="1:16" x14ac:dyDescent="0.25">
      <c r="A3751" s="6">
        <v>37274</v>
      </c>
      <c r="B3751" s="5">
        <v>292.02999999999997</v>
      </c>
      <c r="C3751" s="5">
        <v>292.02999999999997</v>
      </c>
      <c r="D3751" s="5">
        <v>288.60000000000002</v>
      </c>
      <c r="E3751" s="5">
        <v>289.75</v>
      </c>
      <c r="I3751">
        <f t="shared" si="406"/>
        <v>-7.8380544970837879E-3</v>
      </c>
      <c r="J3751">
        <f t="shared" si="407"/>
        <v>7.5956363270671871E-4</v>
      </c>
      <c r="K3751">
        <f t="shared" si="408"/>
        <v>1.181489037717426E-2</v>
      </c>
      <c r="L3751">
        <f t="shared" si="409"/>
        <v>3.9768358800905609E-3</v>
      </c>
      <c r="M3751">
        <f t="shared" si="410"/>
        <v>8.5976181297905095E-3</v>
      </c>
      <c r="N3751">
        <f t="shared" si="411"/>
        <v>-1.8182319083190589E-2</v>
      </c>
      <c r="P3751">
        <f t="shared" si="412"/>
        <v>8.6918126209556468E-2</v>
      </c>
    </row>
    <row r="3752" spans="1:16" x14ac:dyDescent="0.25">
      <c r="A3752" s="6">
        <v>37273</v>
      </c>
      <c r="B3752" s="5">
        <v>283.39999999999998</v>
      </c>
      <c r="C3752" s="5">
        <v>289.57</v>
      </c>
      <c r="D3752" s="5">
        <v>283.39999999999998</v>
      </c>
      <c r="E3752" s="5">
        <v>289.52999999999997</v>
      </c>
      <c r="I3752">
        <f t="shared" si="406"/>
        <v>2.1399591330574178E-2</v>
      </c>
      <c r="J3752">
        <f t="shared" si="407"/>
        <v>2.2882694819347887E-2</v>
      </c>
      <c r="K3752">
        <f t="shared" si="408"/>
        <v>2.153773672882547E-2</v>
      </c>
      <c r="L3752">
        <f t="shared" si="409"/>
        <v>2.1399591330574178E-2</v>
      </c>
      <c r="M3752">
        <f t="shared" si="410"/>
        <v>1.4831034887736821E-3</v>
      </c>
      <c r="N3752">
        <f t="shared" si="411"/>
        <v>-1.4831034887736727E-3</v>
      </c>
      <c r="P3752">
        <f t="shared" si="412"/>
        <v>7.1535873362027047E-2</v>
      </c>
    </row>
    <row r="3753" spans="1:16" x14ac:dyDescent="0.25">
      <c r="A3753" s="6">
        <v>37272</v>
      </c>
      <c r="B3753" s="5">
        <v>283.23</v>
      </c>
      <c r="C3753" s="5">
        <v>287.16000000000003</v>
      </c>
      <c r="D3753" s="5">
        <v>282.98</v>
      </c>
      <c r="E3753" s="5">
        <v>282.98</v>
      </c>
      <c r="I3753">
        <f t="shared" si="406"/>
        <v>-8.830646447286816E-4</v>
      </c>
      <c r="J3753">
        <f t="shared" si="407"/>
        <v>-2.8935409581360371E-3</v>
      </c>
      <c r="K3753">
        <f t="shared" si="408"/>
        <v>1.4663327940475994E-2</v>
      </c>
      <c r="L3753">
        <f t="shared" si="409"/>
        <v>0</v>
      </c>
      <c r="M3753">
        <f t="shared" si="410"/>
        <v>-2.0104763134074148E-3</v>
      </c>
      <c r="N3753">
        <f t="shared" si="411"/>
        <v>-2.0132033442088238E-2</v>
      </c>
      <c r="P3753">
        <f t="shared" si="412"/>
        <v>8.8296723112608819E-2</v>
      </c>
    </row>
    <row r="3754" spans="1:16" x14ac:dyDescent="0.25">
      <c r="A3754" s="6">
        <v>37271</v>
      </c>
      <c r="B3754" s="5">
        <v>278.08</v>
      </c>
      <c r="C3754" s="5">
        <v>283.8</v>
      </c>
      <c r="D3754" s="5">
        <v>277.33999999999997</v>
      </c>
      <c r="E3754" s="5">
        <v>283.8</v>
      </c>
      <c r="I3754">
        <f t="shared" si="406"/>
        <v>2.0360922648915175E-2</v>
      </c>
      <c r="J3754">
        <f t="shared" si="407"/>
        <v>6.3981554094923107E-3</v>
      </c>
      <c r="K3754">
        <f t="shared" si="408"/>
        <v>2.3025574400224229E-2</v>
      </c>
      <c r="L3754">
        <f t="shared" si="409"/>
        <v>2.3025574400224229E-2</v>
      </c>
      <c r="M3754">
        <f t="shared" si="410"/>
        <v>-1.3962767239422785E-2</v>
      </c>
      <c r="N3754">
        <f t="shared" si="411"/>
        <v>1.6627418990731967E-2</v>
      </c>
      <c r="P3754">
        <f t="shared" si="412"/>
        <v>7.1909275169790871E-2</v>
      </c>
    </row>
    <row r="3755" spans="1:16" x14ac:dyDescent="0.25">
      <c r="A3755" s="6">
        <v>37270</v>
      </c>
      <c r="B3755" s="5">
        <v>284.75</v>
      </c>
      <c r="C3755" s="5">
        <v>284.75</v>
      </c>
      <c r="D3755" s="5">
        <v>281.99</v>
      </c>
      <c r="E3755" s="5">
        <v>281.99</v>
      </c>
      <c r="I3755">
        <f t="shared" si="406"/>
        <v>-9.7399930108415488E-3</v>
      </c>
      <c r="J3755">
        <f t="shared" si="407"/>
        <v>-3.0970442433114181E-2</v>
      </c>
      <c r="K3755">
        <f t="shared" si="408"/>
        <v>9.739993010841488E-3</v>
      </c>
      <c r="L3755">
        <f t="shared" si="409"/>
        <v>0</v>
      </c>
      <c r="M3755">
        <f t="shared" si="410"/>
        <v>-2.1230449422272656E-2</v>
      </c>
      <c r="N3755">
        <f t="shared" si="411"/>
        <v>1.9072951329650943E-2</v>
      </c>
      <c r="P3755">
        <f t="shared" si="412"/>
        <v>8.5118711150574261E-2</v>
      </c>
    </row>
    <row r="3756" spans="1:16" x14ac:dyDescent="0.25">
      <c r="A3756" s="6">
        <v>37267</v>
      </c>
      <c r="B3756" s="5">
        <v>287.42</v>
      </c>
      <c r="C3756" s="5">
        <v>290.86</v>
      </c>
      <c r="D3756" s="5">
        <v>287.42</v>
      </c>
      <c r="E3756" s="5">
        <v>290.86</v>
      </c>
      <c r="I3756">
        <f t="shared" si="406"/>
        <v>1.1897491103463238E-2</v>
      </c>
      <c r="J3756">
        <f t="shared" si="407"/>
        <v>1.4789428799537452E-2</v>
      </c>
      <c r="K3756">
        <f t="shared" si="408"/>
        <v>1.1897491103463238E-2</v>
      </c>
      <c r="L3756">
        <f t="shared" si="409"/>
        <v>1.1897491103463238E-2</v>
      </c>
      <c r="M3756">
        <f t="shared" si="410"/>
        <v>2.8919376960742072E-3</v>
      </c>
      <c r="N3756">
        <f t="shared" si="411"/>
        <v>-6.4223606439517758E-3</v>
      </c>
      <c r="P3756">
        <f t="shared" si="412"/>
        <v>6.9855371614266387E-2</v>
      </c>
    </row>
    <row r="3757" spans="1:16" x14ac:dyDescent="0.25">
      <c r="A3757" s="6">
        <v>37266</v>
      </c>
      <c r="B3757" s="5">
        <v>289.22000000000003</v>
      </c>
      <c r="C3757" s="5">
        <v>289.22000000000003</v>
      </c>
      <c r="D3757" s="5">
        <v>285.58</v>
      </c>
      <c r="E3757" s="5">
        <v>286.58999999999997</v>
      </c>
      <c r="I3757">
        <f t="shared" si="406"/>
        <v>-9.1350212366195904E-3</v>
      </c>
      <c r="J3757">
        <f t="shared" si="407"/>
        <v>-1.413598011499592E-2</v>
      </c>
      <c r="K3757">
        <f t="shared" si="408"/>
        <v>1.266544418449715E-2</v>
      </c>
      <c r="L3757">
        <f t="shared" si="409"/>
        <v>3.5304229478775304E-3</v>
      </c>
      <c r="M3757">
        <f t="shared" si="410"/>
        <v>-5.0009588783763333E-3</v>
      </c>
      <c r="N3757">
        <f t="shared" si="411"/>
        <v>1.7143361147802518E-3</v>
      </c>
      <c r="P3757">
        <f t="shared" si="412"/>
        <v>7.385935310617818E-2</v>
      </c>
    </row>
    <row r="3758" spans="1:16" x14ac:dyDescent="0.25">
      <c r="A3758" s="6">
        <v>37265</v>
      </c>
      <c r="B3758" s="5">
        <v>286.07</v>
      </c>
      <c r="C3758" s="5">
        <v>292.54000000000002</v>
      </c>
      <c r="D3758" s="5">
        <v>286.07</v>
      </c>
      <c r="E3758" s="5">
        <v>290.67</v>
      </c>
      <c r="I3758">
        <f t="shared" si="406"/>
        <v>1.5952066948093049E-2</v>
      </c>
      <c r="J3758">
        <f t="shared" si="407"/>
        <v>6.7312427304893462E-3</v>
      </c>
      <c r="K3758">
        <f t="shared" si="408"/>
        <v>2.236487334201288E-2</v>
      </c>
      <c r="L3758">
        <f t="shared" si="409"/>
        <v>1.5952066948093049E-2</v>
      </c>
      <c r="M3758">
        <f t="shared" si="410"/>
        <v>-9.220824217603828E-3</v>
      </c>
      <c r="N3758">
        <f t="shared" si="411"/>
        <v>-1.3797691701780317E-2</v>
      </c>
      <c r="P3758">
        <f t="shared" si="412"/>
        <v>6.3799499303626286E-2</v>
      </c>
    </row>
    <row r="3759" spans="1:16" x14ac:dyDescent="0.25">
      <c r="A3759" s="6">
        <v>37264</v>
      </c>
      <c r="B3759" s="5">
        <v>282.14999999999998</v>
      </c>
      <c r="C3759" s="5">
        <v>290.06</v>
      </c>
      <c r="D3759" s="5">
        <v>282.14999999999998</v>
      </c>
      <c r="E3759" s="5">
        <v>288.72000000000003</v>
      </c>
      <c r="I3759">
        <f t="shared" si="406"/>
        <v>2.3018515919384214E-2</v>
      </c>
      <c r="J3759">
        <f t="shared" si="407"/>
        <v>4.1981517065556959E-2</v>
      </c>
      <c r="K3759">
        <f t="shared" si="408"/>
        <v>2.7648953716954895E-2</v>
      </c>
      <c r="L3759">
        <f t="shared" si="409"/>
        <v>2.3018515919384214E-2</v>
      </c>
      <c r="M3759">
        <f t="shared" si="410"/>
        <v>1.8963001146172765E-2</v>
      </c>
      <c r="N3759">
        <f t="shared" si="411"/>
        <v>-3.7519520562820562E-2</v>
      </c>
      <c r="P3759">
        <f t="shared" si="412"/>
        <v>7.3069815199106727E-2</v>
      </c>
    </row>
    <row r="3760" spans="1:16" x14ac:dyDescent="0.25">
      <c r="A3760" s="6">
        <v>37260</v>
      </c>
      <c r="B3760" s="5">
        <v>271.81</v>
      </c>
      <c r="C3760" s="5">
        <v>276.85000000000002</v>
      </c>
      <c r="D3760" s="5">
        <v>271.76</v>
      </c>
      <c r="E3760" s="5">
        <v>276.85000000000002</v>
      </c>
      <c r="I3760">
        <f t="shared" si="406"/>
        <v>1.8372550470086922E-2</v>
      </c>
      <c r="J3760">
        <f t="shared" si="407"/>
        <v>3.3608892742669462E-2</v>
      </c>
      <c r="K3760">
        <f t="shared" si="408"/>
        <v>1.8556519416647797E-2</v>
      </c>
      <c r="L3760">
        <f t="shared" si="409"/>
        <v>1.8556519416647797E-2</v>
      </c>
      <c r="M3760">
        <f t="shared" si="410"/>
        <v>1.5236342272582432E-2</v>
      </c>
      <c r="N3760">
        <f t="shared" si="411"/>
        <v>-3.6460322829499452E-2</v>
      </c>
      <c r="P3760">
        <f t="shared" si="412"/>
        <v>8.9789400844122069E-2</v>
      </c>
    </row>
    <row r="3761" spans="1:16" x14ac:dyDescent="0.25">
      <c r="A3761" s="6">
        <v>37259</v>
      </c>
      <c r="B3761" s="5">
        <v>262.02999999999997</v>
      </c>
      <c r="C3761" s="5">
        <v>267.7</v>
      </c>
      <c r="D3761" s="5">
        <v>262.02999999999997</v>
      </c>
      <c r="E3761" s="5">
        <v>267.7</v>
      </c>
      <c r="I3761">
        <f t="shared" si="406"/>
        <v>2.1407949503477793E-2</v>
      </c>
      <c r="J3761">
        <f t="shared" si="407"/>
        <v>4.1764101717639265E-2</v>
      </c>
      <c r="K3761">
        <f t="shared" si="408"/>
        <v>2.1407949503477793E-2</v>
      </c>
      <c r="L3761">
        <f t="shared" si="409"/>
        <v>2.1407949503477793E-2</v>
      </c>
      <c r="M3761">
        <f t="shared" si="410"/>
        <v>2.0356152214161465E-2</v>
      </c>
      <c r="N3761">
        <f t="shared" si="411"/>
        <v>-2.168127517679256E-2</v>
      </c>
      <c r="P3761">
        <f t="shared" si="412"/>
        <v>0.10668617461767191</v>
      </c>
    </row>
    <row r="3762" spans="1:16" x14ac:dyDescent="0.25">
      <c r="A3762" s="6">
        <v>37253</v>
      </c>
      <c r="B3762" s="5">
        <v>256.52999999999997</v>
      </c>
      <c r="C3762" s="5">
        <v>257.69</v>
      </c>
      <c r="D3762" s="5">
        <v>256.41000000000003</v>
      </c>
      <c r="E3762" s="5">
        <v>256.75</v>
      </c>
      <c r="I3762">
        <f t="shared" si="406"/>
        <v>8.5723197269412974E-4</v>
      </c>
      <c r="J3762">
        <f t="shared" si="407"/>
        <v>9.273636785329253E-3</v>
      </c>
      <c r="K3762">
        <f t="shared" si="408"/>
        <v>4.9795862475601454E-3</v>
      </c>
      <c r="L3762">
        <f t="shared" si="409"/>
        <v>1.3251229626312243E-3</v>
      </c>
      <c r="M3762">
        <f t="shared" si="410"/>
        <v>8.4164048126351646E-3</v>
      </c>
      <c r="N3762">
        <f t="shared" si="411"/>
        <v>-1.4060399728090638E-2</v>
      </c>
      <c r="P3762">
        <f t="shared" si="412"/>
        <v>0.12199953280286879</v>
      </c>
    </row>
    <row r="3763" spans="1:16" x14ac:dyDescent="0.25">
      <c r="A3763" s="6">
        <v>37252</v>
      </c>
      <c r="B3763" s="5">
        <v>252.85</v>
      </c>
      <c r="C3763" s="5">
        <v>254.59</v>
      </c>
      <c r="D3763" s="5">
        <v>252.83</v>
      </c>
      <c r="E3763" s="5">
        <v>254.38</v>
      </c>
      <c r="I3763">
        <f t="shared" si="406"/>
        <v>6.032784497346325E-3</v>
      </c>
      <c r="J3763">
        <f t="shared" si="407"/>
        <v>9.5985568967314611E-3</v>
      </c>
      <c r="K3763">
        <f t="shared" si="408"/>
        <v>6.9370819362652636E-3</v>
      </c>
      <c r="L3763">
        <f t="shared" si="409"/>
        <v>6.1118859053926342E-3</v>
      </c>
      <c r="M3763">
        <f t="shared" si="410"/>
        <v>3.5657723993849522E-3</v>
      </c>
      <c r="N3763">
        <f t="shared" si="411"/>
        <v>-1.0696564997185271E-2</v>
      </c>
      <c r="P3763">
        <f t="shared" si="412"/>
        <v>0.1195830474801637</v>
      </c>
    </row>
    <row r="3764" spans="1:16" x14ac:dyDescent="0.25">
      <c r="A3764" s="6">
        <v>37251</v>
      </c>
      <c r="B3764" s="5">
        <v>250.47</v>
      </c>
      <c r="C3764" s="5">
        <v>252.02</v>
      </c>
      <c r="D3764" s="5">
        <v>250.14</v>
      </c>
      <c r="E3764" s="5">
        <v>251.95</v>
      </c>
      <c r="I3764">
        <f t="shared" si="406"/>
        <v>5.8915022525881586E-3</v>
      </c>
      <c r="J3764">
        <f t="shared" si="407"/>
        <v>6.9700570937964368E-3</v>
      </c>
      <c r="K3764">
        <f t="shared" si="408"/>
        <v>7.4876883207865806E-3</v>
      </c>
      <c r="L3764">
        <f t="shared" si="409"/>
        <v>7.209894005846559E-3</v>
      </c>
      <c r="M3764">
        <f t="shared" si="410"/>
        <v>1.0785548412080659E-3</v>
      </c>
      <c r="N3764">
        <f t="shared" si="411"/>
        <v>2.3983691205019364E-4</v>
      </c>
      <c r="P3764">
        <f t="shared" si="412"/>
        <v>0.10048471547043548</v>
      </c>
    </row>
    <row r="3765" spans="1:16" x14ac:dyDescent="0.25">
      <c r="A3765" s="6">
        <v>37250</v>
      </c>
      <c r="B3765" s="5">
        <v>251.83</v>
      </c>
      <c r="C3765" s="5">
        <v>251.83</v>
      </c>
      <c r="D3765" s="5">
        <v>250.2</v>
      </c>
      <c r="E3765" s="5">
        <v>250.2</v>
      </c>
      <c r="I3765">
        <f t="shared" si="406"/>
        <v>-6.493658656901085E-3</v>
      </c>
      <c r="J3765">
        <f t="shared" si="407"/>
        <v>-1.0061127162181579E-2</v>
      </c>
      <c r="K3765">
        <f t="shared" si="408"/>
        <v>6.4936586569011049E-3</v>
      </c>
      <c r="L3765">
        <f t="shared" si="409"/>
        <v>0</v>
      </c>
      <c r="M3765">
        <f t="shared" si="410"/>
        <v>-3.5674685052803643E-3</v>
      </c>
      <c r="N3765">
        <f t="shared" si="411"/>
        <v>2.4749523630930317E-3</v>
      </c>
      <c r="P3765">
        <f t="shared" si="412"/>
        <v>9.7059420449066347E-2</v>
      </c>
    </row>
    <row r="3766" spans="1:16" x14ac:dyDescent="0.25">
      <c r="A3766" s="6">
        <v>37249</v>
      </c>
      <c r="B3766" s="5">
        <v>250.82</v>
      </c>
      <c r="C3766" s="5">
        <v>254.37</v>
      </c>
      <c r="D3766" s="5">
        <v>250.82</v>
      </c>
      <c r="E3766" s="5">
        <v>252.73</v>
      </c>
      <c r="I3766">
        <f t="shared" si="406"/>
        <v>7.5861747990886678E-3</v>
      </c>
      <c r="J3766">
        <f t="shared" si="407"/>
        <v>1.699961129215569E-2</v>
      </c>
      <c r="K3766">
        <f t="shared" si="408"/>
        <v>1.4054349588117736E-2</v>
      </c>
      <c r="L3766">
        <f t="shared" si="409"/>
        <v>7.5861747990886678E-3</v>
      </c>
      <c r="M3766">
        <f t="shared" si="410"/>
        <v>9.4134364930671555E-3</v>
      </c>
      <c r="N3766">
        <f t="shared" si="411"/>
        <v>-2.9125916124090812E-2</v>
      </c>
      <c r="P3766">
        <f t="shared" si="412"/>
        <v>6.2225996396583667E-2</v>
      </c>
    </row>
    <row r="3767" spans="1:16" x14ac:dyDescent="0.25">
      <c r="A3767" s="6">
        <v>37246</v>
      </c>
      <c r="B3767" s="5">
        <v>243.89</v>
      </c>
      <c r="C3767" s="5">
        <v>248.47</v>
      </c>
      <c r="D3767" s="5">
        <v>243.62</v>
      </c>
      <c r="E3767" s="5">
        <v>248.47</v>
      </c>
      <c r="I3767">
        <f t="shared" si="406"/>
        <v>1.8604809931505775E-2</v>
      </c>
      <c r="J3767">
        <f t="shared" si="407"/>
        <v>4.9625891117640276E-3</v>
      </c>
      <c r="K3767">
        <f t="shared" si="408"/>
        <v>1.9712479631023606E-2</v>
      </c>
      <c r="L3767">
        <f t="shared" si="409"/>
        <v>1.9712479631023606E-2</v>
      </c>
      <c r="M3767">
        <f t="shared" si="410"/>
        <v>-1.364222081974192E-2</v>
      </c>
      <c r="N3767">
        <f t="shared" si="411"/>
        <v>-2.46588979134709E-3</v>
      </c>
      <c r="P3767">
        <f t="shared" si="412"/>
        <v>6.5309804973557567E-2</v>
      </c>
    </row>
    <row r="3768" spans="1:16" x14ac:dyDescent="0.25">
      <c r="A3768" s="6">
        <v>37245</v>
      </c>
      <c r="B3768" s="5">
        <v>243.02</v>
      </c>
      <c r="C3768" s="5">
        <v>248.08</v>
      </c>
      <c r="D3768" s="5">
        <v>243.02</v>
      </c>
      <c r="E3768" s="5">
        <v>247.24</v>
      </c>
      <c r="I3768">
        <f t="shared" si="406"/>
        <v>1.7215780310606943E-2</v>
      </c>
      <c r="J3768">
        <f t="shared" si="407"/>
        <v>1.7956734528839204E-2</v>
      </c>
      <c r="K3768">
        <f t="shared" si="408"/>
        <v>2.0607530311727858E-2</v>
      </c>
      <c r="L3768">
        <f t="shared" si="409"/>
        <v>1.7215780310606943E-2</v>
      </c>
      <c r="M3768">
        <f t="shared" si="410"/>
        <v>7.4095421823247511E-4</v>
      </c>
      <c r="N3768">
        <f t="shared" si="411"/>
        <v>-1.9235756477766937E-2</v>
      </c>
      <c r="P3768">
        <f t="shared" si="412"/>
        <v>6.7150007040171725E-2</v>
      </c>
    </row>
    <row r="3769" spans="1:16" x14ac:dyDescent="0.25">
      <c r="A3769" s="6">
        <v>37244</v>
      </c>
      <c r="B3769" s="5">
        <v>238.39</v>
      </c>
      <c r="C3769" s="5">
        <v>243.45</v>
      </c>
      <c r="D3769" s="5">
        <v>238.39</v>
      </c>
      <c r="E3769" s="5">
        <v>242.84</v>
      </c>
      <c r="I3769">
        <f t="shared" si="406"/>
        <v>1.8494802259534489E-2</v>
      </c>
      <c r="J3769">
        <f t="shared" si="407"/>
        <v>2.1477559107881055E-2</v>
      </c>
      <c r="K3769">
        <f t="shared" si="408"/>
        <v>2.1003594626011125E-2</v>
      </c>
      <c r="L3769">
        <f t="shared" si="409"/>
        <v>1.8494802259534489E-2</v>
      </c>
      <c r="M3769">
        <f t="shared" si="410"/>
        <v>2.982756848346633E-3</v>
      </c>
      <c r="N3769">
        <f t="shared" si="411"/>
        <v>-8.8058038098365373E-3</v>
      </c>
      <c r="P3769">
        <f t="shared" si="412"/>
        <v>7.4588211675900809E-2</v>
      </c>
    </row>
    <row r="3770" spans="1:16" x14ac:dyDescent="0.25">
      <c r="A3770" s="6">
        <v>37243</v>
      </c>
      <c r="B3770" s="5">
        <v>236.3</v>
      </c>
      <c r="C3770" s="5">
        <v>238.37</v>
      </c>
      <c r="D3770" s="5">
        <v>236.3</v>
      </c>
      <c r="E3770" s="5">
        <v>237.68</v>
      </c>
      <c r="I3770">
        <f t="shared" si="406"/>
        <v>5.8230469614899789E-3</v>
      </c>
      <c r="J3770">
        <f t="shared" si="407"/>
        <v>9.299246994291752E-3</v>
      </c>
      <c r="K3770">
        <f t="shared" si="408"/>
        <v>8.7219041537760795E-3</v>
      </c>
      <c r="L3770">
        <f t="shared" si="409"/>
        <v>5.8230469614899789E-3</v>
      </c>
      <c r="M3770">
        <f t="shared" si="410"/>
        <v>3.4762000328016933E-3</v>
      </c>
      <c r="N3770">
        <f t="shared" si="411"/>
        <v>-1.5051342618894561E-2</v>
      </c>
      <c r="P3770">
        <f t="shared" si="412"/>
        <v>8.5153665488597222E-2</v>
      </c>
    </row>
    <row r="3771" spans="1:16" x14ac:dyDescent="0.25">
      <c r="A3771" s="6">
        <v>37242</v>
      </c>
      <c r="B3771" s="5">
        <v>232.77</v>
      </c>
      <c r="C3771" s="5">
        <v>235.48</v>
      </c>
      <c r="D3771" s="5">
        <v>232.77</v>
      </c>
      <c r="E3771" s="5">
        <v>235.48</v>
      </c>
      <c r="I3771">
        <f t="shared" si="406"/>
        <v>1.1575142586092838E-2</v>
      </c>
      <c r="J3771">
        <f t="shared" si="407"/>
        <v>2.6202372394024117E-2</v>
      </c>
      <c r="K3771">
        <f t="shared" si="408"/>
        <v>1.1575142586092838E-2</v>
      </c>
      <c r="L3771">
        <f t="shared" si="409"/>
        <v>1.1575142586092838E-2</v>
      </c>
      <c r="M3771">
        <f t="shared" si="410"/>
        <v>1.4627229807931264E-2</v>
      </c>
      <c r="N3771">
        <f t="shared" si="411"/>
        <v>-1.8908581913425138E-2</v>
      </c>
      <c r="P3771">
        <f t="shared" si="412"/>
        <v>8.9195317599705629E-2</v>
      </c>
    </row>
    <row r="3772" spans="1:16" x14ac:dyDescent="0.25">
      <c r="A3772" s="6">
        <v>37239</v>
      </c>
      <c r="B3772" s="5">
        <v>230.3</v>
      </c>
      <c r="C3772" s="5">
        <v>230.3</v>
      </c>
      <c r="D3772" s="5">
        <v>228.41</v>
      </c>
      <c r="E3772" s="5">
        <v>229.39</v>
      </c>
      <c r="I3772">
        <f t="shared" si="406"/>
        <v>-3.9591950606030898E-3</v>
      </c>
      <c r="J3772">
        <f t="shared" si="407"/>
        <v>-7.6432386681980309E-3</v>
      </c>
      <c r="K3772">
        <f t="shared" si="408"/>
        <v>8.2405471660971161E-3</v>
      </c>
      <c r="L3772">
        <f t="shared" si="409"/>
        <v>4.2813521054939187E-3</v>
      </c>
      <c r="M3772">
        <f t="shared" si="410"/>
        <v>-3.6840436075948652E-3</v>
      </c>
      <c r="N3772">
        <f t="shared" si="411"/>
        <v>1.192459077369184E-2</v>
      </c>
      <c r="P3772">
        <f t="shared" si="412"/>
        <v>9.8631761009547486E-2</v>
      </c>
    </row>
    <row r="3773" spans="1:16" x14ac:dyDescent="0.25">
      <c r="A3773" s="6">
        <v>37238</v>
      </c>
      <c r="B3773" s="5">
        <v>238.63</v>
      </c>
      <c r="C3773" s="5">
        <v>238.63</v>
      </c>
      <c r="D3773" s="5">
        <v>231.15</v>
      </c>
      <c r="E3773" s="5">
        <v>231.15</v>
      </c>
      <c r="I3773">
        <f t="shared" si="406"/>
        <v>-3.184738477089058E-2</v>
      </c>
      <c r="J3773">
        <f t="shared" si="407"/>
        <v>-4.5540242556933709E-2</v>
      </c>
      <c r="K3773">
        <f t="shared" si="408"/>
        <v>3.1847384770890462E-2</v>
      </c>
      <c r="L3773">
        <f t="shared" si="409"/>
        <v>0</v>
      </c>
      <c r="M3773">
        <f t="shared" si="410"/>
        <v>-1.3692857786043086E-2</v>
      </c>
      <c r="N3773">
        <f t="shared" si="411"/>
        <v>4.2310827254930239E-2</v>
      </c>
      <c r="P3773">
        <f t="shared" si="412"/>
        <v>0.11120180023261178</v>
      </c>
    </row>
    <row r="3774" spans="1:16" x14ac:dyDescent="0.25">
      <c r="A3774" s="6">
        <v>37236</v>
      </c>
      <c r="B3774" s="5">
        <v>241.14</v>
      </c>
      <c r="C3774" s="5">
        <v>242.2</v>
      </c>
      <c r="D3774" s="5">
        <v>241.14</v>
      </c>
      <c r="E3774" s="5">
        <v>241.92</v>
      </c>
      <c r="I3774">
        <f t="shared" si="406"/>
        <v>3.2294153020033514E-3</v>
      </c>
      <c r="J3774">
        <f t="shared" si="407"/>
        <v>5.6375543108944503E-3</v>
      </c>
      <c r="K3774">
        <f t="shared" si="408"/>
        <v>4.3861534298270666E-3</v>
      </c>
      <c r="L3774">
        <f t="shared" si="409"/>
        <v>3.2294153020033514E-3</v>
      </c>
      <c r="M3774">
        <f t="shared" si="410"/>
        <v>2.4081390088909835E-3</v>
      </c>
      <c r="N3774">
        <f t="shared" si="411"/>
        <v>-3.7392540140898591E-3</v>
      </c>
      <c r="P3774">
        <f t="shared" si="412"/>
        <v>7.0244001325235533E-2</v>
      </c>
    </row>
    <row r="3775" spans="1:16" x14ac:dyDescent="0.25">
      <c r="A3775" s="6">
        <v>37235</v>
      </c>
      <c r="B3775" s="5">
        <v>240.24</v>
      </c>
      <c r="C3775" s="5">
        <v>241.33</v>
      </c>
      <c r="D3775" s="5">
        <v>240.24</v>
      </c>
      <c r="E3775" s="5">
        <v>240.56</v>
      </c>
      <c r="I3775">
        <f t="shared" si="406"/>
        <v>1.3311150051987463E-3</v>
      </c>
      <c r="J3775">
        <f t="shared" si="407"/>
        <v>8.935714390418072E-3</v>
      </c>
      <c r="K3775">
        <f t="shared" si="408"/>
        <v>4.5268677924469617E-3</v>
      </c>
      <c r="L3775">
        <f t="shared" si="409"/>
        <v>1.3311150051987463E-3</v>
      </c>
      <c r="M3775">
        <f t="shared" si="410"/>
        <v>7.6045993852194328E-3</v>
      </c>
      <c r="N3775">
        <f t="shared" si="411"/>
        <v>-1.3662674286481056E-2</v>
      </c>
      <c r="P3775">
        <f t="shared" si="412"/>
        <v>7.5098115760372119E-2</v>
      </c>
    </row>
    <row r="3776" spans="1:16" x14ac:dyDescent="0.25">
      <c r="A3776" s="6">
        <v>37232</v>
      </c>
      <c r="B3776" s="5">
        <v>237.59</v>
      </c>
      <c r="C3776" s="5">
        <v>238.42</v>
      </c>
      <c r="D3776" s="5">
        <v>236.98</v>
      </c>
      <c r="E3776" s="5">
        <v>238.42</v>
      </c>
      <c r="I3776">
        <f t="shared" si="406"/>
        <v>3.4873252291586091E-3</v>
      </c>
      <c r="J3776">
        <f t="shared" si="407"/>
        <v>-1.2007148341130622E-2</v>
      </c>
      <c r="K3776">
        <f t="shared" si="408"/>
        <v>6.0580749012616973E-3</v>
      </c>
      <c r="L3776">
        <f t="shared" si="409"/>
        <v>6.0580749012616973E-3</v>
      </c>
      <c r="M3776">
        <f t="shared" si="410"/>
        <v>-1.5494473570289236E-2</v>
      </c>
      <c r="N3776">
        <f t="shared" si="411"/>
        <v>4.4209667593622711E-3</v>
      </c>
      <c r="P3776">
        <f t="shared" si="412"/>
        <v>7.6300096589750122E-2</v>
      </c>
    </row>
    <row r="3777" spans="1:16" x14ac:dyDescent="0.25">
      <c r="A3777" s="6">
        <v>37231</v>
      </c>
      <c r="B3777" s="5">
        <v>238.03</v>
      </c>
      <c r="C3777" s="5">
        <v>241.3</v>
      </c>
      <c r="D3777" s="5">
        <v>238.03</v>
      </c>
      <c r="E3777" s="5">
        <v>241.3</v>
      </c>
      <c r="I3777">
        <f t="shared" si="406"/>
        <v>1.3644256483029964E-2</v>
      </c>
      <c r="J3777">
        <f t="shared" si="407"/>
        <v>2.8926594335951964E-2</v>
      </c>
      <c r="K3777">
        <f t="shared" si="408"/>
        <v>1.3644256483029964E-2</v>
      </c>
      <c r="L3777">
        <f t="shared" si="409"/>
        <v>1.3644256483029964E-2</v>
      </c>
      <c r="M3777">
        <f t="shared" si="410"/>
        <v>1.5282337852922013E-2</v>
      </c>
      <c r="N3777">
        <f t="shared" si="411"/>
        <v>-1.5282337852921948E-2</v>
      </c>
      <c r="P3777">
        <f t="shared" si="412"/>
        <v>7.7005239688121369E-2</v>
      </c>
    </row>
    <row r="3778" spans="1:16" x14ac:dyDescent="0.25">
      <c r="A3778" s="6">
        <v>37230</v>
      </c>
      <c r="B3778" s="5">
        <v>235.23</v>
      </c>
      <c r="C3778" s="5">
        <v>236.64</v>
      </c>
      <c r="D3778" s="5">
        <v>234.42</v>
      </c>
      <c r="E3778" s="5">
        <v>234.42</v>
      </c>
      <c r="I3778">
        <f t="shared" si="406"/>
        <v>-3.4493806159060581E-3</v>
      </c>
      <c r="J3778">
        <f t="shared" si="407"/>
        <v>-2.4285817522226982E-3</v>
      </c>
      <c r="K3778">
        <f t="shared" si="408"/>
        <v>9.4256206674554997E-3</v>
      </c>
      <c r="L3778">
        <f t="shared" si="409"/>
        <v>0</v>
      </c>
      <c r="M3778">
        <f t="shared" si="410"/>
        <v>1.0207988636834191E-3</v>
      </c>
      <c r="N3778">
        <f t="shared" si="411"/>
        <v>-1.3787989837022521E-2</v>
      </c>
      <c r="P3778">
        <f t="shared" si="412"/>
        <v>7.5728001840115036E-2</v>
      </c>
    </row>
    <row r="3779" spans="1:16" x14ac:dyDescent="0.25">
      <c r="A3779" s="6">
        <v>37229</v>
      </c>
      <c r="B3779" s="5">
        <v>231.21</v>
      </c>
      <c r="C3779" s="5">
        <v>234.99</v>
      </c>
      <c r="D3779" s="5">
        <v>231.21</v>
      </c>
      <c r="E3779" s="5">
        <v>234.99</v>
      </c>
      <c r="I3779">
        <f t="shared" ref="I3779:I3842" si="413">LN(E3779/B3779)</f>
        <v>1.6216571589245287E-2</v>
      </c>
      <c r="J3779">
        <f t="shared" ref="J3779:J3842" si="414">LN(E3779/E3780)</f>
        <v>3.4548890672717068E-2</v>
      </c>
      <c r="K3779">
        <f t="shared" ref="K3779:K3842" si="415">LN(C3779/D3779)</f>
        <v>1.6216571589245287E-2</v>
      </c>
      <c r="L3779">
        <f t="shared" ref="L3779:L3842" si="416">LN(E3779/D3779)</f>
        <v>1.6216571589245287E-2</v>
      </c>
      <c r="M3779">
        <f t="shared" ref="M3779:M3842" si="417">LN(B3779/E3780)</f>
        <v>1.8332319083471656E-2</v>
      </c>
      <c r="N3779">
        <f t="shared" ref="N3779:N3842" si="418">LN(D3780/D3779)</f>
        <v>-2.3632450743461365E-2</v>
      </c>
      <c r="P3779">
        <f t="shared" si="412"/>
        <v>7.8755741105578828E-2</v>
      </c>
    </row>
    <row r="3780" spans="1:16" x14ac:dyDescent="0.25">
      <c r="A3780" s="6">
        <v>37228</v>
      </c>
      <c r="B3780" s="5">
        <v>227.74</v>
      </c>
      <c r="C3780" s="5">
        <v>227.83</v>
      </c>
      <c r="D3780" s="5">
        <v>225.81</v>
      </c>
      <c r="E3780" s="5">
        <v>227.01</v>
      </c>
      <c r="I3780">
        <f t="shared" si="413"/>
        <v>-3.2105580079191702E-3</v>
      </c>
      <c r="J3780">
        <f t="shared" si="414"/>
        <v>2.2932755364711188E-3</v>
      </c>
      <c r="K3780">
        <f t="shared" si="415"/>
        <v>8.9057990964085034E-3</v>
      </c>
      <c r="L3780">
        <f t="shared" si="416"/>
        <v>5.3001316599894923E-3</v>
      </c>
      <c r="M3780">
        <f t="shared" si="417"/>
        <v>5.5038335443902096E-3</v>
      </c>
      <c r="N3780">
        <f t="shared" si="418"/>
        <v>5.312790668196613E-4</v>
      </c>
      <c r="P3780">
        <f t="shared" si="412"/>
        <v>8.1552779838733269E-2</v>
      </c>
    </row>
    <row r="3781" spans="1:16" x14ac:dyDescent="0.25">
      <c r="A3781" s="6">
        <v>37225</v>
      </c>
      <c r="B3781" s="5">
        <v>227.81</v>
      </c>
      <c r="C3781" s="5">
        <v>227.81</v>
      </c>
      <c r="D3781" s="5">
        <v>225.93</v>
      </c>
      <c r="E3781" s="5">
        <v>226.49</v>
      </c>
      <c r="I3781">
        <f t="shared" si="413"/>
        <v>-5.8111543677946591E-3</v>
      </c>
      <c r="J3781">
        <f t="shared" si="414"/>
        <v>1.2931501995888982E-2</v>
      </c>
      <c r="K3781">
        <f t="shared" si="415"/>
        <v>8.2867314244931718E-3</v>
      </c>
      <c r="L3781">
        <f t="shared" si="416"/>
        <v>2.4755770566985461E-3</v>
      </c>
      <c r="M3781">
        <f t="shared" si="417"/>
        <v>1.8742656363683607E-2</v>
      </c>
      <c r="N3781">
        <f t="shared" si="418"/>
        <v>-2.1519676202064984E-2</v>
      </c>
      <c r="P3781">
        <f t="shared" si="412"/>
        <v>8.4604980733285207E-2</v>
      </c>
    </row>
    <row r="3782" spans="1:16" x14ac:dyDescent="0.25">
      <c r="A3782" s="6">
        <v>37224</v>
      </c>
      <c r="B3782" s="5">
        <v>222.28</v>
      </c>
      <c r="C3782" s="5">
        <v>223.58</v>
      </c>
      <c r="D3782" s="5">
        <v>221.12</v>
      </c>
      <c r="E3782" s="5">
        <v>223.58</v>
      </c>
      <c r="I3782">
        <f t="shared" si="413"/>
        <v>5.8314434304592338E-3</v>
      </c>
      <c r="J3782">
        <f t="shared" si="414"/>
        <v>-1.3409021809790277E-3</v>
      </c>
      <c r="K3782">
        <f t="shared" si="415"/>
        <v>1.1063751262874585E-2</v>
      </c>
      <c r="L3782">
        <f t="shared" si="416"/>
        <v>1.1063751262874585E-2</v>
      </c>
      <c r="M3782">
        <f t="shared" si="417"/>
        <v>-7.1723456114383445E-3</v>
      </c>
      <c r="N3782">
        <f t="shared" si="418"/>
        <v>1.2404653443853749E-2</v>
      </c>
      <c r="P3782">
        <f t="shared" si="412"/>
        <v>7.4636166936231235E-2</v>
      </c>
    </row>
    <row r="3783" spans="1:16" x14ac:dyDescent="0.25">
      <c r="A3783" s="6">
        <v>37223</v>
      </c>
      <c r="B3783" s="5">
        <v>226.08</v>
      </c>
      <c r="C3783" s="5">
        <v>226.19</v>
      </c>
      <c r="D3783" s="5">
        <v>223.88</v>
      </c>
      <c r="E3783" s="5">
        <v>223.88</v>
      </c>
      <c r="I3783">
        <f t="shared" si="413"/>
        <v>-9.7787249130586087E-3</v>
      </c>
      <c r="J3783">
        <f t="shared" si="414"/>
        <v>-1.238502125310632E-2</v>
      </c>
      <c r="K3783">
        <f t="shared" si="415"/>
        <v>1.0265160016731154E-2</v>
      </c>
      <c r="L3783">
        <f t="shared" si="416"/>
        <v>0</v>
      </c>
      <c r="M3783">
        <f t="shared" si="417"/>
        <v>-2.6062963400477444E-3</v>
      </c>
      <c r="N3783">
        <f t="shared" si="418"/>
        <v>7.8749322498513456E-3</v>
      </c>
      <c r="P3783">
        <f t="shared" si="412"/>
        <v>8.4703483639761559E-2</v>
      </c>
    </row>
    <row r="3784" spans="1:16" x14ac:dyDescent="0.25">
      <c r="A3784" s="6">
        <v>37222</v>
      </c>
      <c r="B3784" s="5">
        <v>227.18</v>
      </c>
      <c r="C3784" s="5">
        <v>229.02</v>
      </c>
      <c r="D3784" s="5">
        <v>225.65</v>
      </c>
      <c r="E3784" s="5">
        <v>226.67</v>
      </c>
      <c r="I3784">
        <f t="shared" si="413"/>
        <v>-2.2474395270104044E-3</v>
      </c>
      <c r="J3784">
        <f t="shared" si="414"/>
        <v>2.429383469175136E-3</v>
      </c>
      <c r="K3784">
        <f t="shared" si="415"/>
        <v>1.4824209712183246E-2</v>
      </c>
      <c r="L3784">
        <f t="shared" si="416"/>
        <v>4.5100890032549346E-3</v>
      </c>
      <c r="M3784">
        <f t="shared" si="417"/>
        <v>4.676822996185423E-3</v>
      </c>
      <c r="N3784">
        <f t="shared" si="418"/>
        <v>1.2400905083598834E-3</v>
      </c>
      <c r="P3784">
        <f t="shared" ref="P3784:P3847" si="419" xml:space="preserve">
(I$1*ABS(I$2-I3780)+J$1*ABS(J$2-J3780)+K$1*ABS(K$2-K3780)+ L$1*ABS(L$2-L3780)+ M$1*ABS(M$2-M3780)+ N$1*ABS(N$2-N3780)) +
(I$1*ABS(I$3-I3781)+J$1*ABS(J$3-J3781)+K$1*ABS(K$3-K3781)+ L$1*ABS(L$3-L3781)+ M$1*ABS(M$3-M3781)+ N$1*ABS(N$3-N3781)) +
(I$1*ABS(I$4-I3782)+J$1*ABS(J$4-J3782)+K$1*ABS(K$4-K3782)+ L$1*ABS(L$4-L3782)+ M$1*ABS(M$4-M3782)+ N$1*ABS(N$4-N3782)) +
(I$1*ABS(I$5-I3783)+J$1*ABS(J$5-J3783)+K$1*ABS(K$5-K3783)+ L$1*ABS(L$5-L3783)+ M$1*ABS(M$5-M3783)+ N$1*ABS(N$5-N3783)) +
(I$1*ABS(I$6-I3784)+J$1*ABS(J$6-J3784)+K$1*ABS(K$6-K3784)+ L$1*ABS(L$6-L3784)+ M$1*ABS(M$6-M3784)+ N$1*ABS(N$6-N3784))</f>
        <v>5.1375227958290665E-2</v>
      </c>
    </row>
    <row r="3785" spans="1:16" x14ac:dyDescent="0.25">
      <c r="A3785" s="6">
        <v>37221</v>
      </c>
      <c r="B3785" s="5">
        <v>225.93</v>
      </c>
      <c r="C3785" s="5">
        <v>229.64</v>
      </c>
      <c r="D3785" s="5">
        <v>225.93</v>
      </c>
      <c r="E3785" s="5">
        <v>226.12</v>
      </c>
      <c r="I3785">
        <f t="shared" si="413"/>
        <v>8.4061502571999879E-4</v>
      </c>
      <c r="J3785">
        <f t="shared" si="414"/>
        <v>1.7705387061507742E-3</v>
      </c>
      <c r="K3785">
        <f t="shared" si="415"/>
        <v>1.6287648518065995E-2</v>
      </c>
      <c r="L3785">
        <f t="shared" si="416"/>
        <v>8.4061502571999879E-4</v>
      </c>
      <c r="M3785">
        <f t="shared" si="417"/>
        <v>9.2992368043073902E-4</v>
      </c>
      <c r="N3785">
        <f t="shared" si="418"/>
        <v>-1.3098289376058262E-2</v>
      </c>
      <c r="P3785">
        <f t="shared" si="419"/>
        <v>4.9569223885254698E-2</v>
      </c>
    </row>
    <row r="3786" spans="1:16" x14ac:dyDescent="0.25">
      <c r="A3786" s="6">
        <v>37218</v>
      </c>
      <c r="B3786" s="5">
        <v>231.05</v>
      </c>
      <c r="C3786" s="5">
        <v>231.16</v>
      </c>
      <c r="D3786" s="5">
        <v>222.99</v>
      </c>
      <c r="E3786" s="5">
        <v>225.72</v>
      </c>
      <c r="I3786">
        <f t="shared" si="413"/>
        <v>-2.3338844215336167E-2</v>
      </c>
      <c r="J3786">
        <f t="shared" si="414"/>
        <v>-1.7086924402992452E-2</v>
      </c>
      <c r="K3786">
        <f t="shared" si="415"/>
        <v>3.5983184044265315E-2</v>
      </c>
      <c r="L3786">
        <f t="shared" si="416"/>
        <v>1.2168365695627518E-2</v>
      </c>
      <c r="M3786">
        <f t="shared" si="417"/>
        <v>6.2519198123435777E-3</v>
      </c>
      <c r="N3786">
        <f t="shared" si="418"/>
        <v>-1.6367125467715682E-2</v>
      </c>
      <c r="P3786">
        <f t="shared" si="419"/>
        <v>6.1467658466696676E-2</v>
      </c>
    </row>
    <row r="3787" spans="1:16" x14ac:dyDescent="0.25">
      <c r="A3787" s="6">
        <v>37217</v>
      </c>
      <c r="B3787" s="5">
        <v>219.37</v>
      </c>
      <c r="C3787" s="5">
        <v>229.61</v>
      </c>
      <c r="D3787" s="5">
        <v>219.37</v>
      </c>
      <c r="E3787" s="5">
        <v>229.61</v>
      </c>
      <c r="I3787">
        <f t="shared" si="413"/>
        <v>4.5622415566335714E-2</v>
      </c>
      <c r="J3787">
        <f t="shared" si="414"/>
        <v>5.0191345705655518E-2</v>
      </c>
      <c r="K3787">
        <f t="shared" si="415"/>
        <v>4.5622415566335714E-2</v>
      </c>
      <c r="L3787">
        <f t="shared" si="416"/>
        <v>4.5622415566335714E-2</v>
      </c>
      <c r="M3787">
        <f t="shared" si="417"/>
        <v>4.5689301393199329E-3</v>
      </c>
      <c r="N3787">
        <f t="shared" si="418"/>
        <v>-5.3019000745586839E-3</v>
      </c>
      <c r="P3787">
        <f t="shared" si="419"/>
        <v>5.9530059363576665E-2</v>
      </c>
    </row>
    <row r="3788" spans="1:16" x14ac:dyDescent="0.25">
      <c r="A3788" s="6">
        <v>37216</v>
      </c>
      <c r="B3788" s="5">
        <v>221.82</v>
      </c>
      <c r="C3788" s="5">
        <v>222.53</v>
      </c>
      <c r="D3788" s="5">
        <v>218.21</v>
      </c>
      <c r="E3788" s="5">
        <v>218.37</v>
      </c>
      <c r="I3788">
        <f t="shared" si="413"/>
        <v>-1.5675370378319266E-2</v>
      </c>
      <c r="J3788">
        <f t="shared" si="414"/>
        <v>-1.2243286084533069E-2</v>
      </c>
      <c r="K3788">
        <f t="shared" si="415"/>
        <v>1.9604022114987223E-2</v>
      </c>
      <c r="L3788">
        <f t="shared" si="416"/>
        <v>7.3296993523877226E-4</v>
      </c>
      <c r="M3788">
        <f t="shared" si="417"/>
        <v>3.4320842937861635E-3</v>
      </c>
      <c r="N3788">
        <f t="shared" si="418"/>
        <v>1.3738782157378608E-3</v>
      </c>
      <c r="P3788">
        <f t="shared" si="419"/>
        <v>8.938654860781696E-2</v>
      </c>
    </row>
    <row r="3789" spans="1:16" x14ac:dyDescent="0.25">
      <c r="A3789" s="6">
        <v>37215</v>
      </c>
      <c r="B3789" s="5">
        <v>218.51</v>
      </c>
      <c r="C3789" s="5">
        <v>221.26</v>
      </c>
      <c r="D3789" s="5">
        <v>218.51</v>
      </c>
      <c r="E3789" s="5">
        <v>221.06</v>
      </c>
      <c r="I3789">
        <f t="shared" si="413"/>
        <v>1.1602377804034001E-2</v>
      </c>
      <c r="J3789">
        <f t="shared" si="414"/>
        <v>2.2461546769168637E-2</v>
      </c>
      <c r="K3789">
        <f t="shared" si="415"/>
        <v>1.2506700527989465E-2</v>
      </c>
      <c r="L3789">
        <f t="shared" si="416"/>
        <v>1.1602377804034001E-2</v>
      </c>
      <c r="M3789">
        <f t="shared" si="417"/>
        <v>1.0859168965134523E-2</v>
      </c>
      <c r="N3789">
        <f t="shared" si="418"/>
        <v>-2.2024672261905787E-2</v>
      </c>
      <c r="P3789">
        <f t="shared" si="419"/>
        <v>8.0517771069325325E-2</v>
      </c>
    </row>
    <row r="3790" spans="1:16" x14ac:dyDescent="0.25">
      <c r="A3790" s="6">
        <v>37214</v>
      </c>
      <c r="B3790" s="5">
        <v>213.75</v>
      </c>
      <c r="C3790" s="5">
        <v>217.19</v>
      </c>
      <c r="D3790" s="5">
        <v>213.75</v>
      </c>
      <c r="E3790" s="5">
        <v>216.15</v>
      </c>
      <c r="I3790">
        <f t="shared" si="413"/>
        <v>1.1165503296771179E-2</v>
      </c>
      <c r="J3790">
        <f t="shared" si="414"/>
        <v>1.5948855129625877E-2</v>
      </c>
      <c r="K3790">
        <f t="shared" si="415"/>
        <v>1.5965438667359878E-2</v>
      </c>
      <c r="L3790">
        <f t="shared" si="416"/>
        <v>1.1165503296771179E-2</v>
      </c>
      <c r="M3790">
        <f t="shared" si="417"/>
        <v>4.7833518328547209E-3</v>
      </c>
      <c r="N3790">
        <f t="shared" si="418"/>
        <v>-6.3358184490857833E-3</v>
      </c>
      <c r="P3790">
        <f t="shared" si="419"/>
        <v>8.8352402285200818E-2</v>
      </c>
    </row>
    <row r="3791" spans="1:16" x14ac:dyDescent="0.25">
      <c r="A3791" s="6">
        <v>37211</v>
      </c>
      <c r="B3791" s="5">
        <v>212.4</v>
      </c>
      <c r="C3791" s="5">
        <v>214.65</v>
      </c>
      <c r="D3791" s="5">
        <v>212.4</v>
      </c>
      <c r="E3791" s="5">
        <v>212.73</v>
      </c>
      <c r="I3791">
        <f t="shared" si="413"/>
        <v>1.5524666162310963E-3</v>
      </c>
      <c r="J3791">
        <f t="shared" si="414"/>
        <v>-1.3215537081281006E-2</v>
      </c>
      <c r="K3791">
        <f t="shared" si="415"/>
        <v>1.053750530278592E-2</v>
      </c>
      <c r="L3791">
        <f t="shared" si="416"/>
        <v>1.5524666162310963E-3</v>
      </c>
      <c r="M3791">
        <f t="shared" si="417"/>
        <v>-1.4768003697512131E-2</v>
      </c>
      <c r="N3791">
        <f t="shared" si="418"/>
        <v>1.2771207194809401E-2</v>
      </c>
      <c r="P3791">
        <f t="shared" si="419"/>
        <v>0.10630936621692098</v>
      </c>
    </row>
    <row r="3792" spans="1:16" x14ac:dyDescent="0.25">
      <c r="A3792" s="6">
        <v>37210</v>
      </c>
      <c r="B3792" s="5">
        <v>219.33</v>
      </c>
      <c r="C3792" s="5">
        <v>219.33</v>
      </c>
      <c r="D3792" s="5">
        <v>215.13</v>
      </c>
      <c r="E3792" s="5">
        <v>215.56</v>
      </c>
      <c r="I3792">
        <f t="shared" si="413"/>
        <v>-1.7338151908038391E-2</v>
      </c>
      <c r="J3792">
        <f t="shared" si="414"/>
        <v>-6.1922721210584668E-2</v>
      </c>
      <c r="K3792">
        <f t="shared" si="415"/>
        <v>1.933494841074121E-2</v>
      </c>
      <c r="L3792">
        <f t="shared" si="416"/>
        <v>1.9967965027028597E-3</v>
      </c>
      <c r="M3792">
        <f t="shared" si="417"/>
        <v>-4.4584569302546305E-2</v>
      </c>
      <c r="N3792">
        <f t="shared" si="418"/>
        <v>6.3919517713287521E-2</v>
      </c>
      <c r="P3792">
        <f t="shared" si="419"/>
        <v>9.733269771306742E-2</v>
      </c>
    </row>
    <row r="3793" spans="1:16" x14ac:dyDescent="0.25">
      <c r="A3793" s="6">
        <v>37209</v>
      </c>
      <c r="B3793" s="5">
        <v>243.14</v>
      </c>
      <c r="C3793" s="5">
        <v>243.14</v>
      </c>
      <c r="D3793" s="5">
        <v>229.33</v>
      </c>
      <c r="E3793" s="5">
        <v>229.33</v>
      </c>
      <c r="I3793">
        <f t="shared" si="413"/>
        <v>-5.847539485176715E-2</v>
      </c>
      <c r="J3793">
        <f t="shared" si="414"/>
        <v>-3.0913035505631278E-2</v>
      </c>
      <c r="K3793">
        <f t="shared" si="415"/>
        <v>5.8475394851767289E-2</v>
      </c>
      <c r="L3793">
        <f t="shared" si="416"/>
        <v>0</v>
      </c>
      <c r="M3793">
        <f t="shared" si="417"/>
        <v>2.7562359346135996E-2</v>
      </c>
      <c r="N3793">
        <f t="shared" si="418"/>
        <v>-1.1931536029047226E-2</v>
      </c>
      <c r="P3793">
        <f t="shared" si="419"/>
        <v>0.11667689679824361</v>
      </c>
    </row>
    <row r="3794" spans="1:16" x14ac:dyDescent="0.25">
      <c r="A3794" s="6">
        <v>37208</v>
      </c>
      <c r="B3794" s="5">
        <v>226.75</v>
      </c>
      <c r="C3794" s="5">
        <v>236.53</v>
      </c>
      <c r="D3794" s="5">
        <v>226.61</v>
      </c>
      <c r="E3794" s="5">
        <v>236.53</v>
      </c>
      <c r="I3794">
        <f t="shared" si="413"/>
        <v>4.2226960786265838E-2</v>
      </c>
      <c r="J3794">
        <f t="shared" si="414"/>
        <v>5.4562935467132624E-2</v>
      </c>
      <c r="K3794">
        <f t="shared" si="415"/>
        <v>4.2844571534678501E-2</v>
      </c>
      <c r="L3794">
        <f t="shared" si="416"/>
        <v>4.2844571534678501E-2</v>
      </c>
      <c r="M3794">
        <f t="shared" si="417"/>
        <v>1.2335974680866687E-2</v>
      </c>
      <c r="N3794">
        <f t="shared" si="418"/>
        <v>-1.1718363932454144E-2</v>
      </c>
      <c r="P3794">
        <f t="shared" si="419"/>
        <v>0.10987721706622119</v>
      </c>
    </row>
    <row r="3795" spans="1:16" x14ac:dyDescent="0.25">
      <c r="A3795" s="6">
        <v>37207</v>
      </c>
      <c r="B3795" s="5">
        <v>231.05</v>
      </c>
      <c r="C3795" s="5">
        <v>233.3</v>
      </c>
      <c r="D3795" s="5">
        <v>223.97</v>
      </c>
      <c r="E3795" s="5">
        <v>223.97</v>
      </c>
      <c r="I3795">
        <f t="shared" si="413"/>
        <v>-3.1122023001896138E-2</v>
      </c>
      <c r="J3795">
        <f t="shared" si="414"/>
        <v>-4.7660498672220594E-3</v>
      </c>
      <c r="K3795">
        <f t="shared" si="415"/>
        <v>4.0813064713005075E-2</v>
      </c>
      <c r="L3795">
        <f t="shared" si="416"/>
        <v>0</v>
      </c>
      <c r="M3795">
        <f t="shared" si="417"/>
        <v>2.6355973134673975E-2</v>
      </c>
      <c r="N3795">
        <f t="shared" si="418"/>
        <v>-2.2486047640880573E-2</v>
      </c>
      <c r="P3795">
        <f t="shared" si="419"/>
        <v>0.13286860494570416</v>
      </c>
    </row>
    <row r="3796" spans="1:16" x14ac:dyDescent="0.25">
      <c r="A3796" s="6">
        <v>37204</v>
      </c>
      <c r="B3796" s="5">
        <v>219.53</v>
      </c>
      <c r="C3796" s="5">
        <v>226.13</v>
      </c>
      <c r="D3796" s="5">
        <v>218.99</v>
      </c>
      <c r="E3796" s="5">
        <v>225.04</v>
      </c>
      <c r="I3796">
        <f t="shared" si="413"/>
        <v>2.4789266745769856E-2</v>
      </c>
      <c r="J3796">
        <f t="shared" si="414"/>
        <v>2.7206434365100573E-2</v>
      </c>
      <c r="K3796">
        <f t="shared" si="415"/>
        <v>3.208398846140386E-2</v>
      </c>
      <c r="L3796">
        <f t="shared" si="416"/>
        <v>2.7252097508102559E-2</v>
      </c>
      <c r="M3796">
        <f t="shared" si="417"/>
        <v>2.4171676193306584E-3</v>
      </c>
      <c r="N3796">
        <f t="shared" si="418"/>
        <v>-4.2776046370159367E-2</v>
      </c>
      <c r="P3796">
        <f t="shared" si="419"/>
        <v>0.13483609593208737</v>
      </c>
    </row>
    <row r="3797" spans="1:16" x14ac:dyDescent="0.25">
      <c r="A3797" s="6">
        <v>37203</v>
      </c>
      <c r="B3797" s="5">
        <v>209.82</v>
      </c>
      <c r="C3797" s="5">
        <v>219</v>
      </c>
      <c r="D3797" s="5">
        <v>209.82</v>
      </c>
      <c r="E3797" s="5">
        <v>219</v>
      </c>
      <c r="I3797">
        <f t="shared" si="413"/>
        <v>4.2821709513161291E-2</v>
      </c>
      <c r="J3797">
        <f t="shared" si="414"/>
        <v>5.4615316652590985E-2</v>
      </c>
      <c r="K3797">
        <f t="shared" si="415"/>
        <v>4.2821709513161291E-2</v>
      </c>
      <c r="L3797">
        <f t="shared" si="416"/>
        <v>4.2821709513161291E-2</v>
      </c>
      <c r="M3797">
        <f t="shared" si="417"/>
        <v>1.1793607139429497E-2</v>
      </c>
      <c r="N3797">
        <f t="shared" si="418"/>
        <v>-1.1793607139429511E-2</v>
      </c>
      <c r="P3797">
        <f t="shared" si="419"/>
        <v>0.15772068969358891</v>
      </c>
    </row>
    <row r="3798" spans="1:16" x14ac:dyDescent="0.25">
      <c r="A3798" s="6">
        <v>37201</v>
      </c>
      <c r="B3798" s="5">
        <v>212.25</v>
      </c>
      <c r="C3798" s="5">
        <v>212.25</v>
      </c>
      <c r="D3798" s="5">
        <v>207.36</v>
      </c>
      <c r="E3798" s="5">
        <v>207.36</v>
      </c>
      <c r="I3798">
        <f t="shared" si="413"/>
        <v>-2.3308412027546806E-2</v>
      </c>
      <c r="J3798">
        <f t="shared" si="414"/>
        <v>-1.991041923514901E-2</v>
      </c>
      <c r="K3798">
        <f t="shared" si="415"/>
        <v>2.3308412027546719E-2</v>
      </c>
      <c r="L3798">
        <f t="shared" si="416"/>
        <v>0</v>
      </c>
      <c r="M3798">
        <f t="shared" si="417"/>
        <v>3.3979927923976742E-3</v>
      </c>
      <c r="N3798">
        <f t="shared" si="418"/>
        <v>-1.0325111722893616E-2</v>
      </c>
      <c r="P3798">
        <f t="shared" si="419"/>
        <v>0.16037592859681438</v>
      </c>
    </row>
    <row r="3799" spans="1:16" x14ac:dyDescent="0.25">
      <c r="A3799" s="6">
        <v>37200</v>
      </c>
      <c r="B3799" s="5">
        <v>205.23</v>
      </c>
      <c r="C3799" s="5">
        <v>211.53</v>
      </c>
      <c r="D3799" s="5">
        <v>205.23</v>
      </c>
      <c r="E3799" s="5">
        <v>211.53</v>
      </c>
      <c r="I3799">
        <f t="shared" si="413"/>
        <v>3.0235530958042638E-2</v>
      </c>
      <c r="J3799">
        <f t="shared" si="414"/>
        <v>3.8602552247301469E-2</v>
      </c>
      <c r="K3799">
        <f t="shared" si="415"/>
        <v>3.0235530958042638E-2</v>
      </c>
      <c r="L3799">
        <f t="shared" si="416"/>
        <v>3.0235530958042638E-2</v>
      </c>
      <c r="M3799">
        <f t="shared" si="417"/>
        <v>8.3670212892589836E-3</v>
      </c>
      <c r="N3799">
        <f t="shared" si="418"/>
        <v>-9.1043213300323715E-3</v>
      </c>
      <c r="P3799">
        <f t="shared" si="419"/>
        <v>0.12194412790459815</v>
      </c>
    </row>
    <row r="3800" spans="1:16" x14ac:dyDescent="0.25">
      <c r="A3800" s="6">
        <v>37197</v>
      </c>
      <c r="B3800" s="5">
        <v>204.38</v>
      </c>
      <c r="C3800" s="5">
        <v>207</v>
      </c>
      <c r="D3800" s="5">
        <v>203.37</v>
      </c>
      <c r="E3800" s="5">
        <v>203.52</v>
      </c>
      <c r="I3800">
        <f t="shared" si="413"/>
        <v>-4.2167260323056422E-3</v>
      </c>
      <c r="J3800">
        <f t="shared" si="414"/>
        <v>-2.9927656337352762E-3</v>
      </c>
      <c r="K3800">
        <f t="shared" si="415"/>
        <v>1.7691813154385179E-2</v>
      </c>
      <c r="L3800">
        <f t="shared" si="416"/>
        <v>7.3730004077346986E-4</v>
      </c>
      <c r="M3800">
        <f t="shared" si="417"/>
        <v>1.2239603985703346E-3</v>
      </c>
      <c r="N3800">
        <f t="shared" si="418"/>
        <v>-2.3630198560257486E-3</v>
      </c>
      <c r="P3800">
        <f t="shared" si="419"/>
        <v>0.12531147312165586</v>
      </c>
    </row>
    <row r="3801" spans="1:16" x14ac:dyDescent="0.25">
      <c r="A3801" s="6">
        <v>37196</v>
      </c>
      <c r="B3801" s="5">
        <v>203.62</v>
      </c>
      <c r="C3801" s="5">
        <v>204.28</v>
      </c>
      <c r="D3801" s="5">
        <v>202.89</v>
      </c>
      <c r="E3801" s="5">
        <v>204.13</v>
      </c>
      <c r="I3801">
        <f t="shared" si="413"/>
        <v>2.5015341064429839E-3</v>
      </c>
      <c r="J3801">
        <f t="shared" si="414"/>
        <v>4.409927307668513E-4</v>
      </c>
      <c r="K3801">
        <f t="shared" si="415"/>
        <v>6.8276415244850003E-3</v>
      </c>
      <c r="L3801">
        <f t="shared" si="416"/>
        <v>6.0930855305344356E-3</v>
      </c>
      <c r="M3801">
        <f t="shared" si="417"/>
        <v>-2.0605413756760193E-3</v>
      </c>
      <c r="N3801">
        <f t="shared" si="418"/>
        <v>2.8054651106440998E-3</v>
      </c>
      <c r="P3801">
        <f t="shared" si="419"/>
        <v>0.10864474432424454</v>
      </c>
    </row>
    <row r="3802" spans="1:16" x14ac:dyDescent="0.25">
      <c r="A3802" s="6">
        <v>37195</v>
      </c>
      <c r="B3802" s="5">
        <v>205.39</v>
      </c>
      <c r="C3802" s="5">
        <v>205.39</v>
      </c>
      <c r="D3802" s="5">
        <v>203.46</v>
      </c>
      <c r="E3802" s="5">
        <v>204.04</v>
      </c>
      <c r="I3802">
        <f t="shared" si="413"/>
        <v>-6.5945577628315002E-3</v>
      </c>
      <c r="J3802">
        <f t="shared" si="414"/>
        <v>-3.2782903978042337E-3</v>
      </c>
      <c r="K3802">
        <f t="shared" si="415"/>
        <v>9.4411854519551152E-3</v>
      </c>
      <c r="L3802">
        <f t="shared" si="416"/>
        <v>2.8466276891234757E-3</v>
      </c>
      <c r="M3802">
        <f t="shared" si="417"/>
        <v>3.3162673650273511E-3</v>
      </c>
      <c r="N3802">
        <f t="shared" si="418"/>
        <v>-1.345888697994798E-2</v>
      </c>
      <c r="P3802">
        <f t="shared" si="419"/>
        <v>7.6586048980031546E-2</v>
      </c>
    </row>
    <row r="3803" spans="1:16" x14ac:dyDescent="0.25">
      <c r="A3803" s="6">
        <v>37194</v>
      </c>
      <c r="B3803" s="5">
        <v>200.74</v>
      </c>
      <c r="C3803" s="5">
        <v>204.8</v>
      </c>
      <c r="D3803" s="5">
        <v>200.74</v>
      </c>
      <c r="E3803" s="5">
        <v>204.71</v>
      </c>
      <c r="I3803">
        <f t="shared" si="413"/>
        <v>1.9583805066875615E-2</v>
      </c>
      <c r="J3803">
        <f t="shared" si="414"/>
        <v>1.8090450217193282E-2</v>
      </c>
      <c r="K3803">
        <f t="shared" si="415"/>
        <v>2.0023354779698469E-2</v>
      </c>
      <c r="L3803">
        <f t="shared" si="416"/>
        <v>1.9583805066875615E-2</v>
      </c>
      <c r="M3803">
        <f t="shared" si="417"/>
        <v>-1.4933548496824526E-3</v>
      </c>
      <c r="N3803">
        <f t="shared" si="418"/>
        <v>-6.5472408205240413E-3</v>
      </c>
      <c r="P3803">
        <f t="shared" si="419"/>
        <v>7.1491205066497684E-2</v>
      </c>
    </row>
    <row r="3804" spans="1:16" x14ac:dyDescent="0.25">
      <c r="A3804" s="6">
        <v>37193</v>
      </c>
      <c r="B3804" s="5">
        <v>200.52</v>
      </c>
      <c r="C3804" s="5">
        <v>201.04</v>
      </c>
      <c r="D3804" s="5">
        <v>199.43</v>
      </c>
      <c r="E3804" s="5">
        <v>201.04</v>
      </c>
      <c r="I3804">
        <f t="shared" si="413"/>
        <v>2.5899008400340111E-3</v>
      </c>
      <c r="J3804">
        <f t="shared" si="414"/>
        <v>9.7469094436315861E-3</v>
      </c>
      <c r="K3804">
        <f t="shared" si="415"/>
        <v>8.0405956702064713E-3</v>
      </c>
      <c r="L3804">
        <f t="shared" si="416"/>
        <v>8.0405956702064713E-3</v>
      </c>
      <c r="M3804">
        <f t="shared" si="417"/>
        <v>7.1570086035975247E-3</v>
      </c>
      <c r="N3804">
        <f t="shared" si="418"/>
        <v>-1.0940642039282899E-2</v>
      </c>
      <c r="P3804">
        <f t="shared" si="419"/>
        <v>5.615705322033436E-2</v>
      </c>
    </row>
    <row r="3805" spans="1:16" x14ac:dyDescent="0.25">
      <c r="A3805" s="6">
        <v>37190</v>
      </c>
      <c r="B3805" s="5">
        <v>197.35</v>
      </c>
      <c r="C3805" s="5">
        <v>199.09</v>
      </c>
      <c r="D3805" s="5">
        <v>197.26</v>
      </c>
      <c r="E3805" s="5">
        <v>199.09</v>
      </c>
      <c r="I3805">
        <f t="shared" si="413"/>
        <v>8.7781816828490962E-3</v>
      </c>
      <c r="J3805">
        <f t="shared" si="414"/>
        <v>1.6612182476469443E-2</v>
      </c>
      <c r="K3805">
        <f t="shared" si="415"/>
        <v>9.2343282658576484E-3</v>
      </c>
      <c r="L3805">
        <f t="shared" si="416"/>
        <v>9.2343282658576484E-3</v>
      </c>
      <c r="M3805">
        <f t="shared" si="417"/>
        <v>7.8340007936204062E-3</v>
      </c>
      <c r="N3805">
        <f t="shared" si="418"/>
        <v>-7.3778542106116779E-3</v>
      </c>
      <c r="P3805">
        <f t="shared" si="419"/>
        <v>6.3205815845775504E-2</v>
      </c>
    </row>
    <row r="3806" spans="1:16" x14ac:dyDescent="0.25">
      <c r="A3806" s="6">
        <v>37189</v>
      </c>
      <c r="B3806" s="5">
        <v>200.19</v>
      </c>
      <c r="C3806" s="5">
        <v>200.2</v>
      </c>
      <c r="D3806" s="5">
        <v>195.81</v>
      </c>
      <c r="E3806" s="5">
        <v>195.81</v>
      </c>
      <c r="I3806">
        <f t="shared" si="413"/>
        <v>-2.2122114268389122E-2</v>
      </c>
      <c r="J3806">
        <f t="shared" si="414"/>
        <v>-1.3996881483705323E-2</v>
      </c>
      <c r="K3806">
        <f t="shared" si="415"/>
        <v>2.21720655658844E-2</v>
      </c>
      <c r="L3806">
        <f t="shared" si="416"/>
        <v>0</v>
      </c>
      <c r="M3806">
        <f t="shared" si="417"/>
        <v>8.1252327846837603E-3</v>
      </c>
      <c r="N3806">
        <f t="shared" si="418"/>
        <v>8.0366658396602512E-3</v>
      </c>
      <c r="P3806">
        <f t="shared" si="419"/>
        <v>8.640666976178496E-2</v>
      </c>
    </row>
    <row r="3807" spans="1:16" x14ac:dyDescent="0.25">
      <c r="A3807" s="6">
        <v>37188</v>
      </c>
      <c r="B3807" s="5">
        <v>197.39</v>
      </c>
      <c r="C3807" s="5">
        <v>200.3</v>
      </c>
      <c r="D3807" s="5">
        <v>197.39</v>
      </c>
      <c r="E3807" s="5">
        <v>198.57</v>
      </c>
      <c r="I3807">
        <f t="shared" si="413"/>
        <v>5.9602156440449576E-3</v>
      </c>
      <c r="J3807">
        <f t="shared" si="414"/>
        <v>2.0668976178369013E-3</v>
      </c>
      <c r="K3807">
        <f t="shared" si="415"/>
        <v>1.4634775516876522E-2</v>
      </c>
      <c r="L3807">
        <f t="shared" si="416"/>
        <v>5.9602156440449576E-3</v>
      </c>
      <c r="M3807">
        <f t="shared" si="417"/>
        <v>-3.8933180262080902E-3</v>
      </c>
      <c r="N3807">
        <f t="shared" si="418"/>
        <v>-1.1925531202230501E-2</v>
      </c>
      <c r="P3807">
        <f t="shared" si="419"/>
        <v>6.3690932992639754E-2</v>
      </c>
    </row>
    <row r="3808" spans="1:16" x14ac:dyDescent="0.25">
      <c r="A3808" s="6">
        <v>37187</v>
      </c>
      <c r="B3808" s="5">
        <v>195.21</v>
      </c>
      <c r="C3808" s="5">
        <v>198.16</v>
      </c>
      <c r="D3808" s="5">
        <v>195.05</v>
      </c>
      <c r="E3808" s="5">
        <v>198.16</v>
      </c>
      <c r="I3808">
        <f t="shared" si="413"/>
        <v>1.4998883006101769E-2</v>
      </c>
      <c r="J3808">
        <f t="shared" si="414"/>
        <v>6.4295880273630328E-3</v>
      </c>
      <c r="K3808">
        <f t="shared" si="415"/>
        <v>1.5818849228438545E-2</v>
      </c>
      <c r="L3808">
        <f t="shared" si="416"/>
        <v>1.5818849228438545E-2</v>
      </c>
      <c r="M3808">
        <f t="shared" si="417"/>
        <v>-8.5692949787385155E-3</v>
      </c>
      <c r="N3808">
        <f t="shared" si="418"/>
        <v>-8.9608180190651719E-3</v>
      </c>
      <c r="P3808">
        <f t="shared" si="419"/>
        <v>5.9968039601455865E-2</v>
      </c>
    </row>
    <row r="3809" spans="1:16" x14ac:dyDescent="0.25">
      <c r="A3809" s="6">
        <v>37186</v>
      </c>
      <c r="B3809" s="5">
        <v>193.31</v>
      </c>
      <c r="C3809" s="5">
        <v>196.89</v>
      </c>
      <c r="D3809" s="5">
        <v>193.31</v>
      </c>
      <c r="E3809" s="5">
        <v>196.89</v>
      </c>
      <c r="I3809">
        <f t="shared" si="413"/>
        <v>1.8350079220140599E-2</v>
      </c>
      <c r="J3809">
        <f t="shared" si="414"/>
        <v>3.0476486631684532E-2</v>
      </c>
      <c r="K3809">
        <f t="shared" si="415"/>
        <v>1.8350079220140599E-2</v>
      </c>
      <c r="L3809">
        <f t="shared" si="416"/>
        <v>1.8350079220140599E-2</v>
      </c>
      <c r="M3809">
        <f t="shared" si="417"/>
        <v>1.2126407411543959E-2</v>
      </c>
      <c r="N3809">
        <f t="shared" si="418"/>
        <v>-2.0962059718323229E-2</v>
      </c>
      <c r="P3809">
        <f t="shared" si="419"/>
        <v>7.014513060899874E-2</v>
      </c>
    </row>
    <row r="3810" spans="1:16" x14ac:dyDescent="0.25">
      <c r="A3810" s="6">
        <v>37183</v>
      </c>
      <c r="B3810" s="5">
        <v>191.24</v>
      </c>
      <c r="C3810" s="5">
        <v>191.34</v>
      </c>
      <c r="D3810" s="5">
        <v>189.3</v>
      </c>
      <c r="E3810" s="5">
        <v>190.98</v>
      </c>
      <c r="I3810">
        <f t="shared" si="413"/>
        <v>-1.3604732358462415E-3</v>
      </c>
      <c r="J3810">
        <f t="shared" si="414"/>
        <v>-2.1967684967974738E-3</v>
      </c>
      <c r="K3810">
        <f t="shared" si="415"/>
        <v>1.0718892034744137E-2</v>
      </c>
      <c r="L3810">
        <f t="shared" si="416"/>
        <v>8.8356523067790894E-3</v>
      </c>
      <c r="M3810">
        <f t="shared" si="417"/>
        <v>-8.362952609512435E-4</v>
      </c>
      <c r="N3810">
        <f t="shared" si="418"/>
        <v>1.1032420803576632E-2</v>
      </c>
      <c r="P3810">
        <f t="shared" si="419"/>
        <v>7.3044461895247811E-2</v>
      </c>
    </row>
    <row r="3811" spans="1:16" x14ac:dyDescent="0.25">
      <c r="A3811" s="6">
        <v>37182</v>
      </c>
      <c r="B3811" s="5">
        <v>194.21</v>
      </c>
      <c r="C3811" s="5">
        <v>194.21</v>
      </c>
      <c r="D3811" s="5">
        <v>191.4</v>
      </c>
      <c r="E3811" s="5">
        <v>191.4</v>
      </c>
      <c r="I3811">
        <f t="shared" si="413"/>
        <v>-1.4574568818506084E-2</v>
      </c>
      <c r="J3811">
        <f t="shared" si="414"/>
        <v>-3.1626237838545894E-2</v>
      </c>
      <c r="K3811">
        <f t="shared" si="415"/>
        <v>1.4574568818506122E-2</v>
      </c>
      <c r="L3811">
        <f t="shared" si="416"/>
        <v>0</v>
      </c>
      <c r="M3811">
        <f t="shared" si="417"/>
        <v>-1.7051669020039729E-2</v>
      </c>
      <c r="N3811">
        <f t="shared" si="418"/>
        <v>2.3800199318329791E-2</v>
      </c>
      <c r="P3811">
        <f t="shared" si="419"/>
        <v>9.2111503592702385E-2</v>
      </c>
    </row>
    <row r="3812" spans="1:16" x14ac:dyDescent="0.25">
      <c r="A3812" s="6">
        <v>37181</v>
      </c>
      <c r="B3812" s="5">
        <v>196.01</v>
      </c>
      <c r="C3812" s="5">
        <v>198</v>
      </c>
      <c r="D3812" s="5">
        <v>196.01</v>
      </c>
      <c r="E3812" s="5">
        <v>197.55</v>
      </c>
      <c r="I3812">
        <f t="shared" si="413"/>
        <v>7.8260385202161276E-3</v>
      </c>
      <c r="J3812">
        <f t="shared" si="414"/>
        <v>2.7403192538359954E-2</v>
      </c>
      <c r="K3812">
        <f t="shared" si="415"/>
        <v>1.010135235735154E-2</v>
      </c>
      <c r="L3812">
        <f t="shared" si="416"/>
        <v>7.8260385202161276E-3</v>
      </c>
      <c r="M3812">
        <f t="shared" si="417"/>
        <v>1.9577154018143743E-2</v>
      </c>
      <c r="N3812">
        <f t="shared" si="418"/>
        <v>-2.9353731692986322E-2</v>
      </c>
      <c r="P3812">
        <f t="shared" si="419"/>
        <v>7.474313371082951E-2</v>
      </c>
    </row>
    <row r="3813" spans="1:16" x14ac:dyDescent="0.25">
      <c r="A3813" s="6">
        <v>37180</v>
      </c>
      <c r="B3813" s="5">
        <v>190.34</v>
      </c>
      <c r="C3813" s="5">
        <v>192.21</v>
      </c>
      <c r="D3813" s="5">
        <v>190.34</v>
      </c>
      <c r="E3813" s="5">
        <v>192.21</v>
      </c>
      <c r="I3813">
        <f t="shared" si="413"/>
        <v>9.7765776748425584E-3</v>
      </c>
      <c r="J3813">
        <f t="shared" si="414"/>
        <v>1.816513618990594E-2</v>
      </c>
      <c r="K3813">
        <f t="shared" si="415"/>
        <v>9.7765776748425584E-3</v>
      </c>
      <c r="L3813">
        <f t="shared" si="416"/>
        <v>9.7765776748425584E-3</v>
      </c>
      <c r="M3813">
        <f t="shared" si="417"/>
        <v>8.3885585150633053E-3</v>
      </c>
      <c r="N3813">
        <f t="shared" si="418"/>
        <v>-1.2316793739503661E-2</v>
      </c>
      <c r="P3813">
        <f t="shared" si="419"/>
        <v>7.7623661379050732E-2</v>
      </c>
    </row>
    <row r="3814" spans="1:16" x14ac:dyDescent="0.25">
      <c r="A3814" s="6">
        <v>37179</v>
      </c>
      <c r="B3814" s="5">
        <v>188.01</v>
      </c>
      <c r="C3814" s="5">
        <v>188.75</v>
      </c>
      <c r="D3814" s="5">
        <v>188.01</v>
      </c>
      <c r="E3814" s="5">
        <v>188.75</v>
      </c>
      <c r="I3814">
        <f t="shared" si="413"/>
        <v>3.9282352244403547E-3</v>
      </c>
      <c r="J3814">
        <f t="shared" si="414"/>
        <v>-1.1273957783676299E-2</v>
      </c>
      <c r="K3814">
        <f t="shared" si="415"/>
        <v>3.9282352244403547E-3</v>
      </c>
      <c r="L3814">
        <f t="shared" si="416"/>
        <v>3.9282352244403547E-3</v>
      </c>
      <c r="M3814">
        <f t="shared" si="417"/>
        <v>-1.5202193008116588E-2</v>
      </c>
      <c r="N3814">
        <f t="shared" si="418"/>
        <v>1.1107699098841663E-2</v>
      </c>
      <c r="P3814">
        <f t="shared" si="419"/>
        <v>8.1889412289329361E-2</v>
      </c>
    </row>
    <row r="3815" spans="1:16" x14ac:dyDescent="0.25">
      <c r="A3815" s="6">
        <v>37176</v>
      </c>
      <c r="B3815" s="5">
        <v>193.04</v>
      </c>
      <c r="C3815" s="5">
        <v>193.04</v>
      </c>
      <c r="D3815" s="5">
        <v>190.11</v>
      </c>
      <c r="E3815" s="5">
        <v>190.89</v>
      </c>
      <c r="I3815">
        <f t="shared" si="413"/>
        <v>-1.1200075403965835E-2</v>
      </c>
      <c r="J3815">
        <f t="shared" si="414"/>
        <v>-2.9293320104930459E-3</v>
      </c>
      <c r="K3815">
        <f t="shared" si="415"/>
        <v>1.5294569313240821E-2</v>
      </c>
      <c r="L3815">
        <f t="shared" si="416"/>
        <v>4.0944939092750054E-3</v>
      </c>
      <c r="M3815">
        <f t="shared" si="417"/>
        <v>8.2707433934727011E-3</v>
      </c>
      <c r="N3815">
        <f t="shared" si="418"/>
        <v>-1.3664019391704687E-2</v>
      </c>
      <c r="P3815">
        <f t="shared" si="419"/>
        <v>8.079307299217886E-2</v>
      </c>
    </row>
    <row r="3816" spans="1:16" x14ac:dyDescent="0.25">
      <c r="A3816" s="6">
        <v>37175</v>
      </c>
      <c r="B3816" s="5">
        <v>187.53</v>
      </c>
      <c r="C3816" s="5">
        <v>191.45</v>
      </c>
      <c r="D3816" s="5">
        <v>187.53</v>
      </c>
      <c r="E3816" s="5">
        <v>191.45</v>
      </c>
      <c r="I3816">
        <f t="shared" si="413"/>
        <v>2.0687845311472712E-2</v>
      </c>
      <c r="J3816">
        <f t="shared" si="414"/>
        <v>4.0343306985276231E-2</v>
      </c>
      <c r="K3816">
        <f t="shared" si="415"/>
        <v>2.0687845311472712E-2</v>
      </c>
      <c r="L3816">
        <f t="shared" si="416"/>
        <v>2.0687845311472712E-2</v>
      </c>
      <c r="M3816">
        <f t="shared" si="417"/>
        <v>1.9655461673803408E-2</v>
      </c>
      <c r="N3816">
        <f t="shared" si="418"/>
        <v>-3.5552304688843517E-2</v>
      </c>
      <c r="P3816">
        <f t="shared" si="419"/>
        <v>8.2551883947242749E-2</v>
      </c>
    </row>
    <row r="3817" spans="1:16" x14ac:dyDescent="0.25">
      <c r="A3817" s="6">
        <v>37174</v>
      </c>
      <c r="B3817" s="5">
        <v>180.98</v>
      </c>
      <c r="C3817" s="5">
        <v>183.88</v>
      </c>
      <c r="D3817" s="5">
        <v>180.98</v>
      </c>
      <c r="E3817" s="5">
        <v>183.88</v>
      </c>
      <c r="I3817">
        <f t="shared" si="413"/>
        <v>1.589684301504013E-2</v>
      </c>
      <c r="J3817">
        <f t="shared" si="414"/>
        <v>2.9190695104618677E-2</v>
      </c>
      <c r="K3817">
        <f t="shared" si="415"/>
        <v>1.589684301504013E-2</v>
      </c>
      <c r="L3817">
        <f t="shared" si="416"/>
        <v>1.589684301504013E-2</v>
      </c>
      <c r="M3817">
        <f t="shared" si="417"/>
        <v>1.3293852089578725E-2</v>
      </c>
      <c r="N3817">
        <f t="shared" si="418"/>
        <v>-2.5462330783012743E-2</v>
      </c>
      <c r="P3817">
        <f t="shared" si="419"/>
        <v>8.2313102780483038E-2</v>
      </c>
    </row>
    <row r="3818" spans="1:16" x14ac:dyDescent="0.25">
      <c r="A3818" s="6">
        <v>37173</v>
      </c>
      <c r="B3818" s="5">
        <v>176.43</v>
      </c>
      <c r="C3818" s="5">
        <v>178.59</v>
      </c>
      <c r="D3818" s="5">
        <v>176.43</v>
      </c>
      <c r="E3818" s="5">
        <v>178.59</v>
      </c>
      <c r="I3818">
        <f t="shared" si="413"/>
        <v>1.2168478693434036E-2</v>
      </c>
      <c r="J3818">
        <f t="shared" si="414"/>
        <v>1.557505667696079E-2</v>
      </c>
      <c r="K3818">
        <f t="shared" si="415"/>
        <v>1.2168478693434036E-2</v>
      </c>
      <c r="L3818">
        <f t="shared" si="416"/>
        <v>1.2168478693434036E-2</v>
      </c>
      <c r="M3818">
        <f t="shared" si="417"/>
        <v>3.4065779835267744E-3</v>
      </c>
      <c r="N3818">
        <f t="shared" si="418"/>
        <v>-1.0884848884565387E-2</v>
      </c>
      <c r="P3818">
        <f t="shared" si="419"/>
        <v>8.1066325440791037E-2</v>
      </c>
    </row>
    <row r="3819" spans="1:16" x14ac:dyDescent="0.25">
      <c r="A3819" s="6">
        <v>37172</v>
      </c>
      <c r="B3819" s="5">
        <v>175.06</v>
      </c>
      <c r="C3819" s="5">
        <v>175.83</v>
      </c>
      <c r="D3819" s="5">
        <v>174.52</v>
      </c>
      <c r="E3819" s="5">
        <v>175.83</v>
      </c>
      <c r="I3819">
        <f t="shared" si="413"/>
        <v>4.388846852155774E-3</v>
      </c>
      <c r="J3819">
        <f t="shared" si="414"/>
        <v>-5.2752611060915312E-3</v>
      </c>
      <c r="K3819">
        <f t="shared" si="415"/>
        <v>7.4782709010388021E-3</v>
      </c>
      <c r="L3819">
        <f t="shared" si="416"/>
        <v>7.4782709010388021E-3</v>
      </c>
      <c r="M3819">
        <f t="shared" si="417"/>
        <v>-9.664107958247169E-3</v>
      </c>
      <c r="N3819">
        <f t="shared" si="418"/>
        <v>3.317891036397156E-3</v>
      </c>
      <c r="P3819">
        <f t="shared" si="419"/>
        <v>9.7028194586895572E-2</v>
      </c>
    </row>
    <row r="3820" spans="1:16" x14ac:dyDescent="0.25">
      <c r="A3820" s="6">
        <v>37169</v>
      </c>
      <c r="B3820" s="5">
        <v>175.1</v>
      </c>
      <c r="C3820" s="5">
        <v>177.3</v>
      </c>
      <c r="D3820" s="5">
        <v>175.1</v>
      </c>
      <c r="E3820" s="5">
        <v>176.76</v>
      </c>
      <c r="I3820">
        <f t="shared" si="413"/>
        <v>9.4356409707330689E-3</v>
      </c>
      <c r="J3820">
        <f t="shared" si="414"/>
        <v>4.8772285190267443E-3</v>
      </c>
      <c r="K3820">
        <f t="shared" si="415"/>
        <v>1.2485973788356227E-2</v>
      </c>
      <c r="L3820">
        <f t="shared" si="416"/>
        <v>9.4356409707330689E-3</v>
      </c>
      <c r="M3820">
        <f t="shared" si="417"/>
        <v>-4.5584124517063689E-3</v>
      </c>
      <c r="N3820">
        <f t="shared" si="418"/>
        <v>7.4215742852160656E-4</v>
      </c>
      <c r="P3820">
        <f t="shared" si="419"/>
        <v>9.575244915812918E-2</v>
      </c>
    </row>
    <row r="3821" spans="1:16" x14ac:dyDescent="0.25">
      <c r="A3821" s="6">
        <v>37168</v>
      </c>
      <c r="B3821" s="5">
        <v>175.59</v>
      </c>
      <c r="C3821" s="5">
        <v>176.7</v>
      </c>
      <c r="D3821" s="5">
        <v>175.23</v>
      </c>
      <c r="E3821" s="5">
        <v>175.9</v>
      </c>
      <c r="I3821">
        <f t="shared" si="413"/>
        <v>1.7639197722733166E-3</v>
      </c>
      <c r="J3821">
        <f t="shared" si="414"/>
        <v>9.7115873251101513E-3</v>
      </c>
      <c r="K3821">
        <f t="shared" si="415"/>
        <v>8.3539826053229387E-3</v>
      </c>
      <c r="L3821">
        <f t="shared" si="416"/>
        <v>3.8162550231847841E-3</v>
      </c>
      <c r="M3821">
        <f t="shared" si="417"/>
        <v>7.9476675528367992E-3</v>
      </c>
      <c r="N3821">
        <f t="shared" si="418"/>
        <v>-8.8272956544064151E-3</v>
      </c>
      <c r="P3821">
        <f t="shared" si="419"/>
        <v>7.7366551811035147E-2</v>
      </c>
    </row>
    <row r="3822" spans="1:16" x14ac:dyDescent="0.25">
      <c r="A3822" s="6">
        <v>37167</v>
      </c>
      <c r="B3822" s="5">
        <v>176.56</v>
      </c>
      <c r="C3822" s="5">
        <v>176.56</v>
      </c>
      <c r="D3822" s="5">
        <v>173.69</v>
      </c>
      <c r="E3822" s="5">
        <v>174.2</v>
      </c>
      <c r="I3822">
        <f t="shared" si="413"/>
        <v>-1.3456697530078636E-2</v>
      </c>
      <c r="J3822">
        <f t="shared" si="414"/>
        <v>-2.2253416035099279E-2</v>
      </c>
      <c r="K3822">
        <f t="shared" si="415"/>
        <v>1.6388660882559695E-2</v>
      </c>
      <c r="L3822">
        <f t="shared" si="416"/>
        <v>2.9319633524811542E-3</v>
      </c>
      <c r="M3822">
        <f t="shared" si="417"/>
        <v>-8.7967185050207165E-3</v>
      </c>
      <c r="N3822">
        <f t="shared" si="418"/>
        <v>2.4118113452823765E-2</v>
      </c>
      <c r="P3822">
        <f t="shared" si="419"/>
        <v>8.1146583463188357E-2</v>
      </c>
    </row>
    <row r="3823" spans="1:16" x14ac:dyDescent="0.25">
      <c r="A3823" s="6">
        <v>37166</v>
      </c>
      <c r="B3823" s="5">
        <v>180.04</v>
      </c>
      <c r="C3823" s="5">
        <v>180.04</v>
      </c>
      <c r="D3823" s="5">
        <v>177.93</v>
      </c>
      <c r="E3823" s="5">
        <v>178.12</v>
      </c>
      <c r="I3823">
        <f t="shared" si="413"/>
        <v>-1.0721567971230207E-2</v>
      </c>
      <c r="J3823">
        <f t="shared" si="414"/>
        <v>-9.9436605029857555E-3</v>
      </c>
      <c r="K3823">
        <f t="shared" si="415"/>
        <v>1.1788833905986972E-2</v>
      </c>
      <c r="L3823">
        <f t="shared" si="416"/>
        <v>1.0672659347566939E-3</v>
      </c>
      <c r="M3823">
        <f t="shared" si="417"/>
        <v>7.7790746824452095E-4</v>
      </c>
      <c r="N3823">
        <f t="shared" si="418"/>
        <v>9.7316204257356931E-3</v>
      </c>
      <c r="P3823">
        <f t="shared" si="419"/>
        <v>6.1790119474704419E-2</v>
      </c>
    </row>
    <row r="3824" spans="1:16" x14ac:dyDescent="0.25">
      <c r="A3824" s="6">
        <v>37165</v>
      </c>
      <c r="B3824" s="5">
        <v>181.71</v>
      </c>
      <c r="C3824" s="5">
        <v>182.6</v>
      </c>
      <c r="D3824" s="5">
        <v>179.67</v>
      </c>
      <c r="E3824" s="5">
        <v>179.9</v>
      </c>
      <c r="I3824">
        <f t="shared" si="413"/>
        <v>-1.001086870447813E-2</v>
      </c>
      <c r="J3824">
        <f t="shared" si="414"/>
        <v>-1.9436352085710144E-3</v>
      </c>
      <c r="K3824">
        <f t="shared" si="415"/>
        <v>1.6176133216387348E-2</v>
      </c>
      <c r="L3824">
        <f t="shared" si="416"/>
        <v>1.279306012006701E-3</v>
      </c>
      <c r="M3824">
        <f t="shared" si="417"/>
        <v>8.0672334959071036E-3</v>
      </c>
      <c r="N3824">
        <f t="shared" si="418"/>
        <v>-5.0777108792299814E-3</v>
      </c>
      <c r="P3824">
        <f t="shared" si="419"/>
        <v>5.017868965459947E-2</v>
      </c>
    </row>
    <row r="3825" spans="1:16" x14ac:dyDescent="0.25">
      <c r="A3825" s="6">
        <v>37162</v>
      </c>
      <c r="B3825" s="5">
        <v>178.76</v>
      </c>
      <c r="C3825" s="5">
        <v>180.79</v>
      </c>
      <c r="D3825" s="5">
        <v>178.76</v>
      </c>
      <c r="E3825" s="5">
        <v>180.25</v>
      </c>
      <c r="I3825">
        <f t="shared" si="413"/>
        <v>8.3006520998077631E-3</v>
      </c>
      <c r="J3825">
        <f t="shared" si="414"/>
        <v>2.1080558620584156E-2</v>
      </c>
      <c r="K3825">
        <f t="shared" si="415"/>
        <v>1.1292012628672231E-2</v>
      </c>
      <c r="L3825">
        <f t="shared" si="416"/>
        <v>8.3006520998077631E-3</v>
      </c>
      <c r="M3825">
        <f t="shared" si="417"/>
        <v>1.2779906520776372E-2</v>
      </c>
      <c r="N3825">
        <f t="shared" si="418"/>
        <v>-1.2779906520776334E-2</v>
      </c>
      <c r="P3825">
        <f t="shared" si="419"/>
        <v>4.2742342990611658E-2</v>
      </c>
    </row>
    <row r="3826" spans="1:16" x14ac:dyDescent="0.25">
      <c r="A3826" s="6">
        <v>37161</v>
      </c>
      <c r="B3826" s="5">
        <v>176.97</v>
      </c>
      <c r="C3826" s="5">
        <v>177.48</v>
      </c>
      <c r="D3826" s="5">
        <v>176.49</v>
      </c>
      <c r="E3826" s="5">
        <v>176.49</v>
      </c>
      <c r="I3826">
        <f t="shared" si="413"/>
        <v>-2.716009138619226E-3</v>
      </c>
      <c r="J3826">
        <f t="shared" si="414"/>
        <v>-1.6983699734573084E-3</v>
      </c>
      <c r="K3826">
        <f t="shared" si="415"/>
        <v>5.5937089662343037E-3</v>
      </c>
      <c r="L3826">
        <f t="shared" si="416"/>
        <v>0</v>
      </c>
      <c r="M3826">
        <f t="shared" si="417"/>
        <v>1.0176391651620653E-3</v>
      </c>
      <c r="N3826">
        <f t="shared" si="418"/>
        <v>2.2661605671734289E-4</v>
      </c>
      <c r="P3826">
        <f t="shared" si="419"/>
        <v>4.9236165456498449E-2</v>
      </c>
    </row>
    <row r="3827" spans="1:16" x14ac:dyDescent="0.25">
      <c r="A3827" s="6">
        <v>37160</v>
      </c>
      <c r="B3827" s="5">
        <v>177.04</v>
      </c>
      <c r="C3827" s="5">
        <v>178.08</v>
      </c>
      <c r="D3827" s="5">
        <v>176.53</v>
      </c>
      <c r="E3827" s="5">
        <v>176.79</v>
      </c>
      <c r="I3827">
        <f t="shared" si="413"/>
        <v>-1.4131082248625721E-3</v>
      </c>
      <c r="J3827">
        <f t="shared" si="414"/>
        <v>-1.3539913022898456E-2</v>
      </c>
      <c r="K3827">
        <f t="shared" si="415"/>
        <v>8.7420539260431376E-3</v>
      </c>
      <c r="L3827">
        <f t="shared" si="416"/>
        <v>1.4717539167399985E-3</v>
      </c>
      <c r="M3827">
        <f t="shared" si="417"/>
        <v>-1.2126804798035891E-2</v>
      </c>
      <c r="N3827">
        <f t="shared" si="418"/>
        <v>6.2292948753878152E-4</v>
      </c>
      <c r="P3827">
        <f t="shared" si="419"/>
        <v>5.8238019353995391E-2</v>
      </c>
    </row>
    <row r="3828" spans="1:16" x14ac:dyDescent="0.25">
      <c r="A3828" s="6">
        <v>37159</v>
      </c>
      <c r="B3828" s="5">
        <v>179.32</v>
      </c>
      <c r="C3828" s="5">
        <v>179.32</v>
      </c>
      <c r="D3828" s="5">
        <v>176.64</v>
      </c>
      <c r="E3828" s="5">
        <v>179.2</v>
      </c>
      <c r="I3828">
        <f t="shared" si="413"/>
        <v>-6.6941874640863636E-4</v>
      </c>
      <c r="J3828">
        <f t="shared" si="414"/>
        <v>-3.7351694273490964E-2</v>
      </c>
      <c r="K3828">
        <f t="shared" si="415"/>
        <v>1.5058156198508282E-2</v>
      </c>
      <c r="L3828">
        <f t="shared" si="416"/>
        <v>1.4388737452099671E-2</v>
      </c>
      <c r="M3828">
        <f t="shared" si="417"/>
        <v>-3.6682275527082239E-2</v>
      </c>
      <c r="N3828">
        <f t="shared" si="418"/>
        <v>3.8972459096645609E-2</v>
      </c>
      <c r="P3828">
        <f t="shared" si="419"/>
        <v>7.4177984979110462E-2</v>
      </c>
    </row>
    <row r="3829" spans="1:16" x14ac:dyDescent="0.25">
      <c r="A3829" s="6">
        <v>37158</v>
      </c>
      <c r="B3829" s="5">
        <v>189.4</v>
      </c>
      <c r="C3829" s="5">
        <v>189.67</v>
      </c>
      <c r="D3829" s="5">
        <v>183.66</v>
      </c>
      <c r="E3829" s="5">
        <v>186.02</v>
      </c>
      <c r="I3829">
        <f t="shared" si="413"/>
        <v>-1.8006985937656917E-2</v>
      </c>
      <c r="J3829">
        <f t="shared" si="414"/>
        <v>1.2713525673877395E-2</v>
      </c>
      <c r="K3829">
        <f t="shared" si="415"/>
        <v>3.2199497810854905E-2</v>
      </c>
      <c r="L3829">
        <f t="shared" si="416"/>
        <v>1.2767972628944888E-2</v>
      </c>
      <c r="M3829">
        <f t="shared" si="417"/>
        <v>3.0720511611534246E-2</v>
      </c>
      <c r="N3829">
        <f t="shared" si="418"/>
        <v>-4.9015604281729013E-4</v>
      </c>
      <c r="P3829">
        <f t="shared" si="419"/>
        <v>7.1391389069285438E-2</v>
      </c>
    </row>
    <row r="3830" spans="1:16" x14ac:dyDescent="0.25">
      <c r="A3830" s="6">
        <v>37155</v>
      </c>
      <c r="B3830" s="5">
        <v>189.4</v>
      </c>
      <c r="C3830" s="5">
        <v>189.4</v>
      </c>
      <c r="D3830" s="5">
        <v>183.57</v>
      </c>
      <c r="E3830" s="5">
        <v>183.67</v>
      </c>
      <c r="I3830">
        <f t="shared" si="413"/>
        <v>-3.0720511611534326E-2</v>
      </c>
      <c r="J3830">
        <f t="shared" si="414"/>
        <v>-5.2653505702033081E-2</v>
      </c>
      <c r="K3830">
        <f t="shared" si="415"/>
        <v>3.1265114609419151E-2</v>
      </c>
      <c r="L3830">
        <f t="shared" si="416"/>
        <v>5.44602997884769E-4</v>
      </c>
      <c r="M3830">
        <f t="shared" si="417"/>
        <v>-2.1932994090498672E-2</v>
      </c>
      <c r="N3830">
        <f t="shared" si="418"/>
        <v>5.3198108699917854E-2</v>
      </c>
      <c r="P3830">
        <f t="shared" si="419"/>
        <v>8.8019566155689372E-2</v>
      </c>
    </row>
    <row r="3831" spans="1:16" x14ac:dyDescent="0.25">
      <c r="A3831" s="6">
        <v>37154</v>
      </c>
      <c r="B3831" s="5">
        <v>196.15</v>
      </c>
      <c r="C3831" s="5">
        <v>196.15</v>
      </c>
      <c r="D3831" s="5">
        <v>193.6</v>
      </c>
      <c r="E3831" s="5">
        <v>193.6</v>
      </c>
      <c r="I3831">
        <f t="shared" si="413"/>
        <v>-1.3085497813084965E-2</v>
      </c>
      <c r="J3831">
        <f t="shared" si="414"/>
        <v>-2.8565369851216015E-2</v>
      </c>
      <c r="K3831">
        <f t="shared" si="415"/>
        <v>1.3085497813084919E-2</v>
      </c>
      <c r="L3831">
        <f t="shared" si="416"/>
        <v>0</v>
      </c>
      <c r="M3831">
        <f t="shared" si="417"/>
        <v>-1.5479872038131051E-2</v>
      </c>
      <c r="N3831">
        <f t="shared" si="418"/>
        <v>1.7155714574438111E-2</v>
      </c>
      <c r="P3831">
        <f t="shared" si="419"/>
        <v>8.8382526209789536E-2</v>
      </c>
    </row>
    <row r="3832" spans="1:16" x14ac:dyDescent="0.25">
      <c r="A3832" s="6">
        <v>37153</v>
      </c>
      <c r="B3832" s="5">
        <v>196.95</v>
      </c>
      <c r="C3832" s="5">
        <v>199.21</v>
      </c>
      <c r="D3832" s="5">
        <v>196.95</v>
      </c>
      <c r="E3832" s="5">
        <v>199.21</v>
      </c>
      <c r="I3832">
        <f t="shared" si="413"/>
        <v>1.1409655276777671E-2</v>
      </c>
      <c r="J3832">
        <f t="shared" si="414"/>
        <v>2.6604483728295901E-2</v>
      </c>
      <c r="K3832">
        <f t="shared" si="415"/>
        <v>1.1409655276777671E-2</v>
      </c>
      <c r="L3832">
        <f t="shared" si="416"/>
        <v>1.1409655276777671E-2</v>
      </c>
      <c r="M3832">
        <f t="shared" si="417"/>
        <v>1.519482845151806E-2</v>
      </c>
      <c r="N3832">
        <f t="shared" si="418"/>
        <v>-2.6236072723953469E-2</v>
      </c>
      <c r="P3832">
        <f t="shared" si="419"/>
        <v>8.0481902172683695E-2</v>
      </c>
    </row>
    <row r="3833" spans="1:16" x14ac:dyDescent="0.25">
      <c r="A3833" s="6">
        <v>37152</v>
      </c>
      <c r="B3833" s="5">
        <v>191.85</v>
      </c>
      <c r="C3833" s="5">
        <v>193.98</v>
      </c>
      <c r="D3833" s="5">
        <v>191.85</v>
      </c>
      <c r="E3833" s="5">
        <v>193.98</v>
      </c>
      <c r="I3833">
        <f t="shared" si="413"/>
        <v>1.1041244272435203E-2</v>
      </c>
      <c r="J3833">
        <f t="shared" si="414"/>
        <v>2.1099477741251829E-2</v>
      </c>
      <c r="K3833">
        <f t="shared" si="415"/>
        <v>1.1041244272435203E-2</v>
      </c>
      <c r="L3833">
        <f t="shared" si="416"/>
        <v>1.1041244272435203E-2</v>
      </c>
      <c r="M3833">
        <f t="shared" si="417"/>
        <v>1.0058233468816416E-2</v>
      </c>
      <c r="N3833">
        <f t="shared" si="418"/>
        <v>-2.7157205715716969E-2</v>
      </c>
      <c r="P3833">
        <f t="shared" si="419"/>
        <v>8.8150242925447417E-2</v>
      </c>
    </row>
    <row r="3834" spans="1:16" x14ac:dyDescent="0.25">
      <c r="A3834" s="6">
        <v>37151</v>
      </c>
      <c r="B3834" s="5">
        <v>188.9</v>
      </c>
      <c r="C3834" s="5">
        <v>190.02</v>
      </c>
      <c r="D3834" s="5">
        <v>186.71</v>
      </c>
      <c r="E3834" s="5">
        <v>189.93</v>
      </c>
      <c r="I3834">
        <f t="shared" si="413"/>
        <v>5.4378087166809842E-3</v>
      </c>
      <c r="J3834">
        <f t="shared" si="414"/>
        <v>-1.0996026597876789E-2</v>
      </c>
      <c r="K3834">
        <f t="shared" si="415"/>
        <v>1.7572718801359074E-2</v>
      </c>
      <c r="L3834">
        <f t="shared" si="416"/>
        <v>1.7098972246900539E-2</v>
      </c>
      <c r="M3834">
        <f t="shared" si="417"/>
        <v>-1.6433835314557776E-2</v>
      </c>
      <c r="N3834">
        <f t="shared" si="418"/>
        <v>2.809499884477739E-2</v>
      </c>
      <c r="P3834">
        <f t="shared" si="419"/>
        <v>0.10095462170774772</v>
      </c>
    </row>
    <row r="3835" spans="1:16" x14ac:dyDescent="0.25">
      <c r="A3835" s="6">
        <v>37148</v>
      </c>
      <c r="B3835" s="5">
        <v>197.72</v>
      </c>
      <c r="C3835" s="5">
        <v>197.78</v>
      </c>
      <c r="D3835" s="5">
        <v>192.03</v>
      </c>
      <c r="E3835" s="5">
        <v>192.03</v>
      </c>
      <c r="I3835">
        <f t="shared" si="413"/>
        <v>-2.9200278616736835E-2</v>
      </c>
      <c r="J3835">
        <f t="shared" si="414"/>
        <v>-3.3691492988678566E-2</v>
      </c>
      <c r="K3835">
        <f t="shared" si="415"/>
        <v>2.9503692019823086E-2</v>
      </c>
      <c r="L3835">
        <f t="shared" si="416"/>
        <v>0</v>
      </c>
      <c r="M3835">
        <f t="shared" si="417"/>
        <v>-4.4912143719417078E-3</v>
      </c>
      <c r="N3835">
        <f t="shared" si="418"/>
        <v>1.8829062116840628E-2</v>
      </c>
      <c r="P3835">
        <f t="shared" si="419"/>
        <v>9.8269578851128886E-2</v>
      </c>
    </row>
    <row r="3836" spans="1:16" x14ac:dyDescent="0.25">
      <c r="A3836" s="6">
        <v>37147</v>
      </c>
      <c r="B3836" s="5">
        <v>195.75</v>
      </c>
      <c r="C3836" s="5">
        <v>198.61</v>
      </c>
      <c r="D3836" s="5">
        <v>195.68</v>
      </c>
      <c r="E3836" s="5">
        <v>198.61</v>
      </c>
      <c r="I3836">
        <f t="shared" si="413"/>
        <v>1.4504767939787725E-2</v>
      </c>
      <c r="J3836">
        <f t="shared" si="414"/>
        <v>1.7779600728892779E-2</v>
      </c>
      <c r="K3836">
        <f t="shared" si="415"/>
        <v>1.4862430871838063E-2</v>
      </c>
      <c r="L3836">
        <f t="shared" si="416"/>
        <v>1.4862430871838063E-2</v>
      </c>
      <c r="M3836">
        <f t="shared" si="417"/>
        <v>3.2748327891051281E-3</v>
      </c>
      <c r="N3836">
        <f t="shared" si="418"/>
        <v>-9.2412609616870419E-3</v>
      </c>
      <c r="P3836">
        <f t="shared" si="419"/>
        <v>7.1220369513862153E-2</v>
      </c>
    </row>
    <row r="3837" spans="1:16" x14ac:dyDescent="0.25">
      <c r="A3837" s="6">
        <v>37146</v>
      </c>
      <c r="B3837" s="5">
        <v>200.15</v>
      </c>
      <c r="C3837" s="5">
        <v>200.15</v>
      </c>
      <c r="D3837" s="5">
        <v>193.88</v>
      </c>
      <c r="E3837" s="5">
        <v>195.11</v>
      </c>
      <c r="I3837">
        <f t="shared" si="413"/>
        <v>-2.5503583356775203E-2</v>
      </c>
      <c r="J3837">
        <f t="shared" si="414"/>
        <v>-5.4943535629286867E-2</v>
      </c>
      <c r="K3837">
        <f t="shared" si="415"/>
        <v>3.1827674461407496E-2</v>
      </c>
      <c r="L3837">
        <f t="shared" si="416"/>
        <v>6.3240911046322616E-3</v>
      </c>
      <c r="M3837">
        <f t="shared" si="417"/>
        <v>-2.9439952272511637E-2</v>
      </c>
      <c r="N3837">
        <f t="shared" si="418"/>
        <v>6.1267626733919056E-2</v>
      </c>
      <c r="P3837">
        <f t="shared" si="419"/>
        <v>0.10891096860167551</v>
      </c>
    </row>
    <row r="3838" spans="1:16" x14ac:dyDescent="0.25">
      <c r="A3838" s="6">
        <v>37145</v>
      </c>
      <c r="B3838" s="5">
        <v>206.99</v>
      </c>
      <c r="C3838" s="5">
        <v>207.67</v>
      </c>
      <c r="D3838" s="5">
        <v>206.13</v>
      </c>
      <c r="E3838" s="5">
        <v>206.13</v>
      </c>
      <c r="I3838">
        <f t="shared" si="413"/>
        <v>-4.163445208604938E-3</v>
      </c>
      <c r="J3838">
        <f t="shared" si="414"/>
        <v>2.6231434452522969E-3</v>
      </c>
      <c r="K3838">
        <f t="shared" si="415"/>
        <v>7.4432436437933021E-3</v>
      </c>
      <c r="L3838">
        <f t="shared" si="416"/>
        <v>0</v>
      </c>
      <c r="M3838">
        <f t="shared" si="417"/>
        <v>6.78658865385714E-3</v>
      </c>
      <c r="N3838">
        <f t="shared" si="418"/>
        <v>-4.814364831829389E-3</v>
      </c>
      <c r="P3838">
        <f t="shared" si="419"/>
        <v>7.5732545487608258E-2</v>
      </c>
    </row>
    <row r="3839" spans="1:16" x14ac:dyDescent="0.25">
      <c r="A3839" s="6">
        <v>37144</v>
      </c>
      <c r="B3839" s="5">
        <v>207.43</v>
      </c>
      <c r="C3839" s="5">
        <v>208.27</v>
      </c>
      <c r="D3839" s="5">
        <v>205.14</v>
      </c>
      <c r="E3839" s="5">
        <v>205.59</v>
      </c>
      <c r="I3839">
        <f t="shared" si="413"/>
        <v>-8.9100390922120225E-3</v>
      </c>
      <c r="J3839">
        <f t="shared" si="414"/>
        <v>-7.8488775031492694E-3</v>
      </c>
      <c r="K3839">
        <f t="shared" si="415"/>
        <v>1.5142641971659959E-2</v>
      </c>
      <c r="L3839">
        <f t="shared" si="416"/>
        <v>2.1912213865772248E-3</v>
      </c>
      <c r="M3839">
        <f t="shared" si="417"/>
        <v>1.0611615890628433E-3</v>
      </c>
      <c r="N3839">
        <f t="shared" si="418"/>
        <v>9.9435737931262876E-3</v>
      </c>
      <c r="P3839">
        <f t="shared" si="419"/>
        <v>8.8078585790793945E-2</v>
      </c>
    </row>
    <row r="3840" spans="1:16" x14ac:dyDescent="0.25">
      <c r="A3840" s="6">
        <v>37141</v>
      </c>
      <c r="B3840" s="5">
        <v>208.93</v>
      </c>
      <c r="C3840" s="5">
        <v>208.93</v>
      </c>
      <c r="D3840" s="5">
        <v>207.19</v>
      </c>
      <c r="E3840" s="5">
        <v>207.21</v>
      </c>
      <c r="I3840">
        <f t="shared" si="413"/>
        <v>-8.2664958651682517E-3</v>
      </c>
      <c r="J3840">
        <f t="shared" si="414"/>
        <v>-7.5482942111610987E-3</v>
      </c>
      <c r="K3840">
        <f t="shared" si="415"/>
        <v>8.3630209617684657E-3</v>
      </c>
      <c r="L3840">
        <f t="shared" si="416"/>
        <v>9.652509660002964E-5</v>
      </c>
      <c r="M3840">
        <f t="shared" si="417"/>
        <v>7.1820165400730504E-4</v>
      </c>
      <c r="N3840">
        <f t="shared" si="418"/>
        <v>7.6448193077611479E-3</v>
      </c>
      <c r="P3840">
        <f t="shared" si="419"/>
        <v>7.9546360807867159E-2</v>
      </c>
    </row>
    <row r="3841" spans="1:16" x14ac:dyDescent="0.25">
      <c r="A3841" s="6">
        <v>37140</v>
      </c>
      <c r="B3841" s="5">
        <v>211.5</v>
      </c>
      <c r="C3841" s="5">
        <v>211.5</v>
      </c>
      <c r="D3841" s="5">
        <v>208.78</v>
      </c>
      <c r="E3841" s="5">
        <v>208.78</v>
      </c>
      <c r="I3841">
        <f t="shared" si="413"/>
        <v>-1.2943932506180283E-2</v>
      </c>
      <c r="J3841">
        <f t="shared" si="414"/>
        <v>-4.8259644037327194E-3</v>
      </c>
      <c r="K3841">
        <f t="shared" si="415"/>
        <v>1.2943932506180412E-2</v>
      </c>
      <c r="L3841">
        <f t="shared" si="416"/>
        <v>0</v>
      </c>
      <c r="M3841">
        <f t="shared" si="417"/>
        <v>8.1179681024474721E-3</v>
      </c>
      <c r="N3841">
        <f t="shared" si="418"/>
        <v>1.3402261244086413E-3</v>
      </c>
      <c r="P3841">
        <f t="shared" si="419"/>
        <v>6.4106353948477315E-2</v>
      </c>
    </row>
    <row r="3842" spans="1:16" x14ac:dyDescent="0.25">
      <c r="A3842" s="6">
        <v>37139</v>
      </c>
      <c r="B3842" s="5">
        <v>210.65</v>
      </c>
      <c r="C3842" s="5">
        <v>210.65</v>
      </c>
      <c r="D3842" s="5">
        <v>209.06</v>
      </c>
      <c r="E3842" s="5">
        <v>209.79</v>
      </c>
      <c r="I3842">
        <f t="shared" si="413"/>
        <v>-4.0909580411405072E-3</v>
      </c>
      <c r="J3842">
        <f t="shared" si="414"/>
        <v>-4.7553468279181617E-3</v>
      </c>
      <c r="K3842">
        <f t="shared" si="415"/>
        <v>7.5766963204645403E-3</v>
      </c>
      <c r="L3842">
        <f t="shared" si="416"/>
        <v>3.4857382793240864E-3</v>
      </c>
      <c r="M3842">
        <f t="shared" si="417"/>
        <v>-6.6438878677769759E-4</v>
      </c>
      <c r="N3842">
        <f t="shared" si="418"/>
        <v>8.241085107242245E-3</v>
      </c>
      <c r="P3842">
        <f t="shared" si="419"/>
        <v>3.9336224030837599E-2</v>
      </c>
    </row>
    <row r="3843" spans="1:16" x14ac:dyDescent="0.25">
      <c r="A3843" s="6">
        <v>37138</v>
      </c>
      <c r="B3843" s="5">
        <v>212.48</v>
      </c>
      <c r="C3843" s="5">
        <v>212.48</v>
      </c>
      <c r="D3843" s="5">
        <v>210.79</v>
      </c>
      <c r="E3843" s="5">
        <v>210.79</v>
      </c>
      <c r="I3843">
        <f t="shared" ref="I3843:I3906" si="420">LN(E3843/B3843)</f>
        <v>-7.985489076265671E-3</v>
      </c>
      <c r="J3843">
        <f t="shared" ref="J3843:J3906" si="421">LN(E3843/E3844)</f>
        <v>5.8045647799516518E-3</v>
      </c>
      <c r="K3843">
        <f t="shared" ref="K3843:K3906" si="422">LN(C3843/D3843)</f>
        <v>7.985489076265756E-3</v>
      </c>
      <c r="L3843">
        <f t="shared" ref="L3843:L3906" si="423">LN(E3843/D3843)</f>
        <v>0</v>
      </c>
      <c r="M3843">
        <f t="shared" ref="M3843:M3906" si="424">LN(B3843/E3844)</f>
        <v>1.3790053856217442E-2</v>
      </c>
      <c r="N3843">
        <f t="shared" ref="N3843:N3906" si="425">LN(D3844/D3843)</f>
        <v>-1.6068443853749149E-2</v>
      </c>
      <c r="P3843">
        <f t="shared" si="419"/>
        <v>3.5616860429978796E-2</v>
      </c>
    </row>
    <row r="3844" spans="1:16" x14ac:dyDescent="0.25">
      <c r="A3844" s="6">
        <v>37137</v>
      </c>
      <c r="B3844" s="5">
        <v>207.43</v>
      </c>
      <c r="C3844" s="5">
        <v>209.57</v>
      </c>
      <c r="D3844" s="5">
        <v>207.43</v>
      </c>
      <c r="E3844" s="5">
        <v>209.57</v>
      </c>
      <c r="I3844">
        <f t="shared" si="420"/>
        <v>1.0263879073797347E-2</v>
      </c>
      <c r="J3844">
        <f t="shared" si="421"/>
        <v>2.0049830630770302E-2</v>
      </c>
      <c r="K3844">
        <f t="shared" si="422"/>
        <v>1.0263879073797347E-2</v>
      </c>
      <c r="L3844">
        <f t="shared" si="423"/>
        <v>1.0263879073797347E-2</v>
      </c>
      <c r="M3844">
        <f t="shared" si="424"/>
        <v>9.7859515569729168E-3</v>
      </c>
      <c r="N3844">
        <f t="shared" si="425"/>
        <v>-3.1538777780393615E-2</v>
      </c>
      <c r="P3844">
        <f t="shared" si="419"/>
        <v>4.1225048026918197E-2</v>
      </c>
    </row>
    <row r="3845" spans="1:16" x14ac:dyDescent="0.25">
      <c r="A3845" s="6">
        <v>37134</v>
      </c>
      <c r="B3845" s="5">
        <v>200.99</v>
      </c>
      <c r="C3845" s="5">
        <v>205.41</v>
      </c>
      <c r="D3845" s="5">
        <v>200.99</v>
      </c>
      <c r="E3845" s="5">
        <v>205.41</v>
      </c>
      <c r="I3845">
        <f t="shared" si="420"/>
        <v>2.1752826223420691E-2</v>
      </c>
      <c r="J3845">
        <f t="shared" si="421"/>
        <v>1.2491895853231494E-2</v>
      </c>
      <c r="K3845">
        <f t="shared" si="422"/>
        <v>2.1752826223420691E-2</v>
      </c>
      <c r="L3845">
        <f t="shared" si="423"/>
        <v>2.1752826223420691E-2</v>
      </c>
      <c r="M3845">
        <f t="shared" si="424"/>
        <v>-9.2609303701891646E-3</v>
      </c>
      <c r="N3845">
        <f t="shared" si="425"/>
        <v>9.2609303701892375E-3</v>
      </c>
      <c r="P3845">
        <f t="shared" si="419"/>
        <v>5.8736634419606734E-2</v>
      </c>
    </row>
    <row r="3846" spans="1:16" x14ac:dyDescent="0.25">
      <c r="A3846" s="6">
        <v>37133</v>
      </c>
      <c r="B3846" s="5">
        <v>204.85</v>
      </c>
      <c r="C3846" s="5">
        <v>205.31</v>
      </c>
      <c r="D3846" s="5">
        <v>202.86</v>
      </c>
      <c r="E3846" s="5">
        <v>202.86</v>
      </c>
      <c r="I3846">
        <f t="shared" si="420"/>
        <v>-9.7619180450303107E-3</v>
      </c>
      <c r="J3846">
        <f t="shared" si="421"/>
        <v>-2.280800622928264E-2</v>
      </c>
      <c r="K3846">
        <f t="shared" si="422"/>
        <v>1.2004946096823401E-2</v>
      </c>
      <c r="L3846">
        <f t="shared" si="423"/>
        <v>0</v>
      </c>
      <c r="M3846">
        <f t="shared" si="424"/>
        <v>-1.3046088184252205E-2</v>
      </c>
      <c r="N3846">
        <f t="shared" si="425"/>
        <v>1.8220066855687771E-2</v>
      </c>
      <c r="P3846">
        <f t="shared" si="419"/>
        <v>8.3715777043946976E-2</v>
      </c>
    </row>
    <row r="3847" spans="1:16" x14ac:dyDescent="0.25">
      <c r="A3847" s="6">
        <v>37132</v>
      </c>
      <c r="B3847" s="5">
        <v>209.38</v>
      </c>
      <c r="C3847" s="5">
        <v>209.38</v>
      </c>
      <c r="D3847" s="5">
        <v>206.59</v>
      </c>
      <c r="E3847" s="5">
        <v>207.54</v>
      </c>
      <c r="I3847">
        <f t="shared" si="420"/>
        <v>-8.8266907140766085E-3</v>
      </c>
      <c r="J3847">
        <f t="shared" si="421"/>
        <v>-1.9326347711065263E-2</v>
      </c>
      <c r="K3847">
        <f t="shared" si="422"/>
        <v>1.3414630087671367E-2</v>
      </c>
      <c r="L3847">
        <f t="shared" si="423"/>
        <v>4.5879393735948305E-3</v>
      </c>
      <c r="M3847">
        <f t="shared" si="424"/>
        <v>-1.0499656996988661E-2</v>
      </c>
      <c r="N3847">
        <f t="shared" si="425"/>
        <v>1.7323305639313297E-2</v>
      </c>
      <c r="P3847">
        <f t="shared" si="419"/>
        <v>8.319219730896156E-2</v>
      </c>
    </row>
    <row r="3848" spans="1:16" x14ac:dyDescent="0.25">
      <c r="A3848" s="6">
        <v>37131</v>
      </c>
      <c r="B3848" s="5">
        <v>211.18</v>
      </c>
      <c r="C3848" s="5">
        <v>211.59</v>
      </c>
      <c r="D3848" s="5">
        <v>210.2</v>
      </c>
      <c r="E3848" s="5">
        <v>211.59</v>
      </c>
      <c r="I3848">
        <f t="shared" si="420"/>
        <v>1.9395895098291967E-3</v>
      </c>
      <c r="J3848">
        <f t="shared" si="421"/>
        <v>7.0192367872396466E-3</v>
      </c>
      <c r="K3848">
        <f t="shared" si="422"/>
        <v>6.5909814453468021E-3</v>
      </c>
      <c r="L3848">
        <f t="shared" si="423"/>
        <v>6.5909814453468021E-3</v>
      </c>
      <c r="M3848">
        <f t="shared" si="424"/>
        <v>5.0796472774104944E-3</v>
      </c>
      <c r="N3848">
        <f t="shared" si="425"/>
        <v>-7.0179076850357906E-3</v>
      </c>
      <c r="P3848">
        <f t="shared" ref="P3848:P3911" si="426" xml:space="preserve">
(I$1*ABS(I$2-I3844)+J$1*ABS(J$2-J3844)+K$1*ABS(K$2-K3844)+ L$1*ABS(L$2-L3844)+ M$1*ABS(M$2-M3844)+ N$1*ABS(N$2-N3844)) +
(I$1*ABS(I$3-I3845)+J$1*ABS(J$3-J3845)+K$1*ABS(K$3-K3845)+ L$1*ABS(L$3-L3845)+ M$1*ABS(M$3-M3845)+ N$1*ABS(N$3-N3845)) +
(I$1*ABS(I$4-I3846)+J$1*ABS(J$4-J3846)+K$1*ABS(K$4-K3846)+ L$1*ABS(L$4-L3846)+ M$1*ABS(M$4-M3846)+ N$1*ABS(N$4-N3846)) +
(I$1*ABS(I$5-I3847)+J$1*ABS(J$5-J3847)+K$1*ABS(K$5-K3847)+ L$1*ABS(L$5-L3847)+ M$1*ABS(M$5-M3847)+ N$1*ABS(N$5-N3847)) +
(I$1*ABS(I$6-I3848)+J$1*ABS(J$6-J3848)+K$1*ABS(K$6-K3848)+ L$1*ABS(L$6-L3848)+ M$1*ABS(M$6-M3848)+ N$1*ABS(N$6-N3848))</f>
        <v>6.1383463405741835E-2</v>
      </c>
    </row>
    <row r="3849" spans="1:16" x14ac:dyDescent="0.25">
      <c r="A3849" s="6">
        <v>37130</v>
      </c>
      <c r="B3849" s="5">
        <v>208.73</v>
      </c>
      <c r="C3849" s="5">
        <v>212.55</v>
      </c>
      <c r="D3849" s="5">
        <v>208.73</v>
      </c>
      <c r="E3849" s="5">
        <v>210.11</v>
      </c>
      <c r="I3849">
        <f t="shared" si="420"/>
        <v>6.5896523431428038E-3</v>
      </c>
      <c r="J3849">
        <f t="shared" si="421"/>
        <v>2.1990540904030773E-2</v>
      </c>
      <c r="K3849">
        <f t="shared" si="422"/>
        <v>1.8135704046984145E-2</v>
      </c>
      <c r="L3849">
        <f t="shared" si="423"/>
        <v>6.5896523431428038E-3</v>
      </c>
      <c r="M3849">
        <f t="shared" si="424"/>
        <v>1.5400888560887923E-2</v>
      </c>
      <c r="N3849">
        <f t="shared" si="425"/>
        <v>-2.7983365888279849E-2</v>
      </c>
      <c r="P3849">
        <f t="shared" si="426"/>
        <v>5.9156705426454625E-2</v>
      </c>
    </row>
    <row r="3850" spans="1:16" x14ac:dyDescent="0.25">
      <c r="A3850" s="6">
        <v>37127</v>
      </c>
      <c r="B3850" s="5">
        <v>203.06</v>
      </c>
      <c r="C3850" s="5">
        <v>205.87</v>
      </c>
      <c r="D3850" s="5">
        <v>202.97</v>
      </c>
      <c r="E3850" s="5">
        <v>205.54</v>
      </c>
      <c r="I3850">
        <f t="shared" si="420"/>
        <v>1.2139160323850389E-2</v>
      </c>
      <c r="J3850">
        <f t="shared" si="421"/>
        <v>2.1092745898254144E-2</v>
      </c>
      <c r="K3850">
        <f t="shared" si="422"/>
        <v>1.4186716751681903E-2</v>
      </c>
      <c r="L3850">
        <f t="shared" si="423"/>
        <v>1.2582477327391917E-2</v>
      </c>
      <c r="M3850">
        <f t="shared" si="424"/>
        <v>8.9535855744040053E-3</v>
      </c>
      <c r="N3850">
        <f t="shared" si="425"/>
        <v>-1.7594887304404911E-2</v>
      </c>
      <c r="P3850">
        <f t="shared" si="426"/>
        <v>5.9016633090356069E-2</v>
      </c>
    </row>
    <row r="3851" spans="1:16" x14ac:dyDescent="0.25">
      <c r="A3851" s="6">
        <v>37126</v>
      </c>
      <c r="B3851" s="5">
        <v>200.7</v>
      </c>
      <c r="C3851" s="5">
        <v>201.25</v>
      </c>
      <c r="D3851" s="5">
        <v>199.43</v>
      </c>
      <c r="E3851" s="5">
        <v>201.25</v>
      </c>
      <c r="I3851">
        <f t="shared" si="420"/>
        <v>2.7366604963804373E-3</v>
      </c>
      <c r="J3851">
        <f t="shared" si="421"/>
        <v>6.5305947596380528E-3</v>
      </c>
      <c r="K3851">
        <f t="shared" si="422"/>
        <v>9.0846187335424222E-3</v>
      </c>
      <c r="L3851">
        <f t="shared" si="423"/>
        <v>9.0846187335424222E-3</v>
      </c>
      <c r="M3851">
        <f t="shared" si="424"/>
        <v>3.7939342632577239E-3</v>
      </c>
      <c r="N3851">
        <f t="shared" si="425"/>
        <v>-2.5802640266898165E-2</v>
      </c>
      <c r="P3851">
        <f t="shared" si="426"/>
        <v>6.9979896293744973E-2</v>
      </c>
    </row>
    <row r="3852" spans="1:16" x14ac:dyDescent="0.25">
      <c r="A3852" s="6">
        <v>37125</v>
      </c>
      <c r="B3852" s="5">
        <v>194.35</v>
      </c>
      <c r="C3852" s="5">
        <v>199.94</v>
      </c>
      <c r="D3852" s="5">
        <v>194.35</v>
      </c>
      <c r="E3852" s="5">
        <v>199.94</v>
      </c>
      <c r="I3852">
        <f t="shared" si="420"/>
        <v>2.835666424080242E-2</v>
      </c>
      <c r="J3852">
        <f t="shared" si="421"/>
        <v>3.1551884440180138E-2</v>
      </c>
      <c r="K3852">
        <f t="shared" si="422"/>
        <v>2.835666424080242E-2</v>
      </c>
      <c r="L3852">
        <f t="shared" si="423"/>
        <v>2.835666424080242E-2</v>
      </c>
      <c r="M3852">
        <f t="shared" si="424"/>
        <v>3.1952201993777577E-3</v>
      </c>
      <c r="N3852">
        <f t="shared" si="425"/>
        <v>-3.1952201993776636E-3</v>
      </c>
      <c r="P3852">
        <f t="shared" si="426"/>
        <v>9.1000542420535069E-2</v>
      </c>
    </row>
    <row r="3853" spans="1:16" x14ac:dyDescent="0.25">
      <c r="A3853" s="6">
        <v>37124</v>
      </c>
      <c r="B3853" s="5">
        <v>194.96</v>
      </c>
      <c r="C3853" s="5">
        <v>195.29</v>
      </c>
      <c r="D3853" s="5">
        <v>193.73</v>
      </c>
      <c r="E3853" s="5">
        <v>193.73</v>
      </c>
      <c r="I3853">
        <f t="shared" si="420"/>
        <v>-6.32897221809636E-3</v>
      </c>
      <c r="J3853">
        <f t="shared" si="421"/>
        <v>2.4290045276919711E-3</v>
      </c>
      <c r="K3853">
        <f t="shared" si="422"/>
        <v>8.020196195836448E-3</v>
      </c>
      <c r="L3853">
        <f t="shared" si="423"/>
        <v>0</v>
      </c>
      <c r="M3853">
        <f t="shared" si="424"/>
        <v>8.7579767457884334E-3</v>
      </c>
      <c r="N3853">
        <f t="shared" si="425"/>
        <v>-1.398260689461721E-2</v>
      </c>
      <c r="P3853">
        <f t="shared" si="426"/>
        <v>9.7491554982483478E-2</v>
      </c>
    </row>
    <row r="3854" spans="1:16" x14ac:dyDescent="0.25">
      <c r="A3854" s="6">
        <v>37123</v>
      </c>
      <c r="B3854" s="5">
        <v>191.04</v>
      </c>
      <c r="C3854" s="5">
        <v>193.26</v>
      </c>
      <c r="D3854" s="5">
        <v>191.04</v>
      </c>
      <c r="E3854" s="5">
        <v>193.26</v>
      </c>
      <c r="I3854">
        <f t="shared" si="420"/>
        <v>1.1553602366925209E-2</v>
      </c>
      <c r="J3854">
        <f t="shared" si="421"/>
        <v>6.4889785663373046E-3</v>
      </c>
      <c r="K3854">
        <f t="shared" si="422"/>
        <v>1.1553602366925209E-2</v>
      </c>
      <c r="L3854">
        <f t="shared" si="423"/>
        <v>1.1553602366925209E-2</v>
      </c>
      <c r="M3854">
        <f t="shared" si="424"/>
        <v>-5.0646238005879196E-3</v>
      </c>
      <c r="N3854">
        <f t="shared" si="425"/>
        <v>5.0646238005878502E-3</v>
      </c>
      <c r="P3854">
        <f t="shared" si="426"/>
        <v>8.4279918105080315E-2</v>
      </c>
    </row>
    <row r="3855" spans="1:16" x14ac:dyDescent="0.25">
      <c r="A3855" s="6">
        <v>37120</v>
      </c>
      <c r="B3855" s="5">
        <v>193.58</v>
      </c>
      <c r="C3855" s="5">
        <v>194.95</v>
      </c>
      <c r="D3855" s="5">
        <v>192.01</v>
      </c>
      <c r="E3855" s="5">
        <v>192.01</v>
      </c>
      <c r="I3855">
        <f t="shared" si="420"/>
        <v>-8.1434097161175271E-3</v>
      </c>
      <c r="J3855">
        <f t="shared" si="421"/>
        <v>-3.48332775719495E-3</v>
      </c>
      <c r="K3855">
        <f t="shared" si="422"/>
        <v>1.5195661423781252E-2</v>
      </c>
      <c r="L3855">
        <f t="shared" si="423"/>
        <v>0</v>
      </c>
      <c r="M3855">
        <f t="shared" si="424"/>
        <v>4.6600819589225828E-3</v>
      </c>
      <c r="N3855">
        <f t="shared" si="425"/>
        <v>3.0680453592000479E-3</v>
      </c>
      <c r="P3855">
        <f t="shared" si="426"/>
        <v>8.4662048872271523E-2</v>
      </c>
    </row>
    <row r="3856" spans="1:16" x14ac:dyDescent="0.25">
      <c r="A3856" s="6">
        <v>37119</v>
      </c>
      <c r="B3856" s="5">
        <v>192.79</v>
      </c>
      <c r="C3856" s="5">
        <v>193.12</v>
      </c>
      <c r="D3856" s="5">
        <v>192.6</v>
      </c>
      <c r="E3856" s="5">
        <v>192.68</v>
      </c>
      <c r="I3856">
        <f t="shared" si="420"/>
        <v>-5.7073184935733695E-4</v>
      </c>
      <c r="J3856">
        <f t="shared" si="421"/>
        <v>-6.7758295809946271E-3</v>
      </c>
      <c r="K3856">
        <f t="shared" si="422"/>
        <v>2.696257985196271E-3</v>
      </c>
      <c r="L3856">
        <f t="shared" si="423"/>
        <v>4.1528239799488949E-4</v>
      </c>
      <c r="M3856">
        <f t="shared" si="424"/>
        <v>-6.2050977316372991E-3</v>
      </c>
      <c r="N3856">
        <f t="shared" si="425"/>
        <v>6.9333335123751127E-3</v>
      </c>
      <c r="P3856">
        <f t="shared" si="426"/>
        <v>7.7716525303025669E-2</v>
      </c>
    </row>
    <row r="3857" spans="1:16" x14ac:dyDescent="0.25">
      <c r="A3857" s="6">
        <v>37118</v>
      </c>
      <c r="B3857" s="5">
        <v>195.36</v>
      </c>
      <c r="C3857" s="5">
        <v>195.36</v>
      </c>
      <c r="D3857" s="5">
        <v>193.94</v>
      </c>
      <c r="E3857" s="5">
        <v>193.99</v>
      </c>
      <c r="I3857">
        <f t="shared" si="420"/>
        <v>-7.0373990193798724E-3</v>
      </c>
      <c r="J3857">
        <f t="shared" si="421"/>
        <v>-1.2092169681003895E-2</v>
      </c>
      <c r="K3857">
        <f t="shared" si="422"/>
        <v>7.2951774859944477E-3</v>
      </c>
      <c r="L3857">
        <f t="shared" si="423"/>
        <v>2.5777846661458899E-4</v>
      </c>
      <c r="M3857">
        <f t="shared" si="424"/>
        <v>-5.0547706616239484E-3</v>
      </c>
      <c r="N3857">
        <f t="shared" si="425"/>
        <v>7.7557593625635019E-3</v>
      </c>
      <c r="P3857">
        <f t="shared" si="426"/>
        <v>6.0936313344768338E-2</v>
      </c>
    </row>
    <row r="3858" spans="1:16" x14ac:dyDescent="0.25">
      <c r="A3858" s="6">
        <v>37117</v>
      </c>
      <c r="B3858" s="5">
        <v>195.45</v>
      </c>
      <c r="C3858" s="5">
        <v>196.35</v>
      </c>
      <c r="D3858" s="5">
        <v>195.45</v>
      </c>
      <c r="E3858" s="5">
        <v>196.35</v>
      </c>
      <c r="I3858">
        <f t="shared" si="420"/>
        <v>4.5941887850547451E-3</v>
      </c>
      <c r="J3858">
        <f t="shared" si="421"/>
        <v>1.4414571571222256E-2</v>
      </c>
      <c r="K3858">
        <f t="shared" si="422"/>
        <v>4.5941887850547451E-3</v>
      </c>
      <c r="L3858">
        <f t="shared" si="423"/>
        <v>4.5941887850547451E-3</v>
      </c>
      <c r="M3858">
        <f t="shared" si="424"/>
        <v>9.8203827861673039E-3</v>
      </c>
      <c r="N3858">
        <f t="shared" si="425"/>
        <v>-1.3547481002729459E-2</v>
      </c>
      <c r="P3858">
        <f t="shared" si="426"/>
        <v>4.4011091304783014E-2</v>
      </c>
    </row>
    <row r="3859" spans="1:16" x14ac:dyDescent="0.25">
      <c r="A3859" s="6">
        <v>37116</v>
      </c>
      <c r="B3859" s="5">
        <v>193.09</v>
      </c>
      <c r="C3859" s="5">
        <v>193.84</v>
      </c>
      <c r="D3859" s="5">
        <v>192.82</v>
      </c>
      <c r="E3859" s="5">
        <v>193.54</v>
      </c>
      <c r="I3859">
        <f t="shared" si="420"/>
        <v>2.3278079983489555E-3</v>
      </c>
      <c r="J3859">
        <f t="shared" si="421"/>
        <v>-3.4558383845635764E-3</v>
      </c>
      <c r="K3859">
        <f t="shared" si="422"/>
        <v>5.2759652720360175E-3</v>
      </c>
      <c r="L3859">
        <f t="shared" si="423"/>
        <v>3.7270982165622372E-3</v>
      </c>
      <c r="M3859">
        <f t="shared" si="424"/>
        <v>-5.7836463829127448E-3</v>
      </c>
      <c r="N3859">
        <f t="shared" si="425"/>
        <v>-2.1805730046281341E-3</v>
      </c>
      <c r="P3859">
        <f t="shared" si="426"/>
        <v>5.0912508473583154E-2</v>
      </c>
    </row>
    <row r="3860" spans="1:16" x14ac:dyDescent="0.25">
      <c r="A3860" s="6">
        <v>37113</v>
      </c>
      <c r="B3860" s="5">
        <v>192.4</v>
      </c>
      <c r="C3860" s="5">
        <v>194.81</v>
      </c>
      <c r="D3860" s="5">
        <v>192.4</v>
      </c>
      <c r="E3860" s="5">
        <v>194.21</v>
      </c>
      <c r="I3860">
        <f t="shared" si="420"/>
        <v>9.3635096057539981E-3</v>
      </c>
      <c r="J3860">
        <f t="shared" si="421"/>
        <v>1.373897236295144E-2</v>
      </c>
      <c r="K3860">
        <f t="shared" si="422"/>
        <v>1.2448186361506621E-2</v>
      </c>
      <c r="L3860">
        <f t="shared" si="423"/>
        <v>9.3635096057539981E-3</v>
      </c>
      <c r="M3860">
        <f t="shared" si="424"/>
        <v>4.3754627571975738E-3</v>
      </c>
      <c r="N3860">
        <f t="shared" si="425"/>
        <v>-1.8941252024654291E-2</v>
      </c>
      <c r="P3860">
        <f t="shared" si="426"/>
        <v>5.181074566744142E-2</v>
      </c>
    </row>
    <row r="3861" spans="1:16" x14ac:dyDescent="0.25">
      <c r="A3861" s="6">
        <v>37112</v>
      </c>
      <c r="B3861" s="5">
        <v>189.18</v>
      </c>
      <c r="C3861" s="5">
        <v>191.56</v>
      </c>
      <c r="D3861" s="5">
        <v>188.79</v>
      </c>
      <c r="E3861" s="5">
        <v>191.56</v>
      </c>
      <c r="I3861">
        <f t="shared" si="420"/>
        <v>1.2502132689384132E-2</v>
      </c>
      <c r="J3861">
        <f t="shared" si="421"/>
        <v>6.3891288302112626E-3</v>
      </c>
      <c r="K3861">
        <f t="shared" si="422"/>
        <v>1.4565789267456728E-2</v>
      </c>
      <c r="L3861">
        <f t="shared" si="423"/>
        <v>1.4565789267456728E-2</v>
      </c>
      <c r="M3861">
        <f t="shared" si="424"/>
        <v>-6.1130038591728358E-3</v>
      </c>
      <c r="N3861">
        <f t="shared" si="425"/>
        <v>2.6449444111762014E-3</v>
      </c>
      <c r="P3861">
        <f t="shared" si="426"/>
        <v>5.8148751845072406E-2</v>
      </c>
    </row>
    <row r="3862" spans="1:16" x14ac:dyDescent="0.25">
      <c r="A3862" s="6">
        <v>37111</v>
      </c>
      <c r="B3862" s="5">
        <v>189.92</v>
      </c>
      <c r="C3862" s="5">
        <v>190.34</v>
      </c>
      <c r="D3862" s="5">
        <v>189.29</v>
      </c>
      <c r="E3862" s="5">
        <v>190.34</v>
      </c>
      <c r="I3862">
        <f t="shared" si="420"/>
        <v>2.2090157828395874E-3</v>
      </c>
      <c r="J3862">
        <f t="shared" si="421"/>
        <v>5.0563680888434225E-3</v>
      </c>
      <c r="K3862">
        <f t="shared" si="422"/>
        <v>5.5317160260693323E-3</v>
      </c>
      <c r="L3862">
        <f t="shared" si="423"/>
        <v>5.5317160260693323E-3</v>
      </c>
      <c r="M3862">
        <f t="shared" si="424"/>
        <v>2.8473523060038647E-3</v>
      </c>
      <c r="N3862">
        <f t="shared" si="425"/>
        <v>-8.2222037092823021E-3</v>
      </c>
      <c r="P3862">
        <f t="shared" si="426"/>
        <v>7.2848846333725167E-2</v>
      </c>
    </row>
    <row r="3863" spans="1:16" x14ac:dyDescent="0.25">
      <c r="A3863" s="6">
        <v>37110</v>
      </c>
      <c r="B3863" s="5">
        <v>191.3</v>
      </c>
      <c r="C3863" s="5">
        <v>191.3</v>
      </c>
      <c r="D3863" s="5">
        <v>187.74</v>
      </c>
      <c r="E3863" s="5">
        <v>189.38</v>
      </c>
      <c r="I3863">
        <f t="shared" si="420"/>
        <v>-1.0087297890853237E-2</v>
      </c>
      <c r="J3863">
        <f t="shared" si="421"/>
        <v>-1.7327101382456772E-2</v>
      </c>
      <c r="K3863">
        <f t="shared" si="422"/>
        <v>1.8784849537361339E-2</v>
      </c>
      <c r="L3863">
        <f t="shared" si="423"/>
        <v>8.6975516465082579E-3</v>
      </c>
      <c r="M3863">
        <f t="shared" si="424"/>
        <v>-7.2398034916035716E-3</v>
      </c>
      <c r="N3863">
        <f t="shared" si="425"/>
        <v>2.3686564519367622E-2</v>
      </c>
      <c r="P3863">
        <f t="shared" si="426"/>
        <v>7.8443048768805437E-2</v>
      </c>
    </row>
    <row r="3864" spans="1:16" x14ac:dyDescent="0.25">
      <c r="A3864" s="6">
        <v>37109</v>
      </c>
      <c r="B3864" s="5">
        <v>194.76</v>
      </c>
      <c r="C3864" s="5">
        <v>194.76</v>
      </c>
      <c r="D3864" s="5">
        <v>192.24</v>
      </c>
      <c r="E3864" s="5">
        <v>192.69</v>
      </c>
      <c r="I3864">
        <f t="shared" si="420"/>
        <v>-1.0685351376689311E-2</v>
      </c>
      <c r="J3864">
        <f t="shared" si="421"/>
        <v>-1.5040201100457357E-2</v>
      </c>
      <c r="K3864">
        <f t="shared" si="422"/>
        <v>1.3023439886286604E-2</v>
      </c>
      <c r="L3864">
        <f t="shared" si="423"/>
        <v>2.3380885095972059E-3</v>
      </c>
      <c r="M3864">
        <f t="shared" si="424"/>
        <v>-4.3548497237679788E-3</v>
      </c>
      <c r="N3864">
        <f t="shared" si="425"/>
        <v>1.7378289610054651E-2</v>
      </c>
      <c r="P3864">
        <f t="shared" si="426"/>
        <v>6.9714142898547715E-2</v>
      </c>
    </row>
    <row r="3865" spans="1:16" x14ac:dyDescent="0.25">
      <c r="A3865" s="6">
        <v>37106</v>
      </c>
      <c r="B3865" s="5">
        <v>196.51</v>
      </c>
      <c r="C3865" s="5">
        <v>197</v>
      </c>
      <c r="D3865" s="5">
        <v>195.61</v>
      </c>
      <c r="E3865" s="5">
        <v>195.61</v>
      </c>
      <c r="I3865">
        <f t="shared" si="420"/>
        <v>-4.5904395614075515E-3</v>
      </c>
      <c r="J3865">
        <f t="shared" si="421"/>
        <v>-3.9795970888635247E-3</v>
      </c>
      <c r="K3865">
        <f t="shared" si="422"/>
        <v>7.080847699720492E-3</v>
      </c>
      <c r="L3865">
        <f t="shared" si="423"/>
        <v>0</v>
      </c>
      <c r="M3865">
        <f t="shared" si="424"/>
        <v>6.1084247254420332E-4</v>
      </c>
      <c r="N3865">
        <f t="shared" si="425"/>
        <v>-2.508127130603232E-3</v>
      </c>
      <c r="P3865">
        <f t="shared" si="426"/>
        <v>4.7951465508939889E-2</v>
      </c>
    </row>
    <row r="3866" spans="1:16" x14ac:dyDescent="0.25">
      <c r="A3866" s="6">
        <v>37105</v>
      </c>
      <c r="B3866" s="5">
        <v>195.28</v>
      </c>
      <c r="C3866" s="5">
        <v>196.39</v>
      </c>
      <c r="D3866" s="5">
        <v>195.12</v>
      </c>
      <c r="E3866" s="5">
        <v>196.39</v>
      </c>
      <c r="I3866">
        <f t="shared" si="420"/>
        <v>5.6680520424268934E-3</v>
      </c>
      <c r="J3866">
        <f t="shared" si="421"/>
        <v>6.6927472852796226E-3</v>
      </c>
      <c r="K3866">
        <f t="shared" si="422"/>
        <v>6.4877242194666578E-3</v>
      </c>
      <c r="L3866">
        <f t="shared" si="423"/>
        <v>6.4877242194666578E-3</v>
      </c>
      <c r="M3866">
        <f t="shared" si="424"/>
        <v>1.0246952428528027E-3</v>
      </c>
      <c r="N3866">
        <f t="shared" si="425"/>
        <v>-4.8806899013025436E-3</v>
      </c>
      <c r="P3866">
        <f t="shared" si="426"/>
        <v>3.697947072515425E-2</v>
      </c>
    </row>
    <row r="3867" spans="1:16" x14ac:dyDescent="0.25">
      <c r="A3867" s="6">
        <v>37104</v>
      </c>
      <c r="B3867" s="5">
        <v>196.59</v>
      </c>
      <c r="C3867" s="5">
        <v>196.6</v>
      </c>
      <c r="D3867" s="5">
        <v>194.17</v>
      </c>
      <c r="E3867" s="5">
        <v>195.08</v>
      </c>
      <c r="I3867">
        <f t="shared" si="420"/>
        <v>-7.710610877663256E-3</v>
      </c>
      <c r="J3867">
        <f t="shared" si="421"/>
        <v>-5.3169859411805968E-3</v>
      </c>
      <c r="K3867">
        <f t="shared" si="422"/>
        <v>1.2437143706703844E-2</v>
      </c>
      <c r="L3867">
        <f t="shared" si="423"/>
        <v>4.6756668354895657E-3</v>
      </c>
      <c r="M3867">
        <f t="shared" si="424"/>
        <v>2.3936249364825903E-3</v>
      </c>
      <c r="N3867">
        <f t="shared" si="425"/>
        <v>9.9926527766702536E-3</v>
      </c>
      <c r="P3867">
        <f t="shared" si="426"/>
        <v>4.7535711970794189E-2</v>
      </c>
    </row>
    <row r="3868" spans="1:16" x14ac:dyDescent="0.25">
      <c r="A3868" s="6">
        <v>37103</v>
      </c>
      <c r="B3868" s="5">
        <v>199.16</v>
      </c>
      <c r="C3868" s="5">
        <v>199.16</v>
      </c>
      <c r="D3868" s="5">
        <v>196.12</v>
      </c>
      <c r="E3868" s="5">
        <v>196.12</v>
      </c>
      <c r="I3868">
        <f t="shared" si="420"/>
        <v>-1.5381804990949474E-2</v>
      </c>
      <c r="J3868">
        <f t="shared" si="421"/>
        <v>-1.8690244521839958E-2</v>
      </c>
      <c r="K3868">
        <f t="shared" si="422"/>
        <v>1.538180499094942E-2</v>
      </c>
      <c r="L3868">
        <f t="shared" si="423"/>
        <v>0</v>
      </c>
      <c r="M3868">
        <f t="shared" si="424"/>
        <v>-3.3084395308904907E-3</v>
      </c>
      <c r="N3868">
        <f t="shared" si="425"/>
        <v>1.7438335196861408E-2</v>
      </c>
      <c r="P3868">
        <f t="shared" si="426"/>
        <v>5.270355388425553E-2</v>
      </c>
    </row>
    <row r="3869" spans="1:16" x14ac:dyDescent="0.25">
      <c r="A3869" s="6">
        <v>37102</v>
      </c>
      <c r="B3869" s="5">
        <v>201.1</v>
      </c>
      <c r="C3869" s="5">
        <v>201.1</v>
      </c>
      <c r="D3869" s="5">
        <v>199.57</v>
      </c>
      <c r="E3869" s="5">
        <v>199.82</v>
      </c>
      <c r="I3869">
        <f t="shared" si="420"/>
        <v>-6.3853354737338688E-3</v>
      </c>
      <c r="J3869">
        <f t="shared" si="421"/>
        <v>-6.1366720384106229E-3</v>
      </c>
      <c r="K3869">
        <f t="shared" si="422"/>
        <v>7.637244798712339E-3</v>
      </c>
      <c r="L3869">
        <f t="shared" si="423"/>
        <v>1.2519093249786267E-3</v>
      </c>
      <c r="M3869">
        <f t="shared" si="424"/>
        <v>2.4866343532322028E-4</v>
      </c>
      <c r="N3869">
        <f t="shared" si="425"/>
        <v>7.388581363389087E-3</v>
      </c>
      <c r="P3869">
        <f t="shared" si="426"/>
        <v>4.6873201742916613E-2</v>
      </c>
    </row>
    <row r="3870" spans="1:16" x14ac:dyDescent="0.25">
      <c r="A3870" s="6">
        <v>37099</v>
      </c>
      <c r="B3870" s="5">
        <v>206.01</v>
      </c>
      <c r="C3870" s="5">
        <v>206.04</v>
      </c>
      <c r="D3870" s="5">
        <v>201.05</v>
      </c>
      <c r="E3870" s="5">
        <v>201.05</v>
      </c>
      <c r="I3870">
        <f t="shared" si="420"/>
        <v>-2.4371077957411599E-2</v>
      </c>
      <c r="J3870">
        <f t="shared" si="421"/>
        <v>-1.3683618057264431E-2</v>
      </c>
      <c r="K3870">
        <f t="shared" si="422"/>
        <v>2.4516691354101401E-2</v>
      </c>
      <c r="L3870">
        <f t="shared" si="423"/>
        <v>0</v>
      </c>
      <c r="M3870">
        <f t="shared" si="424"/>
        <v>1.0687459900147111E-2</v>
      </c>
      <c r="N3870">
        <f t="shared" si="425"/>
        <v>-9.9527253799191898E-4</v>
      </c>
      <c r="P3870">
        <f t="shared" si="426"/>
        <v>5.3376463962698378E-2</v>
      </c>
    </row>
    <row r="3871" spans="1:16" x14ac:dyDescent="0.25">
      <c r="A3871" s="6">
        <v>37098</v>
      </c>
      <c r="B3871" s="5">
        <v>200.85</v>
      </c>
      <c r="C3871" s="5">
        <v>203.82</v>
      </c>
      <c r="D3871" s="5">
        <v>200.85</v>
      </c>
      <c r="E3871" s="5">
        <v>203.82</v>
      </c>
      <c r="I3871">
        <f t="shared" si="420"/>
        <v>1.4678890595256367E-2</v>
      </c>
      <c r="J3871">
        <f t="shared" si="421"/>
        <v>2.7204104440208356E-2</v>
      </c>
      <c r="K3871">
        <f t="shared" si="422"/>
        <v>1.4678890595256367E-2</v>
      </c>
      <c r="L3871">
        <f t="shared" si="423"/>
        <v>1.4678890595256367E-2</v>
      </c>
      <c r="M3871">
        <f t="shared" si="424"/>
        <v>1.2525213844952076E-2</v>
      </c>
      <c r="N3871">
        <f t="shared" si="425"/>
        <v>-2.0929475543489895E-2</v>
      </c>
      <c r="P3871">
        <f t="shared" si="426"/>
        <v>3.1293290755188594E-2</v>
      </c>
    </row>
    <row r="3872" spans="1:16" x14ac:dyDescent="0.25">
      <c r="A3872" s="6">
        <v>37097</v>
      </c>
      <c r="B3872" s="5">
        <v>196.69</v>
      </c>
      <c r="C3872" s="5">
        <v>198.35</v>
      </c>
      <c r="D3872" s="5">
        <v>196.69</v>
      </c>
      <c r="E3872" s="5">
        <v>198.35</v>
      </c>
      <c r="I3872">
        <f t="shared" si="420"/>
        <v>8.4042616985379234E-3</v>
      </c>
      <c r="J3872">
        <f t="shared" si="421"/>
        <v>1.682848122737771E-2</v>
      </c>
      <c r="K3872">
        <f t="shared" si="422"/>
        <v>8.4042616985379234E-3</v>
      </c>
      <c r="L3872">
        <f t="shared" si="423"/>
        <v>8.4042616985379234E-3</v>
      </c>
      <c r="M3872">
        <f t="shared" si="424"/>
        <v>8.424219528839939E-3</v>
      </c>
      <c r="N3872">
        <f t="shared" si="425"/>
        <v>-8.9370663527373433E-3</v>
      </c>
      <c r="P3872">
        <f t="shared" si="426"/>
        <v>4.9746546788318538E-2</v>
      </c>
    </row>
    <row r="3873" spans="1:16" x14ac:dyDescent="0.25">
      <c r="A3873" s="6">
        <v>37096</v>
      </c>
      <c r="B3873" s="5">
        <v>197.39</v>
      </c>
      <c r="C3873" s="5">
        <v>197.43</v>
      </c>
      <c r="D3873" s="5">
        <v>194.94</v>
      </c>
      <c r="E3873" s="5">
        <v>195.04</v>
      </c>
      <c r="I3873">
        <f t="shared" si="420"/>
        <v>-1.197680142193471E-2</v>
      </c>
      <c r="J3873">
        <f t="shared" si="421"/>
        <v>-1.4961349758699899E-2</v>
      </c>
      <c r="K3873">
        <f t="shared" si="422"/>
        <v>1.26922722270735E-2</v>
      </c>
      <c r="L3873">
        <f t="shared" si="423"/>
        <v>5.1284682389738008E-4</v>
      </c>
      <c r="M3873">
        <f t="shared" si="424"/>
        <v>-2.9845483367652824E-3</v>
      </c>
      <c r="N3873">
        <f t="shared" si="425"/>
        <v>8.5811130297144319E-3</v>
      </c>
      <c r="P3873">
        <f t="shared" si="426"/>
        <v>7.7223492706434083E-2</v>
      </c>
    </row>
    <row r="3874" spans="1:16" x14ac:dyDescent="0.25">
      <c r="A3874" s="6">
        <v>37095</v>
      </c>
      <c r="B3874" s="5">
        <v>196.62</v>
      </c>
      <c r="C3874" s="5">
        <v>198.43</v>
      </c>
      <c r="D3874" s="5">
        <v>196.62</v>
      </c>
      <c r="E3874" s="5">
        <v>197.98</v>
      </c>
      <c r="I3874">
        <f t="shared" si="420"/>
        <v>6.8930835528830357E-3</v>
      </c>
      <c r="J3874">
        <f t="shared" si="421"/>
        <v>9.0314683603987065E-3</v>
      </c>
      <c r="K3874">
        <f t="shared" si="422"/>
        <v>9.1634611583825999E-3</v>
      </c>
      <c r="L3874">
        <f t="shared" si="423"/>
        <v>6.8930835528830357E-3</v>
      </c>
      <c r="M3874">
        <f t="shared" si="424"/>
        <v>2.1383848075156768E-3</v>
      </c>
      <c r="N3874">
        <f t="shared" si="425"/>
        <v>-5.3034290546491092E-3</v>
      </c>
      <c r="P3874">
        <f t="shared" si="426"/>
        <v>6.1894892125434073E-2</v>
      </c>
    </row>
    <row r="3875" spans="1:16" x14ac:dyDescent="0.25">
      <c r="A3875" s="6">
        <v>37092</v>
      </c>
      <c r="B3875" s="5">
        <v>197.05</v>
      </c>
      <c r="C3875" s="5">
        <v>197.58</v>
      </c>
      <c r="D3875" s="5">
        <v>195.58</v>
      </c>
      <c r="E3875" s="5">
        <v>196.2</v>
      </c>
      <c r="I3875">
        <f t="shared" si="420"/>
        <v>-4.3229565097501373E-3</v>
      </c>
      <c r="J3875">
        <f t="shared" si="421"/>
        <v>-5.6049528867939185E-4</v>
      </c>
      <c r="K3875">
        <f t="shared" si="422"/>
        <v>1.0174062732198888E-2</v>
      </c>
      <c r="L3875">
        <f t="shared" si="423"/>
        <v>3.1650442471335303E-3</v>
      </c>
      <c r="M3875">
        <f t="shared" si="424"/>
        <v>3.7624612210707818E-3</v>
      </c>
      <c r="N3875">
        <f t="shared" si="425"/>
        <v>-1.5925298557585014E-2</v>
      </c>
      <c r="P3875">
        <f t="shared" si="426"/>
        <v>7.2693391541199054E-2</v>
      </c>
    </row>
    <row r="3876" spans="1:16" x14ac:dyDescent="0.25">
      <c r="A3876" s="6">
        <v>37091</v>
      </c>
      <c r="B3876" s="5">
        <v>194.18</v>
      </c>
      <c r="C3876" s="5">
        <v>196.31</v>
      </c>
      <c r="D3876" s="5">
        <v>192.49</v>
      </c>
      <c r="E3876" s="5">
        <v>196.31</v>
      </c>
      <c r="I3876">
        <f t="shared" si="420"/>
        <v>1.0909478477943189E-2</v>
      </c>
      <c r="J3876">
        <f t="shared" si="421"/>
        <v>4.4927833779565638E-3</v>
      </c>
      <c r="K3876">
        <f t="shared" si="422"/>
        <v>1.9650838093397967E-2</v>
      </c>
      <c r="L3876">
        <f t="shared" si="423"/>
        <v>1.9650838093397967E-2</v>
      </c>
      <c r="M3876">
        <f t="shared" si="424"/>
        <v>-6.4166950999866041E-3</v>
      </c>
      <c r="N3876">
        <f t="shared" si="425"/>
        <v>1.515805471544141E-2</v>
      </c>
      <c r="P3876">
        <f t="shared" si="426"/>
        <v>5.8082891534135254E-2</v>
      </c>
    </row>
    <row r="3877" spans="1:16" x14ac:dyDescent="0.25">
      <c r="A3877" s="6">
        <v>37090</v>
      </c>
      <c r="B3877" s="5">
        <v>199.23</v>
      </c>
      <c r="C3877" s="5">
        <v>199.23</v>
      </c>
      <c r="D3877" s="5">
        <v>195.43</v>
      </c>
      <c r="E3877" s="5">
        <v>195.43</v>
      </c>
      <c r="I3877">
        <f t="shared" si="420"/>
        <v>-1.9257677178746418E-2</v>
      </c>
      <c r="J3877">
        <f t="shared" si="421"/>
        <v>-1.7951800549171101E-2</v>
      </c>
      <c r="K3877">
        <f t="shared" si="422"/>
        <v>1.9257677178746421E-2</v>
      </c>
      <c r="L3877">
        <f t="shared" si="423"/>
        <v>0</v>
      </c>
      <c r="M3877">
        <f t="shared" si="424"/>
        <v>1.3058766295754331E-3</v>
      </c>
      <c r="N3877">
        <f t="shared" si="425"/>
        <v>1.7951800549171216E-2</v>
      </c>
      <c r="P3877">
        <f t="shared" si="426"/>
        <v>6.414784308209337E-2</v>
      </c>
    </row>
    <row r="3878" spans="1:16" x14ac:dyDescent="0.25">
      <c r="A3878" s="6">
        <v>37089</v>
      </c>
      <c r="B3878" s="5">
        <v>201.87</v>
      </c>
      <c r="C3878" s="5">
        <v>202.7</v>
      </c>
      <c r="D3878" s="5">
        <v>198.97</v>
      </c>
      <c r="E3878" s="5">
        <v>198.97</v>
      </c>
      <c r="I3878">
        <f t="shared" si="420"/>
        <v>-1.4469866277179817E-2</v>
      </c>
      <c r="J3878">
        <f t="shared" si="421"/>
        <v>-1.5410623408429587E-2</v>
      </c>
      <c r="K3878">
        <f t="shared" si="422"/>
        <v>1.8572993866797779E-2</v>
      </c>
      <c r="L3878">
        <f t="shared" si="423"/>
        <v>0</v>
      </c>
      <c r="M3878">
        <f t="shared" si="424"/>
        <v>-9.4075713124980266E-4</v>
      </c>
      <c r="N3878">
        <f t="shared" si="425"/>
        <v>7.7100612234558474E-3</v>
      </c>
      <c r="P3878">
        <f t="shared" si="426"/>
        <v>5.9808899894063586E-2</v>
      </c>
    </row>
    <row r="3879" spans="1:16" x14ac:dyDescent="0.25">
      <c r="A3879" s="6">
        <v>37088</v>
      </c>
      <c r="B3879" s="5">
        <v>201.01</v>
      </c>
      <c r="C3879" s="5">
        <v>202.35</v>
      </c>
      <c r="D3879" s="5">
        <v>200.51</v>
      </c>
      <c r="E3879" s="5">
        <v>202.06</v>
      </c>
      <c r="I3879">
        <f t="shared" si="420"/>
        <v>5.2100249342814323E-3</v>
      </c>
      <c r="J3879">
        <f t="shared" si="421"/>
        <v>7.102267307476662E-3</v>
      </c>
      <c r="K3879">
        <f t="shared" si="422"/>
        <v>9.1347505072619309E-3</v>
      </c>
      <c r="L3879">
        <f t="shared" si="423"/>
        <v>7.7005621849736503E-3</v>
      </c>
      <c r="M3879">
        <f t="shared" si="424"/>
        <v>1.8922423731951485E-3</v>
      </c>
      <c r="N3879">
        <f t="shared" si="425"/>
        <v>-9.1182996496147559E-3</v>
      </c>
      <c r="P3879">
        <f t="shared" si="426"/>
        <v>3.5220988262060028E-2</v>
      </c>
    </row>
    <row r="3880" spans="1:16" x14ac:dyDescent="0.25">
      <c r="A3880" s="6">
        <v>37085</v>
      </c>
      <c r="B3880" s="5">
        <v>199.03</v>
      </c>
      <c r="C3880" s="5">
        <v>200.63</v>
      </c>
      <c r="D3880" s="5">
        <v>198.69</v>
      </c>
      <c r="E3880" s="5">
        <v>200.63</v>
      </c>
      <c r="I3880">
        <f t="shared" si="420"/>
        <v>8.0068485609804656E-3</v>
      </c>
      <c r="J3880">
        <f t="shared" si="421"/>
        <v>-6.4774909462339298E-4</v>
      </c>
      <c r="K3880">
        <f t="shared" si="422"/>
        <v>9.7165945271117521E-3</v>
      </c>
      <c r="L3880">
        <f t="shared" si="423"/>
        <v>9.7165945271117521E-3</v>
      </c>
      <c r="M3880">
        <f t="shared" si="424"/>
        <v>-8.6545976556037536E-3</v>
      </c>
      <c r="N3880">
        <f t="shared" si="425"/>
        <v>2.516166382195605E-4</v>
      </c>
      <c r="P3880">
        <f t="shared" si="426"/>
        <v>4.4546375822451668E-2</v>
      </c>
    </row>
    <row r="3881" spans="1:16" x14ac:dyDescent="0.25">
      <c r="A3881" s="6">
        <v>37084</v>
      </c>
      <c r="B3881" s="5">
        <v>199.34</v>
      </c>
      <c r="C3881" s="5">
        <v>204.98</v>
      </c>
      <c r="D3881" s="5">
        <v>198.74</v>
      </c>
      <c r="E3881" s="5">
        <v>200.76</v>
      </c>
      <c r="I3881">
        <f t="shared" si="420"/>
        <v>7.098255247422614E-3</v>
      </c>
      <c r="J3881">
        <f t="shared" si="421"/>
        <v>2.3332460113313414E-2</v>
      </c>
      <c r="K3881">
        <f t="shared" si="422"/>
        <v>3.0914975600199415E-2</v>
      </c>
      <c r="L3881">
        <f t="shared" si="423"/>
        <v>1.0112726983515546E-2</v>
      </c>
      <c r="M3881">
        <f t="shared" si="424"/>
        <v>1.6234204865890618E-2</v>
      </c>
      <c r="N3881">
        <f t="shared" si="425"/>
        <v>-1.5261279288784927E-2</v>
      </c>
      <c r="P3881">
        <f t="shared" si="426"/>
        <v>5.2188846294121363E-2</v>
      </c>
    </row>
    <row r="3882" spans="1:16" x14ac:dyDescent="0.25">
      <c r="A3882" s="6">
        <v>37083</v>
      </c>
      <c r="B3882" s="5">
        <v>201.02</v>
      </c>
      <c r="C3882" s="5">
        <v>201.02</v>
      </c>
      <c r="D3882" s="5">
        <v>195.73</v>
      </c>
      <c r="E3882" s="5">
        <v>196.13</v>
      </c>
      <c r="I3882">
        <f t="shared" si="420"/>
        <v>-2.4626700923174299E-2</v>
      </c>
      <c r="J3882">
        <f t="shared" si="421"/>
        <v>-5.8183285466821583E-2</v>
      </c>
      <c r="K3882">
        <f t="shared" si="422"/>
        <v>2.6668247082161489E-2</v>
      </c>
      <c r="L3882">
        <f t="shared" si="423"/>
        <v>2.0415461589871819E-3</v>
      </c>
      <c r="M3882">
        <f t="shared" si="424"/>
        <v>-3.355658454364726E-2</v>
      </c>
      <c r="N3882">
        <f t="shared" si="425"/>
        <v>6.0224831625808724E-2</v>
      </c>
      <c r="P3882">
        <f t="shared" si="426"/>
        <v>9.4595679124268542E-2</v>
      </c>
    </row>
    <row r="3883" spans="1:16" x14ac:dyDescent="0.25">
      <c r="A3883" s="6">
        <v>37082</v>
      </c>
      <c r="B3883" s="5">
        <v>209.34</v>
      </c>
      <c r="C3883" s="5">
        <v>210.99</v>
      </c>
      <c r="D3883" s="5">
        <v>207.88</v>
      </c>
      <c r="E3883" s="5">
        <v>207.88</v>
      </c>
      <c r="I3883">
        <f t="shared" si="420"/>
        <v>-6.9987342864966566E-3</v>
      </c>
      <c r="J3883">
        <f t="shared" si="421"/>
        <v>-6.2819397607879234E-3</v>
      </c>
      <c r="K3883">
        <f t="shared" si="422"/>
        <v>1.4849748847795607E-2</v>
      </c>
      <c r="L3883">
        <f t="shared" si="423"/>
        <v>0</v>
      </c>
      <c r="M3883">
        <f t="shared" si="424"/>
        <v>7.1679452570880384E-4</v>
      </c>
      <c r="N3883">
        <f t="shared" si="425"/>
        <v>3.8476337527391404E-4</v>
      </c>
      <c r="P3883">
        <f t="shared" si="426"/>
        <v>8.5038614814727423E-2</v>
      </c>
    </row>
    <row r="3884" spans="1:16" x14ac:dyDescent="0.25">
      <c r="A3884" s="6">
        <v>37081</v>
      </c>
      <c r="B3884" s="5">
        <v>211.76</v>
      </c>
      <c r="C3884" s="5">
        <v>211.76</v>
      </c>
      <c r="D3884" s="5">
        <v>207.96</v>
      </c>
      <c r="E3884" s="5">
        <v>209.19</v>
      </c>
      <c r="I3884">
        <f t="shared" si="420"/>
        <v>-1.2210628017816718E-2</v>
      </c>
      <c r="J3884">
        <f t="shared" si="421"/>
        <v>-1.682783292248986E-2</v>
      </c>
      <c r="K3884">
        <f t="shared" si="422"/>
        <v>1.810780440333068E-2</v>
      </c>
      <c r="L3884">
        <f t="shared" si="423"/>
        <v>5.8971763855140379E-3</v>
      </c>
      <c r="M3884">
        <f t="shared" si="424"/>
        <v>-4.6172049046731105E-3</v>
      </c>
      <c r="N3884">
        <f t="shared" si="425"/>
        <v>2.272500930800379E-2</v>
      </c>
      <c r="P3884">
        <f t="shared" si="426"/>
        <v>8.6905828750834677E-2</v>
      </c>
    </row>
    <row r="3885" spans="1:16" x14ac:dyDescent="0.25">
      <c r="A3885" s="6">
        <v>37078</v>
      </c>
      <c r="B3885" s="5">
        <v>214.94</v>
      </c>
      <c r="C3885" s="5">
        <v>215.04</v>
      </c>
      <c r="D3885" s="5">
        <v>212.74</v>
      </c>
      <c r="E3885" s="5">
        <v>212.74</v>
      </c>
      <c r="I3885">
        <f t="shared" si="420"/>
        <v>-1.0288156589488331E-2</v>
      </c>
      <c r="J3885">
        <f t="shared" si="421"/>
        <v>-2.4791205124703633E-2</v>
      </c>
      <c r="K3885">
        <f t="shared" si="422"/>
        <v>1.0753294511265827E-2</v>
      </c>
      <c r="L3885">
        <f t="shared" si="423"/>
        <v>0</v>
      </c>
      <c r="M3885">
        <f t="shared" si="424"/>
        <v>-1.4503048535215342E-2</v>
      </c>
      <c r="N3885">
        <f t="shared" si="425"/>
        <v>5.2040718493987096E-3</v>
      </c>
      <c r="P3885">
        <f t="shared" si="426"/>
        <v>8.4614827980957222E-2</v>
      </c>
    </row>
    <row r="3886" spans="1:16" x14ac:dyDescent="0.25">
      <c r="A3886" s="6">
        <v>37077</v>
      </c>
      <c r="B3886" s="5">
        <v>214.88</v>
      </c>
      <c r="C3886" s="5">
        <v>218.08</v>
      </c>
      <c r="D3886" s="5">
        <v>213.85</v>
      </c>
      <c r="E3886" s="5">
        <v>218.08</v>
      </c>
      <c r="I3886">
        <f t="shared" si="420"/>
        <v>1.4782235173295157E-2</v>
      </c>
      <c r="J3886">
        <f t="shared" si="421"/>
        <v>1.6925259520128882E-2</v>
      </c>
      <c r="K3886">
        <f t="shared" si="422"/>
        <v>1.9587133275304997E-2</v>
      </c>
      <c r="L3886">
        <f t="shared" si="423"/>
        <v>1.9587133275304997E-2</v>
      </c>
      <c r="M3886">
        <f t="shared" si="424"/>
        <v>2.1430243468337292E-3</v>
      </c>
      <c r="N3886">
        <f t="shared" si="425"/>
        <v>-1.4080428524113975E-2</v>
      </c>
      <c r="P3886">
        <f t="shared" si="426"/>
        <v>5.259200003682353E-2</v>
      </c>
    </row>
    <row r="3887" spans="1:16" x14ac:dyDescent="0.25">
      <c r="A3887" s="6">
        <v>37076</v>
      </c>
      <c r="B3887" s="5">
        <v>210.86</v>
      </c>
      <c r="C3887" s="5">
        <v>214.42</v>
      </c>
      <c r="D3887" s="5">
        <v>210.86</v>
      </c>
      <c r="E3887" s="5">
        <v>214.42</v>
      </c>
      <c r="I3887">
        <f t="shared" si="420"/>
        <v>1.6742302279289922E-2</v>
      </c>
      <c r="J3887">
        <f t="shared" si="421"/>
        <v>8.8065024835445073E-3</v>
      </c>
      <c r="K3887">
        <f t="shared" si="422"/>
        <v>1.6742302279289922E-2</v>
      </c>
      <c r="L3887">
        <f t="shared" si="423"/>
        <v>1.6742302279289922E-2</v>
      </c>
      <c r="M3887">
        <f t="shared" si="424"/>
        <v>-7.9357997957454369E-3</v>
      </c>
      <c r="N3887">
        <f t="shared" si="425"/>
        <v>7.9357997957454837E-3</v>
      </c>
      <c r="P3887">
        <f t="shared" si="426"/>
        <v>4.4290890388942121E-2</v>
      </c>
    </row>
    <row r="3888" spans="1:16" x14ac:dyDescent="0.25">
      <c r="A3888" s="6">
        <v>37075</v>
      </c>
      <c r="B3888" s="5">
        <v>213.74</v>
      </c>
      <c r="C3888" s="5">
        <v>213.74</v>
      </c>
      <c r="D3888" s="5">
        <v>212.54</v>
      </c>
      <c r="E3888" s="5">
        <v>212.54</v>
      </c>
      <c r="I3888">
        <f t="shared" si="420"/>
        <v>-5.6301171522016545E-3</v>
      </c>
      <c r="J3888">
        <f t="shared" si="421"/>
        <v>-1.0530600671622816E-2</v>
      </c>
      <c r="K3888">
        <f t="shared" si="422"/>
        <v>5.6301171522015955E-3</v>
      </c>
      <c r="L3888">
        <f t="shared" si="423"/>
        <v>0</v>
      </c>
      <c r="M3888">
        <f t="shared" si="424"/>
        <v>-4.9004835194211577E-3</v>
      </c>
      <c r="N3888">
        <f t="shared" si="425"/>
        <v>1.0530600671622783E-2</v>
      </c>
      <c r="P3888">
        <f t="shared" si="426"/>
        <v>6.862550613913744E-2</v>
      </c>
    </row>
    <row r="3889" spans="1:16" x14ac:dyDescent="0.25">
      <c r="A3889" s="6">
        <v>37074</v>
      </c>
      <c r="B3889" s="5">
        <v>216.51</v>
      </c>
      <c r="C3889" s="5">
        <v>216.59</v>
      </c>
      <c r="D3889" s="5">
        <v>214.79</v>
      </c>
      <c r="E3889" s="5">
        <v>214.79</v>
      </c>
      <c r="I3889">
        <f t="shared" si="420"/>
        <v>-7.97592913611961E-3</v>
      </c>
      <c r="J3889">
        <f t="shared" si="421"/>
        <v>-6.1267306987636307E-3</v>
      </c>
      <c r="K3889">
        <f t="shared" si="422"/>
        <v>8.3453588332328375E-3</v>
      </c>
      <c r="L3889">
        <f t="shared" si="423"/>
        <v>0</v>
      </c>
      <c r="M3889">
        <f t="shared" si="424"/>
        <v>1.8491984373559056E-3</v>
      </c>
      <c r="N3889">
        <f t="shared" si="425"/>
        <v>6.981127968352926E-4</v>
      </c>
      <c r="P3889">
        <f t="shared" si="426"/>
        <v>6.5518845963818517E-2</v>
      </c>
    </row>
    <row r="3890" spans="1:16" x14ac:dyDescent="0.25">
      <c r="A3890" s="6">
        <v>37071</v>
      </c>
      <c r="B3890" s="5">
        <v>218.75</v>
      </c>
      <c r="C3890" s="5">
        <v>218.75</v>
      </c>
      <c r="D3890" s="5">
        <v>214.94</v>
      </c>
      <c r="E3890" s="5">
        <v>216.11</v>
      </c>
      <c r="I3890">
        <f t="shared" si="420"/>
        <v>-1.2141987922788202E-2</v>
      </c>
      <c r="J3890">
        <f t="shared" si="421"/>
        <v>-1.2873149130702866E-2</v>
      </c>
      <c r="K3890">
        <f t="shared" si="422"/>
        <v>1.7570605824716687E-2</v>
      </c>
      <c r="L3890">
        <f t="shared" si="423"/>
        <v>5.4286179019283403E-3</v>
      </c>
      <c r="M3890">
        <f t="shared" si="424"/>
        <v>-7.3116120791454856E-4</v>
      </c>
      <c r="N3890">
        <f t="shared" si="425"/>
        <v>7.6010747872261629E-3</v>
      </c>
      <c r="P3890">
        <f t="shared" si="426"/>
        <v>6.7567432388950133E-2</v>
      </c>
    </row>
    <row r="3891" spans="1:16" x14ac:dyDescent="0.25">
      <c r="A3891" s="6">
        <v>37070</v>
      </c>
      <c r="B3891" s="5">
        <v>219.02</v>
      </c>
      <c r="C3891" s="5">
        <v>220.68</v>
      </c>
      <c r="D3891" s="5">
        <v>216.58</v>
      </c>
      <c r="E3891" s="5">
        <v>218.91</v>
      </c>
      <c r="I3891">
        <f t="shared" si="420"/>
        <v>-5.023634019747454E-4</v>
      </c>
      <c r="J3891">
        <f t="shared" si="421"/>
        <v>-1.4016695426641041E-2</v>
      </c>
      <c r="K3891">
        <f t="shared" si="422"/>
        <v>1.8753694203996536E-2</v>
      </c>
      <c r="L3891">
        <f t="shared" si="423"/>
        <v>1.0700692245404993E-2</v>
      </c>
      <c r="M3891">
        <f t="shared" si="424"/>
        <v>-1.3514332024666325E-2</v>
      </c>
      <c r="N3891">
        <f t="shared" si="425"/>
        <v>2.3320015405628284E-2</v>
      </c>
      <c r="P3891">
        <f t="shared" si="426"/>
        <v>4.7757560548100431E-2</v>
      </c>
    </row>
    <row r="3892" spans="1:16" x14ac:dyDescent="0.25">
      <c r="A3892" s="6">
        <v>37069</v>
      </c>
      <c r="B3892" s="5">
        <v>222.73</v>
      </c>
      <c r="C3892" s="5">
        <v>222.73</v>
      </c>
      <c r="D3892" s="5">
        <v>221.69</v>
      </c>
      <c r="E3892" s="5">
        <v>222</v>
      </c>
      <c r="I3892">
        <f t="shared" si="420"/>
        <v>-3.2828936911136653E-3</v>
      </c>
      <c r="J3892">
        <f t="shared" si="421"/>
        <v>-1.8001805041478545E-3</v>
      </c>
      <c r="K3892">
        <f t="shared" si="422"/>
        <v>4.6802659575313089E-3</v>
      </c>
      <c r="L3892">
        <f t="shared" si="423"/>
        <v>1.3973722664176564E-3</v>
      </c>
      <c r="M3892">
        <f t="shared" si="424"/>
        <v>1.482713186965732E-3</v>
      </c>
      <c r="N3892">
        <f t="shared" si="425"/>
        <v>1.3072781179716637E-3</v>
      </c>
      <c r="P3892">
        <f t="shared" si="426"/>
        <v>3.071842565930389E-2</v>
      </c>
    </row>
    <row r="3893" spans="1:16" x14ac:dyDescent="0.25">
      <c r="A3893" s="6">
        <v>37068</v>
      </c>
      <c r="B3893" s="5">
        <v>225.24</v>
      </c>
      <c r="C3893" s="5">
        <v>225.24</v>
      </c>
      <c r="D3893" s="5">
        <v>221.98</v>
      </c>
      <c r="E3893" s="5">
        <v>222.4</v>
      </c>
      <c r="I3893">
        <f t="shared" si="420"/>
        <v>-1.268893800999049E-2</v>
      </c>
      <c r="J3893">
        <f t="shared" si="421"/>
        <v>-1.1400592910753869E-2</v>
      </c>
      <c r="K3893">
        <f t="shared" si="422"/>
        <v>1.4579212662584374E-2</v>
      </c>
      <c r="L3893">
        <f t="shared" si="423"/>
        <v>1.8902746525938381E-3</v>
      </c>
      <c r="M3893">
        <f t="shared" si="424"/>
        <v>1.2883450992365038E-3</v>
      </c>
      <c r="N3893">
        <f t="shared" si="425"/>
        <v>1.3290867563347748E-2</v>
      </c>
      <c r="P3893">
        <f t="shared" si="426"/>
        <v>4.2110627645733367E-2</v>
      </c>
    </row>
    <row r="3894" spans="1:16" x14ac:dyDescent="0.25">
      <c r="A3894" s="6">
        <v>37067</v>
      </c>
      <c r="B3894" s="5">
        <v>228.98</v>
      </c>
      <c r="C3894" s="5">
        <v>228.98</v>
      </c>
      <c r="D3894" s="5">
        <v>224.95</v>
      </c>
      <c r="E3894" s="5">
        <v>224.95</v>
      </c>
      <c r="I3894">
        <f t="shared" si="420"/>
        <v>-1.7756508208485049E-2</v>
      </c>
      <c r="J3894">
        <f t="shared" si="421"/>
        <v>-1.2897135616833257E-2</v>
      </c>
      <c r="K3894">
        <f t="shared" si="422"/>
        <v>1.7756508208485084E-2</v>
      </c>
      <c r="L3894">
        <f t="shared" si="423"/>
        <v>0</v>
      </c>
      <c r="M3894">
        <f t="shared" si="424"/>
        <v>4.8593725916518593E-3</v>
      </c>
      <c r="N3894">
        <f t="shared" si="425"/>
        <v>-5.7807325353031037E-4</v>
      </c>
      <c r="P3894">
        <f t="shared" si="426"/>
        <v>4.1282904692056296E-2</v>
      </c>
    </row>
    <row r="3895" spans="1:16" x14ac:dyDescent="0.25">
      <c r="A3895" s="6">
        <v>37064</v>
      </c>
      <c r="B3895" s="5">
        <v>224.82</v>
      </c>
      <c r="C3895" s="5">
        <v>229.28</v>
      </c>
      <c r="D3895" s="5">
        <v>224.82</v>
      </c>
      <c r="E3895" s="5">
        <v>227.87</v>
      </c>
      <c r="I3895">
        <f t="shared" si="420"/>
        <v>1.3475208870363466E-2</v>
      </c>
      <c r="J3895">
        <f t="shared" si="421"/>
        <v>2.6909048727418887E-2</v>
      </c>
      <c r="K3895">
        <f t="shared" si="422"/>
        <v>1.9643882046210658E-2</v>
      </c>
      <c r="L3895">
        <f t="shared" si="423"/>
        <v>1.3475208870363466E-2</v>
      </c>
      <c r="M3895">
        <f t="shared" si="424"/>
        <v>1.3433839857055428E-2</v>
      </c>
      <c r="N3895">
        <f t="shared" si="425"/>
        <v>-1.9357036701174439E-2</v>
      </c>
      <c r="P3895">
        <f t="shared" si="426"/>
        <v>3.1761240216448605E-2</v>
      </c>
    </row>
    <row r="3896" spans="1:16" x14ac:dyDescent="0.25">
      <c r="A3896" s="6">
        <v>37063</v>
      </c>
      <c r="B3896" s="5">
        <v>220.51</v>
      </c>
      <c r="C3896" s="5">
        <v>221.95</v>
      </c>
      <c r="D3896" s="5">
        <v>220.51</v>
      </c>
      <c r="E3896" s="5">
        <v>221.82</v>
      </c>
      <c r="I3896">
        <f t="shared" si="420"/>
        <v>5.9231968441188923E-3</v>
      </c>
      <c r="J3896">
        <f t="shared" si="421"/>
        <v>1.0878540787250637E-2</v>
      </c>
      <c r="K3896">
        <f t="shared" si="422"/>
        <v>6.5090859475675569E-3</v>
      </c>
      <c r="L3896">
        <f t="shared" si="423"/>
        <v>5.9231968441188923E-3</v>
      </c>
      <c r="M3896">
        <f t="shared" si="424"/>
        <v>4.9553439431317611E-3</v>
      </c>
      <c r="N3896">
        <f t="shared" si="425"/>
        <v>-9.8437654009065657E-3</v>
      </c>
      <c r="P3896">
        <f t="shared" si="426"/>
        <v>4.531272985758926E-2</v>
      </c>
    </row>
    <row r="3897" spans="1:16" x14ac:dyDescent="0.25">
      <c r="A3897" s="6">
        <v>37062</v>
      </c>
      <c r="B3897" s="5">
        <v>218.92</v>
      </c>
      <c r="C3897" s="5">
        <v>219.56</v>
      </c>
      <c r="D3897" s="5">
        <v>218.35</v>
      </c>
      <c r="E3897" s="5">
        <v>219.42</v>
      </c>
      <c r="I3897">
        <f t="shared" si="420"/>
        <v>2.281335113627461E-3</v>
      </c>
      <c r="J3897">
        <f t="shared" si="421"/>
        <v>-3.0034152269743245E-3</v>
      </c>
      <c r="K3897">
        <f t="shared" si="422"/>
        <v>5.5262637501186252E-3</v>
      </c>
      <c r="L3897">
        <f t="shared" si="423"/>
        <v>4.8884214577749295E-3</v>
      </c>
      <c r="M3897">
        <f t="shared" si="424"/>
        <v>-5.2847503406018518E-3</v>
      </c>
      <c r="N3897">
        <f t="shared" si="425"/>
        <v>-2.70574102841403E-3</v>
      </c>
      <c r="P3897">
        <f t="shared" si="426"/>
        <v>5.9975243554598941E-2</v>
      </c>
    </row>
    <row r="3898" spans="1:16" x14ac:dyDescent="0.25">
      <c r="A3898" s="6">
        <v>37061</v>
      </c>
      <c r="B3898" s="5">
        <v>217.76</v>
      </c>
      <c r="C3898" s="5">
        <v>220.08</v>
      </c>
      <c r="D3898" s="5">
        <v>217.76</v>
      </c>
      <c r="E3898" s="5">
        <v>220.08</v>
      </c>
      <c r="I3898">
        <f t="shared" si="420"/>
        <v>1.0597577713163249E-2</v>
      </c>
      <c r="J3898">
        <f t="shared" si="421"/>
        <v>2.3632197203312048E-2</v>
      </c>
      <c r="K3898">
        <f t="shared" si="422"/>
        <v>1.0597577713163249E-2</v>
      </c>
      <c r="L3898">
        <f t="shared" si="423"/>
        <v>1.0597577713163249E-2</v>
      </c>
      <c r="M3898">
        <f t="shared" si="424"/>
        <v>1.3034619490148641E-2</v>
      </c>
      <c r="N3898">
        <f t="shared" si="425"/>
        <v>-2.3416791968391547E-2</v>
      </c>
      <c r="P3898">
        <f t="shared" si="426"/>
        <v>6.8866317943913874E-2</v>
      </c>
    </row>
    <row r="3899" spans="1:16" x14ac:dyDescent="0.25">
      <c r="A3899" s="6">
        <v>37060</v>
      </c>
      <c r="B3899" s="5">
        <v>212.72</v>
      </c>
      <c r="C3899" s="5">
        <v>215.26</v>
      </c>
      <c r="D3899" s="5">
        <v>212.72</v>
      </c>
      <c r="E3899" s="5">
        <v>214.94</v>
      </c>
      <c r="I3899">
        <f t="shared" si="420"/>
        <v>1.0382172478242743E-2</v>
      </c>
      <c r="J3899">
        <f t="shared" si="421"/>
        <v>2.1681193526021107E-2</v>
      </c>
      <c r="K3899">
        <f t="shared" si="422"/>
        <v>1.186985290138786E-2</v>
      </c>
      <c r="L3899">
        <f t="shared" si="423"/>
        <v>1.0382172478242743E-2</v>
      </c>
      <c r="M3899">
        <f t="shared" si="424"/>
        <v>1.1299021047778359E-2</v>
      </c>
      <c r="N3899">
        <f t="shared" si="425"/>
        <v>-1.706849705885256E-2</v>
      </c>
      <c r="P3899">
        <f t="shared" si="426"/>
        <v>8.5430633967034139E-2</v>
      </c>
    </row>
    <row r="3900" spans="1:16" x14ac:dyDescent="0.25">
      <c r="A3900" s="6">
        <v>37057</v>
      </c>
      <c r="B3900" s="5">
        <v>209.12</v>
      </c>
      <c r="C3900" s="5">
        <v>211.01</v>
      </c>
      <c r="D3900" s="5">
        <v>209.12</v>
      </c>
      <c r="E3900" s="5">
        <v>210.33</v>
      </c>
      <c r="I3900">
        <f t="shared" si="420"/>
        <v>5.769476011074191E-3</v>
      </c>
      <c r="J3900">
        <f t="shared" si="421"/>
        <v>1.1283887357156564E-2</v>
      </c>
      <c r="K3900">
        <f t="shared" si="422"/>
        <v>8.9972758420534243E-3</v>
      </c>
      <c r="L3900">
        <f t="shared" si="423"/>
        <v>5.769476011074191E-3</v>
      </c>
      <c r="M3900">
        <f t="shared" si="424"/>
        <v>5.514411346082171E-3</v>
      </c>
      <c r="N3900">
        <f t="shared" si="425"/>
        <v>-8.9824558605075006E-3</v>
      </c>
      <c r="P3900">
        <f t="shared" si="426"/>
        <v>7.9403937455574294E-2</v>
      </c>
    </row>
    <row r="3901" spans="1:16" x14ac:dyDescent="0.25">
      <c r="A3901" s="6">
        <v>37056</v>
      </c>
      <c r="B3901" s="5">
        <v>209.52</v>
      </c>
      <c r="C3901" s="5">
        <v>209.52</v>
      </c>
      <c r="D3901" s="5">
        <v>207.25</v>
      </c>
      <c r="E3901" s="5">
        <v>207.97</v>
      </c>
      <c r="I3901">
        <f t="shared" si="420"/>
        <v>-7.4253616696269261E-3</v>
      </c>
      <c r="J3901">
        <f t="shared" si="421"/>
        <v>-1.0380136730799553E-2</v>
      </c>
      <c r="K3901">
        <f t="shared" si="422"/>
        <v>1.0893406184052249E-2</v>
      </c>
      <c r="L3901">
        <f t="shared" si="423"/>
        <v>3.4680445144251552E-3</v>
      </c>
      <c r="M3901">
        <f t="shared" si="424"/>
        <v>-2.9547750611726769E-3</v>
      </c>
      <c r="N3901">
        <f t="shared" si="425"/>
        <v>1.0129464206486199E-2</v>
      </c>
      <c r="P3901">
        <f t="shared" si="426"/>
        <v>8.8860438974700695E-2</v>
      </c>
    </row>
    <row r="3902" spans="1:16" x14ac:dyDescent="0.25">
      <c r="A3902" s="6">
        <v>37055</v>
      </c>
      <c r="B3902" s="5">
        <v>210.44</v>
      </c>
      <c r="C3902" s="5">
        <v>210.44</v>
      </c>
      <c r="D3902" s="5">
        <v>209.36</v>
      </c>
      <c r="E3902" s="5">
        <v>210.14</v>
      </c>
      <c r="I3902">
        <f t="shared" si="420"/>
        <v>-1.4266016019773319E-3</v>
      </c>
      <c r="J3902">
        <f t="shared" si="421"/>
        <v>-6.2145886578684499E-3</v>
      </c>
      <c r="K3902">
        <f t="shared" si="422"/>
        <v>5.1453186407159467E-3</v>
      </c>
      <c r="L3902">
        <f t="shared" si="423"/>
        <v>3.7187170387386033E-3</v>
      </c>
      <c r="M3902">
        <f t="shared" si="424"/>
        <v>-4.7879870558910943E-3</v>
      </c>
      <c r="N3902">
        <f t="shared" si="425"/>
        <v>9.9333056966070168E-3</v>
      </c>
      <c r="P3902">
        <f t="shared" si="426"/>
        <v>8.1155535386888869E-2</v>
      </c>
    </row>
    <row r="3903" spans="1:16" x14ac:dyDescent="0.25">
      <c r="A3903" s="6">
        <v>37050</v>
      </c>
      <c r="B3903" s="5">
        <v>212.13</v>
      </c>
      <c r="C3903" s="5">
        <v>214.99</v>
      </c>
      <c r="D3903" s="5">
        <v>211.45</v>
      </c>
      <c r="E3903" s="5">
        <v>211.45</v>
      </c>
      <c r="I3903">
        <f t="shared" si="420"/>
        <v>-3.2107303657615298E-3</v>
      </c>
      <c r="J3903">
        <f t="shared" si="421"/>
        <v>1.0219934466543359E-2</v>
      </c>
      <c r="K3903">
        <f t="shared" si="422"/>
        <v>1.6602951499559069E-2</v>
      </c>
      <c r="L3903">
        <f t="shared" si="423"/>
        <v>0</v>
      </c>
      <c r="M3903">
        <f t="shared" si="424"/>
        <v>1.34306648323051E-2</v>
      </c>
      <c r="N3903">
        <f t="shared" si="425"/>
        <v>-1.0219934466543375E-2</v>
      </c>
      <c r="P3903">
        <f t="shared" si="426"/>
        <v>5.9883265365103369E-2</v>
      </c>
    </row>
    <row r="3904" spans="1:16" x14ac:dyDescent="0.25">
      <c r="A3904" s="6">
        <v>37049</v>
      </c>
      <c r="B3904" s="5">
        <v>209.3</v>
      </c>
      <c r="C3904" s="5">
        <v>209.3</v>
      </c>
      <c r="D3904" s="5">
        <v>209.3</v>
      </c>
      <c r="E3904" s="5">
        <v>209.3</v>
      </c>
      <c r="I3904">
        <f t="shared" si="420"/>
        <v>0</v>
      </c>
      <c r="J3904">
        <f t="shared" si="421"/>
        <v>-1.9446568673925357E-2</v>
      </c>
      <c r="K3904">
        <f t="shared" si="422"/>
        <v>0</v>
      </c>
      <c r="L3904">
        <f t="shared" si="423"/>
        <v>0</v>
      </c>
      <c r="M3904">
        <f t="shared" si="424"/>
        <v>-1.9446568673925357E-2</v>
      </c>
      <c r="N3904">
        <f t="shared" si="425"/>
        <v>1.602005918418356E-2</v>
      </c>
      <c r="P3904">
        <f t="shared" si="426"/>
        <v>6.3924228447222856E-2</v>
      </c>
    </row>
    <row r="3905" spans="1:16" x14ac:dyDescent="0.25">
      <c r="A3905" s="6">
        <v>37048</v>
      </c>
      <c r="B3905" s="5">
        <v>214.32</v>
      </c>
      <c r="C3905" s="5">
        <v>214.32</v>
      </c>
      <c r="D3905" s="5">
        <v>212.68</v>
      </c>
      <c r="E3905" s="5">
        <v>213.41</v>
      </c>
      <c r="I3905">
        <f t="shared" si="420"/>
        <v>-4.2550271104738113E-3</v>
      </c>
      <c r="J3905">
        <f t="shared" si="421"/>
        <v>4.8380751501800609E-3</v>
      </c>
      <c r="K3905">
        <f t="shared" si="422"/>
        <v>7.6815366002155033E-3</v>
      </c>
      <c r="L3905">
        <f t="shared" si="423"/>
        <v>3.4265094897416521E-3</v>
      </c>
      <c r="M3905">
        <f t="shared" si="424"/>
        <v>9.0931022606538653E-3</v>
      </c>
      <c r="N3905">
        <f t="shared" si="425"/>
        <v>-1.4115656604382508E-3</v>
      </c>
      <c r="P3905">
        <f t="shared" si="426"/>
        <v>4.8462438767524436E-2</v>
      </c>
    </row>
    <row r="3906" spans="1:16" x14ac:dyDescent="0.25">
      <c r="A3906" s="6">
        <v>37047</v>
      </c>
      <c r="B3906" s="5">
        <v>217</v>
      </c>
      <c r="C3906" s="5">
        <v>217</v>
      </c>
      <c r="D3906" s="5">
        <v>212.38</v>
      </c>
      <c r="E3906" s="5">
        <v>212.38</v>
      </c>
      <c r="I3906">
        <f t="shared" si="420"/>
        <v>-2.1520230564760122E-2</v>
      </c>
      <c r="J3906">
        <f t="shared" si="421"/>
        <v>-2.6943287193911283E-2</v>
      </c>
      <c r="K3906">
        <f t="shared" si="422"/>
        <v>2.1520230564760153E-2</v>
      </c>
      <c r="L3906">
        <f t="shared" si="423"/>
        <v>0</v>
      </c>
      <c r="M3906">
        <f t="shared" si="424"/>
        <v>-5.42305662915112E-3</v>
      </c>
      <c r="N3906">
        <f t="shared" si="425"/>
        <v>2.6759935524897312E-2</v>
      </c>
      <c r="P3906">
        <f t="shared" si="426"/>
        <v>7.0430737853297787E-2</v>
      </c>
    </row>
    <row r="3907" spans="1:16" x14ac:dyDescent="0.25">
      <c r="A3907" s="6">
        <v>37046</v>
      </c>
      <c r="B3907" s="5">
        <v>218.14</v>
      </c>
      <c r="C3907" s="5">
        <v>219.64</v>
      </c>
      <c r="D3907" s="5">
        <v>218.14</v>
      </c>
      <c r="E3907" s="5">
        <v>218.18</v>
      </c>
      <c r="I3907">
        <f t="shared" ref="I3907:I3970" si="427">LN(E3907/B3907)</f>
        <v>1.8335166901387455E-4</v>
      </c>
      <c r="J3907">
        <f t="shared" ref="J3907:J3970" si="428">LN(E3907/E3908)</f>
        <v>2.1824102596602626E-2</v>
      </c>
      <c r="K3907">
        <f t="shared" ref="K3907:K3970" si="429">LN(C3907/D3907)</f>
        <v>6.8527839100750703E-3</v>
      </c>
      <c r="L3907">
        <f t="shared" ref="L3907:L3970" si="430">LN(E3907/D3907)</f>
        <v>1.8335166901387455E-4</v>
      </c>
      <c r="M3907">
        <f t="shared" ref="M3907:M3970" si="431">LN(B3907/E3908)</f>
        <v>2.164075092758869E-2</v>
      </c>
      <c r="N3907">
        <f t="shared" ref="N3907:N3970" si="432">LN(D3908/D3907)</f>
        <v>-4.5054142720092533E-2</v>
      </c>
      <c r="P3907">
        <f t="shared" si="426"/>
        <v>6.0875259893758367E-2</v>
      </c>
    </row>
    <row r="3908" spans="1:16" x14ac:dyDescent="0.25">
      <c r="A3908" s="6">
        <v>37043</v>
      </c>
      <c r="B3908" s="5">
        <v>208.82</v>
      </c>
      <c r="C3908" s="5">
        <v>213.47</v>
      </c>
      <c r="D3908" s="5">
        <v>208.53</v>
      </c>
      <c r="E3908" s="5">
        <v>213.47</v>
      </c>
      <c r="I3908">
        <f t="shared" si="427"/>
        <v>2.2023670711043761E-2</v>
      </c>
      <c r="J3908">
        <f t="shared" si="428"/>
        <v>2.2119451564524408E-2</v>
      </c>
      <c r="K3908">
        <f t="shared" si="429"/>
        <v>2.3413391792503697E-2</v>
      </c>
      <c r="L3908">
        <f t="shared" si="430"/>
        <v>2.3413391792503697E-2</v>
      </c>
      <c r="M3908">
        <f t="shared" si="431"/>
        <v>9.5780853480551201E-5</v>
      </c>
      <c r="N3908">
        <f t="shared" si="432"/>
        <v>-1.235238866411793E-2</v>
      </c>
      <c r="P3908">
        <f t="shared" si="426"/>
        <v>6.7586107292915865E-2</v>
      </c>
    </row>
    <row r="3909" spans="1:16" x14ac:dyDescent="0.25">
      <c r="A3909" s="6">
        <v>37042</v>
      </c>
      <c r="B3909" s="5">
        <v>205.97</v>
      </c>
      <c r="C3909" s="5">
        <v>209.6</v>
      </c>
      <c r="D3909" s="5">
        <v>205.97</v>
      </c>
      <c r="E3909" s="5">
        <v>208.8</v>
      </c>
      <c r="I3909">
        <f t="shared" si="427"/>
        <v>1.3646328892097459E-2</v>
      </c>
      <c r="J3909">
        <f t="shared" si="428"/>
        <v>1.5687542664596214E-2</v>
      </c>
      <c r="K3909">
        <f t="shared" si="429"/>
        <v>1.7470425330500867E-2</v>
      </c>
      <c r="L3909">
        <f t="shared" si="430"/>
        <v>1.3646328892097459E-2</v>
      </c>
      <c r="M3909">
        <f t="shared" si="431"/>
        <v>2.0412137724987686E-3</v>
      </c>
      <c r="N3909">
        <f t="shared" si="432"/>
        <v>-1.7583408814772397E-2</v>
      </c>
      <c r="P3909">
        <f t="shared" si="426"/>
        <v>7.6657387250041953E-2</v>
      </c>
    </row>
    <row r="3910" spans="1:16" x14ac:dyDescent="0.25">
      <c r="A3910" s="6">
        <v>37041</v>
      </c>
      <c r="B3910" s="5">
        <v>202.42</v>
      </c>
      <c r="C3910" s="5">
        <v>205.94</v>
      </c>
      <c r="D3910" s="5">
        <v>202.38</v>
      </c>
      <c r="E3910" s="5">
        <v>205.55</v>
      </c>
      <c r="I3910">
        <f t="shared" si="427"/>
        <v>1.5344566583132395E-2</v>
      </c>
      <c r="J3910">
        <f t="shared" si="428"/>
        <v>1.6036437132105119E-2</v>
      </c>
      <c r="K3910">
        <f t="shared" si="429"/>
        <v>1.7437745926990975E-2</v>
      </c>
      <c r="L3910">
        <f t="shared" si="430"/>
        <v>1.5542195042273634E-2</v>
      </c>
      <c r="M3910">
        <f t="shared" si="431"/>
        <v>6.9187054897281201E-4</v>
      </c>
      <c r="N3910">
        <f t="shared" si="432"/>
        <v>-4.9424208983160319E-4</v>
      </c>
      <c r="P3910">
        <f t="shared" si="426"/>
        <v>8.5109694655888329E-2</v>
      </c>
    </row>
    <row r="3911" spans="1:16" x14ac:dyDescent="0.25">
      <c r="A3911" s="6">
        <v>37040</v>
      </c>
      <c r="B3911" s="5">
        <v>204.33</v>
      </c>
      <c r="C3911" s="5">
        <v>205.09</v>
      </c>
      <c r="D3911" s="5">
        <v>202.28</v>
      </c>
      <c r="E3911" s="5">
        <v>202.28</v>
      </c>
      <c r="I3911">
        <f t="shared" si="427"/>
        <v>-1.0083457709554487E-2</v>
      </c>
      <c r="J3911">
        <f t="shared" si="428"/>
        <v>3.3673400145687168E-3</v>
      </c>
      <c r="K3911">
        <f t="shared" si="429"/>
        <v>1.3796030973859065E-2</v>
      </c>
      <c r="L3911">
        <f t="shared" si="430"/>
        <v>0</v>
      </c>
      <c r="M3911">
        <f t="shared" si="431"/>
        <v>1.3450797724123257E-2</v>
      </c>
      <c r="N3911">
        <f t="shared" si="432"/>
        <v>-1.1335509663745663E-2</v>
      </c>
      <c r="P3911">
        <f t="shared" si="426"/>
        <v>9.68891214083899E-2</v>
      </c>
    </row>
    <row r="3912" spans="1:16" x14ac:dyDescent="0.25">
      <c r="A3912" s="6">
        <v>37039</v>
      </c>
      <c r="B3912" s="5">
        <v>200</v>
      </c>
      <c r="C3912" s="5">
        <v>201.6</v>
      </c>
      <c r="D3912" s="5">
        <v>200</v>
      </c>
      <c r="E3912" s="5">
        <v>201.6</v>
      </c>
      <c r="I3912">
        <f t="shared" si="427"/>
        <v>7.9681696491768813E-3</v>
      </c>
      <c r="J3912">
        <f t="shared" si="428"/>
        <v>-1.7346058122083075E-3</v>
      </c>
      <c r="K3912">
        <f t="shared" si="429"/>
        <v>7.9681696491768813E-3</v>
      </c>
      <c r="L3912">
        <f t="shared" si="430"/>
        <v>7.9681696491768813E-3</v>
      </c>
      <c r="M3912">
        <f t="shared" si="431"/>
        <v>-9.7027754613851942E-3</v>
      </c>
      <c r="N3912">
        <f t="shared" si="432"/>
        <v>6.3299236948697732E-3</v>
      </c>
      <c r="P3912">
        <f t="shared" ref="P3912:P3975" si="433" xml:space="preserve">
(I$1*ABS(I$2-I3908)+J$1*ABS(J$2-J3908)+K$1*ABS(K$2-K3908)+ L$1*ABS(L$2-L3908)+ M$1*ABS(M$2-M3908)+ N$1*ABS(N$2-N3908)) +
(I$1*ABS(I$3-I3909)+J$1*ABS(J$3-J3909)+K$1*ABS(K$3-K3909)+ L$1*ABS(L$3-L3909)+ M$1*ABS(M$3-M3909)+ N$1*ABS(N$3-N3909)) +
(I$1*ABS(I$4-I3910)+J$1*ABS(J$4-J3910)+K$1*ABS(K$4-K3910)+ L$1*ABS(L$4-L3910)+ M$1*ABS(M$4-M3910)+ N$1*ABS(N$4-N3910)) +
(I$1*ABS(I$5-I3911)+J$1*ABS(J$5-J3911)+K$1*ABS(K$5-K3911)+ L$1*ABS(L$5-L3911)+ M$1*ABS(M$5-M3911)+ N$1*ABS(N$5-N3911)) +
(I$1*ABS(I$6-I3912)+J$1*ABS(J$6-J3912)+K$1*ABS(K$6-K3912)+ L$1*ABS(L$6-L3912)+ M$1*ABS(M$6-M3912)+ N$1*ABS(N$6-N3912))</f>
        <v>8.1951235091856575E-2</v>
      </c>
    </row>
    <row r="3913" spans="1:16" x14ac:dyDescent="0.25">
      <c r="A3913" s="6">
        <v>37036</v>
      </c>
      <c r="B3913" s="5">
        <v>205.49</v>
      </c>
      <c r="C3913" s="5">
        <v>205.49</v>
      </c>
      <c r="D3913" s="5">
        <v>201.27</v>
      </c>
      <c r="E3913" s="5">
        <v>201.95</v>
      </c>
      <c r="I3913">
        <f t="shared" si="427"/>
        <v>-1.7377228942357072E-2</v>
      </c>
      <c r="J3913">
        <f t="shared" si="428"/>
        <v>-1.5380004906078115E-2</v>
      </c>
      <c r="K3913">
        <f t="shared" si="429"/>
        <v>2.0750080708872406E-2</v>
      </c>
      <c r="L3913">
        <f t="shared" si="430"/>
        <v>3.3728517665154961E-3</v>
      </c>
      <c r="M3913">
        <f t="shared" si="431"/>
        <v>1.9972240362790693E-3</v>
      </c>
      <c r="N3913">
        <f t="shared" si="432"/>
        <v>1.8069963128665482E-2</v>
      </c>
      <c r="P3913">
        <f t="shared" si="433"/>
        <v>8.2269912012751897E-2</v>
      </c>
    </row>
    <row r="3914" spans="1:16" x14ac:dyDescent="0.25">
      <c r="A3914" s="6">
        <v>37035</v>
      </c>
      <c r="B3914" s="5">
        <v>207.32</v>
      </c>
      <c r="C3914" s="5">
        <v>207.91</v>
      </c>
      <c r="D3914" s="5">
        <v>204.94</v>
      </c>
      <c r="E3914" s="5">
        <v>205.08</v>
      </c>
      <c r="I3914">
        <f t="shared" si="427"/>
        <v>-1.0863346406005909E-2</v>
      </c>
      <c r="J3914">
        <f t="shared" si="428"/>
        <v>-1.3657047948467399E-2</v>
      </c>
      <c r="K3914">
        <f t="shared" si="429"/>
        <v>1.4388040383725301E-2</v>
      </c>
      <c r="L3914">
        <f t="shared" si="430"/>
        <v>6.8289354392814564E-4</v>
      </c>
      <c r="M3914">
        <f t="shared" si="431"/>
        <v>-2.7937015424615462E-3</v>
      </c>
      <c r="N3914">
        <f t="shared" si="432"/>
        <v>-6.3453327327318745E-4</v>
      </c>
      <c r="P3914">
        <f t="shared" si="433"/>
        <v>5.7673452713743141E-2</v>
      </c>
    </row>
    <row r="3915" spans="1:16" x14ac:dyDescent="0.25">
      <c r="A3915" s="6">
        <v>37034</v>
      </c>
      <c r="B3915" s="5">
        <v>204.81</v>
      </c>
      <c r="C3915" s="5">
        <v>208.22</v>
      </c>
      <c r="D3915" s="5">
        <v>204.81</v>
      </c>
      <c r="E3915" s="5">
        <v>207.9</v>
      </c>
      <c r="I3915">
        <f t="shared" si="427"/>
        <v>1.4974474765668672E-2</v>
      </c>
      <c r="J3915">
        <f t="shared" si="428"/>
        <v>1.0784252302599037E-2</v>
      </c>
      <c r="K3915">
        <f t="shared" si="429"/>
        <v>1.6512492948308248E-2</v>
      </c>
      <c r="L3915">
        <f t="shared" si="430"/>
        <v>1.4974474765668672E-2</v>
      </c>
      <c r="M3915">
        <f t="shared" si="431"/>
        <v>-4.1902224630695154E-3</v>
      </c>
      <c r="N3915">
        <f t="shared" si="432"/>
        <v>4.1902224630695779E-3</v>
      </c>
      <c r="P3915">
        <f t="shared" si="433"/>
        <v>3.4869994089351583E-2</v>
      </c>
    </row>
    <row r="3916" spans="1:16" x14ac:dyDescent="0.25">
      <c r="A3916" s="6">
        <v>37033</v>
      </c>
      <c r="B3916" s="5">
        <v>208.69</v>
      </c>
      <c r="C3916" s="5">
        <v>209.45</v>
      </c>
      <c r="D3916" s="5">
        <v>205.67</v>
      </c>
      <c r="E3916" s="5">
        <v>205.67</v>
      </c>
      <c r="I3916">
        <f t="shared" si="427"/>
        <v>-1.4576954705370985E-2</v>
      </c>
      <c r="J3916">
        <f t="shared" si="428"/>
        <v>-7.266769696429253E-3</v>
      </c>
      <c r="K3916">
        <f t="shared" si="429"/>
        <v>1.8212104831675721E-2</v>
      </c>
      <c r="L3916">
        <f t="shared" si="430"/>
        <v>0</v>
      </c>
      <c r="M3916">
        <f t="shared" si="431"/>
        <v>7.3101850089418736E-3</v>
      </c>
      <c r="N3916">
        <f t="shared" si="432"/>
        <v>-1.2162788237099231E-3</v>
      </c>
      <c r="P3916">
        <f t="shared" si="433"/>
        <v>5.2987478034237465E-2</v>
      </c>
    </row>
    <row r="3917" spans="1:16" x14ac:dyDescent="0.25">
      <c r="A3917" s="6">
        <v>37032</v>
      </c>
      <c r="B3917" s="5">
        <v>205.42</v>
      </c>
      <c r="C3917" s="5">
        <v>207.99</v>
      </c>
      <c r="D3917" s="5">
        <v>205.42</v>
      </c>
      <c r="E3917" s="5">
        <v>207.17</v>
      </c>
      <c r="I3917">
        <f t="shared" si="427"/>
        <v>8.4830485201392216E-3</v>
      </c>
      <c r="J3917">
        <f t="shared" si="428"/>
        <v>1.9890481712779046E-2</v>
      </c>
      <c r="K3917">
        <f t="shared" si="429"/>
        <v>1.2433337884850513E-2</v>
      </c>
      <c r="L3917">
        <f t="shared" si="430"/>
        <v>8.4830485201392216E-3</v>
      </c>
      <c r="M3917">
        <f t="shared" si="431"/>
        <v>1.1407433192639814E-2</v>
      </c>
      <c r="N3917">
        <f t="shared" si="432"/>
        <v>-2.6239422147970572E-2</v>
      </c>
      <c r="P3917">
        <f t="shared" si="433"/>
        <v>3.8043909983862478E-2</v>
      </c>
    </row>
    <row r="3918" spans="1:16" x14ac:dyDescent="0.25">
      <c r="A3918" s="6">
        <v>37029</v>
      </c>
      <c r="B3918" s="5">
        <v>200.23</v>
      </c>
      <c r="C3918" s="5">
        <v>203.09</v>
      </c>
      <c r="D3918" s="5">
        <v>200.1</v>
      </c>
      <c r="E3918" s="5">
        <v>203.09</v>
      </c>
      <c r="I3918">
        <f t="shared" si="427"/>
        <v>1.4182524740460141E-2</v>
      </c>
      <c r="J3918">
        <f t="shared" si="428"/>
        <v>1.3433666713901444E-2</v>
      </c>
      <c r="K3918">
        <f t="shared" si="429"/>
        <v>1.4831988955330604E-2</v>
      </c>
      <c r="L3918">
        <f t="shared" si="430"/>
        <v>1.4831988955330604E-2</v>
      </c>
      <c r="M3918">
        <f t="shared" si="431"/>
        <v>-7.4885802655884619E-4</v>
      </c>
      <c r="N3918">
        <f t="shared" si="432"/>
        <v>-1.1308073758254418E-2</v>
      </c>
      <c r="P3918">
        <f t="shared" si="433"/>
        <v>5.1454758125313062E-2</v>
      </c>
    </row>
    <row r="3919" spans="1:16" x14ac:dyDescent="0.25">
      <c r="A3919" s="6">
        <v>37028</v>
      </c>
      <c r="B3919" s="5">
        <v>197.85</v>
      </c>
      <c r="C3919" s="5">
        <v>201.24</v>
      </c>
      <c r="D3919" s="5">
        <v>197.85</v>
      </c>
      <c r="E3919" s="5">
        <v>200.38</v>
      </c>
      <c r="I3919">
        <f t="shared" si="427"/>
        <v>1.2706395999683536E-2</v>
      </c>
      <c r="J3919">
        <f t="shared" si="428"/>
        <v>4.2407740621290192E-2</v>
      </c>
      <c r="K3919">
        <f t="shared" si="429"/>
        <v>1.6989057791684546E-2</v>
      </c>
      <c r="L3919">
        <f t="shared" si="430"/>
        <v>1.2706395999683536E-2</v>
      </c>
      <c r="M3919">
        <f t="shared" si="431"/>
        <v>2.9701344621606601E-2</v>
      </c>
      <c r="N3919">
        <f t="shared" si="432"/>
        <v>-3.345721758141202E-2</v>
      </c>
      <c r="P3919">
        <f t="shared" si="433"/>
        <v>8.1748007616108675E-2</v>
      </c>
    </row>
    <row r="3920" spans="1:16" x14ac:dyDescent="0.25">
      <c r="A3920" s="6">
        <v>37027</v>
      </c>
      <c r="B3920" s="5">
        <v>191.86</v>
      </c>
      <c r="C3920" s="5">
        <v>192.44</v>
      </c>
      <c r="D3920" s="5">
        <v>191.34</v>
      </c>
      <c r="E3920" s="5">
        <v>192.06</v>
      </c>
      <c r="I3920">
        <f t="shared" si="427"/>
        <v>1.0418838200252154E-3</v>
      </c>
      <c r="J3920">
        <f t="shared" si="428"/>
        <v>-4.5714365325807658E-3</v>
      </c>
      <c r="K3920">
        <f t="shared" si="429"/>
        <v>5.7324665812317332E-3</v>
      </c>
      <c r="L3920">
        <f t="shared" si="430"/>
        <v>3.7558729598054859E-3</v>
      </c>
      <c r="M3920">
        <f t="shared" si="431"/>
        <v>-5.6133203526059538E-3</v>
      </c>
      <c r="N3920">
        <f t="shared" si="432"/>
        <v>3.7038045418926763E-3</v>
      </c>
      <c r="P3920">
        <f t="shared" si="433"/>
        <v>8.9861284124537116E-2</v>
      </c>
    </row>
    <row r="3921" spans="1:16" x14ac:dyDescent="0.25">
      <c r="A3921" s="6">
        <v>37026</v>
      </c>
      <c r="B3921" s="5">
        <v>192.6</v>
      </c>
      <c r="C3921" s="5">
        <v>193.03</v>
      </c>
      <c r="D3921" s="5">
        <v>192.05</v>
      </c>
      <c r="E3921" s="5">
        <v>192.94</v>
      </c>
      <c r="I3921">
        <f t="shared" si="427"/>
        <v>1.7637603783824144E-3</v>
      </c>
      <c r="J3921">
        <f t="shared" si="428"/>
        <v>-1.0365379641317174E-4</v>
      </c>
      <c r="K3921">
        <f t="shared" si="429"/>
        <v>5.0898624478699006E-3</v>
      </c>
      <c r="L3921">
        <f t="shared" si="430"/>
        <v>4.6235049504936504E-3</v>
      </c>
      <c r="M3921">
        <f t="shared" si="431"/>
        <v>-1.8674141747954732E-3</v>
      </c>
      <c r="N3921">
        <f t="shared" si="432"/>
        <v>-8.334636102629142E-4</v>
      </c>
      <c r="P3921">
        <f t="shared" si="433"/>
        <v>9.2521764932603792E-2</v>
      </c>
    </row>
    <row r="3922" spans="1:16" x14ac:dyDescent="0.25">
      <c r="A3922" s="6">
        <v>37025</v>
      </c>
      <c r="B3922" s="5">
        <v>193.56</v>
      </c>
      <c r="C3922" s="5">
        <v>193.56</v>
      </c>
      <c r="D3922" s="5">
        <v>191.89</v>
      </c>
      <c r="E3922" s="5">
        <v>192.96</v>
      </c>
      <c r="I3922">
        <f t="shared" si="427"/>
        <v>-3.1046283862971816E-3</v>
      </c>
      <c r="J3922">
        <f t="shared" si="428"/>
        <v>-1.2207522378059761E-2</v>
      </c>
      <c r="K3922">
        <f t="shared" si="429"/>
        <v>8.6652507434668239E-3</v>
      </c>
      <c r="L3922">
        <f t="shared" si="430"/>
        <v>5.5606223571696822E-3</v>
      </c>
      <c r="M3922">
        <f t="shared" si="431"/>
        <v>-9.1028939917626953E-3</v>
      </c>
      <c r="N3922">
        <f t="shared" si="432"/>
        <v>1.7768144735229589E-2</v>
      </c>
      <c r="P3922">
        <f t="shared" si="433"/>
        <v>8.8220225625691595E-2</v>
      </c>
    </row>
    <row r="3923" spans="1:16" x14ac:dyDescent="0.25">
      <c r="A3923" s="6">
        <v>37022</v>
      </c>
      <c r="B3923" s="5">
        <v>196.94</v>
      </c>
      <c r="C3923" s="5">
        <v>196.94</v>
      </c>
      <c r="D3923" s="5">
        <v>195.33</v>
      </c>
      <c r="E3923" s="5">
        <v>195.33</v>
      </c>
      <c r="I3923">
        <f t="shared" si="427"/>
        <v>-8.2086779027755359E-3</v>
      </c>
      <c r="J3923">
        <f t="shared" si="428"/>
        <v>-1.3930067652292176E-2</v>
      </c>
      <c r="K3923">
        <f t="shared" si="429"/>
        <v>8.2086779027755324E-3</v>
      </c>
      <c r="L3923">
        <f t="shared" si="430"/>
        <v>0</v>
      </c>
      <c r="M3923">
        <f t="shared" si="431"/>
        <v>-5.7213897495166565E-3</v>
      </c>
      <c r="N3923">
        <f t="shared" si="432"/>
        <v>3.8833015945448821E-3</v>
      </c>
      <c r="P3923">
        <f t="shared" si="433"/>
        <v>7.8370100491137559E-2</v>
      </c>
    </row>
    <row r="3924" spans="1:16" x14ac:dyDescent="0.25">
      <c r="A3924" s="6">
        <v>37021</v>
      </c>
      <c r="B3924" s="5">
        <v>196.09</v>
      </c>
      <c r="C3924" s="5">
        <v>198.07</v>
      </c>
      <c r="D3924" s="5">
        <v>196.09</v>
      </c>
      <c r="E3924" s="5">
        <v>198.07</v>
      </c>
      <c r="I3924">
        <f t="shared" si="427"/>
        <v>1.0046766057747217E-2</v>
      </c>
      <c r="J3924">
        <f t="shared" si="428"/>
        <v>1.5672228371677154E-2</v>
      </c>
      <c r="K3924">
        <f t="shared" si="429"/>
        <v>1.0046766057747217E-2</v>
      </c>
      <c r="L3924">
        <f t="shared" si="430"/>
        <v>1.0046766057747217E-2</v>
      </c>
      <c r="M3924">
        <f t="shared" si="431"/>
        <v>5.6254623139299588E-3</v>
      </c>
      <c r="N3924">
        <f t="shared" si="432"/>
        <v>-2.85541563711409E-2</v>
      </c>
      <c r="P3924">
        <f t="shared" si="433"/>
        <v>4.0277604732335506E-2</v>
      </c>
    </row>
    <row r="3925" spans="1:16" x14ac:dyDescent="0.25">
      <c r="A3925" s="6">
        <v>37019</v>
      </c>
      <c r="B3925" s="5">
        <v>190.57</v>
      </c>
      <c r="C3925" s="5">
        <v>195.33</v>
      </c>
      <c r="D3925" s="5">
        <v>190.57</v>
      </c>
      <c r="E3925" s="5">
        <v>194.99</v>
      </c>
      <c r="I3925">
        <f t="shared" si="427"/>
        <v>2.2928694057210892E-2</v>
      </c>
      <c r="J3925">
        <f t="shared" si="428"/>
        <v>3.0196474099167502E-2</v>
      </c>
      <c r="K3925">
        <f t="shared" si="429"/>
        <v>2.4670854776595957E-2</v>
      </c>
      <c r="L3925">
        <f t="shared" si="430"/>
        <v>2.2928694057210892E-2</v>
      </c>
      <c r="M3925">
        <f t="shared" si="431"/>
        <v>7.2677800419565361E-3</v>
      </c>
      <c r="N3925">
        <f t="shared" si="432"/>
        <v>-1.2939524063437319E-2</v>
      </c>
      <c r="P3925">
        <f t="shared" si="433"/>
        <v>5.9346247205104674E-2</v>
      </c>
    </row>
    <row r="3926" spans="1:16" x14ac:dyDescent="0.25">
      <c r="A3926" s="6">
        <v>37018</v>
      </c>
      <c r="B3926" s="5">
        <v>188.74</v>
      </c>
      <c r="C3926" s="5">
        <v>189.19</v>
      </c>
      <c r="D3926" s="5">
        <v>188.12</v>
      </c>
      <c r="E3926" s="5">
        <v>189.19</v>
      </c>
      <c r="I3926">
        <f t="shared" si="427"/>
        <v>2.3813945051410199E-3</v>
      </c>
      <c r="J3926">
        <f t="shared" si="428"/>
        <v>1.7273980727249016E-2</v>
      </c>
      <c r="K3926">
        <f t="shared" si="429"/>
        <v>5.67174402148065E-3</v>
      </c>
      <c r="L3926">
        <f t="shared" si="430"/>
        <v>5.67174402148065E-3</v>
      </c>
      <c r="M3926">
        <f t="shared" si="431"/>
        <v>1.4892586222108092E-2</v>
      </c>
      <c r="N3926">
        <f t="shared" si="432"/>
        <v>-1.8888735008095518E-2</v>
      </c>
      <c r="P3926">
        <f t="shared" si="433"/>
        <v>6.8044008750753823E-2</v>
      </c>
    </row>
    <row r="3927" spans="1:16" x14ac:dyDescent="0.25">
      <c r="A3927" s="6">
        <v>37015</v>
      </c>
      <c r="B3927" s="5">
        <v>184.6</v>
      </c>
      <c r="C3927" s="5">
        <v>187.1</v>
      </c>
      <c r="D3927" s="5">
        <v>184.6</v>
      </c>
      <c r="E3927" s="5">
        <v>185.95</v>
      </c>
      <c r="I3927">
        <f t="shared" si="427"/>
        <v>7.2864983023272325E-3</v>
      </c>
      <c r="J3927">
        <f t="shared" si="428"/>
        <v>5.8790385344474607E-3</v>
      </c>
      <c r="K3927">
        <f t="shared" si="429"/>
        <v>1.3451911211292182E-2</v>
      </c>
      <c r="L3927">
        <f t="shared" si="430"/>
        <v>7.2864983023272325E-3</v>
      </c>
      <c r="M3927">
        <f t="shared" si="431"/>
        <v>-1.4074597678798285E-3</v>
      </c>
      <c r="N3927">
        <f t="shared" si="432"/>
        <v>1.4074597678797698E-3</v>
      </c>
      <c r="P3927">
        <f t="shared" si="433"/>
        <v>7.8423049876239714E-2</v>
      </c>
    </row>
    <row r="3928" spans="1:16" x14ac:dyDescent="0.25">
      <c r="A3928" s="6">
        <v>37014</v>
      </c>
      <c r="B3928" s="5">
        <v>186.43</v>
      </c>
      <c r="C3928" s="5">
        <v>187.39</v>
      </c>
      <c r="D3928" s="5">
        <v>184.86</v>
      </c>
      <c r="E3928" s="5">
        <v>184.86</v>
      </c>
      <c r="I3928">
        <f t="shared" si="427"/>
        <v>-8.4570516707386054E-3</v>
      </c>
      <c r="J3928">
        <f t="shared" si="428"/>
        <v>2.2871271050228199E-2</v>
      </c>
      <c r="K3928">
        <f t="shared" si="429"/>
        <v>1.3593224750942762E-2</v>
      </c>
      <c r="L3928">
        <f t="shared" si="430"/>
        <v>0</v>
      </c>
      <c r="M3928">
        <f t="shared" si="431"/>
        <v>3.1328322720966813E-2</v>
      </c>
      <c r="N3928">
        <f t="shared" si="432"/>
        <v>-2.298197011493415E-2</v>
      </c>
      <c r="P3928">
        <f t="shared" si="433"/>
        <v>9.8005278076852512E-2</v>
      </c>
    </row>
    <row r="3929" spans="1:16" x14ac:dyDescent="0.25">
      <c r="A3929" s="6">
        <v>37011</v>
      </c>
      <c r="B3929" s="5">
        <v>182.71</v>
      </c>
      <c r="C3929" s="5">
        <v>182.77</v>
      </c>
      <c r="D3929" s="5">
        <v>180.66</v>
      </c>
      <c r="E3929" s="5">
        <v>180.68</v>
      </c>
      <c r="I3929">
        <f t="shared" si="427"/>
        <v>-1.1172685637170696E-2</v>
      </c>
      <c r="J3929">
        <f t="shared" si="428"/>
        <v>-1.0187032288289396E-2</v>
      </c>
      <c r="K3929">
        <f t="shared" si="429"/>
        <v>1.161172004465346E-2</v>
      </c>
      <c r="L3929">
        <f t="shared" si="430"/>
        <v>1.1069906470589772E-4</v>
      </c>
      <c r="M3929">
        <f t="shared" si="431"/>
        <v>9.8565334888135237E-4</v>
      </c>
      <c r="N3929">
        <f t="shared" si="432"/>
        <v>-1.5957488641893142E-2</v>
      </c>
      <c r="P3929">
        <f t="shared" si="433"/>
        <v>9.7725006791769625E-2</v>
      </c>
    </row>
    <row r="3930" spans="1:16" x14ac:dyDescent="0.25">
      <c r="A3930" s="6">
        <v>37008</v>
      </c>
      <c r="B3930" s="5">
        <v>179.59</v>
      </c>
      <c r="C3930" s="5">
        <v>182.53</v>
      </c>
      <c r="D3930" s="5">
        <v>177.8</v>
      </c>
      <c r="E3930" s="5">
        <v>182.53</v>
      </c>
      <c r="I3930">
        <f t="shared" si="427"/>
        <v>1.6238068044047742E-2</v>
      </c>
      <c r="J3930">
        <f t="shared" si="428"/>
        <v>2.873297776663682E-2</v>
      </c>
      <c r="K3930">
        <f t="shared" si="429"/>
        <v>2.6255219994888532E-2</v>
      </c>
      <c r="L3930">
        <f t="shared" si="430"/>
        <v>2.6255219994888532E-2</v>
      </c>
      <c r="M3930">
        <f t="shared" si="431"/>
        <v>1.2494909722588921E-2</v>
      </c>
      <c r="N3930">
        <f t="shared" si="432"/>
        <v>-2.1086916209177655E-2</v>
      </c>
      <c r="P3930">
        <f t="shared" si="433"/>
        <v>7.4674418581269372E-2</v>
      </c>
    </row>
    <row r="3931" spans="1:16" x14ac:dyDescent="0.25">
      <c r="A3931" s="6">
        <v>37007</v>
      </c>
      <c r="B3931" s="5">
        <v>174.55</v>
      </c>
      <c r="C3931" s="5">
        <v>177.36</v>
      </c>
      <c r="D3931" s="5">
        <v>174.09</v>
      </c>
      <c r="E3931" s="5">
        <v>177.36</v>
      </c>
      <c r="I3931">
        <f t="shared" si="427"/>
        <v>1.59703317570111E-2</v>
      </c>
      <c r="J3931">
        <f t="shared" si="428"/>
        <v>3.2199860063717403E-2</v>
      </c>
      <c r="K3931">
        <f t="shared" si="429"/>
        <v>1.8609158437429506E-2</v>
      </c>
      <c r="L3931">
        <f t="shared" si="430"/>
        <v>1.8609158437429506E-2</v>
      </c>
      <c r="M3931">
        <f t="shared" si="431"/>
        <v>1.6229528306706383E-2</v>
      </c>
      <c r="N3931">
        <f t="shared" si="432"/>
        <v>-2.4009291624015709E-2</v>
      </c>
      <c r="P3931">
        <f t="shared" si="433"/>
        <v>7.6366720087073528E-2</v>
      </c>
    </row>
    <row r="3932" spans="1:16" x14ac:dyDescent="0.25">
      <c r="A3932" s="6">
        <v>37006</v>
      </c>
      <c r="B3932" s="5">
        <v>169.98</v>
      </c>
      <c r="C3932" s="5">
        <v>171.74</v>
      </c>
      <c r="D3932" s="5">
        <v>169.96</v>
      </c>
      <c r="E3932" s="5">
        <v>171.74</v>
      </c>
      <c r="I3932">
        <f t="shared" si="427"/>
        <v>1.0300922173858598E-2</v>
      </c>
      <c r="J3932">
        <f t="shared" si="428"/>
        <v>9.3600776966005564E-3</v>
      </c>
      <c r="K3932">
        <f t="shared" si="429"/>
        <v>1.0418589997727771E-2</v>
      </c>
      <c r="L3932">
        <f t="shared" si="430"/>
        <v>1.0418589997727771E-2</v>
      </c>
      <c r="M3932">
        <f t="shared" si="431"/>
        <v>-9.4084447725803857E-4</v>
      </c>
      <c r="N3932">
        <f t="shared" si="432"/>
        <v>-2.8871952413303983E-3</v>
      </c>
      <c r="P3932">
        <f t="shared" si="433"/>
        <v>8.2284967378501175E-2</v>
      </c>
    </row>
    <row r="3933" spans="1:16" x14ac:dyDescent="0.25">
      <c r="A3933" s="6">
        <v>37005</v>
      </c>
      <c r="B3933" s="5">
        <v>170.55</v>
      </c>
      <c r="C3933" s="5">
        <v>170.79</v>
      </c>
      <c r="D3933" s="5">
        <v>169.47</v>
      </c>
      <c r="E3933" s="5">
        <v>170.14</v>
      </c>
      <c r="I3933">
        <f t="shared" si="427"/>
        <v>-2.4068813169165555E-3</v>
      </c>
      <c r="J3933">
        <f t="shared" si="428"/>
        <v>1.0160767945892202E-2</v>
      </c>
      <c r="K3933">
        <f t="shared" si="429"/>
        <v>7.7588116258196886E-3</v>
      </c>
      <c r="L3933">
        <f t="shared" si="430"/>
        <v>3.945707542457674E-3</v>
      </c>
      <c r="M3933">
        <f t="shared" si="431"/>
        <v>1.2567649262808674E-2</v>
      </c>
      <c r="N3933">
        <f t="shared" si="432"/>
        <v>-6.2150604034343967E-3</v>
      </c>
      <c r="P3933">
        <f t="shared" si="433"/>
        <v>8.456013569150711E-2</v>
      </c>
    </row>
    <row r="3934" spans="1:16" x14ac:dyDescent="0.25">
      <c r="A3934" s="6">
        <v>37004</v>
      </c>
      <c r="B3934" s="5">
        <v>170.19</v>
      </c>
      <c r="C3934" s="5">
        <v>170.23</v>
      </c>
      <c r="D3934" s="5">
        <v>168.42</v>
      </c>
      <c r="E3934" s="5">
        <v>168.42</v>
      </c>
      <c r="I3934">
        <f t="shared" si="427"/>
        <v>-1.0454600404739445E-2</v>
      </c>
      <c r="J3934">
        <f t="shared" si="428"/>
        <v>-2.0102951718653811E-2</v>
      </c>
      <c r="K3934">
        <f t="shared" si="429"/>
        <v>1.0689604224632993E-2</v>
      </c>
      <c r="L3934">
        <f t="shared" si="430"/>
        <v>0</v>
      </c>
      <c r="M3934">
        <f t="shared" si="431"/>
        <v>-9.648351313914387E-3</v>
      </c>
      <c r="N3934">
        <f t="shared" si="432"/>
        <v>2.0102951718653731E-2</v>
      </c>
      <c r="P3934">
        <f t="shared" si="433"/>
        <v>0.10736754566420466</v>
      </c>
    </row>
    <row r="3935" spans="1:16" x14ac:dyDescent="0.25">
      <c r="A3935" s="6">
        <v>37001</v>
      </c>
      <c r="B3935" s="5">
        <v>174.33</v>
      </c>
      <c r="C3935" s="5">
        <v>174.33</v>
      </c>
      <c r="D3935" s="5">
        <v>171.84</v>
      </c>
      <c r="E3935" s="5">
        <v>171.84</v>
      </c>
      <c r="I3935">
        <f t="shared" si="427"/>
        <v>-1.4386243434624028E-2</v>
      </c>
      <c r="J3935">
        <f t="shared" si="428"/>
        <v>-1.7764915224219909E-2</v>
      </c>
      <c r="K3935">
        <f t="shared" si="429"/>
        <v>1.4386243434624097E-2</v>
      </c>
      <c r="L3935">
        <f t="shared" si="430"/>
        <v>0</v>
      </c>
      <c r="M3935">
        <f t="shared" si="431"/>
        <v>-3.3786717895957991E-3</v>
      </c>
      <c r="N3935">
        <f t="shared" si="432"/>
        <v>1.3927238320133321E-2</v>
      </c>
      <c r="P3935">
        <f t="shared" si="433"/>
        <v>8.5987849751832851E-2</v>
      </c>
    </row>
    <row r="3936" spans="1:16" x14ac:dyDescent="0.25">
      <c r="A3936" s="6">
        <v>37000</v>
      </c>
      <c r="B3936" s="5">
        <v>175.74</v>
      </c>
      <c r="C3936" s="5">
        <v>175.85</v>
      </c>
      <c r="D3936" s="5">
        <v>174.25</v>
      </c>
      <c r="E3936" s="5">
        <v>174.92</v>
      </c>
      <c r="I3936">
        <f t="shared" si="427"/>
        <v>-4.6769035229773321E-3</v>
      </c>
      <c r="J3936">
        <f t="shared" si="428"/>
        <v>1.9687152600730298E-2</v>
      </c>
      <c r="K3936">
        <f t="shared" si="429"/>
        <v>9.140309279358062E-3</v>
      </c>
      <c r="L3936">
        <f t="shared" si="430"/>
        <v>3.8376769040864163E-3</v>
      </c>
      <c r="M3936">
        <f t="shared" si="431"/>
        <v>2.4364056123707584E-2</v>
      </c>
      <c r="N3936">
        <f t="shared" si="432"/>
        <v>-2.6812505034243331E-2</v>
      </c>
      <c r="P3936">
        <f t="shared" si="433"/>
        <v>5.2832751711526488E-2</v>
      </c>
    </row>
    <row r="3937" spans="1:16" x14ac:dyDescent="0.25">
      <c r="A3937" s="6">
        <v>36999</v>
      </c>
      <c r="B3937" s="5">
        <v>169.64</v>
      </c>
      <c r="C3937" s="5">
        <v>171.85</v>
      </c>
      <c r="D3937" s="5">
        <v>169.64</v>
      </c>
      <c r="E3937" s="5">
        <v>171.51</v>
      </c>
      <c r="I3937">
        <f t="shared" si="427"/>
        <v>1.0963029337599755E-2</v>
      </c>
      <c r="J3937">
        <f t="shared" si="428"/>
        <v>2.7846084019343034E-2</v>
      </c>
      <c r="K3937">
        <f t="shared" si="429"/>
        <v>1.2943458689453036E-2</v>
      </c>
      <c r="L3937">
        <f t="shared" si="430"/>
        <v>1.0963029337599755E-2</v>
      </c>
      <c r="M3937">
        <f t="shared" si="431"/>
        <v>1.6883054681743389E-2</v>
      </c>
      <c r="N3937">
        <f t="shared" si="432"/>
        <v>-2.8460608024186373E-2</v>
      </c>
      <c r="P3937">
        <f t="shared" si="433"/>
        <v>5.7453798573964571E-2</v>
      </c>
    </row>
    <row r="3938" spans="1:16" x14ac:dyDescent="0.25">
      <c r="A3938" s="6">
        <v>36998</v>
      </c>
      <c r="B3938" s="5">
        <v>167.18</v>
      </c>
      <c r="C3938" s="5">
        <v>167.18</v>
      </c>
      <c r="D3938" s="5">
        <v>164.88</v>
      </c>
      <c r="E3938" s="5">
        <v>166.8</v>
      </c>
      <c r="I3938">
        <f t="shared" si="427"/>
        <v>-2.2755863463637064E-3</v>
      </c>
      <c r="J3938">
        <f t="shared" si="428"/>
        <v>-1.4640504317313386E-2</v>
      </c>
      <c r="K3938">
        <f t="shared" si="429"/>
        <v>1.3853139688806545E-2</v>
      </c>
      <c r="L3938">
        <f t="shared" si="430"/>
        <v>1.1577553342442893E-2</v>
      </c>
      <c r="M3938">
        <f t="shared" si="431"/>
        <v>-1.2364917970949765E-2</v>
      </c>
      <c r="N3938">
        <f t="shared" si="432"/>
        <v>2.5804407188501299E-2</v>
      </c>
      <c r="P3938">
        <f t="shared" si="433"/>
        <v>7.3323059595146622E-2</v>
      </c>
    </row>
    <row r="3939" spans="1:16" x14ac:dyDescent="0.25">
      <c r="A3939" s="6">
        <v>36997</v>
      </c>
      <c r="B3939" s="5">
        <v>170.94</v>
      </c>
      <c r="C3939" s="5">
        <v>171.01</v>
      </c>
      <c r="D3939" s="5">
        <v>169.19</v>
      </c>
      <c r="E3939" s="5">
        <v>169.26</v>
      </c>
      <c r="I3939">
        <f t="shared" si="427"/>
        <v>-9.8766234959120885E-3</v>
      </c>
      <c r="J3939">
        <f t="shared" si="428"/>
        <v>-1.2330612457478898E-2</v>
      </c>
      <c r="K3939">
        <f t="shared" si="429"/>
        <v>1.069969055425735E-2</v>
      </c>
      <c r="L3939">
        <f t="shared" si="430"/>
        <v>4.1365047125490722E-4</v>
      </c>
      <c r="M3939">
        <f t="shared" si="431"/>
        <v>-2.4539889615668138E-3</v>
      </c>
      <c r="N3939">
        <f t="shared" si="432"/>
        <v>5.9518723685687142E-3</v>
      </c>
      <c r="P3939">
        <f t="shared" si="433"/>
        <v>7.2784538213863298E-2</v>
      </c>
    </row>
    <row r="3940" spans="1:16" x14ac:dyDescent="0.25">
      <c r="A3940" s="6">
        <v>36994</v>
      </c>
      <c r="B3940" s="5">
        <v>170.26</v>
      </c>
      <c r="C3940" s="5">
        <v>171.36</v>
      </c>
      <c r="D3940" s="5">
        <v>170.2</v>
      </c>
      <c r="E3940" s="5">
        <v>171.36</v>
      </c>
      <c r="I3940">
        <f t="shared" si="427"/>
        <v>6.4399262435278276E-3</v>
      </c>
      <c r="J3940">
        <f t="shared" si="428"/>
        <v>1.2626059618903481E-2</v>
      </c>
      <c r="K3940">
        <f t="shared" si="429"/>
        <v>6.7923905601650764E-3</v>
      </c>
      <c r="L3940">
        <f t="shared" si="430"/>
        <v>6.7923905601650764E-3</v>
      </c>
      <c r="M3940">
        <f t="shared" si="431"/>
        <v>6.1861333753756064E-3</v>
      </c>
      <c r="N3940">
        <f t="shared" si="432"/>
        <v>-5.8336690587383454E-3</v>
      </c>
      <c r="P3940">
        <f t="shared" si="433"/>
        <v>6.1011506652747981E-2</v>
      </c>
    </row>
    <row r="3941" spans="1:16" x14ac:dyDescent="0.25">
      <c r="A3941" s="6">
        <v>36993</v>
      </c>
      <c r="B3941" s="5">
        <v>171.59</v>
      </c>
      <c r="C3941" s="5">
        <v>171.59</v>
      </c>
      <c r="D3941" s="5">
        <v>169.21</v>
      </c>
      <c r="E3941" s="5">
        <v>169.21</v>
      </c>
      <c r="I3941">
        <f t="shared" si="427"/>
        <v>-1.3967363216994395E-2</v>
      </c>
      <c r="J3941">
        <f t="shared" si="428"/>
        <v>-1.1691916627106353E-2</v>
      </c>
      <c r="K3941">
        <f t="shared" si="429"/>
        <v>1.3967363216994499E-2</v>
      </c>
      <c r="L3941">
        <f t="shared" si="430"/>
        <v>0</v>
      </c>
      <c r="M3941">
        <f t="shared" si="431"/>
        <v>2.275446589888039E-3</v>
      </c>
      <c r="N3941">
        <f t="shared" si="432"/>
        <v>-7.6857138194601324E-4</v>
      </c>
      <c r="P3941">
        <f t="shared" si="433"/>
        <v>7.0006298816929713E-2</v>
      </c>
    </row>
    <row r="3942" spans="1:16" x14ac:dyDescent="0.25">
      <c r="A3942" s="6">
        <v>36992</v>
      </c>
      <c r="B3942" s="5">
        <v>169.13</v>
      </c>
      <c r="C3942" s="5">
        <v>171.2</v>
      </c>
      <c r="D3942" s="5">
        <v>169.08</v>
      </c>
      <c r="E3942" s="5">
        <v>171.2</v>
      </c>
      <c r="I3942">
        <f t="shared" si="427"/>
        <v>1.2164813721691032E-2</v>
      </c>
      <c r="J3942">
        <f t="shared" si="428"/>
        <v>1.5125498025548349E-2</v>
      </c>
      <c r="K3942">
        <f t="shared" si="429"/>
        <v>1.246048800905253E-2</v>
      </c>
      <c r="L3942">
        <f t="shared" si="430"/>
        <v>1.246048800905253E-2</v>
      </c>
      <c r="M3942">
        <f t="shared" si="431"/>
        <v>2.9606843038573107E-3</v>
      </c>
      <c r="N3942">
        <f t="shared" si="432"/>
        <v>-1.1959089428902368E-2</v>
      </c>
      <c r="P3942">
        <f t="shared" si="433"/>
        <v>3.6692237335484615E-2</v>
      </c>
    </row>
    <row r="3943" spans="1:16" x14ac:dyDescent="0.25">
      <c r="A3943" s="6">
        <v>36991</v>
      </c>
      <c r="B3943" s="5">
        <v>167.4</v>
      </c>
      <c r="C3943" s="5">
        <v>169.02</v>
      </c>
      <c r="D3943" s="5">
        <v>167.07</v>
      </c>
      <c r="E3943" s="5">
        <v>168.63</v>
      </c>
      <c r="I3943">
        <f t="shared" si="427"/>
        <v>7.3208076267181881E-3</v>
      </c>
      <c r="J3943">
        <f t="shared" si="428"/>
        <v>1.0132402814796453E-2</v>
      </c>
      <c r="K3943">
        <f t="shared" si="429"/>
        <v>1.1604164846649317E-2</v>
      </c>
      <c r="L3943">
        <f t="shared" si="430"/>
        <v>9.2940794124064287E-3</v>
      </c>
      <c r="M3943">
        <f t="shared" si="431"/>
        <v>2.8115951880783568E-3</v>
      </c>
      <c r="N3943">
        <f t="shared" si="432"/>
        <v>-1.3437579799070254E-2</v>
      </c>
      <c r="P3943">
        <f t="shared" si="433"/>
        <v>4.7146963357027602E-2</v>
      </c>
    </row>
    <row r="3944" spans="1:16" x14ac:dyDescent="0.25">
      <c r="A3944" s="6">
        <v>36990</v>
      </c>
      <c r="B3944" s="5">
        <v>165.88</v>
      </c>
      <c r="C3944" s="5">
        <v>166.93</v>
      </c>
      <c r="D3944" s="5">
        <v>164.84</v>
      </c>
      <c r="E3944" s="5">
        <v>166.93</v>
      </c>
      <c r="I3944">
        <f t="shared" si="427"/>
        <v>6.3099274891162899E-3</v>
      </c>
      <c r="J3944">
        <f t="shared" si="428"/>
        <v>4.5632021541746589E-3</v>
      </c>
      <c r="K3944">
        <f t="shared" si="429"/>
        <v>1.2599256396680188E-2</v>
      </c>
      <c r="L3944">
        <f t="shared" si="430"/>
        <v>1.2599256396680188E-2</v>
      </c>
      <c r="M3944">
        <f t="shared" si="431"/>
        <v>-1.7467253349416486E-3</v>
      </c>
      <c r="N3944">
        <f t="shared" si="432"/>
        <v>6.2893289075639184E-3</v>
      </c>
      <c r="P3944">
        <f t="shared" si="433"/>
        <v>6.2984431899896956E-2</v>
      </c>
    </row>
    <row r="3945" spans="1:16" x14ac:dyDescent="0.25">
      <c r="A3945" s="6">
        <v>36987</v>
      </c>
      <c r="B3945" s="5">
        <v>169.17</v>
      </c>
      <c r="C3945" s="5">
        <v>169.17</v>
      </c>
      <c r="D3945" s="5">
        <v>165.88</v>
      </c>
      <c r="E3945" s="5">
        <v>166.17</v>
      </c>
      <c r="I3945">
        <f t="shared" si="427"/>
        <v>-1.7892765774078261E-2</v>
      </c>
      <c r="J3945">
        <f t="shared" si="428"/>
        <v>-6.9565497933601617E-3</v>
      </c>
      <c r="K3945">
        <f t="shared" si="429"/>
        <v>1.9639491109019833E-2</v>
      </c>
      <c r="L3945">
        <f t="shared" si="430"/>
        <v>1.7467253349415786E-3</v>
      </c>
      <c r="M3945">
        <f t="shared" si="431"/>
        <v>1.0936215980718115E-2</v>
      </c>
      <c r="N3945">
        <f t="shared" si="432"/>
        <v>-1.0605838634336257E-2</v>
      </c>
      <c r="P3945">
        <f t="shared" si="433"/>
        <v>7.0455324384981213E-2</v>
      </c>
    </row>
    <row r="3946" spans="1:16" x14ac:dyDescent="0.25">
      <c r="A3946" s="6">
        <v>36986</v>
      </c>
      <c r="B3946" s="5">
        <v>164.13</v>
      </c>
      <c r="C3946" s="5">
        <v>167.33</v>
      </c>
      <c r="D3946" s="5">
        <v>164.13</v>
      </c>
      <c r="E3946" s="5">
        <v>167.33</v>
      </c>
      <c r="I3946">
        <f t="shared" si="427"/>
        <v>1.9309113762638008E-2</v>
      </c>
      <c r="J3946">
        <f t="shared" si="428"/>
        <v>3.6887931514057913E-2</v>
      </c>
      <c r="K3946">
        <f t="shared" si="429"/>
        <v>1.9309113762638008E-2</v>
      </c>
      <c r="L3946">
        <f t="shared" si="430"/>
        <v>1.9309113762638008E-2</v>
      </c>
      <c r="M3946">
        <f t="shared" si="431"/>
        <v>1.7578817751419933E-2</v>
      </c>
      <c r="N3946">
        <f t="shared" si="432"/>
        <v>-3.6230003046197279E-2</v>
      </c>
      <c r="P3946">
        <f t="shared" si="433"/>
        <v>6.9642385306709451E-2</v>
      </c>
    </row>
    <row r="3947" spans="1:16" x14ac:dyDescent="0.25">
      <c r="A3947" s="6">
        <v>36985</v>
      </c>
      <c r="B3947" s="5">
        <v>158.72999999999999</v>
      </c>
      <c r="C3947" s="5">
        <v>161.79</v>
      </c>
      <c r="D3947" s="5">
        <v>158.29</v>
      </c>
      <c r="E3947" s="5">
        <v>161.27000000000001</v>
      </c>
      <c r="I3947">
        <f t="shared" si="427"/>
        <v>1.5875333408274499E-2</v>
      </c>
      <c r="J3947">
        <f t="shared" si="428"/>
        <v>-1.4650021954765172E-2</v>
      </c>
      <c r="K3947">
        <f t="shared" si="429"/>
        <v>2.1870404319598271E-2</v>
      </c>
      <c r="L3947">
        <f t="shared" si="430"/>
        <v>1.8651185294777405E-2</v>
      </c>
      <c r="M3947">
        <f t="shared" si="431"/>
        <v>-3.0525355363039554E-2</v>
      </c>
      <c r="N3947">
        <f t="shared" si="432"/>
        <v>2.9505439253915938E-2</v>
      </c>
      <c r="P3947">
        <f t="shared" si="433"/>
        <v>8.466332166625691E-2</v>
      </c>
    </row>
    <row r="3948" spans="1:16" x14ac:dyDescent="0.25">
      <c r="A3948" s="6">
        <v>36984</v>
      </c>
      <c r="B3948" s="5">
        <v>166.27</v>
      </c>
      <c r="C3948" s="5">
        <v>166.27</v>
      </c>
      <c r="D3948" s="5">
        <v>163.03</v>
      </c>
      <c r="E3948" s="5">
        <v>163.65</v>
      </c>
      <c r="I3948">
        <f t="shared" si="427"/>
        <v>-1.5882972105098581E-2</v>
      </c>
      <c r="J3948">
        <f t="shared" si="428"/>
        <v>-2.373084823795088E-2</v>
      </c>
      <c r="K3948">
        <f t="shared" si="429"/>
        <v>1.9678740100725192E-2</v>
      </c>
      <c r="L3948">
        <f t="shared" si="430"/>
        <v>3.7957679956266963E-3</v>
      </c>
      <c r="M3948">
        <f t="shared" si="431"/>
        <v>-7.8478761328523005E-3</v>
      </c>
      <c r="N3948">
        <f t="shared" si="432"/>
        <v>2.2981153861902696E-2</v>
      </c>
      <c r="P3948">
        <f t="shared" si="433"/>
        <v>8.5076750706972723E-2</v>
      </c>
    </row>
    <row r="3949" spans="1:16" x14ac:dyDescent="0.25">
      <c r="A3949" s="6">
        <v>36983</v>
      </c>
      <c r="B3949" s="5">
        <v>169.62</v>
      </c>
      <c r="C3949" s="5">
        <v>169.62</v>
      </c>
      <c r="D3949" s="5">
        <v>166.82</v>
      </c>
      <c r="E3949" s="5">
        <v>167.58</v>
      </c>
      <c r="I3949">
        <f t="shared" si="427"/>
        <v>-1.2099791748413486E-2</v>
      </c>
      <c r="J3949">
        <f t="shared" si="428"/>
        <v>-1.1156061585177632E-2</v>
      </c>
      <c r="K3949">
        <f t="shared" si="429"/>
        <v>1.6645254120088243E-2</v>
      </c>
      <c r="L3949">
        <f t="shared" si="430"/>
        <v>4.5454623716748594E-3</v>
      </c>
      <c r="M3949">
        <f t="shared" si="431"/>
        <v>9.4373016323584123E-4</v>
      </c>
      <c r="N3949">
        <f t="shared" si="432"/>
        <v>7.9410513728129049E-3</v>
      </c>
      <c r="P3949">
        <f t="shared" si="433"/>
        <v>7.2097897542736419E-2</v>
      </c>
    </row>
    <row r="3950" spans="1:16" x14ac:dyDescent="0.25">
      <c r="A3950" s="6">
        <v>36980</v>
      </c>
      <c r="B3950" s="5">
        <v>168.15</v>
      </c>
      <c r="C3950" s="5">
        <v>169.53</v>
      </c>
      <c r="D3950" s="5">
        <v>168.15</v>
      </c>
      <c r="E3950" s="5">
        <v>169.46</v>
      </c>
      <c r="I3950">
        <f t="shared" si="427"/>
        <v>7.760472584039532E-3</v>
      </c>
      <c r="J3950">
        <f t="shared" si="428"/>
        <v>1.5354635981952706E-3</v>
      </c>
      <c r="K3950">
        <f t="shared" si="429"/>
        <v>8.1734641235830397E-3</v>
      </c>
      <c r="L3950">
        <f t="shared" si="430"/>
        <v>7.760472584039532E-3</v>
      </c>
      <c r="M3950">
        <f t="shared" si="431"/>
        <v>-6.2250089858442072E-3</v>
      </c>
      <c r="N3950">
        <f t="shared" si="432"/>
        <v>5.2197757758077057E-3</v>
      </c>
      <c r="P3950">
        <f t="shared" si="433"/>
        <v>6.1835674307772169E-2</v>
      </c>
    </row>
    <row r="3951" spans="1:16" x14ac:dyDescent="0.25">
      <c r="A3951" s="6">
        <v>36979</v>
      </c>
      <c r="B3951" s="5">
        <v>170.28</v>
      </c>
      <c r="C3951" s="5">
        <v>170.58</v>
      </c>
      <c r="D3951" s="5">
        <v>169.03</v>
      </c>
      <c r="E3951" s="5">
        <v>169.2</v>
      </c>
      <c r="I3951">
        <f t="shared" si="427"/>
        <v>-6.3626937878287692E-3</v>
      </c>
      <c r="J3951">
        <f t="shared" si="428"/>
        <v>-2.4865578084186872E-2</v>
      </c>
      <c r="K3951">
        <f t="shared" si="429"/>
        <v>9.1281809288771849E-3</v>
      </c>
      <c r="L3951">
        <f t="shared" si="430"/>
        <v>1.0052332100365722E-3</v>
      </c>
      <c r="M3951">
        <f t="shared" si="431"/>
        <v>-1.8502884296358144E-2</v>
      </c>
      <c r="N3951">
        <f t="shared" si="432"/>
        <v>2.5870811294223407E-2</v>
      </c>
      <c r="P3951">
        <f t="shared" si="433"/>
        <v>6.1057647614748536E-2</v>
      </c>
    </row>
    <row r="3952" spans="1:16" x14ac:dyDescent="0.25">
      <c r="A3952" s="6">
        <v>36978</v>
      </c>
      <c r="B3952" s="5">
        <v>176.52</v>
      </c>
      <c r="C3952" s="5">
        <v>176.52</v>
      </c>
      <c r="D3952" s="5">
        <v>173.46</v>
      </c>
      <c r="E3952" s="5">
        <v>173.46</v>
      </c>
      <c r="I3952">
        <f t="shared" si="427"/>
        <v>-1.7487159145036808E-2</v>
      </c>
      <c r="J3952">
        <f t="shared" si="428"/>
        <v>-9.8669914786332514E-3</v>
      </c>
      <c r="K3952">
        <f t="shared" si="429"/>
        <v>1.7487159145036821E-2</v>
      </c>
      <c r="L3952">
        <f t="shared" si="430"/>
        <v>0</v>
      </c>
      <c r="M3952">
        <f t="shared" si="431"/>
        <v>7.620167666403603E-3</v>
      </c>
      <c r="N3952">
        <f t="shared" si="432"/>
        <v>2.8208763416412634E-3</v>
      </c>
      <c r="P3952">
        <f t="shared" si="433"/>
        <v>5.2725299678529555E-2</v>
      </c>
    </row>
    <row r="3953" spans="1:16" x14ac:dyDescent="0.25">
      <c r="A3953" s="6">
        <v>36977</v>
      </c>
      <c r="B3953" s="5">
        <v>174.74</v>
      </c>
      <c r="C3953" s="5">
        <v>175.18</v>
      </c>
      <c r="D3953" s="5">
        <v>173.95</v>
      </c>
      <c r="E3953" s="5">
        <v>175.18</v>
      </c>
      <c r="I3953">
        <f t="shared" si="427"/>
        <v>2.5148618649944343E-3</v>
      </c>
      <c r="J3953">
        <f t="shared" si="428"/>
        <v>-1.1410316162665626E-3</v>
      </c>
      <c r="K3953">
        <f t="shared" si="429"/>
        <v>7.0461151369919936E-3</v>
      </c>
      <c r="L3953">
        <f t="shared" si="430"/>
        <v>7.0461151369919936E-3</v>
      </c>
      <c r="M3953">
        <f t="shared" si="431"/>
        <v>-3.6558934812609659E-3</v>
      </c>
      <c r="N3953">
        <f t="shared" si="432"/>
        <v>3.3287450387941993E-3</v>
      </c>
      <c r="P3953">
        <f t="shared" si="433"/>
        <v>3.6917533286969478E-2</v>
      </c>
    </row>
    <row r="3954" spans="1:16" x14ac:dyDescent="0.25">
      <c r="A3954" s="6">
        <v>36976</v>
      </c>
      <c r="B3954" s="5">
        <v>174.53</v>
      </c>
      <c r="C3954" s="5">
        <v>175.38</v>
      </c>
      <c r="D3954" s="5">
        <v>174.53</v>
      </c>
      <c r="E3954" s="5">
        <v>175.38</v>
      </c>
      <c r="I3954">
        <f t="shared" si="427"/>
        <v>4.85840171446425E-3</v>
      </c>
      <c r="J3954">
        <f t="shared" si="428"/>
        <v>7.8997491366804822E-3</v>
      </c>
      <c r="K3954">
        <f t="shared" si="429"/>
        <v>4.85840171446425E-3</v>
      </c>
      <c r="L3954">
        <f t="shared" si="430"/>
        <v>4.85840171446425E-3</v>
      </c>
      <c r="M3954">
        <f t="shared" si="431"/>
        <v>3.0413474222163173E-3</v>
      </c>
      <c r="N3954">
        <f t="shared" si="432"/>
        <v>-8.6894518845169744E-3</v>
      </c>
      <c r="P3954">
        <f t="shared" si="433"/>
        <v>4.7969132182733402E-2</v>
      </c>
    </row>
    <row r="3955" spans="1:16" x14ac:dyDescent="0.25">
      <c r="A3955" s="6">
        <v>36973</v>
      </c>
      <c r="B3955" s="5">
        <v>173.02</v>
      </c>
      <c r="C3955" s="5">
        <v>174</v>
      </c>
      <c r="D3955" s="5">
        <v>173.02</v>
      </c>
      <c r="E3955" s="5">
        <v>174</v>
      </c>
      <c r="I3955">
        <f t="shared" si="427"/>
        <v>5.6481044623007239E-3</v>
      </c>
      <c r="J3955">
        <f t="shared" si="428"/>
        <v>4.550568032340334E-3</v>
      </c>
      <c r="K3955">
        <f t="shared" si="429"/>
        <v>5.6481044623007239E-3</v>
      </c>
      <c r="L3955">
        <f t="shared" si="430"/>
        <v>5.6481044623007239E-3</v>
      </c>
      <c r="M3955">
        <f t="shared" si="431"/>
        <v>-1.0975364299605393E-3</v>
      </c>
      <c r="N3955">
        <f t="shared" si="432"/>
        <v>-9.8156734073469587E-3</v>
      </c>
      <c r="P3955">
        <f t="shared" si="433"/>
        <v>4.8800113919126573E-2</v>
      </c>
    </row>
    <row r="3956" spans="1:16" x14ac:dyDescent="0.25">
      <c r="A3956" s="6">
        <v>36972</v>
      </c>
      <c r="B3956" s="5">
        <v>173.32</v>
      </c>
      <c r="C3956" s="5">
        <v>173.32</v>
      </c>
      <c r="D3956" s="5">
        <v>171.33</v>
      </c>
      <c r="E3956" s="5">
        <v>173.21</v>
      </c>
      <c r="I3956">
        <f t="shared" si="427"/>
        <v>-6.3486568951979952E-4</v>
      </c>
      <c r="J3956">
        <f t="shared" si="428"/>
        <v>-9.4809225705561936E-3</v>
      </c>
      <c r="K3956">
        <f t="shared" si="429"/>
        <v>1.1548075526827283E-2</v>
      </c>
      <c r="L3956">
        <f t="shared" si="430"/>
        <v>1.091320983730752E-2</v>
      </c>
      <c r="M3956">
        <f t="shared" si="431"/>
        <v>-8.8460568810364171E-3</v>
      </c>
      <c r="N3956">
        <f t="shared" si="432"/>
        <v>1.9421453172256947E-2</v>
      </c>
      <c r="P3956">
        <f t="shared" si="433"/>
        <v>6.2904771016939351E-2</v>
      </c>
    </row>
    <row r="3957" spans="1:16" x14ac:dyDescent="0.25">
      <c r="A3957" s="6">
        <v>36971</v>
      </c>
      <c r="B3957" s="5">
        <v>176.65</v>
      </c>
      <c r="C3957" s="5">
        <v>176.65</v>
      </c>
      <c r="D3957" s="5">
        <v>174.69</v>
      </c>
      <c r="E3957" s="5">
        <v>174.86</v>
      </c>
      <c r="I3957">
        <f t="shared" si="427"/>
        <v>-1.0184720052409208E-2</v>
      </c>
      <c r="J3957">
        <f t="shared" si="428"/>
        <v>-2.2338135834366585E-2</v>
      </c>
      <c r="K3957">
        <f t="shared" si="429"/>
        <v>1.1157399288016059E-2</v>
      </c>
      <c r="L3957">
        <f t="shared" si="430"/>
        <v>9.7267923560669231E-4</v>
      </c>
      <c r="M3957">
        <f t="shared" si="431"/>
        <v>-1.2153415781957373E-2</v>
      </c>
      <c r="N3957">
        <f t="shared" si="432"/>
        <v>2.3310815069973369E-2</v>
      </c>
      <c r="P3957">
        <f t="shared" si="433"/>
        <v>7.1033708703625104E-2</v>
      </c>
    </row>
    <row r="3958" spans="1:16" x14ac:dyDescent="0.25">
      <c r="A3958" s="6">
        <v>36970</v>
      </c>
      <c r="B3958" s="5">
        <v>180.83</v>
      </c>
      <c r="C3958" s="5">
        <v>180.83</v>
      </c>
      <c r="D3958" s="5">
        <v>178.81</v>
      </c>
      <c r="E3958" s="5">
        <v>178.81</v>
      </c>
      <c r="I3958">
        <f t="shared" si="427"/>
        <v>-1.1233573809776748E-2</v>
      </c>
      <c r="J3958">
        <f t="shared" si="428"/>
        <v>2.4076833490502933E-3</v>
      </c>
      <c r="K3958">
        <f t="shared" si="429"/>
        <v>1.1233573809776767E-2</v>
      </c>
      <c r="L3958">
        <f t="shared" si="430"/>
        <v>0</v>
      </c>
      <c r="M3958">
        <f t="shared" si="431"/>
        <v>1.3641257158826962E-2</v>
      </c>
      <c r="N3958">
        <f t="shared" si="432"/>
        <v>-1.6464989942878299E-2</v>
      </c>
      <c r="P3958">
        <f t="shared" si="433"/>
        <v>5.8823780718739449E-2</v>
      </c>
    </row>
    <row r="3959" spans="1:16" x14ac:dyDescent="0.25">
      <c r="A3959" s="6">
        <v>36969</v>
      </c>
      <c r="B3959" s="5">
        <v>175.89</v>
      </c>
      <c r="C3959" s="5">
        <v>178.82</v>
      </c>
      <c r="D3959" s="5">
        <v>175.89</v>
      </c>
      <c r="E3959" s="5">
        <v>178.38</v>
      </c>
      <c r="I3959">
        <f t="shared" si="427"/>
        <v>1.4057306593828062E-2</v>
      </c>
      <c r="J3959">
        <f t="shared" si="428"/>
        <v>2.3482447053410922E-2</v>
      </c>
      <c r="K3959">
        <f t="shared" si="429"/>
        <v>1.6520913662938532E-2</v>
      </c>
      <c r="L3959">
        <f t="shared" si="430"/>
        <v>1.4057306593828062E-2</v>
      </c>
      <c r="M3959">
        <f t="shared" si="431"/>
        <v>9.4251404595828928E-3</v>
      </c>
      <c r="N3959">
        <f t="shared" si="432"/>
        <v>-2.539215791445705E-2</v>
      </c>
      <c r="P3959">
        <f t="shared" si="433"/>
        <v>4.9142852625259241E-2</v>
      </c>
    </row>
    <row r="3960" spans="1:16" x14ac:dyDescent="0.25">
      <c r="A3960" s="6">
        <v>36966</v>
      </c>
      <c r="B3960" s="5">
        <v>172.45</v>
      </c>
      <c r="C3960" s="5">
        <v>174.24</v>
      </c>
      <c r="D3960" s="5">
        <v>171.48</v>
      </c>
      <c r="E3960" s="5">
        <v>174.24</v>
      </c>
      <c r="I3960">
        <f t="shared" si="427"/>
        <v>1.0326319801800436E-2</v>
      </c>
      <c r="J3960">
        <f t="shared" si="428"/>
        <v>5.2940623129418595E-3</v>
      </c>
      <c r="K3960">
        <f t="shared" si="429"/>
        <v>1.5967017454874097E-2</v>
      </c>
      <c r="L3960">
        <f t="shared" si="430"/>
        <v>1.5967017454874097E-2</v>
      </c>
      <c r="M3960">
        <f t="shared" si="431"/>
        <v>-5.0322574888587365E-3</v>
      </c>
      <c r="N3960">
        <f t="shared" si="432"/>
        <v>-1.1259795245339847E-2</v>
      </c>
      <c r="P3960">
        <f t="shared" si="433"/>
        <v>5.4314917048981393E-2</v>
      </c>
    </row>
    <row r="3961" spans="1:16" x14ac:dyDescent="0.25">
      <c r="A3961" s="6">
        <v>36965</v>
      </c>
      <c r="B3961" s="5">
        <v>169.63</v>
      </c>
      <c r="C3961" s="5">
        <v>173.41</v>
      </c>
      <c r="D3961" s="5">
        <v>169.56</v>
      </c>
      <c r="E3961" s="5">
        <v>173.32</v>
      </c>
      <c r="I3961">
        <f t="shared" si="427"/>
        <v>2.152000236407714E-2</v>
      </c>
      <c r="J3961">
        <f t="shared" si="428"/>
        <v>3.4395080095422831E-2</v>
      </c>
      <c r="K3961">
        <f t="shared" si="429"/>
        <v>2.2451886326021429E-2</v>
      </c>
      <c r="L3961">
        <f t="shared" si="430"/>
        <v>2.1932750387272222E-2</v>
      </c>
      <c r="M3961">
        <f t="shared" si="431"/>
        <v>1.2875077731345691E-2</v>
      </c>
      <c r="N3961">
        <f t="shared" si="432"/>
        <v>-1.3717147476098529E-2</v>
      </c>
      <c r="P3961">
        <f t="shared" si="433"/>
        <v>7.3843637198785575E-2</v>
      </c>
    </row>
    <row r="3962" spans="1:16" x14ac:dyDescent="0.25">
      <c r="A3962" s="6">
        <v>36964</v>
      </c>
      <c r="B3962" s="5">
        <v>176.4</v>
      </c>
      <c r="C3962" s="5">
        <v>176.4</v>
      </c>
      <c r="D3962" s="5">
        <v>167.25</v>
      </c>
      <c r="E3962" s="5">
        <v>167.46</v>
      </c>
      <c r="I3962">
        <f t="shared" si="427"/>
        <v>-5.2009626796405105E-2</v>
      </c>
      <c r="J3962">
        <f t="shared" si="428"/>
        <v>-4.2611864337633767E-2</v>
      </c>
      <c r="K3962">
        <f t="shared" si="429"/>
        <v>5.3264444564353121E-2</v>
      </c>
      <c r="L3962">
        <f t="shared" si="430"/>
        <v>1.2548177679479221E-3</v>
      </c>
      <c r="M3962">
        <f t="shared" si="431"/>
        <v>9.3977624587713027E-3</v>
      </c>
      <c r="N3962">
        <f t="shared" si="432"/>
        <v>1.8482843549113025E-2</v>
      </c>
      <c r="P3962">
        <f t="shared" si="433"/>
        <v>0.12139569878195652</v>
      </c>
    </row>
    <row r="3963" spans="1:16" x14ac:dyDescent="0.25">
      <c r="A3963" s="6">
        <v>36963</v>
      </c>
      <c r="B3963" s="5">
        <v>170.37</v>
      </c>
      <c r="C3963" s="5">
        <v>174.75</v>
      </c>
      <c r="D3963" s="5">
        <v>170.37</v>
      </c>
      <c r="E3963" s="5">
        <v>174.75</v>
      </c>
      <c r="I3963">
        <f t="shared" si="427"/>
        <v>2.5383838556468686E-2</v>
      </c>
      <c r="J3963">
        <f t="shared" si="428"/>
        <v>4.1286829678369693E-3</v>
      </c>
      <c r="K3963">
        <f t="shared" si="429"/>
        <v>2.5383838556468686E-2</v>
      </c>
      <c r="L3963">
        <f t="shared" si="430"/>
        <v>2.5383838556468686E-2</v>
      </c>
      <c r="M3963">
        <f t="shared" si="431"/>
        <v>-2.1255155588631804E-2</v>
      </c>
      <c r="N3963">
        <f t="shared" si="432"/>
        <v>1.774385539156351E-2</v>
      </c>
      <c r="P3963">
        <f t="shared" si="433"/>
        <v>0.10414051771448365</v>
      </c>
    </row>
    <row r="3964" spans="1:16" x14ac:dyDescent="0.25">
      <c r="A3964" s="6">
        <v>36962</v>
      </c>
      <c r="B3964" s="5">
        <v>174.28</v>
      </c>
      <c r="C3964" s="5">
        <v>174.4</v>
      </c>
      <c r="D3964" s="5">
        <v>173.42</v>
      </c>
      <c r="E3964" s="5">
        <v>174.03</v>
      </c>
      <c r="I3964">
        <f t="shared" si="427"/>
        <v>-1.435503103158742E-3</v>
      </c>
      <c r="J3964">
        <f t="shared" si="428"/>
        <v>-3.6392270163611358E-2</v>
      </c>
      <c r="K3964">
        <f t="shared" si="429"/>
        <v>5.6351135258649841E-3</v>
      </c>
      <c r="L3964">
        <f t="shared" si="430"/>
        <v>3.5113001970683779E-3</v>
      </c>
      <c r="M3964">
        <f t="shared" si="431"/>
        <v>-3.4956767060452663E-2</v>
      </c>
      <c r="N3964">
        <f t="shared" si="432"/>
        <v>4.372849315579218E-3</v>
      </c>
      <c r="P3964">
        <f t="shared" si="433"/>
        <v>0.11724623934470185</v>
      </c>
    </row>
    <row r="3965" spans="1:16" x14ac:dyDescent="0.25">
      <c r="A3965" s="6">
        <v>36957</v>
      </c>
      <c r="B3965" s="5">
        <v>175.57</v>
      </c>
      <c r="C3965" s="5">
        <v>180.48</v>
      </c>
      <c r="D3965" s="5">
        <v>174.18</v>
      </c>
      <c r="E3965" s="5">
        <v>180.48</v>
      </c>
      <c r="I3965">
        <f t="shared" si="427"/>
        <v>2.7582144528576952E-2</v>
      </c>
      <c r="J3965">
        <f t="shared" si="428"/>
        <v>1.2937945360581829E-2</v>
      </c>
      <c r="K3965">
        <f t="shared" si="429"/>
        <v>3.5530721045100556E-2</v>
      </c>
      <c r="L3965">
        <f t="shared" si="430"/>
        <v>3.5530721045100556E-2</v>
      </c>
      <c r="M3965">
        <f t="shared" si="431"/>
        <v>-1.4644199167995042E-2</v>
      </c>
      <c r="N3965">
        <f t="shared" si="432"/>
        <v>-3.0474680745104506E-3</v>
      </c>
      <c r="P3965">
        <f t="shared" si="433"/>
        <v>0.1148853745472482</v>
      </c>
    </row>
    <row r="3966" spans="1:16" x14ac:dyDescent="0.25">
      <c r="A3966" s="6">
        <v>36956</v>
      </c>
      <c r="B3966" s="5">
        <v>173.65</v>
      </c>
      <c r="C3966" s="5">
        <v>178.61</v>
      </c>
      <c r="D3966" s="5">
        <v>173.65</v>
      </c>
      <c r="E3966" s="5">
        <v>178.16</v>
      </c>
      <c r="I3966">
        <f t="shared" si="427"/>
        <v>2.5640243759029149E-2</v>
      </c>
      <c r="J3966">
        <f t="shared" si="428"/>
        <v>5.5390253453178523E-2</v>
      </c>
      <c r="K3966">
        <f t="shared" si="429"/>
        <v>2.8162878726309213E-2</v>
      </c>
      <c r="L3966">
        <f t="shared" si="430"/>
        <v>2.5640243759029149E-2</v>
      </c>
      <c r="M3966">
        <f t="shared" si="431"/>
        <v>2.9750009694149451E-2</v>
      </c>
      <c r="N3966">
        <f t="shared" si="432"/>
        <v>-5.2491217120742915E-2</v>
      </c>
      <c r="P3966">
        <f t="shared" si="433"/>
        <v>0.12169879280931366</v>
      </c>
    </row>
    <row r="3967" spans="1:16" x14ac:dyDescent="0.25">
      <c r="A3967" s="6">
        <v>36955</v>
      </c>
      <c r="B3967" s="5">
        <v>164.95</v>
      </c>
      <c r="C3967" s="5">
        <v>168.56</v>
      </c>
      <c r="D3967" s="5">
        <v>164.77</v>
      </c>
      <c r="E3967" s="5">
        <v>168.56</v>
      </c>
      <c r="I3967">
        <f t="shared" si="427"/>
        <v>2.164937182134314E-2</v>
      </c>
      <c r="J3967">
        <f t="shared" si="428"/>
        <v>3.7229341768355982E-2</v>
      </c>
      <c r="K3967">
        <f t="shared" si="429"/>
        <v>2.2741207426593468E-2</v>
      </c>
      <c r="L3967">
        <f t="shared" si="430"/>
        <v>2.2741207426593468E-2</v>
      </c>
      <c r="M3967">
        <f t="shared" si="431"/>
        <v>1.5579969947012745E-2</v>
      </c>
      <c r="N3967">
        <f t="shared" si="432"/>
        <v>-1.528894751789478E-2</v>
      </c>
      <c r="P3967">
        <f t="shared" si="433"/>
        <v>0.12417220298957932</v>
      </c>
    </row>
    <row r="3968" spans="1:16" x14ac:dyDescent="0.25">
      <c r="A3968" s="6">
        <v>36952</v>
      </c>
      <c r="B3968" s="5">
        <v>162.27000000000001</v>
      </c>
      <c r="C3968" s="5">
        <v>164.11</v>
      </c>
      <c r="D3968" s="5">
        <v>162.27000000000001</v>
      </c>
      <c r="E3968" s="5">
        <v>162.4</v>
      </c>
      <c r="I3968">
        <f t="shared" si="427"/>
        <v>8.0081317613233966E-4</v>
      </c>
      <c r="J3968">
        <f t="shared" si="428"/>
        <v>5.2477354570701863E-3</v>
      </c>
      <c r="K3968">
        <f t="shared" si="429"/>
        <v>1.1275320140091234E-2</v>
      </c>
      <c r="L3968">
        <f t="shared" si="430"/>
        <v>8.0081317613233966E-4</v>
      </c>
      <c r="M3968">
        <f t="shared" si="431"/>
        <v>4.4469222809379117E-3</v>
      </c>
      <c r="N3968">
        <f t="shared" si="432"/>
        <v>-1.6778917129109477E-2</v>
      </c>
      <c r="P3968">
        <f t="shared" si="433"/>
        <v>0.12369178483407449</v>
      </c>
    </row>
    <row r="3969" spans="1:16" x14ac:dyDescent="0.25">
      <c r="A3969" s="6">
        <v>36951</v>
      </c>
      <c r="B3969" s="5">
        <v>161.04</v>
      </c>
      <c r="C3969" s="5">
        <v>162.07</v>
      </c>
      <c r="D3969" s="5">
        <v>159.57</v>
      </c>
      <c r="E3969" s="5">
        <v>161.55000000000001</v>
      </c>
      <c r="I3969">
        <f t="shared" si="427"/>
        <v>3.1619109389714201E-3</v>
      </c>
      <c r="J3969">
        <f t="shared" si="428"/>
        <v>-1.9675177297372559E-2</v>
      </c>
      <c r="K3969">
        <f t="shared" si="429"/>
        <v>1.554564324769229E-2</v>
      </c>
      <c r="L3969">
        <f t="shared" si="430"/>
        <v>1.2331994848171419E-2</v>
      </c>
      <c r="M3969">
        <f t="shared" si="431"/>
        <v>-2.2837088236343988E-2</v>
      </c>
      <c r="N3969">
        <f t="shared" si="432"/>
        <v>1.3692875919266973E-2</v>
      </c>
      <c r="P3969">
        <f t="shared" si="433"/>
        <v>0.13154918536268678</v>
      </c>
    </row>
    <row r="3970" spans="1:16" x14ac:dyDescent="0.25">
      <c r="A3970" s="6">
        <v>36950</v>
      </c>
      <c r="B3970" s="5">
        <v>161.77000000000001</v>
      </c>
      <c r="C3970" s="5">
        <v>164.76</v>
      </c>
      <c r="D3970" s="5">
        <v>161.77000000000001</v>
      </c>
      <c r="E3970" s="5">
        <v>164.76</v>
      </c>
      <c r="I3970">
        <f t="shared" si="427"/>
        <v>1.8314296226277178E-2</v>
      </c>
      <c r="J3970">
        <f t="shared" si="428"/>
        <v>1.1598933528894552E-2</v>
      </c>
      <c r="K3970">
        <f t="shared" si="429"/>
        <v>1.8314296226277178E-2</v>
      </c>
      <c r="L3970">
        <f t="shared" si="430"/>
        <v>1.8314296226277178E-2</v>
      </c>
      <c r="M3970">
        <f t="shared" si="431"/>
        <v>-6.7153626973825847E-3</v>
      </c>
      <c r="N3970">
        <f t="shared" si="432"/>
        <v>5.1176237721075168E-3</v>
      </c>
      <c r="P3970">
        <f t="shared" si="433"/>
        <v>0.10475371377298934</v>
      </c>
    </row>
    <row r="3971" spans="1:16" x14ac:dyDescent="0.25">
      <c r="A3971" s="6">
        <v>36949</v>
      </c>
      <c r="B3971" s="5">
        <v>166.31</v>
      </c>
      <c r="C3971" s="5">
        <v>166.31</v>
      </c>
      <c r="D3971" s="5">
        <v>162.6</v>
      </c>
      <c r="E3971" s="5">
        <v>162.86000000000001</v>
      </c>
      <c r="I3971">
        <f t="shared" ref="I3971:I4034" si="434">LN(E3971/B3971)</f>
        <v>-2.096258064306325E-2</v>
      </c>
      <c r="J3971">
        <f t="shared" ref="J3971:J4034" si="435">LN(E3971/E3972)</f>
        <v>-2.4024450774480333E-2</v>
      </c>
      <c r="K3971">
        <f t="shared" ref="K3971:K4034" si="436">LN(C3971/D3971)</f>
        <v>2.2560319568338403E-2</v>
      </c>
      <c r="L3971">
        <f t="shared" ref="L3971:L4034" si="437">LN(E3971/D3971)</f>
        <v>1.5977389252751291E-3</v>
      </c>
      <c r="M3971">
        <f t="shared" ref="M3971:M4034" si="438">LN(B3971/E3972)</f>
        <v>-3.0618701314171042E-3</v>
      </c>
      <c r="N3971">
        <f t="shared" ref="N3971:N4034" si="439">LN(D3972/D3971)</f>
        <v>1.6045245549189149E-2</v>
      </c>
      <c r="P3971">
        <f t="shared" si="433"/>
        <v>9.6470175907772335E-2</v>
      </c>
    </row>
    <row r="3972" spans="1:16" x14ac:dyDescent="0.25">
      <c r="A3972" s="6">
        <v>36948</v>
      </c>
      <c r="B3972" s="5">
        <v>165.45</v>
      </c>
      <c r="C3972" s="5">
        <v>166.82</v>
      </c>
      <c r="D3972" s="5">
        <v>165.23</v>
      </c>
      <c r="E3972" s="5">
        <v>166.82</v>
      </c>
      <c r="I3972">
        <f t="shared" si="434"/>
        <v>8.2463524458446791E-3</v>
      </c>
      <c r="J3972">
        <f t="shared" si="435"/>
        <v>2.9627741196127422E-2</v>
      </c>
      <c r="K3972">
        <f t="shared" si="436"/>
        <v>9.5769441505662752E-3</v>
      </c>
      <c r="L3972">
        <f t="shared" si="437"/>
        <v>9.5769441505662752E-3</v>
      </c>
      <c r="M3972">
        <f t="shared" si="438"/>
        <v>2.1381388750282771E-2</v>
      </c>
      <c r="N3972">
        <f t="shared" si="439"/>
        <v>-2.0050797045561078E-2</v>
      </c>
      <c r="P3972">
        <f t="shared" si="433"/>
        <v>6.0056409065566224E-2</v>
      </c>
    </row>
    <row r="3973" spans="1:16" x14ac:dyDescent="0.25">
      <c r="A3973" s="6">
        <v>36945</v>
      </c>
      <c r="B3973" s="5">
        <v>168.76</v>
      </c>
      <c r="C3973" s="5">
        <v>168.76</v>
      </c>
      <c r="D3973" s="5">
        <v>161.94999999999999</v>
      </c>
      <c r="E3973" s="5">
        <v>161.94999999999999</v>
      </c>
      <c r="I3973">
        <f t="shared" si="434"/>
        <v>-4.1189941638799611E-2</v>
      </c>
      <c r="J3973">
        <f t="shared" si="435"/>
        <v>-4.1604645871764108E-2</v>
      </c>
      <c r="K3973">
        <f t="shared" si="436"/>
        <v>4.1189941638799653E-2</v>
      </c>
      <c r="L3973">
        <f t="shared" si="437"/>
        <v>0</v>
      </c>
      <c r="M3973">
        <f t="shared" si="438"/>
        <v>-4.1470423296449931E-4</v>
      </c>
      <c r="N3973">
        <f t="shared" si="439"/>
        <v>2.289127881517887E-2</v>
      </c>
      <c r="P3973">
        <f t="shared" si="433"/>
        <v>9.9897883065498058E-2</v>
      </c>
    </row>
    <row r="3974" spans="1:16" x14ac:dyDescent="0.25">
      <c r="A3974" s="6">
        <v>36944</v>
      </c>
      <c r="B3974" s="5">
        <v>166.26</v>
      </c>
      <c r="C3974" s="5">
        <v>168.83</v>
      </c>
      <c r="D3974" s="5">
        <v>165.7</v>
      </c>
      <c r="E3974" s="5">
        <v>168.83</v>
      </c>
      <c r="I3974">
        <f t="shared" si="434"/>
        <v>1.5339463386160343E-2</v>
      </c>
      <c r="J3974">
        <f t="shared" si="435"/>
        <v>3.8891442012106182E-2</v>
      </c>
      <c r="K3974">
        <f t="shared" si="436"/>
        <v>1.8713367056585072E-2</v>
      </c>
      <c r="L3974">
        <f t="shared" si="437"/>
        <v>1.8713367056585072E-2</v>
      </c>
      <c r="M3974">
        <f t="shared" si="438"/>
        <v>2.3551978625945779E-2</v>
      </c>
      <c r="N3974">
        <f t="shared" si="439"/>
        <v>-2.8029495462265012E-2</v>
      </c>
      <c r="P3974">
        <f t="shared" si="433"/>
        <v>8.9378598000521642E-2</v>
      </c>
    </row>
    <row r="3975" spans="1:16" x14ac:dyDescent="0.25">
      <c r="A3975" s="6">
        <v>36943</v>
      </c>
      <c r="B3975" s="5">
        <v>169.46</v>
      </c>
      <c r="C3975" s="5">
        <v>169.46</v>
      </c>
      <c r="D3975" s="5">
        <v>161.12</v>
      </c>
      <c r="E3975" s="5">
        <v>162.38999999999999</v>
      </c>
      <c r="I3975">
        <f t="shared" si="434"/>
        <v>-4.2616061293321891E-2</v>
      </c>
      <c r="J3975">
        <f t="shared" si="435"/>
        <v>-8.2016060954866049E-2</v>
      </c>
      <c r="K3975">
        <f t="shared" si="436"/>
        <v>5.0467481800065911E-2</v>
      </c>
      <c r="L3975">
        <f t="shared" si="437"/>
        <v>7.8514205067438687E-3</v>
      </c>
      <c r="M3975">
        <f t="shared" si="438"/>
        <v>-3.9399999661544061E-2</v>
      </c>
      <c r="N3975">
        <f t="shared" si="439"/>
        <v>8.4292316264203151E-2</v>
      </c>
      <c r="P3975">
        <f t="shared" si="433"/>
        <v>0.15040672664183113</v>
      </c>
    </row>
    <row r="3976" spans="1:16" x14ac:dyDescent="0.25">
      <c r="A3976" s="6">
        <v>36942</v>
      </c>
      <c r="B3976" s="5">
        <v>178.36</v>
      </c>
      <c r="C3976" s="5">
        <v>179.91</v>
      </c>
      <c r="D3976" s="5">
        <v>175.29</v>
      </c>
      <c r="E3976" s="5">
        <v>176.27</v>
      </c>
      <c r="I3976">
        <f t="shared" si="434"/>
        <v>-1.1787069327413803E-2</v>
      </c>
      <c r="J3976">
        <f t="shared" si="435"/>
        <v>-5.826302648300175E-3</v>
      </c>
      <c r="K3976">
        <f t="shared" si="436"/>
        <v>2.6014980614072668E-2</v>
      </c>
      <c r="L3976">
        <f t="shared" si="437"/>
        <v>5.5751651974068044E-3</v>
      </c>
      <c r="M3976">
        <f t="shared" si="438"/>
        <v>5.9607666791136136E-3</v>
      </c>
      <c r="N3976">
        <f t="shared" si="439"/>
        <v>7.8418403901337856E-3</v>
      </c>
      <c r="P3976">
        <f t="shared" ref="P3976:P4039" si="440" xml:space="preserve">
(I$1*ABS(I$2-I3972)+J$1*ABS(J$2-J3972)+K$1*ABS(K$2-K3972)+ L$1*ABS(L$2-L3972)+ M$1*ABS(M$2-M3972)+ N$1*ABS(N$2-N3972)) +
(I$1*ABS(I$3-I3973)+J$1*ABS(J$3-J3973)+K$1*ABS(K$3-K3973)+ L$1*ABS(L$3-L3973)+ M$1*ABS(M$3-M3973)+ N$1*ABS(N$3-N3973)) +
(I$1*ABS(I$4-I3974)+J$1*ABS(J$4-J3974)+K$1*ABS(K$4-K3974)+ L$1*ABS(L$4-L3974)+ M$1*ABS(M$4-M3974)+ N$1*ABS(N$4-N3974)) +
(I$1*ABS(I$5-I3975)+J$1*ABS(J$5-J3975)+K$1*ABS(K$5-K3975)+ L$1*ABS(L$5-L3975)+ M$1*ABS(M$5-M3975)+ N$1*ABS(N$5-N3975)) +
(I$1*ABS(I$6-I3976)+J$1*ABS(J$6-J3976)+K$1*ABS(K$6-K3976)+ L$1*ABS(L$6-L3976)+ M$1*ABS(M$6-M3976)+ N$1*ABS(N$6-N3976))</f>
        <v>0.13658692040460071</v>
      </c>
    </row>
    <row r="3977" spans="1:16" x14ac:dyDescent="0.25">
      <c r="A3977" s="6">
        <v>36941</v>
      </c>
      <c r="B3977" s="5">
        <v>181.22</v>
      </c>
      <c r="C3977" s="5">
        <v>181.22</v>
      </c>
      <c r="D3977" s="5">
        <v>176.67</v>
      </c>
      <c r="E3977" s="5">
        <v>177.3</v>
      </c>
      <c r="I3977">
        <f t="shared" si="434"/>
        <v>-2.1868549713752274E-2</v>
      </c>
      <c r="J3977">
        <f t="shared" si="435"/>
        <v>-1.5724562268803966E-2</v>
      </c>
      <c r="K3977">
        <f t="shared" si="436"/>
        <v>2.5428177169325467E-2</v>
      </c>
      <c r="L3977">
        <f t="shared" si="437"/>
        <v>3.5596274555733652E-3</v>
      </c>
      <c r="M3977">
        <f t="shared" si="438"/>
        <v>6.1439874449482944E-3</v>
      </c>
      <c r="N3977">
        <f t="shared" si="439"/>
        <v>1.9284189724377197E-2</v>
      </c>
      <c r="P3977">
        <f t="shared" si="440"/>
        <v>0.12518390896397735</v>
      </c>
    </row>
    <row r="3978" spans="1:16" x14ac:dyDescent="0.25">
      <c r="A3978" s="6">
        <v>36938</v>
      </c>
      <c r="B3978" s="5">
        <v>185.69</v>
      </c>
      <c r="C3978" s="5">
        <v>185.69</v>
      </c>
      <c r="D3978" s="5">
        <v>180.11</v>
      </c>
      <c r="E3978" s="5">
        <v>180.11</v>
      </c>
      <c r="I3978">
        <f t="shared" si="434"/>
        <v>-3.0510841263537997E-2</v>
      </c>
      <c r="J3978">
        <f t="shared" si="435"/>
        <v>-3.6149499706813686E-2</v>
      </c>
      <c r="K3978">
        <f t="shared" si="436"/>
        <v>3.0510841263538094E-2</v>
      </c>
      <c r="L3978">
        <f t="shared" si="437"/>
        <v>0</v>
      </c>
      <c r="M3978">
        <f t="shared" si="438"/>
        <v>-5.6386584432757203E-3</v>
      </c>
      <c r="N3978">
        <f t="shared" si="439"/>
        <v>5.4815895404014122E-3</v>
      </c>
      <c r="P3978">
        <f t="shared" si="440"/>
        <v>0.11748312554950413</v>
      </c>
    </row>
    <row r="3979" spans="1:16" x14ac:dyDescent="0.25">
      <c r="A3979" s="6">
        <v>36937</v>
      </c>
      <c r="B3979" s="5">
        <v>181.1</v>
      </c>
      <c r="C3979" s="5">
        <v>186.74</v>
      </c>
      <c r="D3979" s="5">
        <v>181.1</v>
      </c>
      <c r="E3979" s="5">
        <v>186.74</v>
      </c>
      <c r="I3979">
        <f t="shared" si="434"/>
        <v>3.0667910166412279E-2</v>
      </c>
      <c r="J3979">
        <f t="shared" si="435"/>
        <v>4.4512617139387527E-2</v>
      </c>
      <c r="K3979">
        <f t="shared" si="436"/>
        <v>3.0667910166412279E-2</v>
      </c>
      <c r="L3979">
        <f t="shared" si="437"/>
        <v>3.0667910166412279E-2</v>
      </c>
      <c r="M3979">
        <f t="shared" si="438"/>
        <v>1.3844706972975311E-2</v>
      </c>
      <c r="N3979">
        <f t="shared" si="439"/>
        <v>-2.1544618558078831E-2</v>
      </c>
      <c r="P3979">
        <f t="shared" si="440"/>
        <v>9.4045343329197117E-2</v>
      </c>
    </row>
    <row r="3980" spans="1:16" x14ac:dyDescent="0.25">
      <c r="A3980" s="6">
        <v>36936</v>
      </c>
      <c r="B3980" s="5">
        <v>178.79</v>
      </c>
      <c r="C3980" s="5">
        <v>178.93</v>
      </c>
      <c r="D3980" s="5">
        <v>177.24</v>
      </c>
      <c r="E3980" s="5">
        <v>178.61</v>
      </c>
      <c r="I3980">
        <f t="shared" si="434"/>
        <v>-1.0072748473364437E-3</v>
      </c>
      <c r="J3980">
        <f t="shared" si="435"/>
        <v>8.7724793584794316E-3</v>
      </c>
      <c r="K3980">
        <f t="shared" si="436"/>
        <v>9.4899215724816091E-3</v>
      </c>
      <c r="L3980">
        <f t="shared" si="437"/>
        <v>7.6999115851034859E-3</v>
      </c>
      <c r="M3980">
        <f t="shared" si="438"/>
        <v>9.7797542058157723E-3</v>
      </c>
      <c r="N3980">
        <f t="shared" si="439"/>
        <v>-3.3329726311899059E-2</v>
      </c>
      <c r="P3980">
        <f t="shared" si="440"/>
        <v>7.187334308691784E-2</v>
      </c>
    </row>
    <row r="3981" spans="1:16" x14ac:dyDescent="0.25">
      <c r="A3981" s="6">
        <v>36935</v>
      </c>
      <c r="B3981" s="5">
        <v>171.45</v>
      </c>
      <c r="C3981" s="5">
        <v>177.05</v>
      </c>
      <c r="D3981" s="5">
        <v>171.43</v>
      </c>
      <c r="E3981" s="5">
        <v>177.05</v>
      </c>
      <c r="I3981">
        <f t="shared" si="434"/>
        <v>3.2140499648983432E-2</v>
      </c>
      <c r="J3981">
        <f t="shared" si="435"/>
        <v>4.611934820903775E-2</v>
      </c>
      <c r="K3981">
        <f t="shared" si="436"/>
        <v>3.2257158538523178E-2</v>
      </c>
      <c r="L3981">
        <f t="shared" si="437"/>
        <v>3.2257158538523178E-2</v>
      </c>
      <c r="M3981">
        <f t="shared" si="438"/>
        <v>1.3978848560054385E-2</v>
      </c>
      <c r="N3981">
        <f t="shared" si="439"/>
        <v>-1.9259112890748772E-2</v>
      </c>
      <c r="P3981">
        <f t="shared" si="440"/>
        <v>0.10748112178154419</v>
      </c>
    </row>
    <row r="3982" spans="1:16" x14ac:dyDescent="0.25">
      <c r="A3982" s="6">
        <v>36934</v>
      </c>
      <c r="B3982" s="5">
        <v>168.16</v>
      </c>
      <c r="C3982" s="5">
        <v>170.1</v>
      </c>
      <c r="D3982" s="5">
        <v>168.16</v>
      </c>
      <c r="E3982" s="5">
        <v>169.07</v>
      </c>
      <c r="I3982">
        <f t="shared" si="434"/>
        <v>5.3969232202339158E-3</v>
      </c>
      <c r="J3982">
        <f t="shared" si="435"/>
        <v>2.3686870789519448E-3</v>
      </c>
      <c r="K3982">
        <f t="shared" si="436"/>
        <v>1.1470592273175022E-2</v>
      </c>
      <c r="L3982">
        <f t="shared" si="437"/>
        <v>5.3969232202339158E-3</v>
      </c>
      <c r="M3982">
        <f t="shared" si="438"/>
        <v>-3.0282361412821194E-3</v>
      </c>
      <c r="N3982">
        <f t="shared" si="439"/>
        <v>1.3668104935765982E-3</v>
      </c>
      <c r="P3982">
        <f t="shared" si="440"/>
        <v>0.11355528221879148</v>
      </c>
    </row>
    <row r="3983" spans="1:16" x14ac:dyDescent="0.25">
      <c r="A3983" s="6">
        <v>36931</v>
      </c>
      <c r="B3983" s="5">
        <v>169.99</v>
      </c>
      <c r="C3983" s="5">
        <v>170.01</v>
      </c>
      <c r="D3983" s="5">
        <v>168.39</v>
      </c>
      <c r="E3983" s="5">
        <v>168.67</v>
      </c>
      <c r="I3983">
        <f t="shared" si="434"/>
        <v>-7.7954685207552608E-3</v>
      </c>
      <c r="J3983">
        <f t="shared" si="435"/>
        <v>-1.0204471125292313E-2</v>
      </c>
      <c r="K3983">
        <f t="shared" si="436"/>
        <v>9.5745412274199915E-3</v>
      </c>
      <c r="L3983">
        <f t="shared" si="437"/>
        <v>1.6614256477054733E-3</v>
      </c>
      <c r="M3983">
        <f t="shared" si="438"/>
        <v>-2.4090026045369456E-3</v>
      </c>
      <c r="N3983">
        <f t="shared" si="439"/>
        <v>-7.0920169716164033E-3</v>
      </c>
      <c r="P3983">
        <f t="shared" si="440"/>
        <v>0.12224746498004053</v>
      </c>
    </row>
    <row r="3984" spans="1:16" x14ac:dyDescent="0.25">
      <c r="A3984" s="6">
        <v>36930</v>
      </c>
      <c r="B3984" s="5">
        <v>167.2</v>
      </c>
      <c r="C3984" s="5">
        <v>170.4</v>
      </c>
      <c r="D3984" s="5">
        <v>167.2</v>
      </c>
      <c r="E3984" s="5">
        <v>170.4</v>
      </c>
      <c r="I3984">
        <f t="shared" si="434"/>
        <v>1.8957913744614207E-2</v>
      </c>
      <c r="J3984">
        <f t="shared" si="435"/>
        <v>2.2552884662473117E-2</v>
      </c>
      <c r="K3984">
        <f t="shared" si="436"/>
        <v>1.8957913744614207E-2</v>
      </c>
      <c r="L3984">
        <f t="shared" si="437"/>
        <v>1.8957913744614207E-2</v>
      </c>
      <c r="M3984">
        <f t="shared" si="438"/>
        <v>3.5949709178587932E-3</v>
      </c>
      <c r="N3984">
        <f t="shared" si="439"/>
        <v>-7.263155072473001E-3</v>
      </c>
      <c r="P3984">
        <f t="shared" si="440"/>
        <v>8.3648429571109989E-2</v>
      </c>
    </row>
    <row r="3985" spans="1:16" x14ac:dyDescent="0.25">
      <c r="A3985" s="6">
        <v>36929</v>
      </c>
      <c r="B3985" s="5">
        <v>168.31</v>
      </c>
      <c r="C3985" s="5">
        <v>168.31</v>
      </c>
      <c r="D3985" s="5">
        <v>165.99</v>
      </c>
      <c r="E3985" s="5">
        <v>166.6</v>
      </c>
      <c r="I3985">
        <f t="shared" si="434"/>
        <v>-1.0211787405332531E-2</v>
      </c>
      <c r="J3985">
        <f t="shared" si="435"/>
        <v>-1.3355791181555735E-2</v>
      </c>
      <c r="K3985">
        <f t="shared" si="436"/>
        <v>1.3879971559946835E-2</v>
      </c>
      <c r="L3985">
        <f t="shared" si="437"/>
        <v>3.6681841546141176E-3</v>
      </c>
      <c r="M3985">
        <f t="shared" si="438"/>
        <v>-3.144003776223191E-3</v>
      </c>
      <c r="N3985">
        <f t="shared" si="439"/>
        <v>3.4280592885305924E-3</v>
      </c>
      <c r="P3985">
        <f t="shared" si="440"/>
        <v>9.5274039008982375E-2</v>
      </c>
    </row>
    <row r="3986" spans="1:16" x14ac:dyDescent="0.25">
      <c r="A3986" s="6">
        <v>36928</v>
      </c>
      <c r="B3986" s="5">
        <v>166.56</v>
      </c>
      <c r="C3986" s="5">
        <v>169.21</v>
      </c>
      <c r="D3986" s="5">
        <v>166.56</v>
      </c>
      <c r="E3986" s="5">
        <v>168.84</v>
      </c>
      <c r="I3986">
        <f t="shared" si="434"/>
        <v>1.3595916047639317E-2</v>
      </c>
      <c r="J3986">
        <f t="shared" si="435"/>
        <v>2.0766133252193082E-2</v>
      </c>
      <c r="K3986">
        <f t="shared" si="436"/>
        <v>1.57849422138766E-2</v>
      </c>
      <c r="L3986">
        <f t="shared" si="437"/>
        <v>1.3595916047639317E-2</v>
      </c>
      <c r="M3986">
        <f t="shared" si="438"/>
        <v>7.1702172045537155E-3</v>
      </c>
      <c r="N3986">
        <f t="shared" si="439"/>
        <v>-7.1702172045537051E-3</v>
      </c>
      <c r="P3986">
        <f t="shared" si="440"/>
        <v>5.2238520847053521E-2</v>
      </c>
    </row>
    <row r="3987" spans="1:16" x14ac:dyDescent="0.25">
      <c r="A3987" s="6">
        <v>36927</v>
      </c>
      <c r="B3987" s="5">
        <v>166.89</v>
      </c>
      <c r="C3987" s="5">
        <v>166.98</v>
      </c>
      <c r="D3987" s="5">
        <v>165.37</v>
      </c>
      <c r="E3987" s="5">
        <v>165.37</v>
      </c>
      <c r="I3987">
        <f t="shared" si="434"/>
        <v>-9.149525093206403E-3</v>
      </c>
      <c r="J3987">
        <f t="shared" si="435"/>
        <v>-3.25420583111607E-2</v>
      </c>
      <c r="K3987">
        <f t="shared" si="436"/>
        <v>9.6886571037493388E-3</v>
      </c>
      <c r="L3987">
        <f t="shared" si="437"/>
        <v>0</v>
      </c>
      <c r="M3987">
        <f t="shared" si="438"/>
        <v>-2.3392533217954307E-2</v>
      </c>
      <c r="N3987">
        <f t="shared" si="439"/>
        <v>1.7681541887239898E-2</v>
      </c>
      <c r="P3987">
        <f t="shared" si="440"/>
        <v>7.6410465723924015E-2</v>
      </c>
    </row>
    <row r="3988" spans="1:16" x14ac:dyDescent="0.25">
      <c r="A3988" s="6">
        <v>36924</v>
      </c>
      <c r="B3988" s="5">
        <v>169.05</v>
      </c>
      <c r="C3988" s="5">
        <v>170.84</v>
      </c>
      <c r="D3988" s="5">
        <v>168.32</v>
      </c>
      <c r="E3988" s="5">
        <v>170.84</v>
      </c>
      <c r="I3988">
        <f t="shared" si="434"/>
        <v>1.0532916819370642E-2</v>
      </c>
      <c r="J3988">
        <f t="shared" si="435"/>
        <v>2.9897141007798251E-3</v>
      </c>
      <c r="K3988">
        <f t="shared" si="436"/>
        <v>1.4860516423920691E-2</v>
      </c>
      <c r="L3988">
        <f t="shared" si="437"/>
        <v>1.4860516423920691E-2</v>
      </c>
      <c r="M3988">
        <f t="shared" si="438"/>
        <v>-7.5432027185909079E-3</v>
      </c>
      <c r="N3988">
        <f t="shared" si="439"/>
        <v>1.187080232314087E-2</v>
      </c>
      <c r="P3988">
        <f t="shared" si="440"/>
        <v>6.8783740946259539E-2</v>
      </c>
    </row>
    <row r="3989" spans="1:16" x14ac:dyDescent="0.25">
      <c r="A3989" s="6">
        <v>36923</v>
      </c>
      <c r="B3989" s="5">
        <v>172.33</v>
      </c>
      <c r="C3989" s="5">
        <v>172.33</v>
      </c>
      <c r="D3989" s="5">
        <v>170.33</v>
      </c>
      <c r="E3989" s="5">
        <v>170.33</v>
      </c>
      <c r="I3989">
        <f t="shared" si="434"/>
        <v>-1.1673511420999814E-2</v>
      </c>
      <c r="J3989">
        <f t="shared" si="435"/>
        <v>-1.8612763229926509E-2</v>
      </c>
      <c r="K3989">
        <f t="shared" si="436"/>
        <v>1.1673511420999795E-2</v>
      </c>
      <c r="L3989">
        <f t="shared" si="437"/>
        <v>0</v>
      </c>
      <c r="M3989">
        <f t="shared" si="438"/>
        <v>-6.9392518089267221E-3</v>
      </c>
      <c r="N3989">
        <f t="shared" si="439"/>
        <v>7.8945470099023585E-3</v>
      </c>
      <c r="P3989">
        <f t="shared" si="440"/>
        <v>6.8320275439219313E-2</v>
      </c>
    </row>
    <row r="3990" spans="1:16" x14ac:dyDescent="0.25">
      <c r="A3990" s="6">
        <v>36922</v>
      </c>
      <c r="B3990" s="5">
        <v>172.51</v>
      </c>
      <c r="C3990" s="5">
        <v>173.53</v>
      </c>
      <c r="D3990" s="5">
        <v>171.68</v>
      </c>
      <c r="E3990" s="5">
        <v>173.53</v>
      </c>
      <c r="I3990">
        <f t="shared" si="434"/>
        <v>5.8952892967596244E-3</v>
      </c>
      <c r="J3990">
        <f t="shared" si="435"/>
        <v>-6.3369532898030511E-4</v>
      </c>
      <c r="K3990">
        <f t="shared" si="436"/>
        <v>1.0718216220024107E-2</v>
      </c>
      <c r="L3990">
        <f t="shared" si="437"/>
        <v>1.0718216220024107E-2</v>
      </c>
      <c r="M3990">
        <f t="shared" si="438"/>
        <v>-6.5289846257399545E-3</v>
      </c>
      <c r="N3990">
        <f t="shared" si="439"/>
        <v>-3.2672141082381234E-3</v>
      </c>
      <c r="P3990">
        <f t="shared" si="440"/>
        <v>6.2291518167404032E-2</v>
      </c>
    </row>
    <row r="3991" spans="1:16" x14ac:dyDescent="0.25">
      <c r="A3991" s="6">
        <v>36921</v>
      </c>
      <c r="B3991" s="5">
        <v>171.12</v>
      </c>
      <c r="C3991" s="5">
        <v>173.64</v>
      </c>
      <c r="D3991" s="5">
        <v>171.12</v>
      </c>
      <c r="E3991" s="5">
        <v>173.64</v>
      </c>
      <c r="I3991">
        <f t="shared" si="434"/>
        <v>1.4619125657242573E-2</v>
      </c>
      <c r="J3991">
        <f t="shared" si="435"/>
        <v>2.9991947732758918E-3</v>
      </c>
      <c r="K3991">
        <f t="shared" si="436"/>
        <v>1.4619125657242573E-2</v>
      </c>
      <c r="L3991">
        <f t="shared" si="437"/>
        <v>1.4619125657242573E-2</v>
      </c>
      <c r="M3991">
        <f t="shared" si="438"/>
        <v>-1.1619930883966493E-2</v>
      </c>
      <c r="N3991">
        <f t="shared" si="439"/>
        <v>5.0712708142508257E-3</v>
      </c>
      <c r="P3991">
        <f t="shared" si="440"/>
        <v>4.9919906938304448E-2</v>
      </c>
    </row>
    <row r="3992" spans="1:16" x14ac:dyDescent="0.25">
      <c r="A3992" s="6">
        <v>36920</v>
      </c>
      <c r="B3992" s="5">
        <v>176.77</v>
      </c>
      <c r="C3992" s="5">
        <v>176.77</v>
      </c>
      <c r="D3992" s="5">
        <v>171.99</v>
      </c>
      <c r="E3992" s="5">
        <v>173.12</v>
      </c>
      <c r="I3992">
        <f t="shared" si="434"/>
        <v>-2.0864456889675118E-2</v>
      </c>
      <c r="J3992">
        <f t="shared" si="435"/>
        <v>-3.284199485655679E-2</v>
      </c>
      <c r="K3992">
        <f t="shared" si="436"/>
        <v>2.7413116959390655E-2</v>
      </c>
      <c r="L3992">
        <f t="shared" si="437"/>
        <v>6.548660069715646E-3</v>
      </c>
      <c r="M3992">
        <f t="shared" si="438"/>
        <v>-1.1977537966881651E-2</v>
      </c>
      <c r="N3992">
        <f t="shared" si="439"/>
        <v>3.0350474321887908E-2</v>
      </c>
      <c r="P3992">
        <f t="shared" si="440"/>
        <v>7.7373413346390307E-2</v>
      </c>
    </row>
    <row r="3993" spans="1:16" x14ac:dyDescent="0.25">
      <c r="A3993" s="6">
        <v>36917</v>
      </c>
      <c r="B3993" s="5">
        <v>177.3</v>
      </c>
      <c r="C3993" s="5">
        <v>178.9</v>
      </c>
      <c r="D3993" s="5">
        <v>177.29</v>
      </c>
      <c r="E3993" s="5">
        <v>178.9</v>
      </c>
      <c r="I3993">
        <f t="shared" si="434"/>
        <v>8.9837774345111754E-3</v>
      </c>
      <c r="J3993">
        <f t="shared" si="435"/>
        <v>1.2034110252134338E-2</v>
      </c>
      <c r="K3993">
        <f t="shared" si="436"/>
        <v>9.0401806043843812E-3</v>
      </c>
      <c r="L3993">
        <f t="shared" si="437"/>
        <v>9.0401806043843812E-3</v>
      </c>
      <c r="M3993">
        <f t="shared" si="438"/>
        <v>3.050332817623097E-3</v>
      </c>
      <c r="N3993">
        <f t="shared" si="439"/>
        <v>-2.2820318258135103E-2</v>
      </c>
      <c r="P3993">
        <f t="shared" si="440"/>
        <v>4.428133055998304E-2</v>
      </c>
    </row>
    <row r="3994" spans="1:16" x14ac:dyDescent="0.25">
      <c r="A3994" s="6">
        <v>36916</v>
      </c>
      <c r="B3994" s="5">
        <v>173.29</v>
      </c>
      <c r="C3994" s="5">
        <v>178.79</v>
      </c>
      <c r="D3994" s="5">
        <v>173.29</v>
      </c>
      <c r="E3994" s="5">
        <v>176.76</v>
      </c>
      <c r="I3994">
        <f t="shared" si="434"/>
        <v>1.982638861038509E-2</v>
      </c>
      <c r="J3994">
        <f t="shared" si="435"/>
        <v>1.3269365232495714E-2</v>
      </c>
      <c r="K3994">
        <f t="shared" si="436"/>
        <v>3.1245441111574599E-2</v>
      </c>
      <c r="L3994">
        <f t="shared" si="437"/>
        <v>1.982638861038509E-2</v>
      </c>
      <c r="M3994">
        <f t="shared" si="438"/>
        <v>-6.5570233778894814E-3</v>
      </c>
      <c r="N3994">
        <f t="shared" si="439"/>
        <v>2.7660940820090352E-3</v>
      </c>
      <c r="P3994">
        <f t="shared" si="440"/>
        <v>6.8798342887054553E-2</v>
      </c>
    </row>
    <row r="3995" spans="1:16" x14ac:dyDescent="0.25">
      <c r="A3995" s="6">
        <v>36915</v>
      </c>
      <c r="B3995" s="5">
        <v>174.88</v>
      </c>
      <c r="C3995" s="5">
        <v>175.08</v>
      </c>
      <c r="D3995" s="5">
        <v>173.77</v>
      </c>
      <c r="E3995" s="5">
        <v>174.43</v>
      </c>
      <c r="I3995">
        <f t="shared" si="434"/>
        <v>-2.5765093981848963E-3</v>
      </c>
      <c r="J3995">
        <f t="shared" si="435"/>
        <v>3.4053783202333709E-2</v>
      </c>
      <c r="K3995">
        <f t="shared" si="436"/>
        <v>7.5104265885314664E-3</v>
      </c>
      <c r="L3995">
        <f t="shared" si="437"/>
        <v>3.7909292958804961E-3</v>
      </c>
      <c r="M3995">
        <f t="shared" si="438"/>
        <v>3.6630292600518519E-2</v>
      </c>
      <c r="N3995">
        <f t="shared" si="439"/>
        <v>-4.1116968100675264E-2</v>
      </c>
      <c r="P3995">
        <f t="shared" si="440"/>
        <v>8.7919125018981442E-2</v>
      </c>
    </row>
    <row r="3996" spans="1:16" x14ac:dyDescent="0.25">
      <c r="A3996" s="6">
        <v>36914</v>
      </c>
      <c r="B3996" s="5">
        <v>166.77</v>
      </c>
      <c r="C3996" s="5">
        <v>169.41</v>
      </c>
      <c r="D3996" s="5">
        <v>166.77</v>
      </c>
      <c r="E3996" s="5">
        <v>168.59</v>
      </c>
      <c r="I3996">
        <f t="shared" si="434"/>
        <v>1.0854114194221999E-2</v>
      </c>
      <c r="J3996">
        <f t="shared" si="435"/>
        <v>1.3495965025266199E-2</v>
      </c>
      <c r="K3996">
        <f t="shared" si="436"/>
        <v>1.5706194719367034E-2</v>
      </c>
      <c r="L3996">
        <f t="shared" si="437"/>
        <v>1.0854114194221999E-2</v>
      </c>
      <c r="M3996">
        <f t="shared" si="438"/>
        <v>2.6418508310441097E-3</v>
      </c>
      <c r="N3996">
        <f t="shared" si="439"/>
        <v>-8.3092963637860107E-3</v>
      </c>
      <c r="P3996">
        <f t="shared" si="440"/>
        <v>8.7636008861341402E-2</v>
      </c>
    </row>
    <row r="3997" spans="1:16" x14ac:dyDescent="0.25">
      <c r="A3997" s="6">
        <v>36913</v>
      </c>
      <c r="B3997" s="5">
        <v>168.56</v>
      </c>
      <c r="C3997" s="5">
        <v>168.56</v>
      </c>
      <c r="D3997" s="5">
        <v>165.39</v>
      </c>
      <c r="E3997" s="5">
        <v>166.33</v>
      </c>
      <c r="I3997">
        <f t="shared" si="434"/>
        <v>-1.331800269349002E-2</v>
      </c>
      <c r="J3997">
        <f t="shared" si="435"/>
        <v>-3.3520710011009439E-2</v>
      </c>
      <c r="K3997">
        <f t="shared" si="436"/>
        <v>1.8985448226231844E-2</v>
      </c>
      <c r="L3997">
        <f t="shared" si="437"/>
        <v>5.6674455327418421E-3</v>
      </c>
      <c r="M3997">
        <f t="shared" si="438"/>
        <v>-2.0202707317519466E-2</v>
      </c>
      <c r="N3997">
        <f t="shared" si="439"/>
        <v>3.6335252674287694E-2</v>
      </c>
      <c r="P3997">
        <f t="shared" si="440"/>
        <v>0.11296229813722503</v>
      </c>
    </row>
    <row r="3998" spans="1:16" x14ac:dyDescent="0.25">
      <c r="A3998" s="6">
        <v>36910</v>
      </c>
      <c r="B3998" s="5">
        <v>171.51</v>
      </c>
      <c r="C3998" s="5">
        <v>173.73</v>
      </c>
      <c r="D3998" s="5">
        <v>171.51</v>
      </c>
      <c r="E3998" s="5">
        <v>172</v>
      </c>
      <c r="I3998">
        <f t="shared" si="434"/>
        <v>2.8529028694635108E-3</v>
      </c>
      <c r="J3998">
        <f t="shared" si="435"/>
        <v>2.2994926568150074E-2</v>
      </c>
      <c r="K3998">
        <f t="shared" si="436"/>
        <v>1.286079596181851E-2</v>
      </c>
      <c r="L3998">
        <f t="shared" si="437"/>
        <v>2.8529028694635108E-3</v>
      </c>
      <c r="M3998">
        <f t="shared" si="438"/>
        <v>2.0142023698686621E-2</v>
      </c>
      <c r="N3998">
        <f t="shared" si="439"/>
        <v>-2.8325815378987498E-2</v>
      </c>
      <c r="P3998">
        <f t="shared" si="440"/>
        <v>9.0248683811004052E-2</v>
      </c>
    </row>
    <row r="3999" spans="1:16" x14ac:dyDescent="0.25">
      <c r="A3999" s="6">
        <v>36909</v>
      </c>
      <c r="B3999" s="5">
        <v>170.51</v>
      </c>
      <c r="C3999" s="5">
        <v>170.51</v>
      </c>
      <c r="D3999" s="5">
        <v>166.72</v>
      </c>
      <c r="E3999" s="5">
        <v>168.09</v>
      </c>
      <c r="I3999">
        <f t="shared" si="434"/>
        <v>-1.4294395784757363E-2</v>
      </c>
      <c r="J3999">
        <f t="shared" si="435"/>
        <v>-1.1298886804958868E-2</v>
      </c>
      <c r="K3999">
        <f t="shared" si="436"/>
        <v>2.2478187465058173E-2</v>
      </c>
      <c r="L3999">
        <f t="shared" si="437"/>
        <v>8.1837916803007768E-3</v>
      </c>
      <c r="M3999">
        <f t="shared" si="438"/>
        <v>2.9955089797983709E-3</v>
      </c>
      <c r="N3999">
        <f t="shared" si="439"/>
        <v>-1.4013275942922553E-2</v>
      </c>
      <c r="P3999">
        <f t="shared" si="440"/>
        <v>9.4696717897322924E-2</v>
      </c>
    </row>
    <row r="4000" spans="1:16" x14ac:dyDescent="0.25">
      <c r="A4000" s="6">
        <v>36908</v>
      </c>
      <c r="B4000" s="5">
        <v>164.72</v>
      </c>
      <c r="C4000" s="5">
        <v>170</v>
      </c>
      <c r="D4000" s="5">
        <v>164.4</v>
      </c>
      <c r="E4000" s="5">
        <v>170</v>
      </c>
      <c r="I4000">
        <f t="shared" si="434"/>
        <v>3.1551374330727765E-2</v>
      </c>
      <c r="J4000">
        <f t="shared" si="435"/>
        <v>3.9964519120132082E-2</v>
      </c>
      <c r="K4000">
        <f t="shared" si="436"/>
        <v>3.3495954428182186E-2</v>
      </c>
      <c r="L4000">
        <f t="shared" si="437"/>
        <v>3.3495954428182186E-2</v>
      </c>
      <c r="M4000">
        <f t="shared" si="438"/>
        <v>8.4131447894043292E-3</v>
      </c>
      <c r="N4000">
        <f t="shared" si="439"/>
        <v>-7.38731647923631E-3</v>
      </c>
      <c r="P4000">
        <f t="shared" si="440"/>
        <v>7.8763449993052126E-2</v>
      </c>
    </row>
    <row r="4001" spans="1:16" x14ac:dyDescent="0.25">
      <c r="A4001" s="6">
        <v>36907</v>
      </c>
      <c r="B4001" s="5">
        <v>164.75</v>
      </c>
      <c r="C4001" s="5">
        <v>164.75</v>
      </c>
      <c r="D4001" s="5">
        <v>163.19</v>
      </c>
      <c r="E4001" s="5">
        <v>163.34</v>
      </c>
      <c r="I4001">
        <f t="shared" si="434"/>
        <v>-8.5952554524869971E-3</v>
      </c>
      <c r="J4001">
        <f t="shared" si="435"/>
        <v>-1.2848360542633312E-3</v>
      </c>
      <c r="K4001">
        <f t="shared" si="436"/>
        <v>9.5140072397733883E-3</v>
      </c>
      <c r="L4001">
        <f t="shared" si="437"/>
        <v>9.1875178728650475E-4</v>
      </c>
      <c r="M4001">
        <f t="shared" si="438"/>
        <v>7.3104193982237182E-3</v>
      </c>
      <c r="N4001">
        <f t="shared" si="439"/>
        <v>-2.318477268677668E-2</v>
      </c>
      <c r="P4001">
        <f t="shared" si="440"/>
        <v>8.3749674119625181E-2</v>
      </c>
    </row>
    <row r="4002" spans="1:16" x14ac:dyDescent="0.25">
      <c r="A4002" s="6">
        <v>36906</v>
      </c>
      <c r="B4002" s="5">
        <v>159.44999999999999</v>
      </c>
      <c r="C4002" s="5">
        <v>163.55000000000001</v>
      </c>
      <c r="D4002" s="5">
        <v>159.44999999999999</v>
      </c>
      <c r="E4002" s="5">
        <v>163.55000000000001</v>
      </c>
      <c r="I4002">
        <f t="shared" si="434"/>
        <v>2.538836052832643E-2</v>
      </c>
      <c r="J4002">
        <f t="shared" si="435"/>
        <v>1.8077427224076875E-2</v>
      </c>
      <c r="K4002">
        <f t="shared" si="436"/>
        <v>2.538836052832643E-2</v>
      </c>
      <c r="L4002">
        <f t="shared" si="437"/>
        <v>2.538836052832643E-2</v>
      </c>
      <c r="M4002">
        <f t="shared" si="438"/>
        <v>-7.3109333042496241E-3</v>
      </c>
      <c r="N4002">
        <f t="shared" si="439"/>
        <v>7.3109333042496632E-3</v>
      </c>
      <c r="P4002">
        <f t="shared" si="440"/>
        <v>8.6024101316952983E-2</v>
      </c>
    </row>
    <row r="4003" spans="1:16" x14ac:dyDescent="0.25">
      <c r="A4003" s="6">
        <v>36903</v>
      </c>
      <c r="B4003" s="5">
        <v>161.30000000000001</v>
      </c>
      <c r="C4003" s="5">
        <v>161.83000000000001</v>
      </c>
      <c r="D4003" s="5">
        <v>160.62</v>
      </c>
      <c r="E4003" s="5">
        <v>160.62</v>
      </c>
      <c r="I4003">
        <f t="shared" si="434"/>
        <v>-4.2246583708470354E-3</v>
      </c>
      <c r="J4003">
        <f t="shared" si="435"/>
        <v>1.1584712670895897E-2</v>
      </c>
      <c r="K4003">
        <f t="shared" si="436"/>
        <v>7.5050747684778773E-3</v>
      </c>
      <c r="L4003">
        <f t="shared" si="437"/>
        <v>0</v>
      </c>
      <c r="M4003">
        <f t="shared" si="438"/>
        <v>1.5809371041743094E-2</v>
      </c>
      <c r="N4003">
        <f t="shared" si="439"/>
        <v>-3.5616209841069502E-2</v>
      </c>
      <c r="P4003">
        <f t="shared" si="440"/>
        <v>8.3751737648103272E-2</v>
      </c>
    </row>
    <row r="4004" spans="1:16" x14ac:dyDescent="0.25">
      <c r="A4004" s="6">
        <v>36902</v>
      </c>
      <c r="B4004" s="5">
        <v>156</v>
      </c>
      <c r="C4004" s="5">
        <v>160.28</v>
      </c>
      <c r="D4004" s="5">
        <v>155</v>
      </c>
      <c r="E4004" s="5">
        <v>158.77000000000001</v>
      </c>
      <c r="I4004">
        <f t="shared" si="434"/>
        <v>1.7600606839883119E-2</v>
      </c>
      <c r="J4004">
        <f t="shared" si="435"/>
        <v>2.6098147350323789E-2</v>
      </c>
      <c r="K4004">
        <f t="shared" si="436"/>
        <v>3.3497168848697204E-2</v>
      </c>
      <c r="L4004">
        <f t="shared" si="437"/>
        <v>2.4031497170173687E-2</v>
      </c>
      <c r="M4004">
        <f t="shared" si="438"/>
        <v>8.4975405104407188E-3</v>
      </c>
      <c r="N4004">
        <f t="shared" si="439"/>
        <v>-9.2035130168491002E-3</v>
      </c>
      <c r="P4004">
        <f t="shared" si="440"/>
        <v>0.10244918333365402</v>
      </c>
    </row>
    <row r="4005" spans="1:16" x14ac:dyDescent="0.25">
      <c r="A4005" s="6">
        <v>36901</v>
      </c>
      <c r="B4005" s="5">
        <v>153.58000000000001</v>
      </c>
      <c r="C4005" s="5">
        <v>155.94999999999999</v>
      </c>
      <c r="D4005" s="5">
        <v>153.58000000000001</v>
      </c>
      <c r="E4005" s="5">
        <v>154.68</v>
      </c>
      <c r="I4005">
        <f t="shared" si="434"/>
        <v>7.1368628366988776E-3</v>
      </c>
      <c r="J4005">
        <f t="shared" si="435"/>
        <v>5.1742539866916029E-2</v>
      </c>
      <c r="K4005">
        <f t="shared" si="436"/>
        <v>1.5313839151414573E-2</v>
      </c>
      <c r="L4005">
        <f t="shared" si="437"/>
        <v>7.1368628366988776E-3</v>
      </c>
      <c r="M4005">
        <f t="shared" si="438"/>
        <v>4.460567703021729E-2</v>
      </c>
      <c r="N4005">
        <f t="shared" si="439"/>
        <v>-5.734993995895081E-2</v>
      </c>
      <c r="P4005">
        <f t="shared" si="440"/>
        <v>9.7964916919394157E-2</v>
      </c>
    </row>
    <row r="4006" spans="1:16" x14ac:dyDescent="0.25">
      <c r="A4006" s="6">
        <v>36900</v>
      </c>
      <c r="B4006" s="5">
        <v>147.37</v>
      </c>
      <c r="C4006" s="5">
        <v>148.41999999999999</v>
      </c>
      <c r="D4006" s="5">
        <v>145.02000000000001</v>
      </c>
      <c r="E4006" s="5">
        <v>146.88</v>
      </c>
      <c r="I4006">
        <f t="shared" si="434"/>
        <v>-3.33050435299131E-3</v>
      </c>
      <c r="J4006">
        <f t="shared" si="435"/>
        <v>8.2034914528276801E-3</v>
      </c>
      <c r="K4006">
        <f t="shared" si="436"/>
        <v>2.3174428598540707E-2</v>
      </c>
      <c r="L4006">
        <f t="shared" si="437"/>
        <v>1.2744262928733485E-2</v>
      </c>
      <c r="M4006">
        <f t="shared" si="438"/>
        <v>1.1533995805819033E-2</v>
      </c>
      <c r="N4006">
        <f t="shared" si="439"/>
        <v>-1.886388724787811E-2</v>
      </c>
      <c r="P4006">
        <f t="shared" si="440"/>
        <v>0.1141921492977028</v>
      </c>
    </row>
    <row r="4007" spans="1:16" x14ac:dyDescent="0.25">
      <c r="A4007" s="6">
        <v>36896</v>
      </c>
      <c r="B4007" s="5">
        <v>142.35</v>
      </c>
      <c r="C4007" s="5">
        <v>146.94999999999999</v>
      </c>
      <c r="D4007" s="5">
        <v>142.31</v>
      </c>
      <c r="E4007" s="5">
        <v>145.68</v>
      </c>
      <c r="I4007">
        <f t="shared" si="434"/>
        <v>2.3123621695305931E-2</v>
      </c>
      <c r="J4007">
        <f t="shared" si="435"/>
        <v>2.4529597322343676E-2</v>
      </c>
      <c r="K4007">
        <f t="shared" si="436"/>
        <v>3.2084616169357712E-2</v>
      </c>
      <c r="L4007">
        <f t="shared" si="437"/>
        <v>2.3404658723784073E-2</v>
      </c>
      <c r="M4007">
        <f t="shared" si="438"/>
        <v>1.405975627037756E-3</v>
      </c>
      <c r="N4007">
        <f t="shared" si="439"/>
        <v>-6.6979486841275814E-3</v>
      </c>
      <c r="P4007">
        <f t="shared" si="440"/>
        <v>0.10752559765817046</v>
      </c>
    </row>
    <row r="4008" spans="1:16" x14ac:dyDescent="0.25">
      <c r="A4008" s="6">
        <v>36895</v>
      </c>
      <c r="B4008" s="5">
        <v>141.38</v>
      </c>
      <c r="C4008" s="5">
        <v>143.03</v>
      </c>
      <c r="D4008" s="5">
        <v>141.36000000000001</v>
      </c>
      <c r="E4008" s="5">
        <v>142.15</v>
      </c>
      <c r="I4008">
        <f t="shared" si="434"/>
        <v>5.4315373542007739E-3</v>
      </c>
      <c r="J4008">
        <f t="shared" si="435"/>
        <v>8.15328547932785E-2</v>
      </c>
      <c r="K4008">
        <f t="shared" si="436"/>
        <v>1.1744570455367566E-2</v>
      </c>
      <c r="L4008">
        <f t="shared" si="437"/>
        <v>5.5730100855677046E-3</v>
      </c>
      <c r="M4008">
        <f t="shared" si="438"/>
        <v>7.6101317439077637E-2</v>
      </c>
      <c r="N4008">
        <f t="shared" si="439"/>
        <v>-8.3313945570435324E-2</v>
      </c>
      <c r="P4008">
        <f t="shared" si="440"/>
        <v>0.14215843400044587</v>
      </c>
    </row>
    <row r="4009" spans="1:16" x14ac:dyDescent="0.25">
      <c r="A4009" s="6">
        <v>36894</v>
      </c>
      <c r="B4009" s="5">
        <v>137.94999999999999</v>
      </c>
      <c r="C4009" s="5">
        <v>137.94999999999999</v>
      </c>
      <c r="D4009" s="5">
        <v>130.06</v>
      </c>
      <c r="E4009" s="5">
        <v>131.02000000000001</v>
      </c>
      <c r="I4009">
        <f t="shared" si="434"/>
        <v>-5.1541317359564624E-2</v>
      </c>
      <c r="J4009">
        <f t="shared" si="435"/>
        <v>-8.952056542478104E-2</v>
      </c>
      <c r="K4009">
        <f t="shared" si="436"/>
        <v>5.8895418222289241E-2</v>
      </c>
      <c r="L4009">
        <f t="shared" si="437"/>
        <v>7.3541008627246952E-3</v>
      </c>
      <c r="M4009">
        <f t="shared" si="438"/>
        <v>-3.797924806521645E-2</v>
      </c>
      <c r="N4009">
        <f t="shared" si="439"/>
        <v>9.0363178200986147E-2</v>
      </c>
      <c r="P4009">
        <f t="shared" si="440"/>
        <v>0.19885256513822824</v>
      </c>
    </row>
    <row r="4010" spans="1:16" x14ac:dyDescent="0.25">
      <c r="A4010" s="6">
        <v>36889</v>
      </c>
      <c r="B4010" s="5">
        <v>142.38</v>
      </c>
      <c r="C4010" s="5">
        <v>143.55000000000001</v>
      </c>
      <c r="D4010" s="5">
        <v>142.36000000000001</v>
      </c>
      <c r="E4010" s="5">
        <v>143.29</v>
      </c>
      <c r="I4010">
        <f t="shared" si="434"/>
        <v>6.3710090527843398E-3</v>
      </c>
      <c r="J4010">
        <f t="shared" si="435"/>
        <v>1.7388069637524366E-2</v>
      </c>
      <c r="K4010">
        <f t="shared" si="436"/>
        <v>8.3243459250809601E-3</v>
      </c>
      <c r="L4010">
        <f t="shared" si="437"/>
        <v>6.5114880865193977E-3</v>
      </c>
      <c r="M4010">
        <f t="shared" si="438"/>
        <v>1.1017060584739988E-2</v>
      </c>
      <c r="N4010">
        <f t="shared" si="439"/>
        <v>-1.8432394816190925E-2</v>
      </c>
      <c r="P4010">
        <f t="shared" si="440"/>
        <v>0.1475786371493632</v>
      </c>
    </row>
    <row r="4011" spans="1:16" x14ac:dyDescent="0.25">
      <c r="A4011" s="6">
        <v>36888</v>
      </c>
      <c r="B4011" s="5">
        <v>140.69999999999999</v>
      </c>
      <c r="C4011" s="5">
        <v>140.82</v>
      </c>
      <c r="D4011" s="5">
        <v>139.76</v>
      </c>
      <c r="E4011" s="5">
        <v>140.82</v>
      </c>
      <c r="I4011">
        <f t="shared" si="434"/>
        <v>8.5251497064375132E-4</v>
      </c>
      <c r="J4011">
        <f t="shared" si="435"/>
        <v>7.1265980071479641E-3</v>
      </c>
      <c r="K4011">
        <f t="shared" si="436"/>
        <v>7.5558132651859381E-3</v>
      </c>
      <c r="L4011">
        <f t="shared" si="437"/>
        <v>7.5558132651859381E-3</v>
      </c>
      <c r="M4011">
        <f t="shared" si="438"/>
        <v>6.2740830365042351E-3</v>
      </c>
      <c r="N4011">
        <f t="shared" si="439"/>
        <v>-3.1532203280006357E-3</v>
      </c>
      <c r="P4011">
        <f t="shared" si="440"/>
        <v>0.15772225271707874</v>
      </c>
    </row>
    <row r="4012" spans="1:16" x14ac:dyDescent="0.25">
      <c r="A4012" s="6">
        <v>36887</v>
      </c>
      <c r="B4012" s="5">
        <v>140.86000000000001</v>
      </c>
      <c r="C4012" s="5">
        <v>140.86000000000001</v>
      </c>
      <c r="D4012" s="5">
        <v>139.32</v>
      </c>
      <c r="E4012" s="5">
        <v>139.82</v>
      </c>
      <c r="I4012">
        <f t="shared" si="434"/>
        <v>-7.410608233425332E-3</v>
      </c>
      <c r="J4012">
        <f t="shared" si="435"/>
        <v>-9.6089568122691531E-3</v>
      </c>
      <c r="K4012">
        <f t="shared" si="436"/>
        <v>1.0993043819463973E-2</v>
      </c>
      <c r="L4012">
        <f t="shared" si="437"/>
        <v>3.5824355860386101E-3</v>
      </c>
      <c r="M4012">
        <f t="shared" si="438"/>
        <v>-2.1983485788438003E-3</v>
      </c>
      <c r="N4012">
        <f t="shared" si="439"/>
        <v>3.6539535549589578E-3</v>
      </c>
      <c r="P4012">
        <f t="shared" si="440"/>
        <v>0.15542624206872019</v>
      </c>
    </row>
    <row r="4013" spans="1:16" x14ac:dyDescent="0.25">
      <c r="A4013" s="6">
        <v>36886</v>
      </c>
      <c r="B4013" s="5">
        <v>140.16999999999999</v>
      </c>
      <c r="C4013" s="5">
        <v>141.27000000000001</v>
      </c>
      <c r="D4013" s="5">
        <v>139.83000000000001</v>
      </c>
      <c r="E4013" s="5">
        <v>141.16999999999999</v>
      </c>
      <c r="I4013">
        <f t="shared" si="434"/>
        <v>7.108866221141822E-3</v>
      </c>
      <c r="J4013">
        <f t="shared" si="435"/>
        <v>3.2638030959438505E-3</v>
      </c>
      <c r="K4013">
        <f t="shared" si="436"/>
        <v>1.0245553870813719E-2</v>
      </c>
      <c r="L4013">
        <f t="shared" si="437"/>
        <v>9.5374388433487976E-3</v>
      </c>
      <c r="M4013">
        <f t="shared" si="438"/>
        <v>-3.8450631251981532E-3</v>
      </c>
      <c r="N4013">
        <f t="shared" si="439"/>
        <v>-5.953465922067548E-3</v>
      </c>
      <c r="P4013">
        <f t="shared" si="440"/>
        <v>0.10114975640453333</v>
      </c>
    </row>
    <row r="4014" spans="1:16" x14ac:dyDescent="0.25">
      <c r="A4014" s="6">
        <v>36885</v>
      </c>
      <c r="B4014" s="5">
        <v>139.13999999999999</v>
      </c>
      <c r="C4014" s="5">
        <v>140.71</v>
      </c>
      <c r="D4014" s="5">
        <v>139</v>
      </c>
      <c r="E4014" s="5">
        <v>140.71</v>
      </c>
      <c r="I4014">
        <f t="shared" si="434"/>
        <v>1.1220414304669179E-2</v>
      </c>
      <c r="J4014">
        <f t="shared" si="435"/>
        <v>1.8216223731586378E-2</v>
      </c>
      <c r="K4014">
        <f t="shared" si="436"/>
        <v>1.2227101669472612E-2</v>
      </c>
      <c r="L4014">
        <f t="shared" si="437"/>
        <v>1.2227101669472612E-2</v>
      </c>
      <c r="M4014">
        <f t="shared" si="438"/>
        <v>6.9958094269171106E-3</v>
      </c>
      <c r="N4014">
        <f t="shared" si="439"/>
        <v>-3.3281550415818192E-2</v>
      </c>
      <c r="P4014">
        <f t="shared" si="440"/>
        <v>6.1511068320678319E-2</v>
      </c>
    </row>
    <row r="4015" spans="1:16" x14ac:dyDescent="0.25">
      <c r="A4015" s="6">
        <v>36882</v>
      </c>
      <c r="B4015" s="5">
        <v>135.06</v>
      </c>
      <c r="C4015" s="5">
        <v>138.16999999999999</v>
      </c>
      <c r="D4015" s="5">
        <v>134.44999999999999</v>
      </c>
      <c r="E4015" s="5">
        <v>138.16999999999999</v>
      </c>
      <c r="I4015">
        <f t="shared" si="434"/>
        <v>2.2765686921882203E-2</v>
      </c>
      <c r="J4015">
        <f t="shared" si="435"/>
        <v>4.515272601286513E-2</v>
      </c>
      <c r="K4015">
        <f t="shared" si="436"/>
        <v>2.7292428353704414E-2</v>
      </c>
      <c r="L4015">
        <f t="shared" si="437"/>
        <v>2.7292428353704414E-2</v>
      </c>
      <c r="M4015">
        <f t="shared" si="438"/>
        <v>2.2387039090983017E-2</v>
      </c>
      <c r="N4015">
        <f t="shared" si="439"/>
        <v>-3.11994184210839E-2</v>
      </c>
      <c r="P4015">
        <f t="shared" si="440"/>
        <v>7.8461249453139606E-2</v>
      </c>
    </row>
    <row r="4016" spans="1:16" x14ac:dyDescent="0.25">
      <c r="A4016" s="6">
        <v>36881</v>
      </c>
      <c r="B4016" s="5">
        <v>131.01</v>
      </c>
      <c r="C4016" s="5">
        <v>132.59</v>
      </c>
      <c r="D4016" s="5">
        <v>130.32</v>
      </c>
      <c r="E4016" s="5">
        <v>132.07</v>
      </c>
      <c r="I4016">
        <f t="shared" si="434"/>
        <v>8.0584288901337873E-3</v>
      </c>
      <c r="J4016">
        <f t="shared" si="435"/>
        <v>-2.4236357219839952E-2</v>
      </c>
      <c r="K4016">
        <f t="shared" si="436"/>
        <v>1.7268695832837789E-2</v>
      </c>
      <c r="L4016">
        <f t="shared" si="437"/>
        <v>1.3339120761923218E-2</v>
      </c>
      <c r="M4016">
        <f t="shared" si="438"/>
        <v>-3.2294786109973633E-2</v>
      </c>
      <c r="N4016">
        <f t="shared" si="439"/>
        <v>3.5059567227400876E-2</v>
      </c>
      <c r="P4016">
        <f t="shared" si="440"/>
        <v>9.313256554586774E-2</v>
      </c>
    </row>
    <row r="4017" spans="1:16" x14ac:dyDescent="0.25">
      <c r="A4017" s="6">
        <v>36880</v>
      </c>
      <c r="B4017" s="5">
        <v>139.35</v>
      </c>
      <c r="C4017" s="5">
        <v>139.35</v>
      </c>
      <c r="D4017" s="5">
        <v>134.97</v>
      </c>
      <c r="E4017" s="5">
        <v>135.31</v>
      </c>
      <c r="I4017">
        <f t="shared" si="434"/>
        <v>-2.9420311652404378E-2</v>
      </c>
      <c r="J4017">
        <f t="shared" si="435"/>
        <v>-3.8990446113568979E-2</v>
      </c>
      <c r="K4017">
        <f t="shared" si="436"/>
        <v>3.1936222406766641E-2</v>
      </c>
      <c r="L4017">
        <f t="shared" si="437"/>
        <v>2.5159107543623435E-3</v>
      </c>
      <c r="M4017">
        <f t="shared" si="438"/>
        <v>-9.5701344611646699E-3</v>
      </c>
      <c r="N4017">
        <f t="shared" si="439"/>
        <v>3.7518031660935688E-2</v>
      </c>
      <c r="P4017">
        <f t="shared" si="440"/>
        <v>0.1223088913911935</v>
      </c>
    </row>
    <row r="4018" spans="1:16" x14ac:dyDescent="0.25">
      <c r="A4018" s="6">
        <v>36879</v>
      </c>
      <c r="B4018" s="5">
        <v>140.72</v>
      </c>
      <c r="C4018" s="5">
        <v>141.72999999999999</v>
      </c>
      <c r="D4018" s="5">
        <v>140.13</v>
      </c>
      <c r="E4018" s="5">
        <v>140.69</v>
      </c>
      <c r="I4018">
        <f t="shared" si="434"/>
        <v>-2.1321204018082967E-4</v>
      </c>
      <c r="J4018">
        <f t="shared" si="435"/>
        <v>-1.4886161516362205E-2</v>
      </c>
      <c r="K4018">
        <f t="shared" si="436"/>
        <v>1.1353275996687685E-2</v>
      </c>
      <c r="L4018">
        <f t="shared" si="437"/>
        <v>3.9883252069956481E-3</v>
      </c>
      <c r="M4018">
        <f t="shared" si="438"/>
        <v>-1.4672949476181342E-2</v>
      </c>
      <c r="N4018">
        <f t="shared" si="439"/>
        <v>-1.974696624626952E-2</v>
      </c>
      <c r="P4018">
        <f t="shared" si="440"/>
        <v>9.8216778281351932E-2</v>
      </c>
    </row>
    <row r="4019" spans="1:16" x14ac:dyDescent="0.25">
      <c r="A4019" s="6">
        <v>36878</v>
      </c>
      <c r="B4019" s="5">
        <v>137.38999999999999</v>
      </c>
      <c r="C4019" s="5">
        <v>142.80000000000001</v>
      </c>
      <c r="D4019" s="5">
        <v>137.38999999999999</v>
      </c>
      <c r="E4019" s="5">
        <v>142.80000000000001</v>
      </c>
      <c r="I4019">
        <f t="shared" si="434"/>
        <v>3.862145296962731E-2</v>
      </c>
      <c r="J4019">
        <f t="shared" si="435"/>
        <v>4.3583155961583131E-2</v>
      </c>
      <c r="K4019">
        <f t="shared" si="436"/>
        <v>3.862145296962731E-2</v>
      </c>
      <c r="L4019">
        <f t="shared" si="437"/>
        <v>3.862145296962731E-2</v>
      </c>
      <c r="M4019">
        <f t="shared" si="438"/>
        <v>4.9617029919559099E-3</v>
      </c>
      <c r="N4019">
        <f t="shared" si="439"/>
        <v>-4.9617029919558474E-3</v>
      </c>
      <c r="P4019">
        <f t="shared" si="440"/>
        <v>0.10837696502304281</v>
      </c>
    </row>
    <row r="4020" spans="1:16" x14ac:dyDescent="0.25">
      <c r="A4020" s="6">
        <v>36875</v>
      </c>
      <c r="B4020" s="5">
        <v>139.72</v>
      </c>
      <c r="C4020" s="5">
        <v>141.61000000000001</v>
      </c>
      <c r="D4020" s="5">
        <v>136.71</v>
      </c>
      <c r="E4020" s="5">
        <v>136.71</v>
      </c>
      <c r="I4020">
        <f t="shared" si="434"/>
        <v>-2.1778525994730232E-2</v>
      </c>
      <c r="J4020">
        <f t="shared" si="435"/>
        <v>-9.2039797798603426E-2</v>
      </c>
      <c r="K4020">
        <f t="shared" si="436"/>
        <v>3.5214906291066647E-2</v>
      </c>
      <c r="L4020">
        <f t="shared" si="437"/>
        <v>0</v>
      </c>
      <c r="M4020">
        <f t="shared" si="438"/>
        <v>-7.0261271803873121E-2</v>
      </c>
      <c r="N4020">
        <f t="shared" si="439"/>
        <v>9.2039797798603384E-2</v>
      </c>
      <c r="P4020">
        <f t="shared" si="440"/>
        <v>0.13948233205929983</v>
      </c>
    </row>
    <row r="4021" spans="1:16" x14ac:dyDescent="0.25">
      <c r="A4021" s="6">
        <v>36874</v>
      </c>
      <c r="B4021" s="5">
        <v>158.26</v>
      </c>
      <c r="C4021" s="5">
        <v>158.26</v>
      </c>
      <c r="D4021" s="5">
        <v>149.88999999999999</v>
      </c>
      <c r="E4021" s="5">
        <v>149.88999999999999</v>
      </c>
      <c r="I4021">
        <f t="shared" si="434"/>
        <v>-5.4337558438542918E-2</v>
      </c>
      <c r="J4021">
        <f t="shared" si="435"/>
        <v>-6.8392250827566253E-2</v>
      </c>
      <c r="K4021">
        <f t="shared" si="436"/>
        <v>5.4337558438542981E-2</v>
      </c>
      <c r="L4021">
        <f t="shared" si="437"/>
        <v>0</v>
      </c>
      <c r="M4021">
        <f t="shared" si="438"/>
        <v>-1.4054692389023278E-2</v>
      </c>
      <c r="N4021">
        <f t="shared" si="439"/>
        <v>5.4653444343181978E-2</v>
      </c>
      <c r="P4021">
        <f t="shared" si="440"/>
        <v>0.16741426141244942</v>
      </c>
    </row>
    <row r="4022" spans="1:16" x14ac:dyDescent="0.25">
      <c r="A4022" s="6">
        <v>36873</v>
      </c>
      <c r="B4022" s="5">
        <v>160.41999999999999</v>
      </c>
      <c r="C4022" s="5">
        <v>161.38999999999999</v>
      </c>
      <c r="D4022" s="5">
        <v>158.31</v>
      </c>
      <c r="E4022" s="5">
        <v>160.5</v>
      </c>
      <c r="I4022">
        <f t="shared" si="434"/>
        <v>4.9856663129212067E-4</v>
      </c>
      <c r="J4022">
        <f t="shared" si="435"/>
        <v>5.0595067172948052E-3</v>
      </c>
      <c r="K4022">
        <f t="shared" si="436"/>
        <v>1.9268659962044698E-2</v>
      </c>
      <c r="L4022">
        <f t="shared" si="437"/>
        <v>1.3738806484384306E-2</v>
      </c>
      <c r="M4022">
        <f t="shared" si="438"/>
        <v>4.5609400860027911E-3</v>
      </c>
      <c r="N4022">
        <f t="shared" si="439"/>
        <v>6.9459795044734727E-4</v>
      </c>
      <c r="P4022">
        <f t="shared" si="440"/>
        <v>0.13325095329262704</v>
      </c>
    </row>
    <row r="4023" spans="1:16" x14ac:dyDescent="0.25">
      <c r="A4023" s="6">
        <v>36871</v>
      </c>
      <c r="B4023" s="5">
        <v>161.5</v>
      </c>
      <c r="C4023" s="5">
        <v>161.5</v>
      </c>
      <c r="D4023" s="5">
        <v>158.41999999999999</v>
      </c>
      <c r="E4023" s="5">
        <v>159.69</v>
      </c>
      <c r="I4023">
        <f t="shared" si="434"/>
        <v>-1.1270706809935509E-2</v>
      </c>
      <c r="J4023">
        <f t="shared" si="435"/>
        <v>-2.06997970987872E-2</v>
      </c>
      <c r="K4023">
        <f t="shared" si="436"/>
        <v>1.9255408626577639E-2</v>
      </c>
      <c r="L4023">
        <f t="shared" si="437"/>
        <v>7.9847018166420928E-3</v>
      </c>
      <c r="M4023">
        <f t="shared" si="438"/>
        <v>-9.4290902888516902E-3</v>
      </c>
      <c r="N4023">
        <f t="shared" si="439"/>
        <v>-2.8686817929962215E-2</v>
      </c>
      <c r="P4023">
        <f t="shared" si="440"/>
        <v>0.1590357735593691</v>
      </c>
    </row>
    <row r="4024" spans="1:16" x14ac:dyDescent="0.25">
      <c r="A4024" s="6">
        <v>36868</v>
      </c>
      <c r="B4024" s="5">
        <v>154.01</v>
      </c>
      <c r="C4024" s="5">
        <v>163.03</v>
      </c>
      <c r="D4024" s="5">
        <v>153.94</v>
      </c>
      <c r="E4024" s="5">
        <v>163.03</v>
      </c>
      <c r="I4024">
        <f t="shared" si="434"/>
        <v>5.6916697581188939E-2</v>
      </c>
      <c r="J4024">
        <f t="shared" si="435"/>
        <v>7.4405271685187416E-2</v>
      </c>
      <c r="K4024">
        <f t="shared" si="436"/>
        <v>5.7371316845391519E-2</v>
      </c>
      <c r="L4024">
        <f t="shared" si="437"/>
        <v>5.7371316845391519E-2</v>
      </c>
      <c r="M4024">
        <f t="shared" si="438"/>
        <v>1.748857410399856E-2</v>
      </c>
      <c r="N4024">
        <f t="shared" si="439"/>
        <v>-1.7033954839795754E-2</v>
      </c>
      <c r="P4024">
        <f t="shared" si="440"/>
        <v>0.15828596412320672</v>
      </c>
    </row>
    <row r="4025" spans="1:16" x14ac:dyDescent="0.25">
      <c r="A4025" s="6">
        <v>36867</v>
      </c>
      <c r="B4025" s="5">
        <v>156.41</v>
      </c>
      <c r="C4025" s="5">
        <v>159.65</v>
      </c>
      <c r="D4025" s="5">
        <v>151.34</v>
      </c>
      <c r="E4025" s="5">
        <v>151.34</v>
      </c>
      <c r="I4025">
        <f t="shared" si="434"/>
        <v>-3.2951803419774606E-2</v>
      </c>
      <c r="J4025">
        <f t="shared" si="435"/>
        <v>-6.2868699056770977E-2</v>
      </c>
      <c r="K4025">
        <f t="shared" si="436"/>
        <v>5.3454957894415497E-2</v>
      </c>
      <c r="L4025">
        <f t="shared" si="437"/>
        <v>0</v>
      </c>
      <c r="M4025">
        <f t="shared" si="438"/>
        <v>-2.9916895636996337E-2</v>
      </c>
      <c r="N4025">
        <f t="shared" si="439"/>
        <v>4.7108522945164932E-2</v>
      </c>
      <c r="P4025">
        <f t="shared" si="440"/>
        <v>0.16829252454215016</v>
      </c>
    </row>
    <row r="4026" spans="1:16" x14ac:dyDescent="0.25">
      <c r="A4026" s="6">
        <v>36866</v>
      </c>
      <c r="B4026" s="5">
        <v>163.02000000000001</v>
      </c>
      <c r="C4026" s="5">
        <v>163.02000000000001</v>
      </c>
      <c r="D4026" s="5">
        <v>158.63999999999999</v>
      </c>
      <c r="E4026" s="5">
        <v>161.16</v>
      </c>
      <c r="I4026">
        <f t="shared" si="434"/>
        <v>-1.1475232343164986E-2</v>
      </c>
      <c r="J4026">
        <f t="shared" si="435"/>
        <v>3.8327590140653386E-2</v>
      </c>
      <c r="K4026">
        <f t="shared" si="436"/>
        <v>2.7235408454770883E-2</v>
      </c>
      <c r="L4026">
        <f t="shared" si="437"/>
        <v>1.5760176111606131E-2</v>
      </c>
      <c r="M4026">
        <f t="shared" si="438"/>
        <v>4.9802822483818301E-2</v>
      </c>
      <c r="N4026">
        <f t="shared" si="439"/>
        <v>-8.4127353841132832E-2</v>
      </c>
      <c r="P4026">
        <f t="shared" si="440"/>
        <v>0.13975788287911065</v>
      </c>
    </row>
    <row r="4027" spans="1:16" x14ac:dyDescent="0.25">
      <c r="A4027" s="6">
        <v>36865</v>
      </c>
      <c r="B4027" s="5">
        <v>145.84</v>
      </c>
      <c r="C4027" s="5">
        <v>155.1</v>
      </c>
      <c r="D4027" s="5">
        <v>145.84</v>
      </c>
      <c r="E4027" s="5">
        <v>155.1</v>
      </c>
      <c r="I4027">
        <f t="shared" si="434"/>
        <v>6.1559939812085386E-2</v>
      </c>
      <c r="J4027">
        <f t="shared" si="435"/>
        <v>9.1205141836449857E-2</v>
      </c>
      <c r="K4027">
        <f t="shared" si="436"/>
        <v>6.1559939812085386E-2</v>
      </c>
      <c r="L4027">
        <f t="shared" si="437"/>
        <v>6.1559939812085386E-2</v>
      </c>
      <c r="M4027">
        <f t="shared" si="438"/>
        <v>2.9645202024364332E-2</v>
      </c>
      <c r="N4027">
        <f t="shared" si="439"/>
        <v>-4.0796281740573731E-2</v>
      </c>
      <c r="P4027">
        <f t="shared" si="440"/>
        <v>0.19010395631976829</v>
      </c>
    </row>
    <row r="4028" spans="1:16" x14ac:dyDescent="0.25">
      <c r="A4028" s="6">
        <v>36864</v>
      </c>
      <c r="B4028" s="5">
        <v>142.41</v>
      </c>
      <c r="C4028" s="5">
        <v>143.47999999999999</v>
      </c>
      <c r="D4028" s="5">
        <v>140.01</v>
      </c>
      <c r="E4028" s="5">
        <v>141.58000000000001</v>
      </c>
      <c r="I4028">
        <f t="shared" si="434"/>
        <v>-5.8452928852930448E-3</v>
      </c>
      <c r="J4028">
        <f t="shared" si="435"/>
        <v>-9.1778749073580528E-4</v>
      </c>
      <c r="K4028">
        <f t="shared" si="436"/>
        <v>2.4481804034247819E-2</v>
      </c>
      <c r="L4028">
        <f t="shared" si="437"/>
        <v>1.1151079716209454E-2</v>
      </c>
      <c r="M4028">
        <f t="shared" si="438"/>
        <v>4.9275053945571226E-3</v>
      </c>
      <c r="N4028">
        <f t="shared" si="439"/>
        <v>-1.7653663065768394E-2</v>
      </c>
      <c r="P4028">
        <f t="shared" si="440"/>
        <v>0.21036085172504182</v>
      </c>
    </row>
    <row r="4029" spans="1:16" x14ac:dyDescent="0.25">
      <c r="A4029" s="6">
        <v>36861</v>
      </c>
      <c r="B4029" s="5">
        <v>146.97999999999999</v>
      </c>
      <c r="C4029" s="5">
        <v>146.97999999999999</v>
      </c>
      <c r="D4029" s="5">
        <v>137.56</v>
      </c>
      <c r="E4029" s="5">
        <v>141.71</v>
      </c>
      <c r="I4029">
        <f t="shared" si="434"/>
        <v>-3.651380726394602E-2</v>
      </c>
      <c r="J4029">
        <f t="shared" si="435"/>
        <v>-1.1994672617649556E-2</v>
      </c>
      <c r="K4029">
        <f t="shared" si="436"/>
        <v>6.623633753665964E-2</v>
      </c>
      <c r="L4029">
        <f t="shared" si="437"/>
        <v>2.9722530272713665E-2</v>
      </c>
      <c r="M4029">
        <f t="shared" si="438"/>
        <v>2.4519134646296344E-2</v>
      </c>
      <c r="N4029">
        <f t="shared" si="439"/>
        <v>4.171720289036325E-2</v>
      </c>
      <c r="P4029">
        <f t="shared" si="440"/>
        <v>0.18344451505367915</v>
      </c>
    </row>
    <row r="4030" spans="1:16" x14ac:dyDescent="0.25">
      <c r="A4030" s="6">
        <v>36860</v>
      </c>
      <c r="B4030" s="5">
        <v>156.04</v>
      </c>
      <c r="C4030" s="5">
        <v>156.04</v>
      </c>
      <c r="D4030" s="5">
        <v>143.41999999999999</v>
      </c>
      <c r="E4030" s="5">
        <v>143.41999999999999</v>
      </c>
      <c r="I4030">
        <f t="shared" si="434"/>
        <v>-8.4334996184026942E-2</v>
      </c>
      <c r="J4030">
        <f t="shared" si="435"/>
        <v>-0.11531636929038833</v>
      </c>
      <c r="K4030">
        <f t="shared" si="436"/>
        <v>8.4334996184026956E-2</v>
      </c>
      <c r="L4030">
        <f t="shared" si="437"/>
        <v>0</v>
      </c>
      <c r="M4030">
        <f t="shared" si="438"/>
        <v>-3.0981373106361444E-2</v>
      </c>
      <c r="N4030">
        <f t="shared" si="439"/>
        <v>0.11145680274631731</v>
      </c>
      <c r="P4030">
        <f t="shared" si="440"/>
        <v>0.21941849166624955</v>
      </c>
    </row>
    <row r="4031" spans="1:16" x14ac:dyDescent="0.25">
      <c r="A4031" s="6">
        <v>36859</v>
      </c>
      <c r="B4031" s="5">
        <v>162.54</v>
      </c>
      <c r="C4031" s="5">
        <v>162.54</v>
      </c>
      <c r="D4031" s="5">
        <v>160.33000000000001</v>
      </c>
      <c r="E4031" s="5">
        <v>160.94999999999999</v>
      </c>
      <c r="I4031">
        <f t="shared" si="434"/>
        <v>-9.8303675802415714E-3</v>
      </c>
      <c r="J4031">
        <f t="shared" si="435"/>
        <v>-2.5820943273072373E-2</v>
      </c>
      <c r="K4031">
        <f t="shared" si="436"/>
        <v>1.3689934124312542E-2</v>
      </c>
      <c r="L4031">
        <f t="shared" si="437"/>
        <v>3.8595665440710521E-3</v>
      </c>
      <c r="M4031">
        <f t="shared" si="438"/>
        <v>-1.5990575692830758E-2</v>
      </c>
      <c r="N4031">
        <f t="shared" si="439"/>
        <v>2.774111526987046E-2</v>
      </c>
      <c r="P4031">
        <f t="shared" si="440"/>
        <v>0.19577273819848212</v>
      </c>
    </row>
    <row r="4032" spans="1:16" x14ac:dyDescent="0.25">
      <c r="A4032" s="6">
        <v>36858</v>
      </c>
      <c r="B4032" s="5">
        <v>169.87</v>
      </c>
      <c r="C4032" s="5">
        <v>169.87</v>
      </c>
      <c r="D4032" s="5">
        <v>164.84</v>
      </c>
      <c r="E4032" s="5">
        <v>165.16</v>
      </c>
      <c r="I4032">
        <f t="shared" si="434"/>
        <v>-2.811873761333028E-2</v>
      </c>
      <c r="J4032">
        <f t="shared" si="435"/>
        <v>-3.9416308532265576E-2</v>
      </c>
      <c r="K4032">
        <f t="shared" si="436"/>
        <v>3.005813216060306E-2</v>
      </c>
      <c r="L4032">
        <f t="shared" si="437"/>
        <v>1.9393945472728897E-3</v>
      </c>
      <c r="M4032">
        <f t="shared" si="438"/>
        <v>-1.1297570918935356E-2</v>
      </c>
      <c r="N4032">
        <f t="shared" si="439"/>
        <v>2.8172562101030963E-2</v>
      </c>
      <c r="P4032">
        <f t="shared" si="440"/>
        <v>0.15249703187992228</v>
      </c>
    </row>
    <row r="4033" spans="1:16" x14ac:dyDescent="0.25">
      <c r="A4033" s="6">
        <v>36857</v>
      </c>
      <c r="B4033" s="5">
        <v>169.55</v>
      </c>
      <c r="C4033" s="5">
        <v>172.5</v>
      </c>
      <c r="D4033" s="5">
        <v>169.55</v>
      </c>
      <c r="E4033" s="5">
        <v>171.8</v>
      </c>
      <c r="I4033">
        <f t="shared" si="434"/>
        <v>1.3183140978507304E-2</v>
      </c>
      <c r="J4033">
        <f t="shared" si="435"/>
        <v>2.6183828673596903E-2</v>
      </c>
      <c r="K4033">
        <f t="shared" si="436"/>
        <v>1.7249367899766825E-2</v>
      </c>
      <c r="L4033">
        <f t="shared" si="437"/>
        <v>1.3183140978507304E-2</v>
      </c>
      <c r="M4033">
        <f t="shared" si="438"/>
        <v>1.3000687695089479E-2</v>
      </c>
      <c r="N4033">
        <f t="shared" si="439"/>
        <v>-2.0256873771044362E-2</v>
      </c>
      <c r="P4033">
        <f t="shared" si="440"/>
        <v>0.12944805104403459</v>
      </c>
    </row>
    <row r="4034" spans="1:16" x14ac:dyDescent="0.25">
      <c r="A4034" s="6">
        <v>36854</v>
      </c>
      <c r="B4034" s="5">
        <v>166.28</v>
      </c>
      <c r="C4034" s="5">
        <v>167.79</v>
      </c>
      <c r="D4034" s="5">
        <v>166.15</v>
      </c>
      <c r="E4034" s="5">
        <v>167.36</v>
      </c>
      <c r="I4034">
        <f t="shared" si="434"/>
        <v>6.4740664921213911E-3</v>
      </c>
      <c r="J4034">
        <f t="shared" si="435"/>
        <v>8.6414363953410209E-3</v>
      </c>
      <c r="K4034">
        <f t="shared" si="436"/>
        <v>9.8222027010029141E-3</v>
      </c>
      <c r="L4034">
        <f t="shared" si="437"/>
        <v>7.256186075954834E-3</v>
      </c>
      <c r="M4034">
        <f t="shared" si="438"/>
        <v>2.1673699032195839E-3</v>
      </c>
      <c r="N4034">
        <f t="shared" si="439"/>
        <v>-1.4611190852301153E-2</v>
      </c>
      <c r="P4034">
        <f t="shared" si="440"/>
        <v>0.13320637824427697</v>
      </c>
    </row>
    <row r="4035" spans="1:16" x14ac:dyDescent="0.25">
      <c r="A4035" s="6">
        <v>36853</v>
      </c>
      <c r="B4035" s="5">
        <v>164.89</v>
      </c>
      <c r="C4035" s="5">
        <v>167.09</v>
      </c>
      <c r="D4035" s="5">
        <v>163.74</v>
      </c>
      <c r="E4035" s="5">
        <v>165.92</v>
      </c>
      <c r="I4035">
        <f t="shared" ref="I4035:I4098" si="441">LN(E4035/B4035)</f>
        <v>6.2271595683403499E-3</v>
      </c>
      <c r="J4035">
        <f t="shared" ref="J4035:J4098" si="442">LN(E4035/E4036)</f>
        <v>-1.9267828697001679E-3</v>
      </c>
      <c r="K4035">
        <f t="shared" ref="K4035:K4098" si="443">LN(C4035/D4035)</f>
        <v>2.0252785457749865E-2</v>
      </c>
      <c r="L4035">
        <f t="shared" ref="L4035:L4098" si="444">LN(E4035/D4035)</f>
        <v>1.3225940532915025E-2</v>
      </c>
      <c r="M4035">
        <f t="shared" ref="M4035:M4098" si="445">LN(B4035/E4036)</f>
        <v>-8.1539424380405266E-3</v>
      </c>
      <c r="N4035">
        <f t="shared" ref="N4035:N4098" si="446">LN(D4036/D4035)</f>
        <v>-7.2941571983877471E-3</v>
      </c>
      <c r="P4035">
        <f t="shared" si="440"/>
        <v>7.7967396121754851E-2</v>
      </c>
    </row>
    <row r="4036" spans="1:16" x14ac:dyDescent="0.25">
      <c r="A4036" s="6">
        <v>36852</v>
      </c>
      <c r="B4036" s="5">
        <v>169.68</v>
      </c>
      <c r="C4036" s="5">
        <v>169.68</v>
      </c>
      <c r="D4036" s="5">
        <v>162.55000000000001</v>
      </c>
      <c r="E4036" s="5">
        <v>166.24</v>
      </c>
      <c r="I4036">
        <f t="shared" si="441"/>
        <v>-2.0481782905509706E-2</v>
      </c>
      <c r="J4036">
        <f t="shared" si="442"/>
        <v>-3.4991749622502302E-2</v>
      </c>
      <c r="K4036">
        <f t="shared" si="443"/>
        <v>4.292866350651272E-2</v>
      </c>
      <c r="L4036">
        <f t="shared" si="444"/>
        <v>2.2446880601002993E-2</v>
      </c>
      <c r="M4036">
        <f t="shared" si="445"/>
        <v>-1.4509966716992536E-2</v>
      </c>
      <c r="N4036">
        <f t="shared" si="446"/>
        <v>5.743863022350508E-2</v>
      </c>
      <c r="P4036">
        <f t="shared" si="440"/>
        <v>0.10675502623876612</v>
      </c>
    </row>
    <row r="4037" spans="1:16" x14ac:dyDescent="0.25">
      <c r="A4037" s="6">
        <v>36851</v>
      </c>
      <c r="B4037" s="5">
        <v>173.65</v>
      </c>
      <c r="C4037" s="5">
        <v>174.34</v>
      </c>
      <c r="D4037" s="5">
        <v>172.16</v>
      </c>
      <c r="E4037" s="5">
        <v>172.16</v>
      </c>
      <c r="I4037">
        <f t="shared" si="441"/>
        <v>-8.617502216663523E-3</v>
      </c>
      <c r="J4037">
        <f t="shared" si="442"/>
        <v>-6.6576214878642957E-3</v>
      </c>
      <c r="K4037">
        <f t="shared" si="443"/>
        <v>1.2583138610010435E-2</v>
      </c>
      <c r="L4037">
        <f t="shared" si="444"/>
        <v>0</v>
      </c>
      <c r="M4037">
        <f t="shared" si="445"/>
        <v>1.9598807287992473E-3</v>
      </c>
      <c r="N4037">
        <f t="shared" si="446"/>
        <v>6.6576214878643347E-3</v>
      </c>
      <c r="P4037">
        <f t="shared" si="440"/>
        <v>7.7611995583100002E-2</v>
      </c>
    </row>
    <row r="4038" spans="1:16" x14ac:dyDescent="0.25">
      <c r="A4038" s="6">
        <v>36850</v>
      </c>
      <c r="B4038" s="5">
        <v>178.15</v>
      </c>
      <c r="C4038" s="5">
        <v>178.15</v>
      </c>
      <c r="D4038" s="5">
        <v>173.31</v>
      </c>
      <c r="E4038" s="5">
        <v>173.31</v>
      </c>
      <c r="I4038">
        <f t="shared" si="441"/>
        <v>-2.7543993590561207E-2</v>
      </c>
      <c r="J4038">
        <f t="shared" si="442"/>
        <v>-3.0794388741003237E-2</v>
      </c>
      <c r="K4038">
        <f t="shared" si="443"/>
        <v>2.7543993590561235E-2</v>
      </c>
      <c r="L4038">
        <f t="shared" si="444"/>
        <v>0</v>
      </c>
      <c r="M4038">
        <f t="shared" si="445"/>
        <v>-3.2503951504420127E-3</v>
      </c>
      <c r="N4038">
        <f t="shared" si="446"/>
        <v>2.8497790616329528E-2</v>
      </c>
      <c r="P4038">
        <f t="shared" si="440"/>
        <v>8.1669430249464603E-2</v>
      </c>
    </row>
    <row r="4039" spans="1:16" x14ac:dyDescent="0.25">
      <c r="A4039" s="6">
        <v>36847</v>
      </c>
      <c r="B4039" s="5">
        <v>178.32</v>
      </c>
      <c r="C4039" s="5">
        <v>180.14</v>
      </c>
      <c r="D4039" s="5">
        <v>178.32</v>
      </c>
      <c r="E4039" s="5">
        <v>178.73</v>
      </c>
      <c r="I4039">
        <f t="shared" si="441"/>
        <v>2.2965981246737669E-3</v>
      </c>
      <c r="J4039">
        <f t="shared" si="442"/>
        <v>3.1942642531750227E-3</v>
      </c>
      <c r="K4039">
        <f t="shared" si="443"/>
        <v>1.0154637277983275E-2</v>
      </c>
      <c r="L4039">
        <f t="shared" si="444"/>
        <v>2.2965981246737669E-3</v>
      </c>
      <c r="M4039">
        <f t="shared" si="445"/>
        <v>8.9766612850131168E-4</v>
      </c>
      <c r="N4039">
        <f t="shared" si="446"/>
        <v>-6.6393086961765609E-3</v>
      </c>
      <c r="P4039">
        <f t="shared" si="440"/>
        <v>5.3811522894192255E-2</v>
      </c>
    </row>
    <row r="4040" spans="1:16" x14ac:dyDescent="0.25">
      <c r="A4040" s="6">
        <v>36846</v>
      </c>
      <c r="B4040" s="5">
        <v>177.14</v>
      </c>
      <c r="C4040" s="5">
        <v>179.03</v>
      </c>
      <c r="D4040" s="5">
        <v>177.14</v>
      </c>
      <c r="E4040" s="5">
        <v>178.16</v>
      </c>
      <c r="I4040">
        <f t="shared" si="441"/>
        <v>5.741642567675404E-3</v>
      </c>
      <c r="J4040">
        <f t="shared" si="442"/>
        <v>2.4727448814043577E-3</v>
      </c>
      <c r="K4040">
        <f t="shared" si="443"/>
        <v>1.0613009181744886E-2</v>
      </c>
      <c r="L4040">
        <f t="shared" si="444"/>
        <v>5.741642567675404E-3</v>
      </c>
      <c r="M4040">
        <f t="shared" si="445"/>
        <v>-3.268897686270862E-3</v>
      </c>
      <c r="N4040">
        <f t="shared" si="446"/>
        <v>3.2688976862707843E-3</v>
      </c>
      <c r="P4040">
        <f t="shared" ref="P4040:P4103" si="447" xml:space="preserve">
(I$1*ABS(I$2-I4036)+J$1*ABS(J$2-J4036)+K$1*ABS(K$2-K4036)+ L$1*ABS(L$2-L4036)+ M$1*ABS(M$2-M4036)+ N$1*ABS(N$2-N4036)) +
(I$1*ABS(I$3-I4037)+J$1*ABS(J$3-J4037)+K$1*ABS(K$3-K4037)+ L$1*ABS(L$3-L4037)+ M$1*ABS(M$3-M4037)+ N$1*ABS(N$3-N4037)) +
(I$1*ABS(I$4-I4038)+J$1*ABS(J$4-J4038)+K$1*ABS(K$4-K4038)+ L$1*ABS(L$4-L4038)+ M$1*ABS(M$4-M4038)+ N$1*ABS(N$4-N4038)) +
(I$1*ABS(I$5-I4039)+J$1*ABS(J$5-J4039)+K$1*ABS(K$5-K4039)+ L$1*ABS(L$5-L4039)+ M$1*ABS(M$5-M4039)+ N$1*ABS(N$5-N4039)) +
(I$1*ABS(I$6-I4040)+J$1*ABS(J$6-J4040)+K$1*ABS(K$6-K4040)+ L$1*ABS(L$6-L4040)+ M$1*ABS(M$6-M4040)+ N$1*ABS(N$6-N4040))</f>
        <v>5.7197700903554638E-2</v>
      </c>
    </row>
    <row r="4041" spans="1:16" x14ac:dyDescent="0.25">
      <c r="A4041" s="6">
        <v>36845</v>
      </c>
      <c r="B4041" s="5">
        <v>179.07</v>
      </c>
      <c r="C4041" s="5">
        <v>179.58</v>
      </c>
      <c r="D4041" s="5">
        <v>177.72</v>
      </c>
      <c r="E4041" s="5">
        <v>177.72</v>
      </c>
      <c r="I4041">
        <f t="shared" si="441"/>
        <v>-7.5675127809604068E-3</v>
      </c>
      <c r="J4041">
        <f t="shared" si="442"/>
        <v>-9.1299259105837808E-3</v>
      </c>
      <c r="K4041">
        <f t="shared" si="443"/>
        <v>1.0411513024954891E-2</v>
      </c>
      <c r="L4041">
        <f t="shared" si="444"/>
        <v>0</v>
      </c>
      <c r="M4041">
        <f t="shared" si="445"/>
        <v>-1.5624131296234287E-3</v>
      </c>
      <c r="N4041">
        <f t="shared" si="446"/>
        <v>-2.1968745633198007E-3</v>
      </c>
      <c r="P4041">
        <f t="shared" si="447"/>
        <v>6.0710100186737823E-2</v>
      </c>
    </row>
    <row r="4042" spans="1:16" x14ac:dyDescent="0.25">
      <c r="A4042" s="6">
        <v>36844</v>
      </c>
      <c r="B4042" s="5">
        <v>177.33</v>
      </c>
      <c r="C4042" s="5">
        <v>179.35</v>
      </c>
      <c r="D4042" s="5">
        <v>177.33</v>
      </c>
      <c r="E4042" s="5">
        <v>179.35</v>
      </c>
      <c r="I4042">
        <f t="shared" si="441"/>
        <v>1.1326800473903586E-2</v>
      </c>
      <c r="J4042">
        <f t="shared" si="442"/>
        <v>2.604004910834299E-2</v>
      </c>
      <c r="K4042">
        <f t="shared" si="443"/>
        <v>1.1326800473903586E-2</v>
      </c>
      <c r="L4042">
        <f t="shared" si="444"/>
        <v>1.1326800473903586E-2</v>
      </c>
      <c r="M4042">
        <f t="shared" si="445"/>
        <v>1.4713248634439348E-2</v>
      </c>
      <c r="N4042">
        <f t="shared" si="446"/>
        <v>-1.4884947018034625E-2</v>
      </c>
      <c r="P4042">
        <f t="shared" si="447"/>
        <v>5.7108162504948559E-2</v>
      </c>
    </row>
    <row r="4043" spans="1:16" x14ac:dyDescent="0.25">
      <c r="A4043" s="6">
        <v>36843</v>
      </c>
      <c r="B4043" s="5">
        <v>175.98</v>
      </c>
      <c r="C4043" s="5">
        <v>175.98</v>
      </c>
      <c r="D4043" s="5">
        <v>174.71</v>
      </c>
      <c r="E4043" s="5">
        <v>174.74</v>
      </c>
      <c r="I4043">
        <f t="shared" si="441"/>
        <v>-7.0711973474660017E-3</v>
      </c>
      <c r="J4043">
        <f t="shared" si="442"/>
        <v>-2.0729065275960471E-2</v>
      </c>
      <c r="K4043">
        <f t="shared" si="443"/>
        <v>7.2428957310614406E-3</v>
      </c>
      <c r="L4043">
        <f t="shared" si="444"/>
        <v>1.7169838359527674E-4</v>
      </c>
      <c r="M4043">
        <f t="shared" si="445"/>
        <v>-1.3657867928494469E-2</v>
      </c>
      <c r="N4043">
        <f t="shared" si="446"/>
        <v>2.0900763659555812E-2</v>
      </c>
      <c r="P4043">
        <f t="shared" si="447"/>
        <v>7.5223623816644491E-2</v>
      </c>
    </row>
    <row r="4044" spans="1:16" x14ac:dyDescent="0.25">
      <c r="A4044" s="6">
        <v>36840</v>
      </c>
      <c r="B4044" s="5">
        <v>178.55</v>
      </c>
      <c r="C4044" s="5">
        <v>182</v>
      </c>
      <c r="D4044" s="5">
        <v>178.4</v>
      </c>
      <c r="E4044" s="5">
        <v>178.4</v>
      </c>
      <c r="I4044">
        <f t="shared" si="441"/>
        <v>-8.40453894548507E-4</v>
      </c>
      <c r="J4044">
        <f t="shared" si="442"/>
        <v>3.9245368148714061E-4</v>
      </c>
      <c r="K4044">
        <f t="shared" si="443"/>
        <v>1.9978466930886295E-2</v>
      </c>
      <c r="L4044">
        <f t="shared" si="444"/>
        <v>0</v>
      </c>
      <c r="M4044">
        <f t="shared" si="445"/>
        <v>1.2329075760356106E-3</v>
      </c>
      <c r="N4044">
        <f t="shared" si="446"/>
        <v>-3.9245368148705837E-4</v>
      </c>
      <c r="P4044">
        <f t="shared" si="447"/>
        <v>6.0659729106969394E-2</v>
      </c>
    </row>
    <row r="4045" spans="1:16" x14ac:dyDescent="0.25">
      <c r="A4045" s="6">
        <v>36839</v>
      </c>
      <c r="B4045" s="5">
        <v>183.26</v>
      </c>
      <c r="C4045" s="5">
        <v>183.42</v>
      </c>
      <c r="D4045" s="5">
        <v>178.33</v>
      </c>
      <c r="E4045" s="5">
        <v>178.33</v>
      </c>
      <c r="I4045">
        <f t="shared" si="441"/>
        <v>-2.7270143072645144E-2</v>
      </c>
      <c r="J4045">
        <f t="shared" si="442"/>
        <v>-3.4230475685987735E-2</v>
      </c>
      <c r="K4045">
        <f t="shared" si="443"/>
        <v>2.8142838666376142E-2</v>
      </c>
      <c r="L4045">
        <f t="shared" si="444"/>
        <v>0</v>
      </c>
      <c r="M4045">
        <f t="shared" si="445"/>
        <v>-6.9603326133426558E-3</v>
      </c>
      <c r="N4045">
        <f t="shared" si="446"/>
        <v>2.0810384473544316E-2</v>
      </c>
      <c r="P4045">
        <f t="shared" si="447"/>
        <v>7.7539322588365961E-2</v>
      </c>
    </row>
    <row r="4046" spans="1:16" x14ac:dyDescent="0.25">
      <c r="A4046" s="6">
        <v>36838</v>
      </c>
      <c r="B4046" s="5">
        <v>184.76</v>
      </c>
      <c r="C4046" s="5">
        <v>185.04</v>
      </c>
      <c r="D4046" s="5">
        <v>182.08</v>
      </c>
      <c r="E4046" s="5">
        <v>184.54</v>
      </c>
      <c r="I4046">
        <f t="shared" si="441"/>
        <v>-1.1914434119949114E-3</v>
      </c>
      <c r="J4046">
        <f t="shared" si="442"/>
        <v>-2.6733841891639014E-2</v>
      </c>
      <c r="K4046">
        <f t="shared" si="443"/>
        <v>1.6125866985217445E-2</v>
      </c>
      <c r="L4046">
        <f t="shared" si="444"/>
        <v>1.3420091212443488E-2</v>
      </c>
      <c r="M4046">
        <f t="shared" si="445"/>
        <v>-2.5542398479644162E-2</v>
      </c>
      <c r="N4046">
        <f t="shared" si="446"/>
        <v>4.0153933104082634E-2</v>
      </c>
      <c r="P4046">
        <f t="shared" si="447"/>
        <v>7.4178859523036947E-2</v>
      </c>
    </row>
    <row r="4047" spans="1:16" x14ac:dyDescent="0.25">
      <c r="A4047" s="6">
        <v>36833</v>
      </c>
      <c r="B4047" s="5">
        <v>192.18</v>
      </c>
      <c r="C4047" s="5">
        <v>192.36</v>
      </c>
      <c r="D4047" s="5">
        <v>189.54</v>
      </c>
      <c r="E4047" s="5">
        <v>189.54</v>
      </c>
      <c r="I4047">
        <f t="shared" si="441"/>
        <v>-1.3832348807072974E-2</v>
      </c>
      <c r="J4047">
        <f t="shared" si="442"/>
        <v>-1.6793928401390053E-2</v>
      </c>
      <c r="K4047">
        <f t="shared" si="443"/>
        <v>1.4768532367413181E-2</v>
      </c>
      <c r="L4047">
        <f t="shared" si="444"/>
        <v>0</v>
      </c>
      <c r="M4047">
        <f t="shared" si="445"/>
        <v>-2.9615795943171062E-3</v>
      </c>
      <c r="N4047">
        <f t="shared" si="446"/>
        <v>5.3670215649412687E-3</v>
      </c>
      <c r="P4047">
        <f t="shared" si="447"/>
        <v>6.1422562967378483E-2</v>
      </c>
    </row>
    <row r="4048" spans="1:16" x14ac:dyDescent="0.25">
      <c r="A4048" s="6">
        <v>36832</v>
      </c>
      <c r="B4048" s="5">
        <v>194.07</v>
      </c>
      <c r="C4048" s="5">
        <v>194.07</v>
      </c>
      <c r="D4048" s="5">
        <v>190.56</v>
      </c>
      <c r="E4048" s="5">
        <v>192.75</v>
      </c>
      <c r="I4048">
        <f t="shared" si="441"/>
        <v>-6.8249062805648616E-3</v>
      </c>
      <c r="J4048">
        <f t="shared" si="442"/>
        <v>-6.9279565691969013E-3</v>
      </c>
      <c r="K4048">
        <f t="shared" si="443"/>
        <v>1.8251813117013623E-2</v>
      </c>
      <c r="L4048">
        <f t="shared" si="444"/>
        <v>1.1426906836448909E-2</v>
      </c>
      <c r="M4048">
        <f t="shared" si="445"/>
        <v>-1.0305028863210331E-4</v>
      </c>
      <c r="N4048">
        <f t="shared" si="446"/>
        <v>1.0232938827918725E-2</v>
      </c>
      <c r="P4048">
        <f t="shared" si="447"/>
        <v>5.5820803841198759E-2</v>
      </c>
    </row>
    <row r="4049" spans="1:16" x14ac:dyDescent="0.25">
      <c r="A4049" s="6">
        <v>36831</v>
      </c>
      <c r="B4049" s="5">
        <v>192.52</v>
      </c>
      <c r="C4049" s="5">
        <v>195.6</v>
      </c>
      <c r="D4049" s="5">
        <v>192.52</v>
      </c>
      <c r="E4049" s="5">
        <v>194.09</v>
      </c>
      <c r="I4049">
        <f t="shared" si="441"/>
        <v>8.1219245777271326E-3</v>
      </c>
      <c r="J4049">
        <f t="shared" si="442"/>
        <v>2.6574953952993467E-2</v>
      </c>
      <c r="K4049">
        <f t="shared" si="443"/>
        <v>1.5871713165808345E-2</v>
      </c>
      <c r="L4049">
        <f t="shared" si="444"/>
        <v>8.1219245777271326E-3</v>
      </c>
      <c r="M4049">
        <f t="shared" si="445"/>
        <v>1.8453029375266376E-2</v>
      </c>
      <c r="N4049">
        <f t="shared" si="446"/>
        <v>-2.5301825756526865E-2</v>
      </c>
      <c r="P4049">
        <f t="shared" si="447"/>
        <v>4.9488594696120401E-2</v>
      </c>
    </row>
    <row r="4050" spans="1:16" x14ac:dyDescent="0.25">
      <c r="A4050" s="6">
        <v>36830</v>
      </c>
      <c r="B4050" s="5">
        <v>187.82</v>
      </c>
      <c r="C4050" s="5">
        <v>189.92</v>
      </c>
      <c r="D4050" s="5">
        <v>187.71</v>
      </c>
      <c r="E4050" s="5">
        <v>189</v>
      </c>
      <c r="I4050">
        <f t="shared" si="441"/>
        <v>6.2629576831749068E-3</v>
      </c>
      <c r="J4050">
        <f t="shared" si="442"/>
        <v>5.4114408674869954E-3</v>
      </c>
      <c r="K4050">
        <f t="shared" si="443"/>
        <v>1.1704712182975878E-2</v>
      </c>
      <c r="L4050">
        <f t="shared" si="444"/>
        <v>6.8487963812604693E-3</v>
      </c>
      <c r="M4050">
        <f t="shared" si="445"/>
        <v>-8.5151681568783647E-4</v>
      </c>
      <c r="N4050">
        <f t="shared" si="446"/>
        <v>1.4373555137734187E-3</v>
      </c>
      <c r="P4050">
        <f t="shared" si="447"/>
        <v>5.123922512550548E-2</v>
      </c>
    </row>
    <row r="4051" spans="1:16" x14ac:dyDescent="0.25">
      <c r="A4051" s="6">
        <v>36829</v>
      </c>
      <c r="B4051" s="5">
        <v>191.68</v>
      </c>
      <c r="C4051" s="5">
        <v>191.68</v>
      </c>
      <c r="D4051" s="5">
        <v>187.98</v>
      </c>
      <c r="E4051" s="5">
        <v>187.98</v>
      </c>
      <c r="I4051">
        <f t="shared" si="441"/>
        <v>-1.9491740734929285E-2</v>
      </c>
      <c r="J4051">
        <f t="shared" si="442"/>
        <v>-1.4628095972411069E-2</v>
      </c>
      <c r="K4051">
        <f t="shared" si="443"/>
        <v>1.9491740734929312E-2</v>
      </c>
      <c r="L4051">
        <f t="shared" si="444"/>
        <v>0</v>
      </c>
      <c r="M4051">
        <f t="shared" si="445"/>
        <v>4.8636447625181592E-3</v>
      </c>
      <c r="N4051">
        <f t="shared" si="446"/>
        <v>6.3633685928692835E-3</v>
      </c>
      <c r="P4051">
        <f t="shared" si="447"/>
        <v>6.6745114584232934E-2</v>
      </c>
    </row>
    <row r="4052" spans="1:16" x14ac:dyDescent="0.25">
      <c r="A4052" s="6">
        <v>36826</v>
      </c>
      <c r="B4052" s="5">
        <v>189.93</v>
      </c>
      <c r="C4052" s="5">
        <v>190.75</v>
      </c>
      <c r="D4052" s="5">
        <v>189.18</v>
      </c>
      <c r="E4052" s="5">
        <v>190.75</v>
      </c>
      <c r="I4052">
        <f t="shared" si="441"/>
        <v>4.3080869404214838E-3</v>
      </c>
      <c r="J4052">
        <f t="shared" si="442"/>
        <v>9.9576703296432797E-3</v>
      </c>
      <c r="K4052">
        <f t="shared" si="443"/>
        <v>8.2647273795418558E-3</v>
      </c>
      <c r="L4052">
        <f t="shared" si="444"/>
        <v>8.2647273795418558E-3</v>
      </c>
      <c r="M4052">
        <f t="shared" si="445"/>
        <v>5.6495833892216745E-3</v>
      </c>
      <c r="N4052">
        <f t="shared" si="446"/>
        <v>-6.2037898803306941E-3</v>
      </c>
      <c r="P4052">
        <f t="shared" si="447"/>
        <v>4.715541114764444E-2</v>
      </c>
    </row>
    <row r="4053" spans="1:16" x14ac:dyDescent="0.25">
      <c r="A4053" s="6">
        <v>36825</v>
      </c>
      <c r="B4053" s="5">
        <v>188.04</v>
      </c>
      <c r="C4053" s="5">
        <v>188.86</v>
      </c>
      <c r="D4053" s="5">
        <v>188.01</v>
      </c>
      <c r="E4053" s="5">
        <v>188.86</v>
      </c>
      <c r="I4053">
        <f t="shared" si="441"/>
        <v>4.3512936789934517E-3</v>
      </c>
      <c r="J4053">
        <f t="shared" si="442"/>
        <v>-1.1843178665966776E-2</v>
      </c>
      <c r="K4053">
        <f t="shared" si="443"/>
        <v>4.5108469302295286E-3</v>
      </c>
      <c r="L4053">
        <f t="shared" si="444"/>
        <v>4.5108469302295286E-3</v>
      </c>
      <c r="M4053">
        <f t="shared" si="445"/>
        <v>-1.6194472344960253E-2</v>
      </c>
      <c r="N4053">
        <f t="shared" si="446"/>
        <v>1.2947045861206315E-2</v>
      </c>
      <c r="P4053">
        <f t="shared" si="447"/>
        <v>7.182559025789359E-2</v>
      </c>
    </row>
    <row r="4054" spans="1:16" x14ac:dyDescent="0.25">
      <c r="A4054" s="6">
        <v>36824</v>
      </c>
      <c r="B4054" s="5">
        <v>194.23</v>
      </c>
      <c r="C4054" s="5">
        <v>194.23</v>
      </c>
      <c r="D4054" s="5">
        <v>190.46</v>
      </c>
      <c r="E4054" s="5">
        <v>191.11</v>
      </c>
      <c r="I4054">
        <f t="shared" si="441"/>
        <v>-1.6193845343151419E-2</v>
      </c>
      <c r="J4054">
        <f t="shared" si="442"/>
        <v>-2.7915028799557613E-2</v>
      </c>
      <c r="K4054">
        <f t="shared" si="443"/>
        <v>1.9600825078141343E-2</v>
      </c>
      <c r="L4054">
        <f t="shared" si="444"/>
        <v>3.4069797349899635E-3</v>
      </c>
      <c r="M4054">
        <f t="shared" si="445"/>
        <v>-1.1721183456406159E-2</v>
      </c>
      <c r="N4054">
        <f t="shared" si="446"/>
        <v>2.1606740627942919E-2</v>
      </c>
      <c r="P4054">
        <f t="shared" si="447"/>
        <v>7.0209719047743493E-2</v>
      </c>
    </row>
    <row r="4055" spans="1:16" x14ac:dyDescent="0.25">
      <c r="A4055" s="6">
        <v>36823</v>
      </c>
      <c r="B4055" s="5">
        <v>194.62</v>
      </c>
      <c r="C4055" s="5">
        <v>197.2</v>
      </c>
      <c r="D4055" s="5">
        <v>194.62</v>
      </c>
      <c r="E4055" s="5">
        <v>196.52</v>
      </c>
      <c r="I4055">
        <f t="shared" si="441"/>
        <v>9.7152679066045567E-3</v>
      </c>
      <c r="J4055">
        <f t="shared" si="442"/>
        <v>-1.6778100892989385E-3</v>
      </c>
      <c r="K4055">
        <f t="shared" si="443"/>
        <v>1.3169502774692102E-2</v>
      </c>
      <c r="L4055">
        <f t="shared" si="444"/>
        <v>9.7152679066045567E-3</v>
      </c>
      <c r="M4055">
        <f t="shared" si="445"/>
        <v>-1.139307799590358E-2</v>
      </c>
      <c r="N4055">
        <f t="shared" si="446"/>
        <v>8.2385012473881105E-3</v>
      </c>
      <c r="P4055">
        <f t="shared" si="447"/>
        <v>4.642259992704028E-2</v>
      </c>
    </row>
    <row r="4056" spans="1:16" x14ac:dyDescent="0.25">
      <c r="A4056" s="6">
        <v>36822</v>
      </c>
      <c r="B4056" s="5">
        <v>200.33</v>
      </c>
      <c r="C4056" s="5">
        <v>200.33</v>
      </c>
      <c r="D4056" s="5">
        <v>196.23</v>
      </c>
      <c r="E4056" s="5">
        <v>196.85</v>
      </c>
      <c r="I4056">
        <f t="shared" si="441"/>
        <v>-1.7523989403814662E-2</v>
      </c>
      <c r="J4056">
        <f t="shared" si="442"/>
        <v>-1.0259610372654486E-2</v>
      </c>
      <c r="K4056">
        <f t="shared" si="443"/>
        <v>2.0678566152330154E-2</v>
      </c>
      <c r="L4056">
        <f t="shared" si="444"/>
        <v>3.1545767485155669E-3</v>
      </c>
      <c r="M4056">
        <f t="shared" si="445"/>
        <v>7.2643790311602988E-3</v>
      </c>
      <c r="N4056">
        <f t="shared" si="446"/>
        <v>7.0585541255857353E-3</v>
      </c>
      <c r="P4056">
        <f t="shared" si="447"/>
        <v>6.5129376360540975E-2</v>
      </c>
    </row>
    <row r="4057" spans="1:16" x14ac:dyDescent="0.25">
      <c r="A4057" s="6">
        <v>36819</v>
      </c>
      <c r="B4057" s="5">
        <v>198.86</v>
      </c>
      <c r="C4057" s="5">
        <v>199.63</v>
      </c>
      <c r="D4057" s="5">
        <v>197.62</v>
      </c>
      <c r="E4057" s="5">
        <v>198.88</v>
      </c>
      <c r="I4057">
        <f t="shared" si="441"/>
        <v>1.0056821047335195E-4</v>
      </c>
      <c r="J4057">
        <f t="shared" si="442"/>
        <v>2.8303054417990123E-2</v>
      </c>
      <c r="K4057">
        <f t="shared" si="443"/>
        <v>1.011965841774556E-2</v>
      </c>
      <c r="L4057">
        <f t="shared" si="444"/>
        <v>6.3556329955841871E-3</v>
      </c>
      <c r="M4057">
        <f t="shared" si="445"/>
        <v>2.8202486207516798E-2</v>
      </c>
      <c r="N4057">
        <f t="shared" si="446"/>
        <v>-4.33299440038694E-2</v>
      </c>
      <c r="P4057">
        <f t="shared" si="447"/>
        <v>4.8485202755555401E-2</v>
      </c>
    </row>
    <row r="4058" spans="1:16" x14ac:dyDescent="0.25">
      <c r="A4058" s="6">
        <v>36818</v>
      </c>
      <c r="B4058" s="5">
        <v>189.24</v>
      </c>
      <c r="C4058" s="5">
        <v>193.33</v>
      </c>
      <c r="D4058" s="5">
        <v>189.24</v>
      </c>
      <c r="E4058" s="5">
        <v>193.33</v>
      </c>
      <c r="I4058">
        <f t="shared" si="441"/>
        <v>2.1382522581463358E-2</v>
      </c>
      <c r="J4058">
        <f t="shared" si="442"/>
        <v>4.9571517295399652E-2</v>
      </c>
      <c r="K4058">
        <f t="shared" si="443"/>
        <v>2.1382522581463358E-2</v>
      </c>
      <c r="L4058">
        <f t="shared" si="444"/>
        <v>2.1382522581463358E-2</v>
      </c>
      <c r="M4058">
        <f t="shared" si="445"/>
        <v>2.8188994713936273E-2</v>
      </c>
      <c r="N4058">
        <f t="shared" si="446"/>
        <v>-2.8188994713936176E-2</v>
      </c>
      <c r="P4058">
        <f t="shared" si="447"/>
        <v>7.713310776786339E-2</v>
      </c>
    </row>
    <row r="4059" spans="1:16" x14ac:dyDescent="0.25">
      <c r="A4059" s="6">
        <v>36817</v>
      </c>
      <c r="B4059" s="5">
        <v>192.2</v>
      </c>
      <c r="C4059" s="5">
        <v>192.61</v>
      </c>
      <c r="D4059" s="5">
        <v>183.98</v>
      </c>
      <c r="E4059" s="5">
        <v>183.98</v>
      </c>
      <c r="I4059">
        <f t="shared" si="441"/>
        <v>-4.3709440487180937E-2</v>
      </c>
      <c r="J4059">
        <f t="shared" si="442"/>
        <v>-6.379767715328942E-2</v>
      </c>
      <c r="K4059">
        <f t="shared" si="443"/>
        <v>4.5840363047119935E-2</v>
      </c>
      <c r="L4059">
        <f t="shared" si="444"/>
        <v>0</v>
      </c>
      <c r="M4059">
        <f t="shared" si="445"/>
        <v>-2.0088236666108466E-2</v>
      </c>
      <c r="N4059">
        <f t="shared" si="446"/>
        <v>4.0374019425397548E-2</v>
      </c>
      <c r="P4059">
        <f t="shared" si="447"/>
        <v>0.12801714417929927</v>
      </c>
    </row>
    <row r="4060" spans="1:16" x14ac:dyDescent="0.25">
      <c r="A4060" s="6">
        <v>36816</v>
      </c>
      <c r="B4060" s="5">
        <v>193.19</v>
      </c>
      <c r="C4060" s="5">
        <v>196.1</v>
      </c>
      <c r="D4060" s="5">
        <v>191.56</v>
      </c>
      <c r="E4060" s="5">
        <v>196.1</v>
      </c>
      <c r="I4060">
        <f t="shared" si="441"/>
        <v>1.4950572597837912E-2</v>
      </c>
      <c r="J4060">
        <f t="shared" si="442"/>
        <v>6.2407486807683774E-3</v>
      </c>
      <c r="K4060">
        <f t="shared" si="443"/>
        <v>2.3423657727892025E-2</v>
      </c>
      <c r="L4060">
        <f t="shared" si="444"/>
        <v>2.3423657727892025E-2</v>
      </c>
      <c r="M4060">
        <f t="shared" si="445"/>
        <v>-8.7098239170695629E-3</v>
      </c>
      <c r="N4060">
        <f t="shared" si="446"/>
        <v>-1.0073537440491154E-2</v>
      </c>
      <c r="P4060">
        <f t="shared" si="447"/>
        <v>0.10550265271914137</v>
      </c>
    </row>
    <row r="4061" spans="1:16" x14ac:dyDescent="0.25">
      <c r="A4061" s="6">
        <v>36815</v>
      </c>
      <c r="B4061" s="5">
        <v>190.01</v>
      </c>
      <c r="C4061" s="5">
        <v>195.26</v>
      </c>
      <c r="D4061" s="5">
        <v>189.64</v>
      </c>
      <c r="E4061" s="5">
        <v>194.88</v>
      </c>
      <c r="I4061">
        <f t="shared" si="441"/>
        <v>2.5307282167091705E-2</v>
      </c>
      <c r="J4061">
        <f t="shared" si="442"/>
        <v>5.6144729009102272E-2</v>
      </c>
      <c r="K4061">
        <f t="shared" si="443"/>
        <v>2.920446576360786E-2</v>
      </c>
      <c r="L4061">
        <f t="shared" si="444"/>
        <v>2.725644648761457E-2</v>
      </c>
      <c r="M4061">
        <f t="shared" si="445"/>
        <v>3.0837446842010698E-2</v>
      </c>
      <c r="N4061">
        <f t="shared" si="446"/>
        <v>-3.8212994959224686E-2</v>
      </c>
      <c r="P4061">
        <f t="shared" si="447"/>
        <v>0.14254024645011923</v>
      </c>
    </row>
    <row r="4062" spans="1:16" x14ac:dyDescent="0.25">
      <c r="A4062" s="6">
        <v>36812</v>
      </c>
      <c r="B4062" s="5">
        <v>182.57</v>
      </c>
      <c r="C4062" s="5">
        <v>184.46</v>
      </c>
      <c r="D4062" s="5">
        <v>182.53</v>
      </c>
      <c r="E4062" s="5">
        <v>184.24</v>
      </c>
      <c r="I4062">
        <f t="shared" si="441"/>
        <v>9.105594387010911E-3</v>
      </c>
      <c r="J4062">
        <f t="shared" si="442"/>
        <v>-1.6632511960537683E-2</v>
      </c>
      <c r="K4062">
        <f t="shared" si="443"/>
        <v>1.0518094732879997E-2</v>
      </c>
      <c r="L4062">
        <f t="shared" si="444"/>
        <v>9.3247124377368925E-3</v>
      </c>
      <c r="M4062">
        <f t="shared" si="445"/>
        <v>-2.5738106347548619E-2</v>
      </c>
      <c r="N4062">
        <f t="shared" si="446"/>
        <v>5.5725668681504276E-3</v>
      </c>
      <c r="P4062">
        <f t="shared" si="447"/>
        <v>0.14536202400760351</v>
      </c>
    </row>
    <row r="4063" spans="1:16" x14ac:dyDescent="0.25">
      <c r="A4063" s="6">
        <v>36811</v>
      </c>
      <c r="B4063" s="5">
        <v>186.14</v>
      </c>
      <c r="C4063" s="5">
        <v>188.17</v>
      </c>
      <c r="D4063" s="5">
        <v>183.55</v>
      </c>
      <c r="E4063" s="5">
        <v>187.33</v>
      </c>
      <c r="I4063">
        <f t="shared" si="441"/>
        <v>6.372688715403271E-3</v>
      </c>
      <c r="J4063">
        <f t="shared" si="442"/>
        <v>5.8737152936886824E-4</v>
      </c>
      <c r="K4063">
        <f t="shared" si="443"/>
        <v>2.4858699613709758E-2</v>
      </c>
      <c r="L4063">
        <f t="shared" si="444"/>
        <v>2.0384657530124188E-2</v>
      </c>
      <c r="M4063">
        <f t="shared" si="445"/>
        <v>-5.7853171860342487E-3</v>
      </c>
      <c r="N4063">
        <f t="shared" si="446"/>
        <v>1.2614194273934183E-2</v>
      </c>
      <c r="P4063">
        <f t="shared" si="447"/>
        <v>0.1193611103246149</v>
      </c>
    </row>
    <row r="4064" spans="1:16" x14ac:dyDescent="0.25">
      <c r="A4064" s="6">
        <v>36810</v>
      </c>
      <c r="B4064" s="5">
        <v>190.28</v>
      </c>
      <c r="C4064" s="5">
        <v>190.43</v>
      </c>
      <c r="D4064" s="5">
        <v>185.88</v>
      </c>
      <c r="E4064" s="5">
        <v>187.22</v>
      </c>
      <c r="I4064">
        <f t="shared" si="441"/>
        <v>-1.6212275620482157E-2</v>
      </c>
      <c r="J4064">
        <f t="shared" si="442"/>
        <v>-3.0353978147420059E-2</v>
      </c>
      <c r="K4064">
        <f t="shared" si="443"/>
        <v>2.4183368753947689E-2</v>
      </c>
      <c r="L4064">
        <f t="shared" si="444"/>
        <v>7.1830917268211128E-3</v>
      </c>
      <c r="M4064">
        <f t="shared" si="445"/>
        <v>-1.4141702526937951E-2</v>
      </c>
      <c r="N4064">
        <f t="shared" si="446"/>
        <v>3.3747318420892618E-2</v>
      </c>
      <c r="P4064">
        <f t="shared" si="447"/>
        <v>0.1084638495991911</v>
      </c>
    </row>
    <row r="4065" spans="1:16" x14ac:dyDescent="0.25">
      <c r="A4065" s="6">
        <v>36809</v>
      </c>
      <c r="B4065" s="5">
        <v>194.72</v>
      </c>
      <c r="C4065" s="5">
        <v>195.95</v>
      </c>
      <c r="D4065" s="5">
        <v>192.26</v>
      </c>
      <c r="E4065" s="5">
        <v>192.99</v>
      </c>
      <c r="I4065">
        <f t="shared" si="441"/>
        <v>-8.9242551481982599E-3</v>
      </c>
      <c r="J4065">
        <f t="shared" si="442"/>
        <v>-3.2074523100552796E-3</v>
      </c>
      <c r="K4065">
        <f t="shared" si="443"/>
        <v>1.9010902007970332E-2</v>
      </c>
      <c r="L4065">
        <f t="shared" si="444"/>
        <v>3.7897514533485818E-3</v>
      </c>
      <c r="M4065">
        <f t="shared" si="445"/>
        <v>5.7168028381429552E-3</v>
      </c>
      <c r="N4065">
        <f t="shared" si="446"/>
        <v>1.6630291744678691E-3</v>
      </c>
      <c r="P4065">
        <f t="shared" si="447"/>
        <v>8.9594224144899662E-2</v>
      </c>
    </row>
    <row r="4066" spans="1:16" x14ac:dyDescent="0.25">
      <c r="A4066" s="6">
        <v>36808</v>
      </c>
      <c r="B4066" s="5">
        <v>194.26</v>
      </c>
      <c r="C4066" s="5">
        <v>194.26</v>
      </c>
      <c r="D4066" s="5">
        <v>192.58</v>
      </c>
      <c r="E4066" s="5">
        <v>193.61</v>
      </c>
      <c r="I4066">
        <f t="shared" si="441"/>
        <v>-3.351641573110456E-3</v>
      </c>
      <c r="J4066">
        <f t="shared" si="442"/>
        <v>-1.8372615767461034E-2</v>
      </c>
      <c r="K4066">
        <f t="shared" si="443"/>
        <v>8.6858161620465366E-3</v>
      </c>
      <c r="L4066">
        <f t="shared" si="444"/>
        <v>5.3341745889360368E-3</v>
      </c>
      <c r="M4066">
        <f t="shared" si="445"/>
        <v>-1.5020974194350497E-2</v>
      </c>
      <c r="N4066">
        <f t="shared" si="446"/>
        <v>1.0383129157926559E-2</v>
      </c>
      <c r="P4066">
        <f t="shared" si="447"/>
        <v>5.7631689910789111E-2</v>
      </c>
    </row>
    <row r="4067" spans="1:16" x14ac:dyDescent="0.25">
      <c r="A4067" s="6">
        <v>36805</v>
      </c>
      <c r="B4067" s="5">
        <v>194.59</v>
      </c>
      <c r="C4067" s="5">
        <v>197.45</v>
      </c>
      <c r="D4067" s="5">
        <v>194.59</v>
      </c>
      <c r="E4067" s="5">
        <v>197.2</v>
      </c>
      <c r="I4067">
        <f t="shared" si="441"/>
        <v>1.3323661198470445E-2</v>
      </c>
      <c r="J4067">
        <f t="shared" si="442"/>
        <v>-3.8970618949049391E-3</v>
      </c>
      <c r="K4067">
        <f t="shared" si="443"/>
        <v>1.4590606762593957E-2</v>
      </c>
      <c r="L4067">
        <f t="shared" si="444"/>
        <v>1.3323661198470445E-2</v>
      </c>
      <c r="M4067">
        <f t="shared" si="445"/>
        <v>-1.7220723093375512E-2</v>
      </c>
      <c r="N4067">
        <f t="shared" si="446"/>
        <v>1.7220723093375499E-2</v>
      </c>
      <c r="P4067">
        <f t="shared" si="447"/>
        <v>5.1684165701935861E-2</v>
      </c>
    </row>
    <row r="4068" spans="1:16" x14ac:dyDescent="0.25">
      <c r="A4068" s="6">
        <v>36804</v>
      </c>
      <c r="B4068" s="5">
        <v>205.39</v>
      </c>
      <c r="C4068" s="5">
        <v>205.71</v>
      </c>
      <c r="D4068" s="5">
        <v>197.97</v>
      </c>
      <c r="E4068" s="5">
        <v>197.97</v>
      </c>
      <c r="I4068">
        <f t="shared" si="441"/>
        <v>-3.6795106754117346E-2</v>
      </c>
      <c r="J4068">
        <f t="shared" si="442"/>
        <v>-3.2452471419416484E-2</v>
      </c>
      <c r="K4068">
        <f t="shared" si="443"/>
        <v>3.8351905900942826E-2</v>
      </c>
      <c r="L4068">
        <f t="shared" si="444"/>
        <v>0</v>
      </c>
      <c r="M4068">
        <f t="shared" si="445"/>
        <v>4.3426353347008348E-3</v>
      </c>
      <c r="N4068">
        <f t="shared" si="446"/>
        <v>3.0004489780776446E-2</v>
      </c>
      <c r="P4068">
        <f t="shared" si="447"/>
        <v>7.3789308586374808E-2</v>
      </c>
    </row>
    <row r="4069" spans="1:16" x14ac:dyDescent="0.25">
      <c r="A4069" s="6">
        <v>36803</v>
      </c>
      <c r="B4069" s="5">
        <v>211.12</v>
      </c>
      <c r="C4069" s="5">
        <v>212.5</v>
      </c>
      <c r="D4069" s="5">
        <v>204</v>
      </c>
      <c r="E4069" s="5">
        <v>204.5</v>
      </c>
      <c r="I4069">
        <f t="shared" si="441"/>
        <v>-3.1858716712212166E-2</v>
      </c>
      <c r="J4069">
        <f t="shared" si="442"/>
        <v>-4.0301565722144737E-2</v>
      </c>
      <c r="K4069">
        <f t="shared" si="443"/>
        <v>4.08219945202552E-2</v>
      </c>
      <c r="L4069">
        <f t="shared" si="444"/>
        <v>2.4479816386400372E-3</v>
      </c>
      <c r="M4069">
        <f t="shared" si="445"/>
        <v>-8.4428490099325987E-3</v>
      </c>
      <c r="N4069">
        <f t="shared" si="446"/>
        <v>2.3113173680652035E-2</v>
      </c>
      <c r="P4069">
        <f t="shared" si="447"/>
        <v>7.9495900328539038E-2</v>
      </c>
    </row>
    <row r="4070" spans="1:16" x14ac:dyDescent="0.25">
      <c r="A4070" s="6">
        <v>36802</v>
      </c>
      <c r="B4070" s="5">
        <v>208.77</v>
      </c>
      <c r="C4070" s="5">
        <v>212.91</v>
      </c>
      <c r="D4070" s="5">
        <v>208.77</v>
      </c>
      <c r="E4070" s="5">
        <v>212.91</v>
      </c>
      <c r="I4070">
        <f t="shared" si="441"/>
        <v>1.9636373680132903E-2</v>
      </c>
      <c r="J4070">
        <f t="shared" si="442"/>
        <v>4.3583228109362229E-2</v>
      </c>
      <c r="K4070">
        <f t="shared" si="443"/>
        <v>1.9636373680132903E-2</v>
      </c>
      <c r="L4070">
        <f t="shared" si="444"/>
        <v>1.9636373680132903E-2</v>
      </c>
      <c r="M4070">
        <f t="shared" si="445"/>
        <v>2.3946854429229381E-2</v>
      </c>
      <c r="N4070">
        <f t="shared" si="446"/>
        <v>-5.064559903877297E-2</v>
      </c>
      <c r="P4070">
        <f t="shared" si="447"/>
        <v>7.6062939897595203E-2</v>
      </c>
    </row>
    <row r="4071" spans="1:16" x14ac:dyDescent="0.25">
      <c r="A4071" s="6">
        <v>36801</v>
      </c>
      <c r="B4071" s="5">
        <v>198.46</v>
      </c>
      <c r="C4071" s="5">
        <v>203.83</v>
      </c>
      <c r="D4071" s="5">
        <v>198.46</v>
      </c>
      <c r="E4071" s="5">
        <v>203.83</v>
      </c>
      <c r="I4071">
        <f t="shared" si="441"/>
        <v>2.6698744609543457E-2</v>
      </c>
      <c r="J4071">
        <f t="shared" si="442"/>
        <v>2.357955910528552E-2</v>
      </c>
      <c r="K4071">
        <f t="shared" si="443"/>
        <v>2.6698744609543457E-2</v>
      </c>
      <c r="L4071">
        <f t="shared" si="444"/>
        <v>2.6698744609543457E-2</v>
      </c>
      <c r="M4071">
        <f t="shared" si="445"/>
        <v>-3.1191855042580299E-3</v>
      </c>
      <c r="N4071">
        <f t="shared" si="446"/>
        <v>-1.4623203069740018E-3</v>
      </c>
      <c r="P4071">
        <f t="shared" si="447"/>
        <v>0.10088446724225654</v>
      </c>
    </row>
    <row r="4072" spans="1:16" x14ac:dyDescent="0.25">
      <c r="A4072" s="6">
        <v>36798</v>
      </c>
      <c r="B4072" s="5">
        <v>199.83</v>
      </c>
      <c r="C4072" s="5">
        <v>199.98</v>
      </c>
      <c r="D4072" s="5">
        <v>198.17</v>
      </c>
      <c r="E4072" s="5">
        <v>199.08</v>
      </c>
      <c r="I4072">
        <f t="shared" si="441"/>
        <v>-3.760251102844362E-3</v>
      </c>
      <c r="J4072">
        <f t="shared" si="442"/>
        <v>8.4746269909722356E-3</v>
      </c>
      <c r="K4072">
        <f t="shared" si="443"/>
        <v>9.0921133685817439E-3</v>
      </c>
      <c r="L4072">
        <f t="shared" si="444"/>
        <v>4.5815058112320334E-3</v>
      </c>
      <c r="M4072">
        <f t="shared" si="445"/>
        <v>1.223487809381666E-2</v>
      </c>
      <c r="N4072">
        <f t="shared" si="446"/>
        <v>-6.0230474375652385E-3</v>
      </c>
      <c r="P4072">
        <f t="shared" si="447"/>
        <v>0.1108724228594349</v>
      </c>
    </row>
    <row r="4073" spans="1:16" x14ac:dyDescent="0.25">
      <c r="A4073" s="6">
        <v>36797</v>
      </c>
      <c r="B4073" s="5">
        <v>198.94</v>
      </c>
      <c r="C4073" s="5">
        <v>198.94</v>
      </c>
      <c r="D4073" s="5">
        <v>196.98</v>
      </c>
      <c r="E4073" s="5">
        <v>197.4</v>
      </c>
      <c r="I4073">
        <f t="shared" si="441"/>
        <v>-7.771144724886634E-3</v>
      </c>
      <c r="J4073">
        <f t="shared" si="442"/>
        <v>-1.2485059476623006E-2</v>
      </c>
      <c r="K4073">
        <f t="shared" si="443"/>
        <v>9.9010709827115368E-3</v>
      </c>
      <c r="L4073">
        <f t="shared" si="444"/>
        <v>2.1299262578250706E-3</v>
      </c>
      <c r="M4073">
        <f t="shared" si="445"/>
        <v>-4.7139147517364036E-3</v>
      </c>
      <c r="N4073">
        <f t="shared" si="446"/>
        <v>-1.9065768170393859E-2</v>
      </c>
      <c r="P4073">
        <f t="shared" si="447"/>
        <v>0.1137445376202284</v>
      </c>
    </row>
    <row r="4074" spans="1:16" x14ac:dyDescent="0.25">
      <c r="A4074" s="6">
        <v>36796</v>
      </c>
      <c r="B4074" s="5">
        <v>193.26</v>
      </c>
      <c r="C4074" s="5">
        <v>199.89</v>
      </c>
      <c r="D4074" s="5">
        <v>193.26</v>
      </c>
      <c r="E4074" s="5">
        <v>199.88</v>
      </c>
      <c r="I4074">
        <f t="shared" si="441"/>
        <v>3.3680753904841862E-2</v>
      </c>
      <c r="J4074">
        <f t="shared" si="442"/>
        <v>3.5078812384985419E-2</v>
      </c>
      <c r="K4074">
        <f t="shared" si="443"/>
        <v>3.3730782671392887E-2</v>
      </c>
      <c r="L4074">
        <f t="shared" si="444"/>
        <v>3.3680753904841862E-2</v>
      </c>
      <c r="M4074">
        <f t="shared" si="445"/>
        <v>1.3980584801436533E-3</v>
      </c>
      <c r="N4074">
        <f t="shared" si="446"/>
        <v>-2.2793213349281203E-3</v>
      </c>
      <c r="P4074">
        <f t="shared" si="447"/>
        <v>0.10402490543912277</v>
      </c>
    </row>
    <row r="4075" spans="1:16" x14ac:dyDescent="0.25">
      <c r="A4075" s="6">
        <v>36795</v>
      </c>
      <c r="B4075" s="5">
        <v>194.67</v>
      </c>
      <c r="C4075" s="5">
        <v>194.98</v>
      </c>
      <c r="D4075" s="5">
        <v>192.82</v>
      </c>
      <c r="E4075" s="5">
        <v>192.99</v>
      </c>
      <c r="I4075">
        <f t="shared" si="441"/>
        <v>-8.6674432101679633E-3</v>
      </c>
      <c r="J4075">
        <f t="shared" si="442"/>
        <v>-6.1471898509801292E-3</v>
      </c>
      <c r="K4075">
        <f t="shared" si="443"/>
        <v>1.1139877964891218E-2</v>
      </c>
      <c r="L4075">
        <f t="shared" si="444"/>
        <v>8.8126285478440142E-4</v>
      </c>
      <c r="M4075">
        <f t="shared" si="445"/>
        <v>2.5202533591878631E-3</v>
      </c>
      <c r="N4075">
        <f t="shared" si="446"/>
        <v>-1.9534019043105842E-2</v>
      </c>
      <c r="P4075">
        <f t="shared" si="447"/>
        <v>8.9680873301760222E-2</v>
      </c>
    </row>
    <row r="4076" spans="1:16" x14ac:dyDescent="0.25">
      <c r="A4076" s="6">
        <v>36794</v>
      </c>
      <c r="B4076" s="5">
        <v>189.69</v>
      </c>
      <c r="C4076" s="5">
        <v>194.18</v>
      </c>
      <c r="D4076" s="5">
        <v>189.09</v>
      </c>
      <c r="E4076" s="5">
        <v>194.18</v>
      </c>
      <c r="I4076">
        <f t="shared" si="441"/>
        <v>2.3394403203367383E-2</v>
      </c>
      <c r="J4076">
        <f t="shared" si="442"/>
        <v>7.5939830336196473E-2</v>
      </c>
      <c r="K4076">
        <f t="shared" si="443"/>
        <v>2.6562471748870487E-2</v>
      </c>
      <c r="L4076">
        <f t="shared" si="444"/>
        <v>2.6562471748870487E-2</v>
      </c>
      <c r="M4076">
        <f t="shared" si="445"/>
        <v>5.2545427132829031E-2</v>
      </c>
      <c r="N4076">
        <f t="shared" si="446"/>
        <v>-4.9377358587326087E-2</v>
      </c>
      <c r="P4076">
        <f t="shared" si="447"/>
        <v>0.10215816055344985</v>
      </c>
    </row>
    <row r="4077" spans="1:16" x14ac:dyDescent="0.25">
      <c r="A4077" s="6">
        <v>36791</v>
      </c>
      <c r="B4077" s="5">
        <v>187.6</v>
      </c>
      <c r="C4077" s="5">
        <v>188.36</v>
      </c>
      <c r="D4077" s="5">
        <v>179.98</v>
      </c>
      <c r="E4077" s="5">
        <v>179.98</v>
      </c>
      <c r="I4077">
        <f t="shared" si="441"/>
        <v>-4.1466302966321901E-2</v>
      </c>
      <c r="J4077">
        <f t="shared" si="442"/>
        <v>-7.6917825524173172E-2</v>
      </c>
      <c r="K4077">
        <f t="shared" si="443"/>
        <v>4.5509291769551527E-2</v>
      </c>
      <c r="L4077">
        <f t="shared" si="444"/>
        <v>0</v>
      </c>
      <c r="M4077">
        <f t="shared" si="445"/>
        <v>-3.5451522557851292E-2</v>
      </c>
      <c r="N4077">
        <f t="shared" si="446"/>
        <v>6.1362993316171309E-2</v>
      </c>
      <c r="P4077">
        <f t="shared" si="447"/>
        <v>0.15185543245480496</v>
      </c>
    </row>
    <row r="4078" spans="1:16" x14ac:dyDescent="0.25">
      <c r="A4078" s="6">
        <v>36790</v>
      </c>
      <c r="B4078" s="5">
        <v>194.56</v>
      </c>
      <c r="C4078" s="5">
        <v>195.12</v>
      </c>
      <c r="D4078" s="5">
        <v>191.37</v>
      </c>
      <c r="E4078" s="5">
        <v>194.37</v>
      </c>
      <c r="I4078">
        <f t="shared" si="441"/>
        <v>-9.7703964782661274E-4</v>
      </c>
      <c r="J4078">
        <f t="shared" si="442"/>
        <v>6.0893985255129086E-3</v>
      </c>
      <c r="K4078">
        <f t="shared" si="443"/>
        <v>1.9406026985691237E-2</v>
      </c>
      <c r="L4078">
        <f t="shared" si="444"/>
        <v>1.5554832208002006E-2</v>
      </c>
      <c r="M4078">
        <f t="shared" si="445"/>
        <v>7.0664381733395757E-3</v>
      </c>
      <c r="N4078">
        <f t="shared" si="446"/>
        <v>9.4654336824889565E-3</v>
      </c>
      <c r="P4078">
        <f t="shared" si="447"/>
        <v>0.13589127149590466</v>
      </c>
    </row>
    <row r="4079" spans="1:16" x14ac:dyDescent="0.25">
      <c r="A4079" s="6">
        <v>36789</v>
      </c>
      <c r="B4079" s="5">
        <v>200.32</v>
      </c>
      <c r="C4079" s="5">
        <v>200.32</v>
      </c>
      <c r="D4079" s="5">
        <v>193.19</v>
      </c>
      <c r="E4079" s="5">
        <v>193.19</v>
      </c>
      <c r="I4079">
        <f t="shared" si="441"/>
        <v>-3.6241927307271077E-2</v>
      </c>
      <c r="J4079">
        <f t="shared" si="442"/>
        <v>-3.5592754979162186E-2</v>
      </c>
      <c r="K4079">
        <f t="shared" si="443"/>
        <v>3.6241927307270987E-2</v>
      </c>
      <c r="L4079">
        <f t="shared" si="444"/>
        <v>0</v>
      </c>
      <c r="M4079">
        <f t="shared" si="445"/>
        <v>6.4917232810892019E-4</v>
      </c>
      <c r="N4079">
        <f t="shared" si="446"/>
        <v>-4.7735264202173984E-3</v>
      </c>
      <c r="P4079">
        <f t="shared" si="447"/>
        <v>0.1430515031444817</v>
      </c>
    </row>
    <row r="4080" spans="1:16" x14ac:dyDescent="0.25">
      <c r="A4080" s="6">
        <v>36788</v>
      </c>
      <c r="B4080" s="5">
        <v>192.27</v>
      </c>
      <c r="C4080" s="5">
        <v>200.19</v>
      </c>
      <c r="D4080" s="5">
        <v>192.27</v>
      </c>
      <c r="E4080" s="5">
        <v>200.19</v>
      </c>
      <c r="I4080">
        <f t="shared" si="441"/>
        <v>4.036628139937963E-2</v>
      </c>
      <c r="J4080">
        <f t="shared" si="442"/>
        <v>7.9238127729245652E-3</v>
      </c>
      <c r="K4080">
        <f t="shared" si="443"/>
        <v>4.036628139937963E-2</v>
      </c>
      <c r="L4080">
        <f t="shared" si="444"/>
        <v>4.036628139937963E-2</v>
      </c>
      <c r="M4080">
        <f t="shared" si="445"/>
        <v>-3.244246862645505E-2</v>
      </c>
      <c r="N4080">
        <f t="shared" si="446"/>
        <v>3.2442468626455091E-2</v>
      </c>
      <c r="P4080">
        <f t="shared" si="447"/>
        <v>0.14149638402598178</v>
      </c>
    </row>
    <row r="4081" spans="1:16" x14ac:dyDescent="0.25">
      <c r="A4081" s="6">
        <v>36787</v>
      </c>
      <c r="B4081" s="5">
        <v>204.01</v>
      </c>
      <c r="C4081" s="5">
        <v>204.01</v>
      </c>
      <c r="D4081" s="5">
        <v>198.61</v>
      </c>
      <c r="E4081" s="5">
        <v>198.61</v>
      </c>
      <c r="I4081">
        <f t="shared" si="441"/>
        <v>-2.6825909439937519E-2</v>
      </c>
      <c r="J4081">
        <f t="shared" si="442"/>
        <v>-5.8332556012478512E-2</v>
      </c>
      <c r="K4081">
        <f t="shared" si="443"/>
        <v>2.6825909439937474E-2</v>
      </c>
      <c r="L4081">
        <f t="shared" si="444"/>
        <v>0</v>
      </c>
      <c r="M4081">
        <f t="shared" si="445"/>
        <v>-3.1506646572540882E-2</v>
      </c>
      <c r="N4081">
        <f t="shared" si="446"/>
        <v>5.8332556012478491E-2</v>
      </c>
      <c r="P4081">
        <f t="shared" si="447"/>
        <v>0.14431170547337258</v>
      </c>
    </row>
    <row r="4082" spans="1:16" x14ac:dyDescent="0.25">
      <c r="A4082" s="6">
        <v>36784</v>
      </c>
      <c r="B4082" s="5">
        <v>212.19</v>
      </c>
      <c r="C4082" s="5">
        <v>213.43</v>
      </c>
      <c r="D4082" s="5">
        <v>210.54</v>
      </c>
      <c r="E4082" s="5">
        <v>210.54</v>
      </c>
      <c r="I4082">
        <f t="shared" si="441"/>
        <v>-7.8064408928295286E-3</v>
      </c>
      <c r="J4082">
        <f t="shared" si="442"/>
        <v>-2.3702796946737003E-2</v>
      </c>
      <c r="K4082">
        <f t="shared" si="443"/>
        <v>1.3633251232297999E-2</v>
      </c>
      <c r="L4082">
        <f t="shared" si="444"/>
        <v>0</v>
      </c>
      <c r="M4082">
        <f t="shared" si="445"/>
        <v>-1.5896356053907542E-2</v>
      </c>
      <c r="N4082">
        <f t="shared" si="446"/>
        <v>-1.2426082273354557E-2</v>
      </c>
      <c r="P4082">
        <f t="shared" si="447"/>
        <v>0.10575159668352867</v>
      </c>
    </row>
    <row r="4083" spans="1:16" x14ac:dyDescent="0.25">
      <c r="A4083" s="6">
        <v>36783</v>
      </c>
      <c r="B4083" s="5">
        <v>210.47</v>
      </c>
      <c r="C4083" s="5">
        <v>215.59</v>
      </c>
      <c r="D4083" s="5">
        <v>207.94</v>
      </c>
      <c r="E4083" s="5">
        <v>215.59</v>
      </c>
      <c r="I4083">
        <f t="shared" si="441"/>
        <v>2.4035330618835348E-2</v>
      </c>
      <c r="J4083">
        <f t="shared" si="442"/>
        <v>1.1757705552640711E-2</v>
      </c>
      <c r="K4083">
        <f t="shared" si="443"/>
        <v>3.6128879220091642E-2</v>
      </c>
      <c r="L4083">
        <f t="shared" si="444"/>
        <v>3.6128879220091642E-2</v>
      </c>
      <c r="M4083">
        <f t="shared" si="445"/>
        <v>-1.2277625066194557E-2</v>
      </c>
      <c r="N4083">
        <f t="shared" si="446"/>
        <v>2.4371173667450903E-2</v>
      </c>
      <c r="P4083">
        <f t="shared" si="447"/>
        <v>0.10308504316422137</v>
      </c>
    </row>
    <row r="4084" spans="1:16" x14ac:dyDescent="0.25">
      <c r="A4084" s="6">
        <v>36782</v>
      </c>
      <c r="B4084" s="5">
        <v>218.43</v>
      </c>
      <c r="C4084" s="5">
        <v>218.47</v>
      </c>
      <c r="D4084" s="5">
        <v>213.07</v>
      </c>
      <c r="E4084" s="5">
        <v>213.07</v>
      </c>
      <c r="I4084">
        <f t="shared" si="441"/>
        <v>-2.4844846857454417E-2</v>
      </c>
      <c r="J4084">
        <f t="shared" si="442"/>
        <v>-3.5228872395007819E-2</v>
      </c>
      <c r="K4084">
        <f t="shared" si="443"/>
        <v>2.5027955120726302E-2</v>
      </c>
      <c r="L4084">
        <f t="shared" si="444"/>
        <v>0</v>
      </c>
      <c r="M4084">
        <f t="shared" si="445"/>
        <v>-1.0384025537553389E-2</v>
      </c>
      <c r="N4084">
        <f t="shared" si="446"/>
        <v>2.7176969459136172E-2</v>
      </c>
      <c r="P4084">
        <f t="shared" si="447"/>
        <v>0.12056610798974728</v>
      </c>
    </row>
    <row r="4085" spans="1:16" x14ac:dyDescent="0.25">
      <c r="A4085" s="6">
        <v>36781</v>
      </c>
      <c r="B4085" s="5">
        <v>222.3</v>
      </c>
      <c r="C4085" s="5">
        <v>222.3</v>
      </c>
      <c r="D4085" s="5">
        <v>218.94</v>
      </c>
      <c r="E4085" s="5">
        <v>220.71</v>
      </c>
      <c r="I4085">
        <f t="shared" si="441"/>
        <v>-7.178198357868198E-3</v>
      </c>
      <c r="J4085">
        <f t="shared" si="442"/>
        <v>1.2240735972481474E-3</v>
      </c>
      <c r="K4085">
        <f t="shared" si="443"/>
        <v>1.5230101293739577E-2</v>
      </c>
      <c r="L4085">
        <f t="shared" si="444"/>
        <v>8.0519029358715605E-3</v>
      </c>
      <c r="M4085">
        <f t="shared" si="445"/>
        <v>8.4022719551164315E-3</v>
      </c>
      <c r="N4085">
        <f t="shared" si="446"/>
        <v>-1.2686325688354413E-2</v>
      </c>
      <c r="P4085">
        <f t="shared" si="447"/>
        <v>8.4617521243530974E-2</v>
      </c>
    </row>
    <row r="4086" spans="1:16" x14ac:dyDescent="0.25">
      <c r="A4086" s="6">
        <v>36780</v>
      </c>
      <c r="B4086" s="5">
        <v>222.5</v>
      </c>
      <c r="C4086" s="5">
        <v>222.5</v>
      </c>
      <c r="D4086" s="5">
        <v>216.18</v>
      </c>
      <c r="E4086" s="5">
        <v>220.44</v>
      </c>
      <c r="I4086">
        <f t="shared" si="441"/>
        <v>-9.3015525912603751E-3</v>
      </c>
      <c r="J4086">
        <f t="shared" si="442"/>
        <v>-3.2052022838709199E-2</v>
      </c>
      <c r="K4086">
        <f t="shared" si="443"/>
        <v>2.8815707618238089E-2</v>
      </c>
      <c r="L4086">
        <f t="shared" si="444"/>
        <v>1.9514155026977727E-2</v>
      </c>
      <c r="M4086">
        <f t="shared" si="445"/>
        <v>-2.2750470247448827E-2</v>
      </c>
      <c r="N4086">
        <f t="shared" si="446"/>
        <v>4.8133529157770472E-2</v>
      </c>
      <c r="P4086">
        <f t="shared" si="447"/>
        <v>8.5930798582836657E-2</v>
      </c>
    </row>
    <row r="4087" spans="1:16" x14ac:dyDescent="0.25">
      <c r="A4087" s="6">
        <v>36777</v>
      </c>
      <c r="B4087" s="5">
        <v>230.92</v>
      </c>
      <c r="C4087" s="5">
        <v>230.92</v>
      </c>
      <c r="D4087" s="5">
        <v>226.84</v>
      </c>
      <c r="E4087" s="5">
        <v>227.62</v>
      </c>
      <c r="I4087">
        <f t="shared" si="441"/>
        <v>-1.4393758338989055E-2</v>
      </c>
      <c r="J4087">
        <f t="shared" si="442"/>
        <v>-2.3232118057466354E-2</v>
      </c>
      <c r="K4087">
        <f t="shared" si="443"/>
        <v>1.7826407046905596E-2</v>
      </c>
      <c r="L4087">
        <f t="shared" si="444"/>
        <v>3.4326487079165916E-3</v>
      </c>
      <c r="M4087">
        <f t="shared" si="445"/>
        <v>-8.8383597184774117E-3</v>
      </c>
      <c r="N4087">
        <f t="shared" si="446"/>
        <v>2.6664766765382819E-2</v>
      </c>
      <c r="P4087">
        <f t="shared" si="447"/>
        <v>8.4671408309438437E-2</v>
      </c>
    </row>
    <row r="4088" spans="1:16" x14ac:dyDescent="0.25">
      <c r="A4088" s="6">
        <v>36776</v>
      </c>
      <c r="B4088" s="5">
        <v>236.31</v>
      </c>
      <c r="C4088" s="5">
        <v>236.42</v>
      </c>
      <c r="D4088" s="5">
        <v>232.97</v>
      </c>
      <c r="E4088" s="5">
        <v>232.97</v>
      </c>
      <c r="I4088">
        <f t="shared" si="441"/>
        <v>-1.4234812472132478E-2</v>
      </c>
      <c r="J4088">
        <f t="shared" si="442"/>
        <v>-2.0730532967080339E-2</v>
      </c>
      <c r="K4088">
        <f t="shared" si="443"/>
        <v>1.4700194411020613E-2</v>
      </c>
      <c r="L4088">
        <f t="shared" si="444"/>
        <v>0</v>
      </c>
      <c r="M4088">
        <f t="shared" si="445"/>
        <v>-6.4957204949477867E-3</v>
      </c>
      <c r="N4088">
        <f t="shared" si="446"/>
        <v>1.9510533236449253E-2</v>
      </c>
      <c r="P4088">
        <f t="shared" si="447"/>
        <v>6.6130182333710028E-2</v>
      </c>
    </row>
    <row r="4089" spans="1:16" x14ac:dyDescent="0.25">
      <c r="A4089" s="6">
        <v>36775</v>
      </c>
      <c r="B4089" s="5">
        <v>237.56</v>
      </c>
      <c r="C4089" s="5">
        <v>239.2</v>
      </c>
      <c r="D4089" s="5">
        <v>237.56</v>
      </c>
      <c r="E4089" s="5">
        <v>237.85</v>
      </c>
      <c r="I4089">
        <f t="shared" si="441"/>
        <v>1.2199997306310334E-3</v>
      </c>
      <c r="J4089">
        <f t="shared" si="442"/>
        <v>3.3640301397927947E-4</v>
      </c>
      <c r="K4089">
        <f t="shared" si="443"/>
        <v>6.8797989288172075E-3</v>
      </c>
      <c r="L4089">
        <f t="shared" si="444"/>
        <v>1.2199997306310334E-3</v>
      </c>
      <c r="M4089">
        <f t="shared" si="445"/>
        <v>-8.8359671665159468E-4</v>
      </c>
      <c r="N4089">
        <f t="shared" si="446"/>
        <v>8.8359671665164878E-4</v>
      </c>
      <c r="P4089">
        <f t="shared" si="447"/>
        <v>4.5738392951050352E-2</v>
      </c>
    </row>
    <row r="4090" spans="1:16" x14ac:dyDescent="0.25">
      <c r="A4090" s="6">
        <v>36774</v>
      </c>
      <c r="B4090" s="5">
        <v>238.71</v>
      </c>
      <c r="C4090" s="5">
        <v>240.44</v>
      </c>
      <c r="D4090" s="5">
        <v>237.77</v>
      </c>
      <c r="E4090" s="5">
        <v>237.77</v>
      </c>
      <c r="I4090">
        <f t="shared" si="441"/>
        <v>-3.9456061932420725E-3</v>
      </c>
      <c r="J4090">
        <f t="shared" si="442"/>
        <v>4.3413273385635425E-3</v>
      </c>
      <c r="K4090">
        <f t="shared" si="443"/>
        <v>1.1166758306650185E-2</v>
      </c>
      <c r="L4090">
        <f t="shared" si="444"/>
        <v>0</v>
      </c>
      <c r="M4090">
        <f t="shared" si="445"/>
        <v>8.2869335318057121E-3</v>
      </c>
      <c r="N4090">
        <f t="shared" si="446"/>
        <v>-1.919298013685785E-2</v>
      </c>
      <c r="P4090">
        <f t="shared" si="447"/>
        <v>4.9627370133773836E-2</v>
      </c>
    </row>
    <row r="4091" spans="1:16" x14ac:dyDescent="0.25">
      <c r="A4091" s="6">
        <v>36773</v>
      </c>
      <c r="B4091" s="5">
        <v>237.08</v>
      </c>
      <c r="C4091" s="5">
        <v>237.08</v>
      </c>
      <c r="D4091" s="5">
        <v>233.25</v>
      </c>
      <c r="E4091" s="5">
        <v>236.74</v>
      </c>
      <c r="I4091">
        <f t="shared" si="441"/>
        <v>-1.4351443938898452E-3</v>
      </c>
      <c r="J4091">
        <f t="shared" si="442"/>
        <v>-1.7303597978431896E-3</v>
      </c>
      <c r="K4091">
        <f t="shared" si="443"/>
        <v>1.628679719218418E-2</v>
      </c>
      <c r="L4091">
        <f t="shared" si="444"/>
        <v>1.4851652798294456E-2</v>
      </c>
      <c r="M4091">
        <f t="shared" si="445"/>
        <v>-2.952154039532196E-4</v>
      </c>
      <c r="N4091">
        <f t="shared" si="446"/>
        <v>1.6497674230565074E-2</v>
      </c>
      <c r="P4091">
        <f t="shared" si="447"/>
        <v>4.9384933890824698E-2</v>
      </c>
    </row>
    <row r="4092" spans="1:16" x14ac:dyDescent="0.25">
      <c r="A4092" s="6">
        <v>36770</v>
      </c>
      <c r="B4092" s="5">
        <v>240.6</v>
      </c>
      <c r="C4092" s="5">
        <v>240.6</v>
      </c>
      <c r="D4092" s="5">
        <v>237.13</v>
      </c>
      <c r="E4092" s="5">
        <v>237.15</v>
      </c>
      <c r="I4092">
        <f t="shared" si="441"/>
        <v>-1.4442951216987753E-2</v>
      </c>
      <c r="J4092">
        <f t="shared" si="442"/>
        <v>-1.1904403483654282E-2</v>
      </c>
      <c r="K4092">
        <f t="shared" si="443"/>
        <v>1.4527289582560214E-2</v>
      </c>
      <c r="L4092">
        <f t="shared" si="444"/>
        <v>8.4338365572403869E-5</v>
      </c>
      <c r="M4092">
        <f t="shared" si="445"/>
        <v>2.538547733333528E-3</v>
      </c>
      <c r="N4092">
        <f t="shared" si="446"/>
        <v>8.9423127847398885E-3</v>
      </c>
      <c r="P4092">
        <f t="shared" si="447"/>
        <v>5.497906655977873E-2</v>
      </c>
    </row>
    <row r="4093" spans="1:16" x14ac:dyDescent="0.25">
      <c r="A4093" s="6">
        <v>36769</v>
      </c>
      <c r="B4093" s="5">
        <v>240.88</v>
      </c>
      <c r="C4093" s="5">
        <v>241.57</v>
      </c>
      <c r="D4093" s="5">
        <v>239.26</v>
      </c>
      <c r="E4093" s="5">
        <v>239.99</v>
      </c>
      <c r="I4093">
        <f t="shared" si="441"/>
        <v>-3.7016283662333204E-3</v>
      </c>
      <c r="J4093">
        <f t="shared" si="442"/>
        <v>-8.3333333381476366E-5</v>
      </c>
      <c r="K4093">
        <f t="shared" si="443"/>
        <v>9.6084594224673282E-3</v>
      </c>
      <c r="L4093">
        <f t="shared" si="444"/>
        <v>3.0464290644869325E-3</v>
      </c>
      <c r="M4093">
        <f t="shared" si="445"/>
        <v>3.6182950328518381E-3</v>
      </c>
      <c r="N4093">
        <f t="shared" si="446"/>
        <v>3.1297623978684972E-3</v>
      </c>
      <c r="P4093">
        <f t="shared" si="447"/>
        <v>4.4189252299625094E-2</v>
      </c>
    </row>
    <row r="4094" spans="1:16" x14ac:dyDescent="0.25">
      <c r="A4094" s="6">
        <v>36768</v>
      </c>
      <c r="B4094" s="5">
        <v>244.03</v>
      </c>
      <c r="C4094" s="5">
        <v>244.55</v>
      </c>
      <c r="D4094" s="5">
        <v>240.01</v>
      </c>
      <c r="E4094" s="5">
        <v>240.01</v>
      </c>
      <c r="I4094">
        <f t="shared" si="441"/>
        <v>-1.6610579414414954E-2</v>
      </c>
      <c r="J4094">
        <f t="shared" si="442"/>
        <v>-2.2575624066773561E-2</v>
      </c>
      <c r="K4094">
        <f t="shared" si="443"/>
        <v>1.8739197844739645E-2</v>
      </c>
      <c r="L4094">
        <f t="shared" si="444"/>
        <v>0</v>
      </c>
      <c r="M4094">
        <f t="shared" si="445"/>
        <v>-5.965044652358616E-3</v>
      </c>
      <c r="N4094">
        <f t="shared" si="446"/>
        <v>7.8438284753550407E-3</v>
      </c>
      <c r="P4094">
        <f t="shared" si="447"/>
        <v>5.5837447545475774E-2</v>
      </c>
    </row>
    <row r="4095" spans="1:16" x14ac:dyDescent="0.25">
      <c r="A4095" s="6">
        <v>36767</v>
      </c>
      <c r="B4095" s="5">
        <v>241.9</v>
      </c>
      <c r="C4095" s="5">
        <v>245.99</v>
      </c>
      <c r="D4095" s="5">
        <v>241.9</v>
      </c>
      <c r="E4095" s="5">
        <v>245.49</v>
      </c>
      <c r="I4095">
        <f t="shared" si="441"/>
        <v>1.4731795591418509E-2</v>
      </c>
      <c r="J4095">
        <f t="shared" si="442"/>
        <v>2.5412860500876749E-2</v>
      </c>
      <c r="K4095">
        <f t="shared" si="443"/>
        <v>1.6766467083627085E-2</v>
      </c>
      <c r="L4095">
        <f t="shared" si="444"/>
        <v>1.4731795591418509E-2</v>
      </c>
      <c r="M4095">
        <f t="shared" si="445"/>
        <v>1.0681064909458381E-2</v>
      </c>
      <c r="N4095">
        <f t="shared" si="446"/>
        <v>-1.1935350549272791E-2</v>
      </c>
      <c r="P4095">
        <f t="shared" si="447"/>
        <v>3.6368451006628506E-2</v>
      </c>
    </row>
    <row r="4096" spans="1:16" x14ac:dyDescent="0.25">
      <c r="A4096" s="6">
        <v>36766</v>
      </c>
      <c r="B4096" s="5">
        <v>239.21</v>
      </c>
      <c r="C4096" s="5">
        <v>240.46</v>
      </c>
      <c r="D4096" s="5">
        <v>239.03</v>
      </c>
      <c r="E4096" s="5">
        <v>239.33</v>
      </c>
      <c r="I4096">
        <f t="shared" si="441"/>
        <v>5.015254838269716E-4</v>
      </c>
      <c r="J4096">
        <f t="shared" si="442"/>
        <v>-5.5417963034932252E-3</v>
      </c>
      <c r="K4096">
        <f t="shared" si="443"/>
        <v>5.9646884800542413E-3</v>
      </c>
      <c r="L4096">
        <f t="shared" si="444"/>
        <v>1.2542856398145672E-3</v>
      </c>
      <c r="M4096">
        <f t="shared" si="445"/>
        <v>-6.0433217873202497E-3</v>
      </c>
      <c r="N4096">
        <f t="shared" si="446"/>
        <v>5.590335793861363E-3</v>
      </c>
      <c r="P4096">
        <f t="shared" si="447"/>
        <v>5.2592232615816047E-2</v>
      </c>
    </row>
    <row r="4097" spans="1:16" x14ac:dyDescent="0.25">
      <c r="A4097" s="6">
        <v>36763</v>
      </c>
      <c r="B4097" s="5">
        <v>240.71</v>
      </c>
      <c r="C4097" s="5">
        <v>242.86</v>
      </c>
      <c r="D4097" s="5">
        <v>240.37</v>
      </c>
      <c r="E4097" s="5">
        <v>240.66</v>
      </c>
      <c r="I4097">
        <f t="shared" si="441"/>
        <v>-2.0774040833387776E-4</v>
      </c>
      <c r="J4097">
        <f t="shared" si="442"/>
        <v>1.0862406270282657E-2</v>
      </c>
      <c r="K4097">
        <f t="shared" si="443"/>
        <v>1.0305742765102778E-2</v>
      </c>
      <c r="L4097">
        <f t="shared" si="444"/>
        <v>1.2057461494463183E-3</v>
      </c>
      <c r="M4097">
        <f t="shared" si="445"/>
        <v>1.1070146678616635E-2</v>
      </c>
      <c r="N4097">
        <f t="shared" si="446"/>
        <v>-4.1451430831419819E-2</v>
      </c>
      <c r="P4097">
        <f t="shared" si="447"/>
        <v>6.0310437891218531E-2</v>
      </c>
    </row>
    <row r="4098" spans="1:16" x14ac:dyDescent="0.25">
      <c r="A4098" s="6">
        <v>36762</v>
      </c>
      <c r="B4098" s="5">
        <v>230.61</v>
      </c>
      <c r="C4098" s="5">
        <v>238.06</v>
      </c>
      <c r="D4098" s="5">
        <v>230.61</v>
      </c>
      <c r="E4098" s="5">
        <v>238.06</v>
      </c>
      <c r="I4098">
        <f t="shared" si="441"/>
        <v>3.1794770710583314E-2</v>
      </c>
      <c r="J4098">
        <f t="shared" si="442"/>
        <v>4.3308701389930586E-2</v>
      </c>
      <c r="K4098">
        <f t="shared" si="443"/>
        <v>3.1794770710583314E-2</v>
      </c>
      <c r="L4098">
        <f t="shared" si="444"/>
        <v>3.1794770710583314E-2</v>
      </c>
      <c r="M4098">
        <f t="shared" si="445"/>
        <v>1.1513930679347077E-2</v>
      </c>
      <c r="N4098">
        <f t="shared" si="446"/>
        <v>-1.3050400175406544E-2</v>
      </c>
      <c r="P4098">
        <f t="shared" si="447"/>
        <v>8.3204143895677762E-2</v>
      </c>
    </row>
    <row r="4099" spans="1:16" x14ac:dyDescent="0.25">
      <c r="A4099" s="6">
        <v>36761</v>
      </c>
      <c r="B4099" s="5">
        <v>228.84</v>
      </c>
      <c r="C4099" s="5">
        <v>229.28</v>
      </c>
      <c r="D4099" s="5">
        <v>227.62</v>
      </c>
      <c r="E4099" s="5">
        <v>227.97</v>
      </c>
      <c r="I4099">
        <f t="shared" ref="I4099:I4162" si="448">LN(E4099/B4099)</f>
        <v>-3.809028050524842E-3</v>
      </c>
      <c r="J4099">
        <f t="shared" ref="J4099:J4162" si="449">LN(E4099/E4100)</f>
        <v>1.2289866797297782E-3</v>
      </c>
      <c r="K4099">
        <f t="shared" ref="K4099:K4162" si="450">LN(C4099/D4099)</f>
        <v>7.2663922261178475E-3</v>
      </c>
      <c r="L4099">
        <f t="shared" ref="L4099:L4162" si="451">LN(E4099/D4099)</f>
        <v>1.536469496059468E-3</v>
      </c>
      <c r="M4099">
        <f t="shared" ref="M4099:M4162" si="452">LN(B4099/E4100)</f>
        <v>5.0380147302545837E-3</v>
      </c>
      <c r="N4099">
        <f t="shared" ref="N4099:N4162" si="453">LN(D4100/D4099)</f>
        <v>-1.9071851411584136E-2</v>
      </c>
      <c r="P4099">
        <f t="shared" si="447"/>
        <v>9.443467177397856E-2</v>
      </c>
    </row>
    <row r="4100" spans="1:16" x14ac:dyDescent="0.25">
      <c r="A4100" s="6">
        <v>36760</v>
      </c>
      <c r="B4100" s="5">
        <v>223.32</v>
      </c>
      <c r="C4100" s="5">
        <v>227.69</v>
      </c>
      <c r="D4100" s="5">
        <v>223.32</v>
      </c>
      <c r="E4100" s="5">
        <v>227.69</v>
      </c>
      <c r="I4100">
        <f t="shared" si="448"/>
        <v>1.9379334227913752E-2</v>
      </c>
      <c r="J4100">
        <f t="shared" si="449"/>
        <v>2.2653540467554661E-2</v>
      </c>
      <c r="K4100">
        <f t="shared" si="450"/>
        <v>1.9379334227913752E-2</v>
      </c>
      <c r="L4100">
        <f t="shared" si="451"/>
        <v>1.9379334227913752E-2</v>
      </c>
      <c r="M4100">
        <f t="shared" si="452"/>
        <v>3.274206239640965E-3</v>
      </c>
      <c r="N4100">
        <f t="shared" si="453"/>
        <v>-8.8153849634891746E-3</v>
      </c>
      <c r="P4100">
        <f t="shared" si="447"/>
        <v>8.7178214091849796E-2</v>
      </c>
    </row>
    <row r="4101" spans="1:16" x14ac:dyDescent="0.25">
      <c r="A4101" s="6">
        <v>36759</v>
      </c>
      <c r="B4101" s="5">
        <v>222.21</v>
      </c>
      <c r="C4101" s="5">
        <v>222.59</v>
      </c>
      <c r="D4101" s="5">
        <v>221.36</v>
      </c>
      <c r="E4101" s="5">
        <v>222.59</v>
      </c>
      <c r="I4101">
        <f t="shared" si="448"/>
        <v>1.7086335092112166E-3</v>
      </c>
      <c r="J4101">
        <f t="shared" si="449"/>
        <v>-5.465963429519269E-3</v>
      </c>
      <c r="K4101">
        <f t="shared" si="450"/>
        <v>5.5411787238482E-3</v>
      </c>
      <c r="L4101">
        <f t="shared" si="451"/>
        <v>5.5411787238482E-3</v>
      </c>
      <c r="M4101">
        <f t="shared" si="452"/>
        <v>-7.1745969387304268E-3</v>
      </c>
      <c r="N4101">
        <f t="shared" si="453"/>
        <v>1.1007142153367453E-2</v>
      </c>
      <c r="P4101">
        <f t="shared" si="447"/>
        <v>0.10105750099861557</v>
      </c>
    </row>
    <row r="4102" spans="1:16" x14ac:dyDescent="0.25">
      <c r="A4102" s="6">
        <v>36756</v>
      </c>
      <c r="B4102" s="5">
        <v>227.12</v>
      </c>
      <c r="C4102" s="5">
        <v>227.12</v>
      </c>
      <c r="D4102" s="5">
        <v>223.81</v>
      </c>
      <c r="E4102" s="5">
        <v>223.81</v>
      </c>
      <c r="I4102">
        <f t="shared" si="448"/>
        <v>-1.4681034532677786E-2</v>
      </c>
      <c r="J4102">
        <f t="shared" si="449"/>
        <v>-3.3899849584119761E-3</v>
      </c>
      <c r="K4102">
        <f t="shared" si="450"/>
        <v>1.4681034532677781E-2</v>
      </c>
      <c r="L4102">
        <f t="shared" si="451"/>
        <v>0</v>
      </c>
      <c r="M4102">
        <f t="shared" si="452"/>
        <v>1.1291049574265818E-2</v>
      </c>
      <c r="N4102">
        <f t="shared" si="453"/>
        <v>1.5179929694106305E-3</v>
      </c>
      <c r="P4102">
        <f t="shared" si="447"/>
        <v>9.785384458068791E-2</v>
      </c>
    </row>
    <row r="4103" spans="1:16" x14ac:dyDescent="0.25">
      <c r="A4103" s="6">
        <v>36755</v>
      </c>
      <c r="B4103" s="5">
        <v>227.3</v>
      </c>
      <c r="C4103" s="5">
        <v>227.3</v>
      </c>
      <c r="D4103" s="5">
        <v>224.15</v>
      </c>
      <c r="E4103" s="5">
        <v>224.57</v>
      </c>
      <c r="I4103">
        <f t="shared" si="448"/>
        <v>-1.2083268268047537E-2</v>
      </c>
      <c r="J4103">
        <f t="shared" si="449"/>
        <v>-1.7217448095941435E-2</v>
      </c>
      <c r="K4103">
        <f t="shared" si="450"/>
        <v>1.3955260257048963E-2</v>
      </c>
      <c r="L4103">
        <f t="shared" si="451"/>
        <v>1.8719919890014033E-3</v>
      </c>
      <c r="M4103">
        <f t="shared" si="452"/>
        <v>-5.1341798278939444E-3</v>
      </c>
      <c r="N4103">
        <f t="shared" si="453"/>
        <v>1.9089440084942951E-2</v>
      </c>
      <c r="P4103">
        <f t="shared" si="447"/>
        <v>6.8413583250349519E-2</v>
      </c>
    </row>
    <row r="4104" spans="1:16" x14ac:dyDescent="0.25">
      <c r="A4104" s="6">
        <v>36754</v>
      </c>
      <c r="B4104" s="5">
        <v>231.63</v>
      </c>
      <c r="C4104" s="5">
        <v>231.63</v>
      </c>
      <c r="D4104" s="5">
        <v>228.47</v>
      </c>
      <c r="E4104" s="5">
        <v>228.47</v>
      </c>
      <c r="I4104">
        <f t="shared" si="448"/>
        <v>-1.3736360302442591E-2</v>
      </c>
      <c r="J4104">
        <f t="shared" si="449"/>
        <v>-1.5547955000793395E-2</v>
      </c>
      <c r="K4104">
        <f t="shared" si="450"/>
        <v>1.3736360302442612E-2</v>
      </c>
      <c r="L4104">
        <f t="shared" si="451"/>
        <v>0</v>
      </c>
      <c r="M4104">
        <f t="shared" si="452"/>
        <v>-1.8115946983508252E-3</v>
      </c>
      <c r="N4104">
        <f t="shared" si="453"/>
        <v>-3.9030857575288185E-3</v>
      </c>
      <c r="P4104">
        <f t="shared" ref="P4104:P4167" si="454" xml:space="preserve">
(I$1*ABS(I$2-I4100)+J$1*ABS(J$2-J4100)+K$1*ABS(K$2-K4100)+ L$1*ABS(L$2-L4100)+ M$1*ABS(M$2-M4100)+ N$1*ABS(N$2-N4100)) +
(I$1*ABS(I$3-I4101)+J$1*ABS(J$3-J4101)+K$1*ABS(K$3-K4101)+ L$1*ABS(L$3-L4101)+ M$1*ABS(M$3-M4101)+ N$1*ABS(N$3-N4101)) +
(I$1*ABS(I$4-I4102)+J$1*ABS(J$4-J4102)+K$1*ABS(K$4-K4102)+ L$1*ABS(L$4-L4102)+ M$1*ABS(M$4-M4102)+ N$1*ABS(N$4-N4102)) +
(I$1*ABS(I$5-I4103)+J$1*ABS(J$5-J4103)+K$1*ABS(K$5-K4103)+ L$1*ABS(L$5-L4103)+ M$1*ABS(M$5-M4103)+ N$1*ABS(N$5-N4103)) +
(I$1*ABS(I$6-I4104)+J$1*ABS(J$6-J4104)+K$1*ABS(K$6-K4104)+ L$1*ABS(L$6-L4104)+ M$1*ABS(M$6-M4104)+ N$1*ABS(N$6-N4104))</f>
        <v>6.2223641779148173E-2</v>
      </c>
    </row>
    <row r="4105" spans="1:16" x14ac:dyDescent="0.25">
      <c r="A4105" s="6">
        <v>36753</v>
      </c>
      <c r="B4105" s="5">
        <v>229.74</v>
      </c>
      <c r="C4105" s="5">
        <v>232.05</v>
      </c>
      <c r="D4105" s="5">
        <v>227.58</v>
      </c>
      <c r="E4105" s="5">
        <v>232.05</v>
      </c>
      <c r="I4105">
        <f t="shared" si="448"/>
        <v>1.0004630969926747E-2</v>
      </c>
      <c r="J4105">
        <f t="shared" si="449"/>
        <v>1.3711326882627998E-2</v>
      </c>
      <c r="K4105">
        <f t="shared" si="450"/>
        <v>1.9451040758322304E-2</v>
      </c>
      <c r="L4105">
        <f t="shared" si="451"/>
        <v>1.9451040758322304E-2</v>
      </c>
      <c r="M4105">
        <f t="shared" si="452"/>
        <v>3.7066959127013193E-3</v>
      </c>
      <c r="N4105">
        <f t="shared" si="453"/>
        <v>-1.1623669641681376E-2</v>
      </c>
      <c r="P4105">
        <f t="shared" si="454"/>
        <v>2.7867592507154242E-2</v>
      </c>
    </row>
    <row r="4106" spans="1:16" x14ac:dyDescent="0.25">
      <c r="A4106" s="6">
        <v>36752</v>
      </c>
      <c r="B4106" s="5">
        <v>224.95</v>
      </c>
      <c r="C4106" s="5">
        <v>229.09</v>
      </c>
      <c r="D4106" s="5">
        <v>224.95</v>
      </c>
      <c r="E4106" s="5">
        <v>228.89</v>
      </c>
      <c r="I4106">
        <f t="shared" si="448"/>
        <v>1.736338351737577E-2</v>
      </c>
      <c r="J4106">
        <f t="shared" si="449"/>
        <v>2.6563162586455413E-2</v>
      </c>
      <c r="K4106">
        <f t="shared" si="450"/>
        <v>1.8236784158075416E-2</v>
      </c>
      <c r="L4106">
        <f t="shared" si="451"/>
        <v>1.736338351737577E-2</v>
      </c>
      <c r="M4106">
        <f t="shared" si="452"/>
        <v>9.1997790690797488E-3</v>
      </c>
      <c r="N4106">
        <f t="shared" si="453"/>
        <v>-2.7217468841542858E-2</v>
      </c>
      <c r="P4106">
        <f t="shared" si="454"/>
        <v>4.5841096457510097E-2</v>
      </c>
    </row>
    <row r="4107" spans="1:16" x14ac:dyDescent="0.25">
      <c r="A4107" s="6">
        <v>36749</v>
      </c>
      <c r="B4107" s="5">
        <v>218.91</v>
      </c>
      <c r="C4107" s="5">
        <v>223.64</v>
      </c>
      <c r="D4107" s="5">
        <v>218.91</v>
      </c>
      <c r="E4107" s="5">
        <v>222.89</v>
      </c>
      <c r="I4107">
        <f t="shared" si="448"/>
        <v>1.8017689772463093E-2</v>
      </c>
      <c r="J4107">
        <f t="shared" si="449"/>
        <v>3.0196988700710616E-2</v>
      </c>
      <c r="K4107">
        <f t="shared" si="450"/>
        <v>2.1376929712806081E-2</v>
      </c>
      <c r="L4107">
        <f t="shared" si="451"/>
        <v>1.8017689772463093E-2</v>
      </c>
      <c r="M4107">
        <f t="shared" si="452"/>
        <v>1.2179298928247522E-2</v>
      </c>
      <c r="N4107">
        <f t="shared" si="453"/>
        <v>-1.8069171027581907E-2</v>
      </c>
      <c r="P4107">
        <f t="shared" si="454"/>
        <v>6.7167908832956688E-2</v>
      </c>
    </row>
    <row r="4108" spans="1:16" x14ac:dyDescent="0.25">
      <c r="A4108" s="6">
        <v>36748</v>
      </c>
      <c r="B4108" s="5">
        <v>216</v>
      </c>
      <c r="C4108" s="5">
        <v>217.32</v>
      </c>
      <c r="D4108" s="5">
        <v>214.99</v>
      </c>
      <c r="E4108" s="5">
        <v>216.26</v>
      </c>
      <c r="I4108">
        <f t="shared" si="448"/>
        <v>1.2029798332259273E-3</v>
      </c>
      <c r="J4108">
        <f t="shared" si="449"/>
        <v>-5.1655866176498694E-3</v>
      </c>
      <c r="K4108">
        <f t="shared" si="450"/>
        <v>1.0779406265265709E-2</v>
      </c>
      <c r="L4108">
        <f t="shared" si="451"/>
        <v>5.889872099334518E-3</v>
      </c>
      <c r="M4108">
        <f t="shared" si="452"/>
        <v>-6.3685664508758002E-3</v>
      </c>
      <c r="N4108">
        <f t="shared" si="453"/>
        <v>-1.7643928218905088E-2</v>
      </c>
      <c r="P4108">
        <f t="shared" si="454"/>
        <v>8.3470949096738661E-2</v>
      </c>
    </row>
    <row r="4109" spans="1:16" x14ac:dyDescent="0.25">
      <c r="A4109" s="6">
        <v>36747</v>
      </c>
      <c r="B4109" s="5">
        <v>211.23</v>
      </c>
      <c r="C4109" s="5">
        <v>217.38</v>
      </c>
      <c r="D4109" s="5">
        <v>211.23</v>
      </c>
      <c r="E4109" s="5">
        <v>217.38</v>
      </c>
      <c r="I4109">
        <f t="shared" si="448"/>
        <v>2.869938693588946E-2</v>
      </c>
      <c r="J4109">
        <f t="shared" si="449"/>
        <v>2.0401757884531722E-2</v>
      </c>
      <c r="K4109">
        <f t="shared" si="450"/>
        <v>2.869938693588946E-2</v>
      </c>
      <c r="L4109">
        <f t="shared" si="451"/>
        <v>2.869938693588946E-2</v>
      </c>
      <c r="M4109">
        <f t="shared" si="452"/>
        <v>-8.2976290513575215E-3</v>
      </c>
      <c r="N4109">
        <f t="shared" si="453"/>
        <v>-1.5794196865916755E-2</v>
      </c>
      <c r="P4109">
        <f t="shared" si="454"/>
        <v>9.7705244108092032E-2</v>
      </c>
    </row>
    <row r="4110" spans="1:16" x14ac:dyDescent="0.25">
      <c r="A4110" s="6">
        <v>36746</v>
      </c>
      <c r="B4110" s="5">
        <v>209.88</v>
      </c>
      <c r="C4110" s="5">
        <v>212.99</v>
      </c>
      <c r="D4110" s="5">
        <v>207.92</v>
      </c>
      <c r="E4110" s="5">
        <v>212.99</v>
      </c>
      <c r="I4110">
        <f t="shared" si="448"/>
        <v>1.4709277431998109E-2</v>
      </c>
      <c r="J4110">
        <f t="shared" si="449"/>
        <v>5.1779441615685678E-3</v>
      </c>
      <c r="K4110">
        <f t="shared" si="450"/>
        <v>2.4091825917274282E-2</v>
      </c>
      <c r="L4110">
        <f t="shared" si="451"/>
        <v>2.4091825917274282E-2</v>
      </c>
      <c r="M4110">
        <f t="shared" si="452"/>
        <v>-9.5313332704295185E-3</v>
      </c>
      <c r="N4110">
        <f t="shared" si="453"/>
        <v>1.7922310033410809E-2</v>
      </c>
      <c r="P4110">
        <f t="shared" si="454"/>
        <v>9.5938306031053286E-2</v>
      </c>
    </row>
    <row r="4111" spans="1:16" x14ac:dyDescent="0.25">
      <c r="A4111" s="6">
        <v>36745</v>
      </c>
      <c r="B4111" s="5">
        <v>215.52</v>
      </c>
      <c r="C4111" s="5">
        <v>215.52</v>
      </c>
      <c r="D4111" s="5">
        <v>211.68</v>
      </c>
      <c r="E4111" s="5">
        <v>211.89</v>
      </c>
      <c r="I4111">
        <f t="shared" si="448"/>
        <v>-1.6986440573113416E-2</v>
      </c>
      <c r="J4111">
        <f t="shared" si="449"/>
        <v>5.916756900886725E-3</v>
      </c>
      <c r="K4111">
        <f t="shared" si="450"/>
        <v>1.7978012295408394E-2</v>
      </c>
      <c r="L4111">
        <f t="shared" si="451"/>
        <v>9.9157172229502751E-4</v>
      </c>
      <c r="M4111">
        <f t="shared" si="452"/>
        <v>2.2903197473999902E-2</v>
      </c>
      <c r="N4111">
        <f t="shared" si="453"/>
        <v>-2.5744280289439446E-2</v>
      </c>
      <c r="P4111">
        <f t="shared" si="454"/>
        <v>9.494131293185612E-2</v>
      </c>
    </row>
    <row r="4112" spans="1:16" x14ac:dyDescent="0.25">
      <c r="A4112" s="6">
        <v>36742</v>
      </c>
      <c r="B4112" s="5">
        <v>206.3</v>
      </c>
      <c r="C4112" s="5">
        <v>210.64</v>
      </c>
      <c r="D4112" s="5">
        <v>206.3</v>
      </c>
      <c r="E4112" s="5">
        <v>210.64</v>
      </c>
      <c r="I4112">
        <f t="shared" si="448"/>
        <v>2.0819095110847709E-2</v>
      </c>
      <c r="J4112">
        <f t="shared" si="449"/>
        <v>3.699379844337744E-2</v>
      </c>
      <c r="K4112">
        <f t="shared" si="450"/>
        <v>2.0819095110847709E-2</v>
      </c>
      <c r="L4112">
        <f t="shared" si="451"/>
        <v>2.0819095110847709E-2</v>
      </c>
      <c r="M4112">
        <f t="shared" si="452"/>
        <v>1.6174703332529614E-2</v>
      </c>
      <c r="N4112">
        <f t="shared" si="453"/>
        <v>-1.7061839911165413E-2</v>
      </c>
      <c r="P4112">
        <f t="shared" si="454"/>
        <v>8.2937631067963813E-2</v>
      </c>
    </row>
    <row r="4113" spans="1:16" x14ac:dyDescent="0.25">
      <c r="A4113" s="6">
        <v>36741</v>
      </c>
      <c r="B4113" s="5">
        <v>207.63</v>
      </c>
      <c r="C4113" s="5">
        <v>207.63</v>
      </c>
      <c r="D4113" s="5">
        <v>202.81</v>
      </c>
      <c r="E4113" s="5">
        <v>202.99</v>
      </c>
      <c r="I4113">
        <f t="shared" si="448"/>
        <v>-2.2600932777205124E-2</v>
      </c>
      <c r="J4113">
        <f t="shared" si="449"/>
        <v>1.4789984948033741E-3</v>
      </c>
      <c r="K4113">
        <f t="shared" si="450"/>
        <v>2.3488069355840732E-2</v>
      </c>
      <c r="L4113">
        <f t="shared" si="451"/>
        <v>8.8713657863574388E-4</v>
      </c>
      <c r="M4113">
        <f t="shared" si="452"/>
        <v>2.4079931272008616E-2</v>
      </c>
      <c r="N4113">
        <f t="shared" si="453"/>
        <v>-6.0336483737085389E-3</v>
      </c>
      <c r="P4113">
        <f t="shared" si="454"/>
        <v>0.10394088966502893</v>
      </c>
    </row>
    <row r="4114" spans="1:16" x14ac:dyDescent="0.25">
      <c r="A4114" s="6">
        <v>36740</v>
      </c>
      <c r="B4114" s="5">
        <v>202.04</v>
      </c>
      <c r="C4114" s="5">
        <v>205</v>
      </c>
      <c r="D4114" s="5">
        <v>201.59</v>
      </c>
      <c r="E4114" s="5">
        <v>202.69</v>
      </c>
      <c r="I4114">
        <f t="shared" si="448"/>
        <v>3.2120206500213726E-3</v>
      </c>
      <c r="J4114">
        <f t="shared" si="449"/>
        <v>1.1861475578100527E-2</v>
      </c>
      <c r="K4114">
        <f t="shared" si="450"/>
        <v>1.6774047346075981E-2</v>
      </c>
      <c r="L4114">
        <f t="shared" si="451"/>
        <v>5.4417864575408157E-3</v>
      </c>
      <c r="M4114">
        <f t="shared" si="452"/>
        <v>8.6494549280792671E-3</v>
      </c>
      <c r="N4114">
        <f t="shared" si="453"/>
        <v>-1.3685160138632642E-2</v>
      </c>
      <c r="P4114">
        <f t="shared" si="454"/>
        <v>7.3390257961431365E-2</v>
      </c>
    </row>
    <row r="4115" spans="1:16" x14ac:dyDescent="0.25">
      <c r="A4115" s="6">
        <v>36739</v>
      </c>
      <c r="B4115" s="5">
        <v>198.85</v>
      </c>
      <c r="C4115" s="5">
        <v>200.37</v>
      </c>
      <c r="D4115" s="5">
        <v>198.85</v>
      </c>
      <c r="E4115" s="5">
        <v>200.3</v>
      </c>
      <c r="I4115">
        <f t="shared" si="448"/>
        <v>7.2654710180730456E-3</v>
      </c>
      <c r="J4115">
        <f t="shared" si="449"/>
        <v>3.1494273659136762E-2</v>
      </c>
      <c r="K4115">
        <f t="shared" si="450"/>
        <v>7.6148857519546627E-3</v>
      </c>
      <c r="L4115">
        <f t="shared" si="451"/>
        <v>7.2654710180730456E-3</v>
      </c>
      <c r="M4115">
        <f t="shared" si="452"/>
        <v>2.4228802641063803E-2</v>
      </c>
      <c r="N4115">
        <f t="shared" si="453"/>
        <v>-4.0067941449462373E-2</v>
      </c>
      <c r="P4115">
        <f t="shared" si="454"/>
        <v>8.8105261311534608E-2</v>
      </c>
    </row>
    <row r="4116" spans="1:16" x14ac:dyDescent="0.25">
      <c r="A4116" s="6">
        <v>36738</v>
      </c>
      <c r="B4116" s="5">
        <v>191.04</v>
      </c>
      <c r="C4116" s="5">
        <v>194.09</v>
      </c>
      <c r="D4116" s="5">
        <v>191.04</v>
      </c>
      <c r="E4116" s="5">
        <v>194.09</v>
      </c>
      <c r="I4116">
        <f t="shared" si="448"/>
        <v>1.5839138808398608E-2</v>
      </c>
      <c r="J4116">
        <f t="shared" si="449"/>
        <v>1.4479092566428459E-2</v>
      </c>
      <c r="K4116">
        <f t="shared" si="450"/>
        <v>1.5839138808398608E-2</v>
      </c>
      <c r="L4116">
        <f t="shared" si="451"/>
        <v>1.5839138808398608E-2</v>
      </c>
      <c r="M4116">
        <f t="shared" si="452"/>
        <v>-1.3600462419700787E-3</v>
      </c>
      <c r="N4116">
        <f t="shared" si="453"/>
        <v>-1.2218395104817608E-2</v>
      </c>
      <c r="P4116">
        <f t="shared" si="454"/>
        <v>9.2854245149902523E-2</v>
      </c>
    </row>
    <row r="4117" spans="1:16" x14ac:dyDescent="0.25">
      <c r="A4117" s="6">
        <v>36735</v>
      </c>
      <c r="B4117" s="5">
        <v>188.72</v>
      </c>
      <c r="C4117" s="5">
        <v>191.3</v>
      </c>
      <c r="D4117" s="5">
        <v>188.72</v>
      </c>
      <c r="E4117" s="5">
        <v>191.3</v>
      </c>
      <c r="I4117">
        <f t="shared" si="448"/>
        <v>1.3578441346787602E-2</v>
      </c>
      <c r="J4117">
        <f t="shared" si="449"/>
        <v>1.9370937946924009E-2</v>
      </c>
      <c r="K4117">
        <f t="shared" si="450"/>
        <v>1.3578441346787602E-2</v>
      </c>
      <c r="L4117">
        <f t="shared" si="451"/>
        <v>1.3578441346787602E-2</v>
      </c>
      <c r="M4117">
        <f t="shared" si="452"/>
        <v>5.7924966001364833E-3</v>
      </c>
      <c r="N4117">
        <f t="shared" si="453"/>
        <v>-2.0990275891835743E-2</v>
      </c>
      <c r="P4117">
        <f t="shared" si="454"/>
        <v>8.6256387367565648E-2</v>
      </c>
    </row>
    <row r="4118" spans="1:16" x14ac:dyDescent="0.25">
      <c r="A4118" s="6">
        <v>36734</v>
      </c>
      <c r="B4118" s="5">
        <v>185.79</v>
      </c>
      <c r="C4118" s="5">
        <v>187.63</v>
      </c>
      <c r="D4118" s="5">
        <v>184.8</v>
      </c>
      <c r="E4118" s="5">
        <v>187.63</v>
      </c>
      <c r="I4118">
        <f t="shared" si="448"/>
        <v>9.8549348812039458E-3</v>
      </c>
      <c r="J4118">
        <f t="shared" si="449"/>
        <v>8.5310589018314296E-4</v>
      </c>
      <c r="K4118">
        <f t="shared" si="450"/>
        <v>1.5197779291699406E-2</v>
      </c>
      <c r="L4118">
        <f t="shared" si="451"/>
        <v>1.5197779291699406E-2</v>
      </c>
      <c r="M4118">
        <f t="shared" si="452"/>
        <v>-9.0018289910207775E-3</v>
      </c>
      <c r="N4118">
        <f t="shared" si="453"/>
        <v>6.4187496194515739E-3</v>
      </c>
      <c r="P4118">
        <f t="shared" si="454"/>
        <v>9.2211413797783137E-2</v>
      </c>
    </row>
    <row r="4119" spans="1:16" x14ac:dyDescent="0.25">
      <c r="A4119" s="6">
        <v>36733</v>
      </c>
      <c r="B4119" s="5">
        <v>188.4</v>
      </c>
      <c r="C4119" s="5">
        <v>188.4</v>
      </c>
      <c r="D4119" s="5">
        <v>185.99</v>
      </c>
      <c r="E4119" s="5">
        <v>187.47</v>
      </c>
      <c r="I4119">
        <f t="shared" si="448"/>
        <v>-4.948529533162758E-3</v>
      </c>
      <c r="J4119">
        <f t="shared" si="449"/>
        <v>-4.2051535099740982E-3</v>
      </c>
      <c r="K4119">
        <f t="shared" si="450"/>
        <v>1.2874453315227232E-2</v>
      </c>
      <c r="L4119">
        <f t="shared" si="451"/>
        <v>7.9259237820644562E-3</v>
      </c>
      <c r="M4119">
        <f t="shared" si="452"/>
        <v>7.4337602318867615E-4</v>
      </c>
      <c r="N4119">
        <f t="shared" si="453"/>
        <v>9.7911485494320393E-3</v>
      </c>
      <c r="P4119">
        <f t="shared" si="454"/>
        <v>9.4026573809992547E-2</v>
      </c>
    </row>
    <row r="4120" spans="1:16" x14ac:dyDescent="0.25">
      <c r="A4120" s="6">
        <v>36732</v>
      </c>
      <c r="B4120" s="5">
        <v>188.59</v>
      </c>
      <c r="C4120" s="5">
        <v>188.59</v>
      </c>
      <c r="D4120" s="5">
        <v>187.82</v>
      </c>
      <c r="E4120" s="5">
        <v>188.26</v>
      </c>
      <c r="I4120">
        <f t="shared" si="448"/>
        <v>-1.7513604051997134E-3</v>
      </c>
      <c r="J4120">
        <f t="shared" si="449"/>
        <v>-7.2508190332428984E-3</v>
      </c>
      <c r="K4120">
        <f t="shared" si="450"/>
        <v>4.0912891478063719E-3</v>
      </c>
      <c r="L4120">
        <f t="shared" si="451"/>
        <v>2.3399287426066526E-3</v>
      </c>
      <c r="M4120">
        <f t="shared" si="452"/>
        <v>-5.4994586280432446E-3</v>
      </c>
      <c r="N4120">
        <f t="shared" si="453"/>
        <v>2.0211697748118199E-3</v>
      </c>
      <c r="P4120">
        <f t="shared" si="454"/>
        <v>7.4277642509777586E-2</v>
      </c>
    </row>
    <row r="4121" spans="1:16" x14ac:dyDescent="0.25">
      <c r="A4121" s="6">
        <v>36731</v>
      </c>
      <c r="B4121" s="5">
        <v>188.49</v>
      </c>
      <c r="C4121" s="5">
        <v>189.63</v>
      </c>
      <c r="D4121" s="5">
        <v>188.2</v>
      </c>
      <c r="E4121" s="5">
        <v>189.63</v>
      </c>
      <c r="I4121">
        <f t="shared" si="448"/>
        <v>6.0298500693516518E-3</v>
      </c>
      <c r="J4121">
        <f t="shared" si="449"/>
        <v>5.8024530178694197E-4</v>
      </c>
      <c r="K4121">
        <f t="shared" si="450"/>
        <v>7.5695780010378655E-3</v>
      </c>
      <c r="L4121">
        <f t="shared" si="451"/>
        <v>7.5695780010378655E-3</v>
      </c>
      <c r="M4121">
        <f t="shared" si="452"/>
        <v>-5.449604767564703E-3</v>
      </c>
      <c r="N4121">
        <f t="shared" si="453"/>
        <v>6.9893326992509349E-3</v>
      </c>
      <c r="P4121">
        <f t="shared" si="454"/>
        <v>5.9288037061637787E-2</v>
      </c>
    </row>
    <row r="4122" spans="1:16" x14ac:dyDescent="0.25">
      <c r="A4122" s="6">
        <v>36728</v>
      </c>
      <c r="B4122" s="5">
        <v>190.18</v>
      </c>
      <c r="C4122" s="5">
        <v>191.61</v>
      </c>
      <c r="D4122" s="5">
        <v>189.52</v>
      </c>
      <c r="E4122" s="5">
        <v>189.52</v>
      </c>
      <c r="I4122">
        <f t="shared" si="448"/>
        <v>-3.476432260768123E-3</v>
      </c>
      <c r="J4122">
        <f t="shared" si="449"/>
        <v>9.5021914978480433E-4</v>
      </c>
      <c r="K4122">
        <f t="shared" si="450"/>
        <v>1.0967496391077408E-2</v>
      </c>
      <c r="L4122">
        <f t="shared" si="451"/>
        <v>0</v>
      </c>
      <c r="M4122">
        <f t="shared" si="452"/>
        <v>4.4266514105530536E-3</v>
      </c>
      <c r="N4122">
        <f t="shared" si="453"/>
        <v>-1.1249190046208273E-2</v>
      </c>
      <c r="P4122">
        <f t="shared" si="454"/>
        <v>5.1032260624396704E-2</v>
      </c>
    </row>
    <row r="4123" spans="1:16" x14ac:dyDescent="0.25">
      <c r="A4123" s="6">
        <v>36727</v>
      </c>
      <c r="B4123" s="5">
        <v>187.4</v>
      </c>
      <c r="C4123" s="5">
        <v>189.79</v>
      </c>
      <c r="D4123" s="5">
        <v>187.4</v>
      </c>
      <c r="E4123" s="5">
        <v>189.34</v>
      </c>
      <c r="I4123">
        <f t="shared" si="448"/>
        <v>1.0298970896423249E-2</v>
      </c>
      <c r="J4123">
        <f t="shared" si="449"/>
        <v>9.0724022014620678E-3</v>
      </c>
      <c r="K4123">
        <f t="shared" si="450"/>
        <v>1.2672827944506344E-2</v>
      </c>
      <c r="L4123">
        <f t="shared" si="451"/>
        <v>1.0298970896423249E-2</v>
      </c>
      <c r="M4123">
        <f t="shared" si="452"/>
        <v>-1.2265686949613692E-3</v>
      </c>
      <c r="N4123">
        <f t="shared" si="453"/>
        <v>4.2680325018345665E-4</v>
      </c>
      <c r="P4123">
        <f t="shared" si="454"/>
        <v>4.1577257358884422E-2</v>
      </c>
    </row>
    <row r="4124" spans="1:16" x14ac:dyDescent="0.25">
      <c r="A4124" s="6">
        <v>36726</v>
      </c>
      <c r="B4124" s="5">
        <v>189.1</v>
      </c>
      <c r="C4124" s="5">
        <v>189.64</v>
      </c>
      <c r="D4124" s="5">
        <v>187.48</v>
      </c>
      <c r="E4124" s="5">
        <v>187.63</v>
      </c>
      <c r="I4124">
        <f t="shared" si="448"/>
        <v>-7.8040371651285434E-3</v>
      </c>
      <c r="J4124">
        <f t="shared" si="449"/>
        <v>-2.1316280389794596E-4</v>
      </c>
      <c r="K4124">
        <f t="shared" si="450"/>
        <v>1.1455364979412207E-2</v>
      </c>
      <c r="L4124">
        <f t="shared" si="451"/>
        <v>7.9976544477790756E-4</v>
      </c>
      <c r="M4124">
        <f t="shared" si="452"/>
        <v>7.590874361230569E-3</v>
      </c>
      <c r="N4124">
        <f t="shared" si="453"/>
        <v>1.0129282486757393E-3</v>
      </c>
      <c r="P4124">
        <f t="shared" si="454"/>
        <v>6.0028656486933452E-2</v>
      </c>
    </row>
    <row r="4125" spans="1:16" x14ac:dyDescent="0.25">
      <c r="A4125" s="6">
        <v>36725</v>
      </c>
      <c r="B4125" s="5">
        <v>188.66</v>
      </c>
      <c r="C4125" s="5">
        <v>189.39</v>
      </c>
      <c r="D4125" s="5">
        <v>187.67</v>
      </c>
      <c r="E4125" s="5">
        <v>187.67</v>
      </c>
      <c r="I4125">
        <f t="shared" si="448"/>
        <v>-5.2613519185259975E-3</v>
      </c>
      <c r="J4125">
        <f t="shared" si="449"/>
        <v>-8.5422989268954443E-3</v>
      </c>
      <c r="K4125">
        <f t="shared" si="450"/>
        <v>9.1232797444626978E-3</v>
      </c>
      <c r="L4125">
        <f t="shared" si="451"/>
        <v>0</v>
      </c>
      <c r="M4125">
        <f t="shared" si="452"/>
        <v>-3.2809470083695049E-3</v>
      </c>
      <c r="N4125">
        <f t="shared" si="453"/>
        <v>8.5422989268955675E-3</v>
      </c>
      <c r="P4125">
        <f t="shared" si="454"/>
        <v>6.1122261231661222E-2</v>
      </c>
    </row>
    <row r="4126" spans="1:16" x14ac:dyDescent="0.25">
      <c r="A4126" s="6">
        <v>36724</v>
      </c>
      <c r="B4126" s="5">
        <v>189.49</v>
      </c>
      <c r="C4126" s="5">
        <v>192.31</v>
      </c>
      <c r="D4126" s="5">
        <v>189.28</v>
      </c>
      <c r="E4126" s="5">
        <v>189.28</v>
      </c>
      <c r="I4126">
        <f t="shared" si="448"/>
        <v>-1.1088524514465427E-3</v>
      </c>
      <c r="J4126">
        <f t="shared" si="449"/>
        <v>5.0847567181100204E-3</v>
      </c>
      <c r="K4126">
        <f t="shared" si="450"/>
        <v>1.588125309267939E-2</v>
      </c>
      <c r="L4126">
        <f t="shared" si="451"/>
        <v>0</v>
      </c>
      <c r="M4126">
        <f t="shared" si="452"/>
        <v>6.1936091695565746E-3</v>
      </c>
      <c r="N4126">
        <f t="shared" si="453"/>
        <v>-2.7368156122562021E-2</v>
      </c>
      <c r="P4126">
        <f t="shared" si="454"/>
        <v>5.1125511927595145E-2</v>
      </c>
    </row>
    <row r="4127" spans="1:16" x14ac:dyDescent="0.25">
      <c r="A4127" s="6">
        <v>36721</v>
      </c>
      <c r="B4127" s="5">
        <v>184.82</v>
      </c>
      <c r="C4127" s="5">
        <v>188.57</v>
      </c>
      <c r="D4127" s="5">
        <v>184.17</v>
      </c>
      <c r="E4127" s="5">
        <v>188.32</v>
      </c>
      <c r="I4127">
        <f t="shared" si="448"/>
        <v>1.8760265052072275E-2</v>
      </c>
      <c r="J4127">
        <f t="shared" si="449"/>
        <v>3.2976999195034992E-3</v>
      </c>
      <c r="K4127">
        <f t="shared" si="450"/>
        <v>2.3610046631316588E-2</v>
      </c>
      <c r="L4127">
        <f t="shared" si="451"/>
        <v>2.2283399404451853E-2</v>
      </c>
      <c r="M4127">
        <f t="shared" si="452"/>
        <v>-1.5462565132568698E-2</v>
      </c>
      <c r="N4127">
        <f t="shared" si="453"/>
        <v>1.2464750619986973E-2</v>
      </c>
      <c r="P4127">
        <f t="shared" si="454"/>
        <v>5.3098400954720529E-2</v>
      </c>
    </row>
    <row r="4128" spans="1:16" x14ac:dyDescent="0.25">
      <c r="A4128" s="6">
        <v>36720</v>
      </c>
      <c r="B4128" s="5">
        <v>189.02</v>
      </c>
      <c r="C4128" s="5">
        <v>189.02</v>
      </c>
      <c r="D4128" s="5">
        <v>186.48</v>
      </c>
      <c r="E4128" s="5">
        <v>187.7</v>
      </c>
      <c r="I4128">
        <f t="shared" si="448"/>
        <v>-7.0078859744470553E-3</v>
      </c>
      <c r="J4128">
        <f t="shared" si="449"/>
        <v>1.1682250645186711E-2</v>
      </c>
      <c r="K4128">
        <f t="shared" si="450"/>
        <v>1.3528834839408428E-2</v>
      </c>
      <c r="L4128">
        <f t="shared" si="451"/>
        <v>6.5209488649614969E-3</v>
      </c>
      <c r="M4128">
        <f t="shared" si="452"/>
        <v>1.8690136619633931E-2</v>
      </c>
      <c r="N4128">
        <f t="shared" si="453"/>
        <v>-3.0711332301097266E-2</v>
      </c>
      <c r="P4128">
        <f t="shared" si="454"/>
        <v>5.3190756383098059E-2</v>
      </c>
    </row>
    <row r="4129" spans="1:16" x14ac:dyDescent="0.25">
      <c r="A4129" s="6">
        <v>36719</v>
      </c>
      <c r="B4129" s="5">
        <v>183.1</v>
      </c>
      <c r="C4129" s="5">
        <v>185.52</v>
      </c>
      <c r="D4129" s="5">
        <v>180.84</v>
      </c>
      <c r="E4129" s="5">
        <v>185.52</v>
      </c>
      <c r="I4129">
        <f t="shared" si="448"/>
        <v>1.3130241266811315E-2</v>
      </c>
      <c r="J4129">
        <f t="shared" si="449"/>
        <v>2.7542724637582183E-2</v>
      </c>
      <c r="K4129">
        <f t="shared" si="450"/>
        <v>2.555003052087175E-2</v>
      </c>
      <c r="L4129">
        <f t="shared" si="451"/>
        <v>2.555003052087175E-2</v>
      </c>
      <c r="M4129">
        <f t="shared" si="452"/>
        <v>1.4412483370770966E-2</v>
      </c>
      <c r="N4129">
        <f t="shared" si="453"/>
        <v>-1.7234593743054145E-2</v>
      </c>
      <c r="P4129">
        <f t="shared" si="454"/>
        <v>6.512490728391547E-2</v>
      </c>
    </row>
    <row r="4130" spans="1:16" x14ac:dyDescent="0.25">
      <c r="A4130" s="6">
        <v>36718</v>
      </c>
      <c r="B4130" s="5">
        <v>183.12</v>
      </c>
      <c r="C4130" s="5">
        <v>183.12</v>
      </c>
      <c r="D4130" s="5">
        <v>177.75</v>
      </c>
      <c r="E4130" s="5">
        <v>180.48</v>
      </c>
      <c r="I4130">
        <f t="shared" si="448"/>
        <v>-1.4521707334617223E-2</v>
      </c>
      <c r="J4130">
        <f t="shared" si="449"/>
        <v>-2.5060128511190161E-2</v>
      </c>
      <c r="K4130">
        <f t="shared" si="450"/>
        <v>2.9763606960961097E-2</v>
      </c>
      <c r="L4130">
        <f t="shared" si="451"/>
        <v>1.5241899626343739E-2</v>
      </c>
      <c r="M4130">
        <f t="shared" si="452"/>
        <v>-1.0538421176572941E-2</v>
      </c>
      <c r="N4130">
        <f t="shared" si="453"/>
        <v>4.0302028137533925E-2</v>
      </c>
      <c r="P4130">
        <f t="shared" si="454"/>
        <v>9.5923806340651244E-2</v>
      </c>
    </row>
    <row r="4131" spans="1:16" x14ac:dyDescent="0.25">
      <c r="A4131" s="6">
        <v>36717</v>
      </c>
      <c r="B4131" s="5">
        <v>185.18</v>
      </c>
      <c r="C4131" s="5">
        <v>187.76</v>
      </c>
      <c r="D4131" s="5">
        <v>185.06</v>
      </c>
      <c r="E4131" s="5">
        <v>185.06</v>
      </c>
      <c r="I4131">
        <f t="shared" si="448"/>
        <v>-6.4822819901689675E-4</v>
      </c>
      <c r="J4131">
        <f t="shared" si="449"/>
        <v>5.4051133687159998E-4</v>
      </c>
      <c r="K4131">
        <f t="shared" si="450"/>
        <v>1.4484454721883729E-2</v>
      </c>
      <c r="L4131">
        <f t="shared" si="451"/>
        <v>0</v>
      </c>
      <c r="M4131">
        <f t="shared" si="452"/>
        <v>1.1887395358884665E-3</v>
      </c>
      <c r="N4131">
        <f t="shared" si="453"/>
        <v>-5.4051133687148397E-4</v>
      </c>
      <c r="P4131">
        <f t="shared" si="454"/>
        <v>7.30628723405055E-2</v>
      </c>
    </row>
    <row r="4132" spans="1:16" x14ac:dyDescent="0.25">
      <c r="A4132" s="6">
        <v>36714</v>
      </c>
      <c r="B4132" s="5">
        <v>185.34</v>
      </c>
      <c r="C4132" s="5">
        <v>186.49</v>
      </c>
      <c r="D4132" s="5">
        <v>184.96</v>
      </c>
      <c r="E4132" s="5">
        <v>184.96</v>
      </c>
      <c r="I4132">
        <f t="shared" si="448"/>
        <v>-2.0523906745326258E-3</v>
      </c>
      <c r="J4132">
        <f t="shared" si="449"/>
        <v>1.2513084220479731E-2</v>
      </c>
      <c r="K4132">
        <f t="shared" si="450"/>
        <v>8.2380328593423344E-3</v>
      </c>
      <c r="L4132">
        <f t="shared" si="451"/>
        <v>0</v>
      </c>
      <c r="M4132">
        <f t="shared" si="452"/>
        <v>1.4565474895012425E-2</v>
      </c>
      <c r="N4132">
        <f t="shared" si="453"/>
        <v>-4.8576627281474903E-2</v>
      </c>
      <c r="P4132">
        <f t="shared" si="454"/>
        <v>7.1750053259437521E-2</v>
      </c>
    </row>
    <row r="4133" spans="1:16" x14ac:dyDescent="0.25">
      <c r="A4133" s="6">
        <v>36713</v>
      </c>
      <c r="B4133" s="5">
        <v>176.19</v>
      </c>
      <c r="C4133" s="5">
        <v>182.66</v>
      </c>
      <c r="D4133" s="5">
        <v>176.19</v>
      </c>
      <c r="E4133" s="5">
        <v>182.66</v>
      </c>
      <c r="I4133">
        <f t="shared" si="448"/>
        <v>3.6063543060995074E-2</v>
      </c>
      <c r="J4133">
        <f t="shared" si="449"/>
        <v>3.7256149046118237E-2</v>
      </c>
      <c r="K4133">
        <f t="shared" si="450"/>
        <v>3.6063543060995074E-2</v>
      </c>
      <c r="L4133">
        <f t="shared" si="451"/>
        <v>3.6063543060995074E-2</v>
      </c>
      <c r="M4133">
        <f t="shared" si="452"/>
        <v>1.1926059851231061E-3</v>
      </c>
      <c r="N4133">
        <f t="shared" si="453"/>
        <v>-1.1926059851231359E-3</v>
      </c>
      <c r="P4133">
        <f t="shared" si="454"/>
        <v>9.1513877602342156E-2</v>
      </c>
    </row>
    <row r="4134" spans="1:16" x14ac:dyDescent="0.25">
      <c r="A4134" s="6">
        <v>36712</v>
      </c>
      <c r="B4134" s="5">
        <v>179.52</v>
      </c>
      <c r="C4134" s="5">
        <v>179.52</v>
      </c>
      <c r="D4134" s="5">
        <v>175.98</v>
      </c>
      <c r="E4134" s="5">
        <v>175.98</v>
      </c>
      <c r="I4134">
        <f t="shared" si="448"/>
        <v>-1.991627011691699E-2</v>
      </c>
      <c r="J4134">
        <f t="shared" si="449"/>
        <v>-1.5114206056278449E-2</v>
      </c>
      <c r="K4134">
        <f t="shared" si="450"/>
        <v>1.9916270116917004E-2</v>
      </c>
      <c r="L4134">
        <f t="shared" si="451"/>
        <v>0</v>
      </c>
      <c r="M4134">
        <f t="shared" si="452"/>
        <v>4.8020640606384378E-3</v>
      </c>
      <c r="N4134">
        <f t="shared" si="453"/>
        <v>1.5114206056278385E-2</v>
      </c>
      <c r="P4134">
        <f t="shared" si="454"/>
        <v>9.1667342943273014E-2</v>
      </c>
    </row>
    <row r="4135" spans="1:16" x14ac:dyDescent="0.25">
      <c r="A4135" s="6">
        <v>36711</v>
      </c>
      <c r="B4135" s="5">
        <v>179.74</v>
      </c>
      <c r="C4135" s="5">
        <v>181.74</v>
      </c>
      <c r="D4135" s="5">
        <v>178.66</v>
      </c>
      <c r="E4135" s="5">
        <v>178.66</v>
      </c>
      <c r="I4135">
        <f t="shared" si="448"/>
        <v>-6.0268039565344322E-3</v>
      </c>
      <c r="J4135">
        <f t="shared" si="449"/>
        <v>1.2843799813658192E-2</v>
      </c>
      <c r="K4135">
        <f t="shared" si="450"/>
        <v>1.7092535993508004E-2</v>
      </c>
      <c r="L4135">
        <f t="shared" si="451"/>
        <v>0</v>
      </c>
      <c r="M4135">
        <f t="shared" si="452"/>
        <v>1.8870603770192743E-2</v>
      </c>
      <c r="N4135">
        <f t="shared" si="453"/>
        <v>-4.0027038369991857E-2</v>
      </c>
      <c r="P4135">
        <f t="shared" si="454"/>
        <v>7.574959286175123E-2</v>
      </c>
    </row>
    <row r="4136" spans="1:16" x14ac:dyDescent="0.25">
      <c r="A4136" s="6">
        <v>36710</v>
      </c>
      <c r="B4136" s="5">
        <v>172.89</v>
      </c>
      <c r="C4136" s="5">
        <v>176.38</v>
      </c>
      <c r="D4136" s="5">
        <v>171.65</v>
      </c>
      <c r="E4136" s="5">
        <v>176.38</v>
      </c>
      <c r="I4136">
        <f t="shared" si="448"/>
        <v>1.998520434335006E-2</v>
      </c>
      <c r="J4136">
        <f t="shared" si="449"/>
        <v>2.8640752296355258E-2</v>
      </c>
      <c r="K4136">
        <f t="shared" si="450"/>
        <v>2.7183238556333651E-2</v>
      </c>
      <c r="L4136">
        <f t="shared" si="451"/>
        <v>2.7183238556333651E-2</v>
      </c>
      <c r="M4136">
        <f t="shared" si="452"/>
        <v>8.6555479530051552E-3</v>
      </c>
      <c r="N4136">
        <f t="shared" si="453"/>
        <v>-3.1784405519264383E-2</v>
      </c>
      <c r="P4136">
        <f t="shared" si="454"/>
        <v>9.0136222596487875E-2</v>
      </c>
    </row>
    <row r="4137" spans="1:16" x14ac:dyDescent="0.25">
      <c r="A4137" s="6">
        <v>36707</v>
      </c>
      <c r="B4137" s="5">
        <v>166.28</v>
      </c>
      <c r="C4137" s="5">
        <v>171.51</v>
      </c>
      <c r="D4137" s="5">
        <v>166.28</v>
      </c>
      <c r="E4137" s="5">
        <v>171.4</v>
      </c>
      <c r="I4137">
        <f t="shared" si="448"/>
        <v>3.0326891779242665E-2</v>
      </c>
      <c r="J4137">
        <f t="shared" si="449"/>
        <v>5.0127113497367939E-2</v>
      </c>
      <c r="K4137">
        <f t="shared" si="450"/>
        <v>3.0968459559552842E-2</v>
      </c>
      <c r="L4137">
        <f t="shared" si="451"/>
        <v>3.0326891779242665E-2</v>
      </c>
      <c r="M4137">
        <f t="shared" si="452"/>
        <v>1.9800221718125257E-2</v>
      </c>
      <c r="N4137">
        <f t="shared" si="453"/>
        <v>-2.1826564863357711E-2</v>
      </c>
      <c r="P4137">
        <f t="shared" si="454"/>
        <v>0.11139113077372245</v>
      </c>
    </row>
    <row r="4138" spans="1:16" x14ac:dyDescent="0.25">
      <c r="A4138" s="6">
        <v>36706</v>
      </c>
      <c r="B4138" s="5">
        <v>168.82</v>
      </c>
      <c r="C4138" s="5">
        <v>168.82</v>
      </c>
      <c r="D4138" s="5">
        <v>162.69</v>
      </c>
      <c r="E4138" s="5">
        <v>163.02000000000001</v>
      </c>
      <c r="I4138">
        <f t="shared" si="448"/>
        <v>-3.4960165889262436E-2</v>
      </c>
      <c r="J4138">
        <f t="shared" si="449"/>
        <v>-4.2925044717033768E-2</v>
      </c>
      <c r="K4138">
        <f t="shared" si="450"/>
        <v>3.6986509034494991E-2</v>
      </c>
      <c r="L4138">
        <f t="shared" si="451"/>
        <v>2.0263431452324674E-3</v>
      </c>
      <c r="M4138">
        <f t="shared" si="452"/>
        <v>-7.9648788277714051E-3</v>
      </c>
      <c r="N4138">
        <f t="shared" si="453"/>
        <v>3.5089200271337523E-2</v>
      </c>
      <c r="P4138">
        <f t="shared" si="454"/>
        <v>0.12593734825837247</v>
      </c>
    </row>
    <row r="4139" spans="1:16" x14ac:dyDescent="0.25">
      <c r="A4139" s="6">
        <v>36705</v>
      </c>
      <c r="B4139" s="5">
        <v>168.5</v>
      </c>
      <c r="C4139" s="5">
        <v>173.37</v>
      </c>
      <c r="D4139" s="5">
        <v>168.5</v>
      </c>
      <c r="E4139" s="5">
        <v>170.17</v>
      </c>
      <c r="I4139">
        <f t="shared" si="448"/>
        <v>9.8621875909288403E-3</v>
      </c>
      <c r="J4139">
        <f t="shared" si="449"/>
        <v>-1.4642233303931617E-2</v>
      </c>
      <c r="K4139">
        <f t="shared" si="450"/>
        <v>2.8492289205379877E-2</v>
      </c>
      <c r="L4139">
        <f t="shared" si="451"/>
        <v>9.8621875909288403E-3</v>
      </c>
      <c r="M4139">
        <f t="shared" si="452"/>
        <v>-2.4504420894860393E-2</v>
      </c>
      <c r="N4139">
        <f t="shared" si="453"/>
        <v>2.4504420894860438E-2</v>
      </c>
      <c r="P4139">
        <f t="shared" si="454"/>
        <v>0.11976152160404281</v>
      </c>
    </row>
    <row r="4140" spans="1:16" x14ac:dyDescent="0.25">
      <c r="A4140" s="6">
        <v>36704</v>
      </c>
      <c r="B4140" s="5">
        <v>179.79</v>
      </c>
      <c r="C4140" s="5">
        <v>179.79</v>
      </c>
      <c r="D4140" s="5">
        <v>172.68</v>
      </c>
      <c r="E4140" s="5">
        <v>172.68</v>
      </c>
      <c r="I4140">
        <f t="shared" si="448"/>
        <v>-4.034933245092677E-2</v>
      </c>
      <c r="J4140">
        <f t="shared" si="449"/>
        <v>-4.1961025911200087E-2</v>
      </c>
      <c r="K4140">
        <f t="shared" si="450"/>
        <v>4.0349332450926659E-2</v>
      </c>
      <c r="L4140">
        <f t="shared" si="451"/>
        <v>0</v>
      </c>
      <c r="M4140">
        <f t="shared" si="452"/>
        <v>-1.6116934602733585E-3</v>
      </c>
      <c r="N4140">
        <f t="shared" si="453"/>
        <v>3.8902154195460788E-2</v>
      </c>
      <c r="P4140">
        <f t="shared" si="454"/>
        <v>0.13885164094703284</v>
      </c>
    </row>
    <row r="4141" spans="1:16" x14ac:dyDescent="0.25">
      <c r="A4141" s="6">
        <v>36703</v>
      </c>
      <c r="B4141" s="5">
        <v>181.28</v>
      </c>
      <c r="C4141" s="5">
        <v>181.28</v>
      </c>
      <c r="D4141" s="5">
        <v>179.53</v>
      </c>
      <c r="E4141" s="5">
        <v>180.08</v>
      </c>
      <c r="I4141">
        <f t="shared" si="448"/>
        <v>-6.6416006812193588E-3</v>
      </c>
      <c r="J4141">
        <f t="shared" si="449"/>
        <v>-1.5319636137803702E-2</v>
      </c>
      <c r="K4141">
        <f t="shared" si="450"/>
        <v>9.7004723969587696E-3</v>
      </c>
      <c r="L4141">
        <f t="shared" si="451"/>
        <v>3.058871715739377E-3</v>
      </c>
      <c r="M4141">
        <f t="shared" si="452"/>
        <v>-8.6780354565843525E-3</v>
      </c>
      <c r="N4141">
        <f t="shared" si="453"/>
        <v>-4.1863252230309005E-3</v>
      </c>
      <c r="P4141">
        <f t="shared" si="454"/>
        <v>0.1098677665311622</v>
      </c>
    </row>
    <row r="4142" spans="1:16" x14ac:dyDescent="0.25">
      <c r="A4142" s="6">
        <v>36700</v>
      </c>
      <c r="B4142" s="5">
        <v>178.78</v>
      </c>
      <c r="C4142" s="5">
        <v>182.89</v>
      </c>
      <c r="D4142" s="5">
        <v>178.78</v>
      </c>
      <c r="E4142" s="5">
        <v>182.86</v>
      </c>
      <c r="I4142">
        <f t="shared" si="448"/>
        <v>2.2564833076573948E-2</v>
      </c>
      <c r="J4142">
        <f t="shared" si="449"/>
        <v>1.0776440335031182E-2</v>
      </c>
      <c r="K4142">
        <f t="shared" si="450"/>
        <v>2.2728879556777767E-2</v>
      </c>
      <c r="L4142">
        <f t="shared" si="451"/>
        <v>2.2564833076573948E-2</v>
      </c>
      <c r="M4142">
        <f t="shared" si="452"/>
        <v>-1.1788392741542994E-2</v>
      </c>
      <c r="N4142">
        <f t="shared" si="453"/>
        <v>-3.7546627090127645E-3</v>
      </c>
      <c r="P4142">
        <f t="shared" si="454"/>
        <v>7.6324616990552874E-2</v>
      </c>
    </row>
    <row r="4143" spans="1:16" x14ac:dyDescent="0.25">
      <c r="A4143" s="6">
        <v>36699</v>
      </c>
      <c r="B4143" s="5">
        <v>179.09</v>
      </c>
      <c r="C4143" s="5">
        <v>180.9</v>
      </c>
      <c r="D4143" s="5">
        <v>178.11</v>
      </c>
      <c r="E4143" s="5">
        <v>180.9</v>
      </c>
      <c r="I4143">
        <f t="shared" si="448"/>
        <v>1.005591962260138E-2</v>
      </c>
      <c r="J4143">
        <f t="shared" si="449"/>
        <v>8.8840117901622054E-3</v>
      </c>
      <c r="K4143">
        <f t="shared" si="450"/>
        <v>1.5543055450555596E-2</v>
      </c>
      <c r="L4143">
        <f t="shared" si="451"/>
        <v>1.5543055450555596E-2</v>
      </c>
      <c r="M4143">
        <f t="shared" si="452"/>
        <v>-1.1719078324391734E-3</v>
      </c>
      <c r="N4143">
        <f t="shared" si="453"/>
        <v>-5.9691583927809809E-3</v>
      </c>
      <c r="P4143">
        <f t="shared" si="454"/>
        <v>6.5862698303152389E-2</v>
      </c>
    </row>
    <row r="4144" spans="1:16" x14ac:dyDescent="0.25">
      <c r="A4144" s="6">
        <v>36698</v>
      </c>
      <c r="B4144" s="5">
        <v>179.88</v>
      </c>
      <c r="C4144" s="5">
        <v>179.88</v>
      </c>
      <c r="D4144" s="5">
        <v>177.05</v>
      </c>
      <c r="E4144" s="5">
        <v>179.3</v>
      </c>
      <c r="I4144">
        <f t="shared" si="448"/>
        <v>-3.2295812914193327E-3</v>
      </c>
      <c r="J4144">
        <f t="shared" si="449"/>
        <v>-2.6581649268041466E-2</v>
      </c>
      <c r="K4144">
        <f t="shared" si="450"/>
        <v>1.5857783344593833E-2</v>
      </c>
      <c r="L4144">
        <f t="shared" si="451"/>
        <v>1.2628202053174525E-2</v>
      </c>
      <c r="M4144">
        <f t="shared" si="452"/>
        <v>-2.3352067976622048E-2</v>
      </c>
      <c r="N4144">
        <f t="shared" si="453"/>
        <v>3.9209851321215794E-2</v>
      </c>
      <c r="P4144">
        <f t="shared" si="454"/>
        <v>9.3066711683359976E-2</v>
      </c>
    </row>
    <row r="4145" spans="1:16" x14ac:dyDescent="0.25">
      <c r="A4145" s="6">
        <v>36697</v>
      </c>
      <c r="B4145" s="5">
        <v>192.2</v>
      </c>
      <c r="C4145" s="5">
        <v>192.2</v>
      </c>
      <c r="D4145" s="5">
        <v>184.13</v>
      </c>
      <c r="E4145" s="5">
        <v>184.13</v>
      </c>
      <c r="I4145">
        <f t="shared" si="448"/>
        <v>-4.2894466657063417E-2</v>
      </c>
      <c r="J4145">
        <f t="shared" si="449"/>
        <v>-3.443002404091354E-2</v>
      </c>
      <c r="K4145">
        <f t="shared" si="450"/>
        <v>4.2894466657063424E-2</v>
      </c>
      <c r="L4145">
        <f t="shared" si="451"/>
        <v>0</v>
      </c>
      <c r="M4145">
        <f t="shared" si="452"/>
        <v>8.4644426161497501E-3</v>
      </c>
      <c r="N4145">
        <f t="shared" si="453"/>
        <v>3.4430024040913443E-2</v>
      </c>
      <c r="P4145">
        <f t="shared" si="454"/>
        <v>9.3640966194106348E-2</v>
      </c>
    </row>
    <row r="4146" spans="1:16" x14ac:dyDescent="0.25">
      <c r="A4146" s="6">
        <v>36696</v>
      </c>
      <c r="B4146" s="5">
        <v>193.45</v>
      </c>
      <c r="C4146" s="5">
        <v>196.18</v>
      </c>
      <c r="D4146" s="5">
        <v>190.58</v>
      </c>
      <c r="E4146" s="5">
        <v>190.58</v>
      </c>
      <c r="I4146">
        <f t="shared" si="448"/>
        <v>-1.4947027226479653E-2</v>
      </c>
      <c r="J4146">
        <f t="shared" si="449"/>
        <v>-2.1028266334441357E-2</v>
      </c>
      <c r="K4146">
        <f t="shared" si="450"/>
        <v>2.8960551216127284E-2</v>
      </c>
      <c r="L4146">
        <f t="shared" si="451"/>
        <v>0</v>
      </c>
      <c r="M4146">
        <f t="shared" si="452"/>
        <v>-6.0812391079617407E-3</v>
      </c>
      <c r="N4146">
        <f t="shared" si="453"/>
        <v>1.685783938636165E-2</v>
      </c>
      <c r="P4146">
        <f t="shared" si="454"/>
        <v>8.6034989142957791E-2</v>
      </c>
    </row>
    <row r="4147" spans="1:16" x14ac:dyDescent="0.25">
      <c r="A4147" s="6">
        <v>36693</v>
      </c>
      <c r="B4147" s="5">
        <v>193.82</v>
      </c>
      <c r="C4147" s="5">
        <v>196.52</v>
      </c>
      <c r="D4147" s="5">
        <v>193.82</v>
      </c>
      <c r="E4147" s="5">
        <v>194.63</v>
      </c>
      <c r="I4147">
        <f t="shared" si="448"/>
        <v>4.1704269480796032E-3</v>
      </c>
      <c r="J4147">
        <f t="shared" si="449"/>
        <v>7.5296900362817982E-3</v>
      </c>
      <c r="K4147">
        <f t="shared" si="450"/>
        <v>1.3834313994043595E-2</v>
      </c>
      <c r="L4147">
        <f t="shared" si="451"/>
        <v>4.1704269480796032E-3</v>
      </c>
      <c r="M4147">
        <f t="shared" si="452"/>
        <v>3.3592630882021903E-3</v>
      </c>
      <c r="N4147">
        <f t="shared" si="453"/>
        <v>-7.1974420739362357E-3</v>
      </c>
      <c r="P4147">
        <f t="shared" si="454"/>
        <v>5.8127895956886597E-2</v>
      </c>
    </row>
    <row r="4148" spans="1:16" x14ac:dyDescent="0.25">
      <c r="A4148" s="6">
        <v>36692</v>
      </c>
      <c r="B4148" s="5">
        <v>192.43</v>
      </c>
      <c r="C4148" s="5">
        <v>194.87</v>
      </c>
      <c r="D4148" s="5">
        <v>192.43</v>
      </c>
      <c r="E4148" s="5">
        <v>193.17</v>
      </c>
      <c r="I4148">
        <f t="shared" si="448"/>
        <v>3.8381789857339682E-3</v>
      </c>
      <c r="J4148">
        <f t="shared" si="449"/>
        <v>9.9891575115566237E-3</v>
      </c>
      <c r="K4148">
        <f t="shared" si="450"/>
        <v>1.2600218343575442E-2</v>
      </c>
      <c r="L4148">
        <f t="shared" si="451"/>
        <v>3.8381789857339682E-3</v>
      </c>
      <c r="M4148">
        <f t="shared" si="452"/>
        <v>6.1509785258224E-3</v>
      </c>
      <c r="N4148">
        <f t="shared" si="453"/>
        <v>-2.1961584552464757E-2</v>
      </c>
      <c r="P4148">
        <f t="shared" si="454"/>
        <v>6.1349195232373983E-2</v>
      </c>
    </row>
    <row r="4149" spans="1:16" x14ac:dyDescent="0.25">
      <c r="A4149" s="6">
        <v>36691</v>
      </c>
      <c r="B4149" s="5">
        <v>190.9</v>
      </c>
      <c r="C4149" s="5">
        <v>192.11</v>
      </c>
      <c r="D4149" s="5">
        <v>188.25</v>
      </c>
      <c r="E4149" s="5">
        <v>191.25</v>
      </c>
      <c r="I4149">
        <f t="shared" si="448"/>
        <v>1.8317419749432245E-3</v>
      </c>
      <c r="J4149">
        <f t="shared" si="449"/>
        <v>-2.1006567142154729E-2</v>
      </c>
      <c r="K4149">
        <f t="shared" si="450"/>
        <v>2.0297257960348508E-2</v>
      </c>
      <c r="L4149">
        <f t="shared" si="451"/>
        <v>1.5810606026642245E-2</v>
      </c>
      <c r="M4149">
        <f t="shared" si="452"/>
        <v>-2.2838309117098013E-2</v>
      </c>
      <c r="N4149">
        <f t="shared" si="453"/>
        <v>3.6817173168797082E-2</v>
      </c>
      <c r="P4149">
        <f t="shared" si="454"/>
        <v>8.3437474086858865E-2</v>
      </c>
    </row>
    <row r="4150" spans="1:16" x14ac:dyDescent="0.25">
      <c r="A4150" s="6">
        <v>36690</v>
      </c>
      <c r="B4150" s="5">
        <v>197.89</v>
      </c>
      <c r="C4150" s="5">
        <v>197.95</v>
      </c>
      <c r="D4150" s="5">
        <v>195.31</v>
      </c>
      <c r="E4150" s="5">
        <v>195.31</v>
      </c>
      <c r="I4150">
        <f t="shared" si="448"/>
        <v>-1.3123280912012276E-2</v>
      </c>
      <c r="J4150">
        <f t="shared" si="449"/>
        <v>-2.4379115540733815E-2</v>
      </c>
      <c r="K4150">
        <f t="shared" si="450"/>
        <v>1.3426433703339697E-2</v>
      </c>
      <c r="L4150">
        <f t="shared" si="451"/>
        <v>0</v>
      </c>
      <c r="M4150">
        <f t="shared" si="452"/>
        <v>-1.125583462872156E-2</v>
      </c>
      <c r="N4150">
        <f t="shared" si="453"/>
        <v>2.4379115540733871E-2</v>
      </c>
      <c r="P4150">
        <f t="shared" si="454"/>
        <v>7.1716271631256323E-2</v>
      </c>
    </row>
    <row r="4151" spans="1:16" x14ac:dyDescent="0.25">
      <c r="A4151" s="6">
        <v>36689</v>
      </c>
      <c r="B4151" s="5">
        <v>200.13</v>
      </c>
      <c r="C4151" s="5">
        <v>200.13</v>
      </c>
      <c r="D4151" s="5">
        <v>200.13</v>
      </c>
      <c r="E4151" s="5">
        <v>200.13</v>
      </c>
      <c r="I4151">
        <f t="shared" si="448"/>
        <v>0</v>
      </c>
      <c r="J4151">
        <f t="shared" si="449"/>
        <v>-3.9966029407432981E-4</v>
      </c>
      <c r="K4151">
        <f t="shared" si="450"/>
        <v>0</v>
      </c>
      <c r="L4151">
        <f t="shared" si="451"/>
        <v>0</v>
      </c>
      <c r="M4151">
        <f t="shared" si="452"/>
        <v>-3.9966029407432981E-4</v>
      </c>
      <c r="N4151">
        <f t="shared" si="453"/>
        <v>-1.2165844802744524E-2</v>
      </c>
      <c r="P4151">
        <f t="shared" si="454"/>
        <v>5.9169289280602874E-2</v>
      </c>
    </row>
    <row r="4152" spans="1:16" x14ac:dyDescent="0.25">
      <c r="A4152" s="6">
        <v>36686</v>
      </c>
      <c r="B4152" s="5">
        <v>199.61</v>
      </c>
      <c r="C4152" s="5">
        <v>201.08</v>
      </c>
      <c r="D4152" s="5">
        <v>197.71</v>
      </c>
      <c r="E4152" s="5">
        <v>200.21</v>
      </c>
      <c r="I4152">
        <f t="shared" si="448"/>
        <v>3.0013528608167838E-3</v>
      </c>
      <c r="J4152">
        <f t="shared" si="449"/>
        <v>2.8510710821996747E-3</v>
      </c>
      <c r="K4152">
        <f t="shared" si="450"/>
        <v>1.6901528237585388E-2</v>
      </c>
      <c r="L4152">
        <f t="shared" si="451"/>
        <v>1.2565505096818926E-2</v>
      </c>
      <c r="M4152">
        <f t="shared" si="452"/>
        <v>-1.5028177861705136E-4</v>
      </c>
      <c r="N4152">
        <f t="shared" si="453"/>
        <v>4.6424870180752078E-3</v>
      </c>
      <c r="P4152">
        <f t="shared" si="454"/>
        <v>5.5538747393882863E-2</v>
      </c>
    </row>
    <row r="4153" spans="1:16" x14ac:dyDescent="0.25">
      <c r="A4153" s="6">
        <v>36685</v>
      </c>
      <c r="B4153" s="5">
        <v>198.81</v>
      </c>
      <c r="C4153" s="5">
        <v>200.78</v>
      </c>
      <c r="D4153" s="5">
        <v>198.63</v>
      </c>
      <c r="E4153" s="5">
        <v>199.64</v>
      </c>
      <c r="I4153">
        <f t="shared" si="448"/>
        <v>4.1661498331632468E-3</v>
      </c>
      <c r="J4153">
        <f t="shared" si="449"/>
        <v>2.9070041720458906E-2</v>
      </c>
      <c r="K4153">
        <f t="shared" si="450"/>
        <v>1.0765983658516085E-2</v>
      </c>
      <c r="L4153">
        <f t="shared" si="451"/>
        <v>5.0719469965440807E-3</v>
      </c>
      <c r="M4153">
        <f t="shared" si="452"/>
        <v>2.49038918872957E-2</v>
      </c>
      <c r="N4153">
        <f t="shared" si="453"/>
        <v>-5.4204280565418095E-2</v>
      </c>
      <c r="P4153">
        <f t="shared" si="454"/>
        <v>6.1215077744592596E-2</v>
      </c>
    </row>
    <row r="4154" spans="1:16" x14ac:dyDescent="0.25">
      <c r="A4154" s="6">
        <v>36684</v>
      </c>
      <c r="B4154" s="5">
        <v>191.23</v>
      </c>
      <c r="C4154" s="5">
        <v>193.92</v>
      </c>
      <c r="D4154" s="5">
        <v>188.15</v>
      </c>
      <c r="E4154" s="5">
        <v>193.92</v>
      </c>
      <c r="I4154">
        <f t="shared" si="448"/>
        <v>1.3968810806066722E-2</v>
      </c>
      <c r="J4154">
        <f t="shared" si="449"/>
        <v>-4.5276883274852405E-3</v>
      </c>
      <c r="K4154">
        <f t="shared" si="450"/>
        <v>3.0206185841503256E-2</v>
      </c>
      <c r="L4154">
        <f t="shared" si="451"/>
        <v>3.0206185841503256E-2</v>
      </c>
      <c r="M4154">
        <f t="shared" si="452"/>
        <v>-1.8496499133552002E-2</v>
      </c>
      <c r="N4154">
        <f t="shared" si="453"/>
        <v>3.4733874168988557E-2</v>
      </c>
      <c r="P4154">
        <f t="shared" si="454"/>
        <v>7.3340139429353024E-2</v>
      </c>
    </row>
    <row r="4155" spans="1:16" x14ac:dyDescent="0.25">
      <c r="A4155" s="6">
        <v>36683</v>
      </c>
      <c r="B4155" s="5">
        <v>199.11</v>
      </c>
      <c r="C4155" s="5">
        <v>201.97</v>
      </c>
      <c r="D4155" s="5">
        <v>194.8</v>
      </c>
      <c r="E4155" s="5">
        <v>194.8</v>
      </c>
      <c r="I4155">
        <f t="shared" si="448"/>
        <v>-2.1884044617508581E-2</v>
      </c>
      <c r="J4155">
        <f t="shared" si="449"/>
        <v>-3.10827296867753E-2</v>
      </c>
      <c r="K4155">
        <f t="shared" si="450"/>
        <v>3.6145780311862233E-2</v>
      </c>
      <c r="L4155">
        <f t="shared" si="451"/>
        <v>0</v>
      </c>
      <c r="M4155">
        <f t="shared" si="452"/>
        <v>-9.1986850692667519E-3</v>
      </c>
      <c r="N4155">
        <f t="shared" si="453"/>
        <v>3.1082729686775314E-2</v>
      </c>
      <c r="P4155">
        <f t="shared" si="454"/>
        <v>9.4824913277923195E-2</v>
      </c>
    </row>
    <row r="4156" spans="1:16" x14ac:dyDescent="0.25">
      <c r="A4156" s="6">
        <v>36682</v>
      </c>
      <c r="B4156" s="5">
        <v>208.32</v>
      </c>
      <c r="C4156" s="5">
        <v>208.32</v>
      </c>
      <c r="D4156" s="5">
        <v>200.95</v>
      </c>
      <c r="E4156" s="5">
        <v>200.95</v>
      </c>
      <c r="I4156">
        <f t="shared" si="448"/>
        <v>-3.6019238124994378E-2</v>
      </c>
      <c r="J4156">
        <f t="shared" si="449"/>
        <v>-6.4484350433910275E-3</v>
      </c>
      <c r="K4156">
        <f t="shared" si="450"/>
        <v>3.601923812499435E-2</v>
      </c>
      <c r="L4156">
        <f t="shared" si="451"/>
        <v>0</v>
      </c>
      <c r="M4156">
        <f t="shared" si="452"/>
        <v>2.9570803081603335E-2</v>
      </c>
      <c r="N4156">
        <f t="shared" si="453"/>
        <v>-3.7313600279351981E-2</v>
      </c>
      <c r="P4156">
        <f t="shared" si="454"/>
        <v>9.0605088838960207E-2</v>
      </c>
    </row>
    <row r="4157" spans="1:16" x14ac:dyDescent="0.25">
      <c r="A4157" s="6">
        <v>36679</v>
      </c>
      <c r="B4157" s="5">
        <v>194.62</v>
      </c>
      <c r="C4157" s="5">
        <v>202.25</v>
      </c>
      <c r="D4157" s="5">
        <v>193.59</v>
      </c>
      <c r="E4157" s="5">
        <v>202.25</v>
      </c>
      <c r="I4157">
        <f t="shared" si="448"/>
        <v>3.8455616544758112E-2</v>
      </c>
      <c r="J4157">
        <f t="shared" si="449"/>
        <v>3.7787871187743516E-2</v>
      </c>
      <c r="K4157">
        <f t="shared" si="450"/>
        <v>4.3762035322743024E-2</v>
      </c>
      <c r="L4157">
        <f t="shared" si="451"/>
        <v>4.3762035322743024E-2</v>
      </c>
      <c r="M4157">
        <f t="shared" si="452"/>
        <v>-6.6774535701463278E-4</v>
      </c>
      <c r="N4157">
        <f t="shared" si="453"/>
        <v>-6.1140086829330979E-3</v>
      </c>
      <c r="P4157">
        <f t="shared" si="454"/>
        <v>9.3639151311702321E-2</v>
      </c>
    </row>
    <row r="4158" spans="1:16" x14ac:dyDescent="0.25">
      <c r="A4158" s="6">
        <v>36678</v>
      </c>
      <c r="B4158" s="5">
        <v>192.41</v>
      </c>
      <c r="C4158" s="5">
        <v>194.96</v>
      </c>
      <c r="D4158" s="5">
        <v>192.41</v>
      </c>
      <c r="E4158" s="5">
        <v>194.75</v>
      </c>
      <c r="I4158">
        <f t="shared" si="448"/>
        <v>1.2088172817932761E-2</v>
      </c>
      <c r="J4158">
        <f t="shared" si="449"/>
        <v>2.3587959786108063E-2</v>
      </c>
      <c r="K4158">
        <f t="shared" si="450"/>
        <v>1.3165897384025899E-2</v>
      </c>
      <c r="L4158">
        <f t="shared" si="451"/>
        <v>1.2088172817932761E-2</v>
      </c>
      <c r="M4158">
        <f t="shared" si="452"/>
        <v>1.149978696817534E-2</v>
      </c>
      <c r="N4158">
        <f t="shared" si="453"/>
        <v>-1.8146082137427001E-2</v>
      </c>
      <c r="P4158">
        <f t="shared" si="454"/>
        <v>9.6000417514283065E-2</v>
      </c>
    </row>
    <row r="4159" spans="1:16" x14ac:dyDescent="0.25">
      <c r="A4159" s="6">
        <v>36677</v>
      </c>
      <c r="B4159" s="5">
        <v>191.63</v>
      </c>
      <c r="C4159" s="5">
        <v>191.63</v>
      </c>
      <c r="D4159" s="5">
        <v>188.95</v>
      </c>
      <c r="E4159" s="5">
        <v>190.21</v>
      </c>
      <c r="I4159">
        <f t="shared" si="448"/>
        <v>-7.437704515654152E-3</v>
      </c>
      <c r="J4159">
        <f t="shared" si="449"/>
        <v>8.6064049272184841E-3</v>
      </c>
      <c r="K4159">
        <f t="shared" si="450"/>
        <v>1.4083999684905972E-2</v>
      </c>
      <c r="L4159">
        <f t="shared" si="451"/>
        <v>6.6462951692517081E-3</v>
      </c>
      <c r="M4159">
        <f t="shared" si="452"/>
        <v>1.6044109442872559E-2</v>
      </c>
      <c r="N4159">
        <f t="shared" si="453"/>
        <v>-2.540601863137211E-2</v>
      </c>
      <c r="P4159">
        <f t="shared" si="454"/>
        <v>0.10499865922043577</v>
      </c>
    </row>
    <row r="4160" spans="1:16" x14ac:dyDescent="0.25">
      <c r="A4160" s="6">
        <v>36676</v>
      </c>
      <c r="B4160" s="5">
        <v>184.21</v>
      </c>
      <c r="C4160" s="5">
        <v>189.2</v>
      </c>
      <c r="D4160" s="5">
        <v>184.21</v>
      </c>
      <c r="E4160" s="5">
        <v>188.58</v>
      </c>
      <c r="I4160">
        <f t="shared" si="448"/>
        <v>2.3445908873405506E-2</v>
      </c>
      <c r="J4160">
        <f t="shared" si="449"/>
        <v>2.3988914968415986E-2</v>
      </c>
      <c r="K4160">
        <f t="shared" si="450"/>
        <v>2.672824545365202E-2</v>
      </c>
      <c r="L4160">
        <f t="shared" si="451"/>
        <v>2.3445908873405506E-2</v>
      </c>
      <c r="M4160">
        <f t="shared" si="452"/>
        <v>5.4300609501043643E-4</v>
      </c>
      <c r="N4160">
        <f t="shared" si="453"/>
        <v>-2.7724189430459872E-3</v>
      </c>
      <c r="P4160">
        <f t="shared" si="454"/>
        <v>0.10874004815040231</v>
      </c>
    </row>
    <row r="4161" spans="1:16" x14ac:dyDescent="0.25">
      <c r="A4161" s="6">
        <v>36675</v>
      </c>
      <c r="B4161" s="5">
        <v>188.82</v>
      </c>
      <c r="C4161" s="5">
        <v>190.41</v>
      </c>
      <c r="D4161" s="5">
        <v>183.7</v>
      </c>
      <c r="E4161" s="5">
        <v>184.11</v>
      </c>
      <c r="I4161">
        <f t="shared" si="448"/>
        <v>-2.5260775235255089E-2</v>
      </c>
      <c r="J4161">
        <f t="shared" si="449"/>
        <v>-7.6831889696710228E-3</v>
      </c>
      <c r="K4161">
        <f t="shared" si="450"/>
        <v>3.5875649765408427E-2</v>
      </c>
      <c r="L4161">
        <f t="shared" si="451"/>
        <v>2.2294128480354657E-3</v>
      </c>
      <c r="M4161">
        <f t="shared" si="452"/>
        <v>1.7577586265583988E-2</v>
      </c>
      <c r="N4161">
        <f t="shared" si="453"/>
        <v>-3.6363611839642998E-2</v>
      </c>
      <c r="P4161">
        <f t="shared" si="454"/>
        <v>0.12325940784258479</v>
      </c>
    </row>
    <row r="4162" spans="1:16" x14ac:dyDescent="0.25">
      <c r="A4162" s="6">
        <v>36672</v>
      </c>
      <c r="B4162" s="5">
        <v>177.14</v>
      </c>
      <c r="C4162" s="5">
        <v>187.65</v>
      </c>
      <c r="D4162" s="5">
        <v>177.14</v>
      </c>
      <c r="E4162" s="5">
        <v>185.53</v>
      </c>
      <c r="I4162">
        <f t="shared" si="448"/>
        <v>4.6276213657349442E-2</v>
      </c>
      <c r="J4162">
        <f t="shared" si="449"/>
        <v>4.373907137228264E-2</v>
      </c>
      <c r="K4162">
        <f t="shared" si="450"/>
        <v>5.763814519959292E-2</v>
      </c>
      <c r="L4162">
        <f t="shared" si="451"/>
        <v>4.6276213657349442E-2</v>
      </c>
      <c r="M4162">
        <f t="shared" si="452"/>
        <v>-2.5371422850669939E-3</v>
      </c>
      <c r="N4162">
        <f t="shared" si="453"/>
        <v>-1.4442736975935075E-2</v>
      </c>
      <c r="P4162">
        <f t="shared" si="454"/>
        <v>0.10221517275110789</v>
      </c>
    </row>
    <row r="4163" spans="1:16" x14ac:dyDescent="0.25">
      <c r="A4163" s="6">
        <v>36671</v>
      </c>
      <c r="B4163" s="5">
        <v>174.6</v>
      </c>
      <c r="C4163" s="5">
        <v>178.27</v>
      </c>
      <c r="D4163" s="5">
        <v>174.6</v>
      </c>
      <c r="E4163" s="5">
        <v>177.59</v>
      </c>
      <c r="I4163">
        <f t="shared" ref="I4163:I4220" si="455">LN(E4163/B4163)</f>
        <v>1.697987926100214E-2</v>
      </c>
      <c r="J4163">
        <f t="shared" ref="J4163:J4219" si="456">LN(E4163/E4164)</f>
        <v>6.1184353863738265E-2</v>
      </c>
      <c r="K4163">
        <f t="shared" ref="K4163:K4220" si="457">LN(C4163/D4163)</f>
        <v>2.0801611558268492E-2</v>
      </c>
      <c r="L4163">
        <f t="shared" ref="L4163:L4220" si="458">LN(E4163/D4163)</f>
        <v>1.697987926100214E-2</v>
      </c>
      <c r="M4163">
        <f t="shared" ref="M4163:M4219" si="459">LN(B4163/E4164)</f>
        <v>4.4204474602736132E-2</v>
      </c>
      <c r="N4163">
        <f t="shared" ref="N4163:N4219" si="460">LN(D4164/D4163)</f>
        <v>-0.10905832031768101</v>
      </c>
      <c r="P4163">
        <f t="shared" si="454"/>
        <v>0.12825798011870357</v>
      </c>
    </row>
    <row r="4164" spans="1:16" x14ac:dyDescent="0.25">
      <c r="A4164" s="6">
        <v>36670</v>
      </c>
      <c r="B4164" s="5">
        <v>159.56</v>
      </c>
      <c r="C4164" s="5">
        <v>167.05</v>
      </c>
      <c r="D4164" s="5">
        <v>156.56</v>
      </c>
      <c r="E4164" s="5">
        <v>167.05</v>
      </c>
      <c r="I4164">
        <f t="shared" si="455"/>
        <v>4.5873141765559691E-2</v>
      </c>
      <c r="J4164">
        <f t="shared" si="456"/>
        <v>-2.8154248407144762E-2</v>
      </c>
      <c r="K4164">
        <f t="shared" si="457"/>
        <v>6.4853845714944791E-2</v>
      </c>
      <c r="L4164">
        <f t="shared" si="458"/>
        <v>6.4853845714944791E-2</v>
      </c>
      <c r="M4164">
        <f t="shared" si="459"/>
        <v>-7.4027390172704557E-2</v>
      </c>
      <c r="N4164">
        <f t="shared" si="460"/>
        <v>8.9801935556456852E-2</v>
      </c>
      <c r="P4164">
        <f t="shared" si="454"/>
        <v>0.17841446323600024</v>
      </c>
    </row>
    <row r="4165" spans="1:16" x14ac:dyDescent="0.25">
      <c r="A4165" s="6">
        <v>36669</v>
      </c>
      <c r="B4165" s="5">
        <v>181.74</v>
      </c>
      <c r="C4165" s="5">
        <v>182.39</v>
      </c>
      <c r="D4165" s="5">
        <v>171.27</v>
      </c>
      <c r="E4165" s="5">
        <v>171.82</v>
      </c>
      <c r="I4165">
        <f t="shared" si="455"/>
        <v>-5.612967705729055E-2</v>
      </c>
      <c r="J4165">
        <f t="shared" si="456"/>
        <v>-7.271851103268874E-2</v>
      </c>
      <c r="K4165">
        <f t="shared" si="457"/>
        <v>6.2905992931628768E-2</v>
      </c>
      <c r="L4165">
        <f t="shared" si="458"/>
        <v>3.2061585656329005E-3</v>
      </c>
      <c r="M4165">
        <f t="shared" si="459"/>
        <v>-1.658883397539811E-2</v>
      </c>
      <c r="N4165">
        <f t="shared" si="460"/>
        <v>7.592466959832142E-2</v>
      </c>
      <c r="P4165">
        <f t="shared" si="454"/>
        <v>0.20981382757500286</v>
      </c>
    </row>
    <row r="4166" spans="1:16" x14ac:dyDescent="0.25">
      <c r="A4166" s="6">
        <v>36668</v>
      </c>
      <c r="B4166" s="5">
        <v>185.22</v>
      </c>
      <c r="C4166" s="5">
        <v>187.97</v>
      </c>
      <c r="D4166" s="5">
        <v>184.78</v>
      </c>
      <c r="E4166" s="5">
        <v>184.78</v>
      </c>
      <c r="I4166">
        <f t="shared" si="455"/>
        <v>-2.3783794995238055E-3</v>
      </c>
      <c r="J4166">
        <f t="shared" si="456"/>
        <v>-3.0486266324156568E-2</v>
      </c>
      <c r="K4166">
        <f t="shared" si="457"/>
        <v>1.7116447385904881E-2</v>
      </c>
      <c r="L4166">
        <f t="shared" si="458"/>
        <v>0</v>
      </c>
      <c r="M4166">
        <f t="shared" si="459"/>
        <v>-2.8107886824632701E-2</v>
      </c>
      <c r="N4166">
        <f t="shared" si="460"/>
        <v>1.8604938437403865E-2</v>
      </c>
      <c r="P4166">
        <f t="shared" si="454"/>
        <v>0.19707460772538615</v>
      </c>
    </row>
    <row r="4167" spans="1:16" x14ac:dyDescent="0.25">
      <c r="A4167" s="6">
        <v>36665</v>
      </c>
      <c r="B4167" s="5">
        <v>201.55</v>
      </c>
      <c r="C4167" s="5">
        <v>201.55</v>
      </c>
      <c r="D4167" s="5">
        <v>188.25</v>
      </c>
      <c r="E4167" s="5">
        <v>190.5</v>
      </c>
      <c r="I4167">
        <f t="shared" si="455"/>
        <v>-5.6385294996419165E-2</v>
      </c>
      <c r="J4167">
        <f t="shared" si="456"/>
        <v>-7.150240588403832E-2</v>
      </c>
      <c r="K4167">
        <f t="shared" si="457"/>
        <v>6.8266622883171812E-2</v>
      </c>
      <c r="L4167">
        <f t="shared" si="458"/>
        <v>1.1881327886752686E-2</v>
      </c>
      <c r="M4167">
        <f t="shared" si="459"/>
        <v>-1.5117110887619091E-2</v>
      </c>
      <c r="N4167">
        <f t="shared" si="460"/>
        <v>7.7305283682988307E-2</v>
      </c>
      <c r="P4167">
        <f t="shared" si="454"/>
        <v>0.21265540800688718</v>
      </c>
    </row>
    <row r="4168" spans="1:16" x14ac:dyDescent="0.25">
      <c r="A4168" s="6">
        <v>36664</v>
      </c>
      <c r="B4168" s="5">
        <v>203.38</v>
      </c>
      <c r="C4168" s="5">
        <v>207.21</v>
      </c>
      <c r="D4168" s="5">
        <v>203.38</v>
      </c>
      <c r="E4168" s="5">
        <v>204.62</v>
      </c>
      <c r="I4168">
        <f t="shared" si="455"/>
        <v>6.078450087802543E-3</v>
      </c>
      <c r="J4168">
        <f t="shared" si="456"/>
        <v>-2.500009551140292E-2</v>
      </c>
      <c r="K4168">
        <f t="shared" si="457"/>
        <v>1.8656621405999885E-2</v>
      </c>
      <c r="L4168">
        <f t="shared" si="458"/>
        <v>6.078450087802543E-3</v>
      </c>
      <c r="M4168">
        <f t="shared" si="459"/>
        <v>-3.1078545599205518E-2</v>
      </c>
      <c r="N4168">
        <f t="shared" si="460"/>
        <v>3.1078545599205469E-2</v>
      </c>
      <c r="P4168">
        <f t="shared" ref="P4168:P4220" si="461" xml:space="preserve">
(I$1*ABS(I$2-I4164)+J$1*ABS(J$2-J4164)+K$1*ABS(K$2-K4164)+ L$1*ABS(L$2-L4164)+ M$1*ABS(M$2-M4164)+ N$1*ABS(N$2-N4164)) +
(I$1*ABS(I$3-I4165)+J$1*ABS(J$3-J4165)+K$1*ABS(K$3-K4165)+ L$1*ABS(L$3-L4165)+ M$1*ABS(M$3-M4165)+ N$1*ABS(N$3-N4165)) +
(I$1*ABS(I$4-I4166)+J$1*ABS(J$4-J4166)+K$1*ABS(K$4-K4166)+ L$1*ABS(L$4-L4166)+ M$1*ABS(M$4-M4166)+ N$1*ABS(N$4-N4166)) +
(I$1*ABS(I$5-I4167)+J$1*ABS(J$5-J4167)+K$1*ABS(K$5-K4167)+ L$1*ABS(L$5-L4167)+ M$1*ABS(M$5-M4167)+ N$1*ABS(N$5-N4167)) +
(I$1*ABS(I$6-I4168)+J$1*ABS(J$6-J4168)+K$1*ABS(K$6-K4168)+ L$1*ABS(L$6-L4168)+ M$1*ABS(M$6-M4168)+ N$1*ABS(N$6-N4168))</f>
        <v>0.16349129349043767</v>
      </c>
    </row>
    <row r="4169" spans="1:16" x14ac:dyDescent="0.25">
      <c r="A4169" s="6">
        <v>36663</v>
      </c>
      <c r="B4169" s="5">
        <v>217.85</v>
      </c>
      <c r="C4169" s="5">
        <v>217.85</v>
      </c>
      <c r="D4169" s="5">
        <v>209.8</v>
      </c>
      <c r="E4169" s="5">
        <v>209.8</v>
      </c>
      <c r="I4169">
        <f t="shared" si="455"/>
        <v>-3.7652056601254182E-2</v>
      </c>
      <c r="J4169">
        <f t="shared" si="456"/>
        <v>-4.751830390259263E-2</v>
      </c>
      <c r="K4169">
        <f t="shared" si="457"/>
        <v>3.7652056601254168E-2</v>
      </c>
      <c r="L4169">
        <f t="shared" si="458"/>
        <v>0</v>
      </c>
      <c r="M4169">
        <f t="shared" si="459"/>
        <v>-9.8662473013384263E-3</v>
      </c>
      <c r="N4169">
        <f t="shared" si="460"/>
        <v>3.1989970445394304E-2</v>
      </c>
      <c r="P4169">
        <f t="shared" si="461"/>
        <v>0.16342921358005455</v>
      </c>
    </row>
    <row r="4170" spans="1:16" x14ac:dyDescent="0.25">
      <c r="A4170" s="6">
        <v>36662</v>
      </c>
      <c r="B4170" s="5">
        <v>216.62</v>
      </c>
      <c r="C4170" s="5">
        <v>220.96</v>
      </c>
      <c r="D4170" s="5">
        <v>216.62</v>
      </c>
      <c r="E4170" s="5">
        <v>220.01</v>
      </c>
      <c r="I4170">
        <f t="shared" si="455"/>
        <v>1.5528333457198404E-2</v>
      </c>
      <c r="J4170">
        <f t="shared" si="456"/>
        <v>2.1779945658433997E-2</v>
      </c>
      <c r="K4170">
        <f t="shared" si="457"/>
        <v>1.9837023253390939E-2</v>
      </c>
      <c r="L4170">
        <f t="shared" si="458"/>
        <v>1.5528333457198404E-2</v>
      </c>
      <c r="M4170">
        <f t="shared" si="459"/>
        <v>6.2516122012356698E-3</v>
      </c>
      <c r="N4170">
        <f t="shared" si="460"/>
        <v>-1.3010126822237279E-2</v>
      </c>
      <c r="P4170">
        <f t="shared" si="461"/>
        <v>0.10342113086791403</v>
      </c>
    </row>
    <row r="4171" spans="1:16" x14ac:dyDescent="0.25">
      <c r="A4171" s="6">
        <v>36661</v>
      </c>
      <c r="B4171" s="5">
        <v>216.63</v>
      </c>
      <c r="C4171" s="5">
        <v>216.9</v>
      </c>
      <c r="D4171" s="5">
        <v>213.82</v>
      </c>
      <c r="E4171" s="5">
        <v>215.27</v>
      </c>
      <c r="I4171">
        <f t="shared" si="455"/>
        <v>-6.2977749248444908E-3</v>
      </c>
      <c r="J4171">
        <f t="shared" si="456"/>
        <v>-1.9550290331164955E-2</v>
      </c>
      <c r="K4171">
        <f t="shared" si="457"/>
        <v>1.4301878247474895E-2</v>
      </c>
      <c r="L4171">
        <f t="shared" si="458"/>
        <v>6.758514621001712E-3</v>
      </c>
      <c r="M4171">
        <f t="shared" si="459"/>
        <v>-1.3252515406320524E-2</v>
      </c>
      <c r="N4171">
        <f t="shared" si="460"/>
        <v>1.9452262114858766E-2</v>
      </c>
      <c r="P4171">
        <f t="shared" si="461"/>
        <v>0.12681013216510095</v>
      </c>
    </row>
    <row r="4172" spans="1:16" x14ac:dyDescent="0.25">
      <c r="A4172" s="6">
        <v>36658</v>
      </c>
      <c r="B4172" s="5">
        <v>221.68</v>
      </c>
      <c r="C4172" s="5">
        <v>221.68</v>
      </c>
      <c r="D4172" s="5">
        <v>218.02</v>
      </c>
      <c r="E4172" s="5">
        <v>219.52</v>
      </c>
      <c r="I4172">
        <f t="shared" si="455"/>
        <v>-9.7915560172025344E-3</v>
      </c>
      <c r="J4172">
        <f t="shared" si="456"/>
        <v>-1.5414476299967134E-2</v>
      </c>
      <c r="K4172">
        <f t="shared" si="457"/>
        <v>1.6648098854510397E-2</v>
      </c>
      <c r="L4172">
        <f t="shared" si="458"/>
        <v>6.8565428373078465E-3</v>
      </c>
      <c r="M4172">
        <f t="shared" si="459"/>
        <v>-5.622920282764632E-3</v>
      </c>
      <c r="N4172">
        <f t="shared" si="460"/>
        <v>1.3892591746805065E-2</v>
      </c>
      <c r="P4172">
        <f t="shared" si="461"/>
        <v>8.8832999548285607E-2</v>
      </c>
    </row>
    <row r="4173" spans="1:16" x14ac:dyDescent="0.25">
      <c r="A4173" s="6">
        <v>36657</v>
      </c>
      <c r="B4173" s="5">
        <v>222.22</v>
      </c>
      <c r="C4173" s="5">
        <v>223.31</v>
      </c>
      <c r="D4173" s="5">
        <v>221.07</v>
      </c>
      <c r="E4173" s="5">
        <v>222.93</v>
      </c>
      <c r="I4173">
        <f t="shared" si="455"/>
        <v>3.1899386816249837E-3</v>
      </c>
      <c r="J4173">
        <f t="shared" si="456"/>
        <v>-1.8752771367924768E-2</v>
      </c>
      <c r="K4173">
        <f t="shared" si="457"/>
        <v>1.008154719977839E-2</v>
      </c>
      <c r="L4173">
        <f t="shared" si="458"/>
        <v>8.3784273904699974E-3</v>
      </c>
      <c r="M4173">
        <f t="shared" si="459"/>
        <v>-2.1942710049549737E-2</v>
      </c>
      <c r="N4173">
        <f t="shared" si="460"/>
        <v>2.7131198758394696E-2</v>
      </c>
      <c r="P4173">
        <f t="shared" si="461"/>
        <v>7.5098885461800685E-2</v>
      </c>
    </row>
    <row r="4174" spans="1:16" x14ac:dyDescent="0.25">
      <c r="A4174" s="6">
        <v>36656</v>
      </c>
      <c r="B4174" s="5">
        <v>230.29</v>
      </c>
      <c r="C4174" s="5">
        <v>230.43</v>
      </c>
      <c r="D4174" s="5">
        <v>227.15</v>
      </c>
      <c r="E4174" s="5">
        <v>227.15</v>
      </c>
      <c r="I4174">
        <f t="shared" si="455"/>
        <v>-1.3728792054512412E-2</v>
      </c>
      <c r="J4174">
        <f t="shared" si="456"/>
        <v>7.8227256812090779E-3</v>
      </c>
      <c r="K4174">
        <f t="shared" si="457"/>
        <v>1.4336536473287951E-2</v>
      </c>
      <c r="L4174">
        <f t="shared" si="458"/>
        <v>0</v>
      </c>
      <c r="M4174">
        <f t="shared" si="459"/>
        <v>2.1551517735721559E-2</v>
      </c>
      <c r="N4174">
        <f t="shared" si="460"/>
        <v>-8.5328899365328201E-3</v>
      </c>
      <c r="P4174">
        <f t="shared" si="461"/>
        <v>5.5868920226034596E-2</v>
      </c>
    </row>
    <row r="4175" spans="1:16" x14ac:dyDescent="0.25">
      <c r="A4175" s="6">
        <v>36651</v>
      </c>
      <c r="B4175" s="5">
        <v>226.45</v>
      </c>
      <c r="C4175" s="5">
        <v>227.48</v>
      </c>
      <c r="D4175" s="5">
        <v>225.22</v>
      </c>
      <c r="E4175" s="5">
        <v>225.38</v>
      </c>
      <c r="I4175">
        <f t="shared" si="455"/>
        <v>-4.7363034780196029E-3</v>
      </c>
      <c r="J4175">
        <f t="shared" si="456"/>
        <v>0</v>
      </c>
      <c r="K4175">
        <f t="shared" si="457"/>
        <v>9.9846201697194291E-3</v>
      </c>
      <c r="L4175">
        <f t="shared" si="458"/>
        <v>7.101642553236445E-4</v>
      </c>
      <c r="M4175">
        <f t="shared" si="459"/>
        <v>4.7363034780194971E-3</v>
      </c>
      <c r="N4175">
        <f t="shared" si="460"/>
        <v>7.101642553236445E-4</v>
      </c>
      <c r="P4175">
        <f t="shared" si="461"/>
        <v>4.3197581744158685E-2</v>
      </c>
    </row>
    <row r="4176" spans="1:16" x14ac:dyDescent="0.25">
      <c r="A4176" s="6">
        <v>36650</v>
      </c>
      <c r="B4176" s="5">
        <v>225.75</v>
      </c>
      <c r="C4176" s="5">
        <v>226.69</v>
      </c>
      <c r="D4176" s="5">
        <v>225.38</v>
      </c>
      <c r="E4176" s="5">
        <v>225.38</v>
      </c>
      <c r="I4176">
        <f t="shared" si="455"/>
        <v>-1.6403257728916034E-3</v>
      </c>
      <c r="J4176">
        <f t="shared" si="456"/>
        <v>-9.1865322320952552E-3</v>
      </c>
      <c r="K4176">
        <f t="shared" si="457"/>
        <v>5.7955788562307053E-3</v>
      </c>
      <c r="L4176">
        <f t="shared" si="458"/>
        <v>0</v>
      </c>
      <c r="M4176">
        <f t="shared" si="459"/>
        <v>-7.5462064592036792E-3</v>
      </c>
      <c r="N4176">
        <f t="shared" si="460"/>
        <v>9.186532232095224E-3</v>
      </c>
      <c r="P4176">
        <f t="shared" si="461"/>
        <v>5.3433563512036382E-2</v>
      </c>
    </row>
    <row r="4177" spans="1:16" x14ac:dyDescent="0.25">
      <c r="A4177" s="6">
        <v>36649</v>
      </c>
      <c r="B4177" s="5">
        <v>228.73</v>
      </c>
      <c r="C4177" s="5">
        <v>228.92</v>
      </c>
      <c r="D4177" s="5">
        <v>227.46</v>
      </c>
      <c r="E4177" s="5">
        <v>227.46</v>
      </c>
      <c r="I4177">
        <f t="shared" si="455"/>
        <v>-5.5678698829697204E-3</v>
      </c>
      <c r="J4177">
        <f t="shared" si="456"/>
        <v>2.5972325475292274E-3</v>
      </c>
      <c r="K4177">
        <f t="shared" si="457"/>
        <v>6.398198784602867E-3</v>
      </c>
      <c r="L4177">
        <f t="shared" si="458"/>
        <v>0</v>
      </c>
      <c r="M4177">
        <f t="shared" si="459"/>
        <v>8.1651024304988332E-3</v>
      </c>
      <c r="N4177">
        <f t="shared" si="460"/>
        <v>-1.6132241366417395E-2</v>
      </c>
      <c r="P4177">
        <f t="shared" si="461"/>
        <v>5.2412199926955005E-2</v>
      </c>
    </row>
    <row r="4178" spans="1:16" x14ac:dyDescent="0.25">
      <c r="A4178" s="6">
        <v>36644</v>
      </c>
      <c r="B4178" s="5">
        <v>225.12</v>
      </c>
      <c r="C4178" s="5">
        <v>226.87</v>
      </c>
      <c r="D4178" s="5">
        <v>223.82</v>
      </c>
      <c r="E4178" s="5">
        <v>226.87</v>
      </c>
      <c r="I4178">
        <f t="shared" si="455"/>
        <v>7.7435728426903071E-3</v>
      </c>
      <c r="J4178">
        <f t="shared" si="456"/>
        <v>3.988210341968032E-2</v>
      </c>
      <c r="K4178">
        <f t="shared" si="457"/>
        <v>1.3535008818888182E-2</v>
      </c>
      <c r="L4178">
        <f t="shared" si="458"/>
        <v>1.3535008818888182E-2</v>
      </c>
      <c r="M4178">
        <f t="shared" si="459"/>
        <v>3.2138530576989947E-2</v>
      </c>
      <c r="N4178">
        <f t="shared" si="460"/>
        <v>-2.6347094600792039E-2</v>
      </c>
      <c r="P4178">
        <f t="shared" si="461"/>
        <v>5.8774173424794705E-2</v>
      </c>
    </row>
    <row r="4179" spans="1:16" x14ac:dyDescent="0.25">
      <c r="A4179" s="6">
        <v>36643</v>
      </c>
      <c r="B4179" s="5">
        <v>223.7</v>
      </c>
      <c r="C4179" s="5">
        <v>224.78</v>
      </c>
      <c r="D4179" s="5">
        <v>218</v>
      </c>
      <c r="E4179" s="5">
        <v>218</v>
      </c>
      <c r="I4179">
        <f t="shared" si="455"/>
        <v>-2.5810805706994903E-2</v>
      </c>
      <c r="J4179">
        <f t="shared" si="456"/>
        <v>-1.4436573791540957E-2</v>
      </c>
      <c r="K4179">
        <f t="shared" si="457"/>
        <v>3.0627083301032056E-2</v>
      </c>
      <c r="L4179">
        <f t="shared" si="458"/>
        <v>0</v>
      </c>
      <c r="M4179">
        <f t="shared" si="459"/>
        <v>1.137423191545398E-2</v>
      </c>
      <c r="N4179">
        <f t="shared" si="460"/>
        <v>1.5584180630344425E-3</v>
      </c>
      <c r="P4179">
        <f t="shared" si="461"/>
        <v>8.3476868510897556E-2</v>
      </c>
    </row>
    <row r="4180" spans="1:16" x14ac:dyDescent="0.25">
      <c r="A4180" s="6">
        <v>36642</v>
      </c>
      <c r="B4180" s="5">
        <v>218.34</v>
      </c>
      <c r="C4180" s="5">
        <v>222.58</v>
      </c>
      <c r="D4180" s="5">
        <v>218.34</v>
      </c>
      <c r="E4180" s="5">
        <v>221.17</v>
      </c>
      <c r="I4180">
        <f t="shared" si="455"/>
        <v>1.2878155728506537E-2</v>
      </c>
      <c r="J4180">
        <f t="shared" si="456"/>
        <v>3.7404756634708901E-2</v>
      </c>
      <c r="K4180">
        <f t="shared" si="457"/>
        <v>1.9233106693155592E-2</v>
      </c>
      <c r="L4180">
        <f t="shared" si="458"/>
        <v>1.2878155728506537E-2</v>
      </c>
      <c r="M4180">
        <f t="shared" si="459"/>
        <v>2.4526600906202484E-2</v>
      </c>
      <c r="N4180">
        <f t="shared" si="460"/>
        <v>-3.3437340896708002E-2</v>
      </c>
      <c r="P4180">
        <f t="shared" si="461"/>
        <v>6.8110562667979657E-2</v>
      </c>
    </row>
    <row r="4181" spans="1:16" x14ac:dyDescent="0.25">
      <c r="A4181" s="6">
        <v>36641</v>
      </c>
      <c r="B4181" s="5">
        <v>211.16</v>
      </c>
      <c r="C4181" s="5">
        <v>213.05</v>
      </c>
      <c r="D4181" s="5">
        <v>211.16</v>
      </c>
      <c r="E4181" s="5">
        <v>213.05</v>
      </c>
      <c r="I4181">
        <f t="shared" si="455"/>
        <v>8.9107399905055309E-3</v>
      </c>
      <c r="J4181">
        <f t="shared" si="456"/>
        <v>3.272880614429758E-2</v>
      </c>
      <c r="K4181">
        <f t="shared" si="457"/>
        <v>8.9107399905055309E-3</v>
      </c>
      <c r="L4181">
        <f t="shared" si="458"/>
        <v>8.9107399905055309E-3</v>
      </c>
      <c r="M4181">
        <f t="shared" si="459"/>
        <v>2.3818066153791874E-2</v>
      </c>
      <c r="N4181">
        <f t="shared" si="460"/>
        <v>-2.3818066153791968E-2</v>
      </c>
      <c r="P4181">
        <f t="shared" si="461"/>
        <v>9.3547293789209993E-2</v>
      </c>
    </row>
    <row r="4182" spans="1:16" x14ac:dyDescent="0.25">
      <c r="A4182" s="6">
        <v>36640</v>
      </c>
      <c r="B4182" s="5">
        <v>210.01</v>
      </c>
      <c r="C4182" s="5">
        <v>210.01</v>
      </c>
      <c r="D4182" s="5">
        <v>206.19</v>
      </c>
      <c r="E4182" s="5">
        <v>206.19</v>
      </c>
      <c r="I4182">
        <f t="shared" si="455"/>
        <v>-1.8357074829713348E-2</v>
      </c>
      <c r="J4182">
        <f t="shared" si="456"/>
        <v>-3.1742635926545013E-2</v>
      </c>
      <c r="K4182">
        <f t="shared" si="457"/>
        <v>1.8357074829713275E-2</v>
      </c>
      <c r="L4182">
        <f t="shared" si="458"/>
        <v>0</v>
      </c>
      <c r="M4182">
        <f t="shared" si="459"/>
        <v>-1.3385561096831681E-2</v>
      </c>
      <c r="N4182">
        <f t="shared" si="460"/>
        <v>2.7080403270944697E-2</v>
      </c>
      <c r="P4182">
        <f t="shared" si="461"/>
        <v>0.12426293383241165</v>
      </c>
    </row>
    <row r="4183" spans="1:16" x14ac:dyDescent="0.25">
      <c r="A4183" s="6">
        <v>36637</v>
      </c>
      <c r="B4183" s="5">
        <v>212.6</v>
      </c>
      <c r="C4183" s="5">
        <v>213.15</v>
      </c>
      <c r="D4183" s="5">
        <v>211.85</v>
      </c>
      <c r="E4183" s="5">
        <v>212.84</v>
      </c>
      <c r="I4183">
        <f t="shared" si="455"/>
        <v>1.1282438203211193E-3</v>
      </c>
      <c r="J4183">
        <f t="shared" si="456"/>
        <v>1.949915897035371E-2</v>
      </c>
      <c r="K4183">
        <f t="shared" si="457"/>
        <v>6.117666138651244E-3</v>
      </c>
      <c r="L4183">
        <f t="shared" si="458"/>
        <v>4.6622326556003428E-3</v>
      </c>
      <c r="M4183">
        <f t="shared" si="459"/>
        <v>1.8370915150032578E-2</v>
      </c>
      <c r="N4183">
        <f t="shared" si="460"/>
        <v>-3.1406153047680296E-2</v>
      </c>
      <c r="P4183">
        <f t="shared" si="461"/>
        <v>8.8641220930192721E-2</v>
      </c>
    </row>
    <row r="4184" spans="1:16" x14ac:dyDescent="0.25">
      <c r="A4184" s="6">
        <v>36636</v>
      </c>
      <c r="B4184" s="5">
        <v>205.3</v>
      </c>
      <c r="C4184" s="5">
        <v>208.73</v>
      </c>
      <c r="D4184" s="5">
        <v>205.3</v>
      </c>
      <c r="E4184" s="5">
        <v>208.73</v>
      </c>
      <c r="I4184">
        <f t="shared" si="455"/>
        <v>1.6569226732926958E-2</v>
      </c>
      <c r="J4184">
        <f t="shared" si="456"/>
        <v>1.983808042307722E-2</v>
      </c>
      <c r="K4184">
        <f t="shared" si="457"/>
        <v>1.6569226732926958E-2</v>
      </c>
      <c r="L4184">
        <f t="shared" si="458"/>
        <v>1.6569226732926958E-2</v>
      </c>
      <c r="M4184">
        <f t="shared" si="459"/>
        <v>3.2688536901502125E-3</v>
      </c>
      <c r="N4184">
        <f t="shared" si="460"/>
        <v>-8.2168123458382369E-3</v>
      </c>
      <c r="P4184">
        <f t="shared" si="461"/>
        <v>9.8002284525963906E-2</v>
      </c>
    </row>
    <row r="4185" spans="1:16" x14ac:dyDescent="0.25">
      <c r="A4185" s="6">
        <v>36635</v>
      </c>
      <c r="B4185" s="5">
        <v>209.09</v>
      </c>
      <c r="C4185" s="5">
        <v>209.09</v>
      </c>
      <c r="D4185" s="5">
        <v>203.62</v>
      </c>
      <c r="E4185" s="5">
        <v>204.63</v>
      </c>
      <c r="I4185">
        <f t="shared" si="455"/>
        <v>-2.1561310948594117E-2</v>
      </c>
      <c r="J4185">
        <f t="shared" si="456"/>
        <v>8.2438270498309402E-3</v>
      </c>
      <c r="K4185">
        <f t="shared" si="457"/>
        <v>2.6509269604282158E-2</v>
      </c>
      <c r="L4185">
        <f t="shared" si="458"/>
        <v>4.9479586556879203E-3</v>
      </c>
      <c r="M4185">
        <f t="shared" si="459"/>
        <v>2.9805137998425088E-2</v>
      </c>
      <c r="N4185">
        <f t="shared" si="460"/>
        <v>-6.7509557404486263E-3</v>
      </c>
      <c r="P4185">
        <f t="shared" si="461"/>
        <v>9.9124620707143007E-2</v>
      </c>
    </row>
    <row r="4186" spans="1:16" x14ac:dyDescent="0.25">
      <c r="A4186" s="6">
        <v>36634</v>
      </c>
      <c r="B4186" s="5">
        <v>210.14</v>
      </c>
      <c r="C4186" s="5">
        <v>210.14</v>
      </c>
      <c r="D4186" s="5">
        <v>202.25</v>
      </c>
      <c r="E4186" s="5">
        <v>202.95</v>
      </c>
      <c r="I4186">
        <f t="shared" si="455"/>
        <v>-3.4814331975722417E-2</v>
      </c>
      <c r="J4186">
        <f t="shared" si="456"/>
        <v>-2.1165070780846296E-3</v>
      </c>
      <c r="K4186">
        <f t="shared" si="457"/>
        <v>3.8269419322028167E-2</v>
      </c>
      <c r="L4186">
        <f t="shared" si="458"/>
        <v>3.4550873463055354E-3</v>
      </c>
      <c r="M4186">
        <f t="shared" si="459"/>
        <v>3.269782489763768E-2</v>
      </c>
      <c r="N4186">
        <f t="shared" si="460"/>
        <v>5.5715944243903354E-3</v>
      </c>
      <c r="P4186">
        <f t="shared" si="461"/>
        <v>8.9988133846810342E-2</v>
      </c>
    </row>
    <row r="4187" spans="1:16" x14ac:dyDescent="0.25">
      <c r="A4187" s="6">
        <v>36633</v>
      </c>
      <c r="B4187" s="5">
        <v>204.75</v>
      </c>
      <c r="C4187" s="5">
        <v>205.99</v>
      </c>
      <c r="D4187" s="5">
        <v>203.38</v>
      </c>
      <c r="E4187" s="5">
        <v>203.38</v>
      </c>
      <c r="I4187">
        <f t="shared" si="455"/>
        <v>-6.7135723701874867E-3</v>
      </c>
      <c r="J4187">
        <f t="shared" si="456"/>
        <v>-8.1592222531997868E-2</v>
      </c>
      <c r="K4187">
        <f t="shared" si="457"/>
        <v>1.2751473558986318E-2</v>
      </c>
      <c r="L4187">
        <f t="shared" si="458"/>
        <v>0</v>
      </c>
      <c r="M4187">
        <f t="shared" si="459"/>
        <v>-7.4878650161810334E-2</v>
      </c>
      <c r="N4187">
        <f t="shared" si="460"/>
        <v>8.1592222531997799E-2</v>
      </c>
      <c r="P4187">
        <f t="shared" si="461"/>
        <v>0.11897054278788545</v>
      </c>
    </row>
    <row r="4188" spans="1:16" x14ac:dyDescent="0.25">
      <c r="A4188" s="6">
        <v>36630</v>
      </c>
      <c r="B4188" s="5">
        <v>221.88</v>
      </c>
      <c r="C4188" s="5">
        <v>226.47</v>
      </c>
      <c r="D4188" s="5">
        <v>220.67</v>
      </c>
      <c r="E4188" s="5">
        <v>220.67</v>
      </c>
      <c r="I4188">
        <f t="shared" si="455"/>
        <v>-5.4683222920445789E-3</v>
      </c>
      <c r="J4188">
        <f t="shared" si="456"/>
        <v>-6.1891729269713683E-3</v>
      </c>
      <c r="K4188">
        <f t="shared" si="457"/>
        <v>2.5944112924653883E-2</v>
      </c>
      <c r="L4188">
        <f t="shared" si="458"/>
        <v>0</v>
      </c>
      <c r="M4188">
        <f t="shared" si="459"/>
        <v>-7.2085063492669259E-4</v>
      </c>
      <c r="N4188">
        <f t="shared" si="460"/>
        <v>5.8288125627114044E-3</v>
      </c>
      <c r="P4188">
        <f t="shared" si="461"/>
        <v>0.10798615473744153</v>
      </c>
    </row>
    <row r="4189" spans="1:16" x14ac:dyDescent="0.25">
      <c r="A4189" s="6">
        <v>36629</v>
      </c>
      <c r="B4189" s="5">
        <v>222.21</v>
      </c>
      <c r="C4189" s="5">
        <v>223.22</v>
      </c>
      <c r="D4189" s="5">
        <v>221.96</v>
      </c>
      <c r="E4189" s="5">
        <v>222.04</v>
      </c>
      <c r="I4189">
        <f t="shared" si="455"/>
        <v>-7.6533487134704031E-4</v>
      </c>
      <c r="J4189">
        <f t="shared" si="456"/>
        <v>-1.2887237602040384E-2</v>
      </c>
      <c r="K4189">
        <f t="shared" si="457"/>
        <v>5.6606467698682725E-3</v>
      </c>
      <c r="L4189">
        <f t="shared" si="458"/>
        <v>3.6036036425995076E-4</v>
      </c>
      <c r="M4189">
        <f t="shared" si="459"/>
        <v>-1.2121902730693315E-2</v>
      </c>
      <c r="N4189">
        <f t="shared" si="460"/>
        <v>9.4613175793843308E-3</v>
      </c>
      <c r="P4189">
        <f t="shared" si="461"/>
        <v>9.2374457493195394E-2</v>
      </c>
    </row>
    <row r="4190" spans="1:16" x14ac:dyDescent="0.25">
      <c r="A4190" s="6">
        <v>36628</v>
      </c>
      <c r="B4190" s="5">
        <v>224.13</v>
      </c>
      <c r="C4190" s="5">
        <v>225.51</v>
      </c>
      <c r="D4190" s="5">
        <v>224.07</v>
      </c>
      <c r="E4190" s="5">
        <v>224.92</v>
      </c>
      <c r="I4190">
        <f t="shared" si="455"/>
        <v>3.5185427681814346E-3</v>
      </c>
      <c r="J4190">
        <f t="shared" si="456"/>
        <v>1.1626997989752646E-2</v>
      </c>
      <c r="K4190">
        <f t="shared" si="457"/>
        <v>6.4060008204023097E-3</v>
      </c>
      <c r="L4190">
        <f t="shared" si="458"/>
        <v>3.7862803869160269E-3</v>
      </c>
      <c r="M4190">
        <f t="shared" si="459"/>
        <v>8.1084552215713E-3</v>
      </c>
      <c r="N4190">
        <f t="shared" si="460"/>
        <v>-7.8407176028366787E-3</v>
      </c>
      <c r="P4190">
        <f t="shared" si="461"/>
        <v>8.108952755494514E-2</v>
      </c>
    </row>
    <row r="4191" spans="1:16" x14ac:dyDescent="0.25">
      <c r="A4191" s="6">
        <v>36627</v>
      </c>
      <c r="B4191" s="5">
        <v>223.52</v>
      </c>
      <c r="C4191" s="5">
        <v>225.3</v>
      </c>
      <c r="D4191" s="5">
        <v>222.32</v>
      </c>
      <c r="E4191" s="5">
        <v>222.32</v>
      </c>
      <c r="I4191">
        <f t="shared" si="455"/>
        <v>-5.3831100744034998E-3</v>
      </c>
      <c r="J4191">
        <f t="shared" si="456"/>
        <v>-3.0215385031231487E-2</v>
      </c>
      <c r="K4191">
        <f t="shared" si="457"/>
        <v>1.3315062003950473E-2</v>
      </c>
      <c r="L4191">
        <f t="shared" si="458"/>
        <v>0</v>
      </c>
      <c r="M4191">
        <f t="shared" si="459"/>
        <v>-2.4832274956828056E-2</v>
      </c>
      <c r="N4191">
        <f t="shared" si="460"/>
        <v>-1.3953595314214122E-3</v>
      </c>
      <c r="P4191">
        <f t="shared" si="461"/>
        <v>9.0117698650096625E-2</v>
      </c>
    </row>
    <row r="4192" spans="1:16" x14ac:dyDescent="0.25">
      <c r="A4192" s="6">
        <v>36626</v>
      </c>
      <c r="B4192" s="5">
        <v>222.01</v>
      </c>
      <c r="C4192" s="5">
        <v>229.14</v>
      </c>
      <c r="D4192" s="5">
        <v>222.01</v>
      </c>
      <c r="E4192" s="5">
        <v>229.14</v>
      </c>
      <c r="I4192">
        <f t="shared" si="455"/>
        <v>3.1610744562652865E-2</v>
      </c>
      <c r="J4192">
        <f t="shared" si="456"/>
        <v>3.4994689858714942E-2</v>
      </c>
      <c r="K4192">
        <f t="shared" si="457"/>
        <v>3.1610744562652865E-2</v>
      </c>
      <c r="L4192">
        <f t="shared" si="458"/>
        <v>3.1610744562652865E-2</v>
      </c>
      <c r="M4192">
        <f t="shared" si="459"/>
        <v>3.3839452960622036E-3</v>
      </c>
      <c r="N4192">
        <f t="shared" si="460"/>
        <v>-1.6806354875722136E-2</v>
      </c>
      <c r="P4192">
        <f t="shared" si="461"/>
        <v>6.9242798073956058E-2</v>
      </c>
    </row>
    <row r="4193" spans="1:16" x14ac:dyDescent="0.25">
      <c r="A4193" s="6">
        <v>36623</v>
      </c>
      <c r="B4193" s="5">
        <v>219.15</v>
      </c>
      <c r="C4193" s="5">
        <v>221.26</v>
      </c>
      <c r="D4193" s="5">
        <v>218.31</v>
      </c>
      <c r="E4193" s="5">
        <v>221.26</v>
      </c>
      <c r="I4193">
        <f t="shared" si="455"/>
        <v>9.5820537419465755E-3</v>
      </c>
      <c r="J4193">
        <f t="shared" si="456"/>
        <v>-5.2739647588741344E-3</v>
      </c>
      <c r="K4193">
        <f t="shared" si="457"/>
        <v>1.3422409579660058E-2</v>
      </c>
      <c r="L4193">
        <f t="shared" si="458"/>
        <v>1.3422409579660058E-2</v>
      </c>
      <c r="M4193">
        <f t="shared" si="459"/>
        <v>-1.4856018500820635E-2</v>
      </c>
      <c r="N4193">
        <f t="shared" si="460"/>
        <v>2.6075634070807695E-3</v>
      </c>
      <c r="P4193">
        <f t="shared" si="461"/>
        <v>7.3785892804678205E-2</v>
      </c>
    </row>
    <row r="4194" spans="1:16" x14ac:dyDescent="0.25">
      <c r="A4194" s="6">
        <v>36622</v>
      </c>
      <c r="B4194" s="5">
        <v>218.97</v>
      </c>
      <c r="C4194" s="5">
        <v>222.5</v>
      </c>
      <c r="D4194" s="5">
        <v>218.88</v>
      </c>
      <c r="E4194" s="5">
        <v>222.43</v>
      </c>
      <c r="I4194">
        <f t="shared" si="455"/>
        <v>1.5677711233988253E-2</v>
      </c>
      <c r="J4194">
        <f t="shared" si="456"/>
        <v>3.5883214577236797E-2</v>
      </c>
      <c r="K4194">
        <f t="shared" si="457"/>
        <v>1.640346717210929E-2</v>
      </c>
      <c r="L4194">
        <f t="shared" si="458"/>
        <v>1.6088810931453222E-2</v>
      </c>
      <c r="M4194">
        <f t="shared" si="459"/>
        <v>2.0205503343248544E-2</v>
      </c>
      <c r="N4194">
        <f t="shared" si="460"/>
        <v>-2.7513198547725534E-2</v>
      </c>
      <c r="P4194">
        <f t="shared" si="461"/>
        <v>9.4380318807111105E-2</v>
      </c>
    </row>
    <row r="4195" spans="1:16" x14ac:dyDescent="0.25">
      <c r="A4195" s="6">
        <v>36621</v>
      </c>
      <c r="B4195" s="5">
        <v>223.1</v>
      </c>
      <c r="C4195" s="5">
        <v>223.1</v>
      </c>
      <c r="D4195" s="5">
        <v>212.94</v>
      </c>
      <c r="E4195" s="5">
        <v>214.59</v>
      </c>
      <c r="I4195">
        <f t="shared" si="455"/>
        <v>-3.8890870650084654E-2</v>
      </c>
      <c r="J4195">
        <f t="shared" si="456"/>
        <v>-6.1361734369076701E-2</v>
      </c>
      <c r="K4195">
        <f t="shared" si="457"/>
        <v>4.6609665552026648E-2</v>
      </c>
      <c r="L4195">
        <f t="shared" si="458"/>
        <v>7.7187949019420707E-3</v>
      </c>
      <c r="M4195">
        <f t="shared" si="459"/>
        <v>-2.2470863718992026E-2</v>
      </c>
      <c r="N4195">
        <f t="shared" si="460"/>
        <v>5.7841732290314141E-2</v>
      </c>
      <c r="P4195">
        <f t="shared" si="461"/>
        <v>0.1368039746636785</v>
      </c>
    </row>
    <row r="4196" spans="1:16" x14ac:dyDescent="0.25">
      <c r="A4196" s="6">
        <v>36620</v>
      </c>
      <c r="B4196" s="5">
        <v>225.62</v>
      </c>
      <c r="C4196" s="5">
        <v>229.36</v>
      </c>
      <c r="D4196" s="5">
        <v>225.62</v>
      </c>
      <c r="E4196" s="5">
        <v>228.17</v>
      </c>
      <c r="I4196">
        <f t="shared" si="455"/>
        <v>1.1238796980704572E-2</v>
      </c>
      <c r="J4196">
        <f t="shared" si="456"/>
        <v>8.5829880542438227E-3</v>
      </c>
      <c r="K4196">
        <f t="shared" si="457"/>
        <v>1.644065339834018E-2</v>
      </c>
      <c r="L4196">
        <f t="shared" si="458"/>
        <v>1.1238796980704572E-2</v>
      </c>
      <c r="M4196">
        <f t="shared" si="459"/>
        <v>-2.655808926460669E-3</v>
      </c>
      <c r="N4196">
        <f t="shared" si="460"/>
        <v>1.3730486045957805E-3</v>
      </c>
      <c r="P4196">
        <f t="shared" si="461"/>
        <v>0.10677926377038373</v>
      </c>
    </row>
    <row r="4197" spans="1:16" x14ac:dyDescent="0.25">
      <c r="A4197" s="6">
        <v>36619</v>
      </c>
      <c r="B4197" s="5">
        <v>232.48</v>
      </c>
      <c r="C4197" s="5">
        <v>232.48</v>
      </c>
      <c r="D4197" s="5">
        <v>225.93</v>
      </c>
      <c r="E4197" s="5">
        <v>226.22</v>
      </c>
      <c r="I4197">
        <f t="shared" si="455"/>
        <v>-2.7296222718737748E-2</v>
      </c>
      <c r="J4197">
        <f t="shared" si="456"/>
        <v>-2.471201936829712E-2</v>
      </c>
      <c r="K4197">
        <f t="shared" si="457"/>
        <v>2.8578983040602746E-2</v>
      </c>
      <c r="L4197">
        <f t="shared" si="458"/>
        <v>1.2827603218649444E-3</v>
      </c>
      <c r="M4197">
        <f t="shared" si="459"/>
        <v>2.5842033504405197E-3</v>
      </c>
      <c r="N4197">
        <f t="shared" si="460"/>
        <v>-2.2334045337240992E-2</v>
      </c>
      <c r="P4197">
        <f t="shared" si="461"/>
        <v>0.11661153675542059</v>
      </c>
    </row>
    <row r="4198" spans="1:16" x14ac:dyDescent="0.25">
      <c r="A4198" s="6">
        <v>36616</v>
      </c>
      <c r="B4198" s="5">
        <v>220.94</v>
      </c>
      <c r="C4198" s="5">
        <v>231.88</v>
      </c>
      <c r="D4198" s="5">
        <v>220.94</v>
      </c>
      <c r="E4198" s="5">
        <v>231.88</v>
      </c>
      <c r="I4198">
        <f t="shared" si="455"/>
        <v>4.8328825027403086E-2</v>
      </c>
      <c r="J4198">
        <f t="shared" si="456"/>
        <v>3.4931151264334069E-2</v>
      </c>
      <c r="K4198">
        <f t="shared" si="457"/>
        <v>4.8328825027403086E-2</v>
      </c>
      <c r="L4198">
        <f t="shared" si="458"/>
        <v>4.8328825027403086E-2</v>
      </c>
      <c r="M4198">
        <f t="shared" si="459"/>
        <v>-1.3397673763068958E-2</v>
      </c>
      <c r="N4198">
        <f t="shared" si="460"/>
        <v>1.0490629966216681E-2</v>
      </c>
      <c r="P4198">
        <f t="shared" si="461"/>
        <v>0.1171678069785218</v>
      </c>
    </row>
    <row r="4199" spans="1:16" x14ac:dyDescent="0.25">
      <c r="A4199" s="6">
        <v>36615</v>
      </c>
      <c r="B4199" s="5">
        <v>230.36</v>
      </c>
      <c r="C4199" s="5">
        <v>230.36</v>
      </c>
      <c r="D4199" s="5">
        <v>223.27</v>
      </c>
      <c r="E4199" s="5">
        <v>223.92</v>
      </c>
      <c r="I4199">
        <f t="shared" si="455"/>
        <v>-2.8354457431273718E-2</v>
      </c>
      <c r="J4199">
        <f t="shared" si="456"/>
        <v>-3.738630292939573E-2</v>
      </c>
      <c r="K4199">
        <f t="shared" si="457"/>
        <v>3.1261501228125953E-2</v>
      </c>
      <c r="L4199">
        <f t="shared" si="458"/>
        <v>2.9070437968523144E-3</v>
      </c>
      <c r="M4199">
        <f t="shared" si="459"/>
        <v>-9.0318454981220195E-3</v>
      </c>
      <c r="N4199">
        <f t="shared" si="460"/>
        <v>1.9647171659348227E-2</v>
      </c>
      <c r="P4199">
        <f t="shared" si="461"/>
        <v>0.1343831898019876</v>
      </c>
    </row>
    <row r="4200" spans="1:16" x14ac:dyDescent="0.25">
      <c r="A4200" s="6">
        <v>36614</v>
      </c>
      <c r="B4200" s="5">
        <v>227.7</v>
      </c>
      <c r="C4200" s="5">
        <v>232.45</v>
      </c>
      <c r="D4200" s="5">
        <v>227.7</v>
      </c>
      <c r="E4200" s="5">
        <v>232.45</v>
      </c>
      <c r="I4200">
        <f t="shared" si="455"/>
        <v>2.0646175066899863E-2</v>
      </c>
      <c r="J4200">
        <f t="shared" si="456"/>
        <v>1.1117714497052929E-2</v>
      </c>
      <c r="K4200">
        <f t="shared" si="457"/>
        <v>2.0646175066899863E-2</v>
      </c>
      <c r="L4200">
        <f t="shared" si="458"/>
        <v>2.0646175066899863E-2</v>
      </c>
      <c r="M4200">
        <f t="shared" si="459"/>
        <v>-9.5284605698469065E-3</v>
      </c>
      <c r="N4200">
        <f t="shared" si="460"/>
        <v>9.5284605698468389E-3</v>
      </c>
      <c r="P4200">
        <f t="shared" si="461"/>
        <v>9.0122071970863166E-2</v>
      </c>
    </row>
    <row r="4201" spans="1:16" x14ac:dyDescent="0.25">
      <c r="A4201" s="6">
        <v>36613</v>
      </c>
      <c r="B4201" s="5">
        <v>233.21</v>
      </c>
      <c r="C4201" s="5">
        <v>235.99</v>
      </c>
      <c r="D4201" s="5">
        <v>229.88</v>
      </c>
      <c r="E4201" s="5">
        <v>229.88</v>
      </c>
      <c r="I4201">
        <f t="shared" si="455"/>
        <v>-1.4381901564060318E-2</v>
      </c>
      <c r="J4201">
        <f t="shared" si="456"/>
        <v>-4.2497986164034308E-2</v>
      </c>
      <c r="K4201">
        <f t="shared" si="457"/>
        <v>2.623199760695755E-2</v>
      </c>
      <c r="L4201">
        <f t="shared" si="458"/>
        <v>0</v>
      </c>
      <c r="M4201">
        <f t="shared" si="459"/>
        <v>-2.8116084599974011E-2</v>
      </c>
      <c r="N4201">
        <f t="shared" si="460"/>
        <v>4.2497986164034371E-2</v>
      </c>
      <c r="P4201">
        <f t="shared" si="461"/>
        <v>0.12516219671448675</v>
      </c>
    </row>
    <row r="4202" spans="1:16" x14ac:dyDescent="0.25">
      <c r="A4202" s="6">
        <v>36612</v>
      </c>
      <c r="B4202" s="5">
        <v>246.05</v>
      </c>
      <c r="C4202" s="5">
        <v>255.89</v>
      </c>
      <c r="D4202" s="5">
        <v>239.86</v>
      </c>
      <c r="E4202" s="5">
        <v>239.86</v>
      </c>
      <c r="I4202">
        <f t="shared" si="455"/>
        <v>-2.5479347508412169E-2</v>
      </c>
      <c r="J4202">
        <f t="shared" si="456"/>
        <v>-1.6784882876424184E-2</v>
      </c>
      <c r="K4202">
        <f t="shared" si="457"/>
        <v>6.4692244833860366E-2</v>
      </c>
      <c r="L4202">
        <f t="shared" si="458"/>
        <v>0</v>
      </c>
      <c r="M4202">
        <f t="shared" si="459"/>
        <v>8.6944646319878863E-3</v>
      </c>
      <c r="N4202">
        <f t="shared" si="460"/>
        <v>-6.8188262283457677E-3</v>
      </c>
      <c r="P4202">
        <f t="shared" si="461"/>
        <v>0.12556846307044514</v>
      </c>
    </row>
    <row r="4203" spans="1:16" x14ac:dyDescent="0.25">
      <c r="A4203" s="6">
        <v>36609</v>
      </c>
      <c r="B4203" s="5">
        <v>239.5</v>
      </c>
      <c r="C4203" s="5">
        <v>243.92</v>
      </c>
      <c r="D4203" s="5">
        <v>238.23</v>
      </c>
      <c r="E4203" s="5">
        <v>243.92</v>
      </c>
      <c r="I4203">
        <f t="shared" si="455"/>
        <v>1.8286885829029358E-2</v>
      </c>
      <c r="J4203">
        <f t="shared" si="456"/>
        <v>5.1612690817341954E-2</v>
      </c>
      <c r="K4203">
        <f t="shared" si="457"/>
        <v>2.3603709104769968E-2</v>
      </c>
      <c r="L4203">
        <f t="shared" si="458"/>
        <v>2.3603709104769968E-2</v>
      </c>
      <c r="M4203">
        <f t="shared" si="459"/>
        <v>3.3325804988312606E-2</v>
      </c>
      <c r="N4203">
        <f t="shared" si="460"/>
        <v>-2.8008981712571795E-2</v>
      </c>
      <c r="P4203">
        <f t="shared" si="461"/>
        <v>8.8148220647876099E-2</v>
      </c>
    </row>
    <row r="4204" spans="1:16" x14ac:dyDescent="0.25">
      <c r="A4204" s="6">
        <v>36608</v>
      </c>
      <c r="B4204" s="5">
        <v>232.38</v>
      </c>
      <c r="C4204" s="5">
        <v>237.24</v>
      </c>
      <c r="D4204" s="5">
        <v>231.65</v>
      </c>
      <c r="E4204" s="5">
        <v>231.65</v>
      </c>
      <c r="I4204">
        <f t="shared" si="455"/>
        <v>-3.1463508920583547E-3</v>
      </c>
      <c r="J4204">
        <f t="shared" si="456"/>
        <v>4.0750049486230164E-2</v>
      </c>
      <c r="K4204">
        <f t="shared" si="457"/>
        <v>2.3844675107868526E-2</v>
      </c>
      <c r="L4204">
        <f t="shared" si="458"/>
        <v>0</v>
      </c>
      <c r="M4204">
        <f t="shared" si="459"/>
        <v>4.3896400378288493E-2</v>
      </c>
      <c r="N4204">
        <f t="shared" si="460"/>
        <v>-7.2638000940033379E-2</v>
      </c>
      <c r="P4204">
        <f t="shared" si="461"/>
        <v>0.11518839107311381</v>
      </c>
    </row>
    <row r="4205" spans="1:16" x14ac:dyDescent="0.25">
      <c r="A4205" s="6">
        <v>36607</v>
      </c>
      <c r="B4205" s="5">
        <v>215.42</v>
      </c>
      <c r="C4205" s="5">
        <v>222.55</v>
      </c>
      <c r="D4205" s="5">
        <v>215.42</v>
      </c>
      <c r="E4205" s="5">
        <v>222.4</v>
      </c>
      <c r="I4205">
        <f t="shared" si="455"/>
        <v>3.1887951453803215E-2</v>
      </c>
      <c r="J4205">
        <f t="shared" si="456"/>
        <v>4.520621649139317E-2</v>
      </c>
      <c r="K4205">
        <f t="shared" si="457"/>
        <v>3.2562184539239293E-2</v>
      </c>
      <c r="L4205">
        <f t="shared" si="458"/>
        <v>3.1887951453803215E-2</v>
      </c>
      <c r="M4205">
        <f t="shared" si="459"/>
        <v>1.3318265037589998E-2</v>
      </c>
      <c r="N4205">
        <f t="shared" si="460"/>
        <v>-1.3318265037590019E-2</v>
      </c>
      <c r="P4205">
        <f t="shared" si="461"/>
        <v>0.13076603822292954</v>
      </c>
    </row>
    <row r="4206" spans="1:16" x14ac:dyDescent="0.25">
      <c r="A4206" s="6">
        <v>36606</v>
      </c>
      <c r="B4206" s="5">
        <v>212.82</v>
      </c>
      <c r="C4206" s="5">
        <v>214.16</v>
      </c>
      <c r="D4206" s="5">
        <v>212.57</v>
      </c>
      <c r="E4206" s="5">
        <v>212.57</v>
      </c>
      <c r="I4206">
        <f t="shared" si="455"/>
        <v>-1.1753921285512956E-3</v>
      </c>
      <c r="J4206">
        <f t="shared" si="456"/>
        <v>-1.531237611645238E-2</v>
      </c>
      <c r="K4206">
        <f t="shared" si="457"/>
        <v>7.4520533270629489E-3</v>
      </c>
      <c r="L4206">
        <f t="shared" si="458"/>
        <v>0</v>
      </c>
      <c r="M4206">
        <f t="shared" si="459"/>
        <v>-1.4136983987901043E-2</v>
      </c>
      <c r="N4206">
        <f t="shared" si="460"/>
        <v>1.2528797422806062E-2</v>
      </c>
      <c r="P4206">
        <f t="shared" si="461"/>
        <v>0.13883803243044102</v>
      </c>
    </row>
    <row r="4207" spans="1:16" x14ac:dyDescent="0.25">
      <c r="A4207" s="6">
        <v>36605</v>
      </c>
      <c r="B4207" s="5">
        <v>217.72</v>
      </c>
      <c r="C4207" s="5">
        <v>218.02</v>
      </c>
      <c r="D4207" s="5">
        <v>215.25</v>
      </c>
      <c r="E4207" s="5">
        <v>215.85</v>
      </c>
      <c r="I4207">
        <f t="shared" si="455"/>
        <v>-8.6261115645127531E-3</v>
      </c>
      <c r="J4207">
        <f t="shared" si="456"/>
        <v>-3.6392462685488035E-2</v>
      </c>
      <c r="K4207">
        <f t="shared" si="457"/>
        <v>1.2786658392372295E-2</v>
      </c>
      <c r="L4207">
        <f t="shared" si="458"/>
        <v>2.7835786936463991E-3</v>
      </c>
      <c r="M4207">
        <f t="shared" si="459"/>
        <v>-2.7766351120975238E-2</v>
      </c>
      <c r="N4207">
        <f t="shared" si="460"/>
        <v>3.8192757130785557E-2</v>
      </c>
      <c r="P4207">
        <f t="shared" si="461"/>
        <v>0.14422835826770999</v>
      </c>
    </row>
    <row r="4208" spans="1:16" x14ac:dyDescent="0.25">
      <c r="A4208" s="6">
        <v>36602</v>
      </c>
      <c r="B4208" s="5">
        <v>226.23</v>
      </c>
      <c r="C4208" s="5">
        <v>226.23</v>
      </c>
      <c r="D4208" s="5">
        <v>223.63</v>
      </c>
      <c r="E4208" s="5">
        <v>223.85</v>
      </c>
      <c r="I4208">
        <f t="shared" si="455"/>
        <v>-1.0575996195690766E-2</v>
      </c>
      <c r="J4208">
        <f t="shared" si="456"/>
        <v>6.1389747612652437E-3</v>
      </c>
      <c r="K4208">
        <f t="shared" si="457"/>
        <v>1.1559280444039415E-2</v>
      </c>
      <c r="L4208">
        <f t="shared" si="458"/>
        <v>9.8328424834881164E-4</v>
      </c>
      <c r="M4208">
        <f t="shared" si="459"/>
        <v>1.6714970956955899E-2</v>
      </c>
      <c r="N4208">
        <f t="shared" si="460"/>
        <v>-1.1468273473563545E-2</v>
      </c>
      <c r="P4208">
        <f t="shared" si="461"/>
        <v>0.10395393367711989</v>
      </c>
    </row>
    <row r="4209" spans="1:16" x14ac:dyDescent="0.25">
      <c r="A4209" s="6">
        <v>36601</v>
      </c>
      <c r="B4209" s="5">
        <v>223.96</v>
      </c>
      <c r="C4209" s="5">
        <v>223.96</v>
      </c>
      <c r="D4209" s="5">
        <v>221.08</v>
      </c>
      <c r="E4209" s="5">
        <v>222.48</v>
      </c>
      <c r="I4209">
        <f t="shared" si="455"/>
        <v>-6.6302545549832038E-3</v>
      </c>
      <c r="J4209">
        <f t="shared" si="456"/>
        <v>3.5964754928195894E-4</v>
      </c>
      <c r="K4209">
        <f t="shared" si="457"/>
        <v>1.2942837515630395E-2</v>
      </c>
      <c r="L4209">
        <f t="shared" si="458"/>
        <v>6.3125829606470478E-3</v>
      </c>
      <c r="M4209">
        <f t="shared" si="459"/>
        <v>6.9899021042652493E-3</v>
      </c>
      <c r="N4209">
        <f t="shared" si="460"/>
        <v>-1.1098085345249758E-2</v>
      </c>
      <c r="P4209">
        <f t="shared" si="461"/>
        <v>8.3873846911563896E-2</v>
      </c>
    </row>
    <row r="4210" spans="1:16" x14ac:dyDescent="0.25">
      <c r="A4210" s="6">
        <v>36600</v>
      </c>
      <c r="B4210" s="5">
        <v>221.74</v>
      </c>
      <c r="C4210" s="5">
        <v>223.41</v>
      </c>
      <c r="D4210" s="5">
        <v>218.64</v>
      </c>
      <c r="E4210" s="5">
        <v>222.4</v>
      </c>
      <c r="I4210">
        <f t="shared" si="455"/>
        <v>2.9720380322217654E-3</v>
      </c>
      <c r="J4210">
        <f t="shared" si="456"/>
        <v>-3.0080611722631259E-3</v>
      </c>
      <c r="K4210">
        <f t="shared" si="457"/>
        <v>2.1582106770851234E-2</v>
      </c>
      <c r="L4210">
        <f t="shared" si="458"/>
        <v>1.7051020756614892E-2</v>
      </c>
      <c r="M4210">
        <f t="shared" si="459"/>
        <v>-5.9800992044848631E-3</v>
      </c>
      <c r="N4210">
        <f t="shared" si="460"/>
        <v>-5.9476154103709302E-4</v>
      </c>
      <c r="P4210">
        <f t="shared" si="461"/>
        <v>5.5611725163600322E-2</v>
      </c>
    </row>
    <row r="4211" spans="1:16" x14ac:dyDescent="0.25">
      <c r="A4211" s="6">
        <v>36599</v>
      </c>
      <c r="B4211" s="5">
        <v>218.51</v>
      </c>
      <c r="C4211" s="5">
        <v>223.07</v>
      </c>
      <c r="D4211" s="5">
        <v>218.51</v>
      </c>
      <c r="E4211" s="5">
        <v>223.07</v>
      </c>
      <c r="I4211">
        <f t="shared" si="455"/>
        <v>2.0653843469915199E-2</v>
      </c>
      <c r="J4211">
        <f t="shared" si="456"/>
        <v>6.1950757391543251E-2</v>
      </c>
      <c r="K4211">
        <f t="shared" si="457"/>
        <v>2.0653843469915199E-2</v>
      </c>
      <c r="L4211">
        <f t="shared" si="458"/>
        <v>2.0653843469915199E-2</v>
      </c>
      <c r="M4211">
        <f t="shared" si="459"/>
        <v>4.1296913921628126E-2</v>
      </c>
      <c r="N4211">
        <f t="shared" si="460"/>
        <v>-4.1296913921628098E-2</v>
      </c>
      <c r="P4211">
        <f t="shared" si="461"/>
        <v>7.5632450352032615E-2</v>
      </c>
    </row>
    <row r="4212" spans="1:16" x14ac:dyDescent="0.25">
      <c r="A4212" s="6">
        <v>36598</v>
      </c>
      <c r="B4212" s="5">
        <v>219.38</v>
      </c>
      <c r="C4212" s="5">
        <v>223.36</v>
      </c>
      <c r="D4212" s="5">
        <v>209.67</v>
      </c>
      <c r="E4212" s="5">
        <v>209.67</v>
      </c>
      <c r="I4212">
        <f t="shared" si="455"/>
        <v>-4.5270519826040745E-2</v>
      </c>
      <c r="J4212">
        <f t="shared" si="456"/>
        <v>-6.9765215876503667E-2</v>
      </c>
      <c r="K4212">
        <f t="shared" si="457"/>
        <v>6.3249953416860377E-2</v>
      </c>
      <c r="L4212">
        <f t="shared" si="458"/>
        <v>0</v>
      </c>
      <c r="M4212">
        <f t="shared" si="459"/>
        <v>-2.449469605046297E-2</v>
      </c>
      <c r="N4212">
        <f t="shared" si="460"/>
        <v>1.8804295932886642E-2</v>
      </c>
      <c r="P4212">
        <f t="shared" si="461"/>
        <v>0.12986729913034278</v>
      </c>
    </row>
    <row r="4213" spans="1:16" x14ac:dyDescent="0.25">
      <c r="A4213" s="6">
        <v>36595</v>
      </c>
      <c r="B4213" s="5">
        <v>214.21</v>
      </c>
      <c r="C4213" s="5">
        <v>224.82</v>
      </c>
      <c r="D4213" s="5">
        <v>213.65</v>
      </c>
      <c r="E4213" s="5">
        <v>224.82</v>
      </c>
      <c r="I4213">
        <f t="shared" si="455"/>
        <v>4.8343239768926093E-2</v>
      </c>
      <c r="J4213">
        <f t="shared" si="456"/>
        <v>6.225781579636782E-2</v>
      </c>
      <c r="K4213">
        <f t="shared" si="457"/>
        <v>5.096091994361706E-2</v>
      </c>
      <c r="L4213">
        <f t="shared" si="458"/>
        <v>5.096091994361706E-2</v>
      </c>
      <c r="M4213">
        <f t="shared" si="459"/>
        <v>1.3914576027441493E-2</v>
      </c>
      <c r="N4213">
        <f t="shared" si="460"/>
        <v>-2.6464600543543611E-2</v>
      </c>
      <c r="P4213">
        <f t="shared" si="461"/>
        <v>0.13800161350666876</v>
      </c>
    </row>
    <row r="4214" spans="1:16" x14ac:dyDescent="0.25">
      <c r="A4214" s="6">
        <v>36594</v>
      </c>
      <c r="B4214" s="5">
        <v>208.07</v>
      </c>
      <c r="C4214" s="5">
        <v>213.7</v>
      </c>
      <c r="D4214" s="5">
        <v>208.07</v>
      </c>
      <c r="E4214" s="5">
        <v>211.25</v>
      </c>
      <c r="I4214">
        <f t="shared" si="455"/>
        <v>1.516770469079292E-2</v>
      </c>
      <c r="J4214">
        <f t="shared" si="456"/>
        <v>6.8164812055948598E-2</v>
      </c>
      <c r="K4214">
        <f t="shared" si="457"/>
        <v>2.6698600778611508E-2</v>
      </c>
      <c r="L4214">
        <f t="shared" si="458"/>
        <v>1.516770469079292E-2</v>
      </c>
      <c r="M4214">
        <f t="shared" si="459"/>
        <v>5.2997107365155914E-2</v>
      </c>
      <c r="N4214">
        <f t="shared" si="460"/>
        <v>-0.10169859153630344</v>
      </c>
      <c r="P4214">
        <f t="shared" si="461"/>
        <v>0.17833934624364689</v>
      </c>
    </row>
    <row r="4215" spans="1:16" x14ac:dyDescent="0.25">
      <c r="A4215" s="6">
        <v>36592</v>
      </c>
      <c r="B4215" s="5">
        <v>187.95</v>
      </c>
      <c r="C4215" s="5">
        <v>197.33</v>
      </c>
      <c r="D4215" s="5">
        <v>187.95</v>
      </c>
      <c r="E4215" s="5">
        <v>197.33</v>
      </c>
      <c r="I4215">
        <f t="shared" si="455"/>
        <v>4.8701484171147544E-2</v>
      </c>
      <c r="J4215">
        <f t="shared" si="456"/>
        <v>3.3284886139533572E-2</v>
      </c>
      <c r="K4215">
        <f t="shared" si="457"/>
        <v>4.8701484171147544E-2</v>
      </c>
      <c r="L4215">
        <f t="shared" si="458"/>
        <v>4.8701484171147544E-2</v>
      </c>
      <c r="M4215">
        <f t="shared" si="459"/>
        <v>-1.5416598031614038E-2</v>
      </c>
      <c r="N4215">
        <f t="shared" si="460"/>
        <v>1.5416598031614019E-2</v>
      </c>
      <c r="P4215">
        <f t="shared" si="461"/>
        <v>0.2163831811657127</v>
      </c>
    </row>
    <row r="4216" spans="1:16" x14ac:dyDescent="0.25">
      <c r="A4216" s="6">
        <v>36591</v>
      </c>
      <c r="B4216" s="5">
        <v>191.97</v>
      </c>
      <c r="C4216" s="5">
        <v>193.63</v>
      </c>
      <c r="D4216" s="5">
        <v>190.87</v>
      </c>
      <c r="E4216" s="5">
        <v>190.87</v>
      </c>
      <c r="I4216">
        <f t="shared" si="455"/>
        <v>-5.7465417776776141E-3</v>
      </c>
      <c r="J4216">
        <f t="shared" si="456"/>
        <v>4.9369848176560307E-3</v>
      </c>
      <c r="K4216">
        <f t="shared" si="457"/>
        <v>1.4356553473505866E-2</v>
      </c>
      <c r="L4216">
        <f t="shared" si="458"/>
        <v>0</v>
      </c>
      <c r="M4216">
        <f t="shared" si="459"/>
        <v>1.0683526595333602E-2</v>
      </c>
      <c r="N4216">
        <f t="shared" si="460"/>
        <v>-3.2264297744136111E-2</v>
      </c>
      <c r="P4216">
        <f t="shared" si="461"/>
        <v>0.19359398883760295</v>
      </c>
    </row>
    <row r="4217" spans="1:16" x14ac:dyDescent="0.25">
      <c r="A4217" s="6">
        <v>36588</v>
      </c>
      <c r="B4217" s="5">
        <v>184.81</v>
      </c>
      <c r="C4217" s="5">
        <v>189.93</v>
      </c>
      <c r="D4217" s="5">
        <v>184.81</v>
      </c>
      <c r="E4217" s="5">
        <v>189.93</v>
      </c>
      <c r="I4217">
        <f t="shared" si="455"/>
        <v>2.7327312926480017E-2</v>
      </c>
      <c r="J4217">
        <f t="shared" si="456"/>
        <v>2.7381424016561066E-2</v>
      </c>
      <c r="K4217">
        <f t="shared" si="457"/>
        <v>2.7327312926480017E-2</v>
      </c>
      <c r="L4217">
        <f t="shared" si="458"/>
        <v>2.7327312926480017E-2</v>
      </c>
      <c r="M4217">
        <f t="shared" si="459"/>
        <v>5.4111090081031641E-5</v>
      </c>
      <c r="N4217">
        <f t="shared" si="460"/>
        <v>-2.4817072475217399E-2</v>
      </c>
      <c r="P4217">
        <f t="shared" si="461"/>
        <v>0.17454831487814099</v>
      </c>
    </row>
    <row r="4218" spans="1:16" x14ac:dyDescent="0.25">
      <c r="A4218" s="6">
        <v>36587</v>
      </c>
      <c r="B4218" s="5">
        <v>183.15</v>
      </c>
      <c r="C4218" s="5">
        <v>184.96</v>
      </c>
      <c r="D4218" s="5">
        <v>180.28</v>
      </c>
      <c r="E4218" s="5">
        <v>184.8</v>
      </c>
      <c r="I4218">
        <f t="shared" si="455"/>
        <v>8.9686699827605364E-3</v>
      </c>
      <c r="J4218">
        <f t="shared" si="456"/>
        <v>2.3709600234377064E-2</v>
      </c>
      <c r="K4218">
        <f t="shared" si="457"/>
        <v>2.5628387661565243E-2</v>
      </c>
      <c r="L4218">
        <f t="shared" si="458"/>
        <v>2.4762961385136353E-2</v>
      </c>
      <c r="M4218">
        <f t="shared" si="459"/>
        <v>1.4740930251616805E-2</v>
      </c>
      <c r="N4218">
        <f t="shared" si="460"/>
        <v>-2.7727221236260483E-2</v>
      </c>
      <c r="P4218">
        <f t="shared" si="461"/>
        <v>0.14249776471009315</v>
      </c>
    </row>
    <row r="4219" spans="1:16" x14ac:dyDescent="0.25">
      <c r="A4219" s="6">
        <v>36586</v>
      </c>
      <c r="B4219" s="5">
        <v>175.35</v>
      </c>
      <c r="C4219" s="5">
        <v>180.47</v>
      </c>
      <c r="D4219" s="5">
        <v>175.35</v>
      </c>
      <c r="E4219" s="5">
        <v>180.47</v>
      </c>
      <c r="I4219">
        <f t="shared" si="455"/>
        <v>2.878058238701954E-2</v>
      </c>
      <c r="J4219">
        <f t="shared" si="456"/>
        <v>5.4310443005030046E-2</v>
      </c>
      <c r="K4219">
        <f t="shared" si="457"/>
        <v>2.878058238701954E-2</v>
      </c>
      <c r="L4219">
        <f t="shared" si="458"/>
        <v>2.878058238701954E-2</v>
      </c>
      <c r="M4219">
        <f t="shared" si="459"/>
        <v>2.5529860618010367E-2</v>
      </c>
      <c r="N4219">
        <f t="shared" si="460"/>
        <v>-4.8311236957212386E-2</v>
      </c>
      <c r="P4219">
        <f t="shared" si="461"/>
        <v>0.13539306627120853</v>
      </c>
    </row>
    <row r="4220" spans="1:16" x14ac:dyDescent="0.25">
      <c r="A4220" s="6">
        <v>36585</v>
      </c>
      <c r="B4220" s="5">
        <v>167.58</v>
      </c>
      <c r="C4220" s="5">
        <v>170.93</v>
      </c>
      <c r="D4220" s="5">
        <v>167.08</v>
      </c>
      <c r="E4220" s="5">
        <v>170.93</v>
      </c>
      <c r="I4220">
        <f t="shared" si="455"/>
        <v>1.9793266783036199E-2</v>
      </c>
    </row>
  </sheetData>
  <conditionalFormatting sqref="Q1:Q3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100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5" x14ac:dyDescent="0.25"/>
  <cols>
    <col min="1" max="1" width="17.28515625" customWidth="1"/>
    <col min="2" max="5" width="11.5703125" bestFit="1" customWidth="1"/>
    <col min="6" max="6" width="9" bestFit="1" customWidth="1"/>
    <col min="7" max="7" width="10.5703125" bestFit="1" customWidth="1"/>
    <col min="13" max="13" width="12" bestFit="1" customWidth="1"/>
    <col min="16" max="16" width="12" bestFit="1" customWidth="1"/>
  </cols>
  <sheetData>
    <row r="1" spans="1:1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/>
      <c r="I1" s="2">
        <v>0.2</v>
      </c>
      <c r="J1" s="2">
        <v>0.25</v>
      </c>
      <c r="K1" s="2">
        <v>0.2</v>
      </c>
      <c r="L1" s="2">
        <v>0.05</v>
      </c>
      <c r="M1" s="2">
        <v>0.25</v>
      </c>
      <c r="N1" s="2">
        <v>0.05</v>
      </c>
      <c r="O1" s="3">
        <f>SUM(I1:N1)</f>
        <v>1</v>
      </c>
      <c r="P1">
        <f>MIN($P$7:$P$10000)</f>
        <v>5.1344814529734441E-3</v>
      </c>
      <c r="Q1">
        <f ca="1">SIGN(LN(INDIRECT(ADDRESS(MATCH(P1,$P$7:$P$10980,0)+1,5))/INDIRECT(ADDRESS(MATCH(P1,$P$7:$P$10980,0)+2,5))))</f>
        <v>-1</v>
      </c>
    </row>
    <row r="2" spans="1:17" x14ac:dyDescent="0.25">
      <c r="A2" s="1">
        <v>42788</v>
      </c>
      <c r="B2">
        <v>2361.110107</v>
      </c>
      <c r="C2">
        <v>2365.1298830000001</v>
      </c>
      <c r="D2">
        <v>2358.3400879999999</v>
      </c>
      <c r="E2">
        <v>2362.820068</v>
      </c>
      <c r="F2">
        <v>3468670000</v>
      </c>
      <c r="G2">
        <v>2362.820068</v>
      </c>
      <c r="I2">
        <f>LN(E2/B2)</f>
        <v>7.2395696436576551E-4</v>
      </c>
      <c r="J2">
        <f>LN(E2/E3)</f>
        <v>-1.0827863781683815E-3</v>
      </c>
      <c r="K2">
        <f>LN(C2/D2)</f>
        <v>2.8749202252799162E-3</v>
      </c>
      <c r="L2">
        <f>LN(C3/C2)</f>
        <v>6.6784934013899291E-4</v>
      </c>
      <c r="M2">
        <f>LN(B2/E3)</f>
        <v>-1.8067433425342156E-3</v>
      </c>
      <c r="N2">
        <f>LN(D3/D2)</f>
        <v>-1.4555462178334189E-3</v>
      </c>
      <c r="P2">
        <f>minN(2,$P$7:$P$10000)</f>
        <v>6.1948907032289714E-3</v>
      </c>
      <c r="Q2">
        <f ca="1">SIGN(LN(INDIRECT(ADDRESS(MATCH(P2,$P$7:$P$10980,0)+1,5))/INDIRECT(ADDRESS(MATCH(P2,$P$7:$P$10980,0)+2,5))))</f>
        <v>-1</v>
      </c>
    </row>
    <row r="3" spans="1:17" x14ac:dyDescent="0.25">
      <c r="A3" s="1">
        <v>42787</v>
      </c>
      <c r="B3">
        <v>2354.9099120000001</v>
      </c>
      <c r="C3">
        <v>2366.709961</v>
      </c>
      <c r="D3">
        <v>2354.9099120000001</v>
      </c>
      <c r="E3">
        <v>2365.3798830000001</v>
      </c>
      <c r="F3">
        <v>3579780000</v>
      </c>
      <c r="G3">
        <v>2365.3798830000001</v>
      </c>
      <c r="I3">
        <f t="shared" ref="I3:I66" si="0">LN(E3/B3)</f>
        <v>4.4361632971942214E-3</v>
      </c>
      <c r="J3">
        <f t="shared" ref="J3:J66" si="1">LN(E3/E4)</f>
        <v>6.0298501458571517E-3</v>
      </c>
      <c r="K3">
        <f t="shared" ref="K3:K66" si="2">LN(C3/D3)</f>
        <v>4.9983157832521295E-3</v>
      </c>
      <c r="L3">
        <f t="shared" ref="L3:L66" si="3">LN(E3/D3)</f>
        <v>4.4361632971942214E-3</v>
      </c>
      <c r="M3">
        <f t="shared" ref="M3:M66" si="4">LN(B3/E4)</f>
        <v>1.5936868486630851E-3</v>
      </c>
      <c r="N3">
        <f t="shared" ref="N3:N66" si="5">LN(D4/D3)</f>
        <v>-6.5310133891796083E-3</v>
      </c>
      <c r="P3">
        <f>minN(3,$P$7:$P$10000)</f>
        <v>6.5714328013185951E-3</v>
      </c>
      <c r="Q3">
        <f ca="1">SIGN(LN(INDIRECT(ADDRESS(MATCH(P3,$P$7:$P$10980,0)+1,5))/INDIRECT(ADDRESS(MATCH(P3,$P$7:$P$10980,0)+2,5))))</f>
        <v>-1</v>
      </c>
    </row>
    <row r="4" spans="1:17" x14ac:dyDescent="0.25">
      <c r="A4" s="1">
        <v>42783</v>
      </c>
      <c r="B4">
        <v>2343.01001</v>
      </c>
      <c r="C4">
        <v>2351.1599120000001</v>
      </c>
      <c r="D4">
        <v>2339.580078</v>
      </c>
      <c r="E4">
        <v>2351.1599120000001</v>
      </c>
      <c r="F4">
        <v>3513060000</v>
      </c>
      <c r="G4">
        <v>2351.1599120000001</v>
      </c>
      <c r="I4">
        <f t="shared" si="0"/>
        <v>3.4723541432029716E-3</v>
      </c>
      <c r="J4">
        <f t="shared" si="1"/>
        <v>1.6771491542383855E-3</v>
      </c>
      <c r="K4">
        <f t="shared" si="2"/>
        <v>4.9373265405166945E-3</v>
      </c>
      <c r="L4">
        <f t="shared" si="3"/>
        <v>4.9373265405166945E-3</v>
      </c>
      <c r="M4">
        <f t="shared" si="4"/>
        <v>-1.7952049889647021E-3</v>
      </c>
      <c r="N4">
        <f t="shared" si="5"/>
        <v>-3.0350264547375667E-4</v>
      </c>
    </row>
    <row r="5" spans="1:17" x14ac:dyDescent="0.25">
      <c r="A5" s="1">
        <v>42782</v>
      </c>
      <c r="B5">
        <v>2349.639893</v>
      </c>
      <c r="C5">
        <v>2351.3100589999999</v>
      </c>
      <c r="D5">
        <v>2338.8701169999999</v>
      </c>
      <c r="E5">
        <v>2347.219971</v>
      </c>
      <c r="F5">
        <v>3672370000</v>
      </c>
      <c r="G5">
        <v>2347.219971</v>
      </c>
      <c r="I5">
        <f t="shared" si="0"/>
        <v>-1.0304425868326644E-3</v>
      </c>
      <c r="J5">
        <f t="shared" si="1"/>
        <v>-8.6449147507085061E-4</v>
      </c>
      <c r="K5">
        <f t="shared" si="2"/>
        <v>5.3046879670041684E-3</v>
      </c>
      <c r="L5">
        <f t="shared" si="3"/>
        <v>3.5636800317520637E-3</v>
      </c>
      <c r="M5">
        <f t="shared" si="4"/>
        <v>1.6595111176178682E-4</v>
      </c>
      <c r="N5">
        <f t="shared" si="5"/>
        <v>-1.7374141440653897E-3</v>
      </c>
    </row>
    <row r="6" spans="1:17" x14ac:dyDescent="0.25">
      <c r="A6" s="1">
        <v>42781</v>
      </c>
      <c r="B6">
        <v>2335.580078</v>
      </c>
      <c r="C6">
        <v>2351.3000489999999</v>
      </c>
      <c r="D6">
        <v>2334.8100589999999</v>
      </c>
      <c r="E6">
        <v>2349.25</v>
      </c>
      <c r="F6">
        <v>3775590000</v>
      </c>
      <c r="G6">
        <v>2349.25</v>
      </c>
      <c r="I6">
        <f t="shared" si="0"/>
        <v>5.8358406041622794E-3</v>
      </c>
      <c r="J6">
        <f t="shared" si="1"/>
        <v>4.9798887192087238E-3</v>
      </c>
      <c r="K6">
        <f t="shared" si="2"/>
        <v>7.0378449008097425E-3</v>
      </c>
      <c r="L6">
        <f t="shared" si="3"/>
        <v>6.1655856508884208E-3</v>
      </c>
      <c r="M6">
        <f t="shared" si="4"/>
        <v>-8.5595188495354662E-4</v>
      </c>
      <c r="N6">
        <f t="shared" si="5"/>
        <v>-5.4284828760129871E-3</v>
      </c>
    </row>
    <row r="7" spans="1:17" x14ac:dyDescent="0.25">
      <c r="A7" s="1">
        <v>42780</v>
      </c>
      <c r="B7">
        <v>2326.1201169999999</v>
      </c>
      <c r="C7">
        <v>2337.580078</v>
      </c>
      <c r="D7">
        <v>2322.169922</v>
      </c>
      <c r="E7">
        <v>2337.580078</v>
      </c>
      <c r="F7">
        <v>3520910000</v>
      </c>
      <c r="G7">
        <v>2337.580078</v>
      </c>
      <c r="I7">
        <f t="shared" si="0"/>
        <v>4.9145457840898306E-3</v>
      </c>
      <c r="J7">
        <f t="shared" si="1"/>
        <v>3.9993271421984809E-3</v>
      </c>
      <c r="K7">
        <f t="shared" si="2"/>
        <v>6.6141798076925174E-3</v>
      </c>
      <c r="L7">
        <f t="shared" si="3"/>
        <v>6.6141798076925174E-3</v>
      </c>
      <c r="M7">
        <f t="shared" si="4"/>
        <v>-9.1521864189145121E-4</v>
      </c>
      <c r="N7">
        <f t="shared" si="5"/>
        <v>-3.2302594833641597E-4</v>
      </c>
      <c r="P7">
        <f xml:space="preserve">
(I$1*ABS(I$2-I3)+J$1*ABS(J$2-J3)+K$1*ABS(K$2-K3)+ L$1*ABS(L$2-L3)+ M$1*ABS(M$2-M3)+ N$1*ABS(N$2-N3)) +
(I$1*ABS(I$3-I4)+J$1*ABS(J$3-J4)+K$1*ABS(K$3-K4)+ L$1*ABS(L$3-L4)+ M$1*ABS(M$3-M4)+ N$1*ABS(N$3-N4)) +
(I$1*ABS(I$4-I5)+J$1*ABS(J$4-J5)+K$1*ABS(K$4-K5)+ L$1*ABS(L$4-L5)+ M$1*ABS(M$4-M5)+ N$1*ABS(N$4-N5)) +
(I$1*ABS(I$5-I6)+J$1*ABS(J$5-J6)+K$1*ABS(K$5-K6)+ L$1*ABS(L$5-L6)+ M$1*ABS(M$5-M6)+ N$1*ABS(N$5-N6)) +
(I$1*ABS(I$6-I7)+J$1*ABS(J$6-J7)+K$1*ABS(K$6-K7)+ L$1*ABS(L$6-L7)+ M$1*ABS(M$6-M7)+ N$1*ABS(N$6-N7))</f>
        <v>1.3512235574187705E-2</v>
      </c>
    </row>
    <row r="8" spans="1:17" x14ac:dyDescent="0.25">
      <c r="A8" s="1">
        <v>42779</v>
      </c>
      <c r="B8">
        <v>2321.719971</v>
      </c>
      <c r="C8">
        <v>2331.580078</v>
      </c>
      <c r="D8">
        <v>2321.419922</v>
      </c>
      <c r="E8">
        <v>2328.25</v>
      </c>
      <c r="F8">
        <v>3349730000</v>
      </c>
      <c r="G8">
        <v>2328.25</v>
      </c>
      <c r="I8">
        <f t="shared" si="0"/>
        <v>2.8086346076915455E-3</v>
      </c>
      <c r="J8">
        <f t="shared" si="1"/>
        <v>5.2321334355937893E-3</v>
      </c>
      <c r="K8">
        <f t="shared" si="2"/>
        <v>4.3671489997255137E-3</v>
      </c>
      <c r="L8">
        <f t="shared" si="3"/>
        <v>2.9378786138305681E-3</v>
      </c>
      <c r="M8">
        <f t="shared" si="4"/>
        <v>2.4234988279022217E-3</v>
      </c>
      <c r="N8">
        <f t="shared" si="5"/>
        <v>-4.4553897345624392E-3</v>
      </c>
      <c r="P8">
        <f t="shared" ref="P8:P71" si="6" xml:space="preserve">
(I$1*ABS(I$2-I4)+J$1*ABS(J$2-J4)+K$1*ABS(K$2-K4)+ L$1*ABS(L$2-L4)+ M$1*ABS(M$2-M4)+ N$1*ABS(N$2-N4)) +
(I$1*ABS(I$3-I5)+J$1*ABS(J$3-J5)+K$1*ABS(K$3-K5)+ L$1*ABS(L$3-L5)+ M$1*ABS(M$3-M5)+ N$1*ABS(N$3-N5)) +
(I$1*ABS(I$4-I6)+J$1*ABS(J$4-J6)+K$1*ABS(K$4-K6)+ L$1*ABS(L$4-L6)+ M$1*ABS(M$4-M6)+ N$1*ABS(N$4-N6)) +
(I$1*ABS(I$5-I7)+J$1*ABS(J$5-J7)+K$1*ABS(K$5-K7)+ L$1*ABS(L$5-L7)+ M$1*ABS(M$5-M7)+ N$1*ABS(N$5-N7)) +
(I$1*ABS(I$6-I8)+J$1*ABS(J$6-J8)+K$1*ABS(K$6-K8)+ L$1*ABS(L$6-L8)+ M$1*ABS(M$6-M8)+ N$1*ABS(N$6-N8))</f>
        <v>1.310841716541096E-2</v>
      </c>
    </row>
    <row r="9" spans="1:17" x14ac:dyDescent="0.25">
      <c r="A9" s="1">
        <v>42776</v>
      </c>
      <c r="B9">
        <v>2312.2700199999999</v>
      </c>
      <c r="C9">
        <v>2319.2299800000001</v>
      </c>
      <c r="D9">
        <v>2311.1000979999999</v>
      </c>
      <c r="E9">
        <v>2316.1000979999999</v>
      </c>
      <c r="F9">
        <v>3475020000</v>
      </c>
      <c r="G9">
        <v>2316.1000979999999</v>
      </c>
      <c r="I9">
        <f t="shared" si="0"/>
        <v>1.6550443359638512E-3</v>
      </c>
      <c r="J9">
        <f t="shared" si="1"/>
        <v>3.5597070516704093E-3</v>
      </c>
      <c r="K9">
        <f t="shared" si="2"/>
        <v>3.5115813418550483E-3</v>
      </c>
      <c r="L9">
        <f t="shared" si="3"/>
        <v>2.1611349127991395E-3</v>
      </c>
      <c r="M9">
        <f t="shared" si="4"/>
        <v>1.9046627157065859E-3</v>
      </c>
      <c r="N9">
        <f t="shared" si="5"/>
        <v>-6.2894748675336783E-3</v>
      </c>
      <c r="P9">
        <f t="shared" si="6"/>
        <v>1.0797911999455912E-2</v>
      </c>
    </row>
    <row r="10" spans="1:17" x14ac:dyDescent="0.25">
      <c r="A10" s="1">
        <v>42775</v>
      </c>
      <c r="B10">
        <v>2296.6999510000001</v>
      </c>
      <c r="C10">
        <v>2311.080078</v>
      </c>
      <c r="D10">
        <v>2296.610107</v>
      </c>
      <c r="E10">
        <v>2307.8701169999999</v>
      </c>
      <c r="F10">
        <v>3677940000</v>
      </c>
      <c r="G10">
        <v>2307.8701169999999</v>
      </c>
      <c r="I10">
        <f t="shared" si="0"/>
        <v>4.8517832270926972E-3</v>
      </c>
      <c r="J10">
        <f t="shared" si="1"/>
        <v>5.7360636002423832E-3</v>
      </c>
      <c r="K10">
        <f t="shared" si="2"/>
        <v>6.2808122887342268E-3</v>
      </c>
      <c r="L10">
        <f t="shared" si="3"/>
        <v>4.8909027286621583E-3</v>
      </c>
      <c r="M10">
        <f t="shared" si="4"/>
        <v>8.8428037314951008E-4</v>
      </c>
      <c r="N10">
        <f t="shared" si="5"/>
        <v>-4.9019079097983118E-3</v>
      </c>
      <c r="P10">
        <f t="shared" si="6"/>
        <v>1.2349195975660528E-2</v>
      </c>
    </row>
    <row r="11" spans="1:17" x14ac:dyDescent="0.25">
      <c r="A11" s="1">
        <v>42774</v>
      </c>
      <c r="B11">
        <v>2289.5500489999999</v>
      </c>
      <c r="C11">
        <v>2295.9099120000001</v>
      </c>
      <c r="D11">
        <v>2285.3798830000001</v>
      </c>
      <c r="E11">
        <v>2294.669922</v>
      </c>
      <c r="F11">
        <v>3609740000</v>
      </c>
      <c r="G11">
        <v>2294.669922</v>
      </c>
      <c r="I11">
        <f t="shared" si="0"/>
        <v>2.2336952245502932E-3</v>
      </c>
      <c r="J11">
        <f t="shared" si="1"/>
        <v>6.9308225759549607E-4</v>
      </c>
      <c r="K11">
        <f t="shared" si="2"/>
        <v>4.5969794598281991E-3</v>
      </c>
      <c r="L11">
        <f t="shared" si="3"/>
        <v>4.0567470382182483E-3</v>
      </c>
      <c r="M11">
        <f t="shared" si="4"/>
        <v>-1.54061296695474E-3</v>
      </c>
      <c r="N11">
        <f t="shared" si="5"/>
        <v>2.0893844018880698E-3</v>
      </c>
      <c r="P11">
        <f t="shared" si="6"/>
        <v>1.3311745329596994E-2</v>
      </c>
    </row>
    <row r="12" spans="1:17" x14ac:dyDescent="0.25">
      <c r="A12" s="1">
        <v>42773</v>
      </c>
      <c r="B12">
        <v>2295.8701169999999</v>
      </c>
      <c r="C12">
        <v>2299.3999020000001</v>
      </c>
      <c r="D12">
        <v>2290.1599120000001</v>
      </c>
      <c r="E12">
        <v>2293.080078</v>
      </c>
      <c r="F12">
        <v>3448690000</v>
      </c>
      <c r="G12">
        <v>2293.080078</v>
      </c>
      <c r="I12">
        <f t="shared" si="0"/>
        <v>-1.2159815318204576E-3</v>
      </c>
      <c r="J12">
        <f t="shared" si="1"/>
        <v>2.2680323213039314E-4</v>
      </c>
      <c r="K12">
        <f t="shared" si="2"/>
        <v>4.0265310218946518E-3</v>
      </c>
      <c r="L12">
        <f t="shared" si="3"/>
        <v>1.2742803787346637E-3</v>
      </c>
      <c r="M12">
        <f t="shared" si="4"/>
        <v>1.4427847639508337E-3</v>
      </c>
      <c r="N12">
        <f t="shared" si="5"/>
        <v>-6.9444761793659041E-4</v>
      </c>
      <c r="P12">
        <f t="shared" si="6"/>
        <v>1.3834515315185255E-2</v>
      </c>
    </row>
    <row r="13" spans="1:17" x14ac:dyDescent="0.25">
      <c r="A13" s="1">
        <v>42772</v>
      </c>
      <c r="B13">
        <v>2294.280029</v>
      </c>
      <c r="C13">
        <v>2296.179932</v>
      </c>
      <c r="D13">
        <v>2288.570068</v>
      </c>
      <c r="E13">
        <v>2292.5600589999999</v>
      </c>
      <c r="F13">
        <v>3109050000</v>
      </c>
      <c r="G13">
        <v>2292.5600589999999</v>
      </c>
      <c r="I13">
        <f t="shared" si="0"/>
        <v>-7.4995859790908802E-4</v>
      </c>
      <c r="J13">
        <f t="shared" si="1"/>
        <v>-2.1175973909143666E-3</v>
      </c>
      <c r="K13">
        <f t="shared" si="2"/>
        <v>3.3196449047025478E-3</v>
      </c>
      <c r="L13">
        <f t="shared" si="3"/>
        <v>1.7419247645410452E-3</v>
      </c>
      <c r="M13">
        <f t="shared" si="4"/>
        <v>-1.3676387930052797E-3</v>
      </c>
      <c r="N13">
        <f t="shared" si="5"/>
        <v>-3.0162462722086337E-4</v>
      </c>
      <c r="P13">
        <f t="shared" si="6"/>
        <v>9.6941469534484216E-3</v>
      </c>
    </row>
    <row r="14" spans="1:17" x14ac:dyDescent="0.25">
      <c r="A14" s="1">
        <v>42769</v>
      </c>
      <c r="B14">
        <v>2288.540039</v>
      </c>
      <c r="C14">
        <v>2298.3100589999999</v>
      </c>
      <c r="D14">
        <v>2287.8798830000001</v>
      </c>
      <c r="E14">
        <v>2297.419922</v>
      </c>
      <c r="F14">
        <v>3597970000</v>
      </c>
      <c r="G14">
        <v>2297.419922</v>
      </c>
      <c r="I14">
        <f t="shared" si="0"/>
        <v>3.8726435352336346E-3</v>
      </c>
      <c r="J14">
        <f t="shared" si="1"/>
        <v>7.23849675825126E-3</v>
      </c>
      <c r="K14">
        <f t="shared" si="2"/>
        <v>4.5485224617570043E-3</v>
      </c>
      <c r="L14">
        <f t="shared" si="3"/>
        <v>4.1611467826762052E-3</v>
      </c>
      <c r="M14">
        <f t="shared" si="4"/>
        <v>3.3658532230175717E-3</v>
      </c>
      <c r="N14">
        <f t="shared" si="5"/>
        <v>-7.1191768947666181E-3</v>
      </c>
      <c r="P14">
        <f t="shared" si="6"/>
        <v>1.3858831501965561E-2</v>
      </c>
    </row>
    <row r="15" spans="1:17" x14ac:dyDescent="0.25">
      <c r="A15" s="1">
        <v>42768</v>
      </c>
      <c r="B15">
        <v>2276.6899410000001</v>
      </c>
      <c r="C15">
        <v>2283.969971</v>
      </c>
      <c r="D15">
        <v>2271.6499020000001</v>
      </c>
      <c r="E15">
        <v>2280.8500979999999</v>
      </c>
      <c r="F15">
        <v>3807710000</v>
      </c>
      <c r="G15">
        <v>2280.8500979999999</v>
      </c>
      <c r="I15">
        <f t="shared" si="0"/>
        <v>1.8256156259032538E-3</v>
      </c>
      <c r="J15">
        <f t="shared" si="1"/>
        <v>5.7014691400356185E-4</v>
      </c>
      <c r="K15">
        <f t="shared" si="2"/>
        <v>5.4087476033035193E-3</v>
      </c>
      <c r="L15">
        <f t="shared" si="3"/>
        <v>4.0418269191915086E-3</v>
      </c>
      <c r="M15">
        <f t="shared" si="4"/>
        <v>-1.2554687118996499E-3</v>
      </c>
      <c r="N15">
        <f t="shared" si="5"/>
        <v>3.4772156152549966E-4</v>
      </c>
      <c r="P15">
        <f t="shared" si="6"/>
        <v>1.4131898978557534E-2</v>
      </c>
    </row>
    <row r="16" spans="1:17" x14ac:dyDescent="0.25">
      <c r="A16" s="1">
        <v>42767</v>
      </c>
      <c r="B16">
        <v>2285.5900879999999</v>
      </c>
      <c r="C16">
        <v>2289.139893</v>
      </c>
      <c r="D16">
        <v>2272.4399410000001</v>
      </c>
      <c r="E16">
        <v>2279.5500489999999</v>
      </c>
      <c r="F16">
        <v>3916610000</v>
      </c>
      <c r="G16">
        <v>2279.5500489999999</v>
      </c>
      <c r="I16">
        <f t="shared" si="0"/>
        <v>-2.6461586471297031E-3</v>
      </c>
      <c r="J16">
        <f t="shared" si="1"/>
        <v>2.9831914579263465E-4</v>
      </c>
      <c r="K16">
        <f t="shared" si="2"/>
        <v>7.322036319775827E-3</v>
      </c>
      <c r="L16">
        <f t="shared" si="3"/>
        <v>3.1239584436622224E-3</v>
      </c>
      <c r="M16">
        <f t="shared" si="4"/>
        <v>2.9444777929223185E-3</v>
      </c>
      <c r="N16">
        <f t="shared" si="5"/>
        <v>-2.304134647714594E-3</v>
      </c>
      <c r="P16">
        <f t="shared" si="6"/>
        <v>1.5257050803558807E-2</v>
      </c>
    </row>
    <row r="17" spans="1:16" x14ac:dyDescent="0.25">
      <c r="A17" s="1">
        <v>42766</v>
      </c>
      <c r="B17">
        <v>2274.0200199999999</v>
      </c>
      <c r="C17">
        <v>2279.0900879999999</v>
      </c>
      <c r="D17">
        <v>2267.209961</v>
      </c>
      <c r="E17">
        <v>2278.8701169999999</v>
      </c>
      <c r="F17">
        <v>4087450000</v>
      </c>
      <c r="G17">
        <v>2278.8701169999999</v>
      </c>
      <c r="I17">
        <f t="shared" si="0"/>
        <v>2.1305582558412486E-3</v>
      </c>
      <c r="J17">
        <f t="shared" si="1"/>
        <v>-8.9030153960211638E-4</v>
      </c>
      <c r="K17">
        <f t="shared" si="2"/>
        <v>5.2262956308456402E-3</v>
      </c>
      <c r="L17">
        <f t="shared" si="3"/>
        <v>5.12977394558409E-3</v>
      </c>
      <c r="M17">
        <f t="shared" si="4"/>
        <v>-3.020859795443353E-3</v>
      </c>
      <c r="N17">
        <f t="shared" si="5"/>
        <v>3.6605612006795728E-4</v>
      </c>
      <c r="P17">
        <f t="shared" si="6"/>
        <v>7.9832121045591477E-3</v>
      </c>
    </row>
    <row r="18" spans="1:16" x14ac:dyDescent="0.25">
      <c r="A18" s="1">
        <v>42765</v>
      </c>
      <c r="B18">
        <v>2286.01001</v>
      </c>
      <c r="C18">
        <v>2286.01001</v>
      </c>
      <c r="D18">
        <v>2268.040039</v>
      </c>
      <c r="E18">
        <v>2280.8999020000001</v>
      </c>
      <c r="F18">
        <v>3591270000</v>
      </c>
      <c r="G18">
        <v>2280.8999020000001</v>
      </c>
      <c r="I18">
        <f t="shared" si="0"/>
        <v>-2.2378852358117748E-3</v>
      </c>
      <c r="J18">
        <f t="shared" si="1"/>
        <v>-6.0276734697655744E-3</v>
      </c>
      <c r="K18">
        <f t="shared" si="2"/>
        <v>7.8919046009301042E-3</v>
      </c>
      <c r="L18">
        <f t="shared" si="3"/>
        <v>5.654019365118463E-3</v>
      </c>
      <c r="M18">
        <f t="shared" si="4"/>
        <v>-3.7897882339538195E-3</v>
      </c>
      <c r="N18">
        <f t="shared" si="5"/>
        <v>1.0343002506655636E-2</v>
      </c>
      <c r="P18">
        <f t="shared" si="6"/>
        <v>1.8981382385732944E-2</v>
      </c>
    </row>
    <row r="19" spans="1:16" x14ac:dyDescent="0.25">
      <c r="A19" s="1">
        <v>42762</v>
      </c>
      <c r="B19">
        <v>2299.0200199999999</v>
      </c>
      <c r="C19">
        <v>2299.0200199999999</v>
      </c>
      <c r="D19">
        <v>2291.6201169999999</v>
      </c>
      <c r="E19">
        <v>2294.6899410000001</v>
      </c>
      <c r="F19">
        <v>3135890000</v>
      </c>
      <c r="G19">
        <v>2294.6899410000001</v>
      </c>
      <c r="I19">
        <f t="shared" si="0"/>
        <v>-1.8852214524680028E-3</v>
      </c>
      <c r="J19">
        <f t="shared" si="1"/>
        <v>-8.668398232565737E-4</v>
      </c>
      <c r="K19">
        <f t="shared" si="2"/>
        <v>3.2239117806962887E-3</v>
      </c>
      <c r="L19">
        <f t="shared" si="3"/>
        <v>1.3386903282284397E-3</v>
      </c>
      <c r="M19">
        <f t="shared" si="4"/>
        <v>1.0183816292113049E-3</v>
      </c>
      <c r="N19">
        <f t="shared" si="5"/>
        <v>1.0728835865238709E-3</v>
      </c>
      <c r="P19">
        <f t="shared" si="6"/>
        <v>1.5334161927337197E-2</v>
      </c>
    </row>
    <row r="20" spans="1:16" x14ac:dyDescent="0.25">
      <c r="A20" s="1">
        <v>42761</v>
      </c>
      <c r="B20">
        <v>2298.6298830000001</v>
      </c>
      <c r="C20">
        <v>2300.98999</v>
      </c>
      <c r="D20">
        <v>2294.080078</v>
      </c>
      <c r="E20">
        <v>2296.679932</v>
      </c>
      <c r="F20">
        <v>3610360000</v>
      </c>
      <c r="G20">
        <v>2296.679932</v>
      </c>
      <c r="I20">
        <f t="shared" si="0"/>
        <v>-8.486701421833694E-4</v>
      </c>
      <c r="J20">
        <f t="shared" si="1"/>
        <v>-7.3565469720765909E-4</v>
      </c>
      <c r="K20">
        <f t="shared" si="2"/>
        <v>3.0075350783528372E-3</v>
      </c>
      <c r="L20">
        <f t="shared" si="3"/>
        <v>1.1326465649609933E-3</v>
      </c>
      <c r="M20">
        <f t="shared" si="4"/>
        <v>1.1301544497578945E-4</v>
      </c>
      <c r="N20">
        <f t="shared" si="5"/>
        <v>-2.2693618430028222E-3</v>
      </c>
      <c r="P20">
        <f t="shared" si="6"/>
        <v>1.7033928209552854E-2</v>
      </c>
    </row>
    <row r="21" spans="1:16" x14ac:dyDescent="0.25">
      <c r="A21" s="1">
        <v>42760</v>
      </c>
      <c r="B21">
        <v>2288.8798830000001</v>
      </c>
      <c r="C21">
        <v>2299.5500489999999</v>
      </c>
      <c r="D21">
        <v>2288.8798830000001</v>
      </c>
      <c r="E21">
        <v>2298.3701169999999</v>
      </c>
      <c r="F21">
        <v>3846020000</v>
      </c>
      <c r="G21">
        <v>2298.3701169999999</v>
      </c>
      <c r="I21">
        <f t="shared" si="0"/>
        <v>4.1376631051714876E-3</v>
      </c>
      <c r="J21">
        <f t="shared" si="1"/>
        <v>7.9940528720048743E-3</v>
      </c>
      <c r="K21">
        <f t="shared" si="2"/>
        <v>4.6509090873992735E-3</v>
      </c>
      <c r="L21">
        <f t="shared" si="3"/>
        <v>4.1376631051714876E-3</v>
      </c>
      <c r="M21">
        <f t="shared" si="4"/>
        <v>3.8563897668334223E-3</v>
      </c>
      <c r="N21">
        <f t="shared" si="5"/>
        <v>-9.7463879901574357E-3</v>
      </c>
      <c r="P21">
        <f t="shared" si="6"/>
        <v>1.5353453577287353E-2</v>
      </c>
    </row>
    <row r="22" spans="1:16" x14ac:dyDescent="0.25">
      <c r="A22" s="1">
        <v>42759</v>
      </c>
      <c r="B22">
        <v>2267.8798830000001</v>
      </c>
      <c r="C22">
        <v>2284.6298830000001</v>
      </c>
      <c r="D22">
        <v>2266.679932</v>
      </c>
      <c r="E22">
        <v>2280.070068</v>
      </c>
      <c r="F22">
        <v>3810960000</v>
      </c>
      <c r="G22">
        <v>2280.070068</v>
      </c>
      <c r="I22">
        <f t="shared" si="0"/>
        <v>5.3607512503145664E-3</v>
      </c>
      <c r="J22">
        <f t="shared" si="1"/>
        <v>6.5431404472227183E-3</v>
      </c>
      <c r="K22">
        <f t="shared" si="2"/>
        <v>7.8878585714893049E-3</v>
      </c>
      <c r="L22">
        <f t="shared" si="3"/>
        <v>5.889998223323885E-3</v>
      </c>
      <c r="M22">
        <f t="shared" si="4"/>
        <v>1.1823891969082445E-3</v>
      </c>
      <c r="N22">
        <f t="shared" si="5"/>
        <v>-4.2708078720516693E-3</v>
      </c>
      <c r="P22">
        <f t="shared" si="6"/>
        <v>1.6776007912507454E-2</v>
      </c>
    </row>
    <row r="23" spans="1:16" x14ac:dyDescent="0.25">
      <c r="A23" s="1">
        <v>42758</v>
      </c>
      <c r="B23">
        <v>2267.780029</v>
      </c>
      <c r="C23">
        <v>2271.780029</v>
      </c>
      <c r="D23">
        <v>2257.0200199999999</v>
      </c>
      <c r="E23">
        <v>2265.1999510000001</v>
      </c>
      <c r="F23">
        <v>3152710000</v>
      </c>
      <c r="G23">
        <v>2265.1999510000001</v>
      </c>
      <c r="I23">
        <f t="shared" si="0"/>
        <v>-1.1383585588296762E-3</v>
      </c>
      <c r="J23">
        <f t="shared" si="1"/>
        <v>-2.6937499008075371E-3</v>
      </c>
      <c r="K23">
        <f t="shared" si="2"/>
        <v>6.5183099721716166E-3</v>
      </c>
      <c r="L23">
        <f t="shared" si="3"/>
        <v>3.6176656481528547E-3</v>
      </c>
      <c r="M23">
        <f t="shared" si="4"/>
        <v>-1.5553913419779006E-3</v>
      </c>
      <c r="N23">
        <f t="shared" si="5"/>
        <v>3.5338103735645006E-3</v>
      </c>
      <c r="P23">
        <f t="shared" si="6"/>
        <v>1.7412791046976597E-2</v>
      </c>
    </row>
    <row r="24" spans="1:16" x14ac:dyDescent="0.25">
      <c r="A24" s="1">
        <v>42755</v>
      </c>
      <c r="B24">
        <v>2269.959961</v>
      </c>
      <c r="C24">
        <v>2276.959961</v>
      </c>
      <c r="D24">
        <v>2265.01001</v>
      </c>
      <c r="E24">
        <v>2271.3100589999999</v>
      </c>
      <c r="F24">
        <v>3524970000</v>
      </c>
      <c r="G24">
        <v>2271.3100589999999</v>
      </c>
      <c r="I24">
        <f t="shared" si="0"/>
        <v>5.9459051491327487E-4</v>
      </c>
      <c r="J24">
        <f t="shared" si="1"/>
        <v>3.360584419625029E-3</v>
      </c>
      <c r="K24">
        <f t="shared" si="2"/>
        <v>5.262024473831655E-3</v>
      </c>
      <c r="L24">
        <f t="shared" si="3"/>
        <v>2.7776051753959736E-3</v>
      </c>
      <c r="M24">
        <f t="shared" si="4"/>
        <v>2.7659939047118194E-3</v>
      </c>
      <c r="N24">
        <f t="shared" si="5"/>
        <v>-2.918191455841425E-3</v>
      </c>
      <c r="P24">
        <f t="shared" si="6"/>
        <v>9.9348427649911444E-3</v>
      </c>
    </row>
    <row r="25" spans="1:16" x14ac:dyDescent="0.25">
      <c r="A25" s="1">
        <v>42754</v>
      </c>
      <c r="B25">
        <v>2271.8999020000001</v>
      </c>
      <c r="C25">
        <v>2274.330078</v>
      </c>
      <c r="D25">
        <v>2258.4099120000001</v>
      </c>
      <c r="E25">
        <v>2263.6899410000001</v>
      </c>
      <c r="F25">
        <v>3165970000</v>
      </c>
      <c r="G25">
        <v>2263.6899410000001</v>
      </c>
      <c r="I25">
        <f t="shared" si="0"/>
        <v>-3.6202435629960972E-3</v>
      </c>
      <c r="J25">
        <f t="shared" si="1"/>
        <v>-3.6158379894762971E-3</v>
      </c>
      <c r="K25">
        <f t="shared" si="2"/>
        <v>7.0245509335237627E-3</v>
      </c>
      <c r="L25">
        <f t="shared" si="3"/>
        <v>2.3352122116124681E-3</v>
      </c>
      <c r="M25">
        <f t="shared" si="4"/>
        <v>4.4055735196785208E-6</v>
      </c>
      <c r="N25">
        <f t="shared" si="5"/>
        <v>2.1850730488434515E-3</v>
      </c>
      <c r="P25">
        <f xml:space="preserve">
(I$1*ABS(I$2-I21)+J$1*ABS(J$2-J21)+K$1*ABS(K$2-K21)+ L$1*ABS(L$2-L21)+ M$1*ABS(M$2-M21)+ N$1*ABS(N$2-N21)) +
(I$1*ABS(I$3-I22)+J$1*ABS(J$3-J22)+K$1*ABS(K$3-K22)+ L$1*ABS(L$3-L22)+ M$1*ABS(M$3-M22)+ N$1*ABS(N$3-N22)) +
(I$1*ABS(I$4-I23)+J$1*ABS(J$4-J23)+K$1*ABS(K$4-K23)+ L$1*ABS(L$4-L23)+ M$1*ABS(M$4-M23)+ N$1*ABS(N$4-N23)) +
(I$1*ABS(I$5-I24)+J$1*ABS(J$5-J24)+K$1*ABS(K$5-K24)+ L$1*ABS(L$5-L24)+ M$1*ABS(M$5-M24)+ N$1*ABS(N$5-N24)) +
(I$1*ABS(I$6-I25)+J$1*ABS(J$6-J25)+K$1*ABS(K$6-K25)+ L$1*ABS(L$6-L25)+ M$1*ABS(M$6-M25)+ N$1*ABS(N$6-N25))</f>
        <v>1.6107760860055179E-2</v>
      </c>
    </row>
    <row r="26" spans="1:16" x14ac:dyDescent="0.25">
      <c r="A26" s="1">
        <v>42753</v>
      </c>
      <c r="B26">
        <v>2269.139893</v>
      </c>
      <c r="C26">
        <v>2272.01001</v>
      </c>
      <c r="D26">
        <v>2263.3500979999999</v>
      </c>
      <c r="E26">
        <v>2271.889893</v>
      </c>
      <c r="F26">
        <v>3315250000</v>
      </c>
      <c r="G26">
        <v>2271.889893</v>
      </c>
      <c r="I26">
        <f t="shared" si="0"/>
        <v>1.2111791667411061E-3</v>
      </c>
      <c r="J26">
        <f t="shared" si="1"/>
        <v>1.7622004694819377E-3</v>
      </c>
      <c r="K26">
        <f t="shared" si="2"/>
        <v>3.818846714776212E-3</v>
      </c>
      <c r="L26">
        <f t="shared" si="3"/>
        <v>3.7659771522453576E-3</v>
      </c>
      <c r="M26">
        <f t="shared" si="4"/>
        <v>5.5102130274065249E-4</v>
      </c>
      <c r="N26">
        <f t="shared" si="5"/>
        <v>-2.3863008989082423E-4</v>
      </c>
      <c r="P26">
        <f t="shared" si="6"/>
        <v>1.7309265994911061E-2</v>
      </c>
    </row>
    <row r="27" spans="1:16" x14ac:dyDescent="0.25">
      <c r="A27" s="1">
        <v>42752</v>
      </c>
      <c r="B27">
        <v>2269.139893</v>
      </c>
      <c r="C27">
        <v>2272.080078</v>
      </c>
      <c r="D27">
        <v>2262.8100589999999</v>
      </c>
      <c r="E27">
        <v>2267.889893</v>
      </c>
      <c r="F27">
        <v>3584990000</v>
      </c>
      <c r="G27">
        <v>2267.889893</v>
      </c>
      <c r="I27">
        <f t="shared" si="0"/>
        <v>-5.5102130274074259E-4</v>
      </c>
      <c r="J27">
        <f t="shared" si="1"/>
        <v>-2.9719144556663584E-3</v>
      </c>
      <c r="K27">
        <f t="shared" si="2"/>
        <v>4.088315981993427E-3</v>
      </c>
      <c r="L27">
        <f t="shared" si="3"/>
        <v>2.242406772654392E-3</v>
      </c>
      <c r="M27">
        <f t="shared" si="4"/>
        <v>-2.4208931529256664E-3</v>
      </c>
      <c r="N27">
        <f t="shared" si="5"/>
        <v>3.8373831328807439E-3</v>
      </c>
      <c r="P27">
        <f t="shared" si="6"/>
        <v>1.4361749134226788E-2</v>
      </c>
    </row>
    <row r="28" spans="1:16" x14ac:dyDescent="0.25">
      <c r="A28" s="1">
        <v>42748</v>
      </c>
      <c r="B28">
        <v>2272.73999</v>
      </c>
      <c r="C28">
        <v>2278.679932</v>
      </c>
      <c r="D28">
        <v>2271.51001</v>
      </c>
      <c r="E28">
        <v>2274.639893</v>
      </c>
      <c r="F28">
        <v>3081270000</v>
      </c>
      <c r="G28">
        <v>2274.639893</v>
      </c>
      <c r="I28">
        <f t="shared" si="0"/>
        <v>8.3560342853717122E-4</v>
      </c>
      <c r="J28">
        <f t="shared" si="1"/>
        <v>1.8481317595456588E-3</v>
      </c>
      <c r="K28">
        <f t="shared" si="2"/>
        <v>3.1514851140778798E-3</v>
      </c>
      <c r="L28">
        <f t="shared" si="3"/>
        <v>1.376938095440001E-3</v>
      </c>
      <c r="M28">
        <f t="shared" si="4"/>
        <v>1.0125283310084246E-3</v>
      </c>
      <c r="N28">
        <f t="shared" si="5"/>
        <v>-7.6274895893930425E-3</v>
      </c>
      <c r="P28">
        <f t="shared" si="6"/>
        <v>1.4881915686548751E-2</v>
      </c>
    </row>
    <row r="29" spans="1:16" x14ac:dyDescent="0.25">
      <c r="A29" s="1">
        <v>42747</v>
      </c>
      <c r="B29">
        <v>2271.139893</v>
      </c>
      <c r="C29">
        <v>2271.780029</v>
      </c>
      <c r="D29">
        <v>2254.25</v>
      </c>
      <c r="E29">
        <v>2270.4399410000001</v>
      </c>
      <c r="F29">
        <v>3462130000</v>
      </c>
      <c r="G29">
        <v>2270.4399410000001</v>
      </c>
      <c r="I29">
        <f t="shared" si="0"/>
        <v>-3.0824163886840111E-4</v>
      </c>
      <c r="J29">
        <f t="shared" si="1"/>
        <v>-2.1471124147148762E-3</v>
      </c>
      <c r="K29">
        <f t="shared" si="2"/>
        <v>7.7463545520084099E-3</v>
      </c>
      <c r="L29">
        <f t="shared" si="3"/>
        <v>7.1562959252874465E-3</v>
      </c>
      <c r="M29">
        <f t="shared" si="4"/>
        <v>-1.8388707758464318E-3</v>
      </c>
      <c r="N29">
        <f t="shared" si="5"/>
        <v>2.9147136018749477E-3</v>
      </c>
      <c r="P29">
        <f t="shared" si="6"/>
        <v>1.4203953303983214E-2</v>
      </c>
    </row>
    <row r="30" spans="1:16" x14ac:dyDescent="0.25">
      <c r="A30" s="1">
        <v>42746</v>
      </c>
      <c r="B30">
        <v>2268.6000979999999</v>
      </c>
      <c r="C30">
        <v>2275.320068</v>
      </c>
      <c r="D30">
        <v>2260.830078</v>
      </c>
      <c r="E30">
        <v>2275.320068</v>
      </c>
      <c r="F30">
        <v>3620410000</v>
      </c>
      <c r="G30">
        <v>2275.320068</v>
      </c>
      <c r="I30">
        <f t="shared" si="0"/>
        <v>2.9577873966287853E-3</v>
      </c>
      <c r="J30">
        <f t="shared" si="1"/>
        <v>2.825642382662228E-3</v>
      </c>
      <c r="K30">
        <f t="shared" si="2"/>
        <v>6.3886947381273564E-3</v>
      </c>
      <c r="L30">
        <f t="shared" si="3"/>
        <v>6.3886947381273564E-3</v>
      </c>
      <c r="M30">
        <f t="shared" si="4"/>
        <v>-1.3214501396652522E-4</v>
      </c>
      <c r="N30">
        <f t="shared" si="5"/>
        <v>1.9619289578392271E-3</v>
      </c>
      <c r="P30">
        <f t="shared" si="6"/>
        <v>1.2710218088307364E-2</v>
      </c>
    </row>
    <row r="31" spans="1:16" x14ac:dyDescent="0.25">
      <c r="A31" s="1">
        <v>42745</v>
      </c>
      <c r="B31">
        <v>2269.719971</v>
      </c>
      <c r="C31">
        <v>2279.2700199999999</v>
      </c>
      <c r="D31">
        <v>2265.2700199999999</v>
      </c>
      <c r="E31">
        <v>2268.8999020000001</v>
      </c>
      <c r="F31">
        <v>3638790000</v>
      </c>
      <c r="G31">
        <v>2268.8999020000001</v>
      </c>
      <c r="I31">
        <f t="shared" si="0"/>
        <v>-3.6137373557230485E-4</v>
      </c>
      <c r="J31">
        <f t="shared" si="1"/>
        <v>0</v>
      </c>
      <c r="K31">
        <f t="shared" si="2"/>
        <v>6.1612590777999146E-3</v>
      </c>
      <c r="L31">
        <f t="shared" si="3"/>
        <v>1.6011233976257839E-3</v>
      </c>
      <c r="M31">
        <f t="shared" si="4"/>
        <v>3.6137373557237559E-4</v>
      </c>
      <c r="N31">
        <f t="shared" si="5"/>
        <v>1.6011233976257839E-3</v>
      </c>
      <c r="P31">
        <f t="shared" si="6"/>
        <v>1.2393106679855244E-2</v>
      </c>
    </row>
    <row r="32" spans="1:16" x14ac:dyDescent="0.25">
      <c r="A32" s="1">
        <v>42744</v>
      </c>
      <c r="B32">
        <v>2273.5900879999999</v>
      </c>
      <c r="C32">
        <v>2275.48999</v>
      </c>
      <c r="D32">
        <v>2268.8999020000001</v>
      </c>
      <c r="E32">
        <v>2268.8999020000001</v>
      </c>
      <c r="F32">
        <v>3217610000</v>
      </c>
      <c r="G32">
        <v>2268.8999020000001</v>
      </c>
      <c r="I32">
        <f t="shared" si="0"/>
        <v>-2.0650293900655948E-3</v>
      </c>
      <c r="J32">
        <f t="shared" si="1"/>
        <v>-3.5549054171999466E-3</v>
      </c>
      <c r="K32">
        <f t="shared" si="2"/>
        <v>2.9003200764852383E-3</v>
      </c>
      <c r="L32">
        <f t="shared" si="3"/>
        <v>0</v>
      </c>
      <c r="M32">
        <f t="shared" si="4"/>
        <v>-1.4898760271342851E-3</v>
      </c>
      <c r="N32">
        <f t="shared" si="5"/>
        <v>-2.1354015392840457E-3</v>
      </c>
      <c r="P32">
        <f t="shared" si="6"/>
        <v>1.4158271486342437E-2</v>
      </c>
    </row>
    <row r="33" spans="1:16" x14ac:dyDescent="0.25">
      <c r="A33" s="1">
        <v>42741</v>
      </c>
      <c r="B33">
        <v>2271.139893</v>
      </c>
      <c r="C33">
        <v>2282.1000979999999</v>
      </c>
      <c r="D33">
        <v>2264.0600589999999</v>
      </c>
      <c r="E33">
        <v>2276.9799800000001</v>
      </c>
      <c r="F33">
        <v>3339890000</v>
      </c>
      <c r="G33">
        <v>2276.9799800000001</v>
      </c>
      <c r="I33">
        <f t="shared" si="0"/>
        <v>2.5681338103842079E-3</v>
      </c>
      <c r="J33">
        <f t="shared" si="1"/>
        <v>3.5107889747143313E-3</v>
      </c>
      <c r="K33">
        <f t="shared" si="2"/>
        <v>7.9364268161955936E-3</v>
      </c>
      <c r="L33">
        <f t="shared" si="3"/>
        <v>5.690306956483899E-3</v>
      </c>
      <c r="M33">
        <f t="shared" si="4"/>
        <v>9.4265516433012376E-4</v>
      </c>
      <c r="N33">
        <f t="shared" si="5"/>
        <v>-1.5958009853620113E-3</v>
      </c>
      <c r="P33">
        <f t="shared" si="6"/>
        <v>1.0396332402732279E-2</v>
      </c>
    </row>
    <row r="34" spans="1:16" x14ac:dyDescent="0.25">
      <c r="A34" s="1">
        <v>42740</v>
      </c>
      <c r="B34">
        <v>2268.179932</v>
      </c>
      <c r="C34">
        <v>2271.5</v>
      </c>
      <c r="D34">
        <v>2260.4499510000001</v>
      </c>
      <c r="E34">
        <v>2269</v>
      </c>
      <c r="F34">
        <v>3761820000</v>
      </c>
      <c r="G34">
        <v>2269</v>
      </c>
      <c r="I34">
        <f t="shared" si="0"/>
        <v>3.6148798205971845E-4</v>
      </c>
      <c r="J34">
        <f t="shared" si="1"/>
        <v>-7.7096760248118474E-4</v>
      </c>
      <c r="K34">
        <f t="shared" si="2"/>
        <v>4.8765193867479819E-3</v>
      </c>
      <c r="L34">
        <f t="shared" si="3"/>
        <v>3.775318967131703E-3</v>
      </c>
      <c r="M34">
        <f t="shared" si="4"/>
        <v>-1.1324555845408015E-3</v>
      </c>
      <c r="N34">
        <f t="shared" si="5"/>
        <v>5.086838988237085E-4</v>
      </c>
      <c r="P34">
        <f t="shared" si="6"/>
        <v>1.5893693143590404E-2</v>
      </c>
    </row>
    <row r="35" spans="1:16" x14ac:dyDescent="0.25">
      <c r="A35" s="1">
        <v>42739</v>
      </c>
      <c r="B35">
        <v>2261.6000979999999</v>
      </c>
      <c r="C35">
        <v>2272.820068</v>
      </c>
      <c r="D35">
        <v>2261.6000979999999</v>
      </c>
      <c r="E35">
        <v>2270.75</v>
      </c>
      <c r="F35">
        <v>3764890000</v>
      </c>
      <c r="G35">
        <v>2270.75</v>
      </c>
      <c r="I35">
        <f t="shared" si="0"/>
        <v>4.0376026707891616E-3</v>
      </c>
      <c r="J35">
        <f t="shared" si="1"/>
        <v>5.70596382591232E-3</v>
      </c>
      <c r="K35">
        <f t="shared" si="2"/>
        <v>4.9488104269149709E-3</v>
      </c>
      <c r="L35">
        <f t="shared" si="3"/>
        <v>4.0376026707891616E-3</v>
      </c>
      <c r="M35">
        <f t="shared" si="4"/>
        <v>1.6683611551233323E-3</v>
      </c>
      <c r="N35">
        <f t="shared" si="5"/>
        <v>-7.3091968656926716E-3</v>
      </c>
      <c r="P35">
        <f t="shared" si="6"/>
        <v>1.1866241744619963E-2</v>
      </c>
    </row>
    <row r="36" spans="1:16" x14ac:dyDescent="0.25">
      <c r="A36" s="1">
        <v>42738</v>
      </c>
      <c r="B36">
        <v>2251.570068</v>
      </c>
      <c r="C36">
        <v>2263.8798830000001</v>
      </c>
      <c r="D36">
        <v>2245.1298830000001</v>
      </c>
      <c r="E36">
        <v>2257.830078</v>
      </c>
      <c r="F36">
        <v>3770530000</v>
      </c>
      <c r="G36">
        <v>2257.830078</v>
      </c>
      <c r="I36">
        <f t="shared" si="0"/>
        <v>2.7764287127438293E-3</v>
      </c>
      <c r="J36">
        <f t="shared" si="1"/>
        <v>8.4507667536269683E-3</v>
      </c>
      <c r="K36">
        <f t="shared" si="2"/>
        <v>8.3167298577407154E-3</v>
      </c>
      <c r="L36">
        <f t="shared" si="3"/>
        <v>5.6408357105694777E-3</v>
      </c>
      <c r="M36">
        <f t="shared" si="4"/>
        <v>5.6743380408829621E-3</v>
      </c>
      <c r="N36">
        <f t="shared" si="5"/>
        <v>-5.1397337818135337E-3</v>
      </c>
      <c r="P36">
        <f t="shared" si="6"/>
        <v>1.1715401568063175E-2</v>
      </c>
    </row>
    <row r="37" spans="1:16" x14ac:dyDescent="0.25">
      <c r="A37" s="1">
        <v>42734</v>
      </c>
      <c r="B37">
        <v>2251.610107</v>
      </c>
      <c r="C37">
        <v>2253.580078</v>
      </c>
      <c r="D37">
        <v>2233.6201169999999</v>
      </c>
      <c r="E37">
        <v>2238.830078</v>
      </c>
      <c r="F37">
        <v>2670900000</v>
      </c>
      <c r="G37">
        <v>2238.830078</v>
      </c>
      <c r="I37">
        <f t="shared" si="0"/>
        <v>-5.6921205849718966E-3</v>
      </c>
      <c r="J37">
        <f t="shared" si="1"/>
        <v>-4.6478348568878983E-3</v>
      </c>
      <c r="K37">
        <f t="shared" si="2"/>
        <v>8.8964573809641959E-3</v>
      </c>
      <c r="L37">
        <f t="shared" si="3"/>
        <v>2.3298027387561289E-3</v>
      </c>
      <c r="M37">
        <f t="shared" si="4"/>
        <v>1.0442857280841046E-3</v>
      </c>
      <c r="N37">
        <f t="shared" si="5"/>
        <v>4.885897098024272E-3</v>
      </c>
      <c r="P37">
        <f t="shared" si="6"/>
        <v>2.1075270700163955E-2</v>
      </c>
    </row>
    <row r="38" spans="1:16" x14ac:dyDescent="0.25">
      <c r="A38" s="1">
        <v>42733</v>
      </c>
      <c r="B38">
        <v>2249.5</v>
      </c>
      <c r="C38">
        <v>2254.51001</v>
      </c>
      <c r="D38">
        <v>2244.5600589999999</v>
      </c>
      <c r="E38">
        <v>2249.26001</v>
      </c>
      <c r="F38">
        <v>2336370000</v>
      </c>
      <c r="G38">
        <v>2249.26001</v>
      </c>
      <c r="I38">
        <f t="shared" si="0"/>
        <v>-1.0669162155533156E-4</v>
      </c>
      <c r="J38">
        <f t="shared" si="1"/>
        <v>-2.9334768322500485E-4</v>
      </c>
      <c r="K38">
        <f t="shared" si="2"/>
        <v>4.4231216981013913E-3</v>
      </c>
      <c r="L38">
        <f t="shared" si="3"/>
        <v>2.0917404976198515E-3</v>
      </c>
      <c r="M38">
        <f t="shared" si="4"/>
        <v>-1.866560616696485E-4</v>
      </c>
      <c r="N38">
        <f t="shared" si="5"/>
        <v>2.025092802496136E-3</v>
      </c>
      <c r="P38">
        <f t="shared" si="6"/>
        <v>1.2856282322230867E-2</v>
      </c>
    </row>
    <row r="39" spans="1:16" x14ac:dyDescent="0.25">
      <c r="A39" s="1">
        <v>42732</v>
      </c>
      <c r="B39">
        <v>2270.2299800000001</v>
      </c>
      <c r="C39">
        <v>2271.3100589999999</v>
      </c>
      <c r="D39">
        <v>2249.110107</v>
      </c>
      <c r="E39">
        <v>2249.919922</v>
      </c>
      <c r="F39">
        <v>2392360000</v>
      </c>
      <c r="G39">
        <v>2249.919922</v>
      </c>
      <c r="I39">
        <f t="shared" si="0"/>
        <v>-8.9865137760894945E-3</v>
      </c>
      <c r="J39">
        <f t="shared" si="1"/>
        <v>-8.3916407368539048E-3</v>
      </c>
      <c r="K39">
        <f t="shared" si="2"/>
        <v>9.8221535442653534E-3</v>
      </c>
      <c r="L39">
        <f t="shared" si="3"/>
        <v>3.599953783487139E-4</v>
      </c>
      <c r="M39">
        <f t="shared" si="4"/>
        <v>5.9487303923570832E-4</v>
      </c>
      <c r="N39">
        <f t="shared" si="5"/>
        <v>7.5476831273791371E-3</v>
      </c>
      <c r="P39">
        <f t="shared" si="6"/>
        <v>2.1180878837616254E-2</v>
      </c>
    </row>
    <row r="40" spans="1:16" x14ac:dyDescent="0.25">
      <c r="A40" s="1">
        <v>42731</v>
      </c>
      <c r="B40">
        <v>2266.2299800000001</v>
      </c>
      <c r="C40">
        <v>2273.820068</v>
      </c>
      <c r="D40">
        <v>2266.1499020000001</v>
      </c>
      <c r="E40">
        <v>2268.8798830000001</v>
      </c>
      <c r="F40">
        <v>1987080000</v>
      </c>
      <c r="G40">
        <v>2268.8798830000001</v>
      </c>
      <c r="I40">
        <f t="shared" si="0"/>
        <v>1.168617026543525E-3</v>
      </c>
      <c r="J40">
        <f t="shared" si="1"/>
        <v>2.2458490147972553E-3</v>
      </c>
      <c r="K40">
        <f t="shared" si="2"/>
        <v>3.3789533183763041E-3</v>
      </c>
      <c r="L40">
        <f t="shared" si="3"/>
        <v>1.2039529878233384E-3</v>
      </c>
      <c r="M40">
        <f t="shared" si="4"/>
        <v>1.077231988253791E-3</v>
      </c>
      <c r="N40">
        <f t="shared" si="5"/>
        <v>-3.2308669741938629E-3</v>
      </c>
      <c r="P40">
        <f t="shared" si="6"/>
        <v>2.2743870019467434E-2</v>
      </c>
    </row>
    <row r="41" spans="1:16" x14ac:dyDescent="0.25">
      <c r="A41" s="1">
        <v>42727</v>
      </c>
      <c r="B41">
        <v>2260.25</v>
      </c>
      <c r="C41">
        <v>2263.790039</v>
      </c>
      <c r="D41">
        <v>2258.8400879999999</v>
      </c>
      <c r="E41">
        <v>2263.790039</v>
      </c>
      <c r="F41">
        <v>2020550000</v>
      </c>
      <c r="G41">
        <v>2263.790039</v>
      </c>
      <c r="I41">
        <f t="shared" si="0"/>
        <v>1.5649904474774542E-3</v>
      </c>
      <c r="J41">
        <f t="shared" si="1"/>
        <v>1.2509324798275364E-3</v>
      </c>
      <c r="K41">
        <f t="shared" si="2"/>
        <v>2.1889709472202399E-3</v>
      </c>
      <c r="L41">
        <f t="shared" si="3"/>
        <v>2.1889709472202399E-3</v>
      </c>
      <c r="M41">
        <f t="shared" si="4"/>
        <v>-3.140579676501227E-4</v>
      </c>
      <c r="N41">
        <f t="shared" si="5"/>
        <v>-1.222617562360569E-3</v>
      </c>
      <c r="P41">
        <f t="shared" si="6"/>
        <v>2.0614919960227067E-2</v>
      </c>
    </row>
    <row r="42" spans="1:16" x14ac:dyDescent="0.25">
      <c r="A42" s="1">
        <v>42726</v>
      </c>
      <c r="B42">
        <v>2262.929932</v>
      </c>
      <c r="C42">
        <v>2263.179932</v>
      </c>
      <c r="D42">
        <v>2256.080078</v>
      </c>
      <c r="E42">
        <v>2260.959961</v>
      </c>
      <c r="F42">
        <v>2876320000</v>
      </c>
      <c r="G42">
        <v>2260.959961</v>
      </c>
      <c r="I42">
        <f t="shared" si="0"/>
        <v>-8.7091912982537642E-4</v>
      </c>
      <c r="J42">
        <f t="shared" si="1"/>
        <v>-1.8647113534051916E-3</v>
      </c>
      <c r="K42">
        <f t="shared" si="2"/>
        <v>3.1420453018271865E-3</v>
      </c>
      <c r="L42">
        <f t="shared" si="3"/>
        <v>2.160656029753215E-3</v>
      </c>
      <c r="M42">
        <f t="shared" si="4"/>
        <v>-9.9379222357991507E-4</v>
      </c>
      <c r="N42">
        <f t="shared" si="5"/>
        <v>4.0121100702913259E-3</v>
      </c>
      <c r="P42">
        <f t="shared" si="6"/>
        <v>1.812520519801452E-2</v>
      </c>
    </row>
    <row r="43" spans="1:16" x14ac:dyDescent="0.25">
      <c r="A43" s="1">
        <v>42725</v>
      </c>
      <c r="B43">
        <v>2270.540039</v>
      </c>
      <c r="C43">
        <v>2271.2299800000001</v>
      </c>
      <c r="D43">
        <v>2265.1499020000001</v>
      </c>
      <c r="E43">
        <v>2265.179932</v>
      </c>
      <c r="F43">
        <v>2852230000</v>
      </c>
      <c r="G43">
        <v>2265.179932</v>
      </c>
      <c r="I43">
        <f t="shared" si="0"/>
        <v>-2.3635098857427215E-3</v>
      </c>
      <c r="J43">
        <f t="shared" si="1"/>
        <v>-2.4603856692401176E-3</v>
      </c>
      <c r="K43">
        <f t="shared" si="2"/>
        <v>2.6805875164245979E-3</v>
      </c>
      <c r="L43">
        <f t="shared" si="3"/>
        <v>1.3257312867087058E-5</v>
      </c>
      <c r="M43">
        <f t="shared" si="4"/>
        <v>-9.6875783497465186E-5</v>
      </c>
      <c r="N43">
        <f t="shared" si="5"/>
        <v>4.3695771426665024E-4</v>
      </c>
      <c r="P43">
        <f t="shared" si="6"/>
        <v>1.6719283633210444E-2</v>
      </c>
    </row>
    <row r="44" spans="1:16" x14ac:dyDescent="0.25">
      <c r="A44" s="1">
        <v>42724</v>
      </c>
      <c r="B44">
        <v>2266.5</v>
      </c>
      <c r="C44">
        <v>2272.5600589999999</v>
      </c>
      <c r="D44">
        <v>2266.139893</v>
      </c>
      <c r="E44">
        <v>2270.76001</v>
      </c>
      <c r="F44">
        <v>3298780000</v>
      </c>
      <c r="G44">
        <v>2270.76001</v>
      </c>
      <c r="I44">
        <f t="shared" si="0"/>
        <v>1.8777902268673284E-3</v>
      </c>
      <c r="J44">
        <f t="shared" si="1"/>
        <v>3.6309126355809252E-3</v>
      </c>
      <c r="K44">
        <f t="shared" si="2"/>
        <v>2.8290789653341239E-3</v>
      </c>
      <c r="L44">
        <f t="shared" si="3"/>
        <v>2.0366852678405604E-3</v>
      </c>
      <c r="M44">
        <f t="shared" si="4"/>
        <v>1.7531224087135794E-3</v>
      </c>
      <c r="N44">
        <f t="shared" si="5"/>
        <v>-3.5054495678996139E-3</v>
      </c>
      <c r="P44">
        <f t="shared" si="6"/>
        <v>1.217998057324947E-2</v>
      </c>
    </row>
    <row r="45" spans="1:16" x14ac:dyDescent="0.25">
      <c r="A45" s="1">
        <v>42723</v>
      </c>
      <c r="B45">
        <v>2259.23999</v>
      </c>
      <c r="C45">
        <v>2267.469971</v>
      </c>
      <c r="D45">
        <v>2258.209961</v>
      </c>
      <c r="E45">
        <v>2262.530029</v>
      </c>
      <c r="F45">
        <v>3248370000</v>
      </c>
      <c r="G45">
        <v>2262.530029</v>
      </c>
      <c r="I45">
        <f t="shared" si="0"/>
        <v>1.4551998738369155E-3</v>
      </c>
      <c r="J45">
        <f t="shared" si="1"/>
        <v>1.9731727431487977E-3</v>
      </c>
      <c r="K45">
        <f t="shared" si="2"/>
        <v>4.0922129101636636E-3</v>
      </c>
      <c r="L45">
        <f t="shared" si="3"/>
        <v>1.9112222001593489E-3</v>
      </c>
      <c r="M45">
        <f t="shared" si="4"/>
        <v>5.179728693120953E-4</v>
      </c>
      <c r="N45">
        <f t="shared" si="5"/>
        <v>-1.7595639031494012E-3</v>
      </c>
      <c r="P45">
        <f t="shared" si="6"/>
        <v>1.5123268054023815E-2</v>
      </c>
    </row>
    <row r="46" spans="1:16" x14ac:dyDescent="0.25">
      <c r="A46" s="1">
        <v>42720</v>
      </c>
      <c r="B46">
        <v>2266.8100589999999</v>
      </c>
      <c r="C46">
        <v>2268.0500489999999</v>
      </c>
      <c r="D46">
        <v>2254.23999</v>
      </c>
      <c r="E46">
        <v>2258.070068</v>
      </c>
      <c r="F46">
        <v>5920340000</v>
      </c>
      <c r="G46">
        <v>2258.070068</v>
      </c>
      <c r="I46">
        <f t="shared" si="0"/>
        <v>-3.8630865896630891E-3</v>
      </c>
      <c r="J46">
        <f t="shared" si="1"/>
        <v>-1.7521567788889247E-3</v>
      </c>
      <c r="K46">
        <f t="shared" si="2"/>
        <v>6.1075701955955464E-3</v>
      </c>
      <c r="L46">
        <f t="shared" si="3"/>
        <v>1.697613360159793E-3</v>
      </c>
      <c r="M46">
        <f t="shared" si="4"/>
        <v>2.1109298107742096E-3</v>
      </c>
      <c r="N46">
        <f t="shared" si="5"/>
        <v>-2.0850441798492177E-4</v>
      </c>
      <c r="P46">
        <f t="shared" si="6"/>
        <v>1.5134325683232816E-2</v>
      </c>
    </row>
    <row r="47" spans="1:16" x14ac:dyDescent="0.25">
      <c r="A47" s="1">
        <v>42719</v>
      </c>
      <c r="B47">
        <v>2253.7700199999999</v>
      </c>
      <c r="C47">
        <v>2272.1201169999999</v>
      </c>
      <c r="D47">
        <v>2253.7700199999999</v>
      </c>
      <c r="E47">
        <v>2262.030029</v>
      </c>
      <c r="F47">
        <v>4168200000</v>
      </c>
      <c r="G47">
        <v>2262.030029</v>
      </c>
      <c r="I47">
        <f t="shared" si="0"/>
        <v>3.6582745570338288E-3</v>
      </c>
      <c r="J47">
        <f t="shared" si="1"/>
        <v>3.8757076880631845E-3</v>
      </c>
      <c r="K47">
        <f t="shared" si="2"/>
        <v>8.1089893905481811E-3</v>
      </c>
      <c r="L47">
        <f t="shared" si="3"/>
        <v>3.6582745570338288E-3</v>
      </c>
      <c r="M47">
        <f t="shared" si="4"/>
        <v>2.1743313102940968E-4</v>
      </c>
      <c r="N47">
        <f t="shared" si="5"/>
        <v>-2.3677622928911846E-3</v>
      </c>
      <c r="P47">
        <f t="shared" si="6"/>
        <v>7.9383612515730364E-3</v>
      </c>
    </row>
    <row r="48" spans="1:16" x14ac:dyDescent="0.25">
      <c r="A48" s="1">
        <v>42718</v>
      </c>
      <c r="B48">
        <v>2268.3500979999999</v>
      </c>
      <c r="C48">
        <v>2276.1999510000001</v>
      </c>
      <c r="D48">
        <v>2248.4399410000001</v>
      </c>
      <c r="E48">
        <v>2253.280029</v>
      </c>
      <c r="F48">
        <v>4406970000</v>
      </c>
      <c r="G48">
        <v>2253.280029</v>
      </c>
      <c r="I48">
        <f t="shared" si="0"/>
        <v>-6.6657928123794825E-3</v>
      </c>
      <c r="J48">
        <f t="shared" si="1"/>
        <v>-8.1502957242938472E-3</v>
      </c>
      <c r="K48">
        <f t="shared" si="2"/>
        <v>1.2270748162677182E-2</v>
      </c>
      <c r="L48">
        <f t="shared" si="3"/>
        <v>2.1503291618615527E-3</v>
      </c>
      <c r="M48">
        <f t="shared" si="4"/>
        <v>-1.4845029119143515E-3</v>
      </c>
      <c r="N48">
        <f t="shared" si="5"/>
        <v>6.596175737433289E-3</v>
      </c>
      <c r="P48">
        <f t="shared" si="6"/>
        <v>1.9127684425991439E-2</v>
      </c>
    </row>
    <row r="49" spans="1:16" x14ac:dyDescent="0.25">
      <c r="A49" s="1">
        <v>42717</v>
      </c>
      <c r="B49">
        <v>2263.320068</v>
      </c>
      <c r="C49">
        <v>2277.530029</v>
      </c>
      <c r="D49">
        <v>2263.320068</v>
      </c>
      <c r="E49">
        <v>2271.719971</v>
      </c>
      <c r="F49">
        <v>3857590000</v>
      </c>
      <c r="G49">
        <v>2271.719971</v>
      </c>
      <c r="I49">
        <f t="shared" si="0"/>
        <v>3.704449148722195E-3</v>
      </c>
      <c r="J49">
        <f t="shared" si="1"/>
        <v>6.5184833042276425E-3</v>
      </c>
      <c r="K49">
        <f t="shared" si="2"/>
        <v>6.2587432231024139E-3</v>
      </c>
      <c r="L49">
        <f t="shared" si="3"/>
        <v>3.704449148722195E-3</v>
      </c>
      <c r="M49">
        <f t="shared" si="4"/>
        <v>2.8140341555056032E-3</v>
      </c>
      <c r="N49">
        <f t="shared" si="5"/>
        <v>-4.8497447846582312E-3</v>
      </c>
      <c r="P49">
        <f t="shared" si="6"/>
        <v>1.5391224356880038E-2</v>
      </c>
    </row>
    <row r="50" spans="1:16" x14ac:dyDescent="0.25">
      <c r="A50" s="1">
        <v>42716</v>
      </c>
      <c r="B50">
        <v>2258.830078</v>
      </c>
      <c r="C50">
        <v>2264.030029</v>
      </c>
      <c r="D50">
        <v>2252.3701169999999</v>
      </c>
      <c r="E50">
        <v>2256.959961</v>
      </c>
      <c r="F50">
        <v>4034510000</v>
      </c>
      <c r="G50">
        <v>2256.959961</v>
      </c>
      <c r="I50">
        <f t="shared" si="0"/>
        <v>-8.2825689004970785E-4</v>
      </c>
      <c r="J50">
        <f t="shared" si="1"/>
        <v>-1.1380821315193454E-3</v>
      </c>
      <c r="K50">
        <f t="shared" si="2"/>
        <v>5.1633768169104567E-3</v>
      </c>
      <c r="L50">
        <f t="shared" si="3"/>
        <v>2.0357106291526033E-3</v>
      </c>
      <c r="M50">
        <f t="shared" si="4"/>
        <v>-3.0982524146974303E-4</v>
      </c>
      <c r="N50">
        <f t="shared" si="5"/>
        <v>-1.3951205978569939E-3</v>
      </c>
      <c r="P50">
        <f t="shared" si="6"/>
        <v>1.8835200828201747E-2</v>
      </c>
    </row>
    <row r="51" spans="1:16" x14ac:dyDescent="0.25">
      <c r="A51" s="1">
        <v>42713</v>
      </c>
      <c r="B51">
        <v>2249.7299800000001</v>
      </c>
      <c r="C51">
        <v>2259.8000489999999</v>
      </c>
      <c r="D51">
        <v>2249.2299800000001</v>
      </c>
      <c r="E51">
        <v>2259.530029</v>
      </c>
      <c r="F51">
        <v>3884480000</v>
      </c>
      <c r="G51">
        <v>2259.530029</v>
      </c>
      <c r="I51">
        <f t="shared" si="0"/>
        <v>4.3466397635186001E-3</v>
      </c>
      <c r="J51">
        <f t="shared" si="1"/>
        <v>5.9214185824436353E-3</v>
      </c>
      <c r="K51">
        <f t="shared" si="2"/>
        <v>4.688408945556834E-3</v>
      </c>
      <c r="L51">
        <f t="shared" si="3"/>
        <v>4.5689133585290718E-3</v>
      </c>
      <c r="M51">
        <f t="shared" si="4"/>
        <v>1.5747788189249866E-3</v>
      </c>
      <c r="N51">
        <f t="shared" si="5"/>
        <v>-5.1974405469646613E-3</v>
      </c>
      <c r="P51">
        <f t="shared" si="6"/>
        <v>1.7348623958761456E-2</v>
      </c>
    </row>
    <row r="52" spans="1:16" x14ac:dyDescent="0.25">
      <c r="A52" s="1">
        <v>42712</v>
      </c>
      <c r="B52">
        <v>2241.1298830000001</v>
      </c>
      <c r="C52">
        <v>2251.6899410000001</v>
      </c>
      <c r="D52">
        <v>2237.570068</v>
      </c>
      <c r="E52">
        <v>2246.1899410000001</v>
      </c>
      <c r="F52">
        <v>4200580000</v>
      </c>
      <c r="G52">
        <v>2246.1899410000001</v>
      </c>
      <c r="I52">
        <f t="shared" si="0"/>
        <v>2.2552705593487056E-3</v>
      </c>
      <c r="J52">
        <f t="shared" si="1"/>
        <v>2.1570146826418611E-3</v>
      </c>
      <c r="K52">
        <f t="shared" si="2"/>
        <v>6.2905331982972476E-3</v>
      </c>
      <c r="L52">
        <f t="shared" si="3"/>
        <v>3.8449353230500761E-3</v>
      </c>
      <c r="M52">
        <f t="shared" si="4"/>
        <v>-9.8255876706808645E-5</v>
      </c>
      <c r="N52">
        <f t="shared" si="5"/>
        <v>-1.2882281378924018E-2</v>
      </c>
      <c r="P52">
        <f t="shared" si="6"/>
        <v>1.452779336513055E-2</v>
      </c>
    </row>
    <row r="53" spans="1:16" x14ac:dyDescent="0.25">
      <c r="A53" s="1">
        <v>42711</v>
      </c>
      <c r="B53">
        <v>2210.719971</v>
      </c>
      <c r="C53">
        <v>2241.6298830000001</v>
      </c>
      <c r="D53">
        <v>2208.929932</v>
      </c>
      <c r="E53">
        <v>2241.3500979999999</v>
      </c>
      <c r="F53">
        <v>4501820000</v>
      </c>
      <c r="G53">
        <v>2241.3500979999999</v>
      </c>
      <c r="I53">
        <f t="shared" si="0"/>
        <v>1.376016541590616E-2</v>
      </c>
      <c r="J53">
        <f t="shared" si="1"/>
        <v>1.3077359109980912E-2</v>
      </c>
      <c r="K53">
        <f t="shared" si="2"/>
        <v>1.4695023009632964E-2</v>
      </c>
      <c r="L53">
        <f t="shared" si="3"/>
        <v>1.4570202019332158E-2</v>
      </c>
      <c r="M53">
        <f t="shared" si="4"/>
        <v>-6.8280630592507097E-4</v>
      </c>
      <c r="N53">
        <f t="shared" si="5"/>
        <v>-3.0468207137052529E-3</v>
      </c>
      <c r="P53">
        <f t="shared" si="6"/>
        <v>1.8742125457043107E-2</v>
      </c>
    </row>
    <row r="54" spans="1:16" x14ac:dyDescent="0.25">
      <c r="A54" s="1">
        <v>42710</v>
      </c>
      <c r="B54">
        <v>2207.26001</v>
      </c>
      <c r="C54">
        <v>2212.780029</v>
      </c>
      <c r="D54">
        <v>2202.209961</v>
      </c>
      <c r="E54">
        <v>2212.2299800000001</v>
      </c>
      <c r="F54">
        <v>3855320000</v>
      </c>
      <c r="G54">
        <v>2212.2299800000001</v>
      </c>
      <c r="I54">
        <f t="shared" si="0"/>
        <v>2.2491156700450939E-3</v>
      </c>
      <c r="J54">
        <f t="shared" si="1"/>
        <v>3.4050842286357528E-3</v>
      </c>
      <c r="K54">
        <f t="shared" si="2"/>
        <v>4.7882727795166419E-3</v>
      </c>
      <c r="L54">
        <f t="shared" si="3"/>
        <v>4.5396636230563402E-3</v>
      </c>
      <c r="M54">
        <f t="shared" si="4"/>
        <v>1.1559685585907614E-3</v>
      </c>
      <c r="N54">
        <f t="shared" si="5"/>
        <v>-1.0176731655329604E-3</v>
      </c>
      <c r="P54">
        <f t="shared" si="6"/>
        <v>1.4669873491186451E-2</v>
      </c>
    </row>
    <row r="55" spans="1:16" x14ac:dyDescent="0.25">
      <c r="A55" s="1">
        <v>42709</v>
      </c>
      <c r="B55">
        <v>2200.6499020000001</v>
      </c>
      <c r="C55">
        <v>2209.419922</v>
      </c>
      <c r="D55">
        <v>2199.969971</v>
      </c>
      <c r="E55">
        <v>2204.709961</v>
      </c>
      <c r="F55">
        <v>3895230000</v>
      </c>
      <c r="G55">
        <v>2204.709961</v>
      </c>
      <c r="I55">
        <f t="shared" si="0"/>
        <v>1.8432365462858649E-3</v>
      </c>
      <c r="J55">
        <f t="shared" si="1"/>
        <v>5.8044270335040676E-3</v>
      </c>
      <c r="K55">
        <f t="shared" si="2"/>
        <v>4.2862916173984095E-3</v>
      </c>
      <c r="L55">
        <f t="shared" si="3"/>
        <v>2.1522525599535066E-3</v>
      </c>
      <c r="M55">
        <f t="shared" si="4"/>
        <v>3.9611904872181242E-3</v>
      </c>
      <c r="N55">
        <f t="shared" si="5"/>
        <v>-5.2866827932268158E-3</v>
      </c>
      <c r="P55">
        <f t="shared" si="6"/>
        <v>1.9380706266669594E-2</v>
      </c>
    </row>
    <row r="56" spans="1:16" x14ac:dyDescent="0.25">
      <c r="A56" s="1">
        <v>42706</v>
      </c>
      <c r="B56">
        <v>2191.1201169999999</v>
      </c>
      <c r="C56">
        <v>2197.9499510000001</v>
      </c>
      <c r="D56">
        <v>2188.3701169999999</v>
      </c>
      <c r="E56">
        <v>2191.9499510000001</v>
      </c>
      <c r="F56">
        <v>3779500000</v>
      </c>
      <c r="G56">
        <v>2191.9499510000001</v>
      </c>
      <c r="I56">
        <f t="shared" si="0"/>
        <v>3.7865422958830797E-4</v>
      </c>
      <c r="J56">
        <f t="shared" si="1"/>
        <v>3.9692769872242176E-4</v>
      </c>
      <c r="K56">
        <f t="shared" si="2"/>
        <v>4.3680575440727789E-3</v>
      </c>
      <c r="L56">
        <f t="shared" si="3"/>
        <v>1.6345083196762865E-3</v>
      </c>
      <c r="M56">
        <f t="shared" si="4"/>
        <v>1.8273469133891449E-5</v>
      </c>
      <c r="N56">
        <f t="shared" si="5"/>
        <v>-4.2514460256783604E-4</v>
      </c>
      <c r="P56">
        <f t="shared" si="6"/>
        <v>1.8381431238971624E-2</v>
      </c>
    </row>
    <row r="57" spans="1:16" x14ac:dyDescent="0.25">
      <c r="A57" s="1">
        <v>42705</v>
      </c>
      <c r="B57">
        <v>2200.169922</v>
      </c>
      <c r="C57">
        <v>2202.6000979999999</v>
      </c>
      <c r="D57">
        <v>2187.4399410000001</v>
      </c>
      <c r="E57">
        <v>2191.080078</v>
      </c>
      <c r="F57">
        <v>5063740000</v>
      </c>
      <c r="G57">
        <v>2191.080078</v>
      </c>
      <c r="I57">
        <f t="shared" si="0"/>
        <v>-4.1399861009659587E-3</v>
      </c>
      <c r="J57">
        <f t="shared" si="1"/>
        <v>-3.5217232085723734E-3</v>
      </c>
      <c r="K57">
        <f t="shared" si="2"/>
        <v>6.9066419117126514E-3</v>
      </c>
      <c r="L57">
        <f t="shared" si="3"/>
        <v>1.6627252235218873E-3</v>
      </c>
      <c r="M57">
        <f t="shared" si="4"/>
        <v>6.1826289239358964E-4</v>
      </c>
      <c r="N57">
        <f t="shared" si="5"/>
        <v>5.1844484320942947E-3</v>
      </c>
      <c r="P57">
        <f t="shared" si="6"/>
        <v>2.0662850908437603E-2</v>
      </c>
    </row>
    <row r="58" spans="1:16" x14ac:dyDescent="0.25">
      <c r="A58" s="1">
        <v>42704</v>
      </c>
      <c r="B58">
        <v>2204.969971</v>
      </c>
      <c r="C58">
        <v>2214.1000979999999</v>
      </c>
      <c r="D58">
        <v>2198.8100589999999</v>
      </c>
      <c r="E58">
        <v>2198.8100589999999</v>
      </c>
      <c r="F58">
        <v>5533980000</v>
      </c>
      <c r="G58">
        <v>2198.8100589999999</v>
      </c>
      <c r="I58">
        <f t="shared" si="0"/>
        <v>-2.7975584500118198E-3</v>
      </c>
      <c r="J58">
        <f t="shared" si="1"/>
        <v>-2.6569303207866061E-3</v>
      </c>
      <c r="K58">
        <f t="shared" si="2"/>
        <v>6.9297128845959254E-3</v>
      </c>
      <c r="L58">
        <f t="shared" si="3"/>
        <v>0</v>
      </c>
      <c r="M58">
        <f t="shared" si="4"/>
        <v>1.4062812922525965E-4</v>
      </c>
      <c r="N58">
        <f t="shared" si="5"/>
        <v>-3.0027883392868751E-4</v>
      </c>
      <c r="P58">
        <f t="shared" si="6"/>
        <v>1.2560879654568513E-2</v>
      </c>
    </row>
    <row r="59" spans="1:16" x14ac:dyDescent="0.25">
      <c r="A59" s="1">
        <v>42703</v>
      </c>
      <c r="B59">
        <v>2200.76001</v>
      </c>
      <c r="C59">
        <v>2210.459961</v>
      </c>
      <c r="D59">
        <v>2198.1499020000001</v>
      </c>
      <c r="E59">
        <v>2204.6599120000001</v>
      </c>
      <c r="F59">
        <v>3706560000</v>
      </c>
      <c r="G59">
        <v>2204.6599120000001</v>
      </c>
      <c r="I59">
        <f t="shared" si="0"/>
        <v>1.7705022848193957E-3</v>
      </c>
      <c r="J59">
        <f t="shared" si="1"/>
        <v>1.3344021688134898E-3</v>
      </c>
      <c r="K59">
        <f t="shared" si="2"/>
        <v>5.5845680955017825E-3</v>
      </c>
      <c r="L59">
        <f t="shared" si="3"/>
        <v>2.9572091547152759E-3</v>
      </c>
      <c r="M59">
        <f t="shared" si="4"/>
        <v>-4.3610011600603017E-4</v>
      </c>
      <c r="N59">
        <f t="shared" si="5"/>
        <v>1.0049790413117086E-3</v>
      </c>
      <c r="P59">
        <f t="shared" si="6"/>
        <v>1.5363310310749655E-2</v>
      </c>
    </row>
    <row r="60" spans="1:16" x14ac:dyDescent="0.25">
      <c r="A60" s="1">
        <v>42702</v>
      </c>
      <c r="B60">
        <v>2210.209961</v>
      </c>
      <c r="C60">
        <v>2211.139893</v>
      </c>
      <c r="D60">
        <v>2200.360107</v>
      </c>
      <c r="E60">
        <v>2201.719971</v>
      </c>
      <c r="F60">
        <v>3505650000</v>
      </c>
      <c r="G60">
        <v>2201.719971</v>
      </c>
      <c r="I60">
        <f t="shared" si="0"/>
        <v>-3.8486560804174221E-3</v>
      </c>
      <c r="J60">
        <f t="shared" si="1"/>
        <v>-5.2683892752049318E-3</v>
      </c>
      <c r="K60">
        <f t="shared" si="2"/>
        <v>4.8871392748388648E-3</v>
      </c>
      <c r="L60">
        <f t="shared" si="3"/>
        <v>6.1782794459038762E-4</v>
      </c>
      <c r="M60">
        <f t="shared" si="4"/>
        <v>-1.4197331947875245E-3</v>
      </c>
      <c r="N60">
        <f t="shared" si="5"/>
        <v>2.6822839099203541E-3</v>
      </c>
      <c r="P60">
        <f t="shared" si="6"/>
        <v>1.7450604577553035E-2</v>
      </c>
    </row>
    <row r="61" spans="1:16" x14ac:dyDescent="0.25">
      <c r="A61" s="1">
        <v>42699</v>
      </c>
      <c r="B61">
        <v>2206.2700199999999</v>
      </c>
      <c r="C61">
        <v>2213.3500979999999</v>
      </c>
      <c r="D61">
        <v>2206.2700199999999</v>
      </c>
      <c r="E61">
        <v>2213.3500979999999</v>
      </c>
      <c r="F61">
        <v>1584600000</v>
      </c>
      <c r="G61">
        <v>2213.3500979999999</v>
      </c>
      <c r="I61">
        <f t="shared" si="0"/>
        <v>3.2039333098749685E-3</v>
      </c>
      <c r="J61">
        <f t="shared" si="1"/>
        <v>3.9067456340769443E-3</v>
      </c>
      <c r="K61">
        <f t="shared" si="2"/>
        <v>3.2039333098749685E-3</v>
      </c>
      <c r="L61">
        <f t="shared" si="3"/>
        <v>3.2039333098749685E-3</v>
      </c>
      <c r="M61">
        <f t="shared" si="4"/>
        <v>7.0281232420205185E-4</v>
      </c>
      <c r="N61">
        <f t="shared" si="5"/>
        <v>-5.3445243400052625E-3</v>
      </c>
      <c r="P61">
        <f t="shared" si="6"/>
        <v>1.3954148918448513E-2</v>
      </c>
    </row>
    <row r="62" spans="1:16" x14ac:dyDescent="0.25">
      <c r="A62" s="1">
        <v>42697</v>
      </c>
      <c r="B62">
        <v>2198.5500489999999</v>
      </c>
      <c r="C62">
        <v>2204.719971</v>
      </c>
      <c r="D62">
        <v>2194.51001</v>
      </c>
      <c r="E62">
        <v>2204.719971</v>
      </c>
      <c r="F62">
        <v>3418640000</v>
      </c>
      <c r="G62">
        <v>2204.719971</v>
      </c>
      <c r="I62">
        <f t="shared" si="0"/>
        <v>2.8024291083617462E-3</v>
      </c>
      <c r="J62">
        <f t="shared" si="1"/>
        <v>8.0769847597577586E-4</v>
      </c>
      <c r="K62">
        <f t="shared" si="2"/>
        <v>4.6417120158033674E-3</v>
      </c>
      <c r="L62">
        <f t="shared" si="3"/>
        <v>4.6417120158033674E-3</v>
      </c>
      <c r="M62">
        <f t="shared" si="4"/>
        <v>-1.9947306323861327E-3</v>
      </c>
      <c r="N62">
        <f t="shared" si="5"/>
        <v>0</v>
      </c>
      <c r="P62">
        <f t="shared" si="6"/>
        <v>1.4492653831305619E-2</v>
      </c>
    </row>
    <row r="63" spans="1:16" x14ac:dyDescent="0.25">
      <c r="A63" s="1">
        <v>42696</v>
      </c>
      <c r="B63">
        <v>2201.5600589999999</v>
      </c>
      <c r="C63">
        <v>2204.8000489999999</v>
      </c>
      <c r="D63">
        <v>2194.51001</v>
      </c>
      <c r="E63">
        <v>2202.9399410000001</v>
      </c>
      <c r="F63">
        <v>3957940000</v>
      </c>
      <c r="G63">
        <v>2202.9399410000001</v>
      </c>
      <c r="I63">
        <f t="shared" si="0"/>
        <v>6.2657829272123682E-4</v>
      </c>
      <c r="J63">
        <f t="shared" si="1"/>
        <v>2.1630907556930735E-3</v>
      </c>
      <c r="K63">
        <f t="shared" si="2"/>
        <v>4.6780325221830047E-3</v>
      </c>
      <c r="L63">
        <f t="shared" si="3"/>
        <v>3.834013539827528E-3</v>
      </c>
      <c r="M63">
        <f t="shared" si="4"/>
        <v>1.536512462971851E-3</v>
      </c>
      <c r="N63">
        <f t="shared" si="5"/>
        <v>-3.6887459170877311E-3</v>
      </c>
      <c r="P63">
        <f t="shared" si="6"/>
        <v>1.4783229247277605E-2</v>
      </c>
    </row>
    <row r="64" spans="1:16" x14ac:dyDescent="0.25">
      <c r="A64" s="1">
        <v>42695</v>
      </c>
      <c r="B64">
        <v>2186.429932</v>
      </c>
      <c r="C64">
        <v>2198.6999510000001</v>
      </c>
      <c r="D64">
        <v>2186.429932</v>
      </c>
      <c r="E64">
        <v>2198.179932</v>
      </c>
      <c r="F64">
        <v>3607010000</v>
      </c>
      <c r="G64">
        <v>2198.179932</v>
      </c>
      <c r="I64">
        <f t="shared" si="0"/>
        <v>5.3596687012224193E-3</v>
      </c>
      <c r="J64">
        <f t="shared" si="1"/>
        <v>7.4337023919075753E-3</v>
      </c>
      <c r="K64">
        <f t="shared" si="2"/>
        <v>5.5962087097111797E-3</v>
      </c>
      <c r="L64">
        <f t="shared" si="3"/>
        <v>5.3596687012224193E-3</v>
      </c>
      <c r="M64">
        <f t="shared" si="4"/>
        <v>2.0740336906850915E-3</v>
      </c>
      <c r="N64">
        <f t="shared" si="5"/>
        <v>-2.7709257454974563E-3</v>
      </c>
      <c r="P64">
        <f t="shared" si="6"/>
        <v>8.2096128694194373E-3</v>
      </c>
    </row>
    <row r="65" spans="1:16" x14ac:dyDescent="0.25">
      <c r="A65" s="1">
        <v>42692</v>
      </c>
      <c r="B65">
        <v>2186.8500979999999</v>
      </c>
      <c r="C65">
        <v>2189.889893</v>
      </c>
      <c r="D65">
        <v>2180.3798830000001</v>
      </c>
      <c r="E65">
        <v>2181.8999020000001</v>
      </c>
      <c r="F65">
        <v>3572400000</v>
      </c>
      <c r="G65">
        <v>2181.8999020000001</v>
      </c>
      <c r="I65">
        <f t="shared" si="0"/>
        <v>-2.2661851186340687E-3</v>
      </c>
      <c r="J65">
        <f t="shared" si="1"/>
        <v>-2.3896514373653198E-3</v>
      </c>
      <c r="K65">
        <f t="shared" si="2"/>
        <v>4.3521455188484069E-3</v>
      </c>
      <c r="L65">
        <f t="shared" si="3"/>
        <v>6.9689205481226742E-4</v>
      </c>
      <c r="M65">
        <f t="shared" si="4"/>
        <v>-1.2346631873122568E-4</v>
      </c>
      <c r="N65">
        <f t="shared" si="5"/>
        <v>-1.7121672769139973E-3</v>
      </c>
      <c r="P65">
        <f t="shared" si="6"/>
        <v>1.6166889888048382E-2</v>
      </c>
    </row>
    <row r="66" spans="1:16" x14ac:dyDescent="0.25">
      <c r="A66" s="1">
        <v>42691</v>
      </c>
      <c r="B66">
        <v>2178.610107</v>
      </c>
      <c r="C66">
        <v>2188.0600589999999</v>
      </c>
      <c r="D66">
        <v>2176.6499020000001</v>
      </c>
      <c r="E66">
        <v>2187.1201169999999</v>
      </c>
      <c r="F66">
        <v>3809160000</v>
      </c>
      <c r="G66">
        <v>2187.1201169999999</v>
      </c>
      <c r="I66">
        <f t="shared" si="0"/>
        <v>3.8985554955565738E-3</v>
      </c>
      <c r="J66">
        <f t="shared" si="1"/>
        <v>4.6654694620837109E-3</v>
      </c>
      <c r="K66">
        <f t="shared" si="2"/>
        <v>5.2283808519911091E-3</v>
      </c>
      <c r="L66">
        <f t="shared" si="3"/>
        <v>4.7987107690916726E-3</v>
      </c>
      <c r="M66">
        <f t="shared" si="4"/>
        <v>7.6691396652736827E-4</v>
      </c>
      <c r="N66">
        <f t="shared" si="5"/>
        <v>-2.0464962937350988E-3</v>
      </c>
      <c r="P66">
        <f t="shared" si="6"/>
        <v>9.1065120821649213E-3</v>
      </c>
    </row>
    <row r="67" spans="1:16" x14ac:dyDescent="0.25">
      <c r="A67" s="1">
        <v>42690</v>
      </c>
      <c r="B67">
        <v>2177.530029</v>
      </c>
      <c r="C67">
        <v>2179.219971</v>
      </c>
      <c r="D67">
        <v>2172.1999510000001</v>
      </c>
      <c r="E67">
        <v>2176.9399410000001</v>
      </c>
      <c r="F67">
        <v>3830590000</v>
      </c>
      <c r="G67">
        <v>2176.9399410000001</v>
      </c>
      <c r="I67">
        <f t="shared" ref="I67:I130" si="7">LN(E67/B67)</f>
        <v>-2.7102632819951612E-4</v>
      </c>
      <c r="J67">
        <f t="shared" ref="J67:J130" si="8">LN(E67/E68)</f>
        <v>-1.5835169024771387E-3</v>
      </c>
      <c r="K67">
        <f t="shared" ref="K67:K130" si="9">LN(C67/D67)</f>
        <v>3.22654499728749E-3</v>
      </c>
      <c r="L67">
        <f t="shared" ref="L67:L130" si="10">LN(E67/D67)</f>
        <v>2.1797376007431889E-3</v>
      </c>
      <c r="M67">
        <f t="shared" ref="M67:M130" si="11">LN(B67/E68)</f>
        <v>-1.3124905742777032E-3</v>
      </c>
      <c r="N67">
        <f t="shared" ref="N67:N130" si="12">LN(D68/D67)</f>
        <v>-2.6829385254306054E-3</v>
      </c>
      <c r="P67">
        <f t="shared" si="6"/>
        <v>1.2974879238793872E-2</v>
      </c>
    </row>
    <row r="68" spans="1:16" x14ac:dyDescent="0.25">
      <c r="A68" s="1">
        <v>42689</v>
      </c>
      <c r="B68">
        <v>2168.290039</v>
      </c>
      <c r="C68">
        <v>2180.8400879999999</v>
      </c>
      <c r="D68">
        <v>2166.3798830000001</v>
      </c>
      <c r="E68">
        <v>2180.389893</v>
      </c>
      <c r="F68">
        <v>4543860000</v>
      </c>
      <c r="G68">
        <v>2180.389893</v>
      </c>
      <c r="I68">
        <f t="shared" si="7"/>
        <v>5.5648543532655992E-3</v>
      </c>
      <c r="J68">
        <f t="shared" si="8"/>
        <v>7.4529552949928806E-3</v>
      </c>
      <c r="K68">
        <f t="shared" si="9"/>
        <v>6.6526462556351649E-3</v>
      </c>
      <c r="L68">
        <f t="shared" si="10"/>
        <v>6.4461930286510106E-3</v>
      </c>
      <c r="M68">
        <f t="shared" si="11"/>
        <v>1.8881009417271565E-3</v>
      </c>
      <c r="N68">
        <f t="shared" si="12"/>
        <v>-4.7657234940867944E-3</v>
      </c>
      <c r="P68">
        <f t="shared" si="6"/>
        <v>1.3644028283001038E-2</v>
      </c>
    </row>
    <row r="69" spans="1:16" x14ac:dyDescent="0.25">
      <c r="A69" s="1">
        <v>42688</v>
      </c>
      <c r="B69">
        <v>2165.639893</v>
      </c>
      <c r="C69">
        <v>2171.360107</v>
      </c>
      <c r="D69">
        <v>2156.080078</v>
      </c>
      <c r="E69">
        <v>2164.1999510000001</v>
      </c>
      <c r="F69">
        <v>5367200000</v>
      </c>
      <c r="G69">
        <v>2164.1999510000001</v>
      </c>
      <c r="I69">
        <f t="shared" si="7"/>
        <v>-6.6512485679121058E-4</v>
      </c>
      <c r="J69">
        <f t="shared" si="8"/>
        <v>-1.1550945719234191E-4</v>
      </c>
      <c r="K69">
        <f t="shared" si="9"/>
        <v>7.0619543422888393E-3</v>
      </c>
      <c r="L69">
        <f t="shared" si="10"/>
        <v>3.7589612277450133E-3</v>
      </c>
      <c r="M69">
        <f t="shared" si="11"/>
        <v>5.4961539959881458E-4</v>
      </c>
      <c r="N69">
        <f t="shared" si="12"/>
        <v>-1.6664873840737551E-3</v>
      </c>
      <c r="P69">
        <f t="shared" si="6"/>
        <v>1.251527579501269E-2</v>
      </c>
    </row>
    <row r="70" spans="1:16" x14ac:dyDescent="0.25">
      <c r="A70" s="1">
        <v>42685</v>
      </c>
      <c r="B70">
        <v>2162.709961</v>
      </c>
      <c r="C70">
        <v>2165.919922</v>
      </c>
      <c r="D70">
        <v>2152.48999</v>
      </c>
      <c r="E70">
        <v>2164.4499510000001</v>
      </c>
      <c r="F70">
        <v>4988050000</v>
      </c>
      <c r="G70">
        <v>2164.4499510000001</v>
      </c>
      <c r="I70">
        <f t="shared" si="7"/>
        <v>8.0421806874088635E-4</v>
      </c>
      <c r="J70">
        <f t="shared" si="8"/>
        <v>-1.3989282109407189E-3</v>
      </c>
      <c r="K70">
        <f t="shared" si="9"/>
        <v>6.2198705404963453E-3</v>
      </c>
      <c r="L70">
        <f t="shared" si="10"/>
        <v>5.5409580690111166E-3</v>
      </c>
      <c r="M70">
        <f t="shared" si="11"/>
        <v>-2.2031462796815999E-3</v>
      </c>
      <c r="N70">
        <f t="shared" si="12"/>
        <v>-6.134629912175186E-4</v>
      </c>
      <c r="P70">
        <f t="shared" si="6"/>
        <v>1.517237367098047E-2</v>
      </c>
    </row>
    <row r="71" spans="1:16" x14ac:dyDescent="0.25">
      <c r="A71" s="1">
        <v>42684</v>
      </c>
      <c r="B71">
        <v>2167.48999</v>
      </c>
      <c r="C71">
        <v>2182.3000489999999</v>
      </c>
      <c r="D71">
        <v>2151.169922</v>
      </c>
      <c r="E71">
        <v>2167.4799800000001</v>
      </c>
      <c r="F71">
        <v>6451640000</v>
      </c>
      <c r="G71">
        <v>2167.4799800000001</v>
      </c>
      <c r="I71">
        <f t="shared" si="7"/>
        <v>-4.618255752254928E-6</v>
      </c>
      <c r="J71">
        <f t="shared" si="8"/>
        <v>1.948845391487013E-3</v>
      </c>
      <c r="K71">
        <f t="shared" si="9"/>
        <v>1.4367545044977521E-2</v>
      </c>
      <c r="L71">
        <f t="shared" si="10"/>
        <v>7.5533492711694471E-3</v>
      </c>
      <c r="M71">
        <f t="shared" si="11"/>
        <v>1.9534636472392989E-3</v>
      </c>
      <c r="N71">
        <f t="shared" si="12"/>
        <v>-1.2075303104954326E-2</v>
      </c>
      <c r="P71">
        <f t="shared" si="6"/>
        <v>1.0170429520357707E-2</v>
      </c>
    </row>
    <row r="72" spans="1:16" x14ac:dyDescent="0.25">
      <c r="A72" s="1">
        <v>42683</v>
      </c>
      <c r="B72">
        <v>2131.5600589999999</v>
      </c>
      <c r="C72">
        <v>2170.1000979999999</v>
      </c>
      <c r="D72">
        <v>2125.3500979999999</v>
      </c>
      <c r="E72">
        <v>2163.26001</v>
      </c>
      <c r="F72">
        <v>6264150000</v>
      </c>
      <c r="G72">
        <v>2163.26001</v>
      </c>
      <c r="I72">
        <f t="shared" si="7"/>
        <v>1.476221409398072E-2</v>
      </c>
      <c r="J72">
        <f t="shared" si="8"/>
        <v>1.1016119798123997E-2</v>
      </c>
      <c r="K72">
        <f t="shared" si="9"/>
        <v>2.0836753792838787E-2</v>
      </c>
      <c r="L72">
        <f t="shared" si="10"/>
        <v>1.7679806984636757E-2</v>
      </c>
      <c r="M72">
        <f t="shared" si="11"/>
        <v>-3.7460942958568205E-3</v>
      </c>
      <c r="N72">
        <f t="shared" si="12"/>
        <v>-8.4258741171765877E-4</v>
      </c>
      <c r="P72">
        <f t="shared" ref="P72:P135" si="13" xml:space="preserve">
(I$1*ABS(I$2-I68)+J$1*ABS(J$2-J68)+K$1*ABS(K$2-K68)+ L$1*ABS(L$2-L68)+ M$1*ABS(M$2-M68)+ N$1*ABS(N$2-N68)) +
(I$1*ABS(I$3-I69)+J$1*ABS(J$3-J69)+K$1*ABS(K$3-K69)+ L$1*ABS(L$3-L69)+ M$1*ABS(M$3-M69)+ N$1*ABS(N$3-N69)) +
(I$1*ABS(I$4-I70)+J$1*ABS(J$4-J70)+K$1*ABS(K$4-K70)+ L$1*ABS(L$4-L70)+ M$1*ABS(M$4-M70)+ N$1*ABS(N$4-N70)) +
(I$1*ABS(I$5-I71)+J$1*ABS(J$5-J71)+K$1*ABS(K$5-K71)+ L$1*ABS(L$5-L71)+ M$1*ABS(M$5-M71)+ N$1*ABS(N$5-N71)) +
(I$1*ABS(I$6-I72)+J$1*ABS(J$6-J72)+K$1*ABS(K$6-K72)+ L$1*ABS(L$6-L72)+ M$1*ABS(M$6-M72)+ N$1*ABS(N$6-N72))</f>
        <v>2.1916029234441057E-2</v>
      </c>
    </row>
    <row r="73" spans="1:16" x14ac:dyDescent="0.25">
      <c r="A73" s="1">
        <v>42682</v>
      </c>
      <c r="B73">
        <v>2129.919922</v>
      </c>
      <c r="C73">
        <v>2146.8701169999999</v>
      </c>
      <c r="D73">
        <v>2123.5600589999999</v>
      </c>
      <c r="E73">
        <v>2139.5600589999999</v>
      </c>
      <c r="F73">
        <v>3916930000</v>
      </c>
      <c r="G73">
        <v>2139.5600589999999</v>
      </c>
      <c r="I73">
        <f t="shared" si="7"/>
        <v>4.5158442833241799E-3</v>
      </c>
      <c r="J73">
        <f t="shared" si="8"/>
        <v>3.7648783671193967E-3</v>
      </c>
      <c r="K73">
        <f t="shared" si="9"/>
        <v>1.0917068562743701E-2</v>
      </c>
      <c r="L73">
        <f t="shared" si="10"/>
        <v>7.5062745982302859E-3</v>
      </c>
      <c r="M73">
        <f t="shared" si="11"/>
        <v>-7.5096591620477972E-4</v>
      </c>
      <c r="N73">
        <f t="shared" si="12"/>
        <v>-1.0875653850950857E-2</v>
      </c>
      <c r="P73">
        <f t="shared" si="13"/>
        <v>2.3218267870242403E-2</v>
      </c>
    </row>
    <row r="74" spans="1:16" x14ac:dyDescent="0.25">
      <c r="A74" s="1">
        <v>42681</v>
      </c>
      <c r="B74">
        <v>2100.5900879999999</v>
      </c>
      <c r="C74">
        <v>2132</v>
      </c>
      <c r="D74">
        <v>2100.5900879999999</v>
      </c>
      <c r="E74">
        <v>2131.5200199999999</v>
      </c>
      <c r="F74">
        <v>3736060000</v>
      </c>
      <c r="G74">
        <v>2131.5200199999999</v>
      </c>
      <c r="I74">
        <f t="shared" si="7"/>
        <v>1.4617050082061754E-2</v>
      </c>
      <c r="J74">
        <f t="shared" si="8"/>
        <v>2.198019977703114E-2</v>
      </c>
      <c r="K74">
        <f t="shared" si="9"/>
        <v>1.4842206760006945E-2</v>
      </c>
      <c r="L74">
        <f t="shared" si="10"/>
        <v>1.4617050082061754E-2</v>
      </c>
      <c r="M74">
        <f t="shared" si="11"/>
        <v>7.3631496949694217E-3</v>
      </c>
      <c r="N74">
        <f t="shared" si="12"/>
        <v>-8.0299297683033653E-3</v>
      </c>
      <c r="P74">
        <f t="shared" si="13"/>
        <v>2.8825570016079237E-2</v>
      </c>
    </row>
    <row r="75" spans="1:16" x14ac:dyDescent="0.25">
      <c r="A75" s="1">
        <v>42678</v>
      </c>
      <c r="B75">
        <v>2083.790039</v>
      </c>
      <c r="C75">
        <v>2099.070068</v>
      </c>
      <c r="D75">
        <v>2083.790039</v>
      </c>
      <c r="E75">
        <v>2085.179932</v>
      </c>
      <c r="F75">
        <v>3837860000</v>
      </c>
      <c r="G75">
        <v>2085.179932</v>
      </c>
      <c r="I75">
        <f t="shared" si="7"/>
        <v>6.6678007333378399E-4</v>
      </c>
      <c r="J75">
        <f t="shared" si="8"/>
        <v>-1.667520046979567E-3</v>
      </c>
      <c r="K75">
        <f t="shared" si="9"/>
        <v>7.3060521163451058E-3</v>
      </c>
      <c r="L75">
        <f t="shared" si="10"/>
        <v>6.6678007333378399E-4</v>
      </c>
      <c r="M75">
        <f t="shared" si="11"/>
        <v>-2.3343001203134351E-3</v>
      </c>
      <c r="N75">
        <f t="shared" si="12"/>
        <v>6.9078155091452983E-4</v>
      </c>
      <c r="P75">
        <f t="shared" si="13"/>
        <v>3.3737735284302024E-2</v>
      </c>
    </row>
    <row r="76" spans="1:16" x14ac:dyDescent="0.25">
      <c r="A76" s="1">
        <v>42677</v>
      </c>
      <c r="B76">
        <v>2098.8000489999999</v>
      </c>
      <c r="C76">
        <v>2102.5600589999999</v>
      </c>
      <c r="D76">
        <v>2085.2299800000001</v>
      </c>
      <c r="E76">
        <v>2088.6599120000001</v>
      </c>
      <c r="F76">
        <v>3886740000</v>
      </c>
      <c r="G76">
        <v>2088.6599120000001</v>
      </c>
      <c r="I76">
        <f t="shared" si="7"/>
        <v>-4.8431062814922616E-3</v>
      </c>
      <c r="J76">
        <f t="shared" si="8"/>
        <v>-4.4332128813332093E-3</v>
      </c>
      <c r="K76">
        <f t="shared" si="9"/>
        <v>8.2765266480183796E-3</v>
      </c>
      <c r="L76">
        <f t="shared" si="10"/>
        <v>1.6435185693989935E-3</v>
      </c>
      <c r="M76">
        <f t="shared" si="11"/>
        <v>4.0989340015900211E-4</v>
      </c>
      <c r="N76">
        <f t="shared" si="12"/>
        <v>4.1969611221426865E-3</v>
      </c>
      <c r="P76">
        <f t="shared" si="13"/>
        <v>3.3551662910641405E-2</v>
      </c>
    </row>
    <row r="77" spans="1:16" x14ac:dyDescent="0.25">
      <c r="A77" s="1">
        <v>42676</v>
      </c>
      <c r="B77">
        <v>2109.429932</v>
      </c>
      <c r="C77">
        <v>2111.76001</v>
      </c>
      <c r="D77">
        <v>2094</v>
      </c>
      <c r="E77">
        <v>2097.9399410000001</v>
      </c>
      <c r="F77">
        <v>4248580000</v>
      </c>
      <c r="G77">
        <v>2097.9399410000001</v>
      </c>
      <c r="I77">
        <f t="shared" si="7"/>
        <v>-5.4618537997772392E-3</v>
      </c>
      <c r="J77">
        <f t="shared" si="8"/>
        <v>-6.5468847876808331E-3</v>
      </c>
      <c r="K77">
        <f t="shared" si="9"/>
        <v>8.4456153103193779E-3</v>
      </c>
      <c r="L77">
        <f t="shared" si="10"/>
        <v>1.8797703285894471E-3</v>
      </c>
      <c r="M77">
        <f t="shared" si="11"/>
        <v>-1.0850309879034763E-3</v>
      </c>
      <c r="N77">
        <f t="shared" si="12"/>
        <v>1.8369450207553829E-3</v>
      </c>
      <c r="P77">
        <f t="shared" si="13"/>
        <v>2.5703947205433827E-2</v>
      </c>
    </row>
    <row r="78" spans="1:16" x14ac:dyDescent="0.25">
      <c r="A78" s="1">
        <v>42675</v>
      </c>
      <c r="B78">
        <v>2128.679932</v>
      </c>
      <c r="C78">
        <v>2131.4499510000001</v>
      </c>
      <c r="D78">
        <v>2097.8500979999999</v>
      </c>
      <c r="E78">
        <v>2111.719971</v>
      </c>
      <c r="F78">
        <v>4532160000</v>
      </c>
      <c r="G78">
        <v>2111.719971</v>
      </c>
      <c r="I78">
        <f t="shared" si="7"/>
        <v>-7.99926979741627E-3</v>
      </c>
      <c r="J78">
        <f t="shared" si="8"/>
        <v>-6.810018806473475E-3</v>
      </c>
      <c r="K78">
        <f t="shared" si="9"/>
        <v>1.5889418830921528E-2</v>
      </c>
      <c r="L78">
        <f t="shared" si="10"/>
        <v>6.5897100955149722E-3</v>
      </c>
      <c r="M78">
        <f t="shared" si="11"/>
        <v>1.1892509909427371E-3</v>
      </c>
      <c r="N78">
        <f t="shared" si="12"/>
        <v>1.3108139217697892E-2</v>
      </c>
      <c r="P78">
        <f t="shared" si="13"/>
        <v>3.6182184654241167E-2</v>
      </c>
    </row>
    <row r="79" spans="1:16" x14ac:dyDescent="0.25">
      <c r="A79" s="1">
        <v>42674</v>
      </c>
      <c r="B79">
        <v>2129.780029</v>
      </c>
      <c r="C79">
        <v>2133.25</v>
      </c>
      <c r="D79">
        <v>2125.530029</v>
      </c>
      <c r="E79">
        <v>2126.1499020000001</v>
      </c>
      <c r="F79">
        <v>3922400000</v>
      </c>
      <c r="G79">
        <v>2126.1499020000001</v>
      </c>
      <c r="I79">
        <f t="shared" si="7"/>
        <v>-1.7059152472921591E-3</v>
      </c>
      <c r="J79">
        <f t="shared" si="8"/>
        <v>-1.2228399443930542E-4</v>
      </c>
      <c r="K79">
        <f t="shared" si="9"/>
        <v>3.6254417477588775E-3</v>
      </c>
      <c r="L79">
        <f t="shared" si="10"/>
        <v>2.9158968429038453E-4</v>
      </c>
      <c r="M79">
        <f t="shared" si="11"/>
        <v>1.5836312528530096E-3</v>
      </c>
      <c r="N79">
        <f t="shared" si="12"/>
        <v>-2.9069898853826045E-3</v>
      </c>
      <c r="P79">
        <f t="shared" si="13"/>
        <v>2.3006839712072763E-2</v>
      </c>
    </row>
    <row r="80" spans="1:16" x14ac:dyDescent="0.25">
      <c r="A80" s="1">
        <v>42671</v>
      </c>
      <c r="B80">
        <v>2132.2299800000001</v>
      </c>
      <c r="C80">
        <v>2140.719971</v>
      </c>
      <c r="D80">
        <v>2119.360107</v>
      </c>
      <c r="E80">
        <v>2126.4099120000001</v>
      </c>
      <c r="F80">
        <v>4019510000</v>
      </c>
      <c r="G80">
        <v>2126.4099120000001</v>
      </c>
      <c r="I80">
        <f t="shared" si="7"/>
        <v>-2.7333006645513238E-3</v>
      </c>
      <c r="J80">
        <f t="shared" si="8"/>
        <v>-3.1131401617605554E-3</v>
      </c>
      <c r="K80">
        <f t="shared" si="9"/>
        <v>1.0028000697493274E-2</v>
      </c>
      <c r="L80">
        <f t="shared" si="10"/>
        <v>3.3208635641122932E-3</v>
      </c>
      <c r="M80">
        <f t="shared" si="11"/>
        <v>-3.7983949720930908E-4</v>
      </c>
      <c r="N80">
        <f t="shared" si="12"/>
        <v>6.1901815804180048E-3</v>
      </c>
      <c r="P80">
        <f t="shared" si="13"/>
        <v>2.5462216205403371E-2</v>
      </c>
    </row>
    <row r="81" spans="1:16" x14ac:dyDescent="0.25">
      <c r="A81" s="1">
        <v>42670</v>
      </c>
      <c r="B81">
        <v>2144.0600589999999</v>
      </c>
      <c r="C81">
        <v>2147.1298830000001</v>
      </c>
      <c r="D81">
        <v>2132.5200199999999</v>
      </c>
      <c r="E81">
        <v>2133.040039</v>
      </c>
      <c r="F81">
        <v>4204830000</v>
      </c>
      <c r="G81">
        <v>2133.040039</v>
      </c>
      <c r="I81">
        <f t="shared" si="7"/>
        <v>-5.153044882204986E-3</v>
      </c>
      <c r="J81">
        <f t="shared" si="8"/>
        <v>-2.991196103286747E-3</v>
      </c>
      <c r="K81">
        <f t="shared" si="9"/>
        <v>6.8276237945099636E-3</v>
      </c>
      <c r="L81">
        <f t="shared" si="10"/>
        <v>2.438221454550248E-4</v>
      </c>
      <c r="M81">
        <f t="shared" si="11"/>
        <v>2.1618487789182425E-3</v>
      </c>
      <c r="N81">
        <f t="shared" si="12"/>
        <v>-4.3616698030285618E-4</v>
      </c>
      <c r="P81">
        <f t="shared" si="13"/>
        <v>2.4069163517879397E-2</v>
      </c>
    </row>
    <row r="82" spans="1:16" x14ac:dyDescent="0.25">
      <c r="A82" s="1">
        <v>42669</v>
      </c>
      <c r="B82">
        <v>2136.969971</v>
      </c>
      <c r="C82">
        <v>2145.7299800000001</v>
      </c>
      <c r="D82">
        <v>2131.5900879999999</v>
      </c>
      <c r="E82">
        <v>2139.429932</v>
      </c>
      <c r="F82">
        <v>3775200000</v>
      </c>
      <c r="G82">
        <v>2139.429932</v>
      </c>
      <c r="I82">
        <f t="shared" si="7"/>
        <v>1.1504823342690705E-3</v>
      </c>
      <c r="J82">
        <f t="shared" si="8"/>
        <v>-1.741927702175836E-3</v>
      </c>
      <c r="K82">
        <f t="shared" si="9"/>
        <v>6.611590100065296E-3</v>
      </c>
      <c r="L82">
        <f t="shared" si="10"/>
        <v>3.6711852290446608E-3</v>
      </c>
      <c r="M82">
        <f t="shared" si="11"/>
        <v>-2.8924100364449592E-3</v>
      </c>
      <c r="N82">
        <f t="shared" si="12"/>
        <v>4.8390386044001596E-3</v>
      </c>
      <c r="P82">
        <f t="shared" si="13"/>
        <v>2.1441584537713835E-2</v>
      </c>
    </row>
    <row r="83" spans="1:16" x14ac:dyDescent="0.25">
      <c r="A83" s="1">
        <v>42668</v>
      </c>
      <c r="B83">
        <v>2149.719971</v>
      </c>
      <c r="C83">
        <v>2151.4399410000001</v>
      </c>
      <c r="D83">
        <v>2141.929932</v>
      </c>
      <c r="E83">
        <v>2143.1599120000001</v>
      </c>
      <c r="F83">
        <v>3751340000</v>
      </c>
      <c r="G83">
        <v>2143.1599120000001</v>
      </c>
      <c r="I83">
        <f t="shared" si="7"/>
        <v>-3.0562532775556517E-3</v>
      </c>
      <c r="J83">
        <f t="shared" si="8"/>
        <v>-3.8049574576371451E-3</v>
      </c>
      <c r="K83">
        <f t="shared" si="9"/>
        <v>4.4300979578941555E-3</v>
      </c>
      <c r="L83">
        <f t="shared" si="10"/>
        <v>5.7407432682032497E-4</v>
      </c>
      <c r="M83">
        <f t="shared" si="11"/>
        <v>-7.4870418008151328E-4</v>
      </c>
      <c r="N83">
        <f t="shared" si="12"/>
        <v>2.3222980662619022E-3</v>
      </c>
      <c r="P83">
        <f t="shared" si="13"/>
        <v>1.943258318082873E-2</v>
      </c>
    </row>
    <row r="84" spans="1:16" x14ac:dyDescent="0.25">
      <c r="A84" s="1">
        <v>42667</v>
      </c>
      <c r="B84">
        <v>2148.5</v>
      </c>
      <c r="C84">
        <v>2154.790039</v>
      </c>
      <c r="D84">
        <v>2146.9099120000001</v>
      </c>
      <c r="E84">
        <v>2151.330078</v>
      </c>
      <c r="F84">
        <v>3357320000</v>
      </c>
      <c r="G84">
        <v>2151.330078</v>
      </c>
      <c r="I84">
        <f t="shared" si="7"/>
        <v>1.3163675574757773E-3</v>
      </c>
      <c r="J84">
        <f t="shared" si="8"/>
        <v>4.7385946404059154E-3</v>
      </c>
      <c r="K84">
        <f t="shared" si="9"/>
        <v>3.6637310385610375E-3</v>
      </c>
      <c r="L84">
        <f t="shared" si="10"/>
        <v>2.0567337181956274E-3</v>
      </c>
      <c r="M84">
        <f t="shared" si="11"/>
        <v>3.4222270829301657E-3</v>
      </c>
      <c r="N84">
        <f t="shared" si="12"/>
        <v>-7.8652844095797071E-3</v>
      </c>
      <c r="P84">
        <f t="shared" si="13"/>
        <v>1.5877610138419582E-2</v>
      </c>
    </row>
    <row r="85" spans="1:16" x14ac:dyDescent="0.25">
      <c r="A85" s="1">
        <v>42664</v>
      </c>
      <c r="B85">
        <v>2139.429932</v>
      </c>
      <c r="C85">
        <v>2142.6298830000001</v>
      </c>
      <c r="D85">
        <v>2130.0900879999999</v>
      </c>
      <c r="E85">
        <v>2141.1599120000001</v>
      </c>
      <c r="F85">
        <v>3448850000</v>
      </c>
      <c r="G85">
        <v>2141.1599120000001</v>
      </c>
      <c r="I85">
        <f t="shared" si="7"/>
        <v>8.0829051940721117E-4</v>
      </c>
      <c r="J85">
        <f t="shared" si="8"/>
        <v>-8.4145242314662383E-5</v>
      </c>
      <c r="K85">
        <f t="shared" si="9"/>
        <v>5.8697181600969803E-3</v>
      </c>
      <c r="L85">
        <f t="shared" si="10"/>
        <v>5.183423487369364E-3</v>
      </c>
      <c r="M85">
        <f t="shared" si="11"/>
        <v>-8.9243576172174223E-4</v>
      </c>
      <c r="N85">
        <f t="shared" si="12"/>
        <v>1.5713991300775143E-3</v>
      </c>
      <c r="P85">
        <f t="shared" si="13"/>
        <v>1.7854646609182571E-2</v>
      </c>
    </row>
    <row r="86" spans="1:16" x14ac:dyDescent="0.25">
      <c r="A86" s="1">
        <v>42663</v>
      </c>
      <c r="B86">
        <v>2142.51001</v>
      </c>
      <c r="C86">
        <v>2147.179932</v>
      </c>
      <c r="D86">
        <v>2133.4399410000001</v>
      </c>
      <c r="E86">
        <v>2141.3400879999999</v>
      </c>
      <c r="F86">
        <v>3337170000</v>
      </c>
      <c r="G86">
        <v>2141.3400879999999</v>
      </c>
      <c r="I86">
        <f t="shared" si="7"/>
        <v>-5.4620119860498972E-4</v>
      </c>
      <c r="J86">
        <f t="shared" si="8"/>
        <v>-1.3766710511558952E-3</v>
      </c>
      <c r="K86">
        <f t="shared" si="9"/>
        <v>6.4196488336734333E-3</v>
      </c>
      <c r="L86">
        <f t="shared" si="10"/>
        <v>3.6961695996066851E-3</v>
      </c>
      <c r="M86">
        <f t="shared" si="11"/>
        <v>-8.304698525509719E-4</v>
      </c>
      <c r="N86">
        <f t="shared" si="12"/>
        <v>2.2052505422453278E-3</v>
      </c>
      <c r="P86">
        <f t="shared" si="13"/>
        <v>1.4991267455783826E-2</v>
      </c>
    </row>
    <row r="87" spans="1:16" x14ac:dyDescent="0.25">
      <c r="A87" s="1">
        <v>42662</v>
      </c>
      <c r="B87">
        <v>2140.8100589999999</v>
      </c>
      <c r="C87">
        <v>2148.4399410000001</v>
      </c>
      <c r="D87">
        <v>2138.1499020000001</v>
      </c>
      <c r="E87">
        <v>2144.290039</v>
      </c>
      <c r="F87">
        <v>3362670000</v>
      </c>
      <c r="G87">
        <v>2144.290039</v>
      </c>
      <c r="I87">
        <f t="shared" si="7"/>
        <v>1.6242237919574217E-3</v>
      </c>
      <c r="J87">
        <f t="shared" si="8"/>
        <v>2.1895719655424944E-3</v>
      </c>
      <c r="K87">
        <f t="shared" si="9"/>
        <v>4.801046585918403E-3</v>
      </c>
      <c r="L87">
        <f t="shared" si="10"/>
        <v>2.8675901085173732E-3</v>
      </c>
      <c r="M87">
        <f t="shared" si="11"/>
        <v>5.6534817358492239E-4</v>
      </c>
      <c r="N87">
        <f t="shared" si="12"/>
        <v>-1.244799473369814E-3</v>
      </c>
      <c r="P87">
        <f t="shared" si="13"/>
        <v>9.1709975472922568E-3</v>
      </c>
    </row>
    <row r="88" spans="1:16" x14ac:dyDescent="0.25">
      <c r="A88" s="1">
        <v>42661</v>
      </c>
      <c r="B88">
        <v>2138.3100589999999</v>
      </c>
      <c r="C88">
        <v>2144.3798830000001</v>
      </c>
      <c r="D88">
        <v>2135.48999</v>
      </c>
      <c r="E88">
        <v>2139.6000979999999</v>
      </c>
      <c r="F88">
        <v>3170000000</v>
      </c>
      <c r="G88">
        <v>2139.6000979999999</v>
      </c>
      <c r="I88">
        <f t="shared" si="7"/>
        <v>6.031164712486729E-4</v>
      </c>
      <c r="J88">
        <f t="shared" si="8"/>
        <v>6.1415057663595871E-3</v>
      </c>
      <c r="K88">
        <f t="shared" si="9"/>
        <v>4.154287886791631E-3</v>
      </c>
      <c r="L88">
        <f t="shared" si="10"/>
        <v>1.922817616344714E-3</v>
      </c>
      <c r="M88">
        <f t="shared" si="11"/>
        <v>5.5383892951109256E-3</v>
      </c>
      <c r="N88">
        <f t="shared" si="12"/>
        <v>-5.1926247694108795E-3</v>
      </c>
      <c r="P88">
        <f t="shared" si="13"/>
        <v>1.4504080306219858E-2</v>
      </c>
    </row>
    <row r="89" spans="1:16" x14ac:dyDescent="0.25">
      <c r="A89" s="1">
        <v>42660</v>
      </c>
      <c r="B89">
        <v>2132.9499510000001</v>
      </c>
      <c r="C89">
        <v>2135.610107</v>
      </c>
      <c r="D89">
        <v>2124.429932</v>
      </c>
      <c r="E89">
        <v>2126.5</v>
      </c>
      <c r="F89">
        <v>2830390000</v>
      </c>
      <c r="G89">
        <v>2126.5</v>
      </c>
      <c r="I89">
        <f t="shared" si="7"/>
        <v>-3.0285393673540975E-3</v>
      </c>
      <c r="J89">
        <f t="shared" si="8"/>
        <v>-3.0426178920773266E-3</v>
      </c>
      <c r="K89">
        <f t="shared" si="9"/>
        <v>5.248871168372948E-3</v>
      </c>
      <c r="L89">
        <f t="shared" si="10"/>
        <v>9.7393661939607784E-4</v>
      </c>
      <c r="M89">
        <f t="shared" si="11"/>
        <v>-1.4078524723253036E-5</v>
      </c>
      <c r="N89">
        <f t="shared" si="12"/>
        <v>4.016554511473305E-3</v>
      </c>
      <c r="P89">
        <f t="shared" si="13"/>
        <v>1.5933893425283754E-2</v>
      </c>
    </row>
    <row r="90" spans="1:16" x14ac:dyDescent="0.25">
      <c r="A90" s="1">
        <v>42657</v>
      </c>
      <c r="B90">
        <v>2139.679932</v>
      </c>
      <c r="C90">
        <v>2149.1899410000001</v>
      </c>
      <c r="D90">
        <v>2132.9799800000001</v>
      </c>
      <c r="E90">
        <v>2132.9799800000001</v>
      </c>
      <c r="F90">
        <v>3228150000</v>
      </c>
      <c r="G90">
        <v>2132.9799800000001</v>
      </c>
      <c r="I90">
        <f t="shared" si="7"/>
        <v>-3.1361997582671679E-3</v>
      </c>
      <c r="J90">
        <f t="shared" si="8"/>
        <v>2.0158385876223729E-4</v>
      </c>
      <c r="K90">
        <f t="shared" si="9"/>
        <v>7.5709459117727753E-3</v>
      </c>
      <c r="L90">
        <f t="shared" si="10"/>
        <v>0</v>
      </c>
      <c r="M90">
        <f t="shared" si="11"/>
        <v>3.337783617029454E-3</v>
      </c>
      <c r="N90">
        <f t="shared" si="12"/>
        <v>-8.5976512896685179E-3</v>
      </c>
      <c r="P90">
        <f t="shared" si="13"/>
        <v>1.3880115998281251E-2</v>
      </c>
    </row>
    <row r="91" spans="1:16" x14ac:dyDescent="0.25">
      <c r="A91" s="1">
        <v>42656</v>
      </c>
      <c r="B91">
        <v>2130.26001</v>
      </c>
      <c r="C91">
        <v>2138.1899410000001</v>
      </c>
      <c r="D91">
        <v>2114.719971</v>
      </c>
      <c r="E91">
        <v>2132.5500489999999</v>
      </c>
      <c r="F91">
        <v>3580450000</v>
      </c>
      <c r="G91">
        <v>2132.5500489999999</v>
      </c>
      <c r="I91">
        <f t="shared" si="7"/>
        <v>1.0744270509850673E-3</v>
      </c>
      <c r="J91">
        <f t="shared" si="8"/>
        <v>-3.104076499634731E-3</v>
      </c>
      <c r="K91">
        <f t="shared" si="9"/>
        <v>1.1037246847954469E-2</v>
      </c>
      <c r="L91">
        <f t="shared" si="10"/>
        <v>8.3960674309062847E-3</v>
      </c>
      <c r="M91">
        <f t="shared" si="11"/>
        <v>-4.1785035506197868E-3</v>
      </c>
      <c r="N91">
        <f t="shared" si="12"/>
        <v>8.4992113903917688E-3</v>
      </c>
      <c r="P91">
        <f t="shared" si="13"/>
        <v>1.5507666979117173E-2</v>
      </c>
    </row>
    <row r="92" spans="1:16" x14ac:dyDescent="0.25">
      <c r="A92" s="1">
        <v>42655</v>
      </c>
      <c r="B92">
        <v>2137.669922</v>
      </c>
      <c r="C92">
        <v>2145.360107</v>
      </c>
      <c r="D92">
        <v>2132.7700199999999</v>
      </c>
      <c r="E92">
        <v>2139.179932</v>
      </c>
      <c r="F92">
        <v>2977100000</v>
      </c>
      <c r="G92">
        <v>2139.179932</v>
      </c>
      <c r="I92">
        <f t="shared" si="7"/>
        <v>7.0613190282158369E-4</v>
      </c>
      <c r="J92">
        <f t="shared" si="8"/>
        <v>1.1459325937728834E-3</v>
      </c>
      <c r="K92">
        <f t="shared" si="9"/>
        <v>5.8858066362958436E-3</v>
      </c>
      <c r="L92">
        <f t="shared" si="10"/>
        <v>3.00093254014905E-3</v>
      </c>
      <c r="M92">
        <f t="shared" si="11"/>
        <v>4.3980069095116028E-4</v>
      </c>
      <c r="N92">
        <f t="shared" si="12"/>
        <v>-1.8443419338743726E-3</v>
      </c>
      <c r="P92">
        <f t="shared" si="13"/>
        <v>2.0090909292013671E-2</v>
      </c>
    </row>
    <row r="93" spans="1:16" x14ac:dyDescent="0.25">
      <c r="A93" s="1">
        <v>42654</v>
      </c>
      <c r="B93">
        <v>2161.3500979999999</v>
      </c>
      <c r="C93">
        <v>2161.5600589999999</v>
      </c>
      <c r="D93">
        <v>2128.8400879999999</v>
      </c>
      <c r="E93">
        <v>2136.7299800000001</v>
      </c>
      <c r="F93">
        <v>3438270000</v>
      </c>
      <c r="G93">
        <v>2136.7299800000001</v>
      </c>
      <c r="I93">
        <f t="shared" si="7"/>
        <v>-1.1456458156218053E-2</v>
      </c>
      <c r="J93">
        <f t="shared" si="8"/>
        <v>-1.2524577866582336E-2</v>
      </c>
      <c r="K93">
        <f t="shared" si="9"/>
        <v>1.52529387659542E-2</v>
      </c>
      <c r="L93">
        <f t="shared" si="10"/>
        <v>3.6993418802507782E-3</v>
      </c>
      <c r="M93">
        <f t="shared" si="11"/>
        <v>-1.0681197103642923E-3</v>
      </c>
      <c r="N93">
        <f t="shared" si="12"/>
        <v>1.4711439654863625E-2</v>
      </c>
      <c r="P93">
        <f t="shared" si="13"/>
        <v>2.2532361929841756E-2</v>
      </c>
    </row>
    <row r="94" spans="1:16" x14ac:dyDescent="0.25">
      <c r="A94" s="1">
        <v>42653</v>
      </c>
      <c r="B94">
        <v>2160.389893</v>
      </c>
      <c r="C94">
        <v>2169.6000979999999</v>
      </c>
      <c r="D94">
        <v>2160.389893</v>
      </c>
      <c r="E94">
        <v>2163.6599120000001</v>
      </c>
      <c r="F94">
        <v>2916550000</v>
      </c>
      <c r="G94">
        <v>2163.6599120000001</v>
      </c>
      <c r="I94">
        <f t="shared" si="7"/>
        <v>1.5124800919695534E-3</v>
      </c>
      <c r="J94">
        <f t="shared" si="8"/>
        <v>4.5953303755956135E-3</v>
      </c>
      <c r="K94">
        <f t="shared" si="9"/>
        <v>4.2541525082138067E-3</v>
      </c>
      <c r="L94">
        <f t="shared" si="10"/>
        <v>1.5124800919695534E-3</v>
      </c>
      <c r="M94">
        <f t="shared" si="11"/>
        <v>3.0828502836262382E-3</v>
      </c>
      <c r="N94">
        <f t="shared" si="12"/>
        <v>-7.2190458696723501E-3</v>
      </c>
      <c r="P94">
        <f t="shared" si="13"/>
        <v>2.2825537858436187E-2</v>
      </c>
    </row>
    <row r="95" spans="1:16" x14ac:dyDescent="0.25">
      <c r="A95" s="1">
        <v>42650</v>
      </c>
      <c r="B95">
        <v>2164.1899410000001</v>
      </c>
      <c r="C95">
        <v>2165.860107</v>
      </c>
      <c r="D95">
        <v>2144.8500979999999</v>
      </c>
      <c r="E95">
        <v>2153.73999</v>
      </c>
      <c r="F95">
        <v>3619890000</v>
      </c>
      <c r="G95">
        <v>2153.73999</v>
      </c>
      <c r="I95">
        <f t="shared" si="7"/>
        <v>-4.8402690960471957E-3</v>
      </c>
      <c r="J95">
        <f t="shared" si="8"/>
        <v>-3.2587877673729898E-3</v>
      </c>
      <c r="K95">
        <f t="shared" si="9"/>
        <v>9.7478950647968184E-3</v>
      </c>
      <c r="L95">
        <f t="shared" si="10"/>
        <v>4.1361955860460533E-3</v>
      </c>
      <c r="M95">
        <f t="shared" si="11"/>
        <v>1.5814813286742239E-3</v>
      </c>
      <c r="N95">
        <f t="shared" si="12"/>
        <v>2.5284141491344479E-3</v>
      </c>
      <c r="P95">
        <f t="shared" si="13"/>
        <v>2.5052842743415259E-2</v>
      </c>
    </row>
    <row r="96" spans="1:16" x14ac:dyDescent="0.25">
      <c r="A96" s="1">
        <v>42649</v>
      </c>
      <c r="B96">
        <v>2158.219971</v>
      </c>
      <c r="C96">
        <v>2162.929932</v>
      </c>
      <c r="D96">
        <v>2150.280029</v>
      </c>
      <c r="E96">
        <v>2160.7700199999999</v>
      </c>
      <c r="F96">
        <v>3461550000</v>
      </c>
      <c r="G96">
        <v>2160.7700199999999</v>
      </c>
      <c r="I96">
        <f t="shared" si="7"/>
        <v>1.1808544597848561E-3</v>
      </c>
      <c r="J96">
        <f t="shared" si="8"/>
        <v>4.8144428658220277E-4</v>
      </c>
      <c r="K96">
        <f t="shared" si="9"/>
        <v>5.8656728440600768E-3</v>
      </c>
      <c r="L96">
        <f t="shared" si="10"/>
        <v>4.8665692042846719E-3</v>
      </c>
      <c r="M96">
        <f t="shared" si="11"/>
        <v>-6.9941017320281919E-4</v>
      </c>
      <c r="N96">
        <f t="shared" si="12"/>
        <v>2.2622015245243295E-3</v>
      </c>
      <c r="P96">
        <f t="shared" si="13"/>
        <v>2.2111455228398299E-2</v>
      </c>
    </row>
    <row r="97" spans="1:16" x14ac:dyDescent="0.25">
      <c r="A97" s="1">
        <v>42648</v>
      </c>
      <c r="B97">
        <v>2155.1499020000001</v>
      </c>
      <c r="C97">
        <v>2163.9499510000001</v>
      </c>
      <c r="D97">
        <v>2155.1499020000001</v>
      </c>
      <c r="E97">
        <v>2159.7299800000001</v>
      </c>
      <c r="F97">
        <v>3906550000</v>
      </c>
      <c r="G97">
        <v>2159.7299800000001</v>
      </c>
      <c r="I97">
        <f t="shared" si="7"/>
        <v>2.1229233931782622E-3</v>
      </c>
      <c r="J97">
        <f t="shared" si="8"/>
        <v>4.2874861231427417E-3</v>
      </c>
      <c r="K97">
        <f t="shared" si="9"/>
        <v>4.0749514837542401E-3</v>
      </c>
      <c r="L97">
        <f t="shared" si="10"/>
        <v>2.1229233931782622E-3</v>
      </c>
      <c r="M97">
        <f t="shared" si="11"/>
        <v>2.164562729964748E-3</v>
      </c>
      <c r="N97">
        <f t="shared" si="12"/>
        <v>-5.1823691883874151E-3</v>
      </c>
      <c r="P97">
        <f t="shared" si="13"/>
        <v>1.9296472978721224E-2</v>
      </c>
    </row>
    <row r="98" spans="1:16" x14ac:dyDescent="0.25">
      <c r="A98" s="1">
        <v>42647</v>
      </c>
      <c r="B98">
        <v>2163.3701169999999</v>
      </c>
      <c r="C98">
        <v>2165.459961</v>
      </c>
      <c r="D98">
        <v>2144.01001</v>
      </c>
      <c r="E98">
        <v>2150.48999</v>
      </c>
      <c r="F98">
        <v>3750890000</v>
      </c>
      <c r="G98">
        <v>2150.48999</v>
      </c>
      <c r="I98">
        <f t="shared" si="7"/>
        <v>-5.971526639719925E-3</v>
      </c>
      <c r="J98">
        <f t="shared" si="8"/>
        <v>-4.9678818158212078E-3</v>
      </c>
      <c r="K98">
        <f t="shared" si="9"/>
        <v>9.9548799663282343E-3</v>
      </c>
      <c r="L98">
        <f t="shared" si="10"/>
        <v>3.0178064584228323E-3</v>
      </c>
      <c r="M98">
        <f t="shared" si="11"/>
        <v>1.0036448238986847E-3</v>
      </c>
      <c r="N98">
        <f t="shared" si="12"/>
        <v>5.0060865623251724E-3</v>
      </c>
      <c r="P98">
        <f t="shared" si="13"/>
        <v>1.9837328431857496E-2</v>
      </c>
    </row>
    <row r="99" spans="1:16" x14ac:dyDescent="0.25">
      <c r="A99" s="1">
        <v>42646</v>
      </c>
      <c r="B99">
        <v>2164.330078</v>
      </c>
      <c r="C99">
        <v>2164.4099120000001</v>
      </c>
      <c r="D99">
        <v>2154.7700199999999</v>
      </c>
      <c r="E99">
        <v>2161.1999510000001</v>
      </c>
      <c r="F99">
        <v>3137550000</v>
      </c>
      <c r="G99">
        <v>2161.1999510000001</v>
      </c>
      <c r="I99">
        <f t="shared" si="7"/>
        <v>-1.447280460606356E-3</v>
      </c>
      <c r="J99">
        <f t="shared" si="8"/>
        <v>-3.2660234772408018E-3</v>
      </c>
      <c r="K99">
        <f t="shared" si="9"/>
        <v>4.4637677328469615E-3</v>
      </c>
      <c r="L99">
        <f t="shared" si="10"/>
        <v>2.979601711918706E-3</v>
      </c>
      <c r="M99">
        <f t="shared" si="11"/>
        <v>-1.8187430166344131E-3</v>
      </c>
      <c r="N99">
        <f t="shared" si="12"/>
        <v>8.0718027238552397E-4</v>
      </c>
      <c r="P99">
        <f t="shared" si="13"/>
        <v>1.8229445555127226E-2</v>
      </c>
    </row>
    <row r="100" spans="1:16" x14ac:dyDescent="0.25">
      <c r="A100" s="1">
        <v>42643</v>
      </c>
      <c r="B100">
        <v>2156.51001</v>
      </c>
      <c r="C100">
        <v>2175.3000489999999</v>
      </c>
      <c r="D100">
        <v>2156.51001</v>
      </c>
      <c r="E100">
        <v>2168.2700199999999</v>
      </c>
      <c r="F100">
        <v>4173340000</v>
      </c>
      <c r="G100">
        <v>2168.2700199999999</v>
      </c>
      <c r="I100">
        <f t="shared" si="7"/>
        <v>5.4384449167741095E-3</v>
      </c>
      <c r="J100">
        <f t="shared" si="8"/>
        <v>7.9363927170502876E-3</v>
      </c>
      <c r="K100">
        <f t="shared" si="9"/>
        <v>8.6754297134971677E-3</v>
      </c>
      <c r="L100">
        <f t="shared" si="10"/>
        <v>5.4384449167741095E-3</v>
      </c>
      <c r="M100">
        <f t="shared" si="11"/>
        <v>2.4979478002761144E-3</v>
      </c>
      <c r="N100">
        <f t="shared" si="12"/>
        <v>-5.2584135907110321E-3</v>
      </c>
      <c r="P100">
        <f t="shared" si="13"/>
        <v>1.2310681198400657E-2</v>
      </c>
    </row>
    <row r="101" spans="1:16" x14ac:dyDescent="0.25">
      <c r="A101" s="1">
        <v>42642</v>
      </c>
      <c r="B101">
        <v>2168.8999020000001</v>
      </c>
      <c r="C101">
        <v>2172.669922</v>
      </c>
      <c r="D101">
        <v>2145.1999510000001</v>
      </c>
      <c r="E101">
        <v>2151.1298830000001</v>
      </c>
      <c r="F101">
        <v>4249220000</v>
      </c>
      <c r="G101">
        <v>2151.1298830000001</v>
      </c>
      <c r="I101">
        <f t="shared" si="7"/>
        <v>-8.2268503268539683E-3</v>
      </c>
      <c r="J101">
        <f t="shared" si="8"/>
        <v>-9.3651275565667449E-3</v>
      </c>
      <c r="K101">
        <f t="shared" si="9"/>
        <v>1.2724024773563611E-2</v>
      </c>
      <c r="L101">
        <f t="shared" si="10"/>
        <v>2.7604657904349789E-3</v>
      </c>
      <c r="M101">
        <f t="shared" si="11"/>
        <v>-1.1382772297127272E-3</v>
      </c>
      <c r="N101">
        <f t="shared" si="12"/>
        <v>3.0673067343271422E-3</v>
      </c>
      <c r="P101">
        <f t="shared" si="13"/>
        <v>2.5428182252807567E-2</v>
      </c>
    </row>
    <row r="102" spans="1:16" x14ac:dyDescent="0.25">
      <c r="A102" s="1">
        <v>42641</v>
      </c>
      <c r="B102">
        <v>2161.8500979999999</v>
      </c>
      <c r="C102">
        <v>2172.3999020000001</v>
      </c>
      <c r="D102">
        <v>2151.790039</v>
      </c>
      <c r="E102">
        <v>2171.3701169999999</v>
      </c>
      <c r="F102">
        <v>3891460000</v>
      </c>
      <c r="G102">
        <v>2171.3701169999999</v>
      </c>
      <c r="I102">
        <f t="shared" si="7"/>
        <v>4.3939766938140357E-3</v>
      </c>
      <c r="J102">
        <f t="shared" si="8"/>
        <v>5.2825763509087575E-3</v>
      </c>
      <c r="K102">
        <f t="shared" si="9"/>
        <v>9.5324300478876831E-3</v>
      </c>
      <c r="L102">
        <f t="shared" si="10"/>
        <v>9.0582866126744151E-3</v>
      </c>
      <c r="M102">
        <f t="shared" si="11"/>
        <v>8.8859965709476836E-4</v>
      </c>
      <c r="N102">
        <f t="shared" si="12"/>
        <v>-4.7701832174414944E-3</v>
      </c>
      <c r="P102">
        <f t="shared" si="13"/>
        <v>2.0953101811435067E-2</v>
      </c>
    </row>
    <row r="103" spans="1:16" x14ac:dyDescent="0.25">
      <c r="A103" s="1">
        <v>42640</v>
      </c>
      <c r="B103">
        <v>2146.040039</v>
      </c>
      <c r="C103">
        <v>2161.1298830000001</v>
      </c>
      <c r="D103">
        <v>2141.5500489999999</v>
      </c>
      <c r="E103">
        <v>2159.929932</v>
      </c>
      <c r="F103">
        <v>3437770000</v>
      </c>
      <c r="G103">
        <v>2159.929932</v>
      </c>
      <c r="I103">
        <f t="shared" si="7"/>
        <v>6.4514807442449572E-3</v>
      </c>
      <c r="J103">
        <f t="shared" si="8"/>
        <v>6.4234951715066626E-3</v>
      </c>
      <c r="K103">
        <f t="shared" si="9"/>
        <v>9.1012901097652504E-3</v>
      </c>
      <c r="L103">
        <f t="shared" si="10"/>
        <v>8.5458934792072248E-3</v>
      </c>
      <c r="M103">
        <f t="shared" si="11"/>
        <v>-2.7985572738483004E-5</v>
      </c>
      <c r="N103">
        <f t="shared" si="12"/>
        <v>1.6283296044096965E-3</v>
      </c>
      <c r="P103">
        <f t="shared" si="13"/>
        <v>1.6031035773321125E-2</v>
      </c>
    </row>
    <row r="104" spans="1:16" x14ac:dyDescent="0.25">
      <c r="A104" s="1">
        <v>42639</v>
      </c>
      <c r="B104">
        <v>2158.540039</v>
      </c>
      <c r="C104">
        <v>2158.540039</v>
      </c>
      <c r="D104">
        <v>2145.040039</v>
      </c>
      <c r="E104">
        <v>2146.1000979999999</v>
      </c>
      <c r="F104">
        <v>3216170000</v>
      </c>
      <c r="G104">
        <v>2146.1000979999999</v>
      </c>
      <c r="I104">
        <f t="shared" si="7"/>
        <v>-5.7797981874704949E-3</v>
      </c>
      <c r="J104">
        <f t="shared" si="8"/>
        <v>-8.6248497700706916E-3</v>
      </c>
      <c r="K104">
        <f t="shared" si="9"/>
        <v>6.2738668907614831E-3</v>
      </c>
      <c r="L104">
        <f t="shared" si="10"/>
        <v>4.9406870329101718E-4</v>
      </c>
      <c r="M104">
        <f t="shared" si="11"/>
        <v>-2.8450515826001386E-3</v>
      </c>
      <c r="N104">
        <f t="shared" si="12"/>
        <v>8.786265864343671E-3</v>
      </c>
      <c r="P104">
        <f t="shared" si="13"/>
        <v>3.0053136227977416E-2</v>
      </c>
    </row>
    <row r="105" spans="1:16" x14ac:dyDescent="0.25">
      <c r="A105" s="1">
        <v>42636</v>
      </c>
      <c r="B105">
        <v>2173.290039</v>
      </c>
      <c r="C105">
        <v>2173.75</v>
      </c>
      <c r="D105">
        <v>2163.969971</v>
      </c>
      <c r="E105">
        <v>2164.6899410000001</v>
      </c>
      <c r="F105">
        <v>3317190000</v>
      </c>
      <c r="G105">
        <v>2164.6899410000001</v>
      </c>
      <c r="I105">
        <f t="shared" si="7"/>
        <v>-3.9650294869137837E-3</v>
      </c>
      <c r="J105">
        <f t="shared" si="8"/>
        <v>-5.7532933124543554E-3</v>
      </c>
      <c r="K105">
        <f t="shared" si="9"/>
        <v>4.5093024157769239E-3</v>
      </c>
      <c r="L105">
        <f t="shared" si="10"/>
        <v>3.3265260901797636E-4</v>
      </c>
      <c r="M105">
        <f t="shared" si="11"/>
        <v>-1.7882638255405741E-3</v>
      </c>
      <c r="N105">
        <f t="shared" si="12"/>
        <v>3.2157420328734489E-3</v>
      </c>
      <c r="P105">
        <f t="shared" si="13"/>
        <v>2.188231073216727E-2</v>
      </c>
    </row>
    <row r="106" spans="1:16" x14ac:dyDescent="0.25">
      <c r="A106" s="1">
        <v>42635</v>
      </c>
      <c r="B106">
        <v>2170.9399410000001</v>
      </c>
      <c r="C106">
        <v>2179.98999</v>
      </c>
      <c r="D106">
        <v>2170.9399410000001</v>
      </c>
      <c r="E106">
        <v>2177.179932</v>
      </c>
      <c r="F106">
        <v>3552830000</v>
      </c>
      <c r="G106">
        <v>2177.179932</v>
      </c>
      <c r="I106">
        <f t="shared" si="7"/>
        <v>2.8702038885991348E-3</v>
      </c>
      <c r="J106">
        <f t="shared" si="8"/>
        <v>6.478752169386928E-3</v>
      </c>
      <c r="K106">
        <f t="shared" si="9"/>
        <v>4.160058743884306E-3</v>
      </c>
      <c r="L106">
        <f t="shared" si="10"/>
        <v>2.8702038885991348E-3</v>
      </c>
      <c r="M106">
        <f t="shared" si="11"/>
        <v>3.6085482807878102E-3</v>
      </c>
      <c r="N106">
        <f t="shared" si="12"/>
        <v>-1.4555320257101908E-2</v>
      </c>
      <c r="P106">
        <f t="shared" si="13"/>
        <v>1.9035822964035803E-2</v>
      </c>
    </row>
    <row r="107" spans="1:16" x14ac:dyDescent="0.25">
      <c r="A107" s="1">
        <v>42634</v>
      </c>
      <c r="B107">
        <v>2144.580078</v>
      </c>
      <c r="C107">
        <v>2165.110107</v>
      </c>
      <c r="D107">
        <v>2139.570068</v>
      </c>
      <c r="E107">
        <v>2163.1201169999999</v>
      </c>
      <c r="F107">
        <v>3712090000</v>
      </c>
      <c r="G107">
        <v>2163.1201169999999</v>
      </c>
      <c r="I107">
        <f t="shared" si="7"/>
        <v>8.607912639875117E-3</v>
      </c>
      <c r="J107">
        <f t="shared" si="8"/>
        <v>1.0858000137422273E-2</v>
      </c>
      <c r="K107">
        <f t="shared" si="9"/>
        <v>1.1866311851612649E-2</v>
      </c>
      <c r="L107">
        <f t="shared" si="10"/>
        <v>1.0946771976314114E-2</v>
      </c>
      <c r="M107">
        <f t="shared" si="11"/>
        <v>2.2500874975469767E-3</v>
      </c>
      <c r="N107">
        <f t="shared" si="12"/>
        <v>-1.8703917606665904E-4</v>
      </c>
      <c r="P107">
        <f t="shared" si="13"/>
        <v>2.5781750202043915E-2</v>
      </c>
    </row>
    <row r="108" spans="1:16" x14ac:dyDescent="0.25">
      <c r="A108" s="1">
        <v>42633</v>
      </c>
      <c r="B108">
        <v>2145.9399410000001</v>
      </c>
      <c r="C108">
        <v>2150.8000489999999</v>
      </c>
      <c r="D108">
        <v>2139.169922</v>
      </c>
      <c r="E108">
        <v>2139.76001</v>
      </c>
      <c r="F108">
        <v>3140730000</v>
      </c>
      <c r="G108">
        <v>2139.76001</v>
      </c>
      <c r="I108">
        <f t="shared" si="7"/>
        <v>-2.88397944514923E-3</v>
      </c>
      <c r="J108">
        <f t="shared" si="8"/>
        <v>2.9909368142030094E-4</v>
      </c>
      <c r="K108">
        <f t="shared" si="9"/>
        <v>5.4220218653226191E-3</v>
      </c>
      <c r="L108">
        <f t="shared" si="10"/>
        <v>2.7581101495841812E-4</v>
      </c>
      <c r="M108">
        <f t="shared" si="11"/>
        <v>3.1830731265695762E-3</v>
      </c>
      <c r="N108">
        <f t="shared" si="12"/>
        <v>-1.5251226917313624E-3</v>
      </c>
      <c r="P108">
        <f t="shared" si="13"/>
        <v>2.6426477208772638E-2</v>
      </c>
    </row>
    <row r="109" spans="1:16" x14ac:dyDescent="0.25">
      <c r="A109" s="1">
        <v>42632</v>
      </c>
      <c r="B109">
        <v>2143.98999</v>
      </c>
      <c r="C109">
        <v>2153.610107</v>
      </c>
      <c r="D109">
        <v>2135.9099120000001</v>
      </c>
      <c r="E109">
        <v>2139.1201169999999</v>
      </c>
      <c r="F109">
        <v>3163000000</v>
      </c>
      <c r="G109">
        <v>2139.1201169999999</v>
      </c>
      <c r="I109">
        <f t="shared" si="7"/>
        <v>-2.2739901505511462E-3</v>
      </c>
      <c r="J109">
        <f t="shared" si="8"/>
        <v>-1.8603270347706181E-5</v>
      </c>
      <c r="K109">
        <f t="shared" si="9"/>
        <v>8.2528093507725133E-3</v>
      </c>
      <c r="L109">
        <f t="shared" si="10"/>
        <v>1.5018400252697366E-3</v>
      </c>
      <c r="M109">
        <f t="shared" si="11"/>
        <v>2.2553868802035223E-3</v>
      </c>
      <c r="N109">
        <f t="shared" si="12"/>
        <v>-2.207565806361163E-3</v>
      </c>
      <c r="P109">
        <f t="shared" si="13"/>
        <v>1.6190290963821685E-2</v>
      </c>
    </row>
    <row r="110" spans="1:16" x14ac:dyDescent="0.25">
      <c r="A110" s="1">
        <v>42629</v>
      </c>
      <c r="B110">
        <v>2146.4799800000001</v>
      </c>
      <c r="C110">
        <v>2146.4799800000001</v>
      </c>
      <c r="D110">
        <v>2131.1999510000001</v>
      </c>
      <c r="E110">
        <v>2139.1599120000001</v>
      </c>
      <c r="F110">
        <v>5014360000</v>
      </c>
      <c r="G110">
        <v>2139.1599120000001</v>
      </c>
      <c r="I110">
        <f t="shared" si="7"/>
        <v>-3.4160943537260868E-3</v>
      </c>
      <c r="J110">
        <f t="shared" si="8"/>
        <v>-3.7794279558526649E-3</v>
      </c>
      <c r="K110">
        <f t="shared" si="9"/>
        <v>7.1441034557046023E-3</v>
      </c>
      <c r="L110">
        <f t="shared" si="10"/>
        <v>3.7280091019785545E-3</v>
      </c>
      <c r="M110">
        <f t="shared" si="11"/>
        <v>-3.6333360212661867E-4</v>
      </c>
      <c r="N110">
        <f t="shared" si="12"/>
        <v>-4.1564508815909356E-3</v>
      </c>
      <c r="P110">
        <f t="shared" si="13"/>
        <v>1.8237720141338818E-2</v>
      </c>
    </row>
    <row r="111" spans="1:16" x14ac:dyDescent="0.25">
      <c r="A111" s="1">
        <v>42628</v>
      </c>
      <c r="B111">
        <v>2125.360107</v>
      </c>
      <c r="C111">
        <v>2151.3100589999999</v>
      </c>
      <c r="D111">
        <v>2122.360107</v>
      </c>
      <c r="E111">
        <v>2147.26001</v>
      </c>
      <c r="F111">
        <v>3373720000</v>
      </c>
      <c r="G111">
        <v>2147.26001</v>
      </c>
      <c r="I111">
        <f t="shared" si="7"/>
        <v>1.0251365293077632E-2</v>
      </c>
      <c r="J111">
        <f t="shared" si="8"/>
        <v>1.0058516338082277E-2</v>
      </c>
      <c r="K111">
        <f t="shared" si="9"/>
        <v>1.3548258850407233E-2</v>
      </c>
      <c r="L111">
        <f t="shared" si="10"/>
        <v>1.166388793942209E-2</v>
      </c>
      <c r="M111">
        <f t="shared" si="11"/>
        <v>-1.9284895499525615E-4</v>
      </c>
      <c r="N111">
        <f t="shared" si="12"/>
        <v>-1.159855959126971E-3</v>
      </c>
      <c r="P111">
        <f t="shared" si="13"/>
        <v>2.1249095726039023E-2</v>
      </c>
    </row>
    <row r="112" spans="1:16" x14ac:dyDescent="0.25">
      <c r="A112" s="1">
        <v>42627</v>
      </c>
      <c r="B112">
        <v>2127.860107</v>
      </c>
      <c r="C112">
        <v>2141.330078</v>
      </c>
      <c r="D112">
        <v>2119.8999020000001</v>
      </c>
      <c r="E112">
        <v>2125.7700199999999</v>
      </c>
      <c r="F112">
        <v>3664100000</v>
      </c>
      <c r="G112">
        <v>2125.7700199999999</v>
      </c>
      <c r="I112">
        <f t="shared" si="7"/>
        <v>-9.8273103481349728E-4</v>
      </c>
      <c r="J112">
        <f t="shared" si="8"/>
        <v>-5.8784939968330771E-4</v>
      </c>
      <c r="K112">
        <f t="shared" si="9"/>
        <v>1.0058296207109485E-2</v>
      </c>
      <c r="L112">
        <f t="shared" si="10"/>
        <v>2.7652275604667601E-3</v>
      </c>
      <c r="M112">
        <f t="shared" si="11"/>
        <v>3.9488163513024091E-4</v>
      </c>
      <c r="N112">
        <f t="shared" si="12"/>
        <v>1.7457696637088242E-4</v>
      </c>
      <c r="P112">
        <f t="shared" si="13"/>
        <v>2.1956673702863617E-2</v>
      </c>
    </row>
    <row r="113" spans="1:16" x14ac:dyDescent="0.25">
      <c r="A113" s="1">
        <v>42626</v>
      </c>
      <c r="B113">
        <v>2150.469971</v>
      </c>
      <c r="C113">
        <v>2150.469971</v>
      </c>
      <c r="D113">
        <v>2120.2700199999999</v>
      </c>
      <c r="E113">
        <v>2127.0200199999999</v>
      </c>
      <c r="F113">
        <v>4141670000</v>
      </c>
      <c r="G113">
        <v>2127.0200199999999</v>
      </c>
      <c r="I113">
        <f t="shared" si="7"/>
        <v>-1.0964460923171833E-2</v>
      </c>
      <c r="J113">
        <f t="shared" si="8"/>
        <v>-1.4941748028884077E-2</v>
      </c>
      <c r="K113">
        <f t="shared" si="9"/>
        <v>1.4142960916950895E-2</v>
      </c>
      <c r="L113">
        <f t="shared" si="10"/>
        <v>3.1784999937791328E-3</v>
      </c>
      <c r="M113">
        <f t="shared" si="11"/>
        <v>-3.9772871057122431E-3</v>
      </c>
      <c r="N113">
        <f t="shared" si="12"/>
        <v>-5.4248511745331866E-4</v>
      </c>
      <c r="P113">
        <f t="shared" si="13"/>
        <v>2.624209082326974E-2</v>
      </c>
    </row>
    <row r="114" spans="1:16" x14ac:dyDescent="0.25">
      <c r="A114" s="1">
        <v>42625</v>
      </c>
      <c r="B114">
        <v>2120.860107</v>
      </c>
      <c r="C114">
        <v>2163.3000489999999</v>
      </c>
      <c r="D114">
        <v>2119.1201169999999</v>
      </c>
      <c r="E114">
        <v>2159.040039</v>
      </c>
      <c r="F114">
        <v>4010480000</v>
      </c>
      <c r="G114">
        <v>2159.040039</v>
      </c>
      <c r="I114">
        <f t="shared" si="7"/>
        <v>1.784197926592266E-2</v>
      </c>
      <c r="J114">
        <f t="shared" si="8"/>
        <v>1.4570387013562412E-2</v>
      </c>
      <c r="K114">
        <f t="shared" si="9"/>
        <v>2.0633892878875605E-2</v>
      </c>
      <c r="L114">
        <f t="shared" si="10"/>
        <v>1.8662733140116582E-2</v>
      </c>
      <c r="M114">
        <f t="shared" si="11"/>
        <v>-3.2715922523602024E-3</v>
      </c>
      <c r="N114">
        <f t="shared" si="12"/>
        <v>4.0923461265542395E-3</v>
      </c>
      <c r="P114">
        <f t="shared" si="13"/>
        <v>2.8734635990022815E-2</v>
      </c>
    </row>
    <row r="115" spans="1:16" x14ac:dyDescent="0.25">
      <c r="A115" s="1">
        <v>42622</v>
      </c>
      <c r="B115">
        <v>2169.080078</v>
      </c>
      <c r="C115">
        <v>2169.080078</v>
      </c>
      <c r="D115">
        <v>2127.8100589999999</v>
      </c>
      <c r="E115">
        <v>2127.8100589999999</v>
      </c>
      <c r="F115">
        <v>4233960000</v>
      </c>
      <c r="G115">
        <v>2127.8100589999999</v>
      </c>
      <c r="I115">
        <f t="shared" si="7"/>
        <v>-1.9209840973949153E-2</v>
      </c>
      <c r="J115">
        <f t="shared" si="8"/>
        <v>-2.482774229870716E-2</v>
      </c>
      <c r="K115">
        <f t="shared" si="9"/>
        <v>1.9209840973949177E-2</v>
      </c>
      <c r="L115">
        <f t="shared" si="10"/>
        <v>0</v>
      </c>
      <c r="M115">
        <f t="shared" si="11"/>
        <v>-5.6179013247579391E-3</v>
      </c>
      <c r="N115">
        <f t="shared" si="12"/>
        <v>2.3079523212084428E-2</v>
      </c>
      <c r="P115">
        <f t="shared" si="13"/>
        <v>5.2215369436328027E-2</v>
      </c>
    </row>
    <row r="116" spans="1:16" x14ac:dyDescent="0.25">
      <c r="A116" s="1">
        <v>42621</v>
      </c>
      <c r="B116">
        <v>2182.76001</v>
      </c>
      <c r="C116">
        <v>2184.9399410000001</v>
      </c>
      <c r="D116">
        <v>2177.48999</v>
      </c>
      <c r="E116">
        <v>2181.3000489999999</v>
      </c>
      <c r="F116">
        <v>3727840000</v>
      </c>
      <c r="G116">
        <v>2181.3000489999999</v>
      </c>
      <c r="I116">
        <f t="shared" si="7"/>
        <v>-6.6908385069295358E-4</v>
      </c>
      <c r="J116">
        <f t="shared" si="8"/>
        <v>-2.2254880636449503E-3</v>
      </c>
      <c r="K116">
        <f t="shared" si="9"/>
        <v>3.415508494229232E-3</v>
      </c>
      <c r="L116">
        <f t="shared" si="10"/>
        <v>1.7482190866227212E-3</v>
      </c>
      <c r="M116">
        <f t="shared" si="11"/>
        <v>-1.5564042129519668E-3</v>
      </c>
      <c r="N116">
        <f t="shared" si="12"/>
        <v>7.253787613379013E-4</v>
      </c>
      <c r="P116">
        <f t="shared" si="13"/>
        <v>4.4860430002119332E-2</v>
      </c>
    </row>
    <row r="117" spans="1:16" x14ac:dyDescent="0.25">
      <c r="A117" s="1">
        <v>42620</v>
      </c>
      <c r="B117">
        <v>2185.169922</v>
      </c>
      <c r="C117">
        <v>2187.8701169999999</v>
      </c>
      <c r="D117">
        <v>2179.070068</v>
      </c>
      <c r="E117">
        <v>2186.1599120000001</v>
      </c>
      <c r="F117">
        <v>3319420000</v>
      </c>
      <c r="G117">
        <v>2186.1599120000001</v>
      </c>
      <c r="I117">
        <f t="shared" si="7"/>
        <v>4.5294683975819318E-4</v>
      </c>
      <c r="J117">
        <f t="shared" si="8"/>
        <v>-1.4639577393839857E-4</v>
      </c>
      <c r="K117">
        <f t="shared" si="9"/>
        <v>4.0303098000357609E-3</v>
      </c>
      <c r="L117">
        <f t="shared" si="10"/>
        <v>3.2483283889298007E-3</v>
      </c>
      <c r="M117">
        <f t="shared" si="11"/>
        <v>-5.9934261369669166E-4</v>
      </c>
      <c r="N117">
        <f t="shared" si="12"/>
        <v>-1.8235259297370346E-3</v>
      </c>
      <c r="P117">
        <f t="shared" si="13"/>
        <v>4.0345717444386711E-2</v>
      </c>
    </row>
    <row r="118" spans="1:16" x14ac:dyDescent="0.25">
      <c r="A118" s="1">
        <v>42619</v>
      </c>
      <c r="B118">
        <v>2181.610107</v>
      </c>
      <c r="C118">
        <v>2186.570068</v>
      </c>
      <c r="D118">
        <v>2175.1000979999999</v>
      </c>
      <c r="E118">
        <v>2186.4799800000001</v>
      </c>
      <c r="F118">
        <v>3447650000</v>
      </c>
      <c r="G118">
        <v>2186.4799800000001</v>
      </c>
      <c r="I118">
        <f t="shared" si="7"/>
        <v>2.2297502664413156E-3</v>
      </c>
      <c r="J118">
        <f t="shared" si="8"/>
        <v>2.9772423706444862E-3</v>
      </c>
      <c r="K118">
        <f t="shared" si="9"/>
        <v>5.2594515419479692E-3</v>
      </c>
      <c r="L118">
        <f t="shared" si="10"/>
        <v>5.2182500926053286E-3</v>
      </c>
      <c r="M118">
        <f t="shared" si="11"/>
        <v>7.4749210420321549E-4</v>
      </c>
      <c r="N118">
        <f t="shared" si="12"/>
        <v>-6.9446660769211877E-4</v>
      </c>
      <c r="P118">
        <f t="shared" si="13"/>
        <v>3.6807050526832565E-2</v>
      </c>
    </row>
    <row r="119" spans="1:16" x14ac:dyDescent="0.25">
      <c r="A119" s="1">
        <v>42615</v>
      </c>
      <c r="B119">
        <v>2177.48999</v>
      </c>
      <c r="C119">
        <v>2184.8701169999999</v>
      </c>
      <c r="D119">
        <v>2173.5900879999999</v>
      </c>
      <c r="E119">
        <v>2179.9799800000001</v>
      </c>
      <c r="F119">
        <v>3091120000</v>
      </c>
      <c r="G119">
        <v>2179.9799800000001</v>
      </c>
      <c r="I119">
        <f t="shared" si="7"/>
        <v>1.1428605535616356E-3</v>
      </c>
      <c r="J119">
        <f t="shared" si="8"/>
        <v>4.1922415783452651E-3</v>
      </c>
      <c r="K119">
        <f t="shared" si="9"/>
        <v>5.1761648172143539E-3</v>
      </c>
      <c r="L119">
        <f t="shared" si="10"/>
        <v>2.935474329652864E-3</v>
      </c>
      <c r="M119">
        <f t="shared" si="11"/>
        <v>3.0493810247836615E-3</v>
      </c>
      <c r="N119">
        <f t="shared" si="12"/>
        <v>-7.620086993141071E-3</v>
      </c>
      <c r="P119">
        <f t="shared" si="13"/>
        <v>2.6446734137719016E-2</v>
      </c>
    </row>
    <row r="120" spans="1:16" x14ac:dyDescent="0.25">
      <c r="A120" s="1">
        <v>42614</v>
      </c>
      <c r="B120">
        <v>2171.330078</v>
      </c>
      <c r="C120">
        <v>2173.5600589999999</v>
      </c>
      <c r="D120">
        <v>2157.0900879999999</v>
      </c>
      <c r="E120">
        <v>2170.860107</v>
      </c>
      <c r="F120">
        <v>3392120000</v>
      </c>
      <c r="G120">
        <v>2170.860107</v>
      </c>
      <c r="I120">
        <f t="shared" si="7"/>
        <v>-2.1646725814025277E-4</v>
      </c>
      <c r="J120">
        <f t="shared" si="8"/>
        <v>-4.1385504576534266E-5</v>
      </c>
      <c r="K120">
        <f t="shared" si="9"/>
        <v>7.6062715052995881E-3</v>
      </c>
      <c r="L120">
        <f t="shared" si="10"/>
        <v>6.3633197444487042E-3</v>
      </c>
      <c r="M120">
        <f t="shared" si="11"/>
        <v>1.7508175356365763E-4</v>
      </c>
      <c r="N120">
        <f t="shared" si="12"/>
        <v>1.9729398571494733E-3</v>
      </c>
      <c r="P120">
        <f t="shared" si="13"/>
        <v>1.1570749565126458E-2</v>
      </c>
    </row>
    <row r="121" spans="1:16" x14ac:dyDescent="0.25">
      <c r="A121" s="1">
        <v>42613</v>
      </c>
      <c r="B121">
        <v>2173.5600589999999</v>
      </c>
      <c r="C121">
        <v>2173.790039</v>
      </c>
      <c r="D121">
        <v>2161.3500979999999</v>
      </c>
      <c r="E121">
        <v>2170.9499510000001</v>
      </c>
      <c r="F121">
        <v>3766390000</v>
      </c>
      <c r="G121">
        <v>2170.9499510000001</v>
      </c>
      <c r="I121">
        <f t="shared" si="7"/>
        <v>-1.2015662562743525E-3</v>
      </c>
      <c r="J121">
        <f t="shared" si="8"/>
        <v>-2.3786910985704626E-3</v>
      </c>
      <c r="K121">
        <f t="shared" si="9"/>
        <v>5.7391340312250693E-3</v>
      </c>
      <c r="L121">
        <f t="shared" si="10"/>
        <v>4.431765391875838E-3</v>
      </c>
      <c r="M121">
        <f t="shared" si="11"/>
        <v>-1.1771248422960741E-3</v>
      </c>
      <c r="N121">
        <f t="shared" si="12"/>
        <v>4.1829774453209867E-3</v>
      </c>
      <c r="P121">
        <f t="shared" si="13"/>
        <v>1.0898396969454466E-2</v>
      </c>
    </row>
    <row r="122" spans="1:16" x14ac:dyDescent="0.25">
      <c r="A122" s="1">
        <v>42612</v>
      </c>
      <c r="B122">
        <v>2179.4499510000001</v>
      </c>
      <c r="C122">
        <v>2182.2700199999999</v>
      </c>
      <c r="D122">
        <v>2170.4099120000001</v>
      </c>
      <c r="E122">
        <v>2176.1201169999999</v>
      </c>
      <c r="F122">
        <v>3006800000</v>
      </c>
      <c r="G122">
        <v>2176.1201169999999</v>
      </c>
      <c r="I122">
        <f t="shared" si="7"/>
        <v>-1.5290006115080607E-3</v>
      </c>
      <c r="J122">
        <f t="shared" si="8"/>
        <v>-1.9555915792795644E-3</v>
      </c>
      <c r="K122">
        <f t="shared" si="9"/>
        <v>5.4495793566159551E-3</v>
      </c>
      <c r="L122">
        <f t="shared" si="10"/>
        <v>2.627479045125107E-3</v>
      </c>
      <c r="M122">
        <f t="shared" si="11"/>
        <v>-4.2659096777148173E-4</v>
      </c>
      <c r="N122">
        <f t="shared" si="12"/>
        <v>-1.0135511571575262E-4</v>
      </c>
      <c r="P122">
        <f t="shared" si="13"/>
        <v>1.1973079632448536E-2</v>
      </c>
    </row>
    <row r="123" spans="1:16" x14ac:dyDescent="0.25">
      <c r="A123" s="1">
        <v>42611</v>
      </c>
      <c r="B123">
        <v>2170.1899410000001</v>
      </c>
      <c r="C123">
        <v>2183.4799800000001</v>
      </c>
      <c r="D123">
        <v>2170.1899410000001</v>
      </c>
      <c r="E123">
        <v>2180.3798830000001</v>
      </c>
      <c r="F123">
        <v>2654780000</v>
      </c>
      <c r="G123">
        <v>2180.3798830000001</v>
      </c>
      <c r="I123">
        <f t="shared" si="7"/>
        <v>4.6844257401204544E-3</v>
      </c>
      <c r="J123">
        <f t="shared" si="8"/>
        <v>5.2144285434831354E-3</v>
      </c>
      <c r="K123">
        <f t="shared" si="9"/>
        <v>6.1052309991505268E-3</v>
      </c>
      <c r="L123">
        <f t="shared" si="10"/>
        <v>4.6844257401204544E-3</v>
      </c>
      <c r="M123">
        <f t="shared" si="11"/>
        <v>5.3000280336263945E-4</v>
      </c>
      <c r="N123">
        <f t="shared" si="12"/>
        <v>-4.5259827112105041E-3</v>
      </c>
      <c r="P123">
        <f t="shared" si="13"/>
        <v>1.1477112486450294E-2</v>
      </c>
    </row>
    <row r="124" spans="1:16" x14ac:dyDescent="0.25">
      <c r="A124" s="1">
        <v>42608</v>
      </c>
      <c r="B124">
        <v>2175.1000979999999</v>
      </c>
      <c r="C124">
        <v>2187.9399410000001</v>
      </c>
      <c r="D124">
        <v>2160.389893</v>
      </c>
      <c r="E124">
        <v>2169.040039</v>
      </c>
      <c r="F124">
        <v>3342340000</v>
      </c>
      <c r="G124">
        <v>2169.040039</v>
      </c>
      <c r="I124">
        <f t="shared" si="7"/>
        <v>-2.7899942174411381E-3</v>
      </c>
      <c r="J124">
        <f t="shared" si="8"/>
        <v>-1.5800644041810373E-3</v>
      </c>
      <c r="K124">
        <f t="shared" si="9"/>
        <v>1.2671723488917215E-2</v>
      </c>
      <c r="L124">
        <f t="shared" si="10"/>
        <v>3.9959799078479828E-3</v>
      </c>
      <c r="M124">
        <f t="shared" si="11"/>
        <v>1.209929813260124E-3</v>
      </c>
      <c r="N124">
        <f t="shared" si="12"/>
        <v>4.3186286715067562E-3</v>
      </c>
      <c r="P124">
        <f t="shared" si="13"/>
        <v>1.8145014767120802E-2</v>
      </c>
    </row>
    <row r="125" spans="1:16" x14ac:dyDescent="0.25">
      <c r="A125" s="1">
        <v>42607</v>
      </c>
      <c r="B125">
        <v>2173.290039</v>
      </c>
      <c r="C125">
        <v>2179</v>
      </c>
      <c r="D125">
        <v>2169.73999</v>
      </c>
      <c r="E125">
        <v>2172.469971</v>
      </c>
      <c r="F125">
        <v>2969310000</v>
      </c>
      <c r="G125">
        <v>2172.469971</v>
      </c>
      <c r="I125">
        <f t="shared" si="7"/>
        <v>-3.7741062914056588E-4</v>
      </c>
      <c r="J125">
        <f t="shared" si="8"/>
        <v>-1.3661600732483932E-3</v>
      </c>
      <c r="K125">
        <f t="shared" si="9"/>
        <v>4.2587158656350486E-3</v>
      </c>
      <c r="L125">
        <f t="shared" si="10"/>
        <v>1.2574156405222008E-3</v>
      </c>
      <c r="M125">
        <f t="shared" si="11"/>
        <v>-9.8874944410784179E-4</v>
      </c>
      <c r="N125">
        <f t="shared" si="12"/>
        <v>6.9569847632992171E-4</v>
      </c>
      <c r="P125">
        <f t="shared" si="13"/>
        <v>1.4830896436587956E-2</v>
      </c>
    </row>
    <row r="126" spans="1:16" x14ac:dyDescent="0.25">
      <c r="A126" s="1">
        <v>42606</v>
      </c>
      <c r="B126">
        <v>2185.0900879999999</v>
      </c>
      <c r="C126">
        <v>2186.6599120000001</v>
      </c>
      <c r="D126">
        <v>2171.25</v>
      </c>
      <c r="E126">
        <v>2175.4399410000001</v>
      </c>
      <c r="F126">
        <v>3148280000</v>
      </c>
      <c r="G126">
        <v>2175.4399410000001</v>
      </c>
      <c r="I126">
        <f t="shared" si="7"/>
        <v>-4.4261420929431273E-3</v>
      </c>
      <c r="J126">
        <f t="shared" si="8"/>
        <v>-5.2540552892296902E-3</v>
      </c>
      <c r="K126">
        <f t="shared" si="9"/>
        <v>7.0721866855491169E-3</v>
      </c>
      <c r="L126">
        <f t="shared" si="10"/>
        <v>1.9278772374407083E-3</v>
      </c>
      <c r="M126">
        <f t="shared" si="11"/>
        <v>-8.279131962864991E-4</v>
      </c>
      <c r="N126">
        <f t="shared" si="12"/>
        <v>7.1362718726994782E-3</v>
      </c>
      <c r="P126">
        <f t="shared" si="13"/>
        <v>1.3646786104605027E-2</v>
      </c>
    </row>
    <row r="127" spans="1:16" x14ac:dyDescent="0.25">
      <c r="A127" s="1">
        <v>42605</v>
      </c>
      <c r="B127">
        <v>2187.8100589999999</v>
      </c>
      <c r="C127">
        <v>2193.419922</v>
      </c>
      <c r="D127">
        <v>2186.8000489999999</v>
      </c>
      <c r="E127">
        <v>2186.8999020000001</v>
      </c>
      <c r="F127">
        <v>3041490000</v>
      </c>
      <c r="G127">
        <v>2186.8999020000001</v>
      </c>
      <c r="I127">
        <f t="shared" si="7"/>
        <v>-4.1609936258437004E-4</v>
      </c>
      <c r="J127">
        <f t="shared" si="8"/>
        <v>1.9498668278891155E-3</v>
      </c>
      <c r="K127">
        <f t="shared" si="9"/>
        <v>3.0226235595001189E-3</v>
      </c>
      <c r="L127">
        <f t="shared" si="10"/>
        <v>4.5660653970857793E-5</v>
      </c>
      <c r="M127">
        <f t="shared" si="11"/>
        <v>2.3659661904735668E-3</v>
      </c>
      <c r="N127">
        <f t="shared" si="12"/>
        <v>-4.9693818972034419E-3</v>
      </c>
      <c r="P127">
        <f t="shared" si="13"/>
        <v>1.8445230586143908E-2</v>
      </c>
    </row>
    <row r="128" spans="1:16" x14ac:dyDescent="0.25">
      <c r="A128" s="1">
        <v>42604</v>
      </c>
      <c r="B128">
        <v>2181.580078</v>
      </c>
      <c r="C128">
        <v>2185.1499020000001</v>
      </c>
      <c r="D128">
        <v>2175.959961</v>
      </c>
      <c r="E128">
        <v>2182.639893</v>
      </c>
      <c r="F128">
        <v>2777550000</v>
      </c>
      <c r="G128">
        <v>2182.639893</v>
      </c>
      <c r="I128">
        <f t="shared" si="7"/>
        <v>4.8568359426239195E-4</v>
      </c>
      <c r="J128">
        <f t="shared" si="8"/>
        <v>-5.6348160417969207E-4</v>
      </c>
      <c r="K128">
        <f t="shared" si="9"/>
        <v>4.214502679986909E-3</v>
      </c>
      <c r="L128">
        <f t="shared" si="10"/>
        <v>3.0651757232851092E-3</v>
      </c>
      <c r="M128">
        <f t="shared" si="11"/>
        <v>-1.0491651984419305E-3</v>
      </c>
      <c r="N128">
        <f t="shared" si="12"/>
        <v>-3.8154946913575375E-4</v>
      </c>
      <c r="P128">
        <f t="shared" si="13"/>
        <v>1.8271617006998489E-2</v>
      </c>
    </row>
    <row r="129" spans="1:16" x14ac:dyDescent="0.25">
      <c r="A129" s="1">
        <v>42601</v>
      </c>
      <c r="B129">
        <v>2184.23999</v>
      </c>
      <c r="C129">
        <v>2185</v>
      </c>
      <c r="D129">
        <v>2175.1298830000001</v>
      </c>
      <c r="E129">
        <v>2183.8701169999999</v>
      </c>
      <c r="F129">
        <v>3084800000</v>
      </c>
      <c r="G129">
        <v>2183.8701169999999</v>
      </c>
      <c r="I129">
        <f t="shared" si="7"/>
        <v>-1.6935150068282242E-4</v>
      </c>
      <c r="J129">
        <f t="shared" si="8"/>
        <v>-1.4413098689576487E-3</v>
      </c>
      <c r="K129">
        <f t="shared" si="9"/>
        <v>4.5274494680154357E-3</v>
      </c>
      <c r="L129">
        <f t="shared" si="10"/>
        <v>4.0102067966007278E-3</v>
      </c>
      <c r="M129">
        <f t="shared" si="11"/>
        <v>-1.2719583682748302E-3</v>
      </c>
      <c r="N129">
        <f t="shared" si="12"/>
        <v>2.4474667503327973E-3</v>
      </c>
      <c r="P129">
        <f t="shared" si="13"/>
        <v>1.4985783544498112E-2</v>
      </c>
    </row>
    <row r="130" spans="1:16" x14ac:dyDescent="0.25">
      <c r="A130" s="1">
        <v>42600</v>
      </c>
      <c r="B130">
        <v>2181.8999020000001</v>
      </c>
      <c r="C130">
        <v>2187.030029</v>
      </c>
      <c r="D130">
        <v>2180.459961</v>
      </c>
      <c r="E130">
        <v>2187.0200199999999</v>
      </c>
      <c r="F130">
        <v>3300570000</v>
      </c>
      <c r="G130">
        <v>2187.0200199999999</v>
      </c>
      <c r="I130">
        <f t="shared" si="7"/>
        <v>2.3438838136120234E-3</v>
      </c>
      <c r="J130">
        <f t="shared" si="8"/>
        <v>2.1972017746725615E-3</v>
      </c>
      <c r="K130">
        <f t="shared" si="9"/>
        <v>3.008626451793674E-3</v>
      </c>
      <c r="L130">
        <f t="shared" si="10"/>
        <v>3.0040499152256244E-3</v>
      </c>
      <c r="M130">
        <f t="shared" si="11"/>
        <v>-1.4668203893943124E-4</v>
      </c>
      <c r="N130">
        <f t="shared" si="12"/>
        <v>-5.5001615365868088E-3</v>
      </c>
      <c r="P130">
        <f t="shared" si="13"/>
        <v>1.1713733150652874E-2</v>
      </c>
    </row>
    <row r="131" spans="1:16" x14ac:dyDescent="0.25">
      <c r="A131" s="1">
        <v>42599</v>
      </c>
      <c r="B131">
        <v>2177.8400879999999</v>
      </c>
      <c r="C131">
        <v>2183.080078</v>
      </c>
      <c r="D131">
        <v>2168.5</v>
      </c>
      <c r="E131">
        <v>2182.219971</v>
      </c>
      <c r="F131">
        <v>3388910000</v>
      </c>
      <c r="G131">
        <v>2182.219971</v>
      </c>
      <c r="I131">
        <f t="shared" ref="I131:I194" si="14">LN(E131/B131)</f>
        <v>2.0090936427476246E-3</v>
      </c>
      <c r="J131">
        <f t="shared" ref="J131:J194" si="15">LN(E131/E132)</f>
        <v>1.8668463000156262E-3</v>
      </c>
      <c r="K131">
        <f t="shared" ref="K131:K194" si="16">LN(C131/D131)</f>
        <v>6.7010751486885648E-3</v>
      </c>
      <c r="L131">
        <f t="shared" ref="L131:L194" si="17">LN(E131/D131)</f>
        <v>6.3070096771398144E-3</v>
      </c>
      <c r="M131">
        <f t="shared" ref="M131:M194" si="18">LN(B131/E132)</f>
        <v>-1.4224734273211178E-4</v>
      </c>
      <c r="N131">
        <f t="shared" ref="N131:N194" si="19">LN(D132/D131)</f>
        <v>4.4355681823731608E-3</v>
      </c>
      <c r="P131">
        <f t="shared" si="13"/>
        <v>1.2285710227722095E-2</v>
      </c>
    </row>
    <row r="132" spans="1:16" x14ac:dyDescent="0.25">
      <c r="A132" s="1">
        <v>42598</v>
      </c>
      <c r="B132">
        <v>2186.23999</v>
      </c>
      <c r="C132">
        <v>2186.23999</v>
      </c>
      <c r="D132">
        <v>2178.139893</v>
      </c>
      <c r="E132">
        <v>2178.1499020000001</v>
      </c>
      <c r="F132">
        <v>3196400000</v>
      </c>
      <c r="G132">
        <v>2178.1499020000001</v>
      </c>
      <c r="I132">
        <f t="shared" si="14"/>
        <v>-3.707321053432589E-3</v>
      </c>
      <c r="J132">
        <f t="shared" si="15"/>
        <v>-5.4941422173428317E-3</v>
      </c>
      <c r="K132">
        <f t="shared" si="16"/>
        <v>3.7119162481836689E-3</v>
      </c>
      <c r="L132">
        <f t="shared" si="17"/>
        <v>4.5951947510090766E-6</v>
      </c>
      <c r="M132">
        <f t="shared" si="18"/>
        <v>-1.7868211639102828E-3</v>
      </c>
      <c r="N132">
        <f t="shared" si="19"/>
        <v>3.6387688126875437E-3</v>
      </c>
      <c r="P132">
        <f t="shared" si="13"/>
        <v>1.4667471727141093E-2</v>
      </c>
    </row>
    <row r="133" spans="1:16" x14ac:dyDescent="0.25">
      <c r="A133" s="1">
        <v>42597</v>
      </c>
      <c r="B133">
        <v>2186.080078</v>
      </c>
      <c r="C133">
        <v>2193.8100589999999</v>
      </c>
      <c r="D133">
        <v>2186.080078</v>
      </c>
      <c r="E133">
        <v>2190.1499020000001</v>
      </c>
      <c r="F133">
        <v>3078530000</v>
      </c>
      <c r="G133">
        <v>2190.1499020000001</v>
      </c>
      <c r="I133">
        <f t="shared" si="14"/>
        <v>1.8599685994065199E-3</v>
      </c>
      <c r="J133">
        <f t="shared" si="15"/>
        <v>2.7890160588736079E-3</v>
      </c>
      <c r="K133">
        <f t="shared" si="16"/>
        <v>3.5297638908795901E-3</v>
      </c>
      <c r="L133">
        <f t="shared" si="17"/>
        <v>1.8599685994065199E-3</v>
      </c>
      <c r="M133">
        <f t="shared" si="18"/>
        <v>9.2904745946698725E-4</v>
      </c>
      <c r="N133">
        <f t="shared" si="19"/>
        <v>-3.0512707214800506E-3</v>
      </c>
      <c r="P133">
        <f t="shared" si="13"/>
        <v>1.0610261982119397E-2</v>
      </c>
    </row>
    <row r="134" spans="1:16" x14ac:dyDescent="0.25">
      <c r="A134" s="1">
        <v>42594</v>
      </c>
      <c r="B134">
        <v>2183.73999</v>
      </c>
      <c r="C134">
        <v>2186.280029</v>
      </c>
      <c r="D134">
        <v>2179.419922</v>
      </c>
      <c r="E134">
        <v>2184.0500489999999</v>
      </c>
      <c r="F134">
        <v>3000660000</v>
      </c>
      <c r="G134">
        <v>2184.0500489999999</v>
      </c>
      <c r="I134">
        <f t="shared" si="14"/>
        <v>1.4197523129653205E-4</v>
      </c>
      <c r="J134">
        <f t="shared" si="15"/>
        <v>-7.9636327962473777E-4</v>
      </c>
      <c r="K134">
        <f t="shared" si="16"/>
        <v>3.1427320811329902E-3</v>
      </c>
      <c r="L134">
        <f t="shared" si="17"/>
        <v>2.1222232620130102E-3</v>
      </c>
      <c r="M134">
        <f t="shared" si="18"/>
        <v>-9.3833851092118301E-4</v>
      </c>
      <c r="N134">
        <f t="shared" si="19"/>
        <v>-6.655135707941053E-4</v>
      </c>
      <c r="P134">
        <f t="shared" si="13"/>
        <v>1.4777905824749284E-2</v>
      </c>
    </row>
    <row r="135" spans="1:16" x14ac:dyDescent="0.25">
      <c r="A135" s="1">
        <v>42593</v>
      </c>
      <c r="B135">
        <v>2177.969971</v>
      </c>
      <c r="C135">
        <v>2188.4499510000001</v>
      </c>
      <c r="D135">
        <v>2177.969971</v>
      </c>
      <c r="E135">
        <v>2185.790039</v>
      </c>
      <c r="F135">
        <v>3423160000</v>
      </c>
      <c r="G135">
        <v>2185.790039</v>
      </c>
      <c r="I135">
        <f t="shared" si="14"/>
        <v>3.5841001124318145E-3</v>
      </c>
      <c r="J135">
        <f t="shared" si="15"/>
        <v>4.7234151815842293E-3</v>
      </c>
      <c r="K135">
        <f t="shared" si="16"/>
        <v>4.8002713028243273E-3</v>
      </c>
      <c r="L135">
        <f t="shared" si="17"/>
        <v>3.5841001124318145E-3</v>
      </c>
      <c r="M135">
        <f t="shared" si="18"/>
        <v>1.1393150691522773E-3</v>
      </c>
      <c r="N135">
        <f t="shared" si="19"/>
        <v>-2.7448349243812935E-3</v>
      </c>
      <c r="P135">
        <f t="shared" si="13"/>
        <v>1.3758451068685205E-2</v>
      </c>
    </row>
    <row r="136" spans="1:16" x14ac:dyDescent="0.25">
      <c r="A136" s="1">
        <v>42592</v>
      </c>
      <c r="B136">
        <v>2182.8100589999999</v>
      </c>
      <c r="C136">
        <v>2183.4099120000001</v>
      </c>
      <c r="D136">
        <v>2172</v>
      </c>
      <c r="E136">
        <v>2175.48999</v>
      </c>
      <c r="F136">
        <v>3254950000</v>
      </c>
      <c r="G136">
        <v>2175.48999</v>
      </c>
      <c r="I136">
        <f t="shared" si="14"/>
        <v>-3.3591426936680569E-3</v>
      </c>
      <c r="J136">
        <f t="shared" si="15"/>
        <v>-2.8687970637969228E-3</v>
      </c>
      <c r="K136">
        <f t="shared" si="16"/>
        <v>5.2394324907498596E-3</v>
      </c>
      <c r="L136">
        <f t="shared" si="17"/>
        <v>1.6055198552290121E-3</v>
      </c>
      <c r="M136">
        <f t="shared" si="18"/>
        <v>4.9034562987106069E-4</v>
      </c>
      <c r="N136">
        <f t="shared" si="19"/>
        <v>3.03870580160427E-3</v>
      </c>
      <c r="P136">
        <f t="shared" ref="P136:P199" si="20" xml:space="preserve">
(I$1*ABS(I$2-I132)+J$1*ABS(J$2-J132)+K$1*ABS(K$2-K132)+ L$1*ABS(L$2-L132)+ M$1*ABS(M$2-M132)+ N$1*ABS(N$2-N132)) +
(I$1*ABS(I$3-I133)+J$1*ABS(J$3-J133)+K$1*ABS(K$3-K133)+ L$1*ABS(L$3-L133)+ M$1*ABS(M$3-M133)+ N$1*ABS(N$3-N133)) +
(I$1*ABS(I$4-I134)+J$1*ABS(J$4-J134)+K$1*ABS(K$4-K134)+ L$1*ABS(L$4-L134)+ M$1*ABS(M$4-M134)+ N$1*ABS(N$4-N134)) +
(I$1*ABS(I$5-I135)+J$1*ABS(J$5-J135)+K$1*ABS(K$5-K135)+ L$1*ABS(L$5-L135)+ M$1*ABS(M$5-M135)+ N$1*ABS(N$5-N135)) +
(I$1*ABS(I$6-I136)+J$1*ABS(J$6-J136)+K$1*ABS(K$6-K136)+ L$1*ABS(L$6-L136)+ M$1*ABS(M$6-M136)+ N$1*ABS(N$6-N136))</f>
        <v>1.4418201698112157E-2</v>
      </c>
    </row>
    <row r="137" spans="1:16" x14ac:dyDescent="0.25">
      <c r="A137" s="1">
        <v>42591</v>
      </c>
      <c r="B137">
        <v>2182.23999</v>
      </c>
      <c r="C137">
        <v>2187.6599120000001</v>
      </c>
      <c r="D137">
        <v>2178.610107</v>
      </c>
      <c r="E137">
        <v>2181.73999</v>
      </c>
      <c r="F137">
        <v>3334300000</v>
      </c>
      <c r="G137">
        <v>2181.73999</v>
      </c>
      <c r="I137">
        <f t="shared" si="14"/>
        <v>-2.2914862326563277E-4</v>
      </c>
      <c r="J137">
        <f t="shared" si="15"/>
        <v>3.8971768568868799E-4</v>
      </c>
      <c r="K137">
        <f t="shared" si="16"/>
        <v>4.1453313330437405E-3</v>
      </c>
      <c r="L137">
        <f t="shared" si="17"/>
        <v>1.4356111174216961E-3</v>
      </c>
      <c r="M137">
        <f t="shared" si="18"/>
        <v>6.1886630895427897E-4</v>
      </c>
      <c r="N137">
        <f t="shared" si="19"/>
        <v>-3.4891125911717946E-4</v>
      </c>
      <c r="P137">
        <f t="shared" si="20"/>
        <v>1.305853762153269E-2</v>
      </c>
    </row>
    <row r="138" spans="1:16" x14ac:dyDescent="0.25">
      <c r="A138" s="1">
        <v>42590</v>
      </c>
      <c r="B138">
        <v>2183.76001</v>
      </c>
      <c r="C138">
        <v>2185.4399410000001</v>
      </c>
      <c r="D138">
        <v>2177.8500979999999</v>
      </c>
      <c r="E138">
        <v>2180.889893</v>
      </c>
      <c r="F138">
        <v>3327550000</v>
      </c>
      <c r="G138">
        <v>2180.889893</v>
      </c>
      <c r="I138">
        <f t="shared" si="14"/>
        <v>-1.3151650086393957E-3</v>
      </c>
      <c r="J138">
        <f t="shared" si="15"/>
        <v>-9.0757701220377175E-4</v>
      </c>
      <c r="K138">
        <f t="shared" si="16"/>
        <v>3.4789576614163101E-3</v>
      </c>
      <c r="L138">
        <f t="shared" si="17"/>
        <v>1.3948046908504256E-3</v>
      </c>
      <c r="M138">
        <f t="shared" si="18"/>
        <v>4.0758799643571703E-4</v>
      </c>
      <c r="N138">
        <f t="shared" si="19"/>
        <v>-4.1687702848169595E-3</v>
      </c>
      <c r="P138">
        <f t="shared" si="20"/>
        <v>1.0147311303646791E-2</v>
      </c>
    </row>
    <row r="139" spans="1:16" x14ac:dyDescent="0.25">
      <c r="A139" s="1">
        <v>42587</v>
      </c>
      <c r="B139">
        <v>2168.790039</v>
      </c>
      <c r="C139">
        <v>2182.8701169999999</v>
      </c>
      <c r="D139">
        <v>2168.790039</v>
      </c>
      <c r="E139">
        <v>2182.8701169999999</v>
      </c>
      <c r="F139">
        <v>3663070000</v>
      </c>
      <c r="G139">
        <v>2182.8701169999999</v>
      </c>
      <c r="I139">
        <f t="shared" si="14"/>
        <v>6.4711519878710051E-3</v>
      </c>
      <c r="J139">
        <f t="shared" si="15"/>
        <v>8.566697203483924E-3</v>
      </c>
      <c r="K139">
        <f t="shared" si="16"/>
        <v>6.4711519878710051E-3</v>
      </c>
      <c r="L139">
        <f t="shared" si="17"/>
        <v>6.4711519878710051E-3</v>
      </c>
      <c r="M139">
        <f t="shared" si="18"/>
        <v>2.0955452156129835E-3</v>
      </c>
      <c r="N139">
        <f t="shared" si="19"/>
        <v>-4.4918214094566387E-3</v>
      </c>
      <c r="P139">
        <f t="shared" si="20"/>
        <v>1.2745043449317449E-2</v>
      </c>
    </row>
    <row r="140" spans="1:16" x14ac:dyDescent="0.25">
      <c r="A140" s="1">
        <v>42586</v>
      </c>
      <c r="B140">
        <v>2163.51001</v>
      </c>
      <c r="C140">
        <v>2168.1899410000001</v>
      </c>
      <c r="D140">
        <v>2159.070068</v>
      </c>
      <c r="E140">
        <v>2164.25</v>
      </c>
      <c r="F140">
        <v>3709200000</v>
      </c>
      <c r="G140">
        <v>2164.25</v>
      </c>
      <c r="I140">
        <f t="shared" si="14"/>
        <v>3.4197367945628711E-4</v>
      </c>
      <c r="J140">
        <f t="shared" si="15"/>
        <v>2.1254932837361468E-4</v>
      </c>
      <c r="K140">
        <f t="shared" si="16"/>
        <v>4.2150859822251644E-3</v>
      </c>
      <c r="L140">
        <f t="shared" si="17"/>
        <v>2.3962761938437285E-3</v>
      </c>
      <c r="M140">
        <f t="shared" si="18"/>
        <v>-1.2942435108261559E-4</v>
      </c>
      <c r="N140">
        <f t="shared" si="19"/>
        <v>-3.0197460149582224E-3</v>
      </c>
      <c r="P140">
        <f t="shared" si="20"/>
        <v>1.6817466125660676E-2</v>
      </c>
    </row>
    <row r="141" spans="1:16" x14ac:dyDescent="0.25">
      <c r="A141" s="1">
        <v>42585</v>
      </c>
      <c r="B141">
        <v>2156.8100589999999</v>
      </c>
      <c r="C141">
        <v>2163.790039</v>
      </c>
      <c r="D141">
        <v>2152.5600589999999</v>
      </c>
      <c r="E141">
        <v>2163.790039</v>
      </c>
      <c r="F141">
        <v>3786530000</v>
      </c>
      <c r="G141">
        <v>2163.790039</v>
      </c>
      <c r="I141">
        <f t="shared" si="14"/>
        <v>3.2310262065399454E-3</v>
      </c>
      <c r="J141">
        <f t="shared" si="15"/>
        <v>3.1290428248181399E-3</v>
      </c>
      <c r="K141">
        <f t="shared" si="16"/>
        <v>5.2034728804283437E-3</v>
      </c>
      <c r="L141">
        <f t="shared" si="17"/>
        <v>5.2034728804283437E-3</v>
      </c>
      <c r="M141">
        <f t="shared" si="18"/>
        <v>-1.0198338172181722E-4</v>
      </c>
      <c r="N141">
        <f t="shared" si="19"/>
        <v>-2.316195783257501E-3</v>
      </c>
      <c r="P141">
        <f t="shared" si="20"/>
        <v>1.185661228917677E-2</v>
      </c>
    </row>
    <row r="142" spans="1:16" x14ac:dyDescent="0.25">
      <c r="A142" s="1">
        <v>42584</v>
      </c>
      <c r="B142">
        <v>2169.9399410000001</v>
      </c>
      <c r="C142">
        <v>2170.1999510000001</v>
      </c>
      <c r="D142">
        <v>2147.580078</v>
      </c>
      <c r="E142">
        <v>2157.030029</v>
      </c>
      <c r="F142">
        <v>3848750000</v>
      </c>
      <c r="G142">
        <v>2157.030029</v>
      </c>
      <c r="I142">
        <f t="shared" si="14"/>
        <v>-5.9672012502742719E-3</v>
      </c>
      <c r="J142">
        <f t="shared" si="15"/>
        <v>-6.3819410006827546E-3</v>
      </c>
      <c r="K142">
        <f t="shared" si="16"/>
        <v>1.0477643503719141E-2</v>
      </c>
      <c r="L142">
        <f t="shared" si="17"/>
        <v>4.3906258388677899E-3</v>
      </c>
      <c r="M142">
        <f t="shared" si="18"/>
        <v>-4.1473975040840996E-4</v>
      </c>
      <c r="N142">
        <f t="shared" si="19"/>
        <v>8.6374156622751313E-3</v>
      </c>
      <c r="P142">
        <f t="shared" si="20"/>
        <v>1.3619164575142248E-2</v>
      </c>
    </row>
    <row r="143" spans="1:16" x14ac:dyDescent="0.25">
      <c r="A143" s="1">
        <v>42583</v>
      </c>
      <c r="B143">
        <v>2173.1499020000001</v>
      </c>
      <c r="C143">
        <v>2178.290039</v>
      </c>
      <c r="D143">
        <v>2166.209961</v>
      </c>
      <c r="E143">
        <v>2170.8400879999999</v>
      </c>
      <c r="F143">
        <v>3505990000</v>
      </c>
      <c r="G143">
        <v>2170.8400879999999</v>
      </c>
      <c r="I143">
        <f t="shared" si="14"/>
        <v>-1.063452827011251E-3</v>
      </c>
      <c r="J143">
        <f t="shared" si="15"/>
        <v>-1.2705942552551364E-3</v>
      </c>
      <c r="K143">
        <f t="shared" si="16"/>
        <v>5.5611044457315574E-3</v>
      </c>
      <c r="L143">
        <f t="shared" si="17"/>
        <v>2.1351511772752653E-3</v>
      </c>
      <c r="M143">
        <f t="shared" si="18"/>
        <v>-2.071414282438753E-4</v>
      </c>
      <c r="N143">
        <f t="shared" si="19"/>
        <v>-1.256424874053759E-3</v>
      </c>
      <c r="P143">
        <f t="shared" si="20"/>
        <v>1.7755189021203148E-2</v>
      </c>
    </row>
    <row r="144" spans="1:16" x14ac:dyDescent="0.25">
      <c r="A144" s="1">
        <v>42580</v>
      </c>
      <c r="B144">
        <v>2168.830078</v>
      </c>
      <c r="C144">
        <v>2177.0900879999999</v>
      </c>
      <c r="D144">
        <v>2163.48999</v>
      </c>
      <c r="E144">
        <v>2173.6000979999999</v>
      </c>
      <c r="F144">
        <v>4038840000</v>
      </c>
      <c r="G144">
        <v>2173.6000979999999</v>
      </c>
      <c r="I144">
        <f t="shared" si="14"/>
        <v>2.196936611631348E-3</v>
      </c>
      <c r="J144">
        <f t="shared" si="15"/>
        <v>1.6299800885987742E-3</v>
      </c>
      <c r="K144">
        <f t="shared" si="16"/>
        <v>6.2665092042630847E-3</v>
      </c>
      <c r="L144">
        <f t="shared" si="17"/>
        <v>4.6621703065842452E-3</v>
      </c>
      <c r="M144">
        <f t="shared" si="18"/>
        <v>-5.6695652303265611E-4</v>
      </c>
      <c r="N144">
        <f t="shared" si="19"/>
        <v>-1.7348144594861656E-3</v>
      </c>
      <c r="P144">
        <f t="shared" si="20"/>
        <v>1.1162541874508778E-2</v>
      </c>
    </row>
    <row r="145" spans="1:16" x14ac:dyDescent="0.25">
      <c r="A145" s="1">
        <v>42579</v>
      </c>
      <c r="B145">
        <v>2166.0500489999999</v>
      </c>
      <c r="C145">
        <v>2172.8500979999999</v>
      </c>
      <c r="D145">
        <v>2159.73999</v>
      </c>
      <c r="E145">
        <v>2170.0600589999999</v>
      </c>
      <c r="F145">
        <v>3664240000</v>
      </c>
      <c r="G145">
        <v>2170.0600589999999</v>
      </c>
      <c r="I145">
        <f t="shared" si="14"/>
        <v>1.8495891678496895E-3</v>
      </c>
      <c r="J145">
        <f t="shared" si="15"/>
        <v>1.6049206929937636E-3</v>
      </c>
      <c r="K145">
        <f t="shared" si="16"/>
        <v>6.0518755511374178E-3</v>
      </c>
      <c r="L145">
        <f t="shared" si="17"/>
        <v>4.7670046774716335E-3</v>
      </c>
      <c r="M145">
        <f t="shared" si="18"/>
        <v>-2.4466847485603993E-4</v>
      </c>
      <c r="N145">
        <f t="shared" si="19"/>
        <v>-3.1023453051938499E-4</v>
      </c>
      <c r="P145">
        <f t="shared" si="20"/>
        <v>1.6628588005361201E-2</v>
      </c>
    </row>
    <row r="146" spans="1:16" x14ac:dyDescent="0.25">
      <c r="A146" s="1">
        <v>42578</v>
      </c>
      <c r="B146">
        <v>2169.8100589999999</v>
      </c>
      <c r="C146">
        <v>2174.9799800000001</v>
      </c>
      <c r="D146">
        <v>2159.070068</v>
      </c>
      <c r="E146">
        <v>2166.580078</v>
      </c>
      <c r="F146">
        <v>3995500000</v>
      </c>
      <c r="G146">
        <v>2166.580078</v>
      </c>
      <c r="I146">
        <f t="shared" si="14"/>
        <v>-1.4897098717114568E-3</v>
      </c>
      <c r="J146">
        <f t="shared" si="15"/>
        <v>-1.1992611701764468E-3</v>
      </c>
      <c r="K146">
        <f t="shared" si="16"/>
        <v>7.3418549806813721E-3</v>
      </c>
      <c r="L146">
        <f t="shared" si="17"/>
        <v>3.4723185149974217E-3</v>
      </c>
      <c r="M146">
        <f t="shared" si="18"/>
        <v>2.9044870153507001E-4</v>
      </c>
      <c r="N146">
        <f t="shared" si="19"/>
        <v>5.1391515861657494E-4</v>
      </c>
      <c r="P146">
        <f t="shared" si="20"/>
        <v>1.5380089762206117E-2</v>
      </c>
    </row>
    <row r="147" spans="1:16" x14ac:dyDescent="0.25">
      <c r="A147" s="1">
        <v>42577</v>
      </c>
      <c r="B147">
        <v>2168.969971</v>
      </c>
      <c r="C147">
        <v>2173.540039</v>
      </c>
      <c r="D147">
        <v>2160.179932</v>
      </c>
      <c r="E147">
        <v>2169.179932</v>
      </c>
      <c r="F147">
        <v>3442350000</v>
      </c>
      <c r="G147">
        <v>2169.179932</v>
      </c>
      <c r="I147">
        <f t="shared" si="14"/>
        <v>9.6797485037859759E-5</v>
      </c>
      <c r="J147">
        <f t="shared" si="15"/>
        <v>3.2273254255773474E-4</v>
      </c>
      <c r="K147">
        <f t="shared" si="16"/>
        <v>6.1656726385917069E-3</v>
      </c>
      <c r="L147">
        <f t="shared" si="17"/>
        <v>4.1576645265574488E-3</v>
      </c>
      <c r="M147">
        <f t="shared" si="18"/>
        <v>2.2593505751982693E-4</v>
      </c>
      <c r="N147">
        <f t="shared" si="19"/>
        <v>8.1904947184133345E-4</v>
      </c>
      <c r="P147">
        <f t="shared" si="20"/>
        <v>8.8806365647625223E-3</v>
      </c>
    </row>
    <row r="148" spans="1:16" x14ac:dyDescent="0.25">
      <c r="A148" s="1">
        <v>42576</v>
      </c>
      <c r="B148">
        <v>2173.709961</v>
      </c>
      <c r="C148">
        <v>2173.709961</v>
      </c>
      <c r="D148">
        <v>2161.9499510000001</v>
      </c>
      <c r="E148">
        <v>2168.4799800000001</v>
      </c>
      <c r="F148">
        <v>3057240000</v>
      </c>
      <c r="G148">
        <v>2168.4799800000001</v>
      </c>
      <c r="I148">
        <f t="shared" si="14"/>
        <v>-2.4089151327503313E-3</v>
      </c>
      <c r="J148">
        <f t="shared" si="15"/>
        <v>-3.0160188196025378E-3</v>
      </c>
      <c r="K148">
        <f t="shared" si="16"/>
        <v>5.4247976449085895E-3</v>
      </c>
      <c r="L148">
        <f t="shared" si="17"/>
        <v>3.0158825121583111E-3</v>
      </c>
      <c r="M148">
        <f t="shared" si="18"/>
        <v>-6.0710368685219871E-4</v>
      </c>
      <c r="N148">
        <f t="shared" si="19"/>
        <v>5.9652364675385778E-4</v>
      </c>
      <c r="P148">
        <f t="shared" si="20"/>
        <v>1.2982570639874881E-2</v>
      </c>
    </row>
    <row r="149" spans="1:16" x14ac:dyDescent="0.25">
      <c r="A149" s="1">
        <v>42573</v>
      </c>
      <c r="B149">
        <v>2166.469971</v>
      </c>
      <c r="C149">
        <v>2175.110107</v>
      </c>
      <c r="D149">
        <v>2163.23999</v>
      </c>
      <c r="E149">
        <v>2175.030029</v>
      </c>
      <c r="F149">
        <v>3023280000</v>
      </c>
      <c r="G149">
        <v>2175.030029</v>
      </c>
      <c r="I149">
        <f t="shared" si="14"/>
        <v>3.9433693850149006E-3</v>
      </c>
      <c r="J149">
        <f t="shared" si="15"/>
        <v>4.543626595285696E-3</v>
      </c>
      <c r="K149">
        <f t="shared" si="16"/>
        <v>5.4721939702327207E-3</v>
      </c>
      <c r="L149">
        <f t="shared" si="17"/>
        <v>5.4353776850071846E-3</v>
      </c>
      <c r="M149">
        <f t="shared" si="18"/>
        <v>6.0025721027086158E-4</v>
      </c>
      <c r="N149">
        <f t="shared" si="19"/>
        <v>-1.6146189402574736E-3</v>
      </c>
      <c r="P149">
        <f t="shared" si="20"/>
        <v>1.0799269845605836E-2</v>
      </c>
    </row>
    <row r="150" spans="1:16" x14ac:dyDescent="0.25">
      <c r="A150" s="1">
        <v>42572</v>
      </c>
      <c r="B150">
        <v>2172.9099120000001</v>
      </c>
      <c r="C150">
        <v>2174.5600589999999</v>
      </c>
      <c r="D150">
        <v>2159.75</v>
      </c>
      <c r="E150">
        <v>2165.169922</v>
      </c>
      <c r="F150">
        <v>3438900000</v>
      </c>
      <c r="G150">
        <v>2165.169922</v>
      </c>
      <c r="I150">
        <f t="shared" si="14"/>
        <v>-3.5683982357403166E-3</v>
      </c>
      <c r="J150">
        <f t="shared" si="15"/>
        <v>-3.6190700145063283E-3</v>
      </c>
      <c r="K150">
        <f t="shared" si="16"/>
        <v>6.8338980999688133E-3</v>
      </c>
      <c r="L150">
        <f t="shared" si="17"/>
        <v>2.5063700299788466E-3</v>
      </c>
      <c r="M150">
        <f t="shared" si="18"/>
        <v>-5.0671778765990493E-5</v>
      </c>
      <c r="N150">
        <f t="shared" si="19"/>
        <v>2.377028167577525E-3</v>
      </c>
      <c r="P150">
        <f t="shared" si="20"/>
        <v>1.5699389881094077E-2</v>
      </c>
    </row>
    <row r="151" spans="1:16" x14ac:dyDescent="0.25">
      <c r="A151" s="1">
        <v>42571</v>
      </c>
      <c r="B151">
        <v>2166.1000979999999</v>
      </c>
      <c r="C151">
        <v>2175.6298830000001</v>
      </c>
      <c r="D151">
        <v>2164.889893</v>
      </c>
      <c r="E151">
        <v>2173.0200199999999</v>
      </c>
      <c r="F151">
        <v>3211860000</v>
      </c>
      <c r="G151">
        <v>2173.0200199999999</v>
      </c>
      <c r="I151">
        <f t="shared" si="14"/>
        <v>3.1895534939454739E-3</v>
      </c>
      <c r="J151">
        <f t="shared" si="15"/>
        <v>4.2612086686796488E-3</v>
      </c>
      <c r="K151">
        <f t="shared" si="16"/>
        <v>4.9487215691386734E-3</v>
      </c>
      <c r="L151">
        <f t="shared" si="17"/>
        <v>3.748411876907633E-3</v>
      </c>
      <c r="M151">
        <f t="shared" si="18"/>
        <v>1.0716551747341361E-3</v>
      </c>
      <c r="N151">
        <f t="shared" si="19"/>
        <v>-2.7197144967684543E-3</v>
      </c>
      <c r="P151">
        <f t="shared" si="20"/>
        <v>1.1911611996609183E-2</v>
      </c>
    </row>
    <row r="152" spans="1:16" x14ac:dyDescent="0.25">
      <c r="A152" s="1">
        <v>42570</v>
      </c>
      <c r="B152">
        <v>2163.790039</v>
      </c>
      <c r="C152">
        <v>2164.6298830000001</v>
      </c>
      <c r="D152">
        <v>2159.01001</v>
      </c>
      <c r="E152">
        <v>2163.780029</v>
      </c>
      <c r="F152">
        <v>2968340000</v>
      </c>
      <c r="G152">
        <v>2163.780029</v>
      </c>
      <c r="I152">
        <f t="shared" si="14"/>
        <v>-4.6261527105393546E-6</v>
      </c>
      <c r="J152">
        <f t="shared" si="15"/>
        <v>-1.4362048323089381E-3</v>
      </c>
      <c r="K152">
        <f t="shared" si="16"/>
        <v>2.5996041779502727E-3</v>
      </c>
      <c r="L152">
        <f t="shared" si="17"/>
        <v>2.2069177049965508E-3</v>
      </c>
      <c r="M152">
        <f t="shared" si="18"/>
        <v>-1.4315786795983938E-3</v>
      </c>
      <c r="N152">
        <f t="shared" si="19"/>
        <v>2.8706862327733569E-4</v>
      </c>
      <c r="P152">
        <f t="shared" si="20"/>
        <v>1.3820806199010943E-2</v>
      </c>
    </row>
    <row r="153" spans="1:16" x14ac:dyDescent="0.25">
      <c r="A153" s="1">
        <v>42569</v>
      </c>
      <c r="B153">
        <v>2162.040039</v>
      </c>
      <c r="C153">
        <v>2168.3500979999999</v>
      </c>
      <c r="D153">
        <v>2159.6298830000001</v>
      </c>
      <c r="E153">
        <v>2166.889893</v>
      </c>
      <c r="F153">
        <v>3009310000</v>
      </c>
      <c r="G153">
        <v>2166.889893</v>
      </c>
      <c r="I153">
        <f t="shared" si="14"/>
        <v>2.2406719929798165E-3</v>
      </c>
      <c r="J153">
        <f t="shared" si="15"/>
        <v>2.3794621249798175E-3</v>
      </c>
      <c r="K153">
        <f t="shared" si="16"/>
        <v>4.0296983066110308E-3</v>
      </c>
      <c r="L153">
        <f t="shared" si="17"/>
        <v>3.3560539140280845E-3</v>
      </c>
      <c r="M153">
        <f t="shared" si="18"/>
        <v>1.3879013199986261E-4</v>
      </c>
      <c r="N153">
        <f t="shared" si="19"/>
        <v>-1.7795927547201355E-3</v>
      </c>
      <c r="P153">
        <f t="shared" si="20"/>
        <v>1.4353015630252063E-2</v>
      </c>
    </row>
    <row r="154" spans="1:16" x14ac:dyDescent="0.25">
      <c r="A154" s="1">
        <v>42566</v>
      </c>
      <c r="B154">
        <v>2165.1298830000001</v>
      </c>
      <c r="C154">
        <v>2169.0500489999999</v>
      </c>
      <c r="D154">
        <v>2155.790039</v>
      </c>
      <c r="E154">
        <v>2161.73999</v>
      </c>
      <c r="F154">
        <v>3122600000</v>
      </c>
      <c r="G154">
        <v>2161.73999</v>
      </c>
      <c r="I154">
        <f t="shared" si="14"/>
        <v>-1.5669034628110427E-3</v>
      </c>
      <c r="J154">
        <f t="shared" si="15"/>
        <v>-9.2937916829076938E-4</v>
      </c>
      <c r="K154">
        <f t="shared" si="16"/>
        <v>6.1320424710945521E-3</v>
      </c>
      <c r="L154">
        <f t="shared" si="17"/>
        <v>2.7561845437684917E-3</v>
      </c>
      <c r="M154">
        <f t="shared" si="18"/>
        <v>6.3752429452031449E-4</v>
      </c>
      <c r="N154">
        <f t="shared" si="19"/>
        <v>9.6894023014830477E-4</v>
      </c>
      <c r="P154">
        <f t="shared" si="20"/>
        <v>1.2004232642678286E-2</v>
      </c>
    </row>
    <row r="155" spans="1:16" x14ac:dyDescent="0.25">
      <c r="A155" s="1">
        <v>42565</v>
      </c>
      <c r="B155">
        <v>2157.8798830000001</v>
      </c>
      <c r="C155">
        <v>2168.98999</v>
      </c>
      <c r="D155">
        <v>2157.8798830000001</v>
      </c>
      <c r="E155">
        <v>2163.75</v>
      </c>
      <c r="F155">
        <v>3465610000</v>
      </c>
      <c r="G155">
        <v>2163.75</v>
      </c>
      <c r="I155">
        <f t="shared" si="14"/>
        <v>2.7166234819107011E-3</v>
      </c>
      <c r="J155">
        <f t="shared" si="15"/>
        <v>5.2454226347346793E-3</v>
      </c>
      <c r="K155">
        <f t="shared" si="16"/>
        <v>5.1354127777491531E-3</v>
      </c>
      <c r="L155">
        <f t="shared" si="17"/>
        <v>2.7166234819107011E-3</v>
      </c>
      <c r="M155">
        <f t="shared" si="18"/>
        <v>2.5287991528237875E-3</v>
      </c>
      <c r="N155">
        <f t="shared" si="19"/>
        <v>-5.4227262998981229E-3</v>
      </c>
      <c r="P155">
        <f t="shared" si="20"/>
        <v>1.1535826273683046E-2</v>
      </c>
    </row>
    <row r="156" spans="1:16" x14ac:dyDescent="0.25">
      <c r="A156" s="1">
        <v>42564</v>
      </c>
      <c r="B156">
        <v>2153.8100589999999</v>
      </c>
      <c r="C156">
        <v>2156.4499510000001</v>
      </c>
      <c r="D156">
        <v>2146.209961</v>
      </c>
      <c r="E156">
        <v>2152.429932</v>
      </c>
      <c r="F156">
        <v>3502320000</v>
      </c>
      <c r="G156">
        <v>2152.429932</v>
      </c>
      <c r="I156">
        <f t="shared" si="14"/>
        <v>-6.4098937826896597E-4</v>
      </c>
      <c r="J156">
        <f t="shared" si="15"/>
        <v>1.3475864591820549E-4</v>
      </c>
      <c r="K156">
        <f t="shared" si="16"/>
        <v>4.7598506703665231E-3</v>
      </c>
      <c r="L156">
        <f t="shared" si="17"/>
        <v>2.8939271470743199E-3</v>
      </c>
      <c r="M156">
        <f t="shared" si="18"/>
        <v>7.7574802418736775E-4</v>
      </c>
      <c r="N156">
        <f t="shared" si="19"/>
        <v>-3.1313208517385954E-3</v>
      </c>
      <c r="P156">
        <f t="shared" si="20"/>
        <v>1.2203708155514088E-2</v>
      </c>
    </row>
    <row r="157" spans="1:16" x14ac:dyDescent="0.25">
      <c r="A157" s="1">
        <v>42563</v>
      </c>
      <c r="B157">
        <v>2139.5</v>
      </c>
      <c r="C157">
        <v>2155.3999020000001</v>
      </c>
      <c r="D157">
        <v>2139.5</v>
      </c>
      <c r="E157">
        <v>2152.139893</v>
      </c>
      <c r="F157">
        <v>4097820000</v>
      </c>
      <c r="G157">
        <v>2152.139893</v>
      </c>
      <c r="I157">
        <f t="shared" si="14"/>
        <v>5.890489352894491E-3</v>
      </c>
      <c r="J157">
        <f t="shared" si="15"/>
        <v>6.9848425545492024E-3</v>
      </c>
      <c r="K157">
        <f t="shared" si="16"/>
        <v>7.404118838660264E-3</v>
      </c>
      <c r="L157">
        <f t="shared" si="17"/>
        <v>5.890489352894491E-3</v>
      </c>
      <c r="M157">
        <f t="shared" si="18"/>
        <v>1.0943532016544667E-3</v>
      </c>
      <c r="N157">
        <f t="shared" si="19"/>
        <v>-3.6430048825392145E-3</v>
      </c>
      <c r="P157">
        <f t="shared" si="20"/>
        <v>1.0301219889544475E-2</v>
      </c>
    </row>
    <row r="158" spans="1:16" x14ac:dyDescent="0.25">
      <c r="A158" s="1">
        <v>42562</v>
      </c>
      <c r="B158">
        <v>2131.719971</v>
      </c>
      <c r="C158">
        <v>2143.1599120000001</v>
      </c>
      <c r="D158">
        <v>2131.719971</v>
      </c>
      <c r="E158">
        <v>2137.1599120000001</v>
      </c>
      <c r="F158">
        <v>3253340000</v>
      </c>
      <c r="G158">
        <v>2137.1599120000001</v>
      </c>
      <c r="I158">
        <f t="shared" si="14"/>
        <v>2.5486516808846779E-3</v>
      </c>
      <c r="J158">
        <f t="shared" si="15"/>
        <v>3.4028194222132059E-3</v>
      </c>
      <c r="K158">
        <f t="shared" si="16"/>
        <v>5.3521823405560812E-3</v>
      </c>
      <c r="L158">
        <f t="shared" si="17"/>
        <v>2.5486516808846779E-3</v>
      </c>
      <c r="M158">
        <f t="shared" si="18"/>
        <v>8.5416774132854821E-4</v>
      </c>
      <c r="N158">
        <f t="shared" si="19"/>
        <v>-1.1678269288790176E-2</v>
      </c>
      <c r="P158">
        <f t="shared" si="20"/>
        <v>1.1577150770395232E-2</v>
      </c>
    </row>
    <row r="159" spans="1:16" x14ac:dyDescent="0.25">
      <c r="A159" s="1">
        <v>42559</v>
      </c>
      <c r="B159">
        <v>2106.969971</v>
      </c>
      <c r="C159">
        <v>2131.709961</v>
      </c>
      <c r="D159">
        <v>2106.969971</v>
      </c>
      <c r="E159">
        <v>2129.8999020000001</v>
      </c>
      <c r="F159">
        <v>3607500000</v>
      </c>
      <c r="G159">
        <v>2129.8999020000001</v>
      </c>
      <c r="I159">
        <f t="shared" si="14"/>
        <v>1.082410154746175E-2</v>
      </c>
      <c r="J159">
        <f t="shared" si="15"/>
        <v>1.5138186568454184E-2</v>
      </c>
      <c r="K159">
        <f t="shared" si="16"/>
        <v>1.1673573539048831E-2</v>
      </c>
      <c r="L159">
        <f t="shared" si="17"/>
        <v>1.082410154746175E-2</v>
      </c>
      <c r="M159">
        <f t="shared" si="18"/>
        <v>4.3140850209923576E-3</v>
      </c>
      <c r="N159">
        <f t="shared" si="19"/>
        <v>-8.3787765676927514E-3</v>
      </c>
      <c r="P159">
        <f t="shared" si="20"/>
        <v>1.8696092496447443E-2</v>
      </c>
    </row>
    <row r="160" spans="1:16" x14ac:dyDescent="0.25">
      <c r="A160" s="1">
        <v>42558</v>
      </c>
      <c r="B160">
        <v>2100.419922</v>
      </c>
      <c r="C160">
        <v>2109.080078</v>
      </c>
      <c r="D160">
        <v>2089.389893</v>
      </c>
      <c r="E160">
        <v>2097.8999020000001</v>
      </c>
      <c r="F160">
        <v>3604550000</v>
      </c>
      <c r="G160">
        <v>2097.8999020000001</v>
      </c>
      <c r="I160">
        <f t="shared" si="14"/>
        <v>-1.2004899142001393E-3</v>
      </c>
      <c r="J160">
        <f t="shared" si="15"/>
        <v>-8.7195782734437023E-4</v>
      </c>
      <c r="K160">
        <f t="shared" si="16"/>
        <v>9.3797642939604676E-3</v>
      </c>
      <c r="L160">
        <f t="shared" si="17"/>
        <v>4.0646915467004155E-3</v>
      </c>
      <c r="M160">
        <f t="shared" si="18"/>
        <v>3.2853208685574154E-4</v>
      </c>
      <c r="N160">
        <f t="shared" si="19"/>
        <v>-7.3833435302207489E-3</v>
      </c>
      <c r="P160">
        <f t="shared" si="20"/>
        <v>1.8412444094974775E-2</v>
      </c>
    </row>
    <row r="161" spans="1:16" x14ac:dyDescent="0.25">
      <c r="A161" s="1">
        <v>42557</v>
      </c>
      <c r="B161">
        <v>2084.429932</v>
      </c>
      <c r="C161">
        <v>2100.719971</v>
      </c>
      <c r="D161">
        <v>2074.0200199999999</v>
      </c>
      <c r="E161">
        <v>2099.7299800000001</v>
      </c>
      <c r="F161">
        <v>3909380000</v>
      </c>
      <c r="G161">
        <v>2099.7299800000001</v>
      </c>
      <c r="I161">
        <f t="shared" si="14"/>
        <v>7.3133515522623349E-3</v>
      </c>
      <c r="J161">
        <f t="shared" si="15"/>
        <v>5.3386867527391987E-3</v>
      </c>
      <c r="K161">
        <f t="shared" si="16"/>
        <v>1.2791366699872653E-2</v>
      </c>
      <c r="L161">
        <f t="shared" si="17"/>
        <v>1.2319992904265503E-2</v>
      </c>
      <c r="M161">
        <f t="shared" si="18"/>
        <v>-1.9746647995232789E-3</v>
      </c>
      <c r="N161">
        <f t="shared" si="19"/>
        <v>3.2925586155735423E-3</v>
      </c>
      <c r="P161">
        <f t="shared" si="20"/>
        <v>1.8860007486272007E-2</v>
      </c>
    </row>
    <row r="162" spans="1:16" x14ac:dyDescent="0.25">
      <c r="A162" s="1">
        <v>42556</v>
      </c>
      <c r="B162">
        <v>2095.0500489999999</v>
      </c>
      <c r="C162">
        <v>2095.0500489999999</v>
      </c>
      <c r="D162">
        <v>2080.860107</v>
      </c>
      <c r="E162">
        <v>2088.5500489999999</v>
      </c>
      <c r="F162">
        <v>3658380000</v>
      </c>
      <c r="G162">
        <v>2088.5500489999999</v>
      </c>
      <c r="I162">
        <f t="shared" si="14"/>
        <v>-3.1073740691980999E-3</v>
      </c>
      <c r="J162">
        <f t="shared" si="15"/>
        <v>-6.8710288215743185E-3</v>
      </c>
      <c r="K162">
        <f t="shared" si="16"/>
        <v>6.7961216051508136E-3</v>
      </c>
      <c r="L162">
        <f t="shared" si="17"/>
        <v>3.6887475359527024E-3</v>
      </c>
      <c r="M162">
        <f t="shared" si="18"/>
        <v>-3.7636547523763279E-3</v>
      </c>
      <c r="N162">
        <f t="shared" si="19"/>
        <v>8.155476461347573E-3</v>
      </c>
      <c r="P162">
        <f t="shared" si="20"/>
        <v>2.4893735909081248E-2</v>
      </c>
    </row>
    <row r="163" spans="1:16" x14ac:dyDescent="0.25">
      <c r="A163" s="1">
        <v>42552</v>
      </c>
      <c r="B163">
        <v>2099.3400879999999</v>
      </c>
      <c r="C163">
        <v>2108.709961</v>
      </c>
      <c r="D163">
        <v>2097.8999020000001</v>
      </c>
      <c r="E163">
        <v>2102.9499510000001</v>
      </c>
      <c r="F163">
        <v>3458890000</v>
      </c>
      <c r="G163">
        <v>2102.9499510000001</v>
      </c>
      <c r="I163">
        <f t="shared" si="14"/>
        <v>1.7180460436708319E-3</v>
      </c>
      <c r="J163">
        <f t="shared" si="15"/>
        <v>1.9467064123035718E-3</v>
      </c>
      <c r="K163">
        <f t="shared" si="16"/>
        <v>5.1395699377188419E-3</v>
      </c>
      <c r="L163">
        <f t="shared" si="17"/>
        <v>2.4042998961795459E-3</v>
      </c>
      <c r="M163">
        <f t="shared" si="18"/>
        <v>2.2866036863276057E-4</v>
      </c>
      <c r="N163">
        <f t="shared" si="19"/>
        <v>-1.3388190405135045E-2</v>
      </c>
      <c r="P163">
        <f t="shared" si="20"/>
        <v>2.4691247345980962E-2</v>
      </c>
    </row>
    <row r="164" spans="1:16" x14ac:dyDescent="0.25">
      <c r="A164" s="1">
        <v>42551</v>
      </c>
      <c r="B164">
        <v>2073.169922</v>
      </c>
      <c r="C164">
        <v>2098.9399410000001</v>
      </c>
      <c r="D164">
        <v>2070</v>
      </c>
      <c r="E164">
        <v>2098.860107</v>
      </c>
      <c r="F164">
        <v>4622820000</v>
      </c>
      <c r="G164">
        <v>2098.860107</v>
      </c>
      <c r="I164">
        <f t="shared" si="14"/>
        <v>1.2315591945062076E-2</v>
      </c>
      <c r="J164">
        <f t="shared" si="15"/>
        <v>1.3473862722098988E-2</v>
      </c>
      <c r="K164">
        <f t="shared" si="16"/>
        <v>1.3883820002735784E-2</v>
      </c>
      <c r="L164">
        <f t="shared" si="17"/>
        <v>1.3845783889010853E-2</v>
      </c>
      <c r="M164">
        <f t="shared" si="18"/>
        <v>1.1582707770370544E-3</v>
      </c>
      <c r="N164">
        <f t="shared" si="19"/>
        <v>-1.3281069479320083E-2</v>
      </c>
      <c r="P164">
        <f t="shared" si="20"/>
        <v>1.9635691966195717E-2</v>
      </c>
    </row>
    <row r="165" spans="1:16" x14ac:dyDescent="0.25">
      <c r="A165" s="1">
        <v>42550</v>
      </c>
      <c r="B165">
        <v>2042.6899410000001</v>
      </c>
      <c r="C165">
        <v>2073.1298830000001</v>
      </c>
      <c r="D165">
        <v>2042.6899410000001</v>
      </c>
      <c r="E165">
        <v>2070.7700199999999</v>
      </c>
      <c r="F165">
        <v>4241740000</v>
      </c>
      <c r="G165">
        <v>2070.7700199999999</v>
      </c>
      <c r="I165">
        <f t="shared" si="14"/>
        <v>1.3652990646231903E-2</v>
      </c>
      <c r="J165">
        <f t="shared" si="15"/>
        <v>1.6889243109367773E-2</v>
      </c>
      <c r="K165">
        <f t="shared" si="16"/>
        <v>1.4791948299817032E-2</v>
      </c>
      <c r="L165">
        <f t="shared" si="17"/>
        <v>1.3652990646231903E-2</v>
      </c>
      <c r="M165">
        <f t="shared" si="18"/>
        <v>3.2362524631358441E-3</v>
      </c>
      <c r="N165">
        <f t="shared" si="19"/>
        <v>-1.779088409027561E-2</v>
      </c>
      <c r="P165">
        <f t="shared" si="20"/>
        <v>3.213472043519551E-2</v>
      </c>
    </row>
    <row r="166" spans="1:16" x14ac:dyDescent="0.25">
      <c r="A166" s="1">
        <v>42549</v>
      </c>
      <c r="B166">
        <v>2006.670044</v>
      </c>
      <c r="C166">
        <v>2036.089966</v>
      </c>
      <c r="D166">
        <v>2006.670044</v>
      </c>
      <c r="E166">
        <v>2036.089966</v>
      </c>
      <c r="F166">
        <v>4385810000</v>
      </c>
      <c r="G166">
        <v>2036.089966</v>
      </c>
      <c r="I166">
        <f t="shared" si="14"/>
        <v>1.4554631627139882E-2</v>
      </c>
      <c r="J166">
        <f t="shared" si="15"/>
        <v>1.7614121723580567E-2</v>
      </c>
      <c r="K166">
        <f t="shared" si="16"/>
        <v>1.4554631627139882E-2</v>
      </c>
      <c r="L166">
        <f t="shared" si="17"/>
        <v>1.4554631627139882E-2</v>
      </c>
      <c r="M166">
        <f t="shared" si="18"/>
        <v>3.0594900964408312E-3</v>
      </c>
      <c r="N166">
        <f t="shared" si="19"/>
        <v>-7.498122907167587E-3</v>
      </c>
      <c r="P166">
        <f t="shared" si="20"/>
        <v>3.409130996282602E-2</v>
      </c>
    </row>
    <row r="167" spans="1:16" x14ac:dyDescent="0.25">
      <c r="A167" s="1">
        <v>42548</v>
      </c>
      <c r="B167">
        <v>2031.4499510000001</v>
      </c>
      <c r="C167">
        <v>2031.4499510000001</v>
      </c>
      <c r="D167">
        <v>1991.6800539999999</v>
      </c>
      <c r="E167">
        <v>2000.540039</v>
      </c>
      <c r="F167">
        <v>5431220000</v>
      </c>
      <c r="G167">
        <v>2000.540039</v>
      </c>
      <c r="I167">
        <f t="shared" si="14"/>
        <v>-1.5332636055409547E-2</v>
      </c>
      <c r="J167">
        <f t="shared" si="15"/>
        <v>-1.8262246454750181E-2</v>
      </c>
      <c r="K167">
        <f t="shared" si="16"/>
        <v>1.9771268866136341E-2</v>
      </c>
      <c r="L167">
        <f t="shared" si="17"/>
        <v>4.4386328107267753E-3</v>
      </c>
      <c r="M167">
        <f t="shared" si="18"/>
        <v>-2.9296103993406075E-3</v>
      </c>
      <c r="N167">
        <f t="shared" si="19"/>
        <v>2.0322444823311536E-2</v>
      </c>
      <c r="P167">
        <f t="shared" si="20"/>
        <v>4.4741193184879208E-2</v>
      </c>
    </row>
    <row r="168" spans="1:16" x14ac:dyDescent="0.25">
      <c r="A168" s="1">
        <v>42545</v>
      </c>
      <c r="B168">
        <v>2103.8100589999999</v>
      </c>
      <c r="C168">
        <v>2103.8100589999999</v>
      </c>
      <c r="D168">
        <v>2032.5699460000001</v>
      </c>
      <c r="E168">
        <v>2037.410034</v>
      </c>
      <c r="F168">
        <v>7597449600</v>
      </c>
      <c r="G168">
        <v>2037.410034</v>
      </c>
      <c r="I168">
        <f t="shared" si="14"/>
        <v>-3.207060459365154E-2</v>
      </c>
      <c r="J168">
        <f t="shared" si="15"/>
        <v>-3.6580792723724311E-2</v>
      </c>
      <c r="K168">
        <f t="shared" si="16"/>
        <v>3.4449039035817003E-2</v>
      </c>
      <c r="L168">
        <f t="shared" si="17"/>
        <v>2.3784344421653235E-3</v>
      </c>
      <c r="M168">
        <f t="shared" si="18"/>
        <v>-4.5101881300728805E-3</v>
      </c>
      <c r="N168">
        <f t="shared" si="19"/>
        <v>2.9201930070524754E-2</v>
      </c>
      <c r="P168">
        <f t="shared" si="20"/>
        <v>6.6592501942341037E-2</v>
      </c>
    </row>
    <row r="169" spans="1:16" x14ac:dyDescent="0.25">
      <c r="A169" s="1">
        <v>42544</v>
      </c>
      <c r="B169">
        <v>2092.8000489999999</v>
      </c>
      <c r="C169">
        <v>2113.320068</v>
      </c>
      <c r="D169">
        <v>2092.8000489999999</v>
      </c>
      <c r="E169">
        <v>2113.320068</v>
      </c>
      <c r="F169">
        <v>3297940000</v>
      </c>
      <c r="G169">
        <v>2113.320068</v>
      </c>
      <c r="I169">
        <f t="shared" si="14"/>
        <v>9.7572970953650924E-3</v>
      </c>
      <c r="J169">
        <f t="shared" si="15"/>
        <v>1.3275566984318879E-2</v>
      </c>
      <c r="K169">
        <f t="shared" si="16"/>
        <v>9.7572970953650924E-3</v>
      </c>
      <c r="L169">
        <f t="shared" si="17"/>
        <v>9.7572970953650924E-3</v>
      </c>
      <c r="M169">
        <f t="shared" si="18"/>
        <v>3.5182698889539015E-3</v>
      </c>
      <c r="N169">
        <f t="shared" si="19"/>
        <v>-4.0410006654916734E-3</v>
      </c>
      <c r="P169">
        <f t="shared" si="20"/>
        <v>6.1479074544277083E-2</v>
      </c>
    </row>
    <row r="170" spans="1:16" x14ac:dyDescent="0.25">
      <c r="A170" s="1">
        <v>42543</v>
      </c>
      <c r="B170">
        <v>2089.75</v>
      </c>
      <c r="C170">
        <v>2099.709961</v>
      </c>
      <c r="D170">
        <v>2084.360107</v>
      </c>
      <c r="E170">
        <v>2085.4499510000001</v>
      </c>
      <c r="F170">
        <v>3168160000</v>
      </c>
      <c r="G170">
        <v>2085.4499510000001</v>
      </c>
      <c r="I170">
        <f t="shared" si="14"/>
        <v>-2.0598057917316352E-3</v>
      </c>
      <c r="J170">
        <f t="shared" si="15"/>
        <v>-1.6529289144317837E-3</v>
      </c>
      <c r="K170">
        <f t="shared" si="16"/>
        <v>7.3373163524038543E-3</v>
      </c>
      <c r="L170">
        <f t="shared" si="17"/>
        <v>5.2273077653762999E-4</v>
      </c>
      <c r="M170">
        <f t="shared" si="18"/>
        <v>4.0687687729981051E-4</v>
      </c>
      <c r="N170">
        <f t="shared" si="19"/>
        <v>-6.4313165842884673E-4</v>
      </c>
      <c r="P170">
        <f t="shared" si="20"/>
        <v>6.4282077347969271E-2</v>
      </c>
    </row>
    <row r="171" spans="1:16" x14ac:dyDescent="0.25">
      <c r="A171" s="1">
        <v>42542</v>
      </c>
      <c r="B171">
        <v>2085.1899410000001</v>
      </c>
      <c r="C171">
        <v>2093.6599120000001</v>
      </c>
      <c r="D171">
        <v>2083.0200199999999</v>
      </c>
      <c r="E171">
        <v>2088.8999020000001</v>
      </c>
      <c r="F171">
        <v>3232880000</v>
      </c>
      <c r="G171">
        <v>2088.8999020000001</v>
      </c>
      <c r="I171">
        <f t="shared" si="14"/>
        <v>1.7776148173482822E-3</v>
      </c>
      <c r="J171">
        <f t="shared" si="15"/>
        <v>2.7083904396495474E-3</v>
      </c>
      <c r="K171">
        <f t="shared" si="16"/>
        <v>5.0949151906393309E-3</v>
      </c>
      <c r="L171">
        <f t="shared" si="17"/>
        <v>2.8187913493982167E-3</v>
      </c>
      <c r="M171">
        <f t="shared" si="18"/>
        <v>9.3077562230106322E-4</v>
      </c>
      <c r="N171">
        <f t="shared" si="19"/>
        <v>-3.5781030935212459E-3</v>
      </c>
      <c r="P171">
        <f t="shared" si="20"/>
        <v>5.0131246411329815E-2</v>
      </c>
    </row>
    <row r="172" spans="1:16" x14ac:dyDescent="0.25">
      <c r="A172" s="1">
        <v>42541</v>
      </c>
      <c r="B172">
        <v>2075.580078</v>
      </c>
      <c r="C172">
        <v>2100.6599120000001</v>
      </c>
      <c r="D172">
        <v>2075.580078</v>
      </c>
      <c r="E172">
        <v>2083.25</v>
      </c>
      <c r="F172">
        <v>3467440000</v>
      </c>
      <c r="G172">
        <v>2083.25</v>
      </c>
      <c r="I172">
        <f t="shared" si="14"/>
        <v>3.6885040032700695E-3</v>
      </c>
      <c r="J172">
        <f t="shared" si="15"/>
        <v>5.7913826350895967E-3</v>
      </c>
      <c r="K172">
        <f t="shared" si="16"/>
        <v>1.2010868897747697E-2</v>
      </c>
      <c r="L172">
        <f t="shared" si="17"/>
        <v>3.6885040032700695E-3</v>
      </c>
      <c r="M172">
        <f t="shared" si="18"/>
        <v>2.1028786318195341E-3</v>
      </c>
      <c r="N172">
        <f t="shared" si="19"/>
        <v>-6.1569534917465911E-3</v>
      </c>
      <c r="P172">
        <f t="shared" si="20"/>
        <v>3.6293040781198008E-2</v>
      </c>
    </row>
    <row r="173" spans="1:16" x14ac:dyDescent="0.25">
      <c r="A173" s="1">
        <v>42538</v>
      </c>
      <c r="B173">
        <v>2078.1999510000001</v>
      </c>
      <c r="C173">
        <v>2078.1999510000001</v>
      </c>
      <c r="D173">
        <v>2062.8400879999999</v>
      </c>
      <c r="E173">
        <v>2071.219971</v>
      </c>
      <c r="F173">
        <v>4952630000</v>
      </c>
      <c r="G173">
        <v>2071.219971</v>
      </c>
      <c r="I173">
        <f t="shared" si="14"/>
        <v>-3.3643192132231342E-3</v>
      </c>
      <c r="J173">
        <f t="shared" si="15"/>
        <v>-3.2632838884862482E-3</v>
      </c>
      <c r="K173">
        <f t="shared" si="16"/>
        <v>7.4183940731501778E-3</v>
      </c>
      <c r="L173">
        <f t="shared" si="17"/>
        <v>4.054074859927038E-3</v>
      </c>
      <c r="M173">
        <f t="shared" si="18"/>
        <v>1.0103532473686004E-4</v>
      </c>
      <c r="N173">
        <f t="shared" si="19"/>
        <v>-6.0633950530619611E-3</v>
      </c>
      <c r="P173">
        <f t="shared" si="20"/>
        <v>2.3755561890652688E-2</v>
      </c>
    </row>
    <row r="174" spans="1:16" x14ac:dyDescent="0.25">
      <c r="A174" s="1">
        <v>42537</v>
      </c>
      <c r="B174">
        <v>2066.360107</v>
      </c>
      <c r="C174">
        <v>2079.6201169999999</v>
      </c>
      <c r="D174">
        <v>2050.3701169999999</v>
      </c>
      <c r="E174">
        <v>2077.98999</v>
      </c>
      <c r="F174">
        <v>3628280000</v>
      </c>
      <c r="G174">
        <v>2077.98999</v>
      </c>
      <c r="I174">
        <f t="shared" si="14"/>
        <v>5.6124184759921711E-3</v>
      </c>
      <c r="J174">
        <f t="shared" si="15"/>
        <v>3.1280929982563338E-3</v>
      </c>
      <c r="K174">
        <f t="shared" si="16"/>
        <v>1.4164919243438115E-2</v>
      </c>
      <c r="L174">
        <f t="shared" si="17"/>
        <v>1.3380753801475187E-2</v>
      </c>
      <c r="M174">
        <f t="shared" si="18"/>
        <v>-2.4843254777359314E-3</v>
      </c>
      <c r="N174">
        <f t="shared" si="19"/>
        <v>9.4316861936197347E-3</v>
      </c>
      <c r="P174">
        <f t="shared" si="20"/>
        <v>1.2974987799705448E-2</v>
      </c>
    </row>
    <row r="175" spans="1:16" x14ac:dyDescent="0.25">
      <c r="A175" s="1">
        <v>42536</v>
      </c>
      <c r="B175">
        <v>2077.6000979999999</v>
      </c>
      <c r="C175">
        <v>2085.6499020000001</v>
      </c>
      <c r="D175">
        <v>2069.8000489999999</v>
      </c>
      <c r="E175">
        <v>2071.5</v>
      </c>
      <c r="F175">
        <v>3544720000</v>
      </c>
      <c r="G175">
        <v>2071.5</v>
      </c>
      <c r="I175">
        <f t="shared" si="14"/>
        <v>-2.9404460008923515E-3</v>
      </c>
      <c r="J175">
        <f t="shared" si="15"/>
        <v>-1.8424088906440429E-3</v>
      </c>
      <c r="K175">
        <f t="shared" si="16"/>
        <v>7.6285023526933404E-3</v>
      </c>
      <c r="L175">
        <f t="shared" si="17"/>
        <v>8.2097460959923158E-4</v>
      </c>
      <c r="M175">
        <f t="shared" si="18"/>
        <v>1.0980371102483075E-3</v>
      </c>
      <c r="N175">
        <f t="shared" si="19"/>
        <v>-2.7576643893266594E-3</v>
      </c>
      <c r="P175">
        <f t="shared" si="20"/>
        <v>1.8479370817617677E-2</v>
      </c>
    </row>
    <row r="176" spans="1:16" x14ac:dyDescent="0.25">
      <c r="A176" s="1">
        <v>42535</v>
      </c>
      <c r="B176">
        <v>2076.6499020000001</v>
      </c>
      <c r="C176">
        <v>2081.3000489999999</v>
      </c>
      <c r="D176">
        <v>2064.1000979999999</v>
      </c>
      <c r="E176">
        <v>2075.320068</v>
      </c>
      <c r="F176">
        <v>3759770000</v>
      </c>
      <c r="G176">
        <v>2075.320068</v>
      </c>
      <c r="I176">
        <f t="shared" si="14"/>
        <v>-6.405797995084981E-4</v>
      </c>
      <c r="J176">
        <f t="shared" si="15"/>
        <v>-1.8005054405386205E-3</v>
      </c>
      <c r="K176">
        <f t="shared" si="16"/>
        <v>8.2983784886528113E-3</v>
      </c>
      <c r="L176">
        <f t="shared" si="17"/>
        <v>5.4210478895700938E-3</v>
      </c>
      <c r="M176">
        <f t="shared" si="18"/>
        <v>-1.1599256410301543E-3</v>
      </c>
      <c r="N176">
        <f t="shared" si="19"/>
        <v>6.9328725775058171E-3</v>
      </c>
      <c r="P176">
        <f t="shared" si="20"/>
        <v>1.9488861804507328E-2</v>
      </c>
    </row>
    <row r="177" spans="1:16" x14ac:dyDescent="0.25">
      <c r="A177" s="1">
        <v>42534</v>
      </c>
      <c r="B177">
        <v>2091.75</v>
      </c>
      <c r="C177">
        <v>2098.1201169999999</v>
      </c>
      <c r="D177">
        <v>2078.459961</v>
      </c>
      <c r="E177">
        <v>2079.0600589999999</v>
      </c>
      <c r="F177">
        <v>3392030000</v>
      </c>
      <c r="G177">
        <v>2079.0600589999999</v>
      </c>
      <c r="I177">
        <f t="shared" si="14"/>
        <v>-6.0851393270687643E-3</v>
      </c>
      <c r="J177">
        <f t="shared" si="15"/>
        <v>-8.1482984228569144E-3</v>
      </c>
      <c r="K177">
        <f t="shared" si="16"/>
        <v>9.414545319498771E-3</v>
      </c>
      <c r="L177">
        <f t="shared" si="17"/>
        <v>2.8868075260271581E-4</v>
      </c>
      <c r="M177">
        <f t="shared" si="18"/>
        <v>-2.0631590957881792E-3</v>
      </c>
      <c r="N177">
        <f t="shared" si="19"/>
        <v>5.5176922630467079E-3</v>
      </c>
      <c r="P177">
        <f t="shared" si="20"/>
        <v>2.1012627009312734E-2</v>
      </c>
    </row>
    <row r="178" spans="1:16" x14ac:dyDescent="0.25">
      <c r="A178" s="1">
        <v>42531</v>
      </c>
      <c r="B178">
        <v>2109.570068</v>
      </c>
      <c r="C178">
        <v>2109.570068</v>
      </c>
      <c r="D178">
        <v>2089.959961</v>
      </c>
      <c r="E178">
        <v>2096.070068</v>
      </c>
      <c r="F178">
        <v>3515010000</v>
      </c>
      <c r="G178">
        <v>2096.070068</v>
      </c>
      <c r="I178">
        <f t="shared" si="14"/>
        <v>-6.4199721951752843E-3</v>
      </c>
      <c r="J178">
        <f t="shared" si="15"/>
        <v>-9.2175323600370163E-3</v>
      </c>
      <c r="K178">
        <f t="shared" si="16"/>
        <v>9.3392591075884025E-3</v>
      </c>
      <c r="L178">
        <f t="shared" si="17"/>
        <v>2.9192869124130575E-3</v>
      </c>
      <c r="M178">
        <f t="shared" si="18"/>
        <v>-2.7975601648617151E-3</v>
      </c>
      <c r="N178">
        <f t="shared" si="19"/>
        <v>8.4666211184365459E-3</v>
      </c>
      <c r="P178">
        <f t="shared" si="20"/>
        <v>2.5550531340910183E-2</v>
      </c>
    </row>
    <row r="179" spans="1:16" x14ac:dyDescent="0.25">
      <c r="A179" s="1">
        <v>42530</v>
      </c>
      <c r="B179">
        <v>2115.6499020000001</v>
      </c>
      <c r="C179">
        <v>2117.639893</v>
      </c>
      <c r="D179">
        <v>2107.7299800000001</v>
      </c>
      <c r="E179">
        <v>2115.4799800000001</v>
      </c>
      <c r="F179">
        <v>3290320000</v>
      </c>
      <c r="G179">
        <v>2115.4799800000001</v>
      </c>
      <c r="I179">
        <f t="shared" si="14"/>
        <v>-8.0319916821453217E-5</v>
      </c>
      <c r="J179">
        <f t="shared" si="15"/>
        <v>-1.7192357309944891E-3</v>
      </c>
      <c r="K179">
        <f t="shared" si="16"/>
        <v>4.6906810376750388E-3</v>
      </c>
      <c r="L179">
        <f t="shared" si="17"/>
        <v>3.6701981540136356E-3</v>
      </c>
      <c r="M179">
        <f t="shared" si="18"/>
        <v>-1.6389158141731049E-3</v>
      </c>
      <c r="N179">
        <f t="shared" si="19"/>
        <v>2.3599356374534551E-3</v>
      </c>
      <c r="P179">
        <f t="shared" si="20"/>
        <v>2.2863793426415979E-2</v>
      </c>
    </row>
    <row r="180" spans="1:16" x14ac:dyDescent="0.25">
      <c r="A180" s="1">
        <v>42529</v>
      </c>
      <c r="B180">
        <v>2112.709961</v>
      </c>
      <c r="C180">
        <v>2120.5500489999999</v>
      </c>
      <c r="D180">
        <v>2112.709961</v>
      </c>
      <c r="E180">
        <v>2119.1201169999999</v>
      </c>
      <c r="F180">
        <v>3562060000</v>
      </c>
      <c r="G180">
        <v>2119.1201169999999</v>
      </c>
      <c r="I180">
        <f t="shared" si="14"/>
        <v>3.0294982475546606E-3</v>
      </c>
      <c r="J180">
        <f t="shared" si="15"/>
        <v>3.3041017947016116E-3</v>
      </c>
      <c r="K180">
        <f t="shared" si="16"/>
        <v>3.7040469733906449E-3</v>
      </c>
      <c r="L180">
        <f t="shared" si="17"/>
        <v>3.0294982475546606E-3</v>
      </c>
      <c r="M180">
        <f t="shared" si="18"/>
        <v>2.7460354714686389E-4</v>
      </c>
      <c r="N180">
        <f t="shared" si="19"/>
        <v>-1.1982454512537255E-3</v>
      </c>
      <c r="P180">
        <f t="shared" si="20"/>
        <v>2.0470249655008061E-2</v>
      </c>
    </row>
    <row r="181" spans="1:16" x14ac:dyDescent="0.25">
      <c r="A181" s="1">
        <v>42528</v>
      </c>
      <c r="B181">
        <v>2110.179932</v>
      </c>
      <c r="C181">
        <v>2119.219971</v>
      </c>
      <c r="D181">
        <v>2110.179932</v>
      </c>
      <c r="E181">
        <v>2112.1298830000001</v>
      </c>
      <c r="F181">
        <v>3534730000</v>
      </c>
      <c r="G181">
        <v>2112.1298830000001</v>
      </c>
      <c r="I181">
        <f t="shared" si="14"/>
        <v>9.2364190410672503E-4</v>
      </c>
      <c r="J181">
        <f t="shared" si="15"/>
        <v>1.2886157698214313E-3</v>
      </c>
      <c r="K181">
        <f t="shared" si="16"/>
        <v>4.274863088921217E-3</v>
      </c>
      <c r="L181">
        <f t="shared" si="17"/>
        <v>9.2364190410672503E-4</v>
      </c>
      <c r="M181">
        <f t="shared" si="18"/>
        <v>3.6497386571458562E-4</v>
      </c>
      <c r="N181">
        <f t="shared" si="19"/>
        <v>-4.4406778147863977E-3</v>
      </c>
      <c r="P181">
        <f t="shared" si="20"/>
        <v>2.0816874562446831E-2</v>
      </c>
    </row>
    <row r="182" spans="1:16" x14ac:dyDescent="0.25">
      <c r="A182" s="1">
        <v>42527</v>
      </c>
      <c r="B182">
        <v>2100.830078</v>
      </c>
      <c r="C182">
        <v>2113.360107</v>
      </c>
      <c r="D182">
        <v>2100.830078</v>
      </c>
      <c r="E182">
        <v>2109.4099120000001</v>
      </c>
      <c r="F182">
        <v>3442020000</v>
      </c>
      <c r="G182">
        <v>2109.4099120000001</v>
      </c>
      <c r="I182">
        <f t="shared" si="14"/>
        <v>4.0757039490717977E-3</v>
      </c>
      <c r="J182">
        <f t="shared" si="15"/>
        <v>4.8853283781898054E-3</v>
      </c>
      <c r="K182">
        <f t="shared" si="16"/>
        <v>5.9466067614236898E-3</v>
      </c>
      <c r="L182">
        <f t="shared" si="17"/>
        <v>4.0757039490717977E-3</v>
      </c>
      <c r="M182">
        <f t="shared" si="18"/>
        <v>8.096244291182327E-4</v>
      </c>
      <c r="N182">
        <f t="shared" si="19"/>
        <v>-7.39098833978836E-3</v>
      </c>
      <c r="P182">
        <f t="shared" si="20"/>
        <v>1.3869269876194643E-2</v>
      </c>
    </row>
    <row r="183" spans="1:16" x14ac:dyDescent="0.25">
      <c r="A183" s="1">
        <v>42524</v>
      </c>
      <c r="B183">
        <v>2104.070068</v>
      </c>
      <c r="C183">
        <v>2104.070068</v>
      </c>
      <c r="D183">
        <v>2085.360107</v>
      </c>
      <c r="E183">
        <v>2099.1298830000001</v>
      </c>
      <c r="F183">
        <v>3627780000</v>
      </c>
      <c r="G183">
        <v>2099.1298830000001</v>
      </c>
      <c r="I183">
        <f t="shared" si="14"/>
        <v>-2.3506791646459285E-3</v>
      </c>
      <c r="J183">
        <f t="shared" si="15"/>
        <v>-2.9160622587003754E-3</v>
      </c>
      <c r="K183">
        <f t="shared" si="16"/>
        <v>8.9320430753160682E-3</v>
      </c>
      <c r="L183">
        <f t="shared" si="17"/>
        <v>6.5813639106702994E-3</v>
      </c>
      <c r="M183">
        <f t="shared" si="18"/>
        <v>-5.653830940543107E-4</v>
      </c>
      <c r="N183">
        <f t="shared" si="19"/>
        <v>1.5476857623307535E-3</v>
      </c>
      <c r="P183">
        <f t="shared" si="20"/>
        <v>1.2129927955258786E-2</v>
      </c>
    </row>
    <row r="184" spans="1:16" x14ac:dyDescent="0.25">
      <c r="A184" s="1">
        <v>42523</v>
      </c>
      <c r="B184">
        <v>2097.709961</v>
      </c>
      <c r="C184">
        <v>2105.26001</v>
      </c>
      <c r="D184">
        <v>2088.5900879999999</v>
      </c>
      <c r="E184">
        <v>2105.26001</v>
      </c>
      <c r="F184">
        <v>3632720000</v>
      </c>
      <c r="G184">
        <v>2105.26001</v>
      </c>
      <c r="I184">
        <f t="shared" si="14"/>
        <v>3.5927247509366109E-3</v>
      </c>
      <c r="J184">
        <f t="shared" si="15"/>
        <v>2.820696337857359E-3</v>
      </c>
      <c r="K184">
        <f t="shared" si="16"/>
        <v>7.9497404070398812E-3</v>
      </c>
      <c r="L184">
        <f t="shared" si="17"/>
        <v>7.9497404070398812E-3</v>
      </c>
      <c r="M184">
        <f t="shared" si="18"/>
        <v>-7.720284130791564E-4</v>
      </c>
      <c r="N184">
        <f t="shared" si="19"/>
        <v>-1.672376557857367E-3</v>
      </c>
      <c r="P184">
        <f t="shared" si="20"/>
        <v>1.0637176004118072E-2</v>
      </c>
    </row>
    <row r="185" spans="1:16" x14ac:dyDescent="0.25">
      <c r="A185" s="1">
        <v>42522</v>
      </c>
      <c r="B185">
        <v>2093.9399410000001</v>
      </c>
      <c r="C185">
        <v>2100.969971</v>
      </c>
      <c r="D185">
        <v>2085.1000979999999</v>
      </c>
      <c r="E185">
        <v>2099.330078</v>
      </c>
      <c r="F185">
        <v>3525170000</v>
      </c>
      <c r="G185">
        <v>2099.330078</v>
      </c>
      <c r="I185">
        <f t="shared" si="14"/>
        <v>2.5708527923659292E-3</v>
      </c>
      <c r="J185">
        <f t="shared" si="15"/>
        <v>1.1343986763476727E-3</v>
      </c>
      <c r="K185">
        <f t="shared" si="16"/>
        <v>7.5822663114873375E-3</v>
      </c>
      <c r="L185">
        <f t="shared" si="17"/>
        <v>6.8014206270399901E-3</v>
      </c>
      <c r="M185">
        <f t="shared" si="18"/>
        <v>-1.4364541160182302E-3</v>
      </c>
      <c r="N185">
        <f t="shared" si="19"/>
        <v>1.7058071641206322E-3</v>
      </c>
      <c r="P185">
        <f t="shared" si="20"/>
        <v>1.1105615871038955E-2</v>
      </c>
    </row>
    <row r="186" spans="1:16" x14ac:dyDescent="0.25">
      <c r="A186" s="1">
        <v>42521</v>
      </c>
      <c r="B186">
        <v>2100.1298830000001</v>
      </c>
      <c r="C186">
        <v>2103.4799800000001</v>
      </c>
      <c r="D186">
        <v>2088.6599120000001</v>
      </c>
      <c r="E186">
        <v>2096.9499510000001</v>
      </c>
      <c r="F186">
        <v>4514410000</v>
      </c>
      <c r="G186">
        <v>2096.9499510000001</v>
      </c>
      <c r="I186">
        <f t="shared" si="14"/>
        <v>-1.5153071822499209E-3</v>
      </c>
      <c r="J186">
        <f t="shared" si="15"/>
        <v>-1.0057688960932291E-3</v>
      </c>
      <c r="K186">
        <f t="shared" si="16"/>
        <v>7.0704366366639033E-3</v>
      </c>
      <c r="L186">
        <f t="shared" si="17"/>
        <v>3.9612147865715043E-3</v>
      </c>
      <c r="M186">
        <f t="shared" si="18"/>
        <v>5.0953828615663162E-4</v>
      </c>
      <c r="N186">
        <f t="shared" si="19"/>
        <v>6.7013203187312321E-4</v>
      </c>
      <c r="P186">
        <f t="shared" si="20"/>
        <v>1.6856659746614856E-2</v>
      </c>
    </row>
    <row r="187" spans="1:16" x14ac:dyDescent="0.25">
      <c r="A187" s="1">
        <v>42517</v>
      </c>
      <c r="B187">
        <v>2090.0600589999999</v>
      </c>
      <c r="C187">
        <v>2099.0600589999999</v>
      </c>
      <c r="D187">
        <v>2090.0600589999999</v>
      </c>
      <c r="E187">
        <v>2099.0600589999999</v>
      </c>
      <c r="F187">
        <v>3079150000</v>
      </c>
      <c r="G187">
        <v>2099.0600589999999</v>
      </c>
      <c r="I187">
        <f t="shared" si="14"/>
        <v>4.2968516507915456E-3</v>
      </c>
      <c r="J187">
        <f t="shared" si="15"/>
        <v>4.2776949685127815E-3</v>
      </c>
      <c r="K187">
        <f t="shared" si="16"/>
        <v>4.2968516507915456E-3</v>
      </c>
      <c r="L187">
        <f t="shared" si="17"/>
        <v>4.2968516507915456E-3</v>
      </c>
      <c r="M187">
        <f t="shared" si="18"/>
        <v>-1.9156682278872899E-5</v>
      </c>
      <c r="N187">
        <f t="shared" si="19"/>
        <v>-1.4268046595567563E-3</v>
      </c>
      <c r="P187">
        <f t="shared" si="20"/>
        <v>8.9863396492327087E-3</v>
      </c>
    </row>
    <row r="188" spans="1:16" x14ac:dyDescent="0.25">
      <c r="A188" s="1">
        <v>42516</v>
      </c>
      <c r="B188">
        <v>2091.4399410000001</v>
      </c>
      <c r="C188">
        <v>2094.3000489999999</v>
      </c>
      <c r="D188">
        <v>2087.080078</v>
      </c>
      <c r="E188">
        <v>2090.1000979999999</v>
      </c>
      <c r="F188">
        <v>3230990000</v>
      </c>
      <c r="G188">
        <v>2090.1000979999999</v>
      </c>
      <c r="I188">
        <f t="shared" si="14"/>
        <v>-6.4083712381414514E-4</v>
      </c>
      <c r="J188">
        <f t="shared" si="15"/>
        <v>-2.1046585556623991E-4</v>
      </c>
      <c r="K188">
        <f t="shared" si="16"/>
        <v>3.4533947912493107E-3</v>
      </c>
      <c r="L188">
        <f t="shared" si="17"/>
        <v>1.4459613418357157E-3</v>
      </c>
      <c r="M188">
        <f t="shared" si="18"/>
        <v>4.3037126824790585E-4</v>
      </c>
      <c r="N188">
        <f t="shared" si="19"/>
        <v>-3.9126917016948145E-3</v>
      </c>
      <c r="P188">
        <f t="shared" si="20"/>
        <v>1.5962318720969027E-2</v>
      </c>
    </row>
    <row r="189" spans="1:16" x14ac:dyDescent="0.25">
      <c r="A189" s="1">
        <v>42515</v>
      </c>
      <c r="B189">
        <v>2078.929932</v>
      </c>
      <c r="C189">
        <v>2094.7299800000001</v>
      </c>
      <c r="D189">
        <v>2078.929932</v>
      </c>
      <c r="E189">
        <v>2090.540039</v>
      </c>
      <c r="F189">
        <v>3859160000</v>
      </c>
      <c r="G189">
        <v>2090.540039</v>
      </c>
      <c r="I189">
        <f t="shared" si="14"/>
        <v>5.5691188990965798E-3</v>
      </c>
      <c r="J189">
        <f t="shared" si="15"/>
        <v>6.9505294260036226E-3</v>
      </c>
      <c r="K189">
        <f t="shared" si="16"/>
        <v>7.5713516729659976E-3</v>
      </c>
      <c r="L189">
        <f t="shared" si="17"/>
        <v>5.5691188990965798E-3</v>
      </c>
      <c r="M189">
        <f t="shared" si="18"/>
        <v>1.3814105269071239E-3</v>
      </c>
      <c r="N189">
        <f t="shared" si="19"/>
        <v>-1.2721712027474349E-2</v>
      </c>
      <c r="P189">
        <f t="shared" si="20"/>
        <v>1.0415232160105242E-2</v>
      </c>
    </row>
    <row r="190" spans="1:16" x14ac:dyDescent="0.25">
      <c r="A190" s="1">
        <v>42514</v>
      </c>
      <c r="B190">
        <v>2052.6499020000001</v>
      </c>
      <c r="C190">
        <v>2079.669922</v>
      </c>
      <c r="D190">
        <v>2052.6499020000001</v>
      </c>
      <c r="E190">
        <v>2076.0600589999999</v>
      </c>
      <c r="F190">
        <v>3627340000</v>
      </c>
      <c r="G190">
        <v>2076.0600589999999</v>
      </c>
      <c r="I190">
        <f t="shared" si="14"/>
        <v>1.1340301500567184E-2</v>
      </c>
      <c r="J190">
        <f t="shared" si="15"/>
        <v>1.3588637760190403E-2</v>
      </c>
      <c r="K190">
        <f t="shared" si="16"/>
        <v>1.307759623552022E-2</v>
      </c>
      <c r="L190">
        <f t="shared" si="17"/>
        <v>1.1340301500567184E-2</v>
      </c>
      <c r="M190">
        <f t="shared" si="18"/>
        <v>2.2483362596230484E-3</v>
      </c>
      <c r="N190">
        <f t="shared" si="19"/>
        <v>-2.6292748966458622E-3</v>
      </c>
      <c r="P190">
        <f t="shared" si="20"/>
        <v>1.6246713947535987E-2</v>
      </c>
    </row>
    <row r="191" spans="1:16" x14ac:dyDescent="0.25">
      <c r="A191" s="1">
        <v>42513</v>
      </c>
      <c r="B191">
        <v>2052.2299800000001</v>
      </c>
      <c r="C191">
        <v>2055.580078</v>
      </c>
      <c r="D191">
        <v>2047.26001</v>
      </c>
      <c r="E191">
        <v>2048.040039</v>
      </c>
      <c r="F191">
        <v>3055480000</v>
      </c>
      <c r="G191">
        <v>2048.040039</v>
      </c>
      <c r="I191">
        <f t="shared" si="14"/>
        <v>-2.0437397727410909E-3</v>
      </c>
      <c r="J191">
        <f t="shared" si="15"/>
        <v>-2.0876364235120157E-3</v>
      </c>
      <c r="K191">
        <f t="shared" si="16"/>
        <v>4.0557658726348674E-3</v>
      </c>
      <c r="L191">
        <f t="shared" si="17"/>
        <v>3.8093863702280174E-4</v>
      </c>
      <c r="M191">
        <f t="shared" si="18"/>
        <v>-4.3896650770866199E-5</v>
      </c>
      <c r="N191">
        <f t="shared" si="19"/>
        <v>-2.6313640934582383E-3</v>
      </c>
      <c r="P191">
        <f t="shared" si="20"/>
        <v>2.3303093232475102E-2</v>
      </c>
    </row>
    <row r="192" spans="1:16" x14ac:dyDescent="0.25">
      <c r="A192" s="1">
        <v>42510</v>
      </c>
      <c r="B192">
        <v>2041.880005</v>
      </c>
      <c r="C192">
        <v>2058.3500979999999</v>
      </c>
      <c r="D192">
        <v>2041.880005</v>
      </c>
      <c r="E192">
        <v>2052.320068</v>
      </c>
      <c r="F192">
        <v>3507650000</v>
      </c>
      <c r="G192">
        <v>2052.320068</v>
      </c>
      <c r="I192">
        <f t="shared" si="14"/>
        <v>5.0999391539930652E-3</v>
      </c>
      <c r="J192">
        <f t="shared" si="15"/>
        <v>6.0014590783345695E-3</v>
      </c>
      <c r="K192">
        <f t="shared" si="16"/>
        <v>8.0337840414460363E-3</v>
      </c>
      <c r="L192">
        <f t="shared" si="17"/>
        <v>5.0999391539930652E-3</v>
      </c>
      <c r="M192">
        <f t="shared" si="18"/>
        <v>9.0151992434161067E-4</v>
      </c>
      <c r="N192">
        <f t="shared" si="19"/>
        <v>-7.8519554336840061E-3</v>
      </c>
      <c r="P192">
        <f t="shared" si="20"/>
        <v>1.2575344747931937E-2</v>
      </c>
    </row>
    <row r="193" spans="1:16" x14ac:dyDescent="0.25">
      <c r="A193" s="1">
        <v>42509</v>
      </c>
      <c r="B193">
        <v>2044.209961</v>
      </c>
      <c r="C193">
        <v>2044.209961</v>
      </c>
      <c r="D193">
        <v>2025.910034</v>
      </c>
      <c r="E193">
        <v>2040.040039</v>
      </c>
      <c r="F193">
        <v>3846770000</v>
      </c>
      <c r="G193">
        <v>2040.040039</v>
      </c>
      <c r="I193">
        <f t="shared" si="14"/>
        <v>-2.0419530875433007E-3</v>
      </c>
      <c r="J193">
        <f t="shared" si="15"/>
        <v>-3.7135946105880755E-3</v>
      </c>
      <c r="K193">
        <f t="shared" si="16"/>
        <v>8.9923885968857444E-3</v>
      </c>
      <c r="L193">
        <f t="shared" si="17"/>
        <v>6.9504355093423778E-3</v>
      </c>
      <c r="M193">
        <f t="shared" si="18"/>
        <v>-1.6716415230448773E-3</v>
      </c>
      <c r="N193">
        <f t="shared" si="19"/>
        <v>4.2261692047475975E-3</v>
      </c>
      <c r="P193">
        <f t="shared" si="20"/>
        <v>2.3035712790520531E-2</v>
      </c>
    </row>
    <row r="194" spans="1:16" x14ac:dyDescent="0.25">
      <c r="A194" s="1">
        <v>42508</v>
      </c>
      <c r="B194">
        <v>2044.380005</v>
      </c>
      <c r="C194">
        <v>2060.610107</v>
      </c>
      <c r="D194">
        <v>2034.48999</v>
      </c>
      <c r="E194">
        <v>2047.630005</v>
      </c>
      <c r="F194">
        <v>4101320000</v>
      </c>
      <c r="G194">
        <v>2047.630005</v>
      </c>
      <c r="I194">
        <f t="shared" si="14"/>
        <v>1.5884617463921469E-3</v>
      </c>
      <c r="J194">
        <f t="shared" si="15"/>
        <v>2.0515771310288176E-4</v>
      </c>
      <c r="K194">
        <f t="shared" si="16"/>
        <v>1.2756939079166599E-2</v>
      </c>
      <c r="L194">
        <f t="shared" si="17"/>
        <v>6.437860915182933E-3</v>
      </c>
      <c r="M194">
        <f t="shared" si="18"/>
        <v>-1.3833040332893959E-3</v>
      </c>
      <c r="N194">
        <f t="shared" si="19"/>
        <v>3.1064930961838921E-3</v>
      </c>
      <c r="P194">
        <f t="shared" si="20"/>
        <v>2.3182572446944133E-2</v>
      </c>
    </row>
    <row r="195" spans="1:16" x14ac:dyDescent="0.25">
      <c r="A195" s="1">
        <v>42507</v>
      </c>
      <c r="B195">
        <v>2065.040039</v>
      </c>
      <c r="C195">
        <v>2065.6899410000001</v>
      </c>
      <c r="D195">
        <v>2040.8199460000001</v>
      </c>
      <c r="E195">
        <v>2047.209961</v>
      </c>
      <c r="F195">
        <v>4108960000</v>
      </c>
      <c r="G195">
        <v>2047.209961</v>
      </c>
      <c r="I195">
        <f t="shared" ref="I195:I258" si="21">LN(E195/B195)</f>
        <v>-8.6717440494837698E-3</v>
      </c>
      <c r="J195">
        <f t="shared" ref="J195:J258" si="22">LN(E195/E196)</f>
        <v>-9.4558634687098679E-3</v>
      </c>
      <c r="K195">
        <f t="shared" ref="K195:K258" si="23">LN(C195/D195)</f>
        <v>1.2112621058571214E-2</v>
      </c>
      <c r="L195">
        <f t="shared" ref="L195:L258" si="24">LN(E195/D195)</f>
        <v>3.1262101058961741E-3</v>
      </c>
      <c r="M195">
        <f t="shared" ref="M195:M258" si="25">LN(B195/E196)</f>
        <v>-7.8411941922611921E-4</v>
      </c>
      <c r="N195">
        <f t="shared" ref="N195:N258" si="26">LN(D196/D195)</f>
        <v>2.7940287715109416E-3</v>
      </c>
      <c r="P195">
        <f t="shared" si="20"/>
        <v>1.7354907276079374E-2</v>
      </c>
    </row>
    <row r="196" spans="1:16" x14ac:dyDescent="0.25">
      <c r="A196" s="1">
        <v>42506</v>
      </c>
      <c r="B196">
        <v>2046.530029</v>
      </c>
      <c r="C196">
        <v>2071.8798830000001</v>
      </c>
      <c r="D196">
        <v>2046.530029</v>
      </c>
      <c r="E196">
        <v>2066.6599120000001</v>
      </c>
      <c r="F196">
        <v>3501360000</v>
      </c>
      <c r="G196">
        <v>2066.6599120000001</v>
      </c>
      <c r="I196">
        <f t="shared" si="21"/>
        <v>9.788044803095225E-3</v>
      </c>
      <c r="J196">
        <f t="shared" si="22"/>
        <v>9.7489765084672747E-3</v>
      </c>
      <c r="K196">
        <f t="shared" si="23"/>
        <v>1.2310661004323266E-2</v>
      </c>
      <c r="L196">
        <f t="shared" si="24"/>
        <v>9.788044803095225E-3</v>
      </c>
      <c r="M196">
        <f t="shared" si="25"/>
        <v>-3.9068294627976434E-5</v>
      </c>
      <c r="N196">
        <f t="shared" si="26"/>
        <v>-1.6627420152646761E-3</v>
      </c>
      <c r="P196">
        <f t="shared" si="20"/>
        <v>2.2698485877720997E-2</v>
      </c>
    </row>
    <row r="197" spans="1:16" x14ac:dyDescent="0.25">
      <c r="A197" s="1">
        <v>42503</v>
      </c>
      <c r="B197">
        <v>2062.5</v>
      </c>
      <c r="C197">
        <v>2066.790039</v>
      </c>
      <c r="D197">
        <v>2043.130005</v>
      </c>
      <c r="E197">
        <v>2046.6099850000001</v>
      </c>
      <c r="F197">
        <v>3579880000</v>
      </c>
      <c r="G197">
        <v>2046.6099850000001</v>
      </c>
      <c r="I197">
        <f t="shared" si="21"/>
        <v>-7.7340807446679826E-3</v>
      </c>
      <c r="J197">
        <f t="shared" si="22"/>
        <v>-8.514434129144554E-3</v>
      </c>
      <c r="K197">
        <f t="shared" si="23"/>
        <v>1.1513749719367623E-2</v>
      </c>
      <c r="L197">
        <f t="shared" si="24"/>
        <v>1.7018103098926215E-3</v>
      </c>
      <c r="M197">
        <f t="shared" si="25"/>
        <v>-7.8035338447659164E-4</v>
      </c>
      <c r="N197">
        <f t="shared" si="26"/>
        <v>4.882452841594608E-3</v>
      </c>
      <c r="P197">
        <f t="shared" si="20"/>
        <v>2.9440196664911211E-2</v>
      </c>
    </row>
    <row r="198" spans="1:16" x14ac:dyDescent="0.25">
      <c r="A198" s="1">
        <v>42502</v>
      </c>
      <c r="B198">
        <v>2067.169922</v>
      </c>
      <c r="C198">
        <v>2073.98999</v>
      </c>
      <c r="D198">
        <v>2053.1298830000001</v>
      </c>
      <c r="E198">
        <v>2064.110107</v>
      </c>
      <c r="F198">
        <v>3782390000</v>
      </c>
      <c r="G198">
        <v>2064.110107</v>
      </c>
      <c r="I198">
        <f t="shared" si="21"/>
        <v>-1.4812917730170048E-3</v>
      </c>
      <c r="J198">
        <f t="shared" si="22"/>
        <v>-1.6947950262444553E-4</v>
      </c>
      <c r="K198">
        <f t="shared" si="23"/>
        <v>1.0108882359583059E-2</v>
      </c>
      <c r="L198">
        <f t="shared" si="24"/>
        <v>5.333791597442402E-3</v>
      </c>
      <c r="M198">
        <f t="shared" si="25"/>
        <v>1.3118122703924917E-3</v>
      </c>
      <c r="N198">
        <f t="shared" si="26"/>
        <v>5.5032711000669449E-3</v>
      </c>
      <c r="P198">
        <f t="shared" si="20"/>
        <v>2.7291902370832608E-2</v>
      </c>
    </row>
    <row r="199" spans="1:16" x14ac:dyDescent="0.25">
      <c r="A199" s="1">
        <v>42501</v>
      </c>
      <c r="B199">
        <v>2083.290039</v>
      </c>
      <c r="C199">
        <v>2083.290039</v>
      </c>
      <c r="D199">
        <v>2064.459961</v>
      </c>
      <c r="E199">
        <v>2064.459961</v>
      </c>
      <c r="F199">
        <v>3821980000</v>
      </c>
      <c r="G199">
        <v>2064.459961</v>
      </c>
      <c r="I199">
        <f t="shared" si="21"/>
        <v>-9.0797214704665848E-3</v>
      </c>
      <c r="J199">
        <f t="shared" si="22"/>
        <v>-9.6075230499917813E-3</v>
      </c>
      <c r="K199">
        <f t="shared" si="23"/>
        <v>9.0797214704664668E-3</v>
      </c>
      <c r="L199">
        <f t="shared" si="24"/>
        <v>0</v>
      </c>
      <c r="M199">
        <f t="shared" si="25"/>
        <v>-5.2780157952526637E-4</v>
      </c>
      <c r="N199">
        <f t="shared" si="26"/>
        <v>-8.8686129409586655E-4</v>
      </c>
      <c r="P199">
        <f t="shared" si="20"/>
        <v>2.7189585145870568E-2</v>
      </c>
    </row>
    <row r="200" spans="1:16" x14ac:dyDescent="0.25">
      <c r="A200" s="1">
        <v>42500</v>
      </c>
      <c r="B200">
        <v>2062.6298830000001</v>
      </c>
      <c r="C200">
        <v>2084.8701169999999</v>
      </c>
      <c r="D200">
        <v>2062.6298830000001</v>
      </c>
      <c r="E200">
        <v>2084.389893</v>
      </c>
      <c r="F200">
        <v>3600200000</v>
      </c>
      <c r="G200">
        <v>2084.389893</v>
      </c>
      <c r="I200">
        <f t="shared" si="21"/>
        <v>1.0494384344087728E-2</v>
      </c>
      <c r="J200">
        <f t="shared" si="22"/>
        <v>1.2406365635768817E-2</v>
      </c>
      <c r="K200">
        <f t="shared" si="23"/>
        <v>1.0724748485912178E-2</v>
      </c>
      <c r="L200">
        <f t="shared" si="24"/>
        <v>1.0494384344087728E-2</v>
      </c>
      <c r="M200">
        <f t="shared" si="25"/>
        <v>1.9119812916810726E-3</v>
      </c>
      <c r="N200">
        <f t="shared" si="26"/>
        <v>-4.0417569569255749E-3</v>
      </c>
      <c r="P200">
        <f t="shared" ref="P200:P263" si="27" xml:space="preserve">
(I$1*ABS(I$2-I196)+J$1*ABS(J$2-J196)+K$1*ABS(K$2-K196)+ L$1*ABS(L$2-L196)+ M$1*ABS(M$2-M196)+ N$1*ABS(N$2-N196)) +
(I$1*ABS(I$3-I197)+J$1*ABS(J$3-J197)+K$1*ABS(K$3-K197)+ L$1*ABS(L$3-L197)+ M$1*ABS(M$3-M197)+ N$1*ABS(N$3-N197)) +
(I$1*ABS(I$4-I198)+J$1*ABS(J$4-J198)+K$1*ABS(K$4-K198)+ L$1*ABS(L$4-L198)+ M$1*ABS(M$4-M198)+ N$1*ABS(N$4-N198)) +
(I$1*ABS(I$5-I199)+J$1*ABS(J$5-J199)+K$1*ABS(K$5-K199)+ L$1*ABS(L$5-L199)+ M$1*ABS(M$5-M199)+ N$1*ABS(N$5-N199)) +
(I$1*ABS(I$6-I200)+J$1*ABS(J$6-J200)+K$1*ABS(K$6-K200)+ L$1*ABS(L$6-L200)+ M$1*ABS(M$6-M200)+ N$1*ABS(N$6-N200))</f>
        <v>2.901215462695559E-2</v>
      </c>
    </row>
    <row r="201" spans="1:16" x14ac:dyDescent="0.25">
      <c r="A201" s="1">
        <v>42499</v>
      </c>
      <c r="B201">
        <v>2057.5500489999999</v>
      </c>
      <c r="C201">
        <v>2064.1499020000001</v>
      </c>
      <c r="D201">
        <v>2054.3100589999999</v>
      </c>
      <c r="E201">
        <v>2058.6899410000001</v>
      </c>
      <c r="F201">
        <v>3788620000</v>
      </c>
      <c r="G201">
        <v>2058.6899410000001</v>
      </c>
      <c r="I201">
        <f t="shared" si="21"/>
        <v>5.5385110290361581E-4</v>
      </c>
      <c r="J201">
        <f t="shared" si="22"/>
        <v>7.532129051973039E-4</v>
      </c>
      <c r="K201">
        <f t="shared" si="23"/>
        <v>4.7784180573138962E-3</v>
      </c>
      <c r="L201">
        <f t="shared" si="24"/>
        <v>2.1297756652443964E-3</v>
      </c>
      <c r="M201">
        <f t="shared" si="25"/>
        <v>1.9936180229371777E-4</v>
      </c>
      <c r="N201">
        <f t="shared" si="26"/>
        <v>-7.2599142266049164E-3</v>
      </c>
      <c r="P201">
        <f t="shared" si="27"/>
        <v>2.7855023546403825E-2</v>
      </c>
    </row>
    <row r="202" spans="1:16" x14ac:dyDescent="0.25">
      <c r="A202" s="1">
        <v>42496</v>
      </c>
      <c r="B202">
        <v>2047.7700199999999</v>
      </c>
      <c r="C202">
        <v>2057.719971</v>
      </c>
      <c r="D202">
        <v>2039.4499510000001</v>
      </c>
      <c r="E202">
        <v>2057.139893</v>
      </c>
      <c r="F202">
        <v>3796350000</v>
      </c>
      <c r="G202">
        <v>2057.139893</v>
      </c>
      <c r="I202">
        <f t="shared" si="21"/>
        <v>4.5652106729861834E-3</v>
      </c>
      <c r="J202">
        <f t="shared" si="22"/>
        <v>3.1696106671955265E-3</v>
      </c>
      <c r="K202">
        <f t="shared" si="23"/>
        <v>8.9184200044046744E-3</v>
      </c>
      <c r="L202">
        <f t="shared" si="24"/>
        <v>8.6364769866520332E-3</v>
      </c>
      <c r="M202">
        <f t="shared" si="25"/>
        <v>-1.3956000057906012E-3</v>
      </c>
      <c r="N202">
        <f t="shared" si="26"/>
        <v>3.094116883298078E-3</v>
      </c>
      <c r="P202">
        <f t="shared" si="27"/>
        <v>2.1526100582322717E-2</v>
      </c>
    </row>
    <row r="203" spans="1:16" x14ac:dyDescent="0.25">
      <c r="A203" s="1">
        <v>42495</v>
      </c>
      <c r="B203">
        <v>2052.9499510000001</v>
      </c>
      <c r="C203">
        <v>2060.2299800000001</v>
      </c>
      <c r="D203">
        <v>2045.7700199999999</v>
      </c>
      <c r="E203">
        <v>2050.6298830000001</v>
      </c>
      <c r="F203">
        <v>4008530000</v>
      </c>
      <c r="G203">
        <v>2050.6298830000001</v>
      </c>
      <c r="I203">
        <f t="shared" si="21"/>
        <v>-1.1307533134756692E-3</v>
      </c>
      <c r="J203">
        <f t="shared" si="22"/>
        <v>-2.3903650994534542E-4</v>
      </c>
      <c r="K203">
        <f t="shared" si="23"/>
        <v>7.0433608273493013E-3</v>
      </c>
      <c r="L203">
        <f t="shared" si="24"/>
        <v>2.3727494361583936E-3</v>
      </c>
      <c r="M203">
        <f t="shared" si="25"/>
        <v>8.9171680353049342E-4</v>
      </c>
      <c r="N203">
        <f t="shared" si="26"/>
        <v>-1.0753057521885196E-4</v>
      </c>
      <c r="P203">
        <f t="shared" si="27"/>
        <v>1.9333522200134644E-2</v>
      </c>
    </row>
    <row r="204" spans="1:16" x14ac:dyDescent="0.25">
      <c r="A204" s="1">
        <v>42494</v>
      </c>
      <c r="B204">
        <v>2060.3000489999999</v>
      </c>
      <c r="C204">
        <v>2060.3000489999999</v>
      </c>
      <c r="D204">
        <v>2045.5500489999999</v>
      </c>
      <c r="E204">
        <v>2051.1201169999999</v>
      </c>
      <c r="F204">
        <v>4058560000</v>
      </c>
      <c r="G204">
        <v>2051.1201169999999</v>
      </c>
      <c r="I204">
        <f t="shared" si="21"/>
        <v>-4.4655845836447158E-3</v>
      </c>
      <c r="J204">
        <f t="shared" si="22"/>
        <v>-5.9545827060152288E-3</v>
      </c>
      <c r="K204">
        <f t="shared" si="23"/>
        <v>7.184901104967366E-3</v>
      </c>
      <c r="L204">
        <f t="shared" si="24"/>
        <v>2.719316521322554E-3</v>
      </c>
      <c r="M204">
        <f t="shared" si="25"/>
        <v>-1.488998122370504E-3</v>
      </c>
      <c r="N204">
        <f t="shared" si="26"/>
        <v>4.5555405198210597E-3</v>
      </c>
      <c r="P204">
        <f t="shared" si="27"/>
        <v>1.9428982588211584E-2</v>
      </c>
    </row>
    <row r="205" spans="1:16" x14ac:dyDescent="0.25">
      <c r="A205" s="1">
        <v>42493</v>
      </c>
      <c r="B205">
        <v>2077.179932</v>
      </c>
      <c r="C205">
        <v>2077.179932</v>
      </c>
      <c r="D205">
        <v>2054.889893</v>
      </c>
      <c r="E205">
        <v>2063.3701169999999</v>
      </c>
      <c r="F205">
        <v>4173390000</v>
      </c>
      <c r="G205">
        <v>2063.3701169999999</v>
      </c>
      <c r="I205">
        <f t="shared" si="21"/>
        <v>-6.6705466875415023E-3</v>
      </c>
      <c r="J205">
        <f t="shared" si="22"/>
        <v>-8.7144996519244577E-3</v>
      </c>
      <c r="K205">
        <f t="shared" si="23"/>
        <v>1.0788905395058189E-2</v>
      </c>
      <c r="L205">
        <f t="shared" si="24"/>
        <v>4.1183587075166485E-3</v>
      </c>
      <c r="M205">
        <f t="shared" si="25"/>
        <v>-2.0439529643829402E-3</v>
      </c>
      <c r="N205">
        <f t="shared" si="26"/>
        <v>5.4453975857640521E-3</v>
      </c>
      <c r="P205">
        <f t="shared" si="27"/>
        <v>1.8057017676837168E-2</v>
      </c>
    </row>
    <row r="206" spans="1:16" x14ac:dyDescent="0.25">
      <c r="A206" s="1">
        <v>42492</v>
      </c>
      <c r="B206">
        <v>2067.169922</v>
      </c>
      <c r="C206">
        <v>2083.419922</v>
      </c>
      <c r="D206">
        <v>2066.110107</v>
      </c>
      <c r="E206">
        <v>2081.429932</v>
      </c>
      <c r="F206">
        <v>3841110000</v>
      </c>
      <c r="G206">
        <v>2081.429932</v>
      </c>
      <c r="I206">
        <f t="shared" si="21"/>
        <v>6.8746404393224521E-3</v>
      </c>
      <c r="J206">
        <f t="shared" si="22"/>
        <v>7.7796067866815026E-3</v>
      </c>
      <c r="K206">
        <f t="shared" si="23"/>
        <v>8.3430727266630457E-3</v>
      </c>
      <c r="L206">
        <f t="shared" si="24"/>
        <v>7.3874607736769604E-3</v>
      </c>
      <c r="M206">
        <f t="shared" si="25"/>
        <v>9.0496634735911174E-4</v>
      </c>
      <c r="N206">
        <f t="shared" si="26"/>
        <v>-6.716279677734637E-3</v>
      </c>
      <c r="P206">
        <f t="shared" si="27"/>
        <v>1.8694806762247648E-2</v>
      </c>
    </row>
    <row r="207" spans="1:16" x14ac:dyDescent="0.25">
      <c r="A207" s="1">
        <v>42489</v>
      </c>
      <c r="B207">
        <v>2071.820068</v>
      </c>
      <c r="C207">
        <v>2073.8500979999999</v>
      </c>
      <c r="D207">
        <v>2052.280029</v>
      </c>
      <c r="E207">
        <v>2065.3000489999999</v>
      </c>
      <c r="F207">
        <v>4704720000</v>
      </c>
      <c r="G207">
        <v>2065.3000489999999</v>
      </c>
      <c r="I207">
        <f t="shared" si="21"/>
        <v>-3.1519628212721938E-3</v>
      </c>
      <c r="J207">
        <f t="shared" si="22"/>
        <v>-5.0759493430435152E-3</v>
      </c>
      <c r="K207">
        <f t="shared" si="23"/>
        <v>1.0455446063256886E-2</v>
      </c>
      <c r="L207">
        <f t="shared" si="24"/>
        <v>6.3241336647302231E-3</v>
      </c>
      <c r="M207">
        <f t="shared" si="25"/>
        <v>-1.9239865217713238E-3</v>
      </c>
      <c r="N207">
        <f t="shared" si="26"/>
        <v>9.3795819998615422E-3</v>
      </c>
      <c r="P207">
        <f t="shared" si="27"/>
        <v>2.6039817114740668E-2</v>
      </c>
    </row>
    <row r="208" spans="1:16" x14ac:dyDescent="0.25">
      <c r="A208" s="1">
        <v>42488</v>
      </c>
      <c r="B208">
        <v>2090.929932</v>
      </c>
      <c r="C208">
        <v>2099.3000489999999</v>
      </c>
      <c r="D208">
        <v>2071.6201169999999</v>
      </c>
      <c r="E208">
        <v>2075.8100589999999</v>
      </c>
      <c r="F208">
        <v>4309840000</v>
      </c>
      <c r="G208">
        <v>2075.8100589999999</v>
      </c>
      <c r="I208">
        <f t="shared" si="21"/>
        <v>-7.2574431794878913E-3</v>
      </c>
      <c r="J208">
        <f t="shared" si="22"/>
        <v>-9.2736357017856857E-3</v>
      </c>
      <c r="K208">
        <f t="shared" si="23"/>
        <v>1.3273012797288096E-2</v>
      </c>
      <c r="L208">
        <f t="shared" si="24"/>
        <v>2.0205010079121814E-3</v>
      </c>
      <c r="M208">
        <f t="shared" si="25"/>
        <v>-2.0161925222978313E-3</v>
      </c>
      <c r="N208">
        <f t="shared" si="26"/>
        <v>5.1469163639129125E-3</v>
      </c>
      <c r="P208">
        <f t="shared" si="27"/>
        <v>2.8374327795762048E-2</v>
      </c>
    </row>
    <row r="209" spans="1:16" x14ac:dyDescent="0.25">
      <c r="A209" s="1">
        <v>42487</v>
      </c>
      <c r="B209">
        <v>2092.330078</v>
      </c>
      <c r="C209">
        <v>2099.889893</v>
      </c>
      <c r="D209">
        <v>2082.3100589999999</v>
      </c>
      <c r="E209">
        <v>2095.1499020000001</v>
      </c>
      <c r="F209">
        <v>4100110000</v>
      </c>
      <c r="G209">
        <v>2095.1499020000001</v>
      </c>
      <c r="I209">
        <f t="shared" si="21"/>
        <v>1.3467882543645741E-3</v>
      </c>
      <c r="J209">
        <f t="shared" si="22"/>
        <v>1.64799402984732E-3</v>
      </c>
      <c r="K209">
        <f t="shared" si="23"/>
        <v>8.407028714137137E-3</v>
      </c>
      <c r="L209">
        <f t="shared" si="24"/>
        <v>6.1472203457850361E-3</v>
      </c>
      <c r="M209">
        <f t="shared" si="25"/>
        <v>3.0120577548271426E-4</v>
      </c>
      <c r="N209">
        <f t="shared" si="26"/>
        <v>1.6746154612824944E-3</v>
      </c>
      <c r="P209">
        <f t="shared" si="27"/>
        <v>2.0730293359688241E-2</v>
      </c>
    </row>
    <row r="210" spans="1:16" x14ac:dyDescent="0.25">
      <c r="A210" s="1">
        <v>42486</v>
      </c>
      <c r="B210">
        <v>2089.8400879999999</v>
      </c>
      <c r="C210">
        <v>2096.8701169999999</v>
      </c>
      <c r="D210">
        <v>2085.8000489999999</v>
      </c>
      <c r="E210">
        <v>2091.6999510000001</v>
      </c>
      <c r="F210">
        <v>3557190000</v>
      </c>
      <c r="G210">
        <v>2091.6999510000001</v>
      </c>
      <c r="I210">
        <f t="shared" si="21"/>
        <v>8.8955892101872075E-4</v>
      </c>
      <c r="J210">
        <f t="shared" si="22"/>
        <v>1.8710001220028356E-3</v>
      </c>
      <c r="K210">
        <f t="shared" si="23"/>
        <v>5.2933142746100286E-3</v>
      </c>
      <c r="L210">
        <f t="shared" si="24"/>
        <v>2.8246108546550056E-3</v>
      </c>
      <c r="M210">
        <f t="shared" si="25"/>
        <v>9.8144120098415228E-4</v>
      </c>
      <c r="N210">
        <f t="shared" si="26"/>
        <v>-3.9776139136950125E-3</v>
      </c>
      <c r="P210">
        <f t="shared" si="27"/>
        <v>2.4867512902690875E-2</v>
      </c>
    </row>
    <row r="211" spans="1:16" x14ac:dyDescent="0.25">
      <c r="A211" s="1">
        <v>42485</v>
      </c>
      <c r="B211">
        <v>2089.3701169999999</v>
      </c>
      <c r="C211">
        <v>2089.3701169999999</v>
      </c>
      <c r="D211">
        <v>2077.5200199999999</v>
      </c>
      <c r="E211">
        <v>2087.790039</v>
      </c>
      <c r="F211">
        <v>3319740000</v>
      </c>
      <c r="G211">
        <v>2087.790039</v>
      </c>
      <c r="I211">
        <f t="shared" si="21"/>
        <v>-7.5653219716377139E-4</v>
      </c>
      <c r="J211">
        <f t="shared" si="22"/>
        <v>-1.8136895909355406E-3</v>
      </c>
      <c r="K211">
        <f t="shared" si="23"/>
        <v>5.6877568435108545E-3</v>
      </c>
      <c r="L211">
        <f t="shared" si="24"/>
        <v>4.9312246463470806E-3</v>
      </c>
      <c r="M211">
        <f t="shared" si="25"/>
        <v>-1.0571573937717261E-3</v>
      </c>
      <c r="N211">
        <f t="shared" si="26"/>
        <v>1.7697426064366602E-3</v>
      </c>
      <c r="P211">
        <f t="shared" si="27"/>
        <v>2.0561789932855859E-2</v>
      </c>
    </row>
    <row r="212" spans="1:16" x14ac:dyDescent="0.25">
      <c r="A212" s="1">
        <v>42482</v>
      </c>
      <c r="B212">
        <v>2091.48999</v>
      </c>
      <c r="C212">
        <v>2094.320068</v>
      </c>
      <c r="D212">
        <v>2081.1999510000001</v>
      </c>
      <c r="E212">
        <v>2091.580078</v>
      </c>
      <c r="F212">
        <v>3790580000</v>
      </c>
      <c r="G212">
        <v>2091.580078</v>
      </c>
      <c r="I212">
        <f t="shared" si="21"/>
        <v>4.3072670813209055E-5</v>
      </c>
      <c r="J212">
        <f t="shared" si="22"/>
        <v>4.7858743900950742E-5</v>
      </c>
      <c r="K212">
        <f t="shared" si="23"/>
        <v>6.284323925820315E-3</v>
      </c>
      <c r="L212">
        <f t="shared" si="24"/>
        <v>4.9751716308461535E-3</v>
      </c>
      <c r="M212">
        <f t="shared" si="25"/>
        <v>4.7860730876426025E-6</v>
      </c>
      <c r="N212">
        <f t="shared" si="26"/>
        <v>3.5110638463958571E-3</v>
      </c>
      <c r="P212">
        <f t="shared" si="27"/>
        <v>1.5189642675841705E-2</v>
      </c>
    </row>
    <row r="213" spans="1:16" x14ac:dyDescent="0.25">
      <c r="A213" s="1">
        <v>42481</v>
      </c>
      <c r="B213">
        <v>2102.0900879999999</v>
      </c>
      <c r="C213">
        <v>2103.780029</v>
      </c>
      <c r="D213">
        <v>2088.5200199999999</v>
      </c>
      <c r="E213">
        <v>2091.4799800000001</v>
      </c>
      <c r="F213">
        <v>4175290000</v>
      </c>
      <c r="G213">
        <v>2091.4799800000001</v>
      </c>
      <c r="I213">
        <f t="shared" si="21"/>
        <v>-5.060189989781444E-3</v>
      </c>
      <c r="J213">
        <f t="shared" si="22"/>
        <v>-5.2075629179119901E-3</v>
      </c>
      <c r="K213">
        <f t="shared" si="23"/>
        <v>7.2800497191699513E-3</v>
      </c>
      <c r="L213">
        <f t="shared" si="24"/>
        <v>1.4162490405493348E-3</v>
      </c>
      <c r="M213">
        <f t="shared" si="25"/>
        <v>-1.473729281305477E-4</v>
      </c>
      <c r="N213">
        <f t="shared" si="26"/>
        <v>3.7277682628719258E-3</v>
      </c>
      <c r="P213">
        <f t="shared" si="27"/>
        <v>1.3856482985466123E-2</v>
      </c>
    </row>
    <row r="214" spans="1:16" x14ac:dyDescent="0.25">
      <c r="A214" s="1">
        <v>42480</v>
      </c>
      <c r="B214">
        <v>2101.5200199999999</v>
      </c>
      <c r="C214">
        <v>2111.0500489999999</v>
      </c>
      <c r="D214">
        <v>2096.320068</v>
      </c>
      <c r="E214">
        <v>2102.3999020000001</v>
      </c>
      <c r="F214">
        <v>4184880000</v>
      </c>
      <c r="G214">
        <v>2102.3999020000001</v>
      </c>
      <c r="I214">
        <f t="shared" si="21"/>
        <v>4.1860074843185575E-4</v>
      </c>
      <c r="J214">
        <f t="shared" si="22"/>
        <v>7.6125480391681512E-4</v>
      </c>
      <c r="K214">
        <f t="shared" si="23"/>
        <v>7.0020182548449911E-3</v>
      </c>
      <c r="L214">
        <f t="shared" si="24"/>
        <v>2.8960436955892824E-3</v>
      </c>
      <c r="M214">
        <f t="shared" si="25"/>
        <v>3.4265405548500788E-4</v>
      </c>
      <c r="N214">
        <f t="shared" si="26"/>
        <v>-2.2159206775102355E-3</v>
      </c>
      <c r="P214">
        <f t="shared" si="27"/>
        <v>1.3946024157927671E-2</v>
      </c>
    </row>
    <row r="215" spans="1:16" x14ac:dyDescent="0.25">
      <c r="A215" s="1">
        <v>42479</v>
      </c>
      <c r="B215">
        <v>2096.0500489999999</v>
      </c>
      <c r="C215">
        <v>2104.0500489999999</v>
      </c>
      <c r="D215">
        <v>2091.679932</v>
      </c>
      <c r="E215">
        <v>2100.8000489999999</v>
      </c>
      <c r="F215">
        <v>3896830000</v>
      </c>
      <c r="G215">
        <v>2100.8000489999999</v>
      </c>
      <c r="I215">
        <f t="shared" si="21"/>
        <v>2.2636033774348736E-3</v>
      </c>
      <c r="J215">
        <f t="shared" si="22"/>
        <v>3.0797379324564098E-3</v>
      </c>
      <c r="K215">
        <f t="shared" si="23"/>
        <v>5.8965438184132128E-3</v>
      </c>
      <c r="L215">
        <f t="shared" si="24"/>
        <v>4.3507095691827048E-3</v>
      </c>
      <c r="M215">
        <f t="shared" si="25"/>
        <v>8.1613455502157128E-4</v>
      </c>
      <c r="N215">
        <f t="shared" si="26"/>
        <v>-8.6572460418892511E-3</v>
      </c>
      <c r="P215">
        <f t="shared" si="27"/>
        <v>1.3071767750146773E-2</v>
      </c>
    </row>
    <row r="216" spans="1:16" x14ac:dyDescent="0.25">
      <c r="A216" s="1">
        <v>42478</v>
      </c>
      <c r="B216">
        <v>2078.830078</v>
      </c>
      <c r="C216">
        <v>2094.6599120000001</v>
      </c>
      <c r="D216">
        <v>2073.6499020000001</v>
      </c>
      <c r="E216">
        <v>2094.3400879999999</v>
      </c>
      <c r="F216">
        <v>3316880000</v>
      </c>
      <c r="G216">
        <v>2094.3400879999999</v>
      </c>
      <c r="I216">
        <f t="shared" si="21"/>
        <v>7.4332369865304825E-3</v>
      </c>
      <c r="J216">
        <f t="shared" si="22"/>
        <v>6.5197258913036061E-3</v>
      </c>
      <c r="K216">
        <f t="shared" si="23"/>
        <v>1.0080914742650869E-2</v>
      </c>
      <c r="L216">
        <f t="shared" si="24"/>
        <v>9.9282176786156424E-3</v>
      </c>
      <c r="M216">
        <f t="shared" si="25"/>
        <v>-9.1351109522693993E-4</v>
      </c>
      <c r="N216">
        <f t="shared" si="26"/>
        <v>1.2820159179097134E-3</v>
      </c>
      <c r="P216">
        <f t="shared" si="27"/>
        <v>1.4428506244614552E-2</v>
      </c>
    </row>
    <row r="217" spans="1:16" x14ac:dyDescent="0.25">
      <c r="A217" s="1">
        <v>42475</v>
      </c>
      <c r="B217">
        <v>2083.1000979999999</v>
      </c>
      <c r="C217">
        <v>2083.219971</v>
      </c>
      <c r="D217">
        <v>2076.3100589999999</v>
      </c>
      <c r="E217">
        <v>2080.7299800000001</v>
      </c>
      <c r="F217">
        <v>3701450000</v>
      </c>
      <c r="G217">
        <v>2080.7299800000001</v>
      </c>
      <c r="I217">
        <f t="shared" si="21"/>
        <v>-1.1384317859177572E-3</v>
      </c>
      <c r="J217">
        <f t="shared" si="22"/>
        <v>-9.8476965888961271E-4</v>
      </c>
      <c r="K217">
        <f t="shared" si="23"/>
        <v>3.322451482029534E-3</v>
      </c>
      <c r="L217">
        <f t="shared" si="24"/>
        <v>2.1264758694023583E-3</v>
      </c>
      <c r="M217">
        <f t="shared" si="25"/>
        <v>1.5366212702823889E-4</v>
      </c>
      <c r="N217">
        <f t="shared" si="26"/>
        <v>8.7608637592738589E-4</v>
      </c>
      <c r="P217">
        <f t="shared" si="27"/>
        <v>1.842327685793399E-2</v>
      </c>
    </row>
    <row r="218" spans="1:16" x14ac:dyDescent="0.25">
      <c r="A218" s="1">
        <v>42474</v>
      </c>
      <c r="B218">
        <v>2082.889893</v>
      </c>
      <c r="C218">
        <v>2087.8400879999999</v>
      </c>
      <c r="D218">
        <v>2078.1298830000001</v>
      </c>
      <c r="E218">
        <v>2082.780029</v>
      </c>
      <c r="F218">
        <v>3765870000</v>
      </c>
      <c r="G218">
        <v>2082.780029</v>
      </c>
      <c r="I218">
        <f t="shared" si="21"/>
        <v>-5.274733816289977E-5</v>
      </c>
      <c r="J218">
        <f t="shared" si="22"/>
        <v>1.7291222756818405E-4</v>
      </c>
      <c r="K218">
        <f t="shared" si="23"/>
        <v>4.6616863070152743E-3</v>
      </c>
      <c r="L218">
        <f t="shared" si="24"/>
        <v>2.2351591523647159E-3</v>
      </c>
      <c r="M218">
        <f t="shared" si="25"/>
        <v>2.2565956573120536E-4</v>
      </c>
      <c r="N218">
        <f t="shared" si="26"/>
        <v>-5.8927845499011549E-3</v>
      </c>
      <c r="P218">
        <f t="shared" si="27"/>
        <v>1.1270274188023162E-2</v>
      </c>
    </row>
    <row r="219" spans="1:16" x14ac:dyDescent="0.25">
      <c r="A219" s="1">
        <v>42473</v>
      </c>
      <c r="B219">
        <v>2065.919922</v>
      </c>
      <c r="C219">
        <v>2083.179932</v>
      </c>
      <c r="D219">
        <v>2065.919922</v>
      </c>
      <c r="E219">
        <v>2082.419922</v>
      </c>
      <c r="F219">
        <v>4191830000</v>
      </c>
      <c r="G219">
        <v>2082.419922</v>
      </c>
      <c r="I219">
        <f t="shared" si="21"/>
        <v>7.9550314746976263E-3</v>
      </c>
      <c r="J219">
        <f t="shared" si="22"/>
        <v>9.9900696845903383E-3</v>
      </c>
      <c r="K219">
        <f t="shared" si="23"/>
        <v>8.3199297054785369E-3</v>
      </c>
      <c r="L219">
        <f t="shared" si="24"/>
        <v>7.9550314746976263E-3</v>
      </c>
      <c r="M219">
        <f t="shared" si="25"/>
        <v>2.0350382098927484E-3</v>
      </c>
      <c r="N219">
        <f t="shared" si="26"/>
        <v>-1.2753266173125114E-2</v>
      </c>
      <c r="P219">
        <f t="shared" si="27"/>
        <v>1.276451169816372E-2</v>
      </c>
    </row>
    <row r="220" spans="1:16" x14ac:dyDescent="0.25">
      <c r="A220" s="1">
        <v>42472</v>
      </c>
      <c r="B220">
        <v>2043.719971</v>
      </c>
      <c r="C220">
        <v>2065.0500489999999</v>
      </c>
      <c r="D220">
        <v>2039.73999</v>
      </c>
      <c r="E220">
        <v>2061.719971</v>
      </c>
      <c r="F220">
        <v>4239740000</v>
      </c>
      <c r="G220">
        <v>2061.719971</v>
      </c>
      <c r="I220">
        <f t="shared" si="21"/>
        <v>8.7689093470162544E-3</v>
      </c>
      <c r="J220">
        <f t="shared" si="22"/>
        <v>9.6157541401615809E-3</v>
      </c>
      <c r="K220">
        <f t="shared" si="23"/>
        <v>1.2332119072582587E-2</v>
      </c>
      <c r="L220">
        <f t="shared" si="24"/>
        <v>1.0718227963232251E-2</v>
      </c>
      <c r="M220">
        <f t="shared" si="25"/>
        <v>8.4684479314531779E-4</v>
      </c>
      <c r="N220">
        <f t="shared" si="26"/>
        <v>1.0486106980636327E-3</v>
      </c>
      <c r="P220">
        <f t="shared" si="27"/>
        <v>2.1745512406922702E-2</v>
      </c>
    </row>
    <row r="221" spans="1:16" x14ac:dyDescent="0.25">
      <c r="A221" s="1">
        <v>42471</v>
      </c>
      <c r="B221">
        <v>2050.2299800000001</v>
      </c>
      <c r="C221">
        <v>2062.929932</v>
      </c>
      <c r="D221">
        <v>2041.880005</v>
      </c>
      <c r="E221">
        <v>2041.98999</v>
      </c>
      <c r="F221">
        <v>3567840000</v>
      </c>
      <c r="G221">
        <v>2041.98999</v>
      </c>
      <c r="I221">
        <f t="shared" si="21"/>
        <v>-4.0271545502113077E-3</v>
      </c>
      <c r="J221">
        <f t="shared" si="22"/>
        <v>-2.7435462066001262E-3</v>
      </c>
      <c r="K221">
        <f t="shared" si="23"/>
        <v>1.0256314833768163E-2</v>
      </c>
      <c r="L221">
        <f t="shared" si="24"/>
        <v>5.3863125006989382E-5</v>
      </c>
      <c r="M221">
        <f t="shared" si="25"/>
        <v>1.2836083436111995E-3</v>
      </c>
      <c r="N221">
        <f t="shared" si="26"/>
        <v>-9.3087177469968542E-5</v>
      </c>
      <c r="P221">
        <f xml:space="preserve">
(I$1*ABS(I$2-I217)+J$1*ABS(J$2-J217)+K$1*ABS(K$2-K217)+ L$1*ABS(L$2-L217)+ M$1*ABS(M$2-M217)+ N$1*ABS(N$2-N217)) +
(I$1*ABS(I$3-I218)+J$1*ABS(J$3-J218)+K$1*ABS(K$3-K218)+ L$1*ABS(L$3-L218)+ M$1*ABS(M$3-M218)+ N$1*ABS(N$3-N218)) +
(I$1*ABS(I$4-I219)+J$1*ABS(J$4-J219)+K$1*ABS(K$4-K219)+ L$1*ABS(L$4-L219)+ M$1*ABS(M$4-M219)+ N$1*ABS(N$4-N219)) +
(I$1*ABS(I$5-I220)+J$1*ABS(J$5-J220)+K$1*ABS(K$5-K220)+ L$1*ABS(L$5-L220)+ M$1*ABS(M$5-M220)+ N$1*ABS(N$5-N220)) +
(I$1*ABS(I$6-I221)+J$1*ABS(J$6-J221)+K$1*ABS(K$6-K221)+ L$1*ABS(L$6-L221)+ M$1*ABS(M$6-M221)+ N$1*ABS(N$6-N221))</f>
        <v>2.1768701719283759E-2</v>
      </c>
    </row>
    <row r="222" spans="1:16" x14ac:dyDescent="0.25">
      <c r="A222" s="1">
        <v>42468</v>
      </c>
      <c r="B222">
        <v>2045.540039</v>
      </c>
      <c r="C222">
        <v>2060.6298830000001</v>
      </c>
      <c r="D222">
        <v>2041.6899410000001</v>
      </c>
      <c r="E222">
        <v>2047.599976</v>
      </c>
      <c r="F222">
        <v>3359530000</v>
      </c>
      <c r="G222">
        <v>2047.599976</v>
      </c>
      <c r="I222">
        <f t="shared" si="21"/>
        <v>1.0065314972672321E-3</v>
      </c>
      <c r="J222">
        <f t="shared" si="22"/>
        <v>2.7827028948345474E-3</v>
      </c>
      <c r="K222">
        <f t="shared" si="23"/>
        <v>9.2338371392725084E-3</v>
      </c>
      <c r="L222">
        <f t="shared" si="24"/>
        <v>2.8904965090771023E-3</v>
      </c>
      <c r="M222">
        <f t="shared" si="25"/>
        <v>1.7761713975674028E-3</v>
      </c>
      <c r="N222">
        <f t="shared" si="26"/>
        <v>-3.8718789034437404E-3</v>
      </c>
      <c r="P222">
        <f t="shared" si="27"/>
        <v>1.5581101185128478E-2</v>
      </c>
    </row>
    <row r="223" spans="1:16" x14ac:dyDescent="0.25">
      <c r="A223" s="1">
        <v>42467</v>
      </c>
      <c r="B223">
        <v>2063.01001</v>
      </c>
      <c r="C223">
        <v>2063.01001</v>
      </c>
      <c r="D223">
        <v>2033.8000489999999</v>
      </c>
      <c r="E223">
        <v>2041.910034</v>
      </c>
      <c r="F223">
        <v>3801250000</v>
      </c>
      <c r="G223">
        <v>2041.910034</v>
      </c>
      <c r="I223">
        <f t="shared" si="21"/>
        <v>-1.028042524897871E-2</v>
      </c>
      <c r="J223">
        <f t="shared" si="22"/>
        <v>-1.2048074005081098E-2</v>
      </c>
      <c r="K223">
        <f t="shared" si="23"/>
        <v>1.4260097766664984E-2</v>
      </c>
      <c r="L223">
        <f t="shared" si="24"/>
        <v>3.979672517686406E-3</v>
      </c>
      <c r="M223">
        <f t="shared" si="25"/>
        <v>-1.7676487561023254E-3</v>
      </c>
      <c r="N223">
        <f t="shared" si="26"/>
        <v>4.5573626194315717E-3</v>
      </c>
      <c r="P223">
        <f t="shared" si="27"/>
        <v>2.840513994260286E-2</v>
      </c>
    </row>
    <row r="224" spans="1:16" x14ac:dyDescent="0.25">
      <c r="A224" s="1">
        <v>42466</v>
      </c>
      <c r="B224">
        <v>2045.5600589999999</v>
      </c>
      <c r="C224">
        <v>2067.330078</v>
      </c>
      <c r="D224">
        <v>2043.089966</v>
      </c>
      <c r="E224">
        <v>2066.6599120000001</v>
      </c>
      <c r="F224">
        <v>3750800000</v>
      </c>
      <c r="G224">
        <v>2066.6599120000001</v>
      </c>
      <c r="I224">
        <f t="shared" si="21"/>
        <v>1.0262115508923709E-2</v>
      </c>
      <c r="J224">
        <f t="shared" si="22"/>
        <v>1.0452797852349736E-2</v>
      </c>
      <c r="K224">
        <f t="shared" si="23"/>
        <v>1.17946062684077E-2</v>
      </c>
      <c r="L224">
        <f t="shared" si="24"/>
        <v>1.1470383903336013E-2</v>
      </c>
      <c r="M224">
        <f t="shared" si="25"/>
        <v>1.9068234342605643E-4</v>
      </c>
      <c r="N224">
        <f t="shared" si="26"/>
        <v>-2.5939911628696042E-4</v>
      </c>
      <c r="P224">
        <f t="shared" si="27"/>
        <v>2.7070891844552067E-2</v>
      </c>
    </row>
    <row r="225" spans="1:16" x14ac:dyDescent="0.25">
      <c r="A225" s="1">
        <v>42465</v>
      </c>
      <c r="B225">
        <v>2062.5</v>
      </c>
      <c r="C225">
        <v>2062.5</v>
      </c>
      <c r="D225">
        <v>2042.5600589999999</v>
      </c>
      <c r="E225">
        <v>2045.170044</v>
      </c>
      <c r="F225">
        <v>4154920000</v>
      </c>
      <c r="G225">
        <v>2045.170044</v>
      </c>
      <c r="I225">
        <f t="shared" si="21"/>
        <v>-8.4379020885505199E-3</v>
      </c>
      <c r="J225">
        <f t="shared" si="22"/>
        <v>-1.019629847580408E-2</v>
      </c>
      <c r="K225">
        <f t="shared" si="23"/>
        <v>9.7148872558236021E-3</v>
      </c>
      <c r="L225">
        <f t="shared" si="24"/>
        <v>1.2769851672731246E-3</v>
      </c>
      <c r="M225">
        <f t="shared" si="25"/>
        <v>-1.7583963872535148E-3</v>
      </c>
      <c r="N225">
        <f t="shared" si="26"/>
        <v>9.7488590424122962E-3</v>
      </c>
      <c r="P225">
        <f t="shared" si="27"/>
        <v>2.9932359365141086E-2</v>
      </c>
    </row>
    <row r="226" spans="1:16" x14ac:dyDescent="0.25">
      <c r="A226" s="1">
        <v>42464</v>
      </c>
      <c r="B226">
        <v>2073.1899410000001</v>
      </c>
      <c r="C226">
        <v>2074.0200199999999</v>
      </c>
      <c r="D226">
        <v>2062.570068</v>
      </c>
      <c r="E226">
        <v>2066.1298830000001</v>
      </c>
      <c r="F226">
        <v>3485710000</v>
      </c>
      <c r="G226">
        <v>2066.1298830000001</v>
      </c>
      <c r="I226">
        <f t="shared" si="21"/>
        <v>-3.4112197879537531E-3</v>
      </c>
      <c r="J226">
        <f t="shared" si="22"/>
        <v>-3.2134798118797336E-3</v>
      </c>
      <c r="K226">
        <f t="shared" si="23"/>
        <v>5.5359515922040175E-3</v>
      </c>
      <c r="L226">
        <f t="shared" si="24"/>
        <v>1.7244246006649264E-3</v>
      </c>
      <c r="M226">
        <f t="shared" si="25"/>
        <v>1.9773997607412612E-4</v>
      </c>
      <c r="N226">
        <f t="shared" si="26"/>
        <v>-9.0539332403442013E-3</v>
      </c>
      <c r="P226">
        <f t="shared" si="27"/>
        <v>3.0634836135073118E-2</v>
      </c>
    </row>
    <row r="227" spans="1:16" x14ac:dyDescent="0.25">
      <c r="A227" s="1">
        <v>42461</v>
      </c>
      <c r="B227">
        <v>2056.6201169999999</v>
      </c>
      <c r="C227">
        <v>2075.070068</v>
      </c>
      <c r="D227">
        <v>2043.9799800000001</v>
      </c>
      <c r="E227">
        <v>2072.780029</v>
      </c>
      <c r="F227">
        <v>3749990000</v>
      </c>
      <c r="G227">
        <v>2072.780029</v>
      </c>
      <c r="I227">
        <f t="shared" si="21"/>
        <v>7.8267999822208226E-3</v>
      </c>
      <c r="J227">
        <f t="shared" si="22"/>
        <v>6.310959037162926E-3</v>
      </c>
      <c r="K227">
        <f t="shared" si="23"/>
        <v>1.5096043050445313E-2</v>
      </c>
      <c r="L227">
        <f t="shared" si="24"/>
        <v>1.3991837652888675E-2</v>
      </c>
      <c r="M227">
        <f t="shared" si="25"/>
        <v>-1.5158409450579536E-3</v>
      </c>
      <c r="N227">
        <f t="shared" si="26"/>
        <v>6.5733155824942774E-3</v>
      </c>
      <c r="P227">
        <f t="shared" si="27"/>
        <v>2.4416600106682434E-2</v>
      </c>
    </row>
    <row r="228" spans="1:16" x14ac:dyDescent="0.25">
      <c r="A228" s="1">
        <v>42460</v>
      </c>
      <c r="B228">
        <v>2063.7700199999999</v>
      </c>
      <c r="C228">
        <v>2067.919922</v>
      </c>
      <c r="D228">
        <v>2057.459961</v>
      </c>
      <c r="E228">
        <v>2059.73999</v>
      </c>
      <c r="F228">
        <v>3715280000</v>
      </c>
      <c r="G228">
        <v>2059.73999</v>
      </c>
      <c r="I228">
        <f t="shared" si="21"/>
        <v>-1.9546606038805541E-3</v>
      </c>
      <c r="J228">
        <f t="shared" si="22"/>
        <v>-2.0418423901345938E-3</v>
      </c>
      <c r="K228">
        <f t="shared" si="23"/>
        <v>5.0710401038746933E-3</v>
      </c>
      <c r="L228">
        <f t="shared" si="24"/>
        <v>1.1075630332315369E-3</v>
      </c>
      <c r="M228">
        <f t="shared" si="25"/>
        <v>-8.7181786254016962E-5</v>
      </c>
      <c r="N228">
        <f t="shared" si="26"/>
        <v>3.9364050323982964E-4</v>
      </c>
      <c r="P228">
        <f t="shared" si="27"/>
        <v>3.2198961593120322E-2</v>
      </c>
    </row>
    <row r="229" spans="1:16" x14ac:dyDescent="0.25">
      <c r="A229" s="1">
        <v>42459</v>
      </c>
      <c r="B229">
        <v>2058.2700199999999</v>
      </c>
      <c r="C229">
        <v>2072.209961</v>
      </c>
      <c r="D229">
        <v>2058.2700199999999</v>
      </c>
      <c r="E229">
        <v>2063.9499510000001</v>
      </c>
      <c r="F229">
        <v>3590310000</v>
      </c>
      <c r="G229">
        <v>2063.9499510000001</v>
      </c>
      <c r="I229">
        <f t="shared" si="21"/>
        <v>2.7557649201264611E-3</v>
      </c>
      <c r="J229">
        <f t="shared" si="22"/>
        <v>4.3408797962407337E-3</v>
      </c>
      <c r="K229">
        <f t="shared" si="23"/>
        <v>6.7498179337227076E-3</v>
      </c>
      <c r="L229">
        <f t="shared" si="24"/>
        <v>2.7557649201264611E-3</v>
      </c>
      <c r="M229">
        <f t="shared" si="25"/>
        <v>1.5851148761145161E-3</v>
      </c>
      <c r="N229">
        <f t="shared" si="26"/>
        <v>-1.4662870762826597E-2</v>
      </c>
      <c r="P229">
        <f t="shared" si="27"/>
        <v>1.8501957960299339E-2</v>
      </c>
    </row>
    <row r="230" spans="1:16" x14ac:dyDescent="0.25">
      <c r="A230" s="1">
        <v>42458</v>
      </c>
      <c r="B230">
        <v>2035.75</v>
      </c>
      <c r="C230">
        <v>2055.9099120000001</v>
      </c>
      <c r="D230">
        <v>2028.3100589999999</v>
      </c>
      <c r="E230">
        <v>2055.01001</v>
      </c>
      <c r="F230">
        <v>3822330000</v>
      </c>
      <c r="G230">
        <v>2055.01001</v>
      </c>
      <c r="I230">
        <f t="shared" si="21"/>
        <v>9.4164176174594549E-3</v>
      </c>
      <c r="J230">
        <f t="shared" si="22"/>
        <v>8.7780120839133745E-3</v>
      </c>
      <c r="K230">
        <f t="shared" si="23"/>
        <v>1.351556641644704E-2</v>
      </c>
      <c r="L230">
        <f t="shared" si="24"/>
        <v>1.307775588671223E-2</v>
      </c>
      <c r="M230">
        <f t="shared" si="25"/>
        <v>-6.3840553354603839E-4</v>
      </c>
      <c r="N230">
        <f t="shared" si="26"/>
        <v>1.7978621939701172E-3</v>
      </c>
      <c r="P230">
        <f t="shared" si="27"/>
        <v>1.731093347608495E-2</v>
      </c>
    </row>
    <row r="231" spans="1:16" x14ac:dyDescent="0.25">
      <c r="A231" s="1">
        <v>42457</v>
      </c>
      <c r="B231">
        <v>2037.8900149999999</v>
      </c>
      <c r="C231">
        <v>2042.670044</v>
      </c>
      <c r="D231">
        <v>2031.959961</v>
      </c>
      <c r="E231">
        <v>2037.0500489999999</v>
      </c>
      <c r="F231">
        <v>2809090000</v>
      </c>
      <c r="G231">
        <v>2037.0500489999999</v>
      </c>
      <c r="I231">
        <f t="shared" si="21"/>
        <v>-4.1225932097367515E-4</v>
      </c>
      <c r="J231">
        <f t="shared" si="22"/>
        <v>5.4510717198609884E-4</v>
      </c>
      <c r="K231">
        <f t="shared" si="23"/>
        <v>5.256971873248399E-3</v>
      </c>
      <c r="L231">
        <f t="shared" si="24"/>
        <v>2.5018816088286763E-3</v>
      </c>
      <c r="M231">
        <f t="shared" si="25"/>
        <v>9.5736649295970232E-4</v>
      </c>
      <c r="N231">
        <f t="shared" si="26"/>
        <v>-4.6714046717075764E-3</v>
      </c>
      <c r="P231">
        <f t="shared" si="27"/>
        <v>2.4325574584871171E-2</v>
      </c>
    </row>
    <row r="232" spans="1:16" x14ac:dyDescent="0.25">
      <c r="A232" s="1">
        <v>42453</v>
      </c>
      <c r="B232">
        <v>2032.4799800000001</v>
      </c>
      <c r="C232">
        <v>2036.040039</v>
      </c>
      <c r="D232">
        <v>2022.48999</v>
      </c>
      <c r="E232">
        <v>2035.9399410000001</v>
      </c>
      <c r="F232">
        <v>3407720000</v>
      </c>
      <c r="G232">
        <v>2035.9399410000001</v>
      </c>
      <c r="I232">
        <f t="shared" si="21"/>
        <v>1.7008872738454384E-3</v>
      </c>
      <c r="J232">
        <f t="shared" si="22"/>
        <v>-3.7814200960276936E-4</v>
      </c>
      <c r="K232">
        <f t="shared" si="23"/>
        <v>6.6773433974276148E-3</v>
      </c>
      <c r="L232">
        <f t="shared" si="24"/>
        <v>6.6281791085502102E-3</v>
      </c>
      <c r="M232">
        <f t="shared" si="25"/>
        <v>-2.0790292834481534E-3</v>
      </c>
      <c r="N232">
        <f t="shared" si="26"/>
        <v>6.0975924695762136E-3</v>
      </c>
      <c r="P232">
        <f t="shared" si="27"/>
        <v>1.2868415616559329E-2</v>
      </c>
    </row>
    <row r="233" spans="1:16" x14ac:dyDescent="0.25">
      <c r="A233" s="1">
        <v>42452</v>
      </c>
      <c r="B233">
        <v>2048.5500489999999</v>
      </c>
      <c r="C233">
        <v>2048.5500489999999</v>
      </c>
      <c r="D233">
        <v>2034.8599850000001</v>
      </c>
      <c r="E233">
        <v>2036.709961</v>
      </c>
      <c r="F233">
        <v>3639510000</v>
      </c>
      <c r="G233">
        <v>2036.709961</v>
      </c>
      <c r="I233">
        <f t="shared" si="21"/>
        <v>-5.7965079934969811E-3</v>
      </c>
      <c r="J233">
        <f t="shared" si="22"/>
        <v>-6.4065095838299205E-3</v>
      </c>
      <c r="K233">
        <f t="shared" si="23"/>
        <v>6.7052366420736866E-3</v>
      </c>
      <c r="L233">
        <f t="shared" si="24"/>
        <v>9.0872864857678107E-4</v>
      </c>
      <c r="M233">
        <f t="shared" si="25"/>
        <v>-6.1000159033294376E-4</v>
      </c>
      <c r="N233">
        <f t="shared" si="26"/>
        <v>2.8021410417495957E-3</v>
      </c>
      <c r="P233">
        <f t="shared" si="27"/>
        <v>1.9119302064677268E-2</v>
      </c>
    </row>
    <row r="234" spans="1:16" x14ac:dyDescent="0.25">
      <c r="A234" s="1">
        <v>42451</v>
      </c>
      <c r="B234">
        <v>2048.639893</v>
      </c>
      <c r="C234">
        <v>2056.6000979999999</v>
      </c>
      <c r="D234">
        <v>2040.5699460000001</v>
      </c>
      <c r="E234">
        <v>2049.8000489999999</v>
      </c>
      <c r="F234">
        <v>3418460000</v>
      </c>
      <c r="G234">
        <v>2049.8000489999999</v>
      </c>
      <c r="I234">
        <f t="shared" si="21"/>
        <v>5.6614519056326004E-4</v>
      </c>
      <c r="J234">
        <f t="shared" si="22"/>
        <v>-8.7777298047479432E-4</v>
      </c>
      <c r="K234">
        <f t="shared" si="23"/>
        <v>7.8250273349763852E-3</v>
      </c>
      <c r="L234">
        <f t="shared" si="24"/>
        <v>4.5130971906573543E-3</v>
      </c>
      <c r="M234">
        <f t="shared" si="25"/>
        <v>-1.4439181710379336E-3</v>
      </c>
      <c r="N234">
        <f t="shared" si="26"/>
        <v>1.2586933762974821E-3</v>
      </c>
      <c r="P234">
        <f t="shared" si="27"/>
        <v>1.8252426921977739E-2</v>
      </c>
    </row>
    <row r="235" spans="1:16" x14ac:dyDescent="0.25">
      <c r="A235" s="1">
        <v>42450</v>
      </c>
      <c r="B235">
        <v>2047.880005</v>
      </c>
      <c r="C235">
        <v>2053.9099120000001</v>
      </c>
      <c r="D235">
        <v>2043.1400149999999</v>
      </c>
      <c r="E235">
        <v>2051.6000979999999</v>
      </c>
      <c r="F235">
        <v>3376600000</v>
      </c>
      <c r="G235">
        <v>2051.6000979999999</v>
      </c>
      <c r="I235">
        <f t="shared" si="21"/>
        <v>1.8149101484413019E-3</v>
      </c>
      <c r="J235">
        <f t="shared" si="22"/>
        <v>9.8509213283250836E-4</v>
      </c>
      <c r="K235">
        <f t="shared" si="23"/>
        <v>5.257403252977624E-3</v>
      </c>
      <c r="L235">
        <f t="shared" si="24"/>
        <v>4.132176794834669E-3</v>
      </c>
      <c r="M235">
        <f t="shared" si="25"/>
        <v>-8.2981801560871404E-4</v>
      </c>
      <c r="N235">
        <f t="shared" si="26"/>
        <v>-9.6955714876528515E-4</v>
      </c>
      <c r="P235">
        <f t="shared" si="27"/>
        <v>1.4996073036783587E-2</v>
      </c>
    </row>
    <row r="236" spans="1:16" x14ac:dyDescent="0.25">
      <c r="A236" s="1">
        <v>42447</v>
      </c>
      <c r="B236">
        <v>2041.160034</v>
      </c>
      <c r="C236">
        <v>2052.360107</v>
      </c>
      <c r="D236">
        <v>2041.160034</v>
      </c>
      <c r="E236">
        <v>2049.580078</v>
      </c>
      <c r="F236">
        <v>6503140000</v>
      </c>
      <c r="G236">
        <v>2049.580078</v>
      </c>
      <c r="I236">
        <f t="shared" si="21"/>
        <v>4.1166418107674053E-3</v>
      </c>
      <c r="J236">
        <f t="shared" si="22"/>
        <v>4.3959671019814534E-3</v>
      </c>
      <c r="K236">
        <f t="shared" si="23"/>
        <v>5.4721122955938206E-3</v>
      </c>
      <c r="L236">
        <f t="shared" si="24"/>
        <v>4.1166418107674053E-3</v>
      </c>
      <c r="M236">
        <f t="shared" si="25"/>
        <v>2.7932529121413573E-4</v>
      </c>
      <c r="N236">
        <f t="shared" si="26"/>
        <v>-9.3520265008886598E-3</v>
      </c>
      <c r="P236">
        <f t="shared" si="27"/>
        <v>1.3293485791616894E-2</v>
      </c>
    </row>
    <row r="237" spans="1:16" x14ac:dyDescent="0.25">
      <c r="A237" s="1">
        <v>42446</v>
      </c>
      <c r="B237">
        <v>2026.900024</v>
      </c>
      <c r="C237">
        <v>2046.23999</v>
      </c>
      <c r="D237">
        <v>2022.160034</v>
      </c>
      <c r="E237">
        <v>2040.589966</v>
      </c>
      <c r="F237">
        <v>4530480000</v>
      </c>
      <c r="G237">
        <v>2040.589966</v>
      </c>
      <c r="I237">
        <f t="shared" si="21"/>
        <v>6.73142096323333E-3</v>
      </c>
      <c r="J237">
        <f t="shared" si="22"/>
        <v>6.5735830102084192E-3</v>
      </c>
      <c r="K237">
        <f t="shared" si="23"/>
        <v>1.1837693959777911E-2</v>
      </c>
      <c r="L237">
        <f t="shared" si="24"/>
        <v>9.0727012096746534E-3</v>
      </c>
      <c r="M237">
        <f t="shared" si="25"/>
        <v>-1.5783795302498258E-4</v>
      </c>
      <c r="N237">
        <f t="shared" si="26"/>
        <v>-6.0116220829993022E-3</v>
      </c>
      <c r="P237">
        <f t="shared" si="27"/>
        <v>1.372890051529258E-2</v>
      </c>
    </row>
    <row r="238" spans="1:16" x14ac:dyDescent="0.25">
      <c r="A238" s="1">
        <v>42445</v>
      </c>
      <c r="B238">
        <v>2014.23999</v>
      </c>
      <c r="C238">
        <v>2032.0200199999999</v>
      </c>
      <c r="D238">
        <v>2010.040039</v>
      </c>
      <c r="E238">
        <v>2027.219971</v>
      </c>
      <c r="F238">
        <v>4057020000</v>
      </c>
      <c r="G238">
        <v>2027.219971</v>
      </c>
      <c r="I238">
        <f t="shared" si="21"/>
        <v>6.4234339843883418E-3</v>
      </c>
      <c r="J238">
        <f t="shared" si="22"/>
        <v>5.584727884835018E-3</v>
      </c>
      <c r="K238">
        <f t="shared" si="23"/>
        <v>1.0875740256822712E-2</v>
      </c>
      <c r="L238">
        <f t="shared" si="24"/>
        <v>8.510740282465434E-3</v>
      </c>
      <c r="M238">
        <f t="shared" si="25"/>
        <v>-8.3870609955324059E-4</v>
      </c>
      <c r="N238">
        <f t="shared" si="26"/>
        <v>-2.395884350569341E-3</v>
      </c>
      <c r="P238">
        <f t="shared" si="27"/>
        <v>1.2753643836937983E-2</v>
      </c>
    </row>
    <row r="239" spans="1:16" x14ac:dyDescent="0.25">
      <c r="A239" s="1">
        <v>42444</v>
      </c>
      <c r="B239">
        <v>2015.2700199999999</v>
      </c>
      <c r="C239">
        <v>2015.9399410000001</v>
      </c>
      <c r="D239">
        <v>2005.2299800000001</v>
      </c>
      <c r="E239">
        <v>2015.9300539999999</v>
      </c>
      <c r="F239">
        <v>3560280000</v>
      </c>
      <c r="G239">
        <v>2015.9300539999999</v>
      </c>
      <c r="I239">
        <f t="shared" si="21"/>
        <v>3.2746278715109142E-4</v>
      </c>
      <c r="J239">
        <f t="shared" si="22"/>
        <v>-1.8386309650007115E-3</v>
      </c>
      <c r="K239">
        <f t="shared" si="23"/>
        <v>5.3268011722076326E-3</v>
      </c>
      <c r="L239">
        <f t="shared" si="24"/>
        <v>5.3218967481997509E-3</v>
      </c>
      <c r="M239">
        <f t="shared" si="25"/>
        <v>-2.1660937521518629E-3</v>
      </c>
      <c r="N239">
        <f t="shared" si="26"/>
        <v>3.3953697541039616E-3</v>
      </c>
      <c r="P239">
        <f t="shared" si="27"/>
        <v>1.5571825495674901E-2</v>
      </c>
    </row>
    <row r="240" spans="1:16" x14ac:dyDescent="0.25">
      <c r="A240" s="1">
        <v>42443</v>
      </c>
      <c r="B240">
        <v>2019.2700199999999</v>
      </c>
      <c r="C240">
        <v>2024.5699460000001</v>
      </c>
      <c r="D240">
        <v>2012.0500489999999</v>
      </c>
      <c r="E240">
        <v>2019.6400149999999</v>
      </c>
      <c r="F240">
        <v>3487850000</v>
      </c>
      <c r="G240">
        <v>2019.6400149999999</v>
      </c>
      <c r="I240">
        <f t="shared" si="21"/>
        <v>1.8321527235256392E-4</v>
      </c>
      <c r="J240">
        <f t="shared" si="22"/>
        <v>-1.261768241643932E-3</v>
      </c>
      <c r="K240">
        <f t="shared" si="23"/>
        <v>6.2031784820056534E-3</v>
      </c>
      <c r="L240">
        <f t="shared" si="24"/>
        <v>3.7651579590965338E-3</v>
      </c>
      <c r="M240">
        <f t="shared" si="25"/>
        <v>-1.4449835139964081E-3</v>
      </c>
      <c r="N240">
        <f t="shared" si="26"/>
        <v>-8.6554703613110438E-3</v>
      </c>
      <c r="P240">
        <f t="shared" si="27"/>
        <v>1.4325791575790513E-2</v>
      </c>
    </row>
    <row r="241" spans="1:16" x14ac:dyDescent="0.25">
      <c r="A241" s="1">
        <v>42440</v>
      </c>
      <c r="B241">
        <v>1994.709961</v>
      </c>
      <c r="C241">
        <v>2022.369995</v>
      </c>
      <c r="D241">
        <v>1994.709961</v>
      </c>
      <c r="E241">
        <v>2022.1899410000001</v>
      </c>
      <c r="F241">
        <v>4078620000</v>
      </c>
      <c r="G241">
        <v>2022.1899410000001</v>
      </c>
      <c r="I241">
        <f t="shared" si="21"/>
        <v>1.368239656205144E-2</v>
      </c>
      <c r="J241">
        <f t="shared" si="22"/>
        <v>1.6262545533244185E-2</v>
      </c>
      <c r="K241">
        <f t="shared" si="23"/>
        <v>1.3771431711965414E-2</v>
      </c>
      <c r="L241">
        <f t="shared" si="24"/>
        <v>1.368239656205144E-2</v>
      </c>
      <c r="M241">
        <f t="shared" si="25"/>
        <v>2.5801489711928605E-3</v>
      </c>
      <c r="N241">
        <f t="shared" si="26"/>
        <v>-1.2845897214010098E-2</v>
      </c>
      <c r="P241">
        <f t="shared" si="27"/>
        <v>1.9176816776016604E-2</v>
      </c>
    </row>
    <row r="242" spans="1:16" x14ac:dyDescent="0.25">
      <c r="A242" s="1">
        <v>42439</v>
      </c>
      <c r="B242">
        <v>1990.969971</v>
      </c>
      <c r="C242">
        <v>2005.079956</v>
      </c>
      <c r="D242">
        <v>1969.25</v>
      </c>
      <c r="E242">
        <v>1989.5699460000001</v>
      </c>
      <c r="F242">
        <v>4376790000</v>
      </c>
      <c r="G242">
        <v>1989.5699460000001</v>
      </c>
      <c r="I242">
        <f t="shared" si="21"/>
        <v>-7.0343475353726878E-4</v>
      </c>
      <c r="J242">
        <f t="shared" si="22"/>
        <v>1.557925340134523E-4</v>
      </c>
      <c r="K242">
        <f t="shared" si="23"/>
        <v>1.8031178666356899E-2</v>
      </c>
      <c r="L242">
        <f t="shared" si="24"/>
        <v>1.026574824281727E-2</v>
      </c>
      <c r="M242">
        <f t="shared" si="25"/>
        <v>8.5922728755080918E-4</v>
      </c>
      <c r="N242">
        <f t="shared" si="26"/>
        <v>5.3632565860851911E-3</v>
      </c>
      <c r="P242">
        <f t="shared" si="27"/>
        <v>2.8101227915531473E-2</v>
      </c>
    </row>
    <row r="243" spans="1:16" x14ac:dyDescent="0.25">
      <c r="A243" s="1">
        <v>42438</v>
      </c>
      <c r="B243">
        <v>1981.4399410000001</v>
      </c>
      <c r="C243">
        <v>1992.6899410000001</v>
      </c>
      <c r="D243">
        <v>1979.839966</v>
      </c>
      <c r="E243">
        <v>1989.26001</v>
      </c>
      <c r="F243">
        <v>4038120000</v>
      </c>
      <c r="G243">
        <v>1989.26001</v>
      </c>
      <c r="I243">
        <f t="shared" si="21"/>
        <v>3.9388919873639709E-3</v>
      </c>
      <c r="J243">
        <f t="shared" si="22"/>
        <v>5.0396727822188481E-3</v>
      </c>
      <c r="K243">
        <f t="shared" si="23"/>
        <v>6.4694389313527528E-3</v>
      </c>
      <c r="L243">
        <f t="shared" si="24"/>
        <v>4.7466991227185212E-3</v>
      </c>
      <c r="M243">
        <f t="shared" si="25"/>
        <v>1.1007807948549765E-3</v>
      </c>
      <c r="N243">
        <f t="shared" si="26"/>
        <v>-1.2179670761582699E-3</v>
      </c>
      <c r="P243">
        <f t="shared" si="27"/>
        <v>1.9758916642231047E-2</v>
      </c>
    </row>
    <row r="244" spans="1:16" x14ac:dyDescent="0.25">
      <c r="A244" s="1">
        <v>42437</v>
      </c>
      <c r="B244">
        <v>1996.880005</v>
      </c>
      <c r="C244">
        <v>1996.880005</v>
      </c>
      <c r="D244">
        <v>1977.4300539999999</v>
      </c>
      <c r="E244">
        <v>1979.26001</v>
      </c>
      <c r="F244">
        <v>4641650000</v>
      </c>
      <c r="G244">
        <v>1979.26001</v>
      </c>
      <c r="I244">
        <f t="shared" si="21"/>
        <v>-8.862922469015452E-3</v>
      </c>
      <c r="J244">
        <f t="shared" si="22"/>
        <v>-1.1303756054675167E-2</v>
      </c>
      <c r="K244">
        <f t="shared" si="23"/>
        <v>9.787915885673416E-3</v>
      </c>
      <c r="L244">
        <f t="shared" si="24"/>
        <v>9.2499341665797498E-4</v>
      </c>
      <c r="M244">
        <f t="shared" si="25"/>
        <v>-2.4408335856596786E-3</v>
      </c>
      <c r="N244">
        <f t="shared" si="26"/>
        <v>6.0249858053675123E-3</v>
      </c>
      <c r="P244">
        <f t="shared" si="27"/>
        <v>2.5471486973729529E-2</v>
      </c>
    </row>
    <row r="245" spans="1:16" x14ac:dyDescent="0.25">
      <c r="A245" s="1">
        <v>42436</v>
      </c>
      <c r="B245">
        <v>1996.1099850000001</v>
      </c>
      <c r="C245">
        <v>2006.119995</v>
      </c>
      <c r="D245">
        <v>1989.380005</v>
      </c>
      <c r="E245">
        <v>2001.76001</v>
      </c>
      <c r="F245">
        <v>4968180000</v>
      </c>
      <c r="G245">
        <v>2001.76001</v>
      </c>
      <c r="I245">
        <f t="shared" si="21"/>
        <v>2.8265195059719961E-3</v>
      </c>
      <c r="J245">
        <f t="shared" si="22"/>
        <v>8.8462303513638313E-4</v>
      </c>
      <c r="K245">
        <f t="shared" si="23"/>
        <v>8.3794708799871005E-3</v>
      </c>
      <c r="L245">
        <f t="shared" si="24"/>
        <v>6.203763665965604E-3</v>
      </c>
      <c r="M245">
        <f t="shared" si="25"/>
        <v>-1.9418964708355401E-3</v>
      </c>
      <c r="N245">
        <f t="shared" si="26"/>
        <v>-1.3128203706843369E-3</v>
      </c>
      <c r="P245">
        <f t="shared" si="27"/>
        <v>2.8234609619123423E-2</v>
      </c>
    </row>
    <row r="246" spans="1:16" x14ac:dyDescent="0.25">
      <c r="A246" s="1">
        <v>42433</v>
      </c>
      <c r="B246">
        <v>1994.01001</v>
      </c>
      <c r="C246">
        <v>2009.130005</v>
      </c>
      <c r="D246">
        <v>1986.7700199999999</v>
      </c>
      <c r="E246">
        <v>1999.98999</v>
      </c>
      <c r="F246">
        <v>6049930000</v>
      </c>
      <c r="G246">
        <v>1999.98999</v>
      </c>
      <c r="I246">
        <f t="shared" si="21"/>
        <v>2.9944839601935645E-3</v>
      </c>
      <c r="J246">
        <f t="shared" si="22"/>
        <v>3.300439956470432E-3</v>
      </c>
      <c r="K246">
        <f t="shared" si="23"/>
        <v>1.1191580492358603E-2</v>
      </c>
      <c r="L246">
        <f t="shared" si="24"/>
        <v>6.6319610015136508E-3</v>
      </c>
      <c r="M246">
        <f t="shared" si="25"/>
        <v>3.0595599627677718E-4</v>
      </c>
      <c r="N246">
        <f t="shared" si="26"/>
        <v>-4.7425381459506623E-3</v>
      </c>
      <c r="P246">
        <f t="shared" si="27"/>
        <v>1.8190976084048221E-2</v>
      </c>
    </row>
    <row r="247" spans="1:16" x14ac:dyDescent="0.25">
      <c r="A247" s="1">
        <v>42432</v>
      </c>
      <c r="B247">
        <v>1985.599976</v>
      </c>
      <c r="C247">
        <v>1993.6899410000001</v>
      </c>
      <c r="D247">
        <v>1977.369995</v>
      </c>
      <c r="E247">
        <v>1993.400024</v>
      </c>
      <c r="F247">
        <v>5081700000</v>
      </c>
      <c r="G247">
        <v>1993.400024</v>
      </c>
      <c r="I247">
        <f t="shared" si="21"/>
        <v>3.9206122097708955E-3</v>
      </c>
      <c r="J247">
        <f t="shared" si="22"/>
        <v>3.4926341991238E-3</v>
      </c>
      <c r="K247">
        <f t="shared" si="23"/>
        <v>8.2194870609721329E-3</v>
      </c>
      <c r="L247">
        <f t="shared" si="24"/>
        <v>8.0740591909938802E-3</v>
      </c>
      <c r="M247">
        <f t="shared" si="25"/>
        <v>-4.2797801064699026E-4</v>
      </c>
      <c r="N247">
        <f t="shared" si="26"/>
        <v>-4.3434314169904908E-3</v>
      </c>
      <c r="P247">
        <f t="shared" si="27"/>
        <v>1.9374648842319205E-2</v>
      </c>
    </row>
    <row r="248" spans="1:16" x14ac:dyDescent="0.25">
      <c r="A248" s="1">
        <v>42431</v>
      </c>
      <c r="B248">
        <v>1976.599976</v>
      </c>
      <c r="C248">
        <v>1986.51001</v>
      </c>
      <c r="D248">
        <v>1968.8000489999999</v>
      </c>
      <c r="E248">
        <v>1986.4499510000001</v>
      </c>
      <c r="F248">
        <v>4666610000</v>
      </c>
      <c r="G248">
        <v>1986.4499510000001</v>
      </c>
      <c r="I248">
        <f t="shared" si="21"/>
        <v>4.9709165739416673E-3</v>
      </c>
      <c r="J248">
        <f t="shared" si="22"/>
        <v>4.0859495652811485E-3</v>
      </c>
      <c r="K248">
        <f t="shared" si="23"/>
        <v>8.9550902901953736E-3</v>
      </c>
      <c r="L248">
        <f t="shared" si="24"/>
        <v>8.924856408860489E-3</v>
      </c>
      <c r="M248">
        <f t="shared" si="25"/>
        <v>-8.8496700866052668E-4</v>
      </c>
      <c r="N248">
        <f t="shared" si="26"/>
        <v>-1.6237415586097426E-2</v>
      </c>
      <c r="P248">
        <f t="shared" si="27"/>
        <v>1.713483405567718E-2</v>
      </c>
    </row>
    <row r="249" spans="1:16" x14ac:dyDescent="0.25">
      <c r="A249" s="1">
        <v>42430</v>
      </c>
      <c r="B249">
        <v>1937.089966</v>
      </c>
      <c r="C249">
        <v>1978.349976</v>
      </c>
      <c r="D249">
        <v>1937.089966</v>
      </c>
      <c r="E249">
        <v>1978.349976</v>
      </c>
      <c r="F249">
        <v>4819750000</v>
      </c>
      <c r="G249">
        <v>1978.349976</v>
      </c>
      <c r="I249">
        <f t="shared" si="21"/>
        <v>2.1076322429676587E-2</v>
      </c>
      <c r="J249">
        <f t="shared" si="22"/>
        <v>2.3588385853510946E-2</v>
      </c>
      <c r="K249">
        <f t="shared" si="23"/>
        <v>2.1076322429676587E-2</v>
      </c>
      <c r="L249">
        <f t="shared" si="24"/>
        <v>2.1076322429676587E-2</v>
      </c>
      <c r="M249">
        <f t="shared" si="25"/>
        <v>2.5120634238343367E-3</v>
      </c>
      <c r="N249">
        <f t="shared" si="26"/>
        <v>-2.7294115865940261E-3</v>
      </c>
      <c r="P249">
        <f t="shared" si="27"/>
        <v>2.3616239157663067E-2</v>
      </c>
    </row>
    <row r="250" spans="1:16" x14ac:dyDescent="0.25">
      <c r="A250" s="1">
        <v>42429</v>
      </c>
      <c r="B250">
        <v>1947.130005</v>
      </c>
      <c r="C250">
        <v>1958.2700199999999</v>
      </c>
      <c r="D250">
        <v>1931.8100589999999</v>
      </c>
      <c r="E250">
        <v>1932.2299800000001</v>
      </c>
      <c r="F250">
        <v>4588180000</v>
      </c>
      <c r="G250">
        <v>1932.2299800000001</v>
      </c>
      <c r="I250">
        <f t="shared" si="21"/>
        <v>-7.681730144737697E-3</v>
      </c>
      <c r="J250">
        <f t="shared" si="22"/>
        <v>-8.1541314223962831E-3</v>
      </c>
      <c r="K250">
        <f t="shared" si="23"/>
        <v>1.3604022816440258E-2</v>
      </c>
      <c r="L250">
        <f t="shared" si="24"/>
        <v>2.1734816275974827E-4</v>
      </c>
      <c r="M250">
        <f t="shared" si="25"/>
        <v>-4.7240127765858661E-4</v>
      </c>
      <c r="N250">
        <f t="shared" si="26"/>
        <v>7.2055220514712697E-3</v>
      </c>
      <c r="P250">
        <f t="shared" si="27"/>
        <v>3.2837323431560206E-2</v>
      </c>
    </row>
    <row r="251" spans="1:16" x14ac:dyDescent="0.25">
      <c r="A251" s="1">
        <v>42426</v>
      </c>
      <c r="B251">
        <v>1954.9499510000001</v>
      </c>
      <c r="C251">
        <v>1962.959961</v>
      </c>
      <c r="D251">
        <v>1945.780029</v>
      </c>
      <c r="E251">
        <v>1948.0500489999999</v>
      </c>
      <c r="F251">
        <v>4348510000</v>
      </c>
      <c r="G251">
        <v>1948.0500489999999</v>
      </c>
      <c r="I251">
        <f t="shared" si="21"/>
        <v>-3.5356952026913972E-3</v>
      </c>
      <c r="J251">
        <f t="shared" si="22"/>
        <v>-1.8718651532711654E-3</v>
      </c>
      <c r="K251">
        <f t="shared" si="23"/>
        <v>8.7905783829912119E-3</v>
      </c>
      <c r="L251">
        <f t="shared" si="24"/>
        <v>1.1659575336848231E-3</v>
      </c>
      <c r="M251">
        <f t="shared" si="25"/>
        <v>1.6638300494201759E-3</v>
      </c>
      <c r="N251">
        <f t="shared" si="26"/>
        <v>-1.0523990128948009E-2</v>
      </c>
      <c r="P251">
        <f t="shared" si="27"/>
        <v>3.1315739479224267E-2</v>
      </c>
    </row>
    <row r="252" spans="1:16" x14ac:dyDescent="0.25">
      <c r="A252" s="1">
        <v>42425</v>
      </c>
      <c r="B252">
        <v>1931.869995</v>
      </c>
      <c r="C252">
        <v>1951.829956</v>
      </c>
      <c r="D252">
        <v>1925.410034</v>
      </c>
      <c r="E252">
        <v>1951.6999510000001</v>
      </c>
      <c r="F252">
        <v>4118210000</v>
      </c>
      <c r="G252">
        <v>1951.6999510000001</v>
      </c>
      <c r="I252">
        <f t="shared" si="21"/>
        <v>1.0212319395144481E-2</v>
      </c>
      <c r="J252">
        <f t="shared" si="22"/>
        <v>1.1284366553322904E-2</v>
      </c>
      <c r="K252">
        <f t="shared" si="23"/>
        <v>1.3628421758653489E-2</v>
      </c>
      <c r="L252">
        <f t="shared" si="24"/>
        <v>1.356181281590391E-2</v>
      </c>
      <c r="M252">
        <f t="shared" si="25"/>
        <v>1.0720471581784155E-3</v>
      </c>
      <c r="N252">
        <f t="shared" si="26"/>
        <v>-1.8033160056476847E-2</v>
      </c>
      <c r="P252">
        <f t="shared" si="27"/>
        <v>3.1924406688644533E-2</v>
      </c>
    </row>
    <row r="253" spans="1:16" x14ac:dyDescent="0.25">
      <c r="A253" s="1">
        <v>42424</v>
      </c>
      <c r="B253">
        <v>1917.5600589999999</v>
      </c>
      <c r="C253">
        <v>1932.079956</v>
      </c>
      <c r="D253">
        <v>1891</v>
      </c>
      <c r="E253">
        <v>1929.8000489999999</v>
      </c>
      <c r="F253">
        <v>4317250000</v>
      </c>
      <c r="G253">
        <v>1929.8000489999999</v>
      </c>
      <c r="I253">
        <f t="shared" si="21"/>
        <v>6.3628207142264765E-3</v>
      </c>
      <c r="J253">
        <f t="shared" si="22"/>
        <v>4.4299598797164323E-3</v>
      </c>
      <c r="K253">
        <f t="shared" si="23"/>
        <v>2.1491330350834184E-2</v>
      </c>
      <c r="L253">
        <f t="shared" si="24"/>
        <v>2.0310606319057897E-2</v>
      </c>
      <c r="M253">
        <f t="shared" si="25"/>
        <v>-1.9328608345101997E-3</v>
      </c>
      <c r="N253">
        <f t="shared" si="26"/>
        <v>1.4927656415575967E-2</v>
      </c>
      <c r="P253">
        <f t="shared" si="27"/>
        <v>4.3390827817977054E-2</v>
      </c>
    </row>
    <row r="254" spans="1:16" x14ac:dyDescent="0.25">
      <c r="A254" s="1">
        <v>42423</v>
      </c>
      <c r="B254">
        <v>1942.380005</v>
      </c>
      <c r="C254">
        <v>1942.380005</v>
      </c>
      <c r="D254">
        <v>1919.4399410000001</v>
      </c>
      <c r="E254">
        <v>1921.2700199999999</v>
      </c>
      <c r="F254">
        <v>3890650000</v>
      </c>
      <c r="G254">
        <v>1921.2700199999999</v>
      </c>
      <c r="I254">
        <f t="shared" si="21"/>
        <v>-1.0927591748169558E-2</v>
      </c>
      <c r="J254">
        <f t="shared" si="22"/>
        <v>-1.2532577326809282E-2</v>
      </c>
      <c r="K254">
        <f t="shared" si="23"/>
        <v>1.188058177193505E-2</v>
      </c>
      <c r="L254">
        <f t="shared" si="24"/>
        <v>9.529900237654871E-4</v>
      </c>
      <c r="M254">
        <f t="shared" si="25"/>
        <v>-1.6049855786397086E-3</v>
      </c>
      <c r="N254">
        <f t="shared" si="26"/>
        <v>2.6015395764145198E-3</v>
      </c>
      <c r="P254">
        <f t="shared" si="27"/>
        <v>3.6399079312800113E-2</v>
      </c>
    </row>
    <row r="255" spans="1:16" x14ac:dyDescent="0.25">
      <c r="A255" s="1">
        <v>42422</v>
      </c>
      <c r="B255">
        <v>1924.4399410000001</v>
      </c>
      <c r="C255">
        <v>1946.6999510000001</v>
      </c>
      <c r="D255">
        <v>1924.4399410000001</v>
      </c>
      <c r="E255">
        <v>1945.5</v>
      </c>
      <c r="F255">
        <v>4054710000</v>
      </c>
      <c r="G255">
        <v>1945.5</v>
      </c>
      <c r="I255">
        <f t="shared" si="21"/>
        <v>1.0884027774160239E-2</v>
      </c>
      <c r="J255">
        <f t="shared" si="22"/>
        <v>1.43507312538776E-2</v>
      </c>
      <c r="K255">
        <f t="shared" si="23"/>
        <v>1.1500620473982301E-2</v>
      </c>
      <c r="L255">
        <f t="shared" si="24"/>
        <v>1.0884027774160239E-2</v>
      </c>
      <c r="M255">
        <f t="shared" si="25"/>
        <v>3.4667034797172371E-3</v>
      </c>
      <c r="N255">
        <f t="shared" si="26"/>
        <v>-1.1639622807334302E-2</v>
      </c>
      <c r="P255">
        <f t="shared" si="27"/>
        <v>2.795060916282345E-2</v>
      </c>
    </row>
    <row r="256" spans="1:16" x14ac:dyDescent="0.25">
      <c r="A256" s="1">
        <v>42419</v>
      </c>
      <c r="B256">
        <v>1916.73999</v>
      </c>
      <c r="C256">
        <v>1918.780029</v>
      </c>
      <c r="D256">
        <v>1902.170044</v>
      </c>
      <c r="E256">
        <v>1917.780029</v>
      </c>
      <c r="F256">
        <v>4142850000</v>
      </c>
      <c r="G256">
        <v>1917.780029</v>
      </c>
      <c r="I256">
        <f t="shared" si="21"/>
        <v>5.4246112699911028E-4</v>
      </c>
      <c r="J256">
        <f t="shared" si="22"/>
        <v>-2.6033408087892532E-5</v>
      </c>
      <c r="K256">
        <f t="shared" si="23"/>
        <v>8.6942196630887345E-3</v>
      </c>
      <c r="L256">
        <f t="shared" si="24"/>
        <v>8.1729193276171355E-3</v>
      </c>
      <c r="M256">
        <f t="shared" si="25"/>
        <v>-5.6849453508708392E-4</v>
      </c>
      <c r="N256">
        <f t="shared" si="26"/>
        <v>6.769238302588969E-3</v>
      </c>
      <c r="P256">
        <f t="shared" si="27"/>
        <v>3.6914483304567265E-2</v>
      </c>
    </row>
    <row r="257" spans="1:16" x14ac:dyDescent="0.25">
      <c r="A257" s="1">
        <v>42418</v>
      </c>
      <c r="B257">
        <v>1927.5699460000001</v>
      </c>
      <c r="C257">
        <v>1930</v>
      </c>
      <c r="D257">
        <v>1915.089966</v>
      </c>
      <c r="E257">
        <v>1917.829956</v>
      </c>
      <c r="F257">
        <v>4436490000</v>
      </c>
      <c r="G257">
        <v>1917.829956</v>
      </c>
      <c r="I257">
        <f t="shared" si="21"/>
        <v>-5.0657986568056921E-3</v>
      </c>
      <c r="J257">
        <f t="shared" si="22"/>
        <v>-4.6766320024294265E-3</v>
      </c>
      <c r="K257">
        <f t="shared" si="23"/>
        <v>7.7554017532286508E-3</v>
      </c>
      <c r="L257">
        <f t="shared" si="24"/>
        <v>1.4297144331161307E-3</v>
      </c>
      <c r="M257">
        <f t="shared" si="25"/>
        <v>3.8916665437619991E-4</v>
      </c>
      <c r="N257">
        <f t="shared" si="26"/>
        <v>-8.5424676627679497E-3</v>
      </c>
      <c r="P257">
        <f t="shared" si="27"/>
        <v>3.4208590847370379E-2</v>
      </c>
    </row>
    <row r="258" spans="1:16" x14ac:dyDescent="0.25">
      <c r="A258" s="1">
        <v>42417</v>
      </c>
      <c r="B258">
        <v>1898.8000489999999</v>
      </c>
      <c r="C258">
        <v>1930.6800539999999</v>
      </c>
      <c r="D258">
        <v>1898.8000489999999</v>
      </c>
      <c r="E258">
        <v>1926.8199460000001</v>
      </c>
      <c r="F258">
        <v>5011540000</v>
      </c>
      <c r="G258">
        <v>1926.8199460000001</v>
      </c>
      <c r="I258">
        <f t="shared" si="21"/>
        <v>1.4648814098313432E-2</v>
      </c>
      <c r="J258">
        <f t="shared" si="22"/>
        <v>1.6346110504470802E-2</v>
      </c>
      <c r="K258">
        <f t="shared" si="23"/>
        <v>1.6650166937428882E-2</v>
      </c>
      <c r="L258">
        <f t="shared" si="24"/>
        <v>1.4648814098313432E-2</v>
      </c>
      <c r="M258">
        <f t="shared" si="25"/>
        <v>1.6972964061572661E-3</v>
      </c>
      <c r="N258">
        <f t="shared" si="26"/>
        <v>-1.4513977023948346E-2</v>
      </c>
      <c r="P258">
        <f t="shared" si="27"/>
        <v>2.6359386385108874E-2</v>
      </c>
    </row>
    <row r="259" spans="1:16" x14ac:dyDescent="0.25">
      <c r="A259" s="1">
        <v>42416</v>
      </c>
      <c r="B259">
        <v>1871.4399410000001</v>
      </c>
      <c r="C259">
        <v>1895.7700199999999</v>
      </c>
      <c r="D259">
        <v>1871.4399410000001</v>
      </c>
      <c r="E259">
        <v>1895.579956</v>
      </c>
      <c r="F259">
        <v>4570670000</v>
      </c>
      <c r="G259">
        <v>1895.579956</v>
      </c>
      <c r="I259">
        <f t="shared" ref="I259:I322" si="28">LN(E259/B259)</f>
        <v>1.2816680617791029E-2</v>
      </c>
      <c r="J259">
        <f t="shared" ref="J259:J322" si="29">LN(E259/E260)</f>
        <v>1.638173787203618E-2</v>
      </c>
      <c r="K259">
        <f t="shared" ref="K259:K322" si="30">LN(C259/D259)</f>
        <v>1.2916942530493591E-2</v>
      </c>
      <c r="L259">
        <f t="shared" ref="L259:L322" si="31">LN(E259/D259)</f>
        <v>1.2816680617791029E-2</v>
      </c>
      <c r="M259">
        <f t="shared" ref="M259:M322" si="32">LN(B259/E260)</f>
        <v>3.5650572542451258E-3</v>
      </c>
      <c r="N259">
        <f t="shared" ref="N259:N322" si="33">LN(D260/D259)</f>
        <v>-2.0535976840878049E-2</v>
      </c>
      <c r="P259">
        <f t="shared" si="27"/>
        <v>3.8270458910948699E-2</v>
      </c>
    </row>
    <row r="260" spans="1:16" x14ac:dyDescent="0.25">
      <c r="A260" s="1">
        <v>42412</v>
      </c>
      <c r="B260">
        <v>1833.400024</v>
      </c>
      <c r="C260">
        <v>1864.780029</v>
      </c>
      <c r="D260">
        <v>1833.400024</v>
      </c>
      <c r="E260">
        <v>1864.780029</v>
      </c>
      <c r="F260">
        <v>4696920000</v>
      </c>
      <c r="G260">
        <v>1864.780029</v>
      </c>
      <c r="I260">
        <f t="shared" si="28"/>
        <v>1.6970919586633101E-2</v>
      </c>
      <c r="J260">
        <f t="shared" si="29"/>
        <v>1.933001507774379E-2</v>
      </c>
      <c r="K260">
        <f t="shared" si="30"/>
        <v>1.6970919586633101E-2</v>
      </c>
      <c r="L260">
        <f t="shared" si="31"/>
        <v>1.6970919586633101E-2</v>
      </c>
      <c r="M260">
        <f t="shared" si="32"/>
        <v>2.3590954911107635E-3</v>
      </c>
      <c r="N260">
        <f t="shared" si="33"/>
        <v>-1.2790100524537057E-2</v>
      </c>
      <c r="P260">
        <f t="shared" si="27"/>
        <v>3.8924240742375604E-2</v>
      </c>
    </row>
    <row r="261" spans="1:16" x14ac:dyDescent="0.25">
      <c r="A261" s="1">
        <v>42411</v>
      </c>
      <c r="B261">
        <v>1847</v>
      </c>
      <c r="C261">
        <v>1847</v>
      </c>
      <c r="D261">
        <v>1810.099976</v>
      </c>
      <c r="E261">
        <v>1829.079956</v>
      </c>
      <c r="F261">
        <v>5500800000</v>
      </c>
      <c r="G261">
        <v>1829.079956</v>
      </c>
      <c r="I261">
        <f t="shared" si="28"/>
        <v>-9.7496170722424468E-3</v>
      </c>
      <c r="J261">
        <f t="shared" si="29"/>
        <v>-1.2377447169312198E-2</v>
      </c>
      <c r="K261">
        <f t="shared" si="30"/>
        <v>2.0180622105668729E-2</v>
      </c>
      <c r="L261">
        <f t="shared" si="31"/>
        <v>1.0431005033426404E-2</v>
      </c>
      <c r="M261">
        <f t="shared" si="32"/>
        <v>-2.6278300970697006E-3</v>
      </c>
      <c r="N261">
        <f t="shared" si="33"/>
        <v>2.1976488809530993E-2</v>
      </c>
      <c r="P261">
        <f t="shared" si="27"/>
        <v>4.6613064743935451E-2</v>
      </c>
    </row>
    <row r="262" spans="1:16" x14ac:dyDescent="0.25">
      <c r="A262" s="1">
        <v>42410</v>
      </c>
      <c r="B262">
        <v>1857.099976</v>
      </c>
      <c r="C262">
        <v>1881.599976</v>
      </c>
      <c r="D262">
        <v>1850.3199460000001</v>
      </c>
      <c r="E262">
        <v>1851.8599850000001</v>
      </c>
      <c r="F262">
        <v>4471170000</v>
      </c>
      <c r="G262">
        <v>1851.8599850000001</v>
      </c>
      <c r="I262">
        <f t="shared" si="28"/>
        <v>-2.8255869793223525E-3</v>
      </c>
      <c r="J262">
        <f t="shared" si="29"/>
        <v>-1.8896835434723531E-4</v>
      </c>
      <c r="K262">
        <f t="shared" si="30"/>
        <v>1.6763898046103513E-2</v>
      </c>
      <c r="L262">
        <f t="shared" si="31"/>
        <v>8.3196339320747159E-4</v>
      </c>
      <c r="M262">
        <f t="shared" si="32"/>
        <v>2.6366186249749978E-3</v>
      </c>
      <c r="N262">
        <f t="shared" si="33"/>
        <v>-8.3468166503322186E-3</v>
      </c>
      <c r="P262">
        <f t="shared" si="27"/>
        <v>4.7449593127026089E-2</v>
      </c>
    </row>
    <row r="263" spans="1:16" x14ac:dyDescent="0.25">
      <c r="A263" s="1">
        <v>42409</v>
      </c>
      <c r="B263">
        <v>1848.459961</v>
      </c>
      <c r="C263">
        <v>1868.25</v>
      </c>
      <c r="D263">
        <v>1834.9399410000001</v>
      </c>
      <c r="E263">
        <v>1852.209961</v>
      </c>
      <c r="F263">
        <v>5183220000</v>
      </c>
      <c r="G263">
        <v>1852.209961</v>
      </c>
      <c r="I263">
        <f t="shared" si="28"/>
        <v>2.0266607736371851E-3</v>
      </c>
      <c r="J263">
        <f t="shared" si="29"/>
        <v>-6.638403938297871E-4</v>
      </c>
      <c r="K263">
        <f t="shared" si="30"/>
        <v>1.7990412557629652E-2</v>
      </c>
      <c r="L263">
        <f t="shared" si="31"/>
        <v>9.3677483978871368E-3</v>
      </c>
      <c r="M263">
        <f t="shared" si="32"/>
        <v>-2.690501167466876E-3</v>
      </c>
      <c r="N263">
        <f t="shared" si="33"/>
        <v>-3.5376900865645641E-3</v>
      </c>
      <c r="P263">
        <f t="shared" si="27"/>
        <v>4.0839634676546971E-2</v>
      </c>
    </row>
    <row r="264" spans="1:16" x14ac:dyDescent="0.25">
      <c r="A264" s="1">
        <v>42408</v>
      </c>
      <c r="B264">
        <v>1873.25</v>
      </c>
      <c r="C264">
        <v>1873.25</v>
      </c>
      <c r="D264">
        <v>1828.459961</v>
      </c>
      <c r="E264">
        <v>1853.4399410000001</v>
      </c>
      <c r="F264">
        <v>5636460000</v>
      </c>
      <c r="G264">
        <v>1853.4399410000001</v>
      </c>
      <c r="I264">
        <f t="shared" si="28"/>
        <v>-1.0631550199933334E-2</v>
      </c>
      <c r="J264">
        <f t="shared" si="29"/>
        <v>-1.4255058233664721E-2</v>
      </c>
      <c r="K264">
        <f t="shared" si="30"/>
        <v>2.420082907821464E-2</v>
      </c>
      <c r="L264">
        <f t="shared" si="31"/>
        <v>1.356927887828133E-2</v>
      </c>
      <c r="M264">
        <f t="shared" si="32"/>
        <v>-3.6235080337312865E-3</v>
      </c>
      <c r="N264">
        <f t="shared" si="33"/>
        <v>2.3880491641931643E-2</v>
      </c>
      <c r="P264">
        <f t="shared" ref="P264:P327" si="34" xml:space="preserve">
(I$1*ABS(I$2-I260)+J$1*ABS(J$2-J260)+K$1*ABS(K$2-K260)+ L$1*ABS(L$2-L260)+ M$1*ABS(M$2-M260)+ N$1*ABS(N$2-N260)) +
(I$1*ABS(I$3-I261)+J$1*ABS(J$3-J261)+K$1*ABS(K$3-K261)+ L$1*ABS(L$3-L261)+ M$1*ABS(M$3-M261)+ N$1*ABS(N$3-N261)) +
(I$1*ABS(I$4-I262)+J$1*ABS(J$4-J262)+K$1*ABS(K$4-K262)+ L$1*ABS(L$4-L262)+ M$1*ABS(M$4-M262)+ N$1*ABS(N$4-N262)) +
(I$1*ABS(I$5-I263)+J$1*ABS(J$5-J263)+K$1*ABS(K$5-K263)+ L$1*ABS(L$5-L263)+ M$1*ABS(M$5-M263)+ N$1*ABS(N$5-N263)) +
(I$1*ABS(I$6-I264)+J$1*ABS(J$6-J264)+K$1*ABS(K$6-K264)+ L$1*ABS(L$6-L264)+ M$1*ABS(M$6-M264)+ N$1*ABS(N$6-N264))</f>
        <v>5.1013286265726737E-2</v>
      </c>
    </row>
    <row r="265" spans="1:16" x14ac:dyDescent="0.25">
      <c r="A265" s="1">
        <v>42405</v>
      </c>
      <c r="B265">
        <v>1913.0699460000001</v>
      </c>
      <c r="C265">
        <v>1913.0699460000001</v>
      </c>
      <c r="D265">
        <v>1872.650024</v>
      </c>
      <c r="E265">
        <v>1880.0500489999999</v>
      </c>
      <c r="F265">
        <v>4929940000</v>
      </c>
      <c r="G265">
        <v>1880.0500489999999</v>
      </c>
      <c r="I265">
        <f t="shared" si="28"/>
        <v>-1.7410855006479632E-2</v>
      </c>
      <c r="J265">
        <f t="shared" si="29"/>
        <v>-1.8654158095200504E-2</v>
      </c>
      <c r="K265">
        <f t="shared" si="30"/>
        <v>2.1354700476494164E-2</v>
      </c>
      <c r="L265">
        <f t="shared" si="31"/>
        <v>3.9438454700144844E-3</v>
      </c>
      <c r="M265">
        <f t="shared" si="32"/>
        <v>-1.2433030887208925E-3</v>
      </c>
      <c r="N265">
        <f t="shared" si="33"/>
        <v>1.4772990635665048E-2</v>
      </c>
      <c r="P265">
        <f t="shared" si="34"/>
        <v>4.6643365493960143E-2</v>
      </c>
    </row>
    <row r="266" spans="1:16" x14ac:dyDescent="0.25">
      <c r="A266" s="1">
        <v>42404</v>
      </c>
      <c r="B266">
        <v>1911.670044</v>
      </c>
      <c r="C266">
        <v>1927.349976</v>
      </c>
      <c r="D266">
        <v>1900.5200199999999</v>
      </c>
      <c r="E266">
        <v>1915.4499510000001</v>
      </c>
      <c r="F266">
        <v>5193320000</v>
      </c>
      <c r="G266">
        <v>1915.4499510000001</v>
      </c>
      <c r="I266">
        <f t="shared" si="28"/>
        <v>1.975327783823165E-3</v>
      </c>
      <c r="J266">
        <f t="shared" si="29"/>
        <v>1.5255683580189725E-3</v>
      </c>
      <c r="K266">
        <f t="shared" si="30"/>
        <v>1.401844650146627E-2</v>
      </c>
      <c r="L266">
        <f t="shared" si="31"/>
        <v>7.825012929549879E-3</v>
      </c>
      <c r="M266">
        <f t="shared" si="32"/>
        <v>-4.4975942580439894E-4</v>
      </c>
      <c r="N266">
        <f t="shared" si="33"/>
        <v>-1.4997320387920326E-2</v>
      </c>
      <c r="P266">
        <f t="shared" si="34"/>
        <v>3.997531784000502E-2</v>
      </c>
    </row>
    <row r="267" spans="1:16" x14ac:dyDescent="0.25">
      <c r="A267" s="1">
        <v>42403</v>
      </c>
      <c r="B267">
        <v>1907.0699460000001</v>
      </c>
      <c r="C267">
        <v>1918.01001</v>
      </c>
      <c r="D267">
        <v>1872.2299800000001</v>
      </c>
      <c r="E267">
        <v>1912.530029</v>
      </c>
      <c r="F267">
        <v>5172950000</v>
      </c>
      <c r="G267">
        <v>1912.530029</v>
      </c>
      <c r="I267">
        <f t="shared" si="28"/>
        <v>2.8589835348550871E-3</v>
      </c>
      <c r="J267">
        <f t="shared" si="29"/>
        <v>4.9796200223488655E-3</v>
      </c>
      <c r="K267">
        <f t="shared" si="30"/>
        <v>2.4157972351985118E-2</v>
      </c>
      <c r="L267">
        <f t="shared" si="31"/>
        <v>2.129676495945132E-2</v>
      </c>
      <c r="M267">
        <f t="shared" si="32"/>
        <v>2.1206364874939124E-3</v>
      </c>
      <c r="N267">
        <f t="shared" si="33"/>
        <v>1.3296349708188188E-2</v>
      </c>
      <c r="P267">
        <f t="shared" si="34"/>
        <v>4.3267459250439518E-2</v>
      </c>
    </row>
    <row r="268" spans="1:16" x14ac:dyDescent="0.25">
      <c r="A268" s="1">
        <v>42402</v>
      </c>
      <c r="B268">
        <v>1935.26001</v>
      </c>
      <c r="C268">
        <v>1935.26001</v>
      </c>
      <c r="D268">
        <v>1897.290039</v>
      </c>
      <c r="E268">
        <v>1903.030029</v>
      </c>
      <c r="F268">
        <v>4463190000</v>
      </c>
      <c r="G268">
        <v>1903.030029</v>
      </c>
      <c r="I268">
        <f t="shared" si="28"/>
        <v>-1.6794321536800206E-2</v>
      </c>
      <c r="J268">
        <f t="shared" si="29"/>
        <v>-1.8920968934657827E-2</v>
      </c>
      <c r="K268">
        <f t="shared" si="30"/>
        <v>1.9815116765714638E-2</v>
      </c>
      <c r="L268">
        <f t="shared" si="31"/>
        <v>3.0207952289142779E-3</v>
      </c>
      <c r="M268">
        <f t="shared" si="32"/>
        <v>-2.126647397857596E-3</v>
      </c>
      <c r="N268">
        <f t="shared" si="33"/>
        <v>1.2054876568843463E-2</v>
      </c>
      <c r="P268">
        <f t="shared" si="34"/>
        <v>5.3717489351922096E-2</v>
      </c>
    </row>
    <row r="269" spans="1:16" x14ac:dyDescent="0.25">
      <c r="A269" s="1">
        <v>42401</v>
      </c>
      <c r="B269">
        <v>1936.9399410000001</v>
      </c>
      <c r="C269">
        <v>1947.1999510000001</v>
      </c>
      <c r="D269">
        <v>1920.3000489999999</v>
      </c>
      <c r="E269">
        <v>1939.380005</v>
      </c>
      <c r="F269">
        <v>4322530000</v>
      </c>
      <c r="G269">
        <v>1939.380005</v>
      </c>
      <c r="I269">
        <f t="shared" si="28"/>
        <v>1.2589591964951197E-3</v>
      </c>
      <c r="J269">
        <f t="shared" si="29"/>
        <v>-4.433346643196018E-4</v>
      </c>
      <c r="K269">
        <f t="shared" si="30"/>
        <v>1.3910968736010502E-2</v>
      </c>
      <c r="L269">
        <f t="shared" si="31"/>
        <v>9.8868875947286765E-3</v>
      </c>
      <c r="M269">
        <f t="shared" si="32"/>
        <v>-1.7022938608149023E-3</v>
      </c>
      <c r="N269">
        <f t="shared" si="33"/>
        <v>-1.3790454586889857E-2</v>
      </c>
      <c r="P269">
        <f t="shared" si="34"/>
        <v>4.0947522477457018E-2</v>
      </c>
    </row>
    <row r="270" spans="1:16" x14ac:dyDescent="0.25">
      <c r="A270" s="1">
        <v>42398</v>
      </c>
      <c r="B270">
        <v>1894</v>
      </c>
      <c r="C270">
        <v>1940.23999</v>
      </c>
      <c r="D270">
        <v>1894</v>
      </c>
      <c r="E270">
        <v>1940.23999</v>
      </c>
      <c r="F270">
        <v>5497570000</v>
      </c>
      <c r="G270">
        <v>1940.23999</v>
      </c>
      <c r="I270">
        <f t="shared" si="28"/>
        <v>2.4120676845938147E-2</v>
      </c>
      <c r="J270">
        <f t="shared" si="29"/>
        <v>2.4458651059441346E-2</v>
      </c>
      <c r="K270">
        <f t="shared" si="30"/>
        <v>2.4120676845938147E-2</v>
      </c>
      <c r="L270">
        <f t="shared" si="31"/>
        <v>2.4120676845938147E-2</v>
      </c>
      <c r="M270">
        <f t="shared" si="32"/>
        <v>3.3797421350331979E-4</v>
      </c>
      <c r="N270">
        <f t="shared" si="33"/>
        <v>-1.0802581856773047E-2</v>
      </c>
      <c r="P270">
        <f t="shared" si="34"/>
        <v>4.0934814859329441E-2</v>
      </c>
    </row>
    <row r="271" spans="1:16" x14ac:dyDescent="0.25">
      <c r="A271" s="1">
        <v>42397</v>
      </c>
      <c r="B271">
        <v>1885.219971</v>
      </c>
      <c r="C271">
        <v>1902.959961</v>
      </c>
      <c r="D271">
        <v>1873.650024</v>
      </c>
      <c r="E271">
        <v>1893.3599850000001</v>
      </c>
      <c r="F271">
        <v>4693010000</v>
      </c>
      <c r="G271">
        <v>1893.3599850000001</v>
      </c>
      <c r="I271">
        <f t="shared" si="28"/>
        <v>4.3085109680820197E-3</v>
      </c>
      <c r="J271">
        <f t="shared" si="29"/>
        <v>5.5133506231893649E-3</v>
      </c>
      <c r="K271">
        <f t="shared" si="30"/>
        <v>1.5522135248614632E-2</v>
      </c>
      <c r="L271">
        <f t="shared" si="31"/>
        <v>1.0464607643269635E-2</v>
      </c>
      <c r="M271">
        <f t="shared" si="32"/>
        <v>1.2048396551071392E-3</v>
      </c>
      <c r="N271">
        <f t="shared" si="33"/>
        <v>-5.0719928821773284E-4</v>
      </c>
      <c r="P271">
        <f t="shared" si="34"/>
        <v>4.7800217020151345E-2</v>
      </c>
    </row>
    <row r="272" spans="1:16" x14ac:dyDescent="0.25">
      <c r="A272" s="1">
        <v>42396</v>
      </c>
      <c r="B272">
        <v>1902.5200199999999</v>
      </c>
      <c r="C272">
        <v>1916.98999</v>
      </c>
      <c r="D272">
        <v>1872.6999510000001</v>
      </c>
      <c r="E272">
        <v>1882.9499510000001</v>
      </c>
      <c r="F272">
        <v>4754040000</v>
      </c>
      <c r="G272">
        <v>1882.9499510000001</v>
      </c>
      <c r="I272">
        <f t="shared" si="28"/>
        <v>-1.033966376720144E-2</v>
      </c>
      <c r="J272">
        <f t="shared" si="29"/>
        <v>-1.0922922453367977E-2</v>
      </c>
      <c r="K272">
        <f t="shared" si="30"/>
        <v>2.3375028730404843E-2</v>
      </c>
      <c r="L272">
        <f t="shared" si="31"/>
        <v>5.4584563082981817E-3</v>
      </c>
      <c r="M272">
        <f t="shared" si="32"/>
        <v>-5.8325868616657334E-4</v>
      </c>
      <c r="N272">
        <f t="shared" si="33"/>
        <v>3.2467597493771429E-3</v>
      </c>
      <c r="P272">
        <f t="shared" si="34"/>
        <v>4.9786834797304863E-2</v>
      </c>
    </row>
    <row r="273" spans="1:16" x14ac:dyDescent="0.25">
      <c r="A273" s="1">
        <v>42395</v>
      </c>
      <c r="B273">
        <v>1878.790039</v>
      </c>
      <c r="C273">
        <v>1906.7299800000001</v>
      </c>
      <c r="D273">
        <v>1878.790039</v>
      </c>
      <c r="E273">
        <v>1903.630005</v>
      </c>
      <c r="F273">
        <v>4357940000</v>
      </c>
      <c r="G273">
        <v>1903.630005</v>
      </c>
      <c r="I273">
        <f t="shared" si="28"/>
        <v>1.3134619012288972E-2</v>
      </c>
      <c r="J273">
        <f t="shared" si="29"/>
        <v>1.4045237921062189E-2</v>
      </c>
      <c r="K273">
        <f t="shared" si="30"/>
        <v>1.4761749097713566E-2</v>
      </c>
      <c r="L273">
        <f t="shared" si="31"/>
        <v>1.3134619012288972E-2</v>
      </c>
      <c r="M273">
        <f t="shared" si="32"/>
        <v>9.1061890877324272E-4</v>
      </c>
      <c r="N273">
        <f t="shared" si="33"/>
        <v>-1.5021298419898039E-3</v>
      </c>
      <c r="P273">
        <f t="shared" si="34"/>
        <v>3.6517049642043165E-2</v>
      </c>
    </row>
    <row r="274" spans="1:16" x14ac:dyDescent="0.25">
      <c r="A274" s="1">
        <v>42394</v>
      </c>
      <c r="B274">
        <v>1906.280029</v>
      </c>
      <c r="C274">
        <v>1906.280029</v>
      </c>
      <c r="D274">
        <v>1875.969971</v>
      </c>
      <c r="E274">
        <v>1877.079956</v>
      </c>
      <c r="F274">
        <v>4401380000</v>
      </c>
      <c r="G274">
        <v>1877.079956</v>
      </c>
      <c r="I274">
        <f t="shared" si="28"/>
        <v>-1.5436359708041957E-2</v>
      </c>
      <c r="J274">
        <f t="shared" si="29"/>
        <v>-1.5761544984816713E-2</v>
      </c>
      <c r="K274">
        <f t="shared" si="30"/>
        <v>1.6027870641258414E-2</v>
      </c>
      <c r="L274">
        <f t="shared" si="31"/>
        <v>5.9151093321658285E-4</v>
      </c>
      <c r="M274">
        <f t="shared" si="32"/>
        <v>-3.2518527677482444E-4</v>
      </c>
      <c r="N274">
        <f t="shared" si="33"/>
        <v>7.6201017810806869E-4</v>
      </c>
      <c r="P274">
        <f t="shared" si="34"/>
        <v>5.1642847957743099E-2</v>
      </c>
    </row>
    <row r="275" spans="1:16" x14ac:dyDescent="0.25">
      <c r="A275" s="1">
        <v>42391</v>
      </c>
      <c r="B275">
        <v>1877.400024</v>
      </c>
      <c r="C275">
        <v>1908.849976</v>
      </c>
      <c r="D275">
        <v>1877.400024</v>
      </c>
      <c r="E275">
        <v>1906.900024</v>
      </c>
      <c r="F275">
        <v>4901760000</v>
      </c>
      <c r="G275">
        <v>1906.900024</v>
      </c>
      <c r="I275">
        <f t="shared" si="28"/>
        <v>1.5591045739925168E-2</v>
      </c>
      <c r="J275">
        <f t="shared" si="29"/>
        <v>2.0080726790476438E-2</v>
      </c>
      <c r="K275">
        <f t="shared" si="30"/>
        <v>1.6613100208767387E-2</v>
      </c>
      <c r="L275">
        <f t="shared" si="31"/>
        <v>1.5591045739925168E-2</v>
      </c>
      <c r="M275">
        <f t="shared" si="32"/>
        <v>4.4896810505512513E-3</v>
      </c>
      <c r="N275">
        <f t="shared" si="33"/>
        <v>-1.5253728832331432E-2</v>
      </c>
      <c r="P275">
        <f t="shared" si="34"/>
        <v>4.5360783792318886E-2</v>
      </c>
    </row>
    <row r="276" spans="1:16" x14ac:dyDescent="0.25">
      <c r="A276" s="1">
        <v>42390</v>
      </c>
      <c r="B276">
        <v>1861.459961</v>
      </c>
      <c r="C276">
        <v>1889.849976</v>
      </c>
      <c r="D276">
        <v>1848.9799800000001</v>
      </c>
      <c r="E276">
        <v>1868.98999</v>
      </c>
      <c r="F276">
        <v>5078810000</v>
      </c>
      <c r="G276">
        <v>1868.98999</v>
      </c>
      <c r="I276">
        <f t="shared" si="28"/>
        <v>4.0370675526469673E-3</v>
      </c>
      <c r="J276">
        <f t="shared" si="29"/>
        <v>5.1819885399586188E-3</v>
      </c>
      <c r="K276">
        <f t="shared" si="30"/>
        <v>2.186332327113091E-2</v>
      </c>
      <c r="L276">
        <f t="shared" si="31"/>
        <v>1.0764047781780015E-2</v>
      </c>
      <c r="M276">
        <f t="shared" si="32"/>
        <v>1.1449209873115966E-3</v>
      </c>
      <c r="N276">
        <f t="shared" si="33"/>
        <v>-2.0042864387126134E-2</v>
      </c>
      <c r="P276">
        <f t="shared" si="34"/>
        <v>4.5120888673882226E-2</v>
      </c>
    </row>
    <row r="277" spans="1:16" x14ac:dyDescent="0.25">
      <c r="A277" s="1">
        <v>42389</v>
      </c>
      <c r="B277">
        <v>1876.1800539999999</v>
      </c>
      <c r="C277">
        <v>1876.1800539999999</v>
      </c>
      <c r="D277">
        <v>1812.290039</v>
      </c>
      <c r="E277">
        <v>1859.329956</v>
      </c>
      <c r="F277">
        <v>6416070000</v>
      </c>
      <c r="G277">
        <v>1859.329956</v>
      </c>
      <c r="I277">
        <f t="shared" si="28"/>
        <v>-9.0216394765355833E-3</v>
      </c>
      <c r="J277">
        <f t="shared" si="29"/>
        <v>-1.1762766026242346E-2</v>
      </c>
      <c r="K277">
        <f t="shared" si="30"/>
        <v>3.4646563105483238E-2</v>
      </c>
      <c r="L277">
        <f t="shared" si="31"/>
        <v>2.5624923628947593E-2</v>
      </c>
      <c r="M277">
        <f t="shared" si="32"/>
        <v>-2.7411265497067714E-3</v>
      </c>
      <c r="N277">
        <f t="shared" si="33"/>
        <v>2.8455279524129025E-2</v>
      </c>
      <c r="P277">
        <f t="shared" si="34"/>
        <v>5.7996819400563226E-2</v>
      </c>
    </row>
    <row r="278" spans="1:16" x14ac:dyDescent="0.25">
      <c r="A278" s="1">
        <v>42388</v>
      </c>
      <c r="B278">
        <v>1888.660034</v>
      </c>
      <c r="C278">
        <v>1901.4399410000001</v>
      </c>
      <c r="D278">
        <v>1864.599976</v>
      </c>
      <c r="E278">
        <v>1881.329956</v>
      </c>
      <c r="F278">
        <v>4928350000</v>
      </c>
      <c r="G278">
        <v>1881.329956</v>
      </c>
      <c r="I278">
        <f t="shared" si="28"/>
        <v>-3.8886507690044313E-3</v>
      </c>
      <c r="J278">
        <f t="shared" si="29"/>
        <v>5.316801874443635E-4</v>
      </c>
      <c r="K278">
        <f t="shared" si="30"/>
        <v>1.9564922813873127E-2</v>
      </c>
      <c r="L278">
        <f t="shared" si="31"/>
        <v>8.9324101310608844E-3</v>
      </c>
      <c r="M278">
        <f t="shared" si="32"/>
        <v>4.4203309564487328E-3</v>
      </c>
      <c r="N278">
        <f t="shared" si="33"/>
        <v>-3.6374237195047564E-3</v>
      </c>
      <c r="P278">
        <f t="shared" si="34"/>
        <v>4.68296260275868E-2</v>
      </c>
    </row>
    <row r="279" spans="1:16" x14ac:dyDescent="0.25">
      <c r="A279" s="1">
        <v>42384</v>
      </c>
      <c r="B279">
        <v>1916.6800539999999</v>
      </c>
      <c r="C279">
        <v>1916.6800539999999</v>
      </c>
      <c r="D279">
        <v>1857.829956</v>
      </c>
      <c r="E279">
        <v>1880.329956</v>
      </c>
      <c r="F279">
        <v>5468460000</v>
      </c>
      <c r="G279">
        <v>1880.329956</v>
      </c>
      <c r="I279">
        <f t="shared" si="28"/>
        <v>-1.9147280859729249E-2</v>
      </c>
      <c r="J279">
        <f t="shared" si="29"/>
        <v>-2.183577282074398E-2</v>
      </c>
      <c r="K279">
        <f t="shared" si="30"/>
        <v>3.1185434522850615E-2</v>
      </c>
      <c r="L279">
        <f t="shared" si="31"/>
        <v>1.2038153663121368E-2</v>
      </c>
      <c r="M279">
        <f t="shared" si="32"/>
        <v>-2.6884919610146874E-3</v>
      </c>
      <c r="N279">
        <f t="shared" si="33"/>
        <v>1.1293378329153734E-2</v>
      </c>
      <c r="P279">
        <f t="shared" si="34"/>
        <v>5.6618173113934911E-2</v>
      </c>
    </row>
    <row r="280" spans="1:16" x14ac:dyDescent="0.25">
      <c r="A280" s="1">
        <v>42383</v>
      </c>
      <c r="B280">
        <v>1891.6800539999999</v>
      </c>
      <c r="C280">
        <v>1934.469971</v>
      </c>
      <c r="D280">
        <v>1878.9300539999999</v>
      </c>
      <c r="E280">
        <v>1921.839966</v>
      </c>
      <c r="F280">
        <v>5241110000</v>
      </c>
      <c r="G280">
        <v>1921.839966</v>
      </c>
      <c r="I280">
        <f t="shared" si="28"/>
        <v>1.5817691094703344E-2</v>
      </c>
      <c r="J280">
        <f t="shared" si="29"/>
        <v>1.6558061184935031E-2</v>
      </c>
      <c r="K280">
        <f t="shared" si="30"/>
        <v>2.9130877545110224E-2</v>
      </c>
      <c r="L280">
        <f t="shared" si="31"/>
        <v>2.2580548154711721E-2</v>
      </c>
      <c r="M280">
        <f t="shared" si="32"/>
        <v>7.4037009023158649E-4</v>
      </c>
      <c r="N280">
        <f t="shared" si="33"/>
        <v>3.973075294489572E-3</v>
      </c>
      <c r="P280">
        <f t="shared" si="34"/>
        <v>5.8595467788325237E-2</v>
      </c>
    </row>
    <row r="281" spans="1:16" x14ac:dyDescent="0.25">
      <c r="A281" s="1">
        <v>42382</v>
      </c>
      <c r="B281">
        <v>1940.339966</v>
      </c>
      <c r="C281">
        <v>1950.329956</v>
      </c>
      <c r="D281">
        <v>1886.410034</v>
      </c>
      <c r="E281">
        <v>1890.280029</v>
      </c>
      <c r="F281">
        <v>5087030000</v>
      </c>
      <c r="G281">
        <v>1890.280029</v>
      </c>
      <c r="I281">
        <f t="shared" si="28"/>
        <v>-2.6138216340162584E-2</v>
      </c>
      <c r="J281">
        <f t="shared" si="29"/>
        <v>-2.5282375384065234E-2</v>
      </c>
      <c r="K281">
        <f t="shared" si="30"/>
        <v>3.3322996553488825E-2</v>
      </c>
      <c r="L281">
        <f t="shared" si="31"/>
        <v>2.0494116752872364E-3</v>
      </c>
      <c r="M281">
        <f t="shared" si="32"/>
        <v>8.5584095609743188E-4</v>
      </c>
      <c r="N281">
        <f t="shared" si="33"/>
        <v>1.4702556977145204E-2</v>
      </c>
      <c r="P281">
        <f t="shared" si="34"/>
        <v>7.2517591465877718E-2</v>
      </c>
    </row>
    <row r="282" spans="1:16" x14ac:dyDescent="0.25">
      <c r="A282" s="1">
        <v>42381</v>
      </c>
      <c r="B282">
        <v>1927.829956</v>
      </c>
      <c r="C282">
        <v>1947.380005</v>
      </c>
      <c r="D282">
        <v>1914.349976</v>
      </c>
      <c r="E282">
        <v>1938.6800539999999</v>
      </c>
      <c r="F282">
        <v>4887260000</v>
      </c>
      <c r="G282">
        <v>1938.6800539999999</v>
      </c>
      <c r="I282">
        <f t="shared" si="28"/>
        <v>5.6123617692278869E-3</v>
      </c>
      <c r="J282">
        <f t="shared" si="29"/>
        <v>7.7725142384488712E-3</v>
      </c>
      <c r="K282">
        <f t="shared" si="30"/>
        <v>1.7106755083258745E-2</v>
      </c>
      <c r="L282">
        <f t="shared" si="31"/>
        <v>1.2629230082207222E-2</v>
      </c>
      <c r="M282">
        <f t="shared" si="32"/>
        <v>2.1601524692209705E-3</v>
      </c>
      <c r="N282">
        <f t="shared" si="33"/>
        <v>-6.9454734991726752E-3</v>
      </c>
      <c r="P282">
        <f t="shared" si="34"/>
        <v>6.0473064573891802E-2</v>
      </c>
    </row>
    <row r="283" spans="1:16" x14ac:dyDescent="0.25">
      <c r="A283" s="1">
        <v>42380</v>
      </c>
      <c r="B283">
        <v>1926.119995</v>
      </c>
      <c r="C283">
        <v>1935.650024</v>
      </c>
      <c r="D283">
        <v>1901.099976</v>
      </c>
      <c r="E283">
        <v>1923.670044</v>
      </c>
      <c r="F283">
        <v>4607290000</v>
      </c>
      <c r="G283">
        <v>1923.670044</v>
      </c>
      <c r="I283">
        <f t="shared" si="28"/>
        <v>-1.272771400992615E-3</v>
      </c>
      <c r="J283">
        <f t="shared" si="29"/>
        <v>8.529084787104222E-4</v>
      </c>
      <c r="K283">
        <f t="shared" si="30"/>
        <v>1.8010546394579965E-2</v>
      </c>
      <c r="L283">
        <f t="shared" si="31"/>
        <v>1.1802189342931101E-2</v>
      </c>
      <c r="M283">
        <f t="shared" si="32"/>
        <v>2.125679879702868E-3</v>
      </c>
      <c r="N283">
        <f t="shared" si="33"/>
        <v>9.0901071454337207E-3</v>
      </c>
      <c r="P283">
        <f t="shared" si="34"/>
        <v>6.0989840535141199E-2</v>
      </c>
    </row>
    <row r="284" spans="1:16" x14ac:dyDescent="0.25">
      <c r="A284" s="1">
        <v>42377</v>
      </c>
      <c r="B284">
        <v>1945.969971</v>
      </c>
      <c r="C284">
        <v>1960.400024</v>
      </c>
      <c r="D284">
        <v>1918.459961</v>
      </c>
      <c r="E284">
        <v>1922.030029</v>
      </c>
      <c r="F284">
        <v>4664940000</v>
      </c>
      <c r="G284">
        <v>1922.030029</v>
      </c>
      <c r="I284">
        <f t="shared" si="28"/>
        <v>-1.2378618248555975E-2</v>
      </c>
      <c r="J284">
        <f t="shared" si="29"/>
        <v>-1.0897537692782108E-2</v>
      </c>
      <c r="K284">
        <f t="shared" si="30"/>
        <v>2.1625785759047438E-2</v>
      </c>
      <c r="L284">
        <f t="shared" si="31"/>
        <v>1.8591737187869594E-3</v>
      </c>
      <c r="M284">
        <f t="shared" si="32"/>
        <v>1.4810805557737147E-3</v>
      </c>
      <c r="N284">
        <f t="shared" si="33"/>
        <v>1.0561915127420005E-2</v>
      </c>
      <c r="P284">
        <f t="shared" si="34"/>
        <v>5.8339758491978956E-2</v>
      </c>
    </row>
    <row r="285" spans="1:16" x14ac:dyDescent="0.25">
      <c r="A285" s="1">
        <v>42376</v>
      </c>
      <c r="B285">
        <v>1985.3199460000001</v>
      </c>
      <c r="C285">
        <v>1985.3199460000001</v>
      </c>
      <c r="D285">
        <v>1938.829956</v>
      </c>
      <c r="E285">
        <v>1943.089966</v>
      </c>
      <c r="F285">
        <v>5076590000</v>
      </c>
      <c r="G285">
        <v>1943.089966</v>
      </c>
      <c r="I285">
        <f t="shared" si="28"/>
        <v>-2.1500611066556003E-2</v>
      </c>
      <c r="J285">
        <f t="shared" si="29"/>
        <v>-2.3985816544630535E-2</v>
      </c>
      <c r="K285">
        <f t="shared" si="30"/>
        <v>2.3695407350705203E-2</v>
      </c>
      <c r="L285">
        <f t="shared" si="31"/>
        <v>2.1947962841491952E-3</v>
      </c>
      <c r="M285">
        <f t="shared" si="32"/>
        <v>-2.4852054780745772E-3</v>
      </c>
      <c r="N285">
        <f t="shared" si="33"/>
        <v>2.0532280682090977E-2</v>
      </c>
      <c r="P285">
        <f t="shared" si="34"/>
        <v>5.5297247522010054E-2</v>
      </c>
    </row>
    <row r="286" spans="1:16" x14ac:dyDescent="0.25">
      <c r="A286" s="1">
        <v>42375</v>
      </c>
      <c r="B286">
        <v>2011.709961</v>
      </c>
      <c r="C286">
        <v>2011.709961</v>
      </c>
      <c r="D286">
        <v>1979.0500489999999</v>
      </c>
      <c r="E286">
        <v>1990.26001</v>
      </c>
      <c r="F286">
        <v>4336660000</v>
      </c>
      <c r="G286">
        <v>1990.26001</v>
      </c>
      <c r="I286">
        <f t="shared" si="28"/>
        <v>-1.071979878085196E-2</v>
      </c>
      <c r="J286">
        <f t="shared" si="29"/>
        <v>-1.3202162915856163E-2</v>
      </c>
      <c r="K286">
        <f t="shared" si="30"/>
        <v>1.6368130927540733E-2</v>
      </c>
      <c r="L286">
        <f t="shared" si="31"/>
        <v>5.648332146688864E-3</v>
      </c>
      <c r="M286">
        <f t="shared" si="32"/>
        <v>-2.4823641350042356E-3</v>
      </c>
      <c r="N286">
        <f t="shared" si="33"/>
        <v>1.2613075572156691E-2</v>
      </c>
      <c r="P286">
        <f t="shared" si="34"/>
        <v>5.1845263023495833E-2</v>
      </c>
    </row>
    <row r="287" spans="1:16" x14ac:dyDescent="0.25">
      <c r="A287" s="1">
        <v>42374</v>
      </c>
      <c r="B287">
        <v>2013.780029</v>
      </c>
      <c r="C287">
        <v>2021.9399410000001</v>
      </c>
      <c r="D287">
        <v>2004.170044</v>
      </c>
      <c r="E287">
        <v>2016.709961</v>
      </c>
      <c r="F287">
        <v>3706620000</v>
      </c>
      <c r="G287">
        <v>2016.709961</v>
      </c>
      <c r="I287">
        <f t="shared" si="28"/>
        <v>1.4538840306621225E-3</v>
      </c>
      <c r="J287">
        <f t="shared" si="29"/>
        <v>2.0102042596295308E-3</v>
      </c>
      <c r="K287">
        <f t="shared" si="30"/>
        <v>8.827385469333527E-3</v>
      </c>
      <c r="L287">
        <f t="shared" si="31"/>
        <v>6.2374194903881052E-3</v>
      </c>
      <c r="M287">
        <f t="shared" si="32"/>
        <v>5.5632022896740028E-4</v>
      </c>
      <c r="N287">
        <f t="shared" si="33"/>
        <v>-7.2561829922850509E-3</v>
      </c>
      <c r="P287">
        <f t="shared" si="34"/>
        <v>4.5566390131061396E-2</v>
      </c>
    </row>
    <row r="288" spans="1:16" x14ac:dyDescent="0.25">
      <c r="A288" s="1">
        <v>42373</v>
      </c>
      <c r="B288">
        <v>2038.1999510000001</v>
      </c>
      <c r="C288">
        <v>2038.1999510000001</v>
      </c>
      <c r="D288">
        <v>1989.6800539999999</v>
      </c>
      <c r="E288">
        <v>2012.660034</v>
      </c>
      <c r="F288">
        <v>4304880000</v>
      </c>
      <c r="G288">
        <v>2012.660034</v>
      </c>
      <c r="I288">
        <f t="shared" si="28"/>
        <v>-1.2609794222601787E-2</v>
      </c>
      <c r="J288">
        <f t="shared" si="29"/>
        <v>-1.5422041688326272E-2</v>
      </c>
      <c r="K288">
        <f t="shared" si="30"/>
        <v>2.409319244564553E-2</v>
      </c>
      <c r="L288">
        <f t="shared" si="31"/>
        <v>1.1483398223043589E-2</v>
      </c>
      <c r="M288">
        <f t="shared" si="32"/>
        <v>-2.812247465724498E-3</v>
      </c>
      <c r="N288">
        <f t="shared" si="33"/>
        <v>2.6748893704995905E-2</v>
      </c>
      <c r="P288">
        <f t="shared" si="34"/>
        <v>5.591181457230434E-2</v>
      </c>
    </row>
    <row r="289" spans="1:16" x14ac:dyDescent="0.25">
      <c r="A289" s="1">
        <v>42369</v>
      </c>
      <c r="B289">
        <v>2060.5900879999999</v>
      </c>
      <c r="C289">
        <v>2062.540039</v>
      </c>
      <c r="D289">
        <v>2043.619995</v>
      </c>
      <c r="E289">
        <v>2043.9399410000001</v>
      </c>
      <c r="F289">
        <v>2655330000</v>
      </c>
      <c r="G289">
        <v>2043.9399410000001</v>
      </c>
      <c r="I289">
        <f t="shared" si="28"/>
        <v>-8.1131034304592915E-3</v>
      </c>
      <c r="J289">
        <f t="shared" si="29"/>
        <v>-9.4564850357659186E-3</v>
      </c>
      <c r="K289">
        <f t="shared" si="30"/>
        <v>9.215509255770889E-3</v>
      </c>
      <c r="L289">
        <f t="shared" si="31"/>
        <v>1.5654620637386377E-4</v>
      </c>
      <c r="M289">
        <f t="shared" si="32"/>
        <v>-1.3433816053066742E-3</v>
      </c>
      <c r="N289">
        <f t="shared" si="33"/>
        <v>8.9390798121530696E-3</v>
      </c>
      <c r="P289">
        <f t="shared" si="34"/>
        <v>5.0348509075224604E-2</v>
      </c>
    </row>
    <row r="290" spans="1:16" x14ac:dyDescent="0.25">
      <c r="A290" s="1">
        <v>42368</v>
      </c>
      <c r="B290">
        <v>2077.3400879999999</v>
      </c>
      <c r="C290">
        <v>2077.3400879999999</v>
      </c>
      <c r="D290">
        <v>2061.969971</v>
      </c>
      <c r="E290">
        <v>2063.360107</v>
      </c>
      <c r="F290">
        <v>2367430000</v>
      </c>
      <c r="G290">
        <v>2063.360107</v>
      </c>
      <c r="I290">
        <f t="shared" si="28"/>
        <v>-6.752497626546233E-3</v>
      </c>
      <c r="J290">
        <f t="shared" si="29"/>
        <v>-7.2433987852541376E-3</v>
      </c>
      <c r="K290">
        <f t="shared" si="30"/>
        <v>7.4264490565331825E-3</v>
      </c>
      <c r="L290">
        <f t="shared" si="31"/>
        <v>6.7395142998671182E-4</v>
      </c>
      <c r="M290">
        <f t="shared" si="32"/>
        <v>-4.9090115870793554E-4</v>
      </c>
      <c r="N290">
        <f t="shared" si="33"/>
        <v>-6.9371914386000646E-4</v>
      </c>
      <c r="P290">
        <f t="shared" si="34"/>
        <v>3.683002896196394E-2</v>
      </c>
    </row>
    <row r="291" spans="1:16" x14ac:dyDescent="0.25">
      <c r="A291" s="1">
        <v>42367</v>
      </c>
      <c r="B291">
        <v>2060.540039</v>
      </c>
      <c r="C291">
        <v>2081.5600589999999</v>
      </c>
      <c r="D291">
        <v>2060.540039</v>
      </c>
      <c r="E291">
        <v>2078.360107</v>
      </c>
      <c r="F291">
        <v>2542000000</v>
      </c>
      <c r="G291">
        <v>2078.360107</v>
      </c>
      <c r="I291">
        <f t="shared" si="28"/>
        <v>8.6110693591009268E-3</v>
      </c>
      <c r="J291">
        <f t="shared" si="29"/>
        <v>1.0573663970038498E-2</v>
      </c>
      <c r="K291">
        <f t="shared" si="30"/>
        <v>1.014953764861944E-2</v>
      </c>
      <c r="L291">
        <f t="shared" si="31"/>
        <v>8.6110693591009268E-3</v>
      </c>
      <c r="M291">
        <f t="shared" si="32"/>
        <v>1.9625946109375438E-3</v>
      </c>
      <c r="N291">
        <f t="shared" si="33"/>
        <v>-7.9616123566979367E-3</v>
      </c>
      <c r="P291">
        <f t="shared" si="34"/>
        <v>3.280201312378421E-2</v>
      </c>
    </row>
    <row r="292" spans="1:16" x14ac:dyDescent="0.25">
      <c r="A292" s="1">
        <v>42366</v>
      </c>
      <c r="B292">
        <v>2057.7700199999999</v>
      </c>
      <c r="C292">
        <v>2057.7700199999999</v>
      </c>
      <c r="D292">
        <v>2044.1999510000001</v>
      </c>
      <c r="E292">
        <v>2056.5</v>
      </c>
      <c r="F292">
        <v>2492510000</v>
      </c>
      <c r="G292">
        <v>2056.5</v>
      </c>
      <c r="I292">
        <f t="shared" si="28"/>
        <v>-6.1737320796408784E-4</v>
      </c>
      <c r="J292">
        <f t="shared" si="29"/>
        <v>-2.1809363425864849E-3</v>
      </c>
      <c r="K292">
        <f t="shared" si="30"/>
        <v>6.6163909537245748E-3</v>
      </c>
      <c r="L292">
        <f t="shared" si="31"/>
        <v>5.9990177457605633E-3</v>
      </c>
      <c r="M292">
        <f t="shared" si="32"/>
        <v>-1.5635631346223233E-3</v>
      </c>
      <c r="N292">
        <f t="shared" si="33"/>
        <v>7.0827871725519841E-3</v>
      </c>
      <c r="P292">
        <f t="shared" si="34"/>
        <v>3.7721395789640018E-2</v>
      </c>
    </row>
    <row r="293" spans="1:16" x14ac:dyDescent="0.25">
      <c r="A293" s="1">
        <v>42362</v>
      </c>
      <c r="B293">
        <v>2063.5200199999999</v>
      </c>
      <c r="C293">
        <v>2067.360107</v>
      </c>
      <c r="D293">
        <v>2058.7299800000001</v>
      </c>
      <c r="E293">
        <v>2060.98999</v>
      </c>
      <c r="F293">
        <v>1411860000</v>
      </c>
      <c r="G293">
        <v>2060.98999</v>
      </c>
      <c r="I293">
        <f t="shared" si="28"/>
        <v>-1.2268270951923299E-3</v>
      </c>
      <c r="J293">
        <f t="shared" si="29"/>
        <v>-1.5999154873061849E-3</v>
      </c>
      <c r="K293">
        <f t="shared" si="30"/>
        <v>4.183204633468534E-3</v>
      </c>
      <c r="L293">
        <f t="shared" si="31"/>
        <v>1.0971669157949159E-3</v>
      </c>
      <c r="M293">
        <f t="shared" si="32"/>
        <v>-3.730883921138474E-4</v>
      </c>
      <c r="N293">
        <f t="shared" si="33"/>
        <v>-8.0616439695651455E-3</v>
      </c>
      <c r="P293">
        <f t="shared" si="34"/>
        <v>2.4436670029558568E-2</v>
      </c>
    </row>
    <row r="294" spans="1:16" x14ac:dyDescent="0.25">
      <c r="A294" s="1">
        <v>42361</v>
      </c>
      <c r="B294">
        <v>2042.1999510000001</v>
      </c>
      <c r="C294">
        <v>2064.7299800000001</v>
      </c>
      <c r="D294">
        <v>2042.1999510000001</v>
      </c>
      <c r="E294">
        <v>2064.290039</v>
      </c>
      <c r="F294">
        <v>3484090000</v>
      </c>
      <c r="G294">
        <v>2064.290039</v>
      </c>
      <c r="I294">
        <f t="shared" si="28"/>
        <v>1.0758726372666399E-2</v>
      </c>
      <c r="J294">
        <f t="shared" si="29"/>
        <v>1.2341596351676601E-2</v>
      </c>
      <c r="K294">
        <f t="shared" si="30"/>
        <v>1.0971823426999058E-2</v>
      </c>
      <c r="L294">
        <f t="shared" si="31"/>
        <v>1.0758726372666399E-2</v>
      </c>
      <c r="M294">
        <f t="shared" si="32"/>
        <v>1.5828699790103036E-3</v>
      </c>
      <c r="N294">
        <f t="shared" si="33"/>
        <v>-1.0687582840701496E-2</v>
      </c>
      <c r="P294">
        <f t="shared" si="34"/>
        <v>1.6021221127571993E-2</v>
      </c>
    </row>
    <row r="295" spans="1:16" x14ac:dyDescent="0.25">
      <c r="A295" s="1">
        <v>42360</v>
      </c>
      <c r="B295">
        <v>2023.150024</v>
      </c>
      <c r="C295">
        <v>2042.73999</v>
      </c>
      <c r="D295">
        <v>2020.48999</v>
      </c>
      <c r="E295">
        <v>2038.969971</v>
      </c>
      <c r="F295">
        <v>3520860000</v>
      </c>
      <c r="G295">
        <v>2038.969971</v>
      </c>
      <c r="I295">
        <f t="shared" si="28"/>
        <v>7.789049561054434E-3</v>
      </c>
      <c r="J295">
        <f t="shared" si="29"/>
        <v>8.7780959420341153E-3</v>
      </c>
      <c r="K295">
        <f t="shared" si="30"/>
        <v>1.0951987708800501E-2</v>
      </c>
      <c r="L295">
        <f t="shared" si="31"/>
        <v>9.1047128616912661E-3</v>
      </c>
      <c r="M295">
        <f t="shared" si="32"/>
        <v>9.8904638097975441E-4</v>
      </c>
      <c r="N295">
        <f t="shared" si="33"/>
        <v>-7.2322307678548891E-3</v>
      </c>
      <c r="P295">
        <f t="shared" si="34"/>
        <v>2.6167481326201232E-2</v>
      </c>
    </row>
    <row r="296" spans="1:16" x14ac:dyDescent="0.25">
      <c r="A296" s="1">
        <v>42359</v>
      </c>
      <c r="B296">
        <v>2010.2700199999999</v>
      </c>
      <c r="C296">
        <v>2022.900024</v>
      </c>
      <c r="D296">
        <v>2005.9300539999999</v>
      </c>
      <c r="E296">
        <v>2021.150024</v>
      </c>
      <c r="F296">
        <v>3760280000</v>
      </c>
      <c r="G296">
        <v>2021.150024</v>
      </c>
      <c r="I296">
        <f t="shared" si="28"/>
        <v>5.3976168676640622E-3</v>
      </c>
      <c r="J296">
        <f t="shared" si="29"/>
        <v>7.7483064365918945E-3</v>
      </c>
      <c r="K296">
        <f t="shared" si="30"/>
        <v>8.4243167536526605E-3</v>
      </c>
      <c r="L296">
        <f t="shared" si="31"/>
        <v>7.5588476875119524E-3</v>
      </c>
      <c r="M296">
        <f t="shared" si="32"/>
        <v>2.350689568927897E-3</v>
      </c>
      <c r="N296">
        <f t="shared" si="33"/>
        <v>-2.9920673453273064E-4</v>
      </c>
      <c r="P296">
        <f t="shared" si="34"/>
        <v>2.1215085395750847E-2</v>
      </c>
    </row>
    <row r="297" spans="1:16" x14ac:dyDescent="0.25">
      <c r="A297" s="1">
        <v>42356</v>
      </c>
      <c r="B297">
        <v>2040.8100589999999</v>
      </c>
      <c r="C297">
        <v>2040.8100589999999</v>
      </c>
      <c r="D297">
        <v>2005.329956</v>
      </c>
      <c r="E297">
        <v>2005.5500489999999</v>
      </c>
      <c r="F297">
        <v>6683070000</v>
      </c>
      <c r="G297">
        <v>2005.5500489999999</v>
      </c>
      <c r="I297">
        <f t="shared" si="28"/>
        <v>-1.742845499481728E-2</v>
      </c>
      <c r="J297">
        <f t="shared" si="29"/>
        <v>-1.7957495093582236E-2</v>
      </c>
      <c r="K297">
        <f t="shared" si="30"/>
        <v>1.7538202980269979E-2</v>
      </c>
      <c r="L297">
        <f t="shared" si="31"/>
        <v>1.0974798545282449E-4</v>
      </c>
      <c r="M297">
        <f t="shared" si="32"/>
        <v>-5.2904009876507624E-4</v>
      </c>
      <c r="N297">
        <f t="shared" si="33"/>
        <v>1.795460530186398E-2</v>
      </c>
      <c r="P297">
        <f t="shared" si="34"/>
        <v>3.0069010014009065E-2</v>
      </c>
    </row>
    <row r="298" spans="1:16" x14ac:dyDescent="0.25">
      <c r="A298" s="1">
        <v>42355</v>
      </c>
      <c r="B298">
        <v>2073.76001</v>
      </c>
      <c r="C298">
        <v>2076.3701169999999</v>
      </c>
      <c r="D298">
        <v>2041.660034</v>
      </c>
      <c r="E298">
        <v>2041.8900149999999</v>
      </c>
      <c r="F298">
        <v>4327390000</v>
      </c>
      <c r="G298">
        <v>2041.8900149999999</v>
      </c>
      <c r="I298">
        <f t="shared" si="28"/>
        <v>-1.548753263357272E-2</v>
      </c>
      <c r="J298">
        <f t="shared" si="29"/>
        <v>-1.5154776290347281E-2</v>
      </c>
      <c r="K298">
        <f t="shared" si="30"/>
        <v>1.6858014027335548E-2</v>
      </c>
      <c r="L298">
        <f t="shared" si="31"/>
        <v>1.1263777717111831E-4</v>
      </c>
      <c r="M298">
        <f t="shared" si="32"/>
        <v>3.3275634322545562E-4</v>
      </c>
      <c r="N298">
        <f t="shared" si="33"/>
        <v>3.7708277365702309E-4</v>
      </c>
      <c r="P298">
        <f t="shared" si="34"/>
        <v>3.9015084393680614E-2</v>
      </c>
    </row>
    <row r="299" spans="1:16" x14ac:dyDescent="0.25">
      <c r="A299" s="1">
        <v>42354</v>
      </c>
      <c r="B299">
        <v>2046.5</v>
      </c>
      <c r="C299">
        <v>2076.719971</v>
      </c>
      <c r="D299">
        <v>2042.4300539999999</v>
      </c>
      <c r="E299">
        <v>2073.070068</v>
      </c>
      <c r="F299">
        <v>4635450000</v>
      </c>
      <c r="G299">
        <v>2073.070068</v>
      </c>
      <c r="I299">
        <f t="shared" si="28"/>
        <v>1.2899616221540552E-2</v>
      </c>
      <c r="J299">
        <f t="shared" si="29"/>
        <v>1.4410635565352437E-2</v>
      </c>
      <c r="K299">
        <f t="shared" si="30"/>
        <v>1.6649410142127744E-2</v>
      </c>
      <c r="L299">
        <f t="shared" si="31"/>
        <v>1.4890331293861397E-2</v>
      </c>
      <c r="M299">
        <f t="shared" si="32"/>
        <v>1.5110193438118793E-3</v>
      </c>
      <c r="N299">
        <f t="shared" si="33"/>
        <v>-8.2990090682095747E-3</v>
      </c>
      <c r="P299">
        <f t="shared" si="34"/>
        <v>3.7906075342841197E-2</v>
      </c>
    </row>
    <row r="300" spans="1:16" x14ac:dyDescent="0.25">
      <c r="A300" s="1">
        <v>42353</v>
      </c>
      <c r="B300">
        <v>2025.5500489999999</v>
      </c>
      <c r="C300">
        <v>2053.8701169999999</v>
      </c>
      <c r="D300">
        <v>2025.5500489999999</v>
      </c>
      <c r="E300">
        <v>2043.410034</v>
      </c>
      <c r="F300">
        <v>4353540000</v>
      </c>
      <c r="G300">
        <v>2043.410034</v>
      </c>
      <c r="I300">
        <f t="shared" si="28"/>
        <v>8.7787047967183441E-3</v>
      </c>
      <c r="J300">
        <f t="shared" si="29"/>
        <v>1.0562580218900188E-2</v>
      </c>
      <c r="K300">
        <f t="shared" si="30"/>
        <v>1.3884582519995987E-2</v>
      </c>
      <c r="L300">
        <f t="shared" si="31"/>
        <v>8.7787047967183441E-3</v>
      </c>
      <c r="M300">
        <f t="shared" si="32"/>
        <v>1.7838754221816599E-3</v>
      </c>
      <c r="N300">
        <f t="shared" si="33"/>
        <v>-1.6069798472854412E-2</v>
      </c>
      <c r="P300">
        <f t="shared" si="34"/>
        <v>4.6515169835441253E-2</v>
      </c>
    </row>
    <row r="301" spans="1:16" x14ac:dyDescent="0.25">
      <c r="A301" s="1">
        <v>42352</v>
      </c>
      <c r="B301">
        <v>2013.369995</v>
      </c>
      <c r="C301">
        <v>2022.920044</v>
      </c>
      <c r="D301">
        <v>1993.26001</v>
      </c>
      <c r="E301">
        <v>2021.9399410000001</v>
      </c>
      <c r="F301">
        <v>4612440000</v>
      </c>
      <c r="G301">
        <v>2021.9399410000001</v>
      </c>
      <c r="I301">
        <f t="shared" si="28"/>
        <v>4.2474848376983969E-3</v>
      </c>
      <c r="J301">
        <f t="shared" si="29"/>
        <v>4.7442879213808178E-3</v>
      </c>
      <c r="K301">
        <f t="shared" si="30"/>
        <v>1.4770539587618909E-2</v>
      </c>
      <c r="L301">
        <f t="shared" si="31"/>
        <v>1.4285923050672607E-2</v>
      </c>
      <c r="M301">
        <f t="shared" si="32"/>
        <v>4.9680308368248063E-4</v>
      </c>
      <c r="N301">
        <f t="shared" si="33"/>
        <v>7.7660589169741391E-3</v>
      </c>
      <c r="P301">
        <f t="shared" si="34"/>
        <v>4.5007996946642752E-2</v>
      </c>
    </row>
    <row r="302" spans="1:16" x14ac:dyDescent="0.25">
      <c r="A302" s="1">
        <v>42349</v>
      </c>
      <c r="B302">
        <v>2047.2700199999999</v>
      </c>
      <c r="C302">
        <v>2047.2700199999999</v>
      </c>
      <c r="D302">
        <v>2008.8000489999999</v>
      </c>
      <c r="E302">
        <v>2012.369995</v>
      </c>
      <c r="F302">
        <v>4301060000</v>
      </c>
      <c r="G302">
        <v>2012.369995</v>
      </c>
      <c r="I302">
        <f t="shared" si="28"/>
        <v>-1.7194078625910308E-2</v>
      </c>
      <c r="J302">
        <f t="shared" si="29"/>
        <v>-1.961386758563884E-2</v>
      </c>
      <c r="K302">
        <f t="shared" si="30"/>
        <v>1.8969654838228101E-2</v>
      </c>
      <c r="L302">
        <f t="shared" si="31"/>
        <v>1.7755762123177583E-3</v>
      </c>
      <c r="M302">
        <f t="shared" si="32"/>
        <v>-2.4197889597284941E-3</v>
      </c>
      <c r="N302">
        <f t="shared" si="33"/>
        <v>1.8187832453106453E-2</v>
      </c>
      <c r="P302">
        <f t="shared" si="34"/>
        <v>4.4285304750360924E-2</v>
      </c>
    </row>
    <row r="303" spans="1:16" x14ac:dyDescent="0.25">
      <c r="A303" s="1">
        <v>42348</v>
      </c>
      <c r="B303">
        <v>2047.9300539999999</v>
      </c>
      <c r="C303">
        <v>2067.6499020000001</v>
      </c>
      <c r="D303">
        <v>2045.670044</v>
      </c>
      <c r="E303">
        <v>2052.2299800000001</v>
      </c>
      <c r="F303">
        <v>3715150000</v>
      </c>
      <c r="G303">
        <v>2052.2299800000001</v>
      </c>
      <c r="I303">
        <f t="shared" si="28"/>
        <v>2.0974437781556858E-3</v>
      </c>
      <c r="J303">
        <f t="shared" si="29"/>
        <v>2.2488564074157492E-3</v>
      </c>
      <c r="K303">
        <f t="shared" si="30"/>
        <v>1.0687263570732124E-2</v>
      </c>
      <c r="L303">
        <f t="shared" si="31"/>
        <v>3.2016113448501359E-3</v>
      </c>
      <c r="M303">
        <f t="shared" si="32"/>
        <v>1.5141262925978726E-4</v>
      </c>
      <c r="N303">
        <f t="shared" si="33"/>
        <v>-4.4779923128848952E-3</v>
      </c>
      <c r="P303">
        <f t="shared" si="34"/>
        <v>3.4792096929978131E-2</v>
      </c>
    </row>
    <row r="304" spans="1:16" x14ac:dyDescent="0.25">
      <c r="A304" s="1">
        <v>42347</v>
      </c>
      <c r="B304">
        <v>2061.169922</v>
      </c>
      <c r="C304">
        <v>2080.330078</v>
      </c>
      <c r="D304">
        <v>2036.530029</v>
      </c>
      <c r="E304">
        <v>2047.619995</v>
      </c>
      <c r="F304">
        <v>4385250000</v>
      </c>
      <c r="G304">
        <v>2047.619995</v>
      </c>
      <c r="I304">
        <f t="shared" si="28"/>
        <v>-6.5956042506044709E-3</v>
      </c>
      <c r="J304">
        <f t="shared" si="29"/>
        <v>-7.769086475925991E-3</v>
      </c>
      <c r="K304">
        <f t="shared" si="30"/>
        <v>2.1279179075109247E-2</v>
      </c>
      <c r="L304">
        <f t="shared" si="31"/>
        <v>5.43074725031952E-3</v>
      </c>
      <c r="M304">
        <f t="shared" si="32"/>
        <v>-1.1734822253215893E-3</v>
      </c>
      <c r="N304">
        <f t="shared" si="33"/>
        <v>7.7235003085060492E-3</v>
      </c>
      <c r="P304">
        <f t="shared" si="34"/>
        <v>3.7989293563642196E-2</v>
      </c>
    </row>
    <row r="305" spans="1:16" x14ac:dyDescent="0.25">
      <c r="A305" s="1">
        <v>42346</v>
      </c>
      <c r="B305">
        <v>2073.389893</v>
      </c>
      <c r="C305">
        <v>2073.8500979999999</v>
      </c>
      <c r="D305">
        <v>2052.320068</v>
      </c>
      <c r="E305">
        <v>2063.5900879999999</v>
      </c>
      <c r="F305">
        <v>4173570000</v>
      </c>
      <c r="G305">
        <v>2063.5900879999999</v>
      </c>
      <c r="I305">
        <f t="shared" si="28"/>
        <v>-4.7376701725139452E-3</v>
      </c>
      <c r="J305">
        <f t="shared" si="29"/>
        <v>-6.5110523995720879E-3</v>
      </c>
      <c r="K305">
        <f t="shared" si="30"/>
        <v>1.043593673272291E-2</v>
      </c>
      <c r="L305">
        <f t="shared" si="31"/>
        <v>5.4763334177395364E-3</v>
      </c>
      <c r="M305">
        <f t="shared" si="32"/>
        <v>-1.7733822270581668E-3</v>
      </c>
      <c r="N305">
        <f t="shared" si="33"/>
        <v>7.0209609178774352E-3</v>
      </c>
      <c r="P305">
        <f t="shared" si="34"/>
        <v>3.8000800648554024E-2</v>
      </c>
    </row>
    <row r="306" spans="1:16" x14ac:dyDescent="0.25">
      <c r="A306" s="1">
        <v>42345</v>
      </c>
      <c r="B306">
        <v>2090.419922</v>
      </c>
      <c r="C306">
        <v>2090.419922</v>
      </c>
      <c r="D306">
        <v>2066.780029</v>
      </c>
      <c r="E306">
        <v>2077.070068</v>
      </c>
      <c r="F306">
        <v>4043820000</v>
      </c>
      <c r="G306">
        <v>2077.070068</v>
      </c>
      <c r="I306">
        <f t="shared" si="28"/>
        <v>-6.4066858923523774E-3</v>
      </c>
      <c r="J306">
        <f t="shared" si="29"/>
        <v>-7.0140439391970736E-3</v>
      </c>
      <c r="K306">
        <f t="shared" si="30"/>
        <v>1.1373110791786406E-2</v>
      </c>
      <c r="L306">
        <f t="shared" si="31"/>
        <v>4.9664248994341935E-3</v>
      </c>
      <c r="M306">
        <f t="shared" si="32"/>
        <v>-6.0735804684469014E-4</v>
      </c>
      <c r="N306">
        <f t="shared" si="33"/>
        <v>-7.5473711615076967E-3</v>
      </c>
      <c r="P306">
        <f t="shared" si="34"/>
        <v>3.4666655905465985E-2</v>
      </c>
    </row>
    <row r="307" spans="1:16" x14ac:dyDescent="0.25">
      <c r="A307" s="1">
        <v>42342</v>
      </c>
      <c r="B307">
        <v>2051.23999</v>
      </c>
      <c r="C307">
        <v>2093.8400879999999</v>
      </c>
      <c r="D307">
        <v>2051.23999</v>
      </c>
      <c r="E307">
        <v>2091.6899410000001</v>
      </c>
      <c r="F307">
        <v>4214910000</v>
      </c>
      <c r="G307">
        <v>2091.6899410000001</v>
      </c>
      <c r="I307">
        <f t="shared" si="28"/>
        <v>1.9527840000138762E-2</v>
      </c>
      <c r="J307">
        <f t="shared" si="29"/>
        <v>2.0317856261110587E-2</v>
      </c>
      <c r="K307">
        <f t="shared" si="30"/>
        <v>2.0555259311070443E-2</v>
      </c>
      <c r="L307">
        <f t="shared" si="31"/>
        <v>1.9527840000138762E-2</v>
      </c>
      <c r="M307">
        <f t="shared" si="32"/>
        <v>7.900162609719006E-4</v>
      </c>
      <c r="N307">
        <f t="shared" si="33"/>
        <v>-4.3433895674460047E-3</v>
      </c>
      <c r="P307">
        <f t="shared" si="34"/>
        <v>3.3781857895232255E-2</v>
      </c>
    </row>
    <row r="308" spans="1:16" x14ac:dyDescent="0.25">
      <c r="A308" s="1">
        <v>42341</v>
      </c>
      <c r="B308">
        <v>2080.709961</v>
      </c>
      <c r="C308">
        <v>2085</v>
      </c>
      <c r="D308">
        <v>2042.349976</v>
      </c>
      <c r="E308">
        <v>2049.6201169999999</v>
      </c>
      <c r="F308">
        <v>4306490000</v>
      </c>
      <c r="G308">
        <v>2049.6201169999999</v>
      </c>
      <c r="I308">
        <f t="shared" si="28"/>
        <v>-1.5054695680091009E-2</v>
      </c>
      <c r="J308">
        <f t="shared" si="29"/>
        <v>-1.4477826648337327E-2</v>
      </c>
      <c r="K308">
        <f t="shared" si="30"/>
        <v>2.0667761359203379E-2</v>
      </c>
      <c r="L308">
        <f t="shared" si="31"/>
        <v>3.5533733064740227E-3</v>
      </c>
      <c r="M308">
        <f t="shared" si="32"/>
        <v>5.7686903175366473E-4</v>
      </c>
      <c r="N308">
        <f t="shared" si="33"/>
        <v>1.6876462115354852E-2</v>
      </c>
      <c r="P308">
        <f t="shared" si="34"/>
        <v>4.831147902255907E-2</v>
      </c>
    </row>
    <row r="309" spans="1:16" x14ac:dyDescent="0.25">
      <c r="A309" s="1">
        <v>42340</v>
      </c>
      <c r="B309">
        <v>2101.709961</v>
      </c>
      <c r="C309">
        <v>2104.2700199999999</v>
      </c>
      <c r="D309">
        <v>2077.110107</v>
      </c>
      <c r="E309">
        <v>2079.51001</v>
      </c>
      <c r="F309">
        <v>3950640000</v>
      </c>
      <c r="G309">
        <v>2079.51001</v>
      </c>
      <c r="I309">
        <f t="shared" si="28"/>
        <v>-1.0618986690223329E-2</v>
      </c>
      <c r="J309">
        <f t="shared" si="29"/>
        <v>-1.1056592615916112E-2</v>
      </c>
      <c r="K309">
        <f t="shared" si="30"/>
        <v>1.2991067136023845E-2</v>
      </c>
      <c r="L309">
        <f t="shared" si="31"/>
        <v>1.1547378394565749E-3</v>
      </c>
      <c r="M309">
        <f t="shared" si="32"/>
        <v>-4.3760592569279166E-4</v>
      </c>
      <c r="N309">
        <f t="shared" si="33"/>
        <v>2.7979676840642277E-3</v>
      </c>
      <c r="P309">
        <f t="shared" si="34"/>
        <v>4.4110884828747754E-2</v>
      </c>
    </row>
    <row r="310" spans="1:16" x14ac:dyDescent="0.25">
      <c r="A310" s="1">
        <v>42339</v>
      </c>
      <c r="B310">
        <v>2082.929932</v>
      </c>
      <c r="C310">
        <v>2103.3701169999999</v>
      </c>
      <c r="D310">
        <v>2082.929932</v>
      </c>
      <c r="E310">
        <v>2102.6298830000001</v>
      </c>
      <c r="F310">
        <v>3712120000</v>
      </c>
      <c r="G310">
        <v>2102.6298830000001</v>
      </c>
      <c r="I310">
        <f t="shared" si="28"/>
        <v>9.4133627713085012E-3</v>
      </c>
      <c r="J310">
        <f t="shared" si="29"/>
        <v>1.0623939088487118E-2</v>
      </c>
      <c r="K310">
        <f t="shared" si="30"/>
        <v>9.7653523136967488E-3</v>
      </c>
      <c r="L310">
        <f t="shared" si="31"/>
        <v>9.4133627713085012E-3</v>
      </c>
      <c r="M310">
        <f t="shared" si="32"/>
        <v>1.2105763171785854E-3</v>
      </c>
      <c r="N310">
        <f t="shared" si="33"/>
        <v>-1.2105763171786339E-3</v>
      </c>
      <c r="P310">
        <f t="shared" si="34"/>
        <v>3.8669061098959089E-2</v>
      </c>
    </row>
    <row r="311" spans="1:16" x14ac:dyDescent="0.25">
      <c r="A311" s="1">
        <v>42338</v>
      </c>
      <c r="B311">
        <v>2090.9499510000001</v>
      </c>
      <c r="C311">
        <v>2093.8100589999999</v>
      </c>
      <c r="D311">
        <v>2080.4099120000001</v>
      </c>
      <c r="E311">
        <v>2080.4099120000001</v>
      </c>
      <c r="F311">
        <v>4245030000</v>
      </c>
      <c r="G311">
        <v>2080.4099120000001</v>
      </c>
      <c r="I311">
        <f t="shared" si="28"/>
        <v>-5.0535373486478912E-3</v>
      </c>
      <c r="J311">
        <f t="shared" si="29"/>
        <v>-4.6517999903487525E-3</v>
      </c>
      <c r="K311">
        <f t="shared" si="30"/>
        <v>6.4204537015561929E-3</v>
      </c>
      <c r="L311">
        <f t="shared" si="31"/>
        <v>0</v>
      </c>
      <c r="M311">
        <f t="shared" si="32"/>
        <v>4.0173735829907356E-4</v>
      </c>
      <c r="N311">
        <f t="shared" si="33"/>
        <v>1.7864984716184588E-3</v>
      </c>
      <c r="P311">
        <f t="shared" si="34"/>
        <v>4.8433049549422659E-2</v>
      </c>
    </row>
    <row r="312" spans="1:16" x14ac:dyDescent="0.25">
      <c r="A312" s="1">
        <v>42335</v>
      </c>
      <c r="B312">
        <v>2088.820068</v>
      </c>
      <c r="C312">
        <v>2093.290039</v>
      </c>
      <c r="D312">
        <v>2084.1298830000001</v>
      </c>
      <c r="E312">
        <v>2090.110107</v>
      </c>
      <c r="F312">
        <v>1466840000</v>
      </c>
      <c r="G312">
        <v>2090.110107</v>
      </c>
      <c r="I312">
        <f t="shared" si="28"/>
        <v>6.1740157741619099E-4</v>
      </c>
      <c r="J312">
        <f t="shared" si="29"/>
        <v>5.934414473988609E-4</v>
      </c>
      <c r="K312">
        <f t="shared" si="30"/>
        <v>4.3855637463321578E-3</v>
      </c>
      <c r="L312">
        <f t="shared" si="31"/>
        <v>2.8653015187302673E-3</v>
      </c>
      <c r="M312">
        <f t="shared" si="32"/>
        <v>-2.3960130017274268E-5</v>
      </c>
      <c r="N312">
        <f t="shared" si="33"/>
        <v>1.0407397948257061E-3</v>
      </c>
      <c r="P312">
        <f t="shared" si="34"/>
        <v>3.2905632751045737E-2</v>
      </c>
    </row>
    <row r="313" spans="1:16" x14ac:dyDescent="0.25">
      <c r="A313" s="1">
        <v>42333</v>
      </c>
      <c r="B313">
        <v>2089.3000489999999</v>
      </c>
      <c r="C313">
        <v>2093</v>
      </c>
      <c r="D313">
        <v>2086.3000489999999</v>
      </c>
      <c r="E313">
        <v>2088.8701169999999</v>
      </c>
      <c r="F313">
        <v>2852940000</v>
      </c>
      <c r="G313">
        <v>2088.8701169999999</v>
      </c>
      <c r="I313">
        <f t="shared" si="28"/>
        <v>-2.0579918214725802E-4</v>
      </c>
      <c r="J313">
        <f t="shared" si="29"/>
        <v>-1.2914090666574113E-4</v>
      </c>
      <c r="K313">
        <f t="shared" si="30"/>
        <v>3.2062578236166095E-3</v>
      </c>
      <c r="L313">
        <f t="shared" si="31"/>
        <v>1.2311202765055117E-3</v>
      </c>
      <c r="M313">
        <f t="shared" si="32"/>
        <v>7.6658275481438927E-5</v>
      </c>
      <c r="N313">
        <f t="shared" si="33"/>
        <v>-7.7034727192853529E-3</v>
      </c>
      <c r="P313">
        <f t="shared" si="34"/>
        <v>2.0501955450744732E-2</v>
      </c>
    </row>
    <row r="314" spans="1:16" x14ac:dyDescent="0.25">
      <c r="A314" s="1">
        <v>42332</v>
      </c>
      <c r="B314">
        <v>2084.419922</v>
      </c>
      <c r="C314">
        <v>2094.1201169999999</v>
      </c>
      <c r="D314">
        <v>2070.290039</v>
      </c>
      <c r="E314">
        <v>2089.139893</v>
      </c>
      <c r="F314">
        <v>3884930000</v>
      </c>
      <c r="G314">
        <v>2089.139893</v>
      </c>
      <c r="I314">
        <f t="shared" si="28"/>
        <v>2.2618451496944146E-3</v>
      </c>
      <c r="J314">
        <f t="shared" si="29"/>
        <v>1.2212500944798874E-3</v>
      </c>
      <c r="K314">
        <f t="shared" si="30"/>
        <v>1.1444760346404343E-2</v>
      </c>
      <c r="L314">
        <f t="shared" si="31"/>
        <v>9.0637339024566711E-3</v>
      </c>
      <c r="M314">
        <f t="shared" si="32"/>
        <v>-1.0405950552144552E-3</v>
      </c>
      <c r="N314">
        <f t="shared" si="33"/>
        <v>5.3471754226274764E-3</v>
      </c>
      <c r="P314">
        <f t="shared" si="34"/>
        <v>1.9072248424751477E-2</v>
      </c>
    </row>
    <row r="315" spans="1:16" x14ac:dyDescent="0.25">
      <c r="A315" s="1">
        <v>42331</v>
      </c>
      <c r="B315">
        <v>2089.4099120000001</v>
      </c>
      <c r="C315">
        <v>2095.610107</v>
      </c>
      <c r="D315">
        <v>2081.389893</v>
      </c>
      <c r="E315">
        <v>2086.5900879999999</v>
      </c>
      <c r="F315">
        <v>3587980000</v>
      </c>
      <c r="G315">
        <v>2086.5900879999999</v>
      </c>
      <c r="I315">
        <f t="shared" si="28"/>
        <v>-1.3504906267108715E-3</v>
      </c>
      <c r="J315">
        <f t="shared" si="29"/>
        <v>-1.2356238490984315E-3</v>
      </c>
      <c r="K315">
        <f t="shared" si="30"/>
        <v>6.8088431591062397E-3</v>
      </c>
      <c r="L315">
        <f t="shared" si="31"/>
        <v>2.4953083853492654E-3</v>
      </c>
      <c r="M315">
        <f t="shared" si="32"/>
        <v>1.1486677761243101E-4</v>
      </c>
      <c r="N315">
        <f t="shared" si="33"/>
        <v>6.868890231885522E-4</v>
      </c>
      <c r="P315">
        <f t="shared" si="34"/>
        <v>1.6275820802675159E-2</v>
      </c>
    </row>
    <row r="316" spans="1:16" x14ac:dyDescent="0.25">
      <c r="A316" s="1">
        <v>42328</v>
      </c>
      <c r="B316">
        <v>2082.820068</v>
      </c>
      <c r="C316">
        <v>2097.0600589999999</v>
      </c>
      <c r="D316">
        <v>2082.820068</v>
      </c>
      <c r="E316">
        <v>2089.169922</v>
      </c>
      <c r="F316">
        <v>3929600000</v>
      </c>
      <c r="G316">
        <v>2089.169922</v>
      </c>
      <c r="I316">
        <f t="shared" si="28"/>
        <v>3.0440432112590868E-3</v>
      </c>
      <c r="J316">
        <f t="shared" si="29"/>
        <v>3.8029554525950086E-3</v>
      </c>
      <c r="K316">
        <f t="shared" si="30"/>
        <v>6.8136145815983033E-3</v>
      </c>
      <c r="L316">
        <f t="shared" si="31"/>
        <v>3.0440432112590868E-3</v>
      </c>
      <c r="M316">
        <f t="shared" si="32"/>
        <v>7.5891224133580034E-4</v>
      </c>
      <c r="N316">
        <f t="shared" si="33"/>
        <v>-1.9512104595040469E-3</v>
      </c>
      <c r="P316">
        <f t="shared" si="34"/>
        <v>9.4587578397824085E-3</v>
      </c>
    </row>
    <row r="317" spans="1:16" x14ac:dyDescent="0.25">
      <c r="A317" s="1">
        <v>42327</v>
      </c>
      <c r="B317">
        <v>2083.6999510000001</v>
      </c>
      <c r="C317">
        <v>2086.73999</v>
      </c>
      <c r="D317">
        <v>2078.76001</v>
      </c>
      <c r="E317">
        <v>2081.23999</v>
      </c>
      <c r="F317">
        <v>3628110000</v>
      </c>
      <c r="G317">
        <v>2081.23999</v>
      </c>
      <c r="I317">
        <f t="shared" si="28"/>
        <v>-1.1812709527148414E-3</v>
      </c>
      <c r="J317">
        <f t="shared" si="29"/>
        <v>-1.1237403815994775E-3</v>
      </c>
      <c r="K317">
        <f t="shared" si="30"/>
        <v>3.8314678969010598E-3</v>
      </c>
      <c r="L317">
        <f t="shared" si="31"/>
        <v>1.192298218168291E-3</v>
      </c>
      <c r="M317">
        <f t="shared" si="32"/>
        <v>5.7530571115512053E-5</v>
      </c>
      <c r="N317">
        <f t="shared" si="33"/>
        <v>-1.2961517778289449E-2</v>
      </c>
      <c r="P317">
        <f t="shared" si="34"/>
        <v>1.5321153228178706E-2</v>
      </c>
    </row>
    <row r="318" spans="1:16" x14ac:dyDescent="0.25">
      <c r="A318" s="1">
        <v>42326</v>
      </c>
      <c r="B318">
        <v>2051.98999</v>
      </c>
      <c r="C318">
        <v>2085.3100589999999</v>
      </c>
      <c r="D318">
        <v>2051.98999</v>
      </c>
      <c r="E318">
        <v>2083.580078</v>
      </c>
      <c r="F318">
        <v>3926390000</v>
      </c>
      <c r="G318">
        <v>2083.580078</v>
      </c>
      <c r="I318">
        <f t="shared" si="28"/>
        <v>1.5277556378057009E-2</v>
      </c>
      <c r="J318">
        <f t="shared" si="29"/>
        <v>1.6033230015307577E-2</v>
      </c>
      <c r="K318">
        <f t="shared" si="30"/>
        <v>1.6107504418159606E-2</v>
      </c>
      <c r="L318">
        <f t="shared" si="31"/>
        <v>1.5277556378057009E-2</v>
      </c>
      <c r="M318">
        <f t="shared" si="32"/>
        <v>7.5567363725038918E-4</v>
      </c>
      <c r="N318">
        <f t="shared" si="33"/>
        <v>-2.9722469185612167E-3</v>
      </c>
      <c r="P318">
        <f t="shared" si="34"/>
        <v>1.8063848456456193E-2</v>
      </c>
    </row>
    <row r="319" spans="1:16" x14ac:dyDescent="0.25">
      <c r="A319" s="1">
        <v>42325</v>
      </c>
      <c r="B319">
        <v>2053.669922</v>
      </c>
      <c r="C319">
        <v>2066.6899410000001</v>
      </c>
      <c r="D319">
        <v>2045.900024</v>
      </c>
      <c r="E319">
        <v>2050.4399410000001</v>
      </c>
      <c r="F319">
        <v>4427350000</v>
      </c>
      <c r="G319">
        <v>2050.4399410000001</v>
      </c>
      <c r="I319">
        <f t="shared" si="28"/>
        <v>-1.5740230036183312E-3</v>
      </c>
      <c r="J319">
        <f t="shared" si="29"/>
        <v>-1.3402770185119402E-3</v>
      </c>
      <c r="K319">
        <f t="shared" si="30"/>
        <v>1.0110462883294235E-2</v>
      </c>
      <c r="L319">
        <f t="shared" si="31"/>
        <v>2.2165732813107372E-3</v>
      </c>
      <c r="M319">
        <f t="shared" si="32"/>
        <v>2.3374598510630652E-4</v>
      </c>
      <c r="N319">
        <f t="shared" si="33"/>
        <v>-1.3042309172544538E-2</v>
      </c>
      <c r="P319">
        <f t="shared" si="34"/>
        <v>2.1728296861009376E-2</v>
      </c>
    </row>
    <row r="320" spans="1:16" x14ac:dyDescent="0.25">
      <c r="A320" s="1">
        <v>42324</v>
      </c>
      <c r="B320">
        <v>2022.079956</v>
      </c>
      <c r="C320">
        <v>2053.219971</v>
      </c>
      <c r="D320">
        <v>2019.3900149999999</v>
      </c>
      <c r="E320">
        <v>2053.1899410000001</v>
      </c>
      <c r="F320">
        <v>3741240000</v>
      </c>
      <c r="G320">
        <v>2053.1899410000001</v>
      </c>
      <c r="I320">
        <f t="shared" si="28"/>
        <v>1.5267989667063893E-2</v>
      </c>
      <c r="J320">
        <f t="shared" si="29"/>
        <v>1.4793302627265626E-2</v>
      </c>
      <c r="K320">
        <f t="shared" si="30"/>
        <v>1.6613785386800493E-2</v>
      </c>
      <c r="L320">
        <f t="shared" si="31"/>
        <v>1.6599159472367234E-2</v>
      </c>
      <c r="M320">
        <f t="shared" si="32"/>
        <v>-4.7468703979829341E-4</v>
      </c>
      <c r="N320">
        <f t="shared" si="33"/>
        <v>1.301528599417992E-3</v>
      </c>
      <c r="P320">
        <f t="shared" si="34"/>
        <v>2.579030770438652E-2</v>
      </c>
    </row>
    <row r="321" spans="1:16" x14ac:dyDescent="0.25">
      <c r="A321" s="1">
        <v>42321</v>
      </c>
      <c r="B321">
        <v>2044.6400149999999</v>
      </c>
      <c r="C321">
        <v>2044.6400149999999</v>
      </c>
      <c r="D321">
        <v>2022.0200199999999</v>
      </c>
      <c r="E321">
        <v>2023.040039</v>
      </c>
      <c r="F321">
        <v>4278750000</v>
      </c>
      <c r="G321">
        <v>2023.040039</v>
      </c>
      <c r="I321">
        <f t="shared" si="28"/>
        <v>-1.0620392331531543E-2</v>
      </c>
      <c r="J321">
        <f t="shared" si="29"/>
        <v>-1.1270640608151911E-2</v>
      </c>
      <c r="K321">
        <f t="shared" si="30"/>
        <v>1.1124720577215037E-2</v>
      </c>
      <c r="L321">
        <f t="shared" si="31"/>
        <v>5.0432824568343124E-4</v>
      </c>
      <c r="M321">
        <f t="shared" si="32"/>
        <v>-6.5024827662037903E-4</v>
      </c>
      <c r="N321">
        <f t="shared" si="33"/>
        <v>1.1623470795499668E-2</v>
      </c>
      <c r="P321">
        <f t="shared" si="34"/>
        <v>3.3307306301414458E-2</v>
      </c>
    </row>
    <row r="322" spans="1:16" x14ac:dyDescent="0.25">
      <c r="A322" s="1">
        <v>42320</v>
      </c>
      <c r="B322">
        <v>2072.290039</v>
      </c>
      <c r="C322">
        <v>2072.290039</v>
      </c>
      <c r="D322">
        <v>2045.660034</v>
      </c>
      <c r="E322">
        <v>2045.969971</v>
      </c>
      <c r="F322">
        <v>4016370000</v>
      </c>
      <c r="G322">
        <v>2045.969971</v>
      </c>
      <c r="I322">
        <f t="shared" si="28"/>
        <v>-1.278230432214489E-2</v>
      </c>
      <c r="J322">
        <f t="shared" si="29"/>
        <v>-1.4089163191530417E-2</v>
      </c>
      <c r="K322">
        <f t="shared" si="30"/>
        <v>1.2933802380480605E-2</v>
      </c>
      <c r="L322">
        <f t="shared" si="31"/>
        <v>1.5149805833580216E-4</v>
      </c>
      <c r="M322">
        <f t="shared" si="32"/>
        <v>-1.3068588693855437E-3</v>
      </c>
      <c r="N322">
        <f t="shared" si="33"/>
        <v>1.4168416712581533E-2</v>
      </c>
      <c r="P322">
        <f t="shared" si="34"/>
        <v>4.2865578368766102E-2</v>
      </c>
    </row>
    <row r="323" spans="1:16" x14ac:dyDescent="0.25">
      <c r="A323" s="1">
        <v>42319</v>
      </c>
      <c r="B323">
        <v>2083.4099120000001</v>
      </c>
      <c r="C323">
        <v>2086.9399410000001</v>
      </c>
      <c r="D323">
        <v>2074.8500979999999</v>
      </c>
      <c r="E323">
        <v>2075</v>
      </c>
      <c r="F323">
        <v>3692410000</v>
      </c>
      <c r="G323">
        <v>2075</v>
      </c>
      <c r="I323">
        <f t="shared" ref="I323:I386" si="35">LN(E323/B323)</f>
        <v>-4.0447784819889346E-3</v>
      </c>
      <c r="J323">
        <f t="shared" ref="J323:J386" si="36">LN(E323/E324)</f>
        <v>-3.2333074641793741E-3</v>
      </c>
      <c r="K323">
        <f t="shared" ref="K323:K386" si="37">LN(C323/D323)</f>
        <v>5.8099408643031442E-3</v>
      </c>
      <c r="L323">
        <f t="shared" ref="L323:L386" si="38">LN(E323/D323)</f>
        <v>7.2244537284632456E-5</v>
      </c>
      <c r="M323">
        <f t="shared" ref="M323:M386" si="39">LN(B323/E324)</f>
        <v>8.1147101780963433E-4</v>
      </c>
      <c r="N323">
        <f t="shared" ref="N323:N386" si="40">LN(D324/D323)</f>
        <v>-2.3838235881023908E-3</v>
      </c>
      <c r="P323">
        <f t="shared" si="34"/>
        <v>3.3397605576897728E-2</v>
      </c>
    </row>
    <row r="324" spans="1:16" x14ac:dyDescent="0.25">
      <c r="A324" s="1">
        <v>42318</v>
      </c>
      <c r="B324">
        <v>2077.1899410000001</v>
      </c>
      <c r="C324">
        <v>2083.669922</v>
      </c>
      <c r="D324">
        <v>2069.9099120000001</v>
      </c>
      <c r="E324">
        <v>2081.719971</v>
      </c>
      <c r="F324">
        <v>3821440000</v>
      </c>
      <c r="G324">
        <v>2081.719971</v>
      </c>
      <c r="I324">
        <f t="shared" si="35"/>
        <v>2.1784707470848693E-3</v>
      </c>
      <c r="J324">
        <f t="shared" si="36"/>
        <v>1.5094553561973928E-3</v>
      </c>
      <c r="K324">
        <f t="shared" si="37"/>
        <v>6.6256390331011581E-3</v>
      </c>
      <c r="L324">
        <f t="shared" si="38"/>
        <v>5.6893755895663749E-3</v>
      </c>
      <c r="M324">
        <f t="shared" si="39"/>
        <v>-6.6901539088748136E-4</v>
      </c>
      <c r="N324">
        <f t="shared" si="40"/>
        <v>-8.0708632127620859E-4</v>
      </c>
      <c r="P324">
        <f t="shared" si="34"/>
        <v>3.4644360452176587E-2</v>
      </c>
    </row>
    <row r="325" spans="1:16" x14ac:dyDescent="0.25">
      <c r="A325" s="1">
        <v>42317</v>
      </c>
      <c r="B325">
        <v>2096.5600589999999</v>
      </c>
      <c r="C325">
        <v>2096.5600589999999</v>
      </c>
      <c r="D325">
        <v>2068.23999</v>
      </c>
      <c r="E325">
        <v>2078.580078</v>
      </c>
      <c r="F325">
        <v>3882350000</v>
      </c>
      <c r="G325">
        <v>2078.580078</v>
      </c>
      <c r="I325">
        <f t="shared" si="35"/>
        <v>-8.6129286969696527E-3</v>
      </c>
      <c r="J325">
        <f t="shared" si="36"/>
        <v>-9.871290634763304E-3</v>
      </c>
      <c r="K325">
        <f t="shared" si="37"/>
        <v>1.3599935251614967E-2</v>
      </c>
      <c r="L325">
        <f t="shared" si="38"/>
        <v>4.9870065546452156E-3</v>
      </c>
      <c r="M325">
        <f t="shared" si="39"/>
        <v>-1.2583619377936812E-3</v>
      </c>
      <c r="N325">
        <f t="shared" si="40"/>
        <v>7.4663519960977984E-3</v>
      </c>
      <c r="P325">
        <f t="shared" si="34"/>
        <v>3.3936674589541166E-2</v>
      </c>
    </row>
    <row r="326" spans="1:16" x14ac:dyDescent="0.25">
      <c r="A326" s="1">
        <v>42314</v>
      </c>
      <c r="B326">
        <v>2098.6000979999999</v>
      </c>
      <c r="C326">
        <v>2101.9099120000001</v>
      </c>
      <c r="D326">
        <v>2083.73999</v>
      </c>
      <c r="E326">
        <v>2099.1999510000001</v>
      </c>
      <c r="F326">
        <v>4369020000</v>
      </c>
      <c r="G326">
        <v>2099.1999510000001</v>
      </c>
      <c r="I326">
        <f t="shared" si="35"/>
        <v>2.857939859360779E-4</v>
      </c>
      <c r="J326">
        <f t="shared" si="36"/>
        <v>-3.4768203303673869E-4</v>
      </c>
      <c r="K326">
        <f t="shared" si="37"/>
        <v>8.6820620739662315E-3</v>
      </c>
      <c r="L326">
        <f t="shared" si="38"/>
        <v>7.3919451933108496E-3</v>
      </c>
      <c r="M326">
        <f t="shared" si="39"/>
        <v>-6.3347601897281128E-4</v>
      </c>
      <c r="N326">
        <f t="shared" si="40"/>
        <v>3.195825657162078E-3</v>
      </c>
      <c r="P326">
        <f t="shared" si="34"/>
        <v>2.4308290724939511E-2</v>
      </c>
    </row>
    <row r="327" spans="1:16" x14ac:dyDescent="0.25">
      <c r="A327" s="1">
        <v>42313</v>
      </c>
      <c r="B327">
        <v>2101.679932</v>
      </c>
      <c r="C327">
        <v>2108.780029</v>
      </c>
      <c r="D327">
        <v>2090.4099120000001</v>
      </c>
      <c r="E327">
        <v>2099.929932</v>
      </c>
      <c r="F327">
        <v>4051890000</v>
      </c>
      <c r="G327">
        <v>2099.929932</v>
      </c>
      <c r="I327">
        <f t="shared" si="35"/>
        <v>-8.3301408642899371E-4</v>
      </c>
      <c r="J327">
        <f t="shared" si="36"/>
        <v>-1.1327897786013324E-3</v>
      </c>
      <c r="K327">
        <f t="shared" si="37"/>
        <v>8.7494180770781166E-3</v>
      </c>
      <c r="L327">
        <f t="shared" si="38"/>
        <v>4.5438015691855712E-3</v>
      </c>
      <c r="M327">
        <f t="shared" si="39"/>
        <v>-2.9977569217231616E-4</v>
      </c>
      <c r="N327">
        <f t="shared" si="40"/>
        <v>3.1380280130874293E-3</v>
      </c>
      <c r="P327">
        <f t="shared" si="34"/>
        <v>1.8751209847548425E-2</v>
      </c>
    </row>
    <row r="328" spans="1:16" x14ac:dyDescent="0.25">
      <c r="A328" s="1">
        <v>42312</v>
      </c>
      <c r="B328">
        <v>2110.6000979999999</v>
      </c>
      <c r="C328">
        <v>2114.5900879999999</v>
      </c>
      <c r="D328">
        <v>2096.9799800000001</v>
      </c>
      <c r="E328">
        <v>2102.3100589999999</v>
      </c>
      <c r="F328">
        <v>4078870000</v>
      </c>
      <c r="G328">
        <v>2102.3100589999999</v>
      </c>
      <c r="I328">
        <f t="shared" si="35"/>
        <v>-3.9355454501006394E-3</v>
      </c>
      <c r="J328">
        <f t="shared" si="36"/>
        <v>-3.5516667167835828E-3</v>
      </c>
      <c r="K328">
        <f t="shared" si="37"/>
        <v>8.3627769916266182E-3</v>
      </c>
      <c r="L328">
        <f t="shared" si="38"/>
        <v>2.5385633346994268E-3</v>
      </c>
      <c r="M328">
        <f t="shared" si="39"/>
        <v>3.8387873331699755E-4</v>
      </c>
      <c r="N328">
        <f t="shared" si="40"/>
        <v>2.5272679352421128E-4</v>
      </c>
      <c r="P328">
        <f t="shared" ref="P328:P391" si="41" xml:space="preserve">
(I$1*ABS(I$2-I324)+J$1*ABS(J$2-J324)+K$1*ABS(K$2-K324)+ L$1*ABS(L$2-L324)+ M$1*ABS(M$2-M324)+ N$1*ABS(N$2-N324)) +
(I$1*ABS(I$3-I325)+J$1*ABS(J$3-J325)+K$1*ABS(K$3-K325)+ L$1*ABS(L$3-L325)+ M$1*ABS(M$3-M325)+ N$1*ABS(N$3-N325)) +
(I$1*ABS(I$4-I326)+J$1*ABS(J$4-J326)+K$1*ABS(K$4-K326)+ L$1*ABS(L$4-L326)+ M$1*ABS(M$4-M326)+ N$1*ABS(N$4-N326)) +
(I$1*ABS(I$5-I327)+J$1*ABS(J$5-J327)+K$1*ABS(K$5-K327)+ L$1*ABS(L$5-L327)+ M$1*ABS(M$5-M327)+ N$1*ABS(N$5-N327)) +
(I$1*ABS(I$6-I328)+J$1*ABS(J$6-J328)+K$1*ABS(K$6-K328)+ L$1*ABS(L$6-L328)+ M$1*ABS(M$6-M328)+ N$1*ABS(N$6-N328))</f>
        <v>2.0815722814112002E-2</v>
      </c>
    </row>
    <row r="329" spans="1:16" x14ac:dyDescent="0.25">
      <c r="A329" s="1">
        <v>42311</v>
      </c>
      <c r="B329">
        <v>2102.6298830000001</v>
      </c>
      <c r="C329">
        <v>2116.4799800000001</v>
      </c>
      <c r="D329">
        <v>2097.51001</v>
      </c>
      <c r="E329">
        <v>2109.790039</v>
      </c>
      <c r="F329">
        <v>4272060000</v>
      </c>
      <c r="G329">
        <v>2109.790039</v>
      </c>
      <c r="I329">
        <f t="shared" si="35"/>
        <v>3.3995484915398085E-3</v>
      </c>
      <c r="J329">
        <f t="shared" si="36"/>
        <v>2.7243528137560241E-3</v>
      </c>
      <c r="K329">
        <f t="shared" si="37"/>
        <v>9.0033902257140377E-3</v>
      </c>
      <c r="L329">
        <f t="shared" si="38"/>
        <v>5.8375032579587906E-3</v>
      </c>
      <c r="M329">
        <f t="shared" si="39"/>
        <v>-6.7519567778374825E-4</v>
      </c>
      <c r="N329">
        <f t="shared" si="40"/>
        <v>-8.0177152980251548E-3</v>
      </c>
      <c r="P329">
        <f t="shared" si="41"/>
        <v>1.7957352277116211E-2</v>
      </c>
    </row>
    <row r="330" spans="1:16" x14ac:dyDescent="0.25">
      <c r="A330" s="1">
        <v>42310</v>
      </c>
      <c r="B330">
        <v>2080.76001</v>
      </c>
      <c r="C330">
        <v>2106.1999510000001</v>
      </c>
      <c r="D330">
        <v>2080.76001</v>
      </c>
      <c r="E330">
        <v>2104.0500489999999</v>
      </c>
      <c r="F330">
        <v>3760020000</v>
      </c>
      <c r="G330">
        <v>2104.0500489999999</v>
      </c>
      <c r="I330">
        <f t="shared" si="35"/>
        <v>1.1130865742228001E-2</v>
      </c>
      <c r="J330">
        <f t="shared" si="36"/>
        <v>1.1803876623389281E-2</v>
      </c>
      <c r="K330">
        <f t="shared" si="37"/>
        <v>1.215213630186741E-2</v>
      </c>
      <c r="L330">
        <f t="shared" si="38"/>
        <v>1.1130865742228001E-2</v>
      </c>
      <c r="M330">
        <f t="shared" si="39"/>
        <v>6.7301088116135681E-4</v>
      </c>
      <c r="N330">
        <f t="shared" si="40"/>
        <v>-6.8263840854334754E-4</v>
      </c>
      <c r="P330">
        <f t="shared" si="41"/>
        <v>1.8834837203337347E-2</v>
      </c>
    </row>
    <row r="331" spans="1:16" x14ac:dyDescent="0.25">
      <c r="A331" s="1">
        <v>42307</v>
      </c>
      <c r="B331">
        <v>2090</v>
      </c>
      <c r="C331">
        <v>2094.320068</v>
      </c>
      <c r="D331">
        <v>2079.3400879999999</v>
      </c>
      <c r="E331">
        <v>2079.360107</v>
      </c>
      <c r="F331">
        <v>4256200000</v>
      </c>
      <c r="G331">
        <v>2079.360107</v>
      </c>
      <c r="I331">
        <f t="shared" si="35"/>
        <v>-5.1038604600362565E-3</v>
      </c>
      <c r="J331">
        <f t="shared" si="36"/>
        <v>-4.8214818389651134E-3</v>
      </c>
      <c r="K331">
        <f t="shared" si="37"/>
        <v>7.178372826420718E-3</v>
      </c>
      <c r="L331">
        <f t="shared" si="38"/>
        <v>9.6275273818988475E-6</v>
      </c>
      <c r="M331">
        <f t="shared" si="39"/>
        <v>2.8237862107116023E-4</v>
      </c>
      <c r="N331">
        <f t="shared" si="40"/>
        <v>1.5808839122222957E-3</v>
      </c>
      <c r="P331">
        <f t="shared" si="41"/>
        <v>2.271438536930084E-2</v>
      </c>
    </row>
    <row r="332" spans="1:16" x14ac:dyDescent="0.25">
      <c r="A332" s="1">
        <v>42306</v>
      </c>
      <c r="B332">
        <v>2088.3500979999999</v>
      </c>
      <c r="C332">
        <v>2092.5200199999999</v>
      </c>
      <c r="D332">
        <v>2082.6298830000001</v>
      </c>
      <c r="E332">
        <v>2089.4099120000001</v>
      </c>
      <c r="F332">
        <v>4008940000</v>
      </c>
      <c r="G332">
        <v>2089.4099120000001</v>
      </c>
      <c r="I332">
        <f t="shared" si="35"/>
        <v>5.0735993460488717E-4</v>
      </c>
      <c r="J332">
        <f t="shared" si="36"/>
        <v>-4.4987559745411469E-4</v>
      </c>
      <c r="K332">
        <f t="shared" si="37"/>
        <v>4.7376289371881333E-3</v>
      </c>
      <c r="L332">
        <f t="shared" si="38"/>
        <v>3.250225454124745E-3</v>
      </c>
      <c r="M332">
        <f t="shared" si="39"/>
        <v>-9.5723553205903829E-4</v>
      </c>
      <c r="N332">
        <f t="shared" si="40"/>
        <v>-9.4168569632698974E-3</v>
      </c>
      <c r="P332">
        <f t="shared" si="41"/>
        <v>1.8176746127586064E-2</v>
      </c>
    </row>
    <row r="333" spans="1:16" x14ac:dyDescent="0.25">
      <c r="A333" s="1">
        <v>42305</v>
      </c>
      <c r="B333">
        <v>2066.4799800000001</v>
      </c>
      <c r="C333">
        <v>2090.3500979999999</v>
      </c>
      <c r="D333">
        <v>2063.110107</v>
      </c>
      <c r="E333">
        <v>2090.3500979999999</v>
      </c>
      <c r="F333">
        <v>4698110000</v>
      </c>
      <c r="G333">
        <v>2090.3500979999999</v>
      </c>
      <c r="I333">
        <f t="shared" si="35"/>
        <v>1.1484895908434998E-2</v>
      </c>
      <c r="J333">
        <f t="shared" si="36"/>
        <v>1.1770488448379798E-2</v>
      </c>
      <c r="K333">
        <f t="shared" si="37"/>
        <v>1.3116958014848596E-2</v>
      </c>
      <c r="L333">
        <f t="shared" si="38"/>
        <v>1.3116958014848596E-2</v>
      </c>
      <c r="M333">
        <f t="shared" si="39"/>
        <v>2.8559253994488409E-4</v>
      </c>
      <c r="N333">
        <f t="shared" si="40"/>
        <v>-2.0718447945419481E-3</v>
      </c>
      <c r="P333">
        <f t="shared" si="41"/>
        <v>1.9349857406945691E-2</v>
      </c>
    </row>
    <row r="334" spans="1:16" x14ac:dyDescent="0.25">
      <c r="A334" s="1">
        <v>42304</v>
      </c>
      <c r="B334">
        <v>2068.75</v>
      </c>
      <c r="C334">
        <v>2070.3701169999999</v>
      </c>
      <c r="D334">
        <v>2058.8400879999999</v>
      </c>
      <c r="E334">
        <v>2065.889893</v>
      </c>
      <c r="F334">
        <v>4216880000</v>
      </c>
      <c r="G334">
        <v>2065.889893</v>
      </c>
      <c r="I334">
        <f t="shared" si="35"/>
        <v>-1.3834856385132243E-3</v>
      </c>
      <c r="J334">
        <f t="shared" si="36"/>
        <v>-2.5573858343901608E-3</v>
      </c>
      <c r="K334">
        <f t="shared" si="37"/>
        <v>5.5846316337560924E-3</v>
      </c>
      <c r="L334">
        <f t="shared" si="38"/>
        <v>3.4183143610106545E-3</v>
      </c>
      <c r="M334">
        <f t="shared" si="39"/>
        <v>-1.1739001958768647E-3</v>
      </c>
      <c r="N334">
        <f t="shared" si="40"/>
        <v>3.7281260535312185E-3</v>
      </c>
      <c r="P334">
        <f t="shared" si="41"/>
        <v>2.8308103146517546E-2</v>
      </c>
    </row>
    <row r="335" spans="1:16" x14ac:dyDescent="0.25">
      <c r="A335" s="1">
        <v>42303</v>
      </c>
      <c r="B335">
        <v>2075.080078</v>
      </c>
      <c r="C335">
        <v>2075.139893</v>
      </c>
      <c r="D335">
        <v>2066.530029</v>
      </c>
      <c r="E335">
        <v>2071.179932</v>
      </c>
      <c r="F335">
        <v>3385800000</v>
      </c>
      <c r="G335">
        <v>2071.179932</v>
      </c>
      <c r="I335">
        <f t="shared" si="35"/>
        <v>-1.8812844061330256E-3</v>
      </c>
      <c r="J335">
        <f t="shared" si="36"/>
        <v>-1.9149326619372631E-3</v>
      </c>
      <c r="K335">
        <f t="shared" si="37"/>
        <v>4.1576835261589824E-3</v>
      </c>
      <c r="L335">
        <f t="shared" si="38"/>
        <v>2.2475741418695027E-3</v>
      </c>
      <c r="M335">
        <f t="shared" si="39"/>
        <v>-3.3648255804248376E-5</v>
      </c>
      <c r="N335">
        <f t="shared" si="40"/>
        <v>-4.0439590694794289E-3</v>
      </c>
      <c r="P335">
        <f t="shared" si="41"/>
        <v>1.9225651985975818E-2</v>
      </c>
    </row>
    <row r="336" spans="1:16" x14ac:dyDescent="0.25">
      <c r="A336" s="1">
        <v>42300</v>
      </c>
      <c r="B336">
        <v>2058.1899410000001</v>
      </c>
      <c r="C336">
        <v>2079.73999</v>
      </c>
      <c r="D336">
        <v>2058.1899410000001</v>
      </c>
      <c r="E336">
        <v>2075.1499020000001</v>
      </c>
      <c r="F336">
        <v>4108460000</v>
      </c>
      <c r="G336">
        <v>2075.1499020000001</v>
      </c>
      <c r="I336">
        <f t="shared" si="35"/>
        <v>8.2064658732863387E-3</v>
      </c>
      <c r="J336">
        <f t="shared" si="36"/>
        <v>1.0969953689202727E-2</v>
      </c>
      <c r="K336">
        <f t="shared" si="37"/>
        <v>1.0415953964018327E-2</v>
      </c>
      <c r="L336">
        <f t="shared" si="38"/>
        <v>8.2064658732863387E-3</v>
      </c>
      <c r="M336">
        <f t="shared" si="39"/>
        <v>2.7634878159165373E-3</v>
      </c>
      <c r="N336">
        <f t="shared" si="40"/>
        <v>-1.7799152998660688E-2</v>
      </c>
      <c r="P336">
        <f t="shared" si="41"/>
        <v>1.4524339873277201E-2</v>
      </c>
    </row>
    <row r="337" spans="1:16" x14ac:dyDescent="0.25">
      <c r="A337" s="1">
        <v>42299</v>
      </c>
      <c r="B337">
        <v>2021.880005</v>
      </c>
      <c r="C337">
        <v>2055.1999510000001</v>
      </c>
      <c r="D337">
        <v>2021.880005</v>
      </c>
      <c r="E337">
        <v>2052.51001</v>
      </c>
      <c r="F337">
        <v>4430850000</v>
      </c>
      <c r="G337">
        <v>2052.51001</v>
      </c>
      <c r="I337">
        <f t="shared" si="35"/>
        <v>1.5035665182744155E-2</v>
      </c>
      <c r="J337">
        <f t="shared" si="36"/>
        <v>1.6490847328002923E-2</v>
      </c>
      <c r="K337">
        <f t="shared" si="37"/>
        <v>1.634536884247148E-2</v>
      </c>
      <c r="L337">
        <f t="shared" si="38"/>
        <v>1.5035665182744155E-2</v>
      </c>
      <c r="M337">
        <f t="shared" si="39"/>
        <v>1.4551821452586538E-3</v>
      </c>
      <c r="N337">
        <f t="shared" si="40"/>
        <v>-2.3074626007477967E-3</v>
      </c>
      <c r="P337">
        <f t="shared" si="41"/>
        <v>3.1429997357641098E-2</v>
      </c>
    </row>
    <row r="338" spans="1:16" x14ac:dyDescent="0.25">
      <c r="A338" s="1">
        <v>42298</v>
      </c>
      <c r="B338">
        <v>2033.469971</v>
      </c>
      <c r="C338">
        <v>2037.969971</v>
      </c>
      <c r="D338">
        <v>2017.219971</v>
      </c>
      <c r="E338">
        <v>2018.9399410000001</v>
      </c>
      <c r="F338">
        <v>3627790000</v>
      </c>
      <c r="G338">
        <v>2018.9399410000001</v>
      </c>
      <c r="I338">
        <f t="shared" si="35"/>
        <v>-7.171087122028753E-3</v>
      </c>
      <c r="J338">
        <f t="shared" si="36"/>
        <v>-5.8424493431773871E-3</v>
      </c>
      <c r="K338">
        <f t="shared" si="37"/>
        <v>1.0233888619952938E-2</v>
      </c>
      <c r="L338">
        <f t="shared" si="38"/>
        <v>8.522804554891636E-4</v>
      </c>
      <c r="M338">
        <f t="shared" si="39"/>
        <v>1.3286377788514158E-3</v>
      </c>
      <c r="N338">
        <f t="shared" si="40"/>
        <v>4.6441274628691688E-3</v>
      </c>
      <c r="P338">
        <f t="shared" si="41"/>
        <v>3.0435311477343512E-2</v>
      </c>
    </row>
    <row r="339" spans="1:16" x14ac:dyDescent="0.25">
      <c r="A339" s="1">
        <v>42297</v>
      </c>
      <c r="B339">
        <v>2033.130005</v>
      </c>
      <c r="C339">
        <v>2039.119995</v>
      </c>
      <c r="D339">
        <v>2026.6099850000001</v>
      </c>
      <c r="E339">
        <v>2030.7700199999999</v>
      </c>
      <c r="F339">
        <v>3331500000</v>
      </c>
      <c r="G339">
        <v>2030.7700199999999</v>
      </c>
      <c r="I339">
        <f t="shared" si="35"/>
        <v>-1.1614386430629905E-3</v>
      </c>
      <c r="J339">
        <f t="shared" si="36"/>
        <v>-1.4221007367133545E-3</v>
      </c>
      <c r="K339">
        <f t="shared" si="37"/>
        <v>6.153900795939039E-3</v>
      </c>
      <c r="L339">
        <f t="shared" si="38"/>
        <v>2.0506023357971651E-3</v>
      </c>
      <c r="M339">
        <f t="shared" si="39"/>
        <v>-2.6066209365039413E-4</v>
      </c>
      <c r="N339">
        <f t="shared" si="40"/>
        <v>-2.1239874187693134E-3</v>
      </c>
      <c r="P339">
        <f t="shared" si="41"/>
        <v>2.3370027124470567E-2</v>
      </c>
    </row>
    <row r="340" spans="1:16" x14ac:dyDescent="0.25">
      <c r="A340" s="1">
        <v>42296</v>
      </c>
      <c r="B340">
        <v>2031.7299800000001</v>
      </c>
      <c r="C340">
        <v>2034.4499510000001</v>
      </c>
      <c r="D340">
        <v>2022.3100589999999</v>
      </c>
      <c r="E340">
        <v>2033.660034</v>
      </c>
      <c r="F340">
        <v>3287320000</v>
      </c>
      <c r="G340">
        <v>2033.660034</v>
      </c>
      <c r="I340">
        <f t="shared" si="35"/>
        <v>9.4950503560943175E-4</v>
      </c>
      <c r="J340">
        <f t="shared" si="36"/>
        <v>2.7050902843496526E-4</v>
      </c>
      <c r="K340">
        <f t="shared" si="37"/>
        <v>5.9850364371073364E-3</v>
      </c>
      <c r="L340">
        <f t="shared" si="38"/>
        <v>5.5966904912798619E-3</v>
      </c>
      <c r="M340">
        <f t="shared" si="39"/>
        <v>-6.7899600717451214E-4</v>
      </c>
      <c r="N340">
        <f t="shared" si="40"/>
        <v>-9.1526261449473409E-4</v>
      </c>
      <c r="P340">
        <f t="shared" si="41"/>
        <v>2.563599480261182E-2</v>
      </c>
    </row>
    <row r="341" spans="1:16" x14ac:dyDescent="0.25">
      <c r="A341" s="1">
        <v>42293</v>
      </c>
      <c r="B341">
        <v>2024.369995</v>
      </c>
      <c r="C341">
        <v>2033.540039</v>
      </c>
      <c r="D341">
        <v>2020.459961</v>
      </c>
      <c r="E341">
        <v>2033.1099850000001</v>
      </c>
      <c r="F341">
        <v>3595430000</v>
      </c>
      <c r="G341">
        <v>2033.1099850000001</v>
      </c>
      <c r="I341">
        <f t="shared" si="35"/>
        <v>4.3080944629146425E-3</v>
      </c>
      <c r="J341">
        <f t="shared" si="36"/>
        <v>4.5600613744872197E-3</v>
      </c>
      <c r="K341">
        <f t="shared" si="37"/>
        <v>6.4529469109077383E-3</v>
      </c>
      <c r="L341">
        <f t="shared" si="38"/>
        <v>6.2414440773396404E-3</v>
      </c>
      <c r="M341">
        <f t="shared" si="39"/>
        <v>2.5196691157271532E-4</v>
      </c>
      <c r="N341">
        <f t="shared" si="40"/>
        <v>-1.194458237137342E-2</v>
      </c>
      <c r="P341">
        <f t="shared" si="41"/>
        <v>2.3534910287476899E-2</v>
      </c>
    </row>
    <row r="342" spans="1:16" x14ac:dyDescent="0.25">
      <c r="A342" s="1">
        <v>42292</v>
      </c>
      <c r="B342">
        <v>1996.469971</v>
      </c>
      <c r="C342">
        <v>2024.150024</v>
      </c>
      <c r="D342">
        <v>1996.469971</v>
      </c>
      <c r="E342">
        <v>2023.8599850000001</v>
      </c>
      <c r="F342">
        <v>3746290000</v>
      </c>
      <c r="G342">
        <v>2023.8599850000001</v>
      </c>
      <c r="I342">
        <f t="shared" si="35"/>
        <v>1.3625965074225699E-2</v>
      </c>
      <c r="J342">
        <f t="shared" si="36"/>
        <v>1.474355129517228E-2</v>
      </c>
      <c r="K342">
        <f t="shared" si="37"/>
        <v>1.3769264621337316E-2</v>
      </c>
      <c r="L342">
        <f t="shared" si="38"/>
        <v>1.3625965074225699E-2</v>
      </c>
      <c r="M342">
        <f t="shared" si="39"/>
        <v>1.1175862209463791E-3</v>
      </c>
      <c r="N342">
        <f t="shared" si="40"/>
        <v>-2.8792109931020534E-3</v>
      </c>
      <c r="P342">
        <f t="shared" si="41"/>
        <v>2.0422330273353124E-2</v>
      </c>
    </row>
    <row r="343" spans="1:16" x14ac:dyDescent="0.25">
      <c r="A343" s="1">
        <v>42291</v>
      </c>
      <c r="B343">
        <v>2003.660034</v>
      </c>
      <c r="C343">
        <v>2009.5600589999999</v>
      </c>
      <c r="D343">
        <v>1990.7299800000001</v>
      </c>
      <c r="E343">
        <v>1994.23999</v>
      </c>
      <c r="F343">
        <v>3644590000</v>
      </c>
      <c r="G343">
        <v>1994.23999</v>
      </c>
      <c r="I343">
        <f t="shared" si="35"/>
        <v>-4.7125047532805787E-3</v>
      </c>
      <c r="J343">
        <f t="shared" si="36"/>
        <v>-4.7274308267142729E-3</v>
      </c>
      <c r="K343">
        <f t="shared" si="37"/>
        <v>9.4144264012225691E-3</v>
      </c>
      <c r="L343">
        <f t="shared" si="38"/>
        <v>1.7616247721555991E-3</v>
      </c>
      <c r="M343">
        <f t="shared" si="39"/>
        <v>-1.4926073433726125E-5</v>
      </c>
      <c r="N343">
        <f t="shared" si="40"/>
        <v>5.5354036383995966E-3</v>
      </c>
      <c r="P343">
        <f t="shared" si="41"/>
        <v>2.2513117061599044E-2</v>
      </c>
    </row>
    <row r="344" spans="1:16" x14ac:dyDescent="0.25">
      <c r="A344" s="1">
        <v>42290</v>
      </c>
      <c r="B344">
        <v>2015</v>
      </c>
      <c r="C344">
        <v>2022.339966</v>
      </c>
      <c r="D344">
        <v>2001.780029</v>
      </c>
      <c r="E344">
        <v>2003.6899410000001</v>
      </c>
      <c r="F344">
        <v>3401920000</v>
      </c>
      <c r="G344">
        <v>2003.6899410000001</v>
      </c>
      <c r="I344">
        <f t="shared" si="35"/>
        <v>-5.628744206291318E-3</v>
      </c>
      <c r="J344">
        <f t="shared" si="36"/>
        <v>-6.8488239238575872E-3</v>
      </c>
      <c r="K344">
        <f t="shared" si="37"/>
        <v>1.0218440764694362E-2</v>
      </c>
      <c r="L344">
        <f t="shared" si="38"/>
        <v>9.5365196047042956E-4</v>
      </c>
      <c r="M344">
        <f t="shared" si="39"/>
        <v>-1.2200797175662454E-3</v>
      </c>
      <c r="N344">
        <f t="shared" si="40"/>
        <v>4.3715416209718335E-3</v>
      </c>
      <c r="P344">
        <f t="shared" si="41"/>
        <v>2.1047236991198419E-2</v>
      </c>
    </row>
    <row r="345" spans="1:16" x14ac:dyDescent="0.25">
      <c r="A345" s="1">
        <v>42289</v>
      </c>
      <c r="B345">
        <v>2015.650024</v>
      </c>
      <c r="C345">
        <v>2018.660034</v>
      </c>
      <c r="D345">
        <v>2010.5500489999999</v>
      </c>
      <c r="E345">
        <v>2017.459961</v>
      </c>
      <c r="F345">
        <v>2893250000</v>
      </c>
      <c r="G345">
        <v>2017.459961</v>
      </c>
      <c r="I345">
        <f t="shared" si="35"/>
        <v>8.9753918352593668E-4</v>
      </c>
      <c r="J345">
        <f t="shared" si="36"/>
        <v>1.2746643338301428E-3</v>
      </c>
      <c r="K345">
        <f t="shared" si="37"/>
        <v>4.0256009416766835E-3</v>
      </c>
      <c r="L345">
        <f t="shared" si="38"/>
        <v>3.4309342633560176E-3</v>
      </c>
      <c r="M345">
        <f t="shared" si="39"/>
        <v>3.7712515030434706E-4</v>
      </c>
      <c r="N345">
        <f t="shared" si="40"/>
        <v>-1.4633884662645202E-3</v>
      </c>
      <c r="P345">
        <f t="shared" si="41"/>
        <v>2.3062594152921716E-2</v>
      </c>
    </row>
    <row r="346" spans="1:16" x14ac:dyDescent="0.25">
      <c r="A346" s="1">
        <v>42286</v>
      </c>
      <c r="B346">
        <v>2013.7299800000001</v>
      </c>
      <c r="C346">
        <v>2020.130005</v>
      </c>
      <c r="D346">
        <v>2007.6099850000001</v>
      </c>
      <c r="E346">
        <v>2014.8900149999999</v>
      </c>
      <c r="F346">
        <v>3706900000</v>
      </c>
      <c r="G346">
        <v>2014.8900149999999</v>
      </c>
      <c r="I346">
        <f t="shared" si="35"/>
        <v>5.75896973902213E-4</v>
      </c>
      <c r="J346">
        <f t="shared" si="36"/>
        <v>7.2484859143041565E-4</v>
      </c>
      <c r="K346">
        <f t="shared" si="37"/>
        <v>6.2169158664665035E-3</v>
      </c>
      <c r="L346">
        <f t="shared" si="38"/>
        <v>3.6196583957903068E-3</v>
      </c>
      <c r="M346">
        <f t="shared" si="39"/>
        <v>1.4895161752833484E-4</v>
      </c>
      <c r="N346">
        <f t="shared" si="40"/>
        <v>-1.0052276023563228E-2</v>
      </c>
      <c r="P346">
        <f t="shared" si="41"/>
        <v>2.6431137619202214E-2</v>
      </c>
    </row>
    <row r="347" spans="1:16" x14ac:dyDescent="0.25">
      <c r="A347" s="1">
        <v>42285</v>
      </c>
      <c r="B347">
        <v>1994.01001</v>
      </c>
      <c r="C347">
        <v>2016.5</v>
      </c>
      <c r="D347">
        <v>1987.530029</v>
      </c>
      <c r="E347">
        <v>2013.4300539999999</v>
      </c>
      <c r="F347">
        <v>3939140000</v>
      </c>
      <c r="G347">
        <v>2013.4300539999999</v>
      </c>
      <c r="I347">
        <f t="shared" si="35"/>
        <v>9.6920706037254278E-3</v>
      </c>
      <c r="J347">
        <f t="shared" si="36"/>
        <v>8.7797803155266266E-3</v>
      </c>
      <c r="K347">
        <f t="shared" si="37"/>
        <v>1.4470658968256982E-2</v>
      </c>
      <c r="L347">
        <f t="shared" si="38"/>
        <v>1.2947085827923237E-2</v>
      </c>
      <c r="M347">
        <f t="shared" si="39"/>
        <v>-9.1229028819869121E-4</v>
      </c>
      <c r="N347">
        <f t="shared" si="40"/>
        <v>-5.5954596119728531E-3</v>
      </c>
      <c r="P347">
        <f t="shared" si="41"/>
        <v>1.8225371555720012E-2</v>
      </c>
    </row>
    <row r="348" spans="1:16" x14ac:dyDescent="0.25">
      <c r="A348" s="1">
        <v>42284</v>
      </c>
      <c r="B348">
        <v>1982.339966</v>
      </c>
      <c r="C348">
        <v>1999.3100589999999</v>
      </c>
      <c r="D348">
        <v>1976.4399410000001</v>
      </c>
      <c r="E348">
        <v>1995.829956</v>
      </c>
      <c r="F348">
        <v>4666470000</v>
      </c>
      <c r="G348">
        <v>1995.829956</v>
      </c>
      <c r="I348">
        <f t="shared" si="35"/>
        <v>6.7820339359926105E-3</v>
      </c>
      <c r="J348">
        <f t="shared" si="36"/>
        <v>8.0035198025308167E-3</v>
      </c>
      <c r="K348">
        <f t="shared" si="37"/>
        <v>1.1504933792878416E-2</v>
      </c>
      <c r="L348">
        <f t="shared" si="38"/>
        <v>9.7627651243694779E-3</v>
      </c>
      <c r="M348">
        <f t="shared" si="39"/>
        <v>1.2214858665384612E-3</v>
      </c>
      <c r="N348">
        <f t="shared" si="40"/>
        <v>-2.2540366484042444E-3</v>
      </c>
      <c r="P348">
        <f t="shared" si="41"/>
        <v>1.9461459829377862E-2</v>
      </c>
    </row>
    <row r="349" spans="1:16" x14ac:dyDescent="0.25">
      <c r="A349" s="1">
        <v>42283</v>
      </c>
      <c r="B349">
        <v>1986.630005</v>
      </c>
      <c r="C349">
        <v>1991.619995</v>
      </c>
      <c r="D349">
        <v>1971.98999</v>
      </c>
      <c r="E349">
        <v>1979.920044</v>
      </c>
      <c r="F349">
        <v>4202400000</v>
      </c>
      <c r="G349">
        <v>1979.920044</v>
      </c>
      <c r="I349">
        <f t="shared" si="35"/>
        <v>-3.3832763069192302E-3</v>
      </c>
      <c r="J349">
        <f t="shared" si="36"/>
        <v>-3.5946894030197459E-3</v>
      </c>
      <c r="K349">
        <f t="shared" si="37"/>
        <v>9.9051952994414407E-3</v>
      </c>
      <c r="L349">
        <f t="shared" si="38"/>
        <v>4.0132819702426549E-3</v>
      </c>
      <c r="M349">
        <f t="shared" si="39"/>
        <v>-2.1141309610052554E-4</v>
      </c>
      <c r="N349">
        <f t="shared" si="40"/>
        <v>-8.9957789157095493E-3</v>
      </c>
      <c r="P349">
        <f t="shared" si="41"/>
        <v>2.0898175690657918E-2</v>
      </c>
    </row>
    <row r="350" spans="1:16" x14ac:dyDescent="0.25">
      <c r="A350" s="1">
        <v>42282</v>
      </c>
      <c r="B350">
        <v>1954.329956</v>
      </c>
      <c r="C350">
        <v>1989.170044</v>
      </c>
      <c r="D350">
        <v>1954.329956</v>
      </c>
      <c r="E350">
        <v>1987.0500489999999</v>
      </c>
      <c r="F350">
        <v>4334490000</v>
      </c>
      <c r="G350">
        <v>1987.0500489999999</v>
      </c>
      <c r="I350">
        <f t="shared" si="35"/>
        <v>1.6603750288972152E-2</v>
      </c>
      <c r="J350">
        <f t="shared" si="36"/>
        <v>1.8124593785162658E-2</v>
      </c>
      <c r="K350">
        <f t="shared" si="37"/>
        <v>1.7670087237781698E-2</v>
      </c>
      <c r="L350">
        <f t="shared" si="38"/>
        <v>1.6603750288972152E-2</v>
      </c>
      <c r="M350">
        <f t="shared" si="39"/>
        <v>1.5208434961905104E-3</v>
      </c>
      <c r="N350">
        <f t="shared" si="40"/>
        <v>-3.1514839775490786E-2</v>
      </c>
      <c r="P350">
        <f t="shared" si="41"/>
        <v>2.4137831379442816E-2</v>
      </c>
    </row>
    <row r="351" spans="1:16" x14ac:dyDescent="0.25">
      <c r="A351" s="1">
        <v>42279</v>
      </c>
      <c r="B351">
        <v>1921.7700199999999</v>
      </c>
      <c r="C351">
        <v>1951.3599850000001</v>
      </c>
      <c r="D351">
        <v>1893.6999510000001</v>
      </c>
      <c r="E351">
        <v>1951.3599850000001</v>
      </c>
      <c r="F351">
        <v>4378570000</v>
      </c>
      <c r="G351">
        <v>1951.3599850000001</v>
      </c>
      <c r="I351">
        <f t="shared" si="35"/>
        <v>1.5279910909774217E-2</v>
      </c>
      <c r="J351">
        <f t="shared" si="36"/>
        <v>1.4213792986497257E-2</v>
      </c>
      <c r="K351">
        <f t="shared" si="37"/>
        <v>2.999399627930021E-2</v>
      </c>
      <c r="L351">
        <f t="shared" si="38"/>
        <v>2.999399627930021E-2</v>
      </c>
      <c r="M351">
        <f t="shared" si="39"/>
        <v>-1.0661179232770606E-3</v>
      </c>
      <c r="N351">
        <f t="shared" si="40"/>
        <v>3.6896521832272553E-3</v>
      </c>
      <c r="P351">
        <f t="shared" si="41"/>
        <v>3.8734727554239054E-2</v>
      </c>
    </row>
    <row r="352" spans="1:16" x14ac:dyDescent="0.25">
      <c r="A352" s="1">
        <v>42278</v>
      </c>
      <c r="B352">
        <v>1919.650024</v>
      </c>
      <c r="C352">
        <v>1927.209961</v>
      </c>
      <c r="D352">
        <v>1900.6999510000001</v>
      </c>
      <c r="E352">
        <v>1923.8199460000001</v>
      </c>
      <c r="F352">
        <v>3983600000</v>
      </c>
      <c r="G352">
        <v>1923.8199460000001</v>
      </c>
      <c r="I352">
        <f t="shared" si="35"/>
        <v>2.1698744460973553E-3</v>
      </c>
      <c r="J352">
        <f t="shared" si="36"/>
        <v>1.9719386827028343E-3</v>
      </c>
      <c r="K352">
        <f t="shared" si="37"/>
        <v>1.385112734892756E-2</v>
      </c>
      <c r="L352">
        <f t="shared" si="38"/>
        <v>1.2090551109575704E-2</v>
      </c>
      <c r="M352">
        <f t="shared" si="39"/>
        <v>-1.9793576339457327E-4</v>
      </c>
      <c r="N352">
        <f t="shared" si="40"/>
        <v>-7.159750172910373E-3</v>
      </c>
      <c r="P352">
        <f t="shared" si="41"/>
        <v>4.153111376092955E-2</v>
      </c>
    </row>
    <row r="353" spans="1:16" x14ac:dyDescent="0.25">
      <c r="A353" s="1">
        <v>42277</v>
      </c>
      <c r="B353">
        <v>1887.1400149999999</v>
      </c>
      <c r="C353">
        <v>1920.530029</v>
      </c>
      <c r="D353">
        <v>1887.1400149999999</v>
      </c>
      <c r="E353">
        <v>1920.030029</v>
      </c>
      <c r="F353">
        <v>4525070000</v>
      </c>
      <c r="G353">
        <v>1920.030029</v>
      </c>
      <c r="I353">
        <f t="shared" si="35"/>
        <v>1.7278362599783346E-2</v>
      </c>
      <c r="J353">
        <f t="shared" si="36"/>
        <v>1.8895898353574289E-2</v>
      </c>
      <c r="K353">
        <f t="shared" si="37"/>
        <v>1.7538741292095848E-2</v>
      </c>
      <c r="L353">
        <f t="shared" si="38"/>
        <v>1.7278362599783346E-2</v>
      </c>
      <c r="M353">
        <f t="shared" si="39"/>
        <v>1.6175357537908041E-3</v>
      </c>
      <c r="N353">
        <f t="shared" si="40"/>
        <v>-8.1031452819110041E-3</v>
      </c>
      <c r="P353">
        <f t="shared" si="41"/>
        <v>3.8830022473287033E-2</v>
      </c>
    </row>
    <row r="354" spans="1:16" x14ac:dyDescent="0.25">
      <c r="A354" s="1">
        <v>42276</v>
      </c>
      <c r="B354">
        <v>1881.900024</v>
      </c>
      <c r="C354">
        <v>1899.4799800000001</v>
      </c>
      <c r="D354">
        <v>1871.910034</v>
      </c>
      <c r="E354">
        <v>1884.089966</v>
      </c>
      <c r="F354">
        <v>4132390000</v>
      </c>
      <c r="G354">
        <v>1884.089966</v>
      </c>
      <c r="I354">
        <f t="shared" si="35"/>
        <v>1.1630101262385944E-3</v>
      </c>
      <c r="J354">
        <f t="shared" si="36"/>
        <v>1.2320937592521393E-3</v>
      </c>
      <c r="K354">
        <f t="shared" si="37"/>
        <v>1.4620835834455557E-2</v>
      </c>
      <c r="L354">
        <f t="shared" si="38"/>
        <v>6.4856095281200909E-3</v>
      </c>
      <c r="M354">
        <f t="shared" si="39"/>
        <v>6.9083633013507635E-5</v>
      </c>
      <c r="N354">
        <f t="shared" si="40"/>
        <v>3.8921368685153955E-3</v>
      </c>
      <c r="P354">
        <f t="shared" si="41"/>
        <v>4.546997547847989E-2</v>
      </c>
    </row>
    <row r="355" spans="1:16" x14ac:dyDescent="0.25">
      <c r="A355" s="1">
        <v>42275</v>
      </c>
      <c r="B355">
        <v>1929.1800539999999</v>
      </c>
      <c r="C355">
        <v>1929.1800539999999</v>
      </c>
      <c r="D355">
        <v>1879.209961</v>
      </c>
      <c r="E355">
        <v>1881.7700199999999</v>
      </c>
      <c r="F355">
        <v>4326660000</v>
      </c>
      <c r="G355">
        <v>1881.7700199999999</v>
      </c>
      <c r="I355">
        <f t="shared" si="35"/>
        <v>-2.4882236249884553E-2</v>
      </c>
      <c r="J355">
        <f t="shared" si="36"/>
        <v>-2.6001211006746214E-2</v>
      </c>
      <c r="K355">
        <f t="shared" si="37"/>
        <v>2.624361515023706E-2</v>
      </c>
      <c r="L355">
        <f t="shared" si="38"/>
        <v>1.3613789003525624E-3</v>
      </c>
      <c r="M355">
        <f t="shared" si="39"/>
        <v>-1.1189747568617356E-3</v>
      </c>
      <c r="N355">
        <f t="shared" si="40"/>
        <v>2.2254676014388814E-2</v>
      </c>
      <c r="P355">
        <f t="shared" si="41"/>
        <v>5.2312651028807847E-2</v>
      </c>
    </row>
    <row r="356" spans="1:16" x14ac:dyDescent="0.25">
      <c r="A356" s="1">
        <v>42272</v>
      </c>
      <c r="B356">
        <v>1935.9300539999999</v>
      </c>
      <c r="C356">
        <v>1952.8900149999999</v>
      </c>
      <c r="D356">
        <v>1921.5</v>
      </c>
      <c r="E356">
        <v>1931.339966</v>
      </c>
      <c r="F356">
        <v>3721870000</v>
      </c>
      <c r="G356">
        <v>1931.339966</v>
      </c>
      <c r="I356">
        <f t="shared" si="35"/>
        <v>-2.3738141540094E-3</v>
      </c>
      <c r="J356">
        <f t="shared" si="36"/>
        <v>-4.6590158688575067E-4</v>
      </c>
      <c r="K356">
        <f t="shared" si="37"/>
        <v>1.6204203361760001E-2</v>
      </c>
      <c r="L356">
        <f t="shared" si="38"/>
        <v>5.1079138927099558E-3</v>
      </c>
      <c r="M356">
        <f t="shared" si="39"/>
        <v>1.9079125671235637E-3</v>
      </c>
      <c r="N356">
        <f t="shared" si="40"/>
        <v>-6.5684708650461361E-3</v>
      </c>
      <c r="P356">
        <f t="shared" si="41"/>
        <v>3.9300246363621671E-2</v>
      </c>
    </row>
    <row r="357" spans="1:16" x14ac:dyDescent="0.25">
      <c r="A357" s="1">
        <v>42271</v>
      </c>
      <c r="B357">
        <v>1934.8100589999999</v>
      </c>
      <c r="C357">
        <v>1937.170044</v>
      </c>
      <c r="D357">
        <v>1908.920044</v>
      </c>
      <c r="E357">
        <v>1932.23999</v>
      </c>
      <c r="F357">
        <v>4091530000</v>
      </c>
      <c r="G357">
        <v>1932.23999</v>
      </c>
      <c r="I357">
        <f t="shared" si="35"/>
        <v>-1.3292144377943212E-3</v>
      </c>
      <c r="J357">
        <f t="shared" si="36"/>
        <v>-3.3686521134926087E-3</v>
      </c>
      <c r="K357">
        <f t="shared" si="37"/>
        <v>1.469050771401215E-2</v>
      </c>
      <c r="L357">
        <f t="shared" si="38"/>
        <v>1.2142286344641842E-2</v>
      </c>
      <c r="M357">
        <f t="shared" si="39"/>
        <v>-2.0394376756982871E-3</v>
      </c>
      <c r="N357">
        <f t="shared" si="40"/>
        <v>1.2313035233340633E-2</v>
      </c>
      <c r="P357">
        <f t="shared" si="41"/>
        <v>4.6203116921329862E-2</v>
      </c>
    </row>
    <row r="358" spans="1:16" x14ac:dyDescent="0.25">
      <c r="A358" s="1">
        <v>42270</v>
      </c>
      <c r="B358">
        <v>1943.23999</v>
      </c>
      <c r="C358">
        <v>1949.5200199999999</v>
      </c>
      <c r="D358">
        <v>1932.5699460000001</v>
      </c>
      <c r="E358">
        <v>1938.76001</v>
      </c>
      <c r="F358">
        <v>3190530000</v>
      </c>
      <c r="G358">
        <v>1938.76001</v>
      </c>
      <c r="I358">
        <f t="shared" si="35"/>
        <v>-2.3080793347880339E-3</v>
      </c>
      <c r="J358">
        <f t="shared" si="36"/>
        <v>-2.0507439880633901E-3</v>
      </c>
      <c r="K358">
        <f t="shared" si="37"/>
        <v>8.7325032965505436E-3</v>
      </c>
      <c r="L358">
        <f t="shared" si="38"/>
        <v>3.1979032247940872E-3</v>
      </c>
      <c r="M358">
        <f t="shared" si="39"/>
        <v>2.5733534672462181E-4</v>
      </c>
      <c r="N358">
        <f t="shared" si="40"/>
        <v>-1.7349342725961063E-3</v>
      </c>
      <c r="P358">
        <f t="shared" si="41"/>
        <v>3.8223081398846587E-2</v>
      </c>
    </row>
    <row r="359" spans="1:16" x14ac:dyDescent="0.25">
      <c r="A359" s="1">
        <v>42269</v>
      </c>
      <c r="B359">
        <v>1961.3900149999999</v>
      </c>
      <c r="C359">
        <v>1961.3900149999999</v>
      </c>
      <c r="D359">
        <v>1929.219971</v>
      </c>
      <c r="E359">
        <v>1942.73999</v>
      </c>
      <c r="F359">
        <v>3808260000</v>
      </c>
      <c r="G359">
        <v>1942.73999</v>
      </c>
      <c r="I359">
        <f t="shared" si="35"/>
        <v>-9.5540706077074829E-3</v>
      </c>
      <c r="J359">
        <f t="shared" si="36"/>
        <v>-1.2394930290949867E-2</v>
      </c>
      <c r="K359">
        <f t="shared" si="37"/>
        <v>1.6537652093160923E-2</v>
      </c>
      <c r="L359">
        <f t="shared" si="38"/>
        <v>6.9835814854533598E-3</v>
      </c>
      <c r="M359">
        <f t="shared" si="39"/>
        <v>-2.840859683242269E-3</v>
      </c>
      <c r="N359">
        <f t="shared" si="40"/>
        <v>1.3683580831263824E-2</v>
      </c>
      <c r="P359">
        <f t="shared" si="41"/>
        <v>4.0075665413458451E-2</v>
      </c>
    </row>
    <row r="360" spans="1:16" x14ac:dyDescent="0.25">
      <c r="A360" s="1">
        <v>42268</v>
      </c>
      <c r="B360">
        <v>1960.839966</v>
      </c>
      <c r="C360">
        <v>1979.6400149999999</v>
      </c>
      <c r="D360">
        <v>1955.8000489999999</v>
      </c>
      <c r="E360">
        <v>1966.969971</v>
      </c>
      <c r="F360">
        <v>3269350000</v>
      </c>
      <c r="G360">
        <v>1966.969971</v>
      </c>
      <c r="I360">
        <f t="shared" si="35"/>
        <v>3.1213373738777444E-3</v>
      </c>
      <c r="J360">
        <f t="shared" si="36"/>
        <v>4.5553923362219801E-3</v>
      </c>
      <c r="K360">
        <f t="shared" si="37"/>
        <v>1.211567562110758E-2</v>
      </c>
      <c r="L360">
        <f t="shared" si="38"/>
        <v>5.6949309451393721E-3</v>
      </c>
      <c r="M360">
        <f t="shared" si="39"/>
        <v>1.4340549623442708E-3</v>
      </c>
      <c r="N360">
        <f t="shared" si="40"/>
        <v>-1.2023269338652274E-3</v>
      </c>
      <c r="P360">
        <f t="shared" si="41"/>
        <v>2.7041256645877282E-2</v>
      </c>
    </row>
    <row r="361" spans="1:16" x14ac:dyDescent="0.25">
      <c r="A361" s="1">
        <v>42265</v>
      </c>
      <c r="B361">
        <v>1989.660034</v>
      </c>
      <c r="C361">
        <v>1989.660034</v>
      </c>
      <c r="D361">
        <v>1953.4499510000001</v>
      </c>
      <c r="E361">
        <v>1958.030029</v>
      </c>
      <c r="F361">
        <v>6021240000</v>
      </c>
      <c r="G361">
        <v>1958.030029</v>
      </c>
      <c r="I361">
        <f t="shared" si="35"/>
        <v>-1.6024906397495962E-2</v>
      </c>
      <c r="J361">
        <f t="shared" si="36"/>
        <v>-1.6296231019642143E-2</v>
      </c>
      <c r="K361">
        <f t="shared" si="37"/>
        <v>1.8366771940278592E-2</v>
      </c>
      <c r="L361">
        <f t="shared" si="38"/>
        <v>2.3418655427824928E-3</v>
      </c>
      <c r="M361">
        <f t="shared" si="39"/>
        <v>-2.7132462214612545E-4</v>
      </c>
      <c r="N361">
        <f t="shared" si="40"/>
        <v>1.6893046012997067E-2</v>
      </c>
      <c r="P361">
        <f t="shared" si="41"/>
        <v>3.6331883985322312E-2</v>
      </c>
    </row>
    <row r="362" spans="1:16" x14ac:dyDescent="0.25">
      <c r="A362" s="1">
        <v>42264</v>
      </c>
      <c r="B362">
        <v>1995.329956</v>
      </c>
      <c r="C362">
        <v>2020.8599850000001</v>
      </c>
      <c r="D362">
        <v>1986.7299800000001</v>
      </c>
      <c r="E362">
        <v>1990.1999510000001</v>
      </c>
      <c r="F362">
        <v>4183790000</v>
      </c>
      <c r="G362">
        <v>1990.1999510000001</v>
      </c>
      <c r="I362">
        <f t="shared" si="35"/>
        <v>-2.5743165665775051E-3</v>
      </c>
      <c r="J362">
        <f t="shared" si="36"/>
        <v>-2.5643447325231369E-3</v>
      </c>
      <c r="K362">
        <f t="shared" si="37"/>
        <v>1.7033094933277541E-2</v>
      </c>
      <c r="L362">
        <f t="shared" si="38"/>
        <v>1.7450505494276513E-3</v>
      </c>
      <c r="M362">
        <f t="shared" si="39"/>
        <v>9.9718340544828478E-6</v>
      </c>
      <c r="N362">
        <f t="shared" si="40"/>
        <v>-4.4391904353847152E-3</v>
      </c>
      <c r="P362">
        <f t="shared" si="41"/>
        <v>3.4376111058516519E-2</v>
      </c>
    </row>
    <row r="363" spans="1:16" x14ac:dyDescent="0.25">
      <c r="A363" s="1">
        <v>42263</v>
      </c>
      <c r="B363">
        <v>1978.0200199999999</v>
      </c>
      <c r="C363">
        <v>1997.26001</v>
      </c>
      <c r="D363">
        <v>1977.9300539999999</v>
      </c>
      <c r="E363">
        <v>1995.3100589999999</v>
      </c>
      <c r="F363">
        <v>3630680000</v>
      </c>
      <c r="G363">
        <v>1995.3100589999999</v>
      </c>
      <c r="I363">
        <f t="shared" si="35"/>
        <v>8.7031018268248321E-3</v>
      </c>
      <c r="J363">
        <f t="shared" si="36"/>
        <v>8.6677408281392605E-3</v>
      </c>
      <c r="K363">
        <f t="shared" si="37"/>
        <v>9.7253756653345024E-3</v>
      </c>
      <c r="L363">
        <f t="shared" si="38"/>
        <v>8.7485857173354824E-3</v>
      </c>
      <c r="M363">
        <f t="shared" si="39"/>
        <v>-3.5360998685465882E-5</v>
      </c>
      <c r="N363">
        <f t="shared" si="40"/>
        <v>-1.2018772466661087E-2</v>
      </c>
      <c r="P363">
        <f t="shared" si="41"/>
        <v>2.9862217239314474E-2</v>
      </c>
    </row>
    <row r="364" spans="1:16" x14ac:dyDescent="0.25">
      <c r="A364" s="1">
        <v>42262</v>
      </c>
      <c r="B364">
        <v>1955.099976</v>
      </c>
      <c r="C364">
        <v>1983.1899410000001</v>
      </c>
      <c r="D364">
        <v>1954.3000489999999</v>
      </c>
      <c r="E364">
        <v>1978.089966</v>
      </c>
      <c r="F364">
        <v>3239860000</v>
      </c>
      <c r="G364">
        <v>1978.089966</v>
      </c>
      <c r="I364">
        <f t="shared" si="35"/>
        <v>1.169038473394666E-2</v>
      </c>
      <c r="J364">
        <f t="shared" si="36"/>
        <v>1.2749687874278685E-2</v>
      </c>
      <c r="K364">
        <f t="shared" si="37"/>
        <v>1.4674531493482969E-2</v>
      </c>
      <c r="L364">
        <f t="shared" si="38"/>
        <v>1.2099617355857099E-2</v>
      </c>
      <c r="M364">
        <f t="shared" si="39"/>
        <v>1.0593031403319821E-3</v>
      </c>
      <c r="N364">
        <f t="shared" si="40"/>
        <v>-3.0902885494552006E-3</v>
      </c>
      <c r="P364">
        <f t="shared" si="41"/>
        <v>3.5978203051964468E-2</v>
      </c>
    </row>
    <row r="365" spans="1:16" x14ac:dyDescent="0.25">
      <c r="A365" s="1">
        <v>42261</v>
      </c>
      <c r="B365">
        <v>1963.0600589999999</v>
      </c>
      <c r="C365">
        <v>1963.0600589999999</v>
      </c>
      <c r="D365">
        <v>1948.2700199999999</v>
      </c>
      <c r="E365">
        <v>1953.030029</v>
      </c>
      <c r="F365">
        <v>3000200000</v>
      </c>
      <c r="G365">
        <v>1953.030029</v>
      </c>
      <c r="I365">
        <f t="shared" si="35"/>
        <v>-5.1224827349681942E-3</v>
      </c>
      <c r="J365">
        <f t="shared" si="36"/>
        <v>-4.0980414626955409E-3</v>
      </c>
      <c r="K365">
        <f t="shared" si="37"/>
        <v>7.5627007660017866E-3</v>
      </c>
      <c r="L365">
        <f t="shared" si="38"/>
        <v>2.4402180310336904E-3</v>
      </c>
      <c r="M365">
        <f t="shared" si="39"/>
        <v>1.0244412722726982E-3</v>
      </c>
      <c r="N365">
        <f t="shared" si="40"/>
        <v>-4.671479888543874E-3</v>
      </c>
      <c r="P365">
        <f t="shared" si="41"/>
        <v>3.6996652872648861E-2</v>
      </c>
    </row>
    <row r="366" spans="1:16" x14ac:dyDescent="0.25">
      <c r="A366" s="1">
        <v>42258</v>
      </c>
      <c r="B366">
        <v>1951.4499510000001</v>
      </c>
      <c r="C366">
        <v>1961.0500489999999</v>
      </c>
      <c r="D366">
        <v>1939.1899410000001</v>
      </c>
      <c r="E366">
        <v>1961.0500489999999</v>
      </c>
      <c r="F366">
        <v>3218590000</v>
      </c>
      <c r="G366">
        <v>1961.0500489999999</v>
      </c>
      <c r="I366">
        <f t="shared" si="35"/>
        <v>4.9074081872526798E-3</v>
      </c>
      <c r="J366">
        <f t="shared" si="36"/>
        <v>4.4770065646443351E-3</v>
      </c>
      <c r="K366">
        <f t="shared" si="37"/>
        <v>1.1209739382273E-2</v>
      </c>
      <c r="L366">
        <f t="shared" si="38"/>
        <v>1.1209739382273E-2</v>
      </c>
      <c r="M366">
        <f t="shared" si="39"/>
        <v>-4.3040162260827327E-4</v>
      </c>
      <c r="N366">
        <f t="shared" si="40"/>
        <v>-1.0318907012975686E-3</v>
      </c>
      <c r="P366">
        <f t="shared" si="41"/>
        <v>1.9664814141467129E-2</v>
      </c>
    </row>
    <row r="367" spans="1:16" x14ac:dyDescent="0.25">
      <c r="A367" s="1">
        <v>42257</v>
      </c>
      <c r="B367">
        <v>1941.589966</v>
      </c>
      <c r="C367">
        <v>1965.290039</v>
      </c>
      <c r="D367">
        <v>1937.1899410000001</v>
      </c>
      <c r="E367">
        <v>1952.290039</v>
      </c>
      <c r="F367">
        <v>3626320000</v>
      </c>
      <c r="G367">
        <v>1952.290039</v>
      </c>
      <c r="I367">
        <f t="shared" si="35"/>
        <v>5.4958549922992095E-3</v>
      </c>
      <c r="J367">
        <f t="shared" si="36"/>
        <v>5.2640754451046302E-3</v>
      </c>
      <c r="K367">
        <f t="shared" si="37"/>
        <v>1.4401397986056882E-2</v>
      </c>
      <c r="L367">
        <f t="shared" si="38"/>
        <v>7.7646235189263012E-3</v>
      </c>
      <c r="M367">
        <f t="shared" si="39"/>
        <v>-2.3177954719447581E-4</v>
      </c>
      <c r="N367">
        <f t="shared" si="40"/>
        <v>3.5615563946475261E-4</v>
      </c>
      <c r="P367">
        <f t="shared" si="41"/>
        <v>2.3677056636317109E-2</v>
      </c>
    </row>
    <row r="368" spans="1:16" x14ac:dyDescent="0.25">
      <c r="A368" s="1">
        <v>42256</v>
      </c>
      <c r="B368">
        <v>1971.4499510000001</v>
      </c>
      <c r="C368">
        <v>1988.630005</v>
      </c>
      <c r="D368">
        <v>1937.880005</v>
      </c>
      <c r="E368">
        <v>1942.040039</v>
      </c>
      <c r="F368">
        <v>3652120000</v>
      </c>
      <c r="G368">
        <v>1942.040039</v>
      </c>
      <c r="I368">
        <f t="shared" si="35"/>
        <v>-1.5030300697852449E-2</v>
      </c>
      <c r="J368">
        <f t="shared" si="36"/>
        <v>-1.3995035710028114E-2</v>
      </c>
      <c r="K368">
        <f t="shared" si="37"/>
        <v>2.5851367327503382E-2</v>
      </c>
      <c r="L368">
        <f t="shared" si="38"/>
        <v>2.1443924343567031E-3</v>
      </c>
      <c r="M368">
        <f t="shared" si="39"/>
        <v>1.0352649878242258E-3</v>
      </c>
      <c r="N368">
        <f t="shared" si="40"/>
        <v>-5.4745094799409861E-3</v>
      </c>
      <c r="P368">
        <f t="shared" si="41"/>
        <v>3.6032257202764283E-2</v>
      </c>
    </row>
    <row r="369" spans="1:16" x14ac:dyDescent="0.25">
      <c r="A369" s="1">
        <v>42255</v>
      </c>
      <c r="B369">
        <v>1927.3000489999999</v>
      </c>
      <c r="C369">
        <v>1970.420044</v>
      </c>
      <c r="D369">
        <v>1927.3000489999999</v>
      </c>
      <c r="E369">
        <v>1969.410034</v>
      </c>
      <c r="F369">
        <v>3548650000</v>
      </c>
      <c r="G369">
        <v>1969.410034</v>
      </c>
      <c r="I369">
        <f t="shared" si="35"/>
        <v>2.1613937624326032E-2</v>
      </c>
      <c r="J369">
        <f t="shared" si="36"/>
        <v>2.477363695127497E-2</v>
      </c>
      <c r="K369">
        <f t="shared" si="37"/>
        <v>2.2126655179210163E-2</v>
      </c>
      <c r="L369">
        <f t="shared" si="38"/>
        <v>2.1613937624326032E-2</v>
      </c>
      <c r="M369">
        <f t="shared" si="39"/>
        <v>3.1596993269490401E-3</v>
      </c>
      <c r="N369">
        <f t="shared" si="40"/>
        <v>-8.383556222407702E-3</v>
      </c>
      <c r="P369">
        <f t="shared" si="41"/>
        <v>3.4134714651182632E-2</v>
      </c>
    </row>
    <row r="370" spans="1:16" x14ac:dyDescent="0.25">
      <c r="A370" s="1">
        <v>42251</v>
      </c>
      <c r="B370">
        <v>1947.76001</v>
      </c>
      <c r="C370">
        <v>1947.76001</v>
      </c>
      <c r="D370">
        <v>1911.209961</v>
      </c>
      <c r="E370">
        <v>1921.219971</v>
      </c>
      <c r="F370">
        <v>3167090000</v>
      </c>
      <c r="G370">
        <v>1921.219971</v>
      </c>
      <c r="I370">
        <f t="shared" si="35"/>
        <v>-1.3719613658788959E-2</v>
      </c>
      <c r="J370">
        <f t="shared" si="36"/>
        <v>-1.5448308659813455E-2</v>
      </c>
      <c r="K370">
        <f t="shared" si="37"/>
        <v>1.8943470554247766E-2</v>
      </c>
      <c r="L370">
        <f t="shared" si="38"/>
        <v>5.2238568954588241E-3</v>
      </c>
      <c r="M370">
        <f t="shared" si="39"/>
        <v>-1.7286950010244565E-3</v>
      </c>
      <c r="N370">
        <f t="shared" si="40"/>
        <v>1.7381464001640708E-2</v>
      </c>
      <c r="P370">
        <f t="shared" si="41"/>
        <v>5.0035404936058396E-2</v>
      </c>
    </row>
    <row r="371" spans="1:16" x14ac:dyDescent="0.25">
      <c r="A371" s="1">
        <v>42250</v>
      </c>
      <c r="B371">
        <v>1950.790039</v>
      </c>
      <c r="C371">
        <v>1975.01001</v>
      </c>
      <c r="D371">
        <v>1944.719971</v>
      </c>
      <c r="E371">
        <v>1951.130005</v>
      </c>
      <c r="F371">
        <v>3520700000</v>
      </c>
      <c r="G371">
        <v>1951.130005</v>
      </c>
      <c r="I371">
        <f t="shared" si="35"/>
        <v>1.7425574949074961E-4</v>
      </c>
      <c r="J371">
        <f t="shared" si="36"/>
        <v>1.1641159398742432E-3</v>
      </c>
      <c r="K371">
        <f t="shared" si="37"/>
        <v>1.545547376840159E-2</v>
      </c>
      <c r="L371">
        <f t="shared" si="38"/>
        <v>3.2907015536315573E-3</v>
      </c>
      <c r="M371">
        <f t="shared" si="39"/>
        <v>9.8986019038341125E-4</v>
      </c>
      <c r="N371">
        <f t="shared" si="40"/>
        <v>-1.4606941016607512E-2</v>
      </c>
      <c r="P371">
        <f t="shared" si="41"/>
        <v>4.9637628201787957E-2</v>
      </c>
    </row>
    <row r="372" spans="1:16" x14ac:dyDescent="0.25">
      <c r="A372" s="1">
        <v>42249</v>
      </c>
      <c r="B372">
        <v>1916.5200199999999</v>
      </c>
      <c r="C372">
        <v>1948.910034</v>
      </c>
      <c r="D372">
        <v>1916.5200199999999</v>
      </c>
      <c r="E372">
        <v>1948.8599850000001</v>
      </c>
      <c r="F372">
        <v>3742620000</v>
      </c>
      <c r="G372">
        <v>1948.8599850000001</v>
      </c>
      <c r="I372">
        <f t="shared" si="35"/>
        <v>1.6733526630364759E-2</v>
      </c>
      <c r="J372">
        <f t="shared" si="36"/>
        <v>1.8127671026470109E-2</v>
      </c>
      <c r="K372">
        <f t="shared" si="37"/>
        <v>1.6759207468258583E-2</v>
      </c>
      <c r="L372">
        <f t="shared" si="38"/>
        <v>1.6733526630364759E-2</v>
      </c>
      <c r="M372">
        <f t="shared" si="39"/>
        <v>1.3941443961053191E-3</v>
      </c>
      <c r="N372">
        <f t="shared" si="40"/>
        <v>-7.0427086221469502E-3</v>
      </c>
      <c r="P372">
        <f t="shared" si="41"/>
        <v>4.8509597194126328E-2</v>
      </c>
    </row>
    <row r="373" spans="1:16" x14ac:dyDescent="0.25">
      <c r="A373" s="1">
        <v>42248</v>
      </c>
      <c r="B373">
        <v>1970.089966</v>
      </c>
      <c r="C373">
        <v>1970.089966</v>
      </c>
      <c r="D373">
        <v>1903.0699460000001</v>
      </c>
      <c r="E373">
        <v>1913.849976</v>
      </c>
      <c r="F373">
        <v>4371850000</v>
      </c>
      <c r="G373">
        <v>1913.849976</v>
      </c>
      <c r="I373">
        <f t="shared" si="35"/>
        <v>-2.8962302213892312E-2</v>
      </c>
      <c r="J373">
        <f t="shared" si="36"/>
        <v>-3.0022649772647417E-2</v>
      </c>
      <c r="K373">
        <f t="shared" si="37"/>
        <v>3.4610866439933982E-2</v>
      </c>
      <c r="L373">
        <f t="shared" si="38"/>
        <v>5.6485642260416091E-3</v>
      </c>
      <c r="M373">
        <f t="shared" si="39"/>
        <v>-1.0603475587550705E-3</v>
      </c>
      <c r="N373">
        <f t="shared" si="40"/>
        <v>3.2522495272691479E-2</v>
      </c>
      <c r="P373">
        <f t="shared" si="41"/>
        <v>7.0390281621809742E-2</v>
      </c>
    </row>
    <row r="374" spans="1:16" x14ac:dyDescent="0.25">
      <c r="A374" s="1">
        <v>42247</v>
      </c>
      <c r="B374">
        <v>1986.7299800000001</v>
      </c>
      <c r="C374">
        <v>1986.7299800000001</v>
      </c>
      <c r="D374">
        <v>1965.9799800000001</v>
      </c>
      <c r="E374">
        <v>1972.1800539999999</v>
      </c>
      <c r="F374">
        <v>3915100000</v>
      </c>
      <c r="G374">
        <v>1972.1800539999999</v>
      </c>
      <c r="I374">
        <f t="shared" si="35"/>
        <v>-7.3505037426511355E-3</v>
      </c>
      <c r="J374">
        <f t="shared" si="36"/>
        <v>-8.4270784584924117E-3</v>
      </c>
      <c r="K374">
        <f t="shared" si="37"/>
        <v>1.0499222468648619E-2</v>
      </c>
      <c r="L374">
        <f t="shared" si="38"/>
        <v>3.1487187259975212E-3</v>
      </c>
      <c r="M374">
        <f t="shared" si="39"/>
        <v>-1.0765747158412652E-3</v>
      </c>
      <c r="N374">
        <f t="shared" si="40"/>
        <v>4.6737278268125992E-3</v>
      </c>
      <c r="P374">
        <f t="shared" si="41"/>
        <v>5.4761946635807975E-2</v>
      </c>
    </row>
    <row r="375" spans="1:16" x14ac:dyDescent="0.25">
      <c r="A375" s="1">
        <v>42244</v>
      </c>
      <c r="B375">
        <v>1986.0600589999999</v>
      </c>
      <c r="C375">
        <v>1993.4799800000001</v>
      </c>
      <c r="D375">
        <v>1975.1899410000001</v>
      </c>
      <c r="E375">
        <v>1988.869995</v>
      </c>
      <c r="F375">
        <v>3949080000</v>
      </c>
      <c r="G375">
        <v>1988.869995</v>
      </c>
      <c r="I375">
        <f t="shared" si="35"/>
        <v>1.4138293906534403E-3</v>
      </c>
      <c r="J375">
        <f t="shared" si="36"/>
        <v>6.0855118835607827E-4</v>
      </c>
      <c r="K375">
        <f t="shared" si="37"/>
        <v>9.2172787632501425E-3</v>
      </c>
      <c r="L375">
        <f t="shared" si="38"/>
        <v>6.9020693576773741E-3</v>
      </c>
      <c r="M375">
        <f t="shared" si="39"/>
        <v>-8.0527820229731137E-4</v>
      </c>
      <c r="N375">
        <f t="shared" si="40"/>
        <v>-1.6549766352846874E-2</v>
      </c>
      <c r="P375">
        <f t="shared" si="41"/>
        <v>4.3273432326777161E-2</v>
      </c>
    </row>
    <row r="376" spans="1:16" x14ac:dyDescent="0.25">
      <c r="A376" s="1">
        <v>42243</v>
      </c>
      <c r="B376">
        <v>1942.7700199999999</v>
      </c>
      <c r="C376">
        <v>1989.599976</v>
      </c>
      <c r="D376">
        <v>1942.7700199999999</v>
      </c>
      <c r="E376">
        <v>1987.660034</v>
      </c>
      <c r="F376">
        <v>5006390000</v>
      </c>
      <c r="G376">
        <v>1987.660034</v>
      </c>
      <c r="I376">
        <f t="shared" si="35"/>
        <v>2.2843284522168168E-2</v>
      </c>
      <c r="J376">
        <f t="shared" si="36"/>
        <v>2.4007254278508312E-2</v>
      </c>
      <c r="K376">
        <f t="shared" si="37"/>
        <v>2.3818801410159053E-2</v>
      </c>
      <c r="L376">
        <f t="shared" si="38"/>
        <v>2.2843284522168168E-2</v>
      </c>
      <c r="M376">
        <f t="shared" si="39"/>
        <v>1.1639697563401367E-3</v>
      </c>
      <c r="N376">
        <f t="shared" si="40"/>
        <v>-3.6706861188317362E-2</v>
      </c>
      <c r="P376">
        <f t="shared" si="41"/>
        <v>6.0484622466165164E-2</v>
      </c>
    </row>
    <row r="377" spans="1:16" x14ac:dyDescent="0.25">
      <c r="A377" s="1">
        <v>42242</v>
      </c>
      <c r="B377">
        <v>1872.75</v>
      </c>
      <c r="C377">
        <v>1943.089966</v>
      </c>
      <c r="D377">
        <v>1872.75</v>
      </c>
      <c r="E377">
        <v>1940.51001</v>
      </c>
      <c r="F377">
        <v>5338250000</v>
      </c>
      <c r="G377">
        <v>1940.51001</v>
      </c>
      <c r="I377">
        <f t="shared" si="35"/>
        <v>3.5542891431977183E-2</v>
      </c>
      <c r="J377">
        <f t="shared" si="36"/>
        <v>3.8291299743553803E-2</v>
      </c>
      <c r="K377">
        <f t="shared" si="37"/>
        <v>3.6871533102321302E-2</v>
      </c>
      <c r="L377">
        <f t="shared" si="38"/>
        <v>3.5542891431977183E-2</v>
      </c>
      <c r="M377">
        <f t="shared" si="39"/>
        <v>2.7484083115764998E-3</v>
      </c>
      <c r="N377">
        <f t="shared" si="40"/>
        <v>-3.0322492793311857E-3</v>
      </c>
      <c r="P377">
        <f t="shared" si="41"/>
        <v>7.3093971544686887E-2</v>
      </c>
    </row>
    <row r="378" spans="1:16" x14ac:dyDescent="0.25">
      <c r="A378" s="1">
        <v>42241</v>
      </c>
      <c r="B378">
        <v>1898.079956</v>
      </c>
      <c r="C378">
        <v>1948.040039</v>
      </c>
      <c r="D378">
        <v>1867.079956</v>
      </c>
      <c r="E378">
        <v>1867.6099850000001</v>
      </c>
      <c r="F378">
        <v>5183560000</v>
      </c>
      <c r="G378">
        <v>1867.6099850000001</v>
      </c>
      <c r="I378">
        <f t="shared" si="35"/>
        <v>-1.6183295215057066E-2</v>
      </c>
      <c r="J378">
        <f t="shared" si="36"/>
        <v>-1.3614249963910554E-2</v>
      </c>
      <c r="K378">
        <f t="shared" si="37"/>
        <v>4.244806934402813E-2</v>
      </c>
      <c r="L378">
        <f t="shared" si="38"/>
        <v>2.8384096775463228E-4</v>
      </c>
      <c r="M378">
        <f t="shared" si="39"/>
        <v>2.5690452511466146E-3</v>
      </c>
      <c r="N378">
        <f t="shared" si="40"/>
        <v>-3.7463478729822416E-5</v>
      </c>
      <c r="P378">
        <f t="shared" si="41"/>
        <v>6.9585294585850235E-2</v>
      </c>
    </row>
    <row r="379" spans="1:16" x14ac:dyDescent="0.25">
      <c r="A379" s="1">
        <v>42240</v>
      </c>
      <c r="B379">
        <v>1965.150024</v>
      </c>
      <c r="C379">
        <v>1965.150024</v>
      </c>
      <c r="D379">
        <v>1867.01001</v>
      </c>
      <c r="E379">
        <v>1893.209961</v>
      </c>
      <c r="F379">
        <v>6612690000</v>
      </c>
      <c r="G379">
        <v>1893.209961</v>
      </c>
      <c r="I379">
        <f t="shared" si="35"/>
        <v>-3.7294810000271232E-2</v>
      </c>
      <c r="J379">
        <f t="shared" si="36"/>
        <v>-4.0211444491884053E-2</v>
      </c>
      <c r="K379">
        <f t="shared" si="37"/>
        <v>5.123036441066621E-2</v>
      </c>
      <c r="L379">
        <f t="shared" si="38"/>
        <v>1.3935554410394974E-2</v>
      </c>
      <c r="M379">
        <f t="shared" si="39"/>
        <v>-2.9166344916128546E-3</v>
      </c>
      <c r="N379">
        <f t="shared" si="40"/>
        <v>5.414699890227901E-2</v>
      </c>
      <c r="P379">
        <f t="shared" si="41"/>
        <v>8.9520984272599025E-2</v>
      </c>
    </row>
    <row r="380" spans="1:16" x14ac:dyDescent="0.25">
      <c r="A380" s="1">
        <v>42237</v>
      </c>
      <c r="B380">
        <v>2034.079956</v>
      </c>
      <c r="C380">
        <v>2034.079956</v>
      </c>
      <c r="D380">
        <v>1970.8900149999999</v>
      </c>
      <c r="E380">
        <v>1970.8900149999999</v>
      </c>
      <c r="F380">
        <v>5018240000</v>
      </c>
      <c r="G380">
        <v>1970.8900149999999</v>
      </c>
      <c r="I380">
        <f t="shared" si="35"/>
        <v>-3.1558381598200923E-2</v>
      </c>
      <c r="J380">
        <f t="shared" si="36"/>
        <v>-3.236924211323932E-2</v>
      </c>
      <c r="K380">
        <f t="shared" si="37"/>
        <v>3.1558381598200978E-2</v>
      </c>
      <c r="L380">
        <f t="shared" si="38"/>
        <v>0</v>
      </c>
      <c r="M380">
        <f t="shared" si="39"/>
        <v>-8.1086051503850246E-4</v>
      </c>
      <c r="N380">
        <f t="shared" si="40"/>
        <v>3.236924211323939E-2</v>
      </c>
      <c r="P380">
        <f t="shared" si="41"/>
        <v>0.11206052183236404</v>
      </c>
    </row>
    <row r="381" spans="1:16" x14ac:dyDescent="0.25">
      <c r="A381" s="1">
        <v>42236</v>
      </c>
      <c r="B381">
        <v>2076.610107</v>
      </c>
      <c r="C381">
        <v>2076.610107</v>
      </c>
      <c r="D381">
        <v>2035.7299800000001</v>
      </c>
      <c r="E381">
        <v>2035.7299800000001</v>
      </c>
      <c r="F381">
        <v>3922470000</v>
      </c>
      <c r="G381">
        <v>2035.7299800000001</v>
      </c>
      <c r="I381">
        <f t="shared" si="35"/>
        <v>-1.9882340862495934E-2</v>
      </c>
      <c r="J381">
        <f t="shared" si="36"/>
        <v>-2.1325960481545045E-2</v>
      </c>
      <c r="K381">
        <f t="shared" si="37"/>
        <v>1.9882340862495927E-2</v>
      </c>
      <c r="L381">
        <f t="shared" si="38"/>
        <v>0</v>
      </c>
      <c r="M381">
        <f t="shared" si="39"/>
        <v>-1.4436196190490802E-3</v>
      </c>
      <c r="N381">
        <f t="shared" si="40"/>
        <v>1.6950160055083149E-2</v>
      </c>
      <c r="P381">
        <f t="shared" si="41"/>
        <v>0.11242934954370573</v>
      </c>
    </row>
    <row r="382" spans="1:16" x14ac:dyDescent="0.25">
      <c r="A382" s="1">
        <v>42235</v>
      </c>
      <c r="B382">
        <v>2095.6899410000001</v>
      </c>
      <c r="C382">
        <v>2096.169922</v>
      </c>
      <c r="D382">
        <v>2070.530029</v>
      </c>
      <c r="E382">
        <v>2079.610107</v>
      </c>
      <c r="F382">
        <v>3512920000</v>
      </c>
      <c r="G382">
        <v>2079.610107</v>
      </c>
      <c r="I382">
        <f t="shared" si="35"/>
        <v>-7.7023990191637647E-3</v>
      </c>
      <c r="J382">
        <f t="shared" si="36"/>
        <v>-8.2891366720709101E-3</v>
      </c>
      <c r="K382">
        <f t="shared" si="37"/>
        <v>1.2307205670921629E-2</v>
      </c>
      <c r="L382">
        <f t="shared" si="38"/>
        <v>4.3758004264618676E-3</v>
      </c>
      <c r="M382">
        <f t="shared" si="39"/>
        <v>-5.8673765290721174E-4</v>
      </c>
      <c r="N382">
        <f t="shared" si="40"/>
        <v>1.1338289648746469E-2</v>
      </c>
      <c r="P382">
        <f t="shared" si="41"/>
        <v>9.3761062821983307E-2</v>
      </c>
    </row>
    <row r="383" spans="1:16" x14ac:dyDescent="0.25">
      <c r="A383" s="1">
        <v>42234</v>
      </c>
      <c r="B383">
        <v>2101.98999</v>
      </c>
      <c r="C383">
        <v>2103.469971</v>
      </c>
      <c r="D383">
        <v>2094.139893</v>
      </c>
      <c r="E383">
        <v>2096.919922</v>
      </c>
      <c r="F383">
        <v>2949990000</v>
      </c>
      <c r="G383">
        <v>2096.919922</v>
      </c>
      <c r="I383">
        <f t="shared" si="35"/>
        <v>-2.4149460551882961E-3</v>
      </c>
      <c r="J383">
        <f t="shared" si="36"/>
        <v>-2.628982682793983E-3</v>
      </c>
      <c r="K383">
        <f t="shared" si="37"/>
        <v>4.4454314084726113E-3</v>
      </c>
      <c r="L383">
        <f t="shared" si="38"/>
        <v>1.3266474497864577E-3</v>
      </c>
      <c r="M383">
        <f t="shared" si="39"/>
        <v>-2.1403662760563293E-4</v>
      </c>
      <c r="N383">
        <f t="shared" si="40"/>
        <v>-7.1115946316077112E-3</v>
      </c>
      <c r="P383">
        <f t="shared" si="41"/>
        <v>8.0295868842037793E-2</v>
      </c>
    </row>
    <row r="384" spans="1:16" x14ac:dyDescent="0.25">
      <c r="A384" s="1">
        <v>42233</v>
      </c>
      <c r="B384">
        <v>2089.6999510000001</v>
      </c>
      <c r="C384">
        <v>2102.8701169999999</v>
      </c>
      <c r="D384">
        <v>2079.3000489999999</v>
      </c>
      <c r="E384">
        <v>2102.4399410000001</v>
      </c>
      <c r="F384">
        <v>2867690000</v>
      </c>
      <c r="G384">
        <v>2102.4399410000001</v>
      </c>
      <c r="I384">
        <f t="shared" si="35"/>
        <v>6.0780553841493744E-3</v>
      </c>
      <c r="J384">
        <f t="shared" si="36"/>
        <v>5.1978915460573353E-3</v>
      </c>
      <c r="K384">
        <f t="shared" si="37"/>
        <v>1.1271811819871264E-2</v>
      </c>
      <c r="L384">
        <f t="shared" si="38"/>
        <v>1.1067224764188187E-2</v>
      </c>
      <c r="M384">
        <f t="shared" si="39"/>
        <v>-8.8016383809208412E-4</v>
      </c>
      <c r="N384">
        <f t="shared" si="40"/>
        <v>6.2984920067083155E-4</v>
      </c>
      <c r="P384">
        <f t="shared" si="41"/>
        <v>4.8805030129428974E-2</v>
      </c>
    </row>
    <row r="385" spans="1:16" x14ac:dyDescent="0.25">
      <c r="A385" s="1">
        <v>42230</v>
      </c>
      <c r="B385">
        <v>2083.1499020000001</v>
      </c>
      <c r="C385">
        <v>2092.4499510000001</v>
      </c>
      <c r="D385">
        <v>2080.610107</v>
      </c>
      <c r="E385">
        <v>2091.540039</v>
      </c>
      <c r="F385">
        <v>2795590000</v>
      </c>
      <c r="G385">
        <v>2091.540039</v>
      </c>
      <c r="I385">
        <f t="shared" si="35"/>
        <v>4.019531229832899E-3</v>
      </c>
      <c r="J385">
        <f t="shared" si="36"/>
        <v>3.904332041982352E-3</v>
      </c>
      <c r="K385">
        <f t="shared" si="37"/>
        <v>5.6744334396717335E-3</v>
      </c>
      <c r="L385">
        <f t="shared" si="38"/>
        <v>5.2394840174599215E-3</v>
      </c>
      <c r="M385">
        <f t="shared" si="39"/>
        <v>-1.1519918785042728E-4</v>
      </c>
      <c r="N385">
        <f t="shared" si="40"/>
        <v>-1.1301614063564931E-3</v>
      </c>
      <c r="P385">
        <f t="shared" si="41"/>
        <v>3.2044457093028972E-2</v>
      </c>
    </row>
    <row r="386" spans="1:16" x14ac:dyDescent="0.25">
      <c r="A386" s="1">
        <v>42229</v>
      </c>
      <c r="B386">
        <v>2086.1899410000001</v>
      </c>
      <c r="C386">
        <v>2092.929932</v>
      </c>
      <c r="D386">
        <v>2078.26001</v>
      </c>
      <c r="E386">
        <v>2083.389893</v>
      </c>
      <c r="F386">
        <v>3221300000</v>
      </c>
      <c r="G386">
        <v>2083.389893</v>
      </c>
      <c r="I386">
        <f t="shared" si="35"/>
        <v>-1.3430842110655516E-3</v>
      </c>
      <c r="J386">
        <f t="shared" si="36"/>
        <v>-1.2760257482792195E-3</v>
      </c>
      <c r="K386">
        <f t="shared" si="37"/>
        <v>7.0339556283331439E-3</v>
      </c>
      <c r="L386">
        <f t="shared" si="38"/>
        <v>2.4653133818339922E-3</v>
      </c>
      <c r="M386">
        <f t="shared" si="39"/>
        <v>6.7058462786420602E-5</v>
      </c>
      <c r="N386">
        <f t="shared" si="40"/>
        <v>-1.2672181090900656E-2</v>
      </c>
      <c r="P386">
        <f t="shared" si="41"/>
        <v>2.0274577692488614E-2</v>
      </c>
    </row>
    <row r="387" spans="1:16" x14ac:dyDescent="0.25">
      <c r="A387" s="1">
        <v>42228</v>
      </c>
      <c r="B387">
        <v>2081.1000979999999</v>
      </c>
      <c r="C387">
        <v>2089.0600589999999</v>
      </c>
      <c r="D387">
        <v>2052.0900879999999</v>
      </c>
      <c r="E387">
        <v>2086.0500489999999</v>
      </c>
      <c r="F387">
        <v>4269130000</v>
      </c>
      <c r="G387">
        <v>2086.0500489999999</v>
      </c>
      <c r="I387">
        <f t="shared" ref="I387:I450" si="42">LN(E387/B387)</f>
        <v>2.375701932254044E-3</v>
      </c>
      <c r="J387">
        <f t="shared" ref="J387:J450" si="43">LN(E387/E388)</f>
        <v>9.4960389304633061E-4</v>
      </c>
      <c r="K387">
        <f t="shared" ref="K387:K450" si="44">LN(C387/D387)</f>
        <v>1.7855403401878273E-2</v>
      </c>
      <c r="L387">
        <f t="shared" ref="L387:L450" si="45">LN(E387/D387)</f>
        <v>1.6413520221013916E-2</v>
      </c>
      <c r="M387">
        <f t="shared" ref="M387:M450" si="46">LN(B387/E388)</f>
        <v>-1.4260980392077126E-3</v>
      </c>
      <c r="N387">
        <f t="shared" ref="N387:N450" si="47">LN(D388/D387)</f>
        <v>1.1820134586497947E-2</v>
      </c>
      <c r="P387">
        <f t="shared" si="41"/>
        <v>1.2949691900894948E-2</v>
      </c>
    </row>
    <row r="388" spans="1:16" x14ac:dyDescent="0.25">
      <c r="A388" s="1">
        <v>42227</v>
      </c>
      <c r="B388">
        <v>2102.6599120000001</v>
      </c>
      <c r="C388">
        <v>2102.6599120000001</v>
      </c>
      <c r="D388">
        <v>2076.48999</v>
      </c>
      <c r="E388">
        <v>2084.070068</v>
      </c>
      <c r="F388">
        <v>3708880000</v>
      </c>
      <c r="G388">
        <v>2084.070068</v>
      </c>
      <c r="I388">
        <f t="shared" si="42"/>
        <v>-8.8804227919446598E-3</v>
      </c>
      <c r="J388">
        <f t="shared" si="43"/>
        <v>-9.6030650234122886E-3</v>
      </c>
      <c r="K388">
        <f t="shared" si="44"/>
        <v>1.252420453341444E-2</v>
      </c>
      <c r="L388">
        <f t="shared" si="45"/>
        <v>3.6437817414699202E-3</v>
      </c>
      <c r="M388">
        <f t="shared" si="46"/>
        <v>-7.2264223146768596E-4</v>
      </c>
      <c r="N388">
        <f t="shared" si="47"/>
        <v>2.1599635249554649E-3</v>
      </c>
      <c r="P388">
        <f t="shared" si="41"/>
        <v>2.3580298711210472E-2</v>
      </c>
    </row>
    <row r="389" spans="1:16" x14ac:dyDescent="0.25">
      <c r="A389" s="1">
        <v>42226</v>
      </c>
      <c r="B389">
        <v>2080.9799800000001</v>
      </c>
      <c r="C389">
        <v>2105.3500979999999</v>
      </c>
      <c r="D389">
        <v>2080.9799800000001</v>
      </c>
      <c r="E389">
        <v>2104.179932</v>
      </c>
      <c r="F389">
        <v>3514460000</v>
      </c>
      <c r="G389">
        <v>2104.179932</v>
      </c>
      <c r="I389">
        <f t="shared" si="42"/>
        <v>1.1086883239926546E-2</v>
      </c>
      <c r="J389">
        <f t="shared" si="43"/>
        <v>1.2726835975794628E-2</v>
      </c>
      <c r="K389">
        <f t="shared" si="44"/>
        <v>1.1642843654415343E-2</v>
      </c>
      <c r="L389">
        <f t="shared" si="45"/>
        <v>1.1086883239926546E-2</v>
      </c>
      <c r="M389">
        <f t="shared" si="46"/>
        <v>1.6399527358680569E-3</v>
      </c>
      <c r="N389">
        <f t="shared" si="47"/>
        <v>-6.3005341557771022E-3</v>
      </c>
      <c r="P389">
        <f t="shared" si="41"/>
        <v>2.200849268526868E-2</v>
      </c>
    </row>
    <row r="390" spans="1:16" x14ac:dyDescent="0.25">
      <c r="A390" s="1">
        <v>42223</v>
      </c>
      <c r="B390">
        <v>2082.610107</v>
      </c>
      <c r="C390">
        <v>2082.610107</v>
      </c>
      <c r="D390">
        <v>2067.9099120000001</v>
      </c>
      <c r="E390">
        <v>2077.570068</v>
      </c>
      <c r="F390">
        <v>3602320000</v>
      </c>
      <c r="G390">
        <v>2077.570068</v>
      </c>
      <c r="I390">
        <f t="shared" si="42"/>
        <v>-2.4229919156290242E-3</v>
      </c>
      <c r="J390">
        <f t="shared" si="43"/>
        <v>-2.8790232242949477E-3</v>
      </c>
      <c r="K390">
        <f t="shared" si="44"/>
        <v>7.0835733355380428E-3</v>
      </c>
      <c r="L390">
        <f t="shared" si="45"/>
        <v>4.6605814199089813E-3</v>
      </c>
      <c r="M390">
        <f t="shared" si="46"/>
        <v>-4.5603130866589316E-4</v>
      </c>
      <c r="N390">
        <f t="shared" si="47"/>
        <v>3.6781638925532513E-3</v>
      </c>
      <c r="P390">
        <f t="shared" si="41"/>
        <v>2.8519546753421575E-2</v>
      </c>
    </row>
    <row r="391" spans="1:16" x14ac:dyDescent="0.25">
      <c r="A391" s="1">
        <v>42222</v>
      </c>
      <c r="B391">
        <v>2100.75</v>
      </c>
      <c r="C391">
        <v>2103.320068</v>
      </c>
      <c r="D391">
        <v>2075.530029</v>
      </c>
      <c r="E391">
        <v>2083.5600589999999</v>
      </c>
      <c r="F391">
        <v>4246570000</v>
      </c>
      <c r="G391">
        <v>2083.5600589999999</v>
      </c>
      <c r="I391">
        <f t="shared" si="42"/>
        <v>-8.2164263473621952E-3</v>
      </c>
      <c r="J391">
        <f t="shared" si="43"/>
        <v>-7.7831957796706099E-3</v>
      </c>
      <c r="K391">
        <f t="shared" si="44"/>
        <v>1.3300524323366314E-2</v>
      </c>
      <c r="L391">
        <f t="shared" si="45"/>
        <v>3.8614407516506534E-3</v>
      </c>
      <c r="M391">
        <f t="shared" si="46"/>
        <v>4.3323056769145417E-4</v>
      </c>
      <c r="N391">
        <f t="shared" si="47"/>
        <v>9.4658761697629188E-3</v>
      </c>
      <c r="P391">
        <f t="shared" si="41"/>
        <v>3.1658316512769305E-2</v>
      </c>
    </row>
    <row r="392" spans="1:16" x14ac:dyDescent="0.25">
      <c r="A392" s="1">
        <v>42221</v>
      </c>
      <c r="B392">
        <v>2095.2700199999999</v>
      </c>
      <c r="C392">
        <v>2112.6599120000001</v>
      </c>
      <c r="D392">
        <v>2095.2700199999999</v>
      </c>
      <c r="E392">
        <v>2099.8400879999999</v>
      </c>
      <c r="F392">
        <v>3968680000</v>
      </c>
      <c r="G392">
        <v>2099.8400879999999</v>
      </c>
      <c r="I392">
        <f t="shared" si="42"/>
        <v>2.1787603615582704E-3</v>
      </c>
      <c r="J392">
        <f t="shared" si="43"/>
        <v>3.1098384092550632E-3</v>
      </c>
      <c r="K392">
        <f t="shared" si="44"/>
        <v>8.2653424754686421E-3</v>
      </c>
      <c r="L392">
        <f t="shared" si="45"/>
        <v>2.1787603615582704E-3</v>
      </c>
      <c r="M392">
        <f t="shared" si="46"/>
        <v>9.3107804769681059E-4</v>
      </c>
      <c r="N392">
        <f t="shared" si="47"/>
        <v>-3.1884009122480372E-3</v>
      </c>
      <c r="P392">
        <f t="shared" ref="P392:P455" si="48" xml:space="preserve">
(I$1*ABS(I$2-I388)+J$1*ABS(J$2-J388)+K$1*ABS(K$2-K388)+ L$1*ABS(L$2-L388)+ M$1*ABS(M$2-M388)+ N$1*ABS(N$2-N388)) +
(I$1*ABS(I$3-I389)+J$1*ABS(J$3-J389)+K$1*ABS(K$3-K389)+ L$1*ABS(L$3-L389)+ M$1*ABS(M$3-M389)+ N$1*ABS(N$3-N389)) +
(I$1*ABS(I$4-I390)+J$1*ABS(J$4-J390)+K$1*ABS(K$4-K390)+ L$1*ABS(L$4-L390)+ M$1*ABS(M$4-M390)+ N$1*ABS(N$4-N390)) +
(I$1*ABS(I$5-I391)+J$1*ABS(J$5-J391)+K$1*ABS(K$5-K391)+ L$1*ABS(L$5-L391)+ M$1*ABS(M$5-M391)+ N$1*ABS(N$5-N391)) +
(I$1*ABS(I$6-I392)+J$1*ABS(J$6-J392)+K$1*ABS(K$6-K392)+ L$1*ABS(L$6-L392)+ M$1*ABS(M$6-M392)+ N$1*ABS(N$6-N392))</f>
        <v>2.2175841480409873E-2</v>
      </c>
    </row>
    <row r="393" spans="1:16" x14ac:dyDescent="0.25">
      <c r="A393" s="1">
        <v>42220</v>
      </c>
      <c r="B393">
        <v>2097.679932</v>
      </c>
      <c r="C393">
        <v>2102.51001</v>
      </c>
      <c r="D393">
        <v>2088.6000979999999</v>
      </c>
      <c r="E393">
        <v>2093.320068</v>
      </c>
      <c r="F393">
        <v>3546710000</v>
      </c>
      <c r="G393">
        <v>2093.320068</v>
      </c>
      <c r="I393">
        <f t="shared" si="42"/>
        <v>-2.0805848593463253E-3</v>
      </c>
      <c r="J393">
        <f t="shared" si="43"/>
        <v>-2.2522393088201631E-3</v>
      </c>
      <c r="K393">
        <f t="shared" si="44"/>
        <v>6.6378418677507057E-3</v>
      </c>
      <c r="L393">
        <f t="shared" si="45"/>
        <v>2.2573228645512197E-3</v>
      </c>
      <c r="M393">
        <f t="shared" si="46"/>
        <v>-1.716544494738153E-4</v>
      </c>
      <c r="N393">
        <f t="shared" si="47"/>
        <v>-6.1784808223204891E-4</v>
      </c>
      <c r="P393">
        <f t="shared" si="48"/>
        <v>2.8067482816112713E-2</v>
      </c>
    </row>
    <row r="394" spans="1:16" x14ac:dyDescent="0.25">
      <c r="A394" s="1">
        <v>42219</v>
      </c>
      <c r="B394">
        <v>2104.48999</v>
      </c>
      <c r="C394">
        <v>2105.6999510000001</v>
      </c>
      <c r="D394">
        <v>2087.3100589999999</v>
      </c>
      <c r="E394">
        <v>2098.040039</v>
      </c>
      <c r="F394">
        <v>3476770000</v>
      </c>
      <c r="G394">
        <v>2098.040039</v>
      </c>
      <c r="I394">
        <f t="shared" si="42"/>
        <v>-3.0695585848901281E-3</v>
      </c>
      <c r="J394">
        <f t="shared" si="43"/>
        <v>-2.7606940266825457E-3</v>
      </c>
      <c r="K394">
        <f t="shared" si="44"/>
        <v>8.7717462497161145E-3</v>
      </c>
      <c r="L394">
        <f t="shared" si="45"/>
        <v>5.1274102556034609E-3</v>
      </c>
      <c r="M394">
        <f t="shared" si="46"/>
        <v>3.088645582076935E-4</v>
      </c>
      <c r="N394">
        <f t="shared" si="47"/>
        <v>7.0464219643842007E-3</v>
      </c>
      <c r="P394">
        <f t="shared" si="48"/>
        <v>1.9782491421354895E-2</v>
      </c>
    </row>
    <row r="395" spans="1:16" x14ac:dyDescent="0.25">
      <c r="A395" s="1">
        <v>42216</v>
      </c>
      <c r="B395">
        <v>2111.6000979999999</v>
      </c>
      <c r="C395">
        <v>2114.23999</v>
      </c>
      <c r="D395">
        <v>2102.070068</v>
      </c>
      <c r="E395">
        <v>2103.8400879999999</v>
      </c>
      <c r="F395">
        <v>3681340000</v>
      </c>
      <c r="G395">
        <v>2103.8400879999999</v>
      </c>
      <c r="I395">
        <f t="shared" si="42"/>
        <v>-3.6817121928812632E-3</v>
      </c>
      <c r="J395">
        <f t="shared" si="43"/>
        <v>-2.2741038379837917E-3</v>
      </c>
      <c r="K395">
        <f t="shared" si="44"/>
        <v>5.7727992627070223E-3</v>
      </c>
      <c r="L395">
        <f t="shared" si="45"/>
        <v>8.4168231790179154E-4</v>
      </c>
      <c r="M395">
        <f t="shared" si="46"/>
        <v>1.4076083548973909E-3</v>
      </c>
      <c r="N395">
        <f t="shared" si="47"/>
        <v>-3.3833862470228839E-3</v>
      </c>
      <c r="P395">
        <f t="shared" si="48"/>
        <v>1.91159789593437E-2</v>
      </c>
    </row>
    <row r="396" spans="1:16" x14ac:dyDescent="0.25">
      <c r="A396" s="1">
        <v>42215</v>
      </c>
      <c r="B396">
        <v>2106.780029</v>
      </c>
      <c r="C396">
        <v>2110.4799800000001</v>
      </c>
      <c r="D396">
        <v>2094.969971</v>
      </c>
      <c r="E396">
        <v>2108.6298830000001</v>
      </c>
      <c r="F396">
        <v>3579410000</v>
      </c>
      <c r="G396">
        <v>2108.6298830000001</v>
      </c>
      <c r="I396">
        <f t="shared" si="42"/>
        <v>8.7766274566940998E-4</v>
      </c>
      <c r="J396">
        <f t="shared" si="43"/>
        <v>2.8367163378208414E-5</v>
      </c>
      <c r="K396">
        <f t="shared" si="44"/>
        <v>7.3761806717888012E-3</v>
      </c>
      <c r="L396">
        <f t="shared" si="45"/>
        <v>6.4991724029085521E-3</v>
      </c>
      <c r="M396">
        <f t="shared" si="46"/>
        <v>-8.4929558229134775E-4</v>
      </c>
      <c r="N396">
        <f t="shared" si="47"/>
        <v>-4.2486625988097702E-4</v>
      </c>
      <c r="P396">
        <f t="shared" si="48"/>
        <v>1.5970102300429521E-2</v>
      </c>
    </row>
    <row r="397" spans="1:16" x14ac:dyDescent="0.25">
      <c r="A397" s="1">
        <v>42214</v>
      </c>
      <c r="B397">
        <v>2094.6999510000001</v>
      </c>
      <c r="C397">
        <v>2110.6000979999999</v>
      </c>
      <c r="D397">
        <v>2094.080078</v>
      </c>
      <c r="E397">
        <v>2108.570068</v>
      </c>
      <c r="F397">
        <v>4038900000</v>
      </c>
      <c r="G397">
        <v>2108.570068</v>
      </c>
      <c r="I397">
        <f t="shared" si="42"/>
        <v>6.5997032221405015E-3</v>
      </c>
      <c r="J397">
        <f t="shared" si="43"/>
        <v>7.2921427569481731E-3</v>
      </c>
      <c r="K397">
        <f t="shared" si="44"/>
        <v>7.8579603272047258E-3</v>
      </c>
      <c r="L397">
        <f t="shared" si="45"/>
        <v>6.895671499411434E-3</v>
      </c>
      <c r="M397">
        <f t="shared" si="46"/>
        <v>6.9243953480782616E-4</v>
      </c>
      <c r="N397">
        <f t="shared" si="47"/>
        <v>-1.20054137368155E-2</v>
      </c>
      <c r="P397">
        <f t="shared" si="48"/>
        <v>1.4501949482172632E-2</v>
      </c>
    </row>
    <row r="398" spans="1:16" x14ac:dyDescent="0.25">
      <c r="A398" s="1">
        <v>42213</v>
      </c>
      <c r="B398">
        <v>2070.75</v>
      </c>
      <c r="C398">
        <v>2095.6000979999999</v>
      </c>
      <c r="D398">
        <v>2069.0900879999999</v>
      </c>
      <c r="E398">
        <v>2093.25</v>
      </c>
      <c r="F398">
        <v>4117740000</v>
      </c>
      <c r="G398">
        <v>2093.25</v>
      </c>
      <c r="I398">
        <f t="shared" si="42"/>
        <v>1.0807021606167731E-2</v>
      </c>
      <c r="J398">
        <f t="shared" si="43"/>
        <v>1.2310073597852267E-2</v>
      </c>
      <c r="K398">
        <f t="shared" si="44"/>
        <v>1.2731015693450684E-2</v>
      </c>
      <c r="L398">
        <f t="shared" si="45"/>
        <v>1.1608942479278749E-2</v>
      </c>
      <c r="M398">
        <f t="shared" si="46"/>
        <v>1.5030519916845878E-3</v>
      </c>
      <c r="N398">
        <f t="shared" si="47"/>
        <v>-2.6956674970050679E-3</v>
      </c>
      <c r="P398">
        <f t="shared" si="48"/>
        <v>1.93635914140423E-2</v>
      </c>
    </row>
    <row r="399" spans="1:16" x14ac:dyDescent="0.25">
      <c r="A399" s="1">
        <v>42212</v>
      </c>
      <c r="B399">
        <v>2078.1899410000001</v>
      </c>
      <c r="C399">
        <v>2078.1899410000001</v>
      </c>
      <c r="D399">
        <v>2063.5200199999999</v>
      </c>
      <c r="E399">
        <v>2067.639893</v>
      </c>
      <c r="F399">
        <v>3836750000</v>
      </c>
      <c r="G399">
        <v>2067.639893</v>
      </c>
      <c r="I399">
        <f t="shared" si="42"/>
        <v>-5.0894856737763146E-3</v>
      </c>
      <c r="J399">
        <f t="shared" si="43"/>
        <v>-5.7917546957350231E-3</v>
      </c>
      <c r="K399">
        <f t="shared" si="44"/>
        <v>7.0840220522077864E-3</v>
      </c>
      <c r="L399">
        <f t="shared" si="45"/>
        <v>1.9945363784314419E-3</v>
      </c>
      <c r="M399">
        <f t="shared" si="46"/>
        <v>-7.0226902195872503E-4</v>
      </c>
      <c r="N399">
        <f t="shared" si="47"/>
        <v>6.5546459244813999E-3</v>
      </c>
      <c r="P399">
        <f t="shared" si="48"/>
        <v>2.3956518560096715E-2</v>
      </c>
    </row>
    <row r="400" spans="1:16" x14ac:dyDescent="0.25">
      <c r="A400" s="1">
        <v>42209</v>
      </c>
      <c r="B400">
        <v>2102.23999</v>
      </c>
      <c r="C400">
        <v>2106.01001</v>
      </c>
      <c r="D400">
        <v>2077.0900879999999</v>
      </c>
      <c r="E400">
        <v>2079.6499020000001</v>
      </c>
      <c r="F400">
        <v>3870040000</v>
      </c>
      <c r="G400">
        <v>2079.6499020000001</v>
      </c>
      <c r="I400">
        <f t="shared" si="42"/>
        <v>-1.0803874954257249E-2</v>
      </c>
      <c r="J400">
        <f t="shared" si="43"/>
        <v>-1.0761020698430391E-2</v>
      </c>
      <c r="K400">
        <f t="shared" si="44"/>
        <v>1.3827248736305591E-2</v>
      </c>
      <c r="L400">
        <f t="shared" si="45"/>
        <v>1.2316451496850313E-3</v>
      </c>
      <c r="M400">
        <f t="shared" si="46"/>
        <v>4.2854255826906439E-5</v>
      </c>
      <c r="N400">
        <f t="shared" si="47"/>
        <v>1.0316777082686444E-2</v>
      </c>
      <c r="P400">
        <f t="shared" si="48"/>
        <v>2.3684435993817286E-2</v>
      </c>
    </row>
    <row r="401" spans="1:16" x14ac:dyDescent="0.25">
      <c r="A401" s="1">
        <v>42208</v>
      </c>
      <c r="B401">
        <v>2114.1599120000001</v>
      </c>
      <c r="C401">
        <v>2116.8701169999999</v>
      </c>
      <c r="D401">
        <v>2098.6298830000001</v>
      </c>
      <c r="E401">
        <v>2102.1499020000001</v>
      </c>
      <c r="F401">
        <v>3772810000</v>
      </c>
      <c r="G401">
        <v>2102.1499020000001</v>
      </c>
      <c r="I401">
        <f t="shared" si="42"/>
        <v>-5.6969449646981267E-3</v>
      </c>
      <c r="J401">
        <f t="shared" si="43"/>
        <v>-5.6922102123075392E-3</v>
      </c>
      <c r="K401">
        <f t="shared" si="44"/>
        <v>8.6539427518540456E-3</v>
      </c>
      <c r="L401">
        <f t="shared" si="45"/>
        <v>1.6758887654290053E-3</v>
      </c>
      <c r="M401">
        <f t="shared" si="46"/>
        <v>4.7347523906764154E-6</v>
      </c>
      <c r="N401">
        <f t="shared" si="47"/>
        <v>5.4032523546867868E-3</v>
      </c>
      <c r="P401">
        <f t="shared" si="48"/>
        <v>2.8627677324952774E-2</v>
      </c>
    </row>
    <row r="402" spans="1:16" x14ac:dyDescent="0.25">
      <c r="A402" s="1">
        <v>42207</v>
      </c>
      <c r="B402">
        <v>2118.209961</v>
      </c>
      <c r="C402">
        <v>2118.51001</v>
      </c>
      <c r="D402">
        <v>2110</v>
      </c>
      <c r="E402">
        <v>2114.1499020000001</v>
      </c>
      <c r="F402">
        <v>3694070000</v>
      </c>
      <c r="G402">
        <v>2114.1499020000001</v>
      </c>
      <c r="I402">
        <f t="shared" si="42"/>
        <v>-1.9185798830101005E-3</v>
      </c>
      <c r="J402">
        <f t="shared" si="43"/>
        <v>-2.3905652122773076E-3</v>
      </c>
      <c r="K402">
        <f t="shared" si="44"/>
        <v>4.0250686266416497E-3</v>
      </c>
      <c r="L402">
        <f t="shared" si="45"/>
        <v>1.9648466230498063E-3</v>
      </c>
      <c r="M402">
        <f t="shared" si="46"/>
        <v>-4.7198532926710242E-4</v>
      </c>
      <c r="N402">
        <f t="shared" si="47"/>
        <v>2.5559260969035512E-3</v>
      </c>
      <c r="P402">
        <f t="shared" si="48"/>
        <v>3.2322277666142166E-2</v>
      </c>
    </row>
    <row r="403" spans="1:16" x14ac:dyDescent="0.25">
      <c r="A403" s="1">
        <v>42206</v>
      </c>
      <c r="B403">
        <v>2127.5500489999999</v>
      </c>
      <c r="C403">
        <v>2128.48999</v>
      </c>
      <c r="D403">
        <v>2115.3999020000001</v>
      </c>
      <c r="E403">
        <v>2119.209961</v>
      </c>
      <c r="F403">
        <v>3343690000</v>
      </c>
      <c r="G403">
        <v>2119.209961</v>
      </c>
      <c r="I403">
        <f t="shared" si="42"/>
        <v>-3.9277466597459352E-3</v>
      </c>
      <c r="J403">
        <f t="shared" si="43"/>
        <v>-4.2707960737403163E-3</v>
      </c>
      <c r="K403">
        <f t="shared" si="44"/>
        <v>6.1689298477558118E-3</v>
      </c>
      <c r="L403">
        <f t="shared" si="45"/>
        <v>1.799485738423523E-3</v>
      </c>
      <c r="M403">
        <f t="shared" si="46"/>
        <v>-3.4304941399440739E-4</v>
      </c>
      <c r="N403">
        <f t="shared" si="47"/>
        <v>3.8971002139282195E-3</v>
      </c>
      <c r="P403">
        <f t="shared" si="48"/>
        <v>2.6165610506156158E-2</v>
      </c>
    </row>
    <row r="404" spans="1:16" x14ac:dyDescent="0.25">
      <c r="A404" s="1">
        <v>42205</v>
      </c>
      <c r="B404">
        <v>2126.8500979999999</v>
      </c>
      <c r="C404">
        <v>2132.820068</v>
      </c>
      <c r="D404">
        <v>2123.6599120000001</v>
      </c>
      <c r="E404">
        <v>2128.280029</v>
      </c>
      <c r="F404">
        <v>3245870000</v>
      </c>
      <c r="G404">
        <v>2128.280029</v>
      </c>
      <c r="I404">
        <f t="shared" si="42"/>
        <v>6.7209744997150111E-4</v>
      </c>
      <c r="J404">
        <f t="shared" si="43"/>
        <v>7.7093628613465076E-4</v>
      </c>
      <c r="K404">
        <f t="shared" si="44"/>
        <v>4.3041058265407021E-3</v>
      </c>
      <c r="L404">
        <f t="shared" si="45"/>
        <v>2.1731815982356855E-3</v>
      </c>
      <c r="M404">
        <f t="shared" si="46"/>
        <v>9.8838836163059289E-5</v>
      </c>
      <c r="N404">
        <f t="shared" si="47"/>
        <v>-1.7815456823294528E-3</v>
      </c>
      <c r="P404">
        <f t="shared" si="48"/>
        <v>2.3068460723103635E-2</v>
      </c>
    </row>
    <row r="405" spans="1:16" x14ac:dyDescent="0.25">
      <c r="A405" s="1">
        <v>42202</v>
      </c>
      <c r="B405">
        <v>2126.8000489999999</v>
      </c>
      <c r="C405">
        <v>2128.9099120000001</v>
      </c>
      <c r="D405">
        <v>2119.8798830000001</v>
      </c>
      <c r="E405">
        <v>2126.639893</v>
      </c>
      <c r="F405">
        <v>3362750000</v>
      </c>
      <c r="G405">
        <v>2126.639893</v>
      </c>
      <c r="I405">
        <f t="shared" si="42"/>
        <v>-7.5306576446135116E-5</v>
      </c>
      <c r="J405">
        <f t="shared" si="43"/>
        <v>1.1055718522485251E-3</v>
      </c>
      <c r="K405">
        <f t="shared" si="44"/>
        <v>4.2506421978350528E-3</v>
      </c>
      <c r="L405">
        <f t="shared" si="45"/>
        <v>3.1837909944306096E-3</v>
      </c>
      <c r="M405">
        <f t="shared" si="46"/>
        <v>1.1808784286947037E-3</v>
      </c>
      <c r="N405">
        <f t="shared" si="47"/>
        <v>-4.4108278715258974E-3</v>
      </c>
      <c r="P405">
        <f t="shared" si="48"/>
        <v>1.7502293436683823E-2</v>
      </c>
    </row>
    <row r="406" spans="1:16" x14ac:dyDescent="0.25">
      <c r="A406" s="1">
        <v>42201</v>
      </c>
      <c r="B406">
        <v>2110.5500489999999</v>
      </c>
      <c r="C406">
        <v>2124.419922</v>
      </c>
      <c r="D406">
        <v>2110.5500489999999</v>
      </c>
      <c r="E406">
        <v>2124.290039</v>
      </c>
      <c r="F406">
        <v>3227080000</v>
      </c>
      <c r="G406">
        <v>2124.290039</v>
      </c>
      <c r="I406">
        <f t="shared" si="42"/>
        <v>6.4890470137079137E-3</v>
      </c>
      <c r="J406">
        <f t="shared" si="43"/>
        <v>7.9827335781697557E-3</v>
      </c>
      <c r="K406">
        <f t="shared" si="44"/>
        <v>6.5501869838317421E-3</v>
      </c>
      <c r="L406">
        <f t="shared" si="45"/>
        <v>6.4890470137079137E-3</v>
      </c>
      <c r="M406">
        <f t="shared" si="46"/>
        <v>1.4936865644619834E-3</v>
      </c>
      <c r="N406">
        <f t="shared" si="47"/>
        <v>-3.826248390129813E-3</v>
      </c>
      <c r="P406">
        <f t="shared" si="48"/>
        <v>1.1866281418173856E-2</v>
      </c>
    </row>
    <row r="407" spans="1:16" x14ac:dyDescent="0.25">
      <c r="A407" s="1">
        <v>42200</v>
      </c>
      <c r="B407">
        <v>2109.01001</v>
      </c>
      <c r="C407">
        <v>2114.139893</v>
      </c>
      <c r="D407">
        <v>2102.48999</v>
      </c>
      <c r="E407">
        <v>2107.3999020000001</v>
      </c>
      <c r="F407">
        <v>3261810000</v>
      </c>
      <c r="G407">
        <v>2107.3999020000001</v>
      </c>
      <c r="I407">
        <f t="shared" si="42"/>
        <v>-7.6373413015692209E-4</v>
      </c>
      <c r="J407">
        <f t="shared" si="43"/>
        <v>-7.35256382355035E-4</v>
      </c>
      <c r="K407">
        <f t="shared" si="44"/>
        <v>5.5257079544004063E-3</v>
      </c>
      <c r="L407">
        <f t="shared" si="45"/>
        <v>2.3325618256680269E-3</v>
      </c>
      <c r="M407">
        <f t="shared" si="46"/>
        <v>2.8477747801964522E-5</v>
      </c>
      <c r="N407">
        <f t="shared" si="47"/>
        <v>-2.0520819738359952E-3</v>
      </c>
      <c r="P407">
        <f t="shared" si="48"/>
        <v>1.6213983194421275E-2</v>
      </c>
    </row>
    <row r="408" spans="1:16" x14ac:dyDescent="0.25">
      <c r="A408" s="1">
        <v>42199</v>
      </c>
      <c r="B408">
        <v>2099.719971</v>
      </c>
      <c r="C408">
        <v>2111.9799800000001</v>
      </c>
      <c r="D408">
        <v>2098.179932</v>
      </c>
      <c r="E408">
        <v>2108.9499510000001</v>
      </c>
      <c r="F408">
        <v>3002120000</v>
      </c>
      <c r="G408">
        <v>2108.9499510000001</v>
      </c>
      <c r="I408">
        <f t="shared" si="42"/>
        <v>4.3861813678449917E-3</v>
      </c>
      <c r="J408">
        <f t="shared" si="43"/>
        <v>4.4432729912807552E-3</v>
      </c>
      <c r="K408">
        <f t="shared" si="44"/>
        <v>6.5556167514352042E-3</v>
      </c>
      <c r="L408">
        <f t="shared" si="45"/>
        <v>5.1199001818589161E-3</v>
      </c>
      <c r="M408">
        <f t="shared" si="46"/>
        <v>5.709162343561494E-5</v>
      </c>
      <c r="N408">
        <f t="shared" si="47"/>
        <v>-8.6879392527409519E-3</v>
      </c>
      <c r="P408">
        <f t="shared" si="48"/>
        <v>8.6661445325147638E-3</v>
      </c>
    </row>
    <row r="409" spans="1:16" x14ac:dyDescent="0.25">
      <c r="A409" s="1">
        <v>42198</v>
      </c>
      <c r="B409">
        <v>2080.030029</v>
      </c>
      <c r="C409">
        <v>2100.669922</v>
      </c>
      <c r="D409">
        <v>2080.030029</v>
      </c>
      <c r="E409">
        <v>2099.6000979999999</v>
      </c>
      <c r="F409">
        <v>3096730000</v>
      </c>
      <c r="G409">
        <v>2099.6000979999999</v>
      </c>
      <c r="I409">
        <f t="shared" si="42"/>
        <v>9.3645664433192402E-3</v>
      </c>
      <c r="J409">
        <f t="shared" si="43"/>
        <v>1.1005268761367724E-2</v>
      </c>
      <c r="K409">
        <f t="shared" si="44"/>
        <v>9.8739737043002148E-3</v>
      </c>
      <c r="L409">
        <f t="shared" si="45"/>
        <v>9.3645664433192402E-3</v>
      </c>
      <c r="M409">
        <f t="shared" si="46"/>
        <v>1.640702318048752E-3</v>
      </c>
      <c r="N409">
        <f t="shared" si="47"/>
        <v>-1.3206849418709869E-2</v>
      </c>
      <c r="P409">
        <f t="shared" si="48"/>
        <v>1.2781541480765119E-2</v>
      </c>
    </row>
    <row r="410" spans="1:16" x14ac:dyDescent="0.25">
      <c r="A410" s="1">
        <v>42195</v>
      </c>
      <c r="B410">
        <v>2052.73999</v>
      </c>
      <c r="C410">
        <v>2081.3100589999999</v>
      </c>
      <c r="D410">
        <v>2052.73999</v>
      </c>
      <c r="E410">
        <v>2076.6201169999999</v>
      </c>
      <c r="F410">
        <v>3065070000</v>
      </c>
      <c r="G410">
        <v>2076.6201169999999</v>
      </c>
      <c r="I410">
        <f t="shared" si="42"/>
        <v>1.156614710066118E-2</v>
      </c>
      <c r="J410">
        <f t="shared" si="43"/>
        <v>1.2262986096672604E-2</v>
      </c>
      <c r="K410">
        <f t="shared" si="44"/>
        <v>1.3822050297898845E-2</v>
      </c>
      <c r="L410">
        <f t="shared" si="45"/>
        <v>1.156614710066118E-2</v>
      </c>
      <c r="M410">
        <f t="shared" si="46"/>
        <v>6.9683899601134824E-4</v>
      </c>
      <c r="N410">
        <f t="shared" si="47"/>
        <v>-1.4674138078441879E-3</v>
      </c>
      <c r="P410">
        <f t="shared" si="48"/>
        <v>2.3408155270624027E-2</v>
      </c>
    </row>
    <row r="411" spans="1:16" x14ac:dyDescent="0.25">
      <c r="A411" s="1">
        <v>42194</v>
      </c>
      <c r="B411">
        <v>2049.7299800000001</v>
      </c>
      <c r="C411">
        <v>2074.280029</v>
      </c>
      <c r="D411">
        <v>2049.7299800000001</v>
      </c>
      <c r="E411">
        <v>2051.3100589999999</v>
      </c>
      <c r="F411">
        <v>3446810000</v>
      </c>
      <c r="G411">
        <v>2051.3100589999999</v>
      </c>
      <c r="I411">
        <f t="shared" si="42"/>
        <v>7.7057481183283023E-4</v>
      </c>
      <c r="J411">
        <f t="shared" si="43"/>
        <v>2.259647701629263E-3</v>
      </c>
      <c r="K411">
        <f t="shared" si="44"/>
        <v>1.1906052095669582E-2</v>
      </c>
      <c r="L411">
        <f t="shared" si="45"/>
        <v>7.7057481183283023E-4</v>
      </c>
      <c r="M411">
        <f t="shared" si="46"/>
        <v>1.4890728897965649E-3</v>
      </c>
      <c r="N411">
        <f t="shared" si="47"/>
        <v>-2.4765342695360123E-3</v>
      </c>
      <c r="P411">
        <f t="shared" si="48"/>
        <v>2.0675400871058271E-2</v>
      </c>
    </row>
    <row r="412" spans="1:16" x14ac:dyDescent="0.25">
      <c r="A412" s="1">
        <v>42193</v>
      </c>
      <c r="B412">
        <v>2077.6599120000001</v>
      </c>
      <c r="C412">
        <v>2077.6599120000001</v>
      </c>
      <c r="D412">
        <v>2044.660034</v>
      </c>
      <c r="E412">
        <v>2046.6800539999999</v>
      </c>
      <c r="F412">
        <v>3608780000</v>
      </c>
      <c r="G412">
        <v>2046.6800539999999</v>
      </c>
      <c r="I412">
        <f t="shared" si="42"/>
        <v>-1.5023223558479388E-2</v>
      </c>
      <c r="J412">
        <f t="shared" si="43"/>
        <v>-1.6792964823456991E-2</v>
      </c>
      <c r="K412">
        <f t="shared" si="44"/>
        <v>1.6010684938218778E-2</v>
      </c>
      <c r="L412">
        <f t="shared" si="45"/>
        <v>9.8746137973941268E-4</v>
      </c>
      <c r="M412">
        <f t="shared" si="46"/>
        <v>-1.7697412649775625E-3</v>
      </c>
      <c r="N412">
        <f t="shared" si="47"/>
        <v>-3.1306631811471515E-4</v>
      </c>
      <c r="P412">
        <f t="shared" si="48"/>
        <v>2.9873344241555182E-2</v>
      </c>
    </row>
    <row r="413" spans="1:16" x14ac:dyDescent="0.25">
      <c r="A413" s="1">
        <v>42192</v>
      </c>
      <c r="B413">
        <v>2069.5200199999999</v>
      </c>
      <c r="C413">
        <v>2083.73999</v>
      </c>
      <c r="D413">
        <v>2044.0200199999999</v>
      </c>
      <c r="E413">
        <v>2081.3400879999999</v>
      </c>
      <c r="F413">
        <v>4458660000</v>
      </c>
      <c r="G413">
        <v>2081.3400879999999</v>
      </c>
      <c r="I413">
        <f t="shared" si="42"/>
        <v>5.6952533412328102E-3</v>
      </c>
      <c r="J413">
        <f t="shared" si="43"/>
        <v>6.0625605331265549E-3</v>
      </c>
      <c r="K413">
        <f t="shared" si="44"/>
        <v>1.9245884418056122E-2</v>
      </c>
      <c r="L413">
        <f t="shared" si="45"/>
        <v>1.8093492521311264E-2</v>
      </c>
      <c r="M413">
        <f t="shared" si="46"/>
        <v>3.6730719189386217E-4</v>
      </c>
      <c r="N413">
        <f t="shared" si="47"/>
        <v>7.0104675615623828E-3</v>
      </c>
      <c r="P413">
        <f t="shared" si="48"/>
        <v>3.0705288129915156E-2</v>
      </c>
    </row>
    <row r="414" spans="1:16" x14ac:dyDescent="0.25">
      <c r="A414" s="1">
        <v>42191</v>
      </c>
      <c r="B414">
        <v>2073.9499510000001</v>
      </c>
      <c r="C414">
        <v>2078.610107</v>
      </c>
      <c r="D414">
        <v>2058.3999020000001</v>
      </c>
      <c r="E414">
        <v>2068.76001</v>
      </c>
      <c r="F414">
        <v>3486360000</v>
      </c>
      <c r="G414">
        <v>2068.76001</v>
      </c>
      <c r="I414">
        <f t="shared" si="42"/>
        <v>-2.5055790842375869E-3</v>
      </c>
      <c r="J414">
        <f t="shared" si="43"/>
        <v>-3.8692324426552824E-3</v>
      </c>
      <c r="K414">
        <f t="shared" si="44"/>
        <v>9.7705181921500291E-3</v>
      </c>
      <c r="L414">
        <f t="shared" si="45"/>
        <v>5.020464426622134E-3</v>
      </c>
      <c r="M414">
        <f t="shared" si="46"/>
        <v>-1.3636533584176892E-3</v>
      </c>
      <c r="N414">
        <f t="shared" si="47"/>
        <v>6.1123148187408388E-3</v>
      </c>
      <c r="P414">
        <f t="shared" si="48"/>
        <v>3.5338421948600485E-2</v>
      </c>
    </row>
    <row r="415" spans="1:16" x14ac:dyDescent="0.25">
      <c r="A415" s="1">
        <v>42187</v>
      </c>
      <c r="B415">
        <v>2078.030029</v>
      </c>
      <c r="C415">
        <v>2085.0600589999999</v>
      </c>
      <c r="D415">
        <v>2071.0200199999999</v>
      </c>
      <c r="E415">
        <v>2076.780029</v>
      </c>
      <c r="F415">
        <v>2996540000</v>
      </c>
      <c r="G415">
        <v>2076.780029</v>
      </c>
      <c r="I415">
        <f t="shared" si="42"/>
        <v>-6.0171224208314012E-4</v>
      </c>
      <c r="J415">
        <f t="shared" si="43"/>
        <v>-3.0807039266700365E-4</v>
      </c>
      <c r="K415">
        <f t="shared" si="44"/>
        <v>6.7564109173369278E-3</v>
      </c>
      <c r="L415">
        <f t="shared" si="45"/>
        <v>2.7773820505366744E-3</v>
      </c>
      <c r="M415">
        <f t="shared" si="46"/>
        <v>2.9364184941606134E-4</v>
      </c>
      <c r="N415">
        <f t="shared" si="47"/>
        <v>-1.9429684947118661E-3</v>
      </c>
      <c r="P415">
        <f t="shared" si="48"/>
        <v>2.8706298582930653E-2</v>
      </c>
    </row>
    <row r="416" spans="1:16" x14ac:dyDescent="0.25">
      <c r="A416" s="1">
        <v>42186</v>
      </c>
      <c r="B416">
        <v>2067</v>
      </c>
      <c r="C416">
        <v>2082.780029</v>
      </c>
      <c r="D416">
        <v>2067</v>
      </c>
      <c r="E416">
        <v>2077.419922</v>
      </c>
      <c r="F416">
        <v>3727260000</v>
      </c>
      <c r="G416">
        <v>2077.419922</v>
      </c>
      <c r="I416">
        <f t="shared" si="42"/>
        <v>5.0284209379155096E-3</v>
      </c>
      <c r="J416">
        <f t="shared" si="43"/>
        <v>6.9120966992928731E-3</v>
      </c>
      <c r="K416">
        <f t="shared" si="44"/>
        <v>7.6052730263405704E-3</v>
      </c>
      <c r="L416">
        <f t="shared" si="45"/>
        <v>5.0284209379155096E-3</v>
      </c>
      <c r="M416">
        <f t="shared" si="46"/>
        <v>1.8836757613771981E-3</v>
      </c>
      <c r="N416">
        <f t="shared" si="47"/>
        <v>-5.1802701255468462E-3</v>
      </c>
      <c r="P416">
        <f t="shared" si="48"/>
        <v>2.0653098149301427E-2</v>
      </c>
    </row>
    <row r="417" spans="1:16" x14ac:dyDescent="0.25">
      <c r="A417" s="1">
        <v>42185</v>
      </c>
      <c r="B417">
        <v>2061.1899410000001</v>
      </c>
      <c r="C417">
        <v>2074.280029</v>
      </c>
      <c r="D417">
        <v>2056.320068</v>
      </c>
      <c r="E417">
        <v>2063.110107</v>
      </c>
      <c r="F417">
        <v>4078540000</v>
      </c>
      <c r="G417">
        <v>2063.110107</v>
      </c>
      <c r="I417">
        <f t="shared" si="42"/>
        <v>9.3114764512286865E-4</v>
      </c>
      <c r="J417">
        <f t="shared" si="43"/>
        <v>2.6549619429538794E-3</v>
      </c>
      <c r="K417">
        <f t="shared" si="44"/>
        <v>8.6961089232757208E-3</v>
      </c>
      <c r="L417">
        <f t="shared" si="45"/>
        <v>3.2965943641694376E-3</v>
      </c>
      <c r="M417">
        <f t="shared" si="46"/>
        <v>1.7238142978310135E-3</v>
      </c>
      <c r="N417">
        <f t="shared" si="47"/>
        <v>1.5552060009197297E-4</v>
      </c>
      <c r="P417">
        <f t="shared" si="48"/>
        <v>2.3750539854319255E-2</v>
      </c>
    </row>
    <row r="418" spans="1:16" x14ac:dyDescent="0.25">
      <c r="A418" s="1">
        <v>42184</v>
      </c>
      <c r="B418">
        <v>2098.6298830000001</v>
      </c>
      <c r="C418">
        <v>2098.6298830000001</v>
      </c>
      <c r="D418">
        <v>2056.639893</v>
      </c>
      <c r="E418">
        <v>2057.639893</v>
      </c>
      <c r="F418">
        <v>3678960000</v>
      </c>
      <c r="G418">
        <v>2057.639893</v>
      </c>
      <c r="I418">
        <f t="shared" si="42"/>
        <v>-1.9725052137988384E-2</v>
      </c>
      <c r="J418">
        <f t="shared" si="43"/>
        <v>-2.1086969192055022E-2</v>
      </c>
      <c r="K418">
        <f t="shared" si="44"/>
        <v>2.0211163959111753E-2</v>
      </c>
      <c r="L418">
        <f t="shared" si="45"/>
        <v>4.8611182112353707E-4</v>
      </c>
      <c r="M418">
        <f t="shared" si="46"/>
        <v>-1.3619170540666128E-3</v>
      </c>
      <c r="N418">
        <f t="shared" si="47"/>
        <v>1.8661334162871787E-2</v>
      </c>
      <c r="P418">
        <f t="shared" si="48"/>
        <v>2.8657559354273016E-2</v>
      </c>
    </row>
    <row r="419" spans="1:16" x14ac:dyDescent="0.25">
      <c r="A419" s="1">
        <v>42181</v>
      </c>
      <c r="B419">
        <v>2102.6201169999999</v>
      </c>
      <c r="C419">
        <v>2108.919922</v>
      </c>
      <c r="D419">
        <v>2095.3798830000001</v>
      </c>
      <c r="E419">
        <v>2101.48999</v>
      </c>
      <c r="F419">
        <v>5025470000</v>
      </c>
      <c r="G419">
        <v>2101.48999</v>
      </c>
      <c r="I419">
        <f t="shared" si="42"/>
        <v>-5.3762960458135392E-4</v>
      </c>
      <c r="J419">
        <f t="shared" si="43"/>
        <v>-3.9015604969013028E-4</v>
      </c>
      <c r="K419">
        <f t="shared" si="44"/>
        <v>6.4410657848593339E-3</v>
      </c>
      <c r="L419">
        <f t="shared" si="45"/>
        <v>2.9117468503066855E-3</v>
      </c>
      <c r="M419">
        <f t="shared" si="46"/>
        <v>1.4747355489124354E-4</v>
      </c>
      <c r="N419">
        <f t="shared" si="47"/>
        <v>3.0497532116154783E-3</v>
      </c>
      <c r="P419">
        <f t="shared" si="48"/>
        <v>2.2314941044855607E-2</v>
      </c>
    </row>
    <row r="420" spans="1:16" x14ac:dyDescent="0.25">
      <c r="A420" s="1">
        <v>42180</v>
      </c>
      <c r="B420">
        <v>2109.959961</v>
      </c>
      <c r="C420">
        <v>2116.040039</v>
      </c>
      <c r="D420">
        <v>2101.780029</v>
      </c>
      <c r="E420">
        <v>2102.3100589999999</v>
      </c>
      <c r="F420">
        <v>3214610000</v>
      </c>
      <c r="G420">
        <v>2102.3100589999999</v>
      </c>
      <c r="I420">
        <f t="shared" si="42"/>
        <v>-3.6322032415027562E-3</v>
      </c>
      <c r="J420">
        <f t="shared" si="43"/>
        <v>-2.9780039040750291E-3</v>
      </c>
      <c r="K420">
        <f t="shared" si="44"/>
        <v>6.7618172910541398E-3</v>
      </c>
      <c r="L420">
        <f t="shared" si="45"/>
        <v>2.5214968838132803E-4</v>
      </c>
      <c r="M420">
        <f t="shared" si="46"/>
        <v>6.5419933742786403E-4</v>
      </c>
      <c r="N420">
        <f t="shared" si="47"/>
        <v>3.2301535924563764E-3</v>
      </c>
      <c r="P420">
        <f t="shared" si="48"/>
        <v>2.8270502686223109E-2</v>
      </c>
    </row>
    <row r="421" spans="1:16" x14ac:dyDescent="0.25">
      <c r="A421" s="1">
        <v>42179</v>
      </c>
      <c r="B421">
        <v>2123.6499020000001</v>
      </c>
      <c r="C421">
        <v>2125.1000979999999</v>
      </c>
      <c r="D421">
        <v>2108.580078</v>
      </c>
      <c r="E421">
        <v>2108.580078</v>
      </c>
      <c r="F421">
        <v>3102480000</v>
      </c>
      <c r="G421">
        <v>2108.580078</v>
      </c>
      <c r="I421">
        <f t="shared" si="42"/>
        <v>-7.1214880858313546E-3</v>
      </c>
      <c r="J421">
        <f t="shared" si="43"/>
        <v>-7.3804656966740398E-3</v>
      </c>
      <c r="K421">
        <f t="shared" si="44"/>
        <v>7.8041340670334872E-3</v>
      </c>
      <c r="L421">
        <f t="shared" si="45"/>
        <v>0</v>
      </c>
      <c r="M421">
        <f t="shared" si="46"/>
        <v>-2.5897761084266169E-4</v>
      </c>
      <c r="N421">
        <f t="shared" si="47"/>
        <v>5.3493779298636884E-3</v>
      </c>
      <c r="P421">
        <f t="shared" si="48"/>
        <v>3.1166364884718079E-2</v>
      </c>
    </row>
    <row r="422" spans="1:16" x14ac:dyDescent="0.25">
      <c r="A422" s="1">
        <v>42178</v>
      </c>
      <c r="B422">
        <v>2123.1599120000001</v>
      </c>
      <c r="C422">
        <v>2128.030029</v>
      </c>
      <c r="D422">
        <v>2119.889893</v>
      </c>
      <c r="E422">
        <v>2124.1999510000001</v>
      </c>
      <c r="F422">
        <v>3091190000</v>
      </c>
      <c r="G422">
        <v>2124.1999510000001</v>
      </c>
      <c r="I422">
        <f t="shared" si="42"/>
        <v>4.8973435467386355E-4</v>
      </c>
      <c r="J422">
        <f t="shared" si="43"/>
        <v>6.356661823521784E-4</v>
      </c>
      <c r="K422">
        <f t="shared" si="44"/>
        <v>3.832532681030283E-3</v>
      </c>
      <c r="L422">
        <f t="shared" si="45"/>
        <v>2.0310877668103682E-3</v>
      </c>
      <c r="M422">
        <f t="shared" si="46"/>
        <v>1.4593182767840625E-4</v>
      </c>
      <c r="N422">
        <f t="shared" si="47"/>
        <v>-3.4920698217918919E-3</v>
      </c>
      <c r="P422">
        <f t="shared" si="48"/>
        <v>2.8798450435212893E-2</v>
      </c>
    </row>
    <row r="423" spans="1:16" x14ac:dyDescent="0.25">
      <c r="A423" s="1">
        <v>42177</v>
      </c>
      <c r="B423">
        <v>2112.5</v>
      </c>
      <c r="C423">
        <v>2129.8701169999999</v>
      </c>
      <c r="D423">
        <v>2112.5</v>
      </c>
      <c r="E423">
        <v>2122.8500979999999</v>
      </c>
      <c r="F423">
        <v>3030020000</v>
      </c>
      <c r="G423">
        <v>2122.8500979999999</v>
      </c>
      <c r="I423">
        <f t="shared" si="42"/>
        <v>4.887491406250187E-3</v>
      </c>
      <c r="J423">
        <f t="shared" si="43"/>
        <v>6.0763682545493542E-3</v>
      </c>
      <c r="K423">
        <f t="shared" si="44"/>
        <v>8.1889196786398017E-3</v>
      </c>
      <c r="L423">
        <f t="shared" si="45"/>
        <v>4.887491406250187E-3</v>
      </c>
      <c r="M423">
        <f t="shared" si="46"/>
        <v>1.1888768482991782E-3</v>
      </c>
      <c r="N423">
        <f t="shared" si="47"/>
        <v>-1.4448534757664031E-3</v>
      </c>
      <c r="P423">
        <f t="shared" si="48"/>
        <v>1.5596458094984807E-2</v>
      </c>
    </row>
    <row r="424" spans="1:16" x14ac:dyDescent="0.25">
      <c r="A424" s="1">
        <v>42174</v>
      </c>
      <c r="B424">
        <v>2121.0600589999999</v>
      </c>
      <c r="C424">
        <v>2121.639893</v>
      </c>
      <c r="D424">
        <v>2109.4499510000001</v>
      </c>
      <c r="E424">
        <v>2109.98999</v>
      </c>
      <c r="F424">
        <v>4449810000</v>
      </c>
      <c r="G424">
        <v>2109.98999</v>
      </c>
      <c r="I424">
        <f t="shared" si="42"/>
        <v>-5.2327881409596159E-3</v>
      </c>
      <c r="J424">
        <f t="shared" si="43"/>
        <v>-5.3176152385387195E-3</v>
      </c>
      <c r="K424">
        <f t="shared" si="44"/>
        <v>5.7620973208911694E-3</v>
      </c>
      <c r="L424">
        <f t="shared" si="45"/>
        <v>2.5597662746713418E-4</v>
      </c>
      <c r="M424">
        <f t="shared" si="46"/>
        <v>-8.4827097579009549E-5</v>
      </c>
      <c r="N424">
        <f t="shared" si="47"/>
        <v>-3.737746873395527E-3</v>
      </c>
      <c r="P424">
        <f t="shared" si="48"/>
        <v>2.1813114005030734E-2</v>
      </c>
    </row>
    <row r="425" spans="1:16" x14ac:dyDescent="0.25">
      <c r="A425" s="1">
        <v>42173</v>
      </c>
      <c r="B425">
        <v>2101.580078</v>
      </c>
      <c r="C425">
        <v>2126.6499020000001</v>
      </c>
      <c r="D425">
        <v>2101.580078</v>
      </c>
      <c r="E425">
        <v>2121.23999</v>
      </c>
      <c r="F425">
        <v>3520360000</v>
      </c>
      <c r="G425">
        <v>2121.23999</v>
      </c>
      <c r="I425">
        <f t="shared" si="42"/>
        <v>9.3113387394014781E-3</v>
      </c>
      <c r="J425">
        <f t="shared" si="43"/>
        <v>9.8540001369309162E-3</v>
      </c>
      <c r="K425">
        <f t="shared" si="44"/>
        <v>1.1858445685387039E-2</v>
      </c>
      <c r="L425">
        <f t="shared" si="45"/>
        <v>9.3113387394014781E-3</v>
      </c>
      <c r="M425">
        <f t="shared" si="46"/>
        <v>5.4266139752959133E-4</v>
      </c>
      <c r="N425">
        <f t="shared" si="47"/>
        <v>-6.0709660591008012E-3</v>
      </c>
      <c r="P425">
        <f t="shared" si="48"/>
        <v>1.65239314922268E-2</v>
      </c>
    </row>
    <row r="426" spans="1:16" x14ac:dyDescent="0.25">
      <c r="A426" s="1">
        <v>42172</v>
      </c>
      <c r="B426">
        <v>2097.3999020000001</v>
      </c>
      <c r="C426">
        <v>2106.790039</v>
      </c>
      <c r="D426">
        <v>2088.860107</v>
      </c>
      <c r="E426">
        <v>2100.4399410000001</v>
      </c>
      <c r="F426">
        <v>3222240000</v>
      </c>
      <c r="G426">
        <v>2100.4399410000001</v>
      </c>
      <c r="I426">
        <f t="shared" si="42"/>
        <v>1.4483828088495841E-3</v>
      </c>
      <c r="J426">
        <f t="shared" si="43"/>
        <v>1.9776842314756056E-3</v>
      </c>
      <c r="K426">
        <f t="shared" si="44"/>
        <v>8.5469667514482661E-3</v>
      </c>
      <c r="L426">
        <f t="shared" si="45"/>
        <v>5.5283046615711108E-3</v>
      </c>
      <c r="M426">
        <f t="shared" si="46"/>
        <v>5.2930142262590772E-4</v>
      </c>
      <c r="N426">
        <f t="shared" si="47"/>
        <v>-3.2414669940545411E-3</v>
      </c>
      <c r="P426">
        <f t="shared" si="48"/>
        <v>1.6006641803658343E-2</v>
      </c>
    </row>
    <row r="427" spans="1:16" x14ac:dyDescent="0.25">
      <c r="A427" s="1">
        <v>42171</v>
      </c>
      <c r="B427">
        <v>2084.26001</v>
      </c>
      <c r="C427">
        <v>2097.3999020000001</v>
      </c>
      <c r="D427">
        <v>2082.1000979999999</v>
      </c>
      <c r="E427">
        <v>2096.290039</v>
      </c>
      <c r="F427">
        <v>2919900000</v>
      </c>
      <c r="G427">
        <v>2096.290039</v>
      </c>
      <c r="I427">
        <f t="shared" si="42"/>
        <v>5.7552532871539309E-3</v>
      </c>
      <c r="J427">
        <f t="shared" si="43"/>
        <v>5.6737303135299989E-3</v>
      </c>
      <c r="K427">
        <f t="shared" si="44"/>
        <v>7.3213888467760745E-3</v>
      </c>
      <c r="L427">
        <f t="shared" si="45"/>
        <v>6.7920874241500359E-3</v>
      </c>
      <c r="M427">
        <f t="shared" si="46"/>
        <v>-8.1522973623992975E-5</v>
      </c>
      <c r="N427">
        <f t="shared" si="47"/>
        <v>-4.6262687467864419E-3</v>
      </c>
      <c r="P427">
        <f t="shared" si="48"/>
        <v>1.8655571072075619E-2</v>
      </c>
    </row>
    <row r="428" spans="1:16" x14ac:dyDescent="0.25">
      <c r="A428" s="1">
        <v>42170</v>
      </c>
      <c r="B428">
        <v>2091.3400879999999</v>
      </c>
      <c r="C428">
        <v>2091.3400879999999</v>
      </c>
      <c r="D428">
        <v>2072.48999</v>
      </c>
      <c r="E428">
        <v>2084.429932</v>
      </c>
      <c r="F428">
        <v>3061570000</v>
      </c>
      <c r="G428">
        <v>2084.429932</v>
      </c>
      <c r="I428">
        <f t="shared" si="42"/>
        <v>-3.3096469750904197E-3</v>
      </c>
      <c r="J428">
        <f t="shared" si="43"/>
        <v>-4.6332892479042445E-3</v>
      </c>
      <c r="K428">
        <f t="shared" si="44"/>
        <v>9.054272832496945E-3</v>
      </c>
      <c r="L428">
        <f t="shared" si="45"/>
        <v>5.7446258574066688E-3</v>
      </c>
      <c r="M428">
        <f t="shared" si="46"/>
        <v>-1.323642272813863E-3</v>
      </c>
      <c r="N428">
        <f t="shared" si="47"/>
        <v>9.0494864163547968E-3</v>
      </c>
      <c r="P428">
        <f t="shared" si="48"/>
        <v>1.844503332193876E-2</v>
      </c>
    </row>
    <row r="429" spans="1:16" x14ac:dyDescent="0.25">
      <c r="A429" s="1">
        <v>42167</v>
      </c>
      <c r="B429">
        <v>2107.429932</v>
      </c>
      <c r="C429">
        <v>2107.429932</v>
      </c>
      <c r="D429">
        <v>2091.330078</v>
      </c>
      <c r="E429">
        <v>2094.110107</v>
      </c>
      <c r="F429">
        <v>2719400000</v>
      </c>
      <c r="G429">
        <v>2094.110107</v>
      </c>
      <c r="I429">
        <f t="shared" si="42"/>
        <v>-6.340470160692638E-3</v>
      </c>
      <c r="J429">
        <f t="shared" si="43"/>
        <v>-7.0188746545117725E-3</v>
      </c>
      <c r="K429">
        <f t="shared" si="44"/>
        <v>7.6688988496486608E-3</v>
      </c>
      <c r="L429">
        <f t="shared" si="45"/>
        <v>1.3284286889560697E-3</v>
      </c>
      <c r="M429">
        <f t="shared" si="46"/>
        <v>-6.7840449381902047E-4</v>
      </c>
      <c r="N429">
        <f t="shared" si="47"/>
        <v>7.1040980685433798E-3</v>
      </c>
      <c r="P429">
        <f t="shared" si="48"/>
        <v>2.2616803158864288E-2</v>
      </c>
    </row>
    <row r="430" spans="1:16" x14ac:dyDescent="0.25">
      <c r="A430" s="1">
        <v>42166</v>
      </c>
      <c r="B430">
        <v>2106.23999</v>
      </c>
      <c r="C430">
        <v>2115.0200199999999</v>
      </c>
      <c r="D430">
        <v>2106.23999</v>
      </c>
      <c r="E430">
        <v>2108.860107</v>
      </c>
      <c r="F430">
        <v>3128600000</v>
      </c>
      <c r="G430">
        <v>2108.860107</v>
      </c>
      <c r="I430">
        <f t="shared" si="42"/>
        <v>1.2432052749243312E-3</v>
      </c>
      <c r="J430">
        <f t="shared" si="43"/>
        <v>1.7371166381222091E-3</v>
      </c>
      <c r="K430">
        <f t="shared" si="44"/>
        <v>4.1599155894954743E-3</v>
      </c>
      <c r="L430">
        <f t="shared" si="45"/>
        <v>1.2432052749243312E-3</v>
      </c>
      <c r="M430">
        <f t="shared" si="46"/>
        <v>4.9391136319811187E-4</v>
      </c>
      <c r="N430">
        <f t="shared" si="47"/>
        <v>-1.199809603196654E-2</v>
      </c>
      <c r="P430">
        <f t="shared" si="48"/>
        <v>1.5848586768438314E-2</v>
      </c>
    </row>
    <row r="431" spans="1:16" x14ac:dyDescent="0.25">
      <c r="A431" s="1">
        <v>42165</v>
      </c>
      <c r="B431">
        <v>2081.1201169999999</v>
      </c>
      <c r="C431">
        <v>2108.5</v>
      </c>
      <c r="D431">
        <v>2081.1201169999999</v>
      </c>
      <c r="E431">
        <v>2105.1999510000001</v>
      </c>
      <c r="F431">
        <v>3414320000</v>
      </c>
      <c r="G431">
        <v>2105.1999510000001</v>
      </c>
      <c r="I431">
        <f t="shared" si="42"/>
        <v>1.1504184668768578E-2</v>
      </c>
      <c r="J431">
        <f t="shared" si="43"/>
        <v>1.1970491836123859E-2</v>
      </c>
      <c r="K431">
        <f t="shared" si="44"/>
        <v>1.3070527651457645E-2</v>
      </c>
      <c r="L431">
        <f t="shared" si="45"/>
        <v>1.1504184668768578E-2</v>
      </c>
      <c r="M431">
        <f t="shared" si="46"/>
        <v>4.6630716735542775E-4</v>
      </c>
      <c r="N431">
        <f t="shared" si="47"/>
        <v>-4.3244285082398321E-3</v>
      </c>
      <c r="P431">
        <f t="shared" si="48"/>
        <v>2.3379251868804865E-2</v>
      </c>
    </row>
    <row r="432" spans="1:16" x14ac:dyDescent="0.25">
      <c r="A432" s="1">
        <v>42164</v>
      </c>
      <c r="B432">
        <v>2079.070068</v>
      </c>
      <c r="C432">
        <v>2085.6201169999999</v>
      </c>
      <c r="D432">
        <v>2072.139893</v>
      </c>
      <c r="E432">
        <v>2080.1499020000001</v>
      </c>
      <c r="F432">
        <v>3034580000</v>
      </c>
      <c r="G432">
        <v>2080.1499020000001</v>
      </c>
      <c r="I432">
        <f t="shared" si="42"/>
        <v>5.1924833601054452E-4</v>
      </c>
      <c r="J432">
        <f t="shared" si="43"/>
        <v>4.1826549652815233E-4</v>
      </c>
      <c r="K432">
        <f t="shared" si="44"/>
        <v>6.4843912113716649E-3</v>
      </c>
      <c r="L432">
        <f t="shared" si="45"/>
        <v>3.8581213408845341E-3</v>
      </c>
      <c r="M432">
        <f t="shared" si="46"/>
        <v>-1.0098283948233047E-4</v>
      </c>
      <c r="N432">
        <f t="shared" si="47"/>
        <v>3.3581309486455514E-3</v>
      </c>
      <c r="P432">
        <f t="shared" si="48"/>
        <v>2.4073056396171483E-2</v>
      </c>
    </row>
    <row r="433" spans="1:16" x14ac:dyDescent="0.25">
      <c r="A433" s="1">
        <v>42163</v>
      </c>
      <c r="B433">
        <v>2092.3400879999999</v>
      </c>
      <c r="C433">
        <v>2093.01001</v>
      </c>
      <c r="D433">
        <v>2079.110107</v>
      </c>
      <c r="E433">
        <v>2079.280029</v>
      </c>
      <c r="F433">
        <v>2917150000</v>
      </c>
      <c r="G433">
        <v>2079.280029</v>
      </c>
      <c r="I433">
        <f t="shared" si="42"/>
        <v>-6.2614050667085478E-3</v>
      </c>
      <c r="J433">
        <f t="shared" si="43"/>
        <v>-6.4955604213555807E-3</v>
      </c>
      <c r="K433">
        <f t="shared" si="44"/>
        <v>6.6632570676960602E-3</v>
      </c>
      <c r="L433">
        <f t="shared" si="45"/>
        <v>8.1724895710700332E-5</v>
      </c>
      <c r="M433">
        <f t="shared" si="46"/>
        <v>-2.3415535464694264E-4</v>
      </c>
      <c r="N433">
        <f t="shared" si="47"/>
        <v>3.1501401653637831E-3</v>
      </c>
      <c r="P433">
        <f t="shared" si="48"/>
        <v>2.1541912466658954E-2</v>
      </c>
    </row>
    <row r="434" spans="1:16" x14ac:dyDescent="0.25">
      <c r="A434" s="1">
        <v>42160</v>
      </c>
      <c r="B434">
        <v>2095.0900879999999</v>
      </c>
      <c r="C434">
        <v>2100.98999</v>
      </c>
      <c r="D434">
        <v>2085.669922</v>
      </c>
      <c r="E434">
        <v>2092.830078</v>
      </c>
      <c r="F434">
        <v>3243690000</v>
      </c>
      <c r="G434">
        <v>2092.830078</v>
      </c>
      <c r="I434">
        <f t="shared" si="42"/>
        <v>-1.0792995710549194E-3</v>
      </c>
      <c r="J434">
        <f t="shared" si="43"/>
        <v>-1.4372153446468713E-3</v>
      </c>
      <c r="K434">
        <f t="shared" si="44"/>
        <v>7.3185482948183731E-3</v>
      </c>
      <c r="L434">
        <f t="shared" si="45"/>
        <v>3.4271451517024478E-3</v>
      </c>
      <c r="M434">
        <f t="shared" si="46"/>
        <v>-3.5791577359197313E-4</v>
      </c>
      <c r="N434">
        <f t="shared" si="47"/>
        <v>3.6182088228757297E-3</v>
      </c>
      <c r="P434">
        <f t="shared" si="48"/>
        <v>1.6332404252590593E-2</v>
      </c>
    </row>
    <row r="435" spans="1:16" x14ac:dyDescent="0.25">
      <c r="A435" s="1">
        <v>42159</v>
      </c>
      <c r="B435">
        <v>2112.3500979999999</v>
      </c>
      <c r="C435">
        <v>2112.889893</v>
      </c>
      <c r="D435">
        <v>2093.2299800000001</v>
      </c>
      <c r="E435">
        <v>2095.8400879999999</v>
      </c>
      <c r="F435">
        <v>3200050000</v>
      </c>
      <c r="G435">
        <v>2095.8400879999999</v>
      </c>
      <c r="I435">
        <f t="shared" si="42"/>
        <v>-7.8466485496795028E-3</v>
      </c>
      <c r="J435">
        <f t="shared" si="43"/>
        <v>-8.6605619929224897E-3</v>
      </c>
      <c r="K435">
        <f t="shared" si="44"/>
        <v>9.3483099712794171E-3</v>
      </c>
      <c r="L435">
        <f t="shared" si="45"/>
        <v>1.2461516734735354E-3</v>
      </c>
      <c r="M435">
        <f t="shared" si="46"/>
        <v>-8.1391344324304848E-4</v>
      </c>
      <c r="N435">
        <f t="shared" si="47"/>
        <v>7.7948290194294646E-3</v>
      </c>
      <c r="P435">
        <f t="shared" si="48"/>
        <v>2.5771020508182512E-2</v>
      </c>
    </row>
    <row r="436" spans="1:16" x14ac:dyDescent="0.25">
      <c r="A436" s="1">
        <v>42158</v>
      </c>
      <c r="B436">
        <v>2110.639893</v>
      </c>
      <c r="C436">
        <v>2121.919922</v>
      </c>
      <c r="D436">
        <v>2109.610107</v>
      </c>
      <c r="E436">
        <v>2114.070068</v>
      </c>
      <c r="F436">
        <v>3099980000</v>
      </c>
      <c r="G436">
        <v>2114.070068</v>
      </c>
      <c r="I436">
        <f t="shared" si="42"/>
        <v>1.62386331152993E-3</v>
      </c>
      <c r="J436">
        <f t="shared" si="43"/>
        <v>2.116629136818338E-3</v>
      </c>
      <c r="K436">
        <f t="shared" si="44"/>
        <v>5.8181554381088844E-3</v>
      </c>
      <c r="L436">
        <f t="shared" si="45"/>
        <v>2.1118846469665047E-3</v>
      </c>
      <c r="M436">
        <f t="shared" si="46"/>
        <v>4.9276582528835517E-4</v>
      </c>
      <c r="N436">
        <f t="shared" si="47"/>
        <v>-4.9754609322741738E-3</v>
      </c>
      <c r="P436">
        <f t="shared" si="48"/>
        <v>1.8846516120258654E-2</v>
      </c>
    </row>
    <row r="437" spans="1:16" x14ac:dyDescent="0.25">
      <c r="A437" s="1">
        <v>42157</v>
      </c>
      <c r="B437">
        <v>2110.4099120000001</v>
      </c>
      <c r="C437">
        <v>2117.5900879999999</v>
      </c>
      <c r="D437">
        <v>2099.139893</v>
      </c>
      <c r="E437">
        <v>2109.6000979999999</v>
      </c>
      <c r="F437">
        <v>3049350000</v>
      </c>
      <c r="G437">
        <v>2109.6000979999999</v>
      </c>
      <c r="I437">
        <f t="shared" si="42"/>
        <v>-3.8379719859512923E-4</v>
      </c>
      <c r="J437">
        <f t="shared" si="43"/>
        <v>-1.0091047804279632E-3</v>
      </c>
      <c r="K437">
        <f t="shared" si="44"/>
        <v>8.7510050802953685E-3</v>
      </c>
      <c r="L437">
        <f t="shared" si="45"/>
        <v>4.9707164424224182E-3</v>
      </c>
      <c r="M437">
        <f t="shared" si="46"/>
        <v>-6.2530758183281486E-4</v>
      </c>
      <c r="N437">
        <f t="shared" si="47"/>
        <v>1.6184701344396325E-3</v>
      </c>
      <c r="P437">
        <f t="shared" si="48"/>
        <v>2.0454202942406189E-2</v>
      </c>
    </row>
    <row r="438" spans="1:16" x14ac:dyDescent="0.25">
      <c r="A438" s="1">
        <v>42156</v>
      </c>
      <c r="B438">
        <v>2108.639893</v>
      </c>
      <c r="C438">
        <v>2119.1499020000001</v>
      </c>
      <c r="D438">
        <v>2102.540039</v>
      </c>
      <c r="E438">
        <v>2111.7299800000001</v>
      </c>
      <c r="F438">
        <v>3011710000</v>
      </c>
      <c r="G438">
        <v>2111.7299800000001</v>
      </c>
      <c r="I438">
        <f t="shared" si="42"/>
        <v>1.4643681218373774E-3</v>
      </c>
      <c r="J438">
        <f t="shared" si="43"/>
        <v>2.0573430769848127E-3</v>
      </c>
      <c r="K438">
        <f t="shared" si="44"/>
        <v>7.8688624401823844E-3</v>
      </c>
      <c r="L438">
        <f t="shared" si="45"/>
        <v>4.3613510884107001E-3</v>
      </c>
      <c r="M438">
        <f t="shared" si="46"/>
        <v>5.9297495514747068E-4</v>
      </c>
      <c r="N438">
        <f t="shared" si="47"/>
        <v>1.1170021995863799E-3</v>
      </c>
      <c r="P438">
        <f t="shared" si="48"/>
        <v>1.6012855909134642E-2</v>
      </c>
    </row>
    <row r="439" spans="1:16" x14ac:dyDescent="0.25">
      <c r="A439" s="1">
        <v>42153</v>
      </c>
      <c r="B439">
        <v>2120.6599120000001</v>
      </c>
      <c r="C439">
        <v>2120.6599120000001</v>
      </c>
      <c r="D439">
        <v>2104.889893</v>
      </c>
      <c r="E439">
        <v>2107.389893</v>
      </c>
      <c r="F439">
        <v>3927390000</v>
      </c>
      <c r="G439">
        <v>2107.389893</v>
      </c>
      <c r="I439">
        <f t="shared" si="42"/>
        <v>-6.2771552771853211E-3</v>
      </c>
      <c r="J439">
        <f t="shared" si="43"/>
        <v>-6.3385149544391154E-3</v>
      </c>
      <c r="K439">
        <f t="shared" si="44"/>
        <v>7.4641610890247663E-3</v>
      </c>
      <c r="L439">
        <f t="shared" si="45"/>
        <v>1.1870058118395896E-3</v>
      </c>
      <c r="M439">
        <f t="shared" si="46"/>
        <v>-6.1359677253824805E-5</v>
      </c>
      <c r="N439">
        <f t="shared" si="47"/>
        <v>3.7793721709344493E-3</v>
      </c>
      <c r="P439">
        <f t="shared" si="48"/>
        <v>1.8689660380265004E-2</v>
      </c>
    </row>
    <row r="440" spans="1:16" x14ac:dyDescent="0.25">
      <c r="A440" s="1">
        <v>42152</v>
      </c>
      <c r="B440">
        <v>2122.2700199999999</v>
      </c>
      <c r="C440">
        <v>2122.2700199999999</v>
      </c>
      <c r="D440">
        <v>2112.860107</v>
      </c>
      <c r="E440">
        <v>2120.790039</v>
      </c>
      <c r="F440">
        <v>2980350000</v>
      </c>
      <c r="G440">
        <v>2120.790039</v>
      </c>
      <c r="I440">
        <f t="shared" si="42"/>
        <v>-6.9760080670065771E-4</v>
      </c>
      <c r="J440">
        <f t="shared" si="43"/>
        <v>-1.2675637262110088E-3</v>
      </c>
      <c r="K440">
        <f t="shared" si="44"/>
        <v>4.4437494020449306E-3</v>
      </c>
      <c r="L440">
        <f t="shared" si="45"/>
        <v>3.7461485953442877E-3</v>
      </c>
      <c r="M440">
        <f t="shared" si="46"/>
        <v>-5.6996291951030256E-4</v>
      </c>
      <c r="N440">
        <f t="shared" si="47"/>
        <v>-3.665363205167498E-3</v>
      </c>
      <c r="P440">
        <f t="shared" si="48"/>
        <v>1.5603837308024731E-2</v>
      </c>
    </row>
    <row r="441" spans="1:16" x14ac:dyDescent="0.25">
      <c r="A441" s="1">
        <v>42151</v>
      </c>
      <c r="B441">
        <v>2105.1298830000001</v>
      </c>
      <c r="C441">
        <v>2126.219971</v>
      </c>
      <c r="D441">
        <v>2105.1298830000001</v>
      </c>
      <c r="E441">
        <v>2123.4799800000001</v>
      </c>
      <c r="F441">
        <v>3127960000</v>
      </c>
      <c r="G441">
        <v>2123.4799800000001</v>
      </c>
      <c r="I441">
        <f t="shared" si="42"/>
        <v>8.6790755267227987E-3</v>
      </c>
      <c r="J441">
        <f t="shared" si="43"/>
        <v>9.1209187900458677E-3</v>
      </c>
      <c r="K441">
        <f t="shared" si="44"/>
        <v>9.9685742731121293E-3</v>
      </c>
      <c r="L441">
        <f t="shared" si="45"/>
        <v>8.6790755267227987E-3</v>
      </c>
      <c r="M441">
        <f t="shared" si="46"/>
        <v>4.4184326332315129E-4</v>
      </c>
      <c r="N441">
        <f t="shared" si="47"/>
        <v>-2.8304074789930892E-3</v>
      </c>
      <c r="P441">
        <f t="shared" si="48"/>
        <v>1.356071268724585E-2</v>
      </c>
    </row>
    <row r="442" spans="1:16" x14ac:dyDescent="0.25">
      <c r="A442" s="1">
        <v>42150</v>
      </c>
      <c r="B442">
        <v>2125.3400879999999</v>
      </c>
      <c r="C442">
        <v>2125.3400879999999</v>
      </c>
      <c r="D442">
        <v>2099.179932</v>
      </c>
      <c r="E442">
        <v>2104.1999510000001</v>
      </c>
      <c r="F442">
        <v>3342130000</v>
      </c>
      <c r="G442">
        <v>2104.1999510000001</v>
      </c>
      <c r="I442">
        <f t="shared" si="42"/>
        <v>-9.9965068775939667E-3</v>
      </c>
      <c r="J442">
        <f t="shared" si="43"/>
        <v>-1.0335205180265266E-2</v>
      </c>
      <c r="K442">
        <f t="shared" si="44"/>
        <v>1.2385071093264125E-2</v>
      </c>
      <c r="L442">
        <f t="shared" si="45"/>
        <v>2.3885642156700531E-3</v>
      </c>
      <c r="M442">
        <f t="shared" si="46"/>
        <v>-3.3869830267127153E-4</v>
      </c>
      <c r="N442">
        <f t="shared" si="47"/>
        <v>1.2723769395935326E-2</v>
      </c>
      <c r="P442">
        <f t="shared" si="48"/>
        <v>2.6908536256456266E-2</v>
      </c>
    </row>
    <row r="443" spans="1:16" x14ac:dyDescent="0.25">
      <c r="A443" s="1">
        <v>42146</v>
      </c>
      <c r="B443">
        <v>2130.360107</v>
      </c>
      <c r="C443">
        <v>2132.1499020000001</v>
      </c>
      <c r="D443">
        <v>2126.0600589999999</v>
      </c>
      <c r="E443">
        <v>2126.0600589999999</v>
      </c>
      <c r="F443">
        <v>2571860000</v>
      </c>
      <c r="G443">
        <v>2126.0600589999999</v>
      </c>
      <c r="I443">
        <f t="shared" si="42"/>
        <v>-2.0205004652655185E-3</v>
      </c>
      <c r="J443">
        <f t="shared" si="43"/>
        <v>-2.2363847897467698E-3</v>
      </c>
      <c r="K443">
        <f t="shared" si="44"/>
        <v>2.8602850529414183E-3</v>
      </c>
      <c r="L443">
        <f t="shared" si="45"/>
        <v>0</v>
      </c>
      <c r="M443">
        <f t="shared" si="46"/>
        <v>-2.1588432448125917E-4</v>
      </c>
      <c r="N443">
        <f t="shared" si="47"/>
        <v>-1.4639215008253124E-3</v>
      </c>
      <c r="P443">
        <f t="shared" si="48"/>
        <v>2.4180316695312683E-2</v>
      </c>
    </row>
    <row r="444" spans="1:16" x14ac:dyDescent="0.25">
      <c r="A444" s="1">
        <v>42145</v>
      </c>
      <c r="B444">
        <v>2125.5500489999999</v>
      </c>
      <c r="C444">
        <v>2134.280029</v>
      </c>
      <c r="D444">
        <v>2122.9499510000001</v>
      </c>
      <c r="E444">
        <v>2130.820068</v>
      </c>
      <c r="F444">
        <v>3070460000</v>
      </c>
      <c r="G444">
        <v>2130.820068</v>
      </c>
      <c r="I444">
        <f t="shared" si="42"/>
        <v>2.4762986056852594E-3</v>
      </c>
      <c r="J444">
        <f t="shared" si="43"/>
        <v>2.3351455783891246E-3</v>
      </c>
      <c r="K444">
        <f t="shared" si="44"/>
        <v>5.3227590725925342E-3</v>
      </c>
      <c r="L444">
        <f t="shared" si="45"/>
        <v>3.7003062905720933E-3</v>
      </c>
      <c r="M444">
        <f t="shared" si="46"/>
        <v>-1.4115302729610009E-4</v>
      </c>
      <c r="N444">
        <f t="shared" si="47"/>
        <v>-1.6952519470135371E-4</v>
      </c>
      <c r="P444">
        <f t="shared" si="48"/>
        <v>1.6405954737944428E-2</v>
      </c>
    </row>
    <row r="445" spans="1:16" x14ac:dyDescent="0.25">
      <c r="A445" s="1">
        <v>42144</v>
      </c>
      <c r="B445">
        <v>2127.790039</v>
      </c>
      <c r="C445">
        <v>2134.719971</v>
      </c>
      <c r="D445">
        <v>2122.5900879999999</v>
      </c>
      <c r="E445">
        <v>2125.8500979999999</v>
      </c>
      <c r="F445">
        <v>3025880000</v>
      </c>
      <c r="G445">
        <v>2125.8500979999999</v>
      </c>
      <c r="I445">
        <f t="shared" si="42"/>
        <v>-9.1213223122751485E-4</v>
      </c>
      <c r="J445">
        <f t="shared" si="43"/>
        <v>-9.3094923034876148E-4</v>
      </c>
      <c r="K445">
        <f t="shared" si="44"/>
        <v>5.6983943640646316E-3</v>
      </c>
      <c r="L445">
        <f t="shared" si="45"/>
        <v>1.5346859068844476E-3</v>
      </c>
      <c r="M445">
        <f t="shared" si="46"/>
        <v>-1.8816999121329813E-5</v>
      </c>
      <c r="N445">
        <f t="shared" si="47"/>
        <v>8.9939798270019197E-4</v>
      </c>
      <c r="P445">
        <f t="shared" si="48"/>
        <v>2.5306866720288621E-2</v>
      </c>
    </row>
    <row r="446" spans="1:16" x14ac:dyDescent="0.25">
      <c r="A446" s="1">
        <v>42143</v>
      </c>
      <c r="B446">
        <v>2129.4499510000001</v>
      </c>
      <c r="C446">
        <v>2133.0200199999999</v>
      </c>
      <c r="D446">
        <v>2124.5</v>
      </c>
      <c r="E446">
        <v>2127.830078</v>
      </c>
      <c r="F446">
        <v>3296030000</v>
      </c>
      <c r="G446">
        <v>2127.830078</v>
      </c>
      <c r="I446">
        <f t="shared" si="42"/>
        <v>-7.6098967751185326E-4</v>
      </c>
      <c r="J446">
        <f t="shared" si="43"/>
        <v>-6.4358157586455564E-4</v>
      </c>
      <c r="K446">
        <f t="shared" si="44"/>
        <v>4.0023447139751886E-3</v>
      </c>
      <c r="L446">
        <f t="shared" si="45"/>
        <v>1.5662371545328833E-3</v>
      </c>
      <c r="M446">
        <f t="shared" si="46"/>
        <v>1.1740810164730903E-4</v>
      </c>
      <c r="N446">
        <f t="shared" si="47"/>
        <v>-2.1156702018420878E-3</v>
      </c>
      <c r="P446">
        <f t="shared" si="48"/>
        <v>1.7526935059673347E-2</v>
      </c>
    </row>
    <row r="447" spans="1:16" x14ac:dyDescent="0.25">
      <c r="A447" s="1">
        <v>42142</v>
      </c>
      <c r="B447">
        <v>2121.3000489999999</v>
      </c>
      <c r="C447">
        <v>2131.780029</v>
      </c>
      <c r="D447">
        <v>2120.01001</v>
      </c>
      <c r="E447">
        <v>2129.1999510000001</v>
      </c>
      <c r="F447">
        <v>2888190000</v>
      </c>
      <c r="G447">
        <v>2129.1999510000001</v>
      </c>
      <c r="I447">
        <f t="shared" si="42"/>
        <v>3.7171679079162001E-3</v>
      </c>
      <c r="J447">
        <f t="shared" si="43"/>
        <v>3.0433126126717365E-3</v>
      </c>
      <c r="K447">
        <f t="shared" si="44"/>
        <v>5.5365147185306076E-3</v>
      </c>
      <c r="L447">
        <f t="shared" si="45"/>
        <v>4.325488932239694E-3</v>
      </c>
      <c r="M447">
        <f t="shared" si="46"/>
        <v>-6.7385529524437095E-4</v>
      </c>
      <c r="N447">
        <f t="shared" si="47"/>
        <v>-1.5105440194966341E-3</v>
      </c>
      <c r="P447">
        <f t="shared" si="48"/>
        <v>7.8384465074084406E-3</v>
      </c>
    </row>
    <row r="448" spans="1:16" x14ac:dyDescent="0.25">
      <c r="A448" s="1">
        <v>42139</v>
      </c>
      <c r="B448">
        <v>2122.070068</v>
      </c>
      <c r="C448">
        <v>2123.889893</v>
      </c>
      <c r="D448">
        <v>2116.8100589999999</v>
      </c>
      <c r="E448">
        <v>2122.7299800000001</v>
      </c>
      <c r="F448">
        <v>3092080000</v>
      </c>
      <c r="G448">
        <v>2122.7299800000001</v>
      </c>
      <c r="I448">
        <f t="shared" si="42"/>
        <v>3.1092725115647161E-4</v>
      </c>
      <c r="J448">
        <f t="shared" si="43"/>
        <v>7.6811844498031457E-4</v>
      </c>
      <c r="K448">
        <f t="shared" si="44"/>
        <v>3.3389962307303154E-3</v>
      </c>
      <c r="L448">
        <f t="shared" si="45"/>
        <v>2.7927203390644278E-3</v>
      </c>
      <c r="M448">
        <f t="shared" si="46"/>
        <v>4.5719119382389608E-4</v>
      </c>
      <c r="N448">
        <f t="shared" si="47"/>
        <v>-7.7682130524327408E-3</v>
      </c>
      <c r="P448">
        <f t="shared" si="48"/>
        <v>1.4291434103530868E-2</v>
      </c>
    </row>
    <row r="449" spans="1:16" x14ac:dyDescent="0.25">
      <c r="A449" s="1">
        <v>42138</v>
      </c>
      <c r="B449">
        <v>2100.429932</v>
      </c>
      <c r="C449">
        <v>2121.4499510000001</v>
      </c>
      <c r="D449">
        <v>2100.429932</v>
      </c>
      <c r="E449">
        <v>2121.1000979999999</v>
      </c>
      <c r="F449">
        <v>3225740000</v>
      </c>
      <c r="G449">
        <v>2121.1000979999999</v>
      </c>
      <c r="I449">
        <f t="shared" si="42"/>
        <v>9.7928149465167751E-3</v>
      </c>
      <c r="J449">
        <f t="shared" si="43"/>
        <v>1.0721604647198088E-2</v>
      </c>
      <c r="K449">
        <f t="shared" si="44"/>
        <v>9.9577407561135568E-3</v>
      </c>
      <c r="L449">
        <f t="shared" si="45"/>
        <v>9.7928149465167751E-3</v>
      </c>
      <c r="M449">
        <f t="shared" si="46"/>
        <v>9.2878970068134754E-4</v>
      </c>
      <c r="N449">
        <f t="shared" si="47"/>
        <v>-2.0921844462780969E-3</v>
      </c>
      <c r="P449">
        <f t="shared" si="48"/>
        <v>1.1147508645866994E-2</v>
      </c>
    </row>
    <row r="450" spans="1:16" x14ac:dyDescent="0.25">
      <c r="A450" s="1">
        <v>42137</v>
      </c>
      <c r="B450">
        <v>2099.6201169999999</v>
      </c>
      <c r="C450">
        <v>2110.1899410000001</v>
      </c>
      <c r="D450">
        <v>2096.040039</v>
      </c>
      <c r="E450">
        <v>2098.4799800000001</v>
      </c>
      <c r="F450">
        <v>3374260000</v>
      </c>
      <c r="G450">
        <v>2098.4799800000001</v>
      </c>
      <c r="I450">
        <f t="shared" si="42"/>
        <v>-5.4316810065864333E-4</v>
      </c>
      <c r="J450">
        <f t="shared" si="43"/>
        <v>-3.0500142470446046E-4</v>
      </c>
      <c r="K450">
        <f t="shared" si="44"/>
        <v>6.7280940150691946E-3</v>
      </c>
      <c r="L450">
        <f t="shared" si="45"/>
        <v>1.1633947455968398E-3</v>
      </c>
      <c r="M450">
        <f t="shared" si="46"/>
        <v>2.3816667595414039E-4</v>
      </c>
      <c r="N450">
        <f t="shared" si="47"/>
        <v>-5.0076370638131576E-3</v>
      </c>
      <c r="P450">
        <f t="shared" si="48"/>
        <v>1.4950875775701086E-2</v>
      </c>
    </row>
    <row r="451" spans="1:16" x14ac:dyDescent="0.25">
      <c r="A451" s="1">
        <v>42136</v>
      </c>
      <c r="B451">
        <v>2102.8701169999999</v>
      </c>
      <c r="C451">
        <v>2105.0600589999999</v>
      </c>
      <c r="D451">
        <v>2085.570068</v>
      </c>
      <c r="E451">
        <v>2099.1201169999999</v>
      </c>
      <c r="F451">
        <v>3139520000</v>
      </c>
      <c r="G451">
        <v>2099.1201169999999</v>
      </c>
      <c r="I451">
        <f t="shared" ref="I451:I514" si="49">LN(E451/B451)</f>
        <v>-1.7848689724247182E-3</v>
      </c>
      <c r="J451">
        <f t="shared" ref="J451:J514" si="50">LN(E451/E452)</f>
        <v>-2.9539964693172764E-3</v>
      </c>
      <c r="K451">
        <f t="shared" ref="K451:K514" si="51">LN(C451/D451)</f>
        <v>9.3017665299090675E-3</v>
      </c>
      <c r="L451">
        <f t="shared" ref="L451:L514" si="52">LN(E451/D451)</f>
        <v>6.4760332341143971E-3</v>
      </c>
      <c r="M451">
        <f t="shared" ref="M451:M514" si="53">LN(B451/E452)</f>
        <v>-1.1691274968925885E-3</v>
      </c>
      <c r="N451">
        <f t="shared" ref="N451:N514" si="54">LN(D452/D451)</f>
        <v>9.073727559137483E-3</v>
      </c>
      <c r="P451">
        <f t="shared" si="48"/>
        <v>1.6677248129019762E-2</v>
      </c>
    </row>
    <row r="452" spans="1:16" x14ac:dyDescent="0.25">
      <c r="A452" s="1">
        <v>42135</v>
      </c>
      <c r="B452">
        <v>2115.5600589999999</v>
      </c>
      <c r="C452">
        <v>2117.6899410000001</v>
      </c>
      <c r="D452">
        <v>2104.580078</v>
      </c>
      <c r="E452">
        <v>2105.330078</v>
      </c>
      <c r="F452">
        <v>2992670000</v>
      </c>
      <c r="G452">
        <v>2105.330078</v>
      </c>
      <c r="I452">
        <f t="shared" si="49"/>
        <v>-4.8473192614274796E-3</v>
      </c>
      <c r="J452">
        <f t="shared" si="50"/>
        <v>-5.1025566779002406E-3</v>
      </c>
      <c r="K452">
        <f t="shared" si="51"/>
        <v>6.2098847635299022E-3</v>
      </c>
      <c r="L452">
        <f t="shared" si="52"/>
        <v>3.5630214429427175E-4</v>
      </c>
      <c r="M452">
        <f t="shared" si="53"/>
        <v>-2.5523741647274465E-4</v>
      </c>
      <c r="N452">
        <f t="shared" si="54"/>
        <v>-5.9333295085028026E-3</v>
      </c>
      <c r="P452">
        <f t="shared" si="48"/>
        <v>1.5888544066603165E-2</v>
      </c>
    </row>
    <row r="453" spans="1:16" x14ac:dyDescent="0.25">
      <c r="A453" s="1">
        <v>42132</v>
      </c>
      <c r="B453">
        <v>2092.1298830000001</v>
      </c>
      <c r="C453">
        <v>2117.6599120000001</v>
      </c>
      <c r="D453">
        <v>2092.1298830000001</v>
      </c>
      <c r="E453">
        <v>2116.1000979999999</v>
      </c>
      <c r="F453">
        <v>3399440000</v>
      </c>
      <c r="G453">
        <v>2116.1000979999999</v>
      </c>
      <c r="I453">
        <f t="shared" si="49"/>
        <v>1.1392188330697344E-2</v>
      </c>
      <c r="J453">
        <f t="shared" si="50"/>
        <v>1.3368148149806192E-2</v>
      </c>
      <c r="K453">
        <f t="shared" si="51"/>
        <v>1.2129034097528702E-2</v>
      </c>
      <c r="L453">
        <f t="shared" si="52"/>
        <v>1.1392188330697344E-2</v>
      </c>
      <c r="M453">
        <f t="shared" si="53"/>
        <v>1.9759598191087927E-3</v>
      </c>
      <c r="N453">
        <f t="shared" si="54"/>
        <v>-8.2263002648610556E-3</v>
      </c>
      <c r="P453">
        <f t="shared" si="48"/>
        <v>2.2457218223238241E-2</v>
      </c>
    </row>
    <row r="454" spans="1:16" x14ac:dyDescent="0.25">
      <c r="A454" s="1">
        <v>42131</v>
      </c>
      <c r="B454">
        <v>2079.959961</v>
      </c>
      <c r="C454">
        <v>2092.8999020000001</v>
      </c>
      <c r="D454">
        <v>2074.98999</v>
      </c>
      <c r="E454">
        <v>2088</v>
      </c>
      <c r="F454">
        <v>3676640000</v>
      </c>
      <c r="G454">
        <v>2088</v>
      </c>
      <c r="I454">
        <f t="shared" si="49"/>
        <v>3.8580260116707417E-3</v>
      </c>
      <c r="J454">
        <f t="shared" si="50"/>
        <v>3.7667106347277534E-3</v>
      </c>
      <c r="K454">
        <f t="shared" si="51"/>
        <v>8.5942876141741203E-3</v>
      </c>
      <c r="L454">
        <f t="shared" si="52"/>
        <v>6.2503404457522251E-3</v>
      </c>
      <c r="M454">
        <f t="shared" si="53"/>
        <v>-9.1315376943040463E-5</v>
      </c>
      <c r="N454">
        <f t="shared" si="54"/>
        <v>-3.4082555140711492E-3</v>
      </c>
      <c r="P454">
        <f t="shared" si="48"/>
        <v>2.2247296384659502E-2</v>
      </c>
    </row>
    <row r="455" spans="1:16" x14ac:dyDescent="0.25">
      <c r="A455" s="1">
        <v>42130</v>
      </c>
      <c r="B455">
        <v>2091.26001</v>
      </c>
      <c r="C455">
        <v>2098.419922</v>
      </c>
      <c r="D455">
        <v>2067.929932</v>
      </c>
      <c r="E455">
        <v>2080.1499020000001</v>
      </c>
      <c r="F455">
        <v>3792210000</v>
      </c>
      <c r="G455">
        <v>2080.1499020000001</v>
      </c>
      <c r="I455">
        <f t="shared" si="49"/>
        <v>-5.3268005326551002E-3</v>
      </c>
      <c r="J455">
        <f t="shared" si="50"/>
        <v>-4.46568133609649E-3</v>
      </c>
      <c r="K455">
        <f t="shared" si="51"/>
        <v>1.4636569365005533E-2</v>
      </c>
      <c r="L455">
        <f t="shared" si="52"/>
        <v>5.8918853250955689E-3</v>
      </c>
      <c r="M455">
        <f t="shared" si="53"/>
        <v>8.6111919655855104E-4</v>
      </c>
      <c r="N455">
        <f t="shared" si="54"/>
        <v>9.8788595352699848E-3</v>
      </c>
      <c r="P455">
        <f t="shared" si="48"/>
        <v>2.6813757847222487E-2</v>
      </c>
    </row>
    <row r="456" spans="1:16" x14ac:dyDescent="0.25">
      <c r="A456" s="1">
        <v>42129</v>
      </c>
      <c r="B456">
        <v>2112.6298830000001</v>
      </c>
      <c r="C456">
        <v>2115.23999</v>
      </c>
      <c r="D456">
        <v>2088.459961</v>
      </c>
      <c r="E456">
        <v>2089.459961</v>
      </c>
      <c r="F456">
        <v>3793950000</v>
      </c>
      <c r="G456">
        <v>2089.459961</v>
      </c>
      <c r="I456">
        <f t="shared" si="49"/>
        <v>-1.1027920714347028E-2</v>
      </c>
      <c r="J456">
        <f t="shared" si="50"/>
        <v>-1.1908003217775753E-2</v>
      </c>
      <c r="K456">
        <f t="shared" si="51"/>
        <v>1.2741342914290618E-2</v>
      </c>
      <c r="L456">
        <f t="shared" si="52"/>
        <v>4.7870712592215257E-4</v>
      </c>
      <c r="M456">
        <f t="shared" si="53"/>
        <v>-8.8008250342859159E-4</v>
      </c>
      <c r="N456">
        <f t="shared" si="54"/>
        <v>1.037000321324791E-2</v>
      </c>
      <c r="P456">
        <f t="shared" ref="P456:P519" si="55" xml:space="preserve">
(I$1*ABS(I$2-I452)+J$1*ABS(J$2-J452)+K$1*ABS(K$2-K452)+ L$1*ABS(L$2-L452)+ M$1*ABS(M$2-M452)+ N$1*ABS(N$2-N452)) +
(I$1*ABS(I$3-I453)+J$1*ABS(J$3-J453)+K$1*ABS(K$3-K453)+ L$1*ABS(L$3-L453)+ M$1*ABS(M$3-M453)+ N$1*ABS(N$3-N453)) +
(I$1*ABS(I$4-I454)+J$1*ABS(J$4-J454)+K$1*ABS(K$4-K454)+ L$1*ABS(L$4-L454)+ M$1*ABS(M$4-M454)+ N$1*ABS(N$4-N454)) +
(I$1*ABS(I$5-I455)+J$1*ABS(J$5-J455)+K$1*ABS(K$5-K455)+ L$1*ABS(L$5-L455)+ M$1*ABS(M$5-M455)+ N$1*ABS(N$5-N455)) +
(I$1*ABS(I$6-I456)+J$1*ABS(J$6-J456)+K$1*ABS(K$6-K456)+ L$1*ABS(L$6-L456)+ M$1*ABS(M$6-M456)+ N$1*ABS(N$6-N456))</f>
        <v>2.488405548226956E-2</v>
      </c>
    </row>
    <row r="457" spans="1:16" x14ac:dyDescent="0.25">
      <c r="A457" s="1">
        <v>42128</v>
      </c>
      <c r="B457">
        <v>2110.2299800000001</v>
      </c>
      <c r="C457">
        <v>2120.9499510000001</v>
      </c>
      <c r="D457">
        <v>2110.2299800000001</v>
      </c>
      <c r="E457">
        <v>2114.48999</v>
      </c>
      <c r="F457">
        <v>3091580000</v>
      </c>
      <c r="G457">
        <v>2114.48999</v>
      </c>
      <c r="I457">
        <f t="shared" si="49"/>
        <v>2.0167071304499234E-3</v>
      </c>
      <c r="J457">
        <f t="shared" si="50"/>
        <v>2.9364330665656102E-3</v>
      </c>
      <c r="K457">
        <f t="shared" si="51"/>
        <v>5.0671416067874552E-3</v>
      </c>
      <c r="L457">
        <f t="shared" si="52"/>
        <v>2.0167071304499234E-3</v>
      </c>
      <c r="M457">
        <f t="shared" si="53"/>
        <v>9.1972593611586205E-4</v>
      </c>
      <c r="N457">
        <f t="shared" si="54"/>
        <v>-1.0887301799608989E-2</v>
      </c>
      <c r="P457">
        <f t="shared" si="55"/>
        <v>2.7804619409724039E-2</v>
      </c>
    </row>
    <row r="458" spans="1:16" x14ac:dyDescent="0.25">
      <c r="A458" s="1">
        <v>42125</v>
      </c>
      <c r="B458">
        <v>2087.3798830000001</v>
      </c>
      <c r="C458">
        <v>2108.4099120000001</v>
      </c>
      <c r="D458">
        <v>2087.3798830000001</v>
      </c>
      <c r="E458">
        <v>2108.290039</v>
      </c>
      <c r="F458">
        <v>3379390000</v>
      </c>
      <c r="G458">
        <v>2108.290039</v>
      </c>
      <c r="I458">
        <f t="shared" si="49"/>
        <v>9.967575863493193E-3</v>
      </c>
      <c r="J458">
        <f t="shared" si="50"/>
        <v>1.0863776421427699E-2</v>
      </c>
      <c r="K458">
        <f t="shared" si="51"/>
        <v>1.0024432173605458E-2</v>
      </c>
      <c r="L458">
        <f t="shared" si="52"/>
        <v>9.967575863493193E-3</v>
      </c>
      <c r="M458">
        <f t="shared" si="53"/>
        <v>8.962005579345203E-4</v>
      </c>
      <c r="N458">
        <f t="shared" si="54"/>
        <v>-4.7010245439449002E-3</v>
      </c>
      <c r="P458">
        <f t="shared" si="55"/>
        <v>2.6101363844500514E-2</v>
      </c>
    </row>
    <row r="459" spans="1:16" x14ac:dyDescent="0.25">
      <c r="A459" s="1">
        <v>42124</v>
      </c>
      <c r="B459">
        <v>2105.5200199999999</v>
      </c>
      <c r="C459">
        <v>2105.5200199999999</v>
      </c>
      <c r="D459">
        <v>2077.5900879999999</v>
      </c>
      <c r="E459">
        <v>2085.51001</v>
      </c>
      <c r="F459">
        <v>4509680000</v>
      </c>
      <c r="G459">
        <v>2085.51001</v>
      </c>
      <c r="I459">
        <f t="shared" si="49"/>
        <v>-9.5490425533988742E-3</v>
      </c>
      <c r="J459">
        <f t="shared" si="50"/>
        <v>-1.0180553084023857E-2</v>
      </c>
      <c r="K459">
        <f t="shared" si="51"/>
        <v>1.3353866539409032E-2</v>
      </c>
      <c r="L459">
        <f t="shared" si="52"/>
        <v>3.8048239860104019E-3</v>
      </c>
      <c r="M459">
        <f t="shared" si="53"/>
        <v>-6.3151053062496991E-4</v>
      </c>
      <c r="N459">
        <f t="shared" si="54"/>
        <v>9.4945977925217136E-3</v>
      </c>
      <c r="P459">
        <f t="shared" si="55"/>
        <v>3.4453362431933691E-2</v>
      </c>
    </row>
    <row r="460" spans="1:16" x14ac:dyDescent="0.25">
      <c r="A460" s="1">
        <v>42123</v>
      </c>
      <c r="B460">
        <v>2112.48999</v>
      </c>
      <c r="C460">
        <v>2113.6499020000001</v>
      </c>
      <c r="D460">
        <v>2097.4099120000001</v>
      </c>
      <c r="E460">
        <v>2106.8500979999999</v>
      </c>
      <c r="F460">
        <v>4074970000</v>
      </c>
      <c r="G460">
        <v>2106.8500979999999</v>
      </c>
      <c r="I460">
        <f t="shared" si="49"/>
        <v>-2.6733542408597468E-3</v>
      </c>
      <c r="J460">
        <f t="shared" si="50"/>
        <v>-3.7473480752430819E-3</v>
      </c>
      <c r="K460">
        <f t="shared" si="51"/>
        <v>7.7130562037385228E-3</v>
      </c>
      <c r="L460">
        <f t="shared" si="52"/>
        <v>4.4907792775125037E-3</v>
      </c>
      <c r="M460">
        <f t="shared" si="53"/>
        <v>-1.0739938343833795E-3</v>
      </c>
      <c r="N460">
        <f t="shared" si="54"/>
        <v>-1.2022133056960335E-3</v>
      </c>
      <c r="P460">
        <f t="shared" si="55"/>
        <v>2.6181863463549112E-2</v>
      </c>
    </row>
    <row r="461" spans="1:16" x14ac:dyDescent="0.25">
      <c r="A461" s="1">
        <v>42122</v>
      </c>
      <c r="B461">
        <v>2108.3500979999999</v>
      </c>
      <c r="C461">
        <v>2116.040039</v>
      </c>
      <c r="D461">
        <v>2094.889893</v>
      </c>
      <c r="E461">
        <v>2114.76001</v>
      </c>
      <c r="F461">
        <v>3546270000</v>
      </c>
      <c r="G461">
        <v>2114.76001</v>
      </c>
      <c r="I461">
        <f t="shared" si="49"/>
        <v>3.0356380763967472E-3</v>
      </c>
      <c r="J461">
        <f t="shared" si="50"/>
        <v>2.7654044889026041E-3</v>
      </c>
      <c r="K461">
        <f t="shared" si="51"/>
        <v>1.0045440887359473E-2</v>
      </c>
      <c r="L461">
        <f t="shared" si="52"/>
        <v>9.4403406584515626E-3</v>
      </c>
      <c r="M461">
        <f t="shared" si="53"/>
        <v>-2.7023358749404553E-4</v>
      </c>
      <c r="N461">
        <f t="shared" si="54"/>
        <v>5.7831425367921895E-3</v>
      </c>
      <c r="P461">
        <f t="shared" si="55"/>
        <v>1.9374343550086028E-2</v>
      </c>
    </row>
    <row r="462" spans="1:16" x14ac:dyDescent="0.25">
      <c r="A462" s="1">
        <v>42121</v>
      </c>
      <c r="B462">
        <v>2119.290039</v>
      </c>
      <c r="C462">
        <v>2125.919922</v>
      </c>
      <c r="D462">
        <v>2107.040039</v>
      </c>
      <c r="E462">
        <v>2108.919922</v>
      </c>
      <c r="F462">
        <v>3438750000</v>
      </c>
      <c r="G462">
        <v>2108.919922</v>
      </c>
      <c r="I462">
        <f t="shared" si="49"/>
        <v>-4.9052142106003876E-3</v>
      </c>
      <c r="J462">
        <f t="shared" si="50"/>
        <v>-4.1499129896262112E-3</v>
      </c>
      <c r="K462">
        <f t="shared" si="51"/>
        <v>8.9204756817115247E-3</v>
      </c>
      <c r="L462">
        <f t="shared" si="52"/>
        <v>8.9179363275678001E-4</v>
      </c>
      <c r="M462">
        <f t="shared" si="53"/>
        <v>7.5530122097406272E-4</v>
      </c>
      <c r="N462">
        <f t="shared" si="54"/>
        <v>2.7299677036070314E-3</v>
      </c>
      <c r="P462">
        <f t="shared" si="55"/>
        <v>3.0195500387513764E-2</v>
      </c>
    </row>
    <row r="463" spans="1:16" x14ac:dyDescent="0.25">
      <c r="A463" s="1">
        <v>42118</v>
      </c>
      <c r="B463">
        <v>2112.8000489999999</v>
      </c>
      <c r="C463">
        <v>2120.919922</v>
      </c>
      <c r="D463">
        <v>2112.8000489999999</v>
      </c>
      <c r="E463">
        <v>2117.6899410000001</v>
      </c>
      <c r="F463">
        <v>3375780000</v>
      </c>
      <c r="G463">
        <v>2117.6899410000001</v>
      </c>
      <c r="I463">
        <f t="shared" si="49"/>
        <v>2.311738918776065E-3</v>
      </c>
      <c r="J463">
        <f t="shared" si="50"/>
        <v>2.2502664628334234E-3</v>
      </c>
      <c r="K463">
        <f t="shared" si="51"/>
        <v>3.835814844429877E-3</v>
      </c>
      <c r="L463">
        <f t="shared" si="52"/>
        <v>2.311738918776065E-3</v>
      </c>
      <c r="M463">
        <f t="shared" si="53"/>
        <v>-6.1472455942519373E-5</v>
      </c>
      <c r="N463">
        <f t="shared" si="54"/>
        <v>-4.5588934827184196E-3</v>
      </c>
      <c r="P463">
        <f t="shared" si="55"/>
        <v>2.0346184593280116E-2</v>
      </c>
    </row>
    <row r="464" spans="1:16" x14ac:dyDescent="0.25">
      <c r="A464" s="1">
        <v>42117</v>
      </c>
      <c r="B464">
        <v>2107.209961</v>
      </c>
      <c r="C464">
        <v>2120.48999</v>
      </c>
      <c r="D464">
        <v>2103.1899410000001</v>
      </c>
      <c r="E464">
        <v>2112.929932</v>
      </c>
      <c r="F464">
        <v>3636670000</v>
      </c>
      <c r="G464">
        <v>2112.929932</v>
      </c>
      <c r="I464">
        <f t="shared" si="49"/>
        <v>2.7107985269494879E-3</v>
      </c>
      <c r="J464">
        <f t="shared" si="50"/>
        <v>2.3549409829866624E-3</v>
      </c>
      <c r="K464">
        <f t="shared" si="51"/>
        <v>8.1919776265592919E-3</v>
      </c>
      <c r="L464">
        <f t="shared" si="52"/>
        <v>4.6203659386608309E-3</v>
      </c>
      <c r="M464">
        <f t="shared" si="53"/>
        <v>-3.55857543962907E-4</v>
      </c>
      <c r="N464">
        <f t="shared" si="54"/>
        <v>-5.7888561124012838E-3</v>
      </c>
      <c r="P464">
        <f t="shared" si="55"/>
        <v>1.4792056835378245E-2</v>
      </c>
    </row>
    <row r="465" spans="1:16" x14ac:dyDescent="0.25">
      <c r="A465" s="1">
        <v>42116</v>
      </c>
      <c r="B465">
        <v>2098.2700199999999</v>
      </c>
      <c r="C465">
        <v>2109.9799800000001</v>
      </c>
      <c r="D465">
        <v>2091.0500489999999</v>
      </c>
      <c r="E465">
        <v>2107.959961</v>
      </c>
      <c r="F465">
        <v>3348480000</v>
      </c>
      <c r="G465">
        <v>2107.959961</v>
      </c>
      <c r="I465">
        <f t="shared" si="49"/>
        <v>4.6074314460278392E-3</v>
      </c>
      <c r="J465">
        <f t="shared" si="50"/>
        <v>5.0745829128360466E-3</v>
      </c>
      <c r="K465">
        <f t="shared" si="51"/>
        <v>9.0121036936653583E-3</v>
      </c>
      <c r="L465">
        <f t="shared" si="52"/>
        <v>8.054281068075559E-3</v>
      </c>
      <c r="M465">
        <f t="shared" si="53"/>
        <v>4.6715146680809886E-4</v>
      </c>
      <c r="N465">
        <f t="shared" si="54"/>
        <v>1.5911553922211502E-3</v>
      </c>
      <c r="P465">
        <f t="shared" si="55"/>
        <v>1.5420695979049777E-2</v>
      </c>
    </row>
    <row r="466" spans="1:16" x14ac:dyDescent="0.25">
      <c r="A466" s="1">
        <v>42115</v>
      </c>
      <c r="B466">
        <v>2102.820068</v>
      </c>
      <c r="C466">
        <v>2109.639893</v>
      </c>
      <c r="D466">
        <v>2094.3798830000001</v>
      </c>
      <c r="E466">
        <v>2097.290039</v>
      </c>
      <c r="F466">
        <v>3243410000</v>
      </c>
      <c r="G466">
        <v>2097.290039</v>
      </c>
      <c r="I466">
        <f t="shared" si="49"/>
        <v>-2.6332796305947731E-3</v>
      </c>
      <c r="J466">
        <f t="shared" si="50"/>
        <v>-1.4817023709090096E-3</v>
      </c>
      <c r="K466">
        <f t="shared" si="51"/>
        <v>7.2597551082315926E-3</v>
      </c>
      <c r="L466">
        <f t="shared" si="52"/>
        <v>1.3885427630182341E-3</v>
      </c>
      <c r="M466">
        <f t="shared" si="53"/>
        <v>1.1515772596857638E-3</v>
      </c>
      <c r="N466">
        <f t="shared" si="54"/>
        <v>-4.9155540414543225E-3</v>
      </c>
      <c r="P466">
        <f t="shared" si="55"/>
        <v>1.5746320817178902E-2</v>
      </c>
    </row>
    <row r="467" spans="1:16" x14ac:dyDescent="0.25">
      <c r="A467" s="1">
        <v>42114</v>
      </c>
      <c r="B467">
        <v>2084.110107</v>
      </c>
      <c r="C467">
        <v>2103.9399410000001</v>
      </c>
      <c r="D467">
        <v>2084.110107</v>
      </c>
      <c r="E467">
        <v>2100.3999020000001</v>
      </c>
      <c r="F467">
        <v>3000160000</v>
      </c>
      <c r="G467">
        <v>2100.3999020000001</v>
      </c>
      <c r="I467">
        <f t="shared" si="49"/>
        <v>7.785799175381785E-3</v>
      </c>
      <c r="J467">
        <f t="shared" si="50"/>
        <v>9.1927482501988188E-3</v>
      </c>
      <c r="K467">
        <f t="shared" si="51"/>
        <v>9.4697923675467147E-3</v>
      </c>
      <c r="L467">
        <f t="shared" si="52"/>
        <v>7.785799175381785E-3</v>
      </c>
      <c r="M467">
        <f t="shared" si="53"/>
        <v>1.4069490748172787E-3</v>
      </c>
      <c r="N467">
        <f t="shared" si="54"/>
        <v>-5.6490206074784315E-3</v>
      </c>
      <c r="P467">
        <f t="shared" si="55"/>
        <v>1.1127726718657333E-2</v>
      </c>
    </row>
    <row r="468" spans="1:16" x14ac:dyDescent="0.25">
      <c r="A468" s="1">
        <v>42111</v>
      </c>
      <c r="B468">
        <v>2102.580078</v>
      </c>
      <c r="C468">
        <v>2102.580078</v>
      </c>
      <c r="D468">
        <v>2072.3701169999999</v>
      </c>
      <c r="E468">
        <v>2081.179932</v>
      </c>
      <c r="F468">
        <v>3627600000</v>
      </c>
      <c r="G468">
        <v>2081.179932</v>
      </c>
      <c r="I468">
        <f t="shared" si="49"/>
        <v>-1.0230191305324427E-2</v>
      </c>
      <c r="J468">
        <f t="shared" si="50"/>
        <v>-1.1375703905032222E-2</v>
      </c>
      <c r="K468">
        <f t="shared" si="51"/>
        <v>1.4472262837985557E-2</v>
      </c>
      <c r="L468">
        <f t="shared" si="52"/>
        <v>4.2420715326612433E-3</v>
      </c>
      <c r="M468">
        <f t="shared" si="53"/>
        <v>-1.1455125997078331E-3</v>
      </c>
      <c r="N468">
        <f t="shared" si="54"/>
        <v>1.3253941676342133E-2</v>
      </c>
      <c r="P468">
        <f t="shared" si="55"/>
        <v>2.4380953443562392E-2</v>
      </c>
    </row>
    <row r="469" spans="1:16" x14ac:dyDescent="0.25">
      <c r="A469" s="1">
        <v>42110</v>
      </c>
      <c r="B469">
        <v>2105.959961</v>
      </c>
      <c r="C469">
        <v>2111.3000489999999</v>
      </c>
      <c r="D469">
        <v>2100.0200199999999</v>
      </c>
      <c r="E469">
        <v>2104.98999</v>
      </c>
      <c r="F469">
        <v>3434120000</v>
      </c>
      <c r="G469">
        <v>2104.98999</v>
      </c>
      <c r="I469">
        <f t="shared" si="49"/>
        <v>-4.6068988159061585E-4</v>
      </c>
      <c r="J469">
        <f t="shared" si="50"/>
        <v>-7.7874695833246642E-4</v>
      </c>
      <c r="K469">
        <f t="shared" si="51"/>
        <v>5.3570167030810951E-3</v>
      </c>
      <c r="L469">
        <f t="shared" si="52"/>
        <v>2.3638337613512733E-3</v>
      </c>
      <c r="M469">
        <f t="shared" si="53"/>
        <v>-3.1805707674179598E-4</v>
      </c>
      <c r="N469">
        <f t="shared" si="54"/>
        <v>-1.048135305435776E-3</v>
      </c>
      <c r="P469">
        <f t="shared" si="55"/>
        <v>2.4571000695159703E-2</v>
      </c>
    </row>
    <row r="470" spans="1:16" x14ac:dyDescent="0.25">
      <c r="A470" s="1">
        <v>42109</v>
      </c>
      <c r="B470">
        <v>2097.820068</v>
      </c>
      <c r="C470">
        <v>2111.9099120000001</v>
      </c>
      <c r="D470">
        <v>2097.820068</v>
      </c>
      <c r="E470">
        <v>2106.6298830000001</v>
      </c>
      <c r="F470">
        <v>4013760000</v>
      </c>
      <c r="G470">
        <v>2106.6298830000001</v>
      </c>
      <c r="I470">
        <f t="shared" si="49"/>
        <v>4.1907160251196587E-3</v>
      </c>
      <c r="J470">
        <f t="shared" si="50"/>
        <v>5.134989081813774E-3</v>
      </c>
      <c r="K470">
        <f t="shared" si="51"/>
        <v>6.6939669193885644E-3</v>
      </c>
      <c r="L470">
        <f t="shared" si="52"/>
        <v>4.1907160251196587E-3</v>
      </c>
      <c r="M470">
        <f t="shared" si="53"/>
        <v>9.4427305669405779E-4</v>
      </c>
      <c r="N470">
        <f t="shared" si="54"/>
        <v>-6.9743734353975E-3</v>
      </c>
      <c r="P470">
        <f t="shared" si="55"/>
        <v>1.5419719646939421E-2</v>
      </c>
    </row>
    <row r="471" spans="1:16" x14ac:dyDescent="0.25">
      <c r="A471" s="1">
        <v>42108</v>
      </c>
      <c r="B471">
        <v>2092.280029</v>
      </c>
      <c r="C471">
        <v>2098.6201169999999</v>
      </c>
      <c r="D471">
        <v>2083.23999</v>
      </c>
      <c r="E471">
        <v>2095.8400879999999</v>
      </c>
      <c r="F471">
        <v>3301270000</v>
      </c>
      <c r="G471">
        <v>2095.8400879999999</v>
      </c>
      <c r="I471">
        <f t="shared" si="49"/>
        <v>1.7000753359514608E-3</v>
      </c>
      <c r="J471">
        <f t="shared" si="50"/>
        <v>1.6284321389502543E-3</v>
      </c>
      <c r="K471">
        <f t="shared" si="51"/>
        <v>7.3556723337126866E-3</v>
      </c>
      <c r="L471">
        <f t="shared" si="52"/>
        <v>6.0301003787035052E-3</v>
      </c>
      <c r="M471">
        <f t="shared" si="53"/>
        <v>-7.16431970010925E-5</v>
      </c>
      <c r="N471">
        <f t="shared" si="54"/>
        <v>4.353945550862724E-3</v>
      </c>
      <c r="P471">
        <f t="shared" si="55"/>
        <v>2.5282429451510331E-2</v>
      </c>
    </row>
    <row r="472" spans="1:16" x14ac:dyDescent="0.25">
      <c r="A472" s="1">
        <v>42107</v>
      </c>
      <c r="B472">
        <v>2102.030029</v>
      </c>
      <c r="C472">
        <v>2107.6499020000001</v>
      </c>
      <c r="D472">
        <v>2092.330078</v>
      </c>
      <c r="E472">
        <v>2092.429932</v>
      </c>
      <c r="F472">
        <v>2908420000</v>
      </c>
      <c r="G472">
        <v>2092.429932</v>
      </c>
      <c r="I472">
        <f t="shared" si="49"/>
        <v>-4.5775207547013325E-3</v>
      </c>
      <c r="J472">
        <f t="shared" si="50"/>
        <v>-4.5918068424737933E-3</v>
      </c>
      <c r="K472">
        <f t="shared" si="51"/>
        <v>7.295221413738966E-3</v>
      </c>
      <c r="L472">
        <f t="shared" si="52"/>
        <v>4.7722688890327224E-5</v>
      </c>
      <c r="M472">
        <f t="shared" si="53"/>
        <v>-1.4286087772502235E-5</v>
      </c>
      <c r="N472">
        <f t="shared" si="54"/>
        <v>-3.9201689990702734E-4</v>
      </c>
      <c r="P472">
        <f t="shared" si="55"/>
        <v>2.1549204518737788E-2</v>
      </c>
    </row>
    <row r="473" spans="1:16" x14ac:dyDescent="0.25">
      <c r="A473" s="1">
        <v>42104</v>
      </c>
      <c r="B473">
        <v>2091.51001</v>
      </c>
      <c r="C473">
        <v>2102.610107</v>
      </c>
      <c r="D473">
        <v>2091.51001</v>
      </c>
      <c r="E473">
        <v>2102.0600589999999</v>
      </c>
      <c r="F473">
        <v>536200000</v>
      </c>
      <c r="G473">
        <v>2102.0600589999999</v>
      </c>
      <c r="I473">
        <f t="shared" si="49"/>
        <v>5.0315464312711538E-3</v>
      </c>
      <c r="J473">
        <f t="shared" si="50"/>
        <v>5.1893769208662789E-3</v>
      </c>
      <c r="K473">
        <f t="shared" si="51"/>
        <v>5.2931831263847854E-3</v>
      </c>
      <c r="L473">
        <f t="shared" si="52"/>
        <v>5.0315464312711538E-3</v>
      </c>
      <c r="M473">
        <f t="shared" si="53"/>
        <v>1.578304895950246E-4</v>
      </c>
      <c r="N473">
        <f t="shared" si="54"/>
        <v>-8.267352670872561E-3</v>
      </c>
      <c r="P473">
        <f t="shared" si="55"/>
        <v>7.0058668162722125E-3</v>
      </c>
    </row>
    <row r="474" spans="1:16" x14ac:dyDescent="0.25">
      <c r="A474" s="1">
        <v>42103</v>
      </c>
      <c r="B474">
        <v>2081.290039</v>
      </c>
      <c r="C474">
        <v>2093.3100589999999</v>
      </c>
      <c r="D474">
        <v>2074.290039</v>
      </c>
      <c r="E474">
        <v>2091.179932</v>
      </c>
      <c r="F474">
        <v>3172360000</v>
      </c>
      <c r="G474">
        <v>2091.179932</v>
      </c>
      <c r="I474">
        <f t="shared" si="49"/>
        <v>4.7405549182683877E-3</v>
      </c>
      <c r="J474">
        <f t="shared" si="50"/>
        <v>4.4475762105921478E-3</v>
      </c>
      <c r="K474">
        <f t="shared" si="51"/>
        <v>9.127628181568084E-3</v>
      </c>
      <c r="L474">
        <f t="shared" si="52"/>
        <v>8.1095221812774506E-3</v>
      </c>
      <c r="M474">
        <f t="shared" si="53"/>
        <v>-2.9297870767629023E-4</v>
      </c>
      <c r="N474">
        <f t="shared" si="54"/>
        <v>-4.773808393771823E-4</v>
      </c>
      <c r="P474">
        <f t="shared" si="55"/>
        <v>1.6039366527209831E-2</v>
      </c>
    </row>
    <row r="475" spans="1:16" x14ac:dyDescent="0.25">
      <c r="A475" s="1">
        <v>42102</v>
      </c>
      <c r="B475">
        <v>2076.9399410000001</v>
      </c>
      <c r="C475">
        <v>2086.6899410000001</v>
      </c>
      <c r="D475">
        <v>2073.3000489999999</v>
      </c>
      <c r="E475">
        <v>2081.8999020000001</v>
      </c>
      <c r="F475">
        <v>3265330000</v>
      </c>
      <c r="G475">
        <v>2081.8999020000001</v>
      </c>
      <c r="I475">
        <f t="shared" si="49"/>
        <v>2.3852629766357128E-3</v>
      </c>
      <c r="J475">
        <f t="shared" si="50"/>
        <v>2.6789414524361062E-3</v>
      </c>
      <c r="K475">
        <f t="shared" si="51"/>
        <v>6.437485798418228E-3</v>
      </c>
      <c r="L475">
        <f t="shared" si="52"/>
        <v>4.1393268100624134E-3</v>
      </c>
      <c r="M475">
        <f t="shared" si="53"/>
        <v>2.9367847580031475E-4</v>
      </c>
      <c r="N475">
        <f t="shared" si="54"/>
        <v>1.3496164871156682E-3</v>
      </c>
      <c r="P475">
        <f t="shared" si="55"/>
        <v>1.6524547612450338E-2</v>
      </c>
    </row>
    <row r="476" spans="1:16" x14ac:dyDescent="0.25">
      <c r="A476" s="1">
        <v>42101</v>
      </c>
      <c r="B476">
        <v>2080.790039</v>
      </c>
      <c r="C476">
        <v>2089.8100589999999</v>
      </c>
      <c r="D476">
        <v>2076.1000979999999</v>
      </c>
      <c r="E476">
        <v>2076.330078</v>
      </c>
      <c r="F476">
        <v>3065510000</v>
      </c>
      <c r="G476">
        <v>2076.330078</v>
      </c>
      <c r="I476">
        <f t="shared" si="49"/>
        <v>-2.1456982649635651E-3</v>
      </c>
      <c r="J476">
        <f t="shared" si="50"/>
        <v>-2.0640326786721432E-3</v>
      </c>
      <c r="K476">
        <f t="shared" si="51"/>
        <v>6.5820000813027139E-3</v>
      </c>
      <c r="L476">
        <f t="shared" si="52"/>
        <v>1.1076887051077109E-4</v>
      </c>
      <c r="M476">
        <f t="shared" si="53"/>
        <v>8.1665586291362476E-5</v>
      </c>
      <c r="N476">
        <f t="shared" si="54"/>
        <v>-9.4759372766723797E-3</v>
      </c>
      <c r="P476">
        <f t="shared" si="55"/>
        <v>1.2743393767740323E-2</v>
      </c>
    </row>
    <row r="477" spans="1:16" x14ac:dyDescent="0.25">
      <c r="A477" s="1">
        <v>42100</v>
      </c>
      <c r="B477">
        <v>2064.8701169999999</v>
      </c>
      <c r="C477">
        <v>2086.98999</v>
      </c>
      <c r="D477">
        <v>2056.5200199999999</v>
      </c>
      <c r="E477">
        <v>2080.6201169999999</v>
      </c>
      <c r="F477">
        <v>3302970000</v>
      </c>
      <c r="G477">
        <v>2080.6201169999999</v>
      </c>
      <c r="I477">
        <f t="shared" si="49"/>
        <v>7.5986553551261283E-3</v>
      </c>
      <c r="J477">
        <f t="shared" si="50"/>
        <v>6.5870725268106249E-3</v>
      </c>
      <c r="K477">
        <f t="shared" si="51"/>
        <v>1.4707588097567066E-2</v>
      </c>
      <c r="L477">
        <f t="shared" si="52"/>
        <v>1.165073882585542E-2</v>
      </c>
      <c r="M477">
        <f t="shared" si="53"/>
        <v>-1.0115828283156548E-3</v>
      </c>
      <c r="N477">
        <f t="shared" si="54"/>
        <v>3.8895435552783829E-4</v>
      </c>
      <c r="P477">
        <f t="shared" si="55"/>
        <v>1.1867516903918483E-2</v>
      </c>
    </row>
    <row r="478" spans="1:16" x14ac:dyDescent="0.25">
      <c r="A478" s="1">
        <v>42096</v>
      </c>
      <c r="B478">
        <v>2060.030029</v>
      </c>
      <c r="C478">
        <v>2072.169922</v>
      </c>
      <c r="D478">
        <v>2057.320068</v>
      </c>
      <c r="E478">
        <v>2066.959961</v>
      </c>
      <c r="F478">
        <v>3095960000</v>
      </c>
      <c r="G478">
        <v>2066.959961</v>
      </c>
      <c r="I478">
        <f t="shared" si="49"/>
        <v>3.3583500469199648E-3</v>
      </c>
      <c r="J478">
        <f t="shared" si="50"/>
        <v>3.5234525311901902E-3</v>
      </c>
      <c r="K478">
        <f t="shared" si="51"/>
        <v>7.1921317388541255E-3</v>
      </c>
      <c r="L478">
        <f t="shared" si="52"/>
        <v>4.674711943516997E-3</v>
      </c>
      <c r="M478">
        <f t="shared" si="53"/>
        <v>1.6510248427032231E-4</v>
      </c>
      <c r="N478">
        <f t="shared" si="54"/>
        <v>-4.355018260853446E-3</v>
      </c>
      <c r="P478">
        <f t="shared" si="55"/>
        <v>1.7610799956875509E-2</v>
      </c>
    </row>
    <row r="479" spans="1:16" x14ac:dyDescent="0.25">
      <c r="A479" s="1">
        <v>42095</v>
      </c>
      <c r="B479">
        <v>2067.6298830000001</v>
      </c>
      <c r="C479">
        <v>2067.6298830000001</v>
      </c>
      <c r="D479">
        <v>2048.3798830000001</v>
      </c>
      <c r="E479">
        <v>2059.6899410000001</v>
      </c>
      <c r="F479">
        <v>3543270000</v>
      </c>
      <c r="G479">
        <v>2059.6899410000001</v>
      </c>
      <c r="I479">
        <f t="shared" si="49"/>
        <v>-3.8475098288372066E-3</v>
      </c>
      <c r="J479">
        <f t="shared" si="50"/>
        <v>-3.9732546030981607E-3</v>
      </c>
      <c r="K479">
        <f t="shared" si="51"/>
        <v>9.3537875020171871E-3</v>
      </c>
      <c r="L479">
        <f t="shared" si="52"/>
        <v>5.5062776731801067E-3</v>
      </c>
      <c r="M479">
        <f t="shared" si="53"/>
        <v>-1.257447742610702E-4</v>
      </c>
      <c r="N479">
        <f t="shared" si="54"/>
        <v>9.0684713751539494E-3</v>
      </c>
      <c r="P479">
        <f t="shared" si="55"/>
        <v>1.9912623816474097E-2</v>
      </c>
    </row>
    <row r="480" spans="1:16" x14ac:dyDescent="0.25">
      <c r="A480" s="1">
        <v>42094</v>
      </c>
      <c r="B480">
        <v>2084.0500489999999</v>
      </c>
      <c r="C480">
        <v>2084.0500489999999</v>
      </c>
      <c r="D480">
        <v>2067.040039</v>
      </c>
      <c r="E480">
        <v>2067.889893</v>
      </c>
      <c r="F480">
        <v>3376550000</v>
      </c>
      <c r="G480">
        <v>2067.889893</v>
      </c>
      <c r="I480">
        <f t="shared" si="49"/>
        <v>-7.7844274391402424E-3</v>
      </c>
      <c r="J480">
        <f t="shared" si="50"/>
        <v>-8.834685901175145E-3</v>
      </c>
      <c r="K480">
        <f t="shared" si="51"/>
        <v>8.1954883402644736E-3</v>
      </c>
      <c r="L480">
        <f t="shared" si="52"/>
        <v>4.1106090112419722E-4</v>
      </c>
      <c r="M480">
        <f t="shared" si="53"/>
        <v>-1.0502584620350386E-3</v>
      </c>
      <c r="N480">
        <f t="shared" si="54"/>
        <v>-1.4184584862377122E-3</v>
      </c>
      <c r="P480">
        <f t="shared" si="55"/>
        <v>1.7981260855359928E-2</v>
      </c>
    </row>
    <row r="481" spans="1:16" x14ac:dyDescent="0.25">
      <c r="A481" s="1">
        <v>42093</v>
      </c>
      <c r="B481">
        <v>2064.110107</v>
      </c>
      <c r="C481">
        <v>2088.969971</v>
      </c>
      <c r="D481">
        <v>2064.110107</v>
      </c>
      <c r="E481">
        <v>2086.23999</v>
      </c>
      <c r="F481">
        <v>2917690000</v>
      </c>
      <c r="G481">
        <v>2086.23999</v>
      </c>
      <c r="I481">
        <f t="shared" si="49"/>
        <v>1.0664205288537129E-2</v>
      </c>
      <c r="J481">
        <f t="shared" si="50"/>
        <v>1.2162382307370311E-2</v>
      </c>
      <c r="K481">
        <f t="shared" si="51"/>
        <v>1.1971915039446061E-2</v>
      </c>
      <c r="L481">
        <f t="shared" si="52"/>
        <v>1.0664205288537129E-2</v>
      </c>
      <c r="M481">
        <f t="shared" si="53"/>
        <v>1.4981770188332373E-3</v>
      </c>
      <c r="N481">
        <f t="shared" si="54"/>
        <v>-5.4165574435650942E-3</v>
      </c>
      <c r="P481">
        <f t="shared" si="55"/>
        <v>2.1893479998023935E-2</v>
      </c>
    </row>
    <row r="482" spans="1:16" x14ac:dyDescent="0.25">
      <c r="A482" s="1">
        <v>42090</v>
      </c>
      <c r="B482">
        <v>2055.780029</v>
      </c>
      <c r="C482">
        <v>2062.830078</v>
      </c>
      <c r="D482">
        <v>2052.959961</v>
      </c>
      <c r="E482">
        <v>2061.0200199999999</v>
      </c>
      <c r="F482">
        <v>3008550000</v>
      </c>
      <c r="G482">
        <v>2061.0200199999999</v>
      </c>
      <c r="I482">
        <f t="shared" si="49"/>
        <v>2.5456635092314379E-3</v>
      </c>
      <c r="J482">
        <f t="shared" si="50"/>
        <v>2.3657611241204987E-3</v>
      </c>
      <c r="K482">
        <f t="shared" si="51"/>
        <v>4.7962290725848252E-3</v>
      </c>
      <c r="L482">
        <f t="shared" si="52"/>
        <v>3.918380424731833E-3</v>
      </c>
      <c r="M482">
        <f t="shared" si="53"/>
        <v>-1.7990238511077006E-4</v>
      </c>
      <c r="N482">
        <f t="shared" si="54"/>
        <v>-3.6403767802942488E-3</v>
      </c>
      <c r="P482">
        <f t="shared" si="55"/>
        <v>2.5603148764755716E-2</v>
      </c>
    </row>
    <row r="483" spans="1:16" x14ac:dyDescent="0.25">
      <c r="A483" s="1">
        <v>42089</v>
      </c>
      <c r="B483">
        <v>2059.9399410000001</v>
      </c>
      <c r="C483">
        <v>2067.1499020000001</v>
      </c>
      <c r="D483">
        <v>2045.5</v>
      </c>
      <c r="E483">
        <v>2056.1499020000001</v>
      </c>
      <c r="F483">
        <v>3510670000</v>
      </c>
      <c r="G483">
        <v>2056.1499020000001</v>
      </c>
      <c r="I483">
        <f t="shared" si="49"/>
        <v>-1.8415730538879299E-3</v>
      </c>
      <c r="J483">
        <f t="shared" si="50"/>
        <v>-2.3803309880471176E-3</v>
      </c>
      <c r="K483">
        <f t="shared" si="51"/>
        <v>1.0528541211541896E-2</v>
      </c>
      <c r="L483">
        <f t="shared" si="52"/>
        <v>5.1929960809056763E-3</v>
      </c>
      <c r="M483">
        <f t="shared" si="53"/>
        <v>-5.3875793415920665E-4</v>
      </c>
      <c r="N483">
        <f t="shared" si="54"/>
        <v>7.5733270689527371E-3</v>
      </c>
      <c r="P483">
        <f t="shared" si="55"/>
        <v>2.5546068125623059E-2</v>
      </c>
    </row>
    <row r="484" spans="1:16" x14ac:dyDescent="0.25">
      <c r="A484" s="1">
        <v>42088</v>
      </c>
      <c r="B484">
        <v>2093.1000979999999</v>
      </c>
      <c r="C484">
        <v>2097.429932</v>
      </c>
      <c r="D484">
        <v>2061.0500489999999</v>
      </c>
      <c r="E484">
        <v>2061.0500489999999</v>
      </c>
      <c r="F484">
        <v>3521140000</v>
      </c>
      <c r="G484">
        <v>2061.0500489999999</v>
      </c>
      <c r="I484">
        <f t="shared" si="49"/>
        <v>-1.5430681995398824E-2</v>
      </c>
      <c r="J484">
        <f t="shared" si="50"/>
        <v>-1.4665926443847035E-2</v>
      </c>
      <c r="K484">
        <f t="shared" si="51"/>
        <v>1.7497167862262113E-2</v>
      </c>
      <c r="L484">
        <f t="shared" si="52"/>
        <v>0</v>
      </c>
      <c r="M484">
        <f t="shared" si="53"/>
        <v>7.6475555155171196E-4</v>
      </c>
      <c r="N484">
        <f t="shared" si="54"/>
        <v>1.4665926443847064E-2</v>
      </c>
      <c r="P484">
        <f t="shared" si="55"/>
        <v>2.5763307589422947E-2</v>
      </c>
    </row>
    <row r="485" spans="1:16" x14ac:dyDescent="0.25">
      <c r="A485" s="1">
        <v>42087</v>
      </c>
      <c r="B485">
        <v>2103.9399410000001</v>
      </c>
      <c r="C485">
        <v>2107.6298830000001</v>
      </c>
      <c r="D485">
        <v>2091.5</v>
      </c>
      <c r="E485">
        <v>2091.5</v>
      </c>
      <c r="F485">
        <v>3189820000</v>
      </c>
      <c r="G485">
        <v>2091.5</v>
      </c>
      <c r="I485">
        <f t="shared" si="49"/>
        <v>-5.9302374158355965E-3</v>
      </c>
      <c r="J485">
        <f t="shared" si="50"/>
        <v>-6.1583457609898215E-3</v>
      </c>
      <c r="K485">
        <f t="shared" si="51"/>
        <v>7.682526039018713E-3</v>
      </c>
      <c r="L485">
        <f t="shared" si="52"/>
        <v>0</v>
      </c>
      <c r="M485">
        <f t="shared" si="53"/>
        <v>-2.2810834515428564E-4</v>
      </c>
      <c r="N485">
        <f t="shared" si="54"/>
        <v>6.1583457609897963E-3</v>
      </c>
      <c r="P485">
        <f t="shared" si="55"/>
        <v>3.073557901633326E-2</v>
      </c>
    </row>
    <row r="486" spans="1:16" x14ac:dyDescent="0.25">
      <c r="A486" s="1">
        <v>42086</v>
      </c>
      <c r="B486">
        <v>2107.98999</v>
      </c>
      <c r="C486">
        <v>2114.860107</v>
      </c>
      <c r="D486">
        <v>2104.419922</v>
      </c>
      <c r="E486">
        <v>2104.419922</v>
      </c>
      <c r="F486">
        <v>3267960000</v>
      </c>
      <c r="G486">
        <v>2104.419922</v>
      </c>
      <c r="I486">
        <f t="shared" si="49"/>
        <v>-1.695024429885427E-3</v>
      </c>
      <c r="J486">
        <f t="shared" si="50"/>
        <v>-1.7472567103759362E-3</v>
      </c>
      <c r="K486">
        <f t="shared" si="51"/>
        <v>4.9488093871619954E-3</v>
      </c>
      <c r="L486">
        <f t="shared" si="52"/>
        <v>0</v>
      </c>
      <c r="M486">
        <f t="shared" si="53"/>
        <v>-5.2232280490525951E-5</v>
      </c>
      <c r="N486">
        <f t="shared" si="54"/>
        <v>-6.7226608257825102E-3</v>
      </c>
      <c r="P486">
        <f t="shared" si="55"/>
        <v>2.7673359641911401E-2</v>
      </c>
    </row>
    <row r="487" spans="1:16" x14ac:dyDescent="0.25">
      <c r="A487" s="1">
        <v>42083</v>
      </c>
      <c r="B487">
        <v>2090.320068</v>
      </c>
      <c r="C487">
        <v>2113.919922</v>
      </c>
      <c r="D487">
        <v>2090.320068</v>
      </c>
      <c r="E487">
        <v>2108.1000979999999</v>
      </c>
      <c r="F487">
        <v>5554120000</v>
      </c>
      <c r="G487">
        <v>2108.1000979999999</v>
      </c>
      <c r="I487">
        <f t="shared" si="49"/>
        <v>8.4699175361586544E-3</v>
      </c>
      <c r="J487">
        <f t="shared" si="50"/>
        <v>8.9723821319605199E-3</v>
      </c>
      <c r="K487">
        <f t="shared" si="51"/>
        <v>1.1226810046634875E-2</v>
      </c>
      <c r="L487">
        <f t="shared" si="52"/>
        <v>8.4699175361586544E-3</v>
      </c>
      <c r="M487">
        <f t="shared" si="53"/>
        <v>5.0246459580183408E-4</v>
      </c>
      <c r="N487">
        <f t="shared" si="54"/>
        <v>-2.2797642254299695E-3</v>
      </c>
      <c r="P487">
        <f t="shared" si="55"/>
        <v>2.5730814150872094E-2</v>
      </c>
    </row>
    <row r="488" spans="1:16" x14ac:dyDescent="0.25">
      <c r="A488" s="1">
        <v>42082</v>
      </c>
      <c r="B488">
        <v>2098.6899410000001</v>
      </c>
      <c r="C488">
        <v>2098.6899410000001</v>
      </c>
      <c r="D488">
        <v>2085.5600589999999</v>
      </c>
      <c r="E488">
        <v>2089.2700199999999</v>
      </c>
      <c r="F488">
        <v>3305220000</v>
      </c>
      <c r="G488">
        <v>2089.2700199999999</v>
      </c>
      <c r="I488">
        <f t="shared" si="49"/>
        <v>-4.4985802031559611E-3</v>
      </c>
      <c r="J488">
        <f t="shared" si="50"/>
        <v>-4.8844889025895554E-3</v>
      </c>
      <c r="K488">
        <f t="shared" si="51"/>
        <v>6.2758798327840551E-3</v>
      </c>
      <c r="L488">
        <f t="shared" si="52"/>
        <v>1.7772996296282211E-3</v>
      </c>
      <c r="M488">
        <f t="shared" si="53"/>
        <v>-3.8590869943351454E-4</v>
      </c>
      <c r="N488">
        <f t="shared" si="54"/>
        <v>-1.1734550318451227E-2</v>
      </c>
      <c r="P488">
        <f t="shared" si="55"/>
        <v>3.2135713056599263E-2</v>
      </c>
    </row>
    <row r="489" spans="1:16" x14ac:dyDescent="0.25">
      <c r="A489" s="1">
        <v>42081</v>
      </c>
      <c r="B489">
        <v>2072.8400879999999</v>
      </c>
      <c r="C489">
        <v>2106.8500979999999</v>
      </c>
      <c r="D489">
        <v>2061.2299800000001</v>
      </c>
      <c r="E489">
        <v>2099.5</v>
      </c>
      <c r="F489">
        <v>4128210000</v>
      </c>
      <c r="G489">
        <v>2099.5</v>
      </c>
      <c r="I489">
        <f t="shared" si="49"/>
        <v>1.2779531040206562E-2</v>
      </c>
      <c r="J489">
        <f t="shared" si="50"/>
        <v>1.2085101644750693E-2</v>
      </c>
      <c r="K489">
        <f t="shared" si="51"/>
        <v>2.1891105244125103E-2</v>
      </c>
      <c r="L489">
        <f t="shared" si="52"/>
        <v>1.8396338850668902E-2</v>
      </c>
      <c r="M489">
        <f t="shared" si="53"/>
        <v>-6.9442939545583647E-4</v>
      </c>
      <c r="N489">
        <f t="shared" si="54"/>
        <v>1.866122062173934E-3</v>
      </c>
      <c r="P489">
        <f t="shared" si="55"/>
        <v>2.2896707158128662E-2</v>
      </c>
    </row>
    <row r="490" spans="1:16" x14ac:dyDescent="0.25">
      <c r="A490" s="1">
        <v>42080</v>
      </c>
      <c r="B490">
        <v>2080.5900879999999</v>
      </c>
      <c r="C490">
        <v>2080.5900879999999</v>
      </c>
      <c r="D490">
        <v>2065.080078</v>
      </c>
      <c r="E490">
        <v>2074.280029</v>
      </c>
      <c r="F490">
        <v>3221840000</v>
      </c>
      <c r="G490">
        <v>2074.280029</v>
      </c>
      <c r="I490">
        <f t="shared" si="49"/>
        <v>-3.0374301355680228E-3</v>
      </c>
      <c r="J490">
        <f t="shared" si="50"/>
        <v>-3.3256976557031678E-3</v>
      </c>
      <c r="K490">
        <f t="shared" si="51"/>
        <v>7.4825452793122835E-3</v>
      </c>
      <c r="L490">
        <f t="shared" si="52"/>
        <v>4.4451151437442903E-3</v>
      </c>
      <c r="M490">
        <f t="shared" si="53"/>
        <v>-2.8826752013519488E-4</v>
      </c>
      <c r="N490">
        <f t="shared" si="54"/>
        <v>-4.7228069254470701E-3</v>
      </c>
      <c r="P490">
        <f t="shared" si="55"/>
        <v>2.4516191501362763E-2</v>
      </c>
    </row>
    <row r="491" spans="1:16" x14ac:dyDescent="0.25">
      <c r="A491" s="1">
        <v>42079</v>
      </c>
      <c r="B491">
        <v>2055.3500979999999</v>
      </c>
      <c r="C491">
        <v>2081.4099120000001</v>
      </c>
      <c r="D491">
        <v>2055.3500979999999</v>
      </c>
      <c r="E491">
        <v>2081.1899410000001</v>
      </c>
      <c r="F491">
        <v>3295600000</v>
      </c>
      <c r="G491">
        <v>2081.1899410000001</v>
      </c>
      <c r="I491">
        <f t="shared" si="49"/>
        <v>1.249361972489448E-2</v>
      </c>
      <c r="J491">
        <f t="shared" si="50"/>
        <v>1.3442908996060394E-2</v>
      </c>
      <c r="K491">
        <f t="shared" si="51"/>
        <v>1.2599308961416415E-2</v>
      </c>
      <c r="L491">
        <f t="shared" si="52"/>
        <v>1.249361972489448E-2</v>
      </c>
      <c r="M491">
        <f t="shared" si="53"/>
        <v>9.4928927116581059E-4</v>
      </c>
      <c r="N491">
        <f t="shared" si="54"/>
        <v>-6.9230030091504734E-3</v>
      </c>
      <c r="P491">
        <f t="shared" si="55"/>
        <v>2.847305695677586E-2</v>
      </c>
    </row>
    <row r="492" spans="1:16" x14ac:dyDescent="0.25">
      <c r="A492" s="1">
        <v>42076</v>
      </c>
      <c r="B492">
        <v>2064.5600589999999</v>
      </c>
      <c r="C492">
        <v>2064.5600589999999</v>
      </c>
      <c r="D492">
        <v>2041.170044</v>
      </c>
      <c r="E492">
        <v>2053.3999020000001</v>
      </c>
      <c r="F492">
        <v>3498560000</v>
      </c>
      <c r="G492">
        <v>2053.3999020000001</v>
      </c>
      <c r="I492">
        <f t="shared" si="49"/>
        <v>-5.4202490692617424E-3</v>
      </c>
      <c r="J492">
        <f t="shared" si="50"/>
        <v>-6.0932371744078879E-3</v>
      </c>
      <c r="K492">
        <f t="shared" si="51"/>
        <v>1.1393962807246253E-2</v>
      </c>
      <c r="L492">
        <f t="shared" si="52"/>
        <v>5.9737137379845444E-3</v>
      </c>
      <c r="M492">
        <f t="shared" si="53"/>
        <v>-6.7298810514617347E-4</v>
      </c>
      <c r="N492">
        <f t="shared" si="54"/>
        <v>-3.4327959524263923E-5</v>
      </c>
      <c r="P492">
        <f t="shared" si="55"/>
        <v>3.0392680772776754E-2</v>
      </c>
    </row>
    <row r="493" spans="1:16" x14ac:dyDescent="0.25">
      <c r="A493" s="1">
        <v>42075</v>
      </c>
      <c r="B493">
        <v>2041.099976</v>
      </c>
      <c r="C493">
        <v>2066.4099120000001</v>
      </c>
      <c r="D493">
        <v>2041.099976</v>
      </c>
      <c r="E493">
        <v>2065.9499510000001</v>
      </c>
      <c r="F493">
        <v>3405860000</v>
      </c>
      <c r="G493">
        <v>2065.9499510000001</v>
      </c>
      <c r="I493">
        <f t="shared" si="49"/>
        <v>1.2101278871916673E-2</v>
      </c>
      <c r="J493">
        <f t="shared" si="50"/>
        <v>1.2522702237719055E-2</v>
      </c>
      <c r="K493">
        <f t="shared" si="51"/>
        <v>1.2323893076462599E-2</v>
      </c>
      <c r="L493">
        <f t="shared" si="52"/>
        <v>1.2101278871916673E-2</v>
      </c>
      <c r="M493">
        <f t="shared" si="53"/>
        <v>4.2142336580238522E-4</v>
      </c>
      <c r="N493">
        <f t="shared" si="54"/>
        <v>-6.9105986085728807E-4</v>
      </c>
      <c r="P493">
        <f t="shared" si="55"/>
        <v>3.226910482918216E-2</v>
      </c>
    </row>
    <row r="494" spans="1:16" x14ac:dyDescent="0.25">
      <c r="A494" s="1">
        <v>42074</v>
      </c>
      <c r="B494">
        <v>2044.6899410000001</v>
      </c>
      <c r="C494">
        <v>2050.080078</v>
      </c>
      <c r="D494">
        <v>2039.6899410000001</v>
      </c>
      <c r="E494">
        <v>2040.23999</v>
      </c>
      <c r="F494">
        <v>3406570000</v>
      </c>
      <c r="G494">
        <v>2040.23999</v>
      </c>
      <c r="I494">
        <f t="shared" si="49"/>
        <v>-2.1787168129786365E-3</v>
      </c>
      <c r="J494">
        <f t="shared" si="50"/>
        <v>-1.9195207034580692E-3</v>
      </c>
      <c r="K494">
        <f t="shared" si="51"/>
        <v>5.0810482277870378E-3</v>
      </c>
      <c r="L494">
        <f t="shared" si="52"/>
        <v>2.6963649505504293E-4</v>
      </c>
      <c r="M494">
        <f t="shared" si="53"/>
        <v>2.5919610952067996E-4</v>
      </c>
      <c r="N494">
        <f t="shared" si="54"/>
        <v>2.1891571985130902E-3</v>
      </c>
      <c r="P494">
        <f t="shared" si="55"/>
        <v>2.6486817750298913E-2</v>
      </c>
    </row>
    <row r="495" spans="1:16" x14ac:dyDescent="0.25">
      <c r="A495" s="1">
        <v>42073</v>
      </c>
      <c r="B495">
        <v>2076.139893</v>
      </c>
      <c r="C495">
        <v>2076.139893</v>
      </c>
      <c r="D495">
        <v>2044.160034</v>
      </c>
      <c r="E495">
        <v>2044.160034</v>
      </c>
      <c r="F495">
        <v>3668900000</v>
      </c>
      <c r="G495">
        <v>2044.160034</v>
      </c>
      <c r="I495">
        <f t="shared" si="49"/>
        <v>-1.5523385074318932E-2</v>
      </c>
      <c r="J495">
        <f t="shared" si="50"/>
        <v>-1.7106821197868119E-2</v>
      </c>
      <c r="K495">
        <f t="shared" si="51"/>
        <v>1.5523385074319027E-2</v>
      </c>
      <c r="L495">
        <f t="shared" si="52"/>
        <v>0</v>
      </c>
      <c r="M495">
        <f t="shared" si="53"/>
        <v>-1.5834361235491493E-3</v>
      </c>
      <c r="N495">
        <f t="shared" si="54"/>
        <v>1.3628687995250339E-2</v>
      </c>
      <c r="P495">
        <f t="shared" si="55"/>
        <v>3.7435808614079503E-2</v>
      </c>
    </row>
    <row r="496" spans="1:16" x14ac:dyDescent="0.25">
      <c r="A496" s="1">
        <v>42072</v>
      </c>
      <c r="B496">
        <v>2072.25</v>
      </c>
      <c r="C496">
        <v>2083.48999</v>
      </c>
      <c r="D496">
        <v>2072.209961</v>
      </c>
      <c r="E496">
        <v>2079.429932</v>
      </c>
      <c r="F496">
        <v>3349090000</v>
      </c>
      <c r="G496">
        <v>2079.429932</v>
      </c>
      <c r="I496">
        <f t="shared" si="49"/>
        <v>3.4588115055194614E-3</v>
      </c>
      <c r="J496">
        <f t="shared" si="50"/>
        <v>3.9366624176442495E-3</v>
      </c>
      <c r="K496">
        <f t="shared" si="51"/>
        <v>5.4287156607827729E-3</v>
      </c>
      <c r="L496">
        <f t="shared" si="52"/>
        <v>3.4781332026177698E-3</v>
      </c>
      <c r="M496">
        <f t="shared" si="53"/>
        <v>4.7785091212453848E-4</v>
      </c>
      <c r="N496">
        <f t="shared" si="54"/>
        <v>-2.3867458558698676E-3</v>
      </c>
      <c r="P496">
        <f t="shared" si="55"/>
        <v>2.5389164731817095E-2</v>
      </c>
    </row>
    <row r="497" spans="1:16" x14ac:dyDescent="0.25">
      <c r="A497" s="1">
        <v>42069</v>
      </c>
      <c r="B497">
        <v>2100.9099120000001</v>
      </c>
      <c r="C497">
        <v>2100.9099120000001</v>
      </c>
      <c r="D497">
        <v>2067.2700199999999</v>
      </c>
      <c r="E497">
        <v>2071.26001</v>
      </c>
      <c r="F497">
        <v>3853570000</v>
      </c>
      <c r="G497">
        <v>2071.26001</v>
      </c>
      <c r="I497">
        <f t="shared" si="49"/>
        <v>-1.4213419736950558E-2</v>
      </c>
      <c r="J497">
        <f t="shared" si="50"/>
        <v>-1.4275356219564148E-2</v>
      </c>
      <c r="K497">
        <f t="shared" si="51"/>
        <v>1.6141636377794009E-2</v>
      </c>
      <c r="L497">
        <f t="shared" si="52"/>
        <v>1.9282166408434132E-3</v>
      </c>
      <c r="M497">
        <f t="shared" si="53"/>
        <v>-6.1936482613479424E-5</v>
      </c>
      <c r="N497">
        <f t="shared" si="54"/>
        <v>1.3429640016349024E-2</v>
      </c>
      <c r="P497">
        <f t="shared" si="55"/>
        <v>3.8882525320055927E-2</v>
      </c>
    </row>
    <row r="498" spans="1:16" x14ac:dyDescent="0.25">
      <c r="A498" s="1">
        <v>42068</v>
      </c>
      <c r="B498">
        <v>2098.540039</v>
      </c>
      <c r="C498">
        <v>2104.25</v>
      </c>
      <c r="D498">
        <v>2095.219971</v>
      </c>
      <c r="E498">
        <v>2101.040039</v>
      </c>
      <c r="F498">
        <v>3103030000</v>
      </c>
      <c r="G498">
        <v>2101.040039</v>
      </c>
      <c r="I498">
        <f t="shared" si="49"/>
        <v>1.1905953685287377E-3</v>
      </c>
      <c r="J498">
        <f t="shared" si="50"/>
        <v>1.1953653627569873E-3</v>
      </c>
      <c r="K498">
        <f t="shared" si="51"/>
        <v>4.3005631566690565E-3</v>
      </c>
      <c r="L498">
        <f t="shared" si="52"/>
        <v>2.7739328440585728E-3</v>
      </c>
      <c r="M498">
        <f t="shared" si="53"/>
        <v>4.7699942282856219E-6</v>
      </c>
      <c r="N498">
        <f t="shared" si="54"/>
        <v>-3.4846374292328715E-4</v>
      </c>
      <c r="P498">
        <f t="shared" si="55"/>
        <v>2.9381189805412069E-2</v>
      </c>
    </row>
    <row r="499" spans="1:16" x14ac:dyDescent="0.25">
      <c r="A499" s="1">
        <v>42067</v>
      </c>
      <c r="B499">
        <v>2107.719971</v>
      </c>
      <c r="C499">
        <v>2107.719971</v>
      </c>
      <c r="D499">
        <v>2094.48999</v>
      </c>
      <c r="E499">
        <v>2098.530029</v>
      </c>
      <c r="F499">
        <v>3421110000</v>
      </c>
      <c r="G499">
        <v>2098.530029</v>
      </c>
      <c r="I499">
        <f t="shared" si="49"/>
        <v>-4.3696673391828891E-3</v>
      </c>
      <c r="J499">
        <f t="shared" si="50"/>
        <v>-4.3981612307754693E-3</v>
      </c>
      <c r="K499">
        <f t="shared" si="51"/>
        <v>6.296698563407796E-3</v>
      </c>
      <c r="L499">
        <f t="shared" si="52"/>
        <v>1.927031224224913E-3</v>
      </c>
      <c r="M499">
        <f t="shared" si="53"/>
        <v>-2.8493891592448932E-5</v>
      </c>
      <c r="N499">
        <f t="shared" si="54"/>
        <v>1.7983524016660789E-3</v>
      </c>
      <c r="P499">
        <f t="shared" si="55"/>
        <v>2.9627299286524057E-2</v>
      </c>
    </row>
    <row r="500" spans="1:16" x14ac:dyDescent="0.25">
      <c r="A500" s="1">
        <v>42066</v>
      </c>
      <c r="B500">
        <v>2115.76001</v>
      </c>
      <c r="C500">
        <v>2115.76001</v>
      </c>
      <c r="D500">
        <v>2098.26001</v>
      </c>
      <c r="E500">
        <v>2107.780029</v>
      </c>
      <c r="F500">
        <v>3262300000</v>
      </c>
      <c r="G500">
        <v>2107.780029</v>
      </c>
      <c r="I500">
        <f t="shared" si="49"/>
        <v>-3.7788160747254489E-3</v>
      </c>
      <c r="J500">
        <f t="shared" si="50"/>
        <v>-4.5488729439078276E-3</v>
      </c>
      <c r="K500">
        <f t="shared" si="51"/>
        <v>8.3056561280598247E-3</v>
      </c>
      <c r="L500">
        <f t="shared" si="52"/>
        <v>4.5268400533341902E-3</v>
      </c>
      <c r="M500">
        <f t="shared" si="53"/>
        <v>-7.7005686918231388E-4</v>
      </c>
      <c r="N500">
        <f t="shared" si="54"/>
        <v>2.9694746168660441E-3</v>
      </c>
      <c r="P500">
        <f t="shared" si="55"/>
        <v>2.4046484383698628E-2</v>
      </c>
    </row>
    <row r="501" spans="1:16" x14ac:dyDescent="0.25">
      <c r="A501" s="1">
        <v>42065</v>
      </c>
      <c r="B501">
        <v>2105.2299800000001</v>
      </c>
      <c r="C501">
        <v>2117.5200199999999</v>
      </c>
      <c r="D501">
        <v>2104.5</v>
      </c>
      <c r="E501">
        <v>2117.389893</v>
      </c>
      <c r="F501">
        <v>3409490000</v>
      </c>
      <c r="G501">
        <v>2117.389893</v>
      </c>
      <c r="I501">
        <f t="shared" si="49"/>
        <v>5.7594322855506839E-3</v>
      </c>
      <c r="J501">
        <f t="shared" si="50"/>
        <v>6.1062383803760925E-3</v>
      </c>
      <c r="K501">
        <f t="shared" si="51"/>
        <v>6.1676928163448223E-3</v>
      </c>
      <c r="L501">
        <f t="shared" si="52"/>
        <v>6.1062383803760925E-3</v>
      </c>
      <c r="M501">
        <f t="shared" si="53"/>
        <v>3.4680609482529634E-4</v>
      </c>
      <c r="N501">
        <f t="shared" si="54"/>
        <v>-3.5644270560956389E-4</v>
      </c>
      <c r="P501">
        <f t="shared" si="55"/>
        <v>2.0642212032324386E-2</v>
      </c>
    </row>
    <row r="502" spans="1:16" x14ac:dyDescent="0.25">
      <c r="A502" s="1">
        <v>42062</v>
      </c>
      <c r="B502">
        <v>2110.8798830000001</v>
      </c>
      <c r="C502">
        <v>2112.73999</v>
      </c>
      <c r="D502">
        <v>2103.75</v>
      </c>
      <c r="E502">
        <v>2104.5</v>
      </c>
      <c r="F502">
        <v>3547380000</v>
      </c>
      <c r="G502">
        <v>2104.5</v>
      </c>
      <c r="I502">
        <f t="shared" si="49"/>
        <v>-3.0269574977191569E-3</v>
      </c>
      <c r="J502">
        <f t="shared" si="50"/>
        <v>-2.9606829375931087E-3</v>
      </c>
      <c r="K502">
        <f t="shared" si="51"/>
        <v>4.2642120075119042E-3</v>
      </c>
      <c r="L502">
        <f t="shared" si="52"/>
        <v>3.564427056094565E-4</v>
      </c>
      <c r="M502">
        <f t="shared" si="53"/>
        <v>6.6274560126128296E-5</v>
      </c>
      <c r="N502">
        <f t="shared" si="54"/>
        <v>4.7581586146718975E-6</v>
      </c>
      <c r="P502">
        <f t="shared" si="55"/>
        <v>1.9877465711073766E-2</v>
      </c>
    </row>
    <row r="503" spans="1:16" x14ac:dyDescent="0.25">
      <c r="A503" s="1">
        <v>42061</v>
      </c>
      <c r="B503">
        <v>2113.9099120000001</v>
      </c>
      <c r="C503">
        <v>2113.9099120000001</v>
      </c>
      <c r="D503">
        <v>2103.76001</v>
      </c>
      <c r="E503">
        <v>2110.73999</v>
      </c>
      <c r="F503">
        <v>3408690000</v>
      </c>
      <c r="G503">
        <v>2110.73999</v>
      </c>
      <c r="I503">
        <f t="shared" si="49"/>
        <v>-1.5006794259558218E-3</v>
      </c>
      <c r="J503">
        <f t="shared" si="50"/>
        <v>-1.4771185417172892E-3</v>
      </c>
      <c r="K503">
        <f t="shared" si="51"/>
        <v>4.8130469105439524E-3</v>
      </c>
      <c r="L503">
        <f t="shared" si="52"/>
        <v>3.3123674845880915E-3</v>
      </c>
      <c r="M503">
        <f t="shared" si="53"/>
        <v>2.3560884238433848E-5</v>
      </c>
      <c r="N503">
        <f t="shared" si="54"/>
        <v>2.9095380325579023E-3</v>
      </c>
      <c r="P503">
        <f t="shared" si="55"/>
        <v>1.7338927293282198E-2</v>
      </c>
    </row>
    <row r="504" spans="1:16" x14ac:dyDescent="0.25">
      <c r="A504" s="1">
        <v>42060</v>
      </c>
      <c r="B504">
        <v>2115.3000489999999</v>
      </c>
      <c r="C504">
        <v>2119.5900879999999</v>
      </c>
      <c r="D504">
        <v>2109.889893</v>
      </c>
      <c r="E504">
        <v>2113.860107</v>
      </c>
      <c r="F504">
        <v>3312340000</v>
      </c>
      <c r="G504">
        <v>2113.860107</v>
      </c>
      <c r="I504">
        <f t="shared" si="49"/>
        <v>-6.8095886773143581E-4</v>
      </c>
      <c r="J504">
        <f t="shared" si="50"/>
        <v>-7.6601694159734123E-4</v>
      </c>
      <c r="K504">
        <f t="shared" si="51"/>
        <v>4.5869525574554291E-3</v>
      </c>
      <c r="L504">
        <f t="shared" si="52"/>
        <v>1.8799479937474705E-3</v>
      </c>
      <c r="M504">
        <f t="shared" si="53"/>
        <v>-8.5058073865911879E-5</v>
      </c>
      <c r="N504">
        <f t="shared" si="54"/>
        <v>-1.9070237436214783E-3</v>
      </c>
      <c r="P504">
        <f t="shared" si="55"/>
        <v>1.2491080951572291E-2</v>
      </c>
    </row>
    <row r="505" spans="1:16" x14ac:dyDescent="0.25">
      <c r="A505" s="1">
        <v>42059</v>
      </c>
      <c r="B505">
        <v>2109.1000979999999</v>
      </c>
      <c r="C505">
        <v>2117.9399410000001</v>
      </c>
      <c r="D505">
        <v>2105.8701169999999</v>
      </c>
      <c r="E505">
        <v>2115.4799800000001</v>
      </c>
      <c r="F505">
        <v>3199840000</v>
      </c>
      <c r="G505">
        <v>2115.4799800000001</v>
      </c>
      <c r="I505">
        <f t="shared" si="49"/>
        <v>3.0203649746485825E-3</v>
      </c>
      <c r="J505">
        <f t="shared" si="50"/>
        <v>2.7549722990950704E-3</v>
      </c>
      <c r="K505">
        <f t="shared" si="51"/>
        <v>5.7151513383663982E-3</v>
      </c>
      <c r="L505">
        <f t="shared" si="52"/>
        <v>4.5529886789663849E-3</v>
      </c>
      <c r="M505">
        <f t="shared" si="53"/>
        <v>-2.6539267555351345E-4</v>
      </c>
      <c r="N505">
        <f t="shared" si="54"/>
        <v>-1.3638422498670401E-3</v>
      </c>
      <c r="P505">
        <f t="shared" si="55"/>
        <v>1.3841341105016069E-2</v>
      </c>
    </row>
    <row r="506" spans="1:16" x14ac:dyDescent="0.25">
      <c r="A506" s="1">
        <v>42058</v>
      </c>
      <c r="B506">
        <v>2109.830078</v>
      </c>
      <c r="C506">
        <v>2110.0500489999999</v>
      </c>
      <c r="D506">
        <v>2103</v>
      </c>
      <c r="E506">
        <v>2109.6599120000001</v>
      </c>
      <c r="F506">
        <v>3093680000</v>
      </c>
      <c r="G506">
        <v>2109.6599120000001</v>
      </c>
      <c r="I506">
        <f t="shared" si="49"/>
        <v>-8.0657141263697419E-5</v>
      </c>
      <c r="J506">
        <f t="shared" si="50"/>
        <v>-3.0338534527620388E-4</v>
      </c>
      <c r="K506">
        <f t="shared" si="51"/>
        <v>3.3467703913131778E-3</v>
      </c>
      <c r="L506">
        <f t="shared" si="52"/>
        <v>3.1618586297382906E-3</v>
      </c>
      <c r="M506">
        <f t="shared" si="53"/>
        <v>-2.2272820401244905E-4</v>
      </c>
      <c r="N506">
        <f t="shared" si="54"/>
        <v>-8.385060850076332E-3</v>
      </c>
      <c r="P506">
        <f t="shared" si="55"/>
        <v>1.3920133633712065E-2</v>
      </c>
    </row>
    <row r="507" spans="1:16" x14ac:dyDescent="0.25">
      <c r="A507" s="1">
        <v>42055</v>
      </c>
      <c r="B507">
        <v>2097.6499020000001</v>
      </c>
      <c r="C507">
        <v>2110.610107</v>
      </c>
      <c r="D507">
        <v>2085.4399410000001</v>
      </c>
      <c r="E507">
        <v>2110.3000489999999</v>
      </c>
      <c r="F507">
        <v>3281600000</v>
      </c>
      <c r="G507">
        <v>2110.3000489999999</v>
      </c>
      <c r="I507">
        <f t="shared" si="49"/>
        <v>6.0125169054910639E-3</v>
      </c>
      <c r="J507">
        <f t="shared" si="50"/>
        <v>6.1078428844464306E-3</v>
      </c>
      <c r="K507">
        <f t="shared" si="51"/>
        <v>1.199722005858243E-2</v>
      </c>
      <c r="L507">
        <f t="shared" si="52"/>
        <v>1.1850304825091015E-2</v>
      </c>
      <c r="M507">
        <f t="shared" si="53"/>
        <v>9.5325978955499387E-5</v>
      </c>
      <c r="N507">
        <f t="shared" si="54"/>
        <v>2.562167769705461E-3</v>
      </c>
      <c r="P507">
        <f t="shared" si="55"/>
        <v>9.6949048528235729E-3</v>
      </c>
    </row>
    <row r="508" spans="1:16" x14ac:dyDescent="0.25">
      <c r="A508" s="1">
        <v>42054</v>
      </c>
      <c r="B508">
        <v>2099.25</v>
      </c>
      <c r="C508">
        <v>2102.1298830000001</v>
      </c>
      <c r="D508">
        <v>2090.790039</v>
      </c>
      <c r="E508">
        <v>2097.4499510000001</v>
      </c>
      <c r="F508">
        <v>3247100000</v>
      </c>
      <c r="G508">
        <v>2097.4499510000001</v>
      </c>
      <c r="I508">
        <f t="shared" si="49"/>
        <v>-8.5784027040460096E-4</v>
      </c>
      <c r="J508">
        <f t="shared" si="50"/>
        <v>-1.0626219688207137E-3</v>
      </c>
      <c r="K508">
        <f t="shared" si="51"/>
        <v>5.409057105441358E-3</v>
      </c>
      <c r="L508">
        <f t="shared" si="52"/>
        <v>3.1802941709390279E-3</v>
      </c>
      <c r="M508">
        <f t="shared" si="53"/>
        <v>-2.0478169841600864E-4</v>
      </c>
      <c r="N508">
        <f t="shared" si="54"/>
        <v>6.5019487111367305E-4</v>
      </c>
      <c r="P508">
        <f t="shared" si="55"/>
        <v>1.452847661528427E-2</v>
      </c>
    </row>
    <row r="509" spans="1:16" x14ac:dyDescent="0.25">
      <c r="A509" s="1">
        <v>42053</v>
      </c>
      <c r="B509">
        <v>2099.1599120000001</v>
      </c>
      <c r="C509">
        <v>2100.2299800000001</v>
      </c>
      <c r="D509">
        <v>2092.1499020000001</v>
      </c>
      <c r="E509">
        <v>2099.679932</v>
      </c>
      <c r="F509">
        <v>3370020000</v>
      </c>
      <c r="G509">
        <v>2099.679932</v>
      </c>
      <c r="I509">
        <f t="shared" si="49"/>
        <v>2.4769699344543165E-4</v>
      </c>
      <c r="J509">
        <f t="shared" si="50"/>
        <v>-3.1435850414654552E-4</v>
      </c>
      <c r="K509">
        <f t="shared" si="51"/>
        <v>3.8546545075344692E-3</v>
      </c>
      <c r="L509">
        <f t="shared" si="52"/>
        <v>3.5927212686460317E-3</v>
      </c>
      <c r="M509">
        <f t="shared" si="53"/>
        <v>-5.6205549759191396E-4</v>
      </c>
      <c r="N509">
        <f t="shared" si="54"/>
        <v>-1.1238074462126134E-3</v>
      </c>
      <c r="P509">
        <f t="shared" si="55"/>
        <v>1.381904015494868E-2</v>
      </c>
    </row>
    <row r="510" spans="1:16" x14ac:dyDescent="0.25">
      <c r="A510" s="1">
        <v>42052</v>
      </c>
      <c r="B510">
        <v>2096.469971</v>
      </c>
      <c r="C510">
        <v>2101.3000489999999</v>
      </c>
      <c r="D510">
        <v>2089.8000489999999</v>
      </c>
      <c r="E510">
        <v>2100.3400879999999</v>
      </c>
      <c r="F510">
        <v>3361750000</v>
      </c>
      <c r="G510">
        <v>2100.3400879999999</v>
      </c>
      <c r="I510">
        <f t="shared" si="49"/>
        <v>1.8443141541351063E-3</v>
      </c>
      <c r="J510">
        <f t="shared" si="50"/>
        <v>1.5962998616407095E-3</v>
      </c>
      <c r="K510">
        <f t="shared" si="51"/>
        <v>5.4878330712925805E-3</v>
      </c>
      <c r="L510">
        <f t="shared" si="52"/>
        <v>5.0308872190051009E-3</v>
      </c>
      <c r="M510">
        <f t="shared" si="53"/>
        <v>-2.4801429249448486E-4</v>
      </c>
      <c r="N510">
        <f t="shared" si="54"/>
        <v>-1.4845437899441876E-3</v>
      </c>
      <c r="P510">
        <f t="shared" si="55"/>
        <v>9.6877223439031691E-3</v>
      </c>
    </row>
    <row r="511" spans="1:16" x14ac:dyDescent="0.25">
      <c r="A511" s="1">
        <v>42048</v>
      </c>
      <c r="B511">
        <v>2088.780029</v>
      </c>
      <c r="C511">
        <v>2097.030029</v>
      </c>
      <c r="D511">
        <v>2086.6999510000001</v>
      </c>
      <c r="E511">
        <v>2096.98999</v>
      </c>
      <c r="F511">
        <v>3527450000</v>
      </c>
      <c r="G511">
        <v>2096.98999</v>
      </c>
      <c r="I511">
        <f t="shared" si="49"/>
        <v>3.9228010573391639E-3</v>
      </c>
      <c r="J511">
        <f t="shared" si="50"/>
        <v>4.0664593404575655E-3</v>
      </c>
      <c r="K511">
        <f t="shared" si="51"/>
        <v>4.9382245230292646E-3</v>
      </c>
      <c r="L511">
        <f t="shared" si="52"/>
        <v>4.9191311473087635E-3</v>
      </c>
      <c r="M511">
        <f t="shared" si="53"/>
        <v>1.4365828311831876E-4</v>
      </c>
      <c r="N511">
        <f t="shared" si="54"/>
        <v>-8.0449115422248224E-3</v>
      </c>
      <c r="P511">
        <f t="shared" si="55"/>
        <v>1.4366978176356326E-2</v>
      </c>
    </row>
    <row r="512" spans="1:16" x14ac:dyDescent="0.25">
      <c r="A512" s="1">
        <v>42047</v>
      </c>
      <c r="B512">
        <v>2069.9799800000001</v>
      </c>
      <c r="C512">
        <v>2088.530029</v>
      </c>
      <c r="D512">
        <v>2069.9799800000001</v>
      </c>
      <c r="E512">
        <v>2088.4799800000001</v>
      </c>
      <c r="F512">
        <v>3788350000</v>
      </c>
      <c r="G512">
        <v>2088.4799800000001</v>
      </c>
      <c r="I512">
        <f t="shared" si="49"/>
        <v>8.8975833490760187E-3</v>
      </c>
      <c r="J512">
        <f t="shared" si="50"/>
        <v>9.598294984990317E-3</v>
      </c>
      <c r="K512">
        <f t="shared" si="51"/>
        <v>8.9215473807131556E-3</v>
      </c>
      <c r="L512">
        <f t="shared" si="52"/>
        <v>8.8975833490760187E-3</v>
      </c>
      <c r="M512">
        <f t="shared" si="53"/>
        <v>7.0071163591425964E-4</v>
      </c>
      <c r="N512">
        <f t="shared" si="54"/>
        <v>-5.8091622784732944E-3</v>
      </c>
      <c r="P512">
        <f t="shared" si="55"/>
        <v>1.1243912789273877E-2</v>
      </c>
    </row>
    <row r="513" spans="1:16" x14ac:dyDescent="0.25">
      <c r="A513" s="1">
        <v>42046</v>
      </c>
      <c r="B513">
        <v>2068.5500489999999</v>
      </c>
      <c r="C513">
        <v>2073.4799800000001</v>
      </c>
      <c r="D513">
        <v>2057.98999</v>
      </c>
      <c r="E513">
        <v>2068.530029</v>
      </c>
      <c r="F513">
        <v>3596860000</v>
      </c>
      <c r="G513">
        <v>2068.530029</v>
      </c>
      <c r="I513">
        <f t="shared" si="49"/>
        <v>-9.6783236594550715E-6</v>
      </c>
      <c r="J513">
        <f t="shared" si="50"/>
        <v>-2.9034206552188216E-5</v>
      </c>
      <c r="K513">
        <f t="shared" si="51"/>
        <v>7.4985720308231689E-3</v>
      </c>
      <c r="L513">
        <f t="shared" si="52"/>
        <v>5.1084506425590594E-3</v>
      </c>
      <c r="M513">
        <f t="shared" si="53"/>
        <v>-1.9355882892660596E-5</v>
      </c>
      <c r="N513">
        <f t="shared" si="54"/>
        <v>-4.563320605378964E-3</v>
      </c>
      <c r="P513">
        <f t="shared" si="55"/>
        <v>1.3732136888435578E-2</v>
      </c>
    </row>
    <row r="514" spans="1:16" x14ac:dyDescent="0.25">
      <c r="A514" s="1">
        <v>42045</v>
      </c>
      <c r="B514">
        <v>2049.3798830000001</v>
      </c>
      <c r="C514">
        <v>2070.860107</v>
      </c>
      <c r="D514">
        <v>2048.6201169999999</v>
      </c>
      <c r="E514">
        <v>2068.5900879999999</v>
      </c>
      <c r="F514">
        <v>3669850000</v>
      </c>
      <c r="G514">
        <v>2068.5900879999999</v>
      </c>
      <c r="I514">
        <f t="shared" si="49"/>
        <v>9.3300070119792539E-3</v>
      </c>
      <c r="J514">
        <f t="shared" si="50"/>
        <v>1.0618979721447666E-2</v>
      </c>
      <c r="K514">
        <f t="shared" si="51"/>
        <v>1.0797578755589539E-2</v>
      </c>
      <c r="L514">
        <f t="shared" si="52"/>
        <v>9.7008054544902474E-3</v>
      </c>
      <c r="M514">
        <f t="shared" si="53"/>
        <v>1.2889727094685067E-3</v>
      </c>
      <c r="N514">
        <f t="shared" si="54"/>
        <v>-3.2954983004270348E-3</v>
      </c>
      <c r="P514">
        <f t="shared" si="55"/>
        <v>1.2849898645718418E-2</v>
      </c>
    </row>
    <row r="515" spans="1:16" x14ac:dyDescent="0.25">
      <c r="A515" s="1">
        <v>42044</v>
      </c>
      <c r="B515">
        <v>2053.469971</v>
      </c>
      <c r="C515">
        <v>2056.1599120000001</v>
      </c>
      <c r="D515">
        <v>2041.880005</v>
      </c>
      <c r="E515">
        <v>2046.73999</v>
      </c>
      <c r="F515">
        <v>3549540000</v>
      </c>
      <c r="G515">
        <v>2046.73999</v>
      </c>
      <c r="I515">
        <f t="shared" ref="I515:I578" si="56">LN(E515/B515)</f>
        <v>-3.2827523994114287E-3</v>
      </c>
      <c r="J515">
        <f t="shared" ref="J515:J578" si="57">LN(E515/E516)</f>
        <v>-4.2562395694247922E-3</v>
      </c>
      <c r="K515">
        <f t="shared" ref="K515:K578" si="58">LN(C515/D515)</f>
        <v>6.9691682298227472E-3</v>
      </c>
      <c r="L515">
        <f t="shared" ref="L515:L578" si="59">LN(E515/D515)</f>
        <v>2.3773240334696408E-3</v>
      </c>
      <c r="M515">
        <f t="shared" ref="M515:M578" si="60">LN(B515/E516)</f>
        <v>-9.7348717001337608E-4</v>
      </c>
      <c r="N515">
        <f t="shared" ref="N515:N578" si="61">LN(D516/D515)</f>
        <v>3.954190201701983E-3</v>
      </c>
      <c r="P515">
        <f t="shared" si="55"/>
        <v>2.0263001901090431E-2</v>
      </c>
    </row>
    <row r="516" spans="1:16" x14ac:dyDescent="0.25">
      <c r="A516" s="1">
        <v>42041</v>
      </c>
      <c r="B516">
        <v>2062.280029</v>
      </c>
      <c r="C516">
        <v>2072.3999020000001</v>
      </c>
      <c r="D516">
        <v>2049.969971</v>
      </c>
      <c r="E516">
        <v>2055.469971</v>
      </c>
      <c r="F516">
        <v>4232970000</v>
      </c>
      <c r="G516">
        <v>2055.469971</v>
      </c>
      <c r="I516">
        <f t="shared" si="56"/>
        <v>-3.3076627813058449E-3</v>
      </c>
      <c r="J516">
        <f t="shared" si="57"/>
        <v>-3.4240276947173063E-3</v>
      </c>
      <c r="K516">
        <f t="shared" si="58"/>
        <v>1.0882163919980302E-2</v>
      </c>
      <c r="L516">
        <f t="shared" si="59"/>
        <v>2.679373401192463E-3</v>
      </c>
      <c r="M516">
        <f t="shared" si="60"/>
        <v>-1.1636491341141612E-4</v>
      </c>
      <c r="N516">
        <f t="shared" si="61"/>
        <v>-3.1856128313593932E-3</v>
      </c>
      <c r="P516">
        <f t="shared" si="55"/>
        <v>2.3377356527997103E-2</v>
      </c>
    </row>
    <row r="517" spans="1:16" x14ac:dyDescent="0.25">
      <c r="A517" s="1">
        <v>42040</v>
      </c>
      <c r="B517">
        <v>2043.4499510000001</v>
      </c>
      <c r="C517">
        <v>2063.5500489999999</v>
      </c>
      <c r="D517">
        <v>2043.4499510000001</v>
      </c>
      <c r="E517">
        <v>2062.5200199999999</v>
      </c>
      <c r="F517">
        <v>3821990000</v>
      </c>
      <c r="G517">
        <v>2062.5200199999999</v>
      </c>
      <c r="I517">
        <f t="shared" si="56"/>
        <v>9.2890139272690381E-3</v>
      </c>
      <c r="J517">
        <f t="shared" si="57"/>
        <v>1.0238810823374916E-2</v>
      </c>
      <c r="K517">
        <f t="shared" si="58"/>
        <v>9.7882924194767993E-3</v>
      </c>
      <c r="L517">
        <f t="shared" si="59"/>
        <v>9.2890139272690381E-3</v>
      </c>
      <c r="M517">
        <f t="shared" si="60"/>
        <v>9.4979689610591618E-4</v>
      </c>
      <c r="N517">
        <f t="shared" si="61"/>
        <v>-3.2988754056570988E-3</v>
      </c>
      <c r="P517">
        <f t="shared" si="55"/>
        <v>1.5400873522783919E-2</v>
      </c>
    </row>
    <row r="518" spans="1:16" x14ac:dyDescent="0.25">
      <c r="A518" s="1">
        <v>42039</v>
      </c>
      <c r="B518">
        <v>2048.860107</v>
      </c>
      <c r="C518">
        <v>2054.73999</v>
      </c>
      <c r="D518">
        <v>2036.719971</v>
      </c>
      <c r="E518">
        <v>2041.51001</v>
      </c>
      <c r="F518">
        <v>4141920000</v>
      </c>
      <c r="G518">
        <v>2041.51001</v>
      </c>
      <c r="I518">
        <f t="shared" si="56"/>
        <v>-3.5938581110262877E-3</v>
      </c>
      <c r="J518">
        <f t="shared" si="57"/>
        <v>-4.1647063128333371E-3</v>
      </c>
      <c r="K518">
        <f t="shared" si="58"/>
        <v>8.8086578823903094E-3</v>
      </c>
      <c r="L518">
        <f t="shared" si="59"/>
        <v>2.3490785095510716E-3</v>
      </c>
      <c r="M518">
        <f t="shared" si="60"/>
        <v>-5.7084820180698908E-4</v>
      </c>
      <c r="N518">
        <f t="shared" si="61"/>
        <v>-6.9024793428179854E-3</v>
      </c>
      <c r="P518">
        <f t="shared" si="55"/>
        <v>2.898299879679982E-2</v>
      </c>
    </row>
    <row r="519" spans="1:16" x14ac:dyDescent="0.25">
      <c r="A519" s="1">
        <v>42038</v>
      </c>
      <c r="B519">
        <v>2022.709961</v>
      </c>
      <c r="C519">
        <v>2050.3000489999999</v>
      </c>
      <c r="D519">
        <v>2022.709961</v>
      </c>
      <c r="E519">
        <v>2050.030029</v>
      </c>
      <c r="F519">
        <v>4615900000</v>
      </c>
      <c r="G519">
        <v>2050.030029</v>
      </c>
      <c r="I519">
        <f t="shared" si="56"/>
        <v>1.3416264165202623E-2</v>
      </c>
      <c r="J519">
        <f t="shared" si="57"/>
        <v>1.4336238227742741E-2</v>
      </c>
      <c r="K519">
        <f t="shared" si="58"/>
        <v>1.3547970635293312E-2</v>
      </c>
      <c r="L519">
        <f t="shared" si="59"/>
        <v>1.3416264165202623E-2</v>
      </c>
      <c r="M519">
        <f t="shared" si="60"/>
        <v>9.1997406254029396E-4</v>
      </c>
      <c r="N519">
        <f t="shared" si="61"/>
        <v>-2.0886878168308802E-2</v>
      </c>
      <c r="P519">
        <f t="shared" si="55"/>
        <v>2.3355346540393111E-2</v>
      </c>
    </row>
    <row r="520" spans="1:16" x14ac:dyDescent="0.25">
      <c r="A520" s="1">
        <v>42037</v>
      </c>
      <c r="B520">
        <v>1996.670044</v>
      </c>
      <c r="C520">
        <v>2021.660034</v>
      </c>
      <c r="D520">
        <v>1980.900024</v>
      </c>
      <c r="E520">
        <v>2020.849976</v>
      </c>
      <c r="F520">
        <v>4008330000</v>
      </c>
      <c r="G520">
        <v>2020.849976</v>
      </c>
      <c r="I520">
        <f t="shared" si="56"/>
        <v>1.203738816434426E-2</v>
      </c>
      <c r="J520">
        <f t="shared" si="57"/>
        <v>1.2879170322592387E-2</v>
      </c>
      <c r="K520">
        <f t="shared" si="58"/>
        <v>2.036767392889249E-2</v>
      </c>
      <c r="L520">
        <f t="shared" si="59"/>
        <v>1.9966904105768558E-2</v>
      </c>
      <c r="M520">
        <f t="shared" si="60"/>
        <v>8.4178215824809021E-4</v>
      </c>
      <c r="N520">
        <f t="shared" si="61"/>
        <v>6.2803938977254049E-3</v>
      </c>
      <c r="P520">
        <f t="shared" ref="P520:P583" si="62" xml:space="preserve">
(I$1*ABS(I$2-I516)+J$1*ABS(J$2-J516)+K$1*ABS(K$2-K516)+ L$1*ABS(L$2-L516)+ M$1*ABS(M$2-M516)+ N$1*ABS(N$2-N516)) +
(I$1*ABS(I$3-I517)+J$1*ABS(J$3-J517)+K$1*ABS(K$3-K517)+ L$1*ABS(L$3-L517)+ M$1*ABS(M$3-M517)+ N$1*ABS(N$3-N517)) +
(I$1*ABS(I$4-I518)+J$1*ABS(J$4-J518)+K$1*ABS(K$4-K518)+ L$1*ABS(L$4-L518)+ M$1*ABS(M$4-M518)+ N$1*ABS(N$4-N518)) +
(I$1*ABS(I$5-I519)+J$1*ABS(J$5-J519)+K$1*ABS(K$5-K519)+ L$1*ABS(L$5-L519)+ M$1*ABS(M$5-M519)+ N$1*ABS(N$5-N519)) +
(I$1*ABS(I$6-I520)+J$1*ABS(J$6-J520)+K$1*ABS(K$6-K520)+ L$1*ABS(L$6-L520)+ M$1*ABS(M$6-M520)+ N$1*ABS(N$6-N520))</f>
        <v>2.9120035164951034E-2</v>
      </c>
    </row>
    <row r="521" spans="1:16" x14ac:dyDescent="0.25">
      <c r="A521" s="1">
        <v>42034</v>
      </c>
      <c r="B521">
        <v>2019.349976</v>
      </c>
      <c r="C521">
        <v>2023.3199460000001</v>
      </c>
      <c r="D521">
        <v>1993.380005</v>
      </c>
      <c r="E521">
        <v>1994.98999</v>
      </c>
      <c r="F521">
        <v>4538650000</v>
      </c>
      <c r="G521">
        <v>1994.98999</v>
      </c>
      <c r="I521">
        <f t="shared" si="56"/>
        <v>-1.2136632781509726E-2</v>
      </c>
      <c r="J521">
        <f t="shared" si="57"/>
        <v>-1.3077099123800286E-2</v>
      </c>
      <c r="K521">
        <f t="shared" si="58"/>
        <v>1.4908007007014961E-2</v>
      </c>
      <c r="L521">
        <f t="shared" si="59"/>
        <v>8.0733988545056835E-4</v>
      </c>
      <c r="M521">
        <f t="shared" si="60"/>
        <v>-9.4046634229051249E-4</v>
      </c>
      <c r="N521">
        <f t="shared" si="61"/>
        <v>-2.1091722383461157E-3</v>
      </c>
      <c r="P521">
        <f t="shared" si="62"/>
        <v>4.2316680161081144E-2</v>
      </c>
    </row>
    <row r="522" spans="1:16" x14ac:dyDescent="0.25">
      <c r="A522" s="1">
        <v>42033</v>
      </c>
      <c r="B522">
        <v>2002.4499510000001</v>
      </c>
      <c r="C522">
        <v>2024.6400149999999</v>
      </c>
      <c r="D522">
        <v>1989.1800539999999</v>
      </c>
      <c r="E522">
        <v>2021.25</v>
      </c>
      <c r="F522">
        <v>4127140000</v>
      </c>
      <c r="G522">
        <v>2021.25</v>
      </c>
      <c r="I522">
        <f t="shared" si="56"/>
        <v>9.3447255195658573E-3</v>
      </c>
      <c r="J522">
        <f t="shared" si="57"/>
        <v>9.4895171480104974E-3</v>
      </c>
      <c r="K522">
        <f t="shared" si="58"/>
        <v>1.7669393723524343E-2</v>
      </c>
      <c r="L522">
        <f t="shared" si="59"/>
        <v>1.5993611247596948E-2</v>
      </c>
      <c r="M522">
        <f t="shared" si="60"/>
        <v>1.4479162844445537E-4</v>
      </c>
      <c r="N522">
        <f t="shared" si="61"/>
        <v>6.1693775273391448E-3</v>
      </c>
      <c r="P522">
        <f t="shared" si="62"/>
        <v>3.2648486207493652E-2</v>
      </c>
    </row>
    <row r="523" spans="1:16" x14ac:dyDescent="0.25">
      <c r="A523" s="1">
        <v>42032</v>
      </c>
      <c r="B523">
        <v>2032.339966</v>
      </c>
      <c r="C523">
        <v>2042.48999</v>
      </c>
      <c r="D523">
        <v>2001.48999</v>
      </c>
      <c r="E523">
        <v>2002.160034</v>
      </c>
      <c r="F523">
        <v>4067530000</v>
      </c>
      <c r="G523">
        <v>2002.160034</v>
      </c>
      <c r="I523">
        <f t="shared" si="56"/>
        <v>-1.4961207063323422E-2</v>
      </c>
      <c r="J523">
        <f t="shared" si="57"/>
        <v>-1.358750298545512E-2</v>
      </c>
      <c r="K523">
        <f t="shared" si="58"/>
        <v>2.0277748694296736E-2</v>
      </c>
      <c r="L523">
        <f t="shared" si="59"/>
        <v>3.3471657224743036E-4</v>
      </c>
      <c r="M523">
        <f t="shared" si="60"/>
        <v>1.3737040778682515E-3</v>
      </c>
      <c r="N523">
        <f t="shared" si="61"/>
        <v>9.1610746085998718E-3</v>
      </c>
      <c r="P523">
        <f t="shared" si="62"/>
        <v>4.9231264090404875E-2</v>
      </c>
    </row>
    <row r="524" spans="1:16" x14ac:dyDescent="0.25">
      <c r="A524" s="1">
        <v>42031</v>
      </c>
      <c r="B524">
        <v>2047.8599850000001</v>
      </c>
      <c r="C524">
        <v>2047.8599850000001</v>
      </c>
      <c r="D524">
        <v>2019.910034</v>
      </c>
      <c r="E524">
        <v>2029.5500489999999</v>
      </c>
      <c r="F524">
        <v>3329810000</v>
      </c>
      <c r="G524">
        <v>2029.5500489999999</v>
      </c>
      <c r="I524">
        <f t="shared" si="56"/>
        <v>-8.9812203943091112E-3</v>
      </c>
      <c r="J524">
        <f t="shared" si="57"/>
        <v>-1.3478287784341066E-2</v>
      </c>
      <c r="K524">
        <f t="shared" si="58"/>
        <v>1.3742365343411805E-2</v>
      </c>
      <c r="L524">
        <f t="shared" si="59"/>
        <v>4.7611449491027037E-3</v>
      </c>
      <c r="M524">
        <f t="shared" si="60"/>
        <v>-4.4970673900320062E-3</v>
      </c>
      <c r="N524">
        <f t="shared" si="61"/>
        <v>1.0372198036110279E-2</v>
      </c>
      <c r="P524">
        <f t="shared" si="62"/>
        <v>5.0069574829157505E-2</v>
      </c>
    </row>
    <row r="525" spans="1:16" x14ac:dyDescent="0.25">
      <c r="A525" s="1">
        <v>42030</v>
      </c>
      <c r="B525">
        <v>2050.419922</v>
      </c>
      <c r="C525">
        <v>2057.6201169999999</v>
      </c>
      <c r="D525">
        <v>2040.969971</v>
      </c>
      <c r="E525">
        <v>2057.0900879999999</v>
      </c>
      <c r="F525">
        <v>3465760000</v>
      </c>
      <c r="G525">
        <v>2057.0900879999999</v>
      </c>
      <c r="I525">
        <f t="shared" si="56"/>
        <v>3.2477933574967741E-3</v>
      </c>
      <c r="J525">
        <f t="shared" si="57"/>
        <v>2.5651682269424068E-3</v>
      </c>
      <c r="K525">
        <f t="shared" si="58"/>
        <v>8.1248611043097559E-3</v>
      </c>
      <c r="L525">
        <f t="shared" si="59"/>
        <v>7.8672346973334903E-3</v>
      </c>
      <c r="M525">
        <f t="shared" si="60"/>
        <v>-6.8262513055439603E-4</v>
      </c>
      <c r="N525">
        <f t="shared" si="61"/>
        <v>4.6780212826679941E-3</v>
      </c>
      <c r="P525">
        <f t="shared" si="62"/>
        <v>3.6490726192935009E-2</v>
      </c>
    </row>
    <row r="526" spans="1:16" x14ac:dyDescent="0.25">
      <c r="A526" s="1">
        <v>42027</v>
      </c>
      <c r="B526">
        <v>2062.9799800000001</v>
      </c>
      <c r="C526">
        <v>2062.9799800000001</v>
      </c>
      <c r="D526">
        <v>2050.540039</v>
      </c>
      <c r="E526">
        <v>2051.820068</v>
      </c>
      <c r="F526">
        <v>3573560000</v>
      </c>
      <c r="G526">
        <v>2051.820068</v>
      </c>
      <c r="I526">
        <f t="shared" si="56"/>
        <v>-5.4242924238990468E-3</v>
      </c>
      <c r="J526">
        <f t="shared" si="57"/>
        <v>-5.5066562878371269E-3</v>
      </c>
      <c r="K526">
        <f t="shared" si="58"/>
        <v>6.0483376116221583E-3</v>
      </c>
      <c r="L526">
        <f t="shared" si="59"/>
        <v>6.2404518772323262E-4</v>
      </c>
      <c r="M526">
        <f t="shared" si="60"/>
        <v>-8.236386393820438E-5</v>
      </c>
      <c r="N526">
        <f t="shared" si="61"/>
        <v>-1.1852239711923125E-2</v>
      </c>
      <c r="P526">
        <f t="shared" si="62"/>
        <v>3.9992971792672333E-2</v>
      </c>
    </row>
    <row r="527" spans="1:16" x14ac:dyDescent="0.25">
      <c r="A527" s="1">
        <v>42026</v>
      </c>
      <c r="B527">
        <v>2034.3000489999999</v>
      </c>
      <c r="C527">
        <v>2064.6201169999999</v>
      </c>
      <c r="D527">
        <v>2026.380005</v>
      </c>
      <c r="E527">
        <v>2063.1499020000001</v>
      </c>
      <c r="F527">
        <v>4176050000</v>
      </c>
      <c r="G527">
        <v>2063.1499020000001</v>
      </c>
      <c r="I527">
        <f t="shared" si="56"/>
        <v>1.4082090129181851E-2</v>
      </c>
      <c r="J527">
        <f t="shared" si="57"/>
        <v>1.5154312961683942E-2</v>
      </c>
      <c r="K527">
        <f t="shared" si="58"/>
        <v>1.8695294373539745E-2</v>
      </c>
      <c r="L527">
        <f t="shared" si="59"/>
        <v>1.7982941187483347E-2</v>
      </c>
      <c r="M527">
        <f t="shared" si="60"/>
        <v>1.0722228325020572E-3</v>
      </c>
      <c r="N527">
        <f t="shared" si="61"/>
        <v>-7.1018002654847411E-3</v>
      </c>
      <c r="P527">
        <f t="shared" si="62"/>
        <v>3.4941702989205674E-2</v>
      </c>
    </row>
    <row r="528" spans="1:16" x14ac:dyDescent="0.25">
      <c r="A528" s="1">
        <v>42025</v>
      </c>
      <c r="B528">
        <v>2020.1899410000001</v>
      </c>
      <c r="C528">
        <v>2038.290039</v>
      </c>
      <c r="D528">
        <v>2012.040039</v>
      </c>
      <c r="E528">
        <v>2032.119995</v>
      </c>
      <c r="F528">
        <v>3730070000</v>
      </c>
      <c r="G528">
        <v>2032.119995</v>
      </c>
      <c r="I528">
        <f t="shared" si="56"/>
        <v>5.8880434396049088E-3</v>
      </c>
      <c r="J528">
        <f t="shared" si="57"/>
        <v>4.720464879542292E-3</v>
      </c>
      <c r="K528">
        <f t="shared" si="58"/>
        <v>1.2962088041147591E-2</v>
      </c>
      <c r="L528">
        <f t="shared" si="59"/>
        <v>9.9304284912842666E-3</v>
      </c>
      <c r="M528">
        <f t="shared" si="60"/>
        <v>-1.16757856006265E-3</v>
      </c>
      <c r="N528">
        <f t="shared" si="61"/>
        <v>-3.7594928149672102E-3</v>
      </c>
      <c r="P528">
        <f t="shared" si="62"/>
        <v>2.9261886469250278E-2</v>
      </c>
    </row>
    <row r="529" spans="1:16" x14ac:dyDescent="0.25">
      <c r="A529" s="1">
        <v>42024</v>
      </c>
      <c r="B529">
        <v>2020.76001</v>
      </c>
      <c r="C529">
        <v>2028.9399410000001</v>
      </c>
      <c r="D529">
        <v>2004.48999</v>
      </c>
      <c r="E529">
        <v>2022.5500489999999</v>
      </c>
      <c r="F529">
        <v>3944340000</v>
      </c>
      <c r="G529">
        <v>2022.5500489999999</v>
      </c>
      <c r="I529">
        <f t="shared" si="56"/>
        <v>8.8543252475202906E-4</v>
      </c>
      <c r="J529">
        <f t="shared" si="57"/>
        <v>1.5487524912989278E-3</v>
      </c>
      <c r="K529">
        <f t="shared" si="58"/>
        <v>1.212380078594342E-2</v>
      </c>
      <c r="L529">
        <f t="shared" si="59"/>
        <v>8.9694564267090108E-3</v>
      </c>
      <c r="M529">
        <f t="shared" si="60"/>
        <v>6.6331996654681133E-4</v>
      </c>
      <c r="N529">
        <f t="shared" si="61"/>
        <v>-8.200193253165719E-3</v>
      </c>
      <c r="P529">
        <f t="shared" si="62"/>
        <v>2.789610155770153E-2</v>
      </c>
    </row>
    <row r="530" spans="1:16" x14ac:dyDescent="0.25">
      <c r="A530" s="1">
        <v>42020</v>
      </c>
      <c r="B530">
        <v>1992.25</v>
      </c>
      <c r="C530">
        <v>2020.459961</v>
      </c>
      <c r="D530">
        <v>1988.119995</v>
      </c>
      <c r="E530">
        <v>2019.420044</v>
      </c>
      <c r="F530">
        <v>4056410000</v>
      </c>
      <c r="G530">
        <v>2019.420044</v>
      </c>
      <c r="I530">
        <f t="shared" si="56"/>
        <v>1.3545709963614474E-2</v>
      </c>
      <c r="J530">
        <f t="shared" si="57"/>
        <v>1.3334893185903807E-2</v>
      </c>
      <c r="K530">
        <f t="shared" si="58"/>
        <v>1.6135722887201512E-2</v>
      </c>
      <c r="L530">
        <f t="shared" si="59"/>
        <v>1.5620897188575839E-2</v>
      </c>
      <c r="M530">
        <f t="shared" si="60"/>
        <v>-2.1081677771084568E-4</v>
      </c>
      <c r="N530">
        <f t="shared" si="61"/>
        <v>1.6835788711377477E-3</v>
      </c>
      <c r="P530">
        <f t="shared" si="62"/>
        <v>2.4645673512557201E-2</v>
      </c>
    </row>
    <row r="531" spans="1:16" x14ac:dyDescent="0.25">
      <c r="A531" s="1">
        <v>42019</v>
      </c>
      <c r="B531">
        <v>2013.75</v>
      </c>
      <c r="C531">
        <v>2021.349976</v>
      </c>
      <c r="D531">
        <v>1991.469971</v>
      </c>
      <c r="E531">
        <v>1992.670044</v>
      </c>
      <c r="F531">
        <v>4276720000</v>
      </c>
      <c r="G531">
        <v>1992.670044</v>
      </c>
      <c r="I531">
        <f t="shared" si="56"/>
        <v>-1.052318543561586E-2</v>
      </c>
      <c r="J531">
        <f t="shared" si="57"/>
        <v>-9.2909032101848917E-3</v>
      </c>
      <c r="K531">
        <f t="shared" si="58"/>
        <v>1.4892548205403529E-2</v>
      </c>
      <c r="L531">
        <f t="shared" si="59"/>
        <v>6.0242513153431715E-4</v>
      </c>
      <c r="M531">
        <f t="shared" si="60"/>
        <v>1.2322822254309215E-3</v>
      </c>
      <c r="N531">
        <f t="shared" si="61"/>
        <v>-1.5226629006307865E-3</v>
      </c>
      <c r="P531">
        <f t="shared" si="62"/>
        <v>3.7180055719303891E-2</v>
      </c>
    </row>
    <row r="532" spans="1:16" x14ac:dyDescent="0.25">
      <c r="A532" s="1">
        <v>42018</v>
      </c>
      <c r="B532">
        <v>2018.400024</v>
      </c>
      <c r="C532">
        <v>2018.400024</v>
      </c>
      <c r="D532">
        <v>1988.4399410000001</v>
      </c>
      <c r="E532">
        <v>2011.2700199999999</v>
      </c>
      <c r="F532">
        <v>4378680000</v>
      </c>
      <c r="G532">
        <v>2011.2700199999999</v>
      </c>
      <c r="I532">
        <f t="shared" si="56"/>
        <v>-3.5387569517012388E-3</v>
      </c>
      <c r="J532">
        <f t="shared" si="57"/>
        <v>-5.8300285881662875E-3</v>
      </c>
      <c r="K532">
        <f t="shared" si="58"/>
        <v>1.4954748194051064E-2</v>
      </c>
      <c r="L532">
        <f t="shared" si="59"/>
        <v>1.1415991242349969E-2</v>
      </c>
      <c r="M532">
        <f t="shared" si="60"/>
        <v>-2.2912716364651025E-3</v>
      </c>
      <c r="N532">
        <f t="shared" si="61"/>
        <v>9.9133140305186166E-3</v>
      </c>
      <c r="P532">
        <f t="shared" si="62"/>
        <v>3.1133156393191051E-2</v>
      </c>
    </row>
    <row r="533" spans="1:16" x14ac:dyDescent="0.25">
      <c r="A533" s="1">
        <v>42017</v>
      </c>
      <c r="B533">
        <v>2031.579956</v>
      </c>
      <c r="C533">
        <v>2056.929932</v>
      </c>
      <c r="D533">
        <v>2008.25</v>
      </c>
      <c r="E533">
        <v>2023.030029</v>
      </c>
      <c r="F533">
        <v>4107300000</v>
      </c>
      <c r="G533">
        <v>2023.030029</v>
      </c>
      <c r="I533">
        <f t="shared" si="56"/>
        <v>-4.2173919091229688E-3</v>
      </c>
      <c r="J533">
        <f t="shared" si="57"/>
        <v>-2.5818856981186258E-3</v>
      </c>
      <c r="K533">
        <f t="shared" si="58"/>
        <v>2.3950850820038179E-2</v>
      </c>
      <c r="L533">
        <f t="shared" si="59"/>
        <v>7.3327057999975579E-3</v>
      </c>
      <c r="M533">
        <f t="shared" si="60"/>
        <v>1.6355062110042383E-3</v>
      </c>
      <c r="N533">
        <f t="shared" si="61"/>
        <v>7.1102063482335366E-3</v>
      </c>
      <c r="P533">
        <f t="shared" si="62"/>
        <v>3.3627631566323583E-2</v>
      </c>
    </row>
    <row r="534" spans="1:16" x14ac:dyDescent="0.25">
      <c r="A534" s="1">
        <v>42016</v>
      </c>
      <c r="B534">
        <v>2046.130005</v>
      </c>
      <c r="C534">
        <v>2049.3000489999999</v>
      </c>
      <c r="D534">
        <v>2022.579956</v>
      </c>
      <c r="E534">
        <v>2028.26001</v>
      </c>
      <c r="F534">
        <v>3456460000</v>
      </c>
      <c r="G534">
        <v>2028.26001</v>
      </c>
      <c r="I534">
        <f t="shared" si="56"/>
        <v>-8.7719189966047623E-3</v>
      </c>
      <c r="J534">
        <f t="shared" si="57"/>
        <v>-8.1266169265894958E-3</v>
      </c>
      <c r="K534">
        <f t="shared" si="58"/>
        <v>1.3124392914361188E-2</v>
      </c>
      <c r="L534">
        <f t="shared" si="59"/>
        <v>2.8043851498827611E-3</v>
      </c>
      <c r="M534">
        <f t="shared" si="60"/>
        <v>6.4530207001517578E-4</v>
      </c>
      <c r="N534">
        <f t="shared" si="61"/>
        <v>7.7569211403953602E-3</v>
      </c>
      <c r="P534">
        <f t="shared" si="62"/>
        <v>4.0111496913495685E-2</v>
      </c>
    </row>
    <row r="535" spans="1:16" x14ac:dyDescent="0.25">
      <c r="A535" s="1">
        <v>42013</v>
      </c>
      <c r="B535">
        <v>2063.4499510000001</v>
      </c>
      <c r="C535">
        <v>2064.429932</v>
      </c>
      <c r="D535">
        <v>2038.329956</v>
      </c>
      <c r="E535">
        <v>2044.8100589999999</v>
      </c>
      <c r="F535">
        <v>3364140000</v>
      </c>
      <c r="G535">
        <v>2044.8100589999999</v>
      </c>
      <c r="I535">
        <f t="shared" si="56"/>
        <v>-9.0744109977672557E-3</v>
      </c>
      <c r="J535">
        <f t="shared" si="57"/>
        <v>-8.4393221529863015E-3</v>
      </c>
      <c r="K535">
        <f t="shared" si="58"/>
        <v>1.27233027549858E-2</v>
      </c>
      <c r="L535">
        <f t="shared" si="59"/>
        <v>3.1740809360768108E-3</v>
      </c>
      <c r="M535">
        <f t="shared" si="60"/>
        <v>6.3508884478093598E-4</v>
      </c>
      <c r="N535">
        <f t="shared" si="61"/>
        <v>-3.7945904216854275E-3</v>
      </c>
      <c r="P535">
        <f t="shared" si="62"/>
        <v>3.7556860850012218E-2</v>
      </c>
    </row>
    <row r="536" spans="1:16" x14ac:dyDescent="0.25">
      <c r="A536" s="1">
        <v>42012</v>
      </c>
      <c r="B536">
        <v>2030.6099850000001</v>
      </c>
      <c r="C536">
        <v>2064.080078</v>
      </c>
      <c r="D536">
        <v>2030.6099850000001</v>
      </c>
      <c r="E536">
        <v>2062.139893</v>
      </c>
      <c r="F536">
        <v>3934010000</v>
      </c>
      <c r="G536">
        <v>2062.139893</v>
      </c>
      <c r="I536">
        <f t="shared" si="56"/>
        <v>1.5407993510748601E-2</v>
      </c>
      <c r="J536">
        <f t="shared" si="57"/>
        <v>1.773016853612145E-2</v>
      </c>
      <c r="K536">
        <f t="shared" si="58"/>
        <v>1.6348411208605342E-2</v>
      </c>
      <c r="L536">
        <f t="shared" si="59"/>
        <v>1.5407993510748601E-2</v>
      </c>
      <c r="M536">
        <f t="shared" si="60"/>
        <v>2.3221750253728788E-3</v>
      </c>
      <c r="N536">
        <f t="shared" si="61"/>
        <v>-1.2417871350796689E-2</v>
      </c>
      <c r="P536">
        <f t="shared" si="62"/>
        <v>3.5646883371796251E-2</v>
      </c>
    </row>
    <row r="537" spans="1:16" x14ac:dyDescent="0.25">
      <c r="A537" s="1">
        <v>42011</v>
      </c>
      <c r="B537">
        <v>2005.5500489999999</v>
      </c>
      <c r="C537">
        <v>2029.6099850000001</v>
      </c>
      <c r="D537">
        <v>2005.5500489999999</v>
      </c>
      <c r="E537">
        <v>2025.900024</v>
      </c>
      <c r="F537">
        <v>3805480000</v>
      </c>
      <c r="G537">
        <v>2025.900024</v>
      </c>
      <c r="I537">
        <f t="shared" si="56"/>
        <v>1.0095696325423854E-2</v>
      </c>
      <c r="J537">
        <f t="shared" si="57"/>
        <v>1.1562735816043841E-2</v>
      </c>
      <c r="K537">
        <f t="shared" si="58"/>
        <v>1.1925287191510436E-2</v>
      </c>
      <c r="L537">
        <f t="shared" si="59"/>
        <v>1.0095696325423854E-2</v>
      </c>
      <c r="M537">
        <f t="shared" si="60"/>
        <v>1.4670394906201184E-3</v>
      </c>
      <c r="N537">
        <f t="shared" si="61"/>
        <v>-6.5583730944982427E-3</v>
      </c>
      <c r="P537">
        <f t="shared" si="62"/>
        <v>3.962462091874986E-2</v>
      </c>
    </row>
    <row r="538" spans="1:16" x14ac:dyDescent="0.25">
      <c r="A538" s="1">
        <v>42010</v>
      </c>
      <c r="B538">
        <v>2022.150024</v>
      </c>
      <c r="C538">
        <v>2030.25</v>
      </c>
      <c r="D538">
        <v>1992.4399410000001</v>
      </c>
      <c r="E538">
        <v>2002.6099850000001</v>
      </c>
      <c r="F538">
        <v>4460110000</v>
      </c>
      <c r="G538">
        <v>2002.6099850000001</v>
      </c>
      <c r="I538">
        <f t="shared" si="56"/>
        <v>-9.7099913942897773E-3</v>
      </c>
      <c r="J538">
        <f t="shared" si="57"/>
        <v>-8.9332548391871259E-3</v>
      </c>
      <c r="K538">
        <f t="shared" si="58"/>
        <v>1.8798949486949712E-2</v>
      </c>
      <c r="L538">
        <f t="shared" si="59"/>
        <v>5.0913336038781783E-3</v>
      </c>
      <c r="M538">
        <f t="shared" si="60"/>
        <v>7.7673655510260276E-4</v>
      </c>
      <c r="N538">
        <f t="shared" si="61"/>
        <v>1.2419806397892516E-2</v>
      </c>
      <c r="P538">
        <f t="shared" si="62"/>
        <v>4.3878713103690625E-2</v>
      </c>
    </row>
    <row r="539" spans="1:16" x14ac:dyDescent="0.25">
      <c r="A539" s="1">
        <v>42009</v>
      </c>
      <c r="B539">
        <v>2054.4399410000001</v>
      </c>
      <c r="C539">
        <v>2054.4399410000001</v>
      </c>
      <c r="D539">
        <v>2017.339966</v>
      </c>
      <c r="E539">
        <v>2020.579956</v>
      </c>
      <c r="F539">
        <v>3799120000</v>
      </c>
      <c r="G539">
        <v>2020.579956</v>
      </c>
      <c r="I539">
        <f t="shared" si="56"/>
        <v>-1.6618698874156221E-2</v>
      </c>
      <c r="J539">
        <f t="shared" si="57"/>
        <v>-1.8447213476145048E-2</v>
      </c>
      <c r="K539">
        <f t="shared" si="58"/>
        <v>1.8223480919329037E-2</v>
      </c>
      <c r="L539">
        <f t="shared" si="59"/>
        <v>1.6047820451729033E-3</v>
      </c>
      <c r="M539">
        <f t="shared" si="60"/>
        <v>-1.8285146019888215E-3</v>
      </c>
      <c r="N539">
        <f t="shared" si="61"/>
        <v>1.4126441650345064E-2</v>
      </c>
      <c r="P539">
        <f t="shared" si="62"/>
        <v>4.3038238127978731E-2</v>
      </c>
    </row>
    <row r="540" spans="1:16" x14ac:dyDescent="0.25">
      <c r="A540" s="1">
        <v>42006</v>
      </c>
      <c r="B540">
        <v>2058.8999020000001</v>
      </c>
      <c r="C540">
        <v>2072.360107</v>
      </c>
      <c r="D540">
        <v>2046.040039</v>
      </c>
      <c r="E540">
        <v>2058.1999510000001</v>
      </c>
      <c r="F540">
        <v>2708700000</v>
      </c>
      <c r="G540">
        <v>2058.1999510000001</v>
      </c>
      <c r="I540">
        <f t="shared" si="56"/>
        <v>-3.4002138968464108E-4</v>
      </c>
      <c r="J540">
        <f t="shared" si="57"/>
        <v>-3.4002138968464108E-4</v>
      </c>
      <c r="K540">
        <f t="shared" si="58"/>
        <v>1.2781869369320591E-2</v>
      </c>
      <c r="L540">
        <f t="shared" si="59"/>
        <v>5.9255538709727827E-3</v>
      </c>
      <c r="M540">
        <f t="shared" si="60"/>
        <v>0</v>
      </c>
      <c r="N540">
        <f t="shared" si="61"/>
        <v>5.799217056788597E-3</v>
      </c>
      <c r="P540">
        <f t="shared" si="62"/>
        <v>4.2205045801451201E-2</v>
      </c>
    </row>
    <row r="541" spans="1:16" x14ac:dyDescent="0.25">
      <c r="A541" s="1">
        <v>42004</v>
      </c>
      <c r="B541">
        <v>2082.110107</v>
      </c>
      <c r="C541">
        <v>2085.580078</v>
      </c>
      <c r="D541">
        <v>2057.9399410000001</v>
      </c>
      <c r="E541">
        <v>2058.8999020000001</v>
      </c>
      <c r="F541">
        <v>2606070000</v>
      </c>
      <c r="G541">
        <v>2058.8999020000001</v>
      </c>
      <c r="I541">
        <f t="shared" si="56"/>
        <v>-1.1210041998607612E-2</v>
      </c>
      <c r="J541">
        <f t="shared" si="57"/>
        <v>-1.0364383893445015E-2</v>
      </c>
      <c r="K541">
        <f t="shared" si="58"/>
        <v>1.3341577625831061E-2</v>
      </c>
      <c r="L541">
        <f t="shared" si="59"/>
        <v>4.6635820386874518E-4</v>
      </c>
      <c r="M541">
        <f t="shared" si="60"/>
        <v>8.4565810516254772E-4</v>
      </c>
      <c r="N541">
        <f t="shared" si="61"/>
        <v>1.0436466788609332E-2</v>
      </c>
      <c r="P541">
        <f t="shared" si="62"/>
        <v>4.3819089841432915E-2</v>
      </c>
    </row>
    <row r="542" spans="1:16" x14ac:dyDescent="0.25">
      <c r="A542" s="1">
        <v>42003</v>
      </c>
      <c r="B542">
        <v>2088.48999</v>
      </c>
      <c r="C542">
        <v>2088.48999</v>
      </c>
      <c r="D542">
        <v>2079.530029</v>
      </c>
      <c r="E542">
        <v>2080.3500979999999</v>
      </c>
      <c r="F542">
        <v>2440280000</v>
      </c>
      <c r="G542">
        <v>2080.3500979999999</v>
      </c>
      <c r="I542">
        <f t="shared" si="56"/>
        <v>-3.9051161342590836E-3</v>
      </c>
      <c r="J542">
        <f t="shared" si="57"/>
        <v>-4.9005926973648417E-3</v>
      </c>
      <c r="K542">
        <f t="shared" si="58"/>
        <v>4.2993914429637408E-3</v>
      </c>
      <c r="L542">
        <f t="shared" si="59"/>
        <v>3.9427530870448057E-4</v>
      </c>
      <c r="M542">
        <f t="shared" si="60"/>
        <v>-9.9547656310579173E-4</v>
      </c>
      <c r="N542">
        <f t="shared" si="61"/>
        <v>2.9865822129779324E-3</v>
      </c>
      <c r="P542">
        <f t="shared" si="62"/>
        <v>4.0101273048710334E-2</v>
      </c>
    </row>
    <row r="543" spans="1:16" x14ac:dyDescent="0.25">
      <c r="A543" s="1">
        <v>42002</v>
      </c>
      <c r="B543">
        <v>2087.6298830000001</v>
      </c>
      <c r="C543">
        <v>2093.5500489999999</v>
      </c>
      <c r="D543">
        <v>2085.75</v>
      </c>
      <c r="E543">
        <v>2090.570068</v>
      </c>
      <c r="F543">
        <v>2452360000</v>
      </c>
      <c r="G543">
        <v>2090.570068</v>
      </c>
      <c r="I543">
        <f t="shared" si="56"/>
        <v>1.4073933846139139E-3</v>
      </c>
      <c r="J543">
        <f t="shared" si="57"/>
        <v>8.6140303177227714E-4</v>
      </c>
      <c r="K543">
        <f t="shared" si="58"/>
        <v>3.7327102457995137E-3</v>
      </c>
      <c r="L543">
        <f t="shared" si="59"/>
        <v>2.3082857930914386E-3</v>
      </c>
      <c r="M543">
        <f t="shared" si="60"/>
        <v>-5.4599035284162614E-4</v>
      </c>
      <c r="N543">
        <f t="shared" si="61"/>
        <v>-6.9541182546747134E-4</v>
      </c>
      <c r="P543">
        <f t="shared" si="62"/>
        <v>3.150642561337913E-2</v>
      </c>
    </row>
    <row r="544" spans="1:16" x14ac:dyDescent="0.25">
      <c r="A544" s="1">
        <v>41999</v>
      </c>
      <c r="B544">
        <v>2084.3000489999999</v>
      </c>
      <c r="C544">
        <v>2092.6999510000001</v>
      </c>
      <c r="D544">
        <v>2084.3000489999999</v>
      </c>
      <c r="E544">
        <v>2088.7700199999999</v>
      </c>
      <c r="F544">
        <v>1735230000</v>
      </c>
      <c r="G544">
        <v>2088.7700199999999</v>
      </c>
      <c r="I544">
        <f t="shared" si="56"/>
        <v>2.1422945867866378E-3</v>
      </c>
      <c r="J544">
        <f t="shared" si="57"/>
        <v>3.3041101164722553E-3</v>
      </c>
      <c r="K544">
        <f t="shared" si="58"/>
        <v>4.0219838751796699E-3</v>
      </c>
      <c r="L544">
        <f t="shared" si="59"/>
        <v>2.1422945867866378E-3</v>
      </c>
      <c r="M544">
        <f t="shared" si="60"/>
        <v>1.1618155296856359E-3</v>
      </c>
      <c r="N544">
        <f t="shared" si="61"/>
        <v>-1.1713146819131266E-3</v>
      </c>
      <c r="P544">
        <f t="shared" si="62"/>
        <v>2.1632197243569726E-2</v>
      </c>
    </row>
    <row r="545" spans="1:16" x14ac:dyDescent="0.25">
      <c r="A545" s="1">
        <v>41997</v>
      </c>
      <c r="B545">
        <v>2083.25</v>
      </c>
      <c r="C545">
        <v>2087.5600589999999</v>
      </c>
      <c r="D545">
        <v>2081.860107</v>
      </c>
      <c r="E545">
        <v>2081.8798830000001</v>
      </c>
      <c r="F545">
        <v>1416980000</v>
      </c>
      <c r="G545">
        <v>2081.8798830000001</v>
      </c>
      <c r="I545">
        <f t="shared" si="56"/>
        <v>-6.5789883528541069E-4</v>
      </c>
      <c r="J545">
        <f t="shared" si="57"/>
        <v>-1.3930621104517706E-4</v>
      </c>
      <c r="K545">
        <f t="shared" si="58"/>
        <v>2.7341718147792854E-3</v>
      </c>
      <c r="L545">
        <f t="shared" si="59"/>
        <v>9.4991522274086232E-6</v>
      </c>
      <c r="M545">
        <f t="shared" si="60"/>
        <v>5.1859262424026008E-4</v>
      </c>
      <c r="N545">
        <f t="shared" si="61"/>
        <v>-1.0044560001473417E-3</v>
      </c>
      <c r="P545">
        <f t="shared" si="62"/>
        <v>2.1848927849387089E-2</v>
      </c>
    </row>
    <row r="546" spans="1:16" x14ac:dyDescent="0.25">
      <c r="A546" s="1">
        <v>41996</v>
      </c>
      <c r="B546">
        <v>2081.4799800000001</v>
      </c>
      <c r="C546">
        <v>2086.7299800000001</v>
      </c>
      <c r="D546">
        <v>2079.7700199999999</v>
      </c>
      <c r="E546">
        <v>2082.169922</v>
      </c>
      <c r="F546">
        <v>3043950000</v>
      </c>
      <c r="G546">
        <v>2082.169922</v>
      </c>
      <c r="I546">
        <f t="shared" si="56"/>
        <v>3.3141211319591846E-4</v>
      </c>
      <c r="J546">
        <f t="shared" si="57"/>
        <v>1.7448387198071571E-3</v>
      </c>
      <c r="K546">
        <f t="shared" si="58"/>
        <v>3.3409175441089802E-3</v>
      </c>
      <c r="L546">
        <f t="shared" si="59"/>
        <v>1.1532613634200176E-3</v>
      </c>
      <c r="M546">
        <f t="shared" si="60"/>
        <v>1.4134266066112117E-3</v>
      </c>
      <c r="N546">
        <f t="shared" si="61"/>
        <v>-5.056585593185392E-3</v>
      </c>
      <c r="P546">
        <f t="shared" si="62"/>
        <v>1.2024075394247576E-2</v>
      </c>
    </row>
    <row r="547" spans="1:16" x14ac:dyDescent="0.25">
      <c r="A547" s="1">
        <v>41995</v>
      </c>
      <c r="B547">
        <v>2069.280029</v>
      </c>
      <c r="C547">
        <v>2078.76001</v>
      </c>
      <c r="D547">
        <v>2069.280029</v>
      </c>
      <c r="E547">
        <v>2078.540039</v>
      </c>
      <c r="F547">
        <v>3369520000</v>
      </c>
      <c r="G547">
        <v>2078.540039</v>
      </c>
      <c r="I547">
        <f t="shared" si="56"/>
        <v>4.4650082367982697E-3</v>
      </c>
      <c r="J547">
        <f t="shared" si="57"/>
        <v>3.8032226158686553E-3</v>
      </c>
      <c r="K547">
        <f t="shared" si="58"/>
        <v>4.5708322079393683E-3</v>
      </c>
      <c r="L547">
        <f t="shared" si="59"/>
        <v>4.4650082367982697E-3</v>
      </c>
      <c r="M547">
        <f t="shared" si="60"/>
        <v>-6.6178562092960257E-4</v>
      </c>
      <c r="N547">
        <f t="shared" si="61"/>
        <v>-3.9948627855582557E-3</v>
      </c>
      <c r="P547">
        <f t="shared" si="62"/>
        <v>8.8191075166178506E-3</v>
      </c>
    </row>
    <row r="548" spans="1:16" x14ac:dyDescent="0.25">
      <c r="A548" s="1">
        <v>41992</v>
      </c>
      <c r="B548">
        <v>2061.040039</v>
      </c>
      <c r="C548">
        <v>2077.8500979999999</v>
      </c>
      <c r="D548">
        <v>2061.030029</v>
      </c>
      <c r="E548">
        <v>2070.6499020000001</v>
      </c>
      <c r="F548">
        <v>6465530000</v>
      </c>
      <c r="G548">
        <v>2070.6499020000001</v>
      </c>
      <c r="I548">
        <f t="shared" si="56"/>
        <v>4.6517916234468477E-3</v>
      </c>
      <c r="J548">
        <f t="shared" si="57"/>
        <v>4.5596380288210562E-3</v>
      </c>
      <c r="K548">
        <f t="shared" si="58"/>
        <v>8.1278805288774215E-3</v>
      </c>
      <c r="L548">
        <f t="shared" si="59"/>
        <v>4.6566484064877863E-3</v>
      </c>
      <c r="M548">
        <f t="shared" si="60"/>
        <v>-9.2153594625751087E-5</v>
      </c>
      <c r="N548">
        <f t="shared" si="61"/>
        <v>-2.0613448432137534E-2</v>
      </c>
      <c r="P548">
        <f t="shared" si="62"/>
        <v>1.2776837951074494E-2</v>
      </c>
    </row>
    <row r="549" spans="1:16" x14ac:dyDescent="0.25">
      <c r="A549" s="1">
        <v>41991</v>
      </c>
      <c r="B549">
        <v>2018.9799800000001</v>
      </c>
      <c r="C549">
        <v>2061.2299800000001</v>
      </c>
      <c r="D549">
        <v>2018.9799800000001</v>
      </c>
      <c r="E549">
        <v>2061.2299800000001</v>
      </c>
      <c r="F549">
        <v>4703380000</v>
      </c>
      <c r="G549">
        <v>2061.2299800000001</v>
      </c>
      <c r="I549">
        <f t="shared" si="56"/>
        <v>2.071045880980445E-2</v>
      </c>
      <c r="J549">
        <f t="shared" si="57"/>
        <v>2.3731374483640814E-2</v>
      </c>
      <c r="K549">
        <f t="shared" si="58"/>
        <v>2.071045880980445E-2</v>
      </c>
      <c r="L549">
        <f t="shared" si="59"/>
        <v>2.071045880980445E-2</v>
      </c>
      <c r="M549">
        <f t="shared" si="60"/>
        <v>3.0209156738364535E-3</v>
      </c>
      <c r="N549">
        <f t="shared" si="61"/>
        <v>-2.2646993816801738E-2</v>
      </c>
      <c r="P549">
        <f t="shared" si="62"/>
        <v>2.20534959976268E-2</v>
      </c>
    </row>
    <row r="550" spans="1:16" x14ac:dyDescent="0.25">
      <c r="A550" s="1">
        <v>41990</v>
      </c>
      <c r="B550">
        <v>1973.7700199999999</v>
      </c>
      <c r="C550">
        <v>2016.75</v>
      </c>
      <c r="D550">
        <v>1973.7700199999999</v>
      </c>
      <c r="E550">
        <v>2012.8900149999999</v>
      </c>
      <c r="F550">
        <v>4942370000</v>
      </c>
      <c r="G550">
        <v>2012.8900149999999</v>
      </c>
      <c r="I550">
        <f t="shared" si="56"/>
        <v>1.9626078142965325E-2</v>
      </c>
      <c r="J550">
        <f t="shared" si="57"/>
        <v>2.0148073536758092E-2</v>
      </c>
      <c r="K550">
        <f t="shared" si="58"/>
        <v>2.1541875170110737E-2</v>
      </c>
      <c r="L550">
        <f t="shared" si="59"/>
        <v>1.9626078142965325E-2</v>
      </c>
      <c r="M550">
        <f t="shared" si="60"/>
        <v>5.2199539379276893E-4</v>
      </c>
      <c r="N550">
        <f t="shared" si="61"/>
        <v>-6.1320822824899692E-4</v>
      </c>
      <c r="P550">
        <f t="shared" si="62"/>
        <v>3.318196974604784E-2</v>
      </c>
    </row>
    <row r="551" spans="1:16" x14ac:dyDescent="0.25">
      <c r="A551" s="1">
        <v>41989</v>
      </c>
      <c r="B551">
        <v>1986.709961</v>
      </c>
      <c r="C551">
        <v>2016.8900149999999</v>
      </c>
      <c r="D551">
        <v>1972.5600589999999</v>
      </c>
      <c r="E551">
        <v>1972.73999</v>
      </c>
      <c r="F551">
        <v>4958680000</v>
      </c>
      <c r="G551">
        <v>1972.73999</v>
      </c>
      <c r="I551">
        <f t="shared" si="56"/>
        <v>-7.0565503503179448E-3</v>
      </c>
      <c r="J551">
        <f t="shared" si="57"/>
        <v>-8.5252600430867614E-3</v>
      </c>
      <c r="K551">
        <f t="shared" si="58"/>
        <v>2.2224507045256987E-2</v>
      </c>
      <c r="L551">
        <f t="shared" si="59"/>
        <v>9.1212834456275949E-5</v>
      </c>
      <c r="M551">
        <f t="shared" si="60"/>
        <v>-1.4687096927688912E-3</v>
      </c>
      <c r="N551">
        <f t="shared" si="61"/>
        <v>4.9053915381609085E-3</v>
      </c>
      <c r="P551">
        <f t="shared" si="62"/>
        <v>4.3856744657717807E-2</v>
      </c>
    </row>
    <row r="552" spans="1:16" x14ac:dyDescent="0.25">
      <c r="A552" s="1">
        <v>41988</v>
      </c>
      <c r="B552">
        <v>2005.030029</v>
      </c>
      <c r="C552">
        <v>2018.6899410000001</v>
      </c>
      <c r="D552">
        <v>1982.26001</v>
      </c>
      <c r="E552">
        <v>1989.630005</v>
      </c>
      <c r="F552">
        <v>4361990000</v>
      </c>
      <c r="G552">
        <v>1989.630005</v>
      </c>
      <c r="I552">
        <f t="shared" si="56"/>
        <v>-7.7103433896040839E-3</v>
      </c>
      <c r="J552">
        <f t="shared" si="57"/>
        <v>-6.3627861855108849E-3</v>
      </c>
      <c r="K552">
        <f t="shared" si="58"/>
        <v>1.8211143983288998E-2</v>
      </c>
      <c r="L552">
        <f t="shared" si="59"/>
        <v>3.711081339382037E-3</v>
      </c>
      <c r="M552">
        <f t="shared" si="60"/>
        <v>1.3475572040932966E-3</v>
      </c>
      <c r="N552">
        <f t="shared" si="61"/>
        <v>1.0073867524892963E-2</v>
      </c>
      <c r="P552">
        <f t="shared" si="62"/>
        <v>4.6777437672099714E-2</v>
      </c>
    </row>
    <row r="553" spans="1:16" x14ac:dyDescent="0.25">
      <c r="A553" s="1">
        <v>41985</v>
      </c>
      <c r="B553">
        <v>2030.3599850000001</v>
      </c>
      <c r="C553">
        <v>2032.25</v>
      </c>
      <c r="D553">
        <v>2002.329956</v>
      </c>
      <c r="E553">
        <v>2002.329956</v>
      </c>
      <c r="F553">
        <v>4157650000</v>
      </c>
      <c r="G553">
        <v>2002.329956</v>
      </c>
      <c r="I553">
        <f t="shared" si="56"/>
        <v>-1.3901629344819009E-2</v>
      </c>
      <c r="J553">
        <f t="shared" si="57"/>
        <v>-1.6346465792101281E-2</v>
      </c>
      <c r="K553">
        <f t="shared" si="58"/>
        <v>1.483207314490379E-2</v>
      </c>
      <c r="L553">
        <f t="shared" si="59"/>
        <v>0</v>
      </c>
      <c r="M553">
        <f t="shared" si="60"/>
        <v>-2.4448364472822049E-3</v>
      </c>
      <c r="N553">
        <f t="shared" si="61"/>
        <v>1.2699178416566401E-2</v>
      </c>
      <c r="P553">
        <f t="shared" si="62"/>
        <v>5.5569311452322051E-2</v>
      </c>
    </row>
    <row r="554" spans="1:16" x14ac:dyDescent="0.25">
      <c r="A554" s="1">
        <v>41984</v>
      </c>
      <c r="B554">
        <v>2027.920044</v>
      </c>
      <c r="C554">
        <v>2055.530029</v>
      </c>
      <c r="D554">
        <v>2027.920044</v>
      </c>
      <c r="E554">
        <v>2035.329956</v>
      </c>
      <c r="F554">
        <v>3917950000</v>
      </c>
      <c r="G554">
        <v>2035.329956</v>
      </c>
      <c r="I554">
        <f t="shared" si="56"/>
        <v>3.647287375534828E-3</v>
      </c>
      <c r="J554">
        <f t="shared" si="57"/>
        <v>4.5254337712382214E-3</v>
      </c>
      <c r="K554">
        <f t="shared" si="58"/>
        <v>1.3523077430420258E-2</v>
      </c>
      <c r="L554">
        <f t="shared" si="59"/>
        <v>3.647287375534828E-3</v>
      </c>
      <c r="M554">
        <f t="shared" si="60"/>
        <v>8.7814639570329772E-4</v>
      </c>
      <c r="N554">
        <f t="shared" si="61"/>
        <v>-1.8064523029738902E-3</v>
      </c>
      <c r="P554">
        <f t="shared" si="62"/>
        <v>4.60899571950531E-2</v>
      </c>
    </row>
    <row r="555" spans="1:16" x14ac:dyDescent="0.25">
      <c r="A555" s="1">
        <v>41983</v>
      </c>
      <c r="B555">
        <v>2058.860107</v>
      </c>
      <c r="C555">
        <v>2058.860107</v>
      </c>
      <c r="D555">
        <v>2024.26001</v>
      </c>
      <c r="E555">
        <v>2026.1400149999999</v>
      </c>
      <c r="F555">
        <v>4114440000</v>
      </c>
      <c r="G555">
        <v>2026.1400149999999</v>
      </c>
      <c r="I555">
        <f t="shared" si="56"/>
        <v>-1.601997101201846E-2</v>
      </c>
      <c r="J555">
        <f t="shared" si="57"/>
        <v>-1.6486120835066051E-2</v>
      </c>
      <c r="K555">
        <f t="shared" si="58"/>
        <v>1.6948276919289077E-2</v>
      </c>
      <c r="L555">
        <f t="shared" si="59"/>
        <v>9.2830590727057316E-4</v>
      </c>
      <c r="M555">
        <f t="shared" si="60"/>
        <v>-4.6614982304759596E-4</v>
      </c>
      <c r="N555">
        <f t="shared" si="61"/>
        <v>4.8836883054111605E-3</v>
      </c>
      <c r="P555">
        <f t="shared" si="62"/>
        <v>4.4542199453489834E-2</v>
      </c>
    </row>
    <row r="556" spans="1:16" x14ac:dyDescent="0.25">
      <c r="A556" s="1">
        <v>41982</v>
      </c>
      <c r="B556">
        <v>2056.5500489999999</v>
      </c>
      <c r="C556">
        <v>2060.6000979999999</v>
      </c>
      <c r="D556">
        <v>2034.170044</v>
      </c>
      <c r="E556">
        <v>2059.820068</v>
      </c>
      <c r="F556">
        <v>3970150000</v>
      </c>
      <c r="G556">
        <v>2059.820068</v>
      </c>
      <c r="I556">
        <f t="shared" si="56"/>
        <v>1.5887879830613562E-3</v>
      </c>
      <c r="J556">
        <f t="shared" si="57"/>
        <v>-2.3785219748231713E-4</v>
      </c>
      <c r="K556">
        <f t="shared" si="58"/>
        <v>1.2909355169148297E-2</v>
      </c>
      <c r="L556">
        <f t="shared" si="59"/>
        <v>1.2530738436925532E-2</v>
      </c>
      <c r="M556">
        <f t="shared" si="60"/>
        <v>-1.8266401805437447E-3</v>
      </c>
      <c r="N556">
        <f t="shared" si="61"/>
        <v>9.8326685122908028E-3</v>
      </c>
      <c r="P556">
        <f t="shared" si="62"/>
        <v>3.8789859995899269E-2</v>
      </c>
    </row>
    <row r="557" spans="1:16" x14ac:dyDescent="0.25">
      <c r="A557" s="1">
        <v>41981</v>
      </c>
      <c r="B557">
        <v>2074.8400879999999</v>
      </c>
      <c r="C557">
        <v>2075.780029</v>
      </c>
      <c r="D557">
        <v>2054.2700199999999</v>
      </c>
      <c r="E557">
        <v>2060.3100589999999</v>
      </c>
      <c r="F557">
        <v>3800990000</v>
      </c>
      <c r="G557">
        <v>2060.3100589999999</v>
      </c>
      <c r="I557">
        <f t="shared" si="56"/>
        <v>-7.0275991357742883E-3</v>
      </c>
      <c r="J557">
        <f t="shared" si="57"/>
        <v>-7.2830218621909391E-3</v>
      </c>
      <c r="K557">
        <f t="shared" si="58"/>
        <v>1.0416437202772924E-2</v>
      </c>
      <c r="L557">
        <f t="shared" si="59"/>
        <v>2.9359221221169391E-3</v>
      </c>
      <c r="M557">
        <f t="shared" si="60"/>
        <v>-2.5542272641669459E-4</v>
      </c>
      <c r="N557">
        <f t="shared" si="61"/>
        <v>8.019300145854686E-3</v>
      </c>
      <c r="P557">
        <f t="shared" si="62"/>
        <v>3.5384638140876695E-2</v>
      </c>
    </row>
    <row r="558" spans="1:16" x14ac:dyDescent="0.25">
      <c r="A558" s="1">
        <v>41978</v>
      </c>
      <c r="B558">
        <v>2072.780029</v>
      </c>
      <c r="C558">
        <v>2079.469971</v>
      </c>
      <c r="D558">
        <v>2070.8100589999999</v>
      </c>
      <c r="E558">
        <v>2075.3701169999999</v>
      </c>
      <c r="F558">
        <v>3419620000</v>
      </c>
      <c r="G558">
        <v>2075.3701169999999</v>
      </c>
      <c r="I558">
        <f t="shared" si="56"/>
        <v>1.2487919894109381E-3</v>
      </c>
      <c r="J558">
        <f t="shared" si="57"/>
        <v>1.6638314482451343E-3</v>
      </c>
      <c r="K558">
        <f t="shared" si="58"/>
        <v>4.1731760292720186E-3</v>
      </c>
      <c r="L558">
        <f t="shared" si="59"/>
        <v>2.1996438384532745E-3</v>
      </c>
      <c r="M558">
        <f t="shared" si="60"/>
        <v>4.1503945883413889E-4</v>
      </c>
      <c r="N558">
        <f t="shared" si="61"/>
        <v>-4.0985604468455061E-3</v>
      </c>
      <c r="P558">
        <f t="shared" si="62"/>
        <v>2.9022478090192337E-2</v>
      </c>
    </row>
    <row r="559" spans="1:16" x14ac:dyDescent="0.25">
      <c r="A559" s="1">
        <v>41977</v>
      </c>
      <c r="B559">
        <v>2073.639893</v>
      </c>
      <c r="C559">
        <v>2077.3400879999999</v>
      </c>
      <c r="D559">
        <v>2062.3400879999999</v>
      </c>
      <c r="E559">
        <v>2071.919922</v>
      </c>
      <c r="F559">
        <v>3408340000</v>
      </c>
      <c r="G559">
        <v>2071.919922</v>
      </c>
      <c r="I559">
        <f t="shared" si="56"/>
        <v>-8.2978954613910165E-4</v>
      </c>
      <c r="J559">
        <f t="shared" si="57"/>
        <v>-1.162571611194858E-3</v>
      </c>
      <c r="K559">
        <f t="shared" si="58"/>
        <v>7.2469683697278034E-3</v>
      </c>
      <c r="L559">
        <f t="shared" si="59"/>
        <v>4.6343728370535752E-3</v>
      </c>
      <c r="M559">
        <f t="shared" si="60"/>
        <v>-3.3278206505576915E-4</v>
      </c>
      <c r="N559">
        <f t="shared" si="61"/>
        <v>2.0875882846060848E-3</v>
      </c>
      <c r="P559">
        <f t="shared" si="62"/>
        <v>2.7869521791711573E-2</v>
      </c>
    </row>
    <row r="560" spans="1:16" x14ac:dyDescent="0.25">
      <c r="A560" s="1">
        <v>41976</v>
      </c>
      <c r="B560">
        <v>2067.4499510000001</v>
      </c>
      <c r="C560">
        <v>2076.280029</v>
      </c>
      <c r="D560">
        <v>2066.6499020000001</v>
      </c>
      <c r="E560">
        <v>2074.330078</v>
      </c>
      <c r="F560">
        <v>3612680000</v>
      </c>
      <c r="G560">
        <v>2074.330078</v>
      </c>
      <c r="I560">
        <f t="shared" si="56"/>
        <v>3.3223074524666623E-3</v>
      </c>
      <c r="J560">
        <f t="shared" si="57"/>
        <v>3.7576736905965669E-3</v>
      </c>
      <c r="K560">
        <f t="shared" si="58"/>
        <v>4.6489535207489985E-3</v>
      </c>
      <c r="L560">
        <f t="shared" si="59"/>
        <v>3.7093561636424885E-3</v>
      </c>
      <c r="M560">
        <f t="shared" si="60"/>
        <v>4.3536623812992975E-4</v>
      </c>
      <c r="N560">
        <f t="shared" si="61"/>
        <v>-6.2517530708101681E-3</v>
      </c>
      <c r="P560">
        <f t="shared" si="62"/>
        <v>1.5648504093939579E-2</v>
      </c>
    </row>
    <row r="561" spans="1:16" x14ac:dyDescent="0.25">
      <c r="A561" s="1">
        <v>41975</v>
      </c>
      <c r="B561">
        <v>2053.7700199999999</v>
      </c>
      <c r="C561">
        <v>2068.7700199999999</v>
      </c>
      <c r="D561">
        <v>2053.7700199999999</v>
      </c>
      <c r="E561">
        <v>2066.5500489999999</v>
      </c>
      <c r="F561">
        <v>3686650000</v>
      </c>
      <c r="G561">
        <v>2066.5500489999999</v>
      </c>
      <c r="I561">
        <f t="shared" si="56"/>
        <v>6.2034355438560966E-3</v>
      </c>
      <c r="J561">
        <f t="shared" si="57"/>
        <v>6.3641670398569801E-3</v>
      </c>
      <c r="K561">
        <f t="shared" si="58"/>
        <v>7.2770990940602001E-3</v>
      </c>
      <c r="L561">
        <f t="shared" si="59"/>
        <v>6.2034355438560966E-3</v>
      </c>
      <c r="M561">
        <f t="shared" si="60"/>
        <v>1.6073149600071004E-4</v>
      </c>
      <c r="N561">
        <f t="shared" si="61"/>
        <v>-2.0470901151810449E-3</v>
      </c>
      <c r="P561">
        <f t="shared" si="62"/>
        <v>1.3888527317565949E-2</v>
      </c>
    </row>
    <row r="562" spans="1:16" x14ac:dyDescent="0.25">
      <c r="A562" s="1">
        <v>41974</v>
      </c>
      <c r="B562">
        <v>2065.780029</v>
      </c>
      <c r="C562">
        <v>2065.780029</v>
      </c>
      <c r="D562">
        <v>2049.570068</v>
      </c>
      <c r="E562">
        <v>2053.4399410000001</v>
      </c>
      <c r="F562">
        <v>4159010000</v>
      </c>
      <c r="G562">
        <v>2053.4399410000001</v>
      </c>
      <c r="I562">
        <f t="shared" si="56"/>
        <v>-5.9914862547415593E-3</v>
      </c>
      <c r="J562">
        <f t="shared" si="57"/>
        <v>-6.8527897391607124E-3</v>
      </c>
      <c r="K562">
        <f t="shared" si="58"/>
        <v>7.8778448739218552E-3</v>
      </c>
      <c r="L562">
        <f t="shared" si="59"/>
        <v>1.8863586191802592E-3</v>
      </c>
      <c r="M562">
        <f t="shared" si="60"/>
        <v>-8.6130348441916147E-4</v>
      </c>
      <c r="N562">
        <f t="shared" si="61"/>
        <v>7.529262022999114E-3</v>
      </c>
      <c r="P562">
        <f t="shared" si="62"/>
        <v>1.7715232432310681E-2</v>
      </c>
    </row>
    <row r="563" spans="1:16" x14ac:dyDescent="0.25">
      <c r="A563" s="1">
        <v>41971</v>
      </c>
      <c r="B563">
        <v>2074.780029</v>
      </c>
      <c r="C563">
        <v>2075.76001</v>
      </c>
      <c r="D563">
        <v>2065.0600589999999</v>
      </c>
      <c r="E563">
        <v>2067.5600589999999</v>
      </c>
      <c r="F563">
        <v>2504640000</v>
      </c>
      <c r="G563">
        <v>2067.5600589999999</v>
      </c>
      <c r="I563">
        <f t="shared" si="56"/>
        <v>-3.4859413558095296E-3</v>
      </c>
      <c r="J563">
        <f t="shared" si="57"/>
        <v>-2.5456643802205699E-3</v>
      </c>
      <c r="K563">
        <f t="shared" si="58"/>
        <v>5.1680462501832742E-3</v>
      </c>
      <c r="L563">
        <f t="shared" si="59"/>
        <v>1.2098863353417501E-3</v>
      </c>
      <c r="M563">
        <f t="shared" si="60"/>
        <v>9.4027697558900171E-4</v>
      </c>
      <c r="N563">
        <f t="shared" si="61"/>
        <v>7.5516884544991718E-4</v>
      </c>
      <c r="P563">
        <f t="shared" si="62"/>
        <v>1.490870129919071E-2</v>
      </c>
    </row>
    <row r="564" spans="1:16" x14ac:dyDescent="0.25">
      <c r="A564" s="1">
        <v>41969</v>
      </c>
      <c r="B564">
        <v>2067.360107</v>
      </c>
      <c r="C564">
        <v>2073.290039</v>
      </c>
      <c r="D564">
        <v>2066.6201169999999</v>
      </c>
      <c r="E564">
        <v>2072.830078</v>
      </c>
      <c r="F564">
        <v>2745260000</v>
      </c>
      <c r="G564">
        <v>2072.830078</v>
      </c>
      <c r="I564">
        <f t="shared" si="56"/>
        <v>2.6423782185189706E-3</v>
      </c>
      <c r="J564">
        <f t="shared" si="57"/>
        <v>2.8020525549233778E-3</v>
      </c>
      <c r="K564">
        <f t="shared" si="58"/>
        <v>3.2222572566943781E-3</v>
      </c>
      <c r="L564">
        <f t="shared" si="59"/>
        <v>3.0003818701125986E-3</v>
      </c>
      <c r="M564">
        <f t="shared" si="60"/>
        <v>1.5967433640439363E-4</v>
      </c>
      <c r="N564">
        <f t="shared" si="61"/>
        <v>-9.0532538831890287E-4</v>
      </c>
      <c r="P564">
        <f t="shared" si="62"/>
        <v>1.3950827566820524E-2</v>
      </c>
    </row>
    <row r="565" spans="1:16" x14ac:dyDescent="0.25">
      <c r="A565" s="1">
        <v>41968</v>
      </c>
      <c r="B565">
        <v>2070.1499020000001</v>
      </c>
      <c r="C565">
        <v>2074.209961</v>
      </c>
      <c r="D565">
        <v>2064.75</v>
      </c>
      <c r="E565">
        <v>2067.030029</v>
      </c>
      <c r="F565">
        <v>3392940000</v>
      </c>
      <c r="G565">
        <v>2067.030029</v>
      </c>
      <c r="I565">
        <f t="shared" si="56"/>
        <v>-1.5082126682584714E-3</v>
      </c>
      <c r="J565">
        <f t="shared" si="57"/>
        <v>-1.1506915591880367E-3</v>
      </c>
      <c r="K565">
        <f t="shared" si="58"/>
        <v>4.5711857867059549E-3</v>
      </c>
      <c r="L565">
        <f t="shared" si="59"/>
        <v>1.1036547035079239E-3</v>
      </c>
      <c r="M565">
        <f t="shared" si="60"/>
        <v>3.5752110907029644E-4</v>
      </c>
      <c r="N565">
        <f t="shared" si="61"/>
        <v>1.5500336352227399E-4</v>
      </c>
      <c r="P565">
        <f t="shared" si="62"/>
        <v>2.1848776352792438E-2</v>
      </c>
    </row>
    <row r="566" spans="1:16" x14ac:dyDescent="0.25">
      <c r="A566" s="1">
        <v>41967</v>
      </c>
      <c r="B566">
        <v>2065.070068</v>
      </c>
      <c r="C566">
        <v>2070.169922</v>
      </c>
      <c r="D566">
        <v>2065.070068</v>
      </c>
      <c r="E566">
        <v>2069.4099120000001</v>
      </c>
      <c r="F566">
        <v>3128060000</v>
      </c>
      <c r="G566">
        <v>2069.4099120000001</v>
      </c>
      <c r="I566">
        <f t="shared" si="56"/>
        <v>2.0993428991738323E-3</v>
      </c>
      <c r="J566">
        <f t="shared" si="57"/>
        <v>2.8599297608858914E-3</v>
      </c>
      <c r="K566">
        <f t="shared" si="58"/>
        <v>2.466534758742409E-3</v>
      </c>
      <c r="L566">
        <f t="shared" si="59"/>
        <v>2.0993428991738323E-3</v>
      </c>
      <c r="M566">
        <f t="shared" si="60"/>
        <v>7.6058686171209518E-4</v>
      </c>
      <c r="N566">
        <f t="shared" si="61"/>
        <v>-4.0370900053089895E-3</v>
      </c>
      <c r="P566">
        <f t="shared" si="62"/>
        <v>1.3837701323068691E-2</v>
      </c>
    </row>
    <row r="567" spans="1:16" x14ac:dyDescent="0.25">
      <c r="A567" s="1">
        <v>41964</v>
      </c>
      <c r="B567">
        <v>2057.459961</v>
      </c>
      <c r="C567">
        <v>2071.459961</v>
      </c>
      <c r="D567">
        <v>2056.75</v>
      </c>
      <c r="E567">
        <v>2063.5</v>
      </c>
      <c r="F567">
        <v>3916420000</v>
      </c>
      <c r="G567">
        <v>2063.5</v>
      </c>
      <c r="I567">
        <f t="shared" si="56"/>
        <v>2.93137685506173E-3</v>
      </c>
      <c r="J567">
        <f t="shared" si="57"/>
        <v>5.2232126037382535E-3</v>
      </c>
      <c r="K567">
        <f t="shared" si="58"/>
        <v>7.12658677570536E-3</v>
      </c>
      <c r="L567">
        <f t="shared" si="59"/>
        <v>3.2765031435968489E-3</v>
      </c>
      <c r="M567">
        <f t="shared" si="60"/>
        <v>2.291835748676562E-3</v>
      </c>
      <c r="N567">
        <f t="shared" si="61"/>
        <v>-7.9370968755894146E-3</v>
      </c>
      <c r="P567">
        <f t="shared" si="62"/>
        <v>1.1430160343149802E-2</v>
      </c>
    </row>
    <row r="568" spans="1:16" x14ac:dyDescent="0.25">
      <c r="A568" s="1">
        <v>41963</v>
      </c>
      <c r="B568">
        <v>2045.869995</v>
      </c>
      <c r="C568">
        <v>2053.8400879999999</v>
      </c>
      <c r="D568">
        <v>2040.48999</v>
      </c>
      <c r="E568">
        <v>2052.75</v>
      </c>
      <c r="F568">
        <v>3128290000</v>
      </c>
      <c r="G568">
        <v>2052.75</v>
      </c>
      <c r="I568">
        <f t="shared" si="56"/>
        <v>3.3572331518631976E-3</v>
      </c>
      <c r="J568">
        <f t="shared" si="57"/>
        <v>1.9651638682952766E-3</v>
      </c>
      <c r="K568">
        <f t="shared" si="58"/>
        <v>6.5212843407529662E-3</v>
      </c>
      <c r="L568">
        <f t="shared" si="59"/>
        <v>5.9903874154478114E-3</v>
      </c>
      <c r="M568">
        <f t="shared" si="60"/>
        <v>-1.392069283567988E-3</v>
      </c>
      <c r="N568">
        <f t="shared" si="61"/>
        <v>-5.880868271669154E-5</v>
      </c>
      <c r="P568">
        <f t="shared" si="62"/>
        <v>1.3269961664848912E-2</v>
      </c>
    </row>
    <row r="569" spans="1:16" x14ac:dyDescent="0.25">
      <c r="A569" s="1">
        <v>41962</v>
      </c>
      <c r="B569">
        <v>2051.1599120000001</v>
      </c>
      <c r="C569">
        <v>2052.139893</v>
      </c>
      <c r="D569">
        <v>2040.369995</v>
      </c>
      <c r="E569">
        <v>2048.719971</v>
      </c>
      <c r="F569">
        <v>3390850000</v>
      </c>
      <c r="G569">
        <v>2048.719971</v>
      </c>
      <c r="I569">
        <f t="shared" si="56"/>
        <v>-1.1902501330205058E-3</v>
      </c>
      <c r="J569">
        <f t="shared" si="57"/>
        <v>-1.5022868144790934E-3</v>
      </c>
      <c r="K569">
        <f t="shared" si="58"/>
        <v>5.7519374527948246E-3</v>
      </c>
      <c r="L569">
        <f t="shared" si="59"/>
        <v>4.0840322298694338E-3</v>
      </c>
      <c r="M569">
        <f t="shared" si="60"/>
        <v>-3.1203668145853356E-4</v>
      </c>
      <c r="N569">
        <f t="shared" si="61"/>
        <v>5.4386370599513638E-4</v>
      </c>
      <c r="P569">
        <f t="shared" si="62"/>
        <v>1.2825760514488237E-2</v>
      </c>
    </row>
    <row r="570" spans="1:16" x14ac:dyDescent="0.25">
      <c r="A570" s="1">
        <v>41961</v>
      </c>
      <c r="B570">
        <v>2041.4799800000001</v>
      </c>
      <c r="C570">
        <v>2056.080078</v>
      </c>
      <c r="D570">
        <v>2041.4799800000001</v>
      </c>
      <c r="E570">
        <v>2051.8000489999999</v>
      </c>
      <c r="F570">
        <v>3416190000</v>
      </c>
      <c r="G570">
        <v>2051.8000489999999</v>
      </c>
      <c r="I570">
        <f t="shared" si="56"/>
        <v>5.0424553383531731E-3</v>
      </c>
      <c r="J570">
        <f t="shared" si="57"/>
        <v>5.1208495790618968E-3</v>
      </c>
      <c r="K570">
        <f t="shared" si="58"/>
        <v>7.1262700634357849E-3</v>
      </c>
      <c r="L570">
        <f t="shared" si="59"/>
        <v>5.0424553383531731E-3</v>
      </c>
      <c r="M570">
        <f t="shared" si="60"/>
        <v>7.839424070857507E-5</v>
      </c>
      <c r="N570">
        <f t="shared" si="61"/>
        <v>-3.4446169682990808E-3</v>
      </c>
      <c r="P570">
        <f t="shared" si="62"/>
        <v>5.1344814529734441E-3</v>
      </c>
    </row>
    <row r="571" spans="1:16" x14ac:dyDescent="0.25">
      <c r="A571" s="1">
        <v>41960</v>
      </c>
      <c r="B571">
        <v>2038.290039</v>
      </c>
      <c r="C571">
        <v>2043.0699460000001</v>
      </c>
      <c r="D571">
        <v>2034.459961</v>
      </c>
      <c r="E571">
        <v>2041.3199460000001</v>
      </c>
      <c r="F571">
        <v>3152890000</v>
      </c>
      <c r="G571">
        <v>2041.3199460000001</v>
      </c>
      <c r="I571">
        <f t="shared" si="56"/>
        <v>1.4853907938435296E-3</v>
      </c>
      <c r="J571">
        <f t="shared" si="57"/>
        <v>7.3508877776274207E-4</v>
      </c>
      <c r="K571">
        <f t="shared" si="58"/>
        <v>4.2231439096328495E-3</v>
      </c>
      <c r="L571">
        <f t="shared" si="59"/>
        <v>3.3662227275905333E-3</v>
      </c>
      <c r="M571">
        <f t="shared" si="60"/>
        <v>-7.503020160807588E-4</v>
      </c>
      <c r="N571">
        <f t="shared" si="61"/>
        <v>3.6366184111511347E-4</v>
      </c>
      <c r="P571">
        <f t="shared" si="62"/>
        <v>1.5584548340738646E-2</v>
      </c>
    </row>
    <row r="572" spans="1:16" x14ac:dyDescent="0.25">
      <c r="A572" s="1">
        <v>41957</v>
      </c>
      <c r="B572">
        <v>2039.73999</v>
      </c>
      <c r="C572">
        <v>2042.219971</v>
      </c>
      <c r="D572">
        <v>2035.1999510000001</v>
      </c>
      <c r="E572">
        <v>2039.8199460000001</v>
      </c>
      <c r="F572">
        <v>3227130000</v>
      </c>
      <c r="G572">
        <v>2039.8199460000001</v>
      </c>
      <c r="I572">
        <f t="shared" si="56"/>
        <v>3.919834553949294E-5</v>
      </c>
      <c r="J572">
        <f t="shared" si="57"/>
        <v>2.4024123365344922E-4</v>
      </c>
      <c r="K572">
        <f t="shared" si="58"/>
        <v>3.443367163806779E-3</v>
      </c>
      <c r="L572">
        <f t="shared" si="59"/>
        <v>2.2674721087125051E-3</v>
      </c>
      <c r="M572">
        <f t="shared" si="60"/>
        <v>2.010428881137836E-4</v>
      </c>
      <c r="N572">
        <f t="shared" si="61"/>
        <v>-2.34158080960106E-3</v>
      </c>
      <c r="P572">
        <f t="shared" si="62"/>
        <v>1.384781232289075E-2</v>
      </c>
    </row>
    <row r="573" spans="1:16" x14ac:dyDescent="0.25">
      <c r="A573" s="1">
        <v>41956</v>
      </c>
      <c r="B573">
        <v>2039.209961</v>
      </c>
      <c r="C573">
        <v>2046.1800539999999</v>
      </c>
      <c r="D573">
        <v>2030.4399410000001</v>
      </c>
      <c r="E573">
        <v>2039.329956</v>
      </c>
      <c r="F573">
        <v>3455270000</v>
      </c>
      <c r="G573">
        <v>2039.329956</v>
      </c>
      <c r="I573">
        <f t="shared" si="56"/>
        <v>5.8842135899850574E-5</v>
      </c>
      <c r="J573">
        <f t="shared" si="57"/>
        <v>5.2970440158390175E-4</v>
      </c>
      <c r="K573">
        <f t="shared" si="58"/>
        <v>7.7221773121483733E-3</v>
      </c>
      <c r="L573">
        <f t="shared" si="59"/>
        <v>4.3688116846603486E-3</v>
      </c>
      <c r="M573">
        <f t="shared" si="60"/>
        <v>4.7086226568410314E-4</v>
      </c>
      <c r="N573">
        <f t="shared" si="61"/>
        <v>7.4340972170938312E-4</v>
      </c>
      <c r="P573">
        <f t="shared" si="62"/>
        <v>8.2951330284221237E-3</v>
      </c>
    </row>
    <row r="574" spans="1:16" x14ac:dyDescent="0.25">
      <c r="A574" s="1">
        <v>41955</v>
      </c>
      <c r="B574">
        <v>2037.75</v>
      </c>
      <c r="C574">
        <v>2040.329956</v>
      </c>
      <c r="D574">
        <v>2031.9499510000001</v>
      </c>
      <c r="E574">
        <v>2038.25</v>
      </c>
      <c r="F574">
        <v>3246650000</v>
      </c>
      <c r="G574">
        <v>2038.25</v>
      </c>
      <c r="I574">
        <f t="shared" si="56"/>
        <v>2.453385684532871E-4</v>
      </c>
      <c r="J574">
        <f t="shared" si="57"/>
        <v>-7.0136272063750277E-4</v>
      </c>
      <c r="K574">
        <f t="shared" si="58"/>
        <v>4.1156389148529733E-3</v>
      </c>
      <c r="L574">
        <f t="shared" si="59"/>
        <v>3.0956975613669817E-3</v>
      </c>
      <c r="M574">
        <f t="shared" si="60"/>
        <v>-9.4670128909088295E-4</v>
      </c>
      <c r="N574">
        <f t="shared" si="61"/>
        <v>1.6375168163580535E-3</v>
      </c>
      <c r="P574">
        <f t="shared" si="62"/>
        <v>1.4129328254243933E-2</v>
      </c>
    </row>
    <row r="575" spans="1:16" x14ac:dyDescent="0.25">
      <c r="A575" s="1">
        <v>41954</v>
      </c>
      <c r="B575">
        <v>2038.1999510000001</v>
      </c>
      <c r="C575">
        <v>2041.280029</v>
      </c>
      <c r="D575">
        <v>2035.280029</v>
      </c>
      <c r="E575">
        <v>2039.6800539999999</v>
      </c>
      <c r="F575">
        <v>2958320000</v>
      </c>
      <c r="G575">
        <v>2039.6800539999999</v>
      </c>
      <c r="I575">
        <f t="shared" si="56"/>
        <v>7.2591790988507958E-4</v>
      </c>
      <c r="J575">
        <f t="shared" si="57"/>
        <v>6.9645165701919096E-4</v>
      </c>
      <c r="K575">
        <f t="shared" si="58"/>
        <v>2.943660462351391E-3</v>
      </c>
      <c r="L575">
        <f t="shared" si="59"/>
        <v>2.1595434656464635E-3</v>
      </c>
      <c r="M575">
        <f t="shared" si="60"/>
        <v>-2.9466252865846974E-5</v>
      </c>
      <c r="N575">
        <f t="shared" si="61"/>
        <v>-2.5138607530718524E-3</v>
      </c>
      <c r="P575">
        <f t="shared" si="62"/>
        <v>1.1312456052633257E-2</v>
      </c>
    </row>
    <row r="576" spans="1:16" x14ac:dyDescent="0.25">
      <c r="A576" s="1">
        <v>41953</v>
      </c>
      <c r="B576">
        <v>2032.01001</v>
      </c>
      <c r="C576">
        <v>2038.6999510000001</v>
      </c>
      <c r="D576">
        <v>2030.170044</v>
      </c>
      <c r="E576">
        <v>2038.26001</v>
      </c>
      <c r="F576">
        <v>3284940000</v>
      </c>
      <c r="G576">
        <v>2038.26001</v>
      </c>
      <c r="I576">
        <f t="shared" si="56"/>
        <v>3.0710517392972272E-3</v>
      </c>
      <c r="J576">
        <f t="shared" si="57"/>
        <v>3.1153271076324886E-3</v>
      </c>
      <c r="K576">
        <f t="shared" si="58"/>
        <v>4.1927707232294392E-3</v>
      </c>
      <c r="L576">
        <f t="shared" si="59"/>
        <v>3.9769525616991167E-3</v>
      </c>
      <c r="M576">
        <f t="shared" si="60"/>
        <v>4.4275368335204811E-5</v>
      </c>
      <c r="N576">
        <f t="shared" si="61"/>
        <v>-2.5153138662665549E-3</v>
      </c>
      <c r="P576">
        <f t="shared" si="62"/>
        <v>9.8961790648078828E-3</v>
      </c>
    </row>
    <row r="577" spans="1:16" x14ac:dyDescent="0.25">
      <c r="A577" s="1">
        <v>41950</v>
      </c>
      <c r="B577">
        <v>2032.3599850000001</v>
      </c>
      <c r="C577">
        <v>2034.26001</v>
      </c>
      <c r="D577">
        <v>2025.0699460000001</v>
      </c>
      <c r="E577">
        <v>2031.920044</v>
      </c>
      <c r="F577">
        <v>3704280000</v>
      </c>
      <c r="G577">
        <v>2031.920044</v>
      </c>
      <c r="I577">
        <f t="shared" si="56"/>
        <v>-2.1649148118690442E-4</v>
      </c>
      <c r="J577">
        <f t="shared" si="57"/>
        <v>3.4952512292501896E-4</v>
      </c>
      <c r="K577">
        <f t="shared" si="58"/>
        <v>4.5278801184437199E-3</v>
      </c>
      <c r="L577">
        <f t="shared" si="59"/>
        <v>3.3769393203333113E-3</v>
      </c>
      <c r="M577">
        <f t="shared" si="60"/>
        <v>5.6601660411206714E-4</v>
      </c>
      <c r="N577">
        <f t="shared" si="61"/>
        <v>-4.5583452842279451E-3</v>
      </c>
      <c r="P577">
        <f t="shared" si="62"/>
        <v>1.3598177440688914E-2</v>
      </c>
    </row>
    <row r="578" spans="1:16" x14ac:dyDescent="0.25">
      <c r="A578" s="1">
        <v>41949</v>
      </c>
      <c r="B578">
        <v>2023.329956</v>
      </c>
      <c r="C578">
        <v>2031.6099850000001</v>
      </c>
      <c r="D578">
        <v>2015.8599850000001</v>
      </c>
      <c r="E578">
        <v>2031.209961</v>
      </c>
      <c r="F578">
        <v>3669770000</v>
      </c>
      <c r="G578">
        <v>2031.209961</v>
      </c>
      <c r="I578">
        <f t="shared" si="56"/>
        <v>3.8870081847910552E-3</v>
      </c>
      <c r="J578">
        <f t="shared" si="57"/>
        <v>3.7684038179458044E-3</v>
      </c>
      <c r="K578">
        <f t="shared" si="58"/>
        <v>7.7826788660093366E-3</v>
      </c>
      <c r="L578">
        <f t="shared" si="59"/>
        <v>7.5857594816362986E-3</v>
      </c>
      <c r="M578">
        <f t="shared" si="60"/>
        <v>-1.1860436684526092E-4</v>
      </c>
      <c r="N578">
        <f t="shared" si="61"/>
        <v>-7.1456129644004293E-4</v>
      </c>
      <c r="P578">
        <f t="shared" si="62"/>
        <v>7.5489836104005795E-3</v>
      </c>
    </row>
    <row r="579" spans="1:16" x14ac:dyDescent="0.25">
      <c r="A579" s="1">
        <v>41948</v>
      </c>
      <c r="B579">
        <v>2015.290039</v>
      </c>
      <c r="C579">
        <v>2023.7700199999999</v>
      </c>
      <c r="D579">
        <v>2014.420044</v>
      </c>
      <c r="E579">
        <v>2023.5699460000001</v>
      </c>
      <c r="F579">
        <v>3766590000</v>
      </c>
      <c r="G579">
        <v>2023.5699460000001</v>
      </c>
      <c r="I579">
        <f t="shared" ref="I579:I642" si="63">LN(E579/B579)</f>
        <v>4.1001265853403343E-3</v>
      </c>
      <c r="J579">
        <f t="shared" ref="J579:J642" si="64">LN(E579/E580)</f>
        <v>5.6843107121705662E-3</v>
      </c>
      <c r="K579">
        <f t="shared" ref="K579:K642" si="65">LN(C579/D579)</f>
        <v>4.6307838711602111E-3</v>
      </c>
      <c r="L579">
        <f t="shared" ref="L579:L642" si="66">LN(E579/D579)</f>
        <v>4.5319169601304079E-3</v>
      </c>
      <c r="M579">
        <f t="shared" ref="M579:M642" si="67">LN(B579/E580)</f>
        <v>1.5841841268302295E-3</v>
      </c>
      <c r="N579">
        <f t="shared" ref="N579:N642" si="68">LN(D580/D579)</f>
        <v>-6.6792765280332287E-3</v>
      </c>
      <c r="P579">
        <f t="shared" si="62"/>
        <v>9.5568764951756962E-3</v>
      </c>
    </row>
    <row r="580" spans="1:16" x14ac:dyDescent="0.25">
      <c r="A580" s="1">
        <v>41947</v>
      </c>
      <c r="B580">
        <v>2015.8100589999999</v>
      </c>
      <c r="C580">
        <v>2015.9799800000001</v>
      </c>
      <c r="D580">
        <v>2001.01001</v>
      </c>
      <c r="E580">
        <v>2012.099976</v>
      </c>
      <c r="F580">
        <v>3956260000</v>
      </c>
      <c r="G580">
        <v>2012.099976</v>
      </c>
      <c r="I580">
        <f t="shared" si="63"/>
        <v>-1.8421881407432871E-3</v>
      </c>
      <c r="J580">
        <f t="shared" si="64"/>
        <v>-2.8338532482108702E-3</v>
      </c>
      <c r="K580">
        <f t="shared" si="65"/>
        <v>7.4533615164238901E-3</v>
      </c>
      <c r="L580">
        <f t="shared" si="66"/>
        <v>5.526882775992943E-3</v>
      </c>
      <c r="M580">
        <f t="shared" si="67"/>
        <v>-9.9166510746757637E-4</v>
      </c>
      <c r="N580">
        <f t="shared" si="68"/>
        <v>6.3118626156073061E-3</v>
      </c>
      <c r="P580">
        <f t="shared" si="62"/>
        <v>1.4737050539031214E-2</v>
      </c>
    </row>
    <row r="581" spans="1:16" x14ac:dyDescent="0.25">
      <c r="A581" s="1">
        <v>41946</v>
      </c>
      <c r="B581">
        <v>2018.209961</v>
      </c>
      <c r="C581">
        <v>2024.459961</v>
      </c>
      <c r="D581">
        <v>2013.6800539999999</v>
      </c>
      <c r="E581">
        <v>2017.8100589999999</v>
      </c>
      <c r="F581">
        <v>3555440000</v>
      </c>
      <c r="G581">
        <v>2017.8100589999999</v>
      </c>
      <c r="I581">
        <f t="shared" si="63"/>
        <v>-1.981665102389072E-4</v>
      </c>
      <c r="J581">
        <f t="shared" si="64"/>
        <v>-1.1892880023623562E-4</v>
      </c>
      <c r="K581">
        <f t="shared" si="65"/>
        <v>5.3390583621194402E-3</v>
      </c>
      <c r="L581">
        <f t="shared" si="66"/>
        <v>2.0488734085965855E-3</v>
      </c>
      <c r="M581">
        <f t="shared" si="67"/>
        <v>7.9237710002552235E-5</v>
      </c>
      <c r="N581">
        <f t="shared" si="68"/>
        <v>-6.2169445568380057E-3</v>
      </c>
      <c r="P581">
        <f t="shared" si="62"/>
        <v>1.141631578396007E-2</v>
      </c>
    </row>
    <row r="582" spans="1:16" x14ac:dyDescent="0.25">
      <c r="A582" s="1">
        <v>41943</v>
      </c>
      <c r="B582">
        <v>2001.1999510000001</v>
      </c>
      <c r="C582">
        <v>2018.1899410000001</v>
      </c>
      <c r="D582">
        <v>2001.1999510000001</v>
      </c>
      <c r="E582">
        <v>2018.0500489999999</v>
      </c>
      <c r="F582">
        <v>4292290000</v>
      </c>
      <c r="G582">
        <v>2018.0500489999999</v>
      </c>
      <c r="I582">
        <f t="shared" si="63"/>
        <v>8.3847467656707909E-3</v>
      </c>
      <c r="J582">
        <f t="shared" si="64"/>
        <v>1.166311452590388E-2</v>
      </c>
      <c r="K582">
        <f t="shared" si="65"/>
        <v>8.4540647449797852E-3</v>
      </c>
      <c r="L582">
        <f t="shared" si="66"/>
        <v>8.3847467656707909E-3</v>
      </c>
      <c r="M582">
        <f t="shared" si="67"/>
        <v>3.2783677602329715E-3</v>
      </c>
      <c r="N582">
        <f t="shared" si="68"/>
        <v>-1.33051680842124E-2</v>
      </c>
      <c r="P582">
        <f t="shared" si="62"/>
        <v>1.1811930265411816E-2</v>
      </c>
    </row>
    <row r="583" spans="1:16" x14ac:dyDescent="0.25">
      <c r="A583" s="1">
        <v>41942</v>
      </c>
      <c r="B583">
        <v>1979.48999</v>
      </c>
      <c r="C583">
        <v>1999.400024</v>
      </c>
      <c r="D583">
        <v>1974.75</v>
      </c>
      <c r="E583">
        <v>1994.650024</v>
      </c>
      <c r="F583">
        <v>3586150000</v>
      </c>
      <c r="G583">
        <v>1994.650024</v>
      </c>
      <c r="I583">
        <f t="shared" si="63"/>
        <v>7.6293776676419171E-3</v>
      </c>
      <c r="J583">
        <f t="shared" si="64"/>
        <v>6.2107969535819749E-3</v>
      </c>
      <c r="K583">
        <f t="shared" si="65"/>
        <v>1.2405339492152966E-2</v>
      </c>
      <c r="L583">
        <f t="shared" si="66"/>
        <v>1.0026800323979441E-2</v>
      </c>
      <c r="M583">
        <f t="shared" si="67"/>
        <v>-1.4185807140599264E-3</v>
      </c>
      <c r="N583">
        <f t="shared" si="68"/>
        <v>-2.8956739244911942E-3</v>
      </c>
      <c r="P583">
        <f t="shared" si="62"/>
        <v>2.0940752846516503E-2</v>
      </c>
    </row>
    <row r="584" spans="1:16" x14ac:dyDescent="0.25">
      <c r="A584" s="1">
        <v>41941</v>
      </c>
      <c r="B584">
        <v>1983.290039</v>
      </c>
      <c r="C584">
        <v>1991.400024</v>
      </c>
      <c r="D584">
        <v>1969.040039</v>
      </c>
      <c r="E584">
        <v>1982.3000489999999</v>
      </c>
      <c r="F584">
        <v>3740350000</v>
      </c>
      <c r="G584">
        <v>1982.3000489999999</v>
      </c>
      <c r="I584">
        <f t="shared" si="63"/>
        <v>-4.9929014275182772E-4</v>
      </c>
      <c r="J584">
        <f t="shared" si="64"/>
        <v>-1.3863159905223388E-3</v>
      </c>
      <c r="K584">
        <f t="shared" si="65"/>
        <v>1.1291786885769357E-2</v>
      </c>
      <c r="L584">
        <f t="shared" si="66"/>
        <v>6.7116772948886136E-3</v>
      </c>
      <c r="M584">
        <f t="shared" si="67"/>
        <v>-8.8702584777058946E-4</v>
      </c>
      <c r="N584">
        <f t="shared" si="68"/>
        <v>-2.491636013492084E-3</v>
      </c>
      <c r="P584">
        <f t="shared" ref="P584:P647" si="69" xml:space="preserve">
(I$1*ABS(I$2-I580)+J$1*ABS(J$2-J580)+K$1*ABS(K$2-K580)+ L$1*ABS(L$2-L580)+ M$1*ABS(M$2-M580)+ N$1*ABS(N$2-N580)) +
(I$1*ABS(I$3-I581)+J$1*ABS(J$3-J581)+K$1*ABS(K$3-K581)+ L$1*ABS(L$3-L581)+ M$1*ABS(M$3-M581)+ N$1*ABS(N$3-N581)) +
(I$1*ABS(I$4-I582)+J$1*ABS(J$4-J582)+K$1*ABS(K$4-K582)+ L$1*ABS(L$4-L582)+ M$1*ABS(M$4-M582)+ N$1*ABS(N$4-N582)) +
(I$1*ABS(I$5-I583)+J$1*ABS(J$5-J583)+K$1*ABS(K$5-K583)+ L$1*ABS(L$5-L583)+ M$1*ABS(M$5-M583)+ N$1*ABS(N$5-N583)) +
(I$1*ABS(I$6-I584)+J$1*ABS(J$6-J584)+K$1*ABS(K$6-K584)+ L$1*ABS(L$6-L584)+ M$1*ABS(M$6-M584)+ N$1*ABS(N$6-N584))</f>
        <v>2.1610229645298559E-2</v>
      </c>
    </row>
    <row r="585" spans="1:16" x14ac:dyDescent="0.25">
      <c r="A585" s="1">
        <v>41940</v>
      </c>
      <c r="B585">
        <v>1964.1400149999999</v>
      </c>
      <c r="C585">
        <v>1985.0500489999999</v>
      </c>
      <c r="D585">
        <v>1964.1400149999999</v>
      </c>
      <c r="E585">
        <v>1985.0500489999999</v>
      </c>
      <c r="F585">
        <v>3653260000</v>
      </c>
      <c r="G585">
        <v>1985.0500489999999</v>
      </c>
      <c r="I585">
        <f t="shared" si="63"/>
        <v>1.0589629298903088E-2</v>
      </c>
      <c r="J585">
        <f t="shared" si="64"/>
        <v>1.1868364593755272E-2</v>
      </c>
      <c r="K585">
        <f t="shared" si="65"/>
        <v>1.0589629298903088E-2</v>
      </c>
      <c r="L585">
        <f t="shared" si="66"/>
        <v>1.0589629298903088E-2</v>
      </c>
      <c r="M585">
        <f t="shared" si="67"/>
        <v>1.2787352948521557E-3</v>
      </c>
      <c r="N585">
        <f t="shared" si="68"/>
        <v>-6.5228106911165871E-3</v>
      </c>
      <c r="P585">
        <f t="shared" si="69"/>
        <v>1.5565265937554928E-2</v>
      </c>
    </row>
    <row r="586" spans="1:16" x14ac:dyDescent="0.25">
      <c r="A586" s="1">
        <v>41939</v>
      </c>
      <c r="B586">
        <v>1962.969971</v>
      </c>
      <c r="C586">
        <v>1964.6400149999999</v>
      </c>
      <c r="D586">
        <v>1951.369995</v>
      </c>
      <c r="E586">
        <v>1961.630005</v>
      </c>
      <c r="F586">
        <v>3538860000</v>
      </c>
      <c r="G586">
        <v>1961.630005</v>
      </c>
      <c r="I586">
        <f t="shared" si="63"/>
        <v>-6.8285484393933095E-4</v>
      </c>
      <c r="J586">
        <f t="shared" si="64"/>
        <v>-1.5026967912613247E-3</v>
      </c>
      <c r="K586">
        <f t="shared" si="65"/>
        <v>6.7773426317603884E-3</v>
      </c>
      <c r="L586">
        <f t="shared" si="66"/>
        <v>5.2440753962644856E-3</v>
      </c>
      <c r="M586">
        <f t="shared" si="67"/>
        <v>-8.1984194732205443E-4</v>
      </c>
      <c r="N586">
        <f t="shared" si="68"/>
        <v>-2.6169568718276588E-3</v>
      </c>
      <c r="P586">
        <f t="shared" si="69"/>
        <v>2.5325117283023651E-2</v>
      </c>
    </row>
    <row r="587" spans="1:16" x14ac:dyDescent="0.25">
      <c r="A587" s="1">
        <v>41936</v>
      </c>
      <c r="B587">
        <v>1951.589966</v>
      </c>
      <c r="C587">
        <v>1965.2700199999999</v>
      </c>
      <c r="D587">
        <v>1946.2700199999999</v>
      </c>
      <c r="E587">
        <v>1964.579956</v>
      </c>
      <c r="F587">
        <v>3078380000</v>
      </c>
      <c r="G587">
        <v>1964.579956</v>
      </c>
      <c r="I587">
        <f t="shared" si="63"/>
        <v>6.6340520969120371E-3</v>
      </c>
      <c r="J587">
        <f t="shared" si="64"/>
        <v>7.0286902960544542E-3</v>
      </c>
      <c r="K587">
        <f t="shared" si="65"/>
        <v>9.714920077487291E-3</v>
      </c>
      <c r="L587">
        <f t="shared" si="66"/>
        <v>9.3637290593534383E-3</v>
      </c>
      <c r="M587">
        <f t="shared" si="67"/>
        <v>3.9463819914238905E-4</v>
      </c>
      <c r="N587">
        <f t="shared" si="68"/>
        <v>-7.8663594836933821E-3</v>
      </c>
      <c r="P587">
        <f t="shared" si="69"/>
        <v>1.9946843887718526E-2</v>
      </c>
    </row>
    <row r="588" spans="1:16" x14ac:dyDescent="0.25">
      <c r="A588" s="1">
        <v>41935</v>
      </c>
      <c r="B588">
        <v>1931.0200199999999</v>
      </c>
      <c r="C588">
        <v>1961.9499510000001</v>
      </c>
      <c r="D588">
        <v>1931.0200199999999</v>
      </c>
      <c r="E588">
        <v>1950.8199460000001</v>
      </c>
      <c r="F588">
        <v>3789250000</v>
      </c>
      <c r="G588">
        <v>1950.8199460000001</v>
      </c>
      <c r="I588">
        <f t="shared" si="63"/>
        <v>1.0201398246992373E-2</v>
      </c>
      <c r="J588">
        <f t="shared" si="64"/>
        <v>1.2228305755854488E-2</v>
      </c>
      <c r="K588">
        <f t="shared" si="65"/>
        <v>1.589048056572433E-2</v>
      </c>
      <c r="L588">
        <f t="shared" si="66"/>
        <v>1.0201398246992373E-2</v>
      </c>
      <c r="M588">
        <f t="shared" si="67"/>
        <v>2.0269075088621825E-3</v>
      </c>
      <c r="N588">
        <f t="shared" si="68"/>
        <v>-2.1722284037280948E-3</v>
      </c>
      <c r="P588">
        <f t="shared" si="69"/>
        <v>1.9735017087694175E-2</v>
      </c>
    </row>
    <row r="589" spans="1:16" x14ac:dyDescent="0.25">
      <c r="A589" s="1">
        <v>41934</v>
      </c>
      <c r="B589">
        <v>1941.290039</v>
      </c>
      <c r="C589">
        <v>1949.3100589999999</v>
      </c>
      <c r="D589">
        <v>1926.829956</v>
      </c>
      <c r="E589">
        <v>1927.1099850000001</v>
      </c>
      <c r="F589">
        <v>3761930000</v>
      </c>
      <c r="G589">
        <v>1927.1099850000001</v>
      </c>
      <c r="I589">
        <f t="shared" si="63"/>
        <v>-7.3312570694024637E-3</v>
      </c>
      <c r="J589">
        <f t="shared" si="64"/>
        <v>-7.3261006911145487E-3</v>
      </c>
      <c r="K589">
        <f t="shared" si="65"/>
        <v>1.1599351396564376E-2</v>
      </c>
      <c r="L589">
        <f t="shared" si="66"/>
        <v>1.4532089486586224E-4</v>
      </c>
      <c r="M589">
        <f t="shared" si="67"/>
        <v>5.1563782880203715E-6</v>
      </c>
      <c r="N589">
        <f t="shared" si="68"/>
        <v>-9.0975580230591071E-3</v>
      </c>
      <c r="P589">
        <f t="shared" si="69"/>
        <v>3.2227133580726028E-2</v>
      </c>
    </row>
    <row r="590" spans="1:16" x14ac:dyDescent="0.25">
      <c r="A590" s="1">
        <v>41933</v>
      </c>
      <c r="B590">
        <v>1909.380005</v>
      </c>
      <c r="C590">
        <v>1942.4499510000001</v>
      </c>
      <c r="D590">
        <v>1909.380005</v>
      </c>
      <c r="E590">
        <v>1941.280029</v>
      </c>
      <c r="F590">
        <v>3987090000</v>
      </c>
      <c r="G590">
        <v>1941.280029</v>
      </c>
      <c r="I590">
        <f t="shared" si="63"/>
        <v>1.6568979609039663E-2</v>
      </c>
      <c r="J590">
        <f t="shared" si="64"/>
        <v>1.9385370551728141E-2</v>
      </c>
      <c r="K590">
        <f t="shared" si="65"/>
        <v>1.7171453025787254E-2</v>
      </c>
      <c r="L590">
        <f t="shared" si="66"/>
        <v>1.6568979609039663E-2</v>
      </c>
      <c r="M590">
        <f t="shared" si="67"/>
        <v>2.8163909426884223E-3</v>
      </c>
      <c r="N590">
        <f t="shared" si="68"/>
        <v>-1.4284125271006306E-2</v>
      </c>
      <c r="P590">
        <f t="shared" si="69"/>
        <v>2.5801723945257694E-2</v>
      </c>
    </row>
    <row r="591" spans="1:16" x14ac:dyDescent="0.25">
      <c r="A591" s="1">
        <v>41932</v>
      </c>
      <c r="B591">
        <v>1885.619995</v>
      </c>
      <c r="C591">
        <v>1905.030029</v>
      </c>
      <c r="D591">
        <v>1882.3000489999999</v>
      </c>
      <c r="E591">
        <v>1904.01001</v>
      </c>
      <c r="F591">
        <v>3331210000</v>
      </c>
      <c r="G591">
        <v>1904.01001</v>
      </c>
      <c r="I591">
        <f t="shared" si="63"/>
        <v>9.7055170729725311E-3</v>
      </c>
      <c r="J591">
        <f t="shared" si="64"/>
        <v>9.1011161201558465E-3</v>
      </c>
      <c r="K591">
        <f t="shared" si="65"/>
        <v>1.200331232904172E-2</v>
      </c>
      <c r="L591">
        <f t="shared" si="66"/>
        <v>1.1467734328317934E-2</v>
      </c>
      <c r="M591">
        <f t="shared" si="67"/>
        <v>-6.0440095281653699E-4</v>
      </c>
      <c r="N591">
        <f t="shared" si="68"/>
        <v>-9.2816465898340923E-3</v>
      </c>
      <c r="P591">
        <f t="shared" si="69"/>
        <v>3.4466403711804747E-2</v>
      </c>
    </row>
    <row r="592" spans="1:16" x14ac:dyDescent="0.25">
      <c r="A592" s="1">
        <v>41929</v>
      </c>
      <c r="B592">
        <v>1864.910034</v>
      </c>
      <c r="C592">
        <v>1898.160034</v>
      </c>
      <c r="D592">
        <v>1864.910034</v>
      </c>
      <c r="E592">
        <v>1886.76001</v>
      </c>
      <c r="F592">
        <v>4482120000</v>
      </c>
      <c r="G592">
        <v>1886.76001</v>
      </c>
      <c r="I592">
        <f t="shared" si="63"/>
        <v>1.1648264797996086E-2</v>
      </c>
      <c r="J592">
        <f t="shared" si="64"/>
        <v>1.2801813375545616E-2</v>
      </c>
      <c r="K592">
        <f t="shared" si="65"/>
        <v>1.7672201019074699E-2</v>
      </c>
      <c r="L592">
        <f t="shared" si="66"/>
        <v>1.1648264797996086E-2</v>
      </c>
      <c r="M592">
        <f t="shared" si="67"/>
        <v>1.1535485775495834E-3</v>
      </c>
      <c r="N592">
        <f t="shared" si="68"/>
        <v>-1.6157421261379964E-2</v>
      </c>
      <c r="P592">
        <f t="shared" si="69"/>
        <v>4.2477811282635267E-2</v>
      </c>
    </row>
    <row r="593" spans="1:16" x14ac:dyDescent="0.25">
      <c r="A593" s="1">
        <v>41928</v>
      </c>
      <c r="B593">
        <v>1855.9499510000001</v>
      </c>
      <c r="C593">
        <v>1876.01001</v>
      </c>
      <c r="D593">
        <v>1835.0200199999999</v>
      </c>
      <c r="E593">
        <v>1862.76001</v>
      </c>
      <c r="F593">
        <v>5073150000</v>
      </c>
      <c r="G593">
        <v>1862.76001</v>
      </c>
      <c r="I593">
        <f t="shared" si="63"/>
        <v>3.6625962682094518E-3</v>
      </c>
      <c r="J593">
        <f t="shared" si="64"/>
        <v>1.449674521026141E-4</v>
      </c>
      <c r="K593">
        <f t="shared" si="65"/>
        <v>2.2091794861930154E-2</v>
      </c>
      <c r="L593">
        <f t="shared" si="66"/>
        <v>1.5003872683830462E-2</v>
      </c>
      <c r="M593">
        <f t="shared" si="67"/>
        <v>-3.5176288161068068E-3</v>
      </c>
      <c r="N593">
        <f t="shared" si="68"/>
        <v>-7.8563001399115599E-3</v>
      </c>
      <c r="P593">
        <f t="shared" si="69"/>
        <v>3.6547795772775157E-2</v>
      </c>
    </row>
    <row r="594" spans="1:16" x14ac:dyDescent="0.25">
      <c r="A594" s="1">
        <v>41927</v>
      </c>
      <c r="B594">
        <v>1874.1800539999999</v>
      </c>
      <c r="C594">
        <v>1874.1800539999999</v>
      </c>
      <c r="D594">
        <v>1820.660034</v>
      </c>
      <c r="E594">
        <v>1862.48999</v>
      </c>
      <c r="F594">
        <v>6090800000</v>
      </c>
      <c r="G594">
        <v>1862.48999</v>
      </c>
      <c r="I594">
        <f t="shared" si="63"/>
        <v>-6.2569624830375297E-3</v>
      </c>
      <c r="J594">
        <f t="shared" si="64"/>
        <v>-8.1333007603821214E-3</v>
      </c>
      <c r="K594">
        <f t="shared" si="65"/>
        <v>2.8972167854676743E-2</v>
      </c>
      <c r="L594">
        <f t="shared" si="66"/>
        <v>2.2715205371639284E-2</v>
      </c>
      <c r="M594">
        <f t="shared" si="67"/>
        <v>-1.8763382773444937E-3</v>
      </c>
      <c r="N594">
        <f t="shared" si="68"/>
        <v>2.7696121722450538E-2</v>
      </c>
      <c r="P594">
        <f t="shared" si="69"/>
        <v>4.5997465584381558E-2</v>
      </c>
    </row>
    <row r="595" spans="1:16" x14ac:dyDescent="0.25">
      <c r="A595" s="1">
        <v>41926</v>
      </c>
      <c r="B595">
        <v>1877.1099850000001</v>
      </c>
      <c r="C595">
        <v>1898.709961</v>
      </c>
      <c r="D595">
        <v>1871.790039</v>
      </c>
      <c r="E595">
        <v>1877.6999510000001</v>
      </c>
      <c r="F595">
        <v>4812010000</v>
      </c>
      <c r="G595">
        <v>1877.6999510000001</v>
      </c>
      <c r="I595">
        <f t="shared" si="63"/>
        <v>3.1424546909748503E-4</v>
      </c>
      <c r="J595">
        <f t="shared" si="64"/>
        <v>1.5776197143493004E-3</v>
      </c>
      <c r="K595">
        <f t="shared" si="65"/>
        <v>1.4279474563267709E-2</v>
      </c>
      <c r="L595">
        <f t="shared" si="66"/>
        <v>3.1523844095706823E-3</v>
      </c>
      <c r="M595">
        <f t="shared" si="67"/>
        <v>1.2633742452518902E-3</v>
      </c>
      <c r="N595">
        <f t="shared" si="68"/>
        <v>1.2546824283458402E-3</v>
      </c>
      <c r="P595">
        <f t="shared" si="69"/>
        <v>3.413924953341433E-2</v>
      </c>
    </row>
    <row r="596" spans="1:16" x14ac:dyDescent="0.25">
      <c r="A596" s="1">
        <v>41925</v>
      </c>
      <c r="B596">
        <v>1905.650024</v>
      </c>
      <c r="C596">
        <v>1912.089966</v>
      </c>
      <c r="D596">
        <v>1874.1400149999999</v>
      </c>
      <c r="E596">
        <v>1874.73999</v>
      </c>
      <c r="F596">
        <v>4352580000</v>
      </c>
      <c r="G596">
        <v>1874.73999</v>
      </c>
      <c r="I596">
        <f t="shared" si="63"/>
        <v>-1.6353192517360702E-2</v>
      </c>
      <c r="J596">
        <f t="shared" si="64"/>
        <v>-1.6605033389019107E-2</v>
      </c>
      <c r="K596">
        <f t="shared" si="65"/>
        <v>2.0046971329868098E-2</v>
      </c>
      <c r="L596">
        <f t="shared" si="66"/>
        <v>3.200822668756705E-4</v>
      </c>
      <c r="M596">
        <f t="shared" si="67"/>
        <v>-2.5184087165844662E-4</v>
      </c>
      <c r="N596">
        <f t="shared" si="68"/>
        <v>1.6883168004483164E-2</v>
      </c>
      <c r="P596">
        <f t="shared" si="69"/>
        <v>4.6185062360437637E-2</v>
      </c>
    </row>
    <row r="597" spans="1:16" x14ac:dyDescent="0.25">
      <c r="A597" s="1">
        <v>41922</v>
      </c>
      <c r="B597">
        <v>1925.630005</v>
      </c>
      <c r="C597">
        <v>1936.9799800000001</v>
      </c>
      <c r="D597">
        <v>1906.0500489999999</v>
      </c>
      <c r="E597">
        <v>1906.130005</v>
      </c>
      <c r="F597">
        <v>4550540000</v>
      </c>
      <c r="G597">
        <v>1906.130005</v>
      </c>
      <c r="I597">
        <f t="shared" si="63"/>
        <v>-1.0178178325993189E-2</v>
      </c>
      <c r="J597">
        <f t="shared" si="64"/>
        <v>-1.1517079997145095E-2</v>
      </c>
      <c r="K597">
        <f t="shared" si="65"/>
        <v>1.6096985256845869E-2</v>
      </c>
      <c r="L597">
        <f t="shared" si="66"/>
        <v>4.1947651411600622E-5</v>
      </c>
      <c r="M597">
        <f t="shared" si="67"/>
        <v>-1.3389016711519697E-3</v>
      </c>
      <c r="N597">
        <f t="shared" si="68"/>
        <v>1.1221921440051658E-2</v>
      </c>
      <c r="P597">
        <f t="shared" si="69"/>
        <v>4.5170447510526124E-2</v>
      </c>
    </row>
    <row r="598" spans="1:16" x14ac:dyDescent="0.25">
      <c r="A598" s="1">
        <v>41921</v>
      </c>
      <c r="B598">
        <v>1967.6800539999999</v>
      </c>
      <c r="C598">
        <v>1967.6800539999999</v>
      </c>
      <c r="D598">
        <v>1927.5600589999999</v>
      </c>
      <c r="E598">
        <v>1928.209961</v>
      </c>
      <c r="F598">
        <v>4324020000</v>
      </c>
      <c r="G598">
        <v>1928.209961</v>
      </c>
      <c r="I598">
        <f t="shared" si="63"/>
        <v>-2.0263120033766503E-2</v>
      </c>
      <c r="J598">
        <f t="shared" si="64"/>
        <v>-2.0877848600460262E-2</v>
      </c>
      <c r="K598">
        <f t="shared" si="65"/>
        <v>2.0600226242271438E-2</v>
      </c>
      <c r="L598">
        <f t="shared" si="66"/>
        <v>3.3710620850500091E-4</v>
      </c>
      <c r="M598">
        <f t="shared" si="67"/>
        <v>-6.1472856669373506E-4</v>
      </c>
      <c r="N598">
        <f t="shared" si="68"/>
        <v>-1.1991555469602431E-3</v>
      </c>
      <c r="P598">
        <f t="shared" si="69"/>
        <v>5.1130276684321185E-2</v>
      </c>
    </row>
    <row r="599" spans="1:16" x14ac:dyDescent="0.25">
      <c r="A599" s="1">
        <v>41920</v>
      </c>
      <c r="B599">
        <v>1935.5500489999999</v>
      </c>
      <c r="C599">
        <v>1970.3599850000001</v>
      </c>
      <c r="D599">
        <v>1925.25</v>
      </c>
      <c r="E599">
        <v>1968.8900149999999</v>
      </c>
      <c r="F599">
        <v>4441890000</v>
      </c>
      <c r="G599">
        <v>1968.8900149999999</v>
      </c>
      <c r="I599">
        <f t="shared" si="63"/>
        <v>1.7078390657392549E-2</v>
      </c>
      <c r="J599">
        <f t="shared" si="64"/>
        <v>1.7310947462643108E-2</v>
      </c>
      <c r="K599">
        <f t="shared" si="65"/>
        <v>2.3160430121479891E-2</v>
      </c>
      <c r="L599">
        <f t="shared" si="66"/>
        <v>2.2414110355925346E-2</v>
      </c>
      <c r="M599">
        <f t="shared" si="67"/>
        <v>2.3255680525057377E-4</v>
      </c>
      <c r="N599">
        <f t="shared" si="68"/>
        <v>4.9843087409274936E-3</v>
      </c>
      <c r="P599">
        <f t="shared" si="69"/>
        <v>5.0368530678583691E-2</v>
      </c>
    </row>
    <row r="600" spans="1:16" x14ac:dyDescent="0.25">
      <c r="A600" s="1">
        <v>41919</v>
      </c>
      <c r="B600">
        <v>1962.3599850000001</v>
      </c>
      <c r="C600">
        <v>1962.3599850000001</v>
      </c>
      <c r="D600">
        <v>1934.869995</v>
      </c>
      <c r="E600">
        <v>1935.099976</v>
      </c>
      <c r="F600">
        <v>3687870000</v>
      </c>
      <c r="G600">
        <v>1935.099976</v>
      </c>
      <c r="I600">
        <f t="shared" si="63"/>
        <v>-1.3988830575800309E-2</v>
      </c>
      <c r="J600">
        <f t="shared" si="64"/>
        <v>-1.5241618258034852E-2</v>
      </c>
      <c r="K600">
        <f t="shared" si="65"/>
        <v>1.4107684728154976E-2</v>
      </c>
      <c r="L600">
        <f t="shared" si="66"/>
        <v>1.1885415235480927E-4</v>
      </c>
      <c r="M600">
        <f t="shared" si="67"/>
        <v>-1.2527876822345317E-3</v>
      </c>
      <c r="N600">
        <f t="shared" si="68"/>
        <v>1.2103021240948421E-2</v>
      </c>
      <c r="P600">
        <f t="shared" si="69"/>
        <v>6.2256061516813593E-2</v>
      </c>
    </row>
    <row r="601" spans="1:16" x14ac:dyDescent="0.25">
      <c r="A601" s="1">
        <v>41918</v>
      </c>
      <c r="B601">
        <v>1970.01001</v>
      </c>
      <c r="C601">
        <v>1977.839966</v>
      </c>
      <c r="D601">
        <v>1958.4300539999999</v>
      </c>
      <c r="E601">
        <v>1964.8199460000001</v>
      </c>
      <c r="F601">
        <v>3358690000</v>
      </c>
      <c r="G601">
        <v>1964.8199460000001</v>
      </c>
      <c r="I601">
        <f t="shared" si="63"/>
        <v>-2.638013366722342E-3</v>
      </c>
      <c r="J601">
        <f t="shared" si="64"/>
        <v>-1.5663859381090063E-3</v>
      </c>
      <c r="K601">
        <f t="shared" si="65"/>
        <v>9.8621635315316678E-3</v>
      </c>
      <c r="L601">
        <f t="shared" si="66"/>
        <v>3.2574511694410122E-3</v>
      </c>
      <c r="M601">
        <f t="shared" si="67"/>
        <v>1.0716274286132485E-3</v>
      </c>
      <c r="N601">
        <f t="shared" si="68"/>
        <v>-5.2783570199249853E-3</v>
      </c>
      <c r="P601">
        <f t="shared" si="69"/>
        <v>4.9642320641444929E-2</v>
      </c>
    </row>
    <row r="602" spans="1:16" x14ac:dyDescent="0.25">
      <c r="A602" s="1">
        <v>41915</v>
      </c>
      <c r="B602">
        <v>1948.119995</v>
      </c>
      <c r="C602">
        <v>1971.1899410000001</v>
      </c>
      <c r="D602">
        <v>1948.119995</v>
      </c>
      <c r="E602">
        <v>1967.900024</v>
      </c>
      <c r="F602">
        <v>3561320000</v>
      </c>
      <c r="G602">
        <v>1967.900024</v>
      </c>
      <c r="I602">
        <f t="shared" si="63"/>
        <v>1.0102194127474999E-2</v>
      </c>
      <c r="J602">
        <f t="shared" si="64"/>
        <v>1.110363528539427E-2</v>
      </c>
      <c r="K602">
        <f t="shared" si="65"/>
        <v>1.1772588961915227E-2</v>
      </c>
      <c r="L602">
        <f t="shared" si="66"/>
        <v>1.0102194127474999E-2</v>
      </c>
      <c r="M602">
        <f t="shared" si="67"/>
        <v>1.0014411579192504E-3</v>
      </c>
      <c r="N602">
        <f t="shared" si="68"/>
        <v>-1.1403897763683344E-2</v>
      </c>
      <c r="P602">
        <f t="shared" si="69"/>
        <v>4.0485911894793766E-2</v>
      </c>
    </row>
    <row r="603" spans="1:16" x14ac:dyDescent="0.25">
      <c r="A603" s="1">
        <v>41914</v>
      </c>
      <c r="B603">
        <v>1945.829956</v>
      </c>
      <c r="C603">
        <v>1952.3199460000001</v>
      </c>
      <c r="D603">
        <v>1926.030029</v>
      </c>
      <c r="E603">
        <v>1946.170044</v>
      </c>
      <c r="F603">
        <v>4012510000</v>
      </c>
      <c r="G603">
        <v>1946.170044</v>
      </c>
      <c r="I603">
        <f t="shared" si="63"/>
        <v>1.7476259037271222E-4</v>
      </c>
      <c r="J603">
        <f t="shared" si="64"/>
        <v>5.143448679498555E-6</v>
      </c>
      <c r="K603">
        <f t="shared" si="65"/>
        <v>1.3557476686460002E-2</v>
      </c>
      <c r="L603">
        <f t="shared" si="66"/>
        <v>1.04024566057642E-2</v>
      </c>
      <c r="M603">
        <f t="shared" si="67"/>
        <v>-1.6961914169328187E-4</v>
      </c>
      <c r="N603">
        <f t="shared" si="68"/>
        <v>8.1132586468774942E-3</v>
      </c>
      <c r="P603">
        <f t="shared" si="69"/>
        <v>4.2868451481182859E-2</v>
      </c>
    </row>
    <row r="604" spans="1:16" x14ac:dyDescent="0.25">
      <c r="A604" s="1">
        <v>41913</v>
      </c>
      <c r="B604">
        <v>1971.4399410000001</v>
      </c>
      <c r="C604">
        <v>1971.4399410000001</v>
      </c>
      <c r="D604">
        <v>1941.719971</v>
      </c>
      <c r="E604">
        <v>1946.160034</v>
      </c>
      <c r="F604">
        <v>4188590000</v>
      </c>
      <c r="G604">
        <v>1946.160034</v>
      </c>
      <c r="I604">
        <f t="shared" si="63"/>
        <v>-1.2905992472553916E-2</v>
      </c>
      <c r="J604">
        <f t="shared" si="64"/>
        <v>-1.3337106173277633E-2</v>
      </c>
      <c r="K604">
        <f t="shared" si="65"/>
        <v>1.5190046982760981E-2</v>
      </c>
      <c r="L604">
        <f t="shared" si="66"/>
        <v>2.2840545102071263E-3</v>
      </c>
      <c r="M604">
        <f t="shared" si="67"/>
        <v>-4.3111370072365906E-4</v>
      </c>
      <c r="N604">
        <f t="shared" si="68"/>
        <v>1.3931301480209558E-2</v>
      </c>
      <c r="P604">
        <f t="shared" si="69"/>
        <v>3.4927202912813232E-2</v>
      </c>
    </row>
    <row r="605" spans="1:16" x14ac:dyDescent="0.25">
      <c r="A605" s="1">
        <v>41912</v>
      </c>
      <c r="B605">
        <v>1978.209961</v>
      </c>
      <c r="C605">
        <v>1985.170044</v>
      </c>
      <c r="D605">
        <v>1968.959961</v>
      </c>
      <c r="E605">
        <v>1972.290039</v>
      </c>
      <c r="F605">
        <v>3951100000</v>
      </c>
      <c r="G605">
        <v>1972.290039</v>
      </c>
      <c r="I605">
        <f t="shared" si="63"/>
        <v>-2.9970517307775901E-3</v>
      </c>
      <c r="J605">
        <f t="shared" si="64"/>
        <v>-2.7898166629031391E-3</v>
      </c>
      <c r="K605">
        <f t="shared" si="65"/>
        <v>8.1991101912112421E-3</v>
      </c>
      <c r="L605">
        <f t="shared" si="66"/>
        <v>1.6898592032750868E-3</v>
      </c>
      <c r="M605">
        <f t="shared" si="67"/>
        <v>2.0723506787429958E-4</v>
      </c>
      <c r="N605">
        <f t="shared" si="68"/>
        <v>-2.5018685818922514E-3</v>
      </c>
      <c r="P605">
        <f t="shared" si="69"/>
        <v>2.460870136839971E-2</v>
      </c>
    </row>
    <row r="606" spans="1:16" x14ac:dyDescent="0.25">
      <c r="A606" s="1">
        <v>41911</v>
      </c>
      <c r="B606">
        <v>1978.959961</v>
      </c>
      <c r="C606">
        <v>1981.280029</v>
      </c>
      <c r="D606">
        <v>1964.040039</v>
      </c>
      <c r="E606">
        <v>1977.8000489999999</v>
      </c>
      <c r="F606">
        <v>3094440000</v>
      </c>
      <c r="G606">
        <v>1977.8000489999999</v>
      </c>
      <c r="I606">
        <f t="shared" si="63"/>
        <v>-5.8629385168386362E-4</v>
      </c>
      <c r="J606">
        <f t="shared" si="64"/>
        <v>-2.5500509788356071E-3</v>
      </c>
      <c r="K606">
        <f t="shared" si="65"/>
        <v>8.7395189409687334E-3</v>
      </c>
      <c r="L606">
        <f t="shared" si="66"/>
        <v>6.9815444480706571E-3</v>
      </c>
      <c r="M606">
        <f t="shared" si="67"/>
        <v>-1.9637571271518069E-3</v>
      </c>
      <c r="N606">
        <f t="shared" si="68"/>
        <v>1.1093068743536578E-3</v>
      </c>
      <c r="P606">
        <f t="shared" si="69"/>
        <v>2.9927472856643024E-2</v>
      </c>
    </row>
    <row r="607" spans="1:16" x14ac:dyDescent="0.25">
      <c r="A607" s="1">
        <v>41908</v>
      </c>
      <c r="B607">
        <v>1966.219971</v>
      </c>
      <c r="C607">
        <v>1986.369995</v>
      </c>
      <c r="D607">
        <v>1966.219971</v>
      </c>
      <c r="E607">
        <v>1982.849976</v>
      </c>
      <c r="F607">
        <v>2929440000</v>
      </c>
      <c r="G607">
        <v>1982.849976</v>
      </c>
      <c r="I607">
        <f t="shared" si="63"/>
        <v>8.422288552552535E-3</v>
      </c>
      <c r="J607">
        <f t="shared" si="64"/>
        <v>8.5392614520381476E-3</v>
      </c>
      <c r="K607">
        <f t="shared" si="65"/>
        <v>1.019594682723118E-2</v>
      </c>
      <c r="L607">
        <f t="shared" si="66"/>
        <v>8.422288552552535E-3</v>
      </c>
      <c r="M607">
        <f t="shared" si="67"/>
        <v>1.1697289948568121E-4</v>
      </c>
      <c r="N607">
        <f t="shared" si="68"/>
        <v>-1.1697289948557202E-4</v>
      </c>
      <c r="P607">
        <f t="shared" si="69"/>
        <v>2.4417340258805612E-2</v>
      </c>
    </row>
    <row r="608" spans="1:16" x14ac:dyDescent="0.25">
      <c r="A608" s="1">
        <v>41907</v>
      </c>
      <c r="B608">
        <v>1997.3199460000001</v>
      </c>
      <c r="C608">
        <v>1997.3199460000001</v>
      </c>
      <c r="D608">
        <v>1965.98999</v>
      </c>
      <c r="E608">
        <v>1965.98999</v>
      </c>
      <c r="F608">
        <v>3273050000</v>
      </c>
      <c r="G608">
        <v>1965.98999</v>
      </c>
      <c r="I608">
        <f t="shared" si="63"/>
        <v>-1.5810324765321911E-2</v>
      </c>
      <c r="J608">
        <f t="shared" si="64"/>
        <v>-1.6300913470395792E-2</v>
      </c>
      <c r="K608">
        <f t="shared" si="65"/>
        <v>1.5810324765321789E-2</v>
      </c>
      <c r="L608">
        <f t="shared" si="66"/>
        <v>0</v>
      </c>
      <c r="M608">
        <f t="shared" si="67"/>
        <v>-4.9058870507392505E-4</v>
      </c>
      <c r="N608">
        <f t="shared" si="68"/>
        <v>6.4087583994120829E-3</v>
      </c>
      <c r="P608">
        <f t="shared" si="69"/>
        <v>3.5259061747925244E-2</v>
      </c>
    </row>
    <row r="609" spans="1:16" x14ac:dyDescent="0.25">
      <c r="A609" s="1">
        <v>41906</v>
      </c>
      <c r="B609">
        <v>1983.339966</v>
      </c>
      <c r="C609">
        <v>1999.790039</v>
      </c>
      <c r="D609">
        <v>1978.630005</v>
      </c>
      <c r="E609">
        <v>1998.3000489999999</v>
      </c>
      <c r="F609">
        <v>3313850000</v>
      </c>
      <c r="G609">
        <v>1998.3000489999999</v>
      </c>
      <c r="I609">
        <f t="shared" si="63"/>
        <v>7.5145685404311201E-3</v>
      </c>
      <c r="J609">
        <f t="shared" si="64"/>
        <v>7.8019766082534792E-3</v>
      </c>
      <c r="K609">
        <f t="shared" si="65"/>
        <v>1.0637505994141865E-2</v>
      </c>
      <c r="L609">
        <f t="shared" si="66"/>
        <v>9.8921550709837325E-3</v>
      </c>
      <c r="M609">
        <f t="shared" si="67"/>
        <v>2.8740806782230968E-4</v>
      </c>
      <c r="N609">
        <f t="shared" si="68"/>
        <v>2.0901784627303161E-3</v>
      </c>
      <c r="P609">
        <f t="shared" si="69"/>
        <v>2.4833058179683679E-2</v>
      </c>
    </row>
    <row r="610" spans="1:16" x14ac:dyDescent="0.25">
      <c r="A610" s="1">
        <v>41905</v>
      </c>
      <c r="B610">
        <v>1992.780029</v>
      </c>
      <c r="C610">
        <v>1995.410034</v>
      </c>
      <c r="D610">
        <v>1982.7700199999999</v>
      </c>
      <c r="E610">
        <v>1982.7700199999999</v>
      </c>
      <c r="F610">
        <v>3279350000</v>
      </c>
      <c r="G610">
        <v>1982.7700199999999</v>
      </c>
      <c r="I610">
        <f t="shared" si="63"/>
        <v>-5.0357963202422879E-3</v>
      </c>
      <c r="J610">
        <f t="shared" si="64"/>
        <v>-5.7932498118750831E-3</v>
      </c>
      <c r="K610">
        <f t="shared" si="65"/>
        <v>6.35469303263227E-3</v>
      </c>
      <c r="L610">
        <f t="shared" si="66"/>
        <v>0</v>
      </c>
      <c r="M610">
        <f t="shared" si="67"/>
        <v>-7.5745349163278825E-4</v>
      </c>
      <c r="N610">
        <f t="shared" si="68"/>
        <v>4.1471856760347961E-3</v>
      </c>
      <c r="P610">
        <f t="shared" si="69"/>
        <v>2.8368822479494116E-2</v>
      </c>
    </row>
    <row r="611" spans="1:16" x14ac:dyDescent="0.25">
      <c r="A611" s="1">
        <v>41904</v>
      </c>
      <c r="B611">
        <v>2009.079956</v>
      </c>
      <c r="C611">
        <v>2009.079956</v>
      </c>
      <c r="D611">
        <v>1991.01001</v>
      </c>
      <c r="E611">
        <v>1994.290039</v>
      </c>
      <c r="F611">
        <v>3349670000</v>
      </c>
      <c r="G611">
        <v>1994.290039</v>
      </c>
      <c r="I611">
        <f t="shared" si="63"/>
        <v>-7.3887671161993801E-3</v>
      </c>
      <c r="J611">
        <f t="shared" si="64"/>
        <v>-8.0456023555977706E-3</v>
      </c>
      <c r="K611">
        <f t="shared" si="65"/>
        <v>9.0348312520395439E-3</v>
      </c>
      <c r="L611">
        <f t="shared" si="66"/>
        <v>1.646064135840256E-3</v>
      </c>
      <c r="M611">
        <f t="shared" si="67"/>
        <v>-6.5683523939827457E-4</v>
      </c>
      <c r="N611">
        <f t="shared" si="68"/>
        <v>7.7946943047871951E-3</v>
      </c>
      <c r="P611">
        <f t="shared" si="69"/>
        <v>3.4081115784781985E-2</v>
      </c>
    </row>
    <row r="612" spans="1:16" x14ac:dyDescent="0.25">
      <c r="A612" s="1">
        <v>41901</v>
      </c>
      <c r="B612">
        <v>2012.73999</v>
      </c>
      <c r="C612">
        <v>2019.26001</v>
      </c>
      <c r="D612">
        <v>2006.589966</v>
      </c>
      <c r="E612">
        <v>2010.400024</v>
      </c>
      <c r="F612">
        <v>4880220000</v>
      </c>
      <c r="G612">
        <v>2010.400024</v>
      </c>
      <c r="I612">
        <f t="shared" si="63"/>
        <v>-1.1632537051753094E-3</v>
      </c>
      <c r="J612">
        <f t="shared" si="64"/>
        <v>-4.7738354157513045E-4</v>
      </c>
      <c r="K612">
        <f t="shared" si="65"/>
        <v>6.2943656155849681E-3</v>
      </c>
      <c r="L612">
        <f t="shared" si="66"/>
        <v>1.8969721866506756E-3</v>
      </c>
      <c r="M612">
        <f t="shared" si="67"/>
        <v>6.8587016360015652E-4</v>
      </c>
      <c r="N612">
        <f t="shared" si="68"/>
        <v>-1.7557703054753605E-3</v>
      </c>
      <c r="P612">
        <f t="shared" si="69"/>
        <v>2.6539145403257424E-2</v>
      </c>
    </row>
    <row r="613" spans="1:16" x14ac:dyDescent="0.25">
      <c r="A613" s="1">
        <v>41900</v>
      </c>
      <c r="B613">
        <v>2003.0699460000001</v>
      </c>
      <c r="C613">
        <v>2012.339966</v>
      </c>
      <c r="D613">
        <v>2003.0699460000001</v>
      </c>
      <c r="E613">
        <v>2011.3599850000001</v>
      </c>
      <c r="F613">
        <v>3235340000</v>
      </c>
      <c r="G613">
        <v>2011.3599850000001</v>
      </c>
      <c r="I613">
        <f t="shared" si="63"/>
        <v>4.1301260337013477E-3</v>
      </c>
      <c r="J613">
        <f t="shared" si="64"/>
        <v>4.8792570969692309E-3</v>
      </c>
      <c r="K613">
        <f t="shared" si="65"/>
        <v>4.617230455656594E-3</v>
      </c>
      <c r="L613">
        <f t="shared" si="66"/>
        <v>4.1301260337013477E-3</v>
      </c>
      <c r="M613">
        <f t="shared" si="67"/>
        <v>7.4913106326808944E-4</v>
      </c>
      <c r="N613">
        <f t="shared" si="68"/>
        <v>-4.8944171997018842E-3</v>
      </c>
      <c r="P613">
        <f t="shared" si="69"/>
        <v>2.0950972041980612E-2</v>
      </c>
    </row>
    <row r="614" spans="1:16" x14ac:dyDescent="0.25">
      <c r="A614" s="1">
        <v>41899</v>
      </c>
      <c r="B614">
        <v>1999.3000489999999</v>
      </c>
      <c r="C614">
        <v>2010.73999</v>
      </c>
      <c r="D614">
        <v>1993.290039</v>
      </c>
      <c r="E614">
        <v>2001.5699460000001</v>
      </c>
      <c r="F614">
        <v>3209420000</v>
      </c>
      <c r="G614">
        <v>2001.5699460000001</v>
      </c>
      <c r="I614">
        <f t="shared" si="63"/>
        <v>1.1347018255465132E-3</v>
      </c>
      <c r="J614">
        <f t="shared" si="64"/>
        <v>1.2948051691653573E-3</v>
      </c>
      <c r="K614">
        <f t="shared" si="65"/>
        <v>8.7162490543603293E-3</v>
      </c>
      <c r="L614">
        <f t="shared" si="66"/>
        <v>4.1452861364340001E-3</v>
      </c>
      <c r="M614">
        <f t="shared" si="67"/>
        <v>1.6010334361876789E-4</v>
      </c>
      <c r="N614">
        <f t="shared" si="68"/>
        <v>-7.1645451777732228E-3</v>
      </c>
      <c r="P614">
        <f t="shared" si="69"/>
        <v>1.9869529397343197E-2</v>
      </c>
    </row>
    <row r="615" spans="1:16" x14ac:dyDescent="0.25">
      <c r="A615" s="1">
        <v>41898</v>
      </c>
      <c r="B615">
        <v>1981.9300539999999</v>
      </c>
      <c r="C615">
        <v>2002.280029</v>
      </c>
      <c r="D615">
        <v>1979.0600589999999</v>
      </c>
      <c r="E615">
        <v>1998.9799800000001</v>
      </c>
      <c r="F615">
        <v>3160310000</v>
      </c>
      <c r="G615">
        <v>1998.9799800000001</v>
      </c>
      <c r="I615">
        <f t="shared" si="63"/>
        <v>8.5658957910807482E-3</v>
      </c>
      <c r="J615">
        <f t="shared" si="64"/>
        <v>7.4565070309994264E-3</v>
      </c>
      <c r="K615">
        <f t="shared" si="65"/>
        <v>1.1664531421293431E-2</v>
      </c>
      <c r="L615">
        <f t="shared" si="66"/>
        <v>1.0015026145041886E-2</v>
      </c>
      <c r="M615">
        <f t="shared" si="67"/>
        <v>-1.1093887600814732E-3</v>
      </c>
      <c r="N615">
        <f t="shared" si="68"/>
        <v>-2.9315130027117697E-4</v>
      </c>
      <c r="P615">
        <f t="shared" si="69"/>
        <v>1.5454963625830041E-2</v>
      </c>
    </row>
    <row r="616" spans="1:16" x14ac:dyDescent="0.25">
      <c r="A616" s="1">
        <v>41897</v>
      </c>
      <c r="B616">
        <v>1986.040039</v>
      </c>
      <c r="C616">
        <v>1987.1800539999999</v>
      </c>
      <c r="D616">
        <v>1978.4799800000001</v>
      </c>
      <c r="E616">
        <v>1984.130005</v>
      </c>
      <c r="F616">
        <v>2776530000</v>
      </c>
      <c r="G616">
        <v>1984.130005</v>
      </c>
      <c r="I616">
        <f t="shared" si="63"/>
        <v>-9.6219261451934086E-4</v>
      </c>
      <c r="J616">
        <f t="shared" si="64"/>
        <v>-7.1040365756933814E-4</v>
      </c>
      <c r="K616">
        <f t="shared" si="65"/>
        <v>4.3877124530282028E-3</v>
      </c>
      <c r="L616">
        <f t="shared" si="66"/>
        <v>2.8516704143136912E-3</v>
      </c>
      <c r="M616">
        <f t="shared" si="67"/>
        <v>2.5178895695002489E-4</v>
      </c>
      <c r="N616">
        <f t="shared" si="68"/>
        <v>8.9929125148867914E-4</v>
      </c>
      <c r="P616">
        <f t="shared" si="69"/>
        <v>1.4892355551268988E-2</v>
      </c>
    </row>
    <row r="617" spans="1:16" x14ac:dyDescent="0.25">
      <c r="A617" s="1">
        <v>41894</v>
      </c>
      <c r="B617">
        <v>1996.73999</v>
      </c>
      <c r="C617">
        <v>1996.73999</v>
      </c>
      <c r="D617">
        <v>1980.26001</v>
      </c>
      <c r="E617">
        <v>1985.540039</v>
      </c>
      <c r="F617">
        <v>3206570000</v>
      </c>
      <c r="G617">
        <v>1985.540039</v>
      </c>
      <c r="I617">
        <f t="shared" si="63"/>
        <v>-5.6249085692538173E-3</v>
      </c>
      <c r="J617">
        <f t="shared" si="64"/>
        <v>-5.9804054374368917E-3</v>
      </c>
      <c r="K617">
        <f t="shared" si="65"/>
        <v>8.2876913896481278E-3</v>
      </c>
      <c r="L617">
        <f t="shared" si="66"/>
        <v>2.6627828203943295E-3</v>
      </c>
      <c r="M617">
        <f t="shared" si="67"/>
        <v>-3.5549686818305693E-4</v>
      </c>
      <c r="N617">
        <f t="shared" si="68"/>
        <v>2.859191199216609E-3</v>
      </c>
      <c r="P617">
        <f t="shared" si="69"/>
        <v>1.7152627144701255E-2</v>
      </c>
    </row>
    <row r="618" spans="1:16" x14ac:dyDescent="0.25">
      <c r="A618" s="1">
        <v>41893</v>
      </c>
      <c r="B618">
        <v>1992.849976</v>
      </c>
      <c r="C618">
        <v>1997.650024</v>
      </c>
      <c r="D618">
        <v>1985.9300539999999</v>
      </c>
      <c r="E618">
        <v>1997.4499510000001</v>
      </c>
      <c r="F618">
        <v>2941690000</v>
      </c>
      <c r="G618">
        <v>1997.4499510000001</v>
      </c>
      <c r="I618">
        <f t="shared" si="63"/>
        <v>2.3055795914223359E-3</v>
      </c>
      <c r="J618">
        <f t="shared" si="64"/>
        <v>8.8151688223948085E-4</v>
      </c>
      <c r="K618">
        <f t="shared" si="65"/>
        <v>5.8841562543390053E-3</v>
      </c>
      <c r="L618">
        <f t="shared" si="66"/>
        <v>5.7839970586145394E-3</v>
      </c>
      <c r="M618">
        <f t="shared" si="67"/>
        <v>-1.4240627091828874E-3</v>
      </c>
      <c r="N618">
        <f t="shared" si="68"/>
        <v>-1.481543848294154E-3</v>
      </c>
      <c r="P618">
        <f t="shared" si="69"/>
        <v>1.4367742913025925E-2</v>
      </c>
    </row>
    <row r="619" spans="1:16" x14ac:dyDescent="0.25">
      <c r="A619" s="1">
        <v>41892</v>
      </c>
      <c r="B619">
        <v>1988.410034</v>
      </c>
      <c r="C619">
        <v>1996.660034</v>
      </c>
      <c r="D619">
        <v>1982.98999</v>
      </c>
      <c r="E619">
        <v>1995.6899410000001</v>
      </c>
      <c r="F619">
        <v>2912430000</v>
      </c>
      <c r="G619">
        <v>1995.6899410000001</v>
      </c>
      <c r="I619">
        <f t="shared" si="63"/>
        <v>3.6544841483714483E-3</v>
      </c>
      <c r="J619">
        <f t="shared" si="64"/>
        <v>3.6394436011098351E-3</v>
      </c>
      <c r="K619">
        <f t="shared" si="65"/>
        <v>6.8699999662410723E-3</v>
      </c>
      <c r="L619">
        <f t="shared" si="66"/>
        <v>6.3840240246692444E-3</v>
      </c>
      <c r="M619">
        <f t="shared" si="67"/>
        <v>-1.5040547261587953E-5</v>
      </c>
      <c r="N619">
        <f t="shared" si="68"/>
        <v>8.1661210819285244E-4</v>
      </c>
      <c r="P619">
        <f t="shared" si="69"/>
        <v>1.794899236932878E-2</v>
      </c>
    </row>
    <row r="620" spans="1:16" x14ac:dyDescent="0.25">
      <c r="A620" s="1">
        <v>41891</v>
      </c>
      <c r="B620">
        <v>2000.7299800000001</v>
      </c>
      <c r="C620">
        <v>2001.01001</v>
      </c>
      <c r="D620">
        <v>1984.6099850000001</v>
      </c>
      <c r="E620">
        <v>1988.4399410000001</v>
      </c>
      <c r="F620">
        <v>2882830000</v>
      </c>
      <c r="G620">
        <v>1988.4399410000001</v>
      </c>
      <c r="I620">
        <f t="shared" si="63"/>
        <v>-6.1617219260323508E-3</v>
      </c>
      <c r="J620">
        <f t="shared" si="64"/>
        <v>-6.5665217057652601E-3</v>
      </c>
      <c r="K620">
        <f t="shared" si="65"/>
        <v>8.2296443619347976E-3</v>
      </c>
      <c r="L620">
        <f t="shared" si="66"/>
        <v>1.9279683153665137E-3</v>
      </c>
      <c r="M620">
        <f t="shared" si="67"/>
        <v>-4.0479977973293128E-4</v>
      </c>
      <c r="N620">
        <f t="shared" si="68"/>
        <v>5.5223312523873152E-3</v>
      </c>
      <c r="P620">
        <f t="shared" si="69"/>
        <v>1.809491124045437E-2</v>
      </c>
    </row>
    <row r="621" spans="1:16" x14ac:dyDescent="0.25">
      <c r="A621" s="1">
        <v>41890</v>
      </c>
      <c r="B621">
        <v>2007.170044</v>
      </c>
      <c r="C621">
        <v>2007.170044</v>
      </c>
      <c r="D621">
        <v>1995.599976</v>
      </c>
      <c r="E621">
        <v>2001.540039</v>
      </c>
      <c r="F621">
        <v>2789090000</v>
      </c>
      <c r="G621">
        <v>2001.540039</v>
      </c>
      <c r="I621">
        <f t="shared" si="63"/>
        <v>-2.808887939057324E-3</v>
      </c>
      <c r="J621">
        <f t="shared" si="64"/>
        <v>-3.0778459166717516E-3</v>
      </c>
      <c r="K621">
        <f t="shared" si="65"/>
        <v>5.7810467078018828E-3</v>
      </c>
      <c r="L621">
        <f t="shared" si="66"/>
        <v>2.9721587687444651E-3</v>
      </c>
      <c r="M621">
        <f t="shared" si="67"/>
        <v>-2.6895797761446459E-4</v>
      </c>
      <c r="N621">
        <f t="shared" si="68"/>
        <v>-2.7598683078521743E-3</v>
      </c>
      <c r="P621">
        <f t="shared" si="69"/>
        <v>1.6765418832514745E-2</v>
      </c>
    </row>
    <row r="622" spans="1:16" x14ac:dyDescent="0.25">
      <c r="A622" s="1">
        <v>41887</v>
      </c>
      <c r="B622">
        <v>1998</v>
      </c>
      <c r="C622">
        <v>2007.709961</v>
      </c>
      <c r="D622">
        <v>1990.099976</v>
      </c>
      <c r="E622">
        <v>2007.709961</v>
      </c>
      <c r="F622">
        <v>2818300000</v>
      </c>
      <c r="G622">
        <v>2007.709961</v>
      </c>
      <c r="I622">
        <f t="shared" si="63"/>
        <v>4.848069437341538E-3</v>
      </c>
      <c r="J622">
        <f t="shared" si="64"/>
        <v>5.0232479433631322E-3</v>
      </c>
      <c r="K622">
        <f t="shared" si="65"/>
        <v>8.809872993268443E-3</v>
      </c>
      <c r="L622">
        <f t="shared" si="66"/>
        <v>8.809872993268443E-3</v>
      </c>
      <c r="M622">
        <f t="shared" si="67"/>
        <v>1.751785060217267E-4</v>
      </c>
      <c r="N622">
        <f t="shared" si="68"/>
        <v>1.2253496656081952E-3</v>
      </c>
      <c r="P622">
        <f t="shared" si="69"/>
        <v>1.1672026558999411E-2</v>
      </c>
    </row>
    <row r="623" spans="1:16" x14ac:dyDescent="0.25">
      <c r="A623" s="1">
        <v>41886</v>
      </c>
      <c r="B623">
        <v>2001.670044</v>
      </c>
      <c r="C623">
        <v>2011.170044</v>
      </c>
      <c r="D623">
        <v>1992.540039</v>
      </c>
      <c r="E623">
        <v>1997.650024</v>
      </c>
      <c r="F623">
        <v>3072410000</v>
      </c>
      <c r="G623">
        <v>1997.650024</v>
      </c>
      <c r="I623">
        <f t="shared" si="63"/>
        <v>-2.0103524026897929E-3</v>
      </c>
      <c r="J623">
        <f t="shared" si="64"/>
        <v>-1.5355995603710607E-3</v>
      </c>
      <c r="K623">
        <f t="shared" si="65"/>
        <v>9.3064378165829183E-3</v>
      </c>
      <c r="L623">
        <f t="shared" si="66"/>
        <v>2.5612753842971085E-3</v>
      </c>
      <c r="M623">
        <f t="shared" si="67"/>
        <v>4.7475284231865785E-4</v>
      </c>
      <c r="N623">
        <f t="shared" si="68"/>
        <v>2.806529012577524E-3</v>
      </c>
      <c r="P623">
        <f t="shared" si="69"/>
        <v>2.2109935728714628E-2</v>
      </c>
    </row>
    <row r="624" spans="1:16" x14ac:dyDescent="0.25">
      <c r="A624" s="1">
        <v>41885</v>
      </c>
      <c r="B624">
        <v>2003.5699460000001</v>
      </c>
      <c r="C624">
        <v>2009.280029</v>
      </c>
      <c r="D624">
        <v>1998.1400149999999</v>
      </c>
      <c r="E624">
        <v>2000.719971</v>
      </c>
      <c r="F624">
        <v>2809980000</v>
      </c>
      <c r="G624">
        <v>2000.719971</v>
      </c>
      <c r="I624">
        <f t="shared" si="63"/>
        <v>-1.4234611081124753E-3</v>
      </c>
      <c r="J624">
        <f t="shared" si="64"/>
        <v>-7.7944445614907946E-4</v>
      </c>
      <c r="K624">
        <f t="shared" si="65"/>
        <v>5.5597080280176099E-3</v>
      </c>
      <c r="L624">
        <f t="shared" si="66"/>
        <v>1.2903459320905083E-3</v>
      </c>
      <c r="M624">
        <f t="shared" si="67"/>
        <v>6.4401665196351786E-4</v>
      </c>
      <c r="N624">
        <f t="shared" si="68"/>
        <v>-1.6479078344556379E-3</v>
      </c>
      <c r="P624">
        <f t="shared" si="69"/>
        <v>1.7353872804087025E-2</v>
      </c>
    </row>
    <row r="625" spans="1:16" x14ac:dyDescent="0.25">
      <c r="A625" s="1">
        <v>41884</v>
      </c>
      <c r="B625">
        <v>2004.0699460000001</v>
      </c>
      <c r="C625">
        <v>2006.119995</v>
      </c>
      <c r="D625">
        <v>1994.849976</v>
      </c>
      <c r="E625">
        <v>2002.280029</v>
      </c>
      <c r="F625">
        <v>2819980000</v>
      </c>
      <c r="G625">
        <v>2002.280029</v>
      </c>
      <c r="I625">
        <f t="shared" si="63"/>
        <v>-8.935400702687271E-4</v>
      </c>
      <c r="J625">
        <f t="shared" si="64"/>
        <v>-5.4421430747598944E-4</v>
      </c>
      <c r="K625">
        <f t="shared" si="65"/>
        <v>5.6336582824132019E-3</v>
      </c>
      <c r="L625">
        <f t="shared" si="66"/>
        <v>3.7176982226951932E-3</v>
      </c>
      <c r="M625">
        <f t="shared" si="67"/>
        <v>3.4932576279269104E-4</v>
      </c>
      <c r="N625">
        <f t="shared" si="68"/>
        <v>-1.0023912779411179E-4</v>
      </c>
      <c r="P625">
        <f t="shared" si="69"/>
        <v>1.2110648427111161E-2</v>
      </c>
    </row>
    <row r="626" spans="1:16" x14ac:dyDescent="0.25">
      <c r="A626" s="1">
        <v>41880</v>
      </c>
      <c r="B626">
        <v>1998.4499510000001</v>
      </c>
      <c r="C626">
        <v>2003.380005</v>
      </c>
      <c r="D626">
        <v>1994.650024</v>
      </c>
      <c r="E626">
        <v>2003.369995</v>
      </c>
      <c r="F626">
        <v>2259130000</v>
      </c>
      <c r="G626">
        <v>2003.369995</v>
      </c>
      <c r="I626">
        <f t="shared" si="63"/>
        <v>2.4589044711451616E-3</v>
      </c>
      <c r="J626">
        <f t="shared" si="64"/>
        <v>3.3149143879035695E-3</v>
      </c>
      <c r="K626">
        <f t="shared" si="65"/>
        <v>4.3671482262563959E-3</v>
      </c>
      <c r="L626">
        <f t="shared" si="66"/>
        <v>4.362151657965334E-3</v>
      </c>
      <c r="M626">
        <f t="shared" si="67"/>
        <v>8.5600991675841519E-4</v>
      </c>
      <c r="N626">
        <f t="shared" si="68"/>
        <v>-2.0726872042866446E-3</v>
      </c>
      <c r="P626">
        <f t="shared" si="69"/>
        <v>1.4655124767937308E-2</v>
      </c>
    </row>
    <row r="627" spans="1:16" x14ac:dyDescent="0.25">
      <c r="A627" s="1">
        <v>41879</v>
      </c>
      <c r="B627">
        <v>1997.420044</v>
      </c>
      <c r="C627">
        <v>1998.5500489999999</v>
      </c>
      <c r="D627">
        <v>1990.5200199999999</v>
      </c>
      <c r="E627">
        <v>1996.73999</v>
      </c>
      <c r="F627">
        <v>2282400000</v>
      </c>
      <c r="G627">
        <v>1996.73999</v>
      </c>
      <c r="I627">
        <f t="shared" si="63"/>
        <v>-3.4052416567307805E-4</v>
      </c>
      <c r="J627">
        <f t="shared" si="64"/>
        <v>-1.6913306037346758E-3</v>
      </c>
      <c r="K627">
        <f t="shared" si="65"/>
        <v>4.0260209560409391E-3</v>
      </c>
      <c r="L627">
        <f t="shared" si="66"/>
        <v>3.1199244743482638E-3</v>
      </c>
      <c r="M627">
        <f t="shared" si="67"/>
        <v>-1.3508064380615685E-3</v>
      </c>
      <c r="N627">
        <f t="shared" si="68"/>
        <v>2.8494275416257745E-3</v>
      </c>
      <c r="P627">
        <f t="shared" si="69"/>
        <v>1.4979737361765206E-2</v>
      </c>
    </row>
    <row r="628" spans="1:16" x14ac:dyDescent="0.25">
      <c r="A628" s="1">
        <v>41878</v>
      </c>
      <c r="B628">
        <v>2000.540039</v>
      </c>
      <c r="C628">
        <v>2002.1400149999999</v>
      </c>
      <c r="D628">
        <v>1996.1999510000001</v>
      </c>
      <c r="E628">
        <v>2000.119995</v>
      </c>
      <c r="F628">
        <v>2344350000</v>
      </c>
      <c r="G628">
        <v>2000.119995</v>
      </c>
      <c r="I628">
        <f t="shared" si="63"/>
        <v>-2.0998735107395069E-4</v>
      </c>
      <c r="J628">
        <f t="shared" si="64"/>
        <v>4.9985750321780398E-5</v>
      </c>
      <c r="K628">
        <f t="shared" si="65"/>
        <v>2.9712672862389745E-3</v>
      </c>
      <c r="L628">
        <f t="shared" si="66"/>
        <v>1.9618275364571918E-3</v>
      </c>
      <c r="M628">
        <f t="shared" si="67"/>
        <v>2.5997310139573836E-4</v>
      </c>
      <c r="N628">
        <f t="shared" si="68"/>
        <v>1.196566194878862E-3</v>
      </c>
      <c r="P628">
        <f t="shared" si="69"/>
        <v>1.2013500273937675E-2</v>
      </c>
    </row>
    <row r="629" spans="1:16" x14ac:dyDescent="0.25">
      <c r="A629" s="1">
        <v>41877</v>
      </c>
      <c r="B629">
        <v>1998.589966</v>
      </c>
      <c r="C629">
        <v>2005.040039</v>
      </c>
      <c r="D629">
        <v>1998.589966</v>
      </c>
      <c r="E629">
        <v>2000.0200199999999</v>
      </c>
      <c r="F629">
        <v>2451950000</v>
      </c>
      <c r="G629">
        <v>2000.0200199999999</v>
      </c>
      <c r="I629">
        <f t="shared" si="63"/>
        <v>7.1527559125647154E-4</v>
      </c>
      <c r="J629">
        <f t="shared" si="64"/>
        <v>1.050529102244025E-3</v>
      </c>
      <c r="K629">
        <f t="shared" si="65"/>
        <v>3.2221152166140147E-3</v>
      </c>
      <c r="L629">
        <f t="shared" si="66"/>
        <v>7.1527559125647154E-4</v>
      </c>
      <c r="M629">
        <f t="shared" si="67"/>
        <v>3.3525351098753319E-4</v>
      </c>
      <c r="N629">
        <f t="shared" si="68"/>
        <v>-3.43329138402069E-3</v>
      </c>
      <c r="P629">
        <f t="shared" si="69"/>
        <v>1.0076560318821925E-2</v>
      </c>
    </row>
    <row r="630" spans="1:16" x14ac:dyDescent="0.25">
      <c r="A630" s="1">
        <v>41876</v>
      </c>
      <c r="B630">
        <v>1991.73999</v>
      </c>
      <c r="C630">
        <v>2001.9499510000001</v>
      </c>
      <c r="D630">
        <v>1991.73999</v>
      </c>
      <c r="E630">
        <v>1997.920044</v>
      </c>
      <c r="F630">
        <v>2233880000</v>
      </c>
      <c r="G630">
        <v>1997.920044</v>
      </c>
      <c r="I630">
        <f t="shared" si="63"/>
        <v>3.0980378730329997E-3</v>
      </c>
      <c r="J630">
        <f t="shared" si="64"/>
        <v>4.7763540992150867E-3</v>
      </c>
      <c r="K630">
        <f t="shared" si="65"/>
        <v>5.113057545468134E-3</v>
      </c>
      <c r="L630">
        <f t="shared" si="66"/>
        <v>3.0980378730329997E-3</v>
      </c>
      <c r="M630">
        <f t="shared" si="67"/>
        <v>1.6783162261819137E-3</v>
      </c>
      <c r="N630">
        <f t="shared" si="68"/>
        <v>-3.5106184678462141E-3</v>
      </c>
      <c r="P630">
        <f t="shared" si="69"/>
        <v>1.26314059666156E-2</v>
      </c>
    </row>
    <row r="631" spans="1:16" x14ac:dyDescent="0.25">
      <c r="A631" s="1">
        <v>41873</v>
      </c>
      <c r="B631">
        <v>1992.599976</v>
      </c>
      <c r="C631">
        <v>1993.540039</v>
      </c>
      <c r="D631">
        <v>1984.76001</v>
      </c>
      <c r="E631">
        <v>1988.400024</v>
      </c>
      <c r="F631">
        <v>2301860000</v>
      </c>
      <c r="G631">
        <v>1988.400024</v>
      </c>
      <c r="I631">
        <f t="shared" si="63"/>
        <v>-2.1099992756673687E-3</v>
      </c>
      <c r="J631">
        <f t="shared" si="64"/>
        <v>-1.9945750682435126E-3</v>
      </c>
      <c r="K631">
        <f t="shared" si="65"/>
        <v>4.4139673463745623E-3</v>
      </c>
      <c r="L631">
        <f t="shared" si="66"/>
        <v>1.8323022416641859E-3</v>
      </c>
      <c r="M631">
        <f t="shared" si="67"/>
        <v>1.1542420742394668E-4</v>
      </c>
      <c r="N631">
        <f t="shared" si="68"/>
        <v>1.0373383930532389E-3</v>
      </c>
      <c r="P631">
        <f t="shared" si="69"/>
        <v>1.4076164692203467E-2</v>
      </c>
    </row>
    <row r="632" spans="1:16" x14ac:dyDescent="0.25">
      <c r="A632" s="1">
        <v>41872</v>
      </c>
      <c r="B632">
        <v>1986.8199460000001</v>
      </c>
      <c r="C632">
        <v>1994.76001</v>
      </c>
      <c r="D632">
        <v>1986.8199460000001</v>
      </c>
      <c r="E632">
        <v>1992.369995</v>
      </c>
      <c r="F632">
        <v>2638920000</v>
      </c>
      <c r="G632">
        <v>1992.369995</v>
      </c>
      <c r="I632">
        <f t="shared" si="63"/>
        <v>2.7895389168544715E-3</v>
      </c>
      <c r="J632">
        <f t="shared" si="64"/>
        <v>2.9455471034691241E-3</v>
      </c>
      <c r="K632">
        <f t="shared" si="65"/>
        <v>3.9884039065901291E-3</v>
      </c>
      <c r="L632">
        <f t="shared" si="66"/>
        <v>2.7895389168544715E-3</v>
      </c>
      <c r="M632">
        <f t="shared" si="67"/>
        <v>1.560081866147274E-4</v>
      </c>
      <c r="N632">
        <f t="shared" si="68"/>
        <v>-4.6108756175905971E-3</v>
      </c>
      <c r="P632">
        <f t="shared" si="69"/>
        <v>9.3134541641624879E-3</v>
      </c>
    </row>
    <row r="633" spans="1:16" x14ac:dyDescent="0.25">
      <c r="A633" s="1">
        <v>41871</v>
      </c>
      <c r="B633">
        <v>1980.459961</v>
      </c>
      <c r="C633">
        <v>1988.5699460000001</v>
      </c>
      <c r="D633">
        <v>1977.6800539999999</v>
      </c>
      <c r="E633">
        <v>1986.51001</v>
      </c>
      <c r="F633">
        <v>2579380000</v>
      </c>
      <c r="G633">
        <v>1986.51001</v>
      </c>
      <c r="I633">
        <f t="shared" si="63"/>
        <v>3.0502140096515854E-3</v>
      </c>
      <c r="J633">
        <f t="shared" si="64"/>
        <v>2.474748191573312E-3</v>
      </c>
      <c r="K633">
        <f t="shared" si="65"/>
        <v>5.4912924625204005E-3</v>
      </c>
      <c r="L633">
        <f t="shared" si="66"/>
        <v>4.4548674309759046E-3</v>
      </c>
      <c r="M633">
        <f t="shared" si="67"/>
        <v>-5.7546581807839999E-4</v>
      </c>
      <c r="N633">
        <f t="shared" si="68"/>
        <v>-2.5061077448528713E-3</v>
      </c>
      <c r="P633">
        <f t="shared" si="69"/>
        <v>8.8824426229213715E-3</v>
      </c>
    </row>
    <row r="634" spans="1:16" x14ac:dyDescent="0.25">
      <c r="A634" s="1">
        <v>41870</v>
      </c>
      <c r="B634">
        <v>1972.7299800000001</v>
      </c>
      <c r="C634">
        <v>1982.5699460000001</v>
      </c>
      <c r="D634">
        <v>1972.7299800000001</v>
      </c>
      <c r="E634">
        <v>1981.599976</v>
      </c>
      <c r="F634">
        <v>2656430000</v>
      </c>
      <c r="G634">
        <v>1981.599976</v>
      </c>
      <c r="I634">
        <f t="shared" si="63"/>
        <v>4.486226984255339E-3</v>
      </c>
      <c r="J634">
        <f t="shared" si="64"/>
        <v>4.9881905070184923E-3</v>
      </c>
      <c r="K634">
        <f t="shared" si="65"/>
        <v>4.9755955221551292E-3</v>
      </c>
      <c r="L634">
        <f t="shared" si="66"/>
        <v>4.486226984255339E-3</v>
      </c>
      <c r="M634">
        <f t="shared" si="67"/>
        <v>5.0196352276302267E-4</v>
      </c>
      <c r="N634">
        <f t="shared" si="68"/>
        <v>-7.3109794661234719E-3</v>
      </c>
      <c r="P634">
        <f t="shared" si="69"/>
        <v>1.2405779966111587E-2</v>
      </c>
    </row>
    <row r="635" spans="1:16" x14ac:dyDescent="0.25">
      <c r="A635" s="1">
        <v>41869</v>
      </c>
      <c r="B635">
        <v>1958.3599850000001</v>
      </c>
      <c r="C635">
        <v>1971.98999</v>
      </c>
      <c r="D635">
        <v>1958.3599850000001</v>
      </c>
      <c r="E635">
        <v>1971.73999</v>
      </c>
      <c r="F635">
        <v>2638160000</v>
      </c>
      <c r="G635">
        <v>1971.73999</v>
      </c>
      <c r="I635">
        <f t="shared" si="63"/>
        <v>6.8090159433604365E-3</v>
      </c>
      <c r="J635">
        <f t="shared" si="64"/>
        <v>8.4954828929990414E-3</v>
      </c>
      <c r="K635">
        <f t="shared" si="65"/>
        <v>6.9357994714430065E-3</v>
      </c>
      <c r="L635">
        <f t="shared" si="66"/>
        <v>6.8090159433604365E-3</v>
      </c>
      <c r="M635">
        <f t="shared" si="67"/>
        <v>1.6864669496385611E-3</v>
      </c>
      <c r="N635">
        <f t="shared" si="68"/>
        <v>-8.6465104416236973E-3</v>
      </c>
      <c r="P635">
        <f t="shared" si="69"/>
        <v>9.4036582804735199E-3</v>
      </c>
    </row>
    <row r="636" spans="1:16" x14ac:dyDescent="0.25">
      <c r="A636" s="1">
        <v>41866</v>
      </c>
      <c r="B636">
        <v>1958.869995</v>
      </c>
      <c r="C636">
        <v>1964.040039</v>
      </c>
      <c r="D636">
        <v>1941.5</v>
      </c>
      <c r="E636">
        <v>1955.0600589999999</v>
      </c>
      <c r="F636">
        <v>3023380000</v>
      </c>
      <c r="G636">
        <v>1955.0600589999999</v>
      </c>
      <c r="I636">
        <f t="shared" si="63"/>
        <v>-1.9468601384406829E-3</v>
      </c>
      <c r="J636">
        <f t="shared" si="64"/>
        <v>-6.1374747621649646E-5</v>
      </c>
      <c r="K636">
        <f t="shared" si="65"/>
        <v>1.154272599109998E-2</v>
      </c>
      <c r="L636">
        <f t="shared" si="66"/>
        <v>6.9600434919850187E-3</v>
      </c>
      <c r="M636">
        <f t="shared" si="67"/>
        <v>1.8854853908190166E-3</v>
      </c>
      <c r="N636">
        <f t="shared" si="68"/>
        <v>3.03943187070014E-3</v>
      </c>
      <c r="P636">
        <f t="shared" si="69"/>
        <v>1.6380142665805883E-2</v>
      </c>
    </row>
    <row r="637" spans="1:16" x14ac:dyDescent="0.25">
      <c r="A637" s="1">
        <v>41865</v>
      </c>
      <c r="B637">
        <v>1947.410034</v>
      </c>
      <c r="C637">
        <v>1955.2299800000001</v>
      </c>
      <c r="D637">
        <v>1947.410034</v>
      </c>
      <c r="E637">
        <v>1955.1800539999999</v>
      </c>
      <c r="F637">
        <v>2609460000</v>
      </c>
      <c r="G637">
        <v>1955.1800539999999</v>
      </c>
      <c r="I637">
        <f t="shared" si="63"/>
        <v>3.9819863689066056E-3</v>
      </c>
      <c r="J637">
        <f t="shared" si="64"/>
        <v>4.3363982690421158E-3</v>
      </c>
      <c r="K637">
        <f t="shared" si="65"/>
        <v>4.0075212870194759E-3</v>
      </c>
      <c r="L637">
        <f t="shared" si="66"/>
        <v>3.9819863689066056E-3</v>
      </c>
      <c r="M637">
        <f t="shared" si="67"/>
        <v>3.5441190013538204E-4</v>
      </c>
      <c r="N637">
        <f t="shared" si="68"/>
        <v>-6.0829585225147071E-3</v>
      </c>
      <c r="P637">
        <f t="shared" si="69"/>
        <v>1.1222192321035976E-2</v>
      </c>
    </row>
    <row r="638" spans="1:16" x14ac:dyDescent="0.25">
      <c r="A638" s="1">
        <v>41864</v>
      </c>
      <c r="B638">
        <v>1935.599976</v>
      </c>
      <c r="C638">
        <v>1948.410034</v>
      </c>
      <c r="D638">
        <v>1935.599976</v>
      </c>
      <c r="E638">
        <v>1946.719971</v>
      </c>
      <c r="F638">
        <v>2718020000</v>
      </c>
      <c r="G638">
        <v>1946.719971</v>
      </c>
      <c r="I638">
        <f t="shared" si="63"/>
        <v>5.7285466223792377E-3</v>
      </c>
      <c r="J638">
        <f t="shared" si="64"/>
        <v>6.6847672550107134E-3</v>
      </c>
      <c r="K638">
        <f t="shared" si="65"/>
        <v>6.5963292657769913E-3</v>
      </c>
      <c r="L638">
        <f t="shared" si="66"/>
        <v>5.7285466223792377E-3</v>
      </c>
      <c r="M638">
        <f t="shared" si="67"/>
        <v>9.562206326313795E-4</v>
      </c>
      <c r="N638">
        <f t="shared" si="68"/>
        <v>-3.7837234976761682E-3</v>
      </c>
      <c r="P638">
        <f t="shared" si="69"/>
        <v>1.344586130276283E-2</v>
      </c>
    </row>
    <row r="639" spans="1:16" x14ac:dyDescent="0.25">
      <c r="A639" s="1">
        <v>41863</v>
      </c>
      <c r="B639">
        <v>1935.7299800000001</v>
      </c>
      <c r="C639">
        <v>1939.650024</v>
      </c>
      <c r="D639">
        <v>1928.290039</v>
      </c>
      <c r="E639">
        <v>1933.75</v>
      </c>
      <c r="F639">
        <v>2611700000</v>
      </c>
      <c r="G639">
        <v>1933.75</v>
      </c>
      <c r="I639">
        <f t="shared" si="63"/>
        <v>-1.0233830814676307E-3</v>
      </c>
      <c r="J639">
        <f t="shared" si="64"/>
        <v>-1.6379824023901584E-3</v>
      </c>
      <c r="K639">
        <f t="shared" si="65"/>
        <v>5.8739367611055264E-3</v>
      </c>
      <c r="L639">
        <f t="shared" si="66"/>
        <v>2.8275028650447515E-3</v>
      </c>
      <c r="M639">
        <f t="shared" si="67"/>
        <v>-6.145993209224831E-4</v>
      </c>
      <c r="N639">
        <f t="shared" si="68"/>
        <v>2.6620355238492102E-3</v>
      </c>
      <c r="P639">
        <f xml:space="preserve">
(I$1*ABS(I$2-I635)+J$1*ABS(J$2-J635)+K$1*ABS(K$2-K635)+ L$1*ABS(L$2-L635)+ M$1*ABS(M$2-M635)+ N$1*ABS(N$2-N635)) +
(I$1*ABS(I$3-I636)+J$1*ABS(J$3-J636)+K$1*ABS(K$3-K636)+ L$1*ABS(L$3-L636)+ M$1*ABS(M$3-M636)+ N$1*ABS(N$3-N636)) +
(I$1*ABS(I$4-I637)+J$1*ABS(J$4-J637)+K$1*ABS(K$4-K637)+ L$1*ABS(L$4-L637)+ M$1*ABS(M$4-M637)+ N$1*ABS(N$4-N637)) +
(I$1*ABS(I$5-I638)+J$1*ABS(J$5-J638)+K$1*ABS(K$5-K638)+ L$1*ABS(L$5-L638)+ M$1*ABS(M$5-M638)+ N$1*ABS(N$5-N638)) +
(I$1*ABS(I$6-I639)+J$1*ABS(J$6-J639)+K$1*ABS(K$6-K639)+ L$1*ABS(L$6-L639)+ M$1*ABS(M$6-M639)+ N$1*ABS(N$6-N639))</f>
        <v>2.0372896044110862E-2</v>
      </c>
    </row>
    <row r="640" spans="1:16" x14ac:dyDescent="0.25">
      <c r="A640" s="1">
        <v>41862</v>
      </c>
      <c r="B640">
        <v>1933.4300539999999</v>
      </c>
      <c r="C640">
        <v>1944.900024</v>
      </c>
      <c r="D640">
        <v>1933.4300539999999</v>
      </c>
      <c r="E640">
        <v>1936.920044</v>
      </c>
      <c r="F640">
        <v>2784890000</v>
      </c>
      <c r="G640">
        <v>1936.920044</v>
      </c>
      <c r="I640">
        <f t="shared" si="63"/>
        <v>1.8034497435856921E-3</v>
      </c>
      <c r="J640">
        <f t="shared" si="64"/>
        <v>2.7556249610503833E-3</v>
      </c>
      <c r="K640">
        <f t="shared" si="65"/>
        <v>5.9149186429453358E-3</v>
      </c>
      <c r="L640">
        <f t="shared" si="66"/>
        <v>1.8034497435856921E-3</v>
      </c>
      <c r="M640">
        <f t="shared" si="67"/>
        <v>9.5217521746456858E-4</v>
      </c>
      <c r="N640">
        <f t="shared" si="68"/>
        <v>-1.2710867251052404E-2</v>
      </c>
      <c r="P640">
        <f t="shared" si="69"/>
        <v>1.1371093370463988E-2</v>
      </c>
    </row>
    <row r="641" spans="1:16" x14ac:dyDescent="0.25">
      <c r="A641" s="1">
        <v>41859</v>
      </c>
      <c r="B641">
        <v>1910.349976</v>
      </c>
      <c r="C641">
        <v>1932.380005</v>
      </c>
      <c r="D641">
        <v>1909.01001</v>
      </c>
      <c r="E641">
        <v>1931.589966</v>
      </c>
      <c r="F641">
        <v>2902280000</v>
      </c>
      <c r="G641">
        <v>1931.589966</v>
      </c>
      <c r="I641">
        <f t="shared" si="63"/>
        <v>1.1057021565295484E-2</v>
      </c>
      <c r="J641">
        <f t="shared" si="64"/>
        <v>1.146542280237354E-2</v>
      </c>
      <c r="K641">
        <f t="shared" si="65"/>
        <v>1.2167618095093785E-2</v>
      </c>
      <c r="L641">
        <f t="shared" si="66"/>
        <v>1.1758692033587778E-2</v>
      </c>
      <c r="M641">
        <f t="shared" si="67"/>
        <v>4.0840123707802509E-4</v>
      </c>
      <c r="N641">
        <f t="shared" si="68"/>
        <v>-2.2182567426469535E-3</v>
      </c>
      <c r="P641">
        <f t="shared" si="69"/>
        <v>1.361254243820198E-2</v>
      </c>
    </row>
    <row r="642" spans="1:16" x14ac:dyDescent="0.25">
      <c r="A642" s="1">
        <v>41858</v>
      </c>
      <c r="B642">
        <v>1923.030029</v>
      </c>
      <c r="C642">
        <v>1928.8900149999999</v>
      </c>
      <c r="D642">
        <v>1904.780029</v>
      </c>
      <c r="E642">
        <v>1909.5699460000001</v>
      </c>
      <c r="F642">
        <v>3230520000</v>
      </c>
      <c r="G642">
        <v>1909.5699460000001</v>
      </c>
      <c r="I642">
        <f t="shared" si="63"/>
        <v>-7.0240246452418663E-3</v>
      </c>
      <c r="J642">
        <f t="shared" si="64"/>
        <v>-5.5721154760536261E-3</v>
      </c>
      <c r="K642">
        <f t="shared" si="65"/>
        <v>1.2578184138934469E-2</v>
      </c>
      <c r="L642">
        <f t="shared" si="66"/>
        <v>2.5115259738611906E-3</v>
      </c>
      <c r="M642">
        <f t="shared" si="67"/>
        <v>1.4519091691881901E-3</v>
      </c>
      <c r="N642">
        <f t="shared" si="68"/>
        <v>3.4955591390274801E-3</v>
      </c>
      <c r="P642">
        <f t="shared" si="69"/>
        <v>2.6177121842972356E-2</v>
      </c>
    </row>
    <row r="643" spans="1:16" x14ac:dyDescent="0.25">
      <c r="A643" s="1">
        <v>41857</v>
      </c>
      <c r="B643">
        <v>1917.290039</v>
      </c>
      <c r="C643">
        <v>1927.910034</v>
      </c>
      <c r="D643">
        <v>1911.4499510000001</v>
      </c>
      <c r="E643">
        <v>1920.23999</v>
      </c>
      <c r="F643">
        <v>3539150000</v>
      </c>
      <c r="G643">
        <v>1920.23999</v>
      </c>
      <c r="I643">
        <f t="shared" ref="I643:I706" si="70">LN(E643/B643)</f>
        <v>1.5374220182075233E-3</v>
      </c>
      <c r="J643">
        <f t="shared" ref="J643:J706" si="71">LN(E643/E644)</f>
        <v>1.5638271756657665E-5</v>
      </c>
      <c r="K643">
        <f t="shared" ref="K643:K706" si="72">LN(C643/D643)</f>
        <v>8.5744415272667237E-3</v>
      </c>
      <c r="L643">
        <f t="shared" ref="L643:L706" si="73">LN(E643/D643)</f>
        <v>4.5880823108873769E-3</v>
      </c>
      <c r="M643">
        <f t="shared" ref="M643:M706" si="74">LN(B643/E644)</f>
        <v>-1.5217837464508094E-3</v>
      </c>
      <c r="N643">
        <f t="shared" ref="N643:N706" si="75">LN(D644/D643)</f>
        <v>1.2130383622797974E-3</v>
      </c>
      <c r="P643">
        <f t="shared" si="69"/>
        <v>1.7678704068299689E-2</v>
      </c>
    </row>
    <row r="644" spans="1:16" x14ac:dyDescent="0.25">
      <c r="A644" s="1">
        <v>41856</v>
      </c>
      <c r="B644">
        <v>1936.339966</v>
      </c>
      <c r="C644">
        <v>1936.339966</v>
      </c>
      <c r="D644">
        <v>1913.7700199999999</v>
      </c>
      <c r="E644">
        <v>1920.209961</v>
      </c>
      <c r="F644">
        <v>3462520000</v>
      </c>
      <c r="G644">
        <v>1920.209961</v>
      </c>
      <c r="I644">
        <f t="shared" si="70"/>
        <v>-8.3650409624359233E-3</v>
      </c>
      <c r="J644">
        <f t="shared" si="71"/>
        <v>-9.7326790439134364E-3</v>
      </c>
      <c r="K644">
        <f t="shared" si="72"/>
        <v>1.1724446639286911E-2</v>
      </c>
      <c r="L644">
        <f t="shared" si="73"/>
        <v>3.3594056768510754E-3</v>
      </c>
      <c r="M644">
        <f t="shared" si="74"/>
        <v>-1.3676380814774396E-3</v>
      </c>
      <c r="N644">
        <f t="shared" si="75"/>
        <v>3.8748362320879244E-3</v>
      </c>
      <c r="P644">
        <f t="shared" si="69"/>
        <v>2.4847840458844684E-2</v>
      </c>
    </row>
    <row r="645" spans="1:16" x14ac:dyDescent="0.25">
      <c r="A645" s="1">
        <v>41855</v>
      </c>
      <c r="B645">
        <v>1926.619995</v>
      </c>
      <c r="C645">
        <v>1942.920044</v>
      </c>
      <c r="D645">
        <v>1921.1999510000001</v>
      </c>
      <c r="E645">
        <v>1938.98999</v>
      </c>
      <c r="F645">
        <v>3072920000</v>
      </c>
      <c r="G645">
        <v>1938.98999</v>
      </c>
      <c r="I645">
        <f t="shared" si="70"/>
        <v>6.4000441179891702E-3</v>
      </c>
      <c r="J645">
        <f t="shared" si="71"/>
        <v>7.1633145438523508E-3</v>
      </c>
      <c r="K645">
        <f t="shared" si="72"/>
        <v>1.1242053447211103E-2</v>
      </c>
      <c r="L645">
        <f t="shared" si="73"/>
        <v>9.2172484886764838E-3</v>
      </c>
      <c r="M645">
        <f t="shared" si="74"/>
        <v>7.6327042586324487E-4</v>
      </c>
      <c r="N645">
        <f t="shared" si="75"/>
        <v>-2.5171963603491864E-3</v>
      </c>
      <c r="P645">
        <f t="shared" si="69"/>
        <v>2.5086241638348342E-2</v>
      </c>
    </row>
    <row r="646" spans="1:16" x14ac:dyDescent="0.25">
      <c r="A646" s="1">
        <v>41852</v>
      </c>
      <c r="B646">
        <v>1929.8000489999999</v>
      </c>
      <c r="C646">
        <v>1937.349976</v>
      </c>
      <c r="D646">
        <v>1916.369995</v>
      </c>
      <c r="E646">
        <v>1925.150024</v>
      </c>
      <c r="F646">
        <v>3789660000</v>
      </c>
      <c r="G646">
        <v>1925.150024</v>
      </c>
      <c r="I646">
        <f t="shared" si="70"/>
        <v>-2.4124967469150941E-3</v>
      </c>
      <c r="J646">
        <f t="shared" si="71"/>
        <v>-2.8632164747045552E-3</v>
      </c>
      <c r="K646">
        <f t="shared" si="72"/>
        <v>1.0888278562147405E-2</v>
      </c>
      <c r="L646">
        <f t="shared" si="73"/>
        <v>4.5711303051730965E-3</v>
      </c>
      <c r="M646">
        <f t="shared" si="74"/>
        <v>-4.5071972778952687E-4</v>
      </c>
      <c r="N646">
        <f t="shared" si="75"/>
        <v>7.4343467798777367E-3</v>
      </c>
      <c r="P646">
        <f t="shared" si="69"/>
        <v>2.7067463065352914E-2</v>
      </c>
    </row>
    <row r="647" spans="1:16" x14ac:dyDescent="0.25">
      <c r="A647" s="1">
        <v>41851</v>
      </c>
      <c r="B647">
        <v>1965.1400149999999</v>
      </c>
      <c r="C647">
        <v>1965.1400149999999</v>
      </c>
      <c r="D647">
        <v>1930.670044</v>
      </c>
      <c r="E647">
        <v>1930.670044</v>
      </c>
      <c r="F647">
        <v>4193000000</v>
      </c>
      <c r="G647">
        <v>1930.670044</v>
      </c>
      <c r="I647">
        <f t="shared" si="70"/>
        <v>-1.769638151250506E-2</v>
      </c>
      <c r="J647">
        <f t="shared" si="71"/>
        <v>-2.0201931980177425E-2</v>
      </c>
      <c r="K647">
        <f t="shared" si="72"/>
        <v>1.769638151250499E-2</v>
      </c>
      <c r="L647">
        <f t="shared" si="73"/>
        <v>0</v>
      </c>
      <c r="M647">
        <f t="shared" si="74"/>
        <v>-2.50555046767239E-3</v>
      </c>
      <c r="N647">
        <f t="shared" si="75"/>
        <v>1.6311312210456508E-2</v>
      </c>
      <c r="P647">
        <f t="shared" si="69"/>
        <v>3.2817983559736821E-2</v>
      </c>
    </row>
    <row r="648" spans="1:16" x14ac:dyDescent="0.25">
      <c r="A648" s="1">
        <v>41850</v>
      </c>
      <c r="B648">
        <v>1973.209961</v>
      </c>
      <c r="C648">
        <v>1978.900024</v>
      </c>
      <c r="D648">
        <v>1962.420044</v>
      </c>
      <c r="E648">
        <v>1970.0699460000001</v>
      </c>
      <c r="F648">
        <v>3448250000</v>
      </c>
      <c r="G648">
        <v>1970.0699460000001</v>
      </c>
      <c r="I648">
        <f t="shared" si="70"/>
        <v>-1.5925908065040923E-3</v>
      </c>
      <c r="J648">
        <f t="shared" si="71"/>
        <v>6.0910859931627437E-5</v>
      </c>
      <c r="K648">
        <f t="shared" si="72"/>
        <v>8.3627189670464151E-3</v>
      </c>
      <c r="L648">
        <f t="shared" si="73"/>
        <v>3.8906197697210301E-3</v>
      </c>
      <c r="M648">
        <f t="shared" si="74"/>
        <v>1.6535016664358144E-3</v>
      </c>
      <c r="N648">
        <f t="shared" si="75"/>
        <v>3.8297089097891969E-3</v>
      </c>
      <c r="P648">
        <f t="shared" ref="P648:P711" si="76" xml:space="preserve">
(I$1*ABS(I$2-I644)+J$1*ABS(J$2-J644)+K$1*ABS(K$2-K644)+ L$1*ABS(L$2-L644)+ M$1*ABS(M$2-M644)+ N$1*ABS(N$2-N644)) +
(I$1*ABS(I$3-I645)+J$1*ABS(J$3-J645)+K$1*ABS(K$3-K645)+ L$1*ABS(L$3-L645)+ M$1*ABS(M$3-M645)+ N$1*ABS(N$3-N645)) +
(I$1*ABS(I$4-I646)+J$1*ABS(J$4-J646)+K$1*ABS(K$4-K646)+ L$1*ABS(L$4-L646)+ M$1*ABS(M$4-M646)+ N$1*ABS(N$4-N646)) +
(I$1*ABS(I$5-I647)+J$1*ABS(J$5-J647)+K$1*ABS(K$5-K647)+ L$1*ABS(L$5-L647)+ M$1*ABS(M$5-M647)+ N$1*ABS(N$5-N647)) +
(I$1*ABS(I$6-I648)+J$1*ABS(J$6-J648)+K$1*ABS(K$6-K648)+ L$1*ABS(L$6-L648)+ M$1*ABS(M$6-M648)+ N$1*ABS(N$6-N648))</f>
        <v>2.9655675056352311E-2</v>
      </c>
    </row>
    <row r="649" spans="1:16" x14ac:dyDescent="0.25">
      <c r="A649" s="1">
        <v>41849</v>
      </c>
      <c r="B649">
        <v>1980.030029</v>
      </c>
      <c r="C649">
        <v>1984.849976</v>
      </c>
      <c r="D649">
        <v>1969.9499510000001</v>
      </c>
      <c r="E649">
        <v>1969.9499510000001</v>
      </c>
      <c r="F649">
        <v>3183300000</v>
      </c>
      <c r="G649">
        <v>1969.9499510000001</v>
      </c>
      <c r="I649">
        <f t="shared" si="70"/>
        <v>-5.1038739096414647E-3</v>
      </c>
      <c r="J649">
        <f t="shared" si="71"/>
        <v>-4.5380684101610867E-3</v>
      </c>
      <c r="K649">
        <f t="shared" si="72"/>
        <v>7.5351955982059125E-3</v>
      </c>
      <c r="L649">
        <f t="shared" si="73"/>
        <v>0</v>
      </c>
      <c r="M649">
        <f t="shared" si="74"/>
        <v>5.658054994803585E-4</v>
      </c>
      <c r="N649">
        <f t="shared" si="75"/>
        <v>-1.3409794572310284E-3</v>
      </c>
      <c r="P649">
        <f t="shared" si="76"/>
        <v>3.2647829613744399E-2</v>
      </c>
    </row>
    <row r="650" spans="1:16" x14ac:dyDescent="0.25">
      <c r="A650" s="1">
        <v>41848</v>
      </c>
      <c r="B650">
        <v>1978.25</v>
      </c>
      <c r="C650">
        <v>1981.5200199999999</v>
      </c>
      <c r="D650">
        <v>1967.3100589999999</v>
      </c>
      <c r="E650">
        <v>1978.910034</v>
      </c>
      <c r="F650">
        <v>2803320000</v>
      </c>
      <c r="G650">
        <v>1978.910034</v>
      </c>
      <c r="I650">
        <f t="shared" si="70"/>
        <v>3.3358974640892395E-4</v>
      </c>
      <c r="J650">
        <f t="shared" si="71"/>
        <v>2.8811321192405513E-4</v>
      </c>
      <c r="K650">
        <f t="shared" si="72"/>
        <v>7.1970796681076234E-3</v>
      </c>
      <c r="L650">
        <f t="shared" si="73"/>
        <v>5.8790478673921356E-3</v>
      </c>
      <c r="M650">
        <f t="shared" si="74"/>
        <v>-4.5476534484790285E-5</v>
      </c>
      <c r="N650">
        <f t="shared" si="75"/>
        <v>3.5822002053930995E-3</v>
      </c>
      <c r="P650">
        <f t="shared" si="76"/>
        <v>2.8239707817916068E-2</v>
      </c>
    </row>
    <row r="651" spans="1:16" x14ac:dyDescent="0.25">
      <c r="A651" s="1">
        <v>41845</v>
      </c>
      <c r="B651">
        <v>1984.599976</v>
      </c>
      <c r="C651">
        <v>1984.599976</v>
      </c>
      <c r="D651">
        <v>1974.369995</v>
      </c>
      <c r="E651">
        <v>1978.339966</v>
      </c>
      <c r="F651">
        <v>2638960000</v>
      </c>
      <c r="G651">
        <v>1978.339966</v>
      </c>
      <c r="I651">
        <f t="shared" si="70"/>
        <v>-3.1592783632364819E-3</v>
      </c>
      <c r="J651">
        <f t="shared" si="71"/>
        <v>-4.8609457194895948E-3</v>
      </c>
      <c r="K651">
        <f t="shared" si="72"/>
        <v>5.1680128133112929E-3</v>
      </c>
      <c r="L651">
        <f t="shared" si="73"/>
        <v>2.0087344500747486E-3</v>
      </c>
      <c r="M651">
        <f t="shared" si="74"/>
        <v>-1.7016673562530611E-3</v>
      </c>
      <c r="N651">
        <f t="shared" si="75"/>
        <v>5.7674818987878528E-3</v>
      </c>
      <c r="P651">
        <f t="shared" si="76"/>
        <v>2.811964388739811E-2</v>
      </c>
    </row>
    <row r="652" spans="1:16" x14ac:dyDescent="0.25">
      <c r="A652" s="1">
        <v>41844</v>
      </c>
      <c r="B652">
        <v>1988.0699460000001</v>
      </c>
      <c r="C652">
        <v>1991.3900149999999</v>
      </c>
      <c r="D652">
        <v>1985.790039</v>
      </c>
      <c r="E652">
        <v>1987.9799800000001</v>
      </c>
      <c r="F652">
        <v>3203530000</v>
      </c>
      <c r="G652">
        <v>1987.9799800000001</v>
      </c>
      <c r="I652">
        <f t="shared" si="70"/>
        <v>-4.5253958923987499E-5</v>
      </c>
      <c r="J652">
        <f t="shared" si="71"/>
        <v>4.8803645880490185E-4</v>
      </c>
      <c r="K652">
        <f t="shared" si="72"/>
        <v>2.8160554084527521E-3</v>
      </c>
      <c r="L652">
        <f t="shared" si="73"/>
        <v>1.102198270776441E-3</v>
      </c>
      <c r="M652">
        <f t="shared" si="74"/>
        <v>5.3329041772891663E-4</v>
      </c>
      <c r="N652">
        <f t="shared" si="75"/>
        <v>-1.6884599999411106E-3</v>
      </c>
      <c r="P652">
        <f t="shared" si="76"/>
        <v>1.7341798607256639E-2</v>
      </c>
    </row>
    <row r="653" spans="1:16" x14ac:dyDescent="0.25">
      <c r="A653" s="1">
        <v>41843</v>
      </c>
      <c r="B653">
        <v>1985.3199460000001</v>
      </c>
      <c r="C653">
        <v>1989.2299800000001</v>
      </c>
      <c r="D653">
        <v>1982.4399410000001</v>
      </c>
      <c r="E653">
        <v>1987.01001</v>
      </c>
      <c r="F653">
        <v>2869720000</v>
      </c>
      <c r="G653">
        <v>1987.01001</v>
      </c>
      <c r="I653">
        <f t="shared" si="70"/>
        <v>8.5091828760238623E-4</v>
      </c>
      <c r="J653">
        <f t="shared" si="71"/>
        <v>1.7529010446364582E-3</v>
      </c>
      <c r="K653">
        <f t="shared" si="72"/>
        <v>3.4192396399333729E-3</v>
      </c>
      <c r="L653">
        <f t="shared" si="73"/>
        <v>2.3026218119125519E-3</v>
      </c>
      <c r="M653">
        <f t="shared" si="74"/>
        <v>9.0198275703398786E-4</v>
      </c>
      <c r="N653">
        <f t="shared" si="75"/>
        <v>-3.4309092114936453E-3</v>
      </c>
      <c r="P653">
        <f t="shared" si="76"/>
        <v>1.5267563774064057E-2</v>
      </c>
    </row>
    <row r="654" spans="1:16" x14ac:dyDescent="0.25">
      <c r="A654" s="1">
        <v>41842</v>
      </c>
      <c r="B654">
        <v>1975.650024</v>
      </c>
      <c r="C654">
        <v>1986.23999</v>
      </c>
      <c r="D654">
        <v>1975.650024</v>
      </c>
      <c r="E654">
        <v>1983.530029</v>
      </c>
      <c r="F654">
        <v>2890480000</v>
      </c>
      <c r="G654">
        <v>1983.530029</v>
      </c>
      <c r="I654">
        <f t="shared" si="70"/>
        <v>3.9806299787698675E-3</v>
      </c>
      <c r="J654">
        <f t="shared" si="71"/>
        <v>5.0036109582534613E-3</v>
      </c>
      <c r="K654">
        <f t="shared" si="72"/>
        <v>5.3459289295837483E-3</v>
      </c>
      <c r="L654">
        <f t="shared" si="73"/>
        <v>3.9806299787698675E-3</v>
      </c>
      <c r="M654">
        <f t="shared" si="74"/>
        <v>1.0229809794836267E-3</v>
      </c>
      <c r="N654">
        <f t="shared" si="75"/>
        <v>-5.0134340333144621E-3</v>
      </c>
      <c r="P654">
        <f t="shared" si="76"/>
        <v>1.3396572662059186E-2</v>
      </c>
    </row>
    <row r="655" spans="1:16" x14ac:dyDescent="0.25">
      <c r="A655" s="1">
        <v>41841</v>
      </c>
      <c r="B655">
        <v>1976.9300539999999</v>
      </c>
      <c r="C655">
        <v>1976.9300539999999</v>
      </c>
      <c r="D655">
        <v>1965.7700199999999</v>
      </c>
      <c r="E655">
        <v>1973.630005</v>
      </c>
      <c r="F655">
        <v>2611160000</v>
      </c>
      <c r="G655">
        <v>1973.630005</v>
      </c>
      <c r="I655">
        <f t="shared" si="70"/>
        <v>-1.6706743946648393E-3</v>
      </c>
      <c r="J655">
        <f t="shared" si="71"/>
        <v>-2.3229465145998183E-3</v>
      </c>
      <c r="K655">
        <f t="shared" si="72"/>
        <v>5.6611274484954363E-3</v>
      </c>
      <c r="L655">
        <f t="shared" si="73"/>
        <v>3.9904530538307607E-3</v>
      </c>
      <c r="M655">
        <f t="shared" si="74"/>
        <v>-6.5227211993501837E-4</v>
      </c>
      <c r="N655">
        <f t="shared" si="75"/>
        <v>-2.5213106869659166E-3</v>
      </c>
      <c r="P655">
        <f t="shared" si="76"/>
        <v>1.4619413829836871E-2</v>
      </c>
    </row>
    <row r="656" spans="1:16" x14ac:dyDescent="0.25">
      <c r="A656" s="1">
        <v>41838</v>
      </c>
      <c r="B656">
        <v>1961.540039</v>
      </c>
      <c r="C656">
        <v>1979.910034</v>
      </c>
      <c r="D656">
        <v>1960.8199460000001</v>
      </c>
      <c r="E656">
        <v>1978.219971</v>
      </c>
      <c r="F656">
        <v>3106060000</v>
      </c>
      <c r="G656">
        <v>1978.219971</v>
      </c>
      <c r="I656">
        <f t="shared" si="70"/>
        <v>8.4675369154461159E-3</v>
      </c>
      <c r="J656">
        <f t="shared" si="71"/>
        <v>1.0212609109589852E-2</v>
      </c>
      <c r="K656">
        <f t="shared" si="72"/>
        <v>9.6886807417492296E-3</v>
      </c>
      <c r="L656">
        <f t="shared" si="73"/>
        <v>8.8347102553963976E-3</v>
      </c>
      <c r="M656">
        <f t="shared" si="74"/>
        <v>1.7450721941437634E-3</v>
      </c>
      <c r="N656">
        <f t="shared" si="75"/>
        <v>-2.6708047555739677E-3</v>
      </c>
      <c r="P656">
        <f t="shared" si="76"/>
        <v>9.8315912184164279E-3</v>
      </c>
    </row>
    <row r="657" spans="1:16" x14ac:dyDescent="0.25">
      <c r="A657" s="1">
        <v>41837</v>
      </c>
      <c r="B657">
        <v>1979.75</v>
      </c>
      <c r="C657">
        <v>1981.8000489999999</v>
      </c>
      <c r="D657">
        <v>1955.589966</v>
      </c>
      <c r="E657">
        <v>1958.119995</v>
      </c>
      <c r="F657">
        <v>3381680000</v>
      </c>
      <c r="G657">
        <v>1958.119995</v>
      </c>
      <c r="I657">
        <f t="shared" si="70"/>
        <v>-1.098574740392976E-2</v>
      </c>
      <c r="J657">
        <f t="shared" si="71"/>
        <v>-1.1904605841449497E-2</v>
      </c>
      <c r="K657">
        <f t="shared" si="72"/>
        <v>1.331362656458453E-2</v>
      </c>
      <c r="L657">
        <f t="shared" si="73"/>
        <v>1.2929059013805199E-3</v>
      </c>
      <c r="M657">
        <f t="shared" si="74"/>
        <v>-9.1885843751965304E-4</v>
      </c>
      <c r="N657">
        <f t="shared" si="75"/>
        <v>1.0215682798215116E-2</v>
      </c>
      <c r="P657">
        <f t="shared" si="76"/>
        <v>2.1109581990138942E-2</v>
      </c>
    </row>
    <row r="658" spans="1:16" x14ac:dyDescent="0.25">
      <c r="A658" s="1">
        <v>41836</v>
      </c>
      <c r="B658">
        <v>1976.349976</v>
      </c>
      <c r="C658">
        <v>1983.9399410000001</v>
      </c>
      <c r="D658">
        <v>1975.670044</v>
      </c>
      <c r="E658">
        <v>1981.5699460000001</v>
      </c>
      <c r="F658">
        <v>3390950000</v>
      </c>
      <c r="G658">
        <v>1981.5699460000001</v>
      </c>
      <c r="I658">
        <f t="shared" si="70"/>
        <v>2.6377355426240221E-3</v>
      </c>
      <c r="J658">
        <f t="shared" si="71"/>
        <v>4.1922850140205638E-3</v>
      </c>
      <c r="K658">
        <f t="shared" si="72"/>
        <v>4.1771331298078454E-3</v>
      </c>
      <c r="L658">
        <f t="shared" si="73"/>
        <v>2.9818289446146939E-3</v>
      </c>
      <c r="M658">
        <f t="shared" si="74"/>
        <v>1.5545494713964071E-3</v>
      </c>
      <c r="N658">
        <f t="shared" si="75"/>
        <v>-5.2423625576651081E-3</v>
      </c>
      <c r="P658">
        <f t="shared" si="76"/>
        <v>2.2741022276186077E-2</v>
      </c>
    </row>
    <row r="659" spans="1:16" x14ac:dyDescent="0.25">
      <c r="A659" s="1">
        <v>41835</v>
      </c>
      <c r="B659">
        <v>1977.3599850000001</v>
      </c>
      <c r="C659">
        <v>1982.5200199999999</v>
      </c>
      <c r="D659">
        <v>1965.339966</v>
      </c>
      <c r="E659">
        <v>1973.280029</v>
      </c>
      <c r="F659">
        <v>3328740000</v>
      </c>
      <c r="G659">
        <v>1973.280029</v>
      </c>
      <c r="I659">
        <f t="shared" si="70"/>
        <v>-2.065466575551192E-3</v>
      </c>
      <c r="J659">
        <f t="shared" si="71"/>
        <v>-1.9339649278222921E-3</v>
      </c>
      <c r="K659">
        <f t="shared" si="72"/>
        <v>8.7035317929091277E-3</v>
      </c>
      <c r="L659">
        <f t="shared" si="73"/>
        <v>4.0319064882593141E-3</v>
      </c>
      <c r="M659">
        <f t="shared" si="74"/>
        <v>1.3150164772899529E-4</v>
      </c>
      <c r="N659">
        <f t="shared" si="75"/>
        <v>2.2972255763634491E-3</v>
      </c>
      <c r="P659">
        <f t="shared" si="76"/>
        <v>2.1141176813346433E-2</v>
      </c>
    </row>
    <row r="660" spans="1:16" x14ac:dyDescent="0.25">
      <c r="A660" s="1">
        <v>41834</v>
      </c>
      <c r="B660">
        <v>1969.8599850000001</v>
      </c>
      <c r="C660">
        <v>1979.849976</v>
      </c>
      <c r="D660">
        <v>1969.8599850000001</v>
      </c>
      <c r="E660">
        <v>1977.099976</v>
      </c>
      <c r="F660">
        <v>2744920000</v>
      </c>
      <c r="G660">
        <v>1977.099976</v>
      </c>
      <c r="I660">
        <f t="shared" si="70"/>
        <v>3.6686458397183447E-3</v>
      </c>
      <c r="J660">
        <f t="shared" si="71"/>
        <v>4.8318610833396466E-3</v>
      </c>
      <c r="K660">
        <f t="shared" si="72"/>
        <v>5.058605518817664E-3</v>
      </c>
      <c r="L660">
        <f t="shared" si="73"/>
        <v>3.6686458397183447E-3</v>
      </c>
      <c r="M660">
        <f t="shared" si="74"/>
        <v>1.1632152436212941E-3</v>
      </c>
      <c r="N660">
        <f t="shared" si="75"/>
        <v>-5.2067841566035443E-3</v>
      </c>
      <c r="P660">
        <f t="shared" si="76"/>
        <v>2.2970887021885694E-2</v>
      </c>
    </row>
    <row r="661" spans="1:16" x14ac:dyDescent="0.25">
      <c r="A661" s="1">
        <v>41831</v>
      </c>
      <c r="B661">
        <v>1965.76001</v>
      </c>
      <c r="C661">
        <v>1968.670044</v>
      </c>
      <c r="D661">
        <v>1959.630005</v>
      </c>
      <c r="E661">
        <v>1967.5699460000001</v>
      </c>
      <c r="F661">
        <v>2684630000</v>
      </c>
      <c r="G661">
        <v>1967.5699460000001</v>
      </c>
      <c r="I661">
        <f t="shared" si="70"/>
        <v>9.2030729585010948E-4</v>
      </c>
      <c r="J661">
        <f t="shared" si="71"/>
        <v>1.4698417040041947E-3</v>
      </c>
      <c r="K661">
        <f t="shared" si="72"/>
        <v>4.6025277322801778E-3</v>
      </c>
      <c r="L661">
        <f t="shared" si="73"/>
        <v>4.0435689129822072E-3</v>
      </c>
      <c r="M661">
        <f t="shared" si="74"/>
        <v>5.4953440815419931E-4</v>
      </c>
      <c r="N661">
        <f t="shared" si="75"/>
        <v>-3.4607254071612765E-3</v>
      </c>
      <c r="P661">
        <f t="shared" si="76"/>
        <v>1.8267434539489043E-2</v>
      </c>
    </row>
    <row r="662" spans="1:16" x14ac:dyDescent="0.25">
      <c r="A662" s="1">
        <v>41830</v>
      </c>
      <c r="B662">
        <v>1966.670044</v>
      </c>
      <c r="C662">
        <v>1969.839966</v>
      </c>
      <c r="D662">
        <v>1952.8599850000001</v>
      </c>
      <c r="E662">
        <v>1964.6800539999999</v>
      </c>
      <c r="F662">
        <v>3165690000</v>
      </c>
      <c r="G662">
        <v>1964.6800539999999</v>
      </c>
      <c r="I662">
        <f t="shared" si="70"/>
        <v>-1.0123698578628306E-3</v>
      </c>
      <c r="J662">
        <f t="shared" si="71"/>
        <v>-4.1396281496238032E-3</v>
      </c>
      <c r="K662">
        <f t="shared" si="72"/>
        <v>8.6573468608944441E-3</v>
      </c>
      <c r="L662">
        <f t="shared" si="73"/>
        <v>6.0344526161390842E-3</v>
      </c>
      <c r="M662">
        <f t="shared" si="74"/>
        <v>-3.1272582917610228E-3</v>
      </c>
      <c r="N662">
        <f t="shared" si="75"/>
        <v>6.2481653422422423E-3</v>
      </c>
      <c r="P662">
        <f t="shared" si="76"/>
        <v>1.6319076980688463E-2</v>
      </c>
    </row>
    <row r="663" spans="1:16" x14ac:dyDescent="0.25">
      <c r="A663" s="1">
        <v>41829</v>
      </c>
      <c r="B663">
        <v>1965.099976</v>
      </c>
      <c r="C663">
        <v>1974.150024</v>
      </c>
      <c r="D663">
        <v>1965.099976</v>
      </c>
      <c r="E663">
        <v>1972.829956</v>
      </c>
      <c r="F663">
        <v>2858800000</v>
      </c>
      <c r="G663">
        <v>1972.829956</v>
      </c>
      <c r="I663">
        <f t="shared" si="70"/>
        <v>3.9259154235208749E-3</v>
      </c>
      <c r="J663">
        <f t="shared" si="71"/>
        <v>4.6335164937113963E-3</v>
      </c>
      <c r="K663">
        <f t="shared" si="72"/>
        <v>4.594815724970878E-3</v>
      </c>
      <c r="L663">
        <f t="shared" si="73"/>
        <v>3.9259154235208749E-3</v>
      </c>
      <c r="M663">
        <f t="shared" si="74"/>
        <v>7.0760107019047288E-4</v>
      </c>
      <c r="N663">
        <f t="shared" si="75"/>
        <v>-2.8742172234727924E-3</v>
      </c>
      <c r="P663">
        <f t="shared" si="76"/>
        <v>9.298817564099799E-3</v>
      </c>
    </row>
    <row r="664" spans="1:16" x14ac:dyDescent="0.25">
      <c r="A664" s="1">
        <v>41828</v>
      </c>
      <c r="B664">
        <v>1976.3900149999999</v>
      </c>
      <c r="C664">
        <v>1976.3900149999999</v>
      </c>
      <c r="D664">
        <v>1959.459961</v>
      </c>
      <c r="E664">
        <v>1963.709961</v>
      </c>
      <c r="F664">
        <v>3302430000</v>
      </c>
      <c r="G664">
        <v>1963.709961</v>
      </c>
      <c r="I664">
        <f t="shared" si="70"/>
        <v>-6.4364345334646383E-3</v>
      </c>
      <c r="J664">
        <f t="shared" si="71"/>
        <v>-7.0737619404822169E-3</v>
      </c>
      <c r="K664">
        <f t="shared" si="72"/>
        <v>8.6030506867467334E-3</v>
      </c>
      <c r="L664">
        <f t="shared" si="73"/>
        <v>2.1666161532823197E-3</v>
      </c>
      <c r="M664">
        <f t="shared" si="74"/>
        <v>-6.373274070176889E-4</v>
      </c>
      <c r="N664">
        <f t="shared" si="75"/>
        <v>7.8387343702883191E-3</v>
      </c>
      <c r="P664">
        <f t="shared" si="76"/>
        <v>1.9168524198250634E-2</v>
      </c>
    </row>
    <row r="665" spans="1:16" x14ac:dyDescent="0.25">
      <c r="A665" s="1">
        <v>41827</v>
      </c>
      <c r="B665">
        <v>1984.219971</v>
      </c>
      <c r="C665">
        <v>1984.219971</v>
      </c>
      <c r="D665">
        <v>1974.880005</v>
      </c>
      <c r="E665">
        <v>1977.650024</v>
      </c>
      <c r="F665">
        <v>2681260000</v>
      </c>
      <c r="G665">
        <v>1977.650024</v>
      </c>
      <c r="I665">
        <f t="shared" si="70"/>
        <v>-3.3165919278635649E-3</v>
      </c>
      <c r="J665">
        <f t="shared" si="71"/>
        <v>-3.9312390590800573E-3</v>
      </c>
      <c r="K665">
        <f t="shared" si="72"/>
        <v>4.7182356513398088E-3</v>
      </c>
      <c r="L665">
        <f t="shared" si="73"/>
        <v>1.4016437234762767E-3</v>
      </c>
      <c r="M665">
        <f t="shared" si="74"/>
        <v>-6.146471312164385E-4</v>
      </c>
      <c r="N665">
        <f t="shared" si="75"/>
        <v>5.0623172190906172E-4</v>
      </c>
      <c r="P665">
        <f t="shared" si="76"/>
        <v>1.900728724017086E-2</v>
      </c>
    </row>
    <row r="666" spans="1:16" x14ac:dyDescent="0.25">
      <c r="A666" s="1">
        <v>41823</v>
      </c>
      <c r="B666">
        <v>1975.880005</v>
      </c>
      <c r="C666">
        <v>1985.589966</v>
      </c>
      <c r="D666">
        <v>1975.880005</v>
      </c>
      <c r="E666">
        <v>1985.4399410000001</v>
      </c>
      <c r="F666">
        <v>1998090000</v>
      </c>
      <c r="G666">
        <v>1985.4399410000001</v>
      </c>
      <c r="I666">
        <f t="shared" si="70"/>
        <v>4.8266510606472593E-3</v>
      </c>
      <c r="J666">
        <f t="shared" si="71"/>
        <v>5.4645500824045627E-3</v>
      </c>
      <c r="K666">
        <f t="shared" si="72"/>
        <v>4.902210803879958E-3</v>
      </c>
      <c r="L666">
        <f t="shared" si="73"/>
        <v>4.8266510606472593E-3</v>
      </c>
      <c r="M666">
        <f t="shared" si="74"/>
        <v>6.3789902175753201E-4</v>
      </c>
      <c r="N666">
        <f t="shared" si="75"/>
        <v>-1.6715629896165317E-3</v>
      </c>
      <c r="P666">
        <f t="shared" si="76"/>
        <v>1.3086085779649738E-2</v>
      </c>
    </row>
    <row r="667" spans="1:16" x14ac:dyDescent="0.25">
      <c r="A667" s="1">
        <v>41822</v>
      </c>
      <c r="B667">
        <v>1973.0600589999999</v>
      </c>
      <c r="C667">
        <v>1976.670044</v>
      </c>
      <c r="D667">
        <v>1972.579956</v>
      </c>
      <c r="E667">
        <v>1974.619995</v>
      </c>
      <c r="F667">
        <v>2851480000</v>
      </c>
      <c r="G667">
        <v>1974.619995</v>
      </c>
      <c r="I667">
        <f t="shared" si="70"/>
        <v>7.9030522223402886E-4</v>
      </c>
      <c r="J667">
        <f t="shared" si="71"/>
        <v>6.5859616226181369E-4</v>
      </c>
      <c r="K667">
        <f t="shared" si="72"/>
        <v>2.0713246628285089E-3</v>
      </c>
      <c r="L667">
        <f t="shared" si="73"/>
        <v>1.0336639678590136E-3</v>
      </c>
      <c r="M667">
        <f t="shared" si="74"/>
        <v>-1.3170905997218117E-4</v>
      </c>
      <c r="N667">
        <f t="shared" si="75"/>
        <v>-5.2301298234258007E-3</v>
      </c>
      <c r="P667">
        <f t="shared" si="76"/>
        <v>2.0701983458313252E-2</v>
      </c>
    </row>
    <row r="668" spans="1:16" x14ac:dyDescent="0.25">
      <c r="A668" s="1">
        <v>41821</v>
      </c>
      <c r="B668">
        <v>1962.290039</v>
      </c>
      <c r="C668">
        <v>1978.579956</v>
      </c>
      <c r="D668">
        <v>1962.290039</v>
      </c>
      <c r="E668">
        <v>1973.3199460000001</v>
      </c>
      <c r="F668">
        <v>3188240000</v>
      </c>
      <c r="G668">
        <v>1973.3199460000001</v>
      </c>
      <c r="I668">
        <f t="shared" si="70"/>
        <v>5.6051976290230439E-3</v>
      </c>
      <c r="J668">
        <f t="shared" si="71"/>
        <v>6.6555729894672549E-3</v>
      </c>
      <c r="K668">
        <f t="shared" si="72"/>
        <v>8.2672150062956511E-3</v>
      </c>
      <c r="L668">
        <f t="shared" si="73"/>
        <v>5.6051976290230439E-3</v>
      </c>
      <c r="M668">
        <f t="shared" si="74"/>
        <v>1.050375360444146E-3</v>
      </c>
      <c r="N668">
        <f t="shared" si="75"/>
        <v>-2.0762959164965164E-3</v>
      </c>
      <c r="P668">
        <f t="shared" si="76"/>
        <v>1.5117191301143721E-2</v>
      </c>
    </row>
    <row r="669" spans="1:16" x14ac:dyDescent="0.25">
      <c r="A669" s="1">
        <v>41820</v>
      </c>
      <c r="B669">
        <v>1960.790039</v>
      </c>
      <c r="C669">
        <v>1964.23999</v>
      </c>
      <c r="D669">
        <v>1958.219971</v>
      </c>
      <c r="E669">
        <v>1960.2299800000001</v>
      </c>
      <c r="F669">
        <v>3037350000</v>
      </c>
      <c r="G669">
        <v>1960.2299800000001</v>
      </c>
      <c r="I669">
        <f t="shared" si="70"/>
        <v>-2.8567005579916116E-4</v>
      </c>
      <c r="J669">
        <f t="shared" si="71"/>
        <v>-3.7232626800353795E-4</v>
      </c>
      <c r="K669">
        <f t="shared" si="72"/>
        <v>3.0695144305014615E-3</v>
      </c>
      <c r="L669">
        <f t="shared" si="73"/>
        <v>1.0259205560524324E-3</v>
      </c>
      <c r="M669">
        <f t="shared" si="74"/>
        <v>-8.6656212204476638E-5</v>
      </c>
      <c r="N669">
        <f t="shared" si="75"/>
        <v>-3.0891580219809208E-3</v>
      </c>
      <c r="P669">
        <f t="shared" si="76"/>
        <v>1.3345483995986104E-2</v>
      </c>
    </row>
    <row r="670" spans="1:16" x14ac:dyDescent="0.25">
      <c r="A670" s="1">
        <v>41817</v>
      </c>
      <c r="B670">
        <v>1956.5600589999999</v>
      </c>
      <c r="C670">
        <v>1961.469971</v>
      </c>
      <c r="D670">
        <v>1952.1800539999999</v>
      </c>
      <c r="E670">
        <v>1960.959961</v>
      </c>
      <c r="F670">
        <v>4290590000</v>
      </c>
      <c r="G670">
        <v>1960.959961</v>
      </c>
      <c r="I670">
        <f t="shared" si="70"/>
        <v>2.2462700012236118E-3</v>
      </c>
      <c r="J670">
        <f t="shared" si="71"/>
        <v>1.9090451182738103E-3</v>
      </c>
      <c r="K670">
        <f t="shared" si="72"/>
        <v>4.7474528324717149E-3</v>
      </c>
      <c r="L670">
        <f t="shared" si="73"/>
        <v>4.4874048460370299E-3</v>
      </c>
      <c r="M670">
        <f t="shared" si="74"/>
        <v>-3.3722488294975238E-4</v>
      </c>
      <c r="N670">
        <f t="shared" si="75"/>
        <v>-3.844173520531226E-3</v>
      </c>
      <c r="P670">
        <f t="shared" si="76"/>
        <v>1.3400381884104673E-2</v>
      </c>
    </row>
    <row r="671" spans="1:16" x14ac:dyDescent="0.25">
      <c r="A671" s="1">
        <v>41816</v>
      </c>
      <c r="B671">
        <v>1959.8900149999999</v>
      </c>
      <c r="C671">
        <v>1959.8900149999999</v>
      </c>
      <c r="D671">
        <v>1944.6899410000001</v>
      </c>
      <c r="E671">
        <v>1957.219971</v>
      </c>
      <c r="F671">
        <v>2778840000</v>
      </c>
      <c r="G671">
        <v>1957.219971</v>
      </c>
      <c r="I671">
        <f t="shared" si="70"/>
        <v>-1.3632726285800923E-3</v>
      </c>
      <c r="J671">
        <f t="shared" si="71"/>
        <v>-1.1795791244539316E-3</v>
      </c>
      <c r="K671">
        <f t="shared" si="72"/>
        <v>7.7858058768744349E-3</v>
      </c>
      <c r="L671">
        <f t="shared" si="73"/>
        <v>6.4225332482944226E-3</v>
      </c>
      <c r="M671">
        <f t="shared" si="74"/>
        <v>1.8369350412612744E-4</v>
      </c>
      <c r="N671">
        <f t="shared" si="75"/>
        <v>1.4388078314397843E-3</v>
      </c>
      <c r="P671">
        <f t="shared" si="76"/>
        <v>1.0578569111496789E-2</v>
      </c>
    </row>
    <row r="672" spans="1:16" x14ac:dyDescent="0.25">
      <c r="A672" s="1">
        <v>41815</v>
      </c>
      <c r="B672">
        <v>1949.2700199999999</v>
      </c>
      <c r="C672">
        <v>1960.829956</v>
      </c>
      <c r="D672">
        <v>1947.48999</v>
      </c>
      <c r="E672">
        <v>1959.530029</v>
      </c>
      <c r="F672">
        <v>3106710000</v>
      </c>
      <c r="G672">
        <v>1959.530029</v>
      </c>
      <c r="I672">
        <f t="shared" si="70"/>
        <v>5.2497095961535328E-3</v>
      </c>
      <c r="J672">
        <f t="shared" si="71"/>
        <v>4.8855575116011022E-3</v>
      </c>
      <c r="K672">
        <f t="shared" si="72"/>
        <v>6.826471726268676E-3</v>
      </c>
      <c r="L672">
        <f t="shared" si="73"/>
        <v>6.1633045413085584E-3</v>
      </c>
      <c r="M672">
        <f t="shared" si="74"/>
        <v>-3.6415208455243343E-4</v>
      </c>
      <c r="N672">
        <f t="shared" si="75"/>
        <v>4.3635170070882194E-4</v>
      </c>
      <c r="P672">
        <f t="shared" si="76"/>
        <v>1.1127173670597675E-2</v>
      </c>
    </row>
    <row r="673" spans="1:16" x14ac:dyDescent="0.25">
      <c r="A673" s="1">
        <v>41814</v>
      </c>
      <c r="B673">
        <v>1961.969971</v>
      </c>
      <c r="C673">
        <v>1968.170044</v>
      </c>
      <c r="D673">
        <v>1948.339966</v>
      </c>
      <c r="E673">
        <v>1949.9799800000001</v>
      </c>
      <c r="F673">
        <v>3089700000</v>
      </c>
      <c r="G673">
        <v>1949.9799800000001</v>
      </c>
      <c r="I673">
        <f t="shared" si="70"/>
        <v>-6.1299498690442454E-3</v>
      </c>
      <c r="J673">
        <f t="shared" si="71"/>
        <v>-6.4561065598744459E-3</v>
      </c>
      <c r="K673">
        <f t="shared" si="72"/>
        <v>1.0126488841667539E-2</v>
      </c>
      <c r="L673">
        <f t="shared" si="73"/>
        <v>8.413953289988183E-4</v>
      </c>
      <c r="M673">
        <f t="shared" si="74"/>
        <v>-3.2615669083012534E-4</v>
      </c>
      <c r="N673">
        <f t="shared" si="75"/>
        <v>5.4002834184832902E-3</v>
      </c>
      <c r="P673">
        <f t="shared" si="76"/>
        <v>1.6172230573883332E-2</v>
      </c>
    </row>
    <row r="674" spans="1:16" x14ac:dyDescent="0.25">
      <c r="A674" s="1">
        <v>41813</v>
      </c>
      <c r="B674">
        <v>1962.920044</v>
      </c>
      <c r="C674">
        <v>1963.73999</v>
      </c>
      <c r="D674">
        <v>1958.8900149999999</v>
      </c>
      <c r="E674">
        <v>1962.6099850000001</v>
      </c>
      <c r="F674">
        <v>2717630000</v>
      </c>
      <c r="G674">
        <v>1962.6099850000001</v>
      </c>
      <c r="I674">
        <f t="shared" si="70"/>
        <v>-1.5797051524463199E-4</v>
      </c>
      <c r="J674">
        <f t="shared" si="71"/>
        <v>-1.3247297232689385E-4</v>
      </c>
      <c r="K674">
        <f t="shared" si="72"/>
        <v>2.4728192387339517E-3</v>
      </c>
      <c r="L674">
        <f t="shared" si="73"/>
        <v>1.8972184703898987E-3</v>
      </c>
      <c r="M674">
        <f t="shared" si="74"/>
        <v>2.5497542917671994E-5</v>
      </c>
      <c r="N674">
        <f t="shared" si="75"/>
        <v>1.4294267890735193E-4</v>
      </c>
      <c r="P674">
        <f t="shared" si="76"/>
        <v>1.6566624474364831E-2</v>
      </c>
    </row>
    <row r="675" spans="1:16" x14ac:dyDescent="0.25">
      <c r="A675" s="1">
        <v>41810</v>
      </c>
      <c r="B675">
        <v>1960.4499510000001</v>
      </c>
      <c r="C675">
        <v>1963.910034</v>
      </c>
      <c r="D675">
        <v>1959.170044</v>
      </c>
      <c r="E675">
        <v>1962.869995</v>
      </c>
      <c r="F675">
        <v>4336240000</v>
      </c>
      <c r="G675">
        <v>1962.869995</v>
      </c>
      <c r="I675">
        <f t="shared" si="70"/>
        <v>1.2336716557610459E-3</v>
      </c>
      <c r="J675">
        <f t="shared" si="71"/>
        <v>1.7285636751956316E-3</v>
      </c>
      <c r="K675">
        <f t="shared" si="72"/>
        <v>2.4164647227571693E-3</v>
      </c>
      <c r="L675">
        <f t="shared" si="73"/>
        <v>1.886748763809372E-3</v>
      </c>
      <c r="M675">
        <f t="shared" si="74"/>
        <v>4.948920194344273E-4</v>
      </c>
      <c r="N675">
        <f t="shared" si="75"/>
        <v>-3.5332556600931623E-3</v>
      </c>
      <c r="P675">
        <f t="shared" si="76"/>
        <v>1.4381618496120779E-2</v>
      </c>
    </row>
    <row r="676" spans="1:16" x14ac:dyDescent="0.25">
      <c r="A676" s="1">
        <v>41809</v>
      </c>
      <c r="B676">
        <v>1957.5</v>
      </c>
      <c r="C676">
        <v>1959.869995</v>
      </c>
      <c r="D676">
        <v>1952.26001</v>
      </c>
      <c r="E676">
        <v>1959.4799800000001</v>
      </c>
      <c r="F676">
        <v>2952150000</v>
      </c>
      <c r="G676">
        <v>1959.4799800000001</v>
      </c>
      <c r="I676">
        <f t="shared" si="70"/>
        <v>1.0109728304709994E-3</v>
      </c>
      <c r="J676">
        <f t="shared" si="71"/>
        <v>1.2766632954706229E-3</v>
      </c>
      <c r="K676">
        <f t="shared" si="72"/>
        <v>3.8904609963373365E-3</v>
      </c>
      <c r="L676">
        <f t="shared" si="73"/>
        <v>3.6914407487069934E-3</v>
      </c>
      <c r="M676">
        <f t="shared" si="74"/>
        <v>2.6569046499971729E-4</v>
      </c>
      <c r="N676">
        <f t="shared" si="75"/>
        <v>-6.6657341471371831E-3</v>
      </c>
      <c r="P676">
        <f t="shared" si="76"/>
        <v>1.8655890279664286E-2</v>
      </c>
    </row>
    <row r="677" spans="1:16" x14ac:dyDescent="0.25">
      <c r="A677" s="1">
        <v>41808</v>
      </c>
      <c r="B677">
        <v>1942.7299800000001</v>
      </c>
      <c r="C677">
        <v>1957.73999</v>
      </c>
      <c r="D677">
        <v>1939.290039</v>
      </c>
      <c r="E677">
        <v>1956.9799800000001</v>
      </c>
      <c r="F677">
        <v>3065220000</v>
      </c>
      <c r="G677">
        <v>1956.9799800000001</v>
      </c>
      <c r="I677">
        <f t="shared" si="70"/>
        <v>7.3082683437575508E-3</v>
      </c>
      <c r="J677">
        <f t="shared" si="71"/>
        <v>7.6892430418902839E-3</v>
      </c>
      <c r="K677">
        <f t="shared" si="72"/>
        <v>9.4687948060040283E-3</v>
      </c>
      <c r="L677">
        <f t="shared" si="73"/>
        <v>9.0805116003736634E-3</v>
      </c>
      <c r="M677">
        <f t="shared" si="74"/>
        <v>3.8097469813268259E-4</v>
      </c>
      <c r="N677">
        <f t="shared" si="75"/>
        <v>-2.9642299049369002E-3</v>
      </c>
      <c r="P677">
        <f t="shared" si="76"/>
        <v>1.4094903830603158E-2</v>
      </c>
    </row>
    <row r="678" spans="1:16" x14ac:dyDescent="0.25">
      <c r="A678" s="1">
        <v>41807</v>
      </c>
      <c r="B678">
        <v>1937.150024</v>
      </c>
      <c r="C678">
        <v>1943.6899410000001</v>
      </c>
      <c r="D678">
        <v>1933.5500489999999</v>
      </c>
      <c r="E678">
        <v>1941.98999</v>
      </c>
      <c r="F678">
        <v>2971260000</v>
      </c>
      <c r="G678">
        <v>1941.98999</v>
      </c>
      <c r="I678">
        <f t="shared" si="70"/>
        <v>2.4953822208241385E-3</v>
      </c>
      <c r="J678">
        <f t="shared" si="71"/>
        <v>2.1702124774046652E-3</v>
      </c>
      <c r="K678">
        <f t="shared" si="72"/>
        <v>5.2304810346267341E-3</v>
      </c>
      <c r="L678">
        <f t="shared" si="73"/>
        <v>4.3554984634201809E-3</v>
      </c>
      <c r="M678">
        <f t="shared" si="74"/>
        <v>-3.2516974341946156E-4</v>
      </c>
      <c r="N678">
        <f t="shared" si="75"/>
        <v>-1.3663049191835971E-3</v>
      </c>
      <c r="P678">
        <f t="shared" si="76"/>
        <v>1.276371295930423E-2</v>
      </c>
    </row>
    <row r="679" spans="1:16" x14ac:dyDescent="0.25">
      <c r="A679" s="1">
        <v>41806</v>
      </c>
      <c r="B679">
        <v>1934.839966</v>
      </c>
      <c r="C679">
        <v>1941.150024</v>
      </c>
      <c r="D679">
        <v>1930.910034</v>
      </c>
      <c r="E679">
        <v>1937.780029</v>
      </c>
      <c r="F679">
        <v>2926130000</v>
      </c>
      <c r="G679">
        <v>1937.780029</v>
      </c>
      <c r="I679">
        <f t="shared" si="70"/>
        <v>1.5183847465817222E-3</v>
      </c>
      <c r="J679">
        <f t="shared" si="71"/>
        <v>8.3635527038925048E-4</v>
      </c>
      <c r="K679">
        <f t="shared" si="72"/>
        <v>5.2891813241292187E-3</v>
      </c>
      <c r="L679">
        <f t="shared" si="73"/>
        <v>3.5515909051991885E-3</v>
      </c>
      <c r="M679">
        <f t="shared" si="74"/>
        <v>-6.8202947619251013E-4</v>
      </c>
      <c r="N679">
        <f t="shared" si="75"/>
        <v>-1.6690477211351749E-3</v>
      </c>
      <c r="P679">
        <f t="shared" si="76"/>
        <v>1.2439196642361532E-2</v>
      </c>
    </row>
    <row r="680" spans="1:16" x14ac:dyDescent="0.25">
      <c r="A680" s="1">
        <v>41803</v>
      </c>
      <c r="B680">
        <v>1930.8000489999999</v>
      </c>
      <c r="C680">
        <v>1937.3000489999999</v>
      </c>
      <c r="D680">
        <v>1927.6899410000001</v>
      </c>
      <c r="E680">
        <v>1936.160034</v>
      </c>
      <c r="F680">
        <v>2598230000</v>
      </c>
      <c r="G680">
        <v>1936.160034</v>
      </c>
      <c r="I680">
        <f t="shared" si="70"/>
        <v>2.7721974458552283E-3</v>
      </c>
      <c r="J680">
        <f t="shared" si="71"/>
        <v>3.1296592884110289E-3</v>
      </c>
      <c r="K680">
        <f t="shared" si="72"/>
        <v>4.9729121315041785E-3</v>
      </c>
      <c r="L680">
        <f t="shared" si="73"/>
        <v>4.3842833559451762E-3</v>
      </c>
      <c r="M680">
        <f t="shared" si="74"/>
        <v>3.5746184255572397E-4</v>
      </c>
      <c r="N680">
        <f t="shared" si="75"/>
        <v>-9.9126873766304307E-4</v>
      </c>
      <c r="P680">
        <f t="shared" si="76"/>
        <v>8.4609504753599078E-3</v>
      </c>
    </row>
    <row r="681" spans="1:16" x14ac:dyDescent="0.25">
      <c r="A681" s="1">
        <v>41802</v>
      </c>
      <c r="B681">
        <v>1943.349976</v>
      </c>
      <c r="C681">
        <v>1943.349976</v>
      </c>
      <c r="D681">
        <v>1925.780029</v>
      </c>
      <c r="E681">
        <v>1930.1099850000001</v>
      </c>
      <c r="F681">
        <v>3040480000</v>
      </c>
      <c r="G681">
        <v>1930.1099850000001</v>
      </c>
      <c r="I681">
        <f t="shared" si="70"/>
        <v>-6.8362872973111548E-3</v>
      </c>
      <c r="J681">
        <f t="shared" si="71"/>
        <v>-7.1141394519117001E-3</v>
      </c>
      <c r="K681">
        <f t="shared" si="72"/>
        <v>9.0821801025084137E-3</v>
      </c>
      <c r="L681">
        <f t="shared" si="73"/>
        <v>2.2458928051972524E-3</v>
      </c>
      <c r="M681">
        <f t="shared" si="74"/>
        <v>-2.778521546004572E-4</v>
      </c>
      <c r="N681">
        <f t="shared" si="75"/>
        <v>7.3980911244060955E-3</v>
      </c>
      <c r="P681">
        <f t="shared" si="76"/>
        <v>1.8000617993238328E-2</v>
      </c>
    </row>
    <row r="682" spans="1:16" x14ac:dyDescent="0.25">
      <c r="A682" s="1">
        <v>41801</v>
      </c>
      <c r="B682">
        <v>1949.369995</v>
      </c>
      <c r="C682">
        <v>1949.369995</v>
      </c>
      <c r="D682">
        <v>1940.079956</v>
      </c>
      <c r="E682">
        <v>1943.8900149999999</v>
      </c>
      <c r="F682">
        <v>2710620000</v>
      </c>
      <c r="G682">
        <v>1943.8900149999999</v>
      </c>
      <c r="I682">
        <f t="shared" si="70"/>
        <v>-2.8151130954166487E-3</v>
      </c>
      <c r="J682">
        <f t="shared" si="71"/>
        <v>-3.5433109387726222E-3</v>
      </c>
      <c r="K682">
        <f t="shared" si="72"/>
        <v>4.7770542281195963E-3</v>
      </c>
      <c r="L682">
        <f t="shared" si="73"/>
        <v>1.9619411327028132E-3</v>
      </c>
      <c r="M682">
        <f t="shared" si="74"/>
        <v>-7.2819784335581127E-4</v>
      </c>
      <c r="N682">
        <f t="shared" si="75"/>
        <v>2.3476910194282514E-3</v>
      </c>
      <c r="P682">
        <f t="shared" si="76"/>
        <v>1.5161499557017219E-2</v>
      </c>
    </row>
    <row r="683" spans="1:16" x14ac:dyDescent="0.25">
      <c r="A683" s="1">
        <v>41800</v>
      </c>
      <c r="B683">
        <v>1950.339966</v>
      </c>
      <c r="C683">
        <v>1950.8599850000001</v>
      </c>
      <c r="D683">
        <v>1944.6400149999999</v>
      </c>
      <c r="E683">
        <v>1950.790039</v>
      </c>
      <c r="F683">
        <v>2702360000</v>
      </c>
      <c r="G683">
        <v>1950.790039</v>
      </c>
      <c r="I683">
        <f t="shared" si="70"/>
        <v>2.307398120133742E-4</v>
      </c>
      <c r="J683">
        <f t="shared" si="71"/>
        <v>-2.4601415414599579E-4</v>
      </c>
      <c r="K683">
        <f t="shared" si="72"/>
        <v>3.1934156261773402E-3</v>
      </c>
      <c r="L683">
        <f t="shared" si="73"/>
        <v>3.1575610520473861E-3</v>
      </c>
      <c r="M683">
        <f t="shared" si="74"/>
        <v>-4.7675396615933852E-4</v>
      </c>
      <c r="N683">
        <f t="shared" si="75"/>
        <v>1.2950405059209572E-3</v>
      </c>
      <c r="P683">
        <f t="shared" si="76"/>
        <v>1.4614437408147682E-2</v>
      </c>
    </row>
    <row r="684" spans="1:16" x14ac:dyDescent="0.25">
      <c r="A684" s="1">
        <v>41799</v>
      </c>
      <c r="B684">
        <v>1948.969971</v>
      </c>
      <c r="C684">
        <v>1955.5500489999999</v>
      </c>
      <c r="D684">
        <v>1947.160034</v>
      </c>
      <c r="E684">
        <v>1951.2700199999999</v>
      </c>
      <c r="F684">
        <v>2812180000</v>
      </c>
      <c r="G684">
        <v>1951.2700199999999</v>
      </c>
      <c r="I684">
        <f t="shared" si="70"/>
        <v>1.1794398662321284E-3</v>
      </c>
      <c r="J684">
        <f t="shared" si="71"/>
        <v>9.3833130510802363E-4</v>
      </c>
      <c r="K684">
        <f t="shared" si="72"/>
        <v>4.2995906673653824E-3</v>
      </c>
      <c r="L684">
        <f t="shared" si="73"/>
        <v>2.1085347002722551E-3</v>
      </c>
      <c r="M684">
        <f t="shared" si="74"/>
        <v>-2.4110856112394274E-4</v>
      </c>
      <c r="N684">
        <f t="shared" si="75"/>
        <v>-2.4424305402848522E-3</v>
      </c>
      <c r="P684">
        <f t="shared" si="76"/>
        <v>1.7563203894247901E-2</v>
      </c>
    </row>
    <row r="685" spans="1:16" x14ac:dyDescent="0.25">
      <c r="A685" s="1">
        <v>41796</v>
      </c>
      <c r="B685">
        <v>1942.410034</v>
      </c>
      <c r="C685">
        <v>1949.4399410000001</v>
      </c>
      <c r="D685">
        <v>1942.410034</v>
      </c>
      <c r="E685">
        <v>1949.4399410000001</v>
      </c>
      <c r="F685">
        <v>2864300000</v>
      </c>
      <c r="G685">
        <v>1949.4399410000001</v>
      </c>
      <c r="I685">
        <f t="shared" si="70"/>
        <v>3.6126339354490234E-3</v>
      </c>
      <c r="J685">
        <f t="shared" si="71"/>
        <v>4.6170833074168915E-3</v>
      </c>
      <c r="K685">
        <f t="shared" si="72"/>
        <v>3.6126339354490234E-3</v>
      </c>
      <c r="L685">
        <f t="shared" si="73"/>
        <v>3.6126339354490234E-3</v>
      </c>
      <c r="M685">
        <f t="shared" si="74"/>
        <v>1.004449371967857E-3</v>
      </c>
      <c r="N685">
        <f t="shared" si="75"/>
        <v>-1.0079395073818961E-2</v>
      </c>
      <c r="P685">
        <f t="shared" si="76"/>
        <v>1.5526638399674685E-2</v>
      </c>
    </row>
    <row r="686" spans="1:16" x14ac:dyDescent="0.25">
      <c r="A686" s="1">
        <v>41795</v>
      </c>
      <c r="B686">
        <v>1928.5200199999999</v>
      </c>
      <c r="C686">
        <v>1941.73999</v>
      </c>
      <c r="D686">
        <v>1922.9300539999999</v>
      </c>
      <c r="E686">
        <v>1940.459961</v>
      </c>
      <c r="F686">
        <v>3113270000</v>
      </c>
      <c r="G686">
        <v>1940.459961</v>
      </c>
      <c r="I686">
        <f t="shared" si="70"/>
        <v>6.1721585345427838E-3</v>
      </c>
      <c r="J686">
        <f t="shared" si="71"/>
        <v>6.5040820910860176E-3</v>
      </c>
      <c r="K686">
        <f t="shared" si="72"/>
        <v>9.7343805905953044E-3</v>
      </c>
      <c r="L686">
        <f t="shared" si="73"/>
        <v>9.0749457018511302E-3</v>
      </c>
      <c r="M686">
        <f t="shared" si="74"/>
        <v>3.3192355654332729E-4</v>
      </c>
      <c r="N686">
        <f t="shared" si="75"/>
        <v>-2.2543516775915548E-3</v>
      </c>
      <c r="P686">
        <f t="shared" si="76"/>
        <v>1.223484678211054E-2</v>
      </c>
    </row>
    <row r="687" spans="1:16" x14ac:dyDescent="0.25">
      <c r="A687" s="1">
        <v>41794</v>
      </c>
      <c r="B687">
        <v>1923.0600589999999</v>
      </c>
      <c r="C687">
        <v>1928.630005</v>
      </c>
      <c r="D687">
        <v>1918.599976</v>
      </c>
      <c r="E687">
        <v>1927.880005</v>
      </c>
      <c r="F687">
        <v>2793920000</v>
      </c>
      <c r="G687">
        <v>1927.880005</v>
      </c>
      <c r="I687">
        <f t="shared" si="70"/>
        <v>2.5032581327320536E-3</v>
      </c>
      <c r="J687">
        <f t="shared" si="71"/>
        <v>1.8898767889498752E-3</v>
      </c>
      <c r="K687">
        <f t="shared" si="72"/>
        <v>5.2141679981954538E-3</v>
      </c>
      <c r="L687">
        <f t="shared" si="73"/>
        <v>4.8252152883566466E-3</v>
      </c>
      <c r="M687">
        <f t="shared" si="74"/>
        <v>-6.1338134378222196E-4</v>
      </c>
      <c r="N687">
        <f t="shared" si="75"/>
        <v>9.9058474334014381E-5</v>
      </c>
      <c r="P687">
        <f t="shared" si="76"/>
        <v>1.2811746026707782E-2</v>
      </c>
    </row>
    <row r="688" spans="1:16" x14ac:dyDescent="0.25">
      <c r="A688" s="1">
        <v>41793</v>
      </c>
      <c r="B688">
        <v>1923.0699460000001</v>
      </c>
      <c r="C688">
        <v>1925.0699460000001</v>
      </c>
      <c r="D688">
        <v>1918.790039</v>
      </c>
      <c r="E688">
        <v>1924.23999</v>
      </c>
      <c r="F688">
        <v>2867180000</v>
      </c>
      <c r="G688">
        <v>1924.23999</v>
      </c>
      <c r="I688">
        <f t="shared" si="70"/>
        <v>6.0824007191284603E-4</v>
      </c>
      <c r="J688">
        <f t="shared" si="71"/>
        <v>-3.7928874555938222E-4</v>
      </c>
      <c r="K688">
        <f t="shared" si="72"/>
        <v>3.2675032971188687E-3</v>
      </c>
      <c r="L688">
        <f t="shared" si="73"/>
        <v>2.8362800250725001E-3</v>
      </c>
      <c r="M688">
        <f t="shared" si="74"/>
        <v>-9.87528817472292E-4</v>
      </c>
      <c r="N688">
        <f t="shared" si="75"/>
        <v>-1.465568724618209E-3</v>
      </c>
      <c r="P688">
        <f t="shared" si="76"/>
        <v>1.1397404337335619E-2</v>
      </c>
    </row>
    <row r="689" spans="1:16" x14ac:dyDescent="0.25">
      <c r="A689" s="1">
        <v>41792</v>
      </c>
      <c r="B689">
        <v>1923.869995</v>
      </c>
      <c r="C689">
        <v>1925.880005</v>
      </c>
      <c r="D689">
        <v>1915.9799800000001</v>
      </c>
      <c r="E689">
        <v>1924.969971</v>
      </c>
      <c r="F689">
        <v>2509020000</v>
      </c>
      <c r="G689">
        <v>1924.969971</v>
      </c>
      <c r="I689">
        <f t="shared" si="70"/>
        <v>5.7158834332679293E-4</v>
      </c>
      <c r="J689">
        <f t="shared" si="71"/>
        <v>7.2756166855577373E-4</v>
      </c>
      <c r="K689">
        <f t="shared" si="72"/>
        <v>5.1537780928391343E-3</v>
      </c>
      <c r="L689">
        <f t="shared" si="73"/>
        <v>4.6811374952502004E-3</v>
      </c>
      <c r="M689">
        <f t="shared" si="74"/>
        <v>1.5597332522888886E-4</v>
      </c>
      <c r="N689">
        <f t="shared" si="75"/>
        <v>3.4443018477487753E-4</v>
      </c>
      <c r="P689">
        <f t="shared" si="76"/>
        <v>1.0532618706636914E-2</v>
      </c>
    </row>
    <row r="690" spans="1:16" x14ac:dyDescent="0.25">
      <c r="A690" s="1">
        <v>41789</v>
      </c>
      <c r="B690">
        <v>1920.329956</v>
      </c>
      <c r="C690">
        <v>1924.030029</v>
      </c>
      <c r="D690">
        <v>1916.6400149999999</v>
      </c>
      <c r="E690">
        <v>1923.5699460000001</v>
      </c>
      <c r="F690">
        <v>3263490000</v>
      </c>
      <c r="G690">
        <v>1923.5699460000001</v>
      </c>
      <c r="I690">
        <f t="shared" si="70"/>
        <v>1.6857831108532866E-3</v>
      </c>
      <c r="J690">
        <f t="shared" si="71"/>
        <v>1.8419804474474298E-3</v>
      </c>
      <c r="K690">
        <f t="shared" si="72"/>
        <v>3.8482988829955755E-3</v>
      </c>
      <c r="L690">
        <f t="shared" si="73"/>
        <v>3.60914564191949E-3</v>
      </c>
      <c r="M690">
        <f t="shared" si="74"/>
        <v>1.5619733659409148E-4</v>
      </c>
      <c r="N690">
        <f t="shared" si="75"/>
        <v>-3.564692322100486E-3</v>
      </c>
      <c r="P690">
        <f t="shared" si="76"/>
        <v>1.3144158573415232E-2</v>
      </c>
    </row>
    <row r="691" spans="1:16" x14ac:dyDescent="0.25">
      <c r="A691" s="1">
        <v>41788</v>
      </c>
      <c r="B691">
        <v>1910.599976</v>
      </c>
      <c r="C691">
        <v>1920.030029</v>
      </c>
      <c r="D691">
        <v>1909.8199460000001</v>
      </c>
      <c r="E691">
        <v>1920.030029</v>
      </c>
      <c r="F691">
        <v>2709050000</v>
      </c>
      <c r="G691">
        <v>1920.030029</v>
      </c>
      <c r="I691">
        <f t="shared" si="70"/>
        <v>4.9235097292798877E-3</v>
      </c>
      <c r="J691">
        <f t="shared" si="71"/>
        <v>5.3527586581908924E-3</v>
      </c>
      <c r="K691">
        <f t="shared" si="72"/>
        <v>5.331857516572675E-3</v>
      </c>
      <c r="L691">
        <f t="shared" si="73"/>
        <v>5.331857516572675E-3</v>
      </c>
      <c r="M691">
        <f t="shared" si="74"/>
        <v>4.2924892891108224E-4</v>
      </c>
      <c r="N691">
        <f t="shared" si="75"/>
        <v>-1.3203134139685403E-3</v>
      </c>
      <c r="P691">
        <f t="shared" si="76"/>
        <v>1.0029750594456904E-2</v>
      </c>
    </row>
    <row r="692" spans="1:16" x14ac:dyDescent="0.25">
      <c r="A692" s="1">
        <v>41787</v>
      </c>
      <c r="B692">
        <v>1911.7700199999999</v>
      </c>
      <c r="C692">
        <v>1914.459961</v>
      </c>
      <c r="D692">
        <v>1907.3000489999999</v>
      </c>
      <c r="E692">
        <v>1909.780029</v>
      </c>
      <c r="F692">
        <v>2976450000</v>
      </c>
      <c r="G692">
        <v>1909.780029</v>
      </c>
      <c r="I692">
        <f t="shared" si="70"/>
        <v>-1.0414576045593251E-3</v>
      </c>
      <c r="J692">
        <f t="shared" si="71"/>
        <v>-1.1146928115250102E-3</v>
      </c>
      <c r="K692">
        <f t="shared" si="72"/>
        <v>3.7469230710571741E-3</v>
      </c>
      <c r="L692">
        <f t="shared" si="73"/>
        <v>1.2994122723500887E-3</v>
      </c>
      <c r="M692">
        <f t="shared" si="74"/>
        <v>-7.3235206965728016E-5</v>
      </c>
      <c r="N692">
        <f t="shared" si="75"/>
        <v>-2.7774281004832586E-3</v>
      </c>
      <c r="P692">
        <f t="shared" si="76"/>
        <v>1.182439144382811E-2</v>
      </c>
    </row>
    <row r="693" spans="1:16" x14ac:dyDescent="0.25">
      <c r="A693" s="1">
        <v>41786</v>
      </c>
      <c r="B693">
        <v>1902.01001</v>
      </c>
      <c r="C693">
        <v>1912.280029</v>
      </c>
      <c r="D693">
        <v>1902.01001</v>
      </c>
      <c r="E693">
        <v>1911.910034</v>
      </c>
      <c r="F693">
        <v>2911020000</v>
      </c>
      <c r="G693">
        <v>1911.910034</v>
      </c>
      <c r="I693">
        <f t="shared" si="70"/>
        <v>5.1915331843583965E-3</v>
      </c>
      <c r="J693">
        <f t="shared" si="71"/>
        <v>5.9699502737522196E-3</v>
      </c>
      <c r="K693">
        <f t="shared" si="72"/>
        <v>5.3850355966649135E-3</v>
      </c>
      <c r="L693">
        <f t="shared" si="73"/>
        <v>5.1915331843583965E-3</v>
      </c>
      <c r="M693">
        <f t="shared" si="74"/>
        <v>7.7841708939372018E-4</v>
      </c>
      <c r="N693">
        <f t="shared" si="75"/>
        <v>-4.5793537252229299E-3</v>
      </c>
      <c r="P693">
        <f t="shared" si="76"/>
        <v>7.818988155595067E-3</v>
      </c>
    </row>
    <row r="694" spans="1:16" x14ac:dyDescent="0.25">
      <c r="A694" s="1">
        <v>41782</v>
      </c>
      <c r="B694">
        <v>1893.3199460000001</v>
      </c>
      <c r="C694">
        <v>1901.26001</v>
      </c>
      <c r="D694">
        <v>1893.3199460000001</v>
      </c>
      <c r="E694">
        <v>1900.530029</v>
      </c>
      <c r="F694">
        <v>2396280000</v>
      </c>
      <c r="G694">
        <v>1900.530029</v>
      </c>
      <c r="I694">
        <f t="shared" si="70"/>
        <v>3.8009366358292508E-3</v>
      </c>
      <c r="J694">
        <f t="shared" si="71"/>
        <v>4.2393928855231243E-3</v>
      </c>
      <c r="K694">
        <f t="shared" si="72"/>
        <v>4.1849562694662654E-3</v>
      </c>
      <c r="L694">
        <f t="shared" si="73"/>
        <v>3.8009366358292508E-3</v>
      </c>
      <c r="M694">
        <f t="shared" si="74"/>
        <v>4.3845624969394363E-4</v>
      </c>
      <c r="N694">
        <f t="shared" si="75"/>
        <v>-4.1971692578325059E-3</v>
      </c>
      <c r="P694">
        <f t="shared" si="76"/>
        <v>1.0378021510690951E-2</v>
      </c>
    </row>
    <row r="695" spans="1:16" x14ac:dyDescent="0.25">
      <c r="A695" s="1">
        <v>41781</v>
      </c>
      <c r="B695">
        <v>1888.1899410000001</v>
      </c>
      <c r="C695">
        <v>1896.329956</v>
      </c>
      <c r="D695">
        <v>1885.3900149999999</v>
      </c>
      <c r="E695">
        <v>1892.48999</v>
      </c>
      <c r="F695">
        <v>2759800000</v>
      </c>
      <c r="G695">
        <v>1892.48999</v>
      </c>
      <c r="I695">
        <f t="shared" si="70"/>
        <v>2.2747500093588009E-3</v>
      </c>
      <c r="J695">
        <f t="shared" si="71"/>
        <v>2.3594442281097716E-3</v>
      </c>
      <c r="K695">
        <f t="shared" si="72"/>
        <v>5.7857121105025682E-3</v>
      </c>
      <c r="L695">
        <f t="shared" si="73"/>
        <v>3.7587130081386836E-3</v>
      </c>
      <c r="M695">
        <f t="shared" si="74"/>
        <v>8.4694218751051357E-5</v>
      </c>
      <c r="N695">
        <f t="shared" si="75"/>
        <v>-6.4117882068546747E-3</v>
      </c>
      <c r="P695">
        <f t="shared" si="76"/>
        <v>1.4700412853001554E-2</v>
      </c>
    </row>
    <row r="696" spans="1:16" x14ac:dyDescent="0.25">
      <c r="A696" s="1">
        <v>41780</v>
      </c>
      <c r="B696">
        <v>1873.339966</v>
      </c>
      <c r="C696">
        <v>1888.8000489999999</v>
      </c>
      <c r="D696">
        <v>1873.339966</v>
      </c>
      <c r="E696">
        <v>1888.030029</v>
      </c>
      <c r="F696">
        <v>2777140000</v>
      </c>
      <c r="G696">
        <v>1888.030029</v>
      </c>
      <c r="I696">
        <f t="shared" si="70"/>
        <v>7.8110569868833947E-3</v>
      </c>
      <c r="J696">
        <f t="shared" si="71"/>
        <v>8.0833404197069164E-3</v>
      </c>
      <c r="K696">
        <f t="shared" si="72"/>
        <v>8.2188169309458364E-3</v>
      </c>
      <c r="L696">
        <f t="shared" si="73"/>
        <v>7.8110569868833947E-3</v>
      </c>
      <c r="M696">
        <f t="shared" si="74"/>
        <v>2.7228343282332694E-4</v>
      </c>
      <c r="N696">
        <f t="shared" si="75"/>
        <v>-2.7796243061262867E-3</v>
      </c>
      <c r="P696">
        <f t="shared" si="76"/>
        <v>7.0466285938822022E-3</v>
      </c>
    </row>
    <row r="697" spans="1:16" x14ac:dyDescent="0.25">
      <c r="A697" s="1">
        <v>41779</v>
      </c>
      <c r="B697">
        <v>1884.880005</v>
      </c>
      <c r="C697">
        <v>1884.880005</v>
      </c>
      <c r="D697">
        <v>1868.1400149999999</v>
      </c>
      <c r="E697">
        <v>1872.829956</v>
      </c>
      <c r="F697">
        <v>3007700000</v>
      </c>
      <c r="G697">
        <v>1872.829956</v>
      </c>
      <c r="I697">
        <f t="shared" si="70"/>
        <v>-6.4135286810011729E-3</v>
      </c>
      <c r="J697">
        <f t="shared" si="71"/>
        <v>-6.519604608733057E-3</v>
      </c>
      <c r="K697">
        <f t="shared" si="72"/>
        <v>8.9208695543040867E-3</v>
      </c>
      <c r="L697">
        <f t="shared" si="73"/>
        <v>2.5073408733030165E-3</v>
      </c>
      <c r="M697">
        <f t="shared" si="74"/>
        <v>-1.0607592773188837E-4</v>
      </c>
      <c r="N697">
        <f t="shared" si="75"/>
        <v>2.2884438695584979E-3</v>
      </c>
      <c r="P697">
        <f t="shared" si="76"/>
        <v>1.8112797164691656E-2</v>
      </c>
    </row>
    <row r="698" spans="1:16" x14ac:dyDescent="0.25">
      <c r="A698" s="1">
        <v>41778</v>
      </c>
      <c r="B698">
        <v>1876.660034</v>
      </c>
      <c r="C698">
        <v>1886</v>
      </c>
      <c r="D698">
        <v>1872.420044</v>
      </c>
      <c r="E698">
        <v>1885.079956</v>
      </c>
      <c r="F698">
        <v>2664250000</v>
      </c>
      <c r="G698">
        <v>1885.079956</v>
      </c>
      <c r="I698">
        <f t="shared" si="70"/>
        <v>4.4766177799226191E-3</v>
      </c>
      <c r="J698">
        <f t="shared" si="71"/>
        <v>3.8374143479077863E-3</v>
      </c>
      <c r="K698">
        <f t="shared" si="72"/>
        <v>7.2264488472163482E-3</v>
      </c>
      <c r="L698">
        <f t="shared" si="73"/>
        <v>6.7385016124773753E-3</v>
      </c>
      <c r="M698">
        <f t="shared" si="74"/>
        <v>-6.3920343201472117E-4</v>
      </c>
      <c r="N698">
        <f t="shared" si="75"/>
        <v>-4.0672306286454281E-3</v>
      </c>
      <c r="P698">
        <f t="shared" si="76"/>
        <v>1.3179207790205736E-2</v>
      </c>
    </row>
    <row r="699" spans="1:16" x14ac:dyDescent="0.25">
      <c r="A699" s="1">
        <v>41775</v>
      </c>
      <c r="B699">
        <v>1871.1899410000001</v>
      </c>
      <c r="C699">
        <v>1878.280029</v>
      </c>
      <c r="D699">
        <v>1864.8199460000001</v>
      </c>
      <c r="E699">
        <v>1877.8599850000001</v>
      </c>
      <c r="F699">
        <v>3173650000</v>
      </c>
      <c r="G699">
        <v>1877.8599850000001</v>
      </c>
      <c r="I699">
        <f t="shared" si="70"/>
        <v>3.5582620499773456E-3</v>
      </c>
      <c r="J699">
        <f t="shared" si="71"/>
        <v>3.739962410462956E-3</v>
      </c>
      <c r="K699">
        <f t="shared" si="72"/>
        <v>7.1919751584847919E-3</v>
      </c>
      <c r="L699">
        <f t="shared" si="73"/>
        <v>6.9683178932150747E-3</v>
      </c>
      <c r="M699">
        <f t="shared" si="74"/>
        <v>1.8170036048579863E-4</v>
      </c>
      <c r="N699">
        <f t="shared" si="75"/>
        <v>-1.3200121285976336E-3</v>
      </c>
      <c r="P699">
        <f t="shared" si="76"/>
        <v>1.5082716116835711E-2</v>
      </c>
    </row>
    <row r="700" spans="1:16" x14ac:dyDescent="0.25">
      <c r="A700" s="1">
        <v>41774</v>
      </c>
      <c r="B700">
        <v>1888.160034</v>
      </c>
      <c r="C700">
        <v>1888.160034</v>
      </c>
      <c r="D700">
        <v>1862.3599850000001</v>
      </c>
      <c r="E700">
        <v>1870.849976</v>
      </c>
      <c r="F700">
        <v>3552640000</v>
      </c>
      <c r="G700">
        <v>1870.849976</v>
      </c>
      <c r="I700">
        <f t="shared" si="70"/>
        <v>-9.2099676840938036E-3</v>
      </c>
      <c r="J700">
        <f t="shared" si="71"/>
        <v>-9.4059038054126482E-3</v>
      </c>
      <c r="K700">
        <f t="shared" si="72"/>
        <v>1.3758335295443644E-2</v>
      </c>
      <c r="L700">
        <f t="shared" si="73"/>
        <v>4.5483676113497705E-3</v>
      </c>
      <c r="M700">
        <f t="shared" si="74"/>
        <v>-1.9593612131882872E-4</v>
      </c>
      <c r="N700">
        <f t="shared" si="75"/>
        <v>1.2491743554039661E-2</v>
      </c>
      <c r="P700">
        <f t="shared" si="76"/>
        <v>2.6273943746710042E-2</v>
      </c>
    </row>
    <row r="701" spans="1:16" x14ac:dyDescent="0.25">
      <c r="A701" s="1">
        <v>41773</v>
      </c>
      <c r="B701">
        <v>1897.130005</v>
      </c>
      <c r="C701">
        <v>1897.130005</v>
      </c>
      <c r="D701">
        <v>1885.7700199999999</v>
      </c>
      <c r="E701">
        <v>1888.530029</v>
      </c>
      <c r="F701">
        <v>2822060000</v>
      </c>
      <c r="G701">
        <v>1888.530029</v>
      </c>
      <c r="I701">
        <f t="shared" si="70"/>
        <v>-4.5434564735673923E-3</v>
      </c>
      <c r="J701">
        <f t="shared" si="71"/>
        <v>-4.7120896316339977E-3</v>
      </c>
      <c r="K701">
        <f t="shared" si="72"/>
        <v>6.0059843362898256E-3</v>
      </c>
      <c r="L701">
        <f t="shared" si="73"/>
        <v>1.4625278627225617E-3</v>
      </c>
      <c r="M701">
        <f t="shared" si="74"/>
        <v>-1.6863315806664388E-4</v>
      </c>
      <c r="N701">
        <f t="shared" si="75"/>
        <v>5.4418438580519663E-3</v>
      </c>
      <c r="P701">
        <f t="shared" si="76"/>
        <v>2.0097880232067059E-2</v>
      </c>
    </row>
    <row r="702" spans="1:16" x14ac:dyDescent="0.25">
      <c r="A702" s="1">
        <v>41772</v>
      </c>
      <c r="B702">
        <v>1896.75</v>
      </c>
      <c r="C702">
        <v>1902.170044</v>
      </c>
      <c r="D702">
        <v>1896.0600589999999</v>
      </c>
      <c r="E702">
        <v>1897.4499510000001</v>
      </c>
      <c r="F702">
        <v>2915680000</v>
      </c>
      <c r="G702">
        <v>1897.4499510000001</v>
      </c>
      <c r="I702">
        <f t="shared" si="70"/>
        <v>3.689584191554004E-4</v>
      </c>
      <c r="J702">
        <f t="shared" si="71"/>
        <v>4.2166891601361212E-4</v>
      </c>
      <c r="K702">
        <f t="shared" si="72"/>
        <v>3.2172828420784488E-3</v>
      </c>
      <c r="L702">
        <f t="shared" si="73"/>
        <v>7.3277363630457515E-4</v>
      </c>
      <c r="M702">
        <f t="shared" si="74"/>
        <v>5.2710496858043608E-5</v>
      </c>
      <c r="N702">
        <f t="shared" si="75"/>
        <v>-8.490330432264756E-3</v>
      </c>
      <c r="P702">
        <f t="shared" si="76"/>
        <v>1.9635655723621404E-2</v>
      </c>
    </row>
    <row r="703" spans="1:16" x14ac:dyDescent="0.25">
      <c r="A703" s="1">
        <v>41771</v>
      </c>
      <c r="B703">
        <v>1880.030029</v>
      </c>
      <c r="C703">
        <v>1897.130005</v>
      </c>
      <c r="D703">
        <v>1880.030029</v>
      </c>
      <c r="E703">
        <v>1896.650024</v>
      </c>
      <c r="F703">
        <v>3005740000</v>
      </c>
      <c r="G703">
        <v>1896.650024</v>
      </c>
      <c r="I703">
        <f t="shared" si="70"/>
        <v>8.8014351525557803E-3</v>
      </c>
      <c r="J703">
        <f t="shared" si="71"/>
        <v>9.6262562035398201E-3</v>
      </c>
      <c r="K703">
        <f t="shared" si="72"/>
        <v>9.0544709105028209E-3</v>
      </c>
      <c r="L703">
        <f t="shared" si="73"/>
        <v>8.8014351525557803E-3</v>
      </c>
      <c r="M703">
        <f t="shared" si="74"/>
        <v>8.2482105098404576E-4</v>
      </c>
      <c r="N703">
        <f t="shared" si="75"/>
        <v>-6.944161999376283E-3</v>
      </c>
      <c r="P703">
        <f t="shared" si="76"/>
        <v>2.1793254506234771E-2</v>
      </c>
    </row>
    <row r="704" spans="1:16" x14ac:dyDescent="0.25">
      <c r="A704" s="1">
        <v>41768</v>
      </c>
      <c r="B704">
        <v>1875.2700199999999</v>
      </c>
      <c r="C704">
        <v>1878.5699460000001</v>
      </c>
      <c r="D704">
        <v>1867.0200199999999</v>
      </c>
      <c r="E704">
        <v>1878.4799800000001</v>
      </c>
      <c r="F704">
        <v>3025020000</v>
      </c>
      <c r="G704">
        <v>1878.4799800000001</v>
      </c>
      <c r="I704">
        <f t="shared" si="70"/>
        <v>1.7102688151492337E-3</v>
      </c>
      <c r="J704">
        <f t="shared" si="71"/>
        <v>1.518322882863128E-3</v>
      </c>
      <c r="K704">
        <f t="shared" si="72"/>
        <v>6.1672327793709601E-3</v>
      </c>
      <c r="L704">
        <f t="shared" si="73"/>
        <v>6.1193409483923517E-3</v>
      </c>
      <c r="M704">
        <f t="shared" si="74"/>
        <v>-1.9194593228613526E-4</v>
      </c>
      <c r="N704">
        <f t="shared" si="75"/>
        <v>1.6216070922072617E-3</v>
      </c>
      <c r="P704">
        <f t="shared" si="76"/>
        <v>2.4180700755674023E-2</v>
      </c>
    </row>
    <row r="705" spans="1:16" x14ac:dyDescent="0.25">
      <c r="A705" s="1">
        <v>41767</v>
      </c>
      <c r="B705">
        <v>1877.3900149999999</v>
      </c>
      <c r="C705">
        <v>1889.0699460000001</v>
      </c>
      <c r="D705">
        <v>1870.0500489999999</v>
      </c>
      <c r="E705">
        <v>1875.630005</v>
      </c>
      <c r="F705">
        <v>3393420000</v>
      </c>
      <c r="G705">
        <v>1875.630005</v>
      </c>
      <c r="I705">
        <f t="shared" si="70"/>
        <v>-9.3791672820414587E-4</v>
      </c>
      <c r="J705">
        <f t="shared" si="71"/>
        <v>-1.374569203583842E-3</v>
      </c>
      <c r="K705">
        <f t="shared" si="72"/>
        <v>1.0119421211559933E-2</v>
      </c>
      <c r="L705">
        <f t="shared" si="73"/>
        <v>2.9794109733220688E-3</v>
      </c>
      <c r="M705">
        <f t="shared" si="74"/>
        <v>-4.3665247537965783E-4</v>
      </c>
      <c r="N705">
        <f t="shared" si="75"/>
        <v>-5.5015955841004388E-3</v>
      </c>
      <c r="P705">
        <f t="shared" si="76"/>
        <v>1.7207024972134645E-2</v>
      </c>
    </row>
    <row r="706" spans="1:16" x14ac:dyDescent="0.25">
      <c r="A706" s="1">
        <v>41766</v>
      </c>
      <c r="B706">
        <v>1868.530029</v>
      </c>
      <c r="C706">
        <v>1878.829956</v>
      </c>
      <c r="D706">
        <v>1859.790039</v>
      </c>
      <c r="E706">
        <v>1878.209961</v>
      </c>
      <c r="F706">
        <v>3632950000</v>
      </c>
      <c r="G706">
        <v>1878.209961</v>
      </c>
      <c r="I706">
        <f t="shared" si="70"/>
        <v>5.1671338620176178E-3</v>
      </c>
      <c r="J706">
        <f t="shared" si="71"/>
        <v>5.6007547453593319E-3</v>
      </c>
      <c r="K706">
        <f t="shared" si="72"/>
        <v>1.0185620167946267E-2</v>
      </c>
      <c r="L706">
        <f t="shared" si="73"/>
        <v>9.8555757610062494E-3</v>
      </c>
      <c r="M706">
        <f t="shared" si="74"/>
        <v>4.3362088334172329E-4</v>
      </c>
      <c r="N706">
        <f t="shared" si="75"/>
        <v>4.2548210156471214E-3</v>
      </c>
      <c r="P706">
        <f t="shared" si="76"/>
        <v>8.9308506526691901E-3</v>
      </c>
    </row>
    <row r="707" spans="1:16" x14ac:dyDescent="0.25">
      <c r="A707" s="1">
        <v>41765</v>
      </c>
      <c r="B707">
        <v>1883.6899410000001</v>
      </c>
      <c r="C707">
        <v>1883.6899410000001</v>
      </c>
      <c r="D707">
        <v>1867.719971</v>
      </c>
      <c r="E707">
        <v>1867.719971</v>
      </c>
      <c r="F707">
        <v>3327260000</v>
      </c>
      <c r="G707">
        <v>1867.719971</v>
      </c>
      <c r="I707">
        <f t="shared" ref="I707:I770" si="77">LN(E707/B707)</f>
        <v>-8.5141676584711383E-3</v>
      </c>
      <c r="J707">
        <f t="shared" ref="J707:J770" si="78">LN(E707/E708)</f>
        <v>-9.0290312076985058E-3</v>
      </c>
      <c r="K707">
        <f t="shared" ref="K707:K770" si="79">LN(C707/D707)</f>
        <v>8.5141676584711921E-3</v>
      </c>
      <c r="L707">
        <f t="shared" ref="L707:L770" si="80">LN(E707/D707)</f>
        <v>0</v>
      </c>
      <c r="M707">
        <f t="shared" ref="M707:M770" si="81">LN(B707/E708)</f>
        <v>-5.1486354922735018E-4</v>
      </c>
      <c r="N707">
        <f t="shared" ref="N707:N770" si="82">LN(D708/D707)</f>
        <v>-5.0874471361733178E-4</v>
      </c>
      <c r="P707">
        <f t="shared" si="76"/>
        <v>2.4911722795858841E-2</v>
      </c>
    </row>
    <row r="708" spans="1:16" x14ac:dyDescent="0.25">
      <c r="A708" s="1">
        <v>41764</v>
      </c>
      <c r="B708">
        <v>1879.4499510000001</v>
      </c>
      <c r="C708">
        <v>1885.51001</v>
      </c>
      <c r="D708">
        <v>1866.7700199999999</v>
      </c>
      <c r="E708">
        <v>1884.660034</v>
      </c>
      <c r="F708">
        <v>2733730000</v>
      </c>
      <c r="G708">
        <v>1884.660034</v>
      </c>
      <c r="I708">
        <f t="shared" si="77"/>
        <v>2.7682965418312404E-3</v>
      </c>
      <c r="J708">
        <f t="shared" si="78"/>
        <v>1.8694673001096345E-3</v>
      </c>
      <c r="K708">
        <f t="shared" si="79"/>
        <v>9.9886712414104101E-3</v>
      </c>
      <c r="L708">
        <f t="shared" si="80"/>
        <v>9.5377759213157824E-3</v>
      </c>
      <c r="M708">
        <f t="shared" si="81"/>
        <v>-8.9882924172144751E-4</v>
      </c>
      <c r="N708">
        <f t="shared" si="82"/>
        <v>6.2639106344930312E-3</v>
      </c>
      <c r="P708">
        <f t="shared" si="76"/>
        <v>1.7653545227190506E-2</v>
      </c>
    </row>
    <row r="709" spans="1:16" x14ac:dyDescent="0.25">
      <c r="A709" s="1">
        <v>41761</v>
      </c>
      <c r="B709">
        <v>1885.3000489999999</v>
      </c>
      <c r="C709">
        <v>1891.329956</v>
      </c>
      <c r="D709">
        <v>1878.5</v>
      </c>
      <c r="E709">
        <v>1881.1400149999999</v>
      </c>
      <c r="F709">
        <v>3159560000</v>
      </c>
      <c r="G709">
        <v>1881.1400149999999</v>
      </c>
      <c r="I709">
        <f t="shared" si="77"/>
        <v>-2.2090014023590028E-3</v>
      </c>
      <c r="J709">
        <f t="shared" si="78"/>
        <v>-1.3493549964392008E-3</v>
      </c>
      <c r="K709">
        <f t="shared" si="79"/>
        <v>6.8066759959608701E-3</v>
      </c>
      <c r="L709">
        <f t="shared" si="80"/>
        <v>1.4043979867129418E-3</v>
      </c>
      <c r="M709">
        <f t="shared" si="81"/>
        <v>8.5964640591973808E-4</v>
      </c>
      <c r="N709">
        <f t="shared" si="82"/>
        <v>-2.4488545178450854E-4</v>
      </c>
      <c r="P709">
        <f t="shared" si="76"/>
        <v>1.8780915282963127E-2</v>
      </c>
    </row>
    <row r="710" spans="1:16" x14ac:dyDescent="0.25">
      <c r="A710" s="1">
        <v>41760</v>
      </c>
      <c r="B710">
        <v>1884.3900149999999</v>
      </c>
      <c r="C710">
        <v>1888.589966</v>
      </c>
      <c r="D710">
        <v>1878.040039</v>
      </c>
      <c r="E710">
        <v>1883.6800539999999</v>
      </c>
      <c r="F710">
        <v>3416740000</v>
      </c>
      <c r="G710">
        <v>1883.6800539999999</v>
      </c>
      <c r="I710">
        <f t="shared" si="77"/>
        <v>-3.768300458328677E-4</v>
      </c>
      <c r="J710">
        <f t="shared" si="78"/>
        <v>-1.4327149964494664E-4</v>
      </c>
      <c r="K710">
        <f t="shared" si="79"/>
        <v>5.6018003224032505E-3</v>
      </c>
      <c r="L710">
        <f t="shared" si="80"/>
        <v>2.9986384349367009E-3</v>
      </c>
      <c r="M710">
        <f t="shared" si="81"/>
        <v>2.3355854618782408E-4</v>
      </c>
      <c r="N710">
        <f t="shared" si="82"/>
        <v>-2.8528321991059336E-3</v>
      </c>
      <c r="P710">
        <f t="shared" si="76"/>
        <v>1.9799699770044397E-2</v>
      </c>
    </row>
    <row r="711" spans="1:16" x14ac:dyDescent="0.25">
      <c r="A711" s="1">
        <v>41759</v>
      </c>
      <c r="B711">
        <v>1877.099976</v>
      </c>
      <c r="C711">
        <v>1885.1999510000001</v>
      </c>
      <c r="D711">
        <v>1872.6899410000001</v>
      </c>
      <c r="E711">
        <v>1883.9499510000001</v>
      </c>
      <c r="F711">
        <v>3779230000</v>
      </c>
      <c r="G711">
        <v>1883.9499510000001</v>
      </c>
      <c r="I711">
        <f t="shared" si="77"/>
        <v>3.6425906100734152E-3</v>
      </c>
      <c r="J711">
        <f t="shared" si="78"/>
        <v>2.9875497405849596E-3</v>
      </c>
      <c r="K711">
        <f t="shared" si="79"/>
        <v>6.6580216945051939E-3</v>
      </c>
      <c r="L711">
        <f t="shared" si="80"/>
        <v>5.9947421336875653E-3</v>
      </c>
      <c r="M711">
        <f t="shared" si="81"/>
        <v>-6.550408694882974E-4</v>
      </c>
      <c r="N711">
        <f t="shared" si="82"/>
        <v>-1.0203966806328283E-3</v>
      </c>
      <c r="P711">
        <f t="shared" si="76"/>
        <v>1.4128739730791541E-2</v>
      </c>
    </row>
    <row r="712" spans="1:16" x14ac:dyDescent="0.25">
      <c r="A712" s="1">
        <v>41758</v>
      </c>
      <c r="B712">
        <v>1870.780029</v>
      </c>
      <c r="C712">
        <v>1880.599976</v>
      </c>
      <c r="D712">
        <v>1870.780029</v>
      </c>
      <c r="E712">
        <v>1878.329956</v>
      </c>
      <c r="F712">
        <v>3647820000</v>
      </c>
      <c r="G712">
        <v>1878.329956</v>
      </c>
      <c r="I712">
        <f t="shared" si="77"/>
        <v>4.0275890737353423E-3</v>
      </c>
      <c r="J712">
        <f t="shared" si="78"/>
        <v>4.7494603208926116E-3</v>
      </c>
      <c r="K712">
        <f t="shared" si="79"/>
        <v>5.235390398591641E-3</v>
      </c>
      <c r="L712">
        <f t="shared" si="80"/>
        <v>4.0275890737353423E-3</v>
      </c>
      <c r="M712">
        <f t="shared" si="81"/>
        <v>7.2187124715711575E-4</v>
      </c>
      <c r="N712">
        <f t="shared" si="82"/>
        <v>-1.0840165334736303E-2</v>
      </c>
      <c r="P712">
        <f t="shared" ref="P712:P775" si="83" xml:space="preserve">
(I$1*ABS(I$2-I708)+J$1*ABS(J$2-J708)+K$1*ABS(K$2-K708)+ L$1*ABS(L$2-L708)+ M$1*ABS(M$2-M708)+ N$1*ABS(N$2-N708)) +
(I$1*ABS(I$3-I709)+J$1*ABS(J$3-J709)+K$1*ABS(K$3-K709)+ L$1*ABS(L$3-L709)+ M$1*ABS(M$3-M709)+ N$1*ABS(N$3-N709)) +
(I$1*ABS(I$4-I710)+J$1*ABS(J$4-J710)+K$1*ABS(K$4-K710)+ L$1*ABS(L$4-L710)+ M$1*ABS(M$4-M710)+ N$1*ABS(N$4-N710)) +
(I$1*ABS(I$5-I711)+J$1*ABS(J$5-J711)+K$1*ABS(K$5-K711)+ L$1*ABS(L$5-L711)+ M$1*ABS(M$5-M711)+ N$1*ABS(N$5-N711)) +
(I$1*ABS(I$6-I712)+J$1*ABS(J$6-J712)+K$1*ABS(K$6-K712)+ L$1*ABS(L$6-L712)+ M$1*ABS(M$6-M712)+ N$1*ABS(N$6-N712))</f>
        <v>1.3983092503983061E-2</v>
      </c>
    </row>
    <row r="713" spans="1:16" x14ac:dyDescent="0.25">
      <c r="A713" s="1">
        <v>41757</v>
      </c>
      <c r="B713">
        <v>1865</v>
      </c>
      <c r="C713">
        <v>1877.01001</v>
      </c>
      <c r="D713">
        <v>1850.6099850000001</v>
      </c>
      <c r="E713">
        <v>1869.4300539999999</v>
      </c>
      <c r="F713">
        <v>4034680000</v>
      </c>
      <c r="G713">
        <v>1869.4300539999999</v>
      </c>
      <c r="I713">
        <f t="shared" si="77"/>
        <v>2.3725473574272107E-3</v>
      </c>
      <c r="J713">
        <f t="shared" si="78"/>
        <v>3.2308115393362624E-3</v>
      </c>
      <c r="K713">
        <f t="shared" si="79"/>
        <v>1.4164784202681184E-2</v>
      </c>
      <c r="L713">
        <f t="shared" si="80"/>
        <v>1.0118294087579173E-2</v>
      </c>
      <c r="M713">
        <f t="shared" si="81"/>
        <v>8.5826418190907458E-4</v>
      </c>
      <c r="N713">
        <f t="shared" si="82"/>
        <v>4.8998516798832228E-3</v>
      </c>
      <c r="P713">
        <f t="shared" si="83"/>
        <v>1.3249668049186989E-2</v>
      </c>
    </row>
    <row r="714" spans="1:16" x14ac:dyDescent="0.25">
      <c r="A714" s="1">
        <v>41754</v>
      </c>
      <c r="B714">
        <v>1877.719971</v>
      </c>
      <c r="C714">
        <v>1877.719971</v>
      </c>
      <c r="D714">
        <v>1859.6999510000001</v>
      </c>
      <c r="E714">
        <v>1863.400024</v>
      </c>
      <c r="F714">
        <v>3213020000</v>
      </c>
      <c r="G714">
        <v>1863.400024</v>
      </c>
      <c r="I714">
        <f t="shared" si="77"/>
        <v>-7.6554705305245862E-3</v>
      </c>
      <c r="J714">
        <f t="shared" si="78"/>
        <v>-8.1293447785699673E-3</v>
      </c>
      <c r="K714">
        <f t="shared" si="79"/>
        <v>9.6431013988839999E-3</v>
      </c>
      <c r="L714">
        <f t="shared" si="80"/>
        <v>1.9876308683594345E-3</v>
      </c>
      <c r="M714">
        <f t="shared" si="81"/>
        <v>-4.7387424804544166E-4</v>
      </c>
      <c r="N714">
        <f t="shared" si="82"/>
        <v>5.6516014849055506E-3</v>
      </c>
      <c r="P714">
        <f t="shared" si="83"/>
        <v>1.7668249029590681E-2</v>
      </c>
    </row>
    <row r="715" spans="1:16" x14ac:dyDescent="0.25">
      <c r="A715" s="1">
        <v>41753</v>
      </c>
      <c r="B715">
        <v>1881.969971</v>
      </c>
      <c r="C715">
        <v>1884.0600589999999</v>
      </c>
      <c r="D715">
        <v>1870.23999</v>
      </c>
      <c r="E715">
        <v>1878.6099850000001</v>
      </c>
      <c r="F715">
        <v>3191830000</v>
      </c>
      <c r="G715">
        <v>1878.6099850000001</v>
      </c>
      <c r="I715">
        <f t="shared" si="77"/>
        <v>-1.7869514454705655E-3</v>
      </c>
      <c r="J715">
        <f t="shared" si="78"/>
        <v>1.7154879007302134E-3</v>
      </c>
      <c r="K715">
        <f t="shared" si="79"/>
        <v>7.3622945657546117E-3</v>
      </c>
      <c r="L715">
        <f t="shared" si="80"/>
        <v>4.4653741620239223E-3</v>
      </c>
      <c r="M715">
        <f t="shared" si="81"/>
        <v>3.5024393462006194E-3</v>
      </c>
      <c r="N715">
        <f t="shared" si="82"/>
        <v>1.9604156627681655E-3</v>
      </c>
      <c r="P715">
        <f t="shared" si="83"/>
        <v>1.6040191129768989E-2</v>
      </c>
    </row>
    <row r="716" spans="1:16" x14ac:dyDescent="0.25">
      <c r="A716" s="1">
        <v>41752</v>
      </c>
      <c r="B716">
        <v>1879.3199460000001</v>
      </c>
      <c r="C716">
        <v>1879.75</v>
      </c>
      <c r="D716">
        <v>1873.910034</v>
      </c>
      <c r="E716">
        <v>1875.3900149999999</v>
      </c>
      <c r="F716">
        <v>3085720000</v>
      </c>
      <c r="G716">
        <v>1875.3900149999999</v>
      </c>
      <c r="I716">
        <f t="shared" si="77"/>
        <v>-2.0933347586984262E-3</v>
      </c>
      <c r="J716">
        <f t="shared" si="78"/>
        <v>-2.2157667665058493E-3</v>
      </c>
      <c r="K716">
        <f t="shared" si="79"/>
        <v>3.1116140828154016E-3</v>
      </c>
      <c r="L716">
        <f t="shared" si="80"/>
        <v>7.8947059852572683E-4</v>
      </c>
      <c r="M716">
        <f t="shared" si="81"/>
        <v>-1.2243200780730996E-4</v>
      </c>
      <c r="N716">
        <f t="shared" si="82"/>
        <v>-7.153851424835495E-4</v>
      </c>
      <c r="P716">
        <f t="shared" si="83"/>
        <v>2.1369203676431067E-2</v>
      </c>
    </row>
    <row r="717" spans="1:16" x14ac:dyDescent="0.25">
      <c r="A717" s="1">
        <v>41751</v>
      </c>
      <c r="B717">
        <v>1872.5699460000001</v>
      </c>
      <c r="C717">
        <v>1884.8900149999999</v>
      </c>
      <c r="D717">
        <v>1872.5699460000001</v>
      </c>
      <c r="E717">
        <v>1879.5500489999999</v>
      </c>
      <c r="F717">
        <v>3215440000</v>
      </c>
      <c r="G717">
        <v>1879.5500489999999</v>
      </c>
      <c r="I717">
        <f t="shared" si="77"/>
        <v>3.7206225075149422E-3</v>
      </c>
      <c r="J717">
        <f t="shared" si="78"/>
        <v>4.0837888997611281E-3</v>
      </c>
      <c r="K717">
        <f t="shared" si="79"/>
        <v>6.5576816668871368E-3</v>
      </c>
      <c r="L717">
        <f t="shared" si="80"/>
        <v>3.7206225075149422E-3</v>
      </c>
      <c r="M717">
        <f t="shared" si="81"/>
        <v>3.6316639224618101E-4</v>
      </c>
      <c r="N717">
        <f t="shared" si="82"/>
        <v>-5.0270557583073769E-3</v>
      </c>
      <c r="P717">
        <f t="shared" si="83"/>
        <v>1.8706928692502837E-2</v>
      </c>
    </row>
    <row r="718" spans="1:16" x14ac:dyDescent="0.25">
      <c r="A718" s="1">
        <v>41750</v>
      </c>
      <c r="B718">
        <v>1865.790039</v>
      </c>
      <c r="C718">
        <v>1871.8900149999999</v>
      </c>
      <c r="D718">
        <v>1863.1800539999999</v>
      </c>
      <c r="E718">
        <v>1871.8900149999999</v>
      </c>
      <c r="F718">
        <v>2642500000</v>
      </c>
      <c r="G718">
        <v>1871.8900149999999</v>
      </c>
      <c r="I718">
        <f t="shared" si="77"/>
        <v>3.2640468566771828E-3</v>
      </c>
      <c r="J718">
        <f t="shared" si="78"/>
        <v>3.768015621348781E-3</v>
      </c>
      <c r="K718">
        <f t="shared" si="79"/>
        <v>4.6638893660614607E-3</v>
      </c>
      <c r="L718">
        <f t="shared" si="80"/>
        <v>4.6638893660614607E-3</v>
      </c>
      <c r="M718">
        <f t="shared" si="81"/>
        <v>5.0396876467143136E-4</v>
      </c>
      <c r="N718">
        <f t="shared" si="82"/>
        <v>-3.4732597386318326E-3</v>
      </c>
      <c r="P718">
        <f t="shared" si="83"/>
        <v>1.6807103016457641E-2</v>
      </c>
    </row>
    <row r="719" spans="1:16" x14ac:dyDescent="0.25">
      <c r="A719" s="1">
        <v>41746</v>
      </c>
      <c r="B719">
        <v>1861.7299800000001</v>
      </c>
      <c r="C719">
        <v>1869.630005</v>
      </c>
      <c r="D719">
        <v>1856.719971</v>
      </c>
      <c r="E719">
        <v>1864.849976</v>
      </c>
      <c r="F719">
        <v>3341430000</v>
      </c>
      <c r="G719">
        <v>1864.849976</v>
      </c>
      <c r="I719">
        <f t="shared" si="77"/>
        <v>1.6744558097910162E-3</v>
      </c>
      <c r="J719">
        <f t="shared" si="78"/>
        <v>1.3629237109861758E-3</v>
      </c>
      <c r="K719">
        <f t="shared" si="79"/>
        <v>6.9290784474306585E-3</v>
      </c>
      <c r="L719">
        <f t="shared" si="80"/>
        <v>4.3691334833445093E-3</v>
      </c>
      <c r="M719">
        <f t="shared" si="81"/>
        <v>-3.1153209880479946E-4</v>
      </c>
      <c r="N719">
        <f t="shared" si="82"/>
        <v>-5.7849159525913728E-3</v>
      </c>
      <c r="P719">
        <f t="shared" si="83"/>
        <v>1.4619487657964628E-2</v>
      </c>
    </row>
    <row r="720" spans="1:16" x14ac:dyDescent="0.25">
      <c r="A720" s="1">
        <v>41745</v>
      </c>
      <c r="B720">
        <v>1846.01001</v>
      </c>
      <c r="C720">
        <v>1862.3100589999999</v>
      </c>
      <c r="D720">
        <v>1846.01001</v>
      </c>
      <c r="E720">
        <v>1862.3100589999999</v>
      </c>
      <c r="F720">
        <v>3155080000</v>
      </c>
      <c r="G720">
        <v>1862.3100589999999</v>
      </c>
      <c r="I720">
        <f t="shared" si="77"/>
        <v>8.791125724949566E-3</v>
      </c>
      <c r="J720">
        <f t="shared" si="78"/>
        <v>1.0433868421252783E-2</v>
      </c>
      <c r="K720">
        <f t="shared" si="79"/>
        <v>8.791125724949566E-3</v>
      </c>
      <c r="L720">
        <f t="shared" si="80"/>
        <v>8.791125724949566E-3</v>
      </c>
      <c r="M720">
        <f t="shared" si="81"/>
        <v>1.6427426963030952E-3</v>
      </c>
      <c r="N720">
        <f t="shared" si="82"/>
        <v>-1.6230578069121631E-2</v>
      </c>
      <c r="P720">
        <f t="shared" si="83"/>
        <v>9.4703231663959709E-3</v>
      </c>
    </row>
    <row r="721" spans="1:16" x14ac:dyDescent="0.25">
      <c r="A721" s="1">
        <v>41744</v>
      </c>
      <c r="B721">
        <v>1831.4499510000001</v>
      </c>
      <c r="C721">
        <v>1844.0200199999999</v>
      </c>
      <c r="D721">
        <v>1816.290039</v>
      </c>
      <c r="E721">
        <v>1842.9799800000001</v>
      </c>
      <c r="F721">
        <v>3736440000</v>
      </c>
      <c r="G721">
        <v>1842.9799800000001</v>
      </c>
      <c r="I721">
        <f t="shared" si="77"/>
        <v>6.2758398228445287E-3</v>
      </c>
      <c r="J721">
        <f t="shared" si="78"/>
        <v>6.7345794554065381E-3</v>
      </c>
      <c r="K721">
        <f t="shared" si="79"/>
        <v>1.5152001376390667E-2</v>
      </c>
      <c r="L721">
        <f t="shared" si="80"/>
        <v>1.4587835372818353E-2</v>
      </c>
      <c r="M721">
        <f t="shared" si="81"/>
        <v>4.5873963256195995E-4</v>
      </c>
      <c r="N721">
        <f t="shared" si="82"/>
        <v>-2.6981159117797334E-4</v>
      </c>
      <c r="P721">
        <f t="shared" si="83"/>
        <v>1.6313218762484913E-2</v>
      </c>
    </row>
    <row r="722" spans="1:16" x14ac:dyDescent="0.25">
      <c r="A722" s="1">
        <v>41743</v>
      </c>
      <c r="B722">
        <v>1818.1800539999999</v>
      </c>
      <c r="C722">
        <v>1834.1899410000001</v>
      </c>
      <c r="D722">
        <v>1815.8000489999999</v>
      </c>
      <c r="E722">
        <v>1830.6099850000001</v>
      </c>
      <c r="F722">
        <v>3111540000</v>
      </c>
      <c r="G722">
        <v>1830.6099850000001</v>
      </c>
      <c r="I722">
        <f t="shared" si="77"/>
        <v>6.8132059943103451E-3</v>
      </c>
      <c r="J722">
        <f t="shared" si="78"/>
        <v>8.1837081824381302E-3</v>
      </c>
      <c r="K722">
        <f t="shared" si="79"/>
        <v>1.0076766052026009E-2</v>
      </c>
      <c r="L722">
        <f t="shared" si="80"/>
        <v>8.1230675085898676E-3</v>
      </c>
      <c r="M722">
        <f t="shared" si="81"/>
        <v>1.3705021881277619E-3</v>
      </c>
      <c r="N722">
        <f t="shared" si="82"/>
        <v>-7.9338875534495099E-4</v>
      </c>
      <c r="P722">
        <f t="shared" si="83"/>
        <v>1.9970015783367611E-2</v>
      </c>
    </row>
    <row r="723" spans="1:16" x14ac:dyDescent="0.25">
      <c r="A723" s="1">
        <v>41740</v>
      </c>
      <c r="B723">
        <v>1830.650024</v>
      </c>
      <c r="C723">
        <v>1835.0699460000001</v>
      </c>
      <c r="D723">
        <v>1814.3599850000001</v>
      </c>
      <c r="E723">
        <v>1815.6899410000001</v>
      </c>
      <c r="F723">
        <v>3743460000</v>
      </c>
      <c r="G723">
        <v>1815.6899410000001</v>
      </c>
      <c r="I723">
        <f t="shared" si="77"/>
        <v>-8.2055798877544838E-3</v>
      </c>
      <c r="J723">
        <f t="shared" si="78"/>
        <v>-9.5320599338077835E-3</v>
      </c>
      <c r="K723">
        <f t="shared" si="79"/>
        <v>1.134981830571866E-2</v>
      </c>
      <c r="L723">
        <f t="shared" si="80"/>
        <v>7.3274808149660414E-4</v>
      </c>
      <c r="M723">
        <f t="shared" si="81"/>
        <v>-1.3264800460534012E-3</v>
      </c>
      <c r="N723">
        <f t="shared" si="82"/>
        <v>9.0584808014755151E-3</v>
      </c>
      <c r="P723">
        <f t="shared" si="83"/>
        <v>2.4522721333993247E-2</v>
      </c>
    </row>
    <row r="724" spans="1:16" x14ac:dyDescent="0.25">
      <c r="A724" s="1">
        <v>41739</v>
      </c>
      <c r="B724">
        <v>1872.280029</v>
      </c>
      <c r="C724">
        <v>1872.530029</v>
      </c>
      <c r="D724">
        <v>1830.869995</v>
      </c>
      <c r="E724">
        <v>1833.079956</v>
      </c>
      <c r="F724">
        <v>3758780000</v>
      </c>
      <c r="G724">
        <v>1833.079956</v>
      </c>
      <c r="I724">
        <f t="shared" si="77"/>
        <v>-2.1159366808405959E-2</v>
      </c>
      <c r="J724">
        <f t="shared" si="78"/>
        <v>-2.1105967921619718E-2</v>
      </c>
      <c r="K724">
        <f t="shared" si="79"/>
        <v>2.2499212142780049E-2</v>
      </c>
      <c r="L724">
        <f t="shared" si="80"/>
        <v>1.2063272138289707E-3</v>
      </c>
      <c r="M724">
        <f t="shared" si="81"/>
        <v>5.3398886786159904E-5</v>
      </c>
      <c r="N724">
        <f t="shared" si="82"/>
        <v>1.1680040474257527E-2</v>
      </c>
      <c r="P724">
        <f t="shared" si="83"/>
        <v>3.7869167550286895E-2</v>
      </c>
    </row>
    <row r="725" spans="1:16" x14ac:dyDescent="0.25">
      <c r="A725" s="1">
        <v>41738</v>
      </c>
      <c r="B725">
        <v>1852.6400149999999</v>
      </c>
      <c r="C725">
        <v>1872.4300539999999</v>
      </c>
      <c r="D725">
        <v>1852.380005</v>
      </c>
      <c r="E725">
        <v>1872.1800539999999</v>
      </c>
      <c r="F725">
        <v>3308650000</v>
      </c>
      <c r="G725">
        <v>1872.1800539999999</v>
      </c>
      <c r="I725">
        <f t="shared" si="77"/>
        <v>1.0491899144069493E-2</v>
      </c>
      <c r="J725">
        <f t="shared" si="78"/>
        <v>1.0859039462616495E-2</v>
      </c>
      <c r="K725">
        <f t="shared" si="79"/>
        <v>1.076577991116979E-2</v>
      </c>
      <c r="L725">
        <f t="shared" si="80"/>
        <v>1.0632254661191344E-2</v>
      </c>
      <c r="M725">
        <f t="shared" si="81"/>
        <v>3.6714031854685964E-4</v>
      </c>
      <c r="N725">
        <f t="shared" si="82"/>
        <v>-8.0707969902893573E-3</v>
      </c>
      <c r="P725">
        <f t="shared" si="83"/>
        <v>3.3764019331213452E-2</v>
      </c>
    </row>
    <row r="726" spans="1:16" x14ac:dyDescent="0.25">
      <c r="A726" s="1">
        <v>41737</v>
      </c>
      <c r="B726">
        <v>1845.4799800000001</v>
      </c>
      <c r="C726">
        <v>1854.9499510000001</v>
      </c>
      <c r="D726">
        <v>1837.48999</v>
      </c>
      <c r="E726">
        <v>1851.959961</v>
      </c>
      <c r="F726">
        <v>3721450000</v>
      </c>
      <c r="G726">
        <v>1851.959961</v>
      </c>
      <c r="I726">
        <f t="shared" si="77"/>
        <v>3.5051212394265462E-3</v>
      </c>
      <c r="J726">
        <f t="shared" si="78"/>
        <v>3.7435380478000289E-3</v>
      </c>
      <c r="K726">
        <f t="shared" si="79"/>
        <v>9.4572106314550486E-3</v>
      </c>
      <c r="L726">
        <f t="shared" si="80"/>
        <v>7.8440121888642585E-3</v>
      </c>
      <c r="M726">
        <f t="shared" si="81"/>
        <v>2.3841680837341885E-4</v>
      </c>
      <c r="N726">
        <f t="shared" si="82"/>
        <v>2.1690808008302258E-3</v>
      </c>
      <c r="P726">
        <f t="shared" si="83"/>
        <v>3.9985676318011809E-2</v>
      </c>
    </row>
    <row r="727" spans="1:16" x14ac:dyDescent="0.25">
      <c r="A727" s="1">
        <v>41736</v>
      </c>
      <c r="B727">
        <v>1863.920044</v>
      </c>
      <c r="C727">
        <v>1864.040039</v>
      </c>
      <c r="D727">
        <v>1841.4799800000001</v>
      </c>
      <c r="E727">
        <v>1845.040039</v>
      </c>
      <c r="F727">
        <v>3801540000</v>
      </c>
      <c r="G727">
        <v>1845.040039</v>
      </c>
      <c r="I727">
        <f t="shared" si="77"/>
        <v>-1.0180841881570585E-2</v>
      </c>
      <c r="J727">
        <f t="shared" si="78"/>
        <v>-1.0808312462366923E-2</v>
      </c>
      <c r="K727">
        <f t="shared" si="79"/>
        <v>1.2176610911119913E-2</v>
      </c>
      <c r="L727">
        <f t="shared" si="80"/>
        <v>1.9313933402341139E-3</v>
      </c>
      <c r="M727">
        <f t="shared" si="81"/>
        <v>-6.2747058079633169E-4</v>
      </c>
      <c r="N727">
        <f t="shared" si="82"/>
        <v>1.1758061826724743E-2</v>
      </c>
      <c r="P727">
        <f t="shared" si="83"/>
        <v>4.1804723116254688E-2</v>
      </c>
    </row>
    <row r="728" spans="1:16" x14ac:dyDescent="0.25">
      <c r="A728" s="1">
        <v>41733</v>
      </c>
      <c r="B728">
        <v>1890.25</v>
      </c>
      <c r="C728">
        <v>1897.280029</v>
      </c>
      <c r="D728">
        <v>1863.26001</v>
      </c>
      <c r="E728">
        <v>1865.089966</v>
      </c>
      <c r="F728">
        <v>3583750000</v>
      </c>
      <c r="G728">
        <v>1865.089966</v>
      </c>
      <c r="I728">
        <f t="shared" si="77"/>
        <v>-1.3399804381842155E-2</v>
      </c>
      <c r="J728">
        <f t="shared" si="78"/>
        <v>-1.2616543077148771E-2</v>
      </c>
      <c r="K728">
        <f t="shared" si="79"/>
        <v>1.8093649723381518E-2</v>
      </c>
      <c r="L728">
        <f t="shared" si="80"/>
        <v>9.8164397587628292E-4</v>
      </c>
      <c r="M728">
        <f t="shared" si="81"/>
        <v>7.8326130469334536E-4</v>
      </c>
      <c r="N728">
        <f t="shared" si="82"/>
        <v>1.035272444189226E-2</v>
      </c>
      <c r="P728">
        <f t="shared" si="83"/>
        <v>3.9486543288070969E-2</v>
      </c>
    </row>
    <row r="729" spans="1:16" x14ac:dyDescent="0.25">
      <c r="A729" s="1">
        <v>41732</v>
      </c>
      <c r="B729">
        <v>1891.4300539999999</v>
      </c>
      <c r="C729">
        <v>1893.8000489999999</v>
      </c>
      <c r="D729">
        <v>1882.650024</v>
      </c>
      <c r="E729">
        <v>1888.7700199999999</v>
      </c>
      <c r="F729">
        <v>3055600000</v>
      </c>
      <c r="G729">
        <v>1888.7700199999999</v>
      </c>
      <c r="I729">
        <f t="shared" si="77"/>
        <v>-1.407351138550779E-3</v>
      </c>
      <c r="J729">
        <f t="shared" si="78"/>
        <v>-1.1270847458569155E-3</v>
      </c>
      <c r="K729">
        <f t="shared" si="79"/>
        <v>5.9050469007507376E-3</v>
      </c>
      <c r="L729">
        <f t="shared" si="80"/>
        <v>3.245462611132904E-3</v>
      </c>
      <c r="M729">
        <f t="shared" si="81"/>
        <v>2.8026639269398761E-4</v>
      </c>
      <c r="N729">
        <f t="shared" si="82"/>
        <v>6.0535413586564686E-4</v>
      </c>
      <c r="P729">
        <f t="shared" si="83"/>
        <v>3.1619928369954087E-2</v>
      </c>
    </row>
    <row r="730" spans="1:16" x14ac:dyDescent="0.25">
      <c r="A730" s="1">
        <v>41731</v>
      </c>
      <c r="B730">
        <v>1886.6099850000001</v>
      </c>
      <c r="C730">
        <v>1893.170044</v>
      </c>
      <c r="D730">
        <v>1883.790039</v>
      </c>
      <c r="E730">
        <v>1890.900024</v>
      </c>
      <c r="F730">
        <v>3131660000</v>
      </c>
      <c r="G730">
        <v>1890.900024</v>
      </c>
      <c r="I730">
        <f t="shared" si="77"/>
        <v>2.2713590879515273E-3</v>
      </c>
      <c r="J730">
        <f t="shared" si="78"/>
        <v>2.8492633642570506E-3</v>
      </c>
      <c r="K730">
        <f t="shared" si="79"/>
        <v>4.9669703032122628E-3</v>
      </c>
      <c r="L730">
        <f t="shared" si="80"/>
        <v>3.767193221124154E-3</v>
      </c>
      <c r="M730">
        <f t="shared" si="81"/>
        <v>5.7790427630559794E-4</v>
      </c>
      <c r="N730">
        <f t="shared" si="82"/>
        <v>-5.2319076165790613E-3</v>
      </c>
      <c r="P730">
        <f t="shared" si="83"/>
        <v>2.7819185264994137E-2</v>
      </c>
    </row>
    <row r="731" spans="1:16" x14ac:dyDescent="0.25">
      <c r="A731" s="1">
        <v>41730</v>
      </c>
      <c r="B731">
        <v>1873.959961</v>
      </c>
      <c r="C731">
        <v>1885.839966</v>
      </c>
      <c r="D731">
        <v>1873.959961</v>
      </c>
      <c r="E731">
        <v>1885.5200199999999</v>
      </c>
      <c r="F731">
        <v>3336190000</v>
      </c>
      <c r="G731">
        <v>1885.5200199999999</v>
      </c>
      <c r="I731">
        <f t="shared" si="77"/>
        <v>6.1498374734460055E-3</v>
      </c>
      <c r="J731">
        <f t="shared" si="78"/>
        <v>7.0146881968491453E-3</v>
      </c>
      <c r="K731">
        <f t="shared" si="79"/>
        <v>6.3195088927512078E-3</v>
      </c>
      <c r="L731">
        <f t="shared" si="80"/>
        <v>6.1498374734460055E-3</v>
      </c>
      <c r="M731">
        <f t="shared" si="81"/>
        <v>8.6485072340289674E-4</v>
      </c>
      <c r="N731">
        <f t="shared" si="82"/>
        <v>-7.9290269578101633E-3</v>
      </c>
      <c r="P731">
        <f t="shared" si="83"/>
        <v>2.5293593489347902E-2</v>
      </c>
    </row>
    <row r="732" spans="1:16" x14ac:dyDescent="0.25">
      <c r="A732" s="1">
        <v>41729</v>
      </c>
      <c r="B732">
        <v>1859.160034</v>
      </c>
      <c r="C732">
        <v>1875.1800539999999</v>
      </c>
      <c r="D732">
        <v>1859.160034</v>
      </c>
      <c r="E732">
        <v>1872.339966</v>
      </c>
      <c r="F732">
        <v>3274300000</v>
      </c>
      <c r="G732">
        <v>1872.339966</v>
      </c>
      <c r="I732">
        <f t="shared" si="77"/>
        <v>7.0641762344071787E-3</v>
      </c>
      <c r="J732">
        <f t="shared" si="78"/>
        <v>7.8928715438509635E-3</v>
      </c>
      <c r="K732">
        <f t="shared" si="79"/>
        <v>8.5798925100116479E-3</v>
      </c>
      <c r="L732">
        <f t="shared" si="80"/>
        <v>7.0641762344071787E-3</v>
      </c>
      <c r="M732">
        <f t="shared" si="81"/>
        <v>8.2869530944373469E-4</v>
      </c>
      <c r="N732">
        <f t="shared" si="82"/>
        <v>-4.9013440777392085E-3</v>
      </c>
      <c r="P732">
        <f t="shared" si="83"/>
        <v>2.1324092827854638E-2</v>
      </c>
    </row>
    <row r="733" spans="1:16" x14ac:dyDescent="0.25">
      <c r="A733" s="1">
        <v>41726</v>
      </c>
      <c r="B733">
        <v>1850.0699460000001</v>
      </c>
      <c r="C733">
        <v>1866.630005</v>
      </c>
      <c r="D733">
        <v>1850.0699460000001</v>
      </c>
      <c r="E733">
        <v>1857.619995</v>
      </c>
      <c r="F733">
        <v>2955520000</v>
      </c>
      <c r="G733">
        <v>1857.619995</v>
      </c>
      <c r="I733">
        <f t="shared" si="77"/>
        <v>4.0726487682953552E-3</v>
      </c>
      <c r="J733">
        <f t="shared" si="78"/>
        <v>4.6294892141261826E-3</v>
      </c>
      <c r="K733">
        <f t="shared" si="79"/>
        <v>8.9112216773984902E-3</v>
      </c>
      <c r="L733">
        <f t="shared" si="80"/>
        <v>4.0726487682953552E-3</v>
      </c>
      <c r="M733">
        <f t="shared" si="81"/>
        <v>5.5684044583068787E-4</v>
      </c>
      <c r="N733">
        <f t="shared" si="82"/>
        <v>-4.3118014187509199E-3</v>
      </c>
      <c r="P733">
        <f t="shared" si="83"/>
        <v>1.2927804701191568E-2</v>
      </c>
    </row>
    <row r="734" spans="1:16" x14ac:dyDescent="0.25">
      <c r="A734" s="1">
        <v>41725</v>
      </c>
      <c r="B734">
        <v>1852.1099850000001</v>
      </c>
      <c r="C734">
        <v>1855.5500489999999</v>
      </c>
      <c r="D734">
        <v>1842.1099850000001</v>
      </c>
      <c r="E734">
        <v>1849.040039</v>
      </c>
      <c r="F734">
        <v>3733430000</v>
      </c>
      <c r="G734">
        <v>1849.040039</v>
      </c>
      <c r="I734">
        <f t="shared" si="77"/>
        <v>-1.6589150313463343E-3</v>
      </c>
      <c r="J734">
        <f t="shared" si="78"/>
        <v>-1.9018915970694392E-3</v>
      </c>
      <c r="K734">
        <f t="shared" si="79"/>
        <v>7.2695288718938461E-3</v>
      </c>
      <c r="L734">
        <f t="shared" si="80"/>
        <v>3.7549609729200608E-3</v>
      </c>
      <c r="M734">
        <f t="shared" si="81"/>
        <v>-2.429765657230378E-4</v>
      </c>
      <c r="N734">
        <f t="shared" si="82"/>
        <v>5.6568525699896323E-3</v>
      </c>
      <c r="P734">
        <f t="shared" si="83"/>
        <v>1.5295929429393344E-2</v>
      </c>
    </row>
    <row r="735" spans="1:16" x14ac:dyDescent="0.25">
      <c r="A735" s="1">
        <v>41724</v>
      </c>
      <c r="B735">
        <v>1867.089966</v>
      </c>
      <c r="C735">
        <v>1875.920044</v>
      </c>
      <c r="D735">
        <v>1852.5600589999999</v>
      </c>
      <c r="E735">
        <v>1852.5600589999999</v>
      </c>
      <c r="F735">
        <v>3480850000</v>
      </c>
      <c r="G735">
        <v>1852.5600589999999</v>
      </c>
      <c r="I735">
        <f t="shared" si="77"/>
        <v>-7.8125526897388532E-3</v>
      </c>
      <c r="J735">
        <f t="shared" si="78"/>
        <v>-7.0249366727707435E-3</v>
      </c>
      <c r="K735">
        <f t="shared" si="79"/>
        <v>1.2530731031279942E-2</v>
      </c>
      <c r="L735">
        <f t="shared" si="80"/>
        <v>0</v>
      </c>
      <c r="M735">
        <f t="shared" si="81"/>
        <v>7.8761601696807147E-4</v>
      </c>
      <c r="N735">
        <f t="shared" si="82"/>
        <v>1.8335632188531128E-3</v>
      </c>
      <c r="P735">
        <f t="shared" si="83"/>
        <v>1.8831780670234104E-2</v>
      </c>
    </row>
    <row r="736" spans="1:16" x14ac:dyDescent="0.25">
      <c r="A736" s="1">
        <v>41723</v>
      </c>
      <c r="B736">
        <v>1859.4799800000001</v>
      </c>
      <c r="C736">
        <v>1871.869995</v>
      </c>
      <c r="D736">
        <v>1855.959961</v>
      </c>
      <c r="E736">
        <v>1865.619995</v>
      </c>
      <c r="F736">
        <v>3200560000</v>
      </c>
      <c r="G736">
        <v>1865.619995</v>
      </c>
      <c r="I736">
        <f t="shared" si="77"/>
        <v>3.2965668581686532E-3</v>
      </c>
      <c r="J736">
        <f t="shared" si="78"/>
        <v>4.3942710047230656E-3</v>
      </c>
      <c r="K736">
        <f t="shared" si="79"/>
        <v>8.5358671342080829E-3</v>
      </c>
      <c r="L736">
        <f t="shared" si="80"/>
        <v>5.1913734539176613E-3</v>
      </c>
      <c r="M736">
        <f t="shared" si="81"/>
        <v>1.0977041465542819E-3</v>
      </c>
      <c r="N736">
        <f t="shared" si="82"/>
        <v>-3.3840358098298365E-3</v>
      </c>
      <c r="P736">
        <f t="shared" si="83"/>
        <v>1.697739019378551E-2</v>
      </c>
    </row>
    <row r="737" spans="1:16" x14ac:dyDescent="0.25">
      <c r="A737" s="1">
        <v>41722</v>
      </c>
      <c r="B737">
        <v>1867.670044</v>
      </c>
      <c r="C737">
        <v>1873.339966</v>
      </c>
      <c r="D737">
        <v>1849.6899410000001</v>
      </c>
      <c r="E737">
        <v>1857.4399410000001</v>
      </c>
      <c r="F737">
        <v>3409000000</v>
      </c>
      <c r="G737">
        <v>1857.4399410000001</v>
      </c>
      <c r="I737">
        <f t="shared" si="77"/>
        <v>-5.4925243869361493E-3</v>
      </c>
      <c r="J737">
        <f t="shared" si="78"/>
        <v>-4.8765814292138984E-3</v>
      </c>
      <c r="K737">
        <f t="shared" si="79"/>
        <v>1.2704890216202112E-2</v>
      </c>
      <c r="L737">
        <f t="shared" si="80"/>
        <v>4.1811382590245007E-3</v>
      </c>
      <c r="M737">
        <f t="shared" si="81"/>
        <v>6.1594295772217497E-4</v>
      </c>
      <c r="N737">
        <f t="shared" si="82"/>
        <v>7.416928208331855E-3</v>
      </c>
      <c r="P737">
        <f t="shared" si="83"/>
        <v>2.6114086396351002E-2</v>
      </c>
    </row>
    <row r="738" spans="1:16" x14ac:dyDescent="0.25">
      <c r="A738" s="1">
        <v>41719</v>
      </c>
      <c r="B738">
        <v>1874.530029</v>
      </c>
      <c r="C738">
        <v>1883.969971</v>
      </c>
      <c r="D738">
        <v>1863.459961</v>
      </c>
      <c r="E738">
        <v>1866.5200199999999</v>
      </c>
      <c r="F738">
        <v>5270710000</v>
      </c>
      <c r="G738">
        <v>1866.5200199999999</v>
      </c>
      <c r="I738">
        <f t="shared" si="77"/>
        <v>-4.2822315314584693E-3</v>
      </c>
      <c r="J738">
        <f t="shared" si="78"/>
        <v>-2.9369799906726465E-3</v>
      </c>
      <c r="K738">
        <f t="shared" si="79"/>
        <v>1.0946283274737328E-2</v>
      </c>
      <c r="L738">
        <f t="shared" si="80"/>
        <v>1.6407914799065212E-3</v>
      </c>
      <c r="M738">
        <f t="shared" si="81"/>
        <v>1.3452515407858738E-3</v>
      </c>
      <c r="N738">
        <f t="shared" si="82"/>
        <v>-4.7497358488092535E-3</v>
      </c>
      <c r="P738">
        <f t="shared" si="83"/>
        <v>2.2418334113985406E-2</v>
      </c>
    </row>
    <row r="739" spans="1:16" x14ac:dyDescent="0.25">
      <c r="A739" s="1">
        <v>41718</v>
      </c>
      <c r="B739">
        <v>1860.089966</v>
      </c>
      <c r="C739">
        <v>1873.48999</v>
      </c>
      <c r="D739">
        <v>1854.630005</v>
      </c>
      <c r="E739">
        <v>1872.01001</v>
      </c>
      <c r="F739">
        <v>3327540000</v>
      </c>
      <c r="G739">
        <v>1872.01001</v>
      </c>
      <c r="I739">
        <f t="shared" si="77"/>
        <v>6.3878698907455251E-3</v>
      </c>
      <c r="J739">
        <f t="shared" si="78"/>
        <v>6.0223339608095686E-3</v>
      </c>
      <c r="K739">
        <f t="shared" si="79"/>
        <v>1.0117778352374264E-2</v>
      </c>
      <c r="L739">
        <f t="shared" si="80"/>
        <v>9.3275073193882941E-3</v>
      </c>
      <c r="M739">
        <f t="shared" si="81"/>
        <v>-3.6553592993600526E-4</v>
      </c>
      <c r="N739">
        <f t="shared" si="82"/>
        <v>-2.3104205290520809E-3</v>
      </c>
      <c r="P739">
        <f t="shared" si="83"/>
        <v>1.7907399527478562E-2</v>
      </c>
    </row>
    <row r="740" spans="1:16" x14ac:dyDescent="0.25">
      <c r="A740" s="1">
        <v>41717</v>
      </c>
      <c r="B740">
        <v>1872.25</v>
      </c>
      <c r="C740">
        <v>1874.1400149999999</v>
      </c>
      <c r="D740">
        <v>1850.349976</v>
      </c>
      <c r="E740">
        <v>1860.7700199999999</v>
      </c>
      <c r="F740">
        <v>3289210000</v>
      </c>
      <c r="G740">
        <v>1860.7700199999999</v>
      </c>
      <c r="I740">
        <f t="shared" si="77"/>
        <v>-6.1505248448226989E-3</v>
      </c>
      <c r="J740">
        <f t="shared" si="78"/>
        <v>-6.1505248448226989E-3</v>
      </c>
      <c r="K740">
        <f t="shared" si="79"/>
        <v>1.2775098124762107E-2</v>
      </c>
      <c r="L740">
        <f t="shared" si="80"/>
        <v>5.6155938876311364E-3</v>
      </c>
      <c r="M740">
        <f t="shared" si="81"/>
        <v>0</v>
      </c>
      <c r="N740">
        <f t="shared" si="82"/>
        <v>4.6209001789065587E-3</v>
      </c>
      <c r="P740">
        <f t="shared" si="83"/>
        <v>2.8040410412530081E-2</v>
      </c>
    </row>
    <row r="741" spans="1:16" x14ac:dyDescent="0.25">
      <c r="A741" s="1">
        <v>41716</v>
      </c>
      <c r="B741">
        <v>1858.920044</v>
      </c>
      <c r="C741">
        <v>1873.76001</v>
      </c>
      <c r="D741">
        <v>1858.920044</v>
      </c>
      <c r="E741">
        <v>1872.25</v>
      </c>
      <c r="F741">
        <v>2930190000</v>
      </c>
      <c r="G741">
        <v>1872.25</v>
      </c>
      <c r="I741">
        <f t="shared" si="77"/>
        <v>7.1452185535473001E-3</v>
      </c>
      <c r="J741">
        <f t="shared" si="78"/>
        <v>7.1936822748935253E-3</v>
      </c>
      <c r="K741">
        <f t="shared" si="79"/>
        <v>7.9514150547605276E-3</v>
      </c>
      <c r="L741">
        <f t="shared" si="80"/>
        <v>7.1452185535473001E-3</v>
      </c>
      <c r="M741">
        <f t="shared" si="81"/>
        <v>4.8463721346177784E-5</v>
      </c>
      <c r="N741">
        <f t="shared" si="82"/>
        <v>-8.7040849877150408E-3</v>
      </c>
      <c r="P741">
        <f t="shared" si="83"/>
        <v>1.9969891652289455E-2</v>
      </c>
    </row>
    <row r="742" spans="1:16" x14ac:dyDescent="0.25">
      <c r="A742" s="1">
        <v>41715</v>
      </c>
      <c r="B742">
        <v>1842.8100589999999</v>
      </c>
      <c r="C742">
        <v>1862.3000489999999</v>
      </c>
      <c r="D742">
        <v>1842.8100589999999</v>
      </c>
      <c r="E742">
        <v>1858.829956</v>
      </c>
      <c r="F742">
        <v>2860490000</v>
      </c>
      <c r="G742">
        <v>1858.829956</v>
      </c>
      <c r="I742">
        <f t="shared" si="77"/>
        <v>8.6556212663687019E-3</v>
      </c>
      <c r="J742">
        <f t="shared" si="78"/>
        <v>9.5677176019688687E-3</v>
      </c>
      <c r="K742">
        <f t="shared" si="79"/>
        <v>1.0520696660795924E-2</v>
      </c>
      <c r="L742">
        <f t="shared" si="80"/>
        <v>8.6556212663687019E-3</v>
      </c>
      <c r="M742">
        <f t="shared" si="81"/>
        <v>9.1209633560018484E-4</v>
      </c>
      <c r="N742">
        <f t="shared" si="82"/>
        <v>-1.7597933031273097E-3</v>
      </c>
      <c r="P742">
        <f t="shared" si="83"/>
        <v>2.0513148227827217E-2</v>
      </c>
    </row>
    <row r="743" spans="1:16" x14ac:dyDescent="0.25">
      <c r="A743" s="1">
        <v>41712</v>
      </c>
      <c r="B743">
        <v>1845.0699460000001</v>
      </c>
      <c r="C743">
        <v>1852.4399410000001</v>
      </c>
      <c r="D743">
        <v>1839.5699460000001</v>
      </c>
      <c r="E743">
        <v>1841.130005</v>
      </c>
      <c r="F743">
        <v>3285460000</v>
      </c>
      <c r="G743">
        <v>1841.130005</v>
      </c>
      <c r="I743">
        <f t="shared" si="77"/>
        <v>-2.1376716145166202E-3</v>
      </c>
      <c r="J743">
        <f t="shared" si="78"/>
        <v>-2.8257664511163196E-3</v>
      </c>
      <c r="K743">
        <f t="shared" si="79"/>
        <v>6.9718378467784241E-3</v>
      </c>
      <c r="L743">
        <f t="shared" si="80"/>
        <v>8.4769696752718651E-4</v>
      </c>
      <c r="M743">
        <f t="shared" si="81"/>
        <v>-6.8809483659966735E-4</v>
      </c>
      <c r="N743">
        <f t="shared" si="82"/>
        <v>1.2441031546421304E-3</v>
      </c>
      <c r="P743">
        <f t="shared" si="83"/>
        <v>2.6865829037216928E-2</v>
      </c>
    </row>
    <row r="744" spans="1:16" x14ac:dyDescent="0.25">
      <c r="A744" s="1">
        <v>41711</v>
      </c>
      <c r="B744">
        <v>1869.0600589999999</v>
      </c>
      <c r="C744">
        <v>1874.400024</v>
      </c>
      <c r="D744">
        <v>1841.8599850000001</v>
      </c>
      <c r="E744">
        <v>1846.339966</v>
      </c>
      <c r="F744">
        <v>3670990000</v>
      </c>
      <c r="G744">
        <v>1846.339966</v>
      </c>
      <c r="I744">
        <f t="shared" si="77"/>
        <v>-1.2230379531952077E-2</v>
      </c>
      <c r="J744">
        <f t="shared" si="78"/>
        <v>-1.177009150656236E-2</v>
      </c>
      <c r="K744">
        <f t="shared" si="79"/>
        <v>1.7512698557954103E-2</v>
      </c>
      <c r="L744">
        <f t="shared" si="80"/>
        <v>2.4293602640014754E-3</v>
      </c>
      <c r="M744">
        <f t="shared" si="81"/>
        <v>4.6028802538966503E-4</v>
      </c>
      <c r="N744">
        <f t="shared" si="82"/>
        <v>6.7744886242967327E-3</v>
      </c>
      <c r="P744">
        <f t="shared" si="83"/>
        <v>2.5305397832366169E-2</v>
      </c>
    </row>
    <row r="745" spans="1:16" x14ac:dyDescent="0.25">
      <c r="A745" s="1">
        <v>41710</v>
      </c>
      <c r="B745">
        <v>1866.150024</v>
      </c>
      <c r="C745">
        <v>1868.380005</v>
      </c>
      <c r="D745">
        <v>1854.380005</v>
      </c>
      <c r="E745">
        <v>1868.1999510000001</v>
      </c>
      <c r="F745">
        <v>3270860000</v>
      </c>
      <c r="G745">
        <v>1868.1999510000001</v>
      </c>
      <c r="I745">
        <f t="shared" si="77"/>
        <v>1.0978763209807544E-3</v>
      </c>
      <c r="J745">
        <f t="shared" si="78"/>
        <v>3.0512416846305301E-4</v>
      </c>
      <c r="K745">
        <f t="shared" si="79"/>
        <v>7.5213368367860233E-3</v>
      </c>
      <c r="L745">
        <f t="shared" si="80"/>
        <v>7.4249631462671075E-3</v>
      </c>
      <c r="M745">
        <f t="shared" si="81"/>
        <v>-7.9275215251761169E-4</v>
      </c>
      <c r="N745">
        <f t="shared" si="82"/>
        <v>5.1099281093517097E-3</v>
      </c>
      <c r="P745">
        <f t="shared" si="83"/>
        <v>2.2967364006376102E-2</v>
      </c>
    </row>
    <row r="746" spans="1:16" x14ac:dyDescent="0.25">
      <c r="A746" s="1">
        <v>41709</v>
      </c>
      <c r="B746">
        <v>1878.26001</v>
      </c>
      <c r="C746">
        <v>1882.349976</v>
      </c>
      <c r="D746">
        <v>1863.880005</v>
      </c>
      <c r="E746">
        <v>1867.630005</v>
      </c>
      <c r="F746">
        <v>3392400000</v>
      </c>
      <c r="G746">
        <v>1867.630005</v>
      </c>
      <c r="I746">
        <f t="shared" si="77"/>
        <v>-5.6755716222286314E-3</v>
      </c>
      <c r="J746">
        <f t="shared" si="78"/>
        <v>-5.0950969416020996E-3</v>
      </c>
      <c r="K746">
        <f t="shared" si="79"/>
        <v>9.8606443010294999E-3</v>
      </c>
      <c r="L746">
        <f t="shared" si="80"/>
        <v>2.0099108684524187E-3</v>
      </c>
      <c r="M746">
        <f t="shared" si="81"/>
        <v>5.8047468062651954E-4</v>
      </c>
      <c r="N746">
        <f t="shared" si="82"/>
        <v>1.6939707730991979E-3</v>
      </c>
      <c r="P746">
        <f t="shared" si="83"/>
        <v>3.0240133910916612E-2</v>
      </c>
    </row>
    <row r="747" spans="1:16" x14ac:dyDescent="0.25">
      <c r="A747" s="1">
        <v>41708</v>
      </c>
      <c r="B747">
        <v>1877.8599850000001</v>
      </c>
      <c r="C747">
        <v>1877.869995</v>
      </c>
      <c r="D747">
        <v>1867.040039</v>
      </c>
      <c r="E747">
        <v>1877.170044</v>
      </c>
      <c r="F747">
        <v>3021350000</v>
      </c>
      <c r="G747">
        <v>1877.170044</v>
      </c>
      <c r="I747">
        <f t="shared" si="77"/>
        <v>-3.6747562732432029E-4</v>
      </c>
      <c r="J747">
        <f t="shared" si="78"/>
        <v>-4.6335357880714941E-4</v>
      </c>
      <c r="K747">
        <f t="shared" si="79"/>
        <v>5.7838431859377438E-3</v>
      </c>
      <c r="L747">
        <f t="shared" si="80"/>
        <v>5.4110370369555034E-3</v>
      </c>
      <c r="M747">
        <f t="shared" si="81"/>
        <v>-9.5877951482904026E-5</v>
      </c>
      <c r="N747">
        <f t="shared" si="82"/>
        <v>1.8835728533884897E-3</v>
      </c>
      <c r="P747">
        <f t="shared" si="83"/>
        <v>2.2262977075165571E-2</v>
      </c>
    </row>
    <row r="748" spans="1:16" x14ac:dyDescent="0.25">
      <c r="A748" s="1">
        <v>41705</v>
      </c>
      <c r="B748">
        <v>1878.5200199999999</v>
      </c>
      <c r="C748">
        <v>1883.5699460000001</v>
      </c>
      <c r="D748">
        <v>1870.5600589999999</v>
      </c>
      <c r="E748">
        <v>1878.040039</v>
      </c>
      <c r="F748">
        <v>3564740000</v>
      </c>
      <c r="G748">
        <v>1878.040039</v>
      </c>
      <c r="I748">
        <f t="shared" si="77"/>
        <v>-2.5554283444082068E-4</v>
      </c>
      <c r="J748">
        <f t="shared" si="78"/>
        <v>5.3794470199833614E-4</v>
      </c>
      <c r="K748">
        <f t="shared" si="79"/>
        <v>6.9310008253386591E-3</v>
      </c>
      <c r="L748">
        <f t="shared" si="80"/>
        <v>3.9908177623742018E-3</v>
      </c>
      <c r="M748">
        <f t="shared" si="81"/>
        <v>7.9348753643925364E-4</v>
      </c>
      <c r="N748">
        <f t="shared" si="82"/>
        <v>1.9333764258002944E-3</v>
      </c>
      <c r="P748">
        <f t="shared" si="83"/>
        <v>2.244250499490991E-2</v>
      </c>
    </row>
    <row r="749" spans="1:16" x14ac:dyDescent="0.25">
      <c r="A749" s="1">
        <v>41704</v>
      </c>
      <c r="B749">
        <v>1874.1800539999999</v>
      </c>
      <c r="C749">
        <v>1881.9399410000001</v>
      </c>
      <c r="D749">
        <v>1874.1800539999999</v>
      </c>
      <c r="E749">
        <v>1877.030029</v>
      </c>
      <c r="F749">
        <v>3360450000</v>
      </c>
      <c r="G749">
        <v>1877.030029</v>
      </c>
      <c r="I749">
        <f t="shared" si="77"/>
        <v>1.5194966345752801E-3</v>
      </c>
      <c r="J749">
        <f t="shared" si="78"/>
        <v>1.7169331218907797E-3</v>
      </c>
      <c r="K749">
        <f t="shared" si="79"/>
        <v>4.1318690831393355E-3</v>
      </c>
      <c r="L749">
        <f t="shared" si="80"/>
        <v>1.5194966345752801E-3</v>
      </c>
      <c r="M749">
        <f t="shared" si="81"/>
        <v>1.9743648731548419E-4</v>
      </c>
      <c r="N749">
        <f t="shared" si="82"/>
        <v>-1.6394296066030518E-3</v>
      </c>
      <c r="P749">
        <f t="shared" si="83"/>
        <v>1.5000791542644176E-2</v>
      </c>
    </row>
    <row r="750" spans="1:16" x14ac:dyDescent="0.25">
      <c r="A750" s="1">
        <v>41703</v>
      </c>
      <c r="B750">
        <v>1874.0500489999999</v>
      </c>
      <c r="C750">
        <v>1876.530029</v>
      </c>
      <c r="D750">
        <v>1871.1099850000001</v>
      </c>
      <c r="E750">
        <v>1873.8100589999999</v>
      </c>
      <c r="F750">
        <v>3392990000</v>
      </c>
      <c r="G750">
        <v>1873.8100589999999</v>
      </c>
      <c r="I750">
        <f t="shared" si="77"/>
        <v>-1.2806774714768247E-4</v>
      </c>
      <c r="J750">
        <f t="shared" si="78"/>
        <v>-5.3352436971208566E-5</v>
      </c>
      <c r="K750">
        <f t="shared" si="79"/>
        <v>2.8925124925071877E-3</v>
      </c>
      <c r="L750">
        <f t="shared" si="80"/>
        <v>1.441993119287581E-3</v>
      </c>
      <c r="M750">
        <f t="shared" si="81"/>
        <v>7.4715310176364091E-5</v>
      </c>
      <c r="N750">
        <f t="shared" si="82"/>
        <v>-1.1762504220231619E-2</v>
      </c>
      <c r="P750">
        <f t="shared" si="83"/>
        <v>1.5940561334670846E-2</v>
      </c>
    </row>
    <row r="751" spans="1:16" x14ac:dyDescent="0.25">
      <c r="A751" s="1">
        <v>41702</v>
      </c>
      <c r="B751">
        <v>1849.2299800000001</v>
      </c>
      <c r="C751">
        <v>1876.2299800000001</v>
      </c>
      <c r="D751">
        <v>1849.2299800000001</v>
      </c>
      <c r="E751">
        <v>1873.910034</v>
      </c>
      <c r="F751">
        <v>3765770000</v>
      </c>
      <c r="G751">
        <v>1873.910034</v>
      </c>
      <c r="I751">
        <f t="shared" si="77"/>
        <v>1.3257849776490397E-2</v>
      </c>
      <c r="J751">
        <f t="shared" si="78"/>
        <v>1.5152322834217294E-2</v>
      </c>
      <c r="K751">
        <f t="shared" si="79"/>
        <v>1.4495108272060547E-2</v>
      </c>
      <c r="L751">
        <f t="shared" si="80"/>
        <v>1.3257849776490397E-2</v>
      </c>
      <c r="M751">
        <f t="shared" si="81"/>
        <v>1.8944730577269129E-3</v>
      </c>
      <c r="N751">
        <f t="shared" si="82"/>
        <v>-8.0300997602917989E-3</v>
      </c>
      <c r="P751">
        <f t="shared" si="83"/>
        <v>1.4614715331088581E-2</v>
      </c>
    </row>
    <row r="752" spans="1:16" x14ac:dyDescent="0.25">
      <c r="A752" s="1">
        <v>41701</v>
      </c>
      <c r="B752">
        <v>1857.6800539999999</v>
      </c>
      <c r="C752">
        <v>1857.6800539999999</v>
      </c>
      <c r="D752">
        <v>1834.4399410000001</v>
      </c>
      <c r="E752">
        <v>1845.7299800000001</v>
      </c>
      <c r="F752">
        <v>3428220000</v>
      </c>
      <c r="G752">
        <v>1845.7299800000001</v>
      </c>
      <c r="I752">
        <f t="shared" si="77"/>
        <v>-6.4535740658471039E-3</v>
      </c>
      <c r="J752">
        <f t="shared" si="78"/>
        <v>-7.4058663619861681E-3</v>
      </c>
      <c r="K752">
        <f t="shared" si="79"/>
        <v>1.2589200768412048E-2</v>
      </c>
      <c r="L752">
        <f t="shared" si="80"/>
        <v>6.1356267025648604E-3</v>
      </c>
      <c r="M752">
        <f t="shared" si="81"/>
        <v>-9.5229229613901162E-4</v>
      </c>
      <c r="N752">
        <f t="shared" si="82"/>
        <v>7.1861840025193927E-3</v>
      </c>
      <c r="P752">
        <f t="shared" si="83"/>
        <v>2.5001476211542889E-2</v>
      </c>
    </row>
    <row r="753" spans="1:16" x14ac:dyDescent="0.25">
      <c r="A753" s="1">
        <v>41698</v>
      </c>
      <c r="B753">
        <v>1855.119995</v>
      </c>
      <c r="C753">
        <v>1867.920044</v>
      </c>
      <c r="D753">
        <v>1847.670044</v>
      </c>
      <c r="E753">
        <v>1859.4499510000001</v>
      </c>
      <c r="F753">
        <v>3917450000</v>
      </c>
      <c r="G753">
        <v>1859.4499510000001</v>
      </c>
      <c r="I753">
        <f t="shared" si="77"/>
        <v>2.3313374221531286E-3</v>
      </c>
      <c r="J753">
        <f t="shared" si="78"/>
        <v>2.7788242226103972E-3</v>
      </c>
      <c r="K753">
        <f t="shared" si="79"/>
        <v>1.0900126233796742E-2</v>
      </c>
      <c r="L753">
        <f t="shared" si="80"/>
        <v>6.3553090620317434E-3</v>
      </c>
      <c r="M753">
        <f t="shared" si="81"/>
        <v>4.4748680045729065E-4</v>
      </c>
      <c r="N753">
        <f t="shared" si="82"/>
        <v>-3.5458933884440894E-3</v>
      </c>
      <c r="P753">
        <f t="shared" si="83"/>
        <v>2.1755615956314353E-2</v>
      </c>
    </row>
    <row r="754" spans="1:16" x14ac:dyDescent="0.25">
      <c r="A754" s="1">
        <v>41697</v>
      </c>
      <c r="B754">
        <v>1844.900024</v>
      </c>
      <c r="C754">
        <v>1854.530029</v>
      </c>
      <c r="D754">
        <v>1841.130005</v>
      </c>
      <c r="E754">
        <v>1854.290039</v>
      </c>
      <c r="F754">
        <v>3547460000</v>
      </c>
      <c r="G754">
        <v>1854.290039</v>
      </c>
      <c r="I754">
        <f t="shared" si="77"/>
        <v>5.0768060079244533E-3</v>
      </c>
      <c r="J754">
        <f t="shared" si="78"/>
        <v>4.9358814720940501E-3</v>
      </c>
      <c r="K754">
        <f t="shared" si="79"/>
        <v>7.2517940506524447E-3</v>
      </c>
      <c r="L754">
        <f t="shared" si="80"/>
        <v>7.1223782278652054E-3</v>
      </c>
      <c r="M754">
        <f t="shared" si="81"/>
        <v>-1.4092453583057894E-4</v>
      </c>
      <c r="N754">
        <f t="shared" si="82"/>
        <v>-2.5529484167989796E-4</v>
      </c>
      <c r="P754">
        <f t="shared" si="83"/>
        <v>1.8116209018277252E-2</v>
      </c>
    </row>
    <row r="755" spans="1:16" x14ac:dyDescent="0.25">
      <c r="A755" s="1">
        <v>41696</v>
      </c>
      <c r="B755">
        <v>1845.790039</v>
      </c>
      <c r="C755">
        <v>1852.650024</v>
      </c>
      <c r="D755">
        <v>1840.660034</v>
      </c>
      <c r="E755">
        <v>1845.160034</v>
      </c>
      <c r="F755">
        <v>3716730000</v>
      </c>
      <c r="G755">
        <v>1845.160034</v>
      </c>
      <c r="I755">
        <f t="shared" si="77"/>
        <v>-3.4137823251902843E-4</v>
      </c>
      <c r="J755">
        <f t="shared" si="78"/>
        <v>2.1699708253570321E-5</v>
      </c>
      <c r="K755">
        <f t="shared" si="79"/>
        <v>6.4928380956155336E-3</v>
      </c>
      <c r="L755">
        <f t="shared" si="80"/>
        <v>2.4417915974510435E-3</v>
      </c>
      <c r="M755">
        <f t="shared" si="81"/>
        <v>3.6307794077247778E-4</v>
      </c>
      <c r="N755">
        <f t="shared" si="82"/>
        <v>-2.5542633128137999E-4</v>
      </c>
      <c r="P755">
        <f t="shared" si="83"/>
        <v>2.8448696683826255E-2</v>
      </c>
    </row>
    <row r="756" spans="1:16" x14ac:dyDescent="0.25">
      <c r="A756" s="1">
        <v>41695</v>
      </c>
      <c r="B756">
        <v>1847.660034</v>
      </c>
      <c r="C756">
        <v>1852.910034</v>
      </c>
      <c r="D756">
        <v>1840.1899410000001</v>
      </c>
      <c r="E756">
        <v>1845.119995</v>
      </c>
      <c r="F756">
        <v>3515560000</v>
      </c>
      <c r="G756">
        <v>1845.119995</v>
      </c>
      <c r="I756">
        <f t="shared" si="77"/>
        <v>-1.3756786922785159E-3</v>
      </c>
      <c r="J756">
        <f t="shared" si="78"/>
        <v>-1.3485905500071854E-3</v>
      </c>
      <c r="K756">
        <f t="shared" si="79"/>
        <v>6.8885994889964575E-3</v>
      </c>
      <c r="L756">
        <f t="shared" si="80"/>
        <v>2.6755182204791137E-3</v>
      </c>
      <c r="M756">
        <f t="shared" si="81"/>
        <v>2.708814227140746E-5</v>
      </c>
      <c r="N756">
        <f t="shared" si="82"/>
        <v>-1.8547407269285012E-3</v>
      </c>
      <c r="P756">
        <f t="shared" si="83"/>
        <v>1.5352456996654874E-2</v>
      </c>
    </row>
    <row r="757" spans="1:16" x14ac:dyDescent="0.25">
      <c r="A757" s="1">
        <v>41694</v>
      </c>
      <c r="B757">
        <v>1836.780029</v>
      </c>
      <c r="C757">
        <v>1858.709961</v>
      </c>
      <c r="D757">
        <v>1836.780029</v>
      </c>
      <c r="E757">
        <v>1847.6099850000001</v>
      </c>
      <c r="F757">
        <v>4014530000</v>
      </c>
      <c r="G757">
        <v>1847.6099850000001</v>
      </c>
      <c r="I757">
        <f t="shared" si="77"/>
        <v>5.8788494974147659E-3</v>
      </c>
      <c r="J757">
        <f t="shared" si="78"/>
        <v>6.1674553620519853E-3</v>
      </c>
      <c r="K757">
        <f t="shared" si="79"/>
        <v>1.1868623369190015E-2</v>
      </c>
      <c r="L757">
        <f t="shared" si="80"/>
        <v>5.8788494974147659E-3</v>
      </c>
      <c r="M757">
        <f t="shared" si="81"/>
        <v>2.8860586463721051E-4</v>
      </c>
      <c r="N757">
        <f t="shared" si="82"/>
        <v>-6.4266390678988452E-4</v>
      </c>
      <c r="P757">
        <f t="shared" si="83"/>
        <v>1.0136156933755988E-2</v>
      </c>
    </row>
    <row r="758" spans="1:16" x14ac:dyDescent="0.25">
      <c r="A758" s="1">
        <v>41691</v>
      </c>
      <c r="B758">
        <v>1841.0699460000001</v>
      </c>
      <c r="C758">
        <v>1846.130005</v>
      </c>
      <c r="D758">
        <v>1835.599976</v>
      </c>
      <c r="E758">
        <v>1836.25</v>
      </c>
      <c r="F758">
        <v>3403880000</v>
      </c>
      <c r="G758">
        <v>1836.25</v>
      </c>
      <c r="I758">
        <f t="shared" si="77"/>
        <v>-2.6214465050601893E-3</v>
      </c>
      <c r="J758">
        <f t="shared" si="78"/>
        <v>-1.9205665118166161E-3</v>
      </c>
      <c r="K758">
        <f t="shared" si="79"/>
        <v>5.7201683808923605E-3</v>
      </c>
      <c r="L758">
        <f t="shared" si="80"/>
        <v>3.5405804215271814E-4</v>
      </c>
      <c r="M758">
        <f t="shared" si="81"/>
        <v>7.0087999324357502E-4</v>
      </c>
      <c r="N758">
        <f t="shared" si="82"/>
        <v>-6.0215910163627711E-3</v>
      </c>
      <c r="P758">
        <f t="shared" si="83"/>
        <v>1.9333265650150974E-2</v>
      </c>
    </row>
    <row r="759" spans="1:16" x14ac:dyDescent="0.25">
      <c r="A759" s="1">
        <v>41690</v>
      </c>
      <c r="B759">
        <v>1829.23999</v>
      </c>
      <c r="C759">
        <v>1842.790039</v>
      </c>
      <c r="D759">
        <v>1824.579956</v>
      </c>
      <c r="E759">
        <v>1839.780029</v>
      </c>
      <c r="F759">
        <v>3404980000</v>
      </c>
      <c r="G759">
        <v>1839.780029</v>
      </c>
      <c r="I759">
        <f t="shared" si="77"/>
        <v>5.7454404387920427E-3</v>
      </c>
      <c r="J759">
        <f t="shared" si="78"/>
        <v>6.0133416655695771E-3</v>
      </c>
      <c r="K759">
        <f t="shared" si="79"/>
        <v>9.9309492561748536E-3</v>
      </c>
      <c r="L759">
        <f t="shared" si="80"/>
        <v>8.2962155703321227E-3</v>
      </c>
      <c r="M759">
        <f t="shared" si="81"/>
        <v>2.679012267776306E-4</v>
      </c>
      <c r="N759">
        <f t="shared" si="82"/>
        <v>1.3199990062228396E-3</v>
      </c>
      <c r="P759">
        <f t="shared" si="83"/>
        <v>1.2331304150295709E-2</v>
      </c>
    </row>
    <row r="760" spans="1:16" x14ac:dyDescent="0.25">
      <c r="A760" s="1">
        <v>41689</v>
      </c>
      <c r="B760">
        <v>1838.900024</v>
      </c>
      <c r="C760">
        <v>1847.5</v>
      </c>
      <c r="D760">
        <v>1826.98999</v>
      </c>
      <c r="E760">
        <v>1828.75</v>
      </c>
      <c r="F760">
        <v>3661570000</v>
      </c>
      <c r="G760">
        <v>1828.75</v>
      </c>
      <c r="I760">
        <f t="shared" si="77"/>
        <v>-5.5349064637540578E-3</v>
      </c>
      <c r="J760">
        <f t="shared" si="78"/>
        <v>-6.5458619005211004E-3</v>
      </c>
      <c r="K760">
        <f t="shared" si="79"/>
        <v>1.1163575386562494E-2</v>
      </c>
      <c r="L760">
        <f t="shared" si="80"/>
        <v>9.6287489853974896E-4</v>
      </c>
      <c r="M760">
        <f t="shared" si="81"/>
        <v>-1.0109554367671162E-3</v>
      </c>
      <c r="N760">
        <f t="shared" si="82"/>
        <v>4.3801380788695433E-3</v>
      </c>
      <c r="P760">
        <f t="shared" si="83"/>
        <v>1.8856506412676433E-2</v>
      </c>
    </row>
    <row r="761" spans="1:16" x14ac:dyDescent="0.25">
      <c r="A761" s="1">
        <v>41688</v>
      </c>
      <c r="B761">
        <v>1839.030029</v>
      </c>
      <c r="C761">
        <v>1842.869995</v>
      </c>
      <c r="D761">
        <v>1835.01001</v>
      </c>
      <c r="E761">
        <v>1840.76001</v>
      </c>
      <c r="F761">
        <v>3421110000</v>
      </c>
      <c r="G761">
        <v>1840.76001</v>
      </c>
      <c r="I761">
        <f t="shared" si="77"/>
        <v>9.4026078070756766E-4</v>
      </c>
      <c r="J761">
        <f t="shared" si="78"/>
        <v>1.1578034561475104E-3</v>
      </c>
      <c r="K761">
        <f t="shared" si="79"/>
        <v>4.2741997864756071E-3</v>
      </c>
      <c r="L761">
        <f t="shared" si="80"/>
        <v>3.1285987201912584E-3</v>
      </c>
      <c r="M761">
        <f t="shared" si="81"/>
        <v>2.1754267544005058E-4</v>
      </c>
      <c r="N761">
        <f t="shared" si="82"/>
        <v>-5.1467326971544429E-3</v>
      </c>
      <c r="P761">
        <f t="shared" si="83"/>
        <v>1.9910705922891677E-2</v>
      </c>
    </row>
    <row r="762" spans="1:16" x14ac:dyDescent="0.25">
      <c r="A762" s="1">
        <v>41684</v>
      </c>
      <c r="B762">
        <v>1828.459961</v>
      </c>
      <c r="C762">
        <v>1841.650024</v>
      </c>
      <c r="D762">
        <v>1825.589966</v>
      </c>
      <c r="E762">
        <v>1838.630005</v>
      </c>
      <c r="F762">
        <v>3114750000</v>
      </c>
      <c r="G762">
        <v>1838.630005</v>
      </c>
      <c r="I762">
        <f t="shared" si="77"/>
        <v>5.5466706125022538E-3</v>
      </c>
      <c r="J762">
        <f t="shared" si="78"/>
        <v>4.7976894791712443E-3</v>
      </c>
      <c r="K762">
        <f t="shared" si="79"/>
        <v>8.7587181174213491E-3</v>
      </c>
      <c r="L762">
        <f t="shared" si="80"/>
        <v>7.1175279611983017E-3</v>
      </c>
      <c r="M762">
        <f t="shared" si="81"/>
        <v>-7.4898113333112372E-4</v>
      </c>
      <c r="N762">
        <f t="shared" si="82"/>
        <v>-9.0074066941579142E-3</v>
      </c>
      <c r="P762">
        <f t="shared" si="83"/>
        <v>1.2231177912282648E-2</v>
      </c>
    </row>
    <row r="763" spans="1:16" x14ac:dyDescent="0.25">
      <c r="A763" s="1">
        <v>41683</v>
      </c>
      <c r="B763">
        <v>1814.8199460000001</v>
      </c>
      <c r="C763">
        <v>1830.25</v>
      </c>
      <c r="D763">
        <v>1809.219971</v>
      </c>
      <c r="E763">
        <v>1829.829956</v>
      </c>
      <c r="F763">
        <v>3289510000</v>
      </c>
      <c r="G763">
        <v>1829.829956</v>
      </c>
      <c r="I763">
        <f t="shared" si="77"/>
        <v>8.2367828273436795E-3</v>
      </c>
      <c r="J763">
        <f t="shared" si="78"/>
        <v>5.793211820060081E-3</v>
      </c>
      <c r="K763">
        <f t="shared" si="79"/>
        <v>1.1556772403400497E-2</v>
      </c>
      <c r="L763">
        <f t="shared" si="80"/>
        <v>1.1327245176185047E-2</v>
      </c>
      <c r="M763">
        <f t="shared" si="81"/>
        <v>-2.443571007283569E-3</v>
      </c>
      <c r="N763">
        <f t="shared" si="82"/>
        <v>3.7239471082179199E-3</v>
      </c>
      <c r="P763">
        <f t="shared" si="83"/>
        <v>2.1466245903896963E-2</v>
      </c>
    </row>
    <row r="764" spans="1:16" x14ac:dyDescent="0.25">
      <c r="A764" s="1">
        <v>41682</v>
      </c>
      <c r="B764">
        <v>1820.119995</v>
      </c>
      <c r="C764">
        <v>1826.5500489999999</v>
      </c>
      <c r="D764">
        <v>1815.969971</v>
      </c>
      <c r="E764">
        <v>1819.26001</v>
      </c>
      <c r="F764">
        <v>3326380000</v>
      </c>
      <c r="G764">
        <v>1819.26001</v>
      </c>
      <c r="I764">
        <f t="shared" si="77"/>
        <v>-4.7259973667219154E-4</v>
      </c>
      <c r="J764">
        <f t="shared" si="78"/>
        <v>-2.6929851889100114E-4</v>
      </c>
      <c r="K764">
        <f t="shared" si="79"/>
        <v>5.8092242160872115E-3</v>
      </c>
      <c r="L764">
        <f t="shared" si="80"/>
        <v>1.8100862479068732E-3</v>
      </c>
      <c r="M764">
        <f t="shared" si="81"/>
        <v>2.0330121778116319E-4</v>
      </c>
      <c r="N764">
        <f t="shared" si="82"/>
        <v>-8.6053086223677258E-3</v>
      </c>
      <c r="P764">
        <f t="shared" si="83"/>
        <v>1.9629489868634761E-2</v>
      </c>
    </row>
    <row r="765" spans="1:16" x14ac:dyDescent="0.25">
      <c r="A765" s="1">
        <v>41681</v>
      </c>
      <c r="B765">
        <v>1800.4499510000001</v>
      </c>
      <c r="C765">
        <v>1823.540039</v>
      </c>
      <c r="D765">
        <v>1800.410034</v>
      </c>
      <c r="E765">
        <v>1819.75</v>
      </c>
      <c r="F765">
        <v>3699380000</v>
      </c>
      <c r="G765">
        <v>1819.75</v>
      </c>
      <c r="I765">
        <f t="shared" si="77"/>
        <v>1.066252257432268E-2</v>
      </c>
      <c r="J765">
        <f t="shared" si="78"/>
        <v>1.1001375844419653E-2</v>
      </c>
      <c r="K765">
        <f t="shared" si="79"/>
        <v>1.2765252623593572E-2</v>
      </c>
      <c r="L765">
        <f t="shared" si="80"/>
        <v>1.0684693389165703E-2</v>
      </c>
      <c r="M765">
        <f t="shared" si="81"/>
        <v>3.3885327009721501E-4</v>
      </c>
      <c r="N765">
        <f t="shared" si="82"/>
        <v>-4.7770162017259444E-3</v>
      </c>
      <c r="P765">
        <f t="shared" si="83"/>
        <v>1.2786565649759718E-2</v>
      </c>
    </row>
    <row r="766" spans="1:16" x14ac:dyDescent="0.25">
      <c r="A766" s="1">
        <v>41680</v>
      </c>
      <c r="B766">
        <v>1796.1999510000001</v>
      </c>
      <c r="C766">
        <v>1799.9399410000001</v>
      </c>
      <c r="D766">
        <v>1791.829956</v>
      </c>
      <c r="E766">
        <v>1799.839966</v>
      </c>
      <c r="F766">
        <v>3312160000</v>
      </c>
      <c r="G766">
        <v>1799.839966</v>
      </c>
      <c r="I766">
        <f t="shared" si="77"/>
        <v>2.024458196911395E-3</v>
      </c>
      <c r="J766">
        <f t="shared" si="78"/>
        <v>1.5680046422408135E-3</v>
      </c>
      <c r="K766">
        <f t="shared" si="79"/>
        <v>4.5158788090083769E-3</v>
      </c>
      <c r="L766">
        <f t="shared" si="80"/>
        <v>4.4603337464718699E-3</v>
      </c>
      <c r="M766">
        <f t="shared" si="81"/>
        <v>-4.5645355467072407E-4</v>
      </c>
      <c r="N766">
        <f t="shared" si="82"/>
        <v>-8.8681386099826853E-3</v>
      </c>
      <c r="P766">
        <f t="shared" si="83"/>
        <v>2.0919781055710095E-2</v>
      </c>
    </row>
    <row r="767" spans="1:16" x14ac:dyDescent="0.25">
      <c r="A767" s="1">
        <v>41677</v>
      </c>
      <c r="B767">
        <v>1776.01001</v>
      </c>
      <c r="C767">
        <v>1798.030029</v>
      </c>
      <c r="D767">
        <v>1776.01001</v>
      </c>
      <c r="E767">
        <v>1797.0200199999999</v>
      </c>
      <c r="F767">
        <v>3775990000</v>
      </c>
      <c r="G767">
        <v>1797.0200199999999</v>
      </c>
      <c r="I767">
        <f t="shared" si="77"/>
        <v>1.1760467714213744E-2</v>
      </c>
      <c r="J767">
        <f t="shared" si="78"/>
        <v>1.3214193602149099E-2</v>
      </c>
      <c r="K767">
        <f t="shared" si="79"/>
        <v>1.2322356429423463E-2</v>
      </c>
      <c r="L767">
        <f t="shared" si="80"/>
        <v>1.1760467714213744E-2</v>
      </c>
      <c r="M767">
        <f t="shared" si="81"/>
        <v>1.4537258879353553E-3</v>
      </c>
      <c r="N767">
        <f t="shared" si="82"/>
        <v>-1.3046385103628511E-2</v>
      </c>
      <c r="P767">
        <f t="shared" si="83"/>
        <v>2.3061955873389054E-2</v>
      </c>
    </row>
    <row r="768" spans="1:16" x14ac:dyDescent="0.25">
      <c r="A768" s="1">
        <v>41676</v>
      </c>
      <c r="B768">
        <v>1752.98999</v>
      </c>
      <c r="C768">
        <v>1774.0600589999999</v>
      </c>
      <c r="D768">
        <v>1752.98999</v>
      </c>
      <c r="E768">
        <v>1773.4300539999999</v>
      </c>
      <c r="F768">
        <v>3825410000</v>
      </c>
      <c r="G768">
        <v>1773.4300539999999</v>
      </c>
      <c r="I768">
        <f t="shared" si="77"/>
        <v>1.159265921569308E-2</v>
      </c>
      <c r="J768">
        <f t="shared" si="78"/>
        <v>1.2363054415667341E-2</v>
      </c>
      <c r="K768">
        <f t="shared" si="79"/>
        <v>1.1947842732238884E-2</v>
      </c>
      <c r="L768">
        <f t="shared" si="80"/>
        <v>1.159265921569308E-2</v>
      </c>
      <c r="M768">
        <f t="shared" si="81"/>
        <v>7.7039519997397911E-4</v>
      </c>
      <c r="N768">
        <f t="shared" si="82"/>
        <v>-8.6338745297633093E-3</v>
      </c>
      <c r="P768">
        <f t="shared" si="83"/>
        <v>2.1485938168699269E-2</v>
      </c>
    </row>
    <row r="769" spans="1:16" x14ac:dyDescent="0.25">
      <c r="A769" s="1">
        <v>41675</v>
      </c>
      <c r="B769">
        <v>1753.380005</v>
      </c>
      <c r="C769">
        <v>1755.790039</v>
      </c>
      <c r="D769">
        <v>1737.920044</v>
      </c>
      <c r="E769">
        <v>1751.6400149999999</v>
      </c>
      <c r="F769">
        <v>3984290000</v>
      </c>
      <c r="G769">
        <v>1751.6400149999999</v>
      </c>
      <c r="I769">
        <f t="shared" si="77"/>
        <v>-9.928560367737677E-4</v>
      </c>
      <c r="J769">
        <f t="shared" si="78"/>
        <v>-2.0302821100286312E-3</v>
      </c>
      <c r="K769">
        <f t="shared" si="79"/>
        <v>1.0229899114511632E-2</v>
      </c>
      <c r="L769">
        <f t="shared" si="80"/>
        <v>7.8634793297892303E-3</v>
      </c>
      <c r="M769">
        <f t="shared" si="81"/>
        <v>-1.0374260732549231E-3</v>
      </c>
      <c r="N769">
        <f t="shared" si="82"/>
        <v>3.3890570025273945E-3</v>
      </c>
      <c r="P769">
        <f t="shared" si="83"/>
        <v>3.0709802281986588E-2</v>
      </c>
    </row>
    <row r="770" spans="1:16" x14ac:dyDescent="0.25">
      <c r="A770" s="1">
        <v>41674</v>
      </c>
      <c r="B770">
        <v>1743.8199460000001</v>
      </c>
      <c r="C770">
        <v>1758.7299800000001</v>
      </c>
      <c r="D770">
        <v>1743.8199460000001</v>
      </c>
      <c r="E770">
        <v>1755.1999510000001</v>
      </c>
      <c r="F770">
        <v>4068410000</v>
      </c>
      <c r="G770">
        <v>1755.1999510000001</v>
      </c>
      <c r="I770">
        <f t="shared" si="77"/>
        <v>6.5047044372903151E-3</v>
      </c>
      <c r="J770">
        <f t="shared" si="78"/>
        <v>7.6120433833299075E-3</v>
      </c>
      <c r="K770">
        <f t="shared" si="79"/>
        <v>8.5138681126052905E-3</v>
      </c>
      <c r="L770">
        <f t="shared" si="80"/>
        <v>6.5047044372903151E-3</v>
      </c>
      <c r="M770">
        <f t="shared" si="81"/>
        <v>1.1073389460397383E-3</v>
      </c>
      <c r="N770">
        <f t="shared" si="82"/>
        <v>-2.388366806372355E-3</v>
      </c>
      <c r="P770">
        <f t="shared" si="83"/>
        <v>1.8492836314425123E-2</v>
      </c>
    </row>
    <row r="771" spans="1:16" x14ac:dyDescent="0.25">
      <c r="A771" s="1">
        <v>41673</v>
      </c>
      <c r="B771">
        <v>1782.6800539999999</v>
      </c>
      <c r="C771">
        <v>1784.829956</v>
      </c>
      <c r="D771">
        <v>1739.660034</v>
      </c>
      <c r="E771">
        <v>1741.8900149999999</v>
      </c>
      <c r="F771">
        <v>4726040000</v>
      </c>
      <c r="G771">
        <v>1741.8900149999999</v>
      </c>
      <c r="I771">
        <f t="shared" ref="I771:I834" si="84">LN(E771/B771)</f>
        <v>-2.3147141028198266E-2</v>
      </c>
      <c r="J771">
        <f t="shared" ref="J771:J834" si="85">LN(E771/E772)</f>
        <v>-2.3096604603459799E-2</v>
      </c>
      <c r="K771">
        <f t="shared" ref="K771:K834" si="86">LN(C771/D771)</f>
        <v>2.5633436570601652E-2</v>
      </c>
      <c r="L771">
        <f t="shared" ref="L771:L834" si="87">LN(E771/D771)</f>
        <v>1.2810278603327997E-3</v>
      </c>
      <c r="M771">
        <f t="shared" ref="M771:M834" si="88">LN(B771/E772)</f>
        <v>5.0536424738404555E-5</v>
      </c>
      <c r="N771">
        <f t="shared" ref="N771:N834" si="89">LN(D772/D771)</f>
        <v>1.8565862546252254E-2</v>
      </c>
      <c r="P771">
        <f t="shared" si="83"/>
        <v>4.0980765869885263E-2</v>
      </c>
    </row>
    <row r="772" spans="1:16" x14ac:dyDescent="0.25">
      <c r="A772" s="1">
        <v>41670</v>
      </c>
      <c r="B772">
        <v>1790.880005</v>
      </c>
      <c r="C772">
        <v>1793.880005</v>
      </c>
      <c r="D772">
        <v>1772.26001</v>
      </c>
      <c r="E772">
        <v>1782.589966</v>
      </c>
      <c r="F772">
        <v>4059690000</v>
      </c>
      <c r="G772">
        <v>1782.589966</v>
      </c>
      <c r="I772">
        <f t="shared" si="84"/>
        <v>-4.6397781088322043E-3</v>
      </c>
      <c r="J772">
        <f t="shared" si="85"/>
        <v>-6.4862898870237081E-3</v>
      </c>
      <c r="K772">
        <f t="shared" si="86"/>
        <v>1.2125300630169108E-2</v>
      </c>
      <c r="L772">
        <f t="shared" si="87"/>
        <v>5.8117699175404113E-3</v>
      </c>
      <c r="M772">
        <f t="shared" si="88"/>
        <v>-1.8465117781915118E-3</v>
      </c>
      <c r="N772">
        <f t="shared" si="89"/>
        <v>2.7666622850739992E-3</v>
      </c>
      <c r="P772">
        <f t="shared" si="83"/>
        <v>3.9944793224964442E-2</v>
      </c>
    </row>
    <row r="773" spans="1:16" x14ac:dyDescent="0.25">
      <c r="A773" s="1">
        <v>41669</v>
      </c>
      <c r="B773">
        <v>1777.170044</v>
      </c>
      <c r="C773">
        <v>1798.7700199999999</v>
      </c>
      <c r="D773">
        <v>1777.170044</v>
      </c>
      <c r="E773">
        <v>1794.1899410000001</v>
      </c>
      <c r="F773">
        <v>3547510000</v>
      </c>
      <c r="G773">
        <v>1794.1899410000001</v>
      </c>
      <c r="I773">
        <f t="shared" si="84"/>
        <v>9.5313975194901059E-3</v>
      </c>
      <c r="J773">
        <f t="shared" si="85"/>
        <v>1.1204044242667764E-2</v>
      </c>
      <c r="K773">
        <f t="shared" si="86"/>
        <v>1.2080872899412896E-2</v>
      </c>
      <c r="L773">
        <f t="shared" si="87"/>
        <v>9.5313975194901059E-3</v>
      </c>
      <c r="M773">
        <f t="shared" si="88"/>
        <v>1.6726467231774989E-3</v>
      </c>
      <c r="N773">
        <f t="shared" si="89"/>
        <v>-3.7885123249743772E-3</v>
      </c>
      <c r="P773">
        <f t="shared" si="83"/>
        <v>3.0552722595583344E-2</v>
      </c>
    </row>
    <row r="774" spans="1:16" x14ac:dyDescent="0.25">
      <c r="A774" s="1">
        <v>41668</v>
      </c>
      <c r="B774">
        <v>1790.150024</v>
      </c>
      <c r="C774">
        <v>1790.150024</v>
      </c>
      <c r="D774">
        <v>1770.4499510000001</v>
      </c>
      <c r="E774">
        <v>1774.1999510000001</v>
      </c>
      <c r="F774">
        <v>3964020000</v>
      </c>
      <c r="G774">
        <v>1774.1999510000001</v>
      </c>
      <c r="I774">
        <f t="shared" si="84"/>
        <v>-8.9498391448449045E-3</v>
      </c>
      <c r="J774">
        <f t="shared" si="85"/>
        <v>-1.0261704005370608E-2</v>
      </c>
      <c r="K774">
        <f t="shared" si="86"/>
        <v>1.1065704746641734E-2</v>
      </c>
      <c r="L774">
        <f t="shared" si="87"/>
        <v>2.1158656017967402E-3</v>
      </c>
      <c r="M774">
        <f t="shared" si="88"/>
        <v>-1.3118648605256874E-3</v>
      </c>
      <c r="N774">
        <f t="shared" si="89"/>
        <v>5.0930768922070315E-3</v>
      </c>
      <c r="P774">
        <f t="shared" si="83"/>
        <v>4.5237277853002869E-2</v>
      </c>
    </row>
    <row r="775" spans="1:16" x14ac:dyDescent="0.25">
      <c r="A775" s="1">
        <v>41667</v>
      </c>
      <c r="B775">
        <v>1783</v>
      </c>
      <c r="C775">
        <v>1793.869995</v>
      </c>
      <c r="D775">
        <v>1779.48999</v>
      </c>
      <c r="E775">
        <v>1792.5</v>
      </c>
      <c r="F775">
        <v>3437830000</v>
      </c>
      <c r="G775">
        <v>1792.5</v>
      </c>
      <c r="I775">
        <f t="shared" si="84"/>
        <v>5.3139546106350088E-3</v>
      </c>
      <c r="J775">
        <f t="shared" si="85"/>
        <v>6.12187539440163E-3</v>
      </c>
      <c r="K775">
        <f t="shared" si="86"/>
        <v>8.0484936789149922E-3</v>
      </c>
      <c r="L775">
        <f t="shared" si="87"/>
        <v>7.284492714960524E-3</v>
      </c>
      <c r="M775">
        <f t="shared" si="88"/>
        <v>8.0792078376664799E-4</v>
      </c>
      <c r="N775">
        <f t="shared" si="89"/>
        <v>-3.7214550499530194E-3</v>
      </c>
      <c r="P775">
        <f t="shared" si="83"/>
        <v>3.7399943041587481E-2</v>
      </c>
    </row>
    <row r="776" spans="1:16" x14ac:dyDescent="0.25">
      <c r="A776" s="1">
        <v>41666</v>
      </c>
      <c r="B776">
        <v>1791.030029</v>
      </c>
      <c r="C776">
        <v>1795.9799800000001</v>
      </c>
      <c r="D776">
        <v>1772.880005</v>
      </c>
      <c r="E776">
        <v>1781.5600589999999</v>
      </c>
      <c r="F776">
        <v>4045200000</v>
      </c>
      <c r="G776">
        <v>1781.5600589999999</v>
      </c>
      <c r="I776">
        <f t="shared" si="84"/>
        <v>-5.3014714516118628E-3</v>
      </c>
      <c r="J776">
        <f t="shared" si="85"/>
        <v>-4.8882215903983638E-3</v>
      </c>
      <c r="K776">
        <f t="shared" si="86"/>
        <v>1.2945477097836422E-2</v>
      </c>
      <c r="L776">
        <f t="shared" si="87"/>
        <v>4.884072370512021E-3</v>
      </c>
      <c r="M776">
        <f t="shared" si="88"/>
        <v>4.1324986121348667E-4</v>
      </c>
      <c r="N776">
        <f t="shared" si="89"/>
        <v>9.7722939609102936E-3</v>
      </c>
      <c r="P776">
        <f t="shared" ref="P776:P839" si="90" xml:space="preserve">
(I$1*ABS(I$2-I772)+J$1*ABS(J$2-J772)+K$1*ABS(K$2-K772)+ L$1*ABS(L$2-L772)+ M$1*ABS(M$2-M772)+ N$1*ABS(N$2-N772)) +
(I$1*ABS(I$3-I773)+J$1*ABS(J$3-J773)+K$1*ABS(K$3-K773)+ L$1*ABS(L$3-L773)+ M$1*ABS(M$3-M773)+ N$1*ABS(N$3-N773)) +
(I$1*ABS(I$4-I774)+J$1*ABS(J$4-J774)+K$1*ABS(K$4-K774)+ L$1*ABS(L$4-L774)+ M$1*ABS(M$4-M774)+ N$1*ABS(N$4-N774)) +
(I$1*ABS(I$5-I775)+J$1*ABS(J$5-J775)+K$1*ABS(K$5-K775)+ L$1*ABS(L$5-L775)+ M$1*ABS(M$5-M775)+ N$1*ABS(N$5-N775)) +
(I$1*ABS(I$6-I776)+J$1*ABS(J$6-J776)+K$1*ABS(K$6-K776)+ L$1*ABS(L$6-L776)+ M$1*ABS(M$6-M776)+ N$1*ABS(N$6-N776))</f>
        <v>2.7146644472343814E-2</v>
      </c>
    </row>
    <row r="777" spans="1:16" x14ac:dyDescent="0.25">
      <c r="A777" s="1">
        <v>41663</v>
      </c>
      <c r="B777">
        <v>1826.959961</v>
      </c>
      <c r="C777">
        <v>1826.959961</v>
      </c>
      <c r="D777">
        <v>1790.290039</v>
      </c>
      <c r="E777">
        <v>1790.290039</v>
      </c>
      <c r="F777">
        <v>4618450000</v>
      </c>
      <c r="G777">
        <v>1790.290039</v>
      </c>
      <c r="I777">
        <f t="shared" si="84"/>
        <v>-2.0275722306626987E-2</v>
      </c>
      <c r="J777">
        <f t="shared" si="85"/>
        <v>-2.1096421496433173E-2</v>
      </c>
      <c r="K777">
        <f t="shared" si="86"/>
        <v>2.0275722306627046E-2</v>
      </c>
      <c r="L777">
        <f t="shared" si="87"/>
        <v>0</v>
      </c>
      <c r="M777">
        <f t="shared" si="88"/>
        <v>-8.2069918980620822E-4</v>
      </c>
      <c r="N777">
        <f t="shared" si="89"/>
        <v>1.6491860307148384E-2</v>
      </c>
      <c r="P777">
        <f t="shared" si="90"/>
        <v>4.0425707200402977E-2</v>
      </c>
    </row>
    <row r="778" spans="1:16" x14ac:dyDescent="0.25">
      <c r="A778" s="1">
        <v>41662</v>
      </c>
      <c r="B778">
        <v>1842.290039</v>
      </c>
      <c r="C778">
        <v>1842.290039</v>
      </c>
      <c r="D778">
        <v>1820.0600589999999</v>
      </c>
      <c r="E778">
        <v>1828.459961</v>
      </c>
      <c r="F778">
        <v>3972250000</v>
      </c>
      <c r="G778">
        <v>1828.459961</v>
      </c>
      <c r="I778">
        <f t="shared" si="84"/>
        <v>-7.5353229942199187E-3</v>
      </c>
      <c r="J778">
        <f t="shared" si="85"/>
        <v>-8.9293245398258878E-3</v>
      </c>
      <c r="K778">
        <f t="shared" si="86"/>
        <v>1.2139884183504682E-2</v>
      </c>
      <c r="L778">
        <f t="shared" si="87"/>
        <v>4.604561189284719E-3</v>
      </c>
      <c r="M778">
        <f t="shared" si="88"/>
        <v>-1.3940015456060588E-3</v>
      </c>
      <c r="N778">
        <f t="shared" si="89"/>
        <v>1.1374220881490243E-2</v>
      </c>
      <c r="P778">
        <f t="shared" si="90"/>
        <v>3.5197635681839652E-2</v>
      </c>
    </row>
    <row r="779" spans="1:16" x14ac:dyDescent="0.25">
      <c r="A779" s="1">
        <v>41661</v>
      </c>
      <c r="B779">
        <v>1844.709961</v>
      </c>
      <c r="C779">
        <v>1846.869995</v>
      </c>
      <c r="D779">
        <v>1840.880005</v>
      </c>
      <c r="E779">
        <v>1844.8599850000001</v>
      </c>
      <c r="F779">
        <v>3374170000</v>
      </c>
      <c r="G779">
        <v>1844.8599850000001</v>
      </c>
      <c r="I779">
        <f t="shared" si="84"/>
        <v>8.1323299071862619E-5</v>
      </c>
      <c r="J779">
        <f t="shared" si="85"/>
        <v>5.7469976598709701E-4</v>
      </c>
      <c r="K779">
        <f t="shared" si="86"/>
        <v>3.2485907493006536E-3</v>
      </c>
      <c r="L779">
        <f t="shared" si="87"/>
        <v>2.1596648476205232E-3</v>
      </c>
      <c r="M779">
        <f t="shared" si="88"/>
        <v>4.933764669151487E-4</v>
      </c>
      <c r="N779">
        <f t="shared" si="89"/>
        <v>-4.6280498241541576E-3</v>
      </c>
      <c r="P779">
        <f t="shared" si="90"/>
        <v>3.6461307424934405E-2</v>
      </c>
    </row>
    <row r="780" spans="1:16" x14ac:dyDescent="0.25">
      <c r="A780" s="1">
        <v>41660</v>
      </c>
      <c r="B780">
        <v>1841.0500489999999</v>
      </c>
      <c r="C780">
        <v>1849.3100589999999</v>
      </c>
      <c r="D780">
        <v>1832.380005</v>
      </c>
      <c r="E780">
        <v>1843.8000489999999</v>
      </c>
      <c r="F780">
        <v>3782470000</v>
      </c>
      <c r="G780">
        <v>1843.8000489999999</v>
      </c>
      <c r="I780">
        <f t="shared" si="84"/>
        <v>1.4925983078885854E-3</v>
      </c>
      <c r="J780">
        <f t="shared" si="85"/>
        <v>2.7699124295116296E-3</v>
      </c>
      <c r="K780">
        <f t="shared" si="86"/>
        <v>9.1969573972126677E-3</v>
      </c>
      <c r="L780">
        <f t="shared" si="87"/>
        <v>6.2130149057875285E-3</v>
      </c>
      <c r="M780">
        <f t="shared" si="88"/>
        <v>1.2773141216231678E-3</v>
      </c>
      <c r="N780">
        <f t="shared" si="89"/>
        <v>1.5541323015757808E-3</v>
      </c>
      <c r="P780">
        <f t="shared" si="90"/>
        <v>3.3275965769023648E-2</v>
      </c>
    </row>
    <row r="781" spans="1:16" x14ac:dyDescent="0.25">
      <c r="A781" s="1">
        <v>41656</v>
      </c>
      <c r="B781">
        <v>1844.2299800000001</v>
      </c>
      <c r="C781">
        <v>1846.040039</v>
      </c>
      <c r="D781">
        <v>1835.2299800000001</v>
      </c>
      <c r="E781">
        <v>1838.6999510000001</v>
      </c>
      <c r="F781">
        <v>3626120000</v>
      </c>
      <c r="G781">
        <v>1838.6999510000001</v>
      </c>
      <c r="I781">
        <f t="shared" si="84"/>
        <v>-3.0030618337014655E-3</v>
      </c>
      <c r="J781">
        <f t="shared" si="85"/>
        <v>-3.9027806039482592E-3</v>
      </c>
      <c r="K781">
        <f t="shared" si="86"/>
        <v>5.8730220908822664E-3</v>
      </c>
      <c r="L781">
        <f t="shared" si="87"/>
        <v>1.8889701746999474E-3</v>
      </c>
      <c r="M781">
        <f t="shared" si="88"/>
        <v>-8.9971877024674169E-4</v>
      </c>
      <c r="N781">
        <f t="shared" si="89"/>
        <v>2.7588250814096368E-3</v>
      </c>
      <c r="P781">
        <f t="shared" si="90"/>
        <v>3.2914706812544749E-2</v>
      </c>
    </row>
    <row r="782" spans="1:16" x14ac:dyDescent="0.25">
      <c r="A782" s="1">
        <v>41655</v>
      </c>
      <c r="B782">
        <v>1847.98999</v>
      </c>
      <c r="C782">
        <v>1847.98999</v>
      </c>
      <c r="D782">
        <v>1840.3000489999999</v>
      </c>
      <c r="E782">
        <v>1845.8900149999999</v>
      </c>
      <c r="F782">
        <v>3491310000</v>
      </c>
      <c r="G782">
        <v>1845.8900149999999</v>
      </c>
      <c r="I782">
        <f t="shared" si="84"/>
        <v>-1.1370024058120426E-3</v>
      </c>
      <c r="J782">
        <f t="shared" si="85"/>
        <v>-1.3480283593690404E-3</v>
      </c>
      <c r="K782">
        <f t="shared" si="86"/>
        <v>4.1699281030506442E-3</v>
      </c>
      <c r="L782">
        <f t="shared" si="87"/>
        <v>3.0329256972385092E-3</v>
      </c>
      <c r="M782">
        <f t="shared" si="88"/>
        <v>-2.1102595355711407E-4</v>
      </c>
      <c r="N782">
        <f t="shared" si="89"/>
        <v>1.1952282162036168E-4</v>
      </c>
      <c r="P782">
        <f t="shared" si="90"/>
        <v>1.7910731996066187E-2</v>
      </c>
    </row>
    <row r="783" spans="1:16" x14ac:dyDescent="0.25">
      <c r="A783" s="1">
        <v>41654</v>
      </c>
      <c r="B783">
        <v>1840.5200199999999</v>
      </c>
      <c r="C783">
        <v>1850.839966</v>
      </c>
      <c r="D783">
        <v>1840.5200199999999</v>
      </c>
      <c r="E783">
        <v>1848.380005</v>
      </c>
      <c r="F783">
        <v>3777800000</v>
      </c>
      <c r="G783">
        <v>1848.380005</v>
      </c>
      <c r="I783">
        <f t="shared" si="84"/>
        <v>4.2614312349873009E-3</v>
      </c>
      <c r="J783">
        <f t="shared" si="85"/>
        <v>5.1528891343548431E-3</v>
      </c>
      <c r="K783">
        <f t="shared" si="86"/>
        <v>5.5914204661752865E-3</v>
      </c>
      <c r="L783">
        <f t="shared" si="87"/>
        <v>4.2614312349873009E-3</v>
      </c>
      <c r="M783">
        <f t="shared" si="88"/>
        <v>8.9145789936750702E-4</v>
      </c>
      <c r="N783">
        <f t="shared" si="89"/>
        <v>-1.0464684710699433E-2</v>
      </c>
      <c r="P783">
        <f t="shared" si="90"/>
        <v>9.662171694895319E-3</v>
      </c>
    </row>
    <row r="784" spans="1:16" x14ac:dyDescent="0.25">
      <c r="A784" s="1">
        <v>41653</v>
      </c>
      <c r="B784">
        <v>1821.3599850000001</v>
      </c>
      <c r="C784">
        <v>1839.26001</v>
      </c>
      <c r="D784">
        <v>1821.3599850000001</v>
      </c>
      <c r="E784">
        <v>1838.880005</v>
      </c>
      <c r="F784">
        <v>3353270000</v>
      </c>
      <c r="G784">
        <v>1838.880005</v>
      </c>
      <c r="I784">
        <f t="shared" si="84"/>
        <v>9.5732268113320959E-3</v>
      </c>
      <c r="J784">
        <f t="shared" si="85"/>
        <v>1.0759876278140028E-2</v>
      </c>
      <c r="K784">
        <f t="shared" si="86"/>
        <v>9.7798557051763501E-3</v>
      </c>
      <c r="L784">
        <f t="shared" si="87"/>
        <v>9.5732268113320959E-3</v>
      </c>
      <c r="M784">
        <f t="shared" si="88"/>
        <v>1.1866494668080299E-3</v>
      </c>
      <c r="N784">
        <f t="shared" si="89"/>
        <v>-3.2115274693561482E-3</v>
      </c>
      <c r="P784">
        <f t="shared" si="90"/>
        <v>1.8090726045195148E-2</v>
      </c>
    </row>
    <row r="785" spans="1:16" x14ac:dyDescent="0.25">
      <c r="A785" s="1">
        <v>41652</v>
      </c>
      <c r="B785">
        <v>1841.26001</v>
      </c>
      <c r="C785">
        <v>1843.4499510000001</v>
      </c>
      <c r="D785">
        <v>1815.5200199999999</v>
      </c>
      <c r="E785">
        <v>1819.1999510000001</v>
      </c>
      <c r="F785">
        <v>3591350000</v>
      </c>
      <c r="G785">
        <v>1819.1999510000001</v>
      </c>
      <c r="I785">
        <f t="shared" si="84"/>
        <v>-1.2053308224807879E-2</v>
      </c>
      <c r="J785">
        <f t="shared" si="85"/>
        <v>-1.2655966489665426E-2</v>
      </c>
      <c r="K785">
        <f t="shared" si="86"/>
        <v>1.5266850345308362E-2</v>
      </c>
      <c r="L785">
        <f t="shared" si="87"/>
        <v>2.024878002548055E-3</v>
      </c>
      <c r="M785">
        <f t="shared" si="88"/>
        <v>-6.0265826485762309E-4</v>
      </c>
      <c r="N785">
        <f t="shared" si="89"/>
        <v>9.2710452600115612E-3</v>
      </c>
      <c r="P785">
        <f t="shared" si="90"/>
        <v>2.608743623285012E-2</v>
      </c>
    </row>
    <row r="786" spans="1:16" x14ac:dyDescent="0.25">
      <c r="A786" s="1">
        <v>41649</v>
      </c>
      <c r="B786">
        <v>1840.0600589999999</v>
      </c>
      <c r="C786">
        <v>1843.150024</v>
      </c>
      <c r="D786">
        <v>1832.4300539999999</v>
      </c>
      <c r="E786">
        <v>1842.369995</v>
      </c>
      <c r="F786">
        <v>3335710000</v>
      </c>
      <c r="G786">
        <v>1842.369995</v>
      </c>
      <c r="I786">
        <f t="shared" si="84"/>
        <v>1.2545717198175358E-3</v>
      </c>
      <c r="J786">
        <f t="shared" si="85"/>
        <v>2.3040303630947503E-3</v>
      </c>
      <c r="K786">
        <f t="shared" si="86"/>
        <v>5.8330930998925293E-3</v>
      </c>
      <c r="L786">
        <f t="shared" si="87"/>
        <v>5.4097992322019711E-3</v>
      </c>
      <c r="M786">
        <f t="shared" si="88"/>
        <v>1.0494586432773186E-3</v>
      </c>
      <c r="N786">
        <f t="shared" si="89"/>
        <v>-1.119386034788377E-3</v>
      </c>
      <c r="P786">
        <f t="shared" si="90"/>
        <v>1.8149402880442457E-2</v>
      </c>
    </row>
    <row r="787" spans="1:16" x14ac:dyDescent="0.25">
      <c r="A787" s="1">
        <v>41648</v>
      </c>
      <c r="B787">
        <v>1839</v>
      </c>
      <c r="C787">
        <v>1843.2299800000001</v>
      </c>
      <c r="D787">
        <v>1830.380005</v>
      </c>
      <c r="E787">
        <v>1838.130005</v>
      </c>
      <c r="F787">
        <v>3581150000</v>
      </c>
      <c r="G787">
        <v>1838.130005</v>
      </c>
      <c r="I787">
        <f t="shared" si="84"/>
        <v>-4.7319241639562397E-4</v>
      </c>
      <c r="J787">
        <f t="shared" si="85"/>
        <v>3.4824873481957168E-4</v>
      </c>
      <c r="K787">
        <f t="shared" si="86"/>
        <v>6.9958582762376905E-3</v>
      </c>
      <c r="L787">
        <f t="shared" si="87"/>
        <v>4.2251549038954655E-3</v>
      </c>
      <c r="M787">
        <f t="shared" si="88"/>
        <v>8.2144115121518904E-4</v>
      </c>
      <c r="N787">
        <f t="shared" si="89"/>
        <v>5.5711649433026983E-4</v>
      </c>
      <c r="P787">
        <f t="shared" si="90"/>
        <v>2.2424679082322842E-2</v>
      </c>
    </row>
    <row r="788" spans="1:16" x14ac:dyDescent="0.25">
      <c r="A788" s="1">
        <v>41647</v>
      </c>
      <c r="B788">
        <v>1837.900024</v>
      </c>
      <c r="C788">
        <v>1840.0200199999999</v>
      </c>
      <c r="D788">
        <v>1831.400024</v>
      </c>
      <c r="E788">
        <v>1837.48999</v>
      </c>
      <c r="F788">
        <v>3652140000</v>
      </c>
      <c r="G788">
        <v>1837.48999</v>
      </c>
      <c r="I788">
        <f t="shared" si="84"/>
        <v>-2.2312407670441905E-4</v>
      </c>
      <c r="J788">
        <f t="shared" si="85"/>
        <v>-2.1223169476512364E-4</v>
      </c>
      <c r="K788">
        <f t="shared" si="86"/>
        <v>4.6957372002621118E-3</v>
      </c>
      <c r="L788">
        <f t="shared" si="87"/>
        <v>3.3197896747454297E-3</v>
      </c>
      <c r="M788">
        <f t="shared" si="88"/>
        <v>1.0892381939193334E-5</v>
      </c>
      <c r="N788">
        <f t="shared" si="89"/>
        <v>-1.4699358737279931E-3</v>
      </c>
      <c r="P788">
        <f t="shared" si="90"/>
        <v>2.5030460259280143E-2</v>
      </c>
    </row>
    <row r="789" spans="1:16" x14ac:dyDescent="0.25">
      <c r="A789" s="1">
        <v>41646</v>
      </c>
      <c r="B789">
        <v>1828.709961</v>
      </c>
      <c r="C789">
        <v>1840.099976</v>
      </c>
      <c r="D789">
        <v>1828.709961</v>
      </c>
      <c r="E789">
        <v>1837.880005</v>
      </c>
      <c r="F789">
        <v>3511750000</v>
      </c>
      <c r="G789">
        <v>1837.880005</v>
      </c>
      <c r="I789">
        <f t="shared" si="84"/>
        <v>5.0019572432387308E-3</v>
      </c>
      <c r="J789">
        <f t="shared" si="85"/>
        <v>6.0633451825530286E-3</v>
      </c>
      <c r="K789">
        <f t="shared" si="86"/>
        <v>6.2091260049267722E-3</v>
      </c>
      <c r="L789">
        <f t="shared" si="87"/>
        <v>5.0019572432387308E-3</v>
      </c>
      <c r="M789">
        <f t="shared" si="88"/>
        <v>1.0613879393142477E-3</v>
      </c>
      <c r="N789">
        <f t="shared" si="89"/>
        <v>-2.7269355096570997E-3</v>
      </c>
      <c r="P789">
        <f t="shared" si="90"/>
        <v>1.5074857370479745E-2</v>
      </c>
    </row>
    <row r="790" spans="1:16" x14ac:dyDescent="0.25">
      <c r="A790" s="1">
        <v>41645</v>
      </c>
      <c r="B790">
        <v>1832.3100589999999</v>
      </c>
      <c r="C790">
        <v>1837.160034</v>
      </c>
      <c r="D790">
        <v>1823.7299800000001</v>
      </c>
      <c r="E790">
        <v>1826.7700199999999</v>
      </c>
      <c r="F790">
        <v>3294850000</v>
      </c>
      <c r="G790">
        <v>1826.7700199999999</v>
      </c>
      <c r="I790">
        <f t="shared" si="84"/>
        <v>-3.0281071272780882E-3</v>
      </c>
      <c r="J790">
        <f t="shared" si="85"/>
        <v>-2.5149269331701017E-3</v>
      </c>
      <c r="K790">
        <f t="shared" si="86"/>
        <v>7.3370760643314686E-3</v>
      </c>
      <c r="L790">
        <f t="shared" si="87"/>
        <v>1.6655475703428234E-3</v>
      </c>
      <c r="M790">
        <f t="shared" si="88"/>
        <v>5.1318019410801277E-4</v>
      </c>
      <c r="N790">
        <f t="shared" si="89"/>
        <v>2.9566032948805028E-3</v>
      </c>
      <c r="P790">
        <f t="shared" si="90"/>
        <v>1.5880152413695621E-2</v>
      </c>
    </row>
    <row r="791" spans="1:16" x14ac:dyDescent="0.25">
      <c r="A791" s="1">
        <v>41642</v>
      </c>
      <c r="B791">
        <v>1833.209961</v>
      </c>
      <c r="C791">
        <v>1838.23999</v>
      </c>
      <c r="D791">
        <v>1829.130005</v>
      </c>
      <c r="E791">
        <v>1831.369995</v>
      </c>
      <c r="F791">
        <v>2774270000</v>
      </c>
      <c r="G791">
        <v>1831.369995</v>
      </c>
      <c r="I791">
        <f t="shared" si="84"/>
        <v>-1.0041893896217957E-3</v>
      </c>
      <c r="J791">
        <f t="shared" si="85"/>
        <v>-3.3302032827882432E-4</v>
      </c>
      <c r="K791">
        <f t="shared" si="86"/>
        <v>4.9681399752129242E-3</v>
      </c>
      <c r="L791">
        <f t="shared" si="87"/>
        <v>1.2238712086322988E-3</v>
      </c>
      <c r="M791">
        <f t="shared" si="88"/>
        <v>6.7116906134281299E-4</v>
      </c>
      <c r="N791">
        <f t="shared" si="89"/>
        <v>-7.6022121040427413E-4</v>
      </c>
      <c r="P791">
        <f t="shared" si="90"/>
        <v>1.3717254002715375E-2</v>
      </c>
    </row>
    <row r="792" spans="1:16" x14ac:dyDescent="0.25">
      <c r="A792" s="1">
        <v>41641</v>
      </c>
      <c r="B792">
        <v>1845.8599850000001</v>
      </c>
      <c r="C792">
        <v>1845.8599850000001</v>
      </c>
      <c r="D792">
        <v>1827.73999</v>
      </c>
      <c r="E792">
        <v>1831.9799800000001</v>
      </c>
      <c r="F792">
        <v>3080600000</v>
      </c>
      <c r="G792">
        <v>1831.9799800000001</v>
      </c>
      <c r="I792">
        <f t="shared" si="84"/>
        <v>-7.547947180460709E-3</v>
      </c>
      <c r="J792">
        <f t="shared" si="85"/>
        <v>-8.9014130822974036E-3</v>
      </c>
      <c r="K792">
        <f t="shared" si="86"/>
        <v>9.8650599277763304E-3</v>
      </c>
      <c r="L792">
        <f t="shared" si="87"/>
        <v>2.3171127473156318E-3</v>
      </c>
      <c r="M792">
        <f t="shared" si="88"/>
        <v>-1.3534659018366616E-3</v>
      </c>
      <c r="N792">
        <f t="shared" si="89"/>
        <v>7.9942901693800389E-3</v>
      </c>
      <c r="P792">
        <f t="shared" si="90"/>
        <v>1.4004007752140172E-2</v>
      </c>
    </row>
    <row r="793" spans="1:16" x14ac:dyDescent="0.25">
      <c r="A793" s="1">
        <v>41639</v>
      </c>
      <c r="B793">
        <v>1842.6099850000001</v>
      </c>
      <c r="C793">
        <v>1849.4399410000001</v>
      </c>
      <c r="D793">
        <v>1842.410034</v>
      </c>
      <c r="E793">
        <v>1848.3599850000001</v>
      </c>
      <c r="F793">
        <v>2312840000</v>
      </c>
      <c r="G793">
        <v>1848.3599850000001</v>
      </c>
      <c r="I793">
        <f t="shared" si="84"/>
        <v>3.1157146757250947E-3</v>
      </c>
      <c r="J793">
        <f t="shared" si="85"/>
        <v>3.9518563159171996E-3</v>
      </c>
      <c r="K793">
        <f t="shared" si="86"/>
        <v>3.8083429955766052E-3</v>
      </c>
      <c r="L793">
        <f t="shared" si="87"/>
        <v>3.2242356602328942E-3</v>
      </c>
      <c r="M793">
        <f t="shared" si="88"/>
        <v>8.361416401919886E-4</v>
      </c>
      <c r="N793">
        <f t="shared" si="89"/>
        <v>-1.9776349610490318E-3</v>
      </c>
      <c r="P793">
        <f t="shared" si="90"/>
        <v>1.8858376938799902E-2</v>
      </c>
    </row>
    <row r="794" spans="1:16" x14ac:dyDescent="0.25">
      <c r="A794" s="1">
        <v>41638</v>
      </c>
      <c r="B794">
        <v>1841.469971</v>
      </c>
      <c r="C794">
        <v>1842.469971</v>
      </c>
      <c r="D794">
        <v>1838.7700199999999</v>
      </c>
      <c r="E794">
        <v>1841.0699460000001</v>
      </c>
      <c r="F794">
        <v>2293860000</v>
      </c>
      <c r="G794">
        <v>1841.0699460000001</v>
      </c>
      <c r="I794">
        <f t="shared" si="84"/>
        <v>-2.1725494391881028E-4</v>
      </c>
      <c r="J794">
        <f t="shared" si="85"/>
        <v>-1.7926989415967303E-4</v>
      </c>
      <c r="K794">
        <f t="shared" si="86"/>
        <v>2.010166278174126E-3</v>
      </c>
      <c r="L794">
        <f t="shared" si="87"/>
        <v>1.2500143053647572E-3</v>
      </c>
      <c r="M794">
        <f t="shared" si="88"/>
        <v>3.7985049759151223E-5</v>
      </c>
      <c r="N794">
        <f t="shared" si="89"/>
        <v>5.6545678244128276E-4</v>
      </c>
      <c r="P794">
        <f t="shared" si="90"/>
        <v>1.9510564534840569E-2</v>
      </c>
    </row>
    <row r="795" spans="1:16" x14ac:dyDescent="0.25">
      <c r="A795" s="1">
        <v>41635</v>
      </c>
      <c r="B795">
        <v>1842.969971</v>
      </c>
      <c r="C795">
        <v>1844.8900149999999</v>
      </c>
      <c r="D795">
        <v>1839.8100589999999</v>
      </c>
      <c r="E795">
        <v>1841.400024</v>
      </c>
      <c r="F795">
        <v>2052920000</v>
      </c>
      <c r="G795">
        <v>1841.400024</v>
      </c>
      <c r="I795">
        <f t="shared" si="84"/>
        <v>-8.5222010663906324E-4</v>
      </c>
      <c r="J795">
        <f t="shared" si="85"/>
        <v>-3.3664148994628481E-4</v>
      </c>
      <c r="K795">
        <f t="shared" si="86"/>
        <v>2.7573257613855186E-3</v>
      </c>
      <c r="L795">
        <f t="shared" si="87"/>
        <v>8.6382741708324767E-4</v>
      </c>
      <c r="M795">
        <f t="shared" si="88"/>
        <v>5.1557861669268416E-4</v>
      </c>
      <c r="N795">
        <f t="shared" si="89"/>
        <v>-2.6396758381329768E-3</v>
      </c>
      <c r="P795">
        <f t="shared" si="90"/>
        <v>1.7524677033580235E-2</v>
      </c>
    </row>
    <row r="796" spans="1:16" x14ac:dyDescent="0.25">
      <c r="A796" s="1">
        <v>41634</v>
      </c>
      <c r="B796">
        <v>1834.959961</v>
      </c>
      <c r="C796">
        <v>1842.839966</v>
      </c>
      <c r="D796">
        <v>1834.959961</v>
      </c>
      <c r="E796">
        <v>1842.0200199999999</v>
      </c>
      <c r="F796">
        <v>1982270000</v>
      </c>
      <c r="G796">
        <v>1842.0200199999999</v>
      </c>
      <c r="I796">
        <f t="shared" si="84"/>
        <v>3.8401447451624909E-3</v>
      </c>
      <c r="J796">
        <f t="shared" si="85"/>
        <v>4.7343050332798583E-3</v>
      </c>
      <c r="K796">
        <f t="shared" si="86"/>
        <v>4.2851798437270137E-3</v>
      </c>
      <c r="L796">
        <f t="shared" si="87"/>
        <v>3.8401447451624909E-3</v>
      </c>
      <c r="M796">
        <f t="shared" si="88"/>
        <v>8.9416028811727132E-4</v>
      </c>
      <c r="N796">
        <f t="shared" si="89"/>
        <v>-3.7892368180103392E-3</v>
      </c>
      <c r="P796">
        <f t="shared" si="90"/>
        <v>1.2239566386169701E-2</v>
      </c>
    </row>
    <row r="797" spans="1:16" x14ac:dyDescent="0.25">
      <c r="A797" s="1">
        <v>41632</v>
      </c>
      <c r="B797">
        <v>1828.0200199999999</v>
      </c>
      <c r="C797">
        <v>1833.3199460000001</v>
      </c>
      <c r="D797">
        <v>1828.0200199999999</v>
      </c>
      <c r="E797">
        <v>1833.3199460000001</v>
      </c>
      <c r="F797">
        <v>1307630000</v>
      </c>
      <c r="G797">
        <v>1833.3199460000001</v>
      </c>
      <c r="I797">
        <f t="shared" si="84"/>
        <v>2.8950765298930833E-3</v>
      </c>
      <c r="J797">
        <f t="shared" si="85"/>
        <v>2.9115042748491093E-3</v>
      </c>
      <c r="K797">
        <f t="shared" si="86"/>
        <v>2.8950765298930833E-3</v>
      </c>
      <c r="L797">
        <f t="shared" si="87"/>
        <v>2.8950765298930833E-3</v>
      </c>
      <c r="M797">
        <f t="shared" si="88"/>
        <v>1.6427744956059114E-5</v>
      </c>
      <c r="N797">
        <f t="shared" si="89"/>
        <v>-2.7937896694102994E-3</v>
      </c>
      <c r="P797">
        <f t="shared" si="90"/>
        <v>1.4747876425483487E-2</v>
      </c>
    </row>
    <row r="798" spans="1:16" x14ac:dyDescent="0.25">
      <c r="A798" s="1">
        <v>41631</v>
      </c>
      <c r="B798">
        <v>1822.920044</v>
      </c>
      <c r="C798">
        <v>1829.75</v>
      </c>
      <c r="D798">
        <v>1822.920044</v>
      </c>
      <c r="E798">
        <v>1827.98999</v>
      </c>
      <c r="F798">
        <v>2851540000</v>
      </c>
      <c r="G798">
        <v>1827.98999</v>
      </c>
      <c r="I798">
        <f t="shared" si="84"/>
        <v>2.7773619244541858E-3</v>
      </c>
      <c r="J798">
        <f t="shared" si="85"/>
        <v>5.3040289169637529E-3</v>
      </c>
      <c r="K798">
        <f t="shared" si="86"/>
        <v>3.7397103366663778E-3</v>
      </c>
      <c r="L798">
        <f t="shared" si="87"/>
        <v>2.7773619244541858E-3</v>
      </c>
      <c r="M798">
        <f t="shared" si="88"/>
        <v>2.5266669925096494E-3</v>
      </c>
      <c r="N798">
        <f t="shared" si="89"/>
        <v>-6.9746778757399097E-3</v>
      </c>
      <c r="P798">
        <f t="shared" si="90"/>
        <v>1.1567772854437065E-2</v>
      </c>
    </row>
    <row r="799" spans="1:16" x14ac:dyDescent="0.25">
      <c r="A799" s="1">
        <v>41628</v>
      </c>
      <c r="B799">
        <v>1810.3900149999999</v>
      </c>
      <c r="C799">
        <v>1823.75</v>
      </c>
      <c r="D799">
        <v>1810.25</v>
      </c>
      <c r="E799">
        <v>1818.3199460000001</v>
      </c>
      <c r="F799">
        <v>5097700000</v>
      </c>
      <c r="G799">
        <v>1818.3199460000001</v>
      </c>
      <c r="I799">
        <f t="shared" si="84"/>
        <v>4.3706682037649601E-3</v>
      </c>
      <c r="J799">
        <f t="shared" si="85"/>
        <v>4.8071550529039308E-3</v>
      </c>
      <c r="K799">
        <f t="shared" si="86"/>
        <v>7.4298635680652494E-3</v>
      </c>
      <c r="L799">
        <f t="shared" si="87"/>
        <v>4.4480108832302299E-3</v>
      </c>
      <c r="M799">
        <f t="shared" si="88"/>
        <v>4.3648684913893753E-4</v>
      </c>
      <c r="N799">
        <f t="shared" si="89"/>
        <v>-4.9285868174690989E-3</v>
      </c>
      <c r="P799">
        <f t="shared" si="90"/>
        <v>7.9710437600132127E-3</v>
      </c>
    </row>
    <row r="800" spans="1:16" x14ac:dyDescent="0.25">
      <c r="A800" s="1">
        <v>41627</v>
      </c>
      <c r="B800">
        <v>1809</v>
      </c>
      <c r="C800">
        <v>1810.880005</v>
      </c>
      <c r="D800">
        <v>1801.349976</v>
      </c>
      <c r="E800">
        <v>1809.599976</v>
      </c>
      <c r="F800">
        <v>3497210000</v>
      </c>
      <c r="G800">
        <v>1809.599976</v>
      </c>
      <c r="I800">
        <f t="shared" si="84"/>
        <v>3.3160670396133494E-4</v>
      </c>
      <c r="J800">
        <f t="shared" si="85"/>
        <v>-5.8009697089771866E-4</v>
      </c>
      <c r="K800">
        <f t="shared" si="86"/>
        <v>5.2765472637864297E-3</v>
      </c>
      <c r="L800">
        <f t="shared" si="87"/>
        <v>4.569442647795254E-3</v>
      </c>
      <c r="M800">
        <f t="shared" si="88"/>
        <v>-9.1170367485898709E-4</v>
      </c>
      <c r="N800">
        <f t="shared" si="89"/>
        <v>-1.8693068034606072E-2</v>
      </c>
      <c r="P800">
        <f t="shared" si="90"/>
        <v>1.507869123213018E-2</v>
      </c>
    </row>
    <row r="801" spans="1:16" x14ac:dyDescent="0.25">
      <c r="A801" s="1">
        <v>41626</v>
      </c>
      <c r="B801">
        <v>1781.459961</v>
      </c>
      <c r="C801">
        <v>1811.079956</v>
      </c>
      <c r="D801">
        <v>1767.98999</v>
      </c>
      <c r="E801">
        <v>1810.650024</v>
      </c>
      <c r="F801">
        <v>4327770000</v>
      </c>
      <c r="G801">
        <v>1810.650024</v>
      </c>
      <c r="I801">
        <f t="shared" si="84"/>
        <v>1.6252679157545719E-2</v>
      </c>
      <c r="J801">
        <f t="shared" si="85"/>
        <v>1.6510905780492569E-2</v>
      </c>
      <c r="K801">
        <f t="shared" si="86"/>
        <v>2.4080025685230603E-2</v>
      </c>
      <c r="L801">
        <f t="shared" si="87"/>
        <v>2.3842607653299125E-2</v>
      </c>
      <c r="M801">
        <f t="shared" si="88"/>
        <v>2.5822662294662854E-4</v>
      </c>
      <c r="N801">
        <f t="shared" si="89"/>
        <v>5.1114112258104109E-3</v>
      </c>
      <c r="P801">
        <f t="shared" si="90"/>
        <v>1.7029083496413834E-2</v>
      </c>
    </row>
    <row r="802" spans="1:16" x14ac:dyDescent="0.25">
      <c r="A802" s="1">
        <v>41625</v>
      </c>
      <c r="B802">
        <v>1786.469971</v>
      </c>
      <c r="C802">
        <v>1786.7700199999999</v>
      </c>
      <c r="D802">
        <v>1777.0500489999999</v>
      </c>
      <c r="E802">
        <v>1781</v>
      </c>
      <c r="F802">
        <v>3270030000</v>
      </c>
      <c r="G802">
        <v>1781</v>
      </c>
      <c r="I802">
        <f t="shared" si="84"/>
        <v>-3.0665851884240404E-3</v>
      </c>
      <c r="J802">
        <f t="shared" si="85"/>
        <v>-3.1058059013874917E-3</v>
      </c>
      <c r="K802">
        <f t="shared" si="86"/>
        <v>5.4548180959238289E-3</v>
      </c>
      <c r="L802">
        <f t="shared" si="87"/>
        <v>2.2202906469963005E-3</v>
      </c>
      <c r="M802">
        <f t="shared" si="88"/>
        <v>-3.9220712963480646E-5</v>
      </c>
      <c r="N802">
        <f t="shared" si="89"/>
        <v>2.4190596145702838E-4</v>
      </c>
      <c r="P802">
        <f t="shared" si="90"/>
        <v>2.4977755540498917E-2</v>
      </c>
    </row>
    <row r="803" spans="1:16" x14ac:dyDescent="0.25">
      <c r="A803" s="1">
        <v>41624</v>
      </c>
      <c r="B803">
        <v>1777.4799800000001</v>
      </c>
      <c r="C803">
        <v>1792.219971</v>
      </c>
      <c r="D803">
        <v>1777.4799800000001</v>
      </c>
      <c r="E803">
        <v>1786.540039</v>
      </c>
      <c r="F803">
        <v>3209890000</v>
      </c>
      <c r="G803">
        <v>1786.540039</v>
      </c>
      <c r="I803">
        <f t="shared" si="84"/>
        <v>5.0841905869266641E-3</v>
      </c>
      <c r="J803">
        <f t="shared" si="85"/>
        <v>6.3001522572351445E-3</v>
      </c>
      <c r="K803">
        <f t="shared" si="86"/>
        <v>8.2584390714900459E-3</v>
      </c>
      <c r="L803">
        <f t="shared" si="87"/>
        <v>5.0841905869266641E-3</v>
      </c>
      <c r="M803">
        <f t="shared" si="88"/>
        <v>1.2159616703085819E-3</v>
      </c>
      <c r="N803">
        <f t="shared" si="89"/>
        <v>-2.8338769857749026E-3</v>
      </c>
      <c r="P803">
        <f t="shared" si="90"/>
        <v>2.2270159036431612E-2</v>
      </c>
    </row>
    <row r="804" spans="1:16" x14ac:dyDescent="0.25">
      <c r="A804" s="1">
        <v>41621</v>
      </c>
      <c r="B804">
        <v>1777.9799800000001</v>
      </c>
      <c r="C804">
        <v>1780.920044</v>
      </c>
      <c r="D804">
        <v>1772.4499510000001</v>
      </c>
      <c r="E804">
        <v>1775.3199460000001</v>
      </c>
      <c r="F804">
        <v>3061070000</v>
      </c>
      <c r="G804">
        <v>1775.3199460000001</v>
      </c>
      <c r="I804">
        <f t="shared" si="84"/>
        <v>-1.4972192341237392E-3</v>
      </c>
      <c r="J804">
        <f t="shared" si="85"/>
        <v>-1.0141544932860369E-4</v>
      </c>
      <c r="K804">
        <f t="shared" si="86"/>
        <v>4.7673667837109567E-3</v>
      </c>
      <c r="L804">
        <f t="shared" si="87"/>
        <v>1.6179153154664465E-3</v>
      </c>
      <c r="M804">
        <f t="shared" si="88"/>
        <v>1.3958037847950841E-3</v>
      </c>
      <c r="N804">
        <f t="shared" si="89"/>
        <v>-9.5873029025608816E-5</v>
      </c>
      <c r="P804">
        <f t="shared" si="90"/>
        <v>2.4106719944160342E-2</v>
      </c>
    </row>
    <row r="805" spans="1:16" x14ac:dyDescent="0.25">
      <c r="A805" s="1">
        <v>41620</v>
      </c>
      <c r="B805">
        <v>1781.709961</v>
      </c>
      <c r="C805">
        <v>1782.98999</v>
      </c>
      <c r="D805">
        <v>1772.280029</v>
      </c>
      <c r="E805">
        <v>1775.5</v>
      </c>
      <c r="F805">
        <v>3306640000</v>
      </c>
      <c r="G805">
        <v>1775.5</v>
      </c>
      <c r="I805">
        <f t="shared" si="84"/>
        <v>-3.4914820191100575E-3</v>
      </c>
      <c r="J805">
        <f t="shared" si="85"/>
        <v>-3.7776885457322393E-3</v>
      </c>
      <c r="K805">
        <f t="shared" si="86"/>
        <v>6.024855124576344E-3</v>
      </c>
      <c r="L805">
        <f t="shared" si="87"/>
        <v>1.815203793820613E-3</v>
      </c>
      <c r="M805">
        <f t="shared" si="88"/>
        <v>-2.8620652662223519E-4</v>
      </c>
      <c r="N805">
        <f t="shared" si="89"/>
        <v>4.3970361161990582E-3</v>
      </c>
      <c r="P805">
        <f t="shared" si="90"/>
        <v>2.7498046876821992E-2</v>
      </c>
    </row>
    <row r="806" spans="1:16" x14ac:dyDescent="0.25">
      <c r="A806" s="1">
        <v>41619</v>
      </c>
      <c r="B806">
        <v>1802.76001</v>
      </c>
      <c r="C806">
        <v>1802.969971</v>
      </c>
      <c r="D806">
        <v>1780.089966</v>
      </c>
      <c r="E806">
        <v>1782.219971</v>
      </c>
      <c r="F806">
        <v>3472240000</v>
      </c>
      <c r="G806">
        <v>1782.219971</v>
      </c>
      <c r="I806">
        <f t="shared" si="84"/>
        <v>-1.1459067480507753E-2</v>
      </c>
      <c r="J806">
        <f t="shared" si="85"/>
        <v>-1.1381397443021539E-2</v>
      </c>
      <c r="K806">
        <f t="shared" si="86"/>
        <v>1.2771383339687864E-2</v>
      </c>
      <c r="L806">
        <f t="shared" si="87"/>
        <v>1.1958562233537709E-3</v>
      </c>
      <c r="M806">
        <f t="shared" si="88"/>
        <v>7.7670037486388173E-5</v>
      </c>
      <c r="N806">
        <f t="shared" si="89"/>
        <v>1.2094509099029462E-2</v>
      </c>
      <c r="P806">
        <f t="shared" si="90"/>
        <v>1.7917544069255845E-2</v>
      </c>
    </row>
    <row r="807" spans="1:16" x14ac:dyDescent="0.25">
      <c r="A807" s="1">
        <v>41618</v>
      </c>
      <c r="B807">
        <v>1807.599976</v>
      </c>
      <c r="C807">
        <v>1808.5200199999999</v>
      </c>
      <c r="D807">
        <v>1801.75</v>
      </c>
      <c r="E807">
        <v>1802.619995</v>
      </c>
      <c r="F807">
        <v>3117150000</v>
      </c>
      <c r="G807">
        <v>1802.619995</v>
      </c>
      <c r="I807">
        <f t="shared" si="84"/>
        <v>-2.7588258879543653E-3</v>
      </c>
      <c r="J807">
        <f t="shared" si="85"/>
        <v>-3.1847248958637646E-3</v>
      </c>
      <c r="K807">
        <f t="shared" si="86"/>
        <v>3.75042747380096E-3</v>
      </c>
      <c r="L807">
        <f t="shared" si="87"/>
        <v>4.827445673460271E-4</v>
      </c>
      <c r="M807">
        <f t="shared" si="88"/>
        <v>-4.2589900790939692E-4</v>
      </c>
      <c r="N807">
        <f t="shared" si="89"/>
        <v>2.4722908900868925E-3</v>
      </c>
      <c r="P807">
        <f t="shared" si="90"/>
        <v>2.4104695275592145E-2</v>
      </c>
    </row>
    <row r="808" spans="1:16" x14ac:dyDescent="0.25">
      <c r="A808" s="1">
        <v>41617</v>
      </c>
      <c r="B808">
        <v>1806.209961</v>
      </c>
      <c r="C808">
        <v>1811.5200199999999</v>
      </c>
      <c r="D808">
        <v>1806.209961</v>
      </c>
      <c r="E808">
        <v>1808.369995</v>
      </c>
      <c r="F808">
        <v>3129500000</v>
      </c>
      <c r="G808">
        <v>1808.369995</v>
      </c>
      <c r="I808">
        <f t="shared" si="84"/>
        <v>1.1951785731229357E-3</v>
      </c>
      <c r="J808">
        <f t="shared" si="85"/>
        <v>1.8154510836030993E-3</v>
      </c>
      <c r="K808">
        <f t="shared" si="86"/>
        <v>2.9355771941099013E-3</v>
      </c>
      <c r="L808">
        <f t="shared" si="87"/>
        <v>1.1951785731229357E-3</v>
      </c>
      <c r="M808">
        <f t="shared" si="88"/>
        <v>6.2027251048029687E-4</v>
      </c>
      <c r="N808">
        <f t="shared" si="89"/>
        <v>-9.9317153335085322E-3</v>
      </c>
      <c r="P808">
        <f t="shared" si="90"/>
        <v>2.1598776716882245E-2</v>
      </c>
    </row>
    <row r="809" spans="1:16" x14ac:dyDescent="0.25">
      <c r="A809" s="1">
        <v>41614</v>
      </c>
      <c r="B809">
        <v>1788.3599850000001</v>
      </c>
      <c r="C809">
        <v>1806.040039</v>
      </c>
      <c r="D809">
        <v>1788.3599850000001</v>
      </c>
      <c r="E809">
        <v>1805.089966</v>
      </c>
      <c r="F809">
        <v>3150030000</v>
      </c>
      <c r="G809">
        <v>1805.089966</v>
      </c>
      <c r="I809">
        <f t="shared" si="84"/>
        <v>9.3114428230281696E-3</v>
      </c>
      <c r="J809">
        <f t="shared" si="85"/>
        <v>1.1175195142734471E-2</v>
      </c>
      <c r="K809">
        <f t="shared" si="86"/>
        <v>9.8376343589771185E-3</v>
      </c>
      <c r="L809">
        <f t="shared" si="87"/>
        <v>9.3114428230281696E-3</v>
      </c>
      <c r="M809">
        <f t="shared" si="88"/>
        <v>1.8637523197060988E-3</v>
      </c>
      <c r="N809">
        <f t="shared" si="89"/>
        <v>-2.7885474536042121E-3</v>
      </c>
      <c r="P809">
        <f t="shared" si="90"/>
        <v>2.2842401340055652E-2</v>
      </c>
    </row>
    <row r="810" spans="1:16" x14ac:dyDescent="0.25">
      <c r="A810" s="1">
        <v>41613</v>
      </c>
      <c r="B810">
        <v>1792.8199460000001</v>
      </c>
      <c r="C810">
        <v>1792.8199460000001</v>
      </c>
      <c r="D810">
        <v>1783.380005</v>
      </c>
      <c r="E810">
        <v>1785.030029</v>
      </c>
      <c r="F810">
        <v>3336880000</v>
      </c>
      <c r="G810">
        <v>1785.030029</v>
      </c>
      <c r="I810">
        <f t="shared" si="84"/>
        <v>-4.3545309969709109E-3</v>
      </c>
      <c r="J810">
        <f t="shared" si="85"/>
        <v>-4.3490162059933515E-3</v>
      </c>
      <c r="K810">
        <f t="shared" si="86"/>
        <v>5.2793261308689589E-3</v>
      </c>
      <c r="L810">
        <f t="shared" si="87"/>
        <v>9.2479513389795323E-4</v>
      </c>
      <c r="M810">
        <f t="shared" si="88"/>
        <v>5.5147909774494661E-6</v>
      </c>
      <c r="N810">
        <f t="shared" si="89"/>
        <v>-2.4084644130010404E-3</v>
      </c>
      <c r="P810">
        <f t="shared" si="90"/>
        <v>2.757295102564197E-2</v>
      </c>
    </row>
    <row r="811" spans="1:16" x14ac:dyDescent="0.25">
      <c r="A811" s="1">
        <v>41612</v>
      </c>
      <c r="B811">
        <v>1793.150024</v>
      </c>
      <c r="C811">
        <v>1799.8000489999999</v>
      </c>
      <c r="D811">
        <v>1779.089966</v>
      </c>
      <c r="E811">
        <v>1792.8100589999999</v>
      </c>
      <c r="F811">
        <v>3610540000</v>
      </c>
      <c r="G811">
        <v>1792.8100589999999</v>
      </c>
      <c r="I811">
        <f t="shared" si="84"/>
        <v>-1.896089154088641E-4</v>
      </c>
      <c r="J811">
        <f t="shared" si="85"/>
        <v>-1.3043430125310575E-3</v>
      </c>
      <c r="K811">
        <f t="shared" si="86"/>
        <v>1.1573596330571409E-2</v>
      </c>
      <c r="L811">
        <f t="shared" si="87"/>
        <v>7.6822757528924998E-3</v>
      </c>
      <c r="M811">
        <f t="shared" si="88"/>
        <v>-1.1147340971221582E-3</v>
      </c>
      <c r="N811">
        <f t="shared" si="89"/>
        <v>4.9117886783587141E-3</v>
      </c>
      <c r="P811">
        <f t="shared" si="90"/>
        <v>1.6505340181120154E-2</v>
      </c>
    </row>
    <row r="812" spans="1:16" x14ac:dyDescent="0.25">
      <c r="A812" s="1">
        <v>41611</v>
      </c>
      <c r="B812">
        <v>1800.099976</v>
      </c>
      <c r="C812">
        <v>1800.099976</v>
      </c>
      <c r="D812">
        <v>1787.849976</v>
      </c>
      <c r="E812">
        <v>1795.150024</v>
      </c>
      <c r="F812">
        <v>3475680000</v>
      </c>
      <c r="G812">
        <v>1795.150024</v>
      </c>
      <c r="I812">
        <f t="shared" si="84"/>
        <v>-2.7536083041191164E-3</v>
      </c>
      <c r="J812">
        <f t="shared" si="85"/>
        <v>-3.1979559926300456E-3</v>
      </c>
      <c r="K812">
        <f t="shared" si="86"/>
        <v>6.828438391183864E-3</v>
      </c>
      <c r="L812">
        <f t="shared" si="87"/>
        <v>4.0748300870646608E-3</v>
      </c>
      <c r="M812">
        <f t="shared" si="88"/>
        <v>-4.4434768851090854E-4</v>
      </c>
      <c r="N812">
        <f t="shared" si="89"/>
        <v>5.9948039638210143E-3</v>
      </c>
      <c r="P812">
        <f t="shared" si="90"/>
        <v>1.6485204313462391E-2</v>
      </c>
    </row>
    <row r="813" spans="1:16" x14ac:dyDescent="0.25">
      <c r="A813" s="1">
        <v>41610</v>
      </c>
      <c r="B813">
        <v>1806.5500489999999</v>
      </c>
      <c r="C813">
        <v>1810.0200199999999</v>
      </c>
      <c r="D813">
        <v>1798.599976</v>
      </c>
      <c r="E813">
        <v>1800.900024</v>
      </c>
      <c r="F813">
        <v>3095430000</v>
      </c>
      <c r="G813">
        <v>1800.900024</v>
      </c>
      <c r="I813">
        <f t="shared" si="84"/>
        <v>-3.1324229056742901E-3</v>
      </c>
      <c r="J813">
        <f t="shared" si="85"/>
        <v>-2.7227239896043956E-3</v>
      </c>
      <c r="K813">
        <f t="shared" si="86"/>
        <v>6.3293348354790217E-3</v>
      </c>
      <c r="L813">
        <f t="shared" si="87"/>
        <v>1.2779821158737938E-3</v>
      </c>
      <c r="M813">
        <f t="shared" si="88"/>
        <v>4.0969891606998805E-4</v>
      </c>
      <c r="N813">
        <f t="shared" si="89"/>
        <v>2.9867528633118015E-3</v>
      </c>
      <c r="P813">
        <f t="shared" si="90"/>
        <v>2.2791989801222344E-2</v>
      </c>
    </row>
    <row r="814" spans="1:16" x14ac:dyDescent="0.25">
      <c r="A814" s="1">
        <v>41607</v>
      </c>
      <c r="B814">
        <v>1808.6899410000001</v>
      </c>
      <c r="C814">
        <v>1813.5500489999999</v>
      </c>
      <c r="D814">
        <v>1803.9799800000001</v>
      </c>
      <c r="E814">
        <v>1805.8100589999999</v>
      </c>
      <c r="F814">
        <v>1598300000</v>
      </c>
      <c r="G814">
        <v>1805.8100589999999</v>
      </c>
      <c r="I814">
        <f t="shared" si="84"/>
        <v>-1.5935164528459503E-3</v>
      </c>
      <c r="J814">
        <f t="shared" si="85"/>
        <v>-7.8599797277335186E-4</v>
      </c>
      <c r="K814">
        <f t="shared" si="86"/>
        <v>5.2909533570120416E-3</v>
      </c>
      <c r="L814">
        <f t="shared" si="87"/>
        <v>1.013953242166427E-3</v>
      </c>
      <c r="M814">
        <f t="shared" si="88"/>
        <v>8.0751848007263184E-4</v>
      </c>
      <c r="N814">
        <f t="shared" si="89"/>
        <v>-6.7094200894995319E-4</v>
      </c>
      <c r="P814">
        <f t="shared" si="90"/>
        <v>1.7539310803460054E-2</v>
      </c>
    </row>
    <row r="815" spans="1:16" x14ac:dyDescent="0.25">
      <c r="A815" s="1">
        <v>41605</v>
      </c>
      <c r="B815">
        <v>1803.4799800000001</v>
      </c>
      <c r="C815">
        <v>1808.2700199999999</v>
      </c>
      <c r="D815">
        <v>1802.7700199999999</v>
      </c>
      <c r="E815">
        <v>1807.2299800000001</v>
      </c>
      <c r="F815">
        <v>2613590000</v>
      </c>
      <c r="G815">
        <v>1807.2299800000001</v>
      </c>
      <c r="I815">
        <f t="shared" si="84"/>
        <v>2.0771545706226623E-3</v>
      </c>
      <c r="J815">
        <f t="shared" si="85"/>
        <v>2.4819984180859708E-3</v>
      </c>
      <c r="K815">
        <f t="shared" si="86"/>
        <v>3.0462161549849008E-3</v>
      </c>
      <c r="L815">
        <f t="shared" si="87"/>
        <v>2.4708932238897913E-3</v>
      </c>
      <c r="M815">
        <f t="shared" si="88"/>
        <v>4.0484384746319044E-4</v>
      </c>
      <c r="N815">
        <f t="shared" si="89"/>
        <v>-1.1100196934996582E-3</v>
      </c>
      <c r="P815">
        <f t="shared" si="90"/>
        <v>1.5049334902805305E-2</v>
      </c>
    </row>
    <row r="816" spans="1:16" x14ac:dyDescent="0.25">
      <c r="A816" s="1">
        <v>41604</v>
      </c>
      <c r="B816">
        <v>1802.869995</v>
      </c>
      <c r="C816">
        <v>1808.420044</v>
      </c>
      <c r="D816">
        <v>1800.7700199999999</v>
      </c>
      <c r="E816">
        <v>1802.75</v>
      </c>
      <c r="F816">
        <v>3427120000</v>
      </c>
      <c r="G816">
        <v>1802.75</v>
      </c>
      <c r="I816">
        <f t="shared" si="84"/>
        <v>-6.6559981479266781E-5</v>
      </c>
      <c r="J816">
        <f t="shared" si="85"/>
        <v>1.4979349556215417E-4</v>
      </c>
      <c r="K816">
        <f t="shared" si="86"/>
        <v>4.2391978924703052E-3</v>
      </c>
      <c r="L816">
        <f t="shared" si="87"/>
        <v>1.0989144993034813E-3</v>
      </c>
      <c r="M816">
        <f t="shared" si="88"/>
        <v>2.163534770414296E-4</v>
      </c>
      <c r="N816">
        <f t="shared" si="89"/>
        <v>-1.0555153008899423E-4</v>
      </c>
      <c r="P816">
        <f t="shared" si="90"/>
        <v>1.6152099558876698E-2</v>
      </c>
    </row>
    <row r="817" spans="1:16" x14ac:dyDescent="0.25">
      <c r="A817" s="1">
        <v>41603</v>
      </c>
      <c r="B817">
        <v>1806.329956</v>
      </c>
      <c r="C817">
        <v>1808.099976</v>
      </c>
      <c r="D817">
        <v>1800.579956</v>
      </c>
      <c r="E817">
        <v>1802.4799800000001</v>
      </c>
      <c r="F817">
        <v>2998540000</v>
      </c>
      <c r="G817">
        <v>1802.4799800000001</v>
      </c>
      <c r="I817">
        <f t="shared" si="84"/>
        <v>-2.1336548772898098E-3</v>
      </c>
      <c r="J817">
        <f t="shared" si="85"/>
        <v>-1.2641411771629597E-3</v>
      </c>
      <c r="K817">
        <f t="shared" si="86"/>
        <v>4.1677461160294213E-3</v>
      </c>
      <c r="L817">
        <f t="shared" si="87"/>
        <v>1.0546725338302654E-3</v>
      </c>
      <c r="M817">
        <f t="shared" si="88"/>
        <v>8.6951370012671684E-4</v>
      </c>
      <c r="N817">
        <f t="shared" si="89"/>
        <v>-3.2709610348592216E-3</v>
      </c>
      <c r="P817">
        <f t="shared" si="90"/>
        <v>1.3280683398450876E-2</v>
      </c>
    </row>
    <row r="818" spans="1:16" x14ac:dyDescent="0.25">
      <c r="A818" s="1">
        <v>41600</v>
      </c>
      <c r="B818">
        <v>1797.209961</v>
      </c>
      <c r="C818">
        <v>1804.839966</v>
      </c>
      <c r="D818">
        <v>1794.6999510000001</v>
      </c>
      <c r="E818">
        <v>1804.76001</v>
      </c>
      <c r="F818">
        <v>3055140000</v>
      </c>
      <c r="G818">
        <v>1804.76001</v>
      </c>
      <c r="I818">
        <f t="shared" si="84"/>
        <v>4.1921837872524277E-3</v>
      </c>
      <c r="J818">
        <f t="shared" si="85"/>
        <v>4.9491903993277523E-3</v>
      </c>
      <c r="K818">
        <f t="shared" si="86"/>
        <v>5.6340766078565377E-3</v>
      </c>
      <c r="L818">
        <f t="shared" si="87"/>
        <v>5.5897747458524159E-3</v>
      </c>
      <c r="M818">
        <f t="shared" si="88"/>
        <v>7.5700661207532386E-4</v>
      </c>
      <c r="N818">
        <f t="shared" si="89"/>
        <v>-6.24889887752443E-3</v>
      </c>
      <c r="P818">
        <f t="shared" si="90"/>
        <v>8.0968352494046065E-3</v>
      </c>
    </row>
    <row r="819" spans="1:16" x14ac:dyDescent="0.25">
      <c r="A819" s="1">
        <v>41599</v>
      </c>
      <c r="B819">
        <v>1783.5200199999999</v>
      </c>
      <c r="C819">
        <v>1797.160034</v>
      </c>
      <c r="D819">
        <v>1783.5200199999999</v>
      </c>
      <c r="E819">
        <v>1795.849976</v>
      </c>
      <c r="F819">
        <v>3256630000</v>
      </c>
      <c r="G819">
        <v>1795.849976</v>
      </c>
      <c r="I819">
        <f t="shared" si="84"/>
        <v>6.8894832240491526E-3</v>
      </c>
      <c r="J819">
        <f t="shared" si="85"/>
        <v>8.0957057171071184E-3</v>
      </c>
      <c r="K819">
        <f t="shared" si="86"/>
        <v>7.6187091679836404E-3</v>
      </c>
      <c r="L819">
        <f t="shared" si="87"/>
        <v>6.8894832240491526E-3</v>
      </c>
      <c r="M819">
        <f t="shared" si="88"/>
        <v>1.2062224930580545E-3</v>
      </c>
      <c r="N819">
        <f t="shared" si="89"/>
        <v>-3.5329897031225774E-3</v>
      </c>
      <c r="P819">
        <f t="shared" si="90"/>
        <v>1.3021232338037342E-2</v>
      </c>
    </row>
    <row r="820" spans="1:16" x14ac:dyDescent="0.25">
      <c r="A820" s="1">
        <v>41598</v>
      </c>
      <c r="B820">
        <v>1789.589966</v>
      </c>
      <c r="C820">
        <v>1795.7299800000001</v>
      </c>
      <c r="D820">
        <v>1777.2299800000001</v>
      </c>
      <c r="E820">
        <v>1781.369995</v>
      </c>
      <c r="F820">
        <v>3109140000</v>
      </c>
      <c r="G820">
        <v>1781.369995</v>
      </c>
      <c r="I820">
        <f t="shared" si="84"/>
        <v>-4.603795958649598E-3</v>
      </c>
      <c r="J820">
        <f t="shared" si="85"/>
        <v>-3.6422359964005456E-3</v>
      </c>
      <c r="K820">
        <f t="shared" si="86"/>
        <v>1.035565219561926E-2</v>
      </c>
      <c r="L820">
        <f t="shared" si="87"/>
        <v>2.326767210064569E-3</v>
      </c>
      <c r="M820">
        <f t="shared" si="88"/>
        <v>9.6155996224913233E-4</v>
      </c>
      <c r="N820">
        <f t="shared" si="89"/>
        <v>4.2055627633765871E-3</v>
      </c>
      <c r="P820">
        <f t="shared" si="90"/>
        <v>1.8057914905619758E-2</v>
      </c>
    </row>
    <row r="821" spans="1:16" x14ac:dyDescent="0.25">
      <c r="A821" s="1">
        <v>41597</v>
      </c>
      <c r="B821">
        <v>1790.790039</v>
      </c>
      <c r="C821">
        <v>1795.51001</v>
      </c>
      <c r="D821">
        <v>1784.719971</v>
      </c>
      <c r="E821">
        <v>1787.869995</v>
      </c>
      <c r="F821">
        <v>3224450000</v>
      </c>
      <c r="G821">
        <v>1787.869995</v>
      </c>
      <c r="I821">
        <f t="shared" si="84"/>
        <v>-1.6319206743886214E-3</v>
      </c>
      <c r="J821">
        <f t="shared" si="85"/>
        <v>-2.0450551774362094E-3</v>
      </c>
      <c r="K821">
        <f t="shared" si="86"/>
        <v>6.027585783983277E-3</v>
      </c>
      <c r="L821">
        <f t="shared" si="87"/>
        <v>1.7634404430884193E-3</v>
      </c>
      <c r="M821">
        <f t="shared" si="88"/>
        <v>-4.131345030475427E-4</v>
      </c>
      <c r="N821">
        <f t="shared" si="89"/>
        <v>1.836152818112744E-3</v>
      </c>
      <c r="P821">
        <f t="shared" si="90"/>
        <v>1.3338532101386141E-2</v>
      </c>
    </row>
    <row r="822" spans="1:16" x14ac:dyDescent="0.25">
      <c r="A822" s="1">
        <v>41596</v>
      </c>
      <c r="B822">
        <v>1798.8199460000001</v>
      </c>
      <c r="C822">
        <v>1802.329956</v>
      </c>
      <c r="D822">
        <v>1788</v>
      </c>
      <c r="E822">
        <v>1791.530029</v>
      </c>
      <c r="F822">
        <v>3168520000</v>
      </c>
      <c r="G822">
        <v>1791.530029</v>
      </c>
      <c r="I822">
        <f t="shared" si="84"/>
        <v>-4.0608448026507584E-3</v>
      </c>
      <c r="J822">
        <f t="shared" si="85"/>
        <v>-3.7050527499677332E-3</v>
      </c>
      <c r="K822">
        <f t="shared" si="86"/>
        <v>7.982571111470849E-3</v>
      </c>
      <c r="L822">
        <f t="shared" si="87"/>
        <v>1.9723428024119322E-3</v>
      </c>
      <c r="M822">
        <f t="shared" si="88"/>
        <v>3.5579205268293344E-4</v>
      </c>
      <c r="N822">
        <f t="shared" si="89"/>
        <v>1.4866092138503097E-3</v>
      </c>
      <c r="P822">
        <f t="shared" si="90"/>
        <v>1.70260742257431E-2</v>
      </c>
    </row>
    <row r="823" spans="1:16" x14ac:dyDescent="0.25">
      <c r="A823" s="1">
        <v>41593</v>
      </c>
      <c r="B823">
        <v>1790.660034</v>
      </c>
      <c r="C823">
        <v>1798.219971</v>
      </c>
      <c r="D823">
        <v>1790.660034</v>
      </c>
      <c r="E823">
        <v>1798.1800539999999</v>
      </c>
      <c r="F823">
        <v>3254820000</v>
      </c>
      <c r="G823">
        <v>1798.1800539999999</v>
      </c>
      <c r="I823">
        <f t="shared" si="84"/>
        <v>4.1907863385293566E-3</v>
      </c>
      <c r="J823">
        <f t="shared" si="85"/>
        <v>4.2131465000790243E-3</v>
      </c>
      <c r="K823">
        <f t="shared" si="86"/>
        <v>4.2129846477965667E-3</v>
      </c>
      <c r="L823">
        <f t="shared" si="87"/>
        <v>4.1907863385293566E-3</v>
      </c>
      <c r="M823">
        <f t="shared" si="88"/>
        <v>2.2360161549636772E-5</v>
      </c>
      <c r="N823">
        <f t="shared" si="89"/>
        <v>-5.8473500829777239E-3</v>
      </c>
      <c r="P823">
        <f t="shared" si="90"/>
        <v>1.808810044058692E-2</v>
      </c>
    </row>
    <row r="824" spans="1:16" x14ac:dyDescent="0.25">
      <c r="A824" s="1">
        <v>41592</v>
      </c>
      <c r="B824">
        <v>1782.75</v>
      </c>
      <c r="C824">
        <v>1791.530029</v>
      </c>
      <c r="D824">
        <v>1780.219971</v>
      </c>
      <c r="E824">
        <v>1790.619995</v>
      </c>
      <c r="F824">
        <v>3139060000</v>
      </c>
      <c r="G824">
        <v>1790.619995</v>
      </c>
      <c r="I824">
        <f t="shared" si="84"/>
        <v>4.4048098773470821E-3</v>
      </c>
      <c r="J824">
        <f t="shared" si="85"/>
        <v>4.8255967550053921E-3</v>
      </c>
      <c r="K824">
        <f t="shared" si="86"/>
        <v>6.3330836715394436E-3</v>
      </c>
      <c r="L824">
        <f t="shared" si="87"/>
        <v>5.8249899214279453E-3</v>
      </c>
      <c r="M824">
        <f t="shared" si="88"/>
        <v>4.2078687765838898E-4</v>
      </c>
      <c r="N824">
        <f t="shared" si="89"/>
        <v>-1.1059548048547842E-2</v>
      </c>
      <c r="P824">
        <f t="shared" si="90"/>
        <v>1.6876521598521353E-2</v>
      </c>
    </row>
    <row r="825" spans="1:16" x14ac:dyDescent="0.25">
      <c r="A825" s="1">
        <v>41591</v>
      </c>
      <c r="B825">
        <v>1764.369995</v>
      </c>
      <c r="C825">
        <v>1782</v>
      </c>
      <c r="D825">
        <v>1760.6400149999999</v>
      </c>
      <c r="E825">
        <v>1782</v>
      </c>
      <c r="F825">
        <v>3327480000</v>
      </c>
      <c r="G825">
        <v>1782</v>
      </c>
      <c r="I825">
        <f t="shared" si="84"/>
        <v>9.9426457255718387E-3</v>
      </c>
      <c r="J825">
        <f t="shared" si="85"/>
        <v>8.0627529503191214E-3</v>
      </c>
      <c r="K825">
        <f t="shared" si="86"/>
        <v>1.2058941214970417E-2</v>
      </c>
      <c r="L825">
        <f t="shared" si="87"/>
        <v>1.2058941214970417E-2</v>
      </c>
      <c r="M825">
        <f t="shared" si="88"/>
        <v>-1.8798927752528088E-3</v>
      </c>
      <c r="N825">
        <f t="shared" si="89"/>
        <v>9.3673396596712652E-4</v>
      </c>
      <c r="P825">
        <f t="shared" si="90"/>
        <v>1.5988374653465875E-2</v>
      </c>
    </row>
    <row r="826" spans="1:16" x14ac:dyDescent="0.25">
      <c r="A826" s="1">
        <v>41590</v>
      </c>
      <c r="B826">
        <v>1769.51001</v>
      </c>
      <c r="C826">
        <v>1771.780029</v>
      </c>
      <c r="D826">
        <v>1762.290039</v>
      </c>
      <c r="E826">
        <v>1767.6899410000001</v>
      </c>
      <c r="F826">
        <v>3221030000</v>
      </c>
      <c r="G826">
        <v>1767.6899410000001</v>
      </c>
      <c r="I826">
        <f t="shared" si="84"/>
        <v>-1.0291016543263478E-3</v>
      </c>
      <c r="J826">
        <f t="shared" si="85"/>
        <v>-2.3732058738506249E-3</v>
      </c>
      <c r="K826">
        <f t="shared" si="86"/>
        <v>5.3705855444406416E-3</v>
      </c>
      <c r="L826">
        <f t="shared" si="87"/>
        <v>3.059454298684212E-3</v>
      </c>
      <c r="M826">
        <f t="shared" si="88"/>
        <v>-1.3441042195243078E-3</v>
      </c>
      <c r="N826">
        <f t="shared" si="89"/>
        <v>3.1499836118110266E-3</v>
      </c>
      <c r="P826">
        <f t="shared" si="90"/>
        <v>1.7973755313182252E-2</v>
      </c>
    </row>
    <row r="827" spans="1:16" x14ac:dyDescent="0.25">
      <c r="A827" s="1">
        <v>41589</v>
      </c>
      <c r="B827">
        <v>1769.959961</v>
      </c>
      <c r="C827">
        <v>1773.4399410000001</v>
      </c>
      <c r="D827">
        <v>1767.849976</v>
      </c>
      <c r="E827">
        <v>1771.8900149999999</v>
      </c>
      <c r="F827">
        <v>2534060000</v>
      </c>
      <c r="G827">
        <v>1771.8900149999999</v>
      </c>
      <c r="I827">
        <f t="shared" si="84"/>
        <v>1.0898565462227126E-3</v>
      </c>
      <c r="J827">
        <f t="shared" si="85"/>
        <v>7.2267046193816081E-4</v>
      </c>
      <c r="K827">
        <f t="shared" si="86"/>
        <v>3.1570245723203764E-3</v>
      </c>
      <c r="L827">
        <f t="shared" si="87"/>
        <v>2.2826765607237803E-3</v>
      </c>
      <c r="M827">
        <f t="shared" si="88"/>
        <v>-3.6718608428437563E-4</v>
      </c>
      <c r="N827">
        <f t="shared" si="89"/>
        <v>-1.1503518202971229E-2</v>
      </c>
      <c r="P827">
        <f t="shared" si="90"/>
        <v>1.350287769719726E-2</v>
      </c>
    </row>
    <row r="828" spans="1:16" x14ac:dyDescent="0.25">
      <c r="A828" s="1">
        <v>41586</v>
      </c>
      <c r="B828">
        <v>1748.369995</v>
      </c>
      <c r="C828">
        <v>1770.780029</v>
      </c>
      <c r="D828">
        <v>1747.630005</v>
      </c>
      <c r="E828">
        <v>1770.6099850000001</v>
      </c>
      <c r="F828">
        <v>3837170000</v>
      </c>
      <c r="G828">
        <v>1770.6099850000001</v>
      </c>
      <c r="I828">
        <f t="shared" si="84"/>
        <v>1.2640189055159826E-2</v>
      </c>
      <c r="J828">
        <f t="shared" si="85"/>
        <v>1.3338208830702846E-2</v>
      </c>
      <c r="K828">
        <f t="shared" si="86"/>
        <v>1.3159556650330809E-2</v>
      </c>
      <c r="L828">
        <f t="shared" si="87"/>
        <v>1.3063524301756741E-2</v>
      </c>
      <c r="M828">
        <f t="shared" si="88"/>
        <v>6.980197755429489E-4</v>
      </c>
      <c r="N828">
        <f t="shared" si="89"/>
        <v>-8.1861687481646838E-4</v>
      </c>
      <c r="P828">
        <f t="shared" si="90"/>
        <v>1.8797979889191546E-2</v>
      </c>
    </row>
    <row r="829" spans="1:16" x14ac:dyDescent="0.25">
      <c r="A829" s="1">
        <v>41585</v>
      </c>
      <c r="B829">
        <v>1770.73999</v>
      </c>
      <c r="C829">
        <v>1774.540039</v>
      </c>
      <c r="D829">
        <v>1746.1999510000001</v>
      </c>
      <c r="E829">
        <v>1747.150024</v>
      </c>
      <c r="F829">
        <v>4143200000</v>
      </c>
      <c r="G829">
        <v>1747.150024</v>
      </c>
      <c r="I829">
        <f t="shared" si="84"/>
        <v>-1.3411629984204271E-2</v>
      </c>
      <c r="J829">
        <f t="shared" si="85"/>
        <v>-1.3270436104209306E-2</v>
      </c>
      <c r="K829">
        <f t="shared" si="86"/>
        <v>1.6099286055248734E-2</v>
      </c>
      <c r="L829">
        <f t="shared" si="87"/>
        <v>5.4393234587046791E-4</v>
      </c>
      <c r="M829">
        <f t="shared" si="88"/>
        <v>1.4119387999492449E-4</v>
      </c>
      <c r="N829">
        <f t="shared" si="89"/>
        <v>1.0368732517367642E-2</v>
      </c>
      <c r="P829">
        <f t="shared" si="90"/>
        <v>3.3405222162035932E-2</v>
      </c>
    </row>
    <row r="830" spans="1:16" x14ac:dyDescent="0.25">
      <c r="A830" s="1">
        <v>41584</v>
      </c>
      <c r="B830">
        <v>1765</v>
      </c>
      <c r="C830">
        <v>1773.73999</v>
      </c>
      <c r="D830">
        <v>1764.400024</v>
      </c>
      <c r="E830">
        <v>1770.48999</v>
      </c>
      <c r="F830">
        <v>3322100000</v>
      </c>
      <c r="G830">
        <v>1770.48999</v>
      </c>
      <c r="I830">
        <f t="shared" si="84"/>
        <v>3.1056483984572645E-3</v>
      </c>
      <c r="J830">
        <f t="shared" si="85"/>
        <v>4.2564684115141554E-3</v>
      </c>
      <c r="K830">
        <f t="shared" si="86"/>
        <v>5.2796032143333938E-3</v>
      </c>
      <c r="L830">
        <f t="shared" si="87"/>
        <v>3.4456359327119778E-3</v>
      </c>
      <c r="M830">
        <f t="shared" si="88"/>
        <v>1.1508200130568927E-3</v>
      </c>
      <c r="N830">
        <f t="shared" si="89"/>
        <v>-4.9088855429999401E-3</v>
      </c>
      <c r="P830">
        <f t="shared" si="90"/>
        <v>2.253868768202711E-2</v>
      </c>
    </row>
    <row r="831" spans="1:16" x14ac:dyDescent="0.25">
      <c r="A831" s="1">
        <v>41583</v>
      </c>
      <c r="B831">
        <v>1765.670044</v>
      </c>
      <c r="C831">
        <v>1767.030029</v>
      </c>
      <c r="D831">
        <v>1755.76001</v>
      </c>
      <c r="E831">
        <v>1762.969971</v>
      </c>
      <c r="F831">
        <v>3516680000</v>
      </c>
      <c r="G831">
        <v>1762.969971</v>
      </c>
      <c r="I831">
        <f t="shared" si="84"/>
        <v>-1.5303763010666631E-3</v>
      </c>
      <c r="J831">
        <f t="shared" si="85"/>
        <v>-2.8095308434487949E-3</v>
      </c>
      <c r="K831">
        <f t="shared" si="86"/>
        <v>6.39837022584236E-3</v>
      </c>
      <c r="L831">
        <f t="shared" si="87"/>
        <v>4.0980530641978883E-3</v>
      </c>
      <c r="M831">
        <f t="shared" si="88"/>
        <v>-1.2791545423820791E-3</v>
      </c>
      <c r="N831">
        <f t="shared" si="89"/>
        <v>3.297996283177364E-3</v>
      </c>
      <c r="P831">
        <f t="shared" si="90"/>
        <v>2.4865670717071096E-2</v>
      </c>
    </row>
    <row r="832" spans="1:16" x14ac:dyDescent="0.25">
      <c r="A832" s="1">
        <v>41582</v>
      </c>
      <c r="B832">
        <v>1763.400024</v>
      </c>
      <c r="C832">
        <v>1768.780029</v>
      </c>
      <c r="D832">
        <v>1761.5600589999999</v>
      </c>
      <c r="E832">
        <v>1767.9300539999999</v>
      </c>
      <c r="F832">
        <v>3194870000</v>
      </c>
      <c r="G832">
        <v>1767.9300539999999</v>
      </c>
      <c r="I832">
        <f t="shared" si="84"/>
        <v>2.5656239347908597E-3</v>
      </c>
      <c r="J832">
        <f t="shared" si="85"/>
        <v>3.5641993420361018E-3</v>
      </c>
      <c r="K832">
        <f t="shared" si="86"/>
        <v>4.0902462006133424E-3</v>
      </c>
      <c r="L832">
        <f t="shared" si="87"/>
        <v>3.6095876244692611E-3</v>
      </c>
      <c r="M832">
        <f t="shared" si="88"/>
        <v>9.9857540724513673E-4</v>
      </c>
      <c r="N832">
        <f t="shared" si="89"/>
        <v>-5.0423854510562678E-3</v>
      </c>
      <c r="P832">
        <f t="shared" si="90"/>
        <v>2.6821746719251919E-2</v>
      </c>
    </row>
    <row r="833" spans="1:16" x14ac:dyDescent="0.25">
      <c r="A833" s="1">
        <v>41579</v>
      </c>
      <c r="B833">
        <v>1758.6999510000001</v>
      </c>
      <c r="C833">
        <v>1765.670044</v>
      </c>
      <c r="D833">
        <v>1752.6999510000001</v>
      </c>
      <c r="E833">
        <v>1761.6400149999999</v>
      </c>
      <c r="F833">
        <v>3686290000</v>
      </c>
      <c r="G833">
        <v>1761.6400149999999</v>
      </c>
      <c r="I833">
        <f t="shared" si="84"/>
        <v>1.6703299749234444E-3</v>
      </c>
      <c r="J833">
        <f t="shared" si="85"/>
        <v>2.8992146473564603E-3</v>
      </c>
      <c r="K833">
        <f t="shared" si="86"/>
        <v>7.3728185331435377E-3</v>
      </c>
      <c r="L833">
        <f t="shared" si="87"/>
        <v>5.0877737334896001E-3</v>
      </c>
      <c r="M833">
        <f t="shared" si="88"/>
        <v>1.228884672432976E-3</v>
      </c>
      <c r="N833">
        <f t="shared" si="89"/>
        <v>1.7215845383675367E-3</v>
      </c>
      <c r="P833">
        <f t="shared" si="90"/>
        <v>1.8173671362491851E-2</v>
      </c>
    </row>
    <row r="834" spans="1:16" x14ac:dyDescent="0.25">
      <c r="A834" s="1">
        <v>41578</v>
      </c>
      <c r="B834">
        <v>1763.23999</v>
      </c>
      <c r="C834">
        <v>1768.530029</v>
      </c>
      <c r="D834">
        <v>1755.719971</v>
      </c>
      <c r="E834">
        <v>1756.540039</v>
      </c>
      <c r="F834">
        <v>3826530000</v>
      </c>
      <c r="G834">
        <v>1756.540039</v>
      </c>
      <c r="I834">
        <f t="shared" si="84"/>
        <v>-3.8070328469055341E-3</v>
      </c>
      <c r="J834">
        <f t="shared" si="85"/>
        <v>-3.8467708339101382E-3</v>
      </c>
      <c r="K834">
        <f t="shared" si="86"/>
        <v>7.2696967672384871E-3</v>
      </c>
      <c r="L834">
        <f t="shared" si="87"/>
        <v>4.6697454776554873E-4</v>
      </c>
      <c r="M834">
        <f t="shared" si="88"/>
        <v>-3.9737987004545459E-5</v>
      </c>
      <c r="N834">
        <f t="shared" si="89"/>
        <v>8.6537797853319324E-4</v>
      </c>
      <c r="P834">
        <f t="shared" si="90"/>
        <v>1.7471949146818499E-2</v>
      </c>
    </row>
    <row r="835" spans="1:16" x14ac:dyDescent="0.25">
      <c r="A835" s="1">
        <v>41577</v>
      </c>
      <c r="B835">
        <v>1772.2700199999999</v>
      </c>
      <c r="C835">
        <v>1775.219971</v>
      </c>
      <c r="D835">
        <v>1757.23999</v>
      </c>
      <c r="E835">
        <v>1763.3100589999999</v>
      </c>
      <c r="F835">
        <v>3523040000</v>
      </c>
      <c r="G835">
        <v>1763.3100589999999</v>
      </c>
      <c r="I835">
        <f t="shared" ref="I835:I898" si="91">LN(E835/B835)</f>
        <v>-5.0684640036816626E-3</v>
      </c>
      <c r="J835">
        <f t="shared" ref="J835:J898" si="92">LN(E835/E836)</f>
        <v>-4.8878493671811471E-3</v>
      </c>
      <c r="K835">
        <f t="shared" ref="K835:K898" si="93">LN(C835/D835)</f>
        <v>1.0179951915939086E-2</v>
      </c>
      <c r="L835">
        <f t="shared" ref="L835:L898" si="94">LN(E835/D835)</f>
        <v>3.4483674031423051E-3</v>
      </c>
      <c r="M835">
        <f t="shared" ref="M835:M898" si="95">LN(B835/E836)</f>
        <v>1.8061463650039864E-4</v>
      </c>
      <c r="N835">
        <f t="shared" ref="N835:N898" si="96">LN(D836/D835)</f>
        <v>3.2328375530508136E-3</v>
      </c>
      <c r="P835">
        <f t="shared" si="90"/>
        <v>1.3717390768510317E-2</v>
      </c>
    </row>
    <row r="836" spans="1:16" x14ac:dyDescent="0.25">
      <c r="A836" s="1">
        <v>41576</v>
      </c>
      <c r="B836">
        <v>1762.9300539999999</v>
      </c>
      <c r="C836">
        <v>1772.089966</v>
      </c>
      <c r="D836">
        <v>1762.9300539999999</v>
      </c>
      <c r="E836">
        <v>1771.9499510000001</v>
      </c>
      <c r="F836">
        <v>3358460000</v>
      </c>
      <c r="G836">
        <v>1771.9499510000001</v>
      </c>
      <c r="I836">
        <f t="shared" si="91"/>
        <v>5.103379217272842E-3</v>
      </c>
      <c r="J836">
        <f t="shared" si="92"/>
        <v>5.5686613166085804E-3</v>
      </c>
      <c r="K836">
        <f t="shared" si="93"/>
        <v>5.1823935643748441E-3</v>
      </c>
      <c r="L836">
        <f t="shared" si="94"/>
        <v>5.103379217272842E-3</v>
      </c>
      <c r="M836">
        <f t="shared" si="95"/>
        <v>4.6528209933583331E-4</v>
      </c>
      <c r="N836">
        <f t="shared" si="96"/>
        <v>-2.9881348448813575E-3</v>
      </c>
      <c r="P836">
        <f t="shared" si="90"/>
        <v>1.3388853012543563E-2</v>
      </c>
    </row>
    <row r="837" spans="1:16" x14ac:dyDescent="0.25">
      <c r="A837" s="1">
        <v>41575</v>
      </c>
      <c r="B837">
        <v>1759.420044</v>
      </c>
      <c r="C837">
        <v>1764.98999</v>
      </c>
      <c r="D837">
        <v>1757.670044</v>
      </c>
      <c r="E837">
        <v>1762.1099850000001</v>
      </c>
      <c r="F837">
        <v>3282300000</v>
      </c>
      <c r="G837">
        <v>1762.1099850000001</v>
      </c>
      <c r="I837">
        <f t="shared" si="91"/>
        <v>1.5277118190219698E-3</v>
      </c>
      <c r="J837">
        <f t="shared" si="92"/>
        <v>1.328816053354726E-3</v>
      </c>
      <c r="K837">
        <f t="shared" si="93"/>
        <v>4.1559256158790721E-3</v>
      </c>
      <c r="L837">
        <f t="shared" si="94"/>
        <v>2.5228527455454989E-3</v>
      </c>
      <c r="M837">
        <f t="shared" si="95"/>
        <v>-1.9889576566718036E-4</v>
      </c>
      <c r="N837">
        <f t="shared" si="96"/>
        <v>-2.9743124769217805E-3</v>
      </c>
      <c r="P837">
        <f t="shared" si="90"/>
        <v>1.9808730530593552E-2</v>
      </c>
    </row>
    <row r="838" spans="1:16" x14ac:dyDescent="0.25">
      <c r="A838" s="1">
        <v>41572</v>
      </c>
      <c r="B838">
        <v>1756.01001</v>
      </c>
      <c r="C838">
        <v>1759.8199460000001</v>
      </c>
      <c r="D838">
        <v>1752.4499510000001</v>
      </c>
      <c r="E838">
        <v>1759.7700199999999</v>
      </c>
      <c r="F838">
        <v>3175720000</v>
      </c>
      <c r="G838">
        <v>1759.7700199999999</v>
      </c>
      <c r="I838">
        <f t="shared" si="91"/>
        <v>2.1389344051289728E-3</v>
      </c>
      <c r="J838">
        <f t="shared" si="92"/>
        <v>4.3852148241281608E-3</v>
      </c>
      <c r="K838">
        <f t="shared" si="93"/>
        <v>4.1967195193439045E-3</v>
      </c>
      <c r="L838">
        <f t="shared" si="94"/>
        <v>4.168349169112487E-3</v>
      </c>
      <c r="M838">
        <f t="shared" si="95"/>
        <v>2.2462804189991316E-3</v>
      </c>
      <c r="N838">
        <f t="shared" si="96"/>
        <v>-3.9737333253211703E-3</v>
      </c>
      <c r="P838">
        <f t="shared" si="90"/>
        <v>1.5556511510083497E-2</v>
      </c>
    </row>
    <row r="839" spans="1:16" x14ac:dyDescent="0.25">
      <c r="A839" s="1">
        <v>41571</v>
      </c>
      <c r="B839">
        <v>1747.4799800000001</v>
      </c>
      <c r="C839">
        <v>1753.9399410000001</v>
      </c>
      <c r="D839">
        <v>1745.5</v>
      </c>
      <c r="E839">
        <v>1752.0699460000001</v>
      </c>
      <c r="F839">
        <v>3671700000</v>
      </c>
      <c r="G839">
        <v>1752.0699460000001</v>
      </c>
      <c r="I839">
        <f t="shared" si="91"/>
        <v>2.6231765392929051E-3</v>
      </c>
      <c r="J839">
        <f t="shared" si="92"/>
        <v>3.2528383122691091E-3</v>
      </c>
      <c r="K839">
        <f t="shared" si="93"/>
        <v>4.82360463773989E-3</v>
      </c>
      <c r="L839">
        <f t="shared" si="94"/>
        <v>3.7568676703055338E-3</v>
      </c>
      <c r="M839">
        <f t="shared" si="95"/>
        <v>6.2966177297604049E-4</v>
      </c>
      <c r="N839">
        <f t="shared" si="96"/>
        <v>-2.868619293597077E-3</v>
      </c>
      <c r="P839">
        <f t="shared" si="90"/>
        <v>1.1471839501099954E-2</v>
      </c>
    </row>
    <row r="840" spans="1:16" x14ac:dyDescent="0.25">
      <c r="A840" s="1">
        <v>41570</v>
      </c>
      <c r="B840">
        <v>1752.2700199999999</v>
      </c>
      <c r="C840">
        <v>1752.2700199999999</v>
      </c>
      <c r="D840">
        <v>1740.5</v>
      </c>
      <c r="E840">
        <v>1746.380005</v>
      </c>
      <c r="F840">
        <v>3713380000</v>
      </c>
      <c r="G840">
        <v>1746.380005</v>
      </c>
      <c r="I840">
        <f t="shared" si="91"/>
        <v>-3.3670247223539711E-3</v>
      </c>
      <c r="J840">
        <f t="shared" si="92"/>
        <v>-4.7357532041004645E-3</v>
      </c>
      <c r="K840">
        <f t="shared" si="93"/>
        <v>6.7396733739874095E-3</v>
      </c>
      <c r="L840">
        <f t="shared" si="94"/>
        <v>3.3726486516335941E-3</v>
      </c>
      <c r="M840">
        <f t="shared" si="95"/>
        <v>-1.3687284817464917E-3</v>
      </c>
      <c r="N840">
        <f t="shared" si="96"/>
        <v>3.4298940038416099E-3</v>
      </c>
      <c r="P840">
        <f t="shared" ref="P840:P903" si="97" xml:space="preserve">
(I$1*ABS(I$2-I836)+J$1*ABS(J$2-J836)+K$1*ABS(K$2-K836)+ L$1*ABS(L$2-L836)+ M$1*ABS(M$2-M836)+ N$1*ABS(N$2-N836)) +
(I$1*ABS(I$3-I837)+J$1*ABS(J$3-J837)+K$1*ABS(K$3-K837)+ L$1*ABS(L$3-L837)+ M$1*ABS(M$3-M837)+ N$1*ABS(N$3-N837)) +
(I$1*ABS(I$4-I838)+J$1*ABS(J$4-J838)+K$1*ABS(K$4-K838)+ L$1*ABS(L$4-L838)+ M$1*ABS(M$4-M838)+ N$1*ABS(N$4-N838)) +
(I$1*ABS(I$5-I839)+J$1*ABS(J$5-J839)+K$1*ABS(K$5-K839)+ L$1*ABS(L$5-L839)+ M$1*ABS(M$5-M839)+ N$1*ABS(N$5-N839)) +
(I$1*ABS(I$6-I840)+J$1*ABS(J$6-J840)+K$1*ABS(K$6-K840)+ L$1*ABS(L$6-L840)+ M$1*ABS(M$6-M840)+ N$1*ABS(N$6-N840))</f>
        <v>1.5916177867928649E-2</v>
      </c>
    </row>
    <row r="841" spans="1:16" x14ac:dyDescent="0.25">
      <c r="A841" s="1">
        <v>41569</v>
      </c>
      <c r="B841">
        <v>1746.4799800000001</v>
      </c>
      <c r="C841">
        <v>1759.329956</v>
      </c>
      <c r="D841">
        <v>1746.4799800000001</v>
      </c>
      <c r="E841">
        <v>1754.670044</v>
      </c>
      <c r="F841">
        <v>3850840000</v>
      </c>
      <c r="G841">
        <v>1754.670044</v>
      </c>
      <c r="I841">
        <f t="shared" si="91"/>
        <v>4.6785078518924586E-3</v>
      </c>
      <c r="J841">
        <f t="shared" si="92"/>
        <v>5.7211163737868895E-3</v>
      </c>
      <c r="K841">
        <f t="shared" si="93"/>
        <v>7.3307074714416103E-3</v>
      </c>
      <c r="L841">
        <f t="shared" si="94"/>
        <v>4.6785078518924586E-3</v>
      </c>
      <c r="M841">
        <f t="shared" si="95"/>
        <v>1.0426085218946137E-3</v>
      </c>
      <c r="N841">
        <f t="shared" si="96"/>
        <v>-3.3322004134762931E-3</v>
      </c>
      <c r="P841">
        <f t="shared" si="97"/>
        <v>7.808697563978487E-3</v>
      </c>
    </row>
    <row r="842" spans="1:16" x14ac:dyDescent="0.25">
      <c r="A842" s="1">
        <v>41568</v>
      </c>
      <c r="B842">
        <v>1745.1999510000001</v>
      </c>
      <c r="C842">
        <v>1747.790039</v>
      </c>
      <c r="D842">
        <v>1740.670044</v>
      </c>
      <c r="E842">
        <v>1744.660034</v>
      </c>
      <c r="F842">
        <v>3052710000</v>
      </c>
      <c r="G842">
        <v>1744.660034</v>
      </c>
      <c r="I842">
        <f t="shared" si="91"/>
        <v>-3.0942043900237653E-4</v>
      </c>
      <c r="J842">
        <f t="shared" si="92"/>
        <v>9.173210661182967E-5</v>
      </c>
      <c r="K842">
        <f t="shared" si="93"/>
        <v>4.0820331706806429E-3</v>
      </c>
      <c r="L842">
        <f t="shared" si="94"/>
        <v>2.2895918915817651E-3</v>
      </c>
      <c r="M842">
        <f t="shared" si="95"/>
        <v>4.0115254561408196E-4</v>
      </c>
      <c r="N842">
        <f t="shared" si="96"/>
        <v>-2.8362921846326558E-3</v>
      </c>
      <c r="P842">
        <f t="shared" si="97"/>
        <v>1.5709502857817689E-2</v>
      </c>
    </row>
    <row r="843" spans="1:16" x14ac:dyDescent="0.25">
      <c r="A843" s="1">
        <v>41565</v>
      </c>
      <c r="B843">
        <v>1736.719971</v>
      </c>
      <c r="C843">
        <v>1745.3100589999999</v>
      </c>
      <c r="D843">
        <v>1735.73999</v>
      </c>
      <c r="E843">
        <v>1744.5</v>
      </c>
      <c r="F843">
        <v>3664890000</v>
      </c>
      <c r="G843">
        <v>1744.5</v>
      </c>
      <c r="I843">
        <f t="shared" si="91"/>
        <v>4.4697215444726192E-3</v>
      </c>
      <c r="J843">
        <f t="shared" si="92"/>
        <v>6.5274057025300394E-3</v>
      </c>
      <c r="K843">
        <f t="shared" si="93"/>
        <v>5.4983944360139595E-3</v>
      </c>
      <c r="L843">
        <f t="shared" si="94"/>
        <v>5.0341519696025213E-3</v>
      </c>
      <c r="M843">
        <f t="shared" si="95"/>
        <v>2.0576841580575152E-3</v>
      </c>
      <c r="N843">
        <f t="shared" si="96"/>
        <v>-1.2534003198540856E-2</v>
      </c>
      <c r="P843">
        <f t="shared" si="97"/>
        <v>1.4098045460116887E-2</v>
      </c>
    </row>
    <row r="844" spans="1:16" x14ac:dyDescent="0.25">
      <c r="A844" s="1">
        <v>41564</v>
      </c>
      <c r="B844">
        <v>1720.170044</v>
      </c>
      <c r="C844">
        <v>1733.4499510000001</v>
      </c>
      <c r="D844">
        <v>1714.119995</v>
      </c>
      <c r="E844">
        <v>1733.150024</v>
      </c>
      <c r="F844">
        <v>3453590000</v>
      </c>
      <c r="G844">
        <v>1733.150024</v>
      </c>
      <c r="I844">
        <f t="shared" si="91"/>
        <v>7.5174272127059337E-3</v>
      </c>
      <c r="J844">
        <f t="shared" si="92"/>
        <v>6.7213142111343634E-3</v>
      </c>
      <c r="K844">
        <f t="shared" si="93"/>
        <v>1.1213787602641641E-2</v>
      </c>
      <c r="L844">
        <f t="shared" si="94"/>
        <v>1.1040749465613224E-2</v>
      </c>
      <c r="M844">
        <f t="shared" si="95"/>
        <v>-7.9611300157160676E-4</v>
      </c>
      <c r="N844">
        <f t="shared" si="96"/>
        <v>-7.9833875327302017E-3</v>
      </c>
      <c r="P844">
        <f t="shared" si="97"/>
        <v>1.2093606065723062E-2</v>
      </c>
    </row>
    <row r="845" spans="1:16" x14ac:dyDescent="0.25">
      <c r="A845" s="1">
        <v>41563</v>
      </c>
      <c r="B845">
        <v>1700.48999</v>
      </c>
      <c r="C845">
        <v>1721.76001</v>
      </c>
      <c r="D845">
        <v>1700.48999</v>
      </c>
      <c r="E845">
        <v>1721.540039</v>
      </c>
      <c r="F845">
        <v>3486180000</v>
      </c>
      <c r="G845">
        <v>1721.540039</v>
      </c>
      <c r="I845">
        <f t="shared" si="91"/>
        <v>1.230282278720901E-2</v>
      </c>
      <c r="J845">
        <f t="shared" si="92"/>
        <v>1.3732804031583921E-2</v>
      </c>
      <c r="K845">
        <f t="shared" si="93"/>
        <v>1.2430590334137369E-2</v>
      </c>
      <c r="L845">
        <f t="shared" si="94"/>
        <v>1.230282278720901E-2</v>
      </c>
      <c r="M845">
        <f t="shared" si="95"/>
        <v>1.4299812443750116E-3</v>
      </c>
      <c r="N845">
        <f t="shared" si="96"/>
        <v>-2.685144169854018E-3</v>
      </c>
      <c r="P845">
        <f t="shared" si="97"/>
        <v>2.1990887588199139E-2</v>
      </c>
    </row>
    <row r="846" spans="1:16" x14ac:dyDescent="0.25">
      <c r="A846" s="1">
        <v>41562</v>
      </c>
      <c r="B846">
        <v>1709.170044</v>
      </c>
      <c r="C846">
        <v>1711.5699460000001</v>
      </c>
      <c r="D846">
        <v>1695.9300539999999</v>
      </c>
      <c r="E846">
        <v>1698.0600589999999</v>
      </c>
      <c r="F846">
        <v>3327740000</v>
      </c>
      <c r="G846">
        <v>1698.0600589999999</v>
      </c>
      <c r="I846">
        <f t="shared" si="91"/>
        <v>-6.5214406065949356E-3</v>
      </c>
      <c r="J846">
        <f t="shared" si="92"/>
        <v>-7.0887895800904504E-3</v>
      </c>
      <c r="K846">
        <f t="shared" si="93"/>
        <v>9.1797516232851543E-3</v>
      </c>
      <c r="L846">
        <f t="shared" si="94"/>
        <v>1.2551629254791328E-3</v>
      </c>
      <c r="M846">
        <f t="shared" si="95"/>
        <v>-5.6734897349547452E-4</v>
      </c>
      <c r="N846">
        <f t="shared" si="96"/>
        <v>-2.2432014352152126E-3</v>
      </c>
      <c r="P846">
        <f t="shared" si="97"/>
        <v>2.1320728782287295E-2</v>
      </c>
    </row>
    <row r="847" spans="1:16" x14ac:dyDescent="0.25">
      <c r="A847" s="1">
        <v>41561</v>
      </c>
      <c r="B847">
        <v>1699.8599850000001</v>
      </c>
      <c r="C847">
        <v>1711.030029</v>
      </c>
      <c r="D847">
        <v>1692.130005</v>
      </c>
      <c r="E847">
        <v>1710.1400149999999</v>
      </c>
      <c r="F847">
        <v>2580580000</v>
      </c>
      <c r="G847">
        <v>1710.1400149999999</v>
      </c>
      <c r="I847">
        <f t="shared" si="91"/>
        <v>6.0293613739854646E-3</v>
      </c>
      <c r="J847">
        <f t="shared" si="92"/>
        <v>4.0664414517766513E-3</v>
      </c>
      <c r="K847">
        <f t="shared" si="93"/>
        <v>1.1107451972529141E-2</v>
      </c>
      <c r="L847">
        <f t="shared" si="94"/>
        <v>1.0587153940784834E-2</v>
      </c>
      <c r="M847">
        <f t="shared" si="95"/>
        <v>-1.9629199222088124E-3</v>
      </c>
      <c r="N847">
        <f t="shared" si="96"/>
        <v>-2.135675888029038E-3</v>
      </c>
      <c r="P847">
        <f t="shared" si="97"/>
        <v>2.1016340690229625E-2</v>
      </c>
    </row>
    <row r="848" spans="1:16" x14ac:dyDescent="0.25">
      <c r="A848" s="1">
        <v>41558</v>
      </c>
      <c r="B848">
        <v>1691.089966</v>
      </c>
      <c r="C848">
        <v>1703.4399410000001</v>
      </c>
      <c r="D848">
        <v>1688.5200199999999</v>
      </c>
      <c r="E848">
        <v>1703.1999510000001</v>
      </c>
      <c r="F848">
        <v>2944670000</v>
      </c>
      <c r="G848">
        <v>1703.1999510000001</v>
      </c>
      <c r="I848">
        <f t="shared" si="91"/>
        <v>7.1355344879775063E-3</v>
      </c>
      <c r="J848">
        <f t="shared" si="92"/>
        <v>6.2665952763933152E-3</v>
      </c>
      <c r="K848">
        <f t="shared" si="93"/>
        <v>8.797283809489841E-3</v>
      </c>
      <c r="L848">
        <f t="shared" si="94"/>
        <v>8.6563883770370328E-3</v>
      </c>
      <c r="M848">
        <f t="shared" si="95"/>
        <v>-8.6893921158406645E-4</v>
      </c>
      <c r="N848">
        <f t="shared" si="96"/>
        <v>-1.6504832054110886E-2</v>
      </c>
      <c r="P848">
        <f t="shared" si="97"/>
        <v>2.363771021086588E-2</v>
      </c>
    </row>
    <row r="849" spans="1:16" x14ac:dyDescent="0.25">
      <c r="A849" s="1">
        <v>41557</v>
      </c>
      <c r="B849">
        <v>1660.880005</v>
      </c>
      <c r="C849">
        <v>1692.5600589999999</v>
      </c>
      <c r="D849">
        <v>1660.880005</v>
      </c>
      <c r="E849">
        <v>1692.5600589999999</v>
      </c>
      <c r="F849">
        <v>3362300000</v>
      </c>
      <c r="G849">
        <v>1692.5600589999999</v>
      </c>
      <c r="I849">
        <f t="shared" si="91"/>
        <v>1.8894625154754673E-2</v>
      </c>
      <c r="J849">
        <f t="shared" si="92"/>
        <v>2.1595623372834851E-2</v>
      </c>
      <c r="K849">
        <f t="shared" si="93"/>
        <v>1.8894625154754673E-2</v>
      </c>
      <c r="L849">
        <f t="shared" si="94"/>
        <v>1.8894625154754673E-2</v>
      </c>
      <c r="M849">
        <f t="shared" si="95"/>
        <v>2.700998218079999E-3</v>
      </c>
      <c r="N849">
        <f t="shared" si="96"/>
        <v>-8.7140008094202751E-3</v>
      </c>
      <c r="P849">
        <f t="shared" si="97"/>
        <v>3.5556387516795011E-2</v>
      </c>
    </row>
    <row r="850" spans="1:16" x14ac:dyDescent="0.25">
      <c r="A850" s="1">
        <v>41556</v>
      </c>
      <c r="B850">
        <v>1656.98999</v>
      </c>
      <c r="C850">
        <v>1662.469971</v>
      </c>
      <c r="D850">
        <v>1646.469971</v>
      </c>
      <c r="E850">
        <v>1656.400024</v>
      </c>
      <c r="F850">
        <v>3577840000</v>
      </c>
      <c r="G850">
        <v>1656.400024</v>
      </c>
      <c r="I850">
        <f t="shared" si="91"/>
        <v>-3.5611020962934999E-4</v>
      </c>
      <c r="J850">
        <f t="shared" si="92"/>
        <v>5.7374158445198812E-4</v>
      </c>
      <c r="K850">
        <f t="shared" si="93"/>
        <v>9.6708462411624826E-3</v>
      </c>
      <c r="L850">
        <f t="shared" si="94"/>
        <v>6.013002591340264E-3</v>
      </c>
      <c r="M850">
        <f t="shared" si="95"/>
        <v>9.2985179408135307E-4</v>
      </c>
      <c r="N850">
        <f t="shared" si="96"/>
        <v>5.185568488105842E-3</v>
      </c>
      <c r="P850">
        <f t="shared" si="97"/>
        <v>2.9835983732551155E-2</v>
      </c>
    </row>
    <row r="851" spans="1:16" x14ac:dyDescent="0.25">
      <c r="A851" s="1">
        <v>41555</v>
      </c>
      <c r="B851">
        <v>1676.219971</v>
      </c>
      <c r="C851">
        <v>1676.790039</v>
      </c>
      <c r="D851">
        <v>1655.030029</v>
      </c>
      <c r="E851">
        <v>1655.4499510000001</v>
      </c>
      <c r="F851">
        <v>3569230000</v>
      </c>
      <c r="G851">
        <v>1655.4499510000001</v>
      </c>
      <c r="I851">
        <f t="shared" si="91"/>
        <v>-1.2468395466965231E-2</v>
      </c>
      <c r="J851">
        <f t="shared" si="92"/>
        <v>-1.2408749964991285E-2</v>
      </c>
      <c r="K851">
        <f t="shared" si="93"/>
        <v>1.3062121569776364E-2</v>
      </c>
      <c r="L851">
        <f t="shared" si="94"/>
        <v>2.5369251878219979E-4</v>
      </c>
      <c r="M851">
        <f t="shared" si="95"/>
        <v>5.9645501974002786E-5</v>
      </c>
      <c r="N851">
        <f t="shared" si="96"/>
        <v>1.1814862424028775E-2</v>
      </c>
      <c r="P851">
        <f t="shared" si="97"/>
        <v>3.2972866308865964E-2</v>
      </c>
    </row>
    <row r="852" spans="1:16" x14ac:dyDescent="0.25">
      <c r="A852" s="1">
        <v>41554</v>
      </c>
      <c r="B852">
        <v>1687.150024</v>
      </c>
      <c r="C852">
        <v>1687.150024</v>
      </c>
      <c r="D852">
        <v>1674.6999510000001</v>
      </c>
      <c r="E852">
        <v>1676.119995</v>
      </c>
      <c r="F852">
        <v>2678490000</v>
      </c>
      <c r="G852">
        <v>1676.119995</v>
      </c>
      <c r="I852">
        <f t="shared" si="91"/>
        <v>-6.5591335113540225E-3</v>
      </c>
      <c r="J852">
        <f t="shared" si="92"/>
        <v>-8.5427476067355436E-3</v>
      </c>
      <c r="K852">
        <f t="shared" si="93"/>
        <v>7.4067135710986888E-3</v>
      </c>
      <c r="L852">
        <f t="shared" si="94"/>
        <v>8.4758005974480514E-4</v>
      </c>
      <c r="M852">
        <f t="shared" si="95"/>
        <v>-1.9836140953815216E-3</v>
      </c>
      <c r="N852">
        <f t="shared" si="96"/>
        <v>1.569201715165849E-3</v>
      </c>
      <c r="P852">
        <f t="shared" si="97"/>
        <v>3.3785483254457717E-2</v>
      </c>
    </row>
    <row r="853" spans="1:16" x14ac:dyDescent="0.25">
      <c r="A853" s="1">
        <v>41551</v>
      </c>
      <c r="B853">
        <v>1678.790039</v>
      </c>
      <c r="C853">
        <v>1691.9399410000001</v>
      </c>
      <c r="D853">
        <v>1677.329956</v>
      </c>
      <c r="E853">
        <v>1690.5</v>
      </c>
      <c r="F853">
        <v>2880270000</v>
      </c>
      <c r="G853">
        <v>1690.5</v>
      </c>
      <c r="I853">
        <f t="shared" si="91"/>
        <v>6.9510241109205072E-3</v>
      </c>
      <c r="J853">
        <f t="shared" si="92"/>
        <v>7.0284668113261943E-3</v>
      </c>
      <c r="K853">
        <f t="shared" si="93"/>
        <v>8.6725474766651735E-3</v>
      </c>
      <c r="L853">
        <f t="shared" si="94"/>
        <v>7.8211259513146069E-3</v>
      </c>
      <c r="M853">
        <f t="shared" si="95"/>
        <v>7.7442700405454414E-5</v>
      </c>
      <c r="N853">
        <f t="shared" si="96"/>
        <v>-4.1640541352786185E-3</v>
      </c>
      <c r="P853">
        <f t="shared" si="97"/>
        <v>3.4360591282628805E-2</v>
      </c>
    </row>
    <row r="854" spans="1:16" x14ac:dyDescent="0.25">
      <c r="A854" s="1">
        <v>41550</v>
      </c>
      <c r="B854">
        <v>1692.349976</v>
      </c>
      <c r="C854">
        <v>1692.349976</v>
      </c>
      <c r="D854">
        <v>1670.3599850000001</v>
      </c>
      <c r="E854">
        <v>1678.660034</v>
      </c>
      <c r="F854">
        <v>3279650000</v>
      </c>
      <c r="G854">
        <v>1678.660034</v>
      </c>
      <c r="I854">
        <f t="shared" si="91"/>
        <v>-8.1222050483430331E-3</v>
      </c>
      <c r="J854">
        <f t="shared" si="92"/>
        <v>-9.0199725384119255E-3</v>
      </c>
      <c r="K854">
        <f t="shared" si="93"/>
        <v>1.307891832361001E-2</v>
      </c>
      <c r="L854">
        <f t="shared" si="94"/>
        <v>4.9567132752669539E-3</v>
      </c>
      <c r="M854">
        <f t="shared" si="95"/>
        <v>-8.9776749006895975E-4</v>
      </c>
      <c r="N854">
        <f t="shared" si="96"/>
        <v>5.9569705780751665E-3</v>
      </c>
      <c r="P854">
        <f t="shared" si="97"/>
        <v>3.2525812894380321E-2</v>
      </c>
    </row>
    <row r="855" spans="1:16" x14ac:dyDescent="0.25">
      <c r="A855" s="1">
        <v>41549</v>
      </c>
      <c r="B855">
        <v>1691.900024</v>
      </c>
      <c r="C855">
        <v>1693.869995</v>
      </c>
      <c r="D855">
        <v>1680.339966</v>
      </c>
      <c r="E855">
        <v>1693.869995</v>
      </c>
      <c r="F855">
        <v>3148600000</v>
      </c>
      <c r="G855">
        <v>1693.869995</v>
      </c>
      <c r="I855">
        <f t="shared" si="91"/>
        <v>1.1636769250404422E-3</v>
      </c>
      <c r="J855">
        <f t="shared" si="92"/>
        <v>-6.6689193952412568E-4</v>
      </c>
      <c r="K855">
        <f t="shared" si="93"/>
        <v>8.0197152356037468E-3</v>
      </c>
      <c r="L855">
        <f t="shared" si="94"/>
        <v>8.0197152356037468E-3</v>
      </c>
      <c r="M855">
        <f t="shared" si="95"/>
        <v>-1.8305688645645552E-3</v>
      </c>
      <c r="N855">
        <f t="shared" si="96"/>
        <v>1.0290120466736154E-3</v>
      </c>
      <c r="P855">
        <f t="shared" si="97"/>
        <v>2.8980974525043283E-2</v>
      </c>
    </row>
    <row r="856" spans="1:16" x14ac:dyDescent="0.25">
      <c r="A856" s="1">
        <v>41548</v>
      </c>
      <c r="B856">
        <v>1682.410034</v>
      </c>
      <c r="C856">
        <v>1696.5500489999999</v>
      </c>
      <c r="D856">
        <v>1682.0699460000001</v>
      </c>
      <c r="E856">
        <v>1695</v>
      </c>
      <c r="F856">
        <v>3238690000</v>
      </c>
      <c r="G856">
        <v>1695</v>
      </c>
      <c r="I856">
        <f t="shared" si="91"/>
        <v>7.4554313449394609E-3</v>
      </c>
      <c r="J856">
        <f t="shared" si="92"/>
        <v>7.9667245811945262E-3</v>
      </c>
      <c r="K856">
        <f t="shared" si="93"/>
        <v>8.5716604292927837E-3</v>
      </c>
      <c r="L856">
        <f t="shared" si="94"/>
        <v>7.6575951284542729E-3</v>
      </c>
      <c r="M856">
        <f t="shared" si="95"/>
        <v>5.1129323625499583E-4</v>
      </c>
      <c r="N856">
        <f t="shared" si="96"/>
        <v>-4.2179565641896075E-3</v>
      </c>
      <c r="P856">
        <f t="shared" si="97"/>
        <v>1.749221207619395E-2</v>
      </c>
    </row>
    <row r="857" spans="1:16" x14ac:dyDescent="0.25">
      <c r="A857" s="1">
        <v>41547</v>
      </c>
      <c r="B857">
        <v>1687.26001</v>
      </c>
      <c r="C857">
        <v>1687.26001</v>
      </c>
      <c r="D857">
        <v>1674.98999</v>
      </c>
      <c r="E857">
        <v>1681.5500489999999</v>
      </c>
      <c r="F857">
        <v>3308630000</v>
      </c>
      <c r="G857">
        <v>1681.5500489999999</v>
      </c>
      <c r="I857">
        <f t="shared" si="91"/>
        <v>-3.3899011033359911E-3</v>
      </c>
      <c r="J857">
        <f t="shared" si="92"/>
        <v>-6.0474798789787367E-3</v>
      </c>
      <c r="K857">
        <f t="shared" si="93"/>
        <v>7.2987282147855036E-3</v>
      </c>
      <c r="L857">
        <f t="shared" si="94"/>
        <v>3.9088271114494123E-3</v>
      </c>
      <c r="M857">
        <f t="shared" si="95"/>
        <v>-2.6575787756426489E-3</v>
      </c>
      <c r="N857">
        <f t="shared" si="96"/>
        <v>7.2098079124350723E-3</v>
      </c>
      <c r="P857">
        <f t="shared" si="97"/>
        <v>2.7276995681426927E-2</v>
      </c>
    </row>
    <row r="858" spans="1:16" x14ac:dyDescent="0.25">
      <c r="A858" s="1">
        <v>41544</v>
      </c>
      <c r="B858">
        <v>1695.5200199999999</v>
      </c>
      <c r="C858">
        <v>1695.5200199999999</v>
      </c>
      <c r="D858">
        <v>1687.1099850000001</v>
      </c>
      <c r="E858">
        <v>1691.75</v>
      </c>
      <c r="F858">
        <v>2951700000</v>
      </c>
      <c r="G858">
        <v>1691.75</v>
      </c>
      <c r="I858">
        <f t="shared" si="91"/>
        <v>-2.2259941099821261E-3</v>
      </c>
      <c r="J858">
        <f t="shared" si="92"/>
        <v>-4.0821216956378114E-3</v>
      </c>
      <c r="K858">
        <f t="shared" si="93"/>
        <v>4.9724931879753242E-3</v>
      </c>
      <c r="L858">
        <f t="shared" si="94"/>
        <v>2.7464990779930893E-3</v>
      </c>
      <c r="M858">
        <f t="shared" si="95"/>
        <v>-1.8561275856556778E-3</v>
      </c>
      <c r="N858">
        <f t="shared" si="96"/>
        <v>3.550068548640753E-3</v>
      </c>
      <c r="P858">
        <f t="shared" si="97"/>
        <v>2.345489729833769E-2</v>
      </c>
    </row>
    <row r="859" spans="1:16" x14ac:dyDescent="0.25">
      <c r="A859" s="1">
        <v>41543</v>
      </c>
      <c r="B859">
        <v>1694.0500489999999</v>
      </c>
      <c r="C859">
        <v>1703.849976</v>
      </c>
      <c r="D859">
        <v>1693.1099850000001</v>
      </c>
      <c r="E859">
        <v>1698.670044</v>
      </c>
      <c r="F859">
        <v>2813930000</v>
      </c>
      <c r="G859">
        <v>1698.670044</v>
      </c>
      <c r="I859">
        <f t="shared" si="91"/>
        <v>2.7234771681871944E-3</v>
      </c>
      <c r="J859">
        <f t="shared" si="92"/>
        <v>3.4793656032791145E-3</v>
      </c>
      <c r="K859">
        <f t="shared" si="93"/>
        <v>6.3233166768108381E-3</v>
      </c>
      <c r="L859">
        <f t="shared" si="94"/>
        <v>3.2785522249902475E-3</v>
      </c>
      <c r="M859">
        <f t="shared" si="95"/>
        <v>7.558884350920528E-4</v>
      </c>
      <c r="N859">
        <f t="shared" si="96"/>
        <v>-7.267259624201039E-4</v>
      </c>
      <c r="P859">
        <f t="shared" si="97"/>
        <v>1.233090914457529E-2</v>
      </c>
    </row>
    <row r="860" spans="1:16" x14ac:dyDescent="0.25">
      <c r="A860" s="1">
        <v>41542</v>
      </c>
      <c r="B860">
        <v>1698.0200199999999</v>
      </c>
      <c r="C860">
        <v>1701.709961</v>
      </c>
      <c r="D860">
        <v>1691.880005</v>
      </c>
      <c r="E860">
        <v>1692.7700199999999</v>
      </c>
      <c r="F860">
        <v>3148730000</v>
      </c>
      <c r="G860">
        <v>1692.7700199999999</v>
      </c>
      <c r="I860">
        <f t="shared" si="91"/>
        <v>-3.0966259386719214E-3</v>
      </c>
      <c r="J860">
        <f t="shared" si="92"/>
        <v>-2.7432249096826906E-3</v>
      </c>
      <c r="K860">
        <f t="shared" si="93"/>
        <v>5.7932652979030995E-3</v>
      </c>
      <c r="L860">
        <f t="shared" si="94"/>
        <v>5.2591258413115427E-4</v>
      </c>
      <c r="M860">
        <f t="shared" si="95"/>
        <v>3.5340102898907426E-4</v>
      </c>
      <c r="N860">
        <f t="shared" si="96"/>
        <v>1.7834165635736978E-3</v>
      </c>
      <c r="P860">
        <f t="shared" si="97"/>
        <v>2.2703814618837054E-2</v>
      </c>
    </row>
    <row r="861" spans="1:16" x14ac:dyDescent="0.25">
      <c r="A861" s="1">
        <v>41541</v>
      </c>
      <c r="B861">
        <v>1702.599976</v>
      </c>
      <c r="C861">
        <v>1707.630005</v>
      </c>
      <c r="D861">
        <v>1694.900024</v>
      </c>
      <c r="E861">
        <v>1697.420044</v>
      </c>
      <c r="F861">
        <v>3268930000</v>
      </c>
      <c r="G861">
        <v>1697.420044</v>
      </c>
      <c r="I861">
        <f t="shared" si="91"/>
        <v>-3.0470032394919818E-3</v>
      </c>
      <c r="J861">
        <f t="shared" si="92"/>
        <v>-2.6005215710982166E-3</v>
      </c>
      <c r="K861">
        <f t="shared" si="93"/>
        <v>7.4826909905981939E-3</v>
      </c>
      <c r="L861">
        <f t="shared" si="94"/>
        <v>1.4857209302401807E-3</v>
      </c>
      <c r="M861">
        <f t="shared" si="95"/>
        <v>4.4648166839378664E-4</v>
      </c>
      <c r="N861">
        <f t="shared" si="96"/>
        <v>1.2971416913121682E-3</v>
      </c>
      <c r="P861">
        <f t="shared" si="97"/>
        <v>1.6704663983726442E-2</v>
      </c>
    </row>
    <row r="862" spans="1:16" x14ac:dyDescent="0.25">
      <c r="A862" s="1">
        <v>41540</v>
      </c>
      <c r="B862">
        <v>1711.4399410000001</v>
      </c>
      <c r="C862">
        <v>1711.4399410000001</v>
      </c>
      <c r="D862">
        <v>1697.099976</v>
      </c>
      <c r="E862">
        <v>1701.839966</v>
      </c>
      <c r="F862">
        <v>3126950000</v>
      </c>
      <c r="G862">
        <v>1701.839966</v>
      </c>
      <c r="I862">
        <f t="shared" si="91"/>
        <v>-5.6250882287896126E-3</v>
      </c>
      <c r="J862">
        <f t="shared" si="92"/>
        <v>-4.7307587312808378E-3</v>
      </c>
      <c r="K862">
        <f t="shared" si="93"/>
        <v>8.4141890388156546E-3</v>
      </c>
      <c r="L862">
        <f t="shared" si="94"/>
        <v>2.789100810026058E-3</v>
      </c>
      <c r="M862">
        <f t="shared" si="95"/>
        <v>8.9432949750881032E-4</v>
      </c>
      <c r="N862">
        <f t="shared" si="96"/>
        <v>6.9231478204419645E-3</v>
      </c>
      <c r="P862">
        <f t="shared" si="97"/>
        <v>1.5198517662419395E-2</v>
      </c>
    </row>
    <row r="863" spans="1:16" x14ac:dyDescent="0.25">
      <c r="A863" s="1">
        <v>41537</v>
      </c>
      <c r="B863">
        <v>1722.4399410000001</v>
      </c>
      <c r="C863">
        <v>1725.2299800000001</v>
      </c>
      <c r="D863">
        <v>1708.8900149999999</v>
      </c>
      <c r="E863">
        <v>1709.910034</v>
      </c>
      <c r="F863">
        <v>5074030000</v>
      </c>
      <c r="G863">
        <v>1709.910034</v>
      </c>
      <c r="I863">
        <f t="shared" si="91"/>
        <v>-7.3010985192016181E-3</v>
      </c>
      <c r="J863">
        <f t="shared" si="92"/>
        <v>-7.2430541722609517E-3</v>
      </c>
      <c r="K863">
        <f t="shared" si="93"/>
        <v>9.5163176221470629E-3</v>
      </c>
      <c r="L863">
        <f t="shared" si="94"/>
        <v>5.9671172086498293E-4</v>
      </c>
      <c r="M863">
        <f t="shared" si="95"/>
        <v>5.8044346940766245E-5</v>
      </c>
      <c r="N863">
        <f t="shared" si="96"/>
        <v>6.5964889364286241E-3</v>
      </c>
      <c r="P863">
        <f t="shared" si="97"/>
        <v>2.1961530889091131E-2</v>
      </c>
    </row>
    <row r="864" spans="1:16" x14ac:dyDescent="0.25">
      <c r="A864" s="1">
        <v>41536</v>
      </c>
      <c r="B864">
        <v>1727.339966</v>
      </c>
      <c r="C864">
        <v>1729.8599850000001</v>
      </c>
      <c r="D864">
        <v>1720.1999510000001</v>
      </c>
      <c r="E864">
        <v>1722.339966</v>
      </c>
      <c r="F864">
        <v>3740130000</v>
      </c>
      <c r="G864">
        <v>1722.339966</v>
      </c>
      <c r="I864">
        <f t="shared" si="91"/>
        <v>-2.898821687738608E-3</v>
      </c>
      <c r="J864">
        <f t="shared" si="92"/>
        <v>-1.8446543158112249E-3</v>
      </c>
      <c r="K864">
        <f t="shared" si="93"/>
        <v>5.5999370581996466E-3</v>
      </c>
      <c r="L864">
        <f t="shared" si="94"/>
        <v>1.2432769566972587E-3</v>
      </c>
      <c r="M864">
        <f t="shared" si="95"/>
        <v>1.0541673719275235E-3</v>
      </c>
      <c r="N864">
        <f t="shared" si="96"/>
        <v>-1.1606436540674617E-2</v>
      </c>
      <c r="P864">
        <f t="shared" si="97"/>
        <v>2.1763084890518338E-2</v>
      </c>
    </row>
    <row r="865" spans="1:16" x14ac:dyDescent="0.25">
      <c r="A865" s="1">
        <v>41535</v>
      </c>
      <c r="B865">
        <v>1705.73999</v>
      </c>
      <c r="C865">
        <v>1729.4399410000001</v>
      </c>
      <c r="D865">
        <v>1700.349976</v>
      </c>
      <c r="E865">
        <v>1725.5200199999999</v>
      </c>
      <c r="F865">
        <v>3989760000</v>
      </c>
      <c r="G865">
        <v>1725.5200199999999</v>
      </c>
      <c r="I865">
        <f t="shared" si="91"/>
        <v>1.1529437612853719E-2</v>
      </c>
      <c r="J865">
        <f t="shared" si="92"/>
        <v>1.2104121692590333E-2</v>
      </c>
      <c r="K865">
        <f t="shared" si="93"/>
        <v>1.6963524461158681E-2</v>
      </c>
      <c r="L865">
        <f t="shared" si="94"/>
        <v>1.469436781318304E-2</v>
      </c>
      <c r="M865">
        <f t="shared" si="95"/>
        <v>5.7468407973669706E-4</v>
      </c>
      <c r="N865">
        <f t="shared" si="96"/>
        <v>-1.5420452450205185E-3</v>
      </c>
      <c r="P865">
        <f t="shared" si="97"/>
        <v>2.2830999377690332E-2</v>
      </c>
    </row>
    <row r="866" spans="1:16" x14ac:dyDescent="0.25">
      <c r="A866" s="1">
        <v>41534</v>
      </c>
      <c r="B866">
        <v>1697.7299800000001</v>
      </c>
      <c r="C866">
        <v>1705.5200199999999</v>
      </c>
      <c r="D866">
        <v>1697.7299800000001</v>
      </c>
      <c r="E866">
        <v>1704.76001</v>
      </c>
      <c r="F866">
        <v>2774240000</v>
      </c>
      <c r="G866">
        <v>1704.76001</v>
      </c>
      <c r="I866">
        <f t="shared" si="91"/>
        <v>4.1322913656132495E-3</v>
      </c>
      <c r="J866">
        <f t="shared" si="92"/>
        <v>4.2088694901244251E-3</v>
      </c>
      <c r="K866">
        <f t="shared" si="93"/>
        <v>4.5780084362914948E-3</v>
      </c>
      <c r="L866">
        <f t="shared" si="94"/>
        <v>4.1322913656132495E-3</v>
      </c>
      <c r="M866">
        <f t="shared" si="95"/>
        <v>7.6578124511304381E-5</v>
      </c>
      <c r="N866">
        <f t="shared" si="96"/>
        <v>-3.5581413303245762E-3</v>
      </c>
      <c r="P866">
        <f t="shared" si="97"/>
        <v>2.624898785606165E-2</v>
      </c>
    </row>
    <row r="867" spans="1:16" x14ac:dyDescent="0.25">
      <c r="A867" s="1">
        <v>41533</v>
      </c>
      <c r="B867">
        <v>1691.6999510000001</v>
      </c>
      <c r="C867">
        <v>1704.9499510000001</v>
      </c>
      <c r="D867">
        <v>1691.6999510000001</v>
      </c>
      <c r="E867">
        <v>1697.599976</v>
      </c>
      <c r="F867">
        <v>3079800000</v>
      </c>
      <c r="G867">
        <v>1697.599976</v>
      </c>
      <c r="I867">
        <f t="shared" si="91"/>
        <v>3.4815632058132133E-3</v>
      </c>
      <c r="J867">
        <f t="shared" si="92"/>
        <v>5.6770086785799985E-3</v>
      </c>
      <c r="K867">
        <f t="shared" si="93"/>
        <v>7.8018445182740457E-3</v>
      </c>
      <c r="L867">
        <f t="shared" si="94"/>
        <v>3.4815632058132133E-3</v>
      </c>
      <c r="M867">
        <f t="shared" si="95"/>
        <v>2.1954454727666217E-3</v>
      </c>
      <c r="N867">
        <f t="shared" si="96"/>
        <v>-5.6195791050389892E-3</v>
      </c>
      <c r="P867">
        <f t="shared" si="97"/>
        <v>2.1508180447154558E-2</v>
      </c>
    </row>
    <row r="868" spans="1:16" x14ac:dyDescent="0.25">
      <c r="A868" s="1">
        <v>41530</v>
      </c>
      <c r="B868">
        <v>1685.040039</v>
      </c>
      <c r="C868">
        <v>1688.7299800000001</v>
      </c>
      <c r="D868">
        <v>1682.219971</v>
      </c>
      <c r="E868">
        <v>1687.98999</v>
      </c>
      <c r="F868">
        <v>2736500000</v>
      </c>
      <c r="G868">
        <v>1687.98999</v>
      </c>
      <c r="I868">
        <f t="shared" si="91"/>
        <v>1.7491405215786884E-3</v>
      </c>
      <c r="J868">
        <f t="shared" si="92"/>
        <v>2.711001481768862E-3</v>
      </c>
      <c r="K868">
        <f t="shared" si="93"/>
        <v>3.8624228705985415E-3</v>
      </c>
      <c r="L868">
        <f t="shared" si="94"/>
        <v>3.4241336322724573E-3</v>
      </c>
      <c r="M868">
        <f t="shared" si="95"/>
        <v>9.6186096019015279E-4</v>
      </c>
      <c r="N868">
        <f t="shared" si="96"/>
        <v>-1.545755612203795E-4</v>
      </c>
      <c r="P868">
        <f t="shared" si="97"/>
        <v>1.7184316684959729E-2</v>
      </c>
    </row>
    <row r="869" spans="1:16" x14ac:dyDescent="0.25">
      <c r="A869" s="1">
        <v>41529</v>
      </c>
      <c r="B869">
        <v>1689.209961</v>
      </c>
      <c r="C869">
        <v>1689.969971</v>
      </c>
      <c r="D869">
        <v>1681.959961</v>
      </c>
      <c r="E869">
        <v>1683.420044</v>
      </c>
      <c r="F869">
        <v>3106290000</v>
      </c>
      <c r="G869">
        <v>1683.420044</v>
      </c>
      <c r="I869">
        <f t="shared" si="91"/>
        <v>-3.433476354898264E-3</v>
      </c>
      <c r="J869">
        <f t="shared" si="92"/>
        <v>-3.3861418646932984E-3</v>
      </c>
      <c r="K869">
        <f t="shared" si="93"/>
        <v>4.7510032701619806E-3</v>
      </c>
      <c r="L869">
        <f t="shared" si="94"/>
        <v>8.6770771172384382E-4</v>
      </c>
      <c r="M869">
        <f t="shared" si="95"/>
        <v>4.733449020508594E-5</v>
      </c>
      <c r="N869">
        <f t="shared" si="96"/>
        <v>-1.9401017109254804E-3</v>
      </c>
      <c r="P869">
        <f t="shared" si="97"/>
        <v>2.0721925523964818E-2</v>
      </c>
    </row>
    <row r="870" spans="1:16" x14ac:dyDescent="0.25">
      <c r="A870" s="1">
        <v>41528</v>
      </c>
      <c r="B870">
        <v>1681.040039</v>
      </c>
      <c r="C870">
        <v>1689.130005</v>
      </c>
      <c r="D870">
        <v>1678.6999510000001</v>
      </c>
      <c r="E870">
        <v>1689.130005</v>
      </c>
      <c r="F870">
        <v>3135460000</v>
      </c>
      <c r="G870">
        <v>1689.130005</v>
      </c>
      <c r="I870">
        <f t="shared" si="91"/>
        <v>4.8009337411180119E-3</v>
      </c>
      <c r="J870">
        <f t="shared" si="92"/>
        <v>3.0476348223741328E-3</v>
      </c>
      <c r="K870">
        <f t="shared" si="93"/>
        <v>6.1939512873425678E-3</v>
      </c>
      <c r="L870">
        <f t="shared" si="94"/>
        <v>6.1939512873425678E-3</v>
      </c>
      <c r="M870">
        <f t="shared" si="95"/>
        <v>-1.753298918743868E-3</v>
      </c>
      <c r="N870">
        <f t="shared" si="96"/>
        <v>-2.140829349080193E-3</v>
      </c>
      <c r="P870">
        <f t="shared" si="97"/>
        <v>8.4137219734398295E-3</v>
      </c>
    </row>
    <row r="871" spans="1:16" x14ac:dyDescent="0.25">
      <c r="A871" s="1">
        <v>41527</v>
      </c>
      <c r="B871">
        <v>1675.1099850000001</v>
      </c>
      <c r="C871">
        <v>1684.089966</v>
      </c>
      <c r="D871">
        <v>1675.1099850000001</v>
      </c>
      <c r="E871">
        <v>1683.98999</v>
      </c>
      <c r="F871">
        <v>3691800000</v>
      </c>
      <c r="G871">
        <v>1683.98999</v>
      </c>
      <c r="I871">
        <f t="shared" si="91"/>
        <v>5.28714581404872E-3</v>
      </c>
      <c r="J871">
        <f t="shared" si="92"/>
        <v>7.3189403082372494E-3</v>
      </c>
      <c r="K871">
        <f t="shared" si="93"/>
        <v>5.3465125757260305E-3</v>
      </c>
      <c r="L871">
        <f t="shared" si="94"/>
        <v>5.28714581404872E-3</v>
      </c>
      <c r="M871">
        <f t="shared" si="95"/>
        <v>2.0317944941886574E-3</v>
      </c>
      <c r="N871">
        <f t="shared" si="96"/>
        <v>-1.0960630991691683E-2</v>
      </c>
      <c r="P871">
        <f t="shared" si="97"/>
        <v>1.5157054483295372E-2</v>
      </c>
    </row>
    <row r="872" spans="1:16" x14ac:dyDescent="0.25">
      <c r="A872" s="1">
        <v>41526</v>
      </c>
      <c r="B872">
        <v>1656.849976</v>
      </c>
      <c r="C872">
        <v>1672.400024</v>
      </c>
      <c r="D872">
        <v>1656.849976</v>
      </c>
      <c r="E872">
        <v>1671.709961</v>
      </c>
      <c r="F872">
        <v>3102780000</v>
      </c>
      <c r="G872">
        <v>1671.709961</v>
      </c>
      <c r="I872">
        <f t="shared" si="91"/>
        <v>8.9288364975030916E-3</v>
      </c>
      <c r="J872">
        <f t="shared" si="92"/>
        <v>9.9432821433165074E-3</v>
      </c>
      <c r="K872">
        <f t="shared" si="93"/>
        <v>9.3415400347012512E-3</v>
      </c>
      <c r="L872">
        <f t="shared" si="94"/>
        <v>8.9288364975030916E-3</v>
      </c>
      <c r="M872">
        <f t="shared" si="95"/>
        <v>1.0144456458135497E-3</v>
      </c>
      <c r="N872">
        <f t="shared" si="96"/>
        <v>-9.8439786896739306E-3</v>
      </c>
      <c r="P872">
        <f t="shared" si="97"/>
        <v>1.552103809517235E-2</v>
      </c>
    </row>
    <row r="873" spans="1:16" x14ac:dyDescent="0.25">
      <c r="A873" s="1">
        <v>41523</v>
      </c>
      <c r="B873">
        <v>1657.4399410000001</v>
      </c>
      <c r="C873">
        <v>1664.829956</v>
      </c>
      <c r="D873">
        <v>1640.619995</v>
      </c>
      <c r="E873">
        <v>1655.170044</v>
      </c>
      <c r="F873">
        <v>3123880000</v>
      </c>
      <c r="G873">
        <v>1655.170044</v>
      </c>
      <c r="I873">
        <f t="shared" si="91"/>
        <v>-1.3704585601970066E-3</v>
      </c>
      <c r="J873">
        <f t="shared" si="92"/>
        <v>5.4429725864882412E-5</v>
      </c>
      <c r="K873">
        <f t="shared" si="93"/>
        <v>1.4648773561873838E-2</v>
      </c>
      <c r="L873">
        <f t="shared" si="94"/>
        <v>8.829533043860277E-3</v>
      </c>
      <c r="M873">
        <f t="shared" si="95"/>
        <v>1.4248882860620111E-3</v>
      </c>
      <c r="N873">
        <f t="shared" si="96"/>
        <v>7.5599163966712894E-3</v>
      </c>
      <c r="P873">
        <f t="shared" si="97"/>
        <v>1.9778919949745077E-2</v>
      </c>
    </row>
    <row r="874" spans="1:16" x14ac:dyDescent="0.25">
      <c r="A874" s="1">
        <v>41522</v>
      </c>
      <c r="B874">
        <v>1653.280029</v>
      </c>
      <c r="C874">
        <v>1659.170044</v>
      </c>
      <c r="D874">
        <v>1653.0699460000001</v>
      </c>
      <c r="E874">
        <v>1655.079956</v>
      </c>
      <c r="F874">
        <v>2957110000</v>
      </c>
      <c r="G874">
        <v>1655.079956</v>
      </c>
      <c r="I874">
        <f t="shared" si="91"/>
        <v>1.0881084197310277E-3</v>
      </c>
      <c r="J874">
        <f t="shared" si="92"/>
        <v>1.2091315395072581E-3</v>
      </c>
      <c r="K874">
        <f t="shared" si="93"/>
        <v>3.6833713228498969E-3</v>
      </c>
      <c r="L874">
        <f t="shared" si="94"/>
        <v>1.2151869213240941E-3</v>
      </c>
      <c r="M874">
        <f t="shared" si="95"/>
        <v>1.2102311977644215E-4</v>
      </c>
      <c r="N874">
        <f t="shared" si="96"/>
        <v>-9.5183865739511177E-3</v>
      </c>
      <c r="P874">
        <f t="shared" si="97"/>
        <v>1.5657920328358738E-2</v>
      </c>
    </row>
    <row r="875" spans="1:16" x14ac:dyDescent="0.25">
      <c r="A875" s="1">
        <v>41521</v>
      </c>
      <c r="B875">
        <v>1640.719971</v>
      </c>
      <c r="C875">
        <v>1655.719971</v>
      </c>
      <c r="D875">
        <v>1637.410034</v>
      </c>
      <c r="E875">
        <v>1653.079956</v>
      </c>
      <c r="F875">
        <v>3312150000</v>
      </c>
      <c r="G875">
        <v>1653.079956</v>
      </c>
      <c r="I875">
        <f t="shared" si="91"/>
        <v>7.5050356968466066E-3</v>
      </c>
      <c r="J875">
        <f t="shared" si="92"/>
        <v>8.0841876096148183E-3</v>
      </c>
      <c r="K875">
        <f t="shared" si="93"/>
        <v>1.1120196077179121E-2</v>
      </c>
      <c r="L875">
        <f t="shared" si="94"/>
        <v>9.5244419557677963E-3</v>
      </c>
      <c r="M875">
        <f t="shared" si="95"/>
        <v>5.7915191276840196E-4</v>
      </c>
      <c r="N875">
        <f t="shared" si="96"/>
        <v>-2.4458710115109481E-3</v>
      </c>
      <c r="P875">
        <f t="shared" si="97"/>
        <v>1.7549525439853195E-2</v>
      </c>
    </row>
    <row r="876" spans="1:16" x14ac:dyDescent="0.25">
      <c r="A876" s="1">
        <v>41520</v>
      </c>
      <c r="B876">
        <v>1635.9499510000001</v>
      </c>
      <c r="C876">
        <v>1651.349976</v>
      </c>
      <c r="D876">
        <v>1633.410034</v>
      </c>
      <c r="E876">
        <v>1639.7700199999999</v>
      </c>
      <c r="F876">
        <v>3731610000</v>
      </c>
      <c r="G876">
        <v>1639.7700199999999</v>
      </c>
      <c r="I876">
        <f t="shared" si="91"/>
        <v>2.3323548810918614E-3</v>
      </c>
      <c r="J876">
        <f t="shared" si="92"/>
        <v>4.1555753310222208E-3</v>
      </c>
      <c r="K876">
        <f t="shared" si="93"/>
        <v>1.0923245731080342E-2</v>
      </c>
      <c r="L876">
        <f t="shared" si="94"/>
        <v>3.8861253576639287E-3</v>
      </c>
      <c r="M876">
        <f t="shared" si="95"/>
        <v>1.8232204499303252E-3</v>
      </c>
      <c r="N876">
        <f t="shared" si="96"/>
        <v>-3.2868652009446202E-3</v>
      </c>
      <c r="P876">
        <f t="shared" si="97"/>
        <v>2.2869654503003631E-2</v>
      </c>
    </row>
    <row r="877" spans="1:16" x14ac:dyDescent="0.25">
      <c r="A877" s="1">
        <v>41516</v>
      </c>
      <c r="B877">
        <v>1638.8900149999999</v>
      </c>
      <c r="C877">
        <v>1640.079956</v>
      </c>
      <c r="D877">
        <v>1628.0500489999999</v>
      </c>
      <c r="E877">
        <v>1632.969971</v>
      </c>
      <c r="F877">
        <v>2734300000</v>
      </c>
      <c r="G877">
        <v>1632.969971</v>
      </c>
      <c r="I877">
        <f t="shared" si="91"/>
        <v>-3.6187676036347426E-3</v>
      </c>
      <c r="J877">
        <f t="shared" si="92"/>
        <v>-3.1793670442177291E-3</v>
      </c>
      <c r="K877">
        <f t="shared" si="93"/>
        <v>7.3619845694265218E-3</v>
      </c>
      <c r="L877">
        <f t="shared" si="94"/>
        <v>3.0174152275863758E-3</v>
      </c>
      <c r="M877">
        <f t="shared" si="95"/>
        <v>4.3940055941695189E-4</v>
      </c>
      <c r="N877">
        <f t="shared" si="96"/>
        <v>1.7367397669988867E-3</v>
      </c>
      <c r="P877">
        <f t="shared" si="97"/>
        <v>2.0510290379270116E-2</v>
      </c>
    </row>
    <row r="878" spans="1:16" x14ac:dyDescent="0.25">
      <c r="A878" s="1">
        <v>41515</v>
      </c>
      <c r="B878">
        <v>1633.5</v>
      </c>
      <c r="C878">
        <v>1646.410034</v>
      </c>
      <c r="D878">
        <v>1630.880005</v>
      </c>
      <c r="E878">
        <v>1638.170044</v>
      </c>
      <c r="F878">
        <v>2527550000</v>
      </c>
      <c r="G878">
        <v>1638.170044</v>
      </c>
      <c r="I878">
        <f t="shared" si="91"/>
        <v>2.8548399496125415E-3</v>
      </c>
      <c r="J878">
        <f t="shared" si="92"/>
        <v>1.9614766442517134E-3</v>
      </c>
      <c r="K878">
        <f t="shared" si="93"/>
        <v>9.4774310845137655E-3</v>
      </c>
      <c r="L878">
        <f t="shared" si="94"/>
        <v>4.4600425048054145E-3</v>
      </c>
      <c r="M878">
        <f t="shared" si="95"/>
        <v>-8.9336330536092198E-4</v>
      </c>
      <c r="N878">
        <f t="shared" si="96"/>
        <v>-2.0931055718935161E-3</v>
      </c>
      <c r="P878">
        <f t="shared" si="97"/>
        <v>1.1812460752069555E-2</v>
      </c>
    </row>
    <row r="879" spans="1:16" x14ac:dyDescent="0.25">
      <c r="A879" s="1">
        <v>41514</v>
      </c>
      <c r="B879">
        <v>1630.25</v>
      </c>
      <c r="C879">
        <v>1641.1800539999999</v>
      </c>
      <c r="D879">
        <v>1627.469971</v>
      </c>
      <c r="E879">
        <v>1634.959961</v>
      </c>
      <c r="F879">
        <v>2784010000</v>
      </c>
      <c r="G879">
        <v>1634.959961</v>
      </c>
      <c r="I879">
        <f t="shared" si="91"/>
        <v>2.8849380731740711E-3</v>
      </c>
      <c r="J879">
        <f t="shared" si="92"/>
        <v>2.7438776346883054E-3</v>
      </c>
      <c r="K879">
        <f t="shared" si="93"/>
        <v>8.3888842776788097E-3</v>
      </c>
      <c r="L879">
        <f t="shared" si="94"/>
        <v>4.5916714324471582E-3</v>
      </c>
      <c r="M879">
        <f t="shared" si="95"/>
        <v>-1.4106043848582624E-4</v>
      </c>
      <c r="N879">
        <f t="shared" si="96"/>
        <v>9.7040897294768257E-4</v>
      </c>
      <c r="P879">
        <f t="shared" si="97"/>
        <v>1.7223470037076739E-2</v>
      </c>
    </row>
    <row r="880" spans="1:16" x14ac:dyDescent="0.25">
      <c r="A880" s="1">
        <v>41513</v>
      </c>
      <c r="B880">
        <v>1652.540039</v>
      </c>
      <c r="C880">
        <v>1652.540039</v>
      </c>
      <c r="D880">
        <v>1629.0500489999999</v>
      </c>
      <c r="E880">
        <v>1630.4799800000001</v>
      </c>
      <c r="F880">
        <v>3219190000</v>
      </c>
      <c r="G880">
        <v>1630.4799800000001</v>
      </c>
      <c r="I880">
        <f t="shared" si="91"/>
        <v>-1.3439084069988365E-2</v>
      </c>
      <c r="J880">
        <f t="shared" si="92"/>
        <v>-1.6001539337487443E-2</v>
      </c>
      <c r="K880">
        <f t="shared" si="93"/>
        <v>1.4316468894799659E-2</v>
      </c>
      <c r="L880">
        <f t="shared" si="94"/>
        <v>8.7738482481123281E-4</v>
      </c>
      <c r="M880">
        <f t="shared" si="95"/>
        <v>-2.5624552674990962E-3</v>
      </c>
      <c r="N880">
        <f t="shared" si="96"/>
        <v>1.6420092357123585E-2</v>
      </c>
      <c r="P880">
        <f t="shared" si="97"/>
        <v>2.5906319748922074E-2</v>
      </c>
    </row>
    <row r="881" spans="1:16" x14ac:dyDescent="0.25">
      <c r="A881" s="1">
        <v>41512</v>
      </c>
      <c r="B881">
        <v>1664.290039</v>
      </c>
      <c r="C881">
        <v>1669.51001</v>
      </c>
      <c r="D881">
        <v>1656.0200199999999</v>
      </c>
      <c r="E881">
        <v>1656.780029</v>
      </c>
      <c r="F881">
        <v>2430670000</v>
      </c>
      <c r="G881">
        <v>1656.780029</v>
      </c>
      <c r="I881">
        <f t="shared" si="91"/>
        <v>-4.5226524266446114E-3</v>
      </c>
      <c r="J881">
        <f t="shared" si="92"/>
        <v>-4.0478394092464407E-3</v>
      </c>
      <c r="K881">
        <f t="shared" si="93"/>
        <v>8.1130309287524363E-3</v>
      </c>
      <c r="L881">
        <f t="shared" si="94"/>
        <v>4.588318051751538E-4</v>
      </c>
      <c r="M881">
        <f t="shared" si="95"/>
        <v>4.7481301739827838E-4</v>
      </c>
      <c r="N881">
        <f t="shared" si="96"/>
        <v>-7.3091099512539125E-4</v>
      </c>
      <c r="P881">
        <f t="shared" si="97"/>
        <v>2.2960969352257179E-2</v>
      </c>
    </row>
    <row r="882" spans="1:16" x14ac:dyDescent="0.25">
      <c r="A882" s="1">
        <v>41509</v>
      </c>
      <c r="B882">
        <v>1659.920044</v>
      </c>
      <c r="C882">
        <v>1664.849976</v>
      </c>
      <c r="D882">
        <v>1654.8100589999999</v>
      </c>
      <c r="E882">
        <v>1663.5</v>
      </c>
      <c r="F882">
        <v>2582670000</v>
      </c>
      <c r="G882">
        <v>1663.5</v>
      </c>
      <c r="I882">
        <f t="shared" si="91"/>
        <v>2.1543815330344802E-3</v>
      </c>
      <c r="J882">
        <f t="shared" si="92"/>
        <v>3.9392418724934625E-3</v>
      </c>
      <c r="K882">
        <f t="shared" si="93"/>
        <v>6.048780601400669E-3</v>
      </c>
      <c r="L882">
        <f t="shared" si="94"/>
        <v>5.2375822095470578E-3</v>
      </c>
      <c r="M882">
        <f t="shared" si="95"/>
        <v>1.7848603394588838E-3</v>
      </c>
      <c r="N882">
        <f t="shared" si="96"/>
        <v>-5.9275955048811195E-3</v>
      </c>
      <c r="P882">
        <f t="shared" si="97"/>
        <v>2.075729585428435E-2</v>
      </c>
    </row>
    <row r="883" spans="1:16" x14ac:dyDescent="0.25">
      <c r="A883" s="1">
        <v>41508</v>
      </c>
      <c r="B883">
        <v>1645.030029</v>
      </c>
      <c r="C883">
        <v>1659.5500489999999</v>
      </c>
      <c r="D883">
        <v>1645.030029</v>
      </c>
      <c r="E883">
        <v>1656.959961</v>
      </c>
      <c r="F883">
        <v>2537460000</v>
      </c>
      <c r="G883">
        <v>1656.959961</v>
      </c>
      <c r="I883">
        <f t="shared" si="91"/>
        <v>7.2259358419346975E-3</v>
      </c>
      <c r="J883">
        <f t="shared" si="92"/>
        <v>8.5824416765103891E-3</v>
      </c>
      <c r="K883">
        <f t="shared" si="93"/>
        <v>8.7878720452115311E-3</v>
      </c>
      <c r="L883">
        <f t="shared" si="94"/>
        <v>7.2259358419346975E-3</v>
      </c>
      <c r="M883">
        <f t="shared" si="95"/>
        <v>1.3565058345759008E-3</v>
      </c>
      <c r="N883">
        <f t="shared" si="96"/>
        <v>-3.4099853765067072E-3</v>
      </c>
      <c r="P883">
        <f t="shared" si="97"/>
        <v>2.5935178522276336E-2</v>
      </c>
    </row>
    <row r="884" spans="1:16" x14ac:dyDescent="0.25">
      <c r="A884" s="1">
        <v>41507</v>
      </c>
      <c r="B884">
        <v>1650.660034</v>
      </c>
      <c r="C884">
        <v>1656.98999</v>
      </c>
      <c r="D884">
        <v>1639.4300539999999</v>
      </c>
      <c r="E884">
        <v>1642.8000489999999</v>
      </c>
      <c r="F884">
        <v>2932180000</v>
      </c>
      <c r="G884">
        <v>1642.8000489999999</v>
      </c>
      <c r="I884">
        <f t="shared" si="91"/>
        <v>-4.773095604247002E-3</v>
      </c>
      <c r="J884">
        <f t="shared" si="92"/>
        <v>-5.7963696133137383E-3</v>
      </c>
      <c r="K884">
        <f t="shared" si="93"/>
        <v>1.0654044002698601E-2</v>
      </c>
      <c r="L884">
        <f t="shared" si="94"/>
        <v>2.0534795419308045E-3</v>
      </c>
      <c r="M884">
        <f t="shared" si="95"/>
        <v>-1.0232740090666927E-3</v>
      </c>
      <c r="N884">
        <f t="shared" si="96"/>
        <v>4.048023631322532E-3</v>
      </c>
      <c r="P884">
        <f t="shared" si="97"/>
        <v>2.9423532481051028E-2</v>
      </c>
    </row>
    <row r="885" spans="1:16" x14ac:dyDescent="0.25">
      <c r="A885" s="1">
        <v>41506</v>
      </c>
      <c r="B885">
        <v>1646.8100589999999</v>
      </c>
      <c r="C885">
        <v>1658.920044</v>
      </c>
      <c r="D885">
        <v>1646.079956</v>
      </c>
      <c r="E885">
        <v>1652.349976</v>
      </c>
      <c r="F885">
        <v>2994090000</v>
      </c>
      <c r="G885">
        <v>1652.349976</v>
      </c>
      <c r="I885">
        <f t="shared" si="91"/>
        <v>3.3583834358850411E-3</v>
      </c>
      <c r="J885">
        <f t="shared" si="92"/>
        <v>3.8139131021598469E-3</v>
      </c>
      <c r="K885">
        <f t="shared" si="93"/>
        <v>7.7701377317221229E-3</v>
      </c>
      <c r="L885">
        <f t="shared" si="94"/>
        <v>3.8018255239220216E-3</v>
      </c>
      <c r="M885">
        <f t="shared" si="95"/>
        <v>4.5552966627461353E-4</v>
      </c>
      <c r="N885">
        <f t="shared" si="96"/>
        <v>-1.4580549108819866E-4</v>
      </c>
      <c r="P885">
        <f t="shared" si="97"/>
        <v>1.4424342186779713E-2</v>
      </c>
    </row>
    <row r="886" spans="1:16" x14ac:dyDescent="0.25">
      <c r="A886" s="1">
        <v>41505</v>
      </c>
      <c r="B886">
        <v>1655.25</v>
      </c>
      <c r="C886">
        <v>1659.1800539999999</v>
      </c>
      <c r="D886">
        <v>1645.839966</v>
      </c>
      <c r="E886">
        <v>1646.0600589999999</v>
      </c>
      <c r="F886">
        <v>2904530000</v>
      </c>
      <c r="G886">
        <v>1646.0600589999999</v>
      </c>
      <c r="I886">
        <f t="shared" si="91"/>
        <v>-5.5674653842740576E-3</v>
      </c>
      <c r="J886">
        <f t="shared" si="92"/>
        <v>-5.9177776773251568E-3</v>
      </c>
      <c r="K886">
        <f t="shared" si="93"/>
        <v>8.0726654390502611E-3</v>
      </c>
      <c r="L886">
        <f t="shared" si="94"/>
        <v>1.3371791285050145E-4</v>
      </c>
      <c r="M886">
        <f t="shared" si="95"/>
        <v>-3.5031229305114122E-4</v>
      </c>
      <c r="N886">
        <f t="shared" si="96"/>
        <v>4.1049757354333785E-3</v>
      </c>
      <c r="P886">
        <f t="shared" si="97"/>
        <v>1.9871824315497211E-2</v>
      </c>
    </row>
    <row r="887" spans="1:16" x14ac:dyDescent="0.25">
      <c r="A887" s="1">
        <v>41502</v>
      </c>
      <c r="B887">
        <v>1661.219971</v>
      </c>
      <c r="C887">
        <v>1663.599976</v>
      </c>
      <c r="D887">
        <v>1652.6099850000001</v>
      </c>
      <c r="E887">
        <v>1655.829956</v>
      </c>
      <c r="F887">
        <v>3211450000</v>
      </c>
      <c r="G887">
        <v>1655.829956</v>
      </c>
      <c r="I887">
        <f t="shared" si="91"/>
        <v>-3.2498876185936836E-3</v>
      </c>
      <c r="J887">
        <f t="shared" si="92"/>
        <v>-3.3100674825096146E-3</v>
      </c>
      <c r="K887">
        <f t="shared" si="93"/>
        <v>6.6280671989473244E-3</v>
      </c>
      <c r="L887">
        <f t="shared" si="94"/>
        <v>1.9465198547422621E-3</v>
      </c>
      <c r="M887">
        <f t="shared" si="95"/>
        <v>-6.0179863915974885E-5</v>
      </c>
      <c r="N887">
        <f t="shared" si="96"/>
        <v>3.6119760750863293E-3</v>
      </c>
      <c r="P887">
        <f t="shared" si="97"/>
        <v>2.3249015820264892E-2</v>
      </c>
    </row>
    <row r="888" spans="1:16" x14ac:dyDescent="0.25">
      <c r="A888" s="1">
        <v>41501</v>
      </c>
      <c r="B888">
        <v>1679.6099850000001</v>
      </c>
      <c r="C888">
        <v>1679.6099850000001</v>
      </c>
      <c r="D888">
        <v>1658.589966</v>
      </c>
      <c r="E888">
        <v>1661.3199460000001</v>
      </c>
      <c r="F888">
        <v>3426690000</v>
      </c>
      <c r="G888">
        <v>1661.3199460000001</v>
      </c>
      <c r="I888">
        <f t="shared" si="91"/>
        <v>-1.094918007967698E-2</v>
      </c>
      <c r="J888">
        <f t="shared" si="92"/>
        <v>-1.4384565330551637E-2</v>
      </c>
      <c r="K888">
        <f t="shared" si="93"/>
        <v>1.2593791341842691E-2</v>
      </c>
      <c r="L888">
        <f t="shared" si="94"/>
        <v>1.6446112621656653E-3</v>
      </c>
      <c r="M888">
        <f t="shared" si="95"/>
        <v>-3.4353852508745716E-3</v>
      </c>
      <c r="N888">
        <f t="shared" si="96"/>
        <v>1.5696819055242315E-2</v>
      </c>
      <c r="P888">
        <f t="shared" si="97"/>
        <v>2.445026874667415E-2</v>
      </c>
    </row>
    <row r="889" spans="1:16" x14ac:dyDescent="0.25">
      <c r="A889" s="1">
        <v>41500</v>
      </c>
      <c r="B889">
        <v>1693.880005</v>
      </c>
      <c r="C889">
        <v>1695.5200199999999</v>
      </c>
      <c r="D889">
        <v>1684.829956</v>
      </c>
      <c r="E889">
        <v>1685.3900149999999</v>
      </c>
      <c r="F889">
        <v>2871430000</v>
      </c>
      <c r="G889">
        <v>1685.3900149999999</v>
      </c>
      <c r="I889">
        <f t="shared" si="91"/>
        <v>-5.0247584909307742E-3</v>
      </c>
      <c r="J889">
        <f t="shared" si="92"/>
        <v>-5.1900629132010899E-3</v>
      </c>
      <c r="K889">
        <f t="shared" si="93"/>
        <v>6.3248478487242174E-3</v>
      </c>
      <c r="L889">
        <f t="shared" si="94"/>
        <v>3.32357537475037E-4</v>
      </c>
      <c r="M889">
        <f t="shared" si="95"/>
        <v>-1.6530442227027519E-4</v>
      </c>
      <c r="N889">
        <f t="shared" si="96"/>
        <v>-1.3125429327403731E-3</v>
      </c>
      <c r="P889">
        <f t="shared" si="97"/>
        <v>2.8278666324893433E-2</v>
      </c>
    </row>
    <row r="890" spans="1:16" x14ac:dyDescent="0.25">
      <c r="A890" s="1">
        <v>41499</v>
      </c>
      <c r="B890">
        <v>1690.650024</v>
      </c>
      <c r="C890">
        <v>1696.8100589999999</v>
      </c>
      <c r="D890">
        <v>1682.619995</v>
      </c>
      <c r="E890">
        <v>1694.160034</v>
      </c>
      <c r="F890">
        <v>3035560000</v>
      </c>
      <c r="G890">
        <v>1694.160034</v>
      </c>
      <c r="I890">
        <f t="shared" si="91"/>
        <v>2.0739782723482219E-3</v>
      </c>
      <c r="J890">
        <f t="shared" si="92"/>
        <v>2.772209725484634E-3</v>
      </c>
      <c r="K890">
        <f t="shared" si="93"/>
        <v>8.3979530098700472E-3</v>
      </c>
      <c r="L890">
        <f t="shared" si="94"/>
        <v>6.8349633834165428E-3</v>
      </c>
      <c r="M890">
        <f t="shared" si="95"/>
        <v>6.9823145313656105E-4</v>
      </c>
      <c r="N890">
        <f t="shared" si="96"/>
        <v>4.3374184424318141E-4</v>
      </c>
      <c r="P890">
        <f t="shared" si="97"/>
        <v>2.3865736685260198E-2</v>
      </c>
    </row>
    <row r="891" spans="1:16" x14ac:dyDescent="0.25">
      <c r="A891" s="1">
        <v>41498</v>
      </c>
      <c r="B891">
        <v>1688.369995</v>
      </c>
      <c r="C891">
        <v>1691.48999</v>
      </c>
      <c r="D891">
        <v>1683.349976</v>
      </c>
      <c r="E891">
        <v>1689.469971</v>
      </c>
      <c r="F891">
        <v>2789160000</v>
      </c>
      <c r="G891">
        <v>1689.469971</v>
      </c>
      <c r="I891">
        <f t="shared" si="91"/>
        <v>6.5128961108514331E-4</v>
      </c>
      <c r="J891">
        <f t="shared" si="92"/>
        <v>-1.1535857171363676E-3</v>
      </c>
      <c r="K891">
        <f t="shared" si="93"/>
        <v>4.8239500937410033E-3</v>
      </c>
      <c r="L891">
        <f t="shared" si="94"/>
        <v>3.6290118136884679E-3</v>
      </c>
      <c r="M891">
        <f t="shared" si="95"/>
        <v>-1.8048753282216389E-3</v>
      </c>
      <c r="N891">
        <f t="shared" si="96"/>
        <v>1.5848924648069525E-3</v>
      </c>
      <c r="P891">
        <f t="shared" si="97"/>
        <v>2.5727770035734059E-2</v>
      </c>
    </row>
    <row r="892" spans="1:16" x14ac:dyDescent="0.25">
      <c r="A892" s="1">
        <v>41495</v>
      </c>
      <c r="B892">
        <v>1696.099976</v>
      </c>
      <c r="C892">
        <v>1699.420044</v>
      </c>
      <c r="D892">
        <v>1686.0200199999999</v>
      </c>
      <c r="E892">
        <v>1691.420044</v>
      </c>
      <c r="F892">
        <v>2957670000</v>
      </c>
      <c r="G892">
        <v>1691.420044</v>
      </c>
      <c r="I892">
        <f t="shared" si="91"/>
        <v>-2.7630449117635103E-3</v>
      </c>
      <c r="J892">
        <f t="shared" si="92"/>
        <v>-3.5763477329500545E-3</v>
      </c>
      <c r="K892">
        <f t="shared" si="93"/>
        <v>7.9163085010695768E-3</v>
      </c>
      <c r="L892">
        <f t="shared" si="94"/>
        <v>3.1977050660180581E-3</v>
      </c>
      <c r="M892">
        <f t="shared" si="95"/>
        <v>-8.1330282118653144E-4</v>
      </c>
      <c r="N892">
        <f t="shared" si="96"/>
        <v>1.3987585154673842E-3</v>
      </c>
      <c r="P892">
        <f t="shared" si="97"/>
        <v>2.2488266064416684E-2</v>
      </c>
    </row>
    <row r="893" spans="1:16" x14ac:dyDescent="0.25">
      <c r="A893" s="1">
        <v>41494</v>
      </c>
      <c r="B893">
        <v>1693.349976</v>
      </c>
      <c r="C893">
        <v>1700.1800539999999</v>
      </c>
      <c r="D893">
        <v>1688.380005</v>
      </c>
      <c r="E893">
        <v>1697.4799800000001</v>
      </c>
      <c r="F893">
        <v>3271660000</v>
      </c>
      <c r="G893">
        <v>1697.4799800000001</v>
      </c>
      <c r="I893">
        <f t="shared" si="91"/>
        <v>2.4359853462940584E-3</v>
      </c>
      <c r="J893">
        <f t="shared" si="92"/>
        <v>3.8779209041685599E-3</v>
      </c>
      <c r="K893">
        <f t="shared" si="93"/>
        <v>6.9646672880804292E-3</v>
      </c>
      <c r="L893">
        <f t="shared" si="94"/>
        <v>5.3752942835007724E-3</v>
      </c>
      <c r="M893">
        <f t="shared" si="95"/>
        <v>1.4419355578746522E-3</v>
      </c>
      <c r="N893">
        <f t="shared" si="96"/>
        <v>-2.0573221891929607E-3</v>
      </c>
      <c r="P893">
        <f t="shared" si="97"/>
        <v>1.1135845886568504E-2</v>
      </c>
    </row>
    <row r="894" spans="1:16" x14ac:dyDescent="0.25">
      <c r="A894" s="1">
        <v>41493</v>
      </c>
      <c r="B894">
        <v>1695.3000489999999</v>
      </c>
      <c r="C894">
        <v>1695.3000489999999</v>
      </c>
      <c r="D894">
        <v>1684.910034</v>
      </c>
      <c r="E894">
        <v>1690.910034</v>
      </c>
      <c r="F894">
        <v>3010230000</v>
      </c>
      <c r="G894">
        <v>1690.910034</v>
      </c>
      <c r="I894">
        <f t="shared" si="91"/>
        <v>-2.592879562643831E-3</v>
      </c>
      <c r="J894">
        <f t="shared" si="92"/>
        <v>-3.8131256991678873E-3</v>
      </c>
      <c r="K894">
        <f t="shared" si="93"/>
        <v>6.1475751311690589E-3</v>
      </c>
      <c r="L894">
        <f t="shared" si="94"/>
        <v>3.5546955685251307E-3</v>
      </c>
      <c r="M894">
        <f t="shared" si="95"/>
        <v>-1.2202461365240459E-3</v>
      </c>
      <c r="N894">
        <f t="shared" si="96"/>
        <v>4.9612349817013878E-3</v>
      </c>
      <c r="P894">
        <f t="shared" si="97"/>
        <v>1.8264356323001406E-2</v>
      </c>
    </row>
    <row r="895" spans="1:16" x14ac:dyDescent="0.25">
      <c r="A895" s="1">
        <v>41492</v>
      </c>
      <c r="B895">
        <v>1705.790039</v>
      </c>
      <c r="C895">
        <v>1705.790039</v>
      </c>
      <c r="D895">
        <v>1693.290039</v>
      </c>
      <c r="E895">
        <v>1697.369995</v>
      </c>
      <c r="F895">
        <v>3141210000</v>
      </c>
      <c r="G895">
        <v>1697.369995</v>
      </c>
      <c r="I895">
        <f t="shared" si="91"/>
        <v>-4.9483780352864524E-3</v>
      </c>
      <c r="J895">
        <f t="shared" si="92"/>
        <v>-5.7394731055311343E-3</v>
      </c>
      <c r="K895">
        <f t="shared" si="93"/>
        <v>7.3549643212780357E-3</v>
      </c>
      <c r="L895">
        <f t="shared" si="94"/>
        <v>2.4065862859915486E-3</v>
      </c>
      <c r="M895">
        <f t="shared" si="95"/>
        <v>-7.9109507024469864E-4</v>
      </c>
      <c r="N895">
        <f t="shared" si="96"/>
        <v>6.0409327113507705E-3</v>
      </c>
      <c r="P895">
        <f t="shared" si="97"/>
        <v>1.5867441662209679E-2</v>
      </c>
    </row>
    <row r="896" spans="1:16" x14ac:dyDescent="0.25">
      <c r="A896" s="1">
        <v>41491</v>
      </c>
      <c r="B896">
        <v>1708.01001</v>
      </c>
      <c r="C896">
        <v>1709.23999</v>
      </c>
      <c r="D896">
        <v>1703.5500489999999</v>
      </c>
      <c r="E896">
        <v>1707.1400149999999</v>
      </c>
      <c r="F896">
        <v>2529300000</v>
      </c>
      <c r="G896">
        <v>1707.1400149999999</v>
      </c>
      <c r="I896">
        <f t="shared" si="91"/>
        <v>-5.0949153767822035E-4</v>
      </c>
      <c r="J896">
        <f t="shared" si="92"/>
        <v>-1.4809307036142759E-3</v>
      </c>
      <c r="K896">
        <f t="shared" si="93"/>
        <v>3.3344836377727513E-3</v>
      </c>
      <c r="L896">
        <f t="shared" si="94"/>
        <v>2.1051266801719922E-3</v>
      </c>
      <c r="M896">
        <f t="shared" si="95"/>
        <v>-9.7143916593601639E-4</v>
      </c>
      <c r="N896">
        <f t="shared" si="96"/>
        <v>-1.6861349515901731E-3</v>
      </c>
      <c r="P896">
        <f t="shared" si="97"/>
        <v>1.4932654017079515E-2</v>
      </c>
    </row>
    <row r="897" spans="1:16" x14ac:dyDescent="0.25">
      <c r="A897" s="1">
        <v>41488</v>
      </c>
      <c r="B897">
        <v>1706.099976</v>
      </c>
      <c r="C897">
        <v>1709.670044</v>
      </c>
      <c r="D897">
        <v>1700.6800539999999</v>
      </c>
      <c r="E897">
        <v>1709.670044</v>
      </c>
      <c r="F897">
        <v>3136630000</v>
      </c>
      <c r="G897">
        <v>1709.670044</v>
      </c>
      <c r="I897">
        <f t="shared" si="91"/>
        <v>2.0903452393225843E-3</v>
      </c>
      <c r="J897">
        <f t="shared" si="92"/>
        <v>1.6391141885906207E-3</v>
      </c>
      <c r="K897">
        <f t="shared" si="93"/>
        <v>5.2721923353764672E-3</v>
      </c>
      <c r="L897">
        <f t="shared" si="94"/>
        <v>5.2721923353764672E-3</v>
      </c>
      <c r="M897">
        <f t="shared" si="95"/>
        <v>-4.5123105073189196E-4</v>
      </c>
      <c r="N897">
        <f t="shared" si="96"/>
        <v>-6.6429020273240432E-3</v>
      </c>
      <c r="P897">
        <f t="shared" si="97"/>
        <v>1.6769526081535768E-2</v>
      </c>
    </row>
    <row r="898" spans="1:16" x14ac:dyDescent="0.25">
      <c r="A898" s="1">
        <v>41487</v>
      </c>
      <c r="B898">
        <v>1689.420044</v>
      </c>
      <c r="C898">
        <v>1707.849976</v>
      </c>
      <c r="D898">
        <v>1689.420044</v>
      </c>
      <c r="E898">
        <v>1706.869995</v>
      </c>
      <c r="F898">
        <v>3775170000</v>
      </c>
      <c r="G898">
        <v>1706.869995</v>
      </c>
      <c r="I898">
        <f t="shared" si="91"/>
        <v>1.0275980174109807E-2</v>
      </c>
      <c r="J898">
        <f t="shared" si="92"/>
        <v>1.2462588439829694E-2</v>
      </c>
      <c r="K898">
        <f t="shared" si="93"/>
        <v>1.0849954634813341E-2</v>
      </c>
      <c r="L898">
        <f t="shared" si="94"/>
        <v>1.0275980174109807E-2</v>
      </c>
      <c r="M898">
        <f t="shared" si="95"/>
        <v>2.1866082657199084E-3</v>
      </c>
      <c r="N898">
        <f t="shared" si="96"/>
        <v>-2.655380962533226E-3</v>
      </c>
      <c r="P898">
        <f t="shared" si="97"/>
        <v>1.7919763265147041E-2</v>
      </c>
    </row>
    <row r="899" spans="1:16" x14ac:dyDescent="0.25">
      <c r="A899" s="1">
        <v>41486</v>
      </c>
      <c r="B899">
        <v>1687.76001</v>
      </c>
      <c r="C899">
        <v>1698.4300539999999</v>
      </c>
      <c r="D899">
        <v>1684.9399410000001</v>
      </c>
      <c r="E899">
        <v>1685.7299800000001</v>
      </c>
      <c r="F899">
        <v>3847390000</v>
      </c>
      <c r="G899">
        <v>1685.7299800000001</v>
      </c>
      <c r="I899">
        <f t="shared" ref="I899:I962" si="98">LN(E899/B899)</f>
        <v>-1.2035193529857686E-3</v>
      </c>
      <c r="J899">
        <f t="shared" ref="J899:J962" si="99">LN(E899/E900)</f>
        <v>-1.3641883113869047E-4</v>
      </c>
      <c r="K899">
        <f t="shared" ref="K899:K962" si="100">LN(C899/D899)</f>
        <v>7.9744068827984523E-3</v>
      </c>
      <c r="L899">
        <f t="shared" ref="L899:L962" si="101">LN(E899/D899)</f>
        <v>4.6877269681339074E-4</v>
      </c>
      <c r="M899">
        <f t="shared" ref="M899:M962" si="102">LN(B899/E900)</f>
        <v>1.0671005218471591E-3</v>
      </c>
      <c r="N899">
        <f t="shared" ref="N899:N962" si="103">LN(D900/D899)</f>
        <v>-1.4966605777846356E-3</v>
      </c>
      <c r="P899">
        <f t="shared" si="97"/>
        <v>2.0557822292903052E-2</v>
      </c>
    </row>
    <row r="900" spans="1:16" x14ac:dyDescent="0.25">
      <c r="A900" s="1">
        <v>41485</v>
      </c>
      <c r="B900">
        <v>1687.920044</v>
      </c>
      <c r="C900">
        <v>1693.1899410000001</v>
      </c>
      <c r="D900">
        <v>1682.420044</v>
      </c>
      <c r="E900">
        <v>1685.959961</v>
      </c>
      <c r="F900">
        <v>3320530000</v>
      </c>
      <c r="G900">
        <v>1685.959961</v>
      </c>
      <c r="I900">
        <f t="shared" si="98"/>
        <v>-1.1619163797246073E-3</v>
      </c>
      <c r="J900">
        <f t="shared" si="99"/>
        <v>3.7374715485425335E-4</v>
      </c>
      <c r="K900">
        <f t="shared" si="100"/>
        <v>6.3810295570128333E-3</v>
      </c>
      <c r="L900">
        <f t="shared" si="101"/>
        <v>2.1018521057366104E-3</v>
      </c>
      <c r="M900">
        <f t="shared" si="102"/>
        <v>1.5356635345787439E-3</v>
      </c>
      <c r="N900">
        <f t="shared" si="103"/>
        <v>-3.3294434490941792E-4</v>
      </c>
      <c r="P900">
        <f t="shared" si="97"/>
        <v>1.4411161650007137E-2</v>
      </c>
    </row>
    <row r="901" spans="1:16" x14ac:dyDescent="0.25">
      <c r="A901" s="1">
        <v>41484</v>
      </c>
      <c r="B901">
        <v>1690.3199460000001</v>
      </c>
      <c r="C901">
        <v>1690.920044</v>
      </c>
      <c r="D901">
        <v>1681.8599850000001</v>
      </c>
      <c r="E901">
        <v>1685.329956</v>
      </c>
      <c r="F901">
        <v>2840520000</v>
      </c>
      <c r="G901">
        <v>1685.329956</v>
      </c>
      <c r="I901">
        <f t="shared" si="98"/>
        <v>-2.9564639577709362E-3</v>
      </c>
      <c r="J901">
        <f t="shared" si="99"/>
        <v>-3.7430339630484658E-3</v>
      </c>
      <c r="K901">
        <f t="shared" si="100"/>
        <v>5.3724706112631034E-3</v>
      </c>
      <c r="L901">
        <f t="shared" si="101"/>
        <v>2.0610492957919028E-3</v>
      </c>
      <c r="M901">
        <f t="shared" si="102"/>
        <v>-7.8657000527758013E-4</v>
      </c>
      <c r="N901">
        <f t="shared" si="103"/>
        <v>-3.4723959591289066E-3</v>
      </c>
      <c r="P901">
        <f t="shared" si="97"/>
        <v>1.546630230146275E-2</v>
      </c>
    </row>
    <row r="902" spans="1:16" x14ac:dyDescent="0.25">
      <c r="A902" s="1">
        <v>41481</v>
      </c>
      <c r="B902">
        <v>1687.3100589999999</v>
      </c>
      <c r="C902">
        <v>1691.849976</v>
      </c>
      <c r="D902">
        <v>1676.030029</v>
      </c>
      <c r="E902">
        <v>1691.650024</v>
      </c>
      <c r="F902">
        <v>2762770000</v>
      </c>
      <c r="G902">
        <v>1691.650024</v>
      </c>
      <c r="I902">
        <f t="shared" si="98"/>
        <v>2.5688183819582537E-3</v>
      </c>
      <c r="J902">
        <f t="shared" si="99"/>
        <v>8.2795119314081199E-4</v>
      </c>
      <c r="K902">
        <f t="shared" si="100"/>
        <v>9.3946716224218314E-3</v>
      </c>
      <c r="L902">
        <f t="shared" si="101"/>
        <v>9.2764792179692475E-3</v>
      </c>
      <c r="M902">
        <f t="shared" si="102"/>
        <v>-1.740867188817411E-3</v>
      </c>
      <c r="N902">
        <f t="shared" si="103"/>
        <v>2.4075081084627189E-3</v>
      </c>
      <c r="P902">
        <f t="shared" si="97"/>
        <v>1.9244089856835362E-2</v>
      </c>
    </row>
    <row r="903" spans="1:16" x14ac:dyDescent="0.25">
      <c r="A903" s="1">
        <v>41480</v>
      </c>
      <c r="B903">
        <v>1685.209961</v>
      </c>
      <c r="C903">
        <v>1690.9399410000001</v>
      </c>
      <c r="D903">
        <v>1680.0699460000001</v>
      </c>
      <c r="E903">
        <v>1690.25</v>
      </c>
      <c r="F903">
        <v>3322500000</v>
      </c>
      <c r="G903">
        <v>1690.25</v>
      </c>
      <c r="I903">
        <f t="shared" si="98"/>
        <v>2.9862850122817268E-3</v>
      </c>
      <c r="J903">
        <f t="shared" si="99"/>
        <v>2.5532102261524472E-3</v>
      </c>
      <c r="K903">
        <f t="shared" si="100"/>
        <v>6.4491253594879958E-3</v>
      </c>
      <c r="L903">
        <f t="shared" si="101"/>
        <v>6.0410199163659058E-3</v>
      </c>
      <c r="M903">
        <f t="shared" si="102"/>
        <v>-4.3307478612929792E-4</v>
      </c>
      <c r="N903">
        <f t="shared" si="103"/>
        <v>1.4869272600748636E-3</v>
      </c>
      <c r="P903">
        <f t="shared" si="97"/>
        <v>1.3588612720809088E-2</v>
      </c>
    </row>
    <row r="904" spans="1:16" x14ac:dyDescent="0.25">
      <c r="A904" s="1">
        <v>41479</v>
      </c>
      <c r="B904">
        <v>1696.0600589999999</v>
      </c>
      <c r="C904">
        <v>1698.380005</v>
      </c>
      <c r="D904">
        <v>1682.5699460000001</v>
      </c>
      <c r="E904">
        <v>1685.9399410000001</v>
      </c>
      <c r="F904">
        <v>3336120000</v>
      </c>
      <c r="G904">
        <v>1685.9399410000001</v>
      </c>
      <c r="I904">
        <f t="shared" si="98"/>
        <v>-5.9847121264445594E-3</v>
      </c>
      <c r="J904">
        <f t="shared" si="99"/>
        <v>-3.8185031784132798E-3</v>
      </c>
      <c r="K904">
        <f t="shared" si="100"/>
        <v>9.3525041602187838E-3</v>
      </c>
      <c r="L904">
        <f t="shared" si="101"/>
        <v>2.0008824301384277E-3</v>
      </c>
      <c r="M904">
        <f t="shared" si="102"/>
        <v>2.1662089480313997E-3</v>
      </c>
      <c r="N904">
        <f t="shared" si="103"/>
        <v>5.0745931729831179E-3</v>
      </c>
      <c r="P904">
        <f t="shared" ref="P904:P967" si="104" xml:space="preserve">
(I$1*ABS(I$2-I900)+J$1*ABS(J$2-J900)+K$1*ABS(K$2-K900)+ L$1*ABS(L$2-L900)+ M$1*ABS(M$2-M900)+ N$1*ABS(N$2-N900)) +
(I$1*ABS(I$3-I901)+J$1*ABS(J$3-J901)+K$1*ABS(K$3-K901)+ L$1*ABS(L$3-L901)+ M$1*ABS(M$3-M901)+ N$1*ABS(N$3-N901)) +
(I$1*ABS(I$4-I902)+J$1*ABS(J$4-J902)+K$1*ABS(K$4-K902)+ L$1*ABS(L$4-L902)+ M$1*ABS(M$4-M902)+ N$1*ABS(N$4-N902)) +
(I$1*ABS(I$5-I903)+J$1*ABS(J$5-J903)+K$1*ABS(K$5-K903)+ L$1*ABS(L$5-L903)+ M$1*ABS(M$5-M903)+ N$1*ABS(N$5-N903)) +
(I$1*ABS(I$6-I904)+J$1*ABS(J$6-J904)+K$1*ABS(K$6-K904)+ L$1*ABS(L$6-L904)+ M$1*ABS(M$6-M904)+ N$1*ABS(N$6-N904))</f>
        <v>1.7756926885692886E-2</v>
      </c>
    </row>
    <row r="905" spans="1:16" x14ac:dyDescent="0.25">
      <c r="A905" s="1">
        <v>41478</v>
      </c>
      <c r="B905">
        <v>1696.630005</v>
      </c>
      <c r="C905">
        <v>1698.780029</v>
      </c>
      <c r="D905">
        <v>1691.130005</v>
      </c>
      <c r="E905">
        <v>1692.3900149999999</v>
      </c>
      <c r="F905">
        <v>3096180000</v>
      </c>
      <c r="G905">
        <v>1692.3900149999999</v>
      </c>
      <c r="I905">
        <f t="shared" si="98"/>
        <v>-2.5021936649433224E-3</v>
      </c>
      <c r="J905">
        <f t="shared" si="99"/>
        <v>-1.8536534855123367E-3</v>
      </c>
      <c r="K905">
        <f t="shared" si="100"/>
        <v>4.5134159371616467E-3</v>
      </c>
      <c r="L905">
        <f t="shared" si="101"/>
        <v>7.4479243556859419E-4</v>
      </c>
      <c r="M905">
        <f t="shared" si="102"/>
        <v>6.4854017943111804E-4</v>
      </c>
      <c r="N905">
        <f t="shared" si="103"/>
        <v>-2.7202140645322828E-4</v>
      </c>
      <c r="P905">
        <f t="shared" si="104"/>
        <v>1.5749413544565126E-2</v>
      </c>
    </row>
    <row r="906" spans="1:16" x14ac:dyDescent="0.25">
      <c r="A906" s="1">
        <v>41477</v>
      </c>
      <c r="B906">
        <v>1694.410034</v>
      </c>
      <c r="C906">
        <v>1697.6099850000001</v>
      </c>
      <c r="D906">
        <v>1690.670044</v>
      </c>
      <c r="E906">
        <v>1695.530029</v>
      </c>
      <c r="F906">
        <v>2779130000</v>
      </c>
      <c r="G906">
        <v>1695.530029</v>
      </c>
      <c r="I906">
        <f t="shared" si="98"/>
        <v>6.6077571870707221E-4</v>
      </c>
      <c r="J906">
        <f t="shared" si="99"/>
        <v>2.0309622611414751E-3</v>
      </c>
      <c r="K906">
        <f t="shared" si="100"/>
        <v>4.0964445945707124E-3</v>
      </c>
      <c r="L906">
        <f t="shared" si="101"/>
        <v>2.8704673275343259E-3</v>
      </c>
      <c r="M906">
        <f t="shared" si="102"/>
        <v>1.3701865424342147E-3</v>
      </c>
      <c r="N906">
        <f t="shared" si="103"/>
        <v>-3.905531595908486E-3</v>
      </c>
      <c r="P906">
        <f t="shared" si="104"/>
        <v>1.4974949518092227E-2</v>
      </c>
    </row>
    <row r="907" spans="1:16" x14ac:dyDescent="0.25">
      <c r="A907" s="1">
        <v>41474</v>
      </c>
      <c r="B907">
        <v>1686.150024</v>
      </c>
      <c r="C907">
        <v>1692.089966</v>
      </c>
      <c r="D907">
        <v>1684.079956</v>
      </c>
      <c r="E907">
        <v>1692.089966</v>
      </c>
      <c r="F907">
        <v>3302580000</v>
      </c>
      <c r="G907">
        <v>1692.089966</v>
      </c>
      <c r="I907">
        <f t="shared" si="98"/>
        <v>3.5165933378943034E-3</v>
      </c>
      <c r="J907">
        <f t="shared" si="99"/>
        <v>1.6087557552058895E-3</v>
      </c>
      <c r="K907">
        <f t="shared" si="100"/>
        <v>4.7450366623012444E-3</v>
      </c>
      <c r="L907">
        <f t="shared" si="101"/>
        <v>4.7450366623012444E-3</v>
      </c>
      <c r="M907">
        <f t="shared" si="102"/>
        <v>-1.9078375826884395E-3</v>
      </c>
      <c r="N907">
        <f t="shared" si="103"/>
        <v>-1.8007671705226383E-3</v>
      </c>
      <c r="P907">
        <f t="shared" si="104"/>
        <v>1.6110770654552513E-2</v>
      </c>
    </row>
    <row r="908" spans="1:16" x14ac:dyDescent="0.25">
      <c r="A908" s="1">
        <v>41473</v>
      </c>
      <c r="B908">
        <v>1681.0500489999999</v>
      </c>
      <c r="C908">
        <v>1693.119995</v>
      </c>
      <c r="D908">
        <v>1681.0500489999999</v>
      </c>
      <c r="E908">
        <v>1689.369995</v>
      </c>
      <c r="F908">
        <v>3452370000</v>
      </c>
      <c r="G908">
        <v>1689.369995</v>
      </c>
      <c r="I908">
        <f t="shared" si="98"/>
        <v>4.9370480776180477E-3</v>
      </c>
      <c r="J908">
        <f t="shared" si="99"/>
        <v>5.0203417495381028E-3</v>
      </c>
      <c r="K908">
        <f t="shared" si="100"/>
        <v>7.1543504480438931E-3</v>
      </c>
      <c r="L908">
        <f t="shared" si="101"/>
        <v>4.9370480776180477E-3</v>
      </c>
      <c r="M908">
        <f t="shared" si="102"/>
        <v>8.3293671920151521E-5</v>
      </c>
      <c r="N908">
        <f t="shared" si="103"/>
        <v>-1.8696357426585596E-3</v>
      </c>
      <c r="P908">
        <f t="shared" si="104"/>
        <v>1.3698331629547294E-2</v>
      </c>
    </row>
    <row r="909" spans="1:16" x14ac:dyDescent="0.25">
      <c r="A909" s="1">
        <v>41472</v>
      </c>
      <c r="B909">
        <v>1677.910034</v>
      </c>
      <c r="C909">
        <v>1684.75</v>
      </c>
      <c r="D909">
        <v>1677.910034</v>
      </c>
      <c r="E909">
        <v>1680.910034</v>
      </c>
      <c r="F909">
        <v>3153440000</v>
      </c>
      <c r="G909">
        <v>1680.910034</v>
      </c>
      <c r="I909">
        <f t="shared" si="98"/>
        <v>1.7863420707384297E-3</v>
      </c>
      <c r="J909">
        <f t="shared" si="99"/>
        <v>2.7702064016788992E-3</v>
      </c>
      <c r="K909">
        <f t="shared" si="100"/>
        <v>4.0681932543897873E-3</v>
      </c>
      <c r="L909">
        <f t="shared" si="101"/>
        <v>1.7863420707384297E-3</v>
      </c>
      <c r="M909">
        <f t="shared" si="102"/>
        <v>9.8386433094047911E-4</v>
      </c>
      <c r="N909">
        <f t="shared" si="103"/>
        <v>-3.6241956230104416E-3</v>
      </c>
      <c r="P909">
        <f t="shared" si="104"/>
        <v>1.0076102031572051E-2</v>
      </c>
    </row>
    <row r="910" spans="1:16" x14ac:dyDescent="0.25">
      <c r="A910" s="1">
        <v>41471</v>
      </c>
      <c r="B910">
        <v>1682.6999510000001</v>
      </c>
      <c r="C910">
        <v>1683.7299800000001</v>
      </c>
      <c r="D910">
        <v>1671.839966</v>
      </c>
      <c r="E910">
        <v>1676.26001</v>
      </c>
      <c r="F910">
        <v>3081710000</v>
      </c>
      <c r="G910">
        <v>1676.26001</v>
      </c>
      <c r="I910">
        <f t="shared" si="98"/>
        <v>-3.8344898215376157E-3</v>
      </c>
      <c r="J910">
        <f t="shared" si="99"/>
        <v>-3.7156552778868628E-3</v>
      </c>
      <c r="K910">
        <f t="shared" si="100"/>
        <v>7.0867625787531426E-3</v>
      </c>
      <c r="L910">
        <f t="shared" si="101"/>
        <v>2.6403312920697699E-3</v>
      </c>
      <c r="M910">
        <f t="shared" si="102"/>
        <v>1.1883454365075735E-4</v>
      </c>
      <c r="N910">
        <f t="shared" si="103"/>
        <v>3.612264638024428E-3</v>
      </c>
      <c r="P910">
        <f t="shared" si="104"/>
        <v>1.3746255324324391E-2</v>
      </c>
    </row>
    <row r="911" spans="1:16" x14ac:dyDescent="0.25">
      <c r="A911" s="1">
        <v>41470</v>
      </c>
      <c r="B911">
        <v>1679.589966</v>
      </c>
      <c r="C911">
        <v>1684.51001</v>
      </c>
      <c r="D911">
        <v>1677.8900149999999</v>
      </c>
      <c r="E911">
        <v>1682.5</v>
      </c>
      <c r="F911">
        <v>2623200000</v>
      </c>
      <c r="G911">
        <v>1682.5</v>
      </c>
      <c r="I911">
        <f t="shared" si="98"/>
        <v>1.731086768127725E-3</v>
      </c>
      <c r="J911">
        <f t="shared" si="99"/>
        <v>1.373935393344048E-3</v>
      </c>
      <c r="K911">
        <f t="shared" si="100"/>
        <v>3.9376656581480221E-3</v>
      </c>
      <c r="L911">
        <f t="shared" si="101"/>
        <v>2.7437219319323149E-3</v>
      </c>
      <c r="M911">
        <f t="shared" si="102"/>
        <v>-3.5715137478364736E-4</v>
      </c>
      <c r="N911">
        <f t="shared" si="103"/>
        <v>-3.3192233064324012E-3</v>
      </c>
      <c r="P911">
        <f t="shared" si="104"/>
        <v>9.7731241360968744E-3</v>
      </c>
    </row>
    <row r="912" spans="1:16" x14ac:dyDescent="0.25">
      <c r="A912" s="1">
        <v>41467</v>
      </c>
      <c r="B912">
        <v>1675.26001</v>
      </c>
      <c r="C912">
        <v>1680.1899410000001</v>
      </c>
      <c r="D912">
        <v>1672.329956</v>
      </c>
      <c r="E912">
        <v>1680.1899410000001</v>
      </c>
      <c r="F912">
        <v>3039070000</v>
      </c>
      <c r="G912">
        <v>1680.1899410000001</v>
      </c>
      <c r="I912">
        <f t="shared" si="98"/>
        <v>2.9384640625321908E-3</v>
      </c>
      <c r="J912">
        <f t="shared" si="99"/>
        <v>3.0817296989934157E-3</v>
      </c>
      <c r="K912">
        <f t="shared" si="100"/>
        <v>4.6890098450205154E-3</v>
      </c>
      <c r="L912">
        <f t="shared" si="101"/>
        <v>4.6890098450205154E-3</v>
      </c>
      <c r="M912">
        <f t="shared" si="102"/>
        <v>1.4326563646120403E-4</v>
      </c>
      <c r="N912">
        <f t="shared" si="103"/>
        <v>-8.9616738233250278E-3</v>
      </c>
      <c r="P912">
        <f t="shared" si="104"/>
        <v>1.3581008177569708E-2</v>
      </c>
    </row>
    <row r="913" spans="1:16" x14ac:dyDescent="0.25">
      <c r="A913" s="1">
        <v>41466</v>
      </c>
      <c r="B913">
        <v>1657.410034</v>
      </c>
      <c r="C913">
        <v>1676.630005</v>
      </c>
      <c r="D913">
        <v>1657.410034</v>
      </c>
      <c r="E913">
        <v>1675.0200199999999</v>
      </c>
      <c r="F913">
        <v>3446340000</v>
      </c>
      <c r="G913">
        <v>1675.0200199999999</v>
      </c>
      <c r="I913">
        <f t="shared" si="98"/>
        <v>1.0568953969352111E-2</v>
      </c>
      <c r="J913">
        <f t="shared" si="99"/>
        <v>1.3463213116111398E-2</v>
      </c>
      <c r="K913">
        <f t="shared" si="100"/>
        <v>1.1529665924252756E-2</v>
      </c>
      <c r="L913">
        <f t="shared" si="101"/>
        <v>1.0568953969352111E-2</v>
      </c>
      <c r="M913">
        <f t="shared" si="102"/>
        <v>2.8942591467592932E-3</v>
      </c>
      <c r="N913">
        <f t="shared" si="103"/>
        <v>-5.9000433170385809E-3</v>
      </c>
      <c r="P913">
        <f t="shared" si="104"/>
        <v>1.6467962786694917E-2</v>
      </c>
    </row>
    <row r="914" spans="1:16" x14ac:dyDescent="0.25">
      <c r="A914" s="1">
        <v>41465</v>
      </c>
      <c r="B914">
        <v>1651.5600589999999</v>
      </c>
      <c r="C914">
        <v>1657.920044</v>
      </c>
      <c r="D914">
        <v>1647.660034</v>
      </c>
      <c r="E914">
        <v>1652.619995</v>
      </c>
      <c r="F914">
        <v>3011010000</v>
      </c>
      <c r="G914">
        <v>1652.619995</v>
      </c>
      <c r="I914">
        <f t="shared" si="98"/>
        <v>6.4157280719259312E-4</v>
      </c>
      <c r="J914">
        <f t="shared" si="99"/>
        <v>1.8157606866144437E-4</v>
      </c>
      <c r="K914">
        <f t="shared" si="100"/>
        <v>6.2077110255467994E-3</v>
      </c>
      <c r="L914">
        <f t="shared" si="101"/>
        <v>3.0057841702792617E-3</v>
      </c>
      <c r="M914">
        <f t="shared" si="102"/>
        <v>-4.5999673853125829E-4</v>
      </c>
      <c r="N914">
        <f t="shared" si="103"/>
        <v>-2.8992249138716443E-3</v>
      </c>
      <c r="P914">
        <f t="shared" si="104"/>
        <v>1.8508431323997866E-2</v>
      </c>
    </row>
    <row r="915" spans="1:16" x14ac:dyDescent="0.25">
      <c r="A915" s="1">
        <v>41464</v>
      </c>
      <c r="B915">
        <v>1642.8900149999999</v>
      </c>
      <c r="C915">
        <v>1654.1800539999999</v>
      </c>
      <c r="D915">
        <v>1642.8900149999999</v>
      </c>
      <c r="E915">
        <v>1652.3199460000001</v>
      </c>
      <c r="F915">
        <v>3155360000</v>
      </c>
      <c r="G915">
        <v>1652.3199460000001</v>
      </c>
      <c r="I915">
        <f t="shared" si="98"/>
        <v>5.7234330154896963E-3</v>
      </c>
      <c r="J915">
        <f t="shared" si="99"/>
        <v>7.2036617218204386E-3</v>
      </c>
      <c r="K915">
        <f t="shared" si="100"/>
        <v>6.8485551665409573E-3</v>
      </c>
      <c r="L915">
        <f t="shared" si="101"/>
        <v>5.7234330154896963E-3</v>
      </c>
      <c r="M915">
        <f t="shared" si="102"/>
        <v>1.4802287063307971E-3</v>
      </c>
      <c r="N915">
        <f t="shared" si="103"/>
        <v>-5.3035372597663236E-3</v>
      </c>
      <c r="P915">
        <f t="shared" si="104"/>
        <v>1.2848500682229825E-2</v>
      </c>
    </row>
    <row r="916" spans="1:16" x14ac:dyDescent="0.25">
      <c r="A916" s="1">
        <v>41463</v>
      </c>
      <c r="B916">
        <v>1634.1999510000001</v>
      </c>
      <c r="C916">
        <v>1644.6800539999999</v>
      </c>
      <c r="D916">
        <v>1634.1999510000001</v>
      </c>
      <c r="E916">
        <v>1640.459961</v>
      </c>
      <c r="F916">
        <v>3514590000</v>
      </c>
      <c r="G916">
        <v>1640.459961</v>
      </c>
      <c r="I916">
        <f t="shared" si="98"/>
        <v>3.8233085534354642E-3</v>
      </c>
      <c r="J916">
        <f t="shared" si="99"/>
        <v>5.2378050365023488E-3</v>
      </c>
      <c r="K916">
        <f t="shared" si="100"/>
        <v>6.3925112675141081E-3</v>
      </c>
      <c r="L916">
        <f t="shared" si="101"/>
        <v>3.8233085534354642E-3</v>
      </c>
      <c r="M916">
        <f t="shared" si="102"/>
        <v>1.4144964830668659E-3</v>
      </c>
      <c r="N916">
        <f t="shared" si="103"/>
        <v>-1.1998008150176882E-2</v>
      </c>
      <c r="P916">
        <f t="shared" si="104"/>
        <v>1.5620211250138762E-2</v>
      </c>
    </row>
    <row r="917" spans="1:16" x14ac:dyDescent="0.25">
      <c r="A917" s="1">
        <v>41460</v>
      </c>
      <c r="B917">
        <v>1618.650024</v>
      </c>
      <c r="C917">
        <v>1632.0699460000001</v>
      </c>
      <c r="D917">
        <v>1614.709961</v>
      </c>
      <c r="E917">
        <v>1631.8900149999999</v>
      </c>
      <c r="F917">
        <v>2634140000</v>
      </c>
      <c r="G917">
        <v>1631.8900149999999</v>
      </c>
      <c r="I917">
        <f t="shared" si="98"/>
        <v>8.1463781784265991E-3</v>
      </c>
      <c r="J917">
        <f t="shared" si="99"/>
        <v>1.0150046029892097E-2</v>
      </c>
      <c r="K917">
        <f t="shared" si="100"/>
        <v>1.0693764857916581E-2</v>
      </c>
      <c r="L917">
        <f t="shared" si="101"/>
        <v>1.0583511667110062E-2</v>
      </c>
      <c r="M917">
        <f t="shared" si="102"/>
        <v>2.0036678514653546E-3</v>
      </c>
      <c r="N917">
        <f t="shared" si="103"/>
        <v>-6.2995755737238462E-3</v>
      </c>
      <c r="P917">
        <f t="shared" si="104"/>
        <v>2.2797852374630209E-2</v>
      </c>
    </row>
    <row r="918" spans="1:16" x14ac:dyDescent="0.25">
      <c r="A918" s="1">
        <v>41458</v>
      </c>
      <c r="B918">
        <v>1611.4799800000001</v>
      </c>
      <c r="C918">
        <v>1618.969971</v>
      </c>
      <c r="D918">
        <v>1604.5699460000001</v>
      </c>
      <c r="E918">
        <v>1615.410034</v>
      </c>
      <c r="F918">
        <v>1966050000</v>
      </c>
      <c r="G918">
        <v>1615.410034</v>
      </c>
      <c r="I918">
        <f t="shared" si="98"/>
        <v>2.4358164834248569E-3</v>
      </c>
      <c r="J918">
        <f t="shared" si="99"/>
        <v>8.2370781722355968E-4</v>
      </c>
      <c r="K918">
        <f t="shared" si="100"/>
        <v>8.9343523939504621E-3</v>
      </c>
      <c r="L918">
        <f t="shared" si="101"/>
        <v>6.7330412109418841E-3</v>
      </c>
      <c r="M918">
        <f t="shared" si="102"/>
        <v>-1.6121086662012507E-3</v>
      </c>
      <c r="N918">
        <f t="shared" si="103"/>
        <v>1.3701908658061267E-3</v>
      </c>
      <c r="P918">
        <f t="shared" si="104"/>
        <v>1.4655232767719668E-2</v>
      </c>
    </row>
    <row r="919" spans="1:16" x14ac:dyDescent="0.25">
      <c r="A919" s="1">
        <v>41457</v>
      </c>
      <c r="B919">
        <v>1614.290039</v>
      </c>
      <c r="C919">
        <v>1624.26001</v>
      </c>
      <c r="D919">
        <v>1606.7700199999999</v>
      </c>
      <c r="E919">
        <v>1614.079956</v>
      </c>
      <c r="F919">
        <v>3317130000</v>
      </c>
      <c r="G919">
        <v>1614.079956</v>
      </c>
      <c r="I919">
        <f t="shared" si="98"/>
        <v>-1.3014803174468884E-4</v>
      </c>
      <c r="J919">
        <f t="shared" si="99"/>
        <v>-5.4505676263308595E-4</v>
      </c>
      <c r="K919">
        <f t="shared" si="100"/>
        <v>1.0826368477617832E-2</v>
      </c>
      <c r="L919">
        <f t="shared" si="101"/>
        <v>4.5391425279121475E-3</v>
      </c>
      <c r="M919">
        <f t="shared" si="102"/>
        <v>-4.1490873088829684E-4</v>
      </c>
      <c r="N919">
        <f t="shared" si="103"/>
        <v>1.8715765853276108E-3</v>
      </c>
      <c r="P919">
        <f t="shared" si="104"/>
        <v>1.8305837670615967E-2</v>
      </c>
    </row>
    <row r="920" spans="1:16" x14ac:dyDescent="0.25">
      <c r="A920" s="1">
        <v>41456</v>
      </c>
      <c r="B920">
        <v>1609.780029</v>
      </c>
      <c r="C920">
        <v>1626.6099850000001</v>
      </c>
      <c r="D920">
        <v>1609.780029</v>
      </c>
      <c r="E920">
        <v>1614.959961</v>
      </c>
      <c r="F920">
        <v>3104690000</v>
      </c>
      <c r="G920">
        <v>1614.959961</v>
      </c>
      <c r="I920">
        <f t="shared" si="98"/>
        <v>3.2126227052176196E-3</v>
      </c>
      <c r="J920">
        <f t="shared" si="99"/>
        <v>5.3891998329119659E-3</v>
      </c>
      <c r="K920">
        <f t="shared" si="100"/>
        <v>1.040054359133737E-2</v>
      </c>
      <c r="L920">
        <f t="shared" si="101"/>
        <v>3.2126227052176196E-3</v>
      </c>
      <c r="M920">
        <f t="shared" si="102"/>
        <v>2.1765771276944321E-3</v>
      </c>
      <c r="N920">
        <f t="shared" si="103"/>
        <v>-5.4315949715391431E-3</v>
      </c>
      <c r="P920">
        <f t="shared" si="104"/>
        <v>1.3109814657172231E-2</v>
      </c>
    </row>
    <row r="921" spans="1:16" x14ac:dyDescent="0.25">
      <c r="A921" s="1">
        <v>41453</v>
      </c>
      <c r="B921">
        <v>1611.119995</v>
      </c>
      <c r="C921">
        <v>1615.9399410000001</v>
      </c>
      <c r="D921">
        <v>1601.0600589999999</v>
      </c>
      <c r="E921">
        <v>1606.280029</v>
      </c>
      <c r="F921">
        <v>4977190000</v>
      </c>
      <c r="G921">
        <v>1606.280029</v>
      </c>
      <c r="I921">
        <f t="shared" si="98"/>
        <v>-3.0086216291196149E-3</v>
      </c>
      <c r="J921">
        <f t="shared" si="99"/>
        <v>-4.2987890587464486E-3</v>
      </c>
      <c r="K921">
        <f t="shared" si="100"/>
        <v>9.250847445414042E-3</v>
      </c>
      <c r="L921">
        <f t="shared" si="101"/>
        <v>3.2550178438447018E-3</v>
      </c>
      <c r="M921">
        <f t="shared" si="102"/>
        <v>-1.2901674296268869E-3</v>
      </c>
      <c r="N921">
        <f t="shared" si="103"/>
        <v>3.3545671364226255E-3</v>
      </c>
      <c r="P921">
        <f t="shared" si="104"/>
        <v>2.363533403568361E-2</v>
      </c>
    </row>
    <row r="922" spans="1:16" x14ac:dyDescent="0.25">
      <c r="A922" s="1">
        <v>41452</v>
      </c>
      <c r="B922">
        <v>1606.4399410000001</v>
      </c>
      <c r="C922">
        <v>1620.0699460000001</v>
      </c>
      <c r="D922">
        <v>1606.4399410000001</v>
      </c>
      <c r="E922">
        <v>1613.1999510000001</v>
      </c>
      <c r="F922">
        <v>3364540000</v>
      </c>
      <c r="G922">
        <v>1613.1999510000001</v>
      </c>
      <c r="I922">
        <f t="shared" si="98"/>
        <v>4.1992397661686541E-3</v>
      </c>
      <c r="J922">
        <f t="shared" si="99"/>
        <v>6.180691047567341E-3</v>
      </c>
      <c r="K922">
        <f t="shared" si="100"/>
        <v>8.4488109789265953E-3</v>
      </c>
      <c r="L922">
        <f t="shared" si="101"/>
        <v>4.1992397661686541E-3</v>
      </c>
      <c r="M922">
        <f t="shared" si="102"/>
        <v>1.9814512813986656E-3</v>
      </c>
      <c r="N922">
        <f t="shared" si="103"/>
        <v>-8.8598302837843701E-3</v>
      </c>
      <c r="P922">
        <f t="shared" si="104"/>
        <v>1.5148754925144031E-2</v>
      </c>
    </row>
    <row r="923" spans="1:16" x14ac:dyDescent="0.25">
      <c r="A923" s="1">
        <v>41451</v>
      </c>
      <c r="B923">
        <v>1592.2700199999999</v>
      </c>
      <c r="C923">
        <v>1606.829956</v>
      </c>
      <c r="D923">
        <v>1592.2700199999999</v>
      </c>
      <c r="E923">
        <v>1603.26001</v>
      </c>
      <c r="F923">
        <v>3558340000</v>
      </c>
      <c r="G923">
        <v>1603.26001</v>
      </c>
      <c r="I923">
        <f t="shared" si="98"/>
        <v>6.8783790023857865E-3</v>
      </c>
      <c r="J923">
        <f t="shared" si="99"/>
        <v>9.5447899993218819E-3</v>
      </c>
      <c r="K923">
        <f t="shared" si="100"/>
        <v>9.1025830026141077E-3</v>
      </c>
      <c r="L923">
        <f t="shared" si="101"/>
        <v>6.8783790023857865E-3</v>
      </c>
      <c r="M923">
        <f t="shared" si="102"/>
        <v>2.6664109969360837E-3</v>
      </c>
      <c r="N923">
        <f t="shared" si="103"/>
        <v>-9.5793284121461156E-3</v>
      </c>
      <c r="P923">
        <f t="shared" si="104"/>
        <v>1.5561055311620201E-2</v>
      </c>
    </row>
    <row r="924" spans="1:16" x14ac:dyDescent="0.25">
      <c r="A924" s="1">
        <v>41450</v>
      </c>
      <c r="B924">
        <v>1577.5200199999999</v>
      </c>
      <c r="C924">
        <v>1593.790039</v>
      </c>
      <c r="D924">
        <v>1577.089966</v>
      </c>
      <c r="E924">
        <v>1588.030029</v>
      </c>
      <c r="F924">
        <v>3761170000</v>
      </c>
      <c r="G924">
        <v>1588.030029</v>
      </c>
      <c r="I924">
        <f t="shared" si="98"/>
        <v>6.6402662763542708E-3</v>
      </c>
      <c r="J924">
        <f t="shared" si="99"/>
        <v>9.4524562581309868E-3</v>
      </c>
      <c r="K924">
        <f t="shared" si="100"/>
        <v>1.0533496938272697E-2</v>
      </c>
      <c r="L924">
        <f t="shared" si="101"/>
        <v>6.9129174152099803E-3</v>
      </c>
      <c r="M924">
        <f t="shared" si="102"/>
        <v>2.8121899817766085E-3</v>
      </c>
      <c r="N924">
        <f t="shared" si="103"/>
        <v>-1.068404602785011E-2</v>
      </c>
      <c r="P924">
        <f t="shared" si="104"/>
        <v>2.3843039824790774E-2</v>
      </c>
    </row>
    <row r="925" spans="1:16" x14ac:dyDescent="0.25">
      <c r="A925" s="1">
        <v>41449</v>
      </c>
      <c r="B925">
        <v>1588.7700199999999</v>
      </c>
      <c r="C925">
        <v>1588.7700199999999</v>
      </c>
      <c r="D925">
        <v>1560.329956</v>
      </c>
      <c r="E925">
        <v>1573.089966</v>
      </c>
      <c r="F925">
        <v>4733660000</v>
      </c>
      <c r="G925">
        <v>1573.089966</v>
      </c>
      <c r="I925">
        <f t="shared" si="98"/>
        <v>-9.9183282059841504E-3</v>
      </c>
      <c r="J925">
        <f t="shared" si="99"/>
        <v>-1.2219369026923953E-2</v>
      </c>
      <c r="K925">
        <f t="shared" si="100"/>
        <v>1.8062835390913211E-2</v>
      </c>
      <c r="L925">
        <f t="shared" si="101"/>
        <v>8.1445071849289893E-3</v>
      </c>
      <c r="M925">
        <f t="shared" si="102"/>
        <v>-2.3010408209398685E-3</v>
      </c>
      <c r="N925">
        <f t="shared" si="103"/>
        <v>1.1070750070686294E-2</v>
      </c>
      <c r="P925">
        <f t="shared" si="104"/>
        <v>2.6858866323329608E-2</v>
      </c>
    </row>
    <row r="926" spans="1:16" x14ac:dyDescent="0.25">
      <c r="A926" s="1">
        <v>41446</v>
      </c>
      <c r="B926">
        <v>1588.619995</v>
      </c>
      <c r="C926">
        <v>1599.1899410000001</v>
      </c>
      <c r="D926">
        <v>1577.6999510000001</v>
      </c>
      <c r="E926">
        <v>1592.4300539999999</v>
      </c>
      <c r="F926">
        <v>5797280000</v>
      </c>
      <c r="G926">
        <v>1592.4300539999999</v>
      </c>
      <c r="I926">
        <f t="shared" si="98"/>
        <v>2.395473672684903E-3</v>
      </c>
      <c r="J926">
        <f t="shared" si="99"/>
        <v>2.666219490842604E-3</v>
      </c>
      <c r="K926">
        <f t="shared" si="100"/>
        <v>1.3529154940859498E-2</v>
      </c>
      <c r="L926">
        <f t="shared" si="101"/>
        <v>9.2931261411664991E-3</v>
      </c>
      <c r="M926">
        <f t="shared" si="102"/>
        <v>2.7074581815772996E-4</v>
      </c>
      <c r="N926">
        <f t="shared" si="103"/>
        <v>4.1871998834956403E-3</v>
      </c>
      <c r="P926">
        <f t="shared" si="104"/>
        <v>2.5454286145363898E-2</v>
      </c>
    </row>
    <row r="927" spans="1:16" x14ac:dyDescent="0.25">
      <c r="A927" s="1">
        <v>41445</v>
      </c>
      <c r="B927">
        <v>1624.619995</v>
      </c>
      <c r="C927">
        <v>1624.619995</v>
      </c>
      <c r="D927">
        <v>1584.3199460000001</v>
      </c>
      <c r="E927">
        <v>1588.1899410000001</v>
      </c>
      <c r="F927">
        <v>4858850000</v>
      </c>
      <c r="G927">
        <v>1588.1899410000001</v>
      </c>
      <c r="I927">
        <f t="shared" si="98"/>
        <v>-2.2678973330211131E-2</v>
      </c>
      <c r="J927">
        <f t="shared" si="99"/>
        <v>-2.5328424825547896E-2</v>
      </c>
      <c r="K927">
        <f t="shared" si="100"/>
        <v>2.5118680097039565E-2</v>
      </c>
      <c r="L927">
        <f t="shared" si="101"/>
        <v>2.4397067668283658E-3</v>
      </c>
      <c r="M927">
        <f t="shared" si="102"/>
        <v>-2.6494514953367423E-3</v>
      </c>
      <c r="N927">
        <f t="shared" si="103"/>
        <v>2.7755841240818615E-2</v>
      </c>
      <c r="P927">
        <f t="shared" si="104"/>
        <v>4.2652586458936839E-2</v>
      </c>
    </row>
    <row r="928" spans="1:16" x14ac:dyDescent="0.25">
      <c r="A928" s="1">
        <v>41444</v>
      </c>
      <c r="B928">
        <v>1651.829956</v>
      </c>
      <c r="C928">
        <v>1652.4499510000001</v>
      </c>
      <c r="D928">
        <v>1628.910034</v>
      </c>
      <c r="E928">
        <v>1628.9300539999999</v>
      </c>
      <c r="F928">
        <v>3545060000</v>
      </c>
      <c r="G928">
        <v>1628.9300539999999</v>
      </c>
      <c r="I928">
        <f t="shared" si="98"/>
        <v>-1.3960346898240158E-2</v>
      </c>
      <c r="J928">
        <f t="shared" si="99"/>
        <v>-1.3948301396968838E-2</v>
      </c>
      <c r="K928">
        <f t="shared" si="100"/>
        <v>1.4347905099208977E-2</v>
      </c>
      <c r="L928">
        <f t="shared" si="101"/>
        <v>1.2290351557824662E-5</v>
      </c>
      <c r="M928">
        <f t="shared" si="102"/>
        <v>1.2045501271278088E-5</v>
      </c>
      <c r="N928">
        <f t="shared" si="103"/>
        <v>6.6448999476889873E-3</v>
      </c>
      <c r="P928">
        <f t="shared" si="104"/>
        <v>5.0427146374611535E-2</v>
      </c>
    </row>
    <row r="929" spans="1:16" x14ac:dyDescent="0.25">
      <c r="A929" s="1">
        <v>41443</v>
      </c>
      <c r="B929">
        <v>1639.7700199999999</v>
      </c>
      <c r="C929">
        <v>1654.1899410000001</v>
      </c>
      <c r="D929">
        <v>1639.7700199999999</v>
      </c>
      <c r="E929">
        <v>1651.8100589999999</v>
      </c>
      <c r="F929">
        <v>3120980000</v>
      </c>
      <c r="G929">
        <v>1651.8100589999999</v>
      </c>
      <c r="I929">
        <f t="shared" si="98"/>
        <v>7.315691800837687E-3</v>
      </c>
      <c r="J929">
        <f t="shared" si="99"/>
        <v>7.760963712857687E-3</v>
      </c>
      <c r="K929">
        <f t="shared" si="100"/>
        <v>8.7554270767557577E-3</v>
      </c>
      <c r="L929">
        <f t="shared" si="101"/>
        <v>7.315691800837687E-3</v>
      </c>
      <c r="M929">
        <f t="shared" si="102"/>
        <v>4.4527191202017668E-4</v>
      </c>
      <c r="N929">
        <f t="shared" si="103"/>
        <v>-5.7674391258762097E-3</v>
      </c>
      <c r="P929">
        <f t="shared" si="104"/>
        <v>4.0933207652401736E-2</v>
      </c>
    </row>
    <row r="930" spans="1:16" x14ac:dyDescent="0.25">
      <c r="A930" s="1">
        <v>41442</v>
      </c>
      <c r="B930">
        <v>1630.6400149999999</v>
      </c>
      <c r="C930">
        <v>1646.5</v>
      </c>
      <c r="D930">
        <v>1630.339966</v>
      </c>
      <c r="E930">
        <v>1639.040039</v>
      </c>
      <c r="F930">
        <v>3137080000</v>
      </c>
      <c r="G930">
        <v>1639.040039</v>
      </c>
      <c r="I930">
        <f t="shared" si="98"/>
        <v>5.138143391204779E-3</v>
      </c>
      <c r="J930">
        <f t="shared" si="99"/>
        <v>7.5388758127373761E-3</v>
      </c>
      <c r="K930">
        <f t="shared" si="100"/>
        <v>9.8632616647533616E-3</v>
      </c>
      <c r="L930">
        <f t="shared" si="101"/>
        <v>5.3221672138562262E-3</v>
      </c>
      <c r="M930">
        <f t="shared" si="102"/>
        <v>2.4007324215326266E-3</v>
      </c>
      <c r="N930">
        <f t="shared" si="103"/>
        <v>-3.9209742906210739E-3</v>
      </c>
      <c r="P930">
        <f t="shared" si="104"/>
        <v>4.2368054912506323E-2</v>
      </c>
    </row>
    <row r="931" spans="1:16" x14ac:dyDescent="0.25">
      <c r="A931" s="1">
        <v>41439</v>
      </c>
      <c r="B931">
        <v>1635.5200199999999</v>
      </c>
      <c r="C931">
        <v>1640.8000489999999</v>
      </c>
      <c r="D931">
        <v>1623.959961</v>
      </c>
      <c r="E931">
        <v>1626.7299800000001</v>
      </c>
      <c r="F931">
        <v>2939400000</v>
      </c>
      <c r="G931">
        <v>1626.7299800000001</v>
      </c>
      <c r="I931">
        <f t="shared" si="98"/>
        <v>-5.3889562556570869E-3</v>
      </c>
      <c r="J931">
        <f t="shared" si="99"/>
        <v>-5.902401135768549E-3</v>
      </c>
      <c r="K931">
        <f t="shared" si="100"/>
        <v>1.0316370760607154E-2</v>
      </c>
      <c r="L931">
        <f t="shared" si="101"/>
        <v>1.7042656917397852E-3</v>
      </c>
      <c r="M931">
        <f t="shared" si="102"/>
        <v>-5.1344488011140286E-4</v>
      </c>
      <c r="N931">
        <f t="shared" si="103"/>
        <v>-9.8329183119572321E-3</v>
      </c>
      <c r="P931">
        <f t="shared" si="104"/>
        <v>4.392744293686774E-2</v>
      </c>
    </row>
    <row r="932" spans="1:16" x14ac:dyDescent="0.25">
      <c r="A932" s="1">
        <v>41438</v>
      </c>
      <c r="B932">
        <v>1612.150024</v>
      </c>
      <c r="C932">
        <v>1639.25</v>
      </c>
      <c r="D932">
        <v>1608.0699460000001</v>
      </c>
      <c r="E932">
        <v>1636.3599850000001</v>
      </c>
      <c r="F932">
        <v>3378620000</v>
      </c>
      <c r="G932">
        <v>1636.3599850000001</v>
      </c>
      <c r="I932">
        <f t="shared" si="98"/>
        <v>1.4905546954924851E-2</v>
      </c>
      <c r="J932">
        <f t="shared" si="99"/>
        <v>1.4676068591821044E-2</v>
      </c>
      <c r="K932">
        <f t="shared" si="100"/>
        <v>1.9204151594641668E-2</v>
      </c>
      <c r="L932">
        <f t="shared" si="101"/>
        <v>1.7439585139465537E-2</v>
      </c>
      <c r="M932">
        <f t="shared" si="102"/>
        <v>-2.2947836310389203E-4</v>
      </c>
      <c r="N932">
        <f t="shared" si="103"/>
        <v>1.7708031112980353E-3</v>
      </c>
      <c r="P932">
        <f t="shared" si="104"/>
        <v>2.7155217564324617E-2</v>
      </c>
    </row>
    <row r="933" spans="1:16" x14ac:dyDescent="0.25">
      <c r="A933" s="1">
        <v>41437</v>
      </c>
      <c r="B933">
        <v>1629.9399410000001</v>
      </c>
      <c r="C933">
        <v>1637.709961</v>
      </c>
      <c r="D933">
        <v>1610.920044</v>
      </c>
      <c r="E933">
        <v>1612.5200199999999</v>
      </c>
      <c r="F933">
        <v>3202550000</v>
      </c>
      <c r="G933">
        <v>1612.5200199999999</v>
      </c>
      <c r="I933">
        <f t="shared" si="98"/>
        <v>-1.0744983012975355E-2</v>
      </c>
      <c r="J933">
        <f t="shared" si="99"/>
        <v>-8.404776689422239E-3</v>
      </c>
      <c r="K933">
        <f t="shared" si="100"/>
        <v>1.6493429087496844E-2</v>
      </c>
      <c r="L933">
        <f t="shared" si="101"/>
        <v>9.9271343634654602E-4</v>
      </c>
      <c r="M933">
        <f t="shared" si="102"/>
        <v>2.3402063235532537E-3</v>
      </c>
      <c r="N933">
        <f t="shared" si="103"/>
        <v>7.421551315355903E-3</v>
      </c>
      <c r="P933">
        <f t="shared" si="104"/>
        <v>3.4459030870307918E-2</v>
      </c>
    </row>
    <row r="934" spans="1:16" x14ac:dyDescent="0.25">
      <c r="A934" s="1">
        <v>41436</v>
      </c>
      <c r="B934">
        <v>1638.6400149999999</v>
      </c>
      <c r="C934">
        <v>1640.130005</v>
      </c>
      <c r="D934">
        <v>1622.920044</v>
      </c>
      <c r="E934">
        <v>1626.130005</v>
      </c>
      <c r="F934">
        <v>3435710000</v>
      </c>
      <c r="G934">
        <v>1626.130005</v>
      </c>
      <c r="I934">
        <f t="shared" si="98"/>
        <v>-7.6636768601787012E-3</v>
      </c>
      <c r="J934">
        <f t="shared" si="99"/>
        <v>-1.0205264360045457E-2</v>
      </c>
      <c r="K934">
        <f t="shared" si="100"/>
        <v>1.0548487042159681E-2</v>
      </c>
      <c r="L934">
        <f t="shared" si="101"/>
        <v>1.9759388104130735E-3</v>
      </c>
      <c r="M934">
        <f t="shared" si="102"/>
        <v>-2.541587499866816E-3</v>
      </c>
      <c r="N934">
        <f t="shared" si="103"/>
        <v>1.0017903600464447E-2</v>
      </c>
      <c r="P934">
        <f t="shared" si="104"/>
        <v>3.7991260230331884E-2</v>
      </c>
    </row>
    <row r="935" spans="1:16" x14ac:dyDescent="0.25">
      <c r="A935" s="1">
        <v>41435</v>
      </c>
      <c r="B935">
        <v>1644.670044</v>
      </c>
      <c r="C935">
        <v>1648.6899410000001</v>
      </c>
      <c r="D935">
        <v>1639.26001</v>
      </c>
      <c r="E935">
        <v>1642.8100589999999</v>
      </c>
      <c r="F935">
        <v>2978730000</v>
      </c>
      <c r="G935">
        <v>1642.8100589999999</v>
      </c>
      <c r="I935">
        <f t="shared" si="98"/>
        <v>-1.1315567791673475E-3</v>
      </c>
      <c r="J935">
        <f t="shared" si="99"/>
        <v>-3.4687342765627843E-4</v>
      </c>
      <c r="K935">
        <f t="shared" si="100"/>
        <v>5.7360708016959572E-3</v>
      </c>
      <c r="L935">
        <f t="shared" si="101"/>
        <v>2.1632995699939809E-3</v>
      </c>
      <c r="M935">
        <f t="shared" si="102"/>
        <v>7.8468335151103978E-4</v>
      </c>
      <c r="N935">
        <f t="shared" si="103"/>
        <v>-8.5709584625875829E-3</v>
      </c>
      <c r="P935">
        <f t="shared" si="104"/>
        <v>3.2427507004521613E-2</v>
      </c>
    </row>
    <row r="936" spans="1:16" x14ac:dyDescent="0.25">
      <c r="A936" s="1">
        <v>41432</v>
      </c>
      <c r="B936">
        <v>1625.2700199999999</v>
      </c>
      <c r="C936">
        <v>1644.400024</v>
      </c>
      <c r="D936">
        <v>1625.2700199999999</v>
      </c>
      <c r="E936">
        <v>1643.380005</v>
      </c>
      <c r="F936">
        <v>3371990000</v>
      </c>
      <c r="G936">
        <v>1643.380005</v>
      </c>
      <c r="I936">
        <f t="shared" si="98"/>
        <v>1.1081131460237847E-2</v>
      </c>
      <c r="J936">
        <f t="shared" si="99"/>
        <v>1.2749914347878475E-2</v>
      </c>
      <c r="K936">
        <f t="shared" si="100"/>
        <v>1.1701622505094444E-2</v>
      </c>
      <c r="L936">
        <f t="shared" si="101"/>
        <v>1.1081131460237847E-2</v>
      </c>
      <c r="M936">
        <f t="shared" si="102"/>
        <v>1.6687828876406133E-3</v>
      </c>
      <c r="N936">
        <f t="shared" si="103"/>
        <v>-1.6777213745766874E-2</v>
      </c>
      <c r="P936">
        <f t="shared" si="104"/>
        <v>3.4778215593113386E-2</v>
      </c>
    </row>
    <row r="937" spans="1:16" x14ac:dyDescent="0.25">
      <c r="A937" s="1">
        <v>41431</v>
      </c>
      <c r="B937">
        <v>1609.290039</v>
      </c>
      <c r="C937">
        <v>1622.5600589999999</v>
      </c>
      <c r="D937">
        <v>1598.2299800000001</v>
      </c>
      <c r="E937">
        <v>1622.5600589999999</v>
      </c>
      <c r="F937">
        <v>3547380000</v>
      </c>
      <c r="G937">
        <v>1622.5600589999999</v>
      </c>
      <c r="I937">
        <f t="shared" si="98"/>
        <v>8.2120730683567789E-3</v>
      </c>
      <c r="J937">
        <f t="shared" si="99"/>
        <v>8.4544546519640211E-3</v>
      </c>
      <c r="K937">
        <f t="shared" si="100"/>
        <v>1.5108430858126236E-2</v>
      </c>
      <c r="L937">
        <f t="shared" si="101"/>
        <v>1.5108430858126236E-2</v>
      </c>
      <c r="M937">
        <f t="shared" si="102"/>
        <v>2.4238158360722503E-4</v>
      </c>
      <c r="N937">
        <f t="shared" si="103"/>
        <v>5.5283146234100947E-3</v>
      </c>
      <c r="P937">
        <f t="shared" si="104"/>
        <v>3.3537906659299427E-2</v>
      </c>
    </row>
    <row r="938" spans="1:16" x14ac:dyDescent="0.25">
      <c r="A938" s="1">
        <v>41430</v>
      </c>
      <c r="B938">
        <v>1629.0500489999999</v>
      </c>
      <c r="C938">
        <v>1629.3100589999999</v>
      </c>
      <c r="D938">
        <v>1607.089966</v>
      </c>
      <c r="E938">
        <v>1608.900024</v>
      </c>
      <c r="F938">
        <v>3632350000</v>
      </c>
      <c r="G938">
        <v>1608.900024</v>
      </c>
      <c r="I938">
        <f t="shared" si="98"/>
        <v>-1.244632231297311E-2</v>
      </c>
      <c r="J938">
        <f t="shared" si="99"/>
        <v>-1.3875554873113023E-2</v>
      </c>
      <c r="K938">
        <f t="shared" si="100"/>
        <v>1.3731579515566973E-2</v>
      </c>
      <c r="L938">
        <f t="shared" si="101"/>
        <v>1.1256615827522156E-3</v>
      </c>
      <c r="M938">
        <f t="shared" si="102"/>
        <v>-1.4292325601400441E-3</v>
      </c>
      <c r="N938">
        <f t="shared" si="103"/>
        <v>1.0233152123074948E-2</v>
      </c>
      <c r="P938">
        <f t="shared" si="104"/>
        <v>3.521455194434997E-2</v>
      </c>
    </row>
    <row r="939" spans="1:16" x14ac:dyDescent="0.25">
      <c r="A939" s="1">
        <v>41429</v>
      </c>
      <c r="B939">
        <v>1640.7299800000001</v>
      </c>
      <c r="C939">
        <v>1646.530029</v>
      </c>
      <c r="D939">
        <v>1623.619995</v>
      </c>
      <c r="E939">
        <v>1631.380005</v>
      </c>
      <c r="F939">
        <v>3653840000</v>
      </c>
      <c r="G939">
        <v>1631.380005</v>
      </c>
      <c r="I939">
        <f t="shared" si="98"/>
        <v>-5.7149670952536631E-3</v>
      </c>
      <c r="J939">
        <f t="shared" si="99"/>
        <v>-5.5260479671095713E-3</v>
      </c>
      <c r="K939">
        <f t="shared" si="100"/>
        <v>1.4011839616548664E-2</v>
      </c>
      <c r="L939">
        <f t="shared" si="101"/>
        <v>4.7680643327903376E-3</v>
      </c>
      <c r="M939">
        <f t="shared" si="102"/>
        <v>1.8891912814398776E-4</v>
      </c>
      <c r="N939">
        <f t="shared" si="103"/>
        <v>-5.5448537891035694E-4</v>
      </c>
      <c r="P939">
        <f t="shared" si="104"/>
        <v>2.8651531714398434E-2</v>
      </c>
    </row>
    <row r="940" spans="1:16" x14ac:dyDescent="0.25">
      <c r="A940" s="1">
        <v>41428</v>
      </c>
      <c r="B940">
        <v>1631.709961</v>
      </c>
      <c r="C940">
        <v>1640.420044</v>
      </c>
      <c r="D940">
        <v>1622.719971</v>
      </c>
      <c r="E940">
        <v>1640.420044</v>
      </c>
      <c r="F940">
        <v>3952070000</v>
      </c>
      <c r="G940">
        <v>1640.420044</v>
      </c>
      <c r="I940">
        <f t="shared" si="98"/>
        <v>5.3238126597399084E-3</v>
      </c>
      <c r="J940">
        <f t="shared" si="99"/>
        <v>5.9184400368024036E-3</v>
      </c>
      <c r="K940">
        <f t="shared" si="100"/>
        <v>1.0848597678810409E-2</v>
      </c>
      <c r="L940">
        <f t="shared" si="101"/>
        <v>1.0848597678810409E-2</v>
      </c>
      <c r="M940">
        <f t="shared" si="102"/>
        <v>5.9462737706243273E-4</v>
      </c>
      <c r="N940">
        <f t="shared" si="103"/>
        <v>4.9301576420079946E-3</v>
      </c>
      <c r="P940">
        <f t="shared" si="104"/>
        <v>3.013076618256557E-2</v>
      </c>
    </row>
    <row r="941" spans="1:16" x14ac:dyDescent="0.25">
      <c r="A941" s="1">
        <v>41425</v>
      </c>
      <c r="B941">
        <v>1652.130005</v>
      </c>
      <c r="C941">
        <v>1658.98999</v>
      </c>
      <c r="D941">
        <v>1630.73999</v>
      </c>
      <c r="E941">
        <v>1630.73999</v>
      </c>
      <c r="F941">
        <v>4099600000</v>
      </c>
      <c r="G941">
        <v>1630.73999</v>
      </c>
      <c r="I941">
        <f t="shared" si="98"/>
        <v>-1.3031474127740868E-2</v>
      </c>
      <c r="J941">
        <f t="shared" si="99"/>
        <v>-1.4410576956968865E-2</v>
      </c>
      <c r="K941">
        <f t="shared" si="100"/>
        <v>1.7175084039533606E-2</v>
      </c>
      <c r="L941">
        <f t="shared" si="101"/>
        <v>0</v>
      </c>
      <c r="M941">
        <f t="shared" si="102"/>
        <v>-1.3791028292279954E-3</v>
      </c>
      <c r="N941">
        <f t="shared" si="103"/>
        <v>1.0898606137482952E-2</v>
      </c>
      <c r="P941">
        <f t="shared" si="104"/>
        <v>4.2525420780825537E-2</v>
      </c>
    </row>
    <row r="942" spans="1:16" x14ac:dyDescent="0.25">
      <c r="A942" s="1">
        <v>41424</v>
      </c>
      <c r="B942">
        <v>1649.1400149999999</v>
      </c>
      <c r="C942">
        <v>1661.910034</v>
      </c>
      <c r="D942">
        <v>1648.6099850000001</v>
      </c>
      <c r="E942">
        <v>1654.410034</v>
      </c>
      <c r="F942">
        <v>3498620000</v>
      </c>
      <c r="G942">
        <v>1654.410034</v>
      </c>
      <c r="I942">
        <f t="shared" si="98"/>
        <v>3.1905213435924847E-3</v>
      </c>
      <c r="J942">
        <f t="shared" si="99"/>
        <v>3.6636252189823312E-3</v>
      </c>
      <c r="K942">
        <f t="shared" si="100"/>
        <v>8.0350642680641852E-3</v>
      </c>
      <c r="L942">
        <f t="shared" si="101"/>
        <v>3.51197081948584E-3</v>
      </c>
      <c r="M942">
        <f t="shared" si="102"/>
        <v>4.7310387538989377E-4</v>
      </c>
      <c r="N942">
        <f t="shared" si="103"/>
        <v>-5.2057404794006385E-3</v>
      </c>
      <c r="P942">
        <f t="shared" si="104"/>
        <v>3.0752085928434821E-2</v>
      </c>
    </row>
    <row r="943" spans="1:16" x14ac:dyDescent="0.25">
      <c r="A943" s="1">
        <v>41423</v>
      </c>
      <c r="B943">
        <v>1656.5699460000001</v>
      </c>
      <c r="C943">
        <v>1656.5699460000001</v>
      </c>
      <c r="D943">
        <v>1640.0500489999999</v>
      </c>
      <c r="E943">
        <v>1648.3599850000001</v>
      </c>
      <c r="F943">
        <v>3587140000</v>
      </c>
      <c r="G943">
        <v>1648.3599850000001</v>
      </c>
      <c r="I943">
        <f t="shared" si="98"/>
        <v>-4.9683219066317388E-3</v>
      </c>
      <c r="J943">
        <f t="shared" si="99"/>
        <v>-7.0729367011660594E-3</v>
      </c>
      <c r="K943">
        <f t="shared" si="100"/>
        <v>1.002240798653585E-2</v>
      </c>
      <c r="L943">
        <f t="shared" si="101"/>
        <v>5.0540860799042049E-3</v>
      </c>
      <c r="M943">
        <f t="shared" si="102"/>
        <v>-2.1046147945342417E-3</v>
      </c>
      <c r="N943">
        <f t="shared" si="103"/>
        <v>7.6412023053998518E-3</v>
      </c>
      <c r="P943">
        <f t="shared" si="104"/>
        <v>2.8142357029498022E-2</v>
      </c>
    </row>
    <row r="944" spans="1:16" x14ac:dyDescent="0.25">
      <c r="A944" s="1">
        <v>41422</v>
      </c>
      <c r="B944">
        <v>1652.630005</v>
      </c>
      <c r="C944">
        <v>1674.209961</v>
      </c>
      <c r="D944">
        <v>1652.630005</v>
      </c>
      <c r="E944">
        <v>1660.0600589999999</v>
      </c>
      <c r="F944">
        <v>3457400000</v>
      </c>
      <c r="G944">
        <v>1660.0600589999999</v>
      </c>
      <c r="I944">
        <f t="shared" si="98"/>
        <v>4.4858204756702122E-3</v>
      </c>
      <c r="J944">
        <f t="shared" si="99"/>
        <v>6.3209621028721763E-3</v>
      </c>
      <c r="K944">
        <f t="shared" si="100"/>
        <v>1.2973427574663791E-2</v>
      </c>
      <c r="L944">
        <f t="shared" si="101"/>
        <v>4.4858204756702122E-3</v>
      </c>
      <c r="M944">
        <f t="shared" si="102"/>
        <v>1.8351416272019414E-3</v>
      </c>
      <c r="N944">
        <f t="shared" si="103"/>
        <v>-9.5759674280202975E-3</v>
      </c>
      <c r="P944">
        <f t="shared" si="104"/>
        <v>2.7775991558048035E-2</v>
      </c>
    </row>
    <row r="945" spans="1:16" x14ac:dyDescent="0.25">
      <c r="A945" s="1">
        <v>41418</v>
      </c>
      <c r="B945">
        <v>1646.670044</v>
      </c>
      <c r="C945">
        <v>1649.780029</v>
      </c>
      <c r="D945">
        <v>1636.880005</v>
      </c>
      <c r="E945">
        <v>1649.599976</v>
      </c>
      <c r="F945">
        <v>2758080000</v>
      </c>
      <c r="G945">
        <v>1649.599976</v>
      </c>
      <c r="I945">
        <f t="shared" si="98"/>
        <v>1.7777261898129528E-3</v>
      </c>
      <c r="J945">
        <f t="shared" si="99"/>
        <v>-5.515173899826066E-4</v>
      </c>
      <c r="K945">
        <f t="shared" si="100"/>
        <v>7.8499693368194977E-3</v>
      </c>
      <c r="L945">
        <f t="shared" si="101"/>
        <v>7.740825800818388E-3</v>
      </c>
      <c r="M945">
        <f t="shared" si="102"/>
        <v>-2.3292435797955271E-3</v>
      </c>
      <c r="N945">
        <f t="shared" si="103"/>
        <v>-8.2506535706398574E-4</v>
      </c>
      <c r="P945">
        <f t="shared" si="104"/>
        <v>2.5237680158389002E-2</v>
      </c>
    </row>
    <row r="946" spans="1:16" x14ac:dyDescent="0.25">
      <c r="A946" s="1">
        <v>41417</v>
      </c>
      <c r="B946">
        <v>1651.619995</v>
      </c>
      <c r="C946">
        <v>1655.5</v>
      </c>
      <c r="D946">
        <v>1635.530029</v>
      </c>
      <c r="E946">
        <v>1650.51001</v>
      </c>
      <c r="F946">
        <v>3945510000</v>
      </c>
      <c r="G946">
        <v>1650.51001</v>
      </c>
      <c r="I946">
        <f t="shared" si="98"/>
        <v>-6.7228427719415954E-4</v>
      </c>
      <c r="J946">
        <f t="shared" si="99"/>
        <v>-2.9281152127404509E-3</v>
      </c>
      <c r="K946">
        <f t="shared" si="100"/>
        <v>1.2136149431469428E-2</v>
      </c>
      <c r="L946">
        <f t="shared" si="101"/>
        <v>9.1174085478648997E-3</v>
      </c>
      <c r="M946">
        <f t="shared" si="102"/>
        <v>-2.255830935546222E-3</v>
      </c>
      <c r="N946">
        <f t="shared" si="103"/>
        <v>8.1172023630120202E-3</v>
      </c>
      <c r="P946">
        <f t="shared" si="104"/>
        <v>2.3302107596046503E-2</v>
      </c>
    </row>
    <row r="947" spans="1:16" x14ac:dyDescent="0.25">
      <c r="A947" s="1">
        <v>41416</v>
      </c>
      <c r="B947">
        <v>1669.3900149999999</v>
      </c>
      <c r="C947">
        <v>1687.1800539999999</v>
      </c>
      <c r="D947">
        <v>1648.8599850000001</v>
      </c>
      <c r="E947">
        <v>1655.349976</v>
      </c>
      <c r="F947">
        <v>4361020000</v>
      </c>
      <c r="G947">
        <v>1655.349976</v>
      </c>
      <c r="I947">
        <f t="shared" si="98"/>
        <v>-8.4458468914649504E-3</v>
      </c>
      <c r="J947">
        <f t="shared" si="99"/>
        <v>-8.3080739079911762E-3</v>
      </c>
      <c r="K947">
        <f t="shared" si="100"/>
        <v>2.2974397222309016E-2</v>
      </c>
      <c r="L947">
        <f t="shared" si="101"/>
        <v>3.9283213975933257E-3</v>
      </c>
      <c r="M947">
        <f t="shared" si="102"/>
        <v>1.3777298347380552E-4</v>
      </c>
      <c r="N947">
        <f t="shared" si="103"/>
        <v>8.3406394859710329E-3</v>
      </c>
      <c r="P947">
        <f t="shared" si="104"/>
        <v>2.2229399424698724E-2</v>
      </c>
    </row>
    <row r="948" spans="1:16" x14ac:dyDescent="0.25">
      <c r="A948" s="1">
        <v>41415</v>
      </c>
      <c r="B948">
        <v>1666.1999510000001</v>
      </c>
      <c r="C948">
        <v>1674.9300539999999</v>
      </c>
      <c r="D948">
        <v>1662.670044</v>
      </c>
      <c r="E948">
        <v>1669.160034</v>
      </c>
      <c r="F948">
        <v>3513560000</v>
      </c>
      <c r="G948">
        <v>1669.160034</v>
      </c>
      <c r="I948">
        <f t="shared" si="98"/>
        <v>1.7749710918537388E-3</v>
      </c>
      <c r="J948">
        <f t="shared" si="99"/>
        <v>1.7209046128593664E-3</v>
      </c>
      <c r="K948">
        <f t="shared" si="100"/>
        <v>7.346635176459013E-3</v>
      </c>
      <c r="L948">
        <f t="shared" si="101"/>
        <v>3.8957558196135397E-3</v>
      </c>
      <c r="M948">
        <f t="shared" si="102"/>
        <v>-5.4066478994507422E-5</v>
      </c>
      <c r="N948">
        <f t="shared" si="103"/>
        <v>5.1108084754446898E-4</v>
      </c>
      <c r="P948">
        <f t="shared" si="104"/>
        <v>2.4180946109114487E-2</v>
      </c>
    </row>
    <row r="949" spans="1:16" x14ac:dyDescent="0.25">
      <c r="A949" s="1">
        <v>41414</v>
      </c>
      <c r="B949">
        <v>1665.709961</v>
      </c>
      <c r="C949">
        <v>1672.839966</v>
      </c>
      <c r="D949">
        <v>1663.5200199999999</v>
      </c>
      <c r="E949">
        <v>1666.290039</v>
      </c>
      <c r="F949">
        <v>3275080000</v>
      </c>
      <c r="G949">
        <v>1666.290039</v>
      </c>
      <c r="I949">
        <f t="shared" si="98"/>
        <v>3.4818607794734959E-4</v>
      </c>
      <c r="J949">
        <f t="shared" si="99"/>
        <v>-7.078686202549049E-4</v>
      </c>
      <c r="K949">
        <f t="shared" si="100"/>
        <v>5.5869092552860017E-3</v>
      </c>
      <c r="L949">
        <f t="shared" si="101"/>
        <v>1.663770359209935E-3</v>
      </c>
      <c r="M949">
        <f t="shared" si="102"/>
        <v>-1.0560546982023239E-3</v>
      </c>
      <c r="N949">
        <f t="shared" si="103"/>
        <v>-6.6768458232970675E-3</v>
      </c>
      <c r="P949">
        <f t="shared" si="104"/>
        <v>2.287228700662243E-2</v>
      </c>
    </row>
    <row r="950" spans="1:16" x14ac:dyDescent="0.25">
      <c r="A950" s="1">
        <v>41411</v>
      </c>
      <c r="B950">
        <v>1652.4499510000001</v>
      </c>
      <c r="C950">
        <v>1667.469971</v>
      </c>
      <c r="D950">
        <v>1652.4499510000001</v>
      </c>
      <c r="E950">
        <v>1667.469971</v>
      </c>
      <c r="F950">
        <v>3440710000</v>
      </c>
      <c r="G950">
        <v>1667.469971</v>
      </c>
      <c r="I950">
        <f t="shared" si="98"/>
        <v>9.0484848027617398E-3</v>
      </c>
      <c r="J950">
        <f t="shared" si="99"/>
        <v>1.0247411984728727E-2</v>
      </c>
      <c r="K950">
        <f t="shared" si="100"/>
        <v>9.0484848027617398E-3</v>
      </c>
      <c r="L950">
        <f t="shared" si="101"/>
        <v>9.0484848027617398E-3</v>
      </c>
      <c r="M950">
        <f t="shared" si="102"/>
        <v>1.1989271819670526E-3</v>
      </c>
      <c r="N950">
        <f t="shared" si="103"/>
        <v>-2.3325771077413729E-3</v>
      </c>
      <c r="P950">
        <f t="shared" si="104"/>
        <v>2.0048627543840604E-2</v>
      </c>
    </row>
    <row r="951" spans="1:16" x14ac:dyDescent="0.25">
      <c r="A951" s="1">
        <v>41410</v>
      </c>
      <c r="B951">
        <v>1658.0699460000001</v>
      </c>
      <c r="C951">
        <v>1660.51001</v>
      </c>
      <c r="D951">
        <v>1648.599976</v>
      </c>
      <c r="E951">
        <v>1650.469971</v>
      </c>
      <c r="F951">
        <v>3513130000</v>
      </c>
      <c r="G951">
        <v>1650.469971</v>
      </c>
      <c r="I951">
        <f t="shared" si="98"/>
        <v>-4.5941645305559589E-3</v>
      </c>
      <c r="J951">
        <f t="shared" si="99"/>
        <v>-5.022331626565857E-3</v>
      </c>
      <c r="K951">
        <f t="shared" si="100"/>
        <v>7.1983617820382826E-3</v>
      </c>
      <c r="L951">
        <f t="shared" si="101"/>
        <v>1.1336499257744821E-3</v>
      </c>
      <c r="M951">
        <f t="shared" si="102"/>
        <v>-4.2816709600991158E-4</v>
      </c>
      <c r="N951">
        <f t="shared" si="103"/>
        <v>-1.1652558809956935E-3</v>
      </c>
      <c r="P951">
        <f t="shared" si="104"/>
        <v>2.4982606220637929E-2</v>
      </c>
    </row>
    <row r="952" spans="1:16" x14ac:dyDescent="0.25">
      <c r="A952" s="1">
        <v>41409</v>
      </c>
      <c r="B952">
        <v>1649.130005</v>
      </c>
      <c r="C952">
        <v>1661.48999</v>
      </c>
      <c r="D952">
        <v>1646.6800539999999</v>
      </c>
      <c r="E952">
        <v>1658.780029</v>
      </c>
      <c r="F952">
        <v>3657440000</v>
      </c>
      <c r="G952">
        <v>1658.780029</v>
      </c>
      <c r="I952">
        <f t="shared" si="98"/>
        <v>5.8345307315526545E-3</v>
      </c>
      <c r="J952">
        <f t="shared" si="99"/>
        <v>5.1011032023599856E-3</v>
      </c>
      <c r="K952">
        <f t="shared" si="100"/>
        <v>8.9536116596787077E-3</v>
      </c>
      <c r="L952">
        <f t="shared" si="101"/>
        <v>7.3212374333358659E-3</v>
      </c>
      <c r="M952">
        <f t="shared" si="102"/>
        <v>-7.3342752919272104E-4</v>
      </c>
      <c r="N952">
        <f t="shared" si="103"/>
        <v>-7.8831865018929685E-3</v>
      </c>
      <c r="P952">
        <f t="shared" si="104"/>
        <v>1.4121469079126054E-2</v>
      </c>
    </row>
    <row r="953" spans="1:16" x14ac:dyDescent="0.25">
      <c r="A953" s="1">
        <v>41408</v>
      </c>
      <c r="B953">
        <v>1633.75</v>
      </c>
      <c r="C953">
        <v>1651.099976</v>
      </c>
      <c r="D953">
        <v>1633.75</v>
      </c>
      <c r="E953">
        <v>1650.339966</v>
      </c>
      <c r="F953">
        <v>3457790000</v>
      </c>
      <c r="G953">
        <v>1650.339966</v>
      </c>
      <c r="I953">
        <f t="shared" si="98"/>
        <v>1.0103320732868971E-2</v>
      </c>
      <c r="J953">
        <f t="shared" si="99"/>
        <v>1.0091066791116456E-2</v>
      </c>
      <c r="K953">
        <f t="shared" si="100"/>
        <v>1.0563731963591047E-2</v>
      </c>
      <c r="L953">
        <f t="shared" si="101"/>
        <v>1.0103320732868971E-2</v>
      </c>
      <c r="M953">
        <f t="shared" si="102"/>
        <v>-1.2253941752599379E-5</v>
      </c>
      <c r="N953">
        <f t="shared" si="103"/>
        <v>-4.2999799555606521E-3</v>
      </c>
      <c r="P953">
        <f t="shared" si="104"/>
        <v>1.6466236491814949E-2</v>
      </c>
    </row>
    <row r="954" spans="1:16" x14ac:dyDescent="0.25">
      <c r="A954" s="1">
        <v>41407</v>
      </c>
      <c r="B954">
        <v>1632.099976</v>
      </c>
      <c r="C954">
        <v>1636</v>
      </c>
      <c r="D954">
        <v>1626.73999</v>
      </c>
      <c r="E954">
        <v>1633.7700199999999</v>
      </c>
      <c r="F954">
        <v>2910600000</v>
      </c>
      <c r="G954">
        <v>1633.7700199999999</v>
      </c>
      <c r="I954">
        <f t="shared" si="98"/>
        <v>1.0227254285155149E-3</v>
      </c>
      <c r="J954">
        <f t="shared" si="99"/>
        <v>4.2888840988592561E-5</v>
      </c>
      <c r="K954">
        <f t="shared" si="100"/>
        <v>5.6762321798211708E-3</v>
      </c>
      <c r="L954">
        <f t="shared" si="101"/>
        <v>4.3122338973132137E-3</v>
      </c>
      <c r="M954">
        <f t="shared" si="102"/>
        <v>-9.7983658752694917E-4</v>
      </c>
      <c r="N954">
        <f t="shared" si="103"/>
        <v>-1.8643756546628705E-3</v>
      </c>
      <c r="P954">
        <f t="shared" si="104"/>
        <v>2.5077923509236245E-2</v>
      </c>
    </row>
    <row r="955" spans="1:16" x14ac:dyDescent="0.25">
      <c r="A955" s="1">
        <v>41404</v>
      </c>
      <c r="B955">
        <v>1626.6899410000001</v>
      </c>
      <c r="C955">
        <v>1633.6999510000001</v>
      </c>
      <c r="D955">
        <v>1623.709961</v>
      </c>
      <c r="E955">
        <v>1633.6999510000001</v>
      </c>
      <c r="F955">
        <v>3086470000</v>
      </c>
      <c r="G955">
        <v>1633.6999510000001</v>
      </c>
      <c r="I955">
        <f t="shared" si="98"/>
        <v>4.300111970667402E-3</v>
      </c>
      <c r="J955">
        <f t="shared" si="99"/>
        <v>4.3123436327596621E-3</v>
      </c>
      <c r="K955">
        <f t="shared" si="100"/>
        <v>6.133720710987528E-3</v>
      </c>
      <c r="L955">
        <f t="shared" si="101"/>
        <v>6.133720710987528E-3</v>
      </c>
      <c r="M955">
        <f t="shared" si="102"/>
        <v>1.2231662092264759E-5</v>
      </c>
      <c r="N955">
        <f t="shared" si="103"/>
        <v>-3.8191143370432904E-4</v>
      </c>
      <c r="P955">
        <f t="shared" si="104"/>
        <v>1.301885779424632E-2</v>
      </c>
    </row>
    <row r="956" spans="1:16" x14ac:dyDescent="0.25">
      <c r="A956" s="1">
        <v>41403</v>
      </c>
      <c r="B956">
        <v>1632.6899410000001</v>
      </c>
      <c r="C956">
        <v>1635.01001</v>
      </c>
      <c r="D956">
        <v>1623.089966</v>
      </c>
      <c r="E956">
        <v>1626.670044</v>
      </c>
      <c r="F956">
        <v>3457400000</v>
      </c>
      <c r="G956">
        <v>1626.670044</v>
      </c>
      <c r="I956">
        <f t="shared" si="98"/>
        <v>-3.6939177463315705E-3</v>
      </c>
      <c r="J956">
        <f t="shared" si="99"/>
        <v>-3.6939177463315705E-3</v>
      </c>
      <c r="K956">
        <f t="shared" si="100"/>
        <v>7.317207742267553E-3</v>
      </c>
      <c r="L956">
        <f t="shared" si="101"/>
        <v>2.2032885119321372E-3</v>
      </c>
      <c r="M956">
        <f t="shared" si="102"/>
        <v>0</v>
      </c>
      <c r="N956">
        <f t="shared" si="103"/>
        <v>-2.4032054559930635E-4</v>
      </c>
      <c r="P956">
        <f t="shared" si="104"/>
        <v>1.7686451833957301E-2</v>
      </c>
    </row>
    <row r="957" spans="1:16" x14ac:dyDescent="0.25">
      <c r="A957" s="1">
        <v>41402</v>
      </c>
      <c r="B957">
        <v>1625.9499510000001</v>
      </c>
      <c r="C957">
        <v>1632.780029</v>
      </c>
      <c r="D957">
        <v>1622.6999510000001</v>
      </c>
      <c r="E957">
        <v>1632.6899410000001</v>
      </c>
      <c r="F957">
        <v>3554700000</v>
      </c>
      <c r="G957">
        <v>1632.6899410000001</v>
      </c>
      <c r="I957">
        <f t="shared" si="98"/>
        <v>4.1366949615437281E-3</v>
      </c>
      <c r="J957">
        <f t="shared" si="99"/>
        <v>4.1305385794354298E-3</v>
      </c>
      <c r="K957">
        <f t="shared" si="100"/>
        <v>6.1927029352316712E-3</v>
      </c>
      <c r="L957">
        <f t="shared" si="101"/>
        <v>6.1375268038628946E-3</v>
      </c>
      <c r="M957">
        <f t="shared" si="102"/>
        <v>-6.1563821082979785E-6</v>
      </c>
      <c r="N957">
        <f t="shared" si="103"/>
        <v>-3.7414677883842425E-3</v>
      </c>
      <c r="P957">
        <f t="shared" si="104"/>
        <v>1.4893179943002169E-2</v>
      </c>
    </row>
    <row r="958" spans="1:16" x14ac:dyDescent="0.25">
      <c r="A958" s="1">
        <v>41401</v>
      </c>
      <c r="B958">
        <v>1617.5500489999999</v>
      </c>
      <c r="C958">
        <v>1626.030029</v>
      </c>
      <c r="D958">
        <v>1616.6400149999999</v>
      </c>
      <c r="E958">
        <v>1625.959961</v>
      </c>
      <c r="F958">
        <v>3309580000</v>
      </c>
      <c r="G958">
        <v>1625.959961</v>
      </c>
      <c r="I958">
        <f t="shared" si="98"/>
        <v>5.1856974822314062E-3</v>
      </c>
      <c r="J958">
        <f t="shared" si="99"/>
        <v>5.2166391982765761E-3</v>
      </c>
      <c r="K958">
        <f t="shared" si="100"/>
        <v>5.7915483963840372E-3</v>
      </c>
      <c r="L958">
        <f t="shared" si="101"/>
        <v>5.7484560128119562E-3</v>
      </c>
      <c r="M958">
        <f t="shared" si="102"/>
        <v>3.0941716045031991E-5</v>
      </c>
      <c r="N958">
        <f t="shared" si="103"/>
        <v>-1.5042818306584475E-3</v>
      </c>
      <c r="P958">
        <f t="shared" si="104"/>
        <v>1.0231821908971919E-2</v>
      </c>
    </row>
    <row r="959" spans="1:16" x14ac:dyDescent="0.25">
      <c r="A959" s="1">
        <v>41400</v>
      </c>
      <c r="B959">
        <v>1614.400024</v>
      </c>
      <c r="C959">
        <v>1619.7700199999999</v>
      </c>
      <c r="D959">
        <v>1614.209961</v>
      </c>
      <c r="E959">
        <v>1617.5</v>
      </c>
      <c r="F959">
        <v>3062240000</v>
      </c>
      <c r="G959">
        <v>1617.5</v>
      </c>
      <c r="I959">
        <f t="shared" si="98"/>
        <v>1.9183619095069489E-3</v>
      </c>
      <c r="J959">
        <f t="shared" si="99"/>
        <v>1.9059610946097118E-3</v>
      </c>
      <c r="K959">
        <f t="shared" si="100"/>
        <v>3.4385274559096801E-3</v>
      </c>
      <c r="L959">
        <f t="shared" si="101"/>
        <v>2.0360986451936698E-3</v>
      </c>
      <c r="M959">
        <f t="shared" si="102"/>
        <v>-1.2400814897465719E-5</v>
      </c>
      <c r="N959">
        <f t="shared" si="103"/>
        <v>-1.0343160650790472E-2</v>
      </c>
      <c r="P959">
        <f t="shared" si="104"/>
        <v>1.6469758220416658E-2</v>
      </c>
    </row>
    <row r="960" spans="1:16" x14ac:dyDescent="0.25">
      <c r="A960" s="1">
        <v>41397</v>
      </c>
      <c r="B960">
        <v>1597.599976</v>
      </c>
      <c r="C960">
        <v>1618.459961</v>
      </c>
      <c r="D960">
        <v>1597.599976</v>
      </c>
      <c r="E960">
        <v>1614.420044</v>
      </c>
      <c r="F960">
        <v>3603910000</v>
      </c>
      <c r="G960">
        <v>1614.420044</v>
      </c>
      <c r="I960">
        <f t="shared" si="98"/>
        <v>1.0473298201374442E-2</v>
      </c>
      <c r="J960">
        <f t="shared" si="99"/>
        <v>1.0479563869570564E-2</v>
      </c>
      <c r="K960">
        <f t="shared" si="100"/>
        <v>1.2972567643262455E-2</v>
      </c>
      <c r="L960">
        <f t="shared" si="101"/>
        <v>1.0473298201374442E-2</v>
      </c>
      <c r="M960">
        <f t="shared" si="102"/>
        <v>6.2656681961285773E-6</v>
      </c>
      <c r="N960">
        <f t="shared" si="103"/>
        <v>-9.3259988641954047E-3</v>
      </c>
      <c r="P960">
        <f t="shared" si="104"/>
        <v>1.2689688467705551E-2</v>
      </c>
    </row>
    <row r="961" spans="1:16" x14ac:dyDescent="0.25">
      <c r="A961" s="1">
        <v>41396</v>
      </c>
      <c r="B961">
        <v>1582.7700199999999</v>
      </c>
      <c r="C961">
        <v>1598.599976</v>
      </c>
      <c r="D961">
        <v>1582.7700199999999</v>
      </c>
      <c r="E961">
        <v>1597.589966</v>
      </c>
      <c r="F961">
        <v>3366950000</v>
      </c>
      <c r="G961">
        <v>1597.589966</v>
      </c>
      <c r="I961">
        <f t="shared" si="98"/>
        <v>9.3197331959993558E-3</v>
      </c>
      <c r="J961">
        <f t="shared" si="99"/>
        <v>9.3640040313908279E-3</v>
      </c>
      <c r="K961">
        <f t="shared" si="100"/>
        <v>9.9517419639059881E-3</v>
      </c>
      <c r="L961">
        <f t="shared" si="101"/>
        <v>9.3197331959993558E-3</v>
      </c>
      <c r="M961">
        <f t="shared" si="102"/>
        <v>4.4270835391370318E-5</v>
      </c>
      <c r="N961">
        <f t="shared" si="103"/>
        <v>-9.4182524742947749E-4</v>
      </c>
      <c r="P961">
        <f t="shared" si="104"/>
        <v>1.6885214385575376E-2</v>
      </c>
    </row>
    <row r="962" spans="1:16" x14ac:dyDescent="0.25">
      <c r="A962" s="1">
        <v>41395</v>
      </c>
      <c r="B962">
        <v>1597.5500489999999</v>
      </c>
      <c r="C962">
        <v>1597.5500489999999</v>
      </c>
      <c r="D962">
        <v>1581.280029</v>
      </c>
      <c r="E962">
        <v>1582.6999510000001</v>
      </c>
      <c r="F962">
        <v>3530320000</v>
      </c>
      <c r="G962">
        <v>1582.6999510000001</v>
      </c>
      <c r="I962">
        <f t="shared" si="98"/>
        <v>-9.3390179589089347E-3</v>
      </c>
      <c r="J962">
        <f t="shared" si="99"/>
        <v>-9.3514725772215965E-3</v>
      </c>
      <c r="K962">
        <f t="shared" si="100"/>
        <v>1.0236572370947114E-2</v>
      </c>
      <c r="L962">
        <f t="shared" si="101"/>
        <v>8.9755441203812254E-4</v>
      </c>
      <c r="M962">
        <f t="shared" si="102"/>
        <v>-1.2454618312595419E-5</v>
      </c>
      <c r="N962">
        <f t="shared" si="103"/>
        <v>3.295668055803612E-3</v>
      </c>
      <c r="P962">
        <f t="shared" si="104"/>
        <v>2.6793785958140914E-2</v>
      </c>
    </row>
    <row r="963" spans="1:16" x14ac:dyDescent="0.25">
      <c r="A963" s="1">
        <v>41394</v>
      </c>
      <c r="B963">
        <v>1593.579956</v>
      </c>
      <c r="C963">
        <v>1597.5699460000001</v>
      </c>
      <c r="D963">
        <v>1586.5</v>
      </c>
      <c r="E963">
        <v>1597.5699460000001</v>
      </c>
      <c r="F963">
        <v>3745070000</v>
      </c>
      <c r="G963">
        <v>1597.5699460000001</v>
      </c>
      <c r="I963">
        <f t="shared" ref="I963:I1026" si="105">LN(E963/B963)</f>
        <v>2.5006610167188545E-3</v>
      </c>
      <c r="J963">
        <f t="shared" ref="J963:J1026" si="106">LN(E963/E964)</f>
        <v>2.4818174582509093E-3</v>
      </c>
      <c r="K963">
        <f t="shared" ref="K963:K1026" si="107">LN(C963/D963)</f>
        <v>6.9533589334560084E-3</v>
      </c>
      <c r="L963">
        <f t="shared" ref="L963:L1026" si="108">LN(E963/D963)</f>
        <v>6.9533589334560084E-3</v>
      </c>
      <c r="M963">
        <f t="shared" ref="M963:M1026" si="109">LN(B963/E964)</f>
        <v>-1.8843558468011442E-5</v>
      </c>
      <c r="N963">
        <f t="shared" ref="N963:N1026" si="110">LN(D964/D963)</f>
        <v>-2.6255894488060151E-3</v>
      </c>
      <c r="P963">
        <f t="shared" si="104"/>
        <v>1.8514973651035944E-2</v>
      </c>
    </row>
    <row r="964" spans="1:16" x14ac:dyDescent="0.25">
      <c r="A964" s="1">
        <v>41393</v>
      </c>
      <c r="B964">
        <v>1582.339966</v>
      </c>
      <c r="C964">
        <v>1596.650024</v>
      </c>
      <c r="D964">
        <v>1582.339966</v>
      </c>
      <c r="E964">
        <v>1593.6099850000001</v>
      </c>
      <c r="F964">
        <v>2891200000</v>
      </c>
      <c r="G964">
        <v>1593.6099850000001</v>
      </c>
      <c r="I964">
        <f t="shared" si="105"/>
        <v>7.0971309240112652E-3</v>
      </c>
      <c r="J964">
        <f t="shared" si="106"/>
        <v>7.1603152969284267E-3</v>
      </c>
      <c r="K964">
        <f t="shared" si="107"/>
        <v>9.0029567260371552E-3</v>
      </c>
      <c r="L964">
        <f t="shared" si="108"/>
        <v>7.0971309240112652E-3</v>
      </c>
      <c r="M964">
        <f t="shared" si="109"/>
        <v>6.3184372917328443E-5</v>
      </c>
      <c r="N964">
        <f t="shared" si="110"/>
        <v>-3.0253556175623736E-3</v>
      </c>
      <c r="P964">
        <f t="shared" si="104"/>
        <v>2.2835404256843023E-2</v>
      </c>
    </row>
    <row r="965" spans="1:16" x14ac:dyDescent="0.25">
      <c r="A965" s="1">
        <v>41390</v>
      </c>
      <c r="B965">
        <v>1585.160034</v>
      </c>
      <c r="C965">
        <v>1585.780029</v>
      </c>
      <c r="D965">
        <v>1577.5600589999999</v>
      </c>
      <c r="E965">
        <v>1582.23999</v>
      </c>
      <c r="F965">
        <v>3198620000</v>
      </c>
      <c r="G965">
        <v>1582.23999</v>
      </c>
      <c r="I965">
        <f t="shared" si="105"/>
        <v>-1.8438118362902767E-3</v>
      </c>
      <c r="J965">
        <f t="shared" si="106"/>
        <v>-1.8438118362902767E-3</v>
      </c>
      <c r="K965">
        <f t="shared" si="107"/>
        <v>5.1970311585291329E-3</v>
      </c>
      <c r="L965">
        <f t="shared" si="108"/>
        <v>2.9621712446450473E-3</v>
      </c>
      <c r="M965">
        <f t="shared" si="109"/>
        <v>0</v>
      </c>
      <c r="N965">
        <f t="shared" si="110"/>
        <v>8.6804966084530672E-4</v>
      </c>
      <c r="P965">
        <f t="shared" si="104"/>
        <v>2.5781912756131099E-2</v>
      </c>
    </row>
    <row r="966" spans="1:16" x14ac:dyDescent="0.25">
      <c r="A966" s="1">
        <v>41389</v>
      </c>
      <c r="B966">
        <v>1578.9300539999999</v>
      </c>
      <c r="C966">
        <v>1592.6400149999999</v>
      </c>
      <c r="D966">
        <v>1578.9300539999999</v>
      </c>
      <c r="E966">
        <v>1585.160034</v>
      </c>
      <c r="F966">
        <v>3908580000</v>
      </c>
      <c r="G966">
        <v>1585.160034</v>
      </c>
      <c r="I966">
        <f t="shared" si="105"/>
        <v>3.937933420090199E-3</v>
      </c>
      <c r="J966">
        <f t="shared" si="106"/>
        <v>4.026614491222491E-3</v>
      </c>
      <c r="K966">
        <f t="shared" si="107"/>
        <v>8.6455894707863981E-3</v>
      </c>
      <c r="L966">
        <f t="shared" si="108"/>
        <v>3.937933420090199E-3</v>
      </c>
      <c r="M966">
        <f t="shared" si="109"/>
        <v>8.8681071132318325E-5</v>
      </c>
      <c r="N966">
        <f t="shared" si="110"/>
        <v>-1.9843257108232426E-3</v>
      </c>
      <c r="P966">
        <f t="shared" si="104"/>
        <v>1.4346718413783668E-2</v>
      </c>
    </row>
    <row r="967" spans="1:16" x14ac:dyDescent="0.25">
      <c r="A967" s="1">
        <v>41388</v>
      </c>
      <c r="B967">
        <v>1578.780029</v>
      </c>
      <c r="C967">
        <v>1583</v>
      </c>
      <c r="D967">
        <v>1575.8000489999999</v>
      </c>
      <c r="E967">
        <v>1578.790039</v>
      </c>
      <c r="F967">
        <v>3598240000</v>
      </c>
      <c r="G967">
        <v>1578.790039</v>
      </c>
      <c r="I967">
        <f t="shared" si="105"/>
        <v>6.3403185262587251E-6</v>
      </c>
      <c r="J967">
        <f t="shared" si="106"/>
        <v>6.3403185262587251E-6</v>
      </c>
      <c r="K967">
        <f t="shared" si="107"/>
        <v>4.5586699741083743E-3</v>
      </c>
      <c r="L967">
        <f t="shared" si="108"/>
        <v>1.8956446396908649E-3</v>
      </c>
      <c r="M967">
        <f t="shared" si="109"/>
        <v>0</v>
      </c>
      <c r="N967">
        <f t="shared" si="110"/>
        <v>-8.4760082963473236E-3</v>
      </c>
      <c r="P967">
        <f t="shared" si="104"/>
        <v>1.4210169170551686E-2</v>
      </c>
    </row>
    <row r="968" spans="1:16" x14ac:dyDescent="0.25">
      <c r="A968" s="1">
        <v>41387</v>
      </c>
      <c r="B968">
        <v>1562.5</v>
      </c>
      <c r="C968">
        <v>1579.579956</v>
      </c>
      <c r="D968">
        <v>1562.5</v>
      </c>
      <c r="E968">
        <v>1578.780029</v>
      </c>
      <c r="F968">
        <v>3565150000</v>
      </c>
      <c r="G968">
        <v>1578.780029</v>
      </c>
      <c r="I968">
        <f t="shared" si="105"/>
        <v>1.0365312617511991E-2</v>
      </c>
      <c r="J968">
        <f t="shared" si="106"/>
        <v>1.0365312617511991E-2</v>
      </c>
      <c r="K968">
        <f t="shared" si="107"/>
        <v>1.0871858433000668E-2</v>
      </c>
      <c r="L968">
        <f t="shared" si="108"/>
        <v>1.0365312617511991E-2</v>
      </c>
      <c r="M968">
        <f t="shared" si="109"/>
        <v>0</v>
      </c>
      <c r="N968">
        <f t="shared" si="110"/>
        <v>-9.2006340836315401E-3</v>
      </c>
      <c r="P968">
        <f t="shared" ref="P968:P1031" si="111" xml:space="preserve">
(I$1*ABS(I$2-I964)+J$1*ABS(J$2-J964)+K$1*ABS(K$2-K964)+ L$1*ABS(L$2-L964)+ M$1*ABS(M$2-M964)+ N$1*ABS(N$2-N964)) +
(I$1*ABS(I$3-I965)+J$1*ABS(J$3-J965)+K$1*ABS(K$3-K965)+ L$1*ABS(L$3-L965)+ M$1*ABS(M$3-M965)+ N$1*ABS(N$3-N965)) +
(I$1*ABS(I$4-I966)+J$1*ABS(J$4-J966)+K$1*ABS(K$4-K966)+ L$1*ABS(L$4-L966)+ M$1*ABS(M$4-M966)+ N$1*ABS(N$4-N966)) +
(I$1*ABS(I$5-I967)+J$1*ABS(J$5-J967)+K$1*ABS(K$5-K967)+ L$1*ABS(L$5-L967)+ M$1*ABS(M$5-M967)+ N$1*ABS(N$5-N967)) +
(I$1*ABS(I$6-I968)+J$1*ABS(J$6-J968)+K$1*ABS(K$6-K968)+ L$1*ABS(L$6-L968)+ M$1*ABS(M$6-M968)+ N$1*ABS(N$6-N968))</f>
        <v>1.6229521500314061E-2</v>
      </c>
    </row>
    <row r="969" spans="1:16" x14ac:dyDescent="0.25">
      <c r="A969" s="1">
        <v>41386</v>
      </c>
      <c r="B969">
        <v>1555.25</v>
      </c>
      <c r="C969">
        <v>1565.5500489999999</v>
      </c>
      <c r="D969">
        <v>1548.1899410000001</v>
      </c>
      <c r="E969">
        <v>1562.5</v>
      </c>
      <c r="F969">
        <v>2979880000</v>
      </c>
      <c r="G969">
        <v>1562.5</v>
      </c>
      <c r="I969">
        <f t="shared" si="105"/>
        <v>4.6507982154273889E-3</v>
      </c>
      <c r="J969">
        <f t="shared" si="106"/>
        <v>4.6507982154273889E-3</v>
      </c>
      <c r="K969">
        <f t="shared" si="107"/>
        <v>1.115076270614941E-2</v>
      </c>
      <c r="L969">
        <f t="shared" si="108"/>
        <v>9.2006340836314621E-3</v>
      </c>
      <c r="M969">
        <f t="shared" si="109"/>
        <v>0</v>
      </c>
      <c r="N969">
        <f t="shared" si="110"/>
        <v>-5.6937228362182015E-3</v>
      </c>
      <c r="P969">
        <f t="shared" si="111"/>
        <v>1.4481001513884274E-2</v>
      </c>
    </row>
    <row r="970" spans="1:16" x14ac:dyDescent="0.25">
      <c r="A970" s="1">
        <v>41383</v>
      </c>
      <c r="B970">
        <v>1541.6099850000001</v>
      </c>
      <c r="C970">
        <v>1555.8900149999999</v>
      </c>
      <c r="D970">
        <v>1539.400024</v>
      </c>
      <c r="E970">
        <v>1555.25</v>
      </c>
      <c r="F970">
        <v>3569870000</v>
      </c>
      <c r="G970">
        <v>1555.25</v>
      </c>
      <c r="I970">
        <f t="shared" si="105"/>
        <v>8.808989279103601E-3</v>
      </c>
      <c r="J970">
        <f t="shared" si="106"/>
        <v>8.808989279103601E-3</v>
      </c>
      <c r="K970">
        <f t="shared" si="107"/>
        <v>1.0654993102066143E-2</v>
      </c>
      <c r="L970">
        <f t="shared" si="108"/>
        <v>1.0243558704422435E-2</v>
      </c>
      <c r="M970">
        <f t="shared" si="109"/>
        <v>0</v>
      </c>
      <c r="N970">
        <f t="shared" si="110"/>
        <v>-2.191561043982279E-3</v>
      </c>
      <c r="P970">
        <f t="shared" si="111"/>
        <v>1.9803646983405369E-2</v>
      </c>
    </row>
    <row r="971" spans="1:16" x14ac:dyDescent="0.25">
      <c r="A971" s="1">
        <v>41382</v>
      </c>
      <c r="B971">
        <v>1552.030029</v>
      </c>
      <c r="C971">
        <v>1554.380005</v>
      </c>
      <c r="D971">
        <v>1536.030029</v>
      </c>
      <c r="E971">
        <v>1541.6099850000001</v>
      </c>
      <c r="F971">
        <v>3890800000</v>
      </c>
      <c r="G971">
        <v>1541.6099850000001</v>
      </c>
      <c r="I971">
        <f t="shared" si="105"/>
        <v>-6.7364550224312814E-3</v>
      </c>
      <c r="J971">
        <f t="shared" si="106"/>
        <v>-6.7235563486069934E-3</v>
      </c>
      <c r="K971">
        <f t="shared" si="107"/>
        <v>1.187557084946796E-2</v>
      </c>
      <c r="L971">
        <f t="shared" si="108"/>
        <v>3.6261304693010854E-3</v>
      </c>
      <c r="M971">
        <f t="shared" si="109"/>
        <v>1.2898673824240773E-5</v>
      </c>
      <c r="N971">
        <f t="shared" si="110"/>
        <v>4.9744313573740068E-3</v>
      </c>
      <c r="P971">
        <f t="shared" si="111"/>
        <v>2.2169387167038659E-2</v>
      </c>
    </row>
    <row r="972" spans="1:16" x14ac:dyDescent="0.25">
      <c r="A972" s="1">
        <v>41381</v>
      </c>
      <c r="B972">
        <v>1574.5699460000001</v>
      </c>
      <c r="C972">
        <v>1574.5699460000001</v>
      </c>
      <c r="D972">
        <v>1543.6899410000001</v>
      </c>
      <c r="E972">
        <v>1552.01001</v>
      </c>
      <c r="F972">
        <v>4250310000</v>
      </c>
      <c r="G972">
        <v>1552.01001</v>
      </c>
      <c r="I972">
        <f t="shared" si="105"/>
        <v>-1.4431313351388831E-2</v>
      </c>
      <c r="J972">
        <f t="shared" si="106"/>
        <v>-1.4431313351388831E-2</v>
      </c>
      <c r="K972">
        <f t="shared" si="107"/>
        <v>1.980656881192279E-2</v>
      </c>
      <c r="L972">
        <f t="shared" si="108"/>
        <v>5.3752554605339684E-3</v>
      </c>
      <c r="M972">
        <f t="shared" si="109"/>
        <v>0</v>
      </c>
      <c r="N972">
        <f t="shared" si="110"/>
        <v>5.6007279409704645E-3</v>
      </c>
      <c r="P972">
        <f t="shared" si="111"/>
        <v>3.1374586490940867E-2</v>
      </c>
    </row>
    <row r="973" spans="1:16" x14ac:dyDescent="0.25">
      <c r="A973" s="1">
        <v>41380</v>
      </c>
      <c r="B973">
        <v>1552.3599850000001</v>
      </c>
      <c r="C973">
        <v>1575.349976</v>
      </c>
      <c r="D973">
        <v>1552.3599850000001</v>
      </c>
      <c r="E973">
        <v>1574.5699460000001</v>
      </c>
      <c r="F973">
        <v>3654700000</v>
      </c>
      <c r="G973">
        <v>1574.5699460000001</v>
      </c>
      <c r="I973">
        <f t="shared" si="105"/>
        <v>1.4205840870952304E-2</v>
      </c>
      <c r="J973">
        <f t="shared" si="106"/>
        <v>1.4205840870952304E-2</v>
      </c>
      <c r="K973">
        <f t="shared" si="107"/>
        <v>1.4701110614476024E-2</v>
      </c>
      <c r="L973">
        <f t="shared" si="108"/>
        <v>1.4205840870952304E-2</v>
      </c>
      <c r="M973">
        <f t="shared" si="109"/>
        <v>0</v>
      </c>
      <c r="N973">
        <f t="shared" si="110"/>
        <v>-5.1507420929472545E-5</v>
      </c>
      <c r="P973">
        <f t="shared" si="111"/>
        <v>3.0750906015413474E-2</v>
      </c>
    </row>
    <row r="974" spans="1:16" x14ac:dyDescent="0.25">
      <c r="A974" s="1">
        <v>41379</v>
      </c>
      <c r="B974">
        <v>1588.839966</v>
      </c>
      <c r="C974">
        <v>1588.839966</v>
      </c>
      <c r="D974">
        <v>1552.280029</v>
      </c>
      <c r="E974">
        <v>1552.3599850000001</v>
      </c>
      <c r="F974">
        <v>4660130000</v>
      </c>
      <c r="G974">
        <v>1552.3599850000001</v>
      </c>
      <c r="I974">
        <f t="shared" si="105"/>
        <v>-2.3227824863298281E-2</v>
      </c>
      <c r="J974">
        <f t="shared" si="106"/>
        <v>-2.3234125037439071E-2</v>
      </c>
      <c r="K974">
        <f t="shared" si="107"/>
        <v>2.3279332284227679E-2</v>
      </c>
      <c r="L974">
        <f t="shared" si="108"/>
        <v>5.1507420929313893E-5</v>
      </c>
      <c r="M974">
        <f t="shared" si="109"/>
        <v>-6.3001741407581886E-6</v>
      </c>
      <c r="N974">
        <f t="shared" si="110"/>
        <v>1.7681004620059702E-2</v>
      </c>
      <c r="P974">
        <f t="shared" si="111"/>
        <v>5.2910281710121812E-2</v>
      </c>
    </row>
    <row r="975" spans="1:16" x14ac:dyDescent="0.25">
      <c r="A975" s="1">
        <v>41376</v>
      </c>
      <c r="B975">
        <v>1593.3000489999999</v>
      </c>
      <c r="C975">
        <v>1593.3000489999999</v>
      </c>
      <c r="D975">
        <v>1579.969971</v>
      </c>
      <c r="E975">
        <v>1588.849976</v>
      </c>
      <c r="F975">
        <v>3206290000</v>
      </c>
      <c r="G975">
        <v>1588.849976</v>
      </c>
      <c r="I975">
        <f t="shared" si="105"/>
        <v>-2.7968988677358332E-3</v>
      </c>
      <c r="J975">
        <f t="shared" si="106"/>
        <v>-2.8407979843970994E-3</v>
      </c>
      <c r="K975">
        <f t="shared" si="107"/>
        <v>8.4015267060446562E-3</v>
      </c>
      <c r="L975">
        <f t="shared" si="108"/>
        <v>5.6046278383088842E-3</v>
      </c>
      <c r="M975">
        <f t="shared" si="109"/>
        <v>-4.389911666124522E-5</v>
      </c>
      <c r="N975">
        <f t="shared" si="110"/>
        <v>3.9164919402304398E-3</v>
      </c>
      <c r="P975">
        <f t="shared" si="111"/>
        <v>4.6154754319622841E-2</v>
      </c>
    </row>
    <row r="976" spans="1:16" x14ac:dyDescent="0.25">
      <c r="A976" s="1">
        <v>41375</v>
      </c>
      <c r="B976">
        <v>1587.7299800000001</v>
      </c>
      <c r="C976">
        <v>1597.349976</v>
      </c>
      <c r="D976">
        <v>1586.170044</v>
      </c>
      <c r="E976">
        <v>1593.369995</v>
      </c>
      <c r="F976">
        <v>3393950000</v>
      </c>
      <c r="G976">
        <v>1593.369995</v>
      </c>
      <c r="I976">
        <f t="shared" si="105"/>
        <v>3.5459564012624576E-3</v>
      </c>
      <c r="J976">
        <f t="shared" si="106"/>
        <v>3.5459564012624576E-3</v>
      </c>
      <c r="K976">
        <f t="shared" si="107"/>
        <v>7.0236580201875828E-3</v>
      </c>
      <c r="L976">
        <f t="shared" si="108"/>
        <v>4.5289338824756461E-3</v>
      </c>
      <c r="M976">
        <f t="shared" si="109"/>
        <v>0</v>
      </c>
      <c r="N976">
        <f t="shared" si="110"/>
        <v>-1.1132465777226614E-2</v>
      </c>
      <c r="P976">
        <f t="shared" si="111"/>
        <v>3.8075014329717667E-2</v>
      </c>
    </row>
    <row r="977" spans="1:16" x14ac:dyDescent="0.25">
      <c r="A977" s="1">
        <v>41374</v>
      </c>
      <c r="B977">
        <v>1568.6099850000001</v>
      </c>
      <c r="C977">
        <v>1589.0699460000001</v>
      </c>
      <c r="D977">
        <v>1568.6099850000001</v>
      </c>
      <c r="E977">
        <v>1587.7299800000001</v>
      </c>
      <c r="F977">
        <v>3453350000</v>
      </c>
      <c r="G977">
        <v>1587.7299800000001</v>
      </c>
      <c r="I977">
        <f t="shared" si="105"/>
        <v>1.2115443258439667E-2</v>
      </c>
      <c r="J977">
        <f t="shared" si="106"/>
        <v>1.2115443258439667E-2</v>
      </c>
      <c r="K977">
        <f t="shared" si="107"/>
        <v>1.2959038140508937E-2</v>
      </c>
      <c r="L977">
        <f t="shared" si="108"/>
        <v>1.2115443258439667E-2</v>
      </c>
      <c r="M977">
        <f t="shared" si="109"/>
        <v>0</v>
      </c>
      <c r="N977">
        <f t="shared" si="110"/>
        <v>-4.9144481157836744E-3</v>
      </c>
      <c r="P977">
        <f t="shared" si="111"/>
        <v>3.985817211645705E-2</v>
      </c>
    </row>
    <row r="978" spans="1:16" x14ac:dyDescent="0.25">
      <c r="A978" s="1">
        <v>41373</v>
      </c>
      <c r="B978">
        <v>1563.1099850000001</v>
      </c>
      <c r="C978">
        <v>1573.8900149999999</v>
      </c>
      <c r="D978">
        <v>1560.920044</v>
      </c>
      <c r="E978">
        <v>1568.6099850000001</v>
      </c>
      <c r="F978">
        <v>3252780000</v>
      </c>
      <c r="G978">
        <v>1568.6099850000001</v>
      </c>
      <c r="I978">
        <f t="shared" si="105"/>
        <v>3.5124504791521579E-3</v>
      </c>
      <c r="J978">
        <f t="shared" si="106"/>
        <v>3.5380657673862808E-3</v>
      </c>
      <c r="K978">
        <f t="shared" si="107"/>
        <v>8.2748522326627025E-3</v>
      </c>
      <c r="L978">
        <f t="shared" si="108"/>
        <v>4.9144481157837134E-3</v>
      </c>
      <c r="M978">
        <f t="shared" si="109"/>
        <v>2.5615288234241695E-5</v>
      </c>
      <c r="N978">
        <f t="shared" si="110"/>
        <v>-7.9047468614736969E-3</v>
      </c>
      <c r="P978">
        <f t="shared" si="111"/>
        <v>3.2604053726739135E-2</v>
      </c>
    </row>
    <row r="979" spans="1:16" x14ac:dyDescent="0.25">
      <c r="A979" s="1">
        <v>41372</v>
      </c>
      <c r="B979">
        <v>1553.26001</v>
      </c>
      <c r="C979">
        <v>1563.0699460000001</v>
      </c>
      <c r="D979">
        <v>1548.630005</v>
      </c>
      <c r="E979">
        <v>1563.0699460000001</v>
      </c>
      <c r="F979">
        <v>2887120000</v>
      </c>
      <c r="G979">
        <v>1563.0699460000001</v>
      </c>
      <c r="I979">
        <f t="shared" si="105"/>
        <v>6.2958470650334034E-3</v>
      </c>
      <c r="J979">
        <f t="shared" si="106"/>
        <v>6.2829587714662467E-3</v>
      </c>
      <c r="K979">
        <f t="shared" si="107"/>
        <v>9.2811292098711733E-3</v>
      </c>
      <c r="L979">
        <f t="shared" si="108"/>
        <v>9.2811292098711733E-3</v>
      </c>
      <c r="M979">
        <f t="shared" si="109"/>
        <v>-1.2888293567071916E-5</v>
      </c>
      <c r="N979">
        <f t="shared" si="110"/>
        <v>-5.9129839653907917E-3</v>
      </c>
      <c r="P979">
        <f t="shared" si="111"/>
        <v>1.6294584972925991E-2</v>
      </c>
    </row>
    <row r="980" spans="1:16" x14ac:dyDescent="0.25">
      <c r="A980" s="1">
        <v>41369</v>
      </c>
      <c r="B980">
        <v>1559.9799800000001</v>
      </c>
      <c r="C980">
        <v>1559.9799800000001</v>
      </c>
      <c r="D980">
        <v>1539.5</v>
      </c>
      <c r="E980">
        <v>1553.280029</v>
      </c>
      <c r="F980">
        <v>3515410000</v>
      </c>
      <c r="G980">
        <v>1553.280029</v>
      </c>
      <c r="I980">
        <f t="shared" si="105"/>
        <v>-4.3041450595508414E-3</v>
      </c>
      <c r="J980">
        <f t="shared" si="106"/>
        <v>-4.3041450595508414E-3</v>
      </c>
      <c r="K980">
        <f t="shared" si="107"/>
        <v>1.3215299463346455E-2</v>
      </c>
      <c r="L980">
        <f t="shared" si="108"/>
        <v>8.9111544037955709E-3</v>
      </c>
      <c r="M980">
        <f t="shared" si="109"/>
        <v>0</v>
      </c>
      <c r="N980">
        <f t="shared" si="110"/>
        <v>8.4217416900472901E-3</v>
      </c>
      <c r="P980">
        <f t="shared" si="111"/>
        <v>2.2384740326936887E-2</v>
      </c>
    </row>
    <row r="981" spans="1:16" x14ac:dyDescent="0.25">
      <c r="A981" s="1">
        <v>41368</v>
      </c>
      <c r="B981">
        <v>1553.6899410000001</v>
      </c>
      <c r="C981">
        <v>1562.599976</v>
      </c>
      <c r="D981">
        <v>1552.5200199999999</v>
      </c>
      <c r="E981">
        <v>1559.9799800000001</v>
      </c>
      <c r="F981">
        <v>3350670000</v>
      </c>
      <c r="G981">
        <v>1559.9799800000001</v>
      </c>
      <c r="I981">
        <f t="shared" si="105"/>
        <v>4.040278973726808E-3</v>
      </c>
      <c r="J981">
        <f t="shared" si="106"/>
        <v>4.040278973726808E-3</v>
      </c>
      <c r="K981">
        <f t="shared" si="107"/>
        <v>6.4716551490243707E-3</v>
      </c>
      <c r="L981">
        <f t="shared" si="108"/>
        <v>4.7935577732990233E-3</v>
      </c>
      <c r="M981">
        <f t="shared" si="109"/>
        <v>0</v>
      </c>
      <c r="N981">
        <f t="shared" si="110"/>
        <v>-1.7535081077703987E-3</v>
      </c>
      <c r="P981">
        <f t="shared" si="111"/>
        <v>1.9354644820600241E-2</v>
      </c>
    </row>
    <row r="982" spans="1:16" x14ac:dyDescent="0.25">
      <c r="A982" s="1">
        <v>41367</v>
      </c>
      <c r="B982">
        <v>1570.25</v>
      </c>
      <c r="C982">
        <v>1571.469971</v>
      </c>
      <c r="D982">
        <v>1549.8000489999999</v>
      </c>
      <c r="E982">
        <v>1553.6899410000001</v>
      </c>
      <c r="F982">
        <v>4060610000</v>
      </c>
      <c r="G982">
        <v>1553.6899410000001</v>
      </c>
      <c r="I982">
        <f t="shared" si="105"/>
        <v>-1.060213348031541E-2</v>
      </c>
      <c r="J982">
        <f t="shared" si="106"/>
        <v>-1.060213348031541E-2</v>
      </c>
      <c r="K982">
        <f t="shared" si="107"/>
        <v>1.3885546613152092E-2</v>
      </c>
      <c r="L982">
        <f t="shared" si="108"/>
        <v>2.5067869073427057E-3</v>
      </c>
      <c r="M982">
        <f t="shared" si="109"/>
        <v>0</v>
      </c>
      <c r="N982">
        <f t="shared" si="110"/>
        <v>7.9499865238118889E-3</v>
      </c>
      <c r="P982">
        <f t="shared" si="111"/>
        <v>2.3738329564469158E-2</v>
      </c>
    </row>
    <row r="983" spans="1:16" x14ac:dyDescent="0.25">
      <c r="A983" s="1">
        <v>41366</v>
      </c>
      <c r="B983">
        <v>1562.170044</v>
      </c>
      <c r="C983">
        <v>1573.660034</v>
      </c>
      <c r="D983">
        <v>1562.170044</v>
      </c>
      <c r="E983">
        <v>1570.25</v>
      </c>
      <c r="F983">
        <v>3312160000</v>
      </c>
      <c r="G983">
        <v>1570.25</v>
      </c>
      <c r="I983">
        <f t="shared" si="105"/>
        <v>5.1589338638459801E-3</v>
      </c>
      <c r="J983">
        <f t="shared" si="106"/>
        <v>5.1589338638459801E-3</v>
      </c>
      <c r="K983">
        <f t="shared" si="107"/>
        <v>7.3282296136474856E-3</v>
      </c>
      <c r="L983">
        <f t="shared" si="108"/>
        <v>5.1589338638459801E-3</v>
      </c>
      <c r="M983">
        <f t="shared" si="109"/>
        <v>0</v>
      </c>
      <c r="N983">
        <f t="shared" si="110"/>
        <v>-2.3713563346680578E-3</v>
      </c>
      <c r="P983">
        <f t="shared" si="111"/>
        <v>2.152256442037899E-2</v>
      </c>
    </row>
    <row r="984" spans="1:16" x14ac:dyDescent="0.25">
      <c r="A984" s="1">
        <v>41365</v>
      </c>
      <c r="B984">
        <v>1569.1800539999999</v>
      </c>
      <c r="C984">
        <v>1570.5699460000001</v>
      </c>
      <c r="D984">
        <v>1558.469971</v>
      </c>
      <c r="E984">
        <v>1562.170044</v>
      </c>
      <c r="F984">
        <v>2753110000</v>
      </c>
      <c r="G984">
        <v>1562.170044</v>
      </c>
      <c r="I984">
        <f t="shared" si="105"/>
        <v>-4.4773158484602317E-3</v>
      </c>
      <c r="J984">
        <f t="shared" si="106"/>
        <v>-4.4836165714571777E-3</v>
      </c>
      <c r="K984">
        <f t="shared" si="107"/>
        <v>7.7340242594328449E-3</v>
      </c>
      <c r="L984">
        <f t="shared" si="108"/>
        <v>2.3713563346681142E-3</v>
      </c>
      <c r="M984">
        <f t="shared" si="109"/>
        <v>-6.3007229969572511E-6</v>
      </c>
      <c r="N984">
        <f t="shared" si="110"/>
        <v>1.6733090798765151E-3</v>
      </c>
      <c r="P984">
        <f t="shared" si="111"/>
        <v>2.4046865395387123E-2</v>
      </c>
    </row>
    <row r="985" spans="1:16" x14ac:dyDescent="0.25">
      <c r="A985" s="1">
        <v>41361</v>
      </c>
      <c r="B985">
        <v>1562.8599850000001</v>
      </c>
      <c r="C985">
        <v>1570.280029</v>
      </c>
      <c r="D985">
        <v>1561.079956</v>
      </c>
      <c r="E985">
        <v>1569.1899410000001</v>
      </c>
      <c r="F985">
        <v>3304440000</v>
      </c>
      <c r="G985">
        <v>1569.1899410000001</v>
      </c>
      <c r="I985">
        <f t="shared" si="105"/>
        <v>4.0420585673372322E-3</v>
      </c>
      <c r="J985">
        <f t="shared" si="106"/>
        <v>4.04846287235908E-3</v>
      </c>
      <c r="K985">
        <f t="shared" si="107"/>
        <v>5.8761046421980032E-3</v>
      </c>
      <c r="L985">
        <f t="shared" si="108"/>
        <v>5.1816638262487356E-3</v>
      </c>
      <c r="M985">
        <f t="shared" si="109"/>
        <v>6.4043050218469518E-6</v>
      </c>
      <c r="N985">
        <f t="shared" si="110"/>
        <v>-5.8978590733595893E-3</v>
      </c>
      <c r="P985">
        <f t="shared" si="111"/>
        <v>1.9212959424782038E-2</v>
      </c>
    </row>
    <row r="986" spans="1:16" x14ac:dyDescent="0.25">
      <c r="A986" s="1">
        <v>41360</v>
      </c>
      <c r="B986">
        <v>1563.75</v>
      </c>
      <c r="C986">
        <v>1564.0699460000001</v>
      </c>
      <c r="D986">
        <v>1551.900024</v>
      </c>
      <c r="E986">
        <v>1562.849976</v>
      </c>
      <c r="F986">
        <v>2914210000</v>
      </c>
      <c r="G986">
        <v>1562.849976</v>
      </c>
      <c r="I986">
        <f t="shared" si="105"/>
        <v>-5.7572061137878923E-4</v>
      </c>
      <c r="J986">
        <f t="shared" si="106"/>
        <v>-5.8852308738024711E-4</v>
      </c>
      <c r="K986">
        <f t="shared" si="107"/>
        <v>7.8113614691359369E-3</v>
      </c>
      <c r="L986">
        <f t="shared" si="108"/>
        <v>7.0310600272491738E-3</v>
      </c>
      <c r="M986">
        <f t="shared" si="109"/>
        <v>-1.2802476001561484E-5</v>
      </c>
      <c r="N986">
        <f t="shared" si="110"/>
        <v>-1.353806415730867E-4</v>
      </c>
      <c r="P986">
        <f t="shared" si="111"/>
        <v>1.972939365465471E-2</v>
      </c>
    </row>
    <row r="987" spans="1:16" x14ac:dyDescent="0.25">
      <c r="A987" s="1">
        <v>41359</v>
      </c>
      <c r="B987">
        <v>1551.6899410000001</v>
      </c>
      <c r="C987">
        <v>1563.9499510000001</v>
      </c>
      <c r="D987">
        <v>1551.6899410000001</v>
      </c>
      <c r="E987">
        <v>1563.7700199999999</v>
      </c>
      <c r="F987">
        <v>2869260000</v>
      </c>
      <c r="G987">
        <v>1563.7700199999999</v>
      </c>
      <c r="I987">
        <f t="shared" si="105"/>
        <v>7.7549637562026423E-3</v>
      </c>
      <c r="J987">
        <f t="shared" si="106"/>
        <v>7.7549637562026423E-3</v>
      </c>
      <c r="K987">
        <f t="shared" si="107"/>
        <v>7.8700194529190658E-3</v>
      </c>
      <c r="L987">
        <f t="shared" si="108"/>
        <v>7.7549637562026423E-3</v>
      </c>
      <c r="M987">
        <f t="shared" si="109"/>
        <v>0</v>
      </c>
      <c r="N987">
        <f t="shared" si="110"/>
        <v>-3.5313975163520635E-3</v>
      </c>
      <c r="P987">
        <f t="shared" si="111"/>
        <v>1.4160407106639988E-2</v>
      </c>
    </row>
    <row r="988" spans="1:16" x14ac:dyDescent="0.25">
      <c r="A988" s="1">
        <v>41358</v>
      </c>
      <c r="B988">
        <v>1556.8900149999999</v>
      </c>
      <c r="C988">
        <v>1564.910034</v>
      </c>
      <c r="D988">
        <v>1546.219971</v>
      </c>
      <c r="E988">
        <v>1551.6899410000001</v>
      </c>
      <c r="F988">
        <v>3178170000</v>
      </c>
      <c r="G988">
        <v>1551.6899410000001</v>
      </c>
      <c r="I988">
        <f t="shared" si="105"/>
        <v>-3.345629788569204E-3</v>
      </c>
      <c r="J988">
        <f t="shared" si="106"/>
        <v>-3.345629788569204E-3</v>
      </c>
      <c r="K988">
        <f t="shared" si="107"/>
        <v>1.2015112075306571E-2</v>
      </c>
      <c r="L988">
        <f t="shared" si="108"/>
        <v>3.5313975163521146E-3</v>
      </c>
      <c r="M988">
        <f t="shared" si="109"/>
        <v>0</v>
      </c>
      <c r="N988">
        <f t="shared" si="110"/>
        <v>-2.0694345734261632E-4</v>
      </c>
      <c r="P988">
        <f t="shared" si="111"/>
        <v>1.756468799699527E-2</v>
      </c>
    </row>
    <row r="989" spans="1:16" x14ac:dyDescent="0.25">
      <c r="A989" s="1">
        <v>41355</v>
      </c>
      <c r="B989">
        <v>1545.900024</v>
      </c>
      <c r="C989">
        <v>1557.73999</v>
      </c>
      <c r="D989">
        <v>1545.900024</v>
      </c>
      <c r="E989">
        <v>1556.8900149999999</v>
      </c>
      <c r="F989">
        <v>2948380000</v>
      </c>
      <c r="G989">
        <v>1556.8900149999999</v>
      </c>
      <c r="I989">
        <f t="shared" si="105"/>
        <v>7.0839707622640403E-3</v>
      </c>
      <c r="J989">
        <f t="shared" si="106"/>
        <v>7.1486439179223246E-3</v>
      </c>
      <c r="K989">
        <f t="shared" si="107"/>
        <v>7.6297659416179747E-3</v>
      </c>
      <c r="L989">
        <f t="shared" si="108"/>
        <v>7.0839707622640403E-3</v>
      </c>
      <c r="M989">
        <f t="shared" si="109"/>
        <v>6.4673155658308978E-5</v>
      </c>
      <c r="N989">
        <f t="shared" si="110"/>
        <v>-1.5212904547346928E-3</v>
      </c>
      <c r="P989">
        <f t="shared" si="111"/>
        <v>1.5158749289646415E-2</v>
      </c>
    </row>
    <row r="990" spans="1:16" x14ac:dyDescent="0.25">
      <c r="A990" s="1">
        <v>41354</v>
      </c>
      <c r="B990">
        <v>1558.709961</v>
      </c>
      <c r="C990">
        <v>1558.709961</v>
      </c>
      <c r="D990">
        <v>1543.5500489999999</v>
      </c>
      <c r="E990">
        <v>1545.8000489999999</v>
      </c>
      <c r="F990">
        <v>3243270000</v>
      </c>
      <c r="G990">
        <v>1545.8000489999999</v>
      </c>
      <c r="I990">
        <f t="shared" si="105"/>
        <v>-8.3169236849140009E-3</v>
      </c>
      <c r="J990">
        <f t="shared" si="106"/>
        <v>-8.3169236849140009E-3</v>
      </c>
      <c r="K990">
        <f t="shared" si="107"/>
        <v>9.773540983990343E-3</v>
      </c>
      <c r="L990">
        <f t="shared" si="108"/>
        <v>1.456617299076497E-3</v>
      </c>
      <c r="M990">
        <f t="shared" si="109"/>
        <v>0</v>
      </c>
      <c r="N990">
        <f t="shared" si="110"/>
        <v>3.0983772441270686E-3</v>
      </c>
      <c r="P990">
        <f t="shared" si="111"/>
        <v>2.1026936553694562E-2</v>
      </c>
    </row>
    <row r="991" spans="1:16" x14ac:dyDescent="0.25">
      <c r="A991" s="1">
        <v>41353</v>
      </c>
      <c r="B991">
        <v>1548.339966</v>
      </c>
      <c r="C991">
        <v>1561.5600589999999</v>
      </c>
      <c r="D991">
        <v>1548.339966</v>
      </c>
      <c r="E991">
        <v>1558.709961</v>
      </c>
      <c r="F991">
        <v>3349090000</v>
      </c>
      <c r="G991">
        <v>1558.709961</v>
      </c>
      <c r="I991">
        <f t="shared" si="105"/>
        <v>6.6751637398633681E-3</v>
      </c>
      <c r="J991">
        <f t="shared" si="106"/>
        <v>6.6751637398633681E-3</v>
      </c>
      <c r="K991">
        <f t="shared" si="107"/>
        <v>8.5019920427782444E-3</v>
      </c>
      <c r="L991">
        <f t="shared" si="108"/>
        <v>6.6751637398633681E-3</v>
      </c>
      <c r="M991">
        <f t="shared" si="109"/>
        <v>0</v>
      </c>
      <c r="N991">
        <f t="shared" si="110"/>
        <v>-6.3299888245604893E-3</v>
      </c>
      <c r="P991">
        <f t="shared" si="111"/>
        <v>2.0621680591750367E-2</v>
      </c>
    </row>
    <row r="992" spans="1:16" x14ac:dyDescent="0.25">
      <c r="A992" s="1">
        <v>41352</v>
      </c>
      <c r="B992">
        <v>1552.099976</v>
      </c>
      <c r="C992">
        <v>1557.25</v>
      </c>
      <c r="D992">
        <v>1538.5699460000001</v>
      </c>
      <c r="E992">
        <v>1548.339966</v>
      </c>
      <c r="F992">
        <v>3796210000</v>
      </c>
      <c r="G992">
        <v>1548.339966</v>
      </c>
      <c r="I992">
        <f t="shared" si="105"/>
        <v>-2.4254698776000881E-3</v>
      </c>
      <c r="J992">
        <f t="shared" si="106"/>
        <v>-2.4254698776000881E-3</v>
      </c>
      <c r="K992">
        <f t="shared" si="107"/>
        <v>1.2068066642198077E-2</v>
      </c>
      <c r="L992">
        <f t="shared" si="108"/>
        <v>6.3299888245604728E-3</v>
      </c>
      <c r="M992">
        <f t="shared" si="109"/>
        <v>0</v>
      </c>
      <c r="N992">
        <f t="shared" si="110"/>
        <v>4.2546739308118552E-3</v>
      </c>
      <c r="P992">
        <f t="shared" si="111"/>
        <v>2.2290385880185004E-2</v>
      </c>
    </row>
    <row r="993" spans="1:16" x14ac:dyDescent="0.25">
      <c r="A993" s="1">
        <v>41351</v>
      </c>
      <c r="B993">
        <v>1560.6999510000001</v>
      </c>
      <c r="C993">
        <v>1560.6999510000001</v>
      </c>
      <c r="D993">
        <v>1545.130005</v>
      </c>
      <c r="E993">
        <v>1552.099976</v>
      </c>
      <c r="F993">
        <v>3164560000</v>
      </c>
      <c r="G993">
        <v>1552.099976</v>
      </c>
      <c r="I993">
        <f t="shared" si="105"/>
        <v>-5.5255699581215744E-3</v>
      </c>
      <c r="J993">
        <f t="shared" si="106"/>
        <v>-5.5255699581215744E-3</v>
      </c>
      <c r="K993">
        <f t="shared" si="107"/>
        <v>1.0026354729470348E-2</v>
      </c>
      <c r="L993">
        <f t="shared" si="108"/>
        <v>4.5007847713486688E-3</v>
      </c>
      <c r="M993">
        <f t="shared" si="109"/>
        <v>0</v>
      </c>
      <c r="N993">
        <f t="shared" si="110"/>
        <v>6.8432578100335725E-3</v>
      </c>
      <c r="P993">
        <f t="shared" si="111"/>
        <v>2.554251461691041E-2</v>
      </c>
    </row>
    <row r="994" spans="1:16" x14ac:dyDescent="0.25">
      <c r="A994" s="1">
        <v>41348</v>
      </c>
      <c r="B994">
        <v>1563.209961</v>
      </c>
      <c r="C994">
        <v>1563.619995</v>
      </c>
      <c r="D994">
        <v>1555.73999</v>
      </c>
      <c r="E994">
        <v>1560.6999510000001</v>
      </c>
      <c r="F994">
        <v>5175850000</v>
      </c>
      <c r="G994">
        <v>1560.6999510000001</v>
      </c>
      <c r="I994">
        <f t="shared" si="105"/>
        <v>-1.6069673011380023E-3</v>
      </c>
      <c r="J994">
        <f t="shared" si="106"/>
        <v>-1.6197735602557614E-3</v>
      </c>
      <c r="K994">
        <f t="shared" si="107"/>
        <v>5.0523324015249475E-3</v>
      </c>
      <c r="L994">
        <f t="shared" si="108"/>
        <v>3.1830969194367484E-3</v>
      </c>
      <c r="M994">
        <f t="shared" si="109"/>
        <v>-1.2806259117749539E-5</v>
      </c>
      <c r="N994">
        <f t="shared" si="110"/>
        <v>-7.8448107787960767E-4</v>
      </c>
      <c r="P994">
        <f t="shared" si="111"/>
        <v>1.9576948133008101E-2</v>
      </c>
    </row>
    <row r="995" spans="1:16" x14ac:dyDescent="0.25">
      <c r="A995" s="1">
        <v>41347</v>
      </c>
      <c r="B995">
        <v>1554.5200199999999</v>
      </c>
      <c r="C995">
        <v>1563.3199460000001</v>
      </c>
      <c r="D995">
        <v>1554.5200199999999</v>
      </c>
      <c r="E995">
        <v>1563.2299800000001</v>
      </c>
      <c r="F995">
        <v>3459260000</v>
      </c>
      <c r="G995">
        <v>1563.2299800000001</v>
      </c>
      <c r="I995">
        <f t="shared" si="105"/>
        <v>5.5873515575722895E-3</v>
      </c>
      <c r="J995">
        <f t="shared" si="106"/>
        <v>5.5873515575722895E-3</v>
      </c>
      <c r="K995">
        <f t="shared" si="107"/>
        <v>5.644901254301257E-3</v>
      </c>
      <c r="L995">
        <f t="shared" si="108"/>
        <v>5.5873515575722895E-3</v>
      </c>
      <c r="M995">
        <f t="shared" si="109"/>
        <v>0</v>
      </c>
      <c r="N995">
        <f t="shared" si="110"/>
        <v>-4.0415683368523287E-3</v>
      </c>
      <c r="P995">
        <f t="shared" si="111"/>
        <v>1.7887817075800734E-2</v>
      </c>
    </row>
    <row r="996" spans="1:16" x14ac:dyDescent="0.25">
      <c r="A996" s="1">
        <v>41346</v>
      </c>
      <c r="B996">
        <v>1552.4799800000001</v>
      </c>
      <c r="C996">
        <v>1556.3900149999999</v>
      </c>
      <c r="D996">
        <v>1548.25</v>
      </c>
      <c r="E996">
        <v>1554.5200199999999</v>
      </c>
      <c r="F996">
        <v>3073830000</v>
      </c>
      <c r="G996">
        <v>1554.5200199999999</v>
      </c>
      <c r="I996">
        <f t="shared" si="105"/>
        <v>1.3131897606470596E-3</v>
      </c>
      <c r="J996">
        <f t="shared" si="106"/>
        <v>1.3131897606470596E-3</v>
      </c>
      <c r="K996">
        <f t="shared" si="107"/>
        <v>5.2437858257484149E-3</v>
      </c>
      <c r="L996">
        <f t="shared" si="108"/>
        <v>4.0415683368523721E-3</v>
      </c>
      <c r="M996">
        <f t="shared" si="109"/>
        <v>0</v>
      </c>
      <c r="N996">
        <f t="shared" si="110"/>
        <v>-6.4653850213013038E-6</v>
      </c>
      <c r="P996">
        <f t="shared" si="111"/>
        <v>1.9235869124104167E-2</v>
      </c>
    </row>
    <row r="997" spans="1:16" x14ac:dyDescent="0.25">
      <c r="A997" s="1">
        <v>41345</v>
      </c>
      <c r="B997">
        <v>1556.219971</v>
      </c>
      <c r="C997">
        <v>1556.7700199999999</v>
      </c>
      <c r="D997">
        <v>1548.23999</v>
      </c>
      <c r="E997">
        <v>1552.4799800000001</v>
      </c>
      <c r="F997">
        <v>3274910000</v>
      </c>
      <c r="G997">
        <v>1552.4799800000001</v>
      </c>
      <c r="I997">
        <f t="shared" si="105"/>
        <v>-2.4061458895049035E-3</v>
      </c>
      <c r="J997">
        <f t="shared" si="106"/>
        <v>-2.4061458895049035E-3</v>
      </c>
      <c r="K997">
        <f t="shared" si="107"/>
        <v>5.4943793619826806E-3</v>
      </c>
      <c r="L997">
        <f t="shared" si="108"/>
        <v>2.7348439612267031E-3</v>
      </c>
      <c r="M997">
        <f t="shared" si="109"/>
        <v>0</v>
      </c>
      <c r="N997">
        <f t="shared" si="110"/>
        <v>-5.6855215842628517E-4</v>
      </c>
      <c r="P997">
        <f t="shared" si="111"/>
        <v>1.6552247867388001E-2</v>
      </c>
    </row>
    <row r="998" spans="1:16" x14ac:dyDescent="0.25">
      <c r="A998" s="1">
        <v>41344</v>
      </c>
      <c r="B998">
        <v>1551.150024</v>
      </c>
      <c r="C998">
        <v>1556.2700199999999</v>
      </c>
      <c r="D998">
        <v>1547.3599850000001</v>
      </c>
      <c r="E998">
        <v>1556.219971</v>
      </c>
      <c r="F998">
        <v>3091080000</v>
      </c>
      <c r="G998">
        <v>1556.219971</v>
      </c>
      <c r="I998">
        <f t="shared" si="105"/>
        <v>3.2631785123955442E-3</v>
      </c>
      <c r="J998">
        <f t="shared" si="106"/>
        <v>3.2438188702904572E-3</v>
      </c>
      <c r="K998">
        <f t="shared" si="107"/>
        <v>5.7417021125792103E-3</v>
      </c>
      <c r="L998">
        <f t="shared" si="108"/>
        <v>5.7095420091577802E-3</v>
      </c>
      <c r="M998">
        <f t="shared" si="109"/>
        <v>-1.9359642104985026E-5</v>
      </c>
      <c r="N998">
        <f t="shared" si="110"/>
        <v>-2.8605941947013741E-3</v>
      </c>
      <c r="P998">
        <f t="shared" si="111"/>
        <v>6.1948907032289714E-3</v>
      </c>
    </row>
    <row r="999" spans="1:16" x14ac:dyDescent="0.25">
      <c r="A999" s="1">
        <v>41341</v>
      </c>
      <c r="B999">
        <v>1544.26001</v>
      </c>
      <c r="C999">
        <v>1552.4799800000001</v>
      </c>
      <c r="D999">
        <v>1542.9399410000001</v>
      </c>
      <c r="E999">
        <v>1551.1800539999999</v>
      </c>
      <c r="F999">
        <v>3652260000</v>
      </c>
      <c r="G999">
        <v>1551.1800539999999</v>
      </c>
      <c r="I999">
        <f t="shared" si="105"/>
        <v>4.4711287475333464E-3</v>
      </c>
      <c r="J999">
        <f t="shared" si="106"/>
        <v>4.4711287475333464E-3</v>
      </c>
      <c r="K999">
        <f t="shared" si="107"/>
        <v>6.1639903143543597E-3</v>
      </c>
      <c r="L999">
        <f t="shared" si="108"/>
        <v>5.3263173335686958E-3</v>
      </c>
      <c r="M999">
        <f t="shared" si="109"/>
        <v>0</v>
      </c>
      <c r="N999">
        <f t="shared" si="110"/>
        <v>-9.5965514239655062E-4</v>
      </c>
      <c r="P999">
        <f t="shared" si="111"/>
        <v>1.273579699745345E-2</v>
      </c>
    </row>
    <row r="1000" spans="1:16" x14ac:dyDescent="0.25">
      <c r="A1000" s="1">
        <v>41340</v>
      </c>
      <c r="B1000">
        <v>1541.459961</v>
      </c>
      <c r="C1000">
        <v>1545.780029</v>
      </c>
      <c r="D1000">
        <v>1541.459961</v>
      </c>
      <c r="E1000">
        <v>1544.26001</v>
      </c>
      <c r="F1000">
        <v>3634710000</v>
      </c>
      <c r="G1000">
        <v>1544.26001</v>
      </c>
      <c r="I1000">
        <f t="shared" si="105"/>
        <v>1.8148437284321399E-3</v>
      </c>
      <c r="J1000">
        <f t="shared" si="106"/>
        <v>1.8148437284321399E-3</v>
      </c>
      <c r="K1000">
        <f t="shared" si="107"/>
        <v>2.7986621278169766E-3</v>
      </c>
      <c r="L1000">
        <f t="shared" si="108"/>
        <v>1.8148437284321399E-3</v>
      </c>
      <c r="M1000">
        <f t="shared" si="109"/>
        <v>0</v>
      </c>
      <c r="N1000">
        <f t="shared" si="110"/>
        <v>-2.175613725364386E-3</v>
      </c>
      <c r="P1000">
        <f t="shared" si="111"/>
        <v>1.3258581288228651E-2</v>
      </c>
    </row>
    <row r="1001" spans="1:16" x14ac:dyDescent="0.25">
      <c r="A1001" s="1">
        <v>41339</v>
      </c>
      <c r="B1001">
        <v>1539.790039</v>
      </c>
      <c r="C1001">
        <v>1545.25</v>
      </c>
      <c r="D1001">
        <v>1538.1099850000001</v>
      </c>
      <c r="E1001">
        <v>1541.459961</v>
      </c>
      <c r="F1001">
        <v>3676890000</v>
      </c>
      <c r="G1001">
        <v>1541.459961</v>
      </c>
      <c r="I1001">
        <f t="shared" si="105"/>
        <v>1.0839251365506049E-3</v>
      </c>
      <c r="J1001">
        <f t="shared" si="106"/>
        <v>1.0839251365506049E-3</v>
      </c>
      <c r="K1001">
        <f t="shared" si="107"/>
        <v>4.6313293271223847E-3</v>
      </c>
      <c r="L1001">
        <f t="shared" si="108"/>
        <v>2.1756137253643292E-3</v>
      </c>
      <c r="M1001">
        <f t="shared" si="109"/>
        <v>0</v>
      </c>
      <c r="N1001">
        <f t="shared" si="110"/>
        <v>-8.4288633557863916E-3</v>
      </c>
      <c r="P1001">
        <f t="shared" si="111"/>
        <v>1.0315130590400446E-2</v>
      </c>
    </row>
    <row r="1002" spans="1:16" x14ac:dyDescent="0.25">
      <c r="A1002" s="1">
        <v>41338</v>
      </c>
      <c r="B1002">
        <v>1525.1999510000001</v>
      </c>
      <c r="C1002">
        <v>1543.469971</v>
      </c>
      <c r="D1002">
        <v>1525.1999510000001</v>
      </c>
      <c r="E1002">
        <v>1539.790039</v>
      </c>
      <c r="F1002">
        <v>3610690000</v>
      </c>
      <c r="G1002">
        <v>1539.790039</v>
      </c>
      <c r="I1002">
        <f t="shared" si="105"/>
        <v>9.5205519446000392E-3</v>
      </c>
      <c r="J1002">
        <f t="shared" si="106"/>
        <v>9.5205519446000392E-3</v>
      </c>
      <c r="K1002">
        <f t="shared" si="107"/>
        <v>1.1907592762051639E-2</v>
      </c>
      <c r="L1002">
        <f t="shared" si="108"/>
        <v>9.5205519446000392E-3</v>
      </c>
      <c r="M1002">
        <f t="shared" si="109"/>
        <v>0</v>
      </c>
      <c r="N1002">
        <f t="shared" si="110"/>
        <v>-8.5004327775580688E-3</v>
      </c>
      <c r="P1002">
        <f t="shared" si="111"/>
        <v>1.0647034586746762E-2</v>
      </c>
    </row>
    <row r="1003" spans="1:16" x14ac:dyDescent="0.25">
      <c r="A1003" s="1">
        <v>41337</v>
      </c>
      <c r="B1003">
        <v>1518.1999510000001</v>
      </c>
      <c r="C1003">
        <v>1525.2700199999999</v>
      </c>
      <c r="D1003">
        <v>1512.290039</v>
      </c>
      <c r="E1003">
        <v>1525.1999510000001</v>
      </c>
      <c r="F1003">
        <v>3414430000</v>
      </c>
      <c r="G1003">
        <v>1525.1999510000001</v>
      </c>
      <c r="I1003">
        <f t="shared" si="105"/>
        <v>4.6001265488692612E-3</v>
      </c>
      <c r="J1003">
        <f t="shared" si="106"/>
        <v>4.6001265488692612E-3</v>
      </c>
      <c r="K1003">
        <f t="shared" si="107"/>
        <v>8.5463725839998225E-3</v>
      </c>
      <c r="L1003">
        <f t="shared" si="108"/>
        <v>8.5004327775579595E-3</v>
      </c>
      <c r="M1003">
        <f t="shared" si="109"/>
        <v>0</v>
      </c>
      <c r="N1003">
        <f t="shared" si="110"/>
        <v>-7.1738090777539809E-3</v>
      </c>
      <c r="P1003">
        <f t="shared" si="111"/>
        <v>1.5716989593298397E-2</v>
      </c>
    </row>
    <row r="1004" spans="1:16" x14ac:dyDescent="0.25">
      <c r="A1004" s="1">
        <v>41334</v>
      </c>
      <c r="B1004">
        <v>1514.6800539999999</v>
      </c>
      <c r="C1004">
        <v>1519.98999</v>
      </c>
      <c r="D1004">
        <v>1501.4799800000001</v>
      </c>
      <c r="E1004">
        <v>1518.1999510000001</v>
      </c>
      <c r="F1004">
        <v>3695610000</v>
      </c>
      <c r="G1004">
        <v>1518.1999510000001</v>
      </c>
      <c r="I1004">
        <f t="shared" si="105"/>
        <v>2.3211591454764036E-3</v>
      </c>
      <c r="J1004">
        <f t="shared" si="106"/>
        <v>2.3211591454764036E-3</v>
      </c>
      <c r="K1004">
        <f t="shared" si="107"/>
        <v>1.2252474291159665E-2</v>
      </c>
      <c r="L1004">
        <f t="shared" si="108"/>
        <v>1.1074115306442877E-2</v>
      </c>
      <c r="M1004">
        <f t="shared" si="109"/>
        <v>0</v>
      </c>
      <c r="N1004">
        <f t="shared" si="110"/>
        <v>8.6076390087070371E-3</v>
      </c>
      <c r="P1004">
        <f t="shared" si="111"/>
        <v>1.7014411350308109E-2</v>
      </c>
    </row>
    <row r="1005" spans="1:16" x14ac:dyDescent="0.25">
      <c r="A1005" s="1">
        <v>41333</v>
      </c>
      <c r="B1005">
        <v>1515.98999</v>
      </c>
      <c r="C1005">
        <v>1525.339966</v>
      </c>
      <c r="D1005">
        <v>1514.459961</v>
      </c>
      <c r="E1005">
        <v>1514.6800539999999</v>
      </c>
      <c r="F1005">
        <v>3912320000</v>
      </c>
      <c r="G1005">
        <v>1514.6800539999999</v>
      </c>
      <c r="I1005">
        <f t="shared" si="105"/>
        <v>-8.6445311601472609E-4</v>
      </c>
      <c r="J1005">
        <f t="shared" si="106"/>
        <v>-8.6445311601472609E-4</v>
      </c>
      <c r="K1005">
        <f t="shared" si="107"/>
        <v>7.1583997113618099E-3</v>
      </c>
      <c r="L1005">
        <f t="shared" si="108"/>
        <v>1.4531715225931744E-4</v>
      </c>
      <c r="M1005">
        <f t="shared" si="109"/>
        <v>0</v>
      </c>
      <c r="N1005">
        <f t="shared" si="110"/>
        <v>-1.3012974620473555E-2</v>
      </c>
      <c r="P1005">
        <f t="shared" si="111"/>
        <v>1.6021827467442188E-2</v>
      </c>
    </row>
    <row r="1006" spans="1:16" x14ac:dyDescent="0.25">
      <c r="A1006" s="1">
        <v>41332</v>
      </c>
      <c r="B1006">
        <v>1496.9399410000001</v>
      </c>
      <c r="C1006">
        <v>1520.079956</v>
      </c>
      <c r="D1006">
        <v>1494.880005</v>
      </c>
      <c r="E1006">
        <v>1515.98999</v>
      </c>
      <c r="F1006">
        <v>3551850000</v>
      </c>
      <c r="G1006">
        <v>1515.98999</v>
      </c>
      <c r="I1006">
        <f t="shared" si="105"/>
        <v>1.2645699235804539E-2</v>
      </c>
      <c r="J1006">
        <f t="shared" si="106"/>
        <v>1.2645699235804539E-2</v>
      </c>
      <c r="K1006">
        <f t="shared" si="107"/>
        <v>1.6716996699035494E-2</v>
      </c>
      <c r="L1006">
        <f t="shared" si="108"/>
        <v>1.4022744888747397E-2</v>
      </c>
      <c r="M1006">
        <f t="shared" si="109"/>
        <v>0</v>
      </c>
      <c r="N1006">
        <f t="shared" si="110"/>
        <v>-6.6244264345735248E-3</v>
      </c>
      <c r="P1006">
        <f t="shared" si="111"/>
        <v>1.9313363678726835E-2</v>
      </c>
    </row>
    <row r="1007" spans="1:16" x14ac:dyDescent="0.25">
      <c r="A1007" s="1">
        <v>41331</v>
      </c>
      <c r="B1007">
        <v>1487.849976</v>
      </c>
      <c r="C1007">
        <v>1498.98999</v>
      </c>
      <c r="D1007">
        <v>1485.01001</v>
      </c>
      <c r="E1007">
        <v>1496.9399410000001</v>
      </c>
      <c r="F1007">
        <v>3975280000</v>
      </c>
      <c r="G1007">
        <v>1496.9399410000001</v>
      </c>
      <c r="I1007">
        <f t="shared" si="105"/>
        <v>6.0908763128847063E-3</v>
      </c>
      <c r="J1007">
        <f t="shared" si="106"/>
        <v>6.0908763128847063E-3</v>
      </c>
      <c r="K1007">
        <f t="shared" si="107"/>
        <v>9.3700283402891327E-3</v>
      </c>
      <c r="L1007">
        <f t="shared" si="108"/>
        <v>8.0014720875165313E-3</v>
      </c>
      <c r="M1007">
        <f t="shared" si="109"/>
        <v>0</v>
      </c>
      <c r="N1007">
        <f t="shared" si="110"/>
        <v>1.9105957746318564E-3</v>
      </c>
      <c r="P1007">
        <f t="shared" si="111"/>
        <v>2.2690546332056857E-2</v>
      </c>
    </row>
    <row r="1008" spans="1:16" x14ac:dyDescent="0.25">
      <c r="A1008" s="1">
        <v>41330</v>
      </c>
      <c r="B1008">
        <v>1515.599976</v>
      </c>
      <c r="C1008">
        <v>1525.839966</v>
      </c>
      <c r="D1008">
        <v>1487.849976</v>
      </c>
      <c r="E1008">
        <v>1487.849976</v>
      </c>
      <c r="F1008">
        <v>4011050000</v>
      </c>
      <c r="G1008">
        <v>1487.849976</v>
      </c>
      <c r="I1008">
        <f t="shared" si="105"/>
        <v>-1.8479275579678871E-2</v>
      </c>
      <c r="J1008">
        <f t="shared" si="106"/>
        <v>-1.8479275579678871E-2</v>
      </c>
      <c r="K1008">
        <f t="shared" si="107"/>
        <v>2.5212947055908919E-2</v>
      </c>
      <c r="L1008">
        <f t="shared" si="108"/>
        <v>0</v>
      </c>
      <c r="M1008">
        <f t="shared" si="109"/>
        <v>0</v>
      </c>
      <c r="N1008">
        <f t="shared" si="110"/>
        <v>9.7450619561036574E-3</v>
      </c>
      <c r="P1008">
        <f t="shared" si="111"/>
        <v>3.6891463831168758E-2</v>
      </c>
    </row>
    <row r="1009" spans="1:16" x14ac:dyDescent="0.25">
      <c r="A1009" s="1">
        <v>41327</v>
      </c>
      <c r="B1009">
        <v>1502.420044</v>
      </c>
      <c r="C1009">
        <v>1515.6400149999999</v>
      </c>
      <c r="D1009">
        <v>1502.420044</v>
      </c>
      <c r="E1009">
        <v>1515.599976</v>
      </c>
      <c r="F1009">
        <v>3419320000</v>
      </c>
      <c r="G1009">
        <v>1515.599976</v>
      </c>
      <c r="I1009">
        <f t="shared" si="105"/>
        <v>8.7342136235753452E-3</v>
      </c>
      <c r="J1009">
        <f t="shared" si="106"/>
        <v>8.7342136235753452E-3</v>
      </c>
      <c r="K1009">
        <f t="shared" si="107"/>
        <v>8.760631195342013E-3</v>
      </c>
      <c r="L1009">
        <f t="shared" si="108"/>
        <v>8.7342136235753452E-3</v>
      </c>
      <c r="M1009">
        <f t="shared" si="109"/>
        <v>0</v>
      </c>
      <c r="N1009">
        <f t="shared" si="110"/>
        <v>-3.4203372054344826E-3</v>
      </c>
      <c r="P1009">
        <f t="shared" si="111"/>
        <v>2.7007611979839086E-2</v>
      </c>
    </row>
    <row r="1010" spans="1:16" x14ac:dyDescent="0.25">
      <c r="A1010" s="1">
        <v>41326</v>
      </c>
      <c r="B1010">
        <v>1511.9499510000001</v>
      </c>
      <c r="C1010">
        <v>1511.9499510000001</v>
      </c>
      <c r="D1010">
        <v>1497.290039</v>
      </c>
      <c r="E1010">
        <v>1502.420044</v>
      </c>
      <c r="F1010">
        <v>4274600000</v>
      </c>
      <c r="G1010">
        <v>1502.420044</v>
      </c>
      <c r="I1010">
        <f t="shared" si="105"/>
        <v>-6.3230053155881221E-3</v>
      </c>
      <c r="J1010">
        <f t="shared" si="106"/>
        <v>-6.3230053155881221E-3</v>
      </c>
      <c r="K1010">
        <f t="shared" si="107"/>
        <v>9.7433425210226542E-3</v>
      </c>
      <c r="L1010">
        <f t="shared" si="108"/>
        <v>3.4203372054345039E-3</v>
      </c>
      <c r="M1010">
        <f t="shared" si="109"/>
        <v>0</v>
      </c>
      <c r="N1010">
        <f t="shared" si="110"/>
        <v>9.3861789623208569E-3</v>
      </c>
      <c r="P1010">
        <f t="shared" si="111"/>
        <v>3.9183253553218368E-2</v>
      </c>
    </row>
    <row r="1011" spans="1:16" x14ac:dyDescent="0.25">
      <c r="A1011" s="1">
        <v>41325</v>
      </c>
      <c r="B1011">
        <v>1530.9399410000001</v>
      </c>
      <c r="C1011">
        <v>1530.9399410000001</v>
      </c>
      <c r="D1011">
        <v>1511.410034</v>
      </c>
      <c r="E1011">
        <v>1511.9499510000001</v>
      </c>
      <c r="F1011">
        <v>4240570000</v>
      </c>
      <c r="G1011">
        <v>1511.9499510000001</v>
      </c>
      <c r="I1011">
        <f t="shared" si="105"/>
        <v>-1.2481711278323742E-2</v>
      </c>
      <c r="J1011">
        <f t="shared" si="106"/>
        <v>-1.2481711278323742E-2</v>
      </c>
      <c r="K1011">
        <f t="shared" si="107"/>
        <v>1.2838874837025465E-2</v>
      </c>
      <c r="L1011">
        <f t="shared" si="108"/>
        <v>3.5716355870191987E-4</v>
      </c>
      <c r="M1011">
        <f t="shared" si="109"/>
        <v>0</v>
      </c>
      <c r="N1011">
        <f t="shared" si="110"/>
        <v>5.5291806198999411E-3</v>
      </c>
      <c r="P1011">
        <f t="shared" si="111"/>
        <v>3.9872725722466716E-2</v>
      </c>
    </row>
    <row r="1012" spans="1:16" x14ac:dyDescent="0.25">
      <c r="A1012" s="1">
        <v>41324</v>
      </c>
      <c r="B1012">
        <v>1519.790039</v>
      </c>
      <c r="C1012">
        <v>1530.9399410000001</v>
      </c>
      <c r="D1012">
        <v>1519.790039</v>
      </c>
      <c r="E1012">
        <v>1530.9399410000001</v>
      </c>
      <c r="F1012">
        <v>3748910000</v>
      </c>
      <c r="G1012">
        <v>1530.9399410000001</v>
      </c>
      <c r="I1012">
        <f t="shared" si="105"/>
        <v>7.309694217125475E-3</v>
      </c>
      <c r="J1012">
        <f t="shared" si="106"/>
        <v>7.309694217125475E-3</v>
      </c>
      <c r="K1012">
        <f t="shared" si="107"/>
        <v>7.309694217125475E-3</v>
      </c>
      <c r="L1012">
        <f t="shared" si="108"/>
        <v>7.309694217125475E-3</v>
      </c>
      <c r="M1012">
        <f t="shared" si="109"/>
        <v>0</v>
      </c>
      <c r="N1012">
        <f t="shared" si="110"/>
        <v>-3.7245621560379645E-3</v>
      </c>
      <c r="P1012">
        <f t="shared" si="111"/>
        <v>3.124347423993748E-2</v>
      </c>
    </row>
    <row r="1013" spans="1:16" x14ac:dyDescent="0.25">
      <c r="A1013" s="1">
        <v>41320</v>
      </c>
      <c r="B1013">
        <v>1521.380005</v>
      </c>
      <c r="C1013">
        <v>1524.23999</v>
      </c>
      <c r="D1013">
        <v>1514.1400149999999</v>
      </c>
      <c r="E1013">
        <v>1519.790039</v>
      </c>
      <c r="F1013">
        <v>3838510000</v>
      </c>
      <c r="G1013">
        <v>1519.790039</v>
      </c>
      <c r="I1013">
        <f t="shared" si="105"/>
        <v>-1.0456279141647954E-3</v>
      </c>
      <c r="J1013">
        <f t="shared" si="106"/>
        <v>-1.0456279141647954E-3</v>
      </c>
      <c r="K1013">
        <f t="shared" si="107"/>
        <v>6.6482876958766004E-3</v>
      </c>
      <c r="L1013">
        <f t="shared" si="108"/>
        <v>3.7245621560379641E-3</v>
      </c>
      <c r="M1013">
        <f t="shared" si="109"/>
        <v>0</v>
      </c>
      <c r="N1013">
        <f t="shared" si="110"/>
        <v>-7.9252746668571637E-5</v>
      </c>
      <c r="P1013">
        <f t="shared" si="111"/>
        <v>3.0905899983740864E-2</v>
      </c>
    </row>
    <row r="1014" spans="1:16" x14ac:dyDescent="0.25">
      <c r="A1014" s="1">
        <v>41319</v>
      </c>
      <c r="B1014">
        <v>1520.329956</v>
      </c>
      <c r="C1014">
        <v>1523.1400149999999</v>
      </c>
      <c r="D1014">
        <v>1514.0200199999999</v>
      </c>
      <c r="E1014">
        <v>1521.380005</v>
      </c>
      <c r="F1014">
        <v>3759740000</v>
      </c>
      <c r="G1014">
        <v>1521.380005</v>
      </c>
      <c r="I1014">
        <f t="shared" si="105"/>
        <v>6.9043337805155551E-4</v>
      </c>
      <c r="J1014">
        <f t="shared" si="106"/>
        <v>6.9043337805155551E-4</v>
      </c>
      <c r="K1014">
        <f t="shared" si="107"/>
        <v>6.0056251934015505E-3</v>
      </c>
      <c r="L1014">
        <f t="shared" si="108"/>
        <v>4.8494428168714418E-3</v>
      </c>
      <c r="M1014">
        <f t="shared" si="109"/>
        <v>0</v>
      </c>
      <c r="N1014">
        <f t="shared" si="110"/>
        <v>1.2607694558378181E-3</v>
      </c>
      <c r="P1014">
        <f t="shared" si="111"/>
        <v>2.2769665067839836E-2</v>
      </c>
    </row>
    <row r="1015" spans="1:16" x14ac:dyDescent="0.25">
      <c r="A1015" s="1">
        <v>41318</v>
      </c>
      <c r="B1015">
        <v>1519.4300539999999</v>
      </c>
      <c r="C1015">
        <v>1524.6899410000001</v>
      </c>
      <c r="D1015">
        <v>1515.9300539999999</v>
      </c>
      <c r="E1015">
        <v>1520.329956</v>
      </c>
      <c r="F1015">
        <v>3385880000</v>
      </c>
      <c r="G1015">
        <v>1520.329956</v>
      </c>
      <c r="I1015">
        <f t="shared" si="105"/>
        <v>5.9208754857569565E-4</v>
      </c>
      <c r="J1015">
        <f t="shared" si="106"/>
        <v>5.9208754857569565E-4</v>
      </c>
      <c r="K1015">
        <f t="shared" si="107"/>
        <v>5.7619243772079375E-3</v>
      </c>
      <c r="L1015">
        <f t="shared" si="108"/>
        <v>2.8982399829822628E-3</v>
      </c>
      <c r="M1015">
        <f t="shared" si="109"/>
        <v>0</v>
      </c>
      <c r="N1015">
        <f t="shared" si="110"/>
        <v>-2.1115934282345622E-4</v>
      </c>
      <c r="P1015">
        <f t="shared" si="111"/>
        <v>1.6954496230484645E-2</v>
      </c>
    </row>
    <row r="1016" spans="1:16" x14ac:dyDescent="0.25">
      <c r="A1016" s="1">
        <v>41317</v>
      </c>
      <c r="B1016">
        <v>1517.01001</v>
      </c>
      <c r="C1016">
        <v>1522.290039</v>
      </c>
      <c r="D1016">
        <v>1515.6099850000001</v>
      </c>
      <c r="E1016">
        <v>1519.4300539999999</v>
      </c>
      <c r="F1016">
        <v>3414370000</v>
      </c>
      <c r="G1016">
        <v>1519.4300539999999</v>
      </c>
      <c r="I1016">
        <f t="shared" si="105"/>
        <v>1.5940011733503196E-3</v>
      </c>
      <c r="J1016">
        <f t="shared" si="106"/>
        <v>1.5940011733503196E-3</v>
      </c>
      <c r="K1016">
        <f t="shared" si="107"/>
        <v>4.3978173828546404E-3</v>
      </c>
      <c r="L1016">
        <f t="shared" si="108"/>
        <v>2.5173117772299114E-3</v>
      </c>
      <c r="M1016">
        <f t="shared" si="109"/>
        <v>0</v>
      </c>
      <c r="N1016">
        <f t="shared" si="110"/>
        <v>-1.3204721416171948E-3</v>
      </c>
      <c r="P1016">
        <f t="shared" si="111"/>
        <v>1.4455213144766131E-2</v>
      </c>
    </row>
    <row r="1017" spans="1:16" x14ac:dyDescent="0.25">
      <c r="A1017" s="1">
        <v>41316</v>
      </c>
      <c r="B1017">
        <v>1517.9300539999999</v>
      </c>
      <c r="C1017">
        <v>1518.3100589999999</v>
      </c>
      <c r="D1017">
        <v>1513.6099850000001</v>
      </c>
      <c r="E1017">
        <v>1517.01001</v>
      </c>
      <c r="F1017">
        <v>2684100000</v>
      </c>
      <c r="G1017">
        <v>1517.01001</v>
      </c>
      <c r="I1017">
        <f t="shared" si="105"/>
        <v>-6.0630128357233104E-4</v>
      </c>
      <c r="J1017">
        <f t="shared" si="106"/>
        <v>-6.0630128357233104E-4</v>
      </c>
      <c r="K1017">
        <f t="shared" si="107"/>
        <v>3.1003969080518664E-3</v>
      </c>
      <c r="L1017">
        <f t="shared" si="108"/>
        <v>2.2437827454967457E-3</v>
      </c>
      <c r="M1017">
        <f t="shared" si="109"/>
        <v>0</v>
      </c>
      <c r="N1017">
        <f t="shared" si="110"/>
        <v>-2.7919105134892762E-3</v>
      </c>
      <c r="P1017">
        <f t="shared" si="111"/>
        <v>1.1902875685141874E-2</v>
      </c>
    </row>
    <row r="1018" spans="1:16" x14ac:dyDescent="0.25">
      <c r="A1018" s="1">
        <v>41313</v>
      </c>
      <c r="B1018">
        <v>1509.3900149999999</v>
      </c>
      <c r="C1018">
        <v>1518.3100589999999</v>
      </c>
      <c r="D1018">
        <v>1509.3900149999999</v>
      </c>
      <c r="E1018">
        <v>1517.9300539999999</v>
      </c>
      <c r="F1018">
        <v>2986150000</v>
      </c>
      <c r="G1018">
        <v>1517.9300539999999</v>
      </c>
      <c r="I1018">
        <f t="shared" si="105"/>
        <v>5.641994542558368E-3</v>
      </c>
      <c r="J1018">
        <f t="shared" si="106"/>
        <v>5.641994542558368E-3</v>
      </c>
      <c r="K1018">
        <f t="shared" si="107"/>
        <v>5.8923074215411391E-3</v>
      </c>
      <c r="L1018">
        <f t="shared" si="108"/>
        <v>5.641994542558368E-3</v>
      </c>
      <c r="M1018">
        <f t="shared" si="109"/>
        <v>0</v>
      </c>
      <c r="N1018">
        <f t="shared" si="110"/>
        <v>-7.2476778964852308E-3</v>
      </c>
      <c r="P1018">
        <f t="shared" si="111"/>
        <v>7.5850018447949216E-3</v>
      </c>
    </row>
    <row r="1019" spans="1:16" x14ac:dyDescent="0.25">
      <c r="A1019" s="1">
        <v>41312</v>
      </c>
      <c r="B1019">
        <v>1512.119995</v>
      </c>
      <c r="C1019">
        <v>1512.900024</v>
      </c>
      <c r="D1019">
        <v>1498.48999</v>
      </c>
      <c r="E1019">
        <v>1509.3900149999999</v>
      </c>
      <c r="F1019">
        <v>3614580000</v>
      </c>
      <c r="G1019">
        <v>1509.3900149999999</v>
      </c>
      <c r="I1019">
        <f t="shared" si="105"/>
        <v>-1.8070307454410902E-3</v>
      </c>
      <c r="J1019">
        <f t="shared" si="106"/>
        <v>-1.8070307454410902E-3</v>
      </c>
      <c r="K1019">
        <f t="shared" si="107"/>
        <v>9.5704268933025066E-3</v>
      </c>
      <c r="L1019">
        <f t="shared" si="108"/>
        <v>7.2476778964853045E-3</v>
      </c>
      <c r="M1019">
        <f t="shared" si="109"/>
        <v>0</v>
      </c>
      <c r="N1019">
        <f t="shared" si="110"/>
        <v>4.1422349460984434E-3</v>
      </c>
      <c r="P1019">
        <f t="shared" si="111"/>
        <v>1.4640180578466744E-2</v>
      </c>
    </row>
    <row r="1020" spans="1:16" x14ac:dyDescent="0.25">
      <c r="A1020" s="1">
        <v>41311</v>
      </c>
      <c r="B1020">
        <v>1511.290039</v>
      </c>
      <c r="C1020">
        <v>1512.530029</v>
      </c>
      <c r="D1020">
        <v>1504.709961</v>
      </c>
      <c r="E1020">
        <v>1512.119995</v>
      </c>
      <c r="F1020">
        <v>3611570000</v>
      </c>
      <c r="G1020">
        <v>1512.119995</v>
      </c>
      <c r="I1020">
        <f t="shared" si="105"/>
        <v>5.4901982299070617E-4</v>
      </c>
      <c r="J1020">
        <f t="shared" si="106"/>
        <v>5.4901982299070617E-4</v>
      </c>
      <c r="K1020">
        <f t="shared" si="107"/>
        <v>5.1836019250502E-3</v>
      </c>
      <c r="L1020">
        <f t="shared" si="108"/>
        <v>4.9124736958280199E-3</v>
      </c>
      <c r="M1020">
        <f t="shared" si="109"/>
        <v>0</v>
      </c>
      <c r="N1020">
        <f t="shared" si="110"/>
        <v>-5.999178266080556E-3</v>
      </c>
      <c r="P1020">
        <f t="shared" si="111"/>
        <v>1.2493065941820859E-2</v>
      </c>
    </row>
    <row r="1021" spans="1:16" x14ac:dyDescent="0.25">
      <c r="A1021" s="1">
        <v>41310</v>
      </c>
      <c r="B1021">
        <v>1495.709961</v>
      </c>
      <c r="C1021">
        <v>1514.959961</v>
      </c>
      <c r="D1021">
        <v>1495.709961</v>
      </c>
      <c r="E1021">
        <v>1511.290039</v>
      </c>
      <c r="F1021">
        <v>3618360000</v>
      </c>
      <c r="G1021">
        <v>1511.290039</v>
      </c>
      <c r="I1021">
        <f t="shared" si="105"/>
        <v>1.0362632138918E-2</v>
      </c>
      <c r="J1021">
        <f t="shared" si="106"/>
        <v>1.0362632138918E-2</v>
      </c>
      <c r="K1021">
        <f t="shared" si="107"/>
        <v>1.2788025810317735E-2</v>
      </c>
      <c r="L1021">
        <f t="shared" si="108"/>
        <v>1.0362632138918E-2</v>
      </c>
      <c r="M1021">
        <f t="shared" si="109"/>
        <v>0</v>
      </c>
      <c r="N1021">
        <f t="shared" si="110"/>
        <v>-4.6138636160579174E-4</v>
      </c>
      <c r="P1021">
        <f t="shared" si="111"/>
        <v>1.0767970322910051E-2</v>
      </c>
    </row>
    <row r="1022" spans="1:16" x14ac:dyDescent="0.25">
      <c r="A1022" s="1">
        <v>41309</v>
      </c>
      <c r="B1022">
        <v>1513.170044</v>
      </c>
      <c r="C1022">
        <v>1513.170044</v>
      </c>
      <c r="D1022">
        <v>1495.0200199999999</v>
      </c>
      <c r="E1022">
        <v>1495.709961</v>
      </c>
      <c r="F1022">
        <v>3390000000</v>
      </c>
      <c r="G1022">
        <v>1495.709961</v>
      </c>
      <c r="I1022">
        <f t="shared" si="105"/>
        <v>-1.1605832704006383E-2</v>
      </c>
      <c r="J1022">
        <f t="shared" si="106"/>
        <v>-1.1605832704006383E-2</v>
      </c>
      <c r="K1022">
        <f t="shared" si="107"/>
        <v>1.2067219065612237E-2</v>
      </c>
      <c r="L1022">
        <f t="shared" si="108"/>
        <v>4.613863616058421E-4</v>
      </c>
      <c r="M1022">
        <f t="shared" si="109"/>
        <v>0</v>
      </c>
      <c r="N1022">
        <f t="shared" si="110"/>
        <v>2.0647055707909952E-3</v>
      </c>
      <c r="P1022">
        <f t="shared" si="111"/>
        <v>2.764580031945502E-2</v>
      </c>
    </row>
    <row r="1023" spans="1:16" x14ac:dyDescent="0.25">
      <c r="A1023" s="1">
        <v>41306</v>
      </c>
      <c r="B1023">
        <v>1498.1099850000001</v>
      </c>
      <c r="C1023">
        <v>1514.410034</v>
      </c>
      <c r="D1023">
        <v>1498.1099850000001</v>
      </c>
      <c r="E1023">
        <v>1513.170044</v>
      </c>
      <c r="F1023">
        <v>3836320000</v>
      </c>
      <c r="G1023">
        <v>1513.170044</v>
      </c>
      <c r="I1023">
        <f t="shared" si="105"/>
        <v>1.0002513494821156E-2</v>
      </c>
      <c r="J1023">
        <f t="shared" si="106"/>
        <v>1.0002513494821156E-2</v>
      </c>
      <c r="K1023">
        <f t="shared" si="107"/>
        <v>1.0821642989260595E-2</v>
      </c>
      <c r="L1023">
        <f t="shared" si="108"/>
        <v>1.0002513494821156E-2</v>
      </c>
      <c r="M1023">
        <f t="shared" si="109"/>
        <v>0</v>
      </c>
      <c r="N1023">
        <f t="shared" si="110"/>
        <v>-9.0152500354692916E-4</v>
      </c>
      <c r="P1023">
        <f t="shared" si="111"/>
        <v>2.1585536337806032E-2</v>
      </c>
    </row>
    <row r="1024" spans="1:16" x14ac:dyDescent="0.25">
      <c r="A1024" s="1">
        <v>41305</v>
      </c>
      <c r="B1024">
        <v>1501.959961</v>
      </c>
      <c r="C1024">
        <v>1504.1899410000001</v>
      </c>
      <c r="D1024">
        <v>1496.76001</v>
      </c>
      <c r="E1024">
        <v>1498.1099850000001</v>
      </c>
      <c r="F1024">
        <v>3999880000</v>
      </c>
      <c r="G1024">
        <v>1498.1099850000001</v>
      </c>
      <c r="I1024">
        <f t="shared" si="105"/>
        <v>-2.5665922346749968E-3</v>
      </c>
      <c r="J1024">
        <f t="shared" si="106"/>
        <v>-2.5665922346749968E-3</v>
      </c>
      <c r="K1024">
        <f t="shared" si="107"/>
        <v>4.9517294875988061E-3</v>
      </c>
      <c r="L1024">
        <f t="shared" si="108"/>
        <v>9.0152500354680925E-4</v>
      </c>
      <c r="M1024">
        <f t="shared" si="109"/>
        <v>0</v>
      </c>
      <c r="N1024">
        <f t="shared" si="110"/>
        <v>2.2356501288948345E-3</v>
      </c>
      <c r="P1024">
        <f t="shared" si="111"/>
        <v>2.6450486672131374E-2</v>
      </c>
    </row>
    <row r="1025" spans="1:16" x14ac:dyDescent="0.25">
      <c r="A1025" s="1">
        <v>41304</v>
      </c>
      <c r="B1025">
        <v>1507.839966</v>
      </c>
      <c r="C1025">
        <v>1509.9399410000001</v>
      </c>
      <c r="D1025">
        <v>1500.1099850000001</v>
      </c>
      <c r="E1025">
        <v>1501.959961</v>
      </c>
      <c r="F1025">
        <v>3726810000</v>
      </c>
      <c r="G1025">
        <v>1501.959961</v>
      </c>
      <c r="I1025">
        <f t="shared" si="105"/>
        <v>-3.9072447493082472E-3</v>
      </c>
      <c r="J1025">
        <f t="shared" si="106"/>
        <v>-3.9072447493082472E-3</v>
      </c>
      <c r="K1025">
        <f t="shared" si="107"/>
        <v>6.5314471101606915E-3</v>
      </c>
      <c r="L1025">
        <f t="shared" si="108"/>
        <v>1.2324671093271709E-3</v>
      </c>
      <c r="M1025">
        <f t="shared" si="109"/>
        <v>0</v>
      </c>
      <c r="N1025">
        <f t="shared" si="110"/>
        <v>-1.3474880519399731E-3</v>
      </c>
      <c r="P1025">
        <f t="shared" si="111"/>
        <v>2.9225057977595965E-2</v>
      </c>
    </row>
    <row r="1026" spans="1:16" x14ac:dyDescent="0.25">
      <c r="A1026" s="1">
        <v>41303</v>
      </c>
      <c r="B1026">
        <v>1500.1800539999999</v>
      </c>
      <c r="C1026">
        <v>1509.349976</v>
      </c>
      <c r="D1026">
        <v>1498.089966</v>
      </c>
      <c r="E1026">
        <v>1507.839966</v>
      </c>
      <c r="F1026">
        <v>3949640000</v>
      </c>
      <c r="G1026">
        <v>1507.839966</v>
      </c>
      <c r="I1026">
        <f t="shared" si="105"/>
        <v>5.0930037076888724E-3</v>
      </c>
      <c r="J1026">
        <f t="shared" si="106"/>
        <v>5.0930037076888724E-3</v>
      </c>
      <c r="K1026">
        <f t="shared" si="107"/>
        <v>7.4881379722138751E-3</v>
      </c>
      <c r="L1026">
        <f t="shared" si="108"/>
        <v>6.4871999105753433E-3</v>
      </c>
      <c r="M1026">
        <f t="shared" si="109"/>
        <v>0</v>
      </c>
      <c r="N1026">
        <f t="shared" si="110"/>
        <v>-1.1755266452400564E-3</v>
      </c>
      <c r="P1026">
        <f t="shared" si="111"/>
        <v>1.7320236536327777E-2</v>
      </c>
    </row>
    <row r="1027" spans="1:16" x14ac:dyDescent="0.25">
      <c r="A1027" s="1">
        <v>41302</v>
      </c>
      <c r="B1027">
        <v>1502.959961</v>
      </c>
      <c r="C1027">
        <v>1503.2299800000001</v>
      </c>
      <c r="D1027">
        <v>1496.329956</v>
      </c>
      <c r="E1027">
        <v>1500.1800539999999</v>
      </c>
      <c r="F1027">
        <v>3388540000</v>
      </c>
      <c r="G1027">
        <v>1500.1800539999999</v>
      </c>
      <c r="I1027">
        <f t="shared" ref="I1027:I1090" si="112">LN(E1027/B1027)</f>
        <v>-1.8513341236916236E-3</v>
      </c>
      <c r="J1027">
        <f t="shared" ref="J1027:J1090" si="113">LN(E1027/E1028)</f>
        <v>-1.8513341236916236E-3</v>
      </c>
      <c r="K1027">
        <f t="shared" ref="K1027:K1090" si="114">LN(C1027/D1027)</f>
        <v>4.6006989811561609E-3</v>
      </c>
      <c r="L1027">
        <f t="shared" ref="L1027:L1090" si="115">LN(E1027/D1027)</f>
        <v>2.5697228481265746E-3</v>
      </c>
      <c r="M1027">
        <f t="shared" ref="M1027:M1090" si="116">LN(B1027/E1028)</f>
        <v>0</v>
      </c>
      <c r="N1027">
        <f t="shared" ref="N1027:N1090" si="117">LN(D1028/D1027)</f>
        <v>-1.0096519250107532E-3</v>
      </c>
      <c r="P1027">
        <f t="shared" si="111"/>
        <v>2.3325956253659887E-2</v>
      </c>
    </row>
    <row r="1028" spans="1:16" x14ac:dyDescent="0.25">
      <c r="A1028" s="1">
        <v>41299</v>
      </c>
      <c r="B1028">
        <v>1494.8199460000001</v>
      </c>
      <c r="C1028">
        <v>1503.26001</v>
      </c>
      <c r="D1028">
        <v>1494.8199460000001</v>
      </c>
      <c r="E1028">
        <v>1502.959961</v>
      </c>
      <c r="F1028">
        <v>3476290000</v>
      </c>
      <c r="G1028">
        <v>1502.959961</v>
      </c>
      <c r="I1028">
        <f t="shared" si="112"/>
        <v>5.4307088968290696E-3</v>
      </c>
      <c r="J1028">
        <f t="shared" si="113"/>
        <v>5.4307088968290696E-3</v>
      </c>
      <c r="K1028">
        <f t="shared" si="114"/>
        <v>5.6303276897920569E-3</v>
      </c>
      <c r="L1028">
        <f t="shared" si="115"/>
        <v>5.4307088968290696E-3</v>
      </c>
      <c r="M1028">
        <f t="shared" si="116"/>
        <v>0</v>
      </c>
      <c r="N1028">
        <f t="shared" si="117"/>
        <v>-3.5921501538730485E-3</v>
      </c>
      <c r="P1028">
        <f t="shared" si="111"/>
        <v>1.1124912720659921E-2</v>
      </c>
    </row>
    <row r="1029" spans="1:16" x14ac:dyDescent="0.25">
      <c r="A1029" s="1">
        <v>41298</v>
      </c>
      <c r="B1029">
        <v>1494.8100589999999</v>
      </c>
      <c r="C1029">
        <v>1502.2700199999999</v>
      </c>
      <c r="D1029">
        <v>1489.459961</v>
      </c>
      <c r="E1029">
        <v>1494.8199460000001</v>
      </c>
      <c r="F1029">
        <v>3699430000</v>
      </c>
      <c r="G1029">
        <v>1494.8199460000001</v>
      </c>
      <c r="I1029">
        <f t="shared" si="112"/>
        <v>6.6141963945740372E-6</v>
      </c>
      <c r="J1029">
        <f t="shared" si="113"/>
        <v>6.6141963945740372E-6</v>
      </c>
      <c r="K1029">
        <f t="shared" si="114"/>
        <v>8.5636988423428706E-3</v>
      </c>
      <c r="L1029">
        <f t="shared" si="115"/>
        <v>3.5921501538730598E-3</v>
      </c>
      <c r="M1029">
        <f t="shared" si="116"/>
        <v>0</v>
      </c>
      <c r="N1029">
        <f t="shared" si="117"/>
        <v>2.9540774221014255E-4</v>
      </c>
      <c r="P1029">
        <f t="shared" si="111"/>
        <v>1.3599868168433374E-2</v>
      </c>
    </row>
    <row r="1030" spans="1:16" x14ac:dyDescent="0.25">
      <c r="A1030" s="1">
        <v>41297</v>
      </c>
      <c r="B1030">
        <v>1492.5600589999999</v>
      </c>
      <c r="C1030">
        <v>1496.130005</v>
      </c>
      <c r="D1030">
        <v>1489.900024</v>
      </c>
      <c r="E1030">
        <v>1494.8100589999999</v>
      </c>
      <c r="F1030">
        <v>3552010000</v>
      </c>
      <c r="G1030">
        <v>1494.8100589999999</v>
      </c>
      <c r="I1030">
        <f t="shared" si="112"/>
        <v>1.5063419238833973E-3</v>
      </c>
      <c r="J1030">
        <f t="shared" si="113"/>
        <v>1.5063419238833973E-3</v>
      </c>
      <c r="K1030">
        <f t="shared" si="114"/>
        <v>4.172757794896214E-3</v>
      </c>
      <c r="L1030">
        <f t="shared" si="115"/>
        <v>3.290128215268084E-3</v>
      </c>
      <c r="M1030">
        <f t="shared" si="116"/>
        <v>0</v>
      </c>
      <c r="N1030">
        <f t="shared" si="117"/>
        <v>-5.8834322029385263E-3</v>
      </c>
      <c r="P1030">
        <f t="shared" si="111"/>
        <v>1.4188103832191951E-2</v>
      </c>
    </row>
    <row r="1031" spans="1:16" x14ac:dyDescent="0.25">
      <c r="A1031" s="1">
        <v>41296</v>
      </c>
      <c r="B1031">
        <v>1485.9799800000001</v>
      </c>
      <c r="C1031">
        <v>1492.5600589999999</v>
      </c>
      <c r="D1031">
        <v>1481.160034</v>
      </c>
      <c r="E1031">
        <v>1492.5600589999999</v>
      </c>
      <c r="F1031">
        <v>3570950000</v>
      </c>
      <c r="G1031">
        <v>1492.5600589999999</v>
      </c>
      <c r="I1031">
        <f t="shared" si="112"/>
        <v>4.4183322153430642E-3</v>
      </c>
      <c r="J1031">
        <f t="shared" si="113"/>
        <v>4.4183322153430642E-3</v>
      </c>
      <c r="K1031">
        <f t="shared" si="114"/>
        <v>7.6672184943231622E-3</v>
      </c>
      <c r="L1031">
        <f t="shared" si="115"/>
        <v>7.6672184943231622E-3</v>
      </c>
      <c r="M1031">
        <f t="shared" si="116"/>
        <v>0</v>
      </c>
      <c r="N1031">
        <f t="shared" si="117"/>
        <v>-3.6185559335581391E-3</v>
      </c>
      <c r="P1031">
        <f t="shared" si="111"/>
        <v>7.5919249143693171E-3</v>
      </c>
    </row>
    <row r="1032" spans="1:16" x14ac:dyDescent="0.25">
      <c r="A1032" s="1">
        <v>41292</v>
      </c>
      <c r="B1032">
        <v>1480.9499510000001</v>
      </c>
      <c r="C1032">
        <v>1485.9799800000001</v>
      </c>
      <c r="D1032">
        <v>1475.8100589999999</v>
      </c>
      <c r="E1032">
        <v>1485.9799800000001</v>
      </c>
      <c r="F1032">
        <v>3795740000</v>
      </c>
      <c r="G1032">
        <v>1485.9799800000001</v>
      </c>
      <c r="I1032">
        <f t="shared" si="112"/>
        <v>3.3907331391009122E-3</v>
      </c>
      <c r="J1032">
        <f t="shared" si="113"/>
        <v>3.3974923370216413E-3</v>
      </c>
      <c r="K1032">
        <f t="shared" si="114"/>
        <v>6.8674422125383546E-3</v>
      </c>
      <c r="L1032">
        <f t="shared" si="115"/>
        <v>6.8674422125383546E-3</v>
      </c>
      <c r="M1032">
        <f t="shared" si="116"/>
        <v>6.7591979209998501E-6</v>
      </c>
      <c r="N1032">
        <f t="shared" si="117"/>
        <v>-2.157110311942156E-3</v>
      </c>
      <c r="P1032">
        <f t="shared" ref="P1032:P1095" si="118" xml:space="preserve">
(I$1*ABS(I$2-I1028)+J$1*ABS(J$2-J1028)+K$1*ABS(K$2-K1028)+ L$1*ABS(L$2-L1028)+ M$1*ABS(M$2-M1028)+ N$1*ABS(N$2-N1028)) +
(I$1*ABS(I$3-I1029)+J$1*ABS(J$3-J1029)+K$1*ABS(K$3-K1029)+ L$1*ABS(L$3-L1029)+ M$1*ABS(M$3-M1029)+ N$1*ABS(N$3-N1029)) +
(I$1*ABS(I$4-I1030)+J$1*ABS(J$4-J1030)+K$1*ABS(K$4-K1030)+ L$1*ABS(L$4-L1030)+ M$1*ABS(M$4-M1030)+ N$1*ABS(N$4-N1030)) +
(I$1*ABS(I$5-I1031)+J$1*ABS(J$5-J1031)+K$1*ABS(K$5-K1031)+ L$1*ABS(L$5-L1031)+ M$1*ABS(M$5-M1031)+ N$1*ABS(N$5-N1031)) +
(I$1*ABS(I$6-I1032)+J$1*ABS(J$6-J1032)+K$1*ABS(K$6-K1032)+ L$1*ABS(L$6-L1032)+ M$1*ABS(M$6-M1032)+ N$1*ABS(N$6-N1032))</f>
        <v>1.3759908327877192E-2</v>
      </c>
    </row>
    <row r="1033" spans="1:16" x14ac:dyDescent="0.25">
      <c r="A1033" s="1">
        <v>41291</v>
      </c>
      <c r="B1033">
        <v>1472.630005</v>
      </c>
      <c r="C1033">
        <v>1485.160034</v>
      </c>
      <c r="D1033">
        <v>1472.630005</v>
      </c>
      <c r="E1033">
        <v>1480.9399410000001</v>
      </c>
      <c r="F1033">
        <v>3706710000</v>
      </c>
      <c r="G1033">
        <v>1480.9399410000001</v>
      </c>
      <c r="I1033">
        <f t="shared" si="112"/>
        <v>5.6270601874587175E-3</v>
      </c>
      <c r="J1033">
        <f t="shared" si="113"/>
        <v>5.6270601874587175E-3</v>
      </c>
      <c r="K1033">
        <f t="shared" si="114"/>
        <v>8.4726121804023172E-3</v>
      </c>
      <c r="L1033">
        <f t="shared" si="115"/>
        <v>5.6270601874587175E-3</v>
      </c>
      <c r="M1033">
        <f t="shared" si="116"/>
        <v>0</v>
      </c>
      <c r="N1033">
        <f t="shared" si="117"/>
        <v>-3.4215241254211804E-3</v>
      </c>
      <c r="P1033">
        <f t="shared" si="118"/>
        <v>1.0100614159643338E-2</v>
      </c>
    </row>
    <row r="1034" spans="1:16" x14ac:dyDescent="0.25">
      <c r="A1034" s="1">
        <v>41290</v>
      </c>
      <c r="B1034">
        <v>1472.329956</v>
      </c>
      <c r="C1034">
        <v>1473.959961</v>
      </c>
      <c r="D1034">
        <v>1467.599976</v>
      </c>
      <c r="E1034">
        <v>1472.630005</v>
      </c>
      <c r="F1034">
        <v>3384080000</v>
      </c>
      <c r="G1034">
        <v>1472.630005</v>
      </c>
      <c r="I1034">
        <f t="shared" si="112"/>
        <v>2.0377119214641732E-4</v>
      </c>
      <c r="J1034">
        <f t="shared" si="113"/>
        <v>1.9697246749126839E-4</v>
      </c>
      <c r="K1034">
        <f t="shared" si="114"/>
        <v>4.3242327517717671E-3</v>
      </c>
      <c r="L1034">
        <f t="shared" si="115"/>
        <v>3.4215241254212463E-3</v>
      </c>
      <c r="M1034">
        <f t="shared" si="116"/>
        <v>-6.7987246551291844E-6</v>
      </c>
      <c r="N1034">
        <f t="shared" si="117"/>
        <v>-2.6199226398655189E-3</v>
      </c>
      <c r="P1034">
        <f t="shared" si="118"/>
        <v>1.2157074941827066E-2</v>
      </c>
    </row>
    <row r="1035" spans="1:16" x14ac:dyDescent="0.25">
      <c r="A1035" s="1">
        <v>41289</v>
      </c>
      <c r="B1035">
        <v>1470.670044</v>
      </c>
      <c r="C1035">
        <v>1473.3100589999999</v>
      </c>
      <c r="D1035">
        <v>1463.76001</v>
      </c>
      <c r="E1035">
        <v>1472.339966</v>
      </c>
      <c r="F1035">
        <v>3135350000</v>
      </c>
      <c r="G1035">
        <v>1472.339966</v>
      </c>
      <c r="I1035">
        <f t="shared" si="112"/>
        <v>1.1348396189919646E-3</v>
      </c>
      <c r="J1035">
        <f t="shared" si="113"/>
        <v>1.1280332207962908E-3</v>
      </c>
      <c r="K1035">
        <f t="shared" si="114"/>
        <v>6.503135732004001E-3</v>
      </c>
      <c r="L1035">
        <f t="shared" si="115"/>
        <v>5.8444742977955648E-3</v>
      </c>
      <c r="M1035">
        <f t="shared" si="116"/>
        <v>-6.806398195728988E-6</v>
      </c>
      <c r="N1035">
        <f t="shared" si="117"/>
        <v>1.3176065892862342E-3</v>
      </c>
      <c r="P1035">
        <f t="shared" si="118"/>
        <v>1.2103548793930339E-2</v>
      </c>
    </row>
    <row r="1036" spans="1:16" x14ac:dyDescent="0.25">
      <c r="A1036" s="1">
        <v>41288</v>
      </c>
      <c r="B1036">
        <v>1472.0500489999999</v>
      </c>
      <c r="C1036">
        <v>1472.0500489999999</v>
      </c>
      <c r="D1036">
        <v>1465.6899410000001</v>
      </c>
      <c r="E1036">
        <v>1470.6800539999999</v>
      </c>
      <c r="F1036">
        <v>3003010000</v>
      </c>
      <c r="G1036">
        <v>1470.6800539999999</v>
      </c>
      <c r="I1036">
        <f t="shared" si="112"/>
        <v>-9.3110482512851031E-4</v>
      </c>
      <c r="J1036">
        <f t="shared" si="113"/>
        <v>-9.3110482512851031E-4</v>
      </c>
      <c r="K1036">
        <f t="shared" si="114"/>
        <v>4.3299393128416255E-3</v>
      </c>
      <c r="L1036">
        <f t="shared" si="115"/>
        <v>3.3988344877129771E-3</v>
      </c>
      <c r="M1036">
        <f t="shared" si="116"/>
        <v>0</v>
      </c>
      <c r="N1036">
        <f t="shared" si="117"/>
        <v>1.2886746381520734E-3</v>
      </c>
      <c r="P1036">
        <f t="shared" si="118"/>
        <v>1.2224391458016038E-2</v>
      </c>
    </row>
    <row r="1037" spans="1:16" x14ac:dyDescent="0.25">
      <c r="A1037" s="1">
        <v>41285</v>
      </c>
      <c r="B1037">
        <v>1472.119995</v>
      </c>
      <c r="C1037">
        <v>1472.75</v>
      </c>
      <c r="D1037">
        <v>1467.579956</v>
      </c>
      <c r="E1037">
        <v>1472.0500489999999</v>
      </c>
      <c r="F1037">
        <v>3340650000</v>
      </c>
      <c r="G1037">
        <v>1472.0500489999999</v>
      </c>
      <c r="I1037">
        <f t="shared" si="112"/>
        <v>-4.7514918614037186E-5</v>
      </c>
      <c r="J1037">
        <f t="shared" si="113"/>
        <v>-4.7514918614037186E-5</v>
      </c>
      <c r="K1037">
        <f t="shared" si="114"/>
        <v>3.5166456863267911E-3</v>
      </c>
      <c r="L1037">
        <f t="shared" si="115"/>
        <v>3.0412646746893982E-3</v>
      </c>
      <c r="M1037">
        <f t="shared" si="116"/>
        <v>0</v>
      </c>
      <c r="N1037">
        <f t="shared" si="117"/>
        <v>-4.4799201154652538E-3</v>
      </c>
      <c r="P1037">
        <f t="shared" si="118"/>
        <v>1.3140843640428456E-2</v>
      </c>
    </row>
    <row r="1038" spans="1:16" x14ac:dyDescent="0.25">
      <c r="A1038" s="1">
        <v>41284</v>
      </c>
      <c r="B1038">
        <v>1461.0200199999999</v>
      </c>
      <c r="C1038">
        <v>1472.3000489999999</v>
      </c>
      <c r="D1038">
        <v>1461.0200199999999</v>
      </c>
      <c r="E1038">
        <v>1472.119995</v>
      </c>
      <c r="F1038">
        <v>4081840000</v>
      </c>
      <c r="G1038">
        <v>1472.119995</v>
      </c>
      <c r="I1038">
        <f t="shared" si="112"/>
        <v>7.568699708768817E-3</v>
      </c>
      <c r="J1038">
        <f t="shared" si="113"/>
        <v>7.568699708768817E-3</v>
      </c>
      <c r="K1038">
        <f t="shared" si="114"/>
        <v>7.69100155261827E-3</v>
      </c>
      <c r="L1038">
        <f t="shared" si="115"/>
        <v>7.568699708768817E-3</v>
      </c>
      <c r="M1038">
        <f t="shared" si="116"/>
        <v>0</v>
      </c>
      <c r="N1038">
        <f t="shared" si="117"/>
        <v>-2.6523459636783393E-3</v>
      </c>
      <c r="P1038">
        <f t="shared" si="118"/>
        <v>9.1794767431015844E-3</v>
      </c>
    </row>
    <row r="1039" spans="1:16" x14ac:dyDescent="0.25">
      <c r="A1039" s="1">
        <v>41283</v>
      </c>
      <c r="B1039">
        <v>1457.150024</v>
      </c>
      <c r="C1039">
        <v>1464.7299800000001</v>
      </c>
      <c r="D1039">
        <v>1457.150024</v>
      </c>
      <c r="E1039">
        <v>1461.0200199999999</v>
      </c>
      <c r="F1039">
        <v>3674390000</v>
      </c>
      <c r="G1039">
        <v>1461.0200199999999</v>
      </c>
      <c r="I1039">
        <f t="shared" si="112"/>
        <v>2.6523459636782739E-3</v>
      </c>
      <c r="J1039">
        <f t="shared" si="113"/>
        <v>2.6523459636782739E-3</v>
      </c>
      <c r="K1039">
        <f t="shared" si="114"/>
        <v>5.1884218337558945E-3</v>
      </c>
      <c r="L1039">
        <f t="shared" si="115"/>
        <v>2.6523459636782739E-3</v>
      </c>
      <c r="M1039">
        <f t="shared" si="116"/>
        <v>0</v>
      </c>
      <c r="N1039">
        <f t="shared" si="117"/>
        <v>-3.7885275434286917E-3</v>
      </c>
      <c r="P1039">
        <f t="shared" si="118"/>
        <v>1.4821330364674E-2</v>
      </c>
    </row>
    <row r="1040" spans="1:16" x14ac:dyDescent="0.25">
      <c r="A1040" s="1">
        <v>41282</v>
      </c>
      <c r="B1040">
        <v>1461.8900149999999</v>
      </c>
      <c r="C1040">
        <v>1461.8900149999999</v>
      </c>
      <c r="D1040">
        <v>1451.6400149999999</v>
      </c>
      <c r="E1040">
        <v>1457.150024</v>
      </c>
      <c r="F1040">
        <v>3601600000</v>
      </c>
      <c r="G1040">
        <v>1457.150024</v>
      </c>
      <c r="I1040">
        <f t="shared" si="112"/>
        <v>-3.247639705377111E-3</v>
      </c>
      <c r="J1040">
        <f t="shared" si="113"/>
        <v>-3.247639705377111E-3</v>
      </c>
      <c r="K1040">
        <f t="shared" si="114"/>
        <v>7.0361672488057601E-3</v>
      </c>
      <c r="L1040">
        <f t="shared" si="115"/>
        <v>3.7885275434288161E-3</v>
      </c>
      <c r="M1040">
        <f t="shared" si="116"/>
        <v>0</v>
      </c>
      <c r="N1040">
        <f t="shared" si="117"/>
        <v>3.4247177695689072E-3</v>
      </c>
      <c r="P1040">
        <f t="shared" si="118"/>
        <v>1.4687263815951059E-2</v>
      </c>
    </row>
    <row r="1041" spans="1:16" x14ac:dyDescent="0.25">
      <c r="A1041" s="1">
        <v>41281</v>
      </c>
      <c r="B1041">
        <v>1466.469971</v>
      </c>
      <c r="C1041">
        <v>1466.469971</v>
      </c>
      <c r="D1041">
        <v>1456.619995</v>
      </c>
      <c r="E1041">
        <v>1461.8900149999999</v>
      </c>
      <c r="F1041">
        <v>3304970000</v>
      </c>
      <c r="G1041">
        <v>1461.8900149999999</v>
      </c>
      <c r="I1041">
        <f t="shared" si="112"/>
        <v>-3.1280032210797624E-3</v>
      </c>
      <c r="J1041">
        <f t="shared" si="113"/>
        <v>-3.1280032210797624E-3</v>
      </c>
      <c r="K1041">
        <f t="shared" si="114"/>
        <v>6.7394527003166215E-3</v>
      </c>
      <c r="L1041">
        <f t="shared" si="115"/>
        <v>3.6114494792369822E-3</v>
      </c>
      <c r="M1041">
        <f t="shared" si="116"/>
        <v>0</v>
      </c>
      <c r="N1041">
        <f t="shared" si="117"/>
        <v>1.6257287731783784E-3</v>
      </c>
      <c r="P1041">
        <f t="shared" si="118"/>
        <v>1.1027277419117264E-2</v>
      </c>
    </row>
    <row r="1042" spans="1:16" x14ac:dyDescent="0.25">
      <c r="A1042" s="1">
        <v>41278</v>
      </c>
      <c r="B1042">
        <v>1459.369995</v>
      </c>
      <c r="C1042">
        <v>1467.9399410000001</v>
      </c>
      <c r="D1042">
        <v>1458.98999</v>
      </c>
      <c r="E1042">
        <v>1466.469971</v>
      </c>
      <c r="F1042">
        <v>3424290000</v>
      </c>
      <c r="G1042">
        <v>1466.469971</v>
      </c>
      <c r="I1042">
        <f t="shared" si="112"/>
        <v>4.8533002617231176E-3</v>
      </c>
      <c r="J1042">
        <f t="shared" si="113"/>
        <v>4.8533002617231176E-3</v>
      </c>
      <c r="K1042">
        <f t="shared" si="114"/>
        <v>6.1156085765518209E-3</v>
      </c>
      <c r="L1042">
        <f t="shared" si="115"/>
        <v>5.1137239271384916E-3</v>
      </c>
      <c r="M1042">
        <f t="shared" si="116"/>
        <v>0</v>
      </c>
      <c r="N1042">
        <f t="shared" si="117"/>
        <v>-2.3742932646460698E-3</v>
      </c>
      <c r="P1042">
        <f t="shared" si="118"/>
        <v>1.3219388006939123E-2</v>
      </c>
    </row>
    <row r="1043" spans="1:16" x14ac:dyDescent="0.25">
      <c r="A1043" s="1">
        <v>41277</v>
      </c>
      <c r="B1043">
        <v>1462.420044</v>
      </c>
      <c r="C1043">
        <v>1465.469971</v>
      </c>
      <c r="D1043">
        <v>1455.530029</v>
      </c>
      <c r="E1043">
        <v>1459.369995</v>
      </c>
      <c r="F1043">
        <v>3829730000</v>
      </c>
      <c r="G1043">
        <v>1459.369995</v>
      </c>
      <c r="I1043">
        <f t="shared" si="112"/>
        <v>-2.0877955412197577E-3</v>
      </c>
      <c r="J1043">
        <f t="shared" si="113"/>
        <v>-2.0877955412197577E-3</v>
      </c>
      <c r="K1043">
        <f t="shared" si="114"/>
        <v>6.8058749524763399E-3</v>
      </c>
      <c r="L1043">
        <f t="shared" si="115"/>
        <v>2.6347169300614481E-3</v>
      </c>
      <c r="M1043">
        <f t="shared" si="116"/>
        <v>0</v>
      </c>
      <c r="N1043">
        <f t="shared" si="117"/>
        <v>-2.0363603809661027E-2</v>
      </c>
      <c r="P1043">
        <f t="shared" si="118"/>
        <v>1.8589900116588832E-2</v>
      </c>
    </row>
    <row r="1044" spans="1:16" x14ac:dyDescent="0.25">
      <c r="A1044" s="1">
        <v>41276</v>
      </c>
      <c r="B1044">
        <v>1426.1899410000001</v>
      </c>
      <c r="C1044">
        <v>1462.4300539999999</v>
      </c>
      <c r="D1044">
        <v>1426.1899410000001</v>
      </c>
      <c r="E1044">
        <v>1462.420044</v>
      </c>
      <c r="F1044">
        <v>4202600000</v>
      </c>
      <c r="G1044">
        <v>1462.420044</v>
      </c>
      <c r="I1044">
        <f t="shared" si="112"/>
        <v>2.5086116280942407E-2</v>
      </c>
      <c r="J1044">
        <f t="shared" si="113"/>
        <v>2.5086116280942407E-2</v>
      </c>
      <c r="K1044">
        <f t="shared" si="114"/>
        <v>2.5092961076172635E-2</v>
      </c>
      <c r="L1044">
        <f t="shared" si="115"/>
        <v>2.5086116280942407E-2</v>
      </c>
      <c r="M1044">
        <f t="shared" si="116"/>
        <v>0</v>
      </c>
      <c r="N1044">
        <f t="shared" si="117"/>
        <v>-1.9885197757713326E-2</v>
      </c>
      <c r="P1044">
        <f t="shared" si="118"/>
        <v>2.6091842539422632E-2</v>
      </c>
    </row>
    <row r="1045" spans="1:16" x14ac:dyDescent="0.25">
      <c r="A1045" s="1">
        <v>41274</v>
      </c>
      <c r="B1045">
        <v>1402.4300539999999</v>
      </c>
      <c r="C1045">
        <v>1426.73999</v>
      </c>
      <c r="D1045">
        <v>1398.1099850000001</v>
      </c>
      <c r="E1045">
        <v>1426.1899410000001</v>
      </c>
      <c r="F1045">
        <v>3204330000</v>
      </c>
      <c r="G1045">
        <v>1426.1899410000001</v>
      </c>
      <c r="I1045">
        <f t="shared" si="112"/>
        <v>1.6800026778920622E-2</v>
      </c>
      <c r="J1045">
        <f t="shared" si="113"/>
        <v>1.6800026778920622E-2</v>
      </c>
      <c r="K1045">
        <f t="shared" si="114"/>
        <v>2.0270800643251211E-2</v>
      </c>
      <c r="L1045">
        <f t="shared" si="115"/>
        <v>1.9885197757713344E-2</v>
      </c>
      <c r="M1045">
        <f t="shared" si="116"/>
        <v>0</v>
      </c>
      <c r="N1045">
        <f t="shared" si="117"/>
        <v>2.4788264771588233E-3</v>
      </c>
      <c r="P1045">
        <f t="shared" si="118"/>
        <v>3.4826018134647085E-2</v>
      </c>
    </row>
    <row r="1046" spans="1:16" x14ac:dyDescent="0.25">
      <c r="A1046" s="1">
        <v>41271</v>
      </c>
      <c r="B1046">
        <v>1418.099976</v>
      </c>
      <c r="C1046">
        <v>1418.099976</v>
      </c>
      <c r="D1046">
        <v>1401.579956</v>
      </c>
      <c r="E1046">
        <v>1402.4300539999999</v>
      </c>
      <c r="F1046">
        <v>2426680000</v>
      </c>
      <c r="G1046">
        <v>1402.4300539999999</v>
      </c>
      <c r="I1046">
        <f t="shared" si="112"/>
        <v>-1.1111445760830067E-2</v>
      </c>
      <c r="J1046">
        <f t="shared" si="113"/>
        <v>-1.1111445760830067E-2</v>
      </c>
      <c r="K1046">
        <f t="shared" si="114"/>
        <v>1.1717790262463971E-2</v>
      </c>
      <c r="L1046">
        <f t="shared" si="115"/>
        <v>6.0634450163404722E-4</v>
      </c>
      <c r="M1046">
        <f t="shared" si="116"/>
        <v>0</v>
      </c>
      <c r="N1046">
        <f t="shared" si="117"/>
        <v>1.5701974049869729E-4</v>
      </c>
      <c r="P1046">
        <f t="shared" si="118"/>
        <v>4.6358556880159107E-2</v>
      </c>
    </row>
    <row r="1047" spans="1:16" x14ac:dyDescent="0.25">
      <c r="A1047" s="1">
        <v>41270</v>
      </c>
      <c r="B1047">
        <v>1419.829956</v>
      </c>
      <c r="C1047">
        <v>1422.8000489999999</v>
      </c>
      <c r="D1047">
        <v>1401.8000489999999</v>
      </c>
      <c r="E1047">
        <v>1418.099976</v>
      </c>
      <c r="F1047">
        <v>2830180000</v>
      </c>
      <c r="G1047">
        <v>1418.099976</v>
      </c>
      <c r="I1047">
        <f t="shared" si="112"/>
        <v>-1.2191845857655393E-3</v>
      </c>
      <c r="J1047">
        <f t="shared" si="113"/>
        <v>-1.2191845857655393E-3</v>
      </c>
      <c r="K1047">
        <f t="shared" si="114"/>
        <v>1.4869635492152004E-2</v>
      </c>
      <c r="L1047">
        <f t="shared" si="115"/>
        <v>1.1560770521965432E-2</v>
      </c>
      <c r="M1047">
        <f t="shared" si="116"/>
        <v>0</v>
      </c>
      <c r="N1047">
        <f t="shared" si="117"/>
        <v>1.038249957367763E-2</v>
      </c>
      <c r="P1047">
        <f t="shared" si="118"/>
        <v>4.0901164352798988E-2</v>
      </c>
    </row>
    <row r="1048" spans="1:16" x14ac:dyDescent="0.25">
      <c r="A1048" s="1">
        <v>41269</v>
      </c>
      <c r="B1048">
        <v>1426.660034</v>
      </c>
      <c r="C1048">
        <v>1429.420044</v>
      </c>
      <c r="D1048">
        <v>1416.4300539999999</v>
      </c>
      <c r="E1048">
        <v>1419.829956</v>
      </c>
      <c r="F1048">
        <v>2285030000</v>
      </c>
      <c r="G1048">
        <v>1419.829956</v>
      </c>
      <c r="I1048">
        <f t="shared" si="112"/>
        <v>-4.7989567024928539E-3</v>
      </c>
      <c r="J1048">
        <f t="shared" si="113"/>
        <v>-4.7989567024928539E-3</v>
      </c>
      <c r="K1048">
        <f t="shared" si="114"/>
        <v>9.1291387594560035E-3</v>
      </c>
      <c r="L1048">
        <f t="shared" si="115"/>
        <v>2.3974555340533972E-3</v>
      </c>
      <c r="M1048">
        <f t="shared" si="116"/>
        <v>0</v>
      </c>
      <c r="N1048">
        <f t="shared" si="117"/>
        <v>5.7935530132355298E-3</v>
      </c>
      <c r="P1048">
        <f t="shared" si="118"/>
        <v>4.5492079666362317E-2</v>
      </c>
    </row>
    <row r="1049" spans="1:16" x14ac:dyDescent="0.25">
      <c r="A1049" s="1">
        <v>41267</v>
      </c>
      <c r="B1049">
        <v>1430.150024</v>
      </c>
      <c r="C1049">
        <v>1430.150024</v>
      </c>
      <c r="D1049">
        <v>1424.660034</v>
      </c>
      <c r="E1049">
        <v>1426.660034</v>
      </c>
      <c r="F1049">
        <v>1248960000</v>
      </c>
      <c r="G1049">
        <v>1426.660034</v>
      </c>
      <c r="I1049">
        <f t="shared" si="112"/>
        <v>-2.4432788076923112E-3</v>
      </c>
      <c r="J1049">
        <f t="shared" si="113"/>
        <v>-2.4432788076923112E-3</v>
      </c>
      <c r="K1049">
        <f t="shared" si="114"/>
        <v>3.8461380310030949E-3</v>
      </c>
      <c r="L1049">
        <f t="shared" si="115"/>
        <v>1.4028592233106794E-3</v>
      </c>
      <c r="M1049">
        <f t="shared" si="116"/>
        <v>0</v>
      </c>
      <c r="N1049">
        <f t="shared" si="117"/>
        <v>-1.4611191029652094E-3</v>
      </c>
      <c r="P1049">
        <f t="shared" si="118"/>
        <v>3.5179553016474518E-2</v>
      </c>
    </row>
    <row r="1050" spans="1:16" x14ac:dyDescent="0.25">
      <c r="A1050" s="1">
        <v>41264</v>
      </c>
      <c r="B1050">
        <v>1443.670044</v>
      </c>
      <c r="C1050">
        <v>1443.670044</v>
      </c>
      <c r="D1050">
        <v>1422.579956</v>
      </c>
      <c r="E1050">
        <v>1430.150024</v>
      </c>
      <c r="F1050">
        <v>5229160000</v>
      </c>
      <c r="G1050">
        <v>1430.150024</v>
      </c>
      <c r="I1050">
        <f t="shared" si="112"/>
        <v>-9.4091623181132567E-3</v>
      </c>
      <c r="J1050">
        <f t="shared" si="113"/>
        <v>-9.4229444582716784E-3</v>
      </c>
      <c r="K1050">
        <f t="shared" si="114"/>
        <v>1.4716419452081559E-2</v>
      </c>
      <c r="L1050">
        <f t="shared" si="115"/>
        <v>5.3072571339682966E-3</v>
      </c>
      <c r="M1050">
        <f t="shared" si="116"/>
        <v>-1.3782140158352987E-5</v>
      </c>
      <c r="N1050">
        <f t="shared" si="117"/>
        <v>7.1723991382348336E-3</v>
      </c>
      <c r="P1050">
        <f t="shared" si="118"/>
        <v>2.8889671740833046E-2</v>
      </c>
    </row>
    <row r="1051" spans="1:16" x14ac:dyDescent="0.25">
      <c r="A1051" s="1">
        <v>41263</v>
      </c>
      <c r="B1051">
        <v>1435.8100589999999</v>
      </c>
      <c r="C1051">
        <v>1443.6999510000001</v>
      </c>
      <c r="D1051">
        <v>1432.8199460000001</v>
      </c>
      <c r="E1051">
        <v>1443.6899410000001</v>
      </c>
      <c r="F1051">
        <v>3686580000</v>
      </c>
      <c r="G1051">
        <v>1443.6899410000001</v>
      </c>
      <c r="I1051">
        <f t="shared" si="112"/>
        <v>5.473104129230565E-3</v>
      </c>
      <c r="J1051">
        <f t="shared" si="113"/>
        <v>5.473104129230565E-3</v>
      </c>
      <c r="K1051">
        <f t="shared" si="114"/>
        <v>7.5647360517348923E-3</v>
      </c>
      <c r="L1051">
        <f t="shared" si="115"/>
        <v>7.557802454005177E-3</v>
      </c>
      <c r="M1051">
        <f t="shared" si="116"/>
        <v>0</v>
      </c>
      <c r="N1051">
        <f t="shared" si="117"/>
        <v>2.0777266262337578E-3</v>
      </c>
      <c r="P1051">
        <f t="shared" si="118"/>
        <v>2.1257202531311213E-2</v>
      </c>
    </row>
    <row r="1052" spans="1:16" x14ac:dyDescent="0.25">
      <c r="A1052" s="1">
        <v>41262</v>
      </c>
      <c r="B1052">
        <v>1446.790039</v>
      </c>
      <c r="C1052">
        <v>1447.75</v>
      </c>
      <c r="D1052">
        <v>1435.8000489999999</v>
      </c>
      <c r="E1052">
        <v>1435.8100589999999</v>
      </c>
      <c r="F1052">
        <v>3869800000</v>
      </c>
      <c r="G1052">
        <v>1435.8100589999999</v>
      </c>
      <c r="I1052">
        <f t="shared" si="112"/>
        <v>-7.6181452366808726E-3</v>
      </c>
      <c r="J1052">
        <f t="shared" si="113"/>
        <v>-7.6181452366808726E-3</v>
      </c>
      <c r="K1052">
        <f t="shared" si="114"/>
        <v>8.2884078362013645E-3</v>
      </c>
      <c r="L1052">
        <f t="shared" si="115"/>
        <v>6.9716985409052333E-6</v>
      </c>
      <c r="M1052">
        <f t="shared" si="116"/>
        <v>0</v>
      </c>
      <c r="N1052">
        <f t="shared" si="117"/>
        <v>-3.7191779607199695E-3</v>
      </c>
      <c r="P1052">
        <f t="shared" si="118"/>
        <v>2.7324941534561231E-2</v>
      </c>
    </row>
    <row r="1053" spans="1:16" x14ac:dyDescent="0.25">
      <c r="A1053" s="1">
        <v>41261</v>
      </c>
      <c r="B1053">
        <v>1430.469971</v>
      </c>
      <c r="C1053">
        <v>1448</v>
      </c>
      <c r="D1053">
        <v>1430.469971</v>
      </c>
      <c r="E1053">
        <v>1446.790039</v>
      </c>
      <c r="F1053">
        <v>4302240000</v>
      </c>
      <c r="G1053">
        <v>1446.790039</v>
      </c>
      <c r="I1053">
        <f t="shared" si="112"/>
        <v>1.1344294895941699E-2</v>
      </c>
      <c r="J1053">
        <f t="shared" si="113"/>
        <v>1.1421185869362593E-2</v>
      </c>
      <c r="K1053">
        <f t="shared" si="114"/>
        <v>1.2180252636683828E-2</v>
      </c>
      <c r="L1053">
        <f t="shared" si="115"/>
        <v>1.1344294895941699E-2</v>
      </c>
      <c r="M1053">
        <f t="shared" si="116"/>
        <v>7.689097342074904E-5</v>
      </c>
      <c r="N1053">
        <f t="shared" si="117"/>
        <v>-1.1905817435725021E-2</v>
      </c>
      <c r="P1053">
        <f t="shared" si="118"/>
        <v>2.2414131947504842E-2</v>
      </c>
    </row>
    <row r="1054" spans="1:16" x14ac:dyDescent="0.25">
      <c r="A1054" s="1">
        <v>41260</v>
      </c>
      <c r="B1054">
        <v>1413.540039</v>
      </c>
      <c r="C1054">
        <v>1430.670044</v>
      </c>
      <c r="D1054">
        <v>1413.540039</v>
      </c>
      <c r="E1054">
        <v>1430.3599850000001</v>
      </c>
      <c r="F1054">
        <v>3455610000</v>
      </c>
      <c r="G1054">
        <v>1430.3599850000001</v>
      </c>
      <c r="I1054">
        <f t="shared" si="112"/>
        <v>1.1828926462304238E-2</v>
      </c>
      <c r="J1054">
        <f t="shared" si="113"/>
        <v>1.1800687830712153E-2</v>
      </c>
      <c r="K1054">
        <f t="shared" si="114"/>
        <v>1.2045672877456129E-2</v>
      </c>
      <c r="L1054">
        <f t="shared" si="115"/>
        <v>1.1828926462304238E-2</v>
      </c>
      <c r="M1054">
        <f t="shared" si="116"/>
        <v>-2.8238631592073071E-5</v>
      </c>
      <c r="N1054">
        <f t="shared" si="117"/>
        <v>-1.1750707258827544E-3</v>
      </c>
      <c r="P1054">
        <f t="shared" si="118"/>
        <v>2.7963957278182135E-2</v>
      </c>
    </row>
    <row r="1055" spans="1:16" x14ac:dyDescent="0.25">
      <c r="A1055" s="1">
        <v>41257</v>
      </c>
      <c r="B1055">
        <v>1419.4499510000001</v>
      </c>
      <c r="C1055">
        <v>1419.4499510000001</v>
      </c>
      <c r="D1055">
        <v>1411.880005</v>
      </c>
      <c r="E1055">
        <v>1413.579956</v>
      </c>
      <c r="F1055">
        <v>3210170000</v>
      </c>
      <c r="G1055">
        <v>1413.579956</v>
      </c>
      <c r="I1055">
        <f t="shared" si="112"/>
        <v>-4.1439755970931981E-3</v>
      </c>
      <c r="J1055">
        <f t="shared" si="113"/>
        <v>-4.1439755970931981E-3</v>
      </c>
      <c r="K1055">
        <f t="shared" si="114"/>
        <v>5.3472849545680235E-3</v>
      </c>
      <c r="L1055">
        <f t="shared" si="115"/>
        <v>1.2033093574747896E-3</v>
      </c>
      <c r="M1055">
        <f t="shared" si="116"/>
        <v>0</v>
      </c>
      <c r="N1055">
        <f t="shared" si="117"/>
        <v>2.9138421062949471E-3</v>
      </c>
      <c r="P1055">
        <f t="shared" si="118"/>
        <v>3.1638986971845216E-2</v>
      </c>
    </row>
    <row r="1056" spans="1:16" x14ac:dyDescent="0.25">
      <c r="A1056" s="1">
        <v>41256</v>
      </c>
      <c r="B1056">
        <v>1428.4799800000001</v>
      </c>
      <c r="C1056">
        <v>1431.3599850000001</v>
      </c>
      <c r="D1056">
        <v>1416</v>
      </c>
      <c r="E1056">
        <v>1419.4499510000001</v>
      </c>
      <c r="F1056">
        <v>3349960000</v>
      </c>
      <c r="G1056">
        <v>1419.4499510000001</v>
      </c>
      <c r="I1056">
        <f t="shared" si="112"/>
        <v>-6.3414897699479037E-3</v>
      </c>
      <c r="J1056">
        <f t="shared" si="113"/>
        <v>-6.3414897699479037E-3</v>
      </c>
      <c r="K1056">
        <f t="shared" si="114"/>
        <v>1.078903551127432E-2</v>
      </c>
      <c r="L1056">
        <f t="shared" si="115"/>
        <v>2.4334428482728665E-3</v>
      </c>
      <c r="M1056">
        <f t="shared" si="116"/>
        <v>0</v>
      </c>
      <c r="N1056">
        <f t="shared" si="117"/>
        <v>7.5701510838711494E-3</v>
      </c>
      <c r="P1056">
        <f t="shared" si="118"/>
        <v>2.5505572526856788E-2</v>
      </c>
    </row>
    <row r="1057" spans="1:16" x14ac:dyDescent="0.25">
      <c r="A1057" s="1">
        <v>41255</v>
      </c>
      <c r="B1057">
        <v>1427.839966</v>
      </c>
      <c r="C1057">
        <v>1438.589966</v>
      </c>
      <c r="D1057">
        <v>1426.76001</v>
      </c>
      <c r="E1057">
        <v>1428.4799800000001</v>
      </c>
      <c r="F1057">
        <v>3709050000</v>
      </c>
      <c r="G1057">
        <v>1428.4799800000001</v>
      </c>
      <c r="I1057">
        <f t="shared" si="112"/>
        <v>4.4813887996507606E-4</v>
      </c>
      <c r="J1057">
        <f t="shared" si="113"/>
        <v>4.4813887996507606E-4</v>
      </c>
      <c r="K1057">
        <f t="shared" si="114"/>
        <v>8.257297234748693E-3</v>
      </c>
      <c r="L1057">
        <f t="shared" si="115"/>
        <v>1.2047815343499062E-3</v>
      </c>
      <c r="M1057">
        <f t="shared" si="116"/>
        <v>0</v>
      </c>
      <c r="N1057">
        <f t="shared" si="117"/>
        <v>-5.7708886655915255E-3</v>
      </c>
      <c r="P1057">
        <f t="shared" si="118"/>
        <v>2.4894153001086911E-2</v>
      </c>
    </row>
    <row r="1058" spans="1:16" x14ac:dyDescent="0.25">
      <c r="A1058" s="1">
        <v>41254</v>
      </c>
      <c r="B1058">
        <v>1418.5500489999999</v>
      </c>
      <c r="C1058">
        <v>1434.2700199999999</v>
      </c>
      <c r="D1058">
        <v>1418.5500489999999</v>
      </c>
      <c r="E1058">
        <v>1427.839966</v>
      </c>
      <c r="F1058">
        <v>3650230000</v>
      </c>
      <c r="G1058">
        <v>1427.839966</v>
      </c>
      <c r="I1058">
        <f t="shared" si="112"/>
        <v>6.5275313199763116E-3</v>
      </c>
      <c r="J1058">
        <f t="shared" si="113"/>
        <v>6.5275313199763116E-3</v>
      </c>
      <c r="K1058">
        <f t="shared" si="114"/>
        <v>1.1020765227519906E-2</v>
      </c>
      <c r="L1058">
        <f t="shared" si="115"/>
        <v>6.5275313199763116E-3</v>
      </c>
      <c r="M1058">
        <f t="shared" si="116"/>
        <v>0</v>
      </c>
      <c r="N1058">
        <f t="shared" si="117"/>
        <v>-2.0535214342789839E-3</v>
      </c>
      <c r="P1058">
        <f t="shared" si="118"/>
        <v>2.3057918799647525E-2</v>
      </c>
    </row>
    <row r="1059" spans="1:16" x14ac:dyDescent="0.25">
      <c r="A1059" s="1">
        <v>41253</v>
      </c>
      <c r="B1059">
        <v>1418.0699460000001</v>
      </c>
      <c r="C1059">
        <v>1421.6400149999999</v>
      </c>
      <c r="D1059">
        <v>1415.6400149999999</v>
      </c>
      <c r="E1059">
        <v>1418.5500489999999</v>
      </c>
      <c r="F1059">
        <v>2999430000</v>
      </c>
      <c r="G1059">
        <v>1418.5500489999999</v>
      </c>
      <c r="I1059">
        <f t="shared" si="112"/>
        <v>3.3850357498046443E-4</v>
      </c>
      <c r="J1059">
        <f t="shared" si="113"/>
        <v>3.3850357498046443E-4</v>
      </c>
      <c r="K1059">
        <f t="shared" si="114"/>
        <v>4.2294090681968743E-3</v>
      </c>
      <c r="L1059">
        <f t="shared" si="115"/>
        <v>2.0535214342789435E-3</v>
      </c>
      <c r="M1059">
        <f t="shared" si="116"/>
        <v>0</v>
      </c>
      <c r="N1059">
        <f t="shared" si="117"/>
        <v>-3.353920608134755E-3</v>
      </c>
      <c r="P1059">
        <f t="shared" si="118"/>
        <v>2.1078419863421436E-2</v>
      </c>
    </row>
    <row r="1060" spans="1:16" x14ac:dyDescent="0.25">
      <c r="A1060" s="1">
        <v>41250</v>
      </c>
      <c r="B1060">
        <v>1413.9499510000001</v>
      </c>
      <c r="C1060">
        <v>1420.339966</v>
      </c>
      <c r="D1060">
        <v>1410.900024</v>
      </c>
      <c r="E1060">
        <v>1418.0699460000001</v>
      </c>
      <c r="F1060">
        <v>3125160000</v>
      </c>
      <c r="G1060">
        <v>1418.0699460000001</v>
      </c>
      <c r="I1060">
        <f t="shared" si="112"/>
        <v>2.9095825992660014E-3</v>
      </c>
      <c r="J1060">
        <f t="shared" si="113"/>
        <v>2.9166620828259197E-3</v>
      </c>
      <c r="K1060">
        <f t="shared" si="114"/>
        <v>6.6684399871906148E-3</v>
      </c>
      <c r="L1060">
        <f t="shared" si="115"/>
        <v>5.0689384674333631E-3</v>
      </c>
      <c r="M1060">
        <f t="shared" si="116"/>
        <v>7.0794835599534329E-6</v>
      </c>
      <c r="N1060">
        <f t="shared" si="117"/>
        <v>-3.5287717183105395E-3</v>
      </c>
      <c r="P1060">
        <f t="shared" si="118"/>
        <v>1.492872560232125E-2</v>
      </c>
    </row>
    <row r="1061" spans="1:16" x14ac:dyDescent="0.25">
      <c r="A1061" s="1">
        <v>41249</v>
      </c>
      <c r="B1061">
        <v>1409.4300539999999</v>
      </c>
      <c r="C1061">
        <v>1413.9499510000001</v>
      </c>
      <c r="D1061">
        <v>1405.9300539999999</v>
      </c>
      <c r="E1061">
        <v>1413.9399410000001</v>
      </c>
      <c r="F1061">
        <v>3229700000</v>
      </c>
      <c r="G1061">
        <v>1413.9399410000001</v>
      </c>
      <c r="I1061">
        <f t="shared" si="112"/>
        <v>3.1946863809228032E-3</v>
      </c>
      <c r="J1061">
        <f t="shared" si="113"/>
        <v>3.3011357820488317E-3</v>
      </c>
      <c r="K1061">
        <f t="shared" si="114"/>
        <v>5.6881275864778674E-3</v>
      </c>
      <c r="L1061">
        <f t="shared" si="115"/>
        <v>5.6810481029179226E-3</v>
      </c>
      <c r="M1061">
        <f t="shared" si="116"/>
        <v>1.064494011260934E-4</v>
      </c>
      <c r="N1061">
        <f t="shared" si="117"/>
        <v>-5.4919072093966492E-3</v>
      </c>
      <c r="P1061">
        <f t="shared" si="118"/>
        <v>1.022769929830785E-2</v>
      </c>
    </row>
    <row r="1062" spans="1:16" x14ac:dyDescent="0.25">
      <c r="A1062" s="1">
        <v>41248</v>
      </c>
      <c r="B1062">
        <v>1407.0500489999999</v>
      </c>
      <c r="C1062">
        <v>1415.5600589999999</v>
      </c>
      <c r="D1062">
        <v>1398.2299800000001</v>
      </c>
      <c r="E1062">
        <v>1409.280029</v>
      </c>
      <c r="F1062">
        <v>4253920000</v>
      </c>
      <c r="G1062">
        <v>1409.280029</v>
      </c>
      <c r="I1062">
        <f t="shared" si="112"/>
        <v>1.583607321777076E-3</v>
      </c>
      <c r="J1062">
        <f t="shared" si="113"/>
        <v>1.583607321777076E-3</v>
      </c>
      <c r="K1062">
        <f t="shared" si="114"/>
        <v>1.2318117480224926E-2</v>
      </c>
      <c r="L1062">
        <f t="shared" si="115"/>
        <v>7.871819530265672E-3</v>
      </c>
      <c r="M1062">
        <f t="shared" si="116"/>
        <v>0</v>
      </c>
      <c r="N1062">
        <f t="shared" si="117"/>
        <v>3.8688671555686437E-3</v>
      </c>
      <c r="P1062">
        <f t="shared" si="118"/>
        <v>1.5717988469192482E-2</v>
      </c>
    </row>
    <row r="1063" spans="1:16" x14ac:dyDescent="0.25">
      <c r="A1063" s="1">
        <v>41247</v>
      </c>
      <c r="B1063">
        <v>1409.459961</v>
      </c>
      <c r="C1063">
        <v>1413.1400149999999</v>
      </c>
      <c r="D1063">
        <v>1403.650024</v>
      </c>
      <c r="E1063">
        <v>1407.0500489999999</v>
      </c>
      <c r="F1063">
        <v>3247710000</v>
      </c>
      <c r="G1063">
        <v>1407.0500489999999</v>
      </c>
      <c r="I1063">
        <f t="shared" si="112"/>
        <v>-1.7112757132447503E-3</v>
      </c>
      <c r="J1063">
        <f t="shared" si="113"/>
        <v>-1.7112757132447503E-3</v>
      </c>
      <c r="K1063">
        <f t="shared" si="114"/>
        <v>6.738185505389912E-3</v>
      </c>
      <c r="L1063">
        <f t="shared" si="115"/>
        <v>2.4193450529200276E-3</v>
      </c>
      <c r="M1063">
        <f t="shared" si="116"/>
        <v>0</v>
      </c>
      <c r="N1063">
        <f t="shared" si="117"/>
        <v>3.4208773599233226E-3</v>
      </c>
      <c r="P1063">
        <f t="shared" si="118"/>
        <v>1.1859593761543684E-2</v>
      </c>
    </row>
    <row r="1064" spans="1:16" x14ac:dyDescent="0.25">
      <c r="A1064" s="1">
        <v>41246</v>
      </c>
      <c r="B1064">
        <v>1416.339966</v>
      </c>
      <c r="C1064">
        <v>1423.7299800000001</v>
      </c>
      <c r="D1064">
        <v>1408.459961</v>
      </c>
      <c r="E1064">
        <v>1409.459961</v>
      </c>
      <c r="F1064">
        <v>3074280000</v>
      </c>
      <c r="G1064">
        <v>1409.459961</v>
      </c>
      <c r="I1064">
        <f t="shared" si="112"/>
        <v>-4.8694307964113719E-3</v>
      </c>
      <c r="J1064">
        <f t="shared" si="113"/>
        <v>-4.7565193260310137E-3</v>
      </c>
      <c r="K1064">
        <f t="shared" si="114"/>
        <v>1.0783292987794426E-2</v>
      </c>
      <c r="L1064">
        <f t="shared" si="115"/>
        <v>7.0974340624154115E-4</v>
      </c>
      <c r="M1064">
        <f t="shared" si="116"/>
        <v>1.1291147038024517E-4</v>
      </c>
      <c r="N1064">
        <f t="shared" si="117"/>
        <v>2.248187379429356E-3</v>
      </c>
      <c r="P1064">
        <f t="shared" si="118"/>
        <v>1.4423013942900902E-2</v>
      </c>
    </row>
    <row r="1065" spans="1:16" x14ac:dyDescent="0.25">
      <c r="A1065" s="1">
        <v>41243</v>
      </c>
      <c r="B1065">
        <v>1415.9499510000001</v>
      </c>
      <c r="C1065">
        <v>1418.8599850000001</v>
      </c>
      <c r="D1065">
        <v>1411.630005</v>
      </c>
      <c r="E1065">
        <v>1416.1800539999999</v>
      </c>
      <c r="F1065">
        <v>3966000000</v>
      </c>
      <c r="G1065">
        <v>1416.1800539999999</v>
      </c>
      <c r="I1065">
        <f t="shared" si="112"/>
        <v>1.6249465956725198E-4</v>
      </c>
      <c r="J1065">
        <f t="shared" si="113"/>
        <v>1.6249465956725198E-4</v>
      </c>
      <c r="K1065">
        <f t="shared" si="114"/>
        <v>5.1086530952172415E-3</v>
      </c>
      <c r="L1065">
        <f t="shared" si="115"/>
        <v>3.2180753528431236E-3</v>
      </c>
      <c r="M1065">
        <f t="shared" si="116"/>
        <v>0</v>
      </c>
      <c r="N1065">
        <f t="shared" si="117"/>
        <v>-1.8364194942856805E-3</v>
      </c>
      <c r="P1065">
        <f t="shared" si="118"/>
        <v>1.6782283310602459E-2</v>
      </c>
    </row>
    <row r="1066" spans="1:16" x14ac:dyDescent="0.25">
      <c r="A1066" s="1">
        <v>41242</v>
      </c>
      <c r="B1066">
        <v>1409.959961</v>
      </c>
      <c r="C1066">
        <v>1419.6999510000001</v>
      </c>
      <c r="D1066">
        <v>1409.040039</v>
      </c>
      <c r="E1066">
        <v>1415.9499510000001</v>
      </c>
      <c r="F1066">
        <v>3356850000</v>
      </c>
      <c r="G1066">
        <v>1415.9499510000001</v>
      </c>
      <c r="I1066">
        <f t="shared" si="112"/>
        <v>4.2393417748944184E-3</v>
      </c>
      <c r="J1066">
        <f t="shared" si="113"/>
        <v>4.2605532404780952E-3</v>
      </c>
      <c r="K1066">
        <f t="shared" si="114"/>
        <v>7.5368980527345669E-3</v>
      </c>
      <c r="L1066">
        <f t="shared" si="115"/>
        <v>4.8920001875616534E-3</v>
      </c>
      <c r="M1066">
        <f t="shared" si="116"/>
        <v>2.1211465583523965E-5</v>
      </c>
      <c r="N1066">
        <f t="shared" si="117"/>
        <v>-1.6898049375497461E-2</v>
      </c>
      <c r="P1066">
        <f t="shared" si="118"/>
        <v>1.5630485443023812E-2</v>
      </c>
    </row>
    <row r="1067" spans="1:16" x14ac:dyDescent="0.25">
      <c r="A1067" s="1">
        <v>41241</v>
      </c>
      <c r="B1067">
        <v>1398.7700199999999</v>
      </c>
      <c r="C1067">
        <v>1410.3100589999999</v>
      </c>
      <c r="D1067">
        <v>1385.4300539999999</v>
      </c>
      <c r="E1067">
        <v>1409.9300539999999</v>
      </c>
      <c r="F1067">
        <v>3359250000</v>
      </c>
      <c r="G1067">
        <v>1409.9300539999999</v>
      </c>
      <c r="I1067">
        <f t="shared" si="112"/>
        <v>7.9468027465674617E-3</v>
      </c>
      <c r="J1067">
        <f t="shared" si="113"/>
        <v>7.8253312555425121E-3</v>
      </c>
      <c r="K1067">
        <f t="shared" si="114"/>
        <v>1.7798980470791145E-2</v>
      </c>
      <c r="L1067">
        <f t="shared" si="115"/>
        <v>1.7529496322581221E-2</v>
      </c>
      <c r="M1067">
        <f t="shared" si="116"/>
        <v>-1.2147149102505615E-4</v>
      </c>
      <c r="N1067">
        <f t="shared" si="117"/>
        <v>9.0535238074904347E-3</v>
      </c>
      <c r="P1067">
        <f t="shared" si="118"/>
        <v>1.9000384603112618E-2</v>
      </c>
    </row>
    <row r="1068" spans="1:16" x14ac:dyDescent="0.25">
      <c r="A1068" s="1">
        <v>41240</v>
      </c>
      <c r="B1068">
        <v>1406.290039</v>
      </c>
      <c r="C1068">
        <v>1409.01001</v>
      </c>
      <c r="D1068">
        <v>1398.030029</v>
      </c>
      <c r="E1068">
        <v>1398.9399410000001</v>
      </c>
      <c r="F1068">
        <v>3323120000</v>
      </c>
      <c r="G1068">
        <v>1398.9399410000001</v>
      </c>
      <c r="I1068">
        <f t="shared" si="112"/>
        <v>-5.2402939311829893E-3</v>
      </c>
      <c r="J1068">
        <f t="shared" si="113"/>
        <v>-5.2402939311829893E-3</v>
      </c>
      <c r="K1068">
        <f t="shared" si="114"/>
        <v>7.8232136683040916E-3</v>
      </c>
      <c r="L1068">
        <f t="shared" si="115"/>
        <v>6.5064125954824529E-4</v>
      </c>
      <c r="M1068">
        <f t="shared" si="116"/>
        <v>0</v>
      </c>
      <c r="N1068">
        <f t="shared" si="117"/>
        <v>-2.5036573281060018E-4</v>
      </c>
      <c r="P1068">
        <f t="shared" si="118"/>
        <v>2.3381380895805652E-2</v>
      </c>
    </row>
    <row r="1069" spans="1:16" x14ac:dyDescent="0.25">
      <c r="A1069" s="1">
        <v>41239</v>
      </c>
      <c r="B1069">
        <v>1409.150024</v>
      </c>
      <c r="C1069">
        <v>1409.150024</v>
      </c>
      <c r="D1069">
        <v>1397.6800539999999</v>
      </c>
      <c r="E1069">
        <v>1406.290039</v>
      </c>
      <c r="F1069">
        <v>2948960000</v>
      </c>
      <c r="G1069">
        <v>1406.290039</v>
      </c>
      <c r="I1069">
        <f t="shared" si="112"/>
        <v>-2.0316440199310446E-3</v>
      </c>
      <c r="J1069">
        <f t="shared" si="113"/>
        <v>-2.0316440199310446E-3</v>
      </c>
      <c r="K1069">
        <f t="shared" si="114"/>
        <v>8.172944943473013E-3</v>
      </c>
      <c r="L1069">
        <f t="shared" si="115"/>
        <v>6.1413009235420299E-3</v>
      </c>
      <c r="M1069">
        <f t="shared" si="116"/>
        <v>0</v>
      </c>
      <c r="N1069">
        <f t="shared" si="117"/>
        <v>-4.7692570450779135E-3</v>
      </c>
      <c r="P1069">
        <f t="shared" si="118"/>
        <v>1.6415108564628165E-2</v>
      </c>
    </row>
    <row r="1070" spans="1:16" x14ac:dyDescent="0.25">
      <c r="A1070" s="1">
        <v>41236</v>
      </c>
      <c r="B1070">
        <v>1391.030029</v>
      </c>
      <c r="C1070">
        <v>1409.160034</v>
      </c>
      <c r="D1070">
        <v>1391.030029</v>
      </c>
      <c r="E1070">
        <v>1409.150024</v>
      </c>
      <c r="F1070">
        <v>1504960000</v>
      </c>
      <c r="G1070">
        <v>1409.150024</v>
      </c>
      <c r="I1070">
        <f t="shared" si="112"/>
        <v>1.2942201988550794E-2</v>
      </c>
      <c r="J1070">
        <f t="shared" si="113"/>
        <v>1.2942201988550794E-2</v>
      </c>
      <c r="K1070">
        <f t="shared" si="114"/>
        <v>1.2949305536275671E-2</v>
      </c>
      <c r="L1070">
        <f t="shared" si="115"/>
        <v>1.2942201988550794E-2</v>
      </c>
      <c r="M1070">
        <f t="shared" si="116"/>
        <v>0</v>
      </c>
      <c r="N1070">
        <f t="shared" si="117"/>
        <v>-3.3412434872766681E-3</v>
      </c>
      <c r="P1070">
        <f t="shared" si="118"/>
        <v>2.1339267468657292E-2</v>
      </c>
    </row>
    <row r="1071" spans="1:16" x14ac:dyDescent="0.25">
      <c r="A1071" s="1">
        <v>41234</v>
      </c>
      <c r="B1071">
        <v>1387.790039</v>
      </c>
      <c r="C1071">
        <v>1391.25</v>
      </c>
      <c r="D1071">
        <v>1386.3900149999999</v>
      </c>
      <c r="E1071">
        <v>1391.030029</v>
      </c>
      <c r="F1071">
        <v>2667090000</v>
      </c>
      <c r="G1071">
        <v>1391.030029</v>
      </c>
      <c r="I1071">
        <f t="shared" si="112"/>
        <v>2.3319188640706211E-3</v>
      </c>
      <c r="J1071">
        <f t="shared" si="113"/>
        <v>2.3174931548233398E-3</v>
      </c>
      <c r="K1071">
        <f t="shared" si="114"/>
        <v>3.4993663204678851E-3</v>
      </c>
      <c r="L1071">
        <f t="shared" si="115"/>
        <v>3.341243487276806E-3</v>
      </c>
      <c r="M1071">
        <f t="shared" si="116"/>
        <v>-1.4425709247309078E-5</v>
      </c>
      <c r="N1071">
        <f t="shared" si="117"/>
        <v>-6.7669609844193835E-3</v>
      </c>
      <c r="P1071">
        <f t="shared" si="118"/>
        <v>2.8931543609669229E-2</v>
      </c>
    </row>
    <row r="1072" spans="1:16" x14ac:dyDescent="0.25">
      <c r="A1072" s="1">
        <v>41233</v>
      </c>
      <c r="B1072">
        <v>1386.8199460000001</v>
      </c>
      <c r="C1072">
        <v>1389.7700199999999</v>
      </c>
      <c r="D1072">
        <v>1377.040039</v>
      </c>
      <c r="E1072">
        <v>1387.8100589999999</v>
      </c>
      <c r="F1072">
        <v>3207160000</v>
      </c>
      <c r="G1072">
        <v>1387.8100589999999</v>
      </c>
      <c r="I1072">
        <f t="shared" si="112"/>
        <v>7.1369014264383468E-4</v>
      </c>
      <c r="J1072">
        <f t="shared" si="113"/>
        <v>6.6316647506514334E-4</v>
      </c>
      <c r="K1072">
        <f t="shared" si="114"/>
        <v>9.2019839135630693E-3</v>
      </c>
      <c r="L1072">
        <f t="shared" si="115"/>
        <v>7.7907113168727109E-3</v>
      </c>
      <c r="M1072">
        <f t="shared" si="116"/>
        <v>-5.0523667578781918E-5</v>
      </c>
      <c r="N1072">
        <f t="shared" si="117"/>
        <v>-1.2539832065054936E-2</v>
      </c>
      <c r="P1072">
        <f t="shared" si="118"/>
        <v>2.0875224310459933E-2</v>
      </c>
    </row>
    <row r="1073" spans="1:16" x14ac:dyDescent="0.25">
      <c r="A1073" s="1">
        <v>41232</v>
      </c>
      <c r="B1073">
        <v>1359.880005</v>
      </c>
      <c r="C1073">
        <v>1386.8900149999999</v>
      </c>
      <c r="D1073">
        <v>1359.880005</v>
      </c>
      <c r="E1073">
        <v>1386.8900149999999</v>
      </c>
      <c r="F1073">
        <v>3374800000</v>
      </c>
      <c r="G1073">
        <v>1386.8900149999999</v>
      </c>
      <c r="I1073">
        <f t="shared" si="112"/>
        <v>1.9667376906862512E-2</v>
      </c>
      <c r="J1073">
        <f t="shared" si="113"/>
        <v>1.9667376906862512E-2</v>
      </c>
      <c r="K1073">
        <f t="shared" si="114"/>
        <v>1.9667376906862512E-2</v>
      </c>
      <c r="L1073">
        <f t="shared" si="115"/>
        <v>1.9667376906862512E-2</v>
      </c>
      <c r="M1073">
        <f t="shared" si="116"/>
        <v>0</v>
      </c>
      <c r="N1073">
        <f t="shared" si="117"/>
        <v>-1.2229987942051743E-2</v>
      </c>
      <c r="P1073">
        <f t="shared" si="118"/>
        <v>2.2774656161888659E-2</v>
      </c>
    </row>
    <row r="1074" spans="1:16" x14ac:dyDescent="0.25">
      <c r="A1074" s="1">
        <v>41229</v>
      </c>
      <c r="B1074">
        <v>1353.3599850000001</v>
      </c>
      <c r="C1074">
        <v>1362.030029</v>
      </c>
      <c r="D1074">
        <v>1343.349976</v>
      </c>
      <c r="E1074">
        <v>1359.880005</v>
      </c>
      <c r="F1074">
        <v>4045910000</v>
      </c>
      <c r="G1074">
        <v>1359.880005</v>
      </c>
      <c r="I1074">
        <f t="shared" si="112"/>
        <v>4.8060861363016308E-3</v>
      </c>
      <c r="J1074">
        <f t="shared" si="113"/>
        <v>4.8282748617601819E-3</v>
      </c>
      <c r="K1074">
        <f t="shared" si="114"/>
        <v>1.3809778912584758E-2</v>
      </c>
      <c r="L1074">
        <f t="shared" si="115"/>
        <v>1.2229987942051705E-2</v>
      </c>
      <c r="M1074">
        <f t="shared" si="116"/>
        <v>2.2188725458720825E-5</v>
      </c>
      <c r="N1074">
        <f t="shared" si="117"/>
        <v>3.4926638435307886E-3</v>
      </c>
      <c r="P1074">
        <f t="shared" si="118"/>
        <v>3.017400086879251E-2</v>
      </c>
    </row>
    <row r="1075" spans="1:16" x14ac:dyDescent="0.25">
      <c r="A1075" s="1">
        <v>41228</v>
      </c>
      <c r="B1075">
        <v>1355.410034</v>
      </c>
      <c r="C1075">
        <v>1360.619995</v>
      </c>
      <c r="D1075">
        <v>1348.0500489999999</v>
      </c>
      <c r="E1075">
        <v>1353.329956</v>
      </c>
      <c r="F1075">
        <v>3928870000</v>
      </c>
      <c r="G1075">
        <v>1353.329956</v>
      </c>
      <c r="I1075">
        <f t="shared" si="112"/>
        <v>-1.5358272972283407E-3</v>
      </c>
      <c r="J1075">
        <f t="shared" si="113"/>
        <v>-1.5948158245184026E-3</v>
      </c>
      <c r="K1075">
        <f t="shared" si="114"/>
        <v>9.2813344041631895E-3</v>
      </c>
      <c r="L1075">
        <f t="shared" si="115"/>
        <v>3.9090492367607581E-3</v>
      </c>
      <c r="M1075">
        <f t="shared" si="116"/>
        <v>-5.8988527290125054E-5</v>
      </c>
      <c r="N1075">
        <f t="shared" si="117"/>
        <v>3.2955915993450715E-3</v>
      </c>
      <c r="P1075">
        <f t="shared" si="118"/>
        <v>2.7751445479479338E-2</v>
      </c>
    </row>
    <row r="1076" spans="1:16" x14ac:dyDescent="0.25">
      <c r="A1076" s="1">
        <v>41227</v>
      </c>
      <c r="B1076">
        <v>1374.6400149999999</v>
      </c>
      <c r="C1076">
        <v>1380.130005</v>
      </c>
      <c r="D1076">
        <v>1352.5</v>
      </c>
      <c r="E1076">
        <v>1355.48999</v>
      </c>
      <c r="F1076">
        <v>4109510000</v>
      </c>
      <c r="G1076">
        <v>1355.48999</v>
      </c>
      <c r="I1076">
        <f t="shared" si="112"/>
        <v>-1.4028884367866834E-2</v>
      </c>
      <c r="J1076">
        <f t="shared" si="113"/>
        <v>-1.3948870401252686E-2</v>
      </c>
      <c r="K1076">
        <f t="shared" si="114"/>
        <v>2.0222969515197267E-2</v>
      </c>
      <c r="L1076">
        <f t="shared" si="115"/>
        <v>2.2082734619340797E-3</v>
      </c>
      <c r="M1076">
        <f t="shared" si="116"/>
        <v>8.001396661421942E-5</v>
      </c>
      <c r="N1076">
        <f t="shared" si="117"/>
        <v>1.3870103222269999E-2</v>
      </c>
      <c r="P1076">
        <f t="shared" si="118"/>
        <v>3.1868629554201763E-2</v>
      </c>
    </row>
    <row r="1077" spans="1:16" x14ac:dyDescent="0.25">
      <c r="A1077" s="1">
        <v>41226</v>
      </c>
      <c r="B1077">
        <v>1380.030029</v>
      </c>
      <c r="C1077">
        <v>1388.8100589999999</v>
      </c>
      <c r="D1077">
        <v>1371.3900149999999</v>
      </c>
      <c r="E1077">
        <v>1374.530029</v>
      </c>
      <c r="F1077">
        <v>3455550000</v>
      </c>
      <c r="G1077">
        <v>1374.530029</v>
      </c>
      <c r="I1077">
        <f t="shared" si="112"/>
        <v>-3.9933834756060715E-3</v>
      </c>
      <c r="J1077">
        <f t="shared" si="113"/>
        <v>-3.9933834756060715E-3</v>
      </c>
      <c r="K1077">
        <f t="shared" si="114"/>
        <v>1.2622472880497372E-2</v>
      </c>
      <c r="L1077">
        <f t="shared" si="115"/>
        <v>2.287040640916635E-3</v>
      </c>
      <c r="M1077">
        <f t="shared" si="116"/>
        <v>0</v>
      </c>
      <c r="N1077">
        <f t="shared" si="117"/>
        <v>4.2203135447445731E-3</v>
      </c>
      <c r="P1077">
        <f t="shared" si="118"/>
        <v>3.6989886267853343E-2</v>
      </c>
    </row>
    <row r="1078" spans="1:16" x14ac:dyDescent="0.25">
      <c r="A1078" s="1">
        <v>41225</v>
      </c>
      <c r="B1078">
        <v>1379.8599850000001</v>
      </c>
      <c r="C1078">
        <v>1384.869995</v>
      </c>
      <c r="D1078">
        <v>1377.1899410000001</v>
      </c>
      <c r="E1078">
        <v>1380.030029</v>
      </c>
      <c r="F1078">
        <v>2567540000</v>
      </c>
      <c r="G1078">
        <v>1380.030029</v>
      </c>
      <c r="I1078">
        <f t="shared" si="112"/>
        <v>1.2322520053514139E-4</v>
      </c>
      <c r="J1078">
        <f t="shared" si="113"/>
        <v>1.3047886134862779E-4</v>
      </c>
      <c r="K1078">
        <f t="shared" si="114"/>
        <v>5.5611203020661266E-3</v>
      </c>
      <c r="L1078">
        <f t="shared" si="115"/>
        <v>2.060110571778189E-3</v>
      </c>
      <c r="M1078">
        <f t="shared" si="116"/>
        <v>7.2536608133169247E-6</v>
      </c>
      <c r="N1078">
        <f t="shared" si="117"/>
        <v>-3.0251508736340313E-3</v>
      </c>
      <c r="P1078">
        <f t="shared" si="118"/>
        <v>2.8862791834288269E-2</v>
      </c>
    </row>
    <row r="1079" spans="1:16" x14ac:dyDescent="0.25">
      <c r="A1079" s="1">
        <v>41222</v>
      </c>
      <c r="B1079">
        <v>1377.5500489999999</v>
      </c>
      <c r="C1079">
        <v>1391.3900149999999</v>
      </c>
      <c r="D1079">
        <v>1373.030029</v>
      </c>
      <c r="E1079">
        <v>1379.849976</v>
      </c>
      <c r="F1079">
        <v>3647350000</v>
      </c>
      <c r="G1079">
        <v>1379.849976</v>
      </c>
      <c r="I1079">
        <f t="shared" si="112"/>
        <v>1.6681856187052957E-3</v>
      </c>
      <c r="J1079">
        <f t="shared" si="113"/>
        <v>1.6972514097554265E-3</v>
      </c>
      <c r="K1079">
        <f t="shared" si="114"/>
        <v>1.3283260624389871E-2</v>
      </c>
      <c r="L1079">
        <f t="shared" si="115"/>
        <v>4.9547825840635983E-3</v>
      </c>
      <c r="M1079">
        <f t="shared" si="116"/>
        <v>2.9065791050126533E-5</v>
      </c>
      <c r="N1079">
        <f t="shared" si="117"/>
        <v>3.2575311743081809E-3</v>
      </c>
      <c r="P1079">
        <f t="shared" si="118"/>
        <v>2.5524978923995606E-2</v>
      </c>
    </row>
    <row r="1080" spans="1:16" x14ac:dyDescent="0.25">
      <c r="A1080" s="1">
        <v>41221</v>
      </c>
      <c r="B1080">
        <v>1394.530029</v>
      </c>
      <c r="C1080">
        <v>1401.2299800000001</v>
      </c>
      <c r="D1080">
        <v>1377.51001</v>
      </c>
      <c r="E1080">
        <v>1377.51001</v>
      </c>
      <c r="F1080">
        <v>3779520000</v>
      </c>
      <c r="G1080">
        <v>1377.51001</v>
      </c>
      <c r="I1080">
        <f t="shared" si="112"/>
        <v>-1.2279932930479829E-2</v>
      </c>
      <c r="J1080">
        <f t="shared" si="113"/>
        <v>-1.2279932930479829E-2</v>
      </c>
      <c r="K1080">
        <f t="shared" si="114"/>
        <v>1.7072879252448249E-2</v>
      </c>
      <c r="L1080">
        <f t="shared" si="115"/>
        <v>0</v>
      </c>
      <c r="M1080">
        <f t="shared" si="116"/>
        <v>0</v>
      </c>
      <c r="N1080">
        <f t="shared" si="117"/>
        <v>7.687203551077923E-3</v>
      </c>
      <c r="P1080">
        <f t="shared" si="118"/>
        <v>3.3876063675308293E-2</v>
      </c>
    </row>
    <row r="1081" spans="1:16" x14ac:dyDescent="0.25">
      <c r="A1081" s="1">
        <v>41220</v>
      </c>
      <c r="B1081">
        <v>1428.2700199999999</v>
      </c>
      <c r="C1081">
        <v>1428.2700199999999</v>
      </c>
      <c r="D1081">
        <v>1388.1400149999999</v>
      </c>
      <c r="E1081">
        <v>1394.530029</v>
      </c>
      <c r="F1081">
        <v>4356490000</v>
      </c>
      <c r="G1081">
        <v>1394.530029</v>
      </c>
      <c r="I1081">
        <f t="shared" si="112"/>
        <v>-2.3906473941387001E-2</v>
      </c>
      <c r="J1081">
        <f t="shared" si="113"/>
        <v>-2.3990484638215012E-2</v>
      </c>
      <c r="K1081">
        <f t="shared" si="114"/>
        <v>2.8499203320788754E-2</v>
      </c>
      <c r="L1081">
        <f t="shared" si="115"/>
        <v>4.5927293794017828E-3</v>
      </c>
      <c r="M1081">
        <f t="shared" si="116"/>
        <v>-8.4010696828026125E-5</v>
      </c>
      <c r="N1081">
        <f t="shared" si="117"/>
        <v>2.0760704814136475E-2</v>
      </c>
      <c r="P1081">
        <f t="shared" si="118"/>
        <v>3.7460514740684958E-2</v>
      </c>
    </row>
    <row r="1082" spans="1:16" x14ac:dyDescent="0.25">
      <c r="A1082" s="1">
        <v>41219</v>
      </c>
      <c r="B1082">
        <v>1417.26001</v>
      </c>
      <c r="C1082">
        <v>1433.380005</v>
      </c>
      <c r="D1082">
        <v>1417.26001</v>
      </c>
      <c r="E1082">
        <v>1428.3900149999999</v>
      </c>
      <c r="F1082">
        <v>3306970000</v>
      </c>
      <c r="G1082">
        <v>1428.3900149999999</v>
      </c>
      <c r="I1082">
        <f t="shared" si="112"/>
        <v>7.822509203480283E-3</v>
      </c>
      <c r="J1082">
        <f t="shared" si="113"/>
        <v>7.822509203480283E-3</v>
      </c>
      <c r="K1082">
        <f t="shared" si="114"/>
        <v>1.1309857957792964E-2</v>
      </c>
      <c r="L1082">
        <f t="shared" si="115"/>
        <v>7.822509203480283E-3</v>
      </c>
      <c r="M1082">
        <f t="shared" si="116"/>
        <v>0</v>
      </c>
      <c r="N1082">
        <f t="shared" si="117"/>
        <v>-6.4628506013992715E-3</v>
      </c>
      <c r="P1082">
        <f t="shared" si="118"/>
        <v>3.4469984717839665E-2</v>
      </c>
    </row>
    <row r="1083" spans="1:16" x14ac:dyDescent="0.25">
      <c r="A1083" s="1">
        <v>41218</v>
      </c>
      <c r="B1083">
        <v>1414.0200199999999</v>
      </c>
      <c r="C1083">
        <v>1419.900024</v>
      </c>
      <c r="D1083">
        <v>1408.130005</v>
      </c>
      <c r="E1083">
        <v>1417.26001</v>
      </c>
      <c r="F1083">
        <v>2921040000</v>
      </c>
      <c r="G1083">
        <v>1417.26001</v>
      </c>
      <c r="I1083">
        <f t="shared" si="112"/>
        <v>2.2887113814097065E-3</v>
      </c>
      <c r="J1083">
        <f t="shared" si="113"/>
        <v>2.1614716319645596E-3</v>
      </c>
      <c r="K1083">
        <f t="shared" si="114"/>
        <v>8.3238769307700366E-3</v>
      </c>
      <c r="L1083">
        <f t="shared" si="115"/>
        <v>6.4628506013992837E-3</v>
      </c>
      <c r="M1083">
        <f t="shared" si="116"/>
        <v>-1.2723974944513981E-4</v>
      </c>
      <c r="N1083">
        <f t="shared" si="117"/>
        <v>3.3888449001162062E-3</v>
      </c>
      <c r="P1083">
        <f t="shared" si="118"/>
        <v>4.1587702508337467E-2</v>
      </c>
    </row>
    <row r="1084" spans="1:16" x14ac:dyDescent="0.25">
      <c r="A1084" s="1">
        <v>41215</v>
      </c>
      <c r="B1084">
        <v>1427.589966</v>
      </c>
      <c r="C1084">
        <v>1434.2700199999999</v>
      </c>
      <c r="D1084">
        <v>1412.910034</v>
      </c>
      <c r="E1084">
        <v>1414.1999510000001</v>
      </c>
      <c r="F1084">
        <v>3732480000</v>
      </c>
      <c r="G1084">
        <v>1414.1999510000001</v>
      </c>
      <c r="I1084">
        <f t="shared" si="112"/>
        <v>-9.4237184902954164E-3</v>
      </c>
      <c r="J1084">
        <f t="shared" si="113"/>
        <v>-9.4237184902954164E-3</v>
      </c>
      <c r="K1084">
        <f t="shared" si="114"/>
        <v>1.5004591447207671E-2</v>
      </c>
      <c r="L1084">
        <f t="shared" si="115"/>
        <v>9.1253406931851545E-4</v>
      </c>
      <c r="M1084">
        <f t="shared" si="116"/>
        <v>0</v>
      </c>
      <c r="N1084">
        <f t="shared" si="117"/>
        <v>-5.0269406764573389E-4</v>
      </c>
      <c r="P1084">
        <f t="shared" si="118"/>
        <v>4.4897226031900189E-2</v>
      </c>
    </row>
    <row r="1085" spans="1:16" x14ac:dyDescent="0.25">
      <c r="A1085" s="1">
        <v>41214</v>
      </c>
      <c r="B1085">
        <v>1412.1999510000001</v>
      </c>
      <c r="C1085">
        <v>1428.349976</v>
      </c>
      <c r="D1085">
        <v>1412.1999510000001</v>
      </c>
      <c r="E1085">
        <v>1427.589966</v>
      </c>
      <c r="F1085">
        <v>3929890000</v>
      </c>
      <c r="G1085">
        <v>1427.589966</v>
      </c>
      <c r="I1085">
        <f t="shared" si="112"/>
        <v>1.0838946627259609E-2</v>
      </c>
      <c r="J1085">
        <f t="shared" si="113"/>
        <v>1.0867212854096794E-2</v>
      </c>
      <c r="K1085">
        <f t="shared" si="114"/>
        <v>1.1371177719912435E-2</v>
      </c>
      <c r="L1085">
        <f t="shared" si="115"/>
        <v>1.0838946627259609E-2</v>
      </c>
      <c r="M1085">
        <f t="shared" si="116"/>
        <v>2.826622683693264E-5</v>
      </c>
      <c r="N1085">
        <f t="shared" si="117"/>
        <v>-4.4355413758866286E-3</v>
      </c>
      <c r="P1085">
        <f t="shared" si="118"/>
        <v>3.2025212912093821E-2</v>
      </c>
    </row>
    <row r="1086" spans="1:16" x14ac:dyDescent="0.25">
      <c r="A1086" s="1">
        <v>41213</v>
      </c>
      <c r="B1086">
        <v>1410.98999</v>
      </c>
      <c r="C1086">
        <v>1418.76001</v>
      </c>
      <c r="D1086">
        <v>1405.9499510000001</v>
      </c>
      <c r="E1086">
        <v>1412.160034</v>
      </c>
      <c r="F1086">
        <v>3577110000</v>
      </c>
      <c r="G1086">
        <v>1412.160034</v>
      </c>
      <c r="I1086">
        <f t="shared" si="112"/>
        <v>8.2889258951486576E-4</v>
      </c>
      <c r="J1086">
        <f t="shared" si="113"/>
        <v>1.5586771176223611E-4</v>
      </c>
      <c r="K1086">
        <f t="shared" si="114"/>
        <v>9.0700617027063817E-3</v>
      </c>
      <c r="L1086">
        <f t="shared" si="115"/>
        <v>4.4072751490496073E-3</v>
      </c>
      <c r="M1086">
        <f t="shared" si="116"/>
        <v>-6.730248777525778E-4</v>
      </c>
      <c r="N1086">
        <f t="shared" si="117"/>
        <v>-1.900821807331288E-3</v>
      </c>
      <c r="P1086">
        <f t="shared" si="118"/>
        <v>2.74870083029197E-2</v>
      </c>
    </row>
    <row r="1087" spans="1:16" x14ac:dyDescent="0.25">
      <c r="A1087" s="1">
        <v>41208</v>
      </c>
      <c r="B1087">
        <v>1412.969971</v>
      </c>
      <c r="C1087">
        <v>1417.089966</v>
      </c>
      <c r="D1087">
        <v>1403.280029</v>
      </c>
      <c r="E1087">
        <v>1411.9399410000001</v>
      </c>
      <c r="F1087">
        <v>3284910000</v>
      </c>
      <c r="G1087">
        <v>1411.9399410000001</v>
      </c>
      <c r="I1087">
        <f t="shared" si="112"/>
        <v>-7.2924806647616078E-4</v>
      </c>
      <c r="J1087">
        <f t="shared" si="113"/>
        <v>-7.2924806647616078E-4</v>
      </c>
      <c r="K1087">
        <f t="shared" si="114"/>
        <v>9.7930749466825437E-3</v>
      </c>
      <c r="L1087">
        <f t="shared" si="115"/>
        <v>6.1522292446185905E-3</v>
      </c>
      <c r="M1087">
        <f t="shared" si="116"/>
        <v>0</v>
      </c>
      <c r="N1087">
        <f t="shared" si="117"/>
        <v>1.3245784055134174E-3</v>
      </c>
      <c r="P1087">
        <f t="shared" si="118"/>
        <v>2.4177232946576168E-2</v>
      </c>
    </row>
    <row r="1088" spans="1:16" x14ac:dyDescent="0.25">
      <c r="A1088" s="1">
        <v>41207</v>
      </c>
      <c r="B1088">
        <v>1409.73999</v>
      </c>
      <c r="C1088">
        <v>1421.119995</v>
      </c>
      <c r="D1088">
        <v>1405.1400149999999</v>
      </c>
      <c r="E1088">
        <v>1412.969971</v>
      </c>
      <c r="F1088">
        <v>3512640000</v>
      </c>
      <c r="G1088">
        <v>1412.969971</v>
      </c>
      <c r="I1088">
        <f t="shared" si="112"/>
        <v>2.2885684001482977E-3</v>
      </c>
      <c r="J1088">
        <f t="shared" si="113"/>
        <v>2.9910651585018625E-3</v>
      </c>
      <c r="K1088">
        <f t="shared" si="114"/>
        <v>1.1308336978479317E-2</v>
      </c>
      <c r="L1088">
        <f t="shared" si="115"/>
        <v>5.5568989055815162E-3</v>
      </c>
      <c r="M1088">
        <f t="shared" si="116"/>
        <v>7.024967583535045E-4</v>
      </c>
      <c r="N1088">
        <f t="shared" si="117"/>
        <v>1.3938791309463172E-3</v>
      </c>
      <c r="P1088">
        <f t="shared" si="118"/>
        <v>1.7893141318416687E-2</v>
      </c>
    </row>
    <row r="1089" spans="1:16" x14ac:dyDescent="0.25">
      <c r="A1089" s="1">
        <v>41206</v>
      </c>
      <c r="B1089">
        <v>1413.1999510000001</v>
      </c>
      <c r="C1089">
        <v>1420.040039</v>
      </c>
      <c r="D1089">
        <v>1407.099976</v>
      </c>
      <c r="E1089">
        <v>1408.75</v>
      </c>
      <c r="F1089">
        <v>3385970000</v>
      </c>
      <c r="G1089">
        <v>1408.75</v>
      </c>
      <c r="I1089">
        <f t="shared" si="112"/>
        <v>-3.1538154579211922E-3</v>
      </c>
      <c r="J1089">
        <f t="shared" si="113"/>
        <v>-3.0901522348015147E-3</v>
      </c>
      <c r="K1089">
        <f t="shared" si="114"/>
        <v>9.1542359388135288E-3</v>
      </c>
      <c r="L1089">
        <f t="shared" si="115"/>
        <v>1.1719546161333332E-3</v>
      </c>
      <c r="M1089">
        <f t="shared" si="116"/>
        <v>6.3663223119728819E-5</v>
      </c>
      <c r="N1089">
        <f t="shared" si="117"/>
        <v>3.2691905834212785E-4</v>
      </c>
      <c r="P1089">
        <f t="shared" si="118"/>
        <v>2.2858865230738545E-2</v>
      </c>
    </row>
    <row r="1090" spans="1:16" x14ac:dyDescent="0.25">
      <c r="A1090" s="1">
        <v>41205</v>
      </c>
      <c r="B1090">
        <v>1433.73999</v>
      </c>
      <c r="C1090">
        <v>1433.73999</v>
      </c>
      <c r="D1090">
        <v>1407.5600589999999</v>
      </c>
      <c r="E1090">
        <v>1413.1099850000001</v>
      </c>
      <c r="F1090">
        <v>3587670000</v>
      </c>
      <c r="G1090">
        <v>1413.1099850000001</v>
      </c>
      <c r="I1090">
        <f t="shared" si="112"/>
        <v>-1.4493469139051951E-2</v>
      </c>
      <c r="J1090">
        <f t="shared" si="113"/>
        <v>-1.4549235017921323E-2</v>
      </c>
      <c r="K1090">
        <f t="shared" si="114"/>
        <v>1.8428656931644655E-2</v>
      </c>
      <c r="L1090">
        <f t="shared" si="115"/>
        <v>3.9351877925926822E-3</v>
      </c>
      <c r="M1090">
        <f t="shared" si="116"/>
        <v>-5.5765878869297161E-5</v>
      </c>
      <c r="N1090">
        <f t="shared" si="117"/>
        <v>1.0248815258779001E-2</v>
      </c>
      <c r="P1090">
        <f t="shared" si="118"/>
        <v>2.3521979119903714E-2</v>
      </c>
    </row>
    <row r="1091" spans="1:16" x14ac:dyDescent="0.25">
      <c r="A1091" s="1">
        <v>41204</v>
      </c>
      <c r="B1091">
        <v>1433.209961</v>
      </c>
      <c r="C1091">
        <v>1435.459961</v>
      </c>
      <c r="D1091">
        <v>1422.0600589999999</v>
      </c>
      <c r="E1091">
        <v>1433.8199460000001</v>
      </c>
      <c r="F1091">
        <v>3216220000</v>
      </c>
      <c r="G1091">
        <v>1433.8199460000001</v>
      </c>
      <c r="I1091">
        <f t="shared" ref="I1091:I1154" si="119">LN(E1091/B1091)</f>
        <v>4.2551701865037501E-4</v>
      </c>
      <c r="J1091">
        <f t="shared" ref="J1091:J1154" si="120">LN(E1091/E1092)</f>
        <v>4.3948576040626187E-4</v>
      </c>
      <c r="K1091">
        <f t="shared" ref="K1091:K1154" si="121">LN(C1091/D1091)</f>
        <v>9.3787620934698938E-3</v>
      </c>
      <c r="L1091">
        <f t="shared" ref="L1091:L1154" si="122">LN(E1091/D1091)</f>
        <v>8.2356075517349726E-3</v>
      </c>
      <c r="M1091">
        <f t="shared" ref="M1091:M1154" si="123">LN(B1091/E1092)</f>
        <v>1.3968741755928676E-5</v>
      </c>
      <c r="N1091">
        <f t="shared" ref="N1091:N1154" si="124">LN(D1092/D1091)</f>
        <v>5.4629608072300651E-3</v>
      </c>
      <c r="P1091">
        <f t="shared" si="118"/>
        <v>2.2761617292412058E-2</v>
      </c>
    </row>
    <row r="1092" spans="1:16" x14ac:dyDescent="0.25">
      <c r="A1092" s="1">
        <v>41201</v>
      </c>
      <c r="B1092">
        <v>1457.339966</v>
      </c>
      <c r="C1092">
        <v>1457.339966</v>
      </c>
      <c r="D1092">
        <v>1429.849976</v>
      </c>
      <c r="E1092">
        <v>1433.1899410000001</v>
      </c>
      <c r="F1092">
        <v>3875170000</v>
      </c>
      <c r="G1092">
        <v>1433.1899410000001</v>
      </c>
      <c r="I1092">
        <f t="shared" si="119"/>
        <v>-1.6710145006792722E-2</v>
      </c>
      <c r="J1092">
        <f t="shared" si="120"/>
        <v>-1.6710145006792722E-2</v>
      </c>
      <c r="K1092">
        <f t="shared" si="121"/>
        <v>1.9043305990891345E-2</v>
      </c>
      <c r="L1092">
        <f t="shared" si="122"/>
        <v>2.3331609840984975E-3</v>
      </c>
      <c r="M1092">
        <f t="shared" si="123"/>
        <v>0</v>
      </c>
      <c r="N1092">
        <f t="shared" si="124"/>
        <v>1.5806183161517096E-2</v>
      </c>
      <c r="P1092">
        <f t="shared" si="118"/>
        <v>3.6774457070347669E-2</v>
      </c>
    </row>
    <row r="1093" spans="1:16" x14ac:dyDescent="0.25">
      <c r="A1093" s="1">
        <v>41200</v>
      </c>
      <c r="B1093">
        <v>1460.9399410000001</v>
      </c>
      <c r="C1093">
        <v>1464.0200199999999</v>
      </c>
      <c r="D1093">
        <v>1452.630005</v>
      </c>
      <c r="E1093">
        <v>1457.339966</v>
      </c>
      <c r="F1093">
        <v>3880030000</v>
      </c>
      <c r="G1093">
        <v>1457.339966</v>
      </c>
      <c r="I1093">
        <f t="shared" si="119"/>
        <v>-2.4671909075351392E-3</v>
      </c>
      <c r="J1093">
        <f t="shared" si="120"/>
        <v>-2.4467196305996124E-3</v>
      </c>
      <c r="K1093">
        <f t="shared" si="121"/>
        <v>7.8103802674235811E-3</v>
      </c>
      <c r="L1093">
        <f t="shared" si="122"/>
        <v>3.2371228293742085E-3</v>
      </c>
      <c r="M1093">
        <f t="shared" si="123"/>
        <v>2.0471276935530495E-5</v>
      </c>
      <c r="N1093">
        <f t="shared" si="124"/>
        <v>4.9550996182937536E-4</v>
      </c>
      <c r="P1093">
        <f t="shared" si="118"/>
        <v>3.3879724801419896E-2</v>
      </c>
    </row>
    <row r="1094" spans="1:16" x14ac:dyDescent="0.25">
      <c r="A1094" s="1">
        <v>41199</v>
      </c>
      <c r="B1094">
        <v>1454.219971</v>
      </c>
      <c r="C1094">
        <v>1462.1999510000001</v>
      </c>
      <c r="D1094">
        <v>1453.349976</v>
      </c>
      <c r="E1094">
        <v>1460.910034</v>
      </c>
      <c r="F1094">
        <v>3655320000</v>
      </c>
      <c r="G1094">
        <v>1460.910034</v>
      </c>
      <c r="I1094">
        <f t="shared" si="119"/>
        <v>4.5898980378751694E-3</v>
      </c>
      <c r="J1094">
        <f t="shared" si="120"/>
        <v>4.108605965369814E-3</v>
      </c>
      <c r="K1094">
        <f t="shared" si="121"/>
        <v>6.0708973625169405E-3</v>
      </c>
      <c r="L1094">
        <f t="shared" si="122"/>
        <v>5.1883324981442927E-3</v>
      </c>
      <c r="M1094">
        <f t="shared" si="123"/>
        <v>-4.8129207250535542E-4</v>
      </c>
      <c r="N1094">
        <f t="shared" si="124"/>
        <v>-9.0128108432594028E-3</v>
      </c>
      <c r="P1094">
        <f t="shared" si="118"/>
        <v>3.0137129129111144E-2</v>
      </c>
    </row>
    <row r="1095" spans="1:16" x14ac:dyDescent="0.25">
      <c r="A1095" s="1">
        <v>41198</v>
      </c>
      <c r="B1095">
        <v>1440.3100589999999</v>
      </c>
      <c r="C1095">
        <v>1455.51001</v>
      </c>
      <c r="D1095">
        <v>1440.3100589999999</v>
      </c>
      <c r="E1095">
        <v>1454.920044</v>
      </c>
      <c r="F1095">
        <v>3568770000</v>
      </c>
      <c r="G1095">
        <v>1454.920044</v>
      </c>
      <c r="I1095">
        <f t="shared" si="119"/>
        <v>1.0092537376033901E-2</v>
      </c>
      <c r="J1095">
        <f t="shared" si="120"/>
        <v>1.0217555773385567E-2</v>
      </c>
      <c r="K1095">
        <f t="shared" si="121"/>
        <v>1.0497952381469172E-2</v>
      </c>
      <c r="L1095">
        <f t="shared" si="122"/>
        <v>1.0092537376033901E-2</v>
      </c>
      <c r="M1095">
        <f t="shared" si="123"/>
        <v>1.250183973517176E-4</v>
      </c>
      <c r="N1095">
        <f t="shared" si="124"/>
        <v>-9.1159068099931715E-3</v>
      </c>
      <c r="P1095">
        <f t="shared" si="118"/>
        <v>2.7242709246392577E-2</v>
      </c>
    </row>
    <row r="1096" spans="1:16" x14ac:dyDescent="0.25">
      <c r="A1096" s="1">
        <v>41197</v>
      </c>
      <c r="B1096">
        <v>1428.75</v>
      </c>
      <c r="C1096">
        <v>1441.3100589999999</v>
      </c>
      <c r="D1096">
        <v>1427.23999</v>
      </c>
      <c r="E1096">
        <v>1440.130005</v>
      </c>
      <c r="F1096">
        <v>3483810000</v>
      </c>
      <c r="G1096">
        <v>1440.130005</v>
      </c>
      <c r="I1096">
        <f t="shared" si="119"/>
        <v>7.9334546359190253E-3</v>
      </c>
      <c r="J1096">
        <f t="shared" si="120"/>
        <v>8.0454707082601232E-3</v>
      </c>
      <c r="K1096">
        <f t="shared" si="121"/>
        <v>9.809960848480721E-3</v>
      </c>
      <c r="L1096">
        <f t="shared" si="122"/>
        <v>8.9908884126414009E-3</v>
      </c>
      <c r="M1096">
        <f t="shared" si="123"/>
        <v>1.1201607234103536E-4</v>
      </c>
      <c r="N1096">
        <f t="shared" si="124"/>
        <v>-1.1988076104270972E-3</v>
      </c>
      <c r="P1096">
        <f t="shared" ref="P1096:P1159" si="125" xml:space="preserve">
(I$1*ABS(I$2-I1092)+J$1*ABS(J$2-J1092)+K$1*ABS(K$2-K1092)+ L$1*ABS(L$2-L1092)+ M$1*ABS(M$2-M1092)+ N$1*ABS(N$2-N1092)) +
(I$1*ABS(I$3-I1093)+J$1*ABS(J$3-J1093)+K$1*ABS(K$3-K1093)+ L$1*ABS(L$3-L1093)+ M$1*ABS(M$3-M1093)+ N$1*ABS(N$3-N1093)) +
(I$1*ABS(I$4-I1094)+J$1*ABS(J$4-J1094)+K$1*ABS(K$4-K1094)+ L$1*ABS(L$4-L1094)+ M$1*ABS(M$4-M1094)+ N$1*ABS(N$4-N1094)) +
(I$1*ABS(I$5-I1095)+J$1*ABS(J$5-J1095)+K$1*ABS(K$5-K1095)+ L$1*ABS(L$5-L1095)+ M$1*ABS(M$5-M1095)+ N$1*ABS(N$5-N1095)) +
(I$1*ABS(I$6-I1096)+J$1*ABS(J$6-J1096)+K$1*ABS(K$6-K1096)+ L$1*ABS(L$6-L1096)+ M$1*ABS(M$6-M1096)+ N$1*ABS(N$6-N1096))</f>
        <v>2.7801208190612062E-2</v>
      </c>
    </row>
    <row r="1097" spans="1:16" x14ac:dyDescent="0.25">
      <c r="A1097" s="1">
        <v>41194</v>
      </c>
      <c r="B1097">
        <v>1432.839966</v>
      </c>
      <c r="C1097">
        <v>1438.4300539999999</v>
      </c>
      <c r="D1097">
        <v>1425.530029</v>
      </c>
      <c r="E1097">
        <v>1428.589966</v>
      </c>
      <c r="F1097">
        <v>3134750000</v>
      </c>
      <c r="G1097">
        <v>1428.589966</v>
      </c>
      <c r="I1097">
        <f t="shared" si="119"/>
        <v>-2.9705449556433985E-3</v>
      </c>
      <c r="J1097">
        <f t="shared" si="120"/>
        <v>-2.9705449556433985E-3</v>
      </c>
      <c r="K1097">
        <f t="shared" si="121"/>
        <v>9.0085838261505513E-3</v>
      </c>
      <c r="L1097">
        <f t="shared" si="122"/>
        <v>2.1442253148083287E-3</v>
      </c>
      <c r="M1097">
        <f t="shared" si="123"/>
        <v>0</v>
      </c>
      <c r="N1097">
        <f t="shared" si="124"/>
        <v>5.1007979215931124E-3</v>
      </c>
      <c r="P1097">
        <f t="shared" si="125"/>
        <v>2.0122494888433047E-2</v>
      </c>
    </row>
    <row r="1098" spans="1:16" x14ac:dyDescent="0.25">
      <c r="A1098" s="1">
        <v>41193</v>
      </c>
      <c r="B1098">
        <v>1432.8199460000001</v>
      </c>
      <c r="C1098">
        <v>1443.900024</v>
      </c>
      <c r="D1098">
        <v>1432.8199460000001</v>
      </c>
      <c r="E1098">
        <v>1432.839966</v>
      </c>
      <c r="F1098">
        <v>3672540000</v>
      </c>
      <c r="G1098">
        <v>1432.839966</v>
      </c>
      <c r="I1098">
        <f t="shared" si="119"/>
        <v>1.3972348858555858E-5</v>
      </c>
      <c r="J1098">
        <f t="shared" si="120"/>
        <v>1.953702788080363E-4</v>
      </c>
      <c r="K1098">
        <f t="shared" si="121"/>
        <v>7.7033099553588686E-3</v>
      </c>
      <c r="L1098">
        <f t="shared" si="122"/>
        <v>1.3972348858555858E-5</v>
      </c>
      <c r="M1098">
        <f t="shared" si="123"/>
        <v>1.813979299494318E-4</v>
      </c>
      <c r="N1098">
        <f t="shared" si="124"/>
        <v>-1.5225855788653939E-3</v>
      </c>
      <c r="P1098">
        <f t="shared" si="125"/>
        <v>1.7251410309198831E-2</v>
      </c>
    </row>
    <row r="1099" spans="1:16" x14ac:dyDescent="0.25">
      <c r="A1099" s="1">
        <v>41192</v>
      </c>
      <c r="B1099">
        <v>1441.4799800000001</v>
      </c>
      <c r="C1099">
        <v>1442.5200199999999</v>
      </c>
      <c r="D1099">
        <v>1430.6400149999999</v>
      </c>
      <c r="E1099">
        <v>1432.5600589999999</v>
      </c>
      <c r="F1099">
        <v>3225060000</v>
      </c>
      <c r="G1099">
        <v>1432.5600589999999</v>
      </c>
      <c r="I1099">
        <f t="shared" si="119"/>
        <v>-6.2072549577114533E-3</v>
      </c>
      <c r="J1099">
        <f t="shared" si="120"/>
        <v>-6.2072549577114533E-3</v>
      </c>
      <c r="K1099">
        <f t="shared" si="121"/>
        <v>8.269690904190205E-3</v>
      </c>
      <c r="L1099">
        <f t="shared" si="122"/>
        <v>1.3411876489159125E-3</v>
      </c>
      <c r="M1099">
        <f t="shared" si="123"/>
        <v>0</v>
      </c>
      <c r="N1099">
        <f t="shared" si="124"/>
        <v>7.3403528578920001E-3</v>
      </c>
      <c r="P1099">
        <f t="shared" si="125"/>
        <v>2.2405568949806165E-2</v>
      </c>
    </row>
    <row r="1100" spans="1:16" x14ac:dyDescent="0.25">
      <c r="A1100" s="1">
        <v>41191</v>
      </c>
      <c r="B1100">
        <v>1455.900024</v>
      </c>
      <c r="C1100">
        <v>1455.900024</v>
      </c>
      <c r="D1100">
        <v>1441.1800539999999</v>
      </c>
      <c r="E1100">
        <v>1441.4799800000001</v>
      </c>
      <c r="F1100">
        <v>3216320000</v>
      </c>
      <c r="G1100">
        <v>1441.4799800000001</v>
      </c>
      <c r="I1100">
        <f t="shared" si="119"/>
        <v>-9.95393289270269E-3</v>
      </c>
      <c r="J1100">
        <f t="shared" si="120"/>
        <v>-9.940182540820991E-3</v>
      </c>
      <c r="K1100">
        <f t="shared" si="121"/>
        <v>1.0162022641438088E-2</v>
      </c>
      <c r="L1100">
        <f t="shared" si="122"/>
        <v>2.0808974873554655E-4</v>
      </c>
      <c r="M1100">
        <f t="shared" si="123"/>
        <v>1.375035188163752E-5</v>
      </c>
      <c r="N1100">
        <f t="shared" si="124"/>
        <v>8.2369288877462074E-3</v>
      </c>
      <c r="P1100">
        <f t="shared" si="125"/>
        <v>2.6346277910757894E-2</v>
      </c>
    </row>
    <row r="1101" spans="1:16" x14ac:dyDescent="0.25">
      <c r="A1101" s="1">
        <v>41190</v>
      </c>
      <c r="B1101">
        <v>1460.9300539999999</v>
      </c>
      <c r="C1101">
        <v>1460.9300539999999</v>
      </c>
      <c r="D1101">
        <v>1453.099976</v>
      </c>
      <c r="E1101">
        <v>1455.880005</v>
      </c>
      <c r="F1101">
        <v>2328720000</v>
      </c>
      <c r="G1101">
        <v>1455.880005</v>
      </c>
      <c r="I1101">
        <f t="shared" si="119"/>
        <v>-3.4627239647982812E-3</v>
      </c>
      <c r="J1101">
        <f t="shared" si="120"/>
        <v>-3.4627239647982812E-3</v>
      </c>
      <c r="K1101">
        <f t="shared" si="121"/>
        <v>5.3740673666084638E-3</v>
      </c>
      <c r="L1101">
        <f t="shared" si="122"/>
        <v>1.9113434018102171E-3</v>
      </c>
      <c r="M1101">
        <f t="shared" si="123"/>
        <v>0</v>
      </c>
      <c r="N1101">
        <f t="shared" si="124"/>
        <v>2.6048482329814274E-3</v>
      </c>
      <c r="P1101">
        <f t="shared" si="125"/>
        <v>2.3444974285225188E-2</v>
      </c>
    </row>
    <row r="1102" spans="1:16" x14ac:dyDescent="0.25">
      <c r="A1102" s="1">
        <v>41187</v>
      </c>
      <c r="B1102">
        <v>1461.400024</v>
      </c>
      <c r="C1102">
        <v>1470.959961</v>
      </c>
      <c r="D1102">
        <v>1456.8900149999999</v>
      </c>
      <c r="E1102">
        <v>1460.9300539999999</v>
      </c>
      <c r="F1102">
        <v>3172940000</v>
      </c>
      <c r="G1102">
        <v>1460.9300539999999</v>
      </c>
      <c r="I1102">
        <f t="shared" si="119"/>
        <v>-3.2164060288039127E-4</v>
      </c>
      <c r="J1102">
        <f t="shared" si="120"/>
        <v>-3.2164060288039127E-4</v>
      </c>
      <c r="K1102">
        <f t="shared" si="121"/>
        <v>9.6111852890700088E-3</v>
      </c>
      <c r="L1102">
        <f t="shared" si="122"/>
        <v>2.7692191336271981E-3</v>
      </c>
      <c r="M1102">
        <f t="shared" si="123"/>
        <v>0</v>
      </c>
      <c r="N1102">
        <f t="shared" si="124"/>
        <v>-3.995960611042397E-3</v>
      </c>
      <c r="P1102">
        <f t="shared" si="125"/>
        <v>2.1817607795852498E-2</v>
      </c>
    </row>
    <row r="1103" spans="1:16" x14ac:dyDescent="0.25">
      <c r="A1103" s="1">
        <v>41186</v>
      </c>
      <c r="B1103">
        <v>1451.079956</v>
      </c>
      <c r="C1103">
        <v>1463.1400149999999</v>
      </c>
      <c r="D1103">
        <v>1451.079956</v>
      </c>
      <c r="E1103">
        <v>1461.400024</v>
      </c>
      <c r="F1103">
        <v>3615860000</v>
      </c>
      <c r="G1103">
        <v>1461.400024</v>
      </c>
      <c r="I1103">
        <f t="shared" si="119"/>
        <v>7.0868203475498567E-3</v>
      </c>
      <c r="J1103">
        <f t="shared" si="120"/>
        <v>7.1488216098922665E-3</v>
      </c>
      <c r="K1103">
        <f t="shared" si="121"/>
        <v>8.2767450414189137E-3</v>
      </c>
      <c r="L1103">
        <f t="shared" si="122"/>
        <v>7.0868203475498567E-3</v>
      </c>
      <c r="M1103">
        <f t="shared" si="123"/>
        <v>6.200126234226715E-5</v>
      </c>
      <c r="N1103">
        <f t="shared" si="124"/>
        <v>-6.2839793589483054E-3</v>
      </c>
      <c r="P1103">
        <f t="shared" si="125"/>
        <v>2.0115809852090469E-2</v>
      </c>
    </row>
    <row r="1104" spans="1:16" x14ac:dyDescent="0.25">
      <c r="A1104" s="1">
        <v>41185</v>
      </c>
      <c r="B1104">
        <v>1446.0500489999999</v>
      </c>
      <c r="C1104">
        <v>1454.3000489999999</v>
      </c>
      <c r="D1104">
        <v>1441.98999</v>
      </c>
      <c r="E1104">
        <v>1450.98999</v>
      </c>
      <c r="F1104">
        <v>3531640000</v>
      </c>
      <c r="G1104">
        <v>1450.98999</v>
      </c>
      <c r="I1104">
        <f t="shared" si="119"/>
        <v>3.4103400169111188E-3</v>
      </c>
      <c r="J1104">
        <f t="shared" si="120"/>
        <v>3.617857131505876E-3</v>
      </c>
      <c r="K1104">
        <f t="shared" si="121"/>
        <v>8.5006218036221583E-3</v>
      </c>
      <c r="L1104">
        <f t="shared" si="122"/>
        <v>6.2219780966060916E-3</v>
      </c>
      <c r="M1104">
        <f t="shared" si="123"/>
        <v>2.0751711459478627E-4</v>
      </c>
      <c r="N1104">
        <f t="shared" si="124"/>
        <v>-2.0687129904571723E-3</v>
      </c>
      <c r="P1104">
        <f t="shared" si="125"/>
        <v>2.0920211165887687E-2</v>
      </c>
    </row>
    <row r="1105" spans="1:16" x14ac:dyDescent="0.25">
      <c r="A1105" s="1">
        <v>41184</v>
      </c>
      <c r="B1105">
        <v>1444.98999</v>
      </c>
      <c r="C1105">
        <v>1451.5200199999999</v>
      </c>
      <c r="D1105">
        <v>1439.01001</v>
      </c>
      <c r="E1105">
        <v>1445.75</v>
      </c>
      <c r="F1105">
        <v>3321790000</v>
      </c>
      <c r="G1105">
        <v>1445.75</v>
      </c>
      <c r="I1105">
        <f t="shared" si="119"/>
        <v>5.2582385142928235E-4</v>
      </c>
      <c r="J1105">
        <f t="shared" si="120"/>
        <v>8.7190688952015695E-4</v>
      </c>
      <c r="K1105">
        <f t="shared" si="121"/>
        <v>8.6559129151123921E-3</v>
      </c>
      <c r="L1105">
        <f t="shared" si="122"/>
        <v>4.6728339555573506E-3</v>
      </c>
      <c r="M1105">
        <f t="shared" si="123"/>
        <v>3.4608303809080841E-4</v>
      </c>
      <c r="N1105">
        <f t="shared" si="124"/>
        <v>1.3125509123743289E-3</v>
      </c>
      <c r="P1105">
        <f t="shared" si="125"/>
        <v>1.6281666545206495E-2</v>
      </c>
    </row>
    <row r="1106" spans="1:16" x14ac:dyDescent="0.25">
      <c r="A1106" s="1">
        <v>41183</v>
      </c>
      <c r="B1106">
        <v>1440.900024</v>
      </c>
      <c r="C1106">
        <v>1457.1400149999999</v>
      </c>
      <c r="D1106">
        <v>1440.900024</v>
      </c>
      <c r="E1106">
        <v>1444.48999</v>
      </c>
      <c r="F1106">
        <v>3505080000</v>
      </c>
      <c r="G1106">
        <v>1444.48999</v>
      </c>
      <c r="I1106">
        <f t="shared" si="119"/>
        <v>2.4883761536626308E-3</v>
      </c>
      <c r="J1106">
        <f t="shared" si="120"/>
        <v>2.64799746778056E-3</v>
      </c>
      <c r="K1106">
        <f t="shared" si="121"/>
        <v>1.1207685729806063E-2</v>
      </c>
      <c r="L1106">
        <f t="shared" si="122"/>
        <v>2.4883761536626308E-3</v>
      </c>
      <c r="M1106">
        <f t="shared" si="123"/>
        <v>1.5962131411772818E-4</v>
      </c>
      <c r="N1106">
        <f t="shared" si="124"/>
        <v>-3.685071439441405E-3</v>
      </c>
      <c r="P1106">
        <f t="shared" si="125"/>
        <v>1.0567157600690538E-2</v>
      </c>
    </row>
    <row r="1107" spans="1:16" x14ac:dyDescent="0.25">
      <c r="A1107" s="1">
        <v>41180</v>
      </c>
      <c r="B1107">
        <v>1447.130005</v>
      </c>
      <c r="C1107">
        <v>1447.130005</v>
      </c>
      <c r="D1107">
        <v>1435.599976</v>
      </c>
      <c r="E1107">
        <v>1440.670044</v>
      </c>
      <c r="F1107">
        <v>3509230000</v>
      </c>
      <c r="G1107">
        <v>1440.670044</v>
      </c>
      <c r="I1107">
        <f t="shared" si="119"/>
        <v>-4.473974420555229E-3</v>
      </c>
      <c r="J1107">
        <f t="shared" si="120"/>
        <v>-4.4878079126844167E-3</v>
      </c>
      <c r="K1107">
        <f t="shared" si="121"/>
        <v>7.9994245458788766E-3</v>
      </c>
      <c r="L1107">
        <f t="shared" si="122"/>
        <v>3.5254501253236827E-3</v>
      </c>
      <c r="M1107">
        <f t="shared" si="123"/>
        <v>-1.3833492129205002E-5</v>
      </c>
      <c r="N1107">
        <f t="shared" si="124"/>
        <v>-1.5615355289825029E-3</v>
      </c>
      <c r="P1107">
        <f t="shared" si="125"/>
        <v>1.7843954394248143E-2</v>
      </c>
    </row>
    <row r="1108" spans="1:16" x14ac:dyDescent="0.25">
      <c r="A1108" s="1">
        <v>41179</v>
      </c>
      <c r="B1108">
        <v>1433.3599850000001</v>
      </c>
      <c r="C1108">
        <v>1450.1999510000001</v>
      </c>
      <c r="D1108">
        <v>1433.3599850000001</v>
      </c>
      <c r="E1108">
        <v>1447.150024</v>
      </c>
      <c r="F1108">
        <v>3150330000</v>
      </c>
      <c r="G1108">
        <v>1447.150024</v>
      </c>
      <c r="I1108">
        <f t="shared" si="119"/>
        <v>9.5747935669903122E-3</v>
      </c>
      <c r="J1108">
        <f t="shared" si="120"/>
        <v>9.6027276237853117E-3</v>
      </c>
      <c r="K1108">
        <f t="shared" si="121"/>
        <v>1.1680116122327867E-2</v>
      </c>
      <c r="L1108">
        <f t="shared" si="122"/>
        <v>9.5747935669903122E-3</v>
      </c>
      <c r="M1108">
        <f t="shared" si="123"/>
        <v>2.7934056794861207E-5</v>
      </c>
      <c r="N1108">
        <f t="shared" si="124"/>
        <v>-1.9763027960312727E-3</v>
      </c>
      <c r="P1108">
        <f t="shared" si="125"/>
        <v>1.5227435390770087E-2</v>
      </c>
    </row>
    <row r="1109" spans="1:16" x14ac:dyDescent="0.25">
      <c r="A1109" s="1">
        <v>41178</v>
      </c>
      <c r="B1109">
        <v>1441.599976</v>
      </c>
      <c r="C1109">
        <v>1441.599976</v>
      </c>
      <c r="D1109">
        <v>1430.530029</v>
      </c>
      <c r="E1109">
        <v>1433.3199460000001</v>
      </c>
      <c r="F1109">
        <v>3565380000</v>
      </c>
      <c r="G1109">
        <v>1433.3199460000001</v>
      </c>
      <c r="I1109">
        <f t="shared" si="119"/>
        <v>-5.760197235978582E-3</v>
      </c>
      <c r="J1109">
        <f t="shared" si="120"/>
        <v>-5.7532535380596522E-3</v>
      </c>
      <c r="K1109">
        <f t="shared" si="121"/>
        <v>7.7085659752148868E-3</v>
      </c>
      <c r="L1109">
        <f t="shared" si="122"/>
        <v>1.9483687392362877E-3</v>
      </c>
      <c r="M1109">
        <f t="shared" si="123"/>
        <v>6.9436979189494472E-6</v>
      </c>
      <c r="N1109">
        <f t="shared" si="124"/>
        <v>7.7016222772961045E-3</v>
      </c>
      <c r="P1109">
        <f t="shared" si="125"/>
        <v>2.2537888861286104E-2</v>
      </c>
    </row>
    <row r="1110" spans="1:16" x14ac:dyDescent="0.25">
      <c r="A1110" s="1">
        <v>41177</v>
      </c>
      <c r="B1110">
        <v>1456.9399410000001</v>
      </c>
      <c r="C1110">
        <v>1463.23999</v>
      </c>
      <c r="D1110">
        <v>1441.589966</v>
      </c>
      <c r="E1110">
        <v>1441.589966</v>
      </c>
      <c r="F1110">
        <v>3739900000</v>
      </c>
      <c r="G1110">
        <v>1441.589966</v>
      </c>
      <c r="I1110">
        <f t="shared" si="119"/>
        <v>-1.0591657835551259E-2</v>
      </c>
      <c r="J1110">
        <f t="shared" si="120"/>
        <v>-1.0557389535232569E-2</v>
      </c>
      <c r="K1110">
        <f t="shared" si="121"/>
        <v>1.4906500703673265E-2</v>
      </c>
      <c r="L1110">
        <f t="shared" si="122"/>
        <v>0</v>
      </c>
      <c r="M1110">
        <f t="shared" si="123"/>
        <v>3.4268300318791209E-5</v>
      </c>
      <c r="N1110">
        <f t="shared" si="124"/>
        <v>7.2366309689908138E-3</v>
      </c>
      <c r="P1110">
        <f t="shared" si="125"/>
        <v>2.7824545372092904E-2</v>
      </c>
    </row>
    <row r="1111" spans="1:16" x14ac:dyDescent="0.25">
      <c r="A1111" s="1">
        <v>41176</v>
      </c>
      <c r="B1111">
        <v>1459.76001</v>
      </c>
      <c r="C1111">
        <v>1460.719971</v>
      </c>
      <c r="D1111">
        <v>1452.0600589999999</v>
      </c>
      <c r="E1111">
        <v>1456.8900149999999</v>
      </c>
      <c r="F1111">
        <v>3008920000</v>
      </c>
      <c r="G1111">
        <v>1456.8900149999999</v>
      </c>
      <c r="I1111">
        <f t="shared" si="119"/>
        <v>-1.9680084355026641E-3</v>
      </c>
      <c r="J1111">
        <f t="shared" si="120"/>
        <v>-2.2351495444944314E-3</v>
      </c>
      <c r="K1111">
        <f t="shared" si="121"/>
        <v>5.9461664982775678E-3</v>
      </c>
      <c r="L1111">
        <f t="shared" si="122"/>
        <v>3.3207585662416183E-3</v>
      </c>
      <c r="M1111">
        <f t="shared" si="123"/>
        <v>-2.6714110899174828E-4</v>
      </c>
      <c r="N1111">
        <f t="shared" si="124"/>
        <v>5.1174913068626864E-3</v>
      </c>
      <c r="P1111">
        <f t="shared" si="125"/>
        <v>2.4219405252246425E-2</v>
      </c>
    </row>
    <row r="1112" spans="1:16" x14ac:dyDescent="0.25">
      <c r="A1112" s="1">
        <v>41173</v>
      </c>
      <c r="B1112">
        <v>1460.339966</v>
      </c>
      <c r="C1112">
        <v>1467.0699460000001</v>
      </c>
      <c r="D1112">
        <v>1459.51001</v>
      </c>
      <c r="E1112">
        <v>1460.150024</v>
      </c>
      <c r="F1112">
        <v>4833870000</v>
      </c>
      <c r="G1112">
        <v>1460.150024</v>
      </c>
      <c r="I1112">
        <f t="shared" si="119"/>
        <v>-1.3007543317599895E-4</v>
      </c>
      <c r="J1112">
        <f t="shared" si="120"/>
        <v>-7.5322299794522847E-5</v>
      </c>
      <c r="K1112">
        <f t="shared" si="121"/>
        <v>5.1664078407739874E-3</v>
      </c>
      <c r="L1112">
        <f t="shared" si="122"/>
        <v>4.3841680387322922E-4</v>
      </c>
      <c r="M1112">
        <f t="shared" si="123"/>
        <v>5.4753133381543368E-5</v>
      </c>
      <c r="N1112">
        <f t="shared" si="124"/>
        <v>-6.5510203610870061E-3</v>
      </c>
      <c r="P1112">
        <f t="shared" si="125"/>
        <v>2.7362030726010254E-2</v>
      </c>
    </row>
    <row r="1113" spans="1:16" x14ac:dyDescent="0.25">
      <c r="A1113" s="1">
        <v>41172</v>
      </c>
      <c r="B1113">
        <v>1461.0500489999999</v>
      </c>
      <c r="C1113">
        <v>1461.2299800000001</v>
      </c>
      <c r="D1113">
        <v>1449.9799800000001</v>
      </c>
      <c r="E1113">
        <v>1460.26001</v>
      </c>
      <c r="F1113">
        <v>3382520000</v>
      </c>
      <c r="G1113">
        <v>1460.26001</v>
      </c>
      <c r="I1113">
        <f t="shared" si="119"/>
        <v>-5.4087994995709787E-4</v>
      </c>
      <c r="J1113">
        <f t="shared" si="120"/>
        <v>-5.4087994995709787E-4</v>
      </c>
      <c r="K1113">
        <f t="shared" si="121"/>
        <v>7.7287836708694905E-3</v>
      </c>
      <c r="L1113">
        <f t="shared" si="122"/>
        <v>7.0647594647548842E-3</v>
      </c>
      <c r="M1113">
        <f t="shared" si="123"/>
        <v>0</v>
      </c>
      <c r="N1113">
        <f t="shared" si="124"/>
        <v>5.4335796615362052E-3</v>
      </c>
      <c r="P1113">
        <f t="shared" si="125"/>
        <v>2.2267886871486682E-2</v>
      </c>
    </row>
    <row r="1114" spans="1:16" x14ac:dyDescent="0.25">
      <c r="A1114" s="1">
        <v>41171</v>
      </c>
      <c r="B1114">
        <v>1459.5</v>
      </c>
      <c r="C1114">
        <v>1465.150024</v>
      </c>
      <c r="D1114">
        <v>1457.880005</v>
      </c>
      <c r="E1114">
        <v>1461.0500489999999</v>
      </c>
      <c r="F1114">
        <v>3451360000</v>
      </c>
      <c r="G1114">
        <v>1461.0500489999999</v>
      </c>
      <c r="I1114">
        <f t="shared" si="119"/>
        <v>1.061477543294827E-3</v>
      </c>
      <c r="J1114">
        <f t="shared" si="120"/>
        <v>1.1848520600924431E-3</v>
      </c>
      <c r="K1114">
        <f t="shared" si="121"/>
        <v>4.9743135845486267E-3</v>
      </c>
      <c r="L1114">
        <f t="shared" si="122"/>
        <v>2.1720597531755888E-3</v>
      </c>
      <c r="M1114">
        <f t="shared" si="123"/>
        <v>1.2337451679751438E-4</v>
      </c>
      <c r="N1114">
        <f t="shared" si="124"/>
        <v>-1.201094165344374E-3</v>
      </c>
      <c r="P1114">
        <f t="shared" si="125"/>
        <v>1.9021573257279132E-2</v>
      </c>
    </row>
    <row r="1115" spans="1:16" x14ac:dyDescent="0.25">
      <c r="A1115" s="1">
        <v>41170</v>
      </c>
      <c r="B1115">
        <v>1461.1899410000001</v>
      </c>
      <c r="C1115">
        <v>1461.469971</v>
      </c>
      <c r="D1115">
        <v>1456.130005</v>
      </c>
      <c r="E1115">
        <v>1459.3199460000001</v>
      </c>
      <c r="F1115">
        <v>3377390000</v>
      </c>
      <c r="G1115">
        <v>1459.3199460000001</v>
      </c>
      <c r="I1115">
        <f t="shared" si="119"/>
        <v>-1.2805950521708822E-3</v>
      </c>
      <c r="J1115">
        <f t="shared" si="120"/>
        <v>-1.2805950521708822E-3</v>
      </c>
      <c r="K1115">
        <f t="shared" si="121"/>
        <v>3.6605237226727786E-3</v>
      </c>
      <c r="L1115">
        <f t="shared" si="122"/>
        <v>2.188301858427868E-3</v>
      </c>
      <c r="M1115">
        <f t="shared" si="123"/>
        <v>0</v>
      </c>
      <c r="N1115">
        <f t="shared" si="124"/>
        <v>9.7474265267056908E-4</v>
      </c>
      <c r="P1115">
        <f t="shared" si="125"/>
        <v>1.3603905617656339E-2</v>
      </c>
    </row>
    <row r="1116" spans="1:16" x14ac:dyDescent="0.25">
      <c r="A1116" s="1">
        <v>41169</v>
      </c>
      <c r="B1116">
        <v>1465.420044</v>
      </c>
      <c r="C1116">
        <v>1465.630005</v>
      </c>
      <c r="D1116">
        <v>1457.5500489999999</v>
      </c>
      <c r="E1116">
        <v>1461.1899410000001</v>
      </c>
      <c r="F1116">
        <v>3482430000</v>
      </c>
      <c r="G1116">
        <v>1461.1899410000001</v>
      </c>
      <c r="I1116">
        <f t="shared" si="119"/>
        <v>-2.8907889793823331E-3</v>
      </c>
      <c r="J1116">
        <f t="shared" si="120"/>
        <v>-3.1295834580900429E-3</v>
      </c>
      <c r="K1116">
        <f t="shared" si="121"/>
        <v>5.5282099825716283E-3</v>
      </c>
      <c r="L1116">
        <f t="shared" si="122"/>
        <v>2.4941542579279383E-3</v>
      </c>
      <c r="M1116">
        <f t="shared" si="123"/>
        <v>-2.3879447870771614E-4</v>
      </c>
      <c r="N1116">
        <f t="shared" si="124"/>
        <v>1.7273652023833037E-3</v>
      </c>
      <c r="P1116">
        <f t="shared" si="125"/>
        <v>1.2699318225730991E-2</v>
      </c>
    </row>
    <row r="1117" spans="1:16" x14ac:dyDescent="0.25">
      <c r="A1117" s="1">
        <v>41166</v>
      </c>
      <c r="B1117">
        <v>1460.0699460000001</v>
      </c>
      <c r="C1117">
        <v>1474.51001</v>
      </c>
      <c r="D1117">
        <v>1460.0699460000001</v>
      </c>
      <c r="E1117">
        <v>1465.7700199999999</v>
      </c>
      <c r="F1117">
        <v>5041990000</v>
      </c>
      <c r="G1117">
        <v>1465.7700199999999</v>
      </c>
      <c r="I1117">
        <f t="shared" si="119"/>
        <v>3.896372513634748E-3</v>
      </c>
      <c r="J1117">
        <f t="shared" si="120"/>
        <v>3.9511357731378911E-3</v>
      </c>
      <c r="K1117">
        <f t="shared" si="121"/>
        <v>9.8413952002357526E-3</v>
      </c>
      <c r="L1117">
        <f t="shared" si="122"/>
        <v>3.896372513634748E-3</v>
      </c>
      <c r="M1117">
        <f t="shared" si="123"/>
        <v>5.4763259503204316E-5</v>
      </c>
      <c r="N1117">
        <f t="shared" si="124"/>
        <v>-1.7082611534514413E-2</v>
      </c>
      <c r="P1117">
        <f t="shared" si="125"/>
        <v>1.1149607970107283E-2</v>
      </c>
    </row>
    <row r="1118" spans="1:16" x14ac:dyDescent="0.25">
      <c r="A1118" s="1">
        <v>41165</v>
      </c>
      <c r="B1118">
        <v>1436.5600589999999</v>
      </c>
      <c r="C1118">
        <v>1463.76001</v>
      </c>
      <c r="D1118">
        <v>1435.339966</v>
      </c>
      <c r="E1118">
        <v>1459.98999</v>
      </c>
      <c r="F1118">
        <v>4606550000</v>
      </c>
      <c r="G1118">
        <v>1459.98999</v>
      </c>
      <c r="I1118">
        <f t="shared" si="119"/>
        <v>1.6178171710518767E-2</v>
      </c>
      <c r="J1118">
        <f t="shared" si="120"/>
        <v>1.6178171710518767E-2</v>
      </c>
      <c r="K1118">
        <f t="shared" si="121"/>
        <v>1.9606743248547824E-2</v>
      </c>
      <c r="L1118">
        <f t="shared" si="122"/>
        <v>1.7027848275011179E-2</v>
      </c>
      <c r="M1118">
        <f t="shared" si="123"/>
        <v>0</v>
      </c>
      <c r="N1118">
        <f t="shared" si="124"/>
        <v>-1.6385677811387573E-3</v>
      </c>
      <c r="P1118">
        <f t="shared" si="125"/>
        <v>2.1191388284411042E-2</v>
      </c>
    </row>
    <row r="1119" spans="1:16" x14ac:dyDescent="0.25">
      <c r="A1119" s="1">
        <v>41164</v>
      </c>
      <c r="B1119">
        <v>1433.5600589999999</v>
      </c>
      <c r="C1119">
        <v>1439.150024</v>
      </c>
      <c r="D1119">
        <v>1432.98999</v>
      </c>
      <c r="E1119">
        <v>1436.5600589999999</v>
      </c>
      <c r="F1119">
        <v>3641200000</v>
      </c>
      <c r="G1119">
        <v>1436.5600589999999</v>
      </c>
      <c r="I1119">
        <f t="shared" si="119"/>
        <v>2.0905056020050954E-3</v>
      </c>
      <c r="J1119">
        <f t="shared" si="120"/>
        <v>2.0905056020050954E-3</v>
      </c>
      <c r="K1119">
        <f t="shared" si="121"/>
        <v>4.2895147279195227E-3</v>
      </c>
      <c r="L1119">
        <f t="shared" si="122"/>
        <v>2.4882443456311623E-3</v>
      </c>
      <c r="M1119">
        <f t="shared" si="123"/>
        <v>0</v>
      </c>
      <c r="N1119">
        <f t="shared" si="124"/>
        <v>-2.6972924594239958E-3</v>
      </c>
      <c r="P1119">
        <f t="shared" si="125"/>
        <v>2.291161444664529E-2</v>
      </c>
    </row>
    <row r="1120" spans="1:16" x14ac:dyDescent="0.25">
      <c r="A1120" s="1">
        <v>41163</v>
      </c>
      <c r="B1120">
        <v>1429.130005</v>
      </c>
      <c r="C1120">
        <v>1437.76001</v>
      </c>
      <c r="D1120">
        <v>1429.130005</v>
      </c>
      <c r="E1120">
        <v>1433.5600589999999</v>
      </c>
      <c r="F1120">
        <v>3509630000</v>
      </c>
      <c r="G1120">
        <v>1433.5600589999999</v>
      </c>
      <c r="I1120">
        <f t="shared" si="119"/>
        <v>3.0950312030498749E-3</v>
      </c>
      <c r="J1120">
        <f t="shared" si="120"/>
        <v>3.1300524231057353E-3</v>
      </c>
      <c r="K1120">
        <f t="shared" si="121"/>
        <v>6.0204828381376285E-3</v>
      </c>
      <c r="L1120">
        <f t="shared" si="122"/>
        <v>3.0950312030498749E-3</v>
      </c>
      <c r="M1120">
        <f t="shared" si="123"/>
        <v>3.5021220055973229E-5</v>
      </c>
      <c r="N1120">
        <f t="shared" si="124"/>
        <v>-1.0498196425268795E-4</v>
      </c>
      <c r="P1120">
        <f t="shared" si="125"/>
        <v>1.8729456948839898E-2</v>
      </c>
    </row>
    <row r="1121" spans="1:16" x14ac:dyDescent="0.25">
      <c r="A1121" s="1">
        <v>41162</v>
      </c>
      <c r="B1121">
        <v>1437.920044</v>
      </c>
      <c r="C1121">
        <v>1438.73999</v>
      </c>
      <c r="D1121">
        <v>1428.9799800000001</v>
      </c>
      <c r="E1121">
        <v>1429.079956</v>
      </c>
      <c r="F1121">
        <v>3223670000</v>
      </c>
      <c r="G1121">
        <v>1429.079956</v>
      </c>
      <c r="I1121">
        <f t="shared" si="119"/>
        <v>-6.1668057309528122E-3</v>
      </c>
      <c r="J1121">
        <f t="shared" si="120"/>
        <v>-6.1668057309528122E-3</v>
      </c>
      <c r="K1121">
        <f t="shared" si="121"/>
        <v>6.8068345488976594E-3</v>
      </c>
      <c r="L1121">
        <f t="shared" si="122"/>
        <v>6.9960744196714264E-5</v>
      </c>
      <c r="M1121">
        <f t="shared" si="123"/>
        <v>0</v>
      </c>
      <c r="N1121">
        <f t="shared" si="124"/>
        <v>1.7269932656790673E-3</v>
      </c>
      <c r="P1121">
        <f t="shared" si="125"/>
        <v>2.3189050760124428E-2</v>
      </c>
    </row>
    <row r="1122" spans="1:16" x14ac:dyDescent="0.25">
      <c r="A1122" s="1">
        <v>41159</v>
      </c>
      <c r="B1122">
        <v>1432.119995</v>
      </c>
      <c r="C1122">
        <v>1437.920044</v>
      </c>
      <c r="D1122">
        <v>1431.4499510000001</v>
      </c>
      <c r="E1122">
        <v>1437.920044</v>
      </c>
      <c r="F1122">
        <v>3717620000</v>
      </c>
      <c r="G1122">
        <v>1437.920044</v>
      </c>
      <c r="I1122">
        <f t="shared" si="119"/>
        <v>4.0417951088033317E-3</v>
      </c>
      <c r="J1122">
        <f t="shared" si="120"/>
        <v>4.0417951088033317E-3</v>
      </c>
      <c r="K1122">
        <f t="shared" si="121"/>
        <v>4.5097732094704418E-3</v>
      </c>
      <c r="L1122">
        <f t="shared" si="122"/>
        <v>4.5097732094704418E-3</v>
      </c>
      <c r="M1122">
        <f t="shared" si="123"/>
        <v>0</v>
      </c>
      <c r="N1122">
        <f t="shared" si="124"/>
        <v>-1.9547786172496126E-2</v>
      </c>
      <c r="P1122">
        <f t="shared" si="125"/>
        <v>2.0673799766911766E-2</v>
      </c>
    </row>
    <row r="1123" spans="1:16" x14ac:dyDescent="0.25">
      <c r="A1123" s="1">
        <v>41158</v>
      </c>
      <c r="B1123">
        <v>1403.73999</v>
      </c>
      <c r="C1123">
        <v>1432.119995</v>
      </c>
      <c r="D1123">
        <v>1403.73999</v>
      </c>
      <c r="E1123">
        <v>1432.119995</v>
      </c>
      <c r="F1123">
        <v>3952870000</v>
      </c>
      <c r="G1123">
        <v>1432.119995</v>
      </c>
      <c r="I1123">
        <f t="shared" si="119"/>
        <v>2.001576427316349E-2</v>
      </c>
      <c r="J1123">
        <f t="shared" si="120"/>
        <v>2.0229536819646184E-2</v>
      </c>
      <c r="K1123">
        <f t="shared" si="121"/>
        <v>2.001576427316349E-2</v>
      </c>
      <c r="L1123">
        <f t="shared" si="122"/>
        <v>2.001576427316349E-2</v>
      </c>
      <c r="M1123">
        <f t="shared" si="123"/>
        <v>2.1377254648282347E-4</v>
      </c>
      <c r="N1123">
        <f t="shared" si="124"/>
        <v>-1.7754007414816494E-3</v>
      </c>
      <c r="P1123">
        <f t="shared" si="125"/>
        <v>2.275228294903614E-2</v>
      </c>
    </row>
    <row r="1124" spans="1:16" x14ac:dyDescent="0.25">
      <c r="A1124" s="1">
        <v>41157</v>
      </c>
      <c r="B1124">
        <v>1404.9399410000001</v>
      </c>
      <c r="C1124">
        <v>1408.8100589999999</v>
      </c>
      <c r="D1124">
        <v>1401.25</v>
      </c>
      <c r="E1124">
        <v>1403.4399410000001</v>
      </c>
      <c r="F1124">
        <v>3389110000</v>
      </c>
      <c r="G1124">
        <v>1403.4399410000001</v>
      </c>
      <c r="I1124">
        <f t="shared" si="119"/>
        <v>-1.0682316535977731E-3</v>
      </c>
      <c r="J1124">
        <f t="shared" si="120"/>
        <v>-1.0682316535977731E-3</v>
      </c>
      <c r="K1124">
        <f t="shared" si="121"/>
        <v>5.3807228893866391E-3</v>
      </c>
      <c r="L1124">
        <f t="shared" si="122"/>
        <v>1.5616281949988812E-3</v>
      </c>
      <c r="M1124">
        <f t="shared" si="123"/>
        <v>0</v>
      </c>
      <c r="N1124">
        <f t="shared" si="124"/>
        <v>-3.3525831231831925E-3</v>
      </c>
      <c r="P1124">
        <f t="shared" si="125"/>
        <v>2.8623585041978376E-2</v>
      </c>
    </row>
    <row r="1125" spans="1:16" x14ac:dyDescent="0.25">
      <c r="A1125" s="1">
        <v>41156</v>
      </c>
      <c r="B1125">
        <v>1406.540039</v>
      </c>
      <c r="C1125">
        <v>1409.3100589999999</v>
      </c>
      <c r="D1125">
        <v>1396.5600589999999</v>
      </c>
      <c r="E1125">
        <v>1404.9399410000001</v>
      </c>
      <c r="F1125">
        <v>3200310000</v>
      </c>
      <c r="G1125">
        <v>1404.9399410000001</v>
      </c>
      <c r="I1125">
        <f t="shared" si="119"/>
        <v>-1.1382604067214483E-3</v>
      </c>
      <c r="J1125">
        <f t="shared" si="120"/>
        <v>-1.1666395729665923E-3</v>
      </c>
      <c r="K1125">
        <f t="shared" si="121"/>
        <v>9.0881524948419525E-3</v>
      </c>
      <c r="L1125">
        <f t="shared" si="122"/>
        <v>5.9824429717800064E-3</v>
      </c>
      <c r="M1125">
        <f t="shared" si="123"/>
        <v>-2.8379166245050739E-5</v>
      </c>
      <c r="N1125">
        <f t="shared" si="124"/>
        <v>1.7169632643650086E-3</v>
      </c>
      <c r="P1125">
        <f t="shared" si="125"/>
        <v>2.2305896980274777E-2</v>
      </c>
    </row>
    <row r="1126" spans="1:16" x14ac:dyDescent="0.25">
      <c r="A1126" s="1">
        <v>41152</v>
      </c>
      <c r="B1126">
        <v>1400.0699460000001</v>
      </c>
      <c r="C1126">
        <v>1413.089966</v>
      </c>
      <c r="D1126">
        <v>1398.959961</v>
      </c>
      <c r="E1126">
        <v>1406.579956</v>
      </c>
      <c r="F1126">
        <v>2938250000</v>
      </c>
      <c r="G1126">
        <v>1406.579956</v>
      </c>
      <c r="I1126">
        <f t="shared" si="119"/>
        <v>4.6389980240421078E-3</v>
      </c>
      <c r="J1126">
        <f t="shared" si="120"/>
        <v>5.060470063711105E-3</v>
      </c>
      <c r="K1126">
        <f t="shared" si="121"/>
        <v>1.0049696335351594E-2</v>
      </c>
      <c r="L1126">
        <f t="shared" si="122"/>
        <v>5.4321192803814151E-3</v>
      </c>
      <c r="M1126">
        <f t="shared" si="123"/>
        <v>4.2147203966909721E-4</v>
      </c>
      <c r="N1126">
        <f t="shared" si="124"/>
        <v>-1.3948299419300676E-3</v>
      </c>
      <c r="P1126">
        <f t="shared" si="125"/>
        <v>1.9919959428536371E-2</v>
      </c>
    </row>
    <row r="1127" spans="1:16" x14ac:dyDescent="0.25">
      <c r="A1127" s="1">
        <v>41151</v>
      </c>
      <c r="B1127">
        <v>1410.079956</v>
      </c>
      <c r="C1127">
        <v>1410.079956</v>
      </c>
      <c r="D1127">
        <v>1397.01001</v>
      </c>
      <c r="E1127">
        <v>1399.4799800000001</v>
      </c>
      <c r="F1127">
        <v>2530280000</v>
      </c>
      <c r="G1127">
        <v>1399.4799800000001</v>
      </c>
      <c r="I1127">
        <f t="shared" si="119"/>
        <v>-7.5456844032248099E-3</v>
      </c>
      <c r="J1127">
        <f t="shared" si="120"/>
        <v>-7.836429898453557E-3</v>
      </c>
      <c r="K1127">
        <f t="shared" si="121"/>
        <v>9.3121635618250761E-3</v>
      </c>
      <c r="L1127">
        <f t="shared" si="122"/>
        <v>1.7664791586001747E-3</v>
      </c>
      <c r="M1127">
        <f t="shared" si="123"/>
        <v>-2.9074549522871803E-4</v>
      </c>
      <c r="N1127">
        <f t="shared" si="124"/>
        <v>6.8198326445615383E-3</v>
      </c>
      <c r="P1127">
        <f t="shared" si="125"/>
        <v>3.1861782884313773E-2</v>
      </c>
    </row>
    <row r="1128" spans="1:16" x14ac:dyDescent="0.25">
      <c r="A1128" s="1">
        <v>41150</v>
      </c>
      <c r="B1128">
        <v>1409.3199460000001</v>
      </c>
      <c r="C1128">
        <v>1413.9499510000001</v>
      </c>
      <c r="D1128">
        <v>1406.5699460000001</v>
      </c>
      <c r="E1128">
        <v>1410.48999</v>
      </c>
      <c r="F1128">
        <v>2571220000</v>
      </c>
      <c r="G1128">
        <v>1410.48999</v>
      </c>
      <c r="I1128">
        <f t="shared" si="119"/>
        <v>8.2987441969904719E-4</v>
      </c>
      <c r="J1128">
        <f t="shared" si="120"/>
        <v>8.4399267617631276E-4</v>
      </c>
      <c r="K1128">
        <f t="shared" si="121"/>
        <v>5.2330932675151839E-3</v>
      </c>
      <c r="L1128">
        <f t="shared" si="122"/>
        <v>2.7830764124923725E-3</v>
      </c>
      <c r="M1128">
        <f t="shared" si="123"/>
        <v>1.4118256477128311E-5</v>
      </c>
      <c r="N1128">
        <f t="shared" si="124"/>
        <v>-6.969589712784842E-4</v>
      </c>
      <c r="P1128">
        <f t="shared" si="125"/>
        <v>1.6315537005367531E-2</v>
      </c>
    </row>
    <row r="1129" spans="1:16" x14ac:dyDescent="0.25">
      <c r="A1129" s="1">
        <v>41149</v>
      </c>
      <c r="B1129">
        <v>1410.4399410000001</v>
      </c>
      <c r="C1129">
        <v>1413.630005</v>
      </c>
      <c r="D1129">
        <v>1405.589966</v>
      </c>
      <c r="E1129">
        <v>1409.3000489999999</v>
      </c>
      <c r="F1129">
        <v>2629090000</v>
      </c>
      <c r="G1129">
        <v>1409.3000489999999</v>
      </c>
      <c r="I1129">
        <f t="shared" si="119"/>
        <v>-8.0850863280795967E-4</v>
      </c>
      <c r="J1129">
        <f t="shared" si="120"/>
        <v>-8.0850863280795967E-4</v>
      </c>
      <c r="K1129">
        <f t="shared" si="121"/>
        <v>5.7037484692493388E-3</v>
      </c>
      <c r="L1129">
        <f t="shared" si="122"/>
        <v>2.6360427075944625E-3</v>
      </c>
      <c r="M1129">
        <f t="shared" si="123"/>
        <v>0</v>
      </c>
      <c r="N1129">
        <f t="shared" si="124"/>
        <v>2.5011695003641947E-3</v>
      </c>
      <c r="P1129">
        <f t="shared" si="125"/>
        <v>1.5517892801813454E-2</v>
      </c>
    </row>
    <row r="1130" spans="1:16" x14ac:dyDescent="0.25">
      <c r="A1130" s="1">
        <v>41148</v>
      </c>
      <c r="B1130">
        <v>1411.130005</v>
      </c>
      <c r="C1130">
        <v>1416.170044</v>
      </c>
      <c r="D1130">
        <v>1409.1099850000001</v>
      </c>
      <c r="E1130">
        <v>1410.4399410000001</v>
      </c>
      <c r="F1130">
        <v>2472500000</v>
      </c>
      <c r="G1130">
        <v>1410.4399410000001</v>
      </c>
      <c r="I1130">
        <f t="shared" si="119"/>
        <v>-4.8913479159822231E-4</v>
      </c>
      <c r="J1130">
        <f t="shared" si="120"/>
        <v>-4.8913479159822231E-4</v>
      </c>
      <c r="K1130">
        <f t="shared" si="121"/>
        <v>4.9977868550828775E-3</v>
      </c>
      <c r="L1130">
        <f t="shared" si="122"/>
        <v>9.4338184003835287E-4</v>
      </c>
      <c r="M1130">
        <f t="shared" si="123"/>
        <v>0</v>
      </c>
      <c r="N1130">
        <f t="shared" si="124"/>
        <v>-7.8870051753495499E-3</v>
      </c>
      <c r="P1130">
        <f t="shared" si="125"/>
        <v>1.8001859216847719E-2</v>
      </c>
    </row>
    <row r="1131" spans="1:16" x14ac:dyDescent="0.25">
      <c r="A1131" s="1">
        <v>41145</v>
      </c>
      <c r="B1131">
        <v>1401.98999</v>
      </c>
      <c r="C1131">
        <v>1413.459961</v>
      </c>
      <c r="D1131">
        <v>1398.040039</v>
      </c>
      <c r="E1131">
        <v>1411.130005</v>
      </c>
      <c r="F1131">
        <v>2598790000</v>
      </c>
      <c r="G1131">
        <v>1411.130005</v>
      </c>
      <c r="I1131">
        <f t="shared" si="119"/>
        <v>6.4981566221436202E-3</v>
      </c>
      <c r="J1131">
        <f t="shared" si="120"/>
        <v>6.4339884653119859E-3</v>
      </c>
      <c r="K1131">
        <f t="shared" si="121"/>
        <v>1.0969288007748181E-2</v>
      </c>
      <c r="L1131">
        <f t="shared" si="122"/>
        <v>9.3195218069861314E-3</v>
      </c>
      <c r="M1131">
        <f t="shared" si="123"/>
        <v>-6.4168156831589951E-5</v>
      </c>
      <c r="N1131">
        <f t="shared" si="124"/>
        <v>1.758032116244168E-3</v>
      </c>
      <c r="P1131">
        <f t="shared" si="125"/>
        <v>1.3387093445953251E-2</v>
      </c>
    </row>
    <row r="1132" spans="1:16" x14ac:dyDescent="0.25">
      <c r="A1132" s="1">
        <v>41144</v>
      </c>
      <c r="B1132">
        <v>1413.48999</v>
      </c>
      <c r="C1132">
        <v>1413.48999</v>
      </c>
      <c r="D1132">
        <v>1400.5</v>
      </c>
      <c r="E1132">
        <v>1402.079956</v>
      </c>
      <c r="F1132">
        <v>3008240000</v>
      </c>
      <c r="G1132">
        <v>1402.079956</v>
      </c>
      <c r="I1132">
        <f t="shared" si="119"/>
        <v>-8.1049994709141097E-3</v>
      </c>
      <c r="J1132">
        <f t="shared" si="120"/>
        <v>-8.1049994709141097E-3</v>
      </c>
      <c r="K1132">
        <f t="shared" si="121"/>
        <v>9.2325006963441935E-3</v>
      </c>
      <c r="L1132">
        <f t="shared" si="122"/>
        <v>1.1275012254301012E-3</v>
      </c>
      <c r="M1132">
        <f t="shared" si="123"/>
        <v>0</v>
      </c>
      <c r="N1132">
        <f t="shared" si="124"/>
        <v>4.4741097511313823E-3</v>
      </c>
      <c r="P1132">
        <f t="shared" si="125"/>
        <v>2.0229398027365442E-2</v>
      </c>
    </row>
    <row r="1133" spans="1:16" x14ac:dyDescent="0.25">
      <c r="A1133" s="1">
        <v>41143</v>
      </c>
      <c r="B1133">
        <v>1413.089966</v>
      </c>
      <c r="C1133">
        <v>1416.119995</v>
      </c>
      <c r="D1133">
        <v>1406.780029</v>
      </c>
      <c r="E1133">
        <v>1413.48999</v>
      </c>
      <c r="F1133">
        <v>3062690000</v>
      </c>
      <c r="G1133">
        <v>1413.48999</v>
      </c>
      <c r="I1133">
        <f t="shared" si="119"/>
        <v>2.8304453360430851E-4</v>
      </c>
      <c r="J1133">
        <f t="shared" si="120"/>
        <v>2.2637741894539467E-4</v>
      </c>
      <c r="K1133">
        <f t="shared" si="121"/>
        <v>6.6173084435887921E-3</v>
      </c>
      <c r="L1133">
        <f t="shared" si="122"/>
        <v>4.7583909452128138E-3</v>
      </c>
      <c r="M1133">
        <f t="shared" si="123"/>
        <v>-5.6667114658936789E-5</v>
      </c>
      <c r="N1133">
        <f t="shared" si="124"/>
        <v>2.8960114359794916E-3</v>
      </c>
      <c r="P1133">
        <f t="shared" si="125"/>
        <v>1.6254163641758825E-2</v>
      </c>
    </row>
    <row r="1134" spans="1:16" x14ac:dyDescent="0.25">
      <c r="A1134" s="1">
        <v>41142</v>
      </c>
      <c r="B1134">
        <v>1418.130005</v>
      </c>
      <c r="C1134">
        <v>1426.6800539999999</v>
      </c>
      <c r="D1134">
        <v>1410.8599850000001</v>
      </c>
      <c r="E1134">
        <v>1413.170044</v>
      </c>
      <c r="F1134">
        <v>3282950000</v>
      </c>
      <c r="G1134">
        <v>1413.170044</v>
      </c>
      <c r="I1134">
        <f t="shared" si="119"/>
        <v>-3.5036668583813906E-3</v>
      </c>
      <c r="J1134">
        <f t="shared" si="120"/>
        <v>-3.5036668583813906E-3</v>
      </c>
      <c r="K1134">
        <f t="shared" si="121"/>
        <v>1.1150667621292279E-2</v>
      </c>
      <c r="L1134">
        <f t="shared" si="122"/>
        <v>1.6360020902879099E-3</v>
      </c>
      <c r="M1134">
        <f t="shared" si="123"/>
        <v>0</v>
      </c>
      <c r="N1134">
        <f t="shared" si="124"/>
        <v>8.9268084974008968E-4</v>
      </c>
      <c r="P1134">
        <f t="shared" si="125"/>
        <v>1.7594447858037991E-2</v>
      </c>
    </row>
    <row r="1135" spans="1:16" x14ac:dyDescent="0.25">
      <c r="A1135" s="1">
        <v>41141</v>
      </c>
      <c r="B1135">
        <v>1417.849976</v>
      </c>
      <c r="C1135">
        <v>1418.130005</v>
      </c>
      <c r="D1135">
        <v>1412.119995</v>
      </c>
      <c r="E1135">
        <v>1418.130005</v>
      </c>
      <c r="F1135">
        <v>2766320000</v>
      </c>
      <c r="G1135">
        <v>1418.130005</v>
      </c>
      <c r="I1135">
        <f t="shared" si="119"/>
        <v>1.974830589681702E-4</v>
      </c>
      <c r="J1135">
        <f t="shared" si="120"/>
        <v>-2.1174844312951057E-5</v>
      </c>
      <c r="K1135">
        <f t="shared" si="121"/>
        <v>4.246988098928991E-3</v>
      </c>
      <c r="L1135">
        <f t="shared" si="122"/>
        <v>4.246988098928991E-3</v>
      </c>
      <c r="M1135">
        <f t="shared" si="123"/>
        <v>-2.1865790328108681E-4</v>
      </c>
      <c r="N1135">
        <f t="shared" si="124"/>
        <v>1.8042016963051755E-3</v>
      </c>
      <c r="P1135">
        <f t="shared" si="125"/>
        <v>2.1770822054991645E-2</v>
      </c>
    </row>
    <row r="1136" spans="1:16" x14ac:dyDescent="0.25">
      <c r="A1136" s="1">
        <v>41138</v>
      </c>
      <c r="B1136">
        <v>1415.839966</v>
      </c>
      <c r="C1136">
        <v>1418.709961</v>
      </c>
      <c r="D1136">
        <v>1414.670044</v>
      </c>
      <c r="E1136">
        <v>1418.160034</v>
      </c>
      <c r="F1136">
        <v>2922990000</v>
      </c>
      <c r="G1136">
        <v>1418.160034</v>
      </c>
      <c r="I1136">
        <f t="shared" si="119"/>
        <v>1.63731017522953E-3</v>
      </c>
      <c r="J1136">
        <f t="shared" si="120"/>
        <v>1.8703834471956854E-3</v>
      </c>
      <c r="K1136">
        <f t="shared" si="121"/>
        <v>2.851661076578318E-3</v>
      </c>
      <c r="L1136">
        <f t="shared" si="122"/>
        <v>2.4639612469367564E-3</v>
      </c>
      <c r="M1136">
        <f t="shared" si="123"/>
        <v>2.3307327196611311E-4</v>
      </c>
      <c r="N1136">
        <f t="shared" si="124"/>
        <v>-7.4641648552652724E-3</v>
      </c>
      <c r="P1136">
        <f t="shared" si="125"/>
        <v>1.7664900014573475E-2</v>
      </c>
    </row>
    <row r="1137" spans="1:16" x14ac:dyDescent="0.25">
      <c r="A1137" s="1">
        <v>41137</v>
      </c>
      <c r="B1137">
        <v>1405.5699460000001</v>
      </c>
      <c r="C1137">
        <v>1417.4399410000001</v>
      </c>
      <c r="D1137">
        <v>1404.150024</v>
      </c>
      <c r="E1137">
        <v>1415.51001</v>
      </c>
      <c r="F1137">
        <v>3114100000</v>
      </c>
      <c r="G1137">
        <v>1415.51001</v>
      </c>
      <c r="I1137">
        <f t="shared" si="119"/>
        <v>7.0470212051548953E-3</v>
      </c>
      <c r="J1137">
        <f t="shared" si="120"/>
        <v>7.0754207643009236E-3</v>
      </c>
      <c r="K1137">
        <f t="shared" si="121"/>
        <v>9.4202314613303518E-3</v>
      </c>
      <c r="L1137">
        <f t="shared" si="122"/>
        <v>8.0577426550064273E-3</v>
      </c>
      <c r="M1137">
        <f t="shared" si="123"/>
        <v>2.8399559146027375E-5</v>
      </c>
      <c r="N1137">
        <f t="shared" si="124"/>
        <v>-1.6536600725876632E-3</v>
      </c>
      <c r="P1137">
        <f t="shared" si="125"/>
        <v>1.3699679019530935E-2</v>
      </c>
    </row>
    <row r="1138" spans="1:16" x14ac:dyDescent="0.25">
      <c r="A1138" s="1">
        <v>41136</v>
      </c>
      <c r="B1138">
        <v>1403.8900149999999</v>
      </c>
      <c r="C1138">
        <v>1407.7299800000001</v>
      </c>
      <c r="D1138">
        <v>1401.829956</v>
      </c>
      <c r="E1138">
        <v>1405.530029</v>
      </c>
      <c r="F1138">
        <v>2655750000</v>
      </c>
      <c r="G1138">
        <v>1405.530029</v>
      </c>
      <c r="I1138">
        <f t="shared" si="119"/>
        <v>1.1675108460850994E-3</v>
      </c>
      <c r="J1138">
        <f t="shared" si="120"/>
        <v>1.1389912123344658E-3</v>
      </c>
      <c r="K1138">
        <f t="shared" si="121"/>
        <v>4.1999692530537407E-3</v>
      </c>
      <c r="L1138">
        <f t="shared" si="122"/>
        <v>2.6359819632933053E-3</v>
      </c>
      <c r="M1138">
        <f t="shared" si="123"/>
        <v>-2.8519633750589499E-5</v>
      </c>
      <c r="N1138">
        <f t="shared" si="124"/>
        <v>-8.7779541956272116E-4</v>
      </c>
      <c r="P1138">
        <f t="shared" si="125"/>
        <v>1.6693880442458151E-2</v>
      </c>
    </row>
    <row r="1139" spans="1:16" x14ac:dyDescent="0.25">
      <c r="A1139" s="1">
        <v>41135</v>
      </c>
      <c r="B1139">
        <v>1404.3599850000001</v>
      </c>
      <c r="C1139">
        <v>1410.030029</v>
      </c>
      <c r="D1139">
        <v>1400.599976</v>
      </c>
      <c r="E1139">
        <v>1403.9300539999999</v>
      </c>
      <c r="F1139">
        <v>2930900000</v>
      </c>
      <c r="G1139">
        <v>1403.9300539999999</v>
      </c>
      <c r="I1139">
        <f t="shared" si="119"/>
        <v>-3.0618703722783347E-4</v>
      </c>
      <c r="J1139">
        <f t="shared" si="120"/>
        <v>-1.2815415574377143E-4</v>
      </c>
      <c r="K1139">
        <f t="shared" si="121"/>
        <v>6.7103022226494488E-3</v>
      </c>
      <c r="L1139">
        <f t="shared" si="122"/>
        <v>2.3747861705214215E-3</v>
      </c>
      <c r="M1139">
        <f t="shared" si="123"/>
        <v>1.7803288148408018E-4</v>
      </c>
      <c r="N1139">
        <f t="shared" si="124"/>
        <v>-2.3446214288008822E-3</v>
      </c>
      <c r="P1139">
        <f t="shared" si="125"/>
        <v>1.2011521004181683E-2</v>
      </c>
    </row>
    <row r="1140" spans="1:16" x14ac:dyDescent="0.25">
      <c r="A1140" s="1">
        <v>41134</v>
      </c>
      <c r="B1140">
        <v>1405.869995</v>
      </c>
      <c r="C1140">
        <v>1405.869995</v>
      </c>
      <c r="D1140">
        <v>1397.3199460000001</v>
      </c>
      <c r="E1140">
        <v>1404.1099850000001</v>
      </c>
      <c r="F1140">
        <v>2499990000</v>
      </c>
      <c r="G1140">
        <v>1404.1099850000001</v>
      </c>
      <c r="I1140">
        <f t="shared" si="119"/>
        <v>-1.2526852452191702E-3</v>
      </c>
      <c r="J1140">
        <f t="shared" si="120"/>
        <v>-1.2526852452191702E-3</v>
      </c>
      <c r="K1140">
        <f t="shared" si="121"/>
        <v>6.1002470002853295E-3</v>
      </c>
      <c r="L1140">
        <f t="shared" si="122"/>
        <v>4.8475617550661192E-3</v>
      </c>
      <c r="M1140">
        <f t="shared" si="123"/>
        <v>0</v>
      </c>
      <c r="N1140">
        <f t="shared" si="124"/>
        <v>-1.2173202760076276E-3</v>
      </c>
      <c r="P1140">
        <f t="shared" si="125"/>
        <v>9.9951535734987256E-3</v>
      </c>
    </row>
    <row r="1141" spans="1:16" x14ac:dyDescent="0.25">
      <c r="A1141" s="1">
        <v>41131</v>
      </c>
      <c r="B1141">
        <v>1402.579956</v>
      </c>
      <c r="C1141">
        <v>1405.9799800000001</v>
      </c>
      <c r="D1141">
        <v>1395.619995</v>
      </c>
      <c r="E1141">
        <v>1405.869995</v>
      </c>
      <c r="F1141">
        <v>2767980000</v>
      </c>
      <c r="G1141">
        <v>1405.869995</v>
      </c>
      <c r="I1141">
        <f t="shared" si="119"/>
        <v>2.342958259855382E-3</v>
      </c>
      <c r="J1141">
        <f t="shared" si="120"/>
        <v>2.1860504612261716E-3</v>
      </c>
      <c r="K1141">
        <f t="shared" si="121"/>
        <v>7.3957969123218878E-3</v>
      </c>
      <c r="L1141">
        <f t="shared" si="122"/>
        <v>7.3175672762929205E-3</v>
      </c>
      <c r="M1141">
        <f t="shared" si="123"/>
        <v>-1.5690779862917155E-4</v>
      </c>
      <c r="N1141">
        <f t="shared" si="124"/>
        <v>2.2760038381504622E-3</v>
      </c>
      <c r="P1141">
        <f t="shared" si="125"/>
        <v>1.3069376918193024E-2</v>
      </c>
    </row>
    <row r="1142" spans="1:16" x14ac:dyDescent="0.25">
      <c r="A1142" s="1">
        <v>41130</v>
      </c>
      <c r="B1142">
        <v>1402.26001</v>
      </c>
      <c r="C1142">
        <v>1405.9499510000001</v>
      </c>
      <c r="D1142">
        <v>1398.8000489999999</v>
      </c>
      <c r="E1142">
        <v>1402.8000489999999</v>
      </c>
      <c r="F1142">
        <v>3119610000</v>
      </c>
      <c r="G1142">
        <v>1402.8000489999999</v>
      </c>
      <c r="I1142">
        <f t="shared" si="119"/>
        <v>3.8504630582835808E-4</v>
      </c>
      <c r="J1142">
        <f t="shared" si="120"/>
        <v>4.1359990597796258E-4</v>
      </c>
      <c r="K1142">
        <f t="shared" si="121"/>
        <v>5.0984347894785466E-3</v>
      </c>
      <c r="L1142">
        <f t="shared" si="122"/>
        <v>2.8555129769161701E-3</v>
      </c>
      <c r="M1142">
        <f t="shared" si="123"/>
        <v>2.8553600149625579E-5</v>
      </c>
      <c r="N1142">
        <f t="shared" si="124"/>
        <v>-1.9106344421275568E-3</v>
      </c>
      <c r="P1142">
        <f t="shared" si="125"/>
        <v>1.289346933496625E-2</v>
      </c>
    </row>
    <row r="1143" spans="1:16" x14ac:dyDescent="0.25">
      <c r="A1143" s="1">
        <v>41129</v>
      </c>
      <c r="B1143">
        <v>1401.2299800000001</v>
      </c>
      <c r="C1143">
        <v>1404.1400149999999</v>
      </c>
      <c r="D1143">
        <v>1396.130005</v>
      </c>
      <c r="E1143">
        <v>1402.219971</v>
      </c>
      <c r="F1143">
        <v>3221790000</v>
      </c>
      <c r="G1143">
        <v>1402.219971</v>
      </c>
      <c r="I1143">
        <f t="shared" si="119"/>
        <v>7.0626624941057259E-4</v>
      </c>
      <c r="J1143">
        <f t="shared" si="120"/>
        <v>6.2063372369711937E-4</v>
      </c>
      <c r="K1143">
        <f t="shared" si="121"/>
        <v>5.720899619828408E-3</v>
      </c>
      <c r="L1143">
        <f t="shared" si="122"/>
        <v>4.3525475130656984E-3</v>
      </c>
      <c r="M1143">
        <f t="shared" si="123"/>
        <v>-8.5632525713557589E-5</v>
      </c>
      <c r="N1143">
        <f t="shared" si="124"/>
        <v>-1.1969112049583933E-3</v>
      </c>
      <c r="P1143">
        <f t="shared" si="125"/>
        <v>1.0799802251304468E-2</v>
      </c>
    </row>
    <row r="1144" spans="1:16" x14ac:dyDescent="0.25">
      <c r="A1144" s="1">
        <v>41128</v>
      </c>
      <c r="B1144">
        <v>1394.459961</v>
      </c>
      <c r="C1144">
        <v>1407.1400149999999</v>
      </c>
      <c r="D1144">
        <v>1394.459961</v>
      </c>
      <c r="E1144">
        <v>1401.349976</v>
      </c>
      <c r="F1144">
        <v>3682490000</v>
      </c>
      <c r="G1144">
        <v>1401.349976</v>
      </c>
      <c r="I1144">
        <f t="shared" si="119"/>
        <v>4.9288249943270418E-3</v>
      </c>
      <c r="J1144">
        <f t="shared" si="120"/>
        <v>5.0937633742738596E-3</v>
      </c>
      <c r="K1144">
        <f t="shared" si="121"/>
        <v>9.0520707396672031E-3</v>
      </c>
      <c r="L1144">
        <f t="shared" si="122"/>
        <v>4.9288249943270418E-3</v>
      </c>
      <c r="M1144">
        <f t="shared" si="123"/>
        <v>1.6493837994687927E-4</v>
      </c>
      <c r="N1144">
        <f t="shared" si="124"/>
        <v>-2.4555187351562153E-3</v>
      </c>
      <c r="P1144">
        <f t="shared" si="125"/>
        <v>8.2522211758558252E-3</v>
      </c>
    </row>
    <row r="1145" spans="1:16" x14ac:dyDescent="0.25">
      <c r="A1145" s="1">
        <v>41127</v>
      </c>
      <c r="B1145">
        <v>1391.040039</v>
      </c>
      <c r="C1145">
        <v>1399.630005</v>
      </c>
      <c r="D1145">
        <v>1391.040039</v>
      </c>
      <c r="E1145">
        <v>1394.2299800000001</v>
      </c>
      <c r="F1145">
        <v>3122050000</v>
      </c>
      <c r="G1145">
        <v>1394.2299800000001</v>
      </c>
      <c r="I1145">
        <f t="shared" si="119"/>
        <v>2.2905803552093029E-3</v>
      </c>
      <c r="J1145">
        <f t="shared" si="120"/>
        <v>2.3265605563456818E-3</v>
      </c>
      <c r="K1145">
        <f t="shared" si="121"/>
        <v>6.1562226948093848E-3</v>
      </c>
      <c r="L1145">
        <f t="shared" si="122"/>
        <v>2.2905803552093029E-3</v>
      </c>
      <c r="M1145">
        <f t="shared" si="123"/>
        <v>3.5980201136393617E-5</v>
      </c>
      <c r="N1145">
        <f t="shared" si="124"/>
        <v>-1.8567688103202404E-2</v>
      </c>
      <c r="P1145">
        <f t="shared" si="125"/>
        <v>1.354542669744702E-2</v>
      </c>
    </row>
    <row r="1146" spans="1:16" x14ac:dyDescent="0.25">
      <c r="A1146" s="1">
        <v>41124</v>
      </c>
      <c r="B1146">
        <v>1365.4499510000001</v>
      </c>
      <c r="C1146">
        <v>1394.160034</v>
      </c>
      <c r="D1146">
        <v>1365.4499510000001</v>
      </c>
      <c r="E1146">
        <v>1390.98999</v>
      </c>
      <c r="F1146">
        <v>3751170000</v>
      </c>
      <c r="G1146">
        <v>1390.98999</v>
      </c>
      <c r="I1146">
        <f t="shared" si="119"/>
        <v>1.8531707902066128E-2</v>
      </c>
      <c r="J1146">
        <f t="shared" si="120"/>
        <v>1.8861288016807361E-2</v>
      </c>
      <c r="K1146">
        <f t="shared" si="121"/>
        <v>2.0808099006029739E-2</v>
      </c>
      <c r="L1146">
        <f t="shared" si="122"/>
        <v>1.8531707902066128E-2</v>
      </c>
      <c r="M1146">
        <f t="shared" si="123"/>
        <v>3.2958011474137455E-4</v>
      </c>
      <c r="N1146">
        <f t="shared" si="124"/>
        <v>-7.9408726521307243E-3</v>
      </c>
      <c r="P1146">
        <f t="shared" si="125"/>
        <v>1.9351336415394084E-2</v>
      </c>
    </row>
    <row r="1147" spans="1:16" x14ac:dyDescent="0.25">
      <c r="A1147" s="1">
        <v>41123</v>
      </c>
      <c r="B1147">
        <v>1375.130005</v>
      </c>
      <c r="C1147">
        <v>1375.130005</v>
      </c>
      <c r="D1147">
        <v>1354.650024</v>
      </c>
      <c r="E1147">
        <v>1365</v>
      </c>
      <c r="F1147">
        <v>4193740000</v>
      </c>
      <c r="G1147">
        <v>1365</v>
      </c>
      <c r="I1147">
        <f t="shared" si="119"/>
        <v>-7.393847103037106E-3</v>
      </c>
      <c r="J1147">
        <f t="shared" si="120"/>
        <v>-7.5319634139576893E-3</v>
      </c>
      <c r="K1147">
        <f t="shared" si="121"/>
        <v>1.500513964042644E-2</v>
      </c>
      <c r="L1147">
        <f t="shared" si="122"/>
        <v>7.6112925373892863E-3</v>
      </c>
      <c r="M1147">
        <f t="shared" si="123"/>
        <v>-1.3811631092062611E-4</v>
      </c>
      <c r="N1147">
        <f t="shared" si="124"/>
        <v>1.3709856966965894E-2</v>
      </c>
      <c r="P1147">
        <f t="shared" si="125"/>
        <v>2.712082258872113E-2</v>
      </c>
    </row>
    <row r="1148" spans="1:16" x14ac:dyDescent="0.25">
      <c r="A1148" s="1">
        <v>41122</v>
      </c>
      <c r="B1148">
        <v>1379.3199460000001</v>
      </c>
      <c r="C1148">
        <v>1385.030029</v>
      </c>
      <c r="D1148">
        <v>1373.349976</v>
      </c>
      <c r="E1148">
        <v>1375.3199460000001</v>
      </c>
      <c r="F1148">
        <v>4440920000</v>
      </c>
      <c r="G1148">
        <v>1375.3199460000001</v>
      </c>
      <c r="I1148">
        <f t="shared" si="119"/>
        <v>-2.9041929023549294E-3</v>
      </c>
      <c r="J1148">
        <f t="shared" si="120"/>
        <v>-2.9041929023549294E-3</v>
      </c>
      <c r="K1148">
        <f t="shared" si="121"/>
        <v>8.4688279262077754E-3</v>
      </c>
      <c r="L1148">
        <f t="shared" si="122"/>
        <v>1.4333989843812278E-3</v>
      </c>
      <c r="M1148">
        <f t="shared" si="123"/>
        <v>0</v>
      </c>
      <c r="N1148">
        <f t="shared" si="124"/>
        <v>4.2289077873260313E-3</v>
      </c>
      <c r="P1148">
        <f t="shared" si="125"/>
        <v>3.0005503512454512E-2</v>
      </c>
    </row>
    <row r="1149" spans="1:16" x14ac:dyDescent="0.25">
      <c r="A1149" s="1">
        <v>41121</v>
      </c>
      <c r="B1149">
        <v>1385.2700199999999</v>
      </c>
      <c r="C1149">
        <v>1387.160034</v>
      </c>
      <c r="D1149">
        <v>1379.170044</v>
      </c>
      <c r="E1149">
        <v>1379.3199460000001</v>
      </c>
      <c r="F1149">
        <v>3821570000</v>
      </c>
      <c r="G1149">
        <v>1379.3199460000001</v>
      </c>
      <c r="I1149">
        <f t="shared" si="119"/>
        <v>-4.3044959725873416E-3</v>
      </c>
      <c r="J1149">
        <f t="shared" si="120"/>
        <v>-4.326173099859644E-3</v>
      </c>
      <c r="K1149">
        <f t="shared" si="121"/>
        <v>5.7766152216495985E-3</v>
      </c>
      <c r="L1149">
        <f t="shared" si="122"/>
        <v>1.0868409941028052E-4</v>
      </c>
      <c r="M1149">
        <f t="shared" si="123"/>
        <v>-2.1677127272243406E-5</v>
      </c>
      <c r="N1149">
        <f t="shared" si="124"/>
        <v>1.5938558648997659E-3</v>
      </c>
      <c r="P1149">
        <f t="shared" si="125"/>
        <v>2.8670468556671051E-2</v>
      </c>
    </row>
    <row r="1150" spans="1:16" x14ac:dyDescent="0.25">
      <c r="A1150" s="1">
        <v>41120</v>
      </c>
      <c r="B1150">
        <v>1385.9399410000001</v>
      </c>
      <c r="C1150">
        <v>1391.73999</v>
      </c>
      <c r="D1150">
        <v>1381.369995</v>
      </c>
      <c r="E1150">
        <v>1385.3000489999999</v>
      </c>
      <c r="F1150">
        <v>3212060000</v>
      </c>
      <c r="G1150">
        <v>1385.3000489999999</v>
      </c>
      <c r="I1150">
        <f t="shared" si="119"/>
        <v>-4.6180916389882554E-4</v>
      </c>
      <c r="J1150">
        <f t="shared" si="120"/>
        <v>-4.8347653474023201E-4</v>
      </c>
      <c r="K1150">
        <f t="shared" si="121"/>
        <v>7.4789989532000282E-3</v>
      </c>
      <c r="L1150">
        <f t="shared" si="122"/>
        <v>2.8410013343701367E-3</v>
      </c>
      <c r="M1150">
        <f t="shared" si="123"/>
        <v>-2.1667370841413974E-5</v>
      </c>
      <c r="N1150">
        <f t="shared" si="124"/>
        <v>-1.5554256912600898E-2</v>
      </c>
      <c r="P1150">
        <f t="shared" si="125"/>
        <v>3.2820407029659882E-2</v>
      </c>
    </row>
    <row r="1151" spans="1:16" x14ac:dyDescent="0.25">
      <c r="A1151" s="1">
        <v>41117</v>
      </c>
      <c r="B1151">
        <v>1360.0500489999999</v>
      </c>
      <c r="C1151">
        <v>1389.1899410000001</v>
      </c>
      <c r="D1151">
        <v>1360.0500489999999</v>
      </c>
      <c r="E1151">
        <v>1385.969971</v>
      </c>
      <c r="F1151">
        <v>4399010000</v>
      </c>
      <c r="G1151">
        <v>1385.969971</v>
      </c>
      <c r="I1151">
        <f t="shared" si="119"/>
        <v>1.887873478171127E-2</v>
      </c>
      <c r="J1151">
        <f t="shared" si="120"/>
        <v>1.8900814359986393E-2</v>
      </c>
      <c r="K1151">
        <f t="shared" si="121"/>
        <v>2.1199301197394816E-2</v>
      </c>
      <c r="L1151">
        <f t="shared" si="122"/>
        <v>1.887873478171127E-2</v>
      </c>
      <c r="M1151">
        <f t="shared" si="123"/>
        <v>2.207957827526908E-5</v>
      </c>
      <c r="N1151">
        <f t="shared" si="124"/>
        <v>-1.6218457983777322E-2</v>
      </c>
      <c r="P1151">
        <f t="shared" si="125"/>
        <v>2.8403967679168089E-2</v>
      </c>
    </row>
    <row r="1152" spans="1:16" x14ac:dyDescent="0.25">
      <c r="A1152" s="1">
        <v>41116</v>
      </c>
      <c r="B1152">
        <v>1338.170044</v>
      </c>
      <c r="C1152">
        <v>1363.130005</v>
      </c>
      <c r="D1152">
        <v>1338.170044</v>
      </c>
      <c r="E1152">
        <v>1360.0200199999999</v>
      </c>
      <c r="F1152">
        <v>4429300000</v>
      </c>
      <c r="G1152">
        <v>1360.0200199999999</v>
      </c>
      <c r="I1152">
        <f t="shared" si="119"/>
        <v>1.6196378405502098E-2</v>
      </c>
      <c r="J1152">
        <f t="shared" si="120"/>
        <v>1.6405662946841319E-2</v>
      </c>
      <c r="K1152">
        <f t="shared" si="121"/>
        <v>1.8480487854893445E-2</v>
      </c>
      <c r="L1152">
        <f t="shared" si="122"/>
        <v>1.6196378405502098E-2</v>
      </c>
      <c r="M1152">
        <f t="shared" si="123"/>
        <v>2.0928454133927593E-4</v>
      </c>
      <c r="N1152">
        <f t="shared" si="124"/>
        <v>-4.9969155504971359E-3</v>
      </c>
      <c r="P1152">
        <f t="shared" si="125"/>
        <v>3.3373631286697125E-2</v>
      </c>
    </row>
    <row r="1153" spans="1:16" x14ac:dyDescent="0.25">
      <c r="A1153" s="1">
        <v>41115</v>
      </c>
      <c r="B1153">
        <v>1338.349976</v>
      </c>
      <c r="C1153">
        <v>1343.9799800000001</v>
      </c>
      <c r="D1153">
        <v>1331.5</v>
      </c>
      <c r="E1153">
        <v>1337.8900149999999</v>
      </c>
      <c r="F1153">
        <v>3719170000</v>
      </c>
      <c r="G1153">
        <v>1337.8900149999999</v>
      </c>
      <c r="I1153">
        <f t="shared" si="119"/>
        <v>-3.4373673966135552E-4</v>
      </c>
      <c r="J1153">
        <f t="shared" si="120"/>
        <v>-3.1391076289847745E-4</v>
      </c>
      <c r="K1153">
        <f t="shared" si="121"/>
        <v>9.3292198848305766E-3</v>
      </c>
      <c r="L1153">
        <f t="shared" si="122"/>
        <v>4.7876310091577914E-3</v>
      </c>
      <c r="M1153">
        <f t="shared" si="123"/>
        <v>2.9825976762817919E-5</v>
      </c>
      <c r="N1153">
        <f t="shared" si="124"/>
        <v>-1.6987834602409963E-3</v>
      </c>
      <c r="P1153">
        <f t="shared" si="125"/>
        <v>3.4347093126247306E-2</v>
      </c>
    </row>
    <row r="1154" spans="1:16" x14ac:dyDescent="0.25">
      <c r="A1154" s="1">
        <v>41114</v>
      </c>
      <c r="B1154">
        <v>1350.5200199999999</v>
      </c>
      <c r="C1154">
        <v>1351.530029</v>
      </c>
      <c r="D1154">
        <v>1329.23999</v>
      </c>
      <c r="E1154">
        <v>1338.3100589999999</v>
      </c>
      <c r="F1154">
        <v>3891290000</v>
      </c>
      <c r="G1154">
        <v>1338.3100589999999</v>
      </c>
      <c r="I1154">
        <f t="shared" si="119"/>
        <v>-9.0820502359581987E-3</v>
      </c>
      <c r="J1154">
        <f t="shared" si="120"/>
        <v>-9.0820502359581987E-3</v>
      </c>
      <c r="K1154">
        <f t="shared" si="121"/>
        <v>1.6629962691826046E-2</v>
      </c>
      <c r="L1154">
        <f t="shared" si="122"/>
        <v>6.8003252322973787E-3</v>
      </c>
      <c r="M1154">
        <f t="shared" si="123"/>
        <v>0</v>
      </c>
      <c r="N1154">
        <f t="shared" si="124"/>
        <v>6.2397598934983102E-3</v>
      </c>
      <c r="P1154">
        <f t="shared" si="125"/>
        <v>3.417150145050378E-2</v>
      </c>
    </row>
    <row r="1155" spans="1:16" x14ac:dyDescent="0.25">
      <c r="A1155" s="1">
        <v>41113</v>
      </c>
      <c r="B1155">
        <v>1362.339966</v>
      </c>
      <c r="C1155">
        <v>1362.339966</v>
      </c>
      <c r="D1155">
        <v>1337.5600589999999</v>
      </c>
      <c r="E1155">
        <v>1350.5200199999999</v>
      </c>
      <c r="F1155">
        <v>3717180000</v>
      </c>
      <c r="G1155">
        <v>1350.5200199999999</v>
      </c>
      <c r="I1155">
        <f t="shared" ref="I1155:I1218" si="126">LN(E1155/B1155)</f>
        <v>-8.7140662300952791E-3</v>
      </c>
      <c r="J1155">
        <f t="shared" ref="J1155:J1218" si="127">LN(E1155/E1156)</f>
        <v>-8.9489785247535963E-3</v>
      </c>
      <c r="K1155">
        <f t="shared" ref="K1155:K1218" si="128">LN(C1155/D1155)</f>
        <v>1.8356681804852573E-2</v>
      </c>
      <c r="L1155">
        <f t="shared" ref="L1155:L1218" si="129">LN(E1155/D1155)</f>
        <v>9.6426155747573409E-3</v>
      </c>
      <c r="M1155">
        <f t="shared" ref="M1155:M1218" si="130">LN(B1155/E1156)</f>
        <v>-2.3491229465826802E-4</v>
      </c>
      <c r="N1155">
        <f t="shared" ref="N1155:N1218" si="131">LN(D1156/D1155)</f>
        <v>1.8246552714497669E-2</v>
      </c>
      <c r="P1155">
        <f t="shared" si="125"/>
        <v>4.2424516413684027E-2</v>
      </c>
    </row>
    <row r="1156" spans="1:16" x14ac:dyDescent="0.25">
      <c r="A1156" s="1">
        <v>41110</v>
      </c>
      <c r="B1156">
        <v>1376.51001</v>
      </c>
      <c r="C1156">
        <v>1376.51001</v>
      </c>
      <c r="D1156">
        <v>1362.1899410000001</v>
      </c>
      <c r="E1156">
        <v>1362.660034</v>
      </c>
      <c r="F1156">
        <v>3925020000</v>
      </c>
      <c r="G1156">
        <v>1362.660034</v>
      </c>
      <c r="I1156">
        <f t="shared" si="126"/>
        <v>-1.0112620836301853E-2</v>
      </c>
      <c r="J1156">
        <f t="shared" si="127"/>
        <v>-1.0112620836301853E-2</v>
      </c>
      <c r="K1156">
        <f t="shared" si="128"/>
        <v>1.0457662221315178E-2</v>
      </c>
      <c r="L1156">
        <f t="shared" si="129"/>
        <v>3.4504138501336351E-4</v>
      </c>
      <c r="M1156">
        <f t="shared" si="130"/>
        <v>0</v>
      </c>
      <c r="N1156">
        <f t="shared" si="131"/>
        <v>6.5998778552944538E-3</v>
      </c>
      <c r="P1156">
        <f t="shared" si="125"/>
        <v>4.0836608046085451E-2</v>
      </c>
    </row>
    <row r="1157" spans="1:16" x14ac:dyDescent="0.25">
      <c r="A1157" s="1">
        <v>41109</v>
      </c>
      <c r="B1157">
        <v>1373.01001</v>
      </c>
      <c r="C1157">
        <v>1380.3900149999999</v>
      </c>
      <c r="D1157">
        <v>1371.209961</v>
      </c>
      <c r="E1157">
        <v>1376.51001</v>
      </c>
      <c r="F1157">
        <v>4043360000</v>
      </c>
      <c r="G1157">
        <v>1376.51001</v>
      </c>
      <c r="I1157">
        <f t="shared" si="126"/>
        <v>2.5459002771463487E-3</v>
      </c>
      <c r="J1157">
        <f t="shared" si="127"/>
        <v>2.7134156350371252E-3</v>
      </c>
      <c r="K1157">
        <f t="shared" si="128"/>
        <v>6.6725455300453013E-3</v>
      </c>
      <c r="L1157">
        <f t="shared" si="129"/>
        <v>3.8577843660207696E-3</v>
      </c>
      <c r="M1157">
        <f t="shared" si="130"/>
        <v>1.6751535789065128E-4</v>
      </c>
      <c r="N1157">
        <f t="shared" si="131"/>
        <v>-8.9738606443972493E-3</v>
      </c>
      <c r="P1157">
        <f t="shared" si="125"/>
        <v>2.9292093074626355E-2</v>
      </c>
    </row>
    <row r="1158" spans="1:16" x14ac:dyDescent="0.25">
      <c r="A1158" s="1">
        <v>41108</v>
      </c>
      <c r="B1158">
        <v>1363.579956</v>
      </c>
      <c r="C1158">
        <v>1375.26001</v>
      </c>
      <c r="D1158">
        <v>1358.959961</v>
      </c>
      <c r="E1158">
        <v>1372.780029</v>
      </c>
      <c r="F1158">
        <v>3642630000</v>
      </c>
      <c r="G1158">
        <v>1372.780029</v>
      </c>
      <c r="I1158">
        <f t="shared" si="126"/>
        <v>6.7243401576231755E-3</v>
      </c>
      <c r="J1158">
        <f t="shared" si="127"/>
        <v>6.65827507372362E-3</v>
      </c>
      <c r="K1158">
        <f t="shared" si="128"/>
        <v>1.192313879304349E-2</v>
      </c>
      <c r="L1158">
        <f t="shared" si="129"/>
        <v>1.0118229375380971E-2</v>
      </c>
      <c r="M1158">
        <f t="shared" si="130"/>
        <v>-6.6065083899719541E-5</v>
      </c>
      <c r="N1158">
        <f t="shared" si="131"/>
        <v>-1.0273656467917778E-2</v>
      </c>
      <c r="P1158">
        <f t="shared" si="125"/>
        <v>3.1121920285747288E-2</v>
      </c>
    </row>
    <row r="1159" spans="1:16" x14ac:dyDescent="0.25">
      <c r="A1159" s="1">
        <v>41107</v>
      </c>
      <c r="B1159">
        <v>1353.6800539999999</v>
      </c>
      <c r="C1159">
        <v>1365.3599850000001</v>
      </c>
      <c r="D1159">
        <v>1345.0699460000001</v>
      </c>
      <c r="E1159">
        <v>1363.670044</v>
      </c>
      <c r="F1159">
        <v>3566680000</v>
      </c>
      <c r="G1159">
        <v>1363.670044</v>
      </c>
      <c r="I1159">
        <f t="shared" si="126"/>
        <v>7.3527772626665773E-3</v>
      </c>
      <c r="J1159">
        <f t="shared" si="127"/>
        <v>7.3823555902986617E-3</v>
      </c>
      <c r="K1159">
        <f t="shared" si="128"/>
        <v>1.4972102979667157E-2</v>
      </c>
      <c r="L1159">
        <f t="shared" si="129"/>
        <v>1.3733610769575215E-2</v>
      </c>
      <c r="M1159">
        <f t="shared" si="130"/>
        <v>2.9578327631987743E-5</v>
      </c>
      <c r="N1159">
        <f t="shared" si="131"/>
        <v>2.5542704701751761E-3</v>
      </c>
      <c r="P1159">
        <f t="shared" si="125"/>
        <v>2.8901307653543189E-2</v>
      </c>
    </row>
    <row r="1160" spans="1:16" x14ac:dyDescent="0.25">
      <c r="A1160" s="1">
        <v>41106</v>
      </c>
      <c r="B1160">
        <v>1356.5</v>
      </c>
      <c r="C1160">
        <v>1357.26001</v>
      </c>
      <c r="D1160">
        <v>1348.51001</v>
      </c>
      <c r="E1160">
        <v>1353.6400149999999</v>
      </c>
      <c r="F1160">
        <v>2862720000</v>
      </c>
      <c r="G1160">
        <v>1353.6400149999999</v>
      </c>
      <c r="I1160">
        <f t="shared" si="126"/>
        <v>-2.1105817749888611E-3</v>
      </c>
      <c r="J1160">
        <f t="shared" si="127"/>
        <v>-2.3169954130956559E-3</v>
      </c>
      <c r="K1160">
        <f t="shared" si="128"/>
        <v>6.4676823506881927E-3</v>
      </c>
      <c r="L1160">
        <f t="shared" si="129"/>
        <v>3.7969847091016734E-3</v>
      </c>
      <c r="M1160">
        <f t="shared" si="130"/>
        <v>-2.0641363810681586E-4</v>
      </c>
      <c r="N1160">
        <f t="shared" si="131"/>
        <v>-1.0211282805628823E-2</v>
      </c>
      <c r="P1160">
        <f t="shared" ref="P1160:P1223" si="132" xml:space="preserve">
(I$1*ABS(I$2-I1156)+J$1*ABS(J$2-J1156)+K$1*ABS(K$2-K1156)+ L$1*ABS(L$2-L1156)+ M$1*ABS(M$2-M1156)+ N$1*ABS(N$2-N1156)) +
(I$1*ABS(I$3-I1157)+J$1*ABS(J$3-J1157)+K$1*ABS(K$3-K1157)+ L$1*ABS(L$3-L1157)+ M$1*ABS(M$3-M1157)+ N$1*ABS(N$3-N1157)) +
(I$1*ABS(I$4-I1158)+J$1*ABS(J$4-J1158)+K$1*ABS(K$4-K1158)+ L$1*ABS(L$4-L1158)+ M$1*ABS(M$4-M1158)+ N$1*ABS(N$4-N1158)) +
(I$1*ABS(I$5-I1159)+J$1*ABS(J$5-J1159)+K$1*ABS(K$5-K1159)+ L$1*ABS(L$5-L1159)+ M$1*ABS(M$5-M1159)+ N$1*ABS(N$5-N1159)) +
(I$1*ABS(I$6-I1160)+J$1*ABS(J$6-J1160)+K$1*ABS(K$6-K1160)+ L$1*ABS(L$6-L1160)+ M$1*ABS(M$6-M1160)+ N$1*ABS(N$6-N1160))</f>
        <v>2.3820715643021323E-2</v>
      </c>
    </row>
    <row r="1161" spans="1:16" x14ac:dyDescent="0.25">
      <c r="A1161" s="1">
        <v>41103</v>
      </c>
      <c r="B1161">
        <v>1334.8100589999999</v>
      </c>
      <c r="C1161">
        <v>1357.6999510000001</v>
      </c>
      <c r="D1161">
        <v>1334.8100589999999</v>
      </c>
      <c r="E1161">
        <v>1356.780029</v>
      </c>
      <c r="F1161">
        <v>3212930000</v>
      </c>
      <c r="G1161">
        <v>1356.780029</v>
      </c>
      <c r="I1161">
        <f t="shared" si="126"/>
        <v>1.6325262927826208E-2</v>
      </c>
      <c r="J1161">
        <f t="shared" si="127"/>
        <v>1.6362758853171448E-2</v>
      </c>
      <c r="K1161">
        <f t="shared" si="128"/>
        <v>1.7003051706520628E-2</v>
      </c>
      <c r="L1161">
        <f t="shared" si="129"/>
        <v>1.6325262927826208E-2</v>
      </c>
      <c r="M1161">
        <f t="shared" si="130"/>
        <v>3.7495925345532633E-5</v>
      </c>
      <c r="N1161">
        <f t="shared" si="131"/>
        <v>-7.0671326390559196E-3</v>
      </c>
      <c r="P1161">
        <f t="shared" si="132"/>
        <v>2.0326185455885621E-2</v>
      </c>
    </row>
    <row r="1162" spans="1:16" x14ac:dyDescent="0.25">
      <c r="A1162" s="1">
        <v>41102</v>
      </c>
      <c r="B1162">
        <v>1341.290039</v>
      </c>
      <c r="C1162">
        <v>1341.290039</v>
      </c>
      <c r="D1162">
        <v>1325.410034</v>
      </c>
      <c r="E1162">
        <v>1334.76001</v>
      </c>
      <c r="F1162">
        <v>3654440000</v>
      </c>
      <c r="G1162">
        <v>1334.76001</v>
      </c>
      <c r="I1162">
        <f t="shared" si="126"/>
        <v>-4.8803586191521597E-3</v>
      </c>
      <c r="J1162">
        <f t="shared" si="127"/>
        <v>-4.9995740487394713E-3</v>
      </c>
      <c r="K1162">
        <f t="shared" si="128"/>
        <v>1.1909995332862624E-2</v>
      </c>
      <c r="L1162">
        <f t="shared" si="129"/>
        <v>7.0296367137105374E-3</v>
      </c>
      <c r="M1162">
        <f t="shared" si="130"/>
        <v>-1.1921542958731992E-4</v>
      </c>
      <c r="N1162">
        <f t="shared" si="131"/>
        <v>5.8976993105002906E-3</v>
      </c>
      <c r="P1162">
        <f t="shared" si="132"/>
        <v>3.135128520765549E-2</v>
      </c>
    </row>
    <row r="1163" spans="1:16" x14ac:dyDescent="0.25">
      <c r="A1163" s="1">
        <v>41101</v>
      </c>
      <c r="B1163">
        <v>1341.400024</v>
      </c>
      <c r="C1163">
        <v>1345</v>
      </c>
      <c r="D1163">
        <v>1333.25</v>
      </c>
      <c r="E1163">
        <v>1341.4499510000001</v>
      </c>
      <c r="F1163">
        <v>3426290000</v>
      </c>
      <c r="G1163">
        <v>1341.4499510000001</v>
      </c>
      <c r="I1163">
        <f t="shared" si="126"/>
        <v>3.7219375269522709E-5</v>
      </c>
      <c r="J1163">
        <f t="shared" si="127"/>
        <v>-1.4924038422614223E-5</v>
      </c>
      <c r="K1163">
        <f t="shared" si="128"/>
        <v>8.7744425552279768E-3</v>
      </c>
      <c r="L1163">
        <f t="shared" si="129"/>
        <v>6.1315114519495959E-3</v>
      </c>
      <c r="M1163">
        <f t="shared" si="130"/>
        <v>-5.2143413692139192E-5</v>
      </c>
      <c r="N1163">
        <f t="shared" si="131"/>
        <v>2.2625949726907441E-3</v>
      </c>
      <c r="P1163">
        <f t="shared" si="132"/>
        <v>2.8645276579614347E-2</v>
      </c>
    </row>
    <row r="1164" spans="1:16" x14ac:dyDescent="0.25">
      <c r="A1164" s="1">
        <v>41100</v>
      </c>
      <c r="B1164">
        <v>1352.959961</v>
      </c>
      <c r="C1164">
        <v>1361.540039</v>
      </c>
      <c r="D1164">
        <v>1336.2700199999999</v>
      </c>
      <c r="E1164">
        <v>1341.469971</v>
      </c>
      <c r="F1164">
        <v>3470600000</v>
      </c>
      <c r="G1164">
        <v>1341.469971</v>
      </c>
      <c r="I1164">
        <f t="shared" si="126"/>
        <v>-8.5287500049933598E-3</v>
      </c>
      <c r="J1164">
        <f t="shared" si="127"/>
        <v>-8.1591216144970367E-3</v>
      </c>
      <c r="K1164">
        <f t="shared" si="128"/>
        <v>1.8734275233881024E-2</v>
      </c>
      <c r="L1164">
        <f t="shared" si="129"/>
        <v>3.8838405176815022E-3</v>
      </c>
      <c r="M1164">
        <f t="shared" si="130"/>
        <v>3.6962839049616919E-4</v>
      </c>
      <c r="N1164">
        <f t="shared" si="131"/>
        <v>7.7378793414763702E-3</v>
      </c>
      <c r="P1164">
        <f t="shared" si="132"/>
        <v>2.7607119561787533E-2</v>
      </c>
    </row>
    <row r="1165" spans="1:16" x14ac:dyDescent="0.25">
      <c r="A1165" s="1">
        <v>41099</v>
      </c>
      <c r="B1165">
        <v>1354.660034</v>
      </c>
      <c r="C1165">
        <v>1354.869995</v>
      </c>
      <c r="D1165">
        <v>1346.650024</v>
      </c>
      <c r="E1165">
        <v>1352.459961</v>
      </c>
      <c r="F1165">
        <v>2904860000</v>
      </c>
      <c r="G1165">
        <v>1352.459961</v>
      </c>
      <c r="I1165">
        <f t="shared" si="126"/>
        <v>-1.6253978312237099E-3</v>
      </c>
      <c r="J1165">
        <f t="shared" si="127"/>
        <v>-1.6401763376865891E-3</v>
      </c>
      <c r="K1165">
        <f t="shared" si="128"/>
        <v>6.0854602664939259E-3</v>
      </c>
      <c r="L1165">
        <f t="shared" si="129"/>
        <v>4.3050827907023057E-3</v>
      </c>
      <c r="M1165">
        <f t="shared" si="130"/>
        <v>-1.4778506462861192E-5</v>
      </c>
      <c r="N1165">
        <f t="shared" si="131"/>
        <v>1.0242441354829579E-3</v>
      </c>
      <c r="P1165">
        <f t="shared" si="132"/>
        <v>3.2028987012887936E-2</v>
      </c>
    </row>
    <row r="1166" spans="1:16" x14ac:dyDescent="0.25">
      <c r="A1166" s="1">
        <v>41096</v>
      </c>
      <c r="B1166">
        <v>1367.089966</v>
      </c>
      <c r="C1166">
        <v>1367.089966</v>
      </c>
      <c r="D1166">
        <v>1348.030029</v>
      </c>
      <c r="E1166">
        <v>1354.6800539999999</v>
      </c>
      <c r="F1166">
        <v>2745140000</v>
      </c>
      <c r="G1166">
        <v>1354.6800539999999</v>
      </c>
      <c r="I1166">
        <f t="shared" si="126"/>
        <v>-9.1190643637223609E-3</v>
      </c>
      <c r="J1166">
        <f t="shared" si="127"/>
        <v>-9.4774184022127991E-3</v>
      </c>
      <c r="K1166">
        <f t="shared" si="128"/>
        <v>1.4040079356628073E-2</v>
      </c>
      <c r="L1166">
        <f t="shared" si="129"/>
        <v>4.9210149929058509E-3</v>
      </c>
      <c r="M1166">
        <f t="shared" si="130"/>
        <v>-3.5835403849050973E-4</v>
      </c>
      <c r="N1166">
        <f t="shared" si="131"/>
        <v>1.1058551846121452E-2</v>
      </c>
      <c r="P1166">
        <f t="shared" si="132"/>
        <v>2.7417588337944269E-2</v>
      </c>
    </row>
    <row r="1167" spans="1:16" x14ac:dyDescent="0.25">
      <c r="A1167" s="1">
        <v>41095</v>
      </c>
      <c r="B1167">
        <v>1373.719971</v>
      </c>
      <c r="C1167">
        <v>1373.849976</v>
      </c>
      <c r="D1167">
        <v>1363.0200199999999</v>
      </c>
      <c r="E1167">
        <v>1367.579956</v>
      </c>
      <c r="F1167">
        <v>3041520000</v>
      </c>
      <c r="G1167">
        <v>1367.579956</v>
      </c>
      <c r="I1167">
        <f t="shared" si="126"/>
        <v>-4.4796450087592398E-3</v>
      </c>
      <c r="J1167">
        <f t="shared" si="127"/>
        <v>-4.6980419474619405E-3</v>
      </c>
      <c r="K1167">
        <f t="shared" si="128"/>
        <v>7.9141592714668928E-3</v>
      </c>
      <c r="L1167">
        <f t="shared" si="129"/>
        <v>3.3398815489970235E-3</v>
      </c>
      <c r="M1167">
        <f t="shared" si="130"/>
        <v>-2.183969387026195E-4</v>
      </c>
      <c r="N1167">
        <f t="shared" si="131"/>
        <v>3.7410573566055245E-4</v>
      </c>
      <c r="P1167">
        <f t="shared" si="132"/>
        <v>2.6643486992843302E-2</v>
      </c>
    </row>
    <row r="1168" spans="1:16" x14ac:dyDescent="0.25">
      <c r="A1168" s="1">
        <v>41093</v>
      </c>
      <c r="B1168">
        <v>1365.75</v>
      </c>
      <c r="C1168">
        <v>1374.8100589999999</v>
      </c>
      <c r="D1168">
        <v>1363.530029</v>
      </c>
      <c r="E1168">
        <v>1374.0200199999999</v>
      </c>
      <c r="F1168">
        <v>2116390000</v>
      </c>
      <c r="G1168">
        <v>1374.0200199999999</v>
      </c>
      <c r="I1168">
        <f t="shared" si="126"/>
        <v>6.0370359971150837E-3</v>
      </c>
      <c r="J1168">
        <f t="shared" si="127"/>
        <v>6.212771737937388E-3</v>
      </c>
      <c r="K1168">
        <f t="shared" si="128"/>
        <v>8.2386361373789629E-3</v>
      </c>
      <c r="L1168">
        <f t="shared" si="129"/>
        <v>7.6638177607984944E-3</v>
      </c>
      <c r="M1168">
        <f t="shared" si="130"/>
        <v>1.757357408221984E-4</v>
      </c>
      <c r="N1168">
        <f t="shared" si="131"/>
        <v>-5.759056570490236E-3</v>
      </c>
      <c r="P1168">
        <f t="shared" si="132"/>
        <v>2.3466303722996157E-2</v>
      </c>
    </row>
    <row r="1169" spans="1:16" x14ac:dyDescent="0.25">
      <c r="A1169" s="1">
        <v>41092</v>
      </c>
      <c r="B1169">
        <v>1362.329956</v>
      </c>
      <c r="C1169">
        <v>1366.349976</v>
      </c>
      <c r="D1169">
        <v>1355.6999510000001</v>
      </c>
      <c r="E1169">
        <v>1365.51001</v>
      </c>
      <c r="F1169">
        <v>3301650000</v>
      </c>
      <c r="G1169">
        <v>1365.51001</v>
      </c>
      <c r="I1169">
        <f t="shared" si="126"/>
        <v>2.3315557219200133E-3</v>
      </c>
      <c r="J1169">
        <f t="shared" si="127"/>
        <v>2.456292462259558E-3</v>
      </c>
      <c r="K1169">
        <f t="shared" si="128"/>
        <v>7.8250433522293605E-3</v>
      </c>
      <c r="L1169">
        <f t="shared" si="129"/>
        <v>7.2101025933513615E-3</v>
      </c>
      <c r="M1169">
        <f t="shared" si="130"/>
        <v>1.2473674033964698E-4</v>
      </c>
      <c r="N1169">
        <f t="shared" si="131"/>
        <v>-1.9048729991084961E-2</v>
      </c>
      <c r="P1169">
        <f t="shared" si="132"/>
        <v>2.272637655119783E-2</v>
      </c>
    </row>
    <row r="1170" spans="1:16" x14ac:dyDescent="0.25">
      <c r="A1170" s="1">
        <v>41089</v>
      </c>
      <c r="B1170">
        <v>1330.119995</v>
      </c>
      <c r="C1170">
        <v>1362.170044</v>
      </c>
      <c r="D1170">
        <v>1330.119995</v>
      </c>
      <c r="E1170">
        <v>1362.160034</v>
      </c>
      <c r="F1170">
        <v>4590480000</v>
      </c>
      <c r="G1170">
        <v>1362.160034</v>
      </c>
      <c r="I1170">
        <f t="shared" si="126"/>
        <v>2.3802540122176641E-2</v>
      </c>
      <c r="J1170">
        <f t="shared" si="127"/>
        <v>2.461479365003303E-2</v>
      </c>
      <c r="K1170">
        <f t="shared" si="128"/>
        <v>2.3809888717767926E-2</v>
      </c>
      <c r="L1170">
        <f t="shared" si="129"/>
        <v>2.3802540122176641E-2</v>
      </c>
      <c r="M1170">
        <f t="shared" si="130"/>
        <v>8.1225352785633555E-4</v>
      </c>
      <c r="N1170">
        <f t="shared" si="131"/>
        <v>-1.2733691098490232E-2</v>
      </c>
      <c r="P1170">
        <f t="shared" si="132"/>
        <v>3.3196581982199339E-2</v>
      </c>
    </row>
    <row r="1171" spans="1:16" x14ac:dyDescent="0.25">
      <c r="A1171" s="1">
        <v>41088</v>
      </c>
      <c r="B1171">
        <v>1331.5200199999999</v>
      </c>
      <c r="C1171">
        <v>1331.5200199999999</v>
      </c>
      <c r="D1171">
        <v>1313.290039</v>
      </c>
      <c r="E1171">
        <v>1329.040039</v>
      </c>
      <c r="F1171">
        <v>3969370000</v>
      </c>
      <c r="G1171">
        <v>1329.040039</v>
      </c>
      <c r="I1171">
        <f t="shared" si="126"/>
        <v>-1.8642553922919346E-3</v>
      </c>
      <c r="J1171">
        <f t="shared" si="127"/>
        <v>-2.1120287036858554E-3</v>
      </c>
      <c r="K1171">
        <f t="shared" si="128"/>
        <v>1.3785692962925741E-2</v>
      </c>
      <c r="L1171">
        <f t="shared" si="129"/>
        <v>1.1921437570633723E-2</v>
      </c>
      <c r="M1171">
        <f t="shared" si="130"/>
        <v>-2.4777331139398033E-4</v>
      </c>
      <c r="N1171">
        <f t="shared" si="131"/>
        <v>5.6339723817012202E-3</v>
      </c>
      <c r="P1171">
        <f t="shared" si="132"/>
        <v>3.0090683330215834E-2</v>
      </c>
    </row>
    <row r="1172" spans="1:16" x14ac:dyDescent="0.25">
      <c r="A1172" s="1">
        <v>41087</v>
      </c>
      <c r="B1172">
        <v>1320.709961</v>
      </c>
      <c r="C1172">
        <v>1334.400024</v>
      </c>
      <c r="D1172">
        <v>1320.709961</v>
      </c>
      <c r="E1172">
        <v>1331.849976</v>
      </c>
      <c r="F1172">
        <v>3286910000</v>
      </c>
      <c r="G1172">
        <v>1331.849976</v>
      </c>
      <c r="I1172">
        <f t="shared" si="126"/>
        <v>8.3994938926185113E-3</v>
      </c>
      <c r="J1172">
        <f t="shared" si="127"/>
        <v>8.944781908068293E-3</v>
      </c>
      <c r="K1172">
        <f t="shared" si="128"/>
        <v>1.0312329356314275E-2</v>
      </c>
      <c r="L1172">
        <f t="shared" si="129"/>
        <v>8.3994938926185113E-3</v>
      </c>
      <c r="M1172">
        <f t="shared" si="130"/>
        <v>5.4528801544977688E-4</v>
      </c>
      <c r="N1172">
        <f t="shared" si="131"/>
        <v>-7.9132852272244363E-3</v>
      </c>
      <c r="P1172">
        <f t="shared" si="132"/>
        <v>2.9632747012573655E-2</v>
      </c>
    </row>
    <row r="1173" spans="1:16" x14ac:dyDescent="0.25">
      <c r="A1173" s="1">
        <v>41086</v>
      </c>
      <c r="B1173">
        <v>1314.089966</v>
      </c>
      <c r="C1173">
        <v>1324.23999</v>
      </c>
      <c r="D1173">
        <v>1310.3000489999999</v>
      </c>
      <c r="E1173">
        <v>1319.98999</v>
      </c>
      <c r="F1173">
        <v>3412940000</v>
      </c>
      <c r="G1173">
        <v>1319.98999</v>
      </c>
      <c r="I1173">
        <f t="shared" si="126"/>
        <v>4.4797682420559927E-3</v>
      </c>
      <c r="J1173">
        <f t="shared" si="127"/>
        <v>4.7613677574816406E-3</v>
      </c>
      <c r="K1173">
        <f t="shared" si="128"/>
        <v>1.0582546393853774E-2</v>
      </c>
      <c r="L1173">
        <f t="shared" si="129"/>
        <v>7.3679972117745123E-3</v>
      </c>
      <c r="M1173">
        <f t="shared" si="130"/>
        <v>2.8159951542562644E-4</v>
      </c>
      <c r="N1173">
        <f t="shared" si="131"/>
        <v>-7.8641076661685309E-4</v>
      </c>
      <c r="P1173">
        <f t="shared" si="132"/>
        <v>3.0055469159959523E-2</v>
      </c>
    </row>
    <row r="1174" spans="1:16" x14ac:dyDescent="0.25">
      <c r="A1174" s="1">
        <v>41085</v>
      </c>
      <c r="B1174">
        <v>1334.900024</v>
      </c>
      <c r="C1174">
        <v>1334.900024</v>
      </c>
      <c r="D1174">
        <v>1309.2700199999999</v>
      </c>
      <c r="E1174">
        <v>1313.719971</v>
      </c>
      <c r="F1174">
        <v>3501820000</v>
      </c>
      <c r="G1174">
        <v>1313.719971</v>
      </c>
      <c r="I1174">
        <f t="shared" si="126"/>
        <v>-1.5993615179713469E-2</v>
      </c>
      <c r="J1174">
        <f t="shared" si="127"/>
        <v>-1.6083502515740949E-2</v>
      </c>
      <c r="K1174">
        <f t="shared" si="128"/>
        <v>1.9386655400623183E-2</v>
      </c>
      <c r="L1174">
        <f t="shared" si="129"/>
        <v>3.3930402209097956E-3</v>
      </c>
      <c r="M1174">
        <f t="shared" si="130"/>
        <v>-8.9887336027448219E-5</v>
      </c>
      <c r="N1174">
        <f t="shared" si="131"/>
        <v>1.2636846045299497E-2</v>
      </c>
      <c r="P1174">
        <f t="shared" si="132"/>
        <v>4.6280128423933448E-2</v>
      </c>
    </row>
    <row r="1175" spans="1:16" x14ac:dyDescent="0.25">
      <c r="A1175" s="1">
        <v>41082</v>
      </c>
      <c r="B1175">
        <v>1325.920044</v>
      </c>
      <c r="C1175">
        <v>1337.8199460000001</v>
      </c>
      <c r="D1175">
        <v>1325.920044</v>
      </c>
      <c r="E1175">
        <v>1335.0200199999999</v>
      </c>
      <c r="F1175">
        <v>5271490000</v>
      </c>
      <c r="G1175">
        <v>1335.0200199999999</v>
      </c>
      <c r="I1175">
        <f t="shared" si="126"/>
        <v>6.8396966913511128E-3</v>
      </c>
      <c r="J1175">
        <f t="shared" si="127"/>
        <v>7.1489894088038386E-3</v>
      </c>
      <c r="K1175">
        <f t="shared" si="128"/>
        <v>8.9347918409212867E-3</v>
      </c>
      <c r="L1175">
        <f t="shared" si="129"/>
        <v>6.8396966913511128E-3</v>
      </c>
      <c r="M1175">
        <f t="shared" si="130"/>
        <v>3.0929271745277147E-4</v>
      </c>
      <c r="N1175">
        <f t="shared" si="131"/>
        <v>-1.1394883798977909E-3</v>
      </c>
      <c r="P1175">
        <f t="shared" si="132"/>
        <v>2.22109361434344E-2</v>
      </c>
    </row>
    <row r="1176" spans="1:16" x14ac:dyDescent="0.25">
      <c r="A1176" s="1">
        <v>41081</v>
      </c>
      <c r="B1176">
        <v>1355.4300539999999</v>
      </c>
      <c r="C1176">
        <v>1358.2700199999999</v>
      </c>
      <c r="D1176">
        <v>1324.410034</v>
      </c>
      <c r="E1176">
        <v>1325.51001</v>
      </c>
      <c r="F1176">
        <v>4094470000</v>
      </c>
      <c r="G1176">
        <v>1325.51001</v>
      </c>
      <c r="I1176">
        <f t="shared" si="126"/>
        <v>-2.2321488416508366E-2</v>
      </c>
      <c r="J1176">
        <f t="shared" si="127"/>
        <v>-2.2513207706894238E-2</v>
      </c>
      <c r="K1176">
        <f t="shared" si="128"/>
        <v>2.5244742972240372E-2</v>
      </c>
      <c r="L1176">
        <f t="shared" si="129"/>
        <v>8.3019566244508722E-4</v>
      </c>
      <c r="M1176">
        <f t="shared" si="130"/>
        <v>-1.9171929038586439E-4</v>
      </c>
      <c r="N1176">
        <f t="shared" si="131"/>
        <v>1.6504359956283302E-2</v>
      </c>
      <c r="P1176">
        <f t="shared" si="132"/>
        <v>4.3613814075836761E-2</v>
      </c>
    </row>
    <row r="1177" spans="1:16" x14ac:dyDescent="0.25">
      <c r="A1177" s="1">
        <v>41080</v>
      </c>
      <c r="B1177">
        <v>1358.040039</v>
      </c>
      <c r="C1177">
        <v>1361.5699460000001</v>
      </c>
      <c r="D1177">
        <v>1346.4499510000001</v>
      </c>
      <c r="E1177">
        <v>1355.6899410000001</v>
      </c>
      <c r="F1177">
        <v>3695700000</v>
      </c>
      <c r="G1177">
        <v>1355.6899410000001</v>
      </c>
      <c r="I1177">
        <f t="shared" si="126"/>
        <v>-1.7320062090290104E-3</v>
      </c>
      <c r="J1177">
        <f t="shared" si="127"/>
        <v>-1.6877804672527561E-3</v>
      </c>
      <c r="K1177">
        <f t="shared" si="128"/>
        <v>1.1166943152192082E-2</v>
      </c>
      <c r="L1177">
        <f t="shared" si="129"/>
        <v>6.8390434130560368E-3</v>
      </c>
      <c r="M1177">
        <f t="shared" si="130"/>
        <v>4.422574177615068E-5</v>
      </c>
      <c r="N1177">
        <f t="shared" si="131"/>
        <v>-1.2038845840200254E-3</v>
      </c>
      <c r="P1177">
        <f t="shared" si="132"/>
        <v>4.1344477481861652E-2</v>
      </c>
    </row>
    <row r="1178" spans="1:16" x14ac:dyDescent="0.25">
      <c r="A1178" s="1">
        <v>41079</v>
      </c>
      <c r="B1178">
        <v>1344.829956</v>
      </c>
      <c r="C1178">
        <v>1363.459961</v>
      </c>
      <c r="D1178">
        <v>1344.829956</v>
      </c>
      <c r="E1178">
        <v>1357.9799800000001</v>
      </c>
      <c r="F1178">
        <v>3815350000</v>
      </c>
      <c r="G1178">
        <v>1357.9799800000001</v>
      </c>
      <c r="I1178">
        <f t="shared" si="126"/>
        <v>9.7307084643289445E-3</v>
      </c>
      <c r="J1178">
        <f t="shared" si="127"/>
        <v>9.7678342931920813E-3</v>
      </c>
      <c r="K1178">
        <f t="shared" si="128"/>
        <v>1.3757979707063698E-2</v>
      </c>
      <c r="L1178">
        <f t="shared" si="129"/>
        <v>9.7307084643289445E-3</v>
      </c>
      <c r="M1178">
        <f t="shared" si="130"/>
        <v>3.7125828863111211E-5</v>
      </c>
      <c r="N1178">
        <f t="shared" si="131"/>
        <v>-7.7408918805004544E-3</v>
      </c>
      <c r="P1178">
        <f t="shared" si="132"/>
        <v>3.6215828873598956E-2</v>
      </c>
    </row>
    <row r="1179" spans="1:16" x14ac:dyDescent="0.25">
      <c r="A1179" s="1">
        <v>41078</v>
      </c>
      <c r="B1179">
        <v>1342.420044</v>
      </c>
      <c r="C1179">
        <v>1348.219971</v>
      </c>
      <c r="D1179">
        <v>1334.459961</v>
      </c>
      <c r="E1179">
        <v>1344.780029</v>
      </c>
      <c r="F1179">
        <v>3259430000</v>
      </c>
      <c r="G1179">
        <v>1344.780029</v>
      </c>
      <c r="I1179">
        <f t="shared" si="126"/>
        <v>1.7564643812403998E-3</v>
      </c>
      <c r="J1179">
        <f t="shared" si="127"/>
        <v>1.4437036043627751E-3</v>
      </c>
      <c r="K1179">
        <f t="shared" si="128"/>
        <v>1.0258495996635359E-2</v>
      </c>
      <c r="L1179">
        <f t="shared" si="129"/>
        <v>7.7037660516374156E-3</v>
      </c>
      <c r="M1179">
        <f t="shared" si="130"/>
        <v>-3.1276077687767979E-4</v>
      </c>
      <c r="N1179">
        <f t="shared" si="131"/>
        <v>-3.9569966551993123E-3</v>
      </c>
      <c r="P1179">
        <f t="shared" si="132"/>
        <v>3.7161494218658456E-2</v>
      </c>
    </row>
    <row r="1180" spans="1:16" x14ac:dyDescent="0.25">
      <c r="A1180" s="1">
        <v>41075</v>
      </c>
      <c r="B1180">
        <v>1329.1899410000001</v>
      </c>
      <c r="C1180">
        <v>1343.3199460000001</v>
      </c>
      <c r="D1180">
        <v>1329.1899410000001</v>
      </c>
      <c r="E1180">
        <v>1342.839966</v>
      </c>
      <c r="F1180">
        <v>4401570000</v>
      </c>
      <c r="G1180">
        <v>1342.839966</v>
      </c>
      <c r="I1180">
        <f t="shared" si="126"/>
        <v>1.0217059102473764E-2</v>
      </c>
      <c r="J1180">
        <f t="shared" si="127"/>
        <v>1.0284745474422378E-2</v>
      </c>
      <c r="K1180">
        <f t="shared" si="128"/>
        <v>1.0574431724233335E-2</v>
      </c>
      <c r="L1180">
        <f t="shared" si="129"/>
        <v>1.0217059102473764E-2</v>
      </c>
      <c r="M1180">
        <f t="shared" si="130"/>
        <v>6.7686371948506502E-5</v>
      </c>
      <c r="N1180">
        <f t="shared" si="131"/>
        <v>-1.1387219057478023E-2</v>
      </c>
      <c r="P1180">
        <f t="shared" si="132"/>
        <v>3.32333028585E-2</v>
      </c>
    </row>
    <row r="1181" spans="1:16" x14ac:dyDescent="0.25">
      <c r="A1181" s="1">
        <v>41074</v>
      </c>
      <c r="B1181">
        <v>1314.880005</v>
      </c>
      <c r="C1181">
        <v>1333.6800539999999</v>
      </c>
      <c r="D1181">
        <v>1314.1400149999999</v>
      </c>
      <c r="E1181">
        <v>1329.099976</v>
      </c>
      <c r="F1181">
        <v>3687720000</v>
      </c>
      <c r="G1181">
        <v>1329.099976</v>
      </c>
      <c r="I1181">
        <f t="shared" si="126"/>
        <v>1.0756592872281524E-2</v>
      </c>
      <c r="J1181">
        <f t="shared" si="127"/>
        <v>1.0756592872281524E-2</v>
      </c>
      <c r="K1181">
        <f t="shared" si="128"/>
        <v>1.4759608444822101E-2</v>
      </c>
      <c r="L1181">
        <f t="shared" si="129"/>
        <v>1.1319532685529496E-2</v>
      </c>
      <c r="M1181">
        <f t="shared" si="130"/>
        <v>0</v>
      </c>
      <c r="N1181">
        <f t="shared" si="131"/>
        <v>-2.7660886441458836E-3</v>
      </c>
      <c r="P1181">
        <f t="shared" si="132"/>
        <v>2.1209778997890356E-2</v>
      </c>
    </row>
    <row r="1182" spans="1:16" x14ac:dyDescent="0.25">
      <c r="A1182" s="1">
        <v>41073</v>
      </c>
      <c r="B1182">
        <v>1324.0200199999999</v>
      </c>
      <c r="C1182">
        <v>1327.280029</v>
      </c>
      <c r="D1182">
        <v>1310.51001</v>
      </c>
      <c r="E1182">
        <v>1314.880005</v>
      </c>
      <c r="F1182">
        <v>3506510000</v>
      </c>
      <c r="G1182">
        <v>1314.880005</v>
      </c>
      <c r="I1182">
        <f t="shared" si="126"/>
        <v>-6.9271677308827663E-3</v>
      </c>
      <c r="J1182">
        <f t="shared" si="127"/>
        <v>-7.0480302002755551E-3</v>
      </c>
      <c r="K1182">
        <f t="shared" si="128"/>
        <v>1.2715375144015566E-2</v>
      </c>
      <c r="L1182">
        <f t="shared" si="129"/>
        <v>3.3290284573938753E-3</v>
      </c>
      <c r="M1182">
        <f t="shared" si="130"/>
        <v>-1.2086246939273114E-4</v>
      </c>
      <c r="N1182">
        <f t="shared" si="131"/>
        <v>-2.9727356740326632E-3</v>
      </c>
      <c r="P1182">
        <f t="shared" si="132"/>
        <v>3.2112208065041961E-2</v>
      </c>
    </row>
    <row r="1183" spans="1:16" x14ac:dyDescent="0.25">
      <c r="A1183" s="1">
        <v>41072</v>
      </c>
      <c r="B1183">
        <v>1309.400024</v>
      </c>
      <c r="C1183">
        <v>1324.3100589999999</v>
      </c>
      <c r="D1183">
        <v>1306.619995</v>
      </c>
      <c r="E1183">
        <v>1324.1800539999999</v>
      </c>
      <c r="F1183">
        <v>3442920000</v>
      </c>
      <c r="G1183">
        <v>1324.1800539999999</v>
      </c>
      <c r="I1183">
        <f t="shared" si="126"/>
        <v>1.1224405361952319E-2</v>
      </c>
      <c r="J1183">
        <f t="shared" si="127"/>
        <v>1.1583389898696603E-2</v>
      </c>
      <c r="K1183">
        <f t="shared" si="128"/>
        <v>1.34479672487662E-2</v>
      </c>
      <c r="L1183">
        <f t="shared" si="129"/>
        <v>1.3349794331702117E-2</v>
      </c>
      <c r="M1183">
        <f t="shared" si="130"/>
        <v>3.5898453674420016E-4</v>
      </c>
      <c r="N1183">
        <f t="shared" si="131"/>
        <v>8.4914803091464442E-4</v>
      </c>
      <c r="P1183">
        <f t="shared" si="132"/>
        <v>2.3335898413851301E-2</v>
      </c>
    </row>
    <row r="1184" spans="1:16" x14ac:dyDescent="0.25">
      <c r="A1184" s="1">
        <v>41071</v>
      </c>
      <c r="B1184">
        <v>1325.719971</v>
      </c>
      <c r="C1184">
        <v>1335.5200199999999</v>
      </c>
      <c r="D1184">
        <v>1307.7299800000001</v>
      </c>
      <c r="E1184">
        <v>1308.9300539999999</v>
      </c>
      <c r="F1184">
        <v>3537530000</v>
      </c>
      <c r="G1184">
        <v>1308.9300539999999</v>
      </c>
      <c r="I1184">
        <f t="shared" si="126"/>
        <v>-1.2745635386312812E-2</v>
      </c>
      <c r="J1184">
        <f t="shared" si="127"/>
        <v>-1.2700423459016714E-2</v>
      </c>
      <c r="K1184">
        <f t="shared" si="128"/>
        <v>2.1027949680705298E-2</v>
      </c>
      <c r="L1184">
        <f t="shared" si="129"/>
        <v>9.1725640209102495E-4</v>
      </c>
      <c r="M1184">
        <f t="shared" si="130"/>
        <v>4.5211927296066171E-5</v>
      </c>
      <c r="N1184">
        <f t="shared" si="131"/>
        <v>3.0617472760801408E-5</v>
      </c>
      <c r="P1184">
        <f t="shared" si="132"/>
        <v>3.9054739517788706E-2</v>
      </c>
    </row>
    <row r="1185" spans="1:16" x14ac:dyDescent="0.25">
      <c r="A1185" s="1">
        <v>41068</v>
      </c>
      <c r="B1185">
        <v>1314.98999</v>
      </c>
      <c r="C1185">
        <v>1325.8100589999999</v>
      </c>
      <c r="D1185">
        <v>1307.7700199999999</v>
      </c>
      <c r="E1185">
        <v>1325.660034</v>
      </c>
      <c r="F1185">
        <v>3497190000</v>
      </c>
      <c r="G1185">
        <v>1325.660034</v>
      </c>
      <c r="I1185">
        <f t="shared" si="126"/>
        <v>8.0814208426770347E-3</v>
      </c>
      <c r="J1185">
        <f t="shared" si="127"/>
        <v>8.0814208426770347E-3</v>
      </c>
      <c r="K1185">
        <f t="shared" si="128"/>
        <v>1.3700226025799169E-2</v>
      </c>
      <c r="L1185">
        <f t="shared" si="129"/>
        <v>1.35870623883468E-2</v>
      </c>
      <c r="M1185">
        <f t="shared" si="130"/>
        <v>0</v>
      </c>
      <c r="N1185">
        <f t="shared" si="131"/>
        <v>3.7474781869921304E-3</v>
      </c>
      <c r="P1185">
        <f t="shared" si="132"/>
        <v>3.5184881382098583E-2</v>
      </c>
    </row>
    <row r="1186" spans="1:16" x14ac:dyDescent="0.25">
      <c r="A1186" s="1">
        <v>41067</v>
      </c>
      <c r="B1186">
        <v>1316.150024</v>
      </c>
      <c r="C1186">
        <v>1329.0500489999999</v>
      </c>
      <c r="D1186">
        <v>1312.6800539999999</v>
      </c>
      <c r="E1186">
        <v>1314.98999</v>
      </c>
      <c r="F1186">
        <v>4258140000</v>
      </c>
      <c r="G1186">
        <v>1314.98999</v>
      </c>
      <c r="I1186">
        <f t="shared" si="126"/>
        <v>-8.8177297216445404E-4</v>
      </c>
      <c r="J1186">
        <f t="shared" si="127"/>
        <v>-1.0647042750778646E-4</v>
      </c>
      <c r="K1186">
        <f t="shared" si="128"/>
        <v>1.2393548089455456E-2</v>
      </c>
      <c r="L1186">
        <f t="shared" si="129"/>
        <v>1.7581633586774943E-3</v>
      </c>
      <c r="M1186">
        <f t="shared" si="130"/>
        <v>7.7530254465676106E-4</v>
      </c>
      <c r="N1186">
        <f t="shared" si="131"/>
        <v>-2.0837587862279426E-2</v>
      </c>
      <c r="P1186">
        <f t="shared" si="132"/>
        <v>3.3553026799829716E-2</v>
      </c>
    </row>
    <row r="1187" spans="1:16" x14ac:dyDescent="0.25">
      <c r="A1187" s="1">
        <v>41066</v>
      </c>
      <c r="B1187">
        <v>1285.6099850000001</v>
      </c>
      <c r="C1187">
        <v>1315.130005</v>
      </c>
      <c r="D1187">
        <v>1285.6099850000001</v>
      </c>
      <c r="E1187">
        <v>1315.130005</v>
      </c>
      <c r="F1187">
        <v>4268360000</v>
      </c>
      <c r="G1187">
        <v>1315.130005</v>
      </c>
      <c r="I1187">
        <f t="shared" si="126"/>
        <v>2.2702221648464856E-2</v>
      </c>
      <c r="J1187">
        <f t="shared" si="127"/>
        <v>2.2787776137155467E-2</v>
      </c>
      <c r="K1187">
        <f t="shared" si="128"/>
        <v>2.2702221648464856E-2</v>
      </c>
      <c r="L1187">
        <f t="shared" si="129"/>
        <v>2.2702221648464856E-2</v>
      </c>
      <c r="M1187">
        <f t="shared" si="130"/>
        <v>8.5554488690715676E-5</v>
      </c>
      <c r="N1187">
        <f t="shared" si="131"/>
        <v>-8.9461375668626435E-3</v>
      </c>
      <c r="P1187">
        <f t="shared" si="132"/>
        <v>4.1278153989000796E-2</v>
      </c>
    </row>
    <row r="1188" spans="1:16" x14ac:dyDescent="0.25">
      <c r="A1188" s="1">
        <v>41065</v>
      </c>
      <c r="B1188">
        <v>1277.8199460000001</v>
      </c>
      <c r="C1188">
        <v>1287.619995</v>
      </c>
      <c r="D1188">
        <v>1274.160034</v>
      </c>
      <c r="E1188">
        <v>1285.5</v>
      </c>
      <c r="F1188">
        <v>3403230000</v>
      </c>
      <c r="G1188">
        <v>1285.5</v>
      </c>
      <c r="I1188">
        <f t="shared" si="126"/>
        <v>5.9922890179588562E-3</v>
      </c>
      <c r="J1188">
        <f t="shared" si="127"/>
        <v>5.7105143682074332E-3</v>
      </c>
      <c r="K1188">
        <f t="shared" si="128"/>
        <v>1.0508384567268891E-2</v>
      </c>
      <c r="L1188">
        <f t="shared" si="129"/>
        <v>8.8605830781719307E-3</v>
      </c>
      <c r="M1188">
        <f t="shared" si="130"/>
        <v>-2.8177464975159681E-4</v>
      </c>
      <c r="N1188">
        <f t="shared" si="131"/>
        <v>-5.8405014146781075E-3</v>
      </c>
      <c r="P1188">
        <f t="shared" si="132"/>
        <v>3.5450700425046312E-2</v>
      </c>
    </row>
    <row r="1189" spans="1:16" x14ac:dyDescent="0.25">
      <c r="A1189" s="1">
        <v>41064</v>
      </c>
      <c r="B1189">
        <v>1278.290039</v>
      </c>
      <c r="C1189">
        <v>1282.5500489999999</v>
      </c>
      <c r="D1189">
        <v>1266.73999</v>
      </c>
      <c r="E1189">
        <v>1278.1800539999999</v>
      </c>
      <c r="F1189">
        <v>4011960000</v>
      </c>
      <c r="G1189">
        <v>1278.1800539999999</v>
      </c>
      <c r="I1189">
        <f t="shared" si="126"/>
        <v>-8.6044425373096249E-5</v>
      </c>
      <c r="J1189">
        <f t="shared" si="127"/>
        <v>1.0954847004250914E-4</v>
      </c>
      <c r="K1189">
        <f t="shared" si="128"/>
        <v>1.2403658631795605E-2</v>
      </c>
      <c r="L1189">
        <f t="shared" si="129"/>
        <v>8.9905701246426051E-3</v>
      </c>
      <c r="M1189">
        <f t="shared" si="130"/>
        <v>1.9559289541555807E-4</v>
      </c>
      <c r="N1189">
        <f t="shared" si="131"/>
        <v>8.2626659978132407E-3</v>
      </c>
      <c r="P1189">
        <f t="shared" si="132"/>
        <v>3.6117903478478611E-2</v>
      </c>
    </row>
    <row r="1190" spans="1:16" x14ac:dyDescent="0.25">
      <c r="A1190" s="1">
        <v>41061</v>
      </c>
      <c r="B1190">
        <v>1309.869995</v>
      </c>
      <c r="C1190">
        <v>1309.869995</v>
      </c>
      <c r="D1190">
        <v>1277.25</v>
      </c>
      <c r="E1190">
        <v>1278.040039</v>
      </c>
      <c r="F1190">
        <v>4669350000</v>
      </c>
      <c r="G1190">
        <v>1278.040039</v>
      </c>
      <c r="I1190">
        <f t="shared" si="126"/>
        <v>-2.4600206944827552E-2</v>
      </c>
      <c r="J1190">
        <f t="shared" si="127"/>
        <v>-2.4951295421528887E-2</v>
      </c>
      <c r="K1190">
        <f t="shared" si="128"/>
        <v>2.5218562601614616E-2</v>
      </c>
      <c r="L1190">
        <f t="shared" si="129"/>
        <v>6.1835565678704056E-4</v>
      </c>
      <c r="M1190">
        <f t="shared" si="130"/>
        <v>-3.5108847670126738E-4</v>
      </c>
      <c r="N1190">
        <f t="shared" si="131"/>
        <v>1.6808441679503815E-2</v>
      </c>
      <c r="P1190">
        <f t="shared" si="132"/>
        <v>4.1763071968123192E-2</v>
      </c>
    </row>
    <row r="1191" spans="1:16" x14ac:dyDescent="0.25">
      <c r="A1191" s="1">
        <v>41060</v>
      </c>
      <c r="B1191">
        <v>1313.089966</v>
      </c>
      <c r="C1191">
        <v>1319.73999</v>
      </c>
      <c r="D1191">
        <v>1298.900024</v>
      </c>
      <c r="E1191">
        <v>1310.329956</v>
      </c>
      <c r="F1191">
        <v>4557620000</v>
      </c>
      <c r="G1191">
        <v>1310.329956</v>
      </c>
      <c r="I1191">
        <f t="shared" si="126"/>
        <v>-2.1041320873975947E-3</v>
      </c>
      <c r="J1191">
        <f t="shared" si="127"/>
        <v>-2.2792608816784216E-3</v>
      </c>
      <c r="K1191">
        <f t="shared" si="128"/>
        <v>1.5916969014707127E-2</v>
      </c>
      <c r="L1191">
        <f t="shared" si="129"/>
        <v>8.7612093988121628E-3</v>
      </c>
      <c r="M1191">
        <f t="shared" si="130"/>
        <v>-1.7512879428079146E-4</v>
      </c>
      <c r="N1191">
        <f t="shared" si="131"/>
        <v>9.0893583822025271E-3</v>
      </c>
      <c r="P1191">
        <f t="shared" si="132"/>
        <v>4.4348011160660214E-2</v>
      </c>
    </row>
    <row r="1192" spans="1:16" x14ac:dyDescent="0.25">
      <c r="A1192" s="1">
        <v>41059</v>
      </c>
      <c r="B1192">
        <v>1331.25</v>
      </c>
      <c r="C1192">
        <v>1331.25</v>
      </c>
      <c r="D1192">
        <v>1310.76001</v>
      </c>
      <c r="E1192">
        <v>1313.3199460000001</v>
      </c>
      <c r="F1192">
        <v>3534290000</v>
      </c>
      <c r="G1192">
        <v>1313.3199460000001</v>
      </c>
      <c r="I1192">
        <f t="shared" si="126"/>
        <v>-1.3560109286833624E-2</v>
      </c>
      <c r="J1192">
        <f t="shared" si="127"/>
        <v>-1.4438629565941524E-2</v>
      </c>
      <c r="K1192">
        <f t="shared" si="128"/>
        <v>1.551122118512145E-2</v>
      </c>
      <c r="L1192">
        <f t="shared" si="129"/>
        <v>1.9511118982878054E-3</v>
      </c>
      <c r="M1192">
        <f t="shared" si="130"/>
        <v>-8.7852027910786511E-4</v>
      </c>
      <c r="N1192">
        <f t="shared" si="131"/>
        <v>6.190944756207648E-3</v>
      </c>
      <c r="P1192">
        <f t="shared" si="132"/>
        <v>4.3034973386739638E-2</v>
      </c>
    </row>
    <row r="1193" spans="1:16" x14ac:dyDescent="0.25">
      <c r="A1193" s="1">
        <v>41058</v>
      </c>
      <c r="B1193">
        <v>1318.900024</v>
      </c>
      <c r="C1193">
        <v>1334.9300539999999</v>
      </c>
      <c r="D1193">
        <v>1318.900024</v>
      </c>
      <c r="E1193">
        <v>1332.420044</v>
      </c>
      <c r="F1193">
        <v>3441640000</v>
      </c>
      <c r="G1193">
        <v>1332.420044</v>
      </c>
      <c r="I1193">
        <f t="shared" si="126"/>
        <v>1.0198796708021924E-2</v>
      </c>
      <c r="J1193">
        <f t="shared" si="127"/>
        <v>1.1018055539220986E-2</v>
      </c>
      <c r="K1193">
        <f t="shared" si="128"/>
        <v>1.2080822425424007E-2</v>
      </c>
      <c r="L1193">
        <f t="shared" si="129"/>
        <v>1.0198796708021924E-2</v>
      </c>
      <c r="M1193">
        <f t="shared" si="130"/>
        <v>8.1925883119920669E-4</v>
      </c>
      <c r="N1193">
        <f t="shared" si="131"/>
        <v>-3.5471464679239111E-3</v>
      </c>
      <c r="P1193">
        <f t="shared" si="132"/>
        <v>4.1359510833167301E-2</v>
      </c>
    </row>
    <row r="1194" spans="1:16" x14ac:dyDescent="0.25">
      <c r="A1194" s="1">
        <v>41054</v>
      </c>
      <c r="B1194">
        <v>1320.8100589999999</v>
      </c>
      <c r="C1194">
        <v>1324.1999510000001</v>
      </c>
      <c r="D1194">
        <v>1314.2299800000001</v>
      </c>
      <c r="E1194">
        <v>1317.8199460000001</v>
      </c>
      <c r="F1194">
        <v>2872660000</v>
      </c>
      <c r="G1194">
        <v>1317.8199460000001</v>
      </c>
      <c r="I1194">
        <f t="shared" si="126"/>
        <v>-2.2664142181813645E-3</v>
      </c>
      <c r="J1194">
        <f t="shared" si="127"/>
        <v>-2.1679811409836308E-3</v>
      </c>
      <c r="K1194">
        <f t="shared" si="128"/>
        <v>7.5575389263739523E-3</v>
      </c>
      <c r="L1194">
        <f t="shared" si="129"/>
        <v>2.7278876367247389E-3</v>
      </c>
      <c r="M1194">
        <f t="shared" si="130"/>
        <v>9.8433077197712562E-5</v>
      </c>
      <c r="N1194">
        <f t="shared" si="131"/>
        <v>-2.8421837974362475E-3</v>
      </c>
      <c r="P1194">
        <f t="shared" si="132"/>
        <v>4.5250673386448746E-2</v>
      </c>
    </row>
    <row r="1195" spans="1:16" x14ac:dyDescent="0.25">
      <c r="A1195" s="1">
        <v>41053</v>
      </c>
      <c r="B1195">
        <v>1318.719971</v>
      </c>
      <c r="C1195">
        <v>1324.1400149999999</v>
      </c>
      <c r="D1195">
        <v>1310.5</v>
      </c>
      <c r="E1195">
        <v>1320.6800539999999</v>
      </c>
      <c r="F1195">
        <v>3937670000</v>
      </c>
      <c r="G1195">
        <v>1320.6800539999999</v>
      </c>
      <c r="I1195">
        <f t="shared" si="126"/>
        <v>1.4852491791748641E-3</v>
      </c>
      <c r="J1195">
        <f t="shared" si="127"/>
        <v>1.3790806440273197E-3</v>
      </c>
      <c r="K1195">
        <f t="shared" si="128"/>
        <v>1.0354459652769609E-2</v>
      </c>
      <c r="L1195">
        <f t="shared" si="129"/>
        <v>7.7380525751445522E-3</v>
      </c>
      <c r="M1195">
        <f t="shared" si="130"/>
        <v>-1.0616853514755831E-4</v>
      </c>
      <c r="N1195">
        <f t="shared" si="131"/>
        <v>-1.0717256464074206E-2</v>
      </c>
      <c r="P1195">
        <f t="shared" si="132"/>
        <v>2.73001024520656E-2</v>
      </c>
    </row>
    <row r="1196" spans="1:16" x14ac:dyDescent="0.25">
      <c r="A1196" s="1">
        <v>41052</v>
      </c>
      <c r="B1196">
        <v>1316.0200199999999</v>
      </c>
      <c r="C1196">
        <v>1320.709961</v>
      </c>
      <c r="D1196">
        <v>1296.530029</v>
      </c>
      <c r="E1196">
        <v>1318.8599850000001</v>
      </c>
      <c r="F1196">
        <v>4108330000</v>
      </c>
      <c r="G1196">
        <v>1318.8599850000001</v>
      </c>
      <c r="I1196">
        <f t="shared" si="126"/>
        <v>2.1556701590712862E-3</v>
      </c>
      <c r="J1196">
        <f t="shared" si="127"/>
        <v>1.6922701589776837E-3</v>
      </c>
      <c r="K1196">
        <f t="shared" si="128"/>
        <v>1.8477953934392544E-2</v>
      </c>
      <c r="L1196">
        <f t="shared" si="129"/>
        <v>1.7076228395191517E-2</v>
      </c>
      <c r="M1196">
        <f t="shared" si="130"/>
        <v>-4.6340000009361944E-4</v>
      </c>
      <c r="N1196">
        <f t="shared" si="131"/>
        <v>1.0366213550874611E-2</v>
      </c>
      <c r="P1196">
        <f t="shared" si="132"/>
        <v>2.5271575144704295E-2</v>
      </c>
    </row>
    <row r="1197" spans="1:16" x14ac:dyDescent="0.25">
      <c r="A1197" s="1">
        <v>41051</v>
      </c>
      <c r="B1197">
        <v>1316.089966</v>
      </c>
      <c r="C1197">
        <v>1328.48999</v>
      </c>
      <c r="D1197">
        <v>1310.040039</v>
      </c>
      <c r="E1197">
        <v>1316.630005</v>
      </c>
      <c r="F1197">
        <v>4123680000</v>
      </c>
      <c r="G1197">
        <v>1316.630005</v>
      </c>
      <c r="I1197">
        <f t="shared" si="126"/>
        <v>4.102517651120277E-4</v>
      </c>
      <c r="J1197">
        <f t="shared" si="127"/>
        <v>4.8621906224531267E-4</v>
      </c>
      <c r="K1197">
        <f t="shared" si="128"/>
        <v>1.3985250507520286E-2</v>
      </c>
      <c r="L1197">
        <f t="shared" si="129"/>
        <v>5.0177446853391094E-3</v>
      </c>
      <c r="M1197">
        <f t="shared" si="130"/>
        <v>7.5967297133354352E-5</v>
      </c>
      <c r="N1197">
        <f t="shared" si="131"/>
        <v>-1.098347341109265E-2</v>
      </c>
      <c r="P1197">
        <f t="shared" si="132"/>
        <v>2.4698171706250362E-2</v>
      </c>
    </row>
    <row r="1198" spans="1:16" x14ac:dyDescent="0.25">
      <c r="A1198" s="1">
        <v>41050</v>
      </c>
      <c r="B1198">
        <v>1295.7299800000001</v>
      </c>
      <c r="C1198">
        <v>1316.3900149999999</v>
      </c>
      <c r="D1198">
        <v>1295.7299800000001</v>
      </c>
      <c r="E1198">
        <v>1315.98999</v>
      </c>
      <c r="F1198">
        <v>3786750000</v>
      </c>
      <c r="G1198">
        <v>1315.98999</v>
      </c>
      <c r="I1198">
        <f t="shared" si="126"/>
        <v>1.5514999034186509E-2</v>
      </c>
      <c r="J1198">
        <f t="shared" si="127"/>
        <v>1.59086839885332E-2</v>
      </c>
      <c r="K1198">
        <f t="shared" si="128"/>
        <v>1.5818925520726519E-2</v>
      </c>
      <c r="L1198">
        <f t="shared" si="129"/>
        <v>1.5514999034186509E-2</v>
      </c>
      <c r="M1198">
        <f t="shared" si="130"/>
        <v>3.9368495434688016E-4</v>
      </c>
      <c r="N1198">
        <f t="shared" si="131"/>
        <v>-2.8983175727128928E-3</v>
      </c>
      <c r="P1198">
        <f t="shared" si="132"/>
        <v>2.0776689613272812E-2</v>
      </c>
    </row>
    <row r="1199" spans="1:16" x14ac:dyDescent="0.25">
      <c r="A1199" s="1">
        <v>41047</v>
      </c>
      <c r="B1199">
        <v>1305.0500489999999</v>
      </c>
      <c r="C1199">
        <v>1312.23999</v>
      </c>
      <c r="D1199">
        <v>1291.9799800000001</v>
      </c>
      <c r="E1199">
        <v>1295.219971</v>
      </c>
      <c r="F1199">
        <v>4512470000</v>
      </c>
      <c r="G1199">
        <v>1295.219971</v>
      </c>
      <c r="I1199">
        <f t="shared" si="126"/>
        <v>-7.5608492607011817E-3</v>
      </c>
      <c r="J1199">
        <f t="shared" si="127"/>
        <v>-7.4152013281213241E-3</v>
      </c>
      <c r="K1199">
        <f t="shared" si="128"/>
        <v>1.5559683117217211E-2</v>
      </c>
      <c r="L1199">
        <f t="shared" si="129"/>
        <v>2.5046326183661735E-3</v>
      </c>
      <c r="M1199">
        <f t="shared" si="130"/>
        <v>1.4564793257991422E-4</v>
      </c>
      <c r="N1199">
        <f t="shared" si="131"/>
        <v>9.9198339464874503E-3</v>
      </c>
      <c r="P1199">
        <f t="shared" si="132"/>
        <v>3.2459596195916596E-2</v>
      </c>
    </row>
    <row r="1200" spans="1:16" x14ac:dyDescent="0.25">
      <c r="A1200" s="1">
        <v>41046</v>
      </c>
      <c r="B1200">
        <v>1324.8199460000001</v>
      </c>
      <c r="C1200">
        <v>1326.3599850000001</v>
      </c>
      <c r="D1200">
        <v>1304.8599850000001</v>
      </c>
      <c r="E1200">
        <v>1304.8599850000001</v>
      </c>
      <c r="F1200">
        <v>4664280000</v>
      </c>
      <c r="G1200">
        <v>1304.8599850000001</v>
      </c>
      <c r="I1200">
        <f t="shared" si="126"/>
        <v>-1.518081656220174E-2</v>
      </c>
      <c r="J1200">
        <f t="shared" si="127"/>
        <v>-1.5165797804766351E-2</v>
      </c>
      <c r="K1200">
        <f t="shared" si="128"/>
        <v>1.6342592988774298E-2</v>
      </c>
      <c r="L1200">
        <f t="shared" si="129"/>
        <v>0</v>
      </c>
      <c r="M1200">
        <f t="shared" si="130"/>
        <v>1.5018757435384869E-5</v>
      </c>
      <c r="N1200">
        <f t="shared" si="131"/>
        <v>1.5158241919012353E-2</v>
      </c>
      <c r="P1200">
        <f t="shared" si="132"/>
        <v>3.810795387491614E-2</v>
      </c>
    </row>
    <row r="1201" spans="1:16" x14ac:dyDescent="0.25">
      <c r="A1201" s="1">
        <v>41045</v>
      </c>
      <c r="B1201">
        <v>1330.780029</v>
      </c>
      <c r="C1201">
        <v>1341.780029</v>
      </c>
      <c r="D1201">
        <v>1324.790039</v>
      </c>
      <c r="E1201">
        <v>1324.8000489999999</v>
      </c>
      <c r="F1201">
        <v>4280420000</v>
      </c>
      <c r="G1201">
        <v>1324.8000489999999</v>
      </c>
      <c r="I1201">
        <f t="shared" si="126"/>
        <v>-4.5037166511602052E-3</v>
      </c>
      <c r="J1201">
        <f t="shared" si="127"/>
        <v>-4.4135436641749987E-3</v>
      </c>
      <c r="K1201">
        <f t="shared" si="128"/>
        <v>1.2743126547806186E-2</v>
      </c>
      <c r="L1201">
        <f t="shared" si="129"/>
        <v>7.5558857540183033E-6</v>
      </c>
      <c r="M1201">
        <f t="shared" si="130"/>
        <v>9.0172986985102713E-5</v>
      </c>
      <c r="N1201">
        <f t="shared" si="131"/>
        <v>2.728778189865614E-3</v>
      </c>
      <c r="P1201">
        <f t="shared" si="132"/>
        <v>3.5632320133878889E-2</v>
      </c>
    </row>
    <row r="1202" spans="1:16" x14ac:dyDescent="0.25">
      <c r="A1202" s="1">
        <v>41044</v>
      </c>
      <c r="B1202">
        <v>1338.3599850000001</v>
      </c>
      <c r="C1202">
        <v>1344.9399410000001</v>
      </c>
      <c r="D1202">
        <v>1328.410034</v>
      </c>
      <c r="E1202">
        <v>1330.660034</v>
      </c>
      <c r="F1202">
        <v>4114040000</v>
      </c>
      <c r="G1202">
        <v>1330.660034</v>
      </c>
      <c r="I1202">
        <f t="shared" si="126"/>
        <v>-5.7698873048145517E-3</v>
      </c>
      <c r="J1202">
        <f t="shared" si="127"/>
        <v>-5.7624087209215804E-3</v>
      </c>
      <c r="K1202">
        <f t="shared" si="128"/>
        <v>1.2366594585521418E-2</v>
      </c>
      <c r="L1202">
        <f t="shared" si="129"/>
        <v>1.692321360063392E-3</v>
      </c>
      <c r="M1202">
        <f t="shared" si="130"/>
        <v>7.4785838928915829E-6</v>
      </c>
      <c r="N1202">
        <f t="shared" si="131"/>
        <v>6.1537825746489031E-3</v>
      </c>
      <c r="P1202">
        <f t="shared" si="132"/>
        <v>4.2589251244890373E-2</v>
      </c>
    </row>
    <row r="1203" spans="1:16" x14ac:dyDescent="0.25">
      <c r="A1203" s="1">
        <v>41043</v>
      </c>
      <c r="B1203">
        <v>1351.9300539999999</v>
      </c>
      <c r="C1203">
        <v>1351.9300539999999</v>
      </c>
      <c r="D1203">
        <v>1336.6099850000001</v>
      </c>
      <c r="E1203">
        <v>1338.349976</v>
      </c>
      <c r="F1203">
        <v>3688120000</v>
      </c>
      <c r="G1203">
        <v>1338.349976</v>
      </c>
      <c r="I1203">
        <f t="shared" si="126"/>
        <v>-1.0095747054690638E-2</v>
      </c>
      <c r="J1203">
        <f t="shared" si="127"/>
        <v>-1.1175073052719999E-2</v>
      </c>
      <c r="K1203">
        <f t="shared" si="128"/>
        <v>1.1396694561026674E-2</v>
      </c>
      <c r="L1203">
        <f t="shared" si="129"/>
        <v>1.3009475063361857E-3</v>
      </c>
      <c r="M1203">
        <f t="shared" si="130"/>
        <v>-1.0793259980293607E-3</v>
      </c>
      <c r="N1203">
        <f t="shared" si="131"/>
        <v>9.1454966239440279E-3</v>
      </c>
      <c r="P1203">
        <f t="shared" si="132"/>
        <v>3.8903417136477644E-2</v>
      </c>
    </row>
    <row r="1204" spans="1:16" x14ac:dyDescent="0.25">
      <c r="A1204" s="1">
        <v>41040</v>
      </c>
      <c r="B1204">
        <v>1358.1099850000001</v>
      </c>
      <c r="C1204">
        <v>1365.660034</v>
      </c>
      <c r="D1204">
        <v>1348.8900149999999</v>
      </c>
      <c r="E1204">
        <v>1353.3900149999999</v>
      </c>
      <c r="F1204">
        <v>3869070000</v>
      </c>
      <c r="G1204">
        <v>1353.3900149999999</v>
      </c>
      <c r="I1204">
        <f t="shared" si="126"/>
        <v>-3.4814492106663834E-3</v>
      </c>
      <c r="J1204">
        <f t="shared" si="127"/>
        <v>-3.3930909019277778E-3</v>
      </c>
      <c r="K1204">
        <f t="shared" si="128"/>
        <v>1.2355810022120915E-2</v>
      </c>
      <c r="L1204">
        <f t="shared" si="129"/>
        <v>3.3305239351122638E-3</v>
      </c>
      <c r="M1204">
        <f t="shared" si="130"/>
        <v>8.8358308738675505E-5</v>
      </c>
      <c r="N1204">
        <f t="shared" si="131"/>
        <v>4.2093675628720947E-3</v>
      </c>
      <c r="P1204">
        <f t="shared" si="132"/>
        <v>3.6310554401750295E-2</v>
      </c>
    </row>
    <row r="1205" spans="1:16" x14ac:dyDescent="0.25">
      <c r="A1205" s="1">
        <v>41039</v>
      </c>
      <c r="B1205">
        <v>1354.579956</v>
      </c>
      <c r="C1205">
        <v>1365.880005</v>
      </c>
      <c r="D1205">
        <v>1354.579956</v>
      </c>
      <c r="E1205">
        <v>1357.98999</v>
      </c>
      <c r="F1205">
        <v>3727990000</v>
      </c>
      <c r="G1205">
        <v>1357.98999</v>
      </c>
      <c r="I1205">
        <f t="shared" si="126"/>
        <v>2.5142472741679048E-3</v>
      </c>
      <c r="J1205">
        <f t="shared" si="127"/>
        <v>2.5142472741679048E-3</v>
      </c>
      <c r="K1205">
        <f t="shared" si="128"/>
        <v>8.3075025186548565E-3</v>
      </c>
      <c r="L1205">
        <f t="shared" si="129"/>
        <v>2.5142472741679048E-3</v>
      </c>
      <c r="M1205">
        <f t="shared" si="130"/>
        <v>0</v>
      </c>
      <c r="N1205">
        <f t="shared" si="131"/>
        <v>-8.4886959090893326E-3</v>
      </c>
      <c r="P1205">
        <f t="shared" si="132"/>
        <v>2.5196224677716306E-2</v>
      </c>
    </row>
    <row r="1206" spans="1:16" x14ac:dyDescent="0.25">
      <c r="A1206" s="1">
        <v>41038</v>
      </c>
      <c r="B1206">
        <v>1363.1999510000001</v>
      </c>
      <c r="C1206">
        <v>1363.7299800000001</v>
      </c>
      <c r="D1206">
        <v>1343.130005</v>
      </c>
      <c r="E1206">
        <v>1354.579956</v>
      </c>
      <c r="F1206">
        <v>4288540000</v>
      </c>
      <c r="G1206">
        <v>1354.579956</v>
      </c>
      <c r="I1206">
        <f t="shared" si="126"/>
        <v>-6.3434304469290022E-3</v>
      </c>
      <c r="J1206">
        <f t="shared" si="127"/>
        <v>-6.7248277898492026E-3</v>
      </c>
      <c r="K1206">
        <f t="shared" si="128"/>
        <v>1.522086315533917E-2</v>
      </c>
      <c r="L1206">
        <f t="shared" si="129"/>
        <v>8.4886959090893516E-3</v>
      </c>
      <c r="M1206">
        <f t="shared" si="130"/>
        <v>-3.8139734292034556E-4</v>
      </c>
      <c r="N1206">
        <f t="shared" si="131"/>
        <v>3.4338205575814365E-3</v>
      </c>
      <c r="P1206">
        <f t="shared" si="132"/>
        <v>3.0529530189895238E-2</v>
      </c>
    </row>
    <row r="1207" spans="1:16" x14ac:dyDescent="0.25">
      <c r="A1207" s="1">
        <v>41037</v>
      </c>
      <c r="B1207">
        <v>1369.160034</v>
      </c>
      <c r="C1207">
        <v>1369.160034</v>
      </c>
      <c r="D1207">
        <v>1347.75</v>
      </c>
      <c r="E1207">
        <v>1363.719971</v>
      </c>
      <c r="F1207">
        <v>4261670000</v>
      </c>
      <c r="G1207">
        <v>1363.719971</v>
      </c>
      <c r="I1207">
        <f t="shared" si="126"/>
        <v>-3.9811994492538949E-3</v>
      </c>
      <c r="J1207">
        <f t="shared" si="127"/>
        <v>-4.2878528773442146E-3</v>
      </c>
      <c r="K1207">
        <f t="shared" si="128"/>
        <v>1.576090259061105E-2</v>
      </c>
      <c r="L1207">
        <f t="shared" si="129"/>
        <v>1.1779703141357198E-2</v>
      </c>
      <c r="M1207">
        <f t="shared" si="130"/>
        <v>-3.0665342809032252E-4</v>
      </c>
      <c r="N1207">
        <f t="shared" si="131"/>
        <v>1.1940991577286616E-2</v>
      </c>
      <c r="P1207">
        <f t="shared" si="132"/>
        <v>2.803248995144635E-2</v>
      </c>
    </row>
    <row r="1208" spans="1:16" x14ac:dyDescent="0.25">
      <c r="A1208" s="1">
        <v>41036</v>
      </c>
      <c r="B1208">
        <v>1368.790039</v>
      </c>
      <c r="C1208">
        <v>1373.910034</v>
      </c>
      <c r="D1208">
        <v>1363.9399410000001</v>
      </c>
      <c r="E1208">
        <v>1369.579956</v>
      </c>
      <c r="F1208">
        <v>3559390000</v>
      </c>
      <c r="G1208">
        <v>1369.579956</v>
      </c>
      <c r="I1208">
        <f t="shared" si="126"/>
        <v>5.7692497606405308E-4</v>
      </c>
      <c r="J1208">
        <f t="shared" si="127"/>
        <v>3.5051924053340915E-4</v>
      </c>
      <c r="K1208">
        <f t="shared" si="128"/>
        <v>7.2831872913520952E-3</v>
      </c>
      <c r="L1208">
        <f t="shared" si="129"/>
        <v>4.1265644414148032E-3</v>
      </c>
      <c r="M1208">
        <f t="shared" si="130"/>
        <v>-2.2640573553057088E-4</v>
      </c>
      <c r="N1208">
        <f t="shared" si="131"/>
        <v>2.943023570253043E-3</v>
      </c>
      <c r="P1208">
        <f t="shared" si="132"/>
        <v>2.1246972200767121E-2</v>
      </c>
    </row>
    <row r="1209" spans="1:16" x14ac:dyDescent="0.25">
      <c r="A1209" s="1">
        <v>41033</v>
      </c>
      <c r="B1209">
        <v>1391.51001</v>
      </c>
      <c r="C1209">
        <v>1391.51001</v>
      </c>
      <c r="D1209">
        <v>1367.959961</v>
      </c>
      <c r="E1209">
        <v>1369.099976</v>
      </c>
      <c r="F1209">
        <v>3975140000</v>
      </c>
      <c r="G1209">
        <v>1369.099976</v>
      </c>
      <c r="I1209">
        <f t="shared" si="126"/>
        <v>-1.6235923506014337E-2</v>
      </c>
      <c r="J1209">
        <f t="shared" si="127"/>
        <v>-1.6278995211432022E-2</v>
      </c>
      <c r="K1209">
        <f t="shared" si="128"/>
        <v>1.7068945136642755E-2</v>
      </c>
      <c r="L1209">
        <f t="shared" si="129"/>
        <v>8.330216306284083E-4</v>
      </c>
      <c r="M1209">
        <f t="shared" si="130"/>
        <v>-4.3071705417741935E-5</v>
      </c>
      <c r="N1209">
        <f t="shared" si="131"/>
        <v>1.5054680095805593E-2</v>
      </c>
      <c r="P1209">
        <f t="shared" si="132"/>
        <v>3.290687272214126E-2</v>
      </c>
    </row>
    <row r="1210" spans="1:16" x14ac:dyDescent="0.25">
      <c r="A1210" s="1">
        <v>41032</v>
      </c>
      <c r="B1210">
        <v>1402.3199460000001</v>
      </c>
      <c r="C1210">
        <v>1403.0699460000001</v>
      </c>
      <c r="D1210">
        <v>1388.709961</v>
      </c>
      <c r="E1210">
        <v>1391.5699460000001</v>
      </c>
      <c r="F1210">
        <v>4004910000</v>
      </c>
      <c r="G1210">
        <v>1391.5699460000001</v>
      </c>
      <c r="I1210">
        <f t="shared" si="126"/>
        <v>-7.6954020852964882E-3</v>
      </c>
      <c r="J1210">
        <f t="shared" si="127"/>
        <v>-7.6883516009313684E-3</v>
      </c>
      <c r="K1210">
        <f t="shared" si="128"/>
        <v>1.0287423881930231E-2</v>
      </c>
      <c r="L1210">
        <f t="shared" si="129"/>
        <v>2.0573367462549496E-3</v>
      </c>
      <c r="M1210">
        <f t="shared" si="130"/>
        <v>7.050484365284634E-6</v>
      </c>
      <c r="N1210">
        <f t="shared" si="131"/>
        <v>3.7447228550189977E-3</v>
      </c>
      <c r="P1210">
        <f t="shared" si="132"/>
        <v>3.4120295882178187E-2</v>
      </c>
    </row>
    <row r="1211" spans="1:16" x14ac:dyDescent="0.25">
      <c r="A1211" s="1">
        <v>41031</v>
      </c>
      <c r="B1211">
        <v>1405.5</v>
      </c>
      <c r="C1211">
        <v>1405.5</v>
      </c>
      <c r="D1211">
        <v>1393.920044</v>
      </c>
      <c r="E1211">
        <v>1402.3100589999999</v>
      </c>
      <c r="F1211">
        <v>3803860000</v>
      </c>
      <c r="G1211">
        <v>1402.3100589999999</v>
      </c>
      <c r="I1211">
        <f t="shared" si="126"/>
        <v>-2.2721924242771639E-3</v>
      </c>
      <c r="J1211">
        <f t="shared" si="127"/>
        <v>-2.4998050813398887E-3</v>
      </c>
      <c r="K1211">
        <f t="shared" si="128"/>
        <v>8.2731579164443212E-3</v>
      </c>
      <c r="L1211">
        <f t="shared" si="129"/>
        <v>6.0009654921671885E-3</v>
      </c>
      <c r="M1211">
        <f t="shared" si="130"/>
        <v>-2.2761265706283763E-4</v>
      </c>
      <c r="N1211">
        <f t="shared" si="131"/>
        <v>1.2976081145599718E-3</v>
      </c>
      <c r="P1211">
        <f t="shared" si="132"/>
        <v>3.0445835420540031E-2</v>
      </c>
    </row>
    <row r="1212" spans="1:16" x14ac:dyDescent="0.25">
      <c r="A1212" s="1">
        <v>41030</v>
      </c>
      <c r="B1212">
        <v>1397.8599850000001</v>
      </c>
      <c r="C1212">
        <v>1415.3199460000001</v>
      </c>
      <c r="D1212">
        <v>1395.7299800000001</v>
      </c>
      <c r="E1212">
        <v>1405.8199460000001</v>
      </c>
      <c r="F1212">
        <v>3807950000</v>
      </c>
      <c r="G1212">
        <v>1405.8199460000001</v>
      </c>
      <c r="I1212">
        <f t="shared" si="126"/>
        <v>5.6782390167498982E-3</v>
      </c>
      <c r="J1212">
        <f t="shared" si="127"/>
        <v>5.6424356426058335E-3</v>
      </c>
      <c r="K1212">
        <f t="shared" si="128"/>
        <v>1.3938054220916372E-2</v>
      </c>
      <c r="L1212">
        <f t="shared" si="129"/>
        <v>7.2031624589471389E-3</v>
      </c>
      <c r="M1212">
        <f t="shared" si="130"/>
        <v>-3.5803374143949908E-5</v>
      </c>
      <c r="N1212">
        <f t="shared" si="131"/>
        <v>-1.2402492242330446E-3</v>
      </c>
      <c r="P1212">
        <f t="shared" si="132"/>
        <v>2.5960046614504177E-2</v>
      </c>
    </row>
    <row r="1213" spans="1:16" x14ac:dyDescent="0.25">
      <c r="A1213" s="1">
        <v>41029</v>
      </c>
      <c r="B1213">
        <v>1403.26001</v>
      </c>
      <c r="C1213">
        <v>1403.26001</v>
      </c>
      <c r="D1213">
        <v>1394</v>
      </c>
      <c r="E1213">
        <v>1397.910034</v>
      </c>
      <c r="F1213">
        <v>3574010000</v>
      </c>
      <c r="G1213">
        <v>1397.910034</v>
      </c>
      <c r="I1213">
        <f t="shared" si="126"/>
        <v>-3.8198198760503346E-3</v>
      </c>
      <c r="J1213">
        <f t="shared" si="127"/>
        <v>-3.8910621533950053E-3</v>
      </c>
      <c r="K1213">
        <f t="shared" si="128"/>
        <v>6.6207959166247471E-3</v>
      </c>
      <c r="L1213">
        <f t="shared" si="129"/>
        <v>2.8009760405743335E-3</v>
      </c>
      <c r="M1213">
        <f t="shared" si="130"/>
        <v>-7.1242277344600024E-5</v>
      </c>
      <c r="N1213">
        <f t="shared" si="131"/>
        <v>2.3716896235821752E-3</v>
      </c>
      <c r="P1213">
        <f t="shared" si="132"/>
        <v>3.2572151662222153E-2</v>
      </c>
    </row>
    <row r="1214" spans="1:16" x14ac:dyDescent="0.25">
      <c r="A1214" s="1">
        <v>41026</v>
      </c>
      <c r="B1214">
        <v>1400.1899410000001</v>
      </c>
      <c r="C1214">
        <v>1406.6400149999999</v>
      </c>
      <c r="D1214">
        <v>1397.3100589999999</v>
      </c>
      <c r="E1214">
        <v>1403.3599850000001</v>
      </c>
      <c r="F1214">
        <v>3645830000</v>
      </c>
      <c r="G1214">
        <v>1403.3599850000001</v>
      </c>
      <c r="I1214">
        <f t="shared" si="126"/>
        <v>2.261450970864103E-3</v>
      </c>
      <c r="J1214">
        <f t="shared" si="127"/>
        <v>2.4114140133343781E-3</v>
      </c>
      <c r="K1214">
        <f t="shared" si="128"/>
        <v>6.6548905559412315E-3</v>
      </c>
      <c r="L1214">
        <f t="shared" si="129"/>
        <v>4.3203485703870968E-3</v>
      </c>
      <c r="M1214">
        <f t="shared" si="130"/>
        <v>1.4996304247037046E-4</v>
      </c>
      <c r="N1214">
        <f t="shared" si="131"/>
        <v>-7.2039855495423409E-3</v>
      </c>
      <c r="P1214">
        <f t="shared" si="132"/>
        <v>1.8234104872397482E-2</v>
      </c>
    </row>
    <row r="1215" spans="1:16" x14ac:dyDescent="0.25">
      <c r="A1215" s="1">
        <v>41025</v>
      </c>
      <c r="B1215">
        <v>1390.6400149999999</v>
      </c>
      <c r="C1215">
        <v>1402.089966</v>
      </c>
      <c r="D1215">
        <v>1387.280029</v>
      </c>
      <c r="E1215">
        <v>1399.9799800000001</v>
      </c>
      <c r="F1215">
        <v>4034700000</v>
      </c>
      <c r="G1215">
        <v>1399.9799800000001</v>
      </c>
      <c r="I1215">
        <f t="shared" si="126"/>
        <v>6.6938529014187193E-3</v>
      </c>
      <c r="J1215">
        <f t="shared" si="127"/>
        <v>6.6579520908027967E-3</v>
      </c>
      <c r="K1215">
        <f t="shared" si="128"/>
        <v>1.061893989872484E-2</v>
      </c>
      <c r="L1215">
        <f t="shared" si="129"/>
        <v>9.1129201065950644E-3</v>
      </c>
      <c r="M1215">
        <f t="shared" si="130"/>
        <v>-3.5900810615984851E-5</v>
      </c>
      <c r="N1215">
        <f t="shared" si="131"/>
        <v>-1.0995326327470719E-2</v>
      </c>
      <c r="P1215">
        <f t="shared" si="132"/>
        <v>1.3635068370804334E-2</v>
      </c>
    </row>
    <row r="1216" spans="1:16" x14ac:dyDescent="0.25">
      <c r="A1216" s="1">
        <v>41024</v>
      </c>
      <c r="B1216">
        <v>1372.1099850000001</v>
      </c>
      <c r="C1216">
        <v>1391.369995</v>
      </c>
      <c r="D1216">
        <v>1372.1099850000001</v>
      </c>
      <c r="E1216">
        <v>1390.6899410000001</v>
      </c>
      <c r="F1216">
        <v>3998430000</v>
      </c>
      <c r="G1216">
        <v>1390.6899410000001</v>
      </c>
      <c r="I1216">
        <f t="shared" si="126"/>
        <v>1.3450294343262958E-2</v>
      </c>
      <c r="J1216">
        <f t="shared" si="127"/>
        <v>1.3552342390234307E-2</v>
      </c>
      <c r="K1216">
        <f t="shared" si="128"/>
        <v>1.3939179578799959E-2</v>
      </c>
      <c r="L1216">
        <f t="shared" si="129"/>
        <v>1.3450294343262958E-2</v>
      </c>
      <c r="M1216">
        <f t="shared" si="130"/>
        <v>1.0204804697148129E-4</v>
      </c>
      <c r="N1216">
        <f t="shared" si="131"/>
        <v>-3.8628557219629761E-3</v>
      </c>
      <c r="P1216">
        <f t="shared" si="132"/>
        <v>2.3702955292965244E-2</v>
      </c>
    </row>
    <row r="1217" spans="1:16" x14ac:dyDescent="0.25">
      <c r="A1217" s="1">
        <v>41023</v>
      </c>
      <c r="B1217">
        <v>1366.969971</v>
      </c>
      <c r="C1217">
        <v>1375.5699460000001</v>
      </c>
      <c r="D1217">
        <v>1366.8199460000001</v>
      </c>
      <c r="E1217">
        <v>1371.969971</v>
      </c>
      <c r="F1217">
        <v>3617100000</v>
      </c>
      <c r="G1217">
        <v>1371.969971</v>
      </c>
      <c r="I1217">
        <f t="shared" si="126"/>
        <v>3.6510516185969803E-3</v>
      </c>
      <c r="J1217">
        <f t="shared" si="127"/>
        <v>3.6730201552113684E-3</v>
      </c>
      <c r="K1217">
        <f t="shared" si="128"/>
        <v>6.3813170534592779E-3</v>
      </c>
      <c r="L1217">
        <f t="shared" si="129"/>
        <v>3.760807674991597E-3</v>
      </c>
      <c r="M1217">
        <f t="shared" si="130"/>
        <v>2.1968536614307345E-5</v>
      </c>
      <c r="N1217">
        <f t="shared" si="131"/>
        <v>-5.8922078185163302E-3</v>
      </c>
      <c r="P1217">
        <f t="shared" si="132"/>
        <v>1.9473868151073867E-2</v>
      </c>
    </row>
    <row r="1218" spans="1:16" x14ac:dyDescent="0.25">
      <c r="A1218" s="1">
        <v>41022</v>
      </c>
      <c r="B1218">
        <v>1378.530029</v>
      </c>
      <c r="C1218">
        <v>1378.530029</v>
      </c>
      <c r="D1218">
        <v>1358.790039</v>
      </c>
      <c r="E1218">
        <v>1366.9399410000001</v>
      </c>
      <c r="F1218">
        <v>3654860000</v>
      </c>
      <c r="G1218">
        <v>1366.9399410000001</v>
      </c>
      <c r="I1218">
        <f t="shared" si="126"/>
        <v>-8.4431131847278185E-3</v>
      </c>
      <c r="J1218">
        <f t="shared" si="127"/>
        <v>-8.4431131847278185E-3</v>
      </c>
      <c r="K1218">
        <f t="shared" si="128"/>
        <v>1.442310852302435E-2</v>
      </c>
      <c r="L1218">
        <f t="shared" si="129"/>
        <v>5.9799953382964682E-3</v>
      </c>
      <c r="M1218">
        <f t="shared" si="130"/>
        <v>0</v>
      </c>
      <c r="N1218">
        <f t="shared" si="131"/>
        <v>1.3283515800412475E-2</v>
      </c>
      <c r="P1218">
        <f t="shared" si="132"/>
        <v>2.4723147036163521E-2</v>
      </c>
    </row>
    <row r="1219" spans="1:16" x14ac:dyDescent="0.25">
      <c r="A1219" s="1">
        <v>41019</v>
      </c>
      <c r="B1219">
        <v>1376.959961</v>
      </c>
      <c r="C1219">
        <v>1387.400024</v>
      </c>
      <c r="D1219">
        <v>1376.959961</v>
      </c>
      <c r="E1219">
        <v>1378.530029</v>
      </c>
      <c r="F1219">
        <v>3833320000</v>
      </c>
      <c r="G1219">
        <v>1378.530029</v>
      </c>
      <c r="I1219">
        <f t="shared" ref="I1219:I1282" si="133">LN(E1219/B1219)</f>
        <v>1.1395927226118755E-3</v>
      </c>
      <c r="J1219">
        <f t="shared" ref="J1219:J1282" si="134">LN(E1219/E1220)</f>
        <v>1.1685823662640762E-3</v>
      </c>
      <c r="K1219">
        <f t="shared" ref="K1219:K1282" si="135">LN(C1219/D1219)</f>
        <v>7.5533669227733184E-3</v>
      </c>
      <c r="L1219">
        <f t="shared" ref="L1219:L1282" si="136">LN(E1219/D1219)</f>
        <v>1.1395927226118755E-3</v>
      </c>
      <c r="M1219">
        <f t="shared" ref="M1219:M1282" si="137">LN(B1219/E1220)</f>
        <v>2.8989643652147012E-5</v>
      </c>
      <c r="N1219">
        <f t="shared" ref="N1219:N1282" si="138">LN(D1220/D1219)</f>
        <v>-4.8484126162240265E-3</v>
      </c>
      <c r="P1219">
        <f t="shared" si="132"/>
        <v>2.2675569822047596E-2</v>
      </c>
    </row>
    <row r="1220" spans="1:16" x14ac:dyDescent="0.25">
      <c r="A1220" s="1">
        <v>41018</v>
      </c>
      <c r="B1220">
        <v>1385.079956</v>
      </c>
      <c r="C1220">
        <v>1390.459961</v>
      </c>
      <c r="D1220">
        <v>1370.3000489999999</v>
      </c>
      <c r="E1220">
        <v>1376.920044</v>
      </c>
      <c r="F1220">
        <v>4180020000</v>
      </c>
      <c r="G1220">
        <v>1376.920044</v>
      </c>
      <c r="I1220">
        <f t="shared" si="133"/>
        <v>-5.908715235708125E-3</v>
      </c>
      <c r="J1220">
        <f t="shared" si="134"/>
        <v>-5.9520756912950466E-3</v>
      </c>
      <c r="K1220">
        <f t="shared" si="135"/>
        <v>1.4604869870523847E-2</v>
      </c>
      <c r="L1220">
        <f t="shared" si="136"/>
        <v>4.8194229725718315E-3</v>
      </c>
      <c r="M1220">
        <f t="shared" si="137"/>
        <v>-4.3360455586990644E-5</v>
      </c>
      <c r="N1220">
        <f t="shared" si="138"/>
        <v>9.4350182476882847E-3</v>
      </c>
      <c r="P1220">
        <f t="shared" si="132"/>
        <v>2.843760017410895E-2</v>
      </c>
    </row>
    <row r="1221" spans="1:16" x14ac:dyDescent="0.25">
      <c r="A1221" s="1">
        <v>41017</v>
      </c>
      <c r="B1221">
        <v>1390.780029</v>
      </c>
      <c r="C1221">
        <v>1390.780029</v>
      </c>
      <c r="D1221">
        <v>1383.290039</v>
      </c>
      <c r="E1221">
        <v>1385.1400149999999</v>
      </c>
      <c r="F1221">
        <v>3463140000</v>
      </c>
      <c r="G1221">
        <v>1385.1400149999999</v>
      </c>
      <c r="I1221">
        <f t="shared" si="133"/>
        <v>-4.0635332944765944E-3</v>
      </c>
      <c r="J1221">
        <f t="shared" si="134"/>
        <v>-4.0635332944765944E-3</v>
      </c>
      <c r="K1221">
        <f t="shared" si="135"/>
        <v>5.4000137106554038E-3</v>
      </c>
      <c r="L1221">
        <f t="shared" si="136"/>
        <v>1.3364804161787849E-3</v>
      </c>
      <c r="M1221">
        <f t="shared" si="137"/>
        <v>0</v>
      </c>
      <c r="N1221">
        <f t="shared" si="138"/>
        <v>-9.9679654449007418E-3</v>
      </c>
      <c r="P1221">
        <f t="shared" si="132"/>
        <v>2.4876823757825801E-2</v>
      </c>
    </row>
    <row r="1222" spans="1:16" x14ac:dyDescent="0.25">
      <c r="A1222" s="1">
        <v>41016</v>
      </c>
      <c r="B1222">
        <v>1369.5699460000001</v>
      </c>
      <c r="C1222">
        <v>1392.76001</v>
      </c>
      <c r="D1222">
        <v>1369.5699460000001</v>
      </c>
      <c r="E1222">
        <v>1390.780029</v>
      </c>
      <c r="F1222">
        <v>3456200000</v>
      </c>
      <c r="G1222">
        <v>1390.780029</v>
      </c>
      <c r="I1222">
        <f t="shared" si="133"/>
        <v>1.5367979155556181E-2</v>
      </c>
      <c r="J1222">
        <f t="shared" si="134"/>
        <v>1.5367979155556181E-2</v>
      </c>
      <c r="K1222">
        <f t="shared" si="135"/>
        <v>1.679061458109158E-2</v>
      </c>
      <c r="L1222">
        <f t="shared" si="136"/>
        <v>1.5367979155556181E-2</v>
      </c>
      <c r="M1222">
        <f t="shared" si="137"/>
        <v>0</v>
      </c>
      <c r="N1222">
        <f t="shared" si="138"/>
        <v>-3.0640006969290578E-3</v>
      </c>
      <c r="P1222">
        <f t="shared" si="132"/>
        <v>2.6347119973095905E-2</v>
      </c>
    </row>
    <row r="1223" spans="1:16" x14ac:dyDescent="0.25">
      <c r="A1223" s="1">
        <v>41015</v>
      </c>
      <c r="B1223">
        <v>1370.2700199999999</v>
      </c>
      <c r="C1223">
        <v>1379.660034</v>
      </c>
      <c r="D1223">
        <v>1365.380005</v>
      </c>
      <c r="E1223">
        <v>1369.5699460000001</v>
      </c>
      <c r="F1223">
        <v>3574780000</v>
      </c>
      <c r="G1223">
        <v>1369.5699460000001</v>
      </c>
      <c r="I1223">
        <f t="shared" si="133"/>
        <v>-5.1103277850025788E-4</v>
      </c>
      <c r="J1223">
        <f t="shared" si="134"/>
        <v>-5.0372762227827148E-4</v>
      </c>
      <c r="K1223">
        <f t="shared" si="135"/>
        <v>1.0404334811049885E-2</v>
      </c>
      <c r="L1223">
        <f t="shared" si="136"/>
        <v>3.0640006969290976E-3</v>
      </c>
      <c r="M1223">
        <f t="shared" si="137"/>
        <v>7.3051562218746787E-6</v>
      </c>
      <c r="N1223">
        <f t="shared" si="138"/>
        <v>3.2684454399394473E-3</v>
      </c>
      <c r="P1223">
        <f t="shared" si="132"/>
        <v>2.9045605073482833E-2</v>
      </c>
    </row>
    <row r="1224" spans="1:16" x14ac:dyDescent="0.25">
      <c r="A1224" s="1">
        <v>41012</v>
      </c>
      <c r="B1224">
        <v>1387.6099850000001</v>
      </c>
      <c r="C1224">
        <v>1387.6099850000001</v>
      </c>
      <c r="D1224">
        <v>1369.849976</v>
      </c>
      <c r="E1224">
        <v>1370.26001</v>
      </c>
      <c r="F1224">
        <v>3631160000</v>
      </c>
      <c r="G1224">
        <v>1370.26001</v>
      </c>
      <c r="I1224">
        <f t="shared" si="133"/>
        <v>-1.25823218116656E-2</v>
      </c>
      <c r="J1224">
        <f t="shared" si="134"/>
        <v>-1.2553466745689194E-2</v>
      </c>
      <c r="K1224">
        <f t="shared" si="135"/>
        <v>1.2881604690933617E-2</v>
      </c>
      <c r="L1224">
        <f t="shared" si="136"/>
        <v>2.9928287926793331E-4</v>
      </c>
      <c r="M1224">
        <f t="shared" si="137"/>
        <v>2.8855065976394619E-5</v>
      </c>
      <c r="N1224">
        <f t="shared" si="138"/>
        <v>-7.8868631468219342E-4</v>
      </c>
      <c r="P1224">
        <f t="shared" ref="P1224:P1287" si="139" xml:space="preserve">
(I$1*ABS(I$2-I1220)+J$1*ABS(J$2-J1220)+K$1*ABS(K$2-K1220)+ L$1*ABS(L$2-L1220)+ M$1*ABS(M$2-M1220)+ N$1*ABS(N$2-N1220)) +
(I$1*ABS(I$3-I1221)+J$1*ABS(J$3-J1221)+K$1*ABS(K$3-K1221)+ L$1*ABS(L$3-L1221)+ M$1*ABS(M$3-M1221)+ N$1*ABS(N$3-N1221)) +
(I$1*ABS(I$4-I1222)+J$1*ABS(J$4-J1222)+K$1*ABS(K$4-K1222)+ L$1*ABS(L$4-L1222)+ M$1*ABS(M$4-M1222)+ N$1*ABS(N$4-N1222)) +
(I$1*ABS(I$5-I1223)+J$1*ABS(J$5-J1223)+K$1*ABS(K$5-K1223)+ L$1*ABS(L$5-L1223)+ M$1*ABS(M$5-M1223)+ N$1*ABS(N$5-N1223)) +
(I$1*ABS(I$6-I1224)+J$1*ABS(J$6-J1224)+K$1*ABS(K$6-K1224)+ L$1*ABS(L$6-L1224)+ M$1*ABS(M$6-M1224)+ N$1*ABS(N$6-N1224))</f>
        <v>3.1903697178656619E-2</v>
      </c>
    </row>
    <row r="1225" spans="1:16" x14ac:dyDescent="0.25">
      <c r="A1225" s="1">
        <v>41011</v>
      </c>
      <c r="B1225">
        <v>1368.7700199999999</v>
      </c>
      <c r="C1225">
        <v>1388.130005</v>
      </c>
      <c r="D1225">
        <v>1368.7700199999999</v>
      </c>
      <c r="E1225">
        <v>1387.5699460000001</v>
      </c>
      <c r="F1225">
        <v>3618280000</v>
      </c>
      <c r="G1225">
        <v>1387.5699460000001</v>
      </c>
      <c r="I1225">
        <f t="shared" si="133"/>
        <v>1.3641435939639431E-2</v>
      </c>
      <c r="J1225">
        <f t="shared" si="134"/>
        <v>1.3685314981989711E-2</v>
      </c>
      <c r="K1225">
        <f t="shared" si="135"/>
        <v>1.4044980283399212E-2</v>
      </c>
      <c r="L1225">
        <f t="shared" si="136"/>
        <v>1.3641435939639431E-2</v>
      </c>
      <c r="M1225">
        <f t="shared" si="137"/>
        <v>4.3879042350252995E-5</v>
      </c>
      <c r="N1225">
        <f t="shared" si="138"/>
        <v>-7.1781373193897059E-3</v>
      </c>
      <c r="P1225">
        <f t="shared" si="139"/>
        <v>2.7092418563081786E-2</v>
      </c>
    </row>
    <row r="1226" spans="1:16" x14ac:dyDescent="0.25">
      <c r="A1226" s="1">
        <v>41010</v>
      </c>
      <c r="B1226">
        <v>1358.9799800000001</v>
      </c>
      <c r="C1226">
        <v>1374.709961</v>
      </c>
      <c r="D1226">
        <v>1358.9799800000001</v>
      </c>
      <c r="E1226">
        <v>1368.709961</v>
      </c>
      <c r="F1226">
        <v>3743040000</v>
      </c>
      <c r="G1226">
        <v>1368.709961</v>
      </c>
      <c r="I1226">
        <f t="shared" si="133"/>
        <v>7.1342582770395598E-3</v>
      </c>
      <c r="J1226">
        <f t="shared" si="134"/>
        <v>7.421289713527038E-3</v>
      </c>
      <c r="K1226">
        <f t="shared" si="135"/>
        <v>1.1508367773218842E-2</v>
      </c>
      <c r="L1226">
        <f t="shared" si="136"/>
        <v>7.1342582770395598E-3</v>
      </c>
      <c r="M1226">
        <f t="shared" si="137"/>
        <v>2.8703143648734077E-4</v>
      </c>
      <c r="N1226">
        <f t="shared" si="138"/>
        <v>-1.1780288281862223E-3</v>
      </c>
      <c r="P1226">
        <f t="shared" si="139"/>
        <v>3.6257753152847703E-2</v>
      </c>
    </row>
    <row r="1227" spans="1:16" x14ac:dyDescent="0.25">
      <c r="A1227" s="1">
        <v>41009</v>
      </c>
      <c r="B1227">
        <v>1382.1800539999999</v>
      </c>
      <c r="C1227">
        <v>1383.01001</v>
      </c>
      <c r="D1227">
        <v>1357.380005</v>
      </c>
      <c r="E1227">
        <v>1358.589966</v>
      </c>
      <c r="F1227">
        <v>4631730000</v>
      </c>
      <c r="G1227">
        <v>1358.589966</v>
      </c>
      <c r="I1227">
        <f t="shared" si="133"/>
        <v>-1.7214629749329979E-2</v>
      </c>
      <c r="J1227">
        <f t="shared" si="134"/>
        <v>-1.722902502057664E-2</v>
      </c>
      <c r="K1227">
        <f t="shared" si="135"/>
        <v>1.8705915732925363E-2</v>
      </c>
      <c r="L1227">
        <f t="shared" si="136"/>
        <v>8.9099739169872904E-4</v>
      </c>
      <c r="M1227">
        <f t="shared" si="137"/>
        <v>-1.4395271246659364E-5</v>
      </c>
      <c r="N1227">
        <f t="shared" si="138"/>
        <v>1.5250940815828153E-2</v>
      </c>
      <c r="P1227">
        <f t="shared" si="139"/>
        <v>4.0500530066339656E-2</v>
      </c>
    </row>
    <row r="1228" spans="1:16" x14ac:dyDescent="0.25">
      <c r="A1228" s="1">
        <v>41008</v>
      </c>
      <c r="B1228">
        <v>1397.4499510000001</v>
      </c>
      <c r="C1228">
        <v>1397.4499510000001</v>
      </c>
      <c r="D1228">
        <v>1378.23999</v>
      </c>
      <c r="E1228">
        <v>1382.1999510000001</v>
      </c>
      <c r="F1228">
        <v>3468980000</v>
      </c>
      <c r="G1228">
        <v>1382.1999510000001</v>
      </c>
      <c r="I1228">
        <f t="shared" si="133"/>
        <v>-1.0972714943457473E-2</v>
      </c>
      <c r="J1228">
        <f t="shared" si="134"/>
        <v>-1.1423438084775318E-2</v>
      </c>
      <c r="K1228">
        <f t="shared" si="135"/>
        <v>1.3841796539904645E-2</v>
      </c>
      <c r="L1228">
        <f t="shared" si="136"/>
        <v>2.8690815964471689E-3</v>
      </c>
      <c r="M1228">
        <f t="shared" si="137"/>
        <v>-4.5072314131786544E-4</v>
      </c>
      <c r="N1228">
        <f t="shared" si="138"/>
        <v>1.0594979101663007E-2</v>
      </c>
      <c r="P1228">
        <f t="shared" si="139"/>
        <v>3.9569008767426569E-2</v>
      </c>
    </row>
    <row r="1229" spans="1:16" x14ac:dyDescent="0.25">
      <c r="A1229" s="1">
        <v>41004</v>
      </c>
      <c r="B1229">
        <v>1398.790039</v>
      </c>
      <c r="C1229">
        <v>1401.599976</v>
      </c>
      <c r="D1229">
        <v>1392.920044</v>
      </c>
      <c r="E1229">
        <v>1398.079956</v>
      </c>
      <c r="F1229">
        <v>3303740000</v>
      </c>
      <c r="G1229">
        <v>1398.079956</v>
      </c>
      <c r="I1229">
        <f t="shared" si="133"/>
        <v>-5.0776976872434149E-4</v>
      </c>
      <c r="J1229">
        <f t="shared" si="134"/>
        <v>-6.2924023621356768E-4</v>
      </c>
      <c r="K1229">
        <f t="shared" si="135"/>
        <v>6.2121293470605889E-3</v>
      </c>
      <c r="L1229">
        <f t="shared" si="136"/>
        <v>3.6975405795594421E-3</v>
      </c>
      <c r="M1229">
        <f t="shared" si="137"/>
        <v>-1.2147046748926712E-4</v>
      </c>
      <c r="N1229">
        <f t="shared" si="138"/>
        <v>8.39553546288341E-4</v>
      </c>
      <c r="P1229">
        <f t="shared" si="139"/>
        <v>3.6466306803468469E-2</v>
      </c>
    </row>
    <row r="1230" spans="1:16" x14ac:dyDescent="0.25">
      <c r="A1230" s="1">
        <v>41003</v>
      </c>
      <c r="B1230">
        <v>1413.089966</v>
      </c>
      <c r="C1230">
        <v>1413.089966</v>
      </c>
      <c r="D1230">
        <v>1394.089966</v>
      </c>
      <c r="E1230">
        <v>1398.959961</v>
      </c>
      <c r="F1230">
        <v>3938290000</v>
      </c>
      <c r="G1230">
        <v>1398.959961</v>
      </c>
      <c r="I1230">
        <f t="shared" si="133"/>
        <v>-1.0049696335351507E-2</v>
      </c>
      <c r="J1230">
        <f t="shared" si="134"/>
        <v>-1.0254926890774988E-2</v>
      </c>
      <c r="K1230">
        <f t="shared" si="135"/>
        <v>1.3536923604836073E-2</v>
      </c>
      <c r="L1230">
        <f t="shared" si="136"/>
        <v>3.4872272694847608E-3</v>
      </c>
      <c r="M1230">
        <f t="shared" si="137"/>
        <v>-2.0523055542339793E-4</v>
      </c>
      <c r="N1230">
        <f t="shared" si="138"/>
        <v>7.5249517350315437E-3</v>
      </c>
      <c r="P1230">
        <f t="shared" si="139"/>
        <v>3.9261823625191823E-2</v>
      </c>
    </row>
    <row r="1231" spans="1:16" x14ac:dyDescent="0.25">
      <c r="A1231" s="1">
        <v>41002</v>
      </c>
      <c r="B1231">
        <v>1418.9799800000001</v>
      </c>
      <c r="C1231">
        <v>1419</v>
      </c>
      <c r="D1231">
        <v>1404.619995</v>
      </c>
      <c r="E1231">
        <v>1413.380005</v>
      </c>
      <c r="F1231">
        <v>3822090000</v>
      </c>
      <c r="G1231">
        <v>1413.380005</v>
      </c>
      <c r="I1231">
        <f t="shared" si="133"/>
        <v>-3.9542871150582241E-3</v>
      </c>
      <c r="J1231">
        <f t="shared" si="134"/>
        <v>-3.9966116931843456E-3</v>
      </c>
      <c r="K1231">
        <f t="shared" si="135"/>
        <v>1.0185598166944178E-2</v>
      </c>
      <c r="L1231">
        <f t="shared" si="136"/>
        <v>6.2172024252280826E-3</v>
      </c>
      <c r="M1231">
        <f t="shared" si="137"/>
        <v>-4.2324578126146866E-5</v>
      </c>
      <c r="N1231">
        <f t="shared" si="138"/>
        <v>-1.1394050912024482E-4</v>
      </c>
      <c r="P1231">
        <f t="shared" si="139"/>
        <v>3.657081253445741E-2</v>
      </c>
    </row>
    <row r="1232" spans="1:16" x14ac:dyDescent="0.25">
      <c r="A1232" s="1">
        <v>41001</v>
      </c>
      <c r="B1232">
        <v>1408.469971</v>
      </c>
      <c r="C1232">
        <v>1422.380005</v>
      </c>
      <c r="D1232">
        <v>1404.459961</v>
      </c>
      <c r="E1232">
        <v>1419.040039</v>
      </c>
      <c r="F1232">
        <v>3572010000</v>
      </c>
      <c r="G1232">
        <v>1419.040039</v>
      </c>
      <c r="I1232">
        <f t="shared" si="133"/>
        <v>7.4766258661601226E-3</v>
      </c>
      <c r="J1232">
        <f t="shared" si="134"/>
        <v>7.4766258661601226E-3</v>
      </c>
      <c r="K1232">
        <f t="shared" si="135"/>
        <v>1.2678668949636727E-2</v>
      </c>
      <c r="L1232">
        <f t="shared" si="136"/>
        <v>1.0327754627532812E-2</v>
      </c>
      <c r="M1232">
        <f t="shared" si="137"/>
        <v>0</v>
      </c>
      <c r="N1232">
        <f t="shared" si="138"/>
        <v>-2.1668198098121812E-3</v>
      </c>
      <c r="P1232">
        <f t="shared" si="139"/>
        <v>2.5444391490520246E-2</v>
      </c>
    </row>
    <row r="1233" spans="1:16" x14ac:dyDescent="0.25">
      <c r="A1233" s="1">
        <v>40998</v>
      </c>
      <c r="B1233">
        <v>1403.3100589999999</v>
      </c>
      <c r="C1233">
        <v>1410.8900149999999</v>
      </c>
      <c r="D1233">
        <v>1401.420044</v>
      </c>
      <c r="E1233">
        <v>1408.469971</v>
      </c>
      <c r="F1233">
        <v>3676890000</v>
      </c>
      <c r="G1233">
        <v>1408.469971</v>
      </c>
      <c r="I1233">
        <f t="shared" si="133"/>
        <v>3.670214410195946E-3</v>
      </c>
      <c r="J1233">
        <f t="shared" si="134"/>
        <v>3.6916140439576272E-3</v>
      </c>
      <c r="K1233">
        <f t="shared" si="135"/>
        <v>6.7346818768815129E-3</v>
      </c>
      <c r="L1233">
        <f t="shared" si="136"/>
        <v>5.0179485711847778E-3</v>
      </c>
      <c r="M1233">
        <f t="shared" si="137"/>
        <v>2.1399633761620284E-5</v>
      </c>
      <c r="N1233">
        <f t="shared" si="138"/>
        <v>-7.0605773029572471E-3</v>
      </c>
      <c r="P1233">
        <f t="shared" si="139"/>
        <v>2.2892710407411636E-2</v>
      </c>
    </row>
    <row r="1234" spans="1:16" x14ac:dyDescent="0.25">
      <c r="A1234" s="1">
        <v>40997</v>
      </c>
      <c r="B1234">
        <v>1405.3900149999999</v>
      </c>
      <c r="C1234">
        <v>1405.3900149999999</v>
      </c>
      <c r="D1234">
        <v>1391.5600589999999</v>
      </c>
      <c r="E1234">
        <v>1403.280029</v>
      </c>
      <c r="F1234">
        <v>3832000000</v>
      </c>
      <c r="G1234">
        <v>1403.280029</v>
      </c>
      <c r="I1234">
        <f t="shared" si="133"/>
        <v>-1.5024807926010482E-3</v>
      </c>
      <c r="J1234">
        <f t="shared" si="134"/>
        <v>-1.6092241104783904E-3</v>
      </c>
      <c r="K1234">
        <f t="shared" si="135"/>
        <v>9.8893926227853687E-3</v>
      </c>
      <c r="L1234">
        <f t="shared" si="136"/>
        <v>8.3869118301844511E-3</v>
      </c>
      <c r="M1234">
        <f t="shared" si="137"/>
        <v>-1.0674331787724062E-4</v>
      </c>
      <c r="N1234">
        <f t="shared" si="138"/>
        <v>4.0447364913272681E-3</v>
      </c>
      <c r="P1234">
        <f t="shared" si="139"/>
        <v>2.5419536910975635E-2</v>
      </c>
    </row>
    <row r="1235" spans="1:16" x14ac:dyDescent="0.25">
      <c r="A1235" s="1">
        <v>40996</v>
      </c>
      <c r="B1235">
        <v>1412.5200199999999</v>
      </c>
      <c r="C1235">
        <v>1413.650024</v>
      </c>
      <c r="D1235">
        <v>1397.1999510000001</v>
      </c>
      <c r="E1235">
        <v>1405.540039</v>
      </c>
      <c r="F1235">
        <v>3892800000</v>
      </c>
      <c r="G1235">
        <v>1405.540039</v>
      </c>
      <c r="I1235">
        <f t="shared" si="133"/>
        <v>-4.9537590596095138E-3</v>
      </c>
      <c r="J1235">
        <f t="shared" si="134"/>
        <v>-4.9537590596095138E-3</v>
      </c>
      <c r="K1235">
        <f t="shared" si="135"/>
        <v>1.1704830179527122E-2</v>
      </c>
      <c r="L1235">
        <f t="shared" si="136"/>
        <v>5.9513994493354001E-3</v>
      </c>
      <c r="M1235">
        <f t="shared" si="137"/>
        <v>0</v>
      </c>
      <c r="N1235">
        <f t="shared" si="138"/>
        <v>1.0501494095023841E-2</v>
      </c>
      <c r="P1235">
        <f t="shared" si="139"/>
        <v>1.7419556255084297E-2</v>
      </c>
    </row>
    <row r="1236" spans="1:16" x14ac:dyDescent="0.25">
      <c r="A1236" s="1">
        <v>40995</v>
      </c>
      <c r="B1236">
        <v>1416.5500489999999</v>
      </c>
      <c r="C1236">
        <v>1419.150024</v>
      </c>
      <c r="D1236">
        <v>1411.9499510000001</v>
      </c>
      <c r="E1236">
        <v>1412.5200199999999</v>
      </c>
      <c r="F1236">
        <v>3513640000</v>
      </c>
      <c r="G1236">
        <v>1412.5200199999999</v>
      </c>
      <c r="I1236">
        <f t="shared" si="133"/>
        <v>-2.849015137589098E-3</v>
      </c>
      <c r="J1236">
        <f t="shared" si="134"/>
        <v>-2.8207495878521307E-3</v>
      </c>
      <c r="K1236">
        <f t="shared" si="135"/>
        <v>5.0864247725344166E-3</v>
      </c>
      <c r="L1236">
        <f t="shared" si="136"/>
        <v>4.0366441392109627E-4</v>
      </c>
      <c r="M1236">
        <f t="shared" si="137"/>
        <v>2.8265549736822187E-5</v>
      </c>
      <c r="N1236">
        <f t="shared" si="138"/>
        <v>-1.0565886379410029E-2</v>
      </c>
      <c r="P1236">
        <f t="shared" si="139"/>
        <v>2.0277285949947838E-2</v>
      </c>
    </row>
    <row r="1237" spans="1:16" x14ac:dyDescent="0.25">
      <c r="A1237" s="1">
        <v>40994</v>
      </c>
      <c r="B1237">
        <v>1397.1099850000001</v>
      </c>
      <c r="C1237">
        <v>1416.579956</v>
      </c>
      <c r="D1237">
        <v>1397.1099850000001</v>
      </c>
      <c r="E1237">
        <v>1416.51001</v>
      </c>
      <c r="F1237">
        <v>3576950000</v>
      </c>
      <c r="G1237">
        <v>1416.51001</v>
      </c>
      <c r="I1237">
        <f t="shared" si="133"/>
        <v>1.3790300381183415E-2</v>
      </c>
      <c r="J1237">
        <f t="shared" si="134"/>
        <v>1.3790300381183415E-2</v>
      </c>
      <c r="K1237">
        <f t="shared" si="135"/>
        <v>1.3839678269534025E-2</v>
      </c>
      <c r="L1237">
        <f t="shared" si="136"/>
        <v>1.3790300381183415E-2</v>
      </c>
      <c r="M1237">
        <f t="shared" si="137"/>
        <v>0</v>
      </c>
      <c r="N1237">
        <f t="shared" si="138"/>
        <v>-7.356400730610866E-3</v>
      </c>
      <c r="P1237">
        <f t="shared" si="139"/>
        <v>2.1848705154224733E-2</v>
      </c>
    </row>
    <row r="1238" spans="1:16" x14ac:dyDescent="0.25">
      <c r="A1238" s="1">
        <v>40991</v>
      </c>
      <c r="B1238">
        <v>1392.780029</v>
      </c>
      <c r="C1238">
        <v>1399.1800539999999</v>
      </c>
      <c r="D1238">
        <v>1386.869995</v>
      </c>
      <c r="E1238">
        <v>1397.1099850000001</v>
      </c>
      <c r="F1238">
        <v>3472950000</v>
      </c>
      <c r="G1238">
        <v>1397.1099850000001</v>
      </c>
      <c r="I1238">
        <f t="shared" si="133"/>
        <v>3.1040359690735629E-3</v>
      </c>
      <c r="J1238">
        <f t="shared" si="134"/>
        <v>3.1040359690735629E-3</v>
      </c>
      <c r="K1238">
        <f t="shared" si="135"/>
        <v>8.8369834665093447E-3</v>
      </c>
      <c r="L1238">
        <f t="shared" si="136"/>
        <v>7.3564007306108981E-3</v>
      </c>
      <c r="M1238">
        <f t="shared" si="137"/>
        <v>0</v>
      </c>
      <c r="N1238">
        <f t="shared" si="138"/>
        <v>1.340240160807412E-3</v>
      </c>
      <c r="P1238">
        <f t="shared" si="139"/>
        <v>2.5126724839517514E-2</v>
      </c>
    </row>
    <row r="1239" spans="1:16" x14ac:dyDescent="0.25">
      <c r="A1239" s="1">
        <v>40990</v>
      </c>
      <c r="B1239">
        <v>1402.8900149999999</v>
      </c>
      <c r="C1239">
        <v>1402.8900149999999</v>
      </c>
      <c r="D1239">
        <v>1388.7299800000001</v>
      </c>
      <c r="E1239">
        <v>1392.780029</v>
      </c>
      <c r="F1239">
        <v>3740590000</v>
      </c>
      <c r="G1239">
        <v>1392.780029</v>
      </c>
      <c r="I1239">
        <f t="shared" si="133"/>
        <v>-7.2326346906493744E-3</v>
      </c>
      <c r="J1239">
        <f t="shared" si="134"/>
        <v>-7.2326346906493744E-3</v>
      </c>
      <c r="K1239">
        <f t="shared" si="135"/>
        <v>1.0144759291379321E-2</v>
      </c>
      <c r="L1239">
        <f t="shared" si="136"/>
        <v>2.9121246007299522E-3</v>
      </c>
      <c r="M1239">
        <f t="shared" si="137"/>
        <v>0</v>
      </c>
      <c r="N1239">
        <f t="shared" si="138"/>
        <v>8.5396397035740652E-3</v>
      </c>
      <c r="P1239">
        <f t="shared" si="139"/>
        <v>2.8055226445567228E-2</v>
      </c>
    </row>
    <row r="1240" spans="1:16" x14ac:dyDescent="0.25">
      <c r="A1240" s="1">
        <v>40989</v>
      </c>
      <c r="B1240">
        <v>1405.5200199999999</v>
      </c>
      <c r="C1240">
        <v>1407.75</v>
      </c>
      <c r="D1240">
        <v>1400.6400149999999</v>
      </c>
      <c r="E1240">
        <v>1402.8900149999999</v>
      </c>
      <c r="F1240">
        <v>3573590000</v>
      </c>
      <c r="G1240">
        <v>1402.8900149999999</v>
      </c>
      <c r="I1240">
        <f t="shared" si="133"/>
        <v>-1.872949986681948E-3</v>
      </c>
      <c r="J1240">
        <f t="shared" si="134"/>
        <v>-1.872949986681948E-3</v>
      </c>
      <c r="K1240">
        <f t="shared" si="135"/>
        <v>5.0633994228074537E-3</v>
      </c>
      <c r="L1240">
        <f t="shared" si="136"/>
        <v>1.6051195878052098E-3</v>
      </c>
      <c r="M1240">
        <f t="shared" si="137"/>
        <v>0</v>
      </c>
      <c r="N1240">
        <f t="shared" si="138"/>
        <v>-2.1155279102790981E-3</v>
      </c>
      <c r="P1240">
        <f t="shared" si="139"/>
        <v>1.9513656481163766E-2</v>
      </c>
    </row>
    <row r="1241" spans="1:16" x14ac:dyDescent="0.25">
      <c r="A1241" s="1">
        <v>40988</v>
      </c>
      <c r="B1241">
        <v>1409.589966</v>
      </c>
      <c r="C1241">
        <v>1409.589966</v>
      </c>
      <c r="D1241">
        <v>1397.6800539999999</v>
      </c>
      <c r="E1241">
        <v>1405.5200199999999</v>
      </c>
      <c r="F1241">
        <v>3695280000</v>
      </c>
      <c r="G1241">
        <v>1405.5200199999999</v>
      </c>
      <c r="I1241">
        <f t="shared" si="133"/>
        <v>-2.891502538730524E-3</v>
      </c>
      <c r="J1241">
        <f t="shared" si="134"/>
        <v>-3.0050284008838741E-3</v>
      </c>
      <c r="K1241">
        <f t="shared" si="135"/>
        <v>8.485100023496667E-3</v>
      </c>
      <c r="L1241">
        <f t="shared" si="136"/>
        <v>5.5935974847662407E-3</v>
      </c>
      <c r="M1241">
        <f t="shared" si="137"/>
        <v>-1.1352586215343387E-4</v>
      </c>
      <c r="N1241">
        <f t="shared" si="138"/>
        <v>3.3927269807754188E-3</v>
      </c>
      <c r="P1241">
        <f t="shared" si="139"/>
        <v>2.4346711288177319E-2</v>
      </c>
    </row>
    <row r="1242" spans="1:16" x14ac:dyDescent="0.25">
      <c r="A1242" s="1">
        <v>40987</v>
      </c>
      <c r="B1242">
        <v>1404.170044</v>
      </c>
      <c r="C1242">
        <v>1414</v>
      </c>
      <c r="D1242">
        <v>1402.4300539999999</v>
      </c>
      <c r="E1242">
        <v>1409.75</v>
      </c>
      <c r="F1242">
        <v>3932570000</v>
      </c>
      <c r="G1242">
        <v>1409.75</v>
      </c>
      <c r="I1242">
        <f t="shared" si="133"/>
        <v>3.9659714751247568E-3</v>
      </c>
      <c r="J1242">
        <f t="shared" si="134"/>
        <v>3.9659714751247568E-3</v>
      </c>
      <c r="K1242">
        <f t="shared" si="135"/>
        <v>8.2160826741013333E-3</v>
      </c>
      <c r="L1242">
        <f t="shared" si="136"/>
        <v>5.2058989048746418E-3</v>
      </c>
      <c r="M1242">
        <f t="shared" si="137"/>
        <v>0</v>
      </c>
      <c r="N1242">
        <f t="shared" si="138"/>
        <v>-6.8481973605420048E-4</v>
      </c>
      <c r="P1242">
        <f t="shared" si="139"/>
        <v>1.7569232578343526E-2</v>
      </c>
    </row>
    <row r="1243" spans="1:16" x14ac:dyDescent="0.25">
      <c r="A1243" s="1">
        <v>40984</v>
      </c>
      <c r="B1243">
        <v>1402.5500489999999</v>
      </c>
      <c r="C1243">
        <v>1405.880005</v>
      </c>
      <c r="D1243">
        <v>1401.469971</v>
      </c>
      <c r="E1243">
        <v>1404.170044</v>
      </c>
      <c r="F1243">
        <v>5163950000</v>
      </c>
      <c r="G1243">
        <v>1404.170044</v>
      </c>
      <c r="I1243">
        <f t="shared" si="133"/>
        <v>1.1543688905326539E-3</v>
      </c>
      <c r="J1243">
        <f t="shared" si="134"/>
        <v>1.1187722204363244E-3</v>
      </c>
      <c r="K1243">
        <f t="shared" si="135"/>
        <v>3.1417797319466612E-3</v>
      </c>
      <c r="L1243">
        <f t="shared" si="136"/>
        <v>1.924747165804168E-3</v>
      </c>
      <c r="M1243">
        <f t="shared" si="137"/>
        <v>-3.5596670096294807E-5</v>
      </c>
      <c r="N1243">
        <f t="shared" si="138"/>
        <v>-6.2198944372863487E-3</v>
      </c>
      <c r="P1243">
        <f t="shared" si="139"/>
        <v>1.9551503679049755E-2</v>
      </c>
    </row>
    <row r="1244" spans="1:16" x14ac:dyDescent="0.25">
      <c r="A1244" s="1">
        <v>40983</v>
      </c>
      <c r="B1244">
        <v>1394.170044</v>
      </c>
      <c r="C1244">
        <v>1402.630005</v>
      </c>
      <c r="D1244">
        <v>1392.780029</v>
      </c>
      <c r="E1244">
        <v>1402.599976</v>
      </c>
      <c r="F1244">
        <v>4271650000</v>
      </c>
      <c r="G1244">
        <v>1402.599976</v>
      </c>
      <c r="I1244">
        <f t="shared" si="133"/>
        <v>6.028352327198872E-3</v>
      </c>
      <c r="J1244">
        <f t="shared" si="134"/>
        <v>5.9494662096943049E-3</v>
      </c>
      <c r="K1244">
        <f t="shared" si="135"/>
        <v>7.0472786790075495E-3</v>
      </c>
      <c r="L1244">
        <f t="shared" si="136"/>
        <v>7.025869382654106E-3</v>
      </c>
      <c r="M1244">
        <f t="shared" si="137"/>
        <v>-7.8886117504564025E-5</v>
      </c>
      <c r="N1244">
        <f t="shared" si="138"/>
        <v>-2.019627314822275E-3</v>
      </c>
      <c r="P1244">
        <f t="shared" si="139"/>
        <v>1.1308938464455822E-2</v>
      </c>
    </row>
    <row r="1245" spans="1:16" x14ac:dyDescent="0.25">
      <c r="A1245" s="1">
        <v>40982</v>
      </c>
      <c r="B1245">
        <v>1395.9499510000001</v>
      </c>
      <c r="C1245">
        <v>1399.420044</v>
      </c>
      <c r="D1245">
        <v>1389.969971</v>
      </c>
      <c r="E1245">
        <v>1394.280029</v>
      </c>
      <c r="F1245">
        <v>4502280000</v>
      </c>
      <c r="G1245">
        <v>1394.280029</v>
      </c>
      <c r="I1245">
        <f t="shared" si="133"/>
        <v>-1.1969781783957077E-3</v>
      </c>
      <c r="J1245">
        <f t="shared" si="134"/>
        <v>-1.1969781783957077E-3</v>
      </c>
      <c r="K1245">
        <f t="shared" si="135"/>
        <v>6.7757531963714025E-3</v>
      </c>
      <c r="L1245">
        <f t="shared" si="136"/>
        <v>3.0960304877821099E-3</v>
      </c>
      <c r="M1245">
        <f t="shared" si="137"/>
        <v>0</v>
      </c>
      <c r="N1245">
        <f t="shared" si="138"/>
        <v>-1.3070892674522105E-2</v>
      </c>
      <c r="P1245">
        <f t="shared" si="139"/>
        <v>1.4534105693330657E-2</v>
      </c>
    </row>
    <row r="1246" spans="1:16" x14ac:dyDescent="0.25">
      <c r="A1246" s="1">
        <v>40981</v>
      </c>
      <c r="B1246">
        <v>1371.920044</v>
      </c>
      <c r="C1246">
        <v>1396.130005</v>
      </c>
      <c r="D1246">
        <v>1371.920044</v>
      </c>
      <c r="E1246">
        <v>1395.9499510000001</v>
      </c>
      <c r="F1246">
        <v>4386470000</v>
      </c>
      <c r="G1246">
        <v>1395.9499510000001</v>
      </c>
      <c r="I1246">
        <f t="shared" si="133"/>
        <v>1.7363901340699889E-2</v>
      </c>
      <c r="J1246">
        <f t="shared" si="134"/>
        <v>1.7969132836255664E-2</v>
      </c>
      <c r="K1246">
        <f t="shared" si="135"/>
        <v>1.7492876157386313E-2</v>
      </c>
      <c r="L1246">
        <f t="shared" si="136"/>
        <v>1.7363901340699889E-2</v>
      </c>
      <c r="M1246">
        <f t="shared" si="137"/>
        <v>6.0523149555579618E-4</v>
      </c>
      <c r="N1246">
        <f t="shared" si="138"/>
        <v>-3.8195357404512457E-3</v>
      </c>
      <c r="P1246">
        <f t="shared" si="139"/>
        <v>1.8812189557761566E-2</v>
      </c>
    </row>
    <row r="1247" spans="1:16" x14ac:dyDescent="0.25">
      <c r="A1247" s="1">
        <v>40980</v>
      </c>
      <c r="B1247">
        <v>1370.780029</v>
      </c>
      <c r="C1247">
        <v>1373.040039</v>
      </c>
      <c r="D1247">
        <v>1366.6899410000001</v>
      </c>
      <c r="E1247">
        <v>1371.089966</v>
      </c>
      <c r="F1247">
        <v>3081870000</v>
      </c>
      <c r="G1247">
        <v>1371.089966</v>
      </c>
      <c r="I1247">
        <f t="shared" si="133"/>
        <v>2.2607709474566716E-4</v>
      </c>
      <c r="J1247">
        <f t="shared" si="134"/>
        <v>1.6044800332657864E-4</v>
      </c>
      <c r="K1247">
        <f t="shared" si="135"/>
        <v>4.6355731532270192E-3</v>
      </c>
      <c r="L1247">
        <f t="shared" si="136"/>
        <v>3.2143042448953699E-3</v>
      </c>
      <c r="M1247">
        <f t="shared" si="137"/>
        <v>-6.562909141919153E-5</v>
      </c>
      <c r="N1247">
        <f t="shared" si="138"/>
        <v>-5.2693715269698624E-4</v>
      </c>
      <c r="P1247">
        <f t="shared" si="139"/>
        <v>2.1280875333137512E-2</v>
      </c>
    </row>
    <row r="1248" spans="1:16" x14ac:dyDescent="0.25">
      <c r="A1248" s="1">
        <v>40977</v>
      </c>
      <c r="B1248">
        <v>1365.969971</v>
      </c>
      <c r="C1248">
        <v>1374.76001</v>
      </c>
      <c r="D1248">
        <v>1365.969971</v>
      </c>
      <c r="E1248">
        <v>1370.869995</v>
      </c>
      <c r="F1248">
        <v>3639470000</v>
      </c>
      <c r="G1248">
        <v>1370.869995</v>
      </c>
      <c r="I1248">
        <f t="shared" si="133"/>
        <v>3.5807933942658848E-3</v>
      </c>
      <c r="J1248">
        <f t="shared" si="134"/>
        <v>3.6246730667990343E-3</v>
      </c>
      <c r="K1248">
        <f t="shared" si="135"/>
        <v>6.4143999587086362E-3</v>
      </c>
      <c r="L1248">
        <f t="shared" si="136"/>
        <v>3.5807933942658848E-3</v>
      </c>
      <c r="M1248">
        <f t="shared" si="137"/>
        <v>4.3879672533150777E-5</v>
      </c>
      <c r="N1248">
        <f t="shared" si="138"/>
        <v>-9.7991286824547427E-3</v>
      </c>
      <c r="P1248">
        <f t="shared" si="139"/>
        <v>2.1536864842888543E-2</v>
      </c>
    </row>
    <row r="1249" spans="1:16" x14ac:dyDescent="0.25">
      <c r="A1249" s="1">
        <v>40976</v>
      </c>
      <c r="B1249">
        <v>1352.650024</v>
      </c>
      <c r="C1249">
        <v>1368.719971</v>
      </c>
      <c r="D1249">
        <v>1352.650024</v>
      </c>
      <c r="E1249">
        <v>1365.910034</v>
      </c>
      <c r="F1249">
        <v>3543060000</v>
      </c>
      <c r="G1249">
        <v>1365.910034</v>
      </c>
      <c r="I1249">
        <f t="shared" si="133"/>
        <v>9.7552490099215034E-3</v>
      </c>
      <c r="J1249">
        <f t="shared" si="134"/>
        <v>9.7700489565339787E-3</v>
      </c>
      <c r="K1249">
        <f t="shared" si="135"/>
        <v>1.1810326284584838E-2</v>
      </c>
      <c r="L1249">
        <f t="shared" si="136"/>
        <v>9.7552490099215034E-3</v>
      </c>
      <c r="M1249">
        <f t="shared" si="137"/>
        <v>1.4799946612441326E-5</v>
      </c>
      <c r="N1249">
        <f t="shared" si="138"/>
        <v>-6.8693678726032773E-3</v>
      </c>
      <c r="P1249">
        <f t="shared" si="139"/>
        <v>1.9169690334890875E-2</v>
      </c>
    </row>
    <row r="1250" spans="1:16" x14ac:dyDescent="0.25">
      <c r="A1250" s="1">
        <v>40975</v>
      </c>
      <c r="B1250">
        <v>1343.3900149999999</v>
      </c>
      <c r="C1250">
        <v>1354.849976</v>
      </c>
      <c r="D1250">
        <v>1343.3900149999999</v>
      </c>
      <c r="E1250">
        <v>1352.630005</v>
      </c>
      <c r="F1250">
        <v>3580380000</v>
      </c>
      <c r="G1250">
        <v>1352.630005</v>
      </c>
      <c r="I1250">
        <f t="shared" si="133"/>
        <v>6.854567925990848E-3</v>
      </c>
      <c r="J1250">
        <f t="shared" si="134"/>
        <v>6.8769220713346818E-3</v>
      </c>
      <c r="K1250">
        <f t="shared" si="135"/>
        <v>8.4944481933063466E-3</v>
      </c>
      <c r="L1250">
        <f t="shared" si="136"/>
        <v>6.854567925990848E-3</v>
      </c>
      <c r="M1250">
        <f t="shared" si="137"/>
        <v>2.2354145343828684E-5</v>
      </c>
      <c r="N1250">
        <f t="shared" si="138"/>
        <v>-2.5042577761698053E-3</v>
      </c>
      <c r="P1250">
        <f t="shared" si="139"/>
        <v>2.5625386693698786E-2</v>
      </c>
    </row>
    <row r="1251" spans="1:16" x14ac:dyDescent="0.25">
      <c r="A1251" s="1">
        <v>40974</v>
      </c>
      <c r="B1251">
        <v>1363.630005</v>
      </c>
      <c r="C1251">
        <v>1363.630005</v>
      </c>
      <c r="D1251">
        <v>1340.030029</v>
      </c>
      <c r="E1251">
        <v>1343.3599850000001</v>
      </c>
      <c r="F1251">
        <v>4191060000</v>
      </c>
      <c r="G1251">
        <v>1343.3599850000001</v>
      </c>
      <c r="I1251">
        <f t="shared" si="133"/>
        <v>-1.4976338248922751E-2</v>
      </c>
      <c r="J1251">
        <f t="shared" si="134"/>
        <v>-1.5489506349164149E-2</v>
      </c>
      <c r="K1251">
        <f t="shared" si="135"/>
        <v>1.745824187974886E-2</v>
      </c>
      <c r="L1251">
        <f t="shared" si="136"/>
        <v>2.481903630826099E-3</v>
      </c>
      <c r="M1251">
        <f t="shared" si="137"/>
        <v>-5.1316810024142697E-4</v>
      </c>
      <c r="N1251">
        <f t="shared" si="138"/>
        <v>1.4152769432101885E-2</v>
      </c>
      <c r="P1251">
        <f t="shared" si="139"/>
        <v>2.5698752495330074E-2</v>
      </c>
    </row>
    <row r="1252" spans="1:16" x14ac:dyDescent="0.25">
      <c r="A1252" s="1">
        <v>40973</v>
      </c>
      <c r="B1252">
        <v>1369.589966</v>
      </c>
      <c r="C1252">
        <v>1369.589966</v>
      </c>
      <c r="D1252">
        <v>1359.130005</v>
      </c>
      <c r="E1252">
        <v>1364.329956</v>
      </c>
      <c r="F1252">
        <v>3429480000</v>
      </c>
      <c r="G1252">
        <v>1364.329956</v>
      </c>
      <c r="I1252">
        <f t="shared" si="133"/>
        <v>-3.8479667586590076E-3</v>
      </c>
      <c r="J1252">
        <f t="shared" si="134"/>
        <v>-3.8772006284662321E-3</v>
      </c>
      <c r="K1252">
        <f t="shared" si="135"/>
        <v>7.6666073065473628E-3</v>
      </c>
      <c r="L1252">
        <f t="shared" si="136"/>
        <v>3.8186405478883895E-3</v>
      </c>
      <c r="M1252">
        <f t="shared" si="137"/>
        <v>-2.9233869807238367E-5</v>
      </c>
      <c r="N1252">
        <f t="shared" si="138"/>
        <v>5.3494203030029115E-3</v>
      </c>
      <c r="P1252">
        <f t="shared" si="139"/>
        <v>2.5902802424052154E-2</v>
      </c>
    </row>
    <row r="1253" spans="1:16" x14ac:dyDescent="0.25">
      <c r="A1253" s="1">
        <v>40970</v>
      </c>
      <c r="B1253">
        <v>1374.089966</v>
      </c>
      <c r="C1253">
        <v>1374.530029</v>
      </c>
      <c r="D1253">
        <v>1366.420044</v>
      </c>
      <c r="E1253">
        <v>1369.630005</v>
      </c>
      <c r="F1253">
        <v>3283490000</v>
      </c>
      <c r="G1253">
        <v>1369.630005</v>
      </c>
      <c r="I1253">
        <f t="shared" si="133"/>
        <v>-3.2510350730651405E-3</v>
      </c>
      <c r="J1253">
        <f t="shared" si="134"/>
        <v>-3.2510350730651405E-3</v>
      </c>
      <c r="K1253">
        <f t="shared" si="135"/>
        <v>5.9176624533626042E-3</v>
      </c>
      <c r="L1253">
        <f t="shared" si="136"/>
        <v>2.3464208733517556E-3</v>
      </c>
      <c r="M1253">
        <f t="shared" si="137"/>
        <v>0</v>
      </c>
      <c r="N1253">
        <f t="shared" si="138"/>
        <v>-3.806435507823176E-4</v>
      </c>
      <c r="P1253">
        <f t="shared" si="139"/>
        <v>2.8209874047443406E-2</v>
      </c>
    </row>
    <row r="1254" spans="1:16" x14ac:dyDescent="0.25">
      <c r="A1254" s="1">
        <v>40969</v>
      </c>
      <c r="B1254">
        <v>1365.900024</v>
      </c>
      <c r="C1254">
        <v>1376.170044</v>
      </c>
      <c r="D1254">
        <v>1365.900024</v>
      </c>
      <c r="E1254">
        <v>1374.089966</v>
      </c>
      <c r="F1254">
        <v>3919240000</v>
      </c>
      <c r="G1254">
        <v>1374.089966</v>
      </c>
      <c r="I1254">
        <f t="shared" si="133"/>
        <v>5.9780994971992919E-3</v>
      </c>
      <c r="J1254">
        <f t="shared" si="134"/>
        <v>6.1391564636395259E-3</v>
      </c>
      <c r="K1254">
        <f t="shared" si="135"/>
        <v>7.4907407667903665E-3</v>
      </c>
      <c r="L1254">
        <f t="shared" si="136"/>
        <v>5.9780994971992919E-3</v>
      </c>
      <c r="M1254">
        <f t="shared" si="137"/>
        <v>1.6105696644022166E-4</v>
      </c>
      <c r="N1254">
        <f t="shared" si="138"/>
        <v>-1.5312728054121152E-3</v>
      </c>
      <c r="P1254">
        <f t="shared" si="139"/>
        <v>2.4951395768986504E-2</v>
      </c>
    </row>
    <row r="1255" spans="1:16" x14ac:dyDescent="0.25">
      <c r="A1255" s="1">
        <v>40968</v>
      </c>
      <c r="B1255">
        <v>1372.1999510000001</v>
      </c>
      <c r="C1255">
        <v>1378.040039</v>
      </c>
      <c r="D1255">
        <v>1363.8100589999999</v>
      </c>
      <c r="E1255">
        <v>1365.6800539999999</v>
      </c>
      <c r="F1255">
        <v>4482370000</v>
      </c>
      <c r="G1255">
        <v>1365.6800539999999</v>
      </c>
      <c r="I1255">
        <f t="shared" si="133"/>
        <v>-4.762742934471393E-3</v>
      </c>
      <c r="J1255">
        <f t="shared" si="134"/>
        <v>-4.7482427559507661E-3</v>
      </c>
      <c r="K1255">
        <f t="shared" si="135"/>
        <v>1.0379931255307879E-2</v>
      </c>
      <c r="L1255">
        <f t="shared" si="136"/>
        <v>1.3702158389720573E-3</v>
      </c>
      <c r="M1255">
        <f t="shared" si="137"/>
        <v>1.4500178520591805E-5</v>
      </c>
      <c r="N1255">
        <f t="shared" si="138"/>
        <v>1.5824809523175003E-3</v>
      </c>
      <c r="P1255">
        <f t="shared" si="139"/>
        <v>2.9655964426794579E-2</v>
      </c>
    </row>
    <row r="1256" spans="1:16" x14ac:dyDescent="0.25">
      <c r="A1256" s="1">
        <v>40967</v>
      </c>
      <c r="B1256">
        <v>1367.5600589999999</v>
      </c>
      <c r="C1256">
        <v>1373.089966</v>
      </c>
      <c r="D1256">
        <v>1365.969971</v>
      </c>
      <c r="E1256">
        <v>1372.1800539999999</v>
      </c>
      <c r="F1256">
        <v>3579120000</v>
      </c>
      <c r="G1256">
        <v>1372.1800539999999</v>
      </c>
      <c r="I1256">
        <f t="shared" si="133"/>
        <v>3.3725822074745495E-3</v>
      </c>
      <c r="J1256">
        <f t="shared" si="134"/>
        <v>3.3507135715839884E-3</v>
      </c>
      <c r="K1256">
        <f t="shared" si="135"/>
        <v>5.1988720221680055E-3</v>
      </c>
      <c r="L1256">
        <f t="shared" si="136"/>
        <v>4.5359776426050161E-3</v>
      </c>
      <c r="M1256">
        <f t="shared" si="137"/>
        <v>-2.1868635890524733E-5</v>
      </c>
      <c r="N1256">
        <f t="shared" si="138"/>
        <v>-8.1223332719111783E-3</v>
      </c>
      <c r="P1256">
        <f t="shared" si="139"/>
        <v>1.5833686023836623E-2</v>
      </c>
    </row>
    <row r="1257" spans="1:16" x14ac:dyDescent="0.25">
      <c r="A1257" s="1">
        <v>40966</v>
      </c>
      <c r="B1257">
        <v>1365.1999510000001</v>
      </c>
      <c r="C1257">
        <v>1371.9399410000001</v>
      </c>
      <c r="D1257">
        <v>1354.920044</v>
      </c>
      <c r="E1257">
        <v>1367.589966</v>
      </c>
      <c r="F1257">
        <v>3648890000</v>
      </c>
      <c r="G1257">
        <v>1367.589966</v>
      </c>
      <c r="I1257">
        <f t="shared" si="133"/>
        <v>1.7491396572304947E-3</v>
      </c>
      <c r="J1257">
        <f t="shared" si="134"/>
        <v>1.353642854879183E-3</v>
      </c>
      <c r="K1257">
        <f t="shared" si="135"/>
        <v>1.2483309091673151E-2</v>
      </c>
      <c r="L1257">
        <f t="shared" si="136"/>
        <v>9.307597342932258E-3</v>
      </c>
      <c r="M1257">
        <f t="shared" si="137"/>
        <v>-3.9549680235111573E-4</v>
      </c>
      <c r="N1257">
        <f t="shared" si="138"/>
        <v>6.2831135299941561E-3</v>
      </c>
      <c r="P1257">
        <f t="shared" si="139"/>
        <v>1.5162551893785752E-2</v>
      </c>
    </row>
    <row r="1258" spans="1:16" x14ac:dyDescent="0.25">
      <c r="A1258" s="1">
        <v>40963</v>
      </c>
      <c r="B1258">
        <v>1363.459961</v>
      </c>
      <c r="C1258">
        <v>1368.920044</v>
      </c>
      <c r="D1258">
        <v>1363.459961</v>
      </c>
      <c r="E1258">
        <v>1365.73999</v>
      </c>
      <c r="F1258">
        <v>3505360000</v>
      </c>
      <c r="G1258">
        <v>1365.73999</v>
      </c>
      <c r="I1258">
        <f t="shared" si="133"/>
        <v>1.6708409580589543E-3</v>
      </c>
      <c r="J1258">
        <f t="shared" si="134"/>
        <v>1.6708409580589543E-3</v>
      </c>
      <c r="K1258">
        <f t="shared" si="135"/>
        <v>3.9965819232175587E-3</v>
      </c>
      <c r="L1258">
        <f t="shared" si="136"/>
        <v>1.6708409580589543E-3</v>
      </c>
      <c r="M1258">
        <f t="shared" si="137"/>
        <v>0</v>
      </c>
      <c r="N1258">
        <f t="shared" si="138"/>
        <v>-8.2334797871458105E-3</v>
      </c>
      <c r="P1258">
        <f t="shared" si="139"/>
        <v>1.8672369216299712E-2</v>
      </c>
    </row>
    <row r="1259" spans="1:16" x14ac:dyDescent="0.25">
      <c r="A1259" s="1">
        <v>40962</v>
      </c>
      <c r="B1259">
        <v>1357.530029</v>
      </c>
      <c r="C1259">
        <v>1364.23999</v>
      </c>
      <c r="D1259">
        <v>1352.280029</v>
      </c>
      <c r="E1259">
        <v>1363.459961</v>
      </c>
      <c r="F1259">
        <v>3786450000</v>
      </c>
      <c r="G1259">
        <v>1363.459961</v>
      </c>
      <c r="I1259">
        <f t="shared" si="133"/>
        <v>4.3586646109245461E-3</v>
      </c>
      <c r="J1259">
        <f t="shared" si="134"/>
        <v>4.2629033587965317E-3</v>
      </c>
      <c r="K1259">
        <f t="shared" si="135"/>
        <v>8.805411477049406E-3</v>
      </c>
      <c r="L1259">
        <f t="shared" si="136"/>
        <v>8.2334797871458469E-3</v>
      </c>
      <c r="M1259">
        <f t="shared" si="137"/>
        <v>-9.5761252128118967E-5</v>
      </c>
      <c r="N1259">
        <f t="shared" si="138"/>
        <v>2.4004649447270823E-3</v>
      </c>
      <c r="P1259">
        <f t="shared" si="139"/>
        <v>1.1810310063437581E-2</v>
      </c>
    </row>
    <row r="1260" spans="1:16" x14ac:dyDescent="0.25">
      <c r="A1260" s="1">
        <v>40961</v>
      </c>
      <c r="B1260">
        <v>1362.1099850000001</v>
      </c>
      <c r="C1260">
        <v>1362.6999510000001</v>
      </c>
      <c r="D1260">
        <v>1355.530029</v>
      </c>
      <c r="E1260">
        <v>1357.660034</v>
      </c>
      <c r="F1260">
        <v>3633710000</v>
      </c>
      <c r="G1260">
        <v>1357.660034</v>
      </c>
      <c r="I1260">
        <f t="shared" si="133"/>
        <v>-3.2723023930247017E-3</v>
      </c>
      <c r="J1260">
        <f t="shared" si="134"/>
        <v>-3.3456975903777483E-3</v>
      </c>
      <c r="K1260">
        <f t="shared" si="135"/>
        <v>5.2754466555019969E-3</v>
      </c>
      <c r="L1260">
        <f t="shared" si="136"/>
        <v>1.5701114836220414E-3</v>
      </c>
      <c r="M1260">
        <f t="shared" si="137"/>
        <v>-7.3395197353124224E-5</v>
      </c>
      <c r="N1260">
        <f t="shared" si="138"/>
        <v>1.9014731239445852E-3</v>
      </c>
      <c r="P1260">
        <f t="shared" si="139"/>
        <v>1.7832579395693306E-2</v>
      </c>
    </row>
    <row r="1261" spans="1:16" x14ac:dyDescent="0.25">
      <c r="A1261" s="1">
        <v>40960</v>
      </c>
      <c r="B1261">
        <v>1361.219971</v>
      </c>
      <c r="C1261">
        <v>1367.76001</v>
      </c>
      <c r="D1261">
        <v>1358.1099850000001</v>
      </c>
      <c r="E1261">
        <v>1362.209961</v>
      </c>
      <c r="F1261">
        <v>3795200000</v>
      </c>
      <c r="G1261">
        <v>1362.209961</v>
      </c>
      <c r="I1261">
        <f t="shared" si="133"/>
        <v>7.2701708384190721E-4</v>
      </c>
      <c r="J1261">
        <f t="shared" si="134"/>
        <v>7.1966414793485541E-4</v>
      </c>
      <c r="K1261">
        <f t="shared" si="135"/>
        <v>7.080356239885374E-3</v>
      </c>
      <c r="L1261">
        <f t="shared" si="136"/>
        <v>3.014335950055277E-3</v>
      </c>
      <c r="M1261">
        <f t="shared" si="137"/>
        <v>-7.3529359072031527E-6</v>
      </c>
      <c r="N1261">
        <f t="shared" si="138"/>
        <v>-6.4079771504952146E-4</v>
      </c>
      <c r="P1261">
        <f t="shared" si="139"/>
        <v>1.2815113652036079E-2</v>
      </c>
    </row>
    <row r="1262" spans="1:16" x14ac:dyDescent="0.25">
      <c r="A1262" s="1">
        <v>40956</v>
      </c>
      <c r="B1262">
        <v>1358.0600589999999</v>
      </c>
      <c r="C1262">
        <v>1363.400024</v>
      </c>
      <c r="D1262">
        <v>1357.23999</v>
      </c>
      <c r="E1262">
        <v>1361.2299800000001</v>
      </c>
      <c r="F1262">
        <v>3717640000</v>
      </c>
      <c r="G1262">
        <v>1361.2299800000001</v>
      </c>
      <c r="I1262">
        <f t="shared" si="133"/>
        <v>2.3314338598688649E-3</v>
      </c>
      <c r="J1262">
        <f t="shared" si="134"/>
        <v>2.3461755846049363E-3</v>
      </c>
      <c r="K1262">
        <f t="shared" si="135"/>
        <v>4.5283789805928894E-3</v>
      </c>
      <c r="L1262">
        <f t="shared" si="136"/>
        <v>2.9354695171700984E-3</v>
      </c>
      <c r="M1262">
        <f t="shared" si="137"/>
        <v>1.4741724736245614E-5</v>
      </c>
      <c r="N1262">
        <f t="shared" si="138"/>
        <v>-1.1873592673270742E-2</v>
      </c>
      <c r="P1262">
        <f t="shared" si="139"/>
        <v>1.1392560459602321E-2</v>
      </c>
    </row>
    <row r="1263" spans="1:16" x14ac:dyDescent="0.25">
      <c r="A1263" s="1">
        <v>40955</v>
      </c>
      <c r="B1263">
        <v>1342.6099850000001</v>
      </c>
      <c r="C1263">
        <v>1359.0200199999999</v>
      </c>
      <c r="D1263">
        <v>1341.219971</v>
      </c>
      <c r="E1263">
        <v>1358.040039</v>
      </c>
      <c r="F1263">
        <v>4108880000</v>
      </c>
      <c r="G1263">
        <v>1358.040039</v>
      </c>
      <c r="I1263">
        <f t="shared" si="133"/>
        <v>1.1427042944295572E-2</v>
      </c>
      <c r="J1263">
        <f t="shared" si="134"/>
        <v>1.096536613622677E-2</v>
      </c>
      <c r="K1263">
        <f t="shared" si="135"/>
        <v>1.3184240584926885E-2</v>
      </c>
      <c r="L1263">
        <f t="shared" si="136"/>
        <v>1.2462886605835803E-2</v>
      </c>
      <c r="M1263">
        <f t="shared" si="137"/>
        <v>-4.6167680806883011E-4</v>
      </c>
      <c r="N1263">
        <f t="shared" si="138"/>
        <v>-3.1313860470831762E-4</v>
      </c>
      <c r="P1263">
        <f t="shared" si="139"/>
        <v>1.7667431031091835E-2</v>
      </c>
    </row>
    <row r="1264" spans="1:16" x14ac:dyDescent="0.25">
      <c r="A1264" s="1">
        <v>40954</v>
      </c>
      <c r="B1264">
        <v>1350.5200199999999</v>
      </c>
      <c r="C1264">
        <v>1355.869995</v>
      </c>
      <c r="D1264">
        <v>1340.8000489999999</v>
      </c>
      <c r="E1264">
        <v>1343.2299800000001</v>
      </c>
      <c r="F1264">
        <v>4080340000</v>
      </c>
      <c r="G1264">
        <v>1343.2299800000001</v>
      </c>
      <c r="I1264">
        <f t="shared" si="133"/>
        <v>-5.4125719145200601E-3</v>
      </c>
      <c r="J1264">
        <f t="shared" si="134"/>
        <v>-5.3977478851888559E-3</v>
      </c>
      <c r="K1264">
        <f t="shared" si="135"/>
        <v>1.1176823737176206E-2</v>
      </c>
      <c r="L1264">
        <f t="shared" si="136"/>
        <v>1.8106590743174561E-3</v>
      </c>
      <c r="M1264">
        <f t="shared" si="137"/>
        <v>1.4824029331259551E-5</v>
      </c>
      <c r="N1264">
        <f t="shared" si="138"/>
        <v>2.2305090519889697E-5</v>
      </c>
      <c r="P1264">
        <f t="shared" si="139"/>
        <v>2.1429166455142361E-2</v>
      </c>
    </row>
    <row r="1265" spans="1:16" x14ac:dyDescent="0.25">
      <c r="A1265" s="1">
        <v>40953</v>
      </c>
      <c r="B1265">
        <v>1351.3000489999999</v>
      </c>
      <c r="C1265">
        <v>1351.3000489999999</v>
      </c>
      <c r="D1265">
        <v>1340.829956</v>
      </c>
      <c r="E1265">
        <v>1350.5</v>
      </c>
      <c r="F1265">
        <v>3889520000</v>
      </c>
      <c r="G1265">
        <v>1350.5</v>
      </c>
      <c r="I1265">
        <f t="shared" si="133"/>
        <v>-5.9223407274737276E-4</v>
      </c>
      <c r="J1265">
        <f t="shared" si="134"/>
        <v>-9.3996535069348723E-4</v>
      </c>
      <c r="K1265">
        <f t="shared" si="135"/>
        <v>7.7783359417335635E-3</v>
      </c>
      <c r="L1265">
        <f t="shared" si="136"/>
        <v>7.1861018689863597E-3</v>
      </c>
      <c r="M1265">
        <f t="shared" si="137"/>
        <v>-3.4773127794605636E-4</v>
      </c>
      <c r="N1265">
        <f t="shared" si="138"/>
        <v>1.6618441894269823E-3</v>
      </c>
      <c r="P1265">
        <f t="shared" si="139"/>
        <v>1.7189349578461674E-2</v>
      </c>
    </row>
    <row r="1266" spans="1:16" x14ac:dyDescent="0.25">
      <c r="A1266" s="1">
        <v>40952</v>
      </c>
      <c r="B1266">
        <v>1343.0600589999999</v>
      </c>
      <c r="C1266">
        <v>1353.349976</v>
      </c>
      <c r="D1266">
        <v>1343.0600589999999</v>
      </c>
      <c r="E1266">
        <v>1351.7700199999999</v>
      </c>
      <c r="F1266">
        <v>3618040000</v>
      </c>
      <c r="G1266">
        <v>1351.7700199999999</v>
      </c>
      <c r="I1266">
        <f t="shared" si="133"/>
        <v>6.4642230302527481E-3</v>
      </c>
      <c r="J1266">
        <f t="shared" si="134"/>
        <v>6.777023411420619E-3</v>
      </c>
      <c r="K1266">
        <f t="shared" si="135"/>
        <v>7.6323458358894015E-3</v>
      </c>
      <c r="L1266">
        <f t="shared" si="136"/>
        <v>6.4642230302527481E-3</v>
      </c>
      <c r="M1266">
        <f t="shared" si="137"/>
        <v>3.1280038116786578E-4</v>
      </c>
      <c r="N1266">
        <f t="shared" si="138"/>
        <v>-4.2606105508266124E-3</v>
      </c>
      <c r="P1266">
        <f t="shared" si="139"/>
        <v>1.5653251120577562E-2</v>
      </c>
    </row>
    <row r="1267" spans="1:16" x14ac:dyDescent="0.25">
      <c r="A1267" s="1">
        <v>40949</v>
      </c>
      <c r="B1267">
        <v>1351.209961</v>
      </c>
      <c r="C1267">
        <v>1351.209961</v>
      </c>
      <c r="D1267">
        <v>1337.349976</v>
      </c>
      <c r="E1267">
        <v>1342.6400149999999</v>
      </c>
      <c r="F1267">
        <v>3877580000</v>
      </c>
      <c r="G1267">
        <v>1342.6400149999999</v>
      </c>
      <c r="I1267">
        <f t="shared" si="133"/>
        <v>-6.3626222601346292E-3</v>
      </c>
      <c r="J1267">
        <f t="shared" si="134"/>
        <v>-6.9101222546409163E-3</v>
      </c>
      <c r="K1267">
        <f t="shared" si="135"/>
        <v>1.0310432429793369E-2</v>
      </c>
      <c r="L1267">
        <f t="shared" si="136"/>
        <v>3.9478101696588828E-3</v>
      </c>
      <c r="M1267">
        <f t="shared" si="137"/>
        <v>-5.4749999450628376E-4</v>
      </c>
      <c r="N1267">
        <f t="shared" si="138"/>
        <v>5.4288599703445446E-3</v>
      </c>
      <c r="P1267">
        <f t="shared" si="139"/>
        <v>2.8701960358053419E-2</v>
      </c>
    </row>
    <row r="1268" spans="1:16" x14ac:dyDescent="0.25">
      <c r="A1268" s="1">
        <v>40948</v>
      </c>
      <c r="B1268">
        <v>1349.969971</v>
      </c>
      <c r="C1268">
        <v>1354.3199460000001</v>
      </c>
      <c r="D1268">
        <v>1344.630005</v>
      </c>
      <c r="E1268">
        <v>1351.9499510000001</v>
      </c>
      <c r="F1268">
        <v>4209890000</v>
      </c>
      <c r="G1268">
        <v>1351.9499510000001</v>
      </c>
      <c r="I1268">
        <f t="shared" si="133"/>
        <v>1.4656099452074356E-3</v>
      </c>
      <c r="J1268">
        <f t="shared" si="134"/>
        <v>1.4730249524499133E-3</v>
      </c>
      <c r="K1268">
        <f t="shared" si="135"/>
        <v>7.180557483956366E-3</v>
      </c>
      <c r="L1268">
        <f t="shared" si="136"/>
        <v>5.4290724539550759E-3</v>
      </c>
      <c r="M1268">
        <f t="shared" si="137"/>
        <v>7.4150072425478693E-6</v>
      </c>
      <c r="N1268">
        <f t="shared" si="138"/>
        <v>-1.9951424732635365E-3</v>
      </c>
      <c r="P1268">
        <f t="shared" si="139"/>
        <v>1.8441545736503393E-2</v>
      </c>
    </row>
    <row r="1269" spans="1:16" x14ac:dyDescent="0.25">
      <c r="A1269" s="1">
        <v>40947</v>
      </c>
      <c r="B1269">
        <v>1347.040039</v>
      </c>
      <c r="C1269">
        <v>1351</v>
      </c>
      <c r="D1269">
        <v>1341.9499510000001</v>
      </c>
      <c r="E1269">
        <v>1349.959961</v>
      </c>
      <c r="F1269">
        <v>4096730000</v>
      </c>
      <c r="G1269">
        <v>1349.959961</v>
      </c>
      <c r="I1269">
        <f t="shared" si="133"/>
        <v>2.1653119324110712E-3</v>
      </c>
      <c r="J1269">
        <f t="shared" si="134"/>
        <v>2.1578808520291556E-3</v>
      </c>
      <c r="K1269">
        <f t="shared" si="135"/>
        <v>6.7213154608336077E-3</v>
      </c>
      <c r="L1269">
        <f t="shared" si="136"/>
        <v>5.9511899747688298E-3</v>
      </c>
      <c r="M1269">
        <f t="shared" si="137"/>
        <v>-7.4310803818654887E-6</v>
      </c>
      <c r="N1269">
        <f t="shared" si="138"/>
        <v>-4.5035174990850357E-3</v>
      </c>
      <c r="P1269">
        <f t="shared" si="139"/>
        <v>1.2993537721514183E-2</v>
      </c>
    </row>
    <row r="1270" spans="1:16" x14ac:dyDescent="0.25">
      <c r="A1270" s="1">
        <v>40946</v>
      </c>
      <c r="B1270">
        <v>1344.329956</v>
      </c>
      <c r="C1270">
        <v>1349.23999</v>
      </c>
      <c r="D1270">
        <v>1335.920044</v>
      </c>
      <c r="E1270">
        <v>1347.0500489999999</v>
      </c>
      <c r="F1270">
        <v>3742460000</v>
      </c>
      <c r="G1270">
        <v>1347.0500489999999</v>
      </c>
      <c r="I1270">
        <f t="shared" si="133"/>
        <v>2.021337693743905E-3</v>
      </c>
      <c r="J1270">
        <f t="shared" si="134"/>
        <v>2.021337693743905E-3</v>
      </c>
      <c r="K1270">
        <f t="shared" si="135"/>
        <v>9.9212375345051861E-3</v>
      </c>
      <c r="L1270">
        <f t="shared" si="136"/>
        <v>8.2968266218246024E-3</v>
      </c>
      <c r="M1270">
        <f t="shared" si="137"/>
        <v>0</v>
      </c>
      <c r="N1270">
        <f t="shared" si="138"/>
        <v>1.196941882157433E-3</v>
      </c>
      <c r="P1270">
        <f t="shared" si="139"/>
        <v>1.8810314375878698E-2</v>
      </c>
    </row>
    <row r="1271" spans="1:16" x14ac:dyDescent="0.25">
      <c r="A1271" s="1">
        <v>40945</v>
      </c>
      <c r="B1271">
        <v>1344.3199460000001</v>
      </c>
      <c r="C1271">
        <v>1344.3599850000001</v>
      </c>
      <c r="D1271">
        <v>1337.5200199999999</v>
      </c>
      <c r="E1271">
        <v>1344.329956</v>
      </c>
      <c r="F1271">
        <v>3379700000</v>
      </c>
      <c r="G1271">
        <v>1344.329956</v>
      </c>
      <c r="I1271">
        <f t="shared" si="133"/>
        <v>7.4461163520479359E-6</v>
      </c>
      <c r="J1271">
        <f t="shared" si="134"/>
        <v>-4.2396374633528287E-4</v>
      </c>
      <c r="K1271">
        <f t="shared" si="135"/>
        <v>5.1008843184687331E-3</v>
      </c>
      <c r="L1271">
        <f t="shared" si="136"/>
        <v>5.0785470459232861E-3</v>
      </c>
      <c r="M1271">
        <f t="shared" si="137"/>
        <v>-4.3140986268722407E-4</v>
      </c>
      <c r="N1271">
        <f t="shared" si="138"/>
        <v>-8.4919470423833431E-3</v>
      </c>
      <c r="P1271">
        <f t="shared" si="139"/>
        <v>1.5370761203024136E-2</v>
      </c>
    </row>
    <row r="1272" spans="1:16" x14ac:dyDescent="0.25">
      <c r="A1272" s="1">
        <v>40942</v>
      </c>
      <c r="B1272">
        <v>1326.209961</v>
      </c>
      <c r="C1272">
        <v>1345.339966</v>
      </c>
      <c r="D1272">
        <v>1326.209961</v>
      </c>
      <c r="E1272">
        <v>1344.900024</v>
      </c>
      <c r="F1272">
        <v>4608550000</v>
      </c>
      <c r="G1272">
        <v>1344.900024</v>
      </c>
      <c r="I1272">
        <f t="shared" si="133"/>
        <v>1.3994457834641805E-2</v>
      </c>
      <c r="J1272">
        <f t="shared" si="134"/>
        <v>1.449972568738235E-2</v>
      </c>
      <c r="K1272">
        <f t="shared" si="135"/>
        <v>1.4321523082022811E-2</v>
      </c>
      <c r="L1272">
        <f t="shared" si="136"/>
        <v>1.3994457834641805E-2</v>
      </c>
      <c r="M1272">
        <f t="shared" si="137"/>
        <v>5.0526785274053975E-4</v>
      </c>
      <c r="N1272">
        <f t="shared" si="138"/>
        <v>-3.5048379493460048E-3</v>
      </c>
      <c r="P1272">
        <f t="shared" si="139"/>
        <v>1.3993620436384441E-2</v>
      </c>
    </row>
    <row r="1273" spans="1:16" x14ac:dyDescent="0.25">
      <c r="A1273" s="1">
        <v>40941</v>
      </c>
      <c r="B1273">
        <v>1324.23999</v>
      </c>
      <c r="C1273">
        <v>1329.1899410000001</v>
      </c>
      <c r="D1273">
        <v>1321.5699460000001</v>
      </c>
      <c r="E1273">
        <v>1325.540039</v>
      </c>
      <c r="F1273">
        <v>4120920000</v>
      </c>
      <c r="G1273">
        <v>1325.540039</v>
      </c>
      <c r="I1273">
        <f t="shared" si="133"/>
        <v>9.812505869052717E-4</v>
      </c>
      <c r="J1273">
        <f t="shared" si="134"/>
        <v>1.0945476478100317E-3</v>
      </c>
      <c r="K1273">
        <f t="shared" si="135"/>
        <v>5.7493068511947232E-3</v>
      </c>
      <c r="L1273">
        <f t="shared" si="136"/>
        <v>2.9995700966054186E-3</v>
      </c>
      <c r="M1273">
        <f t="shared" si="137"/>
        <v>1.1329706090491183E-4</v>
      </c>
      <c r="N1273">
        <f t="shared" si="138"/>
        <v>-6.9248007234231574E-3</v>
      </c>
      <c r="P1273">
        <f t="shared" si="139"/>
        <v>2.0209574599662137E-2</v>
      </c>
    </row>
    <row r="1274" spans="1:16" x14ac:dyDescent="0.25">
      <c r="A1274" s="1">
        <v>40940</v>
      </c>
      <c r="B1274">
        <v>1312.4499510000001</v>
      </c>
      <c r="C1274">
        <v>1330.5200199999999</v>
      </c>
      <c r="D1274">
        <v>1312.4499510000001</v>
      </c>
      <c r="E1274">
        <v>1324.089966</v>
      </c>
      <c r="F1274">
        <v>4504360000</v>
      </c>
      <c r="G1274">
        <v>1324.089966</v>
      </c>
      <c r="I1274">
        <f t="shared" si="133"/>
        <v>8.8298231722187606E-3</v>
      </c>
      <c r="J1274">
        <f t="shared" si="134"/>
        <v>8.8602377468863999E-3</v>
      </c>
      <c r="K1274">
        <f t="shared" si="135"/>
        <v>1.3674276112075457E-2</v>
      </c>
      <c r="L1274">
        <f t="shared" si="136"/>
        <v>8.8298231722187606E-3</v>
      </c>
      <c r="M1274">
        <f t="shared" si="137"/>
        <v>3.041457466783153E-5</v>
      </c>
      <c r="N1274">
        <f t="shared" si="138"/>
        <v>-4.3984052197223586E-3</v>
      </c>
      <c r="P1274">
        <f t="shared" si="139"/>
        <v>1.9525864032126986E-2</v>
      </c>
    </row>
    <row r="1275" spans="1:16" x14ac:dyDescent="0.25">
      <c r="A1275" s="1">
        <v>40939</v>
      </c>
      <c r="B1275">
        <v>1313.530029</v>
      </c>
      <c r="C1275">
        <v>1321.410034</v>
      </c>
      <c r="D1275">
        <v>1306.6899410000001</v>
      </c>
      <c r="E1275">
        <v>1312.410034</v>
      </c>
      <c r="F1275">
        <v>4235550000</v>
      </c>
      <c r="G1275">
        <v>1312.410034</v>
      </c>
      <c r="I1275">
        <f t="shared" si="133"/>
        <v>-8.5302409121572667E-4</v>
      </c>
      <c r="J1275">
        <f t="shared" si="134"/>
        <v>-4.5705144349420662E-4</v>
      </c>
      <c r="K1275">
        <f t="shared" si="135"/>
        <v>1.120219708087258E-2</v>
      </c>
      <c r="L1275">
        <f t="shared" si="136"/>
        <v>4.3679906450545935E-3</v>
      </c>
      <c r="M1275">
        <f t="shared" si="137"/>
        <v>3.9597264772160272E-4</v>
      </c>
      <c r="N1275">
        <f t="shared" si="138"/>
        <v>-4.7560681280791692E-3</v>
      </c>
      <c r="P1275">
        <f t="shared" si="139"/>
        <v>2.064958579972416E-2</v>
      </c>
    </row>
    <row r="1276" spans="1:16" x14ac:dyDescent="0.25">
      <c r="A1276" s="1">
        <v>40938</v>
      </c>
      <c r="B1276">
        <v>1316.160034</v>
      </c>
      <c r="C1276">
        <v>1316.160034</v>
      </c>
      <c r="D1276">
        <v>1300.48999</v>
      </c>
      <c r="E1276">
        <v>1313.01001</v>
      </c>
      <c r="F1276">
        <v>3659010000</v>
      </c>
      <c r="G1276">
        <v>1313.01001</v>
      </c>
      <c r="I1276">
        <f t="shared" si="133"/>
        <v>-2.3962128386727328E-3</v>
      </c>
      <c r="J1276">
        <f t="shared" si="134"/>
        <v>-2.5253088662979617E-3</v>
      </c>
      <c r="K1276">
        <f t="shared" si="135"/>
        <v>1.1977323055300748E-2</v>
      </c>
      <c r="L1276">
        <f t="shared" si="136"/>
        <v>9.5811102166279104E-3</v>
      </c>
      <c r="M1276">
        <f t="shared" si="137"/>
        <v>-1.2909602762517237E-4</v>
      </c>
      <c r="N1276">
        <f t="shared" si="138"/>
        <v>8.5981221658836884E-3</v>
      </c>
      <c r="P1276">
        <f t="shared" si="139"/>
        <v>2.5322825449435538E-2</v>
      </c>
    </row>
    <row r="1277" spans="1:16" x14ac:dyDescent="0.25">
      <c r="A1277" s="1">
        <v>40935</v>
      </c>
      <c r="B1277">
        <v>1318.25</v>
      </c>
      <c r="C1277">
        <v>1320.0600589999999</v>
      </c>
      <c r="D1277">
        <v>1311.719971</v>
      </c>
      <c r="E1277">
        <v>1316.329956</v>
      </c>
      <c r="F1277">
        <v>4007380000</v>
      </c>
      <c r="G1277">
        <v>1316.329956</v>
      </c>
      <c r="I1277">
        <f t="shared" si="133"/>
        <v>-1.4575715081695437E-3</v>
      </c>
      <c r="J1277">
        <f t="shared" si="134"/>
        <v>-1.5941478060837427E-3</v>
      </c>
      <c r="K1277">
        <f t="shared" si="135"/>
        <v>6.3380038024141595E-3</v>
      </c>
      <c r="L1277">
        <f t="shared" si="136"/>
        <v>3.5082969170421711E-3</v>
      </c>
      <c r="M1277">
        <f t="shared" si="137"/>
        <v>-1.3657629791419929E-4</v>
      </c>
      <c r="N1277">
        <f t="shared" si="138"/>
        <v>1.4322104423942883E-3</v>
      </c>
      <c r="P1277">
        <f t="shared" si="139"/>
        <v>1.6342068512624066E-2</v>
      </c>
    </row>
    <row r="1278" spans="1:16" x14ac:dyDescent="0.25">
      <c r="A1278" s="1">
        <v>40934</v>
      </c>
      <c r="B1278">
        <v>1326.280029</v>
      </c>
      <c r="C1278">
        <v>1333.469971</v>
      </c>
      <c r="D1278">
        <v>1313.599976</v>
      </c>
      <c r="E1278">
        <v>1318.4300539999999</v>
      </c>
      <c r="F1278">
        <v>4522070000</v>
      </c>
      <c r="G1278">
        <v>1318.4300539999999</v>
      </c>
      <c r="I1278">
        <f t="shared" si="133"/>
        <v>-5.9363769991877639E-3</v>
      </c>
      <c r="J1278">
        <f t="shared" si="134"/>
        <v>-5.7705083751002249E-3</v>
      </c>
      <c r="K1278">
        <f t="shared" si="135"/>
        <v>1.5013104005619251E-2</v>
      </c>
      <c r="L1278">
        <f t="shared" si="136"/>
        <v>3.6702342807318406E-3</v>
      </c>
      <c r="M1278">
        <f t="shared" si="137"/>
        <v>1.6586862408758722E-4</v>
      </c>
      <c r="N1278">
        <f t="shared" si="138"/>
        <v>-4.5397899619545896E-3</v>
      </c>
      <c r="P1278">
        <f t="shared" si="139"/>
        <v>2.4092517249068249E-2</v>
      </c>
    </row>
    <row r="1279" spans="1:16" x14ac:dyDescent="0.25">
      <c r="A1279" s="1">
        <v>40933</v>
      </c>
      <c r="B1279">
        <v>1314.400024</v>
      </c>
      <c r="C1279">
        <v>1328.3000489999999</v>
      </c>
      <c r="D1279">
        <v>1307.650024</v>
      </c>
      <c r="E1279">
        <v>1326.0600589999999</v>
      </c>
      <c r="F1279">
        <v>4410910000</v>
      </c>
      <c r="G1279">
        <v>1326.0600589999999</v>
      </c>
      <c r="I1279">
        <f t="shared" si="133"/>
        <v>8.8318781012535815E-3</v>
      </c>
      <c r="J1279">
        <f t="shared" si="134"/>
        <v>8.6416953385148598E-3</v>
      </c>
      <c r="K1279">
        <f t="shared" si="135"/>
        <v>1.5668314561906753E-2</v>
      </c>
      <c r="L1279">
        <f t="shared" si="136"/>
        <v>1.3980532617786546E-2</v>
      </c>
      <c r="M1279">
        <f t="shared" si="137"/>
        <v>-1.9018276273877465E-4</v>
      </c>
      <c r="N1279">
        <f t="shared" si="138"/>
        <v>-1.2166347036449902E-3</v>
      </c>
      <c r="P1279">
        <f t="shared" si="139"/>
        <v>2.0343679447153061E-2</v>
      </c>
    </row>
    <row r="1280" spans="1:16" x14ac:dyDescent="0.25">
      <c r="A1280" s="1">
        <v>40932</v>
      </c>
      <c r="B1280">
        <v>1315.959961</v>
      </c>
      <c r="C1280">
        <v>1315.959961</v>
      </c>
      <c r="D1280">
        <v>1306.0600589999999</v>
      </c>
      <c r="E1280">
        <v>1314.650024</v>
      </c>
      <c r="F1280">
        <v>3693560000</v>
      </c>
      <c r="G1280">
        <v>1314.650024</v>
      </c>
      <c r="I1280">
        <f t="shared" si="133"/>
        <v>-9.9591890530461571E-4</v>
      </c>
      <c r="J1280">
        <f t="shared" si="134"/>
        <v>-1.0263441401837825E-3</v>
      </c>
      <c r="K1280">
        <f t="shared" si="135"/>
        <v>7.5513908882212794E-3</v>
      </c>
      <c r="L1280">
        <f t="shared" si="136"/>
        <v>6.5554719829165452E-3</v>
      </c>
      <c r="M1280">
        <f t="shared" si="137"/>
        <v>-3.0425234879172824E-5</v>
      </c>
      <c r="N1280">
        <f t="shared" si="138"/>
        <v>2.9281588930965864E-3</v>
      </c>
      <c r="P1280">
        <f t="shared" si="139"/>
        <v>2.5598939888153861E-2</v>
      </c>
    </row>
    <row r="1281" spans="1:16" x14ac:dyDescent="0.25">
      <c r="A1281" s="1">
        <v>40931</v>
      </c>
      <c r="B1281">
        <v>1315.290039</v>
      </c>
      <c r="C1281">
        <v>1322.280029</v>
      </c>
      <c r="D1281">
        <v>1309.8900149999999</v>
      </c>
      <c r="E1281">
        <v>1316</v>
      </c>
      <c r="F1281">
        <v>3770910000</v>
      </c>
      <c r="G1281">
        <v>1316</v>
      </c>
      <c r="I1281">
        <f t="shared" si="133"/>
        <v>5.3962961642819508E-4</v>
      </c>
      <c r="J1281">
        <f t="shared" si="134"/>
        <v>4.7123183295080719E-4</v>
      </c>
      <c r="K1281">
        <f t="shared" si="135"/>
        <v>9.4143655642417948E-3</v>
      </c>
      <c r="L1281">
        <f t="shared" si="136"/>
        <v>4.6536572300038825E-3</v>
      </c>
      <c r="M1281">
        <f t="shared" si="137"/>
        <v>-6.839778347746547E-5</v>
      </c>
      <c r="N1281">
        <f t="shared" si="138"/>
        <v>-5.4979343880380018E-4</v>
      </c>
      <c r="P1281">
        <f t="shared" si="139"/>
        <v>1.9448194450502741E-2</v>
      </c>
    </row>
    <row r="1282" spans="1:16" x14ac:dyDescent="0.25">
      <c r="A1282" s="1">
        <v>40928</v>
      </c>
      <c r="B1282">
        <v>1314.48999</v>
      </c>
      <c r="C1282">
        <v>1315.380005</v>
      </c>
      <c r="D1282">
        <v>1309.170044</v>
      </c>
      <c r="E1282">
        <v>1315.380005</v>
      </c>
      <c r="F1282">
        <v>3912620000</v>
      </c>
      <c r="G1282">
        <v>1315.380005</v>
      </c>
      <c r="I1282">
        <f t="shared" si="133"/>
        <v>6.7685097413202309E-4</v>
      </c>
      <c r="J1282">
        <f t="shared" si="134"/>
        <v>6.6923588237600517E-4</v>
      </c>
      <c r="K1282">
        <f t="shared" si="135"/>
        <v>4.7322188358570058E-3</v>
      </c>
      <c r="L1282">
        <f t="shared" si="136"/>
        <v>4.7322188358570058E-3</v>
      </c>
      <c r="M1282">
        <f t="shared" si="137"/>
        <v>-7.6150917562166807E-6</v>
      </c>
      <c r="N1282">
        <f t="shared" si="138"/>
        <v>-8.4065509390798441E-4</v>
      </c>
      <c r="P1282">
        <f t="shared" si="139"/>
        <v>1.8086231564636117E-2</v>
      </c>
    </row>
    <row r="1283" spans="1:16" x14ac:dyDescent="0.25">
      <c r="A1283" s="1">
        <v>40927</v>
      </c>
      <c r="B1283">
        <v>1308.0699460000001</v>
      </c>
      <c r="C1283">
        <v>1315.48999</v>
      </c>
      <c r="D1283">
        <v>1308.0699460000001</v>
      </c>
      <c r="E1283">
        <v>1314.5</v>
      </c>
      <c r="F1283">
        <v>4465890000</v>
      </c>
      <c r="G1283">
        <v>1314.5</v>
      </c>
      <c r="I1283">
        <f t="shared" ref="I1283:I1346" si="140">LN(E1283/B1283)</f>
        <v>4.9036380473890546E-3</v>
      </c>
      <c r="J1283">
        <f t="shared" ref="J1283:J1346" si="141">LN(E1283/E1284)</f>
        <v>4.9265017650254083E-3</v>
      </c>
      <c r="K1283">
        <f t="shared" ref="K1283:K1346" si="142">LN(C1283/D1283)</f>
        <v>5.6564850548096301E-3</v>
      </c>
      <c r="L1283">
        <f t="shared" ref="L1283:L1346" si="143">LN(E1283/D1283)</f>
        <v>4.9036380473890546E-3</v>
      </c>
      <c r="M1283">
        <f t="shared" ref="M1283:M1346" si="144">LN(B1283/E1284)</f>
        <v>2.2863717636403838E-5</v>
      </c>
      <c r="N1283">
        <f t="shared" ref="N1283:N1346" si="145">LN(D1284/D1283)</f>
        <v>-1.3143368985282514E-2</v>
      </c>
      <c r="P1283">
        <f t="shared" si="139"/>
        <v>1.6411412984452676E-2</v>
      </c>
    </row>
    <row r="1284" spans="1:16" x14ac:dyDescent="0.25">
      <c r="A1284" s="1">
        <v>40926</v>
      </c>
      <c r="B1284">
        <v>1293.650024</v>
      </c>
      <c r="C1284">
        <v>1308.1099850000001</v>
      </c>
      <c r="D1284">
        <v>1290.98999</v>
      </c>
      <c r="E1284">
        <v>1308.040039</v>
      </c>
      <c r="F1284">
        <v>4096160000</v>
      </c>
      <c r="G1284">
        <v>1308.040039</v>
      </c>
      <c r="I1284">
        <f t="shared" si="140"/>
        <v>1.1062164512451296E-2</v>
      </c>
      <c r="J1284">
        <f t="shared" si="141"/>
        <v>1.1046689040167881E-2</v>
      </c>
      <c r="K1284">
        <f t="shared" si="142"/>
        <v>1.3173977736254568E-2</v>
      </c>
      <c r="L1284">
        <f t="shared" si="143"/>
        <v>1.3120505267646101E-2</v>
      </c>
      <c r="M1284">
        <f t="shared" si="144"/>
        <v>-1.5475472283377493E-5</v>
      </c>
      <c r="N1284">
        <f t="shared" si="145"/>
        <v>-5.9663416341680555E-4</v>
      </c>
      <c r="P1284">
        <f t="shared" si="139"/>
        <v>1.5331405172483659E-2</v>
      </c>
    </row>
    <row r="1285" spans="1:16" x14ac:dyDescent="0.25">
      <c r="A1285" s="1">
        <v>40925</v>
      </c>
      <c r="B1285">
        <v>1290.219971</v>
      </c>
      <c r="C1285">
        <v>1303</v>
      </c>
      <c r="D1285">
        <v>1290.219971</v>
      </c>
      <c r="E1285">
        <v>1293.670044</v>
      </c>
      <c r="F1285">
        <v>4010490000</v>
      </c>
      <c r="G1285">
        <v>1293.670044</v>
      </c>
      <c r="I1285">
        <f t="shared" si="140"/>
        <v>2.6704503908952272E-3</v>
      </c>
      <c r="J1285">
        <f t="shared" si="141"/>
        <v>3.5466576710562565E-3</v>
      </c>
      <c r="K1285">
        <f t="shared" si="142"/>
        <v>9.8565741509976761E-3</v>
      </c>
      <c r="L1285">
        <f t="shared" si="143"/>
        <v>2.6704503908952272E-3</v>
      </c>
      <c r="M1285">
        <f t="shared" si="144"/>
        <v>8.7620728016118098E-4</v>
      </c>
      <c r="N1285">
        <f t="shared" si="145"/>
        <v>-9.8450949875991452E-3</v>
      </c>
      <c r="P1285">
        <f t="shared" si="139"/>
        <v>1.7532096888763293E-2</v>
      </c>
    </row>
    <row r="1286" spans="1:16" x14ac:dyDescent="0.25">
      <c r="A1286" s="1">
        <v>40921</v>
      </c>
      <c r="B1286">
        <v>1294.8199460000001</v>
      </c>
      <c r="C1286">
        <v>1294.8199460000001</v>
      </c>
      <c r="D1286">
        <v>1277.579956</v>
      </c>
      <c r="E1286">
        <v>1289.089966</v>
      </c>
      <c r="F1286">
        <v>3692370000</v>
      </c>
      <c r="G1286">
        <v>1289.089966</v>
      </c>
      <c r="I1286">
        <f t="shared" si="140"/>
        <v>-4.4351309354579054E-3</v>
      </c>
      <c r="J1286">
        <f t="shared" si="141"/>
        <v>-4.9602043084784322E-3</v>
      </c>
      <c r="K1286">
        <f t="shared" si="142"/>
        <v>1.3404018642895907E-2</v>
      </c>
      <c r="L1286">
        <f t="shared" si="143"/>
        <v>8.9688877074380596E-3</v>
      </c>
      <c r="M1286">
        <f t="shared" si="144"/>
        <v>-5.2507337302049072E-4</v>
      </c>
      <c r="N1286">
        <f t="shared" si="145"/>
        <v>6.3901472261477296E-3</v>
      </c>
      <c r="P1286">
        <f t="shared" si="139"/>
        <v>1.9133941188885738E-2</v>
      </c>
    </row>
    <row r="1287" spans="1:16" x14ac:dyDescent="0.25">
      <c r="A1287" s="1">
        <v>40920</v>
      </c>
      <c r="B1287">
        <v>1292.4799800000001</v>
      </c>
      <c r="C1287">
        <v>1296.8199460000001</v>
      </c>
      <c r="D1287">
        <v>1285.7700199999999</v>
      </c>
      <c r="E1287">
        <v>1295.5</v>
      </c>
      <c r="F1287">
        <v>4019890000</v>
      </c>
      <c r="G1287">
        <v>1295.5</v>
      </c>
      <c r="I1287">
        <f t="shared" si="140"/>
        <v>2.3338831012438607E-3</v>
      </c>
      <c r="J1287">
        <f t="shared" si="141"/>
        <v>2.3338831012438607E-3</v>
      </c>
      <c r="K1287">
        <f t="shared" si="142"/>
        <v>8.5572960284777781E-3</v>
      </c>
      <c r="L1287">
        <f t="shared" si="143"/>
        <v>7.5389447897687319E-3</v>
      </c>
      <c r="M1287">
        <f t="shared" si="144"/>
        <v>0</v>
      </c>
      <c r="N1287">
        <f t="shared" si="145"/>
        <v>-2.8001617529044932E-4</v>
      </c>
      <c r="P1287">
        <f t="shared" si="139"/>
        <v>1.8745795428567476E-2</v>
      </c>
    </row>
    <row r="1288" spans="1:16" x14ac:dyDescent="0.25">
      <c r="A1288" s="1">
        <v>40919</v>
      </c>
      <c r="B1288">
        <v>1292.0200199999999</v>
      </c>
      <c r="C1288">
        <v>1293.8000489999999</v>
      </c>
      <c r="D1288">
        <v>1285.410034</v>
      </c>
      <c r="E1288">
        <v>1292.4799800000001</v>
      </c>
      <c r="F1288">
        <v>3968120000</v>
      </c>
      <c r="G1288">
        <v>1292.4799800000001</v>
      </c>
      <c r="I1288">
        <f t="shared" si="140"/>
        <v>3.5593732238828042E-4</v>
      </c>
      <c r="J1288">
        <f t="shared" si="141"/>
        <v>3.09549024282574E-4</v>
      </c>
      <c r="K1288">
        <f t="shared" si="142"/>
        <v>6.5059024457111087E-3</v>
      </c>
      <c r="L1288">
        <f t="shared" si="143"/>
        <v>5.4850778638151501E-3</v>
      </c>
      <c r="M1288">
        <f t="shared" si="144"/>
        <v>-4.6388298105770582E-5</v>
      </c>
      <c r="N1288">
        <f t="shared" si="145"/>
        <v>-3.6162848740260915E-3</v>
      </c>
      <c r="P1288">
        <f t="shared" ref="P1288:P1351" si="146" xml:space="preserve">
(I$1*ABS(I$2-I1284)+J$1*ABS(J$2-J1284)+K$1*ABS(K$2-K1284)+ L$1*ABS(L$2-L1284)+ M$1*ABS(M$2-M1284)+ N$1*ABS(N$2-N1284)) +
(I$1*ABS(I$3-I1285)+J$1*ABS(J$3-J1285)+K$1*ABS(K$3-K1285)+ L$1*ABS(L$3-L1285)+ M$1*ABS(M$3-M1285)+ N$1*ABS(N$3-N1285)) +
(I$1*ABS(I$4-I1286)+J$1*ABS(J$4-J1286)+K$1*ABS(K$4-K1286)+ L$1*ABS(L$4-L1286)+ M$1*ABS(M$4-M1286)+ N$1*ABS(N$4-N1286)) +
(I$1*ABS(I$5-I1287)+J$1*ABS(J$5-J1287)+K$1*ABS(K$5-K1287)+ L$1*ABS(L$5-L1287)+ M$1*ABS(M$5-M1287)+ N$1*ABS(N$5-N1287)) +
(I$1*ABS(I$6-I1288)+J$1*ABS(J$6-J1288)+K$1*ABS(K$6-K1288)+ L$1*ABS(L$6-L1288)+ M$1*ABS(M$6-M1288)+ N$1*ABS(N$6-N1288))</f>
        <v>2.1573218047265696E-2</v>
      </c>
    </row>
    <row r="1289" spans="1:16" x14ac:dyDescent="0.25">
      <c r="A1289" s="1">
        <v>40918</v>
      </c>
      <c r="B1289">
        <v>1280.7700199999999</v>
      </c>
      <c r="C1289">
        <v>1296.459961</v>
      </c>
      <c r="D1289">
        <v>1280.7700199999999</v>
      </c>
      <c r="E1289">
        <v>1292.079956</v>
      </c>
      <c r="F1289">
        <v>4221960000</v>
      </c>
      <c r="G1289">
        <v>1292.079956</v>
      </c>
      <c r="I1289">
        <f t="shared" si="140"/>
        <v>8.7918137135587753E-3</v>
      </c>
      <c r="J1289">
        <f t="shared" si="141"/>
        <v>8.8465237049391698E-3</v>
      </c>
      <c r="K1289">
        <f t="shared" si="142"/>
        <v>1.2175967963142532E-2</v>
      </c>
      <c r="L1289">
        <f t="shared" si="143"/>
        <v>8.7918137135587753E-3</v>
      </c>
      <c r="M1289">
        <f t="shared" si="144"/>
        <v>5.4709991380532091E-5</v>
      </c>
      <c r="N1289">
        <f t="shared" si="145"/>
        <v>-4.8682616004788225E-3</v>
      </c>
      <c r="P1289">
        <f t="shared" si="146"/>
        <v>1.7461154243910655E-2</v>
      </c>
    </row>
    <row r="1290" spans="1:16" x14ac:dyDescent="0.25">
      <c r="A1290" s="1">
        <v>40917</v>
      </c>
      <c r="B1290">
        <v>1277.829956</v>
      </c>
      <c r="C1290">
        <v>1281.98999</v>
      </c>
      <c r="D1290">
        <v>1274.5500489999999</v>
      </c>
      <c r="E1290">
        <v>1280.6999510000001</v>
      </c>
      <c r="F1290">
        <v>3371600000</v>
      </c>
      <c r="G1290">
        <v>1280.6999510000001</v>
      </c>
      <c r="I1290">
        <f t="shared" si="140"/>
        <v>2.2434728598733546E-3</v>
      </c>
      <c r="J1290">
        <f t="shared" si="141"/>
        <v>2.2590439104781031E-3</v>
      </c>
      <c r="K1290">
        <f t="shared" si="142"/>
        <v>5.8203367752069192E-3</v>
      </c>
      <c r="L1290">
        <f t="shared" si="143"/>
        <v>4.8135516090984905E-3</v>
      </c>
      <c r="M1290">
        <f t="shared" si="144"/>
        <v>1.5571050604712333E-5</v>
      </c>
      <c r="N1290">
        <f t="shared" si="145"/>
        <v>-9.4987074313215391E-4</v>
      </c>
      <c r="P1290">
        <f t="shared" si="146"/>
        <v>1.8430049563982309E-2</v>
      </c>
    </row>
    <row r="1291" spans="1:16" x14ac:dyDescent="0.25">
      <c r="A1291" s="1">
        <v>40914</v>
      </c>
      <c r="B1291">
        <v>1280.9300539999999</v>
      </c>
      <c r="C1291">
        <v>1281.839966</v>
      </c>
      <c r="D1291">
        <v>1273.339966</v>
      </c>
      <c r="E1291">
        <v>1277.8100589999999</v>
      </c>
      <c r="F1291">
        <v>3656830000</v>
      </c>
      <c r="G1291">
        <v>1277.8100589999999</v>
      </c>
      <c r="I1291">
        <f t="shared" si="140"/>
        <v>-2.4386974905577013E-3</v>
      </c>
      <c r="J1291">
        <f t="shared" si="141"/>
        <v>-2.5401850017326196E-3</v>
      </c>
      <c r="K1291">
        <f t="shared" si="142"/>
        <v>6.6531763557845713E-3</v>
      </c>
      <c r="L1291">
        <f t="shared" si="143"/>
        <v>3.5043784417524058E-3</v>
      </c>
      <c r="M1291">
        <f t="shared" si="144"/>
        <v>-1.0148751117490727E-4</v>
      </c>
      <c r="N1291">
        <f t="shared" si="145"/>
        <v>-6.3657002766319927E-3</v>
      </c>
      <c r="P1291">
        <f t="shared" si="146"/>
        <v>1.7168548048187217E-2</v>
      </c>
    </row>
    <row r="1292" spans="1:16" x14ac:dyDescent="0.25">
      <c r="A1292" s="1">
        <v>40913</v>
      </c>
      <c r="B1292">
        <v>1277.3000489999999</v>
      </c>
      <c r="C1292">
        <v>1283.0500489999999</v>
      </c>
      <c r="D1292">
        <v>1265.26001</v>
      </c>
      <c r="E1292">
        <v>1281.0600589999999</v>
      </c>
      <c r="F1292">
        <v>4315950000</v>
      </c>
      <c r="G1292">
        <v>1281.0600589999999</v>
      </c>
      <c r="I1292">
        <f t="shared" si="140"/>
        <v>2.9393928520528899E-3</v>
      </c>
      <c r="J1292">
        <f t="shared" si="141"/>
        <v>2.9393928520528899E-3</v>
      </c>
      <c r="K1292">
        <f t="shared" si="142"/>
        <v>1.3962451665033633E-2</v>
      </c>
      <c r="L1292">
        <f t="shared" si="143"/>
        <v>1.2410263720117116E-2</v>
      </c>
      <c r="M1292">
        <f t="shared" si="144"/>
        <v>0</v>
      </c>
      <c r="N1292">
        <f t="shared" si="145"/>
        <v>2.2420557720651182E-3</v>
      </c>
      <c r="P1292">
        <f t="shared" si="146"/>
        <v>1.134801248998887E-2</v>
      </c>
    </row>
    <row r="1293" spans="1:16" x14ac:dyDescent="0.25">
      <c r="A1293" s="1">
        <v>40912</v>
      </c>
      <c r="B1293">
        <v>1277.030029</v>
      </c>
      <c r="C1293">
        <v>1278.7299800000001</v>
      </c>
      <c r="D1293">
        <v>1268.099976</v>
      </c>
      <c r="E1293">
        <v>1277.3000489999999</v>
      </c>
      <c r="F1293">
        <v>3592580000</v>
      </c>
      <c r="G1293">
        <v>1277.3000489999999</v>
      </c>
      <c r="I1293">
        <f t="shared" si="140"/>
        <v>2.1142138467646117E-4</v>
      </c>
      <c r="J1293">
        <f t="shared" si="141"/>
        <v>1.879061608850855E-4</v>
      </c>
      <c r="K1293">
        <f t="shared" si="142"/>
        <v>8.3476839144012733E-3</v>
      </c>
      <c r="L1293">
        <f t="shared" si="143"/>
        <v>7.2288150959989696E-3</v>
      </c>
      <c r="M1293">
        <f t="shared" si="144"/>
        <v>-2.3515223791384412E-5</v>
      </c>
      <c r="N1293">
        <f t="shared" si="145"/>
        <v>-7.3131607337797635E-3</v>
      </c>
      <c r="P1293">
        <f t="shared" si="146"/>
        <v>1.9713938750284023E-2</v>
      </c>
    </row>
    <row r="1294" spans="1:16" x14ac:dyDescent="0.25">
      <c r="A1294" s="1">
        <v>40911</v>
      </c>
      <c r="B1294">
        <v>1258.8599850000001</v>
      </c>
      <c r="C1294">
        <v>1284.619995</v>
      </c>
      <c r="D1294">
        <v>1258.8599850000001</v>
      </c>
      <c r="E1294">
        <v>1277.0600589999999</v>
      </c>
      <c r="F1294">
        <v>3943710000</v>
      </c>
      <c r="G1294">
        <v>1277.0600589999999</v>
      </c>
      <c r="I1294">
        <f t="shared" si="140"/>
        <v>1.43540696688937E-2</v>
      </c>
      <c r="J1294">
        <f t="shared" si="141"/>
        <v>1.5355483659043021E-2</v>
      </c>
      <c r="K1294">
        <f t="shared" si="142"/>
        <v>2.0256413277903618E-2</v>
      </c>
      <c r="L1294">
        <f t="shared" si="143"/>
        <v>1.43540696688937E-2</v>
      </c>
      <c r="M1294">
        <f t="shared" si="144"/>
        <v>1.0014139901493939E-3</v>
      </c>
      <c r="N1294">
        <f t="shared" si="145"/>
        <v>-1.112755273181794E-3</v>
      </c>
      <c r="P1294">
        <f t="shared" si="146"/>
        <v>1.9580889661212547E-2</v>
      </c>
    </row>
    <row r="1295" spans="1:16" x14ac:dyDescent="0.25">
      <c r="A1295" s="1">
        <v>40907</v>
      </c>
      <c r="B1295">
        <v>1262.8199460000001</v>
      </c>
      <c r="C1295">
        <v>1264.119995</v>
      </c>
      <c r="D1295">
        <v>1257.459961</v>
      </c>
      <c r="E1295">
        <v>1257.599976</v>
      </c>
      <c r="F1295">
        <v>2271850000</v>
      </c>
      <c r="G1295">
        <v>1257.599976</v>
      </c>
      <c r="I1295">
        <f t="shared" si="140"/>
        <v>-4.1421490267235603E-3</v>
      </c>
      <c r="J1295">
        <f t="shared" si="141"/>
        <v>-4.3005707819506796E-3</v>
      </c>
      <c r="K1295">
        <f t="shared" si="142"/>
        <v>5.2824416461988094E-3</v>
      </c>
      <c r="L1295">
        <f t="shared" si="143"/>
        <v>1.1134128303245372E-4</v>
      </c>
      <c r="M1295">
        <f t="shared" si="144"/>
        <v>-1.5842175522710617E-4</v>
      </c>
      <c r="N1295">
        <f t="shared" si="145"/>
        <v>-6.1502510142602048E-3</v>
      </c>
      <c r="P1295">
        <f t="shared" si="146"/>
        <v>2.5363140269327948E-2</v>
      </c>
    </row>
    <row r="1296" spans="1:16" x14ac:dyDescent="0.25">
      <c r="A1296" s="1">
        <v>40906</v>
      </c>
      <c r="B1296">
        <v>1249.75</v>
      </c>
      <c r="C1296">
        <v>1263.540039</v>
      </c>
      <c r="D1296">
        <v>1249.75</v>
      </c>
      <c r="E1296">
        <v>1263.0200199999999</v>
      </c>
      <c r="F1296">
        <v>2278130000</v>
      </c>
      <c r="G1296">
        <v>1263.0200199999999</v>
      </c>
      <c r="I1296">
        <f t="shared" si="140"/>
        <v>1.0562163079243299E-2</v>
      </c>
      <c r="J1296">
        <f t="shared" si="141"/>
        <v>1.0650172553083813E-2</v>
      </c>
      <c r="K1296">
        <f t="shared" si="142"/>
        <v>1.0973804991725008E-2</v>
      </c>
      <c r="L1296">
        <f t="shared" si="143"/>
        <v>1.0562163079243299E-2</v>
      </c>
      <c r="M1296">
        <f t="shared" si="144"/>
        <v>8.8009473840402385E-5</v>
      </c>
      <c r="N1296">
        <f t="shared" si="145"/>
        <v>-8.8856028591792653E-4</v>
      </c>
      <c r="P1296">
        <f t="shared" si="146"/>
        <v>2.4111377207671765E-2</v>
      </c>
    </row>
    <row r="1297" spans="1:16" x14ac:dyDescent="0.25">
      <c r="A1297" s="1">
        <v>40905</v>
      </c>
      <c r="B1297">
        <v>1265.380005</v>
      </c>
      <c r="C1297">
        <v>1265.849976</v>
      </c>
      <c r="D1297">
        <v>1248.6400149999999</v>
      </c>
      <c r="E1297">
        <v>1249.6400149999999</v>
      </c>
      <c r="F1297">
        <v>2349980000</v>
      </c>
      <c r="G1297">
        <v>1249.6400149999999</v>
      </c>
      <c r="I1297">
        <f t="shared" si="140"/>
        <v>-1.2516954440458809E-2</v>
      </c>
      <c r="J1297">
        <f t="shared" si="141"/>
        <v>-1.2556506203601632E-2</v>
      </c>
      <c r="K1297">
        <f t="shared" si="142"/>
        <v>1.3688843304730946E-2</v>
      </c>
      <c r="L1297">
        <f t="shared" si="143"/>
        <v>8.0055081207759411E-4</v>
      </c>
      <c r="M1297">
        <f t="shared" si="144"/>
        <v>-3.9551763142744528E-5</v>
      </c>
      <c r="N1297">
        <f t="shared" si="145"/>
        <v>1.0880521569083838E-2</v>
      </c>
      <c r="P1297">
        <f t="shared" si="146"/>
        <v>3.2307662966317839E-2</v>
      </c>
    </row>
    <row r="1298" spans="1:16" x14ac:dyDescent="0.25">
      <c r="A1298" s="1">
        <v>40904</v>
      </c>
      <c r="B1298">
        <v>1265.0200199999999</v>
      </c>
      <c r="C1298">
        <v>1269.369995</v>
      </c>
      <c r="D1298">
        <v>1262.3000489999999</v>
      </c>
      <c r="E1298">
        <v>1265.4300539999999</v>
      </c>
      <c r="F1298">
        <v>2130590000</v>
      </c>
      <c r="G1298">
        <v>1265.4300539999999</v>
      </c>
      <c r="I1298">
        <f t="shared" si="140"/>
        <v>3.240799000950475E-4</v>
      </c>
      <c r="J1298">
        <f t="shared" si="141"/>
        <v>7.9105090689492505E-5</v>
      </c>
      <c r="K1298">
        <f t="shared" si="142"/>
        <v>5.5852178647520408E-3</v>
      </c>
      <c r="L1298">
        <f t="shared" si="143"/>
        <v>2.4765354465951499E-3</v>
      </c>
      <c r="M1298">
        <f t="shared" si="144"/>
        <v>-2.4497480940567656E-4</v>
      </c>
      <c r="N1298">
        <f t="shared" si="145"/>
        <v>-6.5970503839796971E-3</v>
      </c>
      <c r="P1298">
        <f t="shared" si="146"/>
        <v>3.3124854144572113E-2</v>
      </c>
    </row>
    <row r="1299" spans="1:16" x14ac:dyDescent="0.25">
      <c r="A1299" s="1">
        <v>40900</v>
      </c>
      <c r="B1299">
        <v>1254</v>
      </c>
      <c r="C1299">
        <v>1265.420044</v>
      </c>
      <c r="D1299">
        <v>1254</v>
      </c>
      <c r="E1299">
        <v>1265.329956</v>
      </c>
      <c r="F1299">
        <v>2233830000</v>
      </c>
      <c r="G1299">
        <v>1265.329956</v>
      </c>
      <c r="I1299">
        <f t="shared" si="140"/>
        <v>8.9944807398855652E-3</v>
      </c>
      <c r="J1299">
        <f t="shared" si="141"/>
        <v>8.9944807398855652E-3</v>
      </c>
      <c r="K1299">
        <f t="shared" si="142"/>
        <v>9.0656754450425432E-3</v>
      </c>
      <c r="L1299">
        <f t="shared" si="143"/>
        <v>8.9944807398855652E-3</v>
      </c>
      <c r="M1299">
        <f t="shared" si="144"/>
        <v>0</v>
      </c>
      <c r="N1299">
        <f t="shared" si="145"/>
        <v>-8.2315769311306439E-3</v>
      </c>
      <c r="P1299">
        <f t="shared" si="146"/>
        <v>2.0685074932898645E-2</v>
      </c>
    </row>
    <row r="1300" spans="1:16" x14ac:dyDescent="0.25">
      <c r="A1300" s="1">
        <v>40899</v>
      </c>
      <c r="B1300">
        <v>1243.719971</v>
      </c>
      <c r="C1300">
        <v>1255.219971</v>
      </c>
      <c r="D1300">
        <v>1243.719971</v>
      </c>
      <c r="E1300">
        <v>1254</v>
      </c>
      <c r="F1300">
        <v>3492250000</v>
      </c>
      <c r="G1300">
        <v>1254</v>
      </c>
      <c r="I1300">
        <f t="shared" si="140"/>
        <v>8.231576931130663E-3</v>
      </c>
      <c r="J1300">
        <f t="shared" si="141"/>
        <v>8.231576931130663E-3</v>
      </c>
      <c r="K1300">
        <f t="shared" si="142"/>
        <v>9.203967642369703E-3</v>
      </c>
      <c r="L1300">
        <f t="shared" si="143"/>
        <v>8.231576931130663E-3</v>
      </c>
      <c r="M1300">
        <f t="shared" si="144"/>
        <v>0</v>
      </c>
      <c r="N1300">
        <f t="shared" si="145"/>
        <v>-1.1491141117686694E-2</v>
      </c>
      <c r="P1300">
        <f t="shared" si="146"/>
        <v>2.8942790358311897E-2</v>
      </c>
    </row>
    <row r="1301" spans="1:16" x14ac:dyDescent="0.25">
      <c r="A1301" s="1">
        <v>40898</v>
      </c>
      <c r="B1301">
        <v>1241.25</v>
      </c>
      <c r="C1301">
        <v>1245.089966</v>
      </c>
      <c r="D1301">
        <v>1229.51001</v>
      </c>
      <c r="E1301">
        <v>1243.719971</v>
      </c>
      <c r="F1301">
        <v>2959020000</v>
      </c>
      <c r="G1301">
        <v>1243.719971</v>
      </c>
      <c r="I1301">
        <f t="shared" si="140"/>
        <v>1.9879289023531591E-3</v>
      </c>
      <c r="J1301">
        <f t="shared" si="141"/>
        <v>1.9476082650899259E-3</v>
      </c>
      <c r="K1301">
        <f t="shared" si="142"/>
        <v>1.2592064991387257E-2</v>
      </c>
      <c r="L1301">
        <f t="shared" si="143"/>
        <v>1.1491141117686716E-2</v>
      </c>
      <c r="M1301">
        <f t="shared" si="144"/>
        <v>-4.0320637263197561E-5</v>
      </c>
      <c r="N1301">
        <f t="shared" si="145"/>
        <v>-1.9538849336116E-2</v>
      </c>
      <c r="P1301">
        <f t="shared" si="146"/>
        <v>2.6023602187530196E-2</v>
      </c>
    </row>
    <row r="1302" spans="1:16" x14ac:dyDescent="0.25">
      <c r="A1302" s="1">
        <v>40897</v>
      </c>
      <c r="B1302">
        <v>1205.719971</v>
      </c>
      <c r="C1302">
        <v>1242.8199460000001</v>
      </c>
      <c r="D1302">
        <v>1205.719971</v>
      </c>
      <c r="E1302">
        <v>1241.3000489999999</v>
      </c>
      <c r="F1302">
        <v>4055590000</v>
      </c>
      <c r="G1302">
        <v>1241.3000489999999</v>
      </c>
      <c r="I1302">
        <f t="shared" si="140"/>
        <v>2.9082382188712719E-2</v>
      </c>
      <c r="J1302">
        <f t="shared" si="141"/>
        <v>2.9389295725887121E-2</v>
      </c>
      <c r="K1302">
        <f t="shared" si="142"/>
        <v>3.0306072825815274E-2</v>
      </c>
      <c r="L1302">
        <f t="shared" si="143"/>
        <v>2.9082382188712719E-2</v>
      </c>
      <c r="M1302">
        <f t="shared" si="144"/>
        <v>3.0691353717448173E-4</v>
      </c>
      <c r="N1302">
        <f t="shared" si="145"/>
        <v>-2.7822699386810317E-3</v>
      </c>
      <c r="P1302">
        <f t="shared" si="146"/>
        <v>3.0521153570018469E-2</v>
      </c>
    </row>
    <row r="1303" spans="1:16" x14ac:dyDescent="0.25">
      <c r="A1303" s="1">
        <v>40896</v>
      </c>
      <c r="B1303">
        <v>1219.73999</v>
      </c>
      <c r="C1303">
        <v>1224.5699460000001</v>
      </c>
      <c r="D1303">
        <v>1202.369995</v>
      </c>
      <c r="E1303">
        <v>1205.349976</v>
      </c>
      <c r="F1303">
        <v>3659820000</v>
      </c>
      <c r="G1303">
        <v>1205.349976</v>
      </c>
      <c r="I1303">
        <f t="shared" si="140"/>
        <v>-1.1867751791800924E-2</v>
      </c>
      <c r="J1303">
        <f t="shared" si="141"/>
        <v>-1.18021979677113E-2</v>
      </c>
      <c r="K1303">
        <f t="shared" si="142"/>
        <v>1.8295112982215551E-2</v>
      </c>
      <c r="L1303">
        <f t="shared" si="143"/>
        <v>2.475356401506684E-3</v>
      </c>
      <c r="M1303">
        <f t="shared" si="144"/>
        <v>6.5553824089577883E-5</v>
      </c>
      <c r="N1303">
        <f t="shared" si="145"/>
        <v>1.0614027089730091E-2</v>
      </c>
      <c r="P1303">
        <f t="shared" si="146"/>
        <v>4.4383276148709405E-2</v>
      </c>
    </row>
    <row r="1304" spans="1:16" x14ac:dyDescent="0.25">
      <c r="A1304" s="1">
        <v>40893</v>
      </c>
      <c r="B1304">
        <v>1216.089966</v>
      </c>
      <c r="C1304">
        <v>1231.040039</v>
      </c>
      <c r="D1304">
        <v>1215.1999510000001</v>
      </c>
      <c r="E1304">
        <v>1219.660034</v>
      </c>
      <c r="F1304">
        <v>5345800000</v>
      </c>
      <c r="G1304">
        <v>1219.660034</v>
      </c>
      <c r="I1304">
        <f t="shared" si="140"/>
        <v>2.9313932517585654E-3</v>
      </c>
      <c r="J1304">
        <f t="shared" si="141"/>
        <v>3.2109889545745012E-3</v>
      </c>
      <c r="K1304">
        <f t="shared" si="142"/>
        <v>1.2950740285478424E-2</v>
      </c>
      <c r="L1304">
        <f t="shared" si="143"/>
        <v>3.6635272794880084E-3</v>
      </c>
      <c r="M1304">
        <f t="shared" si="144"/>
        <v>2.795957028157566E-4</v>
      </c>
      <c r="N1304">
        <f t="shared" si="145"/>
        <v>-2.5377434548927388E-3</v>
      </c>
      <c r="P1304">
        <f t="shared" si="146"/>
        <v>4.0804969610047905E-2</v>
      </c>
    </row>
    <row r="1305" spans="1:16" x14ac:dyDescent="0.25">
      <c r="A1305" s="1">
        <v>40892</v>
      </c>
      <c r="B1305">
        <v>1212.119995</v>
      </c>
      <c r="C1305">
        <v>1225.599976</v>
      </c>
      <c r="D1305">
        <v>1212.119995</v>
      </c>
      <c r="E1305">
        <v>1215.75</v>
      </c>
      <c r="F1305">
        <v>3810340000</v>
      </c>
      <c r="G1305">
        <v>1215.75</v>
      </c>
      <c r="I1305">
        <f t="shared" si="140"/>
        <v>2.990281779806188E-3</v>
      </c>
      <c r="J1305">
        <f t="shared" si="141"/>
        <v>3.2378530966175574E-3</v>
      </c>
      <c r="K1305">
        <f t="shared" si="142"/>
        <v>1.1059611899992269E-2</v>
      </c>
      <c r="L1305">
        <f t="shared" si="143"/>
        <v>2.990281779806188E-3</v>
      </c>
      <c r="M1305">
        <f t="shared" si="144"/>
        <v>2.4757131681135529E-4</v>
      </c>
      <c r="N1305">
        <f t="shared" si="145"/>
        <v>-2.1886653769342492E-3</v>
      </c>
      <c r="P1305">
        <f t="shared" si="146"/>
        <v>3.8475914056162741E-2</v>
      </c>
    </row>
    <row r="1306" spans="1:16" x14ac:dyDescent="0.25">
      <c r="A1306" s="1">
        <v>40891</v>
      </c>
      <c r="B1306">
        <v>1225.7299800000001</v>
      </c>
      <c r="C1306">
        <v>1225.7299800000001</v>
      </c>
      <c r="D1306">
        <v>1209.469971</v>
      </c>
      <c r="E1306">
        <v>1211.8199460000001</v>
      </c>
      <c r="F1306">
        <v>4298290000</v>
      </c>
      <c r="G1306">
        <v>1211.8199460000001</v>
      </c>
      <c r="I1306">
        <f t="shared" si="140"/>
        <v>-1.1413251353248253E-2</v>
      </c>
      <c r="J1306">
        <f t="shared" si="141"/>
        <v>-1.1413251353248253E-2</v>
      </c>
      <c r="K1306">
        <f t="shared" si="142"/>
        <v>1.3354345413371025E-2</v>
      </c>
      <c r="L1306">
        <f t="shared" si="143"/>
        <v>1.9410940601228208E-3</v>
      </c>
      <c r="M1306">
        <f t="shared" si="144"/>
        <v>0</v>
      </c>
      <c r="N1306">
        <f t="shared" si="145"/>
        <v>8.2013575903221985E-3</v>
      </c>
      <c r="P1306">
        <f t="shared" si="146"/>
        <v>4.8265791718631053E-2</v>
      </c>
    </row>
    <row r="1307" spans="1:16" x14ac:dyDescent="0.25">
      <c r="A1307" s="1">
        <v>40890</v>
      </c>
      <c r="B1307">
        <v>1236.829956</v>
      </c>
      <c r="C1307">
        <v>1249.8599850000001</v>
      </c>
      <c r="D1307">
        <v>1219.4300539999999</v>
      </c>
      <c r="E1307">
        <v>1225.7299800000001</v>
      </c>
      <c r="F1307">
        <v>4121570000</v>
      </c>
      <c r="G1307">
        <v>1225.7299800000001</v>
      </c>
      <c r="I1307">
        <f t="shared" si="140"/>
        <v>-9.0150505685292117E-3</v>
      </c>
      <c r="J1307">
        <f t="shared" si="141"/>
        <v>-8.7239536428291541E-3</v>
      </c>
      <c r="K1307">
        <f t="shared" si="142"/>
        <v>2.4647952305057296E-2</v>
      </c>
      <c r="L1307">
        <f t="shared" si="143"/>
        <v>5.1529878230489714E-3</v>
      </c>
      <c r="M1307">
        <f t="shared" si="144"/>
        <v>2.9109692570013869E-4</v>
      </c>
      <c r="N1307">
        <f t="shared" si="145"/>
        <v>6.3923132206851066E-3</v>
      </c>
      <c r="P1307">
        <f t="shared" si="146"/>
        <v>3.2810316862874778E-2</v>
      </c>
    </row>
    <row r="1308" spans="1:16" x14ac:dyDescent="0.25">
      <c r="A1308" s="1">
        <v>40889</v>
      </c>
      <c r="B1308">
        <v>1255.0500489999999</v>
      </c>
      <c r="C1308">
        <v>1255.0500489999999</v>
      </c>
      <c r="D1308">
        <v>1227.25</v>
      </c>
      <c r="E1308">
        <v>1236.469971</v>
      </c>
      <c r="F1308">
        <v>3600570000</v>
      </c>
      <c r="G1308">
        <v>1236.469971</v>
      </c>
      <c r="I1308">
        <f t="shared" si="140"/>
        <v>-1.4914929268630752E-2</v>
      </c>
      <c r="J1308">
        <f t="shared" si="141"/>
        <v>-1.5026386341024017E-2</v>
      </c>
      <c r="K1308">
        <f t="shared" si="142"/>
        <v>2.2399557513823942E-2</v>
      </c>
      <c r="L1308">
        <f t="shared" si="143"/>
        <v>7.4846282451931853E-3</v>
      </c>
      <c r="M1308">
        <f t="shared" si="144"/>
        <v>-1.1145707239323487E-4</v>
      </c>
      <c r="N1308">
        <f t="shared" si="145"/>
        <v>5.8739186236338508E-3</v>
      </c>
      <c r="P1308">
        <f t="shared" si="146"/>
        <v>3.7026869042459221E-2</v>
      </c>
    </row>
    <row r="1309" spans="1:16" x14ac:dyDescent="0.25">
      <c r="A1309" s="1">
        <v>40886</v>
      </c>
      <c r="B1309">
        <v>1234.4799800000001</v>
      </c>
      <c r="C1309">
        <v>1258.25</v>
      </c>
      <c r="D1309">
        <v>1234.4799800000001</v>
      </c>
      <c r="E1309">
        <v>1255.1899410000001</v>
      </c>
      <c r="F1309">
        <v>3830610000</v>
      </c>
      <c r="G1309">
        <v>1255.1899410000001</v>
      </c>
      <c r="I1309">
        <f t="shared" si="140"/>
        <v>1.6637095962583309E-2</v>
      </c>
      <c r="J1309">
        <f t="shared" si="141"/>
        <v>1.6742412247979434E-2</v>
      </c>
      <c r="K1309">
        <f t="shared" si="142"/>
        <v>1.9072054094673722E-2</v>
      </c>
      <c r="L1309">
        <f t="shared" si="143"/>
        <v>1.6637095962583309E-2</v>
      </c>
      <c r="M1309">
        <f t="shared" si="144"/>
        <v>1.0531628539602584E-4</v>
      </c>
      <c r="N1309">
        <f t="shared" si="145"/>
        <v>-2.4412583829496121E-3</v>
      </c>
      <c r="P1309">
        <f t="shared" si="146"/>
        <v>4.3008697128789727E-2</v>
      </c>
    </row>
    <row r="1310" spans="1:16" x14ac:dyDescent="0.25">
      <c r="A1310" s="1">
        <v>40885</v>
      </c>
      <c r="B1310">
        <v>1260.869995</v>
      </c>
      <c r="C1310">
        <v>1260.869995</v>
      </c>
      <c r="D1310">
        <v>1231.469971</v>
      </c>
      <c r="E1310">
        <v>1234.349976</v>
      </c>
      <c r="F1310">
        <v>4298370000</v>
      </c>
      <c r="G1310">
        <v>1234.349976</v>
      </c>
      <c r="I1310">
        <f t="shared" si="140"/>
        <v>-2.1257458625072639E-2</v>
      </c>
      <c r="J1310">
        <f t="shared" si="141"/>
        <v>-2.1368498801342891E-2</v>
      </c>
      <c r="K1310">
        <f t="shared" si="142"/>
        <v>2.3593400722626123E-2</v>
      </c>
      <c r="L1310">
        <f t="shared" si="143"/>
        <v>2.335942097553501E-3</v>
      </c>
      <c r="M1310">
        <f t="shared" si="144"/>
        <v>-1.1104017627030697E-4</v>
      </c>
      <c r="N1310">
        <f t="shared" si="145"/>
        <v>1.0766359609033336E-2</v>
      </c>
      <c r="P1310">
        <f t="shared" si="146"/>
        <v>5.9520420848526323E-2</v>
      </c>
    </row>
    <row r="1311" spans="1:16" x14ac:dyDescent="0.25">
      <c r="A1311" s="1">
        <v>40884</v>
      </c>
      <c r="B1311">
        <v>1258.1400149999999</v>
      </c>
      <c r="C1311">
        <v>1267.0600589999999</v>
      </c>
      <c r="D1311">
        <v>1244.8000489999999</v>
      </c>
      <c r="E1311">
        <v>1261.01001</v>
      </c>
      <c r="F1311">
        <v>4160540000</v>
      </c>
      <c r="G1311">
        <v>1261.01001</v>
      </c>
      <c r="I1311">
        <f t="shared" si="140"/>
        <v>2.278543328671832E-3</v>
      </c>
      <c r="J1311">
        <f t="shared" si="141"/>
        <v>2.0163207326190672E-3</v>
      </c>
      <c r="K1311">
        <f t="shared" si="142"/>
        <v>1.7724388935446408E-2</v>
      </c>
      <c r="L1311">
        <f t="shared" si="143"/>
        <v>1.2938081289862919E-2</v>
      </c>
      <c r="M1311">
        <f t="shared" si="144"/>
        <v>-2.6222259605285838E-4</v>
      </c>
      <c r="N1311">
        <f t="shared" si="145"/>
        <v>6.5897275033787815E-3</v>
      </c>
      <c r="P1311">
        <f t="shared" si="146"/>
        <v>5.1823106614373692E-2</v>
      </c>
    </row>
    <row r="1312" spans="1:16" x14ac:dyDescent="0.25">
      <c r="A1312" s="1">
        <v>40883</v>
      </c>
      <c r="B1312">
        <v>1257.1899410000001</v>
      </c>
      <c r="C1312">
        <v>1266.030029</v>
      </c>
      <c r="D1312">
        <v>1253.030029</v>
      </c>
      <c r="E1312">
        <v>1258.469971</v>
      </c>
      <c r="F1312">
        <v>3734230000</v>
      </c>
      <c r="G1312">
        <v>1258.469971</v>
      </c>
      <c r="I1312">
        <f t="shared" si="140"/>
        <v>1.017649567305669E-3</v>
      </c>
      <c r="J1312">
        <f t="shared" si="141"/>
        <v>1.1051381859313693E-3</v>
      </c>
      <c r="K1312">
        <f t="shared" si="142"/>
        <v>1.032140172081583E-2</v>
      </c>
      <c r="L1312">
        <f t="shared" si="143"/>
        <v>4.3320330538652845E-3</v>
      </c>
      <c r="M1312">
        <f t="shared" si="144"/>
        <v>8.7488618625670153E-5</v>
      </c>
      <c r="N1312">
        <f t="shared" si="145"/>
        <v>-6.9674442193755756E-3</v>
      </c>
      <c r="P1312">
        <f t="shared" si="146"/>
        <v>4.4164217140742409E-2</v>
      </c>
    </row>
    <row r="1313" spans="1:16" x14ac:dyDescent="0.25">
      <c r="A1313" s="1">
        <v>40882</v>
      </c>
      <c r="B1313">
        <v>1244.329956</v>
      </c>
      <c r="C1313">
        <v>1266.7299800000001</v>
      </c>
      <c r="D1313">
        <v>1244.329956</v>
      </c>
      <c r="E1313">
        <v>1257.079956</v>
      </c>
      <c r="F1313">
        <v>4148060000</v>
      </c>
      <c r="G1313">
        <v>1257.079956</v>
      </c>
      <c r="I1313">
        <f t="shared" si="140"/>
        <v>1.019433908730951E-2</v>
      </c>
      <c r="J1313">
        <f t="shared" si="141"/>
        <v>1.0234463494354152E-2</v>
      </c>
      <c r="K1313">
        <f t="shared" si="142"/>
        <v>1.7841563935842204E-2</v>
      </c>
      <c r="L1313">
        <f t="shared" si="143"/>
        <v>1.019433908730951E-2</v>
      </c>
      <c r="M1313">
        <f t="shared" si="144"/>
        <v>4.012440704465657E-5</v>
      </c>
      <c r="N1313">
        <f t="shared" si="145"/>
        <v>-7.8786666892829396E-4</v>
      </c>
      <c r="P1313">
        <f t="shared" si="146"/>
        <v>4.0544897658892159E-2</v>
      </c>
    </row>
    <row r="1314" spans="1:16" x14ac:dyDescent="0.25">
      <c r="A1314" s="1">
        <v>40879</v>
      </c>
      <c r="B1314">
        <v>1246.030029</v>
      </c>
      <c r="C1314">
        <v>1260.079956</v>
      </c>
      <c r="D1314">
        <v>1243.349976</v>
      </c>
      <c r="E1314">
        <v>1244.280029</v>
      </c>
      <c r="F1314">
        <v>4144310000</v>
      </c>
      <c r="G1314">
        <v>1244.280029</v>
      </c>
      <c r="I1314">
        <f t="shared" si="140"/>
        <v>-1.4054477131796011E-3</v>
      </c>
      <c r="J1314">
        <f t="shared" si="141"/>
        <v>-2.410155679785222E-4</v>
      </c>
      <c r="K1314">
        <f t="shared" si="142"/>
        <v>1.3365845672107088E-2</v>
      </c>
      <c r="L1314">
        <f t="shared" si="143"/>
        <v>7.4774226188357507E-4</v>
      </c>
      <c r="M1314">
        <f t="shared" si="144"/>
        <v>1.1644321452010096E-3</v>
      </c>
      <c r="N1314">
        <f t="shared" si="145"/>
        <v>-2.9157325811177913E-3</v>
      </c>
      <c r="P1314">
        <f t="shared" si="146"/>
        <v>3.5658205029989676E-2</v>
      </c>
    </row>
    <row r="1315" spans="1:16" x14ac:dyDescent="0.25">
      <c r="A1315" s="1">
        <v>40878</v>
      </c>
      <c r="B1315">
        <v>1246.910034</v>
      </c>
      <c r="C1315">
        <v>1251.089966</v>
      </c>
      <c r="D1315">
        <v>1239.7299800000001</v>
      </c>
      <c r="E1315">
        <v>1244.579956</v>
      </c>
      <c r="F1315">
        <v>3818680000</v>
      </c>
      <c r="G1315">
        <v>1244.579956</v>
      </c>
      <c r="I1315">
        <f t="shared" si="140"/>
        <v>-1.8704298942949771E-3</v>
      </c>
      <c r="J1315">
        <f t="shared" si="141"/>
        <v>-1.9104696719150817E-3</v>
      </c>
      <c r="K1315">
        <f t="shared" si="142"/>
        <v>9.1215463270812522E-3</v>
      </c>
      <c r="L1315">
        <f t="shared" si="143"/>
        <v>3.9044904109798509E-3</v>
      </c>
      <c r="M1315">
        <f t="shared" si="144"/>
        <v>-4.0039777620189392E-5</v>
      </c>
      <c r="N1315">
        <f t="shared" si="145"/>
        <v>-3.5309140988534722E-2</v>
      </c>
      <c r="P1315">
        <f t="shared" si="146"/>
        <v>2.3435127316796533E-2</v>
      </c>
    </row>
    <row r="1316" spans="1:16" x14ac:dyDescent="0.25">
      <c r="A1316" s="1">
        <v>40877</v>
      </c>
      <c r="B1316">
        <v>1196.719971</v>
      </c>
      <c r="C1316">
        <v>1247.1099850000001</v>
      </c>
      <c r="D1316">
        <v>1196.719971</v>
      </c>
      <c r="E1316">
        <v>1246.959961</v>
      </c>
      <c r="F1316">
        <v>5801910000</v>
      </c>
      <c r="G1316">
        <v>1246.959961</v>
      </c>
      <c r="I1316">
        <f t="shared" si="140"/>
        <v>4.1124101071429775E-2</v>
      </c>
      <c r="J1316">
        <f t="shared" si="141"/>
        <v>4.2403438726253587E-2</v>
      </c>
      <c r="K1316">
        <f t="shared" si="142"/>
        <v>4.1244405636601741E-2</v>
      </c>
      <c r="L1316">
        <f t="shared" si="143"/>
        <v>4.1124101071429775E-2</v>
      </c>
      <c r="M1316">
        <f t="shared" si="144"/>
        <v>1.2793376548236354E-3</v>
      </c>
      <c r="N1316">
        <f t="shared" si="145"/>
        <v>-4.119646406143338E-3</v>
      </c>
      <c r="P1316">
        <f t="shared" si="146"/>
        <v>4.1525108258853104E-2</v>
      </c>
    </row>
    <row r="1317" spans="1:16" x14ac:dyDescent="0.25">
      <c r="A1317" s="1">
        <v>40876</v>
      </c>
      <c r="B1317">
        <v>1192.5600589999999</v>
      </c>
      <c r="C1317">
        <v>1203.670044</v>
      </c>
      <c r="D1317">
        <v>1191.8000489999999</v>
      </c>
      <c r="E1317">
        <v>1195.1899410000001</v>
      </c>
      <c r="F1317">
        <v>3992650000</v>
      </c>
      <c r="G1317">
        <v>1195.1899410000001</v>
      </c>
      <c r="I1317">
        <f t="shared" si="140"/>
        <v>2.2028127429028679E-3</v>
      </c>
      <c r="J1317">
        <f t="shared" si="141"/>
        <v>2.2112064853691674E-3</v>
      </c>
      <c r="K1317">
        <f t="shared" si="142"/>
        <v>9.9104490492029681E-3</v>
      </c>
      <c r="L1317">
        <f t="shared" si="143"/>
        <v>2.8403087513197331E-3</v>
      </c>
      <c r="M1317">
        <f t="shared" si="144"/>
        <v>8.3937424662388221E-6</v>
      </c>
      <c r="N1317">
        <f t="shared" si="145"/>
        <v>-2.8191976869584797E-2</v>
      </c>
      <c r="P1317">
        <f t="shared" si="146"/>
        <v>5.0838342939844794E-2</v>
      </c>
    </row>
    <row r="1318" spans="1:16" x14ac:dyDescent="0.25">
      <c r="A1318" s="1">
        <v>40875</v>
      </c>
      <c r="B1318">
        <v>1158.670044</v>
      </c>
      <c r="C1318">
        <v>1197.349976</v>
      </c>
      <c r="D1318">
        <v>1158.670044</v>
      </c>
      <c r="E1318">
        <v>1192.5500489999999</v>
      </c>
      <c r="F1318">
        <v>3920750000</v>
      </c>
      <c r="G1318">
        <v>1192.5500489999999</v>
      </c>
      <c r="I1318">
        <f t="shared" si="140"/>
        <v>2.8821079135535319E-2</v>
      </c>
      <c r="J1318">
        <f t="shared" si="141"/>
        <v>2.8821079135535319E-2</v>
      </c>
      <c r="K1318">
        <f t="shared" si="142"/>
        <v>3.2837927877088557E-2</v>
      </c>
      <c r="L1318">
        <f t="shared" si="143"/>
        <v>2.8821079135535319E-2</v>
      </c>
      <c r="M1318">
        <f t="shared" si="144"/>
        <v>0</v>
      </c>
      <c r="N1318">
        <f t="shared" si="145"/>
        <v>-8.6392526425820611E-6</v>
      </c>
      <c r="P1318">
        <f t="shared" si="146"/>
        <v>5.8311522666725249E-2</v>
      </c>
    </row>
    <row r="1319" spans="1:16" x14ac:dyDescent="0.25">
      <c r="A1319" s="1">
        <v>40872</v>
      </c>
      <c r="B1319">
        <v>1161.410034</v>
      </c>
      <c r="C1319">
        <v>1172.660034</v>
      </c>
      <c r="D1319">
        <v>1158.660034</v>
      </c>
      <c r="E1319">
        <v>1158.670044</v>
      </c>
      <c r="F1319">
        <v>1664200000</v>
      </c>
      <c r="G1319">
        <v>1158.670044</v>
      </c>
      <c r="I1319">
        <f t="shared" si="140"/>
        <v>-2.361979915984021E-3</v>
      </c>
      <c r="J1319">
        <f t="shared" si="141"/>
        <v>-2.6891191992557597E-3</v>
      </c>
      <c r="K1319">
        <f t="shared" si="142"/>
        <v>1.2010507253890482E-2</v>
      </c>
      <c r="L1319">
        <f t="shared" si="143"/>
        <v>8.6392526425260468E-6</v>
      </c>
      <c r="M1319">
        <f t="shared" si="144"/>
        <v>-3.2713928327166616E-4</v>
      </c>
      <c r="N1319">
        <f t="shared" si="145"/>
        <v>2.6977584518982391E-3</v>
      </c>
      <c r="P1319">
        <f t="shared" si="146"/>
        <v>5.9004140251710038E-2</v>
      </c>
    </row>
    <row r="1320" spans="1:16" x14ac:dyDescent="0.25">
      <c r="A1320" s="1">
        <v>40870</v>
      </c>
      <c r="B1320">
        <v>1187.4799800000001</v>
      </c>
      <c r="C1320">
        <v>1187.4799800000001</v>
      </c>
      <c r="D1320">
        <v>1161.790039</v>
      </c>
      <c r="E1320">
        <v>1161.790039</v>
      </c>
      <c r="F1320">
        <v>3798940000</v>
      </c>
      <c r="G1320">
        <v>1161.790039</v>
      </c>
      <c r="I1320">
        <f t="shared" si="140"/>
        <v>-2.1871445062484753E-2</v>
      </c>
      <c r="J1320">
        <f t="shared" si="141"/>
        <v>-2.2342970459784811E-2</v>
      </c>
      <c r="K1320">
        <f t="shared" si="142"/>
        <v>2.187144506248484E-2</v>
      </c>
      <c r="L1320">
        <f t="shared" si="143"/>
        <v>0</v>
      </c>
      <c r="M1320">
        <f t="shared" si="144"/>
        <v>-4.7152539730009087E-4</v>
      </c>
      <c r="N1320">
        <f t="shared" si="145"/>
        <v>1.6949834380048205E-2</v>
      </c>
      <c r="P1320">
        <f t="shared" si="146"/>
        <v>7.2038126939313954E-2</v>
      </c>
    </row>
    <row r="1321" spans="1:16" x14ac:dyDescent="0.25">
      <c r="A1321" s="1">
        <v>40869</v>
      </c>
      <c r="B1321">
        <v>1192.9799800000001</v>
      </c>
      <c r="C1321">
        <v>1196.8100589999999</v>
      </c>
      <c r="D1321">
        <v>1181.650024</v>
      </c>
      <c r="E1321">
        <v>1188.040039</v>
      </c>
      <c r="F1321">
        <v>3911710000</v>
      </c>
      <c r="G1321">
        <v>1188.040039</v>
      </c>
      <c r="I1321">
        <f t="shared" si="140"/>
        <v>-4.1494385166899192E-3</v>
      </c>
      <c r="J1321">
        <f t="shared" si="141"/>
        <v>-4.1494385166899192E-3</v>
      </c>
      <c r="K1321">
        <f t="shared" si="142"/>
        <v>1.2747945961115703E-2</v>
      </c>
      <c r="L1321">
        <f t="shared" si="143"/>
        <v>5.3931360797366754E-3</v>
      </c>
      <c r="M1321">
        <f t="shared" si="144"/>
        <v>0</v>
      </c>
      <c r="N1321">
        <f t="shared" si="145"/>
        <v>1.2770667987600222E-3</v>
      </c>
      <c r="P1321">
        <f t="shared" si="146"/>
        <v>4.7081069838313831E-2</v>
      </c>
    </row>
    <row r="1322" spans="1:16" x14ac:dyDescent="0.25">
      <c r="A1322" s="1">
        <v>40868</v>
      </c>
      <c r="B1322">
        <v>1215.619995</v>
      </c>
      <c r="C1322">
        <v>1215.619995</v>
      </c>
      <c r="D1322">
        <v>1183.160034</v>
      </c>
      <c r="E1322">
        <v>1192.9799800000001</v>
      </c>
      <c r="F1322">
        <v>4050070000</v>
      </c>
      <c r="G1322">
        <v>1192.9799800000001</v>
      </c>
      <c r="I1322">
        <f t="shared" si="140"/>
        <v>-1.8799868841380643E-2</v>
      </c>
      <c r="J1322">
        <f t="shared" si="141"/>
        <v>-1.8824571157262385E-2</v>
      </c>
      <c r="K1322">
        <f t="shared" si="142"/>
        <v>2.7065376639047182E-2</v>
      </c>
      <c r="L1322">
        <f t="shared" si="143"/>
        <v>8.2655077976666359E-3</v>
      </c>
      <c r="M1322">
        <f t="shared" si="144"/>
        <v>-2.4702315881666712E-5</v>
      </c>
      <c r="N1322">
        <f t="shared" si="145"/>
        <v>2.3554829036582375E-2</v>
      </c>
      <c r="P1322">
        <f t="shared" si="146"/>
        <v>6.2888691616036219E-2</v>
      </c>
    </row>
    <row r="1323" spans="1:16" x14ac:dyDescent="0.25">
      <c r="A1323" s="1">
        <v>40865</v>
      </c>
      <c r="B1323">
        <v>1216.1899410000001</v>
      </c>
      <c r="C1323">
        <v>1223.51001</v>
      </c>
      <c r="D1323">
        <v>1211.3599850000001</v>
      </c>
      <c r="E1323">
        <v>1215.650024</v>
      </c>
      <c r="F1323">
        <v>3827610000</v>
      </c>
      <c r="G1323">
        <v>1215.650024</v>
      </c>
      <c r="I1323">
        <f t="shared" si="140"/>
        <v>-4.4403991762790316E-4</v>
      </c>
      <c r="J1323">
        <f t="shared" si="141"/>
        <v>-3.9475692744326657E-4</v>
      </c>
      <c r="K1323">
        <f t="shared" si="142"/>
        <v>9.9801023237077804E-3</v>
      </c>
      <c r="L1323">
        <f t="shared" si="143"/>
        <v>3.5352499183466386E-3</v>
      </c>
      <c r="M1323">
        <f t="shared" si="144"/>
        <v>4.9282990184633255E-5</v>
      </c>
      <c r="N1323">
        <f t="shared" si="145"/>
        <v>-1.5944641028610782E-3</v>
      </c>
      <c r="P1323">
        <f t="shared" si="146"/>
        <v>4.3872695818764934E-2</v>
      </c>
    </row>
    <row r="1324" spans="1:16" x14ac:dyDescent="0.25">
      <c r="A1324" s="1">
        <v>40864</v>
      </c>
      <c r="B1324">
        <v>1236.5600589999999</v>
      </c>
      <c r="C1324">
        <v>1237.7299800000001</v>
      </c>
      <c r="D1324">
        <v>1209.4300539999999</v>
      </c>
      <c r="E1324">
        <v>1216.130005</v>
      </c>
      <c r="F1324">
        <v>4596450000</v>
      </c>
      <c r="G1324">
        <v>1216.130005</v>
      </c>
      <c r="I1324">
        <f t="shared" si="140"/>
        <v>-1.6659688739062165E-2</v>
      </c>
      <c r="J1324">
        <f t="shared" si="141"/>
        <v>-1.6942671746074063E-2</v>
      </c>
      <c r="K1324">
        <f t="shared" si="142"/>
        <v>2.3129821731164648E-2</v>
      </c>
      <c r="L1324">
        <f t="shared" si="143"/>
        <v>5.5244709486509409E-3</v>
      </c>
      <c r="M1324">
        <f t="shared" si="144"/>
        <v>-2.829830070118671E-4</v>
      </c>
      <c r="N1324">
        <f t="shared" si="145"/>
        <v>2.1464149816973841E-2</v>
      </c>
      <c r="P1324">
        <f t="shared" si="146"/>
        <v>5.3302480331326563E-2</v>
      </c>
    </row>
    <row r="1325" spans="1:16" x14ac:dyDescent="0.25">
      <c r="A1325" s="1">
        <v>40863</v>
      </c>
      <c r="B1325">
        <v>1257.8100589999999</v>
      </c>
      <c r="C1325">
        <v>1259.6099850000001</v>
      </c>
      <c r="D1325">
        <v>1235.670044</v>
      </c>
      <c r="E1325">
        <v>1236.910034</v>
      </c>
      <c r="F1325">
        <v>4085010000</v>
      </c>
      <c r="G1325">
        <v>1236.910034</v>
      </c>
      <c r="I1325">
        <f t="shared" si="140"/>
        <v>-1.6755798810208122E-2</v>
      </c>
      <c r="J1325">
        <f t="shared" si="141"/>
        <v>-1.6755798810208122E-2</v>
      </c>
      <c r="K1325">
        <f t="shared" si="142"/>
        <v>1.9188768628838032E-2</v>
      </c>
      <c r="L1325">
        <f t="shared" si="143"/>
        <v>1.002992877751445E-3</v>
      </c>
      <c r="M1325">
        <f t="shared" si="144"/>
        <v>0</v>
      </c>
      <c r="N1325">
        <f t="shared" si="145"/>
        <v>6.9918728432833699E-3</v>
      </c>
      <c r="P1325">
        <f t="shared" si="146"/>
        <v>5.0377035282856697E-2</v>
      </c>
    </row>
    <row r="1326" spans="1:16" x14ac:dyDescent="0.25">
      <c r="A1326" s="1">
        <v>40862</v>
      </c>
      <c r="B1326">
        <v>1251.6999510000001</v>
      </c>
      <c r="C1326">
        <v>1264.25</v>
      </c>
      <c r="D1326">
        <v>1244.339966</v>
      </c>
      <c r="E1326">
        <v>1257.8100589999999</v>
      </c>
      <c r="F1326">
        <v>3599300000</v>
      </c>
      <c r="G1326">
        <v>1257.8100589999999</v>
      </c>
      <c r="I1326">
        <f t="shared" si="140"/>
        <v>4.8695721870755304E-3</v>
      </c>
      <c r="J1326">
        <f t="shared" si="141"/>
        <v>4.8055988374445637E-3</v>
      </c>
      <c r="K1326">
        <f t="shared" si="142"/>
        <v>1.5873819430476343E-2</v>
      </c>
      <c r="L1326">
        <f t="shared" si="143"/>
        <v>1.0766918844676022E-2</v>
      </c>
      <c r="M1326">
        <f t="shared" si="144"/>
        <v>-6.3973349630968876E-5</v>
      </c>
      <c r="N1326">
        <f t="shared" si="145"/>
        <v>1.8788196558681238E-3</v>
      </c>
      <c r="P1326">
        <f t="shared" si="146"/>
        <v>4.6624544752613045E-2</v>
      </c>
    </row>
    <row r="1327" spans="1:16" x14ac:dyDescent="0.25">
      <c r="A1327" s="1">
        <v>40861</v>
      </c>
      <c r="B1327">
        <v>1263.849976</v>
      </c>
      <c r="C1327">
        <v>1263.849976</v>
      </c>
      <c r="D1327">
        <v>1246.6800539999999</v>
      </c>
      <c r="E1327">
        <v>1251.780029</v>
      </c>
      <c r="F1327">
        <v>3219680000</v>
      </c>
      <c r="G1327">
        <v>1251.780029</v>
      </c>
      <c r="I1327">
        <f t="shared" si="140"/>
        <v>-9.596037252336943E-3</v>
      </c>
      <c r="J1327">
        <f t="shared" si="141"/>
        <v>-9.596037252336943E-3</v>
      </c>
      <c r="K1327">
        <f t="shared" si="142"/>
        <v>1.3678537603700251E-2</v>
      </c>
      <c r="L1327">
        <f t="shared" si="143"/>
        <v>4.0825003513631965E-3</v>
      </c>
      <c r="M1327">
        <f t="shared" si="144"/>
        <v>0</v>
      </c>
      <c r="N1327">
        <f t="shared" si="145"/>
        <v>-5.2759161070414749E-3</v>
      </c>
      <c r="P1327">
        <f t="shared" si="146"/>
        <v>4.4161424197021876E-2</v>
      </c>
    </row>
    <row r="1328" spans="1:16" x14ac:dyDescent="0.25">
      <c r="A1328" s="1">
        <v>40858</v>
      </c>
      <c r="B1328">
        <v>1240.119995</v>
      </c>
      <c r="C1328">
        <v>1266.9799800000001</v>
      </c>
      <c r="D1328">
        <v>1240.119995</v>
      </c>
      <c r="E1328">
        <v>1263.849976</v>
      </c>
      <c r="F1328">
        <v>3370180000</v>
      </c>
      <c r="G1328">
        <v>1263.849976</v>
      </c>
      <c r="I1328">
        <f t="shared" si="140"/>
        <v>1.8954453710741635E-2</v>
      </c>
      <c r="J1328">
        <f t="shared" si="141"/>
        <v>1.9293223470775833E-2</v>
      </c>
      <c r="K1328">
        <f t="shared" si="142"/>
        <v>2.1427955012885101E-2</v>
      </c>
      <c r="L1328">
        <f t="shared" si="143"/>
        <v>1.8954453710741635E-2</v>
      </c>
      <c r="M1328">
        <f t="shared" si="144"/>
        <v>3.3876976003417405E-4</v>
      </c>
      <c r="N1328">
        <f t="shared" si="145"/>
        <v>-1.0065684803680072E-2</v>
      </c>
      <c r="P1328">
        <f t="shared" si="146"/>
        <v>4.7429006211009081E-2</v>
      </c>
    </row>
    <row r="1329" spans="1:16" x14ac:dyDescent="0.25">
      <c r="A1329" s="1">
        <v>40857</v>
      </c>
      <c r="B1329">
        <v>1229.589966</v>
      </c>
      <c r="C1329">
        <v>1246.219971</v>
      </c>
      <c r="D1329">
        <v>1227.6999510000001</v>
      </c>
      <c r="E1329">
        <v>1239.6999510000001</v>
      </c>
      <c r="F1329">
        <v>4002760000</v>
      </c>
      <c r="G1329">
        <v>1239.6999510000001</v>
      </c>
      <c r="I1329">
        <f t="shared" si="140"/>
        <v>8.1886225046771746E-3</v>
      </c>
      <c r="J1329">
        <f t="shared" si="141"/>
        <v>8.5872006239566378E-3</v>
      </c>
      <c r="K1329">
        <f t="shared" si="142"/>
        <v>1.4972486224524921E-2</v>
      </c>
      <c r="L1329">
        <f t="shared" si="143"/>
        <v>9.7269150436459766E-3</v>
      </c>
      <c r="M1329">
        <f t="shared" si="144"/>
        <v>3.9857811927949667E-4</v>
      </c>
      <c r="N1329">
        <f t="shared" si="145"/>
        <v>-8.6372391810247658E-4</v>
      </c>
      <c r="P1329">
        <f t="shared" si="146"/>
        <v>4.0376925869872043E-2</v>
      </c>
    </row>
    <row r="1330" spans="1:16" x14ac:dyDescent="0.25">
      <c r="A1330" s="1">
        <v>40856</v>
      </c>
      <c r="B1330">
        <v>1275.1800539999999</v>
      </c>
      <c r="C1330">
        <v>1275.1800539999999</v>
      </c>
      <c r="D1330">
        <v>1226.6400149999999</v>
      </c>
      <c r="E1330">
        <v>1229.099976</v>
      </c>
      <c r="F1330">
        <v>4659740000</v>
      </c>
      <c r="G1330">
        <v>1229.099976</v>
      </c>
      <c r="I1330">
        <f t="shared" si="140"/>
        <v>-3.6805212751164385E-2</v>
      </c>
      <c r="J1330">
        <f t="shared" si="141"/>
        <v>-3.7385346804966607E-2</v>
      </c>
      <c r="K1330">
        <f t="shared" si="142"/>
        <v>3.8808651088956016E-2</v>
      </c>
      <c r="L1330">
        <f t="shared" si="143"/>
        <v>2.0034383377917366E-3</v>
      </c>
      <c r="M1330">
        <f t="shared" si="144"/>
        <v>-5.8013405380224288E-4</v>
      </c>
      <c r="N1330">
        <f t="shared" si="145"/>
        <v>2.2848860081797123E-2</v>
      </c>
      <c r="P1330">
        <f t="shared" si="146"/>
        <v>6.1172111313924735E-2</v>
      </c>
    </row>
    <row r="1331" spans="1:16" x14ac:dyDescent="0.25">
      <c r="A1331" s="1">
        <v>40855</v>
      </c>
      <c r="B1331">
        <v>1261.119995</v>
      </c>
      <c r="C1331">
        <v>1277.5500489999999</v>
      </c>
      <c r="D1331">
        <v>1254.98999</v>
      </c>
      <c r="E1331">
        <v>1275.920044</v>
      </c>
      <c r="F1331">
        <v>3908490000</v>
      </c>
      <c r="G1331">
        <v>1275.920044</v>
      </c>
      <c r="I1331">
        <f t="shared" si="140"/>
        <v>1.1667310457509532E-2</v>
      </c>
      <c r="J1331">
        <f t="shared" si="141"/>
        <v>1.1667310457509532E-2</v>
      </c>
      <c r="K1331">
        <f t="shared" si="142"/>
        <v>1.7816623171404491E-2</v>
      </c>
      <c r="L1331">
        <f t="shared" si="143"/>
        <v>1.6539925060961091E-2</v>
      </c>
      <c r="M1331">
        <f t="shared" si="144"/>
        <v>0</v>
      </c>
      <c r="N1331">
        <f t="shared" si="145"/>
        <v>-1.141156097090735E-2</v>
      </c>
      <c r="P1331">
        <f t="shared" si="146"/>
        <v>5.3887584766985422E-2</v>
      </c>
    </row>
    <row r="1332" spans="1:16" x14ac:dyDescent="0.25">
      <c r="A1332" s="1">
        <v>40854</v>
      </c>
      <c r="B1332">
        <v>1253.209961</v>
      </c>
      <c r="C1332">
        <v>1261.6999510000001</v>
      </c>
      <c r="D1332">
        <v>1240.75</v>
      </c>
      <c r="E1332">
        <v>1261.119995</v>
      </c>
      <c r="F1332">
        <v>3429740000</v>
      </c>
      <c r="G1332">
        <v>1261.119995</v>
      </c>
      <c r="I1332">
        <f t="shared" si="140"/>
        <v>6.2919825434982774E-3</v>
      </c>
      <c r="J1332">
        <f t="shared" si="141"/>
        <v>6.2760084922767398E-3</v>
      </c>
      <c r="K1332">
        <f t="shared" si="142"/>
        <v>1.6743943629654149E-2</v>
      </c>
      <c r="L1332">
        <f t="shared" si="143"/>
        <v>1.6284175574358978E-2</v>
      </c>
      <c r="M1332">
        <f t="shared" si="144"/>
        <v>-1.5974051221424027E-5</v>
      </c>
      <c r="N1332">
        <f t="shared" si="145"/>
        <v>-1.4759676083825209E-3</v>
      </c>
      <c r="P1332">
        <f t="shared" si="146"/>
        <v>5.738567284217596E-2</v>
      </c>
    </row>
    <row r="1333" spans="1:16" x14ac:dyDescent="0.25">
      <c r="A1333" s="1">
        <v>40851</v>
      </c>
      <c r="B1333">
        <v>1260.8199460000001</v>
      </c>
      <c r="C1333">
        <v>1260.8199460000001</v>
      </c>
      <c r="D1333">
        <v>1238.920044</v>
      </c>
      <c r="E1333">
        <v>1253.2299800000001</v>
      </c>
      <c r="F1333">
        <v>3830650000</v>
      </c>
      <c r="G1333">
        <v>1253.2299800000001</v>
      </c>
      <c r="I1333">
        <f t="shared" si="140"/>
        <v>-6.0380575430589419E-3</v>
      </c>
      <c r="J1333">
        <f t="shared" si="141"/>
        <v>-6.2998195829017459E-3</v>
      </c>
      <c r="K1333">
        <f t="shared" si="142"/>
        <v>1.7522192233523602E-2</v>
      </c>
      <c r="L1333">
        <f t="shared" si="143"/>
        <v>1.14841346904646E-2</v>
      </c>
      <c r="M1333">
        <f t="shared" si="144"/>
        <v>-2.6176203984279813E-4</v>
      </c>
      <c r="N1333">
        <f t="shared" si="145"/>
        <v>-3.3229080058406455E-3</v>
      </c>
      <c r="P1333">
        <f t="shared" si="146"/>
        <v>5.7702138857476451E-2</v>
      </c>
    </row>
    <row r="1334" spans="1:16" x14ac:dyDescent="0.25">
      <c r="A1334" s="1">
        <v>40850</v>
      </c>
      <c r="B1334">
        <v>1238.25</v>
      </c>
      <c r="C1334">
        <v>1263.209961</v>
      </c>
      <c r="D1334">
        <v>1234.8100589999999</v>
      </c>
      <c r="E1334">
        <v>1261.150024</v>
      </c>
      <c r="F1334">
        <v>4849140000</v>
      </c>
      <c r="G1334">
        <v>1261.150024</v>
      </c>
      <c r="I1334">
        <f t="shared" si="140"/>
        <v>1.8324929664187001E-2</v>
      </c>
      <c r="J1334">
        <f t="shared" si="141"/>
        <v>1.8607607207096904E-2</v>
      </c>
      <c r="K1334">
        <f t="shared" si="142"/>
        <v>2.273890958583049E-2</v>
      </c>
      <c r="L1334">
        <f t="shared" si="143"/>
        <v>2.1106862279207057E-2</v>
      </c>
      <c r="M1334">
        <f t="shared" si="144"/>
        <v>2.826775429100199E-4</v>
      </c>
      <c r="N1334">
        <f t="shared" si="145"/>
        <v>-1.2377829154039059E-2</v>
      </c>
      <c r="P1334">
        <f t="shared" si="146"/>
        <v>5.2979733302001279E-2</v>
      </c>
    </row>
    <row r="1335" spans="1:16" x14ac:dyDescent="0.25">
      <c r="A1335" s="1">
        <v>40849</v>
      </c>
      <c r="B1335">
        <v>1219.619995</v>
      </c>
      <c r="C1335">
        <v>1242.4799800000001</v>
      </c>
      <c r="D1335">
        <v>1219.619995</v>
      </c>
      <c r="E1335">
        <v>1237.900024</v>
      </c>
      <c r="F1335">
        <v>4110530000</v>
      </c>
      <c r="G1335">
        <v>1237.900024</v>
      </c>
      <c r="I1335">
        <f t="shared" si="140"/>
        <v>1.4877084226149121E-2</v>
      </c>
      <c r="J1335">
        <f t="shared" si="141"/>
        <v>1.5976363213593157E-2</v>
      </c>
      <c r="K1335">
        <f t="shared" si="142"/>
        <v>1.8570035465629083E-2</v>
      </c>
      <c r="L1335">
        <f t="shared" si="143"/>
        <v>1.4877084226149121E-2</v>
      </c>
      <c r="M1335">
        <f t="shared" si="144"/>
        <v>1.0992789874438929E-3</v>
      </c>
      <c r="N1335">
        <f t="shared" si="145"/>
        <v>-3.4495984440410001E-3</v>
      </c>
      <c r="P1335">
        <f t="shared" si="146"/>
        <v>4.2963429306639815E-2</v>
      </c>
    </row>
    <row r="1336" spans="1:16" x14ac:dyDescent="0.25">
      <c r="A1336" s="1">
        <v>40848</v>
      </c>
      <c r="B1336">
        <v>1251</v>
      </c>
      <c r="C1336">
        <v>1251</v>
      </c>
      <c r="D1336">
        <v>1215.420044</v>
      </c>
      <c r="E1336">
        <v>1218.280029</v>
      </c>
      <c r="F1336">
        <v>5645540000</v>
      </c>
      <c r="G1336">
        <v>1218.280029</v>
      </c>
      <c r="I1336">
        <f t="shared" si="140"/>
        <v>-2.6503179755067108E-2</v>
      </c>
      <c r="J1336">
        <f t="shared" si="141"/>
        <v>-2.8340060002416203E-2</v>
      </c>
      <c r="K1336">
        <f t="shared" si="142"/>
        <v>2.8853499211664191E-2</v>
      </c>
      <c r="L1336">
        <f t="shared" si="143"/>
        <v>2.3503194565970714E-3</v>
      </c>
      <c r="M1336">
        <f t="shared" si="144"/>
        <v>-1.8368802473490901E-3</v>
      </c>
      <c r="N1336">
        <f t="shared" si="145"/>
        <v>3.0578656155621865E-2</v>
      </c>
      <c r="P1336">
        <f t="shared" si="146"/>
        <v>6.0637125535881228E-2</v>
      </c>
    </row>
    <row r="1337" spans="1:16" x14ac:dyDescent="0.25">
      <c r="A1337" s="1">
        <v>40847</v>
      </c>
      <c r="B1337">
        <v>1284.959961</v>
      </c>
      <c r="C1337">
        <v>1284.959961</v>
      </c>
      <c r="D1337">
        <v>1253.160034</v>
      </c>
      <c r="E1337">
        <v>1253.3000489999999</v>
      </c>
      <c r="F1337">
        <v>4310210000</v>
      </c>
      <c r="G1337">
        <v>1253.3000489999999</v>
      </c>
      <c r="I1337">
        <f t="shared" si="140"/>
        <v>-2.4947447374752088E-2</v>
      </c>
      <c r="J1337">
        <f t="shared" si="141"/>
        <v>-2.5048616615664539E-2</v>
      </c>
      <c r="K1337">
        <f t="shared" si="142"/>
        <v>2.5059170678143342E-2</v>
      </c>
      <c r="L1337">
        <f t="shared" si="143"/>
        <v>1.1172330339128871E-4</v>
      </c>
      <c r="M1337">
        <f t="shared" si="144"/>
        <v>-1.0116924091245818E-4</v>
      </c>
      <c r="N1337">
        <f t="shared" si="145"/>
        <v>1.8853027275364493E-2</v>
      </c>
      <c r="P1337">
        <f t="shared" si="146"/>
        <v>6.5314582203532076E-2</v>
      </c>
    </row>
    <row r="1338" spans="1:16" x14ac:dyDescent="0.25">
      <c r="A1338" s="1">
        <v>40844</v>
      </c>
      <c r="B1338">
        <v>1284.3900149999999</v>
      </c>
      <c r="C1338">
        <v>1287.079956</v>
      </c>
      <c r="D1338">
        <v>1277.01001</v>
      </c>
      <c r="E1338">
        <v>1285.089966</v>
      </c>
      <c r="F1338">
        <v>4536690000</v>
      </c>
      <c r="G1338">
        <v>1285.089966</v>
      </c>
      <c r="I1338">
        <f t="shared" si="140"/>
        <v>5.448192027099983E-4</v>
      </c>
      <c r="J1338">
        <f t="shared" si="141"/>
        <v>3.8915352848697753E-4</v>
      </c>
      <c r="K1338">
        <f t="shared" si="142"/>
        <v>7.8546368542869102E-3</v>
      </c>
      <c r="L1338">
        <f t="shared" si="143"/>
        <v>6.3073126436911445E-3</v>
      </c>
      <c r="M1338">
        <f t="shared" si="144"/>
        <v>-1.5566567422294381E-4</v>
      </c>
      <c r="N1338">
        <f t="shared" si="145"/>
        <v>-2.6213560745984858E-2</v>
      </c>
      <c r="P1338">
        <f t="shared" si="146"/>
        <v>6.2201293728625234E-2</v>
      </c>
    </row>
    <row r="1339" spans="1:16" x14ac:dyDescent="0.25">
      <c r="A1339" s="1">
        <v>40843</v>
      </c>
      <c r="B1339">
        <v>1243.969971</v>
      </c>
      <c r="C1339">
        <v>1292.660034</v>
      </c>
      <c r="D1339">
        <v>1243.969971</v>
      </c>
      <c r="E1339">
        <v>1284.589966</v>
      </c>
      <c r="F1339">
        <v>6367610000</v>
      </c>
      <c r="G1339">
        <v>1284.589966</v>
      </c>
      <c r="I1339">
        <f t="shared" si="140"/>
        <v>3.213171986118913E-2</v>
      </c>
      <c r="J1339">
        <f t="shared" si="141"/>
        <v>3.3716591308013723E-2</v>
      </c>
      <c r="K1339">
        <f t="shared" si="142"/>
        <v>3.8394282185716687E-2</v>
      </c>
      <c r="L1339">
        <f t="shared" si="143"/>
        <v>3.213171986118913E-2</v>
      </c>
      <c r="M1339">
        <f t="shared" si="144"/>
        <v>1.5848714468245861E-3</v>
      </c>
      <c r="N1339">
        <f t="shared" si="145"/>
        <v>-1.8588472669063875E-2</v>
      </c>
      <c r="P1339">
        <f t="shared" si="146"/>
        <v>7.6013289813595383E-2</v>
      </c>
    </row>
    <row r="1340" spans="1:16" x14ac:dyDescent="0.25">
      <c r="A1340" s="1">
        <v>40842</v>
      </c>
      <c r="B1340">
        <v>1229.170044</v>
      </c>
      <c r="C1340">
        <v>1246.280029</v>
      </c>
      <c r="D1340">
        <v>1221.0600589999999</v>
      </c>
      <c r="E1340">
        <v>1242</v>
      </c>
      <c r="F1340">
        <v>4873530000</v>
      </c>
      <c r="G1340">
        <v>1242</v>
      </c>
      <c r="I1340">
        <f t="shared" si="140"/>
        <v>1.0383802856216377E-2</v>
      </c>
      <c r="J1340">
        <f t="shared" si="141"/>
        <v>1.0481430404243521E-2</v>
      </c>
      <c r="K1340">
        <f t="shared" si="142"/>
        <v>2.0443755201031213E-2</v>
      </c>
      <c r="L1340">
        <f t="shared" si="143"/>
        <v>1.7003601222239255E-2</v>
      </c>
      <c r="M1340">
        <f t="shared" si="144"/>
        <v>9.762754802721808E-5</v>
      </c>
      <c r="N1340">
        <f t="shared" si="145"/>
        <v>4.6816514380676882E-3</v>
      </c>
      <c r="P1340">
        <f t="shared" si="146"/>
        <v>7.2754601567980207E-2</v>
      </c>
    </row>
    <row r="1341" spans="1:16" x14ac:dyDescent="0.25">
      <c r="A1341" s="1">
        <v>40841</v>
      </c>
      <c r="B1341">
        <v>1254.1899410000001</v>
      </c>
      <c r="C1341">
        <v>1254.1899410000001</v>
      </c>
      <c r="D1341">
        <v>1226.790039</v>
      </c>
      <c r="E1341">
        <v>1229.0500489999999</v>
      </c>
      <c r="F1341">
        <v>4473970000</v>
      </c>
      <c r="G1341">
        <v>1229.0500489999999</v>
      </c>
      <c r="I1341">
        <f t="shared" si="140"/>
        <v>-2.0248345735624156E-2</v>
      </c>
      <c r="J1341">
        <f t="shared" si="141"/>
        <v>-2.0248345735624156E-2</v>
      </c>
      <c r="K1341">
        <f t="shared" si="142"/>
        <v>2.2088865115552209E-2</v>
      </c>
      <c r="L1341">
        <f t="shared" si="143"/>
        <v>1.8405193799281036E-3</v>
      </c>
      <c r="M1341">
        <f t="shared" si="144"/>
        <v>0</v>
      </c>
      <c r="N1341">
        <f t="shared" si="145"/>
        <v>9.6775312687672026E-3</v>
      </c>
      <c r="P1341">
        <f t="shared" si="146"/>
        <v>6.9735874411695375E-2</v>
      </c>
    </row>
    <row r="1342" spans="1:16" x14ac:dyDescent="0.25">
      <c r="A1342" s="1">
        <v>40840</v>
      </c>
      <c r="B1342">
        <v>1238.719971</v>
      </c>
      <c r="C1342">
        <v>1256.5500489999999</v>
      </c>
      <c r="D1342">
        <v>1238.719971</v>
      </c>
      <c r="E1342">
        <v>1254.1899410000001</v>
      </c>
      <c r="F1342">
        <v>4309380000</v>
      </c>
      <c r="G1342">
        <v>1254.1899410000001</v>
      </c>
      <c r="I1342">
        <f t="shared" si="140"/>
        <v>1.2411333846784948E-2</v>
      </c>
      <c r="J1342">
        <f t="shared" si="141"/>
        <v>1.279080635645752E-2</v>
      </c>
      <c r="K1342">
        <f t="shared" si="142"/>
        <v>1.4291344285570348E-2</v>
      </c>
      <c r="L1342">
        <f t="shared" si="143"/>
        <v>1.2411333846784948E-2</v>
      </c>
      <c r="M1342">
        <f t="shared" si="144"/>
        <v>3.7947250967258728E-4</v>
      </c>
      <c r="N1342">
        <f t="shared" si="145"/>
        <v>-1.9013539712848242E-2</v>
      </c>
      <c r="P1342">
        <f t="shared" si="146"/>
        <v>5.1236366040523541E-2</v>
      </c>
    </row>
    <row r="1343" spans="1:16" x14ac:dyDescent="0.25">
      <c r="A1343" s="1">
        <v>40837</v>
      </c>
      <c r="B1343">
        <v>1215.3900149999999</v>
      </c>
      <c r="C1343">
        <v>1239.030029</v>
      </c>
      <c r="D1343">
        <v>1215.3900149999999</v>
      </c>
      <c r="E1343">
        <v>1238.25</v>
      </c>
      <c r="F1343">
        <v>4980770000</v>
      </c>
      <c r="G1343">
        <v>1238.25</v>
      </c>
      <c r="I1343">
        <f t="shared" si="140"/>
        <v>1.8634067203175588E-2</v>
      </c>
      <c r="J1343">
        <f t="shared" si="141"/>
        <v>1.8634067203175588E-2</v>
      </c>
      <c r="K1343">
        <f t="shared" si="142"/>
        <v>1.9263813551305169E-2</v>
      </c>
      <c r="L1343">
        <f t="shared" si="143"/>
        <v>1.8634067203175588E-2</v>
      </c>
      <c r="M1343">
        <f t="shared" si="144"/>
        <v>0</v>
      </c>
      <c r="N1343">
        <f t="shared" si="145"/>
        <v>-1.4962623994240204E-2</v>
      </c>
      <c r="P1343">
        <f t="shared" si="146"/>
        <v>6.6067641578547442E-2</v>
      </c>
    </row>
    <row r="1344" spans="1:16" x14ac:dyDescent="0.25">
      <c r="A1344" s="1">
        <v>40836</v>
      </c>
      <c r="B1344">
        <v>1209.920044</v>
      </c>
      <c r="C1344">
        <v>1219.530029</v>
      </c>
      <c r="D1344">
        <v>1197.339966</v>
      </c>
      <c r="E1344">
        <v>1215.3900149999999</v>
      </c>
      <c r="F1344">
        <v>4870290000</v>
      </c>
      <c r="G1344">
        <v>1215.3900149999999</v>
      </c>
      <c r="I1344">
        <f t="shared" si="140"/>
        <v>4.5107471965633913E-3</v>
      </c>
      <c r="J1344">
        <f t="shared" si="141"/>
        <v>4.5438400134844587E-3</v>
      </c>
      <c r="K1344">
        <f t="shared" si="142"/>
        <v>1.8363161108117625E-2</v>
      </c>
      <c r="L1344">
        <f t="shared" si="143"/>
        <v>1.4962623994240051E-2</v>
      </c>
      <c r="M1344">
        <f t="shared" si="144"/>
        <v>3.3092816921223587E-5</v>
      </c>
      <c r="N1344">
        <f t="shared" si="145"/>
        <v>7.4637609873505805E-3</v>
      </c>
      <c r="P1344">
        <f t="shared" si="146"/>
        <v>5.1491061495268282E-2</v>
      </c>
    </row>
    <row r="1345" spans="1:16" x14ac:dyDescent="0.25">
      <c r="A1345" s="1">
        <v>40835</v>
      </c>
      <c r="B1345">
        <v>1223.459961</v>
      </c>
      <c r="C1345">
        <v>1229.6400149999999</v>
      </c>
      <c r="D1345">
        <v>1206.3100589999999</v>
      </c>
      <c r="E1345">
        <v>1209.880005</v>
      </c>
      <c r="F1345">
        <v>4846390000</v>
      </c>
      <c r="G1345">
        <v>1209.880005</v>
      </c>
      <c r="I1345">
        <f t="shared" si="140"/>
        <v>-1.1161693126215651E-2</v>
      </c>
      <c r="J1345">
        <f t="shared" si="141"/>
        <v>-1.272981878580141E-2</v>
      </c>
      <c r="K1345">
        <f t="shared" si="142"/>
        <v>1.9155293540036918E-2</v>
      </c>
      <c r="L1345">
        <f t="shared" si="143"/>
        <v>2.9550229934049194E-3</v>
      </c>
      <c r="M1345">
        <f t="shared" si="144"/>
        <v>-1.5681256595857238E-3</v>
      </c>
      <c r="N1345">
        <f t="shared" si="145"/>
        <v>-1.2369947210625242E-2</v>
      </c>
      <c r="P1345">
        <f t="shared" si="146"/>
        <v>4.9440697863893317E-2</v>
      </c>
    </row>
    <row r="1346" spans="1:16" x14ac:dyDescent="0.25">
      <c r="A1346" s="1">
        <v>40834</v>
      </c>
      <c r="B1346">
        <v>1200.75</v>
      </c>
      <c r="C1346">
        <v>1233.099976</v>
      </c>
      <c r="D1346">
        <v>1191.4799800000001</v>
      </c>
      <c r="E1346">
        <v>1225.380005</v>
      </c>
      <c r="F1346">
        <v>4840170000</v>
      </c>
      <c r="G1346">
        <v>1225.380005</v>
      </c>
      <c r="I1346">
        <f t="shared" si="140"/>
        <v>2.0304642492554731E-2</v>
      </c>
      <c r="J1346">
        <f t="shared" si="141"/>
        <v>2.0213049768703705E-2</v>
      </c>
      <c r="K1346">
        <f t="shared" si="142"/>
        <v>3.4335089365686113E-2</v>
      </c>
      <c r="L1346">
        <f t="shared" si="143"/>
        <v>2.8054788989831617E-2</v>
      </c>
      <c r="M1346">
        <f t="shared" si="144"/>
        <v>-9.1592723850995988E-5</v>
      </c>
      <c r="N1346">
        <f t="shared" si="145"/>
        <v>5.9163186544947868E-3</v>
      </c>
      <c r="P1346">
        <f t="shared" si="146"/>
        <v>4.8203210332013871E-2</v>
      </c>
    </row>
    <row r="1347" spans="1:16" x14ac:dyDescent="0.25">
      <c r="A1347" s="1">
        <v>40833</v>
      </c>
      <c r="B1347">
        <v>1224.469971</v>
      </c>
      <c r="C1347">
        <v>1224.469971</v>
      </c>
      <c r="D1347">
        <v>1198.5500489999999</v>
      </c>
      <c r="E1347">
        <v>1200.8599850000001</v>
      </c>
      <c r="F1347">
        <v>4300700000</v>
      </c>
      <c r="G1347">
        <v>1200.8599850000001</v>
      </c>
      <c r="I1347">
        <f t="shared" ref="I1347:I1410" si="147">LN(E1347/B1347)</f>
        <v>-1.947011934376127E-2</v>
      </c>
      <c r="J1347">
        <f t="shared" ref="J1347:J1410" si="148">LN(E1347/E1348)</f>
        <v>-1.9559937847550314E-2</v>
      </c>
      <c r="K1347">
        <f t="shared" ref="K1347:K1410" si="149">LN(C1347/D1347)</f>
        <v>2.1395539910394445E-2</v>
      </c>
      <c r="L1347">
        <f t="shared" ref="L1347:L1410" si="150">LN(E1347/D1347)</f>
        <v>1.925420566633182E-3</v>
      </c>
      <c r="M1347">
        <f t="shared" ref="M1347:M1410" si="151">LN(B1347/E1348)</f>
        <v>-8.9818503789092311E-5</v>
      </c>
      <c r="N1347">
        <f t="shared" ref="N1347:N1410" si="152">LN(D1348/D1347)</f>
        <v>5.9063267818370959E-3</v>
      </c>
      <c r="P1347">
        <f t="shared" si="146"/>
        <v>6.0673395811099207E-2</v>
      </c>
    </row>
    <row r="1348" spans="1:16" x14ac:dyDescent="0.25">
      <c r="A1348" s="1">
        <v>40830</v>
      </c>
      <c r="B1348">
        <v>1205.650024</v>
      </c>
      <c r="C1348">
        <v>1224.6099850000001</v>
      </c>
      <c r="D1348">
        <v>1205.650024</v>
      </c>
      <c r="E1348">
        <v>1224.579956</v>
      </c>
      <c r="F1348">
        <v>4116690000</v>
      </c>
      <c r="G1348">
        <v>1224.579956</v>
      </c>
      <c r="I1348">
        <f t="shared" si="147"/>
        <v>1.5579031632346606E-2</v>
      </c>
      <c r="J1348">
        <f t="shared" si="148"/>
        <v>1.7230948907104127E-2</v>
      </c>
      <c r="K1348">
        <f t="shared" si="149"/>
        <v>1.5603553209459671E-2</v>
      </c>
      <c r="L1348">
        <f t="shared" si="150"/>
        <v>1.5579031632346606E-2</v>
      </c>
      <c r="M1348">
        <f t="shared" si="151"/>
        <v>1.6519172747575831E-3</v>
      </c>
      <c r="N1348">
        <f t="shared" si="152"/>
        <v>-1.2578314115550838E-2</v>
      </c>
      <c r="P1348">
        <f t="shared" si="146"/>
        <v>5.4740105320229798E-2</v>
      </c>
    </row>
    <row r="1349" spans="1:16" x14ac:dyDescent="0.25">
      <c r="A1349" s="1">
        <v>40829</v>
      </c>
      <c r="B1349">
        <v>1206.959961</v>
      </c>
      <c r="C1349">
        <v>1207.459961</v>
      </c>
      <c r="D1349">
        <v>1190.579956</v>
      </c>
      <c r="E1349">
        <v>1203.660034</v>
      </c>
      <c r="F1349">
        <v>4436270000</v>
      </c>
      <c r="G1349">
        <v>1203.660034</v>
      </c>
      <c r="I1349">
        <f t="shared" si="147"/>
        <v>-2.7378260100006597E-3</v>
      </c>
      <c r="J1349">
        <f t="shared" si="148"/>
        <v>-2.978102544420329E-3</v>
      </c>
      <c r="K1349">
        <f t="shared" si="149"/>
        <v>1.4078401016399265E-2</v>
      </c>
      <c r="L1349">
        <f t="shared" si="150"/>
        <v>1.0926396840793049E-2</v>
      </c>
      <c r="M1349">
        <f t="shared" si="151"/>
        <v>-2.4027653441981739E-4</v>
      </c>
      <c r="N1349">
        <f t="shared" si="152"/>
        <v>4.7009100777538459E-3</v>
      </c>
      <c r="P1349">
        <f t="shared" si="146"/>
        <v>5.5583610204298209E-2</v>
      </c>
    </row>
    <row r="1350" spans="1:16" x14ac:dyDescent="0.25">
      <c r="A1350" s="1">
        <v>40828</v>
      </c>
      <c r="B1350">
        <v>1196.1899410000001</v>
      </c>
      <c r="C1350">
        <v>1220.25</v>
      </c>
      <c r="D1350">
        <v>1196.1899410000001</v>
      </c>
      <c r="E1350">
        <v>1207.25</v>
      </c>
      <c r="F1350">
        <v>5355360000</v>
      </c>
      <c r="G1350">
        <v>1207.25</v>
      </c>
      <c r="I1350">
        <f t="shared" si="147"/>
        <v>9.2035893074597121E-3</v>
      </c>
      <c r="J1350">
        <f t="shared" si="148"/>
        <v>9.7470469899155684E-3</v>
      </c>
      <c r="K1350">
        <f t="shared" si="149"/>
        <v>1.9914299321065303E-2</v>
      </c>
      <c r="L1350">
        <f t="shared" si="150"/>
        <v>9.2035893074597121E-3</v>
      </c>
      <c r="M1350">
        <f t="shared" si="151"/>
        <v>5.4345768245602085E-4</v>
      </c>
      <c r="N1350">
        <f t="shared" si="152"/>
        <v>-7.4595935043372556E-3</v>
      </c>
      <c r="P1350">
        <f t="shared" si="146"/>
        <v>5.223609317365481E-2</v>
      </c>
    </row>
    <row r="1351" spans="1:16" x14ac:dyDescent="0.25">
      <c r="A1351" s="1">
        <v>40827</v>
      </c>
      <c r="B1351">
        <v>1194.599976</v>
      </c>
      <c r="C1351">
        <v>1199.23999</v>
      </c>
      <c r="D1351">
        <v>1187.3000489999999</v>
      </c>
      <c r="E1351">
        <v>1195.540039</v>
      </c>
      <c r="F1351">
        <v>4424500000</v>
      </c>
      <c r="G1351">
        <v>1195.540039</v>
      </c>
      <c r="I1351">
        <f t="shared" si="147"/>
        <v>7.8661755593705408E-4</v>
      </c>
      <c r="J1351">
        <f t="shared" si="148"/>
        <v>5.4385529075336007E-4</v>
      </c>
      <c r="K1351">
        <f t="shared" si="149"/>
        <v>1.0006151522014674E-2</v>
      </c>
      <c r="L1351">
        <f t="shared" si="150"/>
        <v>6.9161358218814053E-3</v>
      </c>
      <c r="M1351">
        <f t="shared" si="151"/>
        <v>-2.4276226518359087E-4</v>
      </c>
      <c r="N1351">
        <f t="shared" si="152"/>
        <v>-2.485793779621567E-2</v>
      </c>
      <c r="P1351">
        <f t="shared" si="146"/>
        <v>3.8577768795357174E-2</v>
      </c>
    </row>
    <row r="1352" spans="1:16" x14ac:dyDescent="0.25">
      <c r="A1352" s="1">
        <v>40826</v>
      </c>
      <c r="B1352">
        <v>1158.150024</v>
      </c>
      <c r="C1352">
        <v>1194.910034</v>
      </c>
      <c r="D1352">
        <v>1158.150024</v>
      </c>
      <c r="E1352">
        <v>1194.8900149999999</v>
      </c>
      <c r="F1352">
        <v>4446800000</v>
      </c>
      <c r="G1352">
        <v>1194.8900149999999</v>
      </c>
      <c r="I1352">
        <f t="shared" si="147"/>
        <v>3.1230218327343542E-2</v>
      </c>
      <c r="J1352">
        <f t="shared" si="148"/>
        <v>3.3555644159418835E-2</v>
      </c>
      <c r="K1352">
        <f t="shared" si="149"/>
        <v>3.1246972030239187E-2</v>
      </c>
      <c r="L1352">
        <f t="shared" si="150"/>
        <v>3.1230218327343542E-2</v>
      </c>
      <c r="M1352">
        <f t="shared" si="151"/>
        <v>2.3254258320752979E-3</v>
      </c>
      <c r="N1352">
        <f t="shared" si="152"/>
        <v>-6.83591269193901E-3</v>
      </c>
      <c r="P1352">
        <f t="shared" ref="P1352:P1415" si="153" xml:space="preserve">
(I$1*ABS(I$2-I1348)+J$1*ABS(J$2-J1348)+K$1*ABS(K$2-K1348)+ L$1*ABS(L$2-L1348)+ M$1*ABS(M$2-M1348)+ N$1*ABS(N$2-N1348)) +
(I$1*ABS(I$3-I1349)+J$1*ABS(J$3-J1349)+K$1*ABS(K$3-K1349)+ L$1*ABS(L$3-L1349)+ M$1*ABS(M$3-M1349)+ N$1*ABS(N$3-N1349)) +
(I$1*ABS(I$4-I1350)+J$1*ABS(J$4-J1350)+K$1*ABS(K$4-K1350)+ L$1*ABS(L$4-L1350)+ M$1*ABS(M$4-M1350)+ N$1*ABS(N$4-N1350)) +
(I$1*ABS(I$5-I1351)+J$1*ABS(J$5-J1351)+K$1*ABS(K$5-K1351)+ L$1*ABS(L$5-L1351)+ M$1*ABS(M$5-M1351)+ N$1*ABS(N$5-N1351)) +
(I$1*ABS(I$6-I1352)+J$1*ABS(J$6-J1352)+K$1*ABS(K$6-K1352)+ L$1*ABS(L$6-L1352)+ M$1*ABS(M$6-M1352)+ N$1*ABS(N$6-N1352))</f>
        <v>4.8689045321343792E-2</v>
      </c>
    </row>
    <row r="1353" spans="1:16" x14ac:dyDescent="0.25">
      <c r="A1353" s="1">
        <v>40823</v>
      </c>
      <c r="B1353">
        <v>1165.030029</v>
      </c>
      <c r="C1353">
        <v>1171.400024</v>
      </c>
      <c r="D1353">
        <v>1150.26001</v>
      </c>
      <c r="E1353">
        <v>1155.459961</v>
      </c>
      <c r="F1353">
        <v>5580380000</v>
      </c>
      <c r="G1353">
        <v>1155.459961</v>
      </c>
      <c r="I1353">
        <f t="shared" si="147"/>
        <v>-8.2483633197083864E-3</v>
      </c>
      <c r="J1353">
        <f t="shared" si="148"/>
        <v>-8.1968113883664484E-3</v>
      </c>
      <c r="K1353">
        <f t="shared" si="149"/>
        <v>1.8211622690286595E-2</v>
      </c>
      <c r="L1353">
        <f t="shared" si="150"/>
        <v>4.5104868598636961E-3</v>
      </c>
      <c r="M1353">
        <f t="shared" si="151"/>
        <v>5.1551931341835313E-5</v>
      </c>
      <c r="N1353">
        <f t="shared" si="152"/>
        <v>-1.3399458545697534E-2</v>
      </c>
      <c r="P1353">
        <f t="shared" si="153"/>
        <v>4.5059290560157617E-2</v>
      </c>
    </row>
    <row r="1354" spans="1:16" x14ac:dyDescent="0.25">
      <c r="A1354" s="1">
        <v>40822</v>
      </c>
      <c r="B1354">
        <v>1144.1099850000001</v>
      </c>
      <c r="C1354">
        <v>1165.5500489999999</v>
      </c>
      <c r="D1354">
        <v>1134.9499510000001</v>
      </c>
      <c r="E1354">
        <v>1164.969971</v>
      </c>
      <c r="F1354">
        <v>5098330000</v>
      </c>
      <c r="G1354">
        <v>1164.969971</v>
      </c>
      <c r="I1354">
        <f t="shared" si="147"/>
        <v>1.8068281649145049E-2</v>
      </c>
      <c r="J1354">
        <f t="shared" si="148"/>
        <v>1.8138168980814658E-2</v>
      </c>
      <c r="K1354">
        <f t="shared" si="149"/>
        <v>2.6604566730766943E-2</v>
      </c>
      <c r="L1354">
        <f t="shared" si="150"/>
        <v>2.6106756793927637E-2</v>
      </c>
      <c r="M1354">
        <f t="shared" si="151"/>
        <v>6.9887331669798468E-5</v>
      </c>
      <c r="N1354">
        <f t="shared" si="152"/>
        <v>-1.712442103432751E-2</v>
      </c>
      <c r="P1354">
        <f t="shared" si="153"/>
        <v>5.3162592202316401E-2</v>
      </c>
    </row>
    <row r="1355" spans="1:16" x14ac:dyDescent="0.25">
      <c r="A1355" s="1">
        <v>40821</v>
      </c>
      <c r="B1355">
        <v>1124.030029</v>
      </c>
      <c r="C1355">
        <v>1146.0699460000001</v>
      </c>
      <c r="D1355">
        <v>1115.6800539999999</v>
      </c>
      <c r="E1355">
        <v>1144.030029</v>
      </c>
      <c r="F1355">
        <v>2510620000</v>
      </c>
      <c r="G1355">
        <v>1144.030029</v>
      </c>
      <c r="I1355">
        <f t="shared" si="147"/>
        <v>1.7636674432179013E-2</v>
      </c>
      <c r="J1355">
        <f t="shared" si="148"/>
        <v>1.7707918838931878E-2</v>
      </c>
      <c r="K1355">
        <f t="shared" si="149"/>
        <v>2.6874518442470383E-2</v>
      </c>
      <c r="L1355">
        <f t="shared" si="150"/>
        <v>2.5093008847440489E-2</v>
      </c>
      <c r="M1355">
        <f t="shared" si="151"/>
        <v>7.1244406752939542E-5</v>
      </c>
      <c r="N1355">
        <f t="shared" si="152"/>
        <v>-3.7357429082963925E-2</v>
      </c>
      <c r="P1355">
        <f t="shared" si="153"/>
        <v>5.838719544439204E-2</v>
      </c>
    </row>
    <row r="1356" spans="1:16" x14ac:dyDescent="0.25">
      <c r="A1356" s="1">
        <v>40820</v>
      </c>
      <c r="B1356">
        <v>1097.420044</v>
      </c>
      <c r="C1356">
        <v>1125.119995</v>
      </c>
      <c r="D1356">
        <v>1074.7700199999999</v>
      </c>
      <c r="E1356">
        <v>1123.9499510000001</v>
      </c>
      <c r="F1356">
        <v>3714670000</v>
      </c>
      <c r="G1356">
        <v>1123.9499510000001</v>
      </c>
      <c r="I1356">
        <f t="shared" si="147"/>
        <v>2.3887212434134844E-2</v>
      </c>
      <c r="J1356">
        <f t="shared" si="148"/>
        <v>2.2239306404669156E-2</v>
      </c>
      <c r="K1356">
        <f t="shared" si="149"/>
        <v>4.5782988382021848E-2</v>
      </c>
      <c r="L1356">
        <f t="shared" si="150"/>
        <v>4.4742519091472525E-2</v>
      </c>
      <c r="M1356">
        <f t="shared" si="151"/>
        <v>-1.6479060294656526E-3</v>
      </c>
      <c r="N1356">
        <f t="shared" si="152"/>
        <v>2.2221215554059912E-2</v>
      </c>
      <c r="P1356">
        <f t="shared" si="153"/>
        <v>8.1223146151130229E-2</v>
      </c>
    </row>
    <row r="1357" spans="1:16" x14ac:dyDescent="0.25">
      <c r="A1357" s="1">
        <v>40819</v>
      </c>
      <c r="B1357">
        <v>1131.209961</v>
      </c>
      <c r="C1357">
        <v>1138.98999</v>
      </c>
      <c r="D1357">
        <v>1098.920044</v>
      </c>
      <c r="E1357">
        <v>1099.2299800000001</v>
      </c>
      <c r="F1357">
        <v>5670340000</v>
      </c>
      <c r="G1357">
        <v>1099.2299800000001</v>
      </c>
      <c r="I1357">
        <f t="shared" si="147"/>
        <v>-2.8677905319093679E-2</v>
      </c>
      <c r="J1357">
        <f t="shared" si="148"/>
        <v>-2.8863603378555001E-2</v>
      </c>
      <c r="K1357">
        <f t="shared" si="149"/>
        <v>3.5813976652906615E-2</v>
      </c>
      <c r="L1357">
        <f t="shared" si="150"/>
        <v>2.8199713274359517E-4</v>
      </c>
      <c r="M1357">
        <f t="shared" si="151"/>
        <v>-1.8569805946121713E-4</v>
      </c>
      <c r="N1357">
        <f t="shared" si="152"/>
        <v>2.9074821462986112E-2</v>
      </c>
      <c r="P1357">
        <f t="shared" si="153"/>
        <v>8.0389438202771432E-2</v>
      </c>
    </row>
    <row r="1358" spans="1:16" x14ac:dyDescent="0.25">
      <c r="A1358" s="1">
        <v>40816</v>
      </c>
      <c r="B1358">
        <v>1159.9300539999999</v>
      </c>
      <c r="C1358">
        <v>1159.9300539999999</v>
      </c>
      <c r="D1358">
        <v>1131.339966</v>
      </c>
      <c r="E1358">
        <v>1131.420044</v>
      </c>
      <c r="F1358">
        <v>4416790000</v>
      </c>
      <c r="G1358">
        <v>1131.420044</v>
      </c>
      <c r="I1358">
        <f t="shared" si="147"/>
        <v>-2.4886185150465114E-2</v>
      </c>
      <c r="J1358">
        <f t="shared" si="148"/>
        <v>-2.5291274073703088E-2</v>
      </c>
      <c r="K1358">
        <f t="shared" si="149"/>
        <v>2.4956964198777253E-2</v>
      </c>
      <c r="L1358">
        <f t="shared" si="150"/>
        <v>7.0779048312228005E-5</v>
      </c>
      <c r="M1358">
        <f t="shared" si="151"/>
        <v>-4.0508892323792557E-4</v>
      </c>
      <c r="N1358">
        <f t="shared" si="152"/>
        <v>7.5641635580684045E-3</v>
      </c>
      <c r="P1358">
        <f t="shared" si="153"/>
        <v>8.776702165976806E-2</v>
      </c>
    </row>
    <row r="1359" spans="1:16" x14ac:dyDescent="0.25">
      <c r="A1359" s="1">
        <v>40815</v>
      </c>
      <c r="B1359">
        <v>1151.73999</v>
      </c>
      <c r="C1359">
        <v>1175.869995</v>
      </c>
      <c r="D1359">
        <v>1139.9300539999999</v>
      </c>
      <c r="E1359">
        <v>1160.400024</v>
      </c>
      <c r="F1359">
        <v>5285740000</v>
      </c>
      <c r="G1359">
        <v>1160.400024</v>
      </c>
      <c r="I1359">
        <f t="shared" si="147"/>
        <v>7.4909602737189655E-3</v>
      </c>
      <c r="J1359">
        <f t="shared" si="148"/>
        <v>8.0814857255959698E-3</v>
      </c>
      <c r="K1359">
        <f t="shared" si="149"/>
        <v>3.1041390512426933E-2</v>
      </c>
      <c r="L1359">
        <f t="shared" si="150"/>
        <v>1.77978895639469E-2</v>
      </c>
      <c r="M1359">
        <f t="shared" si="151"/>
        <v>5.9052545187697253E-4</v>
      </c>
      <c r="N1359">
        <f t="shared" si="152"/>
        <v>9.1428244632656645E-3</v>
      </c>
      <c r="P1359">
        <f t="shared" si="153"/>
        <v>8.2243169378219377E-2</v>
      </c>
    </row>
    <row r="1360" spans="1:16" x14ac:dyDescent="0.25">
      <c r="A1360" s="1">
        <v>40814</v>
      </c>
      <c r="B1360">
        <v>1175.3900149999999</v>
      </c>
      <c r="C1360">
        <v>1184.709961</v>
      </c>
      <c r="D1360">
        <v>1150.400024</v>
      </c>
      <c r="E1360">
        <v>1151.0600589999999</v>
      </c>
      <c r="F1360">
        <v>4787920000</v>
      </c>
      <c r="G1360">
        <v>1151.0600589999999</v>
      </c>
      <c r="I1360">
        <f t="shared" si="147"/>
        <v>-2.0916711957859178E-2</v>
      </c>
      <c r="J1360">
        <f t="shared" si="148"/>
        <v>-2.0908195599461832E-2</v>
      </c>
      <c r="K1360">
        <f t="shared" si="149"/>
        <v>2.9388257132064881E-2</v>
      </c>
      <c r="L1360">
        <f t="shared" si="150"/>
        <v>5.7357937508541515E-4</v>
      </c>
      <c r="M1360">
        <f t="shared" si="151"/>
        <v>8.5163583974230498E-6</v>
      </c>
      <c r="N1360">
        <f t="shared" si="152"/>
        <v>1.1168210896668208E-2</v>
      </c>
      <c r="P1360">
        <f t="shared" si="153"/>
        <v>9.1884352755135193E-2</v>
      </c>
    </row>
    <row r="1361" spans="1:16" x14ac:dyDescent="0.25">
      <c r="A1361" s="1">
        <v>40813</v>
      </c>
      <c r="B1361">
        <v>1163.3199460000001</v>
      </c>
      <c r="C1361">
        <v>1195.8599850000001</v>
      </c>
      <c r="D1361">
        <v>1163.3199460000001</v>
      </c>
      <c r="E1361">
        <v>1175.380005</v>
      </c>
      <c r="F1361">
        <v>5548130000</v>
      </c>
      <c r="G1361">
        <v>1175.380005</v>
      </c>
      <c r="I1361">
        <f t="shared" si="147"/>
        <v>1.0313564077878822E-2</v>
      </c>
      <c r="J1361">
        <f t="shared" si="148"/>
        <v>1.0631665604788586E-2</v>
      </c>
      <c r="K1361">
        <f t="shared" si="149"/>
        <v>2.7587639533667815E-2</v>
      </c>
      <c r="L1361">
        <f t="shared" si="150"/>
        <v>1.0313564077878822E-2</v>
      </c>
      <c r="M1361">
        <f t="shared" si="151"/>
        <v>3.1810152690976245E-4</v>
      </c>
      <c r="N1361">
        <f t="shared" si="152"/>
        <v>-2.8113900136424154E-2</v>
      </c>
      <c r="P1361">
        <f t="shared" si="153"/>
        <v>7.2503727709517213E-2</v>
      </c>
    </row>
    <row r="1362" spans="1:16" x14ac:dyDescent="0.25">
      <c r="A1362" s="1">
        <v>40812</v>
      </c>
      <c r="B1362">
        <v>1136.910034</v>
      </c>
      <c r="C1362">
        <v>1164.1899410000001</v>
      </c>
      <c r="D1362">
        <v>1131.0699460000001</v>
      </c>
      <c r="E1362">
        <v>1162.9499510000001</v>
      </c>
      <c r="F1362">
        <v>4762830000</v>
      </c>
      <c r="G1362">
        <v>1162.9499510000001</v>
      </c>
      <c r="I1362">
        <f t="shared" si="147"/>
        <v>2.2645752348491154E-2</v>
      </c>
      <c r="J1362">
        <f t="shared" si="148"/>
        <v>2.3068020894817107E-2</v>
      </c>
      <c r="K1362">
        <f t="shared" si="149"/>
        <v>2.8861475942977718E-2</v>
      </c>
      <c r="L1362">
        <f t="shared" si="150"/>
        <v>2.7795798609514262E-2</v>
      </c>
      <c r="M1362">
        <f t="shared" si="151"/>
        <v>4.2226854632593968E-4</v>
      </c>
      <c r="N1362">
        <f t="shared" si="152"/>
        <v>-8.621818611146758E-3</v>
      </c>
      <c r="P1362">
        <f t="shared" si="153"/>
        <v>6.6217163605817655E-2</v>
      </c>
    </row>
    <row r="1363" spans="1:16" x14ac:dyDescent="0.25">
      <c r="A1363" s="1">
        <v>40809</v>
      </c>
      <c r="B1363">
        <v>1128.8199460000001</v>
      </c>
      <c r="C1363">
        <v>1141.719971</v>
      </c>
      <c r="D1363">
        <v>1121.3599850000001</v>
      </c>
      <c r="E1363">
        <v>1136.4300539999999</v>
      </c>
      <c r="F1363">
        <v>5639930000</v>
      </c>
      <c r="G1363">
        <v>1136.4300539999999</v>
      </c>
      <c r="I1363">
        <f t="shared" si="147"/>
        <v>6.7190258294088211E-3</v>
      </c>
      <c r="J1363">
        <f t="shared" si="148"/>
        <v>6.063588724176657E-3</v>
      </c>
      <c r="K1363">
        <f t="shared" si="149"/>
        <v>1.7993650887094384E-2</v>
      </c>
      <c r="L1363">
        <f t="shared" si="150"/>
        <v>1.3349596325844084E-2</v>
      </c>
      <c r="M1363">
        <f t="shared" si="151"/>
        <v>-6.5543710523219354E-4</v>
      </c>
      <c r="N1363">
        <f t="shared" si="152"/>
        <v>-6.3876384810249136E-3</v>
      </c>
      <c r="P1363">
        <f t="shared" si="153"/>
        <v>5.9891190795835304E-2</v>
      </c>
    </row>
    <row r="1364" spans="1:16" x14ac:dyDescent="0.25">
      <c r="A1364" s="1">
        <v>40808</v>
      </c>
      <c r="B1364">
        <v>1164.5500489999999</v>
      </c>
      <c r="C1364">
        <v>1164.5500489999999</v>
      </c>
      <c r="D1364">
        <v>1114.219971</v>
      </c>
      <c r="E1364">
        <v>1129.5600589999999</v>
      </c>
      <c r="F1364">
        <v>6703140000</v>
      </c>
      <c r="G1364">
        <v>1129.5600589999999</v>
      </c>
      <c r="I1364">
        <f t="shared" si="147"/>
        <v>-3.0506559781898465E-2</v>
      </c>
      <c r="J1364">
        <f t="shared" si="148"/>
        <v>-3.2402456600453343E-2</v>
      </c>
      <c r="K1364">
        <f t="shared" si="149"/>
        <v>4.4180205864590663E-2</v>
      </c>
      <c r="L1364">
        <f t="shared" si="150"/>
        <v>1.36736460826922E-2</v>
      </c>
      <c r="M1364">
        <f t="shared" si="151"/>
        <v>-1.895896818554845E-3</v>
      </c>
      <c r="N1364">
        <f t="shared" si="152"/>
        <v>4.5604558670981371E-2</v>
      </c>
      <c r="P1364">
        <f t="shared" si="153"/>
        <v>7.4269454805477808E-2</v>
      </c>
    </row>
    <row r="1365" spans="1:16" x14ac:dyDescent="0.25">
      <c r="A1365" s="1">
        <v>40807</v>
      </c>
      <c r="B1365">
        <v>1203.630005</v>
      </c>
      <c r="C1365">
        <v>1206.3000489999999</v>
      </c>
      <c r="D1365">
        <v>1166.209961</v>
      </c>
      <c r="E1365">
        <v>1166.76001</v>
      </c>
      <c r="F1365">
        <v>4728550000</v>
      </c>
      <c r="G1365">
        <v>1166.76001</v>
      </c>
      <c r="I1365">
        <f t="shared" si="147"/>
        <v>-3.1111309643380616E-2</v>
      </c>
      <c r="J1365">
        <f t="shared" si="148"/>
        <v>-2.9830995035749975E-2</v>
      </c>
      <c r="K1365">
        <f t="shared" si="149"/>
        <v>3.3798723023270597E-2</v>
      </c>
      <c r="L1365">
        <f t="shared" si="150"/>
        <v>4.7154401216423382E-4</v>
      </c>
      <c r="M1365">
        <f t="shared" si="151"/>
        <v>1.2803146076306455E-3</v>
      </c>
      <c r="N1365">
        <f t="shared" si="152"/>
        <v>2.9636870674311859E-2</v>
      </c>
      <c r="P1365">
        <f t="shared" si="153"/>
        <v>8.0701173634151926E-2</v>
      </c>
    </row>
    <row r="1366" spans="1:16" x14ac:dyDescent="0.25">
      <c r="A1366" s="1">
        <v>40806</v>
      </c>
      <c r="B1366">
        <v>1204.5</v>
      </c>
      <c r="C1366">
        <v>1220.3900149999999</v>
      </c>
      <c r="D1366">
        <v>1201.290039</v>
      </c>
      <c r="E1366">
        <v>1202.089966</v>
      </c>
      <c r="F1366">
        <v>4315610000</v>
      </c>
      <c r="G1366">
        <v>1202.089966</v>
      </c>
      <c r="I1366">
        <f t="shared" si="147"/>
        <v>-2.0028628388672107E-3</v>
      </c>
      <c r="J1366">
        <f t="shared" si="148"/>
        <v>-1.6623864524759283E-3</v>
      </c>
      <c r="K1366">
        <f t="shared" si="149"/>
        <v>1.5774480222896726E-2</v>
      </c>
      <c r="L1366">
        <f t="shared" si="150"/>
        <v>6.6566837360222415E-4</v>
      </c>
      <c r="M1366">
        <f t="shared" si="151"/>
        <v>3.4047638639145441E-4</v>
      </c>
      <c r="N1366">
        <f t="shared" si="152"/>
        <v>-1.0821819143682562E-2</v>
      </c>
      <c r="P1366">
        <f t="shared" si="153"/>
        <v>7.467010825952948E-2</v>
      </c>
    </row>
    <row r="1367" spans="1:16" x14ac:dyDescent="0.25">
      <c r="A1367" s="1">
        <v>40805</v>
      </c>
      <c r="B1367">
        <v>1214.98999</v>
      </c>
      <c r="C1367">
        <v>1214.98999</v>
      </c>
      <c r="D1367">
        <v>1188.3599850000001</v>
      </c>
      <c r="E1367">
        <v>1204.089966</v>
      </c>
      <c r="F1367">
        <v>4254190000</v>
      </c>
      <c r="G1367">
        <v>1204.089966</v>
      </c>
      <c r="I1367">
        <f t="shared" si="147"/>
        <v>-9.011771389048441E-3</v>
      </c>
      <c r="J1367">
        <f t="shared" si="148"/>
        <v>-9.8509487315902936E-3</v>
      </c>
      <c r="K1367">
        <f t="shared" si="149"/>
        <v>2.2161645358809191E-2</v>
      </c>
      <c r="L1367">
        <f t="shared" si="150"/>
        <v>1.314987396976069E-2</v>
      </c>
      <c r="M1367">
        <f t="shared" si="151"/>
        <v>-8.3917734254193045E-4</v>
      </c>
      <c r="N1367">
        <f t="shared" si="152"/>
        <v>1.345710862473957E-2</v>
      </c>
      <c r="P1367">
        <f t="shared" si="153"/>
        <v>7.2737503850408128E-2</v>
      </c>
    </row>
    <row r="1368" spans="1:16" x14ac:dyDescent="0.25">
      <c r="A1368" s="1">
        <v>40802</v>
      </c>
      <c r="B1368">
        <v>1209.209961</v>
      </c>
      <c r="C1368">
        <v>1220.0600589999999</v>
      </c>
      <c r="D1368">
        <v>1204.459961</v>
      </c>
      <c r="E1368">
        <v>1216.01001</v>
      </c>
      <c r="F1368">
        <v>5248890000</v>
      </c>
      <c r="G1368">
        <v>1216.01001</v>
      </c>
      <c r="I1368">
        <f t="shared" si="147"/>
        <v>5.6077938509480913E-3</v>
      </c>
      <c r="J1368">
        <f t="shared" si="148"/>
        <v>5.6904760454379553E-3</v>
      </c>
      <c r="K1368">
        <f t="shared" si="149"/>
        <v>1.2868784880621259E-2</v>
      </c>
      <c r="L1368">
        <f t="shared" si="150"/>
        <v>9.5437140766115956E-3</v>
      </c>
      <c r="M1368">
        <f t="shared" si="151"/>
        <v>8.2682194489853386E-5</v>
      </c>
      <c r="N1368">
        <f t="shared" si="152"/>
        <v>-1.2548742817801922E-2</v>
      </c>
      <c r="P1368">
        <f t="shared" si="153"/>
        <v>6.5506805772377774E-2</v>
      </c>
    </row>
    <row r="1369" spans="1:16" x14ac:dyDescent="0.25">
      <c r="A1369" s="1">
        <v>40801</v>
      </c>
      <c r="B1369">
        <v>1189.4399410000001</v>
      </c>
      <c r="C1369">
        <v>1209.1099850000001</v>
      </c>
      <c r="D1369">
        <v>1189.4399410000001</v>
      </c>
      <c r="E1369">
        <v>1209.1099850000001</v>
      </c>
      <c r="F1369">
        <v>4479730000</v>
      </c>
      <c r="G1369">
        <v>1209.1099850000001</v>
      </c>
      <c r="I1369">
        <f t="shared" si="147"/>
        <v>1.6401980848975664E-2</v>
      </c>
      <c r="J1369">
        <f t="shared" si="148"/>
        <v>1.7041046184164466E-2</v>
      </c>
      <c r="K1369">
        <f t="shared" si="149"/>
        <v>1.6401980848975664E-2</v>
      </c>
      <c r="L1369">
        <f t="shared" si="150"/>
        <v>1.6401980848975664E-2</v>
      </c>
      <c r="M1369">
        <f t="shared" si="151"/>
        <v>6.3906533518871367E-4</v>
      </c>
      <c r="N1369">
        <f t="shared" si="152"/>
        <v>-2.2711887352356235E-2</v>
      </c>
      <c r="P1369">
        <f t="shared" si="153"/>
        <v>5.2409592555678113E-2</v>
      </c>
    </row>
    <row r="1370" spans="1:16" x14ac:dyDescent="0.25">
      <c r="A1370" s="1">
        <v>40800</v>
      </c>
      <c r="B1370">
        <v>1173.3199460000001</v>
      </c>
      <c r="C1370">
        <v>1202.380005</v>
      </c>
      <c r="D1370">
        <v>1162.7299800000001</v>
      </c>
      <c r="E1370">
        <v>1188.6800539999999</v>
      </c>
      <c r="F1370">
        <v>4986740000</v>
      </c>
      <c r="G1370">
        <v>1188.6800539999999</v>
      </c>
      <c r="I1370">
        <f t="shared" si="147"/>
        <v>1.3006201970671103E-2</v>
      </c>
      <c r="J1370">
        <f t="shared" si="148"/>
        <v>1.3389760861324722E-2</v>
      </c>
      <c r="K1370">
        <f t="shared" si="149"/>
        <v>3.3532258905625154E-2</v>
      </c>
      <c r="L1370">
        <f t="shared" si="150"/>
        <v>2.207282201716752E-2</v>
      </c>
      <c r="M1370">
        <f t="shared" si="151"/>
        <v>3.8355889065358787E-4</v>
      </c>
      <c r="N1370">
        <f t="shared" si="152"/>
        <v>-4.5600523641879101E-3</v>
      </c>
      <c r="P1370">
        <f t="shared" si="153"/>
        <v>4.2715257456197614E-2</v>
      </c>
    </row>
    <row r="1371" spans="1:16" x14ac:dyDescent="0.25">
      <c r="A1371" s="1">
        <v>40799</v>
      </c>
      <c r="B1371">
        <v>1162.589966</v>
      </c>
      <c r="C1371">
        <v>1176.410034</v>
      </c>
      <c r="D1371">
        <v>1157.4399410000001</v>
      </c>
      <c r="E1371">
        <v>1172.869995</v>
      </c>
      <c r="F1371">
        <v>4681370000</v>
      </c>
      <c r="G1371">
        <v>1172.869995</v>
      </c>
      <c r="I1371">
        <f t="shared" si="147"/>
        <v>8.8034867346194912E-3</v>
      </c>
      <c r="J1371">
        <f t="shared" si="148"/>
        <v>9.0787256771334684E-3</v>
      </c>
      <c r="K1371">
        <f t="shared" si="149"/>
        <v>1.6256838266062178E-2</v>
      </c>
      <c r="L1371">
        <f t="shared" si="150"/>
        <v>1.3243113520030598E-2</v>
      </c>
      <c r="M1371">
        <f t="shared" si="151"/>
        <v>2.7523894251395601E-4</v>
      </c>
      <c r="N1371">
        <f t="shared" si="152"/>
        <v>-1.8635728220461098E-2</v>
      </c>
      <c r="P1371">
        <f t="shared" si="153"/>
        <v>4.1353956025253151E-2</v>
      </c>
    </row>
    <row r="1372" spans="1:16" x14ac:dyDescent="0.25">
      <c r="A1372" s="1">
        <v>40798</v>
      </c>
      <c r="B1372">
        <v>1153.5</v>
      </c>
      <c r="C1372">
        <v>1162.5200199999999</v>
      </c>
      <c r="D1372">
        <v>1136.0699460000001</v>
      </c>
      <c r="E1372">
        <v>1162.2700199999999</v>
      </c>
      <c r="F1372">
        <v>5168550000</v>
      </c>
      <c r="G1372">
        <v>1162.2700199999999</v>
      </c>
      <c r="I1372">
        <f t="shared" si="147"/>
        <v>7.5742080182561013E-3</v>
      </c>
      <c r="J1372">
        <f t="shared" si="148"/>
        <v>6.9415689914431996E-3</v>
      </c>
      <c r="K1372">
        <f t="shared" si="149"/>
        <v>2.3015189249893018E-2</v>
      </c>
      <c r="L1372">
        <f t="shared" si="150"/>
        <v>2.2800116063358081E-2</v>
      </c>
      <c r="M1372">
        <f t="shared" si="151"/>
        <v>-6.3263902681268266E-4</v>
      </c>
      <c r="N1372">
        <f t="shared" si="152"/>
        <v>1.0768650681000387E-2</v>
      </c>
      <c r="P1372">
        <f t="shared" si="153"/>
        <v>4.1110756429296708E-2</v>
      </c>
    </row>
    <row r="1373" spans="1:16" x14ac:dyDescent="0.25">
      <c r="A1373" s="1">
        <v>40795</v>
      </c>
      <c r="B1373">
        <v>1185.369995</v>
      </c>
      <c r="C1373">
        <v>1185.369995</v>
      </c>
      <c r="D1373">
        <v>1148.369995</v>
      </c>
      <c r="E1373">
        <v>1154.2299800000001</v>
      </c>
      <c r="F1373">
        <v>4586370000</v>
      </c>
      <c r="G1373">
        <v>1154.2299800000001</v>
      </c>
      <c r="I1373">
        <f t="shared" si="147"/>
        <v>-2.6621520261833086E-2</v>
      </c>
      <c r="J1373">
        <f t="shared" si="148"/>
        <v>-2.7068562567922401E-2</v>
      </c>
      <c r="K1373">
        <f t="shared" si="149"/>
        <v>3.1711416652747335E-2</v>
      </c>
      <c r="L1373">
        <f t="shared" si="150"/>
        <v>5.0898963909144059E-3</v>
      </c>
      <c r="M1373">
        <f t="shared" si="151"/>
        <v>-4.4704230608931365E-4</v>
      </c>
      <c r="N1373">
        <f t="shared" si="152"/>
        <v>2.9997378606359183E-2</v>
      </c>
      <c r="P1373">
        <f t="shared" si="153"/>
        <v>6.0773594812245417E-2</v>
      </c>
    </row>
    <row r="1374" spans="1:16" x14ac:dyDescent="0.25">
      <c r="A1374" s="1">
        <v>40794</v>
      </c>
      <c r="B1374">
        <v>1197.9799800000001</v>
      </c>
      <c r="C1374">
        <v>1204.400024</v>
      </c>
      <c r="D1374">
        <v>1183.339966</v>
      </c>
      <c r="E1374">
        <v>1185.900024</v>
      </c>
      <c r="F1374">
        <v>4465170000</v>
      </c>
      <c r="G1374">
        <v>1185.900024</v>
      </c>
      <c r="I1374">
        <f t="shared" si="147"/>
        <v>-1.0134788141909091E-2</v>
      </c>
      <c r="J1374">
        <f t="shared" si="148"/>
        <v>-1.0668890638688481E-2</v>
      </c>
      <c r="K1374">
        <f t="shared" si="149"/>
        <v>1.7640617678447081E-2</v>
      </c>
      <c r="L1374">
        <f t="shared" si="150"/>
        <v>2.1610803524775278E-3</v>
      </c>
      <c r="M1374">
        <f t="shared" si="151"/>
        <v>-5.3410249677936878E-4</v>
      </c>
      <c r="N1374">
        <f t="shared" si="152"/>
        <v>-1.4890505746902948E-2</v>
      </c>
      <c r="P1374">
        <f t="shared" si="153"/>
        <v>5.5478665006998051E-2</v>
      </c>
    </row>
    <row r="1375" spans="1:16" x14ac:dyDescent="0.25">
      <c r="A1375" s="1">
        <v>40793</v>
      </c>
      <c r="B1375">
        <v>1165.849976</v>
      </c>
      <c r="C1375">
        <v>1198.619995</v>
      </c>
      <c r="D1375">
        <v>1165.849976</v>
      </c>
      <c r="E1375">
        <v>1198.619995</v>
      </c>
      <c r="F1375">
        <v>4441040000</v>
      </c>
      <c r="G1375">
        <v>1198.619995</v>
      </c>
      <c r="I1375">
        <f t="shared" si="147"/>
        <v>2.7720476738068826E-2</v>
      </c>
      <c r="J1375">
        <f t="shared" si="148"/>
        <v>2.8243825062517391E-2</v>
      </c>
      <c r="K1375">
        <f t="shared" si="149"/>
        <v>2.7720476738068826E-2</v>
      </c>
      <c r="L1375">
        <f t="shared" si="150"/>
        <v>2.7720476738068826E-2</v>
      </c>
      <c r="M1375">
        <f t="shared" si="151"/>
        <v>5.2334832444863894E-4</v>
      </c>
      <c r="N1375">
        <f t="shared" si="152"/>
        <v>-2.2308118748944162E-2</v>
      </c>
      <c r="P1375">
        <f t="shared" si="153"/>
        <v>6.0297287066733374E-2</v>
      </c>
    </row>
    <row r="1376" spans="1:16" x14ac:dyDescent="0.25">
      <c r="A1376" s="1">
        <v>40792</v>
      </c>
      <c r="B1376">
        <v>1173.969971</v>
      </c>
      <c r="C1376">
        <v>1173.969971</v>
      </c>
      <c r="D1376">
        <v>1140.130005</v>
      </c>
      <c r="E1376">
        <v>1165.23999</v>
      </c>
      <c r="F1376">
        <v>5103980000</v>
      </c>
      <c r="G1376">
        <v>1165.23999</v>
      </c>
      <c r="I1376">
        <f t="shared" si="147"/>
        <v>-7.4640769116297882E-3</v>
      </c>
      <c r="J1376">
        <f t="shared" si="148"/>
        <v>-7.4640769116297882E-3</v>
      </c>
      <c r="K1376">
        <f t="shared" si="149"/>
        <v>2.924884733612532E-2</v>
      </c>
      <c r="L1376">
        <f t="shared" si="150"/>
        <v>2.1784770424495614E-2</v>
      </c>
      <c r="M1376">
        <f t="shared" si="151"/>
        <v>0</v>
      </c>
      <c r="N1376">
        <f t="shared" si="152"/>
        <v>2.6340021805451776E-2</v>
      </c>
      <c r="P1376">
        <f t="shared" si="153"/>
        <v>7.3778318410041926E-2</v>
      </c>
    </row>
    <row r="1377" spans="1:16" x14ac:dyDescent="0.25">
      <c r="A1377" s="1">
        <v>40788</v>
      </c>
      <c r="B1377">
        <v>1203.900024</v>
      </c>
      <c r="C1377">
        <v>1203.900024</v>
      </c>
      <c r="D1377">
        <v>1170.5600589999999</v>
      </c>
      <c r="E1377">
        <v>1173.969971</v>
      </c>
      <c r="F1377">
        <v>4401740000</v>
      </c>
      <c r="G1377">
        <v>1173.969971</v>
      </c>
      <c r="I1377">
        <f t="shared" si="147"/>
        <v>-2.5175164179846953E-2</v>
      </c>
      <c r="J1377">
        <f t="shared" si="148"/>
        <v>-2.5607017084277151E-2</v>
      </c>
      <c r="K1377">
        <f t="shared" si="149"/>
        <v>2.8083989710520563E-2</v>
      </c>
      <c r="L1377">
        <f t="shared" si="150"/>
        <v>2.9088255306735015E-3</v>
      </c>
      <c r="M1377">
        <f t="shared" si="151"/>
        <v>-4.318529044302413E-4</v>
      </c>
      <c r="N1377">
        <f t="shared" si="152"/>
        <v>2.8042417288128393E-2</v>
      </c>
      <c r="P1377">
        <f t="shared" si="153"/>
        <v>7.9496908096408858E-2</v>
      </c>
    </row>
    <row r="1378" spans="1:16" x14ac:dyDescent="0.25">
      <c r="A1378" s="1">
        <v>40787</v>
      </c>
      <c r="B1378">
        <v>1219.119995</v>
      </c>
      <c r="C1378">
        <v>1229.290039</v>
      </c>
      <c r="D1378">
        <v>1203.849976</v>
      </c>
      <c r="E1378">
        <v>1204.420044</v>
      </c>
      <c r="F1378">
        <v>4780410000</v>
      </c>
      <c r="G1378">
        <v>1204.420044</v>
      </c>
      <c r="I1378">
        <f t="shared" si="147"/>
        <v>-1.213112309966493E-2</v>
      </c>
      <c r="J1378">
        <f t="shared" si="148"/>
        <v>-1.194246103532645E-2</v>
      </c>
      <c r="K1378">
        <f t="shared" si="149"/>
        <v>2.091206420122798E-2</v>
      </c>
      <c r="L1378">
        <f t="shared" si="150"/>
        <v>4.7342532682227809E-4</v>
      </c>
      <c r="M1378">
        <f t="shared" si="151"/>
        <v>1.8866206433838085E-4</v>
      </c>
      <c r="N1378">
        <f t="shared" si="152"/>
        <v>4.5582708706851938E-3</v>
      </c>
      <c r="P1378">
        <f t="shared" si="153"/>
        <v>6.6405219646121574E-2</v>
      </c>
    </row>
    <row r="1379" spans="1:16" x14ac:dyDescent="0.25">
      <c r="A1379" s="1">
        <v>40786</v>
      </c>
      <c r="B1379">
        <v>1213</v>
      </c>
      <c r="C1379">
        <v>1230.709961</v>
      </c>
      <c r="D1379">
        <v>1209.349976</v>
      </c>
      <c r="E1379">
        <v>1218.8900149999999</v>
      </c>
      <c r="F1379">
        <v>5267840000</v>
      </c>
      <c r="G1379">
        <v>1218.8900149999999</v>
      </c>
      <c r="I1379">
        <f t="shared" si="147"/>
        <v>4.8439908718976707E-3</v>
      </c>
      <c r="J1379">
        <f t="shared" si="148"/>
        <v>4.9099089554114463E-3</v>
      </c>
      <c r="K1379">
        <f t="shared" si="149"/>
        <v>1.7508201588826728E-2</v>
      </c>
      <c r="L1379">
        <f t="shared" si="150"/>
        <v>7.8576154914636511E-3</v>
      </c>
      <c r="M1379">
        <f t="shared" si="151"/>
        <v>6.5918083513763723E-5</v>
      </c>
      <c r="N1379">
        <f t="shared" si="152"/>
        <v>-1.1292659274085876E-2</v>
      </c>
      <c r="P1379">
        <f t="shared" si="153"/>
        <v>6.4734620394844844E-2</v>
      </c>
    </row>
    <row r="1380" spans="1:16" x14ac:dyDescent="0.25">
      <c r="A1380" s="1">
        <v>40785</v>
      </c>
      <c r="B1380">
        <v>1209.76001</v>
      </c>
      <c r="C1380">
        <v>1220.099976</v>
      </c>
      <c r="D1380">
        <v>1195.7700199999999</v>
      </c>
      <c r="E1380">
        <v>1212.920044</v>
      </c>
      <c r="F1380">
        <v>4572570000</v>
      </c>
      <c r="G1380">
        <v>1212.920044</v>
      </c>
      <c r="I1380">
        <f t="shared" si="147"/>
        <v>2.6087107844742553E-3</v>
      </c>
      <c r="J1380">
        <f t="shared" si="148"/>
        <v>2.3442751140500743E-3</v>
      </c>
      <c r="K1380">
        <f t="shared" si="149"/>
        <v>2.0142456860371021E-2</v>
      </c>
      <c r="L1380">
        <f t="shared" si="150"/>
        <v>1.4240365810137949E-2</v>
      </c>
      <c r="M1380">
        <f t="shared" si="151"/>
        <v>-2.6443567042439919E-4</v>
      </c>
      <c r="N1380">
        <f t="shared" si="152"/>
        <v>-1.5048635571980405E-2</v>
      </c>
      <c r="P1380">
        <f t="shared" si="153"/>
        <v>5.3582395862347358E-2</v>
      </c>
    </row>
    <row r="1381" spans="1:16" x14ac:dyDescent="0.25">
      <c r="A1381" s="1">
        <v>40784</v>
      </c>
      <c r="B1381">
        <v>1177.910034</v>
      </c>
      <c r="C1381">
        <v>1210.280029</v>
      </c>
      <c r="D1381">
        <v>1177.910034</v>
      </c>
      <c r="E1381">
        <v>1210.079956</v>
      </c>
      <c r="F1381">
        <v>4228070000</v>
      </c>
      <c r="G1381">
        <v>1210.079956</v>
      </c>
      <c r="I1381">
        <f t="shared" si="147"/>
        <v>2.6944726268068524E-2</v>
      </c>
      <c r="J1381">
        <f t="shared" si="148"/>
        <v>2.7887504820918303E-2</v>
      </c>
      <c r="K1381">
        <f t="shared" si="149"/>
        <v>2.7110051262445947E-2</v>
      </c>
      <c r="L1381">
        <f t="shared" si="150"/>
        <v>2.6944726268068524E-2</v>
      </c>
      <c r="M1381">
        <f t="shared" si="151"/>
        <v>9.4277855284981792E-4</v>
      </c>
      <c r="N1381">
        <f t="shared" si="152"/>
        <v>-3.6307588755979531E-2</v>
      </c>
      <c r="P1381">
        <f t="shared" si="153"/>
        <v>5.7934238336337013E-2</v>
      </c>
    </row>
    <row r="1382" spans="1:16" x14ac:dyDescent="0.25">
      <c r="A1382" s="1">
        <v>40781</v>
      </c>
      <c r="B1382">
        <v>1158.849976</v>
      </c>
      <c r="C1382">
        <v>1181.2299800000001</v>
      </c>
      <c r="D1382">
        <v>1135.910034</v>
      </c>
      <c r="E1382">
        <v>1176.8000489999999</v>
      </c>
      <c r="F1382">
        <v>5035320000</v>
      </c>
      <c r="G1382">
        <v>1176.8000489999999</v>
      </c>
      <c r="I1382">
        <f t="shared" si="147"/>
        <v>1.5370818587186629E-2</v>
      </c>
      <c r="J1382">
        <f t="shared" si="148"/>
        <v>1.5008418016619016E-2</v>
      </c>
      <c r="K1382">
        <f t="shared" si="149"/>
        <v>3.9122129793744513E-2</v>
      </c>
      <c r="L1382">
        <f t="shared" si="150"/>
        <v>3.536481020312976E-2</v>
      </c>
      <c r="M1382">
        <f t="shared" si="151"/>
        <v>-3.6240057056747209E-4</v>
      </c>
      <c r="N1382">
        <f t="shared" si="152"/>
        <v>1.7073040770273256E-2</v>
      </c>
      <c r="P1382">
        <f t="shared" si="153"/>
        <v>5.2098172657936051E-2</v>
      </c>
    </row>
    <row r="1383" spans="1:16" x14ac:dyDescent="0.25">
      <c r="A1383" s="1">
        <v>40780</v>
      </c>
      <c r="B1383">
        <v>1176.6899410000001</v>
      </c>
      <c r="C1383">
        <v>1190.6800539999999</v>
      </c>
      <c r="D1383">
        <v>1155.469971</v>
      </c>
      <c r="E1383">
        <v>1159.2700199999999</v>
      </c>
      <c r="F1383">
        <v>5748420000</v>
      </c>
      <c r="G1383">
        <v>1159.2700199999999</v>
      </c>
      <c r="I1383">
        <f t="shared" si="147"/>
        <v>-1.4914848041350008E-2</v>
      </c>
      <c r="J1383">
        <f t="shared" si="148"/>
        <v>-1.5687934685227733E-2</v>
      </c>
      <c r="K1383">
        <f t="shared" si="149"/>
        <v>3.0017455333390217E-2</v>
      </c>
      <c r="L1383">
        <f t="shared" si="150"/>
        <v>3.2833514162373201E-3</v>
      </c>
      <c r="M1383">
        <f t="shared" si="151"/>
        <v>-7.7308664387775708E-4</v>
      </c>
      <c r="N1383">
        <f t="shared" si="152"/>
        <v>7.1813201874945784E-4</v>
      </c>
      <c r="P1383">
        <f t="shared" si="153"/>
        <v>6.2591168589775453E-2</v>
      </c>
    </row>
    <row r="1384" spans="1:16" x14ac:dyDescent="0.25">
      <c r="A1384" s="1">
        <v>40779</v>
      </c>
      <c r="B1384">
        <v>1162.160034</v>
      </c>
      <c r="C1384">
        <v>1178.5600589999999</v>
      </c>
      <c r="D1384">
        <v>1156.3000489999999</v>
      </c>
      <c r="E1384">
        <v>1177.599976</v>
      </c>
      <c r="F1384">
        <v>5315310000</v>
      </c>
      <c r="G1384">
        <v>1177.599976</v>
      </c>
      <c r="I1384">
        <f t="shared" si="147"/>
        <v>1.3198076773680793E-2</v>
      </c>
      <c r="J1384">
        <f t="shared" si="148"/>
        <v>1.3034651363933732E-2</v>
      </c>
      <c r="K1384">
        <f t="shared" si="149"/>
        <v>1.9068109806329638E-2</v>
      </c>
      <c r="L1384">
        <f t="shared" si="150"/>
        <v>1.8253154082715696E-2</v>
      </c>
      <c r="M1384">
        <f t="shared" si="151"/>
        <v>-1.634254097470927E-4</v>
      </c>
      <c r="N1384">
        <f t="shared" si="152"/>
        <v>-2.8011322981433127E-2</v>
      </c>
      <c r="P1384">
        <f t="shared" si="153"/>
        <v>5.8490102702899179E-2</v>
      </c>
    </row>
    <row r="1385" spans="1:16" x14ac:dyDescent="0.25">
      <c r="A1385" s="1">
        <v>40778</v>
      </c>
      <c r="B1385">
        <v>1124.3599850000001</v>
      </c>
      <c r="C1385">
        <v>1162.349976</v>
      </c>
      <c r="D1385">
        <v>1124.3599850000001</v>
      </c>
      <c r="E1385">
        <v>1162.349976</v>
      </c>
      <c r="F1385">
        <v>5013170000</v>
      </c>
      <c r="G1385">
        <v>1162.349976</v>
      </c>
      <c r="I1385">
        <f t="shared" si="147"/>
        <v>3.3229825700215231E-2</v>
      </c>
      <c r="J1385">
        <f t="shared" si="148"/>
        <v>3.3710248999916897E-2</v>
      </c>
      <c r="K1385">
        <f t="shared" si="149"/>
        <v>3.3229825700215231E-2</v>
      </c>
      <c r="L1385">
        <f t="shared" si="150"/>
        <v>3.3229825700215231E-2</v>
      </c>
      <c r="M1385">
        <f t="shared" si="151"/>
        <v>4.8042329970167066E-4</v>
      </c>
      <c r="N1385">
        <f t="shared" si="152"/>
        <v>-2.9125755487898184E-3</v>
      </c>
      <c r="P1385">
        <f t="shared" si="153"/>
        <v>7.9890190920781173E-2</v>
      </c>
    </row>
    <row r="1386" spans="1:16" x14ac:dyDescent="0.25">
      <c r="A1386" s="1">
        <v>40777</v>
      </c>
      <c r="B1386">
        <v>1123.5500489999999</v>
      </c>
      <c r="C1386">
        <v>1145.48999</v>
      </c>
      <c r="D1386">
        <v>1121.089966</v>
      </c>
      <c r="E1386">
        <v>1123.8199460000001</v>
      </c>
      <c r="F1386">
        <v>5436260000</v>
      </c>
      <c r="G1386">
        <v>1123.8199460000001</v>
      </c>
      <c r="I1386">
        <f t="shared" si="147"/>
        <v>2.401892006195284E-4</v>
      </c>
      <c r="J1386">
        <f t="shared" si="148"/>
        <v>2.5800788024417772E-4</v>
      </c>
      <c r="K1386">
        <f t="shared" si="149"/>
        <v>2.1531088332009576E-2</v>
      </c>
      <c r="L1386">
        <f t="shared" si="150"/>
        <v>2.4321522490881285E-3</v>
      </c>
      <c r="M1386">
        <f t="shared" si="151"/>
        <v>1.7818679624754797E-5</v>
      </c>
      <c r="N1386">
        <f t="shared" si="152"/>
        <v>8.5601705841459579E-4</v>
      </c>
      <c r="P1386">
        <f t="shared" si="153"/>
        <v>7.1228088274070706E-2</v>
      </c>
    </row>
    <row r="1387" spans="1:16" x14ac:dyDescent="0.25">
      <c r="A1387" s="1">
        <v>40774</v>
      </c>
      <c r="B1387">
        <v>1140.469971</v>
      </c>
      <c r="C1387">
        <v>1154.540039</v>
      </c>
      <c r="D1387">
        <v>1122.0500489999999</v>
      </c>
      <c r="E1387">
        <v>1123.530029</v>
      </c>
      <c r="F1387">
        <v>5167560000</v>
      </c>
      <c r="G1387">
        <v>1123.530029</v>
      </c>
      <c r="I1387">
        <f t="shared" si="147"/>
        <v>-1.496489234776364E-2</v>
      </c>
      <c r="J1387">
        <f t="shared" si="148"/>
        <v>-1.5122756029436324E-2</v>
      </c>
      <c r="K1387">
        <f t="shared" si="149"/>
        <v>2.8544616967737049E-2</v>
      </c>
      <c r="L1387">
        <f t="shared" si="150"/>
        <v>1.3181273104293479E-3</v>
      </c>
      <c r="M1387">
        <f t="shared" si="151"/>
        <v>-1.5786368167274421E-4</v>
      </c>
      <c r="N1387">
        <f t="shared" si="152"/>
        <v>7.9713345639650102E-3</v>
      </c>
      <c r="P1387">
        <f t="shared" si="153"/>
        <v>6.1536728315216283E-2</v>
      </c>
    </row>
    <row r="1388" spans="1:16" x14ac:dyDescent="0.25">
      <c r="A1388" s="1">
        <v>40773</v>
      </c>
      <c r="B1388">
        <v>1189.619995</v>
      </c>
      <c r="C1388">
        <v>1189.619995</v>
      </c>
      <c r="D1388">
        <v>1131.030029</v>
      </c>
      <c r="E1388">
        <v>1140.650024</v>
      </c>
      <c r="F1388">
        <v>3234810000</v>
      </c>
      <c r="G1388">
        <v>1140.650024</v>
      </c>
      <c r="I1388">
        <f t="shared" si="147"/>
        <v>-4.2035627795984895E-2</v>
      </c>
      <c r="J1388">
        <f t="shared" si="148"/>
        <v>-4.5618599589837161E-2</v>
      </c>
      <c r="K1388">
        <f t="shared" si="149"/>
        <v>5.0505176571885642E-2</v>
      </c>
      <c r="L1388">
        <f t="shared" si="150"/>
        <v>8.4695487759007069E-3</v>
      </c>
      <c r="M1388">
        <f t="shared" si="151"/>
        <v>-3.5829717938522208E-3</v>
      </c>
      <c r="N1388">
        <f t="shared" si="152"/>
        <v>4.6073784014252946E-2</v>
      </c>
      <c r="P1388">
        <f t="shared" si="153"/>
        <v>8.3028780461498863E-2</v>
      </c>
    </row>
    <row r="1389" spans="1:16" x14ac:dyDescent="0.25">
      <c r="A1389" s="1">
        <v>40772</v>
      </c>
      <c r="B1389">
        <v>1192.8900149999999</v>
      </c>
      <c r="C1389">
        <v>1208.469971</v>
      </c>
      <c r="D1389">
        <v>1184.3599850000001</v>
      </c>
      <c r="E1389">
        <v>1193.8900149999999</v>
      </c>
      <c r="F1389">
        <v>4388340000</v>
      </c>
      <c r="G1389">
        <v>1193.8900149999999</v>
      </c>
      <c r="I1389">
        <f t="shared" si="147"/>
        <v>8.3794907443841425E-4</v>
      </c>
      <c r="J1389">
        <f t="shared" si="148"/>
        <v>9.4693823778274101E-4</v>
      </c>
      <c r="K1389">
        <f t="shared" si="149"/>
        <v>2.01525410580718E-2</v>
      </c>
      <c r="L1389">
        <f t="shared" si="150"/>
        <v>8.0143643514847904E-3</v>
      </c>
      <c r="M1389">
        <f t="shared" si="151"/>
        <v>1.089891633443408E-4</v>
      </c>
      <c r="N1389">
        <f t="shared" si="152"/>
        <v>-3.2390168893596909E-3</v>
      </c>
      <c r="P1389">
        <f t="shared" si="153"/>
        <v>8.0684953989874325E-2</v>
      </c>
    </row>
    <row r="1390" spans="1:16" x14ac:dyDescent="0.25">
      <c r="A1390" s="1">
        <v>40771</v>
      </c>
      <c r="B1390">
        <v>1204.219971</v>
      </c>
      <c r="C1390">
        <v>1204.219971</v>
      </c>
      <c r="D1390">
        <v>1180.530029</v>
      </c>
      <c r="E1390">
        <v>1192.76001</v>
      </c>
      <c r="F1390">
        <v>5071600000</v>
      </c>
      <c r="G1390">
        <v>1192.76001</v>
      </c>
      <c r="I1390">
        <f t="shared" si="147"/>
        <v>-9.5620726156636984E-3</v>
      </c>
      <c r="J1390">
        <f t="shared" si="148"/>
        <v>-9.786274786537718E-3</v>
      </c>
      <c r="K1390">
        <f t="shared" si="149"/>
        <v>1.9868515618725435E-2</v>
      </c>
      <c r="L1390">
        <f t="shared" si="150"/>
        <v>1.0306443003061713E-2</v>
      </c>
      <c r="M1390">
        <f t="shared" si="151"/>
        <v>-2.2420217087405363E-4</v>
      </c>
      <c r="N1390">
        <f t="shared" si="152"/>
        <v>-1.4156576649046837E-3</v>
      </c>
      <c r="P1390">
        <f t="shared" si="153"/>
        <v>6.7012010458602694E-2</v>
      </c>
    </row>
    <row r="1391" spans="1:16" x14ac:dyDescent="0.25">
      <c r="A1391" s="1">
        <v>40770</v>
      </c>
      <c r="B1391">
        <v>1178.8599850000001</v>
      </c>
      <c r="C1391">
        <v>1204.48999</v>
      </c>
      <c r="D1391">
        <v>1178.8599850000001</v>
      </c>
      <c r="E1391">
        <v>1204.48999</v>
      </c>
      <c r="F1391">
        <v>4272850000</v>
      </c>
      <c r="G1391">
        <v>1204.48999</v>
      </c>
      <c r="I1391">
        <f t="shared" si="147"/>
        <v>2.1508375454504292E-2</v>
      </c>
      <c r="J1391">
        <f t="shared" si="148"/>
        <v>2.1550727436822226E-2</v>
      </c>
      <c r="K1391">
        <f t="shared" si="149"/>
        <v>2.1508375454504292E-2</v>
      </c>
      <c r="L1391">
        <f t="shared" si="150"/>
        <v>2.1508375454504292E-2</v>
      </c>
      <c r="M1391">
        <f t="shared" si="151"/>
        <v>4.2351982318113192E-5</v>
      </c>
      <c r="N1391">
        <f t="shared" si="152"/>
        <v>-6.9118381112456776E-3</v>
      </c>
      <c r="P1391">
        <f t="shared" si="153"/>
        <v>7.1198356514904484E-2</v>
      </c>
    </row>
    <row r="1392" spans="1:16" x14ac:dyDescent="0.25">
      <c r="A1392" s="1">
        <v>40767</v>
      </c>
      <c r="B1392">
        <v>1172.869995</v>
      </c>
      <c r="C1392">
        <v>1189.040039</v>
      </c>
      <c r="D1392">
        <v>1170.73999</v>
      </c>
      <c r="E1392">
        <v>1178.8100589999999</v>
      </c>
      <c r="F1392">
        <v>5640380000</v>
      </c>
      <c r="G1392">
        <v>1178.8100589999999</v>
      </c>
      <c r="I1392">
        <f t="shared" si="147"/>
        <v>5.0517727720903937E-3</v>
      </c>
      <c r="J1392">
        <f t="shared" si="148"/>
        <v>5.24787511209872E-3</v>
      </c>
      <c r="K1392">
        <f t="shared" si="149"/>
        <v>1.5510272687847774E-2</v>
      </c>
      <c r="L1392">
        <f t="shared" si="150"/>
        <v>6.869486128927617E-3</v>
      </c>
      <c r="M1392">
        <f t="shared" si="151"/>
        <v>1.9610234000852551E-4</v>
      </c>
      <c r="N1392">
        <f t="shared" si="152"/>
        <v>-4.3147248786248961E-2</v>
      </c>
      <c r="P1392">
        <f t="shared" si="153"/>
        <v>6.5975827910626852E-2</v>
      </c>
    </row>
    <row r="1393" spans="1:16" x14ac:dyDescent="0.25">
      <c r="A1393" s="1">
        <v>40766</v>
      </c>
      <c r="B1393">
        <v>1121.3000489999999</v>
      </c>
      <c r="C1393">
        <v>1186.290039</v>
      </c>
      <c r="D1393">
        <v>1121.3000489999999</v>
      </c>
      <c r="E1393">
        <v>1172.6400149999999</v>
      </c>
      <c r="F1393">
        <v>3685050000</v>
      </c>
      <c r="G1393">
        <v>1172.6400149999999</v>
      </c>
      <c r="I1393">
        <f t="shared" si="147"/>
        <v>4.4768859803077952E-2</v>
      </c>
      <c r="J1393">
        <f t="shared" si="148"/>
        <v>4.5250594454454389E-2</v>
      </c>
      <c r="K1393">
        <f t="shared" si="149"/>
        <v>5.6342052770085201E-2</v>
      </c>
      <c r="L1393">
        <f t="shared" si="150"/>
        <v>4.4768859803077952E-2</v>
      </c>
      <c r="M1393">
        <f t="shared" si="151"/>
        <v>4.8173465137644469E-4</v>
      </c>
      <c r="N1393">
        <f t="shared" si="152"/>
        <v>-2.9384420027773485E-3</v>
      </c>
      <c r="P1393">
        <f t="shared" si="153"/>
        <v>6.6294006379421483E-2</v>
      </c>
    </row>
    <row r="1394" spans="1:16" x14ac:dyDescent="0.25">
      <c r="A1394" s="1">
        <v>40765</v>
      </c>
      <c r="B1394">
        <v>1171.7700199999999</v>
      </c>
      <c r="C1394">
        <v>1171.7700199999999</v>
      </c>
      <c r="D1394">
        <v>1118.01001</v>
      </c>
      <c r="E1394">
        <v>1120.76001</v>
      </c>
      <c r="F1394">
        <v>5018070000</v>
      </c>
      <c r="G1394">
        <v>1120.76001</v>
      </c>
      <c r="I1394">
        <f t="shared" si="147"/>
        <v>-4.450840769791653E-2</v>
      </c>
      <c r="J1394">
        <f t="shared" si="148"/>
        <v>-4.5156796565161056E-2</v>
      </c>
      <c r="K1394">
        <f t="shared" si="149"/>
        <v>4.6965115049317385E-2</v>
      </c>
      <c r="L1394">
        <f t="shared" si="150"/>
        <v>2.4567073514008228E-3</v>
      </c>
      <c r="M1394">
        <f t="shared" si="151"/>
        <v>-6.4838886724451683E-4</v>
      </c>
      <c r="N1394">
        <f t="shared" si="152"/>
        <v>-1.4841092058187195E-2</v>
      </c>
      <c r="P1394">
        <f t="shared" si="153"/>
        <v>9.0820093640020388E-2</v>
      </c>
    </row>
    <row r="1395" spans="1:16" x14ac:dyDescent="0.25">
      <c r="A1395" s="1">
        <v>40764</v>
      </c>
      <c r="B1395">
        <v>1120.2299800000001</v>
      </c>
      <c r="C1395">
        <v>1172.880005</v>
      </c>
      <c r="D1395">
        <v>1101.540039</v>
      </c>
      <c r="E1395">
        <v>1172.530029</v>
      </c>
      <c r="F1395">
        <v>2366660000</v>
      </c>
      <c r="G1395">
        <v>1172.530029</v>
      </c>
      <c r="I1395">
        <f t="shared" si="147"/>
        <v>4.5629828584267243E-2</v>
      </c>
      <c r="J1395">
        <f t="shared" si="148"/>
        <v>4.6317440754365807E-2</v>
      </c>
      <c r="K1395">
        <f t="shared" si="149"/>
        <v>6.2753030787872657E-2</v>
      </c>
      <c r="L1395">
        <f t="shared" si="150"/>
        <v>6.2454595974748998E-2</v>
      </c>
      <c r="M1395">
        <f t="shared" si="151"/>
        <v>6.8761217009859622E-4</v>
      </c>
      <c r="N1395">
        <f t="shared" si="152"/>
        <v>1.597641122939621E-2</v>
      </c>
      <c r="P1395">
        <f t="shared" si="153"/>
        <v>0.11488979649931175</v>
      </c>
    </row>
    <row r="1396" spans="1:16" x14ac:dyDescent="0.25">
      <c r="A1396" s="1">
        <v>40763</v>
      </c>
      <c r="B1396">
        <v>1198.4799800000001</v>
      </c>
      <c r="C1396">
        <v>1198.4799800000001</v>
      </c>
      <c r="D1396">
        <v>1119.280029</v>
      </c>
      <c r="E1396">
        <v>1119.459961</v>
      </c>
      <c r="F1396">
        <v>2615150000</v>
      </c>
      <c r="G1396">
        <v>1119.459961</v>
      </c>
      <c r="I1396">
        <f t="shared" si="147"/>
        <v>-6.8207679195791446E-2</v>
      </c>
      <c r="J1396">
        <f t="shared" si="148"/>
        <v>-6.8958369434501357E-2</v>
      </c>
      <c r="K1396">
        <f t="shared" si="149"/>
        <v>6.8368423186778507E-2</v>
      </c>
      <c r="L1396">
        <f t="shared" si="150"/>
        <v>1.6074399098712708E-4</v>
      </c>
      <c r="M1396">
        <f t="shared" si="151"/>
        <v>-7.506902387099428E-4</v>
      </c>
      <c r="N1396">
        <f t="shared" si="152"/>
        <v>4.2684259772234681E-2</v>
      </c>
      <c r="P1396">
        <f t="shared" si="153"/>
        <v>0.15420264956384555</v>
      </c>
    </row>
    <row r="1397" spans="1:16" x14ac:dyDescent="0.25">
      <c r="A1397" s="1">
        <v>40760</v>
      </c>
      <c r="B1397">
        <v>1200.280029</v>
      </c>
      <c r="C1397">
        <v>1218.1099850000001</v>
      </c>
      <c r="D1397">
        <v>1168.089966</v>
      </c>
      <c r="E1397">
        <v>1199.380005</v>
      </c>
      <c r="F1397">
        <v>5454590000</v>
      </c>
      <c r="G1397">
        <v>1199.380005</v>
      </c>
      <c r="I1397">
        <f t="shared" si="147"/>
        <v>-7.5012629243367129E-4</v>
      </c>
      <c r="J1397">
        <f t="shared" si="148"/>
        <v>-5.750826506944846E-4</v>
      </c>
      <c r="K1397">
        <f t="shared" si="149"/>
        <v>4.1930557757887205E-2</v>
      </c>
      <c r="L1397">
        <f t="shared" si="150"/>
        <v>2.6434853653253671E-2</v>
      </c>
      <c r="M1397">
        <f t="shared" si="151"/>
        <v>1.7504364173917498E-4</v>
      </c>
      <c r="N1397">
        <f t="shared" si="152"/>
        <v>2.65682753574389E-2</v>
      </c>
      <c r="P1397">
        <f t="shared" si="153"/>
        <v>0.15970385425612449</v>
      </c>
    </row>
    <row r="1398" spans="1:16" x14ac:dyDescent="0.25">
      <c r="A1398" s="1">
        <v>40759</v>
      </c>
      <c r="B1398">
        <v>1260.2299800000001</v>
      </c>
      <c r="C1398">
        <v>1260.2299800000001</v>
      </c>
      <c r="D1398">
        <v>1199.540039</v>
      </c>
      <c r="E1398">
        <v>1200.0699460000001</v>
      </c>
      <c r="F1398">
        <v>4266530000</v>
      </c>
      <c r="G1398">
        <v>1200.0699460000001</v>
      </c>
      <c r="I1398">
        <f t="shared" si="147"/>
        <v>-4.8914384688877439E-2</v>
      </c>
      <c r="J1398">
        <f t="shared" si="148"/>
        <v>-4.9001655427183578E-2</v>
      </c>
      <c r="K1398">
        <f t="shared" si="149"/>
        <v>4.9356045635386626E-2</v>
      </c>
      <c r="L1398">
        <f t="shared" si="150"/>
        <v>4.4166094650901675E-4</v>
      </c>
      <c r="M1398">
        <f t="shared" si="151"/>
        <v>-8.7270738306008516E-5</v>
      </c>
      <c r="N1398">
        <f t="shared" si="152"/>
        <v>2.8776496603397147E-2</v>
      </c>
      <c r="P1398">
        <f t="shared" si="153"/>
        <v>0.15648855253025851</v>
      </c>
    </row>
    <row r="1399" spans="1:16" x14ac:dyDescent="0.25">
      <c r="A1399" s="1">
        <v>40758</v>
      </c>
      <c r="B1399">
        <v>1254.25</v>
      </c>
      <c r="C1399">
        <v>1261.1999510000001</v>
      </c>
      <c r="D1399">
        <v>1234.5600589999999</v>
      </c>
      <c r="E1399">
        <v>1260.339966</v>
      </c>
      <c r="F1399">
        <v>6446940000</v>
      </c>
      <c r="G1399">
        <v>1260.339966</v>
      </c>
      <c r="I1399">
        <f t="shared" si="147"/>
        <v>4.843714473547478E-3</v>
      </c>
      <c r="J1399">
        <f t="shared" si="148"/>
        <v>5.0031459582323108E-3</v>
      </c>
      <c r="K1399">
        <f t="shared" si="149"/>
        <v>2.1348930751403664E-2</v>
      </c>
      <c r="L1399">
        <f t="shared" si="150"/>
        <v>2.0666819770295414E-2</v>
      </c>
      <c r="M1399">
        <f t="shared" si="151"/>
        <v>1.5943148468478037E-4</v>
      </c>
      <c r="N1399">
        <f t="shared" si="152"/>
        <v>1.5647709409510244E-2</v>
      </c>
      <c r="P1399">
        <f t="shared" si="153"/>
        <v>0.13558470553171165</v>
      </c>
    </row>
    <row r="1400" spans="1:16" x14ac:dyDescent="0.25">
      <c r="A1400" s="1">
        <v>40757</v>
      </c>
      <c r="B1400">
        <v>1286.5600589999999</v>
      </c>
      <c r="C1400">
        <v>1286.5600589999999</v>
      </c>
      <c r="D1400">
        <v>1254.030029</v>
      </c>
      <c r="E1400">
        <v>1254.0500489999999</v>
      </c>
      <c r="F1400">
        <v>5206290000</v>
      </c>
      <c r="G1400">
        <v>1254.0500489999999</v>
      </c>
      <c r="I1400">
        <f t="shared" si="147"/>
        <v>-2.559368277888437E-2</v>
      </c>
      <c r="J1400">
        <f t="shared" si="148"/>
        <v>-2.5888908737896864E-2</v>
      </c>
      <c r="K1400">
        <f t="shared" si="149"/>
        <v>2.5609647181437423E-2</v>
      </c>
      <c r="L1400">
        <f t="shared" si="150"/>
        <v>1.5964402553116185E-5</v>
      </c>
      <c r="M1400">
        <f t="shared" si="151"/>
        <v>-2.9522595901248366E-4</v>
      </c>
      <c r="N1400">
        <f t="shared" si="152"/>
        <v>1.6371987294611375E-2</v>
      </c>
      <c r="P1400">
        <f t="shared" si="153"/>
        <v>0.12050312418384246</v>
      </c>
    </row>
    <row r="1401" spans="1:16" x14ac:dyDescent="0.25">
      <c r="A1401" s="1">
        <v>40756</v>
      </c>
      <c r="B1401">
        <v>1292.589966</v>
      </c>
      <c r="C1401">
        <v>1307.380005</v>
      </c>
      <c r="D1401">
        <v>1274.7299800000001</v>
      </c>
      <c r="E1401">
        <v>1286.9399410000001</v>
      </c>
      <c r="F1401">
        <v>4967390000</v>
      </c>
      <c r="G1401">
        <v>1286.9399410000001</v>
      </c>
      <c r="I1401">
        <f t="shared" si="147"/>
        <v>-4.3806695321665654E-3</v>
      </c>
      <c r="J1401">
        <f t="shared" si="148"/>
        <v>-4.140860952172306E-3</v>
      </c>
      <c r="K1401">
        <f t="shared" si="149"/>
        <v>2.5290762577231056E-2</v>
      </c>
      <c r="L1401">
        <f t="shared" si="150"/>
        <v>9.5328858458384874E-3</v>
      </c>
      <c r="M1401">
        <f t="shared" si="151"/>
        <v>2.3980857999419226E-4</v>
      </c>
      <c r="N1401">
        <f t="shared" si="152"/>
        <v>6.3575729455840396E-3</v>
      </c>
      <c r="P1401">
        <f t="shared" si="153"/>
        <v>7.8997091812490011E-2</v>
      </c>
    </row>
    <row r="1402" spans="1:16" x14ac:dyDescent="0.25">
      <c r="A1402" s="1">
        <v>40753</v>
      </c>
      <c r="B1402">
        <v>1300.119995</v>
      </c>
      <c r="C1402">
        <v>1304.160034</v>
      </c>
      <c r="D1402">
        <v>1282.8599850000001</v>
      </c>
      <c r="E1402">
        <v>1292.280029</v>
      </c>
      <c r="F1402">
        <v>5061190000</v>
      </c>
      <c r="G1402">
        <v>1292.280029</v>
      </c>
      <c r="I1402">
        <f t="shared" si="147"/>
        <v>-6.0484414662973548E-3</v>
      </c>
      <c r="J1402">
        <f t="shared" si="148"/>
        <v>-6.4714275589483478E-3</v>
      </c>
      <c r="K1402">
        <f t="shared" si="149"/>
        <v>1.6467232699248002E-2</v>
      </c>
      <c r="L1402">
        <f t="shared" si="150"/>
        <v>7.3161738524268882E-3</v>
      </c>
      <c r="M1402">
        <f t="shared" si="151"/>
        <v>-4.2298609265089225E-4</v>
      </c>
      <c r="N1402">
        <f t="shared" si="152"/>
        <v>1.2625979209544272E-2</v>
      </c>
      <c r="P1402">
        <f t="shared" si="153"/>
        <v>7.1739839512522788E-2</v>
      </c>
    </row>
    <row r="1403" spans="1:16" x14ac:dyDescent="0.25">
      <c r="A1403" s="1">
        <v>40752</v>
      </c>
      <c r="B1403">
        <v>1304.839966</v>
      </c>
      <c r="C1403">
        <v>1316.3199460000001</v>
      </c>
      <c r="D1403">
        <v>1299.160034</v>
      </c>
      <c r="E1403">
        <v>1300.670044</v>
      </c>
      <c r="F1403">
        <v>4951800000</v>
      </c>
      <c r="G1403">
        <v>1300.670044</v>
      </c>
      <c r="I1403">
        <f t="shared" si="147"/>
        <v>-3.2008516906271759E-3</v>
      </c>
      <c r="J1403">
        <f t="shared" si="148"/>
        <v>-3.2392073828791694E-3</v>
      </c>
      <c r="K1403">
        <f t="shared" si="149"/>
        <v>1.3121995470296046E-2</v>
      </c>
      <c r="L1403">
        <f t="shared" si="150"/>
        <v>1.1616222018310163E-3</v>
      </c>
      <c r="M1403">
        <f t="shared" si="151"/>
        <v>-3.8355692252078178E-5</v>
      </c>
      <c r="N1403">
        <f t="shared" si="152"/>
        <v>3.3273470923115786E-3</v>
      </c>
      <c r="P1403">
        <f t="shared" si="153"/>
        <v>4.8162787424101017E-2</v>
      </c>
    </row>
    <row r="1404" spans="1:16" x14ac:dyDescent="0.25">
      <c r="A1404" s="1">
        <v>40751</v>
      </c>
      <c r="B1404">
        <v>1331.910034</v>
      </c>
      <c r="C1404">
        <v>1331.910034</v>
      </c>
      <c r="D1404">
        <v>1303.48999</v>
      </c>
      <c r="E1404">
        <v>1304.8900149999999</v>
      </c>
      <c r="F1404">
        <v>3479040000</v>
      </c>
      <c r="G1404">
        <v>1304.8900149999999</v>
      </c>
      <c r="I1404">
        <f t="shared" si="147"/>
        <v>-2.049527026565175E-2</v>
      </c>
      <c r="J1404">
        <f t="shared" si="148"/>
        <v>-2.0517724232866155E-2</v>
      </c>
      <c r="K1404">
        <f t="shared" si="149"/>
        <v>2.1568752758050119E-2</v>
      </c>
      <c r="L1404">
        <f t="shared" si="150"/>
        <v>1.0734824923983833E-3</v>
      </c>
      <c r="M1404">
        <f t="shared" si="151"/>
        <v>-2.2453967214426847E-5</v>
      </c>
      <c r="N1404">
        <f t="shared" si="152"/>
        <v>1.9825323422966487E-2</v>
      </c>
      <c r="P1404">
        <f t="shared" si="153"/>
        <v>5.3559995511502007E-2</v>
      </c>
    </row>
    <row r="1405" spans="1:16" x14ac:dyDescent="0.25">
      <c r="A1405" s="1">
        <v>40750</v>
      </c>
      <c r="B1405">
        <v>1337.3900149999999</v>
      </c>
      <c r="C1405">
        <v>1338.51001</v>
      </c>
      <c r="D1405">
        <v>1329.589966</v>
      </c>
      <c r="E1405">
        <v>1331.9399410000001</v>
      </c>
      <c r="F1405">
        <v>4007050000</v>
      </c>
      <c r="G1405">
        <v>1331.9399410000001</v>
      </c>
      <c r="I1405">
        <f t="shared" si="147"/>
        <v>-4.0834828688025007E-3</v>
      </c>
      <c r="J1405">
        <f t="shared" si="148"/>
        <v>-4.1134205834674215E-3</v>
      </c>
      <c r="K1405">
        <f t="shared" si="149"/>
        <v>6.6864640110331618E-3</v>
      </c>
      <c r="L1405">
        <f t="shared" si="150"/>
        <v>1.7658833022981199E-3</v>
      </c>
      <c r="M1405">
        <f t="shared" si="151"/>
        <v>-2.9937714665014086E-5</v>
      </c>
      <c r="N1405">
        <f t="shared" si="152"/>
        <v>1.127531456057849E-3</v>
      </c>
      <c r="P1405">
        <f t="shared" si="153"/>
        <v>4.0136996730721464E-2</v>
      </c>
    </row>
    <row r="1406" spans="1:16" x14ac:dyDescent="0.25">
      <c r="A1406" s="1">
        <v>40749</v>
      </c>
      <c r="B1406">
        <v>1344.3199460000001</v>
      </c>
      <c r="C1406">
        <v>1344.3199460000001</v>
      </c>
      <c r="D1406">
        <v>1331.089966</v>
      </c>
      <c r="E1406">
        <v>1337.4300539999999</v>
      </c>
      <c r="F1406">
        <v>3536890000</v>
      </c>
      <c r="G1406">
        <v>1337.4300539999999</v>
      </c>
      <c r="I1406">
        <f t="shared" si="147"/>
        <v>-5.138366484101313E-3</v>
      </c>
      <c r="J1406">
        <f t="shared" si="148"/>
        <v>-5.658995355618983E-3</v>
      </c>
      <c r="K1406">
        <f t="shared" si="149"/>
        <v>9.8901389138091496E-3</v>
      </c>
      <c r="L1406">
        <f t="shared" si="150"/>
        <v>4.7517724297078141E-3</v>
      </c>
      <c r="M1406">
        <f t="shared" si="151"/>
        <v>-5.2062887151775703E-4</v>
      </c>
      <c r="N1406">
        <f t="shared" si="152"/>
        <v>4.3927336960500616E-3</v>
      </c>
      <c r="P1406">
        <f t="shared" si="153"/>
        <v>3.6699851397488381E-2</v>
      </c>
    </row>
    <row r="1407" spans="1:16" x14ac:dyDescent="0.25">
      <c r="A1407" s="1">
        <v>40746</v>
      </c>
      <c r="B1407">
        <v>1343.8000489999999</v>
      </c>
      <c r="C1407">
        <v>1346.099976</v>
      </c>
      <c r="D1407">
        <v>1336.9499510000001</v>
      </c>
      <c r="E1407">
        <v>1345.0200199999999</v>
      </c>
      <c r="F1407">
        <v>3522830000</v>
      </c>
      <c r="G1407">
        <v>1345.0200199999999</v>
      </c>
      <c r="I1407">
        <f t="shared" si="147"/>
        <v>9.0743973371852909E-4</v>
      </c>
      <c r="J1407">
        <f t="shared" si="148"/>
        <v>9.0743973371852909E-4</v>
      </c>
      <c r="K1407">
        <f t="shared" si="149"/>
        <v>6.8206412265124829E-3</v>
      </c>
      <c r="L1407">
        <f t="shared" si="150"/>
        <v>6.0180340892767824E-3</v>
      </c>
      <c r="M1407">
        <f t="shared" si="151"/>
        <v>0</v>
      </c>
      <c r="N1407">
        <f t="shared" si="152"/>
        <v>-8.4879403200464072E-3</v>
      </c>
      <c r="P1407">
        <f t="shared" si="153"/>
        <v>3.0783173579377859E-2</v>
      </c>
    </row>
    <row r="1408" spans="1:16" x14ac:dyDescent="0.25">
      <c r="A1408" s="1">
        <v>40745</v>
      </c>
      <c r="B1408">
        <v>1325.650024</v>
      </c>
      <c r="C1408">
        <v>1347</v>
      </c>
      <c r="D1408">
        <v>1325.650024</v>
      </c>
      <c r="E1408">
        <v>1343.8000489999999</v>
      </c>
      <c r="F1408">
        <v>4837430000</v>
      </c>
      <c r="G1408">
        <v>1343.8000489999999</v>
      </c>
      <c r="I1408">
        <f t="shared" si="147"/>
        <v>1.359853467560462E-2</v>
      </c>
      <c r="J1408">
        <f t="shared" si="148"/>
        <v>1.3455262778640051E-2</v>
      </c>
      <c r="K1408">
        <f t="shared" si="149"/>
        <v>1.5976974136160189E-2</v>
      </c>
      <c r="L1408">
        <f t="shared" si="150"/>
        <v>1.359853467560462E-2</v>
      </c>
      <c r="M1408">
        <f t="shared" si="151"/>
        <v>-1.4327189696453443E-4</v>
      </c>
      <c r="N1408">
        <f t="shared" si="152"/>
        <v>-1.5098330454811706E-3</v>
      </c>
      <c r="P1408">
        <f t="shared" si="153"/>
        <v>3.2821383947003381E-2</v>
      </c>
    </row>
    <row r="1409" spans="1:16" x14ac:dyDescent="0.25">
      <c r="A1409" s="1">
        <v>40744</v>
      </c>
      <c r="B1409">
        <v>1328.660034</v>
      </c>
      <c r="C1409">
        <v>1330.4300539999999</v>
      </c>
      <c r="D1409">
        <v>1323.650024</v>
      </c>
      <c r="E1409">
        <v>1325.839966</v>
      </c>
      <c r="F1409">
        <v>3767420000</v>
      </c>
      <c r="G1409">
        <v>1325.839966</v>
      </c>
      <c r="I1409">
        <f t="shared" si="147"/>
        <v>-2.1247459491005411E-3</v>
      </c>
      <c r="J1409">
        <f t="shared" si="148"/>
        <v>-6.7105791856031253E-4</v>
      </c>
      <c r="K1409">
        <f t="shared" si="149"/>
        <v>5.1091485932772997E-3</v>
      </c>
      <c r="L1409">
        <f t="shared" si="150"/>
        <v>1.6531049424457355E-3</v>
      </c>
      <c r="M1409">
        <f t="shared" si="151"/>
        <v>1.4536880305402147E-3</v>
      </c>
      <c r="N1409">
        <f t="shared" si="152"/>
        <v>-1.2605140586569367E-2</v>
      </c>
      <c r="P1409">
        <f t="shared" si="153"/>
        <v>2.5792951565659132E-2</v>
      </c>
    </row>
    <row r="1410" spans="1:16" x14ac:dyDescent="0.25">
      <c r="A1410" s="1">
        <v>40743</v>
      </c>
      <c r="B1410">
        <v>1307.0699460000001</v>
      </c>
      <c r="C1410">
        <v>1328.1400149999999</v>
      </c>
      <c r="D1410">
        <v>1307.0699460000001</v>
      </c>
      <c r="E1410">
        <v>1326.7299800000001</v>
      </c>
      <c r="F1410">
        <v>4304600000</v>
      </c>
      <c r="G1410">
        <v>1326.7299800000001</v>
      </c>
      <c r="I1410">
        <f t="shared" si="147"/>
        <v>1.4929303447575445E-2</v>
      </c>
      <c r="J1410">
        <f t="shared" si="148"/>
        <v>1.6177149604729074E-2</v>
      </c>
      <c r="K1410">
        <f t="shared" si="149"/>
        <v>1.5991528818487585E-2</v>
      </c>
      <c r="L1410">
        <f t="shared" si="150"/>
        <v>1.4929303447575445E-2</v>
      </c>
      <c r="M1410">
        <f t="shared" si="151"/>
        <v>1.2478461571536188E-3</v>
      </c>
      <c r="N1410">
        <f t="shared" si="152"/>
        <v>-8.567048077558051E-3</v>
      </c>
      <c r="P1410">
        <f t="shared" si="153"/>
        <v>2.4344912150496393E-2</v>
      </c>
    </row>
    <row r="1411" spans="1:16" x14ac:dyDescent="0.25">
      <c r="A1411" s="1">
        <v>40742</v>
      </c>
      <c r="B1411">
        <v>1315.9399410000001</v>
      </c>
      <c r="C1411">
        <v>1315.9399410000001</v>
      </c>
      <c r="D1411">
        <v>1295.920044</v>
      </c>
      <c r="E1411">
        <v>1305.4399410000001</v>
      </c>
      <c r="F1411">
        <v>4118160000</v>
      </c>
      <c r="G1411">
        <v>1305.4399410000001</v>
      </c>
      <c r="I1411">
        <f t="shared" ref="I1411:I1474" si="154">LN(E1411/B1411)</f>
        <v>-8.0110908208450345E-3</v>
      </c>
      <c r="J1411">
        <f t="shared" ref="J1411:J1474" si="155">LN(E1411/E1412)</f>
        <v>-8.1631181176824146E-3</v>
      </c>
      <c r="K1411">
        <f t="shared" ref="K1411:K1474" si="156">LN(C1411/D1411)</f>
        <v>1.5330292741249595E-2</v>
      </c>
      <c r="L1411">
        <f t="shared" ref="L1411:L1474" si="157">LN(E1411/D1411)</f>
        <v>7.3192019204044931E-3</v>
      </c>
      <c r="M1411">
        <f t="shared" ref="M1411:M1474" si="158">LN(B1411/E1412)</f>
        <v>-1.5202729683733423E-4</v>
      </c>
      <c r="N1411">
        <f t="shared" ref="N1411:N1474" si="159">LN(D1412/D1411)</f>
        <v>8.9113269207404065E-3</v>
      </c>
      <c r="P1411">
        <f t="shared" si="153"/>
        <v>3.2188785154905496E-2</v>
      </c>
    </row>
    <row r="1412" spans="1:16" x14ac:dyDescent="0.25">
      <c r="A1412" s="1">
        <v>40739</v>
      </c>
      <c r="B1412">
        <v>1308.869995</v>
      </c>
      <c r="C1412">
        <v>1317.6999510000001</v>
      </c>
      <c r="D1412">
        <v>1307.5200199999999</v>
      </c>
      <c r="E1412">
        <v>1316.1400149999999</v>
      </c>
      <c r="F1412">
        <v>4242760000</v>
      </c>
      <c r="G1412">
        <v>1316.1400149999999</v>
      </c>
      <c r="I1412">
        <f t="shared" si="154"/>
        <v>5.5390558969327826E-3</v>
      </c>
      <c r="J1412">
        <f t="shared" si="155"/>
        <v>5.5390558969327826E-3</v>
      </c>
      <c r="K1412">
        <f t="shared" si="156"/>
        <v>7.7555268798645176E-3</v>
      </c>
      <c r="L1412">
        <f t="shared" si="157"/>
        <v>6.5709931173463139E-3</v>
      </c>
      <c r="M1412">
        <f t="shared" si="158"/>
        <v>0</v>
      </c>
      <c r="N1412">
        <f t="shared" si="159"/>
        <v>-7.7276086247666089E-4</v>
      </c>
      <c r="P1412">
        <f t="shared" si="153"/>
        <v>3.0018503414311191E-2</v>
      </c>
    </row>
    <row r="1413" spans="1:16" x14ac:dyDescent="0.25">
      <c r="A1413" s="1">
        <v>40738</v>
      </c>
      <c r="B1413">
        <v>1317.73999</v>
      </c>
      <c r="C1413">
        <v>1326.880005</v>
      </c>
      <c r="D1413">
        <v>1306.51001</v>
      </c>
      <c r="E1413">
        <v>1308.869995</v>
      </c>
      <c r="F1413">
        <v>4358570000</v>
      </c>
      <c r="G1413">
        <v>1308.869995</v>
      </c>
      <c r="I1413">
        <f t="shared" si="154"/>
        <v>-6.7539747191747435E-3</v>
      </c>
      <c r="J1413">
        <f t="shared" si="155"/>
        <v>-6.7387826841625994E-3</v>
      </c>
      <c r="K1413">
        <f t="shared" si="156"/>
        <v>1.5470857848273111E-2</v>
      </c>
      <c r="L1413">
        <f t="shared" si="157"/>
        <v>1.8046980828903207E-3</v>
      </c>
      <c r="M1413">
        <f t="shared" si="158"/>
        <v>1.5192035012132028E-5</v>
      </c>
      <c r="N1413">
        <f t="shared" si="159"/>
        <v>6.0588222691608292E-3</v>
      </c>
      <c r="P1413">
        <f t="shared" si="153"/>
        <v>2.9703831390224075E-2</v>
      </c>
    </row>
    <row r="1414" spans="1:16" x14ac:dyDescent="0.25">
      <c r="A1414" s="1">
        <v>40737</v>
      </c>
      <c r="B1414">
        <v>1314.4499510000001</v>
      </c>
      <c r="C1414">
        <v>1331.4799800000001</v>
      </c>
      <c r="D1414">
        <v>1314.4499510000001</v>
      </c>
      <c r="E1414">
        <v>1317.719971</v>
      </c>
      <c r="F1414">
        <v>4060080000</v>
      </c>
      <c r="G1414">
        <v>1317.719971</v>
      </c>
      <c r="I1414">
        <f t="shared" si="154"/>
        <v>2.4846584978918812E-3</v>
      </c>
      <c r="J1414">
        <f t="shared" si="155"/>
        <v>3.1010270667919978E-3</v>
      </c>
      <c r="K1414">
        <f t="shared" si="156"/>
        <v>1.2872800574878496E-2</v>
      </c>
      <c r="L1414">
        <f t="shared" si="157"/>
        <v>2.4846584978918812E-3</v>
      </c>
      <c r="M1414">
        <f t="shared" si="158"/>
        <v>6.1636856890016185E-4</v>
      </c>
      <c r="N1414">
        <f t="shared" si="159"/>
        <v>-8.5242684506049759E-4</v>
      </c>
      <c r="P1414">
        <f t="shared" si="153"/>
        <v>3.1814696673753473E-2</v>
      </c>
    </row>
    <row r="1415" spans="1:16" x14ac:dyDescent="0.25">
      <c r="A1415" s="1">
        <v>40736</v>
      </c>
      <c r="B1415">
        <v>1319.6099850000001</v>
      </c>
      <c r="C1415">
        <v>1327.170044</v>
      </c>
      <c r="D1415">
        <v>1313.329956</v>
      </c>
      <c r="E1415">
        <v>1313.6400149999999</v>
      </c>
      <c r="F1415">
        <v>4227890000</v>
      </c>
      <c r="G1415">
        <v>1313.6400149999999</v>
      </c>
      <c r="I1415">
        <f t="shared" si="154"/>
        <v>-4.5343056895542746E-3</v>
      </c>
      <c r="J1415">
        <f t="shared" si="155"/>
        <v>-4.4433693845871121E-3</v>
      </c>
      <c r="K1415">
        <f t="shared" si="156"/>
        <v>1.0483025748751765E-2</v>
      </c>
      <c r="L1415">
        <f t="shared" si="157"/>
        <v>2.3605827616050452E-4</v>
      </c>
      <c r="M1415">
        <f t="shared" si="158"/>
        <v>9.0936304967066667E-5</v>
      </c>
      <c r="N1415">
        <f t="shared" si="159"/>
        <v>2.35010128126752E-3</v>
      </c>
      <c r="P1415">
        <f t="shared" si="153"/>
        <v>2.5603689099999508E-2</v>
      </c>
    </row>
    <row r="1416" spans="1:16" x14ac:dyDescent="0.25">
      <c r="A1416" s="1">
        <v>40735</v>
      </c>
      <c r="B1416">
        <v>1343.3100589999999</v>
      </c>
      <c r="C1416">
        <v>1343.3100589999999</v>
      </c>
      <c r="D1416">
        <v>1316.420044</v>
      </c>
      <c r="E1416">
        <v>1319.48999</v>
      </c>
      <c r="F1416">
        <v>3879130000</v>
      </c>
      <c r="G1416">
        <v>1319.48999</v>
      </c>
      <c r="I1416">
        <f t="shared" si="154"/>
        <v>-1.7891470608366978E-2</v>
      </c>
      <c r="J1416">
        <f t="shared" si="155"/>
        <v>-1.8256167242101561E-2</v>
      </c>
      <c r="K1416">
        <f t="shared" si="156"/>
        <v>2.0220796987846918E-2</v>
      </c>
      <c r="L1416">
        <f t="shared" si="157"/>
        <v>2.3293263794800763E-3</v>
      </c>
      <c r="M1416">
        <f t="shared" si="158"/>
        <v>-3.6469663373461277E-4</v>
      </c>
      <c r="N1416">
        <f t="shared" si="159"/>
        <v>1.3048538968340134E-2</v>
      </c>
      <c r="P1416">
        <f t="shared" ref="P1416:P1479" si="160" xml:space="preserve">
(I$1*ABS(I$2-I1412)+J$1*ABS(J$2-J1412)+K$1*ABS(K$2-K1412)+ L$1*ABS(L$2-L1412)+ M$1*ABS(M$2-M1412)+ N$1*ABS(N$2-N1412)) +
(I$1*ABS(I$3-I1413)+J$1*ABS(J$3-J1413)+K$1*ABS(K$3-K1413)+ L$1*ABS(L$3-L1413)+ M$1*ABS(M$3-M1413)+ N$1*ABS(N$3-N1413)) +
(I$1*ABS(I$4-I1414)+J$1*ABS(J$4-J1414)+K$1*ABS(K$4-K1414)+ L$1*ABS(L$4-L1414)+ M$1*ABS(M$4-M1414)+ N$1*ABS(N$4-N1414)) +
(I$1*ABS(I$5-I1415)+J$1*ABS(J$5-J1415)+K$1*ABS(K$5-K1415)+ L$1*ABS(L$5-L1415)+ M$1*ABS(M$5-M1415)+ N$1*ABS(N$5-N1415)) +
(I$1*ABS(I$6-I1416)+J$1*ABS(J$6-J1416)+K$1*ABS(K$6-K1416)+ L$1*ABS(L$6-L1416)+ M$1*ABS(M$6-M1416)+ N$1*ABS(N$6-N1416))</f>
        <v>3.33997580987965E-2</v>
      </c>
    </row>
    <row r="1417" spans="1:16" x14ac:dyDescent="0.25">
      <c r="A1417" s="1">
        <v>40732</v>
      </c>
      <c r="B1417">
        <v>1352.3900149999999</v>
      </c>
      <c r="C1417">
        <v>1352.3900149999999</v>
      </c>
      <c r="D1417">
        <v>1333.709961</v>
      </c>
      <c r="E1417">
        <v>1343.8000489999999</v>
      </c>
      <c r="F1417">
        <v>3594360000</v>
      </c>
      <c r="G1417">
        <v>1343.8000489999999</v>
      </c>
      <c r="I1417">
        <f t="shared" si="154"/>
        <v>-6.3719506860071672E-3</v>
      </c>
      <c r="J1417">
        <f t="shared" si="155"/>
        <v>-6.9854581984180484E-3</v>
      </c>
      <c r="K1417">
        <f t="shared" si="156"/>
        <v>1.3908905339248743E-2</v>
      </c>
      <c r="L1417">
        <f t="shared" si="157"/>
        <v>7.5369546532414846E-3</v>
      </c>
      <c r="M1417">
        <f t="shared" si="158"/>
        <v>-6.1350751241081116E-4</v>
      </c>
      <c r="N1417">
        <f t="shared" si="159"/>
        <v>4.421484609432173E-3</v>
      </c>
      <c r="P1417">
        <f t="shared" si="160"/>
        <v>3.3785744462180689E-2</v>
      </c>
    </row>
    <row r="1418" spans="1:16" x14ac:dyDescent="0.25">
      <c r="A1418" s="1">
        <v>40731</v>
      </c>
      <c r="B1418">
        <v>1339.619995</v>
      </c>
      <c r="C1418">
        <v>1356.4799800000001</v>
      </c>
      <c r="D1418">
        <v>1339.619995</v>
      </c>
      <c r="E1418">
        <v>1353.219971</v>
      </c>
      <c r="F1418">
        <v>4069530000</v>
      </c>
      <c r="G1418">
        <v>1353.219971</v>
      </c>
      <c r="I1418">
        <f t="shared" si="154"/>
        <v>1.0100928242227497E-2</v>
      </c>
      <c r="J1418">
        <f t="shared" si="155"/>
        <v>1.039958288979927E-2</v>
      </c>
      <c r="K1418">
        <f t="shared" si="156"/>
        <v>1.2507106514229984E-2</v>
      </c>
      <c r="L1418">
        <f t="shared" si="157"/>
        <v>1.0100928242227497E-2</v>
      </c>
      <c r="M1418">
        <f t="shared" si="158"/>
        <v>2.9865464757170983E-4</v>
      </c>
      <c r="N1418">
        <f t="shared" si="159"/>
        <v>-6.5155224415106728E-3</v>
      </c>
      <c r="P1418">
        <f t="shared" si="160"/>
        <v>3.2994374986054724E-2</v>
      </c>
    </row>
    <row r="1419" spans="1:16" x14ac:dyDescent="0.25">
      <c r="A1419" s="1">
        <v>40730</v>
      </c>
      <c r="B1419">
        <v>1337.5600589999999</v>
      </c>
      <c r="C1419">
        <v>1340.9399410000001</v>
      </c>
      <c r="D1419">
        <v>1330.920044</v>
      </c>
      <c r="E1419">
        <v>1339.219971</v>
      </c>
      <c r="F1419">
        <v>3564190000</v>
      </c>
      <c r="G1419">
        <v>1339.219971</v>
      </c>
      <c r="I1419">
        <f t="shared" si="154"/>
        <v>1.2402305711831626E-3</v>
      </c>
      <c r="J1419">
        <f t="shared" si="155"/>
        <v>1.0010579536909561E-3</v>
      </c>
      <c r="K1419">
        <f t="shared" si="156"/>
        <v>7.5003510879112206E-3</v>
      </c>
      <c r="L1419">
        <f t="shared" si="157"/>
        <v>6.2168677939389815E-3</v>
      </c>
      <c r="M1419">
        <f t="shared" si="158"/>
        <v>-2.3917261749220863E-4</v>
      </c>
      <c r="N1419">
        <f t="shared" si="159"/>
        <v>2.5363810072616321E-3</v>
      </c>
      <c r="P1419">
        <f t="shared" si="160"/>
        <v>3.54886908611673E-2</v>
      </c>
    </row>
    <row r="1420" spans="1:16" x14ac:dyDescent="0.25">
      <c r="A1420" s="1">
        <v>40729</v>
      </c>
      <c r="B1420">
        <v>1339.589966</v>
      </c>
      <c r="C1420">
        <v>1340.8900149999999</v>
      </c>
      <c r="D1420">
        <v>1334.3000489999999</v>
      </c>
      <c r="E1420">
        <v>1337.880005</v>
      </c>
      <c r="F1420">
        <v>3722320000</v>
      </c>
      <c r="G1420">
        <v>1337.880005</v>
      </c>
      <c r="I1420">
        <f t="shared" si="154"/>
        <v>-1.2772962916500871E-3</v>
      </c>
      <c r="J1420">
        <f t="shared" si="155"/>
        <v>-1.3370724983078476E-3</v>
      </c>
      <c r="K1420">
        <f t="shared" si="156"/>
        <v>4.9267372949586222E-3</v>
      </c>
      <c r="L1420">
        <f t="shared" si="157"/>
        <v>2.6794288329865961E-3</v>
      </c>
      <c r="M1420">
        <f t="shared" si="158"/>
        <v>-5.9776206657702478E-5</v>
      </c>
      <c r="N1420">
        <f t="shared" si="159"/>
        <v>-1.2154808207177813E-2</v>
      </c>
      <c r="P1420">
        <f t="shared" si="160"/>
        <v>3.3159993878591337E-2</v>
      </c>
    </row>
    <row r="1421" spans="1:16" x14ac:dyDescent="0.25">
      <c r="A1421" s="1">
        <v>40725</v>
      </c>
      <c r="B1421">
        <v>1320.6400149999999</v>
      </c>
      <c r="C1421">
        <v>1341.01001</v>
      </c>
      <c r="D1421">
        <v>1318.1800539999999</v>
      </c>
      <c r="E1421">
        <v>1339.670044</v>
      </c>
      <c r="F1421">
        <v>3796930000</v>
      </c>
      <c r="G1421">
        <v>1339.670044</v>
      </c>
      <c r="I1421">
        <f t="shared" si="154"/>
        <v>1.430686888069793E-2</v>
      </c>
      <c r="J1421">
        <f t="shared" si="155"/>
        <v>1.430686888069793E-2</v>
      </c>
      <c r="K1421">
        <f t="shared" si="156"/>
        <v>1.7171030567919212E-2</v>
      </c>
      <c r="L1421">
        <f t="shared" si="157"/>
        <v>1.6171309538472307E-2</v>
      </c>
      <c r="M1421">
        <f t="shared" si="158"/>
        <v>0</v>
      </c>
      <c r="N1421">
        <f t="shared" si="159"/>
        <v>-8.0280410167299903E-3</v>
      </c>
      <c r="P1421">
        <f t="shared" si="160"/>
        <v>1.9856669326406833E-2</v>
      </c>
    </row>
    <row r="1422" spans="1:16" x14ac:dyDescent="0.25">
      <c r="A1422" s="1">
        <v>40724</v>
      </c>
      <c r="B1422">
        <v>1307.6400149999999</v>
      </c>
      <c r="C1422">
        <v>1321.969971</v>
      </c>
      <c r="D1422">
        <v>1307.6400149999999</v>
      </c>
      <c r="E1422">
        <v>1320.6400149999999</v>
      </c>
      <c r="F1422">
        <v>4200500000</v>
      </c>
      <c r="G1422">
        <v>1320.6400149999999</v>
      </c>
      <c r="I1422">
        <f t="shared" si="154"/>
        <v>9.8924816745041694E-3</v>
      </c>
      <c r="J1422">
        <f t="shared" si="155"/>
        <v>1.0068371998806698E-2</v>
      </c>
      <c r="K1422">
        <f t="shared" si="156"/>
        <v>1.0899029079782765E-2</v>
      </c>
      <c r="L1422">
        <f t="shared" si="157"/>
        <v>9.8924816745041694E-3</v>
      </c>
      <c r="M1422">
        <f t="shared" si="158"/>
        <v>1.7589032430251531E-4</v>
      </c>
      <c r="N1422">
        <f t="shared" si="159"/>
        <v>-8.2857686293995644E-3</v>
      </c>
      <c r="P1422">
        <f t="shared" si="160"/>
        <v>2.7828585268267605E-2</v>
      </c>
    </row>
    <row r="1423" spans="1:16" x14ac:dyDescent="0.25">
      <c r="A1423" s="1">
        <v>40723</v>
      </c>
      <c r="B1423">
        <v>1296.849976</v>
      </c>
      <c r="C1423">
        <v>1309.209961</v>
      </c>
      <c r="D1423">
        <v>1296.849976</v>
      </c>
      <c r="E1423">
        <v>1307.410034</v>
      </c>
      <c r="F1423">
        <v>4347540000</v>
      </c>
      <c r="G1423">
        <v>1307.410034</v>
      </c>
      <c r="I1423">
        <f t="shared" si="154"/>
        <v>8.1098783050971637E-3</v>
      </c>
      <c r="J1423">
        <f t="shared" si="155"/>
        <v>8.2486333552999527E-3</v>
      </c>
      <c r="K1423">
        <f t="shared" si="156"/>
        <v>9.4856434428223033E-3</v>
      </c>
      <c r="L1423">
        <f t="shared" si="157"/>
        <v>8.1098783050971637E-3</v>
      </c>
      <c r="M1423">
        <f t="shared" si="158"/>
        <v>1.3875505020301935E-4</v>
      </c>
      <c r="N1423">
        <f t="shared" si="159"/>
        <v>-1.2914132125312316E-2</v>
      </c>
      <c r="P1423">
        <f t="shared" si="160"/>
        <v>2.4531912236174094E-2</v>
      </c>
    </row>
    <row r="1424" spans="1:16" x14ac:dyDescent="0.25">
      <c r="A1424" s="1">
        <v>40722</v>
      </c>
      <c r="B1424">
        <v>1280.209961</v>
      </c>
      <c r="C1424">
        <v>1296.8000489999999</v>
      </c>
      <c r="D1424">
        <v>1280.209961</v>
      </c>
      <c r="E1424">
        <v>1296.670044</v>
      </c>
      <c r="F1424">
        <v>3681500000</v>
      </c>
      <c r="G1424">
        <v>1296.670044</v>
      </c>
      <c r="I1424">
        <f t="shared" si="154"/>
        <v>1.2775377075109407E-2</v>
      </c>
      <c r="J1424">
        <f t="shared" si="155"/>
        <v>1.286129245471109E-2</v>
      </c>
      <c r="K1424">
        <f t="shared" si="156"/>
        <v>1.2875632713653072E-2</v>
      </c>
      <c r="L1424">
        <f t="shared" si="157"/>
        <v>1.2775377075109407E-2</v>
      </c>
      <c r="M1424">
        <f t="shared" si="158"/>
        <v>8.5915379601723732E-5</v>
      </c>
      <c r="N1424">
        <f t="shared" si="159"/>
        <v>-9.9539487896939133E-3</v>
      </c>
      <c r="P1424">
        <f t="shared" si="160"/>
        <v>2.6251782008601239E-2</v>
      </c>
    </row>
    <row r="1425" spans="1:16" x14ac:dyDescent="0.25">
      <c r="A1425" s="1">
        <v>40721</v>
      </c>
      <c r="B1425">
        <v>1268.4399410000001</v>
      </c>
      <c r="C1425">
        <v>1284.910034</v>
      </c>
      <c r="D1425">
        <v>1267.530029</v>
      </c>
      <c r="E1425">
        <v>1280.099976</v>
      </c>
      <c r="F1425">
        <v>3479070000</v>
      </c>
      <c r="G1425">
        <v>1280.099976</v>
      </c>
      <c r="I1425">
        <f t="shared" si="154"/>
        <v>9.1504286672826445E-3</v>
      </c>
      <c r="J1425">
        <f t="shared" si="155"/>
        <v>9.1425371146919149E-3</v>
      </c>
      <c r="K1425">
        <f t="shared" si="156"/>
        <v>1.3618555723536018E-2</v>
      </c>
      <c r="L1425">
        <f t="shared" si="157"/>
        <v>9.8680334100920836E-3</v>
      </c>
      <c r="M1425">
        <f t="shared" si="158"/>
        <v>-7.8915525908601748E-6</v>
      </c>
      <c r="N1425">
        <f t="shared" si="159"/>
        <v>-2.288483760591436E-4</v>
      </c>
      <c r="P1425">
        <f t="shared" si="160"/>
        <v>3.2002490250837963E-2</v>
      </c>
    </row>
    <row r="1426" spans="1:16" x14ac:dyDescent="0.25">
      <c r="A1426" s="1">
        <v>40718</v>
      </c>
      <c r="B1426">
        <v>1283.040039</v>
      </c>
      <c r="C1426">
        <v>1283.9300539999999</v>
      </c>
      <c r="D1426">
        <v>1267.23999</v>
      </c>
      <c r="E1426">
        <v>1268.4499510000001</v>
      </c>
      <c r="F1426">
        <v>3665340000</v>
      </c>
      <c r="G1426">
        <v>1268.4499510000001</v>
      </c>
      <c r="I1426">
        <f t="shared" si="154"/>
        <v>-1.143664845643954E-2</v>
      </c>
      <c r="J1426">
        <f t="shared" si="155"/>
        <v>-1.179507731235839E-2</v>
      </c>
      <c r="K1426">
        <f t="shared" si="156"/>
        <v>1.3084429360826691E-2</v>
      </c>
      <c r="L1426">
        <f t="shared" si="157"/>
        <v>9.5434467145946364E-4</v>
      </c>
      <c r="M1426">
        <f t="shared" si="158"/>
        <v>-3.5842885591888508E-4</v>
      </c>
      <c r="N1426">
        <f t="shared" si="159"/>
        <v>-3.4543947665879406E-3</v>
      </c>
      <c r="P1426">
        <f t="shared" si="160"/>
        <v>3.4143218002751378E-2</v>
      </c>
    </row>
    <row r="1427" spans="1:16" x14ac:dyDescent="0.25">
      <c r="A1427" s="1">
        <v>40717</v>
      </c>
      <c r="B1427">
        <v>1286.599976</v>
      </c>
      <c r="C1427">
        <v>1286.599976</v>
      </c>
      <c r="D1427">
        <v>1262.869995</v>
      </c>
      <c r="E1427">
        <v>1283.5</v>
      </c>
      <c r="F1427">
        <v>4983450000</v>
      </c>
      <c r="G1427">
        <v>1283.5</v>
      </c>
      <c r="I1427">
        <f t="shared" si="154"/>
        <v>-2.4123400118884102E-3</v>
      </c>
      <c r="J1427">
        <f t="shared" si="155"/>
        <v>-2.8319931313284951E-3</v>
      </c>
      <c r="K1427">
        <f t="shared" si="156"/>
        <v>1.8616156762294229E-2</v>
      </c>
      <c r="L1427">
        <f t="shared" si="157"/>
        <v>1.6203816750405785E-2</v>
      </c>
      <c r="M1427">
        <f t="shared" si="158"/>
        <v>-4.1965311944013132E-4</v>
      </c>
      <c r="N1427">
        <f t="shared" si="159"/>
        <v>1.8763870866443055E-2</v>
      </c>
      <c r="P1427">
        <f t="shared" si="160"/>
        <v>3.237122997415473E-2</v>
      </c>
    </row>
    <row r="1428" spans="1:16" x14ac:dyDescent="0.25">
      <c r="A1428" s="1">
        <v>40716</v>
      </c>
      <c r="B1428">
        <v>1295.4799800000001</v>
      </c>
      <c r="C1428">
        <v>1298.6099850000001</v>
      </c>
      <c r="D1428">
        <v>1286.790039</v>
      </c>
      <c r="E1428">
        <v>1287.1400149999999</v>
      </c>
      <c r="F1428">
        <v>3718420000</v>
      </c>
      <c r="G1428">
        <v>1287.1400149999999</v>
      </c>
      <c r="I1428">
        <f t="shared" si="154"/>
        <v>-6.4585529473746885E-3</v>
      </c>
      <c r="J1428">
        <f t="shared" si="155"/>
        <v>-6.489459933096923E-3</v>
      </c>
      <c r="K1428">
        <f t="shared" si="156"/>
        <v>9.1436746673393375E-3</v>
      </c>
      <c r="L1428">
        <f t="shared" si="157"/>
        <v>2.7193901529132822E-4</v>
      </c>
      <c r="M1428">
        <f t="shared" si="158"/>
        <v>-3.0906985722183624E-5</v>
      </c>
      <c r="N1428">
        <f t="shared" si="159"/>
        <v>-6.5414606417554429E-3</v>
      </c>
      <c r="P1428">
        <f t="shared" si="160"/>
        <v>3.4065237092182739E-2</v>
      </c>
    </row>
    <row r="1429" spans="1:16" x14ac:dyDescent="0.25">
      <c r="A1429" s="1">
        <v>40715</v>
      </c>
      <c r="B1429">
        <v>1278.400024</v>
      </c>
      <c r="C1429">
        <v>1297.619995</v>
      </c>
      <c r="D1429">
        <v>1278.400024</v>
      </c>
      <c r="E1429">
        <v>1295.5200199999999</v>
      </c>
      <c r="F1429">
        <v>4056150000</v>
      </c>
      <c r="G1429">
        <v>1295.5200199999999</v>
      </c>
      <c r="I1429">
        <f t="shared" si="154"/>
        <v>1.3302859590143724E-2</v>
      </c>
      <c r="J1429">
        <f t="shared" si="155"/>
        <v>1.3334179698297926E-2</v>
      </c>
      <c r="K1429">
        <f t="shared" si="156"/>
        <v>1.4922498673966786E-2</v>
      </c>
      <c r="L1429">
        <f t="shared" si="157"/>
        <v>1.3302859590143724E-2</v>
      </c>
      <c r="M1429">
        <f t="shared" si="158"/>
        <v>3.1320108154269061E-5</v>
      </c>
      <c r="N1429">
        <f t="shared" si="159"/>
        <v>-8.5154756162868616E-3</v>
      </c>
      <c r="P1429">
        <f t="shared" si="160"/>
        <v>3.3931552731730083E-2</v>
      </c>
    </row>
    <row r="1430" spans="1:16" x14ac:dyDescent="0.25">
      <c r="A1430" s="1">
        <v>40714</v>
      </c>
      <c r="B1430">
        <v>1271.5</v>
      </c>
      <c r="C1430">
        <v>1280.420044</v>
      </c>
      <c r="D1430">
        <v>1267.5600589999999</v>
      </c>
      <c r="E1430">
        <v>1278.3599850000001</v>
      </c>
      <c r="F1430">
        <v>3464660000</v>
      </c>
      <c r="G1430">
        <v>1278.3599850000001</v>
      </c>
      <c r="I1430">
        <f t="shared" si="154"/>
        <v>5.3806888151483054E-3</v>
      </c>
      <c r="J1430">
        <f t="shared" si="155"/>
        <v>5.3806888151483054E-3</v>
      </c>
      <c r="K1430">
        <f t="shared" si="156"/>
        <v>1.0094344286961902E-2</v>
      </c>
      <c r="L1430">
        <f t="shared" si="157"/>
        <v>8.4841555081325085E-3</v>
      </c>
      <c r="M1430">
        <f t="shared" si="158"/>
        <v>0</v>
      </c>
      <c r="N1430">
        <f t="shared" si="159"/>
        <v>-1.262623433684693E-4</v>
      </c>
      <c r="P1430">
        <f t="shared" si="160"/>
        <v>3.274594602937772E-2</v>
      </c>
    </row>
    <row r="1431" spans="1:16" x14ac:dyDescent="0.25">
      <c r="A1431" s="1">
        <v>40711</v>
      </c>
      <c r="B1431">
        <v>1268.579956</v>
      </c>
      <c r="C1431">
        <v>1279.8199460000001</v>
      </c>
      <c r="D1431">
        <v>1267.400024</v>
      </c>
      <c r="E1431">
        <v>1271.5</v>
      </c>
      <c r="F1431">
        <v>4916460000</v>
      </c>
      <c r="G1431">
        <v>1271.5</v>
      </c>
      <c r="I1431">
        <f t="shared" si="154"/>
        <v>2.2991758817928545E-3</v>
      </c>
      <c r="J1431">
        <f t="shared" si="155"/>
        <v>3.0403900144636963E-3</v>
      </c>
      <c r="K1431">
        <f t="shared" si="156"/>
        <v>9.7518240057845873E-3</v>
      </c>
      <c r="L1431">
        <f t="shared" si="157"/>
        <v>3.2297290363526329E-3</v>
      </c>
      <c r="M1431">
        <f t="shared" si="158"/>
        <v>7.4121413267088732E-4</v>
      </c>
      <c r="N1431">
        <f t="shared" si="159"/>
        <v>-7.3888191572164469E-3</v>
      </c>
      <c r="P1431">
        <f t="shared" si="160"/>
        <v>2.7811600829214241E-2</v>
      </c>
    </row>
    <row r="1432" spans="1:16" x14ac:dyDescent="0.25">
      <c r="A1432" s="1">
        <v>40710</v>
      </c>
      <c r="B1432">
        <v>1265.530029</v>
      </c>
      <c r="C1432">
        <v>1274.1099850000001</v>
      </c>
      <c r="D1432">
        <v>1258.0699460000001</v>
      </c>
      <c r="E1432">
        <v>1267.6400149999999</v>
      </c>
      <c r="F1432">
        <v>3846250000</v>
      </c>
      <c r="G1432">
        <v>1267.6400149999999</v>
      </c>
      <c r="I1432">
        <f t="shared" si="154"/>
        <v>1.6658861831743573E-3</v>
      </c>
      <c r="J1432">
        <f t="shared" si="155"/>
        <v>1.7527982098021974E-3</v>
      </c>
      <c r="K1432">
        <f t="shared" si="156"/>
        <v>1.2669126192503315E-2</v>
      </c>
      <c r="L1432">
        <f t="shared" si="157"/>
        <v>7.5781581791055791E-3</v>
      </c>
      <c r="M1432">
        <f t="shared" si="158"/>
        <v>8.6912026627832992E-5</v>
      </c>
      <c r="N1432">
        <f t="shared" si="159"/>
        <v>3.0397830091992762E-3</v>
      </c>
      <c r="P1432">
        <f t="shared" si="160"/>
        <v>2.0722772029713857E-2</v>
      </c>
    </row>
    <row r="1433" spans="1:16" x14ac:dyDescent="0.25">
      <c r="A1433" s="1">
        <v>40709</v>
      </c>
      <c r="B1433">
        <v>1287.869995</v>
      </c>
      <c r="C1433">
        <v>1287.869995</v>
      </c>
      <c r="D1433">
        <v>1261.900024</v>
      </c>
      <c r="E1433">
        <v>1265.420044</v>
      </c>
      <c r="F1433">
        <v>4070500000</v>
      </c>
      <c r="G1433">
        <v>1265.420044</v>
      </c>
      <c r="I1433">
        <f t="shared" si="154"/>
        <v>-1.7585569373047852E-2</v>
      </c>
      <c r="J1433">
        <f t="shared" si="155"/>
        <v>-1.7585569373047852E-2</v>
      </c>
      <c r="K1433">
        <f t="shared" si="156"/>
        <v>2.0371146333151895E-2</v>
      </c>
      <c r="L1433">
        <f t="shared" si="157"/>
        <v>2.785576960104012E-3</v>
      </c>
      <c r="M1433">
        <f t="shared" si="158"/>
        <v>0</v>
      </c>
      <c r="N1433">
        <f t="shared" si="159"/>
        <v>8.1448424471456671E-3</v>
      </c>
      <c r="P1433">
        <f t="shared" si="160"/>
        <v>3.2057137266257994E-2</v>
      </c>
    </row>
    <row r="1434" spans="1:16" x14ac:dyDescent="0.25">
      <c r="A1434" s="1">
        <v>40708</v>
      </c>
      <c r="B1434">
        <v>1272.219971</v>
      </c>
      <c r="C1434">
        <v>1292.5</v>
      </c>
      <c r="D1434">
        <v>1272.219971</v>
      </c>
      <c r="E1434">
        <v>1287.869995</v>
      </c>
      <c r="F1434">
        <v>3500280000</v>
      </c>
      <c r="G1434">
        <v>1287.869995</v>
      </c>
      <c r="I1434">
        <f t="shared" si="154"/>
        <v>1.2226303886006368E-2</v>
      </c>
      <c r="J1434">
        <f t="shared" si="155"/>
        <v>1.2532913437113038E-2</v>
      </c>
      <c r="K1434">
        <f t="shared" si="156"/>
        <v>1.5814944257634179E-2</v>
      </c>
      <c r="L1434">
        <f t="shared" si="157"/>
        <v>1.2226303886006368E-2</v>
      </c>
      <c r="M1434">
        <f t="shared" si="158"/>
        <v>3.0660955110675296E-4</v>
      </c>
      <c r="N1434">
        <f t="shared" si="159"/>
        <v>-5.1854481967156477E-3</v>
      </c>
      <c r="P1434">
        <f t="shared" si="160"/>
        <v>2.6644849542306739E-2</v>
      </c>
    </row>
    <row r="1435" spans="1:16" x14ac:dyDescent="0.25">
      <c r="A1435" s="1">
        <v>40707</v>
      </c>
      <c r="B1435">
        <v>1271.3100589999999</v>
      </c>
      <c r="C1435">
        <v>1277.040039</v>
      </c>
      <c r="D1435">
        <v>1265.6400149999999</v>
      </c>
      <c r="E1435">
        <v>1271.829956</v>
      </c>
      <c r="F1435">
        <v>4132520000</v>
      </c>
      <c r="G1435">
        <v>1271.829956</v>
      </c>
      <c r="I1435">
        <f t="shared" si="154"/>
        <v>4.0886227590791383E-4</v>
      </c>
      <c r="J1435">
        <f t="shared" si="155"/>
        <v>6.6853288531209837E-4</v>
      </c>
      <c r="K1435">
        <f t="shared" si="156"/>
        <v>8.9669955673608616E-3</v>
      </c>
      <c r="L1435">
        <f t="shared" si="157"/>
        <v>4.8788386456088857E-3</v>
      </c>
      <c r="M1435">
        <f t="shared" si="158"/>
        <v>2.5967060940406859E-4</v>
      </c>
      <c r="N1435">
        <f t="shared" si="159"/>
        <v>2.0837397466347629E-3</v>
      </c>
      <c r="P1435">
        <f t="shared" si="160"/>
        <v>3.3056981819350573E-2</v>
      </c>
    </row>
    <row r="1436" spans="1:16" x14ac:dyDescent="0.25">
      <c r="A1436" s="1">
        <v>40704</v>
      </c>
      <c r="B1436">
        <v>1288.599976</v>
      </c>
      <c r="C1436">
        <v>1288.599976</v>
      </c>
      <c r="D1436">
        <v>1268.280029</v>
      </c>
      <c r="E1436">
        <v>1270.9799800000001</v>
      </c>
      <c r="F1436">
        <v>3846250000</v>
      </c>
      <c r="G1436">
        <v>1270.9799800000001</v>
      </c>
      <c r="I1436">
        <f t="shared" si="154"/>
        <v>-1.3768098391146353E-2</v>
      </c>
      <c r="J1436">
        <f t="shared" si="155"/>
        <v>-1.4078483250656129E-2</v>
      </c>
      <c r="K1436">
        <f t="shared" si="156"/>
        <v>1.5894664404808266E-2</v>
      </c>
      <c r="L1436">
        <f t="shared" si="157"/>
        <v>2.126566013661959E-3</v>
      </c>
      <c r="M1436">
        <f t="shared" si="158"/>
        <v>-3.1038485950970075E-4</v>
      </c>
      <c r="N1436">
        <f t="shared" si="159"/>
        <v>8.9093028595557365E-3</v>
      </c>
      <c r="P1436">
        <f t="shared" si="160"/>
        <v>3.9467385416619941E-2</v>
      </c>
    </row>
    <row r="1437" spans="1:16" x14ac:dyDescent="0.25">
      <c r="A1437" s="1">
        <v>40703</v>
      </c>
      <c r="B1437">
        <v>1279.630005</v>
      </c>
      <c r="C1437">
        <v>1294.540039</v>
      </c>
      <c r="D1437">
        <v>1279.630005</v>
      </c>
      <c r="E1437">
        <v>1289</v>
      </c>
      <c r="F1437">
        <v>3332510000</v>
      </c>
      <c r="G1437">
        <v>1289</v>
      </c>
      <c r="I1437">
        <f t="shared" si="154"/>
        <v>7.2957464047624428E-3</v>
      </c>
      <c r="J1437">
        <f t="shared" si="155"/>
        <v>7.3504090114998033E-3</v>
      </c>
      <c r="K1437">
        <f t="shared" si="156"/>
        <v>1.1584472267679309E-2</v>
      </c>
      <c r="L1437">
        <f t="shared" si="157"/>
        <v>7.2957464047624428E-3</v>
      </c>
      <c r="M1437">
        <f t="shared" si="158"/>
        <v>5.4662606737534996E-5</v>
      </c>
      <c r="N1437">
        <f t="shared" si="159"/>
        <v>-1.7285242821954497E-3</v>
      </c>
      <c r="P1437">
        <f t="shared" si="160"/>
        <v>3.171230002966325E-2</v>
      </c>
    </row>
    <row r="1438" spans="1:16" x14ac:dyDescent="0.25">
      <c r="A1438" s="1">
        <v>40702</v>
      </c>
      <c r="B1438">
        <v>1284.630005</v>
      </c>
      <c r="C1438">
        <v>1287.040039</v>
      </c>
      <c r="D1438">
        <v>1277.420044</v>
      </c>
      <c r="E1438">
        <v>1279.5600589999999</v>
      </c>
      <c r="F1438">
        <v>3970810000</v>
      </c>
      <c r="G1438">
        <v>1279.5600589999999</v>
      </c>
      <c r="I1438">
        <f t="shared" si="154"/>
        <v>-3.9544280885820994E-3</v>
      </c>
      <c r="J1438">
        <f t="shared" si="155"/>
        <v>-4.1956637879531928E-3</v>
      </c>
      <c r="K1438">
        <f t="shared" si="156"/>
        <v>7.5025851940910175E-3</v>
      </c>
      <c r="L1438">
        <f t="shared" si="157"/>
        <v>1.6738616754578839E-3</v>
      </c>
      <c r="M1438">
        <f t="shared" si="158"/>
        <v>-2.4123569937112415E-4</v>
      </c>
      <c r="N1438">
        <f t="shared" si="159"/>
        <v>5.7139021906513331E-3</v>
      </c>
      <c r="P1438">
        <f t="shared" si="160"/>
        <v>3.4331969810011048E-2</v>
      </c>
    </row>
    <row r="1439" spans="1:16" x14ac:dyDescent="0.25">
      <c r="A1439" s="1">
        <v>40701</v>
      </c>
      <c r="B1439">
        <v>1286.3100589999999</v>
      </c>
      <c r="C1439">
        <v>1296.219971</v>
      </c>
      <c r="D1439">
        <v>1284.73999</v>
      </c>
      <c r="E1439">
        <v>1284.9399410000001</v>
      </c>
      <c r="F1439">
        <v>3846250000</v>
      </c>
      <c r="G1439">
        <v>1284.9399410000001</v>
      </c>
      <c r="I1439">
        <f t="shared" si="154"/>
        <v>-1.0657214426268333E-3</v>
      </c>
      <c r="J1439">
        <f t="shared" si="155"/>
        <v>-9.5686540134986642E-4</v>
      </c>
      <c r="K1439">
        <f t="shared" si="156"/>
        <v>8.8959587765881851E-3</v>
      </c>
      <c r="L1439">
        <f t="shared" si="157"/>
        <v>1.5562327275977879E-4</v>
      </c>
      <c r="M1439">
        <f t="shared" si="158"/>
        <v>1.0885604127691807E-4</v>
      </c>
      <c r="N1439">
        <f t="shared" si="159"/>
        <v>-1.5582262657790345E-5</v>
      </c>
      <c r="P1439">
        <f t="shared" si="160"/>
        <v>2.5472653531363878E-2</v>
      </c>
    </row>
    <row r="1440" spans="1:16" x14ac:dyDescent="0.25">
      <c r="A1440" s="1">
        <v>40700</v>
      </c>
      <c r="B1440">
        <v>1300.26001</v>
      </c>
      <c r="C1440">
        <v>1300.26001</v>
      </c>
      <c r="D1440">
        <v>1284.719971</v>
      </c>
      <c r="E1440">
        <v>1286.170044</v>
      </c>
      <c r="F1440">
        <v>3555980000</v>
      </c>
      <c r="G1440">
        <v>1286.170044</v>
      </c>
      <c r="I1440">
        <f t="shared" si="154"/>
        <v>-1.0895408026073212E-2</v>
      </c>
      <c r="J1440">
        <f t="shared" si="155"/>
        <v>-1.0818515832998586E-2</v>
      </c>
      <c r="K1440">
        <f t="shared" si="156"/>
        <v>1.202347896284069E-2</v>
      </c>
      <c r="L1440">
        <f t="shared" si="157"/>
        <v>1.1280709367674437E-3</v>
      </c>
      <c r="M1440">
        <f t="shared" si="158"/>
        <v>7.6892193074600546E-5</v>
      </c>
      <c r="N1440">
        <f t="shared" si="159"/>
        <v>1.0206819004899177E-2</v>
      </c>
      <c r="P1440">
        <f t="shared" si="160"/>
        <v>2.760184769957829E-2</v>
      </c>
    </row>
    <row r="1441" spans="1:16" x14ac:dyDescent="0.25">
      <c r="A1441" s="1">
        <v>40697</v>
      </c>
      <c r="B1441">
        <v>1312.9399410000001</v>
      </c>
      <c r="C1441">
        <v>1312.9399410000001</v>
      </c>
      <c r="D1441">
        <v>1297.900024</v>
      </c>
      <c r="E1441">
        <v>1300.160034</v>
      </c>
      <c r="F1441">
        <v>3505030000</v>
      </c>
      <c r="G1441">
        <v>1300.160034</v>
      </c>
      <c r="I1441">
        <f t="shared" si="154"/>
        <v>-9.7814924939756652E-3</v>
      </c>
      <c r="J1441">
        <f t="shared" si="155"/>
        <v>-9.7814924939756652E-3</v>
      </c>
      <c r="K1441">
        <f t="shared" si="156"/>
        <v>1.1521260258842482E-2</v>
      </c>
      <c r="L1441">
        <f t="shared" si="157"/>
        <v>1.739767764866758E-3</v>
      </c>
      <c r="M1441">
        <f t="shared" si="158"/>
        <v>0</v>
      </c>
      <c r="N1441">
        <f t="shared" si="159"/>
        <v>5.9227608202308017E-3</v>
      </c>
      <c r="P1441">
        <f t="shared" si="160"/>
        <v>3.0266596434220881E-2</v>
      </c>
    </row>
    <row r="1442" spans="1:16" x14ac:dyDescent="0.25">
      <c r="A1442" s="1">
        <v>40696</v>
      </c>
      <c r="B1442">
        <v>1314.5500489999999</v>
      </c>
      <c r="C1442">
        <v>1318.030029</v>
      </c>
      <c r="D1442">
        <v>1305.6099850000001</v>
      </c>
      <c r="E1442">
        <v>1312.9399410000001</v>
      </c>
      <c r="F1442">
        <v>3762170000</v>
      </c>
      <c r="G1442">
        <v>1312.9399410000001</v>
      </c>
      <c r="I1442">
        <f t="shared" si="154"/>
        <v>-1.2255865542156546E-3</v>
      </c>
      <c r="J1442">
        <f t="shared" si="155"/>
        <v>-1.2255865542156546E-3</v>
      </c>
      <c r="K1442">
        <f t="shared" si="156"/>
        <v>9.4678665608312479E-3</v>
      </c>
      <c r="L1442">
        <f t="shared" si="157"/>
        <v>5.598499438611724E-3</v>
      </c>
      <c r="M1442">
        <f t="shared" si="158"/>
        <v>0</v>
      </c>
      <c r="N1442">
        <f t="shared" si="159"/>
        <v>6.1848128422156675E-3</v>
      </c>
      <c r="P1442">
        <f t="shared" si="160"/>
        <v>2.6587004804773318E-2</v>
      </c>
    </row>
    <row r="1443" spans="1:16" x14ac:dyDescent="0.25">
      <c r="A1443" s="1">
        <v>40695</v>
      </c>
      <c r="B1443">
        <v>1345.1999510000001</v>
      </c>
      <c r="C1443">
        <v>1345.1999510000001</v>
      </c>
      <c r="D1443">
        <v>1313.709961</v>
      </c>
      <c r="E1443">
        <v>1314.5500489999999</v>
      </c>
      <c r="F1443">
        <v>4241090000</v>
      </c>
      <c r="G1443">
        <v>1314.5500489999999</v>
      </c>
      <c r="I1443">
        <f t="shared" si="154"/>
        <v>-2.3048225442123153E-2</v>
      </c>
      <c r="J1443">
        <f t="shared" si="155"/>
        <v>-2.3048225442123153E-2</v>
      </c>
      <c r="K1443">
        <f t="shared" si="156"/>
        <v>2.3687498592735022E-2</v>
      </c>
      <c r="L1443">
        <f t="shared" si="157"/>
        <v>6.3927315061183365E-4</v>
      </c>
      <c r="M1443">
        <f t="shared" si="158"/>
        <v>0</v>
      </c>
      <c r="N1443">
        <f t="shared" si="159"/>
        <v>1.3150484175204022E-2</v>
      </c>
      <c r="P1443">
        <f t="shared" si="160"/>
        <v>3.9021577938730033E-2</v>
      </c>
    </row>
    <row r="1444" spans="1:16" x14ac:dyDescent="0.25">
      <c r="A1444" s="1">
        <v>40694</v>
      </c>
      <c r="B1444">
        <v>1331.099976</v>
      </c>
      <c r="C1444">
        <v>1345.1999510000001</v>
      </c>
      <c r="D1444">
        <v>1331.099976</v>
      </c>
      <c r="E1444">
        <v>1345.1999510000001</v>
      </c>
      <c r="F1444">
        <v>4696240000</v>
      </c>
      <c r="G1444">
        <v>1345.1999510000001</v>
      </c>
      <c r="I1444">
        <f t="shared" si="154"/>
        <v>1.05370144175309E-2</v>
      </c>
      <c r="J1444">
        <f t="shared" si="155"/>
        <v>1.05370144175309E-2</v>
      </c>
      <c r="K1444">
        <f t="shared" si="156"/>
        <v>1.05370144175309E-2</v>
      </c>
      <c r="L1444">
        <f t="shared" si="157"/>
        <v>1.05370144175309E-2</v>
      </c>
      <c r="M1444">
        <f t="shared" si="158"/>
        <v>0</v>
      </c>
      <c r="N1444">
        <f t="shared" si="159"/>
        <v>-4.0726159362778789E-3</v>
      </c>
      <c r="P1444">
        <f t="shared" si="160"/>
        <v>3.8386955057015261E-2</v>
      </c>
    </row>
    <row r="1445" spans="1:16" x14ac:dyDescent="0.25">
      <c r="A1445" s="1">
        <v>40690</v>
      </c>
      <c r="B1445">
        <v>1325.6899410000001</v>
      </c>
      <c r="C1445">
        <v>1334.619995</v>
      </c>
      <c r="D1445">
        <v>1325.6899410000001</v>
      </c>
      <c r="E1445">
        <v>1331.099976</v>
      </c>
      <c r="F1445">
        <v>3124560000</v>
      </c>
      <c r="G1445">
        <v>1331.099976</v>
      </c>
      <c r="I1445">
        <f t="shared" si="154"/>
        <v>4.0726159362779266E-3</v>
      </c>
      <c r="J1445">
        <f t="shared" si="155"/>
        <v>4.0726159362779266E-3</v>
      </c>
      <c r="K1445">
        <f t="shared" si="156"/>
        <v>6.7135692878657538E-3</v>
      </c>
      <c r="L1445">
        <f t="shared" si="157"/>
        <v>4.0726159362779266E-3</v>
      </c>
      <c r="M1445">
        <f t="shared" si="158"/>
        <v>0</v>
      </c>
      <c r="N1445">
        <f t="shared" si="159"/>
        <v>-8.5451124911746883E-3</v>
      </c>
      <c r="P1445">
        <f t="shared" si="160"/>
        <v>3.6219611842691637E-2</v>
      </c>
    </row>
    <row r="1446" spans="1:16" x14ac:dyDescent="0.25">
      <c r="A1446" s="1">
        <v>40689</v>
      </c>
      <c r="B1446">
        <v>1320.6400149999999</v>
      </c>
      <c r="C1446">
        <v>1328.51001</v>
      </c>
      <c r="D1446">
        <v>1314.410034</v>
      </c>
      <c r="E1446">
        <v>1325.6899410000001</v>
      </c>
      <c r="F1446">
        <v>3259470000</v>
      </c>
      <c r="G1446">
        <v>1325.6899410000001</v>
      </c>
      <c r="I1446">
        <f t="shared" si="154"/>
        <v>3.8165551641485664E-3</v>
      </c>
      <c r="J1446">
        <f t="shared" si="155"/>
        <v>3.9453222364298265E-3</v>
      </c>
      <c r="K1446">
        <f t="shared" si="156"/>
        <v>1.0670099389861156E-2</v>
      </c>
      <c r="L1446">
        <f t="shared" si="157"/>
        <v>8.5451124911748166E-3</v>
      </c>
      <c r="M1446">
        <f t="shared" si="158"/>
        <v>1.2876707228119642E-4</v>
      </c>
      <c r="N1446">
        <f t="shared" si="159"/>
        <v>-1.9876443824306325E-3</v>
      </c>
      <c r="P1446">
        <f t="shared" si="160"/>
        <v>3.1436217789254567E-2</v>
      </c>
    </row>
    <row r="1447" spans="1:16" x14ac:dyDescent="0.25">
      <c r="A1447" s="1">
        <v>40688</v>
      </c>
      <c r="B1447">
        <v>1316.3599850000001</v>
      </c>
      <c r="C1447">
        <v>1325.8599850000001</v>
      </c>
      <c r="D1447">
        <v>1311.8000489999999</v>
      </c>
      <c r="E1447">
        <v>1320.469971</v>
      </c>
      <c r="F1447">
        <v>4109670000</v>
      </c>
      <c r="G1447">
        <v>1320.469971</v>
      </c>
      <c r="I1447">
        <f t="shared" si="154"/>
        <v>3.1173715385421192E-3</v>
      </c>
      <c r="J1447">
        <f t="shared" si="155"/>
        <v>3.1781136070356897E-3</v>
      </c>
      <c r="K1447">
        <f t="shared" si="156"/>
        <v>1.0661016951656868E-2</v>
      </c>
      <c r="L1447">
        <f t="shared" si="157"/>
        <v>6.5874346371755594E-3</v>
      </c>
      <c r="M1447">
        <f t="shared" si="158"/>
        <v>6.0742068493645721E-5</v>
      </c>
      <c r="N1447">
        <f t="shared" si="159"/>
        <v>1.5766995807800172E-3</v>
      </c>
      <c r="P1447">
        <f t="shared" si="160"/>
        <v>2.7686209587796232E-2</v>
      </c>
    </row>
    <row r="1448" spans="1:16" x14ac:dyDescent="0.25">
      <c r="A1448" s="1">
        <v>40687</v>
      </c>
      <c r="B1448">
        <v>1317.6999510000001</v>
      </c>
      <c r="C1448">
        <v>1323.719971</v>
      </c>
      <c r="D1448">
        <v>1313.869995</v>
      </c>
      <c r="E1448">
        <v>1316.280029</v>
      </c>
      <c r="F1448">
        <v>3846250000</v>
      </c>
      <c r="G1448">
        <v>1316.280029</v>
      </c>
      <c r="I1448">
        <f t="shared" si="154"/>
        <v>-1.0781571221706177E-3</v>
      </c>
      <c r="J1448">
        <f t="shared" si="155"/>
        <v>-8.2772278191675273E-4</v>
      </c>
      <c r="K1448">
        <f t="shared" si="156"/>
        <v>7.4689560676645429E-3</v>
      </c>
      <c r="L1448">
        <f t="shared" si="157"/>
        <v>1.8326214493599455E-3</v>
      </c>
      <c r="M1448">
        <f t="shared" si="158"/>
        <v>2.5043434025386703E-4</v>
      </c>
      <c r="N1448">
        <f t="shared" si="159"/>
        <v>-7.5377561387588322E-4</v>
      </c>
      <c r="P1448">
        <f t="shared" si="160"/>
        <v>1.8328958661810297E-2</v>
      </c>
    </row>
    <row r="1449" spans="1:16" x14ac:dyDescent="0.25">
      <c r="A1449" s="1">
        <v>40686</v>
      </c>
      <c r="B1449">
        <v>1333.0699460000001</v>
      </c>
      <c r="C1449">
        <v>1333.0699460000001</v>
      </c>
      <c r="D1449">
        <v>1312.880005</v>
      </c>
      <c r="E1449">
        <v>1317.369995</v>
      </c>
      <c r="F1449">
        <v>3255580000</v>
      </c>
      <c r="G1449">
        <v>1317.369995</v>
      </c>
      <c r="I1449">
        <f t="shared" si="154"/>
        <v>-1.1847191395277368E-2</v>
      </c>
      <c r="J1449">
        <f t="shared" si="155"/>
        <v>-1.1997265281523447E-2</v>
      </c>
      <c r="K1449">
        <f t="shared" si="156"/>
        <v>1.5261311240429957E-2</v>
      </c>
      <c r="L1449">
        <f t="shared" si="157"/>
        <v>3.4141198451525449E-3</v>
      </c>
      <c r="M1449">
        <f t="shared" si="158"/>
        <v>-1.5007388624605744E-4</v>
      </c>
      <c r="N1449">
        <f t="shared" si="159"/>
        <v>1.3459406656382712E-2</v>
      </c>
      <c r="P1449">
        <f t="shared" si="160"/>
        <v>1.9804918638726968E-2</v>
      </c>
    </row>
    <row r="1450" spans="1:16" x14ac:dyDescent="0.25">
      <c r="A1450" s="1">
        <v>40683</v>
      </c>
      <c r="B1450">
        <v>1342</v>
      </c>
      <c r="C1450">
        <v>1342</v>
      </c>
      <c r="D1450">
        <v>1330.670044</v>
      </c>
      <c r="E1450">
        <v>1333.2700199999999</v>
      </c>
      <c r="F1450">
        <v>4066020000</v>
      </c>
      <c r="G1450">
        <v>1333.2700199999999</v>
      </c>
      <c r="I1450">
        <f t="shared" si="154"/>
        <v>-6.5264522251574529E-3</v>
      </c>
      <c r="J1450">
        <f t="shared" si="155"/>
        <v>-7.717974569208765E-3</v>
      </c>
      <c r="K1450">
        <f t="shared" si="156"/>
        <v>8.4784306954509038E-3</v>
      </c>
      <c r="L1450">
        <f t="shared" si="157"/>
        <v>1.9519784702932855E-3</v>
      </c>
      <c r="M1450">
        <f t="shared" si="158"/>
        <v>-1.1915223440512868E-3</v>
      </c>
      <c r="N1450">
        <f t="shared" si="159"/>
        <v>4.2668808156229024E-3</v>
      </c>
      <c r="P1450">
        <f t="shared" si="160"/>
        <v>2.4574727176613791E-2</v>
      </c>
    </row>
    <row r="1451" spans="1:16" x14ac:dyDescent="0.25">
      <c r="A1451" s="1">
        <v>40682</v>
      </c>
      <c r="B1451">
        <v>1342.400024</v>
      </c>
      <c r="C1451">
        <v>1346.8199460000001</v>
      </c>
      <c r="D1451">
        <v>1336.3599850000001</v>
      </c>
      <c r="E1451">
        <v>1343.599976</v>
      </c>
      <c r="F1451">
        <v>3626110000</v>
      </c>
      <c r="G1451">
        <v>1343.599976</v>
      </c>
      <c r="I1451">
        <f t="shared" si="154"/>
        <v>8.9348628431023841E-4</v>
      </c>
      <c r="J1451">
        <f t="shared" si="155"/>
        <v>2.1755726817325703E-3</v>
      </c>
      <c r="K1451">
        <f t="shared" si="156"/>
        <v>7.7967294452644829E-3</v>
      </c>
      <c r="L1451">
        <f t="shared" si="157"/>
        <v>5.4030722238792763E-3</v>
      </c>
      <c r="M1451">
        <f t="shared" si="158"/>
        <v>1.2820863974224372E-3</v>
      </c>
      <c r="N1451">
        <f t="shared" si="159"/>
        <v>-7.337774285616658E-3</v>
      </c>
      <c r="P1451">
        <f t="shared" si="160"/>
        <v>2.4481641908623585E-2</v>
      </c>
    </row>
    <row r="1452" spans="1:16" x14ac:dyDescent="0.25">
      <c r="A1452" s="1">
        <v>40681</v>
      </c>
      <c r="B1452">
        <v>1328.540039</v>
      </c>
      <c r="C1452">
        <v>1341.8199460000001</v>
      </c>
      <c r="D1452">
        <v>1326.589966</v>
      </c>
      <c r="E1452">
        <v>1340.6800539999999</v>
      </c>
      <c r="F1452">
        <v>3922030000</v>
      </c>
      <c r="G1452">
        <v>1340.6800539999999</v>
      </c>
      <c r="I1452">
        <f t="shared" si="154"/>
        <v>9.0963639461631475E-3</v>
      </c>
      <c r="J1452">
        <f t="shared" si="155"/>
        <v>8.7652725520260093E-3</v>
      </c>
      <c r="K1452">
        <f t="shared" si="156"/>
        <v>1.1415146758693852E-2</v>
      </c>
      <c r="L1452">
        <f t="shared" si="157"/>
        <v>1.0565273827763382E-2</v>
      </c>
      <c r="M1452">
        <f t="shared" si="158"/>
        <v>-3.3109139413713595E-4</v>
      </c>
      <c r="N1452">
        <f t="shared" si="159"/>
        <v>-6.1093956410987775E-3</v>
      </c>
      <c r="P1452">
        <f t="shared" si="160"/>
        <v>2.3992087675064694E-2</v>
      </c>
    </row>
    <row r="1453" spans="1:16" x14ac:dyDescent="0.25">
      <c r="A1453" s="1">
        <v>40680</v>
      </c>
      <c r="B1453">
        <v>1326.099976</v>
      </c>
      <c r="C1453">
        <v>1330.420044</v>
      </c>
      <c r="D1453">
        <v>1318.51001</v>
      </c>
      <c r="E1453">
        <v>1328.9799800000001</v>
      </c>
      <c r="F1453">
        <v>4053970000</v>
      </c>
      <c r="G1453">
        <v>1328.9799800000001</v>
      </c>
      <c r="I1453">
        <f t="shared" si="154"/>
        <v>2.1694300565493429E-3</v>
      </c>
      <c r="J1453">
        <f t="shared" si="155"/>
        <v>-3.6862909934729285E-4</v>
      </c>
      <c r="K1453">
        <f t="shared" si="156"/>
        <v>8.9923961856610817E-3</v>
      </c>
      <c r="L1453">
        <f t="shared" si="157"/>
        <v>7.9093969168359379E-3</v>
      </c>
      <c r="M1453">
        <f t="shared" si="158"/>
        <v>-2.5380591558966498E-3</v>
      </c>
      <c r="N1453">
        <f t="shared" si="159"/>
        <v>6.659512293595995E-3</v>
      </c>
      <c r="P1453">
        <f t="shared" si="160"/>
        <v>2.8981120820128711E-2</v>
      </c>
    </row>
    <row r="1454" spans="1:16" x14ac:dyDescent="0.25">
      <c r="A1454" s="1">
        <v>40679</v>
      </c>
      <c r="B1454">
        <v>1334.7700199999999</v>
      </c>
      <c r="C1454">
        <v>1343.329956</v>
      </c>
      <c r="D1454">
        <v>1327.3199460000001</v>
      </c>
      <c r="E1454">
        <v>1329.469971</v>
      </c>
      <c r="F1454">
        <v>3846250000</v>
      </c>
      <c r="G1454">
        <v>1329.469971</v>
      </c>
      <c r="I1454">
        <f t="shared" si="154"/>
        <v>-3.9786625900386239E-3</v>
      </c>
      <c r="J1454">
        <f t="shared" si="155"/>
        <v>-6.2237187651889058E-3</v>
      </c>
      <c r="K1454">
        <f t="shared" si="156"/>
        <v>1.1989742106857978E-2</v>
      </c>
      <c r="L1454">
        <f t="shared" si="157"/>
        <v>1.6185137225871718E-3</v>
      </c>
      <c r="M1454">
        <f t="shared" si="158"/>
        <v>-2.2450561751502789E-3</v>
      </c>
      <c r="N1454">
        <f t="shared" si="159"/>
        <v>4.5402299654657479E-3</v>
      </c>
      <c r="P1454">
        <f t="shared" si="160"/>
        <v>2.1904066170579696E-2</v>
      </c>
    </row>
    <row r="1455" spans="1:16" x14ac:dyDescent="0.25">
      <c r="A1455" s="1">
        <v>40676</v>
      </c>
      <c r="B1455">
        <v>1348.6899410000001</v>
      </c>
      <c r="C1455">
        <v>1350.469971</v>
      </c>
      <c r="D1455">
        <v>1333.3599850000001</v>
      </c>
      <c r="E1455">
        <v>1337.7700199999999</v>
      </c>
      <c r="F1455">
        <v>3426660000</v>
      </c>
      <c r="G1455">
        <v>1337.7700199999999</v>
      </c>
      <c r="I1455">
        <f t="shared" si="154"/>
        <v>-8.1296436953715179E-3</v>
      </c>
      <c r="J1455">
        <f t="shared" si="155"/>
        <v>-8.1000463880087532E-3</v>
      </c>
      <c r="K1455">
        <f t="shared" si="156"/>
        <v>1.2750597532967908E-2</v>
      </c>
      <c r="L1455">
        <f t="shared" si="157"/>
        <v>3.302002522310451E-3</v>
      </c>
      <c r="M1455">
        <f t="shared" si="158"/>
        <v>2.9597307362859466E-5</v>
      </c>
      <c r="N1455">
        <f t="shared" si="159"/>
        <v>-9.9794484363569772E-4</v>
      </c>
      <c r="P1455">
        <f t="shared" si="160"/>
        <v>2.1181519986915656E-2</v>
      </c>
    </row>
    <row r="1456" spans="1:16" x14ac:dyDescent="0.25">
      <c r="A1456" s="1">
        <v>40675</v>
      </c>
      <c r="B1456">
        <v>1339.3900149999999</v>
      </c>
      <c r="C1456">
        <v>1351.0500489999999</v>
      </c>
      <c r="D1456">
        <v>1332.030029</v>
      </c>
      <c r="E1456">
        <v>1348.650024</v>
      </c>
      <c r="F1456">
        <v>3777210000</v>
      </c>
      <c r="G1456">
        <v>1348.650024</v>
      </c>
      <c r="I1456">
        <f t="shared" si="154"/>
        <v>6.8898122768236165E-3</v>
      </c>
      <c r="J1456">
        <f t="shared" si="155"/>
        <v>4.8834934058957129E-3</v>
      </c>
      <c r="K1456">
        <f t="shared" si="156"/>
        <v>1.4177988025438648E-2</v>
      </c>
      <c r="L1456">
        <f t="shared" si="157"/>
        <v>1.2399993753954831E-2</v>
      </c>
      <c r="M1456">
        <f t="shared" si="158"/>
        <v>-2.0063188709278077E-3</v>
      </c>
      <c r="N1456">
        <f t="shared" si="159"/>
        <v>3.2453725112893414E-3</v>
      </c>
      <c r="P1456">
        <f t="shared" si="160"/>
        <v>2.4553401995697135E-2</v>
      </c>
    </row>
    <row r="1457" spans="1:16" x14ac:dyDescent="0.25">
      <c r="A1457" s="1">
        <v>40674</v>
      </c>
      <c r="B1457">
        <v>1354.51001</v>
      </c>
      <c r="C1457">
        <v>1354.51001</v>
      </c>
      <c r="D1457">
        <v>1336.3599850000001</v>
      </c>
      <c r="E1457">
        <v>1342.079956</v>
      </c>
      <c r="F1457">
        <v>3846250000</v>
      </c>
      <c r="G1457">
        <v>1342.079956</v>
      </c>
      <c r="I1457">
        <f t="shared" si="154"/>
        <v>-9.2191561901519854E-3</v>
      </c>
      <c r="J1457">
        <f t="shared" si="155"/>
        <v>-1.1173689596234297E-2</v>
      </c>
      <c r="K1457">
        <f t="shared" si="156"/>
        <v>1.3490284026921854E-2</v>
      </c>
      <c r="L1457">
        <f t="shared" si="157"/>
        <v>4.271127836769909E-3</v>
      </c>
      <c r="M1457">
        <f t="shared" si="158"/>
        <v>-1.9545334060822941E-3</v>
      </c>
      <c r="N1457">
        <f t="shared" si="159"/>
        <v>8.9246923200403463E-3</v>
      </c>
      <c r="P1457">
        <f t="shared" si="160"/>
        <v>3.2797241509924462E-2</v>
      </c>
    </row>
    <row r="1458" spans="1:16" x14ac:dyDescent="0.25">
      <c r="A1458" s="1">
        <v>40673</v>
      </c>
      <c r="B1458">
        <v>1348.339966</v>
      </c>
      <c r="C1458">
        <v>1359.4399410000001</v>
      </c>
      <c r="D1458">
        <v>1348.339966</v>
      </c>
      <c r="E1458">
        <v>1357.160034</v>
      </c>
      <c r="F1458">
        <v>4223740000</v>
      </c>
      <c r="G1458">
        <v>1357.160034</v>
      </c>
      <c r="I1458">
        <f t="shared" si="154"/>
        <v>6.5201251129638023E-3</v>
      </c>
      <c r="J1458">
        <f t="shared" si="155"/>
        <v>8.0416159236875277E-3</v>
      </c>
      <c r="K1458">
        <f t="shared" si="156"/>
        <v>8.1986258537860898E-3</v>
      </c>
      <c r="L1458">
        <f t="shared" si="157"/>
        <v>6.5201251129638023E-3</v>
      </c>
      <c r="M1458">
        <f t="shared" si="158"/>
        <v>1.5214908107237608E-3</v>
      </c>
      <c r="N1458">
        <f t="shared" si="159"/>
        <v>-7.2199965801189722E-3</v>
      </c>
      <c r="P1458">
        <f t="shared" si="160"/>
        <v>2.554953146084505E-2</v>
      </c>
    </row>
    <row r="1459" spans="1:16" x14ac:dyDescent="0.25">
      <c r="A1459" s="1">
        <v>40672</v>
      </c>
      <c r="B1459">
        <v>1340.1999510000001</v>
      </c>
      <c r="C1459">
        <v>1349.4399410000001</v>
      </c>
      <c r="D1459">
        <v>1338.6400149999999</v>
      </c>
      <c r="E1459">
        <v>1346.290039</v>
      </c>
      <c r="F1459">
        <v>4265250000</v>
      </c>
      <c r="G1459">
        <v>1346.290039</v>
      </c>
      <c r="I1459">
        <f t="shared" si="154"/>
        <v>4.5338701837534011E-3</v>
      </c>
      <c r="J1459">
        <f t="shared" si="155"/>
        <v>4.5338701837534011E-3</v>
      </c>
      <c r="K1459">
        <f t="shared" si="156"/>
        <v>8.0354634446333246E-3</v>
      </c>
      <c r="L1459">
        <f t="shared" si="157"/>
        <v>5.6985057693952641E-3</v>
      </c>
      <c r="M1459">
        <f t="shared" si="158"/>
        <v>0</v>
      </c>
      <c r="N1459">
        <f t="shared" si="159"/>
        <v>-2.2885629221061567E-3</v>
      </c>
      <c r="P1459">
        <f t="shared" si="160"/>
        <v>2.4552288859990997E-2</v>
      </c>
    </row>
    <row r="1460" spans="1:16" x14ac:dyDescent="0.25">
      <c r="A1460" s="1">
        <v>40669</v>
      </c>
      <c r="B1460">
        <v>1340.23999</v>
      </c>
      <c r="C1460">
        <v>1354.3599850000001</v>
      </c>
      <c r="D1460">
        <v>1335.579956</v>
      </c>
      <c r="E1460">
        <v>1340.1999510000001</v>
      </c>
      <c r="F1460">
        <v>4223740000</v>
      </c>
      <c r="G1460">
        <v>1340.1999510000001</v>
      </c>
      <c r="I1460">
        <f t="shared" si="154"/>
        <v>-2.9874946564215612E-5</v>
      </c>
      <c r="J1460">
        <f t="shared" si="155"/>
        <v>3.8126425574948699E-3</v>
      </c>
      <c r="K1460">
        <f t="shared" si="156"/>
        <v>1.3963385465139446E-2</v>
      </c>
      <c r="L1460">
        <f t="shared" si="157"/>
        <v>3.4531985077480929E-3</v>
      </c>
      <c r="M1460">
        <f t="shared" si="158"/>
        <v>3.842517504059232E-3</v>
      </c>
      <c r="N1460">
        <f t="shared" si="159"/>
        <v>-4.8109011074134135E-3</v>
      </c>
      <c r="P1460">
        <f t="shared" si="160"/>
        <v>2.7737978660277985E-2</v>
      </c>
    </row>
    <row r="1461" spans="1:16" x14ac:dyDescent="0.25">
      <c r="A1461" s="1">
        <v>40668</v>
      </c>
      <c r="B1461">
        <v>1344.160034</v>
      </c>
      <c r="C1461">
        <v>1348</v>
      </c>
      <c r="D1461">
        <v>1329.170044</v>
      </c>
      <c r="E1461">
        <v>1335.099976</v>
      </c>
      <c r="F1461">
        <v>3846250000</v>
      </c>
      <c r="G1461">
        <v>1335.099976</v>
      </c>
      <c r="I1461">
        <f t="shared" si="154"/>
        <v>-6.763130491276954E-3</v>
      </c>
      <c r="J1461">
        <f t="shared" si="155"/>
        <v>-9.1112166560123106E-3</v>
      </c>
      <c r="K1461">
        <f t="shared" si="156"/>
        <v>1.4067292110051442E-2</v>
      </c>
      <c r="L1461">
        <f t="shared" si="157"/>
        <v>4.4514570576666404E-3</v>
      </c>
      <c r="M1461">
        <f t="shared" si="158"/>
        <v>-2.3480861647353244E-3</v>
      </c>
      <c r="N1461">
        <f t="shared" si="159"/>
        <v>9.233670503477771E-3</v>
      </c>
      <c r="P1461">
        <f t="shared" si="160"/>
        <v>2.4039044945314794E-2</v>
      </c>
    </row>
    <row r="1462" spans="1:16" x14ac:dyDescent="0.25">
      <c r="A1462" s="1">
        <v>40667</v>
      </c>
      <c r="B1462">
        <v>1355.900024</v>
      </c>
      <c r="C1462">
        <v>1355.900024</v>
      </c>
      <c r="D1462">
        <v>1341.5</v>
      </c>
      <c r="E1462">
        <v>1347.3199460000001</v>
      </c>
      <c r="F1462">
        <v>4223740000</v>
      </c>
      <c r="G1462">
        <v>1347.3199460000001</v>
      </c>
      <c r="I1462">
        <f t="shared" si="154"/>
        <v>-6.3480640928039317E-3</v>
      </c>
      <c r="J1462">
        <f t="shared" si="155"/>
        <v>-6.8789143809967071E-3</v>
      </c>
      <c r="K1462">
        <f t="shared" si="156"/>
        <v>1.0677067303005026E-2</v>
      </c>
      <c r="L1462">
        <f t="shared" si="157"/>
        <v>4.3290032102010828E-3</v>
      </c>
      <c r="M1462">
        <f t="shared" si="158"/>
        <v>-5.3085028819274151E-4</v>
      </c>
      <c r="N1462">
        <f t="shared" si="159"/>
        <v>5.9605976064610496E-3</v>
      </c>
      <c r="P1462">
        <f t="shared" si="160"/>
        <v>2.5395212184644612E-2</v>
      </c>
    </row>
    <row r="1463" spans="1:16" x14ac:dyDescent="0.25">
      <c r="A1463" s="1">
        <v>40666</v>
      </c>
      <c r="B1463">
        <v>1359.76001</v>
      </c>
      <c r="C1463">
        <v>1360.839966</v>
      </c>
      <c r="D1463">
        <v>1349.5200199999999</v>
      </c>
      <c r="E1463">
        <v>1356.619995</v>
      </c>
      <c r="F1463">
        <v>4223740000</v>
      </c>
      <c r="G1463">
        <v>1356.619995</v>
      </c>
      <c r="I1463">
        <f t="shared" si="154"/>
        <v>-2.3119124664583977E-3</v>
      </c>
      <c r="J1463">
        <f t="shared" si="155"/>
        <v>-3.3850266755294021E-3</v>
      </c>
      <c r="K1463">
        <f t="shared" si="156"/>
        <v>8.3531426667732521E-3</v>
      </c>
      <c r="L1463">
        <f t="shared" si="157"/>
        <v>5.2473199847364923E-3</v>
      </c>
      <c r="M1463">
        <f t="shared" si="158"/>
        <v>-1.073114209071011E-3</v>
      </c>
      <c r="N1463">
        <f t="shared" si="159"/>
        <v>6.698383713846073E-3</v>
      </c>
      <c r="P1463">
        <f t="shared" si="160"/>
        <v>2.4019923040210955E-2</v>
      </c>
    </row>
    <row r="1464" spans="1:16" x14ac:dyDescent="0.25">
      <c r="A1464" s="1">
        <v>40665</v>
      </c>
      <c r="B1464">
        <v>1365.209961</v>
      </c>
      <c r="C1464">
        <v>1370.579956</v>
      </c>
      <c r="D1464">
        <v>1358.589966</v>
      </c>
      <c r="E1464">
        <v>1361.219971</v>
      </c>
      <c r="F1464">
        <v>3846250000</v>
      </c>
      <c r="G1464">
        <v>1361.219971</v>
      </c>
      <c r="I1464">
        <f t="shared" si="154"/>
        <v>-2.9268992403603655E-3</v>
      </c>
      <c r="J1464">
        <f t="shared" si="155"/>
        <v>-1.7542486331332315E-3</v>
      </c>
      <c r="K1464">
        <f t="shared" si="156"/>
        <v>8.7866036066496702E-3</v>
      </c>
      <c r="L1464">
        <f t="shared" si="157"/>
        <v>1.9339629464199001E-3</v>
      </c>
      <c r="M1464">
        <f t="shared" si="158"/>
        <v>1.1726506072271008E-3</v>
      </c>
      <c r="N1464">
        <f t="shared" si="159"/>
        <v>7.3584616577568914E-5</v>
      </c>
      <c r="P1464">
        <f t="shared" si="160"/>
        <v>2.7927313593725134E-2</v>
      </c>
    </row>
    <row r="1465" spans="1:16" x14ac:dyDescent="0.25">
      <c r="A1465" s="1">
        <v>40662</v>
      </c>
      <c r="B1465">
        <v>1360.1400149999999</v>
      </c>
      <c r="C1465">
        <v>1364.5600589999999</v>
      </c>
      <c r="D1465">
        <v>1358.6899410000001</v>
      </c>
      <c r="E1465">
        <v>1363.6099850000001</v>
      </c>
      <c r="F1465">
        <v>3479070000</v>
      </c>
      <c r="G1465">
        <v>1363.6099850000001</v>
      </c>
      <c r="I1465">
        <f t="shared" si="154"/>
        <v>2.5479371287739248E-3</v>
      </c>
      <c r="J1465">
        <f t="shared" si="155"/>
        <v>2.2980198287508202E-3</v>
      </c>
      <c r="K1465">
        <f t="shared" si="156"/>
        <v>4.3111187674334988E-3</v>
      </c>
      <c r="L1465">
        <f t="shared" si="157"/>
        <v>3.6146269629757808E-3</v>
      </c>
      <c r="M1465">
        <f t="shared" si="158"/>
        <v>-2.4991730002312868E-4</v>
      </c>
      <c r="N1465">
        <f t="shared" si="159"/>
        <v>-3.7532646811013403E-3</v>
      </c>
      <c r="P1465">
        <f t="shared" si="160"/>
        <v>2.1892548355877846E-2</v>
      </c>
    </row>
    <row r="1466" spans="1:16" x14ac:dyDescent="0.25">
      <c r="A1466" s="1">
        <v>40661</v>
      </c>
      <c r="B1466">
        <v>1353.8599850000001</v>
      </c>
      <c r="C1466">
        <v>1361.709961</v>
      </c>
      <c r="D1466">
        <v>1353.599976</v>
      </c>
      <c r="E1466">
        <v>1360.4799800000001</v>
      </c>
      <c r="F1466">
        <v>4036820000</v>
      </c>
      <c r="G1466">
        <v>1360.4799800000001</v>
      </c>
      <c r="I1466">
        <f t="shared" si="154"/>
        <v>4.8778032310850131E-3</v>
      </c>
      <c r="J1466">
        <f t="shared" si="155"/>
        <v>3.5491182594331546E-3</v>
      </c>
      <c r="K1466">
        <f t="shared" si="156"/>
        <v>5.9735421031169838E-3</v>
      </c>
      <c r="L1466">
        <f t="shared" si="157"/>
        <v>5.0698718153262346E-3</v>
      </c>
      <c r="M1466">
        <f t="shared" si="158"/>
        <v>-1.3286849716519389E-3</v>
      </c>
      <c r="N1466">
        <f t="shared" si="159"/>
        <v>-6.9314554316746895E-3</v>
      </c>
      <c r="P1466">
        <f t="shared" si="160"/>
        <v>1.7780876269053843E-2</v>
      </c>
    </row>
    <row r="1467" spans="1:16" x14ac:dyDescent="0.25">
      <c r="A1467" s="1">
        <v>40660</v>
      </c>
      <c r="B1467">
        <v>1348.4300539999999</v>
      </c>
      <c r="C1467">
        <v>1357.48999</v>
      </c>
      <c r="D1467">
        <v>1344.25</v>
      </c>
      <c r="E1467">
        <v>1355.660034</v>
      </c>
      <c r="F1467">
        <v>4051570000</v>
      </c>
      <c r="G1467">
        <v>1355.660034</v>
      </c>
      <c r="I1467">
        <f t="shared" si="154"/>
        <v>5.3474529274515122E-3</v>
      </c>
      <c r="J1467">
        <f t="shared" si="155"/>
        <v>6.2303978412492763E-3</v>
      </c>
      <c r="K1467">
        <f t="shared" si="156"/>
        <v>9.8011622421290377E-3</v>
      </c>
      <c r="L1467">
        <f t="shared" si="157"/>
        <v>8.4522089875677352E-3</v>
      </c>
      <c r="M1467">
        <f t="shared" si="158"/>
        <v>8.8294491379790365E-4</v>
      </c>
      <c r="N1467">
        <f t="shared" si="159"/>
        <v>-5.5949418609464946E-3</v>
      </c>
      <c r="P1467">
        <f t="shared" si="160"/>
        <v>1.3573476833860733E-2</v>
      </c>
    </row>
    <row r="1468" spans="1:16" x14ac:dyDescent="0.25">
      <c r="A1468" s="1">
        <v>40659</v>
      </c>
      <c r="B1468">
        <v>1336.75</v>
      </c>
      <c r="C1468">
        <v>1349.5500489999999</v>
      </c>
      <c r="D1468">
        <v>1336.75</v>
      </c>
      <c r="E1468">
        <v>1347.23999</v>
      </c>
      <c r="F1468">
        <v>3908060000</v>
      </c>
      <c r="G1468">
        <v>1347.23999</v>
      </c>
      <c r="I1468">
        <f t="shared" si="154"/>
        <v>7.8167530072650124E-3</v>
      </c>
      <c r="J1468">
        <f t="shared" si="155"/>
        <v>8.9395076162262187E-3</v>
      </c>
      <c r="K1468">
        <f t="shared" si="156"/>
        <v>9.52994501079483E-3</v>
      </c>
      <c r="L1468">
        <f t="shared" si="157"/>
        <v>7.8167530072650124E-3</v>
      </c>
      <c r="M1468">
        <f t="shared" si="158"/>
        <v>1.1227546089613064E-3</v>
      </c>
      <c r="N1468">
        <f t="shared" si="159"/>
        <v>-3.9577215892164352E-3</v>
      </c>
      <c r="P1468">
        <f t="shared" si="160"/>
        <v>1.3565299663234961E-2</v>
      </c>
    </row>
    <row r="1469" spans="1:16" x14ac:dyDescent="0.25">
      <c r="A1469" s="1">
        <v>40658</v>
      </c>
      <c r="B1469">
        <v>1337.1400149999999</v>
      </c>
      <c r="C1469">
        <v>1337.5500489999999</v>
      </c>
      <c r="D1469">
        <v>1331.469971</v>
      </c>
      <c r="E1469">
        <v>1335.25</v>
      </c>
      <c r="F1469">
        <v>2142130000</v>
      </c>
      <c r="G1469">
        <v>1335.25</v>
      </c>
      <c r="I1469">
        <f t="shared" si="154"/>
        <v>-1.4144756599977473E-3</v>
      </c>
      <c r="J1469">
        <f t="shared" si="155"/>
        <v>-1.5939396377204998E-3</v>
      </c>
      <c r="K1469">
        <f t="shared" si="156"/>
        <v>4.55604564351749E-3</v>
      </c>
      <c r="L1469">
        <f t="shared" si="157"/>
        <v>2.8349669802550837E-3</v>
      </c>
      <c r="M1469">
        <f t="shared" si="158"/>
        <v>-1.7946397772279044E-4</v>
      </c>
      <c r="N1469">
        <f t="shared" si="159"/>
        <v>1.0208949107686899E-3</v>
      </c>
      <c r="P1469">
        <f t="shared" si="160"/>
        <v>1.7306840130120349E-2</v>
      </c>
    </row>
    <row r="1470" spans="1:16" x14ac:dyDescent="0.25">
      <c r="A1470" s="1">
        <v>40654</v>
      </c>
      <c r="B1470">
        <v>1333.2299800000001</v>
      </c>
      <c r="C1470">
        <v>1337.48999</v>
      </c>
      <c r="D1470">
        <v>1332.829956</v>
      </c>
      <c r="E1470">
        <v>1337.380005</v>
      </c>
      <c r="F1470">
        <v>3587240000</v>
      </c>
      <c r="G1470">
        <v>1337.380005</v>
      </c>
      <c r="I1470">
        <f t="shared" si="154"/>
        <v>3.1079254281249119E-3</v>
      </c>
      <c r="J1470">
        <f t="shared" si="155"/>
        <v>5.2629088515414686E-3</v>
      </c>
      <c r="K1470">
        <f t="shared" si="156"/>
        <v>3.4902474796129237E-3</v>
      </c>
      <c r="L1470">
        <f t="shared" si="157"/>
        <v>3.4080117072069096E-3</v>
      </c>
      <c r="M1470">
        <f t="shared" si="158"/>
        <v>2.1549834234166482E-3</v>
      </c>
      <c r="N1470">
        <f t="shared" si="159"/>
        <v>-1.0339624348086033E-2</v>
      </c>
      <c r="P1470">
        <f t="shared" si="160"/>
        <v>1.2630930852266947E-2</v>
      </c>
    </row>
    <row r="1471" spans="1:16" x14ac:dyDescent="0.25">
      <c r="A1471" s="1">
        <v>40653</v>
      </c>
      <c r="B1471">
        <v>1319.119995</v>
      </c>
      <c r="C1471">
        <v>1332.660034</v>
      </c>
      <c r="D1471">
        <v>1319.119995</v>
      </c>
      <c r="E1471">
        <v>1330.3599850000001</v>
      </c>
      <c r="F1471">
        <v>4236280000</v>
      </c>
      <c r="G1471">
        <v>1330.3599850000001</v>
      </c>
      <c r="I1471">
        <f t="shared" si="154"/>
        <v>8.4847272037513743E-3</v>
      </c>
      <c r="J1471">
        <f t="shared" si="155"/>
        <v>1.3424434957363863E-2</v>
      </c>
      <c r="K1471">
        <f t="shared" si="156"/>
        <v>1.0212126589049015E-2</v>
      </c>
      <c r="L1471">
        <f t="shared" si="157"/>
        <v>8.4847272037513743E-3</v>
      </c>
      <c r="M1471">
        <f t="shared" si="158"/>
        <v>4.9397077536123884E-3</v>
      </c>
      <c r="N1471">
        <f t="shared" si="159"/>
        <v>-1.1551408955099042E-2</v>
      </c>
      <c r="P1471">
        <f t="shared" si="160"/>
        <v>1.9383158511467248E-2</v>
      </c>
    </row>
    <row r="1472" spans="1:16" x14ac:dyDescent="0.25">
      <c r="A1472" s="1">
        <v>40652</v>
      </c>
      <c r="B1472">
        <v>1305.98999</v>
      </c>
      <c r="C1472">
        <v>1312.6999510000001</v>
      </c>
      <c r="D1472">
        <v>1303.969971</v>
      </c>
      <c r="E1472">
        <v>1312.619995</v>
      </c>
      <c r="F1472">
        <v>3886300000</v>
      </c>
      <c r="G1472">
        <v>1312.619995</v>
      </c>
      <c r="I1472">
        <f t="shared" si="154"/>
        <v>5.0637698665003724E-3</v>
      </c>
      <c r="J1472">
        <f t="shared" si="155"/>
        <v>5.7148098594493454E-3</v>
      </c>
      <c r="K1472">
        <f t="shared" si="156"/>
        <v>6.6726126345077906E-3</v>
      </c>
      <c r="L1472">
        <f t="shared" si="157"/>
        <v>6.6117012014866739E-3</v>
      </c>
      <c r="M1472">
        <f t="shared" si="158"/>
        <v>6.5103999294896628E-4</v>
      </c>
      <c r="N1472">
        <f t="shared" si="159"/>
        <v>-7.1344646292125554E-3</v>
      </c>
      <c r="P1472">
        <f t="shared" si="160"/>
        <v>2.2642586986982165E-2</v>
      </c>
    </row>
    <row r="1473" spans="1:16" x14ac:dyDescent="0.25">
      <c r="A1473" s="1">
        <v>40651</v>
      </c>
      <c r="B1473">
        <v>1313.349976</v>
      </c>
      <c r="C1473">
        <v>1313.349976</v>
      </c>
      <c r="D1473">
        <v>1294.6999510000001</v>
      </c>
      <c r="E1473">
        <v>1305.1400149999999</v>
      </c>
      <c r="F1473">
        <v>4223740000</v>
      </c>
      <c r="G1473">
        <v>1305.1400149999999</v>
      </c>
      <c r="I1473">
        <f t="shared" si="154"/>
        <v>-6.2707804355524909E-3</v>
      </c>
      <c r="J1473">
        <f t="shared" si="155"/>
        <v>-1.1078997678250173E-2</v>
      </c>
      <c r="K1473">
        <f t="shared" si="156"/>
        <v>1.4302136406802311E-2</v>
      </c>
      <c r="L1473">
        <f t="shared" si="157"/>
        <v>8.0313559712498865E-3</v>
      </c>
      <c r="M1473">
        <f t="shared" si="158"/>
        <v>-4.808217242697534E-3</v>
      </c>
      <c r="N1473">
        <f t="shared" si="159"/>
        <v>1.4553430071486491E-2</v>
      </c>
      <c r="P1473">
        <f t="shared" si="160"/>
        <v>2.3739739311358997E-2</v>
      </c>
    </row>
    <row r="1474" spans="1:16" x14ac:dyDescent="0.25">
      <c r="A1474" s="1">
        <v>40648</v>
      </c>
      <c r="B1474">
        <v>1314.540039</v>
      </c>
      <c r="C1474">
        <v>1322.880005</v>
      </c>
      <c r="D1474">
        <v>1313.6800539999999</v>
      </c>
      <c r="E1474">
        <v>1319.6800539999999</v>
      </c>
      <c r="F1474">
        <v>4223740000</v>
      </c>
      <c r="G1474">
        <v>1319.6800539999999</v>
      </c>
      <c r="I1474">
        <f t="shared" si="154"/>
        <v>3.9024996711399598E-3</v>
      </c>
      <c r="J1474">
        <f t="shared" si="155"/>
        <v>3.917728688013768E-3</v>
      </c>
      <c r="K1474">
        <f t="shared" si="156"/>
        <v>6.9787815434990564E-3</v>
      </c>
      <c r="L1474">
        <f t="shared" si="157"/>
        <v>4.5569235780135329E-3</v>
      </c>
      <c r="M1474">
        <f t="shared" si="158"/>
        <v>1.5229016873848294E-5</v>
      </c>
      <c r="N1474">
        <f t="shared" si="159"/>
        <v>-8.6082941104917415E-3</v>
      </c>
      <c r="P1474">
        <f t="shared" si="160"/>
        <v>2.0264476291638182E-2</v>
      </c>
    </row>
    <row r="1475" spans="1:16" x14ac:dyDescent="0.25">
      <c r="A1475" s="1">
        <v>40647</v>
      </c>
      <c r="B1475">
        <v>1311.130005</v>
      </c>
      <c r="C1475">
        <v>1316.790039</v>
      </c>
      <c r="D1475">
        <v>1302.420044</v>
      </c>
      <c r="E1475">
        <v>1314.5200199999999</v>
      </c>
      <c r="F1475">
        <v>3872630000</v>
      </c>
      <c r="G1475">
        <v>1314.5200199999999</v>
      </c>
      <c r="I1475">
        <f t="shared" ref="I1475:I1538" si="161">LN(E1475/B1475)</f>
        <v>2.5822305725561314E-3</v>
      </c>
      <c r="J1475">
        <f t="shared" ref="J1475:J1538" si="162">LN(E1475/E1476)</f>
        <v>8.3673584161558722E-5</v>
      </c>
      <c r="K1475">
        <f t="shared" ref="K1475:K1538" si="163">LN(C1475/D1475)</f>
        <v>1.0972880164778466E-2</v>
      </c>
      <c r="L1475">
        <f t="shared" ref="L1475:L1538" si="164">LN(E1475/D1475)</f>
        <v>9.2474890004914361E-3</v>
      </c>
      <c r="M1475">
        <f t="shared" ref="M1475:M1538" si="165">LN(B1475/E1476)</f>
        <v>-2.4985569883946165E-3</v>
      </c>
      <c r="N1475">
        <f t="shared" ref="N1475:N1538" si="166">LN(D1476/D1475)</f>
        <v>5.1844741004616699E-3</v>
      </c>
      <c r="P1475">
        <f t="shared" si="160"/>
        <v>2.5508855195463854E-2</v>
      </c>
    </row>
    <row r="1476" spans="1:16" x14ac:dyDescent="0.25">
      <c r="A1476" s="1">
        <v>40646</v>
      </c>
      <c r="B1476">
        <v>1314.030029</v>
      </c>
      <c r="C1476">
        <v>1321.349976</v>
      </c>
      <c r="D1476">
        <v>1309.1899410000001</v>
      </c>
      <c r="E1476">
        <v>1314.410034</v>
      </c>
      <c r="F1476">
        <v>3850860000</v>
      </c>
      <c r="G1476">
        <v>1314.410034</v>
      </c>
      <c r="I1476">
        <f t="shared" si="161"/>
        <v>2.8914869164938883E-4</v>
      </c>
      <c r="J1476">
        <f t="shared" si="162"/>
        <v>1.9021749033607875E-4</v>
      </c>
      <c r="K1476">
        <f t="shared" si="163"/>
        <v>9.2453427812202952E-3</v>
      </c>
      <c r="L1476">
        <f t="shared" si="164"/>
        <v>3.9793413158683401E-3</v>
      </c>
      <c r="M1476">
        <f t="shared" si="165"/>
        <v>-9.8931201313219071E-5</v>
      </c>
      <c r="N1476">
        <f t="shared" si="166"/>
        <v>2.444487780827235E-4</v>
      </c>
      <c r="P1476">
        <f t="shared" si="160"/>
        <v>2.4297736296621793E-2</v>
      </c>
    </row>
    <row r="1477" spans="1:16" x14ac:dyDescent="0.25">
      <c r="A1477" s="1">
        <v>40645</v>
      </c>
      <c r="B1477">
        <v>1321.959961</v>
      </c>
      <c r="C1477">
        <v>1321.959961</v>
      </c>
      <c r="D1477">
        <v>1309.51001</v>
      </c>
      <c r="E1477">
        <v>1314.160034</v>
      </c>
      <c r="F1477">
        <v>4275490000</v>
      </c>
      <c r="G1477">
        <v>1314.160034</v>
      </c>
      <c r="I1477">
        <f t="shared" si="161"/>
        <v>-5.9177501611585104E-3</v>
      </c>
      <c r="J1477">
        <f t="shared" si="162"/>
        <v>-7.807095629645459E-3</v>
      </c>
      <c r="K1477">
        <f t="shared" si="163"/>
        <v>9.4624252086079521E-3</v>
      </c>
      <c r="L1477">
        <f t="shared" si="164"/>
        <v>3.5446750474494586E-3</v>
      </c>
      <c r="M1477">
        <f t="shared" si="165"/>
        <v>-1.8893454684869044E-3</v>
      </c>
      <c r="N1477">
        <f t="shared" si="166"/>
        <v>8.7814602306923867E-3</v>
      </c>
      <c r="P1477">
        <f t="shared" si="160"/>
        <v>2.0721152835501071E-2</v>
      </c>
    </row>
    <row r="1478" spans="1:16" x14ac:dyDescent="0.25">
      <c r="A1478" s="1">
        <v>40644</v>
      </c>
      <c r="B1478">
        <v>1329.01001</v>
      </c>
      <c r="C1478">
        <v>1333.7700199999999</v>
      </c>
      <c r="D1478">
        <v>1321.0600589999999</v>
      </c>
      <c r="E1478">
        <v>1324.459961</v>
      </c>
      <c r="F1478">
        <v>3478970000</v>
      </c>
      <c r="G1478">
        <v>1324.459961</v>
      </c>
      <c r="I1478">
        <f t="shared" si="161"/>
        <v>-3.4295119291822178E-3</v>
      </c>
      <c r="J1478">
        <f t="shared" si="162"/>
        <v>-2.7972882853881682E-3</v>
      </c>
      <c r="K1478">
        <f t="shared" si="163"/>
        <v>9.5750445243607679E-3</v>
      </c>
      <c r="L1478">
        <f t="shared" si="164"/>
        <v>2.5703104464024078E-3</v>
      </c>
      <c r="M1478">
        <f t="shared" si="165"/>
        <v>6.32223643793946E-4</v>
      </c>
      <c r="N1478">
        <f t="shared" si="166"/>
        <v>1.4219987267570131E-3</v>
      </c>
      <c r="P1478">
        <f t="shared" si="160"/>
        <v>2.0769696002163895E-2</v>
      </c>
    </row>
    <row r="1479" spans="1:16" x14ac:dyDescent="0.25">
      <c r="A1479" s="1">
        <v>40641</v>
      </c>
      <c r="B1479">
        <v>1336.160034</v>
      </c>
      <c r="C1479">
        <v>1339.459961</v>
      </c>
      <c r="D1479">
        <v>1322.9399410000001</v>
      </c>
      <c r="E1479">
        <v>1328.170044</v>
      </c>
      <c r="F1479">
        <v>3582810000</v>
      </c>
      <c r="G1479">
        <v>1328.170044</v>
      </c>
      <c r="I1479">
        <f t="shared" si="161"/>
        <v>-5.9977658309557022E-3</v>
      </c>
      <c r="J1479">
        <f t="shared" si="162"/>
        <v>-4.0124831355570125E-3</v>
      </c>
      <c r="K1479">
        <f t="shared" si="163"/>
        <v>1.2410030518828295E-2</v>
      </c>
      <c r="L1479">
        <f t="shared" si="164"/>
        <v>3.9456000050335262E-3</v>
      </c>
      <c r="M1479">
        <f t="shared" si="165"/>
        <v>1.9852826953986693E-3</v>
      </c>
      <c r="N1479">
        <f t="shared" si="166"/>
        <v>2.7326818288611601E-3</v>
      </c>
      <c r="P1479">
        <f t="shared" si="160"/>
        <v>2.1901710119108277E-2</v>
      </c>
    </row>
    <row r="1480" spans="1:16" x14ac:dyDescent="0.25">
      <c r="A1480" s="1">
        <v>40640</v>
      </c>
      <c r="B1480">
        <v>1334.8199460000001</v>
      </c>
      <c r="C1480">
        <v>1338.8000489999999</v>
      </c>
      <c r="D1480">
        <v>1326.5600589999999</v>
      </c>
      <c r="E1480">
        <v>1333.51001</v>
      </c>
      <c r="F1480">
        <v>4005600000</v>
      </c>
      <c r="G1480">
        <v>1333.51001</v>
      </c>
      <c r="I1480">
        <f t="shared" si="161"/>
        <v>-9.8183967262904228E-4</v>
      </c>
      <c r="J1480">
        <f t="shared" si="162"/>
        <v>-1.5211624766698752E-3</v>
      </c>
      <c r="K1480">
        <f t="shared" si="163"/>
        <v>9.184557093265773E-3</v>
      </c>
      <c r="L1480">
        <f t="shared" si="164"/>
        <v>5.2254013117294341E-3</v>
      </c>
      <c r="M1480">
        <f t="shared" si="165"/>
        <v>-5.3932280404086087E-4</v>
      </c>
      <c r="N1480">
        <f t="shared" si="166"/>
        <v>3.4089600543546644E-3</v>
      </c>
      <c r="P1480">
        <f t="shared" ref="P1480:P1543" si="167" xml:space="preserve">
(I$1*ABS(I$2-I1476)+J$1*ABS(J$2-J1476)+K$1*ABS(K$2-K1476)+ L$1*ABS(L$2-L1476)+ M$1*ABS(M$2-M1476)+ N$1*ABS(N$2-N1476)) +
(I$1*ABS(I$3-I1477)+J$1*ABS(J$3-J1477)+K$1*ABS(K$3-K1477)+ L$1*ABS(L$3-L1477)+ M$1*ABS(M$3-M1477)+ N$1*ABS(N$3-N1477)) +
(I$1*ABS(I$4-I1478)+J$1*ABS(J$4-J1478)+K$1*ABS(K$4-K1478)+ L$1*ABS(L$4-L1478)+ M$1*ABS(M$4-M1478)+ N$1*ABS(N$4-N1478)) +
(I$1*ABS(I$5-I1479)+J$1*ABS(J$5-J1479)+K$1*ABS(K$5-K1479)+ L$1*ABS(L$5-L1479)+ M$1*ABS(M$5-M1479)+ N$1*ABS(N$5-N1479)) +
(I$1*ABS(I$6-I1480)+J$1*ABS(J$6-J1480)+K$1*ABS(K$6-K1480)+ L$1*ABS(L$6-L1480)+ M$1*ABS(M$6-M1480)+ N$1*ABS(N$6-N1480))</f>
        <v>2.2583775606844311E-2</v>
      </c>
    </row>
    <row r="1481" spans="1:16" x14ac:dyDescent="0.25">
      <c r="A1481" s="1">
        <v>40639</v>
      </c>
      <c r="B1481">
        <v>1335.9399410000001</v>
      </c>
      <c r="C1481">
        <v>1339.380005</v>
      </c>
      <c r="D1481">
        <v>1331.089966</v>
      </c>
      <c r="E1481">
        <v>1335.540039</v>
      </c>
      <c r="F1481">
        <v>4223740000</v>
      </c>
      <c r="G1481">
        <v>1335.540039</v>
      </c>
      <c r="I1481">
        <f t="shared" si="161"/>
        <v>-2.9938611255260706E-4</v>
      </c>
      <c r="J1481">
        <f t="shared" si="162"/>
        <v>2.1812966234183669E-3</v>
      </c>
      <c r="K1481">
        <f t="shared" si="163"/>
        <v>6.2086941402049352E-3</v>
      </c>
      <c r="L1481">
        <f t="shared" si="164"/>
        <v>3.3376037340445085E-3</v>
      </c>
      <c r="M1481">
        <f t="shared" si="165"/>
        <v>2.4806827359709887E-3</v>
      </c>
      <c r="N1481">
        <f t="shared" si="166"/>
        <v>-7.9660974179545708E-4</v>
      </c>
      <c r="P1481">
        <f t="shared" si="167"/>
        <v>2.1153586997865494E-2</v>
      </c>
    </row>
    <row r="1482" spans="1:16" x14ac:dyDescent="0.25">
      <c r="A1482" s="1">
        <v>40638</v>
      </c>
      <c r="B1482">
        <v>1332.030029</v>
      </c>
      <c r="C1482">
        <v>1338.209961</v>
      </c>
      <c r="D1482">
        <v>1330.030029</v>
      </c>
      <c r="E1482">
        <v>1332.630005</v>
      </c>
      <c r="F1482">
        <v>3852280000</v>
      </c>
      <c r="G1482">
        <v>1332.630005</v>
      </c>
      <c r="I1482">
        <f t="shared" si="161"/>
        <v>4.503208683160331E-4</v>
      </c>
      <c r="J1482">
        <f t="shared" si="162"/>
        <v>-1.8007128167213193E-4</v>
      </c>
      <c r="K1482">
        <f t="shared" si="163"/>
        <v>6.1313507455382403E-3</v>
      </c>
      <c r="L1482">
        <f t="shared" si="164"/>
        <v>1.9529168524214456E-3</v>
      </c>
      <c r="M1482">
        <f t="shared" si="165"/>
        <v>-6.3039214998817424E-4</v>
      </c>
      <c r="N1482">
        <f t="shared" si="166"/>
        <v>-6.995167864496791E-4</v>
      </c>
      <c r="P1482">
        <f t="shared" si="167"/>
        <v>1.794462129773074E-2</v>
      </c>
    </row>
    <row r="1483" spans="1:16" x14ac:dyDescent="0.25">
      <c r="A1483" s="1">
        <v>40637</v>
      </c>
      <c r="B1483">
        <v>1333.5600589999999</v>
      </c>
      <c r="C1483">
        <v>1336.73999</v>
      </c>
      <c r="D1483">
        <v>1329.099976</v>
      </c>
      <c r="E1483">
        <v>1332.869995</v>
      </c>
      <c r="F1483">
        <v>4223740000</v>
      </c>
      <c r="G1483">
        <v>1332.869995</v>
      </c>
      <c r="I1483">
        <f t="shared" si="161"/>
        <v>-5.1759393753505654E-4</v>
      </c>
      <c r="J1483">
        <f t="shared" si="162"/>
        <v>3.4515022778954809E-4</v>
      </c>
      <c r="K1483">
        <f t="shared" si="163"/>
        <v>5.7318031196459717E-3</v>
      </c>
      <c r="L1483">
        <f t="shared" si="164"/>
        <v>2.8325049205432601E-3</v>
      </c>
      <c r="M1483">
        <f t="shared" si="165"/>
        <v>8.6274416532472313E-4</v>
      </c>
      <c r="N1483">
        <f t="shared" si="166"/>
        <v>-1.5798479388379056E-4</v>
      </c>
      <c r="P1483">
        <f t="shared" si="167"/>
        <v>1.700622509261112E-2</v>
      </c>
    </row>
    <row r="1484" spans="1:16" x14ac:dyDescent="0.25">
      <c r="A1484" s="1">
        <v>40634</v>
      </c>
      <c r="B1484">
        <v>1329.4799800000001</v>
      </c>
      <c r="C1484">
        <v>1337.849976</v>
      </c>
      <c r="D1484">
        <v>1328.8900149999999</v>
      </c>
      <c r="E1484">
        <v>1332.410034</v>
      </c>
      <c r="F1484">
        <v>4223740000</v>
      </c>
      <c r="G1484">
        <v>1332.410034</v>
      </c>
      <c r="I1484">
        <f t="shared" si="161"/>
        <v>2.2014847856023983E-3</v>
      </c>
      <c r="J1484">
        <f t="shared" si="162"/>
        <v>4.9507128508448055E-3</v>
      </c>
      <c r="K1484">
        <f t="shared" si="163"/>
        <v>6.7198112650240366E-3</v>
      </c>
      <c r="L1484">
        <f t="shared" si="164"/>
        <v>2.6453394866374803E-3</v>
      </c>
      <c r="M1484">
        <f t="shared" si="165"/>
        <v>2.7492280652423712E-3</v>
      </c>
      <c r="N1484">
        <f t="shared" si="166"/>
        <v>-2.9088960163328507E-3</v>
      </c>
      <c r="P1484">
        <f t="shared" si="167"/>
        <v>9.7642910141629465E-3</v>
      </c>
    </row>
    <row r="1485" spans="1:16" x14ac:dyDescent="0.25">
      <c r="A1485" s="1">
        <v>40633</v>
      </c>
      <c r="B1485">
        <v>1327.4399410000001</v>
      </c>
      <c r="C1485">
        <v>1329.7700199999999</v>
      </c>
      <c r="D1485">
        <v>1325.030029</v>
      </c>
      <c r="E1485">
        <v>1325.829956</v>
      </c>
      <c r="F1485">
        <v>3566270000</v>
      </c>
      <c r="G1485">
        <v>1325.829956</v>
      </c>
      <c r="I1485">
        <f t="shared" si="161"/>
        <v>-1.2135856962143059E-3</v>
      </c>
      <c r="J1485">
        <f t="shared" si="162"/>
        <v>-1.8311773226755963E-3</v>
      </c>
      <c r="K1485">
        <f t="shared" si="163"/>
        <v>3.5708874109092771E-3</v>
      </c>
      <c r="L1485">
        <f t="shared" si="164"/>
        <v>6.0352265212560308E-4</v>
      </c>
      <c r="M1485">
        <f t="shared" si="165"/>
        <v>-6.1759162646140035E-4</v>
      </c>
      <c r="N1485">
        <f t="shared" si="166"/>
        <v>-2.3725805243585713E-3</v>
      </c>
      <c r="P1485">
        <f t="shared" si="167"/>
        <v>1.5970690050257707E-2</v>
      </c>
    </row>
    <row r="1486" spans="1:16" x14ac:dyDescent="0.25">
      <c r="A1486" s="1">
        <v>40632</v>
      </c>
      <c r="B1486">
        <v>1321.8900149999999</v>
      </c>
      <c r="C1486">
        <v>1331.73999</v>
      </c>
      <c r="D1486">
        <v>1321.8900149999999</v>
      </c>
      <c r="E1486">
        <v>1328.26001</v>
      </c>
      <c r="F1486">
        <v>3809570000</v>
      </c>
      <c r="G1486">
        <v>1328.26001</v>
      </c>
      <c r="I1486">
        <f t="shared" si="161"/>
        <v>4.8072804991598113E-3</v>
      </c>
      <c r="J1486">
        <f t="shared" si="162"/>
        <v>6.6624631105836494E-3</v>
      </c>
      <c r="K1486">
        <f t="shared" si="163"/>
        <v>7.4238083077248895E-3</v>
      </c>
      <c r="L1486">
        <f t="shared" si="164"/>
        <v>4.8072804991598113E-3</v>
      </c>
      <c r="M1486">
        <f t="shared" si="165"/>
        <v>1.8551826114238362E-3</v>
      </c>
      <c r="N1486">
        <f t="shared" si="166"/>
        <v>-1.2660279745203057E-2</v>
      </c>
      <c r="P1486">
        <f t="shared" si="167"/>
        <v>1.0089616774156627E-2</v>
      </c>
    </row>
    <row r="1487" spans="1:16" x14ac:dyDescent="0.25">
      <c r="A1487" s="1">
        <v>40631</v>
      </c>
      <c r="B1487">
        <v>1309.369995</v>
      </c>
      <c r="C1487">
        <v>1319.4499510000001</v>
      </c>
      <c r="D1487">
        <v>1305.26001</v>
      </c>
      <c r="E1487">
        <v>1319.4399410000001</v>
      </c>
      <c r="F1487">
        <v>3482580000</v>
      </c>
      <c r="G1487">
        <v>1319.4399410000001</v>
      </c>
      <c r="I1487">
        <f t="shared" si="161"/>
        <v>7.6612577551262101E-3</v>
      </c>
      <c r="J1487">
        <f t="shared" si="162"/>
        <v>7.0352396094754176E-3</v>
      </c>
      <c r="K1487">
        <f t="shared" si="163"/>
        <v>1.0812683657211173E-2</v>
      </c>
      <c r="L1487">
        <f t="shared" si="164"/>
        <v>1.0805097133779227E-2</v>
      </c>
      <c r="M1487">
        <f t="shared" si="165"/>
        <v>-6.2601814565090062E-4</v>
      </c>
      <c r="N1487">
        <f t="shared" si="166"/>
        <v>3.7698575243037763E-3</v>
      </c>
      <c r="P1487">
        <f t="shared" si="167"/>
        <v>1.3226813408814004E-2</v>
      </c>
    </row>
    <row r="1488" spans="1:16" x14ac:dyDescent="0.25">
      <c r="A1488" s="1">
        <v>40630</v>
      </c>
      <c r="B1488">
        <v>1315.4499510000001</v>
      </c>
      <c r="C1488">
        <v>1319.73999</v>
      </c>
      <c r="D1488">
        <v>1310.1899410000001</v>
      </c>
      <c r="E1488">
        <v>1310.1899410000001</v>
      </c>
      <c r="F1488">
        <v>3215170000</v>
      </c>
      <c r="G1488">
        <v>1310.1899410000001</v>
      </c>
      <c r="I1488">
        <f t="shared" si="161"/>
        <v>-4.0066553320802466E-3</v>
      </c>
      <c r="J1488">
        <f t="shared" si="162"/>
        <v>-2.7516189402835194E-3</v>
      </c>
      <c r="K1488">
        <f t="shared" si="163"/>
        <v>7.2626200906380093E-3</v>
      </c>
      <c r="L1488">
        <f t="shared" si="164"/>
        <v>0</v>
      </c>
      <c r="M1488">
        <f t="shared" si="165"/>
        <v>1.2550363917968033E-3</v>
      </c>
      <c r="N1488">
        <f t="shared" si="166"/>
        <v>-3.0467039037970202E-5</v>
      </c>
      <c r="P1488">
        <f t="shared" si="167"/>
        <v>2.2466564248184034E-2</v>
      </c>
    </row>
    <row r="1489" spans="1:16" x14ac:dyDescent="0.25">
      <c r="A1489" s="1">
        <v>40627</v>
      </c>
      <c r="B1489">
        <v>1311.8000489999999</v>
      </c>
      <c r="C1489">
        <v>1319.1800539999999</v>
      </c>
      <c r="D1489">
        <v>1310.150024</v>
      </c>
      <c r="E1489">
        <v>1313.8000489999999</v>
      </c>
      <c r="F1489">
        <v>4223740000</v>
      </c>
      <c r="G1489">
        <v>1313.8000489999999</v>
      </c>
      <c r="I1489">
        <f t="shared" si="161"/>
        <v>1.523461541874627E-3</v>
      </c>
      <c r="J1489">
        <f t="shared" si="162"/>
        <v>3.1561512702132696E-3</v>
      </c>
      <c r="K1489">
        <f t="shared" si="163"/>
        <v>6.8687195860844619E-3</v>
      </c>
      <c r="L1489">
        <f t="shared" si="164"/>
        <v>2.782085979321568E-3</v>
      </c>
      <c r="M1489">
        <f t="shared" si="165"/>
        <v>1.6326897283387516E-3</v>
      </c>
      <c r="N1489">
        <f t="shared" si="166"/>
        <v>-9.5173704478809604E-3</v>
      </c>
      <c r="P1489">
        <f t="shared" si="167"/>
        <v>1.0652180517759458E-2</v>
      </c>
    </row>
    <row r="1490" spans="1:16" x14ac:dyDescent="0.25">
      <c r="A1490" s="1">
        <v>40626</v>
      </c>
      <c r="B1490">
        <v>1300.6099850000001</v>
      </c>
      <c r="C1490">
        <v>1311.339966</v>
      </c>
      <c r="D1490">
        <v>1297.73999</v>
      </c>
      <c r="E1490">
        <v>1309.660034</v>
      </c>
      <c r="F1490">
        <v>4223740000</v>
      </c>
      <c r="G1490">
        <v>1309.660034</v>
      </c>
      <c r="I1490">
        <f t="shared" si="161"/>
        <v>6.9342138530731762E-3</v>
      </c>
      <c r="J1490">
        <f t="shared" si="162"/>
        <v>9.2973933464417929E-3</v>
      </c>
      <c r="K1490">
        <f t="shared" si="163"/>
        <v>1.0425206896820464E-2</v>
      </c>
      <c r="L1490">
        <f t="shared" si="164"/>
        <v>9.1433051569890875E-3</v>
      </c>
      <c r="M1490">
        <f t="shared" si="165"/>
        <v>2.3631794933685986E-3</v>
      </c>
      <c r="N1490">
        <f t="shared" si="166"/>
        <v>-1.0605098865352783E-2</v>
      </c>
      <c r="P1490">
        <f t="shared" si="167"/>
        <v>1.8696764651039161E-2</v>
      </c>
    </row>
    <row r="1491" spans="1:16" x14ac:dyDescent="0.25">
      <c r="A1491" s="1">
        <v>40625</v>
      </c>
      <c r="B1491">
        <v>1292.1899410000001</v>
      </c>
      <c r="C1491">
        <v>1300.51001</v>
      </c>
      <c r="D1491">
        <v>1284.0500489999999</v>
      </c>
      <c r="E1491">
        <v>1297.540039</v>
      </c>
      <c r="F1491">
        <v>3842350000</v>
      </c>
      <c r="G1491">
        <v>1297.540039</v>
      </c>
      <c r="I1491">
        <f t="shared" si="161"/>
        <v>4.131786443042196E-3</v>
      </c>
      <c r="J1491">
        <f t="shared" si="162"/>
        <v>2.9097418480216962E-3</v>
      </c>
      <c r="K1491">
        <f t="shared" si="163"/>
        <v>1.2737319436475625E-2</v>
      </c>
      <c r="L1491">
        <f t="shared" si="164"/>
        <v>1.0451010675900124E-2</v>
      </c>
      <c r="M1491">
        <f t="shared" si="165"/>
        <v>-1.2220445950205168E-3</v>
      </c>
      <c r="N1491">
        <f t="shared" si="166"/>
        <v>6.7138329225329705E-3</v>
      </c>
      <c r="P1491">
        <f t="shared" si="167"/>
        <v>2.2947691471687601E-2</v>
      </c>
    </row>
    <row r="1492" spans="1:16" x14ac:dyDescent="0.25">
      <c r="A1492" s="1">
        <v>40624</v>
      </c>
      <c r="B1492">
        <v>1298.290039</v>
      </c>
      <c r="C1492">
        <v>1299.349976</v>
      </c>
      <c r="D1492">
        <v>1292.6999510000001</v>
      </c>
      <c r="E1492">
        <v>1293.7700199999999</v>
      </c>
      <c r="F1492">
        <v>3576550000</v>
      </c>
      <c r="G1492">
        <v>1293.7700199999999</v>
      </c>
      <c r="I1492">
        <f t="shared" si="161"/>
        <v>-3.4875917059346809E-3</v>
      </c>
      <c r="J1492">
        <f t="shared" si="162"/>
        <v>-3.5568850689816213E-3</v>
      </c>
      <c r="K1492">
        <f t="shared" si="163"/>
        <v>5.1311045524300896E-3</v>
      </c>
      <c r="L1492">
        <f t="shared" si="164"/>
        <v>8.2743590534551292E-4</v>
      </c>
      <c r="M1492">
        <f t="shared" si="165"/>
        <v>-6.9293363046965878E-5</v>
      </c>
      <c r="N1492">
        <f t="shared" si="166"/>
        <v>-8.5846873729677146E-3</v>
      </c>
      <c r="P1492">
        <f t="shared" si="167"/>
        <v>2.006583268961433E-2</v>
      </c>
    </row>
    <row r="1493" spans="1:16" x14ac:dyDescent="0.25">
      <c r="A1493" s="1">
        <v>40623</v>
      </c>
      <c r="B1493">
        <v>1281.650024</v>
      </c>
      <c r="C1493">
        <v>1300.579956</v>
      </c>
      <c r="D1493">
        <v>1281.650024</v>
      </c>
      <c r="E1493">
        <v>1298.380005</v>
      </c>
      <c r="F1493">
        <v>4223730000</v>
      </c>
      <c r="G1493">
        <v>1298.380005</v>
      </c>
      <c r="I1493">
        <f t="shared" si="161"/>
        <v>1.2969008347295001E-2</v>
      </c>
      <c r="J1493">
        <f t="shared" si="162"/>
        <v>1.4874667971580722E-2</v>
      </c>
      <c r="K1493">
        <f t="shared" si="163"/>
        <v>1.4661955955913261E-2</v>
      </c>
      <c r="L1493">
        <f t="shared" si="164"/>
        <v>1.2969008347295001E-2</v>
      </c>
      <c r="M1493">
        <f t="shared" si="165"/>
        <v>1.9056596242859132E-3</v>
      </c>
      <c r="N1493">
        <f t="shared" si="166"/>
        <v>-4.2770459113871577E-3</v>
      </c>
      <c r="P1493">
        <f t="shared" si="167"/>
        <v>1.7440767793991532E-2</v>
      </c>
    </row>
    <row r="1494" spans="1:16" x14ac:dyDescent="0.25">
      <c r="A1494" s="1">
        <v>40620</v>
      </c>
      <c r="B1494">
        <v>1276.709961</v>
      </c>
      <c r="C1494">
        <v>1288.880005</v>
      </c>
      <c r="D1494">
        <v>1276.1800539999999</v>
      </c>
      <c r="E1494">
        <v>1279.209961</v>
      </c>
      <c r="F1494">
        <v>4685500000</v>
      </c>
      <c r="G1494">
        <v>1279.209961</v>
      </c>
      <c r="I1494">
        <f t="shared" si="161"/>
        <v>1.9562434454614059E-3</v>
      </c>
      <c r="J1494">
        <f t="shared" si="162"/>
        <v>4.3009393983269358E-3</v>
      </c>
      <c r="K1494">
        <f t="shared" si="163"/>
        <v>9.9023449616814311E-3</v>
      </c>
      <c r="L1494">
        <f t="shared" si="164"/>
        <v>2.371386287101361E-3</v>
      </c>
      <c r="M1494">
        <f t="shared" si="165"/>
        <v>2.3446959528654705E-3</v>
      </c>
      <c r="N1494">
        <f t="shared" si="166"/>
        <v>-1.1482611929929323E-2</v>
      </c>
      <c r="P1494">
        <f t="shared" si="167"/>
        <v>2.7566234432419404E-2</v>
      </c>
    </row>
    <row r="1495" spans="1:16" x14ac:dyDescent="0.25">
      <c r="A1495" s="1">
        <v>40619</v>
      </c>
      <c r="B1495">
        <v>1261.6099850000001</v>
      </c>
      <c r="C1495">
        <v>1278.880005</v>
      </c>
      <c r="D1495">
        <v>1261.6099850000001</v>
      </c>
      <c r="E1495">
        <v>1273.719971</v>
      </c>
      <c r="F1495">
        <v>4134950000</v>
      </c>
      <c r="G1495">
        <v>1273.719971</v>
      </c>
      <c r="I1495">
        <f t="shared" si="161"/>
        <v>9.5530588187037122E-3</v>
      </c>
      <c r="J1495">
        <f t="shared" si="162"/>
        <v>1.3309266371714619E-2</v>
      </c>
      <c r="K1495">
        <f t="shared" si="163"/>
        <v>1.3596027616922362E-2</v>
      </c>
      <c r="L1495">
        <f t="shared" si="164"/>
        <v>9.5530588187037122E-3</v>
      </c>
      <c r="M1495">
        <f t="shared" si="165"/>
        <v>3.756207553010967E-3</v>
      </c>
      <c r="N1495">
        <f t="shared" si="166"/>
        <v>-1.0005369590705559E-2</v>
      </c>
      <c r="P1495">
        <f t="shared" si="167"/>
        <v>2.7660420583686878E-2</v>
      </c>
    </row>
    <row r="1496" spans="1:16" x14ac:dyDescent="0.25">
      <c r="A1496" s="1">
        <v>40618</v>
      </c>
      <c r="B1496">
        <v>1279.459961</v>
      </c>
      <c r="C1496">
        <v>1280.910034</v>
      </c>
      <c r="D1496">
        <v>1249.0500489999999</v>
      </c>
      <c r="E1496">
        <v>1256.880005</v>
      </c>
      <c r="F1496">
        <v>5833000000</v>
      </c>
      <c r="G1496">
        <v>1256.880005</v>
      </c>
      <c r="I1496">
        <f t="shared" si="161"/>
        <v>-1.780561980031262E-2</v>
      </c>
      <c r="J1496">
        <f t="shared" si="162"/>
        <v>-1.9687481764716224E-2</v>
      </c>
      <c r="K1496">
        <f t="shared" si="163"/>
        <v>2.5187487781188338E-2</v>
      </c>
      <c r="L1496">
        <f t="shared" si="164"/>
        <v>6.2491620376945922E-3</v>
      </c>
      <c r="M1496">
        <f t="shared" si="165"/>
        <v>-1.8818619644036835E-3</v>
      </c>
      <c r="N1496">
        <f t="shared" si="166"/>
        <v>9.6169094621572516E-3</v>
      </c>
      <c r="P1496">
        <f t="shared" si="167"/>
        <v>3.7319934300362873E-2</v>
      </c>
    </row>
    <row r="1497" spans="1:16" x14ac:dyDescent="0.25">
      <c r="A1497" s="1">
        <v>40617</v>
      </c>
      <c r="B1497">
        <v>1288.459961</v>
      </c>
      <c r="C1497">
        <v>1288.459961</v>
      </c>
      <c r="D1497">
        <v>1261.119995</v>
      </c>
      <c r="E1497">
        <v>1281.869995</v>
      </c>
      <c r="F1497">
        <v>5201400000</v>
      </c>
      <c r="G1497">
        <v>1281.869995</v>
      </c>
      <c r="I1497">
        <f t="shared" si="161"/>
        <v>-5.1277311102561731E-3</v>
      </c>
      <c r="J1497">
        <f t="shared" si="162"/>
        <v>-1.1263544757450486E-2</v>
      </c>
      <c r="K1497">
        <f t="shared" si="163"/>
        <v>2.1447465450509844E-2</v>
      </c>
      <c r="L1497">
        <f t="shared" si="164"/>
        <v>1.6319734340253599E-2</v>
      </c>
      <c r="M1497">
        <f t="shared" si="165"/>
        <v>-6.135813647194204E-3</v>
      </c>
      <c r="N1497">
        <f t="shared" si="166"/>
        <v>1.9824083328427597E-2</v>
      </c>
      <c r="P1497">
        <f t="shared" si="167"/>
        <v>4.6364331319645971E-2</v>
      </c>
    </row>
    <row r="1498" spans="1:16" x14ac:dyDescent="0.25">
      <c r="A1498" s="1">
        <v>40616</v>
      </c>
      <c r="B1498">
        <v>1301.1899410000001</v>
      </c>
      <c r="C1498">
        <v>1301.1899410000001</v>
      </c>
      <c r="D1498">
        <v>1286.369995</v>
      </c>
      <c r="E1498">
        <v>1296.3900149999999</v>
      </c>
      <c r="F1498">
        <v>4050370000</v>
      </c>
      <c r="G1498">
        <v>1296.3900149999999</v>
      </c>
      <c r="I1498">
        <f t="shared" si="161"/>
        <v>-3.6956948732930314E-3</v>
      </c>
      <c r="J1498">
        <f t="shared" si="162"/>
        <v>-6.0676964579720553E-3</v>
      </c>
      <c r="K1498">
        <f t="shared" si="163"/>
        <v>1.1454890642569377E-2</v>
      </c>
      <c r="L1498">
        <f t="shared" si="164"/>
        <v>7.7591957692765435E-3</v>
      </c>
      <c r="M1498">
        <f t="shared" si="165"/>
        <v>-2.372001584679085E-3</v>
      </c>
      <c r="N1498">
        <f t="shared" si="166"/>
        <v>4.3593632641785634E-3</v>
      </c>
      <c r="P1498">
        <f t="shared" si="167"/>
        <v>4.0824086401609463E-2</v>
      </c>
    </row>
    <row r="1499" spans="1:16" x14ac:dyDescent="0.25">
      <c r="A1499" s="1">
        <v>40613</v>
      </c>
      <c r="B1499">
        <v>1293.4300539999999</v>
      </c>
      <c r="C1499">
        <v>1308.349976</v>
      </c>
      <c r="D1499">
        <v>1291.98999</v>
      </c>
      <c r="E1499">
        <v>1304.280029</v>
      </c>
      <c r="F1499">
        <v>3740400000</v>
      </c>
      <c r="G1499">
        <v>1304.280029</v>
      </c>
      <c r="I1499">
        <f t="shared" si="161"/>
        <v>8.3535404239427815E-3</v>
      </c>
      <c r="J1499">
        <f t="shared" si="162"/>
        <v>7.0555645684074655E-3</v>
      </c>
      <c r="K1499">
        <f t="shared" si="163"/>
        <v>1.258312534253312E-2</v>
      </c>
      <c r="L1499">
        <f t="shared" si="164"/>
        <v>9.4675289630700623E-3</v>
      </c>
      <c r="M1499">
        <f t="shared" si="165"/>
        <v>-1.2979758555353436E-3</v>
      </c>
      <c r="N1499">
        <f t="shared" si="166"/>
        <v>1.7167826056085839E-3</v>
      </c>
      <c r="P1499">
        <f t="shared" si="167"/>
        <v>4.4348248363032569E-2</v>
      </c>
    </row>
    <row r="1500" spans="1:16" x14ac:dyDescent="0.25">
      <c r="A1500" s="1">
        <v>40612</v>
      </c>
      <c r="B1500">
        <v>1315.719971</v>
      </c>
      <c r="C1500">
        <v>1315.719971</v>
      </c>
      <c r="D1500">
        <v>1294.209961</v>
      </c>
      <c r="E1500">
        <v>1295.1099850000001</v>
      </c>
      <c r="F1500">
        <v>4723020000</v>
      </c>
      <c r="G1500">
        <v>1295.1099850000001</v>
      </c>
      <c r="I1500">
        <f t="shared" si="161"/>
        <v>-1.5788400219586475E-2</v>
      </c>
      <c r="J1500">
        <f t="shared" si="162"/>
        <v>-1.9051281102892628E-2</v>
      </c>
      <c r="K1500">
        <f t="shared" si="163"/>
        <v>1.648358200864045E-2</v>
      </c>
      <c r="L1500">
        <f t="shared" si="164"/>
        <v>6.9518178905408434E-4</v>
      </c>
      <c r="M1500">
        <f t="shared" si="165"/>
        <v>-3.2628808833061389E-3</v>
      </c>
      <c r="N1500">
        <f t="shared" si="166"/>
        <v>1.3858037015193834E-2</v>
      </c>
      <c r="P1500">
        <f t="shared" si="167"/>
        <v>5.2440855363562508E-2</v>
      </c>
    </row>
    <row r="1501" spans="1:16" x14ac:dyDescent="0.25">
      <c r="A1501" s="1">
        <v>40611</v>
      </c>
      <c r="B1501">
        <v>1319.920044</v>
      </c>
      <c r="C1501">
        <v>1323.209961</v>
      </c>
      <c r="D1501">
        <v>1312.2700199999999</v>
      </c>
      <c r="E1501">
        <v>1320.0200199999999</v>
      </c>
      <c r="F1501">
        <v>3709520000</v>
      </c>
      <c r="G1501">
        <v>1320.0200199999999</v>
      </c>
      <c r="I1501">
        <f t="shared" si="161"/>
        <v>7.5741113528417399E-5</v>
      </c>
      <c r="J1501">
        <f t="shared" si="162"/>
        <v>-1.3626308191773909E-3</v>
      </c>
      <c r="K1501">
        <f t="shared" si="163"/>
        <v>8.302095948289491E-3</v>
      </c>
      <c r="L1501">
        <f t="shared" si="164"/>
        <v>5.8884258767528406E-3</v>
      </c>
      <c r="M1501">
        <f t="shared" si="165"/>
        <v>-1.4383719327058328E-3</v>
      </c>
      <c r="N1501">
        <f t="shared" si="166"/>
        <v>-4.1311753780195869E-3</v>
      </c>
      <c r="P1501">
        <f t="shared" si="167"/>
        <v>3.7034179495395163E-2</v>
      </c>
    </row>
    <row r="1502" spans="1:16" x14ac:dyDescent="0.25">
      <c r="A1502" s="1">
        <v>40610</v>
      </c>
      <c r="B1502">
        <v>1311.0500489999999</v>
      </c>
      <c r="C1502">
        <v>1325.73999</v>
      </c>
      <c r="D1502">
        <v>1306.8599850000001</v>
      </c>
      <c r="E1502">
        <v>1321.8199460000001</v>
      </c>
      <c r="F1502">
        <v>4531420000</v>
      </c>
      <c r="G1502">
        <v>1321.8199460000001</v>
      </c>
      <c r="I1502">
        <f t="shared" si="161"/>
        <v>8.1811537148676165E-3</v>
      </c>
      <c r="J1502">
        <f t="shared" si="162"/>
        <v>8.8831612220437901E-3</v>
      </c>
      <c r="K1502">
        <f t="shared" si="163"/>
        <v>1.4343484668291285E-2</v>
      </c>
      <c r="L1502">
        <f t="shared" si="164"/>
        <v>1.1382232073949868E-2</v>
      </c>
      <c r="M1502">
        <f t="shared" si="165"/>
        <v>7.0200750717610248E-4</v>
      </c>
      <c r="N1502">
        <f t="shared" si="166"/>
        <v>-2.1985148005312857E-3</v>
      </c>
      <c r="P1502">
        <f t="shared" si="167"/>
        <v>2.6507220315344106E-2</v>
      </c>
    </row>
    <row r="1503" spans="1:16" x14ac:dyDescent="0.25">
      <c r="A1503" s="1">
        <v>40609</v>
      </c>
      <c r="B1503">
        <v>1322.719971</v>
      </c>
      <c r="C1503">
        <v>1327.6800539999999</v>
      </c>
      <c r="D1503">
        <v>1303.98999</v>
      </c>
      <c r="E1503">
        <v>1310.130005</v>
      </c>
      <c r="F1503">
        <v>3964730000</v>
      </c>
      <c r="G1503">
        <v>1310.130005</v>
      </c>
      <c r="I1503">
        <f t="shared" si="161"/>
        <v>-9.5638278506420225E-3</v>
      </c>
      <c r="J1503">
        <f t="shared" si="162"/>
        <v>-8.3762148534120388E-3</v>
      </c>
      <c r="K1503">
        <f t="shared" si="163"/>
        <v>1.8004311740186678E-2</v>
      </c>
      <c r="L1503">
        <f t="shared" si="164"/>
        <v>4.6975856524374329E-3</v>
      </c>
      <c r="M1503">
        <f t="shared" si="165"/>
        <v>1.1876129972301368E-3</v>
      </c>
      <c r="N1503">
        <f t="shared" si="166"/>
        <v>6.5734715636847222E-3</v>
      </c>
      <c r="P1503">
        <f t="shared" si="167"/>
        <v>4.0132828786772545E-2</v>
      </c>
    </row>
    <row r="1504" spans="1:16" x14ac:dyDescent="0.25">
      <c r="A1504" s="1">
        <v>40606</v>
      </c>
      <c r="B1504">
        <v>1330.7299800000001</v>
      </c>
      <c r="C1504">
        <v>1331.079956</v>
      </c>
      <c r="D1504">
        <v>1312.589966</v>
      </c>
      <c r="E1504">
        <v>1321.150024</v>
      </c>
      <c r="F1504">
        <v>4223740000</v>
      </c>
      <c r="G1504">
        <v>1321.150024</v>
      </c>
      <c r="I1504">
        <f t="shared" si="161"/>
        <v>-7.2250612090496739E-3</v>
      </c>
      <c r="J1504">
        <f t="shared" si="162"/>
        <v>-7.4053903258309113E-3</v>
      </c>
      <c r="K1504">
        <f t="shared" si="163"/>
        <v>1.3988351076623325E-2</v>
      </c>
      <c r="L1504">
        <f t="shared" si="164"/>
        <v>6.5003289421647834E-3</v>
      </c>
      <c r="M1504">
        <f t="shared" si="165"/>
        <v>-1.8032911678119839E-4</v>
      </c>
      <c r="N1504">
        <f t="shared" si="166"/>
        <v>-1.6759950916063631E-4</v>
      </c>
      <c r="P1504">
        <f t="shared" si="167"/>
        <v>3.6044257718897153E-2</v>
      </c>
    </row>
    <row r="1505" spans="1:16" x14ac:dyDescent="0.25">
      <c r="A1505" s="1">
        <v>40605</v>
      </c>
      <c r="B1505">
        <v>1312.369995</v>
      </c>
      <c r="C1505">
        <v>1332.280029</v>
      </c>
      <c r="D1505">
        <v>1312.369995</v>
      </c>
      <c r="E1505">
        <v>1330.969971</v>
      </c>
      <c r="F1505">
        <v>4340470000</v>
      </c>
      <c r="G1505">
        <v>1330.969971</v>
      </c>
      <c r="I1505">
        <f t="shared" si="161"/>
        <v>1.4073318777156237E-2</v>
      </c>
      <c r="J1505">
        <f t="shared" si="162"/>
        <v>1.7072435112774162E-2</v>
      </c>
      <c r="K1505">
        <f t="shared" si="163"/>
        <v>1.5057122855379327E-2</v>
      </c>
      <c r="L1505">
        <f t="shared" si="164"/>
        <v>1.4073318777156237E-2</v>
      </c>
      <c r="M1505">
        <f t="shared" si="165"/>
        <v>2.9991163356180663E-3</v>
      </c>
      <c r="N1505">
        <f t="shared" si="166"/>
        <v>-7.4877798235472946E-3</v>
      </c>
      <c r="P1505">
        <f t="shared" si="167"/>
        <v>2.7385045763771994E-2</v>
      </c>
    </row>
    <row r="1506" spans="1:16" x14ac:dyDescent="0.25">
      <c r="A1506" s="1">
        <v>40604</v>
      </c>
      <c r="B1506">
        <v>1305.469971</v>
      </c>
      <c r="C1506">
        <v>1314.1899410000001</v>
      </c>
      <c r="D1506">
        <v>1302.579956</v>
      </c>
      <c r="E1506">
        <v>1308.4399410000001</v>
      </c>
      <c r="F1506">
        <v>1025000000</v>
      </c>
      <c r="G1506">
        <v>1308.4399410000001</v>
      </c>
      <c r="I1506">
        <f t="shared" si="161"/>
        <v>2.2724358360124231E-3</v>
      </c>
      <c r="J1506">
        <f t="shared" si="162"/>
        <v>1.6138976208992764E-3</v>
      </c>
      <c r="K1506">
        <f t="shared" si="163"/>
        <v>8.8735820405954104E-3</v>
      </c>
      <c r="L1506">
        <f t="shared" si="164"/>
        <v>4.4886634879292347E-3</v>
      </c>
      <c r="M1506">
        <f t="shared" si="165"/>
        <v>-6.5853821511297828E-4</v>
      </c>
      <c r="N1506">
        <f t="shared" si="166"/>
        <v>2.7293548173769775E-3</v>
      </c>
      <c r="P1506">
        <f t="shared" si="167"/>
        <v>3.7397388999761402E-2</v>
      </c>
    </row>
    <row r="1507" spans="1:16" x14ac:dyDescent="0.25">
      <c r="A1507" s="1">
        <v>40603</v>
      </c>
      <c r="B1507">
        <v>1328.6400149999999</v>
      </c>
      <c r="C1507">
        <v>1332.089966</v>
      </c>
      <c r="D1507">
        <v>1306.1400149999999</v>
      </c>
      <c r="E1507">
        <v>1306.329956</v>
      </c>
      <c r="F1507">
        <v>1180420000</v>
      </c>
      <c r="G1507">
        <v>1306.329956</v>
      </c>
      <c r="I1507">
        <f t="shared" si="161"/>
        <v>-1.693422877232623E-2</v>
      </c>
      <c r="J1507">
        <f t="shared" si="162"/>
        <v>-1.5864862056603826E-2</v>
      </c>
      <c r="K1507">
        <f t="shared" si="163"/>
        <v>1.9672877736395047E-2</v>
      </c>
      <c r="L1507">
        <f t="shared" si="164"/>
        <v>1.4541104965284541E-4</v>
      </c>
      <c r="M1507">
        <f t="shared" si="165"/>
        <v>1.0693667157224947E-3</v>
      </c>
      <c r="N1507">
        <f t="shared" si="166"/>
        <v>1.0972119446262857E-2</v>
      </c>
      <c r="P1507">
        <f t="shared" si="167"/>
        <v>4.2984070059751738E-2</v>
      </c>
    </row>
    <row r="1508" spans="1:16" x14ac:dyDescent="0.25">
      <c r="A1508" s="1">
        <v>40602</v>
      </c>
      <c r="B1508">
        <v>1321.6099850000001</v>
      </c>
      <c r="C1508">
        <v>1329.380005</v>
      </c>
      <c r="D1508">
        <v>1320.5500489999999</v>
      </c>
      <c r="E1508">
        <v>1327.219971</v>
      </c>
      <c r="F1508">
        <v>1252850000</v>
      </c>
      <c r="G1508">
        <v>1327.219971</v>
      </c>
      <c r="I1508">
        <f t="shared" si="161"/>
        <v>4.2358282571266555E-3</v>
      </c>
      <c r="J1508">
        <f t="shared" si="162"/>
        <v>5.5456800861283665E-3</v>
      </c>
      <c r="K1508">
        <f t="shared" si="163"/>
        <v>6.6643183031582422E-3</v>
      </c>
      <c r="L1508">
        <f t="shared" si="164"/>
        <v>5.0381536599937915E-3</v>
      </c>
      <c r="M1508">
        <f t="shared" si="165"/>
        <v>1.3098518290017979E-3</v>
      </c>
      <c r="N1508">
        <f t="shared" si="166"/>
        <v>-1.0053841064148897E-2</v>
      </c>
      <c r="P1508">
        <f t="shared" si="167"/>
        <v>2.7439926181545764E-2</v>
      </c>
    </row>
    <row r="1509" spans="1:16" x14ac:dyDescent="0.25">
      <c r="A1509" s="1">
        <v>40599</v>
      </c>
      <c r="B1509">
        <v>1307.339966</v>
      </c>
      <c r="C1509">
        <v>1320.6099850000001</v>
      </c>
      <c r="D1509">
        <v>1307.339966</v>
      </c>
      <c r="E1509">
        <v>1319.880005</v>
      </c>
      <c r="F1509">
        <v>3836030000</v>
      </c>
      <c r="G1509">
        <v>1319.880005</v>
      </c>
      <c r="I1509">
        <f t="shared" si="161"/>
        <v>9.5463146380140862E-3</v>
      </c>
      <c r="J1509">
        <f t="shared" si="162"/>
        <v>1.0495247937089216E-2</v>
      </c>
      <c r="K1509">
        <f t="shared" si="163"/>
        <v>1.0099227181793223E-2</v>
      </c>
      <c r="L1509">
        <f t="shared" si="164"/>
        <v>9.5463146380140862E-3</v>
      </c>
      <c r="M1509">
        <f t="shared" si="165"/>
        <v>9.4893329907501487E-4</v>
      </c>
      <c r="N1509">
        <f t="shared" si="166"/>
        <v>-1.0055401546131363E-2</v>
      </c>
      <c r="P1509">
        <f t="shared" si="167"/>
        <v>3.5380462403390482E-2</v>
      </c>
    </row>
    <row r="1510" spans="1:16" x14ac:dyDescent="0.25">
      <c r="A1510" s="1">
        <v>40598</v>
      </c>
      <c r="B1510">
        <v>1307.089966</v>
      </c>
      <c r="C1510">
        <v>1310.910034</v>
      </c>
      <c r="D1510">
        <v>1294.26001</v>
      </c>
      <c r="E1510">
        <v>1306.099976</v>
      </c>
      <c r="F1510">
        <v>1222900000</v>
      </c>
      <c r="G1510">
        <v>1306.099976</v>
      </c>
      <c r="I1510">
        <f t="shared" si="161"/>
        <v>-7.5768701803912667E-4</v>
      </c>
      <c r="J1510">
        <f t="shared" si="162"/>
        <v>-9.9487132751405389E-4</v>
      </c>
      <c r="K1510">
        <f t="shared" si="163"/>
        <v>1.2782467496683157E-2</v>
      </c>
      <c r="L1510">
        <f t="shared" si="164"/>
        <v>9.1064682470562604E-3</v>
      </c>
      <c r="M1510">
        <f t="shared" si="165"/>
        <v>-2.3718430947489329E-4</v>
      </c>
      <c r="N1510">
        <f t="shared" si="166"/>
        <v>4.0789774226579886E-3</v>
      </c>
      <c r="P1510">
        <f t="shared" si="167"/>
        <v>3.1071827592500871E-2</v>
      </c>
    </row>
    <row r="1511" spans="1:16" x14ac:dyDescent="0.25">
      <c r="A1511" s="1">
        <v>40597</v>
      </c>
      <c r="B1511">
        <v>1315.4399410000001</v>
      </c>
      <c r="C1511">
        <v>1317.910034</v>
      </c>
      <c r="D1511">
        <v>1299.5500489999999</v>
      </c>
      <c r="E1511">
        <v>1307.400024</v>
      </c>
      <c r="F1511">
        <v>1330340000</v>
      </c>
      <c r="G1511">
        <v>1307.400024</v>
      </c>
      <c r="I1511">
        <f t="shared" si="161"/>
        <v>-6.1307150183834988E-3</v>
      </c>
      <c r="J1511">
        <f t="shared" si="162"/>
        <v>-6.1307150183834988E-3</v>
      </c>
      <c r="K1511">
        <f t="shared" si="163"/>
        <v>1.4029085864840049E-2</v>
      </c>
      <c r="L1511">
        <f t="shared" si="164"/>
        <v>6.0223621519123601E-3</v>
      </c>
      <c r="M1511">
        <f t="shared" si="165"/>
        <v>0</v>
      </c>
      <c r="N1511">
        <f t="shared" si="166"/>
        <v>9.7860613554080125E-3</v>
      </c>
      <c r="P1511">
        <f t="shared" si="167"/>
        <v>2.838309724672957E-2</v>
      </c>
    </row>
    <row r="1512" spans="1:16" x14ac:dyDescent="0.25">
      <c r="A1512" s="1">
        <v>40596</v>
      </c>
      <c r="B1512">
        <v>1338.910034</v>
      </c>
      <c r="C1512">
        <v>1338.910034</v>
      </c>
      <c r="D1512">
        <v>1312.329956</v>
      </c>
      <c r="E1512">
        <v>1315.4399410000001</v>
      </c>
      <c r="F1512">
        <v>1322780000</v>
      </c>
      <c r="G1512">
        <v>1315.4399410000001</v>
      </c>
      <c r="I1512">
        <f t="shared" si="161"/>
        <v>-1.7684709932861736E-2</v>
      </c>
      <c r="J1512">
        <f t="shared" si="162"/>
        <v>-2.0742205403801242E-2</v>
      </c>
      <c r="K1512">
        <f t="shared" si="163"/>
        <v>2.005172574774958E-2</v>
      </c>
      <c r="L1512">
        <f t="shared" si="164"/>
        <v>2.3670158148877377E-3</v>
      </c>
      <c r="M1512">
        <f t="shared" si="165"/>
        <v>-3.05749547093951E-3</v>
      </c>
      <c r="N1512">
        <f t="shared" si="166"/>
        <v>1.9461490289515763E-2</v>
      </c>
      <c r="P1512">
        <f t="shared" si="167"/>
        <v>3.2740862866632053E-2</v>
      </c>
    </row>
    <row r="1513" spans="1:16" x14ac:dyDescent="0.25">
      <c r="A1513" s="1">
        <v>40592</v>
      </c>
      <c r="B1513">
        <v>1340.380005</v>
      </c>
      <c r="C1513">
        <v>1344.0699460000001</v>
      </c>
      <c r="D1513">
        <v>1338.119995</v>
      </c>
      <c r="E1513">
        <v>1343.01001</v>
      </c>
      <c r="F1513">
        <v>1162310000</v>
      </c>
      <c r="G1513">
        <v>1343.01001</v>
      </c>
      <c r="I1513">
        <f t="shared" si="161"/>
        <v>1.9602113948640741E-3</v>
      </c>
      <c r="J1513">
        <f t="shared" si="162"/>
        <v>1.9228726808901825E-3</v>
      </c>
      <c r="K1513">
        <f t="shared" si="163"/>
        <v>4.4366438549736107E-3</v>
      </c>
      <c r="L1513">
        <f t="shared" si="164"/>
        <v>3.6477309291730996E-3</v>
      </c>
      <c r="M1513">
        <f t="shared" si="165"/>
        <v>-3.733871397397841E-5</v>
      </c>
      <c r="N1513">
        <f t="shared" si="166"/>
        <v>-5.3351006335734513E-3</v>
      </c>
      <c r="P1513">
        <f t="shared" si="167"/>
        <v>3.5508817803739545E-2</v>
      </c>
    </row>
    <row r="1514" spans="1:16" x14ac:dyDescent="0.25">
      <c r="A1514" s="1">
        <v>40591</v>
      </c>
      <c r="B1514">
        <v>1334.369995</v>
      </c>
      <c r="C1514">
        <v>1341.5</v>
      </c>
      <c r="D1514">
        <v>1331</v>
      </c>
      <c r="E1514">
        <v>1340.4300539999999</v>
      </c>
      <c r="F1514">
        <v>1966450000</v>
      </c>
      <c r="G1514">
        <v>1340.4300539999999</v>
      </c>
      <c r="I1514">
        <f t="shared" si="161"/>
        <v>4.5312316866852722E-3</v>
      </c>
      <c r="J1514">
        <f t="shared" si="162"/>
        <v>3.0709713123417623E-3</v>
      </c>
      <c r="K1514">
        <f t="shared" si="163"/>
        <v>7.8578514705672006E-3</v>
      </c>
      <c r="L1514">
        <f t="shared" si="164"/>
        <v>7.0599588818564306E-3</v>
      </c>
      <c r="M1514">
        <f t="shared" si="165"/>
        <v>-1.4602603743433763E-3</v>
      </c>
      <c r="N1514">
        <f t="shared" si="166"/>
        <v>-1.1200785940853933E-3</v>
      </c>
      <c r="P1514">
        <f t="shared" si="167"/>
        <v>2.8952447792050858E-2</v>
      </c>
    </row>
    <row r="1515" spans="1:16" x14ac:dyDescent="0.25">
      <c r="A1515" s="1">
        <v>40590</v>
      </c>
      <c r="B1515">
        <v>1329.51001</v>
      </c>
      <c r="C1515">
        <v>1337.6099850000001</v>
      </c>
      <c r="D1515">
        <v>1329.51001</v>
      </c>
      <c r="E1515">
        <v>1336.3199460000001</v>
      </c>
      <c r="F1515">
        <v>1966450000</v>
      </c>
      <c r="G1515">
        <v>1336.3199460000001</v>
      </c>
      <c r="I1515">
        <f t="shared" si="161"/>
        <v>5.1090661636001367E-3</v>
      </c>
      <c r="J1515">
        <f t="shared" si="162"/>
        <v>6.2379383060526669E-3</v>
      </c>
      <c r="K1515">
        <f t="shared" si="163"/>
        <v>6.0739673639893695E-3</v>
      </c>
      <c r="L1515">
        <f t="shared" si="164"/>
        <v>5.1090661636001367E-3</v>
      </c>
      <c r="M1515">
        <f t="shared" si="165"/>
        <v>1.1288721424525564E-3</v>
      </c>
      <c r="N1515">
        <f t="shared" si="166"/>
        <v>-3.6923956538417071E-3</v>
      </c>
      <c r="P1515">
        <f t="shared" si="167"/>
        <v>2.8566058399147012E-2</v>
      </c>
    </row>
    <row r="1516" spans="1:16" x14ac:dyDescent="0.25">
      <c r="A1516" s="1">
        <v>40589</v>
      </c>
      <c r="B1516">
        <v>1330.4300539999999</v>
      </c>
      <c r="C1516">
        <v>1330.4300539999999</v>
      </c>
      <c r="D1516">
        <v>1324.6099850000001</v>
      </c>
      <c r="E1516">
        <v>1328.01001</v>
      </c>
      <c r="F1516">
        <v>3926860000</v>
      </c>
      <c r="G1516">
        <v>1328.01001</v>
      </c>
      <c r="I1516">
        <f t="shared" si="161"/>
        <v>-1.8206501634261884E-3</v>
      </c>
      <c r="J1516">
        <f t="shared" si="162"/>
        <v>-3.2401542981314664E-3</v>
      </c>
      <c r="K1516">
        <f t="shared" si="163"/>
        <v>4.3841736748152912E-3</v>
      </c>
      <c r="L1516">
        <f t="shared" si="164"/>
        <v>2.5635235113890551E-3</v>
      </c>
      <c r="M1516">
        <f t="shared" si="165"/>
        <v>-1.4195041347053177E-3</v>
      </c>
      <c r="N1516">
        <f t="shared" si="166"/>
        <v>1.7273474824773098E-3</v>
      </c>
      <c r="P1516">
        <f t="shared" si="167"/>
        <v>2.5360662358050727E-2</v>
      </c>
    </row>
    <row r="1517" spans="1:16" x14ac:dyDescent="0.25">
      <c r="A1517" s="1">
        <v>40588</v>
      </c>
      <c r="B1517">
        <v>1328.7299800000001</v>
      </c>
      <c r="C1517">
        <v>1332.959961</v>
      </c>
      <c r="D1517">
        <v>1326.900024</v>
      </c>
      <c r="E1517">
        <v>1332.3199460000001</v>
      </c>
      <c r="F1517">
        <v>3567040000</v>
      </c>
      <c r="G1517">
        <v>1332.3199460000001</v>
      </c>
      <c r="I1517">
        <f t="shared" si="161"/>
        <v>2.6981592061503094E-3</v>
      </c>
      <c r="J1517">
        <f t="shared" si="162"/>
        <v>2.3820847386312638E-3</v>
      </c>
      <c r="K1517">
        <f t="shared" si="163"/>
        <v>4.5565913387446587E-3</v>
      </c>
      <c r="L1517">
        <f t="shared" si="164"/>
        <v>4.0763303270433338E-3</v>
      </c>
      <c r="M1517">
        <f t="shared" si="165"/>
        <v>-3.1607446751902784E-4</v>
      </c>
      <c r="N1517">
        <f t="shared" si="166"/>
        <v>-8.1878247511153798E-3</v>
      </c>
      <c r="P1517">
        <f t="shared" si="167"/>
        <v>1.0902422953765215E-2</v>
      </c>
    </row>
    <row r="1518" spans="1:16" x14ac:dyDescent="0.25">
      <c r="A1518" s="1">
        <v>40585</v>
      </c>
      <c r="B1518">
        <v>1318.660034</v>
      </c>
      <c r="C1518">
        <v>1330.790039</v>
      </c>
      <c r="D1518">
        <v>1316.079956</v>
      </c>
      <c r="E1518">
        <v>1329.150024</v>
      </c>
      <c r="F1518">
        <v>4219300000</v>
      </c>
      <c r="G1518">
        <v>1329.150024</v>
      </c>
      <c r="I1518">
        <f t="shared" si="161"/>
        <v>7.9235629843394974E-3</v>
      </c>
      <c r="J1518">
        <f t="shared" si="162"/>
        <v>5.4922612790149353E-3</v>
      </c>
      <c r="K1518">
        <f t="shared" si="163"/>
        <v>1.1115192266316999E-2</v>
      </c>
      <c r="L1518">
        <f t="shared" si="164"/>
        <v>9.882070339527347E-3</v>
      </c>
      <c r="M1518">
        <f t="shared" si="165"/>
        <v>-2.4313017053245109E-3</v>
      </c>
      <c r="N1518">
        <f t="shared" si="166"/>
        <v>-3.3030953680952876E-3</v>
      </c>
      <c r="P1518">
        <f t="shared" si="167"/>
        <v>1.0848389353184879E-2</v>
      </c>
    </row>
    <row r="1519" spans="1:16" x14ac:dyDescent="0.25">
      <c r="A1519" s="1">
        <v>40584</v>
      </c>
      <c r="B1519">
        <v>1318.130005</v>
      </c>
      <c r="C1519">
        <v>1322.780029</v>
      </c>
      <c r="D1519">
        <v>1311.73999</v>
      </c>
      <c r="E1519">
        <v>1321.869995</v>
      </c>
      <c r="F1519">
        <v>4184610000</v>
      </c>
      <c r="G1519">
        <v>1321.869995</v>
      </c>
      <c r="I1519">
        <f t="shared" si="161"/>
        <v>2.8333276530103347E-3</v>
      </c>
      <c r="J1519">
        <f t="shared" si="162"/>
        <v>7.4921203012641847E-4</v>
      </c>
      <c r="K1519">
        <f t="shared" si="163"/>
        <v>8.3811119628067147E-3</v>
      </c>
      <c r="L1519">
        <f t="shared" si="164"/>
        <v>7.6929044286076879E-3</v>
      </c>
      <c r="M1519">
        <f t="shared" si="165"/>
        <v>-2.0841156228838952E-3</v>
      </c>
      <c r="N1519">
        <f t="shared" si="166"/>
        <v>2.3985308202258346E-3</v>
      </c>
      <c r="P1519">
        <f t="shared" si="167"/>
        <v>1.8867817773129458E-2</v>
      </c>
    </row>
    <row r="1520" spans="1:16" x14ac:dyDescent="0.25">
      <c r="A1520" s="1">
        <v>40583</v>
      </c>
      <c r="B1520">
        <v>1322.4799800000001</v>
      </c>
      <c r="C1520">
        <v>1324.540039</v>
      </c>
      <c r="D1520">
        <v>1314.8900149999999</v>
      </c>
      <c r="E1520">
        <v>1320.880005</v>
      </c>
      <c r="F1520">
        <v>3922240000</v>
      </c>
      <c r="G1520">
        <v>1320.880005</v>
      </c>
      <c r="I1520">
        <f t="shared" si="161"/>
        <v>-1.210561712722295E-3</v>
      </c>
      <c r="J1520">
        <f t="shared" si="162"/>
        <v>-2.7896527708503533E-3</v>
      </c>
      <c r="K1520">
        <f t="shared" si="163"/>
        <v>7.3122354451186505E-3</v>
      </c>
      <c r="L1520">
        <f t="shared" si="164"/>
        <v>4.5451615782553098E-3</v>
      </c>
      <c r="M1520">
        <f t="shared" si="165"/>
        <v>-1.5790910581279566E-3</v>
      </c>
      <c r="N1520">
        <f t="shared" si="166"/>
        <v>8.6662768330792827E-4</v>
      </c>
      <c r="P1520">
        <f t="shared" si="167"/>
        <v>1.4013191190103136E-2</v>
      </c>
    </row>
    <row r="1521" spans="1:16" x14ac:dyDescent="0.25">
      <c r="A1521" s="1">
        <v>40582</v>
      </c>
      <c r="B1521">
        <v>1318.76001</v>
      </c>
      <c r="C1521">
        <v>1324.869995</v>
      </c>
      <c r="D1521">
        <v>1316.030029</v>
      </c>
      <c r="E1521">
        <v>1324.5699460000001</v>
      </c>
      <c r="F1521">
        <v>3881530000</v>
      </c>
      <c r="G1521">
        <v>1324.5699460000001</v>
      </c>
      <c r="I1521">
        <f t="shared" si="161"/>
        <v>4.3959289628867264E-3</v>
      </c>
      <c r="J1521">
        <f t="shared" si="162"/>
        <v>4.1760200273066291E-3</v>
      </c>
      <c r="K1521">
        <f t="shared" si="163"/>
        <v>6.6946866114199052E-3</v>
      </c>
      <c r="L1521">
        <f t="shared" si="164"/>
        <v>6.4681866657977172E-3</v>
      </c>
      <c r="M1521">
        <f t="shared" si="165"/>
        <v>-2.1990893558026777E-4</v>
      </c>
      <c r="N1521">
        <f t="shared" si="166"/>
        <v>-3.1813146091067934E-3</v>
      </c>
      <c r="P1521">
        <f t="shared" si="167"/>
        <v>9.7443840935817448E-3</v>
      </c>
    </row>
    <row r="1522" spans="1:16" x14ac:dyDescent="0.25">
      <c r="A1522" s="1">
        <v>40581</v>
      </c>
      <c r="B1522">
        <v>1311.849976</v>
      </c>
      <c r="C1522">
        <v>1322.849976</v>
      </c>
      <c r="D1522">
        <v>1311.849976</v>
      </c>
      <c r="E1522">
        <v>1319.0500489999999</v>
      </c>
      <c r="F1522">
        <v>3902270000</v>
      </c>
      <c r="G1522">
        <v>1319.0500489999999</v>
      </c>
      <c r="I1522">
        <f t="shared" si="161"/>
        <v>5.4734812475981899E-3</v>
      </c>
      <c r="J1522">
        <f t="shared" si="162"/>
        <v>6.220782565651525E-3</v>
      </c>
      <c r="K1522">
        <f t="shared" si="163"/>
        <v>8.3501454547748478E-3</v>
      </c>
      <c r="L1522">
        <f t="shared" si="164"/>
        <v>5.4734812475981899E-3</v>
      </c>
      <c r="M1522">
        <f t="shared" si="165"/>
        <v>7.4730131805334984E-4</v>
      </c>
      <c r="N1522">
        <f t="shared" si="166"/>
        <v>-7.7902471802882758E-3</v>
      </c>
      <c r="P1522">
        <f t="shared" si="167"/>
        <v>1.6083374544982917E-2</v>
      </c>
    </row>
    <row r="1523" spans="1:16" x14ac:dyDescent="0.25">
      <c r="A1523" s="1">
        <v>40578</v>
      </c>
      <c r="B1523">
        <v>1307.01001</v>
      </c>
      <c r="C1523">
        <v>1311</v>
      </c>
      <c r="D1523">
        <v>1301.670044</v>
      </c>
      <c r="E1523">
        <v>1310.869995</v>
      </c>
      <c r="F1523">
        <v>3925950000</v>
      </c>
      <c r="G1523">
        <v>1310.869995</v>
      </c>
      <c r="I1523">
        <f t="shared" si="161"/>
        <v>2.9489417314105698E-3</v>
      </c>
      <c r="J1523">
        <f t="shared" si="162"/>
        <v>2.8801106565763657E-3</v>
      </c>
      <c r="K1523">
        <f t="shared" si="163"/>
        <v>7.1421155391101871E-3</v>
      </c>
      <c r="L1523">
        <f t="shared" si="164"/>
        <v>7.0429458622349147E-3</v>
      </c>
      <c r="M1523">
        <f t="shared" si="165"/>
        <v>-6.8831074834170496E-5</v>
      </c>
      <c r="N1523">
        <f t="shared" si="166"/>
        <v>-5.2687108207240757E-3</v>
      </c>
      <c r="P1523">
        <f t="shared" si="167"/>
        <v>1.4931584458334108E-2</v>
      </c>
    </row>
    <row r="1524" spans="1:16" x14ac:dyDescent="0.25">
      <c r="A1524" s="1">
        <v>40577</v>
      </c>
      <c r="B1524">
        <v>1302.7700199999999</v>
      </c>
      <c r="C1524">
        <v>1308.599976</v>
      </c>
      <c r="D1524">
        <v>1294.829956</v>
      </c>
      <c r="E1524">
        <v>1307.099976</v>
      </c>
      <c r="F1524">
        <v>4370990000</v>
      </c>
      <c r="G1524">
        <v>1307.099976</v>
      </c>
      <c r="I1524">
        <f t="shared" si="161"/>
        <v>3.3181422671586867E-3</v>
      </c>
      <c r="J1524">
        <f t="shared" si="162"/>
        <v>2.3514328345657642E-3</v>
      </c>
      <c r="K1524">
        <f t="shared" si="163"/>
        <v>1.0578466691561537E-2</v>
      </c>
      <c r="L1524">
        <f t="shared" si="164"/>
        <v>9.4315460263823935E-3</v>
      </c>
      <c r="M1524">
        <f t="shared" si="165"/>
        <v>-9.6670943259298764E-4</v>
      </c>
      <c r="N1524">
        <f t="shared" si="166"/>
        <v>5.9982386597169889E-3</v>
      </c>
      <c r="P1524">
        <f t="shared" si="167"/>
        <v>1.1996541528851507E-2</v>
      </c>
    </row>
    <row r="1525" spans="1:16" x14ac:dyDescent="0.25">
      <c r="A1525" s="1">
        <v>40576</v>
      </c>
      <c r="B1525">
        <v>1305.910034</v>
      </c>
      <c r="C1525">
        <v>1307.6099850000001</v>
      </c>
      <c r="D1525">
        <v>1302.619995</v>
      </c>
      <c r="E1525">
        <v>1304.030029</v>
      </c>
      <c r="F1525">
        <v>4098260000</v>
      </c>
      <c r="G1525">
        <v>1304.030029</v>
      </c>
      <c r="I1525">
        <f t="shared" si="161"/>
        <v>-1.4406501910218012E-3</v>
      </c>
      <c r="J1525">
        <f t="shared" si="162"/>
        <v>-2.7262306244414001E-3</v>
      </c>
      <c r="K1525">
        <f t="shared" si="163"/>
        <v>3.8234148845738497E-3</v>
      </c>
      <c r="L1525">
        <f t="shared" si="164"/>
        <v>1.0818745320998397E-3</v>
      </c>
      <c r="M1525">
        <f t="shared" si="165"/>
        <v>-1.2855804334195886E-3</v>
      </c>
      <c r="N1525">
        <f t="shared" si="166"/>
        <v>-1.0402276059904654E-2</v>
      </c>
      <c r="P1525">
        <f t="shared" si="167"/>
        <v>1.479635649556604E-2</v>
      </c>
    </row>
    <row r="1526" spans="1:16" x14ac:dyDescent="0.25">
      <c r="A1526" s="1">
        <v>40575</v>
      </c>
      <c r="B1526">
        <v>1289.1400149999999</v>
      </c>
      <c r="C1526">
        <v>1308.8599850000001</v>
      </c>
      <c r="D1526">
        <v>1289.1400149999999</v>
      </c>
      <c r="E1526">
        <v>1307.589966</v>
      </c>
      <c r="F1526">
        <v>5164500000</v>
      </c>
      <c r="G1526">
        <v>1307.589966</v>
      </c>
      <c r="I1526">
        <f t="shared" si="161"/>
        <v>1.4210381216445928E-2</v>
      </c>
      <c r="J1526">
        <f t="shared" si="162"/>
        <v>1.6555792066370315E-2</v>
      </c>
      <c r="K1526">
        <f t="shared" si="163"/>
        <v>1.5181176854450057E-2</v>
      </c>
      <c r="L1526">
        <f t="shared" si="164"/>
        <v>1.4210381216445928E-2</v>
      </c>
      <c r="M1526">
        <f t="shared" si="165"/>
        <v>2.345410849924495E-3</v>
      </c>
      <c r="N1526">
        <f t="shared" si="166"/>
        <v>-9.8533833221395636E-3</v>
      </c>
      <c r="P1526">
        <f t="shared" si="167"/>
        <v>1.8648979091501476E-2</v>
      </c>
    </row>
    <row r="1527" spans="1:16" x14ac:dyDescent="0.25">
      <c r="A1527" s="1">
        <v>40574</v>
      </c>
      <c r="B1527">
        <v>1276.5</v>
      </c>
      <c r="C1527">
        <v>1287.170044</v>
      </c>
      <c r="D1527">
        <v>1276.5</v>
      </c>
      <c r="E1527">
        <v>1286.119995</v>
      </c>
      <c r="F1527">
        <v>4167160000</v>
      </c>
      <c r="G1527">
        <v>1286.119995</v>
      </c>
      <c r="I1527">
        <f t="shared" si="161"/>
        <v>7.5079724722151905E-3</v>
      </c>
      <c r="J1527">
        <f t="shared" si="162"/>
        <v>7.6333497009807962E-3</v>
      </c>
      <c r="K1527">
        <f t="shared" si="163"/>
        <v>8.3240865070632383E-3</v>
      </c>
      <c r="L1527">
        <f t="shared" si="164"/>
        <v>7.5079724722151905E-3</v>
      </c>
      <c r="M1527">
        <f t="shared" si="165"/>
        <v>1.2537722876575195E-4</v>
      </c>
      <c r="N1527">
        <f t="shared" si="166"/>
        <v>-1.0973696140956781E-3</v>
      </c>
      <c r="P1527">
        <f t="shared" si="167"/>
        <v>2.2785545574558363E-2</v>
      </c>
    </row>
    <row r="1528" spans="1:16" x14ac:dyDescent="0.25">
      <c r="A1528" s="1">
        <v>40571</v>
      </c>
      <c r="B1528">
        <v>1299.630005</v>
      </c>
      <c r="C1528">
        <v>1302.670044</v>
      </c>
      <c r="D1528">
        <v>1275.099976</v>
      </c>
      <c r="E1528">
        <v>1276.339966</v>
      </c>
      <c r="F1528">
        <v>5618630000</v>
      </c>
      <c r="G1528">
        <v>1276.339966</v>
      </c>
      <c r="I1528">
        <f t="shared" si="161"/>
        <v>-1.8083031948843281E-2</v>
      </c>
      <c r="J1528">
        <f t="shared" si="162"/>
        <v>-1.8013805235305519E-2</v>
      </c>
      <c r="K1528">
        <f t="shared" si="163"/>
        <v>2.1391450054261504E-2</v>
      </c>
      <c r="L1528">
        <f t="shared" si="164"/>
        <v>9.7199238532998979E-4</v>
      </c>
      <c r="M1528">
        <f t="shared" si="165"/>
        <v>6.922671353769821E-5</v>
      </c>
      <c r="N1528">
        <f t="shared" si="166"/>
        <v>1.5030431060879786E-2</v>
      </c>
      <c r="P1528">
        <f t="shared" si="167"/>
        <v>3.810400048052922E-2</v>
      </c>
    </row>
    <row r="1529" spans="1:16" x14ac:dyDescent="0.25">
      <c r="A1529" s="1">
        <v>40570</v>
      </c>
      <c r="B1529">
        <v>1297.51001</v>
      </c>
      <c r="C1529">
        <v>1301.290039</v>
      </c>
      <c r="D1529">
        <v>1294.410034</v>
      </c>
      <c r="E1529">
        <v>1299.540039</v>
      </c>
      <c r="F1529">
        <v>4309190000</v>
      </c>
      <c r="G1529">
        <v>1299.540039</v>
      </c>
      <c r="I1529">
        <f t="shared" si="161"/>
        <v>1.563334841570367E-3</v>
      </c>
      <c r="J1529">
        <f t="shared" si="162"/>
        <v>2.2417909223271621E-3</v>
      </c>
      <c r="K1529">
        <f t="shared" si="163"/>
        <v>5.3010909720527478E-3</v>
      </c>
      <c r="L1529">
        <f t="shared" si="164"/>
        <v>3.9553665597558052E-3</v>
      </c>
      <c r="M1529">
        <f t="shared" si="165"/>
        <v>6.7845608075691756E-4</v>
      </c>
      <c r="N1529">
        <f t="shared" si="166"/>
        <v>-1.8868563159429432E-3</v>
      </c>
      <c r="P1529">
        <f t="shared" si="167"/>
        <v>2.7184295703389524E-2</v>
      </c>
    </row>
    <row r="1530" spans="1:16" x14ac:dyDescent="0.25">
      <c r="A1530" s="1">
        <v>40569</v>
      </c>
      <c r="B1530">
        <v>1291.969971</v>
      </c>
      <c r="C1530">
        <v>1299.73999</v>
      </c>
      <c r="D1530">
        <v>1291.969971</v>
      </c>
      <c r="E1530">
        <v>1296.630005</v>
      </c>
      <c r="F1530">
        <v>4730980000</v>
      </c>
      <c r="G1530">
        <v>1296.630005</v>
      </c>
      <c r="I1530">
        <f t="shared" si="161"/>
        <v>3.6004319533714398E-3</v>
      </c>
      <c r="J1530">
        <f t="shared" si="162"/>
        <v>4.2120240149840478E-3</v>
      </c>
      <c r="K1530">
        <f t="shared" si="163"/>
        <v>5.9960739407348088E-3</v>
      </c>
      <c r="L1530">
        <f t="shared" si="164"/>
        <v>3.6004319533714398E-3</v>
      </c>
      <c r="M1530">
        <f t="shared" si="165"/>
        <v>6.1159206161258742E-4</v>
      </c>
      <c r="N1530">
        <f t="shared" si="166"/>
        <v>-8.4725387521396509E-3</v>
      </c>
      <c r="P1530">
        <f t="shared" si="167"/>
        <v>3.1077667267620054E-2</v>
      </c>
    </row>
    <row r="1531" spans="1:16" x14ac:dyDescent="0.25">
      <c r="A1531" s="1">
        <v>40568</v>
      </c>
      <c r="B1531">
        <v>1288.170044</v>
      </c>
      <c r="C1531">
        <v>1291.26001</v>
      </c>
      <c r="D1531">
        <v>1281.0699460000001</v>
      </c>
      <c r="E1531">
        <v>1291.1800539999999</v>
      </c>
      <c r="F1531">
        <v>4595380000</v>
      </c>
      <c r="G1531">
        <v>1291.1800539999999</v>
      </c>
      <c r="I1531">
        <f t="shared" si="161"/>
        <v>2.333930061440663E-3</v>
      </c>
      <c r="J1531">
        <f t="shared" si="162"/>
        <v>2.6342785829113705E-4</v>
      </c>
      <c r="K1531">
        <f t="shared" si="163"/>
        <v>7.922869521682285E-3</v>
      </c>
      <c r="L1531">
        <f t="shared" si="164"/>
        <v>7.8609466905272315E-3</v>
      </c>
      <c r="M1531">
        <f t="shared" si="165"/>
        <v>-2.0705022031497146E-3</v>
      </c>
      <c r="N1531">
        <f t="shared" si="166"/>
        <v>1.0922592856113225E-3</v>
      </c>
      <c r="P1531">
        <f t="shared" si="167"/>
        <v>2.7791319223363423E-2</v>
      </c>
    </row>
    <row r="1532" spans="1:16" x14ac:dyDescent="0.25">
      <c r="A1532" s="1">
        <v>40567</v>
      </c>
      <c r="B1532">
        <v>1283.290039</v>
      </c>
      <c r="C1532">
        <v>1291.9300539999999</v>
      </c>
      <c r="D1532">
        <v>1282.469971</v>
      </c>
      <c r="E1532">
        <v>1290.839966</v>
      </c>
      <c r="F1532">
        <v>3902470000</v>
      </c>
      <c r="G1532">
        <v>1290.839966</v>
      </c>
      <c r="I1532">
        <f t="shared" si="161"/>
        <v>5.8660196919780895E-3</v>
      </c>
      <c r="J1532">
        <f t="shared" si="162"/>
        <v>5.8193150511554161E-3</v>
      </c>
      <c r="K1532">
        <f t="shared" si="163"/>
        <v>7.3493827602958538E-3</v>
      </c>
      <c r="L1532">
        <f t="shared" si="164"/>
        <v>6.5052595466247396E-3</v>
      </c>
      <c r="M1532">
        <f t="shared" si="165"/>
        <v>-4.6704640822753279E-5</v>
      </c>
      <c r="N1532">
        <f t="shared" si="166"/>
        <v>-3.119662911795837E-4</v>
      </c>
      <c r="P1532">
        <f t="shared" si="167"/>
        <v>2.0168499779401401E-2</v>
      </c>
    </row>
    <row r="1533" spans="1:16" x14ac:dyDescent="0.25">
      <c r="A1533" s="1">
        <v>40564</v>
      </c>
      <c r="B1533">
        <v>1283.630005</v>
      </c>
      <c r="C1533">
        <v>1291.209961</v>
      </c>
      <c r="D1533">
        <v>1282.0699460000001</v>
      </c>
      <c r="E1533">
        <v>1283.349976</v>
      </c>
      <c r="F1533">
        <v>4935320000</v>
      </c>
      <c r="G1533">
        <v>1283.349976</v>
      </c>
      <c r="I1533">
        <f t="shared" si="161"/>
        <v>-2.1817778337463196E-4</v>
      </c>
      <c r="J1533">
        <f t="shared" si="162"/>
        <v>2.410637743834103E-3</v>
      </c>
      <c r="K1533">
        <f t="shared" si="163"/>
        <v>7.1038159603758972E-3</v>
      </c>
      <c r="L1533">
        <f t="shared" si="164"/>
        <v>9.9791078664883837E-4</v>
      </c>
      <c r="M1533">
        <f t="shared" si="165"/>
        <v>2.6288155272088287E-3</v>
      </c>
      <c r="N1533">
        <f t="shared" si="166"/>
        <v>-8.4673745832767253E-3</v>
      </c>
      <c r="P1533">
        <f t="shared" si="167"/>
        <v>1.1838582548274175E-2</v>
      </c>
    </row>
    <row r="1534" spans="1:16" x14ac:dyDescent="0.25">
      <c r="A1534" s="1">
        <v>40563</v>
      </c>
      <c r="B1534">
        <v>1280.849976</v>
      </c>
      <c r="C1534">
        <v>1283.349976</v>
      </c>
      <c r="D1534">
        <v>1271.26001</v>
      </c>
      <c r="E1534">
        <v>1280.26001</v>
      </c>
      <c r="F1534">
        <v>4935320000</v>
      </c>
      <c r="G1534">
        <v>1280.26001</v>
      </c>
      <c r="I1534">
        <f t="shared" si="161"/>
        <v>-4.6071118668094109E-4</v>
      </c>
      <c r="J1534">
        <f t="shared" si="162"/>
        <v>-1.2957982634262493E-3</v>
      </c>
      <c r="K1534">
        <f t="shared" si="163"/>
        <v>9.4652853699254188E-3</v>
      </c>
      <c r="L1534">
        <f t="shared" si="164"/>
        <v>7.0546476260914971E-3</v>
      </c>
      <c r="M1534">
        <f t="shared" si="165"/>
        <v>-8.3508707674525672E-4</v>
      </c>
      <c r="N1534">
        <f t="shared" si="166"/>
        <v>6.00746368891156E-3</v>
      </c>
      <c r="P1534">
        <f t="shared" si="167"/>
        <v>1.6410085007126447E-2</v>
      </c>
    </row>
    <row r="1535" spans="1:16" x14ac:dyDescent="0.25">
      <c r="A1535" s="1">
        <v>40562</v>
      </c>
      <c r="B1535">
        <v>1294.5200199999999</v>
      </c>
      <c r="C1535">
        <v>1294.599976</v>
      </c>
      <c r="D1535">
        <v>1278.920044</v>
      </c>
      <c r="E1535">
        <v>1281.920044</v>
      </c>
      <c r="F1535">
        <v>4743710000</v>
      </c>
      <c r="G1535">
        <v>1281.920044</v>
      </c>
      <c r="I1535">
        <f t="shared" si="161"/>
        <v>-9.7809971417590676E-3</v>
      </c>
      <c r="J1535">
        <f t="shared" si="162"/>
        <v>-1.0167166112688487E-2</v>
      </c>
      <c r="K1535">
        <f t="shared" si="163"/>
        <v>1.2185742412558105E-2</v>
      </c>
      <c r="L1535">
        <f t="shared" si="164"/>
        <v>2.3429822006060573E-3</v>
      </c>
      <c r="M1535">
        <f t="shared" si="165"/>
        <v>-3.8616897092940675E-4</v>
      </c>
      <c r="N1535">
        <f t="shared" si="166"/>
        <v>8.7502618652737611E-3</v>
      </c>
      <c r="P1535">
        <f t="shared" si="167"/>
        <v>1.7743560487541769E-2</v>
      </c>
    </row>
    <row r="1536" spans="1:16" x14ac:dyDescent="0.25">
      <c r="A1536" s="1">
        <v>40561</v>
      </c>
      <c r="B1536">
        <v>1293.219971</v>
      </c>
      <c r="C1536">
        <v>1296.0600589999999</v>
      </c>
      <c r="D1536">
        <v>1290.160034</v>
      </c>
      <c r="E1536">
        <v>1295.0200199999999</v>
      </c>
      <c r="F1536">
        <v>5284990000</v>
      </c>
      <c r="G1536">
        <v>1295.0200199999999</v>
      </c>
      <c r="I1536">
        <f t="shared" si="161"/>
        <v>1.3909446546503663E-3</v>
      </c>
      <c r="J1536">
        <f t="shared" si="162"/>
        <v>1.3754648093773764E-3</v>
      </c>
      <c r="K1536">
        <f t="shared" si="163"/>
        <v>4.5626706338780876E-3</v>
      </c>
      <c r="L1536">
        <f t="shared" si="164"/>
        <v>3.7598864480209346E-3</v>
      </c>
      <c r="M1536">
        <f t="shared" si="165"/>
        <v>-1.5479845272974077E-5</v>
      </c>
      <c r="N1536">
        <f t="shared" si="166"/>
        <v>-6.9379168523080476E-3</v>
      </c>
      <c r="P1536">
        <f t="shared" si="167"/>
        <v>1.91854931960042E-2</v>
      </c>
    </row>
    <row r="1537" spans="1:16" x14ac:dyDescent="0.25">
      <c r="A1537" s="1">
        <v>40557</v>
      </c>
      <c r="B1537">
        <v>1282.900024</v>
      </c>
      <c r="C1537">
        <v>1293.23999</v>
      </c>
      <c r="D1537">
        <v>1281.23999</v>
      </c>
      <c r="E1537">
        <v>1293.23999</v>
      </c>
      <c r="F1537">
        <v>4661590000</v>
      </c>
      <c r="G1537">
        <v>1293.23999</v>
      </c>
      <c r="I1537">
        <f t="shared" si="161"/>
        <v>8.0275307013139407E-3</v>
      </c>
      <c r="J1537">
        <f t="shared" si="162"/>
        <v>7.3574099835015819E-3</v>
      </c>
      <c r="K1537">
        <f t="shared" si="163"/>
        <v>9.3223384909514231E-3</v>
      </c>
      <c r="L1537">
        <f t="shared" si="164"/>
        <v>9.3223384909514231E-3</v>
      </c>
      <c r="M1537">
        <f t="shared" si="165"/>
        <v>-6.701207178123887E-4</v>
      </c>
      <c r="N1537">
        <f t="shared" si="166"/>
        <v>-6.0117580437607607E-4</v>
      </c>
      <c r="P1537">
        <f t="shared" si="167"/>
        <v>1.9892006520827815E-2</v>
      </c>
    </row>
    <row r="1538" spans="1:16" x14ac:dyDescent="0.25">
      <c r="A1538" s="1">
        <v>40556</v>
      </c>
      <c r="B1538">
        <v>1285.780029</v>
      </c>
      <c r="C1538">
        <v>1286.6999510000001</v>
      </c>
      <c r="D1538">
        <v>1280.469971</v>
      </c>
      <c r="E1538">
        <v>1283.76001</v>
      </c>
      <c r="F1538">
        <v>4310840000</v>
      </c>
      <c r="G1538">
        <v>1283.76001</v>
      </c>
      <c r="I1538">
        <f t="shared" si="161"/>
        <v>-1.5722809417061715E-3</v>
      </c>
      <c r="J1538">
        <f t="shared" si="162"/>
        <v>-1.7122111064920413E-3</v>
      </c>
      <c r="K1538">
        <f t="shared" si="163"/>
        <v>4.8535877401325233E-3</v>
      </c>
      <c r="L1538">
        <f t="shared" si="164"/>
        <v>2.5661043118260186E-3</v>
      </c>
      <c r="M1538">
        <f t="shared" si="165"/>
        <v>-1.3993016478585271E-4</v>
      </c>
      <c r="N1538">
        <f t="shared" si="166"/>
        <v>-3.7713039467332874E-3</v>
      </c>
      <c r="P1538">
        <f t="shared" si="167"/>
        <v>2.2897382589009627E-2</v>
      </c>
    </row>
    <row r="1539" spans="1:16" x14ac:dyDescent="0.25">
      <c r="A1539" s="1">
        <v>40555</v>
      </c>
      <c r="B1539">
        <v>1275.650024</v>
      </c>
      <c r="C1539">
        <v>1286.869995</v>
      </c>
      <c r="D1539">
        <v>1275.650024</v>
      </c>
      <c r="E1539">
        <v>1285.959961</v>
      </c>
      <c r="F1539">
        <v>4226940000</v>
      </c>
      <c r="G1539">
        <v>1285.959961</v>
      </c>
      <c r="I1539">
        <f t="shared" ref="I1539:I1602" si="168">LN(E1539/B1539)</f>
        <v>8.0496193650515472E-3</v>
      </c>
      <c r="J1539">
        <f t="shared" ref="J1539:J1602" si="169">LN(E1539/E1540)</f>
        <v>8.9672542152497616E-3</v>
      </c>
      <c r="K1539">
        <f t="shared" ref="K1539:K1602" si="170">LN(C1539/D1539)</f>
        <v>8.7570380856936067E-3</v>
      </c>
      <c r="L1539">
        <f t="shared" ref="L1539:L1602" si="171">LN(E1539/D1539)</f>
        <v>8.0496193650515472E-3</v>
      </c>
      <c r="M1539">
        <f t="shared" ref="M1539:M1602" si="172">LN(B1539/E1540)</f>
        <v>9.1763485019824456E-4</v>
      </c>
      <c r="N1539">
        <f t="shared" ref="N1539:N1602" si="173">LN(D1540/D1539)</f>
        <v>-4.7382322791581846E-3</v>
      </c>
      <c r="P1539">
        <f t="shared" si="167"/>
        <v>1.6217276728247708E-2</v>
      </c>
    </row>
    <row r="1540" spans="1:16" x14ac:dyDescent="0.25">
      <c r="A1540" s="1">
        <v>40554</v>
      </c>
      <c r="B1540">
        <v>1272.579956</v>
      </c>
      <c r="C1540">
        <v>1277.25</v>
      </c>
      <c r="D1540">
        <v>1269.619995</v>
      </c>
      <c r="E1540">
        <v>1274.4799800000001</v>
      </c>
      <c r="F1540">
        <v>4050750000</v>
      </c>
      <c r="G1540">
        <v>1274.4799800000001</v>
      </c>
      <c r="I1540">
        <f t="shared" si="168"/>
        <v>1.4919353294982477E-3</v>
      </c>
      <c r="J1540">
        <f t="shared" si="169"/>
        <v>3.7182058906103685E-3</v>
      </c>
      <c r="K1540">
        <f t="shared" si="170"/>
        <v>5.9916900679026176E-3</v>
      </c>
      <c r="L1540">
        <f t="shared" si="171"/>
        <v>3.8205974289598895E-3</v>
      </c>
      <c r="M1540">
        <f t="shared" si="172"/>
        <v>2.2262705611118872E-3</v>
      </c>
      <c r="N1540">
        <f t="shared" si="173"/>
        <v>-5.8772116846740347E-3</v>
      </c>
      <c r="P1540">
        <f t="shared" si="167"/>
        <v>1.5392903751634711E-2</v>
      </c>
    </row>
    <row r="1541" spans="1:16" x14ac:dyDescent="0.25">
      <c r="A1541" s="1">
        <v>40553</v>
      </c>
      <c r="B1541">
        <v>1270.839966</v>
      </c>
      <c r="C1541">
        <v>1271.5200199999999</v>
      </c>
      <c r="D1541">
        <v>1262.1800539999999</v>
      </c>
      <c r="E1541">
        <v>1269.75</v>
      </c>
      <c r="F1541">
        <v>4036450000</v>
      </c>
      <c r="G1541">
        <v>1269.75</v>
      </c>
      <c r="I1541">
        <f t="shared" si="168"/>
        <v>-8.5804170012427304E-4</v>
      </c>
      <c r="J1541">
        <f t="shared" si="169"/>
        <v>-1.3772751808198854E-3</v>
      </c>
      <c r="K1541">
        <f t="shared" si="170"/>
        <v>7.372623462744355E-3</v>
      </c>
      <c r="L1541">
        <f t="shared" si="171"/>
        <v>5.9796032230238182E-3</v>
      </c>
      <c r="M1541">
        <f t="shared" si="172"/>
        <v>-5.1923348069572207E-4</v>
      </c>
      <c r="N1541">
        <f t="shared" si="173"/>
        <v>-3.8044836112619343E-4</v>
      </c>
      <c r="P1541">
        <f t="shared" si="167"/>
        <v>1.9871740821487207E-2</v>
      </c>
    </row>
    <row r="1542" spans="1:16" x14ac:dyDescent="0.25">
      <c r="A1542" s="1">
        <v>40550</v>
      </c>
      <c r="B1542">
        <v>1274.410034</v>
      </c>
      <c r="C1542">
        <v>1276.829956</v>
      </c>
      <c r="D1542">
        <v>1261.6999510000001</v>
      </c>
      <c r="E1542">
        <v>1271.5</v>
      </c>
      <c r="F1542">
        <v>4963110000</v>
      </c>
      <c r="G1542">
        <v>1271.5</v>
      </c>
      <c r="I1542">
        <f t="shared" si="168"/>
        <v>-2.2860472117708329E-3</v>
      </c>
      <c r="J1542">
        <f t="shared" si="169"/>
        <v>-1.846486094129899E-3</v>
      </c>
      <c r="K1542">
        <f t="shared" si="170"/>
        <v>1.1920430102565232E-2</v>
      </c>
      <c r="L1542">
        <f t="shared" si="171"/>
        <v>7.7373267649700388E-3</v>
      </c>
      <c r="M1542">
        <f t="shared" si="172"/>
        <v>4.3956111764099654E-4</v>
      </c>
      <c r="N1542">
        <f t="shared" si="173"/>
        <v>6.8954892317106718E-3</v>
      </c>
      <c r="P1542">
        <f t="shared" si="167"/>
        <v>1.3007320211381623E-2</v>
      </c>
    </row>
    <row r="1543" spans="1:16" x14ac:dyDescent="0.25">
      <c r="A1543" s="1">
        <v>40549</v>
      </c>
      <c r="B1543">
        <v>1276.290039</v>
      </c>
      <c r="C1543">
        <v>1278.170044</v>
      </c>
      <c r="D1543">
        <v>1270.4300539999999</v>
      </c>
      <c r="E1543">
        <v>1273.849976</v>
      </c>
      <c r="F1543">
        <v>4844100000</v>
      </c>
      <c r="G1543">
        <v>1273.849976</v>
      </c>
      <c r="I1543">
        <f t="shared" si="168"/>
        <v>-1.9136704104877576E-3</v>
      </c>
      <c r="J1543">
        <f t="shared" si="169"/>
        <v>-2.1252143638272039E-3</v>
      </c>
      <c r="K1543">
        <f t="shared" si="170"/>
        <v>6.0739335306466552E-3</v>
      </c>
      <c r="L1543">
        <f t="shared" si="171"/>
        <v>2.6883236273891622E-3</v>
      </c>
      <c r="M1543">
        <f t="shared" si="172"/>
        <v>-2.1154395333938542E-4</v>
      </c>
      <c r="N1543">
        <f t="shared" si="173"/>
        <v>-3.9988135280157313E-3</v>
      </c>
      <c r="P1543">
        <f t="shared" si="167"/>
        <v>1.6901034820934451E-2</v>
      </c>
    </row>
    <row r="1544" spans="1:16" x14ac:dyDescent="0.25">
      <c r="A1544" s="1">
        <v>40548</v>
      </c>
      <c r="B1544">
        <v>1268.780029</v>
      </c>
      <c r="C1544">
        <v>1277.630005</v>
      </c>
      <c r="D1544">
        <v>1265.3599850000001</v>
      </c>
      <c r="E1544">
        <v>1276.5600589999999</v>
      </c>
      <c r="F1544">
        <v>4764920000</v>
      </c>
      <c r="G1544">
        <v>1276.5600589999999</v>
      </c>
      <c r="I1544">
        <f t="shared" si="168"/>
        <v>6.1131746327809863E-3</v>
      </c>
      <c r="J1544">
        <f t="shared" si="169"/>
        <v>4.9946765278597594E-3</v>
      </c>
      <c r="K1544">
        <f t="shared" si="170"/>
        <v>9.6501482655774497E-3</v>
      </c>
      <c r="L1544">
        <f t="shared" si="171"/>
        <v>8.8123515192321533E-3</v>
      </c>
      <c r="M1544">
        <f t="shared" si="172"/>
        <v>-1.118498104921227E-3</v>
      </c>
      <c r="N1544">
        <f t="shared" si="173"/>
        <v>-2.1360210807437885E-3</v>
      </c>
      <c r="P1544">
        <f t="shared" ref="P1544:P1607" si="174" xml:space="preserve">
(I$1*ABS(I$2-I1540)+J$1*ABS(J$2-J1540)+K$1*ABS(K$2-K1540)+ L$1*ABS(L$2-L1540)+ M$1*ABS(M$2-M1540)+ N$1*ABS(N$2-N1540)) +
(I$1*ABS(I$3-I1541)+J$1*ABS(J$3-J1541)+K$1*ABS(K$3-K1541)+ L$1*ABS(L$3-L1541)+ M$1*ABS(M$3-M1541)+ N$1*ABS(N$3-N1541)) +
(I$1*ABS(I$4-I1542)+J$1*ABS(J$4-J1542)+K$1*ABS(K$4-K1542)+ L$1*ABS(L$4-L1542)+ M$1*ABS(M$4-M1542)+ N$1*ABS(N$4-N1542)) +
(I$1*ABS(I$5-I1543)+J$1*ABS(J$5-J1543)+K$1*ABS(K$5-K1543)+ L$1*ABS(L$5-L1543)+ M$1*ABS(M$5-M1543)+ N$1*ABS(N$5-N1543)) +
(I$1*ABS(I$6-I1544)+J$1*ABS(J$6-J1544)+K$1*ABS(K$6-K1544)+ L$1*ABS(L$6-L1544)+ M$1*ABS(M$6-M1544)+ N$1*ABS(N$6-N1544))</f>
        <v>1.3991546311087602E-2</v>
      </c>
    </row>
    <row r="1545" spans="1:16" x14ac:dyDescent="0.25">
      <c r="A1545" s="1">
        <v>40547</v>
      </c>
      <c r="B1545">
        <v>1272.9499510000001</v>
      </c>
      <c r="C1545">
        <v>1274.119995</v>
      </c>
      <c r="D1545">
        <v>1262.660034</v>
      </c>
      <c r="E1545">
        <v>1270.1999510000001</v>
      </c>
      <c r="F1545">
        <v>4796420000</v>
      </c>
      <c r="G1545">
        <v>1270.1999510000001</v>
      </c>
      <c r="I1545">
        <f t="shared" si="168"/>
        <v>-2.1626732027753138E-3</v>
      </c>
      <c r="J1545">
        <f t="shared" si="169"/>
        <v>-1.3139246958103657E-3</v>
      </c>
      <c r="K1545">
        <f t="shared" si="170"/>
        <v>9.0351065746959898E-3</v>
      </c>
      <c r="L1545">
        <f t="shared" si="171"/>
        <v>5.9536960721161495E-3</v>
      </c>
      <c r="M1545">
        <f t="shared" si="172"/>
        <v>8.4874850696488118E-4</v>
      </c>
      <c r="N1545">
        <f t="shared" si="173"/>
        <v>-3.9995918395454421E-3</v>
      </c>
      <c r="P1545">
        <f t="shared" si="174"/>
        <v>1.9148800841714414E-2</v>
      </c>
    </row>
    <row r="1546" spans="1:16" x14ac:dyDescent="0.25">
      <c r="A1546" s="1">
        <v>40546</v>
      </c>
      <c r="B1546">
        <v>1257.619995</v>
      </c>
      <c r="C1546">
        <v>1276.170044</v>
      </c>
      <c r="D1546">
        <v>1257.619995</v>
      </c>
      <c r="E1546">
        <v>1271.869995</v>
      </c>
      <c r="F1546">
        <v>4286670000</v>
      </c>
      <c r="G1546">
        <v>1271.869995</v>
      </c>
      <c r="I1546">
        <f t="shared" si="168"/>
        <v>1.126721260747191E-2</v>
      </c>
      <c r="J1546">
        <f t="shared" si="169"/>
        <v>1.1251293776082E-2</v>
      </c>
      <c r="K1546">
        <f t="shared" si="170"/>
        <v>1.4642397468241171E-2</v>
      </c>
      <c r="L1546">
        <f t="shared" si="171"/>
        <v>1.126721260747191E-2</v>
      </c>
      <c r="M1546">
        <f t="shared" si="172"/>
        <v>-1.591883138979295E-5</v>
      </c>
      <c r="N1546">
        <f t="shared" si="173"/>
        <v>-2.7311430558053982E-3</v>
      </c>
      <c r="P1546">
        <f t="shared" si="174"/>
        <v>1.7141649738067796E-2</v>
      </c>
    </row>
    <row r="1547" spans="1:16" x14ac:dyDescent="0.25">
      <c r="A1547" s="1">
        <v>40543</v>
      </c>
      <c r="B1547">
        <v>1256.76001</v>
      </c>
      <c r="C1547">
        <v>1259.339966</v>
      </c>
      <c r="D1547">
        <v>1254.1899410000001</v>
      </c>
      <c r="E1547">
        <v>1257.6400149999999</v>
      </c>
      <c r="F1547">
        <v>1799770000</v>
      </c>
      <c r="G1547">
        <v>1257.6400149999999</v>
      </c>
      <c r="I1547">
        <f t="shared" si="168"/>
        <v>6.9997218197654471E-4</v>
      </c>
      <c r="J1547">
        <f t="shared" si="169"/>
        <v>-1.9080746630525567E-4</v>
      </c>
      <c r="K1547">
        <f t="shared" si="170"/>
        <v>4.0978483625057236E-3</v>
      </c>
      <c r="L1547">
        <f t="shared" si="171"/>
        <v>2.7470618871951657E-3</v>
      </c>
      <c r="M1547">
        <f t="shared" si="172"/>
        <v>-8.9077964828185524E-4</v>
      </c>
      <c r="N1547">
        <f t="shared" si="173"/>
        <v>1.696870840556529E-3</v>
      </c>
      <c r="P1547">
        <f t="shared" si="174"/>
        <v>1.9567128406819352E-2</v>
      </c>
    </row>
    <row r="1548" spans="1:16" x14ac:dyDescent="0.25">
      <c r="A1548" s="1">
        <v>40542</v>
      </c>
      <c r="B1548">
        <v>1259.4399410000001</v>
      </c>
      <c r="C1548">
        <v>1261.089966</v>
      </c>
      <c r="D1548">
        <v>1256.3199460000001</v>
      </c>
      <c r="E1548">
        <v>1257.880005</v>
      </c>
      <c r="F1548">
        <v>1970720000</v>
      </c>
      <c r="G1548">
        <v>1257.880005</v>
      </c>
      <c r="I1548">
        <f t="shared" si="168"/>
        <v>-1.2393626818499733E-3</v>
      </c>
      <c r="J1548">
        <f t="shared" si="169"/>
        <v>-1.5093573675985749E-3</v>
      </c>
      <c r="K1548">
        <f t="shared" si="170"/>
        <v>3.7896297189416476E-3</v>
      </c>
      <c r="L1548">
        <f t="shared" si="171"/>
        <v>1.2409985129440573E-3</v>
      </c>
      <c r="M1548">
        <f t="shared" si="172"/>
        <v>-2.6999468574857838E-4</v>
      </c>
      <c r="N1548">
        <f t="shared" si="173"/>
        <v>1.9562512894102202E-3</v>
      </c>
      <c r="P1548">
        <f t="shared" si="174"/>
        <v>2.1375086700792877E-2</v>
      </c>
    </row>
    <row r="1549" spans="1:16" x14ac:dyDescent="0.25">
      <c r="A1549" s="1">
        <v>40541</v>
      </c>
      <c r="B1549">
        <v>1258.780029</v>
      </c>
      <c r="C1549">
        <v>1262.599976</v>
      </c>
      <c r="D1549">
        <v>1258.780029</v>
      </c>
      <c r="E1549">
        <v>1259.780029</v>
      </c>
      <c r="F1549">
        <v>2214380000</v>
      </c>
      <c r="G1549">
        <v>1259.780029</v>
      </c>
      <c r="I1549">
        <f t="shared" si="168"/>
        <v>7.9410459113236085E-4</v>
      </c>
      <c r="J1549">
        <f t="shared" si="169"/>
        <v>1.0086360887764279E-3</v>
      </c>
      <c r="K1549">
        <f t="shared" si="170"/>
        <v>3.0300469703582666E-3</v>
      </c>
      <c r="L1549">
        <f t="shared" si="171"/>
        <v>7.9410459113236085E-4</v>
      </c>
      <c r="M1549">
        <f t="shared" si="172"/>
        <v>2.1453149764416284E-4</v>
      </c>
      <c r="N1549">
        <f t="shared" si="173"/>
        <v>-2.0358321146751526E-3</v>
      </c>
      <c r="P1549">
        <f t="shared" si="174"/>
        <v>1.450621271845637E-2</v>
      </c>
    </row>
    <row r="1550" spans="1:16" x14ac:dyDescent="0.25">
      <c r="A1550" s="1">
        <v>40540</v>
      </c>
      <c r="B1550">
        <v>1259.099976</v>
      </c>
      <c r="C1550">
        <v>1259.900024</v>
      </c>
      <c r="D1550">
        <v>1256.219971</v>
      </c>
      <c r="E1550">
        <v>1258.51001</v>
      </c>
      <c r="F1550">
        <v>2478450000</v>
      </c>
      <c r="G1550">
        <v>1258.51001</v>
      </c>
      <c r="I1550">
        <f t="shared" si="168"/>
        <v>-4.6867148929316299E-4</v>
      </c>
      <c r="J1550">
        <f t="shared" si="169"/>
        <v>7.7102683107449336E-4</v>
      </c>
      <c r="K1550">
        <f t="shared" si="170"/>
        <v>2.9251829256184345E-3</v>
      </c>
      <c r="L1550">
        <f t="shared" si="171"/>
        <v>1.8213006170309826E-3</v>
      </c>
      <c r="M1550">
        <f t="shared" si="172"/>
        <v>1.2396983203676415E-3</v>
      </c>
      <c r="N1550">
        <f t="shared" si="173"/>
        <v>-3.7803539000529278E-3</v>
      </c>
      <c r="P1550">
        <f t="shared" si="174"/>
        <v>2.0247046629495689E-2</v>
      </c>
    </row>
    <row r="1551" spans="1:16" x14ac:dyDescent="0.25">
      <c r="A1551" s="1">
        <v>40539</v>
      </c>
      <c r="B1551">
        <v>1254.660034</v>
      </c>
      <c r="C1551">
        <v>1258.4300539999999</v>
      </c>
      <c r="D1551">
        <v>1251.4799800000001</v>
      </c>
      <c r="E1551">
        <v>1257.540039</v>
      </c>
      <c r="F1551">
        <v>1992470000</v>
      </c>
      <c r="G1551">
        <v>1257.540039</v>
      </c>
      <c r="I1551">
        <f t="shared" si="168"/>
        <v>2.292816000314802E-3</v>
      </c>
      <c r="J1551">
        <f t="shared" si="169"/>
        <v>6.1250920213092811E-4</v>
      </c>
      <c r="K1551">
        <f t="shared" si="170"/>
        <v>5.5381202270382698E-3</v>
      </c>
      <c r="L1551">
        <f t="shared" si="171"/>
        <v>4.8306276860096082E-3</v>
      </c>
      <c r="M1551">
        <f t="shared" si="172"/>
        <v>-1.6803067981840279E-3</v>
      </c>
      <c r="N1551">
        <f t="shared" si="173"/>
        <v>2.0515179396341857E-3</v>
      </c>
      <c r="P1551">
        <f t="shared" si="174"/>
        <v>1.1357150610032203E-2</v>
      </c>
    </row>
    <row r="1552" spans="1:16" x14ac:dyDescent="0.25">
      <c r="A1552" s="1">
        <v>40535</v>
      </c>
      <c r="B1552">
        <v>1257.530029</v>
      </c>
      <c r="C1552">
        <v>1258.589966</v>
      </c>
      <c r="D1552">
        <v>1254.0500489999999</v>
      </c>
      <c r="E1552">
        <v>1256.7700199999999</v>
      </c>
      <c r="F1552">
        <v>2515020000</v>
      </c>
      <c r="G1552">
        <v>1256.7700199999999</v>
      </c>
      <c r="I1552">
        <f t="shared" si="168"/>
        <v>-6.0454918532868167E-4</v>
      </c>
      <c r="J1552">
        <f t="shared" si="169"/>
        <v>-1.6456815473652616E-3</v>
      </c>
      <c r="K1552">
        <f t="shared" si="170"/>
        <v>3.6136668311459812E-3</v>
      </c>
      <c r="L1552">
        <f t="shared" si="171"/>
        <v>2.1666005442444506E-3</v>
      </c>
      <c r="M1552">
        <f t="shared" si="172"/>
        <v>-1.0411323620366135E-3</v>
      </c>
      <c r="N1552">
        <f t="shared" si="173"/>
        <v>7.0936276419025887E-4</v>
      </c>
      <c r="P1552">
        <f t="shared" si="174"/>
        <v>1.287762664309108E-2</v>
      </c>
    </row>
    <row r="1553" spans="1:16" x14ac:dyDescent="0.25">
      <c r="A1553" s="1">
        <v>40534</v>
      </c>
      <c r="B1553">
        <v>1254.9399410000001</v>
      </c>
      <c r="C1553">
        <v>1259.3900149999999</v>
      </c>
      <c r="D1553">
        <v>1254.9399410000001</v>
      </c>
      <c r="E1553">
        <v>1258.839966</v>
      </c>
      <c r="F1553">
        <v>1285590000</v>
      </c>
      <c r="G1553">
        <v>1258.839966</v>
      </c>
      <c r="I1553">
        <f t="shared" si="168"/>
        <v>3.1029193274196404E-3</v>
      </c>
      <c r="J1553">
        <f t="shared" si="169"/>
        <v>3.3738574382477021E-3</v>
      </c>
      <c r="K1553">
        <f t="shared" si="170"/>
        <v>3.5397730007518508E-3</v>
      </c>
      <c r="L1553">
        <f t="shared" si="171"/>
        <v>3.1029193274196404E-3</v>
      </c>
      <c r="M1553">
        <f t="shared" si="172"/>
        <v>2.7093811082809478E-4</v>
      </c>
      <c r="N1553">
        <f t="shared" si="173"/>
        <v>-4.4002251274307437E-3</v>
      </c>
      <c r="P1553">
        <f t="shared" si="174"/>
        <v>8.1962850021166343E-3</v>
      </c>
    </row>
    <row r="1554" spans="1:16" x14ac:dyDescent="0.25">
      <c r="A1554" s="1">
        <v>40533</v>
      </c>
      <c r="B1554">
        <v>1249.4300539999999</v>
      </c>
      <c r="C1554">
        <v>1255.8199460000001</v>
      </c>
      <c r="D1554">
        <v>1249.4300539999999</v>
      </c>
      <c r="E1554">
        <v>1254.599976</v>
      </c>
      <c r="F1554">
        <v>3479670000</v>
      </c>
      <c r="G1554">
        <v>1254.599976</v>
      </c>
      <c r="I1554">
        <f t="shared" si="168"/>
        <v>4.1292870166027658E-3</v>
      </c>
      <c r="J1554">
        <f t="shared" si="169"/>
        <v>6.0119942236744675E-3</v>
      </c>
      <c r="K1554">
        <f t="shared" si="170"/>
        <v>5.1012121398418611E-3</v>
      </c>
      <c r="L1554">
        <f t="shared" si="171"/>
        <v>4.1292870166027658E-3</v>
      </c>
      <c r="M1554">
        <f t="shared" si="172"/>
        <v>1.882707207071919E-3</v>
      </c>
      <c r="N1554">
        <f t="shared" si="173"/>
        <v>-6.359101773494945E-3</v>
      </c>
      <c r="P1554">
        <f t="shared" si="174"/>
        <v>1.1335728922458063E-2</v>
      </c>
    </row>
    <row r="1555" spans="1:16" x14ac:dyDescent="0.25">
      <c r="A1555" s="1">
        <v>40532</v>
      </c>
      <c r="B1555">
        <v>1245.76001</v>
      </c>
      <c r="C1555">
        <v>1250.1999510000001</v>
      </c>
      <c r="D1555">
        <v>1241.51001</v>
      </c>
      <c r="E1555">
        <v>1247.079956</v>
      </c>
      <c r="F1555">
        <v>3548140000</v>
      </c>
      <c r="G1555">
        <v>1247.079956</v>
      </c>
      <c r="I1555">
        <f t="shared" si="168"/>
        <v>1.0589898600459949E-3</v>
      </c>
      <c r="J1555">
        <f t="shared" si="169"/>
        <v>2.545111561144345E-3</v>
      </c>
      <c r="K1555">
        <f t="shared" si="170"/>
        <v>6.975110561040272E-3</v>
      </c>
      <c r="L1555">
        <f t="shared" si="171"/>
        <v>4.4763945664231331E-3</v>
      </c>
      <c r="M1555">
        <f t="shared" si="172"/>
        <v>1.4861217010984521E-3</v>
      </c>
      <c r="N1555">
        <f t="shared" si="173"/>
        <v>-1.3218573821793694E-3</v>
      </c>
      <c r="P1555">
        <f t="shared" si="174"/>
        <v>1.3546397720974563E-2</v>
      </c>
    </row>
    <row r="1556" spans="1:16" x14ac:dyDescent="0.25">
      <c r="A1556" s="1">
        <v>40529</v>
      </c>
      <c r="B1556">
        <v>1243.630005</v>
      </c>
      <c r="C1556">
        <v>1245.8100589999999</v>
      </c>
      <c r="D1556">
        <v>1239.869995</v>
      </c>
      <c r="E1556">
        <v>1243.910034</v>
      </c>
      <c r="F1556">
        <v>4632470000</v>
      </c>
      <c r="G1556">
        <v>1243.910034</v>
      </c>
      <c r="I1556">
        <f t="shared" si="168"/>
        <v>2.2514532171748566E-4</v>
      </c>
      <c r="J1556">
        <f t="shared" si="169"/>
        <v>8.3645440972698979E-4</v>
      </c>
      <c r="K1556">
        <f t="shared" si="170"/>
        <v>4.7794367564331147E-3</v>
      </c>
      <c r="L1556">
        <f t="shared" si="171"/>
        <v>3.2531403874581661E-3</v>
      </c>
      <c r="M1556">
        <f t="shared" si="172"/>
        <v>6.1130908800954397E-4</v>
      </c>
      <c r="N1556">
        <f t="shared" si="173"/>
        <v>-5.6779885652325762E-3</v>
      </c>
      <c r="P1556">
        <f t="shared" si="174"/>
        <v>1.0300959397751113E-2</v>
      </c>
    </row>
    <row r="1557" spans="1:16" x14ac:dyDescent="0.25">
      <c r="A1557" s="1">
        <v>40528</v>
      </c>
      <c r="B1557">
        <v>1236.339966</v>
      </c>
      <c r="C1557">
        <v>1243.75</v>
      </c>
      <c r="D1557">
        <v>1232.849976</v>
      </c>
      <c r="E1557">
        <v>1242.869995</v>
      </c>
      <c r="F1557">
        <v>4736820000</v>
      </c>
      <c r="G1557">
        <v>1242.869995</v>
      </c>
      <c r="I1557">
        <f t="shared" si="168"/>
        <v>5.2678427430503808E-3</v>
      </c>
      <c r="J1557">
        <f t="shared" si="169"/>
        <v>6.1660459894699845E-3</v>
      </c>
      <c r="K1557">
        <f t="shared" si="170"/>
        <v>8.8024666772725836E-3</v>
      </c>
      <c r="L1557">
        <f t="shared" si="171"/>
        <v>8.0946745429637708E-3</v>
      </c>
      <c r="M1557">
        <f t="shared" si="172"/>
        <v>8.9820324641962817E-4</v>
      </c>
      <c r="N1557">
        <f t="shared" si="173"/>
        <v>9.4049446834473479E-4</v>
      </c>
      <c r="P1557">
        <f t="shared" si="174"/>
        <v>7.4172658850138341E-3</v>
      </c>
    </row>
    <row r="1558" spans="1:16" x14ac:dyDescent="0.25">
      <c r="A1558" s="1">
        <v>40527</v>
      </c>
      <c r="B1558">
        <v>1241.579956</v>
      </c>
      <c r="C1558">
        <v>1244.25</v>
      </c>
      <c r="D1558">
        <v>1234.01001</v>
      </c>
      <c r="E1558">
        <v>1235.2299800000001</v>
      </c>
      <c r="F1558">
        <v>4407340000</v>
      </c>
      <c r="G1558">
        <v>1235.2299800000001</v>
      </c>
      <c r="I1558">
        <f t="shared" si="168"/>
        <v>-5.1275552640529156E-3</v>
      </c>
      <c r="J1558">
        <f t="shared" si="169"/>
        <v>-5.1356175395430061E-3</v>
      </c>
      <c r="K1558">
        <f t="shared" si="170"/>
        <v>8.263901474788813E-3</v>
      </c>
      <c r="L1558">
        <f t="shared" si="171"/>
        <v>9.8813408514891515E-4</v>
      </c>
      <c r="M1558">
        <f t="shared" si="172"/>
        <v>-8.0622754901590835E-6</v>
      </c>
      <c r="N1558">
        <f t="shared" si="173"/>
        <v>3.3654813449435004E-3</v>
      </c>
      <c r="P1558">
        <f t="shared" si="174"/>
        <v>1.8455391921660968E-2</v>
      </c>
    </row>
    <row r="1559" spans="1:16" x14ac:dyDescent="0.25">
      <c r="A1559" s="1">
        <v>40526</v>
      </c>
      <c r="B1559">
        <v>1241.839966</v>
      </c>
      <c r="C1559">
        <v>1246.589966</v>
      </c>
      <c r="D1559">
        <v>1238.170044</v>
      </c>
      <c r="E1559">
        <v>1241.589966</v>
      </c>
      <c r="F1559">
        <v>4132350000</v>
      </c>
      <c r="G1559">
        <v>1241.589966</v>
      </c>
      <c r="I1559">
        <f t="shared" si="168"/>
        <v>-2.0133445089242695E-4</v>
      </c>
      <c r="J1559">
        <f t="shared" si="169"/>
        <v>9.1054177901924457E-4</v>
      </c>
      <c r="K1559">
        <f t="shared" si="170"/>
        <v>6.7772776400034391E-3</v>
      </c>
      <c r="L1559">
        <f t="shared" si="171"/>
        <v>2.7582702797486281E-3</v>
      </c>
      <c r="M1559">
        <f t="shared" si="172"/>
        <v>1.1118762299117651E-3</v>
      </c>
      <c r="N1559">
        <f t="shared" si="173"/>
        <v>1.7509895426315238E-3</v>
      </c>
      <c r="P1559">
        <f t="shared" si="174"/>
        <v>1.4698495315386247E-2</v>
      </c>
    </row>
    <row r="1560" spans="1:16" x14ac:dyDescent="0.25">
      <c r="A1560" s="1">
        <v>40525</v>
      </c>
      <c r="B1560">
        <v>1242.5200199999999</v>
      </c>
      <c r="C1560">
        <v>1246.7299800000001</v>
      </c>
      <c r="D1560">
        <v>1240.339966</v>
      </c>
      <c r="E1560">
        <v>1240.459961</v>
      </c>
      <c r="F1560">
        <v>4361240000</v>
      </c>
      <c r="G1560">
        <v>1240.459961</v>
      </c>
      <c r="I1560">
        <f t="shared" si="168"/>
        <v>-1.6593444074847578E-3</v>
      </c>
      <c r="J1560">
        <f t="shared" si="169"/>
        <v>4.8319534656546639E-5</v>
      </c>
      <c r="K1560">
        <f t="shared" si="170"/>
        <v>5.1385993957048766E-3</v>
      </c>
      <c r="L1560">
        <f t="shared" si="171"/>
        <v>9.6738958097806815E-5</v>
      </c>
      <c r="M1560">
        <f t="shared" si="172"/>
        <v>1.70766394214145E-3</v>
      </c>
      <c r="N1560">
        <f t="shared" si="173"/>
        <v>-6.2760103164556432E-3</v>
      </c>
      <c r="P1560">
        <f t="shared" si="174"/>
        <v>1.3966916425825694E-2</v>
      </c>
    </row>
    <row r="1561" spans="1:16" x14ac:dyDescent="0.25">
      <c r="A1561" s="1">
        <v>40522</v>
      </c>
      <c r="B1561">
        <v>1233.849976</v>
      </c>
      <c r="C1561">
        <v>1240.400024</v>
      </c>
      <c r="D1561">
        <v>1232.579956</v>
      </c>
      <c r="E1561">
        <v>1240.400024</v>
      </c>
      <c r="F1561">
        <v>4547310000</v>
      </c>
      <c r="G1561">
        <v>1240.400024</v>
      </c>
      <c r="I1561">
        <f t="shared" si="168"/>
        <v>5.2945848651093233E-3</v>
      </c>
      <c r="J1561">
        <f t="shared" si="169"/>
        <v>5.9837034105465715E-3</v>
      </c>
      <c r="K1561">
        <f t="shared" si="170"/>
        <v>6.3244297398969045E-3</v>
      </c>
      <c r="L1561">
        <f t="shared" si="171"/>
        <v>6.3244297398969045E-3</v>
      </c>
      <c r="M1561">
        <f t="shared" si="172"/>
        <v>6.8911854543729305E-4</v>
      </c>
      <c r="N1561">
        <f t="shared" si="173"/>
        <v>-4.6596085481951325E-3</v>
      </c>
      <c r="P1561">
        <f t="shared" si="174"/>
        <v>1.5839040521657109E-2</v>
      </c>
    </row>
    <row r="1562" spans="1:16" x14ac:dyDescent="0.25">
      <c r="A1562" s="1">
        <v>40521</v>
      </c>
      <c r="B1562">
        <v>1230.1400149999999</v>
      </c>
      <c r="C1562">
        <v>1234.709961</v>
      </c>
      <c r="D1562">
        <v>1226.849976</v>
      </c>
      <c r="E1562">
        <v>1233</v>
      </c>
      <c r="F1562">
        <v>4522510000</v>
      </c>
      <c r="G1562">
        <v>1233</v>
      </c>
      <c r="I1562">
        <f t="shared" si="168"/>
        <v>2.3222279430701203E-3</v>
      </c>
      <c r="J1562">
        <f t="shared" si="169"/>
        <v>3.8353838087090489E-3</v>
      </c>
      <c r="K1562">
        <f t="shared" si="170"/>
        <v>6.3862038011290485E-3</v>
      </c>
      <c r="L1562">
        <f t="shared" si="171"/>
        <v>5.0003348775453406E-3</v>
      </c>
      <c r="M1562">
        <f t="shared" si="172"/>
        <v>1.5131558656390543E-3</v>
      </c>
      <c r="N1562">
        <f t="shared" si="173"/>
        <v>-6.0089506308239077E-3</v>
      </c>
      <c r="P1562">
        <f t="shared" si="174"/>
        <v>1.5434463988663728E-2</v>
      </c>
    </row>
    <row r="1563" spans="1:16" x14ac:dyDescent="0.25">
      <c r="A1563" s="1">
        <v>40520</v>
      </c>
      <c r="B1563">
        <v>1225.0200199999999</v>
      </c>
      <c r="C1563">
        <v>1228.9300539999999</v>
      </c>
      <c r="D1563">
        <v>1219.5</v>
      </c>
      <c r="E1563">
        <v>1228.280029</v>
      </c>
      <c r="F1563">
        <v>4607590000</v>
      </c>
      <c r="G1563">
        <v>1228.280029</v>
      </c>
      <c r="I1563">
        <f t="shared" si="168"/>
        <v>2.6576536532081016E-3</v>
      </c>
      <c r="J1563">
        <f t="shared" si="169"/>
        <v>3.6949255109151487E-3</v>
      </c>
      <c r="K1563">
        <f t="shared" si="170"/>
        <v>7.7029773531097218E-3</v>
      </c>
      <c r="L1563">
        <f t="shared" si="171"/>
        <v>7.1739016996602446E-3</v>
      </c>
      <c r="M1563">
        <f t="shared" si="172"/>
        <v>1.0372718577069519E-3</v>
      </c>
      <c r="N1563">
        <f t="shared" si="173"/>
        <v>3.0703125132580385E-3</v>
      </c>
      <c r="P1563">
        <f t="shared" si="174"/>
        <v>1.2808450819774424E-2</v>
      </c>
    </row>
    <row r="1564" spans="1:16" x14ac:dyDescent="0.25">
      <c r="A1564" s="1">
        <v>40519</v>
      </c>
      <c r="B1564">
        <v>1227.25</v>
      </c>
      <c r="C1564">
        <v>1235.0500489999999</v>
      </c>
      <c r="D1564">
        <v>1223.25</v>
      </c>
      <c r="E1564">
        <v>1223.75</v>
      </c>
      <c r="F1564">
        <v>6970630400</v>
      </c>
      <c r="G1564">
        <v>1223.75</v>
      </c>
      <c r="I1564">
        <f t="shared" si="168"/>
        <v>-2.8559790934416835E-3</v>
      </c>
      <c r="J1564">
        <f t="shared" si="169"/>
        <v>5.1494768026819982E-4</v>
      </c>
      <c r="K1564">
        <f t="shared" si="170"/>
        <v>9.6002435777814144E-3</v>
      </c>
      <c r="L1564">
        <f t="shared" si="171"/>
        <v>4.0866367548718228E-4</v>
      </c>
      <c r="M1564">
        <f t="shared" si="172"/>
        <v>3.370926773710052E-3</v>
      </c>
      <c r="N1564">
        <f t="shared" si="173"/>
        <v>-2.1113268126126271E-3</v>
      </c>
      <c r="P1564">
        <f t="shared" si="174"/>
        <v>1.3271156421860303E-2</v>
      </c>
    </row>
    <row r="1565" spans="1:16" x14ac:dyDescent="0.25">
      <c r="A1565" s="1">
        <v>40518</v>
      </c>
      <c r="B1565">
        <v>1223.869995</v>
      </c>
      <c r="C1565">
        <v>1225.8000489999999</v>
      </c>
      <c r="D1565">
        <v>1220.670044</v>
      </c>
      <c r="E1565">
        <v>1223.119995</v>
      </c>
      <c r="F1565">
        <v>3527370000</v>
      </c>
      <c r="G1565">
        <v>1223.119995</v>
      </c>
      <c r="I1565">
        <f t="shared" si="168"/>
        <v>-6.1299803150025912E-4</v>
      </c>
      <c r="J1565">
        <f t="shared" si="169"/>
        <v>-1.2990822501431367E-3</v>
      </c>
      <c r="K1565">
        <f t="shared" si="170"/>
        <v>4.1938076689047405E-3</v>
      </c>
      <c r="L1565">
        <f t="shared" si="171"/>
        <v>2.0050428078316552E-3</v>
      </c>
      <c r="M1565">
        <f t="shared" si="172"/>
        <v>-6.8608421864291367E-4</v>
      </c>
      <c r="N1565">
        <f t="shared" si="173"/>
        <v>-3.1590703696875917E-3</v>
      </c>
      <c r="P1565">
        <f t="shared" si="174"/>
        <v>1.4309277516314662E-2</v>
      </c>
    </row>
    <row r="1566" spans="1:16" x14ac:dyDescent="0.25">
      <c r="A1566" s="1">
        <v>40515</v>
      </c>
      <c r="B1566">
        <v>1219.9300539999999</v>
      </c>
      <c r="C1566">
        <v>1225.5699460000001</v>
      </c>
      <c r="D1566">
        <v>1216.8199460000001</v>
      </c>
      <c r="E1566">
        <v>1224.709961</v>
      </c>
      <c r="F1566">
        <v>3735780000</v>
      </c>
      <c r="G1566">
        <v>1224.709961</v>
      </c>
      <c r="I1566">
        <f t="shared" si="168"/>
        <v>3.91052511776526E-3</v>
      </c>
      <c r="J1566">
        <f t="shared" si="169"/>
        <v>2.5998543104192445E-3</v>
      </c>
      <c r="K1566">
        <f t="shared" si="170"/>
        <v>7.1651438318875967E-3</v>
      </c>
      <c r="L1566">
        <f t="shared" si="171"/>
        <v>6.4631954276622508E-3</v>
      </c>
      <c r="M1566">
        <f t="shared" si="172"/>
        <v>-1.3106708073459604E-3</v>
      </c>
      <c r="N1566">
        <f t="shared" si="173"/>
        <v>-8.2602904699436742E-3</v>
      </c>
      <c r="P1566">
        <f t="shared" si="174"/>
        <v>1.1911321091591622E-2</v>
      </c>
    </row>
    <row r="1567" spans="1:16" x14ac:dyDescent="0.25">
      <c r="A1567" s="1">
        <v>40514</v>
      </c>
      <c r="B1567">
        <v>1206.8100589999999</v>
      </c>
      <c r="C1567">
        <v>1221.8900149999999</v>
      </c>
      <c r="D1567">
        <v>1206.8100589999999</v>
      </c>
      <c r="E1567">
        <v>1221.530029</v>
      </c>
      <c r="F1567">
        <v>4970800000</v>
      </c>
      <c r="G1567">
        <v>1221.530029</v>
      </c>
      <c r="I1567">
        <f t="shared" si="168"/>
        <v>1.2123631587186639E-2</v>
      </c>
      <c r="J1567">
        <f t="shared" si="169"/>
        <v>1.2737100157258671E-2</v>
      </c>
      <c r="K1567">
        <f t="shared" si="170"/>
        <v>1.2418289072287106E-2</v>
      </c>
      <c r="L1567">
        <f t="shared" si="171"/>
        <v>1.2123631587186639E-2</v>
      </c>
      <c r="M1567">
        <f t="shared" si="172"/>
        <v>6.1346857007195659E-4</v>
      </c>
      <c r="N1567">
        <f t="shared" si="173"/>
        <v>-1.6888508918301941E-2</v>
      </c>
      <c r="P1567">
        <f t="shared" si="174"/>
        <v>1.9287946689819487E-2</v>
      </c>
    </row>
    <row r="1568" spans="1:16" x14ac:dyDescent="0.25">
      <c r="A1568" s="1">
        <v>40513</v>
      </c>
      <c r="B1568">
        <v>1186.599976</v>
      </c>
      <c r="C1568">
        <v>1207.6099850000001</v>
      </c>
      <c r="D1568">
        <v>1186.599976</v>
      </c>
      <c r="E1568">
        <v>1206.0699460000001</v>
      </c>
      <c r="F1568">
        <v>4548110000</v>
      </c>
      <c r="G1568">
        <v>1206.0699460000001</v>
      </c>
      <c r="I1568">
        <f t="shared" si="168"/>
        <v>1.6275040348229918E-2</v>
      </c>
      <c r="J1568">
        <f t="shared" si="169"/>
        <v>2.1386621877867922E-2</v>
      </c>
      <c r="K1568">
        <f t="shared" si="170"/>
        <v>1.7551132666192584E-2</v>
      </c>
      <c r="L1568">
        <f t="shared" si="171"/>
        <v>1.6275040348229918E-2</v>
      </c>
      <c r="M1568">
        <f t="shared" si="172"/>
        <v>5.1115815296380101E-3</v>
      </c>
      <c r="N1568">
        <f t="shared" si="173"/>
        <v>-1.0556077119210182E-2</v>
      </c>
      <c r="P1568">
        <f t="shared" si="174"/>
        <v>2.8320135729032185E-2</v>
      </c>
    </row>
    <row r="1569" spans="1:16" x14ac:dyDescent="0.25">
      <c r="A1569" s="1">
        <v>40512</v>
      </c>
      <c r="B1569">
        <v>1182.959961</v>
      </c>
      <c r="C1569">
        <v>1187.400024</v>
      </c>
      <c r="D1569">
        <v>1174.1400149999999</v>
      </c>
      <c r="E1569">
        <v>1180.5500489999999</v>
      </c>
      <c r="F1569">
        <v>4284700000</v>
      </c>
      <c r="G1569">
        <v>1180.5500489999999</v>
      </c>
      <c r="I1569">
        <f t="shared" si="168"/>
        <v>-2.0392660280345262E-3</v>
      </c>
      <c r="J1569">
        <f t="shared" si="169"/>
        <v>-6.0887156619002236E-3</v>
      </c>
      <c r="K1569">
        <f t="shared" si="170"/>
        <v>1.1230085569326091E-2</v>
      </c>
      <c r="L1569">
        <f t="shared" si="171"/>
        <v>5.4444955895722302E-3</v>
      </c>
      <c r="M1569">
        <f t="shared" si="172"/>
        <v>-4.0494496338656849E-3</v>
      </c>
      <c r="N1569">
        <f t="shared" si="173"/>
        <v>-4.2593428785505126E-4</v>
      </c>
      <c r="P1569">
        <f t="shared" si="174"/>
        <v>3.1160759457774904E-2</v>
      </c>
    </row>
    <row r="1570" spans="1:16" x14ac:dyDescent="0.25">
      <c r="A1570" s="1">
        <v>40511</v>
      </c>
      <c r="B1570">
        <v>1189.079956</v>
      </c>
      <c r="C1570">
        <v>1190.339966</v>
      </c>
      <c r="D1570">
        <v>1173.6400149999999</v>
      </c>
      <c r="E1570">
        <v>1187.76001</v>
      </c>
      <c r="F1570">
        <v>3673450000</v>
      </c>
      <c r="G1570">
        <v>1187.76001</v>
      </c>
      <c r="I1570">
        <f t="shared" si="168"/>
        <v>-1.1106731244605603E-3</v>
      </c>
      <c r="J1570">
        <f t="shared" si="169"/>
        <v>-1.3798097197846963E-3</v>
      </c>
      <c r="K1570">
        <f t="shared" si="170"/>
        <v>1.4128908827845559E-2</v>
      </c>
      <c r="L1570">
        <f t="shared" si="171"/>
        <v>1.1959145539327368E-2</v>
      </c>
      <c r="M1570">
        <f t="shared" si="172"/>
        <v>-2.6913659532422514E-4</v>
      </c>
      <c r="N1570">
        <f t="shared" si="173"/>
        <v>1.126014397581784E-2</v>
      </c>
      <c r="P1570">
        <f t="shared" si="174"/>
        <v>3.1407140957778967E-2</v>
      </c>
    </row>
    <row r="1571" spans="1:16" x14ac:dyDescent="0.25">
      <c r="A1571" s="1">
        <v>40508</v>
      </c>
      <c r="B1571">
        <v>1194.160034</v>
      </c>
      <c r="C1571">
        <v>1194.160034</v>
      </c>
      <c r="D1571">
        <v>1186.9300539999999</v>
      </c>
      <c r="E1571">
        <v>1189.400024</v>
      </c>
      <c r="F1571">
        <v>1613820000</v>
      </c>
      <c r="G1571">
        <v>1189.400024</v>
      </c>
      <c r="I1571">
        <f t="shared" si="168"/>
        <v>-3.9940393461461773E-3</v>
      </c>
      <c r="J1571">
        <f t="shared" si="169"/>
        <v>-7.4965921178883257E-3</v>
      </c>
      <c r="K1571">
        <f t="shared" si="170"/>
        <v>6.0728506294403534E-3</v>
      </c>
      <c r="L1571">
        <f t="shared" si="171"/>
        <v>2.0788112832943913E-3</v>
      </c>
      <c r="M1571">
        <f t="shared" si="172"/>
        <v>-3.502552771742115E-3</v>
      </c>
      <c r="N1571">
        <f t="shared" si="173"/>
        <v>-2.7251026032166946E-3</v>
      </c>
      <c r="P1571">
        <f t="shared" si="174"/>
        <v>3.424805217862905E-2</v>
      </c>
    </row>
    <row r="1572" spans="1:16" x14ac:dyDescent="0.25">
      <c r="A1572" s="1">
        <v>40506</v>
      </c>
      <c r="B1572">
        <v>1183.6999510000001</v>
      </c>
      <c r="C1572">
        <v>1198.619995</v>
      </c>
      <c r="D1572">
        <v>1183.6999510000001</v>
      </c>
      <c r="E1572">
        <v>1198.349976</v>
      </c>
      <c r="F1572">
        <v>3384250000</v>
      </c>
      <c r="G1572">
        <v>1198.349976</v>
      </c>
      <c r="I1572">
        <f t="shared" si="168"/>
        <v>1.2300506004399312E-2</v>
      </c>
      <c r="J1572">
        <f t="shared" si="169"/>
        <v>1.4812716261144523E-2</v>
      </c>
      <c r="K1572">
        <f t="shared" si="170"/>
        <v>1.2525806283008688E-2</v>
      </c>
      <c r="L1572">
        <f t="shared" si="171"/>
        <v>1.2300506004399312E-2</v>
      </c>
      <c r="M1572">
        <f t="shared" si="172"/>
        <v>2.5122102567451078E-3</v>
      </c>
      <c r="N1572">
        <f t="shared" si="173"/>
        <v>-5.7526959288635923E-3</v>
      </c>
      <c r="P1572">
        <f t="shared" si="174"/>
        <v>3.625412683994219E-2</v>
      </c>
    </row>
    <row r="1573" spans="1:16" x14ac:dyDescent="0.25">
      <c r="A1573" s="1">
        <v>40505</v>
      </c>
      <c r="B1573">
        <v>1192.51001</v>
      </c>
      <c r="C1573">
        <v>1192.51001</v>
      </c>
      <c r="D1573">
        <v>1176.910034</v>
      </c>
      <c r="E1573">
        <v>1180.7299800000001</v>
      </c>
      <c r="F1573">
        <v>4133070000</v>
      </c>
      <c r="G1573">
        <v>1180.7299800000001</v>
      </c>
      <c r="I1573">
        <f t="shared" si="168"/>
        <v>-9.9274635497666446E-3</v>
      </c>
      <c r="J1573">
        <f t="shared" si="169"/>
        <v>-1.4387032137559715E-2</v>
      </c>
      <c r="K1573">
        <f t="shared" si="170"/>
        <v>1.3167949221885208E-2</v>
      </c>
      <c r="L1573">
        <f t="shared" si="171"/>
        <v>3.2404856721185765E-3</v>
      </c>
      <c r="M1573">
        <f t="shared" si="172"/>
        <v>-4.4595685877929798E-3</v>
      </c>
      <c r="N1573">
        <f t="shared" si="173"/>
        <v>6.4958555848654868E-3</v>
      </c>
      <c r="P1573">
        <f t="shared" si="174"/>
        <v>3.5667798207672526E-2</v>
      </c>
    </row>
    <row r="1574" spans="1:16" x14ac:dyDescent="0.25">
      <c r="A1574" s="1">
        <v>40504</v>
      </c>
      <c r="B1574">
        <v>1198.0699460000001</v>
      </c>
      <c r="C1574">
        <v>1198.9399410000001</v>
      </c>
      <c r="D1574">
        <v>1184.579956</v>
      </c>
      <c r="E1574">
        <v>1197.839966</v>
      </c>
      <c r="F1574">
        <v>3689500000</v>
      </c>
      <c r="G1574">
        <v>1197.839966</v>
      </c>
      <c r="I1574">
        <f t="shared" si="168"/>
        <v>-1.9197716871954538E-4</v>
      </c>
      <c r="J1574">
        <f t="shared" si="169"/>
        <v>-1.576608344338756E-3</v>
      </c>
      <c r="K1574">
        <f t="shared" si="170"/>
        <v>1.2049539643606706E-2</v>
      </c>
      <c r="L1574">
        <f t="shared" si="171"/>
        <v>1.1131662224812709E-2</v>
      </c>
      <c r="M1574">
        <f t="shared" si="172"/>
        <v>-1.3846311756192326E-3</v>
      </c>
      <c r="N1574">
        <f t="shared" si="173"/>
        <v>4.094314285486499E-3</v>
      </c>
      <c r="P1574">
        <f t="shared" si="174"/>
        <v>3.244673725228113E-2</v>
      </c>
    </row>
    <row r="1575" spans="1:16" x14ac:dyDescent="0.25">
      <c r="A1575" s="1">
        <v>40501</v>
      </c>
      <c r="B1575">
        <v>1196.119995</v>
      </c>
      <c r="C1575">
        <v>1199.969971</v>
      </c>
      <c r="D1575">
        <v>1189.4399410000001</v>
      </c>
      <c r="E1575">
        <v>1199.7299800000001</v>
      </c>
      <c r="F1575">
        <v>3675390000</v>
      </c>
      <c r="G1575">
        <v>1199.7299800000001</v>
      </c>
      <c r="I1575">
        <f t="shared" si="168"/>
        <v>3.0135340439856793E-3</v>
      </c>
      <c r="J1575">
        <f t="shared" si="169"/>
        <v>2.5371518606757387E-3</v>
      </c>
      <c r="K1575">
        <f t="shared" si="170"/>
        <v>8.8139737906036859E-3</v>
      </c>
      <c r="L1575">
        <f t="shared" si="171"/>
        <v>8.6139562836651095E-3</v>
      </c>
      <c r="M1575">
        <f t="shared" si="172"/>
        <v>-4.7638218330995664E-4</v>
      </c>
      <c r="N1575">
        <f t="shared" si="173"/>
        <v>-4.7951930054235953E-3</v>
      </c>
      <c r="P1575">
        <f t="shared" si="174"/>
        <v>2.364516682910774E-2</v>
      </c>
    </row>
    <row r="1576" spans="1:16" x14ac:dyDescent="0.25">
      <c r="A1576" s="1">
        <v>40500</v>
      </c>
      <c r="B1576">
        <v>1183.75</v>
      </c>
      <c r="C1576">
        <v>1200.290039</v>
      </c>
      <c r="D1576">
        <v>1183.75</v>
      </c>
      <c r="E1576">
        <v>1196.6899410000001</v>
      </c>
      <c r="F1576">
        <v>4687260000</v>
      </c>
      <c r="G1576">
        <v>1196.6899410000001</v>
      </c>
      <c r="I1576">
        <f t="shared" si="168"/>
        <v>1.0871997428412848E-2</v>
      </c>
      <c r="J1576">
        <f t="shared" si="169"/>
        <v>1.5240583051709866E-2</v>
      </c>
      <c r="K1576">
        <f t="shared" si="170"/>
        <v>1.3875861237932377E-2</v>
      </c>
      <c r="L1576">
        <f t="shared" si="171"/>
        <v>1.0871997428412848E-2</v>
      </c>
      <c r="M1576">
        <f t="shared" si="172"/>
        <v>4.3685856232970324E-3</v>
      </c>
      <c r="N1576">
        <f t="shared" si="173"/>
        <v>-6.7216349066679991E-3</v>
      </c>
      <c r="P1576">
        <f t="shared" si="174"/>
        <v>3.5005074743877339E-2</v>
      </c>
    </row>
    <row r="1577" spans="1:16" x14ac:dyDescent="0.25">
      <c r="A1577" s="1">
        <v>40499</v>
      </c>
      <c r="B1577">
        <v>1178.329956</v>
      </c>
      <c r="C1577">
        <v>1183.5600589999999</v>
      </c>
      <c r="D1577">
        <v>1175.8199460000001</v>
      </c>
      <c r="E1577">
        <v>1178.589966</v>
      </c>
      <c r="F1577">
        <v>3904780000</v>
      </c>
      <c r="G1577">
        <v>1178.589966</v>
      </c>
      <c r="I1577">
        <f t="shared" si="168"/>
        <v>2.2063541372591876E-4</v>
      </c>
      <c r="J1577">
        <f t="shared" si="169"/>
        <v>2.1214037595554007E-4</v>
      </c>
      <c r="K1577">
        <f t="shared" si="170"/>
        <v>6.5611650098873122E-3</v>
      </c>
      <c r="L1577">
        <f t="shared" si="171"/>
        <v>2.3530492833710136E-3</v>
      </c>
      <c r="M1577">
        <f t="shared" si="172"/>
        <v>-8.4950377704894838E-6</v>
      </c>
      <c r="N1577">
        <f t="shared" si="173"/>
        <v>-2.4011609401445306E-3</v>
      </c>
      <c r="P1577">
        <f t="shared" si="174"/>
        <v>2.912313179089725E-2</v>
      </c>
    </row>
    <row r="1578" spans="1:16" x14ac:dyDescent="0.25">
      <c r="A1578" s="1">
        <v>40498</v>
      </c>
      <c r="B1578">
        <v>1194.790039</v>
      </c>
      <c r="C1578">
        <v>1194.790039</v>
      </c>
      <c r="D1578">
        <v>1173</v>
      </c>
      <c r="E1578">
        <v>1178.339966</v>
      </c>
      <c r="F1578">
        <v>5116380000</v>
      </c>
      <c r="G1578">
        <v>1178.339966</v>
      </c>
      <c r="I1578">
        <f t="shared" si="168"/>
        <v>-1.3863830846005825E-2</v>
      </c>
      <c r="J1578">
        <f t="shared" si="169"/>
        <v>-1.6338157262196045E-2</v>
      </c>
      <c r="K1578">
        <f t="shared" si="170"/>
        <v>1.8405900693565902E-2</v>
      </c>
      <c r="L1578">
        <f t="shared" si="171"/>
        <v>4.5420698475600067E-3</v>
      </c>
      <c r="M1578">
        <f t="shared" si="172"/>
        <v>-2.4743264161901524E-3</v>
      </c>
      <c r="N1578">
        <f t="shared" si="173"/>
        <v>2.0379182384264945E-2</v>
      </c>
      <c r="P1578">
        <f t="shared" si="174"/>
        <v>2.8826098760254895E-2</v>
      </c>
    </row>
    <row r="1579" spans="1:16" x14ac:dyDescent="0.25">
      <c r="A1579" s="1">
        <v>40497</v>
      </c>
      <c r="B1579">
        <v>1200.4399410000001</v>
      </c>
      <c r="C1579">
        <v>1207.4300539999999</v>
      </c>
      <c r="D1579">
        <v>1197.150024</v>
      </c>
      <c r="E1579">
        <v>1197.75</v>
      </c>
      <c r="F1579">
        <v>3503370000</v>
      </c>
      <c r="G1579">
        <v>1197.75</v>
      </c>
      <c r="I1579">
        <f t="shared" si="168"/>
        <v>-2.243310325085577E-3</v>
      </c>
      <c r="J1579">
        <f t="shared" si="169"/>
        <v>-1.2181773615726707E-3</v>
      </c>
      <c r="K1579">
        <f t="shared" si="170"/>
        <v>8.5504265171987247E-3</v>
      </c>
      <c r="L1579">
        <f t="shared" si="171"/>
        <v>5.0104472549095222E-4</v>
      </c>
      <c r="M1579">
        <f t="shared" si="172"/>
        <v>1.0251329635129706E-3</v>
      </c>
      <c r="N1579">
        <f t="shared" si="173"/>
        <v>-2.5677745031162406E-3</v>
      </c>
      <c r="P1579">
        <f t="shared" si="174"/>
        <v>2.7094685234005295E-2</v>
      </c>
    </row>
    <row r="1580" spans="1:16" x14ac:dyDescent="0.25">
      <c r="A1580" s="1">
        <v>40494</v>
      </c>
      <c r="B1580">
        <v>1209.0699460000001</v>
      </c>
      <c r="C1580">
        <v>1210.5</v>
      </c>
      <c r="D1580">
        <v>1194.079956</v>
      </c>
      <c r="E1580">
        <v>1199.209961</v>
      </c>
      <c r="F1580">
        <v>4213620000</v>
      </c>
      <c r="G1580">
        <v>1199.209961</v>
      </c>
      <c r="I1580">
        <f t="shared" si="168"/>
        <v>-8.1884502416305991E-3</v>
      </c>
      <c r="J1580">
        <f t="shared" si="169"/>
        <v>-1.18787661411335E-2</v>
      </c>
      <c r="K1580">
        <f t="shared" si="170"/>
        <v>1.3657519843488952E-2</v>
      </c>
      <c r="L1580">
        <f t="shared" si="171"/>
        <v>4.2869965901798732E-3</v>
      </c>
      <c r="M1580">
        <f t="shared" si="172"/>
        <v>-3.6903158995028715E-3</v>
      </c>
      <c r="N1580">
        <f t="shared" si="173"/>
        <v>8.6802549834862595E-3</v>
      </c>
      <c r="P1580">
        <f t="shared" si="174"/>
        <v>3.7078737465817496E-2</v>
      </c>
    </row>
    <row r="1581" spans="1:16" x14ac:dyDescent="0.25">
      <c r="A1581" s="1">
        <v>40493</v>
      </c>
      <c r="B1581">
        <v>1213.040039</v>
      </c>
      <c r="C1581">
        <v>1215.4499510000001</v>
      </c>
      <c r="D1581">
        <v>1204.48999</v>
      </c>
      <c r="E1581">
        <v>1213.540039</v>
      </c>
      <c r="F1581">
        <v>3931120000</v>
      </c>
      <c r="G1581">
        <v>1213.540039</v>
      </c>
      <c r="I1581">
        <f t="shared" si="168"/>
        <v>4.1210262262462625E-4</v>
      </c>
      <c r="J1581">
        <f t="shared" si="169"/>
        <v>-4.2511499936430811E-3</v>
      </c>
      <c r="K1581">
        <f t="shared" si="170"/>
        <v>9.0581057424457684E-3</v>
      </c>
      <c r="L1581">
        <f t="shared" si="171"/>
        <v>7.4855077478270778E-3</v>
      </c>
      <c r="M1581">
        <f t="shared" si="172"/>
        <v>-4.6632526162677084E-3</v>
      </c>
      <c r="N1581">
        <f t="shared" si="173"/>
        <v>-1.3287336025362908E-4</v>
      </c>
      <c r="P1581">
        <f t="shared" si="174"/>
        <v>3.2129784366066588E-2</v>
      </c>
    </row>
    <row r="1582" spans="1:16" x14ac:dyDescent="0.25">
      <c r="A1582" s="1">
        <v>40492</v>
      </c>
      <c r="B1582">
        <v>1213.1400149999999</v>
      </c>
      <c r="C1582">
        <v>1218.75</v>
      </c>
      <c r="D1582">
        <v>1204.329956</v>
      </c>
      <c r="E1582">
        <v>1218.709961</v>
      </c>
      <c r="F1582">
        <v>4561300000</v>
      </c>
      <c r="G1582">
        <v>1218.709961</v>
      </c>
      <c r="I1582">
        <f t="shared" si="168"/>
        <v>4.5808382877088865E-3</v>
      </c>
      <c r="J1582">
        <f t="shared" si="169"/>
        <v>4.3665339722504014E-3</v>
      </c>
      <c r="K1582">
        <f t="shared" si="170"/>
        <v>1.1902384154199953E-2</v>
      </c>
      <c r="L1582">
        <f t="shared" si="171"/>
        <v>1.1869531101723865E-2</v>
      </c>
      <c r="M1582">
        <f t="shared" si="172"/>
        <v>-2.1430431545840017E-4</v>
      </c>
      <c r="N1582">
        <f t="shared" si="173"/>
        <v>3.8205346307880949E-3</v>
      </c>
      <c r="P1582">
        <f t="shared" si="174"/>
        <v>2.976076378549896E-2</v>
      </c>
    </row>
    <row r="1583" spans="1:16" x14ac:dyDescent="0.25">
      <c r="A1583" s="1">
        <v>40491</v>
      </c>
      <c r="B1583">
        <v>1223.589966</v>
      </c>
      <c r="C1583">
        <v>1226.839966</v>
      </c>
      <c r="D1583">
        <v>1208.9399410000001</v>
      </c>
      <c r="E1583">
        <v>1213.400024</v>
      </c>
      <c r="F1583">
        <v>4848040000</v>
      </c>
      <c r="G1583">
        <v>1213.400024</v>
      </c>
      <c r="I1583">
        <f t="shared" si="168"/>
        <v>-8.3627765635096388E-3</v>
      </c>
      <c r="J1583">
        <f t="shared" si="169"/>
        <v>-8.0848948819026295E-3</v>
      </c>
      <c r="K1583">
        <f t="shared" si="170"/>
        <v>1.4697836358053331E-2</v>
      </c>
      <c r="L1583">
        <f t="shared" si="171"/>
        <v>3.6824624986853782E-3</v>
      </c>
      <c r="M1583">
        <f t="shared" si="172"/>
        <v>2.7788168160697193E-4</v>
      </c>
      <c r="N1583">
        <f t="shared" si="173"/>
        <v>7.0967893314022729E-3</v>
      </c>
      <c r="P1583">
        <f t="shared" si="174"/>
        <v>3.0338097987249138E-2</v>
      </c>
    </row>
    <row r="1584" spans="1:16" x14ac:dyDescent="0.25">
      <c r="A1584" s="1">
        <v>40490</v>
      </c>
      <c r="B1584">
        <v>1223.23999</v>
      </c>
      <c r="C1584">
        <v>1224.5699460000001</v>
      </c>
      <c r="D1584">
        <v>1217.5500489999999</v>
      </c>
      <c r="E1584">
        <v>1223.25</v>
      </c>
      <c r="F1584">
        <v>3937230000</v>
      </c>
      <c r="G1584">
        <v>1223.25</v>
      </c>
      <c r="I1584">
        <f t="shared" si="168"/>
        <v>8.1831522229759009E-6</v>
      </c>
      <c r="J1584">
        <f t="shared" si="169"/>
        <v>-2.1232101606364468E-3</v>
      </c>
      <c r="K1584">
        <f t="shared" si="170"/>
        <v>5.7490347314199291E-3</v>
      </c>
      <c r="L1584">
        <f t="shared" si="171"/>
        <v>4.6705680491856763E-3</v>
      </c>
      <c r="M1584">
        <f t="shared" si="172"/>
        <v>-2.1313933128594377E-3</v>
      </c>
      <c r="N1584">
        <f t="shared" si="173"/>
        <v>2.2478842375655865E-3</v>
      </c>
      <c r="P1584">
        <f t="shared" si="174"/>
        <v>2.6857685037423935E-2</v>
      </c>
    </row>
    <row r="1585" spans="1:16" x14ac:dyDescent="0.25">
      <c r="A1585" s="1">
        <v>40487</v>
      </c>
      <c r="B1585">
        <v>1221.1999510000001</v>
      </c>
      <c r="C1585">
        <v>1227.079956</v>
      </c>
      <c r="D1585">
        <v>1220.290039</v>
      </c>
      <c r="E1585">
        <v>1225.849976</v>
      </c>
      <c r="F1585">
        <v>5637460000</v>
      </c>
      <c r="G1585">
        <v>1225.849976</v>
      </c>
      <c r="I1585">
        <f t="shared" si="168"/>
        <v>3.8005195936151302E-3</v>
      </c>
      <c r="J1585">
        <f t="shared" si="169"/>
        <v>3.9150790586847195E-3</v>
      </c>
      <c r="K1585">
        <f t="shared" si="170"/>
        <v>5.5487600444104482E-3</v>
      </c>
      <c r="L1585">
        <f t="shared" si="171"/>
        <v>4.5458939722564052E-3</v>
      </c>
      <c r="M1585">
        <f t="shared" si="172"/>
        <v>1.1455946506957736E-4</v>
      </c>
      <c r="N1585">
        <f t="shared" si="173"/>
        <v>-1.8151329976296426E-2</v>
      </c>
      <c r="P1585">
        <f t="shared" si="174"/>
        <v>1.7460790600925712E-2</v>
      </c>
    </row>
    <row r="1586" spans="1:16" x14ac:dyDescent="0.25">
      <c r="A1586" s="1">
        <v>40486</v>
      </c>
      <c r="B1586">
        <v>1198.339966</v>
      </c>
      <c r="C1586">
        <v>1221.25</v>
      </c>
      <c r="D1586">
        <v>1198.339966</v>
      </c>
      <c r="E1586">
        <v>1221.0600589999999</v>
      </c>
      <c r="F1586">
        <v>5695470000</v>
      </c>
      <c r="G1586">
        <v>1221.0600589999999</v>
      </c>
      <c r="I1586">
        <f t="shared" si="168"/>
        <v>1.8782144889868291E-2</v>
      </c>
      <c r="J1586">
        <f t="shared" si="169"/>
        <v>1.9099304690195256E-2</v>
      </c>
      <c r="K1586">
        <f t="shared" si="170"/>
        <v>1.8937686975676046E-2</v>
      </c>
      <c r="L1586">
        <f t="shared" si="171"/>
        <v>1.8782144889868291E-2</v>
      </c>
      <c r="M1586">
        <f t="shared" si="172"/>
        <v>3.1715980032688519E-4</v>
      </c>
      <c r="N1586">
        <f t="shared" si="173"/>
        <v>-1.2410341777809057E-2</v>
      </c>
      <c r="P1586">
        <f t="shared" si="174"/>
        <v>2.9132657830423209E-2</v>
      </c>
    </row>
    <row r="1587" spans="1:16" x14ac:dyDescent="0.25">
      <c r="A1587" s="1">
        <v>40485</v>
      </c>
      <c r="B1587">
        <v>1193.790039</v>
      </c>
      <c r="C1587">
        <v>1198.3000489999999</v>
      </c>
      <c r="D1587">
        <v>1183.5600589999999</v>
      </c>
      <c r="E1587">
        <v>1197.959961</v>
      </c>
      <c r="F1587">
        <v>4665480000</v>
      </c>
      <c r="G1587">
        <v>1197.959961</v>
      </c>
      <c r="I1587">
        <f t="shared" si="168"/>
        <v>3.4869248249602301E-3</v>
      </c>
      <c r="J1587">
        <f t="shared" si="169"/>
        <v>3.6713067380409877E-3</v>
      </c>
      <c r="K1587">
        <f t="shared" si="170"/>
        <v>1.2377030976225344E-2</v>
      </c>
      <c r="L1587">
        <f t="shared" si="171"/>
        <v>1.2093181977482215E-2</v>
      </c>
      <c r="M1587">
        <f t="shared" si="172"/>
        <v>1.8438191308086066E-4</v>
      </c>
      <c r="N1587">
        <f t="shared" si="173"/>
        <v>3.6264606292053451E-3</v>
      </c>
      <c r="P1587">
        <f t="shared" si="174"/>
        <v>2.951112162193192E-2</v>
      </c>
    </row>
    <row r="1588" spans="1:16" x14ac:dyDescent="0.25">
      <c r="A1588" s="1">
        <v>40484</v>
      </c>
      <c r="B1588">
        <v>1187.8599850000001</v>
      </c>
      <c r="C1588">
        <v>1195.880005</v>
      </c>
      <c r="D1588">
        <v>1187.8599850000001</v>
      </c>
      <c r="E1588">
        <v>1193.5699460000001</v>
      </c>
      <c r="F1588">
        <v>3866200000</v>
      </c>
      <c r="G1588">
        <v>1193.5699460000001</v>
      </c>
      <c r="I1588">
        <f t="shared" si="168"/>
        <v>4.7954146102357374E-3</v>
      </c>
      <c r="J1588">
        <f t="shared" si="169"/>
        <v>7.7293357235665187E-3</v>
      </c>
      <c r="K1588">
        <f t="shared" si="170"/>
        <v>6.7289639768875701E-3</v>
      </c>
      <c r="L1588">
        <f t="shared" si="171"/>
        <v>4.7954146102357374E-3</v>
      </c>
      <c r="M1588">
        <f t="shared" si="172"/>
        <v>2.9339211133307531E-3</v>
      </c>
      <c r="N1588">
        <f t="shared" si="173"/>
        <v>-8.6324085407693124E-3</v>
      </c>
      <c r="P1588">
        <f t="shared" si="174"/>
        <v>2.1494555718847785E-2</v>
      </c>
    </row>
    <row r="1589" spans="1:16" x14ac:dyDescent="0.25">
      <c r="A1589" s="1">
        <v>40483</v>
      </c>
      <c r="B1589">
        <v>1185.709961</v>
      </c>
      <c r="C1589">
        <v>1195.8100589999999</v>
      </c>
      <c r="D1589">
        <v>1177.650024</v>
      </c>
      <c r="E1589">
        <v>1184.380005</v>
      </c>
      <c r="F1589">
        <v>4129180000</v>
      </c>
      <c r="G1589">
        <v>1184.380005</v>
      </c>
      <c r="I1589">
        <f t="shared" si="168"/>
        <v>-1.122283253944738E-3</v>
      </c>
      <c r="J1589">
        <f t="shared" si="169"/>
        <v>9.4608561812155345E-4</v>
      </c>
      <c r="K1589">
        <f t="shared" si="170"/>
        <v>1.5302881661276435E-2</v>
      </c>
      <c r="L1589">
        <f t="shared" si="171"/>
        <v>5.6984874274384435E-3</v>
      </c>
      <c r="M1589">
        <f t="shared" si="172"/>
        <v>2.0683688720662605E-3</v>
      </c>
      <c r="N1589">
        <f t="shared" si="173"/>
        <v>1.7391796198686393E-3</v>
      </c>
      <c r="P1589">
        <f t="shared" si="174"/>
        <v>2.7064691019519419E-2</v>
      </c>
    </row>
    <row r="1590" spans="1:16" x14ac:dyDescent="0.25">
      <c r="A1590" s="1">
        <v>40480</v>
      </c>
      <c r="B1590">
        <v>1183.869995</v>
      </c>
      <c r="C1590">
        <v>1185.459961</v>
      </c>
      <c r="D1590">
        <v>1179.6999510000001</v>
      </c>
      <c r="E1590">
        <v>1183.26001</v>
      </c>
      <c r="F1590">
        <v>3537880000</v>
      </c>
      <c r="G1590">
        <v>1183.26001</v>
      </c>
      <c r="I1590">
        <f t="shared" si="168"/>
        <v>-5.1537939379198725E-4</v>
      </c>
      <c r="J1590">
        <f t="shared" si="169"/>
        <v>-4.393833647071589E-4</v>
      </c>
      <c r="K1590">
        <f t="shared" si="170"/>
        <v>4.8707246882473305E-3</v>
      </c>
      <c r="L1590">
        <f t="shared" si="171"/>
        <v>3.013222189448171E-3</v>
      </c>
      <c r="M1590">
        <f t="shared" si="172"/>
        <v>7.5996029084797188E-5</v>
      </c>
      <c r="N1590">
        <f t="shared" si="173"/>
        <v>-2.2063612824693825E-3</v>
      </c>
      <c r="P1590">
        <f t="shared" si="174"/>
        <v>2.7931253075134495E-2</v>
      </c>
    </row>
    <row r="1591" spans="1:16" x14ac:dyDescent="0.25">
      <c r="A1591" s="1">
        <v>40479</v>
      </c>
      <c r="B1591">
        <v>1184.469971</v>
      </c>
      <c r="C1591">
        <v>1189.530029</v>
      </c>
      <c r="D1591">
        <v>1177.099976</v>
      </c>
      <c r="E1591">
        <v>1183.780029</v>
      </c>
      <c r="F1591">
        <v>4283460000</v>
      </c>
      <c r="G1591">
        <v>1183.780029</v>
      </c>
      <c r="I1591">
        <f t="shared" si="168"/>
        <v>-5.8265978635631255E-4</v>
      </c>
      <c r="J1591">
        <f t="shared" si="169"/>
        <v>1.1242171313259608E-3</v>
      </c>
      <c r="K1591">
        <f t="shared" si="170"/>
        <v>1.0504529455968192E-2</v>
      </c>
      <c r="L1591">
        <f t="shared" si="171"/>
        <v>5.6589668366248897E-3</v>
      </c>
      <c r="M1591">
        <f t="shared" si="172"/>
        <v>1.7068769176821561E-3</v>
      </c>
      <c r="N1591">
        <f t="shared" si="173"/>
        <v>-4.5981221748122459E-3</v>
      </c>
      <c r="P1591">
        <f t="shared" si="174"/>
        <v>1.4564571889319354E-2</v>
      </c>
    </row>
    <row r="1592" spans="1:16" x14ac:dyDescent="0.25">
      <c r="A1592" s="1">
        <v>40478</v>
      </c>
      <c r="B1592">
        <v>1183.839966</v>
      </c>
      <c r="C1592">
        <v>1183.839966</v>
      </c>
      <c r="D1592">
        <v>1171.6999510000001</v>
      </c>
      <c r="E1592">
        <v>1182.4499510000001</v>
      </c>
      <c r="F1592">
        <v>4335670000</v>
      </c>
      <c r="G1592">
        <v>1182.4499510000001</v>
      </c>
      <c r="I1592">
        <f t="shared" si="168"/>
        <v>-1.1748477225012909E-3</v>
      </c>
      <c r="J1592">
        <f t="shared" si="169"/>
        <v>-2.6942100810885029E-3</v>
      </c>
      <c r="K1592">
        <f t="shared" si="170"/>
        <v>1.0307719602612503E-2</v>
      </c>
      <c r="L1592">
        <f t="shared" si="171"/>
        <v>9.1328718801110247E-3</v>
      </c>
      <c r="M1592">
        <f t="shared" si="172"/>
        <v>-1.5193623585872517E-3</v>
      </c>
      <c r="N1592">
        <f t="shared" si="173"/>
        <v>5.1246974784705714E-3</v>
      </c>
      <c r="P1592">
        <f t="shared" si="174"/>
        <v>1.9652753346743591E-2</v>
      </c>
    </row>
    <row r="1593" spans="1:16" x14ac:dyDescent="0.25">
      <c r="A1593" s="1">
        <v>40477</v>
      </c>
      <c r="B1593">
        <v>1184.880005</v>
      </c>
      <c r="C1593">
        <v>1187.1099850000001</v>
      </c>
      <c r="D1593">
        <v>1177.719971</v>
      </c>
      <c r="E1593">
        <v>1185.6400149999999</v>
      </c>
      <c r="F1593">
        <v>4203680000</v>
      </c>
      <c r="G1593">
        <v>1185.6400149999999</v>
      </c>
      <c r="I1593">
        <f t="shared" si="168"/>
        <v>6.4121797717667153E-4</v>
      </c>
      <c r="J1593">
        <f t="shared" si="169"/>
        <v>1.6885537575754319E-5</v>
      </c>
      <c r="K1593">
        <f t="shared" si="170"/>
        <v>7.9414279454299505E-3</v>
      </c>
      <c r="L1593">
        <f t="shared" si="171"/>
        <v>6.7023844827291132E-3</v>
      </c>
      <c r="M1593">
        <f t="shared" si="172"/>
        <v>-6.2433243960077485E-4</v>
      </c>
      <c r="N1593">
        <f t="shared" si="173"/>
        <v>5.9429914391213668E-3</v>
      </c>
      <c r="P1593">
        <f t="shared" si="174"/>
        <v>1.687457291826322E-2</v>
      </c>
    </row>
    <row r="1594" spans="1:16" x14ac:dyDescent="0.25">
      <c r="A1594" s="1">
        <v>40476</v>
      </c>
      <c r="B1594">
        <v>1184.73999</v>
      </c>
      <c r="C1594">
        <v>1196.1400149999999</v>
      </c>
      <c r="D1594">
        <v>1184.73999</v>
      </c>
      <c r="E1594">
        <v>1185.619995</v>
      </c>
      <c r="F1594">
        <v>4221380000</v>
      </c>
      <c r="G1594">
        <v>1185.619995</v>
      </c>
      <c r="I1594">
        <f t="shared" si="168"/>
        <v>7.4250750603202758E-4</v>
      </c>
      <c r="J1594">
        <f t="shared" si="169"/>
        <v>2.144670094265431E-3</v>
      </c>
      <c r="K1594">
        <f t="shared" si="170"/>
        <v>9.5763852843605349E-3</v>
      </c>
      <c r="L1594">
        <f t="shared" si="171"/>
        <v>7.4250750603202758E-4</v>
      </c>
      <c r="M1594">
        <f t="shared" si="172"/>
        <v>1.4021625882335866E-3</v>
      </c>
      <c r="N1594">
        <f t="shared" si="173"/>
        <v>-4.86520151676506E-3</v>
      </c>
      <c r="P1594">
        <f t="shared" si="174"/>
        <v>1.3516954438457705E-2</v>
      </c>
    </row>
    <row r="1595" spans="1:16" x14ac:dyDescent="0.25">
      <c r="A1595" s="1">
        <v>40473</v>
      </c>
      <c r="B1595">
        <v>1180.5200199999999</v>
      </c>
      <c r="C1595">
        <v>1183.9300539999999</v>
      </c>
      <c r="D1595">
        <v>1178.98999</v>
      </c>
      <c r="E1595">
        <v>1183.079956</v>
      </c>
      <c r="F1595">
        <v>3177890000</v>
      </c>
      <c r="G1595">
        <v>1183.079956</v>
      </c>
      <c r="I1595">
        <f t="shared" si="168"/>
        <v>2.1661338864085952E-3</v>
      </c>
      <c r="J1595">
        <f t="shared" si="169"/>
        <v>2.3864085394869399E-3</v>
      </c>
      <c r="K1595">
        <f t="shared" si="170"/>
        <v>4.181327430023642E-3</v>
      </c>
      <c r="L1595">
        <f t="shared" si="171"/>
        <v>3.4630389285314469E-3</v>
      </c>
      <c r="M1595">
        <f t="shared" si="172"/>
        <v>2.202746530784568E-4</v>
      </c>
      <c r="N1595">
        <f t="shared" si="173"/>
        <v>-6.6548445612044831E-3</v>
      </c>
      <c r="P1595">
        <f t="shared" si="174"/>
        <v>1.6847313943247483E-2</v>
      </c>
    </row>
    <row r="1596" spans="1:16" x14ac:dyDescent="0.25">
      <c r="A1596" s="1">
        <v>40472</v>
      </c>
      <c r="B1596">
        <v>1179.8199460000001</v>
      </c>
      <c r="C1596">
        <v>1189.4300539999999</v>
      </c>
      <c r="D1596">
        <v>1171.170044</v>
      </c>
      <c r="E1596">
        <v>1180.26001</v>
      </c>
      <c r="F1596">
        <v>4625470000</v>
      </c>
      <c r="G1596">
        <v>1180.26001</v>
      </c>
      <c r="I1596">
        <f t="shared" si="168"/>
        <v>3.7292296303878222E-4</v>
      </c>
      <c r="J1596">
        <f t="shared" si="169"/>
        <v>1.7723371049611014E-3</v>
      </c>
      <c r="K1596">
        <f t="shared" si="170"/>
        <v>1.5470959461559594E-2</v>
      </c>
      <c r="L1596">
        <f t="shared" si="171"/>
        <v>7.7314749502491583E-3</v>
      </c>
      <c r="M1596">
        <f t="shared" si="172"/>
        <v>1.3994141419222659E-3</v>
      </c>
      <c r="N1596">
        <f t="shared" si="173"/>
        <v>-3.7897602882177137E-3</v>
      </c>
      <c r="P1596">
        <f t="shared" si="174"/>
        <v>1.6309846480480061E-2</v>
      </c>
    </row>
    <row r="1597" spans="1:16" x14ac:dyDescent="0.25">
      <c r="A1597" s="1">
        <v>40471</v>
      </c>
      <c r="B1597">
        <v>1166.73999</v>
      </c>
      <c r="C1597">
        <v>1182.9399410000001</v>
      </c>
      <c r="D1597">
        <v>1166.73999</v>
      </c>
      <c r="E1597">
        <v>1178.170044</v>
      </c>
      <c r="F1597">
        <v>5027880000</v>
      </c>
      <c r="G1597">
        <v>1178.170044</v>
      </c>
      <c r="I1597">
        <f t="shared" si="168"/>
        <v>9.7488981335058823E-3</v>
      </c>
      <c r="J1597">
        <f t="shared" si="169"/>
        <v>1.046908301523976E-2</v>
      </c>
      <c r="K1597">
        <f t="shared" si="170"/>
        <v>1.3789288898232761E-2</v>
      </c>
      <c r="L1597">
        <f t="shared" si="171"/>
        <v>9.7488981335058823E-3</v>
      </c>
      <c r="M1597">
        <f t="shared" si="172"/>
        <v>7.2018488173383125E-4</v>
      </c>
      <c r="N1597">
        <f t="shared" si="173"/>
        <v>-6.0435861898317208E-3</v>
      </c>
      <c r="P1597">
        <f t="shared" si="174"/>
        <v>1.4400089537839632E-2</v>
      </c>
    </row>
    <row r="1598" spans="1:16" x14ac:dyDescent="0.25">
      <c r="A1598" s="1">
        <v>40470</v>
      </c>
      <c r="B1598">
        <v>1178.6400149999999</v>
      </c>
      <c r="C1598">
        <v>1178.6400149999999</v>
      </c>
      <c r="D1598">
        <v>1159.709961</v>
      </c>
      <c r="E1598">
        <v>1165.900024</v>
      </c>
      <c r="F1598">
        <v>5600120000</v>
      </c>
      <c r="G1598">
        <v>1165.900024</v>
      </c>
      <c r="I1598">
        <f t="shared" si="168"/>
        <v>-1.0867902601429707E-2</v>
      </c>
      <c r="J1598">
        <f t="shared" si="169"/>
        <v>-1.6004644436954384E-2</v>
      </c>
      <c r="K1598">
        <f t="shared" si="170"/>
        <v>1.6191303909527499E-2</v>
      </c>
      <c r="L1598">
        <f t="shared" si="171"/>
        <v>5.3234013080978399E-3</v>
      </c>
      <c r="M1598">
        <f t="shared" si="172"/>
        <v>-5.1367418355247755E-3</v>
      </c>
      <c r="N1598">
        <f t="shared" si="173"/>
        <v>1.2715197001774653E-2</v>
      </c>
      <c r="P1598">
        <f t="shared" si="174"/>
        <v>2.8703233401119133E-2</v>
      </c>
    </row>
    <row r="1599" spans="1:16" x14ac:dyDescent="0.25">
      <c r="A1599" s="1">
        <v>40469</v>
      </c>
      <c r="B1599">
        <v>1176.829956</v>
      </c>
      <c r="C1599">
        <v>1185.530029</v>
      </c>
      <c r="D1599">
        <v>1174.5500489999999</v>
      </c>
      <c r="E1599">
        <v>1184.709961</v>
      </c>
      <c r="F1599">
        <v>4450050000</v>
      </c>
      <c r="G1599">
        <v>1184.709961</v>
      </c>
      <c r="I1599">
        <f t="shared" si="168"/>
        <v>6.6736405254453407E-3</v>
      </c>
      <c r="J1599">
        <f t="shared" si="169"/>
        <v>7.2176350888564491E-3</v>
      </c>
      <c r="K1599">
        <f t="shared" si="170"/>
        <v>9.3048192071818903E-3</v>
      </c>
      <c r="L1599">
        <f t="shared" si="171"/>
        <v>8.612848743277602E-3</v>
      </c>
      <c r="M1599">
        <f t="shared" si="172"/>
        <v>5.4399456341123239E-4</v>
      </c>
      <c r="N1599">
        <f t="shared" si="173"/>
        <v>-6.345965738287657E-3</v>
      </c>
      <c r="P1599">
        <f t="shared" si="174"/>
        <v>2.4790319524354506E-2</v>
      </c>
    </row>
    <row r="1600" spans="1:16" x14ac:dyDescent="0.25">
      <c r="A1600" s="1">
        <v>40466</v>
      </c>
      <c r="B1600">
        <v>1177.469971</v>
      </c>
      <c r="C1600">
        <v>1181.1999510000001</v>
      </c>
      <c r="D1600">
        <v>1167.119995</v>
      </c>
      <c r="E1600">
        <v>1176.1899410000001</v>
      </c>
      <c r="F1600">
        <v>5724910000</v>
      </c>
      <c r="G1600">
        <v>1176.1899410000001</v>
      </c>
      <c r="I1600">
        <f t="shared" si="168"/>
        <v>-1.0876933576270079E-3</v>
      </c>
      <c r="J1600">
        <f t="shared" si="169"/>
        <v>2.0254321817851466E-3</v>
      </c>
      <c r="K1600">
        <f t="shared" si="170"/>
        <v>1.1991657906939034E-2</v>
      </c>
      <c r="L1600">
        <f t="shared" si="171"/>
        <v>7.7411793927088636E-3</v>
      </c>
      <c r="M1600">
        <f t="shared" si="172"/>
        <v>3.1131255394121118E-3</v>
      </c>
      <c r="N1600">
        <f t="shared" si="173"/>
        <v>-3.513829301614488E-4</v>
      </c>
      <c r="P1600">
        <f t="shared" si="174"/>
        <v>2.943623738555768E-2</v>
      </c>
    </row>
    <row r="1601" spans="1:16" x14ac:dyDescent="0.25">
      <c r="A1601" s="1">
        <v>40465</v>
      </c>
      <c r="B1601">
        <v>1177.8199460000001</v>
      </c>
      <c r="C1601">
        <v>1178.8900149999999</v>
      </c>
      <c r="D1601">
        <v>1166.709961</v>
      </c>
      <c r="E1601">
        <v>1173.8100589999999</v>
      </c>
      <c r="F1601">
        <v>4969410000</v>
      </c>
      <c r="G1601">
        <v>1173.8100589999999</v>
      </c>
      <c r="I1601">
        <f t="shared" si="168"/>
        <v>-3.410307640052802E-3</v>
      </c>
      <c r="J1601">
        <f t="shared" si="169"/>
        <v>-3.6480321897743011E-3</v>
      </c>
      <c r="K1601">
        <f t="shared" si="170"/>
        <v>1.0385541952838327E-2</v>
      </c>
      <c r="L1601">
        <f t="shared" si="171"/>
        <v>6.0671301410850946E-3</v>
      </c>
      <c r="M1601">
        <f t="shared" si="172"/>
        <v>-2.3772454972146703E-4</v>
      </c>
      <c r="N1601">
        <f t="shared" si="173"/>
        <v>3.9434833236102517E-3</v>
      </c>
      <c r="P1601">
        <f t="shared" si="174"/>
        <v>3.4048028697026556E-2</v>
      </c>
    </row>
    <row r="1602" spans="1:16" x14ac:dyDescent="0.25">
      <c r="A1602" s="1">
        <v>40464</v>
      </c>
      <c r="B1602">
        <v>1171.3199460000001</v>
      </c>
      <c r="C1602">
        <v>1184.380005</v>
      </c>
      <c r="D1602">
        <v>1171.3199460000001</v>
      </c>
      <c r="E1602">
        <v>1178.099976</v>
      </c>
      <c r="F1602">
        <v>4969410000</v>
      </c>
      <c r="G1602">
        <v>1178.099976</v>
      </c>
      <c r="I1602">
        <f t="shared" si="168"/>
        <v>5.7716790072490391E-3</v>
      </c>
      <c r="J1602">
        <f t="shared" si="169"/>
        <v>7.0957855123058968E-3</v>
      </c>
      <c r="K1602">
        <f t="shared" si="170"/>
        <v>1.1088163246342739E-2</v>
      </c>
      <c r="L1602">
        <f t="shared" si="171"/>
        <v>5.7716790072490391E-3</v>
      </c>
      <c r="M1602">
        <f t="shared" si="172"/>
        <v>1.3241065050567731E-3</v>
      </c>
      <c r="N1602">
        <f t="shared" si="173"/>
        <v>-1.341643191001062E-2</v>
      </c>
      <c r="P1602">
        <f t="shared" si="174"/>
        <v>2.1365938307810115E-2</v>
      </c>
    </row>
    <row r="1603" spans="1:16" x14ac:dyDescent="0.25">
      <c r="A1603" s="1">
        <v>40463</v>
      </c>
      <c r="B1603">
        <v>1164.280029</v>
      </c>
      <c r="C1603">
        <v>1172.579956</v>
      </c>
      <c r="D1603">
        <v>1155.709961</v>
      </c>
      <c r="E1603">
        <v>1169.7700199999999</v>
      </c>
      <c r="F1603">
        <v>4076170000</v>
      </c>
      <c r="G1603">
        <v>1169.7700199999999</v>
      </c>
      <c r="I1603">
        <f t="shared" ref="I1603:I1666" si="175">LN(E1603/B1603)</f>
        <v>4.7042702677942451E-3</v>
      </c>
      <c r="J1603">
        <f t="shared" ref="J1603:J1666" si="176">LN(E1603/E1604)</f>
        <v>3.8114843129234224E-3</v>
      </c>
      <c r="K1603">
        <f t="shared" ref="K1603:K1666" si="177">LN(C1603/D1603)</f>
        <v>1.4491571782918992E-2</v>
      </c>
      <c r="L1603">
        <f t="shared" ref="L1603:L1666" si="178">LN(E1603/D1603)</f>
        <v>1.2092325404953769E-2</v>
      </c>
      <c r="M1603">
        <f t="shared" ref="M1603:M1666" si="179">LN(B1603/E1604)</f>
        <v>-8.9278595487078151E-4</v>
      </c>
      <c r="N1603">
        <f t="shared" ref="N1603:N1666" si="180">LN(D1604/D1603)</f>
        <v>5.4450472160743673E-3</v>
      </c>
      <c r="P1603">
        <f t="shared" si="174"/>
        <v>2.2944254770541954E-2</v>
      </c>
    </row>
    <row r="1604" spans="1:16" x14ac:dyDescent="0.25">
      <c r="A1604" s="1">
        <v>40462</v>
      </c>
      <c r="B1604">
        <v>1165.3199460000001</v>
      </c>
      <c r="C1604">
        <v>1168.6800539999999</v>
      </c>
      <c r="D1604">
        <v>1162.0200199999999</v>
      </c>
      <c r="E1604">
        <v>1165.3199460000001</v>
      </c>
      <c r="F1604">
        <v>2505900000</v>
      </c>
      <c r="G1604">
        <v>1165.3199460000001</v>
      </c>
      <c r="I1604">
        <f t="shared" si="175"/>
        <v>0</v>
      </c>
      <c r="J1604">
        <f t="shared" si="176"/>
        <v>1.458263805056018E-4</v>
      </c>
      <c r="K1604">
        <f t="shared" si="177"/>
        <v>5.7150657879800667E-3</v>
      </c>
      <c r="L1604">
        <f t="shared" si="178"/>
        <v>2.8357938759559814E-3</v>
      </c>
      <c r="M1604">
        <f t="shared" si="179"/>
        <v>1.458263805056018E-4</v>
      </c>
      <c r="N1604">
        <f t="shared" si="180"/>
        <v>-5.5575428395623046E-3</v>
      </c>
      <c r="P1604">
        <f t="shared" si="174"/>
        <v>2.3519973090277421E-2</v>
      </c>
    </row>
    <row r="1605" spans="1:16" x14ac:dyDescent="0.25">
      <c r="A1605" s="1">
        <v>40459</v>
      </c>
      <c r="B1605">
        <v>1158.3599850000001</v>
      </c>
      <c r="C1605">
        <v>1167.7299800000001</v>
      </c>
      <c r="D1605">
        <v>1155.579956</v>
      </c>
      <c r="E1605">
        <v>1165.150024</v>
      </c>
      <c r="F1605">
        <v>3871420000</v>
      </c>
      <c r="G1605">
        <v>1165.150024</v>
      </c>
      <c r="I1605">
        <f t="shared" si="175"/>
        <v>5.8446559753714726E-3</v>
      </c>
      <c r="J1605">
        <f t="shared" si="176"/>
        <v>6.1036124651091461E-3</v>
      </c>
      <c r="K1605">
        <f t="shared" si="177"/>
        <v>1.0459331815218617E-2</v>
      </c>
      <c r="L1605">
        <f t="shared" si="178"/>
        <v>8.2475103350126647E-3</v>
      </c>
      <c r="M1605">
        <f t="shared" si="179"/>
        <v>2.58956489737734E-4</v>
      </c>
      <c r="N1605">
        <f t="shared" si="180"/>
        <v>-3.6150365275005869E-3</v>
      </c>
      <c r="P1605">
        <f t="shared" si="174"/>
        <v>1.1907717975937298E-2</v>
      </c>
    </row>
    <row r="1606" spans="1:16" x14ac:dyDescent="0.25">
      <c r="A1606" s="1">
        <v>40458</v>
      </c>
      <c r="B1606">
        <v>1161.5699460000001</v>
      </c>
      <c r="C1606">
        <v>1163.869995</v>
      </c>
      <c r="D1606">
        <v>1151.410034</v>
      </c>
      <c r="E1606">
        <v>1158.0600589999999</v>
      </c>
      <c r="F1606">
        <v>3910550000</v>
      </c>
      <c r="G1606">
        <v>1158.0600589999999</v>
      </c>
      <c r="I1606">
        <f t="shared" si="175"/>
        <v>-3.0262495924931465E-3</v>
      </c>
      <c r="J1606">
        <f t="shared" si="176"/>
        <v>-1.6478754869247161E-3</v>
      </c>
      <c r="K1606">
        <f t="shared" si="177"/>
        <v>1.0763347097427937E-2</v>
      </c>
      <c r="L1606">
        <f t="shared" si="178"/>
        <v>5.7589343974038722E-3</v>
      </c>
      <c r="M1606">
        <f t="shared" si="179"/>
        <v>1.3783741055684189E-3</v>
      </c>
      <c r="N1606">
        <f t="shared" si="180"/>
        <v>2.9831367982081666E-3</v>
      </c>
      <c r="P1606">
        <f t="shared" si="174"/>
        <v>2.2202016481118705E-2</v>
      </c>
    </row>
    <row r="1607" spans="1:16" x14ac:dyDescent="0.25">
      <c r="A1607" s="1">
        <v>40457</v>
      </c>
      <c r="B1607">
        <v>1159.8100589999999</v>
      </c>
      <c r="C1607">
        <v>1162.329956</v>
      </c>
      <c r="D1607">
        <v>1154.849976</v>
      </c>
      <c r="E1607">
        <v>1159.969971</v>
      </c>
      <c r="F1607">
        <v>4073160000</v>
      </c>
      <c r="G1607">
        <v>1159.969971</v>
      </c>
      <c r="I1607">
        <f t="shared" si="175"/>
        <v>1.3786824456225156E-4</v>
      </c>
      <c r="J1607">
        <f t="shared" si="176"/>
        <v>-6.7223020366222067E-4</v>
      </c>
      <c r="K1607">
        <f t="shared" si="177"/>
        <v>6.4561287435164231E-3</v>
      </c>
      <c r="L1607">
        <f t="shared" si="178"/>
        <v>4.4236730861206683E-3</v>
      </c>
      <c r="M1607">
        <f t="shared" si="179"/>
        <v>-8.100984482244751E-4</v>
      </c>
      <c r="N1607">
        <f t="shared" si="180"/>
        <v>-1.2345821483635071E-2</v>
      </c>
      <c r="P1607">
        <f t="shared" si="174"/>
        <v>1.7459081282662846E-2</v>
      </c>
    </row>
    <row r="1608" spans="1:16" x14ac:dyDescent="0.25">
      <c r="A1608" s="1">
        <v>40456</v>
      </c>
      <c r="B1608">
        <v>1140.6800539999999</v>
      </c>
      <c r="C1608">
        <v>1162.76001</v>
      </c>
      <c r="D1608">
        <v>1140.6800539999999</v>
      </c>
      <c r="E1608">
        <v>1160.75</v>
      </c>
      <c r="F1608">
        <v>4068840000</v>
      </c>
      <c r="G1608">
        <v>1160.75</v>
      </c>
      <c r="I1608">
        <f t="shared" si="175"/>
        <v>1.7441724773417929E-2</v>
      </c>
      <c r="J1608">
        <f t="shared" si="176"/>
        <v>2.0646722768261121E-2</v>
      </c>
      <c r="K1608">
        <f t="shared" si="177"/>
        <v>1.917187484184834E-2</v>
      </c>
      <c r="L1608">
        <f t="shared" si="178"/>
        <v>1.7441724773417929E-2</v>
      </c>
      <c r="M1608">
        <f t="shared" si="179"/>
        <v>3.2049979948432198E-3</v>
      </c>
      <c r="N1608">
        <f t="shared" si="180"/>
        <v>-7.7534953650840446E-3</v>
      </c>
      <c r="P1608">
        <f t="shared" ref="P1608:P1671" si="181" xml:space="preserve">
(I$1*ABS(I$2-I1604)+J$1*ABS(J$2-J1604)+K$1*ABS(K$2-K1604)+ L$1*ABS(L$2-L1604)+ M$1*ABS(M$2-M1604)+ N$1*ABS(N$2-N1604)) +
(I$1*ABS(I$3-I1605)+J$1*ABS(J$3-J1605)+K$1*ABS(K$3-K1605)+ L$1*ABS(L$3-L1605)+ M$1*ABS(M$3-M1605)+ N$1*ABS(N$3-N1605)) +
(I$1*ABS(I$4-I1606)+J$1*ABS(J$4-J1606)+K$1*ABS(K$4-K1606)+ L$1*ABS(L$4-L1606)+ M$1*ABS(M$4-M1606)+ N$1*ABS(N$4-N1606)) +
(I$1*ABS(I$5-I1607)+J$1*ABS(J$5-J1607)+K$1*ABS(K$5-K1607)+ L$1*ABS(L$5-L1607)+ M$1*ABS(M$5-M1607)+ N$1*ABS(N$5-N1607)) +
(I$1*ABS(I$6-I1608)+J$1*ABS(J$6-J1608)+K$1*ABS(K$6-K1608)+ L$1*ABS(L$6-L1608)+ M$1*ABS(M$6-M1608)+ N$1*ABS(N$6-N1608))</f>
        <v>1.9868426881719109E-2</v>
      </c>
    </row>
    <row r="1609" spans="1:16" x14ac:dyDescent="0.25">
      <c r="A1609" s="1">
        <v>40455</v>
      </c>
      <c r="B1609">
        <v>1144.959961</v>
      </c>
      <c r="C1609">
        <v>1148.160034</v>
      </c>
      <c r="D1609">
        <v>1131.869995</v>
      </c>
      <c r="E1609">
        <v>1137.030029</v>
      </c>
      <c r="F1609">
        <v>3604110000</v>
      </c>
      <c r="G1609">
        <v>1137.030029</v>
      </c>
      <c r="I1609">
        <f t="shared" si="175"/>
        <v>-6.9500426862036495E-3</v>
      </c>
      <c r="J1609">
        <f t="shared" si="176"/>
        <v>-8.0673865763457569E-3</v>
      </c>
      <c r="K1609">
        <f t="shared" si="177"/>
        <v>1.428956284138974E-2</v>
      </c>
      <c r="L1609">
        <f t="shared" si="178"/>
        <v>4.5484973702408261E-3</v>
      </c>
      <c r="M1609">
        <f t="shared" si="179"/>
        <v>-1.1173438901420441E-3</v>
      </c>
      <c r="N1609">
        <f t="shared" si="180"/>
        <v>6.648271844971145E-3</v>
      </c>
      <c r="P1609">
        <f t="shared" si="181"/>
        <v>3.4553198211254146E-2</v>
      </c>
    </row>
    <row r="1610" spans="1:16" x14ac:dyDescent="0.25">
      <c r="A1610" s="1">
        <v>40452</v>
      </c>
      <c r="B1610">
        <v>1143.48999</v>
      </c>
      <c r="C1610">
        <v>1150.3000489999999</v>
      </c>
      <c r="D1610">
        <v>1139.420044</v>
      </c>
      <c r="E1610">
        <v>1146.23999</v>
      </c>
      <c r="F1610">
        <v>4298910000</v>
      </c>
      <c r="G1610">
        <v>1146.23999</v>
      </c>
      <c r="I1610">
        <f t="shared" si="175"/>
        <v>2.4020311095678971E-3</v>
      </c>
      <c r="J1610">
        <f t="shared" si="176"/>
        <v>4.406714306030849E-3</v>
      </c>
      <c r="K1610">
        <f t="shared" si="177"/>
        <v>9.503420893046401E-3</v>
      </c>
      <c r="L1610">
        <f t="shared" si="178"/>
        <v>5.9676121016153834E-3</v>
      </c>
      <c r="M1610">
        <f t="shared" si="179"/>
        <v>2.004683196463004E-3</v>
      </c>
      <c r="N1610">
        <f t="shared" si="180"/>
        <v>-2.9356979994104517E-3</v>
      </c>
      <c r="P1610">
        <f t="shared" si="181"/>
        <v>2.7835602220762305E-2</v>
      </c>
    </row>
    <row r="1611" spans="1:16" x14ac:dyDescent="0.25">
      <c r="A1611" s="1">
        <v>40451</v>
      </c>
      <c r="B1611">
        <v>1145.969971</v>
      </c>
      <c r="C1611">
        <v>1157.160034</v>
      </c>
      <c r="D1611">
        <v>1136.079956</v>
      </c>
      <c r="E1611">
        <v>1141.1999510000001</v>
      </c>
      <c r="F1611">
        <v>4284160000</v>
      </c>
      <c r="G1611">
        <v>1141.1999510000001</v>
      </c>
      <c r="I1611">
        <f t="shared" si="175"/>
        <v>-4.1711172134056181E-3</v>
      </c>
      <c r="J1611">
        <f t="shared" si="176"/>
        <v>-3.0884864475790651E-3</v>
      </c>
      <c r="K1611">
        <f t="shared" si="177"/>
        <v>1.8385055085483805E-2</v>
      </c>
      <c r="L1611">
        <f t="shared" si="178"/>
        <v>4.4965957949949812E-3</v>
      </c>
      <c r="M1611">
        <f t="shared" si="179"/>
        <v>1.0826307658265641E-3</v>
      </c>
      <c r="N1611">
        <f t="shared" si="180"/>
        <v>3.6726137227707754E-3</v>
      </c>
      <c r="P1611">
        <f t="shared" si="181"/>
        <v>2.9844306868335169E-2</v>
      </c>
    </row>
    <row r="1612" spans="1:16" x14ac:dyDescent="0.25">
      <c r="A1612" s="1">
        <v>40450</v>
      </c>
      <c r="B1612">
        <v>1146.75</v>
      </c>
      <c r="C1612">
        <v>1148.630005</v>
      </c>
      <c r="D1612">
        <v>1140.26001</v>
      </c>
      <c r="E1612">
        <v>1144.7299800000001</v>
      </c>
      <c r="F1612">
        <v>3990280000</v>
      </c>
      <c r="G1612">
        <v>1144.7299800000001</v>
      </c>
      <c r="I1612">
        <f t="shared" si="175"/>
        <v>-1.7630706276172586E-3</v>
      </c>
      <c r="J1612">
        <f t="shared" si="176"/>
        <v>-2.5911131428738386E-3</v>
      </c>
      <c r="K1612">
        <f t="shared" si="177"/>
        <v>7.3136168655234552E-3</v>
      </c>
      <c r="L1612">
        <f t="shared" si="178"/>
        <v>3.9124685198035237E-3</v>
      </c>
      <c r="M1612">
        <f t="shared" si="179"/>
        <v>-8.2804251525657436E-4</v>
      </c>
      <c r="N1612">
        <f t="shared" si="180"/>
        <v>-7.1908634597062735E-3</v>
      </c>
      <c r="P1612">
        <f t="shared" si="181"/>
        <v>3.4408721151451237E-2</v>
      </c>
    </row>
    <row r="1613" spans="1:16" x14ac:dyDescent="0.25">
      <c r="A1613" s="1">
        <v>40449</v>
      </c>
      <c r="B1613">
        <v>1142.3100589999999</v>
      </c>
      <c r="C1613">
        <v>1150</v>
      </c>
      <c r="D1613">
        <v>1132.089966</v>
      </c>
      <c r="E1613">
        <v>1147.6999510000001</v>
      </c>
      <c r="F1613">
        <v>4025840000</v>
      </c>
      <c r="G1613">
        <v>1147.6999510000001</v>
      </c>
      <c r="I1613">
        <f t="shared" si="175"/>
        <v>4.7073173735236243E-3</v>
      </c>
      <c r="J1613">
        <f t="shared" si="176"/>
        <v>4.8386607434151357E-3</v>
      </c>
      <c r="K1613">
        <f t="shared" si="177"/>
        <v>1.5696490487141432E-2</v>
      </c>
      <c r="L1613">
        <f t="shared" si="178"/>
        <v>1.3694445122383662E-2</v>
      </c>
      <c r="M1613">
        <f t="shared" si="179"/>
        <v>1.3134336989165874E-4</v>
      </c>
      <c r="N1613">
        <f t="shared" si="180"/>
        <v>8.7156593458012476E-3</v>
      </c>
      <c r="P1613">
        <f t="shared" si="181"/>
        <v>1.959991231934935E-2</v>
      </c>
    </row>
    <row r="1614" spans="1:16" x14ac:dyDescent="0.25">
      <c r="A1614" s="1">
        <v>40448</v>
      </c>
      <c r="B1614">
        <v>1148.6400149999999</v>
      </c>
      <c r="C1614">
        <v>1149.920044</v>
      </c>
      <c r="D1614">
        <v>1142</v>
      </c>
      <c r="E1614">
        <v>1142.160034</v>
      </c>
      <c r="F1614">
        <v>3587860000</v>
      </c>
      <c r="G1614">
        <v>1142.160034</v>
      </c>
      <c r="I1614">
        <f t="shared" si="175"/>
        <v>-5.6574106379717612E-3</v>
      </c>
      <c r="J1614">
        <f t="shared" si="176"/>
        <v>-5.6835533868654581E-3</v>
      </c>
      <c r="K1614">
        <f t="shared" si="177"/>
        <v>6.9113017677075242E-3</v>
      </c>
      <c r="L1614">
        <f t="shared" si="178"/>
        <v>1.4012503316724906E-4</v>
      </c>
      <c r="M1614">
        <f t="shared" si="179"/>
        <v>-2.6142748893704728E-5</v>
      </c>
      <c r="N1614">
        <f t="shared" si="180"/>
        <v>-9.069072681546924E-3</v>
      </c>
      <c r="P1614">
        <f t="shared" si="181"/>
        <v>2.6241826383241487E-2</v>
      </c>
    </row>
    <row r="1615" spans="1:16" x14ac:dyDescent="0.25">
      <c r="A1615" s="1">
        <v>40445</v>
      </c>
      <c r="B1615">
        <v>1131.6899410000001</v>
      </c>
      <c r="C1615">
        <v>1148.900024</v>
      </c>
      <c r="D1615">
        <v>1131.6899410000001</v>
      </c>
      <c r="E1615">
        <v>1148.670044</v>
      </c>
      <c r="F1615">
        <v>4123950000</v>
      </c>
      <c r="G1615">
        <v>1148.670044</v>
      </c>
      <c r="I1615">
        <f t="shared" si="175"/>
        <v>1.4892751101579723E-2</v>
      </c>
      <c r="J1615">
        <f t="shared" si="176"/>
        <v>2.0972915644036146E-2</v>
      </c>
      <c r="K1615">
        <f t="shared" si="177"/>
        <v>1.5092945214456928E-2</v>
      </c>
      <c r="L1615">
        <f t="shared" si="178"/>
        <v>1.4892751101579723E-2</v>
      </c>
      <c r="M1615">
        <f t="shared" si="179"/>
        <v>6.0801645424563618E-3</v>
      </c>
      <c r="N1615">
        <f t="shared" si="180"/>
        <v>-7.8953446571061823E-3</v>
      </c>
      <c r="P1615">
        <f t="shared" si="181"/>
        <v>2.7586722881986291E-2</v>
      </c>
    </row>
    <row r="1616" spans="1:16" x14ac:dyDescent="0.25">
      <c r="A1616" s="1">
        <v>40444</v>
      </c>
      <c r="B1616">
        <v>1131.099976</v>
      </c>
      <c r="C1616">
        <v>1136.7700199999999</v>
      </c>
      <c r="D1616">
        <v>1122.790039</v>
      </c>
      <c r="E1616">
        <v>1124.829956</v>
      </c>
      <c r="F1616">
        <v>3847850000</v>
      </c>
      <c r="G1616">
        <v>1124.829956</v>
      </c>
      <c r="I1616">
        <f t="shared" si="175"/>
        <v>-5.5587153270998235E-3</v>
      </c>
      <c r="J1616">
        <f t="shared" si="176"/>
        <v>-8.3662399647299289E-3</v>
      </c>
      <c r="K1616">
        <f t="shared" si="177"/>
        <v>1.2374231284786725E-2</v>
      </c>
      <c r="L1616">
        <f t="shared" si="178"/>
        <v>1.8151801146498987E-3</v>
      </c>
      <c r="M1616">
        <f t="shared" si="179"/>
        <v>-2.8075246376301761E-3</v>
      </c>
      <c r="N1616">
        <f t="shared" si="180"/>
        <v>7.798153420451215E-3</v>
      </c>
      <c r="P1616">
        <f t="shared" si="181"/>
        <v>3.2723734361615145E-2</v>
      </c>
    </row>
    <row r="1617" spans="1:16" x14ac:dyDescent="0.25">
      <c r="A1617" s="1">
        <v>40443</v>
      </c>
      <c r="B1617">
        <v>1139.48999</v>
      </c>
      <c r="C1617">
        <v>1144.380005</v>
      </c>
      <c r="D1617">
        <v>1131.579956</v>
      </c>
      <c r="E1617">
        <v>1134.280029</v>
      </c>
      <c r="F1617">
        <v>3911070000</v>
      </c>
      <c r="G1617">
        <v>1134.280029</v>
      </c>
      <c r="I1617">
        <f t="shared" si="175"/>
        <v>-4.582671135843085E-3</v>
      </c>
      <c r="J1617">
        <f t="shared" si="176"/>
        <v>-4.8371727957146208E-3</v>
      </c>
      <c r="K1617">
        <f t="shared" si="177"/>
        <v>1.12481626878147E-2</v>
      </c>
      <c r="L1617">
        <f t="shared" si="178"/>
        <v>2.3832666589284697E-3</v>
      </c>
      <c r="M1617">
        <f t="shared" si="179"/>
        <v>-2.5450165987151135E-4</v>
      </c>
      <c r="N1617">
        <f t="shared" si="180"/>
        <v>4.092090681888534E-3</v>
      </c>
      <c r="P1617">
        <f t="shared" si="181"/>
        <v>3.6245546378067033E-2</v>
      </c>
    </row>
    <row r="1618" spans="1:16" x14ac:dyDescent="0.25">
      <c r="A1618" s="1">
        <v>40442</v>
      </c>
      <c r="B1618">
        <v>1142.8199460000001</v>
      </c>
      <c r="C1618">
        <v>1148.589966</v>
      </c>
      <c r="D1618">
        <v>1136.219971</v>
      </c>
      <c r="E1618">
        <v>1139.780029</v>
      </c>
      <c r="F1618">
        <v>4175660000</v>
      </c>
      <c r="G1618">
        <v>1139.780029</v>
      </c>
      <c r="I1618">
        <f t="shared" si="175"/>
        <v>-2.6635580745896213E-3</v>
      </c>
      <c r="J1618">
        <f t="shared" si="176"/>
        <v>-2.5673134358753695E-3</v>
      </c>
      <c r="K1618">
        <f t="shared" si="177"/>
        <v>1.0828135560054042E-2</v>
      </c>
      <c r="L1618">
        <f t="shared" si="178"/>
        <v>3.1283487727545314E-3</v>
      </c>
      <c r="M1618">
        <f t="shared" si="179"/>
        <v>9.6244638714382134E-5</v>
      </c>
      <c r="N1618">
        <f t="shared" si="180"/>
        <v>-8.5293676012923019E-3</v>
      </c>
      <c r="P1618">
        <f t="shared" si="181"/>
        <v>2.8500955330641255E-2</v>
      </c>
    </row>
    <row r="1619" spans="1:16" x14ac:dyDescent="0.25">
      <c r="A1619" s="1">
        <v>40441</v>
      </c>
      <c r="B1619">
        <v>1126.5699460000001</v>
      </c>
      <c r="C1619">
        <v>1144.8599850000001</v>
      </c>
      <c r="D1619">
        <v>1126.5699460000001</v>
      </c>
      <c r="E1619">
        <v>1142.709961</v>
      </c>
      <c r="F1619">
        <v>3364080000</v>
      </c>
      <c r="G1619">
        <v>1142.709961</v>
      </c>
      <c r="I1619">
        <f t="shared" si="175"/>
        <v>1.4225029809922322E-2</v>
      </c>
      <c r="J1619">
        <f t="shared" si="176"/>
        <v>1.5095287784613611E-2</v>
      </c>
      <c r="K1619">
        <f t="shared" si="177"/>
        <v>1.6104775289916679E-2</v>
      </c>
      <c r="L1619">
        <f t="shared" si="178"/>
        <v>1.4225029809922322E-2</v>
      </c>
      <c r="M1619">
        <f t="shared" si="179"/>
        <v>8.7025797469121808E-4</v>
      </c>
      <c r="N1619">
        <f t="shared" si="180"/>
        <v>-3.6815443983348362E-3</v>
      </c>
      <c r="P1619">
        <f t="shared" si="181"/>
        <v>3.7229408544092089E-2</v>
      </c>
    </row>
    <row r="1620" spans="1:16" x14ac:dyDescent="0.25">
      <c r="A1620" s="1">
        <v>40438</v>
      </c>
      <c r="B1620">
        <v>1126.3900149999999</v>
      </c>
      <c r="C1620">
        <v>1131.469971</v>
      </c>
      <c r="D1620">
        <v>1122.4300539999999</v>
      </c>
      <c r="E1620">
        <v>1125.589966</v>
      </c>
      <c r="F1620">
        <v>4086140000</v>
      </c>
      <c r="G1620">
        <v>1125.589966</v>
      </c>
      <c r="I1620">
        <f t="shared" si="175"/>
        <v>-7.1052943668136858E-4</v>
      </c>
      <c r="J1620">
        <f t="shared" si="176"/>
        <v>8.2651443434153538E-4</v>
      </c>
      <c r="K1620">
        <f t="shared" si="177"/>
        <v>8.0216206340290655E-3</v>
      </c>
      <c r="L1620">
        <f t="shared" si="178"/>
        <v>2.8112864236435994E-3</v>
      </c>
      <c r="M1620">
        <f t="shared" si="179"/>
        <v>1.5370438710228661E-3</v>
      </c>
      <c r="N1620">
        <f t="shared" si="180"/>
        <v>-3.1678365557040781E-3</v>
      </c>
      <c r="P1620">
        <f t="shared" si="181"/>
        <v>3.0485686933465268E-2</v>
      </c>
    </row>
    <row r="1621" spans="1:16" x14ac:dyDescent="0.25">
      <c r="A1621" s="1">
        <v>40437</v>
      </c>
      <c r="B1621">
        <v>1123.8900149999999</v>
      </c>
      <c r="C1621">
        <v>1125.4399410000001</v>
      </c>
      <c r="D1621">
        <v>1118.880005</v>
      </c>
      <c r="E1621">
        <v>1124.660034</v>
      </c>
      <c r="F1621">
        <v>3364080000</v>
      </c>
      <c r="G1621">
        <v>1124.660034</v>
      </c>
      <c r="I1621">
        <f t="shared" si="175"/>
        <v>6.8490272693144509E-4</v>
      </c>
      <c r="J1621">
        <f t="shared" si="176"/>
        <v>-3.6440995868870899E-4</v>
      </c>
      <c r="K1621">
        <f t="shared" si="177"/>
        <v>5.8458284373644077E-3</v>
      </c>
      <c r="L1621">
        <f t="shared" si="178"/>
        <v>5.1526085450061612E-3</v>
      </c>
      <c r="M1621">
        <f t="shared" si="179"/>
        <v>-1.0493126856200351E-3</v>
      </c>
      <c r="N1621">
        <f t="shared" si="180"/>
        <v>-3.805673679920951E-3</v>
      </c>
      <c r="P1621">
        <f t="shared" si="181"/>
        <v>2.3005694180302495E-2</v>
      </c>
    </row>
    <row r="1622" spans="1:16" x14ac:dyDescent="0.25">
      <c r="A1622" s="1">
        <v>40436</v>
      </c>
      <c r="B1622">
        <v>1119.4300539999999</v>
      </c>
      <c r="C1622">
        <v>1126.459961</v>
      </c>
      <c r="D1622">
        <v>1114.630005</v>
      </c>
      <c r="E1622">
        <v>1125.0699460000001</v>
      </c>
      <c r="F1622">
        <v>3369840000</v>
      </c>
      <c r="G1622">
        <v>1125.0699460000001</v>
      </c>
      <c r="I1622">
        <f t="shared" si="175"/>
        <v>5.0255325195606958E-3</v>
      </c>
      <c r="J1622">
        <f t="shared" si="176"/>
        <v>3.5348831760045264E-3</v>
      </c>
      <c r="K1622">
        <f t="shared" si="177"/>
        <v>1.0557421664467747E-2</v>
      </c>
      <c r="L1622">
        <f t="shared" si="178"/>
        <v>9.3226921836157047E-3</v>
      </c>
      <c r="M1622">
        <f t="shared" si="179"/>
        <v>-1.490649343556335E-3</v>
      </c>
      <c r="N1622">
        <f t="shared" si="180"/>
        <v>8.5189383426867926E-4</v>
      </c>
      <c r="P1622">
        <f t="shared" si="181"/>
        <v>1.6519384383508848E-2</v>
      </c>
    </row>
    <row r="1623" spans="1:16" x14ac:dyDescent="0.25">
      <c r="A1623" s="1">
        <v>40435</v>
      </c>
      <c r="B1623">
        <v>1121.160034</v>
      </c>
      <c r="C1623">
        <v>1127.3599850000001</v>
      </c>
      <c r="D1623">
        <v>1115.579956</v>
      </c>
      <c r="E1623">
        <v>1121.099976</v>
      </c>
      <c r="F1623">
        <v>4521050000</v>
      </c>
      <c r="G1623">
        <v>1121.099976</v>
      </c>
      <c r="I1623">
        <f t="shared" si="175"/>
        <v>-5.3569166596730424E-5</v>
      </c>
      <c r="J1623">
        <f t="shared" si="176"/>
        <v>-7.133731911982945E-4</v>
      </c>
      <c r="K1623">
        <f t="shared" si="177"/>
        <v>1.0504193268792468E-2</v>
      </c>
      <c r="L1623">
        <f t="shared" si="178"/>
        <v>4.9359151733426379E-3</v>
      </c>
      <c r="M1623">
        <f t="shared" si="179"/>
        <v>-6.5980402460154091E-4</v>
      </c>
      <c r="N1623">
        <f t="shared" si="180"/>
        <v>-1.9739714959859868E-3</v>
      </c>
      <c r="P1623">
        <f t="shared" si="181"/>
        <v>2.3440301134960543E-2</v>
      </c>
    </row>
    <row r="1624" spans="1:16" x14ac:dyDescent="0.25">
      <c r="A1624" s="1">
        <v>40434</v>
      </c>
      <c r="B1624">
        <v>1113.380005</v>
      </c>
      <c r="C1624">
        <v>1123.869995</v>
      </c>
      <c r="D1624">
        <v>1113.380005</v>
      </c>
      <c r="E1624">
        <v>1121.900024</v>
      </c>
      <c r="F1624">
        <v>4521050000</v>
      </c>
      <c r="G1624">
        <v>1121.900024</v>
      </c>
      <c r="I1624">
        <f t="shared" si="175"/>
        <v>7.6232598605268775E-3</v>
      </c>
      <c r="J1624">
        <f t="shared" si="176"/>
        <v>1.1069126079166661E-2</v>
      </c>
      <c r="K1624">
        <f t="shared" si="177"/>
        <v>9.3776438701169244E-3</v>
      </c>
      <c r="L1624">
        <f t="shared" si="178"/>
        <v>7.6232598605268775E-3</v>
      </c>
      <c r="M1624">
        <f t="shared" si="179"/>
        <v>3.4458662186397987E-3</v>
      </c>
      <c r="N1624">
        <f t="shared" si="180"/>
        <v>-8.5329167814138466E-3</v>
      </c>
      <c r="P1624">
        <f t="shared" si="181"/>
        <v>1.3636966405891529E-2</v>
      </c>
    </row>
    <row r="1625" spans="1:16" x14ac:dyDescent="0.25">
      <c r="A1625" s="1">
        <v>40431</v>
      </c>
      <c r="B1625">
        <v>1104.5699460000001</v>
      </c>
      <c r="C1625">
        <v>1110.880005</v>
      </c>
      <c r="D1625">
        <v>1103.920044</v>
      </c>
      <c r="E1625">
        <v>1109.5500489999999</v>
      </c>
      <c r="F1625">
        <v>3061160000</v>
      </c>
      <c r="G1625">
        <v>1109.5500489999999</v>
      </c>
      <c r="I1625">
        <f t="shared" si="175"/>
        <v>4.4985018062003003E-3</v>
      </c>
      <c r="J1625">
        <f t="shared" si="176"/>
        <v>4.851544933806266E-3</v>
      </c>
      <c r="K1625">
        <f t="shared" si="177"/>
        <v>6.2849772046405629E-3</v>
      </c>
      <c r="L1625">
        <f t="shared" si="178"/>
        <v>5.0870505627741321E-3</v>
      </c>
      <c r="M1625">
        <f t="shared" si="179"/>
        <v>3.5304312760601971E-4</v>
      </c>
      <c r="N1625">
        <f t="shared" si="180"/>
        <v>-2.5124112809633407E-3</v>
      </c>
      <c r="P1625">
        <f t="shared" si="181"/>
        <v>1.5177889346181687E-2</v>
      </c>
    </row>
    <row r="1626" spans="1:16" x14ac:dyDescent="0.25">
      <c r="A1626" s="1">
        <v>40430</v>
      </c>
      <c r="B1626">
        <v>1101.150024</v>
      </c>
      <c r="C1626">
        <v>1110.2700199999999</v>
      </c>
      <c r="D1626">
        <v>1101.150024</v>
      </c>
      <c r="E1626">
        <v>1104.1800539999999</v>
      </c>
      <c r="F1626">
        <v>3387770000</v>
      </c>
      <c r="G1626">
        <v>1104.1800539999999</v>
      </c>
      <c r="I1626">
        <f t="shared" si="175"/>
        <v>2.747916909931153E-3</v>
      </c>
      <c r="J1626">
        <f t="shared" si="176"/>
        <v>4.8206524274297616E-3</v>
      </c>
      <c r="K1626">
        <f t="shared" si="177"/>
        <v>8.2481369641224378E-3</v>
      </c>
      <c r="L1626">
        <f t="shared" si="178"/>
        <v>2.747916909931153E-3</v>
      </c>
      <c r="M1626">
        <f t="shared" si="179"/>
        <v>2.0727355174984907E-3</v>
      </c>
      <c r="N1626">
        <f t="shared" si="180"/>
        <v>-8.0146304468346301E-3</v>
      </c>
      <c r="P1626">
        <f t="shared" si="181"/>
        <v>1.942614678453777E-2</v>
      </c>
    </row>
    <row r="1627" spans="1:16" x14ac:dyDescent="0.25">
      <c r="A1627" s="1">
        <v>40429</v>
      </c>
      <c r="B1627">
        <v>1092.3599850000001</v>
      </c>
      <c r="C1627">
        <v>1103.26001</v>
      </c>
      <c r="D1627">
        <v>1092.3599850000001</v>
      </c>
      <c r="E1627">
        <v>1098.869995</v>
      </c>
      <c r="F1627">
        <v>3224640000</v>
      </c>
      <c r="G1627">
        <v>1098.869995</v>
      </c>
      <c r="I1627">
        <f t="shared" si="175"/>
        <v>5.9418949293361832E-3</v>
      </c>
      <c r="J1627">
        <f t="shared" si="176"/>
        <v>6.4180592196864637E-3</v>
      </c>
      <c r="K1627">
        <f t="shared" si="177"/>
        <v>9.9289627278738701E-3</v>
      </c>
      <c r="L1627">
        <f t="shared" si="178"/>
        <v>5.9418949293361832E-3</v>
      </c>
      <c r="M1627">
        <f t="shared" si="179"/>
        <v>4.761642903502168E-4</v>
      </c>
      <c r="N1627">
        <f t="shared" si="180"/>
        <v>-1.1082716533095175E-3</v>
      </c>
      <c r="P1627">
        <f t="shared" si="181"/>
        <v>1.2834917486345165E-2</v>
      </c>
    </row>
    <row r="1628" spans="1:16" x14ac:dyDescent="0.25">
      <c r="A1628" s="1">
        <v>40428</v>
      </c>
      <c r="B1628">
        <v>1102.599976</v>
      </c>
      <c r="C1628">
        <v>1102.599976</v>
      </c>
      <c r="D1628">
        <v>1091.150024</v>
      </c>
      <c r="E1628">
        <v>1091.839966</v>
      </c>
      <c r="F1628">
        <v>3107380000</v>
      </c>
      <c r="G1628">
        <v>1091.839966</v>
      </c>
      <c r="I1628">
        <f t="shared" si="175"/>
        <v>-9.8066901057391447E-3</v>
      </c>
      <c r="J1628">
        <f t="shared" si="176"/>
        <v>-1.1537491460393304E-2</v>
      </c>
      <c r="K1628">
        <f t="shared" si="177"/>
        <v>1.0438797468698361E-2</v>
      </c>
      <c r="L1628">
        <f t="shared" si="178"/>
        <v>6.3210736295933199E-4</v>
      </c>
      <c r="M1628">
        <f t="shared" si="179"/>
        <v>-1.7308013546541762E-3</v>
      </c>
      <c r="N1628">
        <f t="shared" si="180"/>
        <v>2.2519288429321983E-3</v>
      </c>
      <c r="P1628">
        <f t="shared" si="181"/>
        <v>2.5081453764346014E-2</v>
      </c>
    </row>
    <row r="1629" spans="1:16" x14ac:dyDescent="0.25">
      <c r="A1629" s="1">
        <v>40424</v>
      </c>
      <c r="B1629">
        <v>1093.6099850000001</v>
      </c>
      <c r="C1629">
        <v>1105.099976</v>
      </c>
      <c r="D1629">
        <v>1093.6099850000001</v>
      </c>
      <c r="E1629">
        <v>1104.51001</v>
      </c>
      <c r="F1629">
        <v>3534500000</v>
      </c>
      <c r="G1629">
        <v>1104.51001</v>
      </c>
      <c r="I1629">
        <f t="shared" si="175"/>
        <v>9.9176699804203773E-3</v>
      </c>
      <c r="J1629">
        <f t="shared" si="176"/>
        <v>1.3132393625520246E-2</v>
      </c>
      <c r="K1629">
        <f t="shared" si="177"/>
        <v>1.0451670114161026E-2</v>
      </c>
      <c r="L1629">
        <f t="shared" si="178"/>
        <v>9.9176699804203773E-3</v>
      </c>
      <c r="M1629">
        <f t="shared" si="179"/>
        <v>3.2147236450999067E-3</v>
      </c>
      <c r="N1629">
        <f t="shared" si="180"/>
        <v>-1.216203583475714E-2</v>
      </c>
      <c r="P1629">
        <f t="shared" si="181"/>
        <v>1.9988056698737058E-2</v>
      </c>
    </row>
    <row r="1630" spans="1:16" x14ac:dyDescent="0.25">
      <c r="A1630" s="1">
        <v>40423</v>
      </c>
      <c r="B1630">
        <v>1080.660034</v>
      </c>
      <c r="C1630">
        <v>1090.099976</v>
      </c>
      <c r="D1630">
        <v>1080.3900149999999</v>
      </c>
      <c r="E1630">
        <v>1090.099976</v>
      </c>
      <c r="F1630">
        <v>3704210000</v>
      </c>
      <c r="G1630">
        <v>1090.099976</v>
      </c>
      <c r="I1630">
        <f t="shared" si="175"/>
        <v>8.6974160787086988E-3</v>
      </c>
      <c r="J1630">
        <f t="shared" si="176"/>
        <v>9.0398534244284234E-3</v>
      </c>
      <c r="K1630">
        <f t="shared" si="177"/>
        <v>8.9473121896572871E-3</v>
      </c>
      <c r="L1630">
        <f t="shared" si="178"/>
        <v>8.9473121896572871E-3</v>
      </c>
      <c r="M1630">
        <f t="shared" si="179"/>
        <v>3.424373457197572E-4</v>
      </c>
      <c r="N1630">
        <f t="shared" si="180"/>
        <v>-2.8798666631717009E-2</v>
      </c>
      <c r="P1630">
        <f t="shared" si="181"/>
        <v>2.5681907750684307E-2</v>
      </c>
    </row>
    <row r="1631" spans="1:16" x14ac:dyDescent="0.25">
      <c r="A1631" s="1">
        <v>40422</v>
      </c>
      <c r="B1631">
        <v>1049.719971</v>
      </c>
      <c r="C1631">
        <v>1081.3000489999999</v>
      </c>
      <c r="D1631">
        <v>1049.719971</v>
      </c>
      <c r="E1631">
        <v>1080.290039</v>
      </c>
      <c r="F1631">
        <v>4396880000</v>
      </c>
      <c r="G1631">
        <v>1080.290039</v>
      </c>
      <c r="I1631">
        <f t="shared" si="175"/>
        <v>2.8706125396945892E-2</v>
      </c>
      <c r="J1631">
        <f t="shared" si="176"/>
        <v>2.9077736381012003E-2</v>
      </c>
      <c r="K1631">
        <f t="shared" si="177"/>
        <v>2.9640631970704285E-2</v>
      </c>
      <c r="L1631">
        <f t="shared" si="178"/>
        <v>2.8706125396945892E-2</v>
      </c>
      <c r="M1631">
        <f t="shared" si="179"/>
        <v>3.716109840661057E-4</v>
      </c>
      <c r="N1631">
        <f t="shared" si="180"/>
        <v>-8.4569202977613153E-3</v>
      </c>
      <c r="P1631">
        <f t="shared" si="181"/>
        <v>4.5841508234149952E-2</v>
      </c>
    </row>
    <row r="1632" spans="1:16" x14ac:dyDescent="0.25">
      <c r="A1632" s="1">
        <v>40421</v>
      </c>
      <c r="B1632">
        <v>1046.880005</v>
      </c>
      <c r="C1632">
        <v>1055.1400149999999</v>
      </c>
      <c r="D1632">
        <v>1040.880005</v>
      </c>
      <c r="E1632">
        <v>1049.329956</v>
      </c>
      <c r="F1632">
        <v>4038770000</v>
      </c>
      <c r="G1632">
        <v>1049.329956</v>
      </c>
      <c r="I1632">
        <f t="shared" si="175"/>
        <v>2.3375064150182802E-3</v>
      </c>
      <c r="J1632">
        <f t="shared" si="176"/>
        <v>3.9071798423921374E-4</v>
      </c>
      <c r="K1632">
        <f t="shared" si="177"/>
        <v>1.3606959745187762E-2</v>
      </c>
      <c r="L1632">
        <f t="shared" si="178"/>
        <v>8.0853093136952162E-3</v>
      </c>
      <c r="M1632">
        <f t="shared" si="179"/>
        <v>-1.9467884307791204E-3</v>
      </c>
      <c r="N1632">
        <f t="shared" si="180"/>
        <v>7.5706418845638652E-3</v>
      </c>
      <c r="P1632">
        <f t="shared" si="181"/>
        <v>4.1333580813946801E-2</v>
      </c>
    </row>
    <row r="1633" spans="1:16" x14ac:dyDescent="0.25">
      <c r="A1633" s="1">
        <v>40420</v>
      </c>
      <c r="B1633">
        <v>1062.900024</v>
      </c>
      <c r="C1633">
        <v>1064.400024</v>
      </c>
      <c r="D1633">
        <v>1048.790039</v>
      </c>
      <c r="E1633">
        <v>1048.920044</v>
      </c>
      <c r="F1633">
        <v>2917990000</v>
      </c>
      <c r="G1633">
        <v>1048.920044</v>
      </c>
      <c r="I1633">
        <f t="shared" si="175"/>
        <v>-1.3239938790966153E-2</v>
      </c>
      <c r="J1633">
        <f t="shared" si="176"/>
        <v>-1.482861122973444E-2</v>
      </c>
      <c r="K1633">
        <f t="shared" si="177"/>
        <v>1.4774126768036173E-2</v>
      </c>
      <c r="L1633">
        <f t="shared" si="178"/>
        <v>1.2394944489240581E-4</v>
      </c>
      <c r="M1633">
        <f t="shared" si="179"/>
        <v>-1.5886724387682886E-3</v>
      </c>
      <c r="N1633">
        <f t="shared" si="180"/>
        <v>-8.7049930284679913E-3</v>
      </c>
      <c r="P1633">
        <f t="shared" si="181"/>
        <v>4.7013890311645004E-2</v>
      </c>
    </row>
    <row r="1634" spans="1:16" x14ac:dyDescent="0.25">
      <c r="A1634" s="1">
        <v>40417</v>
      </c>
      <c r="B1634">
        <v>1049.2700199999999</v>
      </c>
      <c r="C1634">
        <v>1065.209961</v>
      </c>
      <c r="D1634">
        <v>1039.6999510000001</v>
      </c>
      <c r="E1634">
        <v>1064.589966</v>
      </c>
      <c r="F1634">
        <v>4102460000</v>
      </c>
      <c r="G1634">
        <v>1064.589966</v>
      </c>
      <c r="I1634">
        <f t="shared" si="175"/>
        <v>1.4495013230916025E-2</v>
      </c>
      <c r="J1634">
        <f t="shared" si="176"/>
        <v>1.6450710288579973E-2</v>
      </c>
      <c r="K1634">
        <f t="shared" si="177"/>
        <v>2.4239763336641466E-2</v>
      </c>
      <c r="L1634">
        <f t="shared" si="178"/>
        <v>2.3657553703094865E-2</v>
      </c>
      <c r="M1634">
        <f t="shared" si="179"/>
        <v>1.9556970576640495E-3</v>
      </c>
      <c r="N1634">
        <f t="shared" si="180"/>
        <v>5.467447381596921E-3</v>
      </c>
      <c r="P1634">
        <f t="shared" si="181"/>
        <v>4.6637569396007349E-2</v>
      </c>
    </row>
    <row r="1635" spans="1:16" x14ac:dyDescent="0.25">
      <c r="A1635" s="1">
        <v>40416</v>
      </c>
      <c r="B1635">
        <v>1056.280029</v>
      </c>
      <c r="C1635">
        <v>1061.4499510000001</v>
      </c>
      <c r="D1635">
        <v>1045.400024</v>
      </c>
      <c r="E1635">
        <v>1047.219971</v>
      </c>
      <c r="F1635">
        <v>3646710000</v>
      </c>
      <c r="G1635">
        <v>1047.219971</v>
      </c>
      <c r="I1635">
        <f t="shared" si="175"/>
        <v>-8.6143228202903918E-3</v>
      </c>
      <c r="J1635">
        <f t="shared" si="176"/>
        <v>-7.7144662455835766E-3</v>
      </c>
      <c r="K1635">
        <f t="shared" si="177"/>
        <v>1.5236241478201806E-2</v>
      </c>
      <c r="L1635">
        <f t="shared" si="178"/>
        <v>1.7393960329179891E-3</v>
      </c>
      <c r="M1635">
        <f t="shared" si="179"/>
        <v>8.9985657470688656E-4</v>
      </c>
      <c r="N1635">
        <f t="shared" si="180"/>
        <v>-5.342414315487239E-3</v>
      </c>
      <c r="P1635">
        <f t="shared" si="181"/>
        <v>5.7659960837416008E-2</v>
      </c>
    </row>
    <row r="1636" spans="1:16" x14ac:dyDescent="0.25">
      <c r="A1636" s="1">
        <v>40415</v>
      </c>
      <c r="B1636">
        <v>1048.9799800000001</v>
      </c>
      <c r="C1636">
        <v>1059.380005</v>
      </c>
      <c r="D1636">
        <v>1039.829956</v>
      </c>
      <c r="E1636">
        <v>1055.329956</v>
      </c>
      <c r="F1636">
        <v>4360190000</v>
      </c>
      <c r="G1636">
        <v>1055.329956</v>
      </c>
      <c r="I1636">
        <f t="shared" si="175"/>
        <v>6.035228143570155E-3</v>
      </c>
      <c r="J1636">
        <f t="shared" si="176"/>
        <v>3.283944751226509E-3</v>
      </c>
      <c r="K1636">
        <f t="shared" si="177"/>
        <v>1.8626640120377069E-2</v>
      </c>
      <c r="L1636">
        <f t="shared" si="178"/>
        <v>1.4796276593988753E-2</v>
      </c>
      <c r="M1636">
        <f t="shared" si="179"/>
        <v>-2.7512833923437783E-3</v>
      </c>
      <c r="N1636">
        <f t="shared" si="180"/>
        <v>6.566105677198601E-3</v>
      </c>
      <c r="P1636">
        <f t="shared" si="181"/>
        <v>3.7397519258251667E-2</v>
      </c>
    </row>
    <row r="1637" spans="1:16" x14ac:dyDescent="0.25">
      <c r="A1637" s="1">
        <v>40414</v>
      </c>
      <c r="B1637">
        <v>1063.1999510000001</v>
      </c>
      <c r="C1637">
        <v>1063.1999510000001</v>
      </c>
      <c r="D1637">
        <v>1046.6800539999999</v>
      </c>
      <c r="E1637">
        <v>1051.869995</v>
      </c>
      <c r="F1637">
        <v>4436330000</v>
      </c>
      <c r="G1637">
        <v>1051.869995</v>
      </c>
      <c r="I1637">
        <f t="shared" si="175"/>
        <v>-1.0713654547935186E-2</v>
      </c>
      <c r="J1637">
        <f t="shared" si="176"/>
        <v>-1.4618768144024182E-2</v>
      </c>
      <c r="K1637">
        <f t="shared" si="177"/>
        <v>1.5659880713498879E-2</v>
      </c>
      <c r="L1637">
        <f t="shared" si="178"/>
        <v>4.9462261655636788E-3</v>
      </c>
      <c r="M1637">
        <f t="shared" si="179"/>
        <v>-3.9051135960889789E-3</v>
      </c>
      <c r="N1637">
        <f t="shared" si="180"/>
        <v>1.9302603228698048E-2</v>
      </c>
      <c r="P1637">
        <f t="shared" si="181"/>
        <v>4.5895192302503524E-2</v>
      </c>
    </row>
    <row r="1638" spans="1:16" x14ac:dyDescent="0.25">
      <c r="A1638" s="1">
        <v>40413</v>
      </c>
      <c r="B1638">
        <v>1073.3599850000001</v>
      </c>
      <c r="C1638">
        <v>1081.579956</v>
      </c>
      <c r="D1638">
        <v>1067.079956</v>
      </c>
      <c r="E1638">
        <v>1067.3599850000001</v>
      </c>
      <c r="F1638">
        <v>3210950000</v>
      </c>
      <c r="G1638">
        <v>1067.3599850000001</v>
      </c>
      <c r="I1638">
        <f t="shared" si="175"/>
        <v>-5.6056053995682227E-3</v>
      </c>
      <c r="J1638">
        <f t="shared" si="176"/>
        <v>-4.048490744854887E-3</v>
      </c>
      <c r="K1638">
        <f t="shared" si="177"/>
        <v>1.3496989485299741E-2</v>
      </c>
      <c r="L1638">
        <f t="shared" si="178"/>
        <v>2.6239108088970683E-4</v>
      </c>
      <c r="M1638">
        <f t="shared" si="179"/>
        <v>1.5571146547133843E-3</v>
      </c>
      <c r="N1638">
        <f t="shared" si="180"/>
        <v>-2.9750720115728252E-3</v>
      </c>
      <c r="P1638">
        <f t="shared" si="181"/>
        <v>4.3479324672465285E-2</v>
      </c>
    </row>
    <row r="1639" spans="1:16" x14ac:dyDescent="0.25">
      <c r="A1639" s="1">
        <v>40410</v>
      </c>
      <c r="B1639">
        <v>1075.630005</v>
      </c>
      <c r="C1639">
        <v>1075.630005</v>
      </c>
      <c r="D1639">
        <v>1063.910034</v>
      </c>
      <c r="E1639">
        <v>1071.6899410000001</v>
      </c>
      <c r="F1639">
        <v>3761570000</v>
      </c>
      <c r="G1639">
        <v>1071.6899410000001</v>
      </c>
      <c r="I1639">
        <f t="shared" si="175"/>
        <v>-3.6697544109411404E-3</v>
      </c>
      <c r="J1639">
        <f t="shared" si="176"/>
        <v>-3.6697544109411404E-3</v>
      </c>
      <c r="K1639">
        <f t="shared" si="177"/>
        <v>1.0955708248258726E-2</v>
      </c>
      <c r="L1639">
        <f t="shared" si="178"/>
        <v>7.285953837317536E-3</v>
      </c>
      <c r="M1639">
        <f t="shared" si="179"/>
        <v>0</v>
      </c>
      <c r="N1639">
        <f t="shared" si="180"/>
        <v>6.3244796698298644E-3</v>
      </c>
      <c r="P1639">
        <f t="shared" si="181"/>
        <v>3.3106376454309791E-2</v>
      </c>
    </row>
    <row r="1640" spans="1:16" x14ac:dyDescent="0.25">
      <c r="A1640" s="1">
        <v>40409</v>
      </c>
      <c r="B1640">
        <v>1092.4399410000001</v>
      </c>
      <c r="C1640">
        <v>1092.4399410000001</v>
      </c>
      <c r="D1640">
        <v>1070.660034</v>
      </c>
      <c r="E1640">
        <v>1075.630005</v>
      </c>
      <c r="F1640">
        <v>4290540000</v>
      </c>
      <c r="G1640">
        <v>1075.630005</v>
      </c>
      <c r="I1640">
        <f t="shared" si="175"/>
        <v>-1.5507131481944958E-2</v>
      </c>
      <c r="J1640">
        <f t="shared" si="176"/>
        <v>-1.7080435583725219E-2</v>
      </c>
      <c r="K1640">
        <f t="shared" si="177"/>
        <v>2.0138360060373738E-2</v>
      </c>
      <c r="L1640">
        <f t="shared" si="178"/>
        <v>4.6312285784287635E-3</v>
      </c>
      <c r="M1640">
        <f t="shared" si="179"/>
        <v>-1.5733041017802036E-3</v>
      </c>
      <c r="N1640">
        <f t="shared" si="180"/>
        <v>1.4004899320796469E-2</v>
      </c>
      <c r="P1640">
        <f t="shared" si="181"/>
        <v>4.2450156661132957E-2</v>
      </c>
    </row>
    <row r="1641" spans="1:16" x14ac:dyDescent="0.25">
      <c r="A1641" s="1">
        <v>40408</v>
      </c>
      <c r="B1641">
        <v>1092.079956</v>
      </c>
      <c r="C1641">
        <v>1099.7700199999999</v>
      </c>
      <c r="D1641">
        <v>1085.76001</v>
      </c>
      <c r="E1641">
        <v>1094.160034</v>
      </c>
      <c r="F1641">
        <v>3724260000</v>
      </c>
      <c r="G1641">
        <v>1094.160034</v>
      </c>
      <c r="I1641">
        <f t="shared" si="175"/>
        <v>1.902882242728228E-3</v>
      </c>
      <c r="J1641">
        <f t="shared" si="176"/>
        <v>1.4816803789212323E-3</v>
      </c>
      <c r="K1641">
        <f t="shared" si="177"/>
        <v>1.2820873394436029E-2</v>
      </c>
      <c r="L1641">
        <f t="shared" si="178"/>
        <v>7.7067648413573289E-3</v>
      </c>
      <c r="M1641">
        <f t="shared" si="179"/>
        <v>-4.2120186380692373E-4</v>
      </c>
      <c r="N1641">
        <f t="shared" si="180"/>
        <v>-4.2456415708214132E-3</v>
      </c>
      <c r="P1641">
        <f t="shared" si="181"/>
        <v>3.5748689935671971E-2</v>
      </c>
    </row>
    <row r="1642" spans="1:16" x14ac:dyDescent="0.25">
      <c r="A1642" s="1">
        <v>40407</v>
      </c>
      <c r="B1642">
        <v>1081.160034</v>
      </c>
      <c r="C1642">
        <v>1100.1400149999999</v>
      </c>
      <c r="D1642">
        <v>1081.160034</v>
      </c>
      <c r="E1642">
        <v>1092.540039</v>
      </c>
      <c r="F1642">
        <v>3968210000</v>
      </c>
      <c r="G1642">
        <v>1092.540039</v>
      </c>
      <c r="I1642">
        <f t="shared" si="175"/>
        <v>1.047072603325739E-2</v>
      </c>
      <c r="J1642">
        <f t="shared" si="176"/>
        <v>1.2118489435572154E-2</v>
      </c>
      <c r="K1642">
        <f t="shared" si="177"/>
        <v>1.7402887814693905E-2</v>
      </c>
      <c r="L1642">
        <f t="shared" si="178"/>
        <v>1.047072603325739E-2</v>
      </c>
      <c r="M1642">
        <f t="shared" si="179"/>
        <v>1.6477634023146809E-3</v>
      </c>
      <c r="N1642">
        <f t="shared" si="180"/>
        <v>-1.0852680270314035E-2</v>
      </c>
      <c r="P1642">
        <f t="shared" si="181"/>
        <v>3.2854745845024118E-2</v>
      </c>
    </row>
    <row r="1643" spans="1:16" x14ac:dyDescent="0.25">
      <c r="A1643" s="1">
        <v>40406</v>
      </c>
      <c r="B1643">
        <v>1077.48999</v>
      </c>
      <c r="C1643">
        <v>1082.619995</v>
      </c>
      <c r="D1643">
        <v>1069.48999</v>
      </c>
      <c r="E1643">
        <v>1079.380005</v>
      </c>
      <c r="F1643">
        <v>3142450000</v>
      </c>
      <c r="G1643">
        <v>1079.380005</v>
      </c>
      <c r="I1643">
        <f t="shared" si="175"/>
        <v>1.7525539213191106E-3</v>
      </c>
      <c r="J1643">
        <f t="shared" si="176"/>
        <v>1.2045139728069066E-4</v>
      </c>
      <c r="K1643">
        <f t="shared" si="177"/>
        <v>1.220213465290871E-2</v>
      </c>
      <c r="L1643">
        <f t="shared" si="178"/>
        <v>9.2049168679992945E-3</v>
      </c>
      <c r="M1643">
        <f t="shared" si="179"/>
        <v>-1.6321025240384165E-3</v>
      </c>
      <c r="N1643">
        <f t="shared" si="180"/>
        <v>8.8527962932664125E-3</v>
      </c>
      <c r="P1643">
        <f t="shared" si="181"/>
        <v>3.481595110765584E-2</v>
      </c>
    </row>
    <row r="1644" spans="1:16" x14ac:dyDescent="0.25">
      <c r="A1644" s="1">
        <v>40403</v>
      </c>
      <c r="B1644">
        <v>1082.219971</v>
      </c>
      <c r="C1644">
        <v>1086.25</v>
      </c>
      <c r="D1644">
        <v>1079</v>
      </c>
      <c r="E1644">
        <v>1079.25</v>
      </c>
      <c r="F1644">
        <v>3328890000</v>
      </c>
      <c r="G1644">
        <v>1079.25</v>
      </c>
      <c r="I1644">
        <f t="shared" si="175"/>
        <v>-2.7481046778059987E-3</v>
      </c>
      <c r="J1644">
        <f t="shared" si="176"/>
        <v>-4.0316903877526773E-3</v>
      </c>
      <c r="K1644">
        <f t="shared" si="177"/>
        <v>6.6967113214671664E-3</v>
      </c>
      <c r="L1644">
        <f t="shared" si="178"/>
        <v>2.3166917745221576E-4</v>
      </c>
      <c r="M1644">
        <f t="shared" si="179"/>
        <v>-1.2835857099467874E-3</v>
      </c>
      <c r="N1644">
        <f t="shared" si="180"/>
        <v>-2.1432209153228851E-3</v>
      </c>
      <c r="P1644">
        <f t="shared" si="181"/>
        <v>3.1934780741176096E-2</v>
      </c>
    </row>
    <row r="1645" spans="1:16" x14ac:dyDescent="0.25">
      <c r="A1645" s="1">
        <v>40402</v>
      </c>
      <c r="B1645">
        <v>1081.4799800000001</v>
      </c>
      <c r="C1645">
        <v>1086.719971</v>
      </c>
      <c r="D1645">
        <v>1076.6899410000001</v>
      </c>
      <c r="E1645">
        <v>1083.6099850000001</v>
      </c>
      <c r="F1645">
        <v>4521050000</v>
      </c>
      <c r="G1645">
        <v>1083.6099850000001</v>
      </c>
      <c r="I1645">
        <f t="shared" si="175"/>
        <v>1.9675909284236786E-3</v>
      </c>
      <c r="J1645">
        <f t="shared" si="176"/>
        <v>-5.3932669970026591E-3</v>
      </c>
      <c r="K1645">
        <f t="shared" si="177"/>
        <v>9.2724932142540049E-3</v>
      </c>
      <c r="L1645">
        <f t="shared" si="178"/>
        <v>6.4065804805278435E-3</v>
      </c>
      <c r="M1645">
        <f t="shared" si="179"/>
        <v>-7.3608579254262861E-3</v>
      </c>
      <c r="N1645">
        <f t="shared" si="180"/>
        <v>1.0955115063452229E-2</v>
      </c>
      <c r="P1645">
        <f t="shared" si="181"/>
        <v>2.0577648451433651E-2</v>
      </c>
    </row>
    <row r="1646" spans="1:16" x14ac:dyDescent="0.25">
      <c r="A1646" s="1">
        <v>40401</v>
      </c>
      <c r="B1646">
        <v>1116.8900149999999</v>
      </c>
      <c r="C1646">
        <v>1116.8900149999999</v>
      </c>
      <c r="D1646">
        <v>1088.5500489999999</v>
      </c>
      <c r="E1646">
        <v>1089.469971</v>
      </c>
      <c r="F1646">
        <v>4511860000</v>
      </c>
      <c r="G1646">
        <v>1089.469971</v>
      </c>
      <c r="I1646">
        <f t="shared" si="175"/>
        <v>-2.485673776347613E-2</v>
      </c>
      <c r="J1646">
        <f t="shared" si="176"/>
        <v>-2.8583406087846878E-2</v>
      </c>
      <c r="K1646">
        <f t="shared" si="177"/>
        <v>2.5701470177554239E-2</v>
      </c>
      <c r="L1646">
        <f t="shared" si="178"/>
        <v>8.4473241407820798E-4</v>
      </c>
      <c r="M1646">
        <f t="shared" si="179"/>
        <v>-3.7266683243707397E-3</v>
      </c>
      <c r="N1646">
        <f t="shared" si="180"/>
        <v>2.0935806633445343E-2</v>
      </c>
      <c r="P1646">
        <f t="shared" si="181"/>
        <v>4.4473992610870712E-2</v>
      </c>
    </row>
    <row r="1647" spans="1:16" x14ac:dyDescent="0.25">
      <c r="A1647" s="1">
        <v>40400</v>
      </c>
      <c r="B1647">
        <v>1122.920044</v>
      </c>
      <c r="C1647">
        <v>1127.160034</v>
      </c>
      <c r="D1647">
        <v>1111.579956</v>
      </c>
      <c r="E1647">
        <v>1121.0600589999999</v>
      </c>
      <c r="F1647">
        <v>3979360000</v>
      </c>
      <c r="G1647">
        <v>1121.0600589999999</v>
      </c>
      <c r="I1647">
        <f t="shared" si="175"/>
        <v>-1.6577557202702563E-3</v>
      </c>
      <c r="J1647">
        <f t="shared" si="176"/>
        <v>-5.9852811861293171E-3</v>
      </c>
      <c r="K1647">
        <f t="shared" si="177"/>
        <v>1.3918837919021354E-2</v>
      </c>
      <c r="L1647">
        <f t="shared" si="178"/>
        <v>8.4923318684797661E-3</v>
      </c>
      <c r="M1647">
        <f t="shared" si="179"/>
        <v>-4.3275254658590463E-3</v>
      </c>
      <c r="N1647">
        <f t="shared" si="180"/>
        <v>8.3584986824864916E-3</v>
      </c>
      <c r="P1647">
        <f t="shared" si="181"/>
        <v>3.9069047103123734E-2</v>
      </c>
    </row>
    <row r="1648" spans="1:16" x14ac:dyDescent="0.25">
      <c r="A1648" s="1">
        <v>40399</v>
      </c>
      <c r="B1648">
        <v>1122.8000489999999</v>
      </c>
      <c r="C1648">
        <v>1129.23999</v>
      </c>
      <c r="D1648">
        <v>1120.910034</v>
      </c>
      <c r="E1648">
        <v>1127.790039</v>
      </c>
      <c r="F1648">
        <v>3979360000</v>
      </c>
      <c r="G1648">
        <v>1127.790039</v>
      </c>
      <c r="I1648">
        <f t="shared" si="175"/>
        <v>4.4343909656943663E-3</v>
      </c>
      <c r="J1648">
        <f t="shared" si="176"/>
        <v>5.4680867385513161E-3</v>
      </c>
      <c r="K1648">
        <f t="shared" si="177"/>
        <v>7.4039454827713562E-3</v>
      </c>
      <c r="L1648">
        <f t="shared" si="178"/>
        <v>6.1191143721224693E-3</v>
      </c>
      <c r="M1648">
        <f t="shared" si="179"/>
        <v>1.0336957728570421E-3</v>
      </c>
      <c r="N1648">
        <f t="shared" si="180"/>
        <v>-1.2333635860639265E-2</v>
      </c>
      <c r="P1648">
        <f t="shared" si="181"/>
        <v>3.5230658444566201E-2</v>
      </c>
    </row>
    <row r="1649" spans="1:16" x14ac:dyDescent="0.25">
      <c r="A1649" s="1">
        <v>40396</v>
      </c>
      <c r="B1649">
        <v>1122.0699460000001</v>
      </c>
      <c r="C1649">
        <v>1123.0600589999999</v>
      </c>
      <c r="D1649">
        <v>1107.170044</v>
      </c>
      <c r="E1649">
        <v>1121.6400149999999</v>
      </c>
      <c r="F1649">
        <v>3857890000</v>
      </c>
      <c r="G1649">
        <v>1121.6400149999999</v>
      </c>
      <c r="I1649">
        <f t="shared" si="175"/>
        <v>-3.8323224724674831E-4</v>
      </c>
      <c r="J1649">
        <f t="shared" si="176"/>
        <v>-3.71091561381247E-3</v>
      </c>
      <c r="K1649">
        <f t="shared" si="177"/>
        <v>1.4249905301689531E-2</v>
      </c>
      <c r="L1649">
        <f t="shared" si="178"/>
        <v>1.2984663494210387E-2</v>
      </c>
      <c r="M1649">
        <f t="shared" si="179"/>
        <v>-3.3276833665656694E-3</v>
      </c>
      <c r="N1649">
        <f t="shared" si="180"/>
        <v>1.045842330891927E-2</v>
      </c>
      <c r="P1649">
        <f t="shared" si="181"/>
        <v>4.3001890126309186E-2</v>
      </c>
    </row>
    <row r="1650" spans="1:16" x14ac:dyDescent="0.25">
      <c r="A1650" s="1">
        <v>40395</v>
      </c>
      <c r="B1650">
        <v>1125.780029</v>
      </c>
      <c r="C1650">
        <v>1126.5600589999999</v>
      </c>
      <c r="D1650">
        <v>1118.8100589999999</v>
      </c>
      <c r="E1650">
        <v>1125.8100589999999</v>
      </c>
      <c r="F1650">
        <v>3685560000</v>
      </c>
      <c r="G1650">
        <v>1125.8100589999999</v>
      </c>
      <c r="I1650">
        <f t="shared" si="175"/>
        <v>2.6674482324100438E-5</v>
      </c>
      <c r="J1650">
        <f t="shared" si="176"/>
        <v>-1.2693292744441909E-3</v>
      </c>
      <c r="K1650">
        <f t="shared" si="177"/>
        <v>6.9031209721680349E-3</v>
      </c>
      <c r="L1650">
        <f t="shared" si="178"/>
        <v>6.2371557991036317E-3</v>
      </c>
      <c r="M1650">
        <f t="shared" si="179"/>
        <v>-1.2960037567682488E-3</v>
      </c>
      <c r="N1650">
        <f t="shared" si="180"/>
        <v>5.8071815505460352E-4</v>
      </c>
      <c r="P1650">
        <f t="shared" si="181"/>
        <v>3.7350017141726512E-2</v>
      </c>
    </row>
    <row r="1651" spans="1:16" x14ac:dyDescent="0.25">
      <c r="A1651" s="1">
        <v>40394</v>
      </c>
      <c r="B1651">
        <v>1121.0600589999999</v>
      </c>
      <c r="C1651">
        <v>1128.75</v>
      </c>
      <c r="D1651">
        <v>1119.459961</v>
      </c>
      <c r="E1651">
        <v>1127.23999</v>
      </c>
      <c r="F1651">
        <v>4057850000</v>
      </c>
      <c r="G1651">
        <v>1127.23999</v>
      </c>
      <c r="I1651">
        <f t="shared" si="175"/>
        <v>5.4974393358345084E-3</v>
      </c>
      <c r="J1651">
        <f t="shared" si="176"/>
        <v>6.0328777963279219E-3</v>
      </c>
      <c r="K1651">
        <f t="shared" si="177"/>
        <v>8.2644344056648136E-3</v>
      </c>
      <c r="L1651">
        <f t="shared" si="178"/>
        <v>6.9257669184931763E-3</v>
      </c>
      <c r="M1651">
        <f t="shared" si="179"/>
        <v>5.3543846049330837E-4</v>
      </c>
      <c r="N1651">
        <f t="shared" si="180"/>
        <v>-2.4147466232886041E-3</v>
      </c>
      <c r="P1651">
        <f t="shared" si="181"/>
        <v>1.4223478817831037E-2</v>
      </c>
    </row>
    <row r="1652" spans="1:16" x14ac:dyDescent="0.25">
      <c r="A1652" s="1">
        <v>40393</v>
      </c>
      <c r="B1652">
        <v>1125.339966</v>
      </c>
      <c r="C1652">
        <v>1125.4399410000001</v>
      </c>
      <c r="D1652">
        <v>1116.76001</v>
      </c>
      <c r="E1652">
        <v>1120.459961</v>
      </c>
      <c r="F1652">
        <v>4071820000</v>
      </c>
      <c r="G1652">
        <v>1120.459961</v>
      </c>
      <c r="I1652">
        <f t="shared" si="175"/>
        <v>-4.3459015400189671E-3</v>
      </c>
      <c r="J1652">
        <f t="shared" si="176"/>
        <v>-4.8078942732884579E-3</v>
      </c>
      <c r="K1652">
        <f t="shared" si="177"/>
        <v>7.7423731594336844E-3</v>
      </c>
      <c r="L1652">
        <f t="shared" si="178"/>
        <v>3.3076357454540008E-3</v>
      </c>
      <c r="M1652">
        <f t="shared" si="179"/>
        <v>-4.6199273326951563E-4</v>
      </c>
      <c r="N1652">
        <f t="shared" si="180"/>
        <v>-8.2993079293159563E-3</v>
      </c>
      <c r="P1652">
        <f t="shared" si="181"/>
        <v>2.354707189140836E-2</v>
      </c>
    </row>
    <row r="1653" spans="1:16" x14ac:dyDescent="0.25">
      <c r="A1653" s="1">
        <v>40392</v>
      </c>
      <c r="B1653">
        <v>1107.530029</v>
      </c>
      <c r="C1653">
        <v>1127.3000489999999</v>
      </c>
      <c r="D1653">
        <v>1107.530029</v>
      </c>
      <c r="E1653">
        <v>1125.8599850000001</v>
      </c>
      <c r="F1653">
        <v>4144180000</v>
      </c>
      <c r="G1653">
        <v>1125.8599850000001</v>
      </c>
      <c r="I1653">
        <f t="shared" si="175"/>
        <v>1.6414837948058345E-2</v>
      </c>
      <c r="J1653">
        <f t="shared" si="176"/>
        <v>2.1783528093031804E-2</v>
      </c>
      <c r="K1653">
        <f t="shared" si="177"/>
        <v>1.7693099744249031E-2</v>
      </c>
      <c r="L1653">
        <f t="shared" si="178"/>
        <v>1.6414837948058345E-2</v>
      </c>
      <c r="M1653">
        <f t="shared" si="179"/>
        <v>5.3686901449733482E-3</v>
      </c>
      <c r="N1653">
        <f t="shared" si="180"/>
        <v>-1.7781988031714033E-2</v>
      </c>
      <c r="P1653">
        <f t="shared" si="181"/>
        <v>2.5716390772855389E-2</v>
      </c>
    </row>
    <row r="1654" spans="1:16" x14ac:dyDescent="0.25">
      <c r="A1654" s="1">
        <v>40389</v>
      </c>
      <c r="B1654">
        <v>1098.4399410000001</v>
      </c>
      <c r="C1654">
        <v>1106.4399410000001</v>
      </c>
      <c r="D1654">
        <v>1088.01001</v>
      </c>
      <c r="E1654">
        <v>1101.599976</v>
      </c>
      <c r="F1654">
        <v>4006450000</v>
      </c>
      <c r="G1654">
        <v>1101.599976</v>
      </c>
      <c r="I1654">
        <f t="shared" si="175"/>
        <v>2.8727089438264175E-3</v>
      </c>
      <c r="J1654">
        <f t="shared" si="176"/>
        <v>6.3497841584165494E-5</v>
      </c>
      <c r="K1654">
        <f t="shared" si="177"/>
        <v>1.6797251921595459E-2</v>
      </c>
      <c r="L1654">
        <f t="shared" si="178"/>
        <v>1.2413297886740662E-2</v>
      </c>
      <c r="M1654">
        <f t="shared" si="179"/>
        <v>-2.8092111022422483E-3</v>
      </c>
      <c r="N1654">
        <f t="shared" si="180"/>
        <v>4.4111131049378713E-3</v>
      </c>
      <c r="P1654">
        <f t="shared" si="181"/>
        <v>2.6961786828044062E-2</v>
      </c>
    </row>
    <row r="1655" spans="1:16" x14ac:dyDescent="0.25">
      <c r="A1655" s="1">
        <v>40388</v>
      </c>
      <c r="B1655">
        <v>1108.0699460000001</v>
      </c>
      <c r="C1655">
        <v>1115.900024</v>
      </c>
      <c r="D1655">
        <v>1092.8199460000001</v>
      </c>
      <c r="E1655">
        <v>1101.530029</v>
      </c>
      <c r="F1655">
        <v>4612420000</v>
      </c>
      <c r="G1655">
        <v>1101.530029</v>
      </c>
      <c r="I1655">
        <f t="shared" si="175"/>
        <v>-5.9195656872073239E-3</v>
      </c>
      <c r="J1655">
        <f t="shared" si="176"/>
        <v>-4.1672925959718226E-3</v>
      </c>
      <c r="K1655">
        <f t="shared" si="177"/>
        <v>2.0899813852809153E-2</v>
      </c>
      <c r="L1655">
        <f t="shared" si="178"/>
        <v>7.9386869402184902E-3</v>
      </c>
      <c r="M1655">
        <f t="shared" si="179"/>
        <v>1.7522730912356008E-3</v>
      </c>
      <c r="N1655">
        <f t="shared" si="180"/>
        <v>9.3719878514322563E-3</v>
      </c>
      <c r="P1655">
        <f t="shared" si="181"/>
        <v>3.7532201468343414E-2</v>
      </c>
    </row>
    <row r="1656" spans="1:16" x14ac:dyDescent="0.25">
      <c r="A1656" s="1">
        <v>40387</v>
      </c>
      <c r="B1656">
        <v>1112.839966</v>
      </c>
      <c r="C1656">
        <v>1114.660034</v>
      </c>
      <c r="D1656">
        <v>1103.1099850000001</v>
      </c>
      <c r="E1656">
        <v>1106.130005</v>
      </c>
      <c r="F1656">
        <v>4002390000</v>
      </c>
      <c r="G1656">
        <v>1106.130005</v>
      </c>
      <c r="I1656">
        <f t="shared" si="175"/>
        <v>-6.0478343914613705E-3</v>
      </c>
      <c r="J1656">
        <f t="shared" si="176"/>
        <v>-6.9460326936590135E-3</v>
      </c>
      <c r="K1656">
        <f t="shared" si="177"/>
        <v>1.0416006462345468E-2</v>
      </c>
      <c r="L1656">
        <f t="shared" si="178"/>
        <v>2.7339916847582816E-3</v>
      </c>
      <c r="M1656">
        <f t="shared" si="179"/>
        <v>-8.9819830219763791E-4</v>
      </c>
      <c r="N1656">
        <f t="shared" si="180"/>
        <v>6.028373898046226E-3</v>
      </c>
      <c r="P1656">
        <f t="shared" si="181"/>
        <v>3.1347989468460048E-2</v>
      </c>
    </row>
    <row r="1657" spans="1:16" x14ac:dyDescent="0.25">
      <c r="A1657" s="1">
        <v>40386</v>
      </c>
      <c r="B1657">
        <v>1117.3599850000001</v>
      </c>
      <c r="C1657">
        <v>1120.9499510000001</v>
      </c>
      <c r="D1657">
        <v>1109.780029</v>
      </c>
      <c r="E1657">
        <v>1113.839966</v>
      </c>
      <c r="F1657">
        <v>4725690000</v>
      </c>
      <c r="G1657">
        <v>1113.839966</v>
      </c>
      <c r="I1657">
        <f t="shared" si="175"/>
        <v>-3.1552724970161212E-3</v>
      </c>
      <c r="J1657">
        <f t="shared" si="176"/>
        <v>-1.0499083563971342E-3</v>
      </c>
      <c r="K1657">
        <f t="shared" si="177"/>
        <v>1.0014672735857657E-2</v>
      </c>
      <c r="L1657">
        <f t="shared" si="178"/>
        <v>3.6516504803710366E-3</v>
      </c>
      <c r="M1657">
        <f t="shared" si="179"/>
        <v>2.1053641406189945E-3</v>
      </c>
      <c r="N1657">
        <f t="shared" si="180"/>
        <v>-7.6704789318587782E-3</v>
      </c>
      <c r="P1657">
        <f t="shared" si="181"/>
        <v>3.8600479820037031E-2</v>
      </c>
    </row>
    <row r="1658" spans="1:16" x14ac:dyDescent="0.25">
      <c r="A1658" s="1">
        <v>40385</v>
      </c>
      <c r="B1658">
        <v>1102.8900149999999</v>
      </c>
      <c r="C1658">
        <v>1115.01001</v>
      </c>
      <c r="D1658">
        <v>1101.3000489999999</v>
      </c>
      <c r="E1658">
        <v>1115.01001</v>
      </c>
      <c r="F1658">
        <v>4009650000</v>
      </c>
      <c r="G1658">
        <v>1115.01001</v>
      </c>
      <c r="I1658">
        <f t="shared" si="175"/>
        <v>1.0929361565937825E-2</v>
      </c>
      <c r="J1658">
        <f t="shared" si="176"/>
        <v>1.1137909089887824E-2</v>
      </c>
      <c r="K1658">
        <f t="shared" si="177"/>
        <v>1.237203776862684E-2</v>
      </c>
      <c r="L1658">
        <f t="shared" si="178"/>
        <v>1.237203776862684E-2</v>
      </c>
      <c r="M1658">
        <f t="shared" si="179"/>
        <v>2.0854752395017121E-4</v>
      </c>
      <c r="N1658">
        <f t="shared" si="180"/>
        <v>-1.2260491852276735E-2</v>
      </c>
      <c r="P1658">
        <f t="shared" si="181"/>
        <v>2.5991563360179805E-2</v>
      </c>
    </row>
    <row r="1659" spans="1:16" x14ac:dyDescent="0.25">
      <c r="A1659" s="1">
        <v>40382</v>
      </c>
      <c r="B1659">
        <v>1092.170044</v>
      </c>
      <c r="C1659">
        <v>1103.7299800000001</v>
      </c>
      <c r="D1659">
        <v>1087.880005</v>
      </c>
      <c r="E1659">
        <v>1102.660034</v>
      </c>
      <c r="F1659">
        <v>4524570000</v>
      </c>
      <c r="G1659">
        <v>1102.660034</v>
      </c>
      <c r="I1659">
        <f t="shared" si="175"/>
        <v>9.5588902117214689E-3</v>
      </c>
      <c r="J1659">
        <f t="shared" si="176"/>
        <v>8.1864199713830906E-3</v>
      </c>
      <c r="K1659">
        <f t="shared" si="177"/>
        <v>1.4464481776833278E-2</v>
      </c>
      <c r="L1659">
        <f t="shared" si="178"/>
        <v>1.3494620531015727E-2</v>
      </c>
      <c r="M1659">
        <f t="shared" si="179"/>
        <v>-1.3724702403383323E-3</v>
      </c>
      <c r="N1659">
        <f t="shared" si="180"/>
        <v>-1.4574187702157624E-2</v>
      </c>
      <c r="P1659">
        <f t="shared" si="181"/>
        <v>3.1458062454141116E-2</v>
      </c>
    </row>
    <row r="1660" spans="1:16" x14ac:dyDescent="0.25">
      <c r="A1660" s="1">
        <v>40381</v>
      </c>
      <c r="B1660">
        <v>1072.1400149999999</v>
      </c>
      <c r="C1660">
        <v>1097.5</v>
      </c>
      <c r="D1660">
        <v>1072.1400149999999</v>
      </c>
      <c r="E1660">
        <v>1093.670044</v>
      </c>
      <c r="F1660">
        <v>4826900000</v>
      </c>
      <c r="G1660">
        <v>1093.670044</v>
      </c>
      <c r="I1660">
        <f t="shared" si="175"/>
        <v>1.9882388261790344E-2</v>
      </c>
      <c r="J1660">
        <f t="shared" si="176"/>
        <v>2.2263687704432576E-2</v>
      </c>
      <c r="K1660">
        <f t="shared" si="177"/>
        <v>2.3378200839991384E-2</v>
      </c>
      <c r="L1660">
        <f t="shared" si="178"/>
        <v>1.9882388261790344E-2</v>
      </c>
      <c r="M1660">
        <f t="shared" si="179"/>
        <v>2.3812994426423272E-3</v>
      </c>
      <c r="N1660">
        <f t="shared" si="180"/>
        <v>-6.447151729313488E-3</v>
      </c>
      <c r="P1660">
        <f t="shared" si="181"/>
        <v>3.6042660855466813E-2</v>
      </c>
    </row>
    <row r="1661" spans="1:16" x14ac:dyDescent="0.25">
      <c r="A1661" s="1">
        <v>40380</v>
      </c>
      <c r="B1661">
        <v>1086.670044</v>
      </c>
      <c r="C1661">
        <v>1088.959961</v>
      </c>
      <c r="D1661">
        <v>1065.25</v>
      </c>
      <c r="E1661">
        <v>1069.589966</v>
      </c>
      <c r="F1661">
        <v>4747180000</v>
      </c>
      <c r="G1661">
        <v>1069.589966</v>
      </c>
      <c r="I1661">
        <f t="shared" si="175"/>
        <v>-1.5842648996581249E-2</v>
      </c>
      <c r="J1661">
        <f t="shared" si="176"/>
        <v>-1.2902698981655867E-2</v>
      </c>
      <c r="K1661">
        <f t="shared" si="177"/>
        <v>2.2013563118531317E-2</v>
      </c>
      <c r="L1661">
        <f t="shared" si="178"/>
        <v>4.0658522866713316E-3</v>
      </c>
      <c r="M1661">
        <f t="shared" si="179"/>
        <v>2.9399500149253095E-3</v>
      </c>
      <c r="N1661">
        <f t="shared" si="180"/>
        <v>-7.8883370790167537E-3</v>
      </c>
      <c r="P1661">
        <f t="shared" si="181"/>
        <v>4.2890085587763166E-2</v>
      </c>
    </row>
    <row r="1662" spans="1:16" x14ac:dyDescent="0.25">
      <c r="A1662" s="1">
        <v>40379</v>
      </c>
      <c r="B1662">
        <v>1064.530029</v>
      </c>
      <c r="C1662">
        <v>1083.9399410000001</v>
      </c>
      <c r="D1662">
        <v>1056.880005</v>
      </c>
      <c r="E1662">
        <v>1083.4799800000001</v>
      </c>
      <c r="F1662">
        <v>4713280000</v>
      </c>
      <c r="G1662">
        <v>1083.4799800000001</v>
      </c>
      <c r="I1662">
        <f t="shared" si="175"/>
        <v>1.7644650224672133E-2</v>
      </c>
      <c r="J1662">
        <f t="shared" si="176"/>
        <v>1.1351873736359092E-2</v>
      </c>
      <c r="K1662">
        <f t="shared" si="177"/>
        <v>2.5281320182124416E-2</v>
      </c>
      <c r="L1662">
        <f t="shared" si="178"/>
        <v>2.4856888347343876E-2</v>
      </c>
      <c r="M1662">
        <f t="shared" si="179"/>
        <v>-6.292776488312936E-3</v>
      </c>
      <c r="N1662">
        <f t="shared" si="180"/>
        <v>3.9943395804443891E-3</v>
      </c>
      <c r="P1662">
        <f t="shared" si="181"/>
        <v>4.8602165890001187E-2</v>
      </c>
    </row>
    <row r="1663" spans="1:16" x14ac:dyDescent="0.25">
      <c r="A1663" s="1">
        <v>40378</v>
      </c>
      <c r="B1663">
        <v>1066.849976</v>
      </c>
      <c r="C1663">
        <v>1074.6999510000001</v>
      </c>
      <c r="D1663">
        <v>1061.1099850000001</v>
      </c>
      <c r="E1663">
        <v>1071.25</v>
      </c>
      <c r="F1663">
        <v>4089500000</v>
      </c>
      <c r="G1663">
        <v>1071.25</v>
      </c>
      <c r="I1663">
        <f t="shared" si="175"/>
        <v>4.1158320572306298E-3</v>
      </c>
      <c r="J1663">
        <f t="shared" si="176"/>
        <v>5.9640694778609997E-3</v>
      </c>
      <c r="K1663">
        <f t="shared" si="177"/>
        <v>1.2725991371538358E-2</v>
      </c>
      <c r="L1663">
        <f t="shared" si="178"/>
        <v>9.5106750305405333E-3</v>
      </c>
      <c r="M1663">
        <f t="shared" si="179"/>
        <v>1.8482374206305404E-3</v>
      </c>
      <c r="N1663">
        <f t="shared" si="180"/>
        <v>2.0805221814252056E-3</v>
      </c>
      <c r="P1663">
        <f t="shared" si="181"/>
        <v>4.883173704463472E-2</v>
      </c>
    </row>
    <row r="1664" spans="1:16" x14ac:dyDescent="0.25">
      <c r="A1664" s="1">
        <v>40375</v>
      </c>
      <c r="B1664">
        <v>1093.849976</v>
      </c>
      <c r="C1664">
        <v>1093.849976</v>
      </c>
      <c r="D1664">
        <v>1063.3199460000001</v>
      </c>
      <c r="E1664">
        <v>1064.880005</v>
      </c>
      <c r="F1664">
        <v>5297350000</v>
      </c>
      <c r="G1664">
        <v>1064.880005</v>
      </c>
      <c r="I1664">
        <f t="shared" si="175"/>
        <v>-2.6841439688935865E-2</v>
      </c>
      <c r="J1664">
        <f t="shared" si="176"/>
        <v>-2.9242909163198202E-2</v>
      </c>
      <c r="K1664">
        <f t="shared" si="177"/>
        <v>2.8307523060189972E-2</v>
      </c>
      <c r="L1664">
        <f t="shared" si="178"/>
        <v>1.4660833712540784E-3</v>
      </c>
      <c r="M1664">
        <f t="shared" si="179"/>
        <v>-2.4014694742624403E-3</v>
      </c>
      <c r="N1664">
        <f t="shared" si="180"/>
        <v>1.605565026095521E-2</v>
      </c>
      <c r="P1664">
        <f t="shared" si="181"/>
        <v>6.6468504042559148E-2</v>
      </c>
    </row>
    <row r="1665" spans="1:16" x14ac:dyDescent="0.25">
      <c r="A1665" s="1">
        <v>40374</v>
      </c>
      <c r="B1665">
        <v>1094.459961</v>
      </c>
      <c r="C1665">
        <v>1098.660034</v>
      </c>
      <c r="D1665">
        <v>1080.530029</v>
      </c>
      <c r="E1665">
        <v>1096.4799800000001</v>
      </c>
      <c r="F1665">
        <v>4552470000</v>
      </c>
      <c r="G1665">
        <v>1096.4799800000001</v>
      </c>
      <c r="I1665">
        <f t="shared" si="175"/>
        <v>1.8439753044603836E-3</v>
      </c>
      <c r="J1665">
        <f t="shared" si="176"/>
        <v>1.1953880789741535E-3</v>
      </c>
      <c r="K1665">
        <f t="shared" si="177"/>
        <v>1.663959800463731E-2</v>
      </c>
      <c r="L1665">
        <f t="shared" si="178"/>
        <v>1.4653342273497346E-2</v>
      </c>
      <c r="M1665">
        <f t="shared" si="179"/>
        <v>-6.4858722548623814E-4</v>
      </c>
      <c r="N1665">
        <f t="shared" si="180"/>
        <v>6.5953488308753408E-3</v>
      </c>
      <c r="P1665">
        <f t="shared" si="181"/>
        <v>5.0574881230728751E-2</v>
      </c>
    </row>
    <row r="1666" spans="1:16" x14ac:dyDescent="0.25">
      <c r="A1666" s="1">
        <v>40373</v>
      </c>
      <c r="B1666">
        <v>1095.6099850000001</v>
      </c>
      <c r="C1666">
        <v>1099.079956</v>
      </c>
      <c r="D1666">
        <v>1087.6800539999999</v>
      </c>
      <c r="E1666">
        <v>1095.170044</v>
      </c>
      <c r="F1666">
        <v>4521050000</v>
      </c>
      <c r="G1666">
        <v>1095.170044</v>
      </c>
      <c r="I1666">
        <f t="shared" si="175"/>
        <v>-4.0162955667867638E-4</v>
      </c>
      <c r="J1666">
        <f t="shared" si="176"/>
        <v>-1.551437789055229E-4</v>
      </c>
      <c r="K1666">
        <f t="shared" si="177"/>
        <v>1.0426389014708378E-2</v>
      </c>
      <c r="L1666">
        <f t="shared" si="178"/>
        <v>6.8626053636477811E-3</v>
      </c>
      <c r="M1666">
        <f t="shared" si="179"/>
        <v>2.4648577777303929E-4</v>
      </c>
      <c r="N1666">
        <f t="shared" si="180"/>
        <v>-6.4843030159219247E-3</v>
      </c>
      <c r="P1666">
        <f t="shared" si="181"/>
        <v>4.3665227021684197E-2</v>
      </c>
    </row>
    <row r="1667" spans="1:16" x14ac:dyDescent="0.25">
      <c r="A1667" s="1">
        <v>40372</v>
      </c>
      <c r="B1667">
        <v>1080.650024</v>
      </c>
      <c r="C1667">
        <v>1099.459961</v>
      </c>
      <c r="D1667">
        <v>1080.650024</v>
      </c>
      <c r="E1667">
        <v>1095.339966</v>
      </c>
      <c r="F1667">
        <v>4640460000</v>
      </c>
      <c r="G1667">
        <v>1095.339966</v>
      </c>
      <c r="I1667">
        <f t="shared" ref="I1667:I1730" si="182">LN(E1667/B1667)</f>
        <v>1.3502052158475039E-2</v>
      </c>
      <c r="J1667">
        <f t="shared" ref="J1667:J1730" si="183">LN(E1667/E1668)</f>
        <v>1.5261822899620291E-2</v>
      </c>
      <c r="K1667">
        <f t="shared" ref="K1667:K1730" si="184">LN(C1667/D1667)</f>
        <v>1.7256380549492894E-2</v>
      </c>
      <c r="L1667">
        <f t="shared" ref="L1667:L1730" si="185">LN(E1667/D1667)</f>
        <v>1.3502052158475039E-2</v>
      </c>
      <c r="M1667">
        <f t="shared" ref="M1667:M1730" si="186">LN(B1667/E1668)</f>
        <v>1.7597707411452618E-3</v>
      </c>
      <c r="N1667">
        <f t="shared" ref="N1667:N1730" si="187">LN(D1668/D1667)</f>
        <v>-9.4836591211938295E-3</v>
      </c>
      <c r="P1667">
        <f t="shared" si="181"/>
        <v>4.09799492734121E-2</v>
      </c>
    </row>
    <row r="1668" spans="1:16" x14ac:dyDescent="0.25">
      <c r="A1668" s="1">
        <v>40371</v>
      </c>
      <c r="B1668">
        <v>1077.2299800000001</v>
      </c>
      <c r="C1668">
        <v>1080.780029</v>
      </c>
      <c r="D1668">
        <v>1070.4499510000001</v>
      </c>
      <c r="E1668">
        <v>1078.75</v>
      </c>
      <c r="F1668">
        <v>3426990000</v>
      </c>
      <c r="G1668">
        <v>1078.75</v>
      </c>
      <c r="I1668">
        <f t="shared" si="182"/>
        <v>1.4100504327014642E-3</v>
      </c>
      <c r="J1668">
        <f t="shared" si="183"/>
        <v>7.326335479728353E-4</v>
      </c>
      <c r="K1668">
        <f t="shared" si="184"/>
        <v>9.6039544784053531E-3</v>
      </c>
      <c r="L1668">
        <f t="shared" si="185"/>
        <v>7.723888380048686E-3</v>
      </c>
      <c r="M1668">
        <f t="shared" si="186"/>
        <v>-6.7741688472848667E-4</v>
      </c>
      <c r="N1668">
        <f t="shared" si="187"/>
        <v>-2.1977283917458488E-3</v>
      </c>
      <c r="P1668">
        <f t="shared" si="181"/>
        <v>4.1088630084809272E-2</v>
      </c>
    </row>
    <row r="1669" spans="1:16" x14ac:dyDescent="0.25">
      <c r="A1669" s="1">
        <v>40368</v>
      </c>
      <c r="B1669">
        <v>1070.5</v>
      </c>
      <c r="C1669">
        <v>1078.160034</v>
      </c>
      <c r="D1669">
        <v>1068.099976</v>
      </c>
      <c r="E1669">
        <v>1077.959961</v>
      </c>
      <c r="F1669">
        <v>3506570000</v>
      </c>
      <c r="G1669">
        <v>1077.959961</v>
      </c>
      <c r="I1669">
        <f t="shared" si="182"/>
        <v>6.9445008199274473E-3</v>
      </c>
      <c r="J1669">
        <f t="shared" si="183"/>
        <v>7.178063824609289E-3</v>
      </c>
      <c r="K1669">
        <f t="shared" si="184"/>
        <v>9.3745693702681297E-3</v>
      </c>
      <c r="L1669">
        <f t="shared" si="185"/>
        <v>9.1889832238216448E-3</v>
      </c>
      <c r="M1669">
        <f t="shared" si="186"/>
        <v>2.3356300468200278E-4</v>
      </c>
      <c r="N1669">
        <f t="shared" si="187"/>
        <v>-9.27420528206758E-3</v>
      </c>
      <c r="P1669">
        <f t="shared" si="181"/>
        <v>2.2683184458535038E-2</v>
      </c>
    </row>
    <row r="1670" spans="1:16" x14ac:dyDescent="0.25">
      <c r="A1670" s="1">
        <v>40367</v>
      </c>
      <c r="B1670">
        <v>1062.920044</v>
      </c>
      <c r="C1670">
        <v>1071.25</v>
      </c>
      <c r="D1670">
        <v>1058.23999</v>
      </c>
      <c r="E1670">
        <v>1070.25</v>
      </c>
      <c r="F1670">
        <v>4548460000</v>
      </c>
      <c r="G1670">
        <v>1070.25</v>
      </c>
      <c r="I1670">
        <f t="shared" si="182"/>
        <v>6.8723868215726817E-3</v>
      </c>
      <c r="J1670">
        <f t="shared" si="183"/>
        <v>9.3686545095535648E-3</v>
      </c>
      <c r="K1670">
        <f t="shared" si="184"/>
        <v>1.221904956821376E-2</v>
      </c>
      <c r="L1670">
        <f t="shared" si="185"/>
        <v>1.1285124681279724E-2</v>
      </c>
      <c r="M1670">
        <f t="shared" si="186"/>
        <v>2.4962676879810054E-3</v>
      </c>
      <c r="N1670">
        <f t="shared" si="187"/>
        <v>-2.8466782499503802E-2</v>
      </c>
      <c r="P1670">
        <f t="shared" si="181"/>
        <v>2.2033737813526379E-2</v>
      </c>
    </row>
    <row r="1671" spans="1:16" x14ac:dyDescent="0.25">
      <c r="A1671" s="1">
        <v>40366</v>
      </c>
      <c r="B1671">
        <v>1028.540039</v>
      </c>
      <c r="C1671">
        <v>1060.8900149999999</v>
      </c>
      <c r="D1671">
        <v>1028.540039</v>
      </c>
      <c r="E1671">
        <v>1060.2700199999999</v>
      </c>
      <c r="F1671">
        <v>4931220000</v>
      </c>
      <c r="G1671">
        <v>1060.2700199999999</v>
      </c>
      <c r="I1671">
        <f t="shared" si="182"/>
        <v>3.0383252671230005E-2</v>
      </c>
      <c r="J1671">
        <f t="shared" si="183"/>
        <v>3.0850023055206361E-2</v>
      </c>
      <c r="K1671">
        <f t="shared" si="184"/>
        <v>3.0967833756509727E-2</v>
      </c>
      <c r="L1671">
        <f t="shared" si="185"/>
        <v>3.0383252671230005E-2</v>
      </c>
      <c r="M1671">
        <f t="shared" si="186"/>
        <v>4.667703839764223E-4</v>
      </c>
      <c r="N1671">
        <f t="shared" si="187"/>
        <v>-9.956711996042077E-3</v>
      </c>
      <c r="P1671">
        <f t="shared" si="181"/>
        <v>4.5135538797359598E-2</v>
      </c>
    </row>
    <row r="1672" spans="1:16" x14ac:dyDescent="0.25">
      <c r="A1672" s="1">
        <v>40365</v>
      </c>
      <c r="B1672">
        <v>1028.089966</v>
      </c>
      <c r="C1672">
        <v>1042.5</v>
      </c>
      <c r="D1672">
        <v>1018.349976</v>
      </c>
      <c r="E1672">
        <v>1028.0600589999999</v>
      </c>
      <c r="F1672">
        <v>4691240000</v>
      </c>
      <c r="G1672">
        <v>1028.0600589999999</v>
      </c>
      <c r="I1672">
        <f t="shared" si="182"/>
        <v>-2.9090289753788333E-5</v>
      </c>
      <c r="J1672">
        <f t="shared" si="183"/>
        <v>5.3447263704791952E-3</v>
      </c>
      <c r="K1672">
        <f t="shared" si="184"/>
        <v>2.3438027824726832E-2</v>
      </c>
      <c r="L1672">
        <f t="shared" si="185"/>
        <v>9.4899416120656846E-3</v>
      </c>
      <c r="M1672">
        <f t="shared" si="186"/>
        <v>5.3738166602328771E-3</v>
      </c>
      <c r="N1672">
        <f t="shared" si="187"/>
        <v>-2.3792046113876014E-3</v>
      </c>
      <c r="P1672">
        <f t="shared" ref="P1672:P1735" si="188" xml:space="preserve">
(I$1*ABS(I$2-I1668)+J$1*ABS(J$2-J1668)+K$1*ABS(K$2-K1668)+ L$1*ABS(L$2-L1668)+ M$1*ABS(M$2-M1668)+ N$1*ABS(N$2-N1668)) +
(I$1*ABS(I$3-I1669)+J$1*ABS(J$3-J1669)+K$1*ABS(K$3-K1669)+ L$1*ABS(L$3-L1669)+ M$1*ABS(M$3-M1669)+ N$1*ABS(N$3-N1669)) +
(I$1*ABS(I$4-I1670)+J$1*ABS(J$4-J1670)+K$1*ABS(K$4-K1670)+ L$1*ABS(L$4-L1670)+ M$1*ABS(M$4-M1670)+ N$1*ABS(N$4-N1670)) +
(I$1*ABS(I$5-I1671)+J$1*ABS(J$5-J1671)+K$1*ABS(K$5-K1671)+ L$1*ABS(L$5-L1671)+ M$1*ABS(M$5-M1671)+ N$1*ABS(N$5-N1671)) +
(I$1*ABS(I$6-I1672)+J$1*ABS(J$6-J1672)+K$1*ABS(K$6-K1672)+ L$1*ABS(L$6-L1672)+ M$1*ABS(M$6-M1672)+ N$1*ABS(N$6-N1672))</f>
        <v>3.9437077152277546E-2</v>
      </c>
    </row>
    <row r="1673" spans="1:16" x14ac:dyDescent="0.25">
      <c r="A1673" s="1">
        <v>40361</v>
      </c>
      <c r="B1673">
        <v>1027.650024</v>
      </c>
      <c r="C1673">
        <v>1032.9499510000001</v>
      </c>
      <c r="D1673">
        <v>1015.929993</v>
      </c>
      <c r="E1673">
        <v>1022.580017</v>
      </c>
      <c r="F1673">
        <v>3968500000</v>
      </c>
      <c r="G1673">
        <v>1022.580017</v>
      </c>
      <c r="I1673">
        <f t="shared" si="182"/>
        <v>-4.945803381456183E-3</v>
      </c>
      <c r="J1673">
        <f t="shared" si="183"/>
        <v>-4.6732717280958585E-3</v>
      </c>
      <c r="K1673">
        <f t="shared" si="184"/>
        <v>1.6614296563842265E-2</v>
      </c>
      <c r="L1673">
        <f t="shared" si="185"/>
        <v>6.5244198529741766E-3</v>
      </c>
      <c r="M1673">
        <f t="shared" si="186"/>
        <v>2.7253165336033226E-4</v>
      </c>
      <c r="N1673">
        <f t="shared" si="187"/>
        <v>-4.9535536590774761E-3</v>
      </c>
      <c r="P1673">
        <f t="shared" si="188"/>
        <v>4.4387572092625005E-2</v>
      </c>
    </row>
    <row r="1674" spans="1:16" x14ac:dyDescent="0.25">
      <c r="A1674" s="1">
        <v>40360</v>
      </c>
      <c r="B1674">
        <v>1031.099976</v>
      </c>
      <c r="C1674">
        <v>1033.579956</v>
      </c>
      <c r="D1674">
        <v>1010.909973</v>
      </c>
      <c r="E1674">
        <v>1027.369995</v>
      </c>
      <c r="F1674">
        <v>6435770000</v>
      </c>
      <c r="G1674">
        <v>1027.369995</v>
      </c>
      <c r="I1674">
        <f t="shared" si="182"/>
        <v>-3.6240364298725466E-3</v>
      </c>
      <c r="J1674">
        <f t="shared" si="183"/>
        <v>-3.245713483947379E-3</v>
      </c>
      <c r="K1674">
        <f t="shared" si="184"/>
        <v>2.2177572847676741E-2</v>
      </c>
      <c r="L1674">
        <f t="shared" si="185"/>
        <v>1.6151245240147574E-2</v>
      </c>
      <c r="M1674">
        <f t="shared" si="186"/>
        <v>3.783229459251641E-4</v>
      </c>
      <c r="N1674">
        <f t="shared" si="187"/>
        <v>1.7085195809452506E-2</v>
      </c>
      <c r="P1674">
        <f t="shared" si="188"/>
        <v>4.7690813536591901E-2</v>
      </c>
    </row>
    <row r="1675" spans="1:16" x14ac:dyDescent="0.25">
      <c r="A1675" s="1">
        <v>40359</v>
      </c>
      <c r="B1675">
        <v>1040.5600589999999</v>
      </c>
      <c r="C1675">
        <v>1048.079956</v>
      </c>
      <c r="D1675">
        <v>1028.329956</v>
      </c>
      <c r="E1675">
        <v>1030.709961</v>
      </c>
      <c r="F1675">
        <v>5067080000</v>
      </c>
      <c r="G1675">
        <v>1030.709961</v>
      </c>
      <c r="I1675">
        <f t="shared" si="182"/>
        <v>-9.5112391538623876E-3</v>
      </c>
      <c r="J1675">
        <f t="shared" si="183"/>
        <v>-1.0164453687605284E-2</v>
      </c>
      <c r="K1675">
        <f t="shared" si="184"/>
        <v>1.9023792476669184E-2</v>
      </c>
      <c r="L1675">
        <f t="shared" si="185"/>
        <v>2.3117629146425212E-3</v>
      </c>
      <c r="M1675">
        <f t="shared" si="186"/>
        <v>-6.5321453374285433E-4</v>
      </c>
      <c r="N1675">
        <f t="shared" si="187"/>
        <v>6.6392923994499442E-3</v>
      </c>
      <c r="P1675">
        <f t="shared" si="188"/>
        <v>5.0817517347641193E-2</v>
      </c>
    </row>
    <row r="1676" spans="1:16" x14ac:dyDescent="0.25">
      <c r="A1676" s="1">
        <v>40358</v>
      </c>
      <c r="B1676">
        <v>1071.099976</v>
      </c>
      <c r="C1676">
        <v>1071.099976</v>
      </c>
      <c r="D1676">
        <v>1035.1800539999999</v>
      </c>
      <c r="E1676">
        <v>1041.23999</v>
      </c>
      <c r="F1676">
        <v>6136700000</v>
      </c>
      <c r="G1676">
        <v>1041.23999</v>
      </c>
      <c r="I1676">
        <f t="shared" si="182"/>
        <v>-2.8273834374247343E-2</v>
      </c>
      <c r="J1676">
        <f t="shared" si="183"/>
        <v>-3.1508230298298197E-2</v>
      </c>
      <c r="K1676">
        <f t="shared" si="184"/>
        <v>3.4110758577045361E-2</v>
      </c>
      <c r="L1676">
        <f t="shared" si="185"/>
        <v>5.8369242027979237E-3</v>
      </c>
      <c r="M1676">
        <f t="shared" si="186"/>
        <v>-3.2343959240507423E-3</v>
      </c>
      <c r="N1676">
        <f t="shared" si="187"/>
        <v>3.4437448750004596E-2</v>
      </c>
      <c r="P1676">
        <f t="shared" si="188"/>
        <v>5.5027118654006488E-2</v>
      </c>
    </row>
    <row r="1677" spans="1:16" x14ac:dyDescent="0.25">
      <c r="A1677" s="1">
        <v>40357</v>
      </c>
      <c r="B1677">
        <v>1077.5</v>
      </c>
      <c r="C1677">
        <v>1082.599976</v>
      </c>
      <c r="D1677">
        <v>1071.4499510000001</v>
      </c>
      <c r="E1677">
        <v>1074.5699460000001</v>
      </c>
      <c r="F1677">
        <v>3896410000</v>
      </c>
      <c r="G1677">
        <v>1074.5699460000001</v>
      </c>
      <c r="I1677">
        <f t="shared" si="182"/>
        <v>-2.7230116901397873E-3</v>
      </c>
      <c r="J1677">
        <f t="shared" si="183"/>
        <v>-2.0360100973241262E-3</v>
      </c>
      <c r="K1677">
        <f t="shared" si="184"/>
        <v>1.0352707657353041E-2</v>
      </c>
      <c r="L1677">
        <f t="shared" si="185"/>
        <v>2.9077057510914434E-3</v>
      </c>
      <c r="M1677">
        <f t="shared" si="186"/>
        <v>6.8700159281566116E-4</v>
      </c>
      <c r="N1677">
        <f t="shared" si="187"/>
        <v>-3.328072529301031E-3</v>
      </c>
      <c r="P1677">
        <f t="shared" si="188"/>
        <v>5.0768202117576308E-2</v>
      </c>
    </row>
    <row r="1678" spans="1:16" x14ac:dyDescent="0.25">
      <c r="A1678" s="1">
        <v>40354</v>
      </c>
      <c r="B1678">
        <v>1075.099976</v>
      </c>
      <c r="C1678">
        <v>1083.5600589999999</v>
      </c>
      <c r="D1678">
        <v>1067.8900149999999</v>
      </c>
      <c r="E1678">
        <v>1076.76001</v>
      </c>
      <c r="F1678">
        <v>5128840000</v>
      </c>
      <c r="G1678">
        <v>1076.76001</v>
      </c>
      <c r="I1678">
        <f t="shared" si="182"/>
        <v>1.5428832174098337E-3</v>
      </c>
      <c r="J1678">
        <f t="shared" si="183"/>
        <v>2.8552825275803225E-3</v>
      </c>
      <c r="K1678">
        <f t="shared" si="184"/>
        <v>1.4567217981973432E-2</v>
      </c>
      <c r="L1678">
        <f t="shared" si="185"/>
        <v>8.2717883777166726E-3</v>
      </c>
      <c r="M1678">
        <f t="shared" si="186"/>
        <v>1.3123993101704454E-3</v>
      </c>
      <c r="N1678">
        <f t="shared" si="187"/>
        <v>3.468083266666316E-3</v>
      </c>
      <c r="P1678">
        <f t="shared" si="188"/>
        <v>4.6981476601861173E-2</v>
      </c>
    </row>
    <row r="1679" spans="1:16" x14ac:dyDescent="0.25">
      <c r="A1679" s="1">
        <v>40353</v>
      </c>
      <c r="B1679">
        <v>1090.9300539999999</v>
      </c>
      <c r="C1679">
        <v>1090.9300539999999</v>
      </c>
      <c r="D1679">
        <v>1071.599976</v>
      </c>
      <c r="E1679">
        <v>1073.6899410000001</v>
      </c>
      <c r="F1679">
        <v>4814830000</v>
      </c>
      <c r="G1679">
        <v>1073.6899410000001</v>
      </c>
      <c r="I1679">
        <f t="shared" si="182"/>
        <v>-1.5929334096298382E-2</v>
      </c>
      <c r="J1679">
        <f t="shared" si="183"/>
        <v>-1.6946283526086913E-2</v>
      </c>
      <c r="K1679">
        <f t="shared" si="184"/>
        <v>1.7877756679768368E-2</v>
      </c>
      <c r="L1679">
        <f t="shared" si="185"/>
        <v>1.9484225834701062E-3</v>
      </c>
      <c r="M1679">
        <f t="shared" si="186"/>
        <v>-1.0169494297885813E-3</v>
      </c>
      <c r="N1679">
        <f t="shared" si="187"/>
        <v>1.2712878540030313E-2</v>
      </c>
      <c r="P1679">
        <f t="shared" si="188"/>
        <v>5.4760883714139445E-2</v>
      </c>
    </row>
    <row r="1680" spans="1:16" x14ac:dyDescent="0.25">
      <c r="A1680" s="1">
        <v>40352</v>
      </c>
      <c r="B1680">
        <v>1095.5699460000001</v>
      </c>
      <c r="C1680">
        <v>1099.6400149999999</v>
      </c>
      <c r="D1680">
        <v>1085.3100589999999</v>
      </c>
      <c r="E1680">
        <v>1092.040039</v>
      </c>
      <c r="F1680">
        <v>4526150000</v>
      </c>
      <c r="G1680">
        <v>1092.040039</v>
      </c>
      <c r="I1680">
        <f t="shared" si="182"/>
        <v>-3.2271840847183202E-3</v>
      </c>
      <c r="J1680">
        <f t="shared" si="183"/>
        <v>-2.9899396892005604E-3</v>
      </c>
      <c r="K1680">
        <f t="shared" si="184"/>
        <v>1.311715232054358E-2</v>
      </c>
      <c r="L1680">
        <f t="shared" si="185"/>
        <v>6.1818275695268874E-3</v>
      </c>
      <c r="M1680">
        <f t="shared" si="186"/>
        <v>2.3724439551784082E-4</v>
      </c>
      <c r="N1680">
        <f t="shared" si="187"/>
        <v>8.1395588065206539E-3</v>
      </c>
      <c r="P1680">
        <f t="shared" si="188"/>
        <v>4.7371411974599757E-2</v>
      </c>
    </row>
    <row r="1681" spans="1:16" x14ac:dyDescent="0.25">
      <c r="A1681" s="1">
        <v>40351</v>
      </c>
      <c r="B1681">
        <v>1113.900024</v>
      </c>
      <c r="C1681">
        <v>1118.5</v>
      </c>
      <c r="D1681">
        <v>1094.1800539999999</v>
      </c>
      <c r="E1681">
        <v>1095.3100589999999</v>
      </c>
      <c r="F1681">
        <v>4514380000</v>
      </c>
      <c r="G1681">
        <v>1095.3100589999999</v>
      </c>
      <c r="I1681">
        <f t="shared" si="182"/>
        <v>-1.6829910324269188E-2</v>
      </c>
      <c r="J1681">
        <f t="shared" si="183"/>
        <v>-1.6201224561692869E-2</v>
      </c>
      <c r="K1681">
        <f t="shared" si="184"/>
        <v>2.1983228309596547E-2</v>
      </c>
      <c r="L1681">
        <f t="shared" si="185"/>
        <v>1.0322084522065126E-3</v>
      </c>
      <c r="M1681">
        <f t="shared" si="186"/>
        <v>6.2868576257649265E-4</v>
      </c>
      <c r="N1681">
        <f t="shared" si="187"/>
        <v>1.2767888705719526E-2</v>
      </c>
      <c r="P1681">
        <f t="shared" si="188"/>
        <v>3.6950493449275347E-2</v>
      </c>
    </row>
    <row r="1682" spans="1:16" x14ac:dyDescent="0.25">
      <c r="A1682" s="1">
        <v>40350</v>
      </c>
      <c r="B1682">
        <v>1122.790039</v>
      </c>
      <c r="C1682">
        <v>1131.2299800000001</v>
      </c>
      <c r="D1682">
        <v>1108.23999</v>
      </c>
      <c r="E1682">
        <v>1113.1999510000001</v>
      </c>
      <c r="F1682">
        <v>4514360000</v>
      </c>
      <c r="G1682">
        <v>1113.1999510000001</v>
      </c>
      <c r="I1682">
        <f t="shared" si="182"/>
        <v>-8.5779872428152146E-3</v>
      </c>
      <c r="J1682">
        <f t="shared" si="183"/>
        <v>-3.8642983075256798E-3</v>
      </c>
      <c r="K1682">
        <f t="shared" si="184"/>
        <v>2.053235629366167E-2</v>
      </c>
      <c r="L1682">
        <f t="shared" si="185"/>
        <v>4.4655443081798854E-3</v>
      </c>
      <c r="M1682">
        <f t="shared" si="186"/>
        <v>4.7136889352895686E-3</v>
      </c>
      <c r="N1682">
        <f t="shared" si="187"/>
        <v>5.1211890388555845E-3</v>
      </c>
      <c r="P1682">
        <f t="shared" si="188"/>
        <v>4.5255241122452973E-2</v>
      </c>
    </row>
    <row r="1683" spans="1:16" x14ac:dyDescent="0.25">
      <c r="A1683" s="1">
        <v>40347</v>
      </c>
      <c r="B1683">
        <v>1116.160034</v>
      </c>
      <c r="C1683">
        <v>1121.01001</v>
      </c>
      <c r="D1683">
        <v>1113.9300539999999</v>
      </c>
      <c r="E1683">
        <v>1117.51001</v>
      </c>
      <c r="F1683">
        <v>4555360000</v>
      </c>
      <c r="G1683">
        <v>1117.51001</v>
      </c>
      <c r="I1683">
        <f t="shared" si="182"/>
        <v>1.2087516399254283E-3</v>
      </c>
      <c r="J1683">
        <f t="shared" si="183"/>
        <v>1.3162644041860604E-3</v>
      </c>
      <c r="K1683">
        <f t="shared" si="184"/>
        <v>6.3357221943369036E-3</v>
      </c>
      <c r="L1683">
        <f t="shared" si="185"/>
        <v>3.2086535768500565E-3</v>
      </c>
      <c r="M1683">
        <f t="shared" si="186"/>
        <v>1.0751276426081103E-4</v>
      </c>
      <c r="N1683">
        <f t="shared" si="187"/>
        <v>-7.2620003998188024E-3</v>
      </c>
      <c r="P1683">
        <f t="shared" si="188"/>
        <v>4.0524418872287686E-2</v>
      </c>
    </row>
    <row r="1684" spans="1:16" x14ac:dyDescent="0.25">
      <c r="A1684" s="1">
        <v>40346</v>
      </c>
      <c r="B1684">
        <v>1115.9799800000001</v>
      </c>
      <c r="C1684">
        <v>1117.719971</v>
      </c>
      <c r="D1684">
        <v>1105.869995</v>
      </c>
      <c r="E1684">
        <v>1116.040039</v>
      </c>
      <c r="F1684">
        <v>4557760000</v>
      </c>
      <c r="G1684">
        <v>1116.040039</v>
      </c>
      <c r="I1684">
        <f t="shared" si="182"/>
        <v>5.3815825577964667E-5</v>
      </c>
      <c r="J1684">
        <f t="shared" si="183"/>
        <v>1.2821860718008032E-3</v>
      </c>
      <c r="K1684">
        <f t="shared" si="184"/>
        <v>1.0658519209689327E-2</v>
      </c>
      <c r="L1684">
        <f t="shared" si="185"/>
        <v>9.1543895724827632E-3</v>
      </c>
      <c r="M1684">
        <f t="shared" si="186"/>
        <v>1.2283702462229425E-3</v>
      </c>
      <c r="N1684">
        <f t="shared" si="187"/>
        <v>1.1387348722606044E-3</v>
      </c>
      <c r="P1684">
        <f t="shared" si="188"/>
        <v>3.3314428327635981E-2</v>
      </c>
    </row>
    <row r="1685" spans="1:16" x14ac:dyDescent="0.25">
      <c r="A1685" s="1">
        <v>40345</v>
      </c>
      <c r="B1685">
        <v>1114.0200199999999</v>
      </c>
      <c r="C1685">
        <v>1118.73999</v>
      </c>
      <c r="D1685">
        <v>1107.130005</v>
      </c>
      <c r="E1685">
        <v>1114.6099850000001</v>
      </c>
      <c r="F1685">
        <v>5002600000</v>
      </c>
      <c r="G1685">
        <v>1114.6099850000001</v>
      </c>
      <c r="I1685">
        <f t="shared" si="182"/>
        <v>5.2944186559236023E-4</v>
      </c>
      <c r="J1685">
        <f t="shared" si="183"/>
        <v>-5.5608924919153054E-4</v>
      </c>
      <c r="K1685">
        <f t="shared" si="184"/>
        <v>1.0431957225397847E-2</v>
      </c>
      <c r="L1685">
        <f t="shared" si="185"/>
        <v>6.7334686284212866E-3</v>
      </c>
      <c r="M1685">
        <f t="shared" si="186"/>
        <v>-1.0855311147839053E-3</v>
      </c>
      <c r="N1685">
        <f t="shared" si="187"/>
        <v>-1.4483949307666675E-2</v>
      </c>
      <c r="P1685">
        <f t="shared" si="188"/>
        <v>2.9906099420560682E-2</v>
      </c>
    </row>
    <row r="1686" spans="1:16" x14ac:dyDescent="0.25">
      <c r="A1686" s="1">
        <v>40344</v>
      </c>
      <c r="B1686">
        <v>1091.209961</v>
      </c>
      <c r="C1686">
        <v>1115.589966</v>
      </c>
      <c r="D1686">
        <v>1091.209961</v>
      </c>
      <c r="E1686">
        <v>1115.2299800000001</v>
      </c>
      <c r="F1686">
        <v>4644490000</v>
      </c>
      <c r="G1686">
        <v>1115.2299800000001</v>
      </c>
      <c r="I1686">
        <f t="shared" si="182"/>
        <v>2.1773507185279557E-2</v>
      </c>
      <c r="J1686">
        <f t="shared" si="183"/>
        <v>2.3222450070635708E-2</v>
      </c>
      <c r="K1686">
        <f t="shared" si="184"/>
        <v>2.2096245919770469E-2</v>
      </c>
      <c r="L1686">
        <f t="shared" si="185"/>
        <v>2.1773507185279557E-2</v>
      </c>
      <c r="M1686">
        <f t="shared" si="186"/>
        <v>1.4489428853561475E-3</v>
      </c>
      <c r="N1686">
        <f t="shared" si="187"/>
        <v>-1.9997181378542815E-3</v>
      </c>
      <c r="P1686">
        <f t="shared" si="188"/>
        <v>2.8573587736494169E-2</v>
      </c>
    </row>
    <row r="1687" spans="1:16" x14ac:dyDescent="0.25">
      <c r="A1687" s="1">
        <v>40343</v>
      </c>
      <c r="B1687">
        <v>1095</v>
      </c>
      <c r="C1687">
        <v>1105.910034</v>
      </c>
      <c r="D1687">
        <v>1089.030029</v>
      </c>
      <c r="E1687">
        <v>1089.630005</v>
      </c>
      <c r="F1687">
        <v>4425830000</v>
      </c>
      <c r="G1687">
        <v>1089.630005</v>
      </c>
      <c r="I1687">
        <f t="shared" si="182"/>
        <v>-4.9161696060193551E-3</v>
      </c>
      <c r="J1687">
        <f t="shared" si="183"/>
        <v>-1.8062942035257303E-3</v>
      </c>
      <c r="K1687">
        <f t="shared" si="184"/>
        <v>1.5381137801157857E-2</v>
      </c>
      <c r="L1687">
        <f t="shared" si="185"/>
        <v>5.5077525249826111E-4</v>
      </c>
      <c r="M1687">
        <f t="shared" si="186"/>
        <v>3.1098754024935079E-3</v>
      </c>
      <c r="N1687">
        <f t="shared" si="187"/>
        <v>-1.0996610471705472E-2</v>
      </c>
      <c r="P1687">
        <f t="shared" si="188"/>
        <v>3.1664430653644889E-2</v>
      </c>
    </row>
    <row r="1688" spans="1:16" x14ac:dyDescent="0.25">
      <c r="A1688" s="1">
        <v>40340</v>
      </c>
      <c r="B1688">
        <v>1082.650024</v>
      </c>
      <c r="C1688">
        <v>1092.25</v>
      </c>
      <c r="D1688">
        <v>1077.119995</v>
      </c>
      <c r="E1688">
        <v>1091.599976</v>
      </c>
      <c r="F1688">
        <v>4059280000</v>
      </c>
      <c r="G1688">
        <v>1091.599976</v>
      </c>
      <c r="I1688">
        <f t="shared" si="182"/>
        <v>8.2327262739801121E-3</v>
      </c>
      <c r="J1688">
        <f t="shared" si="183"/>
        <v>4.3701159566041734E-3</v>
      </c>
      <c r="K1688">
        <f t="shared" si="184"/>
        <v>1.3948980911167017E-2</v>
      </c>
      <c r="L1688">
        <f t="shared" si="185"/>
        <v>1.3353679927729515E-2</v>
      </c>
      <c r="M1688">
        <f t="shared" si="186"/>
        <v>-3.8626103173759014E-3</v>
      </c>
      <c r="N1688">
        <f t="shared" si="187"/>
        <v>-1.7182932041979571E-2</v>
      </c>
      <c r="P1688">
        <f t="shared" si="188"/>
        <v>3.0597992553846393E-2</v>
      </c>
    </row>
    <row r="1689" spans="1:16" x14ac:dyDescent="0.25">
      <c r="A1689" s="1">
        <v>40339</v>
      </c>
      <c r="B1689">
        <v>1058.7700199999999</v>
      </c>
      <c r="C1689">
        <v>1087.849976</v>
      </c>
      <c r="D1689">
        <v>1058.7700199999999</v>
      </c>
      <c r="E1689">
        <v>1086.839966</v>
      </c>
      <c r="F1689">
        <v>5144780000</v>
      </c>
      <c r="G1689">
        <v>1086.839966</v>
      </c>
      <c r="I1689">
        <f t="shared" si="182"/>
        <v>2.6166496013104699E-2</v>
      </c>
      <c r="J1689">
        <f t="shared" si="183"/>
        <v>2.9079846216326477E-2</v>
      </c>
      <c r="K1689">
        <f t="shared" si="184"/>
        <v>2.7095373323947455E-2</v>
      </c>
      <c r="L1689">
        <f t="shared" si="185"/>
        <v>2.6166496013104699E-2</v>
      </c>
      <c r="M1689">
        <f t="shared" si="186"/>
        <v>2.9133502032218381E-3</v>
      </c>
      <c r="N1689">
        <f t="shared" si="187"/>
        <v>-6.1771472277185047E-3</v>
      </c>
      <c r="P1689">
        <f t="shared" si="188"/>
        <v>4.4990883371097551E-2</v>
      </c>
    </row>
    <row r="1690" spans="1:16" x14ac:dyDescent="0.25">
      <c r="A1690" s="1">
        <v>40338</v>
      </c>
      <c r="B1690">
        <v>1062.75</v>
      </c>
      <c r="C1690">
        <v>1077.73999</v>
      </c>
      <c r="D1690">
        <v>1052.25</v>
      </c>
      <c r="E1690">
        <v>1055.6899410000001</v>
      </c>
      <c r="F1690">
        <v>5983200000</v>
      </c>
      <c r="G1690">
        <v>1055.6899410000001</v>
      </c>
      <c r="I1690">
        <f t="shared" si="182"/>
        <v>-6.6653625637227163E-3</v>
      </c>
      <c r="J1690">
        <f t="shared" si="183"/>
        <v>-5.9593971267073781E-3</v>
      </c>
      <c r="K1690">
        <f t="shared" si="184"/>
        <v>2.3935518065187518E-2</v>
      </c>
      <c r="L1690">
        <f t="shared" si="185"/>
        <v>3.2637970244967446E-3</v>
      </c>
      <c r="M1690">
        <f t="shared" si="186"/>
        <v>7.0596543701540132E-4</v>
      </c>
      <c r="N1690">
        <f t="shared" si="187"/>
        <v>-9.6256086322167242E-3</v>
      </c>
      <c r="P1690">
        <f t="shared" si="188"/>
        <v>5.6621456496960855E-2</v>
      </c>
    </row>
    <row r="1691" spans="1:16" x14ac:dyDescent="0.25">
      <c r="A1691" s="1">
        <v>40337</v>
      </c>
      <c r="B1691">
        <v>1050.8100589999999</v>
      </c>
      <c r="C1691">
        <v>1063.150024</v>
      </c>
      <c r="D1691">
        <v>1042.170044</v>
      </c>
      <c r="E1691">
        <v>1062</v>
      </c>
      <c r="F1691">
        <v>6192750000</v>
      </c>
      <c r="G1691">
        <v>1062</v>
      </c>
      <c r="I1691">
        <f t="shared" si="182"/>
        <v>1.0592571329808235E-2</v>
      </c>
      <c r="J1691">
        <f t="shared" si="183"/>
        <v>1.091626736090728E-2</v>
      </c>
      <c r="K1691">
        <f t="shared" si="184"/>
        <v>1.9931102008671972E-2</v>
      </c>
      <c r="L1691">
        <f t="shared" si="185"/>
        <v>1.8848802783420718E-2</v>
      </c>
      <c r="M1691">
        <f t="shared" si="186"/>
        <v>3.2369603109905703E-4</v>
      </c>
      <c r="N1691">
        <f t="shared" si="187"/>
        <v>7.3516876224738606E-3</v>
      </c>
      <c r="P1691">
        <f t="shared" si="188"/>
        <v>4.2435981581529156E-2</v>
      </c>
    </row>
    <row r="1692" spans="1:16" x14ac:dyDescent="0.25">
      <c r="A1692" s="1">
        <v>40336</v>
      </c>
      <c r="B1692">
        <v>1065.839966</v>
      </c>
      <c r="C1692">
        <v>1071.3599850000001</v>
      </c>
      <c r="D1692">
        <v>1049.8599850000001</v>
      </c>
      <c r="E1692">
        <v>1050.469971</v>
      </c>
      <c r="F1692">
        <v>5467560000</v>
      </c>
      <c r="G1692">
        <v>1050.469971</v>
      </c>
      <c r="I1692">
        <f t="shared" si="182"/>
        <v>-1.4525533311256915E-2</v>
      </c>
      <c r="J1692">
        <f t="shared" si="183"/>
        <v>-1.3624465993151556E-2</v>
      </c>
      <c r="K1692">
        <f t="shared" si="184"/>
        <v>2.0272047779167822E-2</v>
      </c>
      <c r="L1692">
        <f t="shared" si="185"/>
        <v>5.808478000396334E-4</v>
      </c>
      <c r="M1692">
        <f t="shared" si="186"/>
        <v>9.0106731810524773E-4</v>
      </c>
      <c r="N1692">
        <f t="shared" si="187"/>
        <v>1.008368736379984E-2</v>
      </c>
      <c r="P1692">
        <f t="shared" si="188"/>
        <v>5.4205441595270659E-2</v>
      </c>
    </row>
    <row r="1693" spans="1:16" x14ac:dyDescent="0.25">
      <c r="A1693" s="1">
        <v>40333</v>
      </c>
      <c r="B1693">
        <v>1098.4300539999999</v>
      </c>
      <c r="C1693">
        <v>1098.4300539999999</v>
      </c>
      <c r="D1693">
        <v>1060.5</v>
      </c>
      <c r="E1693">
        <v>1064.880005</v>
      </c>
      <c r="F1693">
        <v>6180580000</v>
      </c>
      <c r="G1693">
        <v>1064.880005</v>
      </c>
      <c r="I1693">
        <f t="shared" si="182"/>
        <v>-3.1019815262207855E-2</v>
      </c>
      <c r="J1693">
        <f t="shared" si="183"/>
        <v>-3.5017441930195223E-2</v>
      </c>
      <c r="K1693">
        <f t="shared" si="184"/>
        <v>3.5141441691599183E-2</v>
      </c>
      <c r="L1693">
        <f t="shared" si="185"/>
        <v>4.1216264293912359E-3</v>
      </c>
      <c r="M1693">
        <f t="shared" si="186"/>
        <v>-3.9976266679872547E-3</v>
      </c>
      <c r="N1693">
        <f t="shared" si="187"/>
        <v>2.9096428526344129E-2</v>
      </c>
      <c r="P1693">
        <f t="shared" si="188"/>
        <v>7.3356769783411213E-2</v>
      </c>
    </row>
    <row r="1694" spans="1:16" x14ac:dyDescent="0.25">
      <c r="A1694" s="1">
        <v>40332</v>
      </c>
      <c r="B1694">
        <v>1098.8199460000001</v>
      </c>
      <c r="C1694">
        <v>1105.670044</v>
      </c>
      <c r="D1694">
        <v>1091.8100589999999</v>
      </c>
      <c r="E1694">
        <v>1102.829956</v>
      </c>
      <c r="F1694">
        <v>4995970000</v>
      </c>
      <c r="G1694">
        <v>1102.829956</v>
      </c>
      <c r="I1694">
        <f t="shared" si="182"/>
        <v>3.6427357779272806E-3</v>
      </c>
      <c r="J1694">
        <f t="shared" si="183"/>
        <v>4.043191827163106E-3</v>
      </c>
      <c r="K1694">
        <f t="shared" si="184"/>
        <v>1.2614602310576508E-2</v>
      </c>
      <c r="L1694">
        <f t="shared" si="185"/>
        <v>1.0042639833242415E-2</v>
      </c>
      <c r="M1694">
        <f t="shared" si="186"/>
        <v>4.0045604923577403E-4</v>
      </c>
      <c r="N1694">
        <f t="shared" si="187"/>
        <v>-1.8282849165800481E-2</v>
      </c>
      <c r="P1694">
        <f t="shared" si="188"/>
        <v>5.320326525441843E-2</v>
      </c>
    </row>
    <row r="1695" spans="1:16" x14ac:dyDescent="0.25">
      <c r="A1695" s="1">
        <v>40331</v>
      </c>
      <c r="B1695">
        <v>1073.01001</v>
      </c>
      <c r="C1695">
        <v>1098.5600589999999</v>
      </c>
      <c r="D1695">
        <v>1072.030029</v>
      </c>
      <c r="E1695">
        <v>1098.380005</v>
      </c>
      <c r="F1695">
        <v>5026360000</v>
      </c>
      <c r="G1695">
        <v>1098.380005</v>
      </c>
      <c r="I1695">
        <f t="shared" si="182"/>
        <v>2.3368578965820327E-2</v>
      </c>
      <c r="J1695">
        <f t="shared" si="183"/>
        <v>2.5514428156661443E-2</v>
      </c>
      <c r="K1695">
        <f t="shared" si="184"/>
        <v>2.4446210610715554E-2</v>
      </c>
      <c r="L1695">
        <f t="shared" si="185"/>
        <v>2.4282297171879852E-2</v>
      </c>
      <c r="M1695">
        <f t="shared" si="186"/>
        <v>2.14584919084107E-3</v>
      </c>
      <c r="N1695">
        <f t="shared" si="187"/>
        <v>-1.9982209121803662E-3</v>
      </c>
      <c r="P1695">
        <f t="shared" si="188"/>
        <v>6.618139394882569E-2</v>
      </c>
    </row>
    <row r="1696" spans="1:16" x14ac:dyDescent="0.25">
      <c r="A1696" s="1">
        <v>40330</v>
      </c>
      <c r="B1696">
        <v>1087.3000489999999</v>
      </c>
      <c r="C1696">
        <v>1094.7700199999999</v>
      </c>
      <c r="D1696">
        <v>1069.8900149999999</v>
      </c>
      <c r="E1696">
        <v>1070.709961</v>
      </c>
      <c r="F1696">
        <v>5271480000</v>
      </c>
      <c r="G1696">
        <v>1070.709961</v>
      </c>
      <c r="I1696">
        <f t="shared" si="182"/>
        <v>-1.5375660688962806E-2</v>
      </c>
      <c r="J1696">
        <f t="shared" si="183"/>
        <v>-1.7314353101286102E-2</v>
      </c>
      <c r="K1696">
        <f t="shared" si="184"/>
        <v>2.2988460341397978E-2</v>
      </c>
      <c r="L1696">
        <f t="shared" si="185"/>
        <v>7.6608992739872017E-4</v>
      </c>
      <c r="M1696">
        <f t="shared" si="186"/>
        <v>-1.9386924123233238E-3</v>
      </c>
      <c r="N1696">
        <f t="shared" si="187"/>
        <v>1.3821374718434648E-2</v>
      </c>
      <c r="P1696">
        <f t="shared" si="188"/>
        <v>7.2719690583170585E-2</v>
      </c>
    </row>
    <row r="1697" spans="1:16" x14ac:dyDescent="0.25">
      <c r="A1697" s="1">
        <v>40326</v>
      </c>
      <c r="B1697">
        <v>1102.589966</v>
      </c>
      <c r="C1697">
        <v>1102.589966</v>
      </c>
      <c r="D1697">
        <v>1084.780029</v>
      </c>
      <c r="E1697">
        <v>1089.410034</v>
      </c>
      <c r="F1697">
        <v>4871210000</v>
      </c>
      <c r="G1697">
        <v>1089.410034</v>
      </c>
      <c r="I1697">
        <f t="shared" si="182"/>
        <v>-1.2025630324027861E-2</v>
      </c>
      <c r="J1697">
        <f t="shared" si="183"/>
        <v>-1.2451892878639471E-2</v>
      </c>
      <c r="K1697">
        <f t="shared" si="184"/>
        <v>1.6284698634277919E-2</v>
      </c>
      <c r="L1697">
        <f t="shared" si="185"/>
        <v>4.2590683102501454E-3</v>
      </c>
      <c r="M1697">
        <f t="shared" si="186"/>
        <v>-4.2626255461162107E-4</v>
      </c>
      <c r="N1697">
        <f t="shared" si="187"/>
        <v>-9.7358484322293045E-3</v>
      </c>
      <c r="P1697">
        <f t="shared" si="188"/>
        <v>6.4916121413570504E-2</v>
      </c>
    </row>
    <row r="1698" spans="1:16" x14ac:dyDescent="0.25">
      <c r="A1698" s="1">
        <v>40325</v>
      </c>
      <c r="B1698">
        <v>1074.2700199999999</v>
      </c>
      <c r="C1698">
        <v>1103.5200199999999</v>
      </c>
      <c r="D1698">
        <v>1074.2700199999999</v>
      </c>
      <c r="E1698">
        <v>1103.0600589999999</v>
      </c>
      <c r="F1698">
        <v>5698460000</v>
      </c>
      <c r="G1698">
        <v>1103.0600589999999</v>
      </c>
      <c r="I1698">
        <f t="shared" si="182"/>
        <v>2.6446809621118846E-2</v>
      </c>
      <c r="J1698">
        <f t="shared" si="183"/>
        <v>3.2347312297909755E-2</v>
      </c>
      <c r="K1698">
        <f t="shared" si="184"/>
        <v>2.6863709067496914E-2</v>
      </c>
      <c r="L1698">
        <f t="shared" si="185"/>
        <v>2.6446809621118846E-2</v>
      </c>
      <c r="M1698">
        <f t="shared" si="186"/>
        <v>5.9005026767909247E-3</v>
      </c>
      <c r="N1698">
        <f t="shared" si="187"/>
        <v>-8.112775288806039E-3</v>
      </c>
      <c r="P1698">
        <f t="shared" si="188"/>
        <v>5.8298914169033433E-2</v>
      </c>
    </row>
    <row r="1699" spans="1:16" x14ac:dyDescent="0.25">
      <c r="A1699" s="1">
        <v>40324</v>
      </c>
      <c r="B1699">
        <v>1075.51001</v>
      </c>
      <c r="C1699">
        <v>1090.75</v>
      </c>
      <c r="D1699">
        <v>1065.589966</v>
      </c>
      <c r="E1699">
        <v>1067.9499510000001</v>
      </c>
      <c r="F1699">
        <v>4521050000</v>
      </c>
      <c r="G1699">
        <v>1067.9499510000001</v>
      </c>
      <c r="I1699">
        <f t="shared" si="182"/>
        <v>-7.0540999008878542E-3</v>
      </c>
      <c r="J1699">
        <f t="shared" si="183"/>
        <v>-5.6770785781786008E-3</v>
      </c>
      <c r="K1699">
        <f t="shared" si="184"/>
        <v>2.3336928553219227E-2</v>
      </c>
      <c r="L1699">
        <f t="shared" si="185"/>
        <v>2.2122726120151533E-3</v>
      </c>
      <c r="M1699">
        <f t="shared" si="186"/>
        <v>1.3770213227092534E-3</v>
      </c>
      <c r="N1699">
        <f t="shared" si="187"/>
        <v>-2.3558144560818305E-2</v>
      </c>
      <c r="P1699">
        <f t="shared" si="188"/>
        <v>7.4089457137189493E-2</v>
      </c>
    </row>
    <row r="1700" spans="1:16" x14ac:dyDescent="0.25">
      <c r="A1700" s="1">
        <v>40323</v>
      </c>
      <c r="B1700">
        <v>1067.420044</v>
      </c>
      <c r="C1700">
        <v>1074.75</v>
      </c>
      <c r="D1700">
        <v>1040.780029</v>
      </c>
      <c r="E1700">
        <v>1074.030029</v>
      </c>
      <c r="F1700">
        <v>7329580000</v>
      </c>
      <c r="G1700">
        <v>1074.030029</v>
      </c>
      <c r="I1700">
        <f t="shared" si="182"/>
        <v>6.1733925772686927E-3</v>
      </c>
      <c r="J1700">
        <f t="shared" si="183"/>
        <v>3.5387487389914191E-4</v>
      </c>
      <c r="K1700">
        <f t="shared" si="184"/>
        <v>3.2117616486709515E-2</v>
      </c>
      <c r="L1700">
        <f t="shared" si="185"/>
        <v>3.144749575101214E-2</v>
      </c>
      <c r="M1700">
        <f t="shared" si="186"/>
        <v>-5.8195177033694362E-3</v>
      </c>
      <c r="N1700">
        <f t="shared" si="187"/>
        <v>3.020832903457359E-2</v>
      </c>
      <c r="P1700">
        <f t="shared" si="188"/>
        <v>6.0986493099377669E-2</v>
      </c>
    </row>
    <row r="1701" spans="1:16" x14ac:dyDescent="0.25">
      <c r="A1701" s="1">
        <v>40322</v>
      </c>
      <c r="B1701">
        <v>1084.780029</v>
      </c>
      <c r="C1701">
        <v>1089.9499510000001</v>
      </c>
      <c r="D1701">
        <v>1072.6999510000001</v>
      </c>
      <c r="E1701">
        <v>1073.650024</v>
      </c>
      <c r="F1701">
        <v>5224040000</v>
      </c>
      <c r="G1701">
        <v>1073.650024</v>
      </c>
      <c r="I1701">
        <f t="shared" si="182"/>
        <v>-1.0313147404740734E-2</v>
      </c>
      <c r="J1701">
        <f t="shared" si="183"/>
        <v>-1.2992046335848424E-2</v>
      </c>
      <c r="K1701">
        <f t="shared" si="184"/>
        <v>1.5952989730977377E-2</v>
      </c>
      <c r="L1701">
        <f t="shared" si="185"/>
        <v>8.852918425392484E-4</v>
      </c>
      <c r="M1701">
        <f t="shared" si="186"/>
        <v>-2.678898931107768E-3</v>
      </c>
      <c r="N1701">
        <f t="shared" si="187"/>
        <v>-1.578528238236156E-2</v>
      </c>
      <c r="P1701">
        <f t="shared" si="188"/>
        <v>5.8678744594765811E-2</v>
      </c>
    </row>
    <row r="1702" spans="1:16" x14ac:dyDescent="0.25">
      <c r="A1702" s="1">
        <v>40319</v>
      </c>
      <c r="B1702">
        <v>1067.26001</v>
      </c>
      <c r="C1702">
        <v>1090.160034</v>
      </c>
      <c r="D1702">
        <v>1055.900024</v>
      </c>
      <c r="E1702">
        <v>1087.6899410000001</v>
      </c>
      <c r="F1702">
        <v>5452130000</v>
      </c>
      <c r="G1702">
        <v>1087.6899410000001</v>
      </c>
      <c r="I1702">
        <f t="shared" si="182"/>
        <v>1.8961501262831255E-2</v>
      </c>
      <c r="J1702">
        <f t="shared" si="183"/>
        <v>1.4912632044523319E-2</v>
      </c>
      <c r="K1702">
        <f t="shared" si="184"/>
        <v>3.1930999087753716E-2</v>
      </c>
      <c r="L1702">
        <f t="shared" si="185"/>
        <v>2.9662620560749333E-2</v>
      </c>
      <c r="M1702">
        <f t="shared" si="186"/>
        <v>-4.0488692183079673E-3</v>
      </c>
      <c r="N1702">
        <f t="shared" si="187"/>
        <v>1.474064721304948E-2</v>
      </c>
      <c r="P1702">
        <f t="shared" si="188"/>
        <v>6.3556063006854929E-2</v>
      </c>
    </row>
    <row r="1703" spans="1:16" x14ac:dyDescent="0.25">
      <c r="A1703" s="1">
        <v>40318</v>
      </c>
      <c r="B1703">
        <v>1107.339966</v>
      </c>
      <c r="C1703">
        <v>1107.339966</v>
      </c>
      <c r="D1703">
        <v>1071.579956</v>
      </c>
      <c r="E1703">
        <v>1071.589966</v>
      </c>
      <c r="F1703">
        <v>8328569600</v>
      </c>
      <c r="G1703">
        <v>1071.589966</v>
      </c>
      <c r="I1703">
        <f t="shared" si="182"/>
        <v>-3.2817217194274148E-2</v>
      </c>
      <c r="J1703">
        <f t="shared" si="183"/>
        <v>-3.975579582422431E-2</v>
      </c>
      <c r="K1703">
        <f t="shared" si="184"/>
        <v>3.282655849745067E-2</v>
      </c>
      <c r="L1703">
        <f t="shared" si="185"/>
        <v>9.3413031764156157E-6</v>
      </c>
      <c r="M1703">
        <f t="shared" si="186"/>
        <v>-6.9385786299501588E-3</v>
      </c>
      <c r="N1703">
        <f t="shared" si="187"/>
        <v>2.6775876994042571E-2</v>
      </c>
      <c r="P1703">
        <f t="shared" si="188"/>
        <v>7.4792608422574777E-2</v>
      </c>
    </row>
    <row r="1704" spans="1:16" x14ac:dyDescent="0.25">
      <c r="A1704" s="1">
        <v>40317</v>
      </c>
      <c r="B1704">
        <v>1119.5699460000001</v>
      </c>
      <c r="C1704">
        <v>1124.2700199999999</v>
      </c>
      <c r="D1704">
        <v>1100.660034</v>
      </c>
      <c r="E1704">
        <v>1115.0500489999999</v>
      </c>
      <c r="F1704">
        <v>6765800000</v>
      </c>
      <c r="G1704">
        <v>1115.0500489999999</v>
      </c>
      <c r="I1704">
        <f t="shared" si="182"/>
        <v>-4.0453438831198904E-3</v>
      </c>
      <c r="J1704">
        <f t="shared" si="183"/>
        <v>-5.1434688592248267E-3</v>
      </c>
      <c r="K1704">
        <f t="shared" si="184"/>
        <v>2.1223923170454458E-2</v>
      </c>
      <c r="L1704">
        <f t="shared" si="185"/>
        <v>1.2989260133358205E-2</v>
      </c>
      <c r="M1704">
        <f t="shared" si="186"/>
        <v>-1.0981249761048556E-3</v>
      </c>
      <c r="N1704">
        <f t="shared" si="187"/>
        <v>1.4915480462386121E-2</v>
      </c>
      <c r="P1704">
        <f t="shared" si="188"/>
        <v>7.1112244939620262E-2</v>
      </c>
    </row>
    <row r="1705" spans="1:16" x14ac:dyDescent="0.25">
      <c r="A1705" s="1">
        <v>40316</v>
      </c>
      <c r="B1705">
        <v>1138.780029</v>
      </c>
      <c r="C1705">
        <v>1148.660034</v>
      </c>
      <c r="D1705">
        <v>1117.1999510000001</v>
      </c>
      <c r="E1705">
        <v>1120.8000489999999</v>
      </c>
      <c r="F1705">
        <v>6170840000</v>
      </c>
      <c r="G1705">
        <v>1120.8000489999999</v>
      </c>
      <c r="I1705">
        <f t="shared" si="182"/>
        <v>-1.5914779627613805E-2</v>
      </c>
      <c r="J1705">
        <f t="shared" si="183"/>
        <v>-1.4297631274328782E-2</v>
      </c>
      <c r="K1705">
        <f t="shared" si="184"/>
        <v>2.7770563960730243E-2</v>
      </c>
      <c r="L1705">
        <f t="shared" si="185"/>
        <v>3.2172485301968771E-3</v>
      </c>
      <c r="M1705">
        <f t="shared" si="186"/>
        <v>1.6171483532850357E-3</v>
      </c>
      <c r="N1705">
        <f t="shared" si="187"/>
        <v>-2.0070163789514617E-3</v>
      </c>
      <c r="P1705">
        <f t="shared" si="188"/>
        <v>6.9803128291710467E-2</v>
      </c>
    </row>
    <row r="1706" spans="1:16" x14ac:dyDescent="0.25">
      <c r="A1706" s="1">
        <v>40315</v>
      </c>
      <c r="B1706">
        <v>1136.5200199999999</v>
      </c>
      <c r="C1706">
        <v>1141.880005</v>
      </c>
      <c r="D1706">
        <v>1114.959961</v>
      </c>
      <c r="E1706">
        <v>1136.9399410000001</v>
      </c>
      <c r="F1706">
        <v>5922920000</v>
      </c>
      <c r="G1706">
        <v>1136.9399410000001</v>
      </c>
      <c r="I1706">
        <f t="shared" si="182"/>
        <v>3.6941139230864492E-4</v>
      </c>
      <c r="J1706">
        <f t="shared" si="183"/>
        <v>1.1087530091616145E-3</v>
      </c>
      <c r="K1706">
        <f t="shared" si="184"/>
        <v>2.3857536432007342E-2</v>
      </c>
      <c r="L1706">
        <f t="shared" si="185"/>
        <v>1.9521896183477033E-2</v>
      </c>
      <c r="M1706">
        <f t="shared" si="186"/>
        <v>7.3934161685296337E-4</v>
      </c>
      <c r="N1706">
        <f t="shared" si="187"/>
        <v>9.9773743836290667E-3</v>
      </c>
      <c r="P1706">
        <f t="shared" si="188"/>
        <v>7.1047844729519874E-2</v>
      </c>
    </row>
    <row r="1707" spans="1:16" x14ac:dyDescent="0.25">
      <c r="A1707" s="1">
        <v>40312</v>
      </c>
      <c r="B1707">
        <v>1157.1899410000001</v>
      </c>
      <c r="C1707">
        <v>1157.1899410000001</v>
      </c>
      <c r="D1707">
        <v>1126.1400149999999</v>
      </c>
      <c r="E1707">
        <v>1135.6800539999999</v>
      </c>
      <c r="F1707">
        <v>6126400000</v>
      </c>
      <c r="G1707">
        <v>1135.6800539999999</v>
      </c>
      <c r="I1707">
        <f t="shared" si="182"/>
        <v>-1.8762963523762041E-2</v>
      </c>
      <c r="J1707">
        <f t="shared" si="183"/>
        <v>-1.897898078243165E-2</v>
      </c>
      <c r="K1707">
        <f t="shared" si="184"/>
        <v>2.7198732314448557E-2</v>
      </c>
      <c r="L1707">
        <f t="shared" si="185"/>
        <v>8.4357687906865143E-3</v>
      </c>
      <c r="M1707">
        <f t="shared" si="186"/>
        <v>-2.1601725866957655E-4</v>
      </c>
      <c r="N1707">
        <f t="shared" si="187"/>
        <v>2.6291013924023832E-2</v>
      </c>
      <c r="P1707">
        <f t="shared" si="188"/>
        <v>7.1275965462840679E-2</v>
      </c>
    </row>
    <row r="1708" spans="1:16" x14ac:dyDescent="0.25">
      <c r="A1708" s="1">
        <v>40311</v>
      </c>
      <c r="B1708">
        <v>1170.040039</v>
      </c>
      <c r="C1708">
        <v>1173.5699460000001</v>
      </c>
      <c r="D1708">
        <v>1156.1400149999999</v>
      </c>
      <c r="E1708">
        <v>1157.4399410000001</v>
      </c>
      <c r="F1708">
        <v>4870640000</v>
      </c>
      <c r="G1708">
        <v>1157.4399410000001</v>
      </c>
      <c r="I1708">
        <f t="shared" si="182"/>
        <v>-1.0827350784618195E-2</v>
      </c>
      <c r="J1708">
        <f t="shared" si="183"/>
        <v>-1.2219500286890018E-2</v>
      </c>
      <c r="K1708">
        <f t="shared" si="184"/>
        <v>1.4963455976340764E-2</v>
      </c>
      <c r="L1708">
        <f t="shared" si="185"/>
        <v>1.1237356490943673E-3</v>
      </c>
      <c r="M1708">
        <f t="shared" si="186"/>
        <v>-1.3921495022717846E-3</v>
      </c>
      <c r="N1708">
        <f t="shared" si="187"/>
        <v>-6.1426736039278792E-4</v>
      </c>
      <c r="P1708">
        <f t="shared" si="188"/>
        <v>5.1712679676660898E-2</v>
      </c>
    </row>
    <row r="1709" spans="1:16" x14ac:dyDescent="0.25">
      <c r="A1709" s="1">
        <v>40310</v>
      </c>
      <c r="B1709">
        <v>1155.4300539999999</v>
      </c>
      <c r="C1709">
        <v>1172.869995</v>
      </c>
      <c r="D1709">
        <v>1155.4300539999999</v>
      </c>
      <c r="E1709">
        <v>1171.670044</v>
      </c>
      <c r="F1709">
        <v>5225460000</v>
      </c>
      <c r="G1709">
        <v>1171.670044</v>
      </c>
      <c r="I1709">
        <f t="shared" si="182"/>
        <v>1.3957503296377217E-2</v>
      </c>
      <c r="J1709">
        <f t="shared" si="183"/>
        <v>1.3645992502574963E-2</v>
      </c>
      <c r="K1709">
        <f t="shared" si="184"/>
        <v>1.4981116529517814E-2</v>
      </c>
      <c r="L1709">
        <f t="shared" si="185"/>
        <v>1.3957503296377217E-2</v>
      </c>
      <c r="M1709">
        <f t="shared" si="186"/>
        <v>-3.1151079380224201E-4</v>
      </c>
      <c r="N1709">
        <f t="shared" si="187"/>
        <v>-6.7039970333954806E-3</v>
      </c>
      <c r="P1709">
        <f t="shared" si="188"/>
        <v>4.9459748691914551E-2</v>
      </c>
    </row>
    <row r="1710" spans="1:16" x14ac:dyDescent="0.25">
      <c r="A1710" s="1">
        <v>40309</v>
      </c>
      <c r="B1710">
        <v>1156.3900149999999</v>
      </c>
      <c r="C1710">
        <v>1170.4799800000001</v>
      </c>
      <c r="D1710">
        <v>1147.709961</v>
      </c>
      <c r="E1710">
        <v>1155.790039</v>
      </c>
      <c r="F1710">
        <v>5842550000</v>
      </c>
      <c r="G1710">
        <v>1155.790039</v>
      </c>
      <c r="I1710">
        <f t="shared" si="182"/>
        <v>-5.1896997591338134E-4</v>
      </c>
      <c r="J1710">
        <f t="shared" si="183"/>
        <v>-3.4030755683530124E-3</v>
      </c>
      <c r="K1710">
        <f t="shared" si="184"/>
        <v>1.9645285236615191E-2</v>
      </c>
      <c r="L1710">
        <f t="shared" si="185"/>
        <v>7.0155078271977485E-3</v>
      </c>
      <c r="M1710">
        <f t="shared" si="186"/>
        <v>-2.8841055924395819E-3</v>
      </c>
      <c r="N1710">
        <f t="shared" si="187"/>
        <v>-2.2415181080962136E-2</v>
      </c>
      <c r="P1710">
        <f t="shared" si="188"/>
        <v>4.9973064137994384E-2</v>
      </c>
    </row>
    <row r="1711" spans="1:16" x14ac:dyDescent="0.25">
      <c r="A1711" s="1">
        <v>40308</v>
      </c>
      <c r="B1711">
        <v>1122.2700199999999</v>
      </c>
      <c r="C1711">
        <v>1163.849976</v>
      </c>
      <c r="D1711">
        <v>1122.2700199999999</v>
      </c>
      <c r="E1711">
        <v>1159.7299800000001</v>
      </c>
      <c r="F1711">
        <v>6893700000</v>
      </c>
      <c r="G1711">
        <v>1159.7299800000001</v>
      </c>
      <c r="I1711">
        <f t="shared" si="182"/>
        <v>3.2833764476513032E-2</v>
      </c>
      <c r="J1711">
        <f t="shared" si="183"/>
        <v>4.3034703635936006E-2</v>
      </c>
      <c r="K1711">
        <f t="shared" si="184"/>
        <v>3.6380016721531107E-2</v>
      </c>
      <c r="L1711">
        <f t="shared" si="185"/>
        <v>3.2833764476513032E-2</v>
      </c>
      <c r="M1711">
        <f t="shared" si="186"/>
        <v>1.0200939159423057E-2</v>
      </c>
      <c r="N1711">
        <f t="shared" si="187"/>
        <v>-2.5375609630118385E-2</v>
      </c>
      <c r="P1711">
        <f t="shared" si="188"/>
        <v>6.5916307443326466E-2</v>
      </c>
    </row>
    <row r="1712" spans="1:16" x14ac:dyDescent="0.25">
      <c r="A1712" s="1">
        <v>40305</v>
      </c>
      <c r="B1712">
        <v>1127.040039</v>
      </c>
      <c r="C1712">
        <v>1135.130005</v>
      </c>
      <c r="D1712">
        <v>1094.150024</v>
      </c>
      <c r="E1712">
        <v>1110.880005</v>
      </c>
      <c r="F1712">
        <v>9472910400</v>
      </c>
      <c r="G1712">
        <v>1110.880005</v>
      </c>
      <c r="I1712">
        <f t="shared" si="182"/>
        <v>-1.4442262965804824E-2</v>
      </c>
      <c r="J1712">
        <f t="shared" si="183"/>
        <v>-1.5426645708388909E-2</v>
      </c>
      <c r="K1712">
        <f t="shared" si="184"/>
        <v>3.6769358171102384E-2</v>
      </c>
      <c r="L1712">
        <f t="shared" si="185"/>
        <v>1.5174670470695352E-2</v>
      </c>
      <c r="M1712">
        <f t="shared" si="186"/>
        <v>-9.8438274258415151E-4</v>
      </c>
      <c r="N1712">
        <f t="shared" si="187"/>
        <v>-2.6261483247346944E-2</v>
      </c>
      <c r="P1712">
        <f t="shared" si="188"/>
        <v>6.6682800005996565E-2</v>
      </c>
    </row>
    <row r="1713" spans="1:16" x14ac:dyDescent="0.25">
      <c r="A1713" s="1">
        <v>40304</v>
      </c>
      <c r="B1713">
        <v>1164.380005</v>
      </c>
      <c r="C1713">
        <v>1167.579956</v>
      </c>
      <c r="D1713">
        <v>1065.790039</v>
      </c>
      <c r="E1713">
        <v>1128.150024</v>
      </c>
      <c r="F1713">
        <v>10617809600</v>
      </c>
      <c r="G1713">
        <v>1128.150024</v>
      </c>
      <c r="I1713">
        <f t="shared" si="182"/>
        <v>-3.1609616575697115E-2</v>
      </c>
      <c r="J1713">
        <f t="shared" si="183"/>
        <v>-3.2888440910476553E-2</v>
      </c>
      <c r="K1713">
        <f t="shared" si="184"/>
        <v>9.1216848206792558E-2</v>
      </c>
      <c r="L1713">
        <f t="shared" si="185"/>
        <v>5.6862799426431333E-2</v>
      </c>
      <c r="M1713">
        <f t="shared" si="186"/>
        <v>-1.2788243347793531E-3</v>
      </c>
      <c r="N1713">
        <f t="shared" si="187"/>
        <v>8.3107580357781458E-2</v>
      </c>
      <c r="P1713">
        <f t="shared" si="188"/>
        <v>0.10208933390799305</v>
      </c>
    </row>
    <row r="1714" spans="1:16" x14ac:dyDescent="0.25">
      <c r="A1714" s="1">
        <v>40303</v>
      </c>
      <c r="B1714">
        <v>1169.23999</v>
      </c>
      <c r="C1714">
        <v>1175.9499510000001</v>
      </c>
      <c r="D1714">
        <v>1158.150024</v>
      </c>
      <c r="E1714">
        <v>1165.869995</v>
      </c>
      <c r="F1714">
        <v>6795940000</v>
      </c>
      <c r="G1714">
        <v>1165.869995</v>
      </c>
      <c r="I1714">
        <f t="shared" si="182"/>
        <v>-2.8863714011809691E-3</v>
      </c>
      <c r="J1714">
        <f t="shared" si="183"/>
        <v>-6.6083422541090703E-3</v>
      </c>
      <c r="K1714">
        <f t="shared" si="184"/>
        <v>1.5252364733818292E-2</v>
      </c>
      <c r="L1714">
        <f t="shared" si="185"/>
        <v>6.6436599791262615E-3</v>
      </c>
      <c r="M1714">
        <f t="shared" si="186"/>
        <v>-3.721970852928217E-3</v>
      </c>
      <c r="N1714">
        <f t="shared" si="187"/>
        <v>8.5716894108149172E-3</v>
      </c>
      <c r="P1714">
        <f t="shared" si="188"/>
        <v>9.4073657859160498E-2</v>
      </c>
    </row>
    <row r="1715" spans="1:16" x14ac:dyDescent="0.25">
      <c r="A1715" s="1">
        <v>40302</v>
      </c>
      <c r="B1715">
        <v>1197.5</v>
      </c>
      <c r="C1715">
        <v>1197.5</v>
      </c>
      <c r="D1715">
        <v>1168.119995</v>
      </c>
      <c r="E1715">
        <v>1173.599976</v>
      </c>
      <c r="F1715">
        <v>6594720000</v>
      </c>
      <c r="G1715">
        <v>1173.599976</v>
      </c>
      <c r="I1715">
        <f t="shared" si="182"/>
        <v>-2.0160122906196322E-2</v>
      </c>
      <c r="J1715">
        <f t="shared" si="183"/>
        <v>-2.4127199799549585E-2</v>
      </c>
      <c r="K1715">
        <f t="shared" si="184"/>
        <v>2.4840435728616897E-2</v>
      </c>
      <c r="L1715">
        <f t="shared" si="185"/>
        <v>4.6803128224205213E-3</v>
      </c>
      <c r="M1715">
        <f t="shared" si="186"/>
        <v>-3.9670768933531986E-3</v>
      </c>
      <c r="N1715">
        <f t="shared" si="187"/>
        <v>1.736366569698157E-2</v>
      </c>
      <c r="P1715">
        <f t="shared" si="188"/>
        <v>0.11089642954924644</v>
      </c>
    </row>
    <row r="1716" spans="1:16" x14ac:dyDescent="0.25">
      <c r="A1716" s="1">
        <v>40301</v>
      </c>
      <c r="B1716">
        <v>1188.579956</v>
      </c>
      <c r="C1716">
        <v>1205.130005</v>
      </c>
      <c r="D1716">
        <v>1188.579956</v>
      </c>
      <c r="E1716">
        <v>1202.26001</v>
      </c>
      <c r="F1716">
        <v>4938050000</v>
      </c>
      <c r="G1716">
        <v>1202.26001</v>
      </c>
      <c r="I1716">
        <f t="shared" si="182"/>
        <v>1.144384692498856E-2</v>
      </c>
      <c r="J1716">
        <f t="shared" si="183"/>
        <v>1.3035257990546126E-2</v>
      </c>
      <c r="K1716">
        <f t="shared" si="184"/>
        <v>1.3828168818637271E-2</v>
      </c>
      <c r="L1716">
        <f t="shared" si="185"/>
        <v>1.144384692498856E-2</v>
      </c>
      <c r="M1716">
        <f t="shared" si="186"/>
        <v>1.5914110655576004E-3</v>
      </c>
      <c r="N1716">
        <f t="shared" si="187"/>
        <v>-1.903247105538113E-3</v>
      </c>
      <c r="P1716">
        <f t="shared" si="188"/>
        <v>8.5128471604745959E-2</v>
      </c>
    </row>
    <row r="1717" spans="1:16" x14ac:dyDescent="0.25">
      <c r="A1717" s="1">
        <v>40298</v>
      </c>
      <c r="B1717">
        <v>1206.7700199999999</v>
      </c>
      <c r="C1717">
        <v>1207.98999</v>
      </c>
      <c r="D1717">
        <v>1186.3199460000001</v>
      </c>
      <c r="E1717">
        <v>1186.6899410000001</v>
      </c>
      <c r="F1717">
        <v>6048260000</v>
      </c>
      <c r="G1717">
        <v>1186.6899410000001</v>
      </c>
      <c r="I1717">
        <f t="shared" si="182"/>
        <v>-1.6779516229613829E-2</v>
      </c>
      <c r="J1717">
        <f t="shared" si="183"/>
        <v>-1.6787810236199126E-2</v>
      </c>
      <c r="K1717">
        <f t="shared" si="184"/>
        <v>1.8101779888689648E-2</v>
      </c>
      <c r="L1717">
        <f t="shared" si="185"/>
        <v>3.1183603998049305E-4</v>
      </c>
      <c r="M1717">
        <f t="shared" si="186"/>
        <v>-8.2940065852207675E-6</v>
      </c>
      <c r="N1717">
        <f t="shared" si="187"/>
        <v>5.8665862903118206E-3</v>
      </c>
      <c r="P1717">
        <f t="shared" si="188"/>
        <v>8.640336324868822E-2</v>
      </c>
    </row>
    <row r="1718" spans="1:16" x14ac:dyDescent="0.25">
      <c r="A1718" s="1">
        <v>40297</v>
      </c>
      <c r="B1718">
        <v>1193.3000489999999</v>
      </c>
      <c r="C1718">
        <v>1209.3599850000001</v>
      </c>
      <c r="D1718">
        <v>1193.3000489999999</v>
      </c>
      <c r="E1718">
        <v>1206.780029</v>
      </c>
      <c r="F1718">
        <v>6059410000</v>
      </c>
      <c r="G1718">
        <v>1206.780029</v>
      </c>
      <c r="I1718">
        <f t="shared" si="182"/>
        <v>1.1233059985867818E-2</v>
      </c>
      <c r="J1718">
        <f t="shared" si="183"/>
        <v>1.2860180330377115E-2</v>
      </c>
      <c r="K1718">
        <f t="shared" si="184"/>
        <v>1.3368662198989037E-2</v>
      </c>
      <c r="L1718">
        <f t="shared" si="185"/>
        <v>1.1233059985867818E-2</v>
      </c>
      <c r="M1718">
        <f t="shared" si="186"/>
        <v>1.6271203445093123E-3</v>
      </c>
      <c r="N1718">
        <f t="shared" si="187"/>
        <v>-9.6754079703718927E-3</v>
      </c>
      <c r="P1718">
        <f t="shared" si="188"/>
        <v>4.8024524865545495E-2</v>
      </c>
    </row>
    <row r="1719" spans="1:16" x14ac:dyDescent="0.25">
      <c r="A1719" s="1">
        <v>40296</v>
      </c>
      <c r="B1719">
        <v>1184.589966</v>
      </c>
      <c r="C1719">
        <v>1195.0500489999999</v>
      </c>
      <c r="D1719">
        <v>1181.8100589999999</v>
      </c>
      <c r="E1719">
        <v>1191.3599850000001</v>
      </c>
      <c r="F1719">
        <v>6342310000</v>
      </c>
      <c r="G1719">
        <v>1191.3599850000001</v>
      </c>
      <c r="I1719">
        <f t="shared" si="182"/>
        <v>5.6988046564533622E-3</v>
      </c>
      <c r="J1719">
        <f t="shared" si="183"/>
        <v>6.4419580302875531E-3</v>
      </c>
      <c r="K1719">
        <f t="shared" si="184"/>
        <v>1.1140855029115573E-2</v>
      </c>
      <c r="L1719">
        <f t="shared" si="185"/>
        <v>8.0482876258625245E-3</v>
      </c>
      <c r="M1719">
        <f t="shared" si="186"/>
        <v>7.4315337383418049E-4</v>
      </c>
      <c r="N1719">
        <f t="shared" si="187"/>
        <v>-1.6083742363178348E-4</v>
      </c>
      <c r="P1719">
        <f t="shared" si="188"/>
        <v>4.4413046170603696E-2</v>
      </c>
    </row>
    <row r="1720" spans="1:16" x14ac:dyDescent="0.25">
      <c r="A1720" s="1">
        <v>40295</v>
      </c>
      <c r="B1720">
        <v>1209.920044</v>
      </c>
      <c r="C1720">
        <v>1211.380005</v>
      </c>
      <c r="D1720">
        <v>1181.619995</v>
      </c>
      <c r="E1720">
        <v>1183.709961</v>
      </c>
      <c r="F1720">
        <v>7454540000</v>
      </c>
      <c r="G1720">
        <v>1183.709961</v>
      </c>
      <c r="I1720">
        <f t="shared" si="182"/>
        <v>-2.1900737005196208E-2</v>
      </c>
      <c r="J1720">
        <f t="shared" si="183"/>
        <v>-2.3659640267706665E-2</v>
      </c>
      <c r="K1720">
        <f t="shared" si="184"/>
        <v>2.4873835670532311E-2</v>
      </c>
      <c r="L1720">
        <f t="shared" si="185"/>
        <v>1.7671670192069139E-3</v>
      </c>
      <c r="M1720">
        <f t="shared" si="186"/>
        <v>-1.758903262510411E-3</v>
      </c>
      <c r="N1720">
        <f t="shared" si="187"/>
        <v>2.461784771786877E-2</v>
      </c>
      <c r="P1720">
        <f t="shared" si="188"/>
        <v>5.3752253324255754E-2</v>
      </c>
    </row>
    <row r="1721" spans="1:16" x14ac:dyDescent="0.25">
      <c r="A1721" s="1">
        <v>40294</v>
      </c>
      <c r="B1721">
        <v>1217.0699460000001</v>
      </c>
      <c r="C1721">
        <v>1219.8000489999999</v>
      </c>
      <c r="D1721">
        <v>1211.0699460000001</v>
      </c>
      <c r="E1721">
        <v>1212.0500489999999</v>
      </c>
      <c r="F1721">
        <v>5647760000</v>
      </c>
      <c r="G1721">
        <v>1212.0500489999999</v>
      </c>
      <c r="I1721">
        <f t="shared" si="182"/>
        <v>-4.1331051215152646E-3</v>
      </c>
      <c r="J1721">
        <f t="shared" si="183"/>
        <v>-4.305703969403986E-3</v>
      </c>
      <c r="K1721">
        <f t="shared" si="184"/>
        <v>7.1827292708009942E-3</v>
      </c>
      <c r="L1721">
        <f t="shared" si="185"/>
        <v>8.0895956904465335E-4</v>
      </c>
      <c r="M1721">
        <f t="shared" si="186"/>
        <v>-1.7259884788878413E-4</v>
      </c>
      <c r="N1721">
        <f t="shared" si="187"/>
        <v>-4.9416906440875171E-3</v>
      </c>
      <c r="P1721">
        <f t="shared" si="188"/>
        <v>4.0709416516367086E-2</v>
      </c>
    </row>
    <row r="1722" spans="1:16" x14ac:dyDescent="0.25">
      <c r="A1722" s="1">
        <v>40291</v>
      </c>
      <c r="B1722">
        <v>1207.869995</v>
      </c>
      <c r="C1722">
        <v>1217.280029</v>
      </c>
      <c r="D1722">
        <v>1205.099976</v>
      </c>
      <c r="E1722">
        <v>1217.280029</v>
      </c>
      <c r="F1722">
        <v>5326060000</v>
      </c>
      <c r="G1722">
        <v>1217.280029</v>
      </c>
      <c r="I1722">
        <f t="shared" si="182"/>
        <v>7.7604116303261724E-3</v>
      </c>
      <c r="J1722">
        <f t="shared" si="183"/>
        <v>7.0982673940883558E-3</v>
      </c>
      <c r="K1722">
        <f t="shared" si="184"/>
        <v>1.005635418253637E-2</v>
      </c>
      <c r="L1722">
        <f t="shared" si="185"/>
        <v>1.005635418253637E-2</v>
      </c>
      <c r="M1722">
        <f t="shared" si="186"/>
        <v>-6.6214423623775053E-4</v>
      </c>
      <c r="N1722">
        <f t="shared" si="187"/>
        <v>-1.2449622463701567E-2</v>
      </c>
      <c r="P1722">
        <f t="shared" si="188"/>
        <v>3.294089930819049E-2</v>
      </c>
    </row>
    <row r="1723" spans="1:16" x14ac:dyDescent="0.25">
      <c r="A1723" s="1">
        <v>40290</v>
      </c>
      <c r="B1723">
        <v>1202.5200199999999</v>
      </c>
      <c r="C1723">
        <v>1210.2700199999999</v>
      </c>
      <c r="D1723">
        <v>1190.1899410000001</v>
      </c>
      <c r="E1723">
        <v>1208.670044</v>
      </c>
      <c r="F1723">
        <v>6035780000</v>
      </c>
      <c r="G1723">
        <v>1208.670044</v>
      </c>
      <c r="I1723">
        <f t="shared" si="182"/>
        <v>5.1012464164564598E-3</v>
      </c>
      <c r="J1723">
        <f t="shared" si="183"/>
        <v>2.2613210252101002E-3</v>
      </c>
      <c r="K1723">
        <f t="shared" si="184"/>
        <v>1.6730583065470366E-2</v>
      </c>
      <c r="L1723">
        <f t="shared" si="185"/>
        <v>1.5407709252149428E-2</v>
      </c>
      <c r="M1723">
        <f t="shared" si="186"/>
        <v>-2.8399253912463362E-3</v>
      </c>
      <c r="N1723">
        <f t="shared" si="187"/>
        <v>7.2498352743098392E-3</v>
      </c>
      <c r="P1723">
        <f t="shared" si="188"/>
        <v>3.9227921758915846E-2</v>
      </c>
    </row>
    <row r="1724" spans="1:16" x14ac:dyDescent="0.25">
      <c r="A1724" s="1">
        <v>40289</v>
      </c>
      <c r="B1724">
        <v>1207.160034</v>
      </c>
      <c r="C1724">
        <v>1210.98999</v>
      </c>
      <c r="D1724">
        <v>1198.849976</v>
      </c>
      <c r="E1724">
        <v>1205.9399410000001</v>
      </c>
      <c r="F1724">
        <v>5724310000</v>
      </c>
      <c r="G1724">
        <v>1205.9399410000001</v>
      </c>
      <c r="I1724">
        <f t="shared" si="182"/>
        <v>-1.0112246625584745E-3</v>
      </c>
      <c r="J1724">
        <f t="shared" si="183"/>
        <v>-1.0195168178783428E-3</v>
      </c>
      <c r="K1724">
        <f t="shared" si="184"/>
        <v>1.0075454694381304E-2</v>
      </c>
      <c r="L1724">
        <f t="shared" si="185"/>
        <v>5.8965529526294851E-3</v>
      </c>
      <c r="M1724">
        <f t="shared" si="186"/>
        <v>-8.2921553198259869E-6</v>
      </c>
      <c r="N1724">
        <f t="shared" si="187"/>
        <v>1.5852520274830975E-4</v>
      </c>
      <c r="P1724">
        <f t="shared" si="188"/>
        <v>3.5827279131645719E-2</v>
      </c>
    </row>
    <row r="1725" spans="1:16" x14ac:dyDescent="0.25">
      <c r="A1725" s="1">
        <v>40288</v>
      </c>
      <c r="B1725">
        <v>1199.040039</v>
      </c>
      <c r="C1725">
        <v>1208.579956</v>
      </c>
      <c r="D1725">
        <v>1199.040039</v>
      </c>
      <c r="E1725">
        <v>1207.170044</v>
      </c>
      <c r="F1725">
        <v>5316590000</v>
      </c>
      <c r="G1725">
        <v>1207.170044</v>
      </c>
      <c r="I1725">
        <f t="shared" si="182"/>
        <v>6.7575445677594079E-3</v>
      </c>
      <c r="J1725">
        <f t="shared" si="183"/>
        <v>8.0260453909397327E-3</v>
      </c>
      <c r="K1725">
        <f t="shared" si="184"/>
        <v>7.9248111806829655E-3</v>
      </c>
      <c r="L1725">
        <f t="shared" si="185"/>
        <v>6.7575445677594079E-3</v>
      </c>
      <c r="M1725">
        <f t="shared" si="186"/>
        <v>1.2685008231802873E-3</v>
      </c>
      <c r="N1725">
        <f t="shared" si="187"/>
        <v>-1.2892993866816738E-2</v>
      </c>
      <c r="P1725">
        <f t="shared" si="188"/>
        <v>1.3614865353024823E-2</v>
      </c>
    </row>
    <row r="1726" spans="1:16" x14ac:dyDescent="0.25">
      <c r="A1726" s="1">
        <v>40287</v>
      </c>
      <c r="B1726">
        <v>1192.0600589999999</v>
      </c>
      <c r="C1726">
        <v>1197.869995</v>
      </c>
      <c r="D1726">
        <v>1183.6800539999999</v>
      </c>
      <c r="E1726">
        <v>1197.5200199999999</v>
      </c>
      <c r="F1726">
        <v>6597740000</v>
      </c>
      <c r="G1726">
        <v>1197.5200199999999</v>
      </c>
      <c r="I1726">
        <f t="shared" si="182"/>
        <v>4.5698158850382897E-3</v>
      </c>
      <c r="J1726">
        <f t="shared" si="183"/>
        <v>4.5111410326629034E-3</v>
      </c>
      <c r="K1726">
        <f t="shared" si="184"/>
        <v>1.1916700158385151E-2</v>
      </c>
      <c r="L1726">
        <f t="shared" si="185"/>
        <v>1.1624493043636611E-2</v>
      </c>
      <c r="M1726">
        <f t="shared" si="186"/>
        <v>-5.8674852375505364E-5</v>
      </c>
      <c r="N1726">
        <f t="shared" si="187"/>
        <v>2.6070726264649977E-3</v>
      </c>
      <c r="P1726">
        <f t="shared" si="188"/>
        <v>2.2595615207266283E-2</v>
      </c>
    </row>
    <row r="1727" spans="1:16" x14ac:dyDescent="0.25">
      <c r="A1727" s="1">
        <v>40284</v>
      </c>
      <c r="B1727">
        <v>1210.170044</v>
      </c>
      <c r="C1727">
        <v>1210.170044</v>
      </c>
      <c r="D1727">
        <v>1186.7700199999999</v>
      </c>
      <c r="E1727">
        <v>1192.130005</v>
      </c>
      <c r="F1727">
        <v>8108470400</v>
      </c>
      <c r="G1727">
        <v>1192.130005</v>
      </c>
      <c r="I1727">
        <f t="shared" si="182"/>
        <v>-1.5019254672962957E-2</v>
      </c>
      <c r="J1727">
        <f t="shared" si="183"/>
        <v>-1.6257982365380196E-2</v>
      </c>
      <c r="K1727">
        <f t="shared" si="184"/>
        <v>1.9525534057471622E-2</v>
      </c>
      <c r="L1727">
        <f t="shared" si="185"/>
        <v>4.5062793845086022E-3</v>
      </c>
      <c r="M1727">
        <f t="shared" si="186"/>
        <v>-1.2387276924171508E-3</v>
      </c>
      <c r="N1727">
        <f t="shared" si="187"/>
        <v>1.814457325254664E-2</v>
      </c>
      <c r="P1727">
        <f t="shared" si="188"/>
        <v>3.271470462700253E-2</v>
      </c>
    </row>
    <row r="1728" spans="1:16" x14ac:dyDescent="0.25">
      <c r="A1728" s="1">
        <v>40283</v>
      </c>
      <c r="B1728">
        <v>1210.7700199999999</v>
      </c>
      <c r="C1728">
        <v>1213.920044</v>
      </c>
      <c r="D1728">
        <v>1208.5</v>
      </c>
      <c r="E1728">
        <v>1211.670044</v>
      </c>
      <c r="F1728">
        <v>5995330000</v>
      </c>
      <c r="G1728">
        <v>1211.670044</v>
      </c>
      <c r="I1728">
        <f t="shared" si="182"/>
        <v>7.4307228879521897E-4</v>
      </c>
      <c r="J1728">
        <f t="shared" si="183"/>
        <v>8.4218437832757017E-4</v>
      </c>
      <c r="K1728">
        <f t="shared" si="184"/>
        <v>4.474907692436852E-3</v>
      </c>
      <c r="L1728">
        <f t="shared" si="185"/>
        <v>2.6196884973421217E-3</v>
      </c>
      <c r="M1728">
        <f t="shared" si="186"/>
        <v>9.9112089532416456E-5</v>
      </c>
      <c r="N1728">
        <f t="shared" si="187"/>
        <v>-8.1506765565832109E-3</v>
      </c>
      <c r="P1728">
        <f t="shared" si="188"/>
        <v>2.1897126682538272E-2</v>
      </c>
    </row>
    <row r="1729" spans="1:16" x14ac:dyDescent="0.25">
      <c r="A1729" s="1">
        <v>40282</v>
      </c>
      <c r="B1729">
        <v>1198.6899410000001</v>
      </c>
      <c r="C1729">
        <v>1210.650024</v>
      </c>
      <c r="D1729">
        <v>1198.6899410000001</v>
      </c>
      <c r="E1729">
        <v>1210.650024</v>
      </c>
      <c r="F1729">
        <v>5760040000</v>
      </c>
      <c r="G1729">
        <v>1210.650024</v>
      </c>
      <c r="I1729">
        <f t="shared" si="182"/>
        <v>9.9281806755978294E-3</v>
      </c>
      <c r="J1729">
        <f t="shared" si="183"/>
        <v>1.108836261433971E-2</v>
      </c>
      <c r="K1729">
        <f t="shared" si="184"/>
        <v>9.9281806755978294E-3</v>
      </c>
      <c r="L1729">
        <f t="shared" si="185"/>
        <v>9.9281806755978294E-3</v>
      </c>
      <c r="M1729">
        <f t="shared" si="186"/>
        <v>1.1601819387419825E-3</v>
      </c>
      <c r="N1729">
        <f t="shared" si="187"/>
        <v>-8.2680715004177299E-3</v>
      </c>
      <c r="P1729">
        <f t="shared" si="188"/>
        <v>2.6431086074619727E-2</v>
      </c>
    </row>
    <row r="1730" spans="1:16" x14ac:dyDescent="0.25">
      <c r="A1730" s="1">
        <v>40281</v>
      </c>
      <c r="B1730">
        <v>1195.9399410000001</v>
      </c>
      <c r="C1730">
        <v>1199.040039</v>
      </c>
      <c r="D1730">
        <v>1188.8199460000001</v>
      </c>
      <c r="E1730">
        <v>1197.3000489999999</v>
      </c>
      <c r="F1730">
        <v>5403580000</v>
      </c>
      <c r="G1730">
        <v>1197.3000489999999</v>
      </c>
      <c r="I1730">
        <f t="shared" si="182"/>
        <v>1.1366249537127584E-3</v>
      </c>
      <c r="J1730">
        <f t="shared" si="183"/>
        <v>6.8516657516319568E-4</v>
      </c>
      <c r="K1730">
        <f t="shared" si="184"/>
        <v>8.5600960448060179E-3</v>
      </c>
      <c r="L1730">
        <f t="shared" si="185"/>
        <v>7.1078895616758812E-3</v>
      </c>
      <c r="M1730">
        <f t="shared" si="186"/>
        <v>-4.5145837854968646E-4</v>
      </c>
      <c r="N1730">
        <f t="shared" si="187"/>
        <v>4.9422723598726778E-3</v>
      </c>
      <c r="P1730">
        <f t="shared" si="188"/>
        <v>3.1289467775760908E-2</v>
      </c>
    </row>
    <row r="1731" spans="1:16" x14ac:dyDescent="0.25">
      <c r="A1731" s="1">
        <v>40280</v>
      </c>
      <c r="B1731">
        <v>1194.9399410000001</v>
      </c>
      <c r="C1731">
        <v>1199.1999510000001</v>
      </c>
      <c r="D1731">
        <v>1194.709961</v>
      </c>
      <c r="E1731">
        <v>1196.4799800000001</v>
      </c>
      <c r="F1731">
        <v>4607090000</v>
      </c>
      <c r="G1731">
        <v>1196.4799800000001</v>
      </c>
      <c r="I1731">
        <f t="shared" ref="I1731:I1794" si="189">LN(E1731/B1731)</f>
        <v>1.2879705478487603E-3</v>
      </c>
      <c r="J1731">
        <f t="shared" ref="J1731:J1794" si="190">LN(E1731/E1732)</f>
        <v>1.7650505634824272E-3</v>
      </c>
      <c r="K1731">
        <f t="shared" ref="K1731:K1794" si="191">LN(C1731/D1731)</f>
        <v>3.7511814814038379E-3</v>
      </c>
      <c r="L1731">
        <f t="shared" ref="L1731:L1794" si="192">LN(E1731/D1731)</f>
        <v>1.4804506266398966E-3</v>
      </c>
      <c r="M1731">
        <f t="shared" ref="M1731:M1794" si="193">LN(B1731/E1732)</f>
        <v>4.7708001563362233E-4</v>
      </c>
      <c r="N1731">
        <f t="shared" ref="N1731:N1794" si="194">LN(D1732/D1731)</f>
        <v>-6.3479486066733157E-3</v>
      </c>
      <c r="P1731">
        <f t="shared" si="188"/>
        <v>2.5422480766259567E-2</v>
      </c>
    </row>
    <row r="1732" spans="1:16" x14ac:dyDescent="0.25">
      <c r="A1732" s="1">
        <v>40277</v>
      </c>
      <c r="B1732">
        <v>1187.469971</v>
      </c>
      <c r="C1732">
        <v>1194.660034</v>
      </c>
      <c r="D1732">
        <v>1187.150024</v>
      </c>
      <c r="E1732">
        <v>1194.369995</v>
      </c>
      <c r="F1732">
        <v>4511570000</v>
      </c>
      <c r="G1732">
        <v>1194.369995</v>
      </c>
      <c r="I1732">
        <f t="shared" si="189"/>
        <v>5.7938764994542756E-3</v>
      </c>
      <c r="J1732">
        <f t="shared" si="190"/>
        <v>6.6616685411261074E-3</v>
      </c>
      <c r="K1732">
        <f t="shared" si="191"/>
        <v>6.3061576742418973E-3</v>
      </c>
      <c r="L1732">
        <f t="shared" si="192"/>
        <v>6.0633486698308328E-3</v>
      </c>
      <c r="M1732">
        <f t="shared" si="193"/>
        <v>8.6779204167169099E-4</v>
      </c>
      <c r="N1732">
        <f t="shared" si="194"/>
        <v>-1.0185231071461407E-2</v>
      </c>
      <c r="P1732">
        <f t="shared" si="188"/>
        <v>1.0772459406206934E-2</v>
      </c>
    </row>
    <row r="1733" spans="1:16" x14ac:dyDescent="0.25">
      <c r="A1733" s="1">
        <v>40276</v>
      </c>
      <c r="B1733">
        <v>1181.75</v>
      </c>
      <c r="C1733">
        <v>1188.5500489999999</v>
      </c>
      <c r="D1733">
        <v>1175.119995</v>
      </c>
      <c r="E1733">
        <v>1186.4399410000001</v>
      </c>
      <c r="F1733">
        <v>4726970000</v>
      </c>
      <c r="G1733">
        <v>1186.4399410000001</v>
      </c>
      <c r="I1733">
        <f t="shared" si="189"/>
        <v>3.9607862950950526E-3</v>
      </c>
      <c r="J1733">
        <f t="shared" si="190"/>
        <v>3.3686612337991326E-3</v>
      </c>
      <c r="K1733">
        <f t="shared" si="191"/>
        <v>1.1363852209694564E-2</v>
      </c>
      <c r="L1733">
        <f t="shared" si="192"/>
        <v>9.5869112001659672E-3</v>
      </c>
      <c r="M1733">
        <f t="shared" si="193"/>
        <v>-5.9212506129608462E-4</v>
      </c>
      <c r="N1733">
        <f t="shared" si="194"/>
        <v>1.8109443553891652E-3</v>
      </c>
      <c r="P1733">
        <f t="shared" si="188"/>
        <v>1.9917393994323043E-2</v>
      </c>
    </row>
    <row r="1734" spans="1:16" x14ac:dyDescent="0.25">
      <c r="A1734" s="1">
        <v>40275</v>
      </c>
      <c r="B1734">
        <v>1188.2299800000001</v>
      </c>
      <c r="C1734">
        <v>1189.599976</v>
      </c>
      <c r="D1734">
        <v>1177.25</v>
      </c>
      <c r="E1734">
        <v>1182.4499510000001</v>
      </c>
      <c r="F1734">
        <v>5101430000</v>
      </c>
      <c r="G1734">
        <v>1182.4499510000001</v>
      </c>
      <c r="I1734">
        <f t="shared" si="189"/>
        <v>-4.8762723112098861E-3</v>
      </c>
      <c r="J1734">
        <f t="shared" si="190"/>
        <v>-5.8940427710697362E-3</v>
      </c>
      <c r="K1734">
        <f t="shared" si="191"/>
        <v>1.0435885847432448E-2</v>
      </c>
      <c r="L1734">
        <f t="shared" si="192"/>
        <v>4.4073056109778875E-3</v>
      </c>
      <c r="M1734">
        <f t="shared" si="193"/>
        <v>-1.0177704598597999E-3</v>
      </c>
      <c r="N1734">
        <f t="shared" si="194"/>
        <v>4.6779518983235966E-3</v>
      </c>
      <c r="P1734">
        <f t="shared" si="188"/>
        <v>1.833463375615656E-2</v>
      </c>
    </row>
    <row r="1735" spans="1:16" x14ac:dyDescent="0.25">
      <c r="A1735" s="1">
        <v>40274</v>
      </c>
      <c r="B1735">
        <v>1186.01001</v>
      </c>
      <c r="C1735">
        <v>1191.8000489999999</v>
      </c>
      <c r="D1735">
        <v>1182.7700199999999</v>
      </c>
      <c r="E1735">
        <v>1189.4399410000001</v>
      </c>
      <c r="F1735">
        <v>4086180000</v>
      </c>
      <c r="G1735">
        <v>1189.4399410000001</v>
      </c>
      <c r="I1735">
        <f t="shared" si="189"/>
        <v>2.8878178487514112E-3</v>
      </c>
      <c r="J1735">
        <f t="shared" si="190"/>
        <v>1.682878875924264E-3</v>
      </c>
      <c r="K1735">
        <f t="shared" si="191"/>
        <v>7.6056484051709059E-3</v>
      </c>
      <c r="L1735">
        <f t="shared" si="192"/>
        <v>5.6233964837240713E-3</v>
      </c>
      <c r="M1735">
        <f t="shared" si="193"/>
        <v>-1.2049389728271387E-3</v>
      </c>
      <c r="N1735">
        <f t="shared" si="194"/>
        <v>-3.4385749895055285E-3</v>
      </c>
      <c r="P1735">
        <f t="shared" si="188"/>
        <v>1.0890613504025468E-2</v>
      </c>
    </row>
    <row r="1736" spans="1:16" x14ac:dyDescent="0.25">
      <c r="A1736" s="1">
        <v>40273</v>
      </c>
      <c r="B1736">
        <v>1178.709961</v>
      </c>
      <c r="C1736">
        <v>1187.7299800000001</v>
      </c>
      <c r="D1736">
        <v>1178.709961</v>
      </c>
      <c r="E1736">
        <v>1187.4399410000001</v>
      </c>
      <c r="F1736">
        <v>3881620000</v>
      </c>
      <c r="G1736">
        <v>1187.4399410000001</v>
      </c>
      <c r="I1736">
        <f t="shared" si="189"/>
        <v>7.3790925973051614E-3</v>
      </c>
      <c r="J1736">
        <f t="shared" si="190"/>
        <v>7.8967287494989737E-3</v>
      </c>
      <c r="K1736">
        <f t="shared" si="191"/>
        <v>7.623318493631394E-3</v>
      </c>
      <c r="L1736">
        <f t="shared" si="192"/>
        <v>7.3790925973051614E-3</v>
      </c>
      <c r="M1736">
        <f t="shared" si="193"/>
        <v>5.1763615219375882E-4</v>
      </c>
      <c r="N1736">
        <f t="shared" si="194"/>
        <v>-6.82731887897729E-3</v>
      </c>
      <c r="P1736">
        <f t="shared" ref="P1736:P1799" si="195" xml:space="preserve">
(I$1*ABS(I$2-I1732)+J$1*ABS(J$2-J1732)+K$1*ABS(K$2-K1732)+ L$1*ABS(L$2-L1732)+ M$1*ABS(M$2-M1732)+ N$1*ABS(N$2-N1732)) +
(I$1*ABS(I$3-I1733)+J$1*ABS(J$3-J1733)+K$1*ABS(K$3-K1733)+ L$1*ABS(L$3-L1733)+ M$1*ABS(M$3-M1733)+ N$1*ABS(N$3-N1733)) +
(I$1*ABS(I$4-I1734)+J$1*ABS(J$4-J1734)+K$1*ABS(K$4-K1734)+ L$1*ABS(L$4-L1734)+ M$1*ABS(M$4-M1734)+ N$1*ABS(N$4-N1734)) +
(I$1*ABS(I$5-I1735)+J$1*ABS(J$5-J1735)+K$1*ABS(K$5-K1735)+ L$1*ABS(L$5-L1735)+ M$1*ABS(M$5-M1735)+ N$1*ABS(N$5-N1735)) +
(I$1*ABS(I$6-I1736)+J$1*ABS(J$6-J1736)+K$1*ABS(K$6-K1736)+ L$1*ABS(L$6-L1736)+ M$1*ABS(M$6-M1736)+ N$1*ABS(N$6-N1736))</f>
        <v>1.7438396325014746E-2</v>
      </c>
    </row>
    <row r="1737" spans="1:16" x14ac:dyDescent="0.25">
      <c r="A1737" s="1">
        <v>40269</v>
      </c>
      <c r="B1737">
        <v>1171.2299800000001</v>
      </c>
      <c r="C1737">
        <v>1181.4300539999999</v>
      </c>
      <c r="D1737">
        <v>1170.6899410000001</v>
      </c>
      <c r="E1737">
        <v>1178.099976</v>
      </c>
      <c r="F1737">
        <v>4006870000</v>
      </c>
      <c r="G1737">
        <v>1178.099976</v>
      </c>
      <c r="I1737">
        <f t="shared" si="189"/>
        <v>5.8484893232603778E-3</v>
      </c>
      <c r="J1737">
        <f t="shared" si="190"/>
        <v>7.3864541098082352E-3</v>
      </c>
      <c r="K1737">
        <f t="shared" si="191"/>
        <v>9.1323467053503124E-3</v>
      </c>
      <c r="L1737">
        <f t="shared" si="192"/>
        <v>6.3096827267833996E-3</v>
      </c>
      <c r="M1737">
        <f t="shared" si="193"/>
        <v>1.5379647865479047E-3</v>
      </c>
      <c r="N1737">
        <f t="shared" si="194"/>
        <v>-4.2114381190782946E-3</v>
      </c>
      <c r="P1737">
        <f t="shared" si="195"/>
        <v>1.906603691351812E-2</v>
      </c>
    </row>
    <row r="1738" spans="1:16" x14ac:dyDescent="0.25">
      <c r="A1738" s="1">
        <v>40268</v>
      </c>
      <c r="B1738">
        <v>1171.75</v>
      </c>
      <c r="C1738">
        <v>1174.5600589999999</v>
      </c>
      <c r="D1738">
        <v>1165.7700199999999</v>
      </c>
      <c r="E1738">
        <v>1169.4300539999999</v>
      </c>
      <c r="F1738">
        <v>4484340000</v>
      </c>
      <c r="G1738">
        <v>1169.4300539999999</v>
      </c>
      <c r="I1738">
        <f t="shared" si="189"/>
        <v>-1.9818610323354448E-3</v>
      </c>
      <c r="J1738">
        <f t="shared" si="190"/>
        <v>-3.2782424703747732E-3</v>
      </c>
      <c r="K1738">
        <f t="shared" si="191"/>
        <v>7.5118295596194951E-3</v>
      </c>
      <c r="L1738">
        <f t="shared" si="192"/>
        <v>3.1346667360534963E-3</v>
      </c>
      <c r="M1738">
        <f t="shared" si="193"/>
        <v>-1.2963814380393811E-3</v>
      </c>
      <c r="N1738">
        <f t="shared" si="194"/>
        <v>2.6984531780209625E-3</v>
      </c>
      <c r="P1738">
        <f t="shared" si="195"/>
        <v>2.0456322335369027E-2</v>
      </c>
    </row>
    <row r="1739" spans="1:16" x14ac:dyDescent="0.25">
      <c r="A1739" s="1">
        <v>40267</v>
      </c>
      <c r="B1739">
        <v>1173.75</v>
      </c>
      <c r="C1739">
        <v>1177.829956</v>
      </c>
      <c r="D1739">
        <v>1168.920044</v>
      </c>
      <c r="E1739">
        <v>1173.2700199999999</v>
      </c>
      <c r="F1739">
        <v>4085000000</v>
      </c>
      <c r="G1739">
        <v>1173.2700199999999</v>
      </c>
      <c r="I1739">
        <f t="shared" si="189"/>
        <v>-4.090122816178273E-4</v>
      </c>
      <c r="J1739">
        <f t="shared" si="190"/>
        <v>4.2658609411850834E-5</v>
      </c>
      <c r="K1739">
        <f t="shared" si="191"/>
        <v>7.5934418343263262E-3</v>
      </c>
      <c r="L1739">
        <f t="shared" si="192"/>
        <v>3.7144560284073417E-3</v>
      </c>
      <c r="M1739">
        <f t="shared" si="193"/>
        <v>4.5167089102962339E-4</v>
      </c>
      <c r="N1739">
        <f t="shared" si="194"/>
        <v>-1.0357507226989066E-3</v>
      </c>
      <c r="P1739">
        <f t="shared" si="195"/>
        <v>1.3525332014815003E-2</v>
      </c>
    </row>
    <row r="1740" spans="1:16" x14ac:dyDescent="0.25">
      <c r="A1740" s="1">
        <v>40266</v>
      </c>
      <c r="B1740">
        <v>1167.709961</v>
      </c>
      <c r="C1740">
        <v>1174.849976</v>
      </c>
      <c r="D1740">
        <v>1167.709961</v>
      </c>
      <c r="E1740">
        <v>1173.219971</v>
      </c>
      <c r="F1740">
        <v>4375580000</v>
      </c>
      <c r="G1740">
        <v>1173.219971</v>
      </c>
      <c r="I1740">
        <f t="shared" si="189"/>
        <v>4.7075481416941683E-3</v>
      </c>
      <c r="J1740">
        <f t="shared" si="190"/>
        <v>5.6671464118130104E-3</v>
      </c>
      <c r="K1740">
        <f t="shared" si="191"/>
        <v>6.0959269367255953E-3</v>
      </c>
      <c r="L1740">
        <f t="shared" si="192"/>
        <v>4.7075481416941683E-3</v>
      </c>
      <c r="M1740">
        <f t="shared" si="193"/>
        <v>9.5959827011871839E-4</v>
      </c>
      <c r="N1740">
        <f t="shared" si="194"/>
        <v>-5.3494957601609352E-3</v>
      </c>
      <c r="P1740">
        <f t="shared" si="195"/>
        <v>1.2631838626945256E-2</v>
      </c>
    </row>
    <row r="1741" spans="1:16" x14ac:dyDescent="0.25">
      <c r="A1741" s="1">
        <v>40263</v>
      </c>
      <c r="B1741">
        <v>1167.579956</v>
      </c>
      <c r="C1741">
        <v>1173.9300539999999</v>
      </c>
      <c r="D1741">
        <v>1161.4799800000001</v>
      </c>
      <c r="E1741">
        <v>1166.589966</v>
      </c>
      <c r="F1741">
        <v>4708420000</v>
      </c>
      <c r="G1741">
        <v>1166.589966</v>
      </c>
      <c r="I1741">
        <f t="shared" si="189"/>
        <v>-8.4825877501968077E-4</v>
      </c>
      <c r="J1741">
        <f t="shared" si="190"/>
        <v>7.3745117212494729E-4</v>
      </c>
      <c r="K1741">
        <f t="shared" si="191"/>
        <v>1.0662103667187714E-2</v>
      </c>
      <c r="L1741">
        <f t="shared" si="192"/>
        <v>4.3898974900423516E-3</v>
      </c>
      <c r="M1741">
        <f t="shared" si="193"/>
        <v>1.5857099471446657E-3</v>
      </c>
      <c r="N1741">
        <f t="shared" si="194"/>
        <v>3.1032713229256596E-3</v>
      </c>
      <c r="P1741">
        <f t="shared" si="195"/>
        <v>2.1010788348338701E-2</v>
      </c>
    </row>
    <row r="1742" spans="1:16" x14ac:dyDescent="0.25">
      <c r="A1742" s="1">
        <v>40262</v>
      </c>
      <c r="B1742">
        <v>1170.030029</v>
      </c>
      <c r="C1742">
        <v>1180.6899410000001</v>
      </c>
      <c r="D1742">
        <v>1165.089966</v>
      </c>
      <c r="E1742">
        <v>1165.7299800000001</v>
      </c>
      <c r="F1742">
        <v>5668900000</v>
      </c>
      <c r="G1742">
        <v>1165.7299800000001</v>
      </c>
      <c r="I1742">
        <f t="shared" si="189"/>
        <v>-3.6819312269013031E-3</v>
      </c>
      <c r="J1742">
        <f t="shared" si="190"/>
        <v>-1.7056217396719611E-3</v>
      </c>
      <c r="K1742">
        <f t="shared" si="191"/>
        <v>1.3300655301941966E-2</v>
      </c>
      <c r="L1742">
        <f t="shared" si="192"/>
        <v>5.4917499499161637E-4</v>
      </c>
      <c r="M1742">
        <f t="shared" si="193"/>
        <v>1.9763094872292612E-3</v>
      </c>
      <c r="N1742">
        <f t="shared" si="194"/>
        <v>7.8936472673444451E-4</v>
      </c>
      <c r="P1742">
        <f t="shared" si="195"/>
        <v>1.6759961821457531E-2</v>
      </c>
    </row>
    <row r="1743" spans="1:16" x14ac:dyDescent="0.25">
      <c r="A1743" s="1">
        <v>40261</v>
      </c>
      <c r="B1743">
        <v>1172.6999510000001</v>
      </c>
      <c r="C1743">
        <v>1173.040039</v>
      </c>
      <c r="D1743">
        <v>1166.01001</v>
      </c>
      <c r="E1743">
        <v>1167.719971</v>
      </c>
      <c r="F1743">
        <v>4705750000</v>
      </c>
      <c r="G1743">
        <v>1167.719971</v>
      </c>
      <c r="I1743">
        <f t="shared" si="189"/>
        <v>-4.2556358959235296E-3</v>
      </c>
      <c r="J1743">
        <f t="shared" si="190"/>
        <v>-5.5084476796289925E-3</v>
      </c>
      <c r="K1743">
        <f t="shared" si="191"/>
        <v>6.0110301365233947E-3</v>
      </c>
      <c r="L1743">
        <f t="shared" si="192"/>
        <v>1.4654320079290396E-3</v>
      </c>
      <c r="M1743">
        <f t="shared" si="193"/>
        <v>-1.2528117837054546E-3</v>
      </c>
      <c r="N1743">
        <f t="shared" si="194"/>
        <v>-1.8714200701036828E-3</v>
      </c>
      <c r="P1743">
        <f t="shared" si="195"/>
        <v>1.4499412576469743E-2</v>
      </c>
    </row>
    <row r="1744" spans="1:16" x14ac:dyDescent="0.25">
      <c r="A1744" s="1">
        <v>40260</v>
      </c>
      <c r="B1744">
        <v>1166.469971</v>
      </c>
      <c r="C1744">
        <v>1174.719971</v>
      </c>
      <c r="D1744">
        <v>1163.829956</v>
      </c>
      <c r="E1744">
        <v>1174.170044</v>
      </c>
      <c r="F1744">
        <v>4411640000</v>
      </c>
      <c r="G1744">
        <v>1174.170044</v>
      </c>
      <c r="I1744">
        <f t="shared" si="189"/>
        <v>6.5794831570763837E-3</v>
      </c>
      <c r="J1744">
        <f t="shared" si="190"/>
        <v>7.145377482905382E-3</v>
      </c>
      <c r="K1744">
        <f t="shared" si="191"/>
        <v>9.3135439125910328E-3</v>
      </c>
      <c r="L1744">
        <f t="shared" si="192"/>
        <v>8.8452997576617225E-3</v>
      </c>
      <c r="M1744">
        <f t="shared" si="193"/>
        <v>5.6589432582914616E-4</v>
      </c>
      <c r="N1744">
        <f t="shared" si="194"/>
        <v>-9.4530888420733747E-3</v>
      </c>
      <c r="P1744">
        <f t="shared" si="195"/>
        <v>1.7631096824753625E-2</v>
      </c>
    </row>
    <row r="1745" spans="1:16" x14ac:dyDescent="0.25">
      <c r="A1745" s="1">
        <v>40259</v>
      </c>
      <c r="B1745">
        <v>1157.25</v>
      </c>
      <c r="C1745">
        <v>1167.8199460000001</v>
      </c>
      <c r="D1745">
        <v>1152.880005</v>
      </c>
      <c r="E1745">
        <v>1165.8100589999999</v>
      </c>
      <c r="F1745">
        <v>4261680000</v>
      </c>
      <c r="G1745">
        <v>1165.8100589999999</v>
      </c>
      <c r="I1745">
        <f t="shared" si="189"/>
        <v>7.3696740725207061E-3</v>
      </c>
      <c r="J1745">
        <f t="shared" si="190"/>
        <v>5.0823598046312929E-3</v>
      </c>
      <c r="K1745">
        <f t="shared" si="191"/>
        <v>1.287555281595368E-2</v>
      </c>
      <c r="L1745">
        <f t="shared" si="192"/>
        <v>1.1153011116829738E-2</v>
      </c>
      <c r="M1745">
        <f t="shared" si="193"/>
        <v>-2.2873142678893166E-3</v>
      </c>
      <c r="N1745">
        <f t="shared" si="194"/>
        <v>2.1228154816261401E-3</v>
      </c>
      <c r="P1745">
        <f t="shared" si="195"/>
        <v>2.0968178363015767E-2</v>
      </c>
    </row>
    <row r="1746" spans="1:16" x14ac:dyDescent="0.25">
      <c r="A1746" s="1">
        <v>40256</v>
      </c>
      <c r="B1746">
        <v>1166.6800539999999</v>
      </c>
      <c r="C1746">
        <v>1169.1999510000001</v>
      </c>
      <c r="D1746">
        <v>1155.329956</v>
      </c>
      <c r="E1746">
        <v>1159.900024</v>
      </c>
      <c r="F1746">
        <v>5212410000</v>
      </c>
      <c r="G1746">
        <v>1159.900024</v>
      </c>
      <c r="I1746">
        <f t="shared" si="189"/>
        <v>-5.8283394214331749E-3</v>
      </c>
      <c r="J1746">
        <f t="shared" si="190"/>
        <v>-5.0994267616852138E-3</v>
      </c>
      <c r="K1746">
        <f t="shared" si="191"/>
        <v>1.1933732979395387E-2</v>
      </c>
      <c r="L1746">
        <f t="shared" si="192"/>
        <v>3.947835830572329E-3</v>
      </c>
      <c r="M1746">
        <f t="shared" si="193"/>
        <v>7.2891265974798418E-4</v>
      </c>
      <c r="N1746">
        <f t="shared" si="194"/>
        <v>5.0335553658602252E-3</v>
      </c>
      <c r="P1746">
        <f t="shared" si="195"/>
        <v>2.6940224711170774E-2</v>
      </c>
    </row>
    <row r="1747" spans="1:16" x14ac:dyDescent="0.25">
      <c r="A1747" s="1">
        <v>40255</v>
      </c>
      <c r="B1747">
        <v>1166.130005</v>
      </c>
      <c r="C1747">
        <v>1167.7700199999999</v>
      </c>
      <c r="D1747">
        <v>1161.160034</v>
      </c>
      <c r="E1747">
        <v>1165.829956</v>
      </c>
      <c r="F1747">
        <v>4234510000</v>
      </c>
      <c r="G1747">
        <v>1165.829956</v>
      </c>
      <c r="I1747">
        <f t="shared" si="189"/>
        <v>-2.5733632367090273E-4</v>
      </c>
      <c r="J1747">
        <f t="shared" si="190"/>
        <v>-3.2589922719003132E-4</v>
      </c>
      <c r="K1747">
        <f t="shared" si="191"/>
        <v>5.6764296011987247E-3</v>
      </c>
      <c r="L1747">
        <f t="shared" si="192"/>
        <v>4.0137072263973566E-3</v>
      </c>
      <c r="M1747">
        <f t="shared" si="193"/>
        <v>-6.8562903519128789E-5</v>
      </c>
      <c r="N1747">
        <f t="shared" si="194"/>
        <v>-1.0513059545183853E-3</v>
      </c>
      <c r="P1747">
        <f t="shared" si="195"/>
        <v>1.6079635400547902E-2</v>
      </c>
    </row>
    <row r="1748" spans="1:16" x14ac:dyDescent="0.25">
      <c r="A1748" s="1">
        <v>40254</v>
      </c>
      <c r="B1748">
        <v>1159.9399410000001</v>
      </c>
      <c r="C1748">
        <v>1169.839966</v>
      </c>
      <c r="D1748">
        <v>1159.9399410000001</v>
      </c>
      <c r="E1748">
        <v>1166.209961</v>
      </c>
      <c r="F1748">
        <v>4963200000</v>
      </c>
      <c r="G1748">
        <v>1166.209961</v>
      </c>
      <c r="I1748">
        <f t="shared" si="189"/>
        <v>5.3909124081057838E-3</v>
      </c>
      <c r="J1748">
        <f t="shared" si="190"/>
        <v>5.8047953322517051E-3</v>
      </c>
      <c r="K1748">
        <f t="shared" si="191"/>
        <v>8.4987294797808227E-3</v>
      </c>
      <c r="L1748">
        <f t="shared" si="192"/>
        <v>5.3909124081057838E-3</v>
      </c>
      <c r="M1748">
        <f t="shared" si="193"/>
        <v>4.1388292414594609E-4</v>
      </c>
      <c r="N1748">
        <f t="shared" si="194"/>
        <v>-8.3020057442766207E-3</v>
      </c>
      <c r="P1748">
        <f t="shared" si="195"/>
        <v>1.7522817729514712E-2</v>
      </c>
    </row>
    <row r="1749" spans="1:16" x14ac:dyDescent="0.25">
      <c r="A1749" s="1">
        <v>40253</v>
      </c>
      <c r="B1749">
        <v>1150.829956</v>
      </c>
      <c r="C1749">
        <v>1160.280029</v>
      </c>
      <c r="D1749">
        <v>1150.349976</v>
      </c>
      <c r="E1749">
        <v>1159.459961</v>
      </c>
      <c r="F1749">
        <v>4369770000</v>
      </c>
      <c r="G1749">
        <v>1159.459961</v>
      </c>
      <c r="I1749">
        <f t="shared" si="189"/>
        <v>7.4709629098724971E-3</v>
      </c>
      <c r="J1749">
        <f t="shared" si="190"/>
        <v>7.7490148333503352E-3</v>
      </c>
      <c r="K1749">
        <f t="shared" si="191"/>
        <v>8.5951572616610652E-3</v>
      </c>
      <c r="L1749">
        <f t="shared" si="192"/>
        <v>7.8881228201308079E-3</v>
      </c>
      <c r="M1749">
        <f t="shared" si="193"/>
        <v>2.7805192347777003E-4</v>
      </c>
      <c r="N1749">
        <f t="shared" si="194"/>
        <v>-7.7668819479966783E-3</v>
      </c>
      <c r="P1749">
        <f t="shared" si="195"/>
        <v>2.0534060793466202E-2</v>
      </c>
    </row>
    <row r="1750" spans="1:16" x14ac:dyDescent="0.25">
      <c r="A1750" s="1">
        <v>40252</v>
      </c>
      <c r="B1750">
        <v>1148.530029</v>
      </c>
      <c r="C1750">
        <v>1150.9799800000001</v>
      </c>
      <c r="D1750">
        <v>1141.4499510000001</v>
      </c>
      <c r="E1750">
        <v>1150.51001</v>
      </c>
      <c r="F1750">
        <v>4164110000</v>
      </c>
      <c r="G1750">
        <v>1150.51001</v>
      </c>
      <c r="I1750">
        <f t="shared" si="189"/>
        <v>1.7224419374440247E-3</v>
      </c>
      <c r="J1750">
        <f t="shared" si="190"/>
        <v>4.5209303095593398E-4</v>
      </c>
      <c r="K1750">
        <f t="shared" si="191"/>
        <v>8.3143949320392627E-3</v>
      </c>
      <c r="L1750">
        <f t="shared" si="192"/>
        <v>7.9059899347772196E-3</v>
      </c>
      <c r="M1750">
        <f t="shared" si="193"/>
        <v>-1.2703489064880506E-3</v>
      </c>
      <c r="N1750">
        <f t="shared" si="194"/>
        <v>4.8243162480972801E-3</v>
      </c>
      <c r="P1750">
        <f t="shared" si="195"/>
        <v>1.9696131539774103E-2</v>
      </c>
    </row>
    <row r="1751" spans="1:16" x14ac:dyDescent="0.25">
      <c r="A1751" s="1">
        <v>40249</v>
      </c>
      <c r="B1751">
        <v>1151.709961</v>
      </c>
      <c r="C1751">
        <v>1153.410034</v>
      </c>
      <c r="D1751">
        <v>1146.969971</v>
      </c>
      <c r="E1751">
        <v>1149.98999</v>
      </c>
      <c r="F1751">
        <v>4928160000</v>
      </c>
      <c r="G1751">
        <v>1149.98999</v>
      </c>
      <c r="I1751">
        <f t="shared" si="189"/>
        <v>-1.494522619593682E-3</v>
      </c>
      <c r="J1751">
        <f t="shared" si="190"/>
        <v>-2.1736957013700461E-4</v>
      </c>
      <c r="K1751">
        <f t="shared" si="191"/>
        <v>5.5991443247479823E-3</v>
      </c>
      <c r="L1751">
        <f t="shared" si="192"/>
        <v>2.6295806557238995E-3</v>
      </c>
      <c r="M1751">
        <f t="shared" si="193"/>
        <v>1.2771530494566723E-3</v>
      </c>
      <c r="N1751">
        <f t="shared" si="194"/>
        <v>-6.9817613181856943E-3</v>
      </c>
      <c r="P1751">
        <f t="shared" si="195"/>
        <v>1.3261453163105782E-2</v>
      </c>
    </row>
    <row r="1752" spans="1:16" x14ac:dyDescent="0.25">
      <c r="A1752" s="1">
        <v>40248</v>
      </c>
      <c r="B1752">
        <v>1143.959961</v>
      </c>
      <c r="C1752">
        <v>1150.23999</v>
      </c>
      <c r="D1752">
        <v>1138.98999</v>
      </c>
      <c r="E1752">
        <v>1150.23999</v>
      </c>
      <c r="F1752">
        <v>4669060000</v>
      </c>
      <c r="G1752">
        <v>1150.23999</v>
      </c>
      <c r="I1752">
        <f t="shared" si="189"/>
        <v>5.474714340338081E-3</v>
      </c>
      <c r="J1752">
        <f t="shared" si="190"/>
        <v>4.0333744166221831E-3</v>
      </c>
      <c r="K1752">
        <f t="shared" si="191"/>
        <v>9.8287115440463691E-3</v>
      </c>
      <c r="L1752">
        <f t="shared" si="192"/>
        <v>9.8287115440463691E-3</v>
      </c>
      <c r="M1752">
        <f t="shared" si="193"/>
        <v>-1.4413399237159811E-3</v>
      </c>
      <c r="N1752">
        <f t="shared" si="194"/>
        <v>9.652808208980854E-4</v>
      </c>
      <c r="P1752">
        <f t="shared" si="195"/>
        <v>1.1517228086924586E-2</v>
      </c>
    </row>
    <row r="1753" spans="1:16" x14ac:dyDescent="0.25">
      <c r="A1753" s="1">
        <v>40247</v>
      </c>
      <c r="B1753">
        <v>1140.219971</v>
      </c>
      <c r="C1753">
        <v>1148.26001</v>
      </c>
      <c r="D1753">
        <v>1140.089966</v>
      </c>
      <c r="E1753">
        <v>1145.6099850000001</v>
      </c>
      <c r="F1753">
        <v>5469120000</v>
      </c>
      <c r="G1753">
        <v>1145.6099850000001</v>
      </c>
      <c r="I1753">
        <f t="shared" si="189"/>
        <v>4.7160323328273883E-3</v>
      </c>
      <c r="J1753">
        <f t="shared" si="190"/>
        <v>4.514354748043038E-3</v>
      </c>
      <c r="K1753">
        <f t="shared" si="191"/>
        <v>7.1405849630894226E-3</v>
      </c>
      <c r="L1753">
        <f t="shared" si="192"/>
        <v>4.8300563065262351E-3</v>
      </c>
      <c r="M1753">
        <f t="shared" si="193"/>
        <v>-2.0167758478427557E-4</v>
      </c>
      <c r="N1753">
        <f t="shared" si="194"/>
        <v>-4.562614364244523E-3</v>
      </c>
      <c r="P1753">
        <f t="shared" si="195"/>
        <v>1.7688645921072936E-2</v>
      </c>
    </row>
    <row r="1754" spans="1:16" x14ac:dyDescent="0.25">
      <c r="A1754" s="1">
        <v>40246</v>
      </c>
      <c r="B1754">
        <v>1137.5600589999999</v>
      </c>
      <c r="C1754">
        <v>1145.369995</v>
      </c>
      <c r="D1754">
        <v>1134.900024</v>
      </c>
      <c r="E1754">
        <v>1140.4499510000001</v>
      </c>
      <c r="F1754">
        <v>5185570000</v>
      </c>
      <c r="G1754">
        <v>1140.4499510000001</v>
      </c>
      <c r="I1754">
        <f t="shared" si="189"/>
        <v>2.5372088248984221E-3</v>
      </c>
      <c r="J1754">
        <f t="shared" si="190"/>
        <v>1.7112718732640994E-3</v>
      </c>
      <c r="K1754">
        <f t="shared" si="191"/>
        <v>9.1831620736000773E-3</v>
      </c>
      <c r="L1754">
        <f t="shared" si="192"/>
        <v>4.8783159227276558E-3</v>
      </c>
      <c r="M1754">
        <f t="shared" si="193"/>
        <v>-8.2593695163434965E-4</v>
      </c>
      <c r="N1754">
        <f t="shared" si="194"/>
        <v>1.6463627077585069E-3</v>
      </c>
      <c r="P1754">
        <f t="shared" si="195"/>
        <v>1.3394923833440587E-2</v>
      </c>
    </row>
    <row r="1755" spans="1:16" x14ac:dyDescent="0.25">
      <c r="A1755" s="1">
        <v>40245</v>
      </c>
      <c r="B1755">
        <v>1138.400024</v>
      </c>
      <c r="C1755">
        <v>1141.0500489999999</v>
      </c>
      <c r="D1755">
        <v>1136.7700199999999</v>
      </c>
      <c r="E1755">
        <v>1138.5</v>
      </c>
      <c r="F1755">
        <v>3774680000</v>
      </c>
      <c r="G1755">
        <v>1138.5</v>
      </c>
      <c r="I1755">
        <f t="shared" si="189"/>
        <v>8.7817645931129293E-5</v>
      </c>
      <c r="J1755">
        <f t="shared" si="190"/>
        <v>-1.7561128123697221E-4</v>
      </c>
      <c r="K1755">
        <f t="shared" si="191"/>
        <v>3.7580088922332436E-3</v>
      </c>
      <c r="L1755">
        <f t="shared" si="192"/>
        <v>1.5206813417052416E-3</v>
      </c>
      <c r="M1755">
        <f t="shared" si="193"/>
        <v>-2.6342892716823077E-4</v>
      </c>
      <c r="N1755">
        <f t="shared" si="194"/>
        <v>-1.0301232989356793E-2</v>
      </c>
      <c r="P1755">
        <f t="shared" si="195"/>
        <v>1.3776281983883087E-2</v>
      </c>
    </row>
    <row r="1756" spans="1:16" x14ac:dyDescent="0.25">
      <c r="A1756" s="1">
        <v>40242</v>
      </c>
      <c r="B1756">
        <v>1125.119995</v>
      </c>
      <c r="C1756">
        <v>1139.380005</v>
      </c>
      <c r="D1756">
        <v>1125.119995</v>
      </c>
      <c r="E1756">
        <v>1138.6999510000001</v>
      </c>
      <c r="F1756">
        <v>4133000000</v>
      </c>
      <c r="G1756">
        <v>1138.6999510000001</v>
      </c>
      <c r="I1756">
        <f t="shared" si="189"/>
        <v>1.1997525612298873E-2</v>
      </c>
      <c r="J1756">
        <f t="shared" si="190"/>
        <v>1.3910282386298453E-2</v>
      </c>
      <c r="K1756">
        <f t="shared" si="191"/>
        <v>1.2594567009735096E-2</v>
      </c>
      <c r="L1756">
        <f t="shared" si="192"/>
        <v>1.1997525612298873E-2</v>
      </c>
      <c r="M1756">
        <f t="shared" si="193"/>
        <v>1.9127567739993757E-3</v>
      </c>
      <c r="N1756">
        <f t="shared" si="194"/>
        <v>-7.5475747408625983E-3</v>
      </c>
      <c r="P1756">
        <f t="shared" si="195"/>
        <v>1.4117032507723266E-2</v>
      </c>
    </row>
    <row r="1757" spans="1:16" x14ac:dyDescent="0.25">
      <c r="A1757" s="1">
        <v>40241</v>
      </c>
      <c r="B1757">
        <v>1119.119995</v>
      </c>
      <c r="C1757">
        <v>1123.7299800000001</v>
      </c>
      <c r="D1757">
        <v>1116.660034</v>
      </c>
      <c r="E1757">
        <v>1122.969971</v>
      </c>
      <c r="F1757">
        <v>3945010000</v>
      </c>
      <c r="G1757">
        <v>1122.969971</v>
      </c>
      <c r="I1757">
        <f t="shared" si="189"/>
        <v>3.434277698353905E-3</v>
      </c>
      <c r="J1757">
        <f t="shared" si="190"/>
        <v>3.7291563998011826E-3</v>
      </c>
      <c r="K1757">
        <f t="shared" si="191"/>
        <v>6.3113738448758181E-3</v>
      </c>
      <c r="L1757">
        <f t="shared" si="192"/>
        <v>5.6348179668631359E-3</v>
      </c>
      <c r="M1757">
        <f t="shared" si="193"/>
        <v>2.9487870144725986E-4</v>
      </c>
      <c r="N1757">
        <f t="shared" si="194"/>
        <v>-7.1714639172525845E-5</v>
      </c>
      <c r="P1757">
        <f t="shared" si="195"/>
        <v>2.0004013288308423E-2</v>
      </c>
    </row>
    <row r="1758" spans="1:16" x14ac:dyDescent="0.25">
      <c r="A1758" s="1">
        <v>40240</v>
      </c>
      <c r="B1758">
        <v>1119.3599850000001</v>
      </c>
      <c r="C1758">
        <v>1125.6400149999999</v>
      </c>
      <c r="D1758">
        <v>1116.579956</v>
      </c>
      <c r="E1758">
        <v>1118.790039</v>
      </c>
      <c r="F1758">
        <v>3951320000</v>
      </c>
      <c r="G1758">
        <v>1118.790039</v>
      </c>
      <c r="I1758">
        <f t="shared" si="189"/>
        <v>-5.0930099073630058E-4</v>
      </c>
      <c r="J1758">
        <f t="shared" si="190"/>
        <v>4.2910910226526478E-4</v>
      </c>
      <c r="K1758">
        <f t="shared" si="191"/>
        <v>8.0813733045251562E-3</v>
      </c>
      <c r="L1758">
        <f t="shared" si="192"/>
        <v>1.9773762062343771E-3</v>
      </c>
      <c r="M1758">
        <f t="shared" si="193"/>
        <v>9.3841009300144962E-4</v>
      </c>
      <c r="N1758">
        <f t="shared" si="194"/>
        <v>-6.2645035433341192E-5</v>
      </c>
      <c r="P1758">
        <f t="shared" si="195"/>
        <v>2.0341751992971505E-2</v>
      </c>
    </row>
    <row r="1759" spans="1:16" x14ac:dyDescent="0.25">
      <c r="A1759" s="1">
        <v>40239</v>
      </c>
      <c r="B1759">
        <v>1117.01001</v>
      </c>
      <c r="C1759">
        <v>1123.459961</v>
      </c>
      <c r="D1759">
        <v>1116.51001</v>
      </c>
      <c r="E1759">
        <v>1118.3100589999999</v>
      </c>
      <c r="F1759">
        <v>4134680000</v>
      </c>
      <c r="G1759">
        <v>1118.3100589999999</v>
      </c>
      <c r="I1759">
        <f t="shared" si="189"/>
        <v>1.1631883635912093E-3</v>
      </c>
      <c r="J1759">
        <f t="shared" si="190"/>
        <v>2.3277313101394393E-3</v>
      </c>
      <c r="K1759">
        <f t="shared" si="191"/>
        <v>6.2054164938727847E-3</v>
      </c>
      <c r="L1759">
        <f t="shared" si="192"/>
        <v>1.6109121394024875E-3</v>
      </c>
      <c r="M1759">
        <f t="shared" si="193"/>
        <v>1.1645429465483373E-3</v>
      </c>
      <c r="N1759">
        <f t="shared" si="194"/>
        <v>-1.0036697579089383E-2</v>
      </c>
      <c r="P1759">
        <f t="shared" si="195"/>
        <v>1.2342557325822854E-2</v>
      </c>
    </row>
    <row r="1760" spans="1:16" x14ac:dyDescent="0.25">
      <c r="A1760" s="1">
        <v>40238</v>
      </c>
      <c r="B1760">
        <v>1105.3599850000001</v>
      </c>
      <c r="C1760">
        <v>1116.1099850000001</v>
      </c>
      <c r="D1760">
        <v>1105.3599850000001</v>
      </c>
      <c r="E1760">
        <v>1115.709961</v>
      </c>
      <c r="F1760">
        <v>3847640000</v>
      </c>
      <c r="G1760">
        <v>1115.709961</v>
      </c>
      <c r="I1760">
        <f t="shared" si="189"/>
        <v>9.3198784083523729E-3</v>
      </c>
      <c r="J1760">
        <f t="shared" si="190"/>
        <v>1.0107257691823843E-2</v>
      </c>
      <c r="K1760">
        <f t="shared" si="191"/>
        <v>9.6783517744506095E-3</v>
      </c>
      <c r="L1760">
        <f t="shared" si="192"/>
        <v>9.3198784083523729E-3</v>
      </c>
      <c r="M1760">
        <f t="shared" si="193"/>
        <v>7.8737928347139224E-4</v>
      </c>
      <c r="N1760">
        <f t="shared" si="194"/>
        <v>-7.0814722637075811E-3</v>
      </c>
      <c r="P1760">
        <f t="shared" si="195"/>
        <v>1.9411353178082787E-2</v>
      </c>
    </row>
    <row r="1761" spans="1:16" x14ac:dyDescent="0.25">
      <c r="A1761" s="1">
        <v>40235</v>
      </c>
      <c r="B1761">
        <v>1103.099976</v>
      </c>
      <c r="C1761">
        <v>1107.23999</v>
      </c>
      <c r="D1761">
        <v>1097.5600589999999</v>
      </c>
      <c r="E1761">
        <v>1104.48999</v>
      </c>
      <c r="F1761">
        <v>3945190000</v>
      </c>
      <c r="G1761">
        <v>1104.48999</v>
      </c>
      <c r="I1761">
        <f t="shared" si="189"/>
        <v>1.2593046762345303E-3</v>
      </c>
      <c r="J1761">
        <f t="shared" si="190"/>
        <v>1.4043927129896746E-3</v>
      </c>
      <c r="K1761">
        <f t="shared" si="191"/>
        <v>8.7808354325321861E-3</v>
      </c>
      <c r="L1761">
        <f t="shared" si="192"/>
        <v>6.2940929802363038E-3</v>
      </c>
      <c r="M1761">
        <f t="shared" si="193"/>
        <v>1.4508803675527651E-4</v>
      </c>
      <c r="N1761">
        <f t="shared" si="194"/>
        <v>-1.0569931968033975E-2</v>
      </c>
      <c r="P1761">
        <f t="shared" si="195"/>
        <v>1.8232008021516748E-2</v>
      </c>
    </row>
    <row r="1762" spans="1:16" x14ac:dyDescent="0.25">
      <c r="A1762" s="1">
        <v>40234</v>
      </c>
      <c r="B1762">
        <v>1101.23999</v>
      </c>
      <c r="C1762">
        <v>1103.5</v>
      </c>
      <c r="D1762">
        <v>1086.0200199999999</v>
      </c>
      <c r="E1762">
        <v>1102.9399410000001</v>
      </c>
      <c r="F1762">
        <v>4521130000</v>
      </c>
      <c r="G1762">
        <v>1102.9399410000001</v>
      </c>
      <c r="I1762">
        <f t="shared" si="189"/>
        <v>1.5424796434640338E-3</v>
      </c>
      <c r="J1762">
        <f t="shared" si="190"/>
        <v>-2.083208709140845E-3</v>
      </c>
      <c r="K1762">
        <f t="shared" si="191"/>
        <v>1.5967290750358284E-2</v>
      </c>
      <c r="L1762">
        <f t="shared" si="192"/>
        <v>1.5459632235280569E-2</v>
      </c>
      <c r="M1762">
        <f t="shared" si="193"/>
        <v>-3.6256883526050187E-3</v>
      </c>
      <c r="N1762">
        <f t="shared" si="194"/>
        <v>8.6912240890882515E-3</v>
      </c>
      <c r="P1762">
        <f t="shared" si="195"/>
        <v>1.8738832409232742E-2</v>
      </c>
    </row>
    <row r="1763" spans="1:16" x14ac:dyDescent="0.25">
      <c r="A1763" s="1">
        <v>40233</v>
      </c>
      <c r="B1763">
        <v>1095.8900149999999</v>
      </c>
      <c r="C1763">
        <v>1106.420044</v>
      </c>
      <c r="D1763">
        <v>1095.5</v>
      </c>
      <c r="E1763">
        <v>1105.23999</v>
      </c>
      <c r="F1763">
        <v>4168360000</v>
      </c>
      <c r="G1763">
        <v>1105.23999</v>
      </c>
      <c r="I1763">
        <f t="shared" si="189"/>
        <v>8.4956646957922138E-3</v>
      </c>
      <c r="J1763">
        <f t="shared" si="190"/>
        <v>9.6735191068545792E-3</v>
      </c>
      <c r="K1763">
        <f t="shared" si="191"/>
        <v>9.9187375645205418E-3</v>
      </c>
      <c r="L1763">
        <f t="shared" si="192"/>
        <v>8.8516168553331043E-3</v>
      </c>
      <c r="M1763">
        <f t="shared" si="193"/>
        <v>1.1778544110623329E-3</v>
      </c>
      <c r="N1763">
        <f t="shared" si="194"/>
        <v>-3.0351317072604338E-3</v>
      </c>
      <c r="P1763">
        <f t="shared" si="195"/>
        <v>1.6636624099952323E-2</v>
      </c>
    </row>
    <row r="1764" spans="1:16" x14ac:dyDescent="0.25">
      <c r="A1764" s="1">
        <v>40232</v>
      </c>
      <c r="B1764">
        <v>1107.48999</v>
      </c>
      <c r="C1764">
        <v>1108.579956</v>
      </c>
      <c r="D1764">
        <v>1092.1800539999999</v>
      </c>
      <c r="E1764">
        <v>1094.599976</v>
      </c>
      <c r="F1764">
        <v>4521050000</v>
      </c>
      <c r="G1764">
        <v>1094.599976</v>
      </c>
      <c r="I1764">
        <f t="shared" si="189"/>
        <v>-1.1707206719726674E-2</v>
      </c>
      <c r="J1764">
        <f t="shared" si="190"/>
        <v>-1.2176644778449109E-2</v>
      </c>
      <c r="K1764">
        <f t="shared" si="191"/>
        <v>1.4904129032146236E-2</v>
      </c>
      <c r="L1764">
        <f t="shared" si="192"/>
        <v>2.2132294557391965E-3</v>
      </c>
      <c r="M1764">
        <f t="shared" si="193"/>
        <v>-4.6943805872238598E-4</v>
      </c>
      <c r="N1764">
        <f t="shared" si="194"/>
        <v>1.2013423432543024E-2</v>
      </c>
      <c r="P1764">
        <f t="shared" si="195"/>
        <v>3.1992705639685322E-2</v>
      </c>
    </row>
    <row r="1765" spans="1:16" x14ac:dyDescent="0.25">
      <c r="A1765" s="1">
        <v>40231</v>
      </c>
      <c r="B1765">
        <v>1110</v>
      </c>
      <c r="C1765">
        <v>1112.290039</v>
      </c>
      <c r="D1765">
        <v>1105.380005</v>
      </c>
      <c r="E1765">
        <v>1108.01001</v>
      </c>
      <c r="F1765">
        <v>3814440000</v>
      </c>
      <c r="G1765">
        <v>1108.01001</v>
      </c>
      <c r="I1765">
        <f t="shared" si="189"/>
        <v>-1.7943927439308231E-3</v>
      </c>
      <c r="J1765">
        <f t="shared" si="190"/>
        <v>-1.0464049626972896E-3</v>
      </c>
      <c r="K1765">
        <f t="shared" si="191"/>
        <v>6.2318164792707883E-3</v>
      </c>
      <c r="L1765">
        <f t="shared" si="192"/>
        <v>2.3764508016450034E-3</v>
      </c>
      <c r="M1765">
        <f t="shared" si="193"/>
        <v>7.4798778123348294E-4</v>
      </c>
      <c r="N1765">
        <f t="shared" si="194"/>
        <v>-4.151939068644279E-3</v>
      </c>
      <c r="P1765">
        <f t="shared" si="195"/>
        <v>2.7273845541796234E-2</v>
      </c>
    </row>
    <row r="1766" spans="1:16" x14ac:dyDescent="0.25">
      <c r="A1766" s="1">
        <v>40228</v>
      </c>
      <c r="B1766">
        <v>1105.48999</v>
      </c>
      <c r="C1766">
        <v>1112.420044</v>
      </c>
      <c r="D1766">
        <v>1100.8000489999999</v>
      </c>
      <c r="E1766">
        <v>1109.170044</v>
      </c>
      <c r="F1766">
        <v>3944280000</v>
      </c>
      <c r="G1766">
        <v>1109.170044</v>
      </c>
      <c r="I1766">
        <f t="shared" si="189"/>
        <v>3.3233609950077104E-3</v>
      </c>
      <c r="J1766">
        <f t="shared" si="190"/>
        <v>2.1842349128958906E-3</v>
      </c>
      <c r="K1766">
        <f t="shared" si="191"/>
        <v>1.0500629203625392E-2</v>
      </c>
      <c r="L1766">
        <f t="shared" si="192"/>
        <v>7.5747948329866364E-3</v>
      </c>
      <c r="M1766">
        <f t="shared" si="193"/>
        <v>-1.139126082111807E-3</v>
      </c>
      <c r="N1766">
        <f t="shared" si="194"/>
        <v>-3.0206083670693217E-3</v>
      </c>
      <c r="P1766">
        <f t="shared" si="195"/>
        <v>2.0381493877304736E-2</v>
      </c>
    </row>
    <row r="1767" spans="1:16" x14ac:dyDescent="0.25">
      <c r="A1767" s="1">
        <v>40227</v>
      </c>
      <c r="B1767">
        <v>1099.030029</v>
      </c>
      <c r="C1767">
        <v>1108.23999</v>
      </c>
      <c r="D1767">
        <v>1097.4799800000001</v>
      </c>
      <c r="E1767">
        <v>1106.75</v>
      </c>
      <c r="F1767">
        <v>3878620000</v>
      </c>
      <c r="G1767">
        <v>1106.75</v>
      </c>
      <c r="I1767">
        <f t="shared" si="189"/>
        <v>6.9997936510746246E-3</v>
      </c>
      <c r="J1767">
        <f t="shared" si="190"/>
        <v>6.5631575206322786E-3</v>
      </c>
      <c r="K1767">
        <f t="shared" si="191"/>
        <v>9.7565380012171275E-3</v>
      </c>
      <c r="L1767">
        <f t="shared" si="192"/>
        <v>8.4111682871600355E-3</v>
      </c>
      <c r="M1767">
        <f t="shared" si="193"/>
        <v>-4.366361304422918E-4</v>
      </c>
      <c r="N1767">
        <f t="shared" si="194"/>
        <v>-2.5180280266429416E-3</v>
      </c>
      <c r="P1767">
        <f t="shared" si="195"/>
        <v>2.5949600866421379E-2</v>
      </c>
    </row>
    <row r="1768" spans="1:16" x14ac:dyDescent="0.25">
      <c r="A1768" s="1">
        <v>40226</v>
      </c>
      <c r="B1768">
        <v>1096.1400149999999</v>
      </c>
      <c r="C1768">
        <v>1101.030029</v>
      </c>
      <c r="D1768">
        <v>1094.719971</v>
      </c>
      <c r="E1768">
        <v>1099.51001</v>
      </c>
      <c r="F1768">
        <v>4259230000</v>
      </c>
      <c r="G1768">
        <v>1099.51001</v>
      </c>
      <c r="I1768">
        <f t="shared" si="189"/>
        <v>3.0697038307014022E-3</v>
      </c>
      <c r="J1768">
        <f t="shared" si="190"/>
        <v>4.2290049169068445E-3</v>
      </c>
      <c r="K1768">
        <f t="shared" si="191"/>
        <v>5.7475353483902375E-3</v>
      </c>
      <c r="L1768">
        <f t="shared" si="192"/>
        <v>4.3660387931706481E-3</v>
      </c>
      <c r="M1768">
        <f t="shared" si="193"/>
        <v>1.1593010862054542E-3</v>
      </c>
      <c r="N1768">
        <f t="shared" si="194"/>
        <v>-1.4343430736604358E-2</v>
      </c>
      <c r="P1768">
        <f t="shared" si="195"/>
        <v>2.0970730784341252E-2</v>
      </c>
    </row>
    <row r="1769" spans="1:16" x14ac:dyDescent="0.25">
      <c r="A1769" s="1">
        <v>40225</v>
      </c>
      <c r="B1769">
        <v>1079.130005</v>
      </c>
      <c r="C1769">
        <v>1095.670044</v>
      </c>
      <c r="D1769">
        <v>1079.130005</v>
      </c>
      <c r="E1769">
        <v>1094.869995</v>
      </c>
      <c r="F1769">
        <v>4080770000</v>
      </c>
      <c r="G1769">
        <v>1094.869995</v>
      </c>
      <c r="I1769">
        <f t="shared" si="189"/>
        <v>1.44804646128683E-2</v>
      </c>
      <c r="J1769">
        <f t="shared" si="190"/>
        <v>1.7840653211308552E-2</v>
      </c>
      <c r="K1769">
        <f t="shared" si="191"/>
        <v>1.52109228755154E-2</v>
      </c>
      <c r="L1769">
        <f t="shared" si="192"/>
        <v>1.44804646128683E-2</v>
      </c>
      <c r="M1769">
        <f t="shared" si="193"/>
        <v>3.3601885984402675E-3</v>
      </c>
      <c r="N1769">
        <f t="shared" si="194"/>
        <v>-1.5088315913363536E-2</v>
      </c>
      <c r="P1769">
        <f t="shared" si="195"/>
        <v>2.0490283272167793E-2</v>
      </c>
    </row>
    <row r="1770" spans="1:16" x14ac:dyDescent="0.25">
      <c r="A1770" s="1">
        <v>40221</v>
      </c>
      <c r="B1770">
        <v>1075.9499510000001</v>
      </c>
      <c r="C1770">
        <v>1077.8100589999999</v>
      </c>
      <c r="D1770">
        <v>1062.969971</v>
      </c>
      <c r="E1770">
        <v>1075.51001</v>
      </c>
      <c r="F1770">
        <v>4160680000</v>
      </c>
      <c r="G1770">
        <v>1075.51001</v>
      </c>
      <c r="I1770">
        <f t="shared" si="189"/>
        <v>-4.0896973599966504E-4</v>
      </c>
      <c r="J1770">
        <f t="shared" si="190"/>
        <v>-2.7483661772954586E-3</v>
      </c>
      <c r="K1770">
        <f t="shared" si="191"/>
        <v>1.3864409707718219E-2</v>
      </c>
      <c r="L1770">
        <f t="shared" si="192"/>
        <v>1.172812731492349E-2</v>
      </c>
      <c r="M1770">
        <f t="shared" si="193"/>
        <v>-2.3393964412958411E-3</v>
      </c>
      <c r="N1770">
        <f t="shared" si="194"/>
        <v>-2.2415246728348477E-3</v>
      </c>
      <c r="P1770">
        <f t="shared" si="195"/>
        <v>2.5433016486110162E-2</v>
      </c>
    </row>
    <row r="1771" spans="1:16" x14ac:dyDescent="0.25">
      <c r="A1771" s="1">
        <v>40220</v>
      </c>
      <c r="B1771">
        <v>1067.099976</v>
      </c>
      <c r="C1771">
        <v>1080.040039</v>
      </c>
      <c r="D1771">
        <v>1060.589966</v>
      </c>
      <c r="E1771">
        <v>1078.469971</v>
      </c>
      <c r="F1771">
        <v>4400870000</v>
      </c>
      <c r="G1771">
        <v>1078.469971</v>
      </c>
      <c r="I1771">
        <f t="shared" si="189"/>
        <v>1.0598677009042452E-2</v>
      </c>
      <c r="J1771">
        <f t="shared" si="190"/>
        <v>9.6338825006626414E-3</v>
      </c>
      <c r="K1771">
        <f t="shared" si="191"/>
        <v>1.8172788603576809E-2</v>
      </c>
      <c r="L1771">
        <f t="shared" si="192"/>
        <v>1.6718018165053805E-2</v>
      </c>
      <c r="M1771">
        <f t="shared" si="193"/>
        <v>-9.6479450837984489E-4</v>
      </c>
      <c r="N1771">
        <f t="shared" si="194"/>
        <v>-1.1792843961465939E-3</v>
      </c>
      <c r="P1771">
        <f t="shared" si="195"/>
        <v>2.5981646739036239E-2</v>
      </c>
    </row>
    <row r="1772" spans="1:16" x14ac:dyDescent="0.25">
      <c r="A1772" s="1">
        <v>40219</v>
      </c>
      <c r="B1772">
        <v>1069.6800539999999</v>
      </c>
      <c r="C1772">
        <v>1073.670044</v>
      </c>
      <c r="D1772">
        <v>1059.339966</v>
      </c>
      <c r="E1772">
        <v>1068.130005</v>
      </c>
      <c r="F1772">
        <v>4251450000</v>
      </c>
      <c r="G1772">
        <v>1068.130005</v>
      </c>
      <c r="I1772">
        <f t="shared" si="189"/>
        <v>-1.4501281487602977E-3</v>
      </c>
      <c r="J1772">
        <f t="shared" si="190"/>
        <v>-2.235069756165926E-3</v>
      </c>
      <c r="K1772">
        <f t="shared" si="191"/>
        <v>1.3436686685597993E-2</v>
      </c>
      <c r="L1772">
        <f t="shared" si="192"/>
        <v>8.2634200605375512E-3</v>
      </c>
      <c r="M1772">
        <f t="shared" si="193"/>
        <v>-7.8494160740562931E-4</v>
      </c>
      <c r="N1772">
        <f t="shared" si="194"/>
        <v>6.7952535549188761E-4</v>
      </c>
      <c r="P1772">
        <f t="shared" si="195"/>
        <v>3.0019866117505904E-2</v>
      </c>
    </row>
    <row r="1773" spans="1:16" x14ac:dyDescent="0.25">
      <c r="A1773" s="1">
        <v>40218</v>
      </c>
      <c r="B1773">
        <v>1060.0600589999999</v>
      </c>
      <c r="C1773">
        <v>1079.280029</v>
      </c>
      <c r="D1773">
        <v>1060.0600589999999</v>
      </c>
      <c r="E1773">
        <v>1070.5200199999999</v>
      </c>
      <c r="F1773">
        <v>5114260000</v>
      </c>
      <c r="G1773">
        <v>1070.5200199999999</v>
      </c>
      <c r="I1773">
        <f t="shared" si="189"/>
        <v>9.8189644612117679E-3</v>
      </c>
      <c r="J1773">
        <f t="shared" si="190"/>
        <v>1.2955842433248179E-2</v>
      </c>
      <c r="K1773">
        <f t="shared" si="191"/>
        <v>1.7968613065336491E-2</v>
      </c>
      <c r="L1773">
        <f t="shared" si="192"/>
        <v>9.8189644612117679E-3</v>
      </c>
      <c r="M1773">
        <f t="shared" si="193"/>
        <v>3.1368779720364389E-3</v>
      </c>
      <c r="N1773">
        <f t="shared" si="194"/>
        <v>-3.3545332432140312E-3</v>
      </c>
      <c r="P1773">
        <f t="shared" si="195"/>
        <v>3.4922353035395481E-2</v>
      </c>
    </row>
    <row r="1774" spans="1:16" x14ac:dyDescent="0.25">
      <c r="A1774" s="1">
        <v>40217</v>
      </c>
      <c r="B1774">
        <v>1065.51001</v>
      </c>
      <c r="C1774">
        <v>1071.1999510000001</v>
      </c>
      <c r="D1774">
        <v>1056.51001</v>
      </c>
      <c r="E1774">
        <v>1056.73999</v>
      </c>
      <c r="F1774">
        <v>4089820000</v>
      </c>
      <c r="G1774">
        <v>1056.73999</v>
      </c>
      <c r="I1774">
        <f t="shared" si="189"/>
        <v>-8.2648791819878043E-3</v>
      </c>
      <c r="J1774">
        <f t="shared" si="190"/>
        <v>-8.9028029411351711E-3</v>
      </c>
      <c r="K1774">
        <f t="shared" si="191"/>
        <v>1.380843694209395E-2</v>
      </c>
      <c r="L1774">
        <f t="shared" si="192"/>
        <v>2.1765527117757858E-4</v>
      </c>
      <c r="M1774">
        <f t="shared" si="193"/>
        <v>-6.3792375914738762E-4</v>
      </c>
      <c r="N1774">
        <f t="shared" si="194"/>
        <v>-1.1432730695155375E-2</v>
      </c>
      <c r="P1774">
        <f t="shared" si="195"/>
        <v>3.1577657366233844E-2</v>
      </c>
    </row>
    <row r="1775" spans="1:16" x14ac:dyDescent="0.25">
      <c r="A1775" s="1">
        <v>40214</v>
      </c>
      <c r="B1775">
        <v>1064.119995</v>
      </c>
      <c r="C1775">
        <v>1067.130005</v>
      </c>
      <c r="D1775">
        <v>1044.5</v>
      </c>
      <c r="E1775">
        <v>1066.1899410000001</v>
      </c>
      <c r="F1775">
        <v>6438900000</v>
      </c>
      <c r="G1775">
        <v>1066.1899410000001</v>
      </c>
      <c r="I1775">
        <f t="shared" si="189"/>
        <v>1.9433291057363773E-3</v>
      </c>
      <c r="J1775">
        <f t="shared" si="190"/>
        <v>2.8929303104894841E-3</v>
      </c>
      <c r="K1775">
        <f t="shared" si="191"/>
        <v>2.1434504495042781E-2</v>
      </c>
      <c r="L1775">
        <f t="shared" si="192"/>
        <v>2.0553188907468194E-2</v>
      </c>
      <c r="M1775">
        <f t="shared" si="193"/>
        <v>9.4960120475303051E-4</v>
      </c>
      <c r="N1775">
        <f t="shared" si="194"/>
        <v>1.7349841782866419E-2</v>
      </c>
      <c r="P1775">
        <f t="shared" si="195"/>
        <v>3.564261908703191E-2</v>
      </c>
    </row>
    <row r="1776" spans="1:16" x14ac:dyDescent="0.25">
      <c r="A1776" s="1">
        <v>40213</v>
      </c>
      <c r="B1776">
        <v>1097.25</v>
      </c>
      <c r="C1776">
        <v>1097.25</v>
      </c>
      <c r="D1776">
        <v>1062.780029</v>
      </c>
      <c r="E1776">
        <v>1063.1099850000001</v>
      </c>
      <c r="F1776">
        <v>5859690000</v>
      </c>
      <c r="G1776">
        <v>1063.1099850000001</v>
      </c>
      <c r="I1776">
        <f t="shared" si="189"/>
        <v>-3.1608488974744206E-2</v>
      </c>
      <c r="J1776">
        <f t="shared" si="190"/>
        <v>-3.1635856109944009E-2</v>
      </c>
      <c r="K1776">
        <f t="shared" si="191"/>
        <v>3.1918905788856568E-2</v>
      </c>
      <c r="L1776">
        <f t="shared" si="192"/>
        <v>3.1041681411230279E-4</v>
      </c>
      <c r="M1776">
        <f t="shared" si="193"/>
        <v>-2.7367135199863692E-5</v>
      </c>
      <c r="N1776">
        <f t="shared" si="194"/>
        <v>2.892511101401397E-2</v>
      </c>
      <c r="P1776">
        <f t="shared" si="195"/>
        <v>4.8237947836018785E-2</v>
      </c>
    </row>
    <row r="1777" spans="1:16" x14ac:dyDescent="0.25">
      <c r="A1777" s="1">
        <v>40212</v>
      </c>
      <c r="B1777">
        <v>1100.670044</v>
      </c>
      <c r="C1777">
        <v>1102.719971</v>
      </c>
      <c r="D1777">
        <v>1093.969971</v>
      </c>
      <c r="E1777">
        <v>1097.280029</v>
      </c>
      <c r="F1777">
        <v>4285450000</v>
      </c>
      <c r="G1777">
        <v>1097.280029</v>
      </c>
      <c r="I1777">
        <f t="shared" si="189"/>
        <v>-3.0847085470803084E-3</v>
      </c>
      <c r="J1777">
        <f t="shared" si="190"/>
        <v>-5.4893503911005951E-3</v>
      </c>
      <c r="K1777">
        <f t="shared" si="191"/>
        <v>7.9665738074018947E-3</v>
      </c>
      <c r="L1777">
        <f t="shared" si="192"/>
        <v>3.0211619100424521E-3</v>
      </c>
      <c r="M1777">
        <f t="shared" si="193"/>
        <v>-2.4046418440202503E-3</v>
      </c>
      <c r="N1777">
        <f t="shared" si="194"/>
        <v>-5.5089076062403118E-3</v>
      </c>
      <c r="P1777">
        <f t="shared" si="195"/>
        <v>5.1454958683422473E-2</v>
      </c>
    </row>
    <row r="1778" spans="1:16" x14ac:dyDescent="0.25">
      <c r="A1778" s="1">
        <v>40211</v>
      </c>
      <c r="B1778">
        <v>1090.0500489999999</v>
      </c>
      <c r="C1778">
        <v>1104.7299800000001</v>
      </c>
      <c r="D1778">
        <v>1087.959961</v>
      </c>
      <c r="E1778">
        <v>1103.3199460000001</v>
      </c>
      <c r="F1778">
        <v>4749540000</v>
      </c>
      <c r="G1778">
        <v>1103.3199460000001</v>
      </c>
      <c r="I1778">
        <f t="shared" si="189"/>
        <v>1.210015541182395E-2</v>
      </c>
      <c r="J1778">
        <f t="shared" si="190"/>
        <v>1.2889520556193213E-2</v>
      </c>
      <c r="K1778">
        <f t="shared" si="191"/>
        <v>1.5296595912386543E-2</v>
      </c>
      <c r="L1778">
        <f t="shared" si="192"/>
        <v>1.4019419907383344E-2</v>
      </c>
      <c r="M1778">
        <f t="shared" si="193"/>
        <v>7.8936514436919996E-4</v>
      </c>
      <c r="N1778">
        <f t="shared" si="194"/>
        <v>-1.3016763252524453E-2</v>
      </c>
      <c r="P1778">
        <f t="shared" si="195"/>
        <v>4.5382719967511129E-2</v>
      </c>
    </row>
    <row r="1779" spans="1:16" x14ac:dyDescent="0.25">
      <c r="A1779" s="1">
        <v>40210</v>
      </c>
      <c r="B1779">
        <v>1073.8900149999999</v>
      </c>
      <c r="C1779">
        <v>1089.380005</v>
      </c>
      <c r="D1779">
        <v>1073.8900149999999</v>
      </c>
      <c r="E1779">
        <v>1089.1899410000001</v>
      </c>
      <c r="F1779">
        <v>4077610000</v>
      </c>
      <c r="G1779">
        <v>1089.1899410000001</v>
      </c>
      <c r="I1779">
        <f t="shared" si="189"/>
        <v>1.4146662603714676E-2</v>
      </c>
      <c r="J1779">
        <f t="shared" si="190"/>
        <v>1.4165305282512393E-2</v>
      </c>
      <c r="K1779">
        <f t="shared" si="191"/>
        <v>1.4321147706505331E-2</v>
      </c>
      <c r="L1779">
        <f t="shared" si="192"/>
        <v>1.4146662603714676E-2</v>
      </c>
      <c r="M1779">
        <f t="shared" si="193"/>
        <v>1.8642678797653169E-5</v>
      </c>
      <c r="N1779">
        <f t="shared" si="194"/>
        <v>-2.1440888766165555E-3</v>
      </c>
      <c r="P1779">
        <f t="shared" si="195"/>
        <v>5.1687213044851812E-2</v>
      </c>
    </row>
    <row r="1780" spans="1:16" x14ac:dyDescent="0.25">
      <c r="A1780" s="1">
        <v>40207</v>
      </c>
      <c r="B1780">
        <v>1087.6099850000001</v>
      </c>
      <c r="C1780">
        <v>1096.4499510000001</v>
      </c>
      <c r="D1780">
        <v>1071.589966</v>
      </c>
      <c r="E1780">
        <v>1073.869995</v>
      </c>
      <c r="F1780">
        <v>5412850000</v>
      </c>
      <c r="G1780">
        <v>1073.869995</v>
      </c>
      <c r="I1780">
        <f t="shared" si="189"/>
        <v>-1.2713673225221571E-2</v>
      </c>
      <c r="J1780">
        <f t="shared" si="190"/>
        <v>-9.8777988853728741E-3</v>
      </c>
      <c r="K1780">
        <f t="shared" si="191"/>
        <v>2.2934148435244134E-2</v>
      </c>
      <c r="L1780">
        <f t="shared" si="192"/>
        <v>2.1254461978188321E-3</v>
      </c>
      <c r="M1780">
        <f t="shared" si="193"/>
        <v>2.8358743398486435E-3</v>
      </c>
      <c r="N1780">
        <f t="shared" si="194"/>
        <v>6.3905663717068193E-3</v>
      </c>
      <c r="P1780">
        <f t="shared" si="195"/>
        <v>5.7832756637445727E-2</v>
      </c>
    </row>
    <row r="1781" spans="1:16" x14ac:dyDescent="0.25">
      <c r="A1781" s="1">
        <v>40206</v>
      </c>
      <c r="B1781">
        <v>1096.9300539999999</v>
      </c>
      <c r="C1781">
        <v>1100.219971</v>
      </c>
      <c r="D1781">
        <v>1078.459961</v>
      </c>
      <c r="E1781">
        <v>1084.530029</v>
      </c>
      <c r="F1781">
        <v>5452400000</v>
      </c>
      <c r="G1781">
        <v>1084.530029</v>
      </c>
      <c r="I1781">
        <f t="shared" si="189"/>
        <v>-1.1368677934270842E-2</v>
      </c>
      <c r="J1781">
        <f t="shared" si="190"/>
        <v>-1.1888125808015267E-2</v>
      </c>
      <c r="K1781">
        <f t="shared" si="191"/>
        <v>1.9976072000936821E-2</v>
      </c>
      <c r="L1781">
        <f t="shared" si="192"/>
        <v>5.612678711484867E-3</v>
      </c>
      <c r="M1781">
        <f t="shared" si="193"/>
        <v>-5.1944787374442428E-4</v>
      </c>
      <c r="N1781">
        <f t="shared" si="194"/>
        <v>4.3024572780593507E-3</v>
      </c>
      <c r="P1781">
        <f t="shared" si="195"/>
        <v>3.7908566650749285E-2</v>
      </c>
    </row>
    <row r="1782" spans="1:16" x14ac:dyDescent="0.25">
      <c r="A1782" s="1">
        <v>40205</v>
      </c>
      <c r="B1782">
        <v>1091.9399410000001</v>
      </c>
      <c r="C1782">
        <v>1099.51001</v>
      </c>
      <c r="D1782">
        <v>1083.1099850000001</v>
      </c>
      <c r="E1782">
        <v>1097.5</v>
      </c>
      <c r="F1782">
        <v>5319120000</v>
      </c>
      <c r="G1782">
        <v>1097.5</v>
      </c>
      <c r="I1782">
        <f t="shared" si="189"/>
        <v>5.0789892412301113E-3</v>
      </c>
      <c r="J1782">
        <f t="shared" si="190"/>
        <v>4.8682828185395294E-3</v>
      </c>
      <c r="K1782">
        <f t="shared" si="191"/>
        <v>1.5028116383732351E-2</v>
      </c>
      <c r="L1782">
        <f t="shared" si="192"/>
        <v>1.319834724144079E-2</v>
      </c>
      <c r="M1782">
        <f t="shared" si="193"/>
        <v>-2.1070642269074863E-4</v>
      </c>
      <c r="N1782">
        <f t="shared" si="194"/>
        <v>6.2127151359253367E-3</v>
      </c>
      <c r="P1782">
        <f t="shared" si="195"/>
        <v>3.9650815589603719E-2</v>
      </c>
    </row>
    <row r="1783" spans="1:16" x14ac:dyDescent="0.25">
      <c r="A1783" s="1">
        <v>40204</v>
      </c>
      <c r="B1783">
        <v>1095.8000489999999</v>
      </c>
      <c r="C1783">
        <v>1103.6899410000001</v>
      </c>
      <c r="D1783">
        <v>1089.8599850000001</v>
      </c>
      <c r="E1783">
        <v>1092.170044</v>
      </c>
      <c r="F1783">
        <v>4731910000</v>
      </c>
      <c r="G1783">
        <v>1092.170044</v>
      </c>
      <c r="I1783">
        <f t="shared" si="189"/>
        <v>-3.3181516897164407E-3</v>
      </c>
      <c r="J1783">
        <f t="shared" si="190"/>
        <v>-4.2120575270346823E-3</v>
      </c>
      <c r="K1783">
        <f t="shared" si="191"/>
        <v>1.2609824003851881E-2</v>
      </c>
      <c r="L1783">
        <f t="shared" si="192"/>
        <v>2.1173492869760572E-3</v>
      </c>
      <c r="M1783">
        <f t="shared" si="193"/>
        <v>-8.9390583731823305E-4</v>
      </c>
      <c r="N1783">
        <f t="shared" si="194"/>
        <v>2.3278987257132032E-3</v>
      </c>
      <c r="P1783">
        <f t="shared" si="195"/>
        <v>4.3383080838682864E-2</v>
      </c>
    </row>
    <row r="1784" spans="1:16" x14ac:dyDescent="0.25">
      <c r="A1784" s="1">
        <v>40203</v>
      </c>
      <c r="B1784">
        <v>1092.400024</v>
      </c>
      <c r="C1784">
        <v>1102.969971</v>
      </c>
      <c r="D1784">
        <v>1092.400024</v>
      </c>
      <c r="E1784">
        <v>1096.780029</v>
      </c>
      <c r="F1784">
        <v>4481390000</v>
      </c>
      <c r="G1784">
        <v>1096.780029</v>
      </c>
      <c r="I1784">
        <f t="shared" si="189"/>
        <v>4.0015080882974874E-3</v>
      </c>
      <c r="J1784">
        <f t="shared" si="190"/>
        <v>4.5875585684410809E-3</v>
      </c>
      <c r="K1784">
        <f t="shared" si="191"/>
        <v>9.6293824720338275E-3</v>
      </c>
      <c r="L1784">
        <f t="shared" si="192"/>
        <v>4.0015080882974874E-3</v>
      </c>
      <c r="M1784">
        <f t="shared" si="193"/>
        <v>5.8605048014367998E-4</v>
      </c>
      <c r="N1784">
        <f t="shared" si="194"/>
        <v>-2.03426283226749E-3</v>
      </c>
      <c r="P1784">
        <f t="shared" si="195"/>
        <v>3.1478695118288866E-2</v>
      </c>
    </row>
    <row r="1785" spans="1:16" x14ac:dyDescent="0.25">
      <c r="A1785" s="1">
        <v>40200</v>
      </c>
      <c r="B1785">
        <v>1115.48999</v>
      </c>
      <c r="C1785">
        <v>1115.48999</v>
      </c>
      <c r="D1785">
        <v>1090.1800539999999</v>
      </c>
      <c r="E1785">
        <v>1091.76001</v>
      </c>
      <c r="F1785">
        <v>6208650000</v>
      </c>
      <c r="G1785">
        <v>1091.76001</v>
      </c>
      <c r="I1785">
        <f t="shared" si="189"/>
        <v>-2.1502679188484232E-2</v>
      </c>
      <c r="J1785">
        <f t="shared" si="190"/>
        <v>-2.2389778995586463E-2</v>
      </c>
      <c r="K1785">
        <f t="shared" si="191"/>
        <v>2.2950891540608177E-2</v>
      </c>
      <c r="L1785">
        <f t="shared" si="192"/>
        <v>1.4482123521238363E-3</v>
      </c>
      <c r="M1785">
        <f t="shared" si="193"/>
        <v>-8.8709980710218893E-4</v>
      </c>
      <c r="N1785">
        <f t="shared" si="194"/>
        <v>2.2367996604676359E-2</v>
      </c>
      <c r="P1785">
        <f t="shared" si="195"/>
        <v>3.8713474894576091E-2</v>
      </c>
    </row>
    <row r="1786" spans="1:16" x14ac:dyDescent="0.25">
      <c r="A1786" s="1">
        <v>40199</v>
      </c>
      <c r="B1786">
        <v>1138.6800539999999</v>
      </c>
      <c r="C1786">
        <v>1141.579956</v>
      </c>
      <c r="D1786">
        <v>1114.839966</v>
      </c>
      <c r="E1786">
        <v>1116.4799800000001</v>
      </c>
      <c r="F1786">
        <v>6874289600</v>
      </c>
      <c r="G1786">
        <v>1116.4799800000001</v>
      </c>
      <c r="I1786">
        <f t="shared" si="189"/>
        <v>-1.9688883112031607E-2</v>
      </c>
      <c r="J1786">
        <f t="shared" si="190"/>
        <v>-1.9126657637915045E-2</v>
      </c>
      <c r="K1786">
        <f t="shared" si="191"/>
        <v>2.3702362852958493E-2</v>
      </c>
      <c r="L1786">
        <f t="shared" si="192"/>
        <v>1.4699947430339602E-3</v>
      </c>
      <c r="M1786">
        <f t="shared" si="193"/>
        <v>5.6222547411667991E-4</v>
      </c>
      <c r="N1786">
        <f t="shared" si="194"/>
        <v>1.2842829192780576E-2</v>
      </c>
      <c r="P1786">
        <f t="shared" si="195"/>
        <v>4.6059964322394828E-2</v>
      </c>
    </row>
    <row r="1787" spans="1:16" x14ac:dyDescent="0.25">
      <c r="A1787" s="1">
        <v>40198</v>
      </c>
      <c r="B1787">
        <v>1147.9499510000001</v>
      </c>
      <c r="C1787">
        <v>1147.9499510000001</v>
      </c>
      <c r="D1787">
        <v>1129.25</v>
      </c>
      <c r="E1787">
        <v>1138.040039</v>
      </c>
      <c r="F1787">
        <v>4810560000</v>
      </c>
      <c r="G1787">
        <v>1138.040039</v>
      </c>
      <c r="I1787">
        <f t="shared" si="189"/>
        <v>-8.6701815163710266E-3</v>
      </c>
      <c r="J1787">
        <f t="shared" si="190"/>
        <v>-1.0654386249253158E-2</v>
      </c>
      <c r="K1787">
        <f t="shared" si="191"/>
        <v>1.6424004704539551E-2</v>
      </c>
      <c r="L1787">
        <f t="shared" si="192"/>
        <v>7.7538231881683602E-3</v>
      </c>
      <c r="M1787">
        <f t="shared" si="193"/>
        <v>-1.9842047328820982E-3</v>
      </c>
      <c r="N1787">
        <f t="shared" si="194"/>
        <v>5.7571570680872829E-3</v>
      </c>
      <c r="P1787">
        <f t="shared" si="195"/>
        <v>4.4566574077913181E-2</v>
      </c>
    </row>
    <row r="1788" spans="1:16" x14ac:dyDescent="0.25">
      <c r="A1788" s="1">
        <v>40197</v>
      </c>
      <c r="B1788">
        <v>1136.030029</v>
      </c>
      <c r="C1788">
        <v>1150.4499510000001</v>
      </c>
      <c r="D1788">
        <v>1135.7700199999999</v>
      </c>
      <c r="E1788">
        <v>1150.2299800000001</v>
      </c>
      <c r="F1788">
        <v>4724830000</v>
      </c>
      <c r="G1788">
        <v>1150.2299800000001</v>
      </c>
      <c r="I1788">
        <f t="shared" si="189"/>
        <v>1.2422151061536733E-2</v>
      </c>
      <c r="J1788">
        <f t="shared" si="190"/>
        <v>1.2422151061536733E-2</v>
      </c>
      <c r="K1788">
        <f t="shared" si="191"/>
        <v>1.2842274970710886E-2</v>
      </c>
      <c r="L1788">
        <f t="shared" si="192"/>
        <v>1.2651052369334366E-2</v>
      </c>
      <c r="M1788">
        <f t="shared" si="193"/>
        <v>0</v>
      </c>
      <c r="N1788">
        <f t="shared" si="194"/>
        <v>-3.8638740818141355E-3</v>
      </c>
      <c r="P1788">
        <f t="shared" si="195"/>
        <v>4.9598053933032363E-2</v>
      </c>
    </row>
    <row r="1789" spans="1:16" x14ac:dyDescent="0.25">
      <c r="A1789" s="1">
        <v>40193</v>
      </c>
      <c r="B1789">
        <v>1147.719971</v>
      </c>
      <c r="C1789">
        <v>1147.7700199999999</v>
      </c>
      <c r="D1789">
        <v>1131.3900149999999</v>
      </c>
      <c r="E1789">
        <v>1136.030029</v>
      </c>
      <c r="F1789">
        <v>4758730000</v>
      </c>
      <c r="G1789">
        <v>1136.030029</v>
      </c>
      <c r="I1789">
        <f t="shared" si="189"/>
        <v>-1.0237586513364509E-2</v>
      </c>
      <c r="J1789">
        <f t="shared" si="190"/>
        <v>-1.0882126616956015E-2</v>
      </c>
      <c r="K1789">
        <f t="shared" si="191"/>
        <v>1.4373968279134727E-2</v>
      </c>
      <c r="L1789">
        <f t="shared" si="192"/>
        <v>4.0927753896118045E-3</v>
      </c>
      <c r="M1789">
        <f t="shared" si="193"/>
        <v>-6.44540103591493E-4</v>
      </c>
      <c r="N1789">
        <f t="shared" si="194"/>
        <v>1.0909116799885375E-2</v>
      </c>
      <c r="P1789">
        <f t="shared" si="195"/>
        <v>5.7519685267062179E-2</v>
      </c>
    </row>
    <row r="1790" spans="1:16" x14ac:dyDescent="0.25">
      <c r="A1790" s="1">
        <v>40192</v>
      </c>
      <c r="B1790">
        <v>1145.6800539999999</v>
      </c>
      <c r="C1790">
        <v>1150.410034</v>
      </c>
      <c r="D1790">
        <v>1143.8000489999999</v>
      </c>
      <c r="E1790">
        <v>1148.459961</v>
      </c>
      <c r="F1790">
        <v>3915200000</v>
      </c>
      <c r="G1790">
        <v>1148.459961</v>
      </c>
      <c r="I1790">
        <f t="shared" si="189"/>
        <v>2.4234862235283476E-3</v>
      </c>
      <c r="J1790">
        <f t="shared" si="190"/>
        <v>2.4234862235283476E-3</v>
      </c>
      <c r="K1790">
        <f t="shared" si="191"/>
        <v>5.7623347914603973E-3</v>
      </c>
      <c r="L1790">
        <f t="shared" si="192"/>
        <v>4.0657852066822084E-3</v>
      </c>
      <c r="M1790">
        <f t="shared" si="193"/>
        <v>0</v>
      </c>
      <c r="N1790">
        <f t="shared" si="194"/>
        <v>-9.3282080019460069E-3</v>
      </c>
      <c r="P1790">
        <f t="shared" si="195"/>
        <v>4.103996403996045E-2</v>
      </c>
    </row>
    <row r="1791" spans="1:16" x14ac:dyDescent="0.25">
      <c r="A1791" s="1">
        <v>40191</v>
      </c>
      <c r="B1791">
        <v>1137.3100589999999</v>
      </c>
      <c r="C1791">
        <v>1148.400024</v>
      </c>
      <c r="D1791">
        <v>1133.1800539999999</v>
      </c>
      <c r="E1791">
        <v>1145.6800539999999</v>
      </c>
      <c r="F1791">
        <v>4170360000</v>
      </c>
      <c r="G1791">
        <v>1145.6800539999999</v>
      </c>
      <c r="I1791">
        <f t="shared" si="189"/>
        <v>7.33251752071755E-3</v>
      </c>
      <c r="J1791">
        <f t="shared" si="190"/>
        <v>8.2914563243837308E-3</v>
      </c>
      <c r="K1791">
        <f t="shared" si="191"/>
        <v>1.3341802826624191E-2</v>
      </c>
      <c r="L1791">
        <f t="shared" si="192"/>
        <v>1.0970506985099904E-2</v>
      </c>
      <c r="M1791">
        <f t="shared" si="193"/>
        <v>9.5893880366626006E-4</v>
      </c>
      <c r="N1791">
        <f t="shared" si="194"/>
        <v>-1.2450907402728618E-3</v>
      </c>
      <c r="P1791">
        <f t="shared" si="195"/>
        <v>2.7448691184082823E-2</v>
      </c>
    </row>
    <row r="1792" spans="1:16" x14ac:dyDescent="0.25">
      <c r="A1792" s="1">
        <v>40190</v>
      </c>
      <c r="B1792">
        <v>1143.8100589999999</v>
      </c>
      <c r="C1792">
        <v>1143.8100589999999</v>
      </c>
      <c r="D1792">
        <v>1131.7700199999999</v>
      </c>
      <c r="E1792">
        <v>1136.219971</v>
      </c>
      <c r="F1792">
        <v>4716160000</v>
      </c>
      <c r="G1792">
        <v>1136.219971</v>
      </c>
      <c r="I1792">
        <f t="shared" si="189"/>
        <v>-6.657908832548254E-3</v>
      </c>
      <c r="J1792">
        <f t="shared" si="190"/>
        <v>-9.4254457689797299E-3</v>
      </c>
      <c r="K1792">
        <f t="shared" si="191"/>
        <v>1.0582050233537225E-2</v>
      </c>
      <c r="L1792">
        <f t="shared" si="192"/>
        <v>3.9241414009889607E-3</v>
      </c>
      <c r="M1792">
        <f t="shared" si="193"/>
        <v>-2.7675369364313727E-3</v>
      </c>
      <c r="N1792">
        <f t="shared" si="194"/>
        <v>9.0158451316280554E-3</v>
      </c>
      <c r="P1792">
        <f t="shared" si="195"/>
        <v>3.5155502722641292E-2</v>
      </c>
    </row>
    <row r="1793" spans="1:16" x14ac:dyDescent="0.25">
      <c r="A1793" s="1">
        <v>40189</v>
      </c>
      <c r="B1793">
        <v>1145.959961</v>
      </c>
      <c r="C1793">
        <v>1149.73999</v>
      </c>
      <c r="D1793">
        <v>1142.0200199999999</v>
      </c>
      <c r="E1793">
        <v>1146.9799800000001</v>
      </c>
      <c r="F1793">
        <v>4255780000</v>
      </c>
      <c r="G1793">
        <v>1146.9799800000001</v>
      </c>
      <c r="I1793">
        <f t="shared" si="189"/>
        <v>8.8970412966011972E-4</v>
      </c>
      <c r="J1793">
        <f t="shared" si="190"/>
        <v>1.7452316292985888E-3</v>
      </c>
      <c r="K1793">
        <f t="shared" si="191"/>
        <v>6.7371794313651982E-3</v>
      </c>
      <c r="L1793">
        <f t="shared" si="192"/>
        <v>4.3337420383404253E-3</v>
      </c>
      <c r="M1793">
        <f t="shared" si="193"/>
        <v>8.5552749963849141E-4</v>
      </c>
      <c r="N1793">
        <f t="shared" si="194"/>
        <v>-5.0917037306391659E-3</v>
      </c>
      <c r="P1793">
        <f t="shared" si="195"/>
        <v>2.3184081239316246E-2</v>
      </c>
    </row>
    <row r="1794" spans="1:16" x14ac:dyDescent="0.25">
      <c r="A1794" s="1">
        <v>40186</v>
      </c>
      <c r="B1794">
        <v>1140.5200199999999</v>
      </c>
      <c r="C1794">
        <v>1145.3900149999999</v>
      </c>
      <c r="D1794">
        <v>1136.219971</v>
      </c>
      <c r="E1794">
        <v>1144.9799800000001</v>
      </c>
      <c r="F1794">
        <v>4389590000</v>
      </c>
      <c r="G1794">
        <v>1144.9799800000001</v>
      </c>
      <c r="I1794">
        <f t="shared" si="189"/>
        <v>3.9028358444297777E-3</v>
      </c>
      <c r="J1794">
        <f t="shared" si="190"/>
        <v>2.8775830215324281E-3</v>
      </c>
      <c r="K1794">
        <f t="shared" si="191"/>
        <v>8.0382654635071972E-3</v>
      </c>
      <c r="L1794">
        <f t="shared" si="192"/>
        <v>7.6802141396812209E-3</v>
      </c>
      <c r="M1794">
        <f t="shared" si="193"/>
        <v>-1.0252528228972494E-3</v>
      </c>
      <c r="N1794">
        <f t="shared" si="194"/>
        <v>-4.3218931587143761E-3</v>
      </c>
      <c r="P1794">
        <f t="shared" si="195"/>
        <v>1.6049816179602681E-2</v>
      </c>
    </row>
    <row r="1795" spans="1:16" x14ac:dyDescent="0.25">
      <c r="A1795" s="1">
        <v>40185</v>
      </c>
      <c r="B1795">
        <v>1136.2700199999999</v>
      </c>
      <c r="C1795">
        <v>1142.459961</v>
      </c>
      <c r="D1795">
        <v>1131.3199460000001</v>
      </c>
      <c r="E1795">
        <v>1141.6899410000001</v>
      </c>
      <c r="F1795">
        <v>5270680000</v>
      </c>
      <c r="G1795">
        <v>1141.6899410000001</v>
      </c>
      <c r="I1795">
        <f t="shared" ref="I1795:I1858" si="196">LN(E1795/B1795)</f>
        <v>4.7585833993853827E-3</v>
      </c>
      <c r="J1795">
        <f t="shared" ref="J1795:J1858" si="197">LN(E1795/E1796)</f>
        <v>3.9932176896584287E-3</v>
      </c>
      <c r="K1795">
        <f t="shared" ref="K1795:K1858" si="198">LN(C1795/D1795)</f>
        <v>9.7987532567524148E-3</v>
      </c>
      <c r="L1795">
        <f t="shared" ref="L1795:L1858" si="199">LN(E1795/D1795)</f>
        <v>9.1245242768631732E-3</v>
      </c>
      <c r="M1795">
        <f t="shared" ref="M1795:M1858" si="200">LN(B1795/E1796)</f>
        <v>-7.6536570972700704E-4</v>
      </c>
      <c r="N1795">
        <f t="shared" ref="N1795:N1858" si="201">LN(D1796/D1795)</f>
        <v>2.3220245721603241E-3</v>
      </c>
      <c r="P1795">
        <f t="shared" si="195"/>
        <v>2.2568315529396737E-2</v>
      </c>
    </row>
    <row r="1796" spans="1:16" x14ac:dyDescent="0.25">
      <c r="A1796" s="1">
        <v>40184</v>
      </c>
      <c r="B1796">
        <v>1135.709961</v>
      </c>
      <c r="C1796">
        <v>1139.1899410000001</v>
      </c>
      <c r="D1796">
        <v>1133.9499510000001</v>
      </c>
      <c r="E1796">
        <v>1137.1400149999999</v>
      </c>
      <c r="F1796">
        <v>4972660000</v>
      </c>
      <c r="G1796">
        <v>1137.1400149999999</v>
      </c>
      <c r="I1796">
        <f t="shared" si="196"/>
        <v>1.2583797468467364E-3</v>
      </c>
      <c r="J1796">
        <f t="shared" si="197"/>
        <v>5.4537178454396994E-4</v>
      </c>
      <c r="K1796">
        <f t="shared" si="198"/>
        <v>4.6103623450214903E-3</v>
      </c>
      <c r="L1796">
        <f t="shared" si="199"/>
        <v>2.8092820150444528E-3</v>
      </c>
      <c r="M1796">
        <f t="shared" si="200"/>
        <v>-7.1300796230282649E-4</v>
      </c>
      <c r="N1796">
        <f t="shared" si="201"/>
        <v>-3.7903368198634198E-3</v>
      </c>
      <c r="P1796">
        <f t="shared" si="195"/>
        <v>1.6736801973289916E-2</v>
      </c>
    </row>
    <row r="1797" spans="1:16" x14ac:dyDescent="0.25">
      <c r="A1797" s="1">
        <v>40183</v>
      </c>
      <c r="B1797">
        <v>1132.660034</v>
      </c>
      <c r="C1797">
        <v>1136.630005</v>
      </c>
      <c r="D1797">
        <v>1129.660034</v>
      </c>
      <c r="E1797">
        <v>1136.5200199999999</v>
      </c>
      <c r="F1797">
        <v>2491020000</v>
      </c>
      <c r="G1797">
        <v>1136.5200199999999</v>
      </c>
      <c r="I1797">
        <f t="shared" si="196"/>
        <v>3.402100874494125E-3</v>
      </c>
      <c r="J1797">
        <f t="shared" si="197"/>
        <v>3.1108325860669975E-3</v>
      </c>
      <c r="K1797">
        <f t="shared" si="198"/>
        <v>6.1510158503781959E-3</v>
      </c>
      <c r="L1797">
        <f t="shared" si="199"/>
        <v>6.0542470503638177E-3</v>
      </c>
      <c r="M1797">
        <f t="shared" si="200"/>
        <v>-2.9126828842719604E-4</v>
      </c>
      <c r="N1797">
        <f t="shared" si="201"/>
        <v>-1.166414953196902E-2</v>
      </c>
      <c r="P1797">
        <f t="shared" si="195"/>
        <v>1.027913623274462E-2</v>
      </c>
    </row>
    <row r="1798" spans="1:16" x14ac:dyDescent="0.25">
      <c r="A1798" s="1">
        <v>40182</v>
      </c>
      <c r="B1798">
        <v>1116.5600589999999</v>
      </c>
      <c r="C1798">
        <v>1133.869995</v>
      </c>
      <c r="D1798">
        <v>1116.5600589999999</v>
      </c>
      <c r="E1798">
        <v>1132.98999</v>
      </c>
      <c r="F1798">
        <v>3991400000</v>
      </c>
      <c r="G1798">
        <v>1132.98999</v>
      </c>
      <c r="I1798">
        <f t="shared" si="196"/>
        <v>1.4607563996265937E-2</v>
      </c>
      <c r="J1798">
        <f t="shared" si="197"/>
        <v>1.5916081588939077E-2</v>
      </c>
      <c r="K1798">
        <f t="shared" si="198"/>
        <v>1.5383972817304057E-2</v>
      </c>
      <c r="L1798">
        <f t="shared" si="199"/>
        <v>1.4607563996265937E-2</v>
      </c>
      <c r="M1798">
        <f t="shared" si="200"/>
        <v>1.3085175926731642E-3</v>
      </c>
      <c r="N1798">
        <f t="shared" si="201"/>
        <v>-1.5685433310062892E-3</v>
      </c>
      <c r="P1798">
        <f t="shared" si="195"/>
        <v>1.7589440356477967E-2</v>
      </c>
    </row>
    <row r="1799" spans="1:16" x14ac:dyDescent="0.25">
      <c r="A1799" s="1">
        <v>40178</v>
      </c>
      <c r="B1799">
        <v>1126.599976</v>
      </c>
      <c r="C1799">
        <v>1127.6400149999999</v>
      </c>
      <c r="D1799">
        <v>1114.8100589999999</v>
      </c>
      <c r="E1799">
        <v>1115.099976</v>
      </c>
      <c r="F1799">
        <v>2076990000</v>
      </c>
      <c r="G1799">
        <v>1115.099976</v>
      </c>
      <c r="I1799">
        <f t="shared" si="196"/>
        <v>-1.0260160708995119E-2</v>
      </c>
      <c r="J1799">
        <f t="shared" si="197"/>
        <v>-1.0100435541188984E-2</v>
      </c>
      <c r="K1799">
        <f t="shared" si="198"/>
        <v>1.1442926774842035E-2</v>
      </c>
      <c r="L1799">
        <f t="shared" si="199"/>
        <v>2.600257383331348E-4</v>
      </c>
      <c r="M1799">
        <f t="shared" si="200"/>
        <v>1.5972516780613243E-4</v>
      </c>
      <c r="N1799">
        <f t="shared" si="201"/>
        <v>6.3752374191908137E-3</v>
      </c>
      <c r="P1799">
        <f t="shared" si="195"/>
        <v>2.8021701994678152E-2</v>
      </c>
    </row>
    <row r="1800" spans="1:16" x14ac:dyDescent="0.25">
      <c r="A1800" s="1">
        <v>40177</v>
      </c>
      <c r="B1800">
        <v>1125.530029</v>
      </c>
      <c r="C1800">
        <v>1126.420044</v>
      </c>
      <c r="D1800">
        <v>1121.9399410000001</v>
      </c>
      <c r="E1800">
        <v>1126.420044</v>
      </c>
      <c r="F1800">
        <v>2277300000</v>
      </c>
      <c r="G1800">
        <v>1126.420044</v>
      </c>
      <c r="I1800">
        <f t="shared" si="196"/>
        <v>7.904394124989716E-4</v>
      </c>
      <c r="J1800">
        <f t="shared" si="197"/>
        <v>1.954106784000374E-4</v>
      </c>
      <c r="K1800">
        <f t="shared" si="198"/>
        <v>3.9852238603313812E-3</v>
      </c>
      <c r="L1800">
        <f t="shared" si="199"/>
        <v>3.9852238603313812E-3</v>
      </c>
      <c r="M1800">
        <f t="shared" si="200"/>
        <v>-5.9502873409901774E-4</v>
      </c>
      <c r="N1800">
        <f t="shared" si="201"/>
        <v>3.6832589301790076E-3</v>
      </c>
      <c r="P1800">
        <f t="shared" ref="P1800:P1863" si="202" xml:space="preserve">
(I$1*ABS(I$2-I1796)+J$1*ABS(J$2-J1796)+K$1*ABS(K$2-K1796)+ L$1*ABS(L$2-L1796)+ M$1*ABS(M$2-M1796)+ N$1*ABS(N$2-N1796)) +
(I$1*ABS(I$3-I1797)+J$1*ABS(J$3-J1797)+K$1*ABS(K$3-K1797)+ L$1*ABS(L$3-L1797)+ M$1*ABS(M$3-M1797)+ N$1*ABS(N$3-N1797)) +
(I$1*ABS(I$4-I1798)+J$1*ABS(J$4-J1798)+K$1*ABS(K$4-K1798)+ L$1*ABS(L$4-L1798)+ M$1*ABS(M$4-M1798)+ N$1*ABS(N$4-N1798)) +
(I$1*ABS(I$5-I1799)+J$1*ABS(J$5-J1799)+K$1*ABS(K$5-K1799)+ L$1*ABS(L$5-L1799)+ M$1*ABS(M$5-M1799)+ N$1*ABS(N$5-N1799)) +
(I$1*ABS(I$6-I1800)+J$1*ABS(J$6-J1800)+K$1*ABS(K$6-K1800)+ L$1*ABS(L$6-L1800)+ M$1*ABS(M$6-M1800)+ N$1*ABS(N$6-N1800))</f>
        <v>2.1933472189663163E-2</v>
      </c>
    </row>
    <row r="1801" spans="1:16" x14ac:dyDescent="0.25">
      <c r="A1801" s="1">
        <v>40176</v>
      </c>
      <c r="B1801">
        <v>1128.5500489999999</v>
      </c>
      <c r="C1801">
        <v>1130.380005</v>
      </c>
      <c r="D1801">
        <v>1126.079956</v>
      </c>
      <c r="E1801">
        <v>1126.1999510000001</v>
      </c>
      <c r="F1801">
        <v>2491020000</v>
      </c>
      <c r="G1801">
        <v>1126.1999510000001</v>
      </c>
      <c r="I1801">
        <f t="shared" si="196"/>
        <v>-2.0845759849390834E-3</v>
      </c>
      <c r="J1801">
        <f t="shared" si="197"/>
        <v>-1.4020339779857152E-3</v>
      </c>
      <c r="K1801">
        <f t="shared" si="198"/>
        <v>3.8113277253816438E-3</v>
      </c>
      <c r="L1801">
        <f t="shared" si="199"/>
        <v>1.0655425175218625E-4</v>
      </c>
      <c r="M1801">
        <f t="shared" si="200"/>
        <v>6.8254200695337056E-4</v>
      </c>
      <c r="N1801">
        <f t="shared" si="201"/>
        <v>-2.2848138166051885E-3</v>
      </c>
      <c r="P1801">
        <f t="shared" si="202"/>
        <v>2.4902406985083961E-2</v>
      </c>
    </row>
    <row r="1802" spans="1:16" x14ac:dyDescent="0.25">
      <c r="A1802" s="1">
        <v>40175</v>
      </c>
      <c r="B1802">
        <v>1127.530029</v>
      </c>
      <c r="C1802">
        <v>1130.380005</v>
      </c>
      <c r="D1802">
        <v>1123.51001</v>
      </c>
      <c r="E1802">
        <v>1127.780029</v>
      </c>
      <c r="F1802">
        <v>2716400000</v>
      </c>
      <c r="G1802">
        <v>1127.780029</v>
      </c>
      <c r="I1802">
        <f t="shared" si="196"/>
        <v>2.2169900775910394E-4</v>
      </c>
      <c r="J1802">
        <f t="shared" si="197"/>
        <v>1.1534154347219831E-3</v>
      </c>
      <c r="K1802">
        <f t="shared" si="198"/>
        <v>6.0961415419867994E-3</v>
      </c>
      <c r="L1802">
        <f t="shared" si="199"/>
        <v>3.7934020463432361E-3</v>
      </c>
      <c r="M1802">
        <f t="shared" si="200"/>
        <v>9.317164269627518E-4</v>
      </c>
      <c r="N1802">
        <f t="shared" si="201"/>
        <v>-2.1652551122629182E-3</v>
      </c>
      <c r="P1802">
        <f t="shared" si="202"/>
        <v>2.6097026685027665E-2</v>
      </c>
    </row>
    <row r="1803" spans="1:16" x14ac:dyDescent="0.25">
      <c r="A1803" s="1">
        <v>40171</v>
      </c>
      <c r="B1803">
        <v>1121.079956</v>
      </c>
      <c r="C1803">
        <v>1126.4799800000001</v>
      </c>
      <c r="D1803">
        <v>1121.079956</v>
      </c>
      <c r="E1803">
        <v>1126.4799800000001</v>
      </c>
      <c r="F1803">
        <v>1267710000</v>
      </c>
      <c r="G1803">
        <v>1126.4799800000001</v>
      </c>
      <c r="I1803">
        <f t="shared" si="196"/>
        <v>4.8052417238842468E-3</v>
      </c>
      <c r="J1803">
        <f t="shared" si="197"/>
        <v>5.2424068952547243E-3</v>
      </c>
      <c r="K1803">
        <f t="shared" si="198"/>
        <v>4.8052417238842468E-3</v>
      </c>
      <c r="L1803">
        <f t="shared" si="199"/>
        <v>4.8052417238842468E-3</v>
      </c>
      <c r="M1803">
        <f t="shared" si="200"/>
        <v>4.371651713705041E-4</v>
      </c>
      <c r="N1803">
        <f t="shared" si="201"/>
        <v>-4.5416031894948156E-3</v>
      </c>
      <c r="P1803">
        <f t="shared" si="202"/>
        <v>1.5897045269953284E-2</v>
      </c>
    </row>
    <row r="1804" spans="1:16" x14ac:dyDescent="0.25">
      <c r="A1804" s="1">
        <v>40170</v>
      </c>
      <c r="B1804">
        <v>1118.839966</v>
      </c>
      <c r="C1804">
        <v>1121.579956</v>
      </c>
      <c r="D1804">
        <v>1116</v>
      </c>
      <c r="E1804">
        <v>1120.589966</v>
      </c>
      <c r="F1804">
        <v>3166870000</v>
      </c>
      <c r="G1804">
        <v>1120.589966</v>
      </c>
      <c r="I1804">
        <f t="shared" si="196"/>
        <v>1.562898067238789E-3</v>
      </c>
      <c r="J1804">
        <f t="shared" si="197"/>
        <v>2.2960204279199436E-3</v>
      </c>
      <c r="K1804">
        <f t="shared" si="198"/>
        <v>4.9875022806668973E-3</v>
      </c>
      <c r="L1804">
        <f t="shared" si="199"/>
        <v>4.1044380181243642E-3</v>
      </c>
      <c r="M1804">
        <f t="shared" si="200"/>
        <v>7.331223606811153E-4</v>
      </c>
      <c r="N1804">
        <f t="shared" si="201"/>
        <v>-1.3360085495657079E-3</v>
      </c>
      <c r="P1804">
        <f t="shared" si="202"/>
        <v>1.2885994434613409E-2</v>
      </c>
    </row>
    <row r="1805" spans="1:16" x14ac:dyDescent="0.25">
      <c r="A1805" s="1">
        <v>40169</v>
      </c>
      <c r="B1805">
        <v>1114.51001</v>
      </c>
      <c r="C1805">
        <v>1120.2700199999999</v>
      </c>
      <c r="D1805">
        <v>1114.51001</v>
      </c>
      <c r="E1805">
        <v>1118.0200199999999</v>
      </c>
      <c r="F1805">
        <v>3641130000</v>
      </c>
      <c r="G1805">
        <v>1118.0200199999999</v>
      </c>
      <c r="I1805">
        <f t="shared" si="196"/>
        <v>3.1444261397701196E-3</v>
      </c>
      <c r="J1805">
        <f t="shared" si="197"/>
        <v>3.5572137643832477E-3</v>
      </c>
      <c r="K1805">
        <f t="shared" si="198"/>
        <v>5.1548901258122587E-3</v>
      </c>
      <c r="L1805">
        <f t="shared" si="199"/>
        <v>3.1444261397701196E-3</v>
      </c>
      <c r="M1805">
        <f t="shared" si="200"/>
        <v>4.1278762461326868E-4</v>
      </c>
      <c r="N1805">
        <f t="shared" si="201"/>
        <v>-8.2889634195485E-3</v>
      </c>
      <c r="P1805">
        <f t="shared" si="202"/>
        <v>9.6219891554415651E-3</v>
      </c>
    </row>
    <row r="1806" spans="1:16" x14ac:dyDescent="0.25">
      <c r="A1806" s="1">
        <v>40168</v>
      </c>
      <c r="B1806">
        <v>1105.3100589999999</v>
      </c>
      <c r="C1806">
        <v>1117.6800539999999</v>
      </c>
      <c r="D1806">
        <v>1105.3100589999999</v>
      </c>
      <c r="E1806">
        <v>1114.0500489999999</v>
      </c>
      <c r="F1806">
        <v>3977340000</v>
      </c>
      <c r="G1806">
        <v>1114.0500489999999</v>
      </c>
      <c r="I1806">
        <f t="shared" si="196"/>
        <v>7.8761757949353927E-3</v>
      </c>
      <c r="J1806">
        <f t="shared" si="197"/>
        <v>1.0448977005223792E-2</v>
      </c>
      <c r="K1806">
        <f t="shared" si="198"/>
        <v>1.1129264684453605E-2</v>
      </c>
      <c r="L1806">
        <f t="shared" si="199"/>
        <v>7.8761757949353927E-3</v>
      </c>
      <c r="M1806">
        <f t="shared" si="200"/>
        <v>2.5728012102885604E-3</v>
      </c>
      <c r="N1806">
        <f t="shared" si="201"/>
        <v>-1.0394878649525907E-2</v>
      </c>
      <c r="P1806">
        <f t="shared" si="202"/>
        <v>1.0333735777258509E-2</v>
      </c>
    </row>
    <row r="1807" spans="1:16" x14ac:dyDescent="0.25">
      <c r="A1807" s="1">
        <v>40165</v>
      </c>
      <c r="B1807">
        <v>1097.8599850000001</v>
      </c>
      <c r="C1807">
        <v>1103.73999</v>
      </c>
      <c r="D1807">
        <v>1093.880005</v>
      </c>
      <c r="E1807">
        <v>1102.469971</v>
      </c>
      <c r="F1807">
        <v>6325890000</v>
      </c>
      <c r="G1807">
        <v>1102.469971</v>
      </c>
      <c r="I1807">
        <f t="shared" si="196"/>
        <v>4.1902740384525631E-3</v>
      </c>
      <c r="J1807">
        <f t="shared" si="197"/>
        <v>5.8129523600563057E-3</v>
      </c>
      <c r="K1807">
        <f t="shared" si="198"/>
        <v>8.9733904717567529E-3</v>
      </c>
      <c r="L1807">
        <f t="shared" si="199"/>
        <v>7.8220774392375528E-3</v>
      </c>
      <c r="M1807">
        <f t="shared" si="200"/>
        <v>1.6226783216037677E-3</v>
      </c>
      <c r="N1807">
        <f t="shared" si="201"/>
        <v>1.8266847024295079E-3</v>
      </c>
      <c r="P1807">
        <f t="shared" si="202"/>
        <v>1.6342096188069619E-2</v>
      </c>
    </row>
    <row r="1808" spans="1:16" x14ac:dyDescent="0.25">
      <c r="A1808" s="1">
        <v>40164</v>
      </c>
      <c r="B1808">
        <v>1106.3599850000001</v>
      </c>
      <c r="C1808">
        <v>1106.3599850000001</v>
      </c>
      <c r="D1808">
        <v>1095.880005</v>
      </c>
      <c r="E1808">
        <v>1096.079956</v>
      </c>
      <c r="F1808">
        <v>7615070400</v>
      </c>
      <c r="G1808">
        <v>1096.079956</v>
      </c>
      <c r="I1808">
        <f t="shared" si="196"/>
        <v>-9.3351954472819625E-3</v>
      </c>
      <c r="J1808">
        <f t="shared" si="197"/>
        <v>-1.1880913848534794E-2</v>
      </c>
      <c r="K1808">
        <f t="shared" si="198"/>
        <v>9.5176358240335705E-3</v>
      </c>
      <c r="L1808">
        <f t="shared" si="199"/>
        <v>1.8244037675164344E-4</v>
      </c>
      <c r="M1808">
        <f t="shared" si="200"/>
        <v>-2.5457184012527318E-3</v>
      </c>
      <c r="N1808">
        <f t="shared" si="201"/>
        <v>1.0962753347664028E-2</v>
      </c>
      <c r="P1808">
        <f t="shared" si="202"/>
        <v>2.314800951245892E-2</v>
      </c>
    </row>
    <row r="1809" spans="1:16" x14ac:dyDescent="0.25">
      <c r="A1809" s="1">
        <v>40163</v>
      </c>
      <c r="B1809">
        <v>1108.6099850000001</v>
      </c>
      <c r="C1809">
        <v>1116.209961</v>
      </c>
      <c r="D1809">
        <v>1107.959961</v>
      </c>
      <c r="E1809">
        <v>1109.1800539999999</v>
      </c>
      <c r="F1809">
        <v>4829820000</v>
      </c>
      <c r="G1809">
        <v>1109.1800539999999</v>
      </c>
      <c r="I1809">
        <f t="shared" si="196"/>
        <v>5.1408744969562979E-4</v>
      </c>
      <c r="J1809">
        <f t="shared" si="197"/>
        <v>1.1275940946138127E-3</v>
      </c>
      <c r="K1809">
        <f t="shared" si="198"/>
        <v>7.4185319697566629E-3</v>
      </c>
      <c r="L1809">
        <f t="shared" si="199"/>
        <v>1.1006008776224153E-3</v>
      </c>
      <c r="M1809">
        <f t="shared" si="200"/>
        <v>6.135066449180404E-4</v>
      </c>
      <c r="N1809">
        <f t="shared" si="201"/>
        <v>-2.3584462041715583E-3</v>
      </c>
      <c r="P1809">
        <f t="shared" si="202"/>
        <v>1.9456692950352652E-2</v>
      </c>
    </row>
    <row r="1810" spans="1:16" x14ac:dyDescent="0.25">
      <c r="A1810" s="1">
        <v>40162</v>
      </c>
      <c r="B1810">
        <v>1114.1099850000001</v>
      </c>
      <c r="C1810">
        <v>1114.1099850000001</v>
      </c>
      <c r="D1810">
        <v>1105.349976</v>
      </c>
      <c r="E1810">
        <v>1107.9300539999999</v>
      </c>
      <c r="F1810">
        <v>5045100000</v>
      </c>
      <c r="G1810">
        <v>1107.9300539999999</v>
      </c>
      <c r="I1810">
        <f t="shared" si="196"/>
        <v>-5.5624082605584104E-3</v>
      </c>
      <c r="J1810">
        <f t="shared" si="197"/>
        <v>-5.5624082605584104E-3</v>
      </c>
      <c r="K1810">
        <f t="shared" si="198"/>
        <v>7.8938612477386042E-3</v>
      </c>
      <c r="L1810">
        <f t="shared" si="199"/>
        <v>2.331452987180173E-3</v>
      </c>
      <c r="M1810">
        <f t="shared" si="200"/>
        <v>0</v>
      </c>
      <c r="N1810">
        <f t="shared" si="201"/>
        <v>2.2501376888989285E-3</v>
      </c>
      <c r="P1810">
        <f t="shared" si="202"/>
        <v>2.4586984852774177E-2</v>
      </c>
    </row>
    <row r="1811" spans="1:16" x14ac:dyDescent="0.25">
      <c r="A1811" s="1">
        <v>40161</v>
      </c>
      <c r="B1811">
        <v>1107.839966</v>
      </c>
      <c r="C1811">
        <v>1114.76001</v>
      </c>
      <c r="D1811">
        <v>1107.839966</v>
      </c>
      <c r="E1811">
        <v>1114.1099850000001</v>
      </c>
      <c r="F1811">
        <v>4548490000</v>
      </c>
      <c r="G1811">
        <v>1114.1099850000001</v>
      </c>
      <c r="I1811">
        <f t="shared" si="196"/>
        <v>5.6437235588398622E-3</v>
      </c>
      <c r="J1811">
        <f t="shared" si="197"/>
        <v>6.9352960540680865E-3</v>
      </c>
      <c r="K1811">
        <f t="shared" si="198"/>
        <v>6.2270012016695979E-3</v>
      </c>
      <c r="L1811">
        <f t="shared" si="199"/>
        <v>5.6437235588398622E-3</v>
      </c>
      <c r="M1811">
        <f t="shared" si="200"/>
        <v>1.2915724952281761E-3</v>
      </c>
      <c r="N1811">
        <f t="shared" si="201"/>
        <v>-5.8845535057180046E-3</v>
      </c>
      <c r="P1811">
        <f t="shared" si="202"/>
        <v>2.1572573048491785E-2</v>
      </c>
    </row>
    <row r="1812" spans="1:16" x14ac:dyDescent="0.25">
      <c r="A1812" s="1">
        <v>40158</v>
      </c>
      <c r="B1812">
        <v>1103.959961</v>
      </c>
      <c r="C1812">
        <v>1108.5</v>
      </c>
      <c r="D1812">
        <v>1101.339966</v>
      </c>
      <c r="E1812">
        <v>1106.410034</v>
      </c>
      <c r="F1812">
        <v>3791090000</v>
      </c>
      <c r="G1812">
        <v>1106.410034</v>
      </c>
      <c r="I1812">
        <f t="shared" si="196"/>
        <v>2.2168903929841517E-3</v>
      </c>
      <c r="J1812">
        <f t="shared" si="197"/>
        <v>3.6763274908884905E-3</v>
      </c>
      <c r="K1812">
        <f t="shared" si="198"/>
        <v>6.4801607046472767E-3</v>
      </c>
      <c r="L1812">
        <f t="shared" si="199"/>
        <v>4.5929810104897214E-3</v>
      </c>
      <c r="M1812">
        <f t="shared" si="200"/>
        <v>1.4594370979043975E-3</v>
      </c>
      <c r="N1812">
        <f t="shared" si="201"/>
        <v>-2.4090820522260038E-3</v>
      </c>
      <c r="P1812">
        <f t="shared" si="202"/>
        <v>2.0930906285222848E-2</v>
      </c>
    </row>
    <row r="1813" spans="1:16" x14ac:dyDescent="0.25">
      <c r="A1813" s="1">
        <v>40157</v>
      </c>
      <c r="B1813">
        <v>1098.6899410000001</v>
      </c>
      <c r="C1813">
        <v>1106.25</v>
      </c>
      <c r="D1813">
        <v>1098.6899410000001</v>
      </c>
      <c r="E1813">
        <v>1102.349976</v>
      </c>
      <c r="F1813">
        <v>3996490000</v>
      </c>
      <c r="G1813">
        <v>1102.349976</v>
      </c>
      <c r="I1813">
        <f t="shared" si="196"/>
        <v>3.3257355718272429E-3</v>
      </c>
      <c r="J1813">
        <f t="shared" si="197"/>
        <v>5.822720552029142E-3</v>
      </c>
      <c r="K1813">
        <f t="shared" si="198"/>
        <v>6.8574100226463644E-3</v>
      </c>
      <c r="L1813">
        <f t="shared" si="199"/>
        <v>3.3257355718272429E-3</v>
      </c>
      <c r="M1813">
        <f t="shared" si="200"/>
        <v>2.4969849802018891E-3</v>
      </c>
      <c r="N1813">
        <f t="shared" si="201"/>
        <v>-1.1718566256587536E-2</v>
      </c>
      <c r="P1813">
        <f t="shared" si="202"/>
        <v>1.6159284191430971E-2</v>
      </c>
    </row>
    <row r="1814" spans="1:16" x14ac:dyDescent="0.25">
      <c r="A1814" s="1">
        <v>40156</v>
      </c>
      <c r="B1814">
        <v>1091.0699460000001</v>
      </c>
      <c r="C1814">
        <v>1097.040039</v>
      </c>
      <c r="D1814">
        <v>1085.8900149999999</v>
      </c>
      <c r="E1814">
        <v>1095.9499510000001</v>
      </c>
      <c r="F1814">
        <v>4115410000</v>
      </c>
      <c r="G1814">
        <v>1095.9499510000001</v>
      </c>
      <c r="I1814">
        <f t="shared" si="196"/>
        <v>4.4627057172805847E-3</v>
      </c>
      <c r="J1814">
        <f t="shared" si="197"/>
        <v>3.6656456111947089E-3</v>
      </c>
      <c r="K1814">
        <f t="shared" si="198"/>
        <v>1.0215738198900499E-2</v>
      </c>
      <c r="L1814">
        <f t="shared" si="199"/>
        <v>9.2215812763855078E-3</v>
      </c>
      <c r="M1814">
        <f t="shared" si="200"/>
        <v>-7.9706010608587667E-4</v>
      </c>
      <c r="N1814">
        <f t="shared" si="201"/>
        <v>2.5016982465635544E-3</v>
      </c>
      <c r="P1814">
        <f t="shared" si="202"/>
        <v>1.2728662619150784E-2</v>
      </c>
    </row>
    <row r="1815" spans="1:16" x14ac:dyDescent="0.25">
      <c r="A1815" s="1">
        <v>40155</v>
      </c>
      <c r="B1815">
        <v>1103.040039</v>
      </c>
      <c r="C1815">
        <v>1103.040039</v>
      </c>
      <c r="D1815">
        <v>1088.6099850000001</v>
      </c>
      <c r="E1815">
        <v>1091.9399410000001</v>
      </c>
      <c r="F1815">
        <v>4748030000</v>
      </c>
      <c r="G1815">
        <v>1091.9399410000001</v>
      </c>
      <c r="I1815">
        <f t="shared" si="196"/>
        <v>-1.0114162977235648E-2</v>
      </c>
      <c r="J1815">
        <f t="shared" si="197"/>
        <v>-1.030449244156033E-2</v>
      </c>
      <c r="K1815">
        <f t="shared" si="198"/>
        <v>1.316840039586294E-2</v>
      </c>
      <c r="L1815">
        <f t="shared" si="199"/>
        <v>3.054237418627342E-3</v>
      </c>
      <c r="M1815">
        <f t="shared" si="200"/>
        <v>-1.9032946432464117E-4</v>
      </c>
      <c r="N1815">
        <f t="shared" si="201"/>
        <v>1.1162761455391603E-2</v>
      </c>
      <c r="P1815">
        <f t="shared" si="202"/>
        <v>2.2991650561313998E-2</v>
      </c>
    </row>
    <row r="1816" spans="1:16" x14ac:dyDescent="0.25">
      <c r="A1816" s="1">
        <v>40154</v>
      </c>
      <c r="B1816">
        <v>1105.5200199999999</v>
      </c>
      <c r="C1816">
        <v>1110.719971</v>
      </c>
      <c r="D1816">
        <v>1100.829956</v>
      </c>
      <c r="E1816">
        <v>1103.25</v>
      </c>
      <c r="F1816">
        <v>4103360000</v>
      </c>
      <c r="G1816">
        <v>1103.25</v>
      </c>
      <c r="I1816">
        <f t="shared" si="196"/>
        <v>-2.0554614366065063E-3</v>
      </c>
      <c r="J1816">
        <f t="shared" si="197"/>
        <v>-2.4714325029708711E-3</v>
      </c>
      <c r="K1816">
        <f t="shared" si="198"/>
        <v>8.9440268193701315E-3</v>
      </c>
      <c r="L1816">
        <f t="shared" si="199"/>
        <v>2.1959684047960742E-3</v>
      </c>
      <c r="M1816">
        <f t="shared" si="200"/>
        <v>-4.1597106636439109E-4</v>
      </c>
      <c r="N1816">
        <f t="shared" si="201"/>
        <v>-3.9228539596594158E-3</v>
      </c>
      <c r="P1816">
        <f t="shared" si="202"/>
        <v>1.7526310321292989E-2</v>
      </c>
    </row>
    <row r="1817" spans="1:16" x14ac:dyDescent="0.25">
      <c r="A1817" s="1">
        <v>40151</v>
      </c>
      <c r="B1817">
        <v>1100.4300539999999</v>
      </c>
      <c r="C1817">
        <v>1119.130005</v>
      </c>
      <c r="D1817">
        <v>1096.5200199999999</v>
      </c>
      <c r="E1817">
        <v>1105.9799800000001</v>
      </c>
      <c r="F1817">
        <v>5781140000</v>
      </c>
      <c r="G1817">
        <v>1105.9799800000001</v>
      </c>
      <c r="I1817">
        <f t="shared" si="196"/>
        <v>5.0307400885842247E-3</v>
      </c>
      <c r="J1817">
        <f t="shared" si="197"/>
        <v>5.4943117807407724E-3</v>
      </c>
      <c r="K1817">
        <f t="shared" si="198"/>
        <v>2.0410055403059176E-2</v>
      </c>
      <c r="L1817">
        <f t="shared" si="199"/>
        <v>8.590254867426499E-3</v>
      </c>
      <c r="M1817">
        <f t="shared" si="200"/>
        <v>4.6357169215665472E-4</v>
      </c>
      <c r="N1817">
        <f t="shared" si="201"/>
        <v>2.0225128200127124E-3</v>
      </c>
      <c r="P1817">
        <f t="shared" si="202"/>
        <v>2.1566737287288296E-2</v>
      </c>
    </row>
    <row r="1818" spans="1:16" x14ac:dyDescent="0.25">
      <c r="A1818" s="1">
        <v>40150</v>
      </c>
      <c r="B1818">
        <v>1110.589966</v>
      </c>
      <c r="C1818">
        <v>1117.280029</v>
      </c>
      <c r="D1818">
        <v>1098.73999</v>
      </c>
      <c r="E1818">
        <v>1099.920044</v>
      </c>
      <c r="F1818">
        <v>4810030000</v>
      </c>
      <c r="G1818">
        <v>1099.920044</v>
      </c>
      <c r="I1818">
        <f t="shared" si="196"/>
        <v>-9.6538851388186086E-3</v>
      </c>
      <c r="J1818">
        <f t="shared" si="197"/>
        <v>-8.4375972310212748E-3</v>
      </c>
      <c r="K1818">
        <f t="shared" si="198"/>
        <v>1.6733126448403916E-2</v>
      </c>
      <c r="L1818">
        <f t="shared" si="199"/>
        <v>1.0734302666729804E-3</v>
      </c>
      <c r="M1818">
        <f t="shared" si="200"/>
        <v>1.2162879077974298E-3</v>
      </c>
      <c r="N1818">
        <f t="shared" si="201"/>
        <v>5.9437196381551503E-3</v>
      </c>
      <c r="P1818">
        <f t="shared" si="202"/>
        <v>3.3984732309751811E-2</v>
      </c>
    </row>
    <row r="1819" spans="1:16" x14ac:dyDescent="0.25">
      <c r="A1819" s="1">
        <v>40149</v>
      </c>
      <c r="B1819">
        <v>1109.030029</v>
      </c>
      <c r="C1819">
        <v>1115.579956</v>
      </c>
      <c r="D1819">
        <v>1105.290039</v>
      </c>
      <c r="E1819">
        <v>1109.23999</v>
      </c>
      <c r="F1819">
        <v>3941340000</v>
      </c>
      <c r="G1819">
        <v>1109.23999</v>
      </c>
      <c r="I1819">
        <f t="shared" si="196"/>
        <v>1.8930157179132228E-4</v>
      </c>
      <c r="J1819">
        <f t="shared" si="197"/>
        <v>3.4264010459477345E-4</v>
      </c>
      <c r="K1819">
        <f t="shared" si="198"/>
        <v>9.2666303352900228E-3</v>
      </c>
      <c r="L1819">
        <f t="shared" si="199"/>
        <v>3.5673078595391304E-3</v>
      </c>
      <c r="M1819">
        <f t="shared" si="200"/>
        <v>1.5333853280352544E-4</v>
      </c>
      <c r="N1819">
        <f t="shared" si="201"/>
        <v>-5.8071861908580609E-3</v>
      </c>
      <c r="P1819">
        <f t="shared" si="202"/>
        <v>2.7678214513388331E-2</v>
      </c>
    </row>
    <row r="1820" spans="1:16" x14ac:dyDescent="0.25">
      <c r="A1820" s="1">
        <v>40148</v>
      </c>
      <c r="B1820">
        <v>1098.8900149999999</v>
      </c>
      <c r="C1820">
        <v>1112.280029</v>
      </c>
      <c r="D1820">
        <v>1098.8900149999999</v>
      </c>
      <c r="E1820">
        <v>1108.8599850000001</v>
      </c>
      <c r="F1820">
        <v>4249310000</v>
      </c>
      <c r="G1820">
        <v>1108.8599850000001</v>
      </c>
      <c r="I1820">
        <f t="shared" si="196"/>
        <v>9.0318539458026717E-3</v>
      </c>
      <c r="J1820">
        <f t="shared" si="197"/>
        <v>1.2002902164395139E-2</v>
      </c>
      <c r="K1820">
        <f t="shared" si="198"/>
        <v>1.2111395695802236E-2</v>
      </c>
      <c r="L1820">
        <f t="shared" si="199"/>
        <v>9.0318539458026717E-3</v>
      </c>
      <c r="M1820">
        <f t="shared" si="200"/>
        <v>2.9710482185925919E-3</v>
      </c>
      <c r="N1820">
        <f t="shared" si="201"/>
        <v>-1.1569195472908932E-2</v>
      </c>
      <c r="P1820">
        <f t="shared" si="202"/>
        <v>2.2050620675424064E-2</v>
      </c>
    </row>
    <row r="1821" spans="1:16" x14ac:dyDescent="0.25">
      <c r="A1821" s="1">
        <v>40147</v>
      </c>
      <c r="B1821">
        <v>1091.0699460000001</v>
      </c>
      <c r="C1821">
        <v>1097.23999</v>
      </c>
      <c r="D1821">
        <v>1086.25</v>
      </c>
      <c r="E1821">
        <v>1095.630005</v>
      </c>
      <c r="F1821">
        <v>3895520000</v>
      </c>
      <c r="G1821">
        <v>1095.630005</v>
      </c>
      <c r="I1821">
        <f t="shared" si="196"/>
        <v>4.1707282319079306E-3</v>
      </c>
      <c r="J1821">
        <f t="shared" si="197"/>
        <v>3.7858187517532445E-3</v>
      </c>
      <c r="K1821">
        <f t="shared" si="198"/>
        <v>1.0066529140111056E-2</v>
      </c>
      <c r="L1821">
        <f t="shared" si="199"/>
        <v>8.5981472543164104E-3</v>
      </c>
      <c r="M1821">
        <f t="shared" si="200"/>
        <v>-3.8490948015454363E-4</v>
      </c>
      <c r="N1821">
        <f t="shared" si="201"/>
        <v>-2.3133849750266011E-3</v>
      </c>
      <c r="P1821">
        <f t="shared" si="202"/>
        <v>2.9194578108627085E-2</v>
      </c>
    </row>
    <row r="1822" spans="1:16" x14ac:dyDescent="0.25">
      <c r="A1822" s="1">
        <v>40144</v>
      </c>
      <c r="B1822">
        <v>1105.469971</v>
      </c>
      <c r="C1822">
        <v>1105.469971</v>
      </c>
      <c r="D1822">
        <v>1083.73999</v>
      </c>
      <c r="E1822">
        <v>1091.48999</v>
      </c>
      <c r="F1822">
        <v>2362910000</v>
      </c>
      <c r="G1822">
        <v>1091.48999</v>
      </c>
      <c r="I1822">
        <f t="shared" si="196"/>
        <v>-1.2726831571871159E-2</v>
      </c>
      <c r="J1822">
        <f t="shared" si="197"/>
        <v>-1.7383700288178035E-2</v>
      </c>
      <c r="K1822">
        <f t="shared" si="198"/>
        <v>1.9852545049460824E-2</v>
      </c>
      <c r="L1822">
        <f t="shared" si="199"/>
        <v>7.1257134775897886E-3</v>
      </c>
      <c r="M1822">
        <f t="shared" si="200"/>
        <v>-4.6568687163068782E-3</v>
      </c>
      <c r="N1822">
        <f t="shared" si="201"/>
        <v>1.920105240627407E-2</v>
      </c>
      <c r="P1822">
        <f t="shared" si="202"/>
        <v>3.6153698950195261E-2</v>
      </c>
    </row>
    <row r="1823" spans="1:16" x14ac:dyDescent="0.25">
      <c r="A1823" s="1">
        <v>40142</v>
      </c>
      <c r="B1823">
        <v>1106.48999</v>
      </c>
      <c r="C1823">
        <v>1111.1800539999999</v>
      </c>
      <c r="D1823">
        <v>1104.75</v>
      </c>
      <c r="E1823">
        <v>1110.630005</v>
      </c>
      <c r="F1823">
        <v>3036350000</v>
      </c>
      <c r="G1823">
        <v>1110.630005</v>
      </c>
      <c r="I1823">
        <f t="shared" si="196"/>
        <v>3.7345924633130018E-3</v>
      </c>
      <c r="J1823">
        <f t="shared" si="197"/>
        <v>4.4940073602471962E-3</v>
      </c>
      <c r="K1823">
        <f t="shared" si="198"/>
        <v>5.8034973041791241E-3</v>
      </c>
      <c r="L1823">
        <f t="shared" si="199"/>
        <v>5.3083613594937023E-3</v>
      </c>
      <c r="M1823">
        <f t="shared" si="200"/>
        <v>7.5941489693443507E-4</v>
      </c>
      <c r="N1823">
        <f t="shared" si="201"/>
        <v>-6.4657504959656368E-3</v>
      </c>
      <c r="P1823">
        <f t="shared" si="202"/>
        <v>2.268058512891517E-2</v>
      </c>
    </row>
    <row r="1824" spans="1:16" x14ac:dyDescent="0.25">
      <c r="A1824" s="1">
        <v>40141</v>
      </c>
      <c r="B1824">
        <v>1105.829956</v>
      </c>
      <c r="C1824">
        <v>1107.5600589999999</v>
      </c>
      <c r="D1824">
        <v>1097.630005</v>
      </c>
      <c r="E1824">
        <v>1105.650024</v>
      </c>
      <c r="F1824">
        <v>3700820000</v>
      </c>
      <c r="G1824">
        <v>1105.650024</v>
      </c>
      <c r="I1824">
        <f t="shared" si="196"/>
        <v>-1.6272541648516169E-4</v>
      </c>
      <c r="J1824">
        <f t="shared" si="197"/>
        <v>-5.3344968353434888E-4</v>
      </c>
      <c r="K1824">
        <f t="shared" si="198"/>
        <v>9.0061362794215394E-3</v>
      </c>
      <c r="L1824">
        <f t="shared" si="199"/>
        <v>7.2801044952119469E-3</v>
      </c>
      <c r="M1824">
        <f t="shared" si="200"/>
        <v>-3.7072426704912994E-4</v>
      </c>
      <c r="N1824">
        <f t="shared" si="201"/>
        <v>-2.5268270199470806E-3</v>
      </c>
      <c r="P1824">
        <f t="shared" si="202"/>
        <v>3.0386382816361003E-2</v>
      </c>
    </row>
    <row r="1825" spans="1:16" x14ac:dyDescent="0.25">
      <c r="A1825" s="1">
        <v>40140</v>
      </c>
      <c r="B1825">
        <v>1094.8599850000001</v>
      </c>
      <c r="C1825">
        <v>1112.380005</v>
      </c>
      <c r="D1825">
        <v>1094.8599850000001</v>
      </c>
      <c r="E1825">
        <v>1106.23999</v>
      </c>
      <c r="F1825">
        <v>3827920000</v>
      </c>
      <c r="G1825">
        <v>1106.23999</v>
      </c>
      <c r="I1825">
        <f t="shared" si="196"/>
        <v>1.0340381198693328E-2</v>
      </c>
      <c r="J1825">
        <f t="shared" si="197"/>
        <v>1.3523913615093313E-2</v>
      </c>
      <c r="K1825">
        <f t="shared" si="198"/>
        <v>1.5875381053920508E-2</v>
      </c>
      <c r="L1825">
        <f t="shared" si="199"/>
        <v>1.0340381198693328E-2</v>
      </c>
      <c r="M1825">
        <f t="shared" si="200"/>
        <v>3.1835324163999837E-3</v>
      </c>
      <c r="N1825">
        <f t="shared" si="201"/>
        <v>-7.3796333727686606E-3</v>
      </c>
      <c r="P1825">
        <f t="shared" si="202"/>
        <v>2.8752104424094833E-2</v>
      </c>
    </row>
    <row r="1826" spans="1:16" x14ac:dyDescent="0.25">
      <c r="A1826" s="1">
        <v>40137</v>
      </c>
      <c r="B1826">
        <v>1094.660034</v>
      </c>
      <c r="C1826">
        <v>1094.660034</v>
      </c>
      <c r="D1826">
        <v>1086.8100589999999</v>
      </c>
      <c r="E1826">
        <v>1091.380005</v>
      </c>
      <c r="F1826">
        <v>3751230000</v>
      </c>
      <c r="G1826">
        <v>1091.380005</v>
      </c>
      <c r="I1826">
        <f t="shared" si="196"/>
        <v>-3.0008887330166116E-3</v>
      </c>
      <c r="J1826">
        <f t="shared" si="197"/>
        <v>-3.2201017206524006E-3</v>
      </c>
      <c r="K1826">
        <f t="shared" si="198"/>
        <v>7.1969896893853864E-3</v>
      </c>
      <c r="L1826">
        <f t="shared" si="199"/>
        <v>4.1961009563687268E-3</v>
      </c>
      <c r="M1826">
        <f t="shared" si="200"/>
        <v>-2.1921298763577385E-4</v>
      </c>
      <c r="N1826">
        <f t="shared" si="201"/>
        <v>1.4618958376397412E-3</v>
      </c>
      <c r="P1826">
        <f t="shared" si="202"/>
        <v>2.9659867023103664E-2</v>
      </c>
    </row>
    <row r="1827" spans="1:16" x14ac:dyDescent="0.25">
      <c r="A1827" s="1">
        <v>40136</v>
      </c>
      <c r="B1827">
        <v>1106.4399410000001</v>
      </c>
      <c r="C1827">
        <v>1106.4399410000001</v>
      </c>
      <c r="D1827">
        <v>1088.400024</v>
      </c>
      <c r="E1827">
        <v>1094.900024</v>
      </c>
      <c r="F1827">
        <v>4178030000</v>
      </c>
      <c r="G1827">
        <v>1094.900024</v>
      </c>
      <c r="I1827">
        <f t="shared" si="196"/>
        <v>-1.0484543863618218E-2</v>
      </c>
      <c r="J1827">
        <f t="shared" si="197"/>
        <v>-1.3516806244710258E-2</v>
      </c>
      <c r="K1827">
        <f t="shared" si="198"/>
        <v>1.6438850702999556E-2</v>
      </c>
      <c r="L1827">
        <f t="shared" si="199"/>
        <v>5.9543068393814015E-3</v>
      </c>
      <c r="M1827">
        <f t="shared" si="200"/>
        <v>-3.0322623810920897E-3</v>
      </c>
      <c r="N1827">
        <f t="shared" si="201"/>
        <v>1.3052923368440755E-2</v>
      </c>
      <c r="P1827">
        <f t="shared" si="202"/>
        <v>2.9189836708210588E-2</v>
      </c>
    </row>
    <row r="1828" spans="1:16" x14ac:dyDescent="0.25">
      <c r="A1828" s="1">
        <v>40135</v>
      </c>
      <c r="B1828">
        <v>1109.4399410000001</v>
      </c>
      <c r="C1828">
        <v>1111.099976</v>
      </c>
      <c r="D1828">
        <v>1102.6999510000001</v>
      </c>
      <c r="E1828">
        <v>1109.8000489999999</v>
      </c>
      <c r="F1828">
        <v>4293340000</v>
      </c>
      <c r="G1828">
        <v>1109.8000489999999</v>
      </c>
      <c r="I1828">
        <f t="shared" si="196"/>
        <v>3.2453272722483736E-4</v>
      </c>
      <c r="J1828">
        <f t="shared" si="197"/>
        <v>-4.6835036905611875E-4</v>
      </c>
      <c r="K1828">
        <f t="shared" si="198"/>
        <v>7.5888206614982663E-3</v>
      </c>
      <c r="L1828">
        <f t="shared" si="199"/>
        <v>6.4181897156508974E-3</v>
      </c>
      <c r="M1828">
        <f t="shared" si="200"/>
        <v>-7.9288309628083539E-4</v>
      </c>
      <c r="N1828">
        <f t="shared" si="201"/>
        <v>-4.626172136270308E-4</v>
      </c>
      <c r="P1828">
        <f t="shared" si="202"/>
        <v>2.352973461005773E-2</v>
      </c>
    </row>
    <row r="1829" spans="1:16" x14ac:dyDescent="0.25">
      <c r="A1829" s="1">
        <v>40134</v>
      </c>
      <c r="B1829">
        <v>1109.219971</v>
      </c>
      <c r="C1829">
        <v>1110.5200199999999</v>
      </c>
      <c r="D1829">
        <v>1102.1899410000001</v>
      </c>
      <c r="E1829">
        <v>1110.3199460000001</v>
      </c>
      <c r="F1829">
        <v>3824070000</v>
      </c>
      <c r="G1829">
        <v>1110.3199460000001</v>
      </c>
      <c r="I1829">
        <f t="shared" si="196"/>
        <v>9.9117396504451601E-4</v>
      </c>
      <c r="J1829">
        <f t="shared" si="197"/>
        <v>9.1898349634203502E-4</v>
      </c>
      <c r="K1829">
        <f t="shared" si="198"/>
        <v>7.5293359727132804E-3</v>
      </c>
      <c r="L1829">
        <f t="shared" si="199"/>
        <v>7.3491572983341094E-3</v>
      </c>
      <c r="M1829">
        <f t="shared" si="200"/>
        <v>-7.2190468702385658E-5</v>
      </c>
      <c r="N1829">
        <f t="shared" si="201"/>
        <v>-7.3395246408585321E-3</v>
      </c>
      <c r="P1829">
        <f t="shared" si="202"/>
        <v>2.8931226173478829E-2</v>
      </c>
    </row>
    <row r="1830" spans="1:16" x14ac:dyDescent="0.25">
      <c r="A1830" s="1">
        <v>40133</v>
      </c>
      <c r="B1830">
        <v>1094.130005</v>
      </c>
      <c r="C1830">
        <v>1113.6899410000001</v>
      </c>
      <c r="D1830">
        <v>1094.130005</v>
      </c>
      <c r="E1830">
        <v>1109.3000489999999</v>
      </c>
      <c r="F1830">
        <v>4565850000</v>
      </c>
      <c r="G1830">
        <v>1109.3000489999999</v>
      </c>
      <c r="I1830">
        <f t="shared" si="196"/>
        <v>1.3769698442850416E-2</v>
      </c>
      <c r="J1830">
        <f t="shared" si="197"/>
        <v>1.4363977152115463E-2</v>
      </c>
      <c r="K1830">
        <f t="shared" si="198"/>
        <v>1.7719241829191323E-2</v>
      </c>
      <c r="L1830">
        <f t="shared" si="199"/>
        <v>1.3769698442850416E-2</v>
      </c>
      <c r="M1830">
        <f t="shared" si="200"/>
        <v>5.9427870926500573E-4</v>
      </c>
      <c r="N1830">
        <f t="shared" si="201"/>
        <v>-8.0754838178949823E-3</v>
      </c>
      <c r="P1830">
        <f t="shared" si="202"/>
        <v>2.6030423159504986E-2</v>
      </c>
    </row>
    <row r="1831" spans="1:16" x14ac:dyDescent="0.25">
      <c r="A1831" s="1">
        <v>40130</v>
      </c>
      <c r="B1831">
        <v>1087.589966</v>
      </c>
      <c r="C1831">
        <v>1097.790039</v>
      </c>
      <c r="D1831">
        <v>1085.329956</v>
      </c>
      <c r="E1831">
        <v>1093.4799800000001</v>
      </c>
      <c r="F1831">
        <v>3792610000</v>
      </c>
      <c r="G1831">
        <v>1093.4799800000001</v>
      </c>
      <c r="I1831">
        <f t="shared" si="196"/>
        <v>5.4010448670557274E-3</v>
      </c>
      <c r="J1831">
        <f t="shared" si="197"/>
        <v>5.7228870433191602E-3</v>
      </c>
      <c r="K1831">
        <f t="shared" si="198"/>
        <v>1.1415055817006622E-2</v>
      </c>
      <c r="L1831">
        <f t="shared" si="199"/>
        <v>7.4812051086298815E-3</v>
      </c>
      <c r="M1831">
        <f t="shared" si="200"/>
        <v>3.2184217626333273E-4</v>
      </c>
      <c r="N1831">
        <f t="shared" si="201"/>
        <v>-3.9620870560848971E-4</v>
      </c>
      <c r="P1831">
        <f t="shared" si="202"/>
        <v>2.737492032746278E-2</v>
      </c>
    </row>
    <row r="1832" spans="1:16" x14ac:dyDescent="0.25">
      <c r="A1832" s="1">
        <v>40129</v>
      </c>
      <c r="B1832">
        <v>1098.3100589999999</v>
      </c>
      <c r="C1832">
        <v>1101.969971</v>
      </c>
      <c r="D1832">
        <v>1084.900024</v>
      </c>
      <c r="E1832">
        <v>1087.23999</v>
      </c>
      <c r="F1832">
        <v>4160250000</v>
      </c>
      <c r="G1832">
        <v>1087.23999</v>
      </c>
      <c r="I1832">
        <f t="shared" si="196"/>
        <v>-1.0130322730989705E-2</v>
      </c>
      <c r="J1832">
        <f t="shared" si="197"/>
        <v>-1.0312359488003828E-2</v>
      </c>
      <c r="K1832">
        <f t="shared" si="198"/>
        <v>1.5611621845045316E-2</v>
      </c>
      <c r="L1832">
        <f t="shared" si="199"/>
        <v>2.1545267709192823E-3</v>
      </c>
      <c r="M1832">
        <f t="shared" si="200"/>
        <v>-1.8203675701412953E-4</v>
      </c>
      <c r="N1832">
        <f t="shared" si="201"/>
        <v>8.1792292997204998E-3</v>
      </c>
      <c r="P1832">
        <f t="shared" si="202"/>
        <v>2.8295105546329729E-2</v>
      </c>
    </row>
    <row r="1833" spans="1:16" x14ac:dyDescent="0.25">
      <c r="A1833" s="1">
        <v>40128</v>
      </c>
      <c r="B1833">
        <v>1096.040039</v>
      </c>
      <c r="C1833">
        <v>1105.369995</v>
      </c>
      <c r="D1833">
        <v>1093.8100589999999</v>
      </c>
      <c r="E1833">
        <v>1098.51001</v>
      </c>
      <c r="F1833">
        <v>4286700000</v>
      </c>
      <c r="G1833">
        <v>1098.51001</v>
      </c>
      <c r="I1833">
        <f t="shared" si="196"/>
        <v>2.2510054341898281E-3</v>
      </c>
      <c r="J1833">
        <f t="shared" si="197"/>
        <v>5.0193577946172508E-3</v>
      </c>
      <c r="K1833">
        <f t="shared" si="198"/>
        <v>1.0513047760512871E-2</v>
      </c>
      <c r="L1833">
        <f t="shared" si="199"/>
        <v>4.2876569592025281E-3</v>
      </c>
      <c r="M1833">
        <f t="shared" si="200"/>
        <v>2.768352360427362E-3</v>
      </c>
      <c r="N1833">
        <f t="shared" si="201"/>
        <v>-5.8775204671648084E-3</v>
      </c>
      <c r="P1833">
        <f t="shared" si="202"/>
        <v>2.2529573214651044E-2</v>
      </c>
    </row>
    <row r="1834" spans="1:16" x14ac:dyDescent="0.25">
      <c r="A1834" s="1">
        <v>40127</v>
      </c>
      <c r="B1834">
        <v>1091.8599850000001</v>
      </c>
      <c r="C1834">
        <v>1096.420044</v>
      </c>
      <c r="D1834">
        <v>1087.400024</v>
      </c>
      <c r="E1834">
        <v>1093.01001</v>
      </c>
      <c r="F1834">
        <v>4394770000</v>
      </c>
      <c r="G1834">
        <v>1093.01001</v>
      </c>
      <c r="I1834">
        <f t="shared" si="196"/>
        <v>1.0527171949248615E-3</v>
      </c>
      <c r="J1834">
        <f t="shared" si="197"/>
        <v>-6.3991876923448398E-5</v>
      </c>
      <c r="K1834">
        <f t="shared" si="198"/>
        <v>8.2608191277414918E-3</v>
      </c>
      <c r="L1834">
        <f t="shared" si="199"/>
        <v>5.1458196317501299E-3</v>
      </c>
      <c r="M1834">
        <f t="shared" si="200"/>
        <v>-1.116709071848366E-3</v>
      </c>
      <c r="N1834">
        <f t="shared" si="201"/>
        <v>-1.3974292830407551E-2</v>
      </c>
      <c r="P1834">
        <f t="shared" si="202"/>
        <v>2.9243793303068019E-2</v>
      </c>
    </row>
    <row r="1835" spans="1:16" x14ac:dyDescent="0.25">
      <c r="A1835" s="1">
        <v>40126</v>
      </c>
      <c r="B1835">
        <v>1072.3100589999999</v>
      </c>
      <c r="C1835">
        <v>1093.1899410000001</v>
      </c>
      <c r="D1835">
        <v>1072.3100589999999</v>
      </c>
      <c r="E1835">
        <v>1093.079956</v>
      </c>
      <c r="F1835">
        <v>4460030000</v>
      </c>
      <c r="G1835">
        <v>1093.079956</v>
      </c>
      <c r="I1835">
        <f t="shared" si="196"/>
        <v>1.9184104339081149E-2</v>
      </c>
      <c r="J1835">
        <f t="shared" si="197"/>
        <v>2.1995084704507659E-2</v>
      </c>
      <c r="K1835">
        <f t="shared" si="198"/>
        <v>1.9284718632168869E-2</v>
      </c>
      <c r="L1835">
        <f t="shared" si="199"/>
        <v>1.9184104339081149E-2</v>
      </c>
      <c r="M1835">
        <f t="shared" si="200"/>
        <v>2.8109803654267169E-3</v>
      </c>
      <c r="N1835">
        <f t="shared" si="201"/>
        <v>-1.2188113111576394E-2</v>
      </c>
      <c r="P1835">
        <f t="shared" si="202"/>
        <v>3.2830785686642557E-2</v>
      </c>
    </row>
    <row r="1836" spans="1:16" x14ac:dyDescent="0.25">
      <c r="A1836" s="1">
        <v>40123</v>
      </c>
      <c r="B1836">
        <v>1064.9499510000001</v>
      </c>
      <c r="C1836">
        <v>1071.4799800000001</v>
      </c>
      <c r="D1836">
        <v>1059.3199460000001</v>
      </c>
      <c r="E1836">
        <v>1069.3000489999999</v>
      </c>
      <c r="F1836">
        <v>4277130000</v>
      </c>
      <c r="G1836">
        <v>1069.3000489999999</v>
      </c>
      <c r="I1836">
        <f t="shared" si="196"/>
        <v>4.0764709139224581E-3</v>
      </c>
      <c r="J1836">
        <f t="shared" si="197"/>
        <v>2.5001243704454949E-3</v>
      </c>
      <c r="K1836">
        <f t="shared" si="198"/>
        <v>1.1413709810523401E-2</v>
      </c>
      <c r="L1836">
        <f t="shared" si="199"/>
        <v>9.3771327461497547E-3</v>
      </c>
      <c r="M1836">
        <f t="shared" si="200"/>
        <v>-1.5763465434769936E-3</v>
      </c>
      <c r="N1836">
        <f t="shared" si="201"/>
        <v>-1.1411671274756171E-2</v>
      </c>
      <c r="P1836">
        <f t="shared" si="202"/>
        <v>2.9567152025843806E-2</v>
      </c>
    </row>
    <row r="1837" spans="1:16" x14ac:dyDescent="0.25">
      <c r="A1837" s="1">
        <v>40122</v>
      </c>
      <c r="B1837">
        <v>1047.3000489999999</v>
      </c>
      <c r="C1837">
        <v>1066.650024</v>
      </c>
      <c r="D1837">
        <v>1047.3000489999999</v>
      </c>
      <c r="E1837">
        <v>1066.630005</v>
      </c>
      <c r="F1837">
        <v>4848350000</v>
      </c>
      <c r="G1837">
        <v>1066.630005</v>
      </c>
      <c r="I1837">
        <f t="shared" si="196"/>
        <v>1.8288679650460521E-2</v>
      </c>
      <c r="J1837">
        <f t="shared" si="197"/>
        <v>1.9052887330481095E-2</v>
      </c>
      <c r="K1837">
        <f t="shared" si="198"/>
        <v>1.8307447931913069E-2</v>
      </c>
      <c r="L1837">
        <f t="shared" si="199"/>
        <v>1.8288679650460521E-2</v>
      </c>
      <c r="M1837">
        <f t="shared" si="200"/>
        <v>7.6420768002058404E-4</v>
      </c>
      <c r="N1837">
        <f t="shared" si="201"/>
        <v>-2.0550318350725399E-3</v>
      </c>
      <c r="P1837">
        <f t="shared" si="202"/>
        <v>3.6128664672102143E-2</v>
      </c>
    </row>
    <row r="1838" spans="1:16" x14ac:dyDescent="0.25">
      <c r="A1838" s="1">
        <v>40121</v>
      </c>
      <c r="B1838">
        <v>1047.1400149999999</v>
      </c>
      <c r="C1838">
        <v>1061</v>
      </c>
      <c r="D1838">
        <v>1045.150024</v>
      </c>
      <c r="E1838">
        <v>1046.5</v>
      </c>
      <c r="F1838">
        <v>5635510000</v>
      </c>
      <c r="G1838">
        <v>1046.5</v>
      </c>
      <c r="I1838">
        <f t="shared" si="196"/>
        <v>-6.1138974737864156E-4</v>
      </c>
      <c r="J1838">
        <f t="shared" si="197"/>
        <v>1.0420774133876726E-3</v>
      </c>
      <c r="K1838">
        <f t="shared" si="198"/>
        <v>1.5051420882980695E-2</v>
      </c>
      <c r="L1838">
        <f t="shared" si="199"/>
        <v>1.2908241550521043E-3</v>
      </c>
      <c r="M1838">
        <f t="shared" si="200"/>
        <v>1.6534671607662849E-3</v>
      </c>
      <c r="N1838">
        <f t="shared" si="201"/>
        <v>-1.0783748488841758E-2</v>
      </c>
      <c r="P1838">
        <f t="shared" si="202"/>
        <v>3.3357571224779003E-2</v>
      </c>
    </row>
    <row r="1839" spans="1:16" x14ac:dyDescent="0.25">
      <c r="A1839" s="1">
        <v>40120</v>
      </c>
      <c r="B1839">
        <v>1040.920044</v>
      </c>
      <c r="C1839">
        <v>1046.3599850000001</v>
      </c>
      <c r="D1839">
        <v>1033.9399410000001</v>
      </c>
      <c r="E1839">
        <v>1045.410034</v>
      </c>
      <c r="F1839">
        <v>5487500000</v>
      </c>
      <c r="G1839">
        <v>1045.410034</v>
      </c>
      <c r="I1839">
        <f t="shared" si="196"/>
        <v>4.3042057239266922E-3</v>
      </c>
      <c r="J1839">
        <f t="shared" si="197"/>
        <v>2.4230640290545578E-3</v>
      </c>
      <c r="K1839">
        <f t="shared" si="198"/>
        <v>1.1940770095025499E-2</v>
      </c>
      <c r="L1839">
        <f t="shared" si="199"/>
        <v>1.1032495230506227E-2</v>
      </c>
      <c r="M1839">
        <f t="shared" si="200"/>
        <v>-1.8811416948720781E-3</v>
      </c>
      <c r="N1839">
        <f t="shared" si="201"/>
        <v>-4.4200061484271306E-3</v>
      </c>
      <c r="P1839">
        <f t="shared" si="202"/>
        <v>3.618141144714674E-2</v>
      </c>
    </row>
    <row r="1840" spans="1:16" x14ac:dyDescent="0.25">
      <c r="A1840" s="1">
        <v>40119</v>
      </c>
      <c r="B1840">
        <v>1036.1800539999999</v>
      </c>
      <c r="C1840">
        <v>1052.1800539999999</v>
      </c>
      <c r="D1840">
        <v>1029.380005</v>
      </c>
      <c r="E1840">
        <v>1042.880005</v>
      </c>
      <c r="F1840">
        <v>6202640000</v>
      </c>
      <c r="G1840">
        <v>1042.880005</v>
      </c>
      <c r="I1840">
        <f t="shared" si="196"/>
        <v>6.4451954278872299E-3</v>
      </c>
      <c r="J1840">
        <f t="shared" si="197"/>
        <v>6.435653695451217E-3</v>
      </c>
      <c r="K1840">
        <f t="shared" si="198"/>
        <v>2.1907569551143466E-2</v>
      </c>
      <c r="L1840">
        <f t="shared" si="199"/>
        <v>1.3029437349878593E-2</v>
      </c>
      <c r="M1840">
        <f t="shared" si="200"/>
        <v>-9.5417324358785431E-6</v>
      </c>
      <c r="N1840">
        <f t="shared" si="201"/>
        <v>3.8783038204678517E-3</v>
      </c>
      <c r="P1840">
        <f t="shared" si="202"/>
        <v>2.7358852854168468E-2</v>
      </c>
    </row>
    <row r="1841" spans="1:16" x14ac:dyDescent="0.25">
      <c r="A1841" s="1">
        <v>40116</v>
      </c>
      <c r="B1841">
        <v>1065.410034</v>
      </c>
      <c r="C1841">
        <v>1065.410034</v>
      </c>
      <c r="D1841">
        <v>1033.380005</v>
      </c>
      <c r="E1841">
        <v>1036.1899410000001</v>
      </c>
      <c r="F1841">
        <v>6512420000</v>
      </c>
      <c r="G1841">
        <v>1036.1899410000001</v>
      </c>
      <c r="I1841">
        <f t="shared" si="196"/>
        <v>-2.7809265749333224E-2</v>
      </c>
      <c r="J1841">
        <f t="shared" si="197"/>
        <v>-2.8466028077550064E-2</v>
      </c>
      <c r="K1841">
        <f t="shared" si="198"/>
        <v>3.0524745583292896E-2</v>
      </c>
      <c r="L1841">
        <f t="shared" si="199"/>
        <v>2.7154798339594911E-3</v>
      </c>
      <c r="M1841">
        <f t="shared" si="200"/>
        <v>-6.5676232821685818E-4</v>
      </c>
      <c r="N1841">
        <f t="shared" si="201"/>
        <v>9.9274660383989969E-3</v>
      </c>
      <c r="P1841">
        <f t="shared" si="202"/>
        <v>4.8341319111414295E-2</v>
      </c>
    </row>
    <row r="1842" spans="1:16" x14ac:dyDescent="0.25">
      <c r="A1842" s="1">
        <v>40115</v>
      </c>
      <c r="B1842">
        <v>1043.6899410000001</v>
      </c>
      <c r="C1842">
        <v>1066.829956</v>
      </c>
      <c r="D1842">
        <v>1043.6899410000001</v>
      </c>
      <c r="E1842">
        <v>1066.1099850000001</v>
      </c>
      <c r="F1842">
        <v>5595040000</v>
      </c>
      <c r="G1842">
        <v>1066.1099850000001</v>
      </c>
      <c r="I1842">
        <f t="shared" si="196"/>
        <v>2.1254041873110849E-2</v>
      </c>
      <c r="J1842">
        <f t="shared" si="197"/>
        <v>2.22701238918099E-2</v>
      </c>
      <c r="K1842">
        <f t="shared" si="198"/>
        <v>2.1929139200986433E-2</v>
      </c>
      <c r="L1842">
        <f t="shared" si="199"/>
        <v>2.1254041873110849E-2</v>
      </c>
      <c r="M1842">
        <f t="shared" si="200"/>
        <v>1.0160820186990572E-3</v>
      </c>
      <c r="N1842">
        <f t="shared" si="201"/>
        <v>-1.4382422223942798E-3</v>
      </c>
      <c r="P1842">
        <f t="shared" si="202"/>
        <v>4.4393098487023608E-2</v>
      </c>
    </row>
    <row r="1843" spans="1:16" x14ac:dyDescent="0.25">
      <c r="A1843" s="1">
        <v>40114</v>
      </c>
      <c r="B1843">
        <v>1061.51001</v>
      </c>
      <c r="C1843">
        <v>1063.26001</v>
      </c>
      <c r="D1843">
        <v>1042.1899410000001</v>
      </c>
      <c r="E1843">
        <v>1042.630005</v>
      </c>
      <c r="F1843">
        <v>6600350000</v>
      </c>
      <c r="G1843">
        <v>1042.630005</v>
      </c>
      <c r="I1843">
        <f t="shared" si="196"/>
        <v>-1.7946060216760415E-2</v>
      </c>
      <c r="J1843">
        <f t="shared" si="197"/>
        <v>-1.9734385863872318E-2</v>
      </c>
      <c r="K1843">
        <f t="shared" si="198"/>
        <v>2.0015457890139789E-2</v>
      </c>
      <c r="L1843">
        <f t="shared" si="199"/>
        <v>4.2216020369514618E-4</v>
      </c>
      <c r="M1843">
        <f t="shared" si="200"/>
        <v>-1.7883256471118558E-3</v>
      </c>
      <c r="N1843">
        <f t="shared" si="201"/>
        <v>1.7529426331417131E-2</v>
      </c>
      <c r="P1843">
        <f t="shared" si="202"/>
        <v>5.9019717488507026E-2</v>
      </c>
    </row>
    <row r="1844" spans="1:16" x14ac:dyDescent="0.25">
      <c r="A1844" s="1">
        <v>40113</v>
      </c>
      <c r="B1844">
        <v>1067.540039</v>
      </c>
      <c r="C1844">
        <v>1072.4799800000001</v>
      </c>
      <c r="D1844">
        <v>1060.619995</v>
      </c>
      <c r="E1844">
        <v>1063.410034</v>
      </c>
      <c r="F1844">
        <v>5337380000</v>
      </c>
      <c r="G1844">
        <v>1063.410034</v>
      </c>
      <c r="I1844">
        <f t="shared" si="196"/>
        <v>-3.8762148615796919E-3</v>
      </c>
      <c r="J1844">
        <f t="shared" si="197"/>
        <v>-3.3233071245583616E-3</v>
      </c>
      <c r="K1844">
        <f t="shared" si="198"/>
        <v>1.1120066899657938E-2</v>
      </c>
      <c r="L1844">
        <f t="shared" si="199"/>
        <v>2.6271197361503189E-3</v>
      </c>
      <c r="M1844">
        <f t="shared" si="200"/>
        <v>5.5290773702119857E-4</v>
      </c>
      <c r="N1844">
        <f t="shared" si="201"/>
        <v>4.3370814313979204E-3</v>
      </c>
      <c r="P1844">
        <f t="shared" si="202"/>
        <v>6.1996519088164073E-2</v>
      </c>
    </row>
    <row r="1845" spans="1:16" x14ac:dyDescent="0.25">
      <c r="A1845" s="1">
        <v>40112</v>
      </c>
      <c r="B1845">
        <v>1080.3599850000001</v>
      </c>
      <c r="C1845">
        <v>1091.75</v>
      </c>
      <c r="D1845">
        <v>1065.2299800000001</v>
      </c>
      <c r="E1845">
        <v>1066.9499510000001</v>
      </c>
      <c r="F1845">
        <v>6363380000</v>
      </c>
      <c r="G1845">
        <v>1066.9499510000001</v>
      </c>
      <c r="I1845">
        <f t="shared" si="196"/>
        <v>-1.2490240101793143E-2</v>
      </c>
      <c r="J1845">
        <f t="shared" si="197"/>
        <v>-1.1786514991061798E-2</v>
      </c>
      <c r="K1845">
        <f t="shared" si="198"/>
        <v>2.4591193872649533E-2</v>
      </c>
      <c r="L1845">
        <f t="shared" si="199"/>
        <v>1.6133454293109904E-3</v>
      </c>
      <c r="M1845">
        <f t="shared" si="200"/>
        <v>7.0372511073141404E-4</v>
      </c>
      <c r="N1845">
        <f t="shared" si="201"/>
        <v>9.5856428725200737E-3</v>
      </c>
      <c r="P1845">
        <f t="shared" si="202"/>
        <v>6.0392457971981658E-2</v>
      </c>
    </row>
    <row r="1846" spans="1:16" x14ac:dyDescent="0.25">
      <c r="A1846" s="1">
        <v>40109</v>
      </c>
      <c r="B1846">
        <v>1095.619995</v>
      </c>
      <c r="C1846">
        <v>1095.829956</v>
      </c>
      <c r="D1846">
        <v>1075.48999</v>
      </c>
      <c r="E1846">
        <v>1079.599976</v>
      </c>
      <c r="F1846">
        <v>4767460000</v>
      </c>
      <c r="G1846">
        <v>1079.599976</v>
      </c>
      <c r="I1846">
        <f t="shared" si="196"/>
        <v>-1.4729828582817888E-2</v>
      </c>
      <c r="J1846">
        <f t="shared" si="197"/>
        <v>-1.2253314804954556E-2</v>
      </c>
      <c r="K1846">
        <f t="shared" si="198"/>
        <v>1.8735664470433806E-2</v>
      </c>
      <c r="L1846">
        <f t="shared" si="199"/>
        <v>3.8142175478526842E-3</v>
      </c>
      <c r="M1846">
        <f t="shared" si="200"/>
        <v>2.4765137778631945E-3</v>
      </c>
      <c r="N1846">
        <f t="shared" si="201"/>
        <v>-1.09771243054076E-3</v>
      </c>
      <c r="P1846">
        <f t="shared" si="202"/>
        <v>5.8158172189709353E-2</v>
      </c>
    </row>
    <row r="1847" spans="1:16" x14ac:dyDescent="0.25">
      <c r="A1847" s="1">
        <v>40108</v>
      </c>
      <c r="B1847">
        <v>1080.959961</v>
      </c>
      <c r="C1847">
        <v>1095.209961</v>
      </c>
      <c r="D1847">
        <v>1074.3100589999999</v>
      </c>
      <c r="E1847">
        <v>1092.910034</v>
      </c>
      <c r="F1847">
        <v>5192410000</v>
      </c>
      <c r="G1847">
        <v>1092.910034</v>
      </c>
      <c r="I1847">
        <f t="shared" si="196"/>
        <v>1.099439561800917E-2</v>
      </c>
      <c r="J1847">
        <f t="shared" si="197"/>
        <v>1.0587374576990955E-2</v>
      </c>
      <c r="K1847">
        <f t="shared" si="198"/>
        <v>1.9267440140318077E-2</v>
      </c>
      <c r="L1847">
        <f t="shared" si="199"/>
        <v>1.7165244783348053E-2</v>
      </c>
      <c r="M1847">
        <f t="shared" si="200"/>
        <v>-4.0702104101814768E-4</v>
      </c>
      <c r="N1847">
        <f t="shared" si="201"/>
        <v>5.9951186141985469E-3</v>
      </c>
      <c r="P1847">
        <f t="shared" si="202"/>
        <v>4.5693240644124243E-2</v>
      </c>
    </row>
    <row r="1848" spans="1:16" x14ac:dyDescent="0.25">
      <c r="A1848" s="1">
        <v>40107</v>
      </c>
      <c r="B1848">
        <v>1090.3599850000001</v>
      </c>
      <c r="C1848">
        <v>1101.3599850000001</v>
      </c>
      <c r="D1848">
        <v>1080.7700199999999</v>
      </c>
      <c r="E1848">
        <v>1081.400024</v>
      </c>
      <c r="F1848">
        <v>5616290000</v>
      </c>
      <c r="G1848">
        <v>1081.400024</v>
      </c>
      <c r="I1848">
        <f t="shared" si="196"/>
        <v>-8.2513830254081055E-3</v>
      </c>
      <c r="J1848">
        <f t="shared" si="197"/>
        <v>-8.8932346724209695E-3</v>
      </c>
      <c r="K1848">
        <f t="shared" si="198"/>
        <v>1.8871997585963994E-2</v>
      </c>
      <c r="L1848">
        <f t="shared" si="199"/>
        <v>5.8275159215848214E-4</v>
      </c>
      <c r="M1848">
        <f t="shared" si="200"/>
        <v>-6.4185164701294423E-4</v>
      </c>
      <c r="N1848">
        <f t="shared" si="201"/>
        <v>4.9748030457654026E-3</v>
      </c>
      <c r="P1848">
        <f t="shared" si="202"/>
        <v>4.6856448704958781E-2</v>
      </c>
    </row>
    <row r="1849" spans="1:16" x14ac:dyDescent="0.25">
      <c r="A1849" s="1">
        <v>40106</v>
      </c>
      <c r="B1849">
        <v>1098.6400149999999</v>
      </c>
      <c r="C1849">
        <v>1098.6400149999999</v>
      </c>
      <c r="D1849">
        <v>1086.160034</v>
      </c>
      <c r="E1849">
        <v>1091.0600589999999</v>
      </c>
      <c r="F1849">
        <v>5396930000</v>
      </c>
      <c r="G1849">
        <v>1091.0600589999999</v>
      </c>
      <c r="I1849">
        <f t="shared" si="196"/>
        <v>-6.9233100614921146E-3</v>
      </c>
      <c r="J1849">
        <f t="shared" si="197"/>
        <v>-6.2586486510168727E-3</v>
      </c>
      <c r="K1849">
        <f t="shared" si="198"/>
        <v>1.1424493280306298E-2</v>
      </c>
      <c r="L1849">
        <f t="shared" si="199"/>
        <v>4.5011832188141089E-3</v>
      </c>
      <c r="M1849">
        <f t="shared" si="200"/>
        <v>6.6466141047530087E-4</v>
      </c>
      <c r="N1849">
        <f t="shared" si="201"/>
        <v>2.9452279277864327E-4</v>
      </c>
      <c r="P1849">
        <f t="shared" si="202"/>
        <v>4.4275028082280538E-2</v>
      </c>
    </row>
    <row r="1850" spans="1:16" x14ac:dyDescent="0.25">
      <c r="A1850" s="1">
        <v>40105</v>
      </c>
      <c r="B1850">
        <v>1088.219971</v>
      </c>
      <c r="C1850">
        <v>1100.170044</v>
      </c>
      <c r="D1850">
        <v>1086.4799800000001</v>
      </c>
      <c r="E1850">
        <v>1097.910034</v>
      </c>
      <c r="F1850">
        <v>4619240000</v>
      </c>
      <c r="G1850">
        <v>1097.910034</v>
      </c>
      <c r="I1850">
        <f t="shared" si="196"/>
        <v>8.8650962564316652E-3</v>
      </c>
      <c r="J1850">
        <f t="shared" si="197"/>
        <v>9.3613663100902376E-3</v>
      </c>
      <c r="K1850">
        <f t="shared" si="198"/>
        <v>1.2521658906164572E-2</v>
      </c>
      <c r="L1850">
        <f t="shared" si="199"/>
        <v>1.0465309077052428E-2</v>
      </c>
      <c r="M1850">
        <f t="shared" si="200"/>
        <v>4.9627005365852374E-4</v>
      </c>
      <c r="N1850">
        <f t="shared" si="201"/>
        <v>-4.5663623144496669E-3</v>
      </c>
      <c r="P1850">
        <f t="shared" si="202"/>
        <v>3.3331966947951694E-2</v>
      </c>
    </row>
    <row r="1851" spans="1:16" x14ac:dyDescent="0.25">
      <c r="A1851" s="1">
        <v>40102</v>
      </c>
      <c r="B1851">
        <v>1094.670044</v>
      </c>
      <c r="C1851">
        <v>1094.670044</v>
      </c>
      <c r="D1851">
        <v>1081.530029</v>
      </c>
      <c r="E1851">
        <v>1087.6800539999999</v>
      </c>
      <c r="F1851">
        <v>4894740000</v>
      </c>
      <c r="G1851">
        <v>1087.6800539999999</v>
      </c>
      <c r="I1851">
        <f t="shared" si="196"/>
        <v>-6.4059510066205583E-3</v>
      </c>
      <c r="J1851">
        <f t="shared" si="197"/>
        <v>-8.1310235730447343E-3</v>
      </c>
      <c r="K1851">
        <f t="shared" si="198"/>
        <v>1.2076256088032455E-2</v>
      </c>
      <c r="L1851">
        <f t="shared" si="199"/>
        <v>5.6703050814119757E-3</v>
      </c>
      <c r="M1851">
        <f t="shared" si="200"/>
        <v>-1.7250725664240878E-3</v>
      </c>
      <c r="N1851">
        <f t="shared" si="201"/>
        <v>4.5019816973235283E-3</v>
      </c>
      <c r="P1851">
        <f t="shared" si="202"/>
        <v>4.0214930139492525E-2</v>
      </c>
    </row>
    <row r="1852" spans="1:16" x14ac:dyDescent="0.25">
      <c r="A1852" s="1">
        <v>40101</v>
      </c>
      <c r="B1852">
        <v>1090.3599850000001</v>
      </c>
      <c r="C1852">
        <v>1096.5600589999999</v>
      </c>
      <c r="D1852">
        <v>1086.410034</v>
      </c>
      <c r="E1852">
        <v>1096.5600589999999</v>
      </c>
      <c r="F1852">
        <v>5369780000</v>
      </c>
      <c r="G1852">
        <v>1096.5600589999999</v>
      </c>
      <c r="I1852">
        <f t="shared" si="196"/>
        <v>5.6701575609842776E-3</v>
      </c>
      <c r="J1852">
        <f t="shared" si="197"/>
        <v>4.1488502576194483E-3</v>
      </c>
      <c r="K1852">
        <f t="shared" si="198"/>
        <v>9.2993469571331019E-3</v>
      </c>
      <c r="L1852">
        <f t="shared" si="199"/>
        <v>9.2993469571331019E-3</v>
      </c>
      <c r="M1852">
        <f t="shared" si="200"/>
        <v>-1.5213073033648759E-3</v>
      </c>
      <c r="N1852">
        <f t="shared" si="201"/>
        <v>-7.1405923361237715E-3</v>
      </c>
      <c r="P1852">
        <f t="shared" si="202"/>
        <v>2.6586944233849961E-2</v>
      </c>
    </row>
    <row r="1853" spans="1:16" x14ac:dyDescent="0.25">
      <c r="A1853" s="1">
        <v>40100</v>
      </c>
      <c r="B1853">
        <v>1078.6800539999999</v>
      </c>
      <c r="C1853">
        <v>1093.170044</v>
      </c>
      <c r="D1853">
        <v>1078.6800539999999</v>
      </c>
      <c r="E1853">
        <v>1092.0200199999999</v>
      </c>
      <c r="F1853">
        <v>5406420000</v>
      </c>
      <c r="G1853">
        <v>1092.0200199999999</v>
      </c>
      <c r="I1853">
        <f t="shared" si="196"/>
        <v>1.2291089035637307E-2</v>
      </c>
      <c r="J1853">
        <f t="shared" si="197"/>
        <v>1.7393743866053149E-2</v>
      </c>
      <c r="K1853">
        <f t="shared" si="198"/>
        <v>1.3343651121765178E-2</v>
      </c>
      <c r="L1853">
        <f t="shared" si="199"/>
        <v>1.2291089035637307E-2</v>
      </c>
      <c r="M1853">
        <f t="shared" si="200"/>
        <v>5.1026548304158358E-3</v>
      </c>
      <c r="N1853">
        <f t="shared" si="201"/>
        <v>-1.1159012700972906E-2</v>
      </c>
      <c r="P1853">
        <f t="shared" si="202"/>
        <v>2.7586951764123305E-2</v>
      </c>
    </row>
    <row r="1854" spans="1:16" x14ac:dyDescent="0.25">
      <c r="A1854" s="1">
        <v>40099</v>
      </c>
      <c r="B1854">
        <v>1074.959961</v>
      </c>
      <c r="C1854">
        <v>1075.3000489999999</v>
      </c>
      <c r="D1854">
        <v>1066.709961</v>
      </c>
      <c r="E1854">
        <v>1073.1899410000001</v>
      </c>
      <c r="F1854">
        <v>4320480000</v>
      </c>
      <c r="G1854">
        <v>1073.1899410000001</v>
      </c>
      <c r="I1854">
        <f t="shared" si="196"/>
        <v>-1.6479486826569542E-3</v>
      </c>
      <c r="J1854">
        <f t="shared" si="197"/>
        <v>-2.7915046318687754E-3</v>
      </c>
      <c r="K1854">
        <f t="shared" si="198"/>
        <v>8.020629231638059E-3</v>
      </c>
      <c r="L1854">
        <f t="shared" si="199"/>
        <v>6.0563578705569504E-3</v>
      </c>
      <c r="M1854">
        <f t="shared" si="200"/>
        <v>-1.1435559492118197E-3</v>
      </c>
      <c r="N1854">
        <f t="shared" si="201"/>
        <v>4.6017497315726337E-3</v>
      </c>
      <c r="P1854">
        <f t="shared" si="202"/>
        <v>3.3708698120809504E-2</v>
      </c>
    </row>
    <row r="1855" spans="1:16" x14ac:dyDescent="0.25">
      <c r="A1855" s="1">
        <v>40098</v>
      </c>
      <c r="B1855">
        <v>1071.630005</v>
      </c>
      <c r="C1855">
        <v>1079.459961</v>
      </c>
      <c r="D1855">
        <v>1071.630005</v>
      </c>
      <c r="E1855">
        <v>1076.1899410000001</v>
      </c>
      <c r="F1855">
        <v>3710430000</v>
      </c>
      <c r="G1855">
        <v>1076.1899410000001</v>
      </c>
      <c r="I1855">
        <f t="shared" si="196"/>
        <v>4.2461127708531667E-3</v>
      </c>
      <c r="J1855">
        <f t="shared" si="197"/>
        <v>4.3767774098149772E-3</v>
      </c>
      <c r="K1855">
        <f t="shared" si="198"/>
        <v>7.2800214823141958E-3</v>
      </c>
      <c r="L1855">
        <f t="shared" si="199"/>
        <v>4.2461127708531667E-3</v>
      </c>
      <c r="M1855">
        <f t="shared" si="200"/>
        <v>1.306646389616241E-4</v>
      </c>
      <c r="N1855">
        <f t="shared" si="201"/>
        <v>-8.085759123144666E-3</v>
      </c>
      <c r="P1855">
        <f t="shared" si="202"/>
        <v>2.1145517735231992E-2</v>
      </c>
    </row>
    <row r="1856" spans="1:16" x14ac:dyDescent="0.25">
      <c r="A1856" s="1">
        <v>40095</v>
      </c>
      <c r="B1856">
        <v>1065.280029</v>
      </c>
      <c r="C1856">
        <v>1071.51001</v>
      </c>
      <c r="D1856">
        <v>1063</v>
      </c>
      <c r="E1856">
        <v>1071.48999</v>
      </c>
      <c r="F1856">
        <v>3763780000</v>
      </c>
      <c r="G1856">
        <v>1071.48999</v>
      </c>
      <c r="I1856">
        <f t="shared" si="196"/>
        <v>5.8124912165812151E-3</v>
      </c>
      <c r="J1856">
        <f t="shared" si="197"/>
        <v>5.6248107647778383E-3</v>
      </c>
      <c r="K1856">
        <f t="shared" si="198"/>
        <v>7.9737785719108823E-3</v>
      </c>
      <c r="L1856">
        <f t="shared" si="199"/>
        <v>7.9550944841828217E-3</v>
      </c>
      <c r="M1856">
        <f t="shared" si="200"/>
        <v>-1.8768045180354194E-4</v>
      </c>
      <c r="N1856">
        <f t="shared" si="201"/>
        <v>-2.7978623918175571E-3</v>
      </c>
      <c r="P1856">
        <f t="shared" si="202"/>
        <v>1.9035862657024092E-2</v>
      </c>
    </row>
    <row r="1857" spans="1:16" x14ac:dyDescent="0.25">
      <c r="A1857" s="1">
        <v>40094</v>
      </c>
      <c r="B1857">
        <v>1060.030029</v>
      </c>
      <c r="C1857">
        <v>1070.670044</v>
      </c>
      <c r="D1857">
        <v>1060.030029</v>
      </c>
      <c r="E1857">
        <v>1065.4799800000001</v>
      </c>
      <c r="F1857">
        <v>4988400000</v>
      </c>
      <c r="G1857">
        <v>1065.4799800000001</v>
      </c>
      <c r="I1857">
        <f t="shared" si="196"/>
        <v>5.1281461112227559E-3</v>
      </c>
      <c r="J1857">
        <f t="shared" si="197"/>
        <v>7.4421454884609252E-3</v>
      </c>
      <c r="K1857">
        <f t="shared" si="198"/>
        <v>9.9874248643586176E-3</v>
      </c>
      <c r="L1857">
        <f t="shared" si="199"/>
        <v>5.1281461112227559E-3</v>
      </c>
      <c r="M1857">
        <f t="shared" si="200"/>
        <v>2.3139993772384655E-3</v>
      </c>
      <c r="N1857">
        <f t="shared" si="201"/>
        <v>-9.4118620931491932E-3</v>
      </c>
      <c r="P1857">
        <f t="shared" si="202"/>
        <v>2.5648190372687108E-2</v>
      </c>
    </row>
    <row r="1858" spans="1:16" x14ac:dyDescent="0.25">
      <c r="A1858" s="1">
        <v>40093</v>
      </c>
      <c r="B1858">
        <v>1053.650024</v>
      </c>
      <c r="C1858">
        <v>1058.0200199999999</v>
      </c>
      <c r="D1858">
        <v>1050.099976</v>
      </c>
      <c r="E1858">
        <v>1057.579956</v>
      </c>
      <c r="F1858">
        <v>4238220000</v>
      </c>
      <c r="G1858">
        <v>1057.579956</v>
      </c>
      <c r="I1858">
        <f t="shared" si="196"/>
        <v>3.7228881517079562E-3</v>
      </c>
      <c r="J1858">
        <f t="shared" si="197"/>
        <v>2.7079362273439898E-3</v>
      </c>
      <c r="K1858">
        <f t="shared" si="198"/>
        <v>7.5138808775094025E-3</v>
      </c>
      <c r="L1858">
        <f t="shared" si="199"/>
        <v>7.0978627159107074E-3</v>
      </c>
      <c r="M1858">
        <f t="shared" si="200"/>
        <v>-1.0149519243640999E-3</v>
      </c>
      <c r="N1858">
        <f t="shared" si="201"/>
        <v>-7.7242186764139688E-3</v>
      </c>
      <c r="P1858">
        <f t="shared" si="202"/>
        <v>1.329994369301764E-2</v>
      </c>
    </row>
    <row r="1859" spans="1:16" x14ac:dyDescent="0.25">
      <c r="A1859" s="1">
        <v>40092</v>
      </c>
      <c r="B1859">
        <v>1042.0200199999999</v>
      </c>
      <c r="C1859">
        <v>1060.5500489999999</v>
      </c>
      <c r="D1859">
        <v>1042.0200199999999</v>
      </c>
      <c r="E1859">
        <v>1054.719971</v>
      </c>
      <c r="F1859">
        <v>5029840000</v>
      </c>
      <c r="G1859">
        <v>1054.719971</v>
      </c>
      <c r="I1859">
        <f t="shared" ref="I1859:I1922" si="203">LN(E1859/B1859)</f>
        <v>1.211414516498081E-2</v>
      </c>
      <c r="J1859">
        <f t="shared" ref="J1859:J1922" si="204">LN(E1859/E1860)</f>
        <v>1.3612415790456543E-2</v>
      </c>
      <c r="K1859">
        <f t="shared" ref="K1859:K1922" si="205">LN(C1859/D1859)</f>
        <v>1.762653148709907E-2</v>
      </c>
      <c r="L1859">
        <f t="shared" ref="L1859:L1922" si="206">LN(E1859/D1859)</f>
        <v>1.211414516498081E-2</v>
      </c>
      <c r="M1859">
        <f t="shared" ref="M1859:M1922" si="207">LN(B1859/E1860)</f>
        <v>1.4982706254759277E-3</v>
      </c>
      <c r="N1859">
        <f t="shared" ref="N1859:N1922" si="208">LN(D1860/D1859)</f>
        <v>-1.5571342311100453E-2</v>
      </c>
      <c r="P1859">
        <f t="shared" si="202"/>
        <v>1.9980912625056021E-2</v>
      </c>
    </row>
    <row r="1860" spans="1:16" x14ac:dyDescent="0.25">
      <c r="A1860" s="1">
        <v>40091</v>
      </c>
      <c r="B1860">
        <v>1026.869995</v>
      </c>
      <c r="C1860">
        <v>1042.579956</v>
      </c>
      <c r="D1860">
        <v>1025.920044</v>
      </c>
      <c r="E1860">
        <v>1040.459961</v>
      </c>
      <c r="F1860">
        <v>4313310000</v>
      </c>
      <c r="G1860">
        <v>1040.459961</v>
      </c>
      <c r="I1860">
        <f t="shared" si="203"/>
        <v>1.3147549786392538E-2</v>
      </c>
      <c r="J1860">
        <f t="shared" si="204"/>
        <v>1.4765453959431223E-2</v>
      </c>
      <c r="K1860">
        <f t="shared" si="205"/>
        <v>1.6108554265348646E-2</v>
      </c>
      <c r="L1860">
        <f t="shared" si="206"/>
        <v>1.4073071685624551E-2</v>
      </c>
      <c r="M1860">
        <f t="shared" si="207"/>
        <v>1.6179041730385989E-3</v>
      </c>
      <c r="N1860">
        <f t="shared" si="208"/>
        <v>-5.8361956352109392E-3</v>
      </c>
      <c r="P1860">
        <f t="shared" si="202"/>
        <v>2.4817785418463852E-2</v>
      </c>
    </row>
    <row r="1861" spans="1:16" x14ac:dyDescent="0.25">
      <c r="A1861" s="1">
        <v>40088</v>
      </c>
      <c r="B1861">
        <v>1029.709961</v>
      </c>
      <c r="C1861">
        <v>1030.599976</v>
      </c>
      <c r="D1861">
        <v>1019.950012</v>
      </c>
      <c r="E1861">
        <v>1025.209961</v>
      </c>
      <c r="F1861">
        <v>5583240000</v>
      </c>
      <c r="G1861">
        <v>1025.209961</v>
      </c>
      <c r="I1861">
        <f t="shared" si="203"/>
        <v>-4.3797397116213796E-3</v>
      </c>
      <c r="J1861">
        <f t="shared" si="204"/>
        <v>-4.5157056504613819E-3</v>
      </c>
      <c r="K1861">
        <f t="shared" si="205"/>
        <v>1.0387515372462163E-2</v>
      </c>
      <c r="L1861">
        <f t="shared" si="206"/>
        <v>5.1438133614044746E-3</v>
      </c>
      <c r="M1861">
        <f t="shared" si="207"/>
        <v>-1.3596593883996434E-4</v>
      </c>
      <c r="N1861">
        <f t="shared" si="208"/>
        <v>9.2710131902643683E-3</v>
      </c>
      <c r="P1861">
        <f t="shared" si="202"/>
        <v>3.3652620832810995E-2</v>
      </c>
    </row>
    <row r="1862" spans="1:16" x14ac:dyDescent="0.25">
      <c r="A1862" s="1">
        <v>40087</v>
      </c>
      <c r="B1862">
        <v>1054.910034</v>
      </c>
      <c r="C1862">
        <v>1054.910034</v>
      </c>
      <c r="D1862">
        <v>1029.4499510000001</v>
      </c>
      <c r="E1862">
        <v>1029.849976</v>
      </c>
      <c r="F1862">
        <v>5791450000</v>
      </c>
      <c r="G1862">
        <v>1029.849976</v>
      </c>
      <c r="I1862">
        <f t="shared" si="203"/>
        <v>-2.4042350198471032E-2</v>
      </c>
      <c r="J1862">
        <f t="shared" si="204"/>
        <v>-2.6097211039485563E-2</v>
      </c>
      <c r="K1862">
        <f t="shared" si="205"/>
        <v>2.4430856020072507E-2</v>
      </c>
      <c r="L1862">
        <f t="shared" si="206"/>
        <v>3.8850582160141958E-4</v>
      </c>
      <c r="M1862">
        <f t="shared" si="207"/>
        <v>-2.0548608410144585E-3</v>
      </c>
      <c r="N1862">
        <f t="shared" si="208"/>
        <v>1.6397936353225763E-2</v>
      </c>
      <c r="P1862">
        <f t="shared" si="202"/>
        <v>4.1360405020197701E-2</v>
      </c>
    </row>
    <row r="1863" spans="1:16" x14ac:dyDescent="0.25">
      <c r="A1863" s="1">
        <v>40086</v>
      </c>
      <c r="B1863">
        <v>1061.0200199999999</v>
      </c>
      <c r="C1863">
        <v>1063.400024</v>
      </c>
      <c r="D1863">
        <v>1046.469971</v>
      </c>
      <c r="E1863">
        <v>1057.079956</v>
      </c>
      <c r="F1863">
        <v>5998860000</v>
      </c>
      <c r="G1863">
        <v>1057.079956</v>
      </c>
      <c r="I1863">
        <f t="shared" si="203"/>
        <v>-3.7203801418760518E-3</v>
      </c>
      <c r="J1863">
        <f t="shared" si="204"/>
        <v>-3.3338518554749692E-3</v>
      </c>
      <c r="K1863">
        <f t="shared" si="205"/>
        <v>1.6048776861609861E-2</v>
      </c>
      <c r="L1863">
        <f t="shared" si="206"/>
        <v>1.008778050786133E-2</v>
      </c>
      <c r="M1863">
        <f t="shared" si="207"/>
        <v>3.8652828640117342E-4</v>
      </c>
      <c r="N1863">
        <f t="shared" si="208"/>
        <v>1.0797030606112952E-2</v>
      </c>
      <c r="P1863">
        <f t="shared" si="202"/>
        <v>4.6256310634752149E-2</v>
      </c>
    </row>
    <row r="1864" spans="1:16" x14ac:dyDescent="0.25">
      <c r="A1864" s="1">
        <v>40085</v>
      </c>
      <c r="B1864">
        <v>1063.6899410000001</v>
      </c>
      <c r="C1864">
        <v>1069.619995</v>
      </c>
      <c r="D1864">
        <v>1057.829956</v>
      </c>
      <c r="E1864">
        <v>1060.6099850000001</v>
      </c>
      <c r="F1864">
        <v>4949900000</v>
      </c>
      <c r="G1864">
        <v>1060.6099850000001</v>
      </c>
      <c r="I1864">
        <f t="shared" si="203"/>
        <v>-2.8997394581161632E-3</v>
      </c>
      <c r="J1864">
        <f t="shared" si="204"/>
        <v>-2.2320655333911105E-3</v>
      </c>
      <c r="K1864">
        <f t="shared" si="205"/>
        <v>1.1083842133409032E-2</v>
      </c>
      <c r="L1864">
        <f t="shared" si="206"/>
        <v>2.6246017572231699E-3</v>
      </c>
      <c r="M1864">
        <f t="shared" si="207"/>
        <v>6.676739247251075E-4</v>
      </c>
      <c r="N1864">
        <f t="shared" si="208"/>
        <v>-1.183913793804028E-2</v>
      </c>
      <c r="P1864">
        <f t="shared" ref="P1864:P1927" si="209" xml:space="preserve">
(I$1*ABS(I$2-I1860)+J$1*ABS(J$2-J1860)+K$1*ABS(K$2-K1860)+ L$1*ABS(L$2-L1860)+ M$1*ABS(M$2-M1860)+ N$1*ABS(N$2-N1860)) +
(I$1*ABS(I$3-I1861)+J$1*ABS(J$3-J1861)+K$1*ABS(K$3-K1861)+ L$1*ABS(L$3-L1861)+ M$1*ABS(M$3-M1861)+ N$1*ABS(N$3-N1861)) +
(I$1*ABS(I$4-I1862)+J$1*ABS(J$4-J1862)+K$1*ABS(K$4-K1862)+ L$1*ABS(L$4-L1862)+ M$1*ABS(M$4-M1862)+ N$1*ABS(N$4-N1862)) +
(I$1*ABS(I$5-I1863)+J$1*ABS(J$5-J1863)+K$1*ABS(K$5-K1863)+ L$1*ABS(L$5-L1863)+ M$1*ABS(M$5-M1863)+ N$1*ABS(N$5-N1863)) +
(I$1*ABS(I$6-I1864)+J$1*ABS(J$6-J1864)+K$1*ABS(K$6-K1864)+ L$1*ABS(L$6-L1864)+ M$1*ABS(M$6-M1864)+ N$1*ABS(N$6-N1864))</f>
        <v>4.4596940545503595E-2</v>
      </c>
    </row>
    <row r="1865" spans="1:16" x14ac:dyDescent="0.25">
      <c r="A1865" s="1">
        <v>40084</v>
      </c>
      <c r="B1865">
        <v>1045.380005</v>
      </c>
      <c r="C1865">
        <v>1065.130005</v>
      </c>
      <c r="D1865">
        <v>1045.380005</v>
      </c>
      <c r="E1865">
        <v>1062.9799800000001</v>
      </c>
      <c r="F1865">
        <v>3726950000</v>
      </c>
      <c r="G1865">
        <v>1062.9799800000001</v>
      </c>
      <c r="I1865">
        <f t="shared" si="203"/>
        <v>1.6695805228654673E-2</v>
      </c>
      <c r="J1865">
        <f t="shared" si="204"/>
        <v>1.7652852996382102E-2</v>
      </c>
      <c r="K1865">
        <f t="shared" si="205"/>
        <v>1.8716401670254353E-2</v>
      </c>
      <c r="L1865">
        <f t="shared" si="206"/>
        <v>1.6695805228654673E-2</v>
      </c>
      <c r="M1865">
        <f t="shared" si="207"/>
        <v>9.5704776772756038E-4</v>
      </c>
      <c r="N1865">
        <f t="shared" si="208"/>
        <v>-4.0353373885423094E-3</v>
      </c>
      <c r="P1865">
        <f t="shared" si="209"/>
        <v>4.1980239927998389E-2</v>
      </c>
    </row>
    <row r="1866" spans="1:16" x14ac:dyDescent="0.25">
      <c r="A1866" s="1">
        <v>40081</v>
      </c>
      <c r="B1866">
        <v>1049.4799800000001</v>
      </c>
      <c r="C1866">
        <v>1053.469971</v>
      </c>
      <c r="D1866">
        <v>1041.170044</v>
      </c>
      <c r="E1866">
        <v>1044.380005</v>
      </c>
      <c r="F1866">
        <v>4507090000</v>
      </c>
      <c r="G1866">
        <v>1044.380005</v>
      </c>
      <c r="I1866">
        <f t="shared" si="203"/>
        <v>-4.8713716502948121E-3</v>
      </c>
      <c r="J1866">
        <f t="shared" si="204"/>
        <v>-6.109360433082381E-3</v>
      </c>
      <c r="K1866">
        <f t="shared" si="205"/>
        <v>1.1744326746547924E-2</v>
      </c>
      <c r="L1866">
        <f t="shared" si="206"/>
        <v>3.0782896208148671E-3</v>
      </c>
      <c r="M1866">
        <f t="shared" si="207"/>
        <v>-1.2379887827875676E-3</v>
      </c>
      <c r="N1866">
        <f t="shared" si="208"/>
        <v>4.4848058948109013E-3</v>
      </c>
      <c r="P1866">
        <f t="shared" si="209"/>
        <v>4.7335782363888662E-2</v>
      </c>
    </row>
    <row r="1867" spans="1:16" x14ac:dyDescent="0.25">
      <c r="A1867" s="1">
        <v>40080</v>
      </c>
      <c r="B1867">
        <v>1062.5600589999999</v>
      </c>
      <c r="C1867">
        <v>1066.290039</v>
      </c>
      <c r="D1867">
        <v>1045.849976</v>
      </c>
      <c r="E1867">
        <v>1050.780029</v>
      </c>
      <c r="F1867">
        <v>5505610000</v>
      </c>
      <c r="G1867">
        <v>1050.780029</v>
      </c>
      <c r="I1867">
        <f t="shared" si="203"/>
        <v>-1.1148373207504515E-2</v>
      </c>
      <c r="J1867">
        <f t="shared" si="204"/>
        <v>-9.5565483638388165E-3</v>
      </c>
      <c r="K1867">
        <f t="shared" si="205"/>
        <v>1.9355441379721491E-2</v>
      </c>
      <c r="L1867">
        <f t="shared" si="206"/>
        <v>4.7028441590864266E-3</v>
      </c>
      <c r="M1867">
        <f t="shared" si="207"/>
        <v>1.5918248436657722E-3</v>
      </c>
      <c r="N1867">
        <f t="shared" si="208"/>
        <v>1.3806850160434092E-2</v>
      </c>
      <c r="P1867">
        <f t="shared" si="209"/>
        <v>3.7107626306974034E-2</v>
      </c>
    </row>
    <row r="1868" spans="1:16" x14ac:dyDescent="0.25">
      <c r="A1868" s="1">
        <v>40079</v>
      </c>
      <c r="B1868">
        <v>1072.6899410000001</v>
      </c>
      <c r="C1868">
        <v>1080.150024</v>
      </c>
      <c r="D1868">
        <v>1060.3900149999999</v>
      </c>
      <c r="E1868">
        <v>1060.869995</v>
      </c>
      <c r="F1868">
        <v>5531930000</v>
      </c>
      <c r="G1868">
        <v>1060.869995</v>
      </c>
      <c r="I1868">
        <f t="shared" si="203"/>
        <v>-1.1080135812100943E-2</v>
      </c>
      <c r="J1868">
        <f t="shared" si="204"/>
        <v>-1.0119558395914817E-2</v>
      </c>
      <c r="K1868">
        <f t="shared" si="205"/>
        <v>1.8463163469600231E-2</v>
      </c>
      <c r="L1868">
        <f t="shared" si="206"/>
        <v>4.5254236249094677E-4</v>
      </c>
      <c r="M1868">
        <f t="shared" si="207"/>
        <v>9.6057741618606565E-4</v>
      </c>
      <c r="N1868">
        <f t="shared" si="208"/>
        <v>5.6048004243984565E-3</v>
      </c>
      <c r="P1868">
        <f t="shared" si="209"/>
        <v>3.7268091157003913E-2</v>
      </c>
    </row>
    <row r="1869" spans="1:16" x14ac:dyDescent="0.25">
      <c r="A1869" s="1">
        <v>40078</v>
      </c>
      <c r="B1869">
        <v>1066.349976</v>
      </c>
      <c r="C1869">
        <v>1073.8100589999999</v>
      </c>
      <c r="D1869">
        <v>1066.349976</v>
      </c>
      <c r="E1869">
        <v>1071.660034</v>
      </c>
      <c r="F1869">
        <v>5246600000</v>
      </c>
      <c r="G1869">
        <v>1071.660034</v>
      </c>
      <c r="I1869">
        <f t="shared" si="203"/>
        <v>4.9673003340073504E-3</v>
      </c>
      <c r="J1869">
        <f t="shared" si="204"/>
        <v>6.5533485893703803E-3</v>
      </c>
      <c r="K1869">
        <f t="shared" si="205"/>
        <v>6.9715470739049323E-3</v>
      </c>
      <c r="L1869">
        <f t="shared" si="206"/>
        <v>4.9673003340073504E-3</v>
      </c>
      <c r="M1869">
        <f t="shared" si="207"/>
        <v>1.5860482553632352E-3</v>
      </c>
      <c r="N1869">
        <f t="shared" si="208"/>
        <v>-8.3718102718023501E-3</v>
      </c>
      <c r="P1869">
        <f t="shared" si="209"/>
        <v>3.9494856255257504E-2</v>
      </c>
    </row>
    <row r="1870" spans="1:16" x14ac:dyDescent="0.25">
      <c r="A1870" s="1">
        <v>40077</v>
      </c>
      <c r="B1870">
        <v>1067.1400149999999</v>
      </c>
      <c r="C1870">
        <v>1067.280029</v>
      </c>
      <c r="D1870">
        <v>1057.459961</v>
      </c>
      <c r="E1870">
        <v>1064.660034</v>
      </c>
      <c r="F1870">
        <v>4615280000</v>
      </c>
      <c r="G1870">
        <v>1064.660034</v>
      </c>
      <c r="I1870">
        <f t="shared" si="203"/>
        <v>-2.3266554664997958E-3</v>
      </c>
      <c r="J1870">
        <f t="shared" si="204"/>
        <v>-3.4131145375497214E-3</v>
      </c>
      <c r="K1870">
        <f t="shared" si="205"/>
        <v>9.2436137773089355E-3</v>
      </c>
      <c r="L1870">
        <f t="shared" si="206"/>
        <v>6.7857620164392188E-3</v>
      </c>
      <c r="M1870">
        <f t="shared" si="207"/>
        <v>-1.0864590710498018E-3</v>
      </c>
      <c r="N1870">
        <f t="shared" si="208"/>
        <v>6.4193676357215419E-3</v>
      </c>
      <c r="P1870">
        <f t="shared" si="209"/>
        <v>3.4395623271166138E-2</v>
      </c>
    </row>
    <row r="1871" spans="1:16" x14ac:dyDescent="0.25">
      <c r="A1871" s="1">
        <v>40074</v>
      </c>
      <c r="B1871">
        <v>1066.599976</v>
      </c>
      <c r="C1871">
        <v>1071.5200199999999</v>
      </c>
      <c r="D1871">
        <v>1064.2700199999999</v>
      </c>
      <c r="E1871">
        <v>1068.3000489999999</v>
      </c>
      <c r="F1871">
        <v>5607970000</v>
      </c>
      <c r="G1871">
        <v>1068.3000489999999</v>
      </c>
      <c r="I1871">
        <f t="shared" si="203"/>
        <v>1.5926491540112508E-3</v>
      </c>
      <c r="J1871">
        <f t="shared" si="204"/>
        <v>2.6338679749634401E-3</v>
      </c>
      <c r="K1871">
        <f t="shared" si="205"/>
        <v>6.7890829259746434E-3</v>
      </c>
      <c r="L1871">
        <f t="shared" si="206"/>
        <v>3.7795089182671758E-3</v>
      </c>
      <c r="M1871">
        <f t="shared" si="207"/>
        <v>1.0412188209523473E-3</v>
      </c>
      <c r="N1871">
        <f t="shared" si="208"/>
        <v>-2.8888398113980107E-3</v>
      </c>
      <c r="P1871">
        <f t="shared" si="209"/>
        <v>2.834816731882769E-2</v>
      </c>
    </row>
    <row r="1872" spans="1:16" x14ac:dyDescent="0.25">
      <c r="A1872" s="1">
        <v>40073</v>
      </c>
      <c r="B1872">
        <v>1067.869995</v>
      </c>
      <c r="C1872">
        <v>1074.7700199999999</v>
      </c>
      <c r="D1872">
        <v>1061.1999510000001</v>
      </c>
      <c r="E1872">
        <v>1065.48999</v>
      </c>
      <c r="F1872">
        <v>6668110000</v>
      </c>
      <c r="G1872">
        <v>1065.48999</v>
      </c>
      <c r="I1872">
        <f t="shared" si="203"/>
        <v>-2.2312277385104894E-3</v>
      </c>
      <c r="J1872">
        <f t="shared" si="204"/>
        <v>-3.064329444836836E-3</v>
      </c>
      <c r="K1872">
        <f t="shared" si="205"/>
        <v>1.2706406701269473E-2</v>
      </c>
      <c r="L1872">
        <f t="shared" si="206"/>
        <v>4.0344807547019936E-3</v>
      </c>
      <c r="M1872">
        <f t="shared" si="207"/>
        <v>-8.3310170632641396E-4</v>
      </c>
      <c r="N1872">
        <f t="shared" si="208"/>
        <v>-7.8805331159301981E-3</v>
      </c>
      <c r="P1872">
        <f t="shared" si="209"/>
        <v>2.042122248807831E-2</v>
      </c>
    </row>
    <row r="1873" spans="1:16" x14ac:dyDescent="0.25">
      <c r="A1873" s="1">
        <v>40072</v>
      </c>
      <c r="B1873">
        <v>1053.98999</v>
      </c>
      <c r="C1873">
        <v>1068.76001</v>
      </c>
      <c r="D1873">
        <v>1052.869995</v>
      </c>
      <c r="E1873">
        <v>1068.76001</v>
      </c>
      <c r="F1873">
        <v>6793529600</v>
      </c>
      <c r="G1873">
        <v>1068.76001</v>
      </c>
      <c r="I1873">
        <f t="shared" si="203"/>
        <v>1.3916154386470507E-2</v>
      </c>
      <c r="J1873">
        <f t="shared" si="204"/>
        <v>1.5207308170410189E-2</v>
      </c>
      <c r="K1873">
        <f t="shared" si="205"/>
        <v>1.4979343315468952E-2</v>
      </c>
      <c r="L1873">
        <f t="shared" si="206"/>
        <v>1.4979343315468952E-2</v>
      </c>
      <c r="M1873">
        <f t="shared" si="207"/>
        <v>1.2911537839396029E-3</v>
      </c>
      <c r="N1873">
        <f t="shared" si="208"/>
        <v>-9.0159422956295806E-3</v>
      </c>
      <c r="P1873">
        <f t="shared" si="209"/>
        <v>2.2634121131460704E-2</v>
      </c>
    </row>
    <row r="1874" spans="1:16" x14ac:dyDescent="0.25">
      <c r="A1874" s="1">
        <v>40071</v>
      </c>
      <c r="B1874">
        <v>1049.030029</v>
      </c>
      <c r="C1874">
        <v>1056.040039</v>
      </c>
      <c r="D1874">
        <v>1043.420044</v>
      </c>
      <c r="E1874">
        <v>1052.630005</v>
      </c>
      <c r="F1874">
        <v>6185620000</v>
      </c>
      <c r="G1874">
        <v>1052.630005</v>
      </c>
      <c r="I1874">
        <f t="shared" si="203"/>
        <v>3.4258438212253868E-3</v>
      </c>
      <c r="J1874">
        <f t="shared" si="204"/>
        <v>3.1304364307342433E-3</v>
      </c>
      <c r="K1874">
        <f t="shared" si="205"/>
        <v>1.2022278589239785E-2</v>
      </c>
      <c r="L1874">
        <f t="shared" si="206"/>
        <v>8.7879774406885332E-3</v>
      </c>
      <c r="M1874">
        <f t="shared" si="207"/>
        <v>-2.9540739049111885E-4</v>
      </c>
      <c r="N1874">
        <f t="shared" si="208"/>
        <v>-8.1023949784117914E-3</v>
      </c>
      <c r="P1874">
        <f t="shared" si="209"/>
        <v>2.2523898627340857E-2</v>
      </c>
    </row>
    <row r="1875" spans="1:16" x14ac:dyDescent="0.25">
      <c r="A1875" s="1">
        <v>40070</v>
      </c>
      <c r="B1875">
        <v>1040.150024</v>
      </c>
      <c r="C1875">
        <v>1049.73999</v>
      </c>
      <c r="D1875">
        <v>1035</v>
      </c>
      <c r="E1875">
        <v>1049.339966</v>
      </c>
      <c r="F1875">
        <v>4979610000</v>
      </c>
      <c r="G1875">
        <v>1049.339966</v>
      </c>
      <c r="I1875">
        <f t="shared" si="203"/>
        <v>8.7964061098487877E-3</v>
      </c>
      <c r="J1875">
        <f t="shared" si="204"/>
        <v>6.3191080278862822E-3</v>
      </c>
      <c r="K1875">
        <f t="shared" si="205"/>
        <v>1.4141078215654E-2</v>
      </c>
      <c r="L1875">
        <f t="shared" si="206"/>
        <v>1.3759935988366051E-2</v>
      </c>
      <c r="M1875">
        <f t="shared" si="207"/>
        <v>-2.4772980819625038E-3</v>
      </c>
      <c r="N1875">
        <f t="shared" si="208"/>
        <v>3.2796633628366873E-3</v>
      </c>
      <c r="P1875">
        <f t="shared" si="209"/>
        <v>2.5353223868184616E-2</v>
      </c>
    </row>
    <row r="1876" spans="1:16" x14ac:dyDescent="0.25">
      <c r="A1876" s="1">
        <v>40067</v>
      </c>
      <c r="B1876">
        <v>1043.920044</v>
      </c>
      <c r="C1876">
        <v>1048.1800539999999</v>
      </c>
      <c r="D1876">
        <v>1038.400024</v>
      </c>
      <c r="E1876">
        <v>1042.7299800000001</v>
      </c>
      <c r="F1876">
        <v>4922600000</v>
      </c>
      <c r="G1876">
        <v>1042.7299800000001</v>
      </c>
      <c r="I1876">
        <f t="shared" si="203"/>
        <v>-1.1406456428650058E-3</v>
      </c>
      <c r="J1876">
        <f t="shared" si="204"/>
        <v>-1.3513397748327394E-3</v>
      </c>
      <c r="K1876">
        <f t="shared" si="205"/>
        <v>9.37428831341406E-3</v>
      </c>
      <c r="L1876">
        <f t="shared" si="206"/>
        <v>4.1611645976432068E-3</v>
      </c>
      <c r="M1876">
        <f t="shared" si="207"/>
        <v>-2.1069413196774092E-4</v>
      </c>
      <c r="N1876">
        <f t="shared" si="208"/>
        <v>-1.0026975362086792E-2</v>
      </c>
      <c r="P1876">
        <f t="shared" si="209"/>
        <v>2.4333238931578696E-2</v>
      </c>
    </row>
    <row r="1877" spans="1:16" x14ac:dyDescent="0.25">
      <c r="A1877" s="1">
        <v>40066</v>
      </c>
      <c r="B1877">
        <v>1032.98999</v>
      </c>
      <c r="C1877">
        <v>1044.1400149999999</v>
      </c>
      <c r="D1877">
        <v>1028.040039</v>
      </c>
      <c r="E1877">
        <v>1044.1400149999999</v>
      </c>
      <c r="F1877">
        <v>5191380000</v>
      </c>
      <c r="G1877">
        <v>1044.1400149999999</v>
      </c>
      <c r="I1877">
        <f t="shared" si="203"/>
        <v>1.0736094584746309E-2</v>
      </c>
      <c r="J1877">
        <f t="shared" si="204"/>
        <v>1.0368293226761928E-2</v>
      </c>
      <c r="K1877">
        <f t="shared" si="205"/>
        <v>1.5539479734562685E-2</v>
      </c>
      <c r="L1877">
        <f t="shared" si="206"/>
        <v>1.5539479734562685E-2</v>
      </c>
      <c r="M1877">
        <f t="shared" si="207"/>
        <v>-3.6780135798443502E-4</v>
      </c>
      <c r="N1877">
        <f t="shared" si="208"/>
        <v>-3.9669137260705551E-3</v>
      </c>
      <c r="P1877">
        <f t="shared" si="209"/>
        <v>2.514439828703683E-2</v>
      </c>
    </row>
    <row r="1878" spans="1:16" x14ac:dyDescent="0.25">
      <c r="A1878" s="1">
        <v>40065</v>
      </c>
      <c r="B1878">
        <v>1025.3599850000001</v>
      </c>
      <c r="C1878">
        <v>1036.339966</v>
      </c>
      <c r="D1878">
        <v>1023.969971</v>
      </c>
      <c r="E1878">
        <v>1033.369995</v>
      </c>
      <c r="F1878">
        <v>5202550000</v>
      </c>
      <c r="G1878">
        <v>1033.369995</v>
      </c>
      <c r="I1878">
        <f t="shared" si="203"/>
        <v>7.7815454154597603E-3</v>
      </c>
      <c r="J1878">
        <f t="shared" si="204"/>
        <v>7.7522585691822072E-3</v>
      </c>
      <c r="K1878">
        <f t="shared" si="205"/>
        <v>1.2008041524673451E-2</v>
      </c>
      <c r="L1878">
        <f t="shared" si="206"/>
        <v>9.1381002338715E-3</v>
      </c>
      <c r="M1878">
        <f t="shared" si="207"/>
        <v>-2.9286846277776494E-5</v>
      </c>
      <c r="N1878">
        <f t="shared" si="208"/>
        <v>-5.189362798319338E-3</v>
      </c>
      <c r="P1878">
        <f t="shared" si="209"/>
        <v>2.3270631580266939E-2</v>
      </c>
    </row>
    <row r="1879" spans="1:16" x14ac:dyDescent="0.25">
      <c r="A1879" s="1">
        <v>40064</v>
      </c>
      <c r="B1879">
        <v>1018.669983</v>
      </c>
      <c r="C1879">
        <v>1026.0699460000001</v>
      </c>
      <c r="D1879">
        <v>1018.669983</v>
      </c>
      <c r="E1879">
        <v>1025.3900149999999</v>
      </c>
      <c r="F1879">
        <v>5235160000</v>
      </c>
      <c r="G1879">
        <v>1025.3900149999999</v>
      </c>
      <c r="I1879">
        <f t="shared" si="203"/>
        <v>6.5752044630084938E-3</v>
      </c>
      <c r="J1879">
        <f t="shared" si="204"/>
        <v>8.8060465800783045E-3</v>
      </c>
      <c r="K1879">
        <f t="shared" si="205"/>
        <v>7.2380797204576611E-3</v>
      </c>
      <c r="L1879">
        <f t="shared" si="206"/>
        <v>6.5752044630084938E-3</v>
      </c>
      <c r="M1879">
        <f t="shared" si="207"/>
        <v>2.2308421170697053E-3</v>
      </c>
      <c r="N1879">
        <f t="shared" si="208"/>
        <v>-1.6849173987702807E-2</v>
      </c>
      <c r="P1879">
        <f t="shared" si="209"/>
        <v>2.6333846397706993E-2</v>
      </c>
    </row>
    <row r="1880" spans="1:16" x14ac:dyDescent="0.25">
      <c r="A1880" s="1">
        <v>40060</v>
      </c>
      <c r="B1880">
        <v>1003.840027</v>
      </c>
      <c r="C1880">
        <v>1016.47998</v>
      </c>
      <c r="D1880">
        <v>1001.650024</v>
      </c>
      <c r="E1880">
        <v>1016.400024</v>
      </c>
      <c r="F1880">
        <v>4097370000</v>
      </c>
      <c r="G1880">
        <v>1016.400024</v>
      </c>
      <c r="I1880">
        <f t="shared" si="203"/>
        <v>1.2434323159730108E-2</v>
      </c>
      <c r="J1880">
        <f t="shared" si="204"/>
        <v>1.3032243534397893E-2</v>
      </c>
      <c r="K1880">
        <f t="shared" si="205"/>
        <v>1.4696994654352619E-2</v>
      </c>
      <c r="L1880">
        <f t="shared" si="206"/>
        <v>1.4618331870633165E-2</v>
      </c>
      <c r="M1880">
        <f t="shared" si="207"/>
        <v>5.9792037466771595E-4</v>
      </c>
      <c r="N1880">
        <f t="shared" si="208"/>
        <v>-9.4288515249516588E-3</v>
      </c>
      <c r="P1880">
        <f t="shared" si="209"/>
        <v>2.4657892732130277E-2</v>
      </c>
    </row>
    <row r="1881" spans="1:16" x14ac:dyDescent="0.25">
      <c r="A1881" s="1">
        <v>40059</v>
      </c>
      <c r="B1881">
        <v>996.11999500000002</v>
      </c>
      <c r="C1881">
        <v>1003.429993</v>
      </c>
      <c r="D1881">
        <v>992.25</v>
      </c>
      <c r="E1881">
        <v>1003.23999</v>
      </c>
      <c r="F1881">
        <v>4624280000</v>
      </c>
      <c r="G1881">
        <v>1003.23999</v>
      </c>
      <c r="I1881">
        <f t="shared" si="203"/>
        <v>7.1223042888927824E-3</v>
      </c>
      <c r="J1881">
        <f t="shared" si="204"/>
        <v>8.4985822173237521E-3</v>
      </c>
      <c r="K1881">
        <f t="shared" si="205"/>
        <v>1.1204311309583955E-2</v>
      </c>
      <c r="L1881">
        <f t="shared" si="206"/>
        <v>1.1014939861187015E-2</v>
      </c>
      <c r="M1881">
        <f t="shared" si="207"/>
        <v>1.3762779284309616E-3</v>
      </c>
      <c r="N1881">
        <f t="shared" si="208"/>
        <v>-2.8225600583792611E-4</v>
      </c>
      <c r="P1881">
        <f t="shared" si="209"/>
        <v>2.873416640893417E-2</v>
      </c>
    </row>
    <row r="1882" spans="1:16" x14ac:dyDescent="0.25">
      <c r="A1882" s="1">
        <v>40058</v>
      </c>
      <c r="B1882">
        <v>996.07000700000003</v>
      </c>
      <c r="C1882">
        <v>1000.340027</v>
      </c>
      <c r="D1882">
        <v>991.96997099999999</v>
      </c>
      <c r="E1882">
        <v>994.75</v>
      </c>
      <c r="F1882">
        <v>5842730000</v>
      </c>
      <c r="G1882">
        <v>994.75</v>
      </c>
      <c r="I1882">
        <f t="shared" si="203"/>
        <v>-1.3260939600742607E-3</v>
      </c>
      <c r="J1882">
        <f t="shared" si="204"/>
        <v>-3.3018843183535403E-3</v>
      </c>
      <c r="K1882">
        <f t="shared" si="205"/>
        <v>8.4024125287209452E-3</v>
      </c>
      <c r="L1882">
        <f t="shared" si="206"/>
        <v>2.7986136497010748E-3</v>
      </c>
      <c r="M1882">
        <f t="shared" si="207"/>
        <v>-1.9757903582792368E-3</v>
      </c>
      <c r="N1882">
        <f t="shared" si="208"/>
        <v>4.3355360254483458E-3</v>
      </c>
      <c r="P1882">
        <f t="shared" si="209"/>
        <v>2.7586527722282358E-2</v>
      </c>
    </row>
    <row r="1883" spans="1:16" x14ac:dyDescent="0.25">
      <c r="A1883" s="1">
        <v>40057</v>
      </c>
      <c r="B1883">
        <v>1019.52002</v>
      </c>
      <c r="C1883">
        <v>1028.4499510000001</v>
      </c>
      <c r="D1883">
        <v>996.28002900000001</v>
      </c>
      <c r="E1883">
        <v>998.03997800000002</v>
      </c>
      <c r="F1883">
        <v>6862360000</v>
      </c>
      <c r="G1883">
        <v>998.03997800000002</v>
      </c>
      <c r="I1883">
        <f t="shared" si="203"/>
        <v>-2.1293893273312062E-2</v>
      </c>
      <c r="J1883">
        <f t="shared" si="204"/>
        <v>-2.2372226229383858E-2</v>
      </c>
      <c r="K1883">
        <f t="shared" si="205"/>
        <v>3.1779674096872282E-2</v>
      </c>
      <c r="L1883">
        <f t="shared" si="206"/>
        <v>1.7649619426064285E-3</v>
      </c>
      <c r="M1883">
        <f t="shared" si="207"/>
        <v>-1.0783329560718215E-3</v>
      </c>
      <c r="N1883">
        <f t="shared" si="208"/>
        <v>1.8241060529421118E-2</v>
      </c>
      <c r="P1883">
        <f t="shared" si="209"/>
        <v>3.8405806739994261E-2</v>
      </c>
    </row>
    <row r="1884" spans="1:16" x14ac:dyDescent="0.25">
      <c r="A1884" s="1">
        <v>40056</v>
      </c>
      <c r="B1884">
        <v>1025.209961</v>
      </c>
      <c r="C1884">
        <v>1025.209961</v>
      </c>
      <c r="D1884">
        <v>1014.619995</v>
      </c>
      <c r="E1884">
        <v>1020.619995</v>
      </c>
      <c r="F1884">
        <v>5004560000</v>
      </c>
      <c r="G1884">
        <v>1020.619995</v>
      </c>
      <c r="I1884">
        <f t="shared" si="203"/>
        <v>-4.4871507408848687E-3</v>
      </c>
      <c r="J1884">
        <f t="shared" si="204"/>
        <v>-8.109198936137001E-3</v>
      </c>
      <c r="K1884">
        <f t="shared" si="205"/>
        <v>1.0383278383454014E-2</v>
      </c>
      <c r="L1884">
        <f t="shared" si="206"/>
        <v>5.8961276425689938E-3</v>
      </c>
      <c r="M1884">
        <f t="shared" si="207"/>
        <v>-3.6220481952521748E-3</v>
      </c>
      <c r="N1884">
        <f t="shared" si="208"/>
        <v>8.3524077766096039E-3</v>
      </c>
      <c r="P1884">
        <f t="shared" si="209"/>
        <v>3.9829989376901603E-2</v>
      </c>
    </row>
    <row r="1885" spans="1:16" x14ac:dyDescent="0.25">
      <c r="A1885" s="1">
        <v>40053</v>
      </c>
      <c r="B1885">
        <v>1031.619995</v>
      </c>
      <c r="C1885">
        <v>1039.469971</v>
      </c>
      <c r="D1885">
        <v>1023.130005</v>
      </c>
      <c r="E1885">
        <v>1028.9300539999999</v>
      </c>
      <c r="F1885">
        <v>5785780000</v>
      </c>
      <c r="G1885">
        <v>1028.9300539999999</v>
      </c>
      <c r="I1885">
        <f t="shared" si="203"/>
        <v>-2.6108975410406203E-3</v>
      </c>
      <c r="J1885">
        <f t="shared" si="204"/>
        <v>-1.9903069967778125E-3</v>
      </c>
      <c r="K1885">
        <f t="shared" si="205"/>
        <v>1.5844378965099552E-2</v>
      </c>
      <c r="L1885">
        <f t="shared" si="206"/>
        <v>5.65291880209641E-3</v>
      </c>
      <c r="M1885">
        <f t="shared" si="207"/>
        <v>6.2059054426275419E-4</v>
      </c>
      <c r="N1885">
        <f t="shared" si="208"/>
        <v>-6.7963690204854476E-3</v>
      </c>
      <c r="P1885">
        <f t="shared" si="209"/>
        <v>4.0738286604375153E-2</v>
      </c>
    </row>
    <row r="1886" spans="1:16" x14ac:dyDescent="0.25">
      <c r="A1886" s="1">
        <v>40052</v>
      </c>
      <c r="B1886">
        <v>1027.8100589999999</v>
      </c>
      <c r="C1886">
        <v>1033.329956</v>
      </c>
      <c r="D1886">
        <v>1016.200012</v>
      </c>
      <c r="E1886">
        <v>1030.9799800000001</v>
      </c>
      <c r="F1886">
        <v>5785880000</v>
      </c>
      <c r="G1886">
        <v>1030.9799800000001</v>
      </c>
      <c r="I1886">
        <f t="shared" si="203"/>
        <v>3.0794043539268431E-3</v>
      </c>
      <c r="J1886">
        <f t="shared" si="204"/>
        <v>2.7778999309091465E-3</v>
      </c>
      <c r="K1886">
        <f t="shared" si="205"/>
        <v>1.6716362444359475E-2</v>
      </c>
      <c r="L1886">
        <f t="shared" si="206"/>
        <v>1.4439594819359775E-2</v>
      </c>
      <c r="M1886">
        <f t="shared" si="207"/>
        <v>-3.015044230176441E-4</v>
      </c>
      <c r="N1886">
        <f t="shared" si="208"/>
        <v>5.270474470155005E-3</v>
      </c>
      <c r="P1886">
        <f t="shared" si="209"/>
        <v>3.5518033501855915E-2</v>
      </c>
    </row>
    <row r="1887" spans="1:16" x14ac:dyDescent="0.25">
      <c r="A1887" s="1">
        <v>40051</v>
      </c>
      <c r="B1887">
        <v>1027.349976</v>
      </c>
      <c r="C1887">
        <v>1032.469971</v>
      </c>
      <c r="D1887">
        <v>1021.570007</v>
      </c>
      <c r="E1887">
        <v>1028.119995</v>
      </c>
      <c r="F1887">
        <v>5080060000</v>
      </c>
      <c r="G1887">
        <v>1028.119995</v>
      </c>
      <c r="I1887">
        <f t="shared" si="203"/>
        <v>7.4923890583223555E-4</v>
      </c>
      <c r="J1887">
        <f t="shared" si="204"/>
        <v>1.1671984167080267E-4</v>
      </c>
      <c r="K1887">
        <f t="shared" si="205"/>
        <v>1.0613295196521291E-2</v>
      </c>
      <c r="L1887">
        <f t="shared" si="206"/>
        <v>6.3912204182956425E-3</v>
      </c>
      <c r="M1887">
        <f t="shared" si="207"/>
        <v>-6.3251906416143529E-4</v>
      </c>
      <c r="N1887">
        <f t="shared" si="208"/>
        <v>4.5316997071260766E-3</v>
      </c>
      <c r="P1887">
        <f t="shared" si="209"/>
        <v>3.9064794537929493E-2</v>
      </c>
    </row>
    <row r="1888" spans="1:16" x14ac:dyDescent="0.25">
      <c r="A1888" s="1">
        <v>40050</v>
      </c>
      <c r="B1888">
        <v>1026.630005</v>
      </c>
      <c r="C1888">
        <v>1037.75</v>
      </c>
      <c r="D1888">
        <v>1026.209961</v>
      </c>
      <c r="E1888">
        <v>1028</v>
      </c>
      <c r="F1888">
        <v>5768740000</v>
      </c>
      <c r="G1888">
        <v>1028</v>
      </c>
      <c r="I1888">
        <f t="shared" si="203"/>
        <v>1.3335687687806783E-3</v>
      </c>
      <c r="J1888">
        <f t="shared" si="204"/>
        <v>2.3666641002230448E-3</v>
      </c>
      <c r="K1888">
        <f t="shared" si="205"/>
        <v>1.1182541787536446E-2</v>
      </c>
      <c r="L1888">
        <f t="shared" si="206"/>
        <v>1.7428008694988337E-3</v>
      </c>
      <c r="M1888">
        <f t="shared" si="207"/>
        <v>1.0330953314423698E-3</v>
      </c>
      <c r="N1888">
        <f t="shared" si="208"/>
        <v>-3.6413368824377117E-3</v>
      </c>
      <c r="P1888">
        <f t="shared" si="209"/>
        <v>2.0726869178292428E-2</v>
      </c>
    </row>
    <row r="1889" spans="1:16" x14ac:dyDescent="0.25">
      <c r="A1889" s="1">
        <v>40049</v>
      </c>
      <c r="B1889">
        <v>1026.589966</v>
      </c>
      <c r="C1889">
        <v>1035.8199460000001</v>
      </c>
      <c r="D1889">
        <v>1022.47998</v>
      </c>
      <c r="E1889">
        <v>1025.5699460000001</v>
      </c>
      <c r="F1889">
        <v>6302450000</v>
      </c>
      <c r="G1889">
        <v>1025.5699460000001</v>
      </c>
      <c r="I1889">
        <f t="shared" si="203"/>
        <v>-9.9409415224999175E-4</v>
      </c>
      <c r="J1889">
        <f t="shared" si="204"/>
        <v>-5.4594631504253205E-4</v>
      </c>
      <c r="K1889">
        <f t="shared" si="205"/>
        <v>1.2962302154456859E-2</v>
      </c>
      <c r="L1889">
        <f t="shared" si="206"/>
        <v>3.0174736517135465E-3</v>
      </c>
      <c r="M1889">
        <f t="shared" si="207"/>
        <v>4.4814783720756155E-4</v>
      </c>
      <c r="N1889">
        <f t="shared" si="208"/>
        <v>-1.3211826842919694E-2</v>
      </c>
      <c r="P1889">
        <f t="shared" si="209"/>
        <v>1.9942036718194202E-2</v>
      </c>
    </row>
    <row r="1890" spans="1:16" x14ac:dyDescent="0.25">
      <c r="A1890" s="1">
        <v>40046</v>
      </c>
      <c r="B1890">
        <v>1009.059998</v>
      </c>
      <c r="C1890">
        <v>1027.589966</v>
      </c>
      <c r="D1890">
        <v>1009.059998</v>
      </c>
      <c r="E1890">
        <v>1026.130005</v>
      </c>
      <c r="F1890">
        <v>5885550000</v>
      </c>
      <c r="G1890">
        <v>1026.130005</v>
      </c>
      <c r="I1890">
        <f t="shared" si="203"/>
        <v>1.6775246809675695E-2</v>
      </c>
      <c r="J1890">
        <f t="shared" si="204"/>
        <v>1.8451479955954034E-2</v>
      </c>
      <c r="K1890">
        <f t="shared" si="205"/>
        <v>1.819701926799586E-2</v>
      </c>
      <c r="L1890">
        <f t="shared" si="206"/>
        <v>1.6775246809675695E-2</v>
      </c>
      <c r="M1890">
        <f t="shared" si="207"/>
        <v>1.67623314627835E-3</v>
      </c>
      <c r="N1890">
        <f t="shared" si="208"/>
        <v>-1.2635719158313371E-2</v>
      </c>
      <c r="P1890">
        <f t="shared" si="209"/>
        <v>2.4636236802880677E-2</v>
      </c>
    </row>
    <row r="1891" spans="1:16" x14ac:dyDescent="0.25">
      <c r="A1891" s="1">
        <v>40045</v>
      </c>
      <c r="B1891">
        <v>996.40997300000004</v>
      </c>
      <c r="C1891">
        <v>1008.919983</v>
      </c>
      <c r="D1891">
        <v>996.39001499999995</v>
      </c>
      <c r="E1891">
        <v>1007.369995</v>
      </c>
      <c r="F1891">
        <v>4893160000</v>
      </c>
      <c r="G1891">
        <v>1007.369995</v>
      </c>
      <c r="I1891">
        <f t="shared" si="203"/>
        <v>1.093945590352364E-2</v>
      </c>
      <c r="J1891">
        <f t="shared" si="204"/>
        <v>1.0889227840342278E-2</v>
      </c>
      <c r="K1891">
        <f t="shared" si="205"/>
        <v>1.2496951676432673E-2</v>
      </c>
      <c r="L1891">
        <f t="shared" si="206"/>
        <v>1.0959486012035053E-2</v>
      </c>
      <c r="M1891">
        <f t="shared" si="207"/>
        <v>-5.0228063181291478E-5</v>
      </c>
      <c r="N1891">
        <f t="shared" si="208"/>
        <v>-1.5953742675495312E-2</v>
      </c>
      <c r="P1891">
        <f t="shared" si="209"/>
        <v>2.7389390265528595E-2</v>
      </c>
    </row>
    <row r="1892" spans="1:16" x14ac:dyDescent="0.25">
      <c r="A1892" s="1">
        <v>40044</v>
      </c>
      <c r="B1892">
        <v>986.88000499999998</v>
      </c>
      <c r="C1892">
        <v>999.60998500000005</v>
      </c>
      <c r="D1892">
        <v>980.61999500000002</v>
      </c>
      <c r="E1892">
        <v>996.46002199999998</v>
      </c>
      <c r="F1892">
        <v>4257000000</v>
      </c>
      <c r="G1892">
        <v>996.46002199999998</v>
      </c>
      <c r="I1892">
        <f t="shared" si="203"/>
        <v>9.660563872306396E-3</v>
      </c>
      <c r="J1892">
        <f t="shared" si="204"/>
        <v>6.837483383678811E-3</v>
      </c>
      <c r="K1892">
        <f t="shared" si="205"/>
        <v>1.918016832006041E-2</v>
      </c>
      <c r="L1892">
        <f t="shared" si="206"/>
        <v>1.6024000847188177E-2</v>
      </c>
      <c r="M1892">
        <f t="shared" si="207"/>
        <v>-2.8230804886274887E-3</v>
      </c>
      <c r="N1892">
        <f t="shared" si="208"/>
        <v>0</v>
      </c>
      <c r="P1892">
        <f t="shared" si="209"/>
        <v>3.2934878856696367E-2</v>
      </c>
    </row>
    <row r="1893" spans="1:16" x14ac:dyDescent="0.25">
      <c r="A1893" s="1">
        <v>40043</v>
      </c>
      <c r="B1893">
        <v>980.61999500000002</v>
      </c>
      <c r="C1893">
        <v>991.20001200000002</v>
      </c>
      <c r="D1893">
        <v>980.61999500000002</v>
      </c>
      <c r="E1893">
        <v>989.669983</v>
      </c>
      <c r="F1893">
        <v>4198970000</v>
      </c>
      <c r="G1893">
        <v>989.669983</v>
      </c>
      <c r="I1893">
        <f t="shared" si="203"/>
        <v>9.186517463509191E-3</v>
      </c>
      <c r="J1893">
        <f t="shared" si="204"/>
        <v>1.0094533963115252E-2</v>
      </c>
      <c r="K1893">
        <f t="shared" si="205"/>
        <v>1.0731322835024558E-2</v>
      </c>
      <c r="L1893">
        <f t="shared" si="206"/>
        <v>9.186517463509191E-3</v>
      </c>
      <c r="M1893">
        <f t="shared" si="207"/>
        <v>9.0801649960584713E-4</v>
      </c>
      <c r="N1893">
        <f t="shared" si="208"/>
        <v>-2.1540028588486713E-3</v>
      </c>
      <c r="P1893">
        <f t="shared" si="209"/>
        <v>3.1487525496975428E-2</v>
      </c>
    </row>
    <row r="1894" spans="1:16" x14ac:dyDescent="0.25">
      <c r="A1894" s="1">
        <v>40042</v>
      </c>
      <c r="B1894">
        <v>998.17999299999997</v>
      </c>
      <c r="C1894">
        <v>998.17999299999997</v>
      </c>
      <c r="D1894">
        <v>978.51000999999997</v>
      </c>
      <c r="E1894">
        <v>979.72997999999995</v>
      </c>
      <c r="F1894">
        <v>4088570000</v>
      </c>
      <c r="G1894">
        <v>979.72997999999995</v>
      </c>
      <c r="I1894">
        <f t="shared" si="203"/>
        <v>-1.8656610670264528E-2</v>
      </c>
      <c r="J1894">
        <f t="shared" si="204"/>
        <v>-2.4559961471564008E-2</v>
      </c>
      <c r="K1894">
        <f t="shared" si="205"/>
        <v>1.9902597029507248E-2</v>
      </c>
      <c r="L1894">
        <f t="shared" si="206"/>
        <v>1.2459863592427791E-3</v>
      </c>
      <c r="M1894">
        <f t="shared" si="207"/>
        <v>-5.9033508012994416E-3</v>
      </c>
      <c r="N1894">
        <f t="shared" si="208"/>
        <v>1.6309605422737218E-2</v>
      </c>
      <c r="P1894">
        <f t="shared" si="209"/>
        <v>4.8626750371425762E-2</v>
      </c>
    </row>
    <row r="1895" spans="1:16" x14ac:dyDescent="0.25">
      <c r="A1895" s="1">
        <v>40039</v>
      </c>
      <c r="B1895">
        <v>1012.22998</v>
      </c>
      <c r="C1895">
        <v>1012.599976</v>
      </c>
      <c r="D1895">
        <v>994.59997599999997</v>
      </c>
      <c r="E1895">
        <v>1004.090027</v>
      </c>
      <c r="F1895">
        <v>4940750000</v>
      </c>
      <c r="G1895">
        <v>1004.090027</v>
      </c>
      <c r="I1895">
        <f t="shared" si="203"/>
        <v>-8.0741124353905964E-3</v>
      </c>
      <c r="J1895">
        <f t="shared" si="204"/>
        <v>-8.5679493704788525E-3</v>
      </c>
      <c r="K1895">
        <f t="shared" si="205"/>
        <v>1.7935913684111456E-2</v>
      </c>
      <c r="L1895">
        <f t="shared" si="206"/>
        <v>9.4963424080693349E-3</v>
      </c>
      <c r="M1895">
        <f t="shared" si="207"/>
        <v>-4.9383693508831417E-4</v>
      </c>
      <c r="N1895">
        <f t="shared" si="208"/>
        <v>6.2343278097438479E-3</v>
      </c>
      <c r="P1895">
        <f t="shared" si="209"/>
        <v>4.4212206541416971E-2</v>
      </c>
    </row>
    <row r="1896" spans="1:16" x14ac:dyDescent="0.25">
      <c r="A1896" s="1">
        <v>40038</v>
      </c>
      <c r="B1896">
        <v>1005.8599850000001</v>
      </c>
      <c r="C1896">
        <v>1013.1400149999999</v>
      </c>
      <c r="D1896">
        <v>1000.820007</v>
      </c>
      <c r="E1896">
        <v>1012.72998</v>
      </c>
      <c r="F1896">
        <v>5250660000</v>
      </c>
      <c r="G1896">
        <v>1012.72998</v>
      </c>
      <c r="I1896">
        <f t="shared" si="203"/>
        <v>6.8067528760989262E-3</v>
      </c>
      <c r="J1896">
        <f t="shared" si="204"/>
        <v>6.8564498944297192E-3</v>
      </c>
      <c r="K1896">
        <f t="shared" si="205"/>
        <v>1.223476290122464E-2</v>
      </c>
      <c r="L1896">
        <f t="shared" si="206"/>
        <v>1.1829963968804303E-2</v>
      </c>
      <c r="M1896">
        <f t="shared" si="207"/>
        <v>4.969701833080345E-5</v>
      </c>
      <c r="N1896">
        <f t="shared" si="208"/>
        <v>-7.4818289517573555E-3</v>
      </c>
      <c r="P1896">
        <f t="shared" si="209"/>
        <v>3.692013582528577E-2</v>
      </c>
    </row>
    <row r="1897" spans="1:16" x14ac:dyDescent="0.25">
      <c r="A1897" s="1">
        <v>40037</v>
      </c>
      <c r="B1897">
        <v>994</v>
      </c>
      <c r="C1897">
        <v>1012.780029</v>
      </c>
      <c r="D1897">
        <v>993.35998500000005</v>
      </c>
      <c r="E1897">
        <v>1005.809998</v>
      </c>
      <c r="F1897">
        <v>5498170000</v>
      </c>
      <c r="G1897">
        <v>1005.809998</v>
      </c>
      <c r="I1897">
        <f t="shared" si="203"/>
        <v>1.1811257377878559E-2</v>
      </c>
      <c r="J1897">
        <f t="shared" si="204"/>
        <v>1.1459230815313252E-2</v>
      </c>
      <c r="K1897">
        <f t="shared" si="205"/>
        <v>1.9361211585281111E-2</v>
      </c>
      <c r="L1897">
        <f t="shared" si="206"/>
        <v>1.2455343026131868E-2</v>
      </c>
      <c r="M1897">
        <f t="shared" si="207"/>
        <v>-3.5202656256541327E-4</v>
      </c>
      <c r="N1897">
        <f t="shared" si="208"/>
        <v>-9.6684500687826253E-4</v>
      </c>
      <c r="P1897">
        <f t="shared" si="209"/>
        <v>4.5527232949039619E-2</v>
      </c>
    </row>
    <row r="1898" spans="1:16" x14ac:dyDescent="0.25">
      <c r="A1898" s="1">
        <v>40036</v>
      </c>
      <c r="B1898">
        <v>1005.77002</v>
      </c>
      <c r="C1898">
        <v>1005.77002</v>
      </c>
      <c r="D1898">
        <v>992.40002400000003</v>
      </c>
      <c r="E1898">
        <v>994.34997599999997</v>
      </c>
      <c r="F1898">
        <v>5773160000</v>
      </c>
      <c r="G1898">
        <v>994.34997599999997</v>
      </c>
      <c r="I1898">
        <f t="shared" si="203"/>
        <v>-1.1419482955772583E-2</v>
      </c>
      <c r="J1898">
        <f t="shared" si="204"/>
        <v>-1.2740935604157885E-2</v>
      </c>
      <c r="K1898">
        <f t="shared" si="205"/>
        <v>1.3382440173469439E-2</v>
      </c>
      <c r="L1898">
        <f t="shared" si="206"/>
        <v>1.9629572176968831E-3</v>
      </c>
      <c r="M1898">
        <f t="shared" si="207"/>
        <v>-1.3214526483853887E-3</v>
      </c>
      <c r="N1898">
        <f t="shared" si="208"/>
        <v>8.6185032637777614E-3</v>
      </c>
      <c r="P1898">
        <f t="shared" si="209"/>
        <v>4.9082633499538564E-2</v>
      </c>
    </row>
    <row r="1899" spans="1:16" x14ac:dyDescent="0.25">
      <c r="A1899" s="1">
        <v>40035</v>
      </c>
      <c r="B1899">
        <v>1008.8900149999999</v>
      </c>
      <c r="C1899">
        <v>1010.119995</v>
      </c>
      <c r="D1899">
        <v>1000.98999</v>
      </c>
      <c r="E1899">
        <v>1007.099976</v>
      </c>
      <c r="F1899">
        <v>5406080000</v>
      </c>
      <c r="G1899">
        <v>1007.099976</v>
      </c>
      <c r="I1899">
        <f t="shared" si="203"/>
        <v>-1.7758416246265864E-3</v>
      </c>
      <c r="J1899">
        <f t="shared" si="204"/>
        <v>-3.3505558498483847E-3</v>
      </c>
      <c r="K1899">
        <f t="shared" si="205"/>
        <v>9.0796304437935106E-3</v>
      </c>
      <c r="L1899">
        <f t="shared" si="206"/>
        <v>6.0853895580769467E-3</v>
      </c>
      <c r="M1899">
        <f t="shared" si="207"/>
        <v>-1.5747142252218384E-3</v>
      </c>
      <c r="N1899">
        <f t="shared" si="208"/>
        <v>-1.1594977318308052E-3</v>
      </c>
      <c r="P1899">
        <f t="shared" si="209"/>
        <v>3.0539081284370689E-2</v>
      </c>
    </row>
    <row r="1900" spans="1:16" x14ac:dyDescent="0.25">
      <c r="A1900" s="1">
        <v>40032</v>
      </c>
      <c r="B1900">
        <v>999.830017</v>
      </c>
      <c r="C1900">
        <v>1018</v>
      </c>
      <c r="D1900">
        <v>999.830017</v>
      </c>
      <c r="E1900">
        <v>1010.47998</v>
      </c>
      <c r="F1900">
        <v>6827089600</v>
      </c>
      <c r="G1900">
        <v>1010.47998</v>
      </c>
      <c r="I1900">
        <f t="shared" si="203"/>
        <v>1.0595443139756173E-2</v>
      </c>
      <c r="J1900">
        <f t="shared" si="204"/>
        <v>1.3349700158470292E-2</v>
      </c>
      <c r="K1900">
        <f t="shared" si="205"/>
        <v>1.8009915577078581E-2</v>
      </c>
      <c r="L1900">
        <f t="shared" si="206"/>
        <v>1.0595443139756173E-2</v>
      </c>
      <c r="M1900">
        <f t="shared" si="207"/>
        <v>2.7542570187140229E-3</v>
      </c>
      <c r="N1900">
        <f t="shared" si="208"/>
        <v>-7.3683546652218304E-3</v>
      </c>
      <c r="P1900">
        <f t="shared" si="209"/>
        <v>3.0828132048833282E-2</v>
      </c>
    </row>
    <row r="1901" spans="1:16" x14ac:dyDescent="0.25">
      <c r="A1901" s="1">
        <v>40031</v>
      </c>
      <c r="B1901">
        <v>1004.059998</v>
      </c>
      <c r="C1901">
        <v>1008</v>
      </c>
      <c r="D1901">
        <v>992.48999000000003</v>
      </c>
      <c r="E1901">
        <v>997.080017</v>
      </c>
      <c r="F1901">
        <v>6753380000</v>
      </c>
      <c r="G1901">
        <v>997.080017</v>
      </c>
      <c r="I1901">
        <f t="shared" si="203"/>
        <v>-6.9760329156465847E-3</v>
      </c>
      <c r="J1901">
        <f t="shared" si="204"/>
        <v>-5.6405330403554808E-3</v>
      </c>
      <c r="K1901">
        <f t="shared" si="205"/>
        <v>1.5506521763146285E-2</v>
      </c>
      <c r="L1901">
        <f t="shared" si="206"/>
        <v>4.6140976465079055E-3</v>
      </c>
      <c r="M1901">
        <f t="shared" si="207"/>
        <v>1.3354998752910859E-3</v>
      </c>
      <c r="N1901">
        <f t="shared" si="208"/>
        <v>1.8321003826029644E-3</v>
      </c>
      <c r="P1901">
        <f t="shared" si="209"/>
        <v>4.1668299204757925E-2</v>
      </c>
    </row>
    <row r="1902" spans="1:16" x14ac:dyDescent="0.25">
      <c r="A1902" s="1">
        <v>40030</v>
      </c>
      <c r="B1902">
        <v>1005.409973</v>
      </c>
      <c r="C1902">
        <v>1006.6400149999999</v>
      </c>
      <c r="D1902">
        <v>994.30999799999995</v>
      </c>
      <c r="E1902">
        <v>1002.719971</v>
      </c>
      <c r="F1902">
        <v>7242120000</v>
      </c>
      <c r="G1902">
        <v>1002.719971</v>
      </c>
      <c r="I1902">
        <f t="shared" si="203"/>
        <v>-2.6791130892974105E-3</v>
      </c>
      <c r="J1902">
        <f t="shared" si="204"/>
        <v>-2.9178439093606586E-3</v>
      </c>
      <c r="K1902">
        <f t="shared" si="205"/>
        <v>1.2324318933998574E-2</v>
      </c>
      <c r="L1902">
        <f t="shared" si="206"/>
        <v>8.4225303042603505E-3</v>
      </c>
      <c r="M1902">
        <f t="shared" si="207"/>
        <v>-2.3873082006326693E-4</v>
      </c>
      <c r="N1902">
        <f t="shared" si="208"/>
        <v>2.3807212794719184E-3</v>
      </c>
      <c r="P1902">
        <f t="shared" si="209"/>
        <v>3.2751410315393657E-2</v>
      </c>
    </row>
    <row r="1903" spans="1:16" x14ac:dyDescent="0.25">
      <c r="A1903" s="1">
        <v>40029</v>
      </c>
      <c r="B1903">
        <v>1001.409973</v>
      </c>
      <c r="C1903">
        <v>1007.119995</v>
      </c>
      <c r="D1903">
        <v>996.67999299999997</v>
      </c>
      <c r="E1903">
        <v>1005.650024</v>
      </c>
      <c r="F1903">
        <v>5713700000</v>
      </c>
      <c r="G1903">
        <v>1005.650024</v>
      </c>
      <c r="I1903">
        <f t="shared" si="203"/>
        <v>4.2251425608185967E-3</v>
      </c>
      <c r="J1903">
        <f t="shared" si="204"/>
        <v>3.0075698934902014E-3</v>
      </c>
      <c r="K1903">
        <f t="shared" si="205"/>
        <v>1.0420297963109511E-2</v>
      </c>
      <c r="L1903">
        <f t="shared" si="206"/>
        <v>8.9596529341489772E-3</v>
      </c>
      <c r="M1903">
        <f t="shared" si="207"/>
        <v>-1.2175726673282908E-3</v>
      </c>
      <c r="N1903">
        <f t="shared" si="208"/>
        <v>-6.5026371535071709E-3</v>
      </c>
      <c r="P1903">
        <f t="shared" si="209"/>
        <v>2.0466742061345314E-2</v>
      </c>
    </row>
    <row r="1904" spans="1:16" x14ac:dyDescent="0.25">
      <c r="A1904" s="1">
        <v>40028</v>
      </c>
      <c r="B1904">
        <v>990.21997099999999</v>
      </c>
      <c r="C1904">
        <v>1003.6099850000001</v>
      </c>
      <c r="D1904">
        <v>990.21997099999999</v>
      </c>
      <c r="E1904">
        <v>1002.630005</v>
      </c>
      <c r="F1904">
        <v>5603440000</v>
      </c>
      <c r="G1904">
        <v>1002.630005</v>
      </c>
      <c r="I1904">
        <f t="shared" si="203"/>
        <v>1.2454720194165794E-2</v>
      </c>
      <c r="J1904">
        <f t="shared" si="204"/>
        <v>1.5225608418854553E-2</v>
      </c>
      <c r="K1904">
        <f t="shared" si="205"/>
        <v>1.3431652248980328E-2</v>
      </c>
      <c r="L1904">
        <f t="shared" si="206"/>
        <v>1.2454720194165794E-2</v>
      </c>
      <c r="M1904">
        <f t="shared" si="207"/>
        <v>2.7708882246887646E-3</v>
      </c>
      <c r="N1904">
        <f t="shared" si="208"/>
        <v>-7.4706213917103345E-3</v>
      </c>
      <c r="P1904">
        <f t="shared" si="209"/>
        <v>3.3272429748675454E-2</v>
      </c>
    </row>
    <row r="1905" spans="1:16" x14ac:dyDescent="0.25">
      <c r="A1905" s="1">
        <v>40025</v>
      </c>
      <c r="B1905">
        <v>986.79998799999998</v>
      </c>
      <c r="C1905">
        <v>993.17999299999997</v>
      </c>
      <c r="D1905">
        <v>982.84997599999997</v>
      </c>
      <c r="E1905">
        <v>987.47997999999995</v>
      </c>
      <c r="F1905">
        <v>5139070000</v>
      </c>
      <c r="G1905">
        <v>987.47997999999995</v>
      </c>
      <c r="I1905">
        <f t="shared" si="203"/>
        <v>6.888506573640605E-4</v>
      </c>
      <c r="J1905">
        <f t="shared" si="204"/>
        <v>7.3950860909027609E-4</v>
      </c>
      <c r="K1905">
        <f t="shared" si="205"/>
        <v>1.045541946703615E-2</v>
      </c>
      <c r="L1905">
        <f t="shared" si="206"/>
        <v>4.699733167021645E-3</v>
      </c>
      <c r="M1905">
        <f t="shared" si="207"/>
        <v>5.0657951726212684E-5</v>
      </c>
      <c r="N1905">
        <f t="shared" si="208"/>
        <v>-6.9836474769855933E-3</v>
      </c>
      <c r="P1905">
        <f t="shared" si="209"/>
        <v>2.7694545977843078E-2</v>
      </c>
    </row>
    <row r="1906" spans="1:16" x14ac:dyDescent="0.25">
      <c r="A1906" s="1">
        <v>40024</v>
      </c>
      <c r="B1906">
        <v>976.01000999999997</v>
      </c>
      <c r="C1906">
        <v>996.67999299999997</v>
      </c>
      <c r="D1906">
        <v>976.01000999999997</v>
      </c>
      <c r="E1906">
        <v>986.75</v>
      </c>
      <c r="F1906">
        <v>6035180000</v>
      </c>
      <c r="G1906">
        <v>986.75</v>
      </c>
      <c r="I1906">
        <f t="shared" si="203"/>
        <v>1.0943872034917044E-2</v>
      </c>
      <c r="J1906">
        <f t="shared" si="204"/>
        <v>1.1825384612771122E-2</v>
      </c>
      <c r="K1906">
        <f t="shared" si="205"/>
        <v>2.0956906022203226E-2</v>
      </c>
      <c r="L1906">
        <f t="shared" si="206"/>
        <v>1.0943872034917044E-2</v>
      </c>
      <c r="M1906">
        <f t="shared" si="207"/>
        <v>8.8151257785416555E-4</v>
      </c>
      <c r="N1906">
        <f t="shared" si="208"/>
        <v>-7.5694681983337142E-3</v>
      </c>
      <c r="P1906">
        <f t="shared" si="209"/>
        <v>2.3991654367522083E-2</v>
      </c>
    </row>
    <row r="1907" spans="1:16" x14ac:dyDescent="0.25">
      <c r="A1907" s="1">
        <v>40023</v>
      </c>
      <c r="B1907">
        <v>977.65997300000004</v>
      </c>
      <c r="C1907">
        <v>977.76000999999997</v>
      </c>
      <c r="D1907">
        <v>968.65002400000003</v>
      </c>
      <c r="E1907">
        <v>975.15002400000003</v>
      </c>
      <c r="F1907">
        <v>5178770000</v>
      </c>
      <c r="G1907">
        <v>975.15002400000003</v>
      </c>
      <c r="I1907">
        <f t="shared" si="203"/>
        <v>-2.5706037822438685E-3</v>
      </c>
      <c r="J1907">
        <f t="shared" si="204"/>
        <v>-4.5734063319226893E-3</v>
      </c>
      <c r="K1907">
        <f t="shared" si="205"/>
        <v>9.3608770643582601E-3</v>
      </c>
      <c r="L1907">
        <f t="shared" si="206"/>
        <v>6.6879556204795052E-3</v>
      </c>
      <c r="M1907">
        <f t="shared" si="207"/>
        <v>-2.0028025496788694E-3</v>
      </c>
      <c r="N1907">
        <f t="shared" si="208"/>
        <v>7.2234471665134361E-4</v>
      </c>
      <c r="P1907">
        <f t="shared" si="209"/>
        <v>2.7771617867822302E-2</v>
      </c>
    </row>
    <row r="1908" spans="1:16" x14ac:dyDescent="0.25">
      <c r="A1908" s="1">
        <v>40022</v>
      </c>
      <c r="B1908">
        <v>981.47997999999995</v>
      </c>
      <c r="C1908">
        <v>982.34997599999997</v>
      </c>
      <c r="D1908">
        <v>969.34997599999997</v>
      </c>
      <c r="E1908">
        <v>979.61999500000002</v>
      </c>
      <c r="F1908">
        <v>5490350000</v>
      </c>
      <c r="G1908">
        <v>979.61999500000002</v>
      </c>
      <c r="I1908">
        <f t="shared" si="203"/>
        <v>-1.8968798953854016E-3</v>
      </c>
      <c r="J1908">
        <f t="shared" si="204"/>
        <v>-2.6098475570761437E-3</v>
      </c>
      <c r="K1908">
        <f t="shared" si="205"/>
        <v>1.3321916874603943E-2</v>
      </c>
      <c r="L1908">
        <f t="shared" si="206"/>
        <v>1.053901723575093E-2</v>
      </c>
      <c r="M1908">
        <f t="shared" si="207"/>
        <v>-7.1296766169073162E-4</v>
      </c>
      <c r="N1908">
        <f t="shared" si="208"/>
        <v>3.0283722178757553E-3</v>
      </c>
      <c r="P1908">
        <f t="shared" si="209"/>
        <v>3.0968164161659484E-2</v>
      </c>
    </row>
    <row r="1909" spans="1:16" x14ac:dyDescent="0.25">
      <c r="A1909" s="1">
        <v>40021</v>
      </c>
      <c r="B1909">
        <v>978.63000499999998</v>
      </c>
      <c r="C1909">
        <v>982.48999000000003</v>
      </c>
      <c r="D1909">
        <v>972.28997800000002</v>
      </c>
      <c r="E1909">
        <v>982.17999299999997</v>
      </c>
      <c r="F1909">
        <v>4631290000</v>
      </c>
      <c r="G1909">
        <v>982.17999299999997</v>
      </c>
      <c r="I1909">
        <f t="shared" si="203"/>
        <v>3.6209442856248507E-3</v>
      </c>
      <c r="J1909">
        <f t="shared" si="204"/>
        <v>2.9773892167324055E-3</v>
      </c>
      <c r="K1909">
        <f t="shared" si="205"/>
        <v>1.0436064152117005E-2</v>
      </c>
      <c r="L1909">
        <f t="shared" si="206"/>
        <v>1.0120492574951378E-2</v>
      </c>
      <c r="M1909">
        <f t="shared" si="207"/>
        <v>-6.4355506889262639E-4</v>
      </c>
      <c r="N1909">
        <f t="shared" si="208"/>
        <v>-6.5420057826666373E-3</v>
      </c>
      <c r="P1909">
        <f t="shared" si="209"/>
        <v>1.8214830185754375E-2</v>
      </c>
    </row>
    <row r="1910" spans="1:16" x14ac:dyDescent="0.25">
      <c r="A1910" s="1">
        <v>40018</v>
      </c>
      <c r="B1910">
        <v>972.15997300000004</v>
      </c>
      <c r="C1910">
        <v>979.78997800000002</v>
      </c>
      <c r="D1910">
        <v>965.95001200000002</v>
      </c>
      <c r="E1910">
        <v>979.26000999999997</v>
      </c>
      <c r="F1910">
        <v>4458300000</v>
      </c>
      <c r="G1910">
        <v>979.26000999999997</v>
      </c>
      <c r="I1910">
        <f t="shared" si="203"/>
        <v>7.2768224083049156E-3</v>
      </c>
      <c r="J1910">
        <f t="shared" si="204"/>
        <v>3.0375437108238331E-3</v>
      </c>
      <c r="K1910">
        <f t="shared" si="205"/>
        <v>1.4226155072510157E-2</v>
      </c>
      <c r="L1910">
        <f t="shared" si="206"/>
        <v>1.3685109140885702E-2</v>
      </c>
      <c r="M1910">
        <f t="shared" si="207"/>
        <v>-4.239278697481183E-3</v>
      </c>
      <c r="N1910">
        <f t="shared" si="208"/>
        <v>-1.321388510860365E-2</v>
      </c>
      <c r="P1910">
        <f t="shared" si="209"/>
        <v>2.8727787635042003E-2</v>
      </c>
    </row>
    <row r="1911" spans="1:16" x14ac:dyDescent="0.25">
      <c r="A1911" s="1">
        <v>40017</v>
      </c>
      <c r="B1911">
        <v>954.07000700000003</v>
      </c>
      <c r="C1911">
        <v>979.419983</v>
      </c>
      <c r="D1911">
        <v>953.27002000000005</v>
      </c>
      <c r="E1911">
        <v>976.28997800000002</v>
      </c>
      <c r="F1911">
        <v>5761650000</v>
      </c>
      <c r="G1911">
        <v>976.28997800000002</v>
      </c>
      <c r="I1911">
        <f t="shared" si="203"/>
        <v>2.3022599536132039E-2</v>
      </c>
      <c r="J1911">
        <f t="shared" si="204"/>
        <v>2.3022599536132039E-2</v>
      </c>
      <c r="K1911">
        <f t="shared" si="205"/>
        <v>2.7062342015257739E-2</v>
      </c>
      <c r="L1911">
        <f t="shared" si="206"/>
        <v>2.3861450538665559E-2</v>
      </c>
      <c r="M1911">
        <f t="shared" si="207"/>
        <v>0</v>
      </c>
      <c r="N1911">
        <f t="shared" si="208"/>
        <v>-5.8074459565182817E-3</v>
      </c>
      <c r="P1911">
        <f t="shared" si="209"/>
        <v>3.1725339516283223E-2</v>
      </c>
    </row>
    <row r="1912" spans="1:16" x14ac:dyDescent="0.25">
      <c r="A1912" s="1">
        <v>40016</v>
      </c>
      <c r="B1912">
        <v>953.40002400000003</v>
      </c>
      <c r="C1912">
        <v>959.830017</v>
      </c>
      <c r="D1912">
        <v>947.75</v>
      </c>
      <c r="E1912">
        <v>954.07000700000003</v>
      </c>
      <c r="F1912">
        <v>4634100000</v>
      </c>
      <c r="G1912">
        <v>954.07000700000003</v>
      </c>
      <c r="I1912">
        <f t="shared" si="203"/>
        <v>7.0248341170617897E-4</v>
      </c>
      <c r="J1912">
        <f t="shared" si="204"/>
        <v>-5.3441962195824929E-4</v>
      </c>
      <c r="K1912">
        <f t="shared" si="205"/>
        <v>1.2665448762469231E-2</v>
      </c>
      <c r="L1912">
        <f t="shared" si="206"/>
        <v>6.6462969590517541E-3</v>
      </c>
      <c r="M1912">
        <f t="shared" si="207"/>
        <v>-1.2369030336644711E-3</v>
      </c>
      <c r="N1912">
        <f t="shared" si="208"/>
        <v>-4.7912317333197773E-3</v>
      </c>
      <c r="P1912">
        <f t="shared" si="209"/>
        <v>3.1572695270296151E-2</v>
      </c>
    </row>
    <row r="1913" spans="1:16" x14ac:dyDescent="0.25">
      <c r="A1913" s="1">
        <v>40015</v>
      </c>
      <c r="B1913">
        <v>951.96997099999999</v>
      </c>
      <c r="C1913">
        <v>956.53002900000001</v>
      </c>
      <c r="D1913">
        <v>943.21997099999999</v>
      </c>
      <c r="E1913">
        <v>954.580017</v>
      </c>
      <c r="F1913">
        <v>5309300000</v>
      </c>
      <c r="G1913">
        <v>954.580017</v>
      </c>
      <c r="I1913">
        <f t="shared" si="203"/>
        <v>2.7379797508089812E-3</v>
      </c>
      <c r="J1913">
        <f t="shared" si="204"/>
        <v>3.6207143051004841E-3</v>
      </c>
      <c r="K1913">
        <f t="shared" si="205"/>
        <v>1.4012660392441607E-2</v>
      </c>
      <c r="L1913">
        <f t="shared" si="206"/>
        <v>1.1971948314330001E-2</v>
      </c>
      <c r="M1913">
        <f t="shared" si="207"/>
        <v>8.8273455429155442E-4</v>
      </c>
      <c r="N1913">
        <f t="shared" si="208"/>
        <v>-2.3670207538783457E-3</v>
      </c>
      <c r="P1913">
        <f t="shared" si="209"/>
        <v>3.0673832597846687E-2</v>
      </c>
    </row>
    <row r="1914" spans="1:16" x14ac:dyDescent="0.25">
      <c r="A1914" s="1">
        <v>40014</v>
      </c>
      <c r="B1914">
        <v>942.07000700000003</v>
      </c>
      <c r="C1914">
        <v>951.61999500000002</v>
      </c>
      <c r="D1914">
        <v>940.98999000000003</v>
      </c>
      <c r="E1914">
        <v>951.13000499999998</v>
      </c>
      <c r="F1914">
        <v>4853150000</v>
      </c>
      <c r="G1914">
        <v>951.13000499999998</v>
      </c>
      <c r="I1914">
        <f t="shared" si="203"/>
        <v>9.5711674476262228E-3</v>
      </c>
      <c r="J1914">
        <f t="shared" si="204"/>
        <v>1.1366702461322604E-2</v>
      </c>
      <c r="K1914">
        <f t="shared" si="205"/>
        <v>1.1233288278631454E-2</v>
      </c>
      <c r="L1914">
        <f t="shared" si="206"/>
        <v>1.0718254763107784E-2</v>
      </c>
      <c r="M1914">
        <f t="shared" si="207"/>
        <v>1.7955350136964101E-3</v>
      </c>
      <c r="N1914">
        <f t="shared" si="208"/>
        <v>-6.7603485728444448E-3</v>
      </c>
      <c r="P1914">
        <f t="shared" si="209"/>
        <v>3.1731487838118737E-2</v>
      </c>
    </row>
    <row r="1915" spans="1:16" x14ac:dyDescent="0.25">
      <c r="A1915" s="1">
        <v>40011</v>
      </c>
      <c r="B1915">
        <v>940.55999799999995</v>
      </c>
      <c r="C1915">
        <v>941.89001499999995</v>
      </c>
      <c r="D1915">
        <v>934.65002400000003</v>
      </c>
      <c r="E1915">
        <v>940.38000499999998</v>
      </c>
      <c r="F1915">
        <v>5141380000</v>
      </c>
      <c r="G1915">
        <v>940.38000499999998</v>
      </c>
      <c r="I1915">
        <f t="shared" si="203"/>
        <v>-1.9138622206164597E-4</v>
      </c>
      <c r="J1915">
        <f t="shared" si="204"/>
        <v>-3.8273475945316022E-4</v>
      </c>
      <c r="K1915">
        <f t="shared" si="205"/>
        <v>7.7163575231315165E-3</v>
      </c>
      <c r="L1915">
        <f t="shared" si="206"/>
        <v>6.1119008746296456E-3</v>
      </c>
      <c r="M1915">
        <f t="shared" si="207"/>
        <v>-1.9134853739156678E-4</v>
      </c>
      <c r="N1915">
        <f t="shared" si="208"/>
        <v>-7.7332557250114186E-3</v>
      </c>
      <c r="P1915">
        <f t="shared" si="209"/>
        <v>3.5897107765618913E-2</v>
      </c>
    </row>
    <row r="1916" spans="1:16" x14ac:dyDescent="0.25">
      <c r="A1916" s="1">
        <v>40010</v>
      </c>
      <c r="B1916">
        <v>930.169983</v>
      </c>
      <c r="C1916">
        <v>943.96002199999998</v>
      </c>
      <c r="D1916">
        <v>927.45001200000002</v>
      </c>
      <c r="E1916">
        <v>940.73999000000003</v>
      </c>
      <c r="F1916">
        <v>4898640000</v>
      </c>
      <c r="G1916">
        <v>940.73999000000003</v>
      </c>
      <c r="I1916">
        <f t="shared" si="203"/>
        <v>1.1299442105585273E-2</v>
      </c>
      <c r="J1916">
        <f t="shared" si="204"/>
        <v>8.6046340949459989E-3</v>
      </c>
      <c r="K1916">
        <f t="shared" si="205"/>
        <v>1.7644918061070564E-2</v>
      </c>
      <c r="L1916">
        <f t="shared" si="206"/>
        <v>1.4227891359094141E-2</v>
      </c>
      <c r="M1916">
        <f t="shared" si="207"/>
        <v>-2.6948080106394532E-3</v>
      </c>
      <c r="N1916">
        <f t="shared" si="208"/>
        <v>-1.8829450150202976E-2</v>
      </c>
      <c r="P1916">
        <f t="shared" si="209"/>
        <v>1.9566403785296532E-2</v>
      </c>
    </row>
    <row r="1917" spans="1:16" x14ac:dyDescent="0.25">
      <c r="A1917" s="1">
        <v>40009</v>
      </c>
      <c r="B1917">
        <v>910.15002400000003</v>
      </c>
      <c r="C1917">
        <v>933.95001200000002</v>
      </c>
      <c r="D1917">
        <v>910.15002400000003</v>
      </c>
      <c r="E1917">
        <v>932.67999299999997</v>
      </c>
      <c r="F1917">
        <v>5238830000</v>
      </c>
      <c r="G1917">
        <v>932.67999299999997</v>
      </c>
      <c r="I1917">
        <f t="shared" si="203"/>
        <v>2.4452707414351186E-2</v>
      </c>
      <c r="J1917">
        <f t="shared" si="204"/>
        <v>2.9199435063166485E-2</v>
      </c>
      <c r="K1917">
        <f t="shared" si="205"/>
        <v>2.5813468992778227E-2</v>
      </c>
      <c r="L1917">
        <f t="shared" si="206"/>
        <v>2.4452707414351186E-2</v>
      </c>
      <c r="M1917">
        <f t="shared" si="207"/>
        <v>4.7467276488152455E-3</v>
      </c>
      <c r="N1917">
        <f t="shared" si="208"/>
        <v>-1.5111154415999768E-2</v>
      </c>
      <c r="P1917">
        <f t="shared" si="209"/>
        <v>3.7445174236707873E-2</v>
      </c>
    </row>
    <row r="1918" spans="1:16" x14ac:dyDescent="0.25">
      <c r="A1918" s="1">
        <v>40008</v>
      </c>
      <c r="B1918">
        <v>900.77002000000005</v>
      </c>
      <c r="C1918">
        <v>905.84002699999996</v>
      </c>
      <c r="D1918">
        <v>896.5</v>
      </c>
      <c r="E1918">
        <v>905.84002699999996</v>
      </c>
      <c r="F1918">
        <v>4149030000</v>
      </c>
      <c r="G1918">
        <v>905.84002699999996</v>
      </c>
      <c r="I1918">
        <f t="shared" si="203"/>
        <v>5.6127445083194042E-3</v>
      </c>
      <c r="J1918">
        <f t="shared" si="204"/>
        <v>5.3019831658877858E-3</v>
      </c>
      <c r="K1918">
        <f t="shared" si="205"/>
        <v>1.0364426767184324E-2</v>
      </c>
      <c r="L1918">
        <f t="shared" si="206"/>
        <v>1.0364426767184324E-2</v>
      </c>
      <c r="M1918">
        <f t="shared" si="207"/>
        <v>-3.107613424315903E-4</v>
      </c>
      <c r="N1918">
        <f t="shared" si="208"/>
        <v>-2.3908751261952976E-2</v>
      </c>
      <c r="P1918">
        <f t="shared" si="209"/>
        <v>4.0972186390628107E-2</v>
      </c>
    </row>
    <row r="1919" spans="1:16" x14ac:dyDescent="0.25">
      <c r="A1919" s="1">
        <v>40007</v>
      </c>
      <c r="B1919">
        <v>879.57000700000003</v>
      </c>
      <c r="C1919">
        <v>901.04998799999998</v>
      </c>
      <c r="D1919">
        <v>875.32000700000003</v>
      </c>
      <c r="E1919">
        <v>901.04998799999998</v>
      </c>
      <c r="F1919">
        <v>4499440000</v>
      </c>
      <c r="G1919">
        <v>901.04998799999998</v>
      </c>
      <c r="I1919">
        <f t="shared" si="203"/>
        <v>2.4127577001086059E-2</v>
      </c>
      <c r="J1919">
        <f t="shared" si="204"/>
        <v>2.4627948873694464E-2</v>
      </c>
      <c r="K1919">
        <f t="shared" si="205"/>
        <v>2.8971194863249509E-2</v>
      </c>
      <c r="L1919">
        <f t="shared" si="206"/>
        <v>2.8971194863249509E-2</v>
      </c>
      <c r="M1919">
        <f t="shared" si="207"/>
        <v>5.003718726082631E-4</v>
      </c>
      <c r="N1919">
        <f t="shared" si="208"/>
        <v>-2.871652242906505E-3</v>
      </c>
      <c r="P1919">
        <f t="shared" si="209"/>
        <v>4.7656336716645022E-2</v>
      </c>
    </row>
    <row r="1920" spans="1:16" x14ac:dyDescent="0.25">
      <c r="A1920" s="1">
        <v>40004</v>
      </c>
      <c r="B1920">
        <v>880.03002900000001</v>
      </c>
      <c r="C1920">
        <v>883.57000700000003</v>
      </c>
      <c r="D1920">
        <v>872.80999799999995</v>
      </c>
      <c r="E1920">
        <v>879.13000499999998</v>
      </c>
      <c r="F1920">
        <v>3912080000</v>
      </c>
      <c r="G1920">
        <v>879.13000499999998</v>
      </c>
      <c r="I1920">
        <f t="shared" si="203"/>
        <v>-1.0232429808931188E-3</v>
      </c>
      <c r="J1920">
        <f t="shared" si="204"/>
        <v>-4.0299383116963201E-3</v>
      </c>
      <c r="K1920">
        <f t="shared" si="205"/>
        <v>1.2252637337170922E-2</v>
      </c>
      <c r="L1920">
        <f t="shared" si="206"/>
        <v>7.2148982324616246E-3</v>
      </c>
      <c r="M1920">
        <f t="shared" si="207"/>
        <v>-3.0066953308032999E-3</v>
      </c>
      <c r="N1920">
        <f t="shared" si="208"/>
        <v>6.4411149311595596E-3</v>
      </c>
      <c r="P1920">
        <f t="shared" si="209"/>
        <v>5.3078501868895782E-2</v>
      </c>
    </row>
    <row r="1921" spans="1:16" x14ac:dyDescent="0.25">
      <c r="A1921" s="1">
        <v>40003</v>
      </c>
      <c r="B1921">
        <v>881.28002900000001</v>
      </c>
      <c r="C1921">
        <v>887.85998500000005</v>
      </c>
      <c r="D1921">
        <v>878.45001200000002</v>
      </c>
      <c r="E1921">
        <v>882.67999299999997</v>
      </c>
      <c r="F1921">
        <v>4347170000</v>
      </c>
      <c r="G1921">
        <v>882.67999299999997</v>
      </c>
      <c r="I1921">
        <f t="shared" si="203"/>
        <v>1.5872970775699647E-3</v>
      </c>
      <c r="J1921">
        <f t="shared" si="204"/>
        <v>3.5409459277804915E-3</v>
      </c>
      <c r="K1921">
        <f t="shared" si="205"/>
        <v>1.0655051539194219E-2</v>
      </c>
      <c r="L1921">
        <f t="shared" si="206"/>
        <v>4.8037216129981743E-3</v>
      </c>
      <c r="M1921">
        <f t="shared" si="207"/>
        <v>1.9536488502105067E-3</v>
      </c>
      <c r="N1921">
        <f t="shared" si="208"/>
        <v>-1.0447699581715432E-2</v>
      </c>
      <c r="P1921">
        <f t="shared" si="209"/>
        <v>4.664721727222982E-2</v>
      </c>
    </row>
    <row r="1922" spans="1:16" x14ac:dyDescent="0.25">
      <c r="A1922" s="1">
        <v>40002</v>
      </c>
      <c r="B1922">
        <v>881.90002400000003</v>
      </c>
      <c r="C1922">
        <v>886.79998799999998</v>
      </c>
      <c r="D1922">
        <v>869.32000700000003</v>
      </c>
      <c r="E1922">
        <v>879.55999799999995</v>
      </c>
      <c r="F1922">
        <v>5721780000</v>
      </c>
      <c r="G1922">
        <v>879.55999799999995</v>
      </c>
      <c r="I1922">
        <f t="shared" si="203"/>
        <v>-2.656917951399045E-3</v>
      </c>
      <c r="J1922">
        <f t="shared" si="204"/>
        <v>-1.6699303291226018E-3</v>
      </c>
      <c r="K1922">
        <f t="shared" si="205"/>
        <v>1.9908159320584342E-2</v>
      </c>
      <c r="L1922">
        <f t="shared" si="206"/>
        <v>1.1710475266933357E-2</v>
      </c>
      <c r="M1922">
        <f t="shared" si="207"/>
        <v>9.869876222763788E-4</v>
      </c>
      <c r="N1922">
        <f t="shared" si="208"/>
        <v>1.2131046008848597E-2</v>
      </c>
      <c r="P1922">
        <f t="shared" si="209"/>
        <v>3.685214888725033E-2</v>
      </c>
    </row>
    <row r="1923" spans="1:16" x14ac:dyDescent="0.25">
      <c r="A1923" s="1">
        <v>40001</v>
      </c>
      <c r="B1923">
        <v>898.59997599999997</v>
      </c>
      <c r="C1923">
        <v>898.59997599999997</v>
      </c>
      <c r="D1923">
        <v>879.92999299999997</v>
      </c>
      <c r="E1923">
        <v>881.03002900000001</v>
      </c>
      <c r="F1923">
        <v>4673300000</v>
      </c>
      <c r="G1923">
        <v>881.03002900000001</v>
      </c>
      <c r="I1923">
        <f t="shared" ref="I1923:I1986" si="210">LN(E1923/B1923)</f>
        <v>-1.9746259442018285E-2</v>
      </c>
      <c r="J1923">
        <f t="shared" ref="J1923:J1986" si="211">LN(E1923/E1924)</f>
        <v>-1.9879786030179303E-2</v>
      </c>
      <c r="K1923">
        <f t="shared" ref="K1923:K1986" si="212">LN(C1923/D1923)</f>
        <v>2.0995619029225549E-2</v>
      </c>
      <c r="L1923">
        <f t="shared" ref="L1923:L1986" si="213">LN(E1923/D1923)</f>
        <v>1.2493595872072653E-3</v>
      </c>
      <c r="M1923">
        <f t="shared" ref="M1923:M1986" si="214">LN(B1923/E1924)</f>
        <v>-1.3352658816102552E-4</v>
      </c>
      <c r="N1923">
        <f t="shared" ref="N1923:N1986" si="215">LN(D1924/D1923)</f>
        <v>7.280820799236927E-3</v>
      </c>
      <c r="P1923">
        <f t="shared" si="209"/>
        <v>4.8761501964351084E-2</v>
      </c>
    </row>
    <row r="1924" spans="1:16" x14ac:dyDescent="0.25">
      <c r="A1924" s="1">
        <v>40000</v>
      </c>
      <c r="B1924">
        <v>894.27002000000005</v>
      </c>
      <c r="C1924">
        <v>898.71997099999999</v>
      </c>
      <c r="D1924">
        <v>886.35998500000005</v>
      </c>
      <c r="E1924">
        <v>898.71997099999999</v>
      </c>
      <c r="F1924">
        <v>4712580000</v>
      </c>
      <c r="G1924">
        <v>898.71997099999999</v>
      </c>
      <c r="I1924">
        <f t="shared" si="210"/>
        <v>4.9637311519379022E-3</v>
      </c>
      <c r="J1924">
        <f t="shared" si="211"/>
        <v>2.5624623343630097E-3</v>
      </c>
      <c r="K1924">
        <f t="shared" si="212"/>
        <v>1.3848324818149599E-2</v>
      </c>
      <c r="L1924">
        <f t="shared" si="213"/>
        <v>1.3848324818149599E-2</v>
      </c>
      <c r="M1924">
        <f t="shared" si="214"/>
        <v>-2.4012688175749503E-3</v>
      </c>
      <c r="N1924">
        <f t="shared" si="215"/>
        <v>1.1285862483786656E-2</v>
      </c>
      <c r="P1924">
        <f t="shared" si="209"/>
        <v>2.9347946283266931E-2</v>
      </c>
    </row>
    <row r="1925" spans="1:16" x14ac:dyDescent="0.25">
      <c r="A1925" s="1">
        <v>39996</v>
      </c>
      <c r="B1925">
        <v>921.23999000000003</v>
      </c>
      <c r="C1925">
        <v>921.23999000000003</v>
      </c>
      <c r="D1925">
        <v>896.419983</v>
      </c>
      <c r="E1925">
        <v>896.419983</v>
      </c>
      <c r="F1925">
        <v>3931000000</v>
      </c>
      <c r="G1925">
        <v>896.419983</v>
      </c>
      <c r="I1925">
        <f t="shared" si="210"/>
        <v>-2.7311543591228227E-2</v>
      </c>
      <c r="J1925">
        <f t="shared" si="211"/>
        <v>-2.9577684628428969E-2</v>
      </c>
      <c r="K1925">
        <f t="shared" si="212"/>
        <v>2.7311543591228296E-2</v>
      </c>
      <c r="L1925">
        <f t="shared" si="213"/>
        <v>0</v>
      </c>
      <c r="M1925">
        <f t="shared" si="214"/>
        <v>-2.2661410372006906E-3</v>
      </c>
      <c r="N1925">
        <f t="shared" si="215"/>
        <v>2.6855550835334033E-2</v>
      </c>
      <c r="P1925">
        <f t="shared" si="209"/>
        <v>5.3648939067474727E-2</v>
      </c>
    </row>
    <row r="1926" spans="1:16" x14ac:dyDescent="0.25">
      <c r="A1926" s="1">
        <v>39995</v>
      </c>
      <c r="B1926">
        <v>920.82000700000003</v>
      </c>
      <c r="C1926">
        <v>931.919983</v>
      </c>
      <c r="D1926">
        <v>920.82000700000003</v>
      </c>
      <c r="E1926">
        <v>923.330017</v>
      </c>
      <c r="F1926">
        <v>3919400000</v>
      </c>
      <c r="G1926">
        <v>923.330017</v>
      </c>
      <c r="I1926">
        <f t="shared" si="210"/>
        <v>2.7221337930949455E-3</v>
      </c>
      <c r="J1926">
        <f t="shared" si="211"/>
        <v>4.3524448790199718E-3</v>
      </c>
      <c r="K1926">
        <f t="shared" si="212"/>
        <v>1.1982370832633673E-2</v>
      </c>
      <c r="L1926">
        <f t="shared" si="213"/>
        <v>2.7221337930949455E-3</v>
      </c>
      <c r="M1926">
        <f t="shared" si="214"/>
        <v>1.6303110859251602E-3</v>
      </c>
      <c r="N1926">
        <f t="shared" si="215"/>
        <v>-8.6820732470291873E-3</v>
      </c>
      <c r="P1926">
        <f t="shared" si="209"/>
        <v>4.7209599678450585E-2</v>
      </c>
    </row>
    <row r="1927" spans="1:16" x14ac:dyDescent="0.25">
      <c r="A1927" s="1">
        <v>39994</v>
      </c>
      <c r="B1927">
        <v>927.15002400000003</v>
      </c>
      <c r="C1927">
        <v>930.01000999999997</v>
      </c>
      <c r="D1927">
        <v>912.85998500000005</v>
      </c>
      <c r="E1927">
        <v>919.32000700000003</v>
      </c>
      <c r="F1927">
        <v>4627570000</v>
      </c>
      <c r="G1927">
        <v>919.32000700000003</v>
      </c>
      <c r="I1927">
        <f t="shared" si="210"/>
        <v>-8.4811167281172092E-3</v>
      </c>
      <c r="J1927">
        <f t="shared" si="211"/>
        <v>-8.5673514803006716E-3</v>
      </c>
      <c r="K1927">
        <f t="shared" si="212"/>
        <v>1.8612837760287007E-2</v>
      </c>
      <c r="L1927">
        <f t="shared" si="213"/>
        <v>7.0517621611041557E-3</v>
      </c>
      <c r="M1927">
        <f t="shared" si="214"/>
        <v>-8.6234752183489134E-5</v>
      </c>
      <c r="N1927">
        <f t="shared" si="215"/>
        <v>3.6303325090958826E-3</v>
      </c>
      <c r="P1927">
        <f t="shared" si="209"/>
        <v>5.1972633704190335E-2</v>
      </c>
    </row>
    <row r="1928" spans="1:16" x14ac:dyDescent="0.25">
      <c r="A1928" s="1">
        <v>39993</v>
      </c>
      <c r="B1928">
        <v>919.85998500000005</v>
      </c>
      <c r="C1928">
        <v>927.98999000000003</v>
      </c>
      <c r="D1928">
        <v>916.17999299999997</v>
      </c>
      <c r="E1928">
        <v>927.22997999999995</v>
      </c>
      <c r="F1928">
        <v>4211760000</v>
      </c>
      <c r="G1928">
        <v>927.22997999999995</v>
      </c>
      <c r="I1928">
        <f t="shared" si="210"/>
        <v>7.9801571677657716E-3</v>
      </c>
      <c r="J1928">
        <f t="shared" si="211"/>
        <v>9.0242967863304203E-3</v>
      </c>
      <c r="K1928">
        <f t="shared" si="212"/>
        <v>1.2808101811047965E-2</v>
      </c>
      <c r="L1928">
        <f t="shared" si="213"/>
        <v>1.1988781132308843E-2</v>
      </c>
      <c r="M1928">
        <f t="shared" si="214"/>
        <v>1.0441396185648247E-3</v>
      </c>
      <c r="N1928">
        <f t="shared" si="215"/>
        <v>-3.4440737539817184E-3</v>
      </c>
      <c r="P1928">
        <f t="shared" ref="P1928:P1991" si="216" xml:space="preserve">
(I$1*ABS(I$2-I1924)+J$1*ABS(J$2-J1924)+K$1*ABS(K$2-K1924)+ L$1*ABS(L$2-L1924)+ M$1*ABS(M$2-M1924)+ N$1*ABS(N$2-N1924)) +
(I$1*ABS(I$3-I1925)+J$1*ABS(J$3-J1925)+K$1*ABS(K$3-K1925)+ L$1*ABS(L$3-L1925)+ M$1*ABS(M$3-M1925)+ N$1*ABS(N$3-N1925)) +
(I$1*ABS(I$4-I1926)+J$1*ABS(J$4-J1926)+K$1*ABS(K$4-K1926)+ L$1*ABS(L$4-L1926)+ M$1*ABS(M$4-M1926)+ N$1*ABS(N$4-N1926)) +
(I$1*ABS(I$5-I1927)+J$1*ABS(J$5-J1927)+K$1*ABS(K$5-K1927)+ L$1*ABS(L$5-L1927)+ M$1*ABS(M$5-M1927)+ N$1*ABS(N$5-N1927)) +
(I$1*ABS(I$6-I1928)+J$1*ABS(J$6-J1928)+K$1*ABS(K$6-K1928)+ L$1*ABS(L$6-L1928)+ M$1*ABS(M$6-M1928)+ N$1*ABS(N$6-N1928))</f>
        <v>4.1625519049111104E-2</v>
      </c>
    </row>
    <row r="1929" spans="1:16" x14ac:dyDescent="0.25">
      <c r="A1929" s="1">
        <v>39990</v>
      </c>
      <c r="B1929">
        <v>918.84002699999996</v>
      </c>
      <c r="C1929">
        <v>922</v>
      </c>
      <c r="D1929">
        <v>913.03002900000001</v>
      </c>
      <c r="E1929">
        <v>918.90002400000003</v>
      </c>
      <c r="F1929">
        <v>6076660000</v>
      </c>
      <c r="G1929">
        <v>918.90002400000003</v>
      </c>
      <c r="I1929">
        <f t="shared" si="210"/>
        <v>6.5294327115155332E-5</v>
      </c>
      <c r="J1929">
        <f t="shared" si="211"/>
        <v>-1.4789210538933739E-3</v>
      </c>
      <c r="K1929">
        <f t="shared" si="212"/>
        <v>9.7764530315303071E-3</v>
      </c>
      <c r="L1929">
        <f t="shared" si="213"/>
        <v>6.4085580999601668E-3</v>
      </c>
      <c r="M1929">
        <f t="shared" si="214"/>
        <v>-1.5442153810085971E-3</v>
      </c>
      <c r="N1929">
        <f t="shared" si="215"/>
        <v>-1.8527041343278358E-2</v>
      </c>
      <c r="P1929">
        <f t="shared" si="216"/>
        <v>4.061671321179286E-2</v>
      </c>
    </row>
    <row r="1930" spans="1:16" x14ac:dyDescent="0.25">
      <c r="A1930" s="1">
        <v>39989</v>
      </c>
      <c r="B1930">
        <v>899.45001200000002</v>
      </c>
      <c r="C1930">
        <v>921.419983</v>
      </c>
      <c r="D1930">
        <v>896.27002000000005</v>
      </c>
      <c r="E1930">
        <v>920.26000999999997</v>
      </c>
      <c r="F1930">
        <v>4911240000</v>
      </c>
      <c r="G1930">
        <v>920.26000999999997</v>
      </c>
      <c r="I1930">
        <f t="shared" si="210"/>
        <v>2.2872770928735436E-2</v>
      </c>
      <c r="J1930">
        <f t="shared" si="211"/>
        <v>2.1217584742871765E-2</v>
      </c>
      <c r="K1930">
        <f t="shared" si="212"/>
        <v>2.7674210734086987E-2</v>
      </c>
      <c r="L1930">
        <f t="shared" si="213"/>
        <v>2.6414520497131874E-2</v>
      </c>
      <c r="M1930">
        <f t="shared" si="214"/>
        <v>-1.6551861858636393E-3</v>
      </c>
      <c r="N1930">
        <f t="shared" si="215"/>
        <v>4.4603866611445792E-5</v>
      </c>
      <c r="P1930">
        <f t="shared" si="216"/>
        <v>3.6206033501125778E-2</v>
      </c>
    </row>
    <row r="1931" spans="1:16" x14ac:dyDescent="0.25">
      <c r="A1931" s="1">
        <v>39988</v>
      </c>
      <c r="B1931">
        <v>896.30999799999995</v>
      </c>
      <c r="C1931">
        <v>910.84997599999997</v>
      </c>
      <c r="D1931">
        <v>896.30999799999995</v>
      </c>
      <c r="E1931">
        <v>900.94000200000005</v>
      </c>
      <c r="F1931">
        <v>4636720000</v>
      </c>
      <c r="G1931">
        <v>900.94000200000005</v>
      </c>
      <c r="I1931">
        <f t="shared" si="210"/>
        <v>5.1523318876486798E-3</v>
      </c>
      <c r="J1931">
        <f t="shared" si="211"/>
        <v>6.5032478717989509E-3</v>
      </c>
      <c r="K1931">
        <f t="shared" si="212"/>
        <v>1.6091870079426134E-2</v>
      </c>
      <c r="L1931">
        <f t="shared" si="213"/>
        <v>5.1523318876486798E-3</v>
      </c>
      <c r="M1931">
        <f t="shared" si="214"/>
        <v>1.350915984150308E-3</v>
      </c>
      <c r="N1931">
        <f t="shared" si="215"/>
        <v>-8.3466071263280598E-3</v>
      </c>
      <c r="P1931">
        <f t="shared" si="216"/>
        <v>3.4576455289502414E-2</v>
      </c>
    </row>
    <row r="1932" spans="1:16" x14ac:dyDescent="0.25">
      <c r="A1932" s="1">
        <v>39987</v>
      </c>
      <c r="B1932">
        <v>893.46002199999998</v>
      </c>
      <c r="C1932">
        <v>898.69000200000005</v>
      </c>
      <c r="D1932">
        <v>888.85998500000005</v>
      </c>
      <c r="E1932">
        <v>895.09997599999997</v>
      </c>
      <c r="F1932">
        <v>5071020000</v>
      </c>
      <c r="G1932">
        <v>895.09997599999997</v>
      </c>
      <c r="I1932">
        <f t="shared" si="210"/>
        <v>1.8338266107035797E-3</v>
      </c>
      <c r="J1932">
        <f t="shared" si="211"/>
        <v>2.3040689927244333E-3</v>
      </c>
      <c r="K1932">
        <f t="shared" si="212"/>
        <v>1.0998423722103299E-2</v>
      </c>
      <c r="L1932">
        <f t="shared" si="213"/>
        <v>6.9956911421777375E-3</v>
      </c>
      <c r="M1932">
        <f t="shared" si="214"/>
        <v>4.7024238202097584E-4</v>
      </c>
      <c r="N1932">
        <f t="shared" si="215"/>
        <v>4.6916221494531004E-3</v>
      </c>
      <c r="P1932">
        <f t="shared" si="216"/>
        <v>3.6054162612964527E-2</v>
      </c>
    </row>
    <row r="1933" spans="1:16" x14ac:dyDescent="0.25">
      <c r="A1933" s="1">
        <v>39986</v>
      </c>
      <c r="B1933">
        <v>918.13000499999998</v>
      </c>
      <c r="C1933">
        <v>918.13000499999998</v>
      </c>
      <c r="D1933">
        <v>893.03997800000002</v>
      </c>
      <c r="E1933">
        <v>893.03997800000002</v>
      </c>
      <c r="F1933">
        <v>4903940000</v>
      </c>
      <c r="G1933">
        <v>893.03997800000002</v>
      </c>
      <c r="I1933">
        <f t="shared" si="210"/>
        <v>-2.7707650169195172E-2</v>
      </c>
      <c r="J1933">
        <f t="shared" si="211"/>
        <v>-3.1078363852611937E-2</v>
      </c>
      <c r="K1933">
        <f t="shared" si="212"/>
        <v>2.7707650169195196E-2</v>
      </c>
      <c r="L1933">
        <f t="shared" si="213"/>
        <v>0</v>
      </c>
      <c r="M1933">
        <f t="shared" si="214"/>
        <v>-3.3707136834167681E-3</v>
      </c>
      <c r="N1933">
        <f t="shared" si="215"/>
        <v>2.5166639048175694E-2</v>
      </c>
      <c r="P1933">
        <f t="shared" si="216"/>
        <v>4.7446345235073684E-2</v>
      </c>
    </row>
    <row r="1934" spans="1:16" x14ac:dyDescent="0.25">
      <c r="A1934" s="1">
        <v>39983</v>
      </c>
      <c r="B1934">
        <v>919.96002199999998</v>
      </c>
      <c r="C1934">
        <v>927.09002699999996</v>
      </c>
      <c r="D1934">
        <v>915.79998799999998</v>
      </c>
      <c r="E1934">
        <v>921.22997999999995</v>
      </c>
      <c r="F1934">
        <v>5713390000</v>
      </c>
      <c r="G1934">
        <v>921.22997999999995</v>
      </c>
      <c r="I1934">
        <f t="shared" si="210"/>
        <v>1.3794971730413663E-3</v>
      </c>
      <c r="J1934">
        <f t="shared" si="211"/>
        <v>3.1093578420160256E-3</v>
      </c>
      <c r="K1934">
        <f t="shared" si="212"/>
        <v>1.225269023550973E-2</v>
      </c>
      <c r="L1934">
        <f t="shared" si="213"/>
        <v>5.9117248044363163E-3</v>
      </c>
      <c r="M1934">
        <f t="shared" si="214"/>
        <v>1.7298606689747523E-3</v>
      </c>
      <c r="N1934">
        <f t="shared" si="215"/>
        <v>-8.6196877941022605E-3</v>
      </c>
      <c r="P1934">
        <f t="shared" si="216"/>
        <v>4.46458418929307E-2</v>
      </c>
    </row>
    <row r="1935" spans="1:16" x14ac:dyDescent="0.25">
      <c r="A1935" s="1">
        <v>39982</v>
      </c>
      <c r="B1935">
        <v>910.85998500000005</v>
      </c>
      <c r="C1935">
        <v>921.92999299999997</v>
      </c>
      <c r="D1935">
        <v>907.94000200000005</v>
      </c>
      <c r="E1935">
        <v>918.36999500000002</v>
      </c>
      <c r="F1935">
        <v>4684010000</v>
      </c>
      <c r="G1935">
        <v>918.36999500000002</v>
      </c>
      <c r="I1935">
        <f t="shared" si="210"/>
        <v>8.2111623773921654E-3</v>
      </c>
      <c r="J1935">
        <f t="shared" si="211"/>
        <v>8.3758148472534606E-3</v>
      </c>
      <c r="K1935">
        <f t="shared" si="212"/>
        <v>1.5290991847123512E-2</v>
      </c>
      <c r="L1935">
        <f t="shared" si="213"/>
        <v>1.1422054756522356E-2</v>
      </c>
      <c r="M1935">
        <f t="shared" si="214"/>
        <v>1.6465246986129939E-4</v>
      </c>
      <c r="N1935">
        <f t="shared" si="215"/>
        <v>-4.5922992953618142E-3</v>
      </c>
      <c r="P1935">
        <f t="shared" si="216"/>
        <v>3.8550866491215939E-2</v>
      </c>
    </row>
    <row r="1936" spans="1:16" x14ac:dyDescent="0.25">
      <c r="A1936" s="1">
        <v>39981</v>
      </c>
      <c r="B1936">
        <v>911.89001499999995</v>
      </c>
      <c r="C1936">
        <v>918.44000200000005</v>
      </c>
      <c r="D1936">
        <v>903.78002900000001</v>
      </c>
      <c r="E1936">
        <v>910.71002199999998</v>
      </c>
      <c r="F1936">
        <v>5523650000</v>
      </c>
      <c r="G1936">
        <v>910.71002199999998</v>
      </c>
      <c r="I1936">
        <f t="shared" si="210"/>
        <v>-1.2948459792741381E-3</v>
      </c>
      <c r="J1936">
        <f t="shared" si="211"/>
        <v>-1.3825237622893045E-3</v>
      </c>
      <c r="K1936">
        <f t="shared" si="212"/>
        <v>1.6090580771194733E-2</v>
      </c>
      <c r="L1936">
        <f t="shared" si="213"/>
        <v>7.6385392046308251E-3</v>
      </c>
      <c r="M1936">
        <f t="shared" si="214"/>
        <v>-8.7677783015138792E-5</v>
      </c>
      <c r="N1936">
        <f t="shared" si="215"/>
        <v>8.6152710139590326E-3</v>
      </c>
      <c r="P1936">
        <f t="shared" si="216"/>
        <v>4.325418880341679E-2</v>
      </c>
    </row>
    <row r="1937" spans="1:16" x14ac:dyDescent="0.25">
      <c r="A1937" s="1">
        <v>39980</v>
      </c>
      <c r="B1937">
        <v>925.59997599999997</v>
      </c>
      <c r="C1937">
        <v>928</v>
      </c>
      <c r="D1937">
        <v>911.59997599999997</v>
      </c>
      <c r="E1937">
        <v>911.96997099999999</v>
      </c>
      <c r="F1937">
        <v>4951200000</v>
      </c>
      <c r="G1937">
        <v>911.96997099999999</v>
      </c>
      <c r="I1937">
        <f t="shared" si="210"/>
        <v>-1.4835086953186033E-2</v>
      </c>
      <c r="J1937">
        <f t="shared" si="211"/>
        <v>-1.2801901023745099E-2</v>
      </c>
      <c r="K1937">
        <f t="shared" si="212"/>
        <v>1.7830461742008228E-2</v>
      </c>
      <c r="L1937">
        <f t="shared" si="213"/>
        <v>4.0579195296115819E-4</v>
      </c>
      <c r="M1937">
        <f t="shared" si="214"/>
        <v>2.0331859294408687E-3</v>
      </c>
      <c r="N1937">
        <f t="shared" si="215"/>
        <v>8.7919179294987659E-3</v>
      </c>
      <c r="P1937">
        <f t="shared" si="216"/>
        <v>4.4217446526565646E-2</v>
      </c>
    </row>
    <row r="1938" spans="1:16" x14ac:dyDescent="0.25">
      <c r="A1938" s="1">
        <v>39979</v>
      </c>
      <c r="B1938">
        <v>942.45001200000002</v>
      </c>
      <c r="C1938">
        <v>942.45001200000002</v>
      </c>
      <c r="D1938">
        <v>919.65002400000003</v>
      </c>
      <c r="E1938">
        <v>923.71997099999999</v>
      </c>
      <c r="F1938">
        <v>4697880000</v>
      </c>
      <c r="G1938">
        <v>923.71997099999999</v>
      </c>
      <c r="I1938">
        <f t="shared" si="210"/>
        <v>-2.0073916228938119E-2</v>
      </c>
      <c r="J1938">
        <f t="shared" si="211"/>
        <v>-2.4055590961104416E-2</v>
      </c>
      <c r="K1938">
        <f t="shared" si="212"/>
        <v>2.448969127614551E-2</v>
      </c>
      <c r="L1938">
        <f t="shared" si="213"/>
        <v>4.4157750472075315E-3</v>
      </c>
      <c r="M1938">
        <f t="shared" si="214"/>
        <v>-3.9816747321663364E-3</v>
      </c>
      <c r="N1938">
        <f t="shared" si="215"/>
        <v>1.725894479353075E-2</v>
      </c>
      <c r="P1938">
        <f t="shared" si="216"/>
        <v>4.1055744162388635E-2</v>
      </c>
    </row>
    <row r="1939" spans="1:16" x14ac:dyDescent="0.25">
      <c r="A1939" s="1">
        <v>39976</v>
      </c>
      <c r="B1939">
        <v>943.44000200000005</v>
      </c>
      <c r="C1939">
        <v>946.29998799999998</v>
      </c>
      <c r="D1939">
        <v>935.65997300000004</v>
      </c>
      <c r="E1939">
        <v>946.21002199999998</v>
      </c>
      <c r="F1939">
        <v>4528120000</v>
      </c>
      <c r="G1939">
        <v>946.21002199999998</v>
      </c>
      <c r="I1939">
        <f t="shared" si="210"/>
        <v>2.9317830803866772E-3</v>
      </c>
      <c r="J1939">
        <f t="shared" si="211"/>
        <v>1.3960205050507586E-3</v>
      </c>
      <c r="K1939">
        <f t="shared" si="212"/>
        <v>1.1307497065997228E-2</v>
      </c>
      <c r="L1939">
        <f t="shared" si="213"/>
        <v>1.12124212147812E-2</v>
      </c>
      <c r="M1939">
        <f t="shared" si="214"/>
        <v>-1.5357625753357796E-3</v>
      </c>
      <c r="N1939">
        <f t="shared" si="215"/>
        <v>3.6059196146204574E-3</v>
      </c>
      <c r="P1939">
        <f t="shared" si="216"/>
        <v>4.4264071373337169E-2</v>
      </c>
    </row>
    <row r="1940" spans="1:16" x14ac:dyDescent="0.25">
      <c r="A1940" s="1">
        <v>39975</v>
      </c>
      <c r="B1940">
        <v>939.03997800000002</v>
      </c>
      <c r="C1940">
        <v>956.22997999999995</v>
      </c>
      <c r="D1940">
        <v>939.03997800000002</v>
      </c>
      <c r="E1940">
        <v>944.89001499999995</v>
      </c>
      <c r="F1940">
        <v>5500840000</v>
      </c>
      <c r="G1940">
        <v>944.89001499999995</v>
      </c>
      <c r="I1940">
        <f t="shared" si="210"/>
        <v>6.2104810951098995E-3</v>
      </c>
      <c r="J1940">
        <f t="shared" si="211"/>
        <v>6.0932980625000186E-3</v>
      </c>
      <c r="K1940">
        <f t="shared" si="212"/>
        <v>1.8140395592030914E-2</v>
      </c>
      <c r="L1940">
        <f t="shared" si="213"/>
        <v>6.2104810951098995E-3</v>
      </c>
      <c r="M1940">
        <f t="shared" si="214"/>
        <v>-1.1718303260989224E-4</v>
      </c>
      <c r="N1940">
        <f t="shared" si="215"/>
        <v>-1.1858679955406898E-2</v>
      </c>
      <c r="P1940">
        <f t="shared" si="216"/>
        <v>3.9828959687665075E-2</v>
      </c>
    </row>
    <row r="1941" spans="1:16" x14ac:dyDescent="0.25">
      <c r="A1941" s="1">
        <v>39974</v>
      </c>
      <c r="B1941">
        <v>942.72997999999995</v>
      </c>
      <c r="C1941">
        <v>949.77002000000005</v>
      </c>
      <c r="D1941">
        <v>927.96997099999999</v>
      </c>
      <c r="E1941">
        <v>939.15002400000003</v>
      </c>
      <c r="F1941">
        <v>5379420000</v>
      </c>
      <c r="G1941">
        <v>939.15002400000003</v>
      </c>
      <c r="I1941">
        <f t="shared" si="210"/>
        <v>-3.8046637520464015E-3</v>
      </c>
      <c r="J1941">
        <f t="shared" si="211"/>
        <v>-3.4864021648828587E-3</v>
      </c>
      <c r="K1941">
        <f t="shared" si="212"/>
        <v>2.3220497650512473E-2</v>
      </c>
      <c r="L1941">
        <f t="shared" si="213"/>
        <v>1.1975862988016816E-2</v>
      </c>
      <c r="M1941">
        <f t="shared" si="214"/>
        <v>3.1826158716352258E-4</v>
      </c>
      <c r="N1941">
        <f t="shared" si="215"/>
        <v>8.7763722586433578E-3</v>
      </c>
      <c r="P1941">
        <f t="shared" si="216"/>
        <v>4.6490154729876811E-2</v>
      </c>
    </row>
    <row r="1942" spans="1:16" x14ac:dyDescent="0.25">
      <c r="A1942" s="1">
        <v>39973</v>
      </c>
      <c r="B1942">
        <v>940.34997599999997</v>
      </c>
      <c r="C1942">
        <v>946.919983</v>
      </c>
      <c r="D1942">
        <v>936.15002400000003</v>
      </c>
      <c r="E1942">
        <v>942.42999299999997</v>
      </c>
      <c r="F1942">
        <v>4439950000</v>
      </c>
      <c r="G1942">
        <v>942.42999299999997</v>
      </c>
      <c r="I1942">
        <f t="shared" si="210"/>
        <v>2.2095177136598077E-3</v>
      </c>
      <c r="J1942">
        <f t="shared" si="211"/>
        <v>3.497059730852336E-3</v>
      </c>
      <c r="K1942">
        <f t="shared" si="212"/>
        <v>1.143884868292297E-2</v>
      </c>
      <c r="L1942">
        <f t="shared" si="213"/>
        <v>6.6858928942562608E-3</v>
      </c>
      <c r="M1942">
        <f t="shared" si="214"/>
        <v>1.2875420171924747E-3</v>
      </c>
      <c r="N1942">
        <f t="shared" si="215"/>
        <v>-1.0426459746765818E-2</v>
      </c>
      <c r="P1942">
        <f t="shared" si="216"/>
        <v>3.4160793991994717E-2</v>
      </c>
    </row>
    <row r="1943" spans="1:16" x14ac:dyDescent="0.25">
      <c r="A1943" s="1">
        <v>39972</v>
      </c>
      <c r="B1943">
        <v>938.11999500000002</v>
      </c>
      <c r="C1943">
        <v>946.330017</v>
      </c>
      <c r="D1943">
        <v>926.44000200000005</v>
      </c>
      <c r="E1943">
        <v>939.14001499999995</v>
      </c>
      <c r="F1943">
        <v>4483430000</v>
      </c>
      <c r="G1943">
        <v>939.14001499999995</v>
      </c>
      <c r="I1943">
        <f t="shared" si="210"/>
        <v>1.0867115849145295E-3</v>
      </c>
      <c r="J1943">
        <f t="shared" si="211"/>
        <v>-1.0110652338426258E-3</v>
      </c>
      <c r="K1943">
        <f t="shared" si="212"/>
        <v>2.1242077457449455E-2</v>
      </c>
      <c r="L1943">
        <f t="shared" si="213"/>
        <v>1.3615292910169897E-2</v>
      </c>
      <c r="M1943">
        <f t="shared" si="214"/>
        <v>-2.0977768187572135E-3</v>
      </c>
      <c r="N1943">
        <f t="shared" si="215"/>
        <v>8.2663342530934145E-3</v>
      </c>
      <c r="P1943">
        <f t="shared" si="216"/>
        <v>2.5607266331465699E-2</v>
      </c>
    </row>
    <row r="1944" spans="1:16" x14ac:dyDescent="0.25">
      <c r="A1944" s="1">
        <v>39969</v>
      </c>
      <c r="B1944">
        <v>945.669983</v>
      </c>
      <c r="C1944">
        <v>951.69000200000005</v>
      </c>
      <c r="D1944">
        <v>934.13000499999998</v>
      </c>
      <c r="E1944">
        <v>940.09002699999996</v>
      </c>
      <c r="F1944">
        <v>5277910000</v>
      </c>
      <c r="G1944">
        <v>940.09002699999996</v>
      </c>
      <c r="I1944">
        <f t="shared" si="210"/>
        <v>-5.9180089257252697E-3</v>
      </c>
      <c r="J1944">
        <f t="shared" si="211"/>
        <v>-2.5178573640878962E-3</v>
      </c>
      <c r="K1944">
        <f t="shared" si="212"/>
        <v>1.8623733420340235E-2</v>
      </c>
      <c r="L1944">
        <f t="shared" si="213"/>
        <v>6.3600238909190202E-3</v>
      </c>
      <c r="M1944">
        <f t="shared" si="214"/>
        <v>3.4001515616372689E-3</v>
      </c>
      <c r="N1944">
        <f t="shared" si="215"/>
        <v>-5.162476751929713E-3</v>
      </c>
      <c r="P1944">
        <f t="shared" si="216"/>
        <v>3.2514771517002224E-2</v>
      </c>
    </row>
    <row r="1945" spans="1:16" x14ac:dyDescent="0.25">
      <c r="A1945" s="1">
        <v>39968</v>
      </c>
      <c r="B1945">
        <v>932.48999000000003</v>
      </c>
      <c r="C1945">
        <v>942.46997099999999</v>
      </c>
      <c r="D1945">
        <v>929.32000700000003</v>
      </c>
      <c r="E1945">
        <v>942.46002199999998</v>
      </c>
      <c r="F1945">
        <v>5352890000</v>
      </c>
      <c r="G1945">
        <v>942.46002199999998</v>
      </c>
      <c r="I1945">
        <f t="shared" si="210"/>
        <v>1.0635084570508949E-2</v>
      </c>
      <c r="J1945">
        <f t="shared" si="211"/>
        <v>1.141821991963945E-2</v>
      </c>
      <c r="K1945">
        <f t="shared" si="212"/>
        <v>1.4050914367159061E-2</v>
      </c>
      <c r="L1945">
        <f t="shared" si="213"/>
        <v>1.4040358006936636E-2</v>
      </c>
      <c r="M1945">
        <f t="shared" si="214"/>
        <v>7.8313534913046717E-4</v>
      </c>
      <c r="N1945">
        <f t="shared" si="215"/>
        <v>-5.9034486165580272E-3</v>
      </c>
      <c r="P1945">
        <f t="shared" si="216"/>
        <v>2.5256173599083664E-2</v>
      </c>
    </row>
    <row r="1946" spans="1:16" x14ac:dyDescent="0.25">
      <c r="A1946" s="1">
        <v>39967</v>
      </c>
      <c r="B1946">
        <v>942.51000999999997</v>
      </c>
      <c r="C1946">
        <v>942.51000999999997</v>
      </c>
      <c r="D1946">
        <v>923.84997599999997</v>
      </c>
      <c r="E1946">
        <v>931.76000999999997</v>
      </c>
      <c r="F1946">
        <v>5323770000</v>
      </c>
      <c r="G1946">
        <v>931.76000999999997</v>
      </c>
      <c r="I1946">
        <f t="shared" si="210"/>
        <v>-1.1471258428648122E-2</v>
      </c>
      <c r="J1946">
        <f t="shared" si="211"/>
        <v>-1.3834465251085688E-2</v>
      </c>
      <c r="K1946">
        <f t="shared" si="212"/>
        <v>1.9996845132503556E-2</v>
      </c>
      <c r="L1946">
        <f t="shared" si="213"/>
        <v>8.525586703855479E-3</v>
      </c>
      <c r="M1946">
        <f t="shared" si="214"/>
        <v>-2.3632068224376333E-3</v>
      </c>
      <c r="N1946">
        <f t="shared" si="215"/>
        <v>1.5690562533947811E-2</v>
      </c>
      <c r="P1946">
        <f t="shared" si="216"/>
        <v>4.0102502839284709E-2</v>
      </c>
    </row>
    <row r="1947" spans="1:16" x14ac:dyDescent="0.25">
      <c r="A1947" s="1">
        <v>39966</v>
      </c>
      <c r="B1947">
        <v>942.86999500000002</v>
      </c>
      <c r="C1947">
        <v>949.38000499999998</v>
      </c>
      <c r="D1947">
        <v>938.46002199999998</v>
      </c>
      <c r="E1947">
        <v>944.73999000000003</v>
      </c>
      <c r="F1947">
        <v>5987340000</v>
      </c>
      <c r="G1947">
        <v>944.73999000000003</v>
      </c>
      <c r="I1947">
        <f t="shared" si="210"/>
        <v>1.9813368509518955E-3</v>
      </c>
      <c r="J1947">
        <f t="shared" si="211"/>
        <v>1.9813368509518955E-3</v>
      </c>
      <c r="K1947">
        <f t="shared" si="212"/>
        <v>1.1568887868675598E-2</v>
      </c>
      <c r="L1947">
        <f t="shared" si="213"/>
        <v>6.6694894209932045E-3</v>
      </c>
      <c r="M1947">
        <f t="shared" si="214"/>
        <v>0</v>
      </c>
      <c r="N1947">
        <f t="shared" si="215"/>
        <v>-1.6329361549202621E-2</v>
      </c>
      <c r="P1947">
        <f t="shared" si="216"/>
        <v>3.2821329516752658E-2</v>
      </c>
    </row>
    <row r="1948" spans="1:16" x14ac:dyDescent="0.25">
      <c r="A1948" s="1">
        <v>39965</v>
      </c>
      <c r="B1948">
        <v>923.26000999999997</v>
      </c>
      <c r="C1948">
        <v>947.77002000000005</v>
      </c>
      <c r="D1948">
        <v>923.26000999999997</v>
      </c>
      <c r="E1948">
        <v>942.86999500000002</v>
      </c>
      <c r="F1948">
        <v>6370440000</v>
      </c>
      <c r="G1948">
        <v>942.86999500000002</v>
      </c>
      <c r="I1948">
        <f t="shared" si="210"/>
        <v>2.1017514119243994E-2</v>
      </c>
      <c r="J1948">
        <f t="shared" si="211"/>
        <v>2.5489943354644974E-2</v>
      </c>
      <c r="K1948">
        <f t="shared" si="212"/>
        <v>2.6200982079737752E-2</v>
      </c>
      <c r="L1948">
        <f t="shared" si="213"/>
        <v>2.1017514119243994E-2</v>
      </c>
      <c r="M1948">
        <f t="shared" si="214"/>
        <v>4.4724292354009904E-3</v>
      </c>
      <c r="N1948">
        <f t="shared" si="215"/>
        <v>-2.1568381782056015E-2</v>
      </c>
      <c r="P1948">
        <f t="shared" si="216"/>
        <v>4.1091062380818777E-2</v>
      </c>
    </row>
    <row r="1949" spans="1:16" x14ac:dyDescent="0.25">
      <c r="A1949" s="1">
        <v>39962</v>
      </c>
      <c r="B1949">
        <v>907.02002000000005</v>
      </c>
      <c r="C1949">
        <v>920.02002000000005</v>
      </c>
      <c r="D1949">
        <v>903.55999799999995</v>
      </c>
      <c r="E1949">
        <v>919.14001499999995</v>
      </c>
      <c r="F1949">
        <v>6050420000</v>
      </c>
      <c r="G1949">
        <v>919.14001499999995</v>
      </c>
      <c r="I1949">
        <f t="shared" si="210"/>
        <v>1.3273943933361065E-2</v>
      </c>
      <c r="J1949">
        <f t="shared" si="211"/>
        <v>1.3483446369416001E-2</v>
      </c>
      <c r="K1949">
        <f t="shared" si="212"/>
        <v>1.8052916650279492E-2</v>
      </c>
      <c r="L1949">
        <f t="shared" si="213"/>
        <v>1.7095952546655135E-2</v>
      </c>
      <c r="M1949">
        <f t="shared" si="214"/>
        <v>2.0950243605497839E-4</v>
      </c>
      <c r="N1949">
        <f t="shared" si="215"/>
        <v>-1.7821350006375969E-2</v>
      </c>
      <c r="P1949">
        <f t="shared" si="216"/>
        <v>5.0737841781698677E-2</v>
      </c>
    </row>
    <row r="1950" spans="1:16" x14ac:dyDescent="0.25">
      <c r="A1950" s="1">
        <v>39961</v>
      </c>
      <c r="B1950">
        <v>892.96002199999998</v>
      </c>
      <c r="C1950">
        <v>909.45001200000002</v>
      </c>
      <c r="D1950">
        <v>887.59997599999997</v>
      </c>
      <c r="E1950">
        <v>906.830017</v>
      </c>
      <c r="F1950">
        <v>5738980000</v>
      </c>
      <c r="G1950">
        <v>906.830017</v>
      </c>
      <c r="I1950">
        <f t="shared" si="210"/>
        <v>1.5413208525561673E-2</v>
      </c>
      <c r="J1950">
        <f t="shared" si="211"/>
        <v>1.5301254573215232E-2</v>
      </c>
      <c r="K1950">
        <f t="shared" si="212"/>
        <v>2.4318870361405856E-2</v>
      </c>
      <c r="L1950">
        <f t="shared" si="213"/>
        <v>2.143385618361509E-2</v>
      </c>
      <c r="M1950">
        <f t="shared" si="214"/>
        <v>-1.119539523463878E-4</v>
      </c>
      <c r="N1950">
        <f t="shared" si="215"/>
        <v>4.7992124231728845E-3</v>
      </c>
      <c r="P1950">
        <f t="shared" si="216"/>
        <v>5.1309016621852534E-2</v>
      </c>
    </row>
    <row r="1951" spans="1:16" x14ac:dyDescent="0.25">
      <c r="A1951" s="1">
        <v>39960</v>
      </c>
      <c r="B1951">
        <v>909.95001200000002</v>
      </c>
      <c r="C1951">
        <v>913.84002699999996</v>
      </c>
      <c r="D1951">
        <v>891.86999500000002</v>
      </c>
      <c r="E1951">
        <v>893.05999799999995</v>
      </c>
      <c r="F1951">
        <v>5698800000</v>
      </c>
      <c r="G1951">
        <v>893.05999799999995</v>
      </c>
      <c r="I1951">
        <f t="shared" si="210"/>
        <v>-1.8735900504322292E-2</v>
      </c>
      <c r="J1951">
        <f t="shared" si="211"/>
        <v>-1.9153424181411749E-2</v>
      </c>
      <c r="K1951">
        <f t="shared" si="212"/>
        <v>2.4335154528940105E-2</v>
      </c>
      <c r="L1951">
        <f t="shared" si="213"/>
        <v>1.3333891872266944E-3</v>
      </c>
      <c r="M1951">
        <f t="shared" si="214"/>
        <v>-4.1752367708959429E-4</v>
      </c>
      <c r="N1951">
        <f t="shared" si="215"/>
        <v>-1.174072787342279E-2</v>
      </c>
      <c r="P1951">
        <f t="shared" si="216"/>
        <v>5.5991005124152012E-2</v>
      </c>
    </row>
    <row r="1952" spans="1:16" x14ac:dyDescent="0.25">
      <c r="A1952" s="1">
        <v>39959</v>
      </c>
      <c r="B1952">
        <v>887</v>
      </c>
      <c r="C1952">
        <v>911.76000999999997</v>
      </c>
      <c r="D1952">
        <v>881.46002199999998</v>
      </c>
      <c r="E1952">
        <v>910.330017</v>
      </c>
      <c r="F1952">
        <v>5667050000</v>
      </c>
      <c r="G1952">
        <v>910.330017</v>
      </c>
      <c r="I1952">
        <f t="shared" si="210"/>
        <v>2.5962207501463573E-2</v>
      </c>
      <c r="J1952">
        <f t="shared" si="211"/>
        <v>2.5962207501463573E-2</v>
      </c>
      <c r="K1952">
        <f t="shared" si="212"/>
        <v>3.3797159946296444E-2</v>
      </c>
      <c r="L1952">
        <f t="shared" si="213"/>
        <v>3.2227541242061342E-2</v>
      </c>
      <c r="M1952">
        <f t="shared" si="214"/>
        <v>0</v>
      </c>
      <c r="N1952">
        <f t="shared" si="215"/>
        <v>2.5945686418007785E-3</v>
      </c>
      <c r="P1952">
        <f t="shared" si="216"/>
        <v>6.713465454905615E-2</v>
      </c>
    </row>
    <row r="1953" spans="1:16" x14ac:dyDescent="0.25">
      <c r="A1953" s="1">
        <v>39955</v>
      </c>
      <c r="B1953">
        <v>888.67999299999997</v>
      </c>
      <c r="C1953">
        <v>896.65002400000003</v>
      </c>
      <c r="D1953">
        <v>883.75</v>
      </c>
      <c r="E1953">
        <v>887</v>
      </c>
      <c r="F1953">
        <v>5155320000</v>
      </c>
      <c r="G1953">
        <v>887</v>
      </c>
      <c r="I1953">
        <f t="shared" si="210"/>
        <v>-1.8922255224962394E-3</v>
      </c>
      <c r="J1953">
        <f t="shared" si="211"/>
        <v>-1.4983324070320953E-3</v>
      </c>
      <c r="K1953">
        <f t="shared" si="212"/>
        <v>1.4491405949947116E-2</v>
      </c>
      <c r="L1953">
        <f t="shared" si="213"/>
        <v>3.6707650987969501E-3</v>
      </c>
      <c r="M1953">
        <f t="shared" si="214"/>
        <v>3.9389311546415492E-4</v>
      </c>
      <c r="N1953">
        <f t="shared" si="215"/>
        <v>-4.6956068438111899E-3</v>
      </c>
      <c r="P1953">
        <f t="shared" si="216"/>
        <v>6.0801133113002094E-2</v>
      </c>
    </row>
    <row r="1954" spans="1:16" x14ac:dyDescent="0.25">
      <c r="A1954" s="1">
        <v>39954</v>
      </c>
      <c r="B1954">
        <v>900.419983</v>
      </c>
      <c r="C1954">
        <v>900.419983</v>
      </c>
      <c r="D1954">
        <v>879.60998500000005</v>
      </c>
      <c r="E1954">
        <v>888.330017</v>
      </c>
      <c r="F1954">
        <v>6019840000</v>
      </c>
      <c r="G1954">
        <v>888.330017</v>
      </c>
      <c r="I1954">
        <f t="shared" si="210"/>
        <v>-1.3517987539263249E-2</v>
      </c>
      <c r="J1954">
        <f t="shared" si="211"/>
        <v>-1.6899558460068333E-2</v>
      </c>
      <c r="K1954">
        <f t="shared" si="212"/>
        <v>2.3382691888903458E-2</v>
      </c>
      <c r="L1954">
        <f t="shared" si="213"/>
        <v>9.8647043496403186E-3</v>
      </c>
      <c r="M1954">
        <f t="shared" si="214"/>
        <v>-3.3815709208050685E-3</v>
      </c>
      <c r="N1954">
        <f t="shared" si="215"/>
        <v>2.4437212226606723E-2</v>
      </c>
      <c r="P1954">
        <f t="shared" si="216"/>
        <v>6.4410481913916004E-2</v>
      </c>
    </row>
    <row r="1955" spans="1:16" x14ac:dyDescent="0.25">
      <c r="A1955" s="1">
        <v>39953</v>
      </c>
      <c r="B1955">
        <v>908.61999500000002</v>
      </c>
      <c r="C1955">
        <v>924.59997599999997</v>
      </c>
      <c r="D1955">
        <v>901.36999500000002</v>
      </c>
      <c r="E1955">
        <v>903.46997099999999</v>
      </c>
      <c r="F1955">
        <v>8205060000</v>
      </c>
      <c r="G1955">
        <v>903.46997099999999</v>
      </c>
      <c r="I1955">
        <f t="shared" si="210"/>
        <v>-5.6840862899331969E-3</v>
      </c>
      <c r="J1955">
        <f t="shared" si="211"/>
        <v>-5.1446724884955013E-3</v>
      </c>
      <c r="K1955">
        <f t="shared" si="212"/>
        <v>2.5445363003375777E-2</v>
      </c>
      <c r="L1955">
        <f t="shared" si="213"/>
        <v>2.3270505831016509E-3</v>
      </c>
      <c r="M1955">
        <f t="shared" si="214"/>
        <v>5.3941380143776964E-4</v>
      </c>
      <c r="N1955">
        <f t="shared" si="215"/>
        <v>4.2621534500483513E-3</v>
      </c>
      <c r="P1955">
        <f t="shared" si="216"/>
        <v>5.7671134389785279E-2</v>
      </c>
    </row>
    <row r="1956" spans="1:16" x14ac:dyDescent="0.25">
      <c r="A1956" s="1">
        <v>39952</v>
      </c>
      <c r="B1956">
        <v>909.669983</v>
      </c>
      <c r="C1956">
        <v>916.39001499999995</v>
      </c>
      <c r="D1956">
        <v>905.21997099999999</v>
      </c>
      <c r="E1956">
        <v>908.13000499999998</v>
      </c>
      <c r="F1956">
        <v>6616270000</v>
      </c>
      <c r="G1956">
        <v>908.13000499999998</v>
      </c>
      <c r="I1956">
        <f t="shared" si="210"/>
        <v>-1.6943320261580965E-3</v>
      </c>
      <c r="J1956">
        <f t="shared" si="211"/>
        <v>-1.738345920887454E-3</v>
      </c>
      <c r="K1956">
        <f t="shared" si="212"/>
        <v>1.2264078579364882E-2</v>
      </c>
      <c r="L1956">
        <f t="shared" si="213"/>
        <v>3.2095696215488083E-3</v>
      </c>
      <c r="M1956">
        <f t="shared" si="214"/>
        <v>-4.4013894729462639E-5</v>
      </c>
      <c r="N1956">
        <f t="shared" si="215"/>
        <v>-2.1382013887354116E-2</v>
      </c>
      <c r="P1956">
        <f t="shared" si="216"/>
        <v>5.1176553525194228E-2</v>
      </c>
    </row>
    <row r="1957" spans="1:16" x14ac:dyDescent="0.25">
      <c r="A1957" s="1">
        <v>39951</v>
      </c>
      <c r="B1957">
        <v>886.07000700000003</v>
      </c>
      <c r="C1957">
        <v>910</v>
      </c>
      <c r="D1957">
        <v>886.07000700000003</v>
      </c>
      <c r="E1957">
        <v>909.71002199999998</v>
      </c>
      <c r="F1957">
        <v>5702150000</v>
      </c>
      <c r="G1957">
        <v>909.71002199999998</v>
      </c>
      <c r="I1957">
        <f t="shared" si="210"/>
        <v>2.6329929429790545E-2</v>
      </c>
      <c r="J1957">
        <f t="shared" si="211"/>
        <v>2.9936594893857797E-2</v>
      </c>
      <c r="K1957">
        <f t="shared" si="212"/>
        <v>2.6648637354623327E-2</v>
      </c>
      <c r="L1957">
        <f t="shared" si="213"/>
        <v>2.6329929429790545E-2</v>
      </c>
      <c r="M1957">
        <f t="shared" si="214"/>
        <v>3.606665464067385E-3</v>
      </c>
      <c r="N1957">
        <f t="shared" si="215"/>
        <v>-8.0793239110705378E-3</v>
      </c>
      <c r="P1957">
        <f t="shared" si="216"/>
        <v>4.7769353247657582E-2</v>
      </c>
    </row>
    <row r="1958" spans="1:16" x14ac:dyDescent="0.25">
      <c r="A1958" s="1">
        <v>39948</v>
      </c>
      <c r="B1958">
        <v>892.76000999999997</v>
      </c>
      <c r="C1958">
        <v>896.96997099999999</v>
      </c>
      <c r="D1958">
        <v>878.94000200000005</v>
      </c>
      <c r="E1958">
        <v>882.88000499999998</v>
      </c>
      <c r="F1958">
        <v>5439720000</v>
      </c>
      <c r="G1958">
        <v>882.88000499999998</v>
      </c>
      <c r="I1958">
        <f t="shared" si="210"/>
        <v>-1.1128502264998123E-2</v>
      </c>
      <c r="J1958">
        <f t="shared" si="211"/>
        <v>-1.1475676408295912E-2</v>
      </c>
      <c r="K1958">
        <f t="shared" si="212"/>
        <v>2.0305746107179751E-2</v>
      </c>
      <c r="L1958">
        <f t="shared" si="213"/>
        <v>4.4726584470032478E-3</v>
      </c>
      <c r="M1958">
        <f t="shared" si="214"/>
        <v>-3.4717414329783644E-4</v>
      </c>
      <c r="N1958">
        <f t="shared" si="215"/>
        <v>4.06483585734477E-3</v>
      </c>
      <c r="P1958">
        <f t="shared" si="216"/>
        <v>5.8402337921393085E-2</v>
      </c>
    </row>
    <row r="1959" spans="1:16" x14ac:dyDescent="0.25">
      <c r="A1959" s="1">
        <v>39947</v>
      </c>
      <c r="B1959">
        <v>884.23999000000003</v>
      </c>
      <c r="C1959">
        <v>898.35998500000005</v>
      </c>
      <c r="D1959">
        <v>882.52002000000005</v>
      </c>
      <c r="E1959">
        <v>893.07000700000003</v>
      </c>
      <c r="F1959">
        <v>6134870000</v>
      </c>
      <c r="G1959">
        <v>893.07000700000003</v>
      </c>
      <c r="I1959">
        <f t="shared" si="210"/>
        <v>9.9364654069478888E-3</v>
      </c>
      <c r="J1959">
        <f t="shared" si="211"/>
        <v>1.0298431528091347E-2</v>
      </c>
      <c r="K1959">
        <f t="shared" si="212"/>
        <v>1.7789388035882859E-2</v>
      </c>
      <c r="L1959">
        <f t="shared" si="213"/>
        <v>1.1883498997954366E-2</v>
      </c>
      <c r="M1959">
        <f t="shared" si="214"/>
        <v>3.6196612114343184E-4</v>
      </c>
      <c r="N1959">
        <f t="shared" si="215"/>
        <v>3.171866869217299E-4</v>
      </c>
      <c r="P1959">
        <f t="shared" si="216"/>
        <v>4.5702876545148645E-2</v>
      </c>
    </row>
    <row r="1960" spans="1:16" x14ac:dyDescent="0.25">
      <c r="A1960" s="1">
        <v>39946</v>
      </c>
      <c r="B1960">
        <v>905.40002400000003</v>
      </c>
      <c r="C1960">
        <v>905.40002400000003</v>
      </c>
      <c r="D1960">
        <v>882.79998799999998</v>
      </c>
      <c r="E1960">
        <v>883.919983</v>
      </c>
      <c r="F1960">
        <v>7091820000</v>
      </c>
      <c r="G1960">
        <v>883.919983</v>
      </c>
      <c r="I1960">
        <f t="shared" si="210"/>
        <v>-2.4010319937069188E-2</v>
      </c>
      <c r="J1960">
        <f t="shared" si="211"/>
        <v>-2.7263198890810445E-2</v>
      </c>
      <c r="K1960">
        <f t="shared" si="212"/>
        <v>2.5278200720010462E-2</v>
      </c>
      <c r="L1960">
        <f t="shared" si="213"/>
        <v>1.2678807829413464E-3</v>
      </c>
      <c r="M1960">
        <f t="shared" si="214"/>
        <v>-3.2528789537412824E-3</v>
      </c>
      <c r="N1960">
        <f t="shared" si="215"/>
        <v>1.5355037842551992E-2</v>
      </c>
      <c r="P1960">
        <f t="shared" si="216"/>
        <v>5.7946188281949119E-2</v>
      </c>
    </row>
    <row r="1961" spans="1:16" x14ac:dyDescent="0.25">
      <c r="A1961" s="1">
        <v>39945</v>
      </c>
      <c r="B1961">
        <v>910.52002000000005</v>
      </c>
      <c r="C1961">
        <v>915.57000700000003</v>
      </c>
      <c r="D1961">
        <v>896.46002199999998</v>
      </c>
      <c r="E1961">
        <v>908.34997599999997</v>
      </c>
      <c r="F1961">
        <v>6871750400</v>
      </c>
      <c r="G1961">
        <v>908.34997599999997</v>
      </c>
      <c r="I1961">
        <f t="shared" si="210"/>
        <v>-2.386146381437795E-3</v>
      </c>
      <c r="J1961">
        <f t="shared" si="211"/>
        <v>-9.7933426986593483E-4</v>
      </c>
      <c r="K1961">
        <f t="shared" si="212"/>
        <v>2.1093131155366353E-2</v>
      </c>
      <c r="L1961">
        <f t="shared" si="213"/>
        <v>1.3176041831199685E-2</v>
      </c>
      <c r="M1961">
        <f t="shared" si="214"/>
        <v>1.4068121115719872E-3</v>
      </c>
      <c r="N1961">
        <f t="shared" si="215"/>
        <v>1.3539290659517412E-2</v>
      </c>
      <c r="P1961">
        <f t="shared" si="216"/>
        <v>6.392659045658243E-2</v>
      </c>
    </row>
    <row r="1962" spans="1:16" x14ac:dyDescent="0.25">
      <c r="A1962" s="1">
        <v>39944</v>
      </c>
      <c r="B1962">
        <v>922.98999000000003</v>
      </c>
      <c r="C1962">
        <v>922.98999000000003</v>
      </c>
      <c r="D1962">
        <v>908.67999299999997</v>
      </c>
      <c r="E1962">
        <v>909.23999000000003</v>
      </c>
      <c r="F1962">
        <v>6150600000</v>
      </c>
      <c r="G1962">
        <v>909.23999000000003</v>
      </c>
      <c r="I1962">
        <f t="shared" si="210"/>
        <v>-1.5009314640535504E-2</v>
      </c>
      <c r="J1962">
        <f t="shared" si="211"/>
        <v>-2.1747189956074157E-2</v>
      </c>
      <c r="K1962">
        <f t="shared" si="212"/>
        <v>1.5625400082083574E-2</v>
      </c>
      <c r="L1962">
        <f t="shared" si="213"/>
        <v>6.160854415480254E-4</v>
      </c>
      <c r="M1962">
        <f t="shared" si="214"/>
        <v>-6.7378753155386143E-3</v>
      </c>
      <c r="N1962">
        <f t="shared" si="215"/>
        <v>3.8513954381098637E-4</v>
      </c>
      <c r="P1962">
        <f t="shared" si="216"/>
        <v>5.2783930462659681E-2</v>
      </c>
    </row>
    <row r="1963" spans="1:16" x14ac:dyDescent="0.25">
      <c r="A1963" s="1">
        <v>39941</v>
      </c>
      <c r="B1963">
        <v>909.03002900000001</v>
      </c>
      <c r="C1963">
        <v>930.169983</v>
      </c>
      <c r="D1963">
        <v>909.03002900000001</v>
      </c>
      <c r="E1963">
        <v>929.22997999999995</v>
      </c>
      <c r="F1963">
        <v>8163280000</v>
      </c>
      <c r="G1963">
        <v>929.22997999999995</v>
      </c>
      <c r="I1963">
        <f t="shared" si="210"/>
        <v>2.1978135853811167E-2</v>
      </c>
      <c r="J1963">
        <f t="shared" si="211"/>
        <v>2.3783901487219969E-2</v>
      </c>
      <c r="K1963">
        <f t="shared" si="212"/>
        <v>2.2989218029550205E-2</v>
      </c>
      <c r="L1963">
        <f t="shared" si="213"/>
        <v>2.1978135853811167E-2</v>
      </c>
      <c r="M1963">
        <f t="shared" si="214"/>
        <v>1.8057656334088013E-3</v>
      </c>
      <c r="N1963">
        <f t="shared" si="215"/>
        <v>-8.473411620957964E-3</v>
      </c>
      <c r="P1963">
        <f t="shared" si="216"/>
        <v>6.1154847510764547E-2</v>
      </c>
    </row>
    <row r="1964" spans="1:16" x14ac:dyDescent="0.25">
      <c r="A1964" s="1">
        <v>39940</v>
      </c>
      <c r="B1964">
        <v>919.580017</v>
      </c>
      <c r="C1964">
        <v>929.580017</v>
      </c>
      <c r="D1964">
        <v>901.35998500000005</v>
      </c>
      <c r="E1964">
        <v>907.39001499999995</v>
      </c>
      <c r="F1964">
        <v>9120100000</v>
      </c>
      <c r="G1964">
        <v>907.39001499999995</v>
      </c>
      <c r="I1964">
        <f t="shared" si="210"/>
        <v>-1.3344699350940899E-2</v>
      </c>
      <c r="J1964">
        <f t="shared" si="211"/>
        <v>-1.329033827546198E-2</v>
      </c>
      <c r="K1964">
        <f t="shared" si="212"/>
        <v>3.0828172309693296E-2</v>
      </c>
      <c r="L1964">
        <f t="shared" si="213"/>
        <v>6.6676459875490406E-3</v>
      </c>
      <c r="M1964">
        <f t="shared" si="214"/>
        <v>5.4361075478860531E-5</v>
      </c>
      <c r="N1964">
        <f t="shared" si="215"/>
        <v>2.8693451887030993E-3</v>
      </c>
      <c r="P1964">
        <f t="shared" si="216"/>
        <v>6.8001322319750021E-2</v>
      </c>
    </row>
    <row r="1965" spans="1:16" x14ac:dyDescent="0.25">
      <c r="A1965" s="1">
        <v>39939</v>
      </c>
      <c r="B1965">
        <v>903.95001200000002</v>
      </c>
      <c r="C1965">
        <v>920.28002900000001</v>
      </c>
      <c r="D1965">
        <v>903.95001200000002</v>
      </c>
      <c r="E1965">
        <v>919.53002900000001</v>
      </c>
      <c r="F1965">
        <v>8555040000</v>
      </c>
      <c r="G1965">
        <v>919.53002900000001</v>
      </c>
      <c r="I1965">
        <f t="shared" si="210"/>
        <v>1.7088639074308135E-2</v>
      </c>
      <c r="J1965">
        <f t="shared" si="211"/>
        <v>1.7254617777496539E-2</v>
      </c>
      <c r="K1965">
        <f t="shared" si="212"/>
        <v>1.7903940673822328E-2</v>
      </c>
      <c r="L1965">
        <f t="shared" si="213"/>
        <v>1.7088639074308135E-2</v>
      </c>
      <c r="M1965">
        <f t="shared" si="214"/>
        <v>1.6597870318834515E-4</v>
      </c>
      <c r="N1965">
        <f t="shared" si="215"/>
        <v>-7.3392008247490075E-3</v>
      </c>
      <c r="P1965">
        <f t="shared" si="216"/>
        <v>5.6524618084487277E-2</v>
      </c>
    </row>
    <row r="1966" spans="1:16" x14ac:dyDescent="0.25">
      <c r="A1966" s="1">
        <v>39938</v>
      </c>
      <c r="B1966">
        <v>906.09997599999997</v>
      </c>
      <c r="C1966">
        <v>907.70001200000002</v>
      </c>
      <c r="D1966">
        <v>897.34002699999996</v>
      </c>
      <c r="E1966">
        <v>903.79998799999998</v>
      </c>
      <c r="F1966">
        <v>6882860000</v>
      </c>
      <c r="G1966">
        <v>903.79998799999998</v>
      </c>
      <c r="I1966">
        <f t="shared" si="210"/>
        <v>-2.5415650409663869E-3</v>
      </c>
      <c r="J1966">
        <f t="shared" si="211"/>
        <v>-3.7989289898879629E-3</v>
      </c>
      <c r="K1966">
        <f t="shared" si="212"/>
        <v>1.147907917446353E-2</v>
      </c>
      <c r="L1966">
        <f t="shared" si="213"/>
        <v>7.1732221215606174E-3</v>
      </c>
      <c r="M1966">
        <f t="shared" si="214"/>
        <v>-1.2573639489215751E-3</v>
      </c>
      <c r="N1966">
        <f t="shared" si="215"/>
        <v>-2.0411059554811348E-2</v>
      </c>
      <c r="P1966">
        <f t="shared" si="216"/>
        <v>5.5041668740119197E-2</v>
      </c>
    </row>
    <row r="1967" spans="1:16" x14ac:dyDescent="0.25">
      <c r="A1967" s="1">
        <v>39937</v>
      </c>
      <c r="B1967">
        <v>879.21002199999998</v>
      </c>
      <c r="C1967">
        <v>907.84997599999997</v>
      </c>
      <c r="D1967">
        <v>879.21002199999998</v>
      </c>
      <c r="E1967">
        <v>907.23999000000003</v>
      </c>
      <c r="F1967">
        <v>7038840000</v>
      </c>
      <c r="G1967">
        <v>907.23999000000003</v>
      </c>
      <c r="I1967">
        <f t="shared" si="210"/>
        <v>3.1383210666259716E-2</v>
      </c>
      <c r="J1967">
        <f t="shared" si="211"/>
        <v>3.3307242795211578E-2</v>
      </c>
      <c r="K1967">
        <f t="shared" si="212"/>
        <v>3.205533825705674E-2</v>
      </c>
      <c r="L1967">
        <f t="shared" si="213"/>
        <v>3.1383210666259716E-2</v>
      </c>
      <c r="M1967">
        <f t="shared" si="214"/>
        <v>1.9240321289516603E-3</v>
      </c>
      <c r="N1967">
        <f t="shared" si="215"/>
        <v>-1.5023454396960919E-2</v>
      </c>
      <c r="P1967">
        <f t="shared" si="216"/>
        <v>6.5360247303440408E-2</v>
      </c>
    </row>
    <row r="1968" spans="1:16" x14ac:dyDescent="0.25">
      <c r="A1968" s="1">
        <v>39934</v>
      </c>
      <c r="B1968">
        <v>872.73999000000003</v>
      </c>
      <c r="C1968">
        <v>880.47997999999995</v>
      </c>
      <c r="D1968">
        <v>866.09997599999997</v>
      </c>
      <c r="E1968">
        <v>877.52002000000005</v>
      </c>
      <c r="F1968">
        <v>5312170000</v>
      </c>
      <c r="G1968">
        <v>877.52002000000005</v>
      </c>
      <c r="I1968">
        <f t="shared" si="210"/>
        <v>5.4620934681933811E-3</v>
      </c>
      <c r="J1968">
        <f t="shared" si="211"/>
        <v>5.3818803542536823E-3</v>
      </c>
      <c r="K1968">
        <f t="shared" si="212"/>
        <v>1.6466842969993019E-2</v>
      </c>
      <c r="L1968">
        <f t="shared" si="213"/>
        <v>1.3099422268009107E-2</v>
      </c>
      <c r="M1968">
        <f t="shared" si="214"/>
        <v>-8.0213113939706356E-5</v>
      </c>
      <c r="N1968">
        <f t="shared" si="215"/>
        <v>2.778763607050698E-3</v>
      </c>
      <c r="P1968">
        <f t="shared" si="216"/>
        <v>5.2399968056523791E-2</v>
      </c>
    </row>
    <row r="1969" spans="1:16" x14ac:dyDescent="0.25">
      <c r="A1969" s="1">
        <v>39933</v>
      </c>
      <c r="B1969">
        <v>876.59002699999996</v>
      </c>
      <c r="C1969">
        <v>888.70001200000002</v>
      </c>
      <c r="D1969">
        <v>868.51000999999997</v>
      </c>
      <c r="E1969">
        <v>872.80999799999995</v>
      </c>
      <c r="F1969">
        <v>6862540000</v>
      </c>
      <c r="G1969">
        <v>872.80999799999995</v>
      </c>
      <c r="I1969">
        <f t="shared" si="210"/>
        <v>-4.3215214688714339E-3</v>
      </c>
      <c r="J1969">
        <f t="shared" si="211"/>
        <v>-9.5051911742568282E-4</v>
      </c>
      <c r="K1969">
        <f t="shared" si="212"/>
        <v>2.2980623013675445E-2</v>
      </c>
      <c r="L1969">
        <f t="shared" si="213"/>
        <v>4.938778306704787E-3</v>
      </c>
      <c r="M1969">
        <f t="shared" si="214"/>
        <v>3.3710023514457771E-3</v>
      </c>
      <c r="N1969">
        <f t="shared" si="215"/>
        <v>-1.3516265136335521E-2</v>
      </c>
      <c r="P1969">
        <f t="shared" si="216"/>
        <v>5.514716974969984E-2</v>
      </c>
    </row>
    <row r="1970" spans="1:16" x14ac:dyDescent="0.25">
      <c r="A1970" s="1">
        <v>39932</v>
      </c>
      <c r="B1970">
        <v>856.84997599999997</v>
      </c>
      <c r="C1970">
        <v>882.05999799999995</v>
      </c>
      <c r="D1970">
        <v>856.84997599999997</v>
      </c>
      <c r="E1970">
        <v>873.64001499999995</v>
      </c>
      <c r="F1970">
        <v>6101620000</v>
      </c>
      <c r="G1970">
        <v>873.64001499999995</v>
      </c>
      <c r="I1970">
        <f t="shared" si="210"/>
        <v>1.9405562560465883E-2</v>
      </c>
      <c r="J1970">
        <f t="shared" si="211"/>
        <v>2.1379854298586028E-2</v>
      </c>
      <c r="K1970">
        <f t="shared" si="212"/>
        <v>2.899723253922256E-2</v>
      </c>
      <c r="L1970">
        <f t="shared" si="213"/>
        <v>1.9405562560465883E-2</v>
      </c>
      <c r="M1970">
        <f t="shared" si="214"/>
        <v>1.9742917381200108E-3</v>
      </c>
      <c r="N1970">
        <f t="shared" si="215"/>
        <v>-1.142049087744032E-2</v>
      </c>
      <c r="P1970">
        <f t="shared" si="216"/>
        <v>4.7107927321356664E-2</v>
      </c>
    </row>
    <row r="1971" spans="1:16" x14ac:dyDescent="0.25">
      <c r="A1971" s="1">
        <v>39931</v>
      </c>
      <c r="B1971">
        <v>854.47997999999995</v>
      </c>
      <c r="C1971">
        <v>864.47997999999995</v>
      </c>
      <c r="D1971">
        <v>847.11999500000002</v>
      </c>
      <c r="E1971">
        <v>855.15997300000004</v>
      </c>
      <c r="F1971">
        <v>6328000000</v>
      </c>
      <c r="G1971">
        <v>855.15997300000004</v>
      </c>
      <c r="I1971">
        <f t="shared" si="210"/>
        <v>7.954809837763464E-4</v>
      </c>
      <c r="J1971">
        <f t="shared" si="211"/>
        <v>-2.7442980821804582E-3</v>
      </c>
      <c r="K1971">
        <f t="shared" si="212"/>
        <v>2.0285791740612666E-2</v>
      </c>
      <c r="L1971">
        <f t="shared" si="213"/>
        <v>9.4461991393203389E-3</v>
      </c>
      <c r="M1971">
        <f t="shared" si="214"/>
        <v>-3.5397790659567586E-3</v>
      </c>
      <c r="N1971">
        <f t="shared" si="215"/>
        <v>8.8497012641000714E-3</v>
      </c>
      <c r="P1971">
        <f t="shared" si="216"/>
        <v>5.8719657900657335E-2</v>
      </c>
    </row>
    <row r="1972" spans="1:16" x14ac:dyDescent="0.25">
      <c r="A1972" s="1">
        <v>39930</v>
      </c>
      <c r="B1972">
        <v>862.82000700000003</v>
      </c>
      <c r="C1972">
        <v>868.830017</v>
      </c>
      <c r="D1972">
        <v>854.65002400000003</v>
      </c>
      <c r="E1972">
        <v>857.51000999999997</v>
      </c>
      <c r="F1972">
        <v>5613460000</v>
      </c>
      <c r="G1972">
        <v>857.51000999999997</v>
      </c>
      <c r="I1972">
        <f t="shared" si="210"/>
        <v>-6.1732502609941368E-3</v>
      </c>
      <c r="J1972">
        <f t="shared" si="211"/>
        <v>-1.0117586684587664E-2</v>
      </c>
      <c r="K1972">
        <f t="shared" si="212"/>
        <v>1.6455442052846957E-2</v>
      </c>
      <c r="L1972">
        <f t="shared" si="213"/>
        <v>3.3407959574005956E-3</v>
      </c>
      <c r="M1972">
        <f t="shared" si="214"/>
        <v>-3.9443364235935861E-3</v>
      </c>
      <c r="N1972">
        <f t="shared" si="215"/>
        <v>-8.6628628503589362E-4</v>
      </c>
      <c r="P1972">
        <f t="shared" si="216"/>
        <v>4.4387276014003441E-2</v>
      </c>
    </row>
    <row r="1973" spans="1:16" x14ac:dyDescent="0.25">
      <c r="A1973" s="1">
        <v>39927</v>
      </c>
      <c r="B1973">
        <v>853.90997300000004</v>
      </c>
      <c r="C1973">
        <v>871.79998799999998</v>
      </c>
      <c r="D1973">
        <v>853.90997300000004</v>
      </c>
      <c r="E1973">
        <v>866.22997999999995</v>
      </c>
      <c r="F1973">
        <v>7114440000</v>
      </c>
      <c r="G1973">
        <v>866.22997999999995</v>
      </c>
      <c r="I1973">
        <f t="shared" si="210"/>
        <v>1.432466892702421E-2</v>
      </c>
      <c r="J1973">
        <f t="shared" si="211"/>
        <v>1.66578333737331E-2</v>
      </c>
      <c r="K1973">
        <f t="shared" si="212"/>
        <v>2.0734255840755462E-2</v>
      </c>
      <c r="L1973">
        <f t="shared" si="213"/>
        <v>1.432466892702421E-2</v>
      </c>
      <c r="M1973">
        <f t="shared" si="214"/>
        <v>2.3331644467088496E-3</v>
      </c>
      <c r="N1973">
        <f t="shared" si="215"/>
        <v>-2.1855253995242654E-2</v>
      </c>
      <c r="P1973">
        <f t="shared" si="216"/>
        <v>4.1760622458672667E-2</v>
      </c>
    </row>
    <row r="1974" spans="1:16" x14ac:dyDescent="0.25">
      <c r="A1974" s="1">
        <v>39926</v>
      </c>
      <c r="B1974">
        <v>844.61999500000002</v>
      </c>
      <c r="C1974">
        <v>852.86999500000002</v>
      </c>
      <c r="D1974">
        <v>835.45001200000002</v>
      </c>
      <c r="E1974">
        <v>851.919983</v>
      </c>
      <c r="F1974">
        <v>6563100000</v>
      </c>
      <c r="G1974">
        <v>851.919983</v>
      </c>
      <c r="I1974">
        <f t="shared" si="210"/>
        <v>8.6057896040958193E-3</v>
      </c>
      <c r="J1974">
        <f t="shared" si="211"/>
        <v>9.8734429258132469E-3</v>
      </c>
      <c r="K1974">
        <f t="shared" si="212"/>
        <v>2.0636610528359325E-2</v>
      </c>
      <c r="L1974">
        <f t="shared" si="213"/>
        <v>1.9522089548533704E-2</v>
      </c>
      <c r="M1974">
        <f t="shared" si="214"/>
        <v>1.2676533217174655E-3</v>
      </c>
      <c r="N1974">
        <f t="shared" si="215"/>
        <v>6.1097252644508422E-3</v>
      </c>
      <c r="P1974">
        <f t="shared" si="216"/>
        <v>5.1961614884253673E-2</v>
      </c>
    </row>
    <row r="1975" spans="1:16" x14ac:dyDescent="0.25">
      <c r="A1975" s="1">
        <v>39925</v>
      </c>
      <c r="B1975">
        <v>847.26000999999997</v>
      </c>
      <c r="C1975">
        <v>861.78002900000001</v>
      </c>
      <c r="D1975">
        <v>840.57000700000003</v>
      </c>
      <c r="E1975">
        <v>843.54998799999998</v>
      </c>
      <c r="F1975">
        <v>7327860000</v>
      </c>
      <c r="G1975">
        <v>843.54998799999998</v>
      </c>
      <c r="I1975">
        <f t="shared" si="210"/>
        <v>-4.3884622855783354E-3</v>
      </c>
      <c r="J1975">
        <f t="shared" si="211"/>
        <v>-7.7113198743611481E-3</v>
      </c>
      <c r="K1975">
        <f t="shared" si="212"/>
        <v>2.4919809854945824E-2</v>
      </c>
      <c r="L1975">
        <f t="shared" si="213"/>
        <v>3.5389213582697138E-3</v>
      </c>
      <c r="M1975">
        <f t="shared" si="214"/>
        <v>-3.3228575887828326E-3</v>
      </c>
      <c r="N1975">
        <f t="shared" si="215"/>
        <v>-1.6481109288071751E-2</v>
      </c>
      <c r="P1975">
        <f t="shared" si="216"/>
        <v>4.6364604686500395E-2</v>
      </c>
    </row>
    <row r="1976" spans="1:16" x14ac:dyDescent="0.25">
      <c r="A1976" s="1">
        <v>39924</v>
      </c>
      <c r="B1976">
        <v>831.25</v>
      </c>
      <c r="C1976">
        <v>850.09002699999996</v>
      </c>
      <c r="D1976">
        <v>826.830017</v>
      </c>
      <c r="E1976">
        <v>850.080017</v>
      </c>
      <c r="F1976">
        <v>7436489600</v>
      </c>
      <c r="G1976">
        <v>850.080017</v>
      </c>
      <c r="I1976">
        <f t="shared" si="210"/>
        <v>2.2399890730686801E-2</v>
      </c>
      <c r="J1976">
        <f t="shared" si="211"/>
        <v>2.1029383688104246E-2</v>
      </c>
      <c r="K1976">
        <f t="shared" si="212"/>
        <v>2.7743125813456917E-2</v>
      </c>
      <c r="L1976">
        <f t="shared" si="213"/>
        <v>2.7731350520702636E-2</v>
      </c>
      <c r="M1976">
        <f t="shared" si="214"/>
        <v>-1.3705070425825479E-3</v>
      </c>
      <c r="N1976">
        <f t="shared" si="215"/>
        <v>6.7019668325983646E-3</v>
      </c>
      <c r="P1976">
        <f t="shared" si="216"/>
        <v>4.5507027348465567E-2</v>
      </c>
    </row>
    <row r="1977" spans="1:16" x14ac:dyDescent="0.25">
      <c r="A1977" s="1">
        <v>39923</v>
      </c>
      <c r="B1977">
        <v>868.27002000000005</v>
      </c>
      <c r="C1977">
        <v>868.27002000000005</v>
      </c>
      <c r="D1977">
        <v>832.39001499999995</v>
      </c>
      <c r="E1977">
        <v>832.39001499999995</v>
      </c>
      <c r="F1977">
        <v>6973960000</v>
      </c>
      <c r="G1977">
        <v>832.39001499999995</v>
      </c>
      <c r="I1977">
        <f t="shared" si="210"/>
        <v>-4.2201650220744312E-2</v>
      </c>
      <c r="J1977">
        <f t="shared" si="211"/>
        <v>-4.3732209195456812E-2</v>
      </c>
      <c r="K1977">
        <f t="shared" si="212"/>
        <v>4.2201650220744284E-2</v>
      </c>
      <c r="L1977">
        <f t="shared" si="213"/>
        <v>0</v>
      </c>
      <c r="M1977">
        <f t="shared" si="214"/>
        <v>-1.5305589747124997E-3</v>
      </c>
      <c r="N1977">
        <f t="shared" si="215"/>
        <v>3.3642400983130073E-2</v>
      </c>
      <c r="P1977">
        <f t="shared" si="216"/>
        <v>7.6942231839523034E-2</v>
      </c>
    </row>
    <row r="1978" spans="1:16" x14ac:dyDescent="0.25">
      <c r="A1978" s="1">
        <v>39920</v>
      </c>
      <c r="B1978">
        <v>865.17999299999997</v>
      </c>
      <c r="C1978">
        <v>875.63000499999998</v>
      </c>
      <c r="D1978">
        <v>860.86999500000002</v>
      </c>
      <c r="E1978">
        <v>869.59997599999997</v>
      </c>
      <c r="F1978">
        <v>7352009600</v>
      </c>
      <c r="G1978">
        <v>869.59997599999997</v>
      </c>
      <c r="I1978">
        <f t="shared" si="210"/>
        <v>5.0957385297147606E-3</v>
      </c>
      <c r="J1978">
        <f t="shared" si="211"/>
        <v>4.957054463432916E-3</v>
      </c>
      <c r="K1978">
        <f t="shared" si="212"/>
        <v>1.7000132996361134E-2</v>
      </c>
      <c r="L1978">
        <f t="shared" si="213"/>
        <v>1.0089808212326759E-2</v>
      </c>
      <c r="M1978">
        <f t="shared" si="214"/>
        <v>-1.3868406628199154E-4</v>
      </c>
      <c r="N1978">
        <f t="shared" si="215"/>
        <v>-1.6195606929839786E-2</v>
      </c>
      <c r="P1978">
        <f t="shared" si="216"/>
        <v>6.7456167637981693E-2</v>
      </c>
    </row>
    <row r="1979" spans="1:16" x14ac:dyDescent="0.25">
      <c r="A1979" s="1">
        <v>39919</v>
      </c>
      <c r="B1979">
        <v>854.53997800000002</v>
      </c>
      <c r="C1979">
        <v>870.34997599999997</v>
      </c>
      <c r="D1979">
        <v>847.03997800000002</v>
      </c>
      <c r="E1979">
        <v>865.29998799999998</v>
      </c>
      <c r="F1979">
        <v>6598670000</v>
      </c>
      <c r="G1979">
        <v>865.29998799999998</v>
      </c>
      <c r="I1979">
        <f t="shared" si="210"/>
        <v>1.2512967028885734E-2</v>
      </c>
      <c r="J1979">
        <f t="shared" si="211"/>
        <v>1.5419309206946317E-2</v>
      </c>
      <c r="K1979">
        <f t="shared" si="212"/>
        <v>2.7147508957667672E-2</v>
      </c>
      <c r="L1979">
        <f t="shared" si="213"/>
        <v>2.1328360678733553E-2</v>
      </c>
      <c r="M1979">
        <f t="shared" si="214"/>
        <v>2.906342178060425E-3</v>
      </c>
      <c r="N1979">
        <f t="shared" si="215"/>
        <v>-1.3621778221900947E-2</v>
      </c>
      <c r="P1979">
        <f t="shared" si="216"/>
        <v>6.8992508206931674E-2</v>
      </c>
    </row>
    <row r="1980" spans="1:16" x14ac:dyDescent="0.25">
      <c r="A1980" s="1">
        <v>39918</v>
      </c>
      <c r="B1980">
        <v>839.44000200000005</v>
      </c>
      <c r="C1980">
        <v>852.92999299999997</v>
      </c>
      <c r="D1980">
        <v>835.580017</v>
      </c>
      <c r="E1980">
        <v>852.05999799999995</v>
      </c>
      <c r="F1980">
        <v>6241100000</v>
      </c>
      <c r="G1980">
        <v>852.05999799999995</v>
      </c>
      <c r="I1980">
        <f t="shared" si="210"/>
        <v>1.4921939305527725E-2</v>
      </c>
      <c r="J1980">
        <f t="shared" si="211"/>
        <v>1.2470930906863442E-2</v>
      </c>
      <c r="K1980">
        <f t="shared" si="212"/>
        <v>2.0551357767282803E-2</v>
      </c>
      <c r="L1980">
        <f t="shared" si="213"/>
        <v>1.9530829693688263E-2</v>
      </c>
      <c r="M1980">
        <f t="shared" si="214"/>
        <v>-2.4510083986643309E-3</v>
      </c>
      <c r="N1980">
        <f t="shared" si="215"/>
        <v>5.5733517611792184E-3</v>
      </c>
      <c r="P1980">
        <f t="shared" si="216"/>
        <v>7.527638618149339E-2</v>
      </c>
    </row>
    <row r="1981" spans="1:16" x14ac:dyDescent="0.25">
      <c r="A1981" s="1">
        <v>39917</v>
      </c>
      <c r="B1981">
        <v>856.88000499999998</v>
      </c>
      <c r="C1981">
        <v>856.88000499999998</v>
      </c>
      <c r="D1981">
        <v>840.25</v>
      </c>
      <c r="E1981">
        <v>841.5</v>
      </c>
      <c r="F1981">
        <v>7569840000</v>
      </c>
      <c r="G1981">
        <v>841.5</v>
      </c>
      <c r="I1981">
        <f t="shared" si="210"/>
        <v>-1.8111877660636284E-2</v>
      </c>
      <c r="J1981">
        <f t="shared" si="211"/>
        <v>-2.026851667907097E-2</v>
      </c>
      <c r="K1981">
        <f t="shared" si="212"/>
        <v>1.9598424686281847E-2</v>
      </c>
      <c r="L1981">
        <f t="shared" si="213"/>
        <v>1.4865470256456587E-3</v>
      </c>
      <c r="M1981">
        <f t="shared" si="214"/>
        <v>-2.1566390184346754E-3</v>
      </c>
      <c r="N1981">
        <f t="shared" si="215"/>
        <v>6.0512477871525047E-3</v>
      </c>
      <c r="P1981">
        <f t="shared" si="216"/>
        <v>7.1454865269329343E-2</v>
      </c>
    </row>
    <row r="1982" spans="1:16" x14ac:dyDescent="0.25">
      <c r="A1982" s="1">
        <v>39916</v>
      </c>
      <c r="B1982">
        <v>855.330017</v>
      </c>
      <c r="C1982">
        <v>864.30999799999995</v>
      </c>
      <c r="D1982">
        <v>845.34997599999997</v>
      </c>
      <c r="E1982">
        <v>858.72997999999995</v>
      </c>
      <c r="F1982">
        <v>6434890000</v>
      </c>
      <c r="G1982">
        <v>858.72997999999995</v>
      </c>
      <c r="I1982">
        <f t="shared" si="210"/>
        <v>3.9671510508178338E-3</v>
      </c>
      <c r="J1982">
        <f t="shared" si="211"/>
        <v>2.5301647948382422E-3</v>
      </c>
      <c r="K1982">
        <f t="shared" si="212"/>
        <v>2.2180784042000998E-2</v>
      </c>
      <c r="L1982">
        <f t="shared" si="213"/>
        <v>1.5703815917564073E-2</v>
      </c>
      <c r="M1982">
        <f t="shared" si="214"/>
        <v>-1.4369862559797273E-3</v>
      </c>
      <c r="N1982">
        <f t="shared" si="215"/>
        <v>-1.9180827899104167E-2</v>
      </c>
      <c r="P1982">
        <f t="shared" si="216"/>
        <v>4.3577510428182038E-2</v>
      </c>
    </row>
    <row r="1983" spans="1:16" x14ac:dyDescent="0.25">
      <c r="A1983" s="1">
        <v>39912</v>
      </c>
      <c r="B1983">
        <v>829.28997800000002</v>
      </c>
      <c r="C1983">
        <v>856.90997300000004</v>
      </c>
      <c r="D1983">
        <v>829.28997800000002</v>
      </c>
      <c r="E1983">
        <v>856.55999799999995</v>
      </c>
      <c r="F1983">
        <v>7600710400</v>
      </c>
      <c r="G1983">
        <v>856.55999799999995</v>
      </c>
      <c r="I1983">
        <f t="shared" si="210"/>
        <v>3.2354479021830071E-2</v>
      </c>
      <c r="J1983">
        <f t="shared" si="211"/>
        <v>3.7347091311213623E-2</v>
      </c>
      <c r="K1983">
        <f t="shared" si="212"/>
        <v>3.2762977578314839E-2</v>
      </c>
      <c r="L1983">
        <f t="shared" si="213"/>
        <v>3.2354479021830071E-2</v>
      </c>
      <c r="M1983">
        <f t="shared" si="214"/>
        <v>4.9926122893835245E-3</v>
      </c>
      <c r="N1983">
        <f t="shared" si="215"/>
        <v>-1.7578078408567756E-2</v>
      </c>
      <c r="P1983">
        <f t="shared" si="216"/>
        <v>6.5685663023611035E-2</v>
      </c>
    </row>
    <row r="1984" spans="1:16" x14ac:dyDescent="0.25">
      <c r="A1984" s="1">
        <v>39911</v>
      </c>
      <c r="B1984">
        <v>816.76000999999997</v>
      </c>
      <c r="C1984">
        <v>828.419983</v>
      </c>
      <c r="D1984">
        <v>814.84002699999996</v>
      </c>
      <c r="E1984">
        <v>825.15997300000004</v>
      </c>
      <c r="F1984">
        <v>5938460000</v>
      </c>
      <c r="G1984">
        <v>825.15997300000004</v>
      </c>
      <c r="I1984">
        <f t="shared" si="210"/>
        <v>1.0231967905547349E-2</v>
      </c>
      <c r="J1984">
        <f t="shared" si="211"/>
        <v>1.1714556657837319E-2</v>
      </c>
      <c r="K1984">
        <f t="shared" si="212"/>
        <v>1.652844355042838E-2</v>
      </c>
      <c r="L1984">
        <f t="shared" si="213"/>
        <v>1.2585466119184263E-2</v>
      </c>
      <c r="M1984">
        <f t="shared" si="214"/>
        <v>1.4825887522899983E-3</v>
      </c>
      <c r="N1984">
        <f t="shared" si="215"/>
        <v>-3.80512705016041E-4</v>
      </c>
      <c r="P1984">
        <f t="shared" si="216"/>
        <v>6.3048836966707697E-2</v>
      </c>
    </row>
    <row r="1985" spans="1:16" x14ac:dyDescent="0.25">
      <c r="A1985" s="1">
        <v>39910</v>
      </c>
      <c r="B1985">
        <v>834.11999500000002</v>
      </c>
      <c r="C1985">
        <v>834.11999500000002</v>
      </c>
      <c r="D1985">
        <v>814.53002900000001</v>
      </c>
      <c r="E1985">
        <v>815.54998799999998</v>
      </c>
      <c r="F1985">
        <v>5155580000</v>
      </c>
      <c r="G1985">
        <v>815.54998799999998</v>
      </c>
      <c r="I1985">
        <f t="shared" si="210"/>
        <v>-2.2514553360010962E-2</v>
      </c>
      <c r="J1985">
        <f t="shared" si="211"/>
        <v>-2.4143668502738622E-2</v>
      </c>
      <c r="K1985">
        <f t="shared" si="212"/>
        <v>2.3765975526373825E-2</v>
      </c>
      <c r="L1985">
        <f t="shared" si="213"/>
        <v>1.2514221663629831E-3</v>
      </c>
      <c r="M1985">
        <f t="shared" si="214"/>
        <v>-1.6291151427275986E-3</v>
      </c>
      <c r="N1985">
        <f t="shared" si="215"/>
        <v>1.0089681965193992E-2</v>
      </c>
      <c r="P1985">
        <f t="shared" si="216"/>
        <v>6.8962979910726127E-2</v>
      </c>
    </row>
    <row r="1986" spans="1:16" x14ac:dyDescent="0.25">
      <c r="A1986" s="1">
        <v>39909</v>
      </c>
      <c r="B1986">
        <v>839.75</v>
      </c>
      <c r="C1986">
        <v>839.75</v>
      </c>
      <c r="D1986">
        <v>822.78997800000002</v>
      </c>
      <c r="E1986">
        <v>835.47997999999995</v>
      </c>
      <c r="F1986">
        <v>6210000000</v>
      </c>
      <c r="G1986">
        <v>835.47997999999995</v>
      </c>
      <c r="I1986">
        <f t="shared" si="210"/>
        <v>-5.0978424436210227E-3</v>
      </c>
      <c r="J1986">
        <f t="shared" si="211"/>
        <v>-8.3672761777356768E-3</v>
      </c>
      <c r="K1986">
        <f t="shared" si="212"/>
        <v>2.0403251147528383E-2</v>
      </c>
      <c r="L1986">
        <f t="shared" si="213"/>
        <v>1.5305408703907347E-2</v>
      </c>
      <c r="M1986">
        <f t="shared" si="214"/>
        <v>-3.2694337341146761E-3</v>
      </c>
      <c r="N1986">
        <f t="shared" si="215"/>
        <v>4.7409094292999044E-3</v>
      </c>
      <c r="P1986">
        <f t="shared" si="216"/>
        <v>6.1022709697819623E-2</v>
      </c>
    </row>
    <row r="1987" spans="1:16" x14ac:dyDescent="0.25">
      <c r="A1987" s="1">
        <v>39906</v>
      </c>
      <c r="B1987">
        <v>835.13000499999998</v>
      </c>
      <c r="C1987">
        <v>842.5</v>
      </c>
      <c r="D1987">
        <v>826.70001200000002</v>
      </c>
      <c r="E1987">
        <v>842.5</v>
      </c>
      <c r="F1987">
        <v>5855640000</v>
      </c>
      <c r="G1987">
        <v>842.5</v>
      </c>
      <c r="I1987">
        <f t="shared" ref="I1987:I2050" si="217">LN(E1987/B1987)</f>
        <v>8.7862548840308211E-3</v>
      </c>
      <c r="J1987">
        <f t="shared" ref="J1987:J2050" si="218">LN(E1987/E1988)</f>
        <v>9.6847221540207595E-3</v>
      </c>
      <c r="K1987">
        <f t="shared" ref="K1987:K2050" si="219">LN(C1987/D1987)</f>
        <v>1.8931775452343161E-2</v>
      </c>
      <c r="L1987">
        <f t="shared" ref="L1987:L2050" si="220">LN(E1987/D1987)</f>
        <v>1.8931775452343161E-2</v>
      </c>
      <c r="M1987">
        <f t="shared" ref="M1987:M2050" si="221">LN(B1987/E1988)</f>
        <v>8.9846726998990881E-4</v>
      </c>
      <c r="N1987">
        <f t="shared" ref="N1987:N2050" si="222">LN(D1988/D1987)</f>
        <v>-1.4830591394493909E-2</v>
      </c>
      <c r="P1987">
        <f t="shared" si="216"/>
        <v>6.0965237367996646E-2</v>
      </c>
    </row>
    <row r="1988" spans="1:16" x14ac:dyDescent="0.25">
      <c r="A1988" s="1">
        <v>39905</v>
      </c>
      <c r="B1988">
        <v>814.53002900000001</v>
      </c>
      <c r="C1988">
        <v>845.60998500000005</v>
      </c>
      <c r="D1988">
        <v>814.53002900000001</v>
      </c>
      <c r="E1988">
        <v>834.38000499999998</v>
      </c>
      <c r="F1988">
        <v>7542809600</v>
      </c>
      <c r="G1988">
        <v>834.38000499999998</v>
      </c>
      <c r="I1988">
        <f t="shared" si="217"/>
        <v>2.40776446928163E-2</v>
      </c>
      <c r="J1988">
        <f t="shared" si="218"/>
        <v>2.8322226212525142E-2</v>
      </c>
      <c r="K1988">
        <f t="shared" si="219"/>
        <v>3.7446947290170653E-2</v>
      </c>
      <c r="L1988">
        <f t="shared" si="220"/>
        <v>2.40776446928163E-2</v>
      </c>
      <c r="M1988">
        <f t="shared" si="221"/>
        <v>4.2445815197087585E-3</v>
      </c>
      <c r="N1988">
        <f t="shared" si="222"/>
        <v>-3.9069989394721741E-2</v>
      </c>
      <c r="P1988">
        <f t="shared" si="216"/>
        <v>6.4594978254596119E-2</v>
      </c>
    </row>
    <row r="1989" spans="1:16" x14ac:dyDescent="0.25">
      <c r="A1989" s="1">
        <v>39904</v>
      </c>
      <c r="B1989">
        <v>793.59002699999996</v>
      </c>
      <c r="C1989">
        <v>813.61999500000002</v>
      </c>
      <c r="D1989">
        <v>783.32000700000003</v>
      </c>
      <c r="E1989">
        <v>811.080017</v>
      </c>
      <c r="F1989">
        <v>6034140000</v>
      </c>
      <c r="G1989">
        <v>811.080017</v>
      </c>
      <c r="I1989">
        <f t="shared" si="217"/>
        <v>2.1799724752544717E-2</v>
      </c>
      <c r="J1989">
        <f t="shared" si="218"/>
        <v>1.642104321584795E-2</v>
      </c>
      <c r="K1989">
        <f t="shared" si="219"/>
        <v>3.7952114406110335E-2</v>
      </c>
      <c r="L1989">
        <f t="shared" si="220"/>
        <v>3.482540787501303E-2</v>
      </c>
      <c r="M1989">
        <f t="shared" si="221"/>
        <v>-5.3786815366968534E-3</v>
      </c>
      <c r="N1989">
        <f t="shared" si="222"/>
        <v>9.604949895762797E-3</v>
      </c>
      <c r="P1989">
        <f t="shared" si="216"/>
        <v>7.2324945101441052E-2</v>
      </c>
    </row>
    <row r="1990" spans="1:16" x14ac:dyDescent="0.25">
      <c r="A1990" s="1">
        <v>39903</v>
      </c>
      <c r="B1990">
        <v>790.88000499999998</v>
      </c>
      <c r="C1990">
        <v>810.47997999999995</v>
      </c>
      <c r="D1990">
        <v>790.88000499999998</v>
      </c>
      <c r="E1990">
        <v>797.86999500000002</v>
      </c>
      <c r="F1990">
        <v>6089100000</v>
      </c>
      <c r="G1990">
        <v>797.86999500000002</v>
      </c>
      <c r="I1990">
        <f t="shared" si="217"/>
        <v>8.7994147634021577E-3</v>
      </c>
      <c r="J1990">
        <f t="shared" si="218"/>
        <v>1.3044168607851474E-2</v>
      </c>
      <c r="K1990">
        <f t="shared" si="219"/>
        <v>2.4480384187966154E-2</v>
      </c>
      <c r="L1990">
        <f t="shared" si="220"/>
        <v>8.7994147634021577E-3</v>
      </c>
      <c r="M1990">
        <f t="shared" si="221"/>
        <v>4.2447538444492453E-3</v>
      </c>
      <c r="N1990">
        <f t="shared" si="222"/>
        <v>-1.409595817820079E-2</v>
      </c>
      <c r="P1990">
        <f t="shared" si="216"/>
        <v>6.2342852416189101E-2</v>
      </c>
    </row>
    <row r="1991" spans="1:16" x14ac:dyDescent="0.25">
      <c r="A1991" s="1">
        <v>39902</v>
      </c>
      <c r="B1991">
        <v>809.07000700000003</v>
      </c>
      <c r="C1991">
        <v>809.07000700000003</v>
      </c>
      <c r="D1991">
        <v>779.80999799999995</v>
      </c>
      <c r="E1991">
        <v>787.53002900000001</v>
      </c>
      <c r="F1991">
        <v>5912660000</v>
      </c>
      <c r="G1991">
        <v>787.53002900000001</v>
      </c>
      <c r="I1991">
        <f t="shared" si="217"/>
        <v>-2.6983946506940634E-2</v>
      </c>
      <c r="J1991">
        <f t="shared" si="218"/>
        <v>-3.5439323263811752E-2</v>
      </c>
      <c r="K1991">
        <f t="shared" si="219"/>
        <v>3.6835150840692221E-2</v>
      </c>
      <c r="L1991">
        <f t="shared" si="220"/>
        <v>9.8512043337516536E-3</v>
      </c>
      <c r="M1991">
        <f t="shared" si="221"/>
        <v>-8.4553767568710282E-3</v>
      </c>
      <c r="N1991">
        <f t="shared" si="222"/>
        <v>4.2209568707705682E-2</v>
      </c>
      <c r="P1991">
        <f t="shared" si="216"/>
        <v>8.4148874849762856E-2</v>
      </c>
    </row>
    <row r="1992" spans="1:16" x14ac:dyDescent="0.25">
      <c r="A1992" s="1">
        <v>39899</v>
      </c>
      <c r="B1992">
        <v>828.67999299999997</v>
      </c>
      <c r="C1992">
        <v>828.67999299999997</v>
      </c>
      <c r="D1992">
        <v>813.42999299999997</v>
      </c>
      <c r="E1992">
        <v>815.94000200000005</v>
      </c>
      <c r="F1992">
        <v>5600210000</v>
      </c>
      <c r="G1992">
        <v>815.94000200000005</v>
      </c>
      <c r="I1992">
        <f t="shared" si="217"/>
        <v>-1.5493239630435696E-2</v>
      </c>
      <c r="J1992">
        <f t="shared" si="218"/>
        <v>-2.0524717504759774E-2</v>
      </c>
      <c r="K1992">
        <f t="shared" si="219"/>
        <v>1.8574198520293291E-2</v>
      </c>
      <c r="L1992">
        <f t="shared" si="220"/>
        <v>3.0809588898575652E-3</v>
      </c>
      <c r="M1992">
        <f t="shared" si="221"/>
        <v>-5.0314778743239877E-3</v>
      </c>
      <c r="N1992">
        <f t="shared" si="222"/>
        <v>7.7420449274934319E-4</v>
      </c>
      <c r="P1992">
        <f t="shared" ref="P1992:P2055" si="223" xml:space="preserve">
(I$1*ABS(I$2-I1988)+J$1*ABS(J$2-J1988)+K$1*ABS(K$2-K1988)+ L$1*ABS(L$2-L1988)+ M$1*ABS(M$2-M1988)+ N$1*ABS(N$2-N1988)) +
(I$1*ABS(I$3-I1989)+J$1*ABS(J$3-J1989)+K$1*ABS(K$3-K1989)+ L$1*ABS(L$3-L1989)+ M$1*ABS(M$3-M1989)+ N$1*ABS(N$3-N1989)) +
(I$1*ABS(I$4-I1990)+J$1*ABS(J$4-J1990)+K$1*ABS(K$4-K1990)+ L$1*ABS(L$4-L1990)+ M$1*ABS(M$4-M1990)+ N$1*ABS(N$4-N1990)) +
(I$1*ABS(I$5-I1991)+J$1*ABS(J$5-J1991)+K$1*ABS(K$5-K1991)+ L$1*ABS(L$5-L1991)+ M$1*ABS(M$5-M1991)+ N$1*ABS(N$5-N1991)) +
(I$1*ABS(I$6-I1992)+J$1*ABS(J$6-J1992)+K$1*ABS(K$6-K1992)+ L$1*ABS(L$6-L1992)+ M$1*ABS(M$6-M1992)+ N$1*ABS(N$6-N1992))</f>
        <v>8.9704601595497133E-2</v>
      </c>
    </row>
    <row r="1993" spans="1:16" x14ac:dyDescent="0.25">
      <c r="A1993" s="1">
        <v>39898</v>
      </c>
      <c r="B1993">
        <v>814.05999799999995</v>
      </c>
      <c r="C1993">
        <v>832.97997999999995</v>
      </c>
      <c r="D1993">
        <v>814.05999799999995</v>
      </c>
      <c r="E1993">
        <v>832.85998500000005</v>
      </c>
      <c r="F1993">
        <v>6992960000</v>
      </c>
      <c r="G1993">
        <v>832.85998500000005</v>
      </c>
      <c r="I1993">
        <f t="shared" si="217"/>
        <v>2.2831471901867986E-2</v>
      </c>
      <c r="J1993">
        <f t="shared" si="218"/>
        <v>2.3052601673728999E-2</v>
      </c>
      <c r="K1993">
        <f t="shared" si="219"/>
        <v>2.2975537361610399E-2</v>
      </c>
      <c r="L1993">
        <f t="shared" si="220"/>
        <v>2.2831471901867986E-2</v>
      </c>
      <c r="M1993">
        <f t="shared" si="221"/>
        <v>2.2112977186093409E-4</v>
      </c>
      <c r="N1993">
        <f t="shared" si="222"/>
        <v>-2.8268456494001896E-2</v>
      </c>
      <c r="P1993">
        <f t="shared" si="223"/>
        <v>7.7588589378775732E-2</v>
      </c>
    </row>
    <row r="1994" spans="1:16" x14ac:dyDescent="0.25">
      <c r="A1994" s="1">
        <v>39897</v>
      </c>
      <c r="B1994">
        <v>806.80999799999995</v>
      </c>
      <c r="C1994">
        <v>826.78002900000001</v>
      </c>
      <c r="D1994">
        <v>791.36999500000002</v>
      </c>
      <c r="E1994">
        <v>813.88000499999998</v>
      </c>
      <c r="F1994">
        <v>7687180000</v>
      </c>
      <c r="G1994">
        <v>813.88000499999998</v>
      </c>
      <c r="I1994">
        <f t="shared" si="217"/>
        <v>8.7247429612555428E-3</v>
      </c>
      <c r="J1994">
        <f t="shared" si="218"/>
        <v>9.5803325343758808E-3</v>
      </c>
      <c r="K1994">
        <f t="shared" si="219"/>
        <v>4.377305853507054E-2</v>
      </c>
      <c r="L1994">
        <f t="shared" si="220"/>
        <v>2.8047326722140817E-2</v>
      </c>
      <c r="M1994">
        <f t="shared" si="221"/>
        <v>8.5558957312056817E-4</v>
      </c>
      <c r="N1994">
        <f t="shared" si="222"/>
        <v>1.7672733771316181E-2</v>
      </c>
      <c r="P1994">
        <f t="shared" si="223"/>
        <v>8.1626387266180253E-2</v>
      </c>
    </row>
    <row r="1995" spans="1:16" x14ac:dyDescent="0.25">
      <c r="A1995" s="1">
        <v>39896</v>
      </c>
      <c r="B1995">
        <v>820.59997599999997</v>
      </c>
      <c r="C1995">
        <v>823.65002400000003</v>
      </c>
      <c r="D1995">
        <v>805.47997999999995</v>
      </c>
      <c r="E1995">
        <v>806.11999500000002</v>
      </c>
      <c r="F1995">
        <v>6767980000</v>
      </c>
      <c r="G1995">
        <v>806.11999500000002</v>
      </c>
      <c r="I1995">
        <f t="shared" si="217"/>
        <v>-1.7803142164454815E-2</v>
      </c>
      <c r="J1995">
        <f t="shared" si="218"/>
        <v>-2.0626361351147548E-2</v>
      </c>
      <c r="K1995">
        <f t="shared" si="219"/>
        <v>2.2307363351292256E-2</v>
      </c>
      <c r="L1995">
        <f t="shared" si="220"/>
        <v>7.9426041644886213E-4</v>
      </c>
      <c r="M1995">
        <f t="shared" si="221"/>
        <v>-2.8232191866928496E-3</v>
      </c>
      <c r="N1995">
        <f t="shared" si="222"/>
        <v>-4.2052326942394941E-2</v>
      </c>
      <c r="P1995">
        <f t="shared" si="223"/>
        <v>8.7674576348725358E-2</v>
      </c>
    </row>
    <row r="1996" spans="1:16" x14ac:dyDescent="0.25">
      <c r="A1996" s="1">
        <v>39895</v>
      </c>
      <c r="B1996">
        <v>772.30999799999995</v>
      </c>
      <c r="C1996">
        <v>823.36999500000002</v>
      </c>
      <c r="D1996">
        <v>772.30999799999995</v>
      </c>
      <c r="E1996">
        <v>822.919983</v>
      </c>
      <c r="F1996">
        <v>7715769600</v>
      </c>
      <c r="G1996">
        <v>822.919983</v>
      </c>
      <c r="I1996">
        <f t="shared" si="217"/>
        <v>6.3472948709991178E-2</v>
      </c>
      <c r="J1996">
        <f t="shared" si="218"/>
        <v>6.836638750249209E-2</v>
      </c>
      <c r="K1996">
        <f t="shared" si="219"/>
        <v>6.4019647064742877E-2</v>
      </c>
      <c r="L1996">
        <f t="shared" si="220"/>
        <v>6.3472948709991178E-2</v>
      </c>
      <c r="M1996">
        <f t="shared" si="221"/>
        <v>4.8934387925007299E-3</v>
      </c>
      <c r="N1996">
        <f t="shared" si="222"/>
        <v>-7.9427733096386257E-3</v>
      </c>
      <c r="P1996">
        <f t="shared" si="223"/>
        <v>9.7468394407290479E-2</v>
      </c>
    </row>
    <row r="1997" spans="1:16" x14ac:dyDescent="0.25">
      <c r="A1997" s="1">
        <v>39892</v>
      </c>
      <c r="B1997">
        <v>784.580017</v>
      </c>
      <c r="C1997">
        <v>788.90997300000004</v>
      </c>
      <c r="D1997">
        <v>766.20001200000002</v>
      </c>
      <c r="E1997">
        <v>768.53997800000002</v>
      </c>
      <c r="F1997">
        <v>7643720000</v>
      </c>
      <c r="G1997">
        <v>768.53997800000002</v>
      </c>
      <c r="I1997">
        <f t="shared" si="217"/>
        <v>-2.0655981976913072E-2</v>
      </c>
      <c r="J1997">
        <f t="shared" si="218"/>
        <v>-1.9967428951887703E-2</v>
      </c>
      <c r="K1997">
        <f t="shared" si="219"/>
        <v>2.9208963745817735E-2</v>
      </c>
      <c r="L1997">
        <f t="shared" si="220"/>
        <v>3.0493345171377756E-3</v>
      </c>
      <c r="M1997">
        <f t="shared" si="221"/>
        <v>6.8855302502540542E-4</v>
      </c>
      <c r="N1997">
        <f t="shared" si="222"/>
        <v>2.0181296047131713E-2</v>
      </c>
      <c r="P1997">
        <f t="shared" si="223"/>
        <v>0.10959424416622146</v>
      </c>
    </row>
    <row r="1998" spans="1:16" x14ac:dyDescent="0.25">
      <c r="A1998" s="1">
        <v>39891</v>
      </c>
      <c r="B1998">
        <v>797.919983</v>
      </c>
      <c r="C1998">
        <v>803.23999000000003</v>
      </c>
      <c r="D1998">
        <v>781.82000700000003</v>
      </c>
      <c r="E1998">
        <v>784.03997800000002</v>
      </c>
      <c r="F1998">
        <v>9033870400</v>
      </c>
      <c r="G1998">
        <v>784.03997800000002</v>
      </c>
      <c r="I1998">
        <f t="shared" si="217"/>
        <v>-1.7548309095137066E-2</v>
      </c>
      <c r="J1998">
        <f t="shared" si="218"/>
        <v>-1.3064128555368938E-2</v>
      </c>
      <c r="K1998">
        <f t="shared" si="219"/>
        <v>2.702899206929248E-2</v>
      </c>
      <c r="L1998">
        <f t="shared" si="220"/>
        <v>2.8354674218939303E-3</v>
      </c>
      <c r="M1998">
        <f t="shared" si="221"/>
        <v>4.4841805397681589E-3</v>
      </c>
      <c r="N1998">
        <f t="shared" si="222"/>
        <v>-2.0912439006025626E-2</v>
      </c>
      <c r="P1998">
        <f t="shared" si="223"/>
        <v>0.10873824587290518</v>
      </c>
    </row>
    <row r="1999" spans="1:16" x14ac:dyDescent="0.25">
      <c r="A1999" s="1">
        <v>39890</v>
      </c>
      <c r="B1999">
        <v>776.01000999999997</v>
      </c>
      <c r="C1999">
        <v>803.03997800000002</v>
      </c>
      <c r="D1999">
        <v>765.64001499999995</v>
      </c>
      <c r="E1999">
        <v>794.34997599999997</v>
      </c>
      <c r="F1999">
        <v>9098449600</v>
      </c>
      <c r="G1999">
        <v>794.34997599999997</v>
      </c>
      <c r="I1999">
        <f t="shared" si="217"/>
        <v>2.3358720368092792E-2</v>
      </c>
      <c r="J1999">
        <f t="shared" si="218"/>
        <v>2.0643392448777755E-2</v>
      </c>
      <c r="K1999">
        <f t="shared" si="219"/>
        <v>4.7692393541365986E-2</v>
      </c>
      <c r="L1999">
        <f t="shared" si="220"/>
        <v>3.6812034983288423E-2</v>
      </c>
      <c r="M1999">
        <f t="shared" si="221"/>
        <v>-2.7153279193150746E-3</v>
      </c>
      <c r="N1999">
        <f t="shared" si="222"/>
        <v>-2.0732245462370021E-2</v>
      </c>
      <c r="P1999">
        <f t="shared" si="223"/>
        <v>0.1057287007474482</v>
      </c>
    </row>
    <row r="2000" spans="1:16" x14ac:dyDescent="0.25">
      <c r="A2000" s="1">
        <v>39889</v>
      </c>
      <c r="B2000">
        <v>753.88000499999998</v>
      </c>
      <c r="C2000">
        <v>778.11999500000002</v>
      </c>
      <c r="D2000">
        <v>749.92999299999997</v>
      </c>
      <c r="E2000">
        <v>778.11999500000002</v>
      </c>
      <c r="F2000">
        <v>6156800000</v>
      </c>
      <c r="G2000">
        <v>778.11999500000002</v>
      </c>
      <c r="I2000">
        <f t="shared" si="217"/>
        <v>3.1647536723089856E-2</v>
      </c>
      <c r="J2000">
        <f t="shared" si="218"/>
        <v>3.1634258836054946E-2</v>
      </c>
      <c r="K2000">
        <f t="shared" si="219"/>
        <v>3.6900887996880676E-2</v>
      </c>
      <c r="L2000">
        <f t="shared" si="220"/>
        <v>3.6900887996880676E-2</v>
      </c>
      <c r="M2000">
        <f t="shared" si="221"/>
        <v>-1.3277887034911157E-5</v>
      </c>
      <c r="N2000">
        <f t="shared" si="222"/>
        <v>4.5766088362860112E-3</v>
      </c>
      <c r="P2000">
        <f t="shared" si="223"/>
        <v>0.12239604150217631</v>
      </c>
    </row>
    <row r="2001" spans="1:16" x14ac:dyDescent="0.25">
      <c r="A2001" s="1">
        <v>39888</v>
      </c>
      <c r="B2001">
        <v>758.84002699999996</v>
      </c>
      <c r="C2001">
        <v>774.53002900000001</v>
      </c>
      <c r="D2001">
        <v>753.36999500000002</v>
      </c>
      <c r="E2001">
        <v>753.89001499999995</v>
      </c>
      <c r="F2001">
        <v>7883540000</v>
      </c>
      <c r="G2001">
        <v>753.89001499999995</v>
      </c>
      <c r="I2001">
        <f t="shared" si="217"/>
        <v>-6.544498397149782E-3</v>
      </c>
      <c r="J2001">
        <f t="shared" si="218"/>
        <v>-3.5221203682860298E-3</v>
      </c>
      <c r="K2001">
        <f t="shared" si="219"/>
        <v>2.7699962873066419E-2</v>
      </c>
      <c r="L2001">
        <f t="shared" si="220"/>
        <v>6.9002032453978096E-4</v>
      </c>
      <c r="M2001">
        <f t="shared" si="221"/>
        <v>3.0223780288638016E-3</v>
      </c>
      <c r="N2001">
        <f t="shared" si="222"/>
        <v>-1.458744154022059E-2</v>
      </c>
      <c r="P2001">
        <f t="shared" si="223"/>
        <v>8.4744196859783377E-2</v>
      </c>
    </row>
    <row r="2002" spans="1:16" x14ac:dyDescent="0.25">
      <c r="A2002" s="1">
        <v>39885</v>
      </c>
      <c r="B2002">
        <v>751.96997099999999</v>
      </c>
      <c r="C2002">
        <v>758.28997800000002</v>
      </c>
      <c r="D2002">
        <v>742.46002199999998</v>
      </c>
      <c r="E2002">
        <v>756.54998799999998</v>
      </c>
      <c r="F2002">
        <v>6787089600</v>
      </c>
      <c r="G2002">
        <v>756.54998799999998</v>
      </c>
      <c r="I2002">
        <f t="shared" si="217"/>
        <v>6.0722180644251457E-3</v>
      </c>
      <c r="J2002">
        <f t="shared" si="218"/>
        <v>7.7092355948864778E-3</v>
      </c>
      <c r="K2002">
        <f t="shared" si="219"/>
        <v>2.1096842411378824E-2</v>
      </c>
      <c r="L2002">
        <f t="shared" si="220"/>
        <v>1.8799582233046324E-2</v>
      </c>
      <c r="M2002">
        <f t="shared" si="221"/>
        <v>1.6370175304613996E-3</v>
      </c>
      <c r="N2002">
        <f t="shared" si="222"/>
        <v>-3.8022190801886291E-2</v>
      </c>
      <c r="P2002">
        <f t="shared" si="223"/>
        <v>6.9494676454025184E-2</v>
      </c>
    </row>
    <row r="2003" spans="1:16" x14ac:dyDescent="0.25">
      <c r="A2003" s="1">
        <v>39884</v>
      </c>
      <c r="B2003">
        <v>720.89001499999995</v>
      </c>
      <c r="C2003">
        <v>752.63000499999998</v>
      </c>
      <c r="D2003">
        <v>714.76000999999997</v>
      </c>
      <c r="E2003">
        <v>750.73999000000003</v>
      </c>
      <c r="F2003">
        <v>7326630400</v>
      </c>
      <c r="G2003">
        <v>750.73999000000003</v>
      </c>
      <c r="I2003">
        <f t="shared" si="217"/>
        <v>4.0572792868734164E-2</v>
      </c>
      <c r="J2003">
        <f t="shared" si="218"/>
        <v>3.9921075043621239E-2</v>
      </c>
      <c r="K2003">
        <f t="shared" si="219"/>
        <v>5.1626909819459672E-2</v>
      </c>
      <c r="L2003">
        <f t="shared" si="220"/>
        <v>4.9112537440046213E-2</v>
      </c>
      <c r="M2003">
        <f t="shared" si="221"/>
        <v>-6.5171782511289035E-4</v>
      </c>
      <c r="N2003">
        <f t="shared" si="222"/>
        <v>-1.2740133864504678E-3</v>
      </c>
      <c r="P2003">
        <f t="shared" si="223"/>
        <v>8.9383930366010125E-2</v>
      </c>
    </row>
    <row r="2004" spans="1:16" x14ac:dyDescent="0.25">
      <c r="A2004" s="1">
        <v>39883</v>
      </c>
      <c r="B2004">
        <v>719.59002699999996</v>
      </c>
      <c r="C2004">
        <v>731.919983</v>
      </c>
      <c r="D2004">
        <v>713.84997599999997</v>
      </c>
      <c r="E2004">
        <v>721.35998500000005</v>
      </c>
      <c r="F2004">
        <v>7287809600</v>
      </c>
      <c r="G2004">
        <v>721.35998500000005</v>
      </c>
      <c r="I2004">
        <f t="shared" si="217"/>
        <v>2.4566555056380296E-3</v>
      </c>
      <c r="J2004">
        <f t="shared" si="218"/>
        <v>2.4428296730800965E-3</v>
      </c>
      <c r="K2004">
        <f t="shared" si="219"/>
        <v>2.4998372529977261E-2</v>
      </c>
      <c r="L2004">
        <f t="shared" si="220"/>
        <v>1.0465475782875485E-2</v>
      </c>
      <c r="M2004">
        <f t="shared" si="221"/>
        <v>-1.3825832557770154E-5</v>
      </c>
      <c r="N2004">
        <f t="shared" si="222"/>
        <v>-4.9639366231350526E-2</v>
      </c>
      <c r="P2004">
        <f t="shared" si="223"/>
        <v>8.0324343714850907E-2</v>
      </c>
    </row>
    <row r="2005" spans="1:16" x14ac:dyDescent="0.25">
      <c r="A2005" s="1">
        <v>39882</v>
      </c>
      <c r="B2005">
        <v>679.28002900000001</v>
      </c>
      <c r="C2005">
        <v>719.59997599999997</v>
      </c>
      <c r="D2005">
        <v>679.28002900000001</v>
      </c>
      <c r="E2005">
        <v>719.59997599999997</v>
      </c>
      <c r="F2005">
        <v>8618329600</v>
      </c>
      <c r="G2005">
        <v>719.59997599999997</v>
      </c>
      <c r="I2005">
        <f t="shared" si="217"/>
        <v>5.7662012341145895E-2</v>
      </c>
      <c r="J2005">
        <f t="shared" si="218"/>
        <v>6.1718633333118743E-2</v>
      </c>
      <c r="K2005">
        <f t="shared" si="219"/>
        <v>5.7662012341145895E-2</v>
      </c>
      <c r="L2005">
        <f t="shared" si="220"/>
        <v>5.7662012341145895E-2</v>
      </c>
      <c r="M2005">
        <f t="shared" si="221"/>
        <v>4.0566209919730032E-3</v>
      </c>
      <c r="N2005">
        <f t="shared" si="222"/>
        <v>-9.4664412984422144E-3</v>
      </c>
      <c r="P2005">
        <f t="shared" si="223"/>
        <v>9.095372054294816E-2</v>
      </c>
    </row>
    <row r="2006" spans="1:16" x14ac:dyDescent="0.25">
      <c r="A2006" s="1">
        <v>39881</v>
      </c>
      <c r="B2006">
        <v>680.76000999999997</v>
      </c>
      <c r="C2006">
        <v>695.27002000000005</v>
      </c>
      <c r="D2006">
        <v>672.88000499999998</v>
      </c>
      <c r="E2006">
        <v>676.53002900000001</v>
      </c>
      <c r="F2006">
        <v>7277320000</v>
      </c>
      <c r="G2006">
        <v>676.53002900000001</v>
      </c>
      <c r="I2006">
        <f t="shared" si="217"/>
        <v>-6.2330004245441514E-3</v>
      </c>
      <c r="J2006">
        <f t="shared" si="218"/>
        <v>-1.0074245740608853E-2</v>
      </c>
      <c r="K2006">
        <f t="shared" si="219"/>
        <v>3.2733273011906643E-2</v>
      </c>
      <c r="L2006">
        <f t="shared" si="220"/>
        <v>5.4098203064692554E-3</v>
      </c>
      <c r="M2006">
        <f t="shared" si="221"/>
        <v>-3.8412453160646203E-3</v>
      </c>
      <c r="N2006">
        <f t="shared" si="222"/>
        <v>-9.0918943152409962E-3</v>
      </c>
      <c r="P2006">
        <f t="shared" si="223"/>
        <v>0.10039052869552288</v>
      </c>
    </row>
    <row r="2007" spans="1:16" x14ac:dyDescent="0.25">
      <c r="A2007" s="1">
        <v>39878</v>
      </c>
      <c r="B2007">
        <v>684.03997800000002</v>
      </c>
      <c r="C2007">
        <v>699.09002699999996</v>
      </c>
      <c r="D2007">
        <v>666.78997800000002</v>
      </c>
      <c r="E2007">
        <v>683.38000499999998</v>
      </c>
      <c r="F2007">
        <v>7331830400</v>
      </c>
      <c r="G2007">
        <v>683.38000499999998</v>
      </c>
      <c r="I2007">
        <f t="shared" si="217"/>
        <v>-9.6528215098531402E-4</v>
      </c>
      <c r="J2007">
        <f t="shared" si="218"/>
        <v>1.2153142641483348E-3</v>
      </c>
      <c r="K2007">
        <f t="shared" si="219"/>
        <v>4.7304407162306293E-2</v>
      </c>
      <c r="L2007">
        <f t="shared" si="220"/>
        <v>2.4575960362319078E-2</v>
      </c>
      <c r="M2007">
        <f t="shared" si="221"/>
        <v>2.18059641513367E-3</v>
      </c>
      <c r="N2007">
        <f t="shared" si="222"/>
        <v>1.6568906677286051E-2</v>
      </c>
      <c r="P2007">
        <f t="shared" si="223"/>
        <v>0.10321790808348481</v>
      </c>
    </row>
    <row r="2008" spans="1:16" x14ac:dyDescent="0.25">
      <c r="A2008" s="1">
        <v>39877</v>
      </c>
      <c r="B2008">
        <v>708.27002000000005</v>
      </c>
      <c r="C2008">
        <v>708.27002000000005</v>
      </c>
      <c r="D2008">
        <v>677.92999299999997</v>
      </c>
      <c r="E2008">
        <v>682.54998799999998</v>
      </c>
      <c r="F2008">
        <v>7507249600</v>
      </c>
      <c r="G2008">
        <v>682.54998799999998</v>
      </c>
      <c r="I2008">
        <f t="shared" si="217"/>
        <v>-3.6989638298193066E-2</v>
      </c>
      <c r="J2008">
        <f t="shared" si="218"/>
        <v>-4.3463301717988762E-2</v>
      </c>
      <c r="K2008">
        <f t="shared" si="219"/>
        <v>4.3781377719077752E-2</v>
      </c>
      <c r="L2008">
        <f t="shared" si="220"/>
        <v>6.7917394208845874E-3</v>
      </c>
      <c r="M2008">
        <f t="shared" si="221"/>
        <v>-6.4736634197956775E-3</v>
      </c>
      <c r="N2008">
        <f t="shared" si="222"/>
        <v>3.0034270571335397E-2</v>
      </c>
      <c r="P2008">
        <f t="shared" si="223"/>
        <v>0.1015724934105611</v>
      </c>
    </row>
    <row r="2009" spans="1:16" x14ac:dyDescent="0.25">
      <c r="A2009" s="1">
        <v>39876</v>
      </c>
      <c r="B2009">
        <v>698.59997599999997</v>
      </c>
      <c r="C2009">
        <v>724.11999500000002</v>
      </c>
      <c r="D2009">
        <v>698.59997599999997</v>
      </c>
      <c r="E2009">
        <v>712.86999500000002</v>
      </c>
      <c r="F2009">
        <v>7673620000</v>
      </c>
      <c r="G2009">
        <v>712.86999500000002</v>
      </c>
      <c r="I2009">
        <f t="shared" si="217"/>
        <v>2.0220770567537988E-2</v>
      </c>
      <c r="J2009">
        <f t="shared" si="218"/>
        <v>2.3475358274551758E-2</v>
      </c>
      <c r="K2009">
        <f t="shared" si="219"/>
        <v>3.5878819584502293E-2</v>
      </c>
      <c r="L2009">
        <f t="shared" si="220"/>
        <v>2.0220770567537988E-2</v>
      </c>
      <c r="M2009">
        <f t="shared" si="221"/>
        <v>3.25458770701367E-3</v>
      </c>
      <c r="N2009">
        <f t="shared" si="222"/>
        <v>-9.0589276678541917E-3</v>
      </c>
      <c r="P2009">
        <f t="shared" si="223"/>
        <v>0.11242742632087127</v>
      </c>
    </row>
    <row r="2010" spans="1:16" x14ac:dyDescent="0.25">
      <c r="A2010" s="1">
        <v>39875</v>
      </c>
      <c r="B2010">
        <v>704.44000200000005</v>
      </c>
      <c r="C2010">
        <v>711.669983</v>
      </c>
      <c r="D2010">
        <v>692.29998799999998</v>
      </c>
      <c r="E2010">
        <v>696.330017</v>
      </c>
      <c r="F2010">
        <v>7583230400</v>
      </c>
      <c r="G2010">
        <v>696.330017</v>
      </c>
      <c r="I2010">
        <f t="shared" si="217"/>
        <v>-1.1579453454725067E-2</v>
      </c>
      <c r="J2010">
        <f t="shared" si="218"/>
        <v>-6.4273777047482699E-3</v>
      </c>
      <c r="K2010">
        <f t="shared" si="219"/>
        <v>2.7594926586465746E-2</v>
      </c>
      <c r="L2010">
        <f t="shared" si="220"/>
        <v>5.8043399608405282E-3</v>
      </c>
      <c r="M2010">
        <f t="shared" si="221"/>
        <v>5.1520757499769112E-3</v>
      </c>
      <c r="N2010">
        <f t="shared" si="222"/>
        <v>1.0632318551604517E-2</v>
      </c>
      <c r="P2010">
        <f t="shared" si="223"/>
        <v>8.4908390024057784E-2</v>
      </c>
    </row>
    <row r="2011" spans="1:16" x14ac:dyDescent="0.25">
      <c r="A2011" s="1">
        <v>39874</v>
      </c>
      <c r="B2011">
        <v>729.57000700000003</v>
      </c>
      <c r="C2011">
        <v>729.57000700000003</v>
      </c>
      <c r="D2011">
        <v>699.70001200000002</v>
      </c>
      <c r="E2011">
        <v>700.82000700000003</v>
      </c>
      <c r="F2011">
        <v>7868289600</v>
      </c>
      <c r="G2011">
        <v>700.82000700000003</v>
      </c>
      <c r="I2011">
        <f t="shared" si="217"/>
        <v>-4.0204241072333995E-2</v>
      </c>
      <c r="J2011">
        <f t="shared" si="218"/>
        <v>-4.7741889410317463E-2</v>
      </c>
      <c r="K2011">
        <f t="shared" si="219"/>
        <v>4.1803640186318228E-2</v>
      </c>
      <c r="L2011">
        <f t="shared" si="220"/>
        <v>1.599399113984185E-3</v>
      </c>
      <c r="M2011">
        <f t="shared" si="221"/>
        <v>-7.5376483379834052E-3</v>
      </c>
      <c r="N2011">
        <f t="shared" si="222"/>
        <v>4.8565562977586713E-2</v>
      </c>
      <c r="P2011">
        <f t="shared" si="223"/>
        <v>0.1065972784533198</v>
      </c>
    </row>
    <row r="2012" spans="1:16" x14ac:dyDescent="0.25">
      <c r="A2012" s="1">
        <v>39871</v>
      </c>
      <c r="B2012">
        <v>749.92999299999997</v>
      </c>
      <c r="C2012">
        <v>751.27002000000005</v>
      </c>
      <c r="D2012">
        <v>734.52002000000005</v>
      </c>
      <c r="E2012">
        <v>735.09002699999996</v>
      </c>
      <c r="F2012">
        <v>8926480000</v>
      </c>
      <c r="G2012">
        <v>735.09002699999996</v>
      </c>
      <c r="I2012">
        <f t="shared" si="217"/>
        <v>-1.9986882080631905E-2</v>
      </c>
      <c r="J2012">
        <f t="shared" si="218"/>
        <v>-2.384648385433449E-2</v>
      </c>
      <c r="K2012">
        <f t="shared" si="219"/>
        <v>2.2547882533165697E-2</v>
      </c>
      <c r="L2012">
        <f t="shared" si="220"/>
        <v>7.7572554671480494E-4</v>
      </c>
      <c r="M2012">
        <f t="shared" si="221"/>
        <v>-3.8596017737026638E-3</v>
      </c>
      <c r="N2012">
        <f t="shared" si="222"/>
        <v>2.3186569988993714E-2</v>
      </c>
      <c r="P2012">
        <f t="shared" si="223"/>
        <v>0.10560424616334026</v>
      </c>
    </row>
    <row r="2013" spans="1:16" x14ac:dyDescent="0.25">
      <c r="A2013" s="1">
        <v>39870</v>
      </c>
      <c r="B2013">
        <v>765.76000999999997</v>
      </c>
      <c r="C2013">
        <v>779.419983</v>
      </c>
      <c r="D2013">
        <v>751.75</v>
      </c>
      <c r="E2013">
        <v>752.830017</v>
      </c>
      <c r="F2013">
        <v>7599969600</v>
      </c>
      <c r="G2013">
        <v>752.830017</v>
      </c>
      <c r="I2013">
        <f t="shared" si="217"/>
        <v>-1.7029356498236056E-2</v>
      </c>
      <c r="J2013">
        <f t="shared" si="218"/>
        <v>-1.5905676423776192E-2</v>
      </c>
      <c r="K2013">
        <f t="shared" si="219"/>
        <v>3.614620966033881E-2</v>
      </c>
      <c r="L2013">
        <f t="shared" si="220"/>
        <v>1.4356394120557078E-3</v>
      </c>
      <c r="M2013">
        <f t="shared" si="221"/>
        <v>1.1236800744597658E-3</v>
      </c>
      <c r="N2013">
        <f t="shared" si="222"/>
        <v>1.5153328461027858E-3</v>
      </c>
      <c r="P2013">
        <f t="shared" si="223"/>
        <v>9.6497163489397283E-2</v>
      </c>
    </row>
    <row r="2014" spans="1:16" x14ac:dyDescent="0.25">
      <c r="A2014" s="1">
        <v>39869</v>
      </c>
      <c r="B2014">
        <v>770.64001499999995</v>
      </c>
      <c r="C2014">
        <v>780.11999500000002</v>
      </c>
      <c r="D2014">
        <v>752.89001499999995</v>
      </c>
      <c r="E2014">
        <v>764.90002400000003</v>
      </c>
      <c r="F2014">
        <v>7483640000</v>
      </c>
      <c r="G2014">
        <v>764.90002400000003</v>
      </c>
      <c r="I2014">
        <f t="shared" si="217"/>
        <v>-7.4762202092388489E-3</v>
      </c>
      <c r="J2014">
        <f t="shared" si="218"/>
        <v>-1.0715026433968015E-2</v>
      </c>
      <c r="K2014">
        <f t="shared" si="219"/>
        <v>3.5528592880366139E-2</v>
      </c>
      <c r="L2014">
        <f t="shared" si="220"/>
        <v>1.5825982989729356E-2</v>
      </c>
      <c r="M2014">
        <f t="shared" si="221"/>
        <v>-3.2388062247291709E-3</v>
      </c>
      <c r="N2014">
        <f t="shared" si="222"/>
        <v>-1.095112762875078E-2</v>
      </c>
      <c r="P2014">
        <f t="shared" si="223"/>
        <v>9.0022895986796164E-2</v>
      </c>
    </row>
    <row r="2015" spans="1:16" x14ac:dyDescent="0.25">
      <c r="A2015" s="1">
        <v>39868</v>
      </c>
      <c r="B2015">
        <v>744.69000200000005</v>
      </c>
      <c r="C2015">
        <v>775.48999000000003</v>
      </c>
      <c r="D2015">
        <v>744.69000200000005</v>
      </c>
      <c r="E2015">
        <v>773.14001499999995</v>
      </c>
      <c r="F2015">
        <v>7234489600</v>
      </c>
      <c r="G2015">
        <v>773.14001499999995</v>
      </c>
      <c r="I2015">
        <f t="shared" si="217"/>
        <v>3.7492137052448117E-2</v>
      </c>
      <c r="J2015">
        <f t="shared" si="218"/>
        <v>3.932004979731344E-2</v>
      </c>
      <c r="K2015">
        <f t="shared" si="219"/>
        <v>4.052704764587825E-2</v>
      </c>
      <c r="L2015">
        <f t="shared" si="220"/>
        <v>3.7492137052448117E-2</v>
      </c>
      <c r="M2015">
        <f t="shared" si="221"/>
        <v>1.8279127448654056E-3</v>
      </c>
      <c r="N2015">
        <f t="shared" si="222"/>
        <v>-3.1202626484293709E-3</v>
      </c>
      <c r="P2015">
        <f t="shared" si="223"/>
        <v>0.10193432548638698</v>
      </c>
    </row>
    <row r="2016" spans="1:16" x14ac:dyDescent="0.25">
      <c r="A2016" s="1">
        <v>39867</v>
      </c>
      <c r="B2016">
        <v>773.25</v>
      </c>
      <c r="C2016">
        <v>777.84997599999997</v>
      </c>
      <c r="D2016">
        <v>742.36999500000002</v>
      </c>
      <c r="E2016">
        <v>743.330017</v>
      </c>
      <c r="F2016">
        <v>6509300000</v>
      </c>
      <c r="G2016">
        <v>743.330017</v>
      </c>
      <c r="I2016">
        <f t="shared" si="217"/>
        <v>-3.9462297224054102E-2</v>
      </c>
      <c r="J2016">
        <f t="shared" si="218"/>
        <v>-3.5315317879945733E-2</v>
      </c>
      <c r="K2016">
        <f t="shared" si="219"/>
        <v>4.668590824129111E-2</v>
      </c>
      <c r="L2016">
        <f t="shared" si="220"/>
        <v>1.2923499035638892E-3</v>
      </c>
      <c r="M2016">
        <f t="shared" si="221"/>
        <v>4.146979344108289E-3</v>
      </c>
      <c r="N2016">
        <f t="shared" si="222"/>
        <v>1.5876113601609374E-2</v>
      </c>
      <c r="P2016">
        <f t="shared" si="223"/>
        <v>0.10163738002893645</v>
      </c>
    </row>
    <row r="2017" spans="1:16" x14ac:dyDescent="0.25">
      <c r="A2017" s="1">
        <v>39864</v>
      </c>
      <c r="B2017">
        <v>775.86999500000002</v>
      </c>
      <c r="C2017">
        <v>778.69000200000005</v>
      </c>
      <c r="D2017">
        <v>754.25</v>
      </c>
      <c r="E2017">
        <v>770.04998799999998</v>
      </c>
      <c r="F2017">
        <v>8210590400</v>
      </c>
      <c r="G2017">
        <v>770.04998799999998</v>
      </c>
      <c r="I2017">
        <f t="shared" si="217"/>
        <v>-7.5295417105638316E-3</v>
      </c>
      <c r="J2017">
        <f t="shared" si="218"/>
        <v>-1.1478591428086778E-2</v>
      </c>
      <c r="K2017">
        <f t="shared" si="219"/>
        <v>3.1889145113714185E-2</v>
      </c>
      <c r="L2017">
        <f t="shared" si="220"/>
        <v>2.0731554181900154E-2</v>
      </c>
      <c r="M2017">
        <f t="shared" si="221"/>
        <v>-3.9490497175228732E-3</v>
      </c>
      <c r="N2017">
        <f t="shared" si="222"/>
        <v>2.9755118943334376E-2</v>
      </c>
      <c r="P2017">
        <f t="shared" si="223"/>
        <v>9.7094068608796755E-2</v>
      </c>
    </row>
    <row r="2018" spans="1:16" x14ac:dyDescent="0.25">
      <c r="A2018" s="1">
        <v>39863</v>
      </c>
      <c r="B2018">
        <v>787.90997300000004</v>
      </c>
      <c r="C2018">
        <v>797.580017</v>
      </c>
      <c r="D2018">
        <v>777.03002900000001</v>
      </c>
      <c r="E2018">
        <v>778.94000200000005</v>
      </c>
      <c r="F2018">
        <v>5746940000</v>
      </c>
      <c r="G2018">
        <v>778.94000200000005</v>
      </c>
      <c r="I2018">
        <f t="shared" si="217"/>
        <v>-1.1449812220054341E-2</v>
      </c>
      <c r="J2018">
        <f t="shared" si="218"/>
        <v>-1.209689757912482E-2</v>
      </c>
      <c r="K2018">
        <f t="shared" si="219"/>
        <v>2.6103167439534093E-2</v>
      </c>
      <c r="L2018">
        <f t="shared" si="220"/>
        <v>2.4550266666525824E-3</v>
      </c>
      <c r="M2018">
        <f t="shared" si="221"/>
        <v>-6.4708535907049051E-4</v>
      </c>
      <c r="N2018">
        <f t="shared" si="222"/>
        <v>4.3660438828741661E-3</v>
      </c>
      <c r="P2018">
        <f t="shared" si="223"/>
        <v>8.9751323665514707E-2</v>
      </c>
    </row>
    <row r="2019" spans="1:16" x14ac:dyDescent="0.25">
      <c r="A2019" s="1">
        <v>39862</v>
      </c>
      <c r="B2019">
        <v>791.05999799999995</v>
      </c>
      <c r="C2019">
        <v>796.169983</v>
      </c>
      <c r="D2019">
        <v>780.42999299999997</v>
      </c>
      <c r="E2019">
        <v>788.419983</v>
      </c>
      <c r="F2019">
        <v>5740710000</v>
      </c>
      <c r="G2019">
        <v>788.419983</v>
      </c>
      <c r="I2019">
        <f t="shared" si="217"/>
        <v>-3.3428944845879552E-3</v>
      </c>
      <c r="J2019">
        <f t="shared" si="218"/>
        <v>-9.5081747813722324E-4</v>
      </c>
      <c r="K2019">
        <f t="shared" si="219"/>
        <v>1.9967668663611444E-2</v>
      </c>
      <c r="L2019">
        <f t="shared" si="220"/>
        <v>1.0185880362903329E-2</v>
      </c>
      <c r="M2019">
        <f t="shared" si="221"/>
        <v>2.3920770064506762E-3</v>
      </c>
      <c r="N2019">
        <f t="shared" si="222"/>
        <v>1.1136697841040407E-2</v>
      </c>
      <c r="P2019">
        <f t="shared" si="223"/>
        <v>8.8259244543040655E-2</v>
      </c>
    </row>
    <row r="2020" spans="1:16" x14ac:dyDescent="0.25">
      <c r="A2020" s="1">
        <v>39861</v>
      </c>
      <c r="B2020">
        <v>818.60998500000005</v>
      </c>
      <c r="C2020">
        <v>818.60998500000005</v>
      </c>
      <c r="D2020">
        <v>789.169983</v>
      </c>
      <c r="E2020">
        <v>789.169983</v>
      </c>
      <c r="F2020">
        <v>5907820000</v>
      </c>
      <c r="G2020">
        <v>789.169983</v>
      </c>
      <c r="I2020">
        <f t="shared" si="217"/>
        <v>-3.6626022932024438E-2</v>
      </c>
      <c r="J2020">
        <f t="shared" si="218"/>
        <v>-4.662949987905847E-2</v>
      </c>
      <c r="K2020">
        <f t="shared" si="219"/>
        <v>3.6626022932024507E-2</v>
      </c>
      <c r="L2020">
        <f t="shared" si="220"/>
        <v>0</v>
      </c>
      <c r="M2020">
        <f t="shared" si="221"/>
        <v>-1.0003476947034023E-2</v>
      </c>
      <c r="N2020">
        <f t="shared" si="222"/>
        <v>4.4656187351489476E-2</v>
      </c>
      <c r="P2020">
        <f t="shared" si="223"/>
        <v>9.2572497565662895E-2</v>
      </c>
    </row>
    <row r="2021" spans="1:16" x14ac:dyDescent="0.25">
      <c r="A2021" s="1">
        <v>39857</v>
      </c>
      <c r="B2021">
        <v>833.95001200000002</v>
      </c>
      <c r="C2021">
        <v>839.42999299999997</v>
      </c>
      <c r="D2021">
        <v>825.21002199999998</v>
      </c>
      <c r="E2021">
        <v>826.84002699999996</v>
      </c>
      <c r="F2021">
        <v>5296650000</v>
      </c>
      <c r="G2021">
        <v>826.84002699999996</v>
      </c>
      <c r="I2021">
        <f t="shared" si="217"/>
        <v>-8.5622243270559329E-3</v>
      </c>
      <c r="J2021">
        <f t="shared" si="218"/>
        <v>-1.0048007685805228E-2</v>
      </c>
      <c r="K2021">
        <f t="shared" si="219"/>
        <v>1.7085155678090668E-2</v>
      </c>
      <c r="L2021">
        <f t="shared" si="220"/>
        <v>1.9733125275690835E-3</v>
      </c>
      <c r="M2021">
        <f t="shared" si="221"/>
        <v>-1.485783358749361E-3</v>
      </c>
      <c r="N2021">
        <f t="shared" si="222"/>
        <v>-2.100161534308094E-2</v>
      </c>
      <c r="P2021">
        <f t="shared" si="223"/>
        <v>7.2849747849655921E-2</v>
      </c>
    </row>
    <row r="2022" spans="1:16" x14ac:dyDescent="0.25">
      <c r="A2022" s="1">
        <v>39856</v>
      </c>
      <c r="B2022">
        <v>829.90997300000004</v>
      </c>
      <c r="C2022">
        <v>835.47997999999995</v>
      </c>
      <c r="D2022">
        <v>808.05999799999995</v>
      </c>
      <c r="E2022">
        <v>835.19000200000005</v>
      </c>
      <c r="F2022">
        <v>6476460000</v>
      </c>
      <c r="G2022">
        <v>835.19000200000005</v>
      </c>
      <c r="I2022">
        <f t="shared" si="217"/>
        <v>6.3420176285906875E-3</v>
      </c>
      <c r="J2022">
        <f t="shared" si="218"/>
        <v>1.7376551105239245E-3</v>
      </c>
      <c r="K2022">
        <f t="shared" si="219"/>
        <v>3.3370075333953086E-2</v>
      </c>
      <c r="L2022">
        <f t="shared" si="220"/>
        <v>3.302293555645535E-2</v>
      </c>
      <c r="M2022">
        <f t="shared" si="221"/>
        <v>-4.6043625180667977E-3</v>
      </c>
      <c r="N2022">
        <f t="shared" si="222"/>
        <v>1.7468966668807418E-2</v>
      </c>
      <c r="P2022">
        <f t="shared" si="223"/>
        <v>6.636767122815028E-2</v>
      </c>
    </row>
    <row r="2023" spans="1:16" x14ac:dyDescent="0.25">
      <c r="A2023" s="1">
        <v>39855</v>
      </c>
      <c r="B2023">
        <v>827.40997300000004</v>
      </c>
      <c r="C2023">
        <v>838.21997099999999</v>
      </c>
      <c r="D2023">
        <v>822.29998799999998</v>
      </c>
      <c r="E2023">
        <v>833.73999000000003</v>
      </c>
      <c r="F2023">
        <v>5926460000</v>
      </c>
      <c r="G2023">
        <v>833.73999000000003</v>
      </c>
      <c r="I2023">
        <f t="shared" si="217"/>
        <v>7.6212837857371615E-3</v>
      </c>
      <c r="J2023">
        <f t="shared" si="218"/>
        <v>7.9234771170096537E-3</v>
      </c>
      <c r="K2023">
        <f t="shared" si="219"/>
        <v>1.9175283879333579E-2</v>
      </c>
      <c r="L2023">
        <f t="shared" si="220"/>
        <v>1.3816313777124015E-2</v>
      </c>
      <c r="M2023">
        <f t="shared" si="221"/>
        <v>3.02193331272512E-4</v>
      </c>
      <c r="N2023">
        <f t="shared" si="222"/>
        <v>8.3876040051150474E-4</v>
      </c>
      <c r="P2023">
        <f t="shared" si="223"/>
        <v>6.4701513643970171E-2</v>
      </c>
    </row>
    <row r="2024" spans="1:16" x14ac:dyDescent="0.25">
      <c r="A2024" s="1">
        <v>39854</v>
      </c>
      <c r="B2024">
        <v>866.86999500000002</v>
      </c>
      <c r="C2024">
        <v>868.04998799999998</v>
      </c>
      <c r="D2024">
        <v>822.98999000000003</v>
      </c>
      <c r="E2024">
        <v>827.15997300000004</v>
      </c>
      <c r="F2024">
        <v>6770169600</v>
      </c>
      <c r="G2024">
        <v>827.15997300000004</v>
      </c>
      <c r="I2024">
        <f t="shared" si="217"/>
        <v>-4.6890903396566506E-2</v>
      </c>
      <c r="J2024">
        <f t="shared" si="218"/>
        <v>-5.0368670073026138E-2</v>
      </c>
      <c r="K2024">
        <f t="shared" si="219"/>
        <v>5.3305265079721817E-2</v>
      </c>
      <c r="L2024">
        <f t="shared" si="220"/>
        <v>5.054076259602561E-3</v>
      </c>
      <c r="M2024">
        <f t="shared" si="221"/>
        <v>-3.4777666764596762E-3</v>
      </c>
      <c r="N2024">
        <f t="shared" si="222"/>
        <v>4.5905145796975431E-2</v>
      </c>
      <c r="P2024">
        <f t="shared" si="223"/>
        <v>9.4209550545285264E-2</v>
      </c>
    </row>
    <row r="2025" spans="1:16" x14ac:dyDescent="0.25">
      <c r="A2025" s="1">
        <v>39853</v>
      </c>
      <c r="B2025">
        <v>868.23999000000003</v>
      </c>
      <c r="C2025">
        <v>875.01000999999997</v>
      </c>
      <c r="D2025">
        <v>861.65002400000003</v>
      </c>
      <c r="E2025">
        <v>869.89001499999995</v>
      </c>
      <c r="F2025">
        <v>5574370000</v>
      </c>
      <c r="G2025">
        <v>869.89001499999995</v>
      </c>
      <c r="I2025">
        <f t="shared" si="217"/>
        <v>1.8986214965691249E-3</v>
      </c>
      <c r="J2025">
        <f t="shared" si="218"/>
        <v>1.484091646724806E-3</v>
      </c>
      <c r="K2025">
        <f t="shared" si="219"/>
        <v>1.5386142711055486E-2</v>
      </c>
      <c r="L2025">
        <f t="shared" si="220"/>
        <v>9.5176005356533422E-3</v>
      </c>
      <c r="M2025">
        <f t="shared" si="221"/>
        <v>-4.1452984984428285E-4</v>
      </c>
      <c r="N2025">
        <f t="shared" si="222"/>
        <v>-1.9015658396349621E-2</v>
      </c>
      <c r="P2025">
        <f t="shared" si="223"/>
        <v>6.4439395431485635E-2</v>
      </c>
    </row>
    <row r="2026" spans="1:16" x14ac:dyDescent="0.25">
      <c r="A2026" s="1">
        <v>39850</v>
      </c>
      <c r="B2026">
        <v>846.09002699999996</v>
      </c>
      <c r="C2026">
        <v>870.75</v>
      </c>
      <c r="D2026">
        <v>845.419983</v>
      </c>
      <c r="E2026">
        <v>868.59997599999997</v>
      </c>
      <c r="F2026">
        <v>6484100000</v>
      </c>
      <c r="G2026">
        <v>868.59997599999997</v>
      </c>
      <c r="I2026">
        <f t="shared" si="217"/>
        <v>2.6256923631873964E-2</v>
      </c>
      <c r="J2026">
        <f t="shared" si="218"/>
        <v>2.6540681922575811E-2</v>
      </c>
      <c r="K2026">
        <f t="shared" si="219"/>
        <v>2.9521384061337558E-2</v>
      </c>
      <c r="L2026">
        <f t="shared" si="220"/>
        <v>2.7049167285277998E-2</v>
      </c>
      <c r="M2026">
        <f t="shared" si="221"/>
        <v>2.8375829070191334E-4</v>
      </c>
      <c r="N2026">
        <f t="shared" si="222"/>
        <v>-3.0638979978120411E-2</v>
      </c>
      <c r="P2026">
        <f t="shared" si="223"/>
        <v>7.2848668924265669E-2</v>
      </c>
    </row>
    <row r="2027" spans="1:16" x14ac:dyDescent="0.25">
      <c r="A2027" s="1">
        <v>39849</v>
      </c>
      <c r="B2027">
        <v>831.75</v>
      </c>
      <c r="C2027">
        <v>850.54998799999998</v>
      </c>
      <c r="D2027">
        <v>819.90997300000004</v>
      </c>
      <c r="E2027">
        <v>845.84997599999997</v>
      </c>
      <c r="F2027">
        <v>6624030000</v>
      </c>
      <c r="G2027">
        <v>845.84997599999997</v>
      </c>
      <c r="I2027">
        <f t="shared" si="217"/>
        <v>1.6810095648889019E-2</v>
      </c>
      <c r="J2027">
        <f t="shared" si="218"/>
        <v>1.6233189653527103E-2</v>
      </c>
      <c r="K2027">
        <f t="shared" si="219"/>
        <v>3.6688639740421261E-2</v>
      </c>
      <c r="L2027">
        <f t="shared" si="220"/>
        <v>3.1147465340822741E-2</v>
      </c>
      <c r="M2027">
        <f t="shared" si="221"/>
        <v>-5.7690599536203233E-4</v>
      </c>
      <c r="N2027">
        <f t="shared" si="222"/>
        <v>1.1242706988631933E-2</v>
      </c>
      <c r="P2027">
        <f t="shared" si="223"/>
        <v>8.2991701765674955E-2</v>
      </c>
    </row>
    <row r="2028" spans="1:16" x14ac:dyDescent="0.25">
      <c r="A2028" s="1">
        <v>39848</v>
      </c>
      <c r="B2028">
        <v>837.77002000000005</v>
      </c>
      <c r="C2028">
        <v>851.84997599999997</v>
      </c>
      <c r="D2028">
        <v>829.17999299999997</v>
      </c>
      <c r="E2028">
        <v>832.22997999999995</v>
      </c>
      <c r="F2028">
        <v>6420450000</v>
      </c>
      <c r="G2028">
        <v>832.22997999999995</v>
      </c>
      <c r="I2028">
        <f t="shared" si="217"/>
        <v>-6.6348027820111203E-3</v>
      </c>
      <c r="J2028">
        <f t="shared" si="218"/>
        <v>-7.5176982825543295E-3</v>
      </c>
      <c r="K2028">
        <f t="shared" si="219"/>
        <v>2.6973174622291981E-2</v>
      </c>
      <c r="L2028">
        <f t="shared" si="220"/>
        <v>3.6715686986636131E-3</v>
      </c>
      <c r="M2028">
        <f t="shared" si="221"/>
        <v>-8.8289550054324712E-4</v>
      </c>
      <c r="N2028">
        <f t="shared" si="222"/>
        <v>-8.721212666841718E-3</v>
      </c>
      <c r="P2028">
        <f t="shared" si="223"/>
        <v>8.5104093217999721E-2</v>
      </c>
    </row>
    <row r="2029" spans="1:16" x14ac:dyDescent="0.25">
      <c r="A2029" s="1">
        <v>39847</v>
      </c>
      <c r="B2029">
        <v>825.69000200000005</v>
      </c>
      <c r="C2029">
        <v>842.59997599999997</v>
      </c>
      <c r="D2029">
        <v>821.97997999999995</v>
      </c>
      <c r="E2029">
        <v>838.51000999999997</v>
      </c>
      <c r="F2029">
        <v>5886310000</v>
      </c>
      <c r="G2029">
        <v>838.51000999999997</v>
      </c>
      <c r="I2029">
        <f t="shared" si="217"/>
        <v>1.540711634041623E-2</v>
      </c>
      <c r="J2029">
        <f t="shared" si="218"/>
        <v>1.5709939257212542E-2</v>
      </c>
      <c r="K2029">
        <f t="shared" si="219"/>
        <v>2.4776281533206757E-2</v>
      </c>
      <c r="L2029">
        <f t="shared" si="220"/>
        <v>1.9910479648059649E-2</v>
      </c>
      <c r="M2029">
        <f t="shared" si="221"/>
        <v>3.0282291679608806E-4</v>
      </c>
      <c r="N2029">
        <f t="shared" si="222"/>
        <v>-1.114485051631694E-2</v>
      </c>
      <c r="P2029">
        <f t="shared" si="223"/>
        <v>5.4098539997895961E-2</v>
      </c>
    </row>
    <row r="2030" spans="1:16" x14ac:dyDescent="0.25">
      <c r="A2030" s="1">
        <v>39846</v>
      </c>
      <c r="B2030">
        <v>823.09002699999996</v>
      </c>
      <c r="C2030">
        <v>830.78002900000001</v>
      </c>
      <c r="D2030">
        <v>812.86999500000002</v>
      </c>
      <c r="E2030">
        <v>825.44000200000005</v>
      </c>
      <c r="F2030">
        <v>5673270000</v>
      </c>
      <c r="G2030">
        <v>825.44000200000005</v>
      </c>
      <c r="I2030">
        <f t="shared" si="217"/>
        <v>2.8509964033559335E-3</v>
      </c>
      <c r="J2030">
        <f t="shared" si="218"/>
        <v>-5.3291065153690954E-4</v>
      </c>
      <c r="K2030">
        <f t="shared" si="219"/>
        <v>2.1793864424547279E-2</v>
      </c>
      <c r="L2030">
        <f t="shared" si="220"/>
        <v>1.5345390907164198E-2</v>
      </c>
      <c r="M2030">
        <f t="shared" si="221"/>
        <v>-3.3839070548927529E-3</v>
      </c>
      <c r="N2030">
        <f t="shared" si="222"/>
        <v>1.0767644893886586E-2</v>
      </c>
      <c r="P2030">
        <f t="shared" si="223"/>
        <v>6.3687291229947013E-2</v>
      </c>
    </row>
    <row r="2031" spans="1:16" x14ac:dyDescent="0.25">
      <c r="A2031" s="1">
        <v>39843</v>
      </c>
      <c r="B2031">
        <v>845.69000200000005</v>
      </c>
      <c r="C2031">
        <v>851.65997300000004</v>
      </c>
      <c r="D2031">
        <v>821.669983</v>
      </c>
      <c r="E2031">
        <v>825.88000499999998</v>
      </c>
      <c r="F2031">
        <v>5350580000</v>
      </c>
      <c r="G2031">
        <v>825.88000499999998</v>
      </c>
      <c r="I2031">
        <f t="shared" si="217"/>
        <v>-2.3703373988309361E-2</v>
      </c>
      <c r="J2031">
        <f t="shared" si="218"/>
        <v>-2.3052821284764408E-2</v>
      </c>
      <c r="K2031">
        <f t="shared" si="219"/>
        <v>3.5848520541602993E-2</v>
      </c>
      <c r="L2031">
        <f t="shared" si="220"/>
        <v>5.110656664814377E-3</v>
      </c>
      <c r="M2031">
        <f t="shared" si="221"/>
        <v>6.5055270354505293E-4</v>
      </c>
      <c r="N2031">
        <f t="shared" si="222"/>
        <v>2.6991398448155981E-2</v>
      </c>
      <c r="P2031">
        <f t="shared" si="223"/>
        <v>6.6203772348998866E-2</v>
      </c>
    </row>
    <row r="2032" spans="1:16" x14ac:dyDescent="0.25">
      <c r="A2032" s="1">
        <v>39842</v>
      </c>
      <c r="B2032">
        <v>868.89001499999995</v>
      </c>
      <c r="C2032">
        <v>868.89001499999995</v>
      </c>
      <c r="D2032">
        <v>844.15002400000003</v>
      </c>
      <c r="E2032">
        <v>845.14001499999995</v>
      </c>
      <c r="F2032">
        <v>5067060000</v>
      </c>
      <c r="G2032">
        <v>845.14001499999995</v>
      </c>
      <c r="I2032">
        <f t="shared" si="217"/>
        <v>-2.7714240382511864E-2</v>
      </c>
      <c r="J2032">
        <f t="shared" si="218"/>
        <v>-3.3681064216042951E-2</v>
      </c>
      <c r="K2032">
        <f t="shared" si="219"/>
        <v>2.8886319883934738E-2</v>
      </c>
      <c r="L2032">
        <f t="shared" si="220"/>
        <v>1.1720795014230183E-3</v>
      </c>
      <c r="M2032">
        <f t="shared" si="221"/>
        <v>-5.9668238335311022E-3</v>
      </c>
      <c r="N2032">
        <f t="shared" si="222"/>
        <v>1.8699037288150905E-3</v>
      </c>
      <c r="P2032">
        <f t="shared" si="223"/>
        <v>6.4523359096471777E-2</v>
      </c>
    </row>
    <row r="2033" spans="1:16" x14ac:dyDescent="0.25">
      <c r="A2033" s="1">
        <v>39841</v>
      </c>
      <c r="B2033">
        <v>845.72997999999995</v>
      </c>
      <c r="C2033">
        <v>877.85998500000005</v>
      </c>
      <c r="D2033">
        <v>845.72997999999995</v>
      </c>
      <c r="E2033">
        <v>874.09002699999996</v>
      </c>
      <c r="F2033">
        <v>6199180000</v>
      </c>
      <c r="G2033">
        <v>874.09002699999996</v>
      </c>
      <c r="I2033">
        <f t="shared" si="217"/>
        <v>3.2983239988650742E-2</v>
      </c>
      <c r="J2033">
        <f t="shared" si="218"/>
        <v>3.3006838815658995E-2</v>
      </c>
      <c r="K2033">
        <f t="shared" si="219"/>
        <v>3.7286974448135307E-2</v>
      </c>
      <c r="L2033">
        <f t="shared" si="220"/>
        <v>3.2983239988650742E-2</v>
      </c>
      <c r="M2033">
        <f t="shared" si="221"/>
        <v>2.3598827008170926E-5</v>
      </c>
      <c r="N2033">
        <f t="shared" si="222"/>
        <v>-1.2289455291156113E-2</v>
      </c>
      <c r="P2033">
        <f t="shared" si="223"/>
        <v>8.172565904836343E-2</v>
      </c>
    </row>
    <row r="2034" spans="1:16" x14ac:dyDescent="0.25">
      <c r="A2034" s="1">
        <v>39840</v>
      </c>
      <c r="B2034">
        <v>837.29998799999998</v>
      </c>
      <c r="C2034">
        <v>850.45001200000002</v>
      </c>
      <c r="D2034">
        <v>835.40002400000003</v>
      </c>
      <c r="E2034">
        <v>845.71002199999998</v>
      </c>
      <c r="F2034">
        <v>5353260000</v>
      </c>
      <c r="G2034">
        <v>845.71002199999998</v>
      </c>
      <c r="I2034">
        <f t="shared" si="217"/>
        <v>9.9941223773700148E-3</v>
      </c>
      <c r="J2034">
        <f t="shared" si="218"/>
        <v>1.0866329954371683E-2</v>
      </c>
      <c r="K2034">
        <f t="shared" si="219"/>
        <v>1.7854954478450369E-2</v>
      </c>
      <c r="L2034">
        <f t="shared" si="220"/>
        <v>1.2265856464147958E-2</v>
      </c>
      <c r="M2034">
        <f t="shared" si="221"/>
        <v>8.722075770017225E-4</v>
      </c>
      <c r="N2034">
        <f t="shared" si="222"/>
        <v>-9.2719902292008917E-3</v>
      </c>
      <c r="P2034">
        <f t="shared" si="223"/>
        <v>7.7403858445662332E-2</v>
      </c>
    </row>
    <row r="2035" spans="1:16" x14ac:dyDescent="0.25">
      <c r="A2035" s="1">
        <v>39839</v>
      </c>
      <c r="B2035">
        <v>832.5</v>
      </c>
      <c r="C2035">
        <v>852.53002900000001</v>
      </c>
      <c r="D2035">
        <v>827.69000200000005</v>
      </c>
      <c r="E2035">
        <v>836.57000700000003</v>
      </c>
      <c r="F2035">
        <v>6039940000</v>
      </c>
      <c r="G2035">
        <v>836.57000700000003</v>
      </c>
      <c r="I2035">
        <f t="shared" si="217"/>
        <v>4.876985447004681E-3</v>
      </c>
      <c r="J2035">
        <f t="shared" si="218"/>
        <v>5.5378500161436623E-3</v>
      </c>
      <c r="K2035">
        <f t="shared" si="219"/>
        <v>2.9569742608103775E-2</v>
      </c>
      <c r="L2035">
        <f t="shared" si="220"/>
        <v>1.0671516738977196E-2</v>
      </c>
      <c r="M2035">
        <f t="shared" si="221"/>
        <v>6.608645691390982E-4</v>
      </c>
      <c r="N2035">
        <f t="shared" si="222"/>
        <v>-2.6468094507777335E-2</v>
      </c>
      <c r="P2035">
        <f t="shared" si="223"/>
        <v>8.0631313420260614E-2</v>
      </c>
    </row>
    <row r="2036" spans="1:16" x14ac:dyDescent="0.25">
      <c r="A2036" s="1">
        <v>39836</v>
      </c>
      <c r="B2036">
        <v>822.15997300000004</v>
      </c>
      <c r="C2036">
        <v>838.60998500000005</v>
      </c>
      <c r="D2036">
        <v>806.07000700000003</v>
      </c>
      <c r="E2036">
        <v>831.95001200000002</v>
      </c>
      <c r="F2036">
        <v>5832160000</v>
      </c>
      <c r="G2036">
        <v>831.95001200000002</v>
      </c>
      <c r="I2036">
        <f t="shared" si="217"/>
        <v>1.183736680896587E-2</v>
      </c>
      <c r="J2036">
        <f t="shared" si="218"/>
        <v>5.3632500342419009E-3</v>
      </c>
      <c r="K2036">
        <f t="shared" si="219"/>
        <v>3.9575145360272637E-2</v>
      </c>
      <c r="L2036">
        <f t="shared" si="220"/>
        <v>3.1601761230610995E-2</v>
      </c>
      <c r="M2036">
        <f t="shared" si="221"/>
        <v>-6.4741167747238712E-3</v>
      </c>
      <c r="N2036">
        <f t="shared" si="222"/>
        <v>6.4549502561896304E-3</v>
      </c>
      <c r="P2036">
        <f t="shared" si="223"/>
        <v>6.9381927059170401E-2</v>
      </c>
    </row>
    <row r="2037" spans="1:16" x14ac:dyDescent="0.25">
      <c r="A2037" s="1">
        <v>39835</v>
      </c>
      <c r="B2037">
        <v>839.73999000000003</v>
      </c>
      <c r="C2037">
        <v>839.73999000000003</v>
      </c>
      <c r="D2037">
        <v>811.28997800000002</v>
      </c>
      <c r="E2037">
        <v>827.5</v>
      </c>
      <c r="F2037">
        <v>5843830000</v>
      </c>
      <c r="G2037">
        <v>827.5</v>
      </c>
      <c r="I2037">
        <f t="shared" si="217"/>
        <v>-1.4683200955788398E-2</v>
      </c>
      <c r="J2037">
        <f t="shared" si="218"/>
        <v>-1.5278446161940396E-2</v>
      </c>
      <c r="K2037">
        <f t="shared" si="219"/>
        <v>3.4466761895967937E-2</v>
      </c>
      <c r="L2037">
        <f t="shared" si="220"/>
        <v>1.9783560940179377E-2</v>
      </c>
      <c r="M2037">
        <f t="shared" si="221"/>
        <v>-5.9524520615207273E-4</v>
      </c>
      <c r="N2037">
        <f t="shared" si="222"/>
        <v>-8.6532273208213498E-3</v>
      </c>
      <c r="P2037">
        <f t="shared" si="223"/>
        <v>6.8471824358581096E-2</v>
      </c>
    </row>
    <row r="2038" spans="1:16" x14ac:dyDescent="0.25">
      <c r="A2038" s="1">
        <v>39834</v>
      </c>
      <c r="B2038">
        <v>806.77002000000005</v>
      </c>
      <c r="C2038">
        <v>841.71997099999999</v>
      </c>
      <c r="D2038">
        <v>804.29998799999998</v>
      </c>
      <c r="E2038">
        <v>840.23999000000003</v>
      </c>
      <c r="F2038">
        <v>6467830000</v>
      </c>
      <c r="G2038">
        <v>840.23999000000003</v>
      </c>
      <c r="I2038">
        <f t="shared" si="217"/>
        <v>4.0648907170768196E-2</v>
      </c>
      <c r="J2038">
        <f t="shared" si="218"/>
        <v>4.2572057421567736E-2</v>
      </c>
      <c r="K2038">
        <f t="shared" si="219"/>
        <v>4.5475063926942512E-2</v>
      </c>
      <c r="L2038">
        <f t="shared" si="220"/>
        <v>4.3715234422941285E-2</v>
      </c>
      <c r="M2038">
        <f t="shared" si="221"/>
        <v>1.92315025079952E-3</v>
      </c>
      <c r="N2038">
        <f t="shared" si="222"/>
        <v>2.1132045595668626E-4</v>
      </c>
      <c r="P2038">
        <f t="shared" si="223"/>
        <v>6.8923906619731717E-2</v>
      </c>
    </row>
    <row r="2039" spans="1:16" x14ac:dyDescent="0.25">
      <c r="A2039" s="1">
        <v>39833</v>
      </c>
      <c r="B2039">
        <v>849.64001499999995</v>
      </c>
      <c r="C2039">
        <v>849.64001499999995</v>
      </c>
      <c r="D2039">
        <v>804.46997099999999</v>
      </c>
      <c r="E2039">
        <v>805.21997099999999</v>
      </c>
      <c r="F2039">
        <v>6375230000</v>
      </c>
      <c r="G2039">
        <v>805.21997099999999</v>
      </c>
      <c r="I2039">
        <f t="shared" si="217"/>
        <v>-5.3697252021629401E-2</v>
      </c>
      <c r="J2039">
        <f t="shared" si="218"/>
        <v>-5.4262014117377008E-2</v>
      </c>
      <c r="K2039">
        <f t="shared" si="219"/>
        <v>5.4629108567046419E-2</v>
      </c>
      <c r="L2039">
        <f t="shared" si="220"/>
        <v>9.3185654541688798E-4</v>
      </c>
      <c r="M2039">
        <f t="shared" si="221"/>
        <v>-5.6476209574758229E-4</v>
      </c>
      <c r="N2039">
        <f t="shared" si="222"/>
        <v>3.2036893574397159E-2</v>
      </c>
      <c r="P2039">
        <f t="shared" si="223"/>
        <v>0.10623140877849835</v>
      </c>
    </row>
    <row r="2040" spans="1:16" x14ac:dyDescent="0.25">
      <c r="A2040" s="1">
        <v>39829</v>
      </c>
      <c r="B2040">
        <v>844.45001200000002</v>
      </c>
      <c r="C2040">
        <v>858.13000499999998</v>
      </c>
      <c r="D2040">
        <v>830.65997300000004</v>
      </c>
      <c r="E2040">
        <v>850.11999500000002</v>
      </c>
      <c r="F2040">
        <v>6786040000</v>
      </c>
      <c r="G2040">
        <v>850.11999500000002</v>
      </c>
      <c r="I2040">
        <f t="shared" si="217"/>
        <v>6.6919680346046121E-3</v>
      </c>
      <c r="J2040">
        <f t="shared" si="218"/>
        <v>7.5331316963060287E-3</v>
      </c>
      <c r="K2040">
        <f t="shared" si="219"/>
        <v>3.2535075968268164E-2</v>
      </c>
      <c r="L2040">
        <f t="shared" si="220"/>
        <v>2.3156977088396827E-2</v>
      </c>
      <c r="M2040">
        <f t="shared" si="221"/>
        <v>8.4116366170150199E-4</v>
      </c>
      <c r="N2040">
        <f t="shared" si="222"/>
        <v>-1.6532506677193973E-2</v>
      </c>
      <c r="P2040">
        <f t="shared" si="223"/>
        <v>0.10289810374869614</v>
      </c>
    </row>
    <row r="2041" spans="1:16" x14ac:dyDescent="0.25">
      <c r="A2041" s="1">
        <v>39828</v>
      </c>
      <c r="B2041">
        <v>841.98999000000003</v>
      </c>
      <c r="C2041">
        <v>851.59002699999996</v>
      </c>
      <c r="D2041">
        <v>817.03997800000002</v>
      </c>
      <c r="E2041">
        <v>843.73999000000003</v>
      </c>
      <c r="F2041">
        <v>7807350400</v>
      </c>
      <c r="G2041">
        <v>843.73999000000003</v>
      </c>
      <c r="I2041">
        <f t="shared" si="217"/>
        <v>2.0762526020470812E-3</v>
      </c>
      <c r="J2041">
        <f t="shared" si="218"/>
        <v>1.3282990282463705E-3</v>
      </c>
      <c r="K2041">
        <f t="shared" si="219"/>
        <v>4.1417195710239531E-2</v>
      </c>
      <c r="L2041">
        <f t="shared" si="220"/>
        <v>3.2156352069284813E-2</v>
      </c>
      <c r="M2041">
        <f t="shared" si="221"/>
        <v>-7.4795357380066452E-4</v>
      </c>
      <c r="N2041">
        <f t="shared" si="222"/>
        <v>2.4052400265728646E-2</v>
      </c>
      <c r="P2041">
        <f t="shared" si="223"/>
        <v>0.10122557322024905</v>
      </c>
    </row>
    <row r="2042" spans="1:16" x14ac:dyDescent="0.25">
      <c r="A2042" s="1">
        <v>39827</v>
      </c>
      <c r="B2042">
        <v>867.28002900000001</v>
      </c>
      <c r="C2042">
        <v>867.28002900000001</v>
      </c>
      <c r="D2042">
        <v>836.92999299999997</v>
      </c>
      <c r="E2042">
        <v>842.61999500000002</v>
      </c>
      <c r="F2042">
        <v>5407880000</v>
      </c>
      <c r="G2042">
        <v>842.61999500000002</v>
      </c>
      <c r="I2042">
        <f t="shared" si="217"/>
        <v>-2.8845831406495298E-2</v>
      </c>
      <c r="J2042">
        <f t="shared" si="218"/>
        <v>-3.4032464597893032E-2</v>
      </c>
      <c r="K2042">
        <f t="shared" si="219"/>
        <v>3.5621484181804816E-2</v>
      </c>
      <c r="L2042">
        <f t="shared" si="220"/>
        <v>6.7756527753095215E-3</v>
      </c>
      <c r="M2042">
        <f t="shared" si="221"/>
        <v>-5.1866331913977331E-3</v>
      </c>
      <c r="N2042">
        <f t="shared" si="222"/>
        <v>2.9538068842894581E-2</v>
      </c>
      <c r="P2042">
        <f t="shared" si="223"/>
        <v>0.11647223007929942</v>
      </c>
    </row>
    <row r="2043" spans="1:16" x14ac:dyDescent="0.25">
      <c r="A2043" s="1">
        <v>39826</v>
      </c>
      <c r="B2043">
        <v>869.78997800000002</v>
      </c>
      <c r="C2043">
        <v>877.02002000000005</v>
      </c>
      <c r="D2043">
        <v>862.02002000000005</v>
      </c>
      <c r="E2043">
        <v>871.78997800000002</v>
      </c>
      <c r="F2043">
        <v>5567460000</v>
      </c>
      <c r="G2043">
        <v>871.78997800000002</v>
      </c>
      <c r="I2043">
        <f t="shared" si="217"/>
        <v>2.2967660741599846E-3</v>
      </c>
      <c r="J2043">
        <f t="shared" si="218"/>
        <v>1.7565149150853786E-3</v>
      </c>
      <c r="K2043">
        <f t="shared" si="219"/>
        <v>1.7251324481752935E-2</v>
      </c>
      <c r="L2043">
        <f t="shared" si="220"/>
        <v>1.1270048530307906E-2</v>
      </c>
      <c r="M2043">
        <f t="shared" si="221"/>
        <v>-5.4025115907452097E-4</v>
      </c>
      <c r="N2043">
        <f t="shared" si="222"/>
        <v>2.664583251102776E-3</v>
      </c>
      <c r="P2043">
        <f t="shared" si="223"/>
        <v>8.2265854589119003E-2</v>
      </c>
    </row>
    <row r="2044" spans="1:16" x14ac:dyDescent="0.25">
      <c r="A2044" s="1">
        <v>39825</v>
      </c>
      <c r="B2044">
        <v>890.40002400000003</v>
      </c>
      <c r="C2044">
        <v>890.40002400000003</v>
      </c>
      <c r="D2044">
        <v>864.32000700000003</v>
      </c>
      <c r="E2044">
        <v>870.26000999999997</v>
      </c>
      <c r="F2044">
        <v>4725050000</v>
      </c>
      <c r="G2044">
        <v>870.26000999999997</v>
      </c>
      <c r="I2044">
        <f t="shared" si="217"/>
        <v>-2.2878797848289941E-2</v>
      </c>
      <c r="J2044">
        <f t="shared" si="218"/>
        <v>-2.2822587824408748E-2</v>
      </c>
      <c r="K2044">
        <f t="shared" si="219"/>
        <v>2.9727748212409682E-2</v>
      </c>
      <c r="L2044">
        <f t="shared" si="220"/>
        <v>6.8489503641196324E-3</v>
      </c>
      <c r="M2044">
        <f t="shared" si="221"/>
        <v>5.6210023881185772E-5</v>
      </c>
      <c r="N2044">
        <f t="shared" si="222"/>
        <v>2.7377700215787146E-2</v>
      </c>
      <c r="P2044">
        <f t="shared" si="223"/>
        <v>7.1837389037753469E-2</v>
      </c>
    </row>
    <row r="2045" spans="1:16" x14ac:dyDescent="0.25">
      <c r="A2045" s="1">
        <v>39822</v>
      </c>
      <c r="B2045">
        <v>909.90997300000004</v>
      </c>
      <c r="C2045">
        <v>911.92999299999997</v>
      </c>
      <c r="D2045">
        <v>888.30999799999995</v>
      </c>
      <c r="E2045">
        <v>890.34997599999997</v>
      </c>
      <c r="F2045">
        <v>4716500000</v>
      </c>
      <c r="G2045">
        <v>890.34997599999997</v>
      </c>
      <c r="I2045">
        <f t="shared" si="217"/>
        <v>-2.1731046956062226E-2</v>
      </c>
      <c r="J2045">
        <f t="shared" si="218"/>
        <v>-2.15332133128842E-2</v>
      </c>
      <c r="K2045">
        <f t="shared" si="219"/>
        <v>2.6242446147679704E-2</v>
      </c>
      <c r="L2045">
        <f t="shared" si="220"/>
        <v>2.2938379727412122E-3</v>
      </c>
      <c r="M2045">
        <f t="shared" si="221"/>
        <v>1.9783364317809516E-4</v>
      </c>
      <c r="N2045">
        <f t="shared" si="222"/>
        <v>9.5232413050154469E-3</v>
      </c>
      <c r="P2045">
        <f t="shared" si="223"/>
        <v>7.5183317814641853E-2</v>
      </c>
    </row>
    <row r="2046" spans="1:16" x14ac:dyDescent="0.25">
      <c r="A2046" s="1">
        <v>39821</v>
      </c>
      <c r="B2046">
        <v>905.72997999999995</v>
      </c>
      <c r="C2046">
        <v>910</v>
      </c>
      <c r="D2046">
        <v>896.80999799999995</v>
      </c>
      <c r="E2046">
        <v>909.72997999999995</v>
      </c>
      <c r="F2046">
        <v>4991550000</v>
      </c>
      <c r="G2046">
        <v>909.72997999999995</v>
      </c>
      <c r="I2046">
        <f t="shared" si="217"/>
        <v>4.4066039029769799E-3</v>
      </c>
      <c r="J2046">
        <f t="shared" si="218"/>
        <v>3.3913156334066216E-3</v>
      </c>
      <c r="K2046">
        <f t="shared" si="219"/>
        <v>1.4600579286989988E-2</v>
      </c>
      <c r="L2046">
        <f t="shared" si="220"/>
        <v>1.4303809980610023E-2</v>
      </c>
      <c r="M2046">
        <f t="shared" si="221"/>
        <v>-1.0152882695704157E-3</v>
      </c>
      <c r="N2046">
        <f t="shared" si="222"/>
        <v>6.1806097454568474E-3</v>
      </c>
      <c r="P2046">
        <f t="shared" si="223"/>
        <v>6.4330336970147381E-2</v>
      </c>
    </row>
    <row r="2047" spans="1:16" x14ac:dyDescent="0.25">
      <c r="A2047" s="1">
        <v>39820</v>
      </c>
      <c r="B2047">
        <v>927.45001200000002</v>
      </c>
      <c r="C2047">
        <v>927.45001200000002</v>
      </c>
      <c r="D2047">
        <v>902.36999500000002</v>
      </c>
      <c r="E2047">
        <v>906.65002400000003</v>
      </c>
      <c r="F2047">
        <v>4704940000</v>
      </c>
      <c r="G2047">
        <v>906.65002400000003</v>
      </c>
      <c r="I2047">
        <f t="shared" si="217"/>
        <v>-2.2682383040281105E-2</v>
      </c>
      <c r="J2047">
        <f t="shared" si="218"/>
        <v>-3.0469120455772412E-2</v>
      </c>
      <c r="K2047">
        <f t="shared" si="219"/>
        <v>2.7414267642027902E-2</v>
      </c>
      <c r="L2047">
        <f t="shared" si="220"/>
        <v>4.7318846017468073E-3</v>
      </c>
      <c r="M2047">
        <f t="shared" si="221"/>
        <v>-7.7867374154912692E-3</v>
      </c>
      <c r="N2047">
        <f t="shared" si="222"/>
        <v>2.7230970885391281E-2</v>
      </c>
      <c r="P2047">
        <f t="shared" si="223"/>
        <v>6.8318198535057037E-2</v>
      </c>
    </row>
    <row r="2048" spans="1:16" x14ac:dyDescent="0.25">
      <c r="A2048" s="1">
        <v>39819</v>
      </c>
      <c r="B2048">
        <v>931.169983</v>
      </c>
      <c r="C2048">
        <v>943.84997599999997</v>
      </c>
      <c r="D2048">
        <v>927.28002900000001</v>
      </c>
      <c r="E2048">
        <v>934.70001200000002</v>
      </c>
      <c r="F2048">
        <v>5392620000</v>
      </c>
      <c r="G2048">
        <v>934.70001200000002</v>
      </c>
      <c r="I2048">
        <f t="shared" si="217"/>
        <v>3.7837933201180607E-3</v>
      </c>
      <c r="J2048">
        <f t="shared" si="218"/>
        <v>7.7867374154912804E-3</v>
      </c>
      <c r="K2048">
        <f t="shared" si="219"/>
        <v>1.7711628932219628E-2</v>
      </c>
      <c r="L2048">
        <f t="shared" si="220"/>
        <v>7.9700341721278423E-3</v>
      </c>
      <c r="M2048">
        <f t="shared" si="221"/>
        <v>4.0029440953732514E-3</v>
      </c>
      <c r="N2048">
        <f t="shared" si="222"/>
        <v>-8.3928993773515464E-3</v>
      </c>
      <c r="P2048">
        <f t="shared" si="223"/>
        <v>6.3258408584995901E-2</v>
      </c>
    </row>
    <row r="2049" spans="1:16" x14ac:dyDescent="0.25">
      <c r="A2049" s="1">
        <v>39818</v>
      </c>
      <c r="B2049">
        <v>929.169983</v>
      </c>
      <c r="C2049">
        <v>936.63000499999998</v>
      </c>
      <c r="D2049">
        <v>919.53002900000001</v>
      </c>
      <c r="E2049">
        <v>927.45001200000002</v>
      </c>
      <c r="F2049">
        <v>5413910000</v>
      </c>
      <c r="G2049">
        <v>927.45001200000002</v>
      </c>
      <c r="I2049">
        <f t="shared" si="217"/>
        <v>-1.8527986304869442E-3</v>
      </c>
      <c r="J2049">
        <f t="shared" si="218"/>
        <v>-4.6792888930059784E-3</v>
      </c>
      <c r="K2049">
        <f t="shared" si="219"/>
        <v>1.8425630846872668E-2</v>
      </c>
      <c r="L2049">
        <f t="shared" si="220"/>
        <v>8.5761961339880927E-3</v>
      </c>
      <c r="M2049">
        <f t="shared" si="221"/>
        <v>-2.8264902625190092E-3</v>
      </c>
      <c r="N2049">
        <f t="shared" si="222"/>
        <v>-2.2190447989362486E-2</v>
      </c>
      <c r="P2049">
        <f t="shared" si="223"/>
        <v>5.5224208799294593E-2</v>
      </c>
    </row>
    <row r="2050" spans="1:16" x14ac:dyDescent="0.25">
      <c r="A2050" s="1">
        <v>39815</v>
      </c>
      <c r="B2050">
        <v>902.98999000000003</v>
      </c>
      <c r="C2050">
        <v>934.72997999999995</v>
      </c>
      <c r="D2050">
        <v>899.34997599999997</v>
      </c>
      <c r="E2050">
        <v>931.79998799999998</v>
      </c>
      <c r="F2050">
        <v>4048270000</v>
      </c>
      <c r="G2050">
        <v>931.79998799999998</v>
      </c>
      <c r="I2050">
        <f t="shared" si="217"/>
        <v>3.1406718420170641E-2</v>
      </c>
      <c r="J2050">
        <f t="shared" si="218"/>
        <v>3.1118816476646594E-2</v>
      </c>
      <c r="K2050">
        <f t="shared" si="219"/>
        <v>3.8585442648517827E-2</v>
      </c>
      <c r="L2050">
        <f t="shared" si="220"/>
        <v>3.5445933016356741E-2</v>
      </c>
      <c r="M2050">
        <f t="shared" si="221"/>
        <v>-2.8790194352399648E-4</v>
      </c>
      <c r="N2050">
        <f t="shared" si="222"/>
        <v>-1.082166514523434E-2</v>
      </c>
      <c r="P2050">
        <f t="shared" si="223"/>
        <v>6.0289340803664986E-2</v>
      </c>
    </row>
    <row r="2051" spans="1:16" x14ac:dyDescent="0.25">
      <c r="A2051" s="1">
        <v>39813</v>
      </c>
      <c r="B2051">
        <v>890.59002699999996</v>
      </c>
      <c r="C2051">
        <v>910.32000700000003</v>
      </c>
      <c r="D2051">
        <v>889.669983</v>
      </c>
      <c r="E2051">
        <v>903.25</v>
      </c>
      <c r="F2051">
        <v>4172940000</v>
      </c>
      <c r="G2051">
        <v>903.25</v>
      </c>
      <c r="I2051">
        <f t="shared" ref="I2051:I2114" si="224">LN(E2051/B2051)</f>
        <v>1.4115175271564244E-2</v>
      </c>
      <c r="J2051">
        <f t="shared" ref="J2051:J2114" si="225">LN(E2051/E2052)</f>
        <v>1.4059047765476401E-2</v>
      </c>
      <c r="K2051">
        <f t="shared" ref="K2051:K2114" si="226">LN(C2051/D2051)</f>
        <v>2.2945605395551631E-2</v>
      </c>
      <c r="L2051">
        <f t="shared" ref="L2051:L2114" si="227">LN(E2051/D2051)</f>
        <v>1.5148781684944268E-2</v>
      </c>
      <c r="M2051">
        <f t="shared" ref="M2051:M2114" si="228">LN(B2051/E2052)</f>
        <v>-5.6127506087820529E-5</v>
      </c>
      <c r="N2051">
        <f t="shared" ref="N2051:N2114" si="229">LN(D2052/D2051)</f>
        <v>-2.1690912623803769E-2</v>
      </c>
      <c r="P2051">
        <f t="shared" si="223"/>
        <v>6.2809265497235145E-2</v>
      </c>
    </row>
    <row r="2052" spans="1:16" x14ac:dyDescent="0.25">
      <c r="A2052" s="1">
        <v>39812</v>
      </c>
      <c r="B2052">
        <v>870.580017</v>
      </c>
      <c r="C2052">
        <v>891.11999500000002</v>
      </c>
      <c r="D2052">
        <v>870.580017</v>
      </c>
      <c r="E2052">
        <v>890.64001499999995</v>
      </c>
      <c r="F2052">
        <v>3627800000</v>
      </c>
      <c r="G2052">
        <v>890.64001499999995</v>
      </c>
      <c r="I2052">
        <f t="shared" si="224"/>
        <v>2.2780646543271697E-2</v>
      </c>
      <c r="J2052">
        <f t="shared" si="225"/>
        <v>2.4114019154613173E-2</v>
      </c>
      <c r="K2052">
        <f t="shared" si="226"/>
        <v>2.3319417207016305E-2</v>
      </c>
      <c r="L2052">
        <f t="shared" si="227"/>
        <v>2.2780646543271697E-2</v>
      </c>
      <c r="M2052">
        <f t="shared" si="228"/>
        <v>1.3333726113413213E-3</v>
      </c>
      <c r="N2052">
        <f t="shared" si="229"/>
        <v>-1.564007200946654E-2</v>
      </c>
      <c r="P2052">
        <f t="shared" si="223"/>
        <v>6.4019837057276527E-2</v>
      </c>
    </row>
    <row r="2053" spans="1:16" x14ac:dyDescent="0.25">
      <c r="A2053" s="1">
        <v>39811</v>
      </c>
      <c r="B2053">
        <v>872.36999500000002</v>
      </c>
      <c r="C2053">
        <v>873.70001200000002</v>
      </c>
      <c r="D2053">
        <v>857.07000700000003</v>
      </c>
      <c r="E2053">
        <v>869.419983</v>
      </c>
      <c r="F2053">
        <v>3323430000</v>
      </c>
      <c r="G2053">
        <v>869.419983</v>
      </c>
      <c r="I2053">
        <f t="shared" si="224"/>
        <v>-3.3873370015628326E-3</v>
      </c>
      <c r="J2053">
        <f t="shared" si="225"/>
        <v>-3.8801176623465528E-3</v>
      </c>
      <c r="K2053">
        <f t="shared" si="226"/>
        <v>1.92174773292055E-2</v>
      </c>
      <c r="L2053">
        <f t="shared" si="227"/>
        <v>1.4306699398125173E-2</v>
      </c>
      <c r="M2053">
        <f t="shared" si="228"/>
        <v>-4.927806607836773E-4</v>
      </c>
      <c r="N2053">
        <f t="shared" si="229"/>
        <v>1.0965609622384619E-2</v>
      </c>
      <c r="P2053">
        <f t="shared" si="223"/>
        <v>6.2042066204485269E-2</v>
      </c>
    </row>
    <row r="2054" spans="1:16" x14ac:dyDescent="0.25">
      <c r="A2054" s="1">
        <v>39808</v>
      </c>
      <c r="B2054">
        <v>869.51000999999997</v>
      </c>
      <c r="C2054">
        <v>873.73999000000003</v>
      </c>
      <c r="D2054">
        <v>866.52002000000005</v>
      </c>
      <c r="E2054">
        <v>872.79998799999998</v>
      </c>
      <c r="F2054">
        <v>1880050000</v>
      </c>
      <c r="G2054">
        <v>872.79998799999998</v>
      </c>
      <c r="I2054">
        <f t="shared" si="224"/>
        <v>3.776574678508564E-3</v>
      </c>
      <c r="J2054">
        <f t="shared" si="225"/>
        <v>5.3418823348679659E-3</v>
      </c>
      <c r="K2054">
        <f t="shared" si="226"/>
        <v>8.2976237842384733E-3</v>
      </c>
      <c r="L2054">
        <f t="shared" si="227"/>
        <v>7.2212074380873063E-3</v>
      </c>
      <c r="M2054">
        <f t="shared" si="228"/>
        <v>1.5653076563594689E-3</v>
      </c>
      <c r="N2054">
        <f t="shared" si="229"/>
        <v>-5.8798034339719142E-3</v>
      </c>
      <c r="P2054">
        <f t="shared" si="223"/>
        <v>5.5522847913612408E-2</v>
      </c>
    </row>
    <row r="2055" spans="1:16" x14ac:dyDescent="0.25">
      <c r="A2055" s="1">
        <v>39806</v>
      </c>
      <c r="B2055">
        <v>863.86999500000002</v>
      </c>
      <c r="C2055">
        <v>869.78997800000002</v>
      </c>
      <c r="D2055">
        <v>861.44000200000005</v>
      </c>
      <c r="E2055">
        <v>868.15002400000003</v>
      </c>
      <c r="F2055">
        <v>1546550000</v>
      </c>
      <c r="G2055">
        <v>868.15002400000003</v>
      </c>
      <c r="I2055">
        <f t="shared" si="224"/>
        <v>4.9422497026410592E-3</v>
      </c>
      <c r="J2055">
        <f t="shared" si="225"/>
        <v>5.7644960482855848E-3</v>
      </c>
      <c r="K2055">
        <f t="shared" si="226"/>
        <v>9.6463680102006899E-3</v>
      </c>
      <c r="L2055">
        <f t="shared" si="227"/>
        <v>7.7591285371910726E-3</v>
      </c>
      <c r="M2055">
        <f t="shared" si="228"/>
        <v>8.2224634564431124E-4</v>
      </c>
      <c r="N2055">
        <f t="shared" si="229"/>
        <v>-1.5567762442462991E-3</v>
      </c>
      <c r="P2055">
        <f t="shared" si="223"/>
        <v>3.8358844103983269E-2</v>
      </c>
    </row>
    <row r="2056" spans="1:16" x14ac:dyDescent="0.25">
      <c r="A2056" s="1">
        <v>39805</v>
      </c>
      <c r="B2056">
        <v>874.30999799999995</v>
      </c>
      <c r="C2056">
        <v>880.44000200000005</v>
      </c>
      <c r="D2056">
        <v>860.09997599999997</v>
      </c>
      <c r="E2056">
        <v>863.15997300000004</v>
      </c>
      <c r="F2056">
        <v>4051970000</v>
      </c>
      <c r="G2056">
        <v>863.15997300000004</v>
      </c>
      <c r="I2056">
        <f t="shared" si="224"/>
        <v>-1.2834959168669504E-2</v>
      </c>
      <c r="J2056">
        <f t="shared" si="225"/>
        <v>-9.7649852861217169E-3</v>
      </c>
      <c r="K2056">
        <f t="shared" si="226"/>
        <v>2.3373151131793363E-2</v>
      </c>
      <c r="L2056">
        <f t="shared" si="227"/>
        <v>3.5514087331519864E-3</v>
      </c>
      <c r="M2056">
        <f t="shared" si="228"/>
        <v>3.0699738825478089E-3</v>
      </c>
      <c r="N2056">
        <f t="shared" si="229"/>
        <v>-3.5056715650141528E-3</v>
      </c>
      <c r="P2056">
        <f t="shared" ref="P2056:P2119" si="230" xml:space="preserve">
(I$1*ABS(I$2-I2052)+J$1*ABS(J$2-J2052)+K$1*ABS(K$2-K2052)+ L$1*ABS(L$2-L2052)+ M$1*ABS(M$2-M2052)+ N$1*ABS(N$2-N2052)) +
(I$1*ABS(I$3-I2053)+J$1*ABS(J$3-J2053)+K$1*ABS(K$3-K2053)+ L$1*ABS(L$3-L2053)+ M$1*ABS(M$3-M2053)+ N$1*ABS(N$3-N2053)) +
(I$1*ABS(I$4-I2054)+J$1*ABS(J$4-J2054)+K$1*ABS(K$4-K2054)+ L$1*ABS(L$4-L2054)+ M$1*ABS(M$4-M2054)+ N$1*ABS(N$4-N2054)) +
(I$1*ABS(I$5-I2055)+J$1*ABS(J$5-J2055)+K$1*ABS(K$5-K2055)+ L$1*ABS(L$5-L2055)+ M$1*ABS(M$5-M2055)+ N$1*ABS(N$5-N2055)) +
(I$1*ABS(I$6-I2056)+J$1*ABS(J$6-J2056)+K$1*ABS(K$6-K2056)+ L$1*ABS(L$6-L2056)+ M$1*ABS(M$6-M2056)+ N$1*ABS(N$6-N2056))</f>
        <v>4.5056327115622324E-2</v>
      </c>
    </row>
    <row r="2057" spans="1:16" x14ac:dyDescent="0.25">
      <c r="A2057" s="1">
        <v>39804</v>
      </c>
      <c r="B2057">
        <v>887.20001200000002</v>
      </c>
      <c r="C2057">
        <v>887.36999500000002</v>
      </c>
      <c r="D2057">
        <v>857.09002699999996</v>
      </c>
      <c r="E2057">
        <v>871.63000499999998</v>
      </c>
      <c r="F2057">
        <v>4869850000</v>
      </c>
      <c r="G2057">
        <v>871.63000499999998</v>
      </c>
      <c r="I2057">
        <f t="shared" si="224"/>
        <v>-1.7705421888881068E-2</v>
      </c>
      <c r="J2057">
        <f t="shared" si="225"/>
        <v>-1.8471576683876507E-2</v>
      </c>
      <c r="K2057">
        <f t="shared" si="226"/>
        <v>3.4719064023938186E-2</v>
      </c>
      <c r="L2057">
        <f t="shared" si="227"/>
        <v>1.682206558428789E-2</v>
      </c>
      <c r="M2057">
        <f t="shared" si="228"/>
        <v>-7.6615479499547007E-4</v>
      </c>
      <c r="N2057">
        <f t="shared" si="229"/>
        <v>2.9804910964932738E-2</v>
      </c>
      <c r="P2057">
        <f t="shared" si="230"/>
        <v>3.8119070688661001E-2</v>
      </c>
    </row>
    <row r="2058" spans="1:16" x14ac:dyDescent="0.25">
      <c r="A2058" s="1">
        <v>39801</v>
      </c>
      <c r="B2058">
        <v>886.96002199999998</v>
      </c>
      <c r="C2058">
        <v>905.46997099999999</v>
      </c>
      <c r="D2058">
        <v>883.02002000000005</v>
      </c>
      <c r="E2058">
        <v>887.88000499999998</v>
      </c>
      <c r="F2058">
        <v>6705310000</v>
      </c>
      <c r="G2058">
        <v>887.88000499999998</v>
      </c>
      <c r="I2058">
        <f t="shared" si="224"/>
        <v>1.0366940889312195E-3</v>
      </c>
      <c r="J2058">
        <f t="shared" si="225"/>
        <v>2.9325924490548128E-3</v>
      </c>
      <c r="K2058">
        <f t="shared" si="226"/>
        <v>2.5106240826518113E-2</v>
      </c>
      <c r="L2058">
        <f t="shared" si="227"/>
        <v>5.4887313032316674E-3</v>
      </c>
      <c r="M2058">
        <f t="shared" si="228"/>
        <v>1.8958983601235573E-3</v>
      </c>
      <c r="N2058">
        <f t="shared" si="229"/>
        <v>-6.3392938403668692E-3</v>
      </c>
      <c r="P2058">
        <f t="shared" si="230"/>
        <v>3.9598254455483615E-2</v>
      </c>
    </row>
    <row r="2059" spans="1:16" x14ac:dyDescent="0.25">
      <c r="A2059" s="1">
        <v>39800</v>
      </c>
      <c r="B2059">
        <v>905.97997999999995</v>
      </c>
      <c r="C2059">
        <v>911.02002000000005</v>
      </c>
      <c r="D2059">
        <v>877.44000200000005</v>
      </c>
      <c r="E2059">
        <v>885.28002900000001</v>
      </c>
      <c r="F2059">
        <v>5675000000</v>
      </c>
      <c r="G2059">
        <v>885.28002900000001</v>
      </c>
      <c r="I2059">
        <f t="shared" si="224"/>
        <v>-2.3113196760794749E-2</v>
      </c>
      <c r="J2059">
        <f t="shared" si="225"/>
        <v>-2.1389823563729309E-2</v>
      </c>
      <c r="K2059">
        <f t="shared" si="226"/>
        <v>3.7556293655953268E-2</v>
      </c>
      <c r="L2059">
        <f t="shared" si="227"/>
        <v>8.8954326945434557E-3</v>
      </c>
      <c r="M2059">
        <f t="shared" si="228"/>
        <v>1.7233731970654434E-3</v>
      </c>
      <c r="N2059">
        <f t="shared" si="229"/>
        <v>2.0864869466047566E-2</v>
      </c>
      <c r="P2059">
        <f t="shared" si="230"/>
        <v>6.0818881720170498E-2</v>
      </c>
    </row>
    <row r="2060" spans="1:16" x14ac:dyDescent="0.25">
      <c r="A2060" s="1">
        <v>39799</v>
      </c>
      <c r="B2060">
        <v>908.15997300000004</v>
      </c>
      <c r="C2060">
        <v>918.84997599999997</v>
      </c>
      <c r="D2060">
        <v>895.94000200000005</v>
      </c>
      <c r="E2060">
        <v>904.419983</v>
      </c>
      <c r="F2060">
        <v>5907380000</v>
      </c>
      <c r="G2060">
        <v>904.419983</v>
      </c>
      <c r="I2060">
        <f t="shared" si="224"/>
        <v>-4.1267093296528373E-3</v>
      </c>
      <c r="J2060">
        <f t="shared" si="225"/>
        <v>-9.6391702713171049E-3</v>
      </c>
      <c r="K2060">
        <f t="shared" si="226"/>
        <v>2.5249413342526356E-2</v>
      </c>
      <c r="L2060">
        <f t="shared" si="227"/>
        <v>9.420386792225309E-3</v>
      </c>
      <c r="M2060">
        <f t="shared" si="228"/>
        <v>-5.5124609416641827E-3</v>
      </c>
      <c r="N2060">
        <f t="shared" si="229"/>
        <v>-2.7623127628964555E-2</v>
      </c>
      <c r="P2060">
        <f t="shared" si="230"/>
        <v>6.5569079452197976E-2</v>
      </c>
    </row>
    <row r="2061" spans="1:16" x14ac:dyDescent="0.25">
      <c r="A2061" s="1">
        <v>39798</v>
      </c>
      <c r="B2061">
        <v>871.53002900000001</v>
      </c>
      <c r="C2061">
        <v>914.65997300000004</v>
      </c>
      <c r="D2061">
        <v>871.53002900000001</v>
      </c>
      <c r="E2061">
        <v>913.17999299999997</v>
      </c>
      <c r="F2061">
        <v>6009780000</v>
      </c>
      <c r="G2061">
        <v>913.17999299999997</v>
      </c>
      <c r="I2061">
        <f t="shared" si="224"/>
        <v>4.6682684692506901E-2</v>
      </c>
      <c r="J2061">
        <f t="shared" si="225"/>
        <v>5.0084816516914425E-2</v>
      </c>
      <c r="K2061">
        <f t="shared" si="226"/>
        <v>4.830206095186429E-2</v>
      </c>
      <c r="L2061">
        <f t="shared" si="227"/>
        <v>4.6682684692506901E-2</v>
      </c>
      <c r="M2061">
        <f t="shared" si="228"/>
        <v>3.4021318244076403E-3</v>
      </c>
      <c r="N2061">
        <f t="shared" si="229"/>
        <v>-1.5972648959874273E-2</v>
      </c>
      <c r="P2061">
        <f t="shared" si="230"/>
        <v>8.3514578997591932E-2</v>
      </c>
    </row>
    <row r="2062" spans="1:16" x14ac:dyDescent="0.25">
      <c r="A2062" s="1">
        <v>39797</v>
      </c>
      <c r="B2062">
        <v>881.07000700000003</v>
      </c>
      <c r="C2062">
        <v>884.63000499999998</v>
      </c>
      <c r="D2062">
        <v>857.71997099999999</v>
      </c>
      <c r="E2062">
        <v>868.57000700000003</v>
      </c>
      <c r="F2062">
        <v>4982390000</v>
      </c>
      <c r="G2062">
        <v>868.57000700000003</v>
      </c>
      <c r="I2062">
        <f t="shared" si="224"/>
        <v>-1.4288896663327506E-2</v>
      </c>
      <c r="J2062">
        <f t="shared" si="225"/>
        <v>-1.2766830251928919E-2</v>
      </c>
      <c r="K2062">
        <f t="shared" si="226"/>
        <v>3.0891812054071328E-2</v>
      </c>
      <c r="L2062">
        <f t="shared" si="227"/>
        <v>1.2570517135466636E-2</v>
      </c>
      <c r="M2062">
        <f t="shared" si="228"/>
        <v>1.522066411398716E-3</v>
      </c>
      <c r="N2062">
        <f t="shared" si="229"/>
        <v>-7.4543754143303175E-3</v>
      </c>
      <c r="P2062">
        <f t="shared" si="230"/>
        <v>8.7160522136466578E-2</v>
      </c>
    </row>
    <row r="2063" spans="1:16" x14ac:dyDescent="0.25">
      <c r="A2063" s="1">
        <v>39794</v>
      </c>
      <c r="B2063">
        <v>871.78997800000002</v>
      </c>
      <c r="C2063">
        <v>883.23999000000003</v>
      </c>
      <c r="D2063">
        <v>851.34997599999997</v>
      </c>
      <c r="E2063">
        <v>879.72997999999995</v>
      </c>
      <c r="F2063">
        <v>5959590000</v>
      </c>
      <c r="G2063">
        <v>879.72997999999995</v>
      </c>
      <c r="I2063">
        <f t="shared" si="224"/>
        <v>9.0664754955491929E-3</v>
      </c>
      <c r="J2063">
        <f t="shared" si="225"/>
        <v>7.0038305322331204E-3</v>
      </c>
      <c r="K2063">
        <f t="shared" si="226"/>
        <v>3.6773656354266313E-2</v>
      </c>
      <c r="L2063">
        <f t="shared" si="227"/>
        <v>3.2791722801725792E-2</v>
      </c>
      <c r="M2063">
        <f t="shared" si="228"/>
        <v>-2.0626449633160183E-3</v>
      </c>
      <c r="N2063">
        <f t="shared" si="229"/>
        <v>2.02090553330228E-2</v>
      </c>
      <c r="P2063">
        <f t="shared" si="230"/>
        <v>8.7371836880017789E-2</v>
      </c>
    </row>
    <row r="2064" spans="1:16" x14ac:dyDescent="0.25">
      <c r="A2064" s="1">
        <v>39793</v>
      </c>
      <c r="B2064">
        <v>898.34997599999997</v>
      </c>
      <c r="C2064">
        <v>904.63000499999998</v>
      </c>
      <c r="D2064">
        <v>868.72997999999995</v>
      </c>
      <c r="E2064">
        <v>873.59002699999996</v>
      </c>
      <c r="F2064">
        <v>5513840000</v>
      </c>
      <c r="G2064">
        <v>873.59002699999996</v>
      </c>
      <c r="I2064">
        <f t="shared" si="224"/>
        <v>-2.7948531717311102E-2</v>
      </c>
      <c r="J2064">
        <f t="shared" si="225"/>
        <v>-2.8938762069682586E-2</v>
      </c>
      <c r="K2064">
        <f t="shared" si="226"/>
        <v>4.0493673841119307E-2</v>
      </c>
      <c r="L2064">
        <f t="shared" si="227"/>
        <v>5.5788369364700051E-3</v>
      </c>
      <c r="M2064">
        <f t="shared" si="228"/>
        <v>-9.9023035237146831E-4</v>
      </c>
      <c r="N2064">
        <f t="shared" si="229"/>
        <v>1.9063651898084684E-2</v>
      </c>
      <c r="P2064">
        <f t="shared" si="230"/>
        <v>9.1950889497846425E-2</v>
      </c>
    </row>
    <row r="2065" spans="1:16" x14ac:dyDescent="0.25">
      <c r="A2065" s="1">
        <v>39792</v>
      </c>
      <c r="B2065">
        <v>892.169983</v>
      </c>
      <c r="C2065">
        <v>908.27002000000005</v>
      </c>
      <c r="D2065">
        <v>885.45001200000002</v>
      </c>
      <c r="E2065">
        <v>899.23999000000003</v>
      </c>
      <c r="F2065">
        <v>5942130000</v>
      </c>
      <c r="G2065">
        <v>899.23999000000003</v>
      </c>
      <c r="I2065">
        <f t="shared" si="224"/>
        <v>7.8932726889458845E-3</v>
      </c>
      <c r="J2065">
        <f t="shared" si="225"/>
        <v>1.1824007143773777E-2</v>
      </c>
      <c r="K2065">
        <f t="shared" si="226"/>
        <v>2.5445709340352601E-2</v>
      </c>
      <c r="L2065">
        <f t="shared" si="227"/>
        <v>1.5453947108067788E-2</v>
      </c>
      <c r="M2065">
        <f t="shared" si="228"/>
        <v>3.9307344548276894E-3</v>
      </c>
      <c r="N2065">
        <f t="shared" si="229"/>
        <v>-7.9066877525719426E-5</v>
      </c>
      <c r="P2065">
        <f t="shared" si="230"/>
        <v>8.9397019174348197E-2</v>
      </c>
    </row>
    <row r="2066" spans="1:16" x14ac:dyDescent="0.25">
      <c r="A2066" s="1">
        <v>39791</v>
      </c>
      <c r="B2066">
        <v>906.47997999999995</v>
      </c>
      <c r="C2066">
        <v>916.26000999999997</v>
      </c>
      <c r="D2066">
        <v>885.38000499999998</v>
      </c>
      <c r="E2066">
        <v>888.669983</v>
      </c>
      <c r="F2066">
        <v>5693110000</v>
      </c>
      <c r="G2066">
        <v>888.669983</v>
      </c>
      <c r="I2066">
        <f t="shared" si="224"/>
        <v>-1.984300113741173E-2</v>
      </c>
      <c r="J2066">
        <f t="shared" si="225"/>
        <v>-2.3388944147644912E-2</v>
      </c>
      <c r="K2066">
        <f t="shared" si="226"/>
        <v>3.4283241077364635E-2</v>
      </c>
      <c r="L2066">
        <f t="shared" si="227"/>
        <v>3.7090068418198473E-3</v>
      </c>
      <c r="M2066">
        <f t="shared" si="228"/>
        <v>-3.5459430102331465E-3</v>
      </c>
      <c r="N2066">
        <f t="shared" si="229"/>
        <v>-3.0201912671416063E-3</v>
      </c>
      <c r="P2066">
        <f t="shared" si="230"/>
        <v>7.5895324346940185E-2</v>
      </c>
    </row>
    <row r="2067" spans="1:16" x14ac:dyDescent="0.25">
      <c r="A2067" s="1">
        <v>39790</v>
      </c>
      <c r="B2067">
        <v>882.71002199999998</v>
      </c>
      <c r="C2067">
        <v>918.57000700000003</v>
      </c>
      <c r="D2067">
        <v>882.71002199999998</v>
      </c>
      <c r="E2067">
        <v>909.70001200000002</v>
      </c>
      <c r="F2067">
        <v>6553600000</v>
      </c>
      <c r="G2067">
        <v>909.70001200000002</v>
      </c>
      <c r="I2067">
        <f t="shared" si="224"/>
        <v>3.0118142256606337E-2</v>
      </c>
      <c r="J2067">
        <f t="shared" si="225"/>
        <v>3.7668883609286628E-2</v>
      </c>
      <c r="K2067">
        <f t="shared" si="226"/>
        <v>3.9821374823158215E-2</v>
      </c>
      <c r="L2067">
        <f t="shared" si="227"/>
        <v>3.0118142256606337E-2</v>
      </c>
      <c r="M2067">
        <f t="shared" si="228"/>
        <v>7.5507413526802163E-3</v>
      </c>
      <c r="N2067">
        <f t="shared" si="229"/>
        <v>-7.5633345226773604E-2</v>
      </c>
      <c r="P2067">
        <f t="shared" si="230"/>
        <v>8.9599100196817383E-2</v>
      </c>
    </row>
    <row r="2068" spans="1:16" x14ac:dyDescent="0.25">
      <c r="A2068" s="1">
        <v>39787</v>
      </c>
      <c r="B2068">
        <v>844.42999299999997</v>
      </c>
      <c r="C2068">
        <v>879.419983</v>
      </c>
      <c r="D2068">
        <v>818.40997300000004</v>
      </c>
      <c r="E2068">
        <v>876.07000700000003</v>
      </c>
      <c r="F2068">
        <v>6165370000</v>
      </c>
      <c r="G2068">
        <v>876.07000700000003</v>
      </c>
      <c r="I2068">
        <f t="shared" si="224"/>
        <v>3.6784169170758579E-2</v>
      </c>
      <c r="J2068">
        <f t="shared" si="225"/>
        <v>3.58490902202152E-2</v>
      </c>
      <c r="K2068">
        <f t="shared" si="226"/>
        <v>7.1899179400543564E-2</v>
      </c>
      <c r="L2068">
        <f t="shared" si="227"/>
        <v>6.8082603874093484E-2</v>
      </c>
      <c r="M2068">
        <f t="shared" si="228"/>
        <v>-9.3507895054325955E-4</v>
      </c>
      <c r="N2068">
        <f t="shared" si="229"/>
        <v>1.8390241672517196E-2</v>
      </c>
      <c r="P2068">
        <f t="shared" si="230"/>
        <v>0.10763969761286829</v>
      </c>
    </row>
    <row r="2069" spans="1:16" x14ac:dyDescent="0.25">
      <c r="A2069" s="1">
        <v>39786</v>
      </c>
      <c r="B2069">
        <v>869.75</v>
      </c>
      <c r="C2069">
        <v>875.59997599999997</v>
      </c>
      <c r="D2069">
        <v>833.59997599999997</v>
      </c>
      <c r="E2069">
        <v>845.21997099999999</v>
      </c>
      <c r="F2069">
        <v>5860390000</v>
      </c>
      <c r="G2069">
        <v>845.21997099999999</v>
      </c>
      <c r="I2069">
        <f t="shared" si="224"/>
        <v>-2.8608899842375277E-2</v>
      </c>
      <c r="J2069">
        <f t="shared" si="225"/>
        <v>-2.974649915343457E-2</v>
      </c>
      <c r="K2069">
        <f t="shared" si="226"/>
        <v>4.9155696030616161E-2</v>
      </c>
      <c r="L2069">
        <f t="shared" si="227"/>
        <v>1.3843271981361214E-2</v>
      </c>
      <c r="M2069">
        <f t="shared" si="228"/>
        <v>-1.1375993110594026E-3</v>
      </c>
      <c r="N2069">
        <f t="shared" si="229"/>
        <v>-7.223725336444259E-3</v>
      </c>
      <c r="P2069">
        <f t="shared" si="230"/>
        <v>0.11875343709920541</v>
      </c>
    </row>
    <row r="2070" spans="1:16" x14ac:dyDescent="0.25">
      <c r="A2070" s="1">
        <v>39785</v>
      </c>
      <c r="B2070">
        <v>843.59997599999997</v>
      </c>
      <c r="C2070">
        <v>873.11999500000002</v>
      </c>
      <c r="D2070">
        <v>827.59997599999997</v>
      </c>
      <c r="E2070">
        <v>870.73999000000003</v>
      </c>
      <c r="F2070">
        <v>6221880000</v>
      </c>
      <c r="G2070">
        <v>870.73999000000003</v>
      </c>
      <c r="I2070">
        <f t="shared" si="224"/>
        <v>3.1664993187993755E-2</v>
      </c>
      <c r="J2070">
        <f t="shared" si="225"/>
        <v>2.550804713061669E-2</v>
      </c>
      <c r="K2070">
        <f t="shared" si="226"/>
        <v>5.3543080839461327E-2</v>
      </c>
      <c r="L2070">
        <f t="shared" si="227"/>
        <v>5.0813496471239991E-2</v>
      </c>
      <c r="M2070">
        <f t="shared" si="228"/>
        <v>-6.1569460573771074E-3</v>
      </c>
      <c r="N2070">
        <f t="shared" si="229"/>
        <v>-1.1740930147424354E-2</v>
      </c>
      <c r="P2070">
        <f t="shared" si="230"/>
        <v>0.12187339334665501</v>
      </c>
    </row>
    <row r="2071" spans="1:16" x14ac:dyDescent="0.25">
      <c r="A2071" s="1">
        <v>39784</v>
      </c>
      <c r="B2071">
        <v>817.94000200000005</v>
      </c>
      <c r="C2071">
        <v>850.53997800000002</v>
      </c>
      <c r="D2071">
        <v>817.94000200000005</v>
      </c>
      <c r="E2071">
        <v>848.80999799999995</v>
      </c>
      <c r="F2071">
        <v>6170100000</v>
      </c>
      <c r="G2071">
        <v>848.80999799999995</v>
      </c>
      <c r="I2071">
        <f t="shared" si="224"/>
        <v>3.7046379488047586E-2</v>
      </c>
      <c r="J2071">
        <f t="shared" si="225"/>
        <v>3.9163664462951012E-2</v>
      </c>
      <c r="K2071">
        <f t="shared" si="226"/>
        <v>3.9082429297761283E-2</v>
      </c>
      <c r="L2071">
        <f t="shared" si="227"/>
        <v>3.7046379488047586E-2</v>
      </c>
      <c r="M2071">
        <f t="shared" si="228"/>
        <v>2.1172849749034072E-3</v>
      </c>
      <c r="N2071">
        <f t="shared" si="229"/>
        <v>-2.7546034502435243E-3</v>
      </c>
      <c r="P2071">
        <f t="shared" si="230"/>
        <v>0.13775483075709372</v>
      </c>
    </row>
    <row r="2072" spans="1:16" x14ac:dyDescent="0.25">
      <c r="A2072" s="1">
        <v>39783</v>
      </c>
      <c r="B2072">
        <v>888.60998500000005</v>
      </c>
      <c r="C2072">
        <v>888.60998500000005</v>
      </c>
      <c r="D2072">
        <v>815.69000200000005</v>
      </c>
      <c r="E2072">
        <v>816.21002199999998</v>
      </c>
      <c r="F2072">
        <v>6052010000</v>
      </c>
      <c r="G2072">
        <v>816.21002199999998</v>
      </c>
      <c r="I2072">
        <f t="shared" si="224"/>
        <v>-8.4986725466085544E-2</v>
      </c>
      <c r="J2072">
        <f t="shared" si="225"/>
        <v>-9.3536521343199203E-2</v>
      </c>
      <c r="K2072">
        <f t="shared" si="226"/>
        <v>8.5624043941425615E-2</v>
      </c>
      <c r="L2072">
        <f t="shared" si="227"/>
        <v>6.3731847534007264E-4</v>
      </c>
      <c r="M2072">
        <f t="shared" si="228"/>
        <v>-8.5497958771136914E-3</v>
      </c>
      <c r="N2072">
        <f t="shared" si="229"/>
        <v>7.7261604716864773E-2</v>
      </c>
      <c r="P2072">
        <f t="shared" si="230"/>
        <v>0.17711272736420858</v>
      </c>
    </row>
    <row r="2073" spans="1:16" x14ac:dyDescent="0.25">
      <c r="A2073" s="1">
        <v>39780</v>
      </c>
      <c r="B2073">
        <v>886.89001499999995</v>
      </c>
      <c r="C2073">
        <v>896.25</v>
      </c>
      <c r="D2073">
        <v>881.21002199999998</v>
      </c>
      <c r="E2073">
        <v>896.23999000000003</v>
      </c>
      <c r="F2073">
        <v>2740860000</v>
      </c>
      <c r="G2073">
        <v>896.23999000000003</v>
      </c>
      <c r="I2073">
        <f t="shared" si="224"/>
        <v>1.0487245089191856E-2</v>
      </c>
      <c r="J2073">
        <f t="shared" si="225"/>
        <v>9.5969132920548546E-3</v>
      </c>
      <c r="K2073">
        <f t="shared" si="226"/>
        <v>1.6923403922762342E-2</v>
      </c>
      <c r="L2073">
        <f t="shared" si="227"/>
        <v>1.6912235101674417E-2</v>
      </c>
      <c r="M2073">
        <f t="shared" si="228"/>
        <v>-8.903317971370435E-4</v>
      </c>
      <c r="N2073">
        <f t="shared" si="229"/>
        <v>-4.6264478273931722E-2</v>
      </c>
      <c r="P2073">
        <f t="shared" si="230"/>
        <v>0.14251371146792866</v>
      </c>
    </row>
    <row r="2074" spans="1:16" x14ac:dyDescent="0.25">
      <c r="A2074" s="1">
        <v>39778</v>
      </c>
      <c r="B2074">
        <v>852.90002400000003</v>
      </c>
      <c r="C2074">
        <v>887.67999299999997</v>
      </c>
      <c r="D2074">
        <v>841.36999500000002</v>
      </c>
      <c r="E2074">
        <v>887.67999299999997</v>
      </c>
      <c r="F2074">
        <v>5793260000</v>
      </c>
      <c r="G2074">
        <v>887.67999299999997</v>
      </c>
      <c r="I2074">
        <f t="shared" si="224"/>
        <v>3.9968974336334555E-2</v>
      </c>
      <c r="J2074">
        <f t="shared" si="225"/>
        <v>3.4718401377586978E-2</v>
      </c>
      <c r="K2074">
        <f t="shared" si="226"/>
        <v>5.3579800083551385E-2</v>
      </c>
      <c r="L2074">
        <f t="shared" si="227"/>
        <v>5.3579800083551385E-2</v>
      </c>
      <c r="M2074">
        <f t="shared" si="228"/>
        <v>-5.2505729587476431E-3</v>
      </c>
      <c r="N2074">
        <f t="shared" si="229"/>
        <v>-7.6117729620896347E-3</v>
      </c>
      <c r="P2074">
        <f t="shared" si="230"/>
        <v>0.15161434090202583</v>
      </c>
    </row>
    <row r="2075" spans="1:16" x14ac:dyDescent="0.25">
      <c r="A2075" s="1">
        <v>39777</v>
      </c>
      <c r="B2075">
        <v>853.40002400000003</v>
      </c>
      <c r="C2075">
        <v>868.94000200000005</v>
      </c>
      <c r="D2075">
        <v>834.98999000000003</v>
      </c>
      <c r="E2075">
        <v>857.39001499999995</v>
      </c>
      <c r="F2075">
        <v>6952700000</v>
      </c>
      <c r="G2075">
        <v>857.39001499999995</v>
      </c>
      <c r="I2075">
        <f t="shared" si="224"/>
        <v>4.6645095463984827E-3</v>
      </c>
      <c r="J2075">
        <f t="shared" si="225"/>
        <v>6.529413505806379E-3</v>
      </c>
      <c r="K2075">
        <f t="shared" si="226"/>
        <v>3.985434354912154E-2</v>
      </c>
      <c r="L2075">
        <f t="shared" si="227"/>
        <v>2.6473171668053918E-2</v>
      </c>
      <c r="M2075">
        <f t="shared" si="228"/>
        <v>1.8649039594079359E-3</v>
      </c>
      <c r="N2075">
        <f t="shared" si="229"/>
        <v>-4.13091179858497E-2</v>
      </c>
      <c r="P2075">
        <f t="shared" si="230"/>
        <v>0.14372624890735128</v>
      </c>
    </row>
    <row r="2076" spans="1:16" x14ac:dyDescent="0.25">
      <c r="A2076" s="1">
        <v>39776</v>
      </c>
      <c r="B2076">
        <v>801.20001200000002</v>
      </c>
      <c r="C2076">
        <v>865.59997599999997</v>
      </c>
      <c r="D2076">
        <v>801.20001200000002</v>
      </c>
      <c r="E2076">
        <v>851.80999799999995</v>
      </c>
      <c r="F2076">
        <v>7879440000</v>
      </c>
      <c r="G2076">
        <v>851.80999799999995</v>
      </c>
      <c r="I2076">
        <f t="shared" si="224"/>
        <v>6.1252876148097483E-2</v>
      </c>
      <c r="J2076">
        <f t="shared" si="225"/>
        <v>6.2714231703834333E-2</v>
      </c>
      <c r="K2076">
        <f t="shared" si="226"/>
        <v>7.7312261596587384E-2</v>
      </c>
      <c r="L2076">
        <f t="shared" si="227"/>
        <v>6.1252876148097483E-2</v>
      </c>
      <c r="M2076">
        <f t="shared" si="228"/>
        <v>1.4613555557368716E-3</v>
      </c>
      <c r="N2076">
        <f t="shared" si="229"/>
        <v>-7.8082976294217482E-2</v>
      </c>
      <c r="P2076">
        <f t="shared" si="230"/>
        <v>0.15908102247560524</v>
      </c>
    </row>
    <row r="2077" spans="1:16" x14ac:dyDescent="0.25">
      <c r="A2077" s="1">
        <v>39773</v>
      </c>
      <c r="B2077">
        <v>755.84002699999996</v>
      </c>
      <c r="C2077">
        <v>801.20001200000002</v>
      </c>
      <c r="D2077">
        <v>741.02002000000005</v>
      </c>
      <c r="E2077">
        <v>800.03002900000001</v>
      </c>
      <c r="F2077">
        <v>9495900000</v>
      </c>
      <c r="G2077">
        <v>800.03002900000001</v>
      </c>
      <c r="I2077">
        <f t="shared" si="224"/>
        <v>5.6819513922671976E-2</v>
      </c>
      <c r="J2077">
        <f t="shared" si="225"/>
        <v>6.1328001330620684E-2</v>
      </c>
      <c r="K2077">
        <f t="shared" si="226"/>
        <v>7.808297629421751E-2</v>
      </c>
      <c r="L2077">
        <f t="shared" si="227"/>
        <v>7.6621620738480653E-2</v>
      </c>
      <c r="M2077">
        <f t="shared" si="228"/>
        <v>4.5084874079489154E-3</v>
      </c>
      <c r="N2077">
        <f t="shared" si="229"/>
        <v>9.0812133728201891E-3</v>
      </c>
      <c r="P2077">
        <f t="shared" si="230"/>
        <v>0.14526896431285677</v>
      </c>
    </row>
    <row r="2078" spans="1:16" x14ac:dyDescent="0.25">
      <c r="A2078" s="1">
        <v>39772</v>
      </c>
      <c r="B2078">
        <v>805.86999500000002</v>
      </c>
      <c r="C2078">
        <v>820.52002000000005</v>
      </c>
      <c r="D2078">
        <v>747.78002900000001</v>
      </c>
      <c r="E2078">
        <v>752.44000200000005</v>
      </c>
      <c r="F2078">
        <v>9093740000</v>
      </c>
      <c r="G2078">
        <v>752.44000200000005</v>
      </c>
      <c r="I2078">
        <f t="shared" si="224"/>
        <v>-6.8601171088050958E-2</v>
      </c>
      <c r="J2078">
        <f t="shared" si="225"/>
        <v>-6.9481845888021518E-2</v>
      </c>
      <c r="K2078">
        <f t="shared" si="226"/>
        <v>9.2829454140923112E-2</v>
      </c>
      <c r="L2078">
        <f t="shared" si="227"/>
        <v>6.2124060350395739E-3</v>
      </c>
      <c r="M2078">
        <f t="shared" si="228"/>
        <v>-8.8067479997065278E-4</v>
      </c>
      <c r="N2078">
        <f t="shared" si="229"/>
        <v>7.5198178104609478E-2</v>
      </c>
      <c r="P2078">
        <f t="shared" si="230"/>
        <v>0.19126846887033189</v>
      </c>
    </row>
    <row r="2079" spans="1:16" x14ac:dyDescent="0.25">
      <c r="A2079" s="1">
        <v>39771</v>
      </c>
      <c r="B2079">
        <v>859.03002900000001</v>
      </c>
      <c r="C2079">
        <v>864.57000700000003</v>
      </c>
      <c r="D2079">
        <v>806.17999299999997</v>
      </c>
      <c r="E2079">
        <v>806.580017</v>
      </c>
      <c r="F2079">
        <v>6548600000</v>
      </c>
      <c r="G2079">
        <v>806.580017</v>
      </c>
      <c r="I2079">
        <f t="shared" si="224"/>
        <v>-6.3000771693178068E-2</v>
      </c>
      <c r="J2079">
        <f t="shared" si="225"/>
        <v>-6.3105495959191626E-2</v>
      </c>
      <c r="K2079">
        <f t="shared" si="226"/>
        <v>6.9925247649337746E-2</v>
      </c>
      <c r="L2079">
        <f t="shared" si="227"/>
        <v>4.960738184517946E-4</v>
      </c>
      <c r="M2079">
        <f t="shared" si="228"/>
        <v>-1.0472426601350281E-4</v>
      </c>
      <c r="N2079">
        <f t="shared" si="229"/>
        <v>2.5304204633069143E-2</v>
      </c>
      <c r="P2079">
        <f t="shared" si="230"/>
        <v>0.20436566995597316</v>
      </c>
    </row>
    <row r="2080" spans="1:16" x14ac:dyDescent="0.25">
      <c r="A2080" s="1">
        <v>39770</v>
      </c>
      <c r="B2080">
        <v>852.34002699999996</v>
      </c>
      <c r="C2080">
        <v>865.90002400000003</v>
      </c>
      <c r="D2080">
        <v>826.84002699999996</v>
      </c>
      <c r="E2080">
        <v>859.11999500000002</v>
      </c>
      <c r="F2080">
        <v>6679470000</v>
      </c>
      <c r="G2080">
        <v>859.11999500000002</v>
      </c>
      <c r="I2080">
        <f t="shared" si="224"/>
        <v>7.9230637940504774E-3</v>
      </c>
      <c r="J2080">
        <f t="shared" si="225"/>
        <v>9.7902903490372679E-3</v>
      </c>
      <c r="K2080">
        <f t="shared" si="226"/>
        <v>4.6158217585103571E-2</v>
      </c>
      <c r="L2080">
        <f t="shared" si="227"/>
        <v>3.8297365144574255E-2</v>
      </c>
      <c r="M2080">
        <f t="shared" si="228"/>
        <v>1.8672265549865481E-3</v>
      </c>
      <c r="N2080">
        <f t="shared" si="229"/>
        <v>2.6424366764683894E-2</v>
      </c>
      <c r="P2080">
        <f t="shared" si="230"/>
        <v>0.20428293308186385</v>
      </c>
    </row>
    <row r="2081" spans="1:16" x14ac:dyDescent="0.25">
      <c r="A2081" s="1">
        <v>39769</v>
      </c>
      <c r="B2081">
        <v>873.22997999999995</v>
      </c>
      <c r="C2081">
        <v>882.28997800000002</v>
      </c>
      <c r="D2081">
        <v>848.97997999999995</v>
      </c>
      <c r="E2081">
        <v>850.75</v>
      </c>
      <c r="F2081">
        <v>4927490000</v>
      </c>
      <c r="G2081">
        <v>850.75</v>
      </c>
      <c r="I2081">
        <f t="shared" si="224"/>
        <v>-2.6080644191421379E-2</v>
      </c>
      <c r="J2081">
        <f t="shared" si="225"/>
        <v>-2.6149349962287526E-2</v>
      </c>
      <c r="K2081">
        <f t="shared" si="226"/>
        <v>3.8485169865180163E-2</v>
      </c>
      <c r="L2081">
        <f t="shared" si="227"/>
        <v>2.0827080308531438E-3</v>
      </c>
      <c r="M2081">
        <f t="shared" si="228"/>
        <v>-6.8705770866083043E-5</v>
      </c>
      <c r="N2081">
        <f t="shared" si="229"/>
        <v>2.4319671498544009E-2</v>
      </c>
      <c r="P2081">
        <f t="shared" si="230"/>
        <v>0.18656380286700042</v>
      </c>
    </row>
    <row r="2082" spans="1:16" x14ac:dyDescent="0.25">
      <c r="A2082" s="1">
        <v>39766</v>
      </c>
      <c r="B2082">
        <v>904.35998500000005</v>
      </c>
      <c r="C2082">
        <v>916.88000499999998</v>
      </c>
      <c r="D2082">
        <v>869.88000499999998</v>
      </c>
      <c r="E2082">
        <v>873.28997800000002</v>
      </c>
      <c r="F2082">
        <v>5881030000</v>
      </c>
      <c r="G2082">
        <v>873.28997800000002</v>
      </c>
      <c r="I2082">
        <f t="shared" si="224"/>
        <v>-3.4959831278497638E-2</v>
      </c>
      <c r="J2082">
        <f t="shared" si="225"/>
        <v>-4.2593490622172922E-2</v>
      </c>
      <c r="K2082">
        <f t="shared" si="226"/>
        <v>5.2621330793014072E-2</v>
      </c>
      <c r="L2082">
        <f t="shared" si="227"/>
        <v>3.9123864945966088E-3</v>
      </c>
      <c r="M2082">
        <f t="shared" si="228"/>
        <v>-7.6336593436752065E-3</v>
      </c>
      <c r="N2082">
        <f t="shared" si="229"/>
        <v>-6.0649772584354548E-2</v>
      </c>
      <c r="P2082">
        <f t="shared" si="230"/>
        <v>0.16748996135676084</v>
      </c>
    </row>
    <row r="2083" spans="1:16" x14ac:dyDescent="0.25">
      <c r="A2083" s="1">
        <v>39765</v>
      </c>
      <c r="B2083">
        <v>853.13000499999998</v>
      </c>
      <c r="C2083">
        <v>913.01000999999997</v>
      </c>
      <c r="D2083">
        <v>818.69000200000005</v>
      </c>
      <c r="E2083">
        <v>911.28997800000002</v>
      </c>
      <c r="F2083">
        <v>7849120000</v>
      </c>
      <c r="G2083">
        <v>911.28997800000002</v>
      </c>
      <c r="I2083">
        <f t="shared" si="224"/>
        <v>6.5949208942693016E-2</v>
      </c>
      <c r="J2083">
        <f t="shared" si="225"/>
        <v>6.6922590516773087E-2</v>
      </c>
      <c r="K2083">
        <f t="shared" si="226"/>
        <v>0.10904134012593604</v>
      </c>
      <c r="L2083">
        <f t="shared" si="227"/>
        <v>0.10715564970112414</v>
      </c>
      <c r="M2083">
        <f t="shared" si="228"/>
        <v>9.7338157408008734E-4</v>
      </c>
      <c r="N2083">
        <f t="shared" si="229"/>
        <v>3.8095368199866066E-2</v>
      </c>
      <c r="P2083">
        <f t="shared" si="230"/>
        <v>0.16528025101722627</v>
      </c>
    </row>
    <row r="2084" spans="1:16" x14ac:dyDescent="0.25">
      <c r="A2084" s="1">
        <v>39764</v>
      </c>
      <c r="B2084">
        <v>893.39001499999995</v>
      </c>
      <c r="C2084">
        <v>893.39001499999995</v>
      </c>
      <c r="D2084">
        <v>850.47997999999995</v>
      </c>
      <c r="E2084">
        <v>852.29998799999998</v>
      </c>
      <c r="F2084">
        <v>5764180000</v>
      </c>
      <c r="G2084">
        <v>852.29998799999998</v>
      </c>
      <c r="I2084">
        <f t="shared" si="224"/>
        <v>-4.7084669002113479E-2</v>
      </c>
      <c r="J2084">
        <f t="shared" si="225"/>
        <v>-5.328886547250853E-2</v>
      </c>
      <c r="K2084">
        <f t="shared" si="226"/>
        <v>4.9222359986598532E-2</v>
      </c>
      <c r="L2084">
        <f t="shared" si="227"/>
        <v>2.1376909844849543E-3</v>
      </c>
      <c r="M2084">
        <f t="shared" si="228"/>
        <v>-6.2041964703951416E-3</v>
      </c>
      <c r="N2084">
        <f t="shared" si="229"/>
        <v>3.9673798930795541E-2</v>
      </c>
      <c r="P2084">
        <f t="shared" si="230"/>
        <v>0.16859401331228191</v>
      </c>
    </row>
    <row r="2085" spans="1:16" x14ac:dyDescent="0.25">
      <c r="A2085" s="1">
        <v>39763</v>
      </c>
      <c r="B2085">
        <v>917.15002400000003</v>
      </c>
      <c r="C2085">
        <v>917.15002400000003</v>
      </c>
      <c r="D2085">
        <v>884.90002400000003</v>
      </c>
      <c r="E2085">
        <v>898.95001200000002</v>
      </c>
      <c r="F2085">
        <v>4998340000</v>
      </c>
      <c r="G2085">
        <v>898.95001200000002</v>
      </c>
      <c r="I2085">
        <f t="shared" si="224"/>
        <v>-2.0043633007168979E-2</v>
      </c>
      <c r="J2085">
        <f t="shared" si="225"/>
        <v>-2.2287200512993047E-2</v>
      </c>
      <c r="K2085">
        <f t="shared" si="226"/>
        <v>3.5796390533367167E-2</v>
      </c>
      <c r="L2085">
        <f t="shared" si="227"/>
        <v>1.5752757526198126E-2</v>
      </c>
      <c r="M2085">
        <f t="shared" si="228"/>
        <v>-2.243567505823967E-3</v>
      </c>
      <c r="N2085">
        <f t="shared" si="229"/>
        <v>2.5185804389350613E-2</v>
      </c>
      <c r="P2085">
        <f t="shared" si="230"/>
        <v>0.16742898829124403</v>
      </c>
    </row>
    <row r="2086" spans="1:16" x14ac:dyDescent="0.25">
      <c r="A2086" s="1">
        <v>39762</v>
      </c>
      <c r="B2086">
        <v>936.75</v>
      </c>
      <c r="C2086">
        <v>951.95001200000002</v>
      </c>
      <c r="D2086">
        <v>907.46997099999999</v>
      </c>
      <c r="E2086">
        <v>919.21002199999998</v>
      </c>
      <c r="F2086">
        <v>4572000000</v>
      </c>
      <c r="G2086">
        <v>919.21002199999998</v>
      </c>
      <c r="I2086">
        <f t="shared" si="224"/>
        <v>-1.8901808239592848E-2</v>
      </c>
      <c r="J2086">
        <f t="shared" si="225"/>
        <v>-1.2733895905362076E-2</v>
      </c>
      <c r="K2086">
        <f t="shared" si="226"/>
        <v>4.7852049225025943E-2</v>
      </c>
      <c r="L2086">
        <f t="shared" si="227"/>
        <v>1.2854153649840321E-2</v>
      </c>
      <c r="M2086">
        <f t="shared" si="228"/>
        <v>6.1679123342308507E-3</v>
      </c>
      <c r="N2086">
        <f t="shared" si="229"/>
        <v>-6.2825886706406174E-4</v>
      </c>
      <c r="P2086">
        <f t="shared" si="230"/>
        <v>0.16153403426759202</v>
      </c>
    </row>
    <row r="2087" spans="1:16" x14ac:dyDescent="0.25">
      <c r="A2087" s="1">
        <v>39759</v>
      </c>
      <c r="B2087">
        <v>907.44000200000005</v>
      </c>
      <c r="C2087">
        <v>931.46002199999998</v>
      </c>
      <c r="D2087">
        <v>906.90002400000003</v>
      </c>
      <c r="E2087">
        <v>930.98999000000003</v>
      </c>
      <c r="F2087">
        <v>4931640000</v>
      </c>
      <c r="G2087">
        <v>930.98999000000003</v>
      </c>
      <c r="I2087">
        <f t="shared" si="224"/>
        <v>2.5621074884776364E-2</v>
      </c>
      <c r="J2087">
        <f t="shared" si="225"/>
        <v>2.8446181590845939E-2</v>
      </c>
      <c r="K2087">
        <f t="shared" si="226"/>
        <v>2.6721054328949136E-2</v>
      </c>
      <c r="L2087">
        <f t="shared" si="227"/>
        <v>2.6216308422266563E-2</v>
      </c>
      <c r="M2087">
        <f t="shared" si="228"/>
        <v>2.8251067060695179E-3</v>
      </c>
      <c r="N2087">
        <f t="shared" si="229"/>
        <v>-7.9375208308818772E-3</v>
      </c>
      <c r="P2087">
        <f t="shared" si="230"/>
        <v>0.14930344289366237</v>
      </c>
    </row>
    <row r="2088" spans="1:16" x14ac:dyDescent="0.25">
      <c r="A2088" s="1">
        <v>39758</v>
      </c>
      <c r="B2088">
        <v>952.40002400000003</v>
      </c>
      <c r="C2088">
        <v>952.40002400000003</v>
      </c>
      <c r="D2088">
        <v>899.72997999999995</v>
      </c>
      <c r="E2088">
        <v>904.88000499999998</v>
      </c>
      <c r="F2088">
        <v>6102230000</v>
      </c>
      <c r="G2088">
        <v>904.88000499999998</v>
      </c>
      <c r="I2088">
        <f t="shared" si="224"/>
        <v>-5.1182796063483242E-2</v>
      </c>
      <c r="J2088">
        <f t="shared" si="225"/>
        <v>-5.1571208642000224E-2</v>
      </c>
      <c r="K2088">
        <f t="shared" si="226"/>
        <v>5.6890443725785944E-2</v>
      </c>
      <c r="L2088">
        <f t="shared" si="227"/>
        <v>5.7076476623026335E-3</v>
      </c>
      <c r="M2088">
        <f t="shared" si="228"/>
        <v>-3.8841257851689203E-4</v>
      </c>
      <c r="N2088">
        <f t="shared" si="229"/>
        <v>5.4219893435522679E-2</v>
      </c>
      <c r="P2088">
        <f t="shared" si="230"/>
        <v>0.13310416604714626</v>
      </c>
    </row>
    <row r="2089" spans="1:16" x14ac:dyDescent="0.25">
      <c r="A2089" s="1">
        <v>39757</v>
      </c>
      <c r="B2089">
        <v>1001.840027</v>
      </c>
      <c r="C2089">
        <v>1001.840027</v>
      </c>
      <c r="D2089">
        <v>949.85998500000005</v>
      </c>
      <c r="E2089">
        <v>952.77002000000005</v>
      </c>
      <c r="F2089">
        <v>5426640000</v>
      </c>
      <c r="G2089">
        <v>952.77002000000005</v>
      </c>
      <c r="I2089">
        <f t="shared" si="224"/>
        <v>-5.0220062815467523E-2</v>
      </c>
      <c r="J2089">
        <f t="shared" si="225"/>
        <v>-5.4115258439177229E-2</v>
      </c>
      <c r="K2089">
        <f t="shared" si="226"/>
        <v>5.3279025684247631E-2</v>
      </c>
      <c r="L2089">
        <f t="shared" si="227"/>
        <v>3.0589628687801595E-3</v>
      </c>
      <c r="M2089">
        <f t="shared" si="228"/>
        <v>-3.8951956237097524E-3</v>
      </c>
      <c r="N2089">
        <f t="shared" si="229"/>
        <v>2.2331084254555864E-2</v>
      </c>
      <c r="P2089">
        <f t="shared" si="230"/>
        <v>0.12970706131846005</v>
      </c>
    </row>
    <row r="2090" spans="1:16" x14ac:dyDescent="0.25">
      <c r="A2090" s="1">
        <v>39756</v>
      </c>
      <c r="B2090">
        <v>971.30999799999995</v>
      </c>
      <c r="C2090">
        <v>1007.51001</v>
      </c>
      <c r="D2090">
        <v>971.30999799999995</v>
      </c>
      <c r="E2090">
        <v>1005.75</v>
      </c>
      <c r="F2090">
        <v>5531290000</v>
      </c>
      <c r="G2090">
        <v>1005.75</v>
      </c>
      <c r="I2090">
        <f t="shared" si="224"/>
        <v>3.4843137053401523E-2</v>
      </c>
      <c r="J2090">
        <f t="shared" si="225"/>
        <v>4.0014478243138522E-2</v>
      </c>
      <c r="K2090">
        <f t="shared" si="226"/>
        <v>3.6591555478856404E-2</v>
      </c>
      <c r="L2090">
        <f t="shared" si="227"/>
        <v>3.4843137053401523E-2</v>
      </c>
      <c r="M2090">
        <f t="shared" si="228"/>
        <v>5.1713411897367466E-3</v>
      </c>
      <c r="N2090">
        <f t="shared" si="229"/>
        <v>-1.2942304725587909E-2</v>
      </c>
      <c r="P2090">
        <f t="shared" si="230"/>
        <v>0.13065729860541575</v>
      </c>
    </row>
    <row r="2091" spans="1:16" x14ac:dyDescent="0.25">
      <c r="A2091" s="1">
        <v>39755</v>
      </c>
      <c r="B2091">
        <v>968.669983</v>
      </c>
      <c r="C2091">
        <v>975.57000700000003</v>
      </c>
      <c r="D2091">
        <v>958.82000700000003</v>
      </c>
      <c r="E2091">
        <v>966.29998799999998</v>
      </c>
      <c r="F2091">
        <v>4492280000</v>
      </c>
      <c r="G2091">
        <v>966.29998799999998</v>
      </c>
      <c r="I2091">
        <f t="shared" si="224"/>
        <v>-2.4496464758305353E-3</v>
      </c>
      <c r="J2091">
        <f t="shared" si="225"/>
        <v>-2.5322480807976242E-3</v>
      </c>
      <c r="K2091">
        <f t="shared" si="226"/>
        <v>1.7318553685845974E-2</v>
      </c>
      <c r="L2091">
        <f t="shared" si="227"/>
        <v>7.7709635358510472E-3</v>
      </c>
      <c r="M2091">
        <f t="shared" si="228"/>
        <v>-8.2601604967030183E-5</v>
      </c>
      <c r="N2091">
        <f t="shared" si="229"/>
        <v>-1.4952369552735692E-2</v>
      </c>
      <c r="P2091">
        <f t="shared" si="230"/>
        <v>0.12886354440469042</v>
      </c>
    </row>
    <row r="2092" spans="1:16" x14ac:dyDescent="0.25">
      <c r="A2092" s="1">
        <v>39752</v>
      </c>
      <c r="B2092">
        <v>953.10998500000005</v>
      </c>
      <c r="C2092">
        <v>984.38000499999998</v>
      </c>
      <c r="D2092">
        <v>944.59002699999996</v>
      </c>
      <c r="E2092">
        <v>968.75</v>
      </c>
      <c r="F2092">
        <v>6394350000</v>
      </c>
      <c r="G2092">
        <v>968.75</v>
      </c>
      <c r="I2092">
        <f t="shared" si="224"/>
        <v>1.6276274438489967E-2</v>
      </c>
      <c r="J2092">
        <f t="shared" si="225"/>
        <v>1.5248545747114428E-2</v>
      </c>
      <c r="K2092">
        <f t="shared" si="226"/>
        <v>4.1261006947344248E-2</v>
      </c>
      <c r="L2092">
        <f t="shared" si="227"/>
        <v>2.5255581169384322E-2</v>
      </c>
      <c r="M2092">
        <f t="shared" si="228"/>
        <v>-1.02772869137556E-3</v>
      </c>
      <c r="N2092">
        <f t="shared" si="229"/>
        <v>-1.7180618705411901E-2</v>
      </c>
      <c r="P2092">
        <f t="shared" si="230"/>
        <v>0.11888469454832742</v>
      </c>
    </row>
    <row r="2093" spans="1:16" x14ac:dyDescent="0.25">
      <c r="A2093" s="1">
        <v>39751</v>
      </c>
      <c r="B2093">
        <v>939.38000499999998</v>
      </c>
      <c r="C2093">
        <v>963.22997999999995</v>
      </c>
      <c r="D2093">
        <v>928.5</v>
      </c>
      <c r="E2093">
        <v>954.09002699999996</v>
      </c>
      <c r="F2093">
        <v>6175830000</v>
      </c>
      <c r="G2093">
        <v>954.09002699999996</v>
      </c>
      <c r="I2093">
        <f t="shared" si="224"/>
        <v>1.5537946416751868E-2</v>
      </c>
      <c r="J2093">
        <f t="shared" si="225"/>
        <v>2.5476650232464225E-2</v>
      </c>
      <c r="K2093">
        <f t="shared" si="226"/>
        <v>3.6721818692692768E-2</v>
      </c>
      <c r="L2093">
        <f t="shared" si="227"/>
        <v>2.7187654127681923E-2</v>
      </c>
      <c r="M2093">
        <f t="shared" si="228"/>
        <v>9.9387038157124265E-3</v>
      </c>
      <c r="N2093">
        <f t="shared" si="229"/>
        <v>-6.743190484935456E-3</v>
      </c>
      <c r="P2093">
        <f t="shared" si="230"/>
        <v>9.8658491561773295E-2</v>
      </c>
    </row>
    <row r="2094" spans="1:16" x14ac:dyDescent="0.25">
      <c r="A2094" s="1">
        <v>39750</v>
      </c>
      <c r="B2094">
        <v>939.51000999999997</v>
      </c>
      <c r="C2094">
        <v>969.96997099999999</v>
      </c>
      <c r="D2094">
        <v>922.26000999999997</v>
      </c>
      <c r="E2094">
        <v>930.09002699999996</v>
      </c>
      <c r="F2094">
        <v>7077800000</v>
      </c>
      <c r="G2094">
        <v>930.09002699999996</v>
      </c>
      <c r="I2094">
        <f t="shared" si="224"/>
        <v>-1.0077088712294423E-2</v>
      </c>
      <c r="J2094">
        <f t="shared" si="225"/>
        <v>-1.1140907271321509E-2</v>
      </c>
      <c r="K2094">
        <f t="shared" si="226"/>
        <v>5.0437922978444343E-2</v>
      </c>
      <c r="L2094">
        <f t="shared" si="227"/>
        <v>8.4541943801530323E-3</v>
      </c>
      <c r="M2094">
        <f t="shared" si="228"/>
        <v>-1.0638185590269719E-3</v>
      </c>
      <c r="N2094">
        <f t="shared" si="229"/>
        <v>-8.7171063700114862E-2</v>
      </c>
      <c r="P2094">
        <f t="shared" si="230"/>
        <v>9.0331115283956404E-2</v>
      </c>
    </row>
    <row r="2095" spans="1:16" x14ac:dyDescent="0.25">
      <c r="A2095" s="1">
        <v>39749</v>
      </c>
      <c r="B2095">
        <v>848.919983</v>
      </c>
      <c r="C2095">
        <v>940.51000999999997</v>
      </c>
      <c r="D2095">
        <v>845.27002000000005</v>
      </c>
      <c r="E2095">
        <v>940.51000999999997</v>
      </c>
      <c r="F2095">
        <v>7096950400</v>
      </c>
      <c r="G2095">
        <v>940.51000999999997</v>
      </c>
      <c r="I2095">
        <f t="shared" si="224"/>
        <v>0.1024573586173034</v>
      </c>
      <c r="J2095">
        <f t="shared" si="225"/>
        <v>0.1024573586173034</v>
      </c>
      <c r="K2095">
        <f t="shared" si="226"/>
        <v>0.10676616535158942</v>
      </c>
      <c r="L2095">
        <f t="shared" si="227"/>
        <v>0.10676616535158942</v>
      </c>
      <c r="M2095">
        <f t="shared" si="228"/>
        <v>0</v>
      </c>
      <c r="N2095">
        <f t="shared" si="229"/>
        <v>1.7493650901708885E-3</v>
      </c>
      <c r="P2095">
        <f t="shared" si="230"/>
        <v>0.12605972996101028</v>
      </c>
    </row>
    <row r="2096" spans="1:16" x14ac:dyDescent="0.25">
      <c r="A2096" s="1">
        <v>39748</v>
      </c>
      <c r="B2096">
        <v>874.28002900000001</v>
      </c>
      <c r="C2096">
        <v>893.78002900000001</v>
      </c>
      <c r="D2096">
        <v>846.75</v>
      </c>
      <c r="E2096">
        <v>848.919983</v>
      </c>
      <c r="F2096">
        <v>5558050000</v>
      </c>
      <c r="G2096">
        <v>848.919983</v>
      </c>
      <c r="I2096">
        <f t="shared" si="224"/>
        <v>-2.9435790310141433E-2</v>
      </c>
      <c r="J2096">
        <f t="shared" si="225"/>
        <v>-3.2279789748929401E-2</v>
      </c>
      <c r="K2096">
        <f t="shared" si="226"/>
        <v>5.4054200627025442E-2</v>
      </c>
      <c r="L2096">
        <f t="shared" si="227"/>
        <v>2.559441644115095E-3</v>
      </c>
      <c r="M2096">
        <f t="shared" si="228"/>
        <v>-2.8439994387879936E-3</v>
      </c>
      <c r="N2096">
        <f t="shared" si="229"/>
        <v>7.178162248061338E-3</v>
      </c>
      <c r="P2096">
        <f t="shared" si="230"/>
        <v>0.15273513016860985</v>
      </c>
    </row>
    <row r="2097" spans="1:16" x14ac:dyDescent="0.25">
      <c r="A2097" s="1">
        <v>39745</v>
      </c>
      <c r="B2097">
        <v>895.21997099999999</v>
      </c>
      <c r="C2097">
        <v>896.29998799999998</v>
      </c>
      <c r="D2097">
        <v>852.84997599999997</v>
      </c>
      <c r="E2097">
        <v>876.77002000000005</v>
      </c>
      <c r="F2097">
        <v>6550050000</v>
      </c>
      <c r="G2097">
        <v>876.77002000000005</v>
      </c>
      <c r="I2097">
        <f t="shared" si="224"/>
        <v>-2.0824742639181545E-2</v>
      </c>
      <c r="J2097">
        <f t="shared" si="225"/>
        <v>-3.5120777029486031E-2</v>
      </c>
      <c r="K2097">
        <f t="shared" si="226"/>
        <v>4.9691511028999054E-2</v>
      </c>
      <c r="L2097">
        <f t="shared" si="227"/>
        <v>2.7661069144983175E-2</v>
      </c>
      <c r="M2097">
        <f t="shared" si="228"/>
        <v>-1.4296034390304442E-2</v>
      </c>
      <c r="N2097">
        <f t="shared" si="229"/>
        <v>6.5331369371462609E-3</v>
      </c>
      <c r="P2097">
        <f t="shared" si="230"/>
        <v>0.16653418731807484</v>
      </c>
    </row>
    <row r="2098" spans="1:16" x14ac:dyDescent="0.25">
      <c r="A2098" s="1">
        <v>39744</v>
      </c>
      <c r="B2098">
        <v>899.080017</v>
      </c>
      <c r="C2098">
        <v>922.830017</v>
      </c>
      <c r="D2098">
        <v>858.44000200000005</v>
      </c>
      <c r="E2098">
        <v>908.10998500000005</v>
      </c>
      <c r="F2098">
        <v>7189900000</v>
      </c>
      <c r="G2098">
        <v>908.10998500000005</v>
      </c>
      <c r="I2098">
        <f t="shared" si="224"/>
        <v>9.9934629355678904E-3</v>
      </c>
      <c r="J2098">
        <f t="shared" si="225"/>
        <v>1.2554897789727357E-2</v>
      </c>
      <c r="K2098">
        <f t="shared" si="226"/>
        <v>7.2328263062599554E-2</v>
      </c>
      <c r="L2098">
        <f t="shared" si="227"/>
        <v>5.6248709237322995E-2</v>
      </c>
      <c r="M2098">
        <f t="shared" si="228"/>
        <v>2.5614348541594389E-3</v>
      </c>
      <c r="N2098">
        <f t="shared" si="229"/>
        <v>2.0032379267416196E-2</v>
      </c>
      <c r="P2098">
        <f t="shared" si="230"/>
        <v>0.16174030133561537</v>
      </c>
    </row>
    <row r="2099" spans="1:16" x14ac:dyDescent="0.25">
      <c r="A2099" s="1">
        <v>39743</v>
      </c>
      <c r="B2099">
        <v>951.669983</v>
      </c>
      <c r="C2099">
        <v>951.669983</v>
      </c>
      <c r="D2099">
        <v>875.80999799999995</v>
      </c>
      <c r="E2099">
        <v>896.78002900000001</v>
      </c>
      <c r="F2099">
        <v>6147980000</v>
      </c>
      <c r="G2099">
        <v>896.78002900000001</v>
      </c>
      <c r="I2099">
        <f t="shared" si="224"/>
        <v>-5.940771584881769E-2</v>
      </c>
      <c r="J2099">
        <f t="shared" si="225"/>
        <v>-6.2953080235672643E-2</v>
      </c>
      <c r="K2099">
        <f t="shared" si="226"/>
        <v>8.3069148028996981E-2</v>
      </c>
      <c r="L2099">
        <f t="shared" si="227"/>
        <v>2.3661432180179368E-2</v>
      </c>
      <c r="M2099">
        <f t="shared" si="228"/>
        <v>-3.5453643868548893E-3</v>
      </c>
      <c r="N2099">
        <f t="shared" si="229"/>
        <v>8.3909409844194011E-2</v>
      </c>
      <c r="P2099">
        <f t="shared" si="230"/>
        <v>0.20312968091556943</v>
      </c>
    </row>
    <row r="2100" spans="1:16" x14ac:dyDescent="0.25">
      <c r="A2100" s="1">
        <v>39742</v>
      </c>
      <c r="B2100">
        <v>980.40002400000003</v>
      </c>
      <c r="C2100">
        <v>985.44000200000005</v>
      </c>
      <c r="D2100">
        <v>952.46997099999999</v>
      </c>
      <c r="E2100">
        <v>955.04998799999998</v>
      </c>
      <c r="F2100">
        <v>5121830000</v>
      </c>
      <c r="G2100">
        <v>955.04998799999998</v>
      </c>
      <c r="I2100">
        <f t="shared" si="224"/>
        <v>-2.6196993567404611E-2</v>
      </c>
      <c r="J2100">
        <f t="shared" si="225"/>
        <v>-3.1283991899097363E-2</v>
      </c>
      <c r="K2100">
        <f t="shared" si="226"/>
        <v>3.4029663973584569E-2</v>
      </c>
      <c r="L2100">
        <f t="shared" si="227"/>
        <v>2.7051025716580022E-3</v>
      </c>
      <c r="M2100">
        <f t="shared" si="228"/>
        <v>-5.0869983316927086E-3</v>
      </c>
      <c r="N2100">
        <f t="shared" si="229"/>
        <v>-9.4516058094112707E-3</v>
      </c>
      <c r="P2100">
        <f t="shared" si="230"/>
        <v>0.14835975925442899</v>
      </c>
    </row>
    <row r="2101" spans="1:16" x14ac:dyDescent="0.25">
      <c r="A2101" s="1">
        <v>39741</v>
      </c>
      <c r="B2101">
        <v>943.51000999999997</v>
      </c>
      <c r="C2101">
        <v>985.40002400000003</v>
      </c>
      <c r="D2101">
        <v>943.51000999999997</v>
      </c>
      <c r="E2101">
        <v>985.40002400000003</v>
      </c>
      <c r="F2101">
        <v>5175640000</v>
      </c>
      <c r="G2101">
        <v>985.40002400000003</v>
      </c>
      <c r="I2101">
        <f t="shared" si="224"/>
        <v>4.3440700280166528E-2</v>
      </c>
      <c r="J2101">
        <f t="shared" si="225"/>
        <v>4.6582876684916848E-2</v>
      </c>
      <c r="K2101">
        <f t="shared" si="226"/>
        <v>4.3440700280166528E-2</v>
      </c>
      <c r="L2101">
        <f t="shared" si="227"/>
        <v>4.3440700280166528E-2</v>
      </c>
      <c r="M2101">
        <f t="shared" si="228"/>
        <v>3.1421764047505573E-3</v>
      </c>
      <c r="N2101">
        <f t="shared" si="229"/>
        <v>-2.6603818955689956E-2</v>
      </c>
      <c r="P2101">
        <f t="shared" si="230"/>
        <v>0.14661714621040131</v>
      </c>
    </row>
    <row r="2102" spans="1:16" x14ac:dyDescent="0.25">
      <c r="A2102" s="1">
        <v>39738</v>
      </c>
      <c r="B2102">
        <v>942.28997800000002</v>
      </c>
      <c r="C2102">
        <v>984.64001499999995</v>
      </c>
      <c r="D2102">
        <v>918.73999000000003</v>
      </c>
      <c r="E2102">
        <v>940.54998799999998</v>
      </c>
      <c r="F2102">
        <v>6581780000</v>
      </c>
      <c r="G2102">
        <v>940.54998799999998</v>
      </c>
      <c r="I2102">
        <f t="shared" si="224"/>
        <v>-1.8482616969556539E-3</v>
      </c>
      <c r="J2102">
        <f t="shared" si="225"/>
        <v>-6.2322060551802767E-3</v>
      </c>
      <c r="K2102">
        <f t="shared" si="226"/>
        <v>6.9272952138073315E-2</v>
      </c>
      <c r="L2102">
        <f t="shared" si="227"/>
        <v>2.3461642550939535E-2</v>
      </c>
      <c r="M2102">
        <f t="shared" si="228"/>
        <v>-4.3839443582247128E-3</v>
      </c>
      <c r="N2102">
        <f t="shared" si="229"/>
        <v>-5.9314551153026938E-2</v>
      </c>
      <c r="P2102">
        <f t="shared" si="230"/>
        <v>0.15147325452551841</v>
      </c>
    </row>
    <row r="2103" spans="1:16" x14ac:dyDescent="0.25">
      <c r="A2103" s="1">
        <v>39737</v>
      </c>
      <c r="B2103">
        <v>909.53002900000001</v>
      </c>
      <c r="C2103">
        <v>947.71002199999998</v>
      </c>
      <c r="D2103">
        <v>865.830017</v>
      </c>
      <c r="E2103">
        <v>946.42999299999997</v>
      </c>
      <c r="F2103">
        <v>7984500000</v>
      </c>
      <c r="G2103">
        <v>946.42999299999997</v>
      </c>
      <c r="I2103">
        <f t="shared" si="224"/>
        <v>3.9768989380260092E-2</v>
      </c>
      <c r="J2103">
        <f t="shared" si="225"/>
        <v>4.1628822474307901E-2</v>
      </c>
      <c r="K2103">
        <f t="shared" si="226"/>
        <v>9.0359967420163681E-2</v>
      </c>
      <c r="L2103">
        <f t="shared" si="227"/>
        <v>8.9008399759146622E-2</v>
      </c>
      <c r="M2103">
        <f t="shared" si="228"/>
        <v>1.8598330940477563E-3</v>
      </c>
      <c r="N2103">
        <f t="shared" si="229"/>
        <v>4.3129683245450003E-2</v>
      </c>
      <c r="P2103">
        <f t="shared" si="230"/>
        <v>0.16311741407672775</v>
      </c>
    </row>
    <row r="2104" spans="1:16" x14ac:dyDescent="0.25">
      <c r="A2104" s="1">
        <v>39736</v>
      </c>
      <c r="B2104">
        <v>994.59997599999997</v>
      </c>
      <c r="C2104">
        <v>994.59997599999997</v>
      </c>
      <c r="D2104">
        <v>903.98999000000003</v>
      </c>
      <c r="E2104">
        <v>907.84002699999996</v>
      </c>
      <c r="F2104">
        <v>6542330000</v>
      </c>
      <c r="G2104">
        <v>907.84002699999996</v>
      </c>
      <c r="I2104">
        <f t="shared" si="224"/>
        <v>-9.1272440788924686E-2</v>
      </c>
      <c r="J2104">
        <f t="shared" si="225"/>
        <v>-9.4695124959873936E-2</v>
      </c>
      <c r="K2104">
        <f t="shared" si="226"/>
        <v>9.5522334828313488E-2</v>
      </c>
      <c r="L2104">
        <f t="shared" si="227"/>
        <v>4.2498940393888079E-3</v>
      </c>
      <c r="M2104">
        <f t="shared" si="228"/>
        <v>-3.4226841709492808E-3</v>
      </c>
      <c r="N2104">
        <f t="shared" si="229"/>
        <v>7.2609538207390384E-2</v>
      </c>
      <c r="P2104">
        <f t="shared" si="230"/>
        <v>0.17929834874298653</v>
      </c>
    </row>
    <row r="2105" spans="1:16" x14ac:dyDescent="0.25">
      <c r="A2105" s="1">
        <v>39735</v>
      </c>
      <c r="B2105">
        <v>1009.969971</v>
      </c>
      <c r="C2105">
        <v>1044.3100589999999</v>
      </c>
      <c r="D2105">
        <v>972.07000700000003</v>
      </c>
      <c r="E2105">
        <v>998.01000999999997</v>
      </c>
      <c r="F2105">
        <v>8161990400</v>
      </c>
      <c r="G2105">
        <v>998.01000999999997</v>
      </c>
      <c r="I2105">
        <f t="shared" si="224"/>
        <v>-1.1912571388858043E-2</v>
      </c>
      <c r="J2105">
        <f t="shared" si="225"/>
        <v>-5.3363499913744988E-3</v>
      </c>
      <c r="K2105">
        <f t="shared" si="226"/>
        <v>7.1683890199273556E-2</v>
      </c>
      <c r="L2105">
        <f t="shared" si="227"/>
        <v>2.6335480791872468E-2</v>
      </c>
      <c r="M2105">
        <f t="shared" si="228"/>
        <v>6.5762213974834916E-3</v>
      </c>
      <c r="N2105">
        <f t="shared" si="229"/>
        <v>-6.2965804993664817E-2</v>
      </c>
      <c r="P2105">
        <f t="shared" si="230"/>
        <v>0.18608889740486545</v>
      </c>
    </row>
    <row r="2106" spans="1:16" x14ac:dyDescent="0.25">
      <c r="A2106" s="1">
        <v>39734</v>
      </c>
      <c r="B2106">
        <v>912.75</v>
      </c>
      <c r="C2106">
        <v>1006.929993</v>
      </c>
      <c r="D2106">
        <v>912.75</v>
      </c>
      <c r="E2106">
        <v>1003.349976</v>
      </c>
      <c r="F2106">
        <v>7263369600</v>
      </c>
      <c r="G2106">
        <v>1003.349976</v>
      </c>
      <c r="I2106">
        <f t="shared" si="224"/>
        <v>9.4637635776911783E-2</v>
      </c>
      <c r="J2106">
        <f t="shared" si="225"/>
        <v>0.10957196767787107</v>
      </c>
      <c r="K2106">
        <f t="shared" si="226"/>
        <v>9.8199349408666509E-2</v>
      </c>
      <c r="L2106">
        <f t="shared" si="227"/>
        <v>9.4637635776911783E-2</v>
      </c>
      <c r="M2106">
        <f t="shared" si="228"/>
        <v>1.4934331900959497E-2</v>
      </c>
      <c r="N2106">
        <f t="shared" si="229"/>
        <v>-8.3298266574769866E-2</v>
      </c>
      <c r="P2106">
        <f t="shared" si="230"/>
        <v>0.22159923997464581</v>
      </c>
    </row>
    <row r="2107" spans="1:16" x14ac:dyDescent="0.25">
      <c r="A2107" s="1">
        <v>39731</v>
      </c>
      <c r="B2107">
        <v>902.30999799999995</v>
      </c>
      <c r="C2107">
        <v>936.35998500000005</v>
      </c>
      <c r="D2107">
        <v>839.79998799999998</v>
      </c>
      <c r="E2107">
        <v>899.21997099999999</v>
      </c>
      <c r="F2107">
        <v>11456230400</v>
      </c>
      <c r="G2107">
        <v>899.21997099999999</v>
      </c>
      <c r="I2107">
        <f t="shared" si="224"/>
        <v>-3.4304508761508717E-3</v>
      </c>
      <c r="J2107">
        <f t="shared" si="225"/>
        <v>-1.1828976240741348E-2</v>
      </c>
      <c r="K2107">
        <f t="shared" si="226"/>
        <v>0.10883624793621412</v>
      </c>
      <c r="L2107">
        <f t="shared" si="227"/>
        <v>6.8363934673810453E-2</v>
      </c>
      <c r="M2107">
        <f t="shared" si="228"/>
        <v>-8.3985253645904676E-3</v>
      </c>
      <c r="N2107">
        <f t="shared" si="229"/>
        <v>7.9390341476527862E-2</v>
      </c>
      <c r="P2107">
        <f t="shared" si="230"/>
        <v>0.2489677610272045</v>
      </c>
    </row>
    <row r="2108" spans="1:16" x14ac:dyDescent="0.25">
      <c r="A2108" s="1">
        <v>39730</v>
      </c>
      <c r="B2108">
        <v>988.419983</v>
      </c>
      <c r="C2108">
        <v>1005.25</v>
      </c>
      <c r="D2108">
        <v>909.19000200000005</v>
      </c>
      <c r="E2108">
        <v>909.919983</v>
      </c>
      <c r="F2108">
        <v>6819000000</v>
      </c>
      <c r="G2108">
        <v>909.919983</v>
      </c>
      <c r="I2108">
        <f t="shared" si="224"/>
        <v>-8.2751026557825347E-2</v>
      </c>
      <c r="J2108">
        <f t="shared" si="225"/>
        <v>-7.9224062766242415E-2</v>
      </c>
      <c r="K2108">
        <f t="shared" si="226"/>
        <v>0.10043745033987922</v>
      </c>
      <c r="L2108">
        <f t="shared" si="227"/>
        <v>8.0256943802422306E-4</v>
      </c>
      <c r="M2108">
        <f t="shared" si="228"/>
        <v>3.5269637915830107E-3</v>
      </c>
      <c r="N2108">
        <f t="shared" si="229"/>
        <v>6.5741446525967195E-2</v>
      </c>
      <c r="P2108">
        <f t="shared" si="230"/>
        <v>0.26164085620574451</v>
      </c>
    </row>
    <row r="2109" spans="1:16" x14ac:dyDescent="0.25">
      <c r="A2109" s="1">
        <v>39729</v>
      </c>
      <c r="B2109">
        <v>988.90997300000004</v>
      </c>
      <c r="C2109">
        <v>1021.059998</v>
      </c>
      <c r="D2109">
        <v>970.96997099999999</v>
      </c>
      <c r="E2109">
        <v>984.94000200000005</v>
      </c>
      <c r="F2109">
        <v>8716329600</v>
      </c>
      <c r="G2109">
        <v>984.94000200000005</v>
      </c>
      <c r="I2109">
        <f t="shared" si="224"/>
        <v>-4.0225715261876915E-3</v>
      </c>
      <c r="J2109">
        <f t="shared" si="225"/>
        <v>-1.1397406903148825E-2</v>
      </c>
      <c r="K2109">
        <f t="shared" si="226"/>
        <v>5.0301038431565401E-2</v>
      </c>
      <c r="L2109">
        <f t="shared" si="227"/>
        <v>1.4285185678299155E-2</v>
      </c>
      <c r="M2109">
        <f t="shared" si="228"/>
        <v>-7.3748353769611443E-3</v>
      </c>
      <c r="N2109">
        <f t="shared" si="229"/>
        <v>2.568259258144797E-2</v>
      </c>
      <c r="P2109">
        <f t="shared" si="230"/>
        <v>0.21002319726368923</v>
      </c>
    </row>
    <row r="2110" spans="1:16" x14ac:dyDescent="0.25">
      <c r="A2110" s="1">
        <v>39728</v>
      </c>
      <c r="B2110">
        <v>1057.599976</v>
      </c>
      <c r="C2110">
        <v>1072.910034</v>
      </c>
      <c r="D2110">
        <v>996.22997999999995</v>
      </c>
      <c r="E2110">
        <v>996.22997999999995</v>
      </c>
      <c r="F2110">
        <v>7069209600</v>
      </c>
      <c r="G2110">
        <v>996.22997999999995</v>
      </c>
      <c r="I2110">
        <f t="shared" si="224"/>
        <v>-5.977931185961266E-2</v>
      </c>
      <c r="J2110">
        <f t="shared" si="225"/>
        <v>-5.9107791985126605E-2</v>
      </c>
      <c r="K2110">
        <f t="shared" si="226"/>
        <v>7.4151759276996548E-2</v>
      </c>
      <c r="L2110">
        <f t="shared" si="227"/>
        <v>0</v>
      </c>
      <c r="M2110">
        <f t="shared" si="228"/>
        <v>6.7151987448602079E-4</v>
      </c>
      <c r="N2110">
        <f t="shared" si="229"/>
        <v>1.1715522968040456E-2</v>
      </c>
      <c r="P2110">
        <f t="shared" si="230"/>
        <v>0.23683113891739754</v>
      </c>
    </row>
    <row r="2111" spans="1:16" x14ac:dyDescent="0.25">
      <c r="A2111" s="1">
        <v>39727</v>
      </c>
      <c r="B2111">
        <v>1097.5600589999999</v>
      </c>
      <c r="C2111">
        <v>1097.5600589999999</v>
      </c>
      <c r="D2111">
        <v>1007.969971</v>
      </c>
      <c r="E2111">
        <v>1056.8900149999999</v>
      </c>
      <c r="F2111">
        <v>7956020000</v>
      </c>
      <c r="G2111">
        <v>1056.8900149999999</v>
      </c>
      <c r="I2111">
        <f t="shared" si="224"/>
        <v>-3.7758940384420896E-2</v>
      </c>
      <c r="J2111">
        <f t="shared" si="225"/>
        <v>-3.9279268947468082E-2</v>
      </c>
      <c r="K2111">
        <f t="shared" si="226"/>
        <v>8.5151209401507125E-2</v>
      </c>
      <c r="L2111">
        <f t="shared" si="227"/>
        <v>4.7392269017086222E-2</v>
      </c>
      <c r="M2111">
        <f t="shared" si="228"/>
        <v>-1.5203285630472252E-3</v>
      </c>
      <c r="N2111">
        <f t="shared" si="229"/>
        <v>8.5679474641696007E-2</v>
      </c>
      <c r="P2111">
        <f t="shared" si="230"/>
        <v>0.19615055662950459</v>
      </c>
    </row>
    <row r="2112" spans="1:16" x14ac:dyDescent="0.25">
      <c r="A2112" s="1">
        <v>39724</v>
      </c>
      <c r="B2112">
        <v>1115.160034</v>
      </c>
      <c r="C2112">
        <v>1153.8199460000001</v>
      </c>
      <c r="D2112">
        <v>1098.1400149999999</v>
      </c>
      <c r="E2112">
        <v>1099.2299800000001</v>
      </c>
      <c r="F2112">
        <v>6716120000</v>
      </c>
      <c r="G2112">
        <v>1099.2299800000001</v>
      </c>
      <c r="I2112">
        <f t="shared" si="224"/>
        <v>-1.4388006368632184E-2</v>
      </c>
      <c r="J2112">
        <f t="shared" si="225"/>
        <v>-1.3598565952352475E-2</v>
      </c>
      <c r="K2112">
        <f t="shared" si="226"/>
        <v>4.946027674353333E-2</v>
      </c>
      <c r="L2112">
        <f t="shared" si="227"/>
        <v>9.9206332285825321E-4</v>
      </c>
      <c r="M2112">
        <f t="shared" si="228"/>
        <v>7.8944041627970686E-4</v>
      </c>
      <c r="N2112">
        <f t="shared" si="229"/>
        <v>1.2029669894740533E-2</v>
      </c>
      <c r="P2112">
        <f t="shared" si="230"/>
        <v>0.18167049911985395</v>
      </c>
    </row>
    <row r="2113" spans="1:16" x14ac:dyDescent="0.25">
      <c r="A2113" s="1">
        <v>39723</v>
      </c>
      <c r="B2113">
        <v>1160.6400149999999</v>
      </c>
      <c r="C2113">
        <v>1160.6400149999999</v>
      </c>
      <c r="D2113">
        <v>1111.4300539999999</v>
      </c>
      <c r="E2113">
        <v>1114.280029</v>
      </c>
      <c r="F2113">
        <v>6285640000</v>
      </c>
      <c r="G2113">
        <v>1114.280029</v>
      </c>
      <c r="I2113">
        <f t="shared" si="224"/>
        <v>-4.0763107588574959E-2</v>
      </c>
      <c r="J2113">
        <f t="shared" si="225"/>
        <v>-4.1124949334877078E-2</v>
      </c>
      <c r="K2113">
        <f t="shared" si="226"/>
        <v>4.3324066969045304E-2</v>
      </c>
      <c r="L2113">
        <f t="shared" si="227"/>
        <v>2.5609593804703881E-3</v>
      </c>
      <c r="M2113">
        <f t="shared" si="228"/>
        <v>-3.6184174630208931E-4</v>
      </c>
      <c r="N2113">
        <f t="shared" si="229"/>
        <v>2.6055967461668595E-2</v>
      </c>
      <c r="P2113">
        <f t="shared" si="230"/>
        <v>0.14742478874831316</v>
      </c>
    </row>
    <row r="2114" spans="1:16" x14ac:dyDescent="0.25">
      <c r="A2114" s="1">
        <v>39722</v>
      </c>
      <c r="B2114">
        <v>1164.170044</v>
      </c>
      <c r="C2114">
        <v>1167.030029</v>
      </c>
      <c r="D2114">
        <v>1140.7700199999999</v>
      </c>
      <c r="E2114">
        <v>1161.0600589999999</v>
      </c>
      <c r="F2114">
        <v>5782130000</v>
      </c>
      <c r="G2114">
        <v>1161.0600589999999</v>
      </c>
      <c r="I2114">
        <f t="shared" si="224"/>
        <v>-2.6749927677848831E-3</v>
      </c>
      <c r="J2114">
        <f t="shared" si="225"/>
        <v>-4.5543434882772751E-3</v>
      </c>
      <c r="K2114">
        <f t="shared" si="226"/>
        <v>2.2758594235351187E-2</v>
      </c>
      <c r="L2114">
        <f t="shared" si="227"/>
        <v>1.7629941253678734E-2</v>
      </c>
      <c r="M2114">
        <f t="shared" si="228"/>
        <v>-1.8793507204924018E-3</v>
      </c>
      <c r="N2114">
        <f t="shared" si="229"/>
        <v>-2.3943829024420243E-2</v>
      </c>
      <c r="P2114">
        <f t="shared" si="230"/>
        <v>0.13943515752271718</v>
      </c>
    </row>
    <row r="2115" spans="1:16" x14ac:dyDescent="0.25">
      <c r="A2115" s="1">
        <v>39721</v>
      </c>
      <c r="B2115">
        <v>1113.780029</v>
      </c>
      <c r="C2115">
        <v>1168.030029</v>
      </c>
      <c r="D2115">
        <v>1113.780029</v>
      </c>
      <c r="E2115">
        <v>1166.3599850000001</v>
      </c>
      <c r="F2115">
        <v>4937680000</v>
      </c>
      <c r="G2115">
        <v>1166.3599850000001</v>
      </c>
      <c r="I2115">
        <f t="shared" ref="I2115:I2178" si="231">LN(E2115/B2115)</f>
        <v>4.6128113766376454E-2</v>
      </c>
      <c r="J2115">
        <f t="shared" ref="J2115:J2178" si="232">LN(E2115/E2116)</f>
        <v>5.2758157652979143E-2</v>
      </c>
      <c r="K2115">
        <f t="shared" ref="K2115:K2178" si="233">LN(C2115/D2115)</f>
        <v>4.7558932331311518E-2</v>
      </c>
      <c r="L2115">
        <f t="shared" ref="L2115:L2178" si="234">LN(E2115/D2115)</f>
        <v>4.6128113766376454E-2</v>
      </c>
      <c r="M2115">
        <f t="shared" ref="M2115:M2178" si="235">LN(B2115/E2116)</f>
        <v>6.6300438866026372E-3</v>
      </c>
      <c r="N2115">
        <f t="shared" ref="N2115:N2178" si="236">LN(D2116/D2115)</f>
        <v>-6.6300438866026667E-3</v>
      </c>
      <c r="P2115">
        <f t="shared" si="230"/>
        <v>0.12745531862568893</v>
      </c>
    </row>
    <row r="2116" spans="1:16" x14ac:dyDescent="0.25">
      <c r="A2116" s="1">
        <v>39720</v>
      </c>
      <c r="B2116">
        <v>1209.0699460000001</v>
      </c>
      <c r="C2116">
        <v>1209.0699460000001</v>
      </c>
      <c r="D2116">
        <v>1106.420044</v>
      </c>
      <c r="E2116">
        <v>1106.420044</v>
      </c>
      <c r="F2116">
        <v>7305060000</v>
      </c>
      <c r="G2116">
        <v>1106.420044</v>
      </c>
      <c r="I2116">
        <f t="shared" si="231"/>
        <v>-8.8721806766392977E-2</v>
      </c>
      <c r="J2116">
        <f t="shared" si="232"/>
        <v>-9.2189592682461061E-2</v>
      </c>
      <c r="K2116">
        <f t="shared" si="233"/>
        <v>8.8721806766392852E-2</v>
      </c>
      <c r="L2116">
        <f t="shared" si="234"/>
        <v>0</v>
      </c>
      <c r="M2116">
        <f t="shared" si="235"/>
        <v>-3.4677859160681238E-3</v>
      </c>
      <c r="N2116">
        <f t="shared" si="236"/>
        <v>7.0754355792979048E-2</v>
      </c>
      <c r="P2116">
        <f t="shared" si="230"/>
        <v>0.15529107226366295</v>
      </c>
    </row>
    <row r="2117" spans="1:16" x14ac:dyDescent="0.25">
      <c r="A2117" s="1">
        <v>39717</v>
      </c>
      <c r="B2117">
        <v>1204.469971</v>
      </c>
      <c r="C2117">
        <v>1215.7700199999999</v>
      </c>
      <c r="D2117">
        <v>1187.540039</v>
      </c>
      <c r="E2117">
        <v>1213.2700199999999</v>
      </c>
      <c r="F2117">
        <v>5383610000</v>
      </c>
      <c r="G2117">
        <v>1213.2700199999999</v>
      </c>
      <c r="I2117">
        <f t="shared" si="231"/>
        <v>7.2795982149807571E-3</v>
      </c>
      <c r="J2117">
        <f t="shared" si="232"/>
        <v>3.376721716687685E-3</v>
      </c>
      <c r="K2117">
        <f t="shared" si="233"/>
        <v>2.3493663956607423E-2</v>
      </c>
      <c r="L2117">
        <f t="shared" si="234"/>
        <v>2.1435236889482113E-2</v>
      </c>
      <c r="M2117">
        <f t="shared" si="235"/>
        <v>-3.9028764982929846E-3</v>
      </c>
      <c r="N2117">
        <f t="shared" si="236"/>
        <v>2.778097232893053E-4</v>
      </c>
      <c r="P2117">
        <f t="shared" si="230"/>
        <v>0.14011148189933037</v>
      </c>
    </row>
    <row r="2118" spans="1:16" x14ac:dyDescent="0.25">
      <c r="A2118" s="1">
        <v>39716</v>
      </c>
      <c r="B2118">
        <v>1187.869995</v>
      </c>
      <c r="C2118">
        <v>1220.030029</v>
      </c>
      <c r="D2118">
        <v>1187.869995</v>
      </c>
      <c r="E2118">
        <v>1209.1800539999999</v>
      </c>
      <c r="F2118">
        <v>5877640000</v>
      </c>
      <c r="G2118">
        <v>1209.1800539999999</v>
      </c>
      <c r="I2118">
        <f t="shared" si="231"/>
        <v>1.7780705449505156E-2</v>
      </c>
      <c r="J2118">
        <f t="shared" si="232"/>
        <v>1.9465810373960741E-2</v>
      </c>
      <c r="K2118">
        <f t="shared" si="233"/>
        <v>2.6713689242500439E-2</v>
      </c>
      <c r="L2118">
        <f t="shared" si="234"/>
        <v>1.7780705449505156E-2</v>
      </c>
      <c r="M2118">
        <f t="shared" si="235"/>
        <v>1.6851049244554881E-3</v>
      </c>
      <c r="N2118">
        <f t="shared" si="236"/>
        <v>-6.8252935394104977E-3</v>
      </c>
      <c r="P2118">
        <f t="shared" si="230"/>
        <v>0.12187976693304366</v>
      </c>
    </row>
    <row r="2119" spans="1:16" x14ac:dyDescent="0.25">
      <c r="A2119" s="1">
        <v>39715</v>
      </c>
      <c r="B2119">
        <v>1188.790039</v>
      </c>
      <c r="C2119">
        <v>1197.410034</v>
      </c>
      <c r="D2119">
        <v>1179.790039</v>
      </c>
      <c r="E2119">
        <v>1185.869995</v>
      </c>
      <c r="F2119">
        <v>4820360000</v>
      </c>
      <c r="G2119">
        <v>1185.869995</v>
      </c>
      <c r="I2119">
        <f t="shared" si="231"/>
        <v>-2.4593376988507843E-3</v>
      </c>
      <c r="J2119">
        <f t="shared" si="232"/>
        <v>-1.9796863650059855E-3</v>
      </c>
      <c r="K2119">
        <f t="shared" si="233"/>
        <v>1.4824429702191343E-2</v>
      </c>
      <c r="L2119">
        <f t="shared" si="234"/>
        <v>5.1401886149548487E-3</v>
      </c>
      <c r="M2119">
        <f t="shared" si="235"/>
        <v>4.7965133384475234E-4</v>
      </c>
      <c r="N2119">
        <f t="shared" si="236"/>
        <v>6.143222056895996E-3</v>
      </c>
      <c r="P2119">
        <f t="shared" si="230"/>
        <v>0.12807153219793735</v>
      </c>
    </row>
    <row r="2120" spans="1:16" x14ac:dyDescent="0.25">
      <c r="A2120" s="1">
        <v>39714</v>
      </c>
      <c r="B2120">
        <v>1207.6099850000001</v>
      </c>
      <c r="C2120">
        <v>1221.150024</v>
      </c>
      <c r="D2120">
        <v>1187.0600589999999</v>
      </c>
      <c r="E2120">
        <v>1188.219971</v>
      </c>
      <c r="F2120">
        <v>5185730000</v>
      </c>
      <c r="G2120">
        <v>1188.219971</v>
      </c>
      <c r="I2120">
        <f t="shared" si="231"/>
        <v>-1.618682270801923E-2</v>
      </c>
      <c r="J2120">
        <f t="shared" si="232"/>
        <v>-1.5756111631205039E-2</v>
      </c>
      <c r="K2120">
        <f t="shared" si="233"/>
        <v>2.8313345707905949E-2</v>
      </c>
      <c r="L2120">
        <f t="shared" si="234"/>
        <v>9.7665292306506053E-4</v>
      </c>
      <c r="M2120">
        <f t="shared" si="235"/>
        <v>4.3071107681417044E-4</v>
      </c>
      <c r="N2120">
        <f t="shared" si="236"/>
        <v>1.5505938827338455E-2</v>
      </c>
      <c r="P2120">
        <f t="shared" ref="P2120:P2183" si="237" xml:space="preserve">
(I$1*ABS(I$2-I2116)+J$1*ABS(J$2-J2116)+K$1*ABS(K$2-K2116)+ L$1*ABS(L$2-L2116)+ M$1*ABS(M$2-M2116)+ N$1*ABS(N$2-N2116)) +
(I$1*ABS(I$3-I2117)+J$1*ABS(J$3-J2117)+K$1*ABS(K$3-K2117)+ L$1*ABS(L$3-L2117)+ M$1*ABS(M$3-M2117)+ N$1*ABS(N$3-N2117)) +
(I$1*ABS(I$4-I2118)+J$1*ABS(J$4-J2118)+K$1*ABS(K$4-K2118)+ L$1*ABS(L$4-L2118)+ M$1*ABS(M$4-M2118)+ N$1*ABS(N$4-N2118)) +
(I$1*ABS(I$5-I2119)+J$1*ABS(J$5-J2119)+K$1*ABS(K$5-K2119)+ L$1*ABS(L$5-L2119)+ M$1*ABS(M$5-M2119)+ N$1*ABS(N$5-N2119)) +
(I$1*ABS(I$6-I2120)+J$1*ABS(J$6-J2120)+K$1*ABS(K$6-K2120)+ L$1*ABS(L$6-L2120)+ M$1*ABS(M$6-M2120)+ N$1*ABS(N$6-N2120))</f>
        <v>0.10138367307407867</v>
      </c>
    </row>
    <row r="2121" spans="1:16" x14ac:dyDescent="0.25">
      <c r="A2121" s="1">
        <v>39713</v>
      </c>
      <c r="B2121">
        <v>1255.369995</v>
      </c>
      <c r="C2121">
        <v>1255.369995</v>
      </c>
      <c r="D2121">
        <v>1205.6099850000001</v>
      </c>
      <c r="E2121">
        <v>1207.089966</v>
      </c>
      <c r="F2121">
        <v>5368130000</v>
      </c>
      <c r="G2121">
        <v>1207.089966</v>
      </c>
      <c r="I2121">
        <f t="shared" si="231"/>
        <v>-3.9217869660972987E-2</v>
      </c>
      <c r="J2121">
        <f t="shared" si="232"/>
        <v>-3.8986804308584755E-2</v>
      </c>
      <c r="K2121">
        <f t="shared" si="233"/>
        <v>4.0444695387904593E-2</v>
      </c>
      <c r="L2121">
        <f t="shared" si="234"/>
        <v>1.2268257269315787E-3</v>
      </c>
      <c r="M2121">
        <f t="shared" si="235"/>
        <v>2.3106535238821504E-4</v>
      </c>
      <c r="N2121">
        <f t="shared" si="236"/>
        <v>6.20164726035037E-3</v>
      </c>
      <c r="P2121">
        <f t="shared" si="237"/>
        <v>6.4451360423542672E-2</v>
      </c>
    </row>
    <row r="2122" spans="1:16" x14ac:dyDescent="0.25">
      <c r="A2122" s="1">
        <v>39710</v>
      </c>
      <c r="B2122">
        <v>1213.1099850000001</v>
      </c>
      <c r="C2122">
        <v>1265.119995</v>
      </c>
      <c r="D2122">
        <v>1213.1099850000001</v>
      </c>
      <c r="E2122">
        <v>1255.079956</v>
      </c>
      <c r="F2122">
        <v>9387169600</v>
      </c>
      <c r="G2122">
        <v>1255.079956</v>
      </c>
      <c r="I2122">
        <f t="shared" si="231"/>
        <v>3.4011982775166066E-2</v>
      </c>
      <c r="J2122">
        <f t="shared" si="232"/>
        <v>3.9467377739914357E-2</v>
      </c>
      <c r="K2122">
        <f t="shared" si="233"/>
        <v>4.1979677648938389E-2</v>
      </c>
      <c r="L2122">
        <f t="shared" si="234"/>
        <v>3.4011982775166066E-2</v>
      </c>
      <c r="M2122">
        <f t="shared" si="235"/>
        <v>5.4553949647483868E-3</v>
      </c>
      <c r="N2122">
        <f t="shared" si="236"/>
        <v>-6.7877106773900658E-2</v>
      </c>
      <c r="P2122">
        <f t="shared" si="237"/>
        <v>8.8182007580990623E-2</v>
      </c>
    </row>
    <row r="2123" spans="1:16" x14ac:dyDescent="0.25">
      <c r="A2123" s="1">
        <v>39709</v>
      </c>
      <c r="B2123">
        <v>1157.079956</v>
      </c>
      <c r="C2123">
        <v>1211.1400149999999</v>
      </c>
      <c r="D2123">
        <v>1133.5</v>
      </c>
      <c r="E2123">
        <v>1206.51001</v>
      </c>
      <c r="F2123">
        <v>10082689600</v>
      </c>
      <c r="G2123">
        <v>1206.51001</v>
      </c>
      <c r="I2123">
        <f t="shared" si="231"/>
        <v>4.1832350641369462E-2</v>
      </c>
      <c r="J2123">
        <f t="shared" si="232"/>
        <v>4.2428806207340054E-2</v>
      </c>
      <c r="K2123">
        <f t="shared" si="233"/>
        <v>6.6251886244983418E-2</v>
      </c>
      <c r="L2123">
        <f t="shared" si="234"/>
        <v>6.2421711809152194E-2</v>
      </c>
      <c r="M2123">
        <f t="shared" si="235"/>
        <v>5.96455565970712E-4</v>
      </c>
      <c r="N2123">
        <f t="shared" si="236"/>
        <v>1.95517719938346E-2</v>
      </c>
      <c r="P2123">
        <f t="shared" si="237"/>
        <v>0.1104559291982555</v>
      </c>
    </row>
    <row r="2124" spans="1:16" x14ac:dyDescent="0.25">
      <c r="A2124" s="1">
        <v>39708</v>
      </c>
      <c r="B2124">
        <v>1210.339966</v>
      </c>
      <c r="C2124">
        <v>1210.339966</v>
      </c>
      <c r="D2124">
        <v>1155.880005</v>
      </c>
      <c r="E2124">
        <v>1156.3900149999999</v>
      </c>
      <c r="F2124">
        <v>9431870400</v>
      </c>
      <c r="G2124">
        <v>1156.3900149999999</v>
      </c>
      <c r="I2124">
        <f t="shared" si="231"/>
        <v>-4.5598187214863715E-2</v>
      </c>
      <c r="J2124">
        <f t="shared" si="232"/>
        <v>-4.8288032709053033E-2</v>
      </c>
      <c r="K2124">
        <f t="shared" si="233"/>
        <v>4.6039320822841276E-2</v>
      </c>
      <c r="L2124">
        <f t="shared" si="234"/>
        <v>4.4113360797757987E-4</v>
      </c>
      <c r="M2124">
        <f t="shared" si="235"/>
        <v>-2.6898454941893754E-3</v>
      </c>
      <c r="N2124">
        <f t="shared" si="236"/>
        <v>1.1526236609756083E-2</v>
      </c>
      <c r="P2124">
        <f t="shared" si="237"/>
        <v>0.14007889070799032</v>
      </c>
    </row>
    <row r="2125" spans="1:16" x14ac:dyDescent="0.25">
      <c r="A2125" s="1">
        <v>39707</v>
      </c>
      <c r="B2125">
        <v>1188.3100589999999</v>
      </c>
      <c r="C2125">
        <v>1214.839966</v>
      </c>
      <c r="D2125">
        <v>1169.280029</v>
      </c>
      <c r="E2125">
        <v>1213.599976</v>
      </c>
      <c r="F2125">
        <v>9459830400</v>
      </c>
      <c r="G2125">
        <v>1213.599976</v>
      </c>
      <c r="I2125">
        <f t="shared" si="231"/>
        <v>2.105894996421407E-2</v>
      </c>
      <c r="J2125">
        <f t="shared" si="232"/>
        <v>1.7371525757082763E-2</v>
      </c>
      <c r="K2125">
        <f t="shared" si="233"/>
        <v>3.8224153321924928E-2</v>
      </c>
      <c r="L2125">
        <f t="shared" si="234"/>
        <v>3.72029297072747E-2</v>
      </c>
      <c r="M2125">
        <f t="shared" si="235"/>
        <v>-3.6874242071314274E-3</v>
      </c>
      <c r="N2125">
        <f t="shared" si="236"/>
        <v>1.9831403950191843E-2</v>
      </c>
      <c r="P2125">
        <f t="shared" si="237"/>
        <v>0.13402079224052391</v>
      </c>
    </row>
    <row r="2126" spans="1:16" x14ac:dyDescent="0.25">
      <c r="A2126" s="1">
        <v>39706</v>
      </c>
      <c r="B2126">
        <v>1250.920044</v>
      </c>
      <c r="C2126">
        <v>1250.920044</v>
      </c>
      <c r="D2126">
        <v>1192.6999510000001</v>
      </c>
      <c r="E2126">
        <v>1192.6999510000001</v>
      </c>
      <c r="F2126">
        <v>8279510400</v>
      </c>
      <c r="G2126">
        <v>1192.6999510000001</v>
      </c>
      <c r="I2126">
        <f t="shared" si="231"/>
        <v>-4.7659712253914729E-2</v>
      </c>
      <c r="J2126">
        <f t="shared" si="232"/>
        <v>-4.8282984685850669E-2</v>
      </c>
      <c r="K2126">
        <f t="shared" si="233"/>
        <v>4.765971225391466E-2</v>
      </c>
      <c r="L2126">
        <f t="shared" si="234"/>
        <v>0</v>
      </c>
      <c r="M2126">
        <f t="shared" si="235"/>
        <v>-6.2327243193586329E-4</v>
      </c>
      <c r="N2126">
        <f t="shared" si="236"/>
        <v>3.3887387102017365E-2</v>
      </c>
      <c r="P2126">
        <f t="shared" si="237"/>
        <v>0.15002405952000306</v>
      </c>
    </row>
    <row r="2127" spans="1:16" x14ac:dyDescent="0.25">
      <c r="A2127" s="1">
        <v>39703</v>
      </c>
      <c r="B2127">
        <v>1245.880005</v>
      </c>
      <c r="C2127">
        <v>1255.089966</v>
      </c>
      <c r="D2127">
        <v>1233.8100589999999</v>
      </c>
      <c r="E2127">
        <v>1251.6999510000001</v>
      </c>
      <c r="F2127">
        <v>6273260000</v>
      </c>
      <c r="G2127">
        <v>1251.6999510000001</v>
      </c>
      <c r="I2127">
        <f t="shared" si="231"/>
        <v>4.6604766507177134E-3</v>
      </c>
      <c r="J2127">
        <f t="shared" si="232"/>
        <v>2.1192866074647215E-3</v>
      </c>
      <c r="K2127">
        <f t="shared" si="233"/>
        <v>1.7100265448955317E-2</v>
      </c>
      <c r="L2127">
        <f t="shared" si="234"/>
        <v>1.4395597583833348E-2</v>
      </c>
      <c r="M2127">
        <f t="shared" si="235"/>
        <v>-2.5411900432527751E-3</v>
      </c>
      <c r="N2127">
        <f t="shared" si="236"/>
        <v>-1.8214680780242673E-2</v>
      </c>
      <c r="P2127">
        <f t="shared" si="237"/>
        <v>0.12391626620791153</v>
      </c>
    </row>
    <row r="2128" spans="1:16" x14ac:dyDescent="0.25">
      <c r="A2128" s="1">
        <v>39702</v>
      </c>
      <c r="B2128">
        <v>1229.040039</v>
      </c>
      <c r="C2128">
        <v>1249.9799800000001</v>
      </c>
      <c r="D2128">
        <v>1211.540039</v>
      </c>
      <c r="E2128">
        <v>1249.0500489999999</v>
      </c>
      <c r="F2128">
        <v>6869249600</v>
      </c>
      <c r="G2128">
        <v>1249.0500489999999</v>
      </c>
      <c r="I2128">
        <f t="shared" si="231"/>
        <v>1.6149893025264223E-2</v>
      </c>
      <c r="J2128">
        <f t="shared" si="232"/>
        <v>1.3711937826062214E-2</v>
      </c>
      <c r="K2128">
        <f t="shared" si="233"/>
        <v>3.1235225344948526E-2</v>
      </c>
      <c r="L2128">
        <f t="shared" si="234"/>
        <v>3.0490991756611008E-2</v>
      </c>
      <c r="M2128">
        <f t="shared" si="235"/>
        <v>-2.4379551992019803E-3</v>
      </c>
      <c r="N2128">
        <f t="shared" si="236"/>
        <v>8.2691454349162544E-3</v>
      </c>
      <c r="P2128">
        <f t="shared" si="237"/>
        <v>9.8839459296986801E-2</v>
      </c>
    </row>
    <row r="2129" spans="1:16" x14ac:dyDescent="0.25">
      <c r="A2129" s="1">
        <v>39701</v>
      </c>
      <c r="B2129">
        <v>1227.5</v>
      </c>
      <c r="C2129">
        <v>1243.900024</v>
      </c>
      <c r="D2129">
        <v>1221.599976</v>
      </c>
      <c r="E2129">
        <v>1232.040039</v>
      </c>
      <c r="F2129">
        <v>6543440000</v>
      </c>
      <c r="G2129">
        <v>1232.040039</v>
      </c>
      <c r="I2129">
        <f t="shared" si="231"/>
        <v>3.6917830850138381E-3</v>
      </c>
      <c r="J2129">
        <f t="shared" si="232"/>
        <v>6.1305916296700456E-3</v>
      </c>
      <c r="K2129">
        <f t="shared" si="233"/>
        <v>1.809016925201716E-2</v>
      </c>
      <c r="L2129">
        <f t="shared" si="234"/>
        <v>8.5099084956324709E-3</v>
      </c>
      <c r="M2129">
        <f t="shared" si="235"/>
        <v>2.4388085446561641E-3</v>
      </c>
      <c r="N2129">
        <f t="shared" si="236"/>
        <v>2.379316865962437E-3</v>
      </c>
      <c r="P2129">
        <f t="shared" si="237"/>
        <v>7.7796241891492299E-2</v>
      </c>
    </row>
    <row r="2130" spans="1:16" x14ac:dyDescent="0.25">
      <c r="A2130" s="1">
        <v>39700</v>
      </c>
      <c r="B2130">
        <v>1267.9799800000001</v>
      </c>
      <c r="C2130">
        <v>1268.660034</v>
      </c>
      <c r="D2130">
        <v>1224.51001</v>
      </c>
      <c r="E2130">
        <v>1224.51001</v>
      </c>
      <c r="F2130">
        <v>7380630400</v>
      </c>
      <c r="G2130">
        <v>1224.51001</v>
      </c>
      <c r="I2130">
        <f t="shared" si="231"/>
        <v>-3.488429510497669E-2</v>
      </c>
      <c r="J2130">
        <f t="shared" si="232"/>
        <v>-3.4734485777685897E-2</v>
      </c>
      <c r="K2130">
        <f t="shared" si="233"/>
        <v>3.5420479989342876E-2</v>
      </c>
      <c r="L2130">
        <f t="shared" si="234"/>
        <v>0</v>
      </c>
      <c r="M2130">
        <f t="shared" si="235"/>
        <v>1.4980932729083646E-4</v>
      </c>
      <c r="N2130">
        <f t="shared" si="236"/>
        <v>1.8296116871168805E-2</v>
      </c>
      <c r="P2130">
        <f t="shared" si="237"/>
        <v>8.2526476261097145E-2</v>
      </c>
    </row>
    <row r="2131" spans="1:16" x14ac:dyDescent="0.25">
      <c r="A2131" s="1">
        <v>39699</v>
      </c>
      <c r="B2131">
        <v>1249.5</v>
      </c>
      <c r="C2131">
        <v>1274.420044</v>
      </c>
      <c r="D2131">
        <v>1247.119995</v>
      </c>
      <c r="E2131">
        <v>1267.790039</v>
      </c>
      <c r="F2131">
        <v>7351340000</v>
      </c>
      <c r="G2131">
        <v>1267.790039</v>
      </c>
      <c r="I2131">
        <f t="shared" si="231"/>
        <v>1.453178662669829E-2</v>
      </c>
      <c r="J2131">
        <f t="shared" si="232"/>
        <v>2.0302660636854906E-2</v>
      </c>
      <c r="K2131">
        <f t="shared" si="233"/>
        <v>2.1654318662776846E-2</v>
      </c>
      <c r="L2131">
        <f t="shared" si="234"/>
        <v>1.6438368906517242E-2</v>
      </c>
      <c r="M2131">
        <f t="shared" si="235"/>
        <v>5.7708740101564586E-3</v>
      </c>
      <c r="N2131">
        <f t="shared" si="236"/>
        <v>-2.4259119976645937E-2</v>
      </c>
      <c r="P2131">
        <f t="shared" si="237"/>
        <v>5.7911623014418122E-2</v>
      </c>
    </row>
    <row r="2132" spans="1:16" x14ac:dyDescent="0.25">
      <c r="A2132" s="1">
        <v>39696</v>
      </c>
      <c r="B2132">
        <v>1233.209961</v>
      </c>
      <c r="C2132">
        <v>1244.9399410000001</v>
      </c>
      <c r="D2132">
        <v>1217.2299800000001</v>
      </c>
      <c r="E2132">
        <v>1242.3100589999999</v>
      </c>
      <c r="F2132">
        <v>5017080000</v>
      </c>
      <c r="G2132">
        <v>1242.3100589999999</v>
      </c>
      <c r="I2132">
        <f t="shared" si="231"/>
        <v>7.3521029257623289E-3</v>
      </c>
      <c r="J2132">
        <f t="shared" si="232"/>
        <v>4.4209781557952689E-3</v>
      </c>
      <c r="K2132">
        <f t="shared" si="233"/>
        <v>2.2509519556029315E-2</v>
      </c>
      <c r="L2132">
        <f t="shared" si="234"/>
        <v>2.0394828246308283E-2</v>
      </c>
      <c r="M2132">
        <f t="shared" si="235"/>
        <v>-2.9311247699670227E-3</v>
      </c>
      <c r="N2132">
        <f t="shared" si="236"/>
        <v>1.2734534848536119E-2</v>
      </c>
      <c r="P2132">
        <f t="shared" si="237"/>
        <v>6.3298942156199994E-2</v>
      </c>
    </row>
    <row r="2133" spans="1:16" x14ac:dyDescent="0.25">
      <c r="A2133" s="1">
        <v>39695</v>
      </c>
      <c r="B2133">
        <v>1271.8000489999999</v>
      </c>
      <c r="C2133">
        <v>1271.8000489999999</v>
      </c>
      <c r="D2133">
        <v>1232.829956</v>
      </c>
      <c r="E2133">
        <v>1236.829956</v>
      </c>
      <c r="F2133">
        <v>5212500000</v>
      </c>
      <c r="G2133">
        <v>1236.829956</v>
      </c>
      <c r="I2133">
        <f t="shared" si="231"/>
        <v>-2.7881639252321865E-2</v>
      </c>
      <c r="J2133">
        <f t="shared" si="232"/>
        <v>-3.0378857399410063E-2</v>
      </c>
      <c r="K2133">
        <f t="shared" si="233"/>
        <v>3.1120954494298719E-2</v>
      </c>
      <c r="L2133">
        <f t="shared" si="234"/>
        <v>3.2393152419768049E-3</v>
      </c>
      <c r="M2133">
        <f t="shared" si="235"/>
        <v>-2.4972181470881627E-3</v>
      </c>
      <c r="N2133">
        <f t="shared" si="236"/>
        <v>2.6226085859509495E-2</v>
      </c>
      <c r="P2133">
        <f t="shared" si="237"/>
        <v>7.8242381303636491E-2</v>
      </c>
    </row>
    <row r="2134" spans="1:16" x14ac:dyDescent="0.25">
      <c r="A2134" s="1">
        <v>39694</v>
      </c>
      <c r="B2134">
        <v>1276.6099850000001</v>
      </c>
      <c r="C2134">
        <v>1280.599976</v>
      </c>
      <c r="D2134">
        <v>1265.589966</v>
      </c>
      <c r="E2134">
        <v>1274.9799800000001</v>
      </c>
      <c r="F2134">
        <v>5056980000</v>
      </c>
      <c r="G2134">
        <v>1274.9799800000001</v>
      </c>
      <c r="I2134">
        <f t="shared" si="231"/>
        <v>-1.2776388401650198E-3</v>
      </c>
      <c r="J2134">
        <f t="shared" si="232"/>
        <v>-2.0371524777831229E-3</v>
      </c>
      <c r="K2134">
        <f t="shared" si="233"/>
        <v>1.1790309616898828E-2</v>
      </c>
      <c r="L2134">
        <f t="shared" si="234"/>
        <v>7.3920867818774629E-3</v>
      </c>
      <c r="M2134">
        <f t="shared" si="235"/>
        <v>-7.5951363761803711E-4</v>
      </c>
      <c r="N2134">
        <f t="shared" si="236"/>
        <v>5.2092570021589337E-3</v>
      </c>
      <c r="P2134">
        <f t="shared" si="237"/>
        <v>6.6425284203130777E-2</v>
      </c>
    </row>
    <row r="2135" spans="1:16" x14ac:dyDescent="0.25">
      <c r="A2135" s="1">
        <v>39693</v>
      </c>
      <c r="B2135">
        <v>1287.829956</v>
      </c>
      <c r="C2135">
        <v>1303.040039</v>
      </c>
      <c r="D2135">
        <v>1272.1999510000001</v>
      </c>
      <c r="E2135">
        <v>1277.579956</v>
      </c>
      <c r="F2135">
        <v>4783560000</v>
      </c>
      <c r="G2135">
        <v>1277.579956</v>
      </c>
      <c r="I2135">
        <f t="shared" si="231"/>
        <v>-7.9909682232833616E-3</v>
      </c>
      <c r="J2135">
        <f t="shared" si="232"/>
        <v>-4.1009116025041018E-3</v>
      </c>
      <c r="K2135">
        <f t="shared" si="233"/>
        <v>2.3952379243256709E-2</v>
      </c>
      <c r="L2135">
        <f t="shared" si="234"/>
        <v>4.2199822575016855E-3</v>
      </c>
      <c r="M2135">
        <f t="shared" si="235"/>
        <v>3.8900566207792672E-3</v>
      </c>
      <c r="N2135">
        <f t="shared" si="236"/>
        <v>8.250760515812916E-3</v>
      </c>
      <c r="P2135">
        <f t="shared" si="237"/>
        <v>5.6971447901504449E-2</v>
      </c>
    </row>
    <row r="2136" spans="1:16" x14ac:dyDescent="0.25">
      <c r="A2136" s="1">
        <v>39689</v>
      </c>
      <c r="B2136">
        <v>1296.48999</v>
      </c>
      <c r="C2136">
        <v>1297.589966</v>
      </c>
      <c r="D2136">
        <v>1282.73999</v>
      </c>
      <c r="E2136">
        <v>1282.829956</v>
      </c>
      <c r="F2136">
        <v>3288120000</v>
      </c>
      <c r="G2136">
        <v>1282.829956</v>
      </c>
      <c r="I2136">
        <f t="shared" si="231"/>
        <v>-1.0592064573427712E-2</v>
      </c>
      <c r="J2136">
        <f t="shared" si="232"/>
        <v>-1.3818705543650658E-2</v>
      </c>
      <c r="K2136">
        <f t="shared" si="233"/>
        <v>1.1510264349329963E-2</v>
      </c>
      <c r="L2136">
        <f t="shared" si="234"/>
        <v>7.0133344192795387E-5</v>
      </c>
      <c r="M2136">
        <f t="shared" si="235"/>
        <v>-3.2266409702228775E-3</v>
      </c>
      <c r="N2136">
        <f t="shared" si="236"/>
        <v>8.1826360628870745E-4</v>
      </c>
      <c r="P2136">
        <f t="shared" si="237"/>
        <v>5.350609108984828E-2</v>
      </c>
    </row>
    <row r="2137" spans="1:16" x14ac:dyDescent="0.25">
      <c r="A2137" s="1">
        <v>39688</v>
      </c>
      <c r="B2137">
        <v>1283.790039</v>
      </c>
      <c r="C2137">
        <v>1300.6800539999999</v>
      </c>
      <c r="D2137">
        <v>1283.790039</v>
      </c>
      <c r="E2137">
        <v>1300.6800539999999</v>
      </c>
      <c r="F2137">
        <v>3854280000</v>
      </c>
      <c r="G2137">
        <v>1300.6800539999999</v>
      </c>
      <c r="I2137">
        <f t="shared" si="231"/>
        <v>1.307057528155495E-2</v>
      </c>
      <c r="J2137">
        <f t="shared" si="232"/>
        <v>1.4731106906668583E-2</v>
      </c>
      <c r="K2137">
        <f t="shared" si="233"/>
        <v>1.307057528155495E-2</v>
      </c>
      <c r="L2137">
        <f t="shared" si="234"/>
        <v>1.307057528155495E-2</v>
      </c>
      <c r="M2137">
        <f t="shared" si="235"/>
        <v>1.6605316251137984E-3</v>
      </c>
      <c r="N2137">
        <f t="shared" si="236"/>
        <v>-1.0776125795857258E-2</v>
      </c>
      <c r="P2137">
        <f t="shared" si="237"/>
        <v>4.9521375592569708E-2</v>
      </c>
    </row>
    <row r="2138" spans="1:16" x14ac:dyDescent="0.25">
      <c r="A2138" s="1">
        <v>39687</v>
      </c>
      <c r="B2138">
        <v>1271.290039</v>
      </c>
      <c r="C2138">
        <v>1285.0500489999999</v>
      </c>
      <c r="D2138">
        <v>1270.030029</v>
      </c>
      <c r="E2138">
        <v>1281.660034</v>
      </c>
      <c r="F2138">
        <v>3499610000</v>
      </c>
      <c r="G2138">
        <v>1281.660034</v>
      </c>
      <c r="I2138">
        <f t="shared" si="231"/>
        <v>8.1239755870680386E-3</v>
      </c>
      <c r="J2138">
        <f t="shared" si="232"/>
        <v>7.9509608031212969E-3</v>
      </c>
      <c r="K2138">
        <f t="shared" si="233"/>
        <v>1.1757121153983082E-2</v>
      </c>
      <c r="L2138">
        <f t="shared" si="234"/>
        <v>9.1155941707435489E-3</v>
      </c>
      <c r="M2138">
        <f t="shared" si="235"/>
        <v>-1.7301478394669058E-4</v>
      </c>
      <c r="N2138">
        <f t="shared" si="236"/>
        <v>-5.3844756158335063E-3</v>
      </c>
      <c r="P2138">
        <f t="shared" si="237"/>
        <v>3.4182801032066855E-2</v>
      </c>
    </row>
    <row r="2139" spans="1:16" x14ac:dyDescent="0.25">
      <c r="A2139" s="1">
        <v>39686</v>
      </c>
      <c r="B2139">
        <v>1267.030029</v>
      </c>
      <c r="C2139">
        <v>1275.650024</v>
      </c>
      <c r="D2139">
        <v>1263.209961</v>
      </c>
      <c r="E2139">
        <v>1271.51001</v>
      </c>
      <c r="F2139">
        <v>3587570000</v>
      </c>
      <c r="G2139">
        <v>1271.51001</v>
      </c>
      <c r="I2139">
        <f t="shared" si="231"/>
        <v>3.5295765141425735E-3</v>
      </c>
      <c r="J2139">
        <f t="shared" si="232"/>
        <v>3.6795944714422199E-3</v>
      </c>
      <c r="K2139">
        <f t="shared" si="233"/>
        <v>9.7998019830054118E-3</v>
      </c>
      <c r="L2139">
        <f t="shared" si="234"/>
        <v>6.5491089834555597E-3</v>
      </c>
      <c r="M2139">
        <f t="shared" si="235"/>
        <v>1.5001795729981124E-4</v>
      </c>
      <c r="N2139">
        <f t="shared" si="236"/>
        <v>1.3132766901994707E-3</v>
      </c>
      <c r="P2139">
        <f t="shared" si="237"/>
        <v>3.628156079260221E-2</v>
      </c>
    </row>
    <row r="2140" spans="1:16" x14ac:dyDescent="0.25">
      <c r="A2140" s="1">
        <v>39685</v>
      </c>
      <c r="B2140">
        <v>1290.469971</v>
      </c>
      <c r="C2140">
        <v>1290.469971</v>
      </c>
      <c r="D2140">
        <v>1264.869995</v>
      </c>
      <c r="E2140">
        <v>1266.839966</v>
      </c>
      <c r="F2140">
        <v>3420600000</v>
      </c>
      <c r="G2140">
        <v>1266.839966</v>
      </c>
      <c r="I2140">
        <f t="shared" si="231"/>
        <v>-1.848088666128931E-2</v>
      </c>
      <c r="J2140">
        <f t="shared" si="232"/>
        <v>-1.9820570253067007E-2</v>
      </c>
      <c r="K2140">
        <f t="shared" si="233"/>
        <v>2.00371244831032E-2</v>
      </c>
      <c r="L2140">
        <f t="shared" si="234"/>
        <v>1.5562378218138915E-3</v>
      </c>
      <c r="M2140">
        <f t="shared" si="235"/>
        <v>-1.3396835917775911E-3</v>
      </c>
      <c r="N2140">
        <f t="shared" si="236"/>
        <v>1.0006117952251271E-2</v>
      </c>
      <c r="P2140">
        <f t="shared" si="237"/>
        <v>3.6620669087164243E-2</v>
      </c>
    </row>
    <row r="2141" spans="1:16" x14ac:dyDescent="0.25">
      <c r="A2141" s="1">
        <v>39682</v>
      </c>
      <c r="B2141">
        <v>1277.589966</v>
      </c>
      <c r="C2141">
        <v>1293.089966</v>
      </c>
      <c r="D2141">
        <v>1277.589966</v>
      </c>
      <c r="E2141">
        <v>1292.1999510000001</v>
      </c>
      <c r="F2141">
        <v>3741070000</v>
      </c>
      <c r="G2141">
        <v>1292.1999510000001</v>
      </c>
      <c r="I2141">
        <f t="shared" si="231"/>
        <v>1.1370690122629304E-2</v>
      </c>
      <c r="J2141">
        <f t="shared" si="232"/>
        <v>1.1268937299435743E-2</v>
      </c>
      <c r="K2141">
        <f t="shared" si="233"/>
        <v>1.2059212542732338E-2</v>
      </c>
      <c r="L2141">
        <f t="shared" si="234"/>
        <v>1.1370690122629304E-2</v>
      </c>
      <c r="M2141">
        <f t="shared" si="235"/>
        <v>-1.0175282319350931E-4</v>
      </c>
      <c r="N2141">
        <f t="shared" si="236"/>
        <v>-9.7294669185448573E-3</v>
      </c>
      <c r="P2141">
        <f t="shared" si="237"/>
        <v>3.2436684740299725E-2</v>
      </c>
    </row>
    <row r="2142" spans="1:16" x14ac:dyDescent="0.25">
      <c r="A2142" s="1">
        <v>39681</v>
      </c>
      <c r="B2142">
        <v>1271.0699460000001</v>
      </c>
      <c r="C2142">
        <v>1281.400024</v>
      </c>
      <c r="D2142">
        <v>1265.219971</v>
      </c>
      <c r="E2142">
        <v>1277.719971</v>
      </c>
      <c r="F2142">
        <v>4032590000</v>
      </c>
      <c r="G2142">
        <v>1277.719971</v>
      </c>
      <c r="I2142">
        <f t="shared" si="231"/>
        <v>5.2181939715024465E-3</v>
      </c>
      <c r="J2142">
        <f t="shared" si="232"/>
        <v>2.4918571250450634E-3</v>
      </c>
      <c r="K2142">
        <f t="shared" si="233"/>
        <v>1.2707251771372217E-2</v>
      </c>
      <c r="L2142">
        <f t="shared" si="234"/>
        <v>9.8312197417384367E-3</v>
      </c>
      <c r="M2142">
        <f t="shared" si="235"/>
        <v>-2.7263368464575427E-3</v>
      </c>
      <c r="N2142">
        <f t="shared" si="236"/>
        <v>-3.2140378620054665E-3</v>
      </c>
      <c r="P2142">
        <f t="shared" si="237"/>
        <v>3.3075944071804045E-2</v>
      </c>
    </row>
    <row r="2143" spans="1:16" x14ac:dyDescent="0.25">
      <c r="A2143" s="1">
        <v>39680</v>
      </c>
      <c r="B2143">
        <v>1267.339966</v>
      </c>
      <c r="C2143">
        <v>1276.01001</v>
      </c>
      <c r="D2143">
        <v>1261.160034</v>
      </c>
      <c r="E2143">
        <v>1274.540039</v>
      </c>
      <c r="F2143">
        <v>4555030000</v>
      </c>
      <c r="G2143">
        <v>1274.540039</v>
      </c>
      <c r="I2143">
        <f t="shared" si="231"/>
        <v>5.6651708519037461E-3</v>
      </c>
      <c r="J2143">
        <f t="shared" si="232"/>
        <v>6.1782074285138414E-3</v>
      </c>
      <c r="K2143">
        <f t="shared" si="233"/>
        <v>1.1706070400492976E-2</v>
      </c>
      <c r="L2143">
        <f t="shared" si="234"/>
        <v>1.0553400478699036E-2</v>
      </c>
      <c r="M2143">
        <f t="shared" si="235"/>
        <v>5.1303657661022097E-4</v>
      </c>
      <c r="N2143">
        <f t="shared" si="236"/>
        <v>1.5449626016123396E-3</v>
      </c>
      <c r="P2143">
        <f t="shared" si="237"/>
        <v>3.3291959317505636E-2</v>
      </c>
    </row>
    <row r="2144" spans="1:16" x14ac:dyDescent="0.25">
      <c r="A2144" s="1">
        <v>39679</v>
      </c>
      <c r="B2144">
        <v>1276.650024</v>
      </c>
      <c r="C2144">
        <v>1276.650024</v>
      </c>
      <c r="D2144">
        <v>1263.1099850000001</v>
      </c>
      <c r="E2144">
        <v>1266.6899410000001</v>
      </c>
      <c r="F2144">
        <v>4159760000</v>
      </c>
      <c r="G2144">
        <v>1266.6899410000001</v>
      </c>
      <c r="I2144">
        <f t="shared" si="231"/>
        <v>-7.8323260390374631E-3</v>
      </c>
      <c r="J2144">
        <f t="shared" si="232"/>
        <v>-9.3585582108527878E-3</v>
      </c>
      <c r="K2144">
        <f t="shared" si="233"/>
        <v>1.0662556487610291E-2</v>
      </c>
      <c r="L2144">
        <f t="shared" si="234"/>
        <v>2.8302304485727948E-3</v>
      </c>
      <c r="M2144">
        <f t="shared" si="235"/>
        <v>-1.5262321718153909E-3</v>
      </c>
      <c r="N2144">
        <f t="shared" si="236"/>
        <v>8.9848769430726921E-3</v>
      </c>
      <c r="P2144">
        <f t="shared" si="237"/>
        <v>3.3539966274058405E-2</v>
      </c>
    </row>
    <row r="2145" spans="1:16" x14ac:dyDescent="0.25">
      <c r="A2145" s="1">
        <v>39678</v>
      </c>
      <c r="B2145">
        <v>1298.1400149999999</v>
      </c>
      <c r="C2145">
        <v>1300.219971</v>
      </c>
      <c r="D2145">
        <v>1274.51001</v>
      </c>
      <c r="E2145">
        <v>1278.599976</v>
      </c>
      <c r="F2145">
        <v>3829290000</v>
      </c>
      <c r="G2145">
        <v>1278.599976</v>
      </c>
      <c r="I2145">
        <f t="shared" si="231"/>
        <v>-1.5166771684102664E-2</v>
      </c>
      <c r="J2145">
        <f t="shared" si="232"/>
        <v>-1.5212941292702176E-2</v>
      </c>
      <c r="K2145">
        <f t="shared" si="233"/>
        <v>1.9971659751286577E-2</v>
      </c>
      <c r="L2145">
        <f t="shared" si="234"/>
        <v>3.2039117163530145E-3</v>
      </c>
      <c r="M2145">
        <f t="shared" si="235"/>
        <v>-4.6169608599572679E-5</v>
      </c>
      <c r="N2145">
        <f t="shared" si="236"/>
        <v>1.2653890702847635E-2</v>
      </c>
      <c r="P2145">
        <f t="shared" si="237"/>
        <v>3.5036825669957881E-2</v>
      </c>
    </row>
    <row r="2146" spans="1:16" x14ac:dyDescent="0.25">
      <c r="A2146" s="1">
        <v>39675</v>
      </c>
      <c r="B2146">
        <v>1293.849976</v>
      </c>
      <c r="C2146">
        <v>1302.0500489999999</v>
      </c>
      <c r="D2146">
        <v>1290.73999</v>
      </c>
      <c r="E2146">
        <v>1298.1999510000001</v>
      </c>
      <c r="F2146">
        <v>4041820000</v>
      </c>
      <c r="G2146">
        <v>1298.1999510000001</v>
      </c>
      <c r="I2146">
        <f t="shared" si="231"/>
        <v>3.3564006915000723E-3</v>
      </c>
      <c r="J2146">
        <f t="shared" si="232"/>
        <v>4.0676494471821902E-3</v>
      </c>
      <c r="K2146">
        <f t="shared" si="233"/>
        <v>8.7242935732882252E-3</v>
      </c>
      <c r="L2146">
        <f t="shared" si="234"/>
        <v>5.7629623062075332E-3</v>
      </c>
      <c r="M2146">
        <f t="shared" si="235"/>
        <v>7.1124875568209052E-4</v>
      </c>
      <c r="N2146">
        <f t="shared" si="236"/>
        <v>-1.0827440651204806E-2</v>
      </c>
      <c r="P2146">
        <f t="shared" si="237"/>
        <v>2.5822630121963883E-2</v>
      </c>
    </row>
    <row r="2147" spans="1:16" x14ac:dyDescent="0.25">
      <c r="A2147" s="1">
        <v>39674</v>
      </c>
      <c r="B2147">
        <v>1282.1099850000001</v>
      </c>
      <c r="C2147">
        <v>1300.1099850000001</v>
      </c>
      <c r="D2147">
        <v>1276.839966</v>
      </c>
      <c r="E2147">
        <v>1292.9300539999999</v>
      </c>
      <c r="F2147">
        <v>4064000000</v>
      </c>
      <c r="G2147">
        <v>1292.9300539999999</v>
      </c>
      <c r="I2147">
        <f t="shared" si="231"/>
        <v>8.4038558752315123E-3</v>
      </c>
      <c r="J2147">
        <f t="shared" si="232"/>
        <v>5.5066124134730311E-3</v>
      </c>
      <c r="K2147">
        <f t="shared" si="233"/>
        <v>1.8060615819692621E-2</v>
      </c>
      <c r="L2147">
        <f t="shared" si="234"/>
        <v>1.252275351023012E-2</v>
      </c>
      <c r="M2147">
        <f t="shared" si="235"/>
        <v>-2.8972434617585648E-3</v>
      </c>
      <c r="N2147">
        <f t="shared" si="236"/>
        <v>-1.5518920213178512E-3</v>
      </c>
      <c r="P2147">
        <f t="shared" si="237"/>
        <v>3.4359665775437739E-2</v>
      </c>
    </row>
    <row r="2148" spans="1:16" x14ac:dyDescent="0.25">
      <c r="A2148" s="1">
        <v>39673</v>
      </c>
      <c r="B2148">
        <v>1288.6400149999999</v>
      </c>
      <c r="C2148">
        <v>1294.030029</v>
      </c>
      <c r="D2148">
        <v>1274.8599850000001</v>
      </c>
      <c r="E2148">
        <v>1285.829956</v>
      </c>
      <c r="F2148">
        <v>4787600000</v>
      </c>
      <c r="G2148">
        <v>1285.829956</v>
      </c>
      <c r="I2148">
        <f t="shared" si="231"/>
        <v>-2.1830203091249478E-3</v>
      </c>
      <c r="J2148">
        <f t="shared" si="232"/>
        <v>-2.9199220207549192E-3</v>
      </c>
      <c r="K2148">
        <f t="shared" si="233"/>
        <v>1.4925045252454529E-2</v>
      </c>
      <c r="L2148">
        <f t="shared" si="234"/>
        <v>8.5680331180750524E-3</v>
      </c>
      <c r="M2148">
        <f t="shared" si="235"/>
        <v>-7.3690171162994907E-4</v>
      </c>
      <c r="N2148">
        <f t="shared" si="236"/>
        <v>8.4203036073378125E-3</v>
      </c>
      <c r="P2148">
        <f t="shared" si="237"/>
        <v>3.551941049715629E-2</v>
      </c>
    </row>
    <row r="2149" spans="1:16" x14ac:dyDescent="0.25">
      <c r="A2149" s="1">
        <v>39672</v>
      </c>
      <c r="B2149">
        <v>1304.790039</v>
      </c>
      <c r="C2149">
        <v>1304.790039</v>
      </c>
      <c r="D2149">
        <v>1285.6400149999999</v>
      </c>
      <c r="E2149">
        <v>1289.589966</v>
      </c>
      <c r="F2149">
        <v>4711290000</v>
      </c>
      <c r="G2149">
        <v>1289.589966</v>
      </c>
      <c r="I2149">
        <f t="shared" si="231"/>
        <v>-1.1717826142594426E-2</v>
      </c>
      <c r="J2149">
        <f t="shared" si="232"/>
        <v>-1.2123868041461407E-2</v>
      </c>
      <c r="K2149">
        <f t="shared" si="233"/>
        <v>1.4785477674086486E-2</v>
      </c>
      <c r="L2149">
        <f t="shared" si="234"/>
        <v>3.0676515314920169E-3</v>
      </c>
      <c r="M2149">
        <f t="shared" si="235"/>
        <v>-4.0604189886702438E-4</v>
      </c>
      <c r="N2149">
        <f t="shared" si="236"/>
        <v>4.4780105409406587E-3</v>
      </c>
      <c r="P2149">
        <f t="shared" si="237"/>
        <v>3.2392603658211887E-2</v>
      </c>
    </row>
    <row r="2150" spans="1:16" x14ac:dyDescent="0.25">
      <c r="A2150" s="1">
        <v>39671</v>
      </c>
      <c r="B2150">
        <v>1294.420044</v>
      </c>
      <c r="C2150">
        <v>1313.150024</v>
      </c>
      <c r="D2150">
        <v>1291.410034</v>
      </c>
      <c r="E2150">
        <v>1305.3199460000001</v>
      </c>
      <c r="F2150">
        <v>5067310000</v>
      </c>
      <c r="G2150">
        <v>1305.3199460000001</v>
      </c>
      <c r="I2150">
        <f t="shared" si="231"/>
        <v>8.3854277051534053E-3</v>
      </c>
      <c r="J2150">
        <f t="shared" si="232"/>
        <v>6.9187406984155672E-3</v>
      </c>
      <c r="K2150">
        <f t="shared" si="233"/>
        <v>1.6694178223420255E-2</v>
      </c>
      <c r="L2150">
        <f t="shared" si="234"/>
        <v>1.0713509032012901E-2</v>
      </c>
      <c r="M2150">
        <f t="shared" si="235"/>
        <v>-1.4666870067378155E-3</v>
      </c>
      <c r="N2150">
        <f t="shared" si="236"/>
        <v>-2.2949759373577849E-2</v>
      </c>
      <c r="P2150">
        <f t="shared" si="237"/>
        <v>2.6318925325977321E-2</v>
      </c>
    </row>
    <row r="2151" spans="1:16" x14ac:dyDescent="0.25">
      <c r="A2151" s="1">
        <v>39668</v>
      </c>
      <c r="B2151">
        <v>1266.290039</v>
      </c>
      <c r="C2151">
        <v>1297.849976</v>
      </c>
      <c r="D2151">
        <v>1262.1099850000001</v>
      </c>
      <c r="E2151">
        <v>1296.3199460000001</v>
      </c>
      <c r="F2151">
        <v>4966810000</v>
      </c>
      <c r="G2151">
        <v>1296.3199460000001</v>
      </c>
      <c r="I2151">
        <f t="shared" si="231"/>
        <v>2.3438043156753362E-2</v>
      </c>
      <c r="J2151">
        <f t="shared" si="232"/>
        <v>2.3611867574970243E-2</v>
      </c>
      <c r="K2151">
        <f t="shared" si="233"/>
        <v>2.7924119039597798E-2</v>
      </c>
      <c r="L2151">
        <f t="shared" si="234"/>
        <v>2.6744527707175211E-2</v>
      </c>
      <c r="M2151">
        <f t="shared" si="235"/>
        <v>1.7382441821690308E-4</v>
      </c>
      <c r="N2151">
        <f t="shared" si="236"/>
        <v>1.725818968008943E-3</v>
      </c>
      <c r="P2151">
        <f t="shared" si="237"/>
        <v>4.524480374743603E-2</v>
      </c>
    </row>
    <row r="2152" spans="1:16" x14ac:dyDescent="0.25">
      <c r="A2152" s="1">
        <v>39667</v>
      </c>
      <c r="B2152">
        <v>1286.51001</v>
      </c>
      <c r="C2152">
        <v>1286.51001</v>
      </c>
      <c r="D2152">
        <v>1264.290039</v>
      </c>
      <c r="E2152">
        <v>1266.0699460000001</v>
      </c>
      <c r="F2152">
        <v>5319380000</v>
      </c>
      <c r="G2152">
        <v>1266.0699460000001</v>
      </c>
      <c r="I2152">
        <f t="shared" si="231"/>
        <v>-1.6015561709176729E-2</v>
      </c>
      <c r="J2152">
        <f t="shared" si="232"/>
        <v>-1.8096496614683037E-2</v>
      </c>
      <c r="K2152">
        <f t="shared" si="233"/>
        <v>1.7422402873372912E-2</v>
      </c>
      <c r="L2152">
        <f t="shared" si="234"/>
        <v>1.4068411641961409E-3</v>
      </c>
      <c r="M2152">
        <f t="shared" si="235"/>
        <v>-2.0809349055061657E-3</v>
      </c>
      <c r="N2152">
        <f t="shared" si="236"/>
        <v>9.2194542859577629E-3</v>
      </c>
      <c r="P2152">
        <f t="shared" si="237"/>
        <v>5.1963783354800397E-2</v>
      </c>
    </row>
    <row r="2153" spans="1:16" x14ac:dyDescent="0.25">
      <c r="A2153" s="1">
        <v>39666</v>
      </c>
      <c r="B2153">
        <v>1283.98999</v>
      </c>
      <c r="C2153">
        <v>1291.670044</v>
      </c>
      <c r="D2153">
        <v>1276</v>
      </c>
      <c r="E2153">
        <v>1289.1899410000001</v>
      </c>
      <c r="F2153">
        <v>4873420000</v>
      </c>
      <c r="G2153">
        <v>1289.1899410000001</v>
      </c>
      <c r="I2153">
        <f t="shared" si="231"/>
        <v>4.041659128294379E-3</v>
      </c>
      <c r="J2153">
        <f t="shared" si="232"/>
        <v>3.3487357516007615E-3</v>
      </c>
      <c r="K2153">
        <f t="shared" si="233"/>
        <v>1.2205803920861506E-2</v>
      </c>
      <c r="L2153">
        <f t="shared" si="234"/>
        <v>1.0283883492921459E-2</v>
      </c>
      <c r="M2153">
        <f t="shared" si="235"/>
        <v>-6.9292337669358715E-4</v>
      </c>
      <c r="N2153">
        <f t="shared" si="236"/>
        <v>-1.6857560053981903E-2</v>
      </c>
      <c r="P2153">
        <f t="shared" si="237"/>
        <v>4.2971304470480191E-2</v>
      </c>
    </row>
    <row r="2154" spans="1:16" x14ac:dyDescent="0.25">
      <c r="A2154" s="1">
        <v>39665</v>
      </c>
      <c r="B2154">
        <v>1254.869995</v>
      </c>
      <c r="C2154">
        <v>1284.880005</v>
      </c>
      <c r="D2154">
        <v>1254.670044</v>
      </c>
      <c r="E2154">
        <v>1284.880005</v>
      </c>
      <c r="F2154">
        <v>1219310000</v>
      </c>
      <c r="G2154">
        <v>1284.880005</v>
      </c>
      <c r="I2154">
        <f t="shared" si="231"/>
        <v>2.3633355087383193E-2</v>
      </c>
      <c r="J2154">
        <f t="shared" si="232"/>
        <v>2.8314087141064072E-2</v>
      </c>
      <c r="K2154">
        <f t="shared" si="233"/>
        <v>2.3792707795302532E-2</v>
      </c>
      <c r="L2154">
        <f t="shared" si="234"/>
        <v>2.3792707795302532E-2</v>
      </c>
      <c r="M2154">
        <f t="shared" si="235"/>
        <v>4.6807320536809962E-3</v>
      </c>
      <c r="N2154">
        <f t="shared" si="236"/>
        <v>-5.7711964687635741E-3</v>
      </c>
      <c r="P2154">
        <f t="shared" si="237"/>
        <v>5.4466290427147734E-2</v>
      </c>
    </row>
    <row r="2155" spans="1:16" x14ac:dyDescent="0.25">
      <c r="A2155" s="1">
        <v>39664</v>
      </c>
      <c r="B2155">
        <v>1253.2700199999999</v>
      </c>
      <c r="C2155">
        <v>1260.48999</v>
      </c>
      <c r="D2155">
        <v>1247.4499510000001</v>
      </c>
      <c r="E2155">
        <v>1249.01001</v>
      </c>
      <c r="F2155">
        <v>4562280000</v>
      </c>
      <c r="G2155">
        <v>1249.01001</v>
      </c>
      <c r="I2155">
        <f t="shared" si="231"/>
        <v>-3.404905977418095E-3</v>
      </c>
      <c r="J2155">
        <f t="shared" si="232"/>
        <v>-9.0065237395950768E-3</v>
      </c>
      <c r="K2155">
        <f t="shared" si="233"/>
        <v>1.0399097921314921E-2</v>
      </c>
      <c r="L2155">
        <f t="shared" si="234"/>
        <v>1.2498171230019063E-3</v>
      </c>
      <c r="M2155">
        <f t="shared" si="235"/>
        <v>-5.6016177621769549E-3</v>
      </c>
      <c r="N2155">
        <f t="shared" si="236"/>
        <v>5.6675742164881025E-3</v>
      </c>
      <c r="P2155">
        <f t="shared" si="237"/>
        <v>6.1775667569253297E-2</v>
      </c>
    </row>
    <row r="2156" spans="1:16" x14ac:dyDescent="0.25">
      <c r="A2156" s="1">
        <v>39661</v>
      </c>
      <c r="B2156">
        <v>1269.420044</v>
      </c>
      <c r="C2156">
        <v>1270.5200199999999</v>
      </c>
      <c r="D2156">
        <v>1254.540039</v>
      </c>
      <c r="E2156">
        <v>1260.3100589999999</v>
      </c>
      <c r="F2156">
        <v>4684870000</v>
      </c>
      <c r="G2156">
        <v>1260.3100589999999</v>
      </c>
      <c r="I2156">
        <f t="shared" si="231"/>
        <v>-7.2023686401927745E-3</v>
      </c>
      <c r="J2156">
        <f t="shared" si="232"/>
        <v>-5.5940121277664959E-3</v>
      </c>
      <c r="K2156">
        <f t="shared" si="233"/>
        <v>1.2657278613349025E-2</v>
      </c>
      <c r="L2156">
        <f t="shared" si="234"/>
        <v>4.5887666461087318E-3</v>
      </c>
      <c r="M2156">
        <f t="shared" si="235"/>
        <v>1.6083565124261651E-3</v>
      </c>
      <c r="N2156">
        <f t="shared" si="236"/>
        <v>9.069601235072099E-3</v>
      </c>
      <c r="P2156">
        <f t="shared" si="237"/>
        <v>4.5270710816208592E-2</v>
      </c>
    </row>
    <row r="2157" spans="1:16" x14ac:dyDescent="0.25">
      <c r="A2157" s="1">
        <v>39660</v>
      </c>
      <c r="B2157">
        <v>1281.369995</v>
      </c>
      <c r="C2157">
        <v>1284.9300539999999</v>
      </c>
      <c r="D2157">
        <v>1265.969971</v>
      </c>
      <c r="E2157">
        <v>1267.380005</v>
      </c>
      <c r="F2157">
        <v>5346050000</v>
      </c>
      <c r="G2157">
        <v>1267.380005</v>
      </c>
      <c r="I2157">
        <f t="shared" si="231"/>
        <v>-1.0978032763190006E-2</v>
      </c>
      <c r="J2157">
        <f t="shared" si="232"/>
        <v>-1.3230903377195791E-2</v>
      </c>
      <c r="K2157">
        <f t="shared" si="233"/>
        <v>1.4865680329432788E-2</v>
      </c>
      <c r="L2157">
        <f t="shared" si="234"/>
        <v>1.1131775388031628E-3</v>
      </c>
      <c r="M2157">
        <f t="shared" si="235"/>
        <v>-2.25287061400574E-3</v>
      </c>
      <c r="N2157">
        <f t="shared" si="236"/>
        <v>-1.1459845040602298E-3</v>
      </c>
      <c r="P2157">
        <f t="shared" si="237"/>
        <v>4.1823672250417297E-2</v>
      </c>
    </row>
    <row r="2158" spans="1:16" x14ac:dyDescent="0.25">
      <c r="A2158" s="1">
        <v>39659</v>
      </c>
      <c r="B2158">
        <v>1264.5200199999999</v>
      </c>
      <c r="C2158">
        <v>1284.329956</v>
      </c>
      <c r="D2158">
        <v>1264.5200199999999</v>
      </c>
      <c r="E2158">
        <v>1284.26001</v>
      </c>
      <c r="F2158">
        <v>5631330000</v>
      </c>
      <c r="G2158">
        <v>1284.26001</v>
      </c>
      <c r="I2158">
        <f t="shared" si="231"/>
        <v>1.5490065420059032E-2</v>
      </c>
      <c r="J2158">
        <f t="shared" si="232"/>
        <v>1.6534539598490945E-2</v>
      </c>
      <c r="K2158">
        <f t="shared" si="233"/>
        <v>1.5544527985858342E-2</v>
      </c>
      <c r="L2158">
        <f t="shared" si="234"/>
        <v>1.5490065420059032E-2</v>
      </c>
      <c r="M2158">
        <f t="shared" si="235"/>
        <v>1.0444741784317836E-3</v>
      </c>
      <c r="N2158">
        <f t="shared" si="236"/>
        <v>-2.2504860153121035E-2</v>
      </c>
      <c r="P2158">
        <f t="shared" si="237"/>
        <v>5.0983900443765842E-2</v>
      </c>
    </row>
    <row r="2159" spans="1:16" x14ac:dyDescent="0.25">
      <c r="A2159" s="1">
        <v>39658</v>
      </c>
      <c r="B2159">
        <v>1236.380005</v>
      </c>
      <c r="C2159">
        <v>1263.1999510000001</v>
      </c>
      <c r="D2159">
        <v>1236.380005</v>
      </c>
      <c r="E2159">
        <v>1263.1999510000001</v>
      </c>
      <c r="F2159">
        <v>5414240000</v>
      </c>
      <c r="G2159">
        <v>1263.1999510000001</v>
      </c>
      <c r="I2159">
        <f t="shared" si="231"/>
        <v>2.1460385974689151E-2</v>
      </c>
      <c r="J2159">
        <f t="shared" si="232"/>
        <v>2.3087430753335785E-2</v>
      </c>
      <c r="K2159">
        <f t="shared" si="233"/>
        <v>2.1460385974689151E-2</v>
      </c>
      <c r="L2159">
        <f t="shared" si="234"/>
        <v>2.1460385974689151E-2</v>
      </c>
      <c r="M2159">
        <f t="shared" si="235"/>
        <v>1.6270447786465993E-3</v>
      </c>
      <c r="N2159">
        <f t="shared" si="236"/>
        <v>-1.627044778646684E-3</v>
      </c>
      <c r="P2159">
        <f t="shared" si="237"/>
        <v>4.5820831135834406E-2</v>
      </c>
    </row>
    <row r="2160" spans="1:16" x14ac:dyDescent="0.25">
      <c r="A2160" s="1">
        <v>39657</v>
      </c>
      <c r="B2160">
        <v>1257.76001</v>
      </c>
      <c r="C2160">
        <v>1260.089966</v>
      </c>
      <c r="D2160">
        <v>1234.369995</v>
      </c>
      <c r="E2160">
        <v>1234.369995</v>
      </c>
      <c r="F2160">
        <v>4282960000</v>
      </c>
      <c r="G2160">
        <v>1234.369995</v>
      </c>
      <c r="I2160">
        <f t="shared" si="231"/>
        <v>-1.8771654598366563E-2</v>
      </c>
      <c r="J2160">
        <f t="shared" si="232"/>
        <v>-1.8771654598366563E-2</v>
      </c>
      <c r="K2160">
        <f t="shared" si="233"/>
        <v>2.062240558613105E-2</v>
      </c>
      <c r="L2160">
        <f t="shared" si="234"/>
        <v>0</v>
      </c>
      <c r="M2160">
        <f t="shared" si="235"/>
        <v>0</v>
      </c>
      <c r="N2160">
        <f t="shared" si="236"/>
        <v>1.3981857812332054E-2</v>
      </c>
      <c r="P2160">
        <f t="shared" si="237"/>
        <v>5.8153111152485067E-2</v>
      </c>
    </row>
    <row r="2161" spans="1:16" x14ac:dyDescent="0.25">
      <c r="A2161" s="1">
        <v>39654</v>
      </c>
      <c r="B2161">
        <v>1253.51001</v>
      </c>
      <c r="C2161">
        <v>1263.2299800000001</v>
      </c>
      <c r="D2161">
        <v>1251.75</v>
      </c>
      <c r="E2161">
        <v>1257.76001</v>
      </c>
      <c r="F2161">
        <v>4672560000</v>
      </c>
      <c r="G2161">
        <v>1257.76001</v>
      </c>
      <c r="I2161">
        <f t="shared" si="231"/>
        <v>3.3847447894182871E-3</v>
      </c>
      <c r="J2161">
        <f t="shared" si="232"/>
        <v>4.1588482825419036E-3</v>
      </c>
      <c r="K2161">
        <f t="shared" si="233"/>
        <v>9.1293448253002684E-3</v>
      </c>
      <c r="L2161">
        <f t="shared" si="234"/>
        <v>4.7897967860346001E-3</v>
      </c>
      <c r="M2161">
        <f t="shared" si="235"/>
        <v>7.7410349312367487E-4</v>
      </c>
      <c r="N2161">
        <f t="shared" si="236"/>
        <v>-2.1573727001086786E-4</v>
      </c>
      <c r="P2161">
        <f t="shared" si="237"/>
        <v>4.4307354452295007E-2</v>
      </c>
    </row>
    <row r="2162" spans="1:16" x14ac:dyDescent="0.25">
      <c r="A2162" s="1">
        <v>39653</v>
      </c>
      <c r="B2162">
        <v>1283.219971</v>
      </c>
      <c r="C2162">
        <v>1283.219971</v>
      </c>
      <c r="D2162">
        <v>1251.4799800000001</v>
      </c>
      <c r="E2162">
        <v>1252.540039</v>
      </c>
      <c r="F2162">
        <v>6127980000</v>
      </c>
      <c r="G2162">
        <v>1252.540039</v>
      </c>
      <c r="I2162">
        <f t="shared" si="231"/>
        <v>-2.4199000712756383E-2</v>
      </c>
      <c r="J2162">
        <f t="shared" si="232"/>
        <v>-2.3395986698869924E-2</v>
      </c>
      <c r="K2162">
        <f t="shared" si="233"/>
        <v>2.5045686486259905E-2</v>
      </c>
      <c r="L2162">
        <f t="shared" si="234"/>
        <v>8.4668577350340186E-4</v>
      </c>
      <c r="M2162">
        <f t="shared" si="235"/>
        <v>8.0301401388650827E-4</v>
      </c>
      <c r="N2162">
        <f t="shared" si="236"/>
        <v>1.9450417038837809E-2</v>
      </c>
      <c r="P2162">
        <f t="shared" si="237"/>
        <v>6.0392580946104849E-2</v>
      </c>
    </row>
    <row r="2163" spans="1:16" x14ac:dyDescent="0.25">
      <c r="A2163" s="1">
        <v>39652</v>
      </c>
      <c r="B2163">
        <v>1278.869995</v>
      </c>
      <c r="C2163">
        <v>1291.170044</v>
      </c>
      <c r="D2163">
        <v>1276.0600589999999</v>
      </c>
      <c r="E2163">
        <v>1282.1899410000001</v>
      </c>
      <c r="F2163">
        <v>6705830000</v>
      </c>
      <c r="G2163">
        <v>1282.1899410000001</v>
      </c>
      <c r="I2163">
        <f t="shared" si="231"/>
        <v>2.5926358169047932E-3</v>
      </c>
      <c r="J2163">
        <f t="shared" si="232"/>
        <v>4.0559303798774959E-3</v>
      </c>
      <c r="K2163">
        <f t="shared" si="233"/>
        <v>1.1771566143760421E-2</v>
      </c>
      <c r="L2163">
        <f t="shared" si="234"/>
        <v>4.7922554335354788E-3</v>
      </c>
      <c r="M2163">
        <f t="shared" si="235"/>
        <v>1.4632945629727899E-3</v>
      </c>
      <c r="N2163">
        <f t="shared" si="236"/>
        <v>-2.1570174237047011E-2</v>
      </c>
      <c r="P2163">
        <f t="shared" si="237"/>
        <v>5.2407884988889562E-2</v>
      </c>
    </row>
    <row r="2164" spans="1:16" x14ac:dyDescent="0.25">
      <c r="A2164" s="1">
        <v>39651</v>
      </c>
      <c r="B2164">
        <v>1257.079956</v>
      </c>
      <c r="C2164">
        <v>1277.420044</v>
      </c>
      <c r="D2164">
        <v>1248.829956</v>
      </c>
      <c r="E2164">
        <v>1277</v>
      </c>
      <c r="F2164">
        <v>6180230000</v>
      </c>
      <c r="G2164">
        <v>1277</v>
      </c>
      <c r="I2164">
        <f t="shared" si="231"/>
        <v>1.5722040873347151E-2</v>
      </c>
      <c r="J2164">
        <f t="shared" si="232"/>
        <v>1.3401856087015563E-2</v>
      </c>
      <c r="K2164">
        <f t="shared" si="233"/>
        <v>2.2635375510395465E-2</v>
      </c>
      <c r="L2164">
        <f t="shared" si="234"/>
        <v>2.2306499290705124E-2</v>
      </c>
      <c r="M2164">
        <f t="shared" si="235"/>
        <v>-2.3201847863314894E-3</v>
      </c>
      <c r="N2164">
        <f t="shared" si="236"/>
        <v>5.4860692310238117E-3</v>
      </c>
      <c r="P2164">
        <f t="shared" si="237"/>
        <v>4.6382944883660404E-2</v>
      </c>
    </row>
    <row r="2165" spans="1:16" x14ac:dyDescent="0.25">
      <c r="A2165" s="1">
        <v>39650</v>
      </c>
      <c r="B2165">
        <v>1261.8199460000001</v>
      </c>
      <c r="C2165">
        <v>1267.73999</v>
      </c>
      <c r="D2165">
        <v>1255.6999510000001</v>
      </c>
      <c r="E2165">
        <v>1260</v>
      </c>
      <c r="F2165">
        <v>4630640000</v>
      </c>
      <c r="G2165">
        <v>1260</v>
      </c>
      <c r="I2165">
        <f t="shared" si="231"/>
        <v>-1.4433594427250786E-3</v>
      </c>
      <c r="J2165">
        <f t="shared" si="232"/>
        <v>-5.3957979746009838E-4</v>
      </c>
      <c r="K2165">
        <f t="shared" si="233"/>
        <v>9.5426327925728239E-3</v>
      </c>
      <c r="L2165">
        <f t="shared" si="234"/>
        <v>3.4185739726655998E-3</v>
      </c>
      <c r="M2165">
        <f t="shared" si="235"/>
        <v>9.0377964526505684E-4</v>
      </c>
      <c r="N2165">
        <f t="shared" si="236"/>
        <v>-3.1025958858478639E-3</v>
      </c>
      <c r="P2165">
        <f t="shared" si="237"/>
        <v>4.3131942084408383E-2</v>
      </c>
    </row>
    <row r="2166" spans="1:16" x14ac:dyDescent="0.25">
      <c r="A2166" s="1">
        <v>39647</v>
      </c>
      <c r="B2166">
        <v>1258.219971</v>
      </c>
      <c r="C2166">
        <v>1262.2299800000001</v>
      </c>
      <c r="D2166">
        <v>1251.8100589999999</v>
      </c>
      <c r="E2166">
        <v>1260.6800539999999</v>
      </c>
      <c r="F2166">
        <v>5653280000</v>
      </c>
      <c r="G2166">
        <v>1260.6800539999999</v>
      </c>
      <c r="I2166">
        <f t="shared" si="231"/>
        <v>1.953300057773747E-3</v>
      </c>
      <c r="J2166">
        <f t="shared" si="232"/>
        <v>2.8568663423174042E-4</v>
      </c>
      <c r="K2166">
        <f t="shared" si="233"/>
        <v>8.2894309597860011E-3</v>
      </c>
      <c r="L2166">
        <f t="shared" si="234"/>
        <v>7.0607496559736095E-3</v>
      </c>
      <c r="M2166">
        <f t="shared" si="235"/>
        <v>-1.6676134235420602E-3</v>
      </c>
      <c r="N2166">
        <f t="shared" si="236"/>
        <v>-8.2782879985188081E-3</v>
      </c>
      <c r="P2166">
        <f t="shared" si="237"/>
        <v>3.3794737938023171E-2</v>
      </c>
    </row>
    <row r="2167" spans="1:16" x14ac:dyDescent="0.25">
      <c r="A2167" s="1">
        <v>39646</v>
      </c>
      <c r="B2167">
        <v>1246.3100589999999</v>
      </c>
      <c r="C2167">
        <v>1262.3100589999999</v>
      </c>
      <c r="D2167">
        <v>1241.48999</v>
      </c>
      <c r="E2167">
        <v>1260.3199460000001</v>
      </c>
      <c r="F2167">
        <v>7365209600</v>
      </c>
      <c r="G2167">
        <v>1260.3199460000001</v>
      </c>
      <c r="I2167">
        <f t="shared" si="231"/>
        <v>1.1178381218564433E-2</v>
      </c>
      <c r="J2167">
        <f t="shared" si="232"/>
        <v>1.1940981425868139E-2</v>
      </c>
      <c r="K2167">
        <f t="shared" si="233"/>
        <v>1.6631159425708527E-2</v>
      </c>
      <c r="L2167">
        <f t="shared" si="234"/>
        <v>1.5053351020260688E-2</v>
      </c>
      <c r="M2167">
        <f t="shared" si="235"/>
        <v>7.6260020730384553E-4</v>
      </c>
      <c r="N2167">
        <f t="shared" si="236"/>
        <v>-2.4543790104919416E-2</v>
      </c>
      <c r="P2167">
        <f t="shared" si="237"/>
        <v>2.7890423585662336E-2</v>
      </c>
    </row>
    <row r="2168" spans="1:16" x14ac:dyDescent="0.25">
      <c r="A2168" s="1">
        <v>39645</v>
      </c>
      <c r="B2168">
        <v>1214.650024</v>
      </c>
      <c r="C2168">
        <v>1245.5200199999999</v>
      </c>
      <c r="D2168">
        <v>1211.3900149999999</v>
      </c>
      <c r="E2168">
        <v>1245.3599850000001</v>
      </c>
      <c r="F2168">
        <v>6738630400</v>
      </c>
      <c r="G2168">
        <v>1245.3599850000001</v>
      </c>
      <c r="I2168">
        <f t="shared" si="231"/>
        <v>2.4968643492013328E-2</v>
      </c>
      <c r="J2168">
        <f t="shared" si="232"/>
        <v>2.4754604740317245E-2</v>
      </c>
      <c r="K2168">
        <f t="shared" si="233"/>
        <v>2.7784656455397235E-2</v>
      </c>
      <c r="L2168">
        <f t="shared" si="234"/>
        <v>2.7656159699311861E-2</v>
      </c>
      <c r="M2168">
        <f t="shared" si="235"/>
        <v>-2.1403875169615348E-4</v>
      </c>
      <c r="N2168">
        <f t="shared" si="236"/>
        <v>-9.0803658952549587E-3</v>
      </c>
      <c r="P2168">
        <f t="shared" si="237"/>
        <v>4.2220645239548965E-2</v>
      </c>
    </row>
    <row r="2169" spans="1:16" x14ac:dyDescent="0.25">
      <c r="A2169" s="1">
        <v>39644</v>
      </c>
      <c r="B2169">
        <v>1226.829956</v>
      </c>
      <c r="C2169">
        <v>1234.349976</v>
      </c>
      <c r="D2169">
        <v>1200.4399410000001</v>
      </c>
      <c r="E2169">
        <v>1214.910034</v>
      </c>
      <c r="F2169">
        <v>7363640000</v>
      </c>
      <c r="G2169">
        <v>1214.910034</v>
      </c>
      <c r="I2169">
        <f t="shared" si="231"/>
        <v>-9.7635429974589245E-3</v>
      </c>
      <c r="J2169">
        <f t="shared" si="232"/>
        <v>-1.0961111495015436E-2</v>
      </c>
      <c r="K2169">
        <f t="shared" si="233"/>
        <v>2.7856389188082538E-2</v>
      </c>
      <c r="L2169">
        <f t="shared" si="234"/>
        <v>1.1981920854249671E-2</v>
      </c>
      <c r="M2169">
        <f t="shared" si="235"/>
        <v>-1.1975684975565216E-3</v>
      </c>
      <c r="N2169">
        <f t="shared" si="236"/>
        <v>2.0260908285695788E-2</v>
      </c>
      <c r="P2169">
        <f t="shared" si="237"/>
        <v>4.592515864246572E-2</v>
      </c>
    </row>
    <row r="2170" spans="1:16" x14ac:dyDescent="0.25">
      <c r="A2170" s="1">
        <v>39643</v>
      </c>
      <c r="B2170">
        <v>1241.6099850000001</v>
      </c>
      <c r="C2170">
        <v>1253.5</v>
      </c>
      <c r="D2170">
        <v>1225.01001</v>
      </c>
      <c r="E2170">
        <v>1228.3000489999999</v>
      </c>
      <c r="F2170">
        <v>5434860000</v>
      </c>
      <c r="G2170">
        <v>1228.3000489999999</v>
      </c>
      <c r="I2170">
        <f t="shared" si="231"/>
        <v>-1.0777773001560784E-2</v>
      </c>
      <c r="J2170">
        <f t="shared" si="232"/>
        <v>-9.0688571680221201E-3</v>
      </c>
      <c r="K2170">
        <f t="shared" si="233"/>
        <v>2.2990623224335174E-2</v>
      </c>
      <c r="L2170">
        <f t="shared" si="234"/>
        <v>2.6821240635694125E-3</v>
      </c>
      <c r="M2170">
        <f t="shared" si="235"/>
        <v>1.7089158335387132E-3</v>
      </c>
      <c r="N2170">
        <f t="shared" si="236"/>
        <v>2.7748249573434264E-4</v>
      </c>
      <c r="P2170">
        <f t="shared" si="237"/>
        <v>4.7535659278812308E-2</v>
      </c>
    </row>
    <row r="2171" spans="1:16" x14ac:dyDescent="0.25">
      <c r="A2171" s="1">
        <v>39640</v>
      </c>
      <c r="B2171">
        <v>1248.660034</v>
      </c>
      <c r="C2171">
        <v>1257.2700199999999</v>
      </c>
      <c r="D2171">
        <v>1225.349976</v>
      </c>
      <c r="E2171">
        <v>1239.48999</v>
      </c>
      <c r="F2171">
        <v>6742200000</v>
      </c>
      <c r="G2171">
        <v>1239.48999</v>
      </c>
      <c r="I2171">
        <f t="shared" si="231"/>
        <v>-7.3710069169595676E-3</v>
      </c>
      <c r="J2171">
        <f t="shared" si="232"/>
        <v>-1.1151895821661127E-2</v>
      </c>
      <c r="K2171">
        <f t="shared" si="233"/>
        <v>2.5716221698418393E-2</v>
      </c>
      <c r="L2171">
        <f t="shared" si="234"/>
        <v>1.147349873585737E-2</v>
      </c>
      <c r="M2171">
        <f t="shared" si="235"/>
        <v>-3.7808889047015884E-3</v>
      </c>
      <c r="N2171">
        <f t="shared" si="236"/>
        <v>9.2685669995350752E-3</v>
      </c>
      <c r="P2171">
        <f t="shared" si="237"/>
        <v>5.7829647750737401E-2</v>
      </c>
    </row>
    <row r="2172" spans="1:16" x14ac:dyDescent="0.25">
      <c r="A2172" s="1">
        <v>39639</v>
      </c>
      <c r="B2172">
        <v>1245.25</v>
      </c>
      <c r="C2172">
        <v>1257.650024</v>
      </c>
      <c r="D2172">
        <v>1236.76001</v>
      </c>
      <c r="E2172">
        <v>1253.3900149999999</v>
      </c>
      <c r="F2172">
        <v>5840430000</v>
      </c>
      <c r="G2172">
        <v>1253.3900149999999</v>
      </c>
      <c r="I2172">
        <f t="shared" si="231"/>
        <v>6.5155794738727619E-3</v>
      </c>
      <c r="J2172">
        <f t="shared" si="232"/>
        <v>6.9654369184021236E-3</v>
      </c>
      <c r="K2172">
        <f t="shared" si="233"/>
        <v>1.674985436825167E-2</v>
      </c>
      <c r="L2172">
        <f t="shared" si="234"/>
        <v>1.3356827557983546E-2</v>
      </c>
      <c r="M2172">
        <f t="shared" si="235"/>
        <v>4.4985744452943107E-4</v>
      </c>
      <c r="N2172">
        <f t="shared" si="236"/>
        <v>6.2949804570049117E-3</v>
      </c>
      <c r="P2172">
        <f t="shared" si="237"/>
        <v>5.6359780068857265E-2</v>
      </c>
    </row>
    <row r="2173" spans="1:16" x14ac:dyDescent="0.25">
      <c r="A2173" s="1">
        <v>39638</v>
      </c>
      <c r="B2173">
        <v>1273.380005</v>
      </c>
      <c r="C2173">
        <v>1277.3599850000001</v>
      </c>
      <c r="D2173">
        <v>1244.5699460000001</v>
      </c>
      <c r="E2173">
        <v>1244.6899410000001</v>
      </c>
      <c r="F2173">
        <v>5181000000</v>
      </c>
      <c r="G2173">
        <v>1244.6899410000001</v>
      </c>
      <c r="I2173">
        <f t="shared" si="231"/>
        <v>-2.278833089329908E-2</v>
      </c>
      <c r="J2173">
        <f t="shared" si="232"/>
        <v>-2.303955661625225E-2</v>
      </c>
      <c r="K2173">
        <f t="shared" si="233"/>
        <v>2.600539096218913E-2</v>
      </c>
      <c r="L2173">
        <f t="shared" si="234"/>
        <v>9.6410182576397909E-5</v>
      </c>
      <c r="M2173">
        <f t="shared" si="235"/>
        <v>-2.5122572295323709E-4</v>
      </c>
      <c r="N2173">
        <f t="shared" si="236"/>
        <v>-1.390989294198708E-3</v>
      </c>
      <c r="P2173">
        <f t="shared" si="237"/>
        <v>5.6971293532341961E-2</v>
      </c>
    </row>
    <row r="2174" spans="1:16" x14ac:dyDescent="0.25">
      <c r="A2174" s="1">
        <v>39637</v>
      </c>
      <c r="B2174">
        <v>1251.839966</v>
      </c>
      <c r="C2174">
        <v>1274.170044</v>
      </c>
      <c r="D2174">
        <v>1242.839966</v>
      </c>
      <c r="E2174">
        <v>1273.6999510000001</v>
      </c>
      <c r="F2174">
        <v>6034110000</v>
      </c>
      <c r="G2174">
        <v>1273.6999510000001</v>
      </c>
      <c r="I2174">
        <f t="shared" si="231"/>
        <v>1.7311570318793344E-2</v>
      </c>
      <c r="J2174">
        <f t="shared" si="232"/>
        <v>1.6936119167042022E-2</v>
      </c>
      <c r="K2174">
        <f t="shared" si="233"/>
        <v>2.4895964720827606E-2</v>
      </c>
      <c r="L2174">
        <f t="shared" si="234"/>
        <v>2.4526956093027397E-2</v>
      </c>
      <c r="M2174">
        <f t="shared" si="235"/>
        <v>-3.7545115175118817E-4</v>
      </c>
      <c r="N2174">
        <f t="shared" si="236"/>
        <v>-1.7393961209684274E-3</v>
      </c>
      <c r="P2174">
        <f t="shared" si="237"/>
        <v>5.2686552142178648E-2</v>
      </c>
    </row>
    <row r="2175" spans="1:16" x14ac:dyDescent="0.25">
      <c r="A2175" s="1">
        <v>39636</v>
      </c>
      <c r="B2175">
        <v>1262.900024</v>
      </c>
      <c r="C2175">
        <v>1273.9499510000001</v>
      </c>
      <c r="D2175">
        <v>1240.6800539999999</v>
      </c>
      <c r="E2175">
        <v>1252.3100589999999</v>
      </c>
      <c r="F2175">
        <v>5265420000</v>
      </c>
      <c r="G2175">
        <v>1252.3100589999999</v>
      </c>
      <c r="I2175">
        <f t="shared" si="231"/>
        <v>-8.4207896979306869E-3</v>
      </c>
      <c r="J2175">
        <f t="shared" si="232"/>
        <v>-8.4207896979306869E-3</v>
      </c>
      <c r="K2175">
        <f t="shared" si="233"/>
        <v>2.6462611519959416E-2</v>
      </c>
      <c r="L2175">
        <f t="shared" si="234"/>
        <v>9.3302330469536027E-3</v>
      </c>
      <c r="M2175">
        <f t="shared" si="235"/>
        <v>0</v>
      </c>
      <c r="N2175">
        <f t="shared" si="236"/>
        <v>9.0906079246301733E-3</v>
      </c>
      <c r="P2175">
        <f t="shared" si="237"/>
        <v>5.5380322085722231E-2</v>
      </c>
    </row>
    <row r="2176" spans="1:16" x14ac:dyDescent="0.25">
      <c r="A2176" s="1">
        <v>39632</v>
      </c>
      <c r="B2176">
        <v>1262.959961</v>
      </c>
      <c r="C2176">
        <v>1271.4799800000001</v>
      </c>
      <c r="D2176">
        <v>1252.01001</v>
      </c>
      <c r="E2176">
        <v>1262.900024</v>
      </c>
      <c r="F2176">
        <v>3247590000</v>
      </c>
      <c r="G2176">
        <v>1262.900024</v>
      </c>
      <c r="I2176">
        <f t="shared" si="231"/>
        <v>-4.7458687628866789E-5</v>
      </c>
      <c r="J2176">
        <f t="shared" si="232"/>
        <v>1.0933237047824867E-3</v>
      </c>
      <c r="K2176">
        <f t="shared" si="233"/>
        <v>1.5431292719612801E-2</v>
      </c>
      <c r="L2176">
        <f t="shared" si="234"/>
        <v>8.6604148202541146E-3</v>
      </c>
      <c r="M2176">
        <f t="shared" si="235"/>
        <v>1.1407823924112527E-3</v>
      </c>
      <c r="N2176">
        <f t="shared" si="236"/>
        <v>7.5591562118986254E-3</v>
      </c>
      <c r="P2176">
        <f t="shared" si="237"/>
        <v>5.0931146027512052E-2</v>
      </c>
    </row>
    <row r="2177" spans="1:16" x14ac:dyDescent="0.25">
      <c r="A2177" s="1">
        <v>39631</v>
      </c>
      <c r="B2177">
        <v>1285.8199460000001</v>
      </c>
      <c r="C2177">
        <v>1292.170044</v>
      </c>
      <c r="D2177">
        <v>1261.51001</v>
      </c>
      <c r="E2177">
        <v>1261.5200199999999</v>
      </c>
      <c r="F2177">
        <v>5276090000</v>
      </c>
      <c r="G2177">
        <v>1261.5200199999999</v>
      </c>
      <c r="I2177">
        <f t="shared" si="231"/>
        <v>-1.9079246157434105E-2</v>
      </c>
      <c r="J2177">
        <f t="shared" si="232"/>
        <v>-1.8371344475750465E-2</v>
      </c>
      <c r="K2177">
        <f t="shared" si="233"/>
        <v>2.4013585637762954E-2</v>
      </c>
      <c r="L2177">
        <f t="shared" si="234"/>
        <v>7.9349035731459169E-6</v>
      </c>
      <c r="M2177">
        <f t="shared" si="235"/>
        <v>7.0790168168374931E-4</v>
      </c>
      <c r="N2177">
        <f t="shared" si="236"/>
        <v>-6.5812330466491378E-4</v>
      </c>
      <c r="P2177">
        <f t="shared" si="237"/>
        <v>5.5430411824807277E-2</v>
      </c>
    </row>
    <row r="2178" spans="1:16" x14ac:dyDescent="0.25">
      <c r="A2178" s="1">
        <v>39630</v>
      </c>
      <c r="B2178">
        <v>1276.6899410000001</v>
      </c>
      <c r="C2178">
        <v>1285.3100589999999</v>
      </c>
      <c r="D2178">
        <v>1260.6800539999999</v>
      </c>
      <c r="E2178">
        <v>1284.910034</v>
      </c>
      <c r="F2178">
        <v>5846290000</v>
      </c>
      <c r="G2178">
        <v>1284.910034</v>
      </c>
      <c r="I2178">
        <f t="shared" si="231"/>
        <v>6.4179585382616684E-3</v>
      </c>
      <c r="J2178">
        <f t="shared" si="232"/>
        <v>3.8286255133094674E-3</v>
      </c>
      <c r="K2178">
        <f t="shared" si="233"/>
        <v>1.9348679530916346E-2</v>
      </c>
      <c r="L2178">
        <f t="shared" si="234"/>
        <v>1.9037402683988396E-2</v>
      </c>
      <c r="M2178">
        <f t="shared" si="235"/>
        <v>-2.5893330249523732E-3</v>
      </c>
      <c r="N2178">
        <f t="shared" si="236"/>
        <v>1.1185056133084416E-2</v>
      </c>
      <c r="P2178">
        <f t="shared" si="237"/>
        <v>4.6824053516728248E-2</v>
      </c>
    </row>
    <row r="2179" spans="1:16" x14ac:dyDescent="0.25">
      <c r="A2179" s="1">
        <v>39629</v>
      </c>
      <c r="B2179">
        <v>1278.0600589999999</v>
      </c>
      <c r="C2179">
        <v>1290.3100589999999</v>
      </c>
      <c r="D2179">
        <v>1274.8599850000001</v>
      </c>
      <c r="E2179">
        <v>1280</v>
      </c>
      <c r="F2179">
        <v>5032330000</v>
      </c>
      <c r="G2179">
        <v>1280</v>
      </c>
      <c r="I2179">
        <f t="shared" ref="I2179:I2242" si="238">LN(E2179/B2179)</f>
        <v>1.5167285576990852E-3</v>
      </c>
      <c r="J2179">
        <f t="shared" ref="J2179:J2242" si="239">LN(E2179/E2180)</f>
        <v>1.2664226685245882E-3</v>
      </c>
      <c r="K2179">
        <f t="shared" ref="K2179:K2242" si="240">LN(C2179/D2179)</f>
        <v>1.2046188412772201E-2</v>
      </c>
      <c r="L2179">
        <f t="shared" ref="L2179:L2242" si="241">LN(E2179/D2179)</f>
        <v>4.0237210375947234E-3</v>
      </c>
      <c r="M2179">
        <f t="shared" ref="M2179:M2242" si="242">LN(B2179/E2180)</f>
        <v>-2.5030588917455244E-4</v>
      </c>
      <c r="N2179">
        <f t="shared" ref="N2179:N2242" si="243">LN(D2180/D2179)</f>
        <v>-2.2458919760006504E-3</v>
      </c>
      <c r="P2179">
        <f t="shared" si="237"/>
        <v>4.0059052648261692E-2</v>
      </c>
    </row>
    <row r="2180" spans="1:16" x14ac:dyDescent="0.25">
      <c r="A2180" s="1">
        <v>39626</v>
      </c>
      <c r="B2180">
        <v>1283.599976</v>
      </c>
      <c r="C2180">
        <v>1289.4499510000001</v>
      </c>
      <c r="D2180">
        <v>1272</v>
      </c>
      <c r="E2180">
        <v>1278.380005</v>
      </c>
      <c r="F2180">
        <v>6208260000</v>
      </c>
      <c r="G2180">
        <v>1278.380005</v>
      </c>
      <c r="I2180">
        <f t="shared" si="238"/>
        <v>-4.0749562931497573E-3</v>
      </c>
      <c r="J2180">
        <f t="shared" si="239"/>
        <v>-3.7243557246417393E-3</v>
      </c>
      <c r="K2180">
        <f t="shared" si="240"/>
        <v>1.3625267949991122E-2</v>
      </c>
      <c r="L2180">
        <f t="shared" si="241"/>
        <v>5.0031903450709235E-3</v>
      </c>
      <c r="M2180">
        <f t="shared" si="242"/>
        <v>3.5060056850807358E-4</v>
      </c>
      <c r="N2180">
        <f t="shared" si="243"/>
        <v>8.7275460697127036E-3</v>
      </c>
      <c r="P2180">
        <f t="shared" si="237"/>
        <v>3.4713208506356813E-2</v>
      </c>
    </row>
    <row r="2181" spans="1:16" x14ac:dyDescent="0.25">
      <c r="A2181" s="1">
        <v>39625</v>
      </c>
      <c r="B2181">
        <v>1316.290039</v>
      </c>
      <c r="C2181">
        <v>1316.290039</v>
      </c>
      <c r="D2181">
        <v>1283.150024</v>
      </c>
      <c r="E2181">
        <v>1283.150024</v>
      </c>
      <c r="F2181">
        <v>5231280000</v>
      </c>
      <c r="G2181">
        <v>1283.150024</v>
      </c>
      <c r="I2181">
        <f t="shared" si="238"/>
        <v>-2.5499192009109321E-2</v>
      </c>
      <c r="J2181">
        <f t="shared" si="239"/>
        <v>-2.9805015357844782E-2</v>
      </c>
      <c r="K2181">
        <f t="shared" si="240"/>
        <v>2.5499192009109349E-2</v>
      </c>
      <c r="L2181">
        <f t="shared" si="241"/>
        <v>0</v>
      </c>
      <c r="M2181">
        <f t="shared" si="242"/>
        <v>-4.305823348735513E-3</v>
      </c>
      <c r="N2181">
        <f t="shared" si="243"/>
        <v>2.4168813226575443E-2</v>
      </c>
      <c r="P2181">
        <f t="shared" si="237"/>
        <v>4.7070487962125554E-2</v>
      </c>
    </row>
    <row r="2182" spans="1:16" x14ac:dyDescent="0.25">
      <c r="A2182" s="1">
        <v>39624</v>
      </c>
      <c r="B2182">
        <v>1314.540039</v>
      </c>
      <c r="C2182">
        <v>1335.630005</v>
      </c>
      <c r="D2182">
        <v>1314.540039</v>
      </c>
      <c r="E2182">
        <v>1321.969971</v>
      </c>
      <c r="F2182">
        <v>4825640000</v>
      </c>
      <c r="G2182">
        <v>1321.969971</v>
      </c>
      <c r="I2182">
        <f t="shared" si="238"/>
        <v>5.6362021312692931E-3</v>
      </c>
      <c r="J2182">
        <f t="shared" si="239"/>
        <v>5.8264008077421048E-3</v>
      </c>
      <c r="K2182">
        <f t="shared" si="240"/>
        <v>1.5916270179347446E-2</v>
      </c>
      <c r="L2182">
        <f t="shared" si="241"/>
        <v>5.6362021312692931E-3</v>
      </c>
      <c r="M2182">
        <f t="shared" si="242"/>
        <v>1.9019867647269696E-4</v>
      </c>
      <c r="N2182">
        <f t="shared" si="243"/>
        <v>-7.7282929472456624E-3</v>
      </c>
      <c r="P2182">
        <f t="shared" si="237"/>
        <v>3.8065937410726496E-2</v>
      </c>
    </row>
    <row r="2183" spans="1:16" x14ac:dyDescent="0.25">
      <c r="A2183" s="1">
        <v>39623</v>
      </c>
      <c r="B2183">
        <v>1317.2299800000001</v>
      </c>
      <c r="C2183">
        <v>1326.0200199999999</v>
      </c>
      <c r="D2183">
        <v>1304.420044</v>
      </c>
      <c r="E2183">
        <v>1314.290039</v>
      </c>
      <c r="F2183">
        <v>4705050000</v>
      </c>
      <c r="G2183">
        <v>1314.290039</v>
      </c>
      <c r="I2183">
        <f t="shared" si="238"/>
        <v>-2.2344061241627339E-3</v>
      </c>
      <c r="J2183">
        <f t="shared" si="239"/>
        <v>-2.8188105425697267E-3</v>
      </c>
      <c r="K2183">
        <f t="shared" si="240"/>
        <v>1.6423458421939374E-2</v>
      </c>
      <c r="L2183">
        <f t="shared" si="241"/>
        <v>7.5380942707728776E-3</v>
      </c>
      <c r="M2183">
        <f t="shared" si="242"/>
        <v>-5.8440441840697894E-4</v>
      </c>
      <c r="N2183">
        <f t="shared" si="243"/>
        <v>8.3138928813182838E-3</v>
      </c>
      <c r="P2183">
        <f t="shared" si="237"/>
        <v>4.1822185675088587E-2</v>
      </c>
    </row>
    <row r="2184" spans="1:16" x14ac:dyDescent="0.25">
      <c r="A2184" s="1">
        <v>39622</v>
      </c>
      <c r="B2184">
        <v>1319.7700199999999</v>
      </c>
      <c r="C2184">
        <v>1323.780029</v>
      </c>
      <c r="D2184">
        <v>1315.3100589999999</v>
      </c>
      <c r="E2184">
        <v>1318</v>
      </c>
      <c r="F2184">
        <v>4186370000</v>
      </c>
      <c r="G2184">
        <v>1318</v>
      </c>
      <c r="I2184">
        <f t="shared" si="238"/>
        <v>-1.3420580659022773E-3</v>
      </c>
      <c r="J2184">
        <f t="shared" si="239"/>
        <v>5.3071210983257558E-5</v>
      </c>
      <c r="K2184">
        <f t="shared" si="240"/>
        <v>6.4188783248701475E-3</v>
      </c>
      <c r="L2184">
        <f t="shared" si="241"/>
        <v>2.0430119320242299E-3</v>
      </c>
      <c r="M2184">
        <f t="shared" si="242"/>
        <v>1.3951292768854923E-3</v>
      </c>
      <c r="N2184">
        <f t="shared" si="243"/>
        <v>-6.4651891469258232E-4</v>
      </c>
      <c r="P2184">
        <f t="shared" ref="P2184:P2247" si="244" xml:space="preserve">
(I$1*ABS(I$2-I2180)+J$1*ABS(J$2-J2180)+K$1*ABS(K$2-K2180)+ L$1*ABS(L$2-L2180)+ M$1*ABS(M$2-M2180)+ N$1*ABS(N$2-N2180)) +
(I$1*ABS(I$3-I2181)+J$1*ABS(J$3-J2181)+K$1*ABS(K$3-K2181)+ L$1*ABS(L$3-L2181)+ M$1*ABS(M$3-M2181)+ N$1*ABS(N$3-N2181)) +
(I$1*ABS(I$4-I2182)+J$1*ABS(J$4-J2182)+K$1*ABS(K$4-K2182)+ L$1*ABS(L$4-L2182)+ M$1*ABS(M$4-M2182)+ N$1*ABS(N$4-N2182)) +
(I$1*ABS(I$5-I2183)+J$1*ABS(J$5-J2183)+K$1*ABS(K$5-K2183)+ L$1*ABS(L$5-L2183)+ M$1*ABS(M$5-M2183)+ N$1*ABS(N$5-N2183)) +
(I$1*ABS(I$6-I2184)+J$1*ABS(J$6-J2184)+K$1*ABS(K$6-K2184)+ L$1*ABS(L$6-L2184)+ M$1*ABS(M$6-M2184)+ N$1*ABS(N$6-N2184))</f>
        <v>3.9522623464360203E-2</v>
      </c>
    </row>
    <row r="2185" spans="1:16" x14ac:dyDescent="0.25">
      <c r="A2185" s="1">
        <v>39619</v>
      </c>
      <c r="B2185">
        <v>1341.0200199999999</v>
      </c>
      <c r="C2185">
        <v>1341.0200199999999</v>
      </c>
      <c r="D2185">
        <v>1314.459961</v>
      </c>
      <c r="E2185">
        <v>1317.9300539999999</v>
      </c>
      <c r="F2185">
        <v>5324900000</v>
      </c>
      <c r="G2185">
        <v>1317.9300539999999</v>
      </c>
      <c r="I2185">
        <f t="shared" si="238"/>
        <v>-1.7368168476115692E-2</v>
      </c>
      <c r="J2185">
        <f t="shared" si="239"/>
        <v>-1.8716929614454331E-2</v>
      </c>
      <c r="K2185">
        <f t="shared" si="240"/>
        <v>2.0004628111849145E-2</v>
      </c>
      <c r="L2185">
        <f t="shared" si="241"/>
        <v>2.6364596357336366E-3</v>
      </c>
      <c r="M2185">
        <f t="shared" si="242"/>
        <v>-1.3487611383386233E-3</v>
      </c>
      <c r="N2185">
        <f t="shared" si="243"/>
        <v>1.2128906202008193E-2</v>
      </c>
      <c r="P2185">
        <f t="shared" si="244"/>
        <v>4.2549113096147673E-2</v>
      </c>
    </row>
    <row r="2186" spans="1:16" x14ac:dyDescent="0.25">
      <c r="A2186" s="1">
        <v>39618</v>
      </c>
      <c r="B2186">
        <v>1336.8900149999999</v>
      </c>
      <c r="C2186">
        <v>1347.660034</v>
      </c>
      <c r="D2186">
        <v>1330.5</v>
      </c>
      <c r="E2186">
        <v>1342.829956</v>
      </c>
      <c r="F2186">
        <v>4811670000</v>
      </c>
      <c r="G2186">
        <v>1342.829956</v>
      </c>
      <c r="I2186">
        <f t="shared" si="238"/>
        <v>4.4332622757756882E-3</v>
      </c>
      <c r="J2186">
        <f t="shared" si="239"/>
        <v>3.7453017487387033E-3</v>
      </c>
      <c r="K2186">
        <f t="shared" si="240"/>
        <v>1.2814968949929747E-2</v>
      </c>
      <c r="L2186">
        <f t="shared" si="241"/>
        <v>9.22448304817974E-3</v>
      </c>
      <c r="M2186">
        <f t="shared" si="242"/>
        <v>-6.8796052703683187E-4</v>
      </c>
      <c r="N2186">
        <f t="shared" si="243"/>
        <v>2.1772777653156551E-3</v>
      </c>
      <c r="P2186">
        <f t="shared" si="244"/>
        <v>3.0385956760221402E-2</v>
      </c>
    </row>
    <row r="2187" spans="1:16" x14ac:dyDescent="0.25">
      <c r="A2187" s="1">
        <v>39617</v>
      </c>
      <c r="B2187">
        <v>1349.589966</v>
      </c>
      <c r="C2187">
        <v>1349.589966</v>
      </c>
      <c r="D2187">
        <v>1333.400024</v>
      </c>
      <c r="E2187">
        <v>1337.8100589999999</v>
      </c>
      <c r="F2187">
        <v>4573570000</v>
      </c>
      <c r="G2187">
        <v>1337.8100589999999</v>
      </c>
      <c r="I2187">
        <f t="shared" si="238"/>
        <v>-8.7668246914405727E-3</v>
      </c>
      <c r="J2187">
        <f t="shared" si="239"/>
        <v>-9.7592914016097695E-3</v>
      </c>
      <c r="K2187">
        <f t="shared" si="240"/>
        <v>1.2068728225565869E-2</v>
      </c>
      <c r="L2187">
        <f t="shared" si="241"/>
        <v>3.301903534125252E-3</v>
      </c>
      <c r="M2187">
        <f t="shared" si="242"/>
        <v>-9.9246671016920448E-4</v>
      </c>
      <c r="N2187">
        <f t="shared" si="243"/>
        <v>1.2772452148079972E-2</v>
      </c>
      <c r="P2187">
        <f t="shared" si="244"/>
        <v>3.453715015949322E-2</v>
      </c>
    </row>
    <row r="2188" spans="1:16" x14ac:dyDescent="0.25">
      <c r="A2188" s="1">
        <v>39616</v>
      </c>
      <c r="B2188">
        <v>1360.709961</v>
      </c>
      <c r="C2188">
        <v>1366.589966</v>
      </c>
      <c r="D2188">
        <v>1350.540039</v>
      </c>
      <c r="E2188">
        <v>1350.9300539999999</v>
      </c>
      <c r="F2188">
        <v>3801960000</v>
      </c>
      <c r="G2188">
        <v>1350.9300539999999</v>
      </c>
      <c r="I2188">
        <f t="shared" si="238"/>
        <v>-7.2133095480266451E-3</v>
      </c>
      <c r="J2188">
        <f t="shared" si="239"/>
        <v>-6.7943625179707869E-3</v>
      </c>
      <c r="K2188">
        <f t="shared" si="240"/>
        <v>1.1814019679202589E-2</v>
      </c>
      <c r="L2188">
        <f t="shared" si="241"/>
        <v>2.8874278765486904E-4</v>
      </c>
      <c r="M2188">
        <f t="shared" si="242"/>
        <v>4.1894703005580374E-4</v>
      </c>
      <c r="N2188">
        <f t="shared" si="243"/>
        <v>1.1321701406508059E-3</v>
      </c>
      <c r="P2188">
        <f t="shared" si="244"/>
        <v>3.4124208178533164E-2</v>
      </c>
    </row>
    <row r="2189" spans="1:16" x14ac:dyDescent="0.25">
      <c r="A2189" s="1">
        <v>39615</v>
      </c>
      <c r="B2189">
        <v>1358.849976</v>
      </c>
      <c r="C2189">
        <v>1364.6999510000001</v>
      </c>
      <c r="D2189">
        <v>1352.0699460000001</v>
      </c>
      <c r="E2189">
        <v>1360.1400149999999</v>
      </c>
      <c r="F2189">
        <v>3706940000</v>
      </c>
      <c r="G2189">
        <v>1360.1400149999999</v>
      </c>
      <c r="I2189">
        <f t="shared" si="238"/>
        <v>9.4891051535275371E-4</v>
      </c>
      <c r="J2189">
        <f t="shared" si="239"/>
        <v>8.0867003371775146E-5</v>
      </c>
      <c r="K2189">
        <f t="shared" si="240"/>
        <v>9.2978768669498332E-3</v>
      </c>
      <c r="L2189">
        <f t="shared" si="241"/>
        <v>5.950935164974888E-3</v>
      </c>
      <c r="M2189">
        <f t="shared" si="242"/>
        <v>-8.6804351198092487E-4</v>
      </c>
      <c r="N2189">
        <f t="shared" si="243"/>
        <v>-7.6918207395485572E-3</v>
      </c>
      <c r="P2189">
        <f t="shared" si="244"/>
        <v>3.0567273905593009E-2</v>
      </c>
    </row>
    <row r="2190" spans="1:16" x14ac:dyDescent="0.25">
      <c r="A2190" s="1">
        <v>39612</v>
      </c>
      <c r="B2190">
        <v>1341.8100589999999</v>
      </c>
      <c r="C2190">
        <v>1360.030029</v>
      </c>
      <c r="D2190">
        <v>1341.709961</v>
      </c>
      <c r="E2190">
        <v>1360.030029</v>
      </c>
      <c r="F2190">
        <v>4080420000</v>
      </c>
      <c r="G2190">
        <v>1360.030029</v>
      </c>
      <c r="I2190">
        <f t="shared" si="238"/>
        <v>1.3487286886409698E-2</v>
      </c>
      <c r="J2190">
        <f t="shared" si="239"/>
        <v>1.4934189051767395E-2</v>
      </c>
      <c r="K2190">
        <f t="shared" si="240"/>
        <v>1.3561888901151746E-2</v>
      </c>
      <c r="L2190">
        <f t="shared" si="241"/>
        <v>1.3561888901151746E-2</v>
      </c>
      <c r="M2190">
        <f t="shared" si="242"/>
        <v>1.4469021653575676E-3</v>
      </c>
      <c r="N2190">
        <f t="shared" si="243"/>
        <v>-7.7964644826562903E-3</v>
      </c>
      <c r="P2190">
        <f t="shared" si="244"/>
        <v>2.9478582328381853E-2</v>
      </c>
    </row>
    <row r="2191" spans="1:16" x14ac:dyDescent="0.25">
      <c r="A2191" s="1">
        <v>39611</v>
      </c>
      <c r="B2191">
        <v>1335.780029</v>
      </c>
      <c r="C2191">
        <v>1353.030029</v>
      </c>
      <c r="D2191">
        <v>1331.290039</v>
      </c>
      <c r="E2191">
        <v>1339.869995</v>
      </c>
      <c r="F2191">
        <v>4734240000</v>
      </c>
      <c r="G2191">
        <v>1339.869995</v>
      </c>
      <c r="I2191">
        <f t="shared" si="238"/>
        <v>3.0571779932577628E-3</v>
      </c>
      <c r="J2191">
        <f t="shared" si="239"/>
        <v>3.274332379805696E-3</v>
      </c>
      <c r="K2191">
        <f t="shared" si="240"/>
        <v>1.6198117057763861E-2</v>
      </c>
      <c r="L2191">
        <f t="shared" si="241"/>
        <v>6.4241643320409082E-3</v>
      </c>
      <c r="M2191">
        <f t="shared" si="242"/>
        <v>2.1715438654771962E-4</v>
      </c>
      <c r="N2191">
        <f t="shared" si="243"/>
        <v>3.1348418361026738E-3</v>
      </c>
      <c r="P2191">
        <f t="shared" si="244"/>
        <v>3.0315080390669748E-2</v>
      </c>
    </row>
    <row r="2192" spans="1:16" x14ac:dyDescent="0.25">
      <c r="A2192" s="1">
        <v>39610</v>
      </c>
      <c r="B2192">
        <v>1357.089966</v>
      </c>
      <c r="C2192">
        <v>1357.089966</v>
      </c>
      <c r="D2192">
        <v>1335.469971</v>
      </c>
      <c r="E2192">
        <v>1335.48999</v>
      </c>
      <c r="F2192">
        <v>4779980000</v>
      </c>
      <c r="G2192">
        <v>1335.48999</v>
      </c>
      <c r="I2192">
        <f t="shared" si="238"/>
        <v>-1.604441815100098E-2</v>
      </c>
      <c r="J2192">
        <f t="shared" si="239"/>
        <v>-1.7038680897090454E-2</v>
      </c>
      <c r="K2192">
        <f t="shared" si="240"/>
        <v>1.6059408267133601E-2</v>
      </c>
      <c r="L2192">
        <f t="shared" si="241"/>
        <v>1.4990116132593465E-5</v>
      </c>
      <c r="M2192">
        <f t="shared" si="242"/>
        <v>-9.9426274608940585E-4</v>
      </c>
      <c r="N2192">
        <f t="shared" si="243"/>
        <v>1.1976256415176294E-2</v>
      </c>
      <c r="P2192">
        <f t="shared" si="244"/>
        <v>3.5288018085891187E-2</v>
      </c>
    </row>
    <row r="2193" spans="1:16" x14ac:dyDescent="0.25">
      <c r="A2193" s="1">
        <v>39609</v>
      </c>
      <c r="B2193">
        <v>1358.9799800000001</v>
      </c>
      <c r="C2193">
        <v>1366.839966</v>
      </c>
      <c r="D2193">
        <v>1351.5600589999999</v>
      </c>
      <c r="E2193">
        <v>1358.4399410000001</v>
      </c>
      <c r="F2193">
        <v>4635070000</v>
      </c>
      <c r="G2193">
        <v>1358.4399410000001</v>
      </c>
      <c r="I2193">
        <f t="shared" si="238"/>
        <v>-3.9746452356235551E-4</v>
      </c>
      <c r="J2193">
        <f t="shared" si="239"/>
        <v>-2.4410489731776872E-3</v>
      </c>
      <c r="K2193">
        <f t="shared" si="240"/>
        <v>1.1241956874671838E-2</v>
      </c>
      <c r="L2193">
        <f t="shared" si="241"/>
        <v>5.0774145980467403E-3</v>
      </c>
      <c r="M2193">
        <f t="shared" si="242"/>
        <v>-2.0435844496153339E-3</v>
      </c>
      <c r="N2193">
        <f t="shared" si="243"/>
        <v>-6.9578193838941177E-4</v>
      </c>
      <c r="P2193">
        <f t="shared" si="244"/>
        <v>2.7101383130517367E-2</v>
      </c>
    </row>
    <row r="2194" spans="1:16" x14ac:dyDescent="0.25">
      <c r="A2194" s="1">
        <v>39608</v>
      </c>
      <c r="B2194">
        <v>1360.829956</v>
      </c>
      <c r="C2194">
        <v>1370.630005</v>
      </c>
      <c r="D2194">
        <v>1350.619995</v>
      </c>
      <c r="E2194">
        <v>1361.76001</v>
      </c>
      <c r="F2194">
        <v>4404570000</v>
      </c>
      <c r="G2194">
        <v>1361.76001</v>
      </c>
      <c r="I2194">
        <f t="shared" si="238"/>
        <v>6.8321271127285853E-4</v>
      </c>
      <c r="J2194">
        <f t="shared" si="239"/>
        <v>7.9337361430148305E-4</v>
      </c>
      <c r="K2194">
        <f t="shared" si="240"/>
        <v>1.4706749221797592E-2</v>
      </c>
      <c r="L2194">
        <f t="shared" si="241"/>
        <v>8.2142455096137698E-3</v>
      </c>
      <c r="M2194">
        <f t="shared" si="242"/>
        <v>1.1016090302868407E-4</v>
      </c>
      <c r="N2194">
        <f t="shared" si="243"/>
        <v>6.8474427007947274E-3</v>
      </c>
      <c r="P2194">
        <f t="shared" si="244"/>
        <v>3.342502786846812E-2</v>
      </c>
    </row>
    <row r="2195" spans="1:16" x14ac:dyDescent="0.25">
      <c r="A2195" s="1">
        <v>39605</v>
      </c>
      <c r="B2195">
        <v>1400.0600589999999</v>
      </c>
      <c r="C2195">
        <v>1400.0600589999999</v>
      </c>
      <c r="D2195">
        <v>1359.900024</v>
      </c>
      <c r="E2195">
        <v>1360.6800539999999</v>
      </c>
      <c r="F2195">
        <v>4771660000</v>
      </c>
      <c r="G2195">
        <v>1360.6800539999999</v>
      </c>
      <c r="I2195">
        <f t="shared" si="238"/>
        <v>-2.8530520511128938E-2</v>
      </c>
      <c r="J2195">
        <f t="shared" si="239"/>
        <v>-3.1376337928511862E-2</v>
      </c>
      <c r="K2195">
        <f t="shared" si="240"/>
        <v>2.9103949705646625E-2</v>
      </c>
      <c r="L2195">
        <f t="shared" si="241"/>
        <v>5.7342919451758441E-4</v>
      </c>
      <c r="M2195">
        <f t="shared" si="242"/>
        <v>-2.8458174173829598E-3</v>
      </c>
      <c r="N2195">
        <f t="shared" si="243"/>
        <v>1.2844543082868922E-2</v>
      </c>
      <c r="P2195">
        <f t="shared" si="244"/>
        <v>4.7645506107233379E-2</v>
      </c>
    </row>
    <row r="2196" spans="1:16" x14ac:dyDescent="0.25">
      <c r="A2196" s="1">
        <v>39604</v>
      </c>
      <c r="B2196">
        <v>1377.4799800000001</v>
      </c>
      <c r="C2196">
        <v>1404.0500489999999</v>
      </c>
      <c r="D2196">
        <v>1377.4799800000001</v>
      </c>
      <c r="E2196">
        <v>1404.0500489999999</v>
      </c>
      <c r="F2196">
        <v>4350790000</v>
      </c>
      <c r="G2196">
        <v>1404.0500489999999</v>
      </c>
      <c r="I2196">
        <f t="shared" si="238"/>
        <v>1.910522404016041E-2</v>
      </c>
      <c r="J2196">
        <f t="shared" si="239"/>
        <v>1.9308535501367519E-2</v>
      </c>
      <c r="K2196">
        <f t="shared" si="240"/>
        <v>1.910522404016041E-2</v>
      </c>
      <c r="L2196">
        <f t="shared" si="241"/>
        <v>1.910522404016041E-2</v>
      </c>
      <c r="M2196">
        <f t="shared" si="242"/>
        <v>2.0331146120706174E-4</v>
      </c>
      <c r="N2196">
        <f t="shared" si="243"/>
        <v>-4.1757286817196539E-3</v>
      </c>
      <c r="P2196">
        <f t="shared" si="244"/>
        <v>4.9326943181645877E-2</v>
      </c>
    </row>
    <row r="2197" spans="1:16" x14ac:dyDescent="0.25">
      <c r="A2197" s="1">
        <v>39603</v>
      </c>
      <c r="B2197">
        <v>1376.26001</v>
      </c>
      <c r="C2197">
        <v>1388.1800539999999</v>
      </c>
      <c r="D2197">
        <v>1371.73999</v>
      </c>
      <c r="E2197">
        <v>1377.1999510000001</v>
      </c>
      <c r="F2197">
        <v>4338640000</v>
      </c>
      <c r="G2197">
        <v>1377.1999510000001</v>
      </c>
      <c r="I2197">
        <f t="shared" si="238"/>
        <v>6.8273448666353136E-4</v>
      </c>
      <c r="J2197">
        <f t="shared" si="239"/>
        <v>-3.2674955666454859E-4</v>
      </c>
      <c r="K2197">
        <f t="shared" si="240"/>
        <v>1.1913575891189764E-2</v>
      </c>
      <c r="L2197">
        <f t="shared" si="241"/>
        <v>3.9724172205126019E-3</v>
      </c>
      <c r="M2197">
        <f t="shared" si="242"/>
        <v>-1.0094840433281327E-3</v>
      </c>
      <c r="N2197">
        <f t="shared" si="243"/>
        <v>-1.1816760865765729E-3</v>
      </c>
      <c r="P2197">
        <f t="shared" si="244"/>
        <v>4.4852199054498595E-2</v>
      </c>
    </row>
    <row r="2198" spans="1:16" x14ac:dyDescent="0.25">
      <c r="A2198" s="1">
        <v>39602</v>
      </c>
      <c r="B2198">
        <v>1386.420044</v>
      </c>
      <c r="C2198">
        <v>1393.119995</v>
      </c>
      <c r="D2198">
        <v>1370.119995</v>
      </c>
      <c r="E2198">
        <v>1377.650024</v>
      </c>
      <c r="F2198">
        <v>4396380000</v>
      </c>
      <c r="G2198">
        <v>1377.650024</v>
      </c>
      <c r="I2198">
        <f t="shared" si="238"/>
        <v>-6.3457504432879244E-3</v>
      </c>
      <c r="J2198">
        <f t="shared" si="239"/>
        <v>-5.8046424745776355E-3</v>
      </c>
      <c r="K2198">
        <f t="shared" si="240"/>
        <v>1.664750891339678E-2</v>
      </c>
      <c r="L2198">
        <f t="shared" si="241"/>
        <v>5.4808428637537331E-3</v>
      </c>
      <c r="M2198">
        <f t="shared" si="242"/>
        <v>5.4110796871028081E-4</v>
      </c>
      <c r="N2198">
        <f t="shared" si="243"/>
        <v>5.5824709136617296E-3</v>
      </c>
      <c r="P2198">
        <f t="shared" si="244"/>
        <v>4.9052051112192296E-2</v>
      </c>
    </row>
    <row r="2199" spans="1:16" x14ac:dyDescent="0.25">
      <c r="A2199" s="1">
        <v>39601</v>
      </c>
      <c r="B2199">
        <v>1399.619995</v>
      </c>
      <c r="C2199">
        <v>1399.619995</v>
      </c>
      <c r="D2199">
        <v>1377.790039</v>
      </c>
      <c r="E2199">
        <v>1385.670044</v>
      </c>
      <c r="F2199">
        <v>3714320000</v>
      </c>
      <c r="G2199">
        <v>1385.670044</v>
      </c>
      <c r="I2199">
        <f t="shared" si="238"/>
        <v>-1.00169586999477E-2</v>
      </c>
      <c r="J2199">
        <f t="shared" si="239"/>
        <v>-1.0559822998993872E-2</v>
      </c>
      <c r="K2199">
        <f t="shared" si="240"/>
        <v>1.5719973124617367E-2</v>
      </c>
      <c r="L2199">
        <f t="shared" si="241"/>
        <v>5.7030144246696755E-3</v>
      </c>
      <c r="M2199">
        <f t="shared" si="242"/>
        <v>-5.4286429904621368E-4</v>
      </c>
      <c r="N2199">
        <f t="shared" si="243"/>
        <v>1.4619040799833833E-2</v>
      </c>
      <c r="P2199">
        <f t="shared" si="244"/>
        <v>4.7683987577541165E-2</v>
      </c>
    </row>
    <row r="2200" spans="1:16" x14ac:dyDescent="0.25">
      <c r="A2200" s="1">
        <v>39598</v>
      </c>
      <c r="B2200">
        <v>1398.3599850000001</v>
      </c>
      <c r="C2200">
        <v>1404.459961</v>
      </c>
      <c r="D2200">
        <v>1398.079956</v>
      </c>
      <c r="E2200">
        <v>1400.380005</v>
      </c>
      <c r="F2200">
        <v>3845630000</v>
      </c>
      <c r="G2200">
        <v>1400.380005</v>
      </c>
      <c r="I2200">
        <f t="shared" si="238"/>
        <v>1.443521268846924E-3</v>
      </c>
      <c r="J2200">
        <f t="shared" si="239"/>
        <v>1.5150182904096279E-3</v>
      </c>
      <c r="K2200">
        <f t="shared" si="240"/>
        <v>4.553024192640108E-3</v>
      </c>
      <c r="L2200">
        <f t="shared" si="241"/>
        <v>1.6437966238296207E-3</v>
      </c>
      <c r="M2200">
        <f t="shared" si="242"/>
        <v>7.1497021562755714E-5</v>
      </c>
      <c r="N2200">
        <f t="shared" si="243"/>
        <v>-6.8110159812769079E-3</v>
      </c>
      <c r="P2200">
        <f t="shared" si="244"/>
        <v>3.5501439244862633E-2</v>
      </c>
    </row>
    <row r="2201" spans="1:16" x14ac:dyDescent="0.25">
      <c r="A2201" s="1">
        <v>39597</v>
      </c>
      <c r="B2201">
        <v>1390.5</v>
      </c>
      <c r="C2201">
        <v>1406.3199460000001</v>
      </c>
      <c r="D2201">
        <v>1388.589966</v>
      </c>
      <c r="E2201">
        <v>1398.26001</v>
      </c>
      <c r="F2201">
        <v>3894440000</v>
      </c>
      <c r="G2201">
        <v>1398.26001</v>
      </c>
      <c r="I2201">
        <f t="shared" si="238"/>
        <v>5.5652189507384119E-3</v>
      </c>
      <c r="J2201">
        <f t="shared" si="239"/>
        <v>5.3207569246295078E-3</v>
      </c>
      <c r="K2201">
        <f t="shared" si="240"/>
        <v>1.2687505783485235E-2</v>
      </c>
      <c r="L2201">
        <f t="shared" si="241"/>
        <v>6.9397943146969629E-3</v>
      </c>
      <c r="M2201">
        <f t="shared" si="242"/>
        <v>-2.4446202610898767E-4</v>
      </c>
      <c r="N2201">
        <f t="shared" si="243"/>
        <v>-7.5395185013723319E-3</v>
      </c>
      <c r="P2201">
        <f t="shared" si="244"/>
        <v>2.2939949654814606E-2</v>
      </c>
    </row>
    <row r="2202" spans="1:16" x14ac:dyDescent="0.25">
      <c r="A2202" s="1">
        <v>39596</v>
      </c>
      <c r="B2202">
        <v>1386.540039</v>
      </c>
      <c r="C2202">
        <v>1391.25</v>
      </c>
      <c r="D2202">
        <v>1378.160034</v>
      </c>
      <c r="E2202">
        <v>1390.839966</v>
      </c>
      <c r="F2202">
        <v>3927240000</v>
      </c>
      <c r="G2202">
        <v>1390.839966</v>
      </c>
      <c r="I2202">
        <f t="shared" si="238"/>
        <v>3.0963933115204113E-3</v>
      </c>
      <c r="J2202">
        <f t="shared" si="239"/>
        <v>3.955058746786643E-3</v>
      </c>
      <c r="K2202">
        <f t="shared" si="240"/>
        <v>9.453322781065799E-3</v>
      </c>
      <c r="L2202">
        <f t="shared" si="241"/>
        <v>9.1585558914397663E-3</v>
      </c>
      <c r="M2202">
        <f t="shared" si="242"/>
        <v>8.5866543526617314E-4</v>
      </c>
      <c r="N2202">
        <f t="shared" si="243"/>
        <v>-3.7002314198880835E-3</v>
      </c>
      <c r="P2202">
        <f t="shared" si="244"/>
        <v>2.5701111365938743E-2</v>
      </c>
    </row>
    <row r="2203" spans="1:16" x14ac:dyDescent="0.25">
      <c r="A2203" s="1">
        <v>39595</v>
      </c>
      <c r="B2203">
        <v>1375.969971</v>
      </c>
      <c r="C2203">
        <v>1387.400024</v>
      </c>
      <c r="D2203">
        <v>1373.0699460000001</v>
      </c>
      <c r="E2203">
        <v>1385.349976</v>
      </c>
      <c r="F2203">
        <v>3588860000</v>
      </c>
      <c r="G2203">
        <v>1385.349976</v>
      </c>
      <c r="I2203">
        <f t="shared" si="238"/>
        <v>6.7938820993494811E-3</v>
      </c>
      <c r="J2203">
        <f t="shared" si="239"/>
        <v>6.8228926009231928E-3</v>
      </c>
      <c r="K2203">
        <f t="shared" si="240"/>
        <v>1.0382439860944353E-2</v>
      </c>
      <c r="L2203">
        <f t="shared" si="241"/>
        <v>8.9037285645412294E-3</v>
      </c>
      <c r="M2203">
        <f t="shared" si="242"/>
        <v>2.9010501573718613E-5</v>
      </c>
      <c r="N2203">
        <f t="shared" si="243"/>
        <v>4.7329794543903676E-4</v>
      </c>
      <c r="P2203">
        <f t="shared" si="244"/>
        <v>1.992305149701579E-2</v>
      </c>
    </row>
    <row r="2204" spans="1:16" x14ac:dyDescent="0.25">
      <c r="A2204" s="1">
        <v>39591</v>
      </c>
      <c r="B2204">
        <v>1392.1999510000001</v>
      </c>
      <c r="C2204">
        <v>1392.1999510000001</v>
      </c>
      <c r="D2204">
        <v>1373.719971</v>
      </c>
      <c r="E2204">
        <v>1375.9300539999999</v>
      </c>
      <c r="F2204">
        <v>3516380000</v>
      </c>
      <c r="G2204">
        <v>1375.9300539999999</v>
      </c>
      <c r="I2204">
        <f t="shared" si="238"/>
        <v>-1.1755289186054296E-2</v>
      </c>
      <c r="J2204">
        <f t="shared" si="239"/>
        <v>-1.3298434281587267E-2</v>
      </c>
      <c r="K2204">
        <f t="shared" si="240"/>
        <v>1.3362827204233483E-2</v>
      </c>
      <c r="L2204">
        <f t="shared" si="241"/>
        <v>1.6075380181792154E-3</v>
      </c>
      <c r="M2204">
        <f t="shared" si="242"/>
        <v>-1.5431450955328994E-3</v>
      </c>
      <c r="N2204">
        <f t="shared" si="243"/>
        <v>1.1946819342030755E-2</v>
      </c>
      <c r="P2204">
        <f t="shared" si="244"/>
        <v>2.2618720033836089E-2</v>
      </c>
    </row>
    <row r="2205" spans="1:16" x14ac:dyDescent="0.25">
      <c r="A2205" s="1">
        <v>39590</v>
      </c>
      <c r="B2205">
        <v>1390.829956</v>
      </c>
      <c r="C2205">
        <v>1399.0699460000001</v>
      </c>
      <c r="D2205">
        <v>1390.2299800000001</v>
      </c>
      <c r="E2205">
        <v>1394.349976</v>
      </c>
      <c r="F2205">
        <v>3955960000</v>
      </c>
      <c r="G2205">
        <v>1394.349976</v>
      </c>
      <c r="I2205">
        <f t="shared" si="238"/>
        <v>2.5276800494811891E-3</v>
      </c>
      <c r="J2205">
        <f t="shared" si="239"/>
        <v>2.6139595950961511E-3</v>
      </c>
      <c r="K2205">
        <f t="shared" si="240"/>
        <v>6.3385048802104549E-3</v>
      </c>
      <c r="L2205">
        <f t="shared" si="241"/>
        <v>2.9591529577356625E-3</v>
      </c>
      <c r="M2205">
        <f t="shared" si="242"/>
        <v>8.62795456150896E-5</v>
      </c>
      <c r="N2205">
        <f t="shared" si="243"/>
        <v>-1.0218788528661715E-3</v>
      </c>
      <c r="P2205">
        <f t="shared" si="244"/>
        <v>2.15956347602527E-2</v>
      </c>
    </row>
    <row r="2206" spans="1:16" x14ac:dyDescent="0.25">
      <c r="A2206" s="1">
        <v>39589</v>
      </c>
      <c r="B2206">
        <v>1414.0600589999999</v>
      </c>
      <c r="C2206">
        <v>1419.119995</v>
      </c>
      <c r="D2206">
        <v>1388.8100589999999</v>
      </c>
      <c r="E2206">
        <v>1390.709961</v>
      </c>
      <c r="F2206">
        <v>4517990000</v>
      </c>
      <c r="G2206">
        <v>1390.709961</v>
      </c>
      <c r="I2206">
        <f t="shared" si="238"/>
        <v>-1.665066105590168E-2</v>
      </c>
      <c r="J2206">
        <f t="shared" si="239"/>
        <v>-1.6183786198175194E-2</v>
      </c>
      <c r="K2206">
        <f t="shared" si="240"/>
        <v>2.1589649833969795E-2</v>
      </c>
      <c r="L2206">
        <f t="shared" si="241"/>
        <v>1.3670722155056418E-3</v>
      </c>
      <c r="M2206">
        <f t="shared" si="242"/>
        <v>4.6687485772651204E-4</v>
      </c>
      <c r="N2206">
        <f t="shared" si="243"/>
        <v>1.4496773995016934E-2</v>
      </c>
      <c r="P2206">
        <f t="shared" si="244"/>
        <v>3.2420085043177303E-2</v>
      </c>
    </row>
    <row r="2207" spans="1:16" x14ac:dyDescent="0.25">
      <c r="A2207" s="1">
        <v>39588</v>
      </c>
      <c r="B2207">
        <v>1424.48999</v>
      </c>
      <c r="C2207">
        <v>1424.48999</v>
      </c>
      <c r="D2207">
        <v>1409.089966</v>
      </c>
      <c r="E2207">
        <v>1413.400024</v>
      </c>
      <c r="F2207">
        <v>3854320000</v>
      </c>
      <c r="G2207">
        <v>1413.400024</v>
      </c>
      <c r="I2207">
        <f t="shared" si="238"/>
        <v>-7.8156816491614118E-3</v>
      </c>
      <c r="J2207">
        <f t="shared" si="239"/>
        <v>-9.3168569105567204E-3</v>
      </c>
      <c r="K2207">
        <f t="shared" si="240"/>
        <v>1.0869766067825401E-2</v>
      </c>
      <c r="L2207">
        <f t="shared" si="241"/>
        <v>3.0540844186640469E-3</v>
      </c>
      <c r="M2207">
        <f t="shared" si="242"/>
        <v>-1.5011752613953567E-3</v>
      </c>
      <c r="N2207">
        <f t="shared" si="243"/>
        <v>8.8600222990002399E-3</v>
      </c>
      <c r="P2207">
        <f t="shared" si="244"/>
        <v>3.7870261561853955E-2</v>
      </c>
    </row>
    <row r="2208" spans="1:16" x14ac:dyDescent="0.25">
      <c r="A2208" s="1">
        <v>39587</v>
      </c>
      <c r="B2208">
        <v>1425.280029</v>
      </c>
      <c r="C2208">
        <v>1440.23999</v>
      </c>
      <c r="D2208">
        <v>1421.630005</v>
      </c>
      <c r="E2208">
        <v>1426.630005</v>
      </c>
      <c r="F2208">
        <v>3683970000</v>
      </c>
      <c r="G2208">
        <v>1426.630005</v>
      </c>
      <c r="I2208">
        <f t="shared" si="238"/>
        <v>9.4671717181455967E-4</v>
      </c>
      <c r="J2208">
        <f t="shared" si="239"/>
        <v>8.9764240596173096E-4</v>
      </c>
      <c r="K2208">
        <f t="shared" si="240"/>
        <v>1.3005655288658756E-2</v>
      </c>
      <c r="L2208">
        <f t="shared" si="241"/>
        <v>3.5109190302204355E-3</v>
      </c>
      <c r="M2208">
        <f t="shared" si="242"/>
        <v>-4.9074765852649546E-5</v>
      </c>
      <c r="N2208">
        <f t="shared" si="243"/>
        <v>-5.1340595065509686E-3</v>
      </c>
      <c r="P2208">
        <f t="shared" si="244"/>
        <v>3.3060969207344207E-2</v>
      </c>
    </row>
    <row r="2209" spans="1:16" x14ac:dyDescent="0.25">
      <c r="A2209" s="1">
        <v>39584</v>
      </c>
      <c r="B2209">
        <v>1423.8900149999999</v>
      </c>
      <c r="C2209">
        <v>1425.8199460000001</v>
      </c>
      <c r="D2209">
        <v>1414.349976</v>
      </c>
      <c r="E2209">
        <v>1425.349976</v>
      </c>
      <c r="F2209">
        <v>3842590000</v>
      </c>
      <c r="G2209">
        <v>1425.349976</v>
      </c>
      <c r="I2209">
        <f t="shared" si="238"/>
        <v>1.0248074099663172E-3</v>
      </c>
      <c r="J2209">
        <f t="shared" si="239"/>
        <v>1.2496175956978686E-3</v>
      </c>
      <c r="K2209">
        <f t="shared" si="240"/>
        <v>8.0770043141264354E-3</v>
      </c>
      <c r="L2209">
        <f t="shared" si="241"/>
        <v>7.7473361308095989E-3</v>
      </c>
      <c r="M2209">
        <f t="shared" si="242"/>
        <v>2.2481018573168747E-4</v>
      </c>
      <c r="N2209">
        <f t="shared" si="243"/>
        <v>-5.3026694861881213E-3</v>
      </c>
      <c r="P2209">
        <f t="shared" si="244"/>
        <v>2.9041743053093941E-2</v>
      </c>
    </row>
    <row r="2210" spans="1:16" x14ac:dyDescent="0.25">
      <c r="A2210" s="1">
        <v>39583</v>
      </c>
      <c r="B2210">
        <v>1408.3599850000001</v>
      </c>
      <c r="C2210">
        <v>1424.400024</v>
      </c>
      <c r="D2210">
        <v>1406.869995</v>
      </c>
      <c r="E2210">
        <v>1423.5699460000001</v>
      </c>
      <c r="F2210">
        <v>3836480000</v>
      </c>
      <c r="G2210">
        <v>1423.5699460000001</v>
      </c>
      <c r="I2210">
        <f t="shared" si="238"/>
        <v>1.0741866941523756E-2</v>
      </c>
      <c r="J2210">
        <f t="shared" si="239"/>
        <v>1.0528841120542082E-2</v>
      </c>
      <c r="K2210">
        <f t="shared" si="240"/>
        <v>1.2383314128140198E-2</v>
      </c>
      <c r="L2210">
        <f t="shared" si="241"/>
        <v>1.1800388021299874E-2</v>
      </c>
      <c r="M2210">
        <f t="shared" si="242"/>
        <v>-2.1302582098164041E-4</v>
      </c>
      <c r="N2210">
        <f t="shared" si="243"/>
        <v>-8.675288127882138E-4</v>
      </c>
      <c r="P2210">
        <f t="shared" si="244"/>
        <v>3.0535116284704941E-2</v>
      </c>
    </row>
    <row r="2211" spans="1:16" x14ac:dyDescent="0.25">
      <c r="A2211" s="1">
        <v>39582</v>
      </c>
      <c r="B2211">
        <v>1405.650024</v>
      </c>
      <c r="C2211">
        <v>1420.1899410000001</v>
      </c>
      <c r="D2211">
        <v>1405.650024</v>
      </c>
      <c r="E2211">
        <v>1408.660034</v>
      </c>
      <c r="F2211">
        <v>3979370000</v>
      </c>
      <c r="G2211">
        <v>1408.660034</v>
      </c>
      <c r="I2211">
        <f t="shared" si="238"/>
        <v>2.1390757135458715E-3</v>
      </c>
      <c r="J2211">
        <f t="shared" si="239"/>
        <v>3.9975831976104331E-3</v>
      </c>
      <c r="K2211">
        <f t="shared" si="240"/>
        <v>1.029077760577774E-2</v>
      </c>
      <c r="L2211">
        <f t="shared" si="241"/>
        <v>2.1390757135458715E-3</v>
      </c>
      <c r="M2211">
        <f t="shared" si="242"/>
        <v>1.8585074840645644E-3</v>
      </c>
      <c r="N2211">
        <f t="shared" si="243"/>
        <v>-6.7026057509590011E-3</v>
      </c>
      <c r="P2211">
        <f t="shared" si="244"/>
        <v>2.2053653071247542E-2</v>
      </c>
    </row>
    <row r="2212" spans="1:16" x14ac:dyDescent="0.25">
      <c r="A2212" s="1">
        <v>39581</v>
      </c>
      <c r="B2212">
        <v>1404.400024</v>
      </c>
      <c r="C2212">
        <v>1406.3000489999999</v>
      </c>
      <c r="D2212">
        <v>1396.26001</v>
      </c>
      <c r="E2212">
        <v>1403.040039</v>
      </c>
      <c r="F2212">
        <v>4018590000</v>
      </c>
      <c r="G2212">
        <v>1403.040039</v>
      </c>
      <c r="I2212">
        <f t="shared" si="238"/>
        <v>-9.6884355559617242E-4</v>
      </c>
      <c r="J2212">
        <f t="shared" si="239"/>
        <v>-3.8474535749204376E-4</v>
      </c>
      <c r="K2212">
        <f t="shared" si="240"/>
        <v>7.1649361584721705E-3</v>
      </c>
      <c r="L2212">
        <f t="shared" si="241"/>
        <v>4.8440982668945635E-3</v>
      </c>
      <c r="M2212">
        <f t="shared" si="242"/>
        <v>5.840981981041633E-4</v>
      </c>
      <c r="N2212">
        <f t="shared" si="243"/>
        <v>-7.2310854254855599E-3</v>
      </c>
      <c r="P2212">
        <f t="shared" si="244"/>
        <v>1.9149486575625825E-2</v>
      </c>
    </row>
    <row r="2213" spans="1:16" x14ac:dyDescent="0.25">
      <c r="A2213" s="1">
        <v>39580</v>
      </c>
      <c r="B2213">
        <v>1389.400024</v>
      </c>
      <c r="C2213">
        <v>1404.0600589999999</v>
      </c>
      <c r="D2213">
        <v>1386.1999510000001</v>
      </c>
      <c r="E2213">
        <v>1403.579956</v>
      </c>
      <c r="F2213">
        <v>3370630000</v>
      </c>
      <c r="G2213">
        <v>1403.579956</v>
      </c>
      <c r="I2213">
        <f t="shared" si="238"/>
        <v>1.0154067652897645E-2</v>
      </c>
      <c r="J2213">
        <f t="shared" si="239"/>
        <v>1.096049246736582E-2</v>
      </c>
      <c r="K2213">
        <f t="shared" si="240"/>
        <v>1.2801926600921587E-2</v>
      </c>
      <c r="L2213">
        <f t="shared" si="241"/>
        <v>1.2459929049872167E-2</v>
      </c>
      <c r="M2213">
        <f t="shared" si="242"/>
        <v>8.0642481446836182E-4</v>
      </c>
      <c r="N2213">
        <f t="shared" si="243"/>
        <v>-1.5088321846866244E-3</v>
      </c>
      <c r="P2213">
        <f t="shared" si="244"/>
        <v>1.6380062571560293E-2</v>
      </c>
    </row>
    <row r="2214" spans="1:16" x14ac:dyDescent="0.25">
      <c r="A2214" s="1">
        <v>39577</v>
      </c>
      <c r="B2214">
        <v>1394.900024</v>
      </c>
      <c r="C2214">
        <v>1394.900024</v>
      </c>
      <c r="D2214">
        <v>1384.1099850000001</v>
      </c>
      <c r="E2214">
        <v>1388.280029</v>
      </c>
      <c r="F2214">
        <v>3518620000</v>
      </c>
      <c r="G2214">
        <v>1388.280029</v>
      </c>
      <c r="I2214">
        <f t="shared" si="238"/>
        <v>-4.7571535857684382E-3</v>
      </c>
      <c r="J2214">
        <f t="shared" si="239"/>
        <v>-6.748166083685888E-3</v>
      </c>
      <c r="K2214">
        <f t="shared" si="240"/>
        <v>7.765422352961242E-3</v>
      </c>
      <c r="L2214">
        <f t="shared" si="241"/>
        <v>3.0082687671928016E-3</v>
      </c>
      <c r="M2214">
        <f t="shared" si="242"/>
        <v>-1.9910124979175222E-3</v>
      </c>
      <c r="N2214">
        <f t="shared" si="243"/>
        <v>3.8074897268468486E-3</v>
      </c>
      <c r="P2214">
        <f t="shared" si="244"/>
        <v>2.6211855442129558E-2</v>
      </c>
    </row>
    <row r="2215" spans="1:16" x14ac:dyDescent="0.25">
      <c r="A2215" s="1">
        <v>39576</v>
      </c>
      <c r="B2215">
        <v>1394.290039</v>
      </c>
      <c r="C2215">
        <v>1402.349976</v>
      </c>
      <c r="D2215">
        <v>1389.3900149999999</v>
      </c>
      <c r="E2215">
        <v>1397.6800539999999</v>
      </c>
      <c r="F2215">
        <v>3827550000</v>
      </c>
      <c r="G2215">
        <v>1397.6800539999999</v>
      </c>
      <c r="I2215">
        <f t="shared" si="238"/>
        <v>2.4284047128236333E-3</v>
      </c>
      <c r="J2215">
        <f t="shared" si="239"/>
        <v>3.6628357410662901E-3</v>
      </c>
      <c r="K2215">
        <f t="shared" si="240"/>
        <v>9.2845710136950036E-3</v>
      </c>
      <c r="L2215">
        <f t="shared" si="241"/>
        <v>5.9489451240319069E-3</v>
      </c>
      <c r="M2215">
        <f t="shared" si="242"/>
        <v>1.2344310282425652E-3</v>
      </c>
      <c r="N2215">
        <f t="shared" si="243"/>
        <v>1.2731432327361737E-3</v>
      </c>
      <c r="P2215">
        <f t="shared" si="244"/>
        <v>1.9912458145609924E-2</v>
      </c>
    </row>
    <row r="2216" spans="1:16" x14ac:dyDescent="0.25">
      <c r="A2216" s="1">
        <v>39575</v>
      </c>
      <c r="B2216">
        <v>1417.48999</v>
      </c>
      <c r="C2216">
        <v>1419.540039</v>
      </c>
      <c r="D2216">
        <v>1391.160034</v>
      </c>
      <c r="E2216">
        <v>1392.5699460000001</v>
      </c>
      <c r="F2216">
        <v>4075860000</v>
      </c>
      <c r="G2216">
        <v>1392.5699460000001</v>
      </c>
      <c r="I2216">
        <f t="shared" si="238"/>
        <v>-1.7736772788002828E-2</v>
      </c>
      <c r="J2216">
        <f t="shared" si="239"/>
        <v>-1.827985311520058E-2</v>
      </c>
      <c r="K2216">
        <f t="shared" si="240"/>
        <v>2.0194947015594832E-2</v>
      </c>
      <c r="L2216">
        <f t="shared" si="241"/>
        <v>1.0129661502294069E-3</v>
      </c>
      <c r="M2216">
        <f t="shared" si="242"/>
        <v>-5.4308032719773889E-4</v>
      </c>
      <c r="N2216">
        <f t="shared" si="243"/>
        <v>4.2606865676541941E-3</v>
      </c>
      <c r="P2216">
        <f t="shared" si="244"/>
        <v>2.9058928583949165E-2</v>
      </c>
    </row>
    <row r="2217" spans="1:16" x14ac:dyDescent="0.25">
      <c r="A2217" s="1">
        <v>39574</v>
      </c>
      <c r="B2217">
        <v>1405.599976</v>
      </c>
      <c r="C2217">
        <v>1421.5699460000001</v>
      </c>
      <c r="D2217">
        <v>1397.099976</v>
      </c>
      <c r="E2217">
        <v>1418.26001</v>
      </c>
      <c r="F2217">
        <v>3924100000</v>
      </c>
      <c r="G2217">
        <v>1418.26001</v>
      </c>
      <c r="I2217">
        <f t="shared" si="238"/>
        <v>8.9665343774472644E-3</v>
      </c>
      <c r="J2217">
        <f t="shared" si="239"/>
        <v>7.6228060877528928E-3</v>
      </c>
      <c r="K2217">
        <f t="shared" si="240"/>
        <v>1.736321417104484E-2</v>
      </c>
      <c r="L2217">
        <f t="shared" si="241"/>
        <v>1.5032132697775775E-2</v>
      </c>
      <c r="M2217">
        <f t="shared" si="242"/>
        <v>-1.3437282896945277E-3</v>
      </c>
      <c r="N2217">
        <f t="shared" si="243"/>
        <v>5.1901575923146296E-3</v>
      </c>
      <c r="P2217">
        <f t="shared" si="244"/>
        <v>3.3386371846144111E-2</v>
      </c>
    </row>
    <row r="2218" spans="1:16" x14ac:dyDescent="0.25">
      <c r="A2218" s="1">
        <v>39573</v>
      </c>
      <c r="B2218">
        <v>1415.339966</v>
      </c>
      <c r="C2218">
        <v>1415.339966</v>
      </c>
      <c r="D2218">
        <v>1404.369995</v>
      </c>
      <c r="E2218">
        <v>1407.48999</v>
      </c>
      <c r="F2218">
        <v>3410090000</v>
      </c>
      <c r="G2218">
        <v>1407.48999</v>
      </c>
      <c r="I2218">
        <f t="shared" si="238"/>
        <v>-5.5617917890698216E-3</v>
      </c>
      <c r="J2218">
        <f t="shared" si="239"/>
        <v>-4.5438914840981301E-3</v>
      </c>
      <c r="K2218">
        <f t="shared" si="240"/>
        <v>7.7809608067780584E-3</v>
      </c>
      <c r="L2218">
        <f t="shared" si="241"/>
        <v>2.2191690177081357E-3</v>
      </c>
      <c r="M2218">
        <f t="shared" si="242"/>
        <v>1.0179003049716393E-3</v>
      </c>
      <c r="N2218">
        <f t="shared" si="243"/>
        <v>1.3377868824154555E-3</v>
      </c>
      <c r="P2218">
        <f t="shared" si="244"/>
        <v>3.2986521627890106E-2</v>
      </c>
    </row>
    <row r="2219" spans="1:16" x14ac:dyDescent="0.25">
      <c r="A2219" s="1">
        <v>39570</v>
      </c>
      <c r="B2219">
        <v>1409.160034</v>
      </c>
      <c r="C2219">
        <v>1422.719971</v>
      </c>
      <c r="D2219">
        <v>1406.25</v>
      </c>
      <c r="E2219">
        <v>1413.900024</v>
      </c>
      <c r="F2219">
        <v>3953030000</v>
      </c>
      <c r="G2219">
        <v>1413.900024</v>
      </c>
      <c r="I2219">
        <f t="shared" si="238"/>
        <v>3.3580542792821431E-3</v>
      </c>
      <c r="J2219">
        <f t="shared" si="239"/>
        <v>3.2303750170898015E-3</v>
      </c>
      <c r="K2219">
        <f t="shared" si="240"/>
        <v>1.1643924999555834E-2</v>
      </c>
      <c r="L2219">
        <f t="shared" si="241"/>
        <v>5.42527361939075E-3</v>
      </c>
      <c r="M2219">
        <f t="shared" si="242"/>
        <v>-1.2767926219220838E-4</v>
      </c>
      <c r="N2219">
        <f t="shared" si="243"/>
        <v>-1.6620960006496578E-2</v>
      </c>
      <c r="P2219">
        <f t="shared" si="244"/>
        <v>3.0117210955463235E-2</v>
      </c>
    </row>
    <row r="2220" spans="1:16" x14ac:dyDescent="0.25">
      <c r="A2220" s="1">
        <v>39569</v>
      </c>
      <c r="B2220">
        <v>1385.969971</v>
      </c>
      <c r="C2220">
        <v>1410.0699460000001</v>
      </c>
      <c r="D2220">
        <v>1383.0699460000001</v>
      </c>
      <c r="E2220">
        <v>1409.339966</v>
      </c>
      <c r="F2220">
        <v>4448780000</v>
      </c>
      <c r="G2220">
        <v>1409.339966</v>
      </c>
      <c r="I2220">
        <f t="shared" si="238"/>
        <v>1.6721250985058663E-2</v>
      </c>
      <c r="J2220">
        <f t="shared" si="239"/>
        <v>1.6995468401256854E-2</v>
      </c>
      <c r="K2220">
        <f t="shared" si="240"/>
        <v>1.9333683287787836E-2</v>
      </c>
      <c r="L2220">
        <f t="shared" si="241"/>
        <v>1.8815858608797451E-2</v>
      </c>
      <c r="M2220">
        <f t="shared" si="242"/>
        <v>2.7421741619822605E-4</v>
      </c>
      <c r="N2220">
        <f t="shared" si="243"/>
        <v>8.5284975684292831E-4</v>
      </c>
      <c r="P2220">
        <f t="shared" si="244"/>
        <v>3.5503165032172559E-2</v>
      </c>
    </row>
    <row r="2221" spans="1:16" x14ac:dyDescent="0.25">
      <c r="A2221" s="1">
        <v>39568</v>
      </c>
      <c r="B2221">
        <v>1391.219971</v>
      </c>
      <c r="C2221">
        <v>1404.5699460000001</v>
      </c>
      <c r="D2221">
        <v>1384.25</v>
      </c>
      <c r="E2221">
        <v>1385.589966</v>
      </c>
      <c r="F2221">
        <v>4508890000</v>
      </c>
      <c r="G2221">
        <v>1385.589966</v>
      </c>
      <c r="I2221">
        <f t="shared" si="238"/>
        <v>-4.0550220161559196E-3</v>
      </c>
      <c r="J2221">
        <f t="shared" si="239"/>
        <v>-3.8537179863352166E-3</v>
      </c>
      <c r="K2221">
        <f t="shared" si="240"/>
        <v>1.4572690953970284E-2</v>
      </c>
      <c r="L2221">
        <f t="shared" si="241"/>
        <v>9.6754045069790795E-4</v>
      </c>
      <c r="M2221">
        <f t="shared" si="242"/>
        <v>2.0130402982061624E-4</v>
      </c>
      <c r="N2221">
        <f t="shared" si="243"/>
        <v>1.7683117210524643E-3</v>
      </c>
      <c r="P2221">
        <f t="shared" si="244"/>
        <v>3.506417091402711E-2</v>
      </c>
    </row>
    <row r="2222" spans="1:16" x14ac:dyDescent="0.25">
      <c r="A2222" s="1">
        <v>39567</v>
      </c>
      <c r="B2222">
        <v>1395.6099850000001</v>
      </c>
      <c r="C2222">
        <v>1397</v>
      </c>
      <c r="D2222">
        <v>1386.6999510000001</v>
      </c>
      <c r="E2222">
        <v>1390.9399410000001</v>
      </c>
      <c r="F2222">
        <v>3815320000</v>
      </c>
      <c r="G2222">
        <v>1390.9399410000001</v>
      </c>
      <c r="I2222">
        <f t="shared" si="238"/>
        <v>-3.3518497757486368E-3</v>
      </c>
      <c r="J2222">
        <f t="shared" si="239"/>
        <v>-3.8962734637522935E-3</v>
      </c>
      <c r="K2222">
        <f t="shared" si="240"/>
        <v>7.4002918328328433E-3</v>
      </c>
      <c r="L2222">
        <f t="shared" si="241"/>
        <v>3.0529467159808956E-3</v>
      </c>
      <c r="M2222">
        <f t="shared" si="242"/>
        <v>-5.444236880037225E-4</v>
      </c>
      <c r="N2222">
        <f t="shared" si="243"/>
        <v>5.5374439933861116E-3</v>
      </c>
      <c r="P2222">
        <f t="shared" si="244"/>
        <v>2.6314297812838748E-2</v>
      </c>
    </row>
    <row r="2223" spans="1:16" x14ac:dyDescent="0.25">
      <c r="A2223" s="1">
        <v>39566</v>
      </c>
      <c r="B2223">
        <v>1397.959961</v>
      </c>
      <c r="C2223">
        <v>1402.900024</v>
      </c>
      <c r="D2223">
        <v>1394.400024</v>
      </c>
      <c r="E2223">
        <v>1396.369995</v>
      </c>
      <c r="F2223">
        <v>3607000000</v>
      </c>
      <c r="G2223">
        <v>1396.369995</v>
      </c>
      <c r="I2223">
        <f t="shared" si="238"/>
        <v>-1.1379945794690511E-3</v>
      </c>
      <c r="J2223">
        <f t="shared" si="239"/>
        <v>-1.0521551036791173E-3</v>
      </c>
      <c r="K2223">
        <f t="shared" si="240"/>
        <v>6.0773074146319309E-3</v>
      </c>
      <c r="L2223">
        <f t="shared" si="241"/>
        <v>1.411776186347063E-3</v>
      </c>
      <c r="M2223">
        <f t="shared" si="242"/>
        <v>8.5839475789961794E-5</v>
      </c>
      <c r="N2223">
        <f t="shared" si="243"/>
        <v>-1.0395240617872486E-2</v>
      </c>
      <c r="P2223">
        <f t="shared" si="244"/>
        <v>2.5899414421592694E-2</v>
      </c>
    </row>
    <row r="2224" spans="1:16" x14ac:dyDescent="0.25">
      <c r="A2224" s="1">
        <v>39563</v>
      </c>
      <c r="B2224">
        <v>1387.880005</v>
      </c>
      <c r="C2224">
        <v>1399.1099850000001</v>
      </c>
      <c r="D2224">
        <v>1379.9799800000001</v>
      </c>
      <c r="E2224">
        <v>1397.839966</v>
      </c>
      <c r="F2224">
        <v>3891150000</v>
      </c>
      <c r="G2224">
        <v>1397.839966</v>
      </c>
      <c r="I2224">
        <f t="shared" si="238"/>
        <v>7.1507571070639998E-3</v>
      </c>
      <c r="J2224">
        <f t="shared" si="239"/>
        <v>6.4737368654177998E-3</v>
      </c>
      <c r="K2224">
        <f t="shared" si="240"/>
        <v>1.3767317644886911E-2</v>
      </c>
      <c r="L2224">
        <f t="shared" si="241"/>
        <v>1.2859171907898542E-2</v>
      </c>
      <c r="M2224">
        <f t="shared" si="242"/>
        <v>-6.7702024164618794E-4</v>
      </c>
      <c r="N2224">
        <f t="shared" si="243"/>
        <v>-6.4629726754663339E-3</v>
      </c>
      <c r="P2224">
        <f t="shared" si="244"/>
        <v>2.6721025160672877E-2</v>
      </c>
    </row>
    <row r="2225" spans="1:16" x14ac:dyDescent="0.25">
      <c r="A2225" s="1">
        <v>39562</v>
      </c>
      <c r="B2225">
        <v>1380.5200199999999</v>
      </c>
      <c r="C2225">
        <v>1397.719971</v>
      </c>
      <c r="D2225">
        <v>1371.089966</v>
      </c>
      <c r="E2225">
        <v>1388.8199460000001</v>
      </c>
      <c r="F2225">
        <v>4461660000</v>
      </c>
      <c r="G2225">
        <v>1388.8199460000001</v>
      </c>
      <c r="I2225">
        <f t="shared" si="238"/>
        <v>5.9941725850350853E-3</v>
      </c>
      <c r="J2225">
        <f t="shared" si="239"/>
        <v>6.4216144826730482E-3</v>
      </c>
      <c r="K2225">
        <f t="shared" si="240"/>
        <v>1.9236297738526736E-2</v>
      </c>
      <c r="L2225">
        <f t="shared" si="241"/>
        <v>1.2848407717947074E-2</v>
      </c>
      <c r="M2225">
        <f t="shared" si="242"/>
        <v>4.2744189763778721E-4</v>
      </c>
      <c r="N2225">
        <f t="shared" si="243"/>
        <v>8.3841469003845509E-4</v>
      </c>
      <c r="P2225">
        <f t="shared" si="244"/>
        <v>2.3251670865156497E-2</v>
      </c>
    </row>
    <row r="2226" spans="1:16" x14ac:dyDescent="0.25">
      <c r="A2226" s="1">
        <v>39561</v>
      </c>
      <c r="B2226">
        <v>1378.400024</v>
      </c>
      <c r="C2226">
        <v>1387.869995</v>
      </c>
      <c r="D2226">
        <v>1372.23999</v>
      </c>
      <c r="E2226">
        <v>1379.9300539999999</v>
      </c>
      <c r="F2226">
        <v>4103610000</v>
      </c>
      <c r="G2226">
        <v>1379.9300539999999</v>
      </c>
      <c r="I2226">
        <f t="shared" si="238"/>
        <v>1.1093887342388182E-3</v>
      </c>
      <c r="J2226">
        <f t="shared" si="239"/>
        <v>2.8957213478121606E-3</v>
      </c>
      <c r="K2226">
        <f t="shared" si="240"/>
        <v>1.1325760321162875E-2</v>
      </c>
      <c r="L2226">
        <f t="shared" si="241"/>
        <v>5.588378545235616E-3</v>
      </c>
      <c r="M2226">
        <f t="shared" si="242"/>
        <v>1.786332613573245E-3</v>
      </c>
      <c r="N2226">
        <f t="shared" si="243"/>
        <v>-1.7505139539162127E-3</v>
      </c>
      <c r="P2226">
        <f t="shared" si="244"/>
        <v>2.1583470433764174E-2</v>
      </c>
    </row>
    <row r="2227" spans="1:16" x14ac:dyDescent="0.25">
      <c r="A2227" s="1">
        <v>39560</v>
      </c>
      <c r="B2227">
        <v>1386.4300539999999</v>
      </c>
      <c r="C2227">
        <v>1386.4300539999999</v>
      </c>
      <c r="D2227">
        <v>1369.839966</v>
      </c>
      <c r="E2227">
        <v>1375.9399410000001</v>
      </c>
      <c r="F2227">
        <v>3821900000</v>
      </c>
      <c r="G2227">
        <v>1375.9399410000001</v>
      </c>
      <c r="I2227">
        <f t="shared" si="238"/>
        <v>-7.5950458812854534E-3</v>
      </c>
      <c r="J2227">
        <f t="shared" si="239"/>
        <v>-8.8492736378191928E-3</v>
      </c>
      <c r="K2227">
        <f t="shared" si="240"/>
        <v>1.2038217032625104E-2</v>
      </c>
      <c r="L2227">
        <f t="shared" si="241"/>
        <v>4.443171151339723E-3</v>
      </c>
      <c r="M2227">
        <f t="shared" si="242"/>
        <v>-1.2542277565337431E-3</v>
      </c>
      <c r="N2227">
        <f t="shared" si="243"/>
        <v>6.8459532922416988E-3</v>
      </c>
      <c r="P2227">
        <f t="shared" si="244"/>
        <v>2.1958531338898395E-2</v>
      </c>
    </row>
    <row r="2228" spans="1:16" x14ac:dyDescent="0.25">
      <c r="A2228" s="1">
        <v>39559</v>
      </c>
      <c r="B2228">
        <v>1387.719971</v>
      </c>
      <c r="C2228">
        <v>1390.2299800000001</v>
      </c>
      <c r="D2228">
        <v>1379.25</v>
      </c>
      <c r="E2228">
        <v>1388.170044</v>
      </c>
      <c r="F2228">
        <v>3420570000</v>
      </c>
      <c r="G2228">
        <v>1388.170044</v>
      </c>
      <c r="I2228">
        <f t="shared" si="238"/>
        <v>3.2427293697642376E-4</v>
      </c>
      <c r="J2228">
        <f t="shared" si="239"/>
        <v>-1.5547327227477287E-3</v>
      </c>
      <c r="K2228">
        <f t="shared" si="240"/>
        <v>7.9293135237301395E-3</v>
      </c>
      <c r="L2228">
        <f t="shared" si="241"/>
        <v>6.4464914969172143E-3</v>
      </c>
      <c r="M2228">
        <f t="shared" si="242"/>
        <v>-1.8790056597241128E-3</v>
      </c>
      <c r="N2228">
        <f t="shared" si="243"/>
        <v>-7.4593268640912912E-3</v>
      </c>
      <c r="P2228">
        <f t="shared" si="244"/>
        <v>2.2657956409518037E-2</v>
      </c>
    </row>
    <row r="2229" spans="1:16" x14ac:dyDescent="0.25">
      <c r="A2229" s="1">
        <v>39556</v>
      </c>
      <c r="B2229">
        <v>1369</v>
      </c>
      <c r="C2229">
        <v>1395.900024</v>
      </c>
      <c r="D2229">
        <v>1369</v>
      </c>
      <c r="E2229">
        <v>1390.329956</v>
      </c>
      <c r="F2229">
        <v>4222380000</v>
      </c>
      <c r="G2229">
        <v>1390.329956</v>
      </c>
      <c r="I2229">
        <f t="shared" si="238"/>
        <v>1.5460551083756061E-2</v>
      </c>
      <c r="J2229">
        <f t="shared" si="239"/>
        <v>1.7976453269322949E-2</v>
      </c>
      <c r="K2229">
        <f t="shared" si="240"/>
        <v>1.9458839423472228E-2</v>
      </c>
      <c r="L2229">
        <f t="shared" si="241"/>
        <v>1.5460551083756061E-2</v>
      </c>
      <c r="M2229">
        <f t="shared" si="242"/>
        <v>2.5159021855669225E-3</v>
      </c>
      <c r="N2229">
        <f t="shared" si="243"/>
        <v>-8.6199525028883995E-3</v>
      </c>
      <c r="P2229">
        <f t="shared" si="244"/>
        <v>2.8362024325938304E-2</v>
      </c>
    </row>
    <row r="2230" spans="1:16" x14ac:dyDescent="0.25">
      <c r="A2230" s="1">
        <v>39555</v>
      </c>
      <c r="B2230">
        <v>1363.369995</v>
      </c>
      <c r="C2230">
        <v>1368.599976</v>
      </c>
      <c r="D2230">
        <v>1357.25</v>
      </c>
      <c r="E2230">
        <v>1365.5600589999999</v>
      </c>
      <c r="F2230">
        <v>3713880000</v>
      </c>
      <c r="G2230">
        <v>1365.5600589999999</v>
      </c>
      <c r="I2230">
        <f t="shared" si="238"/>
        <v>1.6050718976620339E-3</v>
      </c>
      <c r="J2230">
        <f t="shared" si="239"/>
        <v>6.2272084536973331E-4</v>
      </c>
      <c r="K2230">
        <f t="shared" si="240"/>
        <v>8.3277081966684173E-3</v>
      </c>
      <c r="L2230">
        <f t="shared" si="241"/>
        <v>6.1040503173214137E-3</v>
      </c>
      <c r="M2230">
        <f t="shared" si="242"/>
        <v>-9.8235105229236923E-4</v>
      </c>
      <c r="N2230">
        <f t="shared" si="243"/>
        <v>-1.5017321973734392E-2</v>
      </c>
      <c r="P2230">
        <f t="shared" si="244"/>
        <v>3.0399549616707718E-2</v>
      </c>
    </row>
    <row r="2231" spans="1:16" x14ac:dyDescent="0.25">
      <c r="A2231" s="1">
        <v>39554</v>
      </c>
      <c r="B2231">
        <v>1337.0200199999999</v>
      </c>
      <c r="C2231">
        <v>1365.48999</v>
      </c>
      <c r="D2231">
        <v>1337.0200199999999</v>
      </c>
      <c r="E2231">
        <v>1364.709961</v>
      </c>
      <c r="F2231">
        <v>4260370000</v>
      </c>
      <c r="G2231">
        <v>1364.709961</v>
      </c>
      <c r="I2231">
        <f t="shared" si="238"/>
        <v>2.0498651445686269E-2</v>
      </c>
      <c r="J2231">
        <f t="shared" si="239"/>
        <v>2.2437648424642888E-2</v>
      </c>
      <c r="K2231">
        <f t="shared" si="240"/>
        <v>2.1070059426950109E-2</v>
      </c>
      <c r="L2231">
        <f t="shared" si="241"/>
        <v>2.0498651445686269E-2</v>
      </c>
      <c r="M2231">
        <f t="shared" si="242"/>
        <v>1.9389969789567277E-3</v>
      </c>
      <c r="N2231">
        <f t="shared" si="243"/>
        <v>-9.5215169182227711E-3</v>
      </c>
      <c r="P2231">
        <f t="shared" si="244"/>
        <v>3.6201495440770046E-2</v>
      </c>
    </row>
    <row r="2232" spans="1:16" x14ac:dyDescent="0.25">
      <c r="A2232" s="1">
        <v>39553</v>
      </c>
      <c r="B2232">
        <v>1331.719971</v>
      </c>
      <c r="C2232">
        <v>1337.719971</v>
      </c>
      <c r="D2232">
        <v>1324.349976</v>
      </c>
      <c r="E2232">
        <v>1334.4300539999999</v>
      </c>
      <c r="F2232">
        <v>3581230000</v>
      </c>
      <c r="G2232">
        <v>1334.4300539999999</v>
      </c>
      <c r="I2232">
        <f t="shared" si="238"/>
        <v>2.0329568163577568E-3</v>
      </c>
      <c r="J2232">
        <f t="shared" si="239"/>
        <v>4.5893296210510236E-3</v>
      </c>
      <c r="K2232">
        <f t="shared" si="240"/>
        <v>1.0044895652853499E-2</v>
      </c>
      <c r="L2232">
        <f t="shared" si="241"/>
        <v>7.5825199392659751E-3</v>
      </c>
      <c r="M2232">
        <f t="shared" si="242"/>
        <v>2.5563728046932668E-3</v>
      </c>
      <c r="N2232">
        <f t="shared" si="243"/>
        <v>1.3658188609389315E-3</v>
      </c>
      <c r="P2232">
        <f t="shared" si="244"/>
        <v>3.0785135419013385E-2</v>
      </c>
    </row>
    <row r="2233" spans="1:16" x14ac:dyDescent="0.25">
      <c r="A2233" s="1">
        <v>39552</v>
      </c>
      <c r="B2233">
        <v>1332.1999510000001</v>
      </c>
      <c r="C2233">
        <v>1335.6400149999999</v>
      </c>
      <c r="D2233">
        <v>1326.160034</v>
      </c>
      <c r="E2233">
        <v>1328.3199460000001</v>
      </c>
      <c r="F2233">
        <v>3565020000</v>
      </c>
      <c r="G2233">
        <v>1328.3199460000001</v>
      </c>
      <c r="I2233">
        <f t="shared" si="238"/>
        <v>-2.9167289859959263E-3</v>
      </c>
      <c r="J2233">
        <f t="shared" si="239"/>
        <v>-3.3895229385746597E-3</v>
      </c>
      <c r="K2233">
        <f t="shared" si="240"/>
        <v>7.123015183616071E-3</v>
      </c>
      <c r="L2233">
        <f t="shared" si="241"/>
        <v>1.6273714572761196E-3</v>
      </c>
      <c r="M2233">
        <f t="shared" si="242"/>
        <v>-4.7279395257885276E-4</v>
      </c>
      <c r="N2233">
        <f t="shared" si="243"/>
        <v>3.8007000067622814E-3</v>
      </c>
      <c r="P2233">
        <f t="shared" si="244"/>
        <v>3.9459421994942512E-2</v>
      </c>
    </row>
    <row r="2234" spans="1:16" x14ac:dyDescent="0.25">
      <c r="A2234" s="1">
        <v>39549</v>
      </c>
      <c r="B2234">
        <v>1357.9799800000001</v>
      </c>
      <c r="C2234">
        <v>1357.9799800000001</v>
      </c>
      <c r="D2234">
        <v>1331.209961</v>
      </c>
      <c r="E2234">
        <v>1332.829956</v>
      </c>
      <c r="F2234">
        <v>3723790000</v>
      </c>
      <c r="G2234">
        <v>1332.829956</v>
      </c>
      <c r="I2234">
        <f t="shared" si="238"/>
        <v>-1.8693818591538802E-2</v>
      </c>
      <c r="J2234">
        <f t="shared" si="239"/>
        <v>-2.058459760685934E-2</v>
      </c>
      <c r="K2234">
        <f t="shared" si="240"/>
        <v>1.9910012980627528E-2</v>
      </c>
      <c r="L2234">
        <f t="shared" si="241"/>
        <v>1.2161943890886347E-3</v>
      </c>
      <c r="M2234">
        <f t="shared" si="242"/>
        <v>-1.8907790153204892E-3</v>
      </c>
      <c r="N2234">
        <f t="shared" si="243"/>
        <v>1.4097785723010545E-2</v>
      </c>
      <c r="P2234">
        <f t="shared" si="244"/>
        <v>3.5017550742467894E-2</v>
      </c>
    </row>
    <row r="2235" spans="1:16" x14ac:dyDescent="0.25">
      <c r="A2235" s="1">
        <v>39548</v>
      </c>
      <c r="B2235">
        <v>1355.369995</v>
      </c>
      <c r="C2235">
        <v>1367.23999</v>
      </c>
      <c r="D2235">
        <v>1350.1099850000001</v>
      </c>
      <c r="E2235">
        <v>1360.5500489999999</v>
      </c>
      <c r="F2235">
        <v>3686150000</v>
      </c>
      <c r="G2235">
        <v>1360.5500489999999</v>
      </c>
      <c r="I2235">
        <f t="shared" si="238"/>
        <v>3.8145896766954789E-3</v>
      </c>
      <c r="J2235">
        <f t="shared" si="239"/>
        <v>4.4640734402888061E-3</v>
      </c>
      <c r="K2235">
        <f t="shared" si="240"/>
        <v>1.2608042450452812E-2</v>
      </c>
      <c r="L2235">
        <f t="shared" si="241"/>
        <v>7.7030062729373057E-3</v>
      </c>
      <c r="M2235">
        <f t="shared" si="242"/>
        <v>6.4948376359326562E-4</v>
      </c>
      <c r="N2235">
        <f t="shared" si="243"/>
        <v>-1.0371100293854629E-4</v>
      </c>
      <c r="P2235">
        <f t="shared" si="244"/>
        <v>3.7304996112325274E-2</v>
      </c>
    </row>
    <row r="2236" spans="1:16" x14ac:dyDescent="0.25">
      <c r="A2236" s="1">
        <v>39547</v>
      </c>
      <c r="B2236">
        <v>1365.5</v>
      </c>
      <c r="C2236">
        <v>1368.3900149999999</v>
      </c>
      <c r="D2236">
        <v>1349.969971</v>
      </c>
      <c r="E2236">
        <v>1354.48999</v>
      </c>
      <c r="F2236">
        <v>3556670000</v>
      </c>
      <c r="G2236">
        <v>1354.48999</v>
      </c>
      <c r="I2236">
        <f t="shared" si="238"/>
        <v>-8.0956695967959267E-3</v>
      </c>
      <c r="J2236">
        <f t="shared" si="239"/>
        <v>-8.124991027043043E-3</v>
      </c>
      <c r="K2236">
        <f t="shared" si="240"/>
        <v>1.3552528752422579E-2</v>
      </c>
      <c r="L2236">
        <f t="shared" si="241"/>
        <v>3.3426438355871652E-3</v>
      </c>
      <c r="M2236">
        <f t="shared" si="242"/>
        <v>-2.932143024715845E-5</v>
      </c>
      <c r="N2236">
        <f t="shared" si="243"/>
        <v>7.8581260440781075E-3</v>
      </c>
      <c r="P2236">
        <f t="shared" si="244"/>
        <v>3.6587582112003685E-2</v>
      </c>
    </row>
    <row r="2237" spans="1:16" x14ac:dyDescent="0.25">
      <c r="A2237" s="1">
        <v>39546</v>
      </c>
      <c r="B2237">
        <v>1370.160034</v>
      </c>
      <c r="C2237">
        <v>1370.160034</v>
      </c>
      <c r="D2237">
        <v>1360.619995</v>
      </c>
      <c r="E2237">
        <v>1365.540039</v>
      </c>
      <c r="F2237">
        <v>3602500000</v>
      </c>
      <c r="G2237">
        <v>1365.540039</v>
      </c>
      <c r="I2237">
        <f t="shared" si="238"/>
        <v>-3.3775627947265022E-3</v>
      </c>
      <c r="J2237">
        <f t="shared" si="239"/>
        <v>-5.1130829274720858E-3</v>
      </c>
      <c r="K2237">
        <f t="shared" si="240"/>
        <v>6.9870716132786875E-3</v>
      </c>
      <c r="L2237">
        <f t="shared" si="241"/>
        <v>3.6095088185520599E-3</v>
      </c>
      <c r="M2237">
        <f t="shared" si="242"/>
        <v>-1.7355201327456193E-3</v>
      </c>
      <c r="N2237">
        <f t="shared" si="243"/>
        <v>6.1546954690694872E-3</v>
      </c>
      <c r="P2237">
        <f t="shared" si="244"/>
        <v>3.2903304297473887E-2</v>
      </c>
    </row>
    <row r="2238" spans="1:16" x14ac:dyDescent="0.25">
      <c r="A2238" s="1">
        <v>39545</v>
      </c>
      <c r="B2238">
        <v>1373.6899410000001</v>
      </c>
      <c r="C2238">
        <v>1386.73999</v>
      </c>
      <c r="D2238">
        <v>1369.0200199999999</v>
      </c>
      <c r="E2238">
        <v>1372.540039</v>
      </c>
      <c r="F2238">
        <v>3747780000</v>
      </c>
      <c r="G2238">
        <v>1372.540039</v>
      </c>
      <c r="I2238">
        <f t="shared" si="238"/>
        <v>-8.3744047335968159E-4</v>
      </c>
      <c r="J2238">
        <f t="shared" si="239"/>
        <v>1.5603807484340128E-3</v>
      </c>
      <c r="K2238">
        <f t="shared" si="240"/>
        <v>1.2860491598560755E-2</v>
      </c>
      <c r="L2238">
        <f t="shared" si="241"/>
        <v>2.5678962769547279E-3</v>
      </c>
      <c r="M2238">
        <f t="shared" si="242"/>
        <v>2.3978212217937111E-3</v>
      </c>
      <c r="N2238">
        <f t="shared" si="243"/>
        <v>-4.5317822341506648E-3</v>
      </c>
      <c r="P2238">
        <f t="shared" si="244"/>
        <v>3.0299586895795289E-2</v>
      </c>
    </row>
    <row r="2239" spans="1:16" x14ac:dyDescent="0.25">
      <c r="A2239" s="1">
        <v>39542</v>
      </c>
      <c r="B2239">
        <v>1369.849976</v>
      </c>
      <c r="C2239">
        <v>1380.910034</v>
      </c>
      <c r="D2239">
        <v>1362.829956</v>
      </c>
      <c r="E2239">
        <v>1370.400024</v>
      </c>
      <c r="F2239">
        <v>3703100000</v>
      </c>
      <c r="G2239">
        <v>1370.400024</v>
      </c>
      <c r="I2239">
        <f t="shared" si="238"/>
        <v>4.0145826649957592E-4</v>
      </c>
      <c r="J2239">
        <f t="shared" si="239"/>
        <v>7.9567912259664755E-4</v>
      </c>
      <c r="K2239">
        <f t="shared" si="240"/>
        <v>1.3179338980149998E-2</v>
      </c>
      <c r="L2239">
        <f t="shared" si="241"/>
        <v>5.5392977626713144E-3</v>
      </c>
      <c r="M2239">
        <f t="shared" si="242"/>
        <v>3.9422085609707954E-4</v>
      </c>
      <c r="N2239">
        <f t="shared" si="243"/>
        <v>-3.0497078468743042E-3</v>
      </c>
      <c r="P2239">
        <f t="shared" si="244"/>
        <v>2.4529867573123691E-2</v>
      </c>
    </row>
    <row r="2240" spans="1:16" x14ac:dyDescent="0.25">
      <c r="A2240" s="1">
        <v>39541</v>
      </c>
      <c r="B2240">
        <v>1365.6899410000001</v>
      </c>
      <c r="C2240">
        <v>1375.660034</v>
      </c>
      <c r="D2240">
        <v>1358.6800539999999</v>
      </c>
      <c r="E2240">
        <v>1369.3100589999999</v>
      </c>
      <c r="F2240">
        <v>3920100000</v>
      </c>
      <c r="G2240">
        <v>1369.3100589999999</v>
      </c>
      <c r="I2240">
        <f t="shared" si="238"/>
        <v>2.6472541968080108E-3</v>
      </c>
      <c r="J2240">
        <f t="shared" si="239"/>
        <v>1.3007922960480674E-3</v>
      </c>
      <c r="K2240">
        <f t="shared" si="240"/>
        <v>1.2419960739432332E-2</v>
      </c>
      <c r="L2240">
        <f t="shared" si="241"/>
        <v>7.7933264869490025E-3</v>
      </c>
      <c r="M2240">
        <f t="shared" si="242"/>
        <v>-1.3464619007597812E-3</v>
      </c>
      <c r="N2240">
        <f t="shared" si="243"/>
        <v>2.1101127156417359E-3</v>
      </c>
      <c r="P2240">
        <f t="shared" si="244"/>
        <v>2.2524527553217356E-2</v>
      </c>
    </row>
    <row r="2241" spans="1:16" x14ac:dyDescent="0.25">
      <c r="A2241" s="1">
        <v>39540</v>
      </c>
      <c r="B2241">
        <v>1369.959961</v>
      </c>
      <c r="C2241">
        <v>1377.9499510000001</v>
      </c>
      <c r="D2241">
        <v>1361.5500489999999</v>
      </c>
      <c r="E2241">
        <v>1367.530029</v>
      </c>
      <c r="F2241">
        <v>4320440000</v>
      </c>
      <c r="G2241">
        <v>1367.530029</v>
      </c>
      <c r="I2241">
        <f t="shared" si="238"/>
        <v>-1.7752997432507393E-3</v>
      </c>
      <c r="J2241">
        <f t="shared" si="239"/>
        <v>-1.9359433594661785E-3</v>
      </c>
      <c r="K2241">
        <f t="shared" si="240"/>
        <v>1.1973059255847232E-2</v>
      </c>
      <c r="L2241">
        <f t="shared" si="241"/>
        <v>4.3824214752591403E-3</v>
      </c>
      <c r="M2241">
        <f t="shared" si="242"/>
        <v>-1.6064361621554913E-4</v>
      </c>
      <c r="N2241">
        <f t="shared" si="243"/>
        <v>-2.6147722439570399E-2</v>
      </c>
      <c r="P2241">
        <f t="shared" si="244"/>
        <v>1.9551408436824187E-2</v>
      </c>
    </row>
    <row r="2242" spans="1:16" x14ac:dyDescent="0.25">
      <c r="A2242" s="1">
        <v>39539</v>
      </c>
      <c r="B2242">
        <v>1326.410034</v>
      </c>
      <c r="C2242">
        <v>1370.1800539999999</v>
      </c>
      <c r="D2242">
        <v>1326.410034</v>
      </c>
      <c r="E2242">
        <v>1370.1800539999999</v>
      </c>
      <c r="F2242">
        <v>4745120000</v>
      </c>
      <c r="G2242">
        <v>1370.1800539999999</v>
      </c>
      <c r="I2242">
        <f t="shared" si="238"/>
        <v>3.2466087274295848E-2</v>
      </c>
      <c r="J2242">
        <f t="shared" si="239"/>
        <v>3.5267092477302579E-2</v>
      </c>
      <c r="K2242">
        <f t="shared" si="240"/>
        <v>3.2466087274295848E-2</v>
      </c>
      <c r="L2242">
        <f t="shared" si="241"/>
        <v>3.2466087274295848E-2</v>
      </c>
      <c r="M2242">
        <f t="shared" si="242"/>
        <v>2.8010052030069438E-3</v>
      </c>
      <c r="N2242">
        <f t="shared" si="243"/>
        <v>-1.030614719441543E-2</v>
      </c>
      <c r="P2242">
        <f t="shared" si="244"/>
        <v>3.4232476459917068E-2</v>
      </c>
    </row>
    <row r="2243" spans="1:16" x14ac:dyDescent="0.25">
      <c r="A2243" s="1">
        <v>39538</v>
      </c>
      <c r="B2243">
        <v>1315.920044</v>
      </c>
      <c r="C2243">
        <v>1328.5200199999999</v>
      </c>
      <c r="D2243">
        <v>1312.8100589999999</v>
      </c>
      <c r="E2243">
        <v>1322.6999510000001</v>
      </c>
      <c r="F2243">
        <v>4188990000</v>
      </c>
      <c r="G2243">
        <v>1322.6999510000001</v>
      </c>
      <c r="I2243">
        <f t="shared" ref="I2243:I2306" si="245">LN(E2243/B2243)</f>
        <v>5.1389907859783644E-3</v>
      </c>
      <c r="J2243">
        <f t="shared" ref="J2243:J2306" si="246">LN(E2243/E2244)</f>
        <v>5.6711350371617458E-3</v>
      </c>
      <c r="K2243">
        <f t="shared" ref="K2243:K2306" si="247">LN(C2243/D2243)</f>
        <v>1.1895632718566709E-2</v>
      </c>
      <c r="L2243">
        <f t="shared" ref="L2243:L2306" si="248">LN(E2243/D2243)</f>
        <v>7.5051419914084431E-3</v>
      </c>
      <c r="M2243">
        <f t="shared" ref="M2243:M2306" si="249">LN(B2243/E2244)</f>
        <v>5.3214425118346077E-4</v>
      </c>
      <c r="N2243">
        <f t="shared" ref="N2243:N2306" si="250">LN(D2244/D2243)</f>
        <v>1.0655353086327229E-4</v>
      </c>
      <c r="P2243">
        <f t="shared" si="244"/>
        <v>3.8587690516076939E-2</v>
      </c>
    </row>
    <row r="2244" spans="1:16" x14ac:dyDescent="0.25">
      <c r="A2244" s="1">
        <v>39535</v>
      </c>
      <c r="B2244">
        <v>1327.0200199999999</v>
      </c>
      <c r="C2244">
        <v>1334.869995</v>
      </c>
      <c r="D2244">
        <v>1312.9499510000001</v>
      </c>
      <c r="E2244">
        <v>1315.219971</v>
      </c>
      <c r="F2244">
        <v>3686980000</v>
      </c>
      <c r="G2244">
        <v>1315.219971</v>
      </c>
      <c r="I2244">
        <f t="shared" si="245"/>
        <v>-8.9319119306458684E-3</v>
      </c>
      <c r="J2244">
        <f t="shared" si="246"/>
        <v>-7.9819574824784335E-3</v>
      </c>
      <c r="K2244">
        <f t="shared" si="247"/>
        <v>1.6557428543922729E-2</v>
      </c>
      <c r="L2244">
        <f t="shared" si="248"/>
        <v>1.7274534233834361E-3</v>
      </c>
      <c r="M2244">
        <f t="shared" si="249"/>
        <v>9.499544481673532E-4</v>
      </c>
      <c r="N2244">
        <f t="shared" si="250"/>
        <v>9.6339977322505797E-3</v>
      </c>
      <c r="P2244">
        <f t="shared" si="244"/>
        <v>4.6408829667567326E-2</v>
      </c>
    </row>
    <row r="2245" spans="1:16" x14ac:dyDescent="0.25">
      <c r="A2245" s="1">
        <v>39534</v>
      </c>
      <c r="B2245">
        <v>1340.339966</v>
      </c>
      <c r="C2245">
        <v>1345.619995</v>
      </c>
      <c r="D2245">
        <v>1325.660034</v>
      </c>
      <c r="E2245">
        <v>1325.76001</v>
      </c>
      <c r="F2245">
        <v>4037930000</v>
      </c>
      <c r="G2245">
        <v>1325.76001</v>
      </c>
      <c r="I2245">
        <f t="shared" si="245"/>
        <v>-1.0937400305308763E-2</v>
      </c>
      <c r="J2245">
        <f t="shared" si="246"/>
        <v>-1.1526658459533313E-2</v>
      </c>
      <c r="K2245">
        <f t="shared" si="247"/>
        <v>1.4944395392224323E-2</v>
      </c>
      <c r="L2245">
        <f t="shared" si="248"/>
        <v>7.5413173611387424E-5</v>
      </c>
      <c r="M2245">
        <f t="shared" si="249"/>
        <v>-5.8925815422456124E-4</v>
      </c>
      <c r="N2245">
        <f t="shared" si="250"/>
        <v>8.076465427214392E-3</v>
      </c>
      <c r="P2245">
        <f t="shared" si="244"/>
        <v>4.4695394613775363E-2</v>
      </c>
    </row>
    <row r="2246" spans="1:16" x14ac:dyDescent="0.25">
      <c r="A2246" s="1">
        <v>39533</v>
      </c>
      <c r="B2246">
        <v>1352.4499510000001</v>
      </c>
      <c r="C2246">
        <v>1352.4499510000001</v>
      </c>
      <c r="D2246">
        <v>1336.410034</v>
      </c>
      <c r="E2246">
        <v>1341.130005</v>
      </c>
      <c r="F2246">
        <v>4055670000</v>
      </c>
      <c r="G2246">
        <v>1341.130005</v>
      </c>
      <c r="I2246">
        <f t="shared" si="245"/>
        <v>-8.4051803386132416E-3</v>
      </c>
      <c r="J2246">
        <f t="shared" si="246"/>
        <v>-8.8044048780225384E-3</v>
      </c>
      <c r="K2246">
        <f t="shared" si="247"/>
        <v>1.1930786544543584E-2</v>
      </c>
      <c r="L2246">
        <f t="shared" si="248"/>
        <v>3.5256062059303601E-3</v>
      </c>
      <c r="M2246">
        <f t="shared" si="249"/>
        <v>-3.9922453940930238E-4</v>
      </c>
      <c r="N2246">
        <f t="shared" si="250"/>
        <v>3.5852228101170701E-3</v>
      </c>
      <c r="P2246">
        <f t="shared" si="244"/>
        <v>5.0860754090684239E-2</v>
      </c>
    </row>
    <row r="2247" spans="1:16" x14ac:dyDescent="0.25">
      <c r="A2247" s="1">
        <v>39532</v>
      </c>
      <c r="B2247">
        <v>1349.0699460000001</v>
      </c>
      <c r="C2247">
        <v>1357.469971</v>
      </c>
      <c r="D2247">
        <v>1341.209961</v>
      </c>
      <c r="E2247">
        <v>1352.98999</v>
      </c>
      <c r="F2247">
        <v>4145120000</v>
      </c>
      <c r="G2247">
        <v>1352.98999</v>
      </c>
      <c r="I2247">
        <f t="shared" si="245"/>
        <v>2.9015246464070658E-3</v>
      </c>
      <c r="J2247">
        <f t="shared" si="246"/>
        <v>2.3012474726684198E-3</v>
      </c>
      <c r="K2247">
        <f t="shared" si="247"/>
        <v>1.20504892575083E-2</v>
      </c>
      <c r="L2247">
        <f t="shared" si="248"/>
        <v>8.7447882738357092E-3</v>
      </c>
      <c r="M2247">
        <f t="shared" si="249"/>
        <v>-6.0027717373859033E-4</v>
      </c>
      <c r="N2247">
        <f t="shared" si="250"/>
        <v>-8.1751696184842338E-3</v>
      </c>
      <c r="P2247">
        <f t="shared" si="244"/>
        <v>3.1904967723059056E-2</v>
      </c>
    </row>
    <row r="2248" spans="1:16" x14ac:dyDescent="0.25">
      <c r="A2248" s="1">
        <v>39531</v>
      </c>
      <c r="B2248">
        <v>1330.290039</v>
      </c>
      <c r="C2248">
        <v>1359.6800539999999</v>
      </c>
      <c r="D2248">
        <v>1330.290039</v>
      </c>
      <c r="E2248">
        <v>1349.880005</v>
      </c>
      <c r="F2248">
        <v>4499000000</v>
      </c>
      <c r="G2248">
        <v>1349.880005</v>
      </c>
      <c r="I2248">
        <f t="shared" si="245"/>
        <v>1.4618710419651569E-2</v>
      </c>
      <c r="J2248">
        <f t="shared" si="246"/>
        <v>1.5205242495741541E-2</v>
      </c>
      <c r="K2248">
        <f t="shared" si="247"/>
        <v>2.1852424764556719E-2</v>
      </c>
      <c r="L2248">
        <f t="shared" si="248"/>
        <v>1.4618710419651569E-2</v>
      </c>
      <c r="M2248">
        <f t="shared" si="249"/>
        <v>5.8653207608991807E-4</v>
      </c>
      <c r="N2248">
        <f t="shared" si="250"/>
        <v>-2.671645039229438E-2</v>
      </c>
      <c r="P2248">
        <f t="shared" ref="P2248:P2311" si="251" xml:space="preserve">
(I$1*ABS(I$2-I2244)+J$1*ABS(J$2-J2244)+K$1*ABS(K$2-K2244)+ L$1*ABS(L$2-L2244)+ M$1*ABS(M$2-M2244)+ N$1*ABS(N$2-N2244)) +
(I$1*ABS(I$3-I2245)+J$1*ABS(J$3-J2245)+K$1*ABS(K$3-K2245)+ L$1*ABS(L$3-L2245)+ M$1*ABS(M$3-M2245)+ N$1*ABS(N$3-N2245)) +
(I$1*ABS(I$4-I2246)+J$1*ABS(J$4-J2246)+K$1*ABS(K$4-K2246)+ L$1*ABS(L$4-L2246)+ M$1*ABS(M$4-M2246)+ N$1*ABS(N$4-N2246)) +
(I$1*ABS(I$5-I2247)+J$1*ABS(J$5-J2247)+K$1*ABS(K$5-K2247)+ L$1*ABS(L$5-L2247)+ M$1*ABS(M$5-M2247)+ N$1*ABS(N$5-N2247)) +
(I$1*ABS(I$6-I2248)+J$1*ABS(J$6-J2248)+K$1*ABS(K$6-K2248)+ L$1*ABS(L$6-L2248)+ M$1*ABS(M$6-M2248)+ N$1*ABS(N$6-N2248))</f>
        <v>3.846790105002254E-2</v>
      </c>
    </row>
    <row r="2249" spans="1:16" x14ac:dyDescent="0.25">
      <c r="A2249" s="1">
        <v>39527</v>
      </c>
      <c r="B2249">
        <v>1299.670044</v>
      </c>
      <c r="C2249">
        <v>1330.670044</v>
      </c>
      <c r="D2249">
        <v>1295.219971</v>
      </c>
      <c r="E2249">
        <v>1329.51001</v>
      </c>
      <c r="F2249">
        <v>6145220000</v>
      </c>
      <c r="G2249">
        <v>1329.51001</v>
      </c>
      <c r="I2249">
        <f t="shared" si="245"/>
        <v>2.2700040874885564E-2</v>
      </c>
      <c r="J2249">
        <f t="shared" si="246"/>
        <v>2.3662286258310024E-2</v>
      </c>
      <c r="K2249">
        <f t="shared" si="247"/>
        <v>2.7002065351354288E-2</v>
      </c>
      <c r="L2249">
        <f t="shared" si="248"/>
        <v>2.6129918316204315E-2</v>
      </c>
      <c r="M2249">
        <f t="shared" si="249"/>
        <v>9.6224538342453477E-4</v>
      </c>
      <c r="N2249">
        <f t="shared" si="250"/>
        <v>2.4676320578942749E-3</v>
      </c>
      <c r="P2249">
        <f t="shared" si="251"/>
        <v>4.5703649006228531E-2</v>
      </c>
    </row>
    <row r="2250" spans="1:16" x14ac:dyDescent="0.25">
      <c r="A2250" s="1">
        <v>39526</v>
      </c>
      <c r="B2250">
        <v>1330.969971</v>
      </c>
      <c r="C2250">
        <v>1341.51001</v>
      </c>
      <c r="D2250">
        <v>1298.420044</v>
      </c>
      <c r="E2250">
        <v>1298.420044</v>
      </c>
      <c r="F2250">
        <v>5358550000</v>
      </c>
      <c r="G2250">
        <v>1298.420044</v>
      </c>
      <c r="I2250">
        <f t="shared" si="245"/>
        <v>-2.4759803365730859E-2</v>
      </c>
      <c r="J2250">
        <f t="shared" si="246"/>
        <v>-2.4586996407841333E-2</v>
      </c>
      <c r="K2250">
        <f t="shared" si="247"/>
        <v>3.264767809162019E-2</v>
      </c>
      <c r="L2250">
        <f t="shared" si="248"/>
        <v>0</v>
      </c>
      <c r="M2250">
        <f t="shared" si="249"/>
        <v>1.7280695788954713E-4</v>
      </c>
      <c r="N2250">
        <f t="shared" si="250"/>
        <v>-1.6509285080196633E-2</v>
      </c>
      <c r="P2250">
        <f t="shared" si="251"/>
        <v>5.7711549799281697E-2</v>
      </c>
    </row>
    <row r="2251" spans="1:16" x14ac:dyDescent="0.25">
      <c r="A2251" s="1">
        <v>39525</v>
      </c>
      <c r="B2251">
        <v>1277.160034</v>
      </c>
      <c r="C2251">
        <v>1330.73999</v>
      </c>
      <c r="D2251">
        <v>1277.160034</v>
      </c>
      <c r="E2251">
        <v>1330.73999</v>
      </c>
      <c r="F2251">
        <v>5335630000</v>
      </c>
      <c r="G2251">
        <v>1330.73999</v>
      </c>
      <c r="I2251">
        <f t="shared" si="245"/>
        <v>4.1096281488037859E-2</v>
      </c>
      <c r="J2251">
        <f t="shared" si="246"/>
        <v>4.1534895928538006E-2</v>
      </c>
      <c r="K2251">
        <f t="shared" si="247"/>
        <v>4.1096281488037859E-2</v>
      </c>
      <c r="L2251">
        <f t="shared" si="248"/>
        <v>4.1096281488037859E-2</v>
      </c>
      <c r="M2251">
        <f t="shared" si="249"/>
        <v>4.3861444050008729E-4</v>
      </c>
      <c r="N2251">
        <f t="shared" si="250"/>
        <v>-1.592688680896975E-2</v>
      </c>
      <c r="P2251">
        <f t="shared" si="251"/>
        <v>7.1932977763940198E-2</v>
      </c>
    </row>
    <row r="2252" spans="1:16" x14ac:dyDescent="0.25">
      <c r="A2252" s="1">
        <v>39524</v>
      </c>
      <c r="B2252">
        <v>1283.209961</v>
      </c>
      <c r="C2252">
        <v>1287.5</v>
      </c>
      <c r="D2252">
        <v>1256.9799800000001</v>
      </c>
      <c r="E2252">
        <v>1276.599976</v>
      </c>
      <c r="F2252">
        <v>5683010000</v>
      </c>
      <c r="G2252">
        <v>1276.599976</v>
      </c>
      <c r="I2252">
        <f t="shared" si="245"/>
        <v>-5.1644456847899341E-3</v>
      </c>
      <c r="J2252">
        <f t="shared" si="246"/>
        <v>-8.9990540322059682E-3</v>
      </c>
      <c r="K2252">
        <f t="shared" si="247"/>
        <v>2.3990350884341396E-2</v>
      </c>
      <c r="L2252">
        <f t="shared" si="248"/>
        <v>1.5488272368469695E-2</v>
      </c>
      <c r="M2252">
        <f t="shared" si="249"/>
        <v>-3.8346083474160558E-3</v>
      </c>
      <c r="N2252">
        <f t="shared" si="250"/>
        <v>1.4124354222518355E-2</v>
      </c>
      <c r="P2252">
        <f t="shared" si="251"/>
        <v>8.6774691776732263E-2</v>
      </c>
    </row>
    <row r="2253" spans="1:16" x14ac:dyDescent="0.25">
      <c r="A2253" s="1">
        <v>39521</v>
      </c>
      <c r="B2253">
        <v>1316.0500489999999</v>
      </c>
      <c r="C2253">
        <v>1321.469971</v>
      </c>
      <c r="D2253">
        <v>1274.8599850000001</v>
      </c>
      <c r="E2253">
        <v>1288.1400149999999</v>
      </c>
      <c r="F2253">
        <v>5153780000</v>
      </c>
      <c r="G2253">
        <v>1288.1400149999999</v>
      </c>
      <c r="I2253">
        <f t="shared" si="245"/>
        <v>-2.1435534262886267E-2</v>
      </c>
      <c r="J2253">
        <f t="shared" si="246"/>
        <v>-2.1002273762238226E-2</v>
      </c>
      <c r="K2253">
        <f t="shared" si="247"/>
        <v>3.5908374489739374E-2</v>
      </c>
      <c r="L2253">
        <f t="shared" si="248"/>
        <v>1.0362972178157235E-2</v>
      </c>
      <c r="M2253">
        <f t="shared" si="249"/>
        <v>4.3326050064806232E-4</v>
      </c>
      <c r="N2253">
        <f t="shared" si="250"/>
        <v>5.6707896563163319E-3</v>
      </c>
      <c r="P2253">
        <f t="shared" si="251"/>
        <v>9.3334316933508021E-2</v>
      </c>
    </row>
    <row r="2254" spans="1:16" x14ac:dyDescent="0.25">
      <c r="A2254" s="1">
        <v>39520</v>
      </c>
      <c r="B2254">
        <v>1305.26001</v>
      </c>
      <c r="C2254">
        <v>1321.6800539999999</v>
      </c>
      <c r="D2254">
        <v>1282.1099850000001</v>
      </c>
      <c r="E2254">
        <v>1315.4799800000001</v>
      </c>
      <c r="F2254">
        <v>5073360000</v>
      </c>
      <c r="G2254">
        <v>1315.4799800000001</v>
      </c>
      <c r="I2254">
        <f t="shared" si="245"/>
        <v>7.7993405262871893E-3</v>
      </c>
      <c r="J2254">
        <f t="shared" si="246"/>
        <v>5.1138227095560256E-3</v>
      </c>
      <c r="K2254">
        <f t="shared" si="247"/>
        <v>3.0396548947041295E-2</v>
      </c>
      <c r="L2254">
        <f t="shared" si="248"/>
        <v>2.5694456284079202E-2</v>
      </c>
      <c r="M2254">
        <f t="shared" si="249"/>
        <v>-2.6855178167309941E-3</v>
      </c>
      <c r="N2254">
        <f t="shared" si="250"/>
        <v>1.9885055647989636E-2</v>
      </c>
      <c r="P2254">
        <f t="shared" si="251"/>
        <v>7.800441523286257E-2</v>
      </c>
    </row>
    <row r="2255" spans="1:16" x14ac:dyDescent="0.25">
      <c r="A2255" s="1">
        <v>39519</v>
      </c>
      <c r="B2255">
        <v>1321.130005</v>
      </c>
      <c r="C2255">
        <v>1333.26001</v>
      </c>
      <c r="D2255">
        <v>1307.8599850000001</v>
      </c>
      <c r="E2255">
        <v>1308.7700199999999</v>
      </c>
      <c r="F2255">
        <v>4414280000</v>
      </c>
      <c r="G2255">
        <v>1308.7700199999999</v>
      </c>
      <c r="I2255">
        <f t="shared" si="245"/>
        <v>-9.3996546533120524E-3</v>
      </c>
      <c r="J2255">
        <f t="shared" si="246"/>
        <v>-9.0362776877718192E-3</v>
      </c>
      <c r="K2255">
        <f t="shared" si="247"/>
        <v>1.923487624140089E-2</v>
      </c>
      <c r="L2255">
        <f t="shared" si="248"/>
        <v>6.9557792653354266E-4</v>
      </c>
      <c r="M2255">
        <f t="shared" si="249"/>
        <v>3.6337696554034922E-4</v>
      </c>
      <c r="N2255">
        <f t="shared" si="250"/>
        <v>-2.591670375214369E-2</v>
      </c>
      <c r="P2255">
        <f t="shared" si="251"/>
        <v>8.1843172043664522E-2</v>
      </c>
    </row>
    <row r="2256" spans="1:16" x14ac:dyDescent="0.25">
      <c r="A2256" s="1">
        <v>39518</v>
      </c>
      <c r="B2256">
        <v>1274.400024</v>
      </c>
      <c r="C2256">
        <v>1320.650024</v>
      </c>
      <c r="D2256">
        <v>1274.400024</v>
      </c>
      <c r="E2256">
        <v>1320.650024</v>
      </c>
      <c r="F2256">
        <v>5109080000</v>
      </c>
      <c r="G2256">
        <v>1320.650024</v>
      </c>
      <c r="I2256">
        <f t="shared" si="245"/>
        <v>3.5648559366449152E-2</v>
      </c>
      <c r="J2256">
        <f t="shared" si="246"/>
        <v>3.6457132391829794E-2</v>
      </c>
      <c r="K2256">
        <f t="shared" si="247"/>
        <v>3.5648559366449152E-2</v>
      </c>
      <c r="L2256">
        <f t="shared" si="248"/>
        <v>3.5648559366449152E-2</v>
      </c>
      <c r="M2256">
        <f t="shared" si="249"/>
        <v>8.0857302538080275E-4</v>
      </c>
      <c r="N2256">
        <f t="shared" si="250"/>
        <v>-1.3662734533528883E-3</v>
      </c>
      <c r="P2256">
        <f t="shared" si="251"/>
        <v>6.7355948787710646E-2</v>
      </c>
    </row>
    <row r="2257" spans="1:16" x14ac:dyDescent="0.25">
      <c r="A2257" s="1">
        <v>39517</v>
      </c>
      <c r="B2257">
        <v>1293.160034</v>
      </c>
      <c r="C2257">
        <v>1295.01001</v>
      </c>
      <c r="D2257">
        <v>1272.660034</v>
      </c>
      <c r="E2257">
        <v>1273.369995</v>
      </c>
      <c r="F2257">
        <v>4261240000</v>
      </c>
      <c r="G2257">
        <v>1273.369995</v>
      </c>
      <c r="I2257">
        <f t="shared" si="245"/>
        <v>-1.5421936238420735E-2</v>
      </c>
      <c r="J2257">
        <f t="shared" si="246"/>
        <v>-1.5584285794085762E-2</v>
      </c>
      <c r="K2257">
        <f t="shared" si="247"/>
        <v>1.7409199858616265E-2</v>
      </c>
      <c r="L2257">
        <f t="shared" si="248"/>
        <v>5.577004279720989E-4</v>
      </c>
      <c r="M2257">
        <f t="shared" si="249"/>
        <v>-1.6234955566498833E-4</v>
      </c>
      <c r="N2257">
        <f t="shared" si="250"/>
        <v>7.647532791330236E-3</v>
      </c>
      <c r="P2257">
        <f t="shared" si="251"/>
        <v>7.4091907162790377E-2</v>
      </c>
    </row>
    <row r="2258" spans="1:16" x14ac:dyDescent="0.25">
      <c r="A2258" s="1">
        <v>39514</v>
      </c>
      <c r="B2258">
        <v>1301.530029</v>
      </c>
      <c r="C2258">
        <v>1313.23999</v>
      </c>
      <c r="D2258">
        <v>1282.4300539999999</v>
      </c>
      <c r="E2258">
        <v>1293.369995</v>
      </c>
      <c r="F2258">
        <v>4565410000</v>
      </c>
      <c r="G2258">
        <v>1293.369995</v>
      </c>
      <c r="I2258">
        <f t="shared" si="245"/>
        <v>-6.2893065800448712E-3</v>
      </c>
      <c r="J2258">
        <f t="shared" si="246"/>
        <v>-8.445928433383933E-3</v>
      </c>
      <c r="K2258">
        <f t="shared" si="247"/>
        <v>2.3740600727753077E-2</v>
      </c>
      <c r="L2258">
        <f t="shared" si="248"/>
        <v>8.494453430727706E-3</v>
      </c>
      <c r="M2258">
        <f t="shared" si="249"/>
        <v>-2.1566218533390939E-3</v>
      </c>
      <c r="N2258">
        <f t="shared" si="250"/>
        <v>1.6234855255350584E-2</v>
      </c>
      <c r="P2258">
        <f t="shared" si="251"/>
        <v>6.5691219650059751E-2</v>
      </c>
    </row>
    <row r="2259" spans="1:16" x14ac:dyDescent="0.25">
      <c r="A2259" s="1">
        <v>39513</v>
      </c>
      <c r="B2259">
        <v>1332.1999510000001</v>
      </c>
      <c r="C2259">
        <v>1332.1999510000001</v>
      </c>
      <c r="D2259">
        <v>1303.420044</v>
      </c>
      <c r="E2259">
        <v>1304.339966</v>
      </c>
      <c r="F2259">
        <v>4323460000</v>
      </c>
      <c r="G2259">
        <v>1304.339966</v>
      </c>
      <c r="I2259">
        <f t="shared" si="245"/>
        <v>-2.1134534567495089E-2</v>
      </c>
      <c r="J2259">
        <f t="shared" si="246"/>
        <v>-2.2259858258132387E-2</v>
      </c>
      <c r="K2259">
        <f t="shared" si="247"/>
        <v>2.1840061176256191E-2</v>
      </c>
      <c r="L2259">
        <f t="shared" si="248"/>
        <v>7.0552660876098492E-4</v>
      </c>
      <c r="M2259">
        <f t="shared" si="249"/>
        <v>-1.1253236906373554E-3</v>
      </c>
      <c r="N2259">
        <f t="shared" si="250"/>
        <v>1.280675437214295E-2</v>
      </c>
      <c r="P2259">
        <f t="shared" si="251"/>
        <v>6.7436555669347226E-2</v>
      </c>
    </row>
    <row r="2260" spans="1:16" x14ac:dyDescent="0.25">
      <c r="A2260" s="1">
        <v>39512</v>
      </c>
      <c r="B2260">
        <v>1327.6899410000001</v>
      </c>
      <c r="C2260">
        <v>1344.1899410000001</v>
      </c>
      <c r="D2260">
        <v>1320.219971</v>
      </c>
      <c r="E2260">
        <v>1333.6999510000001</v>
      </c>
      <c r="F2260">
        <v>4277710000</v>
      </c>
      <c r="G2260">
        <v>1333.6999510000001</v>
      </c>
      <c r="I2260">
        <f t="shared" si="245"/>
        <v>4.516452274992447E-3</v>
      </c>
      <c r="J2260">
        <f t="shared" si="246"/>
        <v>5.2246551804474035E-3</v>
      </c>
      <c r="K2260">
        <f t="shared" si="247"/>
        <v>1.7993189852745225E-2</v>
      </c>
      <c r="L2260">
        <f t="shared" si="248"/>
        <v>1.0158630494750534E-2</v>
      </c>
      <c r="M2260">
        <f t="shared" si="249"/>
        <v>7.0820290545485552E-4</v>
      </c>
      <c r="N2260">
        <f t="shared" si="250"/>
        <v>-9.7655725396317335E-3</v>
      </c>
      <c r="P2260">
        <f t="shared" si="251"/>
        <v>6.5063384553881221E-2</v>
      </c>
    </row>
    <row r="2261" spans="1:16" x14ac:dyDescent="0.25">
      <c r="A2261" s="1">
        <v>39511</v>
      </c>
      <c r="B2261">
        <v>1329.579956</v>
      </c>
      <c r="C2261">
        <v>1331.030029</v>
      </c>
      <c r="D2261">
        <v>1307.3900149999999</v>
      </c>
      <c r="E2261">
        <v>1326.75</v>
      </c>
      <c r="F2261">
        <v>4757180000</v>
      </c>
      <c r="G2261">
        <v>1326.75</v>
      </c>
      <c r="I2261">
        <f t="shared" si="245"/>
        <v>-2.1307270689576762E-3</v>
      </c>
      <c r="J2261">
        <f t="shared" si="246"/>
        <v>-3.4535855601959403E-3</v>
      </c>
      <c r="K2261">
        <f t="shared" si="247"/>
        <v>1.7920305518697791E-2</v>
      </c>
      <c r="L2261">
        <f t="shared" si="248"/>
        <v>1.4699547853934982E-2</v>
      </c>
      <c r="M2261">
        <f t="shared" si="249"/>
        <v>-1.3228584912383255E-3</v>
      </c>
      <c r="N2261">
        <f t="shared" si="250"/>
        <v>9.6292738420813186E-3</v>
      </c>
      <c r="P2261">
        <f t="shared" si="251"/>
        <v>5.0955770912405732E-2</v>
      </c>
    </row>
    <row r="2262" spans="1:16" x14ac:dyDescent="0.25">
      <c r="A2262" s="1">
        <v>39510</v>
      </c>
      <c r="B2262">
        <v>1330.4499510000001</v>
      </c>
      <c r="C2262">
        <v>1335.130005</v>
      </c>
      <c r="D2262">
        <v>1320.040039</v>
      </c>
      <c r="E2262">
        <v>1331.339966</v>
      </c>
      <c r="F2262">
        <v>4117570000</v>
      </c>
      <c r="G2262">
        <v>1331.339966</v>
      </c>
      <c r="I2262">
        <f t="shared" si="245"/>
        <v>6.6873424343827175E-4</v>
      </c>
      <c r="J2262">
        <f t="shared" si="246"/>
        <v>5.3341023720620997E-4</v>
      </c>
      <c r="K2262">
        <f t="shared" si="247"/>
        <v>1.1366600419349589E-2</v>
      </c>
      <c r="L2262">
        <f t="shared" si="248"/>
        <v>8.5238595720494217E-3</v>
      </c>
      <c r="M2262">
        <f t="shared" si="249"/>
        <v>-1.3532400623188763E-4</v>
      </c>
      <c r="N2262">
        <f t="shared" si="250"/>
        <v>4.0673548253658378E-3</v>
      </c>
      <c r="P2262">
        <f t="shared" si="251"/>
        <v>3.9906310966672111E-2</v>
      </c>
    </row>
    <row r="2263" spans="1:16" x14ac:dyDescent="0.25">
      <c r="A2263" s="1">
        <v>39507</v>
      </c>
      <c r="B2263">
        <v>1364.0699460000001</v>
      </c>
      <c r="C2263">
        <v>1364.0699460000001</v>
      </c>
      <c r="D2263">
        <v>1325.420044</v>
      </c>
      <c r="E2263">
        <v>1330.630005</v>
      </c>
      <c r="F2263">
        <v>4426730000</v>
      </c>
      <c r="G2263">
        <v>1330.630005</v>
      </c>
      <c r="I2263">
        <f t="shared" si="245"/>
        <v>-2.4820320116287216E-2</v>
      </c>
      <c r="J2263">
        <f t="shared" si="246"/>
        <v>-2.7463395142653294E-2</v>
      </c>
      <c r="K2263">
        <f t="shared" si="247"/>
        <v>2.8743414625764446E-2</v>
      </c>
      <c r="L2263">
        <f t="shared" si="248"/>
        <v>3.9230945094773338E-3</v>
      </c>
      <c r="M2263">
        <f t="shared" si="249"/>
        <v>-2.6430750263660204E-3</v>
      </c>
      <c r="N2263">
        <f t="shared" si="250"/>
        <v>2.8076135342069958E-2</v>
      </c>
      <c r="P2263">
        <f t="shared" si="251"/>
        <v>4.7265196955084486E-2</v>
      </c>
    </row>
    <row r="2264" spans="1:16" x14ac:dyDescent="0.25">
      <c r="A2264" s="1">
        <v>39506</v>
      </c>
      <c r="B2264">
        <v>1378.160034</v>
      </c>
      <c r="C2264">
        <v>1378.160034</v>
      </c>
      <c r="D2264">
        <v>1363.160034</v>
      </c>
      <c r="E2264">
        <v>1367.6800539999999</v>
      </c>
      <c r="F2264">
        <v>3938580000</v>
      </c>
      <c r="G2264">
        <v>1367.6800539999999</v>
      </c>
      <c r="I2264">
        <f t="shared" si="245"/>
        <v>-7.6333876350414744E-3</v>
      </c>
      <c r="J2264">
        <f t="shared" si="246"/>
        <v>-8.9820931187508113E-3</v>
      </c>
      <c r="K2264">
        <f t="shared" si="247"/>
        <v>1.0943741945102196E-2</v>
      </c>
      <c r="L2264">
        <f t="shared" si="248"/>
        <v>3.3103543100606514E-3</v>
      </c>
      <c r="M2264">
        <f t="shared" si="249"/>
        <v>-1.3487054837093926E-3</v>
      </c>
      <c r="N2264">
        <f t="shared" si="250"/>
        <v>6.4639704222439649E-3</v>
      </c>
      <c r="P2264">
        <f t="shared" si="251"/>
        <v>4.4274543075173589E-2</v>
      </c>
    </row>
    <row r="2265" spans="1:16" x14ac:dyDescent="0.25">
      <c r="A2265" s="1">
        <v>39505</v>
      </c>
      <c r="B2265">
        <v>1378.9499510000001</v>
      </c>
      <c r="C2265">
        <v>1388.339966</v>
      </c>
      <c r="D2265">
        <v>1372</v>
      </c>
      <c r="E2265">
        <v>1380.0200199999999</v>
      </c>
      <c r="F2265">
        <v>3904700000</v>
      </c>
      <c r="G2265">
        <v>1380.0200199999999</v>
      </c>
      <c r="I2265">
        <f t="shared" si="245"/>
        <v>7.7570184880868887E-4</v>
      </c>
      <c r="J2265">
        <f t="shared" si="246"/>
        <v>-9.1986706484732856E-4</v>
      </c>
      <c r="K2265">
        <f t="shared" si="247"/>
        <v>1.1839235066563304E-2</v>
      </c>
      <c r="L2265">
        <f t="shared" si="248"/>
        <v>5.8284770065675428E-3</v>
      </c>
      <c r="M2265">
        <f t="shared" si="249"/>
        <v>-1.69556891365589E-3</v>
      </c>
      <c r="N2265">
        <f t="shared" si="250"/>
        <v>-6.3686046560515169E-3</v>
      </c>
      <c r="P2265">
        <f t="shared" si="251"/>
        <v>3.8504079397220038E-2</v>
      </c>
    </row>
    <row r="2266" spans="1:16" x14ac:dyDescent="0.25">
      <c r="A2266" s="1">
        <v>39504</v>
      </c>
      <c r="B2266">
        <v>1371.76001</v>
      </c>
      <c r="C2266">
        <v>1387.339966</v>
      </c>
      <c r="D2266">
        <v>1363.290039</v>
      </c>
      <c r="E2266">
        <v>1381.290039</v>
      </c>
      <c r="F2266">
        <v>4096060000</v>
      </c>
      <c r="G2266">
        <v>1381.290039</v>
      </c>
      <c r="I2266">
        <f t="shared" si="245"/>
        <v>6.9232791967446415E-3</v>
      </c>
      <c r="J2266">
        <f t="shared" si="246"/>
        <v>6.8940915725324396E-3</v>
      </c>
      <c r="K2266">
        <f t="shared" si="247"/>
        <v>1.7487295518842177E-2</v>
      </c>
      <c r="L2266">
        <f t="shared" si="248"/>
        <v>1.3116948727466453E-2</v>
      </c>
      <c r="M2266">
        <f t="shared" si="249"/>
        <v>-2.9187624212177983E-5</v>
      </c>
      <c r="N2266">
        <f t="shared" si="250"/>
        <v>-1.2741383867130819E-2</v>
      </c>
      <c r="P2266">
        <f t="shared" si="251"/>
        <v>3.7805642807944656E-2</v>
      </c>
    </row>
    <row r="2267" spans="1:16" x14ac:dyDescent="0.25">
      <c r="A2267" s="1">
        <v>39503</v>
      </c>
      <c r="B2267">
        <v>1352.75</v>
      </c>
      <c r="C2267">
        <v>1374.3599850000001</v>
      </c>
      <c r="D2267">
        <v>1346.030029</v>
      </c>
      <c r="E2267">
        <v>1371.8000489999999</v>
      </c>
      <c r="F2267">
        <v>3866350000</v>
      </c>
      <c r="G2267">
        <v>1371.8000489999999</v>
      </c>
      <c r="I2267">
        <f t="shared" si="245"/>
        <v>1.3984224261868329E-2</v>
      </c>
      <c r="J2267">
        <f t="shared" si="246"/>
        <v>1.3718146191222136E-2</v>
      </c>
      <c r="K2267">
        <f t="shared" si="247"/>
        <v>2.0828616520806E-2</v>
      </c>
      <c r="L2267">
        <f t="shared" si="248"/>
        <v>1.8964241022064735E-2</v>
      </c>
      <c r="M2267">
        <f t="shared" si="249"/>
        <v>-2.6607807064627902E-4</v>
      </c>
      <c r="N2267">
        <f t="shared" si="250"/>
        <v>-1.420861331591739E-2</v>
      </c>
      <c r="P2267">
        <f t="shared" si="251"/>
        <v>4.5307803965868164E-2</v>
      </c>
    </row>
    <row r="2268" spans="1:16" x14ac:dyDescent="0.25">
      <c r="A2268" s="1">
        <v>39500</v>
      </c>
      <c r="B2268">
        <v>1344.219971</v>
      </c>
      <c r="C2268">
        <v>1354.3000489999999</v>
      </c>
      <c r="D2268">
        <v>1327.040039</v>
      </c>
      <c r="E2268">
        <v>1353.1099850000001</v>
      </c>
      <c r="F2268">
        <v>3572660000</v>
      </c>
      <c r="G2268">
        <v>1353.1099850000001</v>
      </c>
      <c r="I2268">
        <f t="shared" si="245"/>
        <v>6.5917380038794555E-3</v>
      </c>
      <c r="J2268">
        <f t="shared" si="246"/>
        <v>7.8497204904256056E-3</v>
      </c>
      <c r="K2268">
        <f t="shared" si="247"/>
        <v>2.0333824395647061E-2</v>
      </c>
      <c r="L2268">
        <f t="shared" si="248"/>
        <v>1.9454708146760178E-2</v>
      </c>
      <c r="M2268">
        <f t="shared" si="249"/>
        <v>1.2579824865461278E-3</v>
      </c>
      <c r="N2268">
        <f t="shared" si="250"/>
        <v>9.2260024628093972E-3</v>
      </c>
      <c r="P2268">
        <f t="shared" si="251"/>
        <v>3.3325691035592173E-2</v>
      </c>
    </row>
    <row r="2269" spans="1:16" x14ac:dyDescent="0.25">
      <c r="A2269" s="1">
        <v>39499</v>
      </c>
      <c r="B2269">
        <v>1362.209961</v>
      </c>
      <c r="C2269">
        <v>1367.9399410000001</v>
      </c>
      <c r="D2269">
        <v>1339.339966</v>
      </c>
      <c r="E2269">
        <v>1342.530029</v>
      </c>
      <c r="F2269">
        <v>3696660000</v>
      </c>
      <c r="G2269">
        <v>1342.530029</v>
      </c>
      <c r="I2269">
        <f t="shared" si="245"/>
        <v>-1.4552437113182661E-2</v>
      </c>
      <c r="J2269">
        <f t="shared" si="246"/>
        <v>-1.2950864530328406E-2</v>
      </c>
      <c r="K2269">
        <f t="shared" si="247"/>
        <v>2.1128985531422721E-2</v>
      </c>
      <c r="L2269">
        <f t="shared" si="248"/>
        <v>2.3789851935251457E-3</v>
      </c>
      <c r="M2269">
        <f t="shared" si="249"/>
        <v>1.6015725828541906E-3</v>
      </c>
      <c r="N2269">
        <f t="shared" si="250"/>
        <v>-2.0852262202705214E-3</v>
      </c>
      <c r="P2269">
        <f t="shared" si="251"/>
        <v>3.7480732279088838E-2</v>
      </c>
    </row>
    <row r="2270" spans="1:16" x14ac:dyDescent="0.25">
      <c r="A2270" s="1">
        <v>39498</v>
      </c>
      <c r="B2270">
        <v>1348.3900149999999</v>
      </c>
      <c r="C2270">
        <v>1363.709961</v>
      </c>
      <c r="D2270">
        <v>1336.5500489999999</v>
      </c>
      <c r="E2270">
        <v>1360.030029</v>
      </c>
      <c r="F2270">
        <v>3870520000</v>
      </c>
      <c r="G2270">
        <v>1360.030029</v>
      </c>
      <c r="I2270">
        <f t="shared" si="245"/>
        <v>8.5954803735845287E-3</v>
      </c>
      <c r="J2270">
        <f t="shared" si="246"/>
        <v>8.3062779900818489E-3</v>
      </c>
      <c r="K2270">
        <f t="shared" si="247"/>
        <v>2.0117194540303238E-2</v>
      </c>
      <c r="L2270">
        <f t="shared" si="248"/>
        <v>1.7415075944124073E-2</v>
      </c>
      <c r="M2270">
        <f t="shared" si="249"/>
        <v>-2.8920238350267782E-4</v>
      </c>
      <c r="N2270">
        <f t="shared" si="250"/>
        <v>6.3395198067684065E-3</v>
      </c>
      <c r="P2270">
        <f t="shared" si="251"/>
        <v>3.8190966239409804E-2</v>
      </c>
    </row>
    <row r="2271" spans="1:16" x14ac:dyDescent="0.25">
      <c r="A2271" s="1">
        <v>39497</v>
      </c>
      <c r="B2271">
        <v>1355.8599850000001</v>
      </c>
      <c r="C2271">
        <v>1367.280029</v>
      </c>
      <c r="D2271">
        <v>1345.0500489999999</v>
      </c>
      <c r="E2271">
        <v>1348.780029</v>
      </c>
      <c r="F2271">
        <v>3613550000</v>
      </c>
      <c r="G2271">
        <v>1348.780029</v>
      </c>
      <c r="I2271">
        <f t="shared" si="245"/>
        <v>-5.2354266260666452E-3</v>
      </c>
      <c r="J2271">
        <f t="shared" si="246"/>
        <v>-8.9667594685858762E-4</v>
      </c>
      <c r="K2271">
        <f t="shared" si="247"/>
        <v>1.6392162554205076E-2</v>
      </c>
      <c r="L2271">
        <f t="shared" si="248"/>
        <v>2.7692781472738667E-3</v>
      </c>
      <c r="M2271">
        <f t="shared" si="249"/>
        <v>4.338750679208133E-3</v>
      </c>
      <c r="N2271">
        <f t="shared" si="250"/>
        <v>-5.1581028508186095E-3</v>
      </c>
      <c r="P2271">
        <f t="shared" si="251"/>
        <v>4.4449895903865513E-2</v>
      </c>
    </row>
    <row r="2272" spans="1:16" x14ac:dyDescent="0.25">
      <c r="A2272" s="1">
        <v>39493</v>
      </c>
      <c r="B2272">
        <v>1347.5200199999999</v>
      </c>
      <c r="C2272">
        <v>1350</v>
      </c>
      <c r="D2272">
        <v>1338.130005</v>
      </c>
      <c r="E2272">
        <v>1349.98999</v>
      </c>
      <c r="F2272">
        <v>3583300000</v>
      </c>
      <c r="G2272">
        <v>1349.98999</v>
      </c>
      <c r="I2272">
        <f t="shared" si="245"/>
        <v>1.8312967745274394E-3</v>
      </c>
      <c r="J2272">
        <f t="shared" si="246"/>
        <v>8.3739746669934251E-4</v>
      </c>
      <c r="K2272">
        <f t="shared" si="247"/>
        <v>8.8314717872556951E-3</v>
      </c>
      <c r="L2272">
        <f t="shared" si="248"/>
        <v>8.8240569449510309E-3</v>
      </c>
      <c r="M2272">
        <f t="shared" si="249"/>
        <v>-9.9389930782816521E-4</v>
      </c>
      <c r="N2272">
        <f t="shared" si="250"/>
        <v>6.8369351319091682E-3</v>
      </c>
      <c r="P2272">
        <f t="shared" si="251"/>
        <v>3.5581068829661451E-2</v>
      </c>
    </row>
    <row r="2273" spans="1:16" x14ac:dyDescent="0.25">
      <c r="A2273" s="1">
        <v>39492</v>
      </c>
      <c r="B2273">
        <v>1367.329956</v>
      </c>
      <c r="C2273">
        <v>1368.160034</v>
      </c>
      <c r="D2273">
        <v>1347.3100589999999</v>
      </c>
      <c r="E2273">
        <v>1348.8599850000001</v>
      </c>
      <c r="F2273">
        <v>3644760000</v>
      </c>
      <c r="G2273">
        <v>1348.8599850000001</v>
      </c>
      <c r="I2273">
        <f t="shared" si="245"/>
        <v>-1.3600120823067594E-2</v>
      </c>
      <c r="J2273">
        <f t="shared" si="246"/>
        <v>-1.3512358344757381E-2</v>
      </c>
      <c r="K2273">
        <f t="shared" si="247"/>
        <v>1.5356740481410738E-2</v>
      </c>
      <c r="L2273">
        <f t="shared" si="248"/>
        <v>1.1497243463425562E-3</v>
      </c>
      <c r="M2273">
        <f t="shared" si="249"/>
        <v>8.7762478310135847E-5</v>
      </c>
      <c r="N2273">
        <f t="shared" si="250"/>
        <v>2.5721690528856707E-3</v>
      </c>
      <c r="P2273">
        <f t="shared" si="251"/>
        <v>3.7136436101851633E-2</v>
      </c>
    </row>
    <row r="2274" spans="1:16" x14ac:dyDescent="0.25">
      <c r="A2274" s="1">
        <v>39491</v>
      </c>
      <c r="B2274">
        <v>1353.119995</v>
      </c>
      <c r="C2274">
        <v>1369.2299800000001</v>
      </c>
      <c r="D2274">
        <v>1350.780029</v>
      </c>
      <c r="E2274">
        <v>1367.209961</v>
      </c>
      <c r="F2274">
        <v>3856420000</v>
      </c>
      <c r="G2274">
        <v>1367.209961</v>
      </c>
      <c r="I2274">
        <f t="shared" si="245"/>
        <v>1.0359105129480121E-2</v>
      </c>
      <c r="J2274">
        <f t="shared" si="246"/>
        <v>1.3512358344757397E-2</v>
      </c>
      <c r="K2274">
        <f t="shared" si="247"/>
        <v>1.3566298583965032E-2</v>
      </c>
      <c r="L2274">
        <f t="shared" si="248"/>
        <v>1.2089913638214092E-2</v>
      </c>
      <c r="M2274">
        <f t="shared" si="249"/>
        <v>3.1532532152772153E-3</v>
      </c>
      <c r="N2274">
        <f t="shared" si="250"/>
        <v>-8.4903481176468905E-3</v>
      </c>
      <c r="P2274">
        <f t="shared" si="251"/>
        <v>3.1665272341131236E-2</v>
      </c>
    </row>
    <row r="2275" spans="1:16" x14ac:dyDescent="0.25">
      <c r="A2275" s="1">
        <v>39490</v>
      </c>
      <c r="B2275">
        <v>1340.5500489999999</v>
      </c>
      <c r="C2275">
        <v>1362.099976</v>
      </c>
      <c r="D2275">
        <v>1339.3599850000001</v>
      </c>
      <c r="E2275">
        <v>1348.8599850000001</v>
      </c>
      <c r="F2275">
        <v>4044640000</v>
      </c>
      <c r="G2275">
        <v>1348.8599850000001</v>
      </c>
      <c r="I2275">
        <f t="shared" si="245"/>
        <v>6.1797660757998791E-3</v>
      </c>
      <c r="J2275">
        <f t="shared" si="246"/>
        <v>7.2396270325649787E-3</v>
      </c>
      <c r="K2275">
        <f t="shared" si="247"/>
        <v>1.6835732121076599E-2</v>
      </c>
      <c r="L2275">
        <f t="shared" si="248"/>
        <v>7.0679034111036871E-3</v>
      </c>
      <c r="M2275">
        <f t="shared" si="249"/>
        <v>1.0598609567651258E-3</v>
      </c>
      <c r="N2275">
        <f t="shared" si="250"/>
        <v>-1.4317786168711868E-2</v>
      </c>
      <c r="P2275">
        <f t="shared" si="251"/>
        <v>3.2585551515744576E-2</v>
      </c>
    </row>
    <row r="2276" spans="1:16" x14ac:dyDescent="0.25">
      <c r="A2276" s="1">
        <v>39489</v>
      </c>
      <c r="B2276">
        <v>1331.920044</v>
      </c>
      <c r="C2276">
        <v>1341.400024</v>
      </c>
      <c r="D2276">
        <v>1320.3199460000001</v>
      </c>
      <c r="E2276">
        <v>1339.130005</v>
      </c>
      <c r="F2276">
        <v>3593140000</v>
      </c>
      <c r="G2276">
        <v>1339.130005</v>
      </c>
      <c r="I2276">
        <f t="shared" si="245"/>
        <v>5.3986098192929334E-3</v>
      </c>
      <c r="J2276">
        <f t="shared" si="246"/>
        <v>5.8717268413207594E-3</v>
      </c>
      <c r="K2276">
        <f t="shared" si="247"/>
        <v>1.5839772013736011E-2</v>
      </c>
      <c r="L2276">
        <f t="shared" si="248"/>
        <v>1.4146062547250562E-2</v>
      </c>
      <c r="M2276">
        <f t="shared" si="249"/>
        <v>4.7311702202785665E-4</v>
      </c>
      <c r="N2276">
        <f t="shared" si="250"/>
        <v>5.6039874457139871E-4</v>
      </c>
      <c r="P2276">
        <f t="shared" si="251"/>
        <v>3.2448472508129822E-2</v>
      </c>
    </row>
    <row r="2277" spans="1:16" x14ac:dyDescent="0.25">
      <c r="A2277" s="1">
        <v>39486</v>
      </c>
      <c r="B2277">
        <v>1336.880005</v>
      </c>
      <c r="C2277">
        <v>1341.219971</v>
      </c>
      <c r="D2277">
        <v>1321.0600589999999</v>
      </c>
      <c r="E2277">
        <v>1331.290039</v>
      </c>
      <c r="F2277">
        <v>3768490000</v>
      </c>
      <c r="G2277">
        <v>1331.290039</v>
      </c>
      <c r="I2277">
        <f t="shared" si="245"/>
        <v>-4.1901183855931291E-3</v>
      </c>
      <c r="J2277">
        <f t="shared" si="246"/>
        <v>-4.2125801343193331E-3</v>
      </c>
      <c r="K2277">
        <f t="shared" si="247"/>
        <v>1.5145136589645423E-2</v>
      </c>
      <c r="L2277">
        <f t="shared" si="248"/>
        <v>7.7139369613585364E-3</v>
      </c>
      <c r="M2277">
        <f t="shared" si="249"/>
        <v>-2.2461748726200147E-5</v>
      </c>
      <c r="N2277">
        <f t="shared" si="250"/>
        <v>-3.2679099247282651E-3</v>
      </c>
      <c r="P2277">
        <f t="shared" si="251"/>
        <v>3.2756098082894224E-2</v>
      </c>
    </row>
    <row r="2278" spans="1:16" x14ac:dyDescent="0.25">
      <c r="A2278" s="1">
        <v>39485</v>
      </c>
      <c r="B2278">
        <v>1324.01001</v>
      </c>
      <c r="C2278">
        <v>1347.160034</v>
      </c>
      <c r="D2278">
        <v>1316.75</v>
      </c>
      <c r="E2278">
        <v>1336.910034</v>
      </c>
      <c r="F2278">
        <v>4589160000</v>
      </c>
      <c r="G2278">
        <v>1336.910034</v>
      </c>
      <c r="I2278">
        <f t="shared" si="245"/>
        <v>9.6959884925704089E-3</v>
      </c>
      <c r="J2278">
        <f t="shared" si="246"/>
        <v>7.8548426347579362E-3</v>
      </c>
      <c r="K2278">
        <f t="shared" si="247"/>
        <v>2.2832118710648216E-2</v>
      </c>
      <c r="L2278">
        <f t="shared" si="248"/>
        <v>1.5194427020406151E-2</v>
      </c>
      <c r="M2278">
        <f t="shared" si="249"/>
        <v>-1.841145857812456E-3</v>
      </c>
      <c r="N2278">
        <f t="shared" si="250"/>
        <v>5.7476170765149706E-3</v>
      </c>
      <c r="P2278">
        <f t="shared" si="251"/>
        <v>2.7909417399249285E-2</v>
      </c>
    </row>
    <row r="2279" spans="1:16" x14ac:dyDescent="0.25">
      <c r="A2279" s="1">
        <v>39484</v>
      </c>
      <c r="B2279">
        <v>1339.4799800000001</v>
      </c>
      <c r="C2279">
        <v>1351.959961</v>
      </c>
      <c r="D2279">
        <v>1324.339966</v>
      </c>
      <c r="E2279">
        <v>1326.4499510000001</v>
      </c>
      <c r="F2279">
        <v>4008120000</v>
      </c>
      <c r="G2279">
        <v>1326.4499510000001</v>
      </c>
      <c r="I2279">
        <f t="shared" si="245"/>
        <v>-9.7753002484994092E-3</v>
      </c>
      <c r="J2279">
        <f t="shared" si="246"/>
        <v>-7.6528497818326123E-3</v>
      </c>
      <c r="K2279">
        <f t="shared" si="247"/>
        <v>2.0641166079403063E-2</v>
      </c>
      <c r="L2279">
        <f t="shared" si="248"/>
        <v>1.5919673091330324E-3</v>
      </c>
      <c r="M2279">
        <f t="shared" si="249"/>
        <v>2.1224504666666486E-3</v>
      </c>
      <c r="N2279">
        <f t="shared" si="250"/>
        <v>9.244817090965772E-3</v>
      </c>
      <c r="P2279">
        <f t="shared" si="251"/>
        <v>3.6937130845110119E-2</v>
      </c>
    </row>
    <row r="2280" spans="1:16" x14ac:dyDescent="0.25">
      <c r="A2280" s="1">
        <v>39483</v>
      </c>
      <c r="B2280">
        <v>1380.280029</v>
      </c>
      <c r="C2280">
        <v>1380.280029</v>
      </c>
      <c r="D2280">
        <v>1336.6400149999999</v>
      </c>
      <c r="E2280">
        <v>1336.6400149999999</v>
      </c>
      <c r="F2280">
        <v>4315740000</v>
      </c>
      <c r="G2280">
        <v>1336.6400149999999</v>
      </c>
      <c r="I2280">
        <f t="shared" si="245"/>
        <v>-3.2127384600098147E-2</v>
      </c>
      <c r="J2280">
        <f t="shared" si="246"/>
        <v>-3.2518472942983399E-2</v>
      </c>
      <c r="K2280">
        <f t="shared" si="247"/>
        <v>3.2127384600098036E-2</v>
      </c>
      <c r="L2280">
        <f t="shared" si="248"/>
        <v>0</v>
      </c>
      <c r="M2280">
        <f t="shared" si="249"/>
        <v>-3.9108834288532397E-4</v>
      </c>
      <c r="N2280">
        <f t="shared" si="250"/>
        <v>3.1699779941058055E-2</v>
      </c>
      <c r="P2280">
        <f t="shared" si="251"/>
        <v>5.2768746681444254E-2</v>
      </c>
    </row>
    <row r="2281" spans="1:16" x14ac:dyDescent="0.25">
      <c r="A2281" s="1">
        <v>39482</v>
      </c>
      <c r="B2281">
        <v>1395.380005</v>
      </c>
      <c r="C2281">
        <v>1395.380005</v>
      </c>
      <c r="D2281">
        <v>1379.6899410000001</v>
      </c>
      <c r="E2281">
        <v>1380.8199460000001</v>
      </c>
      <c r="F2281">
        <v>3495780000</v>
      </c>
      <c r="G2281">
        <v>1380.8199460000001</v>
      </c>
      <c r="I2281">
        <f t="shared" si="245"/>
        <v>-1.0489296703913827E-2</v>
      </c>
      <c r="J2281">
        <f t="shared" si="246"/>
        <v>-1.0517990267981283E-2</v>
      </c>
      <c r="K2281">
        <f t="shared" si="247"/>
        <v>1.1307989705839128E-2</v>
      </c>
      <c r="L2281">
        <f t="shared" si="248"/>
        <v>8.1869300192540656E-4</v>
      </c>
      <c r="M2281">
        <f t="shared" si="249"/>
        <v>-2.8693564067424443E-5</v>
      </c>
      <c r="N2281">
        <f t="shared" si="250"/>
        <v>-2.7288881196189086E-3</v>
      </c>
      <c r="P2281">
        <f t="shared" si="251"/>
        <v>5.2030114497702243E-2</v>
      </c>
    </row>
    <row r="2282" spans="1:16" x14ac:dyDescent="0.25">
      <c r="A2282" s="1">
        <v>39479</v>
      </c>
      <c r="B2282">
        <v>1378.599976</v>
      </c>
      <c r="C2282">
        <v>1396.0200199999999</v>
      </c>
      <c r="D2282">
        <v>1375.9300539999999</v>
      </c>
      <c r="E2282">
        <v>1395.420044</v>
      </c>
      <c r="F2282">
        <v>4650770000</v>
      </c>
      <c r="G2282">
        <v>1395.420044</v>
      </c>
      <c r="I2282">
        <f t="shared" si="245"/>
        <v>1.2127002699358617E-2</v>
      </c>
      <c r="J2282">
        <f t="shared" si="246"/>
        <v>1.2163219081893179E-2</v>
      </c>
      <c r="K2282">
        <f t="shared" si="247"/>
        <v>1.4495439841280286E-2</v>
      </c>
      <c r="L2282">
        <f t="shared" si="248"/>
        <v>1.4065571389525534E-2</v>
      </c>
      <c r="M2282">
        <f t="shared" si="249"/>
        <v>3.6216382534779996E-5</v>
      </c>
      <c r="N2282">
        <f t="shared" si="250"/>
        <v>-3.0888022641517431E-2</v>
      </c>
      <c r="P2282">
        <f t="shared" si="251"/>
        <v>5.5052887842974081E-2</v>
      </c>
    </row>
    <row r="2283" spans="1:16" x14ac:dyDescent="0.25">
      <c r="A2283" s="1">
        <v>39478</v>
      </c>
      <c r="B2283">
        <v>1351.9799800000001</v>
      </c>
      <c r="C2283">
        <v>1385.619995</v>
      </c>
      <c r="D2283">
        <v>1334.079956</v>
      </c>
      <c r="E2283">
        <v>1378.5500489999999</v>
      </c>
      <c r="F2283">
        <v>4970290000</v>
      </c>
      <c r="G2283">
        <v>1378.5500489999999</v>
      </c>
      <c r="I2283">
        <f t="shared" si="245"/>
        <v>1.9462087859084227E-2</v>
      </c>
      <c r="J2283">
        <f t="shared" si="246"/>
        <v>1.6633152454832718E-2</v>
      </c>
      <c r="K2283">
        <f t="shared" si="247"/>
        <v>3.7905806564743308E-2</v>
      </c>
      <c r="L2283">
        <f t="shared" si="248"/>
        <v>3.2790374949149673E-2</v>
      </c>
      <c r="M2283">
        <f t="shared" si="249"/>
        <v>-2.8289354042514972E-3</v>
      </c>
      <c r="N2283">
        <f t="shared" si="250"/>
        <v>1.4045474644877716E-2</v>
      </c>
      <c r="P2283">
        <f t="shared" si="251"/>
        <v>6.6100327874565698E-2</v>
      </c>
    </row>
    <row r="2284" spans="1:16" x14ac:dyDescent="0.25">
      <c r="A2284" s="1">
        <v>39477</v>
      </c>
      <c r="B2284">
        <v>1362.219971</v>
      </c>
      <c r="C2284">
        <v>1385.8599850000001</v>
      </c>
      <c r="D2284">
        <v>1352.9499510000001</v>
      </c>
      <c r="E2284">
        <v>1355.8100589999999</v>
      </c>
      <c r="F2284">
        <v>4742760000</v>
      </c>
      <c r="G2284">
        <v>1355.8100589999999</v>
      </c>
      <c r="I2284">
        <f t="shared" si="245"/>
        <v>-4.7165953372849869E-3</v>
      </c>
      <c r="J2284">
        <f t="shared" si="246"/>
        <v>-4.7753785353787295E-3</v>
      </c>
      <c r="K2284">
        <f t="shared" si="247"/>
        <v>2.4033517367591458E-2</v>
      </c>
      <c r="L2284">
        <f t="shared" si="248"/>
        <v>2.1117478494392526E-3</v>
      </c>
      <c r="M2284">
        <f t="shared" si="249"/>
        <v>-5.8783198093732738E-5</v>
      </c>
      <c r="N2284">
        <f t="shared" si="250"/>
        <v>-2.042077783166521E-3</v>
      </c>
      <c r="P2284">
        <f t="shared" si="251"/>
        <v>6.6704964979221515E-2</v>
      </c>
    </row>
    <row r="2285" spans="1:16" x14ac:dyDescent="0.25">
      <c r="A2285" s="1">
        <v>39476</v>
      </c>
      <c r="B2285">
        <v>1355.9399410000001</v>
      </c>
      <c r="C2285">
        <v>1364.9300539999999</v>
      </c>
      <c r="D2285">
        <v>1350.1899410000001</v>
      </c>
      <c r="E2285">
        <v>1362.3000489999999</v>
      </c>
      <c r="F2285">
        <v>4232960000</v>
      </c>
      <c r="G2285">
        <v>1362.3000489999999</v>
      </c>
      <c r="I2285">
        <f t="shared" si="245"/>
        <v>4.6795865190796182E-3</v>
      </c>
      <c r="J2285">
        <f t="shared" si="246"/>
        <v>6.1408806066382826E-3</v>
      </c>
      <c r="K2285">
        <f t="shared" si="247"/>
        <v>1.0857905242663831E-2</v>
      </c>
      <c r="L2285">
        <f t="shared" si="248"/>
        <v>8.929204167984572E-3</v>
      </c>
      <c r="M2285">
        <f t="shared" si="249"/>
        <v>1.4612940875586451E-3</v>
      </c>
      <c r="N2285">
        <f t="shared" si="250"/>
        <v>-2.0902878225986091E-2</v>
      </c>
      <c r="P2285">
        <f t="shared" si="251"/>
        <v>3.8144042804316138E-2</v>
      </c>
    </row>
    <row r="2286" spans="1:16" x14ac:dyDescent="0.25">
      <c r="A2286" s="1">
        <v>39475</v>
      </c>
      <c r="B2286">
        <v>1330.6999510000001</v>
      </c>
      <c r="C2286">
        <v>1353.969971</v>
      </c>
      <c r="D2286">
        <v>1322.26001</v>
      </c>
      <c r="E2286">
        <v>1353.959961</v>
      </c>
      <c r="F2286">
        <v>4100930000</v>
      </c>
      <c r="G2286">
        <v>1353.959961</v>
      </c>
      <c r="I2286">
        <f t="shared" si="245"/>
        <v>1.732852040698744E-2</v>
      </c>
      <c r="J2286">
        <f t="shared" si="246"/>
        <v>1.7396130720853643E-2</v>
      </c>
      <c r="K2286">
        <f t="shared" si="247"/>
        <v>2.3698594888521256E-2</v>
      </c>
      <c r="L2286">
        <f t="shared" si="248"/>
        <v>2.3691201787332326E-2</v>
      </c>
      <c r="M2286">
        <f t="shared" si="249"/>
        <v>6.7610313866389447E-5</v>
      </c>
      <c r="N2286">
        <f t="shared" si="250"/>
        <v>3.9550727694674295E-3</v>
      </c>
      <c r="P2286">
        <f t="shared" si="251"/>
        <v>4.9906109655575612E-2</v>
      </c>
    </row>
    <row r="2287" spans="1:16" x14ac:dyDescent="0.25">
      <c r="A2287" s="1">
        <v>39472</v>
      </c>
      <c r="B2287">
        <v>1357.3199460000001</v>
      </c>
      <c r="C2287">
        <v>1368.5600589999999</v>
      </c>
      <c r="D2287">
        <v>1327.5</v>
      </c>
      <c r="E2287">
        <v>1330.6099850000001</v>
      </c>
      <c r="F2287">
        <v>4882250000</v>
      </c>
      <c r="G2287">
        <v>1330.6099850000001</v>
      </c>
      <c r="I2287">
        <f t="shared" si="245"/>
        <v>-1.9874655133903549E-2</v>
      </c>
      <c r="J2287">
        <f t="shared" si="246"/>
        <v>-1.5999239058685461E-2</v>
      </c>
      <c r="K2287">
        <f t="shared" si="247"/>
        <v>3.0461661138948791E-2</v>
      </c>
      <c r="L2287">
        <f t="shared" si="248"/>
        <v>2.3399982970109859E-3</v>
      </c>
      <c r="M2287">
        <f t="shared" si="249"/>
        <v>3.8754160752180172E-3</v>
      </c>
      <c r="N2287">
        <f t="shared" si="250"/>
        <v>5.1168743882458864E-3</v>
      </c>
      <c r="P2287">
        <f t="shared" si="251"/>
        <v>6.1701729006429215E-2</v>
      </c>
    </row>
    <row r="2288" spans="1:16" x14ac:dyDescent="0.25">
      <c r="A2288" s="1">
        <v>39471</v>
      </c>
      <c r="B2288">
        <v>1340.130005</v>
      </c>
      <c r="C2288">
        <v>1355.150024</v>
      </c>
      <c r="D2288">
        <v>1334.3100589999999</v>
      </c>
      <c r="E2288">
        <v>1352.0699460000001</v>
      </c>
      <c r="F2288">
        <v>5735300000</v>
      </c>
      <c r="G2288">
        <v>1352.0699460000001</v>
      </c>
      <c r="I2288">
        <f t="shared" si="245"/>
        <v>8.8700835761224232E-3</v>
      </c>
      <c r="J2288">
        <f t="shared" si="246"/>
        <v>1.0012437734428508E-2</v>
      </c>
      <c r="K2288">
        <f t="shared" si="247"/>
        <v>1.5497818499773639E-2</v>
      </c>
      <c r="L2288">
        <f t="shared" si="248"/>
        <v>1.3222362967450628E-2</v>
      </c>
      <c r="M2288">
        <f t="shared" si="249"/>
        <v>1.1423541583059787E-3</v>
      </c>
      <c r="N2288">
        <f t="shared" si="250"/>
        <v>-4.9358040166786403E-2</v>
      </c>
      <c r="P2288">
        <f t="shared" si="251"/>
        <v>4.1596814370949566E-2</v>
      </c>
    </row>
    <row r="2289" spans="1:16" x14ac:dyDescent="0.25">
      <c r="A2289" s="1">
        <v>39470</v>
      </c>
      <c r="B2289">
        <v>1310.410034</v>
      </c>
      <c r="C2289">
        <v>1339.089966</v>
      </c>
      <c r="D2289">
        <v>1270.0500489999999</v>
      </c>
      <c r="E2289">
        <v>1338.599976</v>
      </c>
      <c r="F2289">
        <v>3241680000</v>
      </c>
      <c r="G2289">
        <v>1338.599976</v>
      </c>
      <c r="I2289">
        <f t="shared" si="245"/>
        <v>2.1284182463965871E-2</v>
      </c>
      <c r="J2289">
        <f t="shared" si="246"/>
        <v>2.1215529973900891E-2</v>
      </c>
      <c r="K2289">
        <f t="shared" si="247"/>
        <v>5.2933945043518386E-2</v>
      </c>
      <c r="L2289">
        <f t="shared" si="248"/>
        <v>5.2567965399808479E-2</v>
      </c>
      <c r="M2289">
        <f t="shared" si="249"/>
        <v>-6.8652490065120259E-5</v>
      </c>
      <c r="N2289">
        <f t="shared" si="250"/>
        <v>3.3328830095101748E-3</v>
      </c>
      <c r="P2289">
        <f t="shared" si="251"/>
        <v>6.2565503166786551E-2</v>
      </c>
    </row>
    <row r="2290" spans="1:16" x14ac:dyDescent="0.25">
      <c r="A2290" s="1">
        <v>39469</v>
      </c>
      <c r="B2290">
        <v>1312.9399410000001</v>
      </c>
      <c r="C2290">
        <v>1322.089966</v>
      </c>
      <c r="D2290">
        <v>1274.290039</v>
      </c>
      <c r="E2290">
        <v>1310.5</v>
      </c>
      <c r="F2290">
        <v>6544690000</v>
      </c>
      <c r="G2290">
        <v>1310.5</v>
      </c>
      <c r="I2290">
        <f t="shared" si="245"/>
        <v>-1.8601086805037712E-3</v>
      </c>
      <c r="J2290">
        <f t="shared" si="246"/>
        <v>-1.1147057081101981E-2</v>
      </c>
      <c r="K2290">
        <f t="shared" si="247"/>
        <v>3.6824600699146913E-2</v>
      </c>
      <c r="L2290">
        <f t="shared" si="248"/>
        <v>2.8019552416397562E-2</v>
      </c>
      <c r="M2290">
        <f t="shared" si="249"/>
        <v>-9.2869484005982227E-3</v>
      </c>
      <c r="N2290">
        <f t="shared" si="250"/>
        <v>2.9552150756299158E-2</v>
      </c>
      <c r="P2290">
        <f t="shared" si="251"/>
        <v>7.8341157223203853E-2</v>
      </c>
    </row>
    <row r="2291" spans="1:16" x14ac:dyDescent="0.25">
      <c r="A2291" s="1">
        <v>39465</v>
      </c>
      <c r="B2291">
        <v>1333.900024</v>
      </c>
      <c r="C2291">
        <v>1350.280029</v>
      </c>
      <c r="D2291">
        <v>1312.51001</v>
      </c>
      <c r="E2291">
        <v>1325.1899410000001</v>
      </c>
      <c r="F2291">
        <v>6004840000</v>
      </c>
      <c r="G2291">
        <v>1325.1899410000001</v>
      </c>
      <c r="I2291">
        <f t="shared" si="245"/>
        <v>-6.5511992947884087E-3</v>
      </c>
      <c r="J2291">
        <f t="shared" si="246"/>
        <v>-6.0637696361485662E-3</v>
      </c>
      <c r="K2291">
        <f t="shared" si="247"/>
        <v>2.8370657707603997E-2</v>
      </c>
      <c r="L2291">
        <f t="shared" si="248"/>
        <v>9.6144587412005343E-3</v>
      </c>
      <c r="M2291">
        <f t="shared" si="249"/>
        <v>4.8742965863982708E-4</v>
      </c>
      <c r="N2291">
        <f t="shared" si="250"/>
        <v>1.3741265732813666E-2</v>
      </c>
      <c r="P2291">
        <f t="shared" si="251"/>
        <v>6.8078767526279615E-2</v>
      </c>
    </row>
    <row r="2292" spans="1:16" x14ac:dyDescent="0.25">
      <c r="A2292" s="1">
        <v>39464</v>
      </c>
      <c r="B2292">
        <v>1374.790039</v>
      </c>
      <c r="C2292">
        <v>1377.719971</v>
      </c>
      <c r="D2292">
        <v>1330.670044</v>
      </c>
      <c r="E2292">
        <v>1333.25</v>
      </c>
      <c r="F2292">
        <v>5303130000</v>
      </c>
      <c r="G2292">
        <v>1333.25</v>
      </c>
      <c r="I2292">
        <f t="shared" si="245"/>
        <v>-3.0681450051203773E-2</v>
      </c>
      <c r="J2292">
        <f t="shared" si="246"/>
        <v>-2.9524176419748718E-2</v>
      </c>
      <c r="K2292">
        <f t="shared" si="247"/>
        <v>3.4747330008274686E-2</v>
      </c>
      <c r="L2292">
        <f t="shared" si="248"/>
        <v>1.9369626445354003E-3</v>
      </c>
      <c r="M2292">
        <f t="shared" si="249"/>
        <v>1.1572736314549648E-3</v>
      </c>
      <c r="N2292">
        <f t="shared" si="250"/>
        <v>2.4936893852197252E-2</v>
      </c>
      <c r="P2292">
        <f t="shared" si="251"/>
        <v>7.7804469132834189E-2</v>
      </c>
    </row>
    <row r="2293" spans="1:16" x14ac:dyDescent="0.25">
      <c r="A2293" s="1">
        <v>39463</v>
      </c>
      <c r="B2293">
        <v>1377.410034</v>
      </c>
      <c r="C2293">
        <v>1391.98999</v>
      </c>
      <c r="D2293">
        <v>1364.2700199999999</v>
      </c>
      <c r="E2293">
        <v>1373.1999510000001</v>
      </c>
      <c r="F2293">
        <v>5440620000</v>
      </c>
      <c r="G2293">
        <v>1373.1999510000001</v>
      </c>
      <c r="I2293">
        <f t="shared" si="245"/>
        <v>-3.0612019229679559E-3</v>
      </c>
      <c r="J2293">
        <f t="shared" si="246"/>
        <v>-5.6278857224899793E-3</v>
      </c>
      <c r="K2293">
        <f t="shared" si="247"/>
        <v>2.0114869088181445E-2</v>
      </c>
      <c r="L2293">
        <f t="shared" si="248"/>
        <v>6.5242452120869016E-3</v>
      </c>
      <c r="M2293">
        <f t="shared" si="249"/>
        <v>-2.5666837995220407E-3</v>
      </c>
      <c r="N2293">
        <f t="shared" si="250"/>
        <v>1.1898668197255451E-2</v>
      </c>
      <c r="P2293">
        <f t="shared" si="251"/>
        <v>7.9728227599608487E-2</v>
      </c>
    </row>
    <row r="2294" spans="1:16" x14ac:dyDescent="0.25">
      <c r="A2294" s="1">
        <v>39462</v>
      </c>
      <c r="B2294">
        <v>1411.880005</v>
      </c>
      <c r="C2294">
        <v>1411.880005</v>
      </c>
      <c r="D2294">
        <v>1380.599976</v>
      </c>
      <c r="E2294">
        <v>1380.9499510000001</v>
      </c>
      <c r="F2294">
        <v>4601640000</v>
      </c>
      <c r="G2294">
        <v>1380.9499510000001</v>
      </c>
      <c r="I2294">
        <f t="shared" si="245"/>
        <v>-2.2150520524419647E-2</v>
      </c>
      <c r="J2294">
        <f t="shared" si="246"/>
        <v>-2.5240900719265786E-2</v>
      </c>
      <c r="K2294">
        <f t="shared" si="247"/>
        <v>2.24039832617412E-2</v>
      </c>
      <c r="L2294">
        <f t="shared" si="248"/>
        <v>2.5346273732155974E-4</v>
      </c>
      <c r="M2294">
        <f t="shared" si="249"/>
        <v>-3.09038019484608E-3</v>
      </c>
      <c r="N2294">
        <f t="shared" si="250"/>
        <v>1.6030505140841936E-2</v>
      </c>
      <c r="P2294">
        <f t="shared" si="251"/>
        <v>7.3023415280544207E-2</v>
      </c>
    </row>
    <row r="2295" spans="1:16" x14ac:dyDescent="0.25">
      <c r="A2295" s="1">
        <v>39461</v>
      </c>
      <c r="B2295">
        <v>1402.910034</v>
      </c>
      <c r="C2295">
        <v>1417.8900149999999</v>
      </c>
      <c r="D2295">
        <v>1402.910034</v>
      </c>
      <c r="E2295">
        <v>1416.25</v>
      </c>
      <c r="F2295">
        <v>3682090000</v>
      </c>
      <c r="G2295">
        <v>1416.25</v>
      </c>
      <c r="I2295">
        <f t="shared" si="245"/>
        <v>9.463858315745281E-3</v>
      </c>
      <c r="J2295">
        <f t="shared" si="246"/>
        <v>1.0811976314302313E-2</v>
      </c>
      <c r="K2295">
        <f t="shared" si="247"/>
        <v>1.062118658772486E-2</v>
      </c>
      <c r="L2295">
        <f t="shared" si="248"/>
        <v>9.463858315745281E-3</v>
      </c>
      <c r="M2295">
        <f t="shared" si="249"/>
        <v>1.3481179985569815E-3</v>
      </c>
      <c r="N2295">
        <f t="shared" si="250"/>
        <v>-5.7761625413474561E-3</v>
      </c>
      <c r="P2295">
        <f t="shared" si="251"/>
        <v>5.9539807835055185E-2</v>
      </c>
    </row>
    <row r="2296" spans="1:16" x14ac:dyDescent="0.25">
      <c r="A2296" s="1">
        <v>39458</v>
      </c>
      <c r="B2296">
        <v>1419.910034</v>
      </c>
      <c r="C2296">
        <v>1419.910034</v>
      </c>
      <c r="D2296">
        <v>1394.829956</v>
      </c>
      <c r="E2296">
        <v>1401.0200199999999</v>
      </c>
      <c r="F2296">
        <v>4495840000</v>
      </c>
      <c r="G2296">
        <v>1401.0200199999999</v>
      </c>
      <c r="I2296">
        <f t="shared" si="245"/>
        <v>-1.3392956222266815E-2</v>
      </c>
      <c r="J2296">
        <f t="shared" si="246"/>
        <v>-1.3688650955485325E-2</v>
      </c>
      <c r="K2296">
        <f t="shared" si="247"/>
        <v>1.782100076505724E-2</v>
      </c>
      <c r="L2296">
        <f t="shared" si="248"/>
        <v>4.4280445427904045E-3</v>
      </c>
      <c r="M2296">
        <f t="shared" si="249"/>
        <v>-2.956947332184419E-4</v>
      </c>
      <c r="N2296">
        <f t="shared" si="250"/>
        <v>3.4414258937349649E-4</v>
      </c>
      <c r="P2296">
        <f t="shared" si="251"/>
        <v>6.6174160399818105E-2</v>
      </c>
    </row>
    <row r="2297" spans="1:16" x14ac:dyDescent="0.25">
      <c r="A2297" s="1">
        <v>39457</v>
      </c>
      <c r="B2297">
        <v>1406.780029</v>
      </c>
      <c r="C2297">
        <v>1429.089966</v>
      </c>
      <c r="D2297">
        <v>1395.3100589999999</v>
      </c>
      <c r="E2297">
        <v>1420.329956</v>
      </c>
      <c r="F2297">
        <v>5170490000</v>
      </c>
      <c r="G2297">
        <v>1420.329956</v>
      </c>
      <c r="I2297">
        <f t="shared" si="245"/>
        <v>9.5857825321045888E-3</v>
      </c>
      <c r="J2297">
        <f t="shared" si="246"/>
        <v>7.9167117754595263E-3</v>
      </c>
      <c r="K2297">
        <f t="shared" si="247"/>
        <v>2.3921199186448285E-2</v>
      </c>
      <c r="L2297">
        <f t="shared" si="248"/>
        <v>1.7772552908902336E-2</v>
      </c>
      <c r="M2297">
        <f t="shared" si="249"/>
        <v>-1.6690707566449662E-3</v>
      </c>
      <c r="N2297">
        <f t="shared" si="250"/>
        <v>-1.1975664437640964E-2</v>
      </c>
      <c r="P2297">
        <f t="shared" si="251"/>
        <v>4.5937132516754985E-2</v>
      </c>
    </row>
    <row r="2298" spans="1:16" x14ac:dyDescent="0.25">
      <c r="A2298" s="1">
        <v>39456</v>
      </c>
      <c r="B2298">
        <v>1390.25</v>
      </c>
      <c r="C2298">
        <v>1409.1899410000001</v>
      </c>
      <c r="D2298">
        <v>1378.6999510000001</v>
      </c>
      <c r="E2298">
        <v>1409.130005</v>
      </c>
      <c r="F2298">
        <v>5351030000</v>
      </c>
      <c r="G2298">
        <v>1409.130005</v>
      </c>
      <c r="I2298">
        <f t="shared" si="245"/>
        <v>1.3488909140266112E-2</v>
      </c>
      <c r="J2298">
        <f t="shared" si="246"/>
        <v>1.3532110217278218E-2</v>
      </c>
      <c r="K2298">
        <f t="shared" si="247"/>
        <v>2.1874038712215497E-2</v>
      </c>
      <c r="L2298">
        <f t="shared" si="248"/>
        <v>2.1831505571083688E-2</v>
      </c>
      <c r="M2298">
        <f t="shared" si="249"/>
        <v>4.3201077011957252E-5</v>
      </c>
      <c r="N2298">
        <f t="shared" si="250"/>
        <v>6.9390216988650536E-3</v>
      </c>
      <c r="P2298">
        <f t="shared" si="251"/>
        <v>4.7621629900247445E-2</v>
      </c>
    </row>
    <row r="2299" spans="1:16" x14ac:dyDescent="0.25">
      <c r="A2299" s="1">
        <v>39455</v>
      </c>
      <c r="B2299">
        <v>1415.709961</v>
      </c>
      <c r="C2299">
        <v>1430.280029</v>
      </c>
      <c r="D2299">
        <v>1388.3000489999999</v>
      </c>
      <c r="E2299">
        <v>1390.1899410000001</v>
      </c>
      <c r="F2299">
        <v>4705390000</v>
      </c>
      <c r="G2299">
        <v>1390.1899410000001</v>
      </c>
      <c r="I2299">
        <f t="shared" si="245"/>
        <v>-1.8190758480254893E-2</v>
      </c>
      <c r="J2299">
        <f t="shared" si="246"/>
        <v>-1.8522757958926672E-2</v>
      </c>
      <c r="K2299">
        <f t="shared" si="247"/>
        <v>2.9790237222646444E-2</v>
      </c>
      <c r="L2299">
        <f t="shared" si="248"/>
        <v>1.360373654940157E-3</v>
      </c>
      <c r="M2299">
        <f t="shared" si="249"/>
        <v>-3.3199947867176404E-4</v>
      </c>
      <c r="N2299">
        <f t="shared" si="250"/>
        <v>1.0853443695002641E-2</v>
      </c>
      <c r="P2299">
        <f t="shared" si="251"/>
        <v>5.5039816428251079E-2</v>
      </c>
    </row>
    <row r="2300" spans="1:16" x14ac:dyDescent="0.25">
      <c r="A2300" s="1">
        <v>39454</v>
      </c>
      <c r="B2300">
        <v>1414.0699460000001</v>
      </c>
      <c r="C2300">
        <v>1423.869995</v>
      </c>
      <c r="D2300">
        <v>1403.4499510000001</v>
      </c>
      <c r="E2300">
        <v>1416.1800539999999</v>
      </c>
      <c r="F2300">
        <v>4221260000</v>
      </c>
      <c r="G2300">
        <v>1416.1800539999999</v>
      </c>
      <c r="I2300">
        <f t="shared" si="245"/>
        <v>1.4911109555479061E-3</v>
      </c>
      <c r="J2300">
        <f t="shared" si="246"/>
        <v>3.2180753528431236E-3</v>
      </c>
      <c r="K2300">
        <f t="shared" si="247"/>
        <v>1.4445057127428778E-2</v>
      </c>
      <c r="L2300">
        <f t="shared" si="248"/>
        <v>9.0296879188642796E-3</v>
      </c>
      <c r="M2300">
        <f t="shared" si="249"/>
        <v>1.7269643972952378E-3</v>
      </c>
      <c r="N2300">
        <f t="shared" si="250"/>
        <v>5.4998222202086904E-3</v>
      </c>
      <c r="P2300">
        <f t="shared" si="251"/>
        <v>4.4415735661131661E-2</v>
      </c>
    </row>
    <row r="2301" spans="1:16" x14ac:dyDescent="0.25">
      <c r="A2301" s="1">
        <v>39451</v>
      </c>
      <c r="B2301">
        <v>1444.01001</v>
      </c>
      <c r="C2301">
        <v>1444.01001</v>
      </c>
      <c r="D2301">
        <v>1411.1899410000001</v>
      </c>
      <c r="E2301">
        <v>1411.630005</v>
      </c>
      <c r="F2301">
        <v>4166000000</v>
      </c>
      <c r="G2301">
        <v>1411.630005</v>
      </c>
      <c r="I2301">
        <f t="shared" si="245"/>
        <v>-2.267890396496355E-2</v>
      </c>
      <c r="J2301">
        <f t="shared" si="246"/>
        <v>-2.4857970016773975E-2</v>
      </c>
      <c r="K2301">
        <f t="shared" si="247"/>
        <v>2.2990694310776098E-2</v>
      </c>
      <c r="L2301">
        <f t="shared" si="248"/>
        <v>3.1179034581259747E-4</v>
      </c>
      <c r="M2301">
        <f t="shared" si="249"/>
        <v>-2.1790660518103879E-3</v>
      </c>
      <c r="N2301">
        <f t="shared" si="250"/>
        <v>2.2796750256361624E-2</v>
      </c>
      <c r="P2301">
        <f t="shared" si="251"/>
        <v>5.6861136766538811E-2</v>
      </c>
    </row>
    <row r="2302" spans="1:16" x14ac:dyDescent="0.25">
      <c r="A2302" s="1">
        <v>39450</v>
      </c>
      <c r="B2302">
        <v>1447.5500489999999</v>
      </c>
      <c r="C2302">
        <v>1456.8000489999999</v>
      </c>
      <c r="D2302">
        <v>1443.7299800000001</v>
      </c>
      <c r="E2302">
        <v>1447.160034</v>
      </c>
      <c r="F2302">
        <v>3429500000</v>
      </c>
      <c r="G2302">
        <v>1447.160034</v>
      </c>
      <c r="I2302">
        <f t="shared" si="245"/>
        <v>-2.6946740169281954E-4</v>
      </c>
      <c r="J2302">
        <f t="shared" si="246"/>
        <v>0</v>
      </c>
      <c r="K2302">
        <f t="shared" si="247"/>
        <v>9.0122545414688133E-3</v>
      </c>
      <c r="L2302">
        <f t="shared" si="248"/>
        <v>2.3730101062247248E-3</v>
      </c>
      <c r="M2302">
        <f t="shared" si="249"/>
        <v>2.6946740169267322E-4</v>
      </c>
      <c r="N2302">
        <f t="shared" si="250"/>
        <v>-1.1504845974577072E-3</v>
      </c>
      <c r="P2302">
        <f t="shared" si="251"/>
        <v>5.251826254169404E-2</v>
      </c>
    </row>
    <row r="2303" spans="1:16" x14ac:dyDescent="0.25">
      <c r="A2303" s="1">
        <v>39449</v>
      </c>
      <c r="B2303">
        <v>1467.969971</v>
      </c>
      <c r="C2303">
        <v>1471.7700199999999</v>
      </c>
      <c r="D2303">
        <v>1442.0699460000001</v>
      </c>
      <c r="E2303">
        <v>1447.160034</v>
      </c>
      <c r="F2303">
        <v>3452650000</v>
      </c>
      <c r="G2303">
        <v>1447.160034</v>
      </c>
      <c r="I2303">
        <f t="shared" si="245"/>
        <v>-1.4277435629650155E-2</v>
      </c>
      <c r="J2303">
        <f t="shared" si="246"/>
        <v>-1.4543082888737468E-2</v>
      </c>
      <c r="K2303">
        <f t="shared" si="247"/>
        <v>2.0386227759762017E-2</v>
      </c>
      <c r="L2303">
        <f t="shared" si="248"/>
        <v>3.5234947036824173E-3</v>
      </c>
      <c r="M2303">
        <f t="shared" si="249"/>
        <v>-2.6564725908731506E-4</v>
      </c>
      <c r="N2303">
        <f t="shared" si="250"/>
        <v>1.5864435218450466E-2</v>
      </c>
      <c r="P2303">
        <f t="shared" si="251"/>
        <v>4.9689552179907816E-2</v>
      </c>
    </row>
    <row r="2304" spans="1:16" x14ac:dyDescent="0.25">
      <c r="A2304" s="1">
        <v>39447</v>
      </c>
      <c r="B2304">
        <v>1475.25</v>
      </c>
      <c r="C2304">
        <v>1475.829956</v>
      </c>
      <c r="D2304">
        <v>1465.130005</v>
      </c>
      <c r="E2304">
        <v>1468.3599850000001</v>
      </c>
      <c r="F2304">
        <v>2440880000</v>
      </c>
      <c r="G2304">
        <v>1468.3599850000001</v>
      </c>
      <c r="I2304">
        <f t="shared" si="245"/>
        <v>-4.6813454350219845E-3</v>
      </c>
      <c r="J2304">
        <f t="shared" si="246"/>
        <v>-6.8751683919762163E-3</v>
      </c>
      <c r="K2304">
        <f t="shared" si="247"/>
        <v>7.2765344333549226E-3</v>
      </c>
      <c r="L2304">
        <f t="shared" si="248"/>
        <v>2.2021423739694251E-3</v>
      </c>
      <c r="M2304">
        <f t="shared" si="249"/>
        <v>-2.1938229569542266E-3</v>
      </c>
      <c r="N2304">
        <f t="shared" si="250"/>
        <v>4.4741827469508156E-3</v>
      </c>
      <c r="P2304">
        <f t="shared" si="251"/>
        <v>4.3438638718390474E-2</v>
      </c>
    </row>
    <row r="2305" spans="1:16" x14ac:dyDescent="0.25">
      <c r="A2305" s="1">
        <v>39444</v>
      </c>
      <c r="B2305">
        <v>1479.829956</v>
      </c>
      <c r="C2305">
        <v>1488.01001</v>
      </c>
      <c r="D2305">
        <v>1471.6999510000001</v>
      </c>
      <c r="E2305">
        <v>1478.48999</v>
      </c>
      <c r="F2305">
        <v>2420510000</v>
      </c>
      <c r="G2305">
        <v>1478.48999</v>
      </c>
      <c r="I2305">
        <f t="shared" si="245"/>
        <v>-9.0589666844426554E-4</v>
      </c>
      <c r="J2305">
        <f t="shared" si="246"/>
        <v>1.5026400859615415E-3</v>
      </c>
      <c r="K2305">
        <f t="shared" si="247"/>
        <v>1.1021501645710056E-2</v>
      </c>
      <c r="L2305">
        <f t="shared" si="248"/>
        <v>4.6031280189948662E-3</v>
      </c>
      <c r="M2305">
        <f t="shared" si="249"/>
        <v>2.4085367544056757E-3</v>
      </c>
      <c r="N2305">
        <f t="shared" si="250"/>
        <v>2.8226986744694085E-3</v>
      </c>
      <c r="P2305">
        <f t="shared" si="251"/>
        <v>3.9798925296319822E-2</v>
      </c>
    </row>
    <row r="2306" spans="1:16" x14ac:dyDescent="0.25">
      <c r="A2306" s="1">
        <v>39443</v>
      </c>
      <c r="B2306">
        <v>1495.0500489999999</v>
      </c>
      <c r="C2306">
        <v>1495.0500489999999</v>
      </c>
      <c r="D2306">
        <v>1475.8599850000001</v>
      </c>
      <c r="E2306">
        <v>1476.2700199999999</v>
      </c>
      <c r="F2306">
        <v>2365770000</v>
      </c>
      <c r="G2306">
        <v>1476.2700199999999</v>
      </c>
      <c r="I2306">
        <f t="shared" si="245"/>
        <v>-1.2641034048126987E-2</v>
      </c>
      <c r="J2306">
        <f t="shared" si="246"/>
        <v>-1.4385262917157767E-2</v>
      </c>
      <c r="K2306">
        <f t="shared" si="247"/>
        <v>1.2918823306691028E-2</v>
      </c>
      <c r="L2306">
        <f t="shared" si="248"/>
        <v>2.7778925856381936E-4</v>
      </c>
      <c r="M2306">
        <f t="shared" si="249"/>
        <v>-1.7442288690307202E-3</v>
      </c>
      <c r="N2306">
        <f t="shared" si="250"/>
        <v>8.3264424877713128E-3</v>
      </c>
      <c r="P2306">
        <f t="shared" si="251"/>
        <v>3.4139888928575127E-2</v>
      </c>
    </row>
    <row r="2307" spans="1:16" x14ac:dyDescent="0.25">
      <c r="A2307" s="1">
        <v>39442</v>
      </c>
      <c r="B2307">
        <v>1495.119995</v>
      </c>
      <c r="C2307">
        <v>1498.849976</v>
      </c>
      <c r="D2307">
        <v>1488.1999510000001</v>
      </c>
      <c r="E2307">
        <v>1497.660034</v>
      </c>
      <c r="F2307">
        <v>2010500000</v>
      </c>
      <c r="G2307">
        <v>1497.660034</v>
      </c>
      <c r="I2307">
        <f t="shared" ref="I2307:I2370" si="252">LN(E2307/B2307)</f>
        <v>1.6974449075945885E-3</v>
      </c>
      <c r="J2307">
        <f t="shared" ref="J2307:J2370" si="253">LN(E2307/E2308)</f>
        <v>8.0830902802332086E-4</v>
      </c>
      <c r="K2307">
        <f t="shared" ref="K2307:K2370" si="254">LN(C2307/D2307)</f>
        <v>7.1308283346950717E-3</v>
      </c>
      <c r="L2307">
        <f t="shared" ref="L2307:L2370" si="255">LN(E2307/D2307)</f>
        <v>6.3366096879503364E-3</v>
      </c>
      <c r="M2307">
        <f t="shared" ref="M2307:M2370" si="256">LN(B2307/E2308)</f>
        <v>-8.8913587957129882E-4</v>
      </c>
      <c r="N2307">
        <f t="shared" ref="N2307:N2370" si="257">LN(D2308/D2307)</f>
        <v>-2.4555740200340589E-3</v>
      </c>
      <c r="P2307">
        <f t="shared" si="251"/>
        <v>3.216080978620315E-2</v>
      </c>
    </row>
    <row r="2308" spans="1:16" x14ac:dyDescent="0.25">
      <c r="A2308" s="1">
        <v>39440</v>
      </c>
      <c r="B2308">
        <v>1484.5500489999999</v>
      </c>
      <c r="C2308">
        <v>1497.630005</v>
      </c>
      <c r="D2308">
        <v>1484.5500489999999</v>
      </c>
      <c r="E2308">
        <v>1496.4499510000001</v>
      </c>
      <c r="F2308">
        <v>1267420000</v>
      </c>
      <c r="G2308">
        <v>1496.4499510000001</v>
      </c>
      <c r="I2308">
        <f t="shared" si="252"/>
        <v>7.9838746799608794E-3</v>
      </c>
      <c r="J2308">
        <f t="shared" si="253"/>
        <v>8.0445602281566699E-3</v>
      </c>
      <c r="K2308">
        <f t="shared" si="254"/>
        <v>8.7721328951349646E-3</v>
      </c>
      <c r="L2308">
        <f t="shared" si="255"/>
        <v>7.9838746799608794E-3</v>
      </c>
      <c r="M2308">
        <f t="shared" si="256"/>
        <v>6.0685548195615664E-5</v>
      </c>
      <c r="N2308">
        <f t="shared" si="257"/>
        <v>-1.449278562270207E-2</v>
      </c>
      <c r="P2308">
        <f t="shared" si="251"/>
        <v>2.1559099145850764E-2</v>
      </c>
    </row>
    <row r="2309" spans="1:16" x14ac:dyDescent="0.25">
      <c r="A2309" s="1">
        <v>39437</v>
      </c>
      <c r="B2309">
        <v>1463.1899410000001</v>
      </c>
      <c r="C2309">
        <v>1485.400024</v>
      </c>
      <c r="D2309">
        <v>1463.1899410000001</v>
      </c>
      <c r="E2309">
        <v>1484.459961</v>
      </c>
      <c r="F2309">
        <v>4508590000</v>
      </c>
      <c r="G2309">
        <v>1484.459961</v>
      </c>
      <c r="I2309">
        <f t="shared" si="252"/>
        <v>1.443210007450638E-2</v>
      </c>
      <c r="J2309">
        <f t="shared" si="253"/>
        <v>1.6532422787980013E-2</v>
      </c>
      <c r="K2309">
        <f t="shared" si="254"/>
        <v>1.5065168997717704E-2</v>
      </c>
      <c r="L2309">
        <f t="shared" si="255"/>
        <v>1.443210007450638E-2</v>
      </c>
      <c r="M2309">
        <f t="shared" si="256"/>
        <v>2.1003227134736972E-3</v>
      </c>
      <c r="N2309">
        <f t="shared" si="257"/>
        <v>-1.0974488657628722E-2</v>
      </c>
      <c r="P2309">
        <f t="shared" si="251"/>
        <v>3.0620961687678153E-2</v>
      </c>
    </row>
    <row r="2310" spans="1:16" x14ac:dyDescent="0.25">
      <c r="A2310" s="1">
        <v>39436</v>
      </c>
      <c r="B2310">
        <v>1456.420044</v>
      </c>
      <c r="C2310">
        <v>1461.530029</v>
      </c>
      <c r="D2310">
        <v>1447.219971</v>
      </c>
      <c r="E2310">
        <v>1460.119995</v>
      </c>
      <c r="F2310">
        <v>3526890000</v>
      </c>
      <c r="G2310">
        <v>1460.119995</v>
      </c>
      <c r="I2310">
        <f t="shared" si="252"/>
        <v>2.5372207721412413E-3</v>
      </c>
      <c r="J2310">
        <f t="shared" si="253"/>
        <v>4.8882361109856996E-3</v>
      </c>
      <c r="K2310">
        <f t="shared" si="254"/>
        <v>9.8393973017039602E-3</v>
      </c>
      <c r="L2310">
        <f t="shared" si="255"/>
        <v>8.874165944155233E-3</v>
      </c>
      <c r="M2310">
        <f t="shared" si="256"/>
        <v>2.3510153388446027E-3</v>
      </c>
      <c r="N2310">
        <f t="shared" si="257"/>
        <v>-1.3205825058031152E-3</v>
      </c>
      <c r="P2310">
        <f t="shared" si="251"/>
        <v>2.9585857156041426E-2</v>
      </c>
    </row>
    <row r="2311" spans="1:16" x14ac:dyDescent="0.25">
      <c r="A2311" s="1">
        <v>39435</v>
      </c>
      <c r="B2311">
        <v>1454.6999510000001</v>
      </c>
      <c r="C2311">
        <v>1464.420044</v>
      </c>
      <c r="D2311">
        <v>1445.3100589999999</v>
      </c>
      <c r="E2311">
        <v>1453</v>
      </c>
      <c r="F2311">
        <v>3401300000</v>
      </c>
      <c r="G2311">
        <v>1453</v>
      </c>
      <c r="I2311">
        <f t="shared" si="252"/>
        <v>-1.1692755252117942E-3</v>
      </c>
      <c r="J2311">
        <f t="shared" si="253"/>
        <v>-1.3617564904761519E-3</v>
      </c>
      <c r="K2311">
        <f t="shared" si="254"/>
        <v>1.313541743816931E-2</v>
      </c>
      <c r="L2311">
        <f t="shared" si="255"/>
        <v>5.3065123389725638E-3</v>
      </c>
      <c r="M2311">
        <f t="shared" si="256"/>
        <v>-1.924809652642972E-4</v>
      </c>
      <c r="N2311">
        <f t="shared" si="257"/>
        <v>-6.706147204118865E-3</v>
      </c>
      <c r="P2311">
        <f t="shared" si="251"/>
        <v>2.3291650067051473E-2</v>
      </c>
    </row>
    <row r="2312" spans="1:16" x14ac:dyDescent="0.25">
      <c r="A2312" s="1">
        <v>39434</v>
      </c>
      <c r="B2312">
        <v>1445.920044</v>
      </c>
      <c r="C2312">
        <v>1460.160034</v>
      </c>
      <c r="D2312">
        <v>1435.650024</v>
      </c>
      <c r="E2312">
        <v>1454.9799800000001</v>
      </c>
      <c r="F2312">
        <v>3723690000</v>
      </c>
      <c r="G2312">
        <v>1454.9799800000001</v>
      </c>
      <c r="I2312">
        <f t="shared" si="252"/>
        <v>6.2463134766611453E-3</v>
      </c>
      <c r="J2312">
        <f t="shared" si="253"/>
        <v>6.2601594280201466E-3</v>
      </c>
      <c r="K2312">
        <f t="shared" si="254"/>
        <v>1.6928316996965447E-2</v>
      </c>
      <c r="L2312">
        <f t="shared" si="255"/>
        <v>1.337441603356747E-2</v>
      </c>
      <c r="M2312">
        <f t="shared" si="256"/>
        <v>1.3845951358922709E-5</v>
      </c>
      <c r="N2312">
        <f t="shared" si="257"/>
        <v>6.789167465628668E-3</v>
      </c>
      <c r="P2312">
        <f t="shared" ref="P2312:P2375" si="258" xml:space="preserve">
(I$1*ABS(I$2-I2308)+J$1*ABS(J$2-J2308)+K$1*ABS(K$2-K2308)+ L$1*ABS(L$2-L2308)+ M$1*ABS(M$2-M2308)+ N$1*ABS(N$2-N2308)) +
(I$1*ABS(I$3-I2309)+J$1*ABS(J$3-J2309)+K$1*ABS(K$3-K2309)+ L$1*ABS(L$3-L2309)+ M$1*ABS(M$3-M2309)+ N$1*ABS(N$3-N2309)) +
(I$1*ABS(I$4-I2310)+J$1*ABS(J$4-J2310)+K$1*ABS(K$4-K2310)+ L$1*ABS(L$4-L2310)+ M$1*ABS(M$4-M2310)+ N$1*ABS(N$4-N2310)) +
(I$1*ABS(I$5-I2311)+J$1*ABS(J$5-J2311)+K$1*ABS(K$5-K2311)+ L$1*ABS(L$5-L2311)+ M$1*ABS(M$5-M2311)+ N$1*ABS(N$5-N2311)) +
(I$1*ABS(I$6-I2312)+J$1*ABS(J$6-J2312)+K$1*ABS(K$6-K2312)+ L$1*ABS(L$6-L2312)+ M$1*ABS(M$6-M2312)+ N$1*ABS(N$6-N2312))</f>
        <v>2.2851522716360931E-2</v>
      </c>
    </row>
    <row r="2313" spans="1:16" x14ac:dyDescent="0.25">
      <c r="A2313" s="1">
        <v>39433</v>
      </c>
      <c r="B2313">
        <v>1465.0500489999999</v>
      </c>
      <c r="C2313">
        <v>1465.0500489999999</v>
      </c>
      <c r="D2313">
        <v>1445.4300539999999</v>
      </c>
      <c r="E2313">
        <v>1445.900024</v>
      </c>
      <c r="F2313">
        <v>3569030000</v>
      </c>
      <c r="G2313">
        <v>1445.900024</v>
      </c>
      <c r="I2313">
        <f t="shared" si="252"/>
        <v>-1.3157423374813845E-2</v>
      </c>
      <c r="J2313">
        <f t="shared" si="253"/>
        <v>-1.5134854636280842E-2</v>
      </c>
      <c r="K2313">
        <f t="shared" si="254"/>
        <v>1.3482512514732509E-2</v>
      </c>
      <c r="L2313">
        <f t="shared" si="255"/>
        <v>3.2508913991877294E-4</v>
      </c>
      <c r="M2313">
        <f t="shared" si="256"/>
        <v>-1.977431261467068E-3</v>
      </c>
      <c r="N2313">
        <f t="shared" si="257"/>
        <v>1.534418244845661E-2</v>
      </c>
      <c r="P2313">
        <f t="shared" si="258"/>
        <v>3.6339944013908707E-2</v>
      </c>
    </row>
    <row r="2314" spans="1:16" x14ac:dyDescent="0.25">
      <c r="A2314" s="1">
        <v>39430</v>
      </c>
      <c r="B2314">
        <v>1486.1899410000001</v>
      </c>
      <c r="C2314">
        <v>1486.670044</v>
      </c>
      <c r="D2314">
        <v>1467.780029</v>
      </c>
      <c r="E2314">
        <v>1467.9499510000001</v>
      </c>
      <c r="F2314">
        <v>3401050000</v>
      </c>
      <c r="G2314">
        <v>1467.9499510000001</v>
      </c>
      <c r="I2314">
        <f t="shared" si="252"/>
        <v>-1.2348922163378195E-2</v>
      </c>
      <c r="J2314">
        <f t="shared" si="253"/>
        <v>-1.3841622648071714E-2</v>
      </c>
      <c r="K2314">
        <f t="shared" si="254"/>
        <v>1.2787674151021782E-2</v>
      </c>
      <c r="L2314">
        <f t="shared" si="255"/>
        <v>1.1576132774284415E-4</v>
      </c>
      <c r="M2314">
        <f t="shared" si="256"/>
        <v>-1.492700484693382E-3</v>
      </c>
      <c r="N2314">
        <f t="shared" si="257"/>
        <v>9.7373986145921369E-4</v>
      </c>
      <c r="P2314">
        <f t="shared" si="258"/>
        <v>3.458201915116238E-2</v>
      </c>
    </row>
    <row r="2315" spans="1:16" x14ac:dyDescent="0.25">
      <c r="A2315" s="1">
        <v>39429</v>
      </c>
      <c r="B2315">
        <v>1483.2700199999999</v>
      </c>
      <c r="C2315">
        <v>1489.400024</v>
      </c>
      <c r="D2315">
        <v>1469.209961</v>
      </c>
      <c r="E2315">
        <v>1488.410034</v>
      </c>
      <c r="F2315">
        <v>3635170000</v>
      </c>
      <c r="G2315">
        <v>1488.410034</v>
      </c>
      <c r="I2315">
        <f t="shared" si="252"/>
        <v>3.4593354819338748E-3</v>
      </c>
      <c r="J2315">
        <f t="shared" si="253"/>
        <v>1.2235752787053673E-3</v>
      </c>
      <c r="K2315">
        <f t="shared" si="254"/>
        <v>1.3648555587680602E-2</v>
      </c>
      <c r="L2315">
        <f t="shared" si="255"/>
        <v>1.2983644114355423E-2</v>
      </c>
      <c r="M2315">
        <f t="shared" si="256"/>
        <v>-2.2357602032286837E-3</v>
      </c>
      <c r="N2315">
        <f t="shared" si="257"/>
        <v>-6.6723477316364232E-4</v>
      </c>
      <c r="P2315">
        <f t="shared" si="258"/>
        <v>2.939618451391764E-2</v>
      </c>
    </row>
    <row r="2316" spans="1:16" x14ac:dyDescent="0.25">
      <c r="A2316" s="1">
        <v>39428</v>
      </c>
      <c r="B2316">
        <v>1487.579956</v>
      </c>
      <c r="C2316">
        <v>1511.959961</v>
      </c>
      <c r="D2316">
        <v>1468.2299800000001</v>
      </c>
      <c r="E2316">
        <v>1486.589966</v>
      </c>
      <c r="F2316">
        <v>4482120000</v>
      </c>
      <c r="G2316">
        <v>1486.589966</v>
      </c>
      <c r="I2316">
        <f t="shared" si="252"/>
        <v>-6.657252695885553E-4</v>
      </c>
      <c r="J2316">
        <f t="shared" si="253"/>
        <v>6.0318794265824911E-3</v>
      </c>
      <c r="K2316">
        <f t="shared" si="254"/>
        <v>2.9349216539177211E-2</v>
      </c>
      <c r="L2316">
        <f t="shared" si="255"/>
        <v>1.2427303608813672E-2</v>
      </c>
      <c r="M2316">
        <f t="shared" si="256"/>
        <v>6.6976046961708833E-3</v>
      </c>
      <c r="N2316">
        <f t="shared" si="257"/>
        <v>5.2713642650302718E-3</v>
      </c>
      <c r="P2316">
        <f t="shared" si="258"/>
        <v>4.1922742007471543E-2</v>
      </c>
    </row>
    <row r="2317" spans="1:16" x14ac:dyDescent="0.25">
      <c r="A2317" s="1">
        <v>39427</v>
      </c>
      <c r="B2317">
        <v>1516.6800539999999</v>
      </c>
      <c r="C2317">
        <v>1523.5699460000001</v>
      </c>
      <c r="D2317">
        <v>1475.98999</v>
      </c>
      <c r="E2317">
        <v>1477.650024</v>
      </c>
      <c r="F2317">
        <v>4080180000</v>
      </c>
      <c r="G2317">
        <v>1477.650024</v>
      </c>
      <c r="I2317">
        <f t="shared" si="252"/>
        <v>-2.6070766839313454E-2</v>
      </c>
      <c r="J2317">
        <f t="shared" si="253"/>
        <v>-2.5595871691870022E-2</v>
      </c>
      <c r="K2317">
        <f t="shared" si="254"/>
        <v>3.1727285465516335E-2</v>
      </c>
      <c r="L2317">
        <f t="shared" si="255"/>
        <v>1.1240599172010735E-3</v>
      </c>
      <c r="M2317">
        <f t="shared" si="256"/>
        <v>4.7489514744345748E-4</v>
      </c>
      <c r="N2317">
        <f t="shared" si="257"/>
        <v>1.9437349547770318E-2</v>
      </c>
      <c r="P2317">
        <f t="shared" si="258"/>
        <v>5.2768808640105663E-2</v>
      </c>
    </row>
    <row r="2318" spans="1:16" x14ac:dyDescent="0.25">
      <c r="A2318" s="1">
        <v>39426</v>
      </c>
      <c r="B2318">
        <v>1505.1099850000001</v>
      </c>
      <c r="C2318">
        <v>1518.2700199999999</v>
      </c>
      <c r="D2318">
        <v>1504.959961</v>
      </c>
      <c r="E2318">
        <v>1515.959961</v>
      </c>
      <c r="F2318">
        <v>2911760000</v>
      </c>
      <c r="G2318">
        <v>1515.959961</v>
      </c>
      <c r="I2318">
        <f t="shared" si="252"/>
        <v>7.1829006566719198E-3</v>
      </c>
      <c r="J2318">
        <f t="shared" si="253"/>
        <v>7.4818942678192878E-3</v>
      </c>
      <c r="K2318">
        <f t="shared" si="254"/>
        <v>8.8052480825254985E-3</v>
      </c>
      <c r="L2318">
        <f t="shared" si="255"/>
        <v>7.2825820613008647E-3</v>
      </c>
      <c r="M2318">
        <f t="shared" si="256"/>
        <v>2.9899361114736178E-4</v>
      </c>
      <c r="N2318">
        <f t="shared" si="257"/>
        <v>-1.52940029134677E-3</v>
      </c>
      <c r="P2318">
        <f t="shared" si="258"/>
        <v>4.1915762104590568E-2</v>
      </c>
    </row>
    <row r="2319" spans="1:16" x14ac:dyDescent="0.25">
      <c r="A2319" s="1">
        <v>39423</v>
      </c>
      <c r="B2319">
        <v>1508.599976</v>
      </c>
      <c r="C2319">
        <v>1510.630005</v>
      </c>
      <c r="D2319">
        <v>1502.660034</v>
      </c>
      <c r="E2319">
        <v>1504.660034</v>
      </c>
      <c r="F2319">
        <v>3177710000</v>
      </c>
      <c r="G2319">
        <v>1504.660034</v>
      </c>
      <c r="I2319">
        <f t="shared" si="252"/>
        <v>-2.6150708748864421E-3</v>
      </c>
      <c r="J2319">
        <f t="shared" si="253"/>
        <v>-1.7795037896393214E-3</v>
      </c>
      <c r="K2319">
        <f t="shared" si="254"/>
        <v>5.2898920994123733E-3</v>
      </c>
      <c r="L2319">
        <f t="shared" si="255"/>
        <v>1.3300880848281867E-3</v>
      </c>
      <c r="M2319">
        <f t="shared" si="256"/>
        <v>8.3556708524703768E-4</v>
      </c>
      <c r="N2319">
        <f t="shared" si="257"/>
        <v>-1.37162095903274E-2</v>
      </c>
      <c r="P2319">
        <f t="shared" si="258"/>
        <v>4.1495320895539381E-2</v>
      </c>
    </row>
    <row r="2320" spans="1:16" x14ac:dyDescent="0.25">
      <c r="A2320" s="1">
        <v>39422</v>
      </c>
      <c r="B2320">
        <v>1484.589966</v>
      </c>
      <c r="C2320">
        <v>1508.0200199999999</v>
      </c>
      <c r="D2320">
        <v>1482.1899410000001</v>
      </c>
      <c r="E2320">
        <v>1507.339966</v>
      </c>
      <c r="F2320">
        <v>3568570000</v>
      </c>
      <c r="G2320">
        <v>1507.339966</v>
      </c>
      <c r="I2320">
        <f t="shared" si="252"/>
        <v>1.5207868487775745E-2</v>
      </c>
      <c r="J2320">
        <f t="shared" si="253"/>
        <v>1.4924972470671559E-2</v>
      </c>
      <c r="K2320">
        <f t="shared" si="254"/>
        <v>1.7276861381148208E-2</v>
      </c>
      <c r="L2320">
        <f t="shared" si="255"/>
        <v>1.6825801464795048E-2</v>
      </c>
      <c r="M2320">
        <f t="shared" si="256"/>
        <v>-2.8289601710405969E-4</v>
      </c>
      <c r="N2320">
        <f t="shared" si="257"/>
        <v>-1.1515301927799754E-2</v>
      </c>
      <c r="P2320">
        <f t="shared" si="258"/>
        <v>4.3983943063906093E-2</v>
      </c>
    </row>
    <row r="2321" spans="1:16" x14ac:dyDescent="0.25">
      <c r="A2321" s="1">
        <v>39421</v>
      </c>
      <c r="B2321">
        <v>1465.219971</v>
      </c>
      <c r="C2321">
        <v>1486.089966</v>
      </c>
      <c r="D2321">
        <v>1465.219971</v>
      </c>
      <c r="E2321">
        <v>1485.01001</v>
      </c>
      <c r="F2321">
        <v>3663660000</v>
      </c>
      <c r="G2321">
        <v>1485.01001</v>
      </c>
      <c r="I2321">
        <f t="shared" si="252"/>
        <v>1.3416130921923061E-2</v>
      </c>
      <c r="J2321">
        <f t="shared" si="253"/>
        <v>1.5075915246122404E-2</v>
      </c>
      <c r="K2321">
        <f t="shared" si="254"/>
        <v>1.41431048078819E-2</v>
      </c>
      <c r="L2321">
        <f t="shared" si="255"/>
        <v>1.3416130921923061E-2</v>
      </c>
      <c r="M2321">
        <f t="shared" si="256"/>
        <v>1.6597843241994053E-3</v>
      </c>
      <c r="N2321">
        <f t="shared" si="257"/>
        <v>-3.1169704048339161E-3</v>
      </c>
      <c r="P2321">
        <f t="shared" si="258"/>
        <v>4.2368054324834745E-2</v>
      </c>
    </row>
    <row r="2322" spans="1:16" x14ac:dyDescent="0.25">
      <c r="A2322" s="1">
        <v>39420</v>
      </c>
      <c r="B2322">
        <v>1471.339966</v>
      </c>
      <c r="C2322">
        <v>1471.339966</v>
      </c>
      <c r="D2322">
        <v>1460.660034</v>
      </c>
      <c r="E2322">
        <v>1462.790039</v>
      </c>
      <c r="F2322">
        <v>3343620000</v>
      </c>
      <c r="G2322">
        <v>1462.790039</v>
      </c>
      <c r="I2322">
        <f t="shared" si="252"/>
        <v>-5.8279293590275446E-3</v>
      </c>
      <c r="J2322">
        <f t="shared" si="253"/>
        <v>-6.5617378521093794E-3</v>
      </c>
      <c r="K2322">
        <f t="shared" si="254"/>
        <v>7.2851154396620672E-3</v>
      </c>
      <c r="L2322">
        <f t="shared" si="255"/>
        <v>1.4571860806344866E-3</v>
      </c>
      <c r="M2322">
        <f t="shared" si="256"/>
        <v>-7.338084930817824E-4</v>
      </c>
      <c r="N2322">
        <f t="shared" si="257"/>
        <v>6.4283795022693976E-3</v>
      </c>
      <c r="P2322">
        <f t="shared" si="258"/>
        <v>3.4968510861572044E-2</v>
      </c>
    </row>
    <row r="2323" spans="1:16" x14ac:dyDescent="0.25">
      <c r="A2323" s="1">
        <v>39419</v>
      </c>
      <c r="B2323">
        <v>1479.630005</v>
      </c>
      <c r="C2323">
        <v>1481.160034</v>
      </c>
      <c r="D2323">
        <v>1470.079956</v>
      </c>
      <c r="E2323">
        <v>1472.420044</v>
      </c>
      <c r="F2323">
        <v>3323250000</v>
      </c>
      <c r="G2323">
        <v>1472.420044</v>
      </c>
      <c r="I2323">
        <f t="shared" si="252"/>
        <v>-4.8847243213657266E-3</v>
      </c>
      <c r="J2323">
        <f t="shared" si="253"/>
        <v>-5.9047360890617257E-3</v>
      </c>
      <c r="K2323">
        <f t="shared" si="254"/>
        <v>7.5087963684842083E-3</v>
      </c>
      <c r="L2323">
        <f t="shared" si="255"/>
        <v>1.5905444304744601E-3</v>
      </c>
      <c r="M2323">
        <f t="shared" si="256"/>
        <v>-1.0200117676960072E-3</v>
      </c>
      <c r="N2323">
        <f t="shared" si="257"/>
        <v>5.5087881105422875E-4</v>
      </c>
      <c r="P2323">
        <f t="shared" si="258"/>
        <v>2.8457981587599997E-2</v>
      </c>
    </row>
    <row r="2324" spans="1:16" x14ac:dyDescent="0.25">
      <c r="A2324" s="1">
        <v>39416</v>
      </c>
      <c r="B2324">
        <v>1471.829956</v>
      </c>
      <c r="C2324">
        <v>1488.9399410000001</v>
      </c>
      <c r="D2324">
        <v>1470.8900149999999</v>
      </c>
      <c r="E2324">
        <v>1481.1400149999999</v>
      </c>
      <c r="F2324">
        <v>4422200000</v>
      </c>
      <c r="G2324">
        <v>1481.1400149999999</v>
      </c>
      <c r="I2324">
        <f t="shared" si="252"/>
        <v>6.3055770556244041E-3</v>
      </c>
      <c r="J2324">
        <f t="shared" si="253"/>
        <v>7.7401849421080901E-3</v>
      </c>
      <c r="K2324">
        <f t="shared" si="254"/>
        <v>1.2196747804892803E-2</v>
      </c>
      <c r="L2324">
        <f t="shared" si="255"/>
        <v>6.9444017084819756E-3</v>
      </c>
      <c r="M2324">
        <f t="shared" si="256"/>
        <v>1.4346078864837198E-3</v>
      </c>
      <c r="N2324">
        <f t="shared" si="257"/>
        <v>-8.5551635562057769E-3</v>
      </c>
      <c r="P2324">
        <f t="shared" si="258"/>
        <v>2.8723954496611415E-2</v>
      </c>
    </row>
    <row r="2325" spans="1:16" x14ac:dyDescent="0.25">
      <c r="A2325" s="1">
        <v>39415</v>
      </c>
      <c r="B2325">
        <v>1467.410034</v>
      </c>
      <c r="C2325">
        <v>1473.8100589999999</v>
      </c>
      <c r="D2325">
        <v>1458.3599850000001</v>
      </c>
      <c r="E2325">
        <v>1469.719971</v>
      </c>
      <c r="F2325">
        <v>3524730000</v>
      </c>
      <c r="G2325">
        <v>1469.719971</v>
      </c>
      <c r="I2325">
        <f t="shared" si="252"/>
        <v>1.5729215065833238E-3</v>
      </c>
      <c r="J2325">
        <f t="shared" si="253"/>
        <v>4.7636130816593164E-4</v>
      </c>
      <c r="K2325">
        <f t="shared" si="254"/>
        <v>1.05384181381574E-2</v>
      </c>
      <c r="L2325">
        <f t="shared" si="255"/>
        <v>7.7593803225796164E-3</v>
      </c>
      <c r="M2325">
        <f t="shared" si="256"/>
        <v>-1.0965601984173421E-3</v>
      </c>
      <c r="N2325">
        <f t="shared" si="257"/>
        <v>-1.7577284196248169E-2</v>
      </c>
      <c r="P2325">
        <f t="shared" si="258"/>
        <v>3.1190504521255932E-2</v>
      </c>
    </row>
    <row r="2326" spans="1:16" x14ac:dyDescent="0.25">
      <c r="A2326" s="1">
        <v>39414</v>
      </c>
      <c r="B2326">
        <v>1432.9499510000001</v>
      </c>
      <c r="C2326">
        <v>1471.619995</v>
      </c>
      <c r="D2326">
        <v>1432.9499510000001</v>
      </c>
      <c r="E2326">
        <v>1469.0200199999999</v>
      </c>
      <c r="F2326">
        <v>4508020000</v>
      </c>
      <c r="G2326">
        <v>1469.0200199999999</v>
      </c>
      <c r="I2326">
        <f t="shared" si="252"/>
        <v>2.4860303210661926E-2</v>
      </c>
      <c r="J2326">
        <f t="shared" si="253"/>
        <v>2.8159624047125617E-2</v>
      </c>
      <c r="K2326">
        <f t="shared" si="254"/>
        <v>2.6628609201349216E-2</v>
      </c>
      <c r="L2326">
        <f t="shared" si="255"/>
        <v>2.4860303210661926E-2</v>
      </c>
      <c r="M2326">
        <f t="shared" si="256"/>
        <v>3.2993208364636454E-3</v>
      </c>
      <c r="N2326">
        <f t="shared" si="257"/>
        <v>-1.796983761419985E-2</v>
      </c>
      <c r="P2326">
        <f t="shared" si="258"/>
        <v>3.4957088625540547E-2</v>
      </c>
    </row>
    <row r="2327" spans="1:16" x14ac:dyDescent="0.25">
      <c r="A2327" s="1">
        <v>39413</v>
      </c>
      <c r="B2327">
        <v>1409.589966</v>
      </c>
      <c r="C2327">
        <v>1429.48999</v>
      </c>
      <c r="D2327">
        <v>1407.4300539999999</v>
      </c>
      <c r="E2327">
        <v>1428.2299800000001</v>
      </c>
      <c r="F2327">
        <v>4320720000</v>
      </c>
      <c r="G2327">
        <v>1428.2299800000001</v>
      </c>
      <c r="I2327">
        <f t="shared" si="252"/>
        <v>1.313704352733309E-2</v>
      </c>
      <c r="J2327">
        <f t="shared" si="253"/>
        <v>1.4819795017321316E-2</v>
      </c>
      <c r="K2327">
        <f t="shared" si="254"/>
        <v>1.5552345714705708E-2</v>
      </c>
      <c r="L2327">
        <f t="shared" si="255"/>
        <v>1.4670516777736104E-2</v>
      </c>
      <c r="M2327">
        <f t="shared" si="256"/>
        <v>1.6827514899882099E-3</v>
      </c>
      <c r="N2327">
        <f t="shared" si="257"/>
        <v>-9.4548704645232675E-4</v>
      </c>
      <c r="P2327">
        <f t="shared" si="258"/>
        <v>3.5350381174409619E-2</v>
      </c>
    </row>
    <row r="2328" spans="1:16" x14ac:dyDescent="0.25">
      <c r="A2328" s="1">
        <v>39412</v>
      </c>
      <c r="B2328">
        <v>1440.73999</v>
      </c>
      <c r="C2328">
        <v>1446.089966</v>
      </c>
      <c r="D2328">
        <v>1406.099976</v>
      </c>
      <c r="E2328">
        <v>1407.219971</v>
      </c>
      <c r="F2328">
        <v>3706470000</v>
      </c>
      <c r="G2328">
        <v>1407.219971</v>
      </c>
      <c r="I2328">
        <f t="shared" si="252"/>
        <v>-2.3540757187231486E-2</v>
      </c>
      <c r="J2328">
        <f t="shared" si="253"/>
        <v>-2.3512966221032407E-2</v>
      </c>
      <c r="K2328">
        <f t="shared" si="254"/>
        <v>2.8043441405781355E-2</v>
      </c>
      <c r="L2328">
        <f t="shared" si="255"/>
        <v>7.9620880686710879E-4</v>
      </c>
      <c r="M2328">
        <f t="shared" si="256"/>
        <v>2.7790966199152603E-5</v>
      </c>
      <c r="N2328">
        <f t="shared" si="257"/>
        <v>8.1595080481182275E-3</v>
      </c>
      <c r="P2328">
        <f t="shared" si="258"/>
        <v>5.7661913333670399E-2</v>
      </c>
    </row>
    <row r="2329" spans="1:16" x14ac:dyDescent="0.25">
      <c r="A2329" s="1">
        <v>39409</v>
      </c>
      <c r="B2329">
        <v>1417.619995</v>
      </c>
      <c r="C2329">
        <v>1440.8599850000001</v>
      </c>
      <c r="D2329">
        <v>1417.619995</v>
      </c>
      <c r="E2329">
        <v>1440.6999510000001</v>
      </c>
      <c r="F2329">
        <v>1612720000</v>
      </c>
      <c r="G2329">
        <v>1440.6999510000001</v>
      </c>
      <c r="I2329">
        <f t="shared" si="252"/>
        <v>1.6149666979781322E-2</v>
      </c>
      <c r="J2329">
        <f t="shared" si="253"/>
        <v>1.6749425672819802E-2</v>
      </c>
      <c r="K2329">
        <f t="shared" si="254"/>
        <v>1.6260741539199739E-2</v>
      </c>
      <c r="L2329">
        <f t="shared" si="255"/>
        <v>1.6149666979781322E-2</v>
      </c>
      <c r="M2329">
        <f t="shared" si="256"/>
        <v>5.9975869303854001E-4</v>
      </c>
      <c r="N2329">
        <f t="shared" si="257"/>
        <v>-1.3976693387352534E-3</v>
      </c>
      <c r="P2329">
        <f t="shared" si="258"/>
        <v>5.1417319751842681E-2</v>
      </c>
    </row>
    <row r="2330" spans="1:16" x14ac:dyDescent="0.25">
      <c r="A2330" s="1">
        <v>39407</v>
      </c>
      <c r="B2330">
        <v>1434.709961</v>
      </c>
      <c r="C2330">
        <v>1436.400024</v>
      </c>
      <c r="D2330">
        <v>1415.6400149999999</v>
      </c>
      <c r="E2330">
        <v>1416.7700199999999</v>
      </c>
      <c r="F2330">
        <v>4076230000</v>
      </c>
      <c r="G2330">
        <v>1416.7700199999999</v>
      </c>
      <c r="I2330">
        <f t="shared" si="252"/>
        <v>-1.2583064111775091E-2</v>
      </c>
      <c r="J2330">
        <f t="shared" si="253"/>
        <v>-1.6055077614078237E-2</v>
      </c>
      <c r="K2330">
        <f t="shared" si="254"/>
        <v>1.4558263822699941E-2</v>
      </c>
      <c r="L2330">
        <f t="shared" si="255"/>
        <v>7.9791064569687941E-4</v>
      </c>
      <c r="M2330">
        <f t="shared" si="256"/>
        <v>-3.4720135023031426E-3</v>
      </c>
      <c r="N2330">
        <f t="shared" si="257"/>
        <v>2.567984947623093E-3</v>
      </c>
      <c r="P2330">
        <f t="shared" si="258"/>
        <v>6.7023800108068132E-2</v>
      </c>
    </row>
    <row r="2331" spans="1:16" x14ac:dyDescent="0.25">
      <c r="A2331" s="1">
        <v>39406</v>
      </c>
      <c r="B2331">
        <v>1434.51001</v>
      </c>
      <c r="C2331">
        <v>1452.6400149999999</v>
      </c>
      <c r="D2331">
        <v>1419.280029</v>
      </c>
      <c r="E2331">
        <v>1439.6999510000001</v>
      </c>
      <c r="F2331">
        <v>4875150000</v>
      </c>
      <c r="G2331">
        <v>1439.6999510000001</v>
      </c>
      <c r="I2331">
        <f t="shared" si="252"/>
        <v>3.6113900592383164E-3</v>
      </c>
      <c r="J2331">
        <f t="shared" si="253"/>
        <v>4.4761635525355425E-3</v>
      </c>
      <c r="K2331">
        <f t="shared" si="254"/>
        <v>2.3232879764185494E-2</v>
      </c>
      <c r="L2331">
        <f t="shared" si="255"/>
        <v>1.4285003312151991E-2</v>
      </c>
      <c r="M2331">
        <f t="shared" si="256"/>
        <v>8.6477349329712114E-4</v>
      </c>
      <c r="N2331">
        <f t="shared" si="257"/>
        <v>7.8184169993166484E-3</v>
      </c>
      <c r="P2331">
        <f t="shared" si="258"/>
        <v>5.3802411034869393E-2</v>
      </c>
    </row>
    <row r="2332" spans="1:16" x14ac:dyDescent="0.25">
      <c r="A2332" s="1">
        <v>39405</v>
      </c>
      <c r="B2332">
        <v>1456.6999510000001</v>
      </c>
      <c r="C2332">
        <v>1456.6999510000001</v>
      </c>
      <c r="D2332">
        <v>1430.420044</v>
      </c>
      <c r="E2332">
        <v>1433.2700199999999</v>
      </c>
      <c r="F2332">
        <v>4119650000</v>
      </c>
      <c r="G2332">
        <v>1433.2700199999999</v>
      </c>
      <c r="I2332">
        <f t="shared" si="252"/>
        <v>-1.6215008872322193E-2</v>
      </c>
      <c r="J2332">
        <f t="shared" si="253"/>
        <v>-1.7614481592899443E-2</v>
      </c>
      <c r="K2332">
        <f t="shared" si="254"/>
        <v>1.8205431632622154E-2</v>
      </c>
      <c r="L2332">
        <f t="shared" si="255"/>
        <v>1.9904227603000906E-3</v>
      </c>
      <c r="M2332">
        <f t="shared" si="256"/>
        <v>-1.3994727205772653E-3</v>
      </c>
      <c r="N2332">
        <f t="shared" si="257"/>
        <v>9.441970111175103E-3</v>
      </c>
      <c r="P2332">
        <f t="shared" si="258"/>
        <v>5.5562148372806416E-2</v>
      </c>
    </row>
    <row r="2333" spans="1:16" x14ac:dyDescent="0.25">
      <c r="A2333" s="1">
        <v>39402</v>
      </c>
      <c r="B2333">
        <v>1453.089966</v>
      </c>
      <c r="C2333">
        <v>1462.1800539999999</v>
      </c>
      <c r="D2333">
        <v>1443.98999</v>
      </c>
      <c r="E2333">
        <v>1458.73999</v>
      </c>
      <c r="F2333">
        <v>4168870000</v>
      </c>
      <c r="G2333">
        <v>1458.73999</v>
      </c>
      <c r="I2333">
        <f t="shared" si="252"/>
        <v>3.880742472074903E-3</v>
      </c>
      <c r="J2333">
        <f t="shared" si="253"/>
        <v>5.2166804766493897E-3</v>
      </c>
      <c r="K2333">
        <f t="shared" si="254"/>
        <v>1.2518401381624477E-2</v>
      </c>
      <c r="L2333">
        <f t="shared" si="255"/>
        <v>1.0162934242024404E-2</v>
      </c>
      <c r="M2333">
        <f t="shared" si="256"/>
        <v>1.3359380045742356E-3</v>
      </c>
      <c r="N2333">
        <f t="shared" si="257"/>
        <v>-3.4632275095286129E-4</v>
      </c>
      <c r="P2333">
        <f t="shared" si="258"/>
        <v>4.364629437340041E-2</v>
      </c>
    </row>
    <row r="2334" spans="1:16" x14ac:dyDescent="0.25">
      <c r="A2334" s="1">
        <v>39401</v>
      </c>
      <c r="B2334">
        <v>1468.040039</v>
      </c>
      <c r="C2334">
        <v>1472.670044</v>
      </c>
      <c r="D2334">
        <v>1443.48999</v>
      </c>
      <c r="E2334">
        <v>1451.150024</v>
      </c>
      <c r="F2334">
        <v>3941010000</v>
      </c>
      <c r="G2334">
        <v>1451.150024</v>
      </c>
      <c r="I2334">
        <f t="shared" si="252"/>
        <v>-1.1571842264523319E-2</v>
      </c>
      <c r="J2334">
        <f t="shared" si="253"/>
        <v>-1.3300488797118362E-2</v>
      </c>
      <c r="K2334">
        <f t="shared" si="254"/>
        <v>2.0013324109900889E-2</v>
      </c>
      <c r="L2334">
        <f t="shared" si="255"/>
        <v>5.2925765163278167E-3</v>
      </c>
      <c r="M2334">
        <f t="shared" si="256"/>
        <v>-1.7286465325950875E-3</v>
      </c>
      <c r="N2334">
        <f t="shared" si="257"/>
        <v>1.5794347017955807E-2</v>
      </c>
      <c r="P2334">
        <f t="shared" si="258"/>
        <v>4.3712106154537717E-2</v>
      </c>
    </row>
    <row r="2335" spans="1:16" x14ac:dyDescent="0.25">
      <c r="A2335" s="1">
        <v>39400</v>
      </c>
      <c r="B2335">
        <v>1483.400024</v>
      </c>
      <c r="C2335">
        <v>1492.1400149999999</v>
      </c>
      <c r="D2335">
        <v>1466.469971</v>
      </c>
      <c r="E2335">
        <v>1470.579956</v>
      </c>
      <c r="F2335">
        <v>4031470000</v>
      </c>
      <c r="G2335">
        <v>1470.579956</v>
      </c>
      <c r="I2335">
        <f t="shared" si="252"/>
        <v>-8.6799156232320179E-3</v>
      </c>
      <c r="J2335">
        <f t="shared" si="253"/>
        <v>-7.0944778965876219E-3</v>
      </c>
      <c r="K2335">
        <f t="shared" si="254"/>
        <v>1.7353208631646081E-2</v>
      </c>
      <c r="L2335">
        <f t="shared" si="255"/>
        <v>2.7987182954905851E-3</v>
      </c>
      <c r="M2335">
        <f t="shared" si="256"/>
        <v>1.5854377266443565E-3</v>
      </c>
      <c r="N2335">
        <f t="shared" si="257"/>
        <v>-1.7277974822452986E-2</v>
      </c>
      <c r="P2335">
        <f t="shared" si="258"/>
        <v>4.4683870115454327E-2</v>
      </c>
    </row>
    <row r="2336" spans="1:16" x14ac:dyDescent="0.25">
      <c r="A2336" s="1">
        <v>39399</v>
      </c>
      <c r="B2336">
        <v>1441.349976</v>
      </c>
      <c r="C2336">
        <v>1481.369995</v>
      </c>
      <c r="D2336">
        <v>1441.349976</v>
      </c>
      <c r="E2336">
        <v>1481.0500489999999</v>
      </c>
      <c r="F2336">
        <v>4141310000</v>
      </c>
      <c r="G2336">
        <v>1481.0500489999999</v>
      </c>
      <c r="I2336">
        <f t="shared" si="252"/>
        <v>2.7171171014531172E-2</v>
      </c>
      <c r="J2336">
        <f t="shared" si="253"/>
        <v>2.8677784302958455E-2</v>
      </c>
      <c r="K2336">
        <f t="shared" si="254"/>
        <v>2.7387174144736865E-2</v>
      </c>
      <c r="L2336">
        <f t="shared" si="255"/>
        <v>2.7171171014531172E-2</v>
      </c>
      <c r="M2336">
        <f t="shared" si="256"/>
        <v>1.5066132884271751E-3</v>
      </c>
      <c r="N2336">
        <f t="shared" si="257"/>
        <v>-1.9583787493715446E-3</v>
      </c>
      <c r="P2336">
        <f t="shared" si="258"/>
        <v>4.7128862981624151E-2</v>
      </c>
    </row>
    <row r="2337" spans="1:16" x14ac:dyDescent="0.25">
      <c r="A2337" s="1">
        <v>39398</v>
      </c>
      <c r="B2337">
        <v>1453.660034</v>
      </c>
      <c r="C2337">
        <v>1464.9399410000001</v>
      </c>
      <c r="D2337">
        <v>1438.530029</v>
      </c>
      <c r="E2337">
        <v>1439.1800539999999</v>
      </c>
      <c r="F2337">
        <v>4192520000</v>
      </c>
      <c r="G2337">
        <v>1439.1800539999999</v>
      </c>
      <c r="I2337">
        <f t="shared" si="252"/>
        <v>-1.0010992997371074E-2</v>
      </c>
      <c r="J2337">
        <f t="shared" si="253"/>
        <v>-1.0038452273283665E-2</v>
      </c>
      <c r="K2337">
        <f t="shared" si="254"/>
        <v>1.8192466715417393E-2</v>
      </c>
      <c r="L2337">
        <f t="shared" si="255"/>
        <v>4.5176546094429957E-4</v>
      </c>
      <c r="M2337">
        <f t="shared" si="256"/>
        <v>-2.7459275912559306E-5</v>
      </c>
      <c r="N2337">
        <f t="shared" si="257"/>
        <v>6.9136697917380986E-3</v>
      </c>
      <c r="P2337">
        <f t="shared" si="258"/>
        <v>5.6618792526391182E-2</v>
      </c>
    </row>
    <row r="2338" spans="1:16" x14ac:dyDescent="0.25">
      <c r="A2338" s="1">
        <v>39395</v>
      </c>
      <c r="B2338">
        <v>1467.589966</v>
      </c>
      <c r="C2338">
        <v>1474.089966</v>
      </c>
      <c r="D2338">
        <v>1448.51001</v>
      </c>
      <c r="E2338">
        <v>1453.6999510000001</v>
      </c>
      <c r="F2338">
        <v>4587050000</v>
      </c>
      <c r="G2338">
        <v>1453.6999510000001</v>
      </c>
      <c r="I2338">
        <f t="shared" si="252"/>
        <v>-9.5095797197580472E-3</v>
      </c>
      <c r="J2338">
        <f t="shared" si="253"/>
        <v>-1.4390062248090467E-2</v>
      </c>
      <c r="K2338">
        <f t="shared" si="254"/>
        <v>1.7505378382163289E-2</v>
      </c>
      <c r="L2338">
        <f t="shared" si="255"/>
        <v>3.5765479424899921E-3</v>
      </c>
      <c r="M2338">
        <f t="shared" si="256"/>
        <v>-4.8804825283324978E-3</v>
      </c>
      <c r="N2338">
        <f t="shared" si="257"/>
        <v>1.2419185658402016E-3</v>
      </c>
      <c r="P2338">
        <f t="shared" si="258"/>
        <v>5.5828704372514804E-2</v>
      </c>
    </row>
    <row r="2339" spans="1:16" x14ac:dyDescent="0.25">
      <c r="A2339" s="1">
        <v>39394</v>
      </c>
      <c r="B2339">
        <v>1475.2700199999999</v>
      </c>
      <c r="C2339">
        <v>1482.5</v>
      </c>
      <c r="D2339">
        <v>1450.3100589999999</v>
      </c>
      <c r="E2339">
        <v>1474.7700199999999</v>
      </c>
      <c r="F2339">
        <v>5439720000</v>
      </c>
      <c r="G2339">
        <v>1474.7700199999999</v>
      </c>
      <c r="I2339">
        <f t="shared" si="252"/>
        <v>-3.3897845317909113E-4</v>
      </c>
      <c r="J2339">
        <f t="shared" si="253"/>
        <v>-5.7617807760556824E-4</v>
      </c>
      <c r="K2339">
        <f t="shared" si="254"/>
        <v>2.1952484523343835E-2</v>
      </c>
      <c r="L2339">
        <f t="shared" si="255"/>
        <v>1.6724691624740433E-2</v>
      </c>
      <c r="M2339">
        <f t="shared" si="256"/>
        <v>-2.3719962442648058E-4</v>
      </c>
      <c r="N2339">
        <f t="shared" si="257"/>
        <v>1.6907767141708167E-2</v>
      </c>
      <c r="P2339">
        <f t="shared" si="258"/>
        <v>4.9737584354541044E-2</v>
      </c>
    </row>
    <row r="2340" spans="1:16" x14ac:dyDescent="0.25">
      <c r="A2340" s="1">
        <v>39393</v>
      </c>
      <c r="B2340">
        <v>1515.459961</v>
      </c>
      <c r="C2340">
        <v>1515.459961</v>
      </c>
      <c r="D2340">
        <v>1475.040039</v>
      </c>
      <c r="E2340">
        <v>1475.619995</v>
      </c>
      <c r="F2340">
        <v>4353160000</v>
      </c>
      <c r="G2340">
        <v>1475.619995</v>
      </c>
      <c r="I2340">
        <f t="shared" si="252"/>
        <v>-2.6640760434492428E-2</v>
      </c>
      <c r="J2340">
        <f t="shared" si="253"/>
        <v>-2.9809726749323782E-2</v>
      </c>
      <c r="K2340">
        <f t="shared" si="254"/>
        <v>2.7033862995130182E-2</v>
      </c>
      <c r="L2340">
        <f t="shared" si="255"/>
        <v>3.9310256063782495E-4</v>
      </c>
      <c r="M2340">
        <f t="shared" si="256"/>
        <v>-3.1689663148312987E-3</v>
      </c>
      <c r="N2340">
        <f t="shared" si="257"/>
        <v>1.6159745298242514E-2</v>
      </c>
      <c r="P2340">
        <f t="shared" si="258"/>
        <v>6.7045434810962395E-2</v>
      </c>
    </row>
    <row r="2341" spans="1:16" x14ac:dyDescent="0.25">
      <c r="A2341" s="1">
        <v>39392</v>
      </c>
      <c r="B2341">
        <v>1505.329956</v>
      </c>
      <c r="C2341">
        <v>1520.7700199999999</v>
      </c>
      <c r="D2341">
        <v>1499.0699460000001</v>
      </c>
      <c r="E2341">
        <v>1520.2700199999999</v>
      </c>
      <c r="F2341">
        <v>3879160000</v>
      </c>
      <c r="G2341">
        <v>1520.2700199999999</v>
      </c>
      <c r="I2341">
        <f t="shared" si="252"/>
        <v>9.8758497796680982E-3</v>
      </c>
      <c r="J2341">
        <f t="shared" si="253"/>
        <v>1.1977205166379528E-2</v>
      </c>
      <c r="K2341">
        <f t="shared" si="254"/>
        <v>1.4371918882637273E-2</v>
      </c>
      <c r="L2341">
        <f t="shared" si="255"/>
        <v>1.4043084011719035E-2</v>
      </c>
      <c r="M2341">
        <f t="shared" si="256"/>
        <v>2.1013553867113323E-3</v>
      </c>
      <c r="N2341">
        <f t="shared" si="257"/>
        <v>-6.1023503460227949E-3</v>
      </c>
      <c r="P2341">
        <f t="shared" si="258"/>
        <v>5.1119638163907147E-2</v>
      </c>
    </row>
    <row r="2342" spans="1:16" x14ac:dyDescent="0.25">
      <c r="A2342" s="1">
        <v>39391</v>
      </c>
      <c r="B2342">
        <v>1505.6099850000001</v>
      </c>
      <c r="C2342">
        <v>1510.839966</v>
      </c>
      <c r="D2342">
        <v>1489.9499510000001</v>
      </c>
      <c r="E2342">
        <v>1502.170044</v>
      </c>
      <c r="F2342">
        <v>3819330000</v>
      </c>
      <c r="G2342">
        <v>1502.170044</v>
      </c>
      <c r="I2342">
        <f t="shared" si="252"/>
        <v>-2.287363082842562E-3</v>
      </c>
      <c r="J2342">
        <f t="shared" si="253"/>
        <v>-4.9670931263888201E-3</v>
      </c>
      <c r="K2342">
        <f t="shared" si="254"/>
        <v>1.392323558049997E-2</v>
      </c>
      <c r="L2342">
        <f t="shared" si="255"/>
        <v>8.168229191362248E-3</v>
      </c>
      <c r="M2342">
        <f t="shared" si="256"/>
        <v>-2.679730043546393E-3</v>
      </c>
      <c r="N2342">
        <f t="shared" si="257"/>
        <v>1.7301565548878202E-3</v>
      </c>
      <c r="P2342">
        <f t="shared" si="258"/>
        <v>5.213095014416258E-2</v>
      </c>
    </row>
    <row r="2343" spans="1:16" x14ac:dyDescent="0.25">
      <c r="A2343" s="1">
        <v>39388</v>
      </c>
      <c r="B2343">
        <v>1511.0699460000001</v>
      </c>
      <c r="C2343">
        <v>1513.150024</v>
      </c>
      <c r="D2343">
        <v>1492.530029</v>
      </c>
      <c r="E2343">
        <v>1509.650024</v>
      </c>
      <c r="F2343">
        <v>4285990000</v>
      </c>
      <c r="G2343">
        <v>1509.650024</v>
      </c>
      <c r="I2343">
        <f t="shared" si="252"/>
        <v>-9.4012163900169035E-4</v>
      </c>
      <c r="J2343">
        <f t="shared" si="253"/>
        <v>8.0188667592790482E-4</v>
      </c>
      <c r="K2343">
        <f t="shared" si="254"/>
        <v>1.3720900517740976E-2</v>
      </c>
      <c r="L2343">
        <f t="shared" si="255"/>
        <v>1.1405165762863403E-2</v>
      </c>
      <c r="M2343">
        <f t="shared" si="256"/>
        <v>1.7420083149294219E-3</v>
      </c>
      <c r="N2343">
        <f t="shared" si="257"/>
        <v>9.4226169387355771E-3</v>
      </c>
      <c r="P2343">
        <f t="shared" si="258"/>
        <v>4.5345988801468257E-2</v>
      </c>
    </row>
    <row r="2344" spans="1:16" x14ac:dyDescent="0.25">
      <c r="A2344" s="1">
        <v>39387</v>
      </c>
      <c r="B2344">
        <v>1545.790039</v>
      </c>
      <c r="C2344">
        <v>1545.790039</v>
      </c>
      <c r="D2344">
        <v>1506.660034</v>
      </c>
      <c r="E2344">
        <v>1508.4399410000001</v>
      </c>
      <c r="F2344">
        <v>4241470000</v>
      </c>
      <c r="G2344">
        <v>1508.4399410000001</v>
      </c>
      <c r="I2344">
        <f t="shared" si="252"/>
        <v>-2.445916665518344E-2</v>
      </c>
      <c r="J2344">
        <f t="shared" si="253"/>
        <v>-2.6778889034761902E-2</v>
      </c>
      <c r="K2344">
        <f t="shared" si="254"/>
        <v>2.5639828803383207E-2</v>
      </c>
      <c r="L2344">
        <f t="shared" si="255"/>
        <v>1.180662148200004E-3</v>
      </c>
      <c r="M2344">
        <f t="shared" si="256"/>
        <v>-2.319722379578578E-3</v>
      </c>
      <c r="N2344">
        <f t="shared" si="257"/>
        <v>1.4980214366465076E-2</v>
      </c>
      <c r="P2344">
        <f t="shared" si="258"/>
        <v>5.1710970668592399E-2</v>
      </c>
    </row>
    <row r="2345" spans="1:16" x14ac:dyDescent="0.25">
      <c r="A2345" s="1">
        <v>39386</v>
      </c>
      <c r="B2345">
        <v>1532.150024</v>
      </c>
      <c r="C2345">
        <v>1552.76001</v>
      </c>
      <c r="D2345">
        <v>1529.400024</v>
      </c>
      <c r="E2345">
        <v>1549.380005</v>
      </c>
      <c r="F2345">
        <v>3953070000</v>
      </c>
      <c r="G2345">
        <v>1549.380005</v>
      </c>
      <c r="I2345">
        <f t="shared" si="252"/>
        <v>1.1182860720087964E-2</v>
      </c>
      <c r="J2345">
        <f t="shared" si="253"/>
        <v>1.1920661126221727E-2</v>
      </c>
      <c r="K2345">
        <f t="shared" si="254"/>
        <v>1.5158481743032077E-2</v>
      </c>
      <c r="L2345">
        <f t="shared" si="255"/>
        <v>1.2979336816496725E-2</v>
      </c>
      <c r="M2345">
        <f t="shared" si="256"/>
        <v>7.3780040613370115E-4</v>
      </c>
      <c r="N2345">
        <f t="shared" si="257"/>
        <v>9.8089211356807058E-5</v>
      </c>
      <c r="P2345">
        <f t="shared" si="258"/>
        <v>4.3623872501427595E-2</v>
      </c>
    </row>
    <row r="2346" spans="1:16" x14ac:dyDescent="0.25">
      <c r="A2346" s="1">
        <v>39385</v>
      </c>
      <c r="B2346">
        <v>1539.420044</v>
      </c>
      <c r="C2346">
        <v>1539.420044</v>
      </c>
      <c r="D2346">
        <v>1529.5500489999999</v>
      </c>
      <c r="E2346">
        <v>1531.0200199999999</v>
      </c>
      <c r="F2346">
        <v>3212520000</v>
      </c>
      <c r="G2346">
        <v>1531.0200199999999</v>
      </c>
      <c r="I2346">
        <f t="shared" si="252"/>
        <v>-5.4715576800198435E-3</v>
      </c>
      <c r="J2346">
        <f t="shared" si="253"/>
        <v>-6.484371678976945E-3</v>
      </c>
      <c r="K2346">
        <f t="shared" si="254"/>
        <v>6.432144158938149E-3</v>
      </c>
      <c r="L2346">
        <f t="shared" si="255"/>
        <v>9.6058647891820613E-4</v>
      </c>
      <c r="M2346">
        <f t="shared" si="256"/>
        <v>-1.0128139989571442E-3</v>
      </c>
      <c r="N2346">
        <f t="shared" si="257"/>
        <v>4.4879720786781801E-3</v>
      </c>
      <c r="P2346">
        <f t="shared" si="258"/>
        <v>4.2128694996328334E-2</v>
      </c>
    </row>
    <row r="2347" spans="1:16" x14ac:dyDescent="0.25">
      <c r="A2347" s="1">
        <v>39384</v>
      </c>
      <c r="B2347">
        <v>1536.920044</v>
      </c>
      <c r="C2347">
        <v>1544.670044</v>
      </c>
      <c r="D2347">
        <v>1536.4300539999999</v>
      </c>
      <c r="E2347">
        <v>1540.9799800000001</v>
      </c>
      <c r="F2347">
        <v>3124480000</v>
      </c>
      <c r="G2347">
        <v>1540.9799800000001</v>
      </c>
      <c r="I2347">
        <f t="shared" si="252"/>
        <v>2.6381223061179189E-3</v>
      </c>
      <c r="J2347">
        <f t="shared" si="253"/>
        <v>3.7057709727508353E-3</v>
      </c>
      <c r="K2347">
        <f t="shared" si="254"/>
        <v>5.348745177226685E-3</v>
      </c>
      <c r="L2347">
        <f t="shared" si="255"/>
        <v>2.9569860792170843E-3</v>
      </c>
      <c r="M2347">
        <f t="shared" si="256"/>
        <v>1.0676486666329481E-3</v>
      </c>
      <c r="N2347">
        <f t="shared" si="257"/>
        <v>-1.0632794188745147E-2</v>
      </c>
      <c r="P2347">
        <f t="shared" si="258"/>
        <v>3.7922264179776378E-2</v>
      </c>
    </row>
    <row r="2348" spans="1:16" x14ac:dyDescent="0.25">
      <c r="A2348" s="1">
        <v>39381</v>
      </c>
      <c r="B2348">
        <v>1522.170044</v>
      </c>
      <c r="C2348">
        <v>1535.530029</v>
      </c>
      <c r="D2348">
        <v>1520.1800539999999</v>
      </c>
      <c r="E2348">
        <v>1535.280029</v>
      </c>
      <c r="F2348">
        <v>3612120000</v>
      </c>
      <c r="G2348">
        <v>1535.280029</v>
      </c>
      <c r="I2348">
        <f t="shared" si="252"/>
        <v>8.575816470783577E-3</v>
      </c>
      <c r="J2348">
        <f t="shared" si="253"/>
        <v>1.3693456956080785E-2</v>
      </c>
      <c r="K2348">
        <f t="shared" si="254"/>
        <v>1.0046832782063702E-2</v>
      </c>
      <c r="L2348">
        <f t="shared" si="255"/>
        <v>9.8840092952114204E-3</v>
      </c>
      <c r="M2348">
        <f t="shared" si="256"/>
        <v>5.1176404852972309E-3</v>
      </c>
      <c r="N2348">
        <f t="shared" si="257"/>
        <v>-1.3057082651515176E-2</v>
      </c>
      <c r="P2348">
        <f t="shared" si="258"/>
        <v>3.5552653147745812E-2</v>
      </c>
    </row>
    <row r="2349" spans="1:16" x14ac:dyDescent="0.25">
      <c r="A2349" s="1">
        <v>39380</v>
      </c>
      <c r="B2349">
        <v>1516.150024</v>
      </c>
      <c r="C2349">
        <v>1523.23999</v>
      </c>
      <c r="D2349">
        <v>1500.459961</v>
      </c>
      <c r="E2349">
        <v>1514.400024</v>
      </c>
      <c r="F2349">
        <v>4183960000</v>
      </c>
      <c r="G2349">
        <v>1514.400024</v>
      </c>
      <c r="I2349">
        <f t="shared" si="252"/>
        <v>-1.1549059852474606E-3</v>
      </c>
      <c r="J2349">
        <f t="shared" si="253"/>
        <v>-9.7679495195868681E-4</v>
      </c>
      <c r="K2349">
        <f t="shared" si="254"/>
        <v>1.5067936879220232E-2</v>
      </c>
      <c r="L2349">
        <f t="shared" si="255"/>
        <v>9.2476349906458234E-3</v>
      </c>
      <c r="M2349">
        <f t="shared" si="256"/>
        <v>1.7811103328875744E-4</v>
      </c>
      <c r="N2349">
        <f t="shared" si="257"/>
        <v>-7.2908878274596384E-3</v>
      </c>
      <c r="P2349">
        <f t="shared" si="258"/>
        <v>3.1617613419481209E-2</v>
      </c>
    </row>
    <row r="2350" spans="1:16" x14ac:dyDescent="0.25">
      <c r="A2350" s="1">
        <v>39379</v>
      </c>
      <c r="B2350">
        <v>1516.6099850000001</v>
      </c>
      <c r="C2350">
        <v>1517.2299800000001</v>
      </c>
      <c r="D2350">
        <v>1489.5600589999999</v>
      </c>
      <c r="E2350">
        <v>1515.880005</v>
      </c>
      <c r="F2350">
        <v>4003300000</v>
      </c>
      <c r="G2350">
        <v>1515.880005</v>
      </c>
      <c r="I2350">
        <f t="shared" si="252"/>
        <v>-4.8143935611135997E-4</v>
      </c>
      <c r="J2350">
        <f t="shared" si="253"/>
        <v>-2.4444075433028567E-3</v>
      </c>
      <c r="K2350">
        <f t="shared" si="254"/>
        <v>1.8405476779014038E-2</v>
      </c>
      <c r="L2350">
        <f t="shared" si="255"/>
        <v>1.7515317770064164E-2</v>
      </c>
      <c r="M2350">
        <f t="shared" si="256"/>
        <v>-1.9629681871915139E-3</v>
      </c>
      <c r="N2350">
        <f t="shared" si="257"/>
        <v>9.3880594720226213E-3</v>
      </c>
      <c r="P2350">
        <f t="shared" si="258"/>
        <v>2.2441059612117367E-2</v>
      </c>
    </row>
    <row r="2351" spans="1:16" x14ac:dyDescent="0.25">
      <c r="A2351" s="1">
        <v>39378</v>
      </c>
      <c r="B2351">
        <v>1509.3000489999999</v>
      </c>
      <c r="C2351">
        <v>1520.01001</v>
      </c>
      <c r="D2351">
        <v>1503.6099850000001</v>
      </c>
      <c r="E2351">
        <v>1519.589966</v>
      </c>
      <c r="F2351">
        <v>3309120000</v>
      </c>
      <c r="G2351">
        <v>1519.589966</v>
      </c>
      <c r="I2351">
        <f t="shared" si="252"/>
        <v>6.7945396074717591E-3</v>
      </c>
      <c r="J2351">
        <f t="shared" si="253"/>
        <v>8.7643395865362652E-3</v>
      </c>
      <c r="K2351">
        <f t="shared" si="254"/>
        <v>1.0848046948062701E-2</v>
      </c>
      <c r="L2351">
        <f t="shared" si="255"/>
        <v>1.0571665841344498E-2</v>
      </c>
      <c r="M2351">
        <f t="shared" si="256"/>
        <v>1.9697999790644453E-3</v>
      </c>
      <c r="N2351">
        <f t="shared" si="257"/>
        <v>-8.8243170064524878E-3</v>
      </c>
      <c r="P2351">
        <f t="shared" si="258"/>
        <v>2.1180597777678535E-2</v>
      </c>
    </row>
    <row r="2352" spans="1:16" x14ac:dyDescent="0.25">
      <c r="A2352" s="1">
        <v>39377</v>
      </c>
      <c r="B2352">
        <v>1497.790039</v>
      </c>
      <c r="C2352">
        <v>1508.0600589999999</v>
      </c>
      <c r="D2352">
        <v>1490.400024</v>
      </c>
      <c r="E2352">
        <v>1506.329956</v>
      </c>
      <c r="F2352">
        <v>3471830000</v>
      </c>
      <c r="G2352">
        <v>1506.329956</v>
      </c>
      <c r="I2352">
        <f t="shared" si="252"/>
        <v>5.6854852791632035E-3</v>
      </c>
      <c r="J2352">
        <f t="shared" si="253"/>
        <v>3.791176404775306E-3</v>
      </c>
      <c r="K2352">
        <f t="shared" si="254"/>
        <v>1.1779539307469181E-2</v>
      </c>
      <c r="L2352">
        <f t="shared" si="255"/>
        <v>1.0631643261260516E-2</v>
      </c>
      <c r="M2352">
        <f t="shared" si="256"/>
        <v>-1.8943088743879331E-3</v>
      </c>
      <c r="N2352">
        <f t="shared" si="257"/>
        <v>6.5938766782213552E-3</v>
      </c>
      <c r="P2352">
        <f t="shared" si="258"/>
        <v>2.9253433803448789E-2</v>
      </c>
    </row>
    <row r="2353" spans="1:16" x14ac:dyDescent="0.25">
      <c r="A2353" s="1">
        <v>39374</v>
      </c>
      <c r="B2353">
        <v>1540</v>
      </c>
      <c r="C2353">
        <v>1540</v>
      </c>
      <c r="D2353">
        <v>1500.26001</v>
      </c>
      <c r="E2353">
        <v>1500.630005</v>
      </c>
      <c r="F2353">
        <v>4160970000</v>
      </c>
      <c r="G2353">
        <v>1500.630005</v>
      </c>
      <c r="I2353">
        <f t="shared" si="252"/>
        <v>-2.589739316075132E-2</v>
      </c>
      <c r="J2353">
        <f t="shared" si="253"/>
        <v>-2.5949311293501174E-2</v>
      </c>
      <c r="K2353">
        <f t="shared" si="254"/>
        <v>2.6143983339015329E-2</v>
      </c>
      <c r="L2353">
        <f t="shared" si="255"/>
        <v>2.4659017826417435E-4</v>
      </c>
      <c r="M2353">
        <f t="shared" si="256"/>
        <v>-5.1918132749958832E-5</v>
      </c>
      <c r="N2353">
        <f t="shared" si="257"/>
        <v>2.077897452472801E-2</v>
      </c>
      <c r="P2353">
        <f t="shared" si="258"/>
        <v>4.2242429755432707E-2</v>
      </c>
    </row>
    <row r="2354" spans="1:16" x14ac:dyDescent="0.25">
      <c r="A2354" s="1">
        <v>39373</v>
      </c>
      <c r="B2354">
        <v>1539.290039</v>
      </c>
      <c r="C2354">
        <v>1542.790039</v>
      </c>
      <c r="D2354">
        <v>1531.76001</v>
      </c>
      <c r="E2354">
        <v>1540.079956</v>
      </c>
      <c r="F2354">
        <v>3203210000</v>
      </c>
      <c r="G2354">
        <v>1540.079956</v>
      </c>
      <c r="I2354">
        <f t="shared" si="252"/>
        <v>5.1303806857164581E-4</v>
      </c>
      <c r="J2354">
        <f t="shared" si="253"/>
        <v>-7.529461887335094E-4</v>
      </c>
      <c r="K2354">
        <f t="shared" si="254"/>
        <v>7.1750832770110873E-3</v>
      </c>
      <c r="L2354">
        <f t="shared" si="255"/>
        <v>5.4169269470372722E-3</v>
      </c>
      <c r="M2354">
        <f t="shared" si="256"/>
        <v>-1.2659842573051589E-3</v>
      </c>
      <c r="N2354">
        <f t="shared" si="257"/>
        <v>-3.7609151374719887E-3</v>
      </c>
      <c r="P2354">
        <f t="shared" si="258"/>
        <v>3.0452986301519689E-2</v>
      </c>
    </row>
    <row r="2355" spans="1:16" x14ac:dyDescent="0.25">
      <c r="A2355" s="1">
        <v>39372</v>
      </c>
      <c r="B2355">
        <v>1544.4399410000001</v>
      </c>
      <c r="C2355">
        <v>1550.660034</v>
      </c>
      <c r="D2355">
        <v>1526.01001</v>
      </c>
      <c r="E2355">
        <v>1541.23999</v>
      </c>
      <c r="F2355">
        <v>3638070000</v>
      </c>
      <c r="G2355">
        <v>1541.23999</v>
      </c>
      <c r="I2355">
        <f t="shared" si="252"/>
        <v>-2.0740661498737118E-3</v>
      </c>
      <c r="J2355">
        <f t="shared" si="253"/>
        <v>1.7598467955015145E-3</v>
      </c>
      <c r="K2355">
        <f t="shared" si="254"/>
        <v>1.6024176205296101E-2</v>
      </c>
      <c r="L2355">
        <f t="shared" si="255"/>
        <v>9.9307882732426918E-3</v>
      </c>
      <c r="M2355">
        <f t="shared" si="256"/>
        <v>3.8339129453753488E-3</v>
      </c>
      <c r="N2355">
        <f t="shared" si="257"/>
        <v>6.7139518999967335E-3</v>
      </c>
      <c r="P2355">
        <f t="shared" si="258"/>
        <v>3.7243050773690077E-2</v>
      </c>
    </row>
    <row r="2356" spans="1:16" x14ac:dyDescent="0.25">
      <c r="A2356" s="1">
        <v>39371</v>
      </c>
      <c r="B2356">
        <v>1547.8100589999999</v>
      </c>
      <c r="C2356">
        <v>1547.8100589999999</v>
      </c>
      <c r="D2356">
        <v>1536.290039</v>
      </c>
      <c r="E2356">
        <v>1538.530029</v>
      </c>
      <c r="F2356">
        <v>3234560000</v>
      </c>
      <c r="G2356">
        <v>1538.530029</v>
      </c>
      <c r="I2356">
        <f t="shared" si="252"/>
        <v>-6.0136327832510461E-3</v>
      </c>
      <c r="J2356">
        <f t="shared" si="253"/>
        <v>-6.5948672138522579E-3</v>
      </c>
      <c r="K2356">
        <f t="shared" si="254"/>
        <v>7.4706223609956029E-3</v>
      </c>
      <c r="L2356">
        <f t="shared" si="255"/>
        <v>1.4569895777443969E-3</v>
      </c>
      <c r="M2356">
        <f t="shared" si="256"/>
        <v>-5.8123443060110341E-4</v>
      </c>
      <c r="N2356">
        <f t="shared" si="257"/>
        <v>2.9378460934298954E-3</v>
      </c>
      <c r="P2356">
        <f t="shared" si="258"/>
        <v>3.7906566953434181E-2</v>
      </c>
    </row>
    <row r="2357" spans="1:16" x14ac:dyDescent="0.25">
      <c r="A2357" s="1">
        <v>39370</v>
      </c>
      <c r="B2357">
        <v>1562.25</v>
      </c>
      <c r="C2357">
        <v>1564.73999</v>
      </c>
      <c r="D2357">
        <v>1540.8100589999999</v>
      </c>
      <c r="E2357">
        <v>1548.709961</v>
      </c>
      <c r="F2357">
        <v>3139290000</v>
      </c>
      <c r="G2357">
        <v>1548.709961</v>
      </c>
      <c r="I2357">
        <f t="shared" si="252"/>
        <v>-8.7047886616821619E-3</v>
      </c>
      <c r="J2357">
        <f t="shared" si="253"/>
        <v>-8.4167324551208539E-3</v>
      </c>
      <c r="K2357">
        <f t="shared" si="254"/>
        <v>1.5411379146957373E-2</v>
      </c>
      <c r="L2357">
        <f t="shared" si="255"/>
        <v>5.1140106981666161E-3</v>
      </c>
      <c r="M2357">
        <f t="shared" si="256"/>
        <v>2.8805620656128025E-4</v>
      </c>
      <c r="N2357">
        <f t="shared" si="257"/>
        <v>8.5818529813982882E-3</v>
      </c>
      <c r="P2357">
        <f t="shared" si="258"/>
        <v>3.9298899705656337E-2</v>
      </c>
    </row>
    <row r="2358" spans="1:16" x14ac:dyDescent="0.25">
      <c r="A2358" s="1">
        <v>39367</v>
      </c>
      <c r="B2358">
        <v>1555.410034</v>
      </c>
      <c r="C2358">
        <v>1563.030029</v>
      </c>
      <c r="D2358">
        <v>1554.089966</v>
      </c>
      <c r="E2358">
        <v>1561.8000489999999</v>
      </c>
      <c r="F2358">
        <v>2788690000</v>
      </c>
      <c r="G2358">
        <v>1561.8000489999999</v>
      </c>
      <c r="I2358">
        <f t="shared" si="252"/>
        <v>4.0998352889161224E-3</v>
      </c>
      <c r="J2358">
        <f t="shared" si="253"/>
        <v>4.7429593363536695E-3</v>
      </c>
      <c r="K2358">
        <f t="shared" si="254"/>
        <v>5.7361202182081954E-3</v>
      </c>
      <c r="L2358">
        <f t="shared" si="255"/>
        <v>4.9488901718892754E-3</v>
      </c>
      <c r="M2358">
        <f t="shared" si="256"/>
        <v>6.4312404743758578E-4</v>
      </c>
      <c r="N2358">
        <f t="shared" si="257"/>
        <v>-4.753602463798909E-3</v>
      </c>
      <c r="P2358">
        <f t="shared" si="258"/>
        <v>1.9860180931640999E-2</v>
      </c>
    </row>
    <row r="2359" spans="1:16" x14ac:dyDescent="0.25">
      <c r="A2359" s="1">
        <v>39366</v>
      </c>
      <c r="B2359">
        <v>1564.719971</v>
      </c>
      <c r="C2359">
        <v>1576.089966</v>
      </c>
      <c r="D2359">
        <v>1546.719971</v>
      </c>
      <c r="E2359">
        <v>1554.410034</v>
      </c>
      <c r="F2359">
        <v>3911260000</v>
      </c>
      <c r="G2359">
        <v>1554.410034</v>
      </c>
      <c r="I2359">
        <f t="shared" si="252"/>
        <v>-6.6108014293187719E-3</v>
      </c>
      <c r="J2359">
        <f t="shared" si="253"/>
        <v>-5.1718095996015553E-3</v>
      </c>
      <c r="K2359">
        <f t="shared" si="254"/>
        <v>1.8810533846975355E-2</v>
      </c>
      <c r="L2359">
        <f t="shared" si="255"/>
        <v>4.9595332993343155E-3</v>
      </c>
      <c r="M2359">
        <f t="shared" si="256"/>
        <v>1.438991829717027E-3</v>
      </c>
      <c r="N2359">
        <f t="shared" si="257"/>
        <v>5.6347557630249618E-3</v>
      </c>
      <c r="P2359">
        <f t="shared" si="258"/>
        <v>3.25388177999777E-2</v>
      </c>
    </row>
    <row r="2360" spans="1:16" x14ac:dyDescent="0.25">
      <c r="A2360" s="1">
        <v>39365</v>
      </c>
      <c r="B2360">
        <v>1564.9799800000001</v>
      </c>
      <c r="C2360">
        <v>1565.420044</v>
      </c>
      <c r="D2360">
        <v>1555.459961</v>
      </c>
      <c r="E2360">
        <v>1562.469971</v>
      </c>
      <c r="F2360">
        <v>3044760000</v>
      </c>
      <c r="G2360">
        <v>1562.469971</v>
      </c>
      <c r="I2360">
        <f t="shared" si="252"/>
        <v>-1.6051476942850718E-3</v>
      </c>
      <c r="J2360">
        <f t="shared" si="253"/>
        <v>-1.7137974947405074E-3</v>
      </c>
      <c r="K2360">
        <f t="shared" si="254"/>
        <v>6.3828899538383834E-3</v>
      </c>
      <c r="L2360">
        <f t="shared" si="255"/>
        <v>4.4965871359110053E-3</v>
      </c>
      <c r="M2360">
        <f t="shared" si="256"/>
        <v>-1.0864980045550306E-4</v>
      </c>
      <c r="N2360">
        <f t="shared" si="257"/>
        <v>-2.3428958922252453E-3</v>
      </c>
      <c r="P2360">
        <f t="shared" si="258"/>
        <v>2.4900844259153582E-2</v>
      </c>
    </row>
    <row r="2361" spans="1:16" x14ac:dyDescent="0.25">
      <c r="A2361" s="1">
        <v>39364</v>
      </c>
      <c r="B2361">
        <v>1553.1800539999999</v>
      </c>
      <c r="C2361">
        <v>1565.26001</v>
      </c>
      <c r="D2361">
        <v>1551.8199460000001</v>
      </c>
      <c r="E2361">
        <v>1565.150024</v>
      </c>
      <c r="F2361">
        <v>2932040000</v>
      </c>
      <c r="G2361">
        <v>1565.150024</v>
      </c>
      <c r="I2361">
        <f t="shared" si="252"/>
        <v>7.6772044604027307E-3</v>
      </c>
      <c r="J2361">
        <f t="shared" si="253"/>
        <v>8.0636464298631423E-3</v>
      </c>
      <c r="K2361">
        <f t="shared" si="254"/>
        <v>8.6235499117751878E-3</v>
      </c>
      <c r="L2361">
        <f t="shared" si="255"/>
        <v>8.5532805228767227E-3</v>
      </c>
      <c r="M2361">
        <f t="shared" si="256"/>
        <v>3.864419694604858E-4</v>
      </c>
      <c r="N2361">
        <f t="shared" si="257"/>
        <v>-1.8188394208727386E-3</v>
      </c>
      <c r="P2361">
        <f t="shared" si="258"/>
        <v>1.8728483028054937E-2</v>
      </c>
    </row>
    <row r="2362" spans="1:16" x14ac:dyDescent="0.25">
      <c r="A2362" s="1">
        <v>39363</v>
      </c>
      <c r="B2362">
        <v>1556.51001</v>
      </c>
      <c r="C2362">
        <v>1556.51001</v>
      </c>
      <c r="D2362">
        <v>1549</v>
      </c>
      <c r="E2362">
        <v>1552.579956</v>
      </c>
      <c r="F2362">
        <v>2040650000</v>
      </c>
      <c r="G2362">
        <v>1552.579956</v>
      </c>
      <c r="I2362">
        <f t="shared" si="252"/>
        <v>-2.5281070256346701E-3</v>
      </c>
      <c r="J2362">
        <f t="shared" si="253"/>
        <v>-3.2216981444925324E-3</v>
      </c>
      <c r="K2362">
        <f t="shared" si="254"/>
        <v>4.8365805395211353E-3</v>
      </c>
      <c r="L2362">
        <f t="shared" si="255"/>
        <v>2.3084735138865892E-3</v>
      </c>
      <c r="M2362">
        <f t="shared" si="256"/>
        <v>-6.9359111885776577E-4</v>
      </c>
      <c r="N2362">
        <f t="shared" si="257"/>
        <v>-3.3367641678027846E-3</v>
      </c>
      <c r="P2362">
        <f t="shared" si="258"/>
        <v>2.4286132267855504E-2</v>
      </c>
    </row>
    <row r="2363" spans="1:16" x14ac:dyDescent="0.25">
      <c r="A2363" s="1">
        <v>39360</v>
      </c>
      <c r="B2363">
        <v>1543.839966</v>
      </c>
      <c r="C2363">
        <v>1561.910034</v>
      </c>
      <c r="D2363">
        <v>1543.839966</v>
      </c>
      <c r="E2363">
        <v>1557.589966</v>
      </c>
      <c r="F2363">
        <v>2919030000</v>
      </c>
      <c r="G2363">
        <v>1557.589966</v>
      </c>
      <c r="I2363">
        <f t="shared" si="252"/>
        <v>8.8669358261816988E-3</v>
      </c>
      <c r="J2363">
        <f t="shared" si="253"/>
        <v>9.5148812283720047E-3</v>
      </c>
      <c r="K2363">
        <f t="shared" si="254"/>
        <v>1.1636655820878717E-2</v>
      </c>
      <c r="L2363">
        <f t="shared" si="255"/>
        <v>8.8669358261816988E-3</v>
      </c>
      <c r="M2363">
        <f t="shared" si="256"/>
        <v>6.4794540219011826E-4</v>
      </c>
      <c r="N2363">
        <f t="shared" si="257"/>
        <v>-4.0305240454972325E-3</v>
      </c>
      <c r="P2363">
        <f t="shared" si="258"/>
        <v>1.9673517357349929E-2</v>
      </c>
    </row>
    <row r="2364" spans="1:16" x14ac:dyDescent="0.25">
      <c r="A2364" s="1">
        <v>39359</v>
      </c>
      <c r="B2364">
        <v>1539.910034</v>
      </c>
      <c r="C2364">
        <v>1544.0200199999999</v>
      </c>
      <c r="D2364">
        <v>1537.630005</v>
      </c>
      <c r="E2364">
        <v>1542.839966</v>
      </c>
      <c r="F2364">
        <v>2690430000</v>
      </c>
      <c r="G2364">
        <v>1542.839966</v>
      </c>
      <c r="I2364">
        <f t="shared" si="252"/>
        <v>1.9008566262046491E-3</v>
      </c>
      <c r="J2364">
        <f t="shared" si="253"/>
        <v>2.1087267357370919E-3</v>
      </c>
      <c r="K2364">
        <f t="shared" si="254"/>
        <v>4.1471446183344498E-3</v>
      </c>
      <c r="L2364">
        <f t="shared" si="255"/>
        <v>3.3825786433071283E-3</v>
      </c>
      <c r="M2364">
        <f t="shared" si="256"/>
        <v>2.0787010953234034E-4</v>
      </c>
      <c r="N2364">
        <f t="shared" si="257"/>
        <v>-8.3933095502157658E-4</v>
      </c>
      <c r="P2364">
        <f t="shared" si="258"/>
        <v>1.6672457857728005E-2</v>
      </c>
    </row>
    <row r="2365" spans="1:16" x14ac:dyDescent="0.25">
      <c r="A2365" s="1">
        <v>39358</v>
      </c>
      <c r="B2365">
        <v>1545.8000489999999</v>
      </c>
      <c r="C2365">
        <v>1545.839966</v>
      </c>
      <c r="D2365">
        <v>1536.339966</v>
      </c>
      <c r="E2365">
        <v>1539.589966</v>
      </c>
      <c r="F2365">
        <v>3065320000</v>
      </c>
      <c r="G2365">
        <v>1539.589966</v>
      </c>
      <c r="I2365">
        <f t="shared" si="252"/>
        <v>-4.0254822604281456E-3</v>
      </c>
      <c r="J2365">
        <f t="shared" si="253"/>
        <v>-4.5622484963231706E-3</v>
      </c>
      <c r="K2365">
        <f t="shared" si="254"/>
        <v>6.1644876636834638E-3</v>
      </c>
      <c r="L2365">
        <f t="shared" si="255"/>
        <v>2.1131828625915203E-3</v>
      </c>
      <c r="M2365">
        <f t="shared" si="256"/>
        <v>-5.367662358950441E-4</v>
      </c>
      <c r="N2365">
        <f t="shared" si="257"/>
        <v>2.619701795664993E-3</v>
      </c>
      <c r="P2365">
        <f t="shared" si="258"/>
        <v>2.2578363309940529E-2</v>
      </c>
    </row>
    <row r="2366" spans="1:16" x14ac:dyDescent="0.25">
      <c r="A2366" s="1">
        <v>39357</v>
      </c>
      <c r="B2366">
        <v>1546.959961</v>
      </c>
      <c r="C2366">
        <v>1548.01001</v>
      </c>
      <c r="D2366">
        <v>1540.369995</v>
      </c>
      <c r="E2366">
        <v>1546.630005</v>
      </c>
      <c r="F2366">
        <v>3101910000</v>
      </c>
      <c r="G2366">
        <v>1546.630005</v>
      </c>
      <c r="I2366">
        <f t="shared" si="252"/>
        <v>-2.1331592413833021E-4</v>
      </c>
      <c r="J2366">
        <f t="shared" si="253"/>
        <v>-2.6507933720740408E-4</v>
      </c>
      <c r="K2366">
        <f t="shared" si="254"/>
        <v>4.9475974928221084E-3</v>
      </c>
      <c r="L2366">
        <f t="shared" si="255"/>
        <v>4.0557295632499208E-3</v>
      </c>
      <c r="M2366">
        <f t="shared" si="256"/>
        <v>-5.176341306900716E-5</v>
      </c>
      <c r="N2366">
        <f t="shared" si="257"/>
        <v>-8.5539115143355993E-3</v>
      </c>
      <c r="P2366">
        <f t="shared" si="258"/>
        <v>1.2448860849268172E-2</v>
      </c>
    </row>
    <row r="2367" spans="1:16" x14ac:dyDescent="0.25">
      <c r="A2367" s="1">
        <v>39356</v>
      </c>
      <c r="B2367">
        <v>1527.290039</v>
      </c>
      <c r="C2367">
        <v>1549.0200199999999</v>
      </c>
      <c r="D2367">
        <v>1527.25</v>
      </c>
      <c r="E2367">
        <v>1547.040039</v>
      </c>
      <c r="F2367">
        <v>3281990000</v>
      </c>
      <c r="G2367">
        <v>1547.040039</v>
      </c>
      <c r="I2367">
        <f t="shared" si="252"/>
        <v>1.2848504356406951E-2</v>
      </c>
      <c r="J2367">
        <f t="shared" si="253"/>
        <v>1.3202159841425101E-2</v>
      </c>
      <c r="K2367">
        <f t="shared" si="254"/>
        <v>1.4153753270870409E-2</v>
      </c>
      <c r="L2367">
        <f t="shared" si="255"/>
        <v>1.2874720414792973E-2</v>
      </c>
      <c r="M2367">
        <f t="shared" si="256"/>
        <v>3.5365548501805098E-4</v>
      </c>
      <c r="N2367">
        <f t="shared" si="257"/>
        <v>-3.4500500024090132E-3</v>
      </c>
      <c r="P2367">
        <f t="shared" si="258"/>
        <v>1.9853470033622166E-2</v>
      </c>
    </row>
    <row r="2368" spans="1:16" x14ac:dyDescent="0.25">
      <c r="A2368" s="1">
        <v>39353</v>
      </c>
      <c r="B2368">
        <v>1531.23999</v>
      </c>
      <c r="C2368">
        <v>1533.73999</v>
      </c>
      <c r="D2368">
        <v>1521.98999</v>
      </c>
      <c r="E2368">
        <v>1526.75</v>
      </c>
      <c r="F2368">
        <v>2925350000</v>
      </c>
      <c r="G2368">
        <v>1526.75</v>
      </c>
      <c r="I2368">
        <f t="shared" si="252"/>
        <v>-2.9365650255686842E-3</v>
      </c>
      <c r="J2368">
        <f t="shared" si="253"/>
        <v>-3.0279998103778091E-3</v>
      </c>
      <c r="K2368">
        <f t="shared" si="254"/>
        <v>7.6905079889886402E-3</v>
      </c>
      <c r="L2368">
        <f t="shared" si="255"/>
        <v>3.1226105757768867E-3</v>
      </c>
      <c r="M2368">
        <f t="shared" si="256"/>
        <v>-9.1434784809101067E-5</v>
      </c>
      <c r="N2368">
        <f t="shared" si="257"/>
        <v>2.5067727140872958E-3</v>
      </c>
      <c r="P2368">
        <f t="shared" si="258"/>
        <v>2.3042397762313316E-2</v>
      </c>
    </row>
    <row r="2369" spans="1:16" x14ac:dyDescent="0.25">
      <c r="A2369" s="1">
        <v>39352</v>
      </c>
      <c r="B2369">
        <v>1527.3199460000001</v>
      </c>
      <c r="C2369">
        <v>1532.459961</v>
      </c>
      <c r="D2369">
        <v>1525.8100589999999</v>
      </c>
      <c r="E2369">
        <v>1531.380005</v>
      </c>
      <c r="F2369">
        <v>2872180000</v>
      </c>
      <c r="G2369">
        <v>1531.380005</v>
      </c>
      <c r="I2369">
        <f t="shared" si="252"/>
        <v>2.6547627747539309E-3</v>
      </c>
      <c r="J2369">
        <f t="shared" si="253"/>
        <v>3.8994821098568902E-3</v>
      </c>
      <c r="K2369">
        <f t="shared" si="254"/>
        <v>4.3488066369682041E-3</v>
      </c>
      <c r="L2369">
        <f t="shared" si="255"/>
        <v>3.6438376720672101E-3</v>
      </c>
      <c r="M2369">
        <f t="shared" si="256"/>
        <v>1.2447193351029645E-3</v>
      </c>
      <c r="N2369">
        <f t="shared" si="257"/>
        <v>-4.7234308165851717E-3</v>
      </c>
      <c r="P2369">
        <f t="shared" si="258"/>
        <v>1.7636179031441171E-2</v>
      </c>
    </row>
    <row r="2370" spans="1:16" x14ac:dyDescent="0.25">
      <c r="A2370" s="1">
        <v>39351</v>
      </c>
      <c r="B2370">
        <v>1518.619995</v>
      </c>
      <c r="C2370">
        <v>1529.3900149999999</v>
      </c>
      <c r="D2370">
        <v>1518.619995</v>
      </c>
      <c r="E2370">
        <v>1525.420044</v>
      </c>
      <c r="F2370">
        <v>3237390000</v>
      </c>
      <c r="G2370">
        <v>1525.420044</v>
      </c>
      <c r="I2370">
        <f t="shared" si="252"/>
        <v>4.4677863787955137E-3</v>
      </c>
      <c r="J2370">
        <f t="shared" si="253"/>
        <v>5.3967146269718741E-3</v>
      </c>
      <c r="K2370">
        <f t="shared" si="254"/>
        <v>7.0669484597760696E-3</v>
      </c>
      <c r="L2370">
        <f t="shared" si="255"/>
        <v>4.4677863787955137E-3</v>
      </c>
      <c r="M2370">
        <f t="shared" si="256"/>
        <v>9.2892824817629698E-4</v>
      </c>
      <c r="N2370">
        <f t="shared" si="257"/>
        <v>-7.5948411005811725E-3</v>
      </c>
      <c r="P2370">
        <f t="shared" si="258"/>
        <v>1.5193267978997498E-2</v>
      </c>
    </row>
    <row r="2371" spans="1:16" x14ac:dyDescent="0.25">
      <c r="A2371" s="1">
        <v>39350</v>
      </c>
      <c r="B2371">
        <v>1516.339966</v>
      </c>
      <c r="C2371">
        <v>1518.2700199999999</v>
      </c>
      <c r="D2371">
        <v>1507.130005</v>
      </c>
      <c r="E2371">
        <v>1517.209961</v>
      </c>
      <c r="F2371">
        <v>3187770000</v>
      </c>
      <c r="G2371">
        <v>1517.209961</v>
      </c>
      <c r="I2371">
        <f t="shared" ref="I2371:I2434" si="259">LN(E2371/B2371)</f>
        <v>5.7358213630094752E-4</v>
      </c>
      <c r="J2371">
        <f t="shared" ref="J2371:J2434" si="260">LN(E2371/E2372)</f>
        <v>-3.4268816859532174E-4</v>
      </c>
      <c r="K2371">
        <f t="shared" ref="K2371:K2434" si="261">LN(C2371/D2371)</f>
        <v>7.3643586005099392E-3</v>
      </c>
      <c r="L2371">
        <f t="shared" ref="L2371:L2434" si="262">LN(E2371/D2371)</f>
        <v>6.6659128524048572E-3</v>
      </c>
      <c r="M2371">
        <f t="shared" ref="M2371:M2434" si="263">LN(B2371/E2372)</f>
        <v>-9.1627030489635085E-4</v>
      </c>
      <c r="N2371">
        <f t="shared" ref="N2371:N2434" si="264">LN(D2372/D2371)</f>
        <v>5.9670594038326733E-3</v>
      </c>
      <c r="P2371">
        <f t="shared" si="258"/>
        <v>2.3205324563923636E-2</v>
      </c>
    </row>
    <row r="2372" spans="1:16" x14ac:dyDescent="0.25">
      <c r="A2372" s="1">
        <v>39349</v>
      </c>
      <c r="B2372">
        <v>1525.75</v>
      </c>
      <c r="C2372">
        <v>1530.1800539999999</v>
      </c>
      <c r="D2372">
        <v>1516.150024</v>
      </c>
      <c r="E2372">
        <v>1517.7299800000001</v>
      </c>
      <c r="F2372">
        <v>3131310000</v>
      </c>
      <c r="G2372">
        <v>1517.7299800000001</v>
      </c>
      <c r="I2372">
        <f t="shared" si="259"/>
        <v>-5.2703080792157178E-3</v>
      </c>
      <c r="J2372">
        <f t="shared" si="260"/>
        <v>-5.2703080792157178E-3</v>
      </c>
      <c r="K2372">
        <f t="shared" si="261"/>
        <v>9.2111680871762806E-3</v>
      </c>
      <c r="L2372">
        <f t="shared" si="262"/>
        <v>1.0415416171674951E-3</v>
      </c>
      <c r="M2372">
        <f t="shared" si="263"/>
        <v>0</v>
      </c>
      <c r="N2372">
        <f t="shared" si="264"/>
        <v>1.7133853606376053E-3</v>
      </c>
      <c r="P2372">
        <f t="shared" si="258"/>
        <v>1.4511004855742462E-2</v>
      </c>
    </row>
    <row r="2373" spans="1:16" x14ac:dyDescent="0.25">
      <c r="A2373" s="1">
        <v>39346</v>
      </c>
      <c r="B2373">
        <v>1518.75</v>
      </c>
      <c r="C2373">
        <v>1530.8900149999999</v>
      </c>
      <c r="D2373">
        <v>1518.75</v>
      </c>
      <c r="E2373">
        <v>1525.75</v>
      </c>
      <c r="F2373">
        <v>3679460000</v>
      </c>
      <c r="G2373">
        <v>1525.75</v>
      </c>
      <c r="I2373">
        <f t="shared" si="259"/>
        <v>4.5984643357457437E-3</v>
      </c>
      <c r="J2373">
        <f t="shared" si="260"/>
        <v>4.5984643357457437E-3</v>
      </c>
      <c r="K2373">
        <f t="shared" si="261"/>
        <v>7.961647320766839E-3</v>
      </c>
      <c r="L2373">
        <f t="shared" si="262"/>
        <v>4.5984643357457437E-3</v>
      </c>
      <c r="M2373">
        <f t="shared" si="263"/>
        <v>0</v>
      </c>
      <c r="N2373">
        <f t="shared" si="264"/>
        <v>-1.5353053857919499E-3</v>
      </c>
      <c r="P2373">
        <f t="shared" si="258"/>
        <v>1.0076126029146525E-2</v>
      </c>
    </row>
    <row r="2374" spans="1:16" x14ac:dyDescent="0.25">
      <c r="A2374" s="1">
        <v>39345</v>
      </c>
      <c r="B2374">
        <v>1528.6899410000001</v>
      </c>
      <c r="C2374">
        <v>1529.1400149999999</v>
      </c>
      <c r="D2374">
        <v>1516.420044</v>
      </c>
      <c r="E2374">
        <v>1518.75</v>
      </c>
      <c r="F2374">
        <v>2957700000</v>
      </c>
      <c r="G2374">
        <v>1518.75</v>
      </c>
      <c r="I2374">
        <f t="shared" si="259"/>
        <v>-6.5234927957417395E-3</v>
      </c>
      <c r="J2374">
        <f t="shared" si="260"/>
        <v>-6.7459382810961749E-3</v>
      </c>
      <c r="K2374">
        <f t="shared" si="261"/>
        <v>8.3531729569308929E-3</v>
      </c>
      <c r="L2374">
        <f t="shared" si="262"/>
        <v>1.535305385792006E-3</v>
      </c>
      <c r="M2374">
        <f t="shared" si="263"/>
        <v>-2.2244548535440309E-4</v>
      </c>
      <c r="N2374">
        <f t="shared" si="264"/>
        <v>2.1935249257651486E-3</v>
      </c>
      <c r="P2374">
        <f t="shared" si="258"/>
        <v>2.3238890694306749E-2</v>
      </c>
    </row>
    <row r="2375" spans="1:16" x14ac:dyDescent="0.25">
      <c r="A2375" s="1">
        <v>39344</v>
      </c>
      <c r="B2375">
        <v>1519.75</v>
      </c>
      <c r="C2375">
        <v>1538.73999</v>
      </c>
      <c r="D2375">
        <v>1519.75</v>
      </c>
      <c r="E2375">
        <v>1529.030029</v>
      </c>
      <c r="F2375">
        <v>3846750000</v>
      </c>
      <c r="G2375">
        <v>1529.030029</v>
      </c>
      <c r="I2375">
        <f t="shared" si="259"/>
        <v>6.0877187411228157E-3</v>
      </c>
      <c r="J2375">
        <f t="shared" si="260"/>
        <v>6.0679597654164892E-3</v>
      </c>
      <c r="K2375">
        <f t="shared" si="261"/>
        <v>1.2418045568411936E-2</v>
      </c>
      <c r="L2375">
        <f t="shared" si="262"/>
        <v>6.0877187411228157E-3</v>
      </c>
      <c r="M2375">
        <f t="shared" si="263"/>
        <v>-1.9758975706476439E-5</v>
      </c>
      <c r="N2375">
        <f t="shared" si="264"/>
        <v>-2.8783379879732854E-2</v>
      </c>
      <c r="P2375">
        <f t="shared" si="258"/>
        <v>1.7036518941374951E-2</v>
      </c>
    </row>
    <row r="2376" spans="1:16" x14ac:dyDescent="0.25">
      <c r="A2376" s="1">
        <v>39343</v>
      </c>
      <c r="B2376">
        <v>1476.630005</v>
      </c>
      <c r="C2376">
        <v>1519.8900149999999</v>
      </c>
      <c r="D2376">
        <v>1476.630005</v>
      </c>
      <c r="E2376">
        <v>1519.780029</v>
      </c>
      <c r="F2376">
        <v>3708940000</v>
      </c>
      <c r="G2376">
        <v>1519.780029</v>
      </c>
      <c r="I2376">
        <f t="shared" si="259"/>
        <v>2.8803138855439222E-2</v>
      </c>
      <c r="J2376">
        <f t="shared" si="260"/>
        <v>2.8789581725872381E-2</v>
      </c>
      <c r="K2376">
        <f t="shared" si="261"/>
        <v>2.8875505920585024E-2</v>
      </c>
      <c r="L2376">
        <f t="shared" si="262"/>
        <v>2.8803138855439222E-2</v>
      </c>
      <c r="M2376">
        <f t="shared" si="263"/>
        <v>-1.3557129566941783E-5</v>
      </c>
      <c r="N2376">
        <f t="shared" si="264"/>
        <v>-3.2627742353705642E-3</v>
      </c>
      <c r="P2376">
        <f t="shared" ref="P2376:P2439" si="265" xml:space="preserve">
(I$1*ABS(I$2-I2372)+J$1*ABS(J$2-J2372)+K$1*ABS(K$2-K2372)+ L$1*ABS(L$2-L2372)+ M$1*ABS(M$2-M2372)+ N$1*ABS(N$2-N2372)) +
(I$1*ABS(I$3-I2373)+J$1*ABS(J$3-J2373)+K$1*ABS(K$3-K2373)+ L$1*ABS(L$3-L2373)+ M$1*ABS(M$3-M2373)+ N$1*ABS(N$3-N2373)) +
(I$1*ABS(I$4-I2374)+J$1*ABS(J$4-J2374)+K$1*ABS(K$4-K2374)+ L$1*ABS(L$4-L2374)+ M$1*ABS(M$4-M2374)+ N$1*ABS(N$4-N2374)) +
(I$1*ABS(I$5-I2375)+J$1*ABS(J$5-J2375)+K$1*ABS(K$5-K2375)+ L$1*ABS(L$5-L2375)+ M$1*ABS(M$5-M2375)+ N$1*ABS(N$5-N2375)) +
(I$1*ABS(I$6-I2376)+J$1*ABS(J$6-J2376)+K$1*ABS(K$6-K2376)+ L$1*ABS(L$6-L2376)+ M$1*ABS(M$6-M2376)+ N$1*ABS(N$6-N2376))</f>
        <v>3.3725869235972074E-2</v>
      </c>
    </row>
    <row r="2377" spans="1:16" x14ac:dyDescent="0.25">
      <c r="A2377" s="1">
        <v>39342</v>
      </c>
      <c r="B2377">
        <v>1484.23999</v>
      </c>
      <c r="C2377">
        <v>1484.23999</v>
      </c>
      <c r="D2377">
        <v>1471.8199460000001</v>
      </c>
      <c r="E2377">
        <v>1476.650024</v>
      </c>
      <c r="F2377">
        <v>2598390000</v>
      </c>
      <c r="G2377">
        <v>1476.650024</v>
      </c>
      <c r="I2377">
        <f t="shared" si="259"/>
        <v>-5.1268251025014784E-3</v>
      </c>
      <c r="J2377">
        <f t="shared" si="260"/>
        <v>-5.1335692721187895E-3</v>
      </c>
      <c r="K2377">
        <f t="shared" si="261"/>
        <v>8.4031564674389818E-3</v>
      </c>
      <c r="L2377">
        <f t="shared" si="262"/>
        <v>3.2763313649376391E-3</v>
      </c>
      <c r="M2377">
        <f t="shared" si="263"/>
        <v>-6.7441696173755117E-6</v>
      </c>
      <c r="N2377">
        <f t="shared" si="264"/>
        <v>9.2367273120553769E-4</v>
      </c>
      <c r="P2377">
        <f t="shared" si="265"/>
        <v>4.1145059685033229E-2</v>
      </c>
    </row>
    <row r="2378" spans="1:16" x14ac:dyDescent="0.25">
      <c r="A2378" s="1">
        <v>39339</v>
      </c>
      <c r="B2378">
        <v>1483.9499510000001</v>
      </c>
      <c r="C2378">
        <v>1485.98999</v>
      </c>
      <c r="D2378">
        <v>1473.1800539999999</v>
      </c>
      <c r="E2378">
        <v>1484.25</v>
      </c>
      <c r="F2378">
        <v>2641740000</v>
      </c>
      <c r="G2378">
        <v>1484.25</v>
      </c>
      <c r="I2378">
        <f t="shared" si="259"/>
        <v>2.0217573342455296E-4</v>
      </c>
      <c r="J2378">
        <f t="shared" si="260"/>
        <v>2.0217573342455296E-4</v>
      </c>
      <c r="K2378">
        <f t="shared" si="261"/>
        <v>8.6578438055060266E-3</v>
      </c>
      <c r="L2378">
        <f t="shared" si="262"/>
        <v>7.4862279058506755E-3</v>
      </c>
      <c r="M2378">
        <f t="shared" si="263"/>
        <v>0</v>
      </c>
      <c r="N2378">
        <f t="shared" si="264"/>
        <v>-1.1614848472517238E-3</v>
      </c>
      <c r="P2378">
        <f t="shared" si="265"/>
        <v>3.2259104659714176E-2</v>
      </c>
    </row>
    <row r="2379" spans="1:16" x14ac:dyDescent="0.25">
      <c r="A2379" s="1">
        <v>39338</v>
      </c>
      <c r="B2379">
        <v>1471.469971</v>
      </c>
      <c r="C2379">
        <v>1489.579956</v>
      </c>
      <c r="D2379">
        <v>1471.469971</v>
      </c>
      <c r="E2379">
        <v>1483.9499510000001</v>
      </c>
      <c r="F2379">
        <v>2877080000</v>
      </c>
      <c r="G2379">
        <v>1483.9499510000001</v>
      </c>
      <c r="I2379">
        <f t="shared" si="259"/>
        <v>8.4455370196779393E-3</v>
      </c>
      <c r="J2379">
        <f t="shared" si="260"/>
        <v>8.3843157619199037E-3</v>
      </c>
      <c r="K2379">
        <f t="shared" si="261"/>
        <v>1.223229007325618E-2</v>
      </c>
      <c r="L2379">
        <f t="shared" si="262"/>
        <v>8.4455370196779393E-3</v>
      </c>
      <c r="M2379">
        <f t="shared" si="263"/>
        <v>-6.1221257757971016E-5</v>
      </c>
      <c r="N2379">
        <f t="shared" si="264"/>
        <v>-3.8948245533578863E-3</v>
      </c>
      <c r="P2379">
        <f t="shared" si="265"/>
        <v>3.2934269632572184E-2</v>
      </c>
    </row>
    <row r="2380" spans="1:16" x14ac:dyDescent="0.25">
      <c r="A2380" s="1">
        <v>39337</v>
      </c>
      <c r="B2380">
        <v>1471.099976</v>
      </c>
      <c r="C2380">
        <v>1479.5</v>
      </c>
      <c r="D2380">
        <v>1465.75</v>
      </c>
      <c r="E2380">
        <v>1471.5600589999999</v>
      </c>
      <c r="F2380">
        <v>2885720000</v>
      </c>
      <c r="G2380">
        <v>1471.5600589999999</v>
      </c>
      <c r="I2380">
        <f t="shared" si="259"/>
        <v>3.1269871359706835E-4</v>
      </c>
      <c r="J2380">
        <f t="shared" si="260"/>
        <v>4.7616587449344567E-5</v>
      </c>
      <c r="K2380">
        <f t="shared" si="261"/>
        <v>9.3371359959399172E-3</v>
      </c>
      <c r="L2380">
        <f t="shared" si="262"/>
        <v>3.9560458111159089E-3</v>
      </c>
      <c r="M2380">
        <f t="shared" si="263"/>
        <v>-2.6508212614760379E-4</v>
      </c>
      <c r="N2380">
        <f t="shared" si="264"/>
        <v>-9.6387025185345511E-3</v>
      </c>
      <c r="P2380">
        <f t="shared" si="265"/>
        <v>3.8098684875332245E-2</v>
      </c>
    </row>
    <row r="2381" spans="1:16" x14ac:dyDescent="0.25">
      <c r="A2381" s="1">
        <v>39336</v>
      </c>
      <c r="B2381">
        <v>1451.6899410000001</v>
      </c>
      <c r="C2381">
        <v>1472.4799800000001</v>
      </c>
      <c r="D2381">
        <v>1451.6899410000001</v>
      </c>
      <c r="E2381">
        <v>1471.48999</v>
      </c>
      <c r="F2381">
        <v>3015330000</v>
      </c>
      <c r="G2381">
        <v>1471.48999</v>
      </c>
      <c r="I2381">
        <f t="shared" si="259"/>
        <v>1.3547131742200957E-2</v>
      </c>
      <c r="J2381">
        <f t="shared" si="260"/>
        <v>1.3540236354139154E-2</v>
      </c>
      <c r="K2381">
        <f t="shared" si="261"/>
        <v>1.4219686182229399E-2</v>
      </c>
      <c r="L2381">
        <f t="shared" si="262"/>
        <v>1.3547131742200957E-2</v>
      </c>
      <c r="M2381">
        <f t="shared" si="263"/>
        <v>-6.8953880617951741E-6</v>
      </c>
      <c r="N2381">
        <f t="shared" si="264"/>
        <v>-8.5783908064657431E-3</v>
      </c>
      <c r="P2381">
        <f t="shared" si="265"/>
        <v>2.0444936919746647E-2</v>
      </c>
    </row>
    <row r="2382" spans="1:16" x14ac:dyDescent="0.25">
      <c r="A2382" s="1">
        <v>39335</v>
      </c>
      <c r="B2382">
        <v>1453.5</v>
      </c>
      <c r="C2382">
        <v>1462.25</v>
      </c>
      <c r="D2382">
        <v>1439.290039</v>
      </c>
      <c r="E2382">
        <v>1451.6999510000001</v>
      </c>
      <c r="F2382">
        <v>2835720000</v>
      </c>
      <c r="G2382">
        <v>1451.6999510000001</v>
      </c>
      <c r="I2382">
        <f t="shared" si="259"/>
        <v>-1.2391912850788821E-3</v>
      </c>
      <c r="J2382">
        <f t="shared" si="260"/>
        <v>-1.2736241287942811E-3</v>
      </c>
      <c r="K2382">
        <f t="shared" si="261"/>
        <v>1.5826381803810984E-2</v>
      </c>
      <c r="L2382">
        <f t="shared" si="262"/>
        <v>8.5852861945276554E-3</v>
      </c>
      <c r="M2382">
        <f t="shared" si="263"/>
        <v>-3.4432843715268154E-5</v>
      </c>
      <c r="N2382">
        <f t="shared" si="264"/>
        <v>6.7719705479702833E-3</v>
      </c>
      <c r="P2382">
        <f t="shared" si="265"/>
        <v>2.3647020287036698E-2</v>
      </c>
    </row>
    <row r="2383" spans="1:16" x14ac:dyDescent="0.25">
      <c r="A2383" s="1">
        <v>39332</v>
      </c>
      <c r="B2383">
        <v>1478.5500489999999</v>
      </c>
      <c r="C2383">
        <v>1478.5500489999999</v>
      </c>
      <c r="D2383">
        <v>1449.0699460000001</v>
      </c>
      <c r="E2383">
        <v>1453.5500489999999</v>
      </c>
      <c r="F2383">
        <v>3191080000</v>
      </c>
      <c r="G2383">
        <v>1453.5500489999999</v>
      </c>
      <c r="I2383">
        <f t="shared" si="259"/>
        <v>-1.7053037077488103E-2</v>
      </c>
      <c r="J2383">
        <f t="shared" si="260"/>
        <v>-1.7053037077488103E-2</v>
      </c>
      <c r="K2383">
        <f t="shared" si="261"/>
        <v>2.0139976852839567E-2</v>
      </c>
      <c r="L2383">
        <f t="shared" si="262"/>
        <v>3.0869397753513963E-3</v>
      </c>
      <c r="M2383">
        <f t="shared" si="263"/>
        <v>0</v>
      </c>
      <c r="N2383">
        <f t="shared" si="264"/>
        <v>1.2577031133884817E-2</v>
      </c>
      <c r="P2383">
        <f t="shared" si="265"/>
        <v>3.5640050120908803E-2</v>
      </c>
    </row>
    <row r="2384" spans="1:16" x14ac:dyDescent="0.25">
      <c r="A2384" s="1">
        <v>39331</v>
      </c>
      <c r="B2384">
        <v>1472.030029</v>
      </c>
      <c r="C2384">
        <v>1481.48999</v>
      </c>
      <c r="D2384">
        <v>1467.410034</v>
      </c>
      <c r="E2384">
        <v>1478.5500489999999</v>
      </c>
      <c r="F2384">
        <v>2459590000</v>
      </c>
      <c r="G2384">
        <v>1478.5500489999999</v>
      </c>
      <c r="I2384">
        <f t="shared" si="259"/>
        <v>4.4194907035227105E-3</v>
      </c>
      <c r="J2384">
        <f t="shared" si="260"/>
        <v>4.2428726764938912E-3</v>
      </c>
      <c r="K2384">
        <f t="shared" si="261"/>
        <v>9.5493661240726724E-3</v>
      </c>
      <c r="L2384">
        <f t="shared" si="262"/>
        <v>7.5629457189547687E-3</v>
      </c>
      <c r="M2384">
        <f t="shared" si="263"/>
        <v>-1.7661802702892713E-4</v>
      </c>
      <c r="N2384">
        <f t="shared" si="264"/>
        <v>-7.2948823004916432E-4</v>
      </c>
      <c r="P2384">
        <f t="shared" si="265"/>
        <v>2.6396823365494742E-2</v>
      </c>
    </row>
    <row r="2385" spans="1:16" x14ac:dyDescent="0.25">
      <c r="A2385" s="1">
        <v>39330</v>
      </c>
      <c r="B2385">
        <v>1488.76001</v>
      </c>
      <c r="C2385">
        <v>1488.76001</v>
      </c>
      <c r="D2385">
        <v>1466.339966</v>
      </c>
      <c r="E2385">
        <v>1472.290039</v>
      </c>
      <c r="F2385">
        <v>2991600000</v>
      </c>
      <c r="G2385">
        <v>1472.290039</v>
      </c>
      <c r="I2385">
        <f t="shared" si="259"/>
        <v>-1.1124527164810357E-2</v>
      </c>
      <c r="J2385">
        <f t="shared" si="260"/>
        <v>-1.1567773710578934E-2</v>
      </c>
      <c r="K2385">
        <f t="shared" si="261"/>
        <v>1.5174088437320146E-2</v>
      </c>
      <c r="L2385">
        <f t="shared" si="262"/>
        <v>4.0495612725098482E-3</v>
      </c>
      <c r="M2385">
        <f t="shared" si="263"/>
        <v>-4.4324654576865933E-4</v>
      </c>
      <c r="N2385">
        <f t="shared" si="264"/>
        <v>3.9544566026169375E-3</v>
      </c>
      <c r="P2385">
        <f t="shared" si="265"/>
        <v>4.2745229849561174E-2</v>
      </c>
    </row>
    <row r="2386" spans="1:16" x14ac:dyDescent="0.25">
      <c r="A2386" s="1">
        <v>39329</v>
      </c>
      <c r="B2386">
        <v>1473.959961</v>
      </c>
      <c r="C2386">
        <v>1496.400024</v>
      </c>
      <c r="D2386">
        <v>1472.150024</v>
      </c>
      <c r="E2386">
        <v>1489.420044</v>
      </c>
      <c r="F2386">
        <v>2766600000</v>
      </c>
      <c r="G2386">
        <v>1489.420044</v>
      </c>
      <c r="I2386">
        <f t="shared" si="259"/>
        <v>1.043418207455016E-2</v>
      </c>
      <c r="J2386">
        <f t="shared" si="260"/>
        <v>1.0413809272772426E-2</v>
      </c>
      <c r="K2386">
        <f t="shared" si="261"/>
        <v>1.6338305938736128E-2</v>
      </c>
      <c r="L2386">
        <f t="shared" si="262"/>
        <v>1.1662878380471751E-2</v>
      </c>
      <c r="M2386">
        <f t="shared" si="263"/>
        <v>-2.0372801777587337E-5</v>
      </c>
      <c r="N2386">
        <f t="shared" si="264"/>
        <v>-9.9258357896503963E-3</v>
      </c>
      <c r="P2386">
        <f t="shared" si="265"/>
        <v>3.308620128134019E-2</v>
      </c>
    </row>
    <row r="2387" spans="1:16" x14ac:dyDescent="0.25">
      <c r="A2387" s="1">
        <v>39325</v>
      </c>
      <c r="B2387">
        <v>1457.6099850000001</v>
      </c>
      <c r="C2387">
        <v>1481.469971</v>
      </c>
      <c r="D2387">
        <v>1457.6099850000001</v>
      </c>
      <c r="E2387">
        <v>1473.98999</v>
      </c>
      <c r="F2387">
        <v>2731610000</v>
      </c>
      <c r="G2387">
        <v>1473.98999</v>
      </c>
      <c r="I2387">
        <f t="shared" si="259"/>
        <v>1.1174904897349841E-2</v>
      </c>
      <c r="J2387">
        <f t="shared" si="260"/>
        <v>1.1154302890660269E-2</v>
      </c>
      <c r="K2387">
        <f t="shared" si="261"/>
        <v>1.6236720702464208E-2</v>
      </c>
      <c r="L2387">
        <f t="shared" si="262"/>
        <v>1.1174904897349841E-2</v>
      </c>
      <c r="M2387">
        <f t="shared" si="263"/>
        <v>-2.0602006689603644E-5</v>
      </c>
      <c r="N2387">
        <f t="shared" si="264"/>
        <v>-4.372843771995474E-3</v>
      </c>
      <c r="P2387">
        <f t="shared" si="265"/>
        <v>3.6541220420276153E-2</v>
      </c>
    </row>
    <row r="2388" spans="1:16" x14ac:dyDescent="0.25">
      <c r="A2388" s="1">
        <v>39324</v>
      </c>
      <c r="B2388">
        <v>1463.670044</v>
      </c>
      <c r="C2388">
        <v>1468.4300539999999</v>
      </c>
      <c r="D2388">
        <v>1451.25</v>
      </c>
      <c r="E2388">
        <v>1457.6400149999999</v>
      </c>
      <c r="F2388">
        <v>2582960000</v>
      </c>
      <c r="G2388">
        <v>1457.6400149999999</v>
      </c>
      <c r="I2388">
        <f t="shared" si="259"/>
        <v>-4.1283105472099697E-3</v>
      </c>
      <c r="J2388">
        <f t="shared" si="260"/>
        <v>-4.1897746972452262E-3</v>
      </c>
      <c r="K2388">
        <f t="shared" si="261"/>
        <v>1.1768585576284697E-2</v>
      </c>
      <c r="L2388">
        <f t="shared" si="262"/>
        <v>4.3934457786852076E-3</v>
      </c>
      <c r="M2388">
        <f t="shared" si="263"/>
        <v>-6.1464150035170302E-5</v>
      </c>
      <c r="N2388">
        <f t="shared" si="264"/>
        <v>-1.3346195292478196E-2</v>
      </c>
      <c r="P2388">
        <f t="shared" si="265"/>
        <v>3.6017018474064029E-2</v>
      </c>
    </row>
    <row r="2389" spans="1:16" x14ac:dyDescent="0.25">
      <c r="A2389" s="1">
        <v>39323</v>
      </c>
      <c r="B2389">
        <v>1432.01001</v>
      </c>
      <c r="C2389">
        <v>1463.76001</v>
      </c>
      <c r="D2389">
        <v>1432.01001</v>
      </c>
      <c r="E2389">
        <v>1463.76001</v>
      </c>
      <c r="F2389">
        <v>2824070000</v>
      </c>
      <c r="G2389">
        <v>1463.76001</v>
      </c>
      <c r="I2389">
        <f t="shared" si="259"/>
        <v>2.1929415768408386E-2</v>
      </c>
      <c r="J2389">
        <f t="shared" si="260"/>
        <v>2.1685051386465735E-2</v>
      </c>
      <c r="K2389">
        <f t="shared" si="261"/>
        <v>2.1929415768408386E-2</v>
      </c>
      <c r="L2389">
        <f t="shared" si="262"/>
        <v>2.1929415768408386E-2</v>
      </c>
      <c r="M2389">
        <f t="shared" si="263"/>
        <v>-2.4436438194265091E-4</v>
      </c>
      <c r="N2389">
        <f t="shared" si="264"/>
        <v>0</v>
      </c>
      <c r="P2389">
        <f t="shared" si="265"/>
        <v>3.5866382208637887E-2</v>
      </c>
    </row>
    <row r="2390" spans="1:16" x14ac:dyDescent="0.25">
      <c r="A2390" s="1">
        <v>39322</v>
      </c>
      <c r="B2390">
        <v>1466.719971</v>
      </c>
      <c r="C2390">
        <v>1466.719971</v>
      </c>
      <c r="D2390">
        <v>1432.01001</v>
      </c>
      <c r="E2390">
        <v>1432.3599850000001</v>
      </c>
      <c r="F2390">
        <v>3078090000</v>
      </c>
      <c r="G2390">
        <v>1432.3599850000001</v>
      </c>
      <c r="I2390">
        <f t="shared" si="259"/>
        <v>-2.3705172339891254E-2</v>
      </c>
      <c r="J2390">
        <f t="shared" si="260"/>
        <v>-2.3752943098998582E-2</v>
      </c>
      <c r="K2390">
        <f t="shared" si="261"/>
        <v>2.3949536721833812E-2</v>
      </c>
      <c r="L2390">
        <f t="shared" si="262"/>
        <v>2.4436438194264175E-4</v>
      </c>
      <c r="M2390">
        <f t="shared" si="263"/>
        <v>-4.7770759107365879E-5</v>
      </c>
      <c r="N2390">
        <f t="shared" si="264"/>
        <v>2.3444888426360021E-2</v>
      </c>
      <c r="P2390">
        <f t="shared" si="265"/>
        <v>5.3197132628090948E-2</v>
      </c>
    </row>
    <row r="2391" spans="1:16" x14ac:dyDescent="0.25">
      <c r="A2391" s="1">
        <v>39321</v>
      </c>
      <c r="B2391">
        <v>1479.3599850000001</v>
      </c>
      <c r="C2391">
        <v>1479.3599850000001</v>
      </c>
      <c r="D2391">
        <v>1465.9799800000001</v>
      </c>
      <c r="E2391">
        <v>1466.790039</v>
      </c>
      <c r="F2391">
        <v>2406180000</v>
      </c>
      <c r="G2391">
        <v>1466.790039</v>
      </c>
      <c r="I2391">
        <f t="shared" si="259"/>
        <v>-8.5331854597765298E-3</v>
      </c>
      <c r="J2391">
        <f t="shared" si="260"/>
        <v>-8.5399518764942579E-3</v>
      </c>
      <c r="K2391">
        <f t="shared" si="261"/>
        <v>9.0856045143577237E-3</v>
      </c>
      <c r="L2391">
        <f t="shared" si="262"/>
        <v>5.5241905458121353E-4</v>
      </c>
      <c r="M2391">
        <f t="shared" si="263"/>
        <v>-6.7664167177206121E-6</v>
      </c>
      <c r="N2391">
        <f t="shared" si="264"/>
        <v>-3.7176901099136971E-3</v>
      </c>
      <c r="P2391">
        <f t="shared" si="265"/>
        <v>5.1368759727789565E-2</v>
      </c>
    </row>
    <row r="2392" spans="1:16" x14ac:dyDescent="0.25">
      <c r="A2392" s="1">
        <v>39318</v>
      </c>
      <c r="B2392">
        <v>1462.339966</v>
      </c>
      <c r="C2392">
        <v>1479.400024</v>
      </c>
      <c r="D2392">
        <v>1460.540039</v>
      </c>
      <c r="E2392">
        <v>1479.369995</v>
      </c>
      <c r="F2392">
        <v>2541400000</v>
      </c>
      <c r="G2392">
        <v>1479.369995</v>
      </c>
      <c r="I2392">
        <f t="shared" si="259"/>
        <v>1.1578448915659421E-2</v>
      </c>
      <c r="J2392">
        <f t="shared" si="260"/>
        <v>1.1469017971046913E-2</v>
      </c>
      <c r="K2392">
        <f t="shared" si="261"/>
        <v>1.2830359340490748E-2</v>
      </c>
      <c r="L2392">
        <f t="shared" si="262"/>
        <v>1.2810061040989314E-2</v>
      </c>
      <c r="M2392">
        <f t="shared" si="263"/>
        <v>-1.0943094461237563E-4</v>
      </c>
      <c r="N2392">
        <f t="shared" si="264"/>
        <v>-4.5704088585034027E-3</v>
      </c>
      <c r="P2392">
        <f t="shared" si="265"/>
        <v>4.3616277025690375E-2</v>
      </c>
    </row>
    <row r="2393" spans="1:16" x14ac:dyDescent="0.25">
      <c r="A2393" s="1">
        <v>39317</v>
      </c>
      <c r="B2393">
        <v>1464.0500489999999</v>
      </c>
      <c r="C2393">
        <v>1472.0600589999999</v>
      </c>
      <c r="D2393">
        <v>1453.880005</v>
      </c>
      <c r="E2393">
        <v>1462.5</v>
      </c>
      <c r="F2393">
        <v>3084390000</v>
      </c>
      <c r="G2393">
        <v>1462.5</v>
      </c>
      <c r="I2393">
        <f t="shared" si="259"/>
        <v>-1.0593013063109108E-3</v>
      </c>
      <c r="J2393">
        <f t="shared" si="260"/>
        <v>-1.0728915963497941E-3</v>
      </c>
      <c r="K2393">
        <f t="shared" si="261"/>
        <v>1.2426972230006245E-2</v>
      </c>
      <c r="L2393">
        <f t="shared" si="262"/>
        <v>5.911451928445618E-3</v>
      </c>
      <c r="M2393">
        <f t="shared" si="263"/>
        <v>-1.3590290038888858E-5</v>
      </c>
      <c r="N2393">
        <f t="shared" si="264"/>
        <v>-4.7226481698454028E-3</v>
      </c>
      <c r="P2393">
        <f t="shared" si="265"/>
        <v>5.2887204895488329E-2</v>
      </c>
    </row>
    <row r="2394" spans="1:16" x14ac:dyDescent="0.25">
      <c r="A2394" s="1">
        <v>39316</v>
      </c>
      <c r="B2394">
        <v>1447.030029</v>
      </c>
      <c r="C2394">
        <v>1464.8599850000001</v>
      </c>
      <c r="D2394">
        <v>1447.030029</v>
      </c>
      <c r="E2394">
        <v>1464.0699460000001</v>
      </c>
      <c r="F2394">
        <v>3309120000</v>
      </c>
      <c r="G2394">
        <v>1464.0699460000001</v>
      </c>
      <c r="I2394">
        <f t="shared" si="259"/>
        <v>1.1706991694640683E-2</v>
      </c>
      <c r="J2394">
        <f t="shared" si="260"/>
        <v>1.1644820764120401E-2</v>
      </c>
      <c r="K2394">
        <f t="shared" si="261"/>
        <v>1.2246464497181175E-2</v>
      </c>
      <c r="L2394">
        <f t="shared" si="262"/>
        <v>1.1706991694640683E-2</v>
      </c>
      <c r="M2394">
        <f t="shared" si="263"/>
        <v>-6.2170930520448383E-5</v>
      </c>
      <c r="N2394">
        <f t="shared" si="264"/>
        <v>-5.036760049171197E-3</v>
      </c>
      <c r="P2394">
        <f t="shared" si="265"/>
        <v>3.7110343531565143E-2</v>
      </c>
    </row>
    <row r="2395" spans="1:16" x14ac:dyDescent="0.25">
      <c r="A2395" s="1">
        <v>39315</v>
      </c>
      <c r="B2395">
        <v>1445.5500489999999</v>
      </c>
      <c r="C2395">
        <v>1455.3199460000001</v>
      </c>
      <c r="D2395">
        <v>1439.76001</v>
      </c>
      <c r="E2395">
        <v>1447.119995</v>
      </c>
      <c r="F2395">
        <v>3012150000</v>
      </c>
      <c r="G2395">
        <v>1447.119995</v>
      </c>
      <c r="I2395">
        <f t="shared" si="259"/>
        <v>1.0854650757029915E-3</v>
      </c>
      <c r="J2395">
        <f t="shared" si="260"/>
        <v>1.0854650757029915E-3</v>
      </c>
      <c r="K2395">
        <f t="shared" si="261"/>
        <v>1.0749330631942521E-2</v>
      </c>
      <c r="L2395">
        <f t="shared" si="262"/>
        <v>5.0989309796916505E-3</v>
      </c>
      <c r="M2395">
        <f t="shared" si="263"/>
        <v>0</v>
      </c>
      <c r="N2395">
        <f t="shared" si="264"/>
        <v>-6.4244173459276372E-3</v>
      </c>
      <c r="P2395">
        <f t="shared" si="265"/>
        <v>2.5306158849023333E-2</v>
      </c>
    </row>
    <row r="2396" spans="1:16" x14ac:dyDescent="0.25">
      <c r="A2396" s="1">
        <v>39314</v>
      </c>
      <c r="B2396">
        <v>1445.9399410000001</v>
      </c>
      <c r="C2396">
        <v>1451.75</v>
      </c>
      <c r="D2396">
        <v>1430.540039</v>
      </c>
      <c r="E2396">
        <v>1445.5500489999999</v>
      </c>
      <c r="F2396">
        <v>3321340000</v>
      </c>
      <c r="G2396">
        <v>1445.5500489999999</v>
      </c>
      <c r="I2396">
        <f t="shared" si="259"/>
        <v>-2.6968241544092844E-4</v>
      </c>
      <c r="J2396">
        <f t="shared" si="260"/>
        <v>-2.6968241544092844E-4</v>
      </c>
      <c r="K2396">
        <f t="shared" si="261"/>
        <v>1.4717702639537561E-2</v>
      </c>
      <c r="L2396">
        <f t="shared" si="262"/>
        <v>1.0437883249916379E-2</v>
      </c>
      <c r="M2396">
        <f t="shared" si="263"/>
        <v>0</v>
      </c>
      <c r="N2396">
        <f t="shared" si="264"/>
        <v>-1.3569093171247909E-2</v>
      </c>
      <c r="P2396">
        <f t="shared" si="265"/>
        <v>2.7279010376461583E-2</v>
      </c>
    </row>
    <row r="2397" spans="1:16" x14ac:dyDescent="0.25">
      <c r="A2397" s="1">
        <v>39311</v>
      </c>
      <c r="B2397">
        <v>1411.26001</v>
      </c>
      <c r="C2397">
        <v>1450.329956</v>
      </c>
      <c r="D2397">
        <v>1411.26001</v>
      </c>
      <c r="E2397">
        <v>1445.9399410000001</v>
      </c>
      <c r="F2397">
        <v>3570040000</v>
      </c>
      <c r="G2397">
        <v>1445.9399410000001</v>
      </c>
      <c r="I2397">
        <f t="shared" si="259"/>
        <v>2.4276658836605181E-2</v>
      </c>
      <c r="J2397">
        <f t="shared" si="260"/>
        <v>2.4269565909413253E-2</v>
      </c>
      <c r="K2397">
        <f t="shared" si="261"/>
        <v>2.7308156948407155E-2</v>
      </c>
      <c r="L2397">
        <f t="shared" si="262"/>
        <v>2.4276658836605181E-2</v>
      </c>
      <c r="M2397">
        <f t="shared" si="263"/>
        <v>-7.092927192013139E-6</v>
      </c>
      <c r="N2397">
        <f t="shared" si="264"/>
        <v>-2.923434680022995E-2</v>
      </c>
      <c r="P2397">
        <f t="shared" si="265"/>
        <v>2.8886688777222738E-2</v>
      </c>
    </row>
    <row r="2398" spans="1:16" x14ac:dyDescent="0.25">
      <c r="A2398" s="1">
        <v>39310</v>
      </c>
      <c r="B2398">
        <v>1406.6400149999999</v>
      </c>
      <c r="C2398">
        <v>1415.969971</v>
      </c>
      <c r="D2398">
        <v>1370.599976</v>
      </c>
      <c r="E2398">
        <v>1411.2700199999999</v>
      </c>
      <c r="F2398">
        <v>6509300000</v>
      </c>
      <c r="G2398">
        <v>1411.2700199999999</v>
      </c>
      <c r="I2398">
        <f t="shared" si="259"/>
        <v>3.2861298685731488E-3</v>
      </c>
      <c r="J2398">
        <f t="shared" si="260"/>
        <v>3.2435214382137566E-3</v>
      </c>
      <c r="K2398">
        <f t="shared" si="261"/>
        <v>3.2566205466747281E-2</v>
      </c>
      <c r="L2398">
        <f t="shared" si="262"/>
        <v>2.9241439727421971E-2</v>
      </c>
      <c r="M2398">
        <f t="shared" si="263"/>
        <v>-4.2608430359352304E-5</v>
      </c>
      <c r="N2398">
        <f t="shared" si="264"/>
        <v>2.4333089652509344E-2</v>
      </c>
      <c r="P2398">
        <f t="shared" si="265"/>
        <v>4.358590459561755E-2</v>
      </c>
    </row>
    <row r="2399" spans="1:16" x14ac:dyDescent="0.25">
      <c r="A2399" s="1">
        <v>39309</v>
      </c>
      <c r="B2399">
        <v>1426.150024</v>
      </c>
      <c r="C2399">
        <v>1440.780029</v>
      </c>
      <c r="D2399">
        <v>1404.3599850000001</v>
      </c>
      <c r="E2399">
        <v>1406.6999510000001</v>
      </c>
      <c r="F2399">
        <v>4290930000</v>
      </c>
      <c r="G2399">
        <v>1406.6999510000001</v>
      </c>
      <c r="I2399">
        <f t="shared" si="259"/>
        <v>-1.3732021681216264E-2</v>
      </c>
      <c r="J2399">
        <f t="shared" si="260"/>
        <v>-1.4005458327901737E-2</v>
      </c>
      <c r="K2399">
        <f t="shared" si="261"/>
        <v>2.5602981422610905E-2</v>
      </c>
      <c r="L2399">
        <f t="shared" si="262"/>
        <v>1.6648286366987965E-3</v>
      </c>
      <c r="M2399">
        <f t="shared" si="263"/>
        <v>-2.7343664668562541E-4</v>
      </c>
      <c r="N2399">
        <f t="shared" si="264"/>
        <v>1.5431857943516881E-2</v>
      </c>
      <c r="P2399">
        <f t="shared" si="265"/>
        <v>4.9533733945095262E-2</v>
      </c>
    </row>
    <row r="2400" spans="1:16" x14ac:dyDescent="0.25">
      <c r="A2400" s="1">
        <v>39308</v>
      </c>
      <c r="B2400">
        <v>1452.869995</v>
      </c>
      <c r="C2400">
        <v>1456.73999</v>
      </c>
      <c r="D2400">
        <v>1426.1999510000001</v>
      </c>
      <c r="E2400">
        <v>1426.540039</v>
      </c>
      <c r="F2400">
        <v>3814630000</v>
      </c>
      <c r="G2400">
        <v>1426.540039</v>
      </c>
      <c r="I2400">
        <f t="shared" si="259"/>
        <v>-1.8288947805939527E-2</v>
      </c>
      <c r="J2400">
        <f t="shared" si="260"/>
        <v>-1.8323395580440133E-2</v>
      </c>
      <c r="K2400">
        <f t="shared" si="261"/>
        <v>2.1187525301962173E-2</v>
      </c>
      <c r="L2400">
        <f t="shared" si="262"/>
        <v>2.3842902108379521E-4</v>
      </c>
      <c r="M2400">
        <f t="shared" si="263"/>
        <v>-3.4447774500721719E-5</v>
      </c>
      <c r="N2400">
        <f t="shared" si="264"/>
        <v>1.761155841475601E-2</v>
      </c>
      <c r="P2400">
        <f t="shared" si="265"/>
        <v>5.4756526124392996E-2</v>
      </c>
    </row>
    <row r="2401" spans="1:16" x14ac:dyDescent="0.25">
      <c r="A2401" s="1">
        <v>39307</v>
      </c>
      <c r="B2401">
        <v>1453.420044</v>
      </c>
      <c r="C2401">
        <v>1466.290039</v>
      </c>
      <c r="D2401">
        <v>1451.540039</v>
      </c>
      <c r="E2401">
        <v>1452.920044</v>
      </c>
      <c r="F2401">
        <v>3696280000</v>
      </c>
      <c r="G2401">
        <v>1452.920044</v>
      </c>
      <c r="I2401">
        <f t="shared" si="259"/>
        <v>-3.4407535924461122E-4</v>
      </c>
      <c r="J2401">
        <f t="shared" si="260"/>
        <v>-4.9541107020716416E-4</v>
      </c>
      <c r="K2401">
        <f t="shared" si="261"/>
        <v>1.011033901880154E-2</v>
      </c>
      <c r="L2401">
        <f t="shared" si="262"/>
        <v>9.5026618676799523E-4</v>
      </c>
      <c r="M2401">
        <f t="shared" si="263"/>
        <v>-1.5133571096258598E-4</v>
      </c>
      <c r="N2401">
        <f t="shared" si="264"/>
        <v>-1.5132486104999244E-2</v>
      </c>
      <c r="P2401">
        <f t="shared" si="265"/>
        <v>5.7731004092463074E-2</v>
      </c>
    </row>
    <row r="2402" spans="1:16" x14ac:dyDescent="0.25">
      <c r="A2402" s="1">
        <v>39304</v>
      </c>
      <c r="B2402">
        <v>1453.089966</v>
      </c>
      <c r="C2402">
        <v>1462.0200199999999</v>
      </c>
      <c r="D2402">
        <v>1429.73999</v>
      </c>
      <c r="E2402">
        <v>1453.6400149999999</v>
      </c>
      <c r="F2402">
        <v>5345780000</v>
      </c>
      <c r="G2402">
        <v>1453.6400149999999</v>
      </c>
      <c r="I2402">
        <f t="shared" si="259"/>
        <v>3.7846584317152379E-4</v>
      </c>
      <c r="J2402">
        <f t="shared" si="260"/>
        <v>3.7846584317152379E-4</v>
      </c>
      <c r="K2402">
        <f t="shared" si="261"/>
        <v>2.2326452239492419E-2</v>
      </c>
      <c r="L2402">
        <f t="shared" si="262"/>
        <v>1.6578163361974329E-2</v>
      </c>
      <c r="M2402">
        <f t="shared" si="263"/>
        <v>0</v>
      </c>
      <c r="N2402">
        <f t="shared" si="264"/>
        <v>1.6199697518802788E-2</v>
      </c>
      <c r="P2402">
        <f t="shared" si="265"/>
        <v>4.8517623366579644E-2</v>
      </c>
    </row>
    <row r="2403" spans="1:16" x14ac:dyDescent="0.25">
      <c r="A2403" s="1">
        <v>39303</v>
      </c>
      <c r="B2403">
        <v>1497.209961</v>
      </c>
      <c r="C2403">
        <v>1497.209961</v>
      </c>
      <c r="D2403">
        <v>1453.089966</v>
      </c>
      <c r="E2403">
        <v>1453.089966</v>
      </c>
      <c r="F2403">
        <v>5889600000</v>
      </c>
      <c r="G2403">
        <v>1453.089966</v>
      </c>
      <c r="I2403">
        <f t="shared" si="259"/>
        <v>-2.9911050028172768E-2</v>
      </c>
      <c r="J2403">
        <f t="shared" si="260"/>
        <v>-3.0098066427410124E-2</v>
      </c>
      <c r="K2403">
        <f t="shared" si="261"/>
        <v>2.9911050028172653E-2</v>
      </c>
      <c r="L2403">
        <f t="shared" si="262"/>
        <v>0</v>
      </c>
      <c r="M2403">
        <f t="shared" si="263"/>
        <v>-1.8701639923732752E-4</v>
      </c>
      <c r="N2403">
        <f t="shared" si="264"/>
        <v>1.5792446833364691E-2</v>
      </c>
      <c r="P2403">
        <f t="shared" si="265"/>
        <v>5.8949053256722755E-2</v>
      </c>
    </row>
    <row r="2404" spans="1:16" x14ac:dyDescent="0.25">
      <c r="A2404" s="1">
        <v>39302</v>
      </c>
      <c r="B2404">
        <v>1476.219971</v>
      </c>
      <c r="C2404">
        <v>1503.8900149999999</v>
      </c>
      <c r="D2404">
        <v>1476.219971</v>
      </c>
      <c r="E2404">
        <v>1497.48999</v>
      </c>
      <c r="F2404">
        <v>5499560000</v>
      </c>
      <c r="G2404">
        <v>1497.48999</v>
      </c>
      <c r="I2404">
        <f t="shared" si="259"/>
        <v>1.4305619594045423E-2</v>
      </c>
      <c r="J2404">
        <f t="shared" si="260"/>
        <v>1.3973752590235059E-2</v>
      </c>
      <c r="K2404">
        <f t="shared" si="261"/>
        <v>1.8570347612216261E-2</v>
      </c>
      <c r="L2404">
        <f t="shared" si="262"/>
        <v>1.4305619594045423E-2</v>
      </c>
      <c r="M2404">
        <f t="shared" si="263"/>
        <v>-3.3186700381022401E-4</v>
      </c>
      <c r="N2404">
        <f t="shared" si="264"/>
        <v>-1.3929135556467886E-2</v>
      </c>
      <c r="P2404">
        <f t="shared" si="265"/>
        <v>5.0481507373560899E-2</v>
      </c>
    </row>
    <row r="2405" spans="1:16" x14ac:dyDescent="0.25">
      <c r="A2405" s="1">
        <v>39301</v>
      </c>
      <c r="B2405">
        <v>1467.619995</v>
      </c>
      <c r="C2405">
        <v>1488.3000489999999</v>
      </c>
      <c r="D2405">
        <v>1455.8000489999999</v>
      </c>
      <c r="E2405">
        <v>1476.709961</v>
      </c>
      <c r="F2405">
        <v>4909390000</v>
      </c>
      <c r="G2405">
        <v>1476.709961</v>
      </c>
      <c r="I2405">
        <f t="shared" si="259"/>
        <v>6.1745762300411851E-3</v>
      </c>
      <c r="J2405">
        <f t="shared" si="260"/>
        <v>6.1404746596070408E-3</v>
      </c>
      <c r="K2405">
        <f t="shared" si="261"/>
        <v>2.2078950555955563E-2</v>
      </c>
      <c r="L2405">
        <f t="shared" si="262"/>
        <v>1.4261002560278024E-2</v>
      </c>
      <c r="M2405">
        <f t="shared" si="263"/>
        <v>-3.4101570434098839E-5</v>
      </c>
      <c r="N2405">
        <f t="shared" si="264"/>
        <v>-1.9707999066219888E-2</v>
      </c>
      <c r="P2405">
        <f t="shared" si="265"/>
        <v>4.721173122323185E-2</v>
      </c>
    </row>
    <row r="2406" spans="1:16" x14ac:dyDescent="0.25">
      <c r="A2406" s="1">
        <v>39300</v>
      </c>
      <c r="B2406">
        <v>1433.040039</v>
      </c>
      <c r="C2406">
        <v>1467.670044</v>
      </c>
      <c r="D2406">
        <v>1427.3900149999999</v>
      </c>
      <c r="E2406">
        <v>1467.670044</v>
      </c>
      <c r="F2406">
        <v>5067200000</v>
      </c>
      <c r="G2406">
        <v>1467.670044</v>
      </c>
      <c r="I2406">
        <f t="shared" si="259"/>
        <v>2.3878050121579494E-2</v>
      </c>
      <c r="J2406">
        <f t="shared" si="260"/>
        <v>2.3864079918644546E-2</v>
      </c>
      <c r="K2406">
        <f t="shared" si="261"/>
        <v>2.7828526966890976E-2</v>
      </c>
      <c r="L2406">
        <f t="shared" si="262"/>
        <v>2.7828526966890976E-2</v>
      </c>
      <c r="M2406">
        <f t="shared" si="263"/>
        <v>-1.397020293480978E-5</v>
      </c>
      <c r="N2406">
        <f t="shared" si="264"/>
        <v>3.7829936688665265E-3</v>
      </c>
      <c r="P2406">
        <f t="shared" si="265"/>
        <v>6.087709479735709E-2</v>
      </c>
    </row>
    <row r="2407" spans="1:16" x14ac:dyDescent="0.25">
      <c r="A2407" s="1">
        <v>39297</v>
      </c>
      <c r="B2407">
        <v>1472.1800539999999</v>
      </c>
      <c r="C2407">
        <v>1473.2299800000001</v>
      </c>
      <c r="D2407">
        <v>1432.8000489999999</v>
      </c>
      <c r="E2407">
        <v>1433.0600589999999</v>
      </c>
      <c r="F2407">
        <v>4272110000</v>
      </c>
      <c r="G2407">
        <v>1433.0600589999999</v>
      </c>
      <c r="I2407">
        <f t="shared" si="259"/>
        <v>-2.6932272777251975E-2</v>
      </c>
      <c r="J2407">
        <f t="shared" si="260"/>
        <v>-2.6945788016430793E-2</v>
      </c>
      <c r="K2407">
        <f t="shared" si="261"/>
        <v>2.7826649676515415E-2</v>
      </c>
      <c r="L2407">
        <f t="shared" si="262"/>
        <v>1.8145337938001364E-4</v>
      </c>
      <c r="M2407">
        <f t="shared" si="263"/>
        <v>-1.3515239178853252E-5</v>
      </c>
      <c r="N2407">
        <f t="shared" si="264"/>
        <v>1.9202981019091486E-2</v>
      </c>
      <c r="P2407">
        <f t="shared" si="265"/>
        <v>7.2706140964100732E-2</v>
      </c>
    </row>
    <row r="2408" spans="1:16" x14ac:dyDescent="0.25">
      <c r="A2408" s="1">
        <v>39296</v>
      </c>
      <c r="B2408">
        <v>1465.459961</v>
      </c>
      <c r="C2408">
        <v>1476.4300539999999</v>
      </c>
      <c r="D2408">
        <v>1460.579956</v>
      </c>
      <c r="E2408">
        <v>1472.1999510000001</v>
      </c>
      <c r="F2408">
        <v>4368850000</v>
      </c>
      <c r="G2408">
        <v>1472.1999510000001</v>
      </c>
      <c r="I2408">
        <f t="shared" si="259"/>
        <v>4.5886876141992376E-3</v>
      </c>
      <c r="J2408">
        <f t="shared" si="260"/>
        <v>4.3498164086973427E-3</v>
      </c>
      <c r="K2408">
        <f t="shared" si="261"/>
        <v>1.0793461256305731E-2</v>
      </c>
      <c r="L2408">
        <f t="shared" si="262"/>
        <v>7.9242603767192988E-3</v>
      </c>
      <c r="M2408">
        <f t="shared" si="263"/>
        <v>-2.3887120550198108E-4</v>
      </c>
      <c r="N2408">
        <f t="shared" si="264"/>
        <v>-1.447525977544385E-2</v>
      </c>
      <c r="P2408">
        <f t="shared" si="265"/>
        <v>5.1961344228338396E-2</v>
      </c>
    </row>
    <row r="2409" spans="1:16" x14ac:dyDescent="0.25">
      <c r="A2409" s="1">
        <v>39295</v>
      </c>
      <c r="B2409">
        <v>1455.1800539999999</v>
      </c>
      <c r="C2409">
        <v>1468.380005</v>
      </c>
      <c r="D2409">
        <v>1439.589966</v>
      </c>
      <c r="E2409">
        <v>1465.8100589999999</v>
      </c>
      <c r="F2409">
        <v>5256780000</v>
      </c>
      <c r="G2409">
        <v>1465.8100589999999</v>
      </c>
      <c r="I2409">
        <f t="shared" si="259"/>
        <v>7.2783895293936631E-3</v>
      </c>
      <c r="J2409">
        <f t="shared" si="260"/>
        <v>7.2165667887582625E-3</v>
      </c>
      <c r="K2409">
        <f t="shared" si="261"/>
        <v>1.9801428479157623E-2</v>
      </c>
      <c r="L2409">
        <f t="shared" si="262"/>
        <v>1.80497037434658E-2</v>
      </c>
      <c r="M2409">
        <f t="shared" si="263"/>
        <v>-6.1822740635477256E-5</v>
      </c>
      <c r="N2409">
        <f t="shared" si="264"/>
        <v>1.0131976601950017E-2</v>
      </c>
      <c r="P2409">
        <f t="shared" si="265"/>
        <v>5.2697902081794992E-2</v>
      </c>
    </row>
    <row r="2410" spans="1:16" x14ac:dyDescent="0.25">
      <c r="A2410" s="1">
        <v>39294</v>
      </c>
      <c r="B2410">
        <v>1473.900024</v>
      </c>
      <c r="C2410">
        <v>1488.3000489999999</v>
      </c>
      <c r="D2410">
        <v>1454.25</v>
      </c>
      <c r="E2410">
        <v>1455.2700199999999</v>
      </c>
      <c r="F2410">
        <v>4524520000</v>
      </c>
      <c r="G2410">
        <v>1455.2700199999999</v>
      </c>
      <c r="I2410">
        <f t="shared" si="259"/>
        <v>-1.2720500982413785E-2</v>
      </c>
      <c r="J2410">
        <f t="shared" si="260"/>
        <v>-1.2727292464770524E-2</v>
      </c>
      <c r="K2410">
        <f t="shared" si="261"/>
        <v>2.3144258107711202E-2</v>
      </c>
      <c r="L2410">
        <f t="shared" si="262"/>
        <v>7.011603527573312E-4</v>
      </c>
      <c r="M2410">
        <f t="shared" si="263"/>
        <v>-6.7914823567834522E-6</v>
      </c>
      <c r="N2410">
        <f t="shared" si="264"/>
        <v>4.8096488179635058E-5</v>
      </c>
      <c r="P2410">
        <f t="shared" si="265"/>
        <v>6.2295368298140079E-2</v>
      </c>
    </row>
    <row r="2411" spans="1:16" x14ac:dyDescent="0.25">
      <c r="A2411" s="1">
        <v>39293</v>
      </c>
      <c r="B2411">
        <v>1458.9300539999999</v>
      </c>
      <c r="C2411">
        <v>1477.880005</v>
      </c>
      <c r="D2411">
        <v>1454.3199460000001</v>
      </c>
      <c r="E2411">
        <v>1473.910034</v>
      </c>
      <c r="F2411">
        <v>4128780000</v>
      </c>
      <c r="G2411">
        <v>1473.910034</v>
      </c>
      <c r="I2411">
        <f t="shared" si="259"/>
        <v>1.0215429290339851E-2</v>
      </c>
      <c r="J2411">
        <f t="shared" si="260"/>
        <v>1.0201791306621345E-2</v>
      </c>
      <c r="K2411">
        <f t="shared" si="261"/>
        <v>1.6070231517793868E-2</v>
      </c>
      <c r="L2411">
        <f t="shared" si="262"/>
        <v>1.3380356329348421E-2</v>
      </c>
      <c r="M2411">
        <f t="shared" si="263"/>
        <v>-1.3637983718495551E-5</v>
      </c>
      <c r="N2411">
        <f t="shared" si="264"/>
        <v>3.1785650227271751E-3</v>
      </c>
      <c r="P2411">
        <f t="shared" si="265"/>
        <v>4.199856800161738E-2</v>
      </c>
    </row>
    <row r="2412" spans="1:16" x14ac:dyDescent="0.25">
      <c r="A2412" s="1">
        <v>39290</v>
      </c>
      <c r="B2412">
        <v>1482.4399410000001</v>
      </c>
      <c r="C2412">
        <v>1488.530029</v>
      </c>
      <c r="D2412">
        <v>1458.9499510000001</v>
      </c>
      <c r="E2412">
        <v>1458.9499510000001</v>
      </c>
      <c r="F2412">
        <v>4784650000</v>
      </c>
      <c r="G2412">
        <v>1458.9499510000001</v>
      </c>
      <c r="I2412">
        <f t="shared" si="259"/>
        <v>-1.59723737764524E-2</v>
      </c>
      <c r="J2412">
        <f t="shared" si="260"/>
        <v>-1.6120829479302063E-2</v>
      </c>
      <c r="K2412">
        <f t="shared" si="261"/>
        <v>2.0072109951232944E-2</v>
      </c>
      <c r="L2412">
        <f t="shared" si="262"/>
        <v>0</v>
      </c>
      <c r="M2412">
        <f t="shared" si="263"/>
        <v>-1.4845570284968503E-4</v>
      </c>
      <c r="N2412">
        <f t="shared" si="264"/>
        <v>4.3430677824525246E-3</v>
      </c>
      <c r="P2412">
        <f t="shared" si="265"/>
        <v>4.3199379673367892E-2</v>
      </c>
    </row>
    <row r="2413" spans="1:16" x14ac:dyDescent="0.25">
      <c r="A2413" s="1">
        <v>39289</v>
      </c>
      <c r="B2413">
        <v>1518.089966</v>
      </c>
      <c r="C2413">
        <v>1518.089966</v>
      </c>
      <c r="D2413">
        <v>1465.3000489999999</v>
      </c>
      <c r="E2413">
        <v>1482.660034</v>
      </c>
      <c r="F2413">
        <v>4472550000</v>
      </c>
      <c r="G2413">
        <v>1482.660034</v>
      </c>
      <c r="I2413">
        <f t="shared" si="259"/>
        <v>-2.3615148557984807E-2</v>
      </c>
      <c r="J2413">
        <f t="shared" si="260"/>
        <v>-2.3615148557984807E-2</v>
      </c>
      <c r="K2413">
        <f t="shared" si="261"/>
        <v>3.5392910254834396E-2</v>
      </c>
      <c r="L2413">
        <f t="shared" si="262"/>
        <v>1.1777761696849673E-2</v>
      </c>
      <c r="M2413">
        <f t="shared" si="263"/>
        <v>0</v>
      </c>
      <c r="N2413">
        <f t="shared" si="264"/>
        <v>2.588864173282629E-2</v>
      </c>
      <c r="P2413">
        <f t="shared" si="265"/>
        <v>5.9156549015504836E-2</v>
      </c>
    </row>
    <row r="2414" spans="1:16" x14ac:dyDescent="0.25">
      <c r="A2414" s="1">
        <v>39288</v>
      </c>
      <c r="B2414">
        <v>1511.030029</v>
      </c>
      <c r="C2414">
        <v>1524.3100589999999</v>
      </c>
      <c r="D2414">
        <v>1503.7299800000001</v>
      </c>
      <c r="E2414">
        <v>1518.089966</v>
      </c>
      <c r="F2414">
        <v>4283200000</v>
      </c>
      <c r="G2414">
        <v>1518.089966</v>
      </c>
      <c r="I2414">
        <f t="shared" si="259"/>
        <v>4.6613866701555083E-3</v>
      </c>
      <c r="J2414">
        <f t="shared" si="260"/>
        <v>4.6547620719331294E-3</v>
      </c>
      <c r="K2414">
        <f t="shared" si="261"/>
        <v>1.3593212523632089E-2</v>
      </c>
      <c r="L2414">
        <f t="shared" si="262"/>
        <v>9.5042685220083113E-3</v>
      </c>
      <c r="M2414">
        <f t="shared" si="263"/>
        <v>-6.6245982222480932E-6</v>
      </c>
      <c r="N2414">
        <f t="shared" si="264"/>
        <v>3.2466475249814421E-3</v>
      </c>
      <c r="P2414">
        <f t="shared" si="265"/>
        <v>4.8680754884944076E-2</v>
      </c>
    </row>
    <row r="2415" spans="1:16" x14ac:dyDescent="0.25">
      <c r="A2415" s="1">
        <v>39287</v>
      </c>
      <c r="B2415">
        <v>1541.5699460000001</v>
      </c>
      <c r="C2415">
        <v>1541.5699460000001</v>
      </c>
      <c r="D2415">
        <v>1508.619995</v>
      </c>
      <c r="E2415">
        <v>1511.040039</v>
      </c>
      <c r="F2415">
        <v>4115830000</v>
      </c>
      <c r="G2415">
        <v>1511.040039</v>
      </c>
      <c r="I2415">
        <f t="shared" si="259"/>
        <v>-2.0003161313461314E-2</v>
      </c>
      <c r="J2415">
        <f t="shared" si="260"/>
        <v>-2.0003161313461314E-2</v>
      </c>
      <c r="K2415">
        <f t="shared" si="261"/>
        <v>2.1606020238554843E-2</v>
      </c>
      <c r="L2415">
        <f t="shared" si="262"/>
        <v>1.6028589250936471E-3</v>
      </c>
      <c r="M2415">
        <f t="shared" si="263"/>
        <v>0</v>
      </c>
      <c r="N2415">
        <f t="shared" si="264"/>
        <v>1.6722531709231062E-2</v>
      </c>
      <c r="P2415">
        <f t="shared" si="265"/>
        <v>6.3083547928118947E-2</v>
      </c>
    </row>
    <row r="2416" spans="1:16" x14ac:dyDescent="0.25">
      <c r="A2416" s="1">
        <v>39286</v>
      </c>
      <c r="B2416">
        <v>1534.0600589999999</v>
      </c>
      <c r="C2416">
        <v>1547.2299800000001</v>
      </c>
      <c r="D2416">
        <v>1534.0600589999999</v>
      </c>
      <c r="E2416">
        <v>1541.5699460000001</v>
      </c>
      <c r="F2416">
        <v>3102700000</v>
      </c>
      <c r="G2416">
        <v>1541.5699460000001</v>
      </c>
      <c r="I2416">
        <f t="shared" si="259"/>
        <v>4.8834885293239346E-3</v>
      </c>
      <c r="J2416">
        <f t="shared" si="260"/>
        <v>4.8574683742166891E-3</v>
      </c>
      <c r="K2416">
        <f t="shared" si="261"/>
        <v>8.5483683990173875E-3</v>
      </c>
      <c r="L2416">
        <f t="shared" si="262"/>
        <v>4.8834885293239346E-3</v>
      </c>
      <c r="M2416">
        <f t="shared" si="263"/>
        <v>-2.6020155107309041E-5</v>
      </c>
      <c r="N2416">
        <f t="shared" si="264"/>
        <v>-3.1731632719095883E-3</v>
      </c>
      <c r="P2416">
        <f t="shared" si="265"/>
        <v>5.0138949666635686E-2</v>
      </c>
    </row>
    <row r="2417" spans="1:16" x14ac:dyDescent="0.25">
      <c r="A2417" s="1">
        <v>39283</v>
      </c>
      <c r="B2417">
        <v>1553.1899410000001</v>
      </c>
      <c r="C2417">
        <v>1553.1899410000001</v>
      </c>
      <c r="D2417">
        <v>1529.1999510000001</v>
      </c>
      <c r="E2417">
        <v>1534.099976</v>
      </c>
      <c r="F2417">
        <v>3745780000</v>
      </c>
      <c r="G2417">
        <v>1534.099976</v>
      </c>
      <c r="I2417">
        <f t="shared" si="259"/>
        <v>-1.2366968323185944E-2</v>
      </c>
      <c r="J2417">
        <f t="shared" si="260"/>
        <v>-1.2296153485008314E-2</v>
      </c>
      <c r="K2417">
        <f t="shared" si="261"/>
        <v>1.5566151750202725E-2</v>
      </c>
      <c r="L2417">
        <f t="shared" si="262"/>
        <v>3.1991834270167665E-3</v>
      </c>
      <c r="M2417">
        <f t="shared" si="263"/>
        <v>7.0814838177591898E-5</v>
      </c>
      <c r="N2417">
        <f t="shared" si="264"/>
        <v>1.1010347035646004E-2</v>
      </c>
      <c r="P2417">
        <f t="shared" si="265"/>
        <v>5.1859778473675261E-2</v>
      </c>
    </row>
    <row r="2418" spans="1:16" x14ac:dyDescent="0.25">
      <c r="A2418" s="1">
        <v>39282</v>
      </c>
      <c r="B2418">
        <v>1546.130005</v>
      </c>
      <c r="C2418">
        <v>1555.1999510000001</v>
      </c>
      <c r="D2418">
        <v>1546.130005</v>
      </c>
      <c r="E2418">
        <v>1553.079956</v>
      </c>
      <c r="F2418">
        <v>3251450000</v>
      </c>
      <c r="G2418">
        <v>1553.079956</v>
      </c>
      <c r="I2418">
        <f t="shared" si="259"/>
        <v>4.4849898763792643E-3</v>
      </c>
      <c r="J2418">
        <f t="shared" si="260"/>
        <v>4.4590939417235576E-3</v>
      </c>
      <c r="K2418">
        <f t="shared" si="261"/>
        <v>5.8490853839673991E-3</v>
      </c>
      <c r="L2418">
        <f t="shared" si="262"/>
        <v>4.4849898763792643E-3</v>
      </c>
      <c r="M2418">
        <f t="shared" si="263"/>
        <v>-2.5895934655659904E-5</v>
      </c>
      <c r="N2418">
        <f t="shared" si="264"/>
        <v>-8.0914532000991041E-3</v>
      </c>
      <c r="P2418">
        <f t="shared" si="265"/>
        <v>3.3220624303456965E-2</v>
      </c>
    </row>
    <row r="2419" spans="1:16" x14ac:dyDescent="0.25">
      <c r="A2419" s="1">
        <v>39281</v>
      </c>
      <c r="B2419">
        <v>1549.1999510000001</v>
      </c>
      <c r="C2419">
        <v>1549.1999510000001</v>
      </c>
      <c r="D2419">
        <v>1533.670044</v>
      </c>
      <c r="E2419">
        <v>1546.170044</v>
      </c>
      <c r="F2419">
        <v>3609220000</v>
      </c>
      <c r="G2419">
        <v>1546.170044</v>
      </c>
      <c r="I2419">
        <f t="shared" si="259"/>
        <v>-1.9577032617080531E-3</v>
      </c>
      <c r="J2419">
        <f t="shared" si="260"/>
        <v>-2.0674596997643747E-3</v>
      </c>
      <c r="K2419">
        <f t="shared" si="261"/>
        <v>1.0075052396462704E-2</v>
      </c>
      <c r="L2419">
        <f t="shared" si="262"/>
        <v>8.1173491347546669E-3</v>
      </c>
      <c r="M2419">
        <f t="shared" si="263"/>
        <v>-1.0975643805629108E-4</v>
      </c>
      <c r="N2419">
        <f t="shared" si="264"/>
        <v>9.132211310767439E-3</v>
      </c>
      <c r="P2419">
        <f t="shared" si="265"/>
        <v>3.3517644584898684E-2</v>
      </c>
    </row>
    <row r="2420" spans="1:16" x14ac:dyDescent="0.25">
      <c r="A2420" s="1">
        <v>39280</v>
      </c>
      <c r="B2420">
        <v>1549.5200199999999</v>
      </c>
      <c r="C2420">
        <v>1555.3199460000001</v>
      </c>
      <c r="D2420">
        <v>1547.73999</v>
      </c>
      <c r="E2420">
        <v>1549.369995</v>
      </c>
      <c r="F2420">
        <v>3007140000</v>
      </c>
      <c r="G2420">
        <v>1549.369995</v>
      </c>
      <c r="I2420">
        <f t="shared" si="259"/>
        <v>-9.6824991781515902E-5</v>
      </c>
      <c r="J2420">
        <f t="shared" si="260"/>
        <v>-9.6824991781515902E-5</v>
      </c>
      <c r="K2420">
        <f t="shared" si="261"/>
        <v>4.8854815780666741E-3</v>
      </c>
      <c r="L2420">
        <f t="shared" si="262"/>
        <v>1.0525975237515568E-3</v>
      </c>
      <c r="M2420">
        <f t="shared" si="263"/>
        <v>0</v>
      </c>
      <c r="N2420">
        <f t="shared" si="264"/>
        <v>-6.7867042635828638E-4</v>
      </c>
      <c r="P2420">
        <f t="shared" si="265"/>
        <v>2.337721032807067E-2</v>
      </c>
    </row>
    <row r="2421" spans="1:16" x14ac:dyDescent="0.25">
      <c r="A2421" s="1">
        <v>39279</v>
      </c>
      <c r="B2421">
        <v>1552.5</v>
      </c>
      <c r="C2421">
        <v>1555.900024</v>
      </c>
      <c r="D2421">
        <v>1546.6899410000001</v>
      </c>
      <c r="E2421">
        <v>1549.5200199999999</v>
      </c>
      <c r="F2421">
        <v>2704110000</v>
      </c>
      <c r="G2421">
        <v>1549.5200199999999</v>
      </c>
      <c r="I2421">
        <f t="shared" si="259"/>
        <v>-1.9213163664273292E-3</v>
      </c>
      <c r="J2421">
        <f t="shared" si="260"/>
        <v>-1.9213163664273292E-3</v>
      </c>
      <c r="K2421">
        <f t="shared" si="261"/>
        <v>5.9370462467576235E-3</v>
      </c>
      <c r="L2421">
        <f t="shared" si="262"/>
        <v>1.8280929418912626E-3</v>
      </c>
      <c r="M2421">
        <f t="shared" si="263"/>
        <v>0</v>
      </c>
      <c r="N2421">
        <f t="shared" si="264"/>
        <v>-1.1903227948838208E-3</v>
      </c>
      <c r="P2421">
        <f t="shared" si="265"/>
        <v>1.9160972698600183E-2</v>
      </c>
    </row>
    <row r="2422" spans="1:16" x14ac:dyDescent="0.25">
      <c r="A2422" s="1">
        <v>39276</v>
      </c>
      <c r="B2422">
        <v>1547.6800539999999</v>
      </c>
      <c r="C2422">
        <v>1555.099976</v>
      </c>
      <c r="D2422">
        <v>1544.849976</v>
      </c>
      <c r="E2422">
        <v>1552.5</v>
      </c>
      <c r="F2422">
        <v>2801120000</v>
      </c>
      <c r="G2422">
        <v>1552.5</v>
      </c>
      <c r="I2422">
        <f t="shared" si="259"/>
        <v>3.109464482464006E-3</v>
      </c>
      <c r="J2422">
        <f t="shared" si="260"/>
        <v>3.0966085488028363E-3</v>
      </c>
      <c r="K2422">
        <f t="shared" si="261"/>
        <v>6.6130340897691672E-3</v>
      </c>
      <c r="L2422">
        <f t="shared" si="262"/>
        <v>4.9397321032023387E-3</v>
      </c>
      <c r="M2422">
        <f t="shared" si="263"/>
        <v>-1.2855933661334886E-5</v>
      </c>
      <c r="N2422">
        <f t="shared" si="264"/>
        <v>-1.7045765583795228E-2</v>
      </c>
      <c r="P2422">
        <f t="shared" si="265"/>
        <v>1.3919860373853845E-2</v>
      </c>
    </row>
    <row r="2423" spans="1:16" x14ac:dyDescent="0.25">
      <c r="A2423" s="1">
        <v>39275</v>
      </c>
      <c r="B2423">
        <v>1518.73999</v>
      </c>
      <c r="C2423">
        <v>1547.920044</v>
      </c>
      <c r="D2423">
        <v>1518.73999</v>
      </c>
      <c r="E2423">
        <v>1547.6999510000001</v>
      </c>
      <c r="F2423">
        <v>3489600000</v>
      </c>
      <c r="G2423">
        <v>1547.6999510000001</v>
      </c>
      <c r="I2423">
        <f t="shared" si="259"/>
        <v>1.8888889138194913E-2</v>
      </c>
      <c r="J2423">
        <f t="shared" si="260"/>
        <v>1.8875707245190523E-2</v>
      </c>
      <c r="K2423">
        <f t="shared" si="261"/>
        <v>1.9031085532278329E-2</v>
      </c>
      <c r="L2423">
        <f t="shared" si="262"/>
        <v>1.8888889138194913E-2</v>
      </c>
      <c r="M2423">
        <f t="shared" si="263"/>
        <v>-1.3181893004299875E-5</v>
      </c>
      <c r="N2423">
        <f t="shared" si="264"/>
        <v>-8.3575248380303065E-3</v>
      </c>
      <c r="P2423">
        <f t="shared" si="265"/>
        <v>2.2131955008679864E-2</v>
      </c>
    </row>
    <row r="2424" spans="1:16" x14ac:dyDescent="0.25">
      <c r="A2424" s="1">
        <v>39274</v>
      </c>
      <c r="B2424">
        <v>1509.9300539999999</v>
      </c>
      <c r="C2424">
        <v>1519.339966</v>
      </c>
      <c r="D2424">
        <v>1506.099976</v>
      </c>
      <c r="E2424">
        <v>1518.76001</v>
      </c>
      <c r="F2424">
        <v>3082920000</v>
      </c>
      <c r="G2424">
        <v>1518.76001</v>
      </c>
      <c r="I2424">
        <f t="shared" si="259"/>
        <v>5.8308911318653862E-3</v>
      </c>
      <c r="J2424">
        <f t="shared" si="260"/>
        <v>5.7051044745791129E-3</v>
      </c>
      <c r="K2424">
        <f t="shared" si="261"/>
        <v>8.752495356574172E-3</v>
      </c>
      <c r="L2424">
        <f t="shared" si="262"/>
        <v>8.3707067310344174E-3</v>
      </c>
      <c r="M2424">
        <f t="shared" si="263"/>
        <v>-1.2578665728633776E-4</v>
      </c>
      <c r="N2424">
        <f t="shared" si="264"/>
        <v>2.5927676434642976E-3</v>
      </c>
      <c r="P2424">
        <f t="shared" si="265"/>
        <v>2.163615302611973E-2</v>
      </c>
    </row>
    <row r="2425" spans="1:16" x14ac:dyDescent="0.25">
      <c r="A2425" s="1">
        <v>39273</v>
      </c>
      <c r="B2425">
        <v>1531.849976</v>
      </c>
      <c r="C2425">
        <v>1531.849976</v>
      </c>
      <c r="D2425">
        <v>1510.01001</v>
      </c>
      <c r="E2425">
        <v>1510.119995</v>
      </c>
      <c r="F2425">
        <v>3244280000</v>
      </c>
      <c r="G2425">
        <v>1510.119995</v>
      </c>
      <c r="I2425">
        <f t="shared" si="259"/>
        <v>-1.42870250733735E-2</v>
      </c>
      <c r="J2425">
        <f t="shared" si="260"/>
        <v>-1.42870250733735E-2</v>
      </c>
      <c r="K2425">
        <f t="shared" si="261"/>
        <v>1.4359859686364862E-2</v>
      </c>
      <c r="L2425">
        <f t="shared" si="262"/>
        <v>7.2834612991294891E-5</v>
      </c>
      <c r="M2425">
        <f t="shared" si="263"/>
        <v>0</v>
      </c>
      <c r="N2425">
        <f t="shared" si="264"/>
        <v>1.1483366280103611E-2</v>
      </c>
      <c r="P2425">
        <f t="shared" si="265"/>
        <v>3.1799645054475002E-2</v>
      </c>
    </row>
    <row r="2426" spans="1:16" x14ac:dyDescent="0.25">
      <c r="A2426" s="1">
        <v>39272</v>
      </c>
      <c r="B2426">
        <v>1530.4300539999999</v>
      </c>
      <c r="C2426">
        <v>1534.26001</v>
      </c>
      <c r="D2426">
        <v>1527.4499510000001</v>
      </c>
      <c r="E2426">
        <v>1531.849976</v>
      </c>
      <c r="F2426">
        <v>2715330000</v>
      </c>
      <c r="G2426">
        <v>1531.849976</v>
      </c>
      <c r="I2426">
        <f t="shared" si="259"/>
        <v>9.2736267607862097E-4</v>
      </c>
      <c r="J2426">
        <f t="shared" si="260"/>
        <v>9.209024213035872E-4</v>
      </c>
      <c r="K2426">
        <f t="shared" si="261"/>
        <v>4.4485404021856693E-3</v>
      </c>
      <c r="L2426">
        <f t="shared" si="262"/>
        <v>2.8764934062612138E-3</v>
      </c>
      <c r="M2426">
        <f t="shared" si="263"/>
        <v>-6.4602547748913398E-6</v>
      </c>
      <c r="N2426">
        <f t="shared" si="264"/>
        <v>-4.5801677083083551E-3</v>
      </c>
      <c r="P2426">
        <f t="shared" si="265"/>
        <v>2.8439559156421441E-2</v>
      </c>
    </row>
    <row r="2427" spans="1:16" x14ac:dyDescent="0.25">
      <c r="A2427" s="1">
        <v>39269</v>
      </c>
      <c r="B2427">
        <v>1524.959961</v>
      </c>
      <c r="C2427">
        <v>1532.400024</v>
      </c>
      <c r="D2427">
        <v>1520.469971</v>
      </c>
      <c r="E2427">
        <v>1530.4399410000001</v>
      </c>
      <c r="F2427">
        <v>2441520000</v>
      </c>
      <c r="G2427">
        <v>1530.4399410000001</v>
      </c>
      <c r="I2427">
        <f t="shared" si="259"/>
        <v>3.5870825762571957E-3</v>
      </c>
      <c r="J2427">
        <f t="shared" si="260"/>
        <v>3.2985507274150287E-3</v>
      </c>
      <c r="K2427">
        <f t="shared" si="261"/>
        <v>7.8156709903353869E-3</v>
      </c>
      <c r="L2427">
        <f t="shared" si="262"/>
        <v>6.5357586932657695E-3</v>
      </c>
      <c r="M2427">
        <f t="shared" si="263"/>
        <v>-2.88531848842079E-4</v>
      </c>
      <c r="N2427">
        <f t="shared" si="264"/>
        <v>-1.8102888914194753E-3</v>
      </c>
      <c r="P2427">
        <f t="shared" si="265"/>
        <v>2.9056595576385687E-2</v>
      </c>
    </row>
    <row r="2428" spans="1:16" x14ac:dyDescent="0.25">
      <c r="A2428" s="1">
        <v>39268</v>
      </c>
      <c r="B2428">
        <v>1524.8599850000001</v>
      </c>
      <c r="C2428">
        <v>1526.5699460000001</v>
      </c>
      <c r="D2428">
        <v>1517.719971</v>
      </c>
      <c r="E2428">
        <v>1525.400024</v>
      </c>
      <c r="F2428">
        <v>2622950000</v>
      </c>
      <c r="G2428">
        <v>1525.400024</v>
      </c>
      <c r="I2428">
        <f t="shared" si="259"/>
        <v>3.5409375204028881E-4</v>
      </c>
      <c r="J2428">
        <f t="shared" si="260"/>
        <v>3.4752923644982696E-4</v>
      </c>
      <c r="K2428">
        <f t="shared" si="261"/>
        <v>5.8141636782445532E-3</v>
      </c>
      <c r="L2428">
        <f t="shared" si="262"/>
        <v>5.0474968572702221E-3</v>
      </c>
      <c r="M2428">
        <f t="shared" si="263"/>
        <v>-6.5645155902888997E-6</v>
      </c>
      <c r="N2428">
        <f t="shared" si="264"/>
        <v>9.2202691933627274E-4</v>
      </c>
      <c r="P2428">
        <f t="shared" si="265"/>
        <v>2.4492305849894234E-2</v>
      </c>
    </row>
    <row r="2429" spans="1:16" x14ac:dyDescent="0.25">
      <c r="A2429" s="1">
        <v>39266</v>
      </c>
      <c r="B2429">
        <v>1519.119995</v>
      </c>
      <c r="C2429">
        <v>1526.01001</v>
      </c>
      <c r="D2429">
        <v>1519.119995</v>
      </c>
      <c r="E2429">
        <v>1524.869995</v>
      </c>
      <c r="F2429">
        <v>1560790000</v>
      </c>
      <c r="G2429">
        <v>1524.869995</v>
      </c>
      <c r="I2429">
        <f t="shared" si="259"/>
        <v>3.7779407014840085E-3</v>
      </c>
      <c r="J2429">
        <f t="shared" si="260"/>
        <v>3.5738571773847364E-3</v>
      </c>
      <c r="K2429">
        <f t="shared" si="261"/>
        <v>4.525275930133462E-3</v>
      </c>
      <c r="L2429">
        <f t="shared" si="262"/>
        <v>3.7779407014840085E-3</v>
      </c>
      <c r="M2429">
        <f t="shared" si="263"/>
        <v>-2.0408352409936688E-4</v>
      </c>
      <c r="N2429">
        <f t="shared" si="264"/>
        <v>-9.5642348899278827E-3</v>
      </c>
      <c r="P2429">
        <f t="shared" si="265"/>
        <v>1.6615873019005824E-2</v>
      </c>
    </row>
    <row r="2430" spans="1:16" x14ac:dyDescent="0.25">
      <c r="A2430" s="1">
        <v>39265</v>
      </c>
      <c r="B2430">
        <v>1504.660034</v>
      </c>
      <c r="C2430">
        <v>1519.4499510000001</v>
      </c>
      <c r="D2430">
        <v>1504.660034</v>
      </c>
      <c r="E2430">
        <v>1519.4300539999999</v>
      </c>
      <c r="F2430">
        <v>2648990000</v>
      </c>
      <c r="G2430">
        <v>1519.4300539999999</v>
      </c>
      <c r="I2430">
        <f t="shared" si="259"/>
        <v>9.7683184140272741E-3</v>
      </c>
      <c r="J2430">
        <f t="shared" si="260"/>
        <v>1.0639364772566979E-2</v>
      </c>
      <c r="K2430">
        <f t="shared" si="261"/>
        <v>9.781413370042482E-3</v>
      </c>
      <c r="L2430">
        <f t="shared" si="262"/>
        <v>9.7683184140272741E-3</v>
      </c>
      <c r="M2430">
        <f t="shared" si="263"/>
        <v>8.7104635853977653E-4</v>
      </c>
      <c r="N2430">
        <f t="shared" si="264"/>
        <v>-7.3709832405425115E-3</v>
      </c>
      <c r="P2430">
        <f t="shared" si="265"/>
        <v>1.1626912178603139E-2</v>
      </c>
    </row>
    <row r="2431" spans="1:16" x14ac:dyDescent="0.25">
      <c r="A2431" s="1">
        <v>39262</v>
      </c>
      <c r="B2431">
        <v>1505.6999510000001</v>
      </c>
      <c r="C2431">
        <v>1517.530029</v>
      </c>
      <c r="D2431">
        <v>1493.6099850000001</v>
      </c>
      <c r="E2431">
        <v>1503.349976</v>
      </c>
      <c r="F2431">
        <v>3165410000</v>
      </c>
      <c r="G2431">
        <v>1503.349976</v>
      </c>
      <c r="I2431">
        <f t="shared" si="259"/>
        <v>-1.5619385086793874E-3</v>
      </c>
      <c r="J2431">
        <f t="shared" si="260"/>
        <v>-1.5685865574622526E-3</v>
      </c>
      <c r="K2431">
        <f t="shared" si="261"/>
        <v>1.5888033810427273E-2</v>
      </c>
      <c r="L2431">
        <f t="shared" si="262"/>
        <v>6.4999368820027126E-3</v>
      </c>
      <c r="M2431">
        <f t="shared" si="263"/>
        <v>-6.6480487828243035E-6</v>
      </c>
      <c r="N2431">
        <f t="shared" si="264"/>
        <v>6.5398855309194278E-3</v>
      </c>
      <c r="P2431">
        <f t="shared" si="265"/>
        <v>2.0500150879253887E-2</v>
      </c>
    </row>
    <row r="2432" spans="1:16" x14ac:dyDescent="0.25">
      <c r="A2432" s="1">
        <v>39261</v>
      </c>
      <c r="B2432">
        <v>1506.3199460000001</v>
      </c>
      <c r="C2432">
        <v>1514.839966</v>
      </c>
      <c r="D2432">
        <v>1503.410034</v>
      </c>
      <c r="E2432">
        <v>1505.709961</v>
      </c>
      <c r="F2432">
        <v>3006710000</v>
      </c>
      <c r="G2432">
        <v>1505.709961</v>
      </c>
      <c r="I2432">
        <f t="shared" si="259"/>
        <v>-4.0503250443927143E-4</v>
      </c>
      <c r="J2432">
        <f t="shared" si="260"/>
        <v>-4.1832308524501245E-4</v>
      </c>
      <c r="K2432">
        <f t="shared" si="261"/>
        <v>7.5739164343795037E-3</v>
      </c>
      <c r="L2432">
        <f t="shared" si="262"/>
        <v>1.5286379085456899E-3</v>
      </c>
      <c r="M2432">
        <f t="shared" si="263"/>
        <v>-1.3290580805706435E-5</v>
      </c>
      <c r="N2432">
        <f t="shared" si="264"/>
        <v>-1.2873416370138158E-2</v>
      </c>
      <c r="P2432">
        <f t="shared" si="265"/>
        <v>1.5534143098476068E-2</v>
      </c>
    </row>
    <row r="2433" spans="1:16" x14ac:dyDescent="0.25">
      <c r="A2433" s="1">
        <v>39260</v>
      </c>
      <c r="B2433">
        <v>1492.619995</v>
      </c>
      <c r="C2433">
        <v>1506.8000489999999</v>
      </c>
      <c r="D2433">
        <v>1484.1800539999999</v>
      </c>
      <c r="E2433">
        <v>1506.339966</v>
      </c>
      <c r="F2433">
        <v>3398150000</v>
      </c>
      <c r="G2433">
        <v>1506.339966</v>
      </c>
      <c r="I2433">
        <f t="shared" si="259"/>
        <v>9.1498832250970375E-3</v>
      </c>
      <c r="J2433">
        <f t="shared" si="260"/>
        <v>8.9689962075813496E-3</v>
      </c>
      <c r="K2433">
        <f t="shared" si="261"/>
        <v>1.5125761781038506E-2</v>
      </c>
      <c r="L2433">
        <f t="shared" si="262"/>
        <v>1.4820377363928702E-2</v>
      </c>
      <c r="M2433">
        <f t="shared" si="263"/>
        <v>-1.8088701751578786E-4</v>
      </c>
      <c r="N2433">
        <f t="shared" si="264"/>
        <v>4.2760289989535001E-3</v>
      </c>
      <c r="P2433">
        <f t="shared" si="265"/>
        <v>1.7365433991730937E-2</v>
      </c>
    </row>
    <row r="2434" spans="1:16" x14ac:dyDescent="0.25">
      <c r="A2434" s="1">
        <v>39259</v>
      </c>
      <c r="B2434">
        <v>1497.6800539999999</v>
      </c>
      <c r="C2434">
        <v>1506.119995</v>
      </c>
      <c r="D2434">
        <v>1490.540039</v>
      </c>
      <c r="E2434">
        <v>1492.8900149999999</v>
      </c>
      <c r="F2434">
        <v>3398530000</v>
      </c>
      <c r="G2434">
        <v>1492.8900149999999</v>
      </c>
      <c r="I2434">
        <f t="shared" si="259"/>
        <v>-3.2034314433381028E-3</v>
      </c>
      <c r="J2434">
        <f t="shared" si="260"/>
        <v>-3.2434498708892581E-3</v>
      </c>
      <c r="K2434">
        <f t="shared" si="261"/>
        <v>1.0398307585520043E-2</v>
      </c>
      <c r="L2434">
        <f t="shared" si="262"/>
        <v>1.5753521573937924E-3</v>
      </c>
      <c r="M2434">
        <f t="shared" si="263"/>
        <v>-4.001842755118606E-5</v>
      </c>
      <c r="N2434">
        <f t="shared" si="264"/>
        <v>1.434701631367851E-3</v>
      </c>
      <c r="P2434">
        <f t="shared" si="265"/>
        <v>2.9767318277052878E-2</v>
      </c>
    </row>
    <row r="2435" spans="1:16" x14ac:dyDescent="0.25">
      <c r="A2435" s="1">
        <v>39258</v>
      </c>
      <c r="B2435">
        <v>1502.5600589999999</v>
      </c>
      <c r="C2435">
        <v>1514.290039</v>
      </c>
      <c r="D2435">
        <v>1492.6800539999999</v>
      </c>
      <c r="E2435">
        <v>1497.73999</v>
      </c>
      <c r="F2435">
        <v>3287250000</v>
      </c>
      <c r="G2435">
        <v>1497.73999</v>
      </c>
      <c r="I2435">
        <f t="shared" ref="I2435:I2498" si="266">LN(E2435/B2435)</f>
        <v>-3.2130607392917908E-3</v>
      </c>
      <c r="J2435">
        <f t="shared" ref="J2435:J2498" si="267">LN(E2435/E2436)</f>
        <v>-3.2130607392917908E-3</v>
      </c>
      <c r="K2435">
        <f t="shared" ref="K2435:K2498" si="268">LN(C2435/D2435)</f>
        <v>1.437350979774891E-2</v>
      </c>
      <c r="L2435">
        <f t="shared" ref="L2435:L2498" si="269">LN(E2435/D2435)</f>
        <v>3.3841003969152282E-3</v>
      </c>
      <c r="M2435">
        <f t="shared" ref="M2435:M2498" si="270">LN(B2435/E2436)</f>
        <v>0</v>
      </c>
      <c r="N2435">
        <f t="shared" ref="N2435:N2498" si="271">LN(D2436/D2435)</f>
        <v>5.3851149249593069E-3</v>
      </c>
      <c r="P2435">
        <f t="shared" si="265"/>
        <v>2.2981626860645143E-2</v>
      </c>
    </row>
    <row r="2436" spans="1:16" x14ac:dyDescent="0.25">
      <c r="A2436" s="1">
        <v>39255</v>
      </c>
      <c r="B2436">
        <v>1522.1899410000001</v>
      </c>
      <c r="C2436">
        <v>1522.1899410000001</v>
      </c>
      <c r="D2436">
        <v>1500.73999</v>
      </c>
      <c r="E2436">
        <v>1502.5600589999999</v>
      </c>
      <c r="F2436">
        <v>4284320000</v>
      </c>
      <c r="G2436">
        <v>1502.5600589999999</v>
      </c>
      <c r="I2436">
        <f t="shared" si="266"/>
        <v>-1.297968929017578E-2</v>
      </c>
      <c r="J2436">
        <f t="shared" si="267"/>
        <v>-1.297968929017578E-2</v>
      </c>
      <c r="K2436">
        <f t="shared" si="268"/>
        <v>1.4191735501423271E-2</v>
      </c>
      <c r="L2436">
        <f t="shared" si="269"/>
        <v>1.2120462112476618E-3</v>
      </c>
      <c r="M2436">
        <f t="shared" si="270"/>
        <v>0</v>
      </c>
      <c r="N2436">
        <f t="shared" si="271"/>
        <v>2.6684583165064984E-3</v>
      </c>
      <c r="P2436">
        <f t="shared" si="265"/>
        <v>2.574585786109123E-2</v>
      </c>
    </row>
    <row r="2437" spans="1:16" x14ac:dyDescent="0.25">
      <c r="A2437" s="1">
        <v>39254</v>
      </c>
      <c r="B2437">
        <v>1512.5</v>
      </c>
      <c r="C2437">
        <v>1522.900024</v>
      </c>
      <c r="D2437">
        <v>1504.75</v>
      </c>
      <c r="E2437">
        <v>1522.1899410000001</v>
      </c>
      <c r="F2437">
        <v>3161110000</v>
      </c>
      <c r="G2437">
        <v>1522.1899410000001</v>
      </c>
      <c r="I2437">
        <f t="shared" si="266"/>
        <v>6.3861377078006307E-3</v>
      </c>
      <c r="J2437">
        <f t="shared" si="267"/>
        <v>6.1613920559059352E-3</v>
      </c>
      <c r="K2437">
        <f t="shared" si="268"/>
        <v>1.1989656189171196E-2</v>
      </c>
      <c r="L2437">
        <f t="shared" si="269"/>
        <v>1.1523277184916993E-2</v>
      </c>
      <c r="M2437">
        <f t="shared" si="270"/>
        <v>-2.2474565189476987E-4</v>
      </c>
      <c r="N2437">
        <f t="shared" si="271"/>
        <v>5.0445632912471221E-3</v>
      </c>
      <c r="P2437">
        <f t="shared" si="265"/>
        <v>2.9103286276333632E-2</v>
      </c>
    </row>
    <row r="2438" spans="1:16" x14ac:dyDescent="0.25">
      <c r="A2438" s="1">
        <v>39253</v>
      </c>
      <c r="B2438">
        <v>1533.6800539999999</v>
      </c>
      <c r="C2438">
        <v>1537.3199460000001</v>
      </c>
      <c r="D2438">
        <v>1512.3599850000001</v>
      </c>
      <c r="E2438">
        <v>1512.839966</v>
      </c>
      <c r="F2438">
        <v>3286900000</v>
      </c>
      <c r="G2438">
        <v>1512.839966</v>
      </c>
      <c r="I2438">
        <f t="shared" si="266"/>
        <v>-1.3681454864332959E-2</v>
      </c>
      <c r="J2438">
        <f t="shared" si="267"/>
        <v>-1.3694428150960603E-2</v>
      </c>
      <c r="K2438">
        <f t="shared" si="268"/>
        <v>1.6369270811151203E-2</v>
      </c>
      <c r="L2438">
        <f t="shared" si="269"/>
        <v>3.1732183776396093E-4</v>
      </c>
      <c r="M2438">
        <f t="shared" si="270"/>
        <v>-1.2973286627671976E-5</v>
      </c>
      <c r="N2438">
        <f t="shared" si="271"/>
        <v>8.7623519410359851E-3</v>
      </c>
      <c r="P2438">
        <f t="shared" si="265"/>
        <v>3.6876052375814379E-2</v>
      </c>
    </row>
    <row r="2439" spans="1:16" x14ac:dyDescent="0.25">
      <c r="A2439" s="1">
        <v>39252</v>
      </c>
      <c r="B2439">
        <v>1531.0200199999999</v>
      </c>
      <c r="C2439">
        <v>1535.849976</v>
      </c>
      <c r="D2439">
        <v>1525.670044</v>
      </c>
      <c r="E2439">
        <v>1533.6999510000001</v>
      </c>
      <c r="F2439">
        <v>2873590000</v>
      </c>
      <c r="G2439">
        <v>1533.6999510000001</v>
      </c>
      <c r="I2439">
        <f t="shared" si="266"/>
        <v>1.7488917150236297E-3</v>
      </c>
      <c r="J2439">
        <f t="shared" si="267"/>
        <v>1.7292781860551326E-3</v>
      </c>
      <c r="K2439">
        <f t="shared" si="268"/>
        <v>6.6502714022459216E-3</v>
      </c>
      <c r="L2439">
        <f t="shared" si="269"/>
        <v>5.2493980476887338E-3</v>
      </c>
      <c r="M2439">
        <f t="shared" si="270"/>
        <v>-1.9613528968481732E-5</v>
      </c>
      <c r="N2439">
        <f t="shared" si="271"/>
        <v>2.3830051914089105E-3</v>
      </c>
      <c r="P2439">
        <f t="shared" si="265"/>
        <v>3.0782326984582876E-2</v>
      </c>
    </row>
    <row r="2440" spans="1:16" x14ac:dyDescent="0.25">
      <c r="A2440" s="1">
        <v>39251</v>
      </c>
      <c r="B2440">
        <v>1532.900024</v>
      </c>
      <c r="C2440">
        <v>1535.4399410000001</v>
      </c>
      <c r="D2440">
        <v>1529.3100589999999</v>
      </c>
      <c r="E2440">
        <v>1531.0500489999999</v>
      </c>
      <c r="F2440">
        <v>2480240000</v>
      </c>
      <c r="G2440">
        <v>1531.0500489999999</v>
      </c>
      <c r="I2440">
        <f t="shared" si="266"/>
        <v>-1.2075753068635689E-3</v>
      </c>
      <c r="J2440">
        <f t="shared" si="267"/>
        <v>-1.2141053917746275E-3</v>
      </c>
      <c r="K2440">
        <f t="shared" si="268"/>
        <v>4.0002546205821846E-3</v>
      </c>
      <c r="L2440">
        <f t="shared" si="269"/>
        <v>1.1371146702244318E-3</v>
      </c>
      <c r="M2440">
        <f t="shared" si="270"/>
        <v>-6.5300849110402988E-6</v>
      </c>
      <c r="N2440">
        <f t="shared" si="271"/>
        <v>-4.1543351567025696E-3</v>
      </c>
      <c r="P2440">
        <f t="shared" ref="P2440:P2503" si="272" xml:space="preserve">
(I$1*ABS(I$2-I2436)+J$1*ABS(J$2-J2436)+K$1*ABS(K$2-K2436)+ L$1*ABS(L$2-L2436)+ M$1*ABS(M$2-M2436)+ N$1*ABS(N$2-N2436)) +
(I$1*ABS(I$3-I2437)+J$1*ABS(J$3-J2437)+K$1*ABS(K$3-K2437)+ L$1*ABS(L$3-L2437)+ M$1*ABS(M$3-M2437)+ N$1*ABS(N$3-N2437)) +
(I$1*ABS(I$4-I2438)+J$1*ABS(J$4-J2438)+K$1*ABS(K$4-K2438)+ L$1*ABS(L$4-L2438)+ M$1*ABS(M$4-M2438)+ N$1*ABS(N$4-N2438)) +
(I$1*ABS(I$5-I2439)+J$1*ABS(J$5-J2439)+K$1*ABS(K$5-K2439)+ L$1*ABS(L$5-L2439)+ M$1*ABS(M$5-M2439)+ N$1*ABS(N$5-N2439)) +
(I$1*ABS(I$6-I2440)+J$1*ABS(J$6-J2440)+K$1*ABS(K$6-K2440)+ L$1*ABS(L$6-L2440)+ M$1*ABS(M$6-M2440)+ N$1*ABS(N$6-N2440))</f>
        <v>2.8464511047850347E-2</v>
      </c>
    </row>
    <row r="2441" spans="1:16" x14ac:dyDescent="0.25">
      <c r="A2441" s="1">
        <v>39248</v>
      </c>
      <c r="B2441">
        <v>1522.969971</v>
      </c>
      <c r="C2441">
        <v>1538.709961</v>
      </c>
      <c r="D2441">
        <v>1522.969971</v>
      </c>
      <c r="E2441">
        <v>1532.910034</v>
      </c>
      <c r="F2441">
        <v>3406030000</v>
      </c>
      <c r="G2441">
        <v>1532.910034</v>
      </c>
      <c r="I2441">
        <f t="shared" si="266"/>
        <v>6.5055552187016728E-3</v>
      </c>
      <c r="J2441">
        <f t="shared" si="267"/>
        <v>6.5055552187016728E-3</v>
      </c>
      <c r="K2441">
        <f t="shared" si="268"/>
        <v>1.0282020994093486E-2</v>
      </c>
      <c r="L2441">
        <f t="shared" si="269"/>
        <v>6.5055552187016728E-3</v>
      </c>
      <c r="M2441">
        <f t="shared" si="270"/>
        <v>0</v>
      </c>
      <c r="N2441">
        <f t="shared" si="271"/>
        <v>-4.864181763239544E-3</v>
      </c>
      <c r="P2441">
        <f t="shared" si="272"/>
        <v>2.1617311955917519E-2</v>
      </c>
    </row>
    <row r="2442" spans="1:16" x14ac:dyDescent="0.25">
      <c r="A2442" s="1">
        <v>39247</v>
      </c>
      <c r="B2442">
        <v>1515.579956</v>
      </c>
      <c r="C2442">
        <v>1526.4499510000001</v>
      </c>
      <c r="D2442">
        <v>1515.579956</v>
      </c>
      <c r="E2442">
        <v>1522.969971</v>
      </c>
      <c r="F2442">
        <v>2813630000</v>
      </c>
      <c r="G2442">
        <v>1522.969971</v>
      </c>
      <c r="I2442">
        <f t="shared" si="266"/>
        <v>4.8641817632396386E-3</v>
      </c>
      <c r="J2442">
        <f t="shared" si="267"/>
        <v>4.8047422580675542E-3</v>
      </c>
      <c r="K2442">
        <f t="shared" si="268"/>
        <v>7.1465709386902771E-3</v>
      </c>
      <c r="L2442">
        <f t="shared" si="269"/>
        <v>4.8641817632396386E-3</v>
      </c>
      <c r="M2442">
        <f t="shared" si="270"/>
        <v>-5.9439505172056074E-5</v>
      </c>
      <c r="N2442">
        <f t="shared" si="271"/>
        <v>-1.5245095123563404E-2</v>
      </c>
      <c r="P2442">
        <f t="shared" si="272"/>
        <v>2.0923328020855031E-2</v>
      </c>
    </row>
    <row r="2443" spans="1:16" x14ac:dyDescent="0.25">
      <c r="A2443" s="1">
        <v>39246</v>
      </c>
      <c r="B2443">
        <v>1492.650024</v>
      </c>
      <c r="C2443">
        <v>1515.6999510000001</v>
      </c>
      <c r="D2443">
        <v>1492.650024</v>
      </c>
      <c r="E2443">
        <v>1515.670044</v>
      </c>
      <c r="F2443">
        <v>3077930000</v>
      </c>
      <c r="G2443">
        <v>1515.670044</v>
      </c>
      <c r="I2443">
        <f t="shared" si="266"/>
        <v>1.5304534628735548E-2</v>
      </c>
      <c r="J2443">
        <f t="shared" si="267"/>
        <v>1.5070095897611867E-2</v>
      </c>
      <c r="K2443">
        <f t="shared" si="268"/>
        <v>1.5324266301246853E-2</v>
      </c>
      <c r="L2443">
        <f t="shared" si="269"/>
        <v>1.5304534628735548E-2</v>
      </c>
      <c r="M2443">
        <f t="shared" si="270"/>
        <v>-2.3443873112360134E-4</v>
      </c>
      <c r="N2443">
        <f t="shared" si="271"/>
        <v>2.1432533394107143E-4</v>
      </c>
      <c r="P2443">
        <f t="shared" si="272"/>
        <v>2.0721385173770118E-2</v>
      </c>
    </row>
    <row r="2444" spans="1:16" x14ac:dyDescent="0.25">
      <c r="A2444" s="1">
        <v>39245</v>
      </c>
      <c r="B2444">
        <v>1509.119995</v>
      </c>
      <c r="C2444">
        <v>1511.329956</v>
      </c>
      <c r="D2444">
        <v>1492.969971</v>
      </c>
      <c r="E2444">
        <v>1493</v>
      </c>
      <c r="F2444">
        <v>3056200000</v>
      </c>
      <c r="G2444">
        <v>1493</v>
      </c>
      <c r="I2444">
        <f t="shared" si="266"/>
        <v>-1.0739177616517161E-2</v>
      </c>
      <c r="J2444">
        <f t="shared" si="267"/>
        <v>-1.0739177616517161E-2</v>
      </c>
      <c r="K2444">
        <f t="shared" si="268"/>
        <v>1.222262358348814E-2</v>
      </c>
      <c r="L2444">
        <f t="shared" si="269"/>
        <v>2.0113397182686356E-5</v>
      </c>
      <c r="M2444">
        <f t="shared" si="270"/>
        <v>0</v>
      </c>
      <c r="N2444">
        <f t="shared" si="271"/>
        <v>6.9285301353067992E-3</v>
      </c>
      <c r="P2444">
        <f t="shared" si="272"/>
        <v>2.5574351928792687E-2</v>
      </c>
    </row>
    <row r="2445" spans="1:16" x14ac:dyDescent="0.25">
      <c r="A2445" s="1">
        <v>39244</v>
      </c>
      <c r="B2445">
        <v>1507.6400149999999</v>
      </c>
      <c r="C2445">
        <v>1515.530029</v>
      </c>
      <c r="D2445">
        <v>1503.349976</v>
      </c>
      <c r="E2445">
        <v>1509.119995</v>
      </c>
      <c r="F2445">
        <v>2525280000</v>
      </c>
      <c r="G2445">
        <v>1509.119995</v>
      </c>
      <c r="I2445">
        <f t="shared" si="266"/>
        <v>9.8117192870860273E-4</v>
      </c>
      <c r="J2445">
        <f t="shared" si="267"/>
        <v>9.6125424235889612E-4</v>
      </c>
      <c r="K2445">
        <f t="shared" si="268"/>
        <v>8.0692966068829971E-3</v>
      </c>
      <c r="L2445">
        <f t="shared" si="269"/>
        <v>3.8307608783930964E-3</v>
      </c>
      <c r="M2445">
        <f t="shared" si="270"/>
        <v>-1.9917686349590276E-5</v>
      </c>
      <c r="N2445">
        <f t="shared" si="271"/>
        <v>-1.0659560031137723E-2</v>
      </c>
      <c r="P2445">
        <f t="shared" si="272"/>
        <v>2.5082405838124273E-2</v>
      </c>
    </row>
    <row r="2446" spans="1:16" x14ac:dyDescent="0.25">
      <c r="A2446" s="1">
        <v>39241</v>
      </c>
      <c r="B2446">
        <v>1490.709961</v>
      </c>
      <c r="C2446">
        <v>1507.76001</v>
      </c>
      <c r="D2446">
        <v>1487.410034</v>
      </c>
      <c r="E2446">
        <v>1507.670044</v>
      </c>
      <c r="F2446">
        <v>2993460000</v>
      </c>
      <c r="G2446">
        <v>1507.670044</v>
      </c>
      <c r="I2446">
        <f t="shared" si="266"/>
        <v>1.131295156362932E-2</v>
      </c>
      <c r="J2446">
        <f t="shared" si="267"/>
        <v>1.1306236664920893E-2</v>
      </c>
      <c r="K2446">
        <f t="shared" si="268"/>
        <v>1.3588737094550933E-2</v>
      </c>
      <c r="L2446">
        <f t="shared" si="269"/>
        <v>1.3529066667171999E-2</v>
      </c>
      <c r="M2446">
        <f t="shared" si="270"/>
        <v>-6.7148987085422703E-6</v>
      </c>
      <c r="N2446">
        <f t="shared" si="271"/>
        <v>1.988032659266259E-3</v>
      </c>
      <c r="P2446">
        <f t="shared" si="272"/>
        <v>2.764283727736172E-2</v>
      </c>
    </row>
    <row r="2447" spans="1:16" x14ac:dyDescent="0.25">
      <c r="A2447" s="1">
        <v>39240</v>
      </c>
      <c r="B2447">
        <v>1517.3599850000001</v>
      </c>
      <c r="C2447">
        <v>1517.3599850000001</v>
      </c>
      <c r="D2447">
        <v>1490.369995</v>
      </c>
      <c r="E2447">
        <v>1490.719971</v>
      </c>
      <c r="F2447">
        <v>3538470000</v>
      </c>
      <c r="G2447">
        <v>1490.719971</v>
      </c>
      <c r="I2447">
        <f t="shared" si="266"/>
        <v>-1.7712767542048376E-2</v>
      </c>
      <c r="J2447">
        <f t="shared" si="267"/>
        <v>-1.7725961423610631E-2</v>
      </c>
      <c r="K2447">
        <f t="shared" si="268"/>
        <v>1.7947564885033161E-2</v>
      </c>
      <c r="L2447">
        <f t="shared" si="269"/>
        <v>2.3479734298491572E-4</v>
      </c>
      <c r="M2447">
        <f t="shared" si="270"/>
        <v>-1.3193881562342018E-5</v>
      </c>
      <c r="N2447">
        <f t="shared" si="271"/>
        <v>1.5816611965563047E-2</v>
      </c>
      <c r="P2447">
        <f t="shared" si="272"/>
        <v>4.4971045226110777E-2</v>
      </c>
    </row>
    <row r="2448" spans="1:16" x14ac:dyDescent="0.25">
      <c r="A2448" s="1">
        <v>39239</v>
      </c>
      <c r="B2448">
        <v>1530.5699460000001</v>
      </c>
      <c r="C2448">
        <v>1530.5699460000001</v>
      </c>
      <c r="D2448">
        <v>1514.130005</v>
      </c>
      <c r="E2448">
        <v>1517.380005</v>
      </c>
      <c r="F2448">
        <v>2964190000</v>
      </c>
      <c r="G2448">
        <v>1517.380005</v>
      </c>
      <c r="I2448">
        <f t="shared" si="266"/>
        <v>-8.655013073921072E-3</v>
      </c>
      <c r="J2448">
        <f t="shared" si="267"/>
        <v>-8.90325905287025E-3</v>
      </c>
      <c r="K2448">
        <f t="shared" si="268"/>
        <v>1.0799159874953453E-2</v>
      </c>
      <c r="L2448">
        <f t="shared" si="269"/>
        <v>2.1441468010324144E-3</v>
      </c>
      <c r="M2448">
        <f t="shared" si="270"/>
        <v>-2.4824597894907964E-4</v>
      </c>
      <c r="N2448">
        <f t="shared" si="271"/>
        <v>7.5598616481416091E-3</v>
      </c>
      <c r="P2448">
        <f t="shared" si="272"/>
        <v>3.6681919484330854E-2</v>
      </c>
    </row>
    <row r="2449" spans="1:16" x14ac:dyDescent="0.25">
      <c r="A2449" s="1">
        <v>39238</v>
      </c>
      <c r="B2449">
        <v>1539.119995</v>
      </c>
      <c r="C2449">
        <v>1539.119995</v>
      </c>
      <c r="D2449">
        <v>1525.619995</v>
      </c>
      <c r="E2449">
        <v>1530.9499510000001</v>
      </c>
      <c r="F2449">
        <v>2939450000</v>
      </c>
      <c r="G2449">
        <v>1530.9499510000001</v>
      </c>
      <c r="I2449">
        <f t="shared" si="266"/>
        <v>-5.3223955351988927E-3</v>
      </c>
      <c r="J2449">
        <f t="shared" si="267"/>
        <v>-5.3614164227351836E-3</v>
      </c>
      <c r="K2449">
        <f t="shared" si="268"/>
        <v>8.8099397409598604E-3</v>
      </c>
      <c r="L2449">
        <f t="shared" si="269"/>
        <v>3.4875442057610831E-3</v>
      </c>
      <c r="M2449">
        <f t="shared" si="270"/>
        <v>-3.9020887536289182E-5</v>
      </c>
      <c r="N2449">
        <f t="shared" si="271"/>
        <v>4.3755576848244163E-3</v>
      </c>
      <c r="P2449">
        <f t="shared" si="272"/>
        <v>3.2808721605038942E-2</v>
      </c>
    </row>
    <row r="2450" spans="1:16" x14ac:dyDescent="0.25">
      <c r="A2450" s="1">
        <v>39237</v>
      </c>
      <c r="B2450">
        <v>1536.280029</v>
      </c>
      <c r="C2450">
        <v>1540.530029</v>
      </c>
      <c r="D2450">
        <v>1532.3100589999999</v>
      </c>
      <c r="E2450">
        <v>1539.1800539999999</v>
      </c>
      <c r="F2450">
        <v>2738930000</v>
      </c>
      <c r="G2450">
        <v>1539.1800539999999</v>
      </c>
      <c r="I2450">
        <f t="shared" si="266"/>
        <v>1.8859135096995735E-3</v>
      </c>
      <c r="J2450">
        <f t="shared" si="267"/>
        <v>1.8468998990968824E-3</v>
      </c>
      <c r="K2450">
        <f t="shared" si="268"/>
        <v>5.3500926645103104E-3</v>
      </c>
      <c r="L2450">
        <f t="shared" si="269"/>
        <v>4.473402943671787E-3</v>
      </c>
      <c r="M2450">
        <f t="shared" si="270"/>
        <v>-3.9013610602752599E-5</v>
      </c>
      <c r="N2450">
        <f t="shared" si="271"/>
        <v>-1.1035604089701995E-3</v>
      </c>
      <c r="P2450">
        <f t="shared" si="272"/>
        <v>3.5933576182896207E-2</v>
      </c>
    </row>
    <row r="2451" spans="1:16" x14ac:dyDescent="0.25">
      <c r="A2451" s="1">
        <v>39234</v>
      </c>
      <c r="B2451">
        <v>1530.619995</v>
      </c>
      <c r="C2451">
        <v>1540.5600589999999</v>
      </c>
      <c r="D2451">
        <v>1530.619995</v>
      </c>
      <c r="E2451">
        <v>1536.339966</v>
      </c>
      <c r="F2451">
        <v>2927020000</v>
      </c>
      <c r="G2451">
        <v>1536.339966</v>
      </c>
      <c r="I2451">
        <f t="shared" si="266"/>
        <v>3.7300634535451078E-3</v>
      </c>
      <c r="J2451">
        <f t="shared" si="267"/>
        <v>3.7300634535451078E-3</v>
      </c>
      <c r="K2451">
        <f t="shared" si="268"/>
        <v>6.4731461743915055E-3</v>
      </c>
      <c r="L2451">
        <f t="shared" si="269"/>
        <v>3.7300634535451078E-3</v>
      </c>
      <c r="M2451">
        <f t="shared" si="270"/>
        <v>0</v>
      </c>
      <c r="N2451">
        <f t="shared" si="271"/>
        <v>-1.5430389321560059E-3</v>
      </c>
      <c r="P2451">
        <f t="shared" si="272"/>
        <v>2.8801434558721972E-2</v>
      </c>
    </row>
    <row r="2452" spans="1:16" x14ac:dyDescent="0.25">
      <c r="A2452" s="1">
        <v>39233</v>
      </c>
      <c r="B2452">
        <v>1530.1899410000001</v>
      </c>
      <c r="C2452">
        <v>1535.5600589999999</v>
      </c>
      <c r="D2452">
        <v>1528.26001</v>
      </c>
      <c r="E2452">
        <v>1530.619995</v>
      </c>
      <c r="F2452">
        <v>3335530000</v>
      </c>
      <c r="G2452">
        <v>1530.619995</v>
      </c>
      <c r="I2452">
        <f t="shared" si="266"/>
        <v>2.8100666936014233E-4</v>
      </c>
      <c r="J2452">
        <f t="shared" si="267"/>
        <v>2.5484097900668246E-4</v>
      </c>
      <c r="K2452">
        <f t="shared" si="268"/>
        <v>4.7653338968768133E-3</v>
      </c>
      <c r="L2452">
        <f t="shared" si="269"/>
        <v>1.543038932156015E-3</v>
      </c>
      <c r="M2452">
        <f t="shared" si="270"/>
        <v>-2.6165690353480254E-5</v>
      </c>
      <c r="N2452">
        <f t="shared" si="271"/>
        <v>-1.1980415672661874E-2</v>
      </c>
      <c r="P2452">
        <f t="shared" si="272"/>
        <v>1.9744144044867972E-2</v>
      </c>
    </row>
    <row r="2453" spans="1:16" x14ac:dyDescent="0.25">
      <c r="A2453" s="1">
        <v>39232</v>
      </c>
      <c r="B2453">
        <v>1517.599976</v>
      </c>
      <c r="C2453">
        <v>1530.2299800000001</v>
      </c>
      <c r="D2453">
        <v>1510.0600589999999</v>
      </c>
      <c r="E2453">
        <v>1530.2299800000001</v>
      </c>
      <c r="F2453">
        <v>2980210000</v>
      </c>
      <c r="G2453">
        <v>1530.2299800000001</v>
      </c>
      <c r="I2453">
        <f t="shared" si="266"/>
        <v>8.2879140096348072E-3</v>
      </c>
      <c r="J2453">
        <f t="shared" si="267"/>
        <v>7.951907598382978E-3</v>
      </c>
      <c r="K2453">
        <f t="shared" si="268"/>
        <v>1.3268613625811273E-2</v>
      </c>
      <c r="L2453">
        <f t="shared" si="269"/>
        <v>1.3268613625811273E-2</v>
      </c>
      <c r="M2453">
        <f t="shared" si="270"/>
        <v>-3.3600641125178525E-4</v>
      </c>
      <c r="N2453">
        <f t="shared" si="271"/>
        <v>1.297094202377185E-3</v>
      </c>
      <c r="P2453">
        <f t="shared" si="272"/>
        <v>1.2703225565240804E-2</v>
      </c>
    </row>
    <row r="2454" spans="1:16" x14ac:dyDescent="0.25">
      <c r="A2454" s="1">
        <v>39231</v>
      </c>
      <c r="B2454">
        <v>1515.5500489999999</v>
      </c>
      <c r="C2454">
        <v>1521.8000489999999</v>
      </c>
      <c r="D2454">
        <v>1512.0200199999999</v>
      </c>
      <c r="E2454">
        <v>1518.1099850000001</v>
      </c>
      <c r="F2454">
        <v>2571790000</v>
      </c>
      <c r="G2454">
        <v>1518.1099850000001</v>
      </c>
      <c r="I2454">
        <f t="shared" si="266"/>
        <v>1.6876885207505012E-3</v>
      </c>
      <c r="J2454">
        <f t="shared" si="267"/>
        <v>1.5689723358450743E-3</v>
      </c>
      <c r="K2454">
        <f t="shared" si="268"/>
        <v>6.4473585485726008E-3</v>
      </c>
      <c r="L2454">
        <f t="shared" si="269"/>
        <v>4.0196118250510884E-3</v>
      </c>
      <c r="M2454">
        <f t="shared" si="270"/>
        <v>-1.1871618490548188E-4</v>
      </c>
      <c r="N2454">
        <f t="shared" si="271"/>
        <v>-2.9938687912206378E-3</v>
      </c>
      <c r="P2454">
        <f t="shared" si="272"/>
        <v>1.4664792641512702E-2</v>
      </c>
    </row>
    <row r="2455" spans="1:16" x14ac:dyDescent="0.25">
      <c r="A2455" s="1">
        <v>39227</v>
      </c>
      <c r="B2455">
        <v>1507.5</v>
      </c>
      <c r="C2455">
        <v>1517.410034</v>
      </c>
      <c r="D2455">
        <v>1507.5</v>
      </c>
      <c r="E2455">
        <v>1515.7299800000001</v>
      </c>
      <c r="F2455">
        <v>2316250000</v>
      </c>
      <c r="G2455">
        <v>1515.7299800000001</v>
      </c>
      <c r="I2455">
        <f t="shared" si="266"/>
        <v>5.4445082804266912E-3</v>
      </c>
      <c r="J2455">
        <f t="shared" si="267"/>
        <v>5.4378681698023477E-3</v>
      </c>
      <c r="K2455">
        <f t="shared" si="268"/>
        <v>6.5523069076324691E-3</v>
      </c>
      <c r="L2455">
        <f t="shared" si="269"/>
        <v>5.4445082804266912E-3</v>
      </c>
      <c r="M2455">
        <f t="shared" si="270"/>
        <v>-6.6401106243544204E-6</v>
      </c>
      <c r="N2455">
        <f t="shared" si="271"/>
        <v>-1.5401213650223095E-3</v>
      </c>
      <c r="P2455">
        <f t="shared" si="272"/>
        <v>1.3606153677242876E-2</v>
      </c>
    </row>
    <row r="2456" spans="1:16" x14ac:dyDescent="0.25">
      <c r="A2456" s="1">
        <v>39226</v>
      </c>
      <c r="B2456">
        <v>1522.099976</v>
      </c>
      <c r="C2456">
        <v>1529.3100589999999</v>
      </c>
      <c r="D2456">
        <v>1505.1800539999999</v>
      </c>
      <c r="E2456">
        <v>1507.51001</v>
      </c>
      <c r="F2456">
        <v>3365530000</v>
      </c>
      <c r="G2456">
        <v>1507.51001</v>
      </c>
      <c r="I2456">
        <f t="shared" si="266"/>
        <v>-9.6316548059667637E-3</v>
      </c>
      <c r="J2456">
        <f t="shared" si="267"/>
        <v>-9.7499403024647636E-3</v>
      </c>
      <c r="K2456">
        <f t="shared" si="268"/>
        <v>1.590416361525402E-2</v>
      </c>
      <c r="L2456">
        <f t="shared" si="269"/>
        <v>1.546761475646589E-3</v>
      </c>
      <c r="M2456">
        <f t="shared" si="270"/>
        <v>-1.1828549649802882E-4</v>
      </c>
      <c r="N2456">
        <f t="shared" si="271"/>
        <v>1.1047041774197278E-2</v>
      </c>
      <c r="P2456">
        <f t="shared" si="272"/>
        <v>2.0377624106393745E-2</v>
      </c>
    </row>
    <row r="2457" spans="1:16" x14ac:dyDescent="0.25">
      <c r="A2457" s="1">
        <v>39225</v>
      </c>
      <c r="B2457">
        <v>1524.089966</v>
      </c>
      <c r="C2457">
        <v>1532.4300539999999</v>
      </c>
      <c r="D2457">
        <v>1521.900024</v>
      </c>
      <c r="E2457">
        <v>1522.280029</v>
      </c>
      <c r="F2457">
        <v>3084260000</v>
      </c>
      <c r="G2457">
        <v>1522.280029</v>
      </c>
      <c r="I2457">
        <f t="shared" si="266"/>
        <v>-1.1882582981932988E-3</v>
      </c>
      <c r="J2457">
        <f t="shared" si="267"/>
        <v>-1.2079610092171874E-3</v>
      </c>
      <c r="K2457">
        <f t="shared" si="268"/>
        <v>6.8951759964070002E-3</v>
      </c>
      <c r="L2457">
        <f t="shared" si="269"/>
        <v>2.4966000391431729E-4</v>
      </c>
      <c r="M2457">
        <f t="shared" si="270"/>
        <v>-1.9702711023981092E-5</v>
      </c>
      <c r="N2457">
        <f t="shared" si="271"/>
        <v>9.8572576108984416E-5</v>
      </c>
      <c r="P2457">
        <f t="shared" si="272"/>
        <v>2.2392159469486646E-2</v>
      </c>
    </row>
    <row r="2458" spans="1:16" x14ac:dyDescent="0.25">
      <c r="A2458" s="1">
        <v>39224</v>
      </c>
      <c r="B2458">
        <v>1525.099976</v>
      </c>
      <c r="C2458">
        <v>1529.23999</v>
      </c>
      <c r="D2458">
        <v>1522.0500489999999</v>
      </c>
      <c r="E2458">
        <v>1524.119995</v>
      </c>
      <c r="F2458">
        <v>2860500000</v>
      </c>
      <c r="G2458">
        <v>1524.119995</v>
      </c>
      <c r="I2458">
        <f t="shared" si="266"/>
        <v>-6.4277490181805993E-4</v>
      </c>
      <c r="J2458">
        <f t="shared" si="267"/>
        <v>-6.4277490181805993E-4</v>
      </c>
      <c r="K2458">
        <f t="shared" si="268"/>
        <v>4.7127308222939335E-3</v>
      </c>
      <c r="L2458">
        <f t="shared" si="269"/>
        <v>1.359048437022376E-3</v>
      </c>
      <c r="M2458">
        <f t="shared" si="270"/>
        <v>0</v>
      </c>
      <c r="N2458">
        <f t="shared" si="271"/>
        <v>4.3347390806887072E-4</v>
      </c>
      <c r="P2458">
        <f t="shared" si="272"/>
        <v>1.7077684336867568E-2</v>
      </c>
    </row>
    <row r="2459" spans="1:16" x14ac:dyDescent="0.25">
      <c r="A2459" s="1">
        <v>39223</v>
      </c>
      <c r="B2459">
        <v>1522.75</v>
      </c>
      <c r="C2459">
        <v>1529.869995</v>
      </c>
      <c r="D2459">
        <v>1522.709961</v>
      </c>
      <c r="E2459">
        <v>1525.099976</v>
      </c>
      <c r="F2459">
        <v>3465360000</v>
      </c>
      <c r="G2459">
        <v>1525.099976</v>
      </c>
      <c r="I2459">
        <f t="shared" si="266"/>
        <v>1.5420552088710479E-3</v>
      </c>
      <c r="J2459">
        <f t="shared" si="267"/>
        <v>1.5420552088710479E-3</v>
      </c>
      <c r="K2459">
        <f t="shared" si="268"/>
        <v>4.6911446933478171E-3</v>
      </c>
      <c r="L2459">
        <f t="shared" si="269"/>
        <v>1.5683494307718441E-3</v>
      </c>
      <c r="M2459">
        <f t="shared" si="270"/>
        <v>0</v>
      </c>
      <c r="N2459">
        <f t="shared" si="271"/>
        <v>-6.5690471022399437E-3</v>
      </c>
      <c r="P2459">
        <f t="shared" si="272"/>
        <v>2.0337269422624302E-2</v>
      </c>
    </row>
    <row r="2460" spans="1:16" x14ac:dyDescent="0.25">
      <c r="A2460" s="1">
        <v>39220</v>
      </c>
      <c r="B2460">
        <v>1512.73999</v>
      </c>
      <c r="C2460">
        <v>1522.75</v>
      </c>
      <c r="D2460">
        <v>1512.73999</v>
      </c>
      <c r="E2460">
        <v>1522.75</v>
      </c>
      <c r="F2460">
        <v>2959050000</v>
      </c>
      <c r="G2460">
        <v>1522.75</v>
      </c>
      <c r="I2460">
        <f t="shared" si="266"/>
        <v>6.5953413241407501E-3</v>
      </c>
      <c r="J2460">
        <f t="shared" si="267"/>
        <v>6.5887242141631124E-3</v>
      </c>
      <c r="K2460">
        <f t="shared" si="268"/>
        <v>6.5953413241407501E-3</v>
      </c>
      <c r="L2460">
        <f t="shared" si="269"/>
        <v>6.5953413241407501E-3</v>
      </c>
      <c r="M2460">
        <f t="shared" si="270"/>
        <v>-6.6171099776056622E-6</v>
      </c>
      <c r="N2460">
        <f t="shared" si="271"/>
        <v>-2.2832019970767618E-3</v>
      </c>
      <c r="P2460">
        <f t="shared" si="272"/>
        <v>1.6960676026281707E-2</v>
      </c>
    </row>
    <row r="2461" spans="1:16" x14ac:dyDescent="0.25">
      <c r="A2461" s="1">
        <v>39219</v>
      </c>
      <c r="B2461">
        <v>1514.01001</v>
      </c>
      <c r="C2461">
        <v>1517.1400149999999</v>
      </c>
      <c r="D2461">
        <v>1509.290039</v>
      </c>
      <c r="E2461">
        <v>1512.75</v>
      </c>
      <c r="F2461">
        <v>2868640000</v>
      </c>
      <c r="G2461">
        <v>1512.75</v>
      </c>
      <c r="I2461">
        <f t="shared" si="266"/>
        <v>-8.3258009794140626E-4</v>
      </c>
      <c r="J2461">
        <f t="shared" si="267"/>
        <v>-9.1844440387511849E-4</v>
      </c>
      <c r="K2461">
        <f t="shared" si="268"/>
        <v>5.187625991319683E-3</v>
      </c>
      <c r="L2461">
        <f t="shared" si="269"/>
        <v>2.2898191070543075E-3</v>
      </c>
      <c r="M2461">
        <f t="shared" si="270"/>
        <v>-8.5864305933739811E-5</v>
      </c>
      <c r="N2461">
        <f t="shared" si="271"/>
        <v>-5.6743842634240024E-3</v>
      </c>
      <c r="P2461">
        <f t="shared" si="272"/>
        <v>1.4249845494086011E-2</v>
      </c>
    </row>
    <row r="2462" spans="1:16" x14ac:dyDescent="0.25">
      <c r="A2462" s="1">
        <v>39218</v>
      </c>
      <c r="B2462">
        <v>1500.75</v>
      </c>
      <c r="C2462">
        <v>1514.150024</v>
      </c>
      <c r="D2462">
        <v>1500.75</v>
      </c>
      <c r="E2462">
        <v>1514.1400149999999</v>
      </c>
      <c r="F2462">
        <v>2915350000</v>
      </c>
      <c r="G2462">
        <v>1514.1400149999999</v>
      </c>
      <c r="I2462">
        <f t="shared" si="266"/>
        <v>8.8826477743535418E-3</v>
      </c>
      <c r="J2462">
        <f t="shared" si="267"/>
        <v>8.5895433073780083E-3</v>
      </c>
      <c r="K2462">
        <f t="shared" si="268"/>
        <v>8.8892581055114769E-3</v>
      </c>
      <c r="L2462">
        <f t="shared" si="269"/>
        <v>8.8826477743535418E-3</v>
      </c>
      <c r="M2462">
        <f t="shared" si="270"/>
        <v>-2.9310446697560036E-4</v>
      </c>
      <c r="N2462">
        <f t="shared" si="271"/>
        <v>-2.1321346634019532E-4</v>
      </c>
      <c r="P2462">
        <f t="shared" si="272"/>
        <v>9.2700083388488116E-3</v>
      </c>
    </row>
    <row r="2463" spans="1:16" x14ac:dyDescent="0.25">
      <c r="A2463" s="1">
        <v>39217</v>
      </c>
      <c r="B2463">
        <v>1503.1099850000001</v>
      </c>
      <c r="C2463">
        <v>1514.829956</v>
      </c>
      <c r="D2463">
        <v>1500.4300539999999</v>
      </c>
      <c r="E2463">
        <v>1501.1899410000001</v>
      </c>
      <c r="F2463">
        <v>3071020000</v>
      </c>
      <c r="G2463">
        <v>1501.1899410000001</v>
      </c>
      <c r="I2463">
        <f t="shared" si="266"/>
        <v>-1.2781974561164877E-3</v>
      </c>
      <c r="J2463">
        <f t="shared" si="267"/>
        <v>-1.3048345399898405E-3</v>
      </c>
      <c r="K2463">
        <f t="shared" si="268"/>
        <v>9.5514227144209395E-3</v>
      </c>
      <c r="L2463">
        <f t="shared" si="269"/>
        <v>5.0631793331577042E-4</v>
      </c>
      <c r="M2463">
        <f t="shared" si="270"/>
        <v>-2.6637083873265933E-5</v>
      </c>
      <c r="N2463">
        <f t="shared" si="271"/>
        <v>-1.3939637414699603E-3</v>
      </c>
      <c r="P2463">
        <f t="shared" si="272"/>
        <v>1.5643730409867485E-2</v>
      </c>
    </row>
    <row r="2464" spans="1:16" x14ac:dyDescent="0.25">
      <c r="A2464" s="1">
        <v>39216</v>
      </c>
      <c r="B2464">
        <v>1505.76001</v>
      </c>
      <c r="C2464">
        <v>1510.900024</v>
      </c>
      <c r="D2464">
        <v>1498.339966</v>
      </c>
      <c r="E2464">
        <v>1503.150024</v>
      </c>
      <c r="F2464">
        <v>2776130000</v>
      </c>
      <c r="G2464">
        <v>1503.150024</v>
      </c>
      <c r="I2464">
        <f t="shared" si="266"/>
        <v>-1.7348386127244173E-3</v>
      </c>
      <c r="J2464">
        <f t="shared" si="267"/>
        <v>-1.7945847288848911E-3</v>
      </c>
      <c r="K2464">
        <f t="shared" si="268"/>
        <v>8.3477097062248703E-3</v>
      </c>
      <c r="L2464">
        <f t="shared" si="269"/>
        <v>3.2051162147753373E-3</v>
      </c>
      <c r="M2464">
        <f t="shared" si="270"/>
        <v>-5.974611616042532E-5</v>
      </c>
      <c r="N2464">
        <f t="shared" si="271"/>
        <v>-4.5956145947480629E-3</v>
      </c>
      <c r="P2464">
        <f t="shared" si="272"/>
        <v>1.7286214585370066E-2</v>
      </c>
    </row>
    <row r="2465" spans="1:16" x14ac:dyDescent="0.25">
      <c r="A2465" s="1">
        <v>39213</v>
      </c>
      <c r="B2465">
        <v>1491.469971</v>
      </c>
      <c r="C2465">
        <v>1506.23999</v>
      </c>
      <c r="D2465">
        <v>1491.469971</v>
      </c>
      <c r="E2465">
        <v>1505.849976</v>
      </c>
      <c r="F2465">
        <v>2720780000</v>
      </c>
      <c r="G2465">
        <v>1505.849976</v>
      </c>
      <c r="I2465">
        <f t="shared" si="266"/>
        <v>9.5953155384083701E-3</v>
      </c>
      <c r="J2465">
        <f t="shared" si="267"/>
        <v>9.5953155384083701E-3</v>
      </c>
      <c r="K2465">
        <f t="shared" si="268"/>
        <v>9.8542812443349666E-3</v>
      </c>
      <c r="L2465">
        <f t="shared" si="269"/>
        <v>9.5953155384083701E-3</v>
      </c>
      <c r="M2465">
        <f t="shared" si="270"/>
        <v>0</v>
      </c>
      <c r="N2465">
        <f t="shared" si="271"/>
        <v>-3.3475588944645928E-5</v>
      </c>
      <c r="P2465">
        <f t="shared" si="272"/>
        <v>1.2514689024987685E-2</v>
      </c>
    </row>
    <row r="2466" spans="1:16" x14ac:dyDescent="0.25">
      <c r="A2466" s="1">
        <v>39212</v>
      </c>
      <c r="B2466">
        <v>1512.329956</v>
      </c>
      <c r="C2466">
        <v>1512.329956</v>
      </c>
      <c r="D2466">
        <v>1491.420044</v>
      </c>
      <c r="E2466">
        <v>1491.469971</v>
      </c>
      <c r="F2466">
        <v>3031240000</v>
      </c>
      <c r="G2466">
        <v>1491.469971</v>
      </c>
      <c r="I2466">
        <f t="shared" si="266"/>
        <v>-1.3889287470225983E-2</v>
      </c>
      <c r="J2466">
        <f t="shared" si="267"/>
        <v>-1.405458164945252E-2</v>
      </c>
      <c r="K2466">
        <f t="shared" si="268"/>
        <v>1.3922763059170735E-2</v>
      </c>
      <c r="L2466">
        <f t="shared" si="269"/>
        <v>3.3475588944635831E-5</v>
      </c>
      <c r="M2466">
        <f t="shared" si="270"/>
        <v>-1.6529417922659076E-4</v>
      </c>
      <c r="N2466">
        <f t="shared" si="271"/>
        <v>8.2465858430253412E-3</v>
      </c>
      <c r="P2466">
        <f t="shared" si="272"/>
        <v>3.1498013085845919E-2</v>
      </c>
    </row>
    <row r="2467" spans="1:16" x14ac:dyDescent="0.25">
      <c r="A2467" s="1">
        <v>39211</v>
      </c>
      <c r="B2467">
        <v>1507.3199460000001</v>
      </c>
      <c r="C2467">
        <v>1513.8000489999999</v>
      </c>
      <c r="D2467">
        <v>1503.7700199999999</v>
      </c>
      <c r="E2467">
        <v>1512.579956</v>
      </c>
      <c r="F2467">
        <v>2935550000</v>
      </c>
      <c r="G2467">
        <v>1512.579956</v>
      </c>
      <c r="I2467">
        <f t="shared" si="266"/>
        <v>3.4835693168587625E-3</v>
      </c>
      <c r="J2467">
        <f t="shared" si="267"/>
        <v>3.218216277854772E-3</v>
      </c>
      <c r="K2467">
        <f t="shared" si="268"/>
        <v>6.6477766604644984E-3</v>
      </c>
      <c r="L2467">
        <f t="shared" si="269"/>
        <v>5.8414713953718585E-3</v>
      </c>
      <c r="M2467">
        <f t="shared" si="270"/>
        <v>-2.6535303900398924E-4</v>
      </c>
      <c r="N2467">
        <f t="shared" si="271"/>
        <v>-2.0702676080907065E-3</v>
      </c>
      <c r="P2467">
        <f t="shared" si="272"/>
        <v>2.1234101253803195E-2</v>
      </c>
    </row>
    <row r="2468" spans="1:16" x14ac:dyDescent="0.25">
      <c r="A2468" s="1">
        <v>39210</v>
      </c>
      <c r="B2468">
        <v>1509.3599850000001</v>
      </c>
      <c r="C2468">
        <v>1509.3599850000001</v>
      </c>
      <c r="D2468">
        <v>1500.660034</v>
      </c>
      <c r="E2468">
        <v>1507.719971</v>
      </c>
      <c r="F2468">
        <v>2795720000</v>
      </c>
      <c r="G2468">
        <v>1507.719971</v>
      </c>
      <c r="I2468">
        <f t="shared" si="266"/>
        <v>-1.0871532643784514E-3</v>
      </c>
      <c r="J2468">
        <f t="shared" si="267"/>
        <v>-1.1666506881931064E-3</v>
      </c>
      <c r="K2468">
        <f t="shared" si="268"/>
        <v>5.7806759899864243E-3</v>
      </c>
      <c r="L2468">
        <f t="shared" si="269"/>
        <v>4.6935227256079291E-3</v>
      </c>
      <c r="M2468">
        <f t="shared" si="270"/>
        <v>-7.9497423814704524E-5</v>
      </c>
      <c r="N2468">
        <f t="shared" si="271"/>
        <v>3.2466297438722047E-3</v>
      </c>
      <c r="P2468">
        <f t="shared" si="272"/>
        <v>2.2947646910071711E-2</v>
      </c>
    </row>
    <row r="2469" spans="1:16" x14ac:dyDescent="0.25">
      <c r="A2469" s="1">
        <v>39209</v>
      </c>
      <c r="B2469">
        <v>1505.5699460000001</v>
      </c>
      <c r="C2469">
        <v>1511</v>
      </c>
      <c r="D2469">
        <v>1505.540039</v>
      </c>
      <c r="E2469">
        <v>1509.4799800000001</v>
      </c>
      <c r="F2469">
        <v>2545090000</v>
      </c>
      <c r="G2469">
        <v>1509.4799800000001</v>
      </c>
      <c r="I2469">
        <f t="shared" si="266"/>
        <v>2.593679234455097E-3</v>
      </c>
      <c r="J2469">
        <f t="shared" si="267"/>
        <v>2.5604372264879109E-3</v>
      </c>
      <c r="K2469">
        <f t="shared" si="268"/>
        <v>3.6200195534831334E-3</v>
      </c>
      <c r="L2469">
        <f t="shared" si="269"/>
        <v>2.613543669928985E-3</v>
      </c>
      <c r="M2469">
        <f t="shared" si="270"/>
        <v>-3.3242007967113403E-5</v>
      </c>
      <c r="N2469">
        <f t="shared" si="271"/>
        <v>-2.4872424259597139E-3</v>
      </c>
      <c r="P2469">
        <f t="shared" si="272"/>
        <v>2.2940625367988278E-2</v>
      </c>
    </row>
    <row r="2470" spans="1:16" x14ac:dyDescent="0.25">
      <c r="A2470" s="1">
        <v>39206</v>
      </c>
      <c r="B2470">
        <v>1502.349976</v>
      </c>
      <c r="C2470">
        <v>1510.339966</v>
      </c>
      <c r="D2470">
        <v>1501.8000489999999</v>
      </c>
      <c r="E2470">
        <v>1505.619995</v>
      </c>
      <c r="F2470">
        <v>2761930000</v>
      </c>
      <c r="G2470">
        <v>1505.619995</v>
      </c>
      <c r="I2470">
        <f t="shared" si="266"/>
        <v>2.1742373226630815E-3</v>
      </c>
      <c r="J2470">
        <f t="shared" si="267"/>
        <v>2.1475867637977221E-3</v>
      </c>
      <c r="K2470">
        <f t="shared" si="268"/>
        <v>5.6703472211388313E-3</v>
      </c>
      <c r="L2470">
        <f t="shared" si="269"/>
        <v>2.5403488694008972E-3</v>
      </c>
      <c r="M2470">
        <f t="shared" si="270"/>
        <v>-2.6650558865140378E-5</v>
      </c>
      <c r="N2470">
        <f t="shared" si="271"/>
        <v>-4.1636632169059764E-3</v>
      </c>
      <c r="P2470">
        <f t="shared" si="272"/>
        <v>1.7912391559963853E-2</v>
      </c>
    </row>
    <row r="2471" spans="1:16" x14ac:dyDescent="0.25">
      <c r="A2471" s="1">
        <v>39205</v>
      </c>
      <c r="B2471">
        <v>1495.5600589999999</v>
      </c>
      <c r="C2471">
        <v>1503.339966</v>
      </c>
      <c r="D2471">
        <v>1495.5600589999999</v>
      </c>
      <c r="E2471">
        <v>1502.3900149999999</v>
      </c>
      <c r="F2471">
        <v>3007970000</v>
      </c>
      <c r="G2471">
        <v>1502.3900149999999</v>
      </c>
      <c r="I2471">
        <f t="shared" si="266"/>
        <v>4.5564253225089807E-3</v>
      </c>
      <c r="J2471">
        <f t="shared" si="267"/>
        <v>4.3157518168576896E-3</v>
      </c>
      <c r="K2471">
        <f t="shared" si="268"/>
        <v>5.1885187158834008E-3</v>
      </c>
      <c r="L2471">
        <f t="shared" si="269"/>
        <v>4.5564253225089807E-3</v>
      </c>
      <c r="M2471">
        <f t="shared" si="270"/>
        <v>-2.4067350565135502E-4</v>
      </c>
      <c r="N2471">
        <f t="shared" si="271"/>
        <v>-6.3253290843605457E-3</v>
      </c>
      <c r="P2471">
        <f t="shared" si="272"/>
        <v>1.1121320465511928E-2</v>
      </c>
    </row>
    <row r="2472" spans="1:16" x14ac:dyDescent="0.25">
      <c r="A2472" s="1">
        <v>39204</v>
      </c>
      <c r="B2472">
        <v>1486.130005</v>
      </c>
      <c r="C2472">
        <v>1499.099976</v>
      </c>
      <c r="D2472">
        <v>1486.130005</v>
      </c>
      <c r="E2472">
        <v>1495.920044</v>
      </c>
      <c r="F2472">
        <v>3189800000</v>
      </c>
      <c r="G2472">
        <v>1495.920044</v>
      </c>
      <c r="I2472">
        <f t="shared" si="266"/>
        <v>6.5660025900119399E-3</v>
      </c>
      <c r="J2472">
        <f t="shared" si="267"/>
        <v>6.45158845942092E-3</v>
      </c>
      <c r="K2472">
        <f t="shared" si="268"/>
        <v>8.6894830166330955E-3</v>
      </c>
      <c r="L2472">
        <f t="shared" si="269"/>
        <v>6.5660025900119399E-3</v>
      </c>
      <c r="M2472">
        <f t="shared" si="270"/>
        <v>-1.1441413059095148E-4</v>
      </c>
      <c r="N2472">
        <f t="shared" si="271"/>
        <v>-6.3655936943974971E-3</v>
      </c>
      <c r="P2472">
        <f t="shared" si="272"/>
        <v>9.2358398803694102E-3</v>
      </c>
    </row>
    <row r="2473" spans="1:16" x14ac:dyDescent="0.25">
      <c r="A2473" s="1">
        <v>39203</v>
      </c>
      <c r="B2473">
        <v>1482.369995</v>
      </c>
      <c r="C2473">
        <v>1487.2700199999999</v>
      </c>
      <c r="D2473">
        <v>1476.6999510000001</v>
      </c>
      <c r="E2473">
        <v>1486.3000489999999</v>
      </c>
      <c r="F2473">
        <v>3400350000</v>
      </c>
      <c r="G2473">
        <v>1486.3000489999999</v>
      </c>
      <c r="I2473">
        <f t="shared" si="266"/>
        <v>2.64768818200725E-3</v>
      </c>
      <c r="J2473">
        <f t="shared" si="267"/>
        <v>2.64768818200725E-3</v>
      </c>
      <c r="K2473">
        <f t="shared" si="268"/>
        <v>7.1324027656797647E-3</v>
      </c>
      <c r="L2473">
        <f t="shared" si="269"/>
        <v>6.4800078249885457E-3</v>
      </c>
      <c r="M2473">
        <f t="shared" si="270"/>
        <v>0</v>
      </c>
      <c r="N2473">
        <f t="shared" si="271"/>
        <v>3.7783802373815068E-3</v>
      </c>
      <c r="P2473">
        <f t="shared" si="272"/>
        <v>1.2243616453760363E-2</v>
      </c>
    </row>
    <row r="2474" spans="1:16" x14ac:dyDescent="0.25">
      <c r="A2474" s="1">
        <v>39202</v>
      </c>
      <c r="B2474">
        <v>1494.0699460000001</v>
      </c>
      <c r="C2474">
        <v>1497.160034</v>
      </c>
      <c r="D2474">
        <v>1482.290039</v>
      </c>
      <c r="E2474">
        <v>1482.369995</v>
      </c>
      <c r="F2474">
        <v>3093420000</v>
      </c>
      <c r="G2474">
        <v>1482.369995</v>
      </c>
      <c r="I2474">
        <f t="shared" si="266"/>
        <v>-7.8617485946438619E-3</v>
      </c>
      <c r="J2474">
        <f t="shared" si="267"/>
        <v>-7.8617485946438619E-3</v>
      </c>
      <c r="K2474">
        <f t="shared" si="268"/>
        <v>9.9817873104933088E-3</v>
      </c>
      <c r="L2474">
        <f t="shared" si="269"/>
        <v>5.3939405599589301E-5</v>
      </c>
      <c r="M2474">
        <f t="shared" si="270"/>
        <v>0</v>
      </c>
      <c r="N2474">
        <f t="shared" si="271"/>
        <v>4.2949178912263589E-3</v>
      </c>
      <c r="P2474">
        <f t="shared" si="272"/>
        <v>1.6650564524449359E-2</v>
      </c>
    </row>
    <row r="2475" spans="1:16" x14ac:dyDescent="0.25">
      <c r="A2475" s="1">
        <v>39199</v>
      </c>
      <c r="B2475">
        <v>1494.209961</v>
      </c>
      <c r="C2475">
        <v>1497.3199460000001</v>
      </c>
      <c r="D2475">
        <v>1488.670044</v>
      </c>
      <c r="E2475">
        <v>1494.0699460000001</v>
      </c>
      <c r="F2475">
        <v>2732810000</v>
      </c>
      <c r="G2475">
        <v>1494.0699460000001</v>
      </c>
      <c r="I2475">
        <f t="shared" si="266"/>
        <v>-9.3709427804569554E-5</v>
      </c>
      <c r="J2475">
        <f t="shared" si="267"/>
        <v>-1.2050516910601059E-4</v>
      </c>
      <c r="K2475">
        <f t="shared" si="268"/>
        <v>5.7936739403992932E-3</v>
      </c>
      <c r="L2475">
        <f t="shared" si="269"/>
        <v>3.6207701090171167E-3</v>
      </c>
      <c r="M2475">
        <f t="shared" si="270"/>
        <v>-2.6795741301441456E-5</v>
      </c>
      <c r="N2475">
        <f t="shared" si="271"/>
        <v>1.6779427839960402E-3</v>
      </c>
      <c r="P2475">
        <f t="shared" si="272"/>
        <v>1.4765600575544276E-2</v>
      </c>
    </row>
    <row r="2476" spans="1:16" x14ac:dyDescent="0.25">
      <c r="A2476" s="1">
        <v>39198</v>
      </c>
      <c r="B2476">
        <v>1495.2700199999999</v>
      </c>
      <c r="C2476">
        <v>1498.0200199999999</v>
      </c>
      <c r="D2476">
        <v>1491.170044</v>
      </c>
      <c r="E2476">
        <v>1494.25</v>
      </c>
      <c r="F2476">
        <v>3211800000</v>
      </c>
      <c r="G2476">
        <v>1494.25</v>
      </c>
      <c r="I2476">
        <f t="shared" si="266"/>
        <v>-6.8239719604373729E-4</v>
      </c>
      <c r="J2476">
        <f t="shared" si="267"/>
        <v>-7.8272454318793685E-4</v>
      </c>
      <c r="K2476">
        <f t="shared" si="268"/>
        <v>4.5831732636057746E-3</v>
      </c>
      <c r="L2476">
        <f t="shared" si="269"/>
        <v>2.0633324941271318E-3</v>
      </c>
      <c r="M2476">
        <f t="shared" si="270"/>
        <v>-1.0032734714426948E-4</v>
      </c>
      <c r="N2476">
        <f t="shared" si="271"/>
        <v>-7.3297975660162147E-3</v>
      </c>
      <c r="P2476">
        <f t="shared" si="272"/>
        <v>1.8825142228460781E-2</v>
      </c>
    </row>
    <row r="2477" spans="1:16" x14ac:dyDescent="0.25">
      <c r="A2477" s="1">
        <v>39197</v>
      </c>
      <c r="B2477">
        <v>1480.280029</v>
      </c>
      <c r="C2477">
        <v>1496.589966</v>
      </c>
      <c r="D2477">
        <v>1480.280029</v>
      </c>
      <c r="E2477">
        <v>1495.420044</v>
      </c>
      <c r="F2477">
        <v>3252590000</v>
      </c>
      <c r="G2477">
        <v>1495.420044</v>
      </c>
      <c r="I2477">
        <f t="shared" si="266"/>
        <v>1.0175854603331303E-2</v>
      </c>
      <c r="J2477">
        <f t="shared" si="267"/>
        <v>1.008803386065504E-2</v>
      </c>
      <c r="K2477">
        <f t="shared" si="268"/>
        <v>1.0957885449293934E-2</v>
      </c>
      <c r="L2477">
        <f t="shared" si="269"/>
        <v>1.0175854603331303E-2</v>
      </c>
      <c r="M2477">
        <f t="shared" si="270"/>
        <v>-8.7820742676336549E-5</v>
      </c>
      <c r="N2477">
        <f t="shared" si="271"/>
        <v>-4.4278980124834253E-3</v>
      </c>
      <c r="P2477">
        <f t="shared" si="272"/>
        <v>1.7228938079747912E-2</v>
      </c>
    </row>
    <row r="2478" spans="1:16" x14ac:dyDescent="0.25">
      <c r="A2478" s="1">
        <v>39196</v>
      </c>
      <c r="B2478">
        <v>1480.9300539999999</v>
      </c>
      <c r="C2478">
        <v>1483.8199460000001</v>
      </c>
      <c r="D2478">
        <v>1473.73999</v>
      </c>
      <c r="E2478">
        <v>1480.410034</v>
      </c>
      <c r="F2478">
        <v>3119750000</v>
      </c>
      <c r="G2478">
        <v>1480.410034</v>
      </c>
      <c r="I2478">
        <f t="shared" si="266"/>
        <v>-3.5120586619033717E-4</v>
      </c>
      <c r="J2478">
        <f t="shared" si="267"/>
        <v>-3.5120586619033717E-4</v>
      </c>
      <c r="K2478">
        <f t="shared" si="268"/>
        <v>6.8164265458070536E-3</v>
      </c>
      <c r="L2478">
        <f t="shared" si="269"/>
        <v>4.5157187551597118E-3</v>
      </c>
      <c r="M2478">
        <f t="shared" si="270"/>
        <v>0</v>
      </c>
      <c r="N2478">
        <f t="shared" si="271"/>
        <v>4.367037405255232E-3</v>
      </c>
      <c r="P2478">
        <f t="shared" si="272"/>
        <v>2.1536946043436228E-2</v>
      </c>
    </row>
    <row r="2479" spans="1:16" x14ac:dyDescent="0.25">
      <c r="A2479" s="1">
        <v>39195</v>
      </c>
      <c r="B2479">
        <v>1484.329956</v>
      </c>
      <c r="C2479">
        <v>1487.3199460000001</v>
      </c>
      <c r="D2479">
        <v>1480.1899410000001</v>
      </c>
      <c r="E2479">
        <v>1480.9300539999999</v>
      </c>
      <c r="F2479">
        <v>2575020000</v>
      </c>
      <c r="G2479">
        <v>1480.9300539999999</v>
      </c>
      <c r="I2479">
        <f t="shared" si="266"/>
        <v>-2.293157077908334E-3</v>
      </c>
      <c r="J2479">
        <f t="shared" si="267"/>
        <v>-2.3066445541326279E-3</v>
      </c>
      <c r="K2479">
        <f t="shared" si="268"/>
        <v>4.8053883504090723E-3</v>
      </c>
      <c r="L2479">
        <f t="shared" si="269"/>
        <v>4.9988721609494702E-4</v>
      </c>
      <c r="M2479">
        <f t="shared" si="270"/>
        <v>-1.3487476224338579E-5</v>
      </c>
      <c r="N2479">
        <f t="shared" si="271"/>
        <v>-6.4387797543042939E-3</v>
      </c>
      <c r="P2479">
        <f t="shared" si="272"/>
        <v>1.6070824355153016E-2</v>
      </c>
    </row>
    <row r="2480" spans="1:16" x14ac:dyDescent="0.25">
      <c r="A2480" s="1">
        <v>39192</v>
      </c>
      <c r="B2480">
        <v>1470.6899410000001</v>
      </c>
      <c r="C2480">
        <v>1484.73999</v>
      </c>
      <c r="D2480">
        <v>1470.6899410000001</v>
      </c>
      <c r="E2480">
        <v>1484.349976</v>
      </c>
      <c r="F2480">
        <v>3329940000</v>
      </c>
      <c r="G2480">
        <v>1484.349976</v>
      </c>
      <c r="I2480">
        <f t="shared" si="266"/>
        <v>9.2453115245320159E-3</v>
      </c>
      <c r="J2480">
        <f t="shared" si="267"/>
        <v>9.2180872579683479E-3</v>
      </c>
      <c r="K2480">
        <f t="shared" si="268"/>
        <v>9.5080277148188348E-3</v>
      </c>
      <c r="L2480">
        <f t="shared" si="269"/>
        <v>9.2453115245320159E-3</v>
      </c>
      <c r="M2480">
        <f t="shared" si="270"/>
        <v>-2.7224266563620941E-5</v>
      </c>
      <c r="N2480">
        <f t="shared" si="271"/>
        <v>-4.2382558342033243E-3</v>
      </c>
      <c r="P2480">
        <f t="shared" si="272"/>
        <v>1.1808190966176121E-2</v>
      </c>
    </row>
    <row r="2481" spans="1:16" x14ac:dyDescent="0.25">
      <c r="A2481" s="1">
        <v>39191</v>
      </c>
      <c r="B2481">
        <v>1472.4799800000001</v>
      </c>
      <c r="C2481">
        <v>1474.2299800000001</v>
      </c>
      <c r="D2481">
        <v>1464.469971</v>
      </c>
      <c r="E2481">
        <v>1470.7299800000001</v>
      </c>
      <c r="F2481">
        <v>2913610000</v>
      </c>
      <c r="G2481">
        <v>1470.7299800000001</v>
      </c>
      <c r="I2481">
        <f t="shared" si="266"/>
        <v>-1.1891779587680921E-3</v>
      </c>
      <c r="J2481">
        <f t="shared" si="267"/>
        <v>-1.2027739764905617E-3</v>
      </c>
      <c r="K2481">
        <f t="shared" si="268"/>
        <v>6.6424235535911128E-3</v>
      </c>
      <c r="L2481">
        <f t="shared" si="269"/>
        <v>4.2654801007669481E-3</v>
      </c>
      <c r="M2481">
        <f t="shared" si="270"/>
        <v>-1.3596017722468651E-5</v>
      </c>
      <c r="N2481">
        <f t="shared" si="271"/>
        <v>1.3238776613474627E-3</v>
      </c>
      <c r="P2481">
        <f t="shared" si="272"/>
        <v>2.3913438543287556E-2</v>
      </c>
    </row>
    <row r="2482" spans="1:16" x14ac:dyDescent="0.25">
      <c r="A2482" s="1">
        <v>39190</v>
      </c>
      <c r="B2482">
        <v>1471.469971</v>
      </c>
      <c r="C2482">
        <v>1476.5699460000001</v>
      </c>
      <c r="D2482">
        <v>1466.410034</v>
      </c>
      <c r="E2482">
        <v>1472.5</v>
      </c>
      <c r="F2482">
        <v>2971330000</v>
      </c>
      <c r="G2482">
        <v>1472.5</v>
      </c>
      <c r="I2482">
        <f t="shared" si="266"/>
        <v>6.9975512805946791E-4</v>
      </c>
      <c r="J2482">
        <f t="shared" si="267"/>
        <v>6.9295310956307048E-4</v>
      </c>
      <c r="K2482">
        <f t="shared" si="268"/>
        <v>6.9045337932667284E-3</v>
      </c>
      <c r="L2482">
        <f t="shared" si="269"/>
        <v>4.1443764159100963E-3</v>
      </c>
      <c r="M2482">
        <f t="shared" si="270"/>
        <v>-6.802018496301739E-6</v>
      </c>
      <c r="N2482">
        <f t="shared" si="271"/>
        <v>5.0449965302539791E-4</v>
      </c>
      <c r="P2482">
        <f t="shared" si="272"/>
        <v>1.4353844542761155E-2</v>
      </c>
    </row>
    <row r="2483" spans="1:16" x14ac:dyDescent="0.25">
      <c r="A2483" s="1">
        <v>39189</v>
      </c>
      <c r="B2483">
        <v>1468.469971</v>
      </c>
      <c r="C2483">
        <v>1474.349976</v>
      </c>
      <c r="D2483">
        <v>1467.150024</v>
      </c>
      <c r="E2483">
        <v>1471.4799800000001</v>
      </c>
      <c r="F2483">
        <v>2920570000</v>
      </c>
      <c r="G2483">
        <v>1471.4799800000001</v>
      </c>
      <c r="I2483">
        <f t="shared" si="266"/>
        <v>2.0476607438177957E-3</v>
      </c>
      <c r="J2483">
        <f t="shared" si="267"/>
        <v>2.1430128301610073E-3</v>
      </c>
      <c r="K2483">
        <f t="shared" si="268"/>
        <v>4.895438639530931E-3</v>
      </c>
      <c r="L2483">
        <f t="shared" si="269"/>
        <v>2.9469236533214214E-3</v>
      </c>
      <c r="M2483">
        <f t="shared" si="270"/>
        <v>9.535208634325483E-5</v>
      </c>
      <c r="N2483">
        <f t="shared" si="271"/>
        <v>-9.8015216576474908E-3</v>
      </c>
      <c r="P2483">
        <f t="shared" si="272"/>
        <v>1.1728615165023694E-2</v>
      </c>
    </row>
    <row r="2484" spans="1:16" x14ac:dyDescent="0.25">
      <c r="A2484" s="1">
        <v>39188</v>
      </c>
      <c r="B2484">
        <v>1452.839966</v>
      </c>
      <c r="C2484">
        <v>1468.619995</v>
      </c>
      <c r="D2484">
        <v>1452.839966</v>
      </c>
      <c r="E2484">
        <v>1468.329956</v>
      </c>
      <c r="F2484">
        <v>2870140000</v>
      </c>
      <c r="G2484">
        <v>1468.329956</v>
      </c>
      <c r="I2484">
        <f t="shared" si="266"/>
        <v>1.0605432480807928E-2</v>
      </c>
      <c r="J2484">
        <f t="shared" si="267"/>
        <v>1.0598542550911928E-2</v>
      </c>
      <c r="K2484">
        <f t="shared" si="268"/>
        <v>1.0802942827107285E-2</v>
      </c>
      <c r="L2484">
        <f t="shared" si="269"/>
        <v>1.0605432480807928E-2</v>
      </c>
      <c r="M2484">
        <f t="shared" si="270"/>
        <v>-6.8899298960023741E-6</v>
      </c>
      <c r="N2484">
        <f t="shared" si="271"/>
        <v>-5.9993083122803536E-3</v>
      </c>
      <c r="P2484">
        <f t="shared" si="272"/>
        <v>1.7880743150793372E-2</v>
      </c>
    </row>
    <row r="2485" spans="1:16" x14ac:dyDescent="0.25">
      <c r="A2485" s="1">
        <v>39185</v>
      </c>
      <c r="B2485">
        <v>1447.8000489999999</v>
      </c>
      <c r="C2485">
        <v>1453.1099850000001</v>
      </c>
      <c r="D2485">
        <v>1444.150024</v>
      </c>
      <c r="E2485">
        <v>1452.849976</v>
      </c>
      <c r="F2485">
        <v>2690020000</v>
      </c>
      <c r="G2485">
        <v>1452.849976</v>
      </c>
      <c r="I2485">
        <f t="shared" si="266"/>
        <v>3.4819313316115457E-3</v>
      </c>
      <c r="J2485">
        <f t="shared" si="267"/>
        <v>3.4819313316115457E-3</v>
      </c>
      <c r="K2485">
        <f t="shared" si="268"/>
        <v>6.1851470261812041E-3</v>
      </c>
      <c r="L2485">
        <f t="shared" si="269"/>
        <v>6.0061982421763518E-3</v>
      </c>
      <c r="M2485">
        <f t="shared" si="270"/>
        <v>0</v>
      </c>
      <c r="N2485">
        <f t="shared" si="271"/>
        <v>-7.1159273978352571E-3</v>
      </c>
      <c r="P2485">
        <f t="shared" si="272"/>
        <v>1.4842460791203589E-2</v>
      </c>
    </row>
    <row r="2486" spans="1:16" x14ac:dyDescent="0.25">
      <c r="A2486" s="1">
        <v>39184</v>
      </c>
      <c r="B2486">
        <v>1438.869995</v>
      </c>
      <c r="C2486">
        <v>1448.0200199999999</v>
      </c>
      <c r="D2486">
        <v>1433.910034</v>
      </c>
      <c r="E2486">
        <v>1447.8000489999999</v>
      </c>
      <c r="F2486">
        <v>2770570000</v>
      </c>
      <c r="G2486">
        <v>1447.8000489999999</v>
      </c>
      <c r="I2486">
        <f t="shared" si="266"/>
        <v>6.1871168862714593E-3</v>
      </c>
      <c r="J2486">
        <f t="shared" si="267"/>
        <v>6.1871168862714593E-3</v>
      </c>
      <c r="K2486">
        <f t="shared" si="268"/>
        <v>9.7921174218406452E-3</v>
      </c>
      <c r="L2486">
        <f t="shared" si="269"/>
        <v>9.6401943084000307E-3</v>
      </c>
      <c r="M2486">
        <f t="shared" si="270"/>
        <v>0</v>
      </c>
      <c r="N2486">
        <f t="shared" si="271"/>
        <v>1.560936293699912E-3</v>
      </c>
      <c r="P2486">
        <f t="shared" si="272"/>
        <v>1.4162247718140886E-2</v>
      </c>
    </row>
    <row r="2487" spans="1:16" x14ac:dyDescent="0.25">
      <c r="A2487" s="1">
        <v>39183</v>
      </c>
      <c r="B2487">
        <v>1448.2299800000001</v>
      </c>
      <c r="C2487">
        <v>1448.3900149999999</v>
      </c>
      <c r="D2487">
        <v>1436.150024</v>
      </c>
      <c r="E2487">
        <v>1438.869995</v>
      </c>
      <c r="F2487">
        <v>2950190000</v>
      </c>
      <c r="G2487">
        <v>1438.869995</v>
      </c>
      <c r="I2487">
        <f t="shared" si="266"/>
        <v>-6.4840274837812883E-3</v>
      </c>
      <c r="J2487">
        <f t="shared" si="267"/>
        <v>-6.5945252366374427E-3</v>
      </c>
      <c r="K2487">
        <f t="shared" si="268"/>
        <v>8.4866663650660056E-3</v>
      </c>
      <c r="L2487">
        <f t="shared" si="269"/>
        <v>1.8921411284287299E-3</v>
      </c>
      <c r="M2487">
        <f t="shared" si="270"/>
        <v>-1.1049775285604382E-4</v>
      </c>
      <c r="N2487">
        <f t="shared" si="271"/>
        <v>5.4441696069861987E-3</v>
      </c>
      <c r="P2487">
        <f t="shared" si="272"/>
        <v>1.9504897661498814E-2</v>
      </c>
    </row>
    <row r="2488" spans="1:16" x14ac:dyDescent="0.25">
      <c r="A2488" s="1">
        <v>39182</v>
      </c>
      <c r="B2488">
        <v>1444.579956</v>
      </c>
      <c r="C2488">
        <v>1448.7299800000001</v>
      </c>
      <c r="D2488">
        <v>1443.98999</v>
      </c>
      <c r="E2488">
        <v>1448.3900149999999</v>
      </c>
      <c r="F2488">
        <v>2510110000</v>
      </c>
      <c r="G2488">
        <v>1448.3900149999999</v>
      </c>
      <c r="I2488">
        <f t="shared" si="266"/>
        <v>2.6340136545147572E-3</v>
      </c>
      <c r="J2488">
        <f t="shared" si="267"/>
        <v>2.61322651305692E-3</v>
      </c>
      <c r="K2488">
        <f t="shared" si="268"/>
        <v>3.2771884533821958E-3</v>
      </c>
      <c r="L2488">
        <f t="shared" si="269"/>
        <v>3.0424967580798723E-3</v>
      </c>
      <c r="M2488">
        <f t="shared" si="270"/>
        <v>-2.0787141457874056E-5</v>
      </c>
      <c r="N2488">
        <f t="shared" si="271"/>
        <v>-4.9178705811163035E-4</v>
      </c>
      <c r="P2488">
        <f t="shared" si="272"/>
        <v>1.8913525317060843E-2</v>
      </c>
    </row>
    <row r="2489" spans="1:16" x14ac:dyDescent="0.25">
      <c r="A2489" s="1">
        <v>39181</v>
      </c>
      <c r="B2489">
        <v>1443.7700199999999</v>
      </c>
      <c r="C2489">
        <v>1448.099976</v>
      </c>
      <c r="D2489">
        <v>1443.280029</v>
      </c>
      <c r="E2489">
        <v>1444.6099850000001</v>
      </c>
      <c r="F2489">
        <v>2349410000</v>
      </c>
      <c r="G2489">
        <v>1444.6099850000001</v>
      </c>
      <c r="I2489">
        <f t="shared" si="266"/>
        <v>5.8161670017414162E-4</v>
      </c>
      <c r="J2489">
        <f t="shared" si="267"/>
        <v>5.8854996140158058E-4</v>
      </c>
      <c r="K2489">
        <f t="shared" si="268"/>
        <v>3.3340145234471721E-3</v>
      </c>
      <c r="L2489">
        <f t="shared" si="269"/>
        <v>9.2105730313448385E-4</v>
      </c>
      <c r="M2489">
        <f t="shared" si="270"/>
        <v>6.9332612274669102E-6</v>
      </c>
      <c r="N2489">
        <f t="shared" si="271"/>
        <v>-4.5903549986830109E-3</v>
      </c>
      <c r="P2489">
        <f t="shared" si="272"/>
        <v>1.694995843143032E-2</v>
      </c>
    </row>
    <row r="2490" spans="1:16" x14ac:dyDescent="0.25">
      <c r="A2490" s="1">
        <v>39177</v>
      </c>
      <c r="B2490">
        <v>1438.9399410000001</v>
      </c>
      <c r="C2490">
        <v>1444.880005</v>
      </c>
      <c r="D2490">
        <v>1436.670044</v>
      </c>
      <c r="E2490">
        <v>1443.76001</v>
      </c>
      <c r="F2490">
        <v>2357230000</v>
      </c>
      <c r="G2490">
        <v>1443.76001</v>
      </c>
      <c r="I2490">
        <f t="shared" si="266"/>
        <v>3.344138185685254E-3</v>
      </c>
      <c r="J2490">
        <f t="shared" si="267"/>
        <v>3.045314214144793E-3</v>
      </c>
      <c r="K2490">
        <f t="shared" si="268"/>
        <v>5.698310336917505E-3</v>
      </c>
      <c r="L2490">
        <f t="shared" si="269"/>
        <v>4.9228623404159429E-3</v>
      </c>
      <c r="M2490">
        <f t="shared" si="270"/>
        <v>-2.9882397154054472E-4</v>
      </c>
      <c r="N2490">
        <f t="shared" si="271"/>
        <v>-1.1074001305812012E-3</v>
      </c>
      <c r="P2490">
        <f t="shared" si="272"/>
        <v>1.6877661053648515E-2</v>
      </c>
    </row>
    <row r="2491" spans="1:16" x14ac:dyDescent="0.25">
      <c r="A2491" s="1">
        <v>39176</v>
      </c>
      <c r="B2491">
        <v>1437.75</v>
      </c>
      <c r="C2491">
        <v>1440.160034</v>
      </c>
      <c r="D2491">
        <v>1435.079956</v>
      </c>
      <c r="E2491">
        <v>1439.369995</v>
      </c>
      <c r="F2491">
        <v>2616320000</v>
      </c>
      <c r="G2491">
        <v>1439.369995</v>
      </c>
      <c r="I2491">
        <f t="shared" si="266"/>
        <v>1.1261227713932451E-3</v>
      </c>
      <c r="J2491">
        <f t="shared" si="267"/>
        <v>1.1121983334751648E-3</v>
      </c>
      <c r="K2491">
        <f t="shared" si="268"/>
        <v>3.533676008858348E-3</v>
      </c>
      <c r="L2491">
        <f t="shared" si="269"/>
        <v>2.984948256852353E-3</v>
      </c>
      <c r="M2491">
        <f t="shared" si="270"/>
        <v>-1.3924437918005873E-5</v>
      </c>
      <c r="N2491">
        <f t="shared" si="271"/>
        <v>-7.5611503257154242E-3</v>
      </c>
      <c r="P2491">
        <f t="shared" si="272"/>
        <v>1.4375485069381123E-2</v>
      </c>
    </row>
    <row r="2492" spans="1:16" x14ac:dyDescent="0.25">
      <c r="A2492" s="1">
        <v>39175</v>
      </c>
      <c r="B2492">
        <v>1424.2700199999999</v>
      </c>
      <c r="C2492">
        <v>1440.5699460000001</v>
      </c>
      <c r="D2492">
        <v>1424.2700199999999</v>
      </c>
      <c r="E2492">
        <v>1437.7700199999999</v>
      </c>
      <c r="F2492">
        <v>2921760000</v>
      </c>
      <c r="G2492">
        <v>1437.7700199999999</v>
      </c>
      <c r="I2492">
        <f t="shared" si="266"/>
        <v>9.4339002490925992E-3</v>
      </c>
      <c r="J2492">
        <f t="shared" si="267"/>
        <v>9.237307277883855E-3</v>
      </c>
      <c r="K2492">
        <f t="shared" si="268"/>
        <v>1.1379415314181553E-2</v>
      </c>
      <c r="L2492">
        <f t="shared" si="269"/>
        <v>9.4339002490925992E-3</v>
      </c>
      <c r="M2492">
        <f t="shared" si="270"/>
        <v>-1.9659297120878277E-4</v>
      </c>
      <c r="N2492">
        <f t="shared" si="271"/>
        <v>-5.5621587568981928E-3</v>
      </c>
      <c r="P2492">
        <f t="shared" si="272"/>
        <v>1.0700343477929331E-2</v>
      </c>
    </row>
    <row r="2493" spans="1:16" x14ac:dyDescent="0.25">
      <c r="A2493" s="1">
        <v>39174</v>
      </c>
      <c r="B2493">
        <v>1420.829956</v>
      </c>
      <c r="C2493">
        <v>1425.48999</v>
      </c>
      <c r="D2493">
        <v>1416.369995</v>
      </c>
      <c r="E2493">
        <v>1424.5500489999999</v>
      </c>
      <c r="F2493">
        <v>2875880000</v>
      </c>
      <c r="G2493">
        <v>1424.5500489999999</v>
      </c>
      <c r="I2493">
        <f t="shared" si="266"/>
        <v>2.6148318418578336E-3</v>
      </c>
      <c r="J2493">
        <f t="shared" si="267"/>
        <v>2.5936972348989222E-3</v>
      </c>
      <c r="K2493">
        <f t="shared" si="268"/>
        <v>6.4183502047713047E-3</v>
      </c>
      <c r="L2493">
        <f t="shared" si="269"/>
        <v>5.7587517281070004E-3</v>
      </c>
      <c r="M2493">
        <f t="shared" si="270"/>
        <v>-2.1134606958953602E-5</v>
      </c>
      <c r="N2493">
        <f t="shared" si="271"/>
        <v>-5.2879819319938378E-3</v>
      </c>
      <c r="P2493">
        <f t="shared" si="272"/>
        <v>1.2840525356138428E-2</v>
      </c>
    </row>
    <row r="2494" spans="1:16" x14ac:dyDescent="0.25">
      <c r="A2494" s="1">
        <v>39171</v>
      </c>
      <c r="B2494">
        <v>1422.5200199999999</v>
      </c>
      <c r="C2494">
        <v>1429.219971</v>
      </c>
      <c r="D2494">
        <v>1408.900024</v>
      </c>
      <c r="E2494">
        <v>1420.8599850000001</v>
      </c>
      <c r="F2494">
        <v>2903960000</v>
      </c>
      <c r="G2494">
        <v>1420.8599850000001</v>
      </c>
      <c r="I2494">
        <f t="shared" si="266"/>
        <v>-1.1676491961602239E-3</v>
      </c>
      <c r="J2494">
        <f t="shared" si="267"/>
        <v>-1.1746852762485791E-3</v>
      </c>
      <c r="K2494">
        <f t="shared" si="268"/>
        <v>1.4319545509466066E-2</v>
      </c>
      <c r="L2494">
        <f t="shared" si="269"/>
        <v>8.4530364252019714E-3</v>
      </c>
      <c r="M2494">
        <f t="shared" si="270"/>
        <v>-7.0360800884056509E-6</v>
      </c>
      <c r="N2494">
        <f t="shared" si="271"/>
        <v>3.0969072908623111E-3</v>
      </c>
      <c r="P2494">
        <f t="shared" si="272"/>
        <v>1.7995318141293595E-2</v>
      </c>
    </row>
    <row r="2495" spans="1:16" x14ac:dyDescent="0.25">
      <c r="A2495" s="1">
        <v>39170</v>
      </c>
      <c r="B2495">
        <v>1417.170044</v>
      </c>
      <c r="C2495">
        <v>1426.23999</v>
      </c>
      <c r="D2495">
        <v>1413.2700199999999</v>
      </c>
      <c r="E2495">
        <v>1422.530029</v>
      </c>
      <c r="F2495">
        <v>2854710000</v>
      </c>
      <c r="G2495">
        <v>1422.530029</v>
      </c>
      <c r="I2495">
        <f t="shared" si="266"/>
        <v>3.7750404814646198E-3</v>
      </c>
      <c r="J2495">
        <f t="shared" si="267"/>
        <v>3.7327486387454252E-3</v>
      </c>
      <c r="K2495">
        <f t="shared" si="268"/>
        <v>9.1354213620890752E-3</v>
      </c>
      <c r="L2495">
        <f t="shared" si="269"/>
        <v>6.5308144105882936E-3</v>
      </c>
      <c r="M2495">
        <f t="shared" si="270"/>
        <v>-4.2291842719151168E-5</v>
      </c>
      <c r="N2495">
        <f t="shared" si="271"/>
        <v>5.6585060938074726E-4</v>
      </c>
      <c r="P2495">
        <f t="shared" si="272"/>
        <v>1.0986705949415377E-2</v>
      </c>
    </row>
    <row r="2496" spans="1:16" x14ac:dyDescent="0.25">
      <c r="A2496" s="1">
        <v>39169</v>
      </c>
      <c r="B2496">
        <v>1428.349976</v>
      </c>
      <c r="C2496">
        <v>1428.349976</v>
      </c>
      <c r="D2496">
        <v>1414.0699460000001</v>
      </c>
      <c r="E2496">
        <v>1417.2299800000001</v>
      </c>
      <c r="F2496">
        <v>3000440000</v>
      </c>
      <c r="G2496">
        <v>1417.2299800000001</v>
      </c>
      <c r="I2496">
        <f t="shared" si="266"/>
        <v>-7.8156669480214051E-3</v>
      </c>
      <c r="J2496">
        <f t="shared" si="267"/>
        <v>-7.9976849001574968E-3</v>
      </c>
      <c r="K2496">
        <f t="shared" si="268"/>
        <v>1.0047882110483321E-2</v>
      </c>
      <c r="L2496">
        <f t="shared" si="269"/>
        <v>2.2322151624618401E-3</v>
      </c>
      <c r="M2496">
        <f t="shared" si="270"/>
        <v>-1.8201795213604625E-4</v>
      </c>
      <c r="N2496">
        <f t="shared" si="271"/>
        <v>8.0786836527652218E-3</v>
      </c>
      <c r="P2496">
        <f t="shared" si="272"/>
        <v>2.4227977610589015E-2</v>
      </c>
    </row>
    <row r="2497" spans="1:16" x14ac:dyDescent="0.25">
      <c r="A2497" s="1">
        <v>39168</v>
      </c>
      <c r="B2497">
        <v>1437.48999</v>
      </c>
      <c r="C2497">
        <v>1437.48999</v>
      </c>
      <c r="D2497">
        <v>1425.540039</v>
      </c>
      <c r="E2497">
        <v>1428.6099850000001</v>
      </c>
      <c r="F2497">
        <v>2673040000</v>
      </c>
      <c r="G2497">
        <v>1428.6099850000001</v>
      </c>
      <c r="I2497">
        <f t="shared" si="266"/>
        <v>-6.1965971123401084E-3</v>
      </c>
      <c r="J2497">
        <f t="shared" si="267"/>
        <v>-6.2035606148460043E-3</v>
      </c>
      <c r="K2497">
        <f t="shared" si="268"/>
        <v>8.3478135221942921E-3</v>
      </c>
      <c r="L2497">
        <f t="shared" si="269"/>
        <v>2.1512164098540939E-3</v>
      </c>
      <c r="M2497">
        <f t="shared" si="270"/>
        <v>-6.9635025059180986E-6</v>
      </c>
      <c r="N2497">
        <f t="shared" si="271"/>
        <v>-1.5866291448147028E-3</v>
      </c>
      <c r="P2497">
        <f t="shared" si="272"/>
        <v>2.1545294433395822E-2</v>
      </c>
    </row>
    <row r="2498" spans="1:16" x14ac:dyDescent="0.25">
      <c r="A2498" s="1">
        <v>39167</v>
      </c>
      <c r="B2498">
        <v>1436.1099850000001</v>
      </c>
      <c r="C2498">
        <v>1437.650024</v>
      </c>
      <c r="D2498">
        <v>1423.280029</v>
      </c>
      <c r="E2498">
        <v>1437.5</v>
      </c>
      <c r="F2498">
        <v>2754660000</v>
      </c>
      <c r="G2498">
        <v>1437.5</v>
      </c>
      <c r="I2498">
        <f t="shared" si="266"/>
        <v>9.6743477066749258E-4</v>
      </c>
      <c r="J2498">
        <f t="shared" si="267"/>
        <v>9.6743477066749258E-4</v>
      </c>
      <c r="K2498">
        <f t="shared" si="268"/>
        <v>1.0045765245656318E-2</v>
      </c>
      <c r="L2498">
        <f t="shared" si="269"/>
        <v>9.9414061695148638E-3</v>
      </c>
      <c r="M2498">
        <f t="shared" si="270"/>
        <v>0</v>
      </c>
      <c r="N2498">
        <f t="shared" si="271"/>
        <v>6.9525690860680993E-3</v>
      </c>
      <c r="P2498">
        <f t="shared" si="272"/>
        <v>1.9513831535540416E-2</v>
      </c>
    </row>
    <row r="2499" spans="1:16" x14ac:dyDescent="0.25">
      <c r="A2499" s="1">
        <v>39164</v>
      </c>
      <c r="B2499">
        <v>1434.540039</v>
      </c>
      <c r="C2499">
        <v>1438.8900149999999</v>
      </c>
      <c r="D2499">
        <v>1433.209961</v>
      </c>
      <c r="E2499">
        <v>1436.1099850000001</v>
      </c>
      <c r="F2499">
        <v>2619020000</v>
      </c>
      <c r="G2499">
        <v>1436.1099850000001</v>
      </c>
      <c r="I2499">
        <f t="shared" ref="I2499:I2562" si="273">LN(E2499/B2499)</f>
        <v>1.0937914015260826E-3</v>
      </c>
      <c r="J2499">
        <f t="shared" ref="J2499:J2562" si="274">LN(E2499/E2500)</f>
        <v>1.0937914015260826E-3</v>
      </c>
      <c r="K2499">
        <f t="shared" ref="K2499:K2562" si="275">LN(C2499/D2499)</f>
        <v>3.9553368285822153E-3</v>
      </c>
      <c r="L2499">
        <f t="shared" ref="L2499:L2562" si="276">LN(E2499/D2499)</f>
        <v>2.0214023127794645E-3</v>
      </c>
      <c r="M2499">
        <f t="shared" ref="M2499:M2562" si="277">LN(B2499/E2500)</f>
        <v>0</v>
      </c>
      <c r="N2499">
        <f t="shared" ref="N2499:N2562" si="278">LN(D2500/D2499)</f>
        <v>-2.326128442376322E-3</v>
      </c>
      <c r="P2499">
        <f t="shared" si="272"/>
        <v>2.3103286861923152E-2</v>
      </c>
    </row>
    <row r="2500" spans="1:16" x14ac:dyDescent="0.25">
      <c r="A2500" s="1">
        <v>39163</v>
      </c>
      <c r="B2500">
        <v>1435.040039</v>
      </c>
      <c r="C2500">
        <v>1437.660034</v>
      </c>
      <c r="D2500">
        <v>1429.880005</v>
      </c>
      <c r="E2500">
        <v>1434.540039</v>
      </c>
      <c r="F2500">
        <v>3129970000</v>
      </c>
      <c r="G2500">
        <v>1434.540039</v>
      </c>
      <c r="I2500">
        <f t="shared" si="273"/>
        <v>-3.484830473234214E-4</v>
      </c>
      <c r="J2500">
        <f t="shared" si="274"/>
        <v>-3.484830473234214E-4</v>
      </c>
      <c r="K2500">
        <f t="shared" si="275"/>
        <v>5.4262873293214114E-3</v>
      </c>
      <c r="L2500">
        <f t="shared" si="276"/>
        <v>3.2537393536296358E-3</v>
      </c>
      <c r="M2500">
        <f t="shared" si="277"/>
        <v>0</v>
      </c>
      <c r="N2500">
        <f t="shared" si="278"/>
        <v>-1.4178144458390725E-2</v>
      </c>
      <c r="P2500">
        <f t="shared" si="272"/>
        <v>2.0231353087963574E-2</v>
      </c>
    </row>
    <row r="2501" spans="1:16" x14ac:dyDescent="0.25">
      <c r="A2501" s="1">
        <v>39162</v>
      </c>
      <c r="B2501">
        <v>1410.920044</v>
      </c>
      <c r="C2501">
        <v>1437.7700199999999</v>
      </c>
      <c r="D2501">
        <v>1409.75</v>
      </c>
      <c r="E2501">
        <v>1435.040039</v>
      </c>
      <c r="F2501">
        <v>3184770000</v>
      </c>
      <c r="G2501">
        <v>1435.040039</v>
      </c>
      <c r="I2501">
        <f t="shared" si="273"/>
        <v>1.6950745493599283E-2</v>
      </c>
      <c r="J2501">
        <f t="shared" si="274"/>
        <v>1.6936643447355969E-2</v>
      </c>
      <c r="K2501">
        <f t="shared" si="275"/>
        <v>1.9680932344490185E-2</v>
      </c>
      <c r="L2501">
        <f t="shared" si="276"/>
        <v>1.7780366859343959E-2</v>
      </c>
      <c r="M2501">
        <f t="shared" si="277"/>
        <v>-1.4102046243450102E-5</v>
      </c>
      <c r="N2501">
        <f t="shared" si="278"/>
        <v>-6.4403070247998229E-3</v>
      </c>
      <c r="P2501">
        <f t="shared" si="272"/>
        <v>1.9671246683301585E-2</v>
      </c>
    </row>
    <row r="2502" spans="1:16" x14ac:dyDescent="0.25">
      <c r="A2502" s="1">
        <v>39161</v>
      </c>
      <c r="B2502">
        <v>1402.040039</v>
      </c>
      <c r="C2502">
        <v>1411.530029</v>
      </c>
      <c r="D2502">
        <v>1400.6999510000001</v>
      </c>
      <c r="E2502">
        <v>1410.9399410000001</v>
      </c>
      <c r="F2502">
        <v>2795940000</v>
      </c>
      <c r="G2502">
        <v>1410.9399410000001</v>
      </c>
      <c r="I2502">
        <f t="shared" si="273"/>
        <v>6.3277604246554497E-3</v>
      </c>
      <c r="J2502">
        <f t="shared" si="274"/>
        <v>6.3134813338237674E-3</v>
      </c>
      <c r="K2502">
        <f t="shared" si="275"/>
        <v>7.7021663353938497E-3</v>
      </c>
      <c r="L2502">
        <f t="shared" si="276"/>
        <v>7.2840304367877565E-3</v>
      </c>
      <c r="M2502">
        <f t="shared" si="277"/>
        <v>-1.4279090831684063E-5</v>
      </c>
      <c r="N2502">
        <f t="shared" si="278"/>
        <v>-9.8650203534384577E-3</v>
      </c>
      <c r="P2502">
        <f t="shared" si="272"/>
        <v>2.1732334716680967E-2</v>
      </c>
    </row>
    <row r="2503" spans="1:16" x14ac:dyDescent="0.25">
      <c r="A2503" s="1">
        <v>39160</v>
      </c>
      <c r="B2503">
        <v>1386.9499510000001</v>
      </c>
      <c r="C2503">
        <v>1403.1999510000001</v>
      </c>
      <c r="D2503">
        <v>1386.9499510000001</v>
      </c>
      <c r="E2503">
        <v>1402.0600589999999</v>
      </c>
      <c r="F2503">
        <v>2777180000</v>
      </c>
      <c r="G2503">
        <v>1402.0600589999999</v>
      </c>
      <c r="I2503">
        <f t="shared" si="273"/>
        <v>1.0835569456402504E-2</v>
      </c>
      <c r="J2503">
        <f t="shared" si="274"/>
        <v>1.0835569456402504E-2</v>
      </c>
      <c r="K2503">
        <f t="shared" si="275"/>
        <v>1.1648251388682269E-2</v>
      </c>
      <c r="L2503">
        <f t="shared" si="276"/>
        <v>1.0835569456402504E-2</v>
      </c>
      <c r="M2503">
        <f t="shared" si="277"/>
        <v>0</v>
      </c>
      <c r="N2503">
        <f t="shared" si="278"/>
        <v>-2.3965723002042443E-3</v>
      </c>
      <c r="P2503">
        <f t="shared" si="272"/>
        <v>2.4095749364660825E-2</v>
      </c>
    </row>
    <row r="2504" spans="1:16" x14ac:dyDescent="0.25">
      <c r="A2504" s="1">
        <v>39157</v>
      </c>
      <c r="B2504">
        <v>1392.280029</v>
      </c>
      <c r="C2504">
        <v>1397.51001</v>
      </c>
      <c r="D2504">
        <v>1383.630005</v>
      </c>
      <c r="E2504">
        <v>1386.9499510000001</v>
      </c>
      <c r="F2504">
        <v>3393640000</v>
      </c>
      <c r="G2504">
        <v>1386.9499510000001</v>
      </c>
      <c r="I2504">
        <f t="shared" si="273"/>
        <v>-3.8356556119092697E-3</v>
      </c>
      <c r="J2504">
        <f t="shared" si="274"/>
        <v>-3.8356556119092697E-3</v>
      </c>
      <c r="K2504">
        <f t="shared" si="275"/>
        <v>9.9816047854502741E-3</v>
      </c>
      <c r="L2504">
        <f t="shared" si="276"/>
        <v>2.3965723002041389E-3</v>
      </c>
      <c r="M2504">
        <f t="shared" si="277"/>
        <v>0</v>
      </c>
      <c r="N2504">
        <f t="shared" si="278"/>
        <v>1.1051969518727216E-3</v>
      </c>
      <c r="P2504">
        <f t="shared" ref="P2504:P2567" si="279" xml:space="preserve">
(I$1*ABS(I$2-I2500)+J$1*ABS(J$2-J2500)+K$1*ABS(K$2-K2500)+ L$1*ABS(L$2-L2500)+ M$1*ABS(M$2-M2500)+ N$1*ABS(N$2-N2500)) +
(I$1*ABS(I$3-I2501)+J$1*ABS(J$3-J2501)+K$1*ABS(K$3-K2501)+ L$1*ABS(L$3-L2501)+ M$1*ABS(M$3-M2501)+ N$1*ABS(N$3-N2501)) +
(I$1*ABS(I$4-I2502)+J$1*ABS(J$4-J2502)+K$1*ABS(K$4-K2502)+ L$1*ABS(L$4-L2502)+ M$1*ABS(M$4-M2502)+ N$1*ABS(N$4-N2502)) +
(I$1*ABS(I$5-I2503)+J$1*ABS(J$5-J2503)+K$1*ABS(K$5-K2503)+ L$1*ABS(L$5-L2503)+ M$1*ABS(M$5-M2503)+ N$1*ABS(N$5-N2503)) +
(I$1*ABS(I$6-I2504)+J$1*ABS(J$6-J2504)+K$1*ABS(K$6-K2504)+ L$1*ABS(L$6-L2504)+ M$1*ABS(M$6-M2504)+ N$1*ABS(N$6-N2504))</f>
        <v>2.7150083531976784E-2</v>
      </c>
    </row>
    <row r="2505" spans="1:16" x14ac:dyDescent="0.25">
      <c r="A2505" s="1">
        <v>39156</v>
      </c>
      <c r="B2505">
        <v>1387.1099850000001</v>
      </c>
      <c r="C2505">
        <v>1395.7299800000001</v>
      </c>
      <c r="D2505">
        <v>1385.160034</v>
      </c>
      <c r="E2505">
        <v>1392.280029</v>
      </c>
      <c r="F2505">
        <v>2821900000</v>
      </c>
      <c r="G2505">
        <v>1392.280029</v>
      </c>
      <c r="I2505">
        <f t="shared" si="273"/>
        <v>3.7202767059954646E-3</v>
      </c>
      <c r="J2505">
        <f t="shared" si="274"/>
        <v>3.6769797068594841E-3</v>
      </c>
      <c r="K2505">
        <f t="shared" si="275"/>
        <v>7.601880583980627E-3</v>
      </c>
      <c r="L2505">
        <f t="shared" si="276"/>
        <v>5.127030960240803E-3</v>
      </c>
      <c r="M2505">
        <f t="shared" si="277"/>
        <v>-4.3296999135936529E-5</v>
      </c>
      <c r="N2505">
        <f t="shared" si="278"/>
        <v>-1.5408799084383463E-2</v>
      </c>
      <c r="P2505">
        <f t="shared" si="279"/>
        <v>2.4415269491004758E-2</v>
      </c>
    </row>
    <row r="2506" spans="1:16" x14ac:dyDescent="0.25">
      <c r="A2506" s="1">
        <v>39155</v>
      </c>
      <c r="B2506">
        <v>1377.8599850000001</v>
      </c>
      <c r="C2506">
        <v>1388.089966</v>
      </c>
      <c r="D2506">
        <v>1363.9799800000001</v>
      </c>
      <c r="E2506">
        <v>1387.170044</v>
      </c>
      <c r="F2506">
        <v>3758350000</v>
      </c>
      <c r="G2506">
        <v>1387.170044</v>
      </c>
      <c r="I2506">
        <f t="shared" si="273"/>
        <v>6.7341722049127604E-3</v>
      </c>
      <c r="J2506">
        <f t="shared" si="274"/>
        <v>6.6688803291148416E-3</v>
      </c>
      <c r="K2506">
        <f t="shared" si="275"/>
        <v>1.7521795092762325E-2</v>
      </c>
      <c r="L2506">
        <f t="shared" si="276"/>
        <v>1.6858850337764852E-2</v>
      </c>
      <c r="M2506">
        <f t="shared" si="277"/>
        <v>-6.5291875797866055E-5</v>
      </c>
      <c r="N2506">
        <f t="shared" si="278"/>
        <v>1.0015790314296582E-2</v>
      </c>
      <c r="P2506">
        <f t="shared" si="279"/>
        <v>2.1928265808199902E-2</v>
      </c>
    </row>
    <row r="2507" spans="1:16" x14ac:dyDescent="0.25">
      <c r="A2507" s="1">
        <v>39154</v>
      </c>
      <c r="B2507">
        <v>1406.2299800000001</v>
      </c>
      <c r="C2507">
        <v>1406.2299800000001</v>
      </c>
      <c r="D2507">
        <v>1377.709961</v>
      </c>
      <c r="E2507">
        <v>1377.9499510000001</v>
      </c>
      <c r="F2507">
        <v>3485570000</v>
      </c>
      <c r="G2507">
        <v>1377.9499510000001</v>
      </c>
      <c r="I2507">
        <f t="shared" si="273"/>
        <v>-2.0315498521958599E-2</v>
      </c>
      <c r="J2507">
        <f t="shared" si="274"/>
        <v>-2.0578575926509534E-2</v>
      </c>
      <c r="K2507">
        <f t="shared" si="275"/>
        <v>2.0489678216311827E-2</v>
      </c>
      <c r="L2507">
        <f t="shared" si="276"/>
        <v>1.7417969435313554E-4</v>
      </c>
      <c r="M2507">
        <f t="shared" si="277"/>
        <v>-2.6307740455093975E-4</v>
      </c>
      <c r="N2507">
        <f t="shared" si="278"/>
        <v>1.4906070873107418E-2</v>
      </c>
      <c r="P2507">
        <f t="shared" si="279"/>
        <v>3.9013174710654464E-2</v>
      </c>
    </row>
    <row r="2508" spans="1:16" x14ac:dyDescent="0.25">
      <c r="A2508" s="1">
        <v>39153</v>
      </c>
      <c r="B2508">
        <v>1402.8000489999999</v>
      </c>
      <c r="C2508">
        <v>1409.339966</v>
      </c>
      <c r="D2508">
        <v>1398.400024</v>
      </c>
      <c r="E2508">
        <v>1406.599976</v>
      </c>
      <c r="F2508">
        <v>2664000000</v>
      </c>
      <c r="G2508">
        <v>1406.599976</v>
      </c>
      <c r="I2508">
        <f t="shared" si="273"/>
        <v>2.7051536153356241E-3</v>
      </c>
      <c r="J2508">
        <f t="shared" si="274"/>
        <v>2.6766987887796496E-3</v>
      </c>
      <c r="K2508">
        <f t="shared" si="275"/>
        <v>7.7927424912889167E-3</v>
      </c>
      <c r="L2508">
        <f t="shared" si="276"/>
        <v>5.8466847477554309E-3</v>
      </c>
      <c r="M2508">
        <f t="shared" si="277"/>
        <v>-2.8454826556017423E-5</v>
      </c>
      <c r="N2508">
        <f t="shared" si="278"/>
        <v>-7.869049097102461E-4</v>
      </c>
      <c r="P2508">
        <f t="shared" si="279"/>
        <v>2.6528380981589161E-2</v>
      </c>
    </row>
    <row r="2509" spans="1:16" x14ac:dyDescent="0.25">
      <c r="A2509" s="1">
        <v>39150</v>
      </c>
      <c r="B2509">
        <v>1401.8900149999999</v>
      </c>
      <c r="C2509">
        <v>1410.150024</v>
      </c>
      <c r="D2509">
        <v>1397.3000489999999</v>
      </c>
      <c r="E2509">
        <v>1402.839966</v>
      </c>
      <c r="F2509">
        <v>2623050000</v>
      </c>
      <c r="G2509">
        <v>1402.839966</v>
      </c>
      <c r="I2509">
        <f t="shared" si="273"/>
        <v>6.773921502317478E-4</v>
      </c>
      <c r="J2509">
        <f t="shared" si="274"/>
        <v>6.773921502317478E-4</v>
      </c>
      <c r="K2509">
        <f t="shared" si="275"/>
        <v>9.1542605581034532E-3</v>
      </c>
      <c r="L2509">
        <f t="shared" si="276"/>
        <v>3.9568908686861302E-3</v>
      </c>
      <c r="M2509">
        <f t="shared" si="277"/>
        <v>0</v>
      </c>
      <c r="N2509">
        <f t="shared" si="278"/>
        <v>-3.88648327998316E-3</v>
      </c>
      <c r="P2509">
        <f t="shared" si="279"/>
        <v>2.9169419859791653E-2</v>
      </c>
    </row>
    <row r="2510" spans="1:16" x14ac:dyDescent="0.25">
      <c r="A2510" s="1">
        <v>39149</v>
      </c>
      <c r="B2510">
        <v>1391.880005</v>
      </c>
      <c r="C2510">
        <v>1407.9300539999999</v>
      </c>
      <c r="D2510">
        <v>1391.880005</v>
      </c>
      <c r="E2510">
        <v>1401.8900149999999</v>
      </c>
      <c r="F2510">
        <v>3014850000</v>
      </c>
      <c r="G2510">
        <v>1401.8900149999999</v>
      </c>
      <c r="I2510">
        <f t="shared" si="273"/>
        <v>7.1659819984374483E-3</v>
      </c>
      <c r="J2510">
        <f t="shared" si="274"/>
        <v>7.1013477682837214E-3</v>
      </c>
      <c r="K2510">
        <f t="shared" si="275"/>
        <v>1.1465224053149982E-2</v>
      </c>
      <c r="L2510">
        <f t="shared" si="276"/>
        <v>7.1659819984374483E-3</v>
      </c>
      <c r="M2510">
        <f t="shared" si="277"/>
        <v>-6.4634230153913673E-5</v>
      </c>
      <c r="N2510">
        <f t="shared" si="278"/>
        <v>-8.9127127436353852E-4</v>
      </c>
      <c r="P2510">
        <f t="shared" si="279"/>
        <v>2.9645539366524906E-2</v>
      </c>
    </row>
    <row r="2511" spans="1:16" x14ac:dyDescent="0.25">
      <c r="A2511" s="1">
        <v>39148</v>
      </c>
      <c r="B2511">
        <v>1395.0200199999999</v>
      </c>
      <c r="C2511">
        <v>1401.160034</v>
      </c>
      <c r="D2511">
        <v>1390.6400149999999</v>
      </c>
      <c r="E2511">
        <v>1391.969971</v>
      </c>
      <c r="F2511">
        <v>3141350000</v>
      </c>
      <c r="G2511">
        <v>1391.969971</v>
      </c>
      <c r="I2511">
        <f t="shared" si="273"/>
        <v>-2.1887773027652688E-3</v>
      </c>
      <c r="J2511">
        <f t="shared" si="274"/>
        <v>-2.468314144751833E-3</v>
      </c>
      <c r="K2511">
        <f t="shared" si="275"/>
        <v>7.5364056220335388E-3</v>
      </c>
      <c r="L2511">
        <f t="shared" si="276"/>
        <v>9.5590550451731243E-4</v>
      </c>
      <c r="M2511">
        <f t="shared" si="277"/>
        <v>-2.7953684198647939E-4</v>
      </c>
      <c r="N2511">
        <f t="shared" si="278"/>
        <v>-1.1994179710100424E-2</v>
      </c>
      <c r="P2511">
        <f t="shared" si="279"/>
        <v>2.8111883025920104E-2</v>
      </c>
    </row>
    <row r="2512" spans="1:16" x14ac:dyDescent="0.25">
      <c r="A2512" s="1">
        <v>39147</v>
      </c>
      <c r="B2512">
        <v>1374.0600589999999</v>
      </c>
      <c r="C2512">
        <v>1397.900024</v>
      </c>
      <c r="D2512">
        <v>1374.0600589999999</v>
      </c>
      <c r="E2512">
        <v>1395.410034</v>
      </c>
      <c r="F2512">
        <v>3358160000</v>
      </c>
      <c r="G2512">
        <v>1395.410034</v>
      </c>
      <c r="I2512">
        <f t="shared" si="273"/>
        <v>1.5418399359369618E-2</v>
      </c>
      <c r="J2512">
        <f t="shared" si="274"/>
        <v>1.5374780674398566E-2</v>
      </c>
      <c r="K2512">
        <f t="shared" si="275"/>
        <v>1.7201223756107834E-2</v>
      </c>
      <c r="L2512">
        <f t="shared" si="276"/>
        <v>1.5418399359369618E-2</v>
      </c>
      <c r="M2512">
        <f t="shared" si="277"/>
        <v>-4.3618684971112513E-5</v>
      </c>
      <c r="N2512">
        <f t="shared" si="278"/>
        <v>-6.5565513512402807E-5</v>
      </c>
      <c r="P2512">
        <f t="shared" si="279"/>
        <v>1.9821454682518971E-2</v>
      </c>
    </row>
    <row r="2513" spans="1:16" x14ac:dyDescent="0.25">
      <c r="A2513" s="1">
        <v>39146</v>
      </c>
      <c r="B2513">
        <v>1387.1099850000001</v>
      </c>
      <c r="C2513">
        <v>1391.8599850000001</v>
      </c>
      <c r="D2513">
        <v>1373.969971</v>
      </c>
      <c r="E2513">
        <v>1374.119995</v>
      </c>
      <c r="F2513">
        <v>3480520000</v>
      </c>
      <c r="G2513">
        <v>1374.119995</v>
      </c>
      <c r="I2513">
        <f t="shared" si="273"/>
        <v>-9.408912640411023E-3</v>
      </c>
      <c r="J2513">
        <f t="shared" si="274"/>
        <v>-9.4522096395470191E-3</v>
      </c>
      <c r="K2513">
        <f t="shared" si="275"/>
        <v>1.2936632970727151E-2</v>
      </c>
      <c r="L2513">
        <f t="shared" si="276"/>
        <v>1.0918419848335245E-4</v>
      </c>
      <c r="M2513">
        <f t="shared" si="277"/>
        <v>-4.3296999135936529E-5</v>
      </c>
      <c r="N2513">
        <f t="shared" si="278"/>
        <v>9.3450674714664096E-3</v>
      </c>
      <c r="P2513">
        <f t="shared" si="279"/>
        <v>2.8773127004578444E-2</v>
      </c>
    </row>
    <row r="2514" spans="1:16" x14ac:dyDescent="0.25">
      <c r="A2514" s="1">
        <v>39143</v>
      </c>
      <c r="B2514">
        <v>1403.160034</v>
      </c>
      <c r="C2514">
        <v>1403.400024</v>
      </c>
      <c r="D2514">
        <v>1386.869995</v>
      </c>
      <c r="E2514">
        <v>1387.170044</v>
      </c>
      <c r="F2514">
        <v>3312260000</v>
      </c>
      <c r="G2514">
        <v>1387.170044</v>
      </c>
      <c r="I2514">
        <f t="shared" si="273"/>
        <v>-1.1461127957145531E-2</v>
      </c>
      <c r="J2514">
        <f t="shared" si="274"/>
        <v>-1.1468261829300067E-2</v>
      </c>
      <c r="K2514">
        <f t="shared" si="275"/>
        <v>1.1848475071974509E-2</v>
      </c>
      <c r="L2514">
        <f t="shared" si="276"/>
        <v>2.1632636656397175E-4</v>
      </c>
      <c r="M2514">
        <f t="shared" si="277"/>
        <v>-7.1338721545900838E-6</v>
      </c>
      <c r="N2514">
        <f t="shared" si="278"/>
        <v>-4.3356741751108489E-3</v>
      </c>
      <c r="P2514">
        <f t="shared" si="279"/>
        <v>3.5180053434684833E-2</v>
      </c>
    </row>
    <row r="2515" spans="1:16" x14ac:dyDescent="0.25">
      <c r="A2515" s="1">
        <v>39142</v>
      </c>
      <c r="B2515">
        <v>1406.8000489999999</v>
      </c>
      <c r="C2515">
        <v>1409.459961</v>
      </c>
      <c r="D2515">
        <v>1380.869995</v>
      </c>
      <c r="E2515">
        <v>1403.170044</v>
      </c>
      <c r="F2515">
        <v>3874910000</v>
      </c>
      <c r="G2515">
        <v>1403.170044</v>
      </c>
      <c r="I2515">
        <f t="shared" si="273"/>
        <v>-2.5836623872453387E-3</v>
      </c>
      <c r="J2515">
        <f t="shared" si="274"/>
        <v>-2.5978057328541284E-3</v>
      </c>
      <c r="K2515">
        <f t="shared" si="275"/>
        <v>2.0492892951128782E-2</v>
      </c>
      <c r="L2515">
        <f t="shared" si="276"/>
        <v>1.6020262370974946E-2</v>
      </c>
      <c r="M2515">
        <f t="shared" si="277"/>
        <v>-1.414334560876519E-5</v>
      </c>
      <c r="N2515">
        <f t="shared" si="278"/>
        <v>1.1362797514196174E-2</v>
      </c>
      <c r="P2515">
        <f t="shared" si="279"/>
        <v>3.3358073789568093E-2</v>
      </c>
    </row>
    <row r="2516" spans="1:16" x14ac:dyDescent="0.25">
      <c r="A2516" s="1">
        <v>39141</v>
      </c>
      <c r="B2516">
        <v>1398.6400149999999</v>
      </c>
      <c r="C2516">
        <v>1415.8900149999999</v>
      </c>
      <c r="D2516">
        <v>1396.650024</v>
      </c>
      <c r="E2516">
        <v>1406.8199460000001</v>
      </c>
      <c r="F2516">
        <v>3925250000</v>
      </c>
      <c r="G2516">
        <v>1406.8199460000001</v>
      </c>
      <c r="I2516">
        <f t="shared" si="273"/>
        <v>5.8314531621598978E-3</v>
      </c>
      <c r="J2516">
        <f t="shared" si="274"/>
        <v>5.5454847919353218E-3</v>
      </c>
      <c r="K2516">
        <f t="shared" si="275"/>
        <v>1.3681790027736486E-2</v>
      </c>
      <c r="L2516">
        <f t="shared" si="276"/>
        <v>7.2552705896328003E-3</v>
      </c>
      <c r="M2516">
        <f t="shared" si="277"/>
        <v>-2.8596837022455029E-4</v>
      </c>
      <c r="N2516">
        <f t="shared" si="278"/>
        <v>-5.1901036608074987E-3</v>
      </c>
      <c r="P2516">
        <f t="shared" si="279"/>
        <v>3.6137337870706394E-2</v>
      </c>
    </row>
    <row r="2517" spans="1:16" x14ac:dyDescent="0.25">
      <c r="A2517" s="1">
        <v>39140</v>
      </c>
      <c r="B2517">
        <v>1449.25</v>
      </c>
      <c r="C2517">
        <v>1449.25</v>
      </c>
      <c r="D2517">
        <v>1389.420044</v>
      </c>
      <c r="E2517">
        <v>1399.040039</v>
      </c>
      <c r="F2517">
        <v>4065230000</v>
      </c>
      <c r="G2517">
        <v>1399.040039</v>
      </c>
      <c r="I2517">
        <f t="shared" si="273"/>
        <v>-3.5259866235520264E-2</v>
      </c>
      <c r="J2517">
        <f t="shared" si="274"/>
        <v>-3.5342660806920168E-2</v>
      </c>
      <c r="K2517">
        <f t="shared" si="275"/>
        <v>4.2159755694025393E-2</v>
      </c>
      <c r="L2517">
        <f t="shared" si="276"/>
        <v>6.8998894585050232E-3</v>
      </c>
      <c r="M2517">
        <f t="shared" si="277"/>
        <v>-8.2794571399922529E-5</v>
      </c>
      <c r="N2517">
        <f t="shared" si="278"/>
        <v>3.9555006955738964E-2</v>
      </c>
      <c r="P2517">
        <f t="shared" si="279"/>
        <v>5.6682689844351451E-2</v>
      </c>
    </row>
    <row r="2518" spans="1:16" x14ac:dyDescent="0.25">
      <c r="A2518" s="1">
        <v>39139</v>
      </c>
      <c r="B2518">
        <v>1451.040039</v>
      </c>
      <c r="C2518">
        <v>1456.9499510000001</v>
      </c>
      <c r="D2518">
        <v>1445.4799800000001</v>
      </c>
      <c r="E2518">
        <v>1449.369995</v>
      </c>
      <c r="F2518">
        <v>2822170000</v>
      </c>
      <c r="G2518">
        <v>1449.369995</v>
      </c>
      <c r="I2518">
        <f t="shared" si="273"/>
        <v>-1.1515917852893858E-3</v>
      </c>
      <c r="J2518">
        <f t="shared" si="274"/>
        <v>-1.254893040645645E-3</v>
      </c>
      <c r="K2518">
        <f t="shared" si="275"/>
        <v>7.9037434029908017E-3</v>
      </c>
      <c r="L2518">
        <f t="shared" si="276"/>
        <v>2.6875433096864567E-3</v>
      </c>
      <c r="M2518">
        <f t="shared" si="277"/>
        <v>-1.0330125535634488E-4</v>
      </c>
      <c r="N2518">
        <f t="shared" si="278"/>
        <v>1.99043899156672E-3</v>
      </c>
      <c r="P2518">
        <f t="shared" si="279"/>
        <v>4.8897993178046495E-2</v>
      </c>
    </row>
    <row r="2519" spans="1:16" x14ac:dyDescent="0.25">
      <c r="A2519" s="1">
        <v>39136</v>
      </c>
      <c r="B2519">
        <v>1456.219971</v>
      </c>
      <c r="C2519">
        <v>1456.219971</v>
      </c>
      <c r="D2519">
        <v>1448.3599850000001</v>
      </c>
      <c r="E2519">
        <v>1451.1899410000001</v>
      </c>
      <c r="F2519">
        <v>2579950000</v>
      </c>
      <c r="G2519">
        <v>1451.1899410000001</v>
      </c>
      <c r="I2519">
        <f t="shared" si="273"/>
        <v>-3.4601484969796694E-3</v>
      </c>
      <c r="J2519">
        <f t="shared" si="274"/>
        <v>-3.5700393171950342E-3</v>
      </c>
      <c r="K2519">
        <f t="shared" si="275"/>
        <v>5.412145855745067E-3</v>
      </c>
      <c r="L2519">
        <f t="shared" si="276"/>
        <v>1.9519973587653614E-3</v>
      </c>
      <c r="M2519">
        <f t="shared" si="277"/>
        <v>-1.0989082021546675E-4</v>
      </c>
      <c r="N2519">
        <f t="shared" si="278"/>
        <v>1.4833541331210451E-3</v>
      </c>
      <c r="P2519">
        <f t="shared" si="279"/>
        <v>4.2204118607294679E-2</v>
      </c>
    </row>
    <row r="2520" spans="1:16" x14ac:dyDescent="0.25">
      <c r="A2520" s="1">
        <v>39135</v>
      </c>
      <c r="B2520">
        <v>1457.290039</v>
      </c>
      <c r="C2520">
        <v>1461.5699460000001</v>
      </c>
      <c r="D2520">
        <v>1450.51001</v>
      </c>
      <c r="E2520">
        <v>1456.380005</v>
      </c>
      <c r="F2520">
        <v>1950770000</v>
      </c>
      <c r="G2520">
        <v>1456.380005</v>
      </c>
      <c r="I2520">
        <f t="shared" si="273"/>
        <v>-6.2466512394965029E-4</v>
      </c>
      <c r="J2520">
        <f t="shared" si="274"/>
        <v>-8.5792435330055313E-4</v>
      </c>
      <c r="K2520">
        <f t="shared" si="275"/>
        <v>7.5959378487718008E-3</v>
      </c>
      <c r="L2520">
        <f t="shared" si="276"/>
        <v>4.0386825428393247E-3</v>
      </c>
      <c r="M2520">
        <f t="shared" si="277"/>
        <v>-2.3325922935092119E-4</v>
      </c>
      <c r="N2520">
        <f t="shared" si="278"/>
        <v>1.0404785622337889E-3</v>
      </c>
      <c r="P2520">
        <f t="shared" si="279"/>
        <v>4.2141750406575071E-2</v>
      </c>
    </row>
    <row r="2521" spans="1:16" x14ac:dyDescent="0.25">
      <c r="A2521" s="1">
        <v>39134</v>
      </c>
      <c r="B2521">
        <v>1459.599976</v>
      </c>
      <c r="C2521">
        <v>1459.599976</v>
      </c>
      <c r="D2521">
        <v>1452.0200199999999</v>
      </c>
      <c r="E2521">
        <v>1457.630005</v>
      </c>
      <c r="F2521">
        <v>2606980000</v>
      </c>
      <c r="G2521">
        <v>1457.630005</v>
      </c>
      <c r="I2521">
        <f t="shared" si="273"/>
        <v>-1.3505766170480125E-3</v>
      </c>
      <c r="J2521">
        <f t="shared" si="274"/>
        <v>-1.4054380891898276E-3</v>
      </c>
      <c r="K2521">
        <f t="shared" si="275"/>
        <v>5.206704950954045E-3</v>
      </c>
      <c r="L2521">
        <f t="shared" si="276"/>
        <v>3.8561283339059995E-3</v>
      </c>
      <c r="M2521">
        <f t="shared" si="277"/>
        <v>-5.4861472141873797E-5</v>
      </c>
      <c r="N2521">
        <f t="shared" si="278"/>
        <v>-1.944057959313878E-3</v>
      </c>
      <c r="P2521">
        <f t="shared" si="279"/>
        <v>3.901589397564767E-2</v>
      </c>
    </row>
    <row r="2522" spans="1:16" x14ac:dyDescent="0.25">
      <c r="A2522" s="1">
        <v>39133</v>
      </c>
      <c r="B2522">
        <v>1455.530029</v>
      </c>
      <c r="C2522">
        <v>1460.530029</v>
      </c>
      <c r="D2522">
        <v>1449.1999510000001</v>
      </c>
      <c r="E2522">
        <v>1459.6800539999999</v>
      </c>
      <c r="F2522">
        <v>2337860000</v>
      </c>
      <c r="G2522">
        <v>1459.6800539999999</v>
      </c>
      <c r="I2522">
        <f t="shared" si="273"/>
        <v>2.8471552205745969E-3</v>
      </c>
      <c r="J2522">
        <f t="shared" si="274"/>
        <v>2.8402780243780186E-3</v>
      </c>
      <c r="K2522">
        <f t="shared" si="275"/>
        <v>7.7877571741232412E-3</v>
      </c>
      <c r="L2522">
        <f t="shared" si="276"/>
        <v>7.205624382409721E-3</v>
      </c>
      <c r="M2522">
        <f t="shared" si="277"/>
        <v>-6.8771961967398707E-6</v>
      </c>
      <c r="N2522">
        <f t="shared" si="278"/>
        <v>1.6340458647173624E-3</v>
      </c>
      <c r="P2522">
        <f t="shared" si="279"/>
        <v>1.182241661884444E-2</v>
      </c>
    </row>
    <row r="2523" spans="1:16" x14ac:dyDescent="0.25">
      <c r="A2523" s="1">
        <v>39129</v>
      </c>
      <c r="B2523">
        <v>1456.7700199999999</v>
      </c>
      <c r="C2523">
        <v>1456.7700199999999</v>
      </c>
      <c r="D2523">
        <v>1451.5699460000001</v>
      </c>
      <c r="E2523">
        <v>1455.540039</v>
      </c>
      <c r="F2523">
        <v>2399450000</v>
      </c>
      <c r="G2523">
        <v>1455.540039</v>
      </c>
      <c r="I2523">
        <f t="shared" si="273"/>
        <v>-8.4467728244080463E-4</v>
      </c>
      <c r="J2523">
        <f t="shared" si="274"/>
        <v>-8.7216168233153024E-4</v>
      </c>
      <c r="K2523">
        <f t="shared" si="275"/>
        <v>3.5759777757552007E-3</v>
      </c>
      <c r="L2523">
        <f t="shared" si="276"/>
        <v>2.7313004933144794E-3</v>
      </c>
      <c r="M2523">
        <f t="shared" si="277"/>
        <v>-2.7484399890757206E-5</v>
      </c>
      <c r="N2523">
        <f t="shared" si="278"/>
        <v>1.1154072838912221E-3</v>
      </c>
      <c r="P2523">
        <f t="shared" si="279"/>
        <v>1.5860264391899859E-2</v>
      </c>
    </row>
    <row r="2524" spans="1:16" x14ac:dyDescent="0.25">
      <c r="A2524" s="1">
        <v>39128</v>
      </c>
      <c r="B2524">
        <v>1455.150024</v>
      </c>
      <c r="C2524">
        <v>1457.969971</v>
      </c>
      <c r="D2524">
        <v>1453.1899410000001</v>
      </c>
      <c r="E2524">
        <v>1456.8100589999999</v>
      </c>
      <c r="F2524">
        <v>2490920000</v>
      </c>
      <c r="G2524">
        <v>1456.8100589999999</v>
      </c>
      <c r="I2524">
        <f t="shared" si="273"/>
        <v>1.1401496809795156E-3</v>
      </c>
      <c r="J2524">
        <f t="shared" si="274"/>
        <v>1.0370556602130332E-3</v>
      </c>
      <c r="K2524">
        <f t="shared" si="275"/>
        <v>3.2839379767825513E-3</v>
      </c>
      <c r="L2524">
        <f t="shared" si="276"/>
        <v>2.4880548917546388E-3</v>
      </c>
      <c r="M2524">
        <f t="shared" si="277"/>
        <v>-1.0309402076640014E-4</v>
      </c>
      <c r="N2524">
        <f t="shared" si="278"/>
        <v>-6.4063641700330591E-3</v>
      </c>
      <c r="P2524">
        <f t="shared" si="279"/>
        <v>1.1042518725671793E-2</v>
      </c>
    </row>
    <row r="2525" spans="1:16" x14ac:dyDescent="0.25">
      <c r="A2525" s="1">
        <v>39127</v>
      </c>
      <c r="B2525">
        <v>1443.910034</v>
      </c>
      <c r="C2525">
        <v>1457.650024</v>
      </c>
      <c r="D2525">
        <v>1443.910034</v>
      </c>
      <c r="E2525">
        <v>1455.3000489999999</v>
      </c>
      <c r="F2525">
        <v>2699290000</v>
      </c>
      <c r="G2525">
        <v>1455.3000489999999</v>
      </c>
      <c r="I2525">
        <f t="shared" si="273"/>
        <v>7.8573634015746095E-3</v>
      </c>
      <c r="J2525">
        <f t="shared" si="274"/>
        <v>7.6150120189473871E-3</v>
      </c>
      <c r="K2525">
        <f t="shared" si="275"/>
        <v>9.4708311582552863E-3</v>
      </c>
      <c r="L2525">
        <f t="shared" si="276"/>
        <v>7.8573634015746095E-3</v>
      </c>
      <c r="M2525">
        <f t="shared" si="277"/>
        <v>-2.4235138262717387E-4</v>
      </c>
      <c r="N2525">
        <f t="shared" si="278"/>
        <v>-7.4310943019740092E-3</v>
      </c>
      <c r="P2525">
        <f t="shared" si="279"/>
        <v>1.0155814736070516E-2</v>
      </c>
    </row>
    <row r="2526" spans="1:16" x14ac:dyDescent="0.25">
      <c r="A2526" s="1">
        <v>39126</v>
      </c>
      <c r="B2526">
        <v>1433.219971</v>
      </c>
      <c r="C2526">
        <v>1444.410034</v>
      </c>
      <c r="D2526">
        <v>1433.219971</v>
      </c>
      <c r="E2526">
        <v>1444.26001</v>
      </c>
      <c r="F2526">
        <v>2652150000</v>
      </c>
      <c r="G2526">
        <v>1444.26001</v>
      </c>
      <c r="I2526">
        <f t="shared" si="273"/>
        <v>7.6734456846011276E-3</v>
      </c>
      <c r="J2526">
        <f t="shared" si="274"/>
        <v>7.5687749769545948E-3</v>
      </c>
      <c r="K2526">
        <f t="shared" si="275"/>
        <v>7.7773163225416369E-3</v>
      </c>
      <c r="L2526">
        <f t="shared" si="276"/>
        <v>7.6734456846011276E-3</v>
      </c>
      <c r="M2526">
        <f t="shared" si="277"/>
        <v>-1.0467070764669871E-4</v>
      </c>
      <c r="N2526">
        <f t="shared" si="278"/>
        <v>-1.242751519395351E-3</v>
      </c>
      <c r="P2526">
        <f t="shared" si="279"/>
        <v>1.6033326312479407E-2</v>
      </c>
    </row>
    <row r="2527" spans="1:16" x14ac:dyDescent="0.25">
      <c r="A2527" s="1">
        <v>39125</v>
      </c>
      <c r="B2527">
        <v>1438</v>
      </c>
      <c r="C2527">
        <v>1439.1099850000001</v>
      </c>
      <c r="D2527">
        <v>1431.4399410000001</v>
      </c>
      <c r="E2527">
        <v>1433.369995</v>
      </c>
      <c r="F2527">
        <v>2395680000</v>
      </c>
      <c r="G2527">
        <v>1433.369995</v>
      </c>
      <c r="I2527">
        <f t="shared" si="273"/>
        <v>-3.2249476875802273E-3</v>
      </c>
      <c r="J2527">
        <f t="shared" si="274"/>
        <v>-3.2667124621514267E-3</v>
      </c>
      <c r="K2527">
        <f t="shared" si="275"/>
        <v>5.3439671499431801E-3</v>
      </c>
      <c r="L2527">
        <f t="shared" si="276"/>
        <v>1.34742222704191E-3</v>
      </c>
      <c r="M2527">
        <f t="shared" si="277"/>
        <v>-4.1764774571210525E-5</v>
      </c>
      <c r="N2527">
        <f t="shared" si="278"/>
        <v>1.3962193231700796E-3</v>
      </c>
      <c r="P2527">
        <f t="shared" si="279"/>
        <v>1.7759773194955211E-2</v>
      </c>
    </row>
    <row r="2528" spans="1:16" x14ac:dyDescent="0.25">
      <c r="A2528" s="1">
        <v>39122</v>
      </c>
      <c r="B2528">
        <v>1448.25</v>
      </c>
      <c r="C2528">
        <v>1452.4499510000001</v>
      </c>
      <c r="D2528">
        <v>1433.4399410000001</v>
      </c>
      <c r="E2528">
        <v>1438.0600589999999</v>
      </c>
      <c r="F2528">
        <v>2951810000</v>
      </c>
      <c r="G2528">
        <v>1438.0600589999999</v>
      </c>
      <c r="I2528">
        <f t="shared" si="273"/>
        <v>-7.0609069211703072E-3</v>
      </c>
      <c r="J2528">
        <f t="shared" si="274"/>
        <v>-7.1023761113719686E-3</v>
      </c>
      <c r="K2528">
        <f t="shared" si="275"/>
        <v>1.3174643300008285E-2</v>
      </c>
      <c r="L2528">
        <f t="shared" si="276"/>
        <v>3.2179153660232595E-3</v>
      </c>
      <c r="M2528">
        <f t="shared" si="277"/>
        <v>-4.1469190201649812E-5</v>
      </c>
      <c r="N2528">
        <f t="shared" si="278"/>
        <v>6.5155331758124007E-3</v>
      </c>
      <c r="P2528">
        <f t="shared" si="279"/>
        <v>1.6739313995037287E-2</v>
      </c>
    </row>
    <row r="2529" spans="1:16" x14ac:dyDescent="0.25">
      <c r="A2529" s="1">
        <v>39121</v>
      </c>
      <c r="B2529">
        <v>1449.98999</v>
      </c>
      <c r="C2529">
        <v>1450.4499510000001</v>
      </c>
      <c r="D2529">
        <v>1442.8100589999999</v>
      </c>
      <c r="E2529">
        <v>1448.3100589999999</v>
      </c>
      <c r="F2529">
        <v>2816180000</v>
      </c>
      <c r="G2529">
        <v>1448.3100589999999</v>
      </c>
      <c r="I2529">
        <f t="shared" si="273"/>
        <v>-1.1592527755802746E-3</v>
      </c>
      <c r="J2529">
        <f t="shared" si="274"/>
        <v>-1.1799630489223816E-3</v>
      </c>
      <c r="K2529">
        <f t="shared" si="275"/>
        <v>5.2811774472394553E-3</v>
      </c>
      <c r="L2529">
        <f t="shared" si="276"/>
        <v>3.8047583015828122E-3</v>
      </c>
      <c r="M2529">
        <f t="shared" si="277"/>
        <v>-2.0710273342050471E-5</v>
      </c>
      <c r="N2529">
        <f t="shared" si="278"/>
        <v>2.5126824676258062E-3</v>
      </c>
      <c r="P2529">
        <f t="shared" si="279"/>
        <v>2.0603684739025959E-2</v>
      </c>
    </row>
    <row r="2530" spans="1:16" x14ac:dyDescent="0.25">
      <c r="A2530" s="1">
        <v>39120</v>
      </c>
      <c r="B2530">
        <v>1447.410034</v>
      </c>
      <c r="C2530">
        <v>1452.98999</v>
      </c>
      <c r="D2530">
        <v>1446.4399410000001</v>
      </c>
      <c r="E2530">
        <v>1450.0200199999999</v>
      </c>
      <c r="F2530">
        <v>2618820000</v>
      </c>
      <c r="G2530">
        <v>1450.0200199999999</v>
      </c>
      <c r="I2530">
        <f t="shared" si="273"/>
        <v>1.8015873772942094E-3</v>
      </c>
      <c r="J2530">
        <f t="shared" si="274"/>
        <v>1.3940692701958004E-3</v>
      </c>
      <c r="K2530">
        <f t="shared" si="275"/>
        <v>4.5181710188049442E-3</v>
      </c>
      <c r="L2530">
        <f t="shared" si="276"/>
        <v>2.4720388828795127E-3</v>
      </c>
      <c r="M2530">
        <f t="shared" si="277"/>
        <v>-4.0751810709835189E-4</v>
      </c>
      <c r="N2530">
        <f t="shared" si="278"/>
        <v>-2.1038660673976593E-3</v>
      </c>
      <c r="P2530">
        <f t="shared" si="279"/>
        <v>2.0070025943871493E-2</v>
      </c>
    </row>
    <row r="2531" spans="1:16" x14ac:dyDescent="0.25">
      <c r="A2531" s="1">
        <v>39119</v>
      </c>
      <c r="B2531">
        <v>1446.9799800000001</v>
      </c>
      <c r="C2531">
        <v>1450.1899410000001</v>
      </c>
      <c r="D2531">
        <v>1443.400024</v>
      </c>
      <c r="E2531">
        <v>1448</v>
      </c>
      <c r="F2531">
        <v>2608710000</v>
      </c>
      <c r="G2531">
        <v>1448</v>
      </c>
      <c r="I2531">
        <f t="shared" si="273"/>
        <v>7.0468193165876497E-4</v>
      </c>
      <c r="J2531">
        <f t="shared" si="274"/>
        <v>6.9776409899024094E-4</v>
      </c>
      <c r="K2531">
        <f t="shared" si="275"/>
        <v>4.6930833632055748E-3</v>
      </c>
      <c r="L2531">
        <f t="shared" si="276"/>
        <v>3.1818356800813784E-3</v>
      </c>
      <c r="M2531">
        <f t="shared" si="277"/>
        <v>-6.9178326684413681E-6</v>
      </c>
      <c r="N2531">
        <f t="shared" si="278"/>
        <v>3.1168205291725519E-4</v>
      </c>
      <c r="P2531">
        <f t="shared" si="279"/>
        <v>1.7856370190199616E-2</v>
      </c>
    </row>
    <row r="2532" spans="1:16" x14ac:dyDescent="0.25">
      <c r="A2532" s="1">
        <v>39118</v>
      </c>
      <c r="B2532">
        <v>1448.329956</v>
      </c>
      <c r="C2532">
        <v>1449.380005</v>
      </c>
      <c r="D2532">
        <v>1443.849976</v>
      </c>
      <c r="E2532">
        <v>1446.98999</v>
      </c>
      <c r="F2532">
        <v>2439430000</v>
      </c>
      <c r="G2532">
        <v>1446.98999</v>
      </c>
      <c r="I2532">
        <f t="shared" si="273"/>
        <v>-9.2560830627317345E-4</v>
      </c>
      <c r="J2532">
        <f t="shared" si="274"/>
        <v>-9.6707520718864555E-4</v>
      </c>
      <c r="K2532">
        <f t="shared" si="275"/>
        <v>3.8227418979279422E-3</v>
      </c>
      <c r="L2532">
        <f t="shared" si="276"/>
        <v>2.1723895281741735E-3</v>
      </c>
      <c r="M2532">
        <f t="shared" si="277"/>
        <v>-4.1466900915327548E-5</v>
      </c>
      <c r="N2532">
        <f t="shared" si="278"/>
        <v>4.4317083031017256E-4</v>
      </c>
      <c r="P2532">
        <f t="shared" si="279"/>
        <v>1.6207201589799915E-2</v>
      </c>
    </row>
    <row r="2533" spans="1:16" x14ac:dyDescent="0.25">
      <c r="A2533" s="1">
        <v>39115</v>
      </c>
      <c r="B2533">
        <v>1445.9399410000001</v>
      </c>
      <c r="C2533">
        <v>1449.329956</v>
      </c>
      <c r="D2533">
        <v>1444.48999</v>
      </c>
      <c r="E2533">
        <v>1448.3900149999999</v>
      </c>
      <c r="F2533">
        <v>2569450000</v>
      </c>
      <c r="G2533">
        <v>1448.3900149999999</v>
      </c>
      <c r="I2533">
        <f t="shared" si="273"/>
        <v>1.6930167758811901E-3</v>
      </c>
      <c r="J2533">
        <f t="shared" si="274"/>
        <v>1.6930167758811901E-3</v>
      </c>
      <c r="K2533">
        <f t="shared" si="275"/>
        <v>3.3450391546786299E-3</v>
      </c>
      <c r="L2533">
        <f t="shared" si="276"/>
        <v>2.6962939050525886E-3</v>
      </c>
      <c r="M2533">
        <f t="shared" si="277"/>
        <v>0</v>
      </c>
      <c r="N2533">
        <f t="shared" si="278"/>
        <v>-4.5725786241045882E-3</v>
      </c>
      <c r="P2533">
        <f t="shared" si="279"/>
        <v>9.091083751704726E-3</v>
      </c>
    </row>
    <row r="2534" spans="1:16" x14ac:dyDescent="0.25">
      <c r="A2534" s="1">
        <v>39114</v>
      </c>
      <c r="B2534">
        <v>1437.900024</v>
      </c>
      <c r="C2534">
        <v>1446.6400149999999</v>
      </c>
      <c r="D2534">
        <v>1437.900024</v>
      </c>
      <c r="E2534">
        <v>1445.9399410000001</v>
      </c>
      <c r="F2534">
        <v>2914890000</v>
      </c>
      <c r="G2534">
        <v>1445.9399410000001</v>
      </c>
      <c r="I2534">
        <f t="shared" si="273"/>
        <v>5.5758557532761908E-3</v>
      </c>
      <c r="J2534">
        <f t="shared" si="274"/>
        <v>5.339451405832263E-3</v>
      </c>
      <c r="K2534">
        <f t="shared" si="275"/>
        <v>6.0599039208759174E-3</v>
      </c>
      <c r="L2534">
        <f t="shared" si="276"/>
        <v>5.5758557532761908E-3</v>
      </c>
      <c r="M2534">
        <f t="shared" si="277"/>
        <v>-2.3640434744382559E-4</v>
      </c>
      <c r="N2534">
        <f t="shared" si="278"/>
        <v>-9.1662963515846841E-3</v>
      </c>
      <c r="P2534">
        <f t="shared" si="279"/>
        <v>9.4701229760506076E-3</v>
      </c>
    </row>
    <row r="2535" spans="1:16" x14ac:dyDescent="0.25">
      <c r="A2535" s="1">
        <v>39113</v>
      </c>
      <c r="B2535">
        <v>1428.650024</v>
      </c>
      <c r="C2535">
        <v>1441.6099850000001</v>
      </c>
      <c r="D2535">
        <v>1424.780029</v>
      </c>
      <c r="E2535">
        <v>1438.23999</v>
      </c>
      <c r="F2535">
        <v>2976690000</v>
      </c>
      <c r="G2535">
        <v>1438.23999</v>
      </c>
      <c r="I2535">
        <f t="shared" si="273"/>
        <v>6.6901776646458152E-3</v>
      </c>
      <c r="J2535">
        <f t="shared" si="274"/>
        <v>6.5712458809460226E-3</v>
      </c>
      <c r="K2535">
        <f t="shared" si="275"/>
        <v>1.1743097988821907E-2</v>
      </c>
      <c r="L2535">
        <f t="shared" si="276"/>
        <v>9.4027006990285954E-3</v>
      </c>
      <c r="M2535">
        <f t="shared" si="277"/>
        <v>-1.1893178369979873E-4</v>
      </c>
      <c r="N2535">
        <f t="shared" si="278"/>
        <v>-2.9310899138508795E-3</v>
      </c>
      <c r="P2535">
        <f t="shared" si="279"/>
        <v>1.2433295754483228E-2</v>
      </c>
    </row>
    <row r="2536" spans="1:16" x14ac:dyDescent="0.25">
      <c r="A2536" s="1">
        <v>39112</v>
      </c>
      <c r="B2536">
        <v>1420.6099850000001</v>
      </c>
      <c r="C2536">
        <v>1428.8199460000001</v>
      </c>
      <c r="D2536">
        <v>1420.6099850000001</v>
      </c>
      <c r="E2536">
        <v>1428.8199460000001</v>
      </c>
      <c r="F2536">
        <v>2706250000</v>
      </c>
      <c r="G2536">
        <v>1428.8199460000001</v>
      </c>
      <c r="I2536">
        <f t="shared" si="273"/>
        <v>5.7625447319332498E-3</v>
      </c>
      <c r="J2536">
        <f t="shared" si="274"/>
        <v>5.7554984878273449E-3</v>
      </c>
      <c r="K2536">
        <f t="shared" si="275"/>
        <v>5.7625447319332498E-3</v>
      </c>
      <c r="L2536">
        <f t="shared" si="276"/>
        <v>5.7625447319332498E-3</v>
      </c>
      <c r="M2536">
        <f t="shared" si="277"/>
        <v>-7.0462441058790311E-6</v>
      </c>
      <c r="N2536">
        <f t="shared" si="278"/>
        <v>-1.5145977041131119E-3</v>
      </c>
      <c r="P2536">
        <f t="shared" si="279"/>
        <v>1.2137565017934974E-2</v>
      </c>
    </row>
    <row r="2537" spans="1:16" x14ac:dyDescent="0.25">
      <c r="A2537" s="1">
        <v>39111</v>
      </c>
      <c r="B2537">
        <v>1422.030029</v>
      </c>
      <c r="C2537">
        <v>1426.9399410000001</v>
      </c>
      <c r="D2537">
        <v>1418.459961</v>
      </c>
      <c r="E2537">
        <v>1420.619995</v>
      </c>
      <c r="F2537">
        <v>2730480000</v>
      </c>
      <c r="G2537">
        <v>1420.619995</v>
      </c>
      <c r="I2537">
        <f t="shared" si="273"/>
        <v>-9.92056077068069E-4</v>
      </c>
      <c r="J2537">
        <f t="shared" si="274"/>
        <v>-1.0975510973098603E-3</v>
      </c>
      <c r="K2537">
        <f t="shared" si="275"/>
        <v>5.9605014396185013E-3</v>
      </c>
      <c r="L2537">
        <f t="shared" si="276"/>
        <v>1.5216439482188726E-3</v>
      </c>
      <c r="M2537">
        <f t="shared" si="277"/>
        <v>-1.0549502024185549E-4</v>
      </c>
      <c r="N2537">
        <f t="shared" si="278"/>
        <v>-1.058044438704668E-3</v>
      </c>
      <c r="P2537">
        <f t="shared" si="279"/>
        <v>1.3960074052101583E-2</v>
      </c>
    </row>
    <row r="2538" spans="1:16" x14ac:dyDescent="0.25">
      <c r="A2538" s="1">
        <v>39108</v>
      </c>
      <c r="B2538">
        <v>1423.900024</v>
      </c>
      <c r="C2538">
        <v>1427.2700199999999</v>
      </c>
      <c r="D2538">
        <v>1416.959961</v>
      </c>
      <c r="E2538">
        <v>1422.1800539999999</v>
      </c>
      <c r="F2538">
        <v>2626620000</v>
      </c>
      <c r="G2538">
        <v>1422.1800539999999</v>
      </c>
      <c r="I2538">
        <f t="shared" si="273"/>
        <v>-1.2086590413819865E-3</v>
      </c>
      <c r="J2538">
        <f t="shared" si="274"/>
        <v>-1.2086590413819865E-3</v>
      </c>
      <c r="K2538">
        <f t="shared" si="275"/>
        <v>7.2498386044937873E-3</v>
      </c>
      <c r="L2538">
        <f t="shared" si="276"/>
        <v>3.6772394842335349E-3</v>
      </c>
      <c r="M2538">
        <f t="shared" si="277"/>
        <v>0</v>
      </c>
      <c r="N2538">
        <f t="shared" si="278"/>
        <v>3.7896746220031545E-3</v>
      </c>
      <c r="P2538">
        <f t="shared" si="279"/>
        <v>1.3418354396434365E-2</v>
      </c>
    </row>
    <row r="2539" spans="1:16" x14ac:dyDescent="0.25">
      <c r="A2539" s="1">
        <v>39107</v>
      </c>
      <c r="B2539">
        <v>1440.119995</v>
      </c>
      <c r="C2539">
        <v>1440.6899410000001</v>
      </c>
      <c r="D2539">
        <v>1422.339966</v>
      </c>
      <c r="E2539">
        <v>1423.900024</v>
      </c>
      <c r="F2539">
        <v>2994330000</v>
      </c>
      <c r="G2539">
        <v>1423.900024</v>
      </c>
      <c r="I2539">
        <f t="shared" si="273"/>
        <v>-1.132683731735238E-2</v>
      </c>
      <c r="J2539">
        <f t="shared" si="274"/>
        <v>-1.1333788102874512E-2</v>
      </c>
      <c r="K2539">
        <f t="shared" si="275"/>
        <v>1.2818745781972349E-2</v>
      </c>
      <c r="L2539">
        <f t="shared" si="276"/>
        <v>1.0962239036122949E-3</v>
      </c>
      <c r="M2539">
        <f t="shared" si="277"/>
        <v>-6.9507855221299503E-6</v>
      </c>
      <c r="N2539">
        <f t="shared" si="278"/>
        <v>3.9434462525843031E-3</v>
      </c>
      <c r="P2539">
        <f t="shared" si="279"/>
        <v>1.9874709602151049E-2</v>
      </c>
    </row>
    <row r="2540" spans="1:16" x14ac:dyDescent="0.25">
      <c r="A2540" s="1">
        <v>39106</v>
      </c>
      <c r="B2540">
        <v>1427.959961</v>
      </c>
      <c r="C2540">
        <v>1440.1400149999999</v>
      </c>
      <c r="D2540">
        <v>1427.959961</v>
      </c>
      <c r="E2540">
        <v>1440.130005</v>
      </c>
      <c r="F2540">
        <v>2783180000</v>
      </c>
      <c r="G2540">
        <v>1440.130005</v>
      </c>
      <c r="I2540">
        <f t="shared" si="273"/>
        <v>8.4865657539024697E-3</v>
      </c>
      <c r="J2540">
        <f t="shared" si="274"/>
        <v>8.465536673900223E-3</v>
      </c>
      <c r="K2540">
        <f t="shared" si="275"/>
        <v>8.4935164911115815E-3</v>
      </c>
      <c r="L2540">
        <f t="shared" si="276"/>
        <v>8.4865657539024697E-3</v>
      </c>
      <c r="M2540">
        <f t="shared" si="277"/>
        <v>-2.102908000232169E-5</v>
      </c>
      <c r="N2540">
        <f t="shared" si="278"/>
        <v>-4.4215981604285295E-3</v>
      </c>
      <c r="P2540">
        <f t="shared" si="279"/>
        <v>1.9441019296474751E-2</v>
      </c>
    </row>
    <row r="2541" spans="1:16" x14ac:dyDescent="0.25">
      <c r="A2541" s="1">
        <v>39105</v>
      </c>
      <c r="B2541">
        <v>1422.9499510000001</v>
      </c>
      <c r="C2541">
        <v>1431.329956</v>
      </c>
      <c r="D2541">
        <v>1421.660034</v>
      </c>
      <c r="E2541">
        <v>1427.98999</v>
      </c>
      <c r="F2541">
        <v>2975070000</v>
      </c>
      <c r="G2541">
        <v>1427.98999</v>
      </c>
      <c r="I2541">
        <f t="shared" si="273"/>
        <v>3.5357070684455642E-3</v>
      </c>
      <c r="J2541">
        <f t="shared" si="274"/>
        <v>3.5357070684455642E-3</v>
      </c>
      <c r="K2541">
        <f t="shared" si="275"/>
        <v>6.7788243657293168E-3</v>
      </c>
      <c r="L2541">
        <f t="shared" si="276"/>
        <v>4.4426272404309341E-3</v>
      </c>
      <c r="M2541">
        <f t="shared" si="277"/>
        <v>0</v>
      </c>
      <c r="N2541">
        <f t="shared" si="278"/>
        <v>-8.8668786502702922E-4</v>
      </c>
      <c r="P2541">
        <f t="shared" si="279"/>
        <v>2.1134382959547629E-2</v>
      </c>
    </row>
    <row r="2542" spans="1:16" x14ac:dyDescent="0.25">
      <c r="A2542" s="1">
        <v>39104</v>
      </c>
      <c r="B2542">
        <v>1430.469971</v>
      </c>
      <c r="C2542">
        <v>1431.3900149999999</v>
      </c>
      <c r="D2542">
        <v>1420.400024</v>
      </c>
      <c r="E2542">
        <v>1422.9499510000001</v>
      </c>
      <c r="F2542">
        <v>2540120000</v>
      </c>
      <c r="G2542">
        <v>1422.9499510000001</v>
      </c>
      <c r="I2542">
        <f t="shared" si="273"/>
        <v>-5.2708943063840118E-3</v>
      </c>
      <c r="J2542">
        <f t="shared" si="274"/>
        <v>-5.2918864875711857E-3</v>
      </c>
      <c r="K2542">
        <f t="shared" si="275"/>
        <v>7.7074716264478871E-3</v>
      </c>
      <c r="L2542">
        <f t="shared" si="276"/>
        <v>1.7936080370122239E-3</v>
      </c>
      <c r="M2542">
        <f t="shared" si="277"/>
        <v>-2.0992181187105692E-5</v>
      </c>
      <c r="N2542">
        <f t="shared" si="278"/>
        <v>3.366557784413915E-3</v>
      </c>
      <c r="P2542">
        <f t="shared" si="279"/>
        <v>2.4770339646202393E-2</v>
      </c>
    </row>
    <row r="2543" spans="1:16" x14ac:dyDescent="0.25">
      <c r="A2543" s="1">
        <v>39101</v>
      </c>
      <c r="B2543">
        <v>1426.349976</v>
      </c>
      <c r="C2543">
        <v>1431.5699460000001</v>
      </c>
      <c r="D2543">
        <v>1425.1899410000001</v>
      </c>
      <c r="E2543">
        <v>1430.5</v>
      </c>
      <c r="F2543">
        <v>2777480000</v>
      </c>
      <c r="G2543">
        <v>1430.5</v>
      </c>
      <c r="I2543">
        <f t="shared" si="273"/>
        <v>2.9053166627668477E-3</v>
      </c>
      <c r="J2543">
        <f t="shared" si="274"/>
        <v>2.8912816364032343E-3</v>
      </c>
      <c r="K2543">
        <f t="shared" si="275"/>
        <v>4.4666096272966589E-3</v>
      </c>
      <c r="L2543">
        <f t="shared" si="276"/>
        <v>3.7189367401693155E-3</v>
      </c>
      <c r="M2543">
        <f t="shared" si="277"/>
        <v>-1.4035026363518501E-5</v>
      </c>
      <c r="N2543">
        <f t="shared" si="278"/>
        <v>-6.8785012447783694E-4</v>
      </c>
      <c r="P2543">
        <f t="shared" si="279"/>
        <v>1.6899288882801386E-2</v>
      </c>
    </row>
    <row r="2544" spans="1:16" x14ac:dyDescent="0.25">
      <c r="A2544" s="1">
        <v>39100</v>
      </c>
      <c r="B2544">
        <v>1430.589966</v>
      </c>
      <c r="C2544">
        <v>1432.959961</v>
      </c>
      <c r="D2544">
        <v>1424.209961</v>
      </c>
      <c r="E2544">
        <v>1426.369995</v>
      </c>
      <c r="F2544">
        <v>2822430000</v>
      </c>
      <c r="G2544">
        <v>1426.369995</v>
      </c>
      <c r="I2544">
        <f t="shared" si="273"/>
        <v>-2.9541709555780788E-3</v>
      </c>
      <c r="J2544">
        <f t="shared" si="274"/>
        <v>-2.9751613760018729E-3</v>
      </c>
      <c r="K2544">
        <f t="shared" si="275"/>
        <v>6.1249611284259729E-3</v>
      </c>
      <c r="L2544">
        <f t="shared" si="276"/>
        <v>1.5155052282438987E-3</v>
      </c>
      <c r="M2544">
        <f t="shared" si="277"/>
        <v>-2.0990420423802865E-5</v>
      </c>
      <c r="N2544">
        <f t="shared" si="278"/>
        <v>3.0566594948132132E-3</v>
      </c>
      <c r="P2544">
        <f t="shared" si="279"/>
        <v>1.951264990354E-2</v>
      </c>
    </row>
    <row r="2545" spans="1:16" x14ac:dyDescent="0.25">
      <c r="A2545" s="1">
        <v>39099</v>
      </c>
      <c r="B2545">
        <v>1431.7700199999999</v>
      </c>
      <c r="C2545">
        <v>1435.2700199999999</v>
      </c>
      <c r="D2545">
        <v>1428.5699460000001</v>
      </c>
      <c r="E2545">
        <v>1430.619995</v>
      </c>
      <c r="F2545">
        <v>2690270000</v>
      </c>
      <c r="G2545">
        <v>1430.619995</v>
      </c>
      <c r="I2545">
        <f t="shared" si="273"/>
        <v>-8.0354183451757522E-4</v>
      </c>
      <c r="J2545">
        <f t="shared" si="274"/>
        <v>-8.943372111439704E-4</v>
      </c>
      <c r="K2545">
        <f t="shared" si="275"/>
        <v>4.679092619541198E-3</v>
      </c>
      <c r="L2545">
        <f t="shared" si="276"/>
        <v>1.4340071094324682E-3</v>
      </c>
      <c r="M2545">
        <f t="shared" si="277"/>
        <v>-9.0795376626469514E-5</v>
      </c>
      <c r="N2545">
        <f t="shared" si="278"/>
        <v>3.5033722670623845E-5</v>
      </c>
      <c r="P2545">
        <f t="shared" si="279"/>
        <v>1.5982031036699852E-2</v>
      </c>
    </row>
    <row r="2546" spans="1:16" x14ac:dyDescent="0.25">
      <c r="A2546" s="1">
        <v>39098</v>
      </c>
      <c r="B2546">
        <v>1430.7299800000001</v>
      </c>
      <c r="C2546">
        <v>1433.9300539999999</v>
      </c>
      <c r="D2546">
        <v>1428.619995</v>
      </c>
      <c r="E2546">
        <v>1431.900024</v>
      </c>
      <c r="F2546">
        <v>2599530000</v>
      </c>
      <c r="G2546">
        <v>1431.900024</v>
      </c>
      <c r="I2546">
        <f t="shared" si="273"/>
        <v>8.1746091078555548E-4</v>
      </c>
      <c r="J2546">
        <f t="shared" si="274"/>
        <v>8.1746091078555548E-4</v>
      </c>
      <c r="K2546">
        <f t="shared" si="275"/>
        <v>3.7100242789572862E-3</v>
      </c>
      <c r="L2546">
        <f t="shared" si="276"/>
        <v>2.293310597905847E-3</v>
      </c>
      <c r="M2546">
        <f t="shared" si="277"/>
        <v>0</v>
      </c>
      <c r="N2546">
        <f t="shared" si="278"/>
        <v>-4.2368463377721677E-3</v>
      </c>
      <c r="P2546">
        <f t="shared" si="279"/>
        <v>1.2971535398446355E-2</v>
      </c>
    </row>
    <row r="2547" spans="1:16" x14ac:dyDescent="0.25">
      <c r="A2547" s="1">
        <v>39094</v>
      </c>
      <c r="B2547">
        <v>1423.8199460000001</v>
      </c>
      <c r="C2547">
        <v>1431.2299800000001</v>
      </c>
      <c r="D2547">
        <v>1422.579956</v>
      </c>
      <c r="E2547">
        <v>1430.7299800000001</v>
      </c>
      <c r="F2547">
        <v>2686480000</v>
      </c>
      <c r="G2547">
        <v>1430.7299800000001</v>
      </c>
      <c r="I2547">
        <f t="shared" si="273"/>
        <v>4.8414269684472081E-3</v>
      </c>
      <c r="J2547">
        <f t="shared" si="274"/>
        <v>4.8414269684472081E-3</v>
      </c>
      <c r="K2547">
        <f t="shared" si="275"/>
        <v>6.0621069265648607E-3</v>
      </c>
      <c r="L2547">
        <f t="shared" si="276"/>
        <v>5.7126960248925496E-3</v>
      </c>
      <c r="M2547">
        <f t="shared" si="277"/>
        <v>0</v>
      </c>
      <c r="N2547">
        <f t="shared" si="278"/>
        <v>-5.4556670571943569E-3</v>
      </c>
      <c r="P2547">
        <f t="shared" si="279"/>
        <v>1.1544487320736926E-2</v>
      </c>
    </row>
    <row r="2548" spans="1:16" x14ac:dyDescent="0.25">
      <c r="A2548" s="1">
        <v>39093</v>
      </c>
      <c r="B2548">
        <v>1414.839966</v>
      </c>
      <c r="C2548">
        <v>1427.119995</v>
      </c>
      <c r="D2548">
        <v>1414.839966</v>
      </c>
      <c r="E2548">
        <v>1423.8199460000001</v>
      </c>
      <c r="F2548">
        <v>2857870000</v>
      </c>
      <c r="G2548">
        <v>1423.8199460000001</v>
      </c>
      <c r="I2548">
        <f t="shared" si="273"/>
        <v>6.3269361136396593E-3</v>
      </c>
      <c r="J2548">
        <f t="shared" si="274"/>
        <v>6.319861133549735E-3</v>
      </c>
      <c r="K2548">
        <f t="shared" si="275"/>
        <v>8.641997491417407E-3</v>
      </c>
      <c r="L2548">
        <f t="shared" si="276"/>
        <v>6.3269361136396593E-3</v>
      </c>
      <c r="M2548">
        <f t="shared" si="277"/>
        <v>-7.0749800898599249E-6</v>
      </c>
      <c r="N2548">
        <f t="shared" si="278"/>
        <v>-6.7514300314014328E-3</v>
      </c>
      <c r="P2548">
        <f t="shared" si="279"/>
        <v>1.2212217800751273E-2</v>
      </c>
    </row>
    <row r="2549" spans="1:16" x14ac:dyDescent="0.25">
      <c r="A2549" s="1">
        <v>39092</v>
      </c>
      <c r="B2549">
        <v>1408.6999510000001</v>
      </c>
      <c r="C2549">
        <v>1415.98999</v>
      </c>
      <c r="D2549">
        <v>1405.3199460000001</v>
      </c>
      <c r="E2549">
        <v>1414.849976</v>
      </c>
      <c r="F2549">
        <v>2764660000</v>
      </c>
      <c r="G2549">
        <v>1414.849976</v>
      </c>
      <c r="I2549">
        <f t="shared" si="273"/>
        <v>4.3562429457075945E-3</v>
      </c>
      <c r="J2549">
        <f t="shared" si="274"/>
        <v>1.9384723489542126E-3</v>
      </c>
      <c r="K2549">
        <f t="shared" si="275"/>
        <v>7.5639296030049928E-3</v>
      </c>
      <c r="L2549">
        <f t="shared" si="276"/>
        <v>6.7585050114912538E-3</v>
      </c>
      <c r="M2549">
        <f t="shared" si="277"/>
        <v>-2.4177705967533001E-3</v>
      </c>
      <c r="N2549">
        <f t="shared" si="278"/>
        <v>7.1225371537973032E-5</v>
      </c>
      <c r="P2549">
        <f t="shared" si="279"/>
        <v>1.2418779773425283E-2</v>
      </c>
    </row>
    <row r="2550" spans="1:16" x14ac:dyDescent="0.25">
      <c r="A2550" s="1">
        <v>39091</v>
      </c>
      <c r="B2550">
        <v>1412.839966</v>
      </c>
      <c r="C2550">
        <v>1415.6099850000001</v>
      </c>
      <c r="D2550">
        <v>1405.420044</v>
      </c>
      <c r="E2550">
        <v>1412.1099850000001</v>
      </c>
      <c r="F2550">
        <v>3038380000</v>
      </c>
      <c r="G2550">
        <v>1412.1099850000001</v>
      </c>
      <c r="I2550">
        <f t="shared" si="273"/>
        <v>-5.1680987550892926E-4</v>
      </c>
      <c r="J2550">
        <f t="shared" si="274"/>
        <v>-5.1680987550892926E-4</v>
      </c>
      <c r="K2550">
        <f t="shared" si="275"/>
        <v>7.2243012044601864E-3</v>
      </c>
      <c r="L2550">
        <f t="shared" si="276"/>
        <v>4.7488072909992549E-3</v>
      </c>
      <c r="M2550">
        <f t="shared" si="277"/>
        <v>0</v>
      </c>
      <c r="N2550">
        <f t="shared" si="278"/>
        <v>-1.032304607783622E-3</v>
      </c>
      <c r="P2550">
        <f t="shared" si="279"/>
        <v>1.206383952805733E-2</v>
      </c>
    </row>
    <row r="2551" spans="1:16" x14ac:dyDescent="0.25">
      <c r="A2551" s="1">
        <v>39090</v>
      </c>
      <c r="B2551">
        <v>1409.26001</v>
      </c>
      <c r="C2551">
        <v>1414.9799800000001</v>
      </c>
      <c r="D2551">
        <v>1403.969971</v>
      </c>
      <c r="E2551">
        <v>1412.839966</v>
      </c>
      <c r="F2551">
        <v>2763340000</v>
      </c>
      <c r="G2551">
        <v>1412.839966</v>
      </c>
      <c r="I2551">
        <f t="shared" si="273"/>
        <v>2.5370879492135146E-3</v>
      </c>
      <c r="J2551">
        <f t="shared" si="274"/>
        <v>2.2178571603439544E-3</v>
      </c>
      <c r="K2551">
        <f t="shared" si="275"/>
        <v>7.8114653869663384E-3</v>
      </c>
      <c r="L2551">
        <f t="shared" si="276"/>
        <v>6.2979217742917754E-3</v>
      </c>
      <c r="M2551">
        <f t="shared" si="277"/>
        <v>-3.1923078886973857E-4</v>
      </c>
      <c r="N2551">
        <f t="shared" si="278"/>
        <v>1.2670509919232218E-3</v>
      </c>
      <c r="P2551">
        <f t="shared" si="279"/>
        <v>9.2540538684458672E-3</v>
      </c>
    </row>
    <row r="2552" spans="1:16" x14ac:dyDescent="0.25">
      <c r="A2552" s="1">
        <v>39087</v>
      </c>
      <c r="B2552">
        <v>1418.339966</v>
      </c>
      <c r="C2552">
        <v>1418.339966</v>
      </c>
      <c r="D2552">
        <v>1405.75</v>
      </c>
      <c r="E2552">
        <v>1409.709961</v>
      </c>
      <c r="F2552">
        <v>2919400000</v>
      </c>
      <c r="G2552">
        <v>1409.709961</v>
      </c>
      <c r="I2552">
        <f t="shared" si="273"/>
        <v>-6.1031679148234059E-3</v>
      </c>
      <c r="J2552">
        <f t="shared" si="274"/>
        <v>-6.1031679148234059E-3</v>
      </c>
      <c r="K2552">
        <f t="shared" si="275"/>
        <v>8.9161815368479901E-3</v>
      </c>
      <c r="L2552">
        <f t="shared" si="276"/>
        <v>2.8130136220247057E-3</v>
      </c>
      <c r="M2552">
        <f t="shared" si="277"/>
        <v>0</v>
      </c>
      <c r="N2552">
        <f t="shared" si="278"/>
        <v>1.9046789891186892E-3</v>
      </c>
      <c r="P2552">
        <f t="shared" si="279"/>
        <v>1.9097955675945879E-2</v>
      </c>
    </row>
    <row r="2553" spans="1:16" x14ac:dyDescent="0.25">
      <c r="A2553" s="1">
        <v>39086</v>
      </c>
      <c r="B2553">
        <v>1416.599976</v>
      </c>
      <c r="C2553">
        <v>1421.839966</v>
      </c>
      <c r="D2553">
        <v>1408.4300539999999</v>
      </c>
      <c r="E2553">
        <v>1418.339966</v>
      </c>
      <c r="F2553">
        <v>3004460000</v>
      </c>
      <c r="G2553">
        <v>1418.339966</v>
      </c>
      <c r="I2553">
        <f t="shared" si="273"/>
        <v>1.2275323316108975E-3</v>
      </c>
      <c r="J2553">
        <f t="shared" si="274"/>
        <v>1.2275323316108975E-3</v>
      </c>
      <c r="K2553">
        <f t="shared" si="275"/>
        <v>9.4761363776297621E-3</v>
      </c>
      <c r="L2553">
        <f t="shared" si="276"/>
        <v>7.0115025477294323E-3</v>
      </c>
      <c r="M2553">
        <f t="shared" si="277"/>
        <v>0</v>
      </c>
      <c r="N2553">
        <f t="shared" si="278"/>
        <v>-4.0483685976328671E-4</v>
      </c>
      <c r="P2553">
        <f t="shared" si="279"/>
        <v>1.4289770816688852E-2</v>
      </c>
    </row>
    <row r="2554" spans="1:16" x14ac:dyDescent="0.25">
      <c r="A2554" s="1">
        <v>39085</v>
      </c>
      <c r="B2554">
        <v>1418.030029</v>
      </c>
      <c r="C2554">
        <v>1429.420044</v>
      </c>
      <c r="D2554">
        <v>1407.8599850000001</v>
      </c>
      <c r="E2554">
        <v>1416.599976</v>
      </c>
      <c r="F2554">
        <v>3429160000</v>
      </c>
      <c r="G2554">
        <v>1416.599976</v>
      </c>
      <c r="I2554">
        <f t="shared" si="273"/>
        <v>-1.0089875001678917E-3</v>
      </c>
      <c r="J2554">
        <f t="shared" si="274"/>
        <v>-1.199388471415959E-3</v>
      </c>
      <c r="K2554">
        <f t="shared" si="275"/>
        <v>1.5197988052748667E-2</v>
      </c>
      <c r="L2554">
        <f t="shared" si="276"/>
        <v>6.1888070758818314E-3</v>
      </c>
      <c r="M2554">
        <f t="shared" si="277"/>
        <v>-1.9040097124804693E-4</v>
      </c>
      <c r="N2554">
        <f t="shared" si="278"/>
        <v>6.3582054082880202E-3</v>
      </c>
      <c r="P2554">
        <f t="shared" si="279"/>
        <v>1.7506559093437575E-2</v>
      </c>
    </row>
    <row r="2555" spans="1:16" x14ac:dyDescent="0.25">
      <c r="A2555" s="1">
        <v>39080</v>
      </c>
      <c r="B2555">
        <v>1424.709961</v>
      </c>
      <c r="C2555">
        <v>1427</v>
      </c>
      <c r="D2555">
        <v>1416.839966</v>
      </c>
      <c r="E2555">
        <v>1418.3000489999999</v>
      </c>
      <c r="F2555">
        <v>1678200000</v>
      </c>
      <c r="G2555">
        <v>1418.3000489999999</v>
      </c>
      <c r="I2555">
        <f t="shared" si="273"/>
        <v>-4.5092509971445573E-3</v>
      </c>
      <c r="J2555">
        <f t="shared" si="274"/>
        <v>-4.5233021794223354E-3</v>
      </c>
      <c r="K2555">
        <f t="shared" si="275"/>
        <v>7.1453227668819104E-3</v>
      </c>
      <c r="L2555">
        <f t="shared" si="276"/>
        <v>1.0299901390096611E-3</v>
      </c>
      <c r="M2555">
        <f t="shared" si="277"/>
        <v>-1.4051182277850597E-5</v>
      </c>
      <c r="N2555">
        <f t="shared" si="278"/>
        <v>3.6705112363915183E-3</v>
      </c>
      <c r="P2555">
        <f t="shared" si="279"/>
        <v>1.9897689660554101E-2</v>
      </c>
    </row>
    <row r="2556" spans="1:16" x14ac:dyDescent="0.25">
      <c r="A2556" s="1">
        <v>39079</v>
      </c>
      <c r="B2556">
        <v>1426.7700199999999</v>
      </c>
      <c r="C2556">
        <v>1427.26001</v>
      </c>
      <c r="D2556">
        <v>1422.0500489999999</v>
      </c>
      <c r="E2556">
        <v>1424.7299800000001</v>
      </c>
      <c r="F2556">
        <v>1508570000</v>
      </c>
      <c r="G2556">
        <v>1424.7299800000001</v>
      </c>
      <c r="I2556">
        <f t="shared" si="273"/>
        <v>-1.4308541806453538E-3</v>
      </c>
      <c r="J2556">
        <f t="shared" si="274"/>
        <v>-1.4798769976086016E-3</v>
      </c>
      <c r="K2556">
        <f t="shared" si="275"/>
        <v>3.6570023609039811E-3</v>
      </c>
      <c r="L2556">
        <f t="shared" si="276"/>
        <v>1.8827810820406842E-3</v>
      </c>
      <c r="M2556">
        <f t="shared" si="277"/>
        <v>-4.9022816963231229E-5</v>
      </c>
      <c r="N2556">
        <f t="shared" si="278"/>
        <v>-3.8187118543851193E-3</v>
      </c>
      <c r="P2556">
        <f t="shared" si="279"/>
        <v>1.925297326649146E-2</v>
      </c>
    </row>
    <row r="2557" spans="1:16" x14ac:dyDescent="0.25">
      <c r="A2557" s="1">
        <v>39078</v>
      </c>
      <c r="B2557">
        <v>1416.630005</v>
      </c>
      <c r="C2557">
        <v>1427.719971</v>
      </c>
      <c r="D2557">
        <v>1416.630005</v>
      </c>
      <c r="E2557">
        <v>1426.839966</v>
      </c>
      <c r="F2557">
        <v>1667370000</v>
      </c>
      <c r="G2557">
        <v>1426.839966</v>
      </c>
      <c r="I2557">
        <f t="shared" si="273"/>
        <v>7.1813699340343394E-3</v>
      </c>
      <c r="J2557">
        <f t="shared" si="274"/>
        <v>6.9907815174275008E-3</v>
      </c>
      <c r="K2557">
        <f t="shared" si="275"/>
        <v>7.7979308382011524E-3</v>
      </c>
      <c r="L2557">
        <f t="shared" si="276"/>
        <v>7.1813699340343394E-3</v>
      </c>
      <c r="M2557">
        <f t="shared" si="277"/>
        <v>-1.9058841660678726E-4</v>
      </c>
      <c r="N2557">
        <f t="shared" si="278"/>
        <v>-4.3720474414514158E-3</v>
      </c>
      <c r="P2557">
        <f t="shared" si="279"/>
        <v>1.5360837611133283E-2</v>
      </c>
    </row>
    <row r="2558" spans="1:16" x14ac:dyDescent="0.25">
      <c r="A2558" s="1">
        <v>39077</v>
      </c>
      <c r="B2558">
        <v>1410.75</v>
      </c>
      <c r="C2558">
        <v>1417.910034</v>
      </c>
      <c r="D2558">
        <v>1410.4499510000001</v>
      </c>
      <c r="E2558">
        <v>1416.900024</v>
      </c>
      <c r="F2558">
        <v>1310310000</v>
      </c>
      <c r="G2558">
        <v>1416.900024</v>
      </c>
      <c r="I2558">
        <f t="shared" si="273"/>
        <v>4.3499256593181705E-3</v>
      </c>
      <c r="J2558">
        <f t="shared" si="274"/>
        <v>4.3428301679220623E-3</v>
      </c>
      <c r="K2558">
        <f t="shared" si="275"/>
        <v>5.2752127306335255E-3</v>
      </c>
      <c r="L2558">
        <f t="shared" si="276"/>
        <v>4.5626358580582796E-3</v>
      </c>
      <c r="M2558">
        <f t="shared" si="277"/>
        <v>-7.095491396067715E-6</v>
      </c>
      <c r="N2558">
        <f t="shared" si="278"/>
        <v>-1.2048086942774497E-4</v>
      </c>
      <c r="P2558">
        <f t="shared" si="279"/>
        <v>1.8514578209286241E-2</v>
      </c>
    </row>
    <row r="2559" spans="1:16" x14ac:dyDescent="0.25">
      <c r="A2559" s="1">
        <v>39073</v>
      </c>
      <c r="B2559">
        <v>1418.099976</v>
      </c>
      <c r="C2559">
        <v>1418.8199460000001</v>
      </c>
      <c r="D2559">
        <v>1410.280029</v>
      </c>
      <c r="E2559">
        <v>1410.76001</v>
      </c>
      <c r="F2559">
        <v>1647590000</v>
      </c>
      <c r="G2559">
        <v>1410.76001</v>
      </c>
      <c r="I2559">
        <f t="shared" si="273"/>
        <v>-5.1893572026013007E-3</v>
      </c>
      <c r="J2559">
        <f t="shared" si="274"/>
        <v>-5.3304325083187061E-3</v>
      </c>
      <c r="K2559">
        <f t="shared" si="275"/>
        <v>6.0372153787440989E-3</v>
      </c>
      <c r="L2559">
        <f t="shared" si="276"/>
        <v>3.4028655956386934E-4</v>
      </c>
      <c r="M2559">
        <f t="shared" si="277"/>
        <v>-1.4107530571731271E-4</v>
      </c>
      <c r="N2559">
        <f t="shared" si="278"/>
        <v>3.9771014601929127E-3</v>
      </c>
      <c r="P2559">
        <f t="shared" si="279"/>
        <v>1.9316473536449941E-2</v>
      </c>
    </row>
    <row r="2560" spans="1:16" x14ac:dyDescent="0.25">
      <c r="A2560" s="1">
        <v>39072</v>
      </c>
      <c r="B2560">
        <v>1423.1999510000001</v>
      </c>
      <c r="C2560">
        <v>1426.400024</v>
      </c>
      <c r="D2560">
        <v>1415.900024</v>
      </c>
      <c r="E2560">
        <v>1418.3000489999999</v>
      </c>
      <c r="F2560">
        <v>2322410000</v>
      </c>
      <c r="G2560">
        <v>1418.3000489999999</v>
      </c>
      <c r="I2560">
        <f t="shared" si="273"/>
        <v>-3.4488170732057924E-3</v>
      </c>
      <c r="J2560">
        <f t="shared" si="274"/>
        <v>-3.6807168345447411E-3</v>
      </c>
      <c r="K2560">
        <f t="shared" si="275"/>
        <v>7.3884161332306965E-3</v>
      </c>
      <c r="L2560">
        <f t="shared" si="276"/>
        <v>1.6936176076895989E-3</v>
      </c>
      <c r="M2560">
        <f t="shared" si="277"/>
        <v>-2.3189976133891477E-4</v>
      </c>
      <c r="N2560">
        <f t="shared" si="278"/>
        <v>5.3602714155636735E-3</v>
      </c>
      <c r="P2560">
        <f t="shared" si="279"/>
        <v>1.2359557770127892E-2</v>
      </c>
    </row>
    <row r="2561" spans="1:16" x14ac:dyDescent="0.25">
      <c r="A2561" s="1">
        <v>39071</v>
      </c>
      <c r="B2561">
        <v>1425.51001</v>
      </c>
      <c r="C2561">
        <v>1429.0500489999999</v>
      </c>
      <c r="D2561">
        <v>1423.51001</v>
      </c>
      <c r="E2561">
        <v>1423.530029</v>
      </c>
      <c r="F2561">
        <v>2387630000</v>
      </c>
      <c r="G2561">
        <v>1423.530029</v>
      </c>
      <c r="I2561">
        <f t="shared" si="273"/>
        <v>-1.389928742072509E-3</v>
      </c>
      <c r="J2561">
        <f t="shared" si="274"/>
        <v>-1.4180158389235161E-3</v>
      </c>
      <c r="K2561">
        <f t="shared" si="275"/>
        <v>3.8842624525723618E-3</v>
      </c>
      <c r="L2561">
        <f t="shared" si="276"/>
        <v>1.4063026670584899E-5</v>
      </c>
      <c r="M2561">
        <f t="shared" si="277"/>
        <v>-2.8087096850978579E-5</v>
      </c>
      <c r="N2561">
        <f t="shared" si="278"/>
        <v>-6.0809342955448842E-3</v>
      </c>
      <c r="P2561">
        <f t="shared" si="279"/>
        <v>1.7327912726432509E-2</v>
      </c>
    </row>
    <row r="2562" spans="1:16" x14ac:dyDescent="0.25">
      <c r="A2562" s="1">
        <v>39070</v>
      </c>
      <c r="B2562">
        <v>1422.420044</v>
      </c>
      <c r="C2562">
        <v>1428.3000489999999</v>
      </c>
      <c r="D2562">
        <v>1414.880005</v>
      </c>
      <c r="E2562">
        <v>1425.5500489999999</v>
      </c>
      <c r="F2562">
        <v>2717060000</v>
      </c>
      <c r="G2562">
        <v>1425.5500489999999</v>
      </c>
      <c r="I2562">
        <f t="shared" si="273"/>
        <v>2.1980611860385663E-3</v>
      </c>
      <c r="J2562">
        <f t="shared" si="274"/>
        <v>2.1559254346918905E-3</v>
      </c>
      <c r="K2562">
        <f t="shared" si="275"/>
        <v>9.4402348138067447E-3</v>
      </c>
      <c r="L2562">
        <f t="shared" si="276"/>
        <v>7.513013161139036E-3</v>
      </c>
      <c r="M2562">
        <f t="shared" si="277"/>
        <v>-4.2135751346871345E-5</v>
      </c>
      <c r="N2562">
        <f t="shared" si="278"/>
        <v>4.0698048726016964E-3</v>
      </c>
      <c r="P2562">
        <f t="shared" si="279"/>
        <v>1.7057319167428336E-2</v>
      </c>
    </row>
    <row r="2563" spans="1:16" x14ac:dyDescent="0.25">
      <c r="A2563" s="1">
        <v>39069</v>
      </c>
      <c r="B2563">
        <v>1427.079956</v>
      </c>
      <c r="C2563">
        <v>1431.8100589999999</v>
      </c>
      <c r="D2563">
        <v>1420.650024</v>
      </c>
      <c r="E2563">
        <v>1422.4799800000001</v>
      </c>
      <c r="F2563">
        <v>2568140000</v>
      </c>
      <c r="G2563">
        <v>1422.4799800000001</v>
      </c>
      <c r="I2563">
        <f t="shared" ref="I2563:I2626" si="280">LN(E2563/B2563)</f>
        <v>-3.2285546533444751E-3</v>
      </c>
      <c r="J2563">
        <f t="shared" ref="J2563:J2626" si="281">LN(E2563/E2564)</f>
        <v>-3.2355689519135847E-3</v>
      </c>
      <c r="K2563">
        <f t="shared" ref="K2563:K2626" si="282">LN(C2563/D2563)</f>
        <v>7.8248891260561358E-3</v>
      </c>
      <c r="L2563">
        <f t="shared" ref="L2563:L2626" si="283">LN(E2563/D2563)</f>
        <v>1.2872828538452929E-3</v>
      </c>
      <c r="M2563">
        <f t="shared" ref="M2563:M2626" si="284">LN(B2563/E2564)</f>
        <v>-7.0142985691207082E-6</v>
      </c>
      <c r="N2563">
        <f t="shared" ref="N2563:N2626" si="285">LN(D2564/D2563)</f>
        <v>3.3940548251915367E-3</v>
      </c>
      <c r="P2563">
        <f t="shared" si="279"/>
        <v>1.9875074279600953E-2</v>
      </c>
    </row>
    <row r="2564" spans="1:16" x14ac:dyDescent="0.25">
      <c r="A2564" s="1">
        <v>39066</v>
      </c>
      <c r="B2564">
        <v>1425.4799800000001</v>
      </c>
      <c r="C2564">
        <v>1431.630005</v>
      </c>
      <c r="D2564">
        <v>1425.4799800000001</v>
      </c>
      <c r="E2564">
        <v>1427.089966</v>
      </c>
      <c r="F2564">
        <v>3229580000</v>
      </c>
      <c r="G2564">
        <v>1427.089966</v>
      </c>
      <c r="I2564">
        <f t="shared" si="280"/>
        <v>1.1287969805676543E-3</v>
      </c>
      <c r="J2564">
        <f t="shared" si="281"/>
        <v>1.1217748090924322E-3</v>
      </c>
      <c r="K2564">
        <f t="shared" si="282"/>
        <v>4.3050736799241122E-3</v>
      </c>
      <c r="L2564">
        <f t="shared" si="283"/>
        <v>1.1287969805676543E-3</v>
      </c>
      <c r="M2564">
        <f t="shared" si="284"/>
        <v>-7.0221714751901354E-6</v>
      </c>
      <c r="N2564">
        <f t="shared" si="285"/>
        <v>-8.6802294721576891E-3</v>
      </c>
      <c r="P2564">
        <f t="shared" si="279"/>
        <v>1.416164346324162E-2</v>
      </c>
    </row>
    <row r="2565" spans="1:16" x14ac:dyDescent="0.25">
      <c r="A2565" s="1">
        <v>39065</v>
      </c>
      <c r="B2565">
        <v>1413.160034</v>
      </c>
      <c r="C2565">
        <v>1427.2299800000001</v>
      </c>
      <c r="D2565">
        <v>1413.160034</v>
      </c>
      <c r="E2565">
        <v>1425.48999</v>
      </c>
      <c r="F2565">
        <v>2729700000</v>
      </c>
      <c r="G2565">
        <v>1425.48999</v>
      </c>
      <c r="I2565">
        <f t="shared" si="280"/>
        <v>8.6872516436329646E-3</v>
      </c>
      <c r="J2565">
        <f t="shared" si="281"/>
        <v>8.6519222280974015E-3</v>
      </c>
      <c r="K2565">
        <f t="shared" si="282"/>
        <v>9.9071331841087441E-3</v>
      </c>
      <c r="L2565">
        <f t="shared" si="283"/>
        <v>8.6872516436329646E-3</v>
      </c>
      <c r="M2565">
        <f t="shared" si="284"/>
        <v>-3.5329415535517691E-5</v>
      </c>
      <c r="N2565">
        <f t="shared" si="285"/>
        <v>-1.4942127749462649E-3</v>
      </c>
      <c r="P2565">
        <f t="shared" si="279"/>
        <v>1.3005267974289147E-2</v>
      </c>
    </row>
    <row r="2566" spans="1:16" x14ac:dyDescent="0.25">
      <c r="A2566" s="1">
        <v>39064</v>
      </c>
      <c r="B2566">
        <v>1411.3199460000001</v>
      </c>
      <c r="C2566">
        <v>1416.6400149999999</v>
      </c>
      <c r="D2566">
        <v>1411.0500489999999</v>
      </c>
      <c r="E2566">
        <v>1413.209961</v>
      </c>
      <c r="F2566">
        <v>2552260000</v>
      </c>
      <c r="G2566">
        <v>1413.209961</v>
      </c>
      <c r="I2566">
        <f t="shared" si="280"/>
        <v>1.3382866135722628E-3</v>
      </c>
      <c r="J2566">
        <f t="shared" si="281"/>
        <v>1.1681674443879666E-3</v>
      </c>
      <c r="K2566">
        <f t="shared" si="282"/>
        <v>3.9537383202279822E-3</v>
      </c>
      <c r="L2566">
        <f t="shared" si="283"/>
        <v>1.529542190481899E-3</v>
      </c>
      <c r="M2566">
        <f t="shared" si="284"/>
        <v>-1.701191691844446E-4</v>
      </c>
      <c r="N2566">
        <f t="shared" si="285"/>
        <v>-4.4747918196752509E-3</v>
      </c>
      <c r="P2566">
        <f t="shared" si="279"/>
        <v>1.9218036659964428E-2</v>
      </c>
    </row>
    <row r="2567" spans="1:16" x14ac:dyDescent="0.25">
      <c r="A2567" s="1">
        <v>39063</v>
      </c>
      <c r="B2567">
        <v>1413</v>
      </c>
      <c r="C2567">
        <v>1413.780029</v>
      </c>
      <c r="D2567">
        <v>1404.75</v>
      </c>
      <c r="E2567">
        <v>1411.5600589999999</v>
      </c>
      <c r="F2567">
        <v>2738170000</v>
      </c>
      <c r="G2567">
        <v>1411.5600589999999</v>
      </c>
      <c r="I2567">
        <f t="shared" si="280"/>
        <v>-1.0195861264508115E-3</v>
      </c>
      <c r="J2567">
        <f t="shared" si="281"/>
        <v>-1.0479218891788894E-3</v>
      </c>
      <c r="K2567">
        <f t="shared" si="282"/>
        <v>6.4076378844145207E-3</v>
      </c>
      <c r="L2567">
        <f t="shared" si="283"/>
        <v>4.8361665657689918E-3</v>
      </c>
      <c r="M2567">
        <f t="shared" si="284"/>
        <v>-2.8335762728156054E-5</v>
      </c>
      <c r="N2567">
        <f t="shared" si="285"/>
        <v>2.7085968126298581E-3</v>
      </c>
      <c r="P2567">
        <f t="shared" si="279"/>
        <v>1.5468859597538739E-2</v>
      </c>
    </row>
    <row r="2568" spans="1:16" x14ac:dyDescent="0.25">
      <c r="A2568" s="1">
        <v>39062</v>
      </c>
      <c r="B2568">
        <v>1409.8100589999999</v>
      </c>
      <c r="C2568">
        <v>1415.599976</v>
      </c>
      <c r="D2568">
        <v>1408.5600589999999</v>
      </c>
      <c r="E2568">
        <v>1413.040039</v>
      </c>
      <c r="F2568">
        <v>2289900000</v>
      </c>
      <c r="G2568">
        <v>1413.040039</v>
      </c>
      <c r="I2568">
        <f t="shared" si="280"/>
        <v>2.2884540783170964E-3</v>
      </c>
      <c r="J2568">
        <f t="shared" si="281"/>
        <v>2.26724080735361E-3</v>
      </c>
      <c r="K2568">
        <f t="shared" si="282"/>
        <v>4.9855047124289517E-3</v>
      </c>
      <c r="L2568">
        <f t="shared" si="283"/>
        <v>3.1754916423181088E-3</v>
      </c>
      <c r="M2568">
        <f t="shared" si="284"/>
        <v>-2.1213270963427685E-5</v>
      </c>
      <c r="N2568">
        <f t="shared" si="285"/>
        <v>-3.477681234697853E-3</v>
      </c>
      <c r="P2568">
        <f t="shared" ref="P2568:P2631" si="286" xml:space="preserve">
(I$1*ABS(I$2-I2564)+J$1*ABS(J$2-J2564)+K$1*ABS(K$2-K2564)+ L$1*ABS(L$2-L2564)+ M$1*ABS(M$2-M2564)+ N$1*ABS(N$2-N2564)) +
(I$1*ABS(I$3-I2565)+J$1*ABS(J$3-J2565)+K$1*ABS(K$3-K2565)+ L$1*ABS(L$3-L2565)+ M$1*ABS(M$3-M2565)+ N$1*ABS(N$3-N2565)) +
(I$1*ABS(I$4-I2566)+J$1*ABS(J$4-J2566)+K$1*ABS(K$4-K2566)+ L$1*ABS(L$4-L2566)+ M$1*ABS(M$4-M2566)+ N$1*ABS(N$4-N2566)) +
(I$1*ABS(I$5-I2567)+J$1*ABS(J$5-J2567)+K$1*ABS(K$5-K2567)+ L$1*ABS(L$5-L2567)+ M$1*ABS(M$5-M2567)+ N$1*ABS(N$5-N2567)) +
(I$1*ABS(I$6-I2568)+J$1*ABS(J$6-J2568)+K$1*ABS(K$6-K2568)+ L$1*ABS(L$6-L2568)+ M$1*ABS(M$6-M2568)+ N$1*ABS(N$6-N2568))</f>
        <v>9.5044524502368999E-3</v>
      </c>
    </row>
    <row r="2569" spans="1:16" x14ac:dyDescent="0.25">
      <c r="A2569" s="1">
        <v>39059</v>
      </c>
      <c r="B2569">
        <v>1407.2700199999999</v>
      </c>
      <c r="C2569">
        <v>1414.089966</v>
      </c>
      <c r="D2569">
        <v>1403.670044</v>
      </c>
      <c r="E2569">
        <v>1409.839966</v>
      </c>
      <c r="F2569">
        <v>2440460000</v>
      </c>
      <c r="G2569">
        <v>1409.839966</v>
      </c>
      <c r="I2569">
        <f t="shared" si="280"/>
        <v>1.8245270690146202E-3</v>
      </c>
      <c r="J2569">
        <f t="shared" si="281"/>
        <v>1.8103017552315978E-3</v>
      </c>
      <c r="K2569">
        <f t="shared" si="282"/>
        <v>7.3959240390862203E-3</v>
      </c>
      <c r="L2569">
        <f t="shared" si="283"/>
        <v>4.3859320696624429E-3</v>
      </c>
      <c r="M2569">
        <f t="shared" si="284"/>
        <v>-1.4225313783154128E-5</v>
      </c>
      <c r="N2569">
        <f t="shared" si="285"/>
        <v>2.2273898604088468E-3</v>
      </c>
      <c r="P2569">
        <f t="shared" si="286"/>
        <v>1.5494885267291078E-2</v>
      </c>
    </row>
    <row r="2570" spans="1:16" x14ac:dyDescent="0.25">
      <c r="A2570" s="1">
        <v>39058</v>
      </c>
      <c r="B2570">
        <v>1412.8599850000001</v>
      </c>
      <c r="C2570">
        <v>1418.2700199999999</v>
      </c>
      <c r="D2570">
        <v>1406.8000489999999</v>
      </c>
      <c r="E2570">
        <v>1407.290039</v>
      </c>
      <c r="F2570">
        <v>2743150000</v>
      </c>
      <c r="G2570">
        <v>1407.290039</v>
      </c>
      <c r="I2570">
        <f t="shared" si="280"/>
        <v>-3.9501113026577678E-3</v>
      </c>
      <c r="J2570">
        <f t="shared" si="281"/>
        <v>-3.9784498734317672E-3</v>
      </c>
      <c r="K2570">
        <f t="shared" si="282"/>
        <v>8.1201766644118205E-3</v>
      </c>
      <c r="L2570">
        <f t="shared" si="283"/>
        <v>3.4824045402185428E-4</v>
      </c>
      <c r="M2570">
        <f t="shared" si="284"/>
        <v>-2.8338570774030909E-5</v>
      </c>
      <c r="N2570">
        <f t="shared" si="285"/>
        <v>3.0164863813343197E-3</v>
      </c>
      <c r="P2570">
        <f t="shared" si="286"/>
        <v>1.389434857018115E-2</v>
      </c>
    </row>
    <row r="2571" spans="1:16" x14ac:dyDescent="0.25">
      <c r="A2571" s="1">
        <v>39057</v>
      </c>
      <c r="B2571">
        <v>1414.400024</v>
      </c>
      <c r="C2571">
        <v>1415.9300539999999</v>
      </c>
      <c r="D2571">
        <v>1411.0500489999999</v>
      </c>
      <c r="E2571">
        <v>1412.900024</v>
      </c>
      <c r="F2571">
        <v>2725280000</v>
      </c>
      <c r="G2571">
        <v>1412.900024</v>
      </c>
      <c r="I2571">
        <f t="shared" si="280"/>
        <v>-1.0610830936025313E-3</v>
      </c>
      <c r="J2571">
        <f t="shared" si="281"/>
        <v>-1.3155656945274825E-3</v>
      </c>
      <c r="K2571">
        <f t="shared" si="282"/>
        <v>3.4524543289602429E-3</v>
      </c>
      <c r="L2571">
        <f t="shared" si="283"/>
        <v>1.3102039461193975E-3</v>
      </c>
      <c r="M2571">
        <f t="shared" si="284"/>
        <v>-2.5448260092503173E-4</v>
      </c>
      <c r="N2571">
        <f t="shared" si="285"/>
        <v>-1.6100406248435225E-3</v>
      </c>
      <c r="P2571">
        <f t="shared" si="286"/>
        <v>1.1998252609554564E-2</v>
      </c>
    </row>
    <row r="2572" spans="1:16" x14ac:dyDescent="0.25">
      <c r="A2572" s="1">
        <v>39056</v>
      </c>
      <c r="B2572">
        <v>1409.099976</v>
      </c>
      <c r="C2572">
        <v>1415.2700199999999</v>
      </c>
      <c r="D2572">
        <v>1408.780029</v>
      </c>
      <c r="E2572">
        <v>1414.76001</v>
      </c>
      <c r="F2572">
        <v>2755700000</v>
      </c>
      <c r="G2572">
        <v>1414.76001</v>
      </c>
      <c r="I2572">
        <f t="shared" si="280"/>
        <v>4.008726783718948E-3</v>
      </c>
      <c r="J2572">
        <f t="shared" si="281"/>
        <v>3.994519943794096E-3</v>
      </c>
      <c r="K2572">
        <f t="shared" si="282"/>
        <v>4.5962375401941103E-3</v>
      </c>
      <c r="L2572">
        <f t="shared" si="283"/>
        <v>4.2358102654905172E-3</v>
      </c>
      <c r="M2572">
        <f t="shared" si="284"/>
        <v>-1.420683992476597E-5</v>
      </c>
      <c r="N2572">
        <f t="shared" si="285"/>
        <v>-8.6332388035644456E-3</v>
      </c>
      <c r="P2572">
        <f t="shared" si="286"/>
        <v>1.1797417039665128E-2</v>
      </c>
    </row>
    <row r="2573" spans="1:16" x14ac:dyDescent="0.25">
      <c r="A2573" s="1">
        <v>39055</v>
      </c>
      <c r="B2573">
        <v>1396.670044</v>
      </c>
      <c r="C2573">
        <v>1411.2299800000001</v>
      </c>
      <c r="D2573">
        <v>1396.670044</v>
      </c>
      <c r="E2573">
        <v>1409.119995</v>
      </c>
      <c r="F2573">
        <v>2766320000</v>
      </c>
      <c r="G2573">
        <v>1409.119995</v>
      </c>
      <c r="I2573">
        <f t="shared" si="280"/>
        <v>8.8745291252607487E-3</v>
      </c>
      <c r="J2573">
        <f t="shared" si="281"/>
        <v>8.8459494118445191E-3</v>
      </c>
      <c r="K2573">
        <f t="shared" si="282"/>
        <v>1.0370786974360256E-2</v>
      </c>
      <c r="L2573">
        <f t="shared" si="283"/>
        <v>8.8745291252607487E-3</v>
      </c>
      <c r="M2573">
        <f t="shared" si="284"/>
        <v>-2.8579713416212169E-5</v>
      </c>
      <c r="N2573">
        <f t="shared" si="285"/>
        <v>-7.7194299966483505E-3</v>
      </c>
      <c r="P2573">
        <f t="shared" si="286"/>
        <v>1.6625843990242913E-2</v>
      </c>
    </row>
    <row r="2574" spans="1:16" x14ac:dyDescent="0.25">
      <c r="A2574" s="1">
        <v>39052</v>
      </c>
      <c r="B2574">
        <v>1400.630005</v>
      </c>
      <c r="C2574">
        <v>1402.459961</v>
      </c>
      <c r="D2574">
        <v>1385.9300539999999</v>
      </c>
      <c r="E2574">
        <v>1396.709961</v>
      </c>
      <c r="F2574">
        <v>2800980000</v>
      </c>
      <c r="G2574">
        <v>1396.709961</v>
      </c>
      <c r="I2574">
        <f t="shared" si="280"/>
        <v>-2.8026958565457692E-3</v>
      </c>
      <c r="J2574">
        <f t="shared" si="281"/>
        <v>-2.8026958565457692E-3</v>
      </c>
      <c r="K2574">
        <f t="shared" si="282"/>
        <v>1.1856376295818854E-2</v>
      </c>
      <c r="L2574">
        <f t="shared" si="283"/>
        <v>7.7480097100646843E-3</v>
      </c>
      <c r="M2574">
        <f t="shared" si="284"/>
        <v>0</v>
      </c>
      <c r="N2574">
        <f t="shared" si="285"/>
        <v>5.683888709680689E-3</v>
      </c>
      <c r="P2574">
        <f t="shared" si="286"/>
        <v>2.0673863551786915E-2</v>
      </c>
    </row>
    <row r="2575" spans="1:16" x14ac:dyDescent="0.25">
      <c r="A2575" s="1">
        <v>39051</v>
      </c>
      <c r="B2575">
        <v>1399.469971</v>
      </c>
      <c r="C2575">
        <v>1406.3000489999999</v>
      </c>
      <c r="D2575">
        <v>1393.829956</v>
      </c>
      <c r="E2575">
        <v>1400.630005</v>
      </c>
      <c r="F2575">
        <v>4006230000</v>
      </c>
      <c r="G2575">
        <v>1400.630005</v>
      </c>
      <c r="I2575">
        <f t="shared" si="280"/>
        <v>8.285661771425183E-4</v>
      </c>
      <c r="J2575">
        <f t="shared" si="281"/>
        <v>8.2141420931521362E-4</v>
      </c>
      <c r="K2575">
        <f t="shared" si="282"/>
        <v>8.9068546227998816E-3</v>
      </c>
      <c r="L2575">
        <f t="shared" si="283"/>
        <v>4.8668168569296595E-3</v>
      </c>
      <c r="M2575">
        <f t="shared" si="284"/>
        <v>-7.1519678274646558E-6</v>
      </c>
      <c r="N2575">
        <f t="shared" si="285"/>
        <v>-5.5540702382868377E-3</v>
      </c>
      <c r="P2575">
        <f t="shared" si="286"/>
        <v>1.2588497170996169E-2</v>
      </c>
    </row>
    <row r="2576" spans="1:16" x14ac:dyDescent="0.25">
      <c r="A2576" s="1">
        <v>39050</v>
      </c>
      <c r="B2576">
        <v>1386.1099850000001</v>
      </c>
      <c r="C2576">
        <v>1401.1400149999999</v>
      </c>
      <c r="D2576">
        <v>1386.1099850000001</v>
      </c>
      <c r="E2576">
        <v>1399.4799800000001</v>
      </c>
      <c r="F2576">
        <v>2790970000</v>
      </c>
      <c r="G2576">
        <v>1399.4799800000001</v>
      </c>
      <c r="I2576">
        <f t="shared" si="280"/>
        <v>9.5994728859013882E-3</v>
      </c>
      <c r="J2576">
        <f t="shared" si="281"/>
        <v>9.1594992708442392E-3</v>
      </c>
      <c r="K2576">
        <f t="shared" si="282"/>
        <v>1.0784949814135344E-2</v>
      </c>
      <c r="L2576">
        <f t="shared" si="283"/>
        <v>9.5994728859013882E-3</v>
      </c>
      <c r="M2576">
        <f t="shared" si="284"/>
        <v>-4.3997361505697624E-4</v>
      </c>
      <c r="N2576">
        <f t="shared" si="285"/>
        <v>-5.9914860281881453E-3</v>
      </c>
      <c r="P2576">
        <f t="shared" si="286"/>
        <v>1.5920411053034791E-2</v>
      </c>
    </row>
    <row r="2577" spans="1:16" x14ac:dyDescent="0.25">
      <c r="A2577" s="1">
        <v>39049</v>
      </c>
      <c r="B2577">
        <v>1381.6099850000001</v>
      </c>
      <c r="C2577">
        <v>1387.910034</v>
      </c>
      <c r="D2577">
        <v>1377.829956</v>
      </c>
      <c r="E2577">
        <v>1386.719971</v>
      </c>
      <c r="F2577">
        <v>2639750000</v>
      </c>
      <c r="G2577">
        <v>1386.719971</v>
      </c>
      <c r="I2577">
        <f t="shared" si="280"/>
        <v>3.6917505390565652E-3</v>
      </c>
      <c r="J2577">
        <f t="shared" si="281"/>
        <v>3.4384723454811169E-3</v>
      </c>
      <c r="K2577">
        <f t="shared" si="282"/>
        <v>7.2892771330230286E-3</v>
      </c>
      <c r="L2577">
        <f t="shared" si="283"/>
        <v>6.4314596432452076E-3</v>
      </c>
      <c r="M2577">
        <f t="shared" si="284"/>
        <v>-2.5327819357523257E-4</v>
      </c>
      <c r="N2577">
        <f t="shared" si="285"/>
        <v>2.6166248279224287E-3</v>
      </c>
      <c r="P2577">
        <f t="shared" si="286"/>
        <v>2.3056168081217847E-2</v>
      </c>
    </row>
    <row r="2578" spans="1:16" x14ac:dyDescent="0.25">
      <c r="A2578" s="1">
        <v>39048</v>
      </c>
      <c r="B2578">
        <v>1400.9499510000001</v>
      </c>
      <c r="C2578">
        <v>1400.9499510000001</v>
      </c>
      <c r="D2578">
        <v>1381.4399410000001</v>
      </c>
      <c r="E2578">
        <v>1381.959961</v>
      </c>
      <c r="F2578">
        <v>2711210000</v>
      </c>
      <c r="G2578">
        <v>1381.959961</v>
      </c>
      <c r="I2578">
        <f t="shared" si="280"/>
        <v>-1.3647789802265296E-2</v>
      </c>
      <c r="J2578">
        <f t="shared" si="281"/>
        <v>-1.3647789802265296E-2</v>
      </c>
      <c r="K2578">
        <f t="shared" si="282"/>
        <v>1.4024152272106826E-2</v>
      </c>
      <c r="L2578">
        <f t="shared" si="283"/>
        <v>3.7636246984161493E-4</v>
      </c>
      <c r="M2578">
        <f t="shared" si="284"/>
        <v>0</v>
      </c>
      <c r="N2578">
        <f t="shared" si="285"/>
        <v>1.2809988113414232E-2</v>
      </c>
      <c r="P2578">
        <f t="shared" si="286"/>
        <v>2.6741316261099608E-2</v>
      </c>
    </row>
    <row r="2579" spans="1:16" x14ac:dyDescent="0.25">
      <c r="A2579" s="1">
        <v>39045</v>
      </c>
      <c r="B2579">
        <v>1405.9399410000001</v>
      </c>
      <c r="C2579">
        <v>1405.9399410000001</v>
      </c>
      <c r="D2579">
        <v>1399.25</v>
      </c>
      <c r="E2579">
        <v>1400.9499510000001</v>
      </c>
      <c r="F2579">
        <v>832550000</v>
      </c>
      <c r="G2579">
        <v>1400.9499510000001</v>
      </c>
      <c r="I2579">
        <f t="shared" si="280"/>
        <v>-3.5555333118690688E-3</v>
      </c>
      <c r="J2579">
        <f t="shared" si="281"/>
        <v>-3.6622355910794304E-3</v>
      </c>
      <c r="K2579">
        <f t="shared" si="282"/>
        <v>4.769697470561521E-3</v>
      </c>
      <c r="L2579">
        <f t="shared" si="283"/>
        <v>1.214164158692548E-3</v>
      </c>
      <c r="M2579">
        <f t="shared" si="284"/>
        <v>-1.0670227921030052E-4</v>
      </c>
      <c r="N2579">
        <f t="shared" si="285"/>
        <v>2.1488491188648563E-3</v>
      </c>
      <c r="P2579">
        <f t="shared" si="286"/>
        <v>2.1592480258618266E-2</v>
      </c>
    </row>
    <row r="2580" spans="1:16" x14ac:dyDescent="0.25">
      <c r="A2580" s="1">
        <v>39043</v>
      </c>
      <c r="B2580">
        <v>1402.6899410000001</v>
      </c>
      <c r="C2580">
        <v>1407.8900149999999</v>
      </c>
      <c r="D2580">
        <v>1402.26001</v>
      </c>
      <c r="E2580">
        <v>1406.089966</v>
      </c>
      <c r="F2580">
        <v>2237710000</v>
      </c>
      <c r="G2580">
        <v>1406.089966</v>
      </c>
      <c r="I2580">
        <f t="shared" si="280"/>
        <v>2.4209989912145915E-3</v>
      </c>
      <c r="J2580">
        <f t="shared" si="281"/>
        <v>2.3353686222442002E-3</v>
      </c>
      <c r="K2580">
        <f t="shared" si="282"/>
        <v>4.0069124299785567E-3</v>
      </c>
      <c r="L2580">
        <f t="shared" si="283"/>
        <v>2.7275506309070272E-3</v>
      </c>
      <c r="M2580">
        <f t="shared" si="284"/>
        <v>-8.5630368970393116E-5</v>
      </c>
      <c r="N2580">
        <f t="shared" si="285"/>
        <v>-1.6201413125452077E-3</v>
      </c>
      <c r="P2580">
        <f t="shared" si="286"/>
        <v>2.3808299664662028E-2</v>
      </c>
    </row>
    <row r="2581" spans="1:16" x14ac:dyDescent="0.25">
      <c r="A2581" s="1">
        <v>39042</v>
      </c>
      <c r="B2581">
        <v>1400.4300539999999</v>
      </c>
      <c r="C2581">
        <v>1403.48999</v>
      </c>
      <c r="D2581">
        <v>1399.98999</v>
      </c>
      <c r="E2581">
        <v>1402.8100589999999</v>
      </c>
      <c r="F2581">
        <v>2597940000</v>
      </c>
      <c r="G2581">
        <v>1402.8100589999999</v>
      </c>
      <c r="I2581">
        <f t="shared" si="280"/>
        <v>1.6980390376304341E-3</v>
      </c>
      <c r="J2581">
        <f t="shared" si="281"/>
        <v>1.6480941988332501E-3</v>
      </c>
      <c r="K2581">
        <f t="shared" si="282"/>
        <v>2.4968980291384308E-3</v>
      </c>
      <c r="L2581">
        <f t="shared" si="283"/>
        <v>2.0123233212079321E-3</v>
      </c>
      <c r="M2581">
        <f t="shared" si="284"/>
        <v>-4.9944838797205381E-5</v>
      </c>
      <c r="N2581">
        <f t="shared" si="285"/>
        <v>-1.5297618472387914E-3</v>
      </c>
      <c r="P2581">
        <f t="shared" si="286"/>
        <v>2.3934753917861151E-2</v>
      </c>
    </row>
    <row r="2582" spans="1:16" x14ac:dyDescent="0.25">
      <c r="A2582" s="1">
        <v>39041</v>
      </c>
      <c r="B2582">
        <v>1401.170044</v>
      </c>
      <c r="C2582">
        <v>1404.369995</v>
      </c>
      <c r="D2582">
        <v>1397.849976</v>
      </c>
      <c r="E2582">
        <v>1400.5</v>
      </c>
      <c r="F2582">
        <v>2546710000</v>
      </c>
      <c r="G2582">
        <v>1400.5</v>
      </c>
      <c r="I2582">
        <f t="shared" si="280"/>
        <v>-4.7831757648241456E-4</v>
      </c>
      <c r="J2582">
        <f t="shared" si="281"/>
        <v>-4.9966165314227137E-4</v>
      </c>
      <c r="K2582">
        <f t="shared" si="282"/>
        <v>4.6534753397649356E-3</v>
      </c>
      <c r="L2582">
        <f t="shared" si="283"/>
        <v>1.8939909696132728E-3</v>
      </c>
      <c r="M2582">
        <f t="shared" si="284"/>
        <v>-2.1344076659826268E-5</v>
      </c>
      <c r="N2582">
        <f t="shared" si="285"/>
        <v>-2.3635070237913824E-3</v>
      </c>
      <c r="P2582">
        <f t="shared" si="286"/>
        <v>2.1239280189770594E-2</v>
      </c>
    </row>
    <row r="2583" spans="1:16" x14ac:dyDescent="0.25">
      <c r="A2583" s="1">
        <v>39038</v>
      </c>
      <c r="B2583">
        <v>1399.76001</v>
      </c>
      <c r="C2583">
        <v>1401.209961</v>
      </c>
      <c r="D2583">
        <v>1394.5500489999999</v>
      </c>
      <c r="E2583">
        <v>1401.1999510000001</v>
      </c>
      <c r="F2583">
        <v>2726100000</v>
      </c>
      <c r="G2583">
        <v>1401.1999510000001</v>
      </c>
      <c r="I2583">
        <f t="shared" si="280"/>
        <v>1.0281768728592664E-3</v>
      </c>
      <c r="J2583">
        <f t="shared" si="281"/>
        <v>1.0281768728592664E-3</v>
      </c>
      <c r="K2583">
        <f t="shared" si="282"/>
        <v>4.7643034979565702E-3</v>
      </c>
      <c r="L2583">
        <f t="shared" si="283"/>
        <v>4.7571596465469969E-3</v>
      </c>
      <c r="M2583">
        <f t="shared" si="284"/>
        <v>0</v>
      </c>
      <c r="N2583">
        <f t="shared" si="285"/>
        <v>1.4187914906084048E-3</v>
      </c>
      <c r="P2583">
        <f t="shared" si="286"/>
        <v>9.806519511673769E-3</v>
      </c>
    </row>
    <row r="2584" spans="1:16" x14ac:dyDescent="0.25">
      <c r="A2584" s="1">
        <v>39037</v>
      </c>
      <c r="B2584">
        <v>1396.530029</v>
      </c>
      <c r="C2584">
        <v>1403.76001</v>
      </c>
      <c r="D2584">
        <v>1396.530029</v>
      </c>
      <c r="E2584">
        <v>1399.76001</v>
      </c>
      <c r="F2584">
        <v>2835730000</v>
      </c>
      <c r="G2584">
        <v>1399.76001</v>
      </c>
      <c r="I2584">
        <f t="shared" si="280"/>
        <v>2.3101912830792624E-3</v>
      </c>
      <c r="J2584">
        <f t="shared" si="281"/>
        <v>2.2816087043242886E-3</v>
      </c>
      <c r="K2584">
        <f t="shared" si="282"/>
        <v>5.1637487292378144E-3</v>
      </c>
      <c r="L2584">
        <f t="shared" si="283"/>
        <v>2.3101912830792624E-3</v>
      </c>
      <c r="M2584">
        <f t="shared" si="284"/>
        <v>-2.8582578754804229E-5</v>
      </c>
      <c r="N2584">
        <f t="shared" si="285"/>
        <v>-3.1556572674354181E-3</v>
      </c>
      <c r="P2584">
        <f t="shared" si="286"/>
        <v>1.0496800398565789E-2</v>
      </c>
    </row>
    <row r="2585" spans="1:16" x14ac:dyDescent="0.25">
      <c r="A2585" s="1">
        <v>39036</v>
      </c>
      <c r="B2585">
        <v>1392.910034</v>
      </c>
      <c r="C2585">
        <v>1401.349976</v>
      </c>
      <c r="D2585">
        <v>1392.130005</v>
      </c>
      <c r="E2585">
        <v>1396.5699460000001</v>
      </c>
      <c r="F2585">
        <v>2831130000</v>
      </c>
      <c r="G2585">
        <v>1396.5699460000001</v>
      </c>
      <c r="I2585">
        <f t="shared" si="280"/>
        <v>2.624083432298131E-3</v>
      </c>
      <c r="J2585">
        <f t="shared" si="281"/>
        <v>2.4015977616924432E-3</v>
      </c>
      <c r="K2585">
        <f t="shared" si="282"/>
        <v>6.6010886365555996E-3</v>
      </c>
      <c r="L2585">
        <f t="shared" si="283"/>
        <v>3.184239846190119E-3</v>
      </c>
      <c r="M2585">
        <f t="shared" si="284"/>
        <v>-2.2248567060563197E-4</v>
      </c>
      <c r="N2585">
        <f t="shared" si="285"/>
        <v>-9.4256321604510463E-3</v>
      </c>
      <c r="P2585">
        <f t="shared" si="286"/>
        <v>9.6629928326829838E-3</v>
      </c>
    </row>
    <row r="2586" spans="1:16" x14ac:dyDescent="0.25">
      <c r="A2586" s="1">
        <v>39035</v>
      </c>
      <c r="B2586">
        <v>1384.3599850000001</v>
      </c>
      <c r="C2586">
        <v>1394.48999</v>
      </c>
      <c r="D2586">
        <v>1379.0699460000001</v>
      </c>
      <c r="E2586">
        <v>1393.219971</v>
      </c>
      <c r="F2586">
        <v>3027480000</v>
      </c>
      <c r="G2586">
        <v>1393.219971</v>
      </c>
      <c r="I2586">
        <f t="shared" si="280"/>
        <v>6.3796658894091206E-3</v>
      </c>
      <c r="J2586">
        <f t="shared" si="281"/>
        <v>6.3362828836228584E-3</v>
      </c>
      <c r="K2586">
        <f t="shared" si="282"/>
        <v>1.1119430072228148E-2</v>
      </c>
      <c r="L2586">
        <f t="shared" si="283"/>
        <v>1.0208274244948886E-2</v>
      </c>
      <c r="M2586">
        <f t="shared" si="284"/>
        <v>-4.3383005786167567E-5</v>
      </c>
      <c r="N2586">
        <f t="shared" si="285"/>
        <v>-1.957285886217681E-4</v>
      </c>
      <c r="P2586">
        <f t="shared" si="286"/>
        <v>9.4685286270921477E-3</v>
      </c>
    </row>
    <row r="2587" spans="1:16" x14ac:dyDescent="0.25">
      <c r="A2587" s="1">
        <v>39034</v>
      </c>
      <c r="B2587">
        <v>1380.579956</v>
      </c>
      <c r="C2587">
        <v>1387.6099850000001</v>
      </c>
      <c r="D2587">
        <v>1378.8000489999999</v>
      </c>
      <c r="E2587">
        <v>1384.420044</v>
      </c>
      <c r="F2587">
        <v>2386340000</v>
      </c>
      <c r="G2587">
        <v>1384.420044</v>
      </c>
      <c r="I2587">
        <f t="shared" si="280"/>
        <v>2.7776422921887861E-3</v>
      </c>
      <c r="J2587">
        <f t="shared" si="281"/>
        <v>2.5458332595315E-3</v>
      </c>
      <c r="K2587">
        <f t="shared" si="282"/>
        <v>6.3692407666203817E-3</v>
      </c>
      <c r="L2587">
        <f t="shared" si="283"/>
        <v>4.0677199499477507E-3</v>
      </c>
      <c r="M2587">
        <f t="shared" si="284"/>
        <v>-2.3180903265733902E-4</v>
      </c>
      <c r="N2587">
        <f t="shared" si="285"/>
        <v>-2.3236090696800568E-3</v>
      </c>
      <c r="P2587">
        <f t="shared" si="286"/>
        <v>1.2139622421100187E-2</v>
      </c>
    </row>
    <row r="2588" spans="1:16" x14ac:dyDescent="0.25">
      <c r="A2588" s="1">
        <v>39031</v>
      </c>
      <c r="B2588">
        <v>1378.329956</v>
      </c>
      <c r="C2588">
        <v>1381.040039</v>
      </c>
      <c r="D2588">
        <v>1375.599976</v>
      </c>
      <c r="E2588">
        <v>1380.900024</v>
      </c>
      <c r="F2588">
        <v>2290200000</v>
      </c>
      <c r="G2588">
        <v>1380.900024</v>
      </c>
      <c r="I2588">
        <f t="shared" si="280"/>
        <v>1.862888386892226E-3</v>
      </c>
      <c r="J2588">
        <f t="shared" si="281"/>
        <v>1.862888386892226E-3</v>
      </c>
      <c r="K2588">
        <f t="shared" si="282"/>
        <v>3.9468846367019216E-3</v>
      </c>
      <c r="L2588">
        <f t="shared" si="283"/>
        <v>3.8454957600961509E-3</v>
      </c>
      <c r="M2588">
        <f t="shared" si="284"/>
        <v>0</v>
      </c>
      <c r="N2588">
        <f t="shared" si="285"/>
        <v>1.2423822051716678E-3</v>
      </c>
      <c r="P2588">
        <f t="shared" si="286"/>
        <v>1.3005364924995292E-2</v>
      </c>
    </row>
    <row r="2589" spans="1:16" x14ac:dyDescent="0.25">
      <c r="A2589" s="1">
        <v>39030</v>
      </c>
      <c r="B2589">
        <v>1385.4300539999999</v>
      </c>
      <c r="C2589">
        <v>1388.920044</v>
      </c>
      <c r="D2589">
        <v>1377.3100589999999</v>
      </c>
      <c r="E2589">
        <v>1378.329956</v>
      </c>
      <c r="F2589">
        <v>3012050000</v>
      </c>
      <c r="G2589">
        <v>1378.329956</v>
      </c>
      <c r="I2589">
        <f t="shared" si="280"/>
        <v>-5.1380102425790646E-3</v>
      </c>
      <c r="J2589">
        <f t="shared" si="281"/>
        <v>-5.3472497268670146E-3</v>
      </c>
      <c r="K2589">
        <f t="shared" si="282"/>
        <v>8.3941340662363369E-3</v>
      </c>
      <c r="L2589">
        <f t="shared" si="283"/>
        <v>7.4022516803225657E-4</v>
      </c>
      <c r="M2589">
        <f t="shared" si="284"/>
        <v>-2.0923948428802711E-4</v>
      </c>
      <c r="N2589">
        <f t="shared" si="285"/>
        <v>1.4654777921726848E-3</v>
      </c>
      <c r="P2589">
        <f t="shared" si="286"/>
        <v>1.43608399242791E-2</v>
      </c>
    </row>
    <row r="2590" spans="1:16" x14ac:dyDescent="0.25">
      <c r="A2590" s="1">
        <v>39029</v>
      </c>
      <c r="B2590">
        <v>1382.5</v>
      </c>
      <c r="C2590">
        <v>1388.6099850000001</v>
      </c>
      <c r="D2590">
        <v>1379.329956</v>
      </c>
      <c r="E2590">
        <v>1385.719971</v>
      </c>
      <c r="F2590">
        <v>2814820000</v>
      </c>
      <c r="G2590">
        <v>1385.719971</v>
      </c>
      <c r="I2590">
        <f t="shared" si="280"/>
        <v>2.3263848147597977E-3</v>
      </c>
      <c r="J2590">
        <f t="shared" si="281"/>
        <v>2.0805083540767098E-3</v>
      </c>
      <c r="K2590">
        <f t="shared" si="282"/>
        <v>6.7053938804616459E-3</v>
      </c>
      <c r="L2590">
        <f t="shared" si="283"/>
        <v>4.6219971027265504E-3</v>
      </c>
      <c r="M2590">
        <f t="shared" si="284"/>
        <v>-2.4587646068304809E-4</v>
      </c>
      <c r="N2590">
        <f t="shared" si="285"/>
        <v>-1.0151458415975609E-4</v>
      </c>
      <c r="P2590">
        <f t="shared" si="286"/>
        <v>1.3869306876897414E-2</v>
      </c>
    </row>
    <row r="2591" spans="1:16" x14ac:dyDescent="0.25">
      <c r="A2591" s="1">
        <v>39028</v>
      </c>
      <c r="B2591">
        <v>1379.75</v>
      </c>
      <c r="C2591">
        <v>1388.1899410000001</v>
      </c>
      <c r="D2591">
        <v>1379.1899410000001</v>
      </c>
      <c r="E2591">
        <v>1382.839966</v>
      </c>
      <c r="F2591">
        <v>2636390000</v>
      </c>
      <c r="G2591">
        <v>1382.839966</v>
      </c>
      <c r="I2591">
        <f t="shared" si="280"/>
        <v>2.237007537562139E-3</v>
      </c>
      <c r="J2591">
        <f t="shared" si="281"/>
        <v>2.2152436866995284E-3</v>
      </c>
      <c r="K2591">
        <f t="shared" si="282"/>
        <v>6.5043702808143533E-3</v>
      </c>
      <c r="L2591">
        <f t="shared" si="283"/>
        <v>2.6430033328095691E-3</v>
      </c>
      <c r="M2591">
        <f t="shared" si="284"/>
        <v>-2.1763850862717422E-5</v>
      </c>
      <c r="N2591">
        <f t="shared" si="285"/>
        <v>-1.0876825835989876E-2</v>
      </c>
      <c r="P2591">
        <f t="shared" si="286"/>
        <v>1.4171662835735958E-2</v>
      </c>
    </row>
    <row r="2592" spans="1:16" x14ac:dyDescent="0.25">
      <c r="A2592" s="1">
        <v>39027</v>
      </c>
      <c r="B2592">
        <v>1364.2700199999999</v>
      </c>
      <c r="C2592">
        <v>1381.400024</v>
      </c>
      <c r="D2592">
        <v>1364.2700199999999</v>
      </c>
      <c r="E2592">
        <v>1379.780029</v>
      </c>
      <c r="F2592">
        <v>2533550000</v>
      </c>
      <c r="G2592">
        <v>1379.780029</v>
      </c>
      <c r="I2592">
        <f t="shared" si="280"/>
        <v>1.1304585482099967E-2</v>
      </c>
      <c r="J2592">
        <f t="shared" si="281"/>
        <v>1.1282574685791476E-2</v>
      </c>
      <c r="K2592">
        <f t="shared" si="282"/>
        <v>1.2477993340177887E-2</v>
      </c>
      <c r="L2592">
        <f t="shared" si="283"/>
        <v>1.1304585482099967E-2</v>
      </c>
      <c r="M2592">
        <f t="shared" si="284"/>
        <v>-2.2010796308604188E-5</v>
      </c>
      <c r="N2592">
        <f t="shared" si="285"/>
        <v>-2.4144879173234345E-3</v>
      </c>
      <c r="P2592">
        <f t="shared" si="286"/>
        <v>1.6081412563041582E-2</v>
      </c>
    </row>
    <row r="2593" spans="1:16" x14ac:dyDescent="0.25">
      <c r="A2593" s="1">
        <v>39024</v>
      </c>
      <c r="B2593">
        <v>1367.3100589999999</v>
      </c>
      <c r="C2593">
        <v>1371.6800539999999</v>
      </c>
      <c r="D2593">
        <v>1360.9799800000001</v>
      </c>
      <c r="E2593">
        <v>1364.3000489999999</v>
      </c>
      <c r="F2593">
        <v>2419730000</v>
      </c>
      <c r="G2593">
        <v>1364.3000489999999</v>
      </c>
      <c r="I2593">
        <f t="shared" si="280"/>
        <v>-2.2038366379300879E-3</v>
      </c>
      <c r="J2593">
        <f t="shared" si="281"/>
        <v>-2.2257092722546747E-3</v>
      </c>
      <c r="K2593">
        <f t="shared" si="282"/>
        <v>7.8312915271773875E-3</v>
      </c>
      <c r="L2593">
        <f t="shared" si="283"/>
        <v>2.4364987136318876E-3</v>
      </c>
      <c r="M2593">
        <f t="shared" si="284"/>
        <v>-2.1872634324625835E-5</v>
      </c>
      <c r="N2593">
        <f t="shared" si="285"/>
        <v>9.0333844519785325E-4</v>
      </c>
      <c r="P2593">
        <f t="shared" si="286"/>
        <v>1.9900418695662305E-2</v>
      </c>
    </row>
    <row r="2594" spans="1:16" x14ac:dyDescent="0.25">
      <c r="A2594" s="1">
        <v>39023</v>
      </c>
      <c r="B2594">
        <v>1367.4399410000001</v>
      </c>
      <c r="C2594">
        <v>1368.3900149999999</v>
      </c>
      <c r="D2594">
        <v>1362.209961</v>
      </c>
      <c r="E2594">
        <v>1367.339966</v>
      </c>
      <c r="F2594">
        <v>2646180000</v>
      </c>
      <c r="G2594">
        <v>1367.339966</v>
      </c>
      <c r="I2594">
        <f t="shared" si="280"/>
        <v>-7.3113744757830008E-5</v>
      </c>
      <c r="J2594">
        <f t="shared" si="281"/>
        <v>-3.4374202536016678E-4</v>
      </c>
      <c r="K2594">
        <f t="shared" si="282"/>
        <v>4.5265250175511359E-3</v>
      </c>
      <c r="L2594">
        <f t="shared" si="283"/>
        <v>3.7588695406888246E-3</v>
      </c>
      <c r="M2594">
        <f t="shared" si="284"/>
        <v>-2.7062828060229506E-4</v>
      </c>
      <c r="N2594">
        <f t="shared" si="285"/>
        <v>2.9687348716314677E-3</v>
      </c>
      <c r="P2594">
        <f t="shared" si="286"/>
        <v>1.6298828135556165E-2</v>
      </c>
    </row>
    <row r="2595" spans="1:16" x14ac:dyDescent="0.25">
      <c r="A2595" s="1">
        <v>39022</v>
      </c>
      <c r="B2595">
        <v>1377.76001</v>
      </c>
      <c r="C2595">
        <v>1381.9499510000001</v>
      </c>
      <c r="D2595">
        <v>1366.26001</v>
      </c>
      <c r="E2595">
        <v>1367.8100589999999</v>
      </c>
      <c r="F2595">
        <v>2821160000</v>
      </c>
      <c r="G2595">
        <v>1367.8100589999999</v>
      </c>
      <c r="I2595">
        <f t="shared" si="280"/>
        <v>-7.2480354237163388E-3</v>
      </c>
      <c r="J2595">
        <f t="shared" si="281"/>
        <v>-7.3786236615181163E-3</v>
      </c>
      <c r="K2595">
        <f t="shared" si="282"/>
        <v>1.1418422678026936E-2</v>
      </c>
      <c r="L2595">
        <f t="shared" si="283"/>
        <v>1.1338766944174665E-3</v>
      </c>
      <c r="M2595">
        <f t="shared" si="284"/>
        <v>-1.3058823780185585E-4</v>
      </c>
      <c r="N2595">
        <f t="shared" si="285"/>
        <v>4.3308735779846062E-3</v>
      </c>
      <c r="P2595">
        <f t="shared" si="286"/>
        <v>1.965841990114129E-2</v>
      </c>
    </row>
    <row r="2596" spans="1:16" x14ac:dyDescent="0.25">
      <c r="A2596" s="1">
        <v>39021</v>
      </c>
      <c r="B2596">
        <v>1377.9300539999999</v>
      </c>
      <c r="C2596">
        <v>1381.209961</v>
      </c>
      <c r="D2596">
        <v>1372.1899410000001</v>
      </c>
      <c r="E2596">
        <v>1377.9399410000001</v>
      </c>
      <c r="F2596">
        <v>2803030000</v>
      </c>
      <c r="G2596">
        <v>1377.9399410000001</v>
      </c>
      <c r="I2596">
        <f t="shared" si="280"/>
        <v>7.1752296140739583E-6</v>
      </c>
      <c r="J2596">
        <f t="shared" si="281"/>
        <v>7.1752296140739583E-6</v>
      </c>
      <c r="K2596">
        <f t="shared" si="282"/>
        <v>6.5519376687405255E-3</v>
      </c>
      <c r="L2596">
        <f t="shared" si="283"/>
        <v>4.1816267779508885E-3</v>
      </c>
      <c r="M2596">
        <f t="shared" si="284"/>
        <v>0</v>
      </c>
      <c r="N2596">
        <f t="shared" si="285"/>
        <v>9.2511437066494361E-4</v>
      </c>
      <c r="P2596">
        <f t="shared" si="286"/>
        <v>2.2619075500643859E-2</v>
      </c>
    </row>
    <row r="2597" spans="1:16" x14ac:dyDescent="0.25">
      <c r="A2597" s="1">
        <v>39020</v>
      </c>
      <c r="B2597">
        <v>1377.3000489999999</v>
      </c>
      <c r="C2597">
        <v>1381.219971</v>
      </c>
      <c r="D2597">
        <v>1373.459961</v>
      </c>
      <c r="E2597">
        <v>1377.9300539999999</v>
      </c>
      <c r="F2597">
        <v>2770440000</v>
      </c>
      <c r="G2597">
        <v>1377.9300539999999</v>
      </c>
      <c r="I2597">
        <f t="shared" si="280"/>
        <v>4.5731571406235457E-4</v>
      </c>
      <c r="J2597">
        <f t="shared" si="281"/>
        <v>4.2833406870374955E-4</v>
      </c>
      <c r="K2597">
        <f t="shared" si="282"/>
        <v>5.6340705407181236E-3</v>
      </c>
      <c r="L2597">
        <f t="shared" si="283"/>
        <v>3.2493371776720049E-3</v>
      </c>
      <c r="M2597">
        <f t="shared" si="284"/>
        <v>-2.8981645358679686E-5</v>
      </c>
      <c r="N2597">
        <f t="shared" si="285"/>
        <v>1.7386294428914774E-3</v>
      </c>
      <c r="P2597">
        <f t="shared" si="286"/>
        <v>1.6707647239813647E-2</v>
      </c>
    </row>
    <row r="2598" spans="1:16" x14ac:dyDescent="0.25">
      <c r="A2598" s="1">
        <v>39017</v>
      </c>
      <c r="B2598">
        <v>1388.8900149999999</v>
      </c>
      <c r="C2598">
        <v>1388.8900149999999</v>
      </c>
      <c r="D2598">
        <v>1375.849976</v>
      </c>
      <c r="E2598">
        <v>1377.339966</v>
      </c>
      <c r="F2598">
        <v>2458450000</v>
      </c>
      <c r="G2598">
        <v>1377.339966</v>
      </c>
      <c r="I2598">
        <f t="shared" si="280"/>
        <v>-8.3507996083469899E-3</v>
      </c>
      <c r="J2598">
        <f t="shared" si="281"/>
        <v>-8.4875476670221144E-3</v>
      </c>
      <c r="K2598">
        <f t="shared" si="282"/>
        <v>9.4331732744238669E-3</v>
      </c>
      <c r="L2598">
        <f t="shared" si="283"/>
        <v>1.0823736660768933E-3</v>
      </c>
      <c r="M2598">
        <f t="shared" si="284"/>
        <v>-1.367480586751846E-4</v>
      </c>
      <c r="N2598">
        <f t="shared" si="285"/>
        <v>2.6276419090976765E-3</v>
      </c>
      <c r="P2598">
        <f t="shared" si="286"/>
        <v>1.9972923300299428E-2</v>
      </c>
    </row>
    <row r="2599" spans="1:16" x14ac:dyDescent="0.25">
      <c r="A2599" s="1">
        <v>39016</v>
      </c>
      <c r="B2599">
        <v>1382.209961</v>
      </c>
      <c r="C2599">
        <v>1389.4499510000001</v>
      </c>
      <c r="D2599">
        <v>1379.469971</v>
      </c>
      <c r="E2599">
        <v>1389.079956</v>
      </c>
      <c r="F2599">
        <v>2793350000</v>
      </c>
      <c r="G2599">
        <v>1389.079956</v>
      </c>
      <c r="I2599">
        <f t="shared" si="280"/>
        <v>4.9579865540768896E-3</v>
      </c>
      <c r="J2599">
        <f t="shared" si="281"/>
        <v>4.9507445546440069E-3</v>
      </c>
      <c r="K2599">
        <f t="shared" si="282"/>
        <v>7.2086037138749184E-3</v>
      </c>
      <c r="L2599">
        <f t="shared" si="283"/>
        <v>6.9422794240015023E-3</v>
      </c>
      <c r="M2599">
        <f t="shared" si="284"/>
        <v>-7.2419994329962953E-6</v>
      </c>
      <c r="N2599">
        <f t="shared" si="285"/>
        <v>-2.5186068952291439E-3</v>
      </c>
      <c r="P2599">
        <f t="shared" si="286"/>
        <v>1.600452723437194E-2</v>
      </c>
    </row>
    <row r="2600" spans="1:16" x14ac:dyDescent="0.25">
      <c r="A2600" s="1">
        <v>39015</v>
      </c>
      <c r="B2600">
        <v>1377.3599850000001</v>
      </c>
      <c r="C2600">
        <v>1383.6099850000001</v>
      </c>
      <c r="D2600">
        <v>1376</v>
      </c>
      <c r="E2600">
        <v>1382.219971</v>
      </c>
      <c r="F2600">
        <v>2953540000</v>
      </c>
      <c r="G2600">
        <v>1382.219971</v>
      </c>
      <c r="I2600">
        <f t="shared" si="280"/>
        <v>3.5222686800576424E-3</v>
      </c>
      <c r="J2600">
        <f t="shared" si="281"/>
        <v>3.5077337329681162E-3</v>
      </c>
      <c r="K2600">
        <f t="shared" si="282"/>
        <v>5.5152752248062969E-3</v>
      </c>
      <c r="L2600">
        <f t="shared" si="283"/>
        <v>4.510141764586569E-3</v>
      </c>
      <c r="M2600">
        <f t="shared" si="284"/>
        <v>-1.4534947089689992E-5</v>
      </c>
      <c r="N2600">
        <f t="shared" si="285"/>
        <v>-2.6051025442396457E-3</v>
      </c>
      <c r="P2600">
        <f t="shared" si="286"/>
        <v>1.6511469821365286E-2</v>
      </c>
    </row>
    <row r="2601" spans="1:16" x14ac:dyDescent="0.25">
      <c r="A2601" s="1">
        <v>39014</v>
      </c>
      <c r="B2601">
        <v>1377.0200199999999</v>
      </c>
      <c r="C2601">
        <v>1377.780029</v>
      </c>
      <c r="D2601">
        <v>1372.420044</v>
      </c>
      <c r="E2601">
        <v>1377.380005</v>
      </c>
      <c r="F2601">
        <v>2876890000</v>
      </c>
      <c r="G2601">
        <v>1377.380005</v>
      </c>
      <c r="I2601">
        <f t="shared" si="280"/>
        <v>2.613890493628092E-4</v>
      </c>
      <c r="J2601">
        <f t="shared" si="281"/>
        <v>2.613890493628092E-4</v>
      </c>
      <c r="K2601">
        <f t="shared" si="282"/>
        <v>3.8978922581375938E-3</v>
      </c>
      <c r="L2601">
        <f t="shared" si="283"/>
        <v>3.607510575858148E-3</v>
      </c>
      <c r="M2601">
        <f t="shared" si="284"/>
        <v>0</v>
      </c>
      <c r="N2601">
        <f t="shared" si="285"/>
        <v>-6.1981100399846004E-3</v>
      </c>
      <c r="P2601">
        <f t="shared" si="286"/>
        <v>1.7560304769388427E-2</v>
      </c>
    </row>
    <row r="2602" spans="1:16" x14ac:dyDescent="0.25">
      <c r="A2602" s="1">
        <v>39013</v>
      </c>
      <c r="B2602">
        <v>1368.579956</v>
      </c>
      <c r="C2602">
        <v>1377.400024</v>
      </c>
      <c r="D2602">
        <v>1363.9399410000001</v>
      </c>
      <c r="E2602">
        <v>1377.0200199999999</v>
      </c>
      <c r="F2602">
        <v>2480430000</v>
      </c>
      <c r="G2602">
        <v>1377.0200199999999</v>
      </c>
      <c r="I2602">
        <f t="shared" si="280"/>
        <v>6.148084687660294E-3</v>
      </c>
      <c r="J2602">
        <f t="shared" si="281"/>
        <v>6.1334564933159591E-3</v>
      </c>
      <c r="K2602">
        <f t="shared" si="282"/>
        <v>9.8201546256653297E-3</v>
      </c>
      <c r="L2602">
        <f t="shared" si="283"/>
        <v>9.5442315664801148E-3</v>
      </c>
      <c r="M2602">
        <f t="shared" si="284"/>
        <v>-1.4628194344265861E-5</v>
      </c>
      <c r="N2602">
        <f t="shared" si="285"/>
        <v>-1.3499180756207192E-3</v>
      </c>
      <c r="P2602">
        <f t="shared" si="286"/>
        <v>1.0905763065385692E-2</v>
      </c>
    </row>
    <row r="2603" spans="1:16" x14ac:dyDescent="0.25">
      <c r="A2603" s="1">
        <v>39010</v>
      </c>
      <c r="B2603">
        <v>1366.9399410000001</v>
      </c>
      <c r="C2603">
        <v>1368.660034</v>
      </c>
      <c r="D2603">
        <v>1362.099976</v>
      </c>
      <c r="E2603">
        <v>1368.599976</v>
      </c>
      <c r="F2603">
        <v>2526410000</v>
      </c>
      <c r="G2603">
        <v>1368.599976</v>
      </c>
      <c r="I2603">
        <f t="shared" si="280"/>
        <v>1.2136801173733122E-3</v>
      </c>
      <c r="J2603">
        <f t="shared" si="281"/>
        <v>1.1990343726729356E-3</v>
      </c>
      <c r="K2603">
        <f t="shared" si="282"/>
        <v>4.8045749866738804E-3</v>
      </c>
      <c r="L2603">
        <f t="shared" si="283"/>
        <v>4.7606931487847986E-3</v>
      </c>
      <c r="M2603">
        <f t="shared" si="284"/>
        <v>-1.4645744700188703E-5</v>
      </c>
      <c r="N2603">
        <f t="shared" si="285"/>
        <v>-2.9305914109369485E-5</v>
      </c>
      <c r="P2603">
        <f t="shared" si="286"/>
        <v>1.4890130029375439E-2</v>
      </c>
    </row>
    <row r="2604" spans="1:16" x14ac:dyDescent="0.25">
      <c r="A2604" s="1">
        <v>39009</v>
      </c>
      <c r="B2604">
        <v>1365.9499510000001</v>
      </c>
      <c r="C2604">
        <v>1368.089966</v>
      </c>
      <c r="D2604">
        <v>1362.0600589999999</v>
      </c>
      <c r="E2604">
        <v>1366.959961</v>
      </c>
      <c r="F2604">
        <v>2619830000</v>
      </c>
      <c r="G2604">
        <v>1366.959961</v>
      </c>
      <c r="I2604">
        <f t="shared" si="280"/>
        <v>7.3914624228842488E-4</v>
      </c>
      <c r="J2604">
        <f t="shared" si="281"/>
        <v>8.4889420615819847E-4</v>
      </c>
      <c r="K2604">
        <f t="shared" si="282"/>
        <v>4.4172787206463952E-3</v>
      </c>
      <c r="L2604">
        <f t="shared" si="283"/>
        <v>3.5909646902210286E-3</v>
      </c>
      <c r="M2604">
        <f t="shared" si="284"/>
        <v>1.0974796386979319E-4</v>
      </c>
      <c r="N2604">
        <f t="shared" si="285"/>
        <v>-8.1535363984939764E-4</v>
      </c>
      <c r="P2604">
        <f t="shared" si="286"/>
        <v>1.3672408122813498E-2</v>
      </c>
    </row>
    <row r="2605" spans="1:16" x14ac:dyDescent="0.25">
      <c r="A2605" s="1">
        <v>39008</v>
      </c>
      <c r="B2605">
        <v>1363.9300539999999</v>
      </c>
      <c r="C2605">
        <v>1372.869995</v>
      </c>
      <c r="D2605">
        <v>1360.9499510000001</v>
      </c>
      <c r="E2605">
        <v>1365.8000489999999</v>
      </c>
      <c r="F2605">
        <v>2658840000</v>
      </c>
      <c r="G2605">
        <v>1365.8000489999999</v>
      </c>
      <c r="I2605">
        <f t="shared" si="280"/>
        <v>1.370095373508356E-3</v>
      </c>
      <c r="J2605">
        <f t="shared" si="281"/>
        <v>1.2821218579058512E-3</v>
      </c>
      <c r="K2605">
        <f t="shared" si="282"/>
        <v>8.7204861882175001E-3</v>
      </c>
      <c r="L2605">
        <f t="shared" si="283"/>
        <v>3.5574241239124255E-3</v>
      </c>
      <c r="M2605">
        <f t="shared" si="284"/>
        <v>-8.797351560254317E-5</v>
      </c>
      <c r="N2605">
        <f t="shared" si="285"/>
        <v>-3.0023762764864121E-3</v>
      </c>
      <c r="P2605">
        <f t="shared" si="286"/>
        <v>8.4027257349746434E-3</v>
      </c>
    </row>
    <row r="2606" spans="1:16" x14ac:dyDescent="0.25">
      <c r="A2606" s="1">
        <v>39007</v>
      </c>
      <c r="B2606">
        <v>1369.0500489999999</v>
      </c>
      <c r="C2606">
        <v>1369.0500489999999</v>
      </c>
      <c r="D2606">
        <v>1356.869995</v>
      </c>
      <c r="E2606">
        <v>1364.0500489999999</v>
      </c>
      <c r="F2606">
        <v>2519620000</v>
      </c>
      <c r="G2606">
        <v>1364.0500489999999</v>
      </c>
      <c r="I2606">
        <f t="shared" si="280"/>
        <v>-3.6588528767457097E-3</v>
      </c>
      <c r="J2606">
        <f t="shared" si="281"/>
        <v>-3.6661644892120432E-3</v>
      </c>
      <c r="K2606">
        <f t="shared" si="282"/>
        <v>8.9365314192386067E-3</v>
      </c>
      <c r="L2606">
        <f t="shared" si="283"/>
        <v>5.2776785424929109E-3</v>
      </c>
      <c r="M2606">
        <f t="shared" si="284"/>
        <v>-7.3116124664089896E-6</v>
      </c>
      <c r="N2606">
        <f t="shared" si="285"/>
        <v>5.5928159967181708E-3</v>
      </c>
      <c r="P2606">
        <f t="shared" si="286"/>
        <v>1.6311042260511045E-2</v>
      </c>
    </row>
    <row r="2607" spans="1:16" x14ac:dyDescent="0.25">
      <c r="A2607" s="1">
        <v>39006</v>
      </c>
      <c r="B2607">
        <v>1365.6099850000001</v>
      </c>
      <c r="C2607">
        <v>1370.1999510000001</v>
      </c>
      <c r="D2607">
        <v>1364.4799800000001</v>
      </c>
      <c r="E2607">
        <v>1369.0600589999999</v>
      </c>
      <c r="F2607">
        <v>2305920000</v>
      </c>
      <c r="G2607">
        <v>1369.0600589999999</v>
      </c>
      <c r="I2607">
        <f t="shared" si="280"/>
        <v>2.5232117768688935E-3</v>
      </c>
      <c r="J2607">
        <f t="shared" si="281"/>
        <v>2.5158817460233661E-3</v>
      </c>
      <c r="K2607">
        <f t="shared" si="282"/>
        <v>4.1832898078783152E-3</v>
      </c>
      <c r="L2607">
        <f t="shared" si="283"/>
        <v>3.3510270349868124E-3</v>
      </c>
      <c r="M2607">
        <f t="shared" si="284"/>
        <v>-7.330030845620262E-6</v>
      </c>
      <c r="N2607">
        <f t="shared" si="285"/>
        <v>-2.9211097764160645E-3</v>
      </c>
      <c r="P2607">
        <f t="shared" si="286"/>
        <v>1.1310460693633046E-2</v>
      </c>
    </row>
    <row r="2608" spans="1:16" x14ac:dyDescent="0.25">
      <c r="A2608" s="1">
        <v>39003</v>
      </c>
      <c r="B2608">
        <v>1362.8199460000001</v>
      </c>
      <c r="C2608">
        <v>1366.630005</v>
      </c>
      <c r="D2608">
        <v>1360.5</v>
      </c>
      <c r="E2608">
        <v>1365.619995</v>
      </c>
      <c r="F2608">
        <v>2482920000</v>
      </c>
      <c r="G2608">
        <v>1365.619995</v>
      </c>
      <c r="I2608">
        <f t="shared" si="280"/>
        <v>2.0524915655347584E-3</v>
      </c>
      <c r="J2608">
        <f t="shared" si="281"/>
        <v>2.0451465283070442E-3</v>
      </c>
      <c r="K2608">
        <f t="shared" si="282"/>
        <v>4.4955798314192403E-3</v>
      </c>
      <c r="L2608">
        <f t="shared" si="283"/>
        <v>3.7562550653795963E-3</v>
      </c>
      <c r="M2608">
        <f t="shared" si="284"/>
        <v>-7.3450372277324908E-6</v>
      </c>
      <c r="N2608">
        <f t="shared" si="285"/>
        <v>-7.7921759286009333E-3</v>
      </c>
      <c r="P2608">
        <f t="shared" si="286"/>
        <v>1.3300652023868714E-2</v>
      </c>
    </row>
    <row r="2609" spans="1:16" x14ac:dyDescent="0.25">
      <c r="A2609" s="1">
        <v>39002</v>
      </c>
      <c r="B2609">
        <v>1349.9399410000001</v>
      </c>
      <c r="C2609">
        <v>1363.76001</v>
      </c>
      <c r="D2609">
        <v>1349.9399410000001</v>
      </c>
      <c r="E2609">
        <v>1362.829956</v>
      </c>
      <c r="F2609">
        <v>2514350000</v>
      </c>
      <c r="G2609">
        <v>1362.829956</v>
      </c>
      <c r="I2609">
        <f t="shared" si="280"/>
        <v>9.5032844656733548E-3</v>
      </c>
      <c r="J2609">
        <f t="shared" si="281"/>
        <v>9.4958693484645668E-3</v>
      </c>
      <c r="K2609">
        <f t="shared" si="282"/>
        <v>1.0185494880637956E-2</v>
      </c>
      <c r="L2609">
        <f t="shared" si="283"/>
        <v>9.5032844656733548E-3</v>
      </c>
      <c r="M2609">
        <f t="shared" si="284"/>
        <v>-7.4151172088248416E-6</v>
      </c>
      <c r="N2609">
        <f t="shared" si="285"/>
        <v>-4.7298930711000171E-3</v>
      </c>
      <c r="P2609">
        <f t="shared" si="286"/>
        <v>1.4395201924071101E-2</v>
      </c>
    </row>
    <row r="2610" spans="1:16" x14ac:dyDescent="0.25">
      <c r="A2610" s="1">
        <v>39001</v>
      </c>
      <c r="B2610">
        <v>1353.280029</v>
      </c>
      <c r="C2610">
        <v>1353.969971</v>
      </c>
      <c r="D2610">
        <v>1343.5699460000001</v>
      </c>
      <c r="E2610">
        <v>1349.9499510000001</v>
      </c>
      <c r="F2610">
        <v>2521000000</v>
      </c>
      <c r="G2610">
        <v>1349.9499510000001</v>
      </c>
      <c r="I2610">
        <f t="shared" si="280"/>
        <v>-2.4637783016306252E-3</v>
      </c>
      <c r="J2610">
        <f t="shared" si="281"/>
        <v>-2.5672363844241198E-3</v>
      </c>
      <c r="K2610">
        <f t="shared" si="282"/>
        <v>7.7107860115476932E-3</v>
      </c>
      <c r="L2610">
        <f t="shared" si="283"/>
        <v>4.7373081883087583E-3</v>
      </c>
      <c r="M2610">
        <f t="shared" si="284"/>
        <v>-1.0345808279350247E-4</v>
      </c>
      <c r="N2610">
        <f t="shared" si="285"/>
        <v>3.736789280648297E-3</v>
      </c>
      <c r="P2610">
        <f t="shared" si="286"/>
        <v>1.7733400412697636E-2</v>
      </c>
    </row>
    <row r="2611" spans="1:16" x14ac:dyDescent="0.25">
      <c r="A2611" s="1">
        <v>39000</v>
      </c>
      <c r="B2611">
        <v>1350.619995</v>
      </c>
      <c r="C2611">
        <v>1354.2299800000001</v>
      </c>
      <c r="D2611">
        <v>1348.599976</v>
      </c>
      <c r="E2611">
        <v>1353.420044</v>
      </c>
      <c r="F2611">
        <v>2376140000</v>
      </c>
      <c r="G2611">
        <v>1353.420044</v>
      </c>
      <c r="I2611">
        <f t="shared" si="280"/>
        <v>2.0710122338580242E-3</v>
      </c>
      <c r="J2611">
        <f t="shared" si="281"/>
        <v>2.0413677693278671E-3</v>
      </c>
      <c r="K2611">
        <f t="shared" si="282"/>
        <v>4.1660128342176361E-3</v>
      </c>
      <c r="L2611">
        <f t="shared" si="283"/>
        <v>3.5677552920848105E-3</v>
      </c>
      <c r="M2611">
        <f t="shared" si="284"/>
        <v>-2.9644464530184283E-5</v>
      </c>
      <c r="N2611">
        <f t="shared" si="285"/>
        <v>-1.5211972441506515E-3</v>
      </c>
      <c r="P2611">
        <f t="shared" si="286"/>
        <v>1.3543427754732983E-2</v>
      </c>
    </row>
    <row r="2612" spans="1:16" x14ac:dyDescent="0.25">
      <c r="A2612" s="1">
        <v>38999</v>
      </c>
      <c r="B2612">
        <v>1349.579956</v>
      </c>
      <c r="C2612">
        <v>1352.6899410000001</v>
      </c>
      <c r="D2612">
        <v>1346.5500489999999</v>
      </c>
      <c r="E2612">
        <v>1350.660034</v>
      </c>
      <c r="F2612">
        <v>1935170000</v>
      </c>
      <c r="G2612">
        <v>1350.660034</v>
      </c>
      <c r="I2612">
        <f t="shared" si="280"/>
        <v>7.9998671347884895E-4</v>
      </c>
      <c r="J2612">
        <f t="shared" si="281"/>
        <v>7.9256961837973199E-4</v>
      </c>
      <c r="K2612">
        <f t="shared" si="282"/>
        <v>4.5493565687678445E-3</v>
      </c>
      <c r="L2612">
        <f t="shared" si="283"/>
        <v>3.0475847669076852E-3</v>
      </c>
      <c r="M2612">
        <f t="shared" si="284"/>
        <v>-7.4170950990230543E-6</v>
      </c>
      <c r="N2612">
        <f t="shared" si="285"/>
        <v>-1.7393513960867863E-3</v>
      </c>
      <c r="P2612">
        <f t="shared" si="286"/>
        <v>1.4130535683417933E-2</v>
      </c>
    </row>
    <row r="2613" spans="1:16" x14ac:dyDescent="0.25">
      <c r="A2613" s="1">
        <v>38996</v>
      </c>
      <c r="B2613">
        <v>1353.219971</v>
      </c>
      <c r="C2613">
        <v>1353.219971</v>
      </c>
      <c r="D2613">
        <v>1344.209961</v>
      </c>
      <c r="E2613">
        <v>1349.589966</v>
      </c>
      <c r="F2613">
        <v>2523000000</v>
      </c>
      <c r="G2613">
        <v>1349.589966</v>
      </c>
      <c r="I2613">
        <f t="shared" si="280"/>
        <v>-2.6860987396010393E-3</v>
      </c>
      <c r="J2613">
        <f t="shared" si="281"/>
        <v>-2.6860987396010393E-3</v>
      </c>
      <c r="K2613">
        <f t="shared" si="282"/>
        <v>6.6804652842157274E-3</v>
      </c>
      <c r="L2613">
        <f t="shared" si="283"/>
        <v>3.9943665446144855E-3</v>
      </c>
      <c r="M2613">
        <f t="shared" si="284"/>
        <v>0</v>
      </c>
      <c r="N2613">
        <f t="shared" si="285"/>
        <v>2.6300844677672693E-3</v>
      </c>
      <c r="P2613">
        <f t="shared" si="286"/>
        <v>1.8457291368679376E-2</v>
      </c>
    </row>
    <row r="2614" spans="1:16" x14ac:dyDescent="0.25">
      <c r="A2614" s="1">
        <v>38995</v>
      </c>
      <c r="B2614">
        <v>1349.839966</v>
      </c>
      <c r="C2614">
        <v>1353.790039</v>
      </c>
      <c r="D2614">
        <v>1347.75</v>
      </c>
      <c r="E2614">
        <v>1353.219971</v>
      </c>
      <c r="F2614">
        <v>2817240000</v>
      </c>
      <c r="G2614">
        <v>1353.219971</v>
      </c>
      <c r="I2614">
        <f t="shared" si="280"/>
        <v>2.5008744463151452E-3</v>
      </c>
      <c r="J2614">
        <f t="shared" si="281"/>
        <v>2.2342228313768767E-3</v>
      </c>
      <c r="K2614">
        <f t="shared" si="282"/>
        <v>4.4715599080078538E-3</v>
      </c>
      <c r="L2614">
        <f t="shared" si="283"/>
        <v>4.050380816448213E-3</v>
      </c>
      <c r="M2614">
        <f t="shared" si="284"/>
        <v>-2.6665161493832885E-4</v>
      </c>
      <c r="N2614">
        <f t="shared" si="285"/>
        <v>-1.2145444864879886E-2</v>
      </c>
      <c r="P2614">
        <f t="shared" si="286"/>
        <v>1.0446223695693656E-2</v>
      </c>
    </row>
    <row r="2615" spans="1:16" x14ac:dyDescent="0.25">
      <c r="A2615" s="1">
        <v>38994</v>
      </c>
      <c r="B2615">
        <v>1333.8100589999999</v>
      </c>
      <c r="C2615">
        <v>1350.1999510000001</v>
      </c>
      <c r="D2615">
        <v>1331.4799800000001</v>
      </c>
      <c r="E2615">
        <v>1350.1999510000001</v>
      </c>
      <c r="F2615">
        <v>3019880000</v>
      </c>
      <c r="G2615">
        <v>1350.1999510000001</v>
      </c>
      <c r="I2615">
        <f t="shared" si="280"/>
        <v>1.2213140536645283E-2</v>
      </c>
      <c r="J2615">
        <f t="shared" si="281"/>
        <v>1.1988301713654252E-2</v>
      </c>
      <c r="K2615">
        <f t="shared" si="282"/>
        <v>1.3961602849951257E-2</v>
      </c>
      <c r="L2615">
        <f t="shared" si="283"/>
        <v>1.3961602849951257E-2</v>
      </c>
      <c r="M2615">
        <f t="shared" si="284"/>
        <v>-2.2483882299103396E-4</v>
      </c>
      <c r="N2615">
        <f t="shared" si="285"/>
        <v>-3.2949981082401659E-3</v>
      </c>
      <c r="P2615">
        <f t="shared" si="286"/>
        <v>1.541763792681182E-2</v>
      </c>
    </row>
    <row r="2616" spans="1:16" x14ac:dyDescent="0.25">
      <c r="A2616" s="1">
        <v>38993</v>
      </c>
      <c r="B2616">
        <v>1331.3199460000001</v>
      </c>
      <c r="C2616">
        <v>1338.3100589999999</v>
      </c>
      <c r="D2616">
        <v>1327.099976</v>
      </c>
      <c r="E2616">
        <v>1334.1099850000001</v>
      </c>
      <c r="F2616">
        <v>2682690000</v>
      </c>
      <c r="G2616">
        <v>1334.1099850000001</v>
      </c>
      <c r="I2616">
        <f t="shared" si="280"/>
        <v>2.0935009294772923E-3</v>
      </c>
      <c r="J2616">
        <f t="shared" si="281"/>
        <v>2.0935009294772923E-3</v>
      </c>
      <c r="K2616">
        <f t="shared" si="282"/>
        <v>8.4115756673850406E-3</v>
      </c>
      <c r="L2616">
        <f t="shared" si="283"/>
        <v>5.2682992445373953E-3</v>
      </c>
      <c r="M2616">
        <f t="shared" si="284"/>
        <v>0</v>
      </c>
      <c r="N2616">
        <f t="shared" si="285"/>
        <v>2.3933758152973679E-3</v>
      </c>
      <c r="P2616">
        <f t="shared" si="286"/>
        <v>1.834920419024939E-2</v>
      </c>
    </row>
    <row r="2617" spans="1:16" x14ac:dyDescent="0.25">
      <c r="A2617" s="1">
        <v>38992</v>
      </c>
      <c r="B2617">
        <v>1335.8199460000001</v>
      </c>
      <c r="C2617">
        <v>1338.540039</v>
      </c>
      <c r="D2617">
        <v>1330.280029</v>
      </c>
      <c r="E2617">
        <v>1331.3199460000001</v>
      </c>
      <c r="F2617">
        <v>2154480000</v>
      </c>
      <c r="G2617">
        <v>1331.3199460000001</v>
      </c>
      <c r="I2617">
        <f t="shared" si="280"/>
        <v>-3.3744043823675796E-3</v>
      </c>
      <c r="J2617">
        <f t="shared" si="281"/>
        <v>-3.3968847043218536E-3</v>
      </c>
      <c r="K2617">
        <f t="shared" si="282"/>
        <v>6.1900286748805648E-3</v>
      </c>
      <c r="L2617">
        <f t="shared" si="283"/>
        <v>7.8142249976257154E-4</v>
      </c>
      <c r="M2617">
        <f t="shared" si="284"/>
        <v>-2.2480321954399953E-5</v>
      </c>
      <c r="N2617">
        <f t="shared" si="285"/>
        <v>4.0211207642028221E-3</v>
      </c>
      <c r="P2617">
        <f t="shared" si="286"/>
        <v>1.9371617780890641E-2</v>
      </c>
    </row>
    <row r="2618" spans="1:16" x14ac:dyDescent="0.25">
      <c r="A2618" s="1">
        <v>38989</v>
      </c>
      <c r="B2618">
        <v>1339.150024</v>
      </c>
      <c r="C2618">
        <v>1339.880005</v>
      </c>
      <c r="D2618">
        <v>1335.6400149999999</v>
      </c>
      <c r="E2618">
        <v>1335.849976</v>
      </c>
      <c r="F2618">
        <v>2273430000</v>
      </c>
      <c r="G2618">
        <v>1335.849976</v>
      </c>
      <c r="I2618">
        <f t="shared" si="280"/>
        <v>-2.4673268591717231E-3</v>
      </c>
      <c r="J2618">
        <f t="shared" si="281"/>
        <v>-2.2656719128186652E-3</v>
      </c>
      <c r="K2618">
        <f t="shared" si="282"/>
        <v>3.1694724896289225E-3</v>
      </c>
      <c r="L2618">
        <f t="shared" si="283"/>
        <v>1.5718643988166524E-4</v>
      </c>
      <c r="M2618">
        <f t="shared" si="284"/>
        <v>2.0165494635316906E-4</v>
      </c>
      <c r="N2618">
        <f t="shared" si="285"/>
        <v>-1.4160653221952722E-3</v>
      </c>
      <c r="P2618">
        <f t="shared" si="286"/>
        <v>1.6962127270990161E-2</v>
      </c>
    </row>
    <row r="2619" spans="1:16" x14ac:dyDescent="0.25">
      <c r="A2619" s="1">
        <v>38988</v>
      </c>
      <c r="B2619">
        <v>1336.5600589999999</v>
      </c>
      <c r="C2619">
        <v>1340.280029</v>
      </c>
      <c r="D2619">
        <v>1333.75</v>
      </c>
      <c r="E2619">
        <v>1338.880005</v>
      </c>
      <c r="F2619">
        <v>2397820000</v>
      </c>
      <c r="G2619">
        <v>1338.880005</v>
      </c>
      <c r="I2619">
        <f t="shared" si="280"/>
        <v>1.7342541981632048E-3</v>
      </c>
      <c r="J2619">
        <f t="shared" si="281"/>
        <v>1.7118783496536472E-3</v>
      </c>
      <c r="K2619">
        <f t="shared" si="282"/>
        <v>4.8840453620419503E-3</v>
      </c>
      <c r="L2619">
        <f t="shared" si="283"/>
        <v>3.8389236748955346E-3</v>
      </c>
      <c r="M2619">
        <f t="shared" si="284"/>
        <v>-2.2375848509517428E-5</v>
      </c>
      <c r="N2619">
        <f t="shared" si="285"/>
        <v>-1.5743394783746106E-4</v>
      </c>
      <c r="P2619">
        <f t="shared" si="286"/>
        <v>1.9628601996741601E-2</v>
      </c>
    </row>
    <row r="2620" spans="1:16" x14ac:dyDescent="0.25">
      <c r="A2620" s="1">
        <v>38987</v>
      </c>
      <c r="B2620">
        <v>1336.119995</v>
      </c>
      <c r="C2620">
        <v>1340.079956</v>
      </c>
      <c r="D2620">
        <v>1333.540039</v>
      </c>
      <c r="E2620">
        <v>1336.589966</v>
      </c>
      <c r="F2620">
        <v>2749190000</v>
      </c>
      <c r="G2620">
        <v>1336.589966</v>
      </c>
      <c r="I2620">
        <f t="shared" si="280"/>
        <v>3.5168126111829177E-4</v>
      </c>
      <c r="J2620">
        <f t="shared" si="281"/>
        <v>1.7957006580952394E-4</v>
      </c>
      <c r="K2620">
        <f t="shared" si="282"/>
        <v>4.8921911534444851E-3</v>
      </c>
      <c r="L2620">
        <f t="shared" si="283"/>
        <v>2.284479273079299E-3</v>
      </c>
      <c r="M2620">
        <f t="shared" si="284"/>
        <v>-1.7211119530866797E-4</v>
      </c>
      <c r="N2620">
        <f t="shared" si="285"/>
        <v>-6.1982038087324675E-3</v>
      </c>
      <c r="P2620">
        <f t="shared" si="286"/>
        <v>1.6192600993535124E-2</v>
      </c>
    </row>
    <row r="2621" spans="1:16" x14ac:dyDescent="0.25">
      <c r="A2621" s="1">
        <v>38986</v>
      </c>
      <c r="B2621">
        <v>1326.349976</v>
      </c>
      <c r="C2621">
        <v>1336.599976</v>
      </c>
      <c r="D2621">
        <v>1325.3000489999999</v>
      </c>
      <c r="E2621">
        <v>1336.349976</v>
      </c>
      <c r="F2621">
        <v>2673350000</v>
      </c>
      <c r="G2621">
        <v>1336.349976</v>
      </c>
      <c r="I2621">
        <f t="shared" si="280"/>
        <v>7.5112083189494434E-3</v>
      </c>
      <c r="J2621">
        <f t="shared" si="281"/>
        <v>7.4961151314143094E-3</v>
      </c>
      <c r="K2621">
        <f t="shared" si="282"/>
        <v>8.4901722615686112E-3</v>
      </c>
      <c r="L2621">
        <f t="shared" si="283"/>
        <v>8.3031130160020634E-3</v>
      </c>
      <c r="M2621">
        <f t="shared" si="284"/>
        <v>-1.5093187535258232E-5</v>
      </c>
      <c r="N2621">
        <f t="shared" si="285"/>
        <v>-1.0406402103873115E-2</v>
      </c>
      <c r="P2621">
        <f t="shared" si="286"/>
        <v>1.1109274353946296E-2</v>
      </c>
    </row>
    <row r="2622" spans="1:16" x14ac:dyDescent="0.25">
      <c r="A2622" s="1">
        <v>38985</v>
      </c>
      <c r="B2622">
        <v>1314.780029</v>
      </c>
      <c r="C2622">
        <v>1329.349976</v>
      </c>
      <c r="D2622">
        <v>1311.579956</v>
      </c>
      <c r="E2622">
        <v>1326.369995</v>
      </c>
      <c r="F2622">
        <v>2710240000</v>
      </c>
      <c r="G2622">
        <v>1326.369995</v>
      </c>
      <c r="I2622">
        <f t="shared" si="280"/>
        <v>8.7765104516922335E-3</v>
      </c>
      <c r="J2622">
        <f t="shared" si="281"/>
        <v>8.7765104516922335E-3</v>
      </c>
      <c r="K2622">
        <f t="shared" si="282"/>
        <v>1.3457599138406174E-2</v>
      </c>
      <c r="L2622">
        <f t="shared" si="283"/>
        <v>1.1213399988461086E-2</v>
      </c>
      <c r="M2622">
        <f t="shared" si="284"/>
        <v>0</v>
      </c>
      <c r="N2622">
        <f t="shared" si="285"/>
        <v>-4.880916354062257E-4</v>
      </c>
      <c r="P2622">
        <f t="shared" si="286"/>
        <v>1.4444387453729465E-2</v>
      </c>
    </row>
    <row r="2623" spans="1:16" x14ac:dyDescent="0.25">
      <c r="A2623" s="1">
        <v>38982</v>
      </c>
      <c r="B2623">
        <v>1318.030029</v>
      </c>
      <c r="C2623">
        <v>1318.030029</v>
      </c>
      <c r="D2623">
        <v>1310.9399410000001</v>
      </c>
      <c r="E2623">
        <v>1314.780029</v>
      </c>
      <c r="F2623">
        <v>2162880000</v>
      </c>
      <c r="G2623">
        <v>1314.780029</v>
      </c>
      <c r="I2623">
        <f t="shared" si="280"/>
        <v>-2.4688462738952761E-3</v>
      </c>
      <c r="J2623">
        <f t="shared" si="281"/>
        <v>-2.4688462738952761E-3</v>
      </c>
      <c r="K2623">
        <f t="shared" si="282"/>
        <v>5.3938274460703945E-3</v>
      </c>
      <c r="L2623">
        <f t="shared" si="283"/>
        <v>2.9249811721750152E-3</v>
      </c>
      <c r="M2623">
        <f t="shared" si="284"/>
        <v>0</v>
      </c>
      <c r="N2623">
        <f t="shared" si="285"/>
        <v>3.4343830264467459E-3</v>
      </c>
      <c r="P2623">
        <f t="shared" si="286"/>
        <v>2.0089760454943557E-2</v>
      </c>
    </row>
    <row r="2624" spans="1:16" x14ac:dyDescent="0.25">
      <c r="A2624" s="1">
        <v>38981</v>
      </c>
      <c r="B2624">
        <v>1324.8900149999999</v>
      </c>
      <c r="C2624">
        <v>1328.1899410000001</v>
      </c>
      <c r="D2624">
        <v>1315.4499510000001</v>
      </c>
      <c r="E2624">
        <v>1318.030029</v>
      </c>
      <c r="F2624">
        <v>2627440000</v>
      </c>
      <c r="G2624">
        <v>1318.030029</v>
      </c>
      <c r="I2624">
        <f t="shared" si="280"/>
        <v>-5.1912288616513856E-3</v>
      </c>
      <c r="J2624">
        <f t="shared" si="281"/>
        <v>-5.4101204332750313E-3</v>
      </c>
      <c r="K2624">
        <f t="shared" si="282"/>
        <v>9.6382935237550333E-3</v>
      </c>
      <c r="L2624">
        <f t="shared" si="283"/>
        <v>1.9594444196234908E-3</v>
      </c>
      <c r="M2624">
        <f t="shared" si="284"/>
        <v>-2.1889157162356649E-4</v>
      </c>
      <c r="N2624">
        <f t="shared" si="285"/>
        <v>2.1491034470135662E-3</v>
      </c>
      <c r="P2624">
        <f t="shared" si="286"/>
        <v>1.6411007076474332E-2</v>
      </c>
    </row>
    <row r="2625" spans="1:16" x14ac:dyDescent="0.25">
      <c r="A2625" s="1">
        <v>38980</v>
      </c>
      <c r="B2625">
        <v>1318.280029</v>
      </c>
      <c r="C2625">
        <v>1328.530029</v>
      </c>
      <c r="D2625">
        <v>1318.280029</v>
      </c>
      <c r="E2625">
        <v>1325.1800539999999</v>
      </c>
      <c r="F2625">
        <v>2543070000</v>
      </c>
      <c r="G2625">
        <v>1325.1800539999999</v>
      </c>
      <c r="I2625">
        <f t="shared" si="280"/>
        <v>5.2204614058849099E-3</v>
      </c>
      <c r="J2625">
        <f t="shared" si="281"/>
        <v>5.7060709857612493E-3</v>
      </c>
      <c r="K2625">
        <f t="shared" si="282"/>
        <v>7.7452110392047377E-3</v>
      </c>
      <c r="L2625">
        <f t="shared" si="283"/>
        <v>5.2204614058849099E-3</v>
      </c>
      <c r="M2625">
        <f t="shared" si="284"/>
        <v>4.8560957987631766E-4</v>
      </c>
      <c r="N2625">
        <f t="shared" si="285"/>
        <v>-4.6455897804465055E-3</v>
      </c>
      <c r="P2625">
        <f t="shared" si="286"/>
        <v>1.731473711012033E-2</v>
      </c>
    </row>
    <row r="2626" spans="1:16" x14ac:dyDescent="0.25">
      <c r="A2626" s="1">
        <v>38979</v>
      </c>
      <c r="B2626">
        <v>1321.170044</v>
      </c>
      <c r="C2626">
        <v>1322.040039</v>
      </c>
      <c r="D2626">
        <v>1312.170044</v>
      </c>
      <c r="E2626">
        <v>1317.6400149999999</v>
      </c>
      <c r="F2626">
        <v>2390850000</v>
      </c>
      <c r="G2626">
        <v>1317.6400149999999</v>
      </c>
      <c r="I2626">
        <f t="shared" si="280"/>
        <v>-2.6754719186146071E-3</v>
      </c>
      <c r="J2626">
        <f t="shared" si="281"/>
        <v>-2.6830485073547463E-3</v>
      </c>
      <c r="K2626">
        <f t="shared" si="282"/>
        <v>7.4937388267095756E-3</v>
      </c>
      <c r="L2626">
        <f t="shared" si="283"/>
        <v>4.1599802005702052E-3</v>
      </c>
      <c r="M2626">
        <f t="shared" si="284"/>
        <v>-7.5765887401900512E-6</v>
      </c>
      <c r="N2626">
        <f t="shared" si="285"/>
        <v>4.5545617295784067E-3</v>
      </c>
      <c r="P2626">
        <f t="shared" si="286"/>
        <v>2.5096356354116646E-2</v>
      </c>
    </row>
    <row r="2627" spans="1:16" x14ac:dyDescent="0.25">
      <c r="A2627" s="1">
        <v>38978</v>
      </c>
      <c r="B2627">
        <v>1319.849976</v>
      </c>
      <c r="C2627">
        <v>1324.869995</v>
      </c>
      <c r="D2627">
        <v>1318.160034</v>
      </c>
      <c r="E2627">
        <v>1321.1800539999999</v>
      </c>
      <c r="F2627">
        <v>2325080000</v>
      </c>
      <c r="G2627">
        <v>1321.1800539999999</v>
      </c>
      <c r="I2627">
        <f t="shared" ref="I2627:I2690" si="287">LN(E2627/B2627)</f>
        <v>1.0072419452580431E-3</v>
      </c>
      <c r="J2627">
        <f t="shared" ref="J2627:J2690" si="288">LN(E2627/E2628)</f>
        <v>1.1511641123331975E-3</v>
      </c>
      <c r="K2627">
        <f t="shared" ref="K2627:K2690" si="289">LN(C2627/D2627)</f>
        <v>5.0774870826986868E-3</v>
      </c>
      <c r="L2627">
        <f t="shared" ref="L2627:L2690" si="290">LN(E2627/D2627)</f>
        <v>2.2884669783465976E-3</v>
      </c>
      <c r="M2627">
        <f t="shared" ref="M2627:M2690" si="291">LN(B2627/E2628)</f>
        <v>1.4392216707509993E-4</v>
      </c>
      <c r="N2627">
        <f t="shared" ref="N2627:N2690" si="292">LN(D2628/D2627)</f>
        <v>-1.4272522996766402E-3</v>
      </c>
      <c r="P2627">
        <f t="shared" si="286"/>
        <v>1.6310351969176056E-2</v>
      </c>
    </row>
    <row r="2628" spans="1:16" x14ac:dyDescent="0.25">
      <c r="A2628" s="1">
        <v>38975</v>
      </c>
      <c r="B2628">
        <v>1316.280029</v>
      </c>
      <c r="C2628">
        <v>1324.650024</v>
      </c>
      <c r="D2628">
        <v>1316.280029</v>
      </c>
      <c r="E2628">
        <v>1319.660034</v>
      </c>
      <c r="F2628">
        <v>3198030000</v>
      </c>
      <c r="G2628">
        <v>1319.660034</v>
      </c>
      <c r="I2628">
        <f t="shared" si="287"/>
        <v>2.5645551656902923E-3</v>
      </c>
      <c r="J2628">
        <f t="shared" si="288"/>
        <v>2.5645551656902923E-3</v>
      </c>
      <c r="K2628">
        <f t="shared" si="289"/>
        <v>6.3386934578847764E-3</v>
      </c>
      <c r="L2628">
        <f t="shared" si="290"/>
        <v>2.5645551656902923E-3</v>
      </c>
      <c r="M2628">
        <f t="shared" si="291"/>
        <v>0</v>
      </c>
      <c r="N2628">
        <f t="shared" si="292"/>
        <v>-2.3046174089584167E-3</v>
      </c>
      <c r="P2628">
        <f t="shared" si="286"/>
        <v>1.2006404600147956E-2</v>
      </c>
    </row>
    <row r="2629" spans="1:16" x14ac:dyDescent="0.25">
      <c r="A2629" s="1">
        <v>38974</v>
      </c>
      <c r="B2629">
        <v>1318</v>
      </c>
      <c r="C2629">
        <v>1318</v>
      </c>
      <c r="D2629">
        <v>1313.25</v>
      </c>
      <c r="E2629">
        <v>1316.280029</v>
      </c>
      <c r="F2629">
        <v>2351220000</v>
      </c>
      <c r="G2629">
        <v>1316.280029</v>
      </c>
      <c r="I2629">
        <f t="shared" si="287"/>
        <v>-1.3058378194231765E-3</v>
      </c>
      <c r="J2629">
        <f t="shared" si="288"/>
        <v>-1.3589062140024588E-3</v>
      </c>
      <c r="K2629">
        <f t="shared" si="289"/>
        <v>3.6104552283815557E-3</v>
      </c>
      <c r="L2629">
        <f t="shared" si="290"/>
        <v>2.3046174089584228E-3</v>
      </c>
      <c r="M2629">
        <f t="shared" si="291"/>
        <v>-5.3068394579344629E-5</v>
      </c>
      <c r="N2629">
        <f t="shared" si="292"/>
        <v>-1.6232508920325296E-3</v>
      </c>
      <c r="P2629">
        <f t="shared" si="286"/>
        <v>1.7110207277451998E-2</v>
      </c>
    </row>
    <row r="2630" spans="1:16" x14ac:dyDescent="0.25">
      <c r="A2630" s="1">
        <v>38973</v>
      </c>
      <c r="B2630">
        <v>1312.73999</v>
      </c>
      <c r="C2630">
        <v>1319.920044</v>
      </c>
      <c r="D2630">
        <v>1311.119995</v>
      </c>
      <c r="E2630">
        <v>1318.0699460000001</v>
      </c>
      <c r="F2630">
        <v>2597220000</v>
      </c>
      <c r="G2630">
        <v>1318.0699460000001</v>
      </c>
      <c r="I2630">
        <f t="shared" si="287"/>
        <v>4.0519561823800275E-3</v>
      </c>
      <c r="J2630">
        <f t="shared" si="288"/>
        <v>3.8539091542355835E-3</v>
      </c>
      <c r="K2630">
        <f t="shared" si="289"/>
        <v>6.6894320765036649E-3</v>
      </c>
      <c r="L2630">
        <f t="shared" si="290"/>
        <v>5.2867745149933866E-3</v>
      </c>
      <c r="M2630">
        <f t="shared" si="291"/>
        <v>-1.9804702814444483E-4</v>
      </c>
      <c r="N2630">
        <f t="shared" si="292"/>
        <v>-8.8790470089747907E-3</v>
      </c>
      <c r="P2630">
        <f t="shared" si="286"/>
        <v>8.6559477408953787E-3</v>
      </c>
    </row>
    <row r="2631" spans="1:16" x14ac:dyDescent="0.25">
      <c r="A2631" s="1">
        <v>38972</v>
      </c>
      <c r="B2631">
        <v>1299.530029</v>
      </c>
      <c r="C2631">
        <v>1314.280029</v>
      </c>
      <c r="D2631">
        <v>1299.530029</v>
      </c>
      <c r="E2631">
        <v>1313</v>
      </c>
      <c r="F2631">
        <v>2791580000</v>
      </c>
      <c r="G2631">
        <v>1313</v>
      </c>
      <c r="I2631">
        <f t="shared" si="287"/>
        <v>1.0311912369732489E-2</v>
      </c>
      <c r="J2631">
        <f t="shared" si="288"/>
        <v>1.0304209614717879E-2</v>
      </c>
      <c r="K2631">
        <f t="shared" si="289"/>
        <v>1.1286326278529175E-2</v>
      </c>
      <c r="L2631">
        <f t="shared" si="290"/>
        <v>1.0311912369732489E-2</v>
      </c>
      <c r="M2631">
        <f t="shared" si="291"/>
        <v>-7.702755014809577E-6</v>
      </c>
      <c r="N2631">
        <f t="shared" si="292"/>
        <v>-6.6397522598490282E-3</v>
      </c>
      <c r="P2631">
        <f t="shared" si="286"/>
        <v>1.3014193859650918E-2</v>
      </c>
    </row>
    <row r="2632" spans="1:16" x14ac:dyDescent="0.25">
      <c r="A2632" s="1">
        <v>38971</v>
      </c>
      <c r="B2632">
        <v>1298.8599850000001</v>
      </c>
      <c r="C2632">
        <v>1302.3599850000001</v>
      </c>
      <c r="D2632">
        <v>1290.9300539999999</v>
      </c>
      <c r="E2632">
        <v>1299.540039</v>
      </c>
      <c r="F2632">
        <v>2506430000</v>
      </c>
      <c r="G2632">
        <v>1299.540039</v>
      </c>
      <c r="I2632">
        <f t="shared" si="287"/>
        <v>5.2344058593444107E-4</v>
      </c>
      <c r="J2632">
        <f t="shared" si="288"/>
        <v>4.7720187492715792E-4</v>
      </c>
      <c r="K2632">
        <f t="shared" si="289"/>
        <v>8.8150610551565051E-3</v>
      </c>
      <c r="L2632">
        <f t="shared" si="290"/>
        <v>6.6474550148636806E-3</v>
      </c>
      <c r="M2632">
        <f t="shared" si="291"/>
        <v>-4.6238711007223102E-5</v>
      </c>
      <c r="N2632">
        <f t="shared" si="292"/>
        <v>2.3907366744417425E-3</v>
      </c>
      <c r="P2632">
        <f t="shared" ref="P2632:P2695" si="293" xml:space="preserve">
(I$1*ABS(I$2-I2628)+J$1*ABS(J$2-J2628)+K$1*ABS(K$2-K2628)+ L$1*ABS(L$2-L2628)+ M$1*ABS(M$2-M2628)+ N$1*ABS(N$2-N2628)) +
(I$1*ABS(I$3-I2629)+J$1*ABS(J$3-J2629)+K$1*ABS(K$3-K2629)+ L$1*ABS(L$3-L2629)+ M$1*ABS(M$3-M2629)+ N$1*ABS(N$3-N2629)) +
(I$1*ABS(I$4-I2630)+J$1*ABS(J$4-J2630)+K$1*ABS(K$4-K2630)+ L$1*ABS(L$4-L2630)+ M$1*ABS(M$4-M2630)+ N$1*ABS(N$4-N2630)) +
(I$1*ABS(I$5-I2631)+J$1*ABS(J$5-J2631)+K$1*ABS(K$5-K2631)+ L$1*ABS(L$5-L2631)+ M$1*ABS(M$5-M2631)+ N$1*ABS(N$5-N2631)) +
(I$1*ABS(I$6-I2632)+J$1*ABS(J$6-J2632)+K$1*ABS(K$6-K2632)+ L$1*ABS(L$6-L2632)+ M$1*ABS(M$6-M2632)+ N$1*ABS(N$6-N2632))</f>
        <v>1.8498564235937182E-2</v>
      </c>
    </row>
    <row r="2633" spans="1:16" x14ac:dyDescent="0.25">
      <c r="A2633" s="1">
        <v>38968</v>
      </c>
      <c r="B2633">
        <v>1294.0200199999999</v>
      </c>
      <c r="C2633">
        <v>1300.1400149999999</v>
      </c>
      <c r="D2633">
        <v>1294.0200199999999</v>
      </c>
      <c r="E2633">
        <v>1298.920044</v>
      </c>
      <c r="F2633">
        <v>2132890000</v>
      </c>
      <c r="G2633">
        <v>1298.920044</v>
      </c>
      <c r="I2633">
        <f t="shared" si="287"/>
        <v>3.7795164654947869E-3</v>
      </c>
      <c r="J2633">
        <f t="shared" si="288"/>
        <v>3.7795164654947869E-3</v>
      </c>
      <c r="K2633">
        <f t="shared" si="289"/>
        <v>4.7182951484826515E-3</v>
      </c>
      <c r="L2633">
        <f t="shared" si="290"/>
        <v>3.7795164654947869E-3</v>
      </c>
      <c r="M2633">
        <f t="shared" si="291"/>
        <v>0</v>
      </c>
      <c r="N2633">
        <f t="shared" si="292"/>
        <v>-1.4616440022547528E-3</v>
      </c>
      <c r="P2633">
        <f t="shared" si="293"/>
        <v>1.2013367521051678E-2</v>
      </c>
    </row>
    <row r="2634" spans="1:16" x14ac:dyDescent="0.25">
      <c r="A2634" s="1">
        <v>38967</v>
      </c>
      <c r="B2634">
        <v>1300.209961</v>
      </c>
      <c r="C2634">
        <v>1301.25</v>
      </c>
      <c r="D2634">
        <v>1292.130005</v>
      </c>
      <c r="E2634">
        <v>1294.0200199999999</v>
      </c>
      <c r="F2634">
        <v>2325850000</v>
      </c>
      <c r="G2634">
        <v>1294.0200199999999</v>
      </c>
      <c r="I2634">
        <f t="shared" si="287"/>
        <v>-4.7720925224228258E-3</v>
      </c>
      <c r="J2634">
        <f t="shared" si="288"/>
        <v>-4.8105847954074792E-3</v>
      </c>
      <c r="K2634">
        <f t="shared" si="289"/>
        <v>7.0333175837770882E-3</v>
      </c>
      <c r="L2634">
        <f t="shared" si="290"/>
        <v>1.4616440022546821E-3</v>
      </c>
      <c r="M2634">
        <f t="shared" si="291"/>
        <v>-3.849227298465241E-5</v>
      </c>
      <c r="N2634">
        <f t="shared" si="292"/>
        <v>5.518263840999669E-3</v>
      </c>
      <c r="P2634">
        <f t="shared" si="293"/>
        <v>1.8054011700797359E-2</v>
      </c>
    </row>
    <row r="2635" spans="1:16" x14ac:dyDescent="0.25">
      <c r="A2635" s="1">
        <v>38966</v>
      </c>
      <c r="B2635">
        <v>1313.040039</v>
      </c>
      <c r="C2635">
        <v>1313.040039</v>
      </c>
      <c r="D2635">
        <v>1299.280029</v>
      </c>
      <c r="E2635">
        <v>1300.26001</v>
      </c>
      <c r="F2635">
        <v>2329870000</v>
      </c>
      <c r="G2635">
        <v>1300.26001</v>
      </c>
      <c r="I2635">
        <f t="shared" si="287"/>
        <v>-9.7808369826813367E-3</v>
      </c>
      <c r="J2635">
        <f t="shared" si="288"/>
        <v>-9.9407286910071068E-3</v>
      </c>
      <c r="K2635">
        <f t="shared" si="289"/>
        <v>1.0534801939343825E-2</v>
      </c>
      <c r="L2635">
        <f t="shared" si="290"/>
        <v>7.5396495666252435E-4</v>
      </c>
      <c r="M2635">
        <f t="shared" si="291"/>
        <v>-1.5989170832579139E-4</v>
      </c>
      <c r="N2635">
        <f t="shared" si="292"/>
        <v>7.3156394603804444E-3</v>
      </c>
      <c r="P2635">
        <f t="shared" si="293"/>
        <v>2.3968172684052019E-2</v>
      </c>
    </row>
    <row r="2636" spans="1:16" x14ac:dyDescent="0.25">
      <c r="A2636" s="1">
        <v>38965</v>
      </c>
      <c r="B2636">
        <v>1310.9399410000001</v>
      </c>
      <c r="C2636">
        <v>1314.670044</v>
      </c>
      <c r="D2636">
        <v>1308.8199460000001</v>
      </c>
      <c r="E2636">
        <v>1313.25</v>
      </c>
      <c r="F2636">
        <v>2114480000</v>
      </c>
      <c r="G2636">
        <v>1313.25</v>
      </c>
      <c r="I2636">
        <f t="shared" si="287"/>
        <v>1.7605887139569879E-3</v>
      </c>
      <c r="J2636">
        <f t="shared" si="288"/>
        <v>1.707140706690696E-3</v>
      </c>
      <c r="K2636">
        <f t="shared" si="289"/>
        <v>4.4597903698519381E-3</v>
      </c>
      <c r="L2636">
        <f t="shared" si="290"/>
        <v>3.3790541872890521E-3</v>
      </c>
      <c r="M2636">
        <f t="shared" si="291"/>
        <v>-5.3448007266418336E-5</v>
      </c>
      <c r="N2636">
        <f t="shared" si="292"/>
        <v>-3.8428115738923033E-3</v>
      </c>
      <c r="P2636">
        <f t="shared" si="293"/>
        <v>1.6886104698759358E-2</v>
      </c>
    </row>
    <row r="2637" spans="1:16" x14ac:dyDescent="0.25">
      <c r="A2637" s="1">
        <v>38961</v>
      </c>
      <c r="B2637">
        <v>1303.8000489999999</v>
      </c>
      <c r="C2637">
        <v>1312.030029</v>
      </c>
      <c r="D2637">
        <v>1303.8000489999999</v>
      </c>
      <c r="E2637">
        <v>1311.01001</v>
      </c>
      <c r="F2637">
        <v>1800520000</v>
      </c>
      <c r="G2637">
        <v>1311.01001</v>
      </c>
      <c r="I2637">
        <f t="shared" si="287"/>
        <v>5.5147250544907876E-3</v>
      </c>
      <c r="J2637">
        <f t="shared" si="288"/>
        <v>5.4994643953160845E-3</v>
      </c>
      <c r="K2637">
        <f t="shared" si="289"/>
        <v>6.2924631265365936E-3</v>
      </c>
      <c r="L2637">
        <f t="shared" si="290"/>
        <v>5.5147250544907876E-3</v>
      </c>
      <c r="M2637">
        <f t="shared" si="291"/>
        <v>-1.5260659174754693E-5</v>
      </c>
      <c r="N2637">
        <f t="shared" si="292"/>
        <v>-1.0360465195321262E-3</v>
      </c>
      <c r="P2637">
        <f t="shared" si="293"/>
        <v>1.8939463620220497E-2</v>
      </c>
    </row>
    <row r="2638" spans="1:16" x14ac:dyDescent="0.25">
      <c r="A2638" s="1">
        <v>38960</v>
      </c>
      <c r="B2638">
        <v>1304.25</v>
      </c>
      <c r="C2638">
        <v>1306.1099850000001</v>
      </c>
      <c r="D2638">
        <v>1302.4499510000001</v>
      </c>
      <c r="E2638">
        <v>1303.8199460000001</v>
      </c>
      <c r="F2638">
        <v>1974540000</v>
      </c>
      <c r="G2638">
        <v>1303.8199460000001</v>
      </c>
      <c r="I2638">
        <f t="shared" si="287"/>
        <v>-3.2978717043786961E-4</v>
      </c>
      <c r="J2638">
        <f t="shared" si="288"/>
        <v>-1.1881459130223806E-3</v>
      </c>
      <c r="K2638">
        <f t="shared" si="289"/>
        <v>2.806173897917701E-3</v>
      </c>
      <c r="L2638">
        <f t="shared" si="290"/>
        <v>1.0513071787068122E-3</v>
      </c>
      <c r="M2638">
        <f t="shared" si="291"/>
        <v>-8.5835874258452386E-4</v>
      </c>
      <c r="N2638">
        <f t="shared" si="292"/>
        <v>-2.3030561637448475E-4</v>
      </c>
      <c r="P2638">
        <f t="shared" si="293"/>
        <v>2.1500331706985794E-2</v>
      </c>
    </row>
    <row r="2639" spans="1:16" x14ac:dyDescent="0.25">
      <c r="A2639" s="1">
        <v>38959</v>
      </c>
      <c r="B2639">
        <v>1303.6999510000001</v>
      </c>
      <c r="C2639">
        <v>1306.73999</v>
      </c>
      <c r="D2639">
        <v>1302.150024</v>
      </c>
      <c r="E2639">
        <v>1305.369995</v>
      </c>
      <c r="F2639">
        <v>2060690000</v>
      </c>
      <c r="G2639">
        <v>1305.369995</v>
      </c>
      <c r="I2639">
        <f t="shared" si="287"/>
        <v>1.28018356168817E-3</v>
      </c>
      <c r="J2639">
        <f t="shared" si="288"/>
        <v>8.3533504750144785E-4</v>
      </c>
      <c r="K2639">
        <f t="shared" si="289"/>
        <v>3.5187154009579118E-3</v>
      </c>
      <c r="L2639">
        <f t="shared" si="290"/>
        <v>2.4697587081036901E-3</v>
      </c>
      <c r="M2639">
        <f t="shared" si="291"/>
        <v>-4.4484851418679006E-4</v>
      </c>
      <c r="N2639">
        <f t="shared" si="292"/>
        <v>-5.2821245407408089E-3</v>
      </c>
      <c r="P2639">
        <f t="shared" si="293"/>
        <v>1.5293888686856098E-2</v>
      </c>
    </row>
    <row r="2640" spans="1:16" x14ac:dyDescent="0.25">
      <c r="A2640" s="1">
        <v>38958</v>
      </c>
      <c r="B2640">
        <v>1301.5699460000001</v>
      </c>
      <c r="C2640">
        <v>1305.0200199999999</v>
      </c>
      <c r="D2640">
        <v>1295.290039</v>
      </c>
      <c r="E2640">
        <v>1304.280029</v>
      </c>
      <c r="F2640">
        <v>2093720000</v>
      </c>
      <c r="G2640">
        <v>1304.280029</v>
      </c>
      <c r="I2640">
        <f t="shared" si="287"/>
        <v>2.080000002360262E-3</v>
      </c>
      <c r="J2640">
        <f t="shared" si="288"/>
        <v>1.9186056431896199E-3</v>
      </c>
      <c r="K2640">
        <f t="shared" si="289"/>
        <v>7.4837432390483577E-3</v>
      </c>
      <c r="L2640">
        <f t="shared" si="290"/>
        <v>6.9165482013431633E-3</v>
      </c>
      <c r="M2640">
        <f t="shared" si="291"/>
        <v>-1.613943591706241E-4</v>
      </c>
      <c r="N2640">
        <f t="shared" si="292"/>
        <v>-1.0196489416071106E-3</v>
      </c>
      <c r="P2640">
        <f t="shared" si="293"/>
        <v>9.2544416280481018E-3</v>
      </c>
    </row>
    <row r="2641" spans="1:16" x14ac:dyDescent="0.25">
      <c r="A2641" s="1">
        <v>38957</v>
      </c>
      <c r="B2641">
        <v>1295.089966</v>
      </c>
      <c r="C2641">
        <v>1305.0200199999999</v>
      </c>
      <c r="D2641">
        <v>1293.969971</v>
      </c>
      <c r="E2641">
        <v>1301.780029</v>
      </c>
      <c r="F2641">
        <v>1834920000</v>
      </c>
      <c r="G2641">
        <v>1301.780029</v>
      </c>
      <c r="I2641">
        <f t="shared" si="287"/>
        <v>5.152416419140474E-3</v>
      </c>
      <c r="J2641">
        <f t="shared" si="288"/>
        <v>5.152416419140474E-3</v>
      </c>
      <c r="K2641">
        <f t="shared" si="289"/>
        <v>8.5033921806554769E-3</v>
      </c>
      <c r="L2641">
        <f t="shared" si="290"/>
        <v>6.0175914997607329E-3</v>
      </c>
      <c r="M2641">
        <f t="shared" si="291"/>
        <v>0</v>
      </c>
      <c r="N2641">
        <f t="shared" si="292"/>
        <v>-1.2217604703796744E-3</v>
      </c>
      <c r="P2641">
        <f t="shared" si="293"/>
        <v>1.2878021791968119E-2</v>
      </c>
    </row>
    <row r="2642" spans="1:16" x14ac:dyDescent="0.25">
      <c r="A2642" s="1">
        <v>38954</v>
      </c>
      <c r="B2642">
        <v>1295.920044</v>
      </c>
      <c r="C2642">
        <v>1298.880005</v>
      </c>
      <c r="D2642">
        <v>1292.3900149999999</v>
      </c>
      <c r="E2642">
        <v>1295.089966</v>
      </c>
      <c r="F2642">
        <v>1667580000</v>
      </c>
      <c r="G2642">
        <v>1295.089966</v>
      </c>
      <c r="I2642">
        <f t="shared" si="287"/>
        <v>-6.4073702933977958E-4</v>
      </c>
      <c r="J2642">
        <f t="shared" si="288"/>
        <v>-7.4877412420340744E-4</v>
      </c>
      <c r="K2642">
        <f t="shared" si="289"/>
        <v>5.0091295157479974E-3</v>
      </c>
      <c r="L2642">
        <f t="shared" si="290"/>
        <v>2.0869355509998549E-3</v>
      </c>
      <c r="M2642">
        <f t="shared" si="291"/>
        <v>-1.0803709486354701E-4</v>
      </c>
      <c r="N2642">
        <f t="shared" si="292"/>
        <v>-7.6630920740690324E-4</v>
      </c>
      <c r="P2642">
        <f t="shared" si="293"/>
        <v>1.2183601557298453E-2</v>
      </c>
    </row>
    <row r="2643" spans="1:16" x14ac:dyDescent="0.25">
      <c r="A2643" s="1">
        <v>38953</v>
      </c>
      <c r="B2643">
        <v>1292.969971</v>
      </c>
      <c r="C2643">
        <v>1297.2299800000001</v>
      </c>
      <c r="D2643">
        <v>1291.400024</v>
      </c>
      <c r="E2643">
        <v>1296.0600589999999</v>
      </c>
      <c r="F2643">
        <v>1930320000</v>
      </c>
      <c r="G2643">
        <v>1296.0600589999999</v>
      </c>
      <c r="I2643">
        <f t="shared" si="287"/>
        <v>2.3870634418983339E-3</v>
      </c>
      <c r="J2643">
        <f t="shared" si="288"/>
        <v>2.3715806035696473E-3</v>
      </c>
      <c r="K2643">
        <f t="shared" si="289"/>
        <v>4.5042867059342058E-3</v>
      </c>
      <c r="L2643">
        <f t="shared" si="290"/>
        <v>3.6020188826100881E-3</v>
      </c>
      <c r="M2643">
        <f t="shared" si="291"/>
        <v>-1.5482838328817141E-5</v>
      </c>
      <c r="N2643">
        <f t="shared" si="292"/>
        <v>-1.2242879070568974E-3</v>
      </c>
      <c r="P2643">
        <f t="shared" si="293"/>
        <v>9.3966107447239801E-3</v>
      </c>
    </row>
    <row r="2644" spans="1:16" x14ac:dyDescent="0.25">
      <c r="A2644" s="1">
        <v>38952</v>
      </c>
      <c r="B2644">
        <v>1298.7299800000001</v>
      </c>
      <c r="C2644">
        <v>1301.5</v>
      </c>
      <c r="D2644">
        <v>1289.8199460000001</v>
      </c>
      <c r="E2644">
        <v>1292.98999</v>
      </c>
      <c r="F2644">
        <v>1893670000</v>
      </c>
      <c r="G2644">
        <v>1292.98999</v>
      </c>
      <c r="I2644">
        <f t="shared" si="287"/>
        <v>-4.4294904167944292E-3</v>
      </c>
      <c r="J2644">
        <f t="shared" si="288"/>
        <v>-4.4987603077293247E-3</v>
      </c>
      <c r="K2644">
        <f t="shared" si="289"/>
        <v>9.0148135648284704E-3</v>
      </c>
      <c r="L2644">
        <f t="shared" si="290"/>
        <v>2.4547261860974842E-3</v>
      </c>
      <c r="M2644">
        <f t="shared" si="291"/>
        <v>-6.9269890934836936E-5</v>
      </c>
      <c r="N2644">
        <f t="shared" si="292"/>
        <v>3.5754917259897506E-3</v>
      </c>
      <c r="P2644">
        <f t="shared" si="293"/>
        <v>1.3902445487560994E-2</v>
      </c>
    </row>
    <row r="2645" spans="1:16" x14ac:dyDescent="0.25">
      <c r="A2645" s="1">
        <v>38951</v>
      </c>
      <c r="B2645">
        <v>1297.5200199999999</v>
      </c>
      <c r="C2645">
        <v>1302.48999</v>
      </c>
      <c r="D2645">
        <v>1294.4399410000001</v>
      </c>
      <c r="E2645">
        <v>1298.8199460000001</v>
      </c>
      <c r="F2645">
        <v>1908740000</v>
      </c>
      <c r="G2645">
        <v>1298.8199460000001</v>
      </c>
      <c r="I2645">
        <f t="shared" si="287"/>
        <v>1.0013527701638683E-3</v>
      </c>
      <c r="J2645">
        <f t="shared" si="288"/>
        <v>1.0013527701638683E-3</v>
      </c>
      <c r="K2645">
        <f t="shared" si="289"/>
        <v>6.1996857814797289E-3</v>
      </c>
      <c r="L2645">
        <f t="shared" si="290"/>
        <v>3.3779947678369959E-3</v>
      </c>
      <c r="M2645">
        <f t="shared" si="291"/>
        <v>0</v>
      </c>
      <c r="N2645">
        <f t="shared" si="292"/>
        <v>8.2632412296207306E-4</v>
      </c>
      <c r="P2645">
        <f t="shared" si="293"/>
        <v>1.4384956200537504E-2</v>
      </c>
    </row>
    <row r="2646" spans="1:16" x14ac:dyDescent="0.25">
      <c r="A2646" s="1">
        <v>38950</v>
      </c>
      <c r="B2646">
        <v>1302.3000489999999</v>
      </c>
      <c r="C2646">
        <v>1302.3000489999999</v>
      </c>
      <c r="D2646">
        <v>1295.51001</v>
      </c>
      <c r="E2646">
        <v>1297.5200199999999</v>
      </c>
      <c r="F2646">
        <v>1759240000</v>
      </c>
      <c r="G2646">
        <v>1297.5200199999999</v>
      </c>
      <c r="I2646">
        <f t="shared" si="287"/>
        <v>-3.6772040059413979E-3</v>
      </c>
      <c r="J2646">
        <f t="shared" si="288"/>
        <v>-3.6772040059413979E-3</v>
      </c>
      <c r="K2646">
        <f t="shared" si="289"/>
        <v>5.2275218806524023E-3</v>
      </c>
      <c r="L2646">
        <f t="shared" si="290"/>
        <v>1.5503178747110931E-3</v>
      </c>
      <c r="M2646">
        <f t="shared" si="291"/>
        <v>0</v>
      </c>
      <c r="N2646">
        <f t="shared" si="292"/>
        <v>-1.4986515643227929E-3</v>
      </c>
      <c r="P2646">
        <f t="shared" si="293"/>
        <v>1.4436281008203496E-2</v>
      </c>
    </row>
    <row r="2647" spans="1:16" x14ac:dyDescent="0.25">
      <c r="A2647" s="1">
        <v>38947</v>
      </c>
      <c r="B2647">
        <v>1297.4799800000001</v>
      </c>
      <c r="C2647">
        <v>1302.3000489999999</v>
      </c>
      <c r="D2647">
        <v>1293.5699460000001</v>
      </c>
      <c r="E2647">
        <v>1302.3000489999999</v>
      </c>
      <c r="F2647">
        <v>2033910000</v>
      </c>
      <c r="G2647">
        <v>1302.3000489999999</v>
      </c>
      <c r="I2647">
        <f t="shared" si="287"/>
        <v>3.7080633508378385E-3</v>
      </c>
      <c r="J2647">
        <f t="shared" si="288"/>
        <v>3.7080633508378385E-3</v>
      </c>
      <c r="K2647">
        <f t="shared" si="289"/>
        <v>6.7261734449753632E-3</v>
      </c>
      <c r="L2647">
        <f t="shared" si="290"/>
        <v>6.7261734449753632E-3</v>
      </c>
      <c r="M2647">
        <f t="shared" si="291"/>
        <v>0</v>
      </c>
      <c r="N2647">
        <f t="shared" si="292"/>
        <v>-6.6503631673291857E-4</v>
      </c>
      <c r="P2647">
        <f t="shared" si="293"/>
        <v>1.2543865879044607E-2</v>
      </c>
    </row>
    <row r="2648" spans="1:16" x14ac:dyDescent="0.25">
      <c r="A2648" s="1">
        <v>38946</v>
      </c>
      <c r="B2648">
        <v>1295.369995</v>
      </c>
      <c r="C2648">
        <v>1300.780029</v>
      </c>
      <c r="D2648">
        <v>1292.709961</v>
      </c>
      <c r="E2648">
        <v>1297.4799800000001</v>
      </c>
      <c r="F2648">
        <v>2458340000</v>
      </c>
      <c r="G2648">
        <v>1297.4799800000001</v>
      </c>
      <c r="I2648">
        <f t="shared" si="287"/>
        <v>1.6275414976603827E-3</v>
      </c>
      <c r="J2648">
        <f t="shared" si="288"/>
        <v>1.5811782130573876E-3</v>
      </c>
      <c r="K2648">
        <f t="shared" si="289"/>
        <v>6.2233469782235727E-3</v>
      </c>
      <c r="L2648">
        <f t="shared" si="290"/>
        <v>3.683146410870388E-3</v>
      </c>
      <c r="M2648">
        <f t="shared" si="291"/>
        <v>-4.6363284603023951E-5</v>
      </c>
      <c r="N2648">
        <f t="shared" si="292"/>
        <v>-5.7719312873463127E-3</v>
      </c>
      <c r="P2648">
        <f t="shared" si="293"/>
        <v>1.5222228201095802E-2</v>
      </c>
    </row>
    <row r="2649" spans="1:16" x14ac:dyDescent="0.25">
      <c r="A2649" s="1">
        <v>38945</v>
      </c>
      <c r="B2649">
        <v>1285.2700199999999</v>
      </c>
      <c r="C2649">
        <v>1296.209961</v>
      </c>
      <c r="D2649">
        <v>1285.2700199999999</v>
      </c>
      <c r="E2649">
        <v>1295.4300539999999</v>
      </c>
      <c r="F2649">
        <v>2554570000</v>
      </c>
      <c r="G2649">
        <v>1295.4300539999999</v>
      </c>
      <c r="I2649">
        <f t="shared" si="287"/>
        <v>7.8738994851593226E-3</v>
      </c>
      <c r="J2649">
        <f t="shared" si="288"/>
        <v>7.6327838974003951E-3</v>
      </c>
      <c r="K2649">
        <f t="shared" si="289"/>
        <v>8.4757631846151399E-3</v>
      </c>
      <c r="L2649">
        <f t="shared" si="290"/>
        <v>7.8738994851593226E-3</v>
      </c>
      <c r="M2649">
        <f t="shared" si="291"/>
        <v>-2.4111558775890732E-4</v>
      </c>
      <c r="N2649">
        <f t="shared" si="292"/>
        <v>-1.3378188030107017E-2</v>
      </c>
      <c r="P2649">
        <f t="shared" si="293"/>
        <v>1.1883877091337123E-2</v>
      </c>
    </row>
    <row r="2650" spans="1:16" x14ac:dyDescent="0.25">
      <c r="A2650" s="1">
        <v>38944</v>
      </c>
      <c r="B2650">
        <v>1268.1899410000001</v>
      </c>
      <c r="C2650">
        <v>1286.2299800000001</v>
      </c>
      <c r="D2650">
        <v>1268.1899410000001</v>
      </c>
      <c r="E2650">
        <v>1285.579956</v>
      </c>
      <c r="F2650">
        <v>2334100000</v>
      </c>
      <c r="G2650">
        <v>1285.579956</v>
      </c>
      <c r="I2650">
        <f t="shared" si="287"/>
        <v>1.361930361786591E-2</v>
      </c>
      <c r="J2650">
        <f t="shared" si="288"/>
        <v>1.3603517463652282E-2</v>
      </c>
      <c r="K2650">
        <f t="shared" si="289"/>
        <v>1.412480288104453E-2</v>
      </c>
      <c r="L2650">
        <f t="shared" si="290"/>
        <v>1.361930361786591E-2</v>
      </c>
      <c r="M2650">
        <f t="shared" si="291"/>
        <v>-1.5786154213728641E-5</v>
      </c>
      <c r="N2650">
        <f t="shared" si="292"/>
        <v>-1.1991961616321923E-3</v>
      </c>
      <c r="P2650">
        <f t="shared" si="293"/>
        <v>1.7161582666467695E-2</v>
      </c>
    </row>
    <row r="2651" spans="1:16" x14ac:dyDescent="0.25">
      <c r="A2651" s="1">
        <v>38943</v>
      </c>
      <c r="B2651">
        <v>1266.670044</v>
      </c>
      <c r="C2651">
        <v>1278.900024</v>
      </c>
      <c r="D2651">
        <v>1266.670044</v>
      </c>
      <c r="E2651">
        <v>1268.209961</v>
      </c>
      <c r="F2651">
        <v>2118020000</v>
      </c>
      <c r="G2651">
        <v>1268.209961</v>
      </c>
      <c r="I2651">
        <f t="shared" si="287"/>
        <v>1.2149823158459315E-3</v>
      </c>
      <c r="J2651">
        <f t="shared" si="288"/>
        <v>1.1597634613539783E-3</v>
      </c>
      <c r="K2651">
        <f t="shared" si="289"/>
        <v>9.608907846799155E-3</v>
      </c>
      <c r="L2651">
        <f t="shared" si="290"/>
        <v>1.2149823158459315E-3</v>
      </c>
      <c r="M2651">
        <f t="shared" si="291"/>
        <v>-5.5218854491829926E-5</v>
      </c>
      <c r="N2651">
        <f t="shared" si="292"/>
        <v>-3.6303256875248281E-3</v>
      </c>
      <c r="P2651">
        <f t="shared" si="293"/>
        <v>2.1846556002474146E-2</v>
      </c>
    </row>
    <row r="2652" spans="1:16" x14ac:dyDescent="0.25">
      <c r="A2652" s="1">
        <v>38940</v>
      </c>
      <c r="B2652">
        <v>1271.6400149999999</v>
      </c>
      <c r="C2652">
        <v>1271.6400149999999</v>
      </c>
      <c r="D2652">
        <v>1262.079956</v>
      </c>
      <c r="E2652">
        <v>1266.73999</v>
      </c>
      <c r="F2652">
        <v>2004540000</v>
      </c>
      <c r="G2652">
        <v>1266.73999</v>
      </c>
      <c r="I2652">
        <f t="shared" si="287"/>
        <v>-3.860754557441943E-3</v>
      </c>
      <c r="J2652">
        <f t="shared" si="288"/>
        <v>-3.9944658513978368E-3</v>
      </c>
      <c r="K2652">
        <f t="shared" si="289"/>
        <v>7.5462990994586577E-3</v>
      </c>
      <c r="L2652">
        <f t="shared" si="290"/>
        <v>3.6855445420166219E-3</v>
      </c>
      <c r="M2652">
        <f t="shared" si="291"/>
        <v>-1.3371129395585809E-4</v>
      </c>
      <c r="N2652">
        <f t="shared" si="292"/>
        <v>-6.1814472912399983E-4</v>
      </c>
      <c r="P2652">
        <f t="shared" si="293"/>
        <v>1.9765047581977759E-2</v>
      </c>
    </row>
    <row r="2653" spans="1:16" x14ac:dyDescent="0.25">
      <c r="A2653" s="1">
        <v>38939</v>
      </c>
      <c r="B2653">
        <v>1265.719971</v>
      </c>
      <c r="C2653">
        <v>1272.5500489999999</v>
      </c>
      <c r="D2653">
        <v>1261.3000489999999</v>
      </c>
      <c r="E2653">
        <v>1271.8100589999999</v>
      </c>
      <c r="F2653">
        <v>2402190000</v>
      </c>
      <c r="G2653">
        <v>1271.8100589999999</v>
      </c>
      <c r="I2653">
        <f t="shared" si="287"/>
        <v>4.8000217700443024E-3</v>
      </c>
      <c r="J2653">
        <f t="shared" si="288"/>
        <v>4.6183393171824539E-3</v>
      </c>
      <c r="K2653">
        <f t="shared" si="289"/>
        <v>8.8798259469924749E-3</v>
      </c>
      <c r="L2653">
        <f t="shared" si="290"/>
        <v>8.2981551225385138E-3</v>
      </c>
      <c r="M2653">
        <f t="shared" si="291"/>
        <v>-1.8168245286182122E-4</v>
      </c>
      <c r="N2653">
        <f t="shared" si="292"/>
        <v>2.7156708895487588E-3</v>
      </c>
      <c r="P2653">
        <f t="shared" si="293"/>
        <v>1.8345142948485986E-2</v>
      </c>
    </row>
    <row r="2654" spans="1:16" x14ac:dyDescent="0.25">
      <c r="A2654" s="1">
        <v>38938</v>
      </c>
      <c r="B2654">
        <v>1271.130005</v>
      </c>
      <c r="C2654">
        <v>1283.73999</v>
      </c>
      <c r="D2654">
        <v>1264.7299800000001</v>
      </c>
      <c r="E2654">
        <v>1265.9499510000001</v>
      </c>
      <c r="F2654">
        <v>2555180000</v>
      </c>
      <c r="G2654">
        <v>1265.9499510000001</v>
      </c>
      <c r="I2654">
        <f t="shared" si="287"/>
        <v>-4.0834828132172646E-3</v>
      </c>
      <c r="J2654">
        <f t="shared" si="288"/>
        <v>-4.3587708080532576E-3</v>
      </c>
      <c r="K2654">
        <f t="shared" si="289"/>
        <v>1.4919039912510939E-2</v>
      </c>
      <c r="L2654">
        <f t="shared" si="290"/>
        <v>9.6414491580720427E-4</v>
      </c>
      <c r="M2654">
        <f t="shared" si="291"/>
        <v>-2.7528799483594239E-4</v>
      </c>
      <c r="N2654">
        <f t="shared" si="292"/>
        <v>2.8739627660695189E-3</v>
      </c>
      <c r="P2654">
        <f t="shared" si="293"/>
        <v>2.7524205529146088E-2</v>
      </c>
    </row>
    <row r="2655" spans="1:16" x14ac:dyDescent="0.25">
      <c r="A2655" s="1">
        <v>38937</v>
      </c>
      <c r="B2655">
        <v>1275.670044</v>
      </c>
      <c r="C2655">
        <v>1282.75</v>
      </c>
      <c r="D2655">
        <v>1268.369995</v>
      </c>
      <c r="E2655">
        <v>1271.4799800000001</v>
      </c>
      <c r="F2655">
        <v>2457840000</v>
      </c>
      <c r="G2655">
        <v>1271.4799800000001</v>
      </c>
      <c r="I2655">
        <f t="shared" si="287"/>
        <v>-3.2900047032978531E-3</v>
      </c>
      <c r="J2655">
        <f t="shared" si="288"/>
        <v>-3.3683729953552341E-3</v>
      </c>
      <c r="K2655">
        <f t="shared" si="289"/>
        <v>1.1273603224502554E-2</v>
      </c>
      <c r="L2655">
        <f t="shared" si="290"/>
        <v>2.4489529577911167E-3</v>
      </c>
      <c r="M2655">
        <f t="shared" si="291"/>
        <v>-7.8368292057352565E-5</v>
      </c>
      <c r="N2655">
        <f t="shared" si="292"/>
        <v>3.6437119598347425E-3</v>
      </c>
      <c r="P2655">
        <f t="shared" si="293"/>
        <v>2.0002538701057219E-2</v>
      </c>
    </row>
    <row r="2656" spans="1:16" x14ac:dyDescent="0.25">
      <c r="A2656" s="1">
        <v>38936</v>
      </c>
      <c r="B2656">
        <v>1279.3100589999999</v>
      </c>
      <c r="C2656">
        <v>1279.3100589999999</v>
      </c>
      <c r="D2656">
        <v>1273</v>
      </c>
      <c r="E2656">
        <v>1275.7700199999999</v>
      </c>
      <c r="F2656">
        <v>2045660000</v>
      </c>
      <c r="G2656">
        <v>1275.7700199999999</v>
      </c>
      <c r="I2656">
        <f t="shared" si="287"/>
        <v>-2.7709826351288562E-3</v>
      </c>
      <c r="J2656">
        <f t="shared" si="288"/>
        <v>-2.8100075966502689E-3</v>
      </c>
      <c r="K2656">
        <f t="shared" si="289"/>
        <v>4.9445966284403916E-3</v>
      </c>
      <c r="L2656">
        <f t="shared" si="290"/>
        <v>2.1736139933115003E-3</v>
      </c>
      <c r="M2656">
        <f t="shared" si="291"/>
        <v>-3.9024961521319167E-5</v>
      </c>
      <c r="N2656">
        <f t="shared" si="292"/>
        <v>6.4389791639369361E-4</v>
      </c>
      <c r="P2656">
        <f t="shared" si="293"/>
        <v>1.8697856115216582E-2</v>
      </c>
    </row>
    <row r="2657" spans="1:16" x14ac:dyDescent="0.25">
      <c r="A2657" s="1">
        <v>38933</v>
      </c>
      <c r="B2657">
        <v>1280.26001</v>
      </c>
      <c r="C2657">
        <v>1292.920044</v>
      </c>
      <c r="D2657">
        <v>1273.8199460000001</v>
      </c>
      <c r="E2657">
        <v>1279.3599850000001</v>
      </c>
      <c r="F2657">
        <v>2530970000</v>
      </c>
      <c r="G2657">
        <v>1279.3599850000001</v>
      </c>
      <c r="I2657">
        <f t="shared" si="287"/>
        <v>-7.0324895011841175E-4</v>
      </c>
      <c r="J2657">
        <f t="shared" si="288"/>
        <v>-7.1106764381282848E-4</v>
      </c>
      <c r="K2657">
        <f t="shared" si="289"/>
        <v>1.4883042799028077E-2</v>
      </c>
      <c r="L2657">
        <f t="shared" si="290"/>
        <v>4.3397236735682196E-3</v>
      </c>
      <c r="M2657">
        <f t="shared" si="291"/>
        <v>-7.8186936945062381E-6</v>
      </c>
      <c r="N2657">
        <f t="shared" si="292"/>
        <v>-2.0195491110304334E-3</v>
      </c>
      <c r="P2657">
        <f t="shared" si="293"/>
        <v>2.2385923744683317E-2</v>
      </c>
    </row>
    <row r="2658" spans="1:16" x14ac:dyDescent="0.25">
      <c r="A2658" s="1">
        <v>38932</v>
      </c>
      <c r="B2658">
        <v>1278.219971</v>
      </c>
      <c r="C2658">
        <v>1283.959961</v>
      </c>
      <c r="D2658">
        <v>1271.25</v>
      </c>
      <c r="E2658">
        <v>1280.2700199999999</v>
      </c>
      <c r="F2658">
        <v>2728440000</v>
      </c>
      <c r="G2658">
        <v>1280.2700199999999</v>
      </c>
      <c r="I2658">
        <f t="shared" si="287"/>
        <v>1.6025463816143363E-3</v>
      </c>
      <c r="J2658">
        <f t="shared" si="288"/>
        <v>2.2363916765375273E-3</v>
      </c>
      <c r="K2658">
        <f t="shared" si="289"/>
        <v>9.9483533791293408E-3</v>
      </c>
      <c r="L2658">
        <f t="shared" si="290"/>
        <v>7.0703404284114084E-3</v>
      </c>
      <c r="M2658">
        <f t="shared" si="291"/>
        <v>6.3384529492295852E-4</v>
      </c>
      <c r="N2658">
        <f t="shared" si="292"/>
        <v>-4.091456355641448E-4</v>
      </c>
      <c r="P2658">
        <f t="shared" si="293"/>
        <v>1.887503646195178E-2</v>
      </c>
    </row>
    <row r="2659" spans="1:16" x14ac:dyDescent="0.25">
      <c r="A2659" s="1">
        <v>38931</v>
      </c>
      <c r="B2659">
        <v>1270.7299800000001</v>
      </c>
      <c r="C2659">
        <v>1283.420044</v>
      </c>
      <c r="D2659">
        <v>1270.7299800000001</v>
      </c>
      <c r="E2659">
        <v>1277.410034</v>
      </c>
      <c r="F2659">
        <v>2610750000</v>
      </c>
      <c r="G2659">
        <v>1277.410034</v>
      </c>
      <c r="I2659">
        <f t="shared" si="287"/>
        <v>5.2430943874379587E-3</v>
      </c>
      <c r="J2659">
        <f t="shared" si="288"/>
        <v>5.0935348504762149E-3</v>
      </c>
      <c r="K2659">
        <f t="shared" si="289"/>
        <v>9.9369013572311246E-3</v>
      </c>
      <c r="L2659">
        <f t="shared" si="290"/>
        <v>5.2430943874379587E-3</v>
      </c>
      <c r="M2659">
        <f t="shared" si="291"/>
        <v>-1.4955953696180036E-4</v>
      </c>
      <c r="N2659">
        <f t="shared" si="292"/>
        <v>-3.9583240063852899E-3</v>
      </c>
      <c r="P2659">
        <f t="shared" si="293"/>
        <v>1.5968347302616787E-2</v>
      </c>
    </row>
    <row r="2660" spans="1:16" x14ac:dyDescent="0.25">
      <c r="A2660" s="1">
        <v>38930</v>
      </c>
      <c r="B2660">
        <v>1278.530029</v>
      </c>
      <c r="C2660">
        <v>1278.660034</v>
      </c>
      <c r="D2660">
        <v>1265.709961</v>
      </c>
      <c r="E2660">
        <v>1270.920044</v>
      </c>
      <c r="F2660">
        <v>2527690000</v>
      </c>
      <c r="G2660">
        <v>1270.920044</v>
      </c>
      <c r="I2660">
        <f t="shared" si="287"/>
        <v>-5.9699208721187358E-3</v>
      </c>
      <c r="J2660">
        <f t="shared" si="288"/>
        <v>-4.5062369286579433E-3</v>
      </c>
      <c r="K2660">
        <f t="shared" si="289"/>
        <v>1.0179482426805641E-2</v>
      </c>
      <c r="L2660">
        <f t="shared" si="290"/>
        <v>4.1078835433471352E-3</v>
      </c>
      <c r="M2660">
        <f t="shared" si="291"/>
        <v>1.4636839434608996E-3</v>
      </c>
      <c r="N2660">
        <f t="shared" si="292"/>
        <v>6.7717032118434313E-3</v>
      </c>
      <c r="P2660">
        <f t="shared" si="293"/>
        <v>2.0321285492637294E-2</v>
      </c>
    </row>
    <row r="2661" spans="1:16" x14ac:dyDescent="0.25">
      <c r="A2661" s="1">
        <v>38929</v>
      </c>
      <c r="B2661">
        <v>1278.530029</v>
      </c>
      <c r="C2661">
        <v>1278.660034</v>
      </c>
      <c r="D2661">
        <v>1274.3100589999999</v>
      </c>
      <c r="E2661">
        <v>1276.660034</v>
      </c>
      <c r="F2661">
        <v>2461300000</v>
      </c>
      <c r="G2661">
        <v>1276.660034</v>
      </c>
      <c r="I2661">
        <f t="shared" si="287"/>
        <v>-1.4636839434608436E-3</v>
      </c>
      <c r="J2661">
        <f t="shared" si="288"/>
        <v>-1.4793424284434609E-3</v>
      </c>
      <c r="K2661">
        <f t="shared" si="289"/>
        <v>3.4077792149622812E-3</v>
      </c>
      <c r="L2661">
        <f t="shared" si="290"/>
        <v>1.8424172601616043E-3</v>
      </c>
      <c r="M2661">
        <f t="shared" si="291"/>
        <v>-1.5658484982584293E-5</v>
      </c>
      <c r="N2661">
        <f t="shared" si="292"/>
        <v>-8.7962817884342896E-3</v>
      </c>
      <c r="P2661">
        <f t="shared" si="293"/>
        <v>1.7487716529187854E-2</v>
      </c>
    </row>
    <row r="2662" spans="1:16" x14ac:dyDescent="0.25">
      <c r="A2662" s="1">
        <v>38926</v>
      </c>
      <c r="B2662">
        <v>1263.150024</v>
      </c>
      <c r="C2662">
        <v>1280.420044</v>
      </c>
      <c r="D2662">
        <v>1263.150024</v>
      </c>
      <c r="E2662">
        <v>1278.5500489999999</v>
      </c>
      <c r="F2662">
        <v>2480420000</v>
      </c>
      <c r="G2662">
        <v>1278.5500489999999</v>
      </c>
      <c r="I2662">
        <f t="shared" si="287"/>
        <v>1.2118041477039314E-2</v>
      </c>
      <c r="J2662">
        <f t="shared" si="288"/>
        <v>1.2078516470210625E-2</v>
      </c>
      <c r="K2662">
        <f t="shared" si="289"/>
        <v>1.3579563311922472E-2</v>
      </c>
      <c r="L2662">
        <f t="shared" si="290"/>
        <v>1.2118041477039314E-2</v>
      </c>
      <c r="M2662">
        <f t="shared" si="291"/>
        <v>-3.9525006828520224E-5</v>
      </c>
      <c r="N2662">
        <f t="shared" si="292"/>
        <v>-9.742146270457989E-4</v>
      </c>
      <c r="P2662">
        <f t="shared" si="293"/>
        <v>1.7251488322309126E-2</v>
      </c>
    </row>
    <row r="2663" spans="1:16" x14ac:dyDescent="0.25">
      <c r="A2663" s="1">
        <v>38925</v>
      </c>
      <c r="B2663">
        <v>1268.1999510000001</v>
      </c>
      <c r="C2663">
        <v>1275.849976</v>
      </c>
      <c r="D2663">
        <v>1261.920044</v>
      </c>
      <c r="E2663">
        <v>1263.1999510000001</v>
      </c>
      <c r="F2663">
        <v>2776710000</v>
      </c>
      <c r="G2663">
        <v>1263.1999510000001</v>
      </c>
      <c r="I2663">
        <f t="shared" si="287"/>
        <v>-3.9503884774336759E-3</v>
      </c>
      <c r="J2663">
        <f t="shared" si="288"/>
        <v>-4.1081374346099995E-3</v>
      </c>
      <c r="K2663">
        <f t="shared" si="289"/>
        <v>1.0978198807514468E-2</v>
      </c>
      <c r="L2663">
        <f t="shared" si="290"/>
        <v>1.0137396338742986E-3</v>
      </c>
      <c r="M2663">
        <f t="shared" si="291"/>
        <v>-1.577489571763163E-4</v>
      </c>
      <c r="N2663">
        <f t="shared" si="292"/>
        <v>1.5767118713993449E-5</v>
      </c>
      <c r="P2663">
        <f t="shared" si="293"/>
        <v>2.7959884226360539E-2</v>
      </c>
    </row>
    <row r="2664" spans="1:16" x14ac:dyDescent="0.25">
      <c r="A2664" s="1">
        <v>38924</v>
      </c>
      <c r="B2664">
        <v>1268.869995</v>
      </c>
      <c r="C2664">
        <v>1273.8900149999999</v>
      </c>
      <c r="D2664">
        <v>1261.9399410000001</v>
      </c>
      <c r="E2664">
        <v>1268.400024</v>
      </c>
      <c r="F2664">
        <v>2667710000</v>
      </c>
      <c r="G2664">
        <v>1268.400024</v>
      </c>
      <c r="I2664">
        <f t="shared" si="287"/>
        <v>-3.7045407217638584E-4</v>
      </c>
      <c r="J2664">
        <f t="shared" si="288"/>
        <v>-3.7834295011942573E-4</v>
      </c>
      <c r="K2664">
        <f t="shared" si="289"/>
        <v>9.4250503142637287E-3</v>
      </c>
      <c r="L2664">
        <f t="shared" si="290"/>
        <v>5.1061099497702531E-3</v>
      </c>
      <c r="M2664">
        <f t="shared" si="291"/>
        <v>-7.8888779431254288E-6</v>
      </c>
      <c r="N2664">
        <f t="shared" si="292"/>
        <v>-3.7711478580798505E-3</v>
      </c>
      <c r="P2664">
        <f t="shared" si="293"/>
        <v>2.2198399759807818E-2</v>
      </c>
    </row>
    <row r="2665" spans="1:16" x14ac:dyDescent="0.25">
      <c r="A2665" s="1">
        <v>38923</v>
      </c>
      <c r="B2665">
        <v>1260.910034</v>
      </c>
      <c r="C2665">
        <v>1272.3900149999999</v>
      </c>
      <c r="D2665">
        <v>1257.1899410000001</v>
      </c>
      <c r="E2665">
        <v>1268.880005</v>
      </c>
      <c r="F2665">
        <v>2563930000</v>
      </c>
      <c r="G2665">
        <v>1268.880005</v>
      </c>
      <c r="I2665">
        <f t="shared" si="287"/>
        <v>6.3009160803548427E-3</v>
      </c>
      <c r="J2665">
        <f t="shared" si="288"/>
        <v>6.3009160803548427E-3</v>
      </c>
      <c r="K2665">
        <f t="shared" si="289"/>
        <v>1.2018008691341226E-2</v>
      </c>
      <c r="L2665">
        <f t="shared" si="290"/>
        <v>9.2556007579695562E-3</v>
      </c>
      <c r="M2665">
        <f t="shared" si="291"/>
        <v>0</v>
      </c>
      <c r="N2665">
        <f t="shared" si="292"/>
        <v>-1.3566052596659479E-2</v>
      </c>
      <c r="P2665">
        <f t="shared" si="293"/>
        <v>1.5606902769885526E-2</v>
      </c>
    </row>
    <row r="2666" spans="1:16" x14ac:dyDescent="0.25">
      <c r="A2666" s="1">
        <v>38922</v>
      </c>
      <c r="B2666">
        <v>1240.25</v>
      </c>
      <c r="C2666">
        <v>1262.5</v>
      </c>
      <c r="D2666">
        <v>1240.25</v>
      </c>
      <c r="E2666">
        <v>1260.910034</v>
      </c>
      <c r="F2666">
        <v>2312720000</v>
      </c>
      <c r="G2666">
        <v>1260.910034</v>
      </c>
      <c r="I2666">
        <f t="shared" si="287"/>
        <v>1.652073727427425E-2</v>
      </c>
      <c r="J2666">
        <f t="shared" si="288"/>
        <v>1.6488454787901122E-2</v>
      </c>
      <c r="K2666">
        <f t="shared" si="289"/>
        <v>1.7780909968356531E-2</v>
      </c>
      <c r="L2666">
        <f t="shared" si="290"/>
        <v>1.652073727427425E-2</v>
      </c>
      <c r="M2666">
        <f t="shared" si="291"/>
        <v>-3.2282486373108326E-5</v>
      </c>
      <c r="N2666">
        <f t="shared" si="292"/>
        <v>-1.2344072031385234E-3</v>
      </c>
      <c r="P2666">
        <f t="shared" si="293"/>
        <v>3.1515100983152598E-2</v>
      </c>
    </row>
    <row r="2667" spans="1:16" x14ac:dyDescent="0.25">
      <c r="A2667" s="1">
        <v>38919</v>
      </c>
      <c r="B2667">
        <v>1249.119995</v>
      </c>
      <c r="C2667">
        <v>1250.959961</v>
      </c>
      <c r="D2667">
        <v>1238.719971</v>
      </c>
      <c r="E2667">
        <v>1240.290039</v>
      </c>
      <c r="F2667">
        <v>2704090000</v>
      </c>
      <c r="G2667">
        <v>1240.290039</v>
      </c>
      <c r="I2667">
        <f t="shared" si="287"/>
        <v>-7.094044701631423E-3</v>
      </c>
      <c r="J2667">
        <f t="shared" si="288"/>
        <v>-7.1020583111581397E-3</v>
      </c>
      <c r="K2667">
        <f t="shared" si="289"/>
        <v>9.8326603811777075E-3</v>
      </c>
      <c r="L2667">
        <f t="shared" si="290"/>
        <v>1.2666896895116421E-3</v>
      </c>
      <c r="M2667">
        <f t="shared" si="291"/>
        <v>-8.0136095266367128E-6</v>
      </c>
      <c r="N2667">
        <f t="shared" si="292"/>
        <v>8.3687480006698484E-3</v>
      </c>
      <c r="P2667">
        <f t="shared" si="293"/>
        <v>3.0679703918999025E-2</v>
      </c>
    </row>
    <row r="2668" spans="1:16" x14ac:dyDescent="0.25">
      <c r="A2668" s="1">
        <v>38918</v>
      </c>
      <c r="B2668">
        <v>1259.8100589999999</v>
      </c>
      <c r="C2668">
        <v>1262.5600589999999</v>
      </c>
      <c r="D2668">
        <v>1249.130005</v>
      </c>
      <c r="E2668">
        <v>1249.130005</v>
      </c>
      <c r="F2668">
        <v>2345580000</v>
      </c>
      <c r="G2668">
        <v>1249.130005</v>
      </c>
      <c r="I2668">
        <f t="shared" si="287"/>
        <v>-8.5136497779926129E-3</v>
      </c>
      <c r="J2668">
        <f t="shared" si="288"/>
        <v>-8.5136497779926129E-3</v>
      </c>
      <c r="K2668">
        <f t="shared" si="289"/>
        <v>1.0694139524486532E-2</v>
      </c>
      <c r="L2668">
        <f t="shared" si="290"/>
        <v>0</v>
      </c>
      <c r="M2668">
        <f t="shared" si="291"/>
        <v>0</v>
      </c>
      <c r="N2668">
        <f t="shared" si="292"/>
        <v>-9.9684356978451318E-3</v>
      </c>
      <c r="P2668">
        <f t="shared" si="293"/>
        <v>2.7341055028457167E-2</v>
      </c>
    </row>
    <row r="2669" spans="1:16" x14ac:dyDescent="0.25">
      <c r="A2669" s="1">
        <v>38917</v>
      </c>
      <c r="B2669">
        <v>1236.73999</v>
      </c>
      <c r="C2669">
        <v>1261.8100589999999</v>
      </c>
      <c r="D2669">
        <v>1236.73999</v>
      </c>
      <c r="E2669">
        <v>1259.8100589999999</v>
      </c>
      <c r="F2669">
        <v>2701980000</v>
      </c>
      <c r="G2669">
        <v>1259.8100589999999</v>
      </c>
      <c r="I2669">
        <f t="shared" si="287"/>
        <v>1.8482085475837622E-2</v>
      </c>
      <c r="J2669">
        <f t="shared" si="288"/>
        <v>1.8385064937911606E-2</v>
      </c>
      <c r="K2669">
        <f t="shared" si="289"/>
        <v>2.0068367568929553E-2</v>
      </c>
      <c r="L2669">
        <f t="shared" si="290"/>
        <v>1.8482085475837622E-2</v>
      </c>
      <c r="M2669">
        <f t="shared" si="291"/>
        <v>-9.7020537926018429E-5</v>
      </c>
      <c r="N2669">
        <f t="shared" si="292"/>
        <v>-9.9135821790165661E-3</v>
      </c>
      <c r="P2669">
        <f t="shared" si="293"/>
        <v>3.6125765153000623E-2</v>
      </c>
    </row>
    <row r="2670" spans="1:16" x14ac:dyDescent="0.25">
      <c r="A2670" s="1">
        <v>38916</v>
      </c>
      <c r="B2670">
        <v>1234.4799800000001</v>
      </c>
      <c r="C2670">
        <v>1239.8599850000001</v>
      </c>
      <c r="D2670">
        <v>1224.540039</v>
      </c>
      <c r="E2670">
        <v>1236.8599850000001</v>
      </c>
      <c r="F2670">
        <v>2481750000</v>
      </c>
      <c r="G2670">
        <v>1236.8599850000001</v>
      </c>
      <c r="I2670">
        <f t="shared" si="287"/>
        <v>1.9260852569746056E-3</v>
      </c>
      <c r="J2670">
        <f t="shared" si="288"/>
        <v>1.917976612380664E-3</v>
      </c>
      <c r="K2670">
        <f t="shared" si="289"/>
        <v>1.2433162799259243E-2</v>
      </c>
      <c r="L2670">
        <f t="shared" si="290"/>
        <v>1.0010602716942617E-2</v>
      </c>
      <c r="M2670">
        <f t="shared" si="291"/>
        <v>-8.1086445940406766E-6</v>
      </c>
      <c r="N2670">
        <f t="shared" si="292"/>
        <v>5.6595151269074884E-3</v>
      </c>
      <c r="P2670">
        <f t="shared" si="293"/>
        <v>4.3388839164512291E-2</v>
      </c>
    </row>
    <row r="2671" spans="1:16" x14ac:dyDescent="0.25">
      <c r="A2671" s="1">
        <v>38915</v>
      </c>
      <c r="B2671">
        <v>1236.1999510000001</v>
      </c>
      <c r="C2671">
        <v>1240.0699460000001</v>
      </c>
      <c r="D2671">
        <v>1231.48999</v>
      </c>
      <c r="E2671">
        <v>1234.48999</v>
      </c>
      <c r="F2671">
        <v>2146410000</v>
      </c>
      <c r="G2671">
        <v>1234.48999</v>
      </c>
      <c r="I2671">
        <f t="shared" si="287"/>
        <v>-1.3841973811833269E-3</v>
      </c>
      <c r="J2671">
        <f t="shared" si="288"/>
        <v>-1.3841973811833269E-3</v>
      </c>
      <c r="K2671">
        <f t="shared" si="289"/>
        <v>6.9429758439883884E-3</v>
      </c>
      <c r="L2671">
        <f t="shared" si="290"/>
        <v>2.4331109776545685E-3</v>
      </c>
      <c r="M2671">
        <f t="shared" si="291"/>
        <v>0</v>
      </c>
      <c r="N2671">
        <f t="shared" si="292"/>
        <v>-2.4716380241347194E-3</v>
      </c>
      <c r="P2671">
        <f t="shared" si="293"/>
        <v>3.2426112275306118E-2</v>
      </c>
    </row>
    <row r="2672" spans="1:16" x14ac:dyDescent="0.25">
      <c r="A2672" s="1">
        <v>38912</v>
      </c>
      <c r="B2672">
        <v>1242.290039</v>
      </c>
      <c r="C2672">
        <v>1242.6999510000001</v>
      </c>
      <c r="D2672">
        <v>1228.4499510000001</v>
      </c>
      <c r="E2672">
        <v>1236.1999510000001</v>
      </c>
      <c r="F2672">
        <v>2467120000</v>
      </c>
      <c r="G2672">
        <v>1236.1999510000001</v>
      </c>
      <c r="I2672">
        <f t="shared" si="287"/>
        <v>-4.9143634078491222E-3</v>
      </c>
      <c r="J2672">
        <f t="shared" si="288"/>
        <v>-4.9063056757457594E-3</v>
      </c>
      <c r="K2672">
        <f t="shared" si="289"/>
        <v>1.15332201770748E-2</v>
      </c>
      <c r="L2672">
        <f t="shared" si="290"/>
        <v>6.2889463829724525E-3</v>
      </c>
      <c r="M2672">
        <f t="shared" si="291"/>
        <v>8.0577321033050191E-6</v>
      </c>
      <c r="N2672">
        <f t="shared" si="292"/>
        <v>1.0510812245070842E-2</v>
      </c>
      <c r="P2672">
        <f t="shared" si="293"/>
        <v>2.6455982486682399E-2</v>
      </c>
    </row>
    <row r="2673" spans="1:16" x14ac:dyDescent="0.25">
      <c r="A2673" s="1">
        <v>38911</v>
      </c>
      <c r="B2673">
        <v>1258.579956</v>
      </c>
      <c r="C2673">
        <v>1258.579956</v>
      </c>
      <c r="D2673">
        <v>1241.4300539999999</v>
      </c>
      <c r="E2673">
        <v>1242.280029</v>
      </c>
      <c r="F2673">
        <v>2545760000</v>
      </c>
      <c r="G2673">
        <v>1242.280029</v>
      </c>
      <c r="I2673">
        <f t="shared" si="287"/>
        <v>-1.3035642071045909E-2</v>
      </c>
      <c r="J2673">
        <f t="shared" si="288"/>
        <v>-1.3051548760707457E-2</v>
      </c>
      <c r="K2673">
        <f t="shared" si="289"/>
        <v>1.3720081884693558E-2</v>
      </c>
      <c r="L2673">
        <f t="shared" si="290"/>
        <v>6.8443981364752946E-4</v>
      </c>
      <c r="M2673">
        <f t="shared" si="291"/>
        <v>-1.5906689661586452E-5</v>
      </c>
      <c r="N2673">
        <f t="shared" si="292"/>
        <v>1.2694657585669981E-2</v>
      </c>
      <c r="P2673">
        <f t="shared" si="293"/>
        <v>3.5554089618390537E-2</v>
      </c>
    </row>
    <row r="2674" spans="1:16" x14ac:dyDescent="0.25">
      <c r="A2674" s="1">
        <v>38910</v>
      </c>
      <c r="B2674">
        <v>1272.3900149999999</v>
      </c>
      <c r="C2674">
        <v>1273.3100589999999</v>
      </c>
      <c r="D2674">
        <v>1257.290039</v>
      </c>
      <c r="E2674">
        <v>1258.599976</v>
      </c>
      <c r="F2674">
        <v>2250450000</v>
      </c>
      <c r="G2674">
        <v>1258.599976</v>
      </c>
      <c r="I2674">
        <f t="shared" si="287"/>
        <v>-1.089706044513254E-2</v>
      </c>
      <c r="J2674">
        <f t="shared" si="288"/>
        <v>-1.0928527502855835E-2</v>
      </c>
      <c r="K2674">
        <f t="shared" si="289"/>
        <v>1.2661213457868789E-2</v>
      </c>
      <c r="L2674">
        <f t="shared" si="290"/>
        <v>1.0413309886850306E-3</v>
      </c>
      <c r="M2674">
        <f t="shared" si="291"/>
        <v>-3.1467057723304234E-5</v>
      </c>
      <c r="N2674">
        <f t="shared" si="292"/>
        <v>1.8752815979230317E-3</v>
      </c>
      <c r="P2674">
        <f t="shared" si="293"/>
        <v>3.1302165009369103E-2</v>
      </c>
    </row>
    <row r="2675" spans="1:16" x14ac:dyDescent="0.25">
      <c r="A2675" s="1">
        <v>38909</v>
      </c>
      <c r="B2675">
        <v>1267.26001</v>
      </c>
      <c r="C2675">
        <v>1273.6400149999999</v>
      </c>
      <c r="D2675">
        <v>1259.650024</v>
      </c>
      <c r="E2675">
        <v>1272.4300539999999</v>
      </c>
      <c r="F2675">
        <v>2310850000</v>
      </c>
      <c r="G2675">
        <v>1272.4300539999999</v>
      </c>
      <c r="I2675">
        <f t="shared" si="287"/>
        <v>4.0714032117358896E-3</v>
      </c>
      <c r="J2675">
        <f t="shared" si="288"/>
        <v>4.0083115990288418E-3</v>
      </c>
      <c r="K2675">
        <f t="shared" si="289"/>
        <v>1.1045030776107669E-2</v>
      </c>
      <c r="L2675">
        <f t="shared" si="290"/>
        <v>1.0094576893617854E-2</v>
      </c>
      <c r="M2675">
        <f t="shared" si="291"/>
        <v>-6.3091612707085842E-5</v>
      </c>
      <c r="N2675">
        <f t="shared" si="292"/>
        <v>3.8111990766694832E-3</v>
      </c>
      <c r="P2675">
        <f t="shared" si="293"/>
        <v>2.7771924974718223E-2</v>
      </c>
    </row>
    <row r="2676" spans="1:16" x14ac:dyDescent="0.25">
      <c r="A2676" s="1">
        <v>38908</v>
      </c>
      <c r="B2676">
        <v>1265.459961</v>
      </c>
      <c r="C2676">
        <v>1274.0600589999999</v>
      </c>
      <c r="D2676">
        <v>1264.459961</v>
      </c>
      <c r="E2676">
        <v>1267.339966</v>
      </c>
      <c r="F2676">
        <v>1854590000</v>
      </c>
      <c r="G2676">
        <v>1267.339966</v>
      </c>
      <c r="I2676">
        <f t="shared" si="287"/>
        <v>1.4845273211081373E-3</v>
      </c>
      <c r="J2676">
        <f t="shared" si="288"/>
        <v>1.4687079018670948E-3</v>
      </c>
      <c r="K2676">
        <f t="shared" si="289"/>
        <v>7.5635753832357638E-3</v>
      </c>
      <c r="L2676">
        <f t="shared" si="290"/>
        <v>2.2750662179195792E-3</v>
      </c>
      <c r="M2676">
        <f t="shared" si="291"/>
        <v>-1.581941924122435E-5</v>
      </c>
      <c r="N2676">
        <f t="shared" si="292"/>
        <v>-1.0523511650445492E-3</v>
      </c>
      <c r="P2676">
        <f t="shared" si="293"/>
        <v>3.1547806305566826E-2</v>
      </c>
    </row>
    <row r="2677" spans="1:16" x14ac:dyDescent="0.25">
      <c r="A2677" s="1">
        <v>38905</v>
      </c>
      <c r="B2677">
        <v>1274.079956</v>
      </c>
      <c r="C2677">
        <v>1275.380005</v>
      </c>
      <c r="D2677">
        <v>1263.130005</v>
      </c>
      <c r="E2677">
        <v>1265.4799800000001</v>
      </c>
      <c r="F2677">
        <v>1988150000</v>
      </c>
      <c r="G2677">
        <v>1265.4799800000001</v>
      </c>
      <c r="I2677">
        <f t="shared" si="287"/>
        <v>-6.7728339484248662E-3</v>
      </c>
      <c r="J2677">
        <f t="shared" si="288"/>
        <v>-6.7728339484248662E-3</v>
      </c>
      <c r="K2677">
        <f t="shared" si="289"/>
        <v>9.6514057788593434E-3</v>
      </c>
      <c r="L2677">
        <f t="shared" si="290"/>
        <v>1.8587094810970086E-3</v>
      </c>
      <c r="M2677">
        <f t="shared" si="291"/>
        <v>0</v>
      </c>
      <c r="N2677">
        <f t="shared" si="292"/>
        <v>5.8806829388101511E-3</v>
      </c>
      <c r="P2677">
        <f t="shared" si="293"/>
        <v>3.0384737973428968E-2</v>
      </c>
    </row>
    <row r="2678" spans="1:16" x14ac:dyDescent="0.25">
      <c r="A2678" s="1">
        <v>38904</v>
      </c>
      <c r="B2678">
        <v>1270.579956</v>
      </c>
      <c r="C2678">
        <v>1278.3199460000001</v>
      </c>
      <c r="D2678">
        <v>1270.579956</v>
      </c>
      <c r="E2678">
        <v>1274.079956</v>
      </c>
      <c r="F2678">
        <v>2009160000</v>
      </c>
      <c r="G2678">
        <v>1274.079956</v>
      </c>
      <c r="I2678">
        <f t="shared" si="287"/>
        <v>2.7508604907117485E-3</v>
      </c>
      <c r="J2678">
        <f t="shared" si="288"/>
        <v>2.4911089251698974E-3</v>
      </c>
      <c r="K2678">
        <f t="shared" si="289"/>
        <v>6.0732191044892024E-3</v>
      </c>
      <c r="L2678">
        <f t="shared" si="290"/>
        <v>2.7508604907117485E-3</v>
      </c>
      <c r="M2678">
        <f t="shared" si="291"/>
        <v>-2.5975156554195459E-4</v>
      </c>
      <c r="N2678">
        <f t="shared" si="292"/>
        <v>-3.6821964958391614E-3</v>
      </c>
      <c r="P2678">
        <f t="shared" si="293"/>
        <v>1.7805930205407352E-2</v>
      </c>
    </row>
    <row r="2679" spans="1:16" x14ac:dyDescent="0.25">
      <c r="A2679" s="1">
        <v>38903</v>
      </c>
      <c r="B2679">
        <v>1280.0500489999999</v>
      </c>
      <c r="C2679">
        <v>1280.0500489999999</v>
      </c>
      <c r="D2679">
        <v>1265.910034</v>
      </c>
      <c r="E2679">
        <v>1270.910034</v>
      </c>
      <c r="F2679">
        <v>2165070000</v>
      </c>
      <c r="G2679">
        <v>1270.910034</v>
      </c>
      <c r="I2679">
        <f t="shared" si="287"/>
        <v>-7.1659718812560275E-3</v>
      </c>
      <c r="J2679">
        <f t="shared" si="288"/>
        <v>-7.2752522617560069E-3</v>
      </c>
      <c r="K2679">
        <f t="shared" si="289"/>
        <v>1.1107919942637184E-2</v>
      </c>
      <c r="L2679">
        <f t="shared" si="290"/>
        <v>3.9419480613812332E-3</v>
      </c>
      <c r="M2679">
        <f t="shared" si="291"/>
        <v>-1.0928038050011201E-4</v>
      </c>
      <c r="N2679">
        <f t="shared" si="292"/>
        <v>3.2729318977951713E-3</v>
      </c>
      <c r="P2679">
        <f t="shared" si="293"/>
        <v>2.2995448210241212E-2</v>
      </c>
    </row>
    <row r="2680" spans="1:16" x14ac:dyDescent="0.25">
      <c r="A2680" s="1">
        <v>38901</v>
      </c>
      <c r="B2680">
        <v>1270.0600589999999</v>
      </c>
      <c r="C2680">
        <v>1280.380005</v>
      </c>
      <c r="D2680">
        <v>1270.0600589999999</v>
      </c>
      <c r="E2680">
        <v>1280.1899410000001</v>
      </c>
      <c r="F2680">
        <v>1114470000</v>
      </c>
      <c r="G2680">
        <v>1280.1899410000001</v>
      </c>
      <c r="I2680">
        <f t="shared" si="287"/>
        <v>7.9442684253421079E-3</v>
      </c>
      <c r="J2680">
        <f t="shared" si="288"/>
        <v>7.8341285187256242E-3</v>
      </c>
      <c r="K2680">
        <f t="shared" si="289"/>
        <v>8.0927228744353593E-3</v>
      </c>
      <c r="L2680">
        <f t="shared" si="290"/>
        <v>7.9442684253421079E-3</v>
      </c>
      <c r="M2680">
        <f t="shared" si="291"/>
        <v>-1.1013990661649246E-4</v>
      </c>
      <c r="N2680">
        <f t="shared" si="292"/>
        <v>1.1013990661659367E-4</v>
      </c>
      <c r="P2680">
        <f t="shared" si="293"/>
        <v>1.7261246886977215E-2</v>
      </c>
    </row>
    <row r="2681" spans="1:16" x14ac:dyDescent="0.25">
      <c r="A2681" s="1">
        <v>38898</v>
      </c>
      <c r="B2681">
        <v>1272.8599850000001</v>
      </c>
      <c r="C2681">
        <v>1276.3000489999999</v>
      </c>
      <c r="D2681">
        <v>1270.1999510000001</v>
      </c>
      <c r="E2681">
        <v>1270.1999510000001</v>
      </c>
      <c r="F2681">
        <v>3049560000</v>
      </c>
      <c r="G2681">
        <v>1270.1999510000001</v>
      </c>
      <c r="I2681">
        <f t="shared" si="287"/>
        <v>-2.0919954991766867E-3</v>
      </c>
      <c r="J2681">
        <f t="shared" si="288"/>
        <v>-2.0998596482252447E-3</v>
      </c>
      <c r="K2681">
        <f t="shared" si="289"/>
        <v>4.7909755886000873E-3</v>
      </c>
      <c r="L2681">
        <f t="shared" si="290"/>
        <v>0</v>
      </c>
      <c r="M2681">
        <f t="shared" si="291"/>
        <v>-7.8641490484831398E-6</v>
      </c>
      <c r="N2681">
        <f t="shared" si="292"/>
        <v>-1.9284112051222865E-2</v>
      </c>
      <c r="P2681">
        <f t="shared" si="293"/>
        <v>2.3457550557588639E-2</v>
      </c>
    </row>
    <row r="2682" spans="1:16" x14ac:dyDescent="0.25">
      <c r="A2682" s="1">
        <v>38897</v>
      </c>
      <c r="B2682">
        <v>1245.9399410000001</v>
      </c>
      <c r="C2682">
        <v>1272.880005</v>
      </c>
      <c r="D2682">
        <v>1245.9399410000001</v>
      </c>
      <c r="E2682">
        <v>1272.869995</v>
      </c>
      <c r="F2682">
        <v>2621250000</v>
      </c>
      <c r="G2682">
        <v>1272.869995</v>
      </c>
      <c r="I2682">
        <f t="shared" si="287"/>
        <v>2.1383971699448213E-2</v>
      </c>
      <c r="J2682">
        <f t="shared" si="288"/>
        <v>2.1335769093098377E-2</v>
      </c>
      <c r="K2682">
        <f t="shared" si="289"/>
        <v>2.1391835786652328E-2</v>
      </c>
      <c r="L2682">
        <f t="shared" si="290"/>
        <v>2.1383971699448213E-2</v>
      </c>
      <c r="M2682">
        <f t="shared" si="291"/>
        <v>-4.8202606349660772E-5</v>
      </c>
      <c r="N2682">
        <f t="shared" si="292"/>
        <v>-6.7243051427258085E-3</v>
      </c>
      <c r="P2682">
        <f t="shared" si="293"/>
        <v>2.6826931120988346E-2</v>
      </c>
    </row>
    <row r="2683" spans="1:16" x14ac:dyDescent="0.25">
      <c r="A2683" s="1">
        <v>38896</v>
      </c>
      <c r="B2683">
        <v>1238.98999</v>
      </c>
      <c r="C2683">
        <v>1247.0600589999999</v>
      </c>
      <c r="D2683">
        <v>1237.589966</v>
      </c>
      <c r="E2683">
        <v>1246</v>
      </c>
      <c r="F2683">
        <v>2085490000</v>
      </c>
      <c r="G2683">
        <v>1246</v>
      </c>
      <c r="I2683">
        <f t="shared" si="287"/>
        <v>5.6418968469372603E-3</v>
      </c>
      <c r="J2683">
        <f t="shared" si="288"/>
        <v>5.4724497863799905E-3</v>
      </c>
      <c r="K2683">
        <f t="shared" si="289"/>
        <v>7.622915712621239E-3</v>
      </c>
      <c r="L2683">
        <f t="shared" si="290"/>
        <v>6.7725077490754324E-3</v>
      </c>
      <c r="M2683">
        <f t="shared" si="291"/>
        <v>-1.6944706055718663E-4</v>
      </c>
      <c r="N2683">
        <f t="shared" si="292"/>
        <v>1.090215086759845E-3</v>
      </c>
      <c r="P2683">
        <f t="shared" si="293"/>
        <v>2.7282438255533736E-2</v>
      </c>
    </row>
    <row r="2684" spans="1:16" x14ac:dyDescent="0.25">
      <c r="A2684" s="1">
        <v>38895</v>
      </c>
      <c r="B2684">
        <v>1250.5500489999999</v>
      </c>
      <c r="C2684">
        <v>1253.369995</v>
      </c>
      <c r="D2684">
        <v>1238.9399410000001</v>
      </c>
      <c r="E2684">
        <v>1239.1999510000001</v>
      </c>
      <c r="F2684">
        <v>2203130000</v>
      </c>
      <c r="G2684">
        <v>1239.1999510000001</v>
      </c>
      <c r="I2684">
        <f t="shared" si="287"/>
        <v>-9.1175231464725223E-3</v>
      </c>
      <c r="J2684">
        <f t="shared" si="288"/>
        <v>-9.1255275921528142E-3</v>
      </c>
      <c r="K2684">
        <f t="shared" si="289"/>
        <v>1.1579791932723186E-2</v>
      </c>
      <c r="L2684">
        <f t="shared" si="290"/>
        <v>2.0984287593574176E-4</v>
      </c>
      <c r="M2684">
        <f t="shared" si="291"/>
        <v>-8.0044456803918583E-6</v>
      </c>
      <c r="N2684">
        <f t="shared" si="292"/>
        <v>3.8186422163549701E-3</v>
      </c>
      <c r="P2684">
        <f t="shared" si="293"/>
        <v>3.5756056712742651E-2</v>
      </c>
    </row>
    <row r="2685" spans="1:16" x14ac:dyDescent="0.25">
      <c r="A2685" s="1">
        <v>38894</v>
      </c>
      <c r="B2685">
        <v>1244.5</v>
      </c>
      <c r="C2685">
        <v>1250.920044</v>
      </c>
      <c r="D2685">
        <v>1243.6800539999999</v>
      </c>
      <c r="E2685">
        <v>1250.5600589999999</v>
      </c>
      <c r="F2685">
        <v>1878580000</v>
      </c>
      <c r="G2685">
        <v>1250.5600589999999</v>
      </c>
      <c r="I2685">
        <f t="shared" si="287"/>
        <v>4.8576553455244821E-3</v>
      </c>
      <c r="J2685">
        <f t="shared" si="288"/>
        <v>4.8576553455244821E-3</v>
      </c>
      <c r="K2685">
        <f t="shared" si="289"/>
        <v>5.8045458538430921E-3</v>
      </c>
      <c r="L2685">
        <f t="shared" si="290"/>
        <v>5.5167282517334729E-3</v>
      </c>
      <c r="M2685">
        <f t="shared" si="291"/>
        <v>0</v>
      </c>
      <c r="N2685">
        <f t="shared" si="292"/>
        <v>-1.8107854517664074E-3</v>
      </c>
      <c r="P2685">
        <f t="shared" si="293"/>
        <v>2.3152069608228659E-2</v>
      </c>
    </row>
    <row r="2686" spans="1:16" x14ac:dyDescent="0.25">
      <c r="A2686" s="1">
        <v>38891</v>
      </c>
      <c r="B2686">
        <v>1245.589966</v>
      </c>
      <c r="C2686">
        <v>1253.130005</v>
      </c>
      <c r="D2686">
        <v>1241.4300539999999</v>
      </c>
      <c r="E2686">
        <v>1244.5</v>
      </c>
      <c r="F2686">
        <v>2017270000</v>
      </c>
      <c r="G2686">
        <v>1244.5</v>
      </c>
      <c r="I2686">
        <f t="shared" si="287"/>
        <v>-8.7544312414012879E-4</v>
      </c>
      <c r="J2686">
        <f t="shared" si="288"/>
        <v>-8.8347944431898086E-4</v>
      </c>
      <c r="K2686">
        <f t="shared" si="289"/>
        <v>9.3804410522491163E-3</v>
      </c>
      <c r="L2686">
        <f t="shared" si="290"/>
        <v>2.4698583579753118E-3</v>
      </c>
      <c r="M2686">
        <f t="shared" si="291"/>
        <v>-8.0363201787262043E-6</v>
      </c>
      <c r="N2686">
        <f t="shared" si="292"/>
        <v>8.0528882231075452E-5</v>
      </c>
      <c r="P2686">
        <f t="shared" si="293"/>
        <v>3.1259172853761924E-2</v>
      </c>
    </row>
    <row r="2687" spans="1:16" x14ac:dyDescent="0.25">
      <c r="A2687" s="1">
        <v>38890</v>
      </c>
      <c r="B2687">
        <v>1251.920044</v>
      </c>
      <c r="C2687">
        <v>1251.920044</v>
      </c>
      <c r="D2687">
        <v>1241.530029</v>
      </c>
      <c r="E2687">
        <v>1245.599976</v>
      </c>
      <c r="F2687">
        <v>2148180000</v>
      </c>
      <c r="G2687">
        <v>1245.599976</v>
      </c>
      <c r="I2687">
        <f t="shared" si="287"/>
        <v>-5.0610857489659577E-3</v>
      </c>
      <c r="J2687">
        <f t="shared" si="288"/>
        <v>-5.2846429281144932E-3</v>
      </c>
      <c r="K2687">
        <f t="shared" si="289"/>
        <v>8.3338946690291581E-3</v>
      </c>
      <c r="L2687">
        <f t="shared" si="290"/>
        <v>3.2728089200632078E-3</v>
      </c>
      <c r="M2687">
        <f t="shared" si="291"/>
        <v>-2.2355717914859845E-4</v>
      </c>
      <c r="N2687">
        <f t="shared" si="292"/>
        <v>-1.1605831388713482E-3</v>
      </c>
      <c r="P2687">
        <f t="shared" si="293"/>
        <v>2.1718549104251954E-2</v>
      </c>
    </row>
    <row r="2688" spans="1:16" x14ac:dyDescent="0.25">
      <c r="A2688" s="1">
        <v>38889</v>
      </c>
      <c r="B2688">
        <v>1240.089966</v>
      </c>
      <c r="C2688">
        <v>1257.959961</v>
      </c>
      <c r="D2688">
        <v>1240.089966</v>
      </c>
      <c r="E2688">
        <v>1252.1999510000001</v>
      </c>
      <c r="F2688">
        <v>2361230000</v>
      </c>
      <c r="G2688">
        <v>1252.1999510000001</v>
      </c>
      <c r="I2688">
        <f t="shared" si="287"/>
        <v>9.7180349870490609E-3</v>
      </c>
      <c r="J2688">
        <f t="shared" si="288"/>
        <v>9.6938201016372287E-3</v>
      </c>
      <c r="K2688">
        <f t="shared" si="289"/>
        <v>1.4307400056874503E-2</v>
      </c>
      <c r="L2688">
        <f t="shared" si="290"/>
        <v>9.7180349870490609E-3</v>
      </c>
      <c r="M2688">
        <f t="shared" si="291"/>
        <v>-2.4214885411866765E-5</v>
      </c>
      <c r="N2688">
        <f t="shared" si="292"/>
        <v>-9.8426042992402415E-4</v>
      </c>
      <c r="P2688">
        <f t="shared" si="293"/>
        <v>1.734538188213916E-2</v>
      </c>
    </row>
    <row r="2689" spans="1:16" x14ac:dyDescent="0.25">
      <c r="A2689" s="1">
        <v>38888</v>
      </c>
      <c r="B2689">
        <v>1240.119995</v>
      </c>
      <c r="C2689">
        <v>1249.01001</v>
      </c>
      <c r="D2689">
        <v>1238.869995</v>
      </c>
      <c r="E2689">
        <v>1240.119995</v>
      </c>
      <c r="F2689">
        <v>2232950000</v>
      </c>
      <c r="G2689">
        <v>1240.119995</v>
      </c>
      <c r="I2689">
        <f t="shared" si="287"/>
        <v>0</v>
      </c>
      <c r="J2689">
        <f t="shared" si="288"/>
        <v>-8.0717669589543784E-6</v>
      </c>
      <c r="K2689">
        <f t="shared" si="289"/>
        <v>8.151575741884607E-3</v>
      </c>
      <c r="L2689">
        <f t="shared" si="290"/>
        <v>1.0084753153359596E-3</v>
      </c>
      <c r="M2689">
        <f t="shared" si="291"/>
        <v>-8.0717669589543784E-6</v>
      </c>
      <c r="N2689">
        <f t="shared" si="292"/>
        <v>-1.3731209837671778E-3</v>
      </c>
      <c r="P2689">
        <f t="shared" si="293"/>
        <v>2.3043741158171507E-2</v>
      </c>
    </row>
    <row r="2690" spans="1:16" x14ac:dyDescent="0.25">
      <c r="A2690" s="1">
        <v>38887</v>
      </c>
      <c r="B2690">
        <v>1251.540039</v>
      </c>
      <c r="C2690">
        <v>1255.9300539999999</v>
      </c>
      <c r="D2690">
        <v>1237.170044</v>
      </c>
      <c r="E2690">
        <v>1240.130005</v>
      </c>
      <c r="F2690">
        <v>2517200000</v>
      </c>
      <c r="G2690">
        <v>1240.130005</v>
      </c>
      <c r="I2690">
        <f t="shared" si="287"/>
        <v>-9.1586073232977194E-3</v>
      </c>
      <c r="J2690">
        <f t="shared" si="288"/>
        <v>-9.1586073232977194E-3</v>
      </c>
      <c r="K2690">
        <f t="shared" si="289"/>
        <v>1.5049828207641124E-2</v>
      </c>
      <c r="L2690">
        <f t="shared" si="290"/>
        <v>2.3896680660621078E-3</v>
      </c>
      <c r="M2690">
        <f t="shared" si="291"/>
        <v>0</v>
      </c>
      <c r="N2690">
        <f t="shared" si="292"/>
        <v>7.3766487105340912E-3</v>
      </c>
      <c r="P2690">
        <f t="shared" si="293"/>
        <v>2.4664722717752788E-2</v>
      </c>
    </row>
    <row r="2691" spans="1:16" x14ac:dyDescent="0.25">
      <c r="A2691" s="1">
        <v>38884</v>
      </c>
      <c r="B2691">
        <v>1256.160034</v>
      </c>
      <c r="C2691">
        <v>1256.2700199999999</v>
      </c>
      <c r="D2691">
        <v>1246.329956</v>
      </c>
      <c r="E2691">
        <v>1251.540039</v>
      </c>
      <c r="F2691">
        <v>2783390000</v>
      </c>
      <c r="G2691">
        <v>1251.540039</v>
      </c>
      <c r="I2691">
        <f t="shared" ref="I2691:I2754" si="294">LN(E2691/B2691)</f>
        <v>-3.6846513478612048E-3</v>
      </c>
      <c r="J2691">
        <f t="shared" ref="J2691:J2754" si="295">LN(E2691/E2692)</f>
        <v>-3.6846513478612048E-3</v>
      </c>
      <c r="K2691">
        <f t="shared" ref="K2691:K2754" si="296">LN(C2691/D2691)</f>
        <v>7.9438315089381869E-3</v>
      </c>
      <c r="L2691">
        <f t="shared" ref="L2691:L2754" si="297">LN(E2691/D2691)</f>
        <v>4.171626678825791E-3</v>
      </c>
      <c r="M2691">
        <f t="shared" ref="M2691:M2754" si="298">LN(B2691/E2692)</f>
        <v>0</v>
      </c>
      <c r="N2691">
        <f t="shared" ref="N2691:N2754" si="299">LN(D2692/D2691)</f>
        <v>-1.3180889945143654E-2</v>
      </c>
      <c r="P2691">
        <f t="shared" si="293"/>
        <v>2.2232301751724776E-2</v>
      </c>
    </row>
    <row r="2692" spans="1:16" x14ac:dyDescent="0.25">
      <c r="A2692" s="1">
        <v>38883</v>
      </c>
      <c r="B2692">
        <v>1230.01001</v>
      </c>
      <c r="C2692">
        <v>1258.6400149999999</v>
      </c>
      <c r="D2692">
        <v>1230.01001</v>
      </c>
      <c r="E2692">
        <v>1256.160034</v>
      </c>
      <c r="F2692">
        <v>2775480000</v>
      </c>
      <c r="G2692">
        <v>1256.160034</v>
      </c>
      <c r="I2692">
        <f t="shared" si="294"/>
        <v>2.103716797183058E-2</v>
      </c>
      <c r="J2692">
        <f t="shared" si="295"/>
        <v>2.1012754647383166E-2</v>
      </c>
      <c r="K2692">
        <f t="shared" si="296"/>
        <v>2.3009477305062878E-2</v>
      </c>
      <c r="L2692">
        <f t="shared" si="297"/>
        <v>2.103716797183058E-2</v>
      </c>
      <c r="M2692">
        <f t="shared" si="298"/>
        <v>-2.4413324447405376E-5</v>
      </c>
      <c r="N2692">
        <f t="shared" si="299"/>
        <v>-8.75355345336409E-3</v>
      </c>
      <c r="P2692">
        <f t="shared" si="293"/>
        <v>3.3544371214947542E-2</v>
      </c>
    </row>
    <row r="2693" spans="1:16" x14ac:dyDescent="0.25">
      <c r="A2693" s="1">
        <v>38882</v>
      </c>
      <c r="B2693">
        <v>1223.660034</v>
      </c>
      <c r="C2693">
        <v>1231.459961</v>
      </c>
      <c r="D2693">
        <v>1219.290039</v>
      </c>
      <c r="E2693">
        <v>1230.040039</v>
      </c>
      <c r="F2693">
        <v>2667990000</v>
      </c>
      <c r="G2693">
        <v>1230.040039</v>
      </c>
      <c r="I2693">
        <f t="shared" si="294"/>
        <v>5.2003253765811972E-3</v>
      </c>
      <c r="J2693">
        <f t="shared" si="295"/>
        <v>5.1758850633387907E-3</v>
      </c>
      <c r="K2693">
        <f t="shared" si="296"/>
        <v>9.9316715574149714E-3</v>
      </c>
      <c r="L2693">
        <f t="shared" si="297"/>
        <v>8.777966777811343E-3</v>
      </c>
      <c r="M2693">
        <f t="shared" si="298"/>
        <v>-2.4440313242595995E-5</v>
      </c>
      <c r="N2693">
        <f t="shared" si="299"/>
        <v>2.645564401689799E-3</v>
      </c>
      <c r="P2693">
        <f t="shared" si="293"/>
        <v>3.2359160738565498E-2</v>
      </c>
    </row>
    <row r="2694" spans="1:16" x14ac:dyDescent="0.25">
      <c r="A2694" s="1">
        <v>38881</v>
      </c>
      <c r="B2694">
        <v>1236.079956</v>
      </c>
      <c r="C2694">
        <v>1243.369995</v>
      </c>
      <c r="D2694">
        <v>1222.5200199999999</v>
      </c>
      <c r="E2694">
        <v>1223.6899410000001</v>
      </c>
      <c r="F2694">
        <v>3215770000</v>
      </c>
      <c r="G2694">
        <v>1223.6899410000001</v>
      </c>
      <c r="I2694">
        <f t="shared" si="294"/>
        <v>-1.0074210439921707E-2</v>
      </c>
      <c r="J2694">
        <f t="shared" si="295"/>
        <v>-1.1173845934012923E-2</v>
      </c>
      <c r="K2694">
        <f t="shared" si="296"/>
        <v>1.6911112637148826E-2</v>
      </c>
      <c r="L2694">
        <f t="shared" si="297"/>
        <v>9.5651731278289436E-4</v>
      </c>
      <c r="M2694">
        <f t="shared" si="298"/>
        <v>-1.0996354940911621E-3</v>
      </c>
      <c r="N2694">
        <f t="shared" si="299"/>
        <v>1.1313920136900265E-2</v>
      </c>
      <c r="P2694">
        <f t="shared" si="293"/>
        <v>4.0990054302540657E-2</v>
      </c>
    </row>
    <row r="2695" spans="1:16" x14ac:dyDescent="0.25">
      <c r="A2695" s="1">
        <v>38880</v>
      </c>
      <c r="B2695">
        <v>1252.2700199999999</v>
      </c>
      <c r="C2695">
        <v>1255.219971</v>
      </c>
      <c r="D2695">
        <v>1236.4300539999999</v>
      </c>
      <c r="E2695">
        <v>1237.4399410000001</v>
      </c>
      <c r="F2695">
        <v>2247010000</v>
      </c>
      <c r="G2695">
        <v>1237.4399410000001</v>
      </c>
      <c r="I2695">
        <f t="shared" si="294"/>
        <v>-1.1913238593078673E-2</v>
      </c>
      <c r="J2695">
        <f t="shared" si="295"/>
        <v>-1.1937217958138652E-2</v>
      </c>
      <c r="K2695">
        <f t="shared" si="296"/>
        <v>1.5082594274148868E-2</v>
      </c>
      <c r="L2695">
        <f t="shared" si="297"/>
        <v>8.1644310989560664E-4</v>
      </c>
      <c r="M2695">
        <f t="shared" si="298"/>
        <v>-2.3979365060033023E-5</v>
      </c>
      <c r="N2695">
        <f t="shared" si="299"/>
        <v>1.0939335577838145E-2</v>
      </c>
      <c r="P2695">
        <f t="shared" si="293"/>
        <v>3.7262879639917756E-2</v>
      </c>
    </row>
    <row r="2696" spans="1:16" x14ac:dyDescent="0.25">
      <c r="A2696" s="1">
        <v>38877</v>
      </c>
      <c r="B2696">
        <v>1257.9300539999999</v>
      </c>
      <c r="C2696">
        <v>1262.579956</v>
      </c>
      <c r="D2696">
        <v>1250.030029</v>
      </c>
      <c r="E2696">
        <v>1252.3000489999999</v>
      </c>
      <c r="F2696">
        <v>2214000000</v>
      </c>
      <c r="G2696">
        <v>1252.3000489999999</v>
      </c>
      <c r="I2696">
        <f t="shared" si="294"/>
        <v>-4.4856560627098774E-3</v>
      </c>
      <c r="J2696">
        <f t="shared" si="295"/>
        <v>-4.4856560627098774E-3</v>
      </c>
      <c r="K2696">
        <f t="shared" si="296"/>
        <v>9.9896374215151379E-3</v>
      </c>
      <c r="L2696">
        <f t="shared" si="297"/>
        <v>1.8143254901960238E-3</v>
      </c>
      <c r="M2696">
        <f t="shared" si="298"/>
        <v>0</v>
      </c>
      <c r="N2696">
        <f t="shared" si="299"/>
        <v>-1.1950822059890891E-2</v>
      </c>
      <c r="P2696">
        <f t="shared" ref="P2696:P2759" si="300" xml:space="preserve">
(I$1*ABS(I$2-I2692)+J$1*ABS(J$2-J2692)+K$1*ABS(K$2-K2692)+ L$1*ABS(L$2-L2692)+ M$1*ABS(M$2-M2692)+ N$1*ABS(N$2-N2692)) +
(I$1*ABS(I$3-I2693)+J$1*ABS(J$3-J2693)+K$1*ABS(K$3-K2693)+ L$1*ABS(L$3-L2693)+ M$1*ABS(M$3-M2693)+ N$1*ABS(N$3-N2693)) +
(I$1*ABS(I$4-I2694)+J$1*ABS(J$4-J2694)+K$1*ABS(K$4-K2694)+ L$1*ABS(L$4-L2694)+ M$1*ABS(M$4-M2694)+ N$1*ABS(N$4-N2694)) +
(I$1*ABS(I$5-I2695)+J$1*ABS(J$5-J2695)+K$1*ABS(K$5-K2695)+ L$1*ABS(L$5-L2695)+ M$1*ABS(M$5-M2695)+ N$1*ABS(N$5-N2695)) +
(I$1*ABS(I$6-I2696)+J$1*ABS(J$6-J2696)+K$1*ABS(K$6-K2696)+ L$1*ABS(L$6-L2696)+ M$1*ABS(M$6-M2696)+ N$1*ABS(N$6-N2696))</f>
        <v>4.0644172255649126E-2</v>
      </c>
    </row>
    <row r="2697" spans="1:16" x14ac:dyDescent="0.25">
      <c r="A2697" s="1">
        <v>38876</v>
      </c>
      <c r="B2697">
        <v>1256.079956</v>
      </c>
      <c r="C2697">
        <v>1259.849976</v>
      </c>
      <c r="D2697">
        <v>1235.1800539999999</v>
      </c>
      <c r="E2697">
        <v>1257.9300539999999</v>
      </c>
      <c r="F2697">
        <v>3543790000</v>
      </c>
      <c r="G2697">
        <v>1257.9300539999999</v>
      </c>
      <c r="I2697">
        <f t="shared" si="294"/>
        <v>1.4718305230507866E-3</v>
      </c>
      <c r="J2697">
        <f t="shared" si="295"/>
        <v>1.416049005772417E-3</v>
      </c>
      <c r="K2697">
        <f t="shared" si="296"/>
        <v>1.977589504195533E-2</v>
      </c>
      <c r="L2697">
        <f t="shared" si="297"/>
        <v>1.8250803612796806E-2</v>
      </c>
      <c r="M2697">
        <f t="shared" si="298"/>
        <v>-5.5781517278305734E-5</v>
      </c>
      <c r="N2697">
        <f t="shared" si="299"/>
        <v>1.6532194018914492E-2</v>
      </c>
      <c r="P2697">
        <f t="shared" si="300"/>
        <v>3.5359961970930595E-2</v>
      </c>
    </row>
    <row r="2698" spans="1:16" x14ac:dyDescent="0.25">
      <c r="A2698" s="1">
        <v>38875</v>
      </c>
      <c r="B2698">
        <v>1263.6099850000001</v>
      </c>
      <c r="C2698">
        <v>1272.469971</v>
      </c>
      <c r="D2698">
        <v>1255.7700199999999</v>
      </c>
      <c r="E2698">
        <v>1256.150024</v>
      </c>
      <c r="F2698">
        <v>2644170000</v>
      </c>
      <c r="G2698">
        <v>1256.150024</v>
      </c>
      <c r="I2698">
        <f t="shared" si="294"/>
        <v>-5.9211851677390438E-3</v>
      </c>
      <c r="J2698">
        <f t="shared" si="295"/>
        <v>-6.1110920342566386E-3</v>
      </c>
      <c r="K2698">
        <f t="shared" si="296"/>
        <v>1.3210924551121762E-2</v>
      </c>
      <c r="L2698">
        <f t="shared" si="297"/>
        <v>3.0256058811003409E-4</v>
      </c>
      <c r="M2698">
        <f t="shared" si="298"/>
        <v>-1.8990686651763685E-4</v>
      </c>
      <c r="N2698">
        <f t="shared" si="299"/>
        <v>-1.043776170992177E-3</v>
      </c>
      <c r="P2698">
        <f t="shared" si="300"/>
        <v>3.7592591453595864E-2</v>
      </c>
    </row>
    <row r="2699" spans="1:16" x14ac:dyDescent="0.25">
      <c r="A2699" s="1">
        <v>38874</v>
      </c>
      <c r="B2699">
        <v>1265.2299800000001</v>
      </c>
      <c r="C2699">
        <v>1269.880005</v>
      </c>
      <c r="D2699">
        <v>1254.459961</v>
      </c>
      <c r="E2699">
        <v>1263.849976</v>
      </c>
      <c r="F2699">
        <v>2697650000</v>
      </c>
      <c r="G2699">
        <v>1263.849976</v>
      </c>
      <c r="I2699">
        <f t="shared" si="294"/>
        <v>-1.0913092199291746E-3</v>
      </c>
      <c r="J2699">
        <f t="shared" si="295"/>
        <v>-1.1387769337273144E-3</v>
      </c>
      <c r="K2699">
        <f t="shared" si="296"/>
        <v>1.2217241740924487E-2</v>
      </c>
      <c r="L2699">
        <f t="shared" si="297"/>
        <v>7.4574287933587332E-3</v>
      </c>
      <c r="M2699">
        <f t="shared" si="298"/>
        <v>-4.7467713798199934E-5</v>
      </c>
      <c r="N2699">
        <f t="shared" si="299"/>
        <v>8.0981682205394766E-3</v>
      </c>
      <c r="P2699">
        <f t="shared" si="300"/>
        <v>2.9394633231933386E-2</v>
      </c>
    </row>
    <row r="2700" spans="1:16" x14ac:dyDescent="0.25">
      <c r="A2700" s="1">
        <v>38873</v>
      </c>
      <c r="B2700">
        <v>1288.160034</v>
      </c>
      <c r="C2700">
        <v>1288.160034</v>
      </c>
      <c r="D2700">
        <v>1264.660034</v>
      </c>
      <c r="E2700">
        <v>1265.290039</v>
      </c>
      <c r="F2700">
        <v>2313470000</v>
      </c>
      <c r="G2700">
        <v>1265.290039</v>
      </c>
      <c r="I2700">
        <f t="shared" si="294"/>
        <v>-1.7913494222995159E-2</v>
      </c>
      <c r="J2700">
        <f t="shared" si="295"/>
        <v>-1.796002229718794E-2</v>
      </c>
      <c r="K2700">
        <f t="shared" si="296"/>
        <v>1.8411531729541821E-2</v>
      </c>
      <c r="L2700">
        <f t="shared" si="297"/>
        <v>4.9803750654672232E-4</v>
      </c>
      <c r="M2700">
        <f t="shared" si="298"/>
        <v>-4.6528074192817843E-5</v>
      </c>
      <c r="N2700">
        <f t="shared" si="299"/>
        <v>1.2228577276125117E-2</v>
      </c>
      <c r="P2700">
        <f t="shared" si="300"/>
        <v>3.3789258497798014E-2</v>
      </c>
    </row>
    <row r="2701" spans="1:16" x14ac:dyDescent="0.25">
      <c r="A2701" s="1">
        <v>38870</v>
      </c>
      <c r="B2701">
        <v>1285.709961</v>
      </c>
      <c r="C2701">
        <v>1290.6800539999999</v>
      </c>
      <c r="D2701">
        <v>1280.219971</v>
      </c>
      <c r="E2701">
        <v>1288.219971</v>
      </c>
      <c r="F2701">
        <v>2295540000</v>
      </c>
      <c r="G2701">
        <v>1288.219971</v>
      </c>
      <c r="I2701">
        <f t="shared" si="294"/>
        <v>1.9503334293805668E-3</v>
      </c>
      <c r="J2701">
        <f t="shared" si="295"/>
        <v>1.9503334293805668E-3</v>
      </c>
      <c r="K2701">
        <f t="shared" si="296"/>
        <v>8.1373375994296688E-3</v>
      </c>
      <c r="L2701">
        <f t="shared" si="297"/>
        <v>6.2294825276095235E-3</v>
      </c>
      <c r="M2701">
        <f t="shared" si="298"/>
        <v>0</v>
      </c>
      <c r="N2701">
        <f t="shared" si="299"/>
        <v>-8.6530602797162213E-3</v>
      </c>
      <c r="P2701">
        <f t="shared" si="300"/>
        <v>3.1412005090447864E-2</v>
      </c>
    </row>
    <row r="2702" spans="1:16" x14ac:dyDescent="0.25">
      <c r="A2702" s="1">
        <v>38869</v>
      </c>
      <c r="B2702">
        <v>1270.0500489999999</v>
      </c>
      <c r="C2702">
        <v>1285.709961</v>
      </c>
      <c r="D2702">
        <v>1269.1899410000001</v>
      </c>
      <c r="E2702">
        <v>1285.709961</v>
      </c>
      <c r="F2702">
        <v>2360160000</v>
      </c>
      <c r="G2702">
        <v>1285.709961</v>
      </c>
      <c r="I2702">
        <f t="shared" si="294"/>
        <v>1.2254756253165968E-2</v>
      </c>
      <c r="J2702">
        <f t="shared" si="295"/>
        <v>1.2223327276993337E-2</v>
      </c>
      <c r="K2702">
        <f t="shared" si="296"/>
        <v>1.2932209377945262E-2</v>
      </c>
      <c r="L2702">
        <f t="shared" si="297"/>
        <v>1.2932209377945262E-2</v>
      </c>
      <c r="M2702">
        <f t="shared" si="298"/>
        <v>-3.1428976172640766E-5</v>
      </c>
      <c r="N2702">
        <f t="shared" si="299"/>
        <v>-7.7593148920750976E-3</v>
      </c>
      <c r="P2702">
        <f t="shared" si="300"/>
        <v>3.1219127220078094E-2</v>
      </c>
    </row>
    <row r="2703" spans="1:16" x14ac:dyDescent="0.25">
      <c r="A2703" s="1">
        <v>38868</v>
      </c>
      <c r="B2703">
        <v>1259.380005</v>
      </c>
      <c r="C2703">
        <v>1270.089966</v>
      </c>
      <c r="D2703">
        <v>1259.380005</v>
      </c>
      <c r="E2703">
        <v>1270.089966</v>
      </c>
      <c r="F2703">
        <v>2692160000</v>
      </c>
      <c r="G2703">
        <v>1270.089966</v>
      </c>
      <c r="I2703">
        <f t="shared" si="294"/>
        <v>8.4681969930269774E-3</v>
      </c>
      <c r="J2703">
        <f t="shared" si="295"/>
        <v>8.0792002629057769E-3</v>
      </c>
      <c r="K2703">
        <f t="shared" si="296"/>
        <v>8.4681969930269774E-3</v>
      </c>
      <c r="L2703">
        <f t="shared" si="297"/>
        <v>8.4681969930269774E-3</v>
      </c>
      <c r="M2703">
        <f t="shared" si="298"/>
        <v>-3.8899673012101021E-4</v>
      </c>
      <c r="N2703">
        <f t="shared" si="299"/>
        <v>3.8899673012104323E-4</v>
      </c>
      <c r="P2703">
        <f t="shared" si="300"/>
        <v>3.052454867301067E-2</v>
      </c>
    </row>
    <row r="2704" spans="1:16" x14ac:dyDescent="0.25">
      <c r="A2704" s="1">
        <v>38867</v>
      </c>
      <c r="B2704">
        <v>1280.040039</v>
      </c>
      <c r="C2704">
        <v>1280.040039</v>
      </c>
      <c r="D2704">
        <v>1259.869995</v>
      </c>
      <c r="E2704">
        <v>1259.869995</v>
      </c>
      <c r="F2704">
        <v>2176190000</v>
      </c>
      <c r="G2704">
        <v>1259.869995</v>
      </c>
      <c r="I2704">
        <f t="shared" si="294"/>
        <v>-1.5882820842368993E-2</v>
      </c>
      <c r="J2704">
        <f t="shared" si="295"/>
        <v>-1.5976559610173375E-2</v>
      </c>
      <c r="K2704">
        <f t="shared" si="296"/>
        <v>1.5882820842369045E-2</v>
      </c>
      <c r="L2704">
        <f t="shared" si="297"/>
        <v>0</v>
      </c>
      <c r="M2704">
        <f t="shared" si="298"/>
        <v>-9.3738767804379405E-5</v>
      </c>
      <c r="N2704">
        <f t="shared" si="299"/>
        <v>9.9749323738576572E-3</v>
      </c>
      <c r="P2704">
        <f t="shared" si="300"/>
        <v>4.0010870805442959E-2</v>
      </c>
    </row>
    <row r="2705" spans="1:16" x14ac:dyDescent="0.25">
      <c r="A2705" s="1">
        <v>38863</v>
      </c>
      <c r="B2705">
        <v>1272.709961</v>
      </c>
      <c r="C2705">
        <v>1280.540039</v>
      </c>
      <c r="D2705">
        <v>1272.5</v>
      </c>
      <c r="E2705">
        <v>1280.160034</v>
      </c>
      <c r="F2705">
        <v>1814020000</v>
      </c>
      <c r="G2705">
        <v>1280.160034</v>
      </c>
      <c r="I2705">
        <f t="shared" si="294"/>
        <v>5.8366420259060147E-3</v>
      </c>
      <c r="J2705">
        <f t="shared" si="295"/>
        <v>5.7030431332924002E-3</v>
      </c>
      <c r="K2705">
        <f t="shared" si="296"/>
        <v>6.2984249806485463E-3</v>
      </c>
      <c r="L2705">
        <f t="shared" si="297"/>
        <v>6.0016272363156622E-3</v>
      </c>
      <c r="M2705">
        <f t="shared" si="298"/>
        <v>-1.335988926136E-4</v>
      </c>
      <c r="N2705">
        <f t="shared" si="299"/>
        <v>-1.1134423095107116E-2</v>
      </c>
      <c r="P2705">
        <f t="shared" si="300"/>
        <v>2.3101379948880934E-2</v>
      </c>
    </row>
    <row r="2706" spans="1:16" x14ac:dyDescent="0.25">
      <c r="A2706" s="1">
        <v>38862</v>
      </c>
      <c r="B2706">
        <v>1258.410034</v>
      </c>
      <c r="C2706">
        <v>1273.26001</v>
      </c>
      <c r="D2706">
        <v>1258.410034</v>
      </c>
      <c r="E2706">
        <v>1272.880005</v>
      </c>
      <c r="F2706">
        <v>2372730000</v>
      </c>
      <c r="G2706">
        <v>1272.880005</v>
      </c>
      <c r="I2706">
        <f t="shared" si="294"/>
        <v>1.1433007198130377E-2</v>
      </c>
      <c r="J2706">
        <f t="shared" si="295"/>
        <v>1.1305940633051619E-2</v>
      </c>
      <c r="K2706">
        <f t="shared" si="296"/>
        <v>1.1731502175298008E-2</v>
      </c>
      <c r="L2706">
        <f t="shared" si="297"/>
        <v>1.1433007198130377E-2</v>
      </c>
      <c r="M2706">
        <f t="shared" si="298"/>
        <v>-1.2706656507869489E-4</v>
      </c>
      <c r="N2706">
        <f t="shared" si="299"/>
        <v>-1.0440488645999746E-2</v>
      </c>
      <c r="P2706">
        <f t="shared" si="300"/>
        <v>3.1948644141206677E-2</v>
      </c>
    </row>
    <row r="2707" spans="1:16" x14ac:dyDescent="0.25">
      <c r="A2707" s="1">
        <v>38861</v>
      </c>
      <c r="B2707">
        <v>1256.5600589999999</v>
      </c>
      <c r="C2707">
        <v>1264.530029</v>
      </c>
      <c r="D2707">
        <v>1245.339966</v>
      </c>
      <c r="E2707">
        <v>1258.5699460000001</v>
      </c>
      <c r="F2707">
        <v>2999030000</v>
      </c>
      <c r="G2707">
        <v>1258.5699460000001</v>
      </c>
      <c r="I2707">
        <f t="shared" si="294"/>
        <v>1.598237406286131E-3</v>
      </c>
      <c r="J2707">
        <f t="shared" si="295"/>
        <v>1.5824030318528038E-3</v>
      </c>
      <c r="K2707">
        <f t="shared" si="296"/>
        <v>1.5291976870850136E-2</v>
      </c>
      <c r="L2707">
        <f t="shared" si="297"/>
        <v>1.056755521107848E-2</v>
      </c>
      <c r="M2707">
        <f t="shared" si="298"/>
        <v>-1.5834374433412957E-5</v>
      </c>
      <c r="N2707">
        <f t="shared" si="299"/>
        <v>8.6429490713569937E-3</v>
      </c>
      <c r="P2707">
        <f t="shared" si="300"/>
        <v>3.3971609915995661E-2</v>
      </c>
    </row>
    <row r="2708" spans="1:16" x14ac:dyDescent="0.25">
      <c r="A2708" s="1">
        <v>38860</v>
      </c>
      <c r="B2708">
        <v>1262.0600589999999</v>
      </c>
      <c r="C2708">
        <v>1273.670044</v>
      </c>
      <c r="D2708">
        <v>1256.150024</v>
      </c>
      <c r="E2708">
        <v>1256.579956</v>
      </c>
      <c r="F2708">
        <v>2605250000</v>
      </c>
      <c r="G2708">
        <v>1256.579956</v>
      </c>
      <c r="I2708">
        <f t="shared" si="294"/>
        <v>-4.3516434387828205E-3</v>
      </c>
      <c r="J2708">
        <f t="shared" si="295"/>
        <v>-4.3594774251310758E-3</v>
      </c>
      <c r="K2708">
        <f t="shared" si="296"/>
        <v>1.3851024682215237E-2</v>
      </c>
      <c r="L2708">
        <f t="shared" si="297"/>
        <v>3.4220310786887346E-4</v>
      </c>
      <c r="M2708">
        <f t="shared" si="298"/>
        <v>-7.8339863483191873E-6</v>
      </c>
      <c r="N2708">
        <f t="shared" si="299"/>
        <v>-2.5268086401349392E-3</v>
      </c>
      <c r="P2708">
        <f t="shared" si="300"/>
        <v>2.9081294847459332E-2</v>
      </c>
    </row>
    <row r="2709" spans="1:16" x14ac:dyDescent="0.25">
      <c r="A2709" s="1">
        <v>38859</v>
      </c>
      <c r="B2709">
        <v>1267.030029</v>
      </c>
      <c r="C2709">
        <v>1268.7700199999999</v>
      </c>
      <c r="D2709">
        <v>1252.9799800000001</v>
      </c>
      <c r="E2709">
        <v>1262.0699460000001</v>
      </c>
      <c r="F2709">
        <v>2773010000</v>
      </c>
      <c r="G2709">
        <v>1262.0699460000001</v>
      </c>
      <c r="I2709">
        <f t="shared" si="294"/>
        <v>-3.9224146205427812E-3</v>
      </c>
      <c r="J2709">
        <f t="shared" si="295"/>
        <v>-3.9224146205427812E-3</v>
      </c>
      <c r="K2709">
        <f t="shared" si="296"/>
        <v>1.2523244861157192E-2</v>
      </c>
      <c r="L2709">
        <f t="shared" si="297"/>
        <v>7.2284891731347681E-3</v>
      </c>
      <c r="M2709">
        <f t="shared" si="298"/>
        <v>0</v>
      </c>
      <c r="N2709">
        <f t="shared" si="299"/>
        <v>2.6302980884965192E-3</v>
      </c>
      <c r="P2709">
        <f t="shared" si="300"/>
        <v>2.2691886715163853E-2</v>
      </c>
    </row>
    <row r="2710" spans="1:16" x14ac:dyDescent="0.25">
      <c r="A2710" s="1">
        <v>38856</v>
      </c>
      <c r="B2710">
        <v>1261.8100589999999</v>
      </c>
      <c r="C2710">
        <v>1272.150024</v>
      </c>
      <c r="D2710">
        <v>1256.280029</v>
      </c>
      <c r="E2710">
        <v>1267.030029</v>
      </c>
      <c r="F2710">
        <v>2982300000</v>
      </c>
      <c r="G2710">
        <v>1267.030029</v>
      </c>
      <c r="I2710">
        <f t="shared" si="294"/>
        <v>4.1283570586964583E-3</v>
      </c>
      <c r="J2710">
        <f t="shared" si="295"/>
        <v>4.1283570586964583E-3</v>
      </c>
      <c r="K2710">
        <f t="shared" si="296"/>
        <v>1.2553405138228906E-2</v>
      </c>
      <c r="L2710">
        <f t="shared" si="297"/>
        <v>8.5206057051810443E-3</v>
      </c>
      <c r="M2710">
        <f t="shared" si="298"/>
        <v>0</v>
      </c>
      <c r="N2710">
        <f t="shared" si="299"/>
        <v>4.3446500170823072E-3</v>
      </c>
      <c r="P2710">
        <f t="shared" si="300"/>
        <v>2.4975607317420691E-2</v>
      </c>
    </row>
    <row r="2711" spans="1:16" x14ac:dyDescent="0.25">
      <c r="A2711" s="1">
        <v>38855</v>
      </c>
      <c r="B2711">
        <v>1270.25</v>
      </c>
      <c r="C2711">
        <v>1274.8900149999999</v>
      </c>
      <c r="D2711">
        <v>1261.75</v>
      </c>
      <c r="E2711">
        <v>1261.8100589999999</v>
      </c>
      <c r="F2711">
        <v>2537490000</v>
      </c>
      <c r="G2711">
        <v>1261.8100589999999</v>
      </c>
      <c r="I2711">
        <f t="shared" si="294"/>
        <v>-6.666486624067291E-3</v>
      </c>
      <c r="J2711">
        <f t="shared" si="295"/>
        <v>-6.721549859092949E-3</v>
      </c>
      <c r="K2711">
        <f t="shared" si="296"/>
        <v>1.0360265906212113E-2</v>
      </c>
      <c r="L2711">
        <f t="shared" si="297"/>
        <v>4.7598629402161419E-5</v>
      </c>
      <c r="M2711">
        <f t="shared" si="298"/>
        <v>-5.5063235025536025E-5</v>
      </c>
      <c r="N2711">
        <f t="shared" si="299"/>
        <v>4.396944183262072E-3</v>
      </c>
      <c r="P2711">
        <f t="shared" si="300"/>
        <v>2.8219858245868441E-2</v>
      </c>
    </row>
    <row r="2712" spans="1:16" x14ac:dyDescent="0.25">
      <c r="A2712" s="1">
        <v>38854</v>
      </c>
      <c r="B2712">
        <v>1291.7299800000001</v>
      </c>
      <c r="C2712">
        <v>1291.7299800000001</v>
      </c>
      <c r="D2712">
        <v>1267.3100589999999</v>
      </c>
      <c r="E2712">
        <v>1270.3199460000001</v>
      </c>
      <c r="F2712">
        <v>2830200000</v>
      </c>
      <c r="G2712">
        <v>1270.3199460000001</v>
      </c>
      <c r="I2712">
        <f t="shared" si="294"/>
        <v>-1.671359498338159E-2</v>
      </c>
      <c r="J2712">
        <f t="shared" si="295"/>
        <v>-1.698449416777139E-2</v>
      </c>
      <c r="K2712">
        <f t="shared" si="296"/>
        <v>1.9085799288614601E-2</v>
      </c>
      <c r="L2712">
        <f t="shared" si="297"/>
        <v>2.372204305232997E-3</v>
      </c>
      <c r="M2712">
        <f t="shared" si="298"/>
        <v>-2.7089918438968897E-4</v>
      </c>
      <c r="N2712">
        <f t="shared" si="299"/>
        <v>1.6589929381931278E-2</v>
      </c>
      <c r="P2712">
        <f t="shared" si="300"/>
        <v>3.2325339930075823E-2</v>
      </c>
    </row>
    <row r="2713" spans="1:16" x14ac:dyDescent="0.25">
      <c r="A2713" s="1">
        <v>38853</v>
      </c>
      <c r="B2713">
        <v>1294.5</v>
      </c>
      <c r="C2713">
        <v>1297.880005</v>
      </c>
      <c r="D2713">
        <v>1288.51001</v>
      </c>
      <c r="E2713">
        <v>1292.079956</v>
      </c>
      <c r="F2713">
        <v>2386210000</v>
      </c>
      <c r="G2713">
        <v>1292.079956</v>
      </c>
      <c r="I2713">
        <f t="shared" si="294"/>
        <v>-1.8712313149541512E-3</v>
      </c>
      <c r="J2713">
        <f t="shared" si="295"/>
        <v>-1.8712313149541512E-3</v>
      </c>
      <c r="K2713">
        <f t="shared" si="296"/>
        <v>7.2456481341905904E-3</v>
      </c>
      <c r="L2713">
        <f t="shared" si="297"/>
        <v>2.7667690910732328E-3</v>
      </c>
      <c r="M2713">
        <f t="shared" si="298"/>
        <v>0</v>
      </c>
      <c r="N2713">
        <f t="shared" si="299"/>
        <v>-3.1091893504600543E-3</v>
      </c>
      <c r="P2713">
        <f t="shared" si="300"/>
        <v>2.8677466164134802E-2</v>
      </c>
    </row>
    <row r="2714" spans="1:16" x14ac:dyDescent="0.25">
      <c r="A2714" s="1">
        <v>38852</v>
      </c>
      <c r="B2714">
        <v>1291.1899410000001</v>
      </c>
      <c r="C2714">
        <v>1294.8100589999999</v>
      </c>
      <c r="D2714">
        <v>1284.51001</v>
      </c>
      <c r="E2714">
        <v>1294.5</v>
      </c>
      <c r="F2714">
        <v>2505660000</v>
      </c>
      <c r="G2714">
        <v>1294.5</v>
      </c>
      <c r="I2714">
        <f t="shared" si="294"/>
        <v>2.5602921337627774E-3</v>
      </c>
      <c r="J2714">
        <f t="shared" si="295"/>
        <v>2.5215309659143326E-3</v>
      </c>
      <c r="K2714">
        <f t="shared" si="296"/>
        <v>7.9866813541848193E-3</v>
      </c>
      <c r="L2714">
        <f t="shared" si="297"/>
        <v>7.7471897564873266E-3</v>
      </c>
      <c r="M2714">
        <f t="shared" si="298"/>
        <v>-3.8761167848439748E-5</v>
      </c>
      <c r="N2714">
        <f t="shared" si="299"/>
        <v>4.5594220605540744E-3</v>
      </c>
      <c r="P2714">
        <f t="shared" si="300"/>
        <v>2.8798975717826004E-2</v>
      </c>
    </row>
    <row r="2715" spans="1:16" x14ac:dyDescent="0.25">
      <c r="A2715" s="1">
        <v>38849</v>
      </c>
      <c r="B2715">
        <v>1305.880005</v>
      </c>
      <c r="C2715">
        <v>1305.880005</v>
      </c>
      <c r="D2715">
        <v>1290.380005</v>
      </c>
      <c r="E2715">
        <v>1291.23999</v>
      </c>
      <c r="F2715">
        <v>2567970000</v>
      </c>
      <c r="G2715">
        <v>1291.23999</v>
      </c>
      <c r="I2715">
        <f t="shared" si="294"/>
        <v>-1.1274157603887319E-2</v>
      </c>
      <c r="J2715">
        <f t="shared" si="295"/>
        <v>-1.1304817684484551E-2</v>
      </c>
      <c r="K2715">
        <f t="shared" si="296"/>
        <v>1.1940394333906435E-2</v>
      </c>
      <c r="L2715">
        <f t="shared" si="297"/>
        <v>6.6623673001904322E-4</v>
      </c>
      <c r="M2715">
        <f t="shared" si="298"/>
        <v>-3.0660080597263314E-5</v>
      </c>
      <c r="N2715">
        <f t="shared" si="299"/>
        <v>1.0077805283450291E-2</v>
      </c>
      <c r="P2715">
        <f t="shared" si="300"/>
        <v>3.5194459353641662E-2</v>
      </c>
    </row>
    <row r="2716" spans="1:16" x14ac:dyDescent="0.25">
      <c r="A2716" s="1">
        <v>38848</v>
      </c>
      <c r="B2716">
        <v>1322.630005</v>
      </c>
      <c r="C2716">
        <v>1322.630005</v>
      </c>
      <c r="D2716">
        <v>1303.4499510000001</v>
      </c>
      <c r="E2716">
        <v>1305.920044</v>
      </c>
      <c r="F2716">
        <v>2531520000</v>
      </c>
      <c r="G2716">
        <v>1305.920044</v>
      </c>
      <c r="I2716">
        <f t="shared" si="294"/>
        <v>-1.2714375448388758E-2</v>
      </c>
      <c r="J2716">
        <f t="shared" si="295"/>
        <v>-1.2880674949490157E-2</v>
      </c>
      <c r="K2716">
        <f t="shared" si="296"/>
        <v>1.4607624579442036E-2</v>
      </c>
      <c r="L2716">
        <f t="shared" si="297"/>
        <v>1.8932491310531454E-3</v>
      </c>
      <c r="M2716">
        <f t="shared" si="298"/>
        <v>-1.6629950110136346E-4</v>
      </c>
      <c r="N2716">
        <f t="shared" si="299"/>
        <v>1.0675857018606292E-2</v>
      </c>
      <c r="P2716">
        <f t="shared" si="300"/>
        <v>3.5893032012338025E-2</v>
      </c>
    </row>
    <row r="2717" spans="1:16" x14ac:dyDescent="0.25">
      <c r="A2717" s="1">
        <v>38847</v>
      </c>
      <c r="B2717">
        <v>1324.5699460000001</v>
      </c>
      <c r="C2717">
        <v>1325.51001</v>
      </c>
      <c r="D2717">
        <v>1317.4399410000001</v>
      </c>
      <c r="E2717">
        <v>1322.849976</v>
      </c>
      <c r="F2717">
        <v>2268550000</v>
      </c>
      <c r="G2717">
        <v>1322.849976</v>
      </c>
      <c r="I2717">
        <f t="shared" si="294"/>
        <v>-1.299355820129807E-3</v>
      </c>
      <c r="J2717">
        <f t="shared" si="295"/>
        <v>-1.7296436759224639E-3</v>
      </c>
      <c r="K2717">
        <f t="shared" si="296"/>
        <v>6.1068837700692536E-3</v>
      </c>
      <c r="L2717">
        <f t="shared" si="297"/>
        <v>4.0980670619369343E-3</v>
      </c>
      <c r="M2717">
        <f t="shared" si="298"/>
        <v>-4.3028785579262189E-4</v>
      </c>
      <c r="N2717">
        <f t="shared" si="299"/>
        <v>3.8183318239387301E-3</v>
      </c>
      <c r="P2717">
        <f t="shared" si="300"/>
        <v>2.5928299226244234E-2</v>
      </c>
    </row>
    <row r="2718" spans="1:16" x14ac:dyDescent="0.25">
      <c r="A2718" s="1">
        <v>38846</v>
      </c>
      <c r="B2718">
        <v>1324.660034</v>
      </c>
      <c r="C2718">
        <v>1326.599976</v>
      </c>
      <c r="D2718">
        <v>1322.4799800000001</v>
      </c>
      <c r="E2718">
        <v>1325.1400149999999</v>
      </c>
      <c r="F2718">
        <v>2157290000</v>
      </c>
      <c r="G2718">
        <v>1325.1400149999999</v>
      </c>
      <c r="I2718">
        <f t="shared" si="294"/>
        <v>3.6227715025568641E-4</v>
      </c>
      <c r="J2718">
        <f t="shared" si="295"/>
        <v>3.6227715025568641E-4</v>
      </c>
      <c r="K2718">
        <f t="shared" si="296"/>
        <v>3.1105133784393667E-3</v>
      </c>
      <c r="L2718">
        <f t="shared" si="297"/>
        <v>2.0093789139206198E-3</v>
      </c>
      <c r="M2718">
        <f t="shared" si="298"/>
        <v>0</v>
      </c>
      <c r="N2718">
        <f t="shared" si="299"/>
        <v>2.9486835882715402E-4</v>
      </c>
      <c r="P2718">
        <f t="shared" si="300"/>
        <v>2.8222464200611634E-2</v>
      </c>
    </row>
    <row r="2719" spans="1:16" x14ac:dyDescent="0.25">
      <c r="A2719" s="1">
        <v>38845</v>
      </c>
      <c r="B2719">
        <v>1325.76001</v>
      </c>
      <c r="C2719">
        <v>1326.6999510000001</v>
      </c>
      <c r="D2719">
        <v>1322.869995</v>
      </c>
      <c r="E2719">
        <v>1324.660034</v>
      </c>
      <c r="F2719">
        <v>2151300000</v>
      </c>
      <c r="G2719">
        <v>1324.660034</v>
      </c>
      <c r="I2719">
        <f t="shared" si="294"/>
        <v>-8.3003904656083567E-4</v>
      </c>
      <c r="J2719">
        <f t="shared" si="295"/>
        <v>-8.3003904656083567E-4</v>
      </c>
      <c r="K2719">
        <f t="shared" si="296"/>
        <v>2.8910040086432627E-3</v>
      </c>
      <c r="L2719">
        <f t="shared" si="297"/>
        <v>1.3522334048376968E-3</v>
      </c>
      <c r="M2719">
        <f t="shared" si="298"/>
        <v>0</v>
      </c>
      <c r="N2719">
        <f t="shared" si="299"/>
        <v>-8.0603938480725904E-3</v>
      </c>
      <c r="P2719">
        <f t="shared" si="300"/>
        <v>2.7371481970751285E-2</v>
      </c>
    </row>
    <row r="2720" spans="1:16" x14ac:dyDescent="0.25">
      <c r="A2720" s="1">
        <v>38842</v>
      </c>
      <c r="B2720">
        <v>1312.25</v>
      </c>
      <c r="C2720">
        <v>1326.530029</v>
      </c>
      <c r="D2720">
        <v>1312.25</v>
      </c>
      <c r="E2720">
        <v>1325.76001</v>
      </c>
      <c r="F2720">
        <v>2294760000</v>
      </c>
      <c r="G2720">
        <v>1325.76001</v>
      </c>
      <c r="I2720">
        <f t="shared" si="294"/>
        <v>1.0242666299471084E-2</v>
      </c>
      <c r="J2720">
        <f t="shared" si="295"/>
        <v>1.0242666299471084E-2</v>
      </c>
      <c r="K2720">
        <f t="shared" si="296"/>
        <v>1.0823310957718746E-2</v>
      </c>
      <c r="L2720">
        <f t="shared" si="297"/>
        <v>1.0242666299471084E-2</v>
      </c>
      <c r="M2720">
        <f t="shared" si="298"/>
        <v>0</v>
      </c>
      <c r="N2720">
        <f t="shared" si="299"/>
        <v>-3.3586719412039257E-3</v>
      </c>
      <c r="P2720">
        <f t="shared" si="300"/>
        <v>1.9827025440789844E-2</v>
      </c>
    </row>
    <row r="2721" spans="1:16" x14ac:dyDescent="0.25">
      <c r="A2721" s="1">
        <v>38841</v>
      </c>
      <c r="B2721">
        <v>1307.849976</v>
      </c>
      <c r="C2721">
        <v>1315.1400149999999</v>
      </c>
      <c r="D2721">
        <v>1307.849976</v>
      </c>
      <c r="E2721">
        <v>1312.25</v>
      </c>
      <c r="F2721">
        <v>2431450000</v>
      </c>
      <c r="G2721">
        <v>1312.25</v>
      </c>
      <c r="I2721">
        <f t="shared" si="294"/>
        <v>3.3586719412040155E-3</v>
      </c>
      <c r="J2721">
        <f t="shared" si="295"/>
        <v>3.1522330264210255E-3</v>
      </c>
      <c r="K2721">
        <f t="shared" si="296"/>
        <v>5.5585860377398572E-3</v>
      </c>
      <c r="L2721">
        <f t="shared" si="297"/>
        <v>3.3586719412040155E-3</v>
      </c>
      <c r="M2721">
        <f t="shared" si="298"/>
        <v>-2.0643891478297301E-4</v>
      </c>
      <c r="N2721">
        <f t="shared" si="299"/>
        <v>-3.0094035354269965E-3</v>
      </c>
      <c r="P2721">
        <f t="shared" si="300"/>
        <v>1.6638328010503332E-2</v>
      </c>
    </row>
    <row r="2722" spans="1:16" x14ac:dyDescent="0.25">
      <c r="A2722" s="1">
        <v>38840</v>
      </c>
      <c r="B2722">
        <v>1313.209961</v>
      </c>
      <c r="C2722">
        <v>1313.469971</v>
      </c>
      <c r="D2722">
        <v>1303.920044</v>
      </c>
      <c r="E2722">
        <v>1308.119995</v>
      </c>
      <c r="F2722">
        <v>2395230000</v>
      </c>
      <c r="G2722">
        <v>1308.119995</v>
      </c>
      <c r="I2722">
        <f t="shared" si="294"/>
        <v>-3.8835037805277335E-3</v>
      </c>
      <c r="J2722">
        <f t="shared" si="295"/>
        <v>-3.8835037805277335E-3</v>
      </c>
      <c r="K2722">
        <f t="shared" si="296"/>
        <v>7.2973223889149647E-3</v>
      </c>
      <c r="L2722">
        <f t="shared" si="297"/>
        <v>3.2158424502098742E-3</v>
      </c>
      <c r="M2722">
        <f t="shared" si="298"/>
        <v>0</v>
      </c>
      <c r="N2722">
        <f t="shared" si="299"/>
        <v>9.7343316884096313E-4</v>
      </c>
      <c r="P2722">
        <f t="shared" si="300"/>
        <v>1.7438145630066015E-2</v>
      </c>
    </row>
    <row r="2723" spans="1:16" x14ac:dyDescent="0.25">
      <c r="A2723" s="1">
        <v>38839</v>
      </c>
      <c r="B2723">
        <v>1305.1899410000001</v>
      </c>
      <c r="C2723">
        <v>1313.660034</v>
      </c>
      <c r="D2723">
        <v>1305.1899410000001</v>
      </c>
      <c r="E2723">
        <v>1313.209961</v>
      </c>
      <c r="F2723">
        <v>2403470000</v>
      </c>
      <c r="G2723">
        <v>1313.209961</v>
      </c>
      <c r="I2723">
        <f t="shared" si="294"/>
        <v>6.1259130618966434E-3</v>
      </c>
      <c r="J2723">
        <f t="shared" si="295"/>
        <v>6.1259130618966434E-3</v>
      </c>
      <c r="K2723">
        <f t="shared" si="296"/>
        <v>6.4685817171865933E-3</v>
      </c>
      <c r="L2723">
        <f t="shared" si="297"/>
        <v>6.1259130618966434E-3</v>
      </c>
      <c r="M2723">
        <f t="shared" si="298"/>
        <v>0</v>
      </c>
      <c r="N2723">
        <f t="shared" si="299"/>
        <v>-1.3263414552379198E-3</v>
      </c>
      <c r="P2723">
        <f t="shared" si="300"/>
        <v>9.3451625292881903E-3</v>
      </c>
    </row>
    <row r="2724" spans="1:16" x14ac:dyDescent="0.25">
      <c r="A2724" s="1">
        <v>38838</v>
      </c>
      <c r="B2724">
        <v>1310.6099850000001</v>
      </c>
      <c r="C2724">
        <v>1317.209961</v>
      </c>
      <c r="D2724">
        <v>1303.459961</v>
      </c>
      <c r="E2724">
        <v>1305.1899410000001</v>
      </c>
      <c r="F2724">
        <v>2437040000</v>
      </c>
      <c r="G2724">
        <v>1305.1899410000001</v>
      </c>
      <c r="I2724">
        <f t="shared" si="294"/>
        <v>-4.1440873997029707E-3</v>
      </c>
      <c r="J2724">
        <f t="shared" si="295"/>
        <v>-4.1440873997029707E-3</v>
      </c>
      <c r="K2724">
        <f t="shared" si="296"/>
        <v>1.0493596357498631E-2</v>
      </c>
      <c r="L2724">
        <f t="shared" si="297"/>
        <v>1.326341455237951E-3</v>
      </c>
      <c r="M2724">
        <f t="shared" si="298"/>
        <v>0</v>
      </c>
      <c r="N2724">
        <f t="shared" si="299"/>
        <v>2.0693234790288046E-3</v>
      </c>
      <c r="P2724">
        <f t="shared" si="300"/>
        <v>2.2410139985105253E-2</v>
      </c>
    </row>
    <row r="2725" spans="1:16" x14ac:dyDescent="0.25">
      <c r="A2725" s="1">
        <v>38835</v>
      </c>
      <c r="B2725">
        <v>1309.719971</v>
      </c>
      <c r="C2725">
        <v>1316.040039</v>
      </c>
      <c r="D2725">
        <v>1306.160034</v>
      </c>
      <c r="E2725">
        <v>1310.6099850000001</v>
      </c>
      <c r="F2725">
        <v>2419920000</v>
      </c>
      <c r="G2725">
        <v>1310.6099850000001</v>
      </c>
      <c r="I2725">
        <f t="shared" si="294"/>
        <v>6.793144750249639E-4</v>
      </c>
      <c r="J2725">
        <f t="shared" si="295"/>
        <v>6.793144750249639E-4</v>
      </c>
      <c r="K2725">
        <f t="shared" si="296"/>
        <v>7.5356963460647981E-3</v>
      </c>
      <c r="L2725">
        <f t="shared" si="297"/>
        <v>3.4011053759120656E-3</v>
      </c>
      <c r="M2725">
        <f t="shared" si="298"/>
        <v>0</v>
      </c>
      <c r="N2725">
        <f t="shared" si="299"/>
        <v>-8.1408497946647233E-3</v>
      </c>
      <c r="P2725">
        <f t="shared" si="300"/>
        <v>1.6197951338948639E-2</v>
      </c>
    </row>
    <row r="2726" spans="1:16" x14ac:dyDescent="0.25">
      <c r="A2726" s="1">
        <v>38834</v>
      </c>
      <c r="B2726">
        <v>1305.410034</v>
      </c>
      <c r="C2726">
        <v>1315</v>
      </c>
      <c r="D2726">
        <v>1295.5699460000001</v>
      </c>
      <c r="E2726">
        <v>1309.719971</v>
      </c>
      <c r="F2726">
        <v>2772010000</v>
      </c>
      <c r="G2726">
        <v>1309.719971</v>
      </c>
      <c r="I2726">
        <f t="shared" si="294"/>
        <v>3.2961580448580114E-3</v>
      </c>
      <c r="J2726">
        <f t="shared" si="295"/>
        <v>3.2961580448580114E-3</v>
      </c>
      <c r="K2726">
        <f t="shared" si="296"/>
        <v>1.4885954558119424E-2</v>
      </c>
      <c r="L2726">
        <f t="shared" si="297"/>
        <v>1.0862640695551826E-2</v>
      </c>
      <c r="M2726">
        <f t="shared" si="298"/>
        <v>0</v>
      </c>
      <c r="N2726">
        <f t="shared" si="299"/>
        <v>4.7511123111475219E-3</v>
      </c>
      <c r="P2726">
        <f t="shared" si="300"/>
        <v>1.4443895740504817E-2</v>
      </c>
    </row>
    <row r="2727" spans="1:16" x14ac:dyDescent="0.25">
      <c r="A2727" s="1">
        <v>38833</v>
      </c>
      <c r="B2727">
        <v>1301.73999</v>
      </c>
      <c r="C2727">
        <v>1310.969971</v>
      </c>
      <c r="D2727">
        <v>1301.73999</v>
      </c>
      <c r="E2727">
        <v>1305.410034</v>
      </c>
      <c r="F2727">
        <v>2502690000</v>
      </c>
      <c r="G2727">
        <v>1305.410034</v>
      </c>
      <c r="I2727">
        <f t="shared" si="294"/>
        <v>2.8153703395463591E-3</v>
      </c>
      <c r="J2727">
        <f t="shared" si="295"/>
        <v>2.8153703395463591E-3</v>
      </c>
      <c r="K2727">
        <f t="shared" si="296"/>
        <v>7.0654757207606611E-3</v>
      </c>
      <c r="L2727">
        <f t="shared" si="297"/>
        <v>2.8153703395463591E-3</v>
      </c>
      <c r="M2727">
        <f t="shared" si="298"/>
        <v>0</v>
      </c>
      <c r="N2727">
        <f t="shared" si="299"/>
        <v>-1.9761904893121516E-3</v>
      </c>
      <c r="P2727">
        <f t="shared" si="300"/>
        <v>1.9177549279931257E-2</v>
      </c>
    </row>
    <row r="2728" spans="1:16" x14ac:dyDescent="0.25">
      <c r="A2728" s="1">
        <v>38832</v>
      </c>
      <c r="B2728">
        <v>1308.1099850000001</v>
      </c>
      <c r="C2728">
        <v>1310.790039</v>
      </c>
      <c r="D2728">
        <v>1299.170044</v>
      </c>
      <c r="E2728">
        <v>1301.73999</v>
      </c>
      <c r="F2728">
        <v>2366380000</v>
      </c>
      <c r="G2728">
        <v>1301.73999</v>
      </c>
      <c r="I2728">
        <f t="shared" si="294"/>
        <v>-4.8815125086259783E-3</v>
      </c>
      <c r="J2728">
        <f t="shared" si="295"/>
        <v>-4.8815125086259783E-3</v>
      </c>
      <c r="K2728">
        <f t="shared" si="296"/>
        <v>8.9044057441291687E-3</v>
      </c>
      <c r="L2728">
        <f t="shared" si="297"/>
        <v>1.9761904893122054E-3</v>
      </c>
      <c r="M2728">
        <f t="shared" si="298"/>
        <v>0</v>
      </c>
      <c r="N2728">
        <f t="shared" si="299"/>
        <v>3.5498046102170684E-3</v>
      </c>
      <c r="P2728">
        <f t="shared" si="300"/>
        <v>1.8464817124053148E-2</v>
      </c>
    </row>
    <row r="2729" spans="1:16" x14ac:dyDescent="0.25">
      <c r="A2729" s="1">
        <v>38831</v>
      </c>
      <c r="B2729">
        <v>1311.280029</v>
      </c>
      <c r="C2729">
        <v>1311.280029</v>
      </c>
      <c r="D2729">
        <v>1303.790039</v>
      </c>
      <c r="E2729">
        <v>1308.1099850000001</v>
      </c>
      <c r="F2729">
        <v>2117330000</v>
      </c>
      <c r="G2729">
        <v>1308.1099850000001</v>
      </c>
      <c r="I2729">
        <f t="shared" si="294"/>
        <v>-2.4204456233807791E-3</v>
      </c>
      <c r="J2729">
        <f t="shared" si="295"/>
        <v>-2.4204456233807791E-3</v>
      </c>
      <c r="K2729">
        <f t="shared" si="296"/>
        <v>5.7283440111017903E-3</v>
      </c>
      <c r="L2729">
        <f t="shared" si="297"/>
        <v>3.3078983877211066E-3</v>
      </c>
      <c r="M2729">
        <f t="shared" si="298"/>
        <v>0</v>
      </c>
      <c r="N2729">
        <f t="shared" si="299"/>
        <v>2.1452264179224333E-3</v>
      </c>
      <c r="P2729">
        <f t="shared" si="300"/>
        <v>1.5335576591106568E-2</v>
      </c>
    </row>
    <row r="2730" spans="1:16" x14ac:dyDescent="0.25">
      <c r="A2730" s="1">
        <v>38828</v>
      </c>
      <c r="B2730">
        <v>1311.459961</v>
      </c>
      <c r="C2730">
        <v>1317.670044</v>
      </c>
      <c r="D2730">
        <v>1306.589966</v>
      </c>
      <c r="E2730">
        <v>1311.280029</v>
      </c>
      <c r="F2730">
        <v>2392630000</v>
      </c>
      <c r="G2730">
        <v>1311.280029</v>
      </c>
      <c r="I2730">
        <f t="shared" si="294"/>
        <v>-1.3720917892609021E-4</v>
      </c>
      <c r="J2730">
        <f t="shared" si="295"/>
        <v>-1.3720917892609021E-4</v>
      </c>
      <c r="K2730">
        <f t="shared" si="296"/>
        <v>8.4443948381912257E-3</v>
      </c>
      <c r="L2730">
        <f t="shared" si="297"/>
        <v>3.5831175931796146E-3</v>
      </c>
      <c r="M2730">
        <f t="shared" si="298"/>
        <v>0</v>
      </c>
      <c r="N2730">
        <f t="shared" si="299"/>
        <v>-1.6070678406730844E-4</v>
      </c>
      <c r="P2730">
        <f t="shared" si="300"/>
        <v>1.6786756392113824E-2</v>
      </c>
    </row>
    <row r="2731" spans="1:16" x14ac:dyDescent="0.25">
      <c r="A2731" s="1">
        <v>38827</v>
      </c>
      <c r="B2731">
        <v>1309.9300539999999</v>
      </c>
      <c r="C2731">
        <v>1318.160034</v>
      </c>
      <c r="D2731">
        <v>1306.380005</v>
      </c>
      <c r="E2731">
        <v>1311.459961</v>
      </c>
      <c r="F2731">
        <v>2512920000</v>
      </c>
      <c r="G2731">
        <v>1311.459961</v>
      </c>
      <c r="I2731">
        <f t="shared" si="294"/>
        <v>1.1672487992629443E-3</v>
      </c>
      <c r="J2731">
        <f t="shared" si="295"/>
        <v>1.1672487992629443E-3</v>
      </c>
      <c r="K2731">
        <f t="shared" si="296"/>
        <v>8.9768934230531842E-3</v>
      </c>
      <c r="L2731">
        <f t="shared" si="297"/>
        <v>3.8810335561728798E-3</v>
      </c>
      <c r="M2731">
        <f t="shared" si="298"/>
        <v>0</v>
      </c>
      <c r="N2731">
        <f t="shared" si="299"/>
        <v>-2.7518085865338381E-3</v>
      </c>
      <c r="P2731">
        <f t="shared" si="300"/>
        <v>1.6074394361847835E-2</v>
      </c>
    </row>
    <row r="2732" spans="1:16" x14ac:dyDescent="0.25">
      <c r="A2732" s="1">
        <v>38826</v>
      </c>
      <c r="B2732">
        <v>1307.650024</v>
      </c>
      <c r="C2732">
        <v>1310.3900149999999</v>
      </c>
      <c r="D2732">
        <v>1302.790039</v>
      </c>
      <c r="E2732">
        <v>1309.9300539999999</v>
      </c>
      <c r="F2732">
        <v>2447310000</v>
      </c>
      <c r="G2732">
        <v>1309.9300539999999</v>
      </c>
      <c r="I2732">
        <f t="shared" si="294"/>
        <v>1.7420904107556577E-3</v>
      </c>
      <c r="J2732">
        <f t="shared" si="295"/>
        <v>2.0250769495693661E-3</v>
      </c>
      <c r="K2732">
        <f t="shared" si="296"/>
        <v>5.8166657259103079E-3</v>
      </c>
      <c r="L2732">
        <f t="shared" si="297"/>
        <v>5.4655933434436636E-3</v>
      </c>
      <c r="M2732">
        <f t="shared" si="298"/>
        <v>2.8298653881377495E-4</v>
      </c>
      <c r="N2732">
        <f t="shared" si="299"/>
        <v>-1.3492688067605568E-2</v>
      </c>
      <c r="P2732">
        <f t="shared" si="300"/>
        <v>1.52777815906585E-2</v>
      </c>
    </row>
    <row r="2733" spans="1:16" x14ac:dyDescent="0.25">
      <c r="A2733" s="1">
        <v>38825</v>
      </c>
      <c r="B2733">
        <v>1285.329956</v>
      </c>
      <c r="C2733">
        <v>1309.0200199999999</v>
      </c>
      <c r="D2733">
        <v>1285.329956</v>
      </c>
      <c r="E2733">
        <v>1307.280029</v>
      </c>
      <c r="F2733">
        <v>2595440000</v>
      </c>
      <c r="G2733">
        <v>1307.280029</v>
      </c>
      <c r="I2733">
        <f t="shared" si="294"/>
        <v>1.6933204461479917E-2</v>
      </c>
      <c r="J2733">
        <f t="shared" si="295"/>
        <v>1.6933204461479917E-2</v>
      </c>
      <c r="K2733">
        <f t="shared" si="296"/>
        <v>1.8263320445079743E-2</v>
      </c>
      <c r="L2733">
        <f t="shared" si="297"/>
        <v>1.6933204461479917E-2</v>
      </c>
      <c r="M2733">
        <f t="shared" si="298"/>
        <v>0</v>
      </c>
      <c r="N2733">
        <f t="shared" si="299"/>
        <v>-3.577432409713692E-3</v>
      </c>
      <c r="P2733">
        <f t="shared" si="300"/>
        <v>1.8612622925349365E-2</v>
      </c>
    </row>
    <row r="2734" spans="1:16" x14ac:dyDescent="0.25">
      <c r="A2734" s="1">
        <v>38824</v>
      </c>
      <c r="B2734">
        <v>1289.119995</v>
      </c>
      <c r="C2734">
        <v>1292.4499510000001</v>
      </c>
      <c r="D2734">
        <v>1280.73999</v>
      </c>
      <c r="E2734">
        <v>1285.329956</v>
      </c>
      <c r="F2734">
        <v>1794650000</v>
      </c>
      <c r="G2734">
        <v>1285.329956</v>
      </c>
      <c r="I2734">
        <f t="shared" si="294"/>
        <v>-2.9443506847575333E-3</v>
      </c>
      <c r="J2734">
        <f t="shared" si="295"/>
        <v>-2.9443506847575333E-3</v>
      </c>
      <c r="K2734">
        <f t="shared" si="296"/>
        <v>9.1015759464831685E-3</v>
      </c>
      <c r="L2734">
        <f t="shared" si="297"/>
        <v>3.5774324097136707E-3</v>
      </c>
      <c r="M2734">
        <f t="shared" si="298"/>
        <v>0</v>
      </c>
      <c r="N2734">
        <f t="shared" si="299"/>
        <v>2.0513986823438549E-3</v>
      </c>
      <c r="P2734">
        <f t="shared" si="300"/>
        <v>2.3582402731417488E-2</v>
      </c>
    </row>
    <row r="2735" spans="1:16" x14ac:dyDescent="0.25">
      <c r="A2735" s="1">
        <v>38820</v>
      </c>
      <c r="B2735">
        <v>1288.119995</v>
      </c>
      <c r="C2735">
        <v>1292.089966</v>
      </c>
      <c r="D2735">
        <v>1283.369995</v>
      </c>
      <c r="E2735">
        <v>1289.119995</v>
      </c>
      <c r="F2735">
        <v>1891940000</v>
      </c>
      <c r="G2735">
        <v>1289.119995</v>
      </c>
      <c r="I2735">
        <f t="shared" si="294"/>
        <v>7.7602400557545529E-4</v>
      </c>
      <c r="J2735">
        <f t="shared" si="295"/>
        <v>7.7602400557545529E-4</v>
      </c>
      <c r="K2735">
        <f t="shared" si="296"/>
        <v>6.7716093070648532E-3</v>
      </c>
      <c r="L2735">
        <f t="shared" si="297"/>
        <v>4.4703844121273002E-3</v>
      </c>
      <c r="M2735">
        <f t="shared" si="298"/>
        <v>0</v>
      </c>
      <c r="N2735">
        <f t="shared" si="299"/>
        <v>2.3970220010986814E-3</v>
      </c>
      <c r="P2735">
        <f t="shared" si="300"/>
        <v>2.0063242397197419E-2</v>
      </c>
    </row>
    <row r="2736" spans="1:16" x14ac:dyDescent="0.25">
      <c r="A2736" s="1">
        <v>38819</v>
      </c>
      <c r="B2736">
        <v>1286.5699460000001</v>
      </c>
      <c r="C2736">
        <v>1290.9300539999999</v>
      </c>
      <c r="D2736">
        <v>1286.4499510000001</v>
      </c>
      <c r="E2736">
        <v>1288.119995</v>
      </c>
      <c r="F2736">
        <v>1938100000</v>
      </c>
      <c r="G2736">
        <v>1288.119995</v>
      </c>
      <c r="I2736">
        <f t="shared" si="294"/>
        <v>1.2040666820384211E-3</v>
      </c>
      <c r="J2736">
        <f t="shared" si="295"/>
        <v>1.2040666820384211E-3</v>
      </c>
      <c r="K2736">
        <f t="shared" si="296"/>
        <v>3.4764819339722147E-3</v>
      </c>
      <c r="L2736">
        <f t="shared" si="297"/>
        <v>1.2973384054531666E-3</v>
      </c>
      <c r="M2736">
        <f t="shared" si="298"/>
        <v>0</v>
      </c>
      <c r="N2736">
        <f t="shared" si="299"/>
        <v>-2.7165709371430201E-3</v>
      </c>
      <c r="P2736">
        <f t="shared" si="300"/>
        <v>2.042235585292887E-2</v>
      </c>
    </row>
    <row r="2737" spans="1:16" x14ac:dyDescent="0.25">
      <c r="A2737" s="1">
        <v>38818</v>
      </c>
      <c r="B2737">
        <v>1296.599976</v>
      </c>
      <c r="C2737">
        <v>1300.709961</v>
      </c>
      <c r="D2737">
        <v>1282.959961</v>
      </c>
      <c r="E2737">
        <v>1286.5699460000001</v>
      </c>
      <c r="F2737">
        <v>2232880000</v>
      </c>
      <c r="G2737">
        <v>1286.5699460000001</v>
      </c>
      <c r="I2737">
        <f t="shared" si="294"/>
        <v>-7.7657147682887728E-3</v>
      </c>
      <c r="J2737">
        <f t="shared" si="295"/>
        <v>-7.7811542606760747E-3</v>
      </c>
      <c r="K2737">
        <f t="shared" si="296"/>
        <v>1.3740361422326675E-2</v>
      </c>
      <c r="L2737">
        <f t="shared" si="297"/>
        <v>2.8098426605577759E-3</v>
      </c>
      <c r="M2737">
        <f t="shared" si="298"/>
        <v>-1.5439492387271376E-5</v>
      </c>
      <c r="N2737">
        <f t="shared" si="299"/>
        <v>7.9267245371469879E-3</v>
      </c>
      <c r="P2737">
        <f t="shared" si="300"/>
        <v>2.9174133546033917E-2</v>
      </c>
    </row>
    <row r="2738" spans="1:16" x14ac:dyDescent="0.25">
      <c r="A2738" s="1">
        <v>38817</v>
      </c>
      <c r="B2738">
        <v>1295.51001</v>
      </c>
      <c r="C2738">
        <v>1300.73999</v>
      </c>
      <c r="D2738">
        <v>1293.170044</v>
      </c>
      <c r="E2738">
        <v>1296.619995</v>
      </c>
      <c r="F2738">
        <v>1898320000</v>
      </c>
      <c r="G2738">
        <v>1296.619995</v>
      </c>
      <c r="I2738">
        <f t="shared" si="294"/>
        <v>8.5642700458989215E-4</v>
      </c>
      <c r="J2738">
        <f t="shared" si="295"/>
        <v>8.6415372116857602E-4</v>
      </c>
      <c r="K2738">
        <f t="shared" si="296"/>
        <v>5.8367232413020116E-3</v>
      </c>
      <c r="L2738">
        <f t="shared" si="297"/>
        <v>2.6642723840870205E-3</v>
      </c>
      <c r="M2738">
        <f t="shared" si="298"/>
        <v>7.7267165788631569E-6</v>
      </c>
      <c r="N2738">
        <f t="shared" si="299"/>
        <v>7.8072932772731954E-4</v>
      </c>
      <c r="P2738">
        <f t="shared" si="300"/>
        <v>1.6375212723237297E-2</v>
      </c>
    </row>
    <row r="2739" spans="1:16" x14ac:dyDescent="0.25">
      <c r="A2739" s="1">
        <v>38814</v>
      </c>
      <c r="B2739">
        <v>1309.040039</v>
      </c>
      <c r="C2739">
        <v>1314.0699460000001</v>
      </c>
      <c r="D2739">
        <v>1294.1800539999999</v>
      </c>
      <c r="E2739">
        <v>1295.5</v>
      </c>
      <c r="F2739">
        <v>2082470000</v>
      </c>
      <c r="G2739">
        <v>1295.5</v>
      </c>
      <c r="I2739">
        <f t="shared" si="294"/>
        <v>-1.039735291130026E-2</v>
      </c>
      <c r="J2739">
        <f t="shared" si="295"/>
        <v>-1.039735291130026E-2</v>
      </c>
      <c r="K2739">
        <f t="shared" si="296"/>
        <v>1.5251818315486403E-2</v>
      </c>
      <c r="L2739">
        <f t="shared" si="297"/>
        <v>1.0193893351911191E-3</v>
      </c>
      <c r="M2739">
        <f t="shared" si="298"/>
        <v>0</v>
      </c>
      <c r="N2739">
        <f t="shared" si="299"/>
        <v>6.3620513408022732E-3</v>
      </c>
      <c r="P2739">
        <f t="shared" si="300"/>
        <v>2.3248779617064896E-2</v>
      </c>
    </row>
    <row r="2740" spans="1:16" x14ac:dyDescent="0.25">
      <c r="A2740" s="1">
        <v>38813</v>
      </c>
      <c r="B2740">
        <v>1311.5600589999999</v>
      </c>
      <c r="C2740">
        <v>1311.98999</v>
      </c>
      <c r="D2740">
        <v>1302.4399410000001</v>
      </c>
      <c r="E2740">
        <v>1309.040039</v>
      </c>
      <c r="F2740">
        <v>2281680000</v>
      </c>
      <c r="G2740">
        <v>1309.040039</v>
      </c>
      <c r="I2740">
        <f t="shared" si="294"/>
        <v>-1.9232394738042946E-3</v>
      </c>
      <c r="J2740">
        <f t="shared" si="295"/>
        <v>-1.9232394738042946E-3</v>
      </c>
      <c r="K2740">
        <f t="shared" si="296"/>
        <v>7.3056778939826162E-3</v>
      </c>
      <c r="L2740">
        <f t="shared" si="297"/>
        <v>5.0546909056891111E-3</v>
      </c>
      <c r="M2740">
        <f t="shared" si="298"/>
        <v>0</v>
      </c>
      <c r="N2740">
        <f t="shared" si="299"/>
        <v>1.8256758161558334E-3</v>
      </c>
      <c r="P2740">
        <f t="shared" si="300"/>
        <v>2.2490294676406678E-2</v>
      </c>
    </row>
    <row r="2741" spans="1:16" x14ac:dyDescent="0.25">
      <c r="A2741" s="1">
        <v>38812</v>
      </c>
      <c r="B2741">
        <v>1305.9300539999999</v>
      </c>
      <c r="C2741">
        <v>1312.8100589999999</v>
      </c>
      <c r="D2741">
        <v>1304.8199460000001</v>
      </c>
      <c r="E2741">
        <v>1311.5600589999999</v>
      </c>
      <c r="F2741">
        <v>2420020000</v>
      </c>
      <c r="G2741">
        <v>1311.5600589999999</v>
      </c>
      <c r="I2741">
        <f t="shared" si="294"/>
        <v>4.3018414124020056E-3</v>
      </c>
      <c r="J2741">
        <f t="shared" si="295"/>
        <v>4.3018414124020056E-3</v>
      </c>
      <c r="K2741">
        <f t="shared" si="296"/>
        <v>6.104864171223405E-3</v>
      </c>
      <c r="L2741">
        <f t="shared" si="297"/>
        <v>5.1522545633375192E-3</v>
      </c>
      <c r="M2741">
        <f t="shared" si="298"/>
        <v>0</v>
      </c>
      <c r="N2741">
        <f t="shared" si="299"/>
        <v>-7.7783571147160141E-3</v>
      </c>
      <c r="P2741">
        <f t="shared" si="300"/>
        <v>2.0611512613442955E-2</v>
      </c>
    </row>
    <row r="2742" spans="1:16" x14ac:dyDescent="0.25">
      <c r="A2742" s="1">
        <v>38811</v>
      </c>
      <c r="B2742">
        <v>1297.8100589999999</v>
      </c>
      <c r="C2742">
        <v>1307.5500489999999</v>
      </c>
      <c r="D2742">
        <v>1294.709961</v>
      </c>
      <c r="E2742">
        <v>1305.9300539999999</v>
      </c>
      <c r="F2742">
        <v>2147660000</v>
      </c>
      <c r="G2742">
        <v>1305.9300539999999</v>
      </c>
      <c r="I2742">
        <f t="shared" si="294"/>
        <v>6.2371980087751015E-3</v>
      </c>
      <c r="J2742">
        <f t="shared" si="295"/>
        <v>6.2371980087751015E-3</v>
      </c>
      <c r="K2742">
        <f t="shared" si="296"/>
        <v>9.8684928911447253E-3</v>
      </c>
      <c r="L2742">
        <f t="shared" si="297"/>
        <v>8.6287702656516786E-3</v>
      </c>
      <c r="M2742">
        <f t="shared" si="298"/>
        <v>0</v>
      </c>
      <c r="N2742">
        <f t="shared" si="299"/>
        <v>1.4973321913582687E-3</v>
      </c>
      <c r="P2742">
        <f t="shared" si="300"/>
        <v>1.9708180051561417E-2</v>
      </c>
    </row>
    <row r="2743" spans="1:16" x14ac:dyDescent="0.25">
      <c r="A2743" s="1">
        <v>38810</v>
      </c>
      <c r="B2743">
        <v>1302.880005</v>
      </c>
      <c r="C2743">
        <v>1309.1899410000001</v>
      </c>
      <c r="D2743">
        <v>1296.650024</v>
      </c>
      <c r="E2743">
        <v>1297.8100589999999</v>
      </c>
      <c r="F2743">
        <v>2494080000</v>
      </c>
      <c r="G2743">
        <v>1297.8100589999999</v>
      </c>
      <c r="I2743">
        <f t="shared" si="294"/>
        <v>-3.8989285903810516E-3</v>
      </c>
      <c r="J2743">
        <f t="shared" si="295"/>
        <v>2.2679738332534991E-3</v>
      </c>
      <c r="K2743">
        <f t="shared" si="296"/>
        <v>9.6245463788780534E-3</v>
      </c>
      <c r="L2743">
        <f t="shared" si="297"/>
        <v>8.9424006551821946E-4</v>
      </c>
      <c r="M2743">
        <f t="shared" si="298"/>
        <v>6.1669024236344011E-3</v>
      </c>
      <c r="N2743">
        <f t="shared" si="299"/>
        <v>-1.3737337677352103E-3</v>
      </c>
      <c r="P2743">
        <f t="shared" si="300"/>
        <v>2.4308584539418535E-2</v>
      </c>
    </row>
    <row r="2744" spans="1:16" x14ac:dyDescent="0.25">
      <c r="A2744" s="1">
        <v>38807</v>
      </c>
      <c r="B2744">
        <v>1300.25</v>
      </c>
      <c r="C2744">
        <v>1303</v>
      </c>
      <c r="D2744">
        <v>1294.869995</v>
      </c>
      <c r="E2744">
        <v>1294.869995</v>
      </c>
      <c r="F2744">
        <v>2236710000</v>
      </c>
      <c r="G2744">
        <v>1294.869995</v>
      </c>
      <c r="I2744">
        <f t="shared" si="294"/>
        <v>-4.1462535203431738E-3</v>
      </c>
      <c r="J2744">
        <f t="shared" si="295"/>
        <v>-4.1462535203431738E-3</v>
      </c>
      <c r="K2744">
        <f t="shared" si="296"/>
        <v>6.2589979920063014E-3</v>
      </c>
      <c r="L2744">
        <f t="shared" si="297"/>
        <v>0</v>
      </c>
      <c r="M2744">
        <f t="shared" si="298"/>
        <v>0</v>
      </c>
      <c r="N2744">
        <f t="shared" si="299"/>
        <v>1.4276767069624325E-3</v>
      </c>
      <c r="P2744">
        <f t="shared" si="300"/>
        <v>1.6211670297517258E-2</v>
      </c>
    </row>
    <row r="2745" spans="1:16" x14ac:dyDescent="0.25">
      <c r="A2745" s="1">
        <v>38806</v>
      </c>
      <c r="B2745">
        <v>1302.8900149999999</v>
      </c>
      <c r="C2745">
        <v>1310.150024</v>
      </c>
      <c r="D2745">
        <v>1296.719971</v>
      </c>
      <c r="E2745">
        <v>1300.25</v>
      </c>
      <c r="F2745">
        <v>2294560000</v>
      </c>
      <c r="G2745">
        <v>1300.25</v>
      </c>
      <c r="I2745">
        <f t="shared" si="294"/>
        <v>-2.028331852993788E-3</v>
      </c>
      <c r="J2745">
        <f t="shared" si="295"/>
        <v>-2.028331852993788E-3</v>
      </c>
      <c r="K2745">
        <f t="shared" si="296"/>
        <v>1.0303675935641339E-2</v>
      </c>
      <c r="L2745">
        <f t="shared" si="297"/>
        <v>2.7185768133806795E-3</v>
      </c>
      <c r="M2745">
        <f t="shared" si="298"/>
        <v>0</v>
      </c>
      <c r="N2745">
        <f t="shared" si="299"/>
        <v>-2.6950274548892513E-3</v>
      </c>
      <c r="P2745">
        <f t="shared" si="300"/>
        <v>1.7414375405189673E-2</v>
      </c>
    </row>
    <row r="2746" spans="1:16" x14ac:dyDescent="0.25">
      <c r="A2746" s="1">
        <v>38805</v>
      </c>
      <c r="B2746">
        <v>1293.2299800000001</v>
      </c>
      <c r="C2746">
        <v>1305.599976</v>
      </c>
      <c r="D2746">
        <v>1293.2299800000001</v>
      </c>
      <c r="E2746">
        <v>1302.8900149999999</v>
      </c>
      <c r="F2746">
        <v>2143540000</v>
      </c>
      <c r="G2746">
        <v>1302.8900149999999</v>
      </c>
      <c r="I2746">
        <f t="shared" si="294"/>
        <v>7.4419361212637886E-3</v>
      </c>
      <c r="J2746">
        <f t="shared" si="295"/>
        <v>7.4419361212637886E-3</v>
      </c>
      <c r="K2746">
        <f t="shared" si="296"/>
        <v>9.5197374425777127E-3</v>
      </c>
      <c r="L2746">
        <f t="shared" si="297"/>
        <v>7.4419361212637886E-3</v>
      </c>
      <c r="M2746">
        <f t="shared" si="298"/>
        <v>0</v>
      </c>
      <c r="N2746">
        <f t="shared" si="299"/>
        <v>-1.0754170393849516E-3</v>
      </c>
      <c r="P2746">
        <f t="shared" si="300"/>
        <v>1.8016392680607656E-2</v>
      </c>
    </row>
    <row r="2747" spans="1:16" x14ac:dyDescent="0.25">
      <c r="A2747" s="1">
        <v>38804</v>
      </c>
      <c r="B2747">
        <v>1301.6099850000001</v>
      </c>
      <c r="C2747">
        <v>1306.23999</v>
      </c>
      <c r="D2747">
        <v>1291.839966</v>
      </c>
      <c r="E2747">
        <v>1293.2299800000001</v>
      </c>
      <c r="F2747">
        <v>2148580000</v>
      </c>
      <c r="G2747">
        <v>1293.2299800000001</v>
      </c>
      <c r="I2747">
        <f t="shared" si="294"/>
        <v>-6.458998818088613E-3</v>
      </c>
      <c r="J2747">
        <f t="shared" si="295"/>
        <v>-6.458998818088613E-3</v>
      </c>
      <c r="K2747">
        <f t="shared" si="296"/>
        <v>1.108524118033747E-2</v>
      </c>
      <c r="L2747">
        <f t="shared" si="297"/>
        <v>1.0754170393850106E-3</v>
      </c>
      <c r="M2747">
        <f t="shared" si="298"/>
        <v>0</v>
      </c>
      <c r="N2747">
        <f t="shared" si="299"/>
        <v>5.5964608175407557E-3</v>
      </c>
      <c r="P2747">
        <f t="shared" si="300"/>
        <v>2.6461421987261556E-2</v>
      </c>
    </row>
    <row r="2748" spans="1:16" x14ac:dyDescent="0.25">
      <c r="A2748" s="1">
        <v>38803</v>
      </c>
      <c r="B2748">
        <v>1302.9499510000001</v>
      </c>
      <c r="C2748">
        <v>1303.73999</v>
      </c>
      <c r="D2748">
        <v>1299.089966</v>
      </c>
      <c r="E2748">
        <v>1301.6099850000001</v>
      </c>
      <c r="F2748">
        <v>2029700000</v>
      </c>
      <c r="G2748">
        <v>1301.6099850000001</v>
      </c>
      <c r="I2748">
        <f t="shared" si="294"/>
        <v>-1.0289385931951593E-3</v>
      </c>
      <c r="J2748">
        <f t="shared" si="295"/>
        <v>-1.0289385931951593E-3</v>
      </c>
      <c r="K2748">
        <f t="shared" si="296"/>
        <v>3.5730562700907746E-3</v>
      </c>
      <c r="L2748">
        <f t="shared" si="297"/>
        <v>1.9379550399327059E-3</v>
      </c>
      <c r="M2748">
        <f t="shared" si="298"/>
        <v>0</v>
      </c>
      <c r="N2748">
        <f t="shared" si="299"/>
        <v>-1.539280532238052E-4</v>
      </c>
      <c r="P2748">
        <f t="shared" si="300"/>
        <v>2.0285064578718294E-2</v>
      </c>
    </row>
    <row r="2749" spans="1:16" x14ac:dyDescent="0.25">
      <c r="A2749" s="1">
        <v>38800</v>
      </c>
      <c r="B2749">
        <v>1301.670044</v>
      </c>
      <c r="C2749">
        <v>1306.530029</v>
      </c>
      <c r="D2749">
        <v>1298.8900149999999</v>
      </c>
      <c r="E2749">
        <v>1302.9499510000001</v>
      </c>
      <c r="F2749">
        <v>2326070000</v>
      </c>
      <c r="G2749">
        <v>1302.9499510000001</v>
      </c>
      <c r="I2749">
        <f t="shared" si="294"/>
        <v>9.827975716058398E-4</v>
      </c>
      <c r="J2749">
        <f t="shared" si="295"/>
        <v>9.827975716058398E-4</v>
      </c>
      <c r="K2749">
        <f t="shared" si="296"/>
        <v>5.8647248959112722E-3</v>
      </c>
      <c r="L2749">
        <f t="shared" si="297"/>
        <v>3.1208216863517417E-3</v>
      </c>
      <c r="M2749">
        <f t="shared" si="298"/>
        <v>0</v>
      </c>
      <c r="N2749">
        <f t="shared" si="299"/>
        <v>-6.0071622907720518E-4</v>
      </c>
      <c r="P2749">
        <f t="shared" si="300"/>
        <v>1.5157334661459822E-2</v>
      </c>
    </row>
    <row r="2750" spans="1:16" x14ac:dyDescent="0.25">
      <c r="A2750" s="1">
        <v>38799</v>
      </c>
      <c r="B2750">
        <v>1305.040039</v>
      </c>
      <c r="C2750">
        <v>1305.040039</v>
      </c>
      <c r="D2750">
        <v>1298.1099850000001</v>
      </c>
      <c r="E2750">
        <v>1301.670044</v>
      </c>
      <c r="F2750">
        <v>1980940000</v>
      </c>
      <c r="G2750">
        <v>1301.670044</v>
      </c>
      <c r="I2750">
        <f t="shared" si="294"/>
        <v>-2.5856322875985327E-3</v>
      </c>
      <c r="J2750">
        <f t="shared" si="295"/>
        <v>-2.5856322875985327E-3</v>
      </c>
      <c r="K2750">
        <f t="shared" si="296"/>
        <v>5.3243726314213969E-3</v>
      </c>
      <c r="L2750">
        <f t="shared" si="297"/>
        <v>2.7387403438229509E-3</v>
      </c>
      <c r="M2750">
        <f t="shared" si="298"/>
        <v>0</v>
      </c>
      <c r="N2750">
        <f t="shared" si="299"/>
        <v>-1.7733211230073534E-3</v>
      </c>
      <c r="P2750">
        <f t="shared" si="300"/>
        <v>2.1343882980539571E-2</v>
      </c>
    </row>
    <row r="2751" spans="1:16" x14ac:dyDescent="0.25">
      <c r="A2751" s="1">
        <v>38798</v>
      </c>
      <c r="B2751">
        <v>1297.2299800000001</v>
      </c>
      <c r="C2751">
        <v>1305.969971</v>
      </c>
      <c r="D2751">
        <v>1295.8100589999999</v>
      </c>
      <c r="E2751">
        <v>1305.040039</v>
      </c>
      <c r="F2751">
        <v>2039810000</v>
      </c>
      <c r="G2751">
        <v>1305.040039</v>
      </c>
      <c r="I2751">
        <f t="shared" si="294"/>
        <v>6.0025150294054893E-3</v>
      </c>
      <c r="J2751">
        <f t="shared" si="295"/>
        <v>6.0025150294054893E-3</v>
      </c>
      <c r="K2751">
        <f t="shared" si="296"/>
        <v>7.8100097055425598E-3</v>
      </c>
      <c r="L2751">
        <f t="shared" si="297"/>
        <v>7.0976937544289511E-3</v>
      </c>
      <c r="M2751">
        <f t="shared" si="298"/>
        <v>0</v>
      </c>
      <c r="N2751">
        <f t="shared" si="299"/>
        <v>7.6299471615643263E-6</v>
      </c>
      <c r="P2751">
        <f t="shared" si="300"/>
        <v>1.2449408565904022E-2</v>
      </c>
    </row>
    <row r="2752" spans="1:16" x14ac:dyDescent="0.25">
      <c r="A2752" s="1">
        <v>38797</v>
      </c>
      <c r="B2752">
        <v>1305.079956</v>
      </c>
      <c r="C2752">
        <v>1310.880005</v>
      </c>
      <c r="D2752">
        <v>1295.8199460000001</v>
      </c>
      <c r="E2752">
        <v>1297.2299800000001</v>
      </c>
      <c r="F2752">
        <v>2147370000</v>
      </c>
      <c r="G2752">
        <v>1297.2299800000001</v>
      </c>
      <c r="I2752">
        <f t="shared" si="294"/>
        <v>-6.0331013626619464E-3</v>
      </c>
      <c r="J2752">
        <f t="shared" si="295"/>
        <v>-6.0331013626619464E-3</v>
      </c>
      <c r="K2752">
        <f t="shared" si="296"/>
        <v>1.1555013502815211E-2</v>
      </c>
      <c r="L2752">
        <f t="shared" si="297"/>
        <v>1.0875487778617804E-3</v>
      </c>
      <c r="M2752">
        <f t="shared" si="298"/>
        <v>0</v>
      </c>
      <c r="N2752">
        <f t="shared" si="299"/>
        <v>5.9783130824983804E-3</v>
      </c>
      <c r="P2752">
        <f t="shared" si="300"/>
        <v>1.7955832816008672E-2</v>
      </c>
    </row>
    <row r="2753" spans="1:16" x14ac:dyDescent="0.25">
      <c r="A2753" s="1">
        <v>38796</v>
      </c>
      <c r="B2753">
        <v>1307.25</v>
      </c>
      <c r="C2753">
        <v>1310</v>
      </c>
      <c r="D2753">
        <v>1303.589966</v>
      </c>
      <c r="E2753">
        <v>1305.079956</v>
      </c>
      <c r="F2753">
        <v>1976830000</v>
      </c>
      <c r="G2753">
        <v>1305.079956</v>
      </c>
      <c r="I2753">
        <f t="shared" si="294"/>
        <v>-1.6613862227953862E-3</v>
      </c>
      <c r="J2753">
        <f t="shared" si="295"/>
        <v>-1.6613862227953862E-3</v>
      </c>
      <c r="K2753">
        <f t="shared" si="296"/>
        <v>4.9051664077779536E-3</v>
      </c>
      <c r="L2753">
        <f t="shared" si="297"/>
        <v>1.1423370580253478E-3</v>
      </c>
      <c r="M2753">
        <f t="shared" si="298"/>
        <v>0</v>
      </c>
      <c r="N2753">
        <f t="shared" si="299"/>
        <v>1.326209268940114E-3</v>
      </c>
      <c r="P2753">
        <f t="shared" si="300"/>
        <v>1.7345120923922226E-2</v>
      </c>
    </row>
    <row r="2754" spans="1:16" x14ac:dyDescent="0.25">
      <c r="A2754" s="1">
        <v>38793</v>
      </c>
      <c r="B2754">
        <v>1305.329956</v>
      </c>
      <c r="C2754">
        <v>1309.790039</v>
      </c>
      <c r="D2754">
        <v>1305.3199460000001</v>
      </c>
      <c r="E2754">
        <v>1307.25</v>
      </c>
      <c r="F2754">
        <v>2549620000</v>
      </c>
      <c r="G2754">
        <v>1307.25</v>
      </c>
      <c r="I2754">
        <f t="shared" si="294"/>
        <v>1.4698454233100866E-3</v>
      </c>
      <c r="J2754">
        <f t="shared" si="295"/>
        <v>1.4698454233100866E-3</v>
      </c>
      <c r="K2754">
        <f t="shared" si="296"/>
        <v>3.4186687208165945E-3</v>
      </c>
      <c r="L2754">
        <f t="shared" si="297"/>
        <v>1.4775140118806229E-3</v>
      </c>
      <c r="M2754">
        <f t="shared" si="298"/>
        <v>0</v>
      </c>
      <c r="N2754">
        <f t="shared" si="299"/>
        <v>-1.7635175061861885E-3</v>
      </c>
      <c r="P2754">
        <f t="shared" si="300"/>
        <v>1.3774322037613087E-2</v>
      </c>
    </row>
    <row r="2755" spans="1:16" x14ac:dyDescent="0.25">
      <c r="A2755" s="1">
        <v>38792</v>
      </c>
      <c r="B2755">
        <v>1303.0200199999999</v>
      </c>
      <c r="C2755">
        <v>1310.4499510000001</v>
      </c>
      <c r="D2755">
        <v>1303.0200199999999</v>
      </c>
      <c r="E2755">
        <v>1305.329956</v>
      </c>
      <c r="F2755">
        <v>2292180000</v>
      </c>
      <c r="G2755">
        <v>1305.329956</v>
      </c>
      <c r="I2755">
        <f t="shared" ref="I2755:I2818" si="301">LN(E2755/B2755)</f>
        <v>1.7711860947566894E-3</v>
      </c>
      <c r="J2755">
        <f t="shared" ref="J2755:J2818" si="302">LN(E2755/E2756)</f>
        <v>1.7711860947566894E-3</v>
      </c>
      <c r="K2755">
        <f t="shared" ref="K2755:K2818" si="303">LN(C2755/D2755)</f>
        <v>5.6858897171191839E-3</v>
      </c>
      <c r="L2755">
        <f t="shared" ref="L2755:L2818" si="304">LN(E2755/D2755)</f>
        <v>1.7711860947566894E-3</v>
      </c>
      <c r="M2755">
        <f t="shared" ref="M2755:M2818" si="305">LN(B2755/E2756)</f>
        <v>0</v>
      </c>
      <c r="N2755">
        <f t="shared" ref="N2755:N2818" si="306">LN(D2756/D2755)</f>
        <v>-6.197156102378947E-3</v>
      </c>
      <c r="P2755">
        <f t="shared" si="300"/>
        <v>1.8826077229370828E-2</v>
      </c>
    </row>
    <row r="2756" spans="1:16" x14ac:dyDescent="0.25">
      <c r="A2756" s="1">
        <v>38791</v>
      </c>
      <c r="B2756">
        <v>1297.4799800000001</v>
      </c>
      <c r="C2756">
        <v>1304.400024</v>
      </c>
      <c r="D2756">
        <v>1294.969971</v>
      </c>
      <c r="E2756">
        <v>1303.0200199999999</v>
      </c>
      <c r="F2756">
        <v>2293000000</v>
      </c>
      <c r="G2756">
        <v>1303.0200199999999</v>
      </c>
      <c r="I2756">
        <f t="shared" si="301"/>
        <v>4.2607563016151088E-3</v>
      </c>
      <c r="J2756">
        <f t="shared" si="302"/>
        <v>4.2607563016151088E-3</v>
      </c>
      <c r="K2756">
        <f t="shared" si="303"/>
        <v>7.2556768666338237E-3</v>
      </c>
      <c r="L2756">
        <f t="shared" si="304"/>
        <v>6.1971561023789054E-3</v>
      </c>
      <c r="M2756">
        <f t="shared" si="305"/>
        <v>0</v>
      </c>
      <c r="N2756">
        <f t="shared" si="306"/>
        <v>-9.5436292776402247E-3</v>
      </c>
      <c r="P2756">
        <f t="shared" si="300"/>
        <v>1.3346422948688222E-2</v>
      </c>
    </row>
    <row r="2757" spans="1:16" x14ac:dyDescent="0.25">
      <c r="A2757" s="1">
        <v>38790</v>
      </c>
      <c r="B2757">
        <v>1284.130005</v>
      </c>
      <c r="C2757">
        <v>1298.1400149999999</v>
      </c>
      <c r="D2757">
        <v>1282.670044</v>
      </c>
      <c r="E2757">
        <v>1297.4799800000001</v>
      </c>
      <c r="F2757">
        <v>2165270000</v>
      </c>
      <c r="G2757">
        <v>1297.4799800000001</v>
      </c>
      <c r="I2757">
        <f t="shared" si="301"/>
        <v>1.0342456124087048E-2</v>
      </c>
      <c r="J2757">
        <f t="shared" si="302"/>
        <v>1.0342456124087048E-2</v>
      </c>
      <c r="K2757">
        <f t="shared" si="303"/>
        <v>1.1988605076044552E-2</v>
      </c>
      <c r="L2757">
        <f t="shared" si="304"/>
        <v>1.1480029078404078E-2</v>
      </c>
      <c r="M2757">
        <f t="shared" si="305"/>
        <v>0</v>
      </c>
      <c r="N2757">
        <f t="shared" si="306"/>
        <v>-8.5021980358092331E-4</v>
      </c>
      <c r="P2757">
        <f t="shared" si="300"/>
        <v>1.3125397518375503E-2</v>
      </c>
    </row>
    <row r="2758" spans="1:16" x14ac:dyDescent="0.25">
      <c r="A2758" s="1">
        <v>38789</v>
      </c>
      <c r="B2758">
        <v>1281.579956</v>
      </c>
      <c r="C2758">
        <v>1287.369995</v>
      </c>
      <c r="D2758">
        <v>1281.579956</v>
      </c>
      <c r="E2758">
        <v>1284.130005</v>
      </c>
      <c r="F2758">
        <v>2070330000</v>
      </c>
      <c r="G2758">
        <v>1284.130005</v>
      </c>
      <c r="I2758">
        <f t="shared" si="301"/>
        <v>1.987792757898219E-3</v>
      </c>
      <c r="J2758">
        <f t="shared" si="302"/>
        <v>2.1125777756178053E-3</v>
      </c>
      <c r="K2758">
        <f t="shared" si="303"/>
        <v>4.5077163157427481E-3</v>
      </c>
      <c r="L2758">
        <f t="shared" si="304"/>
        <v>1.987792757898219E-3</v>
      </c>
      <c r="M2758">
        <f t="shared" si="305"/>
        <v>1.2478501771964048E-4</v>
      </c>
      <c r="N2758">
        <f t="shared" si="306"/>
        <v>-8.2031346959692952E-3</v>
      </c>
      <c r="P2758">
        <f t="shared" si="300"/>
        <v>1.5408278486818777E-2</v>
      </c>
    </row>
    <row r="2759" spans="1:16" x14ac:dyDescent="0.25">
      <c r="A2759" s="1">
        <v>38786</v>
      </c>
      <c r="B2759">
        <v>1272.2299800000001</v>
      </c>
      <c r="C2759">
        <v>1284.369995</v>
      </c>
      <c r="D2759">
        <v>1271.1099850000001</v>
      </c>
      <c r="E2759">
        <v>1281.420044</v>
      </c>
      <c r="F2759">
        <v>2123450000</v>
      </c>
      <c r="G2759">
        <v>1281.420044</v>
      </c>
      <c r="I2759">
        <f t="shared" si="301"/>
        <v>7.1976219046847052E-3</v>
      </c>
      <c r="J2759">
        <f t="shared" si="302"/>
        <v>7.1976219046847052E-3</v>
      </c>
      <c r="K2759">
        <f t="shared" si="303"/>
        <v>1.0377799169420037E-2</v>
      </c>
      <c r="L2759">
        <f t="shared" si="304"/>
        <v>8.078349678249757E-3</v>
      </c>
      <c r="M2759">
        <f t="shared" si="305"/>
        <v>0</v>
      </c>
      <c r="N2759">
        <f t="shared" si="306"/>
        <v>8.8072777356496836E-4</v>
      </c>
      <c r="P2759">
        <f t="shared" si="300"/>
        <v>1.3588418053705125E-2</v>
      </c>
    </row>
    <row r="2760" spans="1:16" x14ac:dyDescent="0.25">
      <c r="A2760" s="1">
        <v>38785</v>
      </c>
      <c r="B2760">
        <v>1278.469971</v>
      </c>
      <c r="C2760">
        <v>1282.73999</v>
      </c>
      <c r="D2760">
        <v>1272.2299800000001</v>
      </c>
      <c r="E2760">
        <v>1272.2299800000001</v>
      </c>
      <c r="F2760">
        <v>2140110000</v>
      </c>
      <c r="G2760">
        <v>1272.2299800000001</v>
      </c>
      <c r="I2760">
        <f t="shared" si="301"/>
        <v>-4.8927773303566657E-3</v>
      </c>
      <c r="J2760">
        <f t="shared" si="302"/>
        <v>-4.8927773303566657E-3</v>
      </c>
      <c r="K2760">
        <f t="shared" si="303"/>
        <v>8.2271568003908224E-3</v>
      </c>
      <c r="L2760">
        <f t="shared" si="304"/>
        <v>0</v>
      </c>
      <c r="M2760">
        <f t="shared" si="305"/>
        <v>0</v>
      </c>
      <c r="N2760">
        <f t="shared" si="306"/>
        <v>-2.9991843189009042E-3</v>
      </c>
      <c r="P2760">
        <f t="shared" ref="P2760:P2823" si="307" xml:space="preserve">
(I$1*ABS(I$2-I2756)+J$1*ABS(J$2-J2756)+K$1*ABS(K$2-K2756)+ L$1*ABS(L$2-L2756)+ M$1*ABS(M$2-M2756)+ N$1*ABS(N$2-N2756)) +
(I$1*ABS(I$3-I2757)+J$1*ABS(J$3-J2757)+K$1*ABS(K$3-K2757)+ L$1*ABS(L$3-L2757)+ M$1*ABS(M$3-M2757)+ N$1*ABS(N$3-N2757)) +
(I$1*ABS(I$4-I2758)+J$1*ABS(J$4-J2758)+K$1*ABS(K$4-K2758)+ L$1*ABS(L$4-L2758)+ M$1*ABS(M$4-M2758)+ N$1*ABS(N$4-N2758)) +
(I$1*ABS(I$5-I2759)+J$1*ABS(J$5-J2759)+K$1*ABS(K$5-K2759)+ L$1*ABS(L$5-L2759)+ M$1*ABS(M$5-M2759)+ N$1*ABS(N$5-N2759)) +
(I$1*ABS(I$6-I2760)+J$1*ABS(J$6-J2760)+K$1*ABS(K$6-K2760)+ L$1*ABS(L$6-L2760)+ M$1*ABS(M$6-M2760)+ N$1*ABS(N$6-N2760))</f>
        <v>2.0827598562812664E-2</v>
      </c>
    </row>
    <row r="2761" spans="1:16" x14ac:dyDescent="0.25">
      <c r="A2761" s="1">
        <v>38784</v>
      </c>
      <c r="B2761">
        <v>1275.880005</v>
      </c>
      <c r="C2761">
        <v>1280.329956</v>
      </c>
      <c r="D2761">
        <v>1268.420044</v>
      </c>
      <c r="E2761">
        <v>1278.469971</v>
      </c>
      <c r="F2761">
        <v>2442870000</v>
      </c>
      <c r="G2761">
        <v>1278.469971</v>
      </c>
      <c r="I2761">
        <f t="shared" si="301"/>
        <v>2.0278872604773831E-3</v>
      </c>
      <c r="J2761">
        <f t="shared" si="302"/>
        <v>2.0278872604773831E-3</v>
      </c>
      <c r="K2761">
        <f t="shared" si="303"/>
        <v>9.345756694323009E-3</v>
      </c>
      <c r="L2761">
        <f t="shared" si="304"/>
        <v>7.8919616492575534E-3</v>
      </c>
      <c r="M2761">
        <f t="shared" si="305"/>
        <v>0</v>
      </c>
      <c r="N2761">
        <f t="shared" si="306"/>
        <v>2.1184565453359924E-3</v>
      </c>
      <c r="P2761">
        <f t="shared" si="307"/>
        <v>1.8929620507470064E-2</v>
      </c>
    </row>
    <row r="2762" spans="1:16" x14ac:dyDescent="0.25">
      <c r="A2762" s="1">
        <v>38783</v>
      </c>
      <c r="B2762">
        <v>1278.26001</v>
      </c>
      <c r="C2762">
        <v>1278.26001</v>
      </c>
      <c r="D2762">
        <v>1271.1099850000001</v>
      </c>
      <c r="E2762">
        <v>1275.880005</v>
      </c>
      <c r="F2762">
        <v>2268050000</v>
      </c>
      <c r="G2762">
        <v>1275.880005</v>
      </c>
      <c r="I2762">
        <f t="shared" si="301"/>
        <v>-1.8636454343695502E-3</v>
      </c>
      <c r="J2762">
        <f t="shared" si="302"/>
        <v>-1.8636454343695502E-3</v>
      </c>
      <c r="K2762">
        <f t="shared" si="303"/>
        <v>5.6092632778138281E-3</v>
      </c>
      <c r="L2762">
        <f t="shared" si="304"/>
        <v>3.7456178434443549E-3</v>
      </c>
      <c r="M2762">
        <f t="shared" si="305"/>
        <v>0</v>
      </c>
      <c r="N2762">
        <f t="shared" si="306"/>
        <v>3.5810425880569326E-3</v>
      </c>
      <c r="P2762">
        <f t="shared" si="307"/>
        <v>1.6855230651284879E-2</v>
      </c>
    </row>
    <row r="2763" spans="1:16" x14ac:dyDescent="0.25">
      <c r="A2763" s="1">
        <v>38782</v>
      </c>
      <c r="B2763">
        <v>1287.2299800000001</v>
      </c>
      <c r="C2763">
        <v>1288.2299800000001</v>
      </c>
      <c r="D2763">
        <v>1275.670044</v>
      </c>
      <c r="E2763">
        <v>1278.26001</v>
      </c>
      <c r="F2763">
        <v>2280190000</v>
      </c>
      <c r="G2763">
        <v>1278.26001</v>
      </c>
      <c r="I2763">
        <f t="shared" si="301"/>
        <v>-6.9928213224185786E-3</v>
      </c>
      <c r="J2763">
        <f t="shared" si="302"/>
        <v>-6.9928213224185786E-3</v>
      </c>
      <c r="K2763">
        <f t="shared" si="303"/>
        <v>9.7976023670519954E-3</v>
      </c>
      <c r="L2763">
        <f t="shared" si="304"/>
        <v>2.028220689756925E-3</v>
      </c>
      <c r="M2763">
        <f t="shared" si="305"/>
        <v>0</v>
      </c>
      <c r="N2763">
        <f t="shared" si="306"/>
        <v>6.6643529452362809E-3</v>
      </c>
      <c r="P2763">
        <f t="shared" si="307"/>
        <v>2.1749575850283753E-2</v>
      </c>
    </row>
    <row r="2764" spans="1:16" x14ac:dyDescent="0.25">
      <c r="A2764" s="1">
        <v>38779</v>
      </c>
      <c r="B2764">
        <v>1289.1400149999999</v>
      </c>
      <c r="C2764">
        <v>1297.329956</v>
      </c>
      <c r="D2764">
        <v>1284.1999510000001</v>
      </c>
      <c r="E2764">
        <v>1287.2299800000001</v>
      </c>
      <c r="F2764">
        <v>2152950000</v>
      </c>
      <c r="G2764">
        <v>1287.2299800000001</v>
      </c>
      <c r="I2764">
        <f t="shared" si="301"/>
        <v>-1.482733732841918E-3</v>
      </c>
      <c r="J2764">
        <f t="shared" si="302"/>
        <v>-1.482733732841918E-3</v>
      </c>
      <c r="K2764">
        <f t="shared" si="303"/>
        <v>1.0172354141702993E-2</v>
      </c>
      <c r="L2764">
        <f t="shared" si="304"/>
        <v>2.3566890669393364E-3</v>
      </c>
      <c r="M2764">
        <f t="shared" si="305"/>
        <v>0</v>
      </c>
      <c r="N2764">
        <f t="shared" si="306"/>
        <v>-7.71197497087563E-4</v>
      </c>
      <c r="P2764">
        <f t="shared" si="307"/>
        <v>1.8358330797445293E-2</v>
      </c>
    </row>
    <row r="2765" spans="1:16" x14ac:dyDescent="0.25">
      <c r="A2765" s="1">
        <v>38778</v>
      </c>
      <c r="B2765">
        <v>1291.23999</v>
      </c>
      <c r="C2765">
        <v>1291.23999</v>
      </c>
      <c r="D2765">
        <v>1283.209961</v>
      </c>
      <c r="E2765">
        <v>1289.1400149999999</v>
      </c>
      <c r="F2765">
        <v>2494590000</v>
      </c>
      <c r="G2765">
        <v>1289.1400149999999</v>
      </c>
      <c r="I2765">
        <f t="shared" si="301"/>
        <v>-1.6276482220000186E-3</v>
      </c>
      <c r="J2765">
        <f t="shared" si="302"/>
        <v>-1.6276482220000186E-3</v>
      </c>
      <c r="K2765">
        <f t="shared" si="303"/>
        <v>6.2382685188688411E-3</v>
      </c>
      <c r="L2765">
        <f t="shared" si="304"/>
        <v>4.6106202968686158E-3</v>
      </c>
      <c r="M2765">
        <f t="shared" si="305"/>
        <v>0</v>
      </c>
      <c r="N2765">
        <f t="shared" si="306"/>
        <v>-1.9891241332278113E-3</v>
      </c>
      <c r="P2765">
        <f t="shared" si="307"/>
        <v>1.8930424112963293E-2</v>
      </c>
    </row>
    <row r="2766" spans="1:16" x14ac:dyDescent="0.25">
      <c r="A2766" s="1">
        <v>38777</v>
      </c>
      <c r="B2766">
        <v>1280.660034</v>
      </c>
      <c r="C2766">
        <v>1291.8000489999999</v>
      </c>
      <c r="D2766">
        <v>1280.660034</v>
      </c>
      <c r="E2766">
        <v>1291.23999</v>
      </c>
      <c r="F2766">
        <v>2308320000</v>
      </c>
      <c r="G2766">
        <v>1291.23999</v>
      </c>
      <c r="I2766">
        <f t="shared" si="301"/>
        <v>8.2273926520964186E-3</v>
      </c>
      <c r="J2766">
        <f t="shared" si="302"/>
        <v>8.2273926520964186E-3</v>
      </c>
      <c r="K2766">
        <f t="shared" si="303"/>
        <v>8.6610359563583997E-3</v>
      </c>
      <c r="L2766">
        <f t="shared" si="304"/>
        <v>8.2273926520964186E-3</v>
      </c>
      <c r="M2766">
        <f t="shared" si="305"/>
        <v>0</v>
      </c>
      <c r="N2766">
        <f t="shared" si="306"/>
        <v>-1.5629154259555749E-3</v>
      </c>
      <c r="P2766">
        <f t="shared" si="307"/>
        <v>1.5954676515637652E-2</v>
      </c>
    </row>
    <row r="2767" spans="1:16" x14ac:dyDescent="0.25">
      <c r="A2767" s="1">
        <v>38776</v>
      </c>
      <c r="B2767">
        <v>1294.119995</v>
      </c>
      <c r="C2767">
        <v>1294.119995</v>
      </c>
      <c r="D2767">
        <v>1278.660034</v>
      </c>
      <c r="E2767">
        <v>1280.660034</v>
      </c>
      <c r="F2767">
        <v>2370860000</v>
      </c>
      <c r="G2767">
        <v>1280.660034</v>
      </c>
      <c r="I2767">
        <f t="shared" si="301"/>
        <v>-1.045532702719125E-2</v>
      </c>
      <c r="J2767">
        <f t="shared" si="302"/>
        <v>-1.045532702719125E-2</v>
      </c>
      <c r="K2767">
        <f t="shared" si="303"/>
        <v>1.2018242453146899E-2</v>
      </c>
      <c r="L2767">
        <f t="shared" si="304"/>
        <v>1.5629154259556E-3</v>
      </c>
      <c r="M2767">
        <f t="shared" si="305"/>
        <v>0</v>
      </c>
      <c r="N2767">
        <f t="shared" si="306"/>
        <v>8.387620972843169E-3</v>
      </c>
      <c r="P2767">
        <f t="shared" si="307"/>
        <v>2.7201274965856566E-2</v>
      </c>
    </row>
    <row r="2768" spans="1:16" x14ac:dyDescent="0.25">
      <c r="A2768" s="1">
        <v>38775</v>
      </c>
      <c r="B2768">
        <v>1289.4300539999999</v>
      </c>
      <c r="C2768">
        <v>1297.5699460000001</v>
      </c>
      <c r="D2768">
        <v>1289.4300539999999</v>
      </c>
      <c r="E2768">
        <v>1294.119995</v>
      </c>
      <c r="F2768">
        <v>1975320000</v>
      </c>
      <c r="G2768">
        <v>1294.119995</v>
      </c>
      <c r="I2768">
        <f t="shared" si="301"/>
        <v>3.6306214803036784E-3</v>
      </c>
      <c r="J2768">
        <f t="shared" si="302"/>
        <v>3.6306214803036784E-3</v>
      </c>
      <c r="K2768">
        <f t="shared" si="303"/>
        <v>6.2929407517390012E-3</v>
      </c>
      <c r="L2768">
        <f t="shared" si="304"/>
        <v>3.6306214803036784E-3</v>
      </c>
      <c r="M2768">
        <f t="shared" si="305"/>
        <v>0</v>
      </c>
      <c r="N2768">
        <f t="shared" si="306"/>
        <v>-2.9592137689537609E-3</v>
      </c>
      <c r="P2768">
        <f t="shared" si="307"/>
        <v>1.8254824675373531E-2</v>
      </c>
    </row>
    <row r="2769" spans="1:16" x14ac:dyDescent="0.25">
      <c r="A2769" s="1">
        <v>38772</v>
      </c>
      <c r="B2769">
        <v>1287.790039</v>
      </c>
      <c r="C2769">
        <v>1292.1099850000001</v>
      </c>
      <c r="D2769">
        <v>1285.619995</v>
      </c>
      <c r="E2769">
        <v>1289.4300539999999</v>
      </c>
      <c r="F2769">
        <v>1933010000</v>
      </c>
      <c r="G2769">
        <v>1289.4300539999999</v>
      </c>
      <c r="I2769">
        <f t="shared" si="301"/>
        <v>1.2727009430236727E-3</v>
      </c>
      <c r="J2769">
        <f t="shared" si="302"/>
        <v>1.2727009430236727E-3</v>
      </c>
      <c r="K2769">
        <f t="shared" si="303"/>
        <v>5.0354410768524288E-3</v>
      </c>
      <c r="L2769">
        <f t="shared" si="304"/>
        <v>2.9592137689537236E-3</v>
      </c>
      <c r="M2769">
        <f t="shared" si="305"/>
        <v>0</v>
      </c>
      <c r="N2769">
        <f t="shared" si="306"/>
        <v>-3.7341486852943378E-4</v>
      </c>
      <c r="P2769">
        <f t="shared" si="307"/>
        <v>1.8344721539874626E-2</v>
      </c>
    </row>
    <row r="2770" spans="1:16" x14ac:dyDescent="0.25">
      <c r="A2770" s="1">
        <v>38771</v>
      </c>
      <c r="B2770">
        <v>1292.670044</v>
      </c>
      <c r="C2770">
        <v>1293.839966</v>
      </c>
      <c r="D2770">
        <v>1285.1400149999999</v>
      </c>
      <c r="E2770">
        <v>1287.790039</v>
      </c>
      <c r="F2770">
        <v>2144210000</v>
      </c>
      <c r="G2770">
        <v>1287.790039</v>
      </c>
      <c r="I2770">
        <f t="shared" si="301"/>
        <v>-3.7822796405807737E-3</v>
      </c>
      <c r="J2770">
        <f t="shared" si="302"/>
        <v>-3.7822796405807737E-3</v>
      </c>
      <c r="K2770">
        <f t="shared" si="303"/>
        <v>6.7468410501716107E-3</v>
      </c>
      <c r="L2770">
        <f t="shared" si="304"/>
        <v>2.0599276944596426E-3</v>
      </c>
      <c r="M2770">
        <f t="shared" si="305"/>
        <v>0</v>
      </c>
      <c r="N2770">
        <f t="shared" si="306"/>
        <v>-1.6431828411713183E-3</v>
      </c>
      <c r="P2770">
        <f t="shared" si="307"/>
        <v>2.3019736489727233E-2</v>
      </c>
    </row>
    <row r="2771" spans="1:16" x14ac:dyDescent="0.25">
      <c r="A2771" s="1">
        <v>38770</v>
      </c>
      <c r="B2771">
        <v>1283.030029</v>
      </c>
      <c r="C2771">
        <v>1294.170044</v>
      </c>
      <c r="D2771">
        <v>1283.030029</v>
      </c>
      <c r="E2771">
        <v>1292.670044</v>
      </c>
      <c r="F2771">
        <v>2222380000</v>
      </c>
      <c r="G2771">
        <v>1292.670044</v>
      </c>
      <c r="I2771">
        <f t="shared" si="301"/>
        <v>7.4853901762117073E-3</v>
      </c>
      <c r="J2771">
        <f t="shared" si="302"/>
        <v>7.4853901762117073E-3</v>
      </c>
      <c r="K2771">
        <f t="shared" si="303"/>
        <v>8.6451063682376327E-3</v>
      </c>
      <c r="L2771">
        <f t="shared" si="304"/>
        <v>7.4853901762117073E-3</v>
      </c>
      <c r="M2771">
        <f t="shared" si="305"/>
        <v>0</v>
      </c>
      <c r="N2771">
        <f t="shared" si="306"/>
        <v>-1.3259240192606606E-3</v>
      </c>
      <c r="P2771">
        <f t="shared" si="307"/>
        <v>1.3597727051361705E-2</v>
      </c>
    </row>
    <row r="2772" spans="1:16" x14ac:dyDescent="0.25">
      <c r="A2772" s="1">
        <v>38769</v>
      </c>
      <c r="B2772">
        <v>1287.23999</v>
      </c>
      <c r="C2772">
        <v>1291.920044</v>
      </c>
      <c r="D2772">
        <v>1281.329956</v>
      </c>
      <c r="E2772">
        <v>1283.030029</v>
      </c>
      <c r="F2772">
        <v>2104320000</v>
      </c>
      <c r="G2772">
        <v>1283.030029</v>
      </c>
      <c r="I2772">
        <f t="shared" si="301"/>
        <v>-3.275892986964523E-3</v>
      </c>
      <c r="J2772">
        <f t="shared" si="302"/>
        <v>-3.275892986964523E-3</v>
      </c>
      <c r="K2772">
        <f t="shared" si="303"/>
        <v>8.2309513560934813E-3</v>
      </c>
      <c r="L2772">
        <f t="shared" si="304"/>
        <v>1.3259240192606762E-3</v>
      </c>
      <c r="M2772">
        <f t="shared" si="305"/>
        <v>0</v>
      </c>
      <c r="N2772">
        <f t="shared" si="306"/>
        <v>2.1361122215210631E-3</v>
      </c>
      <c r="P2772">
        <f t="shared" si="307"/>
        <v>1.924117547549126E-2</v>
      </c>
    </row>
    <row r="2773" spans="1:16" x14ac:dyDescent="0.25">
      <c r="A2773" s="1">
        <v>38765</v>
      </c>
      <c r="B2773">
        <v>1289.380005</v>
      </c>
      <c r="C2773">
        <v>1289.469971</v>
      </c>
      <c r="D2773">
        <v>1284.0699460000001</v>
      </c>
      <c r="E2773">
        <v>1287.23999</v>
      </c>
      <c r="F2773">
        <v>2128260000</v>
      </c>
      <c r="G2773">
        <v>1287.23999</v>
      </c>
      <c r="I2773">
        <f t="shared" si="301"/>
        <v>-1.6611029148455962E-3</v>
      </c>
      <c r="J2773">
        <f t="shared" si="302"/>
        <v>-1.6611029148455962E-3</v>
      </c>
      <c r="K2773">
        <f t="shared" si="303"/>
        <v>4.1965798855036771E-3</v>
      </c>
      <c r="L2773">
        <f t="shared" si="304"/>
        <v>2.4657047847041901E-3</v>
      </c>
      <c r="M2773">
        <f t="shared" si="305"/>
        <v>0</v>
      </c>
      <c r="N2773">
        <f t="shared" si="306"/>
        <v>-3.1746009304121337E-3</v>
      </c>
      <c r="P2773">
        <f t="shared" si="307"/>
        <v>1.6806496213355414E-2</v>
      </c>
    </row>
    <row r="2774" spans="1:16" x14ac:dyDescent="0.25">
      <c r="A2774" s="1">
        <v>38764</v>
      </c>
      <c r="B2774">
        <v>1280</v>
      </c>
      <c r="C2774">
        <v>1289.3900149999999</v>
      </c>
      <c r="D2774">
        <v>1280</v>
      </c>
      <c r="E2774">
        <v>1289.380005</v>
      </c>
      <c r="F2774">
        <v>2251490000</v>
      </c>
      <c r="G2774">
        <v>1289.380005</v>
      </c>
      <c r="I2774">
        <f t="shared" si="301"/>
        <v>7.3014086299617092E-3</v>
      </c>
      <c r="J2774">
        <f t="shared" si="302"/>
        <v>7.3014086299617092E-3</v>
      </c>
      <c r="K2774">
        <f t="shared" si="303"/>
        <v>7.3091720209755946E-3</v>
      </c>
      <c r="L2774">
        <f t="shared" si="304"/>
        <v>7.3014086299617092E-3</v>
      </c>
      <c r="M2774">
        <f t="shared" si="305"/>
        <v>0</v>
      </c>
      <c r="N2774">
        <f t="shared" si="306"/>
        <v>-7.0088334967892373E-3</v>
      </c>
      <c r="P2774">
        <f t="shared" si="307"/>
        <v>1.1386097531761072E-2</v>
      </c>
    </row>
    <row r="2775" spans="1:16" x14ac:dyDescent="0.25">
      <c r="A2775" s="1">
        <v>38763</v>
      </c>
      <c r="B2775">
        <v>1275.530029</v>
      </c>
      <c r="C2775">
        <v>1281</v>
      </c>
      <c r="D2775">
        <v>1271.0600589999999</v>
      </c>
      <c r="E2775">
        <v>1280</v>
      </c>
      <c r="F2775">
        <v>2317590000</v>
      </c>
      <c r="G2775">
        <v>1280</v>
      </c>
      <c r="I2775">
        <f t="shared" si="301"/>
        <v>3.4982766845836708E-3</v>
      </c>
      <c r="J2775">
        <f t="shared" si="302"/>
        <v>3.4982766845836708E-3</v>
      </c>
      <c r="K2775">
        <f t="shared" si="303"/>
        <v>7.78977847986052E-3</v>
      </c>
      <c r="L2775">
        <f t="shared" si="304"/>
        <v>7.008833496789082E-3</v>
      </c>
      <c r="M2775">
        <f t="shared" si="305"/>
        <v>0</v>
      </c>
      <c r="N2775">
        <f t="shared" si="306"/>
        <v>-8.1047654490465863E-3</v>
      </c>
      <c r="P2775">
        <f t="shared" si="307"/>
        <v>1.9654371373752196E-2</v>
      </c>
    </row>
    <row r="2776" spans="1:16" x14ac:dyDescent="0.25">
      <c r="A2776" s="1">
        <v>38762</v>
      </c>
      <c r="B2776">
        <v>1262.8599850000001</v>
      </c>
      <c r="C2776">
        <v>1278.209961</v>
      </c>
      <c r="D2776">
        <v>1260.8000489999999</v>
      </c>
      <c r="E2776">
        <v>1275.530029</v>
      </c>
      <c r="F2776">
        <v>2437940000</v>
      </c>
      <c r="G2776">
        <v>1275.530029</v>
      </c>
      <c r="I2776">
        <f t="shared" si="301"/>
        <v>9.98282308962491E-3</v>
      </c>
      <c r="J2776">
        <f t="shared" si="302"/>
        <v>9.98282308962491E-3</v>
      </c>
      <c r="K2776">
        <f t="shared" si="303"/>
        <v>1.3714152208131568E-2</v>
      </c>
      <c r="L2776">
        <f t="shared" si="304"/>
        <v>1.1615322261252182E-2</v>
      </c>
      <c r="M2776">
        <f t="shared" si="305"/>
        <v>0</v>
      </c>
      <c r="N2776">
        <f t="shared" si="306"/>
        <v>-1.9531139733258809E-3</v>
      </c>
      <c r="P2776">
        <f t="shared" si="307"/>
        <v>1.7700647875962108E-2</v>
      </c>
    </row>
    <row r="2777" spans="1:16" x14ac:dyDescent="0.25">
      <c r="A2777" s="1">
        <v>38761</v>
      </c>
      <c r="B2777">
        <v>1266.98999</v>
      </c>
      <c r="C2777">
        <v>1266.98999</v>
      </c>
      <c r="D2777">
        <v>1258.339966</v>
      </c>
      <c r="E2777">
        <v>1262.8599850000001</v>
      </c>
      <c r="F2777">
        <v>1850080000</v>
      </c>
      <c r="G2777">
        <v>1262.8599850000001</v>
      </c>
      <c r="I2777">
        <f t="shared" si="301"/>
        <v>-3.2650225979891489E-3</v>
      </c>
      <c r="J2777">
        <f t="shared" si="302"/>
        <v>-3.2650225979891489E-3</v>
      </c>
      <c r="K2777">
        <f t="shared" si="303"/>
        <v>6.8506357429420619E-3</v>
      </c>
      <c r="L2777">
        <f t="shared" si="304"/>
        <v>3.5856131449530041E-3</v>
      </c>
      <c r="M2777">
        <f t="shared" si="305"/>
        <v>0</v>
      </c>
      <c r="N2777">
        <f t="shared" si="306"/>
        <v>-2.6737447470895717E-3</v>
      </c>
      <c r="P2777">
        <f t="shared" si="307"/>
        <v>1.6856331128674729E-2</v>
      </c>
    </row>
    <row r="2778" spans="1:16" x14ac:dyDescent="0.25">
      <c r="A2778" s="1">
        <v>38758</v>
      </c>
      <c r="B2778">
        <v>1263.8199460000001</v>
      </c>
      <c r="C2778">
        <v>1269.8900149999999</v>
      </c>
      <c r="D2778">
        <v>1254.9799800000001</v>
      </c>
      <c r="E2778">
        <v>1266.98999</v>
      </c>
      <c r="F2778">
        <v>2290050000</v>
      </c>
      <c r="G2778">
        <v>1266.98999</v>
      </c>
      <c r="I2778">
        <f t="shared" si="301"/>
        <v>2.5051629620999427E-3</v>
      </c>
      <c r="J2778">
        <f t="shared" si="302"/>
        <v>2.5367478650895935E-3</v>
      </c>
      <c r="K2778">
        <f t="shared" si="303"/>
        <v>1.1810674092819377E-2</v>
      </c>
      <c r="L2778">
        <f t="shared" si="304"/>
        <v>9.5243804900315577E-3</v>
      </c>
      <c r="M2778">
        <f t="shared" si="305"/>
        <v>3.1584902989517864E-5</v>
      </c>
      <c r="N2778">
        <f t="shared" si="306"/>
        <v>6.2118962390848211E-3</v>
      </c>
      <c r="P2778">
        <f t="shared" si="307"/>
        <v>1.799195144393104E-2</v>
      </c>
    </row>
    <row r="2779" spans="1:16" x14ac:dyDescent="0.25">
      <c r="A2779" s="1">
        <v>38757</v>
      </c>
      <c r="B2779">
        <v>1265.650024</v>
      </c>
      <c r="C2779">
        <v>1274.5600589999999</v>
      </c>
      <c r="D2779">
        <v>1262.8000489999999</v>
      </c>
      <c r="E2779">
        <v>1263.780029</v>
      </c>
      <c r="F2779">
        <v>2441920000</v>
      </c>
      <c r="G2779">
        <v>1263.780029</v>
      </c>
      <c r="I2779">
        <f t="shared" si="301"/>
        <v>-1.4785902764684309E-3</v>
      </c>
      <c r="J2779">
        <f t="shared" si="302"/>
        <v>-1.4785902764684309E-3</v>
      </c>
      <c r="K2779">
        <f t="shared" si="303"/>
        <v>9.2695507972661677E-3</v>
      </c>
      <c r="L2779">
        <f t="shared" si="304"/>
        <v>7.7573638585725052E-4</v>
      </c>
      <c r="M2779">
        <f t="shared" si="305"/>
        <v>0</v>
      </c>
      <c r="N2779">
        <f t="shared" si="306"/>
        <v>-6.3712349804036419E-3</v>
      </c>
      <c r="P2779">
        <f t="shared" si="307"/>
        <v>1.9854079033420707E-2</v>
      </c>
    </row>
    <row r="2780" spans="1:16" x14ac:dyDescent="0.25">
      <c r="A2780" s="1">
        <v>38756</v>
      </c>
      <c r="B2780">
        <v>1254.780029</v>
      </c>
      <c r="C2780">
        <v>1266.469971</v>
      </c>
      <c r="D2780">
        <v>1254.780029</v>
      </c>
      <c r="E2780">
        <v>1265.650024</v>
      </c>
      <c r="F2780">
        <v>2456860000</v>
      </c>
      <c r="G2780">
        <v>1265.650024</v>
      </c>
      <c r="I2780">
        <f t="shared" si="301"/>
        <v>8.6255616427293371E-3</v>
      </c>
      <c r="J2780">
        <f t="shared" si="302"/>
        <v>8.6255616427293371E-3</v>
      </c>
      <c r="K2780">
        <f t="shared" si="303"/>
        <v>9.2731984295156174E-3</v>
      </c>
      <c r="L2780">
        <f t="shared" si="304"/>
        <v>8.6255616427293371E-3</v>
      </c>
      <c r="M2780">
        <f t="shared" si="305"/>
        <v>0</v>
      </c>
      <c r="N2780">
        <f t="shared" si="306"/>
        <v>-9.3290443537731214E-4</v>
      </c>
      <c r="P2780">
        <f t="shared" si="307"/>
        <v>1.9399921049517061E-2</v>
      </c>
    </row>
    <row r="2781" spans="1:16" x14ac:dyDescent="0.25">
      <c r="A2781" s="1">
        <v>38755</v>
      </c>
      <c r="B2781">
        <v>1265.0200199999999</v>
      </c>
      <c r="C2781">
        <v>1265.780029</v>
      </c>
      <c r="D2781">
        <v>1253.6099850000001</v>
      </c>
      <c r="E2781">
        <v>1254.780029</v>
      </c>
      <c r="F2781">
        <v>2366370000</v>
      </c>
      <c r="G2781">
        <v>1254.780029</v>
      </c>
      <c r="I2781">
        <f t="shared" si="301"/>
        <v>-8.1276666172529453E-3</v>
      </c>
      <c r="J2781">
        <f t="shared" si="302"/>
        <v>-8.1276666172529453E-3</v>
      </c>
      <c r="K2781">
        <f t="shared" si="303"/>
        <v>9.6611787720327063E-3</v>
      </c>
      <c r="L2781">
        <f t="shared" si="304"/>
        <v>9.329044353773361E-4</v>
      </c>
      <c r="M2781">
        <f t="shared" si="305"/>
        <v>0</v>
      </c>
      <c r="N2781">
        <f t="shared" si="306"/>
        <v>6.369228374523985E-3</v>
      </c>
      <c r="P2781">
        <f t="shared" si="307"/>
        <v>2.3398835323547158E-2</v>
      </c>
    </row>
    <row r="2782" spans="1:16" x14ac:dyDescent="0.25">
      <c r="A2782" s="1">
        <v>38754</v>
      </c>
      <c r="B2782">
        <v>1264.030029</v>
      </c>
      <c r="C2782">
        <v>1267.040039</v>
      </c>
      <c r="D2782">
        <v>1261.619995</v>
      </c>
      <c r="E2782">
        <v>1265.0200199999999</v>
      </c>
      <c r="F2782">
        <v>2132360000</v>
      </c>
      <c r="G2782">
        <v>1265.0200199999999</v>
      </c>
      <c r="I2782">
        <f t="shared" si="301"/>
        <v>7.828955784859006E-4</v>
      </c>
      <c r="J2782">
        <f t="shared" si="302"/>
        <v>7.828955784859006E-4</v>
      </c>
      <c r="K2782">
        <f t="shared" si="303"/>
        <v>4.2868967972638809E-3</v>
      </c>
      <c r="L2782">
        <f t="shared" si="304"/>
        <v>2.6913426781063556E-3</v>
      </c>
      <c r="M2782">
        <f t="shared" si="305"/>
        <v>0</v>
      </c>
      <c r="N2782">
        <f t="shared" si="306"/>
        <v>-4.756723176872462E-4</v>
      </c>
      <c r="P2782">
        <f t="shared" si="307"/>
        <v>2.1067661163696499E-2</v>
      </c>
    </row>
    <row r="2783" spans="1:16" x14ac:dyDescent="0.25">
      <c r="A2783" s="1">
        <v>38751</v>
      </c>
      <c r="B2783">
        <v>1270.839966</v>
      </c>
      <c r="C2783">
        <v>1270.869995</v>
      </c>
      <c r="D2783">
        <v>1261.0200199999999</v>
      </c>
      <c r="E2783">
        <v>1264.030029</v>
      </c>
      <c r="F2783">
        <v>2282210000</v>
      </c>
      <c r="G2783">
        <v>1264.030029</v>
      </c>
      <c r="I2783">
        <f t="shared" si="301"/>
        <v>-5.3730198366187054E-3</v>
      </c>
      <c r="J2783">
        <f t="shared" si="302"/>
        <v>-5.3730198366187054E-3</v>
      </c>
      <c r="K2783">
        <f t="shared" si="303"/>
        <v>7.7807682284845442E-3</v>
      </c>
      <c r="L2783">
        <f t="shared" si="304"/>
        <v>2.3841194173076165E-3</v>
      </c>
      <c r="M2783">
        <f t="shared" si="305"/>
        <v>0</v>
      </c>
      <c r="N2783">
        <f t="shared" si="306"/>
        <v>5.2990554202624511E-3</v>
      </c>
      <c r="P2783">
        <f t="shared" si="307"/>
        <v>1.9493756215384548E-2</v>
      </c>
    </row>
    <row r="2784" spans="1:16" x14ac:dyDescent="0.25">
      <c r="A2784" s="1">
        <v>38750</v>
      </c>
      <c r="B2784">
        <v>1282.459961</v>
      </c>
      <c r="C2784">
        <v>1282.459961</v>
      </c>
      <c r="D2784">
        <v>1267.719971</v>
      </c>
      <c r="E2784">
        <v>1270.839966</v>
      </c>
      <c r="F2784">
        <v>2565300000</v>
      </c>
      <c r="G2784">
        <v>1270.839966</v>
      </c>
      <c r="I2784">
        <f t="shared" si="301"/>
        <v>-9.1020056829300543E-3</v>
      </c>
      <c r="J2784">
        <f t="shared" si="302"/>
        <v>-9.1020056829300543E-3</v>
      </c>
      <c r="K2784">
        <f t="shared" si="303"/>
        <v>1.1560089516593746E-2</v>
      </c>
      <c r="L2784">
        <f t="shared" si="304"/>
        <v>2.458083833663788E-3</v>
      </c>
      <c r="M2784">
        <f t="shared" si="305"/>
        <v>0</v>
      </c>
      <c r="N2784">
        <f t="shared" si="306"/>
        <v>7.7398052816842044E-3</v>
      </c>
      <c r="P2784">
        <f t="shared" si="307"/>
        <v>2.7240753746613243E-2</v>
      </c>
    </row>
    <row r="2785" spans="1:16" x14ac:dyDescent="0.25">
      <c r="A2785" s="1">
        <v>38749</v>
      </c>
      <c r="B2785">
        <v>1280.079956</v>
      </c>
      <c r="C2785">
        <v>1283.329956</v>
      </c>
      <c r="D2785">
        <v>1277.5699460000001</v>
      </c>
      <c r="E2785">
        <v>1282.459961</v>
      </c>
      <c r="F2785">
        <v>2589410000</v>
      </c>
      <c r="G2785">
        <v>1282.459961</v>
      </c>
      <c r="I2785">
        <f t="shared" si="301"/>
        <v>1.8575364766417518E-3</v>
      </c>
      <c r="J2785">
        <f t="shared" si="302"/>
        <v>1.8575364766417518E-3</v>
      </c>
      <c r="K2785">
        <f t="shared" si="303"/>
        <v>4.4984340924466648E-3</v>
      </c>
      <c r="L2785">
        <f t="shared" si="304"/>
        <v>3.8202842349096193E-3</v>
      </c>
      <c r="M2785">
        <f t="shared" si="305"/>
        <v>0</v>
      </c>
      <c r="N2785">
        <f t="shared" si="306"/>
        <v>-5.6370529595731222E-4</v>
      </c>
      <c r="P2785">
        <f t="shared" si="307"/>
        <v>2.1828997481989423E-2</v>
      </c>
    </row>
    <row r="2786" spans="1:16" x14ac:dyDescent="0.25">
      <c r="A2786" s="1">
        <v>38748</v>
      </c>
      <c r="B2786">
        <v>1285.1999510000001</v>
      </c>
      <c r="C2786">
        <v>1285.1999510000001</v>
      </c>
      <c r="D2786">
        <v>1276.849976</v>
      </c>
      <c r="E2786">
        <v>1280.079956</v>
      </c>
      <c r="F2786">
        <v>2708310000</v>
      </c>
      <c r="G2786">
        <v>1280.079956</v>
      </c>
      <c r="I2786">
        <f t="shared" si="301"/>
        <v>-3.9917685275740336E-3</v>
      </c>
      <c r="J2786">
        <f t="shared" si="302"/>
        <v>-3.9839798259213724E-3</v>
      </c>
      <c r="K2786">
        <f t="shared" si="303"/>
        <v>6.5182215817994205E-3</v>
      </c>
      <c r="L2786">
        <f t="shared" si="304"/>
        <v>2.5264530542252607E-3</v>
      </c>
      <c r="M2786">
        <f t="shared" si="305"/>
        <v>7.7887016526881797E-6</v>
      </c>
      <c r="N2786">
        <f t="shared" si="306"/>
        <v>5.2024317343858381E-3</v>
      </c>
      <c r="P2786">
        <f t="shared" si="307"/>
        <v>2.2105379870134473E-2</v>
      </c>
    </row>
    <row r="2787" spans="1:16" x14ac:dyDescent="0.25">
      <c r="A2787" s="1">
        <v>38747</v>
      </c>
      <c r="B2787">
        <v>1283.719971</v>
      </c>
      <c r="C2787">
        <v>1287.9399410000001</v>
      </c>
      <c r="D2787">
        <v>1283.51001</v>
      </c>
      <c r="E2787">
        <v>1285.1899410000001</v>
      </c>
      <c r="F2787">
        <v>2282730000</v>
      </c>
      <c r="G2787">
        <v>1285.1899410000001</v>
      </c>
      <c r="I2787">
        <f t="shared" si="301"/>
        <v>1.1444310706040179E-3</v>
      </c>
      <c r="J2787">
        <f t="shared" si="302"/>
        <v>1.1444310706040179E-3</v>
      </c>
      <c r="K2787">
        <f t="shared" si="303"/>
        <v>3.4454766507899357E-3</v>
      </c>
      <c r="L2787">
        <f t="shared" si="304"/>
        <v>1.3080011457607423E-3</v>
      </c>
      <c r="M2787">
        <f t="shared" si="305"/>
        <v>0</v>
      </c>
      <c r="N2787">
        <f t="shared" si="306"/>
        <v>-7.5704445715419535E-3</v>
      </c>
      <c r="P2787">
        <f t="shared" si="307"/>
        <v>1.9368497708479582E-2</v>
      </c>
    </row>
    <row r="2788" spans="1:16" x14ac:dyDescent="0.25">
      <c r="A2788" s="1">
        <v>38744</v>
      </c>
      <c r="B2788">
        <v>1273.829956</v>
      </c>
      <c r="C2788">
        <v>1286.380005</v>
      </c>
      <c r="D2788">
        <v>1273.829956</v>
      </c>
      <c r="E2788">
        <v>1283.719971</v>
      </c>
      <c r="F2788">
        <v>2623620000</v>
      </c>
      <c r="G2788">
        <v>1283.719971</v>
      </c>
      <c r="I2788">
        <f t="shared" si="301"/>
        <v>7.7340146466985792E-3</v>
      </c>
      <c r="J2788">
        <f t="shared" si="302"/>
        <v>7.7340146466985792E-3</v>
      </c>
      <c r="K2788">
        <f t="shared" si="303"/>
        <v>9.8040002306509604E-3</v>
      </c>
      <c r="L2788">
        <f t="shared" si="304"/>
        <v>7.7340146466985792E-3</v>
      </c>
      <c r="M2788">
        <f t="shared" si="305"/>
        <v>0</v>
      </c>
      <c r="N2788">
        <f t="shared" si="306"/>
        <v>-7.2089072639927865E-3</v>
      </c>
      <c r="P2788">
        <f t="shared" si="307"/>
        <v>1.6923031013666955E-2</v>
      </c>
    </row>
    <row r="2789" spans="1:16" x14ac:dyDescent="0.25">
      <c r="A2789" s="1">
        <v>38743</v>
      </c>
      <c r="B2789">
        <v>1264.6800539999999</v>
      </c>
      <c r="C2789">
        <v>1276.4399410000001</v>
      </c>
      <c r="D2789">
        <v>1264.6800539999999</v>
      </c>
      <c r="E2789">
        <v>1273.829956</v>
      </c>
      <c r="F2789">
        <v>2856780000</v>
      </c>
      <c r="G2789">
        <v>1273.829956</v>
      </c>
      <c r="I2789">
        <f t="shared" si="301"/>
        <v>7.2089072639927336E-3</v>
      </c>
      <c r="J2789">
        <f t="shared" si="302"/>
        <v>7.2089072639927336E-3</v>
      </c>
      <c r="K2789">
        <f t="shared" si="303"/>
        <v>9.2557383968740158E-3</v>
      </c>
      <c r="L2789">
        <f t="shared" si="304"/>
        <v>7.2089072639927336E-3</v>
      </c>
      <c r="M2789">
        <f t="shared" si="305"/>
        <v>0</v>
      </c>
      <c r="N2789">
        <f t="shared" si="306"/>
        <v>-4.1678359890763407E-3</v>
      </c>
      <c r="P2789">
        <f t="shared" si="307"/>
        <v>1.6333397723577638E-2</v>
      </c>
    </row>
    <row r="2790" spans="1:16" x14ac:dyDescent="0.25">
      <c r="A2790" s="1">
        <v>38742</v>
      </c>
      <c r="B2790">
        <v>1266.8599850000001</v>
      </c>
      <c r="C2790">
        <v>1271.869995</v>
      </c>
      <c r="D2790">
        <v>1259.420044</v>
      </c>
      <c r="E2790">
        <v>1264.6800539999999</v>
      </c>
      <c r="F2790">
        <v>2617060000</v>
      </c>
      <c r="G2790">
        <v>1264.6800539999999</v>
      </c>
      <c r="I2790">
        <f t="shared" si="301"/>
        <v>-1.7222177056094034E-3</v>
      </c>
      <c r="J2790">
        <f t="shared" si="302"/>
        <v>-1.7222177056094034E-3</v>
      </c>
      <c r="K2790">
        <f t="shared" si="303"/>
        <v>9.8369220447654514E-3</v>
      </c>
      <c r="L2790">
        <f t="shared" si="304"/>
        <v>4.1678359890764379E-3</v>
      </c>
      <c r="M2790">
        <f t="shared" si="305"/>
        <v>0</v>
      </c>
      <c r="N2790">
        <f t="shared" si="306"/>
        <v>3.4875053320268367E-3</v>
      </c>
      <c r="P2790">
        <f t="shared" si="307"/>
        <v>1.9655753875177644E-2</v>
      </c>
    </row>
    <row r="2791" spans="1:16" x14ac:dyDescent="0.25">
      <c r="A2791" s="1">
        <v>38741</v>
      </c>
      <c r="B2791">
        <v>1263.8199460000001</v>
      </c>
      <c r="C2791">
        <v>1271.469971</v>
      </c>
      <c r="D2791">
        <v>1263.8199460000001</v>
      </c>
      <c r="E2791">
        <v>1266.8599850000001</v>
      </c>
      <c r="F2791">
        <v>2608720000</v>
      </c>
      <c r="G2791">
        <v>1266.8599850000001</v>
      </c>
      <c r="I2791">
        <f t="shared" si="301"/>
        <v>2.4025483626591258E-3</v>
      </c>
      <c r="J2791">
        <f t="shared" si="302"/>
        <v>2.4025483626591258E-3</v>
      </c>
      <c r="K2791">
        <f t="shared" si="303"/>
        <v>6.0348508201357549E-3</v>
      </c>
      <c r="L2791">
        <f t="shared" si="304"/>
        <v>2.4025483626591258E-3</v>
      </c>
      <c r="M2791">
        <f t="shared" si="305"/>
        <v>0</v>
      </c>
      <c r="N2791">
        <f t="shared" si="306"/>
        <v>-1.8452837237313714E-3</v>
      </c>
      <c r="P2791">
        <f t="shared" si="307"/>
        <v>1.1643002636968854E-2</v>
      </c>
    </row>
    <row r="2792" spans="1:16" x14ac:dyDescent="0.25">
      <c r="A2792" s="1">
        <v>38740</v>
      </c>
      <c r="B2792">
        <v>1261.48999</v>
      </c>
      <c r="C2792">
        <v>1268.1899410000001</v>
      </c>
      <c r="D2792">
        <v>1261.48999</v>
      </c>
      <c r="E2792">
        <v>1263.8199460000001</v>
      </c>
      <c r="F2792">
        <v>2256070000</v>
      </c>
      <c r="G2792">
        <v>1263.8199460000001</v>
      </c>
      <c r="I2792">
        <f t="shared" si="301"/>
        <v>1.845283723731333E-3</v>
      </c>
      <c r="J2792">
        <f t="shared" si="302"/>
        <v>1.845283723731333E-3</v>
      </c>
      <c r="K2792">
        <f t="shared" si="303"/>
        <v>5.2970864686225682E-3</v>
      </c>
      <c r="L2792">
        <f t="shared" si="304"/>
        <v>1.845283723731333E-3</v>
      </c>
      <c r="M2792">
        <f t="shared" si="305"/>
        <v>0</v>
      </c>
      <c r="N2792">
        <f t="shared" si="306"/>
        <v>-4.519059169739177E-4</v>
      </c>
      <c r="P2792">
        <f t="shared" si="307"/>
        <v>1.6349281469694967E-2</v>
      </c>
    </row>
    <row r="2793" spans="1:16" x14ac:dyDescent="0.25">
      <c r="A2793" s="1">
        <v>38737</v>
      </c>
      <c r="B2793">
        <v>1285.040039</v>
      </c>
      <c r="C2793">
        <v>1285.040039</v>
      </c>
      <c r="D2793">
        <v>1260.920044</v>
      </c>
      <c r="E2793">
        <v>1261.48999</v>
      </c>
      <c r="F2793">
        <v>2845810000</v>
      </c>
      <c r="G2793">
        <v>1261.48999</v>
      </c>
      <c r="I2793">
        <f t="shared" si="301"/>
        <v>-1.8496322547148052E-2</v>
      </c>
      <c r="J2793">
        <f t="shared" si="302"/>
        <v>-1.8496322547148052E-2</v>
      </c>
      <c r="K2793">
        <f t="shared" si="303"/>
        <v>1.8948228464122061E-2</v>
      </c>
      <c r="L2793">
        <f t="shared" si="304"/>
        <v>4.5190591697405436E-4</v>
      </c>
      <c r="M2793">
        <f t="shared" si="305"/>
        <v>0</v>
      </c>
      <c r="N2793">
        <f t="shared" si="306"/>
        <v>1.3399975475634682E-2</v>
      </c>
      <c r="P2793">
        <f t="shared" si="307"/>
        <v>2.7882503179935528E-2</v>
      </c>
    </row>
    <row r="2794" spans="1:16" x14ac:dyDescent="0.25">
      <c r="A2794" s="1">
        <v>38736</v>
      </c>
      <c r="B2794">
        <v>1277.9300539999999</v>
      </c>
      <c r="C2794">
        <v>1287.790039</v>
      </c>
      <c r="D2794">
        <v>1277.9300539999999</v>
      </c>
      <c r="E2794">
        <v>1285.040039</v>
      </c>
      <c r="F2794">
        <v>2444020000</v>
      </c>
      <c r="G2794">
        <v>1285.040039</v>
      </c>
      <c r="I2794">
        <f t="shared" si="301"/>
        <v>5.5482529884874742E-3</v>
      </c>
      <c r="J2794">
        <f t="shared" si="302"/>
        <v>5.5482529884874742E-3</v>
      </c>
      <c r="K2794">
        <f t="shared" si="303"/>
        <v>7.6859775671729164E-3</v>
      </c>
      <c r="L2794">
        <f t="shared" si="304"/>
        <v>5.5482529884874742E-3</v>
      </c>
      <c r="M2794">
        <f t="shared" si="305"/>
        <v>0</v>
      </c>
      <c r="N2794">
        <f t="shared" si="306"/>
        <v>-4.5883021951512414E-3</v>
      </c>
      <c r="P2794">
        <f t="shared" si="307"/>
        <v>1.8420685107417328E-2</v>
      </c>
    </row>
    <row r="2795" spans="1:16" x14ac:dyDescent="0.25">
      <c r="A2795" s="1">
        <v>38735</v>
      </c>
      <c r="B2795">
        <v>1282.9300539999999</v>
      </c>
      <c r="C2795">
        <v>1282.9300539999999</v>
      </c>
      <c r="D2795">
        <v>1272.079956</v>
      </c>
      <c r="E2795">
        <v>1277.9300539999999</v>
      </c>
      <c r="F2795">
        <v>2233200000</v>
      </c>
      <c r="G2795">
        <v>1277.9300539999999</v>
      </c>
      <c r="I2795">
        <f t="shared" si="301"/>
        <v>-3.904942982206186E-3</v>
      </c>
      <c r="J2795">
        <f t="shared" si="302"/>
        <v>-3.904942982206186E-3</v>
      </c>
      <c r="K2795">
        <f t="shared" si="303"/>
        <v>8.4932451773573614E-3</v>
      </c>
      <c r="L2795">
        <f t="shared" si="304"/>
        <v>4.5883021951511503E-3</v>
      </c>
      <c r="M2795">
        <f t="shared" si="305"/>
        <v>0</v>
      </c>
      <c r="N2795">
        <f t="shared" si="306"/>
        <v>5.1202172097091639E-3</v>
      </c>
      <c r="P2795">
        <f t="shared" si="307"/>
        <v>2.7409644125817284E-2</v>
      </c>
    </row>
    <row r="2796" spans="1:16" x14ac:dyDescent="0.25">
      <c r="A2796" s="1">
        <v>38734</v>
      </c>
      <c r="B2796">
        <v>1287.6099850000001</v>
      </c>
      <c r="C2796">
        <v>1287.6099850000001</v>
      </c>
      <c r="D2796">
        <v>1278.6099850000001</v>
      </c>
      <c r="E2796">
        <v>1282.9300539999999</v>
      </c>
      <c r="F2796">
        <v>2179970000</v>
      </c>
      <c r="G2796">
        <v>1282.9300539999999</v>
      </c>
      <c r="I2796">
        <f t="shared" si="301"/>
        <v>-3.6412085396026403E-3</v>
      </c>
      <c r="J2796">
        <f t="shared" si="302"/>
        <v>-3.6412085396026403E-3</v>
      </c>
      <c r="K2796">
        <f t="shared" si="303"/>
        <v>7.0142365072508577E-3</v>
      </c>
      <c r="L2796">
        <f t="shared" si="304"/>
        <v>3.3730279676481702E-3</v>
      </c>
      <c r="M2796">
        <f t="shared" si="305"/>
        <v>0</v>
      </c>
      <c r="N2796">
        <f t="shared" si="306"/>
        <v>3.2560817848624282E-3</v>
      </c>
      <c r="P2796">
        <f t="shared" si="307"/>
        <v>2.6981510840998039E-2</v>
      </c>
    </row>
    <row r="2797" spans="1:16" x14ac:dyDescent="0.25">
      <c r="A2797" s="1">
        <v>38730</v>
      </c>
      <c r="B2797">
        <v>1286.0600589999999</v>
      </c>
      <c r="C2797">
        <v>1288.959961</v>
      </c>
      <c r="D2797">
        <v>1282.780029</v>
      </c>
      <c r="E2797">
        <v>1287.6099850000001</v>
      </c>
      <c r="F2797">
        <v>2206510000</v>
      </c>
      <c r="G2797">
        <v>1287.6099850000001</v>
      </c>
      <c r="I2797">
        <f t="shared" si="301"/>
        <v>1.2044482477355431E-3</v>
      </c>
      <c r="J2797">
        <f t="shared" si="302"/>
        <v>1.2044482477355431E-3</v>
      </c>
      <c r="K2797">
        <f t="shared" si="303"/>
        <v>4.8060409834433373E-3</v>
      </c>
      <c r="L2797">
        <f t="shared" si="304"/>
        <v>3.7581547223883567E-3</v>
      </c>
      <c r="M2797">
        <f t="shared" si="305"/>
        <v>0</v>
      </c>
      <c r="N2797">
        <f t="shared" si="306"/>
        <v>1.7602561890669934E-3</v>
      </c>
      <c r="P2797">
        <f t="shared" si="307"/>
        <v>2.323770985430073E-2</v>
      </c>
    </row>
    <row r="2798" spans="1:16" x14ac:dyDescent="0.25">
      <c r="A2798" s="1">
        <v>38729</v>
      </c>
      <c r="B2798">
        <v>1294.1800539999999</v>
      </c>
      <c r="C2798">
        <v>1294.1800539999999</v>
      </c>
      <c r="D2798">
        <v>1285.040039</v>
      </c>
      <c r="E2798">
        <v>1286.0600589999999</v>
      </c>
      <c r="F2798">
        <v>2318350000</v>
      </c>
      <c r="G2798">
        <v>1286.0600589999999</v>
      </c>
      <c r="I2798">
        <f t="shared" si="301"/>
        <v>-6.2940047826276387E-3</v>
      </c>
      <c r="J2798">
        <f t="shared" si="302"/>
        <v>-6.2940047826276387E-3</v>
      </c>
      <c r="K2798">
        <f t="shared" si="303"/>
        <v>7.0874550682134317E-3</v>
      </c>
      <c r="L2798">
        <f t="shared" si="304"/>
        <v>7.9345028558585045E-4</v>
      </c>
      <c r="M2798">
        <f t="shared" si="305"/>
        <v>0</v>
      </c>
      <c r="N2798">
        <f t="shared" si="306"/>
        <v>2.3939105459354964E-3</v>
      </c>
      <c r="P2798">
        <f t="shared" si="307"/>
        <v>2.1567465706633454E-2</v>
      </c>
    </row>
    <row r="2799" spans="1:16" x14ac:dyDescent="0.25">
      <c r="A2799" s="1">
        <v>38728</v>
      </c>
      <c r="B2799">
        <v>1289.719971</v>
      </c>
      <c r="C2799">
        <v>1294.900024</v>
      </c>
      <c r="D2799">
        <v>1288.119995</v>
      </c>
      <c r="E2799">
        <v>1294.1800539999999</v>
      </c>
      <c r="F2799">
        <v>2406130000</v>
      </c>
      <c r="G2799">
        <v>1294.1800539999999</v>
      </c>
      <c r="I2799">
        <f t="shared" si="301"/>
        <v>3.4522136200084937E-3</v>
      </c>
      <c r="J2799">
        <f t="shared" si="302"/>
        <v>3.4754980152971199E-3</v>
      </c>
      <c r="K2799">
        <f t="shared" si="303"/>
        <v>5.2497034643484387E-3</v>
      </c>
      <c r="L2799">
        <f t="shared" si="304"/>
        <v>4.6935445222780646E-3</v>
      </c>
      <c r="M2799">
        <f t="shared" si="305"/>
        <v>2.3284395288722503E-5</v>
      </c>
      <c r="N2799">
        <f t="shared" si="306"/>
        <v>-3.3905074639732748E-3</v>
      </c>
      <c r="P2799">
        <f t="shared" si="307"/>
        <v>1.5076769441611196E-2</v>
      </c>
    </row>
    <row r="2800" spans="1:16" x14ac:dyDescent="0.25">
      <c r="A2800" s="1">
        <v>38727</v>
      </c>
      <c r="B2800">
        <v>1290.150024</v>
      </c>
      <c r="C2800">
        <v>1290.150024</v>
      </c>
      <c r="D2800">
        <v>1283.76001</v>
      </c>
      <c r="E2800">
        <v>1289.6899410000001</v>
      </c>
      <c r="F2800">
        <v>2373080000</v>
      </c>
      <c r="G2800">
        <v>1289.6899410000001</v>
      </c>
      <c r="I2800">
        <f t="shared" si="301"/>
        <v>-3.5667561640974896E-4</v>
      </c>
      <c r="J2800">
        <f t="shared" si="302"/>
        <v>-3.5667561640974896E-4</v>
      </c>
      <c r="K2800">
        <f t="shared" si="303"/>
        <v>4.9652295873638458E-3</v>
      </c>
      <c r="L2800">
        <f t="shared" si="304"/>
        <v>4.60855397095415E-3</v>
      </c>
      <c r="M2800">
        <f t="shared" si="305"/>
        <v>0</v>
      </c>
      <c r="N2800">
        <f t="shared" si="306"/>
        <v>8.2530898653738821E-4</v>
      </c>
      <c r="P2800">
        <f t="shared" si="307"/>
        <v>1.6827050446574843E-2</v>
      </c>
    </row>
    <row r="2801" spans="1:16" x14ac:dyDescent="0.25">
      <c r="A2801" s="1">
        <v>38726</v>
      </c>
      <c r="B2801">
        <v>1285.4499510000001</v>
      </c>
      <c r="C2801">
        <v>1290.780029</v>
      </c>
      <c r="D2801">
        <v>1284.8199460000001</v>
      </c>
      <c r="E2801">
        <v>1290.150024</v>
      </c>
      <c r="F2801">
        <v>2301490000</v>
      </c>
      <c r="G2801">
        <v>1290.150024</v>
      </c>
      <c r="I2801">
        <f t="shared" si="301"/>
        <v>3.6496958089848237E-3</v>
      </c>
      <c r="J2801">
        <f t="shared" si="302"/>
        <v>3.6496958089848237E-3</v>
      </c>
      <c r="K2801">
        <f t="shared" si="303"/>
        <v>4.6281205904235923E-3</v>
      </c>
      <c r="L2801">
        <f t="shared" si="304"/>
        <v>4.1399206008264399E-3</v>
      </c>
      <c r="M2801">
        <f t="shared" si="305"/>
        <v>0</v>
      </c>
      <c r="N2801">
        <f t="shared" si="306"/>
        <v>-8.8652938267534571E-3</v>
      </c>
      <c r="P2801">
        <f t="shared" si="307"/>
        <v>1.1920303933079449E-2</v>
      </c>
    </row>
    <row r="2802" spans="1:16" x14ac:dyDescent="0.25">
      <c r="A2802" s="1">
        <v>38723</v>
      </c>
      <c r="B2802">
        <v>1273.4799800000001</v>
      </c>
      <c r="C2802">
        <v>1286.089966</v>
      </c>
      <c r="D2802">
        <v>1273.4799800000001</v>
      </c>
      <c r="E2802">
        <v>1285.4499510000001</v>
      </c>
      <c r="F2802">
        <v>2446560000</v>
      </c>
      <c r="G2802">
        <v>1285.4499510000001</v>
      </c>
      <c r="I2802">
        <f t="shared" si="301"/>
        <v>9.3555186185951891E-3</v>
      </c>
      <c r="J2802">
        <f t="shared" si="302"/>
        <v>9.3555186185951891E-3</v>
      </c>
      <c r="K2802">
        <f t="shared" si="303"/>
        <v>9.853286519442124E-3</v>
      </c>
      <c r="L2802">
        <f t="shared" si="304"/>
        <v>9.3555186185951891E-3</v>
      </c>
      <c r="M2802">
        <f t="shared" si="305"/>
        <v>0</v>
      </c>
      <c r="N2802">
        <f t="shared" si="306"/>
        <v>-2.5001632375267714E-3</v>
      </c>
      <c r="P2802">
        <f t="shared" si="307"/>
        <v>1.2956430095652734E-2</v>
      </c>
    </row>
    <row r="2803" spans="1:16" x14ac:dyDescent="0.25">
      <c r="A2803" s="1">
        <v>38722</v>
      </c>
      <c r="B2803">
        <v>1273.459961</v>
      </c>
      <c r="C2803">
        <v>1276.910034</v>
      </c>
      <c r="D2803">
        <v>1270.3000489999999</v>
      </c>
      <c r="E2803">
        <v>1273.4799800000001</v>
      </c>
      <c r="F2803">
        <v>2433340000</v>
      </c>
      <c r="G2803">
        <v>1273.4799800000001</v>
      </c>
      <c r="I2803">
        <f t="shared" si="301"/>
        <v>1.5720040883687191E-5</v>
      </c>
      <c r="J2803">
        <f t="shared" si="302"/>
        <v>1.5720040883687191E-5</v>
      </c>
      <c r="K2803">
        <f t="shared" si="303"/>
        <v>5.1899918906023242E-3</v>
      </c>
      <c r="L2803">
        <f t="shared" si="304"/>
        <v>2.5001632375267978E-3</v>
      </c>
      <c r="M2803">
        <f t="shared" si="305"/>
        <v>0</v>
      </c>
      <c r="N2803">
        <f t="shared" si="306"/>
        <v>-2.017351837548659E-3</v>
      </c>
      <c r="P2803">
        <f t="shared" si="307"/>
        <v>1.7013184115487863E-2</v>
      </c>
    </row>
    <row r="2804" spans="1:16" x14ac:dyDescent="0.25">
      <c r="A2804" s="1">
        <v>38721</v>
      </c>
      <c r="B2804">
        <v>1268.8000489999999</v>
      </c>
      <c r="C2804">
        <v>1275.369995</v>
      </c>
      <c r="D2804">
        <v>1267.73999</v>
      </c>
      <c r="E2804">
        <v>1273.459961</v>
      </c>
      <c r="F2804">
        <v>2515330000</v>
      </c>
      <c r="G2804">
        <v>1273.459961</v>
      </c>
      <c r="I2804">
        <f t="shared" si="301"/>
        <v>3.6659642998721634E-3</v>
      </c>
      <c r="J2804">
        <f t="shared" si="302"/>
        <v>3.6659642998721634E-3</v>
      </c>
      <c r="K2804">
        <f t="shared" si="303"/>
        <v>6.0005488863585608E-3</v>
      </c>
      <c r="L2804">
        <f t="shared" si="304"/>
        <v>4.5017950341917105E-3</v>
      </c>
      <c r="M2804">
        <f t="shared" si="305"/>
        <v>0</v>
      </c>
      <c r="N2804">
        <f t="shared" si="306"/>
        <v>-1.7506056956288641E-2</v>
      </c>
      <c r="P2804">
        <f t="shared" si="307"/>
        <v>1.0225616930200954E-2</v>
      </c>
    </row>
    <row r="2805" spans="1:16" x14ac:dyDescent="0.25">
      <c r="A2805" s="1">
        <v>38720</v>
      </c>
      <c r="B2805">
        <v>1248.290039</v>
      </c>
      <c r="C2805">
        <v>1270.219971</v>
      </c>
      <c r="D2805">
        <v>1245.73999</v>
      </c>
      <c r="E2805">
        <v>1268.8000489999999</v>
      </c>
      <c r="F2805">
        <v>2554570000</v>
      </c>
      <c r="G2805">
        <v>1268.8000489999999</v>
      </c>
      <c r="I2805">
        <f t="shared" si="301"/>
        <v>1.6296964526910044E-2</v>
      </c>
      <c r="J2805">
        <f t="shared" si="302"/>
        <v>1.6296964526910044E-2</v>
      </c>
      <c r="K2805">
        <f t="shared" si="303"/>
        <v>1.9460368156962862E-2</v>
      </c>
      <c r="L2805">
        <f t="shared" si="304"/>
        <v>1.8341887690608155E-2</v>
      </c>
      <c r="M2805">
        <f t="shared" si="305"/>
        <v>0</v>
      </c>
      <c r="N2805">
        <f t="shared" si="306"/>
        <v>6.8207343967926885E-4</v>
      </c>
      <c r="P2805">
        <f t="shared" si="307"/>
        <v>2.0182690974525692E-2</v>
      </c>
    </row>
    <row r="2806" spans="1:16" x14ac:dyDescent="0.25">
      <c r="A2806" s="1">
        <v>38716</v>
      </c>
      <c r="B2806">
        <v>1254.420044</v>
      </c>
      <c r="C2806">
        <v>1254.420044</v>
      </c>
      <c r="D2806">
        <v>1246.589966</v>
      </c>
      <c r="E2806">
        <v>1248.290039</v>
      </c>
      <c r="F2806">
        <v>1443500000</v>
      </c>
      <c r="G2806">
        <v>1248.290039</v>
      </c>
      <c r="I2806">
        <f t="shared" si="301"/>
        <v>-4.8987034497223357E-3</v>
      </c>
      <c r="J2806">
        <f t="shared" si="302"/>
        <v>-4.8987034497223357E-3</v>
      </c>
      <c r="K2806">
        <f t="shared" si="303"/>
        <v>6.2615531737412831E-3</v>
      </c>
      <c r="L2806">
        <f t="shared" si="304"/>
        <v>1.3628497240189383E-3</v>
      </c>
      <c r="M2806">
        <f t="shared" si="305"/>
        <v>0</v>
      </c>
      <c r="N2806">
        <f t="shared" si="306"/>
        <v>6.0702193689443299E-3</v>
      </c>
      <c r="P2806">
        <f t="shared" si="307"/>
        <v>2.918522808568437E-2</v>
      </c>
    </row>
    <row r="2807" spans="1:16" x14ac:dyDescent="0.25">
      <c r="A2807" s="1">
        <v>38715</v>
      </c>
      <c r="B2807">
        <v>1258.170044</v>
      </c>
      <c r="C2807">
        <v>1260.6099850000001</v>
      </c>
      <c r="D2807">
        <v>1254.1800539999999</v>
      </c>
      <c r="E2807">
        <v>1254.420044</v>
      </c>
      <c r="F2807">
        <v>1382540000</v>
      </c>
      <c r="G2807">
        <v>1254.420044</v>
      </c>
      <c r="I2807">
        <f t="shared" si="301"/>
        <v>-2.9849698144542984E-3</v>
      </c>
      <c r="J2807">
        <f t="shared" si="302"/>
        <v>-2.9849698144542984E-3</v>
      </c>
      <c r="K2807">
        <f t="shared" si="303"/>
        <v>5.1137032612242755E-3</v>
      </c>
      <c r="L2807">
        <f t="shared" si="304"/>
        <v>1.9133380479686957E-4</v>
      </c>
      <c r="M2807">
        <f t="shared" si="305"/>
        <v>0</v>
      </c>
      <c r="N2807">
        <f t="shared" si="306"/>
        <v>1.8799273575898173E-3</v>
      </c>
      <c r="P2807">
        <f t="shared" si="307"/>
        <v>2.117320114201271E-2</v>
      </c>
    </row>
    <row r="2808" spans="1:16" x14ac:dyDescent="0.25">
      <c r="A2808" s="1">
        <v>38714</v>
      </c>
      <c r="B2808">
        <v>1256.540039</v>
      </c>
      <c r="C2808">
        <v>1261.099976</v>
      </c>
      <c r="D2808">
        <v>1256.540039</v>
      </c>
      <c r="E2808">
        <v>1258.170044</v>
      </c>
      <c r="F2808">
        <v>1422360000</v>
      </c>
      <c r="G2808">
        <v>1258.170044</v>
      </c>
      <c r="I2808">
        <f t="shared" si="301"/>
        <v>1.296376261661506E-3</v>
      </c>
      <c r="J2808">
        <f t="shared" si="302"/>
        <v>1.296376261661506E-3</v>
      </c>
      <c r="K2808">
        <f t="shared" si="303"/>
        <v>3.6223939554681545E-3</v>
      </c>
      <c r="L2808">
        <f t="shared" si="304"/>
        <v>1.296376261661506E-3</v>
      </c>
      <c r="M2808">
        <f t="shared" si="305"/>
        <v>0</v>
      </c>
      <c r="N2808">
        <f t="shared" si="306"/>
        <v>0</v>
      </c>
      <c r="P2808">
        <f t="shared" si="307"/>
        <v>2.2252494192673958E-2</v>
      </c>
    </row>
    <row r="2809" spans="1:16" x14ac:dyDescent="0.25">
      <c r="A2809" s="1">
        <v>38713</v>
      </c>
      <c r="B2809">
        <v>1268.660034</v>
      </c>
      <c r="C2809">
        <v>1271.829956</v>
      </c>
      <c r="D2809">
        <v>1256.540039</v>
      </c>
      <c r="E2809">
        <v>1256.540039</v>
      </c>
      <c r="F2809">
        <v>1540470000</v>
      </c>
      <c r="G2809">
        <v>1256.540039</v>
      </c>
      <c r="I2809">
        <f t="shared" si="301"/>
        <v>-9.5993091380066117E-3</v>
      </c>
      <c r="J2809">
        <f t="shared" si="302"/>
        <v>-9.5993091380066117E-3</v>
      </c>
      <c r="K2809">
        <f t="shared" si="303"/>
        <v>1.2094830598487462E-2</v>
      </c>
      <c r="L2809">
        <f t="shared" si="304"/>
        <v>0</v>
      </c>
      <c r="M2809">
        <f t="shared" si="305"/>
        <v>0</v>
      </c>
      <c r="N2809">
        <f t="shared" si="306"/>
        <v>7.4372223362121391E-3</v>
      </c>
      <c r="P2809">
        <f t="shared" si="307"/>
        <v>3.2032890324785526E-2</v>
      </c>
    </row>
    <row r="2810" spans="1:16" x14ac:dyDescent="0.25">
      <c r="A2810" s="1">
        <v>38709</v>
      </c>
      <c r="B2810">
        <v>1268.119995</v>
      </c>
      <c r="C2810">
        <v>1269.76001</v>
      </c>
      <c r="D2810">
        <v>1265.920044</v>
      </c>
      <c r="E2810">
        <v>1268.660034</v>
      </c>
      <c r="F2810">
        <v>1285810000</v>
      </c>
      <c r="G2810">
        <v>1268.660034</v>
      </c>
      <c r="I2810">
        <f t="shared" si="301"/>
        <v>4.25767312880469E-4</v>
      </c>
      <c r="J2810">
        <f t="shared" si="302"/>
        <v>4.25767312880469E-4</v>
      </c>
      <c r="K2810">
        <f t="shared" si="303"/>
        <v>3.0287487803346679E-3</v>
      </c>
      <c r="L2810">
        <f t="shared" si="304"/>
        <v>2.1620868017944391E-3</v>
      </c>
      <c r="M2810">
        <f t="shared" si="305"/>
        <v>0</v>
      </c>
      <c r="N2810">
        <f t="shared" si="306"/>
        <v>-2.7052831620530036E-3</v>
      </c>
      <c r="P2810">
        <f t="shared" si="307"/>
        <v>1.9356777605742611E-2</v>
      </c>
    </row>
    <row r="2811" spans="1:16" x14ac:dyDescent="0.25">
      <c r="A2811" s="1">
        <v>38708</v>
      </c>
      <c r="B2811">
        <v>1262.790039</v>
      </c>
      <c r="C2811">
        <v>1268.1899410000001</v>
      </c>
      <c r="D2811">
        <v>1262.5</v>
      </c>
      <c r="E2811">
        <v>1268.119995</v>
      </c>
      <c r="F2811">
        <v>1888500000</v>
      </c>
      <c r="G2811">
        <v>1268.119995</v>
      </c>
      <c r="I2811">
        <f t="shared" si="301"/>
        <v>4.2118951743634996E-3</v>
      </c>
      <c r="J2811">
        <f t="shared" si="302"/>
        <v>4.2118951743634996E-3</v>
      </c>
      <c r="K2811">
        <f t="shared" si="303"/>
        <v>4.4967583707195618E-3</v>
      </c>
      <c r="L2811">
        <f t="shared" si="304"/>
        <v>4.4416026509670782E-3</v>
      </c>
      <c r="M2811">
        <f t="shared" si="305"/>
        <v>0</v>
      </c>
      <c r="N2811">
        <f t="shared" si="306"/>
        <v>-2.2837979616255858E-3</v>
      </c>
      <c r="P2811">
        <f t="shared" si="307"/>
        <v>1.5934878504303435E-2</v>
      </c>
    </row>
    <row r="2812" spans="1:16" x14ac:dyDescent="0.25">
      <c r="A2812" s="1">
        <v>38707</v>
      </c>
      <c r="B2812">
        <v>1259.619995</v>
      </c>
      <c r="C2812">
        <v>1269.369995</v>
      </c>
      <c r="D2812">
        <v>1259.619995</v>
      </c>
      <c r="E2812">
        <v>1262.790039</v>
      </c>
      <c r="F2812">
        <v>2065170000</v>
      </c>
      <c r="G2812">
        <v>1262.790039</v>
      </c>
      <c r="I2812">
        <f t="shared" si="301"/>
        <v>2.5135054382291367E-3</v>
      </c>
      <c r="J2812">
        <f t="shared" si="302"/>
        <v>2.5135054382291367E-3</v>
      </c>
      <c r="K2812">
        <f t="shared" si="303"/>
        <v>7.7106262537084335E-3</v>
      </c>
      <c r="L2812">
        <f t="shared" si="304"/>
        <v>2.5135054382291367E-3</v>
      </c>
      <c r="M2812">
        <f t="shared" si="305"/>
        <v>0</v>
      </c>
      <c r="N2812">
        <f t="shared" si="306"/>
        <v>-1.9151351332813847E-3</v>
      </c>
      <c r="P2812">
        <f t="shared" si="307"/>
        <v>1.7458250057503642E-2</v>
      </c>
    </row>
    <row r="2813" spans="1:16" x14ac:dyDescent="0.25">
      <c r="A2813" s="1">
        <v>38706</v>
      </c>
      <c r="B2813">
        <v>1259.920044</v>
      </c>
      <c r="C2813">
        <v>1263.8599850000001</v>
      </c>
      <c r="D2813">
        <v>1257.209961</v>
      </c>
      <c r="E2813">
        <v>1259.619995</v>
      </c>
      <c r="F2813">
        <v>1996690000</v>
      </c>
      <c r="G2813">
        <v>1259.619995</v>
      </c>
      <c r="I2813">
        <f t="shared" si="301"/>
        <v>-2.3817760128745855E-4</v>
      </c>
      <c r="J2813">
        <f t="shared" si="302"/>
        <v>-2.3817760128745855E-4</v>
      </c>
      <c r="K2813">
        <f t="shared" si="303"/>
        <v>5.2755691558350982E-3</v>
      </c>
      <c r="L2813">
        <f t="shared" si="304"/>
        <v>1.9151351332813813E-3</v>
      </c>
      <c r="M2813">
        <f t="shared" si="305"/>
        <v>0</v>
      </c>
      <c r="N2813">
        <f t="shared" si="306"/>
        <v>1.6452030209903469E-3</v>
      </c>
      <c r="P2813">
        <f t="shared" si="307"/>
        <v>1.7499547832083316E-2</v>
      </c>
    </row>
    <row r="2814" spans="1:16" x14ac:dyDescent="0.25">
      <c r="A2814" s="1">
        <v>38705</v>
      </c>
      <c r="B2814">
        <v>1267.3199460000001</v>
      </c>
      <c r="C2814">
        <v>1270.51001</v>
      </c>
      <c r="D2814">
        <v>1259.280029</v>
      </c>
      <c r="E2814">
        <v>1259.920044</v>
      </c>
      <c r="F2814">
        <v>2208810000</v>
      </c>
      <c r="G2814">
        <v>1259.920044</v>
      </c>
      <c r="I2814">
        <f t="shared" si="301"/>
        <v>-5.8561301476043898E-3</v>
      </c>
      <c r="J2814">
        <f t="shared" si="302"/>
        <v>-5.8561301476043898E-3</v>
      </c>
      <c r="K2814">
        <f t="shared" si="303"/>
        <v>8.878250441461932E-3</v>
      </c>
      <c r="L2814">
        <f t="shared" si="304"/>
        <v>5.0810971357853065E-4</v>
      </c>
      <c r="M2814">
        <f t="shared" si="305"/>
        <v>0</v>
      </c>
      <c r="N2814">
        <f t="shared" si="306"/>
        <v>6.3642398611828792E-3</v>
      </c>
      <c r="P2814">
        <f t="shared" si="307"/>
        <v>1.0989106591608646E-2</v>
      </c>
    </row>
    <row r="2815" spans="1:16" x14ac:dyDescent="0.25">
      <c r="A2815" s="1">
        <v>38702</v>
      </c>
      <c r="B2815">
        <v>1270.9399410000001</v>
      </c>
      <c r="C2815">
        <v>1275.23999</v>
      </c>
      <c r="D2815">
        <v>1267.3199460000001</v>
      </c>
      <c r="E2815">
        <v>1267.3199460000001</v>
      </c>
      <c r="F2815">
        <v>2584190000</v>
      </c>
      <c r="G2815">
        <v>1267.3199460000001</v>
      </c>
      <c r="I2815">
        <f t="shared" si="301"/>
        <v>-2.8523457923748077E-3</v>
      </c>
      <c r="J2815">
        <f t="shared" si="302"/>
        <v>-2.8523457923748077E-3</v>
      </c>
      <c r="K2815">
        <f t="shared" si="303"/>
        <v>6.2299963941617994E-3</v>
      </c>
      <c r="L2815">
        <f t="shared" si="304"/>
        <v>0</v>
      </c>
      <c r="M2815">
        <f t="shared" si="305"/>
        <v>0</v>
      </c>
      <c r="N2815">
        <f t="shared" si="306"/>
        <v>3.3138782864965935E-4</v>
      </c>
      <c r="P2815">
        <f t="shared" si="307"/>
        <v>1.5739407836894252E-2</v>
      </c>
    </row>
    <row r="2816" spans="1:16" x14ac:dyDescent="0.25">
      <c r="A2816" s="1">
        <v>38701</v>
      </c>
      <c r="B2816">
        <v>1272.73999</v>
      </c>
      <c r="C2816">
        <v>1275.170044</v>
      </c>
      <c r="D2816">
        <v>1267.73999</v>
      </c>
      <c r="E2816">
        <v>1270.9399410000001</v>
      </c>
      <c r="F2816">
        <v>2180590000</v>
      </c>
      <c r="G2816">
        <v>1270.9399410000001</v>
      </c>
      <c r="I2816">
        <f t="shared" si="301"/>
        <v>-1.4153111628052543E-3</v>
      </c>
      <c r="J2816">
        <f t="shared" si="302"/>
        <v>-1.4153111628052543E-3</v>
      </c>
      <c r="K2816">
        <f t="shared" si="303"/>
        <v>5.8437577775327359E-3</v>
      </c>
      <c r="L2816">
        <f t="shared" si="304"/>
        <v>2.5209579637250406E-3</v>
      </c>
      <c r="M2816">
        <f t="shared" si="305"/>
        <v>0</v>
      </c>
      <c r="N2816">
        <f t="shared" si="306"/>
        <v>-5.2867396966543346E-4</v>
      </c>
      <c r="P2816">
        <f t="shared" si="307"/>
        <v>1.7121107683965422E-2</v>
      </c>
    </row>
    <row r="2817" spans="1:16" x14ac:dyDescent="0.25">
      <c r="A2817" s="1">
        <v>38700</v>
      </c>
      <c r="B2817">
        <v>1267.4300539999999</v>
      </c>
      <c r="C2817">
        <v>1275.8000489999999</v>
      </c>
      <c r="D2817">
        <v>1267.0699460000001</v>
      </c>
      <c r="E2817">
        <v>1272.73999</v>
      </c>
      <c r="F2817">
        <v>2145520000</v>
      </c>
      <c r="G2817">
        <v>1272.73999</v>
      </c>
      <c r="I2817">
        <f t="shared" si="301"/>
        <v>4.1807781702354564E-3</v>
      </c>
      <c r="J2817">
        <f t="shared" si="302"/>
        <v>4.1807781702354564E-3</v>
      </c>
      <c r="K2817">
        <f t="shared" si="303"/>
        <v>6.8663654193624364E-3</v>
      </c>
      <c r="L2817">
        <f t="shared" si="304"/>
        <v>4.4649430961955861E-3</v>
      </c>
      <c r="M2817">
        <f t="shared" si="305"/>
        <v>0</v>
      </c>
      <c r="N2817">
        <f t="shared" si="306"/>
        <v>-6.7388486733492197E-3</v>
      </c>
      <c r="P2817">
        <f t="shared" si="307"/>
        <v>1.3387761919450189E-2</v>
      </c>
    </row>
    <row r="2818" spans="1:16" x14ac:dyDescent="0.25">
      <c r="A2818" s="1">
        <v>38699</v>
      </c>
      <c r="B2818">
        <v>1260.4300539999999</v>
      </c>
      <c r="C2818">
        <v>1272.1099850000001</v>
      </c>
      <c r="D2818">
        <v>1258.5600589999999</v>
      </c>
      <c r="E2818">
        <v>1267.4300539999999</v>
      </c>
      <c r="F2818">
        <v>2390020000</v>
      </c>
      <c r="G2818">
        <v>1267.4300539999999</v>
      </c>
      <c r="I2818">
        <f t="shared" si="301"/>
        <v>5.5382953117180762E-3</v>
      </c>
      <c r="J2818">
        <f t="shared" si="302"/>
        <v>5.5382953117180762E-3</v>
      </c>
      <c r="K2818">
        <f t="shared" si="303"/>
        <v>1.0708670234633698E-2</v>
      </c>
      <c r="L2818">
        <f t="shared" si="304"/>
        <v>7.0230135993093381E-3</v>
      </c>
      <c r="M2818">
        <f t="shared" si="305"/>
        <v>0</v>
      </c>
      <c r="N2818">
        <f t="shared" si="306"/>
        <v>-2.4184118135988295E-3</v>
      </c>
      <c r="P2818">
        <f t="shared" si="307"/>
        <v>1.6254589427628384E-2</v>
      </c>
    </row>
    <row r="2819" spans="1:16" x14ac:dyDescent="0.25">
      <c r="A2819" s="1">
        <v>38698</v>
      </c>
      <c r="B2819">
        <v>1259.369995</v>
      </c>
      <c r="C2819">
        <v>1263.8599850000001</v>
      </c>
      <c r="D2819">
        <v>1255.5200199999999</v>
      </c>
      <c r="E2819">
        <v>1260.4300539999999</v>
      </c>
      <c r="F2819">
        <v>1876550000</v>
      </c>
      <c r="G2819">
        <v>1260.4300539999999</v>
      </c>
      <c r="I2819">
        <f t="shared" ref="I2819:I2882" si="308">LN(E2819/B2819)</f>
        <v>8.4138347640518008E-4</v>
      </c>
      <c r="J2819">
        <f t="shared" ref="J2819:J2882" si="309">LN(E2819/E2820)</f>
        <v>8.4138347640518008E-4</v>
      </c>
      <c r="K2819">
        <f t="shared" ref="K2819:K2882" si="310">LN(C2819/D2819)</f>
        <v>6.6206729016254949E-3</v>
      </c>
      <c r="L2819">
        <f t="shared" ref="L2819:L2882" si="311">LN(E2819/D2819)</f>
        <v>3.9031301011900727E-3</v>
      </c>
      <c r="M2819">
        <f t="shared" ref="M2819:M2882" si="312">LN(B2819/E2820)</f>
        <v>0</v>
      </c>
      <c r="N2819">
        <f t="shared" ref="N2819:N2882" si="313">LN(D2820/D2819)</f>
        <v>-1.0200418413612849E-3</v>
      </c>
      <c r="P2819">
        <f t="shared" si="307"/>
        <v>1.5253880773776544E-2</v>
      </c>
    </row>
    <row r="2820" spans="1:16" x14ac:dyDescent="0.25">
      <c r="A2820" s="1">
        <v>38695</v>
      </c>
      <c r="B2820">
        <v>1255.839966</v>
      </c>
      <c r="C2820">
        <v>1263.079956</v>
      </c>
      <c r="D2820">
        <v>1254.23999</v>
      </c>
      <c r="E2820">
        <v>1259.369995</v>
      </c>
      <c r="F2820">
        <v>1896290000</v>
      </c>
      <c r="G2820">
        <v>1259.369995</v>
      </c>
      <c r="I2820">
        <f t="shared" si="308"/>
        <v>2.806947628611646E-3</v>
      </c>
      <c r="J2820">
        <f t="shared" si="309"/>
        <v>2.806947628611646E-3</v>
      </c>
      <c r="K2820">
        <f t="shared" si="310"/>
        <v>7.0233442925700601E-3</v>
      </c>
      <c r="L2820">
        <f t="shared" si="311"/>
        <v>4.0817884661459225E-3</v>
      </c>
      <c r="M2820">
        <f t="shared" si="312"/>
        <v>0</v>
      </c>
      <c r="N2820">
        <f t="shared" si="313"/>
        <v>-2.658489854357798E-3</v>
      </c>
      <c r="P2820">
        <f t="shared" si="307"/>
        <v>8.9511704995462044E-3</v>
      </c>
    </row>
    <row r="2821" spans="1:16" x14ac:dyDescent="0.25">
      <c r="A2821" s="1">
        <v>38694</v>
      </c>
      <c r="B2821">
        <v>1257.369995</v>
      </c>
      <c r="C2821">
        <v>1263.3599850000001</v>
      </c>
      <c r="D2821">
        <v>1250.910034</v>
      </c>
      <c r="E2821">
        <v>1255.839966</v>
      </c>
      <c r="F2821">
        <v>2178300000</v>
      </c>
      <c r="G2821">
        <v>1255.839966</v>
      </c>
      <c r="I2821">
        <f t="shared" si="308"/>
        <v>-1.2175896266276318E-3</v>
      </c>
      <c r="J2821">
        <f t="shared" si="309"/>
        <v>-1.2175896266276318E-3</v>
      </c>
      <c r="K2821">
        <f t="shared" si="310"/>
        <v>9.9035128788084563E-3</v>
      </c>
      <c r="L2821">
        <f t="shared" si="311"/>
        <v>3.9333306918921318E-3</v>
      </c>
      <c r="M2821">
        <f t="shared" si="312"/>
        <v>0</v>
      </c>
      <c r="N2821">
        <f t="shared" si="313"/>
        <v>1.6853398089596494E-3</v>
      </c>
      <c r="P2821">
        <f t="shared" si="307"/>
        <v>1.3895170376062568E-2</v>
      </c>
    </row>
    <row r="2822" spans="1:16" x14ac:dyDescent="0.25">
      <c r="A2822" s="1">
        <v>38693</v>
      </c>
      <c r="B2822">
        <v>1263.6999510000001</v>
      </c>
      <c r="C2822">
        <v>1264.849976</v>
      </c>
      <c r="D2822">
        <v>1253.0200199999999</v>
      </c>
      <c r="E2822">
        <v>1257.369995</v>
      </c>
      <c r="F2822">
        <v>2093830000</v>
      </c>
      <c r="G2822">
        <v>1257.369995</v>
      </c>
      <c r="I2822">
        <f t="shared" si="308"/>
        <v>-5.0216530579902663E-3</v>
      </c>
      <c r="J2822">
        <f t="shared" si="309"/>
        <v>-5.0216530579902663E-3</v>
      </c>
      <c r="K2822">
        <f t="shared" si="310"/>
        <v>9.3968656590642449E-3</v>
      </c>
      <c r="L2822">
        <f t="shared" si="311"/>
        <v>3.4655805095600454E-3</v>
      </c>
      <c r="M2822">
        <f t="shared" si="312"/>
        <v>0</v>
      </c>
      <c r="N2822">
        <f t="shared" si="313"/>
        <v>7.2123965692625835E-3</v>
      </c>
      <c r="P2822">
        <f t="shared" si="307"/>
        <v>1.6887000875829207E-2</v>
      </c>
    </row>
    <row r="2823" spans="1:16" x14ac:dyDescent="0.25">
      <c r="A2823" s="1">
        <v>38692</v>
      </c>
      <c r="B2823">
        <v>1262.089966</v>
      </c>
      <c r="C2823">
        <v>1272.8900149999999</v>
      </c>
      <c r="D2823">
        <v>1262.089966</v>
      </c>
      <c r="E2823">
        <v>1263.6999510000001</v>
      </c>
      <c r="F2823">
        <v>2110740000</v>
      </c>
      <c r="G2823">
        <v>1263.6999510000001</v>
      </c>
      <c r="I2823">
        <f t="shared" si="308"/>
        <v>1.2748369982877716E-3</v>
      </c>
      <c r="J2823">
        <f t="shared" si="309"/>
        <v>1.2748369982877716E-3</v>
      </c>
      <c r="K2823">
        <f t="shared" si="310"/>
        <v>8.5208675617410058E-3</v>
      </c>
      <c r="L2823">
        <f t="shared" si="311"/>
        <v>1.2748369982877716E-3</v>
      </c>
      <c r="M2823">
        <f t="shared" si="312"/>
        <v>0</v>
      </c>
      <c r="N2823">
        <f t="shared" si="313"/>
        <v>-3.1505107472542225E-3</v>
      </c>
      <c r="P2823">
        <f t="shared" si="307"/>
        <v>1.3145941880403494E-2</v>
      </c>
    </row>
    <row r="2824" spans="1:16" x14ac:dyDescent="0.25">
      <c r="A2824" s="1">
        <v>38691</v>
      </c>
      <c r="B2824">
        <v>1265.079956</v>
      </c>
      <c r="C2824">
        <v>1265.079956</v>
      </c>
      <c r="D2824">
        <v>1258.119995</v>
      </c>
      <c r="E2824">
        <v>1262.089966</v>
      </c>
      <c r="F2824">
        <v>2325840000</v>
      </c>
      <c r="G2824">
        <v>1262.089966</v>
      </c>
      <c r="I2824">
        <f t="shared" si="308"/>
        <v>-2.3662764969749044E-3</v>
      </c>
      <c r="J2824">
        <f t="shared" si="309"/>
        <v>-2.3662764969749044E-3</v>
      </c>
      <c r="K2824">
        <f t="shared" si="310"/>
        <v>5.5167872442290879E-3</v>
      </c>
      <c r="L2824">
        <f t="shared" si="311"/>
        <v>3.1505107472543045E-3</v>
      </c>
      <c r="M2824">
        <f t="shared" si="312"/>
        <v>0</v>
      </c>
      <c r="N2824">
        <f t="shared" si="313"/>
        <v>2.6195661398756395E-3</v>
      </c>
      <c r="P2824">
        <f t="shared" ref="P2824:P2887" si="314" xml:space="preserve">
(I$1*ABS(I$2-I2820)+J$1*ABS(J$2-J2820)+K$1*ABS(K$2-K2820)+ L$1*ABS(L$2-L2820)+ M$1*ABS(M$2-M2820)+ N$1*ABS(N$2-N2820)) +
(I$1*ABS(I$3-I2821)+J$1*ABS(J$3-J2821)+K$1*ABS(K$3-K2821)+ L$1*ABS(L$3-L2821)+ M$1*ABS(M$3-M2821)+ N$1*ABS(N$3-N2821)) +
(I$1*ABS(I$4-I2822)+J$1*ABS(J$4-J2822)+K$1*ABS(K$4-K2822)+ L$1*ABS(L$4-L2822)+ M$1*ABS(M$4-M2822)+ N$1*ABS(N$4-N2822)) +
(I$1*ABS(I$5-I2823)+J$1*ABS(J$5-J2823)+K$1*ABS(K$5-K2823)+ L$1*ABS(L$5-L2823)+ M$1*ABS(M$5-M2823)+ N$1*ABS(N$5-N2823)) +
(I$1*ABS(I$6-I2824)+J$1*ABS(J$6-J2824)+K$1*ABS(K$6-K2824)+ L$1*ABS(L$6-L2824)+ M$1*ABS(M$6-M2824)+ N$1*ABS(N$6-N2824))</f>
        <v>1.9236899834516357E-2</v>
      </c>
    </row>
    <row r="2825" spans="1:16" x14ac:dyDescent="0.25">
      <c r="A2825" s="1">
        <v>38688</v>
      </c>
      <c r="B2825">
        <v>1264.670044</v>
      </c>
      <c r="C2825">
        <v>1266.849976</v>
      </c>
      <c r="D2825">
        <v>1261.420044</v>
      </c>
      <c r="E2825">
        <v>1265.079956</v>
      </c>
      <c r="F2825">
        <v>2125580000</v>
      </c>
      <c r="G2825">
        <v>1265.079956</v>
      </c>
      <c r="I2825">
        <f t="shared" si="308"/>
        <v>3.2407313259223263E-4</v>
      </c>
      <c r="J2825">
        <f t="shared" si="309"/>
        <v>3.2407313259223263E-4</v>
      </c>
      <c r="K2825">
        <f t="shared" si="310"/>
        <v>4.2953800865377784E-3</v>
      </c>
      <c r="L2825">
        <f t="shared" si="311"/>
        <v>2.8972211043534648E-3</v>
      </c>
      <c r="M2825">
        <f t="shared" si="312"/>
        <v>0</v>
      </c>
      <c r="N2825">
        <f t="shared" si="313"/>
        <v>-9.5106566462587975E-3</v>
      </c>
      <c r="P2825">
        <f t="shared" si="314"/>
        <v>1.5660412454079814E-2</v>
      </c>
    </row>
    <row r="2826" spans="1:16" x14ac:dyDescent="0.25">
      <c r="A2826" s="1">
        <v>38687</v>
      </c>
      <c r="B2826">
        <v>1249.4799800000001</v>
      </c>
      <c r="C2826">
        <v>1266.170044</v>
      </c>
      <c r="D2826">
        <v>1249.4799800000001</v>
      </c>
      <c r="E2826">
        <v>1264.670044</v>
      </c>
      <c r="F2826">
        <v>2614830000</v>
      </c>
      <c r="G2826">
        <v>1264.670044</v>
      </c>
      <c r="I2826">
        <f t="shared" si="308"/>
        <v>1.2083804618020241E-2</v>
      </c>
      <c r="J2826">
        <f t="shared" si="309"/>
        <v>1.2083804618020241E-2</v>
      </c>
      <c r="K2826">
        <f t="shared" si="310"/>
        <v>1.3269181902623833E-2</v>
      </c>
      <c r="L2826">
        <f t="shared" si="311"/>
        <v>1.2083804618020241E-2</v>
      </c>
      <c r="M2826">
        <f t="shared" si="312"/>
        <v>0</v>
      </c>
      <c r="N2826">
        <f t="shared" si="313"/>
        <v>-7.2004546230071032E-5</v>
      </c>
      <c r="P2826">
        <f t="shared" si="314"/>
        <v>1.697595024921035E-2</v>
      </c>
    </row>
    <row r="2827" spans="1:16" x14ac:dyDescent="0.25">
      <c r="A2827" s="1">
        <v>38686</v>
      </c>
      <c r="B2827">
        <v>1257.4799800000001</v>
      </c>
      <c r="C2827">
        <v>1260.9300539999999</v>
      </c>
      <c r="D2827">
        <v>1249.3900149999999</v>
      </c>
      <c r="E2827">
        <v>1249.4799800000001</v>
      </c>
      <c r="F2827">
        <v>2374690000</v>
      </c>
      <c r="G2827">
        <v>1249.4799800000001</v>
      </c>
      <c r="I2827">
        <f t="shared" si="308"/>
        <v>-6.3822536323416435E-3</v>
      </c>
      <c r="J2827">
        <f t="shared" si="309"/>
        <v>-6.3822536323416435E-3</v>
      </c>
      <c r="K2827">
        <f t="shared" si="310"/>
        <v>9.1941425593681514E-3</v>
      </c>
      <c r="L2827">
        <f t="shared" si="311"/>
        <v>7.200454623020756E-5</v>
      </c>
      <c r="M2827">
        <f t="shared" si="312"/>
        <v>0</v>
      </c>
      <c r="N2827">
        <f t="shared" si="313"/>
        <v>6.4383381164867205E-3</v>
      </c>
      <c r="P2827">
        <f t="shared" si="314"/>
        <v>2.381748948998276E-2</v>
      </c>
    </row>
    <row r="2828" spans="1:16" x14ac:dyDescent="0.25">
      <c r="A2828" s="1">
        <v>38685</v>
      </c>
      <c r="B2828">
        <v>1257.459961</v>
      </c>
      <c r="C2828">
        <v>1266.1800539999999</v>
      </c>
      <c r="D2828">
        <v>1257.459961</v>
      </c>
      <c r="E2828">
        <v>1257.4799800000001</v>
      </c>
      <c r="F2828">
        <v>2268340000</v>
      </c>
      <c r="G2828">
        <v>1257.4799800000001</v>
      </c>
      <c r="I2828">
        <f t="shared" si="308"/>
        <v>1.5920062085053864E-5</v>
      </c>
      <c r="J2828">
        <f t="shared" si="309"/>
        <v>1.5920062085053864E-5</v>
      </c>
      <c r="K2828">
        <f t="shared" si="310"/>
        <v>6.9107540323004191E-3</v>
      </c>
      <c r="L2828">
        <f t="shared" si="311"/>
        <v>1.5920062085053864E-5</v>
      </c>
      <c r="M2828">
        <f t="shared" si="312"/>
        <v>0</v>
      </c>
      <c r="N2828">
        <f t="shared" si="313"/>
        <v>-2.3058422170109662E-4</v>
      </c>
      <c r="P2828">
        <f t="shared" si="314"/>
        <v>1.9133006111213331E-2</v>
      </c>
    </row>
    <row r="2829" spans="1:16" x14ac:dyDescent="0.25">
      <c r="A2829" s="1">
        <v>38684</v>
      </c>
      <c r="B2829">
        <v>1268.25</v>
      </c>
      <c r="C2829">
        <v>1268.4399410000001</v>
      </c>
      <c r="D2829">
        <v>1257.170044</v>
      </c>
      <c r="E2829">
        <v>1257.459961</v>
      </c>
      <c r="F2829">
        <v>2016900000</v>
      </c>
      <c r="G2829">
        <v>1257.459961</v>
      </c>
      <c r="I2829">
        <f t="shared" si="308"/>
        <v>-8.5442151388593988E-3</v>
      </c>
      <c r="J2829">
        <f t="shared" si="309"/>
        <v>-8.5442151388593988E-3</v>
      </c>
      <c r="K2829">
        <f t="shared" si="310"/>
        <v>8.9245543600070341E-3</v>
      </c>
      <c r="L2829">
        <f t="shared" si="311"/>
        <v>2.3058422170103287E-4</v>
      </c>
      <c r="M2829">
        <f t="shared" si="312"/>
        <v>0</v>
      </c>
      <c r="N2829">
        <f t="shared" si="313"/>
        <v>6.6357412763551477E-3</v>
      </c>
      <c r="P2829">
        <f t="shared" si="314"/>
        <v>2.2142066883525359E-2</v>
      </c>
    </row>
    <row r="2830" spans="1:16" x14ac:dyDescent="0.25">
      <c r="A2830" s="1">
        <v>38681</v>
      </c>
      <c r="B2830">
        <v>1265.6099850000001</v>
      </c>
      <c r="C2830">
        <v>1268.780029</v>
      </c>
      <c r="D2830">
        <v>1265.540039</v>
      </c>
      <c r="E2830">
        <v>1268.25</v>
      </c>
      <c r="F2830">
        <v>724940000</v>
      </c>
      <c r="G2830">
        <v>1268.25</v>
      </c>
      <c r="I2830">
        <f t="shared" si="308"/>
        <v>2.0837899259734272E-3</v>
      </c>
      <c r="J2830">
        <f t="shared" si="309"/>
        <v>2.0837899259734272E-3</v>
      </c>
      <c r="K2830">
        <f t="shared" si="310"/>
        <v>2.5568923247567166E-3</v>
      </c>
      <c r="L2830">
        <f t="shared" si="311"/>
        <v>2.1390580842054483E-3</v>
      </c>
      <c r="M2830">
        <f t="shared" si="312"/>
        <v>0</v>
      </c>
      <c r="N2830">
        <f t="shared" si="313"/>
        <v>-4.7761750032576664E-3</v>
      </c>
      <c r="P2830">
        <f t="shared" si="314"/>
        <v>2.5896913425786618E-2</v>
      </c>
    </row>
    <row r="2831" spans="1:16" x14ac:dyDescent="0.25">
      <c r="A2831" s="1">
        <v>38679</v>
      </c>
      <c r="B2831">
        <v>1261.2299800000001</v>
      </c>
      <c r="C2831">
        <v>1270.6400149999999</v>
      </c>
      <c r="D2831">
        <v>1259.51001</v>
      </c>
      <c r="E2831">
        <v>1265.6099850000001</v>
      </c>
      <c r="F2831">
        <v>1985400000</v>
      </c>
      <c r="G2831">
        <v>1265.6099850000001</v>
      </c>
      <c r="I2831">
        <f t="shared" si="308"/>
        <v>3.4667881207114145E-3</v>
      </c>
      <c r="J2831">
        <f t="shared" si="309"/>
        <v>3.4667881207114145E-3</v>
      </c>
      <c r="K2831">
        <f t="shared" si="310"/>
        <v>8.7979579726379254E-3</v>
      </c>
      <c r="L2831">
        <f t="shared" si="311"/>
        <v>4.8314431614897976E-3</v>
      </c>
      <c r="M2831">
        <f t="shared" si="312"/>
        <v>0</v>
      </c>
      <c r="N2831">
        <f t="shared" si="313"/>
        <v>-6.4598206165531495E-3</v>
      </c>
      <c r="P2831">
        <f t="shared" si="314"/>
        <v>1.9088304037640145E-2</v>
      </c>
    </row>
    <row r="2832" spans="1:16" x14ac:dyDescent="0.25">
      <c r="A2832" s="1">
        <v>38678</v>
      </c>
      <c r="B2832">
        <v>1254.849976</v>
      </c>
      <c r="C2832">
        <v>1261.900024</v>
      </c>
      <c r="D2832">
        <v>1251.400024</v>
      </c>
      <c r="E2832">
        <v>1261.2299800000001</v>
      </c>
      <c r="F2832">
        <v>2291420000</v>
      </c>
      <c r="G2832">
        <v>1261.2299800000001</v>
      </c>
      <c r="I2832">
        <f t="shared" si="308"/>
        <v>5.0713950156861783E-3</v>
      </c>
      <c r="J2832">
        <f t="shared" si="309"/>
        <v>5.0713950156861783E-3</v>
      </c>
      <c r="K2832">
        <f t="shared" si="310"/>
        <v>8.3555969350213605E-3</v>
      </c>
      <c r="L2832">
        <f t="shared" si="311"/>
        <v>7.8244756573316102E-3</v>
      </c>
      <c r="M2832">
        <f t="shared" si="312"/>
        <v>0</v>
      </c>
      <c r="N2832">
        <f t="shared" si="313"/>
        <v>-3.6024534925083443E-3</v>
      </c>
      <c r="P2832">
        <f t="shared" si="314"/>
        <v>1.5578133780727619E-2</v>
      </c>
    </row>
    <row r="2833" spans="1:16" x14ac:dyDescent="0.25">
      <c r="A2833" s="1">
        <v>38677</v>
      </c>
      <c r="B2833">
        <v>1248.2700199999999</v>
      </c>
      <c r="C2833">
        <v>1255.8900149999999</v>
      </c>
      <c r="D2833">
        <v>1246.900024</v>
      </c>
      <c r="E2833">
        <v>1254.849976</v>
      </c>
      <c r="F2833">
        <v>2117350000</v>
      </c>
      <c r="G2833">
        <v>1254.849976</v>
      </c>
      <c r="I2833">
        <f t="shared" si="308"/>
        <v>5.2574156784891577E-3</v>
      </c>
      <c r="J2833">
        <f t="shared" si="309"/>
        <v>5.2574156784891577E-3</v>
      </c>
      <c r="K2833">
        <f t="shared" si="310"/>
        <v>7.1840062684373944E-3</v>
      </c>
      <c r="L2833">
        <f t="shared" si="311"/>
        <v>6.355534134153901E-3</v>
      </c>
      <c r="M2833">
        <f t="shared" si="312"/>
        <v>0</v>
      </c>
      <c r="N2833">
        <f t="shared" si="313"/>
        <v>-4.9767253013972071E-3</v>
      </c>
      <c r="P2833">
        <f t="shared" si="314"/>
        <v>1.4458558500391626E-2</v>
      </c>
    </row>
    <row r="2834" spans="1:16" x14ac:dyDescent="0.25">
      <c r="A2834" s="1">
        <v>38674</v>
      </c>
      <c r="B2834">
        <v>1242.8000489999999</v>
      </c>
      <c r="C2834">
        <v>1249.579956</v>
      </c>
      <c r="D2834">
        <v>1240.709961</v>
      </c>
      <c r="E2834">
        <v>1248.2700199999999</v>
      </c>
      <c r="F2834">
        <v>2453290000</v>
      </c>
      <c r="G2834">
        <v>1248.2700199999999</v>
      </c>
      <c r="I2834">
        <f t="shared" si="308"/>
        <v>4.3916707599477847E-3</v>
      </c>
      <c r="J2834">
        <f t="shared" si="309"/>
        <v>4.3916707599477847E-3</v>
      </c>
      <c r="K2834">
        <f t="shared" si="310"/>
        <v>7.1236946749900472E-3</v>
      </c>
      <c r="L2834">
        <f t="shared" si="311"/>
        <v>6.0748437570618393E-3</v>
      </c>
      <c r="M2834">
        <f t="shared" si="312"/>
        <v>0</v>
      </c>
      <c r="N2834">
        <f t="shared" si="313"/>
        <v>-7.6863709761040627E-3</v>
      </c>
      <c r="P2834">
        <f t="shared" si="314"/>
        <v>1.073637427533152E-2</v>
      </c>
    </row>
    <row r="2835" spans="1:16" x14ac:dyDescent="0.25">
      <c r="A2835" s="1">
        <v>38673</v>
      </c>
      <c r="B2835">
        <v>1231.209961</v>
      </c>
      <c r="C2835">
        <v>1242.959961</v>
      </c>
      <c r="D2835">
        <v>1231.209961</v>
      </c>
      <c r="E2835">
        <v>1242.8000489999999</v>
      </c>
      <c r="F2835">
        <v>2298040000</v>
      </c>
      <c r="G2835">
        <v>1242.8000489999999</v>
      </c>
      <c r="I2835">
        <f t="shared" si="308"/>
        <v>9.369543973218087E-3</v>
      </c>
      <c r="J2835">
        <f t="shared" si="309"/>
        <v>9.369543973218087E-3</v>
      </c>
      <c r="K2835">
        <f t="shared" si="310"/>
        <v>9.4982064342581662E-3</v>
      </c>
      <c r="L2835">
        <f t="shared" si="311"/>
        <v>9.369543973218087E-3</v>
      </c>
      <c r="M2835">
        <f t="shared" si="312"/>
        <v>0</v>
      </c>
      <c r="N2835">
        <f t="shared" si="313"/>
        <v>-3.2784957513198204E-3</v>
      </c>
      <c r="P2835">
        <f t="shared" si="314"/>
        <v>1.3992486390230735E-2</v>
      </c>
    </row>
    <row r="2836" spans="1:16" x14ac:dyDescent="0.25">
      <c r="A2836" s="1">
        <v>38672</v>
      </c>
      <c r="B2836">
        <v>1229.01001</v>
      </c>
      <c r="C2836">
        <v>1232.23999</v>
      </c>
      <c r="D2836">
        <v>1227.1800539999999</v>
      </c>
      <c r="E2836">
        <v>1231.209961</v>
      </c>
      <c r="F2836">
        <v>2121580000</v>
      </c>
      <c r="G2836">
        <v>1231.209961</v>
      </c>
      <c r="I2836">
        <f t="shared" si="308"/>
        <v>1.7884186067099225E-3</v>
      </c>
      <c r="J2836">
        <f t="shared" si="309"/>
        <v>1.7884186067099225E-3</v>
      </c>
      <c r="K2836">
        <f t="shared" si="310"/>
        <v>4.114744979446386E-3</v>
      </c>
      <c r="L2836">
        <f t="shared" si="311"/>
        <v>3.2784957513198689E-3</v>
      </c>
      <c r="M2836">
        <f t="shared" si="312"/>
        <v>0</v>
      </c>
      <c r="N2836">
        <f t="shared" si="313"/>
        <v>-6.2766802739070901E-4</v>
      </c>
      <c r="P2836">
        <f t="shared" si="314"/>
        <v>1.6638620584160213E-2</v>
      </c>
    </row>
    <row r="2837" spans="1:16" x14ac:dyDescent="0.25">
      <c r="A2837" s="1">
        <v>38671</v>
      </c>
      <c r="B2837">
        <v>1233.76001</v>
      </c>
      <c r="C2837">
        <v>1237.9399410000001</v>
      </c>
      <c r="D2837">
        <v>1226.410034</v>
      </c>
      <c r="E2837">
        <v>1229.01001</v>
      </c>
      <c r="F2837">
        <v>2359370000</v>
      </c>
      <c r="G2837">
        <v>1229.01001</v>
      </c>
      <c r="I2837">
        <f t="shared" si="308"/>
        <v>-3.8574498238910229E-3</v>
      </c>
      <c r="J2837">
        <f t="shared" si="309"/>
        <v>-3.8574498238910229E-3</v>
      </c>
      <c r="K2837">
        <f t="shared" si="310"/>
        <v>9.3574299496174927E-3</v>
      </c>
      <c r="L2837">
        <f t="shared" si="311"/>
        <v>2.1177451720005395E-3</v>
      </c>
      <c r="M2837">
        <f t="shared" si="312"/>
        <v>0</v>
      </c>
      <c r="N2837">
        <f t="shared" si="313"/>
        <v>4.3690710682198191E-3</v>
      </c>
      <c r="P2837">
        <f t="shared" si="314"/>
        <v>1.7575595743580051E-2</v>
      </c>
    </row>
    <row r="2838" spans="1:16" x14ac:dyDescent="0.25">
      <c r="A2838" s="1">
        <v>38670</v>
      </c>
      <c r="B2838">
        <v>1234.719971</v>
      </c>
      <c r="C2838">
        <v>1237.1999510000001</v>
      </c>
      <c r="D2838">
        <v>1231.780029</v>
      </c>
      <c r="E2838">
        <v>1233.76001</v>
      </c>
      <c r="F2838">
        <v>1899780000</v>
      </c>
      <c r="G2838">
        <v>1233.76001</v>
      </c>
      <c r="I2838">
        <f t="shared" si="308"/>
        <v>-7.7777503223168127E-4</v>
      </c>
      <c r="J2838">
        <f t="shared" si="309"/>
        <v>-7.7777503223168127E-4</v>
      </c>
      <c r="K2838">
        <f t="shared" si="310"/>
        <v>4.3904209430701913E-3</v>
      </c>
      <c r="L2838">
        <f t="shared" si="311"/>
        <v>1.6061239276718234E-3</v>
      </c>
      <c r="M2838">
        <f t="shared" si="312"/>
        <v>0</v>
      </c>
      <c r="N2838">
        <f t="shared" si="313"/>
        <v>-8.6096086536527859E-4</v>
      </c>
      <c r="P2838">
        <f t="shared" si="314"/>
        <v>1.5097114143814358E-2</v>
      </c>
    </row>
    <row r="2839" spans="1:16" x14ac:dyDescent="0.25">
      <c r="A2839" s="1">
        <v>38667</v>
      </c>
      <c r="B2839">
        <v>1230.959961</v>
      </c>
      <c r="C2839">
        <v>1235.6999510000001</v>
      </c>
      <c r="D2839">
        <v>1230.719971</v>
      </c>
      <c r="E2839">
        <v>1234.719971</v>
      </c>
      <c r="F2839">
        <v>1773140000</v>
      </c>
      <c r="G2839">
        <v>1234.719971</v>
      </c>
      <c r="I2839">
        <f t="shared" si="308"/>
        <v>3.049879155653135E-3</v>
      </c>
      <c r="J2839">
        <f t="shared" si="309"/>
        <v>3.049879155653135E-3</v>
      </c>
      <c r="K2839">
        <f t="shared" si="310"/>
        <v>4.0382310595890765E-3</v>
      </c>
      <c r="L2839">
        <f t="shared" si="311"/>
        <v>3.2448598252688169E-3</v>
      </c>
      <c r="M2839">
        <f t="shared" si="312"/>
        <v>0</v>
      </c>
      <c r="N2839">
        <f t="shared" si="313"/>
        <v>-1.2814071878067551E-2</v>
      </c>
      <c r="P2839">
        <f t="shared" si="314"/>
        <v>1.6527084272644488E-2</v>
      </c>
    </row>
    <row r="2840" spans="1:16" x14ac:dyDescent="0.25">
      <c r="A2840" s="1">
        <v>38666</v>
      </c>
      <c r="B2840">
        <v>1220.650024</v>
      </c>
      <c r="C2840">
        <v>1232.410034</v>
      </c>
      <c r="D2840">
        <v>1215.0500489999999</v>
      </c>
      <c r="E2840">
        <v>1230.959961</v>
      </c>
      <c r="F2840">
        <v>2378460000</v>
      </c>
      <c r="G2840">
        <v>1230.959961</v>
      </c>
      <c r="I2840">
        <f t="shared" si="308"/>
        <v>8.4107976728694071E-3</v>
      </c>
      <c r="J2840">
        <f t="shared" si="309"/>
        <v>8.4107976728694071E-3</v>
      </c>
      <c r="K2840">
        <f t="shared" si="310"/>
        <v>1.4186361007584343E-2</v>
      </c>
      <c r="L2840">
        <f t="shared" si="311"/>
        <v>1.3009052547683147E-2</v>
      </c>
      <c r="M2840">
        <f t="shared" si="312"/>
        <v>0</v>
      </c>
      <c r="N2840">
        <f t="shared" si="313"/>
        <v>1.2172991513998159E-3</v>
      </c>
      <c r="P2840">
        <f t="shared" si="314"/>
        <v>1.6430442526116938E-2</v>
      </c>
    </row>
    <row r="2841" spans="1:16" x14ac:dyDescent="0.25">
      <c r="A2841" s="1">
        <v>38665</v>
      </c>
      <c r="B2841">
        <v>1218.589966</v>
      </c>
      <c r="C2841">
        <v>1226.589966</v>
      </c>
      <c r="D2841">
        <v>1216.530029</v>
      </c>
      <c r="E2841">
        <v>1220.650024</v>
      </c>
      <c r="F2841">
        <v>2214460000</v>
      </c>
      <c r="G2841">
        <v>1220.650024</v>
      </c>
      <c r="I2841">
        <f t="shared" si="308"/>
        <v>1.689098652230664E-3</v>
      </c>
      <c r="J2841">
        <f t="shared" si="309"/>
        <v>1.689098652230664E-3</v>
      </c>
      <c r="K2841">
        <f t="shared" si="310"/>
        <v>8.23536615228679E-3</v>
      </c>
      <c r="L2841">
        <f t="shared" si="311"/>
        <v>3.3809557234139248E-3</v>
      </c>
      <c r="M2841">
        <f t="shared" si="312"/>
        <v>0</v>
      </c>
      <c r="N2841">
        <f t="shared" si="313"/>
        <v>-3.7003301631639303E-4</v>
      </c>
      <c r="P2841">
        <f t="shared" si="314"/>
        <v>1.8320598663012614E-2</v>
      </c>
    </row>
    <row r="2842" spans="1:16" x14ac:dyDescent="0.25">
      <c r="A2842" s="1">
        <v>38664</v>
      </c>
      <c r="B2842">
        <v>1222.8100589999999</v>
      </c>
      <c r="C2842">
        <v>1222.8100589999999</v>
      </c>
      <c r="D2842">
        <v>1216.079956</v>
      </c>
      <c r="E2842">
        <v>1218.589966</v>
      </c>
      <c r="F2842">
        <v>1965050000</v>
      </c>
      <c r="G2842">
        <v>1218.589966</v>
      </c>
      <c r="I2842">
        <f t="shared" si="308"/>
        <v>-3.4571124435704235E-3</v>
      </c>
      <c r="J2842">
        <f t="shared" si="309"/>
        <v>-3.4571124435704235E-3</v>
      </c>
      <c r="K2842">
        <f t="shared" si="310"/>
        <v>5.5190025310700806E-3</v>
      </c>
      <c r="L2842">
        <f t="shared" si="311"/>
        <v>2.0618900874996488E-3</v>
      </c>
      <c r="M2842">
        <f t="shared" si="312"/>
        <v>0</v>
      </c>
      <c r="N2842">
        <f t="shared" si="313"/>
        <v>9.9457386442273468E-4</v>
      </c>
      <c r="P2842">
        <f t="shared" si="314"/>
        <v>1.5543139336299583E-2</v>
      </c>
    </row>
    <row r="2843" spans="1:16" x14ac:dyDescent="0.25">
      <c r="A2843" s="1">
        <v>38663</v>
      </c>
      <c r="B2843">
        <v>1220.1400149999999</v>
      </c>
      <c r="C2843">
        <v>1224.1800539999999</v>
      </c>
      <c r="D2843">
        <v>1217.290039</v>
      </c>
      <c r="E2843">
        <v>1222.8100589999999</v>
      </c>
      <c r="F2843">
        <v>1987580000</v>
      </c>
      <c r="G2843">
        <v>1222.8100589999999</v>
      </c>
      <c r="I2843">
        <f t="shared" si="308"/>
        <v>2.1859186494171848E-3</v>
      </c>
      <c r="J2843">
        <f t="shared" si="309"/>
        <v>2.1859186494171848E-3</v>
      </c>
      <c r="K2843">
        <f t="shared" si="310"/>
        <v>5.6441676765149537E-3</v>
      </c>
      <c r="L2843">
        <f t="shared" si="311"/>
        <v>4.524428666647394E-3</v>
      </c>
      <c r="M2843">
        <f t="shared" si="312"/>
        <v>0</v>
      </c>
      <c r="N2843">
        <f t="shared" si="313"/>
        <v>-2.3358494765213103E-3</v>
      </c>
      <c r="P2843">
        <f t="shared" si="314"/>
        <v>1.2458341582179152E-2</v>
      </c>
    </row>
    <row r="2844" spans="1:16" x14ac:dyDescent="0.25">
      <c r="A2844" s="1">
        <v>38660</v>
      </c>
      <c r="B2844">
        <v>1219.9399410000001</v>
      </c>
      <c r="C2844">
        <v>1222.5200199999999</v>
      </c>
      <c r="D2844">
        <v>1214.4499510000001</v>
      </c>
      <c r="E2844">
        <v>1220.1400149999999</v>
      </c>
      <c r="F2844">
        <v>2050510000</v>
      </c>
      <c r="G2844">
        <v>1220.1400149999999</v>
      </c>
      <c r="I2844">
        <f t="shared" si="308"/>
        <v>1.6398970858005885E-4</v>
      </c>
      <c r="J2844">
        <f t="shared" si="309"/>
        <v>1.6398970858005885E-4</v>
      </c>
      <c r="K2844">
        <f t="shared" si="310"/>
        <v>6.6230594512211886E-3</v>
      </c>
      <c r="L2844">
        <f t="shared" si="311"/>
        <v>4.6743594937514801E-3</v>
      </c>
      <c r="M2844">
        <f t="shared" si="312"/>
        <v>0</v>
      </c>
      <c r="N2844">
        <f t="shared" si="313"/>
        <v>2.5527558890463275E-4</v>
      </c>
      <c r="P2844">
        <f t="shared" si="314"/>
        <v>1.8447210292016687E-2</v>
      </c>
    </row>
    <row r="2845" spans="1:16" x14ac:dyDescent="0.25">
      <c r="A2845" s="1">
        <v>38659</v>
      </c>
      <c r="B2845">
        <v>1214.76001</v>
      </c>
      <c r="C2845">
        <v>1224.6999510000001</v>
      </c>
      <c r="D2845">
        <v>1214.76001</v>
      </c>
      <c r="E2845">
        <v>1219.9399410000001</v>
      </c>
      <c r="F2845">
        <v>2716630000</v>
      </c>
      <c r="G2845">
        <v>1219.9399410000001</v>
      </c>
      <c r="I2845">
        <f t="shared" si="308"/>
        <v>4.2550941962666324E-3</v>
      </c>
      <c r="J2845">
        <f t="shared" si="309"/>
        <v>4.2550941962666324E-3</v>
      </c>
      <c r="K2845">
        <f t="shared" si="310"/>
        <v>8.1493413867033404E-3</v>
      </c>
      <c r="L2845">
        <f t="shared" si="311"/>
        <v>4.2550941962666324E-3</v>
      </c>
      <c r="M2845">
        <f t="shared" si="312"/>
        <v>0</v>
      </c>
      <c r="N2845">
        <f t="shared" si="313"/>
        <v>-1.1333753446460551E-2</v>
      </c>
      <c r="P2845">
        <f t="shared" si="314"/>
        <v>1.0925325229602647E-2</v>
      </c>
    </row>
    <row r="2846" spans="1:16" x14ac:dyDescent="0.25">
      <c r="A2846" s="1">
        <v>38658</v>
      </c>
      <c r="B2846">
        <v>1202.76001</v>
      </c>
      <c r="C2846">
        <v>1215.170044</v>
      </c>
      <c r="D2846">
        <v>1201.0699460000001</v>
      </c>
      <c r="E2846">
        <v>1214.76001</v>
      </c>
      <c r="F2846">
        <v>2648090000</v>
      </c>
      <c r="G2846">
        <v>1214.76001</v>
      </c>
      <c r="I2846">
        <f t="shared" si="308"/>
        <v>9.9276104917536776E-3</v>
      </c>
      <c r="J2846">
        <f t="shared" si="309"/>
        <v>9.9276104917536776E-3</v>
      </c>
      <c r="K2846">
        <f t="shared" si="310"/>
        <v>1.1671239707200222E-2</v>
      </c>
      <c r="L2846">
        <f t="shared" si="311"/>
        <v>1.133375344646053E-2</v>
      </c>
      <c r="M2846">
        <f t="shared" si="312"/>
        <v>0</v>
      </c>
      <c r="N2846">
        <f t="shared" si="313"/>
        <v>4.9118129525623552E-4</v>
      </c>
      <c r="P2846">
        <f t="shared" si="314"/>
        <v>1.3834451797770968E-2</v>
      </c>
    </row>
    <row r="2847" spans="1:16" x14ac:dyDescent="0.25">
      <c r="A2847" s="1">
        <v>38657</v>
      </c>
      <c r="B2847">
        <v>1207.01001</v>
      </c>
      <c r="C2847">
        <v>1207.339966</v>
      </c>
      <c r="D2847">
        <v>1201.660034</v>
      </c>
      <c r="E2847">
        <v>1202.76001</v>
      </c>
      <c r="F2847">
        <v>2457850000</v>
      </c>
      <c r="G2847">
        <v>1202.76001</v>
      </c>
      <c r="I2847">
        <f t="shared" si="308"/>
        <v>-3.5273112133032752E-3</v>
      </c>
      <c r="J2847">
        <f t="shared" si="309"/>
        <v>-3.5273112133032752E-3</v>
      </c>
      <c r="K2847">
        <f t="shared" si="310"/>
        <v>4.7156019305410746E-3</v>
      </c>
      <c r="L2847">
        <f t="shared" si="311"/>
        <v>9.1496165945074569E-4</v>
      </c>
      <c r="M2847">
        <f t="shared" si="312"/>
        <v>0</v>
      </c>
      <c r="N2847">
        <f t="shared" si="313"/>
        <v>-2.7082559211913438E-3</v>
      </c>
      <c r="P2847">
        <f t="shared" si="314"/>
        <v>2.0006082360771716E-2</v>
      </c>
    </row>
    <row r="2848" spans="1:16" x14ac:dyDescent="0.25">
      <c r="A2848" s="1">
        <v>38656</v>
      </c>
      <c r="B2848">
        <v>1198.410034</v>
      </c>
      <c r="C2848">
        <v>1211.4300539999999</v>
      </c>
      <c r="D2848">
        <v>1198.410034</v>
      </c>
      <c r="E2848">
        <v>1207.01001</v>
      </c>
      <c r="F2848">
        <v>2567470000</v>
      </c>
      <c r="G2848">
        <v>1207.01001</v>
      </c>
      <c r="I2848">
        <f t="shared" si="308"/>
        <v>7.150528793945417E-3</v>
      </c>
      <c r="J2848">
        <f t="shared" si="309"/>
        <v>7.150528793945417E-3</v>
      </c>
      <c r="K2848">
        <f t="shared" si="310"/>
        <v>1.0805817992297627E-2</v>
      </c>
      <c r="L2848">
        <f t="shared" si="311"/>
        <v>7.150528793945417E-3</v>
      </c>
      <c r="M2848">
        <f t="shared" si="312"/>
        <v>0</v>
      </c>
      <c r="N2848">
        <f t="shared" si="313"/>
        <v>-1.6413885902301313E-2</v>
      </c>
      <c r="P2848">
        <f t="shared" si="314"/>
        <v>1.3054453084234401E-2</v>
      </c>
    </row>
    <row r="2849" spans="1:16" x14ac:dyDescent="0.25">
      <c r="A2849" s="1">
        <v>38653</v>
      </c>
      <c r="B2849">
        <v>1178.900024</v>
      </c>
      <c r="C2849">
        <v>1198.410034</v>
      </c>
      <c r="D2849">
        <v>1178.900024</v>
      </c>
      <c r="E2849">
        <v>1198.410034</v>
      </c>
      <c r="F2849">
        <v>2379400000</v>
      </c>
      <c r="G2849">
        <v>1198.410034</v>
      </c>
      <c r="I2849">
        <f t="shared" si="308"/>
        <v>1.6413885902301247E-2</v>
      </c>
      <c r="J2849">
        <f t="shared" si="309"/>
        <v>1.6413885902301247E-2</v>
      </c>
      <c r="K2849">
        <f t="shared" si="310"/>
        <v>1.6413885902301247E-2</v>
      </c>
      <c r="L2849">
        <f t="shared" si="311"/>
        <v>1.6413885902301247E-2</v>
      </c>
      <c r="M2849">
        <f t="shared" si="312"/>
        <v>0</v>
      </c>
      <c r="N2849">
        <f t="shared" si="313"/>
        <v>-8.4901537749928732E-6</v>
      </c>
      <c r="P2849">
        <f t="shared" si="314"/>
        <v>2.5779364094484003E-2</v>
      </c>
    </row>
    <row r="2850" spans="1:16" x14ac:dyDescent="0.25">
      <c r="A2850" s="1">
        <v>38652</v>
      </c>
      <c r="B2850">
        <v>1191.380005</v>
      </c>
      <c r="C2850">
        <v>1192.650024</v>
      </c>
      <c r="D2850">
        <v>1178.8900149999999</v>
      </c>
      <c r="E2850">
        <v>1178.900024</v>
      </c>
      <c r="F2850">
        <v>2395370000</v>
      </c>
      <c r="G2850">
        <v>1178.900024</v>
      </c>
      <c r="I2850">
        <f t="shared" si="308"/>
        <v>-1.0530482621146866E-2</v>
      </c>
      <c r="J2850">
        <f t="shared" si="309"/>
        <v>-1.0530482621146866E-2</v>
      </c>
      <c r="K2850">
        <f t="shared" si="310"/>
        <v>1.1604411636589493E-2</v>
      </c>
      <c r="L2850">
        <f t="shared" si="311"/>
        <v>8.4901537750659349E-6</v>
      </c>
      <c r="M2850">
        <f t="shared" si="312"/>
        <v>0</v>
      </c>
      <c r="N2850">
        <f t="shared" si="313"/>
        <v>1.0538972774921896E-2</v>
      </c>
      <c r="P2850">
        <f t="shared" si="314"/>
        <v>3.7066847825174998E-2</v>
      </c>
    </row>
    <row r="2851" spans="1:16" x14ac:dyDescent="0.25">
      <c r="A2851" s="1">
        <v>38651</v>
      </c>
      <c r="B2851">
        <v>1196.540039</v>
      </c>
      <c r="C2851">
        <v>1204.01001</v>
      </c>
      <c r="D2851">
        <v>1191.380005</v>
      </c>
      <c r="E2851">
        <v>1191.380005</v>
      </c>
      <c r="F2851">
        <v>2467750000</v>
      </c>
      <c r="G2851">
        <v>1191.380005</v>
      </c>
      <c r="I2851">
        <f t="shared" si="308"/>
        <v>-4.3217879463692379E-3</v>
      </c>
      <c r="J2851">
        <f t="shared" si="309"/>
        <v>-4.3217879463692379E-3</v>
      </c>
      <c r="K2851">
        <f t="shared" si="310"/>
        <v>1.0545357510504708E-2</v>
      </c>
      <c r="L2851">
        <f t="shared" si="311"/>
        <v>0</v>
      </c>
      <c r="M2851">
        <f t="shared" si="312"/>
        <v>0</v>
      </c>
      <c r="N2851">
        <f t="shared" si="313"/>
        <v>-1.7557800940733049E-3</v>
      </c>
      <c r="P2851">
        <f t="shared" si="314"/>
        <v>2.7148074125492395E-2</v>
      </c>
    </row>
    <row r="2852" spans="1:16" x14ac:dyDescent="0.25">
      <c r="A2852" s="1">
        <v>38650</v>
      </c>
      <c r="B2852">
        <v>1199.380005</v>
      </c>
      <c r="C2852">
        <v>1201.3000489999999</v>
      </c>
      <c r="D2852">
        <v>1189.290039</v>
      </c>
      <c r="E2852">
        <v>1196.540039</v>
      </c>
      <c r="F2852">
        <v>2312470000</v>
      </c>
      <c r="G2852">
        <v>1196.540039</v>
      </c>
      <c r="I2852">
        <f t="shared" si="308"/>
        <v>-2.3706695364731417E-3</v>
      </c>
      <c r="J2852">
        <f t="shared" si="309"/>
        <v>-2.3706695364731417E-3</v>
      </c>
      <c r="K2852">
        <f t="shared" si="310"/>
        <v>1.0047821333357691E-2</v>
      </c>
      <c r="L2852">
        <f t="shared" si="311"/>
        <v>6.0775680404426147E-3</v>
      </c>
      <c r="M2852">
        <f t="shared" si="312"/>
        <v>0</v>
      </c>
      <c r="N2852">
        <f t="shared" si="313"/>
        <v>-8.1896315514863524E-3</v>
      </c>
      <c r="P2852">
        <f t="shared" si="314"/>
        <v>3.0703620486109633E-2</v>
      </c>
    </row>
    <row r="2853" spans="1:16" x14ac:dyDescent="0.25">
      <c r="A2853" s="1">
        <v>38649</v>
      </c>
      <c r="B2853">
        <v>1179.589966</v>
      </c>
      <c r="C2853">
        <v>1199.3900149999999</v>
      </c>
      <c r="D2853">
        <v>1179.589966</v>
      </c>
      <c r="E2853">
        <v>1199.380005</v>
      </c>
      <c r="F2853">
        <v>2197790000</v>
      </c>
      <c r="G2853">
        <v>1199.380005</v>
      </c>
      <c r="I2853">
        <f t="shared" si="308"/>
        <v>1.6637869128402143E-2</v>
      </c>
      <c r="J2853">
        <f t="shared" si="309"/>
        <v>1.6637869128402143E-2</v>
      </c>
      <c r="K2853">
        <f t="shared" si="310"/>
        <v>1.6646215072295516E-2</v>
      </c>
      <c r="L2853">
        <f t="shared" si="311"/>
        <v>1.6637869128402143E-2</v>
      </c>
      <c r="M2853">
        <f t="shared" si="312"/>
        <v>0</v>
      </c>
      <c r="N2853">
        <f t="shared" si="313"/>
        <v>-3.9667940282918463E-3</v>
      </c>
      <c r="P2853">
        <f t="shared" si="314"/>
        <v>3.6297945073681802E-2</v>
      </c>
    </row>
    <row r="2854" spans="1:16" x14ac:dyDescent="0.25">
      <c r="A2854" s="1">
        <v>38646</v>
      </c>
      <c r="B2854">
        <v>1177.8000489999999</v>
      </c>
      <c r="C2854">
        <v>1186.459961</v>
      </c>
      <c r="D2854">
        <v>1174.920044</v>
      </c>
      <c r="E2854">
        <v>1179.589966</v>
      </c>
      <c r="F2854">
        <v>2470920000</v>
      </c>
      <c r="G2854">
        <v>1179.589966</v>
      </c>
      <c r="I2854">
        <f t="shared" si="308"/>
        <v>1.5185585181714946E-3</v>
      </c>
      <c r="J2854">
        <f t="shared" si="309"/>
        <v>1.5185585181714946E-3</v>
      </c>
      <c r="K2854">
        <f t="shared" si="310"/>
        <v>9.7739532332199435E-3</v>
      </c>
      <c r="L2854">
        <f t="shared" si="311"/>
        <v>3.9667940282918351E-3</v>
      </c>
      <c r="M2854">
        <f t="shared" si="312"/>
        <v>0</v>
      </c>
      <c r="N2854">
        <f t="shared" si="313"/>
        <v>-1.3797644112105334E-3</v>
      </c>
      <c r="P2854">
        <f t="shared" si="314"/>
        <v>3.1640366049924186E-2</v>
      </c>
    </row>
    <row r="2855" spans="1:16" x14ac:dyDescent="0.25">
      <c r="A2855" s="1">
        <v>38645</v>
      </c>
      <c r="B2855">
        <v>1195.76001</v>
      </c>
      <c r="C2855">
        <v>1197.3000489999999</v>
      </c>
      <c r="D2855">
        <v>1173.3000489999999</v>
      </c>
      <c r="E2855">
        <v>1177.8000489999999</v>
      </c>
      <c r="F2855">
        <v>2617250000</v>
      </c>
      <c r="G2855">
        <v>1177.8000489999999</v>
      </c>
      <c r="I2855">
        <f t="shared" si="308"/>
        <v>-1.5133641726983107E-2</v>
      </c>
      <c r="J2855">
        <f t="shared" si="309"/>
        <v>-1.5133641726983107E-2</v>
      </c>
      <c r="K2855">
        <f t="shared" si="310"/>
        <v>2.0248729456085329E-2</v>
      </c>
      <c r="L2855">
        <f t="shared" si="311"/>
        <v>3.8279999213308271E-3</v>
      </c>
      <c r="M2855">
        <f t="shared" si="312"/>
        <v>0</v>
      </c>
      <c r="N2855">
        <f t="shared" si="313"/>
        <v>-2.3465675251373576E-3</v>
      </c>
      <c r="P2855">
        <f t="shared" si="314"/>
        <v>3.3248311676245201E-2</v>
      </c>
    </row>
    <row r="2856" spans="1:16" x14ac:dyDescent="0.25">
      <c r="A2856" s="1">
        <v>38644</v>
      </c>
      <c r="B2856">
        <v>1178.1400149999999</v>
      </c>
      <c r="C2856">
        <v>1195.76001</v>
      </c>
      <c r="D2856">
        <v>1170.5500489999999</v>
      </c>
      <c r="E2856">
        <v>1195.76001</v>
      </c>
      <c r="F2856">
        <v>2703590000</v>
      </c>
      <c r="G2856">
        <v>1195.76001</v>
      </c>
      <c r="I2856">
        <f t="shared" si="308"/>
        <v>1.4845038457694137E-2</v>
      </c>
      <c r="J2856">
        <f t="shared" si="309"/>
        <v>1.4845038457694137E-2</v>
      </c>
      <c r="K2856">
        <f t="shared" si="310"/>
        <v>2.1308209173451366E-2</v>
      </c>
      <c r="L2856">
        <f t="shared" si="311"/>
        <v>2.1308209173451366E-2</v>
      </c>
      <c r="M2856">
        <f t="shared" si="312"/>
        <v>0</v>
      </c>
      <c r="N2856">
        <f t="shared" si="313"/>
        <v>6.4546742362238899E-3</v>
      </c>
      <c r="P2856">
        <f t="shared" si="314"/>
        <v>3.2091243166982697E-2</v>
      </c>
    </row>
    <row r="2857" spans="1:16" x14ac:dyDescent="0.25">
      <c r="A2857" s="1">
        <v>38643</v>
      </c>
      <c r="B2857">
        <v>1190.099976</v>
      </c>
      <c r="C2857">
        <v>1190.099976</v>
      </c>
      <c r="D2857">
        <v>1178.130005</v>
      </c>
      <c r="E2857">
        <v>1178.1400149999999</v>
      </c>
      <c r="F2857">
        <v>2197010000</v>
      </c>
      <c r="G2857">
        <v>1178.1400149999999</v>
      </c>
      <c r="I2857">
        <f t="shared" si="308"/>
        <v>-1.0100380639274193E-2</v>
      </c>
      <c r="J2857">
        <f t="shared" si="309"/>
        <v>-1.0100380639274193E-2</v>
      </c>
      <c r="K2857">
        <f t="shared" si="310"/>
        <v>1.0108877118807555E-2</v>
      </c>
      <c r="L2857">
        <f t="shared" si="311"/>
        <v>8.4964795334354021E-6</v>
      </c>
      <c r="M2857">
        <f t="shared" si="312"/>
        <v>0</v>
      </c>
      <c r="N2857">
        <f t="shared" si="313"/>
        <v>5.3754029065278333E-3</v>
      </c>
      <c r="P2857">
        <f t="shared" si="314"/>
        <v>4.6956533109558177E-2</v>
      </c>
    </row>
    <row r="2858" spans="1:16" x14ac:dyDescent="0.25">
      <c r="A2858" s="1">
        <v>38642</v>
      </c>
      <c r="B2858">
        <v>1186.5699460000001</v>
      </c>
      <c r="C2858">
        <v>1191.209961</v>
      </c>
      <c r="D2858">
        <v>1184.4799800000001</v>
      </c>
      <c r="E2858">
        <v>1190.099976</v>
      </c>
      <c r="F2858">
        <v>2054570000</v>
      </c>
      <c r="G2858">
        <v>1190.099976</v>
      </c>
      <c r="I2858">
        <f t="shared" si="308"/>
        <v>2.9705703456391914E-3</v>
      </c>
      <c r="J2858">
        <f t="shared" si="309"/>
        <v>2.9705703456391914E-3</v>
      </c>
      <c r="K2858">
        <f t="shared" si="310"/>
        <v>5.6657216809043428E-3</v>
      </c>
      <c r="L2858">
        <f t="shared" si="311"/>
        <v>4.733474212279808E-3</v>
      </c>
      <c r="M2858">
        <f t="shared" si="312"/>
        <v>0</v>
      </c>
      <c r="N2858">
        <f t="shared" si="313"/>
        <v>-7.6613474360217853E-3</v>
      </c>
      <c r="P2858">
        <f t="shared" si="314"/>
        <v>3.3554124717129784E-2</v>
      </c>
    </row>
    <row r="2859" spans="1:16" x14ac:dyDescent="0.25">
      <c r="A2859" s="1">
        <v>38639</v>
      </c>
      <c r="B2859">
        <v>1176.839966</v>
      </c>
      <c r="C2859">
        <v>1187.130005</v>
      </c>
      <c r="D2859">
        <v>1175.4399410000001</v>
      </c>
      <c r="E2859">
        <v>1186.5699460000001</v>
      </c>
      <c r="F2859">
        <v>2188940000</v>
      </c>
      <c r="G2859">
        <v>1186.5699460000001</v>
      </c>
      <c r="I2859">
        <f t="shared" si="308"/>
        <v>8.2338953750814795E-3</v>
      </c>
      <c r="J2859">
        <f t="shared" si="309"/>
        <v>8.2338953750814795E-3</v>
      </c>
      <c r="K2859">
        <f t="shared" si="310"/>
        <v>9.8961382487412104E-3</v>
      </c>
      <c r="L2859">
        <f t="shared" si="311"/>
        <v>9.4242513026622649E-3</v>
      </c>
      <c r="M2859">
        <f t="shared" si="312"/>
        <v>0</v>
      </c>
      <c r="N2859">
        <f t="shared" si="313"/>
        <v>-6.178434712383993E-3</v>
      </c>
      <c r="P2859">
        <f t="shared" si="314"/>
        <v>3.2431065644863449E-2</v>
      </c>
    </row>
    <row r="2860" spans="1:16" x14ac:dyDescent="0.25">
      <c r="A2860" s="1">
        <v>38638</v>
      </c>
      <c r="B2860">
        <v>1177.6800539999999</v>
      </c>
      <c r="C2860">
        <v>1179.5600589999999</v>
      </c>
      <c r="D2860">
        <v>1168.1999510000001</v>
      </c>
      <c r="E2860">
        <v>1176.839966</v>
      </c>
      <c r="F2860">
        <v>2351150000</v>
      </c>
      <c r="G2860">
        <v>1176.839966</v>
      </c>
      <c r="I2860">
        <f t="shared" si="308"/>
        <v>-7.1359600131921301E-4</v>
      </c>
      <c r="J2860">
        <f t="shared" si="309"/>
        <v>-7.1359600131921301E-4</v>
      </c>
      <c r="K2860">
        <f t="shared" si="310"/>
        <v>9.6774769235527039E-3</v>
      </c>
      <c r="L2860">
        <f t="shared" si="311"/>
        <v>7.368790639964937E-3</v>
      </c>
      <c r="M2860">
        <f t="shared" si="312"/>
        <v>0</v>
      </c>
      <c r="N2860">
        <f t="shared" si="313"/>
        <v>4.6545106625868376E-3</v>
      </c>
      <c r="P2860">
        <f t="shared" si="314"/>
        <v>3.2587231488979615E-2</v>
      </c>
    </row>
    <row r="2861" spans="1:16" x14ac:dyDescent="0.25">
      <c r="A2861" s="1">
        <v>38637</v>
      </c>
      <c r="B2861">
        <v>1184.869995</v>
      </c>
      <c r="C2861">
        <v>1190.0200199999999</v>
      </c>
      <c r="D2861">
        <v>1173.650024</v>
      </c>
      <c r="E2861">
        <v>1177.6800539999999</v>
      </c>
      <c r="F2861">
        <v>2491280000</v>
      </c>
      <c r="G2861">
        <v>1177.6800539999999</v>
      </c>
      <c r="I2861">
        <f t="shared" si="308"/>
        <v>-6.0866123873950873E-3</v>
      </c>
      <c r="J2861">
        <f t="shared" si="309"/>
        <v>-6.0866123873950873E-3</v>
      </c>
      <c r="K2861">
        <f t="shared" si="310"/>
        <v>1.3851559169550234E-2</v>
      </c>
      <c r="L2861">
        <f t="shared" si="311"/>
        <v>3.4278759786972356E-3</v>
      </c>
      <c r="M2861">
        <f t="shared" si="312"/>
        <v>0</v>
      </c>
      <c r="N2861">
        <f t="shared" si="313"/>
        <v>8.0702826117150638E-3</v>
      </c>
      <c r="P2861">
        <f t="shared" si="314"/>
        <v>2.1970294295154194E-2</v>
      </c>
    </row>
    <row r="2862" spans="1:16" x14ac:dyDescent="0.25">
      <c r="A2862" s="1">
        <v>38636</v>
      </c>
      <c r="B2862">
        <v>1187.329956</v>
      </c>
      <c r="C2862">
        <v>1193.099976</v>
      </c>
      <c r="D2862">
        <v>1183.160034</v>
      </c>
      <c r="E2862">
        <v>1184.869995</v>
      </c>
      <c r="F2862">
        <v>2299040000</v>
      </c>
      <c r="G2862">
        <v>1184.869995</v>
      </c>
      <c r="I2862">
        <f t="shared" si="308"/>
        <v>-2.0739920180377069E-3</v>
      </c>
      <c r="J2862">
        <f t="shared" si="309"/>
        <v>-2.0739920180377069E-3</v>
      </c>
      <c r="K2862">
        <f t="shared" si="310"/>
        <v>8.3660878304515421E-3</v>
      </c>
      <c r="L2862">
        <f t="shared" si="311"/>
        <v>1.4442057543772016E-3</v>
      </c>
      <c r="M2862">
        <f t="shared" si="312"/>
        <v>0</v>
      </c>
      <c r="N2862">
        <f t="shared" si="313"/>
        <v>2.4986177266611968E-3</v>
      </c>
      <c r="P2862">
        <f t="shared" si="314"/>
        <v>1.8165136600722026E-2</v>
      </c>
    </row>
    <row r="2863" spans="1:16" x14ac:dyDescent="0.25">
      <c r="A2863" s="1">
        <v>38635</v>
      </c>
      <c r="B2863">
        <v>1195.900024</v>
      </c>
      <c r="C2863">
        <v>1196.5200199999999</v>
      </c>
      <c r="D2863">
        <v>1186.119995</v>
      </c>
      <c r="E2863">
        <v>1187.329956</v>
      </c>
      <c r="F2863">
        <v>2195990000</v>
      </c>
      <c r="G2863">
        <v>1187.329956</v>
      </c>
      <c r="I2863">
        <f t="shared" si="308"/>
        <v>-7.1920083352766673E-3</v>
      </c>
      <c r="J2863">
        <f t="shared" si="309"/>
        <v>-7.1920083352766673E-3</v>
      </c>
      <c r="K2863">
        <f t="shared" si="310"/>
        <v>8.7298886815432714E-3</v>
      </c>
      <c r="L2863">
        <f t="shared" si="311"/>
        <v>1.0195800457536612E-3</v>
      </c>
      <c r="M2863">
        <f t="shared" si="312"/>
        <v>0</v>
      </c>
      <c r="N2863">
        <f t="shared" si="313"/>
        <v>4.4919414511956765E-3</v>
      </c>
      <c r="P2863">
        <f t="shared" si="314"/>
        <v>2.613246060114003E-2</v>
      </c>
    </row>
    <row r="2864" spans="1:16" x14ac:dyDescent="0.25">
      <c r="A2864" s="1">
        <v>38632</v>
      </c>
      <c r="B2864">
        <v>1191.48999</v>
      </c>
      <c r="C2864">
        <v>1199.709961</v>
      </c>
      <c r="D2864">
        <v>1191.459961</v>
      </c>
      <c r="E2864">
        <v>1195.900024</v>
      </c>
      <c r="F2864">
        <v>2126080000</v>
      </c>
      <c r="G2864">
        <v>1195.900024</v>
      </c>
      <c r="I2864">
        <f t="shared" si="308"/>
        <v>3.6944437148120394E-3</v>
      </c>
      <c r="J2864">
        <f t="shared" si="309"/>
        <v>3.6944437148120394E-3</v>
      </c>
      <c r="K2864">
        <f t="shared" si="310"/>
        <v>6.9004152819793921E-3</v>
      </c>
      <c r="L2864">
        <f t="shared" si="311"/>
        <v>3.7196469298345397E-3</v>
      </c>
      <c r="M2864">
        <f t="shared" si="312"/>
        <v>0</v>
      </c>
      <c r="N2864">
        <f t="shared" si="313"/>
        <v>-8.039141105505786E-3</v>
      </c>
      <c r="P2864">
        <f t="shared" si="314"/>
        <v>1.9635483121887138E-2</v>
      </c>
    </row>
    <row r="2865" spans="1:16" x14ac:dyDescent="0.25">
      <c r="A2865" s="1">
        <v>38631</v>
      </c>
      <c r="B2865">
        <v>1196.3900149999999</v>
      </c>
      <c r="C2865">
        <v>1202.1400149999999</v>
      </c>
      <c r="D2865">
        <v>1181.920044</v>
      </c>
      <c r="E2865">
        <v>1191.48999</v>
      </c>
      <c r="F2865">
        <v>2792030000</v>
      </c>
      <c r="G2865">
        <v>1191.48999</v>
      </c>
      <c r="I2865">
        <f t="shared" si="308"/>
        <v>-4.1040855215025195E-3</v>
      </c>
      <c r="J2865">
        <f t="shared" si="309"/>
        <v>-4.1040855215025195E-3</v>
      </c>
      <c r="K2865">
        <f t="shared" si="310"/>
        <v>1.6963042328268715E-2</v>
      </c>
      <c r="L2865">
        <f t="shared" si="311"/>
        <v>8.0643443205283324E-3</v>
      </c>
      <c r="M2865">
        <f t="shared" si="312"/>
        <v>0</v>
      </c>
      <c r="N2865">
        <f t="shared" si="313"/>
        <v>1.2051391759175148E-2</v>
      </c>
      <c r="P2865">
        <f t="shared" si="314"/>
        <v>2.7063725901196902E-2</v>
      </c>
    </row>
    <row r="2866" spans="1:16" x14ac:dyDescent="0.25">
      <c r="A2866" s="1">
        <v>38630</v>
      </c>
      <c r="B2866">
        <v>1214.469971</v>
      </c>
      <c r="C2866">
        <v>1214.469971</v>
      </c>
      <c r="D2866">
        <v>1196.25</v>
      </c>
      <c r="E2866">
        <v>1196.3900149999999</v>
      </c>
      <c r="F2866">
        <v>2546780000</v>
      </c>
      <c r="G2866">
        <v>1196.3900149999999</v>
      </c>
      <c r="I2866">
        <f t="shared" si="308"/>
        <v>-1.4999041885129865E-2</v>
      </c>
      <c r="J2866">
        <f t="shared" si="309"/>
        <v>-1.4999041885129865E-2</v>
      </c>
      <c r="K2866">
        <f t="shared" si="310"/>
        <v>1.5116079967985693E-2</v>
      </c>
      <c r="L2866">
        <f t="shared" si="311"/>
        <v>1.1703808285568988E-4</v>
      </c>
      <c r="M2866">
        <f t="shared" si="312"/>
        <v>0</v>
      </c>
      <c r="N2866">
        <f t="shared" si="313"/>
        <v>1.4745519655349933E-2</v>
      </c>
      <c r="P2866">
        <f t="shared" si="314"/>
        <v>2.8944206074702147E-2</v>
      </c>
    </row>
    <row r="2867" spans="1:16" x14ac:dyDescent="0.25">
      <c r="A2867" s="1">
        <v>38629</v>
      </c>
      <c r="B2867">
        <v>1226.6999510000001</v>
      </c>
      <c r="C2867">
        <v>1229.880005</v>
      </c>
      <c r="D2867">
        <v>1214.0200199999999</v>
      </c>
      <c r="E2867">
        <v>1214.469971</v>
      </c>
      <c r="F2867">
        <v>2341420000</v>
      </c>
      <c r="G2867">
        <v>1214.469971</v>
      </c>
      <c r="I2867">
        <f t="shared" si="308"/>
        <v>-1.0019853358989214E-2</v>
      </c>
      <c r="J2867">
        <f t="shared" si="309"/>
        <v>-1.0019853358989214E-2</v>
      </c>
      <c r="K2867">
        <f t="shared" si="310"/>
        <v>1.2979424274395173E-2</v>
      </c>
      <c r="L2867">
        <f t="shared" si="311"/>
        <v>3.7056031263562353E-4</v>
      </c>
      <c r="M2867">
        <f t="shared" si="312"/>
        <v>0</v>
      </c>
      <c r="N2867">
        <f t="shared" si="313"/>
        <v>9.1261216290787501E-3</v>
      </c>
      <c r="P2867">
        <f t="shared" si="314"/>
        <v>3.1927507029087143E-2</v>
      </c>
    </row>
    <row r="2868" spans="1:16" x14ac:dyDescent="0.25">
      <c r="A2868" s="1">
        <v>38628</v>
      </c>
      <c r="B2868">
        <v>1228.8100589999999</v>
      </c>
      <c r="C2868">
        <v>1233.339966</v>
      </c>
      <c r="D2868">
        <v>1225.150024</v>
      </c>
      <c r="E2868">
        <v>1226.6999510000001</v>
      </c>
      <c r="F2868">
        <v>2097490000</v>
      </c>
      <c r="G2868">
        <v>1226.6999510000001</v>
      </c>
      <c r="I2868">
        <f t="shared" si="308"/>
        <v>-1.7186723009197098E-3</v>
      </c>
      <c r="J2868">
        <f t="shared" si="309"/>
        <v>-1.7186723009197098E-3</v>
      </c>
      <c r="K2868">
        <f t="shared" si="310"/>
        <v>6.662603735990787E-3</v>
      </c>
      <c r="L2868">
        <f t="shared" si="311"/>
        <v>1.2642920425461187E-3</v>
      </c>
      <c r="M2868">
        <f t="shared" si="312"/>
        <v>0</v>
      </c>
      <c r="N2868">
        <f t="shared" si="313"/>
        <v>5.709097006714373E-5</v>
      </c>
      <c r="P2868">
        <f t="shared" si="314"/>
        <v>3.3371646643091224E-2</v>
      </c>
    </row>
    <row r="2869" spans="1:16" x14ac:dyDescent="0.25">
      <c r="A2869" s="1">
        <v>38625</v>
      </c>
      <c r="B2869">
        <v>1227.6800539999999</v>
      </c>
      <c r="C2869">
        <v>1229.5699460000001</v>
      </c>
      <c r="D2869">
        <v>1225.219971</v>
      </c>
      <c r="E2869">
        <v>1228.8100589999999</v>
      </c>
      <c r="F2869">
        <v>2097520000</v>
      </c>
      <c r="G2869">
        <v>1228.8100589999999</v>
      </c>
      <c r="I2869">
        <f t="shared" si="308"/>
        <v>9.2001598030104037E-4</v>
      </c>
      <c r="J2869">
        <f t="shared" si="309"/>
        <v>9.2001598030104037E-4</v>
      </c>
      <c r="K2869">
        <f t="shared" si="310"/>
        <v>3.5440748090231895E-3</v>
      </c>
      <c r="L2869">
        <f t="shared" si="311"/>
        <v>2.9258733733986061E-3</v>
      </c>
      <c r="M2869">
        <f t="shared" si="312"/>
        <v>0</v>
      </c>
      <c r="N2869">
        <f t="shared" si="313"/>
        <v>-1.1228086198519002E-2</v>
      </c>
      <c r="P2869">
        <f t="shared" si="314"/>
        <v>3.1492966756538718E-2</v>
      </c>
    </row>
    <row r="2870" spans="1:16" x14ac:dyDescent="0.25">
      <c r="A2870" s="1">
        <v>38624</v>
      </c>
      <c r="B2870">
        <v>1216.8900149999999</v>
      </c>
      <c r="C2870">
        <v>1228.6999510000001</v>
      </c>
      <c r="D2870">
        <v>1211.540039</v>
      </c>
      <c r="E2870">
        <v>1227.6800539999999</v>
      </c>
      <c r="F2870">
        <v>2176120000</v>
      </c>
      <c r="G2870">
        <v>1227.6800539999999</v>
      </c>
      <c r="I2870">
        <f t="shared" si="308"/>
        <v>8.827817381367108E-3</v>
      </c>
      <c r="J2870">
        <f t="shared" si="309"/>
        <v>8.827817381367108E-3</v>
      </c>
      <c r="K2870">
        <f t="shared" si="310"/>
        <v>1.4064350170836499E-2</v>
      </c>
      <c r="L2870">
        <f t="shared" si="311"/>
        <v>1.3233943591616608E-2</v>
      </c>
      <c r="M2870">
        <f t="shared" si="312"/>
        <v>0</v>
      </c>
      <c r="N2870">
        <f t="shared" si="313"/>
        <v>9.7343691543490458E-4</v>
      </c>
      <c r="P2870">
        <f t="shared" si="314"/>
        <v>2.8717716905226488E-2</v>
      </c>
    </row>
    <row r="2871" spans="1:16" x14ac:dyDescent="0.25">
      <c r="A2871" s="1">
        <v>38623</v>
      </c>
      <c r="B2871">
        <v>1215.660034</v>
      </c>
      <c r="C2871">
        <v>1220.9799800000001</v>
      </c>
      <c r="D2871">
        <v>1212.719971</v>
      </c>
      <c r="E2871">
        <v>1216.8900149999999</v>
      </c>
      <c r="F2871">
        <v>2106980000</v>
      </c>
      <c r="G2871">
        <v>1216.8900149999999</v>
      </c>
      <c r="I2871">
        <f t="shared" si="308"/>
        <v>1.011268898929439E-3</v>
      </c>
      <c r="J2871">
        <f t="shared" si="309"/>
        <v>1.011268898929439E-3</v>
      </c>
      <c r="K2871">
        <f t="shared" si="310"/>
        <v>6.7880518413104057E-3</v>
      </c>
      <c r="L2871">
        <f t="shared" si="311"/>
        <v>3.4326892948146805E-3</v>
      </c>
      <c r="M2871">
        <f t="shared" si="312"/>
        <v>0</v>
      </c>
      <c r="N2871">
        <f t="shared" si="313"/>
        <v>-1.3284646745059894E-3</v>
      </c>
      <c r="P2871">
        <f t="shared" si="314"/>
        <v>2.3230810233949881E-2</v>
      </c>
    </row>
    <row r="2872" spans="1:16" x14ac:dyDescent="0.25">
      <c r="A2872" s="1">
        <v>38622</v>
      </c>
      <c r="B2872">
        <v>1215.630005</v>
      </c>
      <c r="C2872">
        <v>1220.170044</v>
      </c>
      <c r="D2872">
        <v>1211.1099850000001</v>
      </c>
      <c r="E2872">
        <v>1215.660034</v>
      </c>
      <c r="F2872">
        <v>1976270000</v>
      </c>
      <c r="G2872">
        <v>1215.660034</v>
      </c>
      <c r="I2872">
        <f t="shared" si="308"/>
        <v>2.4702112475103068E-5</v>
      </c>
      <c r="J2872">
        <f t="shared" si="309"/>
        <v>2.4702112475103068E-5</v>
      </c>
      <c r="K2872">
        <f t="shared" si="310"/>
        <v>7.4529472785658975E-3</v>
      </c>
      <c r="L2872">
        <f t="shared" si="311"/>
        <v>3.7498850703911292E-3</v>
      </c>
      <c r="M2872">
        <f t="shared" si="312"/>
        <v>0</v>
      </c>
      <c r="N2872">
        <f t="shared" si="313"/>
        <v>6.0255559285091523E-4</v>
      </c>
      <c r="P2872">
        <f t="shared" si="314"/>
        <v>1.4916953125850133E-2</v>
      </c>
    </row>
    <row r="2873" spans="1:16" x14ac:dyDescent="0.25">
      <c r="A2873" s="1">
        <v>38621</v>
      </c>
      <c r="B2873">
        <v>1215.290039</v>
      </c>
      <c r="C2873">
        <v>1222.5600589999999</v>
      </c>
      <c r="D2873">
        <v>1211.839966</v>
      </c>
      <c r="E2873">
        <v>1215.630005</v>
      </c>
      <c r="F2873">
        <v>2022220000</v>
      </c>
      <c r="G2873">
        <v>1215.630005</v>
      </c>
      <c r="I2873">
        <f t="shared" si="308"/>
        <v>2.797015089454905E-4</v>
      </c>
      <c r="J2873">
        <f t="shared" si="309"/>
        <v>2.797015089454905E-4</v>
      </c>
      <c r="K2873">
        <f t="shared" si="310"/>
        <v>8.8072315017249051E-3</v>
      </c>
      <c r="L2873">
        <f t="shared" si="311"/>
        <v>3.122627365065243E-3</v>
      </c>
      <c r="M2873">
        <f t="shared" si="312"/>
        <v>0</v>
      </c>
      <c r="N2873">
        <f t="shared" si="313"/>
        <v>-1.6847404815450637E-3</v>
      </c>
      <c r="P2873">
        <f t="shared" si="314"/>
        <v>1.2159884137872754E-2</v>
      </c>
    </row>
    <row r="2874" spans="1:16" x14ac:dyDescent="0.25">
      <c r="A2874" s="1">
        <v>38618</v>
      </c>
      <c r="B2874">
        <v>1214.619995</v>
      </c>
      <c r="C2874">
        <v>1218.829956</v>
      </c>
      <c r="D2874">
        <v>1209.8000489999999</v>
      </c>
      <c r="E2874">
        <v>1215.290039</v>
      </c>
      <c r="F2874">
        <v>1973020000</v>
      </c>
      <c r="G2874">
        <v>1215.290039</v>
      </c>
      <c r="I2874">
        <f t="shared" si="308"/>
        <v>5.5149697528484687E-4</v>
      </c>
      <c r="J2874">
        <f t="shared" si="309"/>
        <v>5.5149697528484687E-4</v>
      </c>
      <c r="K2874">
        <f t="shared" si="310"/>
        <v>7.4362489078495997E-3</v>
      </c>
      <c r="L2874">
        <f t="shared" si="311"/>
        <v>4.5276663376648723E-3</v>
      </c>
      <c r="M2874">
        <f t="shared" si="312"/>
        <v>0</v>
      </c>
      <c r="N2874">
        <f t="shared" si="313"/>
        <v>-3.6851359046170674E-3</v>
      </c>
      <c r="P2874">
        <f t="shared" si="314"/>
        <v>1.6644744130279655E-2</v>
      </c>
    </row>
    <row r="2875" spans="1:16" x14ac:dyDescent="0.25">
      <c r="A2875" s="1">
        <v>38617</v>
      </c>
      <c r="B2875">
        <v>1210.1999510000001</v>
      </c>
      <c r="C2875">
        <v>1216.6400149999999</v>
      </c>
      <c r="D2875">
        <v>1205.349976</v>
      </c>
      <c r="E2875">
        <v>1214.619995</v>
      </c>
      <c r="F2875">
        <v>2424720000</v>
      </c>
      <c r="G2875">
        <v>1214.619995</v>
      </c>
      <c r="I2875">
        <f t="shared" si="308"/>
        <v>3.6456718387102302E-3</v>
      </c>
      <c r="J2875">
        <f t="shared" si="309"/>
        <v>3.6456718387102302E-3</v>
      </c>
      <c r="K2875">
        <f t="shared" si="310"/>
        <v>9.3230119182884652E-3</v>
      </c>
      <c r="L2875">
        <f t="shared" si="311"/>
        <v>7.6613052669970575E-3</v>
      </c>
      <c r="M2875">
        <f t="shared" si="312"/>
        <v>0</v>
      </c>
      <c r="N2875">
        <f t="shared" si="313"/>
        <v>3.7594974944586629E-3</v>
      </c>
      <c r="P2875">
        <f t="shared" si="314"/>
        <v>1.1254840326843579E-2</v>
      </c>
    </row>
    <row r="2876" spans="1:16" x14ac:dyDescent="0.25">
      <c r="A2876" s="1">
        <v>38616</v>
      </c>
      <c r="B2876">
        <v>1221.339966</v>
      </c>
      <c r="C2876">
        <v>1221.5200199999999</v>
      </c>
      <c r="D2876">
        <v>1209.8900149999999</v>
      </c>
      <c r="E2876">
        <v>1210.1999510000001</v>
      </c>
      <c r="F2876">
        <v>2548150000</v>
      </c>
      <c r="G2876">
        <v>1210.1999510000001</v>
      </c>
      <c r="I2876">
        <f t="shared" si="308"/>
        <v>-9.1629940889760807E-3</v>
      </c>
      <c r="J2876">
        <f t="shared" si="309"/>
        <v>-9.1629940889760807E-3</v>
      </c>
      <c r="K2876">
        <f t="shared" si="310"/>
        <v>9.5665424830824394E-3</v>
      </c>
      <c r="L2876">
        <f t="shared" si="311"/>
        <v>2.5613593382798608E-4</v>
      </c>
      <c r="M2876">
        <f t="shared" si="312"/>
        <v>0</v>
      </c>
      <c r="N2876">
        <f t="shared" si="313"/>
        <v>8.3787311055090567E-3</v>
      </c>
      <c r="P2876">
        <f t="shared" si="314"/>
        <v>1.9410472341967796E-2</v>
      </c>
    </row>
    <row r="2877" spans="1:16" x14ac:dyDescent="0.25">
      <c r="A2877" s="1">
        <v>38615</v>
      </c>
      <c r="B2877">
        <v>1231.0200199999999</v>
      </c>
      <c r="C2877">
        <v>1236.48999</v>
      </c>
      <c r="D2877">
        <v>1220.0699460000001</v>
      </c>
      <c r="E2877">
        <v>1221.339966</v>
      </c>
      <c r="F2877">
        <v>2319250000</v>
      </c>
      <c r="G2877">
        <v>1221.339966</v>
      </c>
      <c r="I2877">
        <f t="shared" si="308"/>
        <v>-7.8945214648379145E-3</v>
      </c>
      <c r="J2877">
        <f t="shared" si="309"/>
        <v>-7.8945214648379145E-3</v>
      </c>
      <c r="K2877">
        <f t="shared" si="310"/>
        <v>1.3368522627325673E-2</v>
      </c>
      <c r="L2877">
        <f t="shared" si="311"/>
        <v>1.0403989172949348E-3</v>
      </c>
      <c r="M2877">
        <f t="shared" si="312"/>
        <v>0</v>
      </c>
      <c r="N2877">
        <f t="shared" si="313"/>
        <v>6.1936024744012521E-3</v>
      </c>
      <c r="P2877">
        <f t="shared" si="314"/>
        <v>2.1121641347904101E-2</v>
      </c>
    </row>
    <row r="2878" spans="1:16" x14ac:dyDescent="0.25">
      <c r="A2878" s="1">
        <v>38614</v>
      </c>
      <c r="B2878">
        <v>1237.910034</v>
      </c>
      <c r="C2878">
        <v>1237.910034</v>
      </c>
      <c r="D2878">
        <v>1227.650024</v>
      </c>
      <c r="E2878">
        <v>1231.0200199999999</v>
      </c>
      <c r="F2878">
        <v>2076540000</v>
      </c>
      <c r="G2878">
        <v>1231.0200199999999</v>
      </c>
      <c r="I2878">
        <f t="shared" si="308"/>
        <v>-5.5813909148709918E-3</v>
      </c>
      <c r="J2878">
        <f t="shared" si="309"/>
        <v>-5.5813909148709918E-3</v>
      </c>
      <c r="K2878">
        <f t="shared" si="310"/>
        <v>8.3227088226024599E-3</v>
      </c>
      <c r="L2878">
        <f t="shared" si="311"/>
        <v>2.7413179077315727E-3</v>
      </c>
      <c r="M2878">
        <f t="shared" si="312"/>
        <v>0</v>
      </c>
      <c r="N2878">
        <f t="shared" si="313"/>
        <v>6.2703424895062363E-4</v>
      </c>
      <c r="P2878">
        <f t="shared" si="314"/>
        <v>2.3260701384771699E-2</v>
      </c>
    </row>
    <row r="2879" spans="1:16" x14ac:dyDescent="0.25">
      <c r="A2879" s="1">
        <v>38611</v>
      </c>
      <c r="B2879">
        <v>1228.420044</v>
      </c>
      <c r="C2879">
        <v>1237.9499510000001</v>
      </c>
      <c r="D2879">
        <v>1228.420044</v>
      </c>
      <c r="E2879">
        <v>1237.910034</v>
      </c>
      <c r="F2879">
        <v>3152470000</v>
      </c>
      <c r="G2879">
        <v>1237.910034</v>
      </c>
      <c r="I2879">
        <f t="shared" si="308"/>
        <v>7.6956745736519918E-3</v>
      </c>
      <c r="J2879">
        <f t="shared" si="309"/>
        <v>8.2575816325968134E-3</v>
      </c>
      <c r="K2879">
        <f t="shared" si="310"/>
        <v>7.7279195311579854E-3</v>
      </c>
      <c r="L2879">
        <f t="shared" si="311"/>
        <v>7.6956745736519918E-3</v>
      </c>
      <c r="M2879">
        <f t="shared" si="312"/>
        <v>5.6190705894482965E-4</v>
      </c>
      <c r="N2879">
        <f t="shared" si="313"/>
        <v>-2.9104586865669794E-3</v>
      </c>
      <c r="P2879">
        <f t="shared" si="314"/>
        <v>2.5003942084762643E-2</v>
      </c>
    </row>
    <row r="2880" spans="1:16" x14ac:dyDescent="0.25">
      <c r="A2880" s="1">
        <v>38610</v>
      </c>
      <c r="B2880">
        <v>1227.160034</v>
      </c>
      <c r="C2880">
        <v>1231.880005</v>
      </c>
      <c r="D2880">
        <v>1224.849976</v>
      </c>
      <c r="E2880">
        <v>1227.7299800000001</v>
      </c>
      <c r="F2880">
        <v>2079340000</v>
      </c>
      <c r="G2880">
        <v>1227.7299800000001</v>
      </c>
      <c r="I2880">
        <f t="shared" si="308"/>
        <v>4.643352712260404E-4</v>
      </c>
      <c r="J2880">
        <f t="shared" si="309"/>
        <v>4.643352712260404E-4</v>
      </c>
      <c r="K2880">
        <f t="shared" si="310"/>
        <v>5.7230939034474178E-3</v>
      </c>
      <c r="L2880">
        <f t="shared" si="311"/>
        <v>2.3485516276221569E-3</v>
      </c>
      <c r="M2880">
        <f t="shared" si="312"/>
        <v>0</v>
      </c>
      <c r="N2880">
        <f t="shared" si="313"/>
        <v>1.0689945119854453E-3</v>
      </c>
      <c r="P2880">
        <f t="shared" si="314"/>
        <v>2.8103535051910104E-2</v>
      </c>
    </row>
    <row r="2881" spans="1:16" x14ac:dyDescent="0.25">
      <c r="A2881" s="1">
        <v>38609</v>
      </c>
      <c r="B2881">
        <v>1231.1999510000001</v>
      </c>
      <c r="C2881">
        <v>1234.73999</v>
      </c>
      <c r="D2881">
        <v>1226.160034</v>
      </c>
      <c r="E2881">
        <v>1227.160034</v>
      </c>
      <c r="F2881">
        <v>1986750000</v>
      </c>
      <c r="G2881">
        <v>1227.160034</v>
      </c>
      <c r="I2881">
        <f t="shared" si="308"/>
        <v>-3.2866794621913167E-3</v>
      </c>
      <c r="J2881">
        <f t="shared" si="309"/>
        <v>-3.2866794621913167E-3</v>
      </c>
      <c r="K2881">
        <f t="shared" si="310"/>
        <v>6.973051064145145E-3</v>
      </c>
      <c r="L2881">
        <f t="shared" si="311"/>
        <v>8.1522184441054787E-4</v>
      </c>
      <c r="M2881">
        <f t="shared" si="312"/>
        <v>0</v>
      </c>
      <c r="N2881">
        <f t="shared" si="313"/>
        <v>4.1019013066018748E-3</v>
      </c>
      <c r="P2881">
        <f t="shared" si="314"/>
        <v>2.251535905859816E-2</v>
      </c>
    </row>
    <row r="2882" spans="1:16" x14ac:dyDescent="0.25">
      <c r="A2882" s="1">
        <v>38608</v>
      </c>
      <c r="B2882">
        <v>1240.5699460000001</v>
      </c>
      <c r="C2882">
        <v>1240.5699460000001</v>
      </c>
      <c r="D2882">
        <v>1231.1999510000001</v>
      </c>
      <c r="E2882">
        <v>1231.1999510000001</v>
      </c>
      <c r="F2882">
        <v>2082360000</v>
      </c>
      <c r="G2882">
        <v>1231.1999510000001</v>
      </c>
      <c r="I2882">
        <f t="shared" si="308"/>
        <v>-7.5816441446612181E-3</v>
      </c>
      <c r="J2882">
        <f t="shared" si="309"/>
        <v>-7.5736743889609857E-3</v>
      </c>
      <c r="K2882">
        <f t="shared" si="310"/>
        <v>7.5816441446611687E-3</v>
      </c>
      <c r="L2882">
        <f t="shared" si="311"/>
        <v>0</v>
      </c>
      <c r="M2882">
        <f t="shared" si="312"/>
        <v>7.9697557002851157E-6</v>
      </c>
      <c r="N2882">
        <f t="shared" si="313"/>
        <v>6.4364163186407843E-3</v>
      </c>
      <c r="P2882">
        <f t="shared" si="314"/>
        <v>1.7109792087413013E-2</v>
      </c>
    </row>
    <row r="2883" spans="1:16" x14ac:dyDescent="0.25">
      <c r="A2883" s="1">
        <v>38607</v>
      </c>
      <c r="B2883">
        <v>1241.4799800000001</v>
      </c>
      <c r="C2883">
        <v>1242.599976</v>
      </c>
      <c r="D2883">
        <v>1239.150024</v>
      </c>
      <c r="E2883">
        <v>1240.5600589999999</v>
      </c>
      <c r="F2883">
        <v>1938050000</v>
      </c>
      <c r="G2883">
        <v>1240.5600589999999</v>
      </c>
      <c r="I2883">
        <f t="shared" ref="I2883:I2946" si="315">LN(E2883/B2883)</f>
        <v>-7.4126204869209909E-4</v>
      </c>
      <c r="J2883">
        <f t="shared" ref="J2883:J2946" si="316">LN(E2883/E2884)</f>
        <v>-7.4126204869209909E-4</v>
      </c>
      <c r="K2883">
        <f t="shared" ref="K2883:K2946" si="317">LN(C2883/D2883)</f>
        <v>2.7802592705133771E-3</v>
      </c>
      <c r="L2883">
        <f t="shared" ref="L2883:L2946" si="318">LN(E2883/D2883)</f>
        <v>1.1372580703200973E-3</v>
      </c>
      <c r="M2883">
        <f t="shared" ref="M2883:M2946" si="319">LN(B2883/E2884)</f>
        <v>0</v>
      </c>
      <c r="N2883">
        <f t="shared" ref="N2883:N2946" si="320">LN(D2884/D2883)</f>
        <v>-6.0546722504089536E-3</v>
      </c>
      <c r="P2883">
        <f t="shared" si="314"/>
        <v>2.0968160276261472E-2</v>
      </c>
    </row>
    <row r="2884" spans="1:16" x14ac:dyDescent="0.25">
      <c r="A2884" s="1">
        <v>38604</v>
      </c>
      <c r="B2884">
        <v>1231.670044</v>
      </c>
      <c r="C2884">
        <v>1243.130005</v>
      </c>
      <c r="D2884">
        <v>1231.670044</v>
      </c>
      <c r="E2884">
        <v>1241.4799800000001</v>
      </c>
      <c r="F2884">
        <v>1992560000</v>
      </c>
      <c r="G2884">
        <v>1241.4799800000001</v>
      </c>
      <c r="I2884">
        <f t="shared" si="315"/>
        <v>7.9331923694212995E-3</v>
      </c>
      <c r="J2884">
        <f t="shared" si="316"/>
        <v>7.9331923694212995E-3</v>
      </c>
      <c r="K2884">
        <f t="shared" si="317"/>
        <v>9.2613889495925684E-3</v>
      </c>
      <c r="L2884">
        <f t="shared" si="318"/>
        <v>7.9331923694212995E-3</v>
      </c>
      <c r="M2884">
        <f t="shared" si="319"/>
        <v>0</v>
      </c>
      <c r="N2884">
        <f t="shared" si="320"/>
        <v>-1.7552836502813412E-3</v>
      </c>
      <c r="P2884">
        <f t="shared" si="314"/>
        <v>1.6197809357033254E-2</v>
      </c>
    </row>
    <row r="2885" spans="1:16" x14ac:dyDescent="0.25">
      <c r="A2885" s="1">
        <v>38603</v>
      </c>
      <c r="B2885">
        <v>1236.3599850000001</v>
      </c>
      <c r="C2885">
        <v>1236.3599850000001</v>
      </c>
      <c r="D2885">
        <v>1229.51001</v>
      </c>
      <c r="E2885">
        <v>1231.670044</v>
      </c>
      <c r="F2885">
        <v>1955380000</v>
      </c>
      <c r="G2885">
        <v>1231.670044</v>
      </c>
      <c r="I2885">
        <f t="shared" si="315"/>
        <v>-3.8005588182581864E-3</v>
      </c>
      <c r="J2885">
        <f t="shared" si="316"/>
        <v>-3.8005588182581864E-3</v>
      </c>
      <c r="K2885">
        <f t="shared" si="317"/>
        <v>5.5558424685396568E-3</v>
      </c>
      <c r="L2885">
        <f t="shared" si="318"/>
        <v>1.7552836502812805E-3</v>
      </c>
      <c r="M2885">
        <f t="shared" si="319"/>
        <v>0</v>
      </c>
      <c r="N2885">
        <f t="shared" si="320"/>
        <v>1.154300954898944E-3</v>
      </c>
      <c r="P2885">
        <f t="shared" si="314"/>
        <v>2.3529252960263414E-2</v>
      </c>
    </row>
    <row r="2886" spans="1:16" x14ac:dyDescent="0.25">
      <c r="A2886" s="1">
        <v>38602</v>
      </c>
      <c r="B2886">
        <v>1233.3900149999999</v>
      </c>
      <c r="C2886">
        <v>1237.0600589999999</v>
      </c>
      <c r="D2886">
        <v>1230.9300539999999</v>
      </c>
      <c r="E2886">
        <v>1236.3599850000001</v>
      </c>
      <c r="F2886">
        <v>2067700000</v>
      </c>
      <c r="G2886">
        <v>1236.3599850000001</v>
      </c>
      <c r="I2886">
        <f t="shared" si="315"/>
        <v>2.4050785963156125E-3</v>
      </c>
      <c r="J2886">
        <f t="shared" si="316"/>
        <v>2.4050785963156125E-3</v>
      </c>
      <c r="K2886">
        <f t="shared" si="317"/>
        <v>4.9676192572028523E-3</v>
      </c>
      <c r="L2886">
        <f t="shared" si="318"/>
        <v>4.4015415136406206E-3</v>
      </c>
      <c r="M2886">
        <f t="shared" si="319"/>
        <v>0</v>
      </c>
      <c r="N2886">
        <f t="shared" si="320"/>
        <v>-1.0543419182578648E-2</v>
      </c>
      <c r="P2886">
        <f t="shared" si="314"/>
        <v>1.6774690236155063E-2</v>
      </c>
    </row>
    <row r="2887" spans="1:16" x14ac:dyDescent="0.25">
      <c r="A2887" s="1">
        <v>38601</v>
      </c>
      <c r="B2887">
        <v>1218.0200199999999</v>
      </c>
      <c r="C2887">
        <v>1233.6099850000001</v>
      </c>
      <c r="D2887">
        <v>1218.0200199999999</v>
      </c>
      <c r="E2887">
        <v>1233.3900149999999</v>
      </c>
      <c r="F2887">
        <v>1932090000</v>
      </c>
      <c r="G2887">
        <v>1233.3900149999999</v>
      </c>
      <c r="I2887">
        <f t="shared" si="315"/>
        <v>1.2539882099903553E-2</v>
      </c>
      <c r="J2887">
        <f t="shared" si="316"/>
        <v>1.2539882099903553E-2</v>
      </c>
      <c r="K2887">
        <f t="shared" si="317"/>
        <v>1.2718212055787732E-2</v>
      </c>
      <c r="L2887">
        <f t="shared" si="318"/>
        <v>1.2539882099903553E-2</v>
      </c>
      <c r="M2887">
        <f t="shared" si="319"/>
        <v>0</v>
      </c>
      <c r="N2887">
        <f t="shared" si="320"/>
        <v>-2.2171222971701185E-4</v>
      </c>
      <c r="P2887">
        <f t="shared" si="314"/>
        <v>1.4826404650543037E-2</v>
      </c>
    </row>
    <row r="2888" spans="1:16" x14ac:dyDescent="0.25">
      <c r="A2888" s="1">
        <v>38597</v>
      </c>
      <c r="B2888">
        <v>1221.589966</v>
      </c>
      <c r="C2888">
        <v>1224.4499510000001</v>
      </c>
      <c r="D2888">
        <v>1217.75</v>
      </c>
      <c r="E2888">
        <v>1218.0200199999999</v>
      </c>
      <c r="F2888">
        <v>1640160000</v>
      </c>
      <c r="G2888">
        <v>1218.0200199999999</v>
      </c>
      <c r="I2888">
        <f t="shared" si="315"/>
        <v>-2.9266551363763037E-3</v>
      </c>
      <c r="J2888">
        <f t="shared" si="316"/>
        <v>-2.9266551363763037E-3</v>
      </c>
      <c r="K2888">
        <f t="shared" si="317"/>
        <v>5.4868298608546267E-3</v>
      </c>
      <c r="L2888">
        <f t="shared" si="318"/>
        <v>2.2171222971702445E-4</v>
      </c>
      <c r="M2888">
        <f t="shared" si="319"/>
        <v>0</v>
      </c>
      <c r="N2888">
        <f t="shared" si="320"/>
        <v>-1.2900503982431705E-3</v>
      </c>
      <c r="P2888">
        <f t="shared" ref="P2888:P2951" si="321" xml:space="preserve">
(I$1*ABS(I$2-I2884)+J$1*ABS(J$2-J2884)+K$1*ABS(K$2-K2884)+ L$1*ABS(L$2-L2884)+ M$1*ABS(M$2-M2884)+ N$1*ABS(N$2-N2884)) +
(I$1*ABS(I$3-I2885)+J$1*ABS(J$3-J2885)+K$1*ABS(K$3-K2885)+ L$1*ABS(L$3-L2885)+ M$1*ABS(M$3-M2885)+ N$1*ABS(N$3-N2885)) +
(I$1*ABS(I$4-I2886)+J$1*ABS(J$4-J2886)+K$1*ABS(K$4-K2886)+ L$1*ABS(L$4-L2886)+ M$1*ABS(M$4-M2886)+ N$1*ABS(N$4-N2886)) +
(I$1*ABS(I$5-I2887)+J$1*ABS(J$5-J2887)+K$1*ABS(K$5-K2887)+ L$1*ABS(L$5-L2887)+ M$1*ABS(M$5-M2887)+ N$1*ABS(N$5-N2887)) +
(I$1*ABS(I$6-I2888)+J$1*ABS(J$6-J2888)+K$1*ABS(K$6-K2888)+ L$1*ABS(L$6-L2888)+ M$1*ABS(M$6-M2888)+ N$1*ABS(N$6-N2888))</f>
        <v>2.5196728635150968E-2</v>
      </c>
    </row>
    <row r="2889" spans="1:16" x14ac:dyDescent="0.25">
      <c r="A2889" s="1">
        <v>38596</v>
      </c>
      <c r="B2889">
        <v>1220.329956</v>
      </c>
      <c r="C2889">
        <v>1227.290039</v>
      </c>
      <c r="D2889">
        <v>1216.1800539999999</v>
      </c>
      <c r="E2889">
        <v>1221.589966</v>
      </c>
      <c r="F2889">
        <v>2229860000</v>
      </c>
      <c r="G2889">
        <v>1221.589966</v>
      </c>
      <c r="I2889">
        <f t="shared" si="315"/>
        <v>1.031983154298235E-3</v>
      </c>
      <c r="J2889">
        <f t="shared" si="316"/>
        <v>1.031983154298235E-3</v>
      </c>
      <c r="K2889">
        <f t="shared" si="317"/>
        <v>9.093675092106639E-3</v>
      </c>
      <c r="L2889">
        <f t="shared" si="318"/>
        <v>4.4384177643364189E-3</v>
      </c>
      <c r="M2889">
        <f t="shared" si="319"/>
        <v>0</v>
      </c>
      <c r="N2889">
        <f t="shared" si="320"/>
        <v>-9.7333057538957404E-3</v>
      </c>
      <c r="P2889">
        <f t="shared" si="321"/>
        <v>1.5631454913828242E-2</v>
      </c>
    </row>
    <row r="2890" spans="1:16" x14ac:dyDescent="0.25">
      <c r="A2890" s="1">
        <v>38595</v>
      </c>
      <c r="B2890">
        <v>1208.410034</v>
      </c>
      <c r="C2890">
        <v>1220.3599850000001</v>
      </c>
      <c r="D2890">
        <v>1204.400024</v>
      </c>
      <c r="E2890">
        <v>1220.329956</v>
      </c>
      <c r="F2890">
        <v>2365510000</v>
      </c>
      <c r="G2890">
        <v>1220.329956</v>
      </c>
      <c r="I2890">
        <f t="shared" si="315"/>
        <v>9.8158038785309282E-3</v>
      </c>
      <c r="J2890">
        <f t="shared" si="316"/>
        <v>9.8158038785309282E-3</v>
      </c>
      <c r="K2890">
        <f t="shared" si="317"/>
        <v>1.3164347340426295E-2</v>
      </c>
      <c r="L2890">
        <f t="shared" si="318"/>
        <v>1.3139740363933989E-2</v>
      </c>
      <c r="M2890">
        <f t="shared" si="319"/>
        <v>0</v>
      </c>
      <c r="N2890">
        <f t="shared" si="320"/>
        <v>-2.7687563502343882E-3</v>
      </c>
      <c r="P2890">
        <f t="shared" si="321"/>
        <v>1.7960735567290463E-2</v>
      </c>
    </row>
    <row r="2891" spans="1:16" x14ac:dyDescent="0.25">
      <c r="A2891" s="1">
        <v>38594</v>
      </c>
      <c r="B2891">
        <v>1212.280029</v>
      </c>
      <c r="C2891">
        <v>1212.280029</v>
      </c>
      <c r="D2891">
        <v>1201.0699460000001</v>
      </c>
      <c r="E2891">
        <v>1208.410034</v>
      </c>
      <c r="F2891">
        <v>1916470000</v>
      </c>
      <c r="G2891">
        <v>1208.410034</v>
      </c>
      <c r="I2891">
        <f t="shared" si="315"/>
        <v>-3.1974339517920908E-3</v>
      </c>
      <c r="J2891">
        <f t="shared" si="316"/>
        <v>-3.1974339517920908E-3</v>
      </c>
      <c r="K2891">
        <f t="shared" si="317"/>
        <v>9.2901267874296659E-3</v>
      </c>
      <c r="L2891">
        <f t="shared" si="318"/>
        <v>6.0926928356375334E-3</v>
      </c>
      <c r="M2891">
        <f t="shared" si="319"/>
        <v>0</v>
      </c>
      <c r="N2891">
        <f t="shared" si="320"/>
        <v>3.8298760543661051E-4</v>
      </c>
      <c r="P2891">
        <f t="shared" si="321"/>
        <v>2.7743708176543449E-2</v>
      </c>
    </row>
    <row r="2892" spans="1:16" x14ac:dyDescent="0.25">
      <c r="A2892" s="1">
        <v>38593</v>
      </c>
      <c r="B2892">
        <v>1205.099976</v>
      </c>
      <c r="C2892">
        <v>1214.280029</v>
      </c>
      <c r="D2892">
        <v>1201.530029</v>
      </c>
      <c r="E2892">
        <v>1212.280029</v>
      </c>
      <c r="F2892">
        <v>1599450000</v>
      </c>
      <c r="G2892">
        <v>1212.280029</v>
      </c>
      <c r="I2892">
        <f t="shared" si="315"/>
        <v>5.9403768537221197E-3</v>
      </c>
      <c r="J2892">
        <f t="shared" si="316"/>
        <v>5.9403768537221197E-3</v>
      </c>
      <c r="K2892">
        <f t="shared" si="317"/>
        <v>1.055556362241848E-2</v>
      </c>
      <c r="L2892">
        <f t="shared" si="318"/>
        <v>8.9071391819929031E-3</v>
      </c>
      <c r="M2892">
        <f t="shared" si="319"/>
        <v>0</v>
      </c>
      <c r="N2892">
        <f t="shared" si="320"/>
        <v>2.2445731273719833E-3</v>
      </c>
      <c r="P2892">
        <f t="shared" si="321"/>
        <v>1.5221676760410774E-2</v>
      </c>
    </row>
    <row r="2893" spans="1:16" x14ac:dyDescent="0.25">
      <c r="A2893" s="1">
        <v>38590</v>
      </c>
      <c r="B2893">
        <v>1212.400024</v>
      </c>
      <c r="C2893">
        <v>1212.400024</v>
      </c>
      <c r="D2893">
        <v>1204.2299800000001</v>
      </c>
      <c r="E2893">
        <v>1205.099976</v>
      </c>
      <c r="F2893">
        <v>1541090000</v>
      </c>
      <c r="G2893">
        <v>1205.099976</v>
      </c>
      <c r="I2893">
        <f t="shared" si="315"/>
        <v>-6.0393548611086959E-3</v>
      </c>
      <c r="J2893">
        <f t="shared" si="316"/>
        <v>-6.0145863265539234E-3</v>
      </c>
      <c r="K2893">
        <f t="shared" si="317"/>
        <v>6.7615440620075453E-3</v>
      </c>
      <c r="L2893">
        <f t="shared" si="318"/>
        <v>7.2218920089874689E-4</v>
      </c>
      <c r="M2893">
        <f t="shared" si="319"/>
        <v>2.4768534554855463E-5</v>
      </c>
      <c r="N2893">
        <f t="shared" si="320"/>
        <v>4.4245379693498349E-3</v>
      </c>
      <c r="P2893">
        <f t="shared" si="321"/>
        <v>2.2346779818184077E-2</v>
      </c>
    </row>
    <row r="2894" spans="1:16" x14ac:dyDescent="0.25">
      <c r="A2894" s="1">
        <v>38589</v>
      </c>
      <c r="B2894">
        <v>1209.589966</v>
      </c>
      <c r="C2894">
        <v>1213.7299800000001</v>
      </c>
      <c r="D2894">
        <v>1209.5699460000001</v>
      </c>
      <c r="E2894">
        <v>1212.369995</v>
      </c>
      <c r="F2894">
        <v>1571110000</v>
      </c>
      <c r="G2894">
        <v>1212.369995</v>
      </c>
      <c r="I2894">
        <f t="shared" si="315"/>
        <v>2.2956863579107131E-3</v>
      </c>
      <c r="J2894">
        <f t="shared" si="316"/>
        <v>2.2956863579107131E-3</v>
      </c>
      <c r="K2894">
        <f t="shared" si="317"/>
        <v>3.433366247328228E-3</v>
      </c>
      <c r="L2894">
        <f t="shared" si="318"/>
        <v>2.3122375581028937E-3</v>
      </c>
      <c r="M2894">
        <f t="shared" si="319"/>
        <v>0</v>
      </c>
      <c r="N2894">
        <f t="shared" si="320"/>
        <v>-1.6532117814613159E-4</v>
      </c>
      <c r="P2894">
        <f t="shared" si="321"/>
        <v>2.2554384537940644E-2</v>
      </c>
    </row>
    <row r="2895" spans="1:16" x14ac:dyDescent="0.25">
      <c r="A2895" s="1">
        <v>38588</v>
      </c>
      <c r="B2895">
        <v>1217.5699460000001</v>
      </c>
      <c r="C2895">
        <v>1224.150024</v>
      </c>
      <c r="D2895">
        <v>1209.369995</v>
      </c>
      <c r="E2895">
        <v>1209.589966</v>
      </c>
      <c r="F2895">
        <v>1930800000</v>
      </c>
      <c r="G2895">
        <v>1209.589966</v>
      </c>
      <c r="I2895">
        <f t="shared" si="315"/>
        <v>-6.5755937332448835E-3</v>
      </c>
      <c r="J2895">
        <f t="shared" si="316"/>
        <v>-6.5920361852594544E-3</v>
      </c>
      <c r="K2895">
        <f t="shared" si="317"/>
        <v>1.2147186480510946E-2</v>
      </c>
      <c r="L2895">
        <f t="shared" si="318"/>
        <v>1.8187237833851232E-4</v>
      </c>
      <c r="M2895">
        <f t="shared" si="319"/>
        <v>-1.6442452014545459E-5</v>
      </c>
      <c r="N2895">
        <f t="shared" si="320"/>
        <v>4.1834578849805721E-3</v>
      </c>
      <c r="P2895">
        <f t="shared" si="321"/>
        <v>2.0397513589504635E-2</v>
      </c>
    </row>
    <row r="2896" spans="1:16" x14ac:dyDescent="0.25">
      <c r="A2896" s="1">
        <v>38587</v>
      </c>
      <c r="B2896">
        <v>1221.7299800000001</v>
      </c>
      <c r="C2896">
        <v>1223.040039</v>
      </c>
      <c r="D2896">
        <v>1214.4399410000001</v>
      </c>
      <c r="E2896">
        <v>1217.589966</v>
      </c>
      <c r="F2896">
        <v>1678620000</v>
      </c>
      <c r="G2896">
        <v>1217.589966</v>
      </c>
      <c r="I2896">
        <f t="shared" si="315"/>
        <v>-3.3944034130354694E-3</v>
      </c>
      <c r="J2896">
        <f t="shared" si="316"/>
        <v>-3.3944034130354694E-3</v>
      </c>
      <c r="K2896">
        <f t="shared" si="317"/>
        <v>7.0565779063364266E-3</v>
      </c>
      <c r="L2896">
        <f t="shared" si="318"/>
        <v>2.5904506786171518E-3</v>
      </c>
      <c r="M2896">
        <f t="shared" si="319"/>
        <v>0</v>
      </c>
      <c r="N2896">
        <f t="shared" si="320"/>
        <v>1.6701815742964385E-3</v>
      </c>
      <c r="P2896">
        <f t="shared" si="321"/>
        <v>2.2357343567954706E-2</v>
      </c>
    </row>
    <row r="2897" spans="1:16" x14ac:dyDescent="0.25">
      <c r="A2897" s="1">
        <v>38586</v>
      </c>
      <c r="B2897">
        <v>1219.709961</v>
      </c>
      <c r="C2897">
        <v>1228.959961</v>
      </c>
      <c r="D2897">
        <v>1216.469971</v>
      </c>
      <c r="E2897">
        <v>1221.7299800000001</v>
      </c>
      <c r="F2897">
        <v>1621330000</v>
      </c>
      <c r="G2897">
        <v>1221.7299800000001</v>
      </c>
      <c r="I2897">
        <f t="shared" si="315"/>
        <v>1.654777106761076E-3</v>
      </c>
      <c r="J2897">
        <f t="shared" si="316"/>
        <v>1.654777106761076E-3</v>
      </c>
      <c r="K2897">
        <f t="shared" si="317"/>
        <v>1.0215053348654074E-2</v>
      </c>
      <c r="L2897">
        <f t="shared" si="318"/>
        <v>4.3146725173564982E-3</v>
      </c>
      <c r="M2897">
        <f t="shared" si="319"/>
        <v>0</v>
      </c>
      <c r="N2897">
        <f t="shared" si="320"/>
        <v>2.0940754766277602E-3</v>
      </c>
      <c r="P2897">
        <f t="shared" si="321"/>
        <v>1.7742505416759865E-2</v>
      </c>
    </row>
    <row r="2898" spans="1:16" x14ac:dyDescent="0.25">
      <c r="A2898" s="1">
        <v>38583</v>
      </c>
      <c r="B2898">
        <v>1219.0200199999999</v>
      </c>
      <c r="C2898">
        <v>1225.079956</v>
      </c>
      <c r="D2898">
        <v>1219.0200199999999</v>
      </c>
      <c r="E2898">
        <v>1219.709961</v>
      </c>
      <c r="F2898">
        <v>1558790000</v>
      </c>
      <c r="G2898">
        <v>1219.709961</v>
      </c>
      <c r="I2898">
        <f t="shared" si="315"/>
        <v>5.6581993396767919E-4</v>
      </c>
      <c r="J2898">
        <f t="shared" si="316"/>
        <v>5.6581993396767919E-4</v>
      </c>
      <c r="K2898">
        <f t="shared" si="317"/>
        <v>4.9588384087061984E-3</v>
      </c>
      <c r="L2898">
        <f t="shared" si="318"/>
        <v>5.6581993396767919E-4</v>
      </c>
      <c r="M2898">
        <f t="shared" si="319"/>
        <v>0</v>
      </c>
      <c r="N2898">
        <f t="shared" si="320"/>
        <v>-2.5380131540804502E-3</v>
      </c>
      <c r="P2898">
        <f t="shared" si="321"/>
        <v>1.9168924922061216E-2</v>
      </c>
    </row>
    <row r="2899" spans="1:16" x14ac:dyDescent="0.25">
      <c r="A2899" s="1">
        <v>38582</v>
      </c>
      <c r="B2899">
        <v>1220.23999</v>
      </c>
      <c r="C2899">
        <v>1222.6400149999999</v>
      </c>
      <c r="D2899">
        <v>1215.9300539999999</v>
      </c>
      <c r="E2899">
        <v>1219.0200199999999</v>
      </c>
      <c r="F2899">
        <v>1808170000</v>
      </c>
      <c r="G2899">
        <v>1219.0200199999999</v>
      </c>
      <c r="I2899">
        <f t="shared" si="315"/>
        <v>-1.0002788523728631E-3</v>
      </c>
      <c r="J2899">
        <f t="shared" si="316"/>
        <v>-1.0002788523728631E-3</v>
      </c>
      <c r="K2899">
        <f t="shared" si="317"/>
        <v>5.5032069979992814E-3</v>
      </c>
      <c r="L2899">
        <f t="shared" si="318"/>
        <v>2.5380131540804264E-3</v>
      </c>
      <c r="M2899">
        <f t="shared" si="319"/>
        <v>0</v>
      </c>
      <c r="N2899">
        <f t="shared" si="320"/>
        <v>1.7583340602566728E-3</v>
      </c>
      <c r="P2899">
        <f t="shared" si="321"/>
        <v>1.7605874810212072E-2</v>
      </c>
    </row>
    <row r="2900" spans="1:16" x14ac:dyDescent="0.25">
      <c r="A2900" s="1">
        <v>38581</v>
      </c>
      <c r="B2900">
        <v>1219.339966</v>
      </c>
      <c r="C2900">
        <v>1225.630005</v>
      </c>
      <c r="D2900">
        <v>1218.0699460000001</v>
      </c>
      <c r="E2900">
        <v>1220.23999</v>
      </c>
      <c r="F2900">
        <v>1859150000</v>
      </c>
      <c r="G2900">
        <v>1220.23999</v>
      </c>
      <c r="I2900">
        <f t="shared" si="315"/>
        <v>7.3785164418941533E-4</v>
      </c>
      <c r="J2900">
        <f t="shared" si="316"/>
        <v>7.3785164418941533E-4</v>
      </c>
      <c r="K2900">
        <f t="shared" si="317"/>
        <v>6.1874070227014855E-3</v>
      </c>
      <c r="L2900">
        <f t="shared" si="318"/>
        <v>1.7799579461967902E-3</v>
      </c>
      <c r="M2900">
        <f t="shared" si="319"/>
        <v>0</v>
      </c>
      <c r="N2900">
        <f t="shared" si="320"/>
        <v>8.043125121848083E-4</v>
      </c>
      <c r="P2900">
        <f t="shared" si="321"/>
        <v>1.1456043183223463E-2</v>
      </c>
    </row>
    <row r="2901" spans="1:16" x14ac:dyDescent="0.25">
      <c r="A2901" s="1">
        <v>38580</v>
      </c>
      <c r="B2901">
        <v>1233.869995</v>
      </c>
      <c r="C2901">
        <v>1233.869995</v>
      </c>
      <c r="D2901">
        <v>1219.0500489999999</v>
      </c>
      <c r="E2901">
        <v>1219.339966</v>
      </c>
      <c r="F2901">
        <v>1820410000</v>
      </c>
      <c r="G2901">
        <v>1219.339966</v>
      </c>
      <c r="I2901">
        <f t="shared" si="315"/>
        <v>-1.1845866550832569E-2</v>
      </c>
      <c r="J2901">
        <f t="shared" si="316"/>
        <v>-1.1845866550832569E-2</v>
      </c>
      <c r="K2901">
        <f t="shared" si="317"/>
        <v>1.20836603406552E-2</v>
      </c>
      <c r="L2901">
        <f t="shared" si="318"/>
        <v>2.3779378982258267E-4</v>
      </c>
      <c r="M2901">
        <f t="shared" si="319"/>
        <v>0</v>
      </c>
      <c r="N2901">
        <f t="shared" si="320"/>
        <v>5.8480093051755111E-3</v>
      </c>
      <c r="P2901">
        <f t="shared" si="321"/>
        <v>1.9453262802345828E-2</v>
      </c>
    </row>
    <row r="2902" spans="1:16" x14ac:dyDescent="0.25">
      <c r="A2902" s="1">
        <v>38579</v>
      </c>
      <c r="B2902">
        <v>1230.400024</v>
      </c>
      <c r="C2902">
        <v>1236.23999</v>
      </c>
      <c r="D2902">
        <v>1226.1999510000001</v>
      </c>
      <c r="E2902">
        <v>1233.869995</v>
      </c>
      <c r="F2902">
        <v>1562880000</v>
      </c>
      <c r="G2902">
        <v>1233.869995</v>
      </c>
      <c r="I2902">
        <f t="shared" si="315"/>
        <v>2.8162281459806122E-3</v>
      </c>
      <c r="J2902">
        <f t="shared" si="316"/>
        <v>2.8243629318351754E-3</v>
      </c>
      <c r="K2902">
        <f t="shared" si="317"/>
        <v>8.1545904686631497E-3</v>
      </c>
      <c r="L2902">
        <f t="shared" si="318"/>
        <v>6.2356510354797242E-3</v>
      </c>
      <c r="M2902">
        <f t="shared" si="319"/>
        <v>8.1347858545581161E-6</v>
      </c>
      <c r="N2902">
        <f t="shared" si="320"/>
        <v>-2.6912446158381369E-4</v>
      </c>
      <c r="P2902">
        <f t="shared" si="321"/>
        <v>1.561379240503203E-2</v>
      </c>
    </row>
    <row r="2903" spans="1:16" x14ac:dyDescent="0.25">
      <c r="A2903" s="1">
        <v>38576</v>
      </c>
      <c r="B2903">
        <v>1237.8100589999999</v>
      </c>
      <c r="C2903">
        <v>1237.8100589999999</v>
      </c>
      <c r="D2903">
        <v>1225.869995</v>
      </c>
      <c r="E2903">
        <v>1230.3900149999999</v>
      </c>
      <c r="F2903">
        <v>1709300000</v>
      </c>
      <c r="G2903">
        <v>1230.3900149999999</v>
      </c>
      <c r="I2903">
        <f t="shared" si="315"/>
        <v>-6.0125323156488778E-3</v>
      </c>
      <c r="J2903">
        <f t="shared" si="316"/>
        <v>-6.0125323156488778E-3</v>
      </c>
      <c r="K2903">
        <f t="shared" si="317"/>
        <v>9.6929448808770018E-3</v>
      </c>
      <c r="L2903">
        <f t="shared" si="318"/>
        <v>3.6804125652281998E-3</v>
      </c>
      <c r="M2903">
        <f t="shared" si="319"/>
        <v>0</v>
      </c>
      <c r="N2903">
        <f t="shared" si="320"/>
        <v>2.0046955202973797E-3</v>
      </c>
      <c r="P2903">
        <f t="shared" si="321"/>
        <v>2.2527216974113359E-2</v>
      </c>
    </row>
    <row r="2904" spans="1:16" x14ac:dyDescent="0.25">
      <c r="A2904" s="1">
        <v>38575</v>
      </c>
      <c r="B2904">
        <v>1229.130005</v>
      </c>
      <c r="C2904">
        <v>1237.8100589999999</v>
      </c>
      <c r="D2904">
        <v>1228.329956</v>
      </c>
      <c r="E2904">
        <v>1237.8100589999999</v>
      </c>
      <c r="F2904">
        <v>1941560000</v>
      </c>
      <c r="G2904">
        <v>1237.8100589999999</v>
      </c>
      <c r="I2904">
        <f t="shared" si="315"/>
        <v>7.0371306925549717E-3</v>
      </c>
      <c r="J2904">
        <f t="shared" si="316"/>
        <v>7.0371306925549717E-3</v>
      </c>
      <c r="K2904">
        <f t="shared" si="317"/>
        <v>7.6882493605798961E-3</v>
      </c>
      <c r="L2904">
        <f t="shared" si="318"/>
        <v>7.6882493605798961E-3</v>
      </c>
      <c r="M2904">
        <f t="shared" si="319"/>
        <v>0</v>
      </c>
      <c r="N2904">
        <f t="shared" si="320"/>
        <v>-1.4257144735743846E-3</v>
      </c>
      <c r="P2904">
        <f t="shared" si="321"/>
        <v>1.8459785294435517E-2</v>
      </c>
    </row>
    <row r="2905" spans="1:16" x14ac:dyDescent="0.25">
      <c r="A2905" s="1">
        <v>38574</v>
      </c>
      <c r="B2905">
        <v>1231.380005</v>
      </c>
      <c r="C2905">
        <v>1242.6899410000001</v>
      </c>
      <c r="D2905">
        <v>1226.579956</v>
      </c>
      <c r="E2905">
        <v>1229.130005</v>
      </c>
      <c r="F2905">
        <v>2172320000</v>
      </c>
      <c r="G2905">
        <v>1229.130005</v>
      </c>
      <c r="I2905">
        <f t="shared" si="315"/>
        <v>-1.8288896350858396E-3</v>
      </c>
      <c r="J2905">
        <f t="shared" si="316"/>
        <v>-1.8288896350858396E-3</v>
      </c>
      <c r="K2905">
        <f t="shared" si="317"/>
        <v>1.3048564354602601E-2</v>
      </c>
      <c r="L2905">
        <f t="shared" si="318"/>
        <v>2.0768331415992984E-3</v>
      </c>
      <c r="M2905">
        <f t="shared" si="319"/>
        <v>0</v>
      </c>
      <c r="N2905">
        <f t="shared" si="320"/>
        <v>-2.8166218333860959E-3</v>
      </c>
      <c r="P2905">
        <f t="shared" si="321"/>
        <v>2.5153734840437154E-2</v>
      </c>
    </row>
    <row r="2906" spans="1:16" x14ac:dyDescent="0.25">
      <c r="A2906" s="1">
        <v>38573</v>
      </c>
      <c r="B2906">
        <v>1223.130005</v>
      </c>
      <c r="C2906">
        <v>1234.1099850000001</v>
      </c>
      <c r="D2906">
        <v>1223.130005</v>
      </c>
      <c r="E2906">
        <v>1231.380005</v>
      </c>
      <c r="F2906">
        <v>1897520000</v>
      </c>
      <c r="G2906">
        <v>1231.380005</v>
      </c>
      <c r="I2906">
        <f t="shared" si="315"/>
        <v>6.7223446100711402E-3</v>
      </c>
      <c r="J2906">
        <f t="shared" si="316"/>
        <v>6.7223446100711402E-3</v>
      </c>
      <c r="K2906">
        <f t="shared" si="317"/>
        <v>8.9368992233788309E-3</v>
      </c>
      <c r="L2906">
        <f t="shared" si="318"/>
        <v>6.7223446100711402E-3</v>
      </c>
      <c r="M2906">
        <f t="shared" si="319"/>
        <v>0</v>
      </c>
      <c r="N2906">
        <f t="shared" si="320"/>
        <v>-3.7612314678842388E-4</v>
      </c>
      <c r="P2906">
        <f t="shared" si="321"/>
        <v>1.6996979085154927E-2</v>
      </c>
    </row>
    <row r="2907" spans="1:16" x14ac:dyDescent="0.25">
      <c r="A2907" s="1">
        <v>38572</v>
      </c>
      <c r="B2907">
        <v>1226.420044</v>
      </c>
      <c r="C2907">
        <v>1232.280029</v>
      </c>
      <c r="D2907">
        <v>1222.670044</v>
      </c>
      <c r="E2907">
        <v>1223.130005</v>
      </c>
      <c r="F2907">
        <v>1804140000</v>
      </c>
      <c r="G2907">
        <v>1223.130005</v>
      </c>
      <c r="I2907">
        <f t="shared" si="315"/>
        <v>-2.6862410749460683E-3</v>
      </c>
      <c r="J2907">
        <f t="shared" si="316"/>
        <v>-2.6862410749460683E-3</v>
      </c>
      <c r="K2907">
        <f t="shared" si="317"/>
        <v>7.829107559119414E-3</v>
      </c>
      <c r="L2907">
        <f t="shared" si="318"/>
        <v>3.7612314678835541E-4</v>
      </c>
      <c r="M2907">
        <f t="shared" si="319"/>
        <v>0</v>
      </c>
      <c r="N2907">
        <f t="shared" si="320"/>
        <v>2.4098063387753498E-3</v>
      </c>
      <c r="P2907">
        <f t="shared" si="321"/>
        <v>2.0237215681869709E-2</v>
      </c>
    </row>
    <row r="2908" spans="1:16" x14ac:dyDescent="0.25">
      <c r="A2908" s="1">
        <v>38569</v>
      </c>
      <c r="B2908">
        <v>1235.8599850000001</v>
      </c>
      <c r="C2908">
        <v>1235.8599850000001</v>
      </c>
      <c r="D2908">
        <v>1225.619995</v>
      </c>
      <c r="E2908">
        <v>1226.420044</v>
      </c>
      <c r="F2908">
        <v>1930280000</v>
      </c>
      <c r="G2908">
        <v>1226.420044</v>
      </c>
      <c r="I2908">
        <f t="shared" si="315"/>
        <v>-7.6676796621202191E-3</v>
      </c>
      <c r="J2908">
        <f t="shared" si="316"/>
        <v>-7.6676796621202191E-3</v>
      </c>
      <c r="K2908">
        <f t="shared" si="317"/>
        <v>8.3202375450792676E-3</v>
      </c>
      <c r="L2908">
        <f t="shared" si="318"/>
        <v>6.5255788295916542E-4</v>
      </c>
      <c r="M2908">
        <f t="shared" si="319"/>
        <v>0</v>
      </c>
      <c r="N2908">
        <f t="shared" si="320"/>
        <v>7.7456052959584045E-3</v>
      </c>
      <c r="P2908">
        <f t="shared" si="321"/>
        <v>2.2809351085654413E-2</v>
      </c>
    </row>
    <row r="2909" spans="1:16" x14ac:dyDescent="0.25">
      <c r="A2909" s="1">
        <v>38568</v>
      </c>
      <c r="B2909">
        <v>1245.040039</v>
      </c>
      <c r="C2909">
        <v>1245.040039</v>
      </c>
      <c r="D2909">
        <v>1235.150024</v>
      </c>
      <c r="E2909">
        <v>1235.8599850000001</v>
      </c>
      <c r="F2909">
        <v>1981220000</v>
      </c>
      <c r="G2909">
        <v>1235.8599850000001</v>
      </c>
      <c r="I2909">
        <f t="shared" si="315"/>
        <v>-7.4006173644974044E-3</v>
      </c>
      <c r="J2909">
        <f t="shared" si="316"/>
        <v>-7.4006173644974044E-3</v>
      </c>
      <c r="K2909">
        <f t="shared" si="317"/>
        <v>7.9752496136183716E-3</v>
      </c>
      <c r="L2909">
        <f t="shared" si="318"/>
        <v>5.7463224912084315E-4</v>
      </c>
      <c r="M2909">
        <f t="shared" si="319"/>
        <v>0</v>
      </c>
      <c r="N2909">
        <f t="shared" si="320"/>
        <v>4.3784682633289176E-3</v>
      </c>
      <c r="P2909">
        <f t="shared" si="321"/>
        <v>2.0480345784168547E-2</v>
      </c>
    </row>
    <row r="2910" spans="1:16" x14ac:dyDescent="0.25">
      <c r="A2910" s="1">
        <v>38567</v>
      </c>
      <c r="B2910">
        <v>1244.119995</v>
      </c>
      <c r="C2910">
        <v>1245.8599850000001</v>
      </c>
      <c r="D2910">
        <v>1240.5699460000001</v>
      </c>
      <c r="E2910">
        <v>1245.040039</v>
      </c>
      <c r="F2910">
        <v>1999980000</v>
      </c>
      <c r="G2910">
        <v>1245.040039</v>
      </c>
      <c r="I2910">
        <f t="shared" si="315"/>
        <v>7.3924057057917923E-4</v>
      </c>
      <c r="J2910">
        <f t="shared" si="316"/>
        <v>7.3924057057917923E-4</v>
      </c>
      <c r="K2910">
        <f t="shared" si="317"/>
        <v>4.2551345733938669E-3</v>
      </c>
      <c r="L2910">
        <f t="shared" si="318"/>
        <v>3.5967813502894158E-3</v>
      </c>
      <c r="M2910">
        <f t="shared" si="319"/>
        <v>0</v>
      </c>
      <c r="N2910">
        <f t="shared" si="320"/>
        <v>-4.2165965770819052E-3</v>
      </c>
      <c r="P2910">
        <f t="shared" si="321"/>
        <v>2.3674115467872969E-2</v>
      </c>
    </row>
    <row r="2911" spans="1:16" x14ac:dyDescent="0.25">
      <c r="A2911" s="1">
        <v>38566</v>
      </c>
      <c r="B2911">
        <v>1235.349976</v>
      </c>
      <c r="C2911">
        <v>1244.6899410000001</v>
      </c>
      <c r="D2911">
        <v>1235.349976</v>
      </c>
      <c r="E2911">
        <v>1244.119995</v>
      </c>
      <c r="F2911">
        <v>2043120000</v>
      </c>
      <c r="G2911">
        <v>1244.119995</v>
      </c>
      <c r="I2911">
        <f t="shared" si="315"/>
        <v>7.0741373567921751E-3</v>
      </c>
      <c r="J2911">
        <f t="shared" si="316"/>
        <v>7.0741373567921751E-3</v>
      </c>
      <c r="K2911">
        <f t="shared" si="317"/>
        <v>7.5321442151859578E-3</v>
      </c>
      <c r="L2911">
        <f t="shared" si="318"/>
        <v>7.0741373567921751E-3</v>
      </c>
      <c r="M2911">
        <f t="shared" si="319"/>
        <v>0</v>
      </c>
      <c r="N2911">
        <f t="shared" si="320"/>
        <v>-1.255433803437565E-3</v>
      </c>
      <c r="P2911">
        <f t="shared" si="321"/>
        <v>1.8966935558503265E-2</v>
      </c>
    </row>
    <row r="2912" spans="1:16" x14ac:dyDescent="0.25">
      <c r="A2912" s="1">
        <v>38565</v>
      </c>
      <c r="B2912">
        <v>1234.1800539999999</v>
      </c>
      <c r="C2912">
        <v>1239.099976</v>
      </c>
      <c r="D2912">
        <v>1233.8000489999999</v>
      </c>
      <c r="E2912">
        <v>1235.349976</v>
      </c>
      <c r="F2912">
        <v>1716870000</v>
      </c>
      <c r="G2912">
        <v>1235.349976</v>
      </c>
      <c r="I2912">
        <f t="shared" si="315"/>
        <v>9.4748561330334764E-4</v>
      </c>
      <c r="J2912">
        <f t="shared" si="316"/>
        <v>9.4748561330334764E-4</v>
      </c>
      <c r="K2912">
        <f t="shared" si="317"/>
        <v>4.2864127633102456E-3</v>
      </c>
      <c r="L2912">
        <f t="shared" si="318"/>
        <v>1.2554338034375257E-3</v>
      </c>
      <c r="M2912">
        <f t="shared" si="319"/>
        <v>0</v>
      </c>
      <c r="N2912">
        <f t="shared" si="320"/>
        <v>3.0794819013415739E-4</v>
      </c>
      <c r="P2912">
        <f t="shared" si="321"/>
        <v>2.1987025101436561E-2</v>
      </c>
    </row>
    <row r="2913" spans="1:16" x14ac:dyDescent="0.25">
      <c r="A2913" s="1">
        <v>38562</v>
      </c>
      <c r="B2913">
        <v>1243.719971</v>
      </c>
      <c r="C2913">
        <v>1245.040039</v>
      </c>
      <c r="D2913">
        <v>1234.1800539999999</v>
      </c>
      <c r="E2913">
        <v>1234.1800539999999</v>
      </c>
      <c r="F2913">
        <v>1789600000</v>
      </c>
      <c r="G2913">
        <v>1234.1800539999999</v>
      </c>
      <c r="I2913">
        <f t="shared" si="315"/>
        <v>-7.7000395813612219E-3</v>
      </c>
      <c r="J2913">
        <f t="shared" si="316"/>
        <v>-7.7000395813612219E-3</v>
      </c>
      <c r="K2913">
        <f t="shared" si="317"/>
        <v>8.7608635406746203E-3</v>
      </c>
      <c r="L2913">
        <f t="shared" si="318"/>
        <v>0</v>
      </c>
      <c r="M2913">
        <f t="shared" si="319"/>
        <v>0</v>
      </c>
      <c r="N2913">
        <f t="shared" si="320"/>
        <v>1.3198475799906929E-3</v>
      </c>
      <c r="P2913">
        <f t="shared" si="321"/>
        <v>1.9323925085467333E-2</v>
      </c>
    </row>
    <row r="2914" spans="1:16" x14ac:dyDescent="0.25">
      <c r="A2914" s="1">
        <v>38561</v>
      </c>
      <c r="B2914">
        <v>1236.790039</v>
      </c>
      <c r="C2914">
        <v>1245.150024</v>
      </c>
      <c r="D2914">
        <v>1235.8100589999999</v>
      </c>
      <c r="E2914">
        <v>1243.719971</v>
      </c>
      <c r="F2914">
        <v>2001680000</v>
      </c>
      <c r="G2914">
        <v>1243.719971</v>
      </c>
      <c r="I2914">
        <f t="shared" si="315"/>
        <v>5.5875203096519563E-3</v>
      </c>
      <c r="J2914">
        <f t="shared" si="316"/>
        <v>5.5875203096519563E-3</v>
      </c>
      <c r="K2914">
        <f t="shared" si="317"/>
        <v>7.5293505835754126E-3</v>
      </c>
      <c r="L2914">
        <f t="shared" si="318"/>
        <v>6.3801920013705302E-3</v>
      </c>
      <c r="M2914">
        <f t="shared" si="319"/>
        <v>0</v>
      </c>
      <c r="N2914">
        <f t="shared" si="320"/>
        <v>-4.5905406000193256E-3</v>
      </c>
      <c r="P2914">
        <f t="shared" si="321"/>
        <v>9.7144286517306805E-3</v>
      </c>
    </row>
    <row r="2915" spans="1:16" x14ac:dyDescent="0.25">
      <c r="A2915" s="1">
        <v>38560</v>
      </c>
      <c r="B2915">
        <v>1231.160034</v>
      </c>
      <c r="C2915">
        <v>1237.6400149999999</v>
      </c>
      <c r="D2915">
        <v>1230.150024</v>
      </c>
      <c r="E2915">
        <v>1236.790039</v>
      </c>
      <c r="F2915">
        <v>1945800000</v>
      </c>
      <c r="G2915">
        <v>1236.790039</v>
      </c>
      <c r="I2915">
        <f t="shared" si="315"/>
        <v>4.5625029679292268E-3</v>
      </c>
      <c r="J2915">
        <f t="shared" si="316"/>
        <v>4.5625029679292268E-3</v>
      </c>
      <c r="K2915">
        <f t="shared" si="317"/>
        <v>6.0702198166074891E-3</v>
      </c>
      <c r="L2915">
        <f t="shared" si="318"/>
        <v>5.3832122917377824E-3</v>
      </c>
      <c r="M2915">
        <f t="shared" si="319"/>
        <v>0</v>
      </c>
      <c r="N2915">
        <f t="shared" si="320"/>
        <v>-9.1086870688487876E-4</v>
      </c>
      <c r="P2915">
        <f t="shared" si="321"/>
        <v>1.889117369907169E-2</v>
      </c>
    </row>
    <row r="2916" spans="1:16" x14ac:dyDescent="0.25">
      <c r="A2916" s="1">
        <v>38559</v>
      </c>
      <c r="B2916">
        <v>1229.030029</v>
      </c>
      <c r="C2916">
        <v>1234.420044</v>
      </c>
      <c r="D2916">
        <v>1229.030029</v>
      </c>
      <c r="E2916">
        <v>1231.160034</v>
      </c>
      <c r="F2916">
        <v>1934180000</v>
      </c>
      <c r="G2916">
        <v>1231.160034</v>
      </c>
      <c r="I2916">
        <f t="shared" si="315"/>
        <v>1.7315780306934535E-3</v>
      </c>
      <c r="J2916">
        <f t="shared" si="316"/>
        <v>1.7315780306934535E-3</v>
      </c>
      <c r="K2916">
        <f t="shared" si="317"/>
        <v>4.3759958120053403E-3</v>
      </c>
      <c r="L2916">
        <f t="shared" si="318"/>
        <v>1.7315780306934535E-3</v>
      </c>
      <c r="M2916">
        <f t="shared" si="319"/>
        <v>0</v>
      </c>
      <c r="N2916">
        <f t="shared" si="320"/>
        <v>-7.1627232733645233E-4</v>
      </c>
      <c r="P2916">
        <f t="shared" si="321"/>
        <v>1.7321969386395877E-2</v>
      </c>
    </row>
    <row r="2917" spans="1:16" x14ac:dyDescent="0.25">
      <c r="A2917" s="1">
        <v>38558</v>
      </c>
      <c r="B2917">
        <v>1233.6800539999999</v>
      </c>
      <c r="C2917">
        <v>1238.3599850000001</v>
      </c>
      <c r="D2917">
        <v>1228.150024</v>
      </c>
      <c r="E2917">
        <v>1229.030029</v>
      </c>
      <c r="F2917">
        <v>1717580000</v>
      </c>
      <c r="G2917">
        <v>1229.030029</v>
      </c>
      <c r="I2917">
        <f t="shared" si="315"/>
        <v>-3.7763523674197107E-3</v>
      </c>
      <c r="J2917">
        <f t="shared" si="316"/>
        <v>-3.7763523674197107E-3</v>
      </c>
      <c r="K2917">
        <f t="shared" si="317"/>
        <v>8.2789198332942106E-3</v>
      </c>
      <c r="L2917">
        <f t="shared" si="318"/>
        <v>7.1627232733657137E-4</v>
      </c>
      <c r="M2917">
        <f t="shared" si="319"/>
        <v>0</v>
      </c>
      <c r="N2917">
        <f t="shared" si="320"/>
        <v>-1.6297929377737544E-3</v>
      </c>
      <c r="P2917">
        <f t="shared" si="321"/>
        <v>1.48546794720275E-2</v>
      </c>
    </row>
    <row r="2918" spans="1:16" x14ac:dyDescent="0.25">
      <c r="A2918" s="1">
        <v>38555</v>
      </c>
      <c r="B2918">
        <v>1227.040039</v>
      </c>
      <c r="C2918">
        <v>1234.1899410000001</v>
      </c>
      <c r="D2918">
        <v>1226.150024</v>
      </c>
      <c r="E2918">
        <v>1233.6800539999999</v>
      </c>
      <c r="F2918">
        <v>1766990000</v>
      </c>
      <c r="G2918">
        <v>1233.6800539999999</v>
      </c>
      <c r="I2918">
        <f t="shared" si="315"/>
        <v>5.3968195205268722E-3</v>
      </c>
      <c r="J2918">
        <f t="shared" si="316"/>
        <v>5.3968195205268722E-3</v>
      </c>
      <c r="K2918">
        <f t="shared" si="317"/>
        <v>6.5356379466377686E-3</v>
      </c>
      <c r="L2918">
        <f t="shared" si="318"/>
        <v>6.1224176325300004E-3</v>
      </c>
      <c r="M2918">
        <f t="shared" si="319"/>
        <v>0</v>
      </c>
      <c r="N2918">
        <f t="shared" si="320"/>
        <v>-1.1833226709077867E-3</v>
      </c>
      <c r="P2918">
        <f t="shared" si="321"/>
        <v>9.6843662421680181E-3</v>
      </c>
    </row>
    <row r="2919" spans="1:16" x14ac:dyDescent="0.25">
      <c r="A2919" s="1">
        <v>38554</v>
      </c>
      <c r="B2919">
        <v>1235.1999510000001</v>
      </c>
      <c r="C2919">
        <v>1235.829956</v>
      </c>
      <c r="D2919">
        <v>1224.6999510000001</v>
      </c>
      <c r="E2919">
        <v>1227.040039</v>
      </c>
      <c r="F2919">
        <v>2129840000</v>
      </c>
      <c r="G2919">
        <v>1227.040039</v>
      </c>
      <c r="I2919">
        <f t="shared" si="315"/>
        <v>-6.628063800468327E-3</v>
      </c>
      <c r="J2919">
        <f t="shared" si="316"/>
        <v>-6.628063800468327E-3</v>
      </c>
      <c r="K2919">
        <f t="shared" si="317"/>
        <v>9.0468974839605937E-3</v>
      </c>
      <c r="L2919">
        <f t="shared" si="318"/>
        <v>1.9089207829108567E-3</v>
      </c>
      <c r="M2919">
        <f t="shared" si="319"/>
        <v>0</v>
      </c>
      <c r="N2919">
        <f t="shared" si="320"/>
        <v>-1.4625837695096018E-3</v>
      </c>
      <c r="P2919">
        <f t="shared" si="321"/>
        <v>2.0020515328169949E-2</v>
      </c>
    </row>
    <row r="2920" spans="1:16" x14ac:dyDescent="0.25">
      <c r="A2920" s="1">
        <v>38553</v>
      </c>
      <c r="B2920">
        <v>1229.349976</v>
      </c>
      <c r="C2920">
        <v>1236.5600589999999</v>
      </c>
      <c r="D2920">
        <v>1222.910034</v>
      </c>
      <c r="E2920">
        <v>1235.1999510000001</v>
      </c>
      <c r="F2920">
        <v>2063340000</v>
      </c>
      <c r="G2920">
        <v>1235.1999510000001</v>
      </c>
      <c r="I2920">
        <f t="shared" si="315"/>
        <v>4.7473057231300865E-3</v>
      </c>
      <c r="J2920">
        <f t="shared" si="316"/>
        <v>4.7473057231300865E-3</v>
      </c>
      <c r="K2920">
        <f t="shared" si="317"/>
        <v>1.1100086309139213E-2</v>
      </c>
      <c r="L2920">
        <f t="shared" si="318"/>
        <v>9.999568352888951E-3</v>
      </c>
      <c r="M2920">
        <f t="shared" si="319"/>
        <v>0</v>
      </c>
      <c r="N2920">
        <f t="shared" si="320"/>
        <v>-1.4566286037296118E-3</v>
      </c>
      <c r="P2920">
        <f t="shared" si="321"/>
        <v>1.4652745316788889E-2</v>
      </c>
    </row>
    <row r="2921" spans="1:16" x14ac:dyDescent="0.25">
      <c r="A2921" s="1">
        <v>38552</v>
      </c>
      <c r="B2921">
        <v>1221.130005</v>
      </c>
      <c r="C2921">
        <v>1230.339966</v>
      </c>
      <c r="D2921">
        <v>1221.130005</v>
      </c>
      <c r="E2921">
        <v>1229.349976</v>
      </c>
      <c r="F2921">
        <v>2041280000</v>
      </c>
      <c r="G2921">
        <v>1229.349976</v>
      </c>
      <c r="I2921">
        <f t="shared" si="315"/>
        <v>6.7088912334884255E-3</v>
      </c>
      <c r="J2921">
        <f t="shared" si="316"/>
        <v>6.7088912334884255E-3</v>
      </c>
      <c r="K2921">
        <f t="shared" si="317"/>
        <v>7.51386265411607E-3</v>
      </c>
      <c r="L2921">
        <f t="shared" si="318"/>
        <v>6.7088912334884255E-3</v>
      </c>
      <c r="M2921">
        <f t="shared" si="319"/>
        <v>0</v>
      </c>
      <c r="N2921">
        <f t="shared" si="320"/>
        <v>0</v>
      </c>
      <c r="P2921">
        <f t="shared" si="321"/>
        <v>1.5411063312457923E-2</v>
      </c>
    </row>
    <row r="2922" spans="1:16" x14ac:dyDescent="0.25">
      <c r="A2922" s="1">
        <v>38551</v>
      </c>
      <c r="B2922">
        <v>1227.920044</v>
      </c>
      <c r="C2922">
        <v>1227.920044</v>
      </c>
      <c r="D2922">
        <v>1221.130005</v>
      </c>
      <c r="E2922">
        <v>1221.130005</v>
      </c>
      <c r="F2922">
        <v>1582100000</v>
      </c>
      <c r="G2922">
        <v>1221.130005</v>
      </c>
      <c r="I2922">
        <f t="shared" si="315"/>
        <v>-5.5450531939018766E-3</v>
      </c>
      <c r="J2922">
        <f t="shared" si="316"/>
        <v>-5.5450531939018766E-3</v>
      </c>
      <c r="K2922">
        <f t="shared" si="317"/>
        <v>5.5450531939017543E-3</v>
      </c>
      <c r="L2922">
        <f t="shared" si="318"/>
        <v>0</v>
      </c>
      <c r="M2922">
        <f t="shared" si="319"/>
        <v>0</v>
      </c>
      <c r="N2922">
        <f t="shared" si="320"/>
        <v>1.9389402385228943E-3</v>
      </c>
      <c r="P2922">
        <f t="shared" si="321"/>
        <v>2.4269816983240069E-2</v>
      </c>
    </row>
    <row r="2923" spans="1:16" x14ac:dyDescent="0.25">
      <c r="A2923" s="1">
        <v>38548</v>
      </c>
      <c r="B2923">
        <v>1226.5</v>
      </c>
      <c r="C2923">
        <v>1229.530029</v>
      </c>
      <c r="D2923">
        <v>1223.5</v>
      </c>
      <c r="E2923">
        <v>1227.920044</v>
      </c>
      <c r="F2923">
        <v>1716400000</v>
      </c>
      <c r="G2923">
        <v>1227.920044</v>
      </c>
      <c r="I2923">
        <f t="shared" si="315"/>
        <v>1.1571321395611926E-3</v>
      </c>
      <c r="J2923">
        <f t="shared" si="316"/>
        <v>1.1571321395611926E-3</v>
      </c>
      <c r="K2923">
        <f t="shared" si="317"/>
        <v>4.916402224757613E-3</v>
      </c>
      <c r="L2923">
        <f t="shared" si="318"/>
        <v>3.6061129553789065E-3</v>
      </c>
      <c r="M2923">
        <f t="shared" si="319"/>
        <v>0</v>
      </c>
      <c r="N2923">
        <f t="shared" si="320"/>
        <v>-1.7162159169253693E-4</v>
      </c>
      <c r="P2923">
        <f t="shared" si="321"/>
        <v>1.5556994059087177E-2</v>
      </c>
    </row>
    <row r="2924" spans="1:16" x14ac:dyDescent="0.25">
      <c r="A2924" s="1">
        <v>38547</v>
      </c>
      <c r="B2924">
        <v>1223.290039</v>
      </c>
      <c r="C2924">
        <v>1233.160034</v>
      </c>
      <c r="D2924">
        <v>1223.290039</v>
      </c>
      <c r="E2924">
        <v>1226.5</v>
      </c>
      <c r="F2924">
        <v>2048710000</v>
      </c>
      <c r="G2924">
        <v>1226.5</v>
      </c>
      <c r="I2924">
        <f t="shared" si="315"/>
        <v>2.620602407510306E-3</v>
      </c>
      <c r="J2924">
        <f t="shared" si="316"/>
        <v>2.620602407510306E-3</v>
      </c>
      <c r="K2924">
        <f t="shared" si="317"/>
        <v>8.0360258273267943E-3</v>
      </c>
      <c r="L2924">
        <f t="shared" si="318"/>
        <v>2.620602407510306E-3</v>
      </c>
      <c r="M2924">
        <f t="shared" si="319"/>
        <v>0</v>
      </c>
      <c r="N2924">
        <f t="shared" si="320"/>
        <v>-2.9882367774838096E-3</v>
      </c>
      <c r="P2924">
        <f t="shared" si="321"/>
        <v>1.4418174904812687E-2</v>
      </c>
    </row>
    <row r="2925" spans="1:16" x14ac:dyDescent="0.25">
      <c r="A2925" s="1">
        <v>38546</v>
      </c>
      <c r="B2925">
        <v>1222.209961</v>
      </c>
      <c r="C2925">
        <v>1224.459961</v>
      </c>
      <c r="D2925">
        <v>1219.6400149999999</v>
      </c>
      <c r="E2925">
        <v>1223.290039</v>
      </c>
      <c r="F2925">
        <v>1812500000</v>
      </c>
      <c r="G2925">
        <v>1223.290039</v>
      </c>
      <c r="I2925">
        <f t="shared" si="315"/>
        <v>8.8331880615640879E-4</v>
      </c>
      <c r="J2925">
        <f t="shared" si="316"/>
        <v>8.8331880615640879E-4</v>
      </c>
      <c r="K2925">
        <f t="shared" si="317"/>
        <v>3.9441530998920518E-3</v>
      </c>
      <c r="L2925">
        <f t="shared" si="318"/>
        <v>2.9882367774837402E-3</v>
      </c>
      <c r="M2925">
        <f t="shared" si="319"/>
        <v>0</v>
      </c>
      <c r="N2925">
        <f t="shared" si="320"/>
        <v>-2.4956823540535152E-3</v>
      </c>
      <c r="P2925">
        <f t="shared" si="321"/>
        <v>1.7513257125591014E-2</v>
      </c>
    </row>
    <row r="2926" spans="1:16" x14ac:dyDescent="0.25">
      <c r="A2926" s="1">
        <v>38545</v>
      </c>
      <c r="B2926">
        <v>1219.4399410000001</v>
      </c>
      <c r="C2926">
        <v>1225.540039</v>
      </c>
      <c r="D2926">
        <v>1216.599976</v>
      </c>
      <c r="E2926">
        <v>1222.209961</v>
      </c>
      <c r="F2926">
        <v>1932010000</v>
      </c>
      <c r="G2926">
        <v>1222.209961</v>
      </c>
      <c r="I2926">
        <f t="shared" si="315"/>
        <v>2.2689749141565209E-3</v>
      </c>
      <c r="J2926">
        <f t="shared" si="316"/>
        <v>2.2689749141565209E-3</v>
      </c>
      <c r="K2926">
        <f t="shared" si="317"/>
        <v>7.3215318375944635E-3</v>
      </c>
      <c r="L2926">
        <f t="shared" si="318"/>
        <v>4.6006003253810709E-3</v>
      </c>
      <c r="M2926">
        <f t="shared" si="319"/>
        <v>0</v>
      </c>
      <c r="N2926">
        <f t="shared" si="320"/>
        <v>-3.9037061310321724E-3</v>
      </c>
      <c r="P2926">
        <f t="shared" si="321"/>
        <v>1.0947588121874772E-2</v>
      </c>
    </row>
    <row r="2927" spans="1:16" x14ac:dyDescent="0.25">
      <c r="A2927" s="1">
        <v>38544</v>
      </c>
      <c r="B2927">
        <v>1211.8599850000001</v>
      </c>
      <c r="C2927">
        <v>1220.030029</v>
      </c>
      <c r="D2927">
        <v>1211.8599850000001</v>
      </c>
      <c r="E2927">
        <v>1219.4399410000001</v>
      </c>
      <c r="F2927">
        <v>1846300000</v>
      </c>
      <c r="G2927">
        <v>1219.4399410000001</v>
      </c>
      <c r="I2927">
        <f t="shared" si="315"/>
        <v>6.2353315422566113E-3</v>
      </c>
      <c r="J2927">
        <f t="shared" si="316"/>
        <v>6.2353315422566113E-3</v>
      </c>
      <c r="K2927">
        <f t="shared" si="317"/>
        <v>6.7191153303464276E-3</v>
      </c>
      <c r="L2927">
        <f t="shared" si="318"/>
        <v>6.2353315422566113E-3</v>
      </c>
      <c r="M2927">
        <f t="shared" si="319"/>
        <v>0</v>
      </c>
      <c r="N2927">
        <f t="shared" si="320"/>
        <v>-1.2170900978755034E-2</v>
      </c>
      <c r="P2927">
        <f t="shared" si="321"/>
        <v>8.8381433260297185E-3</v>
      </c>
    </row>
    <row r="2928" spans="1:16" x14ac:dyDescent="0.25">
      <c r="A2928" s="1">
        <v>38541</v>
      </c>
      <c r="B2928">
        <v>1197.869995</v>
      </c>
      <c r="C2928">
        <v>1212.7299800000001</v>
      </c>
      <c r="D2928">
        <v>1197.1999510000001</v>
      </c>
      <c r="E2928">
        <v>1211.8599850000001</v>
      </c>
      <c r="F2928">
        <v>1900810000</v>
      </c>
      <c r="G2928">
        <v>1211.8599850000001</v>
      </c>
      <c r="I2928">
        <f t="shared" si="315"/>
        <v>1.1611381605553042E-2</v>
      </c>
      <c r="J2928">
        <f t="shared" si="316"/>
        <v>1.1611381605553042E-2</v>
      </c>
      <c r="K2928">
        <f t="shared" si="317"/>
        <v>1.2888544002851351E-2</v>
      </c>
      <c r="L2928">
        <f t="shared" si="318"/>
        <v>1.2170900978754976E-2</v>
      </c>
      <c r="M2928">
        <f t="shared" si="319"/>
        <v>0</v>
      </c>
      <c r="N2928">
        <f t="shared" si="320"/>
        <v>-1.1467018016439992E-2</v>
      </c>
      <c r="P2928">
        <f t="shared" si="321"/>
        <v>1.6362137844579162E-2</v>
      </c>
    </row>
    <row r="2929" spans="1:16" x14ac:dyDescent="0.25">
      <c r="A2929" s="1">
        <v>38540</v>
      </c>
      <c r="B2929">
        <v>1194.9399410000001</v>
      </c>
      <c r="C2929">
        <v>1198.459961</v>
      </c>
      <c r="D2929">
        <v>1183.5500489999999</v>
      </c>
      <c r="E2929">
        <v>1197.869995</v>
      </c>
      <c r="F2929">
        <v>1952440000</v>
      </c>
      <c r="G2929">
        <v>1197.869995</v>
      </c>
      <c r="I2929">
        <f t="shared" si="315"/>
        <v>2.4490498977105726E-3</v>
      </c>
      <c r="J2929">
        <f t="shared" si="316"/>
        <v>2.4490498977105726E-3</v>
      </c>
      <c r="K2929">
        <f t="shared" si="317"/>
        <v>1.2518928690299519E-2</v>
      </c>
      <c r="L2929">
        <f t="shared" si="318"/>
        <v>1.202653738964183E-2</v>
      </c>
      <c r="M2929">
        <f t="shared" si="319"/>
        <v>0</v>
      </c>
      <c r="N2929">
        <f t="shared" si="320"/>
        <v>9.4436542376202318E-3</v>
      </c>
      <c r="P2929">
        <f t="shared" si="321"/>
        <v>1.8668196477463095E-2</v>
      </c>
    </row>
    <row r="2930" spans="1:16" x14ac:dyDescent="0.25">
      <c r="A2930" s="1">
        <v>38539</v>
      </c>
      <c r="B2930">
        <v>1204.98999</v>
      </c>
      <c r="C2930">
        <v>1206.1099850000001</v>
      </c>
      <c r="D2930">
        <v>1194.780029</v>
      </c>
      <c r="E2930">
        <v>1194.9399410000001</v>
      </c>
      <c r="F2930">
        <v>1883470000</v>
      </c>
      <c r="G2930">
        <v>1194.9399410000001</v>
      </c>
      <c r="I2930">
        <f t="shared" si="315"/>
        <v>-8.3753343111090828E-3</v>
      </c>
      <c r="J2930">
        <f t="shared" si="316"/>
        <v>-8.3753343111090828E-3</v>
      </c>
      <c r="K2930">
        <f t="shared" si="317"/>
        <v>9.4382000337283438E-3</v>
      </c>
      <c r="L2930">
        <f t="shared" si="318"/>
        <v>1.3383325431119269E-4</v>
      </c>
      <c r="M2930">
        <f t="shared" si="319"/>
        <v>0</v>
      </c>
      <c r="N2930">
        <f t="shared" si="320"/>
        <v>-1.9185426736030716E-3</v>
      </c>
      <c r="P2930">
        <f t="shared" si="321"/>
        <v>2.2745999281041235E-2</v>
      </c>
    </row>
    <row r="2931" spans="1:16" x14ac:dyDescent="0.25">
      <c r="A2931" s="1">
        <v>38538</v>
      </c>
      <c r="B2931">
        <v>1194.4399410000001</v>
      </c>
      <c r="C2931">
        <v>1206.339966</v>
      </c>
      <c r="D2931">
        <v>1192.48999</v>
      </c>
      <c r="E2931">
        <v>1204.98999</v>
      </c>
      <c r="F2931">
        <v>1805820000</v>
      </c>
      <c r="G2931">
        <v>1204.98999</v>
      </c>
      <c r="I2931">
        <f t="shared" si="315"/>
        <v>8.7938529494092765E-3</v>
      </c>
      <c r="J2931">
        <f t="shared" si="316"/>
        <v>8.7938529494092765E-3</v>
      </c>
      <c r="K2931">
        <f t="shared" si="317"/>
        <v>1.1547404487155105E-2</v>
      </c>
      <c r="L2931">
        <f t="shared" si="318"/>
        <v>1.0427710239023322E-2</v>
      </c>
      <c r="M2931">
        <f t="shared" si="319"/>
        <v>0</v>
      </c>
      <c r="N2931">
        <f t="shared" si="320"/>
        <v>-9.7325646889946953E-4</v>
      </c>
      <c r="P2931">
        <f t="shared" si="321"/>
        <v>2.1103767172749335E-2</v>
      </c>
    </row>
    <row r="2932" spans="1:16" x14ac:dyDescent="0.25">
      <c r="A2932" s="1">
        <v>38534</v>
      </c>
      <c r="B2932">
        <v>1191.329956</v>
      </c>
      <c r="C2932">
        <v>1197.8900149999999</v>
      </c>
      <c r="D2932">
        <v>1191.329956</v>
      </c>
      <c r="E2932">
        <v>1194.4399410000001</v>
      </c>
      <c r="F2932">
        <v>1593820000</v>
      </c>
      <c r="G2932">
        <v>1194.4399410000001</v>
      </c>
      <c r="I2932">
        <f t="shared" si="315"/>
        <v>2.6071137585136597E-3</v>
      </c>
      <c r="J2932">
        <f t="shared" si="316"/>
        <v>2.6071137585136597E-3</v>
      </c>
      <c r="K2932">
        <f t="shared" si="317"/>
        <v>5.4913951538396915E-3</v>
      </c>
      <c r="L2932">
        <f t="shared" si="318"/>
        <v>2.6071137585136597E-3</v>
      </c>
      <c r="M2932">
        <f t="shared" si="319"/>
        <v>0</v>
      </c>
      <c r="N2932">
        <f t="shared" si="320"/>
        <v>-6.8849800498301092E-4</v>
      </c>
      <c r="P2932">
        <f t="shared" si="321"/>
        <v>2.8035169535014337E-2</v>
      </c>
    </row>
    <row r="2933" spans="1:16" x14ac:dyDescent="0.25">
      <c r="A2933" s="1">
        <v>38533</v>
      </c>
      <c r="B2933">
        <v>1199.849976</v>
      </c>
      <c r="C2933">
        <v>1203.2700199999999</v>
      </c>
      <c r="D2933">
        <v>1190.51001</v>
      </c>
      <c r="E2933">
        <v>1191.329956</v>
      </c>
      <c r="F2933">
        <v>2109490000</v>
      </c>
      <c r="G2933">
        <v>1191.329956</v>
      </c>
      <c r="I2933">
        <f t="shared" si="315"/>
        <v>-7.1262358320531294E-3</v>
      </c>
      <c r="J2933">
        <f t="shared" si="316"/>
        <v>-7.1262358320531294E-3</v>
      </c>
      <c r="K2933">
        <f t="shared" si="317"/>
        <v>1.0661072192748734E-2</v>
      </c>
      <c r="L2933">
        <f t="shared" si="318"/>
        <v>6.8849800498316639E-4</v>
      </c>
      <c r="M2933">
        <f t="shared" si="319"/>
        <v>0</v>
      </c>
      <c r="N2933">
        <f t="shared" si="320"/>
        <v>6.8558002120321735E-3</v>
      </c>
      <c r="P2933">
        <f t="shared" si="321"/>
        <v>2.6759557573080905E-2</v>
      </c>
    </row>
    <row r="2934" spans="1:16" x14ac:dyDescent="0.25">
      <c r="A2934" s="1">
        <v>38532</v>
      </c>
      <c r="B2934">
        <v>1201.5699460000001</v>
      </c>
      <c r="C2934">
        <v>1204.0699460000001</v>
      </c>
      <c r="D2934">
        <v>1198.6999510000001</v>
      </c>
      <c r="E2934">
        <v>1199.849976</v>
      </c>
      <c r="F2934">
        <v>1769280000</v>
      </c>
      <c r="G2934">
        <v>1199.849976</v>
      </c>
      <c r="I2934">
        <f t="shared" si="315"/>
        <v>-1.4324610855019405E-3</v>
      </c>
      <c r="J2934">
        <f t="shared" si="316"/>
        <v>-1.4324610855019405E-3</v>
      </c>
      <c r="K2934">
        <f t="shared" si="317"/>
        <v>4.4698445302851428E-3</v>
      </c>
      <c r="L2934">
        <f t="shared" si="318"/>
        <v>9.5893362500401277E-4</v>
      </c>
      <c r="M2934">
        <f t="shared" si="319"/>
        <v>0</v>
      </c>
      <c r="N2934">
        <f t="shared" si="320"/>
        <v>-6.704673885772095E-3</v>
      </c>
      <c r="P2934">
        <f t="shared" si="321"/>
        <v>1.8985602711862535E-2</v>
      </c>
    </row>
    <row r="2935" spans="1:16" x14ac:dyDescent="0.25">
      <c r="A2935" s="1">
        <v>38531</v>
      </c>
      <c r="B2935">
        <v>1190.6899410000001</v>
      </c>
      <c r="C2935">
        <v>1202.540039</v>
      </c>
      <c r="D2935">
        <v>1190.6899410000001</v>
      </c>
      <c r="E2935">
        <v>1201.5699460000001</v>
      </c>
      <c r="F2935">
        <v>1772410000</v>
      </c>
      <c r="G2935">
        <v>1201.5699460000001</v>
      </c>
      <c r="I2935">
        <f t="shared" si="315"/>
        <v>9.0960685962782339E-3</v>
      </c>
      <c r="J2935">
        <f t="shared" si="316"/>
        <v>9.0960685962782339E-3</v>
      </c>
      <c r="K2935">
        <f t="shared" si="317"/>
        <v>9.9030974416337934E-3</v>
      </c>
      <c r="L2935">
        <f t="shared" si="318"/>
        <v>9.0960685962782339E-3</v>
      </c>
      <c r="M2935">
        <f t="shared" si="319"/>
        <v>0</v>
      </c>
      <c r="N2935">
        <f t="shared" si="320"/>
        <v>-2.009165918305801E-3</v>
      </c>
      <c r="P2935">
        <f t="shared" si="321"/>
        <v>1.896313219256264E-2</v>
      </c>
    </row>
    <row r="2936" spans="1:16" x14ac:dyDescent="0.25">
      <c r="A2936" s="1">
        <v>38530</v>
      </c>
      <c r="B2936">
        <v>1191.5699460000001</v>
      </c>
      <c r="C2936">
        <v>1194.329956</v>
      </c>
      <c r="D2936">
        <v>1188.3000489999999</v>
      </c>
      <c r="E2936">
        <v>1190.6899410000001</v>
      </c>
      <c r="F2936">
        <v>1738620000</v>
      </c>
      <c r="G2936">
        <v>1190.6899410000001</v>
      </c>
      <c r="I2936">
        <f t="shared" si="315"/>
        <v>-7.3879852053881055E-4</v>
      </c>
      <c r="J2936">
        <f t="shared" si="316"/>
        <v>-7.3879852053881055E-4</v>
      </c>
      <c r="K2936">
        <f t="shared" si="317"/>
        <v>5.0615663035530984E-3</v>
      </c>
      <c r="L2936">
        <f t="shared" si="318"/>
        <v>2.0091659183057195E-3</v>
      </c>
      <c r="M2936">
        <f t="shared" si="319"/>
        <v>0</v>
      </c>
      <c r="N2936">
        <f t="shared" si="320"/>
        <v>2.6472560895332538E-3</v>
      </c>
      <c r="P2936">
        <f t="shared" si="321"/>
        <v>2.2950512772461643E-2</v>
      </c>
    </row>
    <row r="2937" spans="1:16" x14ac:dyDescent="0.25">
      <c r="A2937" s="1">
        <v>38527</v>
      </c>
      <c r="B2937">
        <v>1200.7299800000001</v>
      </c>
      <c r="C2937">
        <v>1200.900024</v>
      </c>
      <c r="D2937">
        <v>1191.4499510000001</v>
      </c>
      <c r="E2937">
        <v>1191.5699460000001</v>
      </c>
      <c r="F2937">
        <v>2418800000</v>
      </c>
      <c r="G2937">
        <v>1191.5699460000001</v>
      </c>
      <c r="I2937">
        <f t="shared" si="315"/>
        <v>-7.6579685229737435E-3</v>
      </c>
      <c r="J2937">
        <f t="shared" si="316"/>
        <v>-7.6579685229737435E-3</v>
      </c>
      <c r="K2937">
        <f t="shared" si="317"/>
        <v>7.9002840307572687E-3</v>
      </c>
      <c r="L2937">
        <f t="shared" si="318"/>
        <v>1.0070834931122938E-4</v>
      </c>
      <c r="M2937">
        <f t="shared" si="319"/>
        <v>0</v>
      </c>
      <c r="N2937">
        <f t="shared" si="320"/>
        <v>7.7503410749922112E-3</v>
      </c>
      <c r="P2937">
        <f t="shared" si="321"/>
        <v>2.1630738882918894E-2</v>
      </c>
    </row>
    <row r="2938" spans="1:16" x14ac:dyDescent="0.25">
      <c r="A2938" s="1">
        <v>38526</v>
      </c>
      <c r="B2938">
        <v>1213.880005</v>
      </c>
      <c r="C2938">
        <v>1216.4499510000001</v>
      </c>
      <c r="D2938">
        <v>1200.719971</v>
      </c>
      <c r="E2938">
        <v>1200.7299800000001</v>
      </c>
      <c r="F2938">
        <v>2029920000</v>
      </c>
      <c r="G2938">
        <v>1200.7299800000001</v>
      </c>
      <c r="I2938">
        <f t="shared" si="315"/>
        <v>-1.0892156572145373E-2</v>
      </c>
      <c r="J2938">
        <f t="shared" si="316"/>
        <v>-1.0892156572145373E-2</v>
      </c>
      <c r="K2938">
        <f t="shared" si="317"/>
        <v>1.301538788110013E-2</v>
      </c>
      <c r="L2938">
        <f t="shared" si="318"/>
        <v>8.335797292667228E-6</v>
      </c>
      <c r="M2938">
        <f t="shared" si="319"/>
        <v>0</v>
      </c>
      <c r="N2938">
        <f t="shared" si="320"/>
        <v>9.0946779473431143E-3</v>
      </c>
      <c r="P2938">
        <f t="shared" si="321"/>
        <v>2.1306343199209835E-2</v>
      </c>
    </row>
    <row r="2939" spans="1:16" x14ac:dyDescent="0.25">
      <c r="A2939" s="1">
        <v>38525</v>
      </c>
      <c r="B2939">
        <v>1213.6099850000001</v>
      </c>
      <c r="C2939">
        <v>1219.589966</v>
      </c>
      <c r="D2939">
        <v>1211.6899410000001</v>
      </c>
      <c r="E2939">
        <v>1213.880005</v>
      </c>
      <c r="F2939">
        <v>1823250000</v>
      </c>
      <c r="G2939">
        <v>1213.880005</v>
      </c>
      <c r="I2939">
        <f t="shared" si="315"/>
        <v>2.2246847750217438E-4</v>
      </c>
      <c r="J2939">
        <f t="shared" si="316"/>
        <v>2.2246847750217438E-4</v>
      </c>
      <c r="K2939">
        <f t="shared" si="317"/>
        <v>6.4986781493934177E-3</v>
      </c>
      <c r="L2939">
        <f t="shared" si="318"/>
        <v>1.8058144220949696E-3</v>
      </c>
      <c r="M2939">
        <f t="shared" si="319"/>
        <v>0</v>
      </c>
      <c r="N2939">
        <f t="shared" si="320"/>
        <v>1.4032638523740708E-4</v>
      </c>
      <c r="P2939">
        <f t="shared" si="321"/>
        <v>2.6402337259558636E-2</v>
      </c>
    </row>
    <row r="2940" spans="1:16" x14ac:dyDescent="0.25">
      <c r="A2940" s="1">
        <v>38524</v>
      </c>
      <c r="B2940">
        <v>1216.099976</v>
      </c>
      <c r="C2940">
        <v>1217.130005</v>
      </c>
      <c r="D2940">
        <v>1211.8599850000001</v>
      </c>
      <c r="E2940">
        <v>1213.6099850000001</v>
      </c>
      <c r="F2940">
        <v>1720700000</v>
      </c>
      <c r="G2940">
        <v>1213.6099850000001</v>
      </c>
      <c r="I2940">
        <f t="shared" si="315"/>
        <v>-2.049620663914896E-3</v>
      </c>
      <c r="J2940">
        <f t="shared" si="316"/>
        <v>-2.049620663914896E-3</v>
      </c>
      <c r="K2940">
        <f t="shared" si="317"/>
        <v>4.339275411533808E-3</v>
      </c>
      <c r="L2940">
        <f t="shared" si="318"/>
        <v>1.4430195593554231E-3</v>
      </c>
      <c r="M2940">
        <f t="shared" si="319"/>
        <v>0</v>
      </c>
      <c r="N2940">
        <f t="shared" si="320"/>
        <v>-9.9893176591189944E-4</v>
      </c>
      <c r="P2940">
        <f t="shared" si="321"/>
        <v>2.3616372228237672E-2</v>
      </c>
    </row>
    <row r="2941" spans="1:16" x14ac:dyDescent="0.25">
      <c r="A2941" s="1">
        <v>38523</v>
      </c>
      <c r="B2941">
        <v>1216.959961</v>
      </c>
      <c r="C2941">
        <v>1219.099976</v>
      </c>
      <c r="D2941">
        <v>1210.650024</v>
      </c>
      <c r="E2941">
        <v>1216.099976</v>
      </c>
      <c r="F2941">
        <v>1714530000</v>
      </c>
      <c r="G2941">
        <v>1216.099976</v>
      </c>
      <c r="I2941">
        <f t="shared" si="315"/>
        <v>-7.0691644109175896E-4</v>
      </c>
      <c r="J2941">
        <f t="shared" si="316"/>
        <v>-7.0691644109175896E-4</v>
      </c>
      <c r="K2941">
        <f t="shared" si="317"/>
        <v>6.9554366218939146E-3</v>
      </c>
      <c r="L2941">
        <f t="shared" si="318"/>
        <v>4.4915719891822359E-3</v>
      </c>
      <c r="M2941">
        <f t="shared" si="319"/>
        <v>0</v>
      </c>
      <c r="N2941">
        <f t="shared" si="320"/>
        <v>2.31278745470625E-4</v>
      </c>
      <c r="P2941">
        <f t="shared" si="321"/>
        <v>2.1724810734799902E-2</v>
      </c>
    </row>
    <row r="2942" spans="1:16" x14ac:dyDescent="0.25">
      <c r="A2942" s="1">
        <v>38520</v>
      </c>
      <c r="B2942">
        <v>1210.9300539999999</v>
      </c>
      <c r="C2942">
        <v>1219.5500489999999</v>
      </c>
      <c r="D2942">
        <v>1210.9300539999999</v>
      </c>
      <c r="E2942">
        <v>1216.959961</v>
      </c>
      <c r="F2942">
        <v>2407370000</v>
      </c>
      <c r="G2942">
        <v>1216.959961</v>
      </c>
      <c r="I2942">
        <f t="shared" si="315"/>
        <v>4.9672096848032889E-3</v>
      </c>
      <c r="J2942">
        <f t="shared" si="316"/>
        <v>4.9425124443702789E-3</v>
      </c>
      <c r="K2942">
        <f t="shared" si="317"/>
        <v>7.0932743962160687E-3</v>
      </c>
      <c r="L2942">
        <f t="shared" si="318"/>
        <v>4.9672096848032889E-3</v>
      </c>
      <c r="M2942">
        <f t="shared" si="319"/>
        <v>-2.4697240433255093E-5</v>
      </c>
      <c r="N2942">
        <f t="shared" si="320"/>
        <v>-4.5191956929085415E-3</v>
      </c>
      <c r="P2942">
        <f t="shared" si="321"/>
        <v>1.5215898910133715E-2</v>
      </c>
    </row>
    <row r="2943" spans="1:16" x14ac:dyDescent="0.25">
      <c r="A2943" s="1">
        <v>38519</v>
      </c>
      <c r="B2943">
        <v>1206.5500489999999</v>
      </c>
      <c r="C2943">
        <v>1212.099976</v>
      </c>
      <c r="D2943">
        <v>1205.469971</v>
      </c>
      <c r="E2943">
        <v>1210.959961</v>
      </c>
      <c r="F2943">
        <v>1776040000</v>
      </c>
      <c r="G2943">
        <v>1210.959961</v>
      </c>
      <c r="I2943">
        <f t="shared" si="315"/>
        <v>3.6483132422653504E-3</v>
      </c>
      <c r="J2943">
        <f t="shared" si="316"/>
        <v>3.6235263472868865E-3</v>
      </c>
      <c r="K2943">
        <f t="shared" si="317"/>
        <v>5.4848643610052716E-3</v>
      </c>
      <c r="L2943">
        <f t="shared" si="318"/>
        <v>4.5438929333418195E-3</v>
      </c>
      <c r="M2943">
        <f t="shared" si="319"/>
        <v>-2.478689497847312E-5</v>
      </c>
      <c r="N2943">
        <f t="shared" si="320"/>
        <v>-5.6652137774337707E-3</v>
      </c>
      <c r="P2943">
        <f t="shared" si="321"/>
        <v>1.3000407811485801E-2</v>
      </c>
    </row>
    <row r="2944" spans="1:16" x14ac:dyDescent="0.25">
      <c r="A2944" s="1">
        <v>38518</v>
      </c>
      <c r="B2944">
        <v>1203.910034</v>
      </c>
      <c r="C2944">
        <v>1208.079956</v>
      </c>
      <c r="D2944">
        <v>1198.660034</v>
      </c>
      <c r="E2944">
        <v>1206.579956</v>
      </c>
      <c r="F2944">
        <v>1840440000</v>
      </c>
      <c r="G2944">
        <v>1206.579956</v>
      </c>
      <c r="I2944">
        <f t="shared" si="315"/>
        <v>2.2152534156369107E-3</v>
      </c>
      <c r="J2944">
        <f t="shared" si="316"/>
        <v>2.2152534156369107E-3</v>
      </c>
      <c r="K2944">
        <f t="shared" si="317"/>
        <v>7.8279915084236134E-3</v>
      </c>
      <c r="L2944">
        <f t="shared" si="318"/>
        <v>6.5855803634885376E-3</v>
      </c>
      <c r="M2944">
        <f t="shared" si="319"/>
        <v>0</v>
      </c>
      <c r="N2944">
        <f t="shared" si="320"/>
        <v>1.2672959827860707E-3</v>
      </c>
      <c r="P2944">
        <f t="shared" si="321"/>
        <v>1.2177474231437673E-2</v>
      </c>
    </row>
    <row r="2945" spans="1:16" x14ac:dyDescent="0.25">
      <c r="A2945" s="1">
        <v>38517</v>
      </c>
      <c r="B2945">
        <v>1200.8199460000001</v>
      </c>
      <c r="C2945">
        <v>1207.530029</v>
      </c>
      <c r="D2945">
        <v>1200.1800539999999</v>
      </c>
      <c r="E2945">
        <v>1203.910034</v>
      </c>
      <c r="F2945">
        <v>1698150000</v>
      </c>
      <c r="G2945">
        <v>1203.910034</v>
      </c>
      <c r="I2945">
        <f t="shared" si="315"/>
        <v>2.5700097112963949E-3</v>
      </c>
      <c r="J2945">
        <f t="shared" si="316"/>
        <v>2.5700097112963949E-3</v>
      </c>
      <c r="K2945">
        <f t="shared" si="317"/>
        <v>6.1053844340994996E-3</v>
      </c>
      <c r="L2945">
        <f t="shared" si="318"/>
        <v>3.1030309650657262E-3</v>
      </c>
      <c r="M2945">
        <f t="shared" si="319"/>
        <v>0</v>
      </c>
      <c r="N2945">
        <f t="shared" si="320"/>
        <v>-4.735522714369624E-3</v>
      </c>
      <c r="P2945">
        <f t="shared" si="321"/>
        <v>8.7243349253439927E-3</v>
      </c>
    </row>
    <row r="2946" spans="1:16" x14ac:dyDescent="0.25">
      <c r="A2946" s="1">
        <v>38516</v>
      </c>
      <c r="B2946">
        <v>1198.1099850000001</v>
      </c>
      <c r="C2946">
        <v>1206.030029</v>
      </c>
      <c r="D2946">
        <v>1194.51001</v>
      </c>
      <c r="E2946">
        <v>1200.8199460000001</v>
      </c>
      <c r="F2946">
        <v>1661350000</v>
      </c>
      <c r="G2946">
        <v>1200.8199460000001</v>
      </c>
      <c r="I2946">
        <f t="shared" si="315"/>
        <v>2.2593091342312664E-3</v>
      </c>
      <c r="J2946">
        <f t="shared" si="316"/>
        <v>2.2593091342312664E-3</v>
      </c>
      <c r="K2946">
        <f t="shared" si="317"/>
        <v>9.5979298393673012E-3</v>
      </c>
      <c r="L2946">
        <f t="shared" si="318"/>
        <v>5.2685439681391059E-3</v>
      </c>
      <c r="M2946">
        <f t="shared" si="319"/>
        <v>0</v>
      </c>
      <c r="N2946">
        <f t="shared" si="320"/>
        <v>-1.5667179380635819E-3</v>
      </c>
      <c r="P2946">
        <f t="shared" si="321"/>
        <v>1.1208573938794694E-2</v>
      </c>
    </row>
    <row r="2947" spans="1:16" x14ac:dyDescent="0.25">
      <c r="A2947" s="1">
        <v>38513</v>
      </c>
      <c r="B2947">
        <v>1200.9300539999999</v>
      </c>
      <c r="C2947">
        <v>1202.790039</v>
      </c>
      <c r="D2947">
        <v>1192.6400149999999</v>
      </c>
      <c r="E2947">
        <v>1198.1099850000001</v>
      </c>
      <c r="F2947">
        <v>1664180000</v>
      </c>
      <c r="G2947">
        <v>1198.1099850000001</v>
      </c>
      <c r="I2947">
        <f t="shared" ref="I2947:I3010" si="322">LN(E2947/B2947)</f>
        <v>-2.3509989438093479E-3</v>
      </c>
      <c r="J2947">
        <f t="shared" ref="J2947:J3010" si="323">LN(E2947/E2948)</f>
        <v>-2.3509989438093479E-3</v>
      </c>
      <c r="K2947">
        <f t="shared" ref="K2947:K3010" si="324">LN(C2947/D2947)</f>
        <v>8.4745407022384055E-3</v>
      </c>
      <c r="L2947">
        <f t="shared" ref="L2947:L3010" si="325">LN(E2947/D2947)</f>
        <v>4.5759527719714871E-3</v>
      </c>
      <c r="M2947">
        <f t="shared" ref="M2947:M3010" si="326">LN(B2947/E2948)</f>
        <v>0</v>
      </c>
      <c r="N2947">
        <f t="shared" ref="N2947:N3010" si="327">LN(D2948/D2947)</f>
        <v>-1.3005241624089565E-3</v>
      </c>
      <c r="P2947">
        <f t="shared" si="321"/>
        <v>1.4082311097988227E-2</v>
      </c>
    </row>
    <row r="2948" spans="1:16" x14ac:dyDescent="0.25">
      <c r="A2948" s="1">
        <v>38512</v>
      </c>
      <c r="B2948">
        <v>1194.670044</v>
      </c>
      <c r="C2948">
        <v>1201.8599850000001</v>
      </c>
      <c r="D2948">
        <v>1191.089966</v>
      </c>
      <c r="E2948">
        <v>1200.9300539999999</v>
      </c>
      <c r="F2948">
        <v>1824120000</v>
      </c>
      <c r="G2948">
        <v>1200.9300539999999</v>
      </c>
      <c r="I2948">
        <f t="shared" si="322"/>
        <v>5.2262681521700518E-3</v>
      </c>
      <c r="J2948">
        <f t="shared" si="323"/>
        <v>5.2262681521700518E-3</v>
      </c>
      <c r="K2948">
        <f t="shared" si="324"/>
        <v>9.0015185796628941E-3</v>
      </c>
      <c r="L2948">
        <f t="shared" si="325"/>
        <v>8.2274758781895659E-3</v>
      </c>
      <c r="M2948">
        <f t="shared" si="326"/>
        <v>0</v>
      </c>
      <c r="N2948">
        <f t="shared" si="327"/>
        <v>1.8788558494092385E-3</v>
      </c>
      <c r="P2948">
        <f t="shared" si="321"/>
        <v>9.5026960534277029E-3</v>
      </c>
    </row>
    <row r="2949" spans="1:16" x14ac:dyDescent="0.25">
      <c r="A2949" s="1">
        <v>38511</v>
      </c>
      <c r="B2949">
        <v>1197.26001</v>
      </c>
      <c r="C2949">
        <v>1201.969971</v>
      </c>
      <c r="D2949">
        <v>1193.329956</v>
      </c>
      <c r="E2949">
        <v>1194.670044</v>
      </c>
      <c r="F2949">
        <v>1715490000</v>
      </c>
      <c r="G2949">
        <v>1194.670044</v>
      </c>
      <c r="I2949">
        <f t="shared" si="322"/>
        <v>-2.1655875830182384E-3</v>
      </c>
      <c r="J2949">
        <f t="shared" si="323"/>
        <v>-2.1655875830182384E-3</v>
      </c>
      <c r="K2949">
        <f t="shared" si="324"/>
        <v>7.2141716989325881E-3</v>
      </c>
      <c r="L2949">
        <f t="shared" si="325"/>
        <v>1.1223518766102453E-3</v>
      </c>
      <c r="M2949">
        <f t="shared" si="326"/>
        <v>0</v>
      </c>
      <c r="N2949">
        <f t="shared" si="327"/>
        <v>3.2879394596286209E-3</v>
      </c>
      <c r="P2949">
        <f t="shared" si="321"/>
        <v>1.7340782152418143E-2</v>
      </c>
    </row>
    <row r="2950" spans="1:16" x14ac:dyDescent="0.25">
      <c r="A2950" s="1">
        <v>38510</v>
      </c>
      <c r="B2950">
        <v>1197.51001</v>
      </c>
      <c r="C2950">
        <v>1208.849976</v>
      </c>
      <c r="D2950">
        <v>1197.26001</v>
      </c>
      <c r="E2950">
        <v>1197.26001</v>
      </c>
      <c r="F2950">
        <v>1851370000</v>
      </c>
      <c r="G2950">
        <v>1197.26001</v>
      </c>
      <c r="I2950">
        <f t="shared" si="322"/>
        <v>-2.0878831689075762E-4</v>
      </c>
      <c r="J2950">
        <f t="shared" si="323"/>
        <v>-2.0878831689075762E-4</v>
      </c>
      <c r="K2950">
        <f t="shared" si="324"/>
        <v>9.6338535703877886E-3</v>
      </c>
      <c r="L2950">
        <f t="shared" si="325"/>
        <v>0</v>
      </c>
      <c r="M2950">
        <f t="shared" si="326"/>
        <v>0</v>
      </c>
      <c r="N2950">
        <f t="shared" si="327"/>
        <v>-3.7740556184457348E-3</v>
      </c>
      <c r="P2950">
        <f t="shared" si="321"/>
        <v>1.5741935369872E-2</v>
      </c>
    </row>
    <row r="2951" spans="1:16" x14ac:dyDescent="0.25">
      <c r="A2951" s="1">
        <v>38509</v>
      </c>
      <c r="B2951">
        <v>1196.0200199999999</v>
      </c>
      <c r="C2951">
        <v>1198.780029</v>
      </c>
      <c r="D2951">
        <v>1192.75</v>
      </c>
      <c r="E2951">
        <v>1197.51001</v>
      </c>
      <c r="F2951">
        <v>1547120000</v>
      </c>
      <c r="G2951">
        <v>1197.51001</v>
      </c>
      <c r="I2951">
        <f t="shared" si="322"/>
        <v>1.2450148306388453E-3</v>
      </c>
      <c r="J2951">
        <f t="shared" si="323"/>
        <v>1.2450148306388453E-3</v>
      </c>
      <c r="K2951">
        <f t="shared" si="324"/>
        <v>5.0428317483673102E-3</v>
      </c>
      <c r="L2951">
        <f t="shared" si="325"/>
        <v>3.9828439353366812E-3</v>
      </c>
      <c r="M2951">
        <f t="shared" si="326"/>
        <v>0</v>
      </c>
      <c r="N2951">
        <f t="shared" si="327"/>
        <v>1.5080210314428221E-3</v>
      </c>
      <c r="P2951">
        <f t="shared" si="321"/>
        <v>1.2674042134392237E-2</v>
      </c>
    </row>
    <row r="2952" spans="1:16" x14ac:dyDescent="0.25">
      <c r="A2952" s="1">
        <v>38506</v>
      </c>
      <c r="B2952">
        <v>1204.290039</v>
      </c>
      <c r="C2952">
        <v>1205.089966</v>
      </c>
      <c r="D2952">
        <v>1194.5500489999999</v>
      </c>
      <c r="E2952">
        <v>1196.0200199999999</v>
      </c>
      <c r="F2952">
        <v>1627520000</v>
      </c>
      <c r="G2952">
        <v>1196.0200199999999</v>
      </c>
      <c r="I2952">
        <f t="shared" si="322"/>
        <v>-6.8908195364285876E-3</v>
      </c>
      <c r="J2952">
        <f t="shared" si="323"/>
        <v>-6.8908195364285876E-3</v>
      </c>
      <c r="K2952">
        <f t="shared" si="324"/>
        <v>8.7846382910464708E-3</v>
      </c>
      <c r="L2952">
        <f t="shared" si="325"/>
        <v>1.229808073254895E-3</v>
      </c>
      <c r="M2952">
        <f t="shared" si="326"/>
        <v>0</v>
      </c>
      <c r="N2952">
        <f t="shared" si="327"/>
        <v>3.2344728296028477E-3</v>
      </c>
      <c r="P2952">
        <f t="shared" ref="P2952:P3015" si="328" xml:space="preserve">
(I$1*ABS(I$2-I2948)+J$1*ABS(J$2-J2948)+K$1*ABS(K$2-K2948)+ L$1*ABS(L$2-L2948)+ M$1*ABS(M$2-M2948)+ N$1*ABS(N$2-N2948)) +
(I$1*ABS(I$3-I2949)+J$1*ABS(J$3-J2949)+K$1*ABS(K$3-K2949)+ L$1*ABS(L$3-L2949)+ M$1*ABS(M$3-M2949)+ N$1*ABS(N$3-N2949)) +
(I$1*ABS(I$4-I2950)+J$1*ABS(J$4-J2950)+K$1*ABS(K$4-K2950)+ L$1*ABS(L$4-L2950)+ M$1*ABS(M$4-M2950)+ N$1*ABS(N$4-N2950)) +
(I$1*ABS(I$5-I2951)+J$1*ABS(J$5-J2951)+K$1*ABS(K$5-K2951)+ L$1*ABS(L$5-L2951)+ M$1*ABS(M$5-M2951)+ N$1*ABS(N$5-N2951)) +
(I$1*ABS(I$6-I2952)+J$1*ABS(J$6-J2952)+K$1*ABS(K$6-K2952)+ L$1*ABS(L$6-L2952)+ M$1*ABS(M$6-M2952)+ N$1*ABS(N$6-N2952))</f>
        <v>2.0598936453663834E-2</v>
      </c>
    </row>
    <row r="2953" spans="1:16" x14ac:dyDescent="0.25">
      <c r="A2953" s="1">
        <v>38505</v>
      </c>
      <c r="B2953">
        <v>1202.2700199999999</v>
      </c>
      <c r="C2953">
        <v>1204.670044</v>
      </c>
      <c r="D2953">
        <v>1198.420044</v>
      </c>
      <c r="E2953">
        <v>1204.290039</v>
      </c>
      <c r="F2953">
        <v>1813790000</v>
      </c>
      <c r="G2953">
        <v>1204.290039</v>
      </c>
      <c r="I2953">
        <f t="shared" si="322"/>
        <v>1.6787609075896853E-3</v>
      </c>
      <c r="J2953">
        <f t="shared" si="323"/>
        <v>1.7203905256745981E-3</v>
      </c>
      <c r="K2953">
        <f t="shared" si="324"/>
        <v>5.2016477646540625E-3</v>
      </c>
      <c r="L2953">
        <f t="shared" si="325"/>
        <v>4.8861547800805134E-3</v>
      </c>
      <c r="M2953">
        <f t="shared" si="326"/>
        <v>4.162961808501413E-5</v>
      </c>
      <c r="N2953">
        <f t="shared" si="327"/>
        <v>-6.185555953648148E-3</v>
      </c>
      <c r="P2953">
        <f t="shared" si="328"/>
        <v>1.3884757742298914E-2</v>
      </c>
    </row>
    <row r="2954" spans="1:16" x14ac:dyDescent="0.25">
      <c r="A2954" s="1">
        <v>38504</v>
      </c>
      <c r="B2954">
        <v>1191.5</v>
      </c>
      <c r="C2954">
        <v>1205.6400149999999</v>
      </c>
      <c r="D2954">
        <v>1191.030029</v>
      </c>
      <c r="E2954">
        <v>1202.219971</v>
      </c>
      <c r="F2954">
        <v>1810100000</v>
      </c>
      <c r="G2954">
        <v>1202.219971</v>
      </c>
      <c r="I2954">
        <f t="shared" si="322"/>
        <v>8.9568059728713911E-3</v>
      </c>
      <c r="J2954">
        <f t="shared" si="323"/>
        <v>8.9568059728713911E-3</v>
      </c>
      <c r="K2954">
        <f t="shared" si="324"/>
        <v>1.2192055400134003E-2</v>
      </c>
      <c r="L2954">
        <f t="shared" si="325"/>
        <v>9.3513202080540772E-3</v>
      </c>
      <c r="M2954">
        <f t="shared" si="326"/>
        <v>0</v>
      </c>
      <c r="N2954">
        <f t="shared" si="327"/>
        <v>3.9451423518286293E-4</v>
      </c>
      <c r="P2954">
        <f t="shared" si="328"/>
        <v>1.5661354815283378E-2</v>
      </c>
    </row>
    <row r="2955" spans="1:16" x14ac:dyDescent="0.25">
      <c r="A2955" s="1">
        <v>38503</v>
      </c>
      <c r="B2955">
        <v>1198.780029</v>
      </c>
      <c r="C2955">
        <v>1198.780029</v>
      </c>
      <c r="D2955">
        <v>1191.5</v>
      </c>
      <c r="E2955">
        <v>1191.5</v>
      </c>
      <c r="F2955">
        <v>1840680000</v>
      </c>
      <c r="G2955">
        <v>1191.5</v>
      </c>
      <c r="I2955">
        <f t="shared" si="322"/>
        <v>-6.0913796057868652E-3</v>
      </c>
      <c r="J2955">
        <f t="shared" si="323"/>
        <v>-6.0913796057868652E-3</v>
      </c>
      <c r="K2955">
        <f t="shared" si="324"/>
        <v>6.0913796057868895E-3</v>
      </c>
      <c r="L2955">
        <f t="shared" si="325"/>
        <v>0</v>
      </c>
      <c r="M2955">
        <f t="shared" si="326"/>
        <v>0</v>
      </c>
      <c r="N2955">
        <f t="shared" si="327"/>
        <v>3.167474266129908E-3</v>
      </c>
      <c r="P2955">
        <f t="shared" si="328"/>
        <v>2.2925796580493568E-2</v>
      </c>
    </row>
    <row r="2956" spans="1:16" x14ac:dyDescent="0.25">
      <c r="A2956" s="1">
        <v>38499</v>
      </c>
      <c r="B2956">
        <v>1197.619995</v>
      </c>
      <c r="C2956">
        <v>1199.5600589999999</v>
      </c>
      <c r="D2956">
        <v>1195.280029</v>
      </c>
      <c r="E2956">
        <v>1198.780029</v>
      </c>
      <c r="F2956">
        <v>1381430000</v>
      </c>
      <c r="G2956">
        <v>1198.780029</v>
      </c>
      <c r="I2956">
        <f t="shared" si="322"/>
        <v>9.6814728675640577E-4</v>
      </c>
      <c r="J2956">
        <f t="shared" si="323"/>
        <v>9.6814728675640577E-4</v>
      </c>
      <c r="K2956">
        <f t="shared" si="324"/>
        <v>3.5743802505393421E-3</v>
      </c>
      <c r="L2956">
        <f t="shared" si="325"/>
        <v>2.9239053396568782E-3</v>
      </c>
      <c r="M2956">
        <f t="shared" si="326"/>
        <v>0</v>
      </c>
      <c r="N2956">
        <f t="shared" si="327"/>
        <v>-4.418772970024464E-3</v>
      </c>
      <c r="P2956">
        <f t="shared" si="328"/>
        <v>1.8077530975528937E-2</v>
      </c>
    </row>
    <row r="2957" spans="1:16" x14ac:dyDescent="0.25">
      <c r="A2957" s="1">
        <v>38498</v>
      </c>
      <c r="B2957">
        <v>1190.01001</v>
      </c>
      <c r="C2957">
        <v>1198.9499510000001</v>
      </c>
      <c r="D2957">
        <v>1190.01001</v>
      </c>
      <c r="E2957">
        <v>1197.619995</v>
      </c>
      <c r="F2957">
        <v>1654110000</v>
      </c>
      <c r="G2957">
        <v>1197.619995</v>
      </c>
      <c r="I2957">
        <f t="shared" si="322"/>
        <v>6.3745310229252053E-3</v>
      </c>
      <c r="J2957">
        <f t="shared" si="323"/>
        <v>6.3745310229252053E-3</v>
      </c>
      <c r="K2957">
        <f t="shared" si="324"/>
        <v>7.484414036140934E-3</v>
      </c>
      <c r="L2957">
        <f t="shared" si="325"/>
        <v>6.3745310229252053E-3</v>
      </c>
      <c r="M2957">
        <f t="shared" si="326"/>
        <v>0</v>
      </c>
      <c r="N2957">
        <f t="shared" si="327"/>
        <v>-3.4091785435615605E-3</v>
      </c>
      <c r="P2957">
        <f t="shared" si="328"/>
        <v>1.356918345384224E-2</v>
      </c>
    </row>
    <row r="2958" spans="1:16" x14ac:dyDescent="0.25">
      <c r="A2958" s="1">
        <v>38497</v>
      </c>
      <c r="B2958">
        <v>1194.0699460000001</v>
      </c>
      <c r="C2958">
        <v>1194.0699460000001</v>
      </c>
      <c r="D2958">
        <v>1185.959961</v>
      </c>
      <c r="E2958">
        <v>1190.01001</v>
      </c>
      <c r="F2958">
        <v>1742180000</v>
      </c>
      <c r="G2958">
        <v>1190.01001</v>
      </c>
      <c r="I2958">
        <f t="shared" si="322"/>
        <v>-3.4058756413624194E-3</v>
      </c>
      <c r="J2958">
        <f t="shared" si="323"/>
        <v>-3.4058756413624194E-3</v>
      </c>
      <c r="K2958">
        <f t="shared" si="324"/>
        <v>6.8150541849238801E-3</v>
      </c>
      <c r="L2958">
        <f t="shared" si="325"/>
        <v>3.4091785435615444E-3</v>
      </c>
      <c r="M2958">
        <f t="shared" si="326"/>
        <v>0</v>
      </c>
      <c r="N2958">
        <f t="shared" si="327"/>
        <v>3.2915129470884046E-3</v>
      </c>
      <c r="P2958">
        <f t="shared" si="328"/>
        <v>2.3933221996520669E-2</v>
      </c>
    </row>
    <row r="2959" spans="1:16" x14ac:dyDescent="0.25">
      <c r="A2959" s="1">
        <v>38496</v>
      </c>
      <c r="B2959">
        <v>1193.8599850000001</v>
      </c>
      <c r="C2959">
        <v>1195.290039</v>
      </c>
      <c r="D2959">
        <v>1189.869995</v>
      </c>
      <c r="E2959">
        <v>1194.0699460000001</v>
      </c>
      <c r="F2959">
        <v>1681000000</v>
      </c>
      <c r="G2959">
        <v>1194.0699460000001</v>
      </c>
      <c r="I2959">
        <f t="shared" si="322"/>
        <v>1.7585189399014367E-4</v>
      </c>
      <c r="J2959">
        <f t="shared" si="323"/>
        <v>1.7585189399014367E-4</v>
      </c>
      <c r="K2959">
        <f t="shared" si="324"/>
        <v>4.5448131380142372E-3</v>
      </c>
      <c r="L2959">
        <f t="shared" si="325"/>
        <v>3.523541237835541E-3</v>
      </c>
      <c r="M2959">
        <f t="shared" si="326"/>
        <v>0</v>
      </c>
      <c r="N2959">
        <f t="shared" si="327"/>
        <v>-9.3329780439780014E-4</v>
      </c>
      <c r="P2959">
        <f t="shared" si="328"/>
        <v>1.4853970936128318E-2</v>
      </c>
    </row>
    <row r="2960" spans="1:16" x14ac:dyDescent="0.25">
      <c r="A2960" s="1">
        <v>38495</v>
      </c>
      <c r="B2960">
        <v>1189.280029</v>
      </c>
      <c r="C2960">
        <v>1197.4399410000001</v>
      </c>
      <c r="D2960">
        <v>1188.76001</v>
      </c>
      <c r="E2960">
        <v>1193.8599850000001</v>
      </c>
      <c r="F2960">
        <v>1681170000</v>
      </c>
      <c r="G2960">
        <v>1193.8599850000001</v>
      </c>
      <c r="I2960">
        <f t="shared" si="322"/>
        <v>3.8436362207898314E-3</v>
      </c>
      <c r="J2960">
        <f t="shared" si="323"/>
        <v>3.8436362207898314E-3</v>
      </c>
      <c r="K2960">
        <f t="shared" si="324"/>
        <v>7.2751399398579284E-3</v>
      </c>
      <c r="L2960">
        <f t="shared" si="325"/>
        <v>4.2809871482432215E-3</v>
      </c>
      <c r="M2960">
        <f t="shared" si="326"/>
        <v>0</v>
      </c>
      <c r="N2960">
        <f t="shared" si="327"/>
        <v>-3.0077059457976145E-3</v>
      </c>
      <c r="P2960">
        <f t="shared" si="328"/>
        <v>8.6597558169338763E-3</v>
      </c>
    </row>
    <row r="2961" spans="1:16" x14ac:dyDescent="0.25">
      <c r="A2961" s="1">
        <v>38492</v>
      </c>
      <c r="B2961">
        <v>1191.079956</v>
      </c>
      <c r="C2961">
        <v>1191.219971</v>
      </c>
      <c r="D2961">
        <v>1185.1899410000001</v>
      </c>
      <c r="E2961">
        <v>1189.280029</v>
      </c>
      <c r="F2961">
        <v>1631750000</v>
      </c>
      <c r="G2961">
        <v>1189.280029</v>
      </c>
      <c r="I2961">
        <f t="shared" si="322"/>
        <v>-1.5123152417223444E-3</v>
      </c>
      <c r="J2961">
        <f t="shared" si="323"/>
        <v>-1.5123152417223444E-3</v>
      </c>
      <c r="K2961">
        <f t="shared" si="324"/>
        <v>5.0749181876354804E-3</v>
      </c>
      <c r="L2961">
        <f t="shared" si="325"/>
        <v>3.4450568732510064E-3</v>
      </c>
      <c r="M2961">
        <f t="shared" si="326"/>
        <v>0</v>
      </c>
      <c r="N2961">
        <f t="shared" si="327"/>
        <v>-5.9075574823399754E-4</v>
      </c>
      <c r="P2961">
        <f t="shared" si="328"/>
        <v>1.8410710429920478E-2</v>
      </c>
    </row>
    <row r="2962" spans="1:16" x14ac:dyDescent="0.25">
      <c r="A2962" s="1">
        <v>38491</v>
      </c>
      <c r="B2962">
        <v>1185.5600589999999</v>
      </c>
      <c r="C2962">
        <v>1191.089966</v>
      </c>
      <c r="D2962">
        <v>1184.48999</v>
      </c>
      <c r="E2962">
        <v>1191.079956</v>
      </c>
      <c r="F2962">
        <v>1775860000</v>
      </c>
      <c r="G2962">
        <v>1191.079956</v>
      </c>
      <c r="I2962">
        <f t="shared" si="322"/>
        <v>4.645135056652698E-3</v>
      </c>
      <c r="J2962">
        <f t="shared" si="323"/>
        <v>4.645135056652698E-3</v>
      </c>
      <c r="K2962">
        <f t="shared" si="324"/>
        <v>5.5565319656246566E-3</v>
      </c>
      <c r="L2962">
        <f t="shared" si="325"/>
        <v>5.5481278632073631E-3</v>
      </c>
      <c r="M2962">
        <f t="shared" si="326"/>
        <v>0</v>
      </c>
      <c r="N2962">
        <f t="shared" si="327"/>
        <v>-9.0659028710058463E-3</v>
      </c>
      <c r="P2962">
        <f t="shared" si="328"/>
        <v>9.3052013505678134E-3</v>
      </c>
    </row>
    <row r="2963" spans="1:16" x14ac:dyDescent="0.25">
      <c r="A2963" s="1">
        <v>38490</v>
      </c>
      <c r="B2963">
        <v>1173.8000489999999</v>
      </c>
      <c r="C2963">
        <v>1187.900024</v>
      </c>
      <c r="D2963">
        <v>1173.8000489999999</v>
      </c>
      <c r="E2963">
        <v>1185.5600589999999</v>
      </c>
      <c r="F2963">
        <v>2266320000</v>
      </c>
      <c r="G2963">
        <v>1185.5600589999999</v>
      </c>
      <c r="I2963">
        <f t="shared" si="322"/>
        <v>9.9688956775603587E-3</v>
      </c>
      <c r="J2963">
        <f t="shared" si="323"/>
        <v>9.9688956775603587E-3</v>
      </c>
      <c r="K2963">
        <f t="shared" si="324"/>
        <v>1.1940671630220799E-2</v>
      </c>
      <c r="L2963">
        <f t="shared" si="325"/>
        <v>9.9688956775603587E-3</v>
      </c>
      <c r="M2963">
        <f t="shared" si="326"/>
        <v>0</v>
      </c>
      <c r="N2963">
        <f t="shared" si="327"/>
        <v>-1.1947095639933774E-2</v>
      </c>
      <c r="P2963">
        <f t="shared" si="328"/>
        <v>1.2295745104774597E-2</v>
      </c>
    </row>
    <row r="2964" spans="1:16" x14ac:dyDescent="0.25">
      <c r="A2964" s="1">
        <v>38489</v>
      </c>
      <c r="B2964">
        <v>1165.6899410000001</v>
      </c>
      <c r="C2964">
        <v>1174.349976</v>
      </c>
      <c r="D2964">
        <v>1159.8599850000001</v>
      </c>
      <c r="E2964">
        <v>1173.8000489999999</v>
      </c>
      <c r="F2964">
        <v>1887260000</v>
      </c>
      <c r="G2964">
        <v>1173.8000489999999</v>
      </c>
      <c r="I2964">
        <f t="shared" si="322"/>
        <v>6.933255130305422E-3</v>
      </c>
      <c r="J2964">
        <f t="shared" si="323"/>
        <v>6.933255130305422E-3</v>
      </c>
      <c r="K2964">
        <f t="shared" si="324"/>
        <v>1.2415487356135117E-2</v>
      </c>
      <c r="L2964">
        <f t="shared" si="325"/>
        <v>1.1947095639933651E-2</v>
      </c>
      <c r="M2964">
        <f t="shared" si="326"/>
        <v>0</v>
      </c>
      <c r="N2964">
        <f t="shared" si="327"/>
        <v>-5.37712123338364E-3</v>
      </c>
      <c r="P2964">
        <f t="shared" si="328"/>
        <v>1.869556703590345E-2</v>
      </c>
    </row>
    <row r="2965" spans="1:16" x14ac:dyDescent="0.25">
      <c r="A2965" s="1">
        <v>38488</v>
      </c>
      <c r="B2965">
        <v>1154.0500489999999</v>
      </c>
      <c r="C2965">
        <v>1165.75</v>
      </c>
      <c r="D2965">
        <v>1153.6400149999999</v>
      </c>
      <c r="E2965">
        <v>1165.6899410000001</v>
      </c>
      <c r="F2965">
        <v>1856860000</v>
      </c>
      <c r="G2965">
        <v>1165.6899410000001</v>
      </c>
      <c r="I2965">
        <f t="shared" si="322"/>
        <v>1.003559859376465E-2</v>
      </c>
      <c r="J2965">
        <f t="shared" si="323"/>
        <v>1.003559859376465E-2</v>
      </c>
      <c r="K2965">
        <f t="shared" si="324"/>
        <v>1.0442482692753861E-2</v>
      </c>
      <c r="L2965">
        <f t="shared" si="325"/>
        <v>1.0390961743011956E-2</v>
      </c>
      <c r="M2965">
        <f t="shared" si="326"/>
        <v>0</v>
      </c>
      <c r="N2965">
        <f t="shared" si="327"/>
        <v>-6.4874528790432179E-3</v>
      </c>
      <c r="P2965">
        <f t="shared" si="328"/>
        <v>1.7634267956388224E-2</v>
      </c>
    </row>
    <row r="2966" spans="1:16" x14ac:dyDescent="0.25">
      <c r="A2966" s="1">
        <v>38485</v>
      </c>
      <c r="B2966">
        <v>1159.3599850000001</v>
      </c>
      <c r="C2966">
        <v>1163.75</v>
      </c>
      <c r="D2966">
        <v>1146.1800539999999</v>
      </c>
      <c r="E2966">
        <v>1154.0500489999999</v>
      </c>
      <c r="F2966">
        <v>2188590000</v>
      </c>
      <c r="G2966">
        <v>1154.0500489999999</v>
      </c>
      <c r="I2966">
        <f t="shared" si="322"/>
        <v>-4.5905786236157941E-3</v>
      </c>
      <c r="J2966">
        <f t="shared" si="323"/>
        <v>-4.5905786236157941E-3</v>
      </c>
      <c r="K2966">
        <f t="shared" si="324"/>
        <v>1.5212828474643768E-2</v>
      </c>
      <c r="L2966">
        <f t="shared" si="325"/>
        <v>6.8428160282908088E-3</v>
      </c>
      <c r="M2966">
        <f t="shared" si="326"/>
        <v>0</v>
      </c>
      <c r="N2966">
        <f t="shared" si="327"/>
        <v>1.0052391287611085E-2</v>
      </c>
      <c r="P2966">
        <f t="shared" si="328"/>
        <v>2.6530140971009069E-2</v>
      </c>
    </row>
    <row r="2967" spans="1:16" x14ac:dyDescent="0.25">
      <c r="A2967" s="1">
        <v>38484</v>
      </c>
      <c r="B2967">
        <v>1171.1099850000001</v>
      </c>
      <c r="C2967">
        <v>1173.369995</v>
      </c>
      <c r="D2967">
        <v>1157.76001</v>
      </c>
      <c r="E2967">
        <v>1159.3599850000001</v>
      </c>
      <c r="F2967">
        <v>1995290000</v>
      </c>
      <c r="G2967">
        <v>1159.3599850000001</v>
      </c>
      <c r="I2967">
        <f t="shared" si="322"/>
        <v>-1.0083888415179485E-2</v>
      </c>
      <c r="J2967">
        <f t="shared" si="323"/>
        <v>-1.0083888415179485E-2</v>
      </c>
      <c r="K2967">
        <f t="shared" si="324"/>
        <v>1.3392833770287191E-2</v>
      </c>
      <c r="L2967">
        <f t="shared" si="325"/>
        <v>1.3810033642953805E-3</v>
      </c>
      <c r="M2967">
        <f t="shared" si="326"/>
        <v>0</v>
      </c>
      <c r="N2967">
        <f t="shared" si="327"/>
        <v>-4.3230100700517807E-5</v>
      </c>
      <c r="P2967">
        <f t="shared" si="328"/>
        <v>2.980419355612466E-2</v>
      </c>
    </row>
    <row r="2968" spans="1:16" x14ac:dyDescent="0.25">
      <c r="A2968" s="1">
        <v>38483</v>
      </c>
      <c r="B2968">
        <v>1166.219971</v>
      </c>
      <c r="C2968">
        <v>1171.7700199999999</v>
      </c>
      <c r="D2968">
        <v>1157.709961</v>
      </c>
      <c r="E2968">
        <v>1171.1099850000001</v>
      </c>
      <c r="F2968">
        <v>1834970000</v>
      </c>
      <c r="G2968">
        <v>1171.1099850000001</v>
      </c>
      <c r="I2968">
        <f t="shared" si="322"/>
        <v>4.1842796923520029E-3</v>
      </c>
      <c r="J2968">
        <f t="shared" si="323"/>
        <v>4.1842796923520029E-3</v>
      </c>
      <c r="K2968">
        <f t="shared" si="324"/>
        <v>1.2071560909107965E-2</v>
      </c>
      <c r="L2968">
        <f t="shared" si="325"/>
        <v>1.150812188017547E-2</v>
      </c>
      <c r="M2968">
        <f t="shared" si="326"/>
        <v>0</v>
      </c>
      <c r="N2968">
        <f t="shared" si="327"/>
        <v>4.5417769654946772E-3</v>
      </c>
      <c r="P2968">
        <f t="shared" si="328"/>
        <v>2.5054780644318497E-2</v>
      </c>
    </row>
    <row r="2969" spans="1:16" x14ac:dyDescent="0.25">
      <c r="A2969" s="1">
        <v>38482</v>
      </c>
      <c r="B2969">
        <v>1178.839966</v>
      </c>
      <c r="C2969">
        <v>1178.839966</v>
      </c>
      <c r="D2969">
        <v>1162.9799800000001</v>
      </c>
      <c r="E2969">
        <v>1166.219971</v>
      </c>
      <c r="F2969">
        <v>1889660000</v>
      </c>
      <c r="G2969">
        <v>1166.219971</v>
      </c>
      <c r="I2969">
        <f t="shared" si="322"/>
        <v>-1.0763150767585213E-2</v>
      </c>
      <c r="J2969">
        <f t="shared" si="323"/>
        <v>-1.0763150767585213E-2</v>
      </c>
      <c r="K2969">
        <f t="shared" si="324"/>
        <v>1.3545215989913872E-2</v>
      </c>
      <c r="L2969">
        <f t="shared" si="325"/>
        <v>2.7820652223285174E-3</v>
      </c>
      <c r="M2969">
        <f t="shared" si="326"/>
        <v>0</v>
      </c>
      <c r="N2969">
        <f t="shared" si="327"/>
        <v>5.488038814293013E-3</v>
      </c>
      <c r="P2969">
        <f t="shared" si="328"/>
        <v>3.7075600634843699E-2</v>
      </c>
    </row>
    <row r="2970" spans="1:16" x14ac:dyDescent="0.25">
      <c r="A2970" s="1">
        <v>38481</v>
      </c>
      <c r="B2970">
        <v>1171.349976</v>
      </c>
      <c r="C2970">
        <v>1178.869995</v>
      </c>
      <c r="D2970">
        <v>1169.380005</v>
      </c>
      <c r="E2970">
        <v>1178.839966</v>
      </c>
      <c r="F2970">
        <v>1857020000</v>
      </c>
      <c r="G2970">
        <v>1178.839966</v>
      </c>
      <c r="I2970">
        <f t="shared" si="322"/>
        <v>6.3739659713378805E-3</v>
      </c>
      <c r="J2970">
        <f t="shared" si="323"/>
        <v>6.3739659713378805E-3</v>
      </c>
      <c r="K2970">
        <f t="shared" si="324"/>
        <v>8.0826501985950226E-3</v>
      </c>
      <c r="L2970">
        <f t="shared" si="325"/>
        <v>8.0571771756207267E-3</v>
      </c>
      <c r="M2970">
        <f t="shared" si="326"/>
        <v>0</v>
      </c>
      <c r="N2970">
        <f t="shared" si="327"/>
        <v>9.5730984763403647E-4</v>
      </c>
      <c r="P2970">
        <f t="shared" si="328"/>
        <v>2.6249920800241289E-2</v>
      </c>
    </row>
    <row r="2971" spans="1:16" x14ac:dyDescent="0.25">
      <c r="A2971" s="1">
        <v>38478</v>
      </c>
      <c r="B2971">
        <v>1172.630005</v>
      </c>
      <c r="C2971">
        <v>1177.75</v>
      </c>
      <c r="D2971">
        <v>1170.5</v>
      </c>
      <c r="E2971">
        <v>1171.349976</v>
      </c>
      <c r="F2971">
        <v>1707200000</v>
      </c>
      <c r="G2971">
        <v>1171.349976</v>
      </c>
      <c r="I2971">
        <f t="shared" si="322"/>
        <v>-1.0921843510761653E-3</v>
      </c>
      <c r="J2971">
        <f t="shared" si="323"/>
        <v>-1.0921843510761653E-3</v>
      </c>
      <c r="K2971">
        <f t="shared" si="324"/>
        <v>6.1748306491850894E-3</v>
      </c>
      <c r="L2971">
        <f t="shared" si="325"/>
        <v>7.2590135664887367E-4</v>
      </c>
      <c r="M2971">
        <f t="shared" si="326"/>
        <v>0</v>
      </c>
      <c r="N2971">
        <f t="shared" si="327"/>
        <v>-3.1917434738773206E-3</v>
      </c>
      <c r="P2971">
        <f t="shared" si="328"/>
        <v>2.6751382013331947E-2</v>
      </c>
    </row>
    <row r="2972" spans="1:16" x14ac:dyDescent="0.25">
      <c r="A2972" s="1">
        <v>38477</v>
      </c>
      <c r="B2972">
        <v>1175.650024</v>
      </c>
      <c r="C2972">
        <v>1178.619995</v>
      </c>
      <c r="D2972">
        <v>1166.7700199999999</v>
      </c>
      <c r="E2972">
        <v>1172.630005</v>
      </c>
      <c r="F2972">
        <v>1997100000</v>
      </c>
      <c r="G2972">
        <v>1172.630005</v>
      </c>
      <c r="I2972">
        <f t="shared" si="322"/>
        <v>-2.5721128891632622E-3</v>
      </c>
      <c r="J2972">
        <f t="shared" si="323"/>
        <v>-2.5721128891632622E-3</v>
      </c>
      <c r="K2972">
        <f t="shared" si="324"/>
        <v>1.0104993846091844E-2</v>
      </c>
      <c r="L2972">
        <f t="shared" si="325"/>
        <v>5.0098291816025268E-3</v>
      </c>
      <c r="M2972">
        <f t="shared" si="326"/>
        <v>0</v>
      </c>
      <c r="N2972">
        <f t="shared" si="327"/>
        <v>-4.8111090902861501E-3</v>
      </c>
      <c r="P2972">
        <f t="shared" si="328"/>
        <v>2.3207781495971504E-2</v>
      </c>
    </row>
    <row r="2973" spans="1:16" x14ac:dyDescent="0.25">
      <c r="A2973" s="1">
        <v>38476</v>
      </c>
      <c r="B2973">
        <v>1161.170044</v>
      </c>
      <c r="C2973">
        <v>1176.01001</v>
      </c>
      <c r="D2973">
        <v>1161.170044</v>
      </c>
      <c r="E2973">
        <v>1175.650024</v>
      </c>
      <c r="F2973">
        <v>2306480000</v>
      </c>
      <c r="G2973">
        <v>1175.650024</v>
      </c>
      <c r="I2973">
        <f t="shared" si="322"/>
        <v>1.2393051161051804E-2</v>
      </c>
      <c r="J2973">
        <f t="shared" si="323"/>
        <v>1.2393051161051804E-2</v>
      </c>
      <c r="K2973">
        <f t="shared" si="324"/>
        <v>1.2699205960306008E-2</v>
      </c>
      <c r="L2973">
        <f t="shared" si="325"/>
        <v>1.2393051161051804E-2</v>
      </c>
      <c r="M2973">
        <f t="shared" si="326"/>
        <v>0</v>
      </c>
      <c r="N2973">
        <f t="shared" si="327"/>
        <v>-3.8484205351354906E-3</v>
      </c>
      <c r="P2973">
        <f t="shared" si="328"/>
        <v>1.9321168935067828E-2</v>
      </c>
    </row>
    <row r="2974" spans="1:16" x14ac:dyDescent="0.25">
      <c r="A2974" s="1">
        <v>38475</v>
      </c>
      <c r="B2974">
        <v>1162.160034</v>
      </c>
      <c r="C2974">
        <v>1166.8900149999999</v>
      </c>
      <c r="D2974">
        <v>1156.709961</v>
      </c>
      <c r="E2974">
        <v>1161.170044</v>
      </c>
      <c r="F2974">
        <v>2167020000</v>
      </c>
      <c r="G2974">
        <v>1161.170044</v>
      </c>
      <c r="I2974">
        <f t="shared" si="322"/>
        <v>-8.5221645369406944E-4</v>
      </c>
      <c r="J2974">
        <f t="shared" si="323"/>
        <v>-8.5221645369406944E-4</v>
      </c>
      <c r="K2974">
        <f t="shared" si="324"/>
        <v>8.7623680837283623E-3</v>
      </c>
      <c r="L2974">
        <f t="shared" si="325"/>
        <v>3.8484205351355483E-3</v>
      </c>
      <c r="M2974">
        <f t="shared" si="326"/>
        <v>0</v>
      </c>
      <c r="N2974">
        <f t="shared" si="327"/>
        <v>-1.7305384279951122E-3</v>
      </c>
      <c r="P2974">
        <f t="shared" si="328"/>
        <v>2.4554239878156428E-2</v>
      </c>
    </row>
    <row r="2975" spans="1:16" x14ac:dyDescent="0.25">
      <c r="A2975" s="1">
        <v>38474</v>
      </c>
      <c r="B2975">
        <v>1156.849976</v>
      </c>
      <c r="C2975">
        <v>1162.869995</v>
      </c>
      <c r="D2975">
        <v>1154.709961</v>
      </c>
      <c r="E2975">
        <v>1162.160034</v>
      </c>
      <c r="F2975">
        <v>1980040000</v>
      </c>
      <c r="G2975">
        <v>1162.160034</v>
      </c>
      <c r="I2975">
        <f t="shared" si="322"/>
        <v>4.5795984127964366E-3</v>
      </c>
      <c r="J2975">
        <f t="shared" si="323"/>
        <v>4.5795984127964366E-3</v>
      </c>
      <c r="K2975">
        <f t="shared" si="324"/>
        <v>7.0418866878283245E-3</v>
      </c>
      <c r="L2975">
        <f t="shared" si="325"/>
        <v>6.4311754168245548E-3</v>
      </c>
      <c r="M2975">
        <f t="shared" si="326"/>
        <v>0</v>
      </c>
      <c r="N2975">
        <f t="shared" si="327"/>
        <v>-1.3531764665561663E-2</v>
      </c>
      <c r="P2975">
        <f t="shared" si="328"/>
        <v>1.5438743647787486E-2</v>
      </c>
    </row>
    <row r="2976" spans="1:16" x14ac:dyDescent="0.25">
      <c r="A2976" s="1">
        <v>38471</v>
      </c>
      <c r="B2976">
        <v>1143.219971</v>
      </c>
      <c r="C2976">
        <v>1156.969971</v>
      </c>
      <c r="D2976">
        <v>1139.1899410000001</v>
      </c>
      <c r="E2976">
        <v>1156.849976</v>
      </c>
      <c r="F2976">
        <v>2362360000</v>
      </c>
      <c r="G2976">
        <v>1156.849976</v>
      </c>
      <c r="I2976">
        <f t="shared" si="322"/>
        <v>1.1851956560445255E-2</v>
      </c>
      <c r="J2976">
        <f t="shared" si="323"/>
        <v>1.1851956560445255E-2</v>
      </c>
      <c r="K2976">
        <f t="shared" si="324"/>
        <v>1.5487061926875339E-2</v>
      </c>
      <c r="L2976">
        <f t="shared" si="325"/>
        <v>1.5383341669589757E-2</v>
      </c>
      <c r="M2976">
        <f t="shared" si="326"/>
        <v>0</v>
      </c>
      <c r="N2976">
        <f t="shared" si="327"/>
        <v>3.5313851091445672E-3</v>
      </c>
      <c r="P2976">
        <f t="shared" si="328"/>
        <v>2.1142740288165783E-2</v>
      </c>
    </row>
    <row r="2977" spans="1:16" x14ac:dyDescent="0.25">
      <c r="A2977" s="1">
        <v>38470</v>
      </c>
      <c r="B2977">
        <v>1156.380005</v>
      </c>
      <c r="C2977">
        <v>1156.380005</v>
      </c>
      <c r="D2977">
        <v>1143.219971</v>
      </c>
      <c r="E2977">
        <v>1143.219971</v>
      </c>
      <c r="F2977">
        <v>2182270000</v>
      </c>
      <c r="G2977">
        <v>1143.219971</v>
      </c>
      <c r="I2977">
        <f t="shared" si="322"/>
        <v>-1.1445623415598868E-2</v>
      </c>
      <c r="J2977">
        <f t="shared" si="323"/>
        <v>-1.1445623415598868E-2</v>
      </c>
      <c r="K2977">
        <f t="shared" si="324"/>
        <v>1.1445623415598915E-2</v>
      </c>
      <c r="L2977">
        <f t="shared" si="325"/>
        <v>0</v>
      </c>
      <c r="M2977">
        <f t="shared" si="326"/>
        <v>0</v>
      </c>
      <c r="N2977">
        <f t="shared" si="327"/>
        <v>1.0491800302632151E-3</v>
      </c>
      <c r="P2977">
        <f t="shared" si="328"/>
        <v>3.3555295054772158E-2</v>
      </c>
    </row>
    <row r="2978" spans="1:16" x14ac:dyDescent="0.25">
      <c r="A2978" s="1">
        <v>38469</v>
      </c>
      <c r="B2978">
        <v>1151.73999</v>
      </c>
      <c r="C2978">
        <v>1159.869995</v>
      </c>
      <c r="D2978">
        <v>1144.420044</v>
      </c>
      <c r="E2978">
        <v>1156.380005</v>
      </c>
      <c r="F2978">
        <v>2151520000</v>
      </c>
      <c r="G2978">
        <v>1156.380005</v>
      </c>
      <c r="I2978">
        <f t="shared" si="322"/>
        <v>4.0206066068003404E-3</v>
      </c>
      <c r="J2978">
        <f t="shared" si="323"/>
        <v>3.94249654098538E-3</v>
      </c>
      <c r="K2978">
        <f t="shared" si="324"/>
        <v>1.3409928666351746E-2</v>
      </c>
      <c r="L2978">
        <f t="shared" si="325"/>
        <v>1.0396443385335618E-2</v>
      </c>
      <c r="M2978">
        <f t="shared" si="326"/>
        <v>-7.8110065814962146E-5</v>
      </c>
      <c r="N2978">
        <f t="shared" si="327"/>
        <v>6.453946844350229E-3</v>
      </c>
      <c r="P2978">
        <f t="shared" si="328"/>
        <v>2.0527864718787068E-2</v>
      </c>
    </row>
    <row r="2979" spans="1:16" x14ac:dyDescent="0.25">
      <c r="A2979" s="1">
        <v>38468</v>
      </c>
      <c r="B2979">
        <v>1162.099976</v>
      </c>
      <c r="C2979">
        <v>1164.8000489999999</v>
      </c>
      <c r="D2979">
        <v>1151.829956</v>
      </c>
      <c r="E2979">
        <v>1151.829956</v>
      </c>
      <c r="F2979">
        <v>1959740000</v>
      </c>
      <c r="G2979">
        <v>1151.829956</v>
      </c>
      <c r="I2979">
        <f t="shared" si="322"/>
        <v>-8.8767488546922686E-3</v>
      </c>
      <c r="J2979">
        <f t="shared" si="323"/>
        <v>-8.8767488546922686E-3</v>
      </c>
      <c r="K2979">
        <f t="shared" si="324"/>
        <v>1.1197496787860186E-2</v>
      </c>
      <c r="L2979">
        <f t="shared" si="325"/>
        <v>0</v>
      </c>
      <c r="M2979">
        <f t="shared" si="326"/>
        <v>0</v>
      </c>
      <c r="N2979">
        <f t="shared" si="327"/>
        <v>2.5177543583909895E-4</v>
      </c>
      <c r="P2979">
        <f t="shared" si="328"/>
        <v>3.1868479945940859E-2</v>
      </c>
    </row>
    <row r="2980" spans="1:16" x14ac:dyDescent="0.25">
      <c r="A2980" s="1">
        <v>38467</v>
      </c>
      <c r="B2980">
        <v>1152.119995</v>
      </c>
      <c r="C2980">
        <v>1164.0500489999999</v>
      </c>
      <c r="D2980">
        <v>1152.119995</v>
      </c>
      <c r="E2980">
        <v>1162.099976</v>
      </c>
      <c r="F2980">
        <v>1795030000</v>
      </c>
      <c r="G2980">
        <v>1162.099976</v>
      </c>
      <c r="I2980">
        <f t="shared" si="322"/>
        <v>8.6249734188533819E-3</v>
      </c>
      <c r="J2980">
        <f t="shared" si="323"/>
        <v>8.6249734188533819E-3</v>
      </c>
      <c r="K2980">
        <f t="shared" si="324"/>
        <v>1.0301626631993776E-2</v>
      </c>
      <c r="L2980">
        <f t="shared" si="325"/>
        <v>8.6249734188533819E-3</v>
      </c>
      <c r="M2980">
        <f t="shared" si="326"/>
        <v>0</v>
      </c>
      <c r="N2980">
        <f t="shared" si="327"/>
        <v>-7.991122723167347E-3</v>
      </c>
      <c r="P2980">
        <f t="shared" si="328"/>
        <v>3.03200196893781E-2</v>
      </c>
    </row>
    <row r="2981" spans="1:16" x14ac:dyDescent="0.25">
      <c r="A2981" s="1">
        <v>38464</v>
      </c>
      <c r="B2981">
        <v>1159.9499510000001</v>
      </c>
      <c r="C2981">
        <v>1159.9499510000001</v>
      </c>
      <c r="D2981">
        <v>1142.9499510000001</v>
      </c>
      <c r="E2981">
        <v>1152.119995</v>
      </c>
      <c r="F2981">
        <v>2045880000</v>
      </c>
      <c r="G2981">
        <v>1152.119995</v>
      </c>
      <c r="I2981">
        <f t="shared" si="322"/>
        <v>-6.7731393222461959E-3</v>
      </c>
      <c r="J2981">
        <f t="shared" si="323"/>
        <v>-6.7731393222461959E-3</v>
      </c>
      <c r="K2981">
        <f t="shared" si="324"/>
        <v>1.4764262045413498E-2</v>
      </c>
      <c r="L2981">
        <f t="shared" si="325"/>
        <v>7.9911227231674598E-3</v>
      </c>
      <c r="M2981">
        <f t="shared" si="326"/>
        <v>0</v>
      </c>
      <c r="N2981">
        <f t="shared" si="327"/>
        <v>-4.7797246094341706E-3</v>
      </c>
      <c r="P2981">
        <f t="shared" si="328"/>
        <v>3.1338438975306721E-2</v>
      </c>
    </row>
    <row r="2982" spans="1:16" x14ac:dyDescent="0.25">
      <c r="A2982" s="1">
        <v>38463</v>
      </c>
      <c r="B2982">
        <v>1137.5</v>
      </c>
      <c r="C2982">
        <v>1159.9499510000001</v>
      </c>
      <c r="D2982">
        <v>1137.5</v>
      </c>
      <c r="E2982">
        <v>1159.9499510000001</v>
      </c>
      <c r="F2982">
        <v>2308560000</v>
      </c>
      <c r="G2982">
        <v>1159.9499510000001</v>
      </c>
      <c r="I2982">
        <f t="shared" si="322"/>
        <v>1.9543986654847748E-2</v>
      </c>
      <c r="J2982">
        <f t="shared" si="323"/>
        <v>1.9543986654847748E-2</v>
      </c>
      <c r="K2982">
        <f t="shared" si="324"/>
        <v>1.9543986654847748E-2</v>
      </c>
      <c r="L2982">
        <f t="shared" si="325"/>
        <v>1.9543986654847748E-2</v>
      </c>
      <c r="M2982">
        <f t="shared" si="326"/>
        <v>0</v>
      </c>
      <c r="N2982">
        <f t="shared" si="327"/>
        <v>-1.1874968833276234E-3</v>
      </c>
      <c r="P2982">
        <f t="shared" si="328"/>
        <v>3.3694488181636298E-2</v>
      </c>
    </row>
    <row r="2983" spans="1:16" x14ac:dyDescent="0.25">
      <c r="A2983" s="1">
        <v>38462</v>
      </c>
      <c r="B2983">
        <v>1152.780029</v>
      </c>
      <c r="C2983">
        <v>1155.5</v>
      </c>
      <c r="D2983">
        <v>1136.150024</v>
      </c>
      <c r="E2983">
        <v>1137.5</v>
      </c>
      <c r="F2983">
        <v>2217050000</v>
      </c>
      <c r="G2983">
        <v>1137.5</v>
      </c>
      <c r="I2983">
        <f t="shared" si="322"/>
        <v>-1.3343569803137256E-2</v>
      </c>
      <c r="J2983">
        <f t="shared" si="323"/>
        <v>-1.3343569803137256E-2</v>
      </c>
      <c r="K2983">
        <f t="shared" si="324"/>
        <v>1.6887775772657668E-2</v>
      </c>
      <c r="L2983">
        <f t="shared" si="325"/>
        <v>1.1874968833275594E-3</v>
      </c>
      <c r="M2983">
        <f t="shared" si="326"/>
        <v>0</v>
      </c>
      <c r="N2983">
        <f t="shared" si="327"/>
        <v>8.6147737213264266E-3</v>
      </c>
      <c r="P2983">
        <f t="shared" si="328"/>
        <v>4.0768676462238126E-2</v>
      </c>
    </row>
    <row r="2984" spans="1:16" x14ac:dyDescent="0.25">
      <c r="A2984" s="1">
        <v>38461</v>
      </c>
      <c r="B2984">
        <v>1145.9799800000001</v>
      </c>
      <c r="C2984">
        <v>1154.670044</v>
      </c>
      <c r="D2984">
        <v>1145.9799800000001</v>
      </c>
      <c r="E2984">
        <v>1152.780029</v>
      </c>
      <c r="F2984">
        <v>2142700000</v>
      </c>
      <c r="G2984">
        <v>1152.780029</v>
      </c>
      <c r="I2984">
        <f t="shared" si="322"/>
        <v>5.9162929651384337E-3</v>
      </c>
      <c r="J2984">
        <f t="shared" si="323"/>
        <v>5.9162929651384337E-3</v>
      </c>
      <c r="K2984">
        <f t="shared" si="324"/>
        <v>7.5544782890973067E-3</v>
      </c>
      <c r="L2984">
        <f t="shared" si="325"/>
        <v>5.9162929651384337E-3</v>
      </c>
      <c r="M2984">
        <f t="shared" si="326"/>
        <v>0</v>
      </c>
      <c r="N2984">
        <f t="shared" si="327"/>
        <v>-5.4072972722079117E-3</v>
      </c>
      <c r="P2984">
        <f t="shared" si="328"/>
        <v>3.5711987529418329E-2</v>
      </c>
    </row>
    <row r="2985" spans="1:16" x14ac:dyDescent="0.25">
      <c r="A2985" s="1">
        <v>38460</v>
      </c>
      <c r="B2985">
        <v>1142.619995</v>
      </c>
      <c r="C2985">
        <v>1148.920044</v>
      </c>
      <c r="D2985">
        <v>1139.8000489999999</v>
      </c>
      <c r="E2985">
        <v>1145.9799800000001</v>
      </c>
      <c r="F2985">
        <v>2180670000</v>
      </c>
      <c r="G2985">
        <v>1145.9799800000001</v>
      </c>
      <c r="I2985">
        <f t="shared" si="322"/>
        <v>2.9362819634562781E-3</v>
      </c>
      <c r="J2985">
        <f t="shared" si="323"/>
        <v>2.9362819634562781E-3</v>
      </c>
      <c r="K2985">
        <f t="shared" si="324"/>
        <v>7.9695575691761823E-3</v>
      </c>
      <c r="L2985">
        <f t="shared" si="325"/>
        <v>5.4072972722079239E-3</v>
      </c>
      <c r="M2985">
        <f t="shared" si="326"/>
        <v>0</v>
      </c>
      <c r="N2985">
        <f t="shared" si="327"/>
        <v>1.8582433634560037E-3</v>
      </c>
      <c r="P2985">
        <f t="shared" si="328"/>
        <v>3.3375325402433417E-2</v>
      </c>
    </row>
    <row r="2986" spans="1:16" x14ac:dyDescent="0.25">
      <c r="A2986" s="1">
        <v>38457</v>
      </c>
      <c r="B2986">
        <v>1162.0500489999999</v>
      </c>
      <c r="C2986">
        <v>1162.0500489999999</v>
      </c>
      <c r="D2986">
        <v>1141.920044</v>
      </c>
      <c r="E2986">
        <v>1142.619995</v>
      </c>
      <c r="F2986">
        <v>2689960000</v>
      </c>
      <c r="G2986">
        <v>1142.619995</v>
      </c>
      <c r="I2986">
        <f t="shared" si="322"/>
        <v>-1.6861862213232413E-2</v>
      </c>
      <c r="J2986">
        <f t="shared" si="323"/>
        <v>-1.6861862213232413E-2</v>
      </c>
      <c r="K2986">
        <f t="shared" si="324"/>
        <v>1.7474634158528225E-2</v>
      </c>
      <c r="L2986">
        <f t="shared" si="325"/>
        <v>6.1277194529580129E-4</v>
      </c>
      <c r="M2986">
        <f t="shared" si="326"/>
        <v>0</v>
      </c>
      <c r="N2986">
        <f t="shared" si="327"/>
        <v>1.7173312585511493E-2</v>
      </c>
      <c r="P2986">
        <f t="shared" si="328"/>
        <v>4.4882707293766332E-2</v>
      </c>
    </row>
    <row r="2987" spans="1:16" x14ac:dyDescent="0.25">
      <c r="A2987" s="1">
        <v>38456</v>
      </c>
      <c r="B2987">
        <v>1173.790039</v>
      </c>
      <c r="C2987">
        <v>1174.670044</v>
      </c>
      <c r="D2987">
        <v>1161.6999510000001</v>
      </c>
      <c r="E2987">
        <v>1162.0500489999999</v>
      </c>
      <c r="F2987">
        <v>2355040000</v>
      </c>
      <c r="G2987">
        <v>1162.0500489999999</v>
      </c>
      <c r="I2987">
        <f t="shared" si="322"/>
        <v>-1.0052134061868731E-2</v>
      </c>
      <c r="J2987">
        <f t="shared" si="323"/>
        <v>-1.0052134061868731E-2</v>
      </c>
      <c r="K2987">
        <f t="shared" si="324"/>
        <v>1.1102887185847638E-2</v>
      </c>
      <c r="L2987">
        <f t="shared" si="325"/>
        <v>3.0132157301663128E-4</v>
      </c>
      <c r="M2987">
        <f t="shared" si="326"/>
        <v>0</v>
      </c>
      <c r="N2987">
        <f t="shared" si="327"/>
        <v>8.3152278041224714E-3</v>
      </c>
      <c r="P2987">
        <f t="shared" si="328"/>
        <v>3.2312730350065558E-2</v>
      </c>
    </row>
    <row r="2988" spans="1:16" x14ac:dyDescent="0.25">
      <c r="A2988" s="1">
        <v>38455</v>
      </c>
      <c r="B2988">
        <v>1187.76001</v>
      </c>
      <c r="C2988">
        <v>1187.76001</v>
      </c>
      <c r="D2988">
        <v>1171.400024</v>
      </c>
      <c r="E2988">
        <v>1173.790039</v>
      </c>
      <c r="F2988">
        <v>2049740000</v>
      </c>
      <c r="G2988">
        <v>1173.790039</v>
      </c>
      <c r="I2988">
        <f t="shared" si="322"/>
        <v>-1.1831325756200269E-2</v>
      </c>
      <c r="J2988">
        <f t="shared" si="323"/>
        <v>-1.1831325756200269E-2</v>
      </c>
      <c r="K2988">
        <f t="shared" si="324"/>
        <v>1.3869553586963184E-2</v>
      </c>
      <c r="L2988">
        <f t="shared" si="325"/>
        <v>2.0382278307629039E-3</v>
      </c>
      <c r="M2988">
        <f t="shared" si="326"/>
        <v>0</v>
      </c>
      <c r="N2988">
        <f t="shared" si="327"/>
        <v>-4.696748938939575E-4</v>
      </c>
      <c r="P2988">
        <f t="shared" si="328"/>
        <v>3.565683098500444E-2</v>
      </c>
    </row>
    <row r="2989" spans="1:16" x14ac:dyDescent="0.25">
      <c r="A2989" s="1">
        <v>38454</v>
      </c>
      <c r="B2989">
        <v>1181.209961</v>
      </c>
      <c r="C2989">
        <v>1190.170044</v>
      </c>
      <c r="D2989">
        <v>1170.849976</v>
      </c>
      <c r="E2989">
        <v>1187.76001</v>
      </c>
      <c r="F2989">
        <v>1979830000</v>
      </c>
      <c r="G2989">
        <v>1187.76001</v>
      </c>
      <c r="I2989">
        <f t="shared" si="322"/>
        <v>5.5298849471962508E-3</v>
      </c>
      <c r="J2989">
        <f t="shared" si="323"/>
        <v>5.5298849471962508E-3</v>
      </c>
      <c r="K2989">
        <f t="shared" si="324"/>
        <v>1.6366230764737786E-2</v>
      </c>
      <c r="L2989">
        <f t="shared" si="325"/>
        <v>1.4339228480857091E-2</v>
      </c>
      <c r="M2989">
        <f t="shared" si="326"/>
        <v>0</v>
      </c>
      <c r="N2989">
        <f t="shared" si="327"/>
        <v>6.6736419679053341E-3</v>
      </c>
      <c r="P2989">
        <f t="shared" si="328"/>
        <v>3.5643129697671062E-2</v>
      </c>
    </row>
    <row r="2990" spans="1:16" x14ac:dyDescent="0.25">
      <c r="A2990" s="1">
        <v>38453</v>
      </c>
      <c r="B2990">
        <v>1181.1999510000001</v>
      </c>
      <c r="C2990">
        <v>1184.0699460000001</v>
      </c>
      <c r="D2990">
        <v>1178.6899410000001</v>
      </c>
      <c r="E2990">
        <v>1181.209961</v>
      </c>
      <c r="F2990">
        <v>1525310000</v>
      </c>
      <c r="G2990">
        <v>1181.209961</v>
      </c>
      <c r="I2990">
        <f t="shared" si="322"/>
        <v>8.474397223872141E-6</v>
      </c>
      <c r="J2990">
        <f t="shared" si="323"/>
        <v>8.474397223872141E-6</v>
      </c>
      <c r="K2990">
        <f t="shared" si="324"/>
        <v>4.5540084945478176E-3</v>
      </c>
      <c r="L2990">
        <f t="shared" si="325"/>
        <v>2.1357015657554753E-3</v>
      </c>
      <c r="M2990">
        <f t="shared" si="326"/>
        <v>0</v>
      </c>
      <c r="N2990">
        <f t="shared" si="327"/>
        <v>2.0680093612622662E-3</v>
      </c>
      <c r="P2990">
        <f t="shared" si="328"/>
        <v>3.9899855869119261E-2</v>
      </c>
    </row>
    <row r="2991" spans="1:16" x14ac:dyDescent="0.25">
      <c r="A2991" s="1">
        <v>38450</v>
      </c>
      <c r="B2991">
        <v>1191.1400149999999</v>
      </c>
      <c r="C2991">
        <v>1191.75</v>
      </c>
      <c r="D2991">
        <v>1181.130005</v>
      </c>
      <c r="E2991">
        <v>1181.1999510000001</v>
      </c>
      <c r="F2991">
        <v>1661330000</v>
      </c>
      <c r="G2991">
        <v>1181.1999510000001</v>
      </c>
      <c r="I2991">
        <f t="shared" si="322"/>
        <v>-8.3800149322485057E-3</v>
      </c>
      <c r="J2991">
        <f t="shared" si="323"/>
        <v>-8.3800149322485057E-3</v>
      </c>
      <c r="K2991">
        <f t="shared" si="324"/>
        <v>8.9512035056749737E-3</v>
      </c>
      <c r="L2991">
        <f t="shared" si="325"/>
        <v>5.9217807269376596E-5</v>
      </c>
      <c r="M2991">
        <f t="shared" si="326"/>
        <v>0</v>
      </c>
      <c r="N2991">
        <f t="shared" si="327"/>
        <v>2.2664888536303228E-3</v>
      </c>
      <c r="P2991">
        <f t="shared" si="328"/>
        <v>3.0593541056273509E-2</v>
      </c>
    </row>
    <row r="2992" spans="1:16" x14ac:dyDescent="0.25">
      <c r="A2992" s="1">
        <v>38449</v>
      </c>
      <c r="B2992">
        <v>1184.0699460000001</v>
      </c>
      <c r="C2992">
        <v>1191.880005</v>
      </c>
      <c r="D2992">
        <v>1183.8100589999999</v>
      </c>
      <c r="E2992">
        <v>1191.1400149999999</v>
      </c>
      <c r="F2992">
        <v>1900620000</v>
      </c>
      <c r="G2992">
        <v>1191.1400149999999</v>
      </c>
      <c r="I2992">
        <f t="shared" si="322"/>
        <v>5.9532336062323946E-3</v>
      </c>
      <c r="J2992">
        <f t="shared" si="323"/>
        <v>5.9532336062323946E-3</v>
      </c>
      <c r="K2992">
        <f t="shared" si="324"/>
        <v>6.7937961788388113E-3</v>
      </c>
      <c r="L2992">
        <f t="shared" si="325"/>
        <v>6.1727438858874759E-3</v>
      </c>
      <c r="M2992">
        <f t="shared" si="326"/>
        <v>0</v>
      </c>
      <c r="N2992">
        <f t="shared" si="327"/>
        <v>-2.0463764322764064E-3</v>
      </c>
      <c r="P2992">
        <f t="shared" si="328"/>
        <v>1.9225889348345144E-2</v>
      </c>
    </row>
    <row r="2993" spans="1:16" x14ac:dyDescent="0.25">
      <c r="A2993" s="1">
        <v>38448</v>
      </c>
      <c r="B2993">
        <v>1181.3900149999999</v>
      </c>
      <c r="C2993">
        <v>1189.339966</v>
      </c>
      <c r="D2993">
        <v>1181.3900149999999</v>
      </c>
      <c r="E2993">
        <v>1184.0699460000001</v>
      </c>
      <c r="F2993">
        <v>1797400000</v>
      </c>
      <c r="G2993">
        <v>1184.0699460000001</v>
      </c>
      <c r="I2993">
        <f t="shared" si="322"/>
        <v>2.265886711931665E-3</v>
      </c>
      <c r="J2993">
        <f t="shared" si="323"/>
        <v>2.265886711931665E-3</v>
      </c>
      <c r="K2993">
        <f t="shared" si="324"/>
        <v>6.7067788093480721E-3</v>
      </c>
      <c r="L2993">
        <f t="shared" si="325"/>
        <v>2.265886711931665E-3</v>
      </c>
      <c r="M2993">
        <f t="shared" si="326"/>
        <v>0</v>
      </c>
      <c r="N2993">
        <f t="shared" si="327"/>
        <v>-4.4708431827921074E-3</v>
      </c>
      <c r="P2993">
        <f t="shared" si="328"/>
        <v>2.2288151975279211E-2</v>
      </c>
    </row>
    <row r="2994" spans="1:16" x14ac:dyDescent="0.25">
      <c r="A2994" s="1">
        <v>38447</v>
      </c>
      <c r="B2994">
        <v>1176.119995</v>
      </c>
      <c r="C2994">
        <v>1183.5600589999999</v>
      </c>
      <c r="D2994">
        <v>1176.119995</v>
      </c>
      <c r="E2994">
        <v>1181.3900149999999</v>
      </c>
      <c r="F2994">
        <v>1870800000</v>
      </c>
      <c r="G2994">
        <v>1181.3900149999999</v>
      </c>
      <c r="I2994">
        <f t="shared" si="322"/>
        <v>4.4708431827921325E-3</v>
      </c>
      <c r="J2994">
        <f t="shared" si="323"/>
        <v>4.4708431827921325E-3</v>
      </c>
      <c r="K2994">
        <f t="shared" si="324"/>
        <v>6.3060147856854997E-3</v>
      </c>
      <c r="L2994">
        <f t="shared" si="325"/>
        <v>4.4708431827921325E-3</v>
      </c>
      <c r="M2994">
        <f t="shared" si="326"/>
        <v>0</v>
      </c>
      <c r="N2994">
        <f t="shared" si="327"/>
        <v>-7.1677760306449205E-3</v>
      </c>
      <c r="P2994">
        <f t="shared" si="328"/>
        <v>1.4898259997437782E-2</v>
      </c>
    </row>
    <row r="2995" spans="1:16" x14ac:dyDescent="0.25">
      <c r="A2995" s="1">
        <v>38446</v>
      </c>
      <c r="B2995">
        <v>1172.790039</v>
      </c>
      <c r="C2995">
        <v>1178.6099850000001</v>
      </c>
      <c r="D2995">
        <v>1167.719971</v>
      </c>
      <c r="E2995">
        <v>1176.119995</v>
      </c>
      <c r="F2995">
        <v>2079770000</v>
      </c>
      <c r="G2995">
        <v>1176.119995</v>
      </c>
      <c r="I2995">
        <f t="shared" si="322"/>
        <v>2.8353220707531845E-3</v>
      </c>
      <c r="J2995">
        <f t="shared" si="323"/>
        <v>2.7244771704603736E-3</v>
      </c>
      <c r="K2995">
        <f t="shared" si="324"/>
        <v>9.2826604965818831E-3</v>
      </c>
      <c r="L2995">
        <f t="shared" si="325"/>
        <v>7.1677760306448615E-3</v>
      </c>
      <c r="M2995">
        <f t="shared" si="326"/>
        <v>-1.1084490029293463E-4</v>
      </c>
      <c r="N2995">
        <f t="shared" si="327"/>
        <v>1.8737470310342353E-3</v>
      </c>
      <c r="P2995">
        <f t="shared" si="328"/>
        <v>1.3659970485506143E-2</v>
      </c>
    </row>
    <row r="2996" spans="1:16" x14ac:dyDescent="0.25">
      <c r="A2996" s="1">
        <v>38443</v>
      </c>
      <c r="B2996">
        <v>1180.589966</v>
      </c>
      <c r="C2996">
        <v>1189.8000489999999</v>
      </c>
      <c r="D2996">
        <v>1169.910034</v>
      </c>
      <c r="E2996">
        <v>1172.920044</v>
      </c>
      <c r="F2996">
        <v>2168690000</v>
      </c>
      <c r="G2996">
        <v>1172.920044</v>
      </c>
      <c r="I2996">
        <f t="shared" si="322"/>
        <v>-6.5178810548397236E-3</v>
      </c>
      <c r="J2996">
        <f t="shared" si="323"/>
        <v>-6.5178810548397236E-3</v>
      </c>
      <c r="K2996">
        <f t="shared" si="324"/>
        <v>1.6858415118985292E-2</v>
      </c>
      <c r="L2996">
        <f t="shared" si="325"/>
        <v>2.5695518291503172E-3</v>
      </c>
      <c r="M2996">
        <f t="shared" si="326"/>
        <v>0</v>
      </c>
      <c r="N2996">
        <f t="shared" si="327"/>
        <v>8.1552813466224498E-3</v>
      </c>
      <c r="P2996">
        <f t="shared" si="328"/>
        <v>1.9937218622739269E-2</v>
      </c>
    </row>
    <row r="2997" spans="1:16" x14ac:dyDescent="0.25">
      <c r="A2997" s="1">
        <v>38442</v>
      </c>
      <c r="B2997">
        <v>1181.410034</v>
      </c>
      <c r="C2997">
        <v>1184.530029</v>
      </c>
      <c r="D2997">
        <v>1179.48999</v>
      </c>
      <c r="E2997">
        <v>1180.589966</v>
      </c>
      <c r="F2997">
        <v>2214230000</v>
      </c>
      <c r="G2997">
        <v>1180.589966</v>
      </c>
      <c r="I2997">
        <f t="shared" si="322"/>
        <v>-6.9438444788403198E-4</v>
      </c>
      <c r="J2997">
        <f t="shared" si="323"/>
        <v>-6.9438444788403198E-4</v>
      </c>
      <c r="K2997">
        <f t="shared" si="324"/>
        <v>4.2639627378177726E-3</v>
      </c>
      <c r="L2997">
        <f t="shared" si="325"/>
        <v>9.3215153736765589E-4</v>
      </c>
      <c r="M2997">
        <f t="shared" si="326"/>
        <v>0</v>
      </c>
      <c r="N2997">
        <f t="shared" si="327"/>
        <v>-1.2052093895700444E-2</v>
      </c>
      <c r="P2997">
        <f t="shared" si="328"/>
        <v>1.5077919482697055E-2</v>
      </c>
    </row>
    <row r="2998" spans="1:16" x14ac:dyDescent="0.25">
      <c r="A2998" s="1">
        <v>38441</v>
      </c>
      <c r="B2998">
        <v>1165.3599850000001</v>
      </c>
      <c r="C2998">
        <v>1181.540039</v>
      </c>
      <c r="D2998">
        <v>1165.3599850000001</v>
      </c>
      <c r="E2998">
        <v>1181.410034</v>
      </c>
      <c r="F2998">
        <v>2097110000</v>
      </c>
      <c r="G2998">
        <v>1181.410034</v>
      </c>
      <c r="I2998">
        <f t="shared" si="322"/>
        <v>1.3678629880952052E-2</v>
      </c>
      <c r="J2998">
        <f t="shared" si="323"/>
        <v>1.3678629880952052E-2</v>
      </c>
      <c r="K2998">
        <f t="shared" si="324"/>
        <v>1.3788666061247701E-2</v>
      </c>
      <c r="L2998">
        <f t="shared" si="325"/>
        <v>1.3678629880952052E-2</v>
      </c>
      <c r="M2998">
        <f t="shared" si="326"/>
        <v>0</v>
      </c>
      <c r="N2998">
        <f t="shared" si="327"/>
        <v>-1.4340991728687435E-3</v>
      </c>
      <c r="P2998">
        <f t="shared" si="328"/>
        <v>2.1048382447570263E-2</v>
      </c>
    </row>
    <row r="2999" spans="1:16" x14ac:dyDescent="0.25">
      <c r="A2999" s="1">
        <v>38440</v>
      </c>
      <c r="B2999">
        <v>1174.280029</v>
      </c>
      <c r="C2999">
        <v>1179.3900149999999</v>
      </c>
      <c r="D2999">
        <v>1163.6899410000001</v>
      </c>
      <c r="E2999">
        <v>1165.3599850000001</v>
      </c>
      <c r="F2999">
        <v>2223250000</v>
      </c>
      <c r="G2999">
        <v>1165.3599850000001</v>
      </c>
      <c r="I2999">
        <f t="shared" si="322"/>
        <v>-7.6251792298741451E-3</v>
      </c>
      <c r="J2999">
        <f t="shared" si="323"/>
        <v>-7.6251792298741451E-3</v>
      </c>
      <c r="K2999">
        <f t="shared" si="324"/>
        <v>1.3401428265062444E-2</v>
      </c>
      <c r="L2999">
        <f t="shared" si="325"/>
        <v>1.4340991728686446E-3</v>
      </c>
      <c r="M2999">
        <f t="shared" si="326"/>
        <v>0</v>
      </c>
      <c r="N2999">
        <f t="shared" si="327"/>
        <v>6.6207855620757424E-3</v>
      </c>
      <c r="P2999">
        <f t="shared" si="328"/>
        <v>3.2300299383851531E-2</v>
      </c>
    </row>
    <row r="3000" spans="1:16" x14ac:dyDescent="0.25">
      <c r="A3000" s="1">
        <v>38439</v>
      </c>
      <c r="B3000">
        <v>1171.420044</v>
      </c>
      <c r="C3000">
        <v>1179.910034</v>
      </c>
      <c r="D3000">
        <v>1171.420044</v>
      </c>
      <c r="E3000">
        <v>1174.280029</v>
      </c>
      <c r="F3000">
        <v>1746220000</v>
      </c>
      <c r="G3000">
        <v>1174.280029</v>
      </c>
      <c r="I3000">
        <f t="shared" si="322"/>
        <v>2.4384928406670781E-3</v>
      </c>
      <c r="J3000">
        <f t="shared" si="323"/>
        <v>2.4384928406670781E-3</v>
      </c>
      <c r="K3000">
        <f t="shared" si="324"/>
        <v>7.2214675218913319E-3</v>
      </c>
      <c r="L3000">
        <f t="shared" si="325"/>
        <v>2.4384928406670781E-3</v>
      </c>
      <c r="M3000">
        <f t="shared" si="326"/>
        <v>0</v>
      </c>
      <c r="N3000">
        <f t="shared" si="327"/>
        <v>0</v>
      </c>
      <c r="P3000">
        <f t="shared" si="328"/>
        <v>2.5306811131298332E-2</v>
      </c>
    </row>
    <row r="3001" spans="1:16" x14ac:dyDescent="0.25">
      <c r="A3001" s="1">
        <v>38435</v>
      </c>
      <c r="B3001">
        <v>1172.530029</v>
      </c>
      <c r="C3001">
        <v>1180.1099850000001</v>
      </c>
      <c r="D3001">
        <v>1171.420044</v>
      </c>
      <c r="E3001">
        <v>1171.420044</v>
      </c>
      <c r="F3001">
        <v>1721720000</v>
      </c>
      <c r="G3001">
        <v>1171.420044</v>
      </c>
      <c r="I3001">
        <f t="shared" si="322"/>
        <v>-9.4710642155599158E-4</v>
      </c>
      <c r="J3001">
        <f t="shared" si="323"/>
        <v>-9.4710642155599158E-4</v>
      </c>
      <c r="K3001">
        <f t="shared" si="324"/>
        <v>7.3909160849279076E-3</v>
      </c>
      <c r="L3001">
        <f t="shared" si="325"/>
        <v>0</v>
      </c>
      <c r="M3001">
        <f t="shared" si="326"/>
        <v>0</v>
      </c>
      <c r="N3001">
        <f t="shared" si="327"/>
        <v>-2.3247476461571537E-3</v>
      </c>
      <c r="P3001">
        <f t="shared" si="328"/>
        <v>2.1169454159308224E-2</v>
      </c>
    </row>
    <row r="3002" spans="1:16" x14ac:dyDescent="0.25">
      <c r="A3002" s="1">
        <v>38434</v>
      </c>
      <c r="B3002">
        <v>1171.709961</v>
      </c>
      <c r="C3002">
        <v>1176.26001</v>
      </c>
      <c r="D3002">
        <v>1168.6999510000001</v>
      </c>
      <c r="E3002">
        <v>1172.530029</v>
      </c>
      <c r="F3002">
        <v>2246870000</v>
      </c>
      <c r="G3002">
        <v>1172.530029</v>
      </c>
      <c r="I3002">
        <f t="shared" si="322"/>
        <v>6.9964511905806727E-4</v>
      </c>
      <c r="J3002">
        <f t="shared" si="323"/>
        <v>6.9964511905806727E-4</v>
      </c>
      <c r="K3002">
        <f t="shared" si="324"/>
        <v>6.4479439468385965E-3</v>
      </c>
      <c r="L3002">
        <f t="shared" si="325"/>
        <v>3.2718540677131032E-3</v>
      </c>
      <c r="M3002">
        <f t="shared" si="326"/>
        <v>0</v>
      </c>
      <c r="N3002">
        <f t="shared" si="327"/>
        <v>2.5039678900026742E-3</v>
      </c>
      <c r="P3002">
        <f t="shared" si="328"/>
        <v>2.339713500920804E-2</v>
      </c>
    </row>
    <row r="3003" spans="1:16" x14ac:dyDescent="0.25">
      <c r="A3003" s="1">
        <v>38433</v>
      </c>
      <c r="B3003">
        <v>1183.780029</v>
      </c>
      <c r="C3003">
        <v>1189.589966</v>
      </c>
      <c r="D3003">
        <v>1171.630005</v>
      </c>
      <c r="E3003">
        <v>1171.709961</v>
      </c>
      <c r="F3003">
        <v>2114470000</v>
      </c>
      <c r="G3003">
        <v>1171.709961</v>
      </c>
      <c r="I3003">
        <f t="shared" si="322"/>
        <v>-1.0248545905129587E-2</v>
      </c>
      <c r="J3003">
        <f t="shared" si="323"/>
        <v>-1.0248545905129587E-2</v>
      </c>
      <c r="K3003">
        <f t="shared" si="324"/>
        <v>1.5212735440197378E-2</v>
      </c>
      <c r="L3003">
        <f t="shared" si="325"/>
        <v>6.8241058652401335E-5</v>
      </c>
      <c r="M3003">
        <f t="shared" si="326"/>
        <v>0</v>
      </c>
      <c r="N3003">
        <f t="shared" si="327"/>
        <v>6.1179464154198426E-3</v>
      </c>
      <c r="P3003">
        <f t="shared" si="328"/>
        <v>2.2687797180627495E-2</v>
      </c>
    </row>
    <row r="3004" spans="1:16" x14ac:dyDescent="0.25">
      <c r="A3004" s="1">
        <v>38432</v>
      </c>
      <c r="B3004">
        <v>1189.650024</v>
      </c>
      <c r="C3004">
        <v>1189.650024</v>
      </c>
      <c r="D3004">
        <v>1178.8199460000001</v>
      </c>
      <c r="E3004">
        <v>1183.780029</v>
      </c>
      <c r="F3004">
        <v>1819440000</v>
      </c>
      <c r="G3004">
        <v>1183.780029</v>
      </c>
      <c r="I3004">
        <f t="shared" si="322"/>
        <v>-4.9464335054711815E-3</v>
      </c>
      <c r="J3004">
        <f t="shared" si="323"/>
        <v>-4.9464335054711815E-3</v>
      </c>
      <c r="K3004">
        <f t="shared" si="324"/>
        <v>9.1452740538333546E-3</v>
      </c>
      <c r="L3004">
        <f t="shared" si="325"/>
        <v>4.198840548362056E-3</v>
      </c>
      <c r="M3004">
        <f t="shared" si="326"/>
        <v>0</v>
      </c>
      <c r="N3004">
        <f t="shared" si="327"/>
        <v>3.3537320068425468E-3</v>
      </c>
      <c r="P3004">
        <f t="shared" si="328"/>
        <v>2.1200206463093021E-2</v>
      </c>
    </row>
    <row r="3005" spans="1:16" x14ac:dyDescent="0.25">
      <c r="A3005" s="1">
        <v>38429</v>
      </c>
      <c r="B3005">
        <v>1190.209961</v>
      </c>
      <c r="C3005">
        <v>1191.9799800000001</v>
      </c>
      <c r="D3005">
        <v>1182.780029</v>
      </c>
      <c r="E3005">
        <v>1189.650024</v>
      </c>
      <c r="F3005">
        <v>2344370000</v>
      </c>
      <c r="G3005">
        <v>1189.650024</v>
      </c>
      <c r="I3005">
        <f t="shared" si="322"/>
        <v>-4.7056298594152124E-4</v>
      </c>
      <c r="J3005">
        <f t="shared" si="323"/>
        <v>-4.7056298594152124E-4</v>
      </c>
      <c r="K3005">
        <f t="shared" si="324"/>
        <v>7.7481488577909093E-3</v>
      </c>
      <c r="L3005">
        <f t="shared" si="325"/>
        <v>5.7915420469906841E-3</v>
      </c>
      <c r="M3005">
        <f t="shared" si="326"/>
        <v>0</v>
      </c>
      <c r="N3005">
        <f t="shared" si="327"/>
        <v>3.0052843983249633E-3</v>
      </c>
      <c r="P3005">
        <f t="shared" si="328"/>
        <v>2.0191987474655379E-2</v>
      </c>
    </row>
    <row r="3006" spans="1:16" x14ac:dyDescent="0.25">
      <c r="A3006" s="1">
        <v>38428</v>
      </c>
      <c r="B3006">
        <v>1188.0699460000001</v>
      </c>
      <c r="C3006">
        <v>1193.280029</v>
      </c>
      <c r="D3006">
        <v>1186.339966</v>
      </c>
      <c r="E3006">
        <v>1190.209961</v>
      </c>
      <c r="F3006">
        <v>1581930000</v>
      </c>
      <c r="G3006">
        <v>1190.209961</v>
      </c>
      <c r="I3006">
        <f t="shared" si="322"/>
        <v>1.7996330636017677E-3</v>
      </c>
      <c r="J3006">
        <f t="shared" si="323"/>
        <v>1.7996330636017677E-3</v>
      </c>
      <c r="K3006">
        <f t="shared" si="324"/>
        <v>5.8329335704446717E-3</v>
      </c>
      <c r="L3006">
        <f t="shared" si="325"/>
        <v>3.2568206346072067E-3</v>
      </c>
      <c r="M3006">
        <f t="shared" si="326"/>
        <v>0</v>
      </c>
      <c r="N3006">
        <f t="shared" si="327"/>
        <v>-6.1551132032832507E-4</v>
      </c>
      <c r="P3006">
        <f t="shared" si="328"/>
        <v>2.0625985855160903E-2</v>
      </c>
    </row>
    <row r="3007" spans="1:16" x14ac:dyDescent="0.25">
      <c r="A3007" s="1">
        <v>38427</v>
      </c>
      <c r="B3007">
        <v>1197.75</v>
      </c>
      <c r="C3007">
        <v>1197.75</v>
      </c>
      <c r="D3007">
        <v>1185.6099850000001</v>
      </c>
      <c r="E3007">
        <v>1188.0699460000001</v>
      </c>
      <c r="F3007">
        <v>1653190000</v>
      </c>
      <c r="G3007">
        <v>1188.0699460000001</v>
      </c>
      <c r="I3007">
        <f t="shared" si="322"/>
        <v>-8.11470046945275E-3</v>
      </c>
      <c r="J3007">
        <f t="shared" si="323"/>
        <v>-8.11470046945275E-3</v>
      </c>
      <c r="K3007">
        <f t="shared" si="324"/>
        <v>1.0187399360786623E-2</v>
      </c>
      <c r="L3007">
        <f t="shared" si="325"/>
        <v>2.0726988913338127E-3</v>
      </c>
      <c r="M3007">
        <f t="shared" si="326"/>
        <v>0</v>
      </c>
      <c r="N3007">
        <f t="shared" si="327"/>
        <v>1.0187399360786623E-2</v>
      </c>
      <c r="P3007">
        <f t="shared" si="328"/>
        <v>2.605669282533437E-2</v>
      </c>
    </row>
    <row r="3008" spans="1:16" x14ac:dyDescent="0.25">
      <c r="A3008" s="1">
        <v>38426</v>
      </c>
      <c r="B3008">
        <v>1206.829956</v>
      </c>
      <c r="C3008">
        <v>1210.540039</v>
      </c>
      <c r="D3008">
        <v>1197.75</v>
      </c>
      <c r="E3008">
        <v>1197.75</v>
      </c>
      <c r="F3008">
        <v>1513530000</v>
      </c>
      <c r="G3008">
        <v>1197.75</v>
      </c>
      <c r="I3008">
        <f t="shared" si="322"/>
        <v>-7.5522538851251486E-3</v>
      </c>
      <c r="J3008">
        <f t="shared" si="323"/>
        <v>-7.5522538851251486E-3</v>
      </c>
      <c r="K3008">
        <f t="shared" si="324"/>
        <v>1.0621776482573737E-2</v>
      </c>
      <c r="L3008">
        <f t="shared" si="325"/>
        <v>0</v>
      </c>
      <c r="M3008">
        <f t="shared" si="326"/>
        <v>0</v>
      </c>
      <c r="N3008">
        <f t="shared" si="327"/>
        <v>1.4683516255071915E-3</v>
      </c>
      <c r="P3008">
        <f t="shared" si="328"/>
        <v>2.1727667676056248E-2</v>
      </c>
    </row>
    <row r="3009" spans="1:16" x14ac:dyDescent="0.25">
      <c r="A3009" s="1">
        <v>38425</v>
      </c>
      <c r="B3009">
        <v>1200.079956</v>
      </c>
      <c r="C3009">
        <v>1206.829956</v>
      </c>
      <c r="D3009">
        <v>1199.51001</v>
      </c>
      <c r="E3009">
        <v>1206.829956</v>
      </c>
      <c r="F3009">
        <v>1437430000</v>
      </c>
      <c r="G3009">
        <v>1206.829956</v>
      </c>
      <c r="I3009">
        <f t="shared" si="322"/>
        <v>5.608866091944823E-3</v>
      </c>
      <c r="J3009">
        <f t="shared" si="323"/>
        <v>5.608866091944823E-3</v>
      </c>
      <c r="K3009">
        <f t="shared" si="324"/>
        <v>6.0839022596180939E-3</v>
      </c>
      <c r="L3009">
        <f t="shared" si="325"/>
        <v>6.0839022596180939E-3</v>
      </c>
      <c r="M3009">
        <f t="shared" si="326"/>
        <v>0</v>
      </c>
      <c r="N3009">
        <f t="shared" si="327"/>
        <v>-1.1344278392806523E-3</v>
      </c>
      <c r="P3009">
        <f t="shared" si="328"/>
        <v>1.6980314312181242E-2</v>
      </c>
    </row>
    <row r="3010" spans="1:16" x14ac:dyDescent="0.25">
      <c r="A3010" s="1">
        <v>38422</v>
      </c>
      <c r="B3010">
        <v>1209.25</v>
      </c>
      <c r="C3010">
        <v>1213.040039</v>
      </c>
      <c r="D3010">
        <v>1198.150024</v>
      </c>
      <c r="E3010">
        <v>1200.079956</v>
      </c>
      <c r="F3010">
        <v>1449820000</v>
      </c>
      <c r="G3010">
        <v>1200.079956</v>
      </c>
      <c r="I3010">
        <f t="shared" si="322"/>
        <v>-7.6121481466807613E-3</v>
      </c>
      <c r="J3010">
        <f t="shared" si="323"/>
        <v>-7.6121481466807613E-3</v>
      </c>
      <c r="K3010">
        <f t="shared" si="324"/>
        <v>1.2350917093855151E-2</v>
      </c>
      <c r="L3010">
        <f t="shared" si="325"/>
        <v>1.6094640069538161E-3</v>
      </c>
      <c r="M3010">
        <f t="shared" si="326"/>
        <v>0</v>
      </c>
      <c r="N3010">
        <f t="shared" si="327"/>
        <v>2.7171747544828232E-3</v>
      </c>
      <c r="P3010">
        <f t="shared" si="328"/>
        <v>2.8069534759724908E-2</v>
      </c>
    </row>
    <row r="3011" spans="1:16" x14ac:dyDescent="0.25">
      <c r="A3011" s="1">
        <v>38421</v>
      </c>
      <c r="B3011">
        <v>1207.01001</v>
      </c>
      <c r="C3011">
        <v>1211.2299800000001</v>
      </c>
      <c r="D3011">
        <v>1201.410034</v>
      </c>
      <c r="E3011">
        <v>1209.25</v>
      </c>
      <c r="F3011">
        <v>1604020000</v>
      </c>
      <c r="G3011">
        <v>1209.25</v>
      </c>
      <c r="I3011">
        <f t="shared" ref="I3011:I3074" si="329">LN(E3011/B3011)</f>
        <v>1.8540973508035998E-3</v>
      </c>
      <c r="J3011">
        <f t="shared" ref="J3011:J3074" si="330">LN(E3011/E3012)</f>
        <v>1.8540973508035998E-3</v>
      </c>
      <c r="K3011">
        <f t="shared" ref="K3011:K3074" si="331">LN(C3011/D3011)</f>
        <v>8.1404603846672117E-3</v>
      </c>
      <c r="L3011">
        <f t="shared" ref="L3011:L3074" si="332">LN(E3011/D3011)</f>
        <v>6.5044373991519008E-3</v>
      </c>
      <c r="M3011">
        <f t="shared" ref="M3011:M3074" si="333">LN(B3011/E3012)</f>
        <v>0</v>
      </c>
      <c r="N3011">
        <f t="shared" ref="N3011:N3074" si="334">LN(D3012/D3011)</f>
        <v>4.3603451475766478E-3</v>
      </c>
      <c r="P3011">
        <f t="shared" si="328"/>
        <v>2.351072488025149E-2</v>
      </c>
    </row>
    <row r="3012" spans="1:16" x14ac:dyDescent="0.25">
      <c r="A3012" s="1">
        <v>38420</v>
      </c>
      <c r="B3012">
        <v>1219.4300539999999</v>
      </c>
      <c r="C3012">
        <v>1219.4300539999999</v>
      </c>
      <c r="D3012">
        <v>1206.660034</v>
      </c>
      <c r="E3012">
        <v>1207.01001</v>
      </c>
      <c r="F3012">
        <v>1704970000</v>
      </c>
      <c r="G3012">
        <v>1207.01001</v>
      </c>
      <c r="I3012">
        <f t="shared" si="329"/>
        <v>-1.0237345365187845E-2</v>
      </c>
      <c r="J3012">
        <f t="shared" si="330"/>
        <v>-1.0237345365187845E-2</v>
      </c>
      <c r="K3012">
        <f t="shared" si="331"/>
        <v>1.0527340265959551E-2</v>
      </c>
      <c r="L3012">
        <f t="shared" si="332"/>
        <v>2.8999490077168024E-4</v>
      </c>
      <c r="M3012">
        <f t="shared" si="333"/>
        <v>0</v>
      </c>
      <c r="N3012">
        <f t="shared" si="334"/>
        <v>9.8217553310263519E-3</v>
      </c>
      <c r="P3012">
        <f t="shared" si="328"/>
        <v>2.4853213931694689E-2</v>
      </c>
    </row>
    <row r="3013" spans="1:16" x14ac:dyDescent="0.25">
      <c r="A3013" s="1">
        <v>38419</v>
      </c>
      <c r="B3013">
        <v>1225.3100589999999</v>
      </c>
      <c r="C3013">
        <v>1225.6899410000001</v>
      </c>
      <c r="D3013">
        <v>1218.5699460000001</v>
      </c>
      <c r="E3013">
        <v>1219.4300539999999</v>
      </c>
      <c r="F3013">
        <v>1523090000</v>
      </c>
      <c r="G3013">
        <v>1219.4300539999999</v>
      </c>
      <c r="I3013">
        <f t="shared" si="329"/>
        <v>-4.8103406223285426E-3</v>
      </c>
      <c r="J3013">
        <f t="shared" si="330"/>
        <v>-4.8103406223285426E-3</v>
      </c>
      <c r="K3013">
        <f t="shared" si="331"/>
        <v>5.8259067918942182E-3</v>
      </c>
      <c r="L3013">
        <f t="shared" si="332"/>
        <v>7.0558493493328041E-4</v>
      </c>
      <c r="M3013">
        <f t="shared" si="333"/>
        <v>0</v>
      </c>
      <c r="N3013">
        <f t="shared" si="334"/>
        <v>2.9090557091413075E-3</v>
      </c>
      <c r="P3013">
        <f t="shared" si="328"/>
        <v>2.5827249449609482E-2</v>
      </c>
    </row>
    <row r="3014" spans="1:16" x14ac:dyDescent="0.25">
      <c r="A3014" s="1">
        <v>38418</v>
      </c>
      <c r="B3014">
        <v>1222.119995</v>
      </c>
      <c r="C3014">
        <v>1229.1099850000001</v>
      </c>
      <c r="D3014">
        <v>1222.119995</v>
      </c>
      <c r="E3014">
        <v>1225.3100589999999</v>
      </c>
      <c r="F3014">
        <v>1488830000</v>
      </c>
      <c r="G3014">
        <v>1225.3100589999999</v>
      </c>
      <c r="I3014">
        <f t="shared" si="329"/>
        <v>2.6068698481203933E-3</v>
      </c>
      <c r="J3014">
        <f t="shared" si="330"/>
        <v>2.6068698481203933E-3</v>
      </c>
      <c r="K3014">
        <f t="shared" si="331"/>
        <v>5.7032665266972165E-3</v>
      </c>
      <c r="L3014">
        <f t="shared" si="332"/>
        <v>2.6068698481203933E-3</v>
      </c>
      <c r="M3014">
        <f t="shared" si="333"/>
        <v>0</v>
      </c>
      <c r="N3014">
        <f t="shared" si="334"/>
        <v>-9.5783615257753283E-3</v>
      </c>
      <c r="P3014">
        <f t="shared" si="328"/>
        <v>2.1532128034746474E-2</v>
      </c>
    </row>
    <row r="3015" spans="1:16" x14ac:dyDescent="0.25">
      <c r="A3015" s="1">
        <v>38415</v>
      </c>
      <c r="B3015">
        <v>1210.469971</v>
      </c>
      <c r="C3015">
        <v>1224.76001</v>
      </c>
      <c r="D3015">
        <v>1210.469971</v>
      </c>
      <c r="E3015">
        <v>1222.119995</v>
      </c>
      <c r="F3015">
        <v>1636820000</v>
      </c>
      <c r="G3015">
        <v>1222.119995</v>
      </c>
      <c r="I3015">
        <f t="shared" si="329"/>
        <v>9.5783615257752208E-3</v>
      </c>
      <c r="J3015">
        <f t="shared" si="330"/>
        <v>9.5783615257752208E-3</v>
      </c>
      <c r="K3015">
        <f t="shared" si="331"/>
        <v>1.1736224615925262E-2</v>
      </c>
      <c r="L3015">
        <f t="shared" si="332"/>
        <v>9.5783615257752208E-3</v>
      </c>
      <c r="M3015">
        <f t="shared" si="333"/>
        <v>0</v>
      </c>
      <c r="N3015">
        <f t="shared" si="334"/>
        <v>-4.9856994554739993E-3</v>
      </c>
      <c r="P3015">
        <f t="shared" si="328"/>
        <v>2.2256443066745259E-2</v>
      </c>
    </row>
    <row r="3016" spans="1:16" x14ac:dyDescent="0.25">
      <c r="A3016" s="1">
        <v>38414</v>
      </c>
      <c r="B3016">
        <v>1210.079956</v>
      </c>
      <c r="C3016">
        <v>1215.719971</v>
      </c>
      <c r="D3016">
        <v>1204.4499510000001</v>
      </c>
      <c r="E3016">
        <v>1210.469971</v>
      </c>
      <c r="F3016">
        <v>1616240000</v>
      </c>
      <c r="G3016">
        <v>1210.469971</v>
      </c>
      <c r="I3016">
        <f t="shared" si="329"/>
        <v>3.2225321942322524E-4</v>
      </c>
      <c r="J3016">
        <f t="shared" si="330"/>
        <v>3.2225321942322524E-4</v>
      </c>
      <c r="K3016">
        <f t="shared" si="331"/>
        <v>9.313479488973481E-3</v>
      </c>
      <c r="L3016">
        <f t="shared" si="332"/>
        <v>4.9856994554739621E-3</v>
      </c>
      <c r="M3016">
        <f t="shared" si="333"/>
        <v>0</v>
      </c>
      <c r="N3016">
        <f t="shared" si="334"/>
        <v>-1.9096016319905984E-4</v>
      </c>
      <c r="P3016">
        <f t="shared" ref="P3016:P3079" si="335" xml:space="preserve">
(I$1*ABS(I$2-I3012)+J$1*ABS(J$2-J3012)+K$1*ABS(K$2-K3012)+ L$1*ABS(L$2-L3012)+ M$1*ABS(M$2-M3012)+ N$1*ABS(N$2-N3012)) +
(I$1*ABS(I$3-I3013)+J$1*ABS(J$3-J3013)+K$1*ABS(K$3-K3013)+ L$1*ABS(L$3-L3013)+ M$1*ABS(M$3-M3013)+ N$1*ABS(N$3-N3013)) +
(I$1*ABS(I$4-I3014)+J$1*ABS(J$4-J3014)+K$1*ABS(K$4-K3014)+ L$1*ABS(L$4-L3014)+ M$1*ABS(M$4-M3014)+ N$1*ABS(N$4-N3014)) +
(I$1*ABS(I$5-I3015)+J$1*ABS(J$5-J3015)+K$1*ABS(K$5-K3015)+ L$1*ABS(L$5-L3015)+ M$1*ABS(M$5-M3015)+ N$1*ABS(N$5-N3015)) +
(I$1*ABS(I$6-I3016)+J$1*ABS(J$6-J3016)+K$1*ABS(K$6-K3016)+ L$1*ABS(L$6-L3016)+ M$1*ABS(M$6-M3016)+ N$1*ABS(N$6-N3016))</f>
        <v>2.4195959881225963E-2</v>
      </c>
    </row>
    <row r="3017" spans="1:16" x14ac:dyDescent="0.25">
      <c r="A3017" s="1">
        <v>38413</v>
      </c>
      <c r="B3017">
        <v>1210.410034</v>
      </c>
      <c r="C3017">
        <v>1215.790039</v>
      </c>
      <c r="D3017">
        <v>1204.219971</v>
      </c>
      <c r="E3017">
        <v>1210.079956</v>
      </c>
      <c r="F3017">
        <v>1568540000</v>
      </c>
      <c r="G3017">
        <v>1210.079956</v>
      </c>
      <c r="I3017">
        <f t="shared" si="329"/>
        <v>-2.727365148459174E-4</v>
      </c>
      <c r="J3017">
        <f t="shared" si="330"/>
        <v>-2.727365148459174E-4</v>
      </c>
      <c r="K3017">
        <f t="shared" si="331"/>
        <v>9.5620729744548359E-3</v>
      </c>
      <c r="L3017">
        <f t="shared" si="332"/>
        <v>4.8544063992499165E-3</v>
      </c>
      <c r="M3017">
        <f t="shared" si="333"/>
        <v>0</v>
      </c>
      <c r="N3017">
        <f t="shared" si="334"/>
        <v>-5.1498453152600649E-4</v>
      </c>
      <c r="P3017">
        <f t="shared" si="335"/>
        <v>1.5900677114822872E-2</v>
      </c>
    </row>
    <row r="3018" spans="1:16" x14ac:dyDescent="0.25">
      <c r="A3018" s="1">
        <v>38412</v>
      </c>
      <c r="B3018">
        <v>1203.599976</v>
      </c>
      <c r="C3018">
        <v>1212.25</v>
      </c>
      <c r="D3018">
        <v>1203.599976</v>
      </c>
      <c r="E3018">
        <v>1210.410034</v>
      </c>
      <c r="F3018">
        <v>1708060000</v>
      </c>
      <c r="G3018">
        <v>1210.410034</v>
      </c>
      <c r="I3018">
        <f t="shared" si="329"/>
        <v>5.6421274456220057E-3</v>
      </c>
      <c r="J3018">
        <f t="shared" si="330"/>
        <v>5.6421274456220057E-3</v>
      </c>
      <c r="K3018">
        <f t="shared" si="331"/>
        <v>7.1610911697511069E-3</v>
      </c>
      <c r="L3018">
        <f t="shared" si="332"/>
        <v>5.6421274456220057E-3</v>
      </c>
      <c r="M3018">
        <f t="shared" si="333"/>
        <v>0</v>
      </c>
      <c r="N3018">
        <f t="shared" si="334"/>
        <v>-4.5550336640675978E-3</v>
      </c>
      <c r="P3018">
        <f t="shared" si="335"/>
        <v>1.0947099314885265E-2</v>
      </c>
    </row>
    <row r="3019" spans="1:16" x14ac:dyDescent="0.25">
      <c r="A3019" s="1">
        <v>38411</v>
      </c>
      <c r="B3019">
        <v>1211.369995</v>
      </c>
      <c r="C3019">
        <v>1211.369995</v>
      </c>
      <c r="D3019">
        <v>1198.130005</v>
      </c>
      <c r="E3019">
        <v>1203.599976</v>
      </c>
      <c r="F3019">
        <v>1795480000</v>
      </c>
      <c r="G3019">
        <v>1203.599976</v>
      </c>
      <c r="I3019">
        <f t="shared" si="329"/>
        <v>-6.4349005619098801E-3</v>
      </c>
      <c r="J3019">
        <f t="shared" si="330"/>
        <v>-6.4349005619098801E-3</v>
      </c>
      <c r="K3019">
        <f t="shared" si="331"/>
        <v>1.0989934225977559E-2</v>
      </c>
      <c r="L3019">
        <f t="shared" si="332"/>
        <v>4.555033664067734E-3</v>
      </c>
      <c r="M3019">
        <f t="shared" si="333"/>
        <v>0</v>
      </c>
      <c r="N3019">
        <f t="shared" si="334"/>
        <v>1.2344792964394836E-3</v>
      </c>
      <c r="P3019">
        <f t="shared" si="335"/>
        <v>2.4107390826732883E-2</v>
      </c>
    </row>
    <row r="3020" spans="1:16" x14ac:dyDescent="0.25">
      <c r="A3020" s="1">
        <v>38408</v>
      </c>
      <c r="B3020">
        <v>1200.1999510000001</v>
      </c>
      <c r="C3020">
        <v>1212.150024</v>
      </c>
      <c r="D3020">
        <v>1199.6099850000001</v>
      </c>
      <c r="E3020">
        <v>1211.369995</v>
      </c>
      <c r="F3020">
        <v>1523680000</v>
      </c>
      <c r="G3020">
        <v>1211.369995</v>
      </c>
      <c r="I3020">
        <f t="shared" si="329"/>
        <v>9.2637776487374552E-3</v>
      </c>
      <c r="J3020">
        <f t="shared" si="330"/>
        <v>9.2637776487374552E-3</v>
      </c>
      <c r="K3020">
        <f t="shared" si="331"/>
        <v>1.0399170699013664E-2</v>
      </c>
      <c r="L3020">
        <f t="shared" si="332"/>
        <v>9.7554549295379139E-3</v>
      </c>
      <c r="M3020">
        <f t="shared" si="333"/>
        <v>0</v>
      </c>
      <c r="N3020">
        <f t="shared" si="334"/>
        <v>-9.8935936135872982E-3</v>
      </c>
      <c r="P3020">
        <f t="shared" si="335"/>
        <v>1.6062758546924377E-2</v>
      </c>
    </row>
    <row r="3021" spans="1:16" x14ac:dyDescent="0.25">
      <c r="A3021" s="1">
        <v>38407</v>
      </c>
      <c r="B3021">
        <v>1190.8000489999999</v>
      </c>
      <c r="C3021">
        <v>1200.420044</v>
      </c>
      <c r="D3021">
        <v>1187.8000489999999</v>
      </c>
      <c r="E3021">
        <v>1200.1999510000001</v>
      </c>
      <c r="F3021">
        <v>1518750000</v>
      </c>
      <c r="G3021">
        <v>1200.1999510000001</v>
      </c>
      <c r="I3021">
        <f t="shared" si="329"/>
        <v>7.8627774384549074E-3</v>
      </c>
      <c r="J3021">
        <f t="shared" si="330"/>
        <v>7.8627774384549074E-3</v>
      </c>
      <c r="K3021">
        <f t="shared" si="331"/>
        <v>1.0568634359721706E-2</v>
      </c>
      <c r="L3021">
        <f t="shared" si="332"/>
        <v>1.0385270894387713E-2</v>
      </c>
      <c r="M3021">
        <f t="shared" si="333"/>
        <v>0</v>
      </c>
      <c r="N3021">
        <f t="shared" si="334"/>
        <v>-3.0692066730031177E-3</v>
      </c>
      <c r="P3021">
        <f t="shared" si="335"/>
        <v>1.8284217720400547E-2</v>
      </c>
    </row>
    <row r="3022" spans="1:16" x14ac:dyDescent="0.25">
      <c r="A3022" s="1">
        <v>38406</v>
      </c>
      <c r="B3022">
        <v>1184.160034</v>
      </c>
      <c r="C3022">
        <v>1193.5200199999999</v>
      </c>
      <c r="D3022">
        <v>1184.160034</v>
      </c>
      <c r="E3022">
        <v>1190.8000489999999</v>
      </c>
      <c r="F3022">
        <v>1501090000</v>
      </c>
      <c r="G3022">
        <v>1190.8000489999999</v>
      </c>
      <c r="I3022">
        <f t="shared" si="329"/>
        <v>5.5917001289359407E-3</v>
      </c>
      <c r="J3022">
        <f t="shared" si="330"/>
        <v>5.5917001289359407E-3</v>
      </c>
      <c r="K3022">
        <f t="shared" si="331"/>
        <v>7.8732496702558202E-3</v>
      </c>
      <c r="L3022">
        <f t="shared" si="332"/>
        <v>5.5917001289359407E-3</v>
      </c>
      <c r="M3022">
        <f t="shared" si="333"/>
        <v>0</v>
      </c>
      <c r="N3022">
        <f t="shared" si="334"/>
        <v>0</v>
      </c>
      <c r="P3022">
        <f t="shared" si="335"/>
        <v>2.3320733479944056E-2</v>
      </c>
    </row>
    <row r="3023" spans="1:16" x14ac:dyDescent="0.25">
      <c r="A3023" s="1">
        <v>38405</v>
      </c>
      <c r="B3023">
        <v>1201.589966</v>
      </c>
      <c r="C3023">
        <v>1202.4799800000001</v>
      </c>
      <c r="D3023">
        <v>1184.160034</v>
      </c>
      <c r="E3023">
        <v>1184.160034</v>
      </c>
      <c r="F3023">
        <v>1744940000</v>
      </c>
      <c r="G3023">
        <v>1184.160034</v>
      </c>
      <c r="I3023">
        <f t="shared" si="329"/>
        <v>-1.461196028088927E-2</v>
      </c>
      <c r="J3023">
        <f t="shared" si="330"/>
        <v>-1.461196028088927E-2</v>
      </c>
      <c r="K3023">
        <f t="shared" si="331"/>
        <v>1.5352383031185385E-2</v>
      </c>
      <c r="L3023">
        <f t="shared" si="332"/>
        <v>0</v>
      </c>
      <c r="M3023">
        <f t="shared" si="333"/>
        <v>0</v>
      </c>
      <c r="N3023">
        <f t="shared" si="334"/>
        <v>1.1077070273170328E-2</v>
      </c>
      <c r="P3023">
        <f t="shared" si="335"/>
        <v>2.8950200412475327E-2</v>
      </c>
    </row>
    <row r="3024" spans="1:16" x14ac:dyDescent="0.25">
      <c r="A3024" s="1">
        <v>38401</v>
      </c>
      <c r="B3024">
        <v>1200.75</v>
      </c>
      <c r="C3024">
        <v>1202.920044</v>
      </c>
      <c r="D3024">
        <v>1197.349976</v>
      </c>
      <c r="E3024">
        <v>1201.589966</v>
      </c>
      <c r="F3024">
        <v>1551200000</v>
      </c>
      <c r="G3024">
        <v>1201.589966</v>
      </c>
      <c r="I3024">
        <f t="shared" si="329"/>
        <v>6.9928989744743274E-4</v>
      </c>
      <c r="J3024">
        <f t="shared" si="330"/>
        <v>6.9928989744743274E-4</v>
      </c>
      <c r="K3024">
        <f t="shared" si="331"/>
        <v>4.6412094907986546E-3</v>
      </c>
      <c r="L3024">
        <f t="shared" si="332"/>
        <v>3.5348900077189667E-3</v>
      </c>
      <c r="M3024">
        <f t="shared" si="333"/>
        <v>0</v>
      </c>
      <c r="N3024">
        <f t="shared" si="334"/>
        <v>2.827263619141672E-3</v>
      </c>
      <c r="P3024">
        <f t="shared" si="335"/>
        <v>2.5098598903905242E-2</v>
      </c>
    </row>
    <row r="3025" spans="1:16" x14ac:dyDescent="0.25">
      <c r="A3025" s="1">
        <v>38400</v>
      </c>
      <c r="B3025">
        <v>1210.339966</v>
      </c>
      <c r="C3025">
        <v>1211.329956</v>
      </c>
      <c r="D3025">
        <v>1200.73999</v>
      </c>
      <c r="E3025">
        <v>1200.75</v>
      </c>
      <c r="F3025">
        <v>1580120000</v>
      </c>
      <c r="G3025">
        <v>1200.75</v>
      </c>
      <c r="I3025">
        <f t="shared" si="329"/>
        <v>-7.9549222193257847E-3</v>
      </c>
      <c r="J3025">
        <f t="shared" si="330"/>
        <v>-7.9549222193257847E-3</v>
      </c>
      <c r="K3025">
        <f t="shared" si="331"/>
        <v>8.7808681180430431E-3</v>
      </c>
      <c r="L3025">
        <f t="shared" si="332"/>
        <v>8.3364911298663453E-6</v>
      </c>
      <c r="M3025">
        <f t="shared" si="333"/>
        <v>0</v>
      </c>
      <c r="N3025">
        <f t="shared" si="334"/>
        <v>3.5913821226812698E-3</v>
      </c>
      <c r="P3025">
        <f t="shared" si="335"/>
        <v>2.7410418769559096E-2</v>
      </c>
    </row>
    <row r="3026" spans="1:16" x14ac:dyDescent="0.25">
      <c r="A3026" s="1">
        <v>38399</v>
      </c>
      <c r="B3026">
        <v>1210.119995</v>
      </c>
      <c r="C3026">
        <v>1212.4399410000001</v>
      </c>
      <c r="D3026">
        <v>1205.0600589999999</v>
      </c>
      <c r="E3026">
        <v>1210.339966</v>
      </c>
      <c r="F3026">
        <v>1490100000</v>
      </c>
      <c r="G3026">
        <v>1210.339966</v>
      </c>
      <c r="I3026">
        <f t="shared" si="329"/>
        <v>1.8175966894710025E-4</v>
      </c>
      <c r="J3026">
        <f t="shared" si="330"/>
        <v>1.8175966894710025E-4</v>
      </c>
      <c r="K3026">
        <f t="shared" si="331"/>
        <v>6.1054022124674518E-3</v>
      </c>
      <c r="L3026">
        <f t="shared" si="332"/>
        <v>4.3718765877742895E-3</v>
      </c>
      <c r="M3026">
        <f t="shared" si="333"/>
        <v>0</v>
      </c>
      <c r="N3026">
        <f t="shared" si="334"/>
        <v>3.8161852376463151E-4</v>
      </c>
      <c r="P3026">
        <f t="shared" si="335"/>
        <v>2.5937229019826487E-2</v>
      </c>
    </row>
    <row r="3027" spans="1:16" x14ac:dyDescent="0.25">
      <c r="A3027" s="1">
        <v>38398</v>
      </c>
      <c r="B3027">
        <v>1206.1400149999999</v>
      </c>
      <c r="C3027">
        <v>1212.4399410000001</v>
      </c>
      <c r="D3027">
        <v>1205.5200199999999</v>
      </c>
      <c r="E3027">
        <v>1210.119995</v>
      </c>
      <c r="F3027">
        <v>1527080000</v>
      </c>
      <c r="G3027">
        <v>1210.119995</v>
      </c>
      <c r="I3027">
        <f t="shared" si="329"/>
        <v>3.2943338738108327E-3</v>
      </c>
      <c r="J3027">
        <f t="shared" si="330"/>
        <v>3.2943338738108327E-3</v>
      </c>
      <c r="K3027">
        <f t="shared" si="331"/>
        <v>5.7237836887029537E-3</v>
      </c>
      <c r="L3027">
        <f t="shared" si="332"/>
        <v>3.8084983950625569E-3</v>
      </c>
      <c r="M3027">
        <f t="shared" si="333"/>
        <v>0</v>
      </c>
      <c r="N3027">
        <f t="shared" si="334"/>
        <v>-1.602296635806398E-3</v>
      </c>
      <c r="P3027">
        <f t="shared" si="335"/>
        <v>2.2039339531488712E-2</v>
      </c>
    </row>
    <row r="3028" spans="1:16" x14ac:dyDescent="0.25">
      <c r="A3028" s="1">
        <v>38397</v>
      </c>
      <c r="B3028">
        <v>1205.3000489999999</v>
      </c>
      <c r="C3028">
        <v>1206.9300539999999</v>
      </c>
      <c r="D3028">
        <v>1203.589966</v>
      </c>
      <c r="E3028">
        <v>1206.1400149999999</v>
      </c>
      <c r="F3028">
        <v>1290180000</v>
      </c>
      <c r="G3028">
        <v>1206.1400149999999</v>
      </c>
      <c r="I3028">
        <f t="shared" si="329"/>
        <v>6.9665097342523001E-4</v>
      </c>
      <c r="J3028">
        <f t="shared" si="330"/>
        <v>6.9665097342523001E-4</v>
      </c>
      <c r="K3028">
        <f t="shared" si="331"/>
        <v>2.771261063929806E-3</v>
      </c>
      <c r="L3028">
        <f t="shared" si="332"/>
        <v>2.1164611570579825E-3</v>
      </c>
      <c r="M3028">
        <f t="shared" si="333"/>
        <v>0</v>
      </c>
      <c r="N3028">
        <f t="shared" si="334"/>
        <v>-8.6028867712256395E-3</v>
      </c>
      <c r="P3028">
        <f t="shared" si="335"/>
        <v>1.6822747255644598E-2</v>
      </c>
    </row>
    <row r="3029" spans="1:16" x14ac:dyDescent="0.25">
      <c r="A3029" s="1">
        <v>38394</v>
      </c>
      <c r="B3029">
        <v>1197.01001</v>
      </c>
      <c r="C3029">
        <v>1208.380005</v>
      </c>
      <c r="D3029">
        <v>1193.280029</v>
      </c>
      <c r="E3029">
        <v>1205.3000489999999</v>
      </c>
      <c r="F3029">
        <v>1562300000</v>
      </c>
      <c r="G3029">
        <v>1205.3000489999999</v>
      </c>
      <c r="I3029">
        <f t="shared" si="329"/>
        <v>6.9017501519697761E-3</v>
      </c>
      <c r="J3029">
        <f t="shared" si="330"/>
        <v>6.9017501519697761E-3</v>
      </c>
      <c r="K3029">
        <f t="shared" si="331"/>
        <v>1.257478140911444E-2</v>
      </c>
      <c r="L3029">
        <f t="shared" si="332"/>
        <v>1.0022696954858308E-2</v>
      </c>
      <c r="M3029">
        <f t="shared" si="333"/>
        <v>0</v>
      </c>
      <c r="N3029">
        <f t="shared" si="334"/>
        <v>-1.4592214583382895E-3</v>
      </c>
      <c r="P3029">
        <f t="shared" si="335"/>
        <v>1.3926822796690271E-2</v>
      </c>
    </row>
    <row r="3030" spans="1:16" x14ac:dyDescent="0.25">
      <c r="A3030" s="1">
        <v>38393</v>
      </c>
      <c r="B3030">
        <v>1191.98999</v>
      </c>
      <c r="C3030">
        <v>1198.75</v>
      </c>
      <c r="D3030">
        <v>1191.540039</v>
      </c>
      <c r="E3030">
        <v>1197.01001</v>
      </c>
      <c r="F3030">
        <v>1491670000</v>
      </c>
      <c r="G3030">
        <v>1197.01001</v>
      </c>
      <c r="I3030">
        <f t="shared" si="329"/>
        <v>4.2026181570784743E-3</v>
      </c>
      <c r="J3030">
        <f t="shared" si="330"/>
        <v>4.2026181570784743E-3</v>
      </c>
      <c r="K3030">
        <f t="shared" si="331"/>
        <v>6.0327263627684832E-3</v>
      </c>
      <c r="L3030">
        <f t="shared" si="332"/>
        <v>4.5801682612269246E-3</v>
      </c>
      <c r="M3030">
        <f t="shared" si="333"/>
        <v>0</v>
      </c>
      <c r="N3030">
        <f t="shared" si="334"/>
        <v>0</v>
      </c>
      <c r="P3030">
        <f t="shared" si="335"/>
        <v>1.2418323852697189E-2</v>
      </c>
    </row>
    <row r="3031" spans="1:16" x14ac:dyDescent="0.25">
      <c r="A3031" s="1">
        <v>38392</v>
      </c>
      <c r="B3031">
        <v>1202.3000489999999</v>
      </c>
      <c r="C3031">
        <v>1203.829956</v>
      </c>
      <c r="D3031">
        <v>1191.540039</v>
      </c>
      <c r="E3031">
        <v>1191.98999</v>
      </c>
      <c r="F3031">
        <v>1511040000</v>
      </c>
      <c r="G3031">
        <v>1191.98999</v>
      </c>
      <c r="I3031">
        <f t="shared" si="329"/>
        <v>-8.6122587970538077E-3</v>
      </c>
      <c r="J3031">
        <f t="shared" si="330"/>
        <v>-8.6122587970538077E-3</v>
      </c>
      <c r="K3031">
        <f t="shared" si="331"/>
        <v>1.026148350149045E-2</v>
      </c>
      <c r="L3031">
        <f t="shared" si="332"/>
        <v>3.7755010414839232E-4</v>
      </c>
      <c r="M3031">
        <f t="shared" si="333"/>
        <v>0</v>
      </c>
      <c r="N3031">
        <f t="shared" si="334"/>
        <v>7.2082887160021918E-3</v>
      </c>
      <c r="P3031">
        <f t="shared" si="335"/>
        <v>2.0924966710566196E-2</v>
      </c>
    </row>
    <row r="3032" spans="1:16" x14ac:dyDescent="0.25">
      <c r="A3032" s="1">
        <v>38391</v>
      </c>
      <c r="B3032">
        <v>1201.719971</v>
      </c>
      <c r="C3032">
        <v>1205.1099850000001</v>
      </c>
      <c r="D3032">
        <v>1200.160034</v>
      </c>
      <c r="E3032">
        <v>1202.3000489999999</v>
      </c>
      <c r="F3032">
        <v>1416170000</v>
      </c>
      <c r="G3032">
        <v>1202.3000489999999</v>
      </c>
      <c r="I3032">
        <f t="shared" si="329"/>
        <v>4.8259000044261505E-4</v>
      </c>
      <c r="J3032">
        <f t="shared" si="330"/>
        <v>4.8259000044261505E-4</v>
      </c>
      <c r="K3032">
        <f t="shared" si="331"/>
        <v>4.1159270675894749E-3</v>
      </c>
      <c r="L3032">
        <f t="shared" si="332"/>
        <v>1.7815201851998654E-3</v>
      </c>
      <c r="M3032">
        <f t="shared" si="333"/>
        <v>0</v>
      </c>
      <c r="N3032">
        <f t="shared" si="334"/>
        <v>-7.4185454111024246E-4</v>
      </c>
      <c r="P3032">
        <f t="shared" si="335"/>
        <v>1.4528218248275949E-2</v>
      </c>
    </row>
    <row r="3033" spans="1:16" x14ac:dyDescent="0.25">
      <c r="A3033" s="1">
        <v>38390</v>
      </c>
      <c r="B3033">
        <v>1203.030029</v>
      </c>
      <c r="C3033">
        <v>1204.150024</v>
      </c>
      <c r="D3033">
        <v>1199.2700199999999</v>
      </c>
      <c r="E3033">
        <v>1201.719971</v>
      </c>
      <c r="F3033">
        <v>1347270000</v>
      </c>
      <c r="G3033">
        <v>1201.719971</v>
      </c>
      <c r="I3033">
        <f t="shared" si="329"/>
        <v>-1.0895586897612035E-3</v>
      </c>
      <c r="J3033">
        <f t="shared" si="330"/>
        <v>-1.0895586897612035E-3</v>
      </c>
      <c r="K3033">
        <f t="shared" si="331"/>
        <v>4.0608887476429201E-3</v>
      </c>
      <c r="L3033">
        <f t="shared" si="332"/>
        <v>2.0407847258676086E-3</v>
      </c>
      <c r="M3033">
        <f t="shared" si="333"/>
        <v>0</v>
      </c>
      <c r="N3033">
        <f t="shared" si="334"/>
        <v>-8.0370603013050889E-3</v>
      </c>
      <c r="P3033">
        <f t="shared" si="335"/>
        <v>1.9746327008413781E-2</v>
      </c>
    </row>
    <row r="3034" spans="1:16" x14ac:dyDescent="0.25">
      <c r="A3034" s="1">
        <v>38387</v>
      </c>
      <c r="B3034">
        <v>1189.8900149999999</v>
      </c>
      <c r="C3034">
        <v>1203.469971</v>
      </c>
      <c r="D3034">
        <v>1189.670044</v>
      </c>
      <c r="E3034">
        <v>1203.030029</v>
      </c>
      <c r="F3034">
        <v>1648160000</v>
      </c>
      <c r="G3034">
        <v>1203.030029</v>
      </c>
      <c r="I3034">
        <f t="shared" si="329"/>
        <v>1.098251996096839E-2</v>
      </c>
      <c r="J3034">
        <f t="shared" si="330"/>
        <v>1.098251996096839E-2</v>
      </c>
      <c r="K3034">
        <f t="shared" si="331"/>
        <v>1.1533031811594948E-2</v>
      </c>
      <c r="L3034">
        <f t="shared" si="332"/>
        <v>1.1167403716933921E-2</v>
      </c>
      <c r="M3034">
        <f t="shared" si="333"/>
        <v>0</v>
      </c>
      <c r="N3034">
        <f t="shared" si="334"/>
        <v>-3.3932688927361589E-3</v>
      </c>
      <c r="P3034">
        <f t="shared" si="335"/>
        <v>1.8413603395998936E-2</v>
      </c>
    </row>
    <row r="3035" spans="1:16" x14ac:dyDescent="0.25">
      <c r="A3035" s="1">
        <v>38386</v>
      </c>
      <c r="B3035">
        <v>1193.1899410000001</v>
      </c>
      <c r="C3035">
        <v>1193.1899410000001</v>
      </c>
      <c r="D3035">
        <v>1185.6400149999999</v>
      </c>
      <c r="E3035">
        <v>1189.8900149999999</v>
      </c>
      <c r="F3035">
        <v>1554460000</v>
      </c>
      <c r="G3035">
        <v>1189.8900149999999</v>
      </c>
      <c r="I3035">
        <f t="shared" si="329"/>
        <v>-2.7694648690880105E-3</v>
      </c>
      <c r="J3035">
        <f t="shared" si="330"/>
        <v>-2.7694648690880105E-3</v>
      </c>
      <c r="K3035">
        <f t="shared" si="331"/>
        <v>6.3476175177895619E-3</v>
      </c>
      <c r="L3035">
        <f t="shared" si="332"/>
        <v>3.5781526487015654E-3</v>
      </c>
      <c r="M3035">
        <f t="shared" si="333"/>
        <v>0</v>
      </c>
      <c r="N3035">
        <f t="shared" si="334"/>
        <v>2.7626431883416187E-3</v>
      </c>
      <c r="P3035">
        <f t="shared" si="335"/>
        <v>2.3724430742325362E-2</v>
      </c>
    </row>
    <row r="3036" spans="1:16" x14ac:dyDescent="0.25">
      <c r="A3036" s="1">
        <v>38385</v>
      </c>
      <c r="B3036">
        <v>1189.410034</v>
      </c>
      <c r="C3036">
        <v>1195.25</v>
      </c>
      <c r="D3036">
        <v>1188.920044</v>
      </c>
      <c r="E3036">
        <v>1193.1899410000001</v>
      </c>
      <c r="F3036">
        <v>1561740000</v>
      </c>
      <c r="G3036">
        <v>1193.1899410000001</v>
      </c>
      <c r="I3036">
        <f t="shared" si="329"/>
        <v>3.1729289102985381E-3</v>
      </c>
      <c r="J3036">
        <f t="shared" si="330"/>
        <v>3.1729289102985381E-3</v>
      </c>
      <c r="K3036">
        <f t="shared" si="331"/>
        <v>5.3099995021408551E-3</v>
      </c>
      <c r="L3036">
        <f t="shared" si="332"/>
        <v>3.5849743294480174E-3</v>
      </c>
      <c r="M3036">
        <f t="shared" si="333"/>
        <v>0</v>
      </c>
      <c r="N3036">
        <f t="shared" si="334"/>
        <v>-6.7262111975059258E-3</v>
      </c>
      <c r="P3036">
        <f t="shared" si="335"/>
        <v>1.3996802469894166E-2</v>
      </c>
    </row>
    <row r="3037" spans="1:16" x14ac:dyDescent="0.25">
      <c r="A3037" s="1">
        <v>38384</v>
      </c>
      <c r="B3037">
        <v>1181.2700199999999</v>
      </c>
      <c r="C3037">
        <v>1190.3900149999999</v>
      </c>
      <c r="D3037">
        <v>1180.9499510000001</v>
      </c>
      <c r="E3037">
        <v>1189.410034</v>
      </c>
      <c r="F3037">
        <v>1681980000</v>
      </c>
      <c r="G3037">
        <v>1189.410034</v>
      </c>
      <c r="I3037">
        <f t="shared" si="329"/>
        <v>6.8672666107390127E-3</v>
      </c>
      <c r="J3037">
        <f t="shared" si="330"/>
        <v>6.8672666107390127E-3</v>
      </c>
      <c r="K3037">
        <f t="shared" si="331"/>
        <v>7.9618393002546216E-3</v>
      </c>
      <c r="L3037">
        <f t="shared" si="332"/>
        <v>7.1382566166553812E-3</v>
      </c>
      <c r="M3037">
        <f t="shared" si="333"/>
        <v>0</v>
      </c>
      <c r="N3037">
        <f t="shared" si="334"/>
        <v>-8.1537037138611265E-3</v>
      </c>
      <c r="P3037">
        <f t="shared" si="335"/>
        <v>1.2914289073532207E-2</v>
      </c>
    </row>
    <row r="3038" spans="1:16" x14ac:dyDescent="0.25">
      <c r="A3038" s="1">
        <v>38383</v>
      </c>
      <c r="B3038">
        <v>1171.3599850000001</v>
      </c>
      <c r="C3038">
        <v>1182.0699460000001</v>
      </c>
      <c r="D3038">
        <v>1171.3599850000001</v>
      </c>
      <c r="E3038">
        <v>1181.2700199999999</v>
      </c>
      <c r="F3038">
        <v>1679800000</v>
      </c>
      <c r="G3038">
        <v>1181.2700199999999</v>
      </c>
      <c r="I3038">
        <f t="shared" si="329"/>
        <v>8.4246937197774291E-3</v>
      </c>
      <c r="J3038">
        <f t="shared" si="330"/>
        <v>8.4246937197774291E-3</v>
      </c>
      <c r="K3038">
        <f t="shared" si="331"/>
        <v>9.1016390954370471E-3</v>
      </c>
      <c r="L3038">
        <f t="shared" si="332"/>
        <v>8.4246937197774291E-3</v>
      </c>
      <c r="M3038">
        <f t="shared" si="333"/>
        <v>0</v>
      </c>
      <c r="N3038">
        <f t="shared" si="334"/>
        <v>-4.3719809311512517E-3</v>
      </c>
      <c r="P3038">
        <f t="shared" si="335"/>
        <v>2.0792391757678705E-2</v>
      </c>
    </row>
    <row r="3039" spans="1:16" x14ac:dyDescent="0.25">
      <c r="A3039" s="1">
        <v>38380</v>
      </c>
      <c r="B3039">
        <v>1174.5500489999999</v>
      </c>
      <c r="C3039">
        <v>1175.6099850000001</v>
      </c>
      <c r="D3039">
        <v>1166.25</v>
      </c>
      <c r="E3039">
        <v>1171.3599850000001</v>
      </c>
      <c r="F3039">
        <v>1641800000</v>
      </c>
      <c r="G3039">
        <v>1171.3599850000001</v>
      </c>
      <c r="I3039">
        <f t="shared" si="329"/>
        <v>-2.7196831251732707E-3</v>
      </c>
      <c r="J3039">
        <f t="shared" si="330"/>
        <v>-2.7196831251732707E-3</v>
      </c>
      <c r="K3039">
        <f t="shared" si="331"/>
        <v>7.9936758823549153E-3</v>
      </c>
      <c r="L3039">
        <f t="shared" si="332"/>
        <v>4.3719809311513914E-3</v>
      </c>
      <c r="M3039">
        <f t="shared" si="333"/>
        <v>0</v>
      </c>
      <c r="N3039">
        <f t="shared" si="334"/>
        <v>3.3384930510689677E-3</v>
      </c>
      <c r="P3039">
        <f t="shared" si="335"/>
        <v>1.759389260862404E-2</v>
      </c>
    </row>
    <row r="3040" spans="1:16" x14ac:dyDescent="0.25">
      <c r="A3040" s="1">
        <v>38379</v>
      </c>
      <c r="B3040">
        <v>1174.0699460000001</v>
      </c>
      <c r="C3040">
        <v>1177.5</v>
      </c>
      <c r="D3040">
        <v>1170.150024</v>
      </c>
      <c r="E3040">
        <v>1174.5500489999999</v>
      </c>
      <c r="F3040">
        <v>1600600000</v>
      </c>
      <c r="G3040">
        <v>1174.5500489999999</v>
      </c>
      <c r="I3040">
        <f t="shared" si="329"/>
        <v>4.0883838825301277E-4</v>
      </c>
      <c r="J3040">
        <f t="shared" si="330"/>
        <v>4.0883838825301277E-4</v>
      </c>
      <c r="K3040">
        <f t="shared" si="331"/>
        <v>6.2615806779502464E-3</v>
      </c>
      <c r="L3040">
        <f t="shared" si="332"/>
        <v>3.7531710052554563E-3</v>
      </c>
      <c r="M3040">
        <f t="shared" si="333"/>
        <v>0</v>
      </c>
      <c r="N3040">
        <f t="shared" si="334"/>
        <v>-1.4880869235188361E-3</v>
      </c>
      <c r="P3040">
        <f t="shared" si="335"/>
        <v>1.3731751023201169E-2</v>
      </c>
    </row>
    <row r="3041" spans="1:16" x14ac:dyDescent="0.25">
      <c r="A3041" s="1">
        <v>38378</v>
      </c>
      <c r="B3041">
        <v>1168.410034</v>
      </c>
      <c r="C3041">
        <v>1175.959961</v>
      </c>
      <c r="D3041">
        <v>1168.410034</v>
      </c>
      <c r="E3041">
        <v>1174.0699460000001</v>
      </c>
      <c r="F3041">
        <v>1635900000</v>
      </c>
      <c r="G3041">
        <v>1174.0699460000001</v>
      </c>
      <c r="I3041">
        <f t="shared" si="329"/>
        <v>4.8324195405213544E-3</v>
      </c>
      <c r="J3041">
        <f t="shared" si="330"/>
        <v>4.8324195405213544E-3</v>
      </c>
      <c r="K3041">
        <f t="shared" si="331"/>
        <v>6.440922821156608E-3</v>
      </c>
      <c r="L3041">
        <f t="shared" si="332"/>
        <v>4.8324195405213544E-3</v>
      </c>
      <c r="M3041">
        <f t="shared" si="333"/>
        <v>0</v>
      </c>
      <c r="N3041">
        <f t="shared" si="334"/>
        <v>-3.9963296978270547E-3</v>
      </c>
      <c r="P3041">
        <f t="shared" si="335"/>
        <v>1.3444794016496576E-2</v>
      </c>
    </row>
    <row r="3042" spans="1:16" x14ac:dyDescent="0.25">
      <c r="A3042" s="1">
        <v>38377</v>
      </c>
      <c r="B3042">
        <v>1163.75</v>
      </c>
      <c r="C3042">
        <v>1174.3000489999999</v>
      </c>
      <c r="D3042">
        <v>1163.75</v>
      </c>
      <c r="E3042">
        <v>1168.410034</v>
      </c>
      <c r="F3042">
        <v>1610400000</v>
      </c>
      <c r="G3042">
        <v>1168.410034</v>
      </c>
      <c r="I3042">
        <f t="shared" si="329"/>
        <v>3.99632969782702E-3</v>
      </c>
      <c r="J3042">
        <f t="shared" si="330"/>
        <v>3.99632969782702E-3</v>
      </c>
      <c r="K3042">
        <f t="shared" si="331"/>
        <v>9.0247175067439313E-3</v>
      </c>
      <c r="L3042">
        <f t="shared" si="332"/>
        <v>3.99632969782702E-3</v>
      </c>
      <c r="M3042">
        <f t="shared" si="333"/>
        <v>0</v>
      </c>
      <c r="N3042">
        <f t="shared" si="334"/>
        <v>0</v>
      </c>
      <c r="P3042">
        <f t="shared" si="335"/>
        <v>1.7669270674050878E-2</v>
      </c>
    </row>
    <row r="3043" spans="1:16" x14ac:dyDescent="0.25">
      <c r="A3043" s="1">
        <v>38376</v>
      </c>
      <c r="B3043">
        <v>1167.869995</v>
      </c>
      <c r="C3043">
        <v>1173.030029</v>
      </c>
      <c r="D3043">
        <v>1163.75</v>
      </c>
      <c r="E3043">
        <v>1163.75</v>
      </c>
      <c r="F3043">
        <v>1494600000</v>
      </c>
      <c r="G3043">
        <v>1163.75</v>
      </c>
      <c r="I3043">
        <f t="shared" si="329"/>
        <v>-3.5340229512770345E-3</v>
      </c>
      <c r="J3043">
        <f t="shared" si="330"/>
        <v>-3.5340229512770345E-3</v>
      </c>
      <c r="K3043">
        <f t="shared" si="331"/>
        <v>7.9426199050229417E-3</v>
      </c>
      <c r="L3043">
        <f t="shared" si="332"/>
        <v>0</v>
      </c>
      <c r="M3043">
        <f t="shared" si="333"/>
        <v>0</v>
      </c>
      <c r="N3043">
        <f t="shared" si="334"/>
        <v>3.4911670917478974E-3</v>
      </c>
      <c r="P3043">
        <f t="shared" si="335"/>
        <v>1.6412836155173596E-2</v>
      </c>
    </row>
    <row r="3044" spans="1:16" x14ac:dyDescent="0.25">
      <c r="A3044" s="1">
        <v>38373</v>
      </c>
      <c r="B3044">
        <v>1175.410034</v>
      </c>
      <c r="C3044">
        <v>1179.4499510000001</v>
      </c>
      <c r="D3044">
        <v>1167.8199460000001</v>
      </c>
      <c r="E3044">
        <v>1167.869995</v>
      </c>
      <c r="F3044">
        <v>1643500000</v>
      </c>
      <c r="G3044">
        <v>1167.869995</v>
      </c>
      <c r="I3044">
        <f t="shared" si="329"/>
        <v>-6.4354792679273565E-3</v>
      </c>
      <c r="J3044">
        <f t="shared" si="330"/>
        <v>-6.4354792679273565E-3</v>
      </c>
      <c r="K3044">
        <f t="shared" si="331"/>
        <v>9.9094698778215314E-3</v>
      </c>
      <c r="L3044">
        <f t="shared" si="332"/>
        <v>4.2855859529072078E-5</v>
      </c>
      <c r="M3044">
        <f t="shared" si="333"/>
        <v>0</v>
      </c>
      <c r="N3044">
        <f t="shared" si="334"/>
        <v>4.7838826468176547E-3</v>
      </c>
      <c r="P3044">
        <f t="shared" si="335"/>
        <v>1.4035994504147484E-2</v>
      </c>
    </row>
    <row r="3045" spans="1:16" x14ac:dyDescent="0.25">
      <c r="A3045" s="1">
        <v>38372</v>
      </c>
      <c r="B3045">
        <v>1184.630005</v>
      </c>
      <c r="C3045">
        <v>1184.630005</v>
      </c>
      <c r="D3045">
        <v>1173.420044</v>
      </c>
      <c r="E3045">
        <v>1175.410034</v>
      </c>
      <c r="F3045">
        <v>1692000000</v>
      </c>
      <c r="G3045">
        <v>1175.410034</v>
      </c>
      <c r="I3045">
        <f t="shared" si="329"/>
        <v>-7.8134419366590983E-3</v>
      </c>
      <c r="J3045">
        <f t="shared" si="330"/>
        <v>-7.8134419366590983E-3</v>
      </c>
      <c r="K3045">
        <f t="shared" si="331"/>
        <v>9.5078944172979265E-3</v>
      </c>
      <c r="L3045">
        <f t="shared" si="332"/>
        <v>1.6944524806389923E-3</v>
      </c>
      <c r="M3045">
        <f t="shared" si="333"/>
        <v>0</v>
      </c>
      <c r="N3045">
        <f t="shared" si="334"/>
        <v>9.3221896617761077E-3</v>
      </c>
      <c r="P3045">
        <f t="shared" si="335"/>
        <v>2.1675349275969355E-2</v>
      </c>
    </row>
    <row r="3046" spans="1:16" x14ac:dyDescent="0.25">
      <c r="A3046" s="1">
        <v>38371</v>
      </c>
      <c r="B3046">
        <v>1195.9799800000001</v>
      </c>
      <c r="C3046">
        <v>1195.9799800000001</v>
      </c>
      <c r="D3046">
        <v>1184.410034</v>
      </c>
      <c r="E3046">
        <v>1184.630005</v>
      </c>
      <c r="F3046">
        <v>1498700000</v>
      </c>
      <c r="G3046">
        <v>1184.630005</v>
      </c>
      <c r="I3046">
        <f t="shared" si="329"/>
        <v>-9.535422492901225E-3</v>
      </c>
      <c r="J3046">
        <f t="shared" si="330"/>
        <v>-9.535422492901225E-3</v>
      </c>
      <c r="K3046">
        <f t="shared" si="331"/>
        <v>9.7211272484232329E-3</v>
      </c>
      <c r="L3046">
        <f t="shared" si="332"/>
        <v>1.8570475552190927E-4</v>
      </c>
      <c r="M3046">
        <f t="shared" si="333"/>
        <v>0</v>
      </c>
      <c r="N3046">
        <f t="shared" si="334"/>
        <v>-3.6456286971750483E-3</v>
      </c>
      <c r="P3046">
        <f t="shared" si="335"/>
        <v>2.795662167505172E-2</v>
      </c>
    </row>
    <row r="3047" spans="1:16" x14ac:dyDescent="0.25">
      <c r="A3047" s="1">
        <v>38370</v>
      </c>
      <c r="B3047">
        <v>1184.5200199999999</v>
      </c>
      <c r="C3047">
        <v>1195.9799800000001</v>
      </c>
      <c r="D3047">
        <v>1180.099976</v>
      </c>
      <c r="E3047">
        <v>1195.9799800000001</v>
      </c>
      <c r="F3047">
        <v>1596800000</v>
      </c>
      <c r="G3047">
        <v>1195.9799800000001</v>
      </c>
      <c r="I3047">
        <f t="shared" si="329"/>
        <v>9.6282701377684281E-3</v>
      </c>
      <c r="J3047">
        <f t="shared" si="330"/>
        <v>9.6282701377684281E-3</v>
      </c>
      <c r="K3047">
        <f t="shared" si="331"/>
        <v>1.3366755945598241E-2</v>
      </c>
      <c r="L3047">
        <f t="shared" si="332"/>
        <v>1.3366755945598241E-2</v>
      </c>
      <c r="M3047">
        <f t="shared" si="333"/>
        <v>0</v>
      </c>
      <c r="N3047">
        <f t="shared" si="334"/>
        <v>-2.2481187658092532E-3</v>
      </c>
      <c r="P3047">
        <f t="shared" si="335"/>
        <v>2.6280474754523175E-2</v>
      </c>
    </row>
    <row r="3048" spans="1:16" x14ac:dyDescent="0.25">
      <c r="A3048" s="1">
        <v>38366</v>
      </c>
      <c r="B3048">
        <v>1177.4499510000001</v>
      </c>
      <c r="C3048">
        <v>1185.209961</v>
      </c>
      <c r="D3048">
        <v>1177.4499510000001</v>
      </c>
      <c r="E3048">
        <v>1184.5200199999999</v>
      </c>
      <c r="F3048">
        <v>1335400000</v>
      </c>
      <c r="G3048">
        <v>1184.5200199999999</v>
      </c>
      <c r="I3048">
        <f t="shared" si="329"/>
        <v>5.9866045736391409E-3</v>
      </c>
      <c r="J3048">
        <f t="shared" si="330"/>
        <v>5.9866045736391409E-3</v>
      </c>
      <c r="K3048">
        <f t="shared" si="331"/>
        <v>6.5688996241525573E-3</v>
      </c>
      <c r="L3048">
        <f t="shared" si="332"/>
        <v>5.9866045736391409E-3</v>
      </c>
      <c r="M3048">
        <f t="shared" si="333"/>
        <v>0</v>
      </c>
      <c r="N3048">
        <f t="shared" si="334"/>
        <v>-1.3937195707085538E-3</v>
      </c>
      <c r="P3048">
        <f t="shared" si="335"/>
        <v>2.8052470923485819E-2</v>
      </c>
    </row>
    <row r="3049" spans="1:16" x14ac:dyDescent="0.25">
      <c r="A3049" s="1">
        <v>38365</v>
      </c>
      <c r="B3049">
        <v>1187.6999510000001</v>
      </c>
      <c r="C3049">
        <v>1187.6999510000001</v>
      </c>
      <c r="D3049">
        <v>1175.8100589999999</v>
      </c>
      <c r="E3049">
        <v>1177.4499510000001</v>
      </c>
      <c r="F3049">
        <v>1510300000</v>
      </c>
      <c r="G3049">
        <v>1177.4499510000001</v>
      </c>
      <c r="I3049">
        <f t="shared" si="329"/>
        <v>-8.6675809953503397E-3</v>
      </c>
      <c r="J3049">
        <f t="shared" si="330"/>
        <v>-8.6675809953503397E-3</v>
      </c>
      <c r="K3049">
        <f t="shared" si="331"/>
        <v>1.0061300566058765E-2</v>
      </c>
      <c r="L3049">
        <f t="shared" si="332"/>
        <v>1.3937195707084426E-3</v>
      </c>
      <c r="M3049">
        <f t="shared" si="333"/>
        <v>0</v>
      </c>
      <c r="N3049">
        <f t="shared" si="334"/>
        <v>-1.4462905436653939E-4</v>
      </c>
      <c r="P3049">
        <f t="shared" si="335"/>
        <v>3.1199266986112726E-2</v>
      </c>
    </row>
    <row r="3050" spans="1:16" x14ac:dyDescent="0.25">
      <c r="A3050" s="1">
        <v>38364</v>
      </c>
      <c r="B3050">
        <v>1182.98999</v>
      </c>
      <c r="C3050">
        <v>1187.920044</v>
      </c>
      <c r="D3050">
        <v>1175.6400149999999</v>
      </c>
      <c r="E3050">
        <v>1187.6999510000001</v>
      </c>
      <c r="F3050">
        <v>1562100000</v>
      </c>
      <c r="G3050">
        <v>1187.6999510000001</v>
      </c>
      <c r="I3050">
        <f t="shared" si="329"/>
        <v>3.9734991198581635E-3</v>
      </c>
      <c r="J3050">
        <f t="shared" si="330"/>
        <v>3.9734991198581635E-3</v>
      </c>
      <c r="K3050">
        <f t="shared" si="331"/>
        <v>1.0391222723777672E-2</v>
      </c>
      <c r="L3050">
        <f t="shared" si="332"/>
        <v>1.0205929620425479E-2</v>
      </c>
      <c r="M3050">
        <f t="shared" si="333"/>
        <v>0</v>
      </c>
      <c r="N3050">
        <f t="shared" si="334"/>
        <v>4.0661317018282081E-3</v>
      </c>
      <c r="P3050">
        <f t="shared" si="335"/>
        <v>2.0097313337698014E-2</v>
      </c>
    </row>
    <row r="3051" spans="1:16" x14ac:dyDescent="0.25">
      <c r="A3051" s="1">
        <v>38363</v>
      </c>
      <c r="B3051">
        <v>1190.25</v>
      </c>
      <c r="C3051">
        <v>1190.25</v>
      </c>
      <c r="D3051">
        <v>1180.4300539999999</v>
      </c>
      <c r="E3051">
        <v>1182.98999</v>
      </c>
      <c r="F3051">
        <v>1488800000</v>
      </c>
      <c r="G3051">
        <v>1182.98999</v>
      </c>
      <c r="I3051">
        <f t="shared" si="329"/>
        <v>-6.1182456705019227E-3</v>
      </c>
      <c r="J3051">
        <f t="shared" si="330"/>
        <v>-6.1182456705019227E-3</v>
      </c>
      <c r="K3051">
        <f t="shared" si="331"/>
        <v>8.2845444692409755E-3</v>
      </c>
      <c r="L3051">
        <f t="shared" si="332"/>
        <v>2.1662987987391053E-3</v>
      </c>
      <c r="M3051">
        <f t="shared" si="333"/>
        <v>0</v>
      </c>
      <c r="N3051">
        <f t="shared" si="334"/>
        <v>3.6952007053919328E-3</v>
      </c>
      <c r="P3051">
        <f t="shared" si="335"/>
        <v>2.5900165980028821E-2</v>
      </c>
    </row>
    <row r="3052" spans="1:16" x14ac:dyDescent="0.25">
      <c r="A3052" s="1">
        <v>38362</v>
      </c>
      <c r="B3052">
        <v>1186.1899410000001</v>
      </c>
      <c r="C3052">
        <v>1194.780029</v>
      </c>
      <c r="D3052">
        <v>1184.8000489999999</v>
      </c>
      <c r="E3052">
        <v>1190.25</v>
      </c>
      <c r="F3052">
        <v>1490400000</v>
      </c>
      <c r="G3052">
        <v>1190.25</v>
      </c>
      <c r="I3052">
        <f t="shared" si="329"/>
        <v>3.4169287261900522E-3</v>
      </c>
      <c r="J3052">
        <f t="shared" si="330"/>
        <v>3.4169287261900522E-3</v>
      </c>
      <c r="K3052">
        <f t="shared" si="331"/>
        <v>8.3880669601101594E-3</v>
      </c>
      <c r="L3052">
        <f t="shared" si="332"/>
        <v>4.589343763848913E-3</v>
      </c>
      <c r="M3052">
        <f t="shared" si="333"/>
        <v>0</v>
      </c>
      <c r="N3052">
        <f t="shared" si="334"/>
        <v>-2.2307229544888756E-3</v>
      </c>
      <c r="P3052">
        <f t="shared" si="335"/>
        <v>2.0059976522317315E-2</v>
      </c>
    </row>
    <row r="3053" spans="1:16" x14ac:dyDescent="0.25">
      <c r="A3053" s="1">
        <v>38359</v>
      </c>
      <c r="B3053">
        <v>1187.8900149999999</v>
      </c>
      <c r="C3053">
        <v>1192.1999510000001</v>
      </c>
      <c r="D3053">
        <v>1182.160034</v>
      </c>
      <c r="E3053">
        <v>1186.1899410000001</v>
      </c>
      <c r="F3053">
        <v>1477900000</v>
      </c>
      <c r="G3053">
        <v>1186.1899410000001</v>
      </c>
      <c r="I3053">
        <f t="shared" si="329"/>
        <v>-1.4321963220325789E-3</v>
      </c>
      <c r="J3053">
        <f t="shared" si="330"/>
        <v>-1.4321963220325789E-3</v>
      </c>
      <c r="K3053">
        <f t="shared" si="331"/>
        <v>8.4569963290485797E-3</v>
      </c>
      <c r="L3053">
        <f t="shared" si="332"/>
        <v>3.4031379921478431E-3</v>
      </c>
      <c r="M3053">
        <f t="shared" si="333"/>
        <v>0</v>
      </c>
      <c r="N3053">
        <f t="shared" si="334"/>
        <v>9.3850678830724834E-4</v>
      </c>
      <c r="P3053">
        <f t="shared" si="335"/>
        <v>2.0695837124419816E-2</v>
      </c>
    </row>
    <row r="3054" spans="1:16" x14ac:dyDescent="0.25">
      <c r="A3054" s="1">
        <v>38358</v>
      </c>
      <c r="B3054">
        <v>1183.73999</v>
      </c>
      <c r="C3054">
        <v>1191.630005</v>
      </c>
      <c r="D3054">
        <v>1183.2700199999999</v>
      </c>
      <c r="E3054">
        <v>1187.8900149999999</v>
      </c>
      <c r="F3054">
        <v>1569100000</v>
      </c>
      <c r="G3054">
        <v>1187.8900149999999</v>
      </c>
      <c r="I3054">
        <f t="shared" si="329"/>
        <v>3.4997273833385798E-3</v>
      </c>
      <c r="J3054">
        <f t="shared" si="330"/>
        <v>3.4997273833385798E-3</v>
      </c>
      <c r="K3054">
        <f t="shared" si="331"/>
        <v>7.0403128071824693E-3</v>
      </c>
      <c r="L3054">
        <f t="shared" si="332"/>
        <v>3.8968275258731999E-3</v>
      </c>
      <c r="M3054">
        <f t="shared" si="333"/>
        <v>0</v>
      </c>
      <c r="N3054">
        <f t="shared" si="334"/>
        <v>3.8018834649128976E-4</v>
      </c>
      <c r="P3054">
        <f t="shared" si="335"/>
        <v>1.564069619516378E-2</v>
      </c>
    </row>
    <row r="3055" spans="1:16" x14ac:dyDescent="0.25">
      <c r="A3055" s="1">
        <v>38357</v>
      </c>
      <c r="B3055">
        <v>1188.0500489999999</v>
      </c>
      <c r="C3055">
        <v>1192.7299800000001</v>
      </c>
      <c r="D3055">
        <v>1183.719971</v>
      </c>
      <c r="E3055">
        <v>1183.73999</v>
      </c>
      <c r="F3055">
        <v>1738900000</v>
      </c>
      <c r="G3055">
        <v>1183.73999</v>
      </c>
      <c r="I3055">
        <f t="shared" si="329"/>
        <v>-3.634439535944434E-3</v>
      </c>
      <c r="J3055">
        <f t="shared" si="330"/>
        <v>-3.634439535944434E-3</v>
      </c>
      <c r="K3055">
        <f t="shared" si="331"/>
        <v>7.5827830231180197E-3</v>
      </c>
      <c r="L3055">
        <f t="shared" si="332"/>
        <v>1.6911796043285097E-5</v>
      </c>
      <c r="M3055">
        <f t="shared" si="333"/>
        <v>0</v>
      </c>
      <c r="N3055">
        <f t="shared" si="334"/>
        <v>1.4098495101488582E-3</v>
      </c>
      <c r="P3055">
        <f t="shared" si="335"/>
        <v>1.7227493134872741E-2</v>
      </c>
    </row>
    <row r="3056" spans="1:16" x14ac:dyDescent="0.25">
      <c r="A3056" s="1">
        <v>38356</v>
      </c>
      <c r="B3056">
        <v>1202.079956</v>
      </c>
      <c r="C3056">
        <v>1205.839966</v>
      </c>
      <c r="D3056">
        <v>1185.3900149999999</v>
      </c>
      <c r="E3056">
        <v>1188.0500489999999</v>
      </c>
      <c r="F3056">
        <v>1721000000</v>
      </c>
      <c r="G3056">
        <v>1188.0500489999999</v>
      </c>
      <c r="I3056">
        <f t="shared" si="329"/>
        <v>-1.1740004194552196E-2</v>
      </c>
      <c r="J3056">
        <f t="shared" si="330"/>
        <v>-1.1740004194552196E-2</v>
      </c>
      <c r="K3056">
        <f t="shared" si="331"/>
        <v>1.7104544304923436E-2</v>
      </c>
      <c r="L3056">
        <f t="shared" si="332"/>
        <v>2.2415018218389995E-3</v>
      </c>
      <c r="M3056">
        <f t="shared" si="333"/>
        <v>0</v>
      </c>
      <c r="N3056">
        <f t="shared" si="334"/>
        <v>1.2516295904280671E-2</v>
      </c>
      <c r="P3056">
        <f t="shared" si="335"/>
        <v>2.2484875670960303E-2</v>
      </c>
    </row>
    <row r="3057" spans="1:16" x14ac:dyDescent="0.25">
      <c r="A3057" s="1">
        <v>38355</v>
      </c>
      <c r="B3057">
        <v>1211.920044</v>
      </c>
      <c r="C3057">
        <v>1217.8000489999999</v>
      </c>
      <c r="D3057">
        <v>1200.3199460000001</v>
      </c>
      <c r="E3057">
        <v>1202.079956</v>
      </c>
      <c r="F3057">
        <v>1510800000</v>
      </c>
      <c r="G3057">
        <v>1202.079956</v>
      </c>
      <c r="I3057">
        <f t="shared" si="329"/>
        <v>-8.1525621384654669E-3</v>
      </c>
      <c r="J3057">
        <f t="shared" si="330"/>
        <v>-8.1525621384654669E-3</v>
      </c>
      <c r="K3057">
        <f t="shared" si="331"/>
        <v>1.4457849505446548E-2</v>
      </c>
      <c r="L3057">
        <f t="shared" si="332"/>
        <v>1.4652101121103368E-3</v>
      </c>
      <c r="M3057">
        <f t="shared" si="333"/>
        <v>0</v>
      </c>
      <c r="N3057">
        <f t="shared" si="334"/>
        <v>9.3949439489044422E-3</v>
      </c>
      <c r="P3057">
        <f t="shared" si="335"/>
        <v>2.5197170178530234E-2</v>
      </c>
    </row>
    <row r="3058" spans="1:16" x14ac:dyDescent="0.25">
      <c r="A3058" s="1">
        <v>38352</v>
      </c>
      <c r="B3058">
        <v>1213.5500489999999</v>
      </c>
      <c r="C3058">
        <v>1217.329956</v>
      </c>
      <c r="D3058">
        <v>1211.650024</v>
      </c>
      <c r="E3058">
        <v>1211.920044</v>
      </c>
      <c r="F3058">
        <v>786900000</v>
      </c>
      <c r="G3058">
        <v>1211.920044</v>
      </c>
      <c r="I3058">
        <f t="shared" si="329"/>
        <v>-1.3440736705783046E-3</v>
      </c>
      <c r="J3058">
        <f t="shared" si="330"/>
        <v>-1.3440736705783046E-3</v>
      </c>
      <c r="K3058">
        <f t="shared" si="331"/>
        <v>4.6768128182699291E-3</v>
      </c>
      <c r="L3058">
        <f t="shared" si="332"/>
        <v>2.2282830167157379E-4</v>
      </c>
      <c r="M3058">
        <f t="shared" si="333"/>
        <v>0</v>
      </c>
      <c r="N3058">
        <f t="shared" si="334"/>
        <v>1.4515189454452557E-3</v>
      </c>
      <c r="P3058">
        <f t="shared" si="335"/>
        <v>2.8981491210331861E-2</v>
      </c>
    </row>
    <row r="3059" spans="1:16" x14ac:dyDescent="0.25">
      <c r="A3059" s="1">
        <v>38351</v>
      </c>
      <c r="B3059">
        <v>1213.4499510000001</v>
      </c>
      <c r="C3059">
        <v>1216.469971</v>
      </c>
      <c r="D3059">
        <v>1213.410034</v>
      </c>
      <c r="E3059">
        <v>1213.5500489999999</v>
      </c>
      <c r="F3059">
        <v>829800000</v>
      </c>
      <c r="G3059">
        <v>1213.5500489999999</v>
      </c>
      <c r="I3059">
        <f t="shared" si="329"/>
        <v>8.2487021060315938E-5</v>
      </c>
      <c r="J3059">
        <f t="shared" si="330"/>
        <v>8.2487021060315938E-5</v>
      </c>
      <c r="K3059">
        <f t="shared" si="331"/>
        <v>2.5185923676999925E-3</v>
      </c>
      <c r="L3059">
        <f t="shared" si="332"/>
        <v>1.1538302680461163E-4</v>
      </c>
      <c r="M3059">
        <f t="shared" si="333"/>
        <v>0</v>
      </c>
      <c r="N3059">
        <f t="shared" si="334"/>
        <v>-2.0294707548330357E-3</v>
      </c>
      <c r="P3059">
        <f t="shared" si="335"/>
        <v>2.7073469928153446E-2</v>
      </c>
    </row>
    <row r="3060" spans="1:16" x14ac:dyDescent="0.25">
      <c r="A3060" s="1">
        <v>38350</v>
      </c>
      <c r="B3060">
        <v>1213.540039</v>
      </c>
      <c r="C3060">
        <v>1213.849976</v>
      </c>
      <c r="D3060">
        <v>1210.9499510000001</v>
      </c>
      <c r="E3060">
        <v>1213.4499510000001</v>
      </c>
      <c r="F3060">
        <v>925900000</v>
      </c>
      <c r="G3060">
        <v>1213.4499510000001</v>
      </c>
      <c r="I3060">
        <f t="shared" si="329"/>
        <v>-7.4238460325288104E-5</v>
      </c>
      <c r="J3060">
        <f t="shared" si="330"/>
        <v>-7.4238460325288104E-5</v>
      </c>
      <c r="K3060">
        <f t="shared" si="331"/>
        <v>2.3919716842802094E-3</v>
      </c>
      <c r="L3060">
        <f t="shared" si="332"/>
        <v>2.0623667605773749E-3</v>
      </c>
      <c r="M3060">
        <f t="shared" si="333"/>
        <v>0</v>
      </c>
      <c r="N3060">
        <f t="shared" si="334"/>
        <v>-4.9919238487432177E-3</v>
      </c>
      <c r="P3060">
        <f t="shared" si="335"/>
        <v>2.6134229703150092E-2</v>
      </c>
    </row>
    <row r="3061" spans="1:16" x14ac:dyDescent="0.25">
      <c r="A3061" s="1">
        <v>38349</v>
      </c>
      <c r="B3061">
        <v>1204.920044</v>
      </c>
      <c r="C3061">
        <v>1213.540039</v>
      </c>
      <c r="D3061">
        <v>1204.920044</v>
      </c>
      <c r="E3061">
        <v>1213.540039</v>
      </c>
      <c r="F3061">
        <v>983000000</v>
      </c>
      <c r="G3061">
        <v>1213.540039</v>
      </c>
      <c r="I3061">
        <f t="shared" si="329"/>
        <v>7.1285290696459693E-3</v>
      </c>
      <c r="J3061">
        <f t="shared" si="330"/>
        <v>7.1285290696459693E-3</v>
      </c>
      <c r="K3061">
        <f t="shared" si="331"/>
        <v>7.1285290696459693E-3</v>
      </c>
      <c r="L3061">
        <f t="shared" si="332"/>
        <v>7.1285290696459693E-3</v>
      </c>
      <c r="M3061">
        <f t="shared" si="333"/>
        <v>0</v>
      </c>
      <c r="N3061">
        <f t="shared" si="334"/>
        <v>0</v>
      </c>
      <c r="P3061">
        <f t="shared" si="335"/>
        <v>1.5900058801972889E-2</v>
      </c>
    </row>
    <row r="3062" spans="1:16" x14ac:dyDescent="0.25">
      <c r="A3062" s="1">
        <v>38348</v>
      </c>
      <c r="B3062">
        <v>1210.130005</v>
      </c>
      <c r="C3062">
        <v>1214.130005</v>
      </c>
      <c r="D3062">
        <v>1204.920044</v>
      </c>
      <c r="E3062">
        <v>1204.920044</v>
      </c>
      <c r="F3062">
        <v>922000000</v>
      </c>
      <c r="G3062">
        <v>1204.920044</v>
      </c>
      <c r="I3062">
        <f t="shared" si="329"/>
        <v>-4.3145847717611322E-3</v>
      </c>
      <c r="J3062">
        <f t="shared" si="330"/>
        <v>-4.3145847717611322E-3</v>
      </c>
      <c r="K3062">
        <f t="shared" si="331"/>
        <v>7.61456382801205E-3</v>
      </c>
      <c r="L3062">
        <f t="shared" si="332"/>
        <v>0</v>
      </c>
      <c r="M3062">
        <f t="shared" si="333"/>
        <v>0</v>
      </c>
      <c r="N3062">
        <f t="shared" si="334"/>
        <v>3.1404317206256208E-3</v>
      </c>
      <c r="P3062">
        <f t="shared" si="335"/>
        <v>1.7356040725368685E-2</v>
      </c>
    </row>
    <row r="3063" spans="1:16" x14ac:dyDescent="0.25">
      <c r="A3063" s="1">
        <v>38344</v>
      </c>
      <c r="B3063">
        <v>1209.5699460000001</v>
      </c>
      <c r="C3063">
        <v>1213.660034</v>
      </c>
      <c r="D3063">
        <v>1208.709961</v>
      </c>
      <c r="E3063">
        <v>1210.130005</v>
      </c>
      <c r="F3063">
        <v>956100000</v>
      </c>
      <c r="G3063">
        <v>1210.130005</v>
      </c>
      <c r="I3063">
        <f t="shared" si="329"/>
        <v>4.6291608161572726E-4</v>
      </c>
      <c r="J3063">
        <f t="shared" si="330"/>
        <v>4.6291608161572726E-4</v>
      </c>
      <c r="K3063">
        <f t="shared" si="331"/>
        <v>4.0869725933253562E-3</v>
      </c>
      <c r="L3063">
        <f t="shared" si="332"/>
        <v>1.1741530511352682E-3</v>
      </c>
      <c r="M3063">
        <f t="shared" si="333"/>
        <v>0</v>
      </c>
      <c r="N3063">
        <f t="shared" si="334"/>
        <v>-4.0289084631184476E-3</v>
      </c>
      <c r="P3063">
        <f t="shared" si="335"/>
        <v>1.342060945633216E-2</v>
      </c>
    </row>
    <row r="3064" spans="1:16" x14ac:dyDescent="0.25">
      <c r="A3064" s="1">
        <v>38343</v>
      </c>
      <c r="B3064">
        <v>1205.4499510000001</v>
      </c>
      <c r="C3064">
        <v>1211.420044</v>
      </c>
      <c r="D3064">
        <v>1203.849976</v>
      </c>
      <c r="E3064">
        <v>1209.5699460000001</v>
      </c>
      <c r="F3064">
        <v>1390800000</v>
      </c>
      <c r="G3064">
        <v>1209.5699460000001</v>
      </c>
      <c r="I3064">
        <f t="shared" si="329"/>
        <v>3.4119793398494401E-3</v>
      </c>
      <c r="J3064">
        <f t="shared" si="330"/>
        <v>3.4119793398494401E-3</v>
      </c>
      <c r="K3064">
        <f t="shared" si="331"/>
        <v>6.268527101118148E-3</v>
      </c>
      <c r="L3064">
        <f t="shared" si="332"/>
        <v>4.7401454326380437E-3</v>
      </c>
      <c r="M3064">
        <f t="shared" si="333"/>
        <v>0</v>
      </c>
      <c r="N3064">
        <f t="shared" si="334"/>
        <v>-7.6714589276936215E-3</v>
      </c>
      <c r="P3064">
        <f t="shared" si="335"/>
        <v>1.0341633071223969E-2</v>
      </c>
    </row>
    <row r="3065" spans="1:16" x14ac:dyDescent="0.25">
      <c r="A3065" s="1">
        <v>38342</v>
      </c>
      <c r="B3065">
        <v>1194.650024</v>
      </c>
      <c r="C3065">
        <v>1205.9300539999999</v>
      </c>
      <c r="D3065">
        <v>1194.650024</v>
      </c>
      <c r="E3065">
        <v>1205.4499510000001</v>
      </c>
      <c r="F3065">
        <v>1483700000</v>
      </c>
      <c r="G3065">
        <v>1205.4499510000001</v>
      </c>
      <c r="I3065">
        <f t="shared" si="329"/>
        <v>8.9996250204822763E-3</v>
      </c>
      <c r="J3065">
        <f t="shared" si="330"/>
        <v>8.9996250204822763E-3</v>
      </c>
      <c r="K3065">
        <f t="shared" si="331"/>
        <v>9.3978227374310833E-3</v>
      </c>
      <c r="L3065">
        <f t="shared" si="332"/>
        <v>8.9996250204822763E-3</v>
      </c>
      <c r="M3065">
        <f t="shared" si="333"/>
        <v>0</v>
      </c>
      <c r="N3065">
        <f t="shared" si="334"/>
        <v>-1.0804302499820501E-3</v>
      </c>
      <c r="P3065">
        <f t="shared" si="335"/>
        <v>1.8124181452032376E-2</v>
      </c>
    </row>
    <row r="3066" spans="1:16" x14ac:dyDescent="0.25">
      <c r="A3066" s="1">
        <v>38341</v>
      </c>
      <c r="B3066">
        <v>1194.1999510000001</v>
      </c>
      <c r="C3066">
        <v>1203.4300539999999</v>
      </c>
      <c r="D3066">
        <v>1193.3599850000001</v>
      </c>
      <c r="E3066">
        <v>1194.650024</v>
      </c>
      <c r="F3066">
        <v>1422800000</v>
      </c>
      <c r="G3066">
        <v>1194.650024</v>
      </c>
      <c r="I3066">
        <f t="shared" si="329"/>
        <v>3.7681144486729709E-4</v>
      </c>
      <c r="J3066">
        <f t="shared" si="330"/>
        <v>3.7681144486729709E-4</v>
      </c>
      <c r="K3066">
        <f t="shared" si="331"/>
        <v>8.4030124379310261E-3</v>
      </c>
      <c r="L3066">
        <f t="shared" si="332"/>
        <v>1.0804302499820373E-3</v>
      </c>
      <c r="M3066">
        <f t="shared" si="333"/>
        <v>0</v>
      </c>
      <c r="N3066">
        <f t="shared" si="334"/>
        <v>1.08934370815219E-4</v>
      </c>
      <c r="P3066">
        <f t="shared" si="335"/>
        <v>1.6970352752618E-2</v>
      </c>
    </row>
    <row r="3067" spans="1:16" x14ac:dyDescent="0.25">
      <c r="A3067" s="1">
        <v>38338</v>
      </c>
      <c r="B3067">
        <v>1203.209961</v>
      </c>
      <c r="C3067">
        <v>1203.209961</v>
      </c>
      <c r="D3067">
        <v>1193.48999</v>
      </c>
      <c r="E3067">
        <v>1194.1999510000001</v>
      </c>
      <c r="F3067">
        <v>2335000000</v>
      </c>
      <c r="G3067">
        <v>1194.1999510000001</v>
      </c>
      <c r="I3067">
        <f t="shared" si="329"/>
        <v>-7.5164888367173516E-3</v>
      </c>
      <c r="J3067">
        <f t="shared" si="330"/>
        <v>-7.5164888367173516E-3</v>
      </c>
      <c r="K3067">
        <f t="shared" si="331"/>
        <v>8.1111732710168246E-3</v>
      </c>
      <c r="L3067">
        <f t="shared" si="332"/>
        <v>5.946844342995945E-4</v>
      </c>
      <c r="M3067">
        <f t="shared" si="333"/>
        <v>0</v>
      </c>
      <c r="N3067">
        <f t="shared" si="334"/>
        <v>4.1139269114048313E-3</v>
      </c>
      <c r="P3067">
        <f t="shared" si="335"/>
        <v>1.5837926779745534E-2</v>
      </c>
    </row>
    <row r="3068" spans="1:16" x14ac:dyDescent="0.25">
      <c r="A3068" s="1">
        <v>38337</v>
      </c>
      <c r="B3068">
        <v>1205.719971</v>
      </c>
      <c r="C3068">
        <v>1207.969971</v>
      </c>
      <c r="D3068">
        <v>1198.410034</v>
      </c>
      <c r="E3068">
        <v>1203.209961</v>
      </c>
      <c r="F3068">
        <v>1793900000</v>
      </c>
      <c r="G3068">
        <v>1203.209961</v>
      </c>
      <c r="I3068">
        <f t="shared" si="329"/>
        <v>-2.0839218899771765E-3</v>
      </c>
      <c r="J3068">
        <f t="shared" si="330"/>
        <v>-2.0839218899771765E-3</v>
      </c>
      <c r="K3068">
        <f t="shared" si="331"/>
        <v>7.9455341837317527E-3</v>
      </c>
      <c r="L3068">
        <f t="shared" si="332"/>
        <v>3.9972463596119508E-3</v>
      </c>
      <c r="M3068">
        <f t="shared" si="333"/>
        <v>0</v>
      </c>
      <c r="N3068">
        <f t="shared" si="334"/>
        <v>8.590254386810545E-4</v>
      </c>
      <c r="P3068">
        <f t="shared" si="335"/>
        <v>1.7212106645058574E-2</v>
      </c>
    </row>
    <row r="3069" spans="1:16" x14ac:dyDescent="0.25">
      <c r="A3069" s="1">
        <v>38336</v>
      </c>
      <c r="B3069">
        <v>1203.380005</v>
      </c>
      <c r="C3069">
        <v>1206.6099850000001</v>
      </c>
      <c r="D3069">
        <v>1199.4399410000001</v>
      </c>
      <c r="E3069">
        <v>1205.719971</v>
      </c>
      <c r="F3069">
        <v>1695800000</v>
      </c>
      <c r="G3069">
        <v>1205.719971</v>
      </c>
      <c r="I3069">
        <f t="shared" si="329"/>
        <v>1.94260658268722E-3</v>
      </c>
      <c r="J3069">
        <f t="shared" si="330"/>
        <v>1.94260658268722E-3</v>
      </c>
      <c r="K3069">
        <f t="shared" si="331"/>
        <v>5.960030294474894E-3</v>
      </c>
      <c r="L3069">
        <f t="shared" si="332"/>
        <v>5.2221428109079787E-3</v>
      </c>
      <c r="M3069">
        <f t="shared" si="333"/>
        <v>0</v>
      </c>
      <c r="N3069">
        <f t="shared" si="334"/>
        <v>-1.3348255519869624E-3</v>
      </c>
      <c r="P3069">
        <f t="shared" si="335"/>
        <v>1.9645458801056052E-2</v>
      </c>
    </row>
    <row r="3070" spans="1:16" x14ac:dyDescent="0.25">
      <c r="A3070" s="1">
        <v>38335</v>
      </c>
      <c r="B3070">
        <v>1198.6800539999999</v>
      </c>
      <c r="C3070">
        <v>1205.290039</v>
      </c>
      <c r="D3070">
        <v>1197.839966</v>
      </c>
      <c r="E3070">
        <v>1203.380005</v>
      </c>
      <c r="F3070">
        <v>1544400000</v>
      </c>
      <c r="G3070">
        <v>1203.380005</v>
      </c>
      <c r="I3070">
        <f t="shared" si="329"/>
        <v>3.9132718436332304E-3</v>
      </c>
      <c r="J3070">
        <f t="shared" si="330"/>
        <v>3.9132718436332304E-3</v>
      </c>
      <c r="K3070">
        <f t="shared" si="331"/>
        <v>6.2003277825790123E-3</v>
      </c>
      <c r="L3070">
        <f t="shared" si="332"/>
        <v>4.6143617802076788E-3</v>
      </c>
      <c r="M3070">
        <f t="shared" si="333"/>
        <v>0</v>
      </c>
      <c r="N3070">
        <f t="shared" si="334"/>
        <v>-8.2486855224476012E-3</v>
      </c>
      <c r="P3070">
        <f t="shared" si="335"/>
        <v>1.5643235261972449E-2</v>
      </c>
    </row>
    <row r="3071" spans="1:16" x14ac:dyDescent="0.25">
      <c r="A3071" s="1">
        <v>38334</v>
      </c>
      <c r="B3071">
        <v>1188</v>
      </c>
      <c r="C3071">
        <v>1198.73999</v>
      </c>
      <c r="D3071">
        <v>1188</v>
      </c>
      <c r="E3071">
        <v>1198.6800539999999</v>
      </c>
      <c r="F3071">
        <v>1436100000</v>
      </c>
      <c r="G3071">
        <v>1198.6800539999999</v>
      </c>
      <c r="I3071">
        <f t="shared" si="329"/>
        <v>8.9497754590218206E-3</v>
      </c>
      <c r="J3071">
        <f t="shared" si="330"/>
        <v>8.9497754590218206E-3</v>
      </c>
      <c r="K3071">
        <f t="shared" si="331"/>
        <v>8.9997758752298346E-3</v>
      </c>
      <c r="L3071">
        <f t="shared" si="332"/>
        <v>8.9497754590218206E-3</v>
      </c>
      <c r="M3071">
        <f t="shared" si="333"/>
        <v>0</v>
      </c>
      <c r="N3071">
        <f t="shared" si="334"/>
        <v>-2.3259436516638154E-3</v>
      </c>
      <c r="P3071">
        <f t="shared" si="335"/>
        <v>1.6138685561247011E-2</v>
      </c>
    </row>
    <row r="3072" spans="1:16" x14ac:dyDescent="0.25">
      <c r="A3072" s="1">
        <v>38331</v>
      </c>
      <c r="B3072">
        <v>1189.23999</v>
      </c>
      <c r="C3072">
        <v>1191.4499510000001</v>
      </c>
      <c r="D3072">
        <v>1185.23999</v>
      </c>
      <c r="E3072">
        <v>1188</v>
      </c>
      <c r="F3072">
        <v>1443700000</v>
      </c>
      <c r="G3072">
        <v>1188</v>
      </c>
      <c r="I3072">
        <f t="shared" si="329"/>
        <v>-1.0432182847952165E-3</v>
      </c>
      <c r="J3072">
        <f t="shared" si="330"/>
        <v>-1.0432182847952165E-3</v>
      </c>
      <c r="K3072">
        <f t="shared" si="331"/>
        <v>5.2257343499649E-3</v>
      </c>
      <c r="L3072">
        <f t="shared" si="332"/>
        <v>2.3259436516636831E-3</v>
      </c>
      <c r="M3072">
        <f t="shared" si="333"/>
        <v>0</v>
      </c>
      <c r="N3072">
        <f t="shared" si="334"/>
        <v>-9.7074142961772313E-3</v>
      </c>
      <c r="P3072">
        <f t="shared" si="335"/>
        <v>1.6125059245738496E-2</v>
      </c>
    </row>
    <row r="3073" spans="1:16" x14ac:dyDescent="0.25">
      <c r="A3073" s="1">
        <v>38330</v>
      </c>
      <c r="B3073">
        <v>1182.8100589999999</v>
      </c>
      <c r="C3073">
        <v>1190.51001</v>
      </c>
      <c r="D3073">
        <v>1173.790039</v>
      </c>
      <c r="E3073">
        <v>1189.23999</v>
      </c>
      <c r="F3073">
        <v>1624700000</v>
      </c>
      <c r="G3073">
        <v>1189.23999</v>
      </c>
      <c r="I3073">
        <f t="shared" si="329"/>
        <v>5.4214258688779224E-3</v>
      </c>
      <c r="J3073">
        <f t="shared" si="330"/>
        <v>5.4214258688779224E-3</v>
      </c>
      <c r="K3073">
        <f t="shared" si="331"/>
        <v>1.4143932148654659E-2</v>
      </c>
      <c r="L3073">
        <f t="shared" si="332"/>
        <v>1.3076576232636274E-2</v>
      </c>
      <c r="M3073">
        <f t="shared" si="333"/>
        <v>0</v>
      </c>
      <c r="N3073">
        <f t="shared" si="334"/>
        <v>2.7903908774811678E-3</v>
      </c>
      <c r="P3073">
        <f t="shared" si="335"/>
        <v>1.1296421721098659E-2</v>
      </c>
    </row>
    <row r="3074" spans="1:16" x14ac:dyDescent="0.25">
      <c r="A3074" s="1">
        <v>38329</v>
      </c>
      <c r="B3074">
        <v>1177.0699460000001</v>
      </c>
      <c r="C3074">
        <v>1184.0500489999999</v>
      </c>
      <c r="D3074">
        <v>1177.0699460000001</v>
      </c>
      <c r="E3074">
        <v>1182.8100589999999</v>
      </c>
      <c r="F3074">
        <v>1525200000</v>
      </c>
      <c r="G3074">
        <v>1182.8100589999999</v>
      </c>
      <c r="I3074">
        <f t="shared" si="329"/>
        <v>4.8647594862772448E-3</v>
      </c>
      <c r="J3074">
        <f t="shared" si="330"/>
        <v>4.8647594862772448E-3</v>
      </c>
      <c r="K3074">
        <f t="shared" si="331"/>
        <v>5.9125528131870279E-3</v>
      </c>
      <c r="L3074">
        <f t="shared" si="332"/>
        <v>4.8647594862772448E-3</v>
      </c>
      <c r="M3074">
        <f t="shared" si="333"/>
        <v>0</v>
      </c>
      <c r="N3074">
        <f t="shared" si="334"/>
        <v>0</v>
      </c>
      <c r="P3074">
        <f t="shared" si="335"/>
        <v>1.587016800840867E-2</v>
      </c>
    </row>
    <row r="3075" spans="1:16" x14ac:dyDescent="0.25">
      <c r="A3075" s="1">
        <v>38328</v>
      </c>
      <c r="B3075">
        <v>1190.25</v>
      </c>
      <c r="C3075">
        <v>1192.170044</v>
      </c>
      <c r="D3075">
        <v>1177.0699460000001</v>
      </c>
      <c r="E3075">
        <v>1177.0699460000001</v>
      </c>
      <c r="F3075">
        <v>1533900000</v>
      </c>
      <c r="G3075">
        <v>1177.0699460000001</v>
      </c>
      <c r="I3075">
        <f t="shared" ref="I3075:I3138" si="336">LN(E3075/B3075)</f>
        <v>-1.113511522239782E-2</v>
      </c>
      <c r="J3075">
        <f t="shared" ref="J3075:J3138" si="337">LN(E3075/E3076)</f>
        <v>-1.113511522239782E-2</v>
      </c>
      <c r="K3075">
        <f t="shared" ref="K3075:K3138" si="338">LN(C3075/D3075)</f>
        <v>1.2746958961314869E-2</v>
      </c>
      <c r="L3075">
        <f t="shared" ref="L3075:L3138" si="339">LN(E3075/D3075)</f>
        <v>0</v>
      </c>
      <c r="M3075">
        <f t="shared" ref="M3075:M3138" si="340">LN(B3075/E3076)</f>
        <v>0</v>
      </c>
      <c r="N3075">
        <f t="shared" ref="N3075:N3138" si="341">LN(D3076/D3075)</f>
        <v>6.866453478431977E-3</v>
      </c>
      <c r="P3075">
        <f t="shared" si="335"/>
        <v>2.6665737848486339E-2</v>
      </c>
    </row>
    <row r="3076" spans="1:16" x14ac:dyDescent="0.25">
      <c r="A3076" s="1">
        <v>38327</v>
      </c>
      <c r="B3076">
        <v>1191.170044</v>
      </c>
      <c r="C3076">
        <v>1192.410034</v>
      </c>
      <c r="D3076">
        <v>1185.1800539999999</v>
      </c>
      <c r="E3076">
        <v>1190.25</v>
      </c>
      <c r="F3076">
        <v>1354400000</v>
      </c>
      <c r="G3076">
        <v>1190.25</v>
      </c>
      <c r="I3076">
        <f t="shared" si="336"/>
        <v>-7.7268522879318574E-4</v>
      </c>
      <c r="J3076">
        <f t="shared" si="337"/>
        <v>-7.7268522879318574E-4</v>
      </c>
      <c r="K3076">
        <f t="shared" si="338"/>
        <v>6.0817903992706653E-3</v>
      </c>
      <c r="L3076">
        <f t="shared" si="339"/>
        <v>4.2686617439656876E-3</v>
      </c>
      <c r="M3076">
        <f t="shared" si="340"/>
        <v>0</v>
      </c>
      <c r="N3076">
        <f t="shared" si="341"/>
        <v>2.1323432123761905E-3</v>
      </c>
      <c r="P3076">
        <f t="shared" si="335"/>
        <v>1.7358346768921104E-2</v>
      </c>
    </row>
    <row r="3077" spans="1:16" x14ac:dyDescent="0.25">
      <c r="A3077" s="1">
        <v>38324</v>
      </c>
      <c r="B3077">
        <v>1190.329956</v>
      </c>
      <c r="C3077">
        <v>1197.459961</v>
      </c>
      <c r="D3077">
        <v>1187.709961</v>
      </c>
      <c r="E3077">
        <v>1191.170044</v>
      </c>
      <c r="F3077">
        <v>1566700000</v>
      </c>
      <c r="G3077">
        <v>1191.170044</v>
      </c>
      <c r="I3077">
        <f t="shared" si="336"/>
        <v>7.0551168158370986E-4</v>
      </c>
      <c r="J3077">
        <f t="shared" si="337"/>
        <v>7.0551168158370986E-4</v>
      </c>
      <c r="K3077">
        <f t="shared" si="338"/>
        <v>8.1755636924478771E-3</v>
      </c>
      <c r="L3077">
        <f t="shared" si="339"/>
        <v>2.9090037603826872E-3</v>
      </c>
      <c r="M3077">
        <f t="shared" si="340"/>
        <v>0</v>
      </c>
      <c r="N3077">
        <f t="shared" si="341"/>
        <v>-8.3387599189493921E-4</v>
      </c>
      <c r="P3077">
        <f t="shared" si="335"/>
        <v>1.9579561057264695E-2</v>
      </c>
    </row>
    <row r="3078" spans="1:16" x14ac:dyDescent="0.25">
      <c r="A3078" s="1">
        <v>38323</v>
      </c>
      <c r="B3078">
        <v>1191.369995</v>
      </c>
      <c r="C3078">
        <v>1194.8000489999999</v>
      </c>
      <c r="D3078">
        <v>1186.719971</v>
      </c>
      <c r="E3078">
        <v>1190.329956</v>
      </c>
      <c r="F3078">
        <v>1774900000</v>
      </c>
      <c r="G3078">
        <v>1190.329956</v>
      </c>
      <c r="I3078">
        <f t="shared" si="336"/>
        <v>-8.7335859890432074E-4</v>
      </c>
      <c r="J3078">
        <f t="shared" si="337"/>
        <v>-8.7335859890432074E-4</v>
      </c>
      <c r="K3078">
        <f t="shared" si="338"/>
        <v>6.7856738018579766E-3</v>
      </c>
      <c r="L3078">
        <f t="shared" si="339"/>
        <v>3.0373680706938942E-3</v>
      </c>
      <c r="M3078">
        <f t="shared" si="340"/>
        <v>0</v>
      </c>
      <c r="N3078">
        <f t="shared" si="341"/>
        <v>-1.096383954336461E-2</v>
      </c>
      <c r="P3078">
        <f t="shared" si="335"/>
        <v>2.1132614926377889E-2</v>
      </c>
    </row>
    <row r="3079" spans="1:16" x14ac:dyDescent="0.25">
      <c r="A3079" s="1">
        <v>38322</v>
      </c>
      <c r="B3079">
        <v>1173.780029</v>
      </c>
      <c r="C3079">
        <v>1191.369995</v>
      </c>
      <c r="D3079">
        <v>1173.780029</v>
      </c>
      <c r="E3079">
        <v>1191.369995</v>
      </c>
      <c r="F3079">
        <v>1772800000</v>
      </c>
      <c r="G3079">
        <v>1191.369995</v>
      </c>
      <c r="I3079">
        <f t="shared" si="336"/>
        <v>1.4874566212962775E-2</v>
      </c>
      <c r="J3079">
        <f t="shared" si="337"/>
        <v>1.4840559567513071E-2</v>
      </c>
      <c r="K3079">
        <f t="shared" si="338"/>
        <v>1.4874566212962775E-2</v>
      </c>
      <c r="L3079">
        <f t="shared" si="339"/>
        <v>1.4874566212962775E-2</v>
      </c>
      <c r="M3079">
        <f t="shared" si="340"/>
        <v>-3.4006645449776179E-5</v>
      </c>
      <c r="N3079">
        <f t="shared" si="341"/>
        <v>2.5583682734877245E-5</v>
      </c>
      <c r="P3079">
        <f t="shared" si="335"/>
        <v>2.1193058273139255E-2</v>
      </c>
    </row>
    <row r="3080" spans="1:16" x14ac:dyDescent="0.25">
      <c r="A3080" s="1">
        <v>38321</v>
      </c>
      <c r="B3080">
        <v>1178.5699460000001</v>
      </c>
      <c r="C3080">
        <v>1178.660034</v>
      </c>
      <c r="D3080">
        <v>1173.8100589999999</v>
      </c>
      <c r="E3080">
        <v>1173.8199460000001</v>
      </c>
      <c r="F3080">
        <v>1553500000</v>
      </c>
      <c r="G3080">
        <v>1173.8199460000001</v>
      </c>
      <c r="I3080">
        <f t="shared" si="336"/>
        <v>-4.038451679999366E-3</v>
      </c>
      <c r="J3080">
        <f t="shared" si="337"/>
        <v>-4.038451679999366E-3</v>
      </c>
      <c r="K3080">
        <f t="shared" si="338"/>
        <v>4.1233101206338638E-3</v>
      </c>
      <c r="L3080">
        <f t="shared" si="339"/>
        <v>8.4229627147901095E-6</v>
      </c>
      <c r="M3080">
        <f t="shared" si="340"/>
        <v>0</v>
      </c>
      <c r="N3080">
        <f t="shared" si="341"/>
        <v>-1.2275819823697816E-3</v>
      </c>
      <c r="P3080">
        <f t="shared" ref="P3080:P3143" si="342" xml:space="preserve">
(I$1*ABS(I$2-I3076)+J$1*ABS(J$2-J3076)+K$1*ABS(K$2-K3076)+ L$1*ABS(L$2-L3076)+ M$1*ABS(M$2-M3076)+ N$1*ABS(N$2-N3076)) +
(I$1*ABS(I$3-I3077)+J$1*ABS(J$3-J3077)+K$1*ABS(K$3-K3077)+ L$1*ABS(L$3-L3077)+ M$1*ABS(M$3-M3077)+ N$1*ABS(N$3-N3077)) +
(I$1*ABS(I$4-I3078)+J$1*ABS(J$4-J3078)+K$1*ABS(K$4-K3078)+ L$1*ABS(L$4-L3078)+ M$1*ABS(M$4-M3078)+ N$1*ABS(N$4-N3078)) +
(I$1*ABS(I$5-I3079)+J$1*ABS(J$5-J3079)+K$1*ABS(K$5-K3079)+ L$1*ABS(L$5-L3079)+ M$1*ABS(M$5-M3079)+ N$1*ABS(N$5-N3079)) +
(I$1*ABS(I$6-I3080)+J$1*ABS(J$6-J3080)+K$1*ABS(K$6-K3080)+ L$1*ABS(L$6-L3080)+ M$1*ABS(M$6-M3080)+ N$1*ABS(N$6-N3080))</f>
        <v>2.3524070195110536E-2</v>
      </c>
    </row>
    <row r="3081" spans="1:16" x14ac:dyDescent="0.25">
      <c r="A3081" s="1">
        <v>38320</v>
      </c>
      <c r="B3081">
        <v>1182.650024</v>
      </c>
      <c r="C3081">
        <v>1186.9399410000001</v>
      </c>
      <c r="D3081">
        <v>1172.369995</v>
      </c>
      <c r="E3081">
        <v>1178.5699460000001</v>
      </c>
      <c r="F3081">
        <v>1378500000</v>
      </c>
      <c r="G3081">
        <v>1178.5699460000001</v>
      </c>
      <c r="I3081">
        <f t="shared" si="336"/>
        <v>-3.4559101757926859E-3</v>
      </c>
      <c r="J3081">
        <f t="shared" si="337"/>
        <v>-3.4559101757926859E-3</v>
      </c>
      <c r="K3081">
        <f t="shared" si="338"/>
        <v>1.2351180317309019E-2</v>
      </c>
      <c r="L3081">
        <f t="shared" si="339"/>
        <v>5.2744566250839736E-3</v>
      </c>
      <c r="M3081">
        <f t="shared" si="340"/>
        <v>0</v>
      </c>
      <c r="N3081">
        <f t="shared" si="341"/>
        <v>7.4019001450467163E-3</v>
      </c>
      <c r="P3081">
        <f t="shared" si="342"/>
        <v>2.2259399336112703E-2</v>
      </c>
    </row>
    <row r="3082" spans="1:16" x14ac:dyDescent="0.25">
      <c r="A3082" s="1">
        <v>38317</v>
      </c>
      <c r="B3082">
        <v>1181.76001</v>
      </c>
      <c r="C3082">
        <v>1186.619995</v>
      </c>
      <c r="D3082">
        <v>1181.079956</v>
      </c>
      <c r="E3082">
        <v>1182.650024</v>
      </c>
      <c r="F3082">
        <v>504580000</v>
      </c>
      <c r="G3082">
        <v>1182.650024</v>
      </c>
      <c r="I3082">
        <f t="shared" si="336"/>
        <v>7.5284238286750483E-4</v>
      </c>
      <c r="J3082">
        <f t="shared" si="337"/>
        <v>7.5284238286750483E-4</v>
      </c>
      <c r="K3082">
        <f t="shared" si="338"/>
        <v>4.6796884951487696E-3</v>
      </c>
      <c r="L3082">
        <f t="shared" si="339"/>
        <v>1.328466655829932E-3</v>
      </c>
      <c r="M3082">
        <f t="shared" si="340"/>
        <v>0</v>
      </c>
      <c r="N3082">
        <f t="shared" si="341"/>
        <v>-3.511437082611011E-3</v>
      </c>
      <c r="P3082">
        <f t="shared" si="342"/>
        <v>1.9780071364032179E-2</v>
      </c>
    </row>
    <row r="3083" spans="1:16" x14ac:dyDescent="0.25">
      <c r="A3083" s="1">
        <v>38315</v>
      </c>
      <c r="B3083">
        <v>1176.9399410000001</v>
      </c>
      <c r="C3083">
        <v>1182.459961</v>
      </c>
      <c r="D3083">
        <v>1176.9399410000001</v>
      </c>
      <c r="E3083">
        <v>1181.76001</v>
      </c>
      <c r="F3083">
        <v>1149600000</v>
      </c>
      <c r="G3083">
        <v>1181.76001</v>
      </c>
      <c r="I3083">
        <f t="shared" si="336"/>
        <v>4.0870613555734157E-3</v>
      </c>
      <c r="J3083">
        <f t="shared" si="337"/>
        <v>4.0870613555734157E-3</v>
      </c>
      <c r="K3083">
        <f t="shared" si="338"/>
        <v>4.6791814028078931E-3</v>
      </c>
      <c r="L3083">
        <f t="shared" si="339"/>
        <v>4.0870613555734157E-3</v>
      </c>
      <c r="M3083">
        <f t="shared" si="340"/>
        <v>0</v>
      </c>
      <c r="N3083">
        <f t="shared" si="341"/>
        <v>-4.7096193329060759E-3</v>
      </c>
      <c r="P3083">
        <f t="shared" si="342"/>
        <v>2.3239552972780703E-2</v>
      </c>
    </row>
    <row r="3084" spans="1:16" x14ac:dyDescent="0.25">
      <c r="A3084" s="1">
        <v>38314</v>
      </c>
      <c r="B3084">
        <v>1177.23999</v>
      </c>
      <c r="C3084">
        <v>1179.5200199999999</v>
      </c>
      <c r="D3084">
        <v>1171.410034</v>
      </c>
      <c r="E3084">
        <v>1176.9399410000001</v>
      </c>
      <c r="F3084">
        <v>1428300000</v>
      </c>
      <c r="G3084">
        <v>1176.9399410000001</v>
      </c>
      <c r="I3084">
        <f t="shared" si="336"/>
        <v>-2.5490745008361932E-4</v>
      </c>
      <c r="J3084">
        <f t="shared" si="337"/>
        <v>-2.5490745008361932E-4</v>
      </c>
      <c r="K3084">
        <f t="shared" si="338"/>
        <v>6.8994125597795957E-3</v>
      </c>
      <c r="L3084">
        <f t="shared" si="339"/>
        <v>4.7096193329061609E-3</v>
      </c>
      <c r="M3084">
        <f t="shared" si="340"/>
        <v>0</v>
      </c>
      <c r="N3084">
        <f t="shared" si="341"/>
        <v>-3.0094657230522372E-3</v>
      </c>
      <c r="P3084">
        <f t="shared" si="342"/>
        <v>1.6175718432806997E-2</v>
      </c>
    </row>
    <row r="3085" spans="1:16" x14ac:dyDescent="0.25">
      <c r="A3085" s="1">
        <v>38313</v>
      </c>
      <c r="B3085">
        <v>1170.339966</v>
      </c>
      <c r="C3085">
        <v>1178.1800539999999</v>
      </c>
      <c r="D3085">
        <v>1167.8900149999999</v>
      </c>
      <c r="E3085">
        <v>1177.23999</v>
      </c>
      <c r="F3085">
        <v>1392700000</v>
      </c>
      <c r="G3085">
        <v>1177.23999</v>
      </c>
      <c r="I3085">
        <f t="shared" si="336"/>
        <v>5.8784314051556694E-3</v>
      </c>
      <c r="J3085">
        <f t="shared" si="337"/>
        <v>5.8784314051556694E-3</v>
      </c>
      <c r="K3085">
        <f t="shared" si="338"/>
        <v>8.7722060156089632E-3</v>
      </c>
      <c r="L3085">
        <f t="shared" si="339"/>
        <v>7.9739925060418344E-3</v>
      </c>
      <c r="M3085">
        <f t="shared" si="340"/>
        <v>0</v>
      </c>
      <c r="N3085">
        <f t="shared" si="341"/>
        <v>1.1124361669519927E-3</v>
      </c>
      <c r="P3085">
        <f t="shared" si="342"/>
        <v>1.0762806310762561E-2</v>
      </c>
    </row>
    <row r="3086" spans="1:16" x14ac:dyDescent="0.25">
      <c r="A3086" s="1">
        <v>38310</v>
      </c>
      <c r="B3086">
        <v>1183.5500489999999</v>
      </c>
      <c r="C3086">
        <v>1184</v>
      </c>
      <c r="D3086">
        <v>1169.1899410000001</v>
      </c>
      <c r="E3086">
        <v>1170.339966</v>
      </c>
      <c r="F3086">
        <v>1526600000</v>
      </c>
      <c r="G3086">
        <v>1170.339966</v>
      </c>
      <c r="I3086">
        <f t="shared" si="336"/>
        <v>-1.1224162217761208E-2</v>
      </c>
      <c r="J3086">
        <f t="shared" si="337"/>
        <v>-1.1224162217761208E-2</v>
      </c>
      <c r="K3086">
        <f t="shared" si="338"/>
        <v>1.258738556237725E-2</v>
      </c>
      <c r="L3086">
        <f t="shared" si="339"/>
        <v>9.8312493393420356E-4</v>
      </c>
      <c r="M3086">
        <f t="shared" si="340"/>
        <v>0</v>
      </c>
      <c r="N3086">
        <f t="shared" si="341"/>
        <v>9.3304184797118953E-3</v>
      </c>
      <c r="P3086">
        <f t="shared" si="342"/>
        <v>1.8705291132919612E-2</v>
      </c>
    </row>
    <row r="3087" spans="1:16" x14ac:dyDescent="0.25">
      <c r="A3087" s="1">
        <v>38309</v>
      </c>
      <c r="B3087">
        <v>1181.9399410000001</v>
      </c>
      <c r="C3087">
        <v>1184.900024</v>
      </c>
      <c r="D3087">
        <v>1180.150024</v>
      </c>
      <c r="E3087">
        <v>1183.5500489999999</v>
      </c>
      <c r="F3087">
        <v>1456700000</v>
      </c>
      <c r="G3087">
        <v>1183.5500489999999</v>
      </c>
      <c r="I3087">
        <f t="shared" si="336"/>
        <v>1.3613316948827598E-3</v>
      </c>
      <c r="J3087">
        <f t="shared" si="337"/>
        <v>1.3613316948827598E-3</v>
      </c>
      <c r="K3087">
        <f t="shared" si="338"/>
        <v>4.0168337162822514E-3</v>
      </c>
      <c r="L3087">
        <f t="shared" si="339"/>
        <v>2.8768686719833907E-3</v>
      </c>
      <c r="M3087">
        <f t="shared" si="340"/>
        <v>0</v>
      </c>
      <c r="N3087">
        <f t="shared" si="341"/>
        <v>-4.0074853416785855E-3</v>
      </c>
      <c r="P3087">
        <f t="shared" si="342"/>
        <v>1.9221348603318877E-2</v>
      </c>
    </row>
    <row r="3088" spans="1:16" x14ac:dyDescent="0.25">
      <c r="A3088" s="1">
        <v>38308</v>
      </c>
      <c r="B3088">
        <v>1175.4300539999999</v>
      </c>
      <c r="C3088">
        <v>1188.459961</v>
      </c>
      <c r="D3088">
        <v>1175.4300539999999</v>
      </c>
      <c r="E3088">
        <v>1181.9399410000001</v>
      </c>
      <c r="F3088">
        <v>1684200000</v>
      </c>
      <c r="G3088">
        <v>1181.9399410000001</v>
      </c>
      <c r="I3088">
        <f t="shared" si="336"/>
        <v>5.5230223187791279E-3</v>
      </c>
      <c r="J3088">
        <f t="shared" si="337"/>
        <v>5.5230223187791279E-3</v>
      </c>
      <c r="K3088">
        <f t="shared" si="338"/>
        <v>1.1024234529950912E-2</v>
      </c>
      <c r="L3088">
        <f t="shared" si="339"/>
        <v>5.5230223187791279E-3</v>
      </c>
      <c r="M3088">
        <f t="shared" si="340"/>
        <v>0</v>
      </c>
      <c r="N3088">
        <f t="shared" si="341"/>
        <v>-9.3679038673038983E-5</v>
      </c>
      <c r="P3088">
        <f t="shared" si="342"/>
        <v>1.579072841668577E-2</v>
      </c>
    </row>
    <row r="3089" spans="1:16" x14ac:dyDescent="0.25">
      <c r="A3089" s="1">
        <v>38307</v>
      </c>
      <c r="B3089">
        <v>1183.8100589999999</v>
      </c>
      <c r="C3089">
        <v>1183.8100589999999</v>
      </c>
      <c r="D3089">
        <v>1175.3199460000001</v>
      </c>
      <c r="E3089">
        <v>1175.4300539999999</v>
      </c>
      <c r="F3089">
        <v>1364400000</v>
      </c>
      <c r="G3089">
        <v>1175.4300539999999</v>
      </c>
      <c r="I3089">
        <f t="shared" si="336"/>
        <v>-7.1040164132832231E-3</v>
      </c>
      <c r="J3089">
        <f t="shared" si="337"/>
        <v>-7.1040164132832231E-3</v>
      </c>
      <c r="K3089">
        <f t="shared" si="338"/>
        <v>7.1976954519563791E-3</v>
      </c>
      <c r="L3089">
        <f t="shared" si="339"/>
        <v>9.3679038673195907E-5</v>
      </c>
      <c r="M3089">
        <f t="shared" si="340"/>
        <v>0</v>
      </c>
      <c r="N3089">
        <f t="shared" si="341"/>
        <v>3.846886412879788E-3</v>
      </c>
      <c r="P3089">
        <f t="shared" si="342"/>
        <v>2.7541248626415559E-2</v>
      </c>
    </row>
    <row r="3090" spans="1:16" x14ac:dyDescent="0.25">
      <c r="A3090" s="1">
        <v>38306</v>
      </c>
      <c r="B3090">
        <v>1184.170044</v>
      </c>
      <c r="C3090">
        <v>1184.4799800000001</v>
      </c>
      <c r="D3090">
        <v>1179.849976</v>
      </c>
      <c r="E3090">
        <v>1183.8100589999999</v>
      </c>
      <c r="F3090">
        <v>1453300000</v>
      </c>
      <c r="G3090">
        <v>1183.8100589999999</v>
      </c>
      <c r="I3090">
        <f t="shared" si="336"/>
        <v>-3.040439421912316E-4</v>
      </c>
      <c r="J3090">
        <f t="shared" si="337"/>
        <v>-3.040439421912316E-4</v>
      </c>
      <c r="K3090">
        <f t="shared" si="338"/>
        <v>3.916551415927505E-3</v>
      </c>
      <c r="L3090">
        <f t="shared" si="339"/>
        <v>3.3508090390764939E-3</v>
      </c>
      <c r="M3090">
        <f t="shared" si="340"/>
        <v>0</v>
      </c>
      <c r="N3090">
        <f t="shared" si="341"/>
        <v>-7.1620205878276146E-3</v>
      </c>
      <c r="P3090">
        <f t="shared" si="342"/>
        <v>2.0794747458268623E-2</v>
      </c>
    </row>
    <row r="3091" spans="1:16" x14ac:dyDescent="0.25">
      <c r="A3091" s="1">
        <v>38303</v>
      </c>
      <c r="B3091">
        <v>1173.4799800000001</v>
      </c>
      <c r="C3091">
        <v>1184.170044</v>
      </c>
      <c r="D3091">
        <v>1171.4300539999999</v>
      </c>
      <c r="E3091">
        <v>1184.170044</v>
      </c>
      <c r="F3091">
        <v>1531600000</v>
      </c>
      <c r="G3091">
        <v>1184.170044</v>
      </c>
      <c r="I3091">
        <f t="shared" si="336"/>
        <v>9.0684683062218496E-3</v>
      </c>
      <c r="J3091">
        <f t="shared" si="337"/>
        <v>9.0684683062218496E-3</v>
      </c>
      <c r="K3091">
        <f t="shared" si="338"/>
        <v>1.0816873569095291E-2</v>
      </c>
      <c r="L3091">
        <f t="shared" si="339"/>
        <v>1.0816873569095291E-2</v>
      </c>
      <c r="M3091">
        <f t="shared" si="340"/>
        <v>0</v>
      </c>
      <c r="N3091">
        <f t="shared" si="341"/>
        <v>-7.2997571152858031E-3</v>
      </c>
      <c r="P3091">
        <f t="shared" si="342"/>
        <v>1.3492629994958413E-2</v>
      </c>
    </row>
    <row r="3092" spans="1:16" x14ac:dyDescent="0.25">
      <c r="A3092" s="1">
        <v>38302</v>
      </c>
      <c r="B3092">
        <v>1162.910034</v>
      </c>
      <c r="C3092">
        <v>1174.8000489999999</v>
      </c>
      <c r="D3092">
        <v>1162.910034</v>
      </c>
      <c r="E3092">
        <v>1173.4799800000001</v>
      </c>
      <c r="F3092">
        <v>1393000000</v>
      </c>
      <c r="G3092">
        <v>1173.4799800000001</v>
      </c>
      <c r="I3092">
        <f t="shared" si="336"/>
        <v>9.0481623781593825E-3</v>
      </c>
      <c r="J3092">
        <f t="shared" si="337"/>
        <v>9.0481623781593825E-3</v>
      </c>
      <c r="K3092">
        <f t="shared" si="338"/>
        <v>1.0172448342990706E-2</v>
      </c>
      <c r="L3092">
        <f t="shared" si="339"/>
        <v>9.0481623781593825E-3</v>
      </c>
      <c r="M3092">
        <f t="shared" si="340"/>
        <v>0</v>
      </c>
      <c r="N3092">
        <f t="shared" si="341"/>
        <v>-3.4404451357328308E-4</v>
      </c>
      <c r="P3092">
        <f t="shared" si="342"/>
        <v>2.3681787347346644E-2</v>
      </c>
    </row>
    <row r="3093" spans="1:16" x14ac:dyDescent="0.25">
      <c r="A3093" s="1">
        <v>38301</v>
      </c>
      <c r="B3093">
        <v>1164.079956</v>
      </c>
      <c r="C3093">
        <v>1169.25</v>
      </c>
      <c r="D3093">
        <v>1162.51001</v>
      </c>
      <c r="E3093">
        <v>1162.910034</v>
      </c>
      <c r="F3093">
        <v>1504300000</v>
      </c>
      <c r="G3093">
        <v>1162.910034</v>
      </c>
      <c r="I3093">
        <f t="shared" si="336"/>
        <v>-1.0055239632324796E-3</v>
      </c>
      <c r="J3093">
        <f t="shared" si="337"/>
        <v>-1.0055239632324796E-3</v>
      </c>
      <c r="K3093">
        <f t="shared" si="338"/>
        <v>5.7810484288683631E-3</v>
      </c>
      <c r="L3093">
        <f t="shared" si="339"/>
        <v>3.4404451357340538E-4</v>
      </c>
      <c r="M3093">
        <f t="shared" si="340"/>
        <v>0</v>
      </c>
      <c r="N3093">
        <f t="shared" si="341"/>
        <v>-2.5832369283890972E-5</v>
      </c>
      <c r="P3093">
        <f t="shared" si="342"/>
        <v>2.2892634028927356E-2</v>
      </c>
    </row>
    <row r="3094" spans="1:16" x14ac:dyDescent="0.25">
      <c r="A3094" s="1">
        <v>38300</v>
      </c>
      <c r="B3094">
        <v>1164.8900149999999</v>
      </c>
      <c r="C3094">
        <v>1168.959961</v>
      </c>
      <c r="D3094">
        <v>1162.4799800000001</v>
      </c>
      <c r="E3094">
        <v>1164.079956</v>
      </c>
      <c r="F3094">
        <v>1450800000</v>
      </c>
      <c r="G3094">
        <v>1164.079956</v>
      </c>
      <c r="I3094">
        <f t="shared" si="336"/>
        <v>-6.9563716385617888E-4</v>
      </c>
      <c r="J3094">
        <f t="shared" si="337"/>
        <v>-6.9563716385617888E-4</v>
      </c>
      <c r="K3094">
        <f t="shared" si="338"/>
        <v>5.5587944360846325E-3</v>
      </c>
      <c r="L3094">
        <f t="shared" si="339"/>
        <v>1.3754008460897583E-3</v>
      </c>
      <c r="M3094">
        <f t="shared" si="340"/>
        <v>0</v>
      </c>
      <c r="N3094">
        <f t="shared" si="341"/>
        <v>-1.3767550356738121E-4</v>
      </c>
      <c r="P3094">
        <f t="shared" si="342"/>
        <v>1.3909387803778709E-2</v>
      </c>
    </row>
    <row r="3095" spans="1:16" x14ac:dyDescent="0.25">
      <c r="A3095" s="1">
        <v>38299</v>
      </c>
      <c r="B3095">
        <v>1166.170044</v>
      </c>
      <c r="C3095">
        <v>1166.7700199999999</v>
      </c>
      <c r="D3095">
        <v>1162.3199460000001</v>
      </c>
      <c r="E3095">
        <v>1164.8900149999999</v>
      </c>
      <c r="F3095">
        <v>1358700000</v>
      </c>
      <c r="G3095">
        <v>1164.8900149999999</v>
      </c>
      <c r="I3095">
        <f t="shared" si="336"/>
        <v>-1.0982377941866073E-3</v>
      </c>
      <c r="J3095">
        <f t="shared" si="337"/>
        <v>-1.0982377941866073E-3</v>
      </c>
      <c r="K3095">
        <f t="shared" si="338"/>
        <v>3.8213031528123451E-3</v>
      </c>
      <c r="L3095">
        <f t="shared" si="339"/>
        <v>2.2087135135133284E-3</v>
      </c>
      <c r="M3095">
        <f t="shared" si="340"/>
        <v>0</v>
      </c>
      <c r="N3095">
        <f t="shared" si="341"/>
        <v>-1.4291231924574046E-3</v>
      </c>
      <c r="P3095">
        <f t="shared" si="342"/>
        <v>1.7676305682485991E-2</v>
      </c>
    </row>
    <row r="3096" spans="1:16" x14ac:dyDescent="0.25">
      <c r="A3096" s="1">
        <v>38296</v>
      </c>
      <c r="B3096">
        <v>1161.670044</v>
      </c>
      <c r="C3096">
        <v>1170.869995</v>
      </c>
      <c r="D3096">
        <v>1160.660034</v>
      </c>
      <c r="E3096">
        <v>1166.170044</v>
      </c>
      <c r="F3096">
        <v>1724400000</v>
      </c>
      <c r="G3096">
        <v>1166.170044</v>
      </c>
      <c r="I3096">
        <f t="shared" si="336"/>
        <v>3.8662497726143618E-3</v>
      </c>
      <c r="J3096">
        <f t="shared" si="337"/>
        <v>3.8662497726143618E-3</v>
      </c>
      <c r="K3096">
        <f t="shared" si="338"/>
        <v>8.7582198273643205E-3</v>
      </c>
      <c r="L3096">
        <f t="shared" si="339"/>
        <v>4.7360745001574691E-3</v>
      </c>
      <c r="M3096">
        <f t="shared" si="340"/>
        <v>0</v>
      </c>
      <c r="N3096">
        <f t="shared" si="341"/>
        <v>-1.5910077677646729E-2</v>
      </c>
      <c r="P3096">
        <f t="shared" si="342"/>
        <v>1.5020921380706483E-2</v>
      </c>
    </row>
    <row r="3097" spans="1:16" x14ac:dyDescent="0.25">
      <c r="A3097" s="1">
        <v>38295</v>
      </c>
      <c r="B3097">
        <v>1143.1999510000001</v>
      </c>
      <c r="C3097">
        <v>1161.670044</v>
      </c>
      <c r="D3097">
        <v>1142.339966</v>
      </c>
      <c r="E3097">
        <v>1161.670044</v>
      </c>
      <c r="F3097">
        <v>1782700000</v>
      </c>
      <c r="G3097">
        <v>1161.670044</v>
      </c>
      <c r="I3097">
        <f t="shared" si="336"/>
        <v>1.6027358085845971E-2</v>
      </c>
      <c r="J3097">
        <f t="shared" si="337"/>
        <v>1.6027358085845971E-2</v>
      </c>
      <c r="K3097">
        <f t="shared" si="338"/>
        <v>1.6779902405189801E-2</v>
      </c>
      <c r="L3097">
        <f t="shared" si="339"/>
        <v>1.6779902405189801E-2</v>
      </c>
      <c r="M3097">
        <f t="shared" si="340"/>
        <v>0</v>
      </c>
      <c r="N3097">
        <f t="shared" si="341"/>
        <v>-1.0383331271224839E-2</v>
      </c>
      <c r="P3097">
        <f t="shared" si="342"/>
        <v>1.9051935708141336E-2</v>
      </c>
    </row>
    <row r="3098" spans="1:16" x14ac:dyDescent="0.25">
      <c r="A3098" s="1">
        <v>38294</v>
      </c>
      <c r="B3098">
        <v>1130.540039</v>
      </c>
      <c r="C3098">
        <v>1147.5699460000001</v>
      </c>
      <c r="D3098">
        <v>1130.540039</v>
      </c>
      <c r="E3098">
        <v>1143.1999510000001</v>
      </c>
      <c r="F3098">
        <v>1767500000</v>
      </c>
      <c r="G3098">
        <v>1143.1999510000001</v>
      </c>
      <c r="I3098">
        <f t="shared" si="336"/>
        <v>1.113587559056871E-2</v>
      </c>
      <c r="J3098">
        <f t="shared" si="337"/>
        <v>1.1118167396209366E-2</v>
      </c>
      <c r="K3098">
        <f t="shared" si="338"/>
        <v>1.4951187033891448E-2</v>
      </c>
      <c r="L3098">
        <f t="shared" si="339"/>
        <v>1.113587559056871E-2</v>
      </c>
      <c r="M3098">
        <f t="shared" si="340"/>
        <v>-1.7708194359211587E-5</v>
      </c>
      <c r="N3098">
        <f t="shared" si="341"/>
        <v>-2.1429032166396292E-3</v>
      </c>
      <c r="P3098">
        <f t="shared" si="342"/>
        <v>2.3852816558423768E-2</v>
      </c>
    </row>
    <row r="3099" spans="1:16" x14ac:dyDescent="0.25">
      <c r="A3099" s="1">
        <v>38293</v>
      </c>
      <c r="B3099">
        <v>1130.51001</v>
      </c>
      <c r="C3099">
        <v>1140.4799800000001</v>
      </c>
      <c r="D3099">
        <v>1128.119995</v>
      </c>
      <c r="E3099">
        <v>1130.5600589999999</v>
      </c>
      <c r="F3099">
        <v>1659000000</v>
      </c>
      <c r="G3099">
        <v>1130.5600589999999</v>
      </c>
      <c r="I3099">
        <f t="shared" si="336"/>
        <v>4.4270189318134243E-5</v>
      </c>
      <c r="J3099">
        <f t="shared" si="337"/>
        <v>4.4270189318134243E-5</v>
      </c>
      <c r="K3099">
        <f t="shared" si="338"/>
        <v>1.089668291955199E-2</v>
      </c>
      <c r="L3099">
        <f t="shared" si="339"/>
        <v>2.1606114109987314E-3</v>
      </c>
      <c r="M3099">
        <f t="shared" si="340"/>
        <v>0</v>
      </c>
      <c r="N3099">
        <f t="shared" si="341"/>
        <v>-4.6106699049325452E-4</v>
      </c>
      <c r="P3099">
        <f t="shared" si="342"/>
        <v>2.5018473368182852E-2</v>
      </c>
    </row>
    <row r="3100" spans="1:16" x14ac:dyDescent="0.25">
      <c r="A3100" s="1">
        <v>38292</v>
      </c>
      <c r="B3100">
        <v>1130.1999510000001</v>
      </c>
      <c r="C3100">
        <v>1133.410034</v>
      </c>
      <c r="D3100">
        <v>1127.599976</v>
      </c>
      <c r="E3100">
        <v>1130.51001</v>
      </c>
      <c r="F3100">
        <v>1395900000</v>
      </c>
      <c r="G3100">
        <v>1130.51001</v>
      </c>
      <c r="I3100">
        <f t="shared" si="336"/>
        <v>2.7430232740406494E-4</v>
      </c>
      <c r="J3100">
        <f t="shared" si="337"/>
        <v>2.7430232740406494E-4</v>
      </c>
      <c r="K3100">
        <f t="shared" si="338"/>
        <v>5.1393587491637815E-3</v>
      </c>
      <c r="L3100">
        <f t="shared" si="339"/>
        <v>2.5774082121739861E-3</v>
      </c>
      <c r="M3100">
        <f t="shared" si="340"/>
        <v>0</v>
      </c>
      <c r="N3100">
        <f t="shared" si="341"/>
        <v>-2.6462626007803104E-3</v>
      </c>
      <c r="P3100">
        <f t="shared" si="342"/>
        <v>2.4481261512584871E-2</v>
      </c>
    </row>
    <row r="3101" spans="1:16" x14ac:dyDescent="0.25">
      <c r="A3101" s="1">
        <v>38289</v>
      </c>
      <c r="B3101">
        <v>1127.4399410000001</v>
      </c>
      <c r="C3101">
        <v>1131.400024</v>
      </c>
      <c r="D3101">
        <v>1124.619995</v>
      </c>
      <c r="E3101">
        <v>1130.1999510000001</v>
      </c>
      <c r="F3101">
        <v>1500800000</v>
      </c>
      <c r="G3101">
        <v>1130.1999510000001</v>
      </c>
      <c r="I3101">
        <f t="shared" si="336"/>
        <v>2.4450412882738521E-3</v>
      </c>
      <c r="J3101">
        <f t="shared" si="337"/>
        <v>2.4450412882738521E-3</v>
      </c>
      <c r="K3101">
        <f t="shared" si="338"/>
        <v>6.0106287666784712E-3</v>
      </c>
      <c r="L3101">
        <f t="shared" si="339"/>
        <v>4.9493684855501678E-3</v>
      </c>
      <c r="M3101">
        <f t="shared" si="340"/>
        <v>0</v>
      </c>
      <c r="N3101">
        <f t="shared" si="341"/>
        <v>-3.5809616409476289E-3</v>
      </c>
      <c r="P3101">
        <f t="shared" si="342"/>
        <v>2.2863396359846997E-2</v>
      </c>
    </row>
    <row r="3102" spans="1:16" x14ac:dyDescent="0.25">
      <c r="A3102" s="1">
        <v>38288</v>
      </c>
      <c r="B3102">
        <v>1125.339966</v>
      </c>
      <c r="C3102">
        <v>1130.670044</v>
      </c>
      <c r="D3102">
        <v>1120.599976</v>
      </c>
      <c r="E3102">
        <v>1127.4399410000001</v>
      </c>
      <c r="F3102">
        <v>1628200000</v>
      </c>
      <c r="G3102">
        <v>1127.4399410000001</v>
      </c>
      <c r="I3102">
        <f t="shared" si="336"/>
        <v>1.8643415645950624E-3</v>
      </c>
      <c r="J3102">
        <f t="shared" si="337"/>
        <v>1.8109742273805377E-3</v>
      </c>
      <c r="K3102">
        <f t="shared" si="338"/>
        <v>8.9461815534387455E-3</v>
      </c>
      <c r="L3102">
        <f t="shared" si="339"/>
        <v>6.0852888382240842E-3</v>
      </c>
      <c r="M3102">
        <f t="shared" si="340"/>
        <v>-5.3367337214493395E-5</v>
      </c>
      <c r="N3102">
        <f t="shared" si="341"/>
        <v>-1.1822170448403281E-2</v>
      </c>
      <c r="P3102">
        <f t="shared" si="342"/>
        <v>1.8996869636314695E-2</v>
      </c>
    </row>
    <row r="3103" spans="1:16" x14ac:dyDescent="0.25">
      <c r="A3103" s="1">
        <v>38287</v>
      </c>
      <c r="B3103">
        <v>1111.089966</v>
      </c>
      <c r="C3103">
        <v>1126.290039</v>
      </c>
      <c r="D3103">
        <v>1107.4300539999999</v>
      </c>
      <c r="E3103">
        <v>1125.400024</v>
      </c>
      <c r="F3103">
        <v>1741900000</v>
      </c>
      <c r="G3103">
        <v>1125.400024</v>
      </c>
      <c r="I3103">
        <f t="shared" si="336"/>
        <v>1.2797064466050034E-2</v>
      </c>
      <c r="J3103">
        <f t="shared" si="337"/>
        <v>1.2797064466050034E-2</v>
      </c>
      <c r="K3103">
        <f t="shared" si="338"/>
        <v>1.6887015746373656E-2</v>
      </c>
      <c r="L3103">
        <f t="shared" si="339"/>
        <v>1.6096485059246639E-2</v>
      </c>
      <c r="M3103">
        <f t="shared" si="340"/>
        <v>0</v>
      </c>
      <c r="N3103">
        <f t="shared" si="341"/>
        <v>-1.146117816182831E-2</v>
      </c>
      <c r="P3103">
        <f t="shared" si="342"/>
        <v>1.5798349452980687E-2</v>
      </c>
    </row>
    <row r="3104" spans="1:16" x14ac:dyDescent="0.25">
      <c r="A3104" s="1">
        <v>38286</v>
      </c>
      <c r="B3104">
        <v>1094.8100589999999</v>
      </c>
      <c r="C3104">
        <v>1111.099976</v>
      </c>
      <c r="D3104">
        <v>1094.8100589999999</v>
      </c>
      <c r="E3104">
        <v>1111.089966</v>
      </c>
      <c r="F3104">
        <v>1685400000</v>
      </c>
      <c r="G3104">
        <v>1111.089966</v>
      </c>
      <c r="I3104">
        <f t="shared" si="336"/>
        <v>1.4760598755024942E-2</v>
      </c>
      <c r="J3104">
        <f t="shared" si="337"/>
        <v>1.4769741935323081E-2</v>
      </c>
      <c r="K3104">
        <f t="shared" si="338"/>
        <v>1.4769607885892318E-2</v>
      </c>
      <c r="L3104">
        <f t="shared" si="339"/>
        <v>1.4760598755024942E-2</v>
      </c>
      <c r="M3104">
        <f t="shared" si="340"/>
        <v>9.1431802982183654E-6</v>
      </c>
      <c r="N3104">
        <f t="shared" si="341"/>
        <v>-4.1371344508618147E-3</v>
      </c>
      <c r="P3104">
        <f t="shared" si="342"/>
        <v>2.1923916439295078E-2</v>
      </c>
    </row>
    <row r="3105" spans="1:16" x14ac:dyDescent="0.25">
      <c r="A3105" s="1">
        <v>38285</v>
      </c>
      <c r="B3105">
        <v>1095.73999</v>
      </c>
      <c r="C3105">
        <v>1096.8100589999999</v>
      </c>
      <c r="D3105">
        <v>1090.290039</v>
      </c>
      <c r="E3105">
        <v>1094.8000489999999</v>
      </c>
      <c r="F3105">
        <v>1380500000</v>
      </c>
      <c r="G3105">
        <v>1094.8000489999999</v>
      </c>
      <c r="I3105">
        <f t="shared" si="336"/>
        <v>-8.5818203817561282E-4</v>
      </c>
      <c r="J3105">
        <f t="shared" si="337"/>
        <v>-8.5818203817561282E-4</v>
      </c>
      <c r="K3105">
        <f t="shared" si="338"/>
        <v>5.9622687784395374E-3</v>
      </c>
      <c r="L3105">
        <f t="shared" si="339"/>
        <v>4.1279912705635604E-3</v>
      </c>
      <c r="M3105">
        <f t="shared" si="340"/>
        <v>0</v>
      </c>
      <c r="N3105">
        <f t="shared" si="341"/>
        <v>4.7397167790841554E-3</v>
      </c>
      <c r="P3105">
        <f t="shared" si="342"/>
        <v>2.7858783547493392E-2</v>
      </c>
    </row>
    <row r="3106" spans="1:16" x14ac:dyDescent="0.25">
      <c r="A3106" s="1">
        <v>38282</v>
      </c>
      <c r="B3106">
        <v>1106.48999</v>
      </c>
      <c r="C3106">
        <v>1108.1400149999999</v>
      </c>
      <c r="D3106">
        <v>1095.469971</v>
      </c>
      <c r="E3106">
        <v>1095.73999</v>
      </c>
      <c r="F3106">
        <v>1469600000</v>
      </c>
      <c r="G3106">
        <v>1095.73999</v>
      </c>
      <c r="I3106">
        <f t="shared" si="336"/>
        <v>-9.762908945298257E-3</v>
      </c>
      <c r="J3106">
        <f t="shared" si="337"/>
        <v>-9.762908945298257E-3</v>
      </c>
      <c r="K3106">
        <f t="shared" si="338"/>
        <v>1.1499479219993811E-2</v>
      </c>
      <c r="L3106">
        <f t="shared" si="339"/>
        <v>2.4645652965502919E-4</v>
      </c>
      <c r="M3106">
        <f t="shared" si="340"/>
        <v>0</v>
      </c>
      <c r="N3106">
        <f t="shared" si="341"/>
        <v>2.7348076511686564E-3</v>
      </c>
      <c r="P3106">
        <f t="shared" si="342"/>
        <v>2.8171162660988888E-2</v>
      </c>
    </row>
    <row r="3107" spans="1:16" x14ac:dyDescent="0.25">
      <c r="A3107" s="1">
        <v>38281</v>
      </c>
      <c r="B3107">
        <v>1103.660034</v>
      </c>
      <c r="C3107">
        <v>1108.869995</v>
      </c>
      <c r="D3107">
        <v>1098.469971</v>
      </c>
      <c r="E3107">
        <v>1106.48999</v>
      </c>
      <c r="F3107">
        <v>1673000000</v>
      </c>
      <c r="G3107">
        <v>1106.48999</v>
      </c>
      <c r="I3107">
        <f t="shared" si="336"/>
        <v>2.5608737107055538E-3</v>
      </c>
      <c r="J3107">
        <f t="shared" si="337"/>
        <v>2.5608737107055538E-3</v>
      </c>
      <c r="K3107">
        <f t="shared" si="338"/>
        <v>9.4231981637324016E-3</v>
      </c>
      <c r="L3107">
        <f t="shared" si="339"/>
        <v>7.2745578237847705E-3</v>
      </c>
      <c r="M3107">
        <f t="shared" si="340"/>
        <v>0</v>
      </c>
      <c r="N3107">
        <f t="shared" si="341"/>
        <v>-3.849079012240568E-3</v>
      </c>
      <c r="P3107">
        <f t="shared" si="342"/>
        <v>2.7819170583817103E-2</v>
      </c>
    </row>
    <row r="3108" spans="1:16" x14ac:dyDescent="0.25">
      <c r="A3108" s="1">
        <v>38280</v>
      </c>
      <c r="B3108">
        <v>1103.2299800000001</v>
      </c>
      <c r="C3108">
        <v>1104.089966</v>
      </c>
      <c r="D3108">
        <v>1094.25</v>
      </c>
      <c r="E3108">
        <v>1103.660034</v>
      </c>
      <c r="F3108">
        <v>1685700000</v>
      </c>
      <c r="G3108">
        <v>1103.660034</v>
      </c>
      <c r="I3108">
        <f t="shared" si="336"/>
        <v>3.8973759699425191E-4</v>
      </c>
      <c r="J3108">
        <f t="shared" si="337"/>
        <v>3.8973759699425191E-4</v>
      </c>
      <c r="K3108">
        <f t="shared" si="338"/>
        <v>8.9522383878584515E-3</v>
      </c>
      <c r="L3108">
        <f t="shared" si="339"/>
        <v>8.5627631253198857E-3</v>
      </c>
      <c r="M3108">
        <f t="shared" si="340"/>
        <v>0</v>
      </c>
      <c r="N3108">
        <f t="shared" si="341"/>
        <v>8.1005484392564497E-3</v>
      </c>
      <c r="P3108">
        <f t="shared" si="342"/>
        <v>2.8408735953225975E-2</v>
      </c>
    </row>
    <row r="3109" spans="1:16" x14ac:dyDescent="0.25">
      <c r="A3109" s="1">
        <v>38279</v>
      </c>
      <c r="B3109">
        <v>1114.0200199999999</v>
      </c>
      <c r="C3109">
        <v>1117.959961</v>
      </c>
      <c r="D3109">
        <v>1103.150024</v>
      </c>
      <c r="E3109">
        <v>1103.2299800000001</v>
      </c>
      <c r="F3109">
        <v>1737500000</v>
      </c>
      <c r="G3109">
        <v>1103.2299800000001</v>
      </c>
      <c r="I3109">
        <f t="shared" si="336"/>
        <v>-9.7328900011033267E-3</v>
      </c>
      <c r="J3109">
        <f t="shared" si="337"/>
        <v>-9.7328900011033267E-3</v>
      </c>
      <c r="K3109">
        <f t="shared" si="338"/>
        <v>1.3335815504446295E-2</v>
      </c>
      <c r="L3109">
        <f t="shared" si="339"/>
        <v>7.2477089068977743E-5</v>
      </c>
      <c r="M3109">
        <f t="shared" si="340"/>
        <v>0</v>
      </c>
      <c r="N3109">
        <f t="shared" si="341"/>
        <v>1.6309416086237967E-4</v>
      </c>
      <c r="P3109">
        <f t="shared" si="342"/>
        <v>2.4087483493106236E-2</v>
      </c>
    </row>
    <row r="3110" spans="1:16" x14ac:dyDescent="0.25">
      <c r="A3110" s="1">
        <v>38278</v>
      </c>
      <c r="B3110">
        <v>1108.1999510000001</v>
      </c>
      <c r="C3110">
        <v>1114.459961</v>
      </c>
      <c r="D3110">
        <v>1103.329956</v>
      </c>
      <c r="E3110">
        <v>1114.0200199999999</v>
      </c>
      <c r="F3110">
        <v>1373300000</v>
      </c>
      <c r="G3110">
        <v>1114.0200199999999</v>
      </c>
      <c r="I3110">
        <f t="shared" si="336"/>
        <v>5.238079383030894E-3</v>
      </c>
      <c r="J3110">
        <f t="shared" si="337"/>
        <v>5.238079383030894E-3</v>
      </c>
      <c r="K3110">
        <f t="shared" si="338"/>
        <v>1.0037107982320471E-2</v>
      </c>
      <c r="L3110">
        <f t="shared" si="339"/>
        <v>9.6422729293100702E-3</v>
      </c>
      <c r="M3110">
        <f t="shared" si="340"/>
        <v>0</v>
      </c>
      <c r="N3110">
        <f t="shared" si="341"/>
        <v>-1.0790816752097958E-3</v>
      </c>
      <c r="P3110">
        <f t="shared" si="342"/>
        <v>1.9532072534384083E-2</v>
      </c>
    </row>
    <row r="3111" spans="1:16" x14ac:dyDescent="0.25">
      <c r="A3111" s="1">
        <v>38275</v>
      </c>
      <c r="B3111">
        <v>1103.290039</v>
      </c>
      <c r="C3111">
        <v>1113.170044</v>
      </c>
      <c r="D3111">
        <v>1102.1400149999999</v>
      </c>
      <c r="E3111">
        <v>1108.1999510000001</v>
      </c>
      <c r="F3111">
        <v>1645100000</v>
      </c>
      <c r="G3111">
        <v>1108.1999510000001</v>
      </c>
      <c r="I3111">
        <f t="shared" si="336"/>
        <v>4.4403728613354714E-3</v>
      </c>
      <c r="J3111">
        <f t="shared" si="337"/>
        <v>4.4403728613354714E-3</v>
      </c>
      <c r="K3111">
        <f t="shared" si="338"/>
        <v>9.9580824841883145E-3</v>
      </c>
      <c r="L3111">
        <f t="shared" si="339"/>
        <v>5.4832752214890338E-3</v>
      </c>
      <c r="M3111">
        <f t="shared" si="340"/>
        <v>0</v>
      </c>
      <c r="N3111">
        <f t="shared" si="341"/>
        <v>-7.2548768125201192E-5</v>
      </c>
      <c r="P3111">
        <f t="shared" si="342"/>
        <v>2.1342794808131629E-2</v>
      </c>
    </row>
    <row r="3112" spans="1:16" x14ac:dyDescent="0.25">
      <c r="A3112" s="1">
        <v>38274</v>
      </c>
      <c r="B3112">
        <v>1113.650024</v>
      </c>
      <c r="C3112">
        <v>1114.959961</v>
      </c>
      <c r="D3112">
        <v>1102.0600589999999</v>
      </c>
      <c r="E3112">
        <v>1103.290039</v>
      </c>
      <c r="F3112">
        <v>1489500000</v>
      </c>
      <c r="G3112">
        <v>1103.290039</v>
      </c>
      <c r="I3112">
        <f t="shared" si="336"/>
        <v>-9.3462701921825375E-3</v>
      </c>
      <c r="J3112">
        <f t="shared" si="337"/>
        <v>-9.3462701921825375E-3</v>
      </c>
      <c r="K3112">
        <f t="shared" si="338"/>
        <v>1.1637285604631635E-2</v>
      </c>
      <c r="L3112">
        <f t="shared" si="339"/>
        <v>1.1154511282784943E-3</v>
      </c>
      <c r="M3112">
        <f t="shared" si="340"/>
        <v>0</v>
      </c>
      <c r="N3112">
        <f t="shared" si="341"/>
        <v>6.8454216833599936E-3</v>
      </c>
      <c r="P3112">
        <f t="shared" si="342"/>
        <v>2.7543952046547502E-2</v>
      </c>
    </row>
    <row r="3113" spans="1:16" x14ac:dyDescent="0.25">
      <c r="A3113" s="1">
        <v>38273</v>
      </c>
      <c r="B3113">
        <v>1121.839966</v>
      </c>
      <c r="C3113">
        <v>1127.01001</v>
      </c>
      <c r="D3113">
        <v>1109.630005</v>
      </c>
      <c r="E3113">
        <v>1113.650024</v>
      </c>
      <c r="F3113">
        <v>1546200000</v>
      </c>
      <c r="G3113">
        <v>1113.650024</v>
      </c>
      <c r="I3113">
        <f t="shared" si="336"/>
        <v>-7.3272335627928174E-3</v>
      </c>
      <c r="J3113">
        <f t="shared" si="337"/>
        <v>-7.3272335627928174E-3</v>
      </c>
      <c r="K3113">
        <f t="shared" si="338"/>
        <v>1.5541486076760681E-2</v>
      </c>
      <c r="L3113">
        <f t="shared" si="339"/>
        <v>3.6162996371011755E-3</v>
      </c>
      <c r="M3113">
        <f t="shared" si="340"/>
        <v>0</v>
      </c>
      <c r="N3113">
        <f t="shared" si="341"/>
        <v>5.5181365248645978E-3</v>
      </c>
      <c r="P3113">
        <f t="shared" si="342"/>
        <v>2.552415380664462E-2</v>
      </c>
    </row>
    <row r="3114" spans="1:16" x14ac:dyDescent="0.25">
      <c r="A3114" s="1">
        <v>38272</v>
      </c>
      <c r="B3114">
        <v>1124.3900149999999</v>
      </c>
      <c r="C3114">
        <v>1124.3900149999999</v>
      </c>
      <c r="D3114">
        <v>1115.7700199999999</v>
      </c>
      <c r="E3114">
        <v>1121.839966</v>
      </c>
      <c r="F3114">
        <v>1320100000</v>
      </c>
      <c r="G3114">
        <v>1121.839966</v>
      </c>
      <c r="I3114">
        <f t="shared" si="336"/>
        <v>-2.2705155901929716E-3</v>
      </c>
      <c r="J3114">
        <f t="shared" si="337"/>
        <v>-2.2705155901929716E-3</v>
      </c>
      <c r="K3114">
        <f t="shared" si="338"/>
        <v>7.6959122652224482E-3</v>
      </c>
      <c r="L3114">
        <f t="shared" si="339"/>
        <v>5.4253966750294402E-3</v>
      </c>
      <c r="M3114">
        <f t="shared" si="340"/>
        <v>0</v>
      </c>
      <c r="N3114">
        <f t="shared" si="341"/>
        <v>5.6928224135196761E-3</v>
      </c>
      <c r="P3114">
        <f t="shared" si="342"/>
        <v>2.4357334686383691E-2</v>
      </c>
    </row>
    <row r="3115" spans="1:16" x14ac:dyDescent="0.25">
      <c r="A3115" s="1">
        <v>38271</v>
      </c>
      <c r="B3115">
        <v>1122.1400149999999</v>
      </c>
      <c r="C3115">
        <v>1126.1999510000001</v>
      </c>
      <c r="D3115">
        <v>1122.1400149999999</v>
      </c>
      <c r="E3115">
        <v>1124.3900149999999</v>
      </c>
      <c r="F3115">
        <v>943800000</v>
      </c>
      <c r="G3115">
        <v>1124.3900149999999</v>
      </c>
      <c r="I3115">
        <f t="shared" si="336"/>
        <v>2.0030898517025709E-3</v>
      </c>
      <c r="J3115">
        <f t="shared" si="337"/>
        <v>2.0030898517025709E-3</v>
      </c>
      <c r="K3115">
        <f t="shared" si="338"/>
        <v>3.6115004618385294E-3</v>
      </c>
      <c r="L3115">
        <f t="shared" si="339"/>
        <v>2.0030898517025709E-3</v>
      </c>
      <c r="M3115">
        <f t="shared" si="340"/>
        <v>0</v>
      </c>
      <c r="N3115">
        <f t="shared" si="341"/>
        <v>-1.7393287606099217E-3</v>
      </c>
      <c r="P3115">
        <f t="shared" si="342"/>
        <v>2.5188122091982762E-2</v>
      </c>
    </row>
    <row r="3116" spans="1:16" x14ac:dyDescent="0.25">
      <c r="A3116" s="1">
        <v>38268</v>
      </c>
      <c r="B3116">
        <v>1130.650024</v>
      </c>
      <c r="C3116">
        <v>1132.920044</v>
      </c>
      <c r="D3116">
        <v>1120.1899410000001</v>
      </c>
      <c r="E3116">
        <v>1122.1400149999999</v>
      </c>
      <c r="F3116">
        <v>1291600000</v>
      </c>
      <c r="G3116">
        <v>1122.1400149999999</v>
      </c>
      <c r="I3116">
        <f t="shared" si="336"/>
        <v>-7.5551199461978821E-3</v>
      </c>
      <c r="J3116">
        <f t="shared" si="337"/>
        <v>-7.5551199461978821E-3</v>
      </c>
      <c r="K3116">
        <f t="shared" si="338"/>
        <v>1.1300148281195358E-2</v>
      </c>
      <c r="L3116">
        <f t="shared" si="339"/>
        <v>1.7393287606098011E-3</v>
      </c>
      <c r="M3116">
        <f t="shared" si="340"/>
        <v>0</v>
      </c>
      <c r="N3116">
        <f t="shared" si="341"/>
        <v>9.1617516291014733E-3</v>
      </c>
      <c r="P3116">
        <f t="shared" si="342"/>
        <v>2.863525864587518E-2</v>
      </c>
    </row>
    <row r="3117" spans="1:16" x14ac:dyDescent="0.25">
      <c r="A3117" s="1">
        <v>38267</v>
      </c>
      <c r="B3117">
        <v>1142.0500489999999</v>
      </c>
      <c r="C3117">
        <v>1142.0500489999999</v>
      </c>
      <c r="D3117">
        <v>1130.5</v>
      </c>
      <c r="E3117">
        <v>1130.650024</v>
      </c>
      <c r="F3117">
        <v>1447500000</v>
      </c>
      <c r="G3117">
        <v>1130.650024</v>
      </c>
      <c r="I3117">
        <f t="shared" si="336"/>
        <v>-1.003222620421294E-2</v>
      </c>
      <c r="J3117">
        <f t="shared" si="337"/>
        <v>-1.003222620421294E-2</v>
      </c>
      <c r="K3117">
        <f t="shared" si="338"/>
        <v>1.0164923281919369E-2</v>
      </c>
      <c r="L3117">
        <f t="shared" si="339"/>
        <v>1.3269707770637281E-4</v>
      </c>
      <c r="M3117">
        <f t="shared" si="340"/>
        <v>0</v>
      </c>
      <c r="N3117">
        <f t="shared" si="341"/>
        <v>2.1559590788390779E-3</v>
      </c>
      <c r="P3117">
        <f t="shared" si="342"/>
        <v>2.6276545423458943E-2</v>
      </c>
    </row>
    <row r="3118" spans="1:16" x14ac:dyDescent="0.25">
      <c r="A3118" s="1">
        <v>38266</v>
      </c>
      <c r="B3118">
        <v>1134.4799800000001</v>
      </c>
      <c r="C3118">
        <v>1142.0500489999999</v>
      </c>
      <c r="D3118">
        <v>1132.9399410000001</v>
      </c>
      <c r="E3118">
        <v>1142.0500489999999</v>
      </c>
      <c r="F3118">
        <v>1416700000</v>
      </c>
      <c r="G3118">
        <v>1142.0500489999999</v>
      </c>
      <c r="I3118">
        <f t="shared" si="336"/>
        <v>6.6505574760755892E-3</v>
      </c>
      <c r="J3118">
        <f t="shared" si="337"/>
        <v>6.6505574760755892E-3</v>
      </c>
      <c r="K3118">
        <f t="shared" si="338"/>
        <v>8.0089642030801884E-3</v>
      </c>
      <c r="L3118">
        <f t="shared" si="339"/>
        <v>8.0089642030801884E-3</v>
      </c>
      <c r="M3118">
        <f t="shared" si="340"/>
        <v>0</v>
      </c>
      <c r="N3118">
        <f t="shared" si="341"/>
        <v>-8.0346500042112945E-4</v>
      </c>
      <c r="P3118">
        <f t="shared" si="342"/>
        <v>1.9089709861944526E-2</v>
      </c>
    </row>
    <row r="3119" spans="1:16" x14ac:dyDescent="0.25">
      <c r="A3119" s="1">
        <v>38265</v>
      </c>
      <c r="B3119">
        <v>1135.170044</v>
      </c>
      <c r="C3119">
        <v>1137.869995</v>
      </c>
      <c r="D3119">
        <v>1132.030029</v>
      </c>
      <c r="E3119">
        <v>1134.4799800000001</v>
      </c>
      <c r="F3119">
        <v>1418400000</v>
      </c>
      <c r="G3119">
        <v>1134.4799800000001</v>
      </c>
      <c r="I3119">
        <f t="shared" si="336"/>
        <v>-6.0807967216630317E-4</v>
      </c>
      <c r="J3119">
        <f t="shared" si="337"/>
        <v>-6.0807967216630317E-4</v>
      </c>
      <c r="K3119">
        <f t="shared" si="338"/>
        <v>5.1455824694081323E-3</v>
      </c>
      <c r="L3119">
        <f t="shared" si="339"/>
        <v>2.1618717274258107E-3</v>
      </c>
      <c r="M3119">
        <f t="shared" si="340"/>
        <v>0</v>
      </c>
      <c r="N3119">
        <f t="shared" si="341"/>
        <v>-4.6832072285029242E-4</v>
      </c>
      <c r="P3119">
        <f t="shared" si="342"/>
        <v>2.5558478451493109E-2</v>
      </c>
    </row>
    <row r="3120" spans="1:16" x14ac:dyDescent="0.25">
      <c r="A3120" s="1">
        <v>38264</v>
      </c>
      <c r="B3120">
        <v>1131.5</v>
      </c>
      <c r="C3120">
        <v>1140.130005</v>
      </c>
      <c r="D3120">
        <v>1131.5</v>
      </c>
      <c r="E3120">
        <v>1135.170044</v>
      </c>
      <c r="F3120">
        <v>1534000000</v>
      </c>
      <c r="G3120">
        <v>1135.170044</v>
      </c>
      <c r="I3120">
        <f t="shared" si="336"/>
        <v>3.2382721224426115E-3</v>
      </c>
      <c r="J3120">
        <f t="shared" si="337"/>
        <v>3.2382721224426115E-3</v>
      </c>
      <c r="K3120">
        <f t="shared" si="338"/>
        <v>7.5981092866268208E-3</v>
      </c>
      <c r="L3120">
        <f t="shared" si="339"/>
        <v>3.2382721224426115E-3</v>
      </c>
      <c r="M3120">
        <f t="shared" si="340"/>
        <v>0</v>
      </c>
      <c r="N3120">
        <f t="shared" si="341"/>
        <v>-1.5066573232817047E-2</v>
      </c>
      <c r="P3120">
        <f t="shared" si="342"/>
        <v>2.0370891131639667E-2</v>
      </c>
    </row>
    <row r="3121" spans="1:16" x14ac:dyDescent="0.25">
      <c r="A3121" s="1">
        <v>38261</v>
      </c>
      <c r="B3121">
        <v>1114.579956</v>
      </c>
      <c r="C3121">
        <v>1131.6400149999999</v>
      </c>
      <c r="D3121">
        <v>1114.579956</v>
      </c>
      <c r="E3121">
        <v>1131.5</v>
      </c>
      <c r="F3121">
        <v>1582200000</v>
      </c>
      <c r="G3121">
        <v>1131.5</v>
      </c>
      <c r="I3121">
        <f t="shared" si="336"/>
        <v>1.5066573232816917E-2</v>
      </c>
      <c r="J3121">
        <f t="shared" si="337"/>
        <v>1.5066573232816917E-2</v>
      </c>
      <c r="K3121">
        <f t="shared" si="338"/>
        <v>1.5190308396572323E-2</v>
      </c>
      <c r="L3121">
        <f t="shared" si="339"/>
        <v>1.5066573232816917E-2</v>
      </c>
      <c r="M3121">
        <f t="shared" si="340"/>
        <v>0</v>
      </c>
      <c r="N3121">
        <f t="shared" si="341"/>
        <v>-4.405878723064075E-3</v>
      </c>
      <c r="P3121">
        <f t="shared" si="342"/>
        <v>2.0364912635825135E-2</v>
      </c>
    </row>
    <row r="3122" spans="1:16" x14ac:dyDescent="0.25">
      <c r="A3122" s="1">
        <v>38260</v>
      </c>
      <c r="B3122">
        <v>1114.8000489999999</v>
      </c>
      <c r="C3122">
        <v>1116.3100589999999</v>
      </c>
      <c r="D3122">
        <v>1109.6800539999999</v>
      </c>
      <c r="E3122">
        <v>1114.579956</v>
      </c>
      <c r="F3122">
        <v>1748000000</v>
      </c>
      <c r="G3122">
        <v>1114.579956</v>
      </c>
      <c r="I3122">
        <f t="shared" si="336"/>
        <v>-1.9744772108954803E-4</v>
      </c>
      <c r="J3122">
        <f t="shared" si="337"/>
        <v>-1.9744772108954803E-4</v>
      </c>
      <c r="K3122">
        <f t="shared" si="338"/>
        <v>5.956921880919887E-3</v>
      </c>
      <c r="L3122">
        <f t="shared" si="339"/>
        <v>4.4058787230642016E-3</v>
      </c>
      <c r="M3122">
        <f t="shared" si="340"/>
        <v>0</v>
      </c>
      <c r="N3122">
        <f t="shared" si="341"/>
        <v>-2.0387088384672268E-3</v>
      </c>
      <c r="P3122">
        <f t="shared" si="342"/>
        <v>2.3869014496000165E-2</v>
      </c>
    </row>
    <row r="3123" spans="1:16" x14ac:dyDescent="0.25">
      <c r="A3123" s="1">
        <v>38259</v>
      </c>
      <c r="B3123">
        <v>1110.0600589999999</v>
      </c>
      <c r="C3123">
        <v>1114.8000489999999</v>
      </c>
      <c r="D3123">
        <v>1107.420044</v>
      </c>
      <c r="E3123">
        <v>1114.8000489999999</v>
      </c>
      <c r="F3123">
        <v>1402900000</v>
      </c>
      <c r="G3123">
        <v>1114.8000489999999</v>
      </c>
      <c r="I3123">
        <f t="shared" si="336"/>
        <v>4.26093951201974E-3</v>
      </c>
      <c r="J3123">
        <f t="shared" si="337"/>
        <v>4.26093951201974E-3</v>
      </c>
      <c r="K3123">
        <f t="shared" si="338"/>
        <v>6.6420352826209823E-3</v>
      </c>
      <c r="L3123">
        <f t="shared" si="339"/>
        <v>6.6420352826209823E-3</v>
      </c>
      <c r="M3123">
        <f t="shared" si="340"/>
        <v>0</v>
      </c>
      <c r="N3123">
        <f t="shared" si="341"/>
        <v>-5.5507699145269434E-3</v>
      </c>
      <c r="P3123">
        <f t="shared" si="342"/>
        <v>1.4014942371725455E-2</v>
      </c>
    </row>
    <row r="3124" spans="1:16" x14ac:dyDescent="0.25">
      <c r="A3124" s="1">
        <v>38258</v>
      </c>
      <c r="B3124">
        <v>1103.5200199999999</v>
      </c>
      <c r="C3124">
        <v>1111.7700199999999</v>
      </c>
      <c r="D3124">
        <v>1101.290039</v>
      </c>
      <c r="E3124">
        <v>1110.0600589999999</v>
      </c>
      <c r="F3124">
        <v>1396600000</v>
      </c>
      <c r="G3124">
        <v>1110.0600589999999</v>
      </c>
      <c r="I3124">
        <f t="shared" si="336"/>
        <v>5.9090322430420819E-3</v>
      </c>
      <c r="J3124">
        <f t="shared" si="337"/>
        <v>5.9090322430420819E-3</v>
      </c>
      <c r="K3124">
        <f t="shared" si="338"/>
        <v>9.4711025095570601E-3</v>
      </c>
      <c r="L3124">
        <f t="shared" si="339"/>
        <v>7.9318656851281675E-3</v>
      </c>
      <c r="M3124">
        <f t="shared" si="340"/>
        <v>0</v>
      </c>
      <c r="N3124">
        <f t="shared" si="341"/>
        <v>1.7690405509388489E-3</v>
      </c>
      <c r="P3124">
        <f t="shared" si="342"/>
        <v>1.7605977459306407E-2</v>
      </c>
    </row>
    <row r="3125" spans="1:16" x14ac:dyDescent="0.25">
      <c r="A3125" s="1">
        <v>38257</v>
      </c>
      <c r="B3125">
        <v>1110.1099850000001</v>
      </c>
      <c r="C3125">
        <v>1110.1099850000001</v>
      </c>
      <c r="D3125">
        <v>1103.23999</v>
      </c>
      <c r="E3125">
        <v>1103.5200199999999</v>
      </c>
      <c r="F3125">
        <v>1263500000</v>
      </c>
      <c r="G3125">
        <v>1103.5200199999999</v>
      </c>
      <c r="I3125">
        <f t="shared" si="336"/>
        <v>-5.954007176510216E-3</v>
      </c>
      <c r="J3125">
        <f t="shared" si="337"/>
        <v>-5.954007176510216E-3</v>
      </c>
      <c r="K3125">
        <f t="shared" si="338"/>
        <v>6.2078000676574008E-3</v>
      </c>
      <c r="L3125">
        <f t="shared" si="339"/>
        <v>2.5379289114714585E-4</v>
      </c>
      <c r="M3125">
        <f t="shared" si="340"/>
        <v>0</v>
      </c>
      <c r="N3125">
        <f t="shared" si="341"/>
        <v>4.6301358336152693E-3</v>
      </c>
      <c r="P3125">
        <f t="shared" si="342"/>
        <v>2.6548644604762278E-2</v>
      </c>
    </row>
    <row r="3126" spans="1:16" x14ac:dyDescent="0.25">
      <c r="A3126" s="1">
        <v>38254</v>
      </c>
      <c r="B3126">
        <v>1108.3599850000001</v>
      </c>
      <c r="C3126">
        <v>1113.8100589999999</v>
      </c>
      <c r="D3126">
        <v>1108.3599850000001</v>
      </c>
      <c r="E3126">
        <v>1110.1099850000001</v>
      </c>
      <c r="F3126">
        <v>1255400000</v>
      </c>
      <c r="G3126">
        <v>1110.1099850000001</v>
      </c>
      <c r="I3126">
        <f t="shared" si="336"/>
        <v>1.5776642340421031E-3</v>
      </c>
      <c r="J3126">
        <f t="shared" si="337"/>
        <v>1.5776642340421031E-3</v>
      </c>
      <c r="K3126">
        <f t="shared" si="338"/>
        <v>4.9051916099043585E-3</v>
      </c>
      <c r="L3126">
        <f t="shared" si="339"/>
        <v>1.5776642340421031E-3</v>
      </c>
      <c r="M3126">
        <f t="shared" si="340"/>
        <v>0</v>
      </c>
      <c r="N3126">
        <f t="shared" si="341"/>
        <v>-2.7967388458444034E-4</v>
      </c>
      <c r="P3126">
        <f t="shared" si="342"/>
        <v>1.2000342561536852E-2</v>
      </c>
    </row>
    <row r="3127" spans="1:16" x14ac:dyDescent="0.25">
      <c r="A3127" s="1">
        <v>38253</v>
      </c>
      <c r="B3127">
        <v>1113.5600589999999</v>
      </c>
      <c r="C3127">
        <v>1113.6099850000001</v>
      </c>
      <c r="D3127">
        <v>1108.0500489999999</v>
      </c>
      <c r="E3127">
        <v>1108.3599850000001</v>
      </c>
      <c r="F3127">
        <v>1286300000</v>
      </c>
      <c r="G3127">
        <v>1108.3599850000001</v>
      </c>
      <c r="I3127">
        <f t="shared" si="336"/>
        <v>-4.680711628755654E-3</v>
      </c>
      <c r="J3127">
        <f t="shared" si="337"/>
        <v>-4.680711628755654E-3</v>
      </c>
      <c r="K3127">
        <f t="shared" si="338"/>
        <v>5.0052190905005029E-3</v>
      </c>
      <c r="L3127">
        <f t="shared" si="339"/>
        <v>2.7967388458436987E-4</v>
      </c>
      <c r="M3127">
        <f t="shared" si="340"/>
        <v>0</v>
      </c>
      <c r="N3127">
        <f t="shared" si="341"/>
        <v>4.1608140348867563E-3</v>
      </c>
      <c r="P3127">
        <f t="shared" si="342"/>
        <v>1.827473759997137E-2</v>
      </c>
    </row>
    <row r="3128" spans="1:16" x14ac:dyDescent="0.25">
      <c r="A3128" s="1">
        <v>38252</v>
      </c>
      <c r="B3128">
        <v>1129.3000489999999</v>
      </c>
      <c r="C3128">
        <v>1129.3000489999999</v>
      </c>
      <c r="D3128">
        <v>1112.670044</v>
      </c>
      <c r="E3128">
        <v>1113.5600589999999</v>
      </c>
      <c r="F3128">
        <v>1379900000</v>
      </c>
      <c r="G3128">
        <v>1113.5600589999999</v>
      </c>
      <c r="I3128">
        <f t="shared" si="336"/>
        <v>-1.4035871741307396E-2</v>
      </c>
      <c r="J3128">
        <f t="shared" si="337"/>
        <v>-1.4035871741307396E-2</v>
      </c>
      <c r="K3128">
        <f t="shared" si="338"/>
        <v>1.4835443219760649E-2</v>
      </c>
      <c r="L3128">
        <f t="shared" si="339"/>
        <v>7.9957147845337155E-4</v>
      </c>
      <c r="M3128">
        <f t="shared" si="340"/>
        <v>0</v>
      </c>
      <c r="N3128">
        <f t="shared" si="341"/>
        <v>8.5284287530663933E-3</v>
      </c>
      <c r="P3128">
        <f t="shared" si="342"/>
        <v>2.6302565759329894E-2</v>
      </c>
    </row>
    <row r="3129" spans="1:16" x14ac:dyDescent="0.25">
      <c r="A3129" s="1">
        <v>38251</v>
      </c>
      <c r="B3129">
        <v>1122.1999510000001</v>
      </c>
      <c r="C3129">
        <v>1131.540039</v>
      </c>
      <c r="D3129">
        <v>1122.1999510000001</v>
      </c>
      <c r="E3129">
        <v>1129.3000489999999</v>
      </c>
      <c r="F3129">
        <v>1325000000</v>
      </c>
      <c r="G3129">
        <v>1129.3000489999999</v>
      </c>
      <c r="I3129">
        <f t="shared" si="336"/>
        <v>6.3070144666942003E-3</v>
      </c>
      <c r="J3129">
        <f t="shared" si="337"/>
        <v>6.3070144666942003E-3</v>
      </c>
      <c r="K3129">
        <f t="shared" si="338"/>
        <v>8.2885705659910044E-3</v>
      </c>
      <c r="L3129">
        <f t="shared" si="339"/>
        <v>6.3070144666942003E-3</v>
      </c>
      <c r="M3129">
        <f t="shared" si="340"/>
        <v>0</v>
      </c>
      <c r="N3129">
        <f t="shared" si="341"/>
        <v>-1.6588203513415653E-3</v>
      </c>
      <c r="P3129">
        <f t="shared" si="342"/>
        <v>2.0271259276035021E-2</v>
      </c>
    </row>
    <row r="3130" spans="1:16" x14ac:dyDescent="0.25">
      <c r="A3130" s="1">
        <v>38250</v>
      </c>
      <c r="B3130">
        <v>1128.5500489999999</v>
      </c>
      <c r="C3130">
        <v>1128.5500489999999</v>
      </c>
      <c r="D3130">
        <v>1120.339966</v>
      </c>
      <c r="E3130">
        <v>1122.1999510000001</v>
      </c>
      <c r="F3130">
        <v>1197600000</v>
      </c>
      <c r="G3130">
        <v>1122.1999510000001</v>
      </c>
      <c r="I3130">
        <f t="shared" si="336"/>
        <v>-5.642665643670686E-3</v>
      </c>
      <c r="J3130">
        <f t="shared" si="337"/>
        <v>-5.642665643670686E-3</v>
      </c>
      <c r="K3130">
        <f t="shared" si="338"/>
        <v>7.3014859950122661E-3</v>
      </c>
      <c r="L3130">
        <f t="shared" si="339"/>
        <v>1.6588203513415016E-3</v>
      </c>
      <c r="M3130">
        <f t="shared" si="340"/>
        <v>0</v>
      </c>
      <c r="N3130">
        <f t="shared" si="341"/>
        <v>2.8166323240857672E-3</v>
      </c>
      <c r="P3130">
        <f t="shared" si="342"/>
        <v>2.7843300192720397E-2</v>
      </c>
    </row>
    <row r="3131" spans="1:16" x14ac:dyDescent="0.25">
      <c r="A3131" s="1">
        <v>38247</v>
      </c>
      <c r="B3131">
        <v>1123.5</v>
      </c>
      <c r="C3131">
        <v>1130.1400149999999</v>
      </c>
      <c r="D3131">
        <v>1123.5</v>
      </c>
      <c r="E3131">
        <v>1128.5500489999999</v>
      </c>
      <c r="F3131">
        <v>1422600000</v>
      </c>
      <c r="G3131">
        <v>1128.5500489999999</v>
      </c>
      <c r="I3131">
        <f t="shared" si="336"/>
        <v>4.4848536709265743E-3</v>
      </c>
      <c r="J3131">
        <f t="shared" si="337"/>
        <v>4.4848536709265743E-3</v>
      </c>
      <c r="K3131">
        <f t="shared" si="338"/>
        <v>5.8927194848002861E-3</v>
      </c>
      <c r="L3131">
        <f t="shared" si="339"/>
        <v>4.4848536709265743E-3</v>
      </c>
      <c r="M3131">
        <f t="shared" si="340"/>
        <v>0</v>
      </c>
      <c r="N3131">
        <f t="shared" si="341"/>
        <v>-2.7898292121038191E-3</v>
      </c>
      <c r="P3131">
        <f t="shared" si="342"/>
        <v>2.2083291858960512E-2</v>
      </c>
    </row>
    <row r="3132" spans="1:16" x14ac:dyDescent="0.25">
      <c r="A3132" s="1">
        <v>38246</v>
      </c>
      <c r="B3132">
        <v>1120.369995</v>
      </c>
      <c r="C3132">
        <v>1126.0600589999999</v>
      </c>
      <c r="D3132">
        <v>1120.369995</v>
      </c>
      <c r="E3132">
        <v>1123.5</v>
      </c>
      <c r="F3132">
        <v>1113900000</v>
      </c>
      <c r="G3132">
        <v>1123.5</v>
      </c>
      <c r="I3132">
        <f t="shared" si="336"/>
        <v>2.7898292121038264E-3</v>
      </c>
      <c r="J3132">
        <f t="shared" si="337"/>
        <v>2.7898292121038264E-3</v>
      </c>
      <c r="K3132">
        <f t="shared" si="338"/>
        <v>5.065883229812578E-3</v>
      </c>
      <c r="L3132">
        <f t="shared" si="339"/>
        <v>2.7898292121038264E-3</v>
      </c>
      <c r="M3132">
        <f t="shared" si="340"/>
        <v>0</v>
      </c>
      <c r="N3132">
        <f t="shared" si="341"/>
        <v>-4.9107354781559862E-4</v>
      </c>
      <c r="P3132">
        <f t="shared" si="342"/>
        <v>2.1150346221914879E-2</v>
      </c>
    </row>
    <row r="3133" spans="1:16" x14ac:dyDescent="0.25">
      <c r="A3133" s="1">
        <v>38245</v>
      </c>
      <c r="B3133">
        <v>1128.329956</v>
      </c>
      <c r="C3133">
        <v>1128.329956</v>
      </c>
      <c r="D3133">
        <v>1119.8199460000001</v>
      </c>
      <c r="E3133">
        <v>1120.369995</v>
      </c>
      <c r="F3133">
        <v>1256000000</v>
      </c>
      <c r="G3133">
        <v>1120.369995</v>
      </c>
      <c r="I3133">
        <f t="shared" si="336"/>
        <v>-7.0796410551884703E-3</v>
      </c>
      <c r="J3133">
        <f t="shared" si="337"/>
        <v>-7.0796410551884703E-3</v>
      </c>
      <c r="K3133">
        <f t="shared" si="338"/>
        <v>7.5707146030039706E-3</v>
      </c>
      <c r="L3133">
        <f t="shared" si="339"/>
        <v>4.9107354781543686E-4</v>
      </c>
      <c r="M3133">
        <f t="shared" si="340"/>
        <v>0</v>
      </c>
      <c r="N3133">
        <f t="shared" si="341"/>
        <v>4.3661801219920405E-3</v>
      </c>
      <c r="P3133">
        <f t="shared" si="342"/>
        <v>2.1440937614069802E-2</v>
      </c>
    </row>
    <row r="3134" spans="1:16" x14ac:dyDescent="0.25">
      <c r="A3134" s="1">
        <v>38244</v>
      </c>
      <c r="B3134">
        <v>1125.8199460000001</v>
      </c>
      <c r="C3134">
        <v>1129.459961</v>
      </c>
      <c r="D3134">
        <v>1124.719971</v>
      </c>
      <c r="E3134">
        <v>1128.329956</v>
      </c>
      <c r="F3134">
        <v>1204500000</v>
      </c>
      <c r="G3134">
        <v>1128.329956</v>
      </c>
      <c r="I3134">
        <f t="shared" si="336"/>
        <v>2.2270134165945496E-3</v>
      </c>
      <c r="J3134">
        <f t="shared" si="337"/>
        <v>2.2270134165945496E-3</v>
      </c>
      <c r="K3134">
        <f t="shared" si="338"/>
        <v>4.2055178637830206E-3</v>
      </c>
      <c r="L3134">
        <f t="shared" si="339"/>
        <v>3.2045344810121136E-3</v>
      </c>
      <c r="M3134">
        <f t="shared" si="340"/>
        <v>0</v>
      </c>
      <c r="N3134">
        <f t="shared" si="341"/>
        <v>-1.2188189886391057E-3</v>
      </c>
      <c r="P3134">
        <f t="shared" si="342"/>
        <v>1.2448278802052183E-2</v>
      </c>
    </row>
    <row r="3135" spans="1:16" x14ac:dyDescent="0.25">
      <c r="A3135" s="1">
        <v>38243</v>
      </c>
      <c r="B3135">
        <v>1123.920044</v>
      </c>
      <c r="C3135">
        <v>1129.780029</v>
      </c>
      <c r="D3135">
        <v>1123.349976</v>
      </c>
      <c r="E3135">
        <v>1125.8199460000001</v>
      </c>
      <c r="F3135">
        <v>1299800000</v>
      </c>
      <c r="G3135">
        <v>1125.8199460000001</v>
      </c>
      <c r="I3135">
        <f t="shared" si="336"/>
        <v>1.6889973597849107E-3</v>
      </c>
      <c r="J3135">
        <f t="shared" si="337"/>
        <v>1.6889973597849107E-3</v>
      </c>
      <c r="K3135">
        <f t="shared" si="338"/>
        <v>5.7076781561861906E-3</v>
      </c>
      <c r="L3135">
        <f t="shared" si="339"/>
        <v>2.1963400530566083E-3</v>
      </c>
      <c r="M3135">
        <f t="shared" si="340"/>
        <v>0</v>
      </c>
      <c r="N3135">
        <f t="shared" si="341"/>
        <v>-8.0080875518260611E-3</v>
      </c>
      <c r="P3135">
        <f t="shared" si="342"/>
        <v>1.5312424175486953E-2</v>
      </c>
    </row>
    <row r="3136" spans="1:16" x14ac:dyDescent="0.25">
      <c r="A3136" s="1">
        <v>38240</v>
      </c>
      <c r="B3136">
        <v>1118.380005</v>
      </c>
      <c r="C3136">
        <v>1125.26001</v>
      </c>
      <c r="D3136">
        <v>1114.3900149999999</v>
      </c>
      <c r="E3136">
        <v>1123.920044</v>
      </c>
      <c r="F3136">
        <v>1261200000</v>
      </c>
      <c r="G3136">
        <v>1123.920044</v>
      </c>
      <c r="I3136">
        <f t="shared" si="336"/>
        <v>4.9413995912446461E-3</v>
      </c>
      <c r="J3136">
        <f t="shared" si="337"/>
        <v>4.9413995912446461E-3</v>
      </c>
      <c r="K3136">
        <f t="shared" si="338"/>
        <v>9.7069454874163744E-3</v>
      </c>
      <c r="L3136">
        <f t="shared" si="339"/>
        <v>8.515430245097818E-3</v>
      </c>
      <c r="M3136">
        <f t="shared" si="340"/>
        <v>0</v>
      </c>
      <c r="N3136">
        <f t="shared" si="341"/>
        <v>-6.912177478578189E-4</v>
      </c>
      <c r="P3136">
        <f t="shared" si="342"/>
        <v>1.375210207665822E-2</v>
      </c>
    </row>
    <row r="3137" spans="1:16" x14ac:dyDescent="0.25">
      <c r="A3137" s="1">
        <v>38239</v>
      </c>
      <c r="B3137">
        <v>1116.2700199999999</v>
      </c>
      <c r="C3137">
        <v>1121.3000489999999</v>
      </c>
      <c r="D3137">
        <v>1113.619995</v>
      </c>
      <c r="E3137">
        <v>1118.380005</v>
      </c>
      <c r="F3137">
        <v>1371300000</v>
      </c>
      <c r="G3137">
        <v>1118.380005</v>
      </c>
      <c r="I3137">
        <f t="shared" si="336"/>
        <v>1.888426020574872E-3</v>
      </c>
      <c r="J3137">
        <f t="shared" si="337"/>
        <v>1.888426020574872E-3</v>
      </c>
      <c r="K3137">
        <f t="shared" si="338"/>
        <v>6.8728044669780523E-3</v>
      </c>
      <c r="L3137">
        <f t="shared" si="339"/>
        <v>4.2652484017107976E-3</v>
      </c>
      <c r="M3137">
        <f t="shared" si="340"/>
        <v>0</v>
      </c>
      <c r="N3137">
        <f t="shared" si="341"/>
        <v>2.3768223811361515E-3</v>
      </c>
      <c r="P3137">
        <f t="shared" si="342"/>
        <v>1.4674502843810827E-2</v>
      </c>
    </row>
    <row r="3138" spans="1:16" x14ac:dyDescent="0.25">
      <c r="A3138" s="1">
        <v>38238</v>
      </c>
      <c r="B3138">
        <v>1121.3000489999999</v>
      </c>
      <c r="C3138">
        <v>1123.0500489999999</v>
      </c>
      <c r="D3138">
        <v>1116.2700199999999</v>
      </c>
      <c r="E3138">
        <v>1116.2700199999999</v>
      </c>
      <c r="F3138">
        <v>1246300000</v>
      </c>
      <c r="G3138">
        <v>1116.2700199999999</v>
      </c>
      <c r="I3138">
        <f t="shared" si="336"/>
        <v>-4.4959820858420851E-3</v>
      </c>
      <c r="J3138">
        <f t="shared" si="337"/>
        <v>-4.4959820858420851E-3</v>
      </c>
      <c r="K3138">
        <f t="shared" si="338"/>
        <v>6.0554538957163402E-3</v>
      </c>
      <c r="L3138">
        <f t="shared" si="339"/>
        <v>0</v>
      </c>
      <c r="M3138">
        <f t="shared" si="340"/>
        <v>0</v>
      </c>
      <c r="N3138">
        <f t="shared" si="341"/>
        <v>-2.367833717986391E-3</v>
      </c>
      <c r="P3138">
        <f t="shared" si="342"/>
        <v>1.4231224907947582E-2</v>
      </c>
    </row>
    <row r="3139" spans="1:16" x14ac:dyDescent="0.25">
      <c r="A3139" s="1">
        <v>38237</v>
      </c>
      <c r="B3139">
        <v>1113.630005</v>
      </c>
      <c r="C3139">
        <v>1124.079956</v>
      </c>
      <c r="D3139">
        <v>1113.630005</v>
      </c>
      <c r="E3139">
        <v>1121.3000489999999</v>
      </c>
      <c r="F3139">
        <v>1214400000</v>
      </c>
      <c r="G3139">
        <v>1121.3000489999999</v>
      </c>
      <c r="I3139">
        <f t="shared" ref="I3139:I3202" si="343">LN(E3139/B3139)</f>
        <v>6.8638158038284245E-3</v>
      </c>
      <c r="J3139">
        <f t="shared" ref="J3139:J3202" si="344">LN(E3139/E3140)</f>
        <v>6.8638158038284245E-3</v>
      </c>
      <c r="K3139">
        <f t="shared" ref="K3139:K3202" si="345">LN(C3139/D3139)</f>
        <v>9.3399297926793634E-3</v>
      </c>
      <c r="L3139">
        <f t="shared" ref="L3139:L3202" si="346">LN(E3139/D3139)</f>
        <v>6.8638158038284245E-3</v>
      </c>
      <c r="M3139">
        <f t="shared" ref="M3139:M3202" si="347">LN(B3139/E3140)</f>
        <v>0</v>
      </c>
      <c r="N3139">
        <f t="shared" ref="N3139:N3202" si="348">LN(D3140/D3139)</f>
        <v>-5.3932292866174127E-5</v>
      </c>
      <c r="P3139">
        <f t="shared" si="342"/>
        <v>9.5475728435355858E-3</v>
      </c>
    </row>
    <row r="3140" spans="1:16" x14ac:dyDescent="0.25">
      <c r="A3140" s="1">
        <v>38233</v>
      </c>
      <c r="B3140">
        <v>1118.3100589999999</v>
      </c>
      <c r="C3140">
        <v>1120.8000489999999</v>
      </c>
      <c r="D3140">
        <v>1113.5699460000001</v>
      </c>
      <c r="E3140">
        <v>1113.630005</v>
      </c>
      <c r="F3140">
        <v>924170000</v>
      </c>
      <c r="G3140">
        <v>1113.630005</v>
      </c>
      <c r="I3140">
        <f t="shared" si="343"/>
        <v>-4.1937155343832458E-3</v>
      </c>
      <c r="J3140">
        <f t="shared" si="344"/>
        <v>-4.1937155343832458E-3</v>
      </c>
      <c r="K3140">
        <f t="shared" si="345"/>
        <v>6.4717376721515974E-3</v>
      </c>
      <c r="L3140">
        <f t="shared" si="346"/>
        <v>5.3932292866246646E-5</v>
      </c>
      <c r="M3140">
        <f t="shared" si="347"/>
        <v>0</v>
      </c>
      <c r="N3140">
        <f t="shared" si="348"/>
        <v>-7.1828697636817634E-3</v>
      </c>
      <c r="P3140">
        <f t="shared" si="342"/>
        <v>2.1158310740601618E-2</v>
      </c>
    </row>
    <row r="3141" spans="1:16" x14ac:dyDescent="0.25">
      <c r="A3141" s="1">
        <v>38232</v>
      </c>
      <c r="B3141">
        <v>1105.910034</v>
      </c>
      <c r="C3141">
        <v>1119.1099850000001</v>
      </c>
      <c r="D3141">
        <v>1105.599976</v>
      </c>
      <c r="E3141">
        <v>1118.3100589999999</v>
      </c>
      <c r="F3141">
        <v>1118400000</v>
      </c>
      <c r="G3141">
        <v>1118.3100589999999</v>
      </c>
      <c r="I3141">
        <f t="shared" si="343"/>
        <v>1.1150113703425005E-2</v>
      </c>
      <c r="J3141">
        <f t="shared" si="344"/>
        <v>1.1150113703425005E-2</v>
      </c>
      <c r="K3141">
        <f t="shared" si="345"/>
        <v>1.214556082675816E-2</v>
      </c>
      <c r="L3141">
        <f t="shared" si="346"/>
        <v>1.1430517590931307E-2</v>
      </c>
      <c r="M3141">
        <f t="shared" si="347"/>
        <v>0</v>
      </c>
      <c r="N3141">
        <f t="shared" si="348"/>
        <v>-5.8236559265981407E-3</v>
      </c>
      <c r="P3141">
        <f t="shared" si="342"/>
        <v>1.7780801231629562E-2</v>
      </c>
    </row>
    <row r="3142" spans="1:16" x14ac:dyDescent="0.25">
      <c r="A3142" s="1">
        <v>38231</v>
      </c>
      <c r="B3142">
        <v>1104.23999</v>
      </c>
      <c r="C3142">
        <v>1109.23999</v>
      </c>
      <c r="D3142">
        <v>1099.1800539999999</v>
      </c>
      <c r="E3142">
        <v>1105.910034</v>
      </c>
      <c r="F3142">
        <v>1142100000</v>
      </c>
      <c r="G3142">
        <v>1105.910034</v>
      </c>
      <c r="I3142">
        <f t="shared" si="343"/>
        <v>1.5112497339209773E-3</v>
      </c>
      <c r="J3142">
        <f t="shared" si="344"/>
        <v>1.5112497339209773E-3</v>
      </c>
      <c r="K3142">
        <f t="shared" si="345"/>
        <v>9.110590723771109E-3</v>
      </c>
      <c r="L3142">
        <f t="shared" si="346"/>
        <v>6.1040598141045357E-3</v>
      </c>
      <c r="M3142">
        <f t="shared" si="347"/>
        <v>0</v>
      </c>
      <c r="N3142">
        <f t="shared" si="348"/>
        <v>-4.0659000806896198E-3</v>
      </c>
      <c r="P3142">
        <f t="shared" si="342"/>
        <v>1.9693740265705986E-2</v>
      </c>
    </row>
    <row r="3143" spans="1:16" x14ac:dyDescent="0.25">
      <c r="A3143" s="1">
        <v>38230</v>
      </c>
      <c r="B3143">
        <v>1099.150024</v>
      </c>
      <c r="C3143">
        <v>1104.23999</v>
      </c>
      <c r="D3143">
        <v>1094.719971</v>
      </c>
      <c r="E3143">
        <v>1104.23999</v>
      </c>
      <c r="F3143">
        <v>1138200000</v>
      </c>
      <c r="G3143">
        <v>1104.23999</v>
      </c>
      <c r="I3143">
        <f t="shared" si="343"/>
        <v>4.6201308181402353E-3</v>
      </c>
      <c r="J3143">
        <f t="shared" si="344"/>
        <v>4.6201308181402353E-3</v>
      </c>
      <c r="K3143">
        <f t="shared" si="345"/>
        <v>8.658710160873195E-3</v>
      </c>
      <c r="L3143">
        <f t="shared" si="346"/>
        <v>8.658710160873195E-3</v>
      </c>
      <c r="M3143">
        <f t="shared" si="347"/>
        <v>0</v>
      </c>
      <c r="N3143">
        <f t="shared" si="348"/>
        <v>4.0385793427328356E-3</v>
      </c>
      <c r="P3143">
        <f t="shared" si="342"/>
        <v>2.0578412271408747E-2</v>
      </c>
    </row>
    <row r="3144" spans="1:16" x14ac:dyDescent="0.25">
      <c r="A3144" s="1">
        <v>38229</v>
      </c>
      <c r="B3144">
        <v>1107.7700199999999</v>
      </c>
      <c r="C3144">
        <v>1107.7700199999999</v>
      </c>
      <c r="D3144">
        <v>1099.150024</v>
      </c>
      <c r="E3144">
        <v>1099.150024</v>
      </c>
      <c r="F3144">
        <v>843100000</v>
      </c>
      <c r="G3144">
        <v>1099.150024</v>
      </c>
      <c r="I3144">
        <f t="shared" si="343"/>
        <v>-7.8118279449361028E-3</v>
      </c>
      <c r="J3144">
        <f t="shared" si="344"/>
        <v>-7.8118279449361028E-3</v>
      </c>
      <c r="K3144">
        <f t="shared" si="345"/>
        <v>7.8118279449360178E-3</v>
      </c>
      <c r="L3144">
        <f t="shared" si="346"/>
        <v>0</v>
      </c>
      <c r="M3144">
        <f t="shared" si="347"/>
        <v>0</v>
      </c>
      <c r="N3144">
        <f t="shared" si="348"/>
        <v>4.9642042373063723E-3</v>
      </c>
      <c r="P3144">
        <f t="shared" ref="P3144:P3207" si="349" xml:space="preserve">
(I$1*ABS(I$2-I3140)+J$1*ABS(J$2-J3140)+K$1*ABS(K$2-K3140)+ L$1*ABS(L$2-L3140)+ M$1*ABS(M$2-M3140)+ N$1*ABS(N$2-N3140)) +
(I$1*ABS(I$3-I3141)+J$1*ABS(J$3-J3141)+K$1*ABS(K$3-K3141)+ L$1*ABS(L$3-L3141)+ M$1*ABS(M$3-M3141)+ N$1*ABS(N$3-N3141)) +
(I$1*ABS(I$4-I3142)+J$1*ABS(J$4-J3142)+K$1*ABS(K$4-K3142)+ L$1*ABS(L$4-L3142)+ M$1*ABS(M$4-M3142)+ N$1*ABS(N$4-N3142)) +
(I$1*ABS(I$5-I3143)+J$1*ABS(J$5-J3143)+K$1*ABS(K$5-K3143)+ L$1*ABS(L$5-L3143)+ M$1*ABS(M$5-M3143)+ N$1*ABS(N$5-N3143)) +
(I$1*ABS(I$6-I3144)+J$1*ABS(J$6-J3144)+K$1*ABS(K$6-K3144)+ L$1*ABS(L$6-L3144)+ M$1*ABS(M$6-M3144)+ N$1*ABS(N$6-N3144))</f>
        <v>2.0930071524993966E-2</v>
      </c>
    </row>
    <row r="3145" spans="1:16" x14ac:dyDescent="0.25">
      <c r="A3145" s="1">
        <v>38226</v>
      </c>
      <c r="B3145">
        <v>1105.089966</v>
      </c>
      <c r="C3145">
        <v>1109.6800539999999</v>
      </c>
      <c r="D3145">
        <v>1104.619995</v>
      </c>
      <c r="E3145">
        <v>1107.7700199999999</v>
      </c>
      <c r="F3145">
        <v>845400000</v>
      </c>
      <c r="G3145">
        <v>1107.7700199999999</v>
      </c>
      <c r="I3145">
        <f t="shared" si="343"/>
        <v>2.4222547538928119E-3</v>
      </c>
      <c r="J3145">
        <f t="shared" si="344"/>
        <v>2.4222547538928119E-3</v>
      </c>
      <c r="K3145">
        <f t="shared" si="345"/>
        <v>4.570354239224461E-3</v>
      </c>
      <c r="L3145">
        <f t="shared" si="346"/>
        <v>2.847623707629763E-3</v>
      </c>
      <c r="M3145">
        <f t="shared" si="347"/>
        <v>0</v>
      </c>
      <c r="N3145">
        <f t="shared" si="348"/>
        <v>-1.9573687702354081E-3</v>
      </c>
      <c r="P3145">
        <f t="shared" si="349"/>
        <v>2.0427878682659207E-2</v>
      </c>
    </row>
    <row r="3146" spans="1:16" x14ac:dyDescent="0.25">
      <c r="A3146" s="1">
        <v>38225</v>
      </c>
      <c r="B3146">
        <v>1104.959961</v>
      </c>
      <c r="C3146">
        <v>1106.780029</v>
      </c>
      <c r="D3146">
        <v>1102.459961</v>
      </c>
      <c r="E3146">
        <v>1105.089966</v>
      </c>
      <c r="F3146">
        <v>1023600000</v>
      </c>
      <c r="G3146">
        <v>1105.089966</v>
      </c>
      <c r="I3146">
        <f t="shared" si="343"/>
        <v>1.1764892599174274E-4</v>
      </c>
      <c r="J3146">
        <f t="shared" si="344"/>
        <v>1.1764892599174274E-4</v>
      </c>
      <c r="K3146">
        <f t="shared" si="345"/>
        <v>3.9109137313542439E-3</v>
      </c>
      <c r="L3146">
        <f t="shared" si="346"/>
        <v>2.3827377239722804E-3</v>
      </c>
      <c r="M3146">
        <f t="shared" si="347"/>
        <v>0</v>
      </c>
      <c r="N3146">
        <f t="shared" si="348"/>
        <v>-8.3982560428241503E-3</v>
      </c>
      <c r="P3146">
        <f t="shared" si="349"/>
        <v>1.6613065169556785E-2</v>
      </c>
    </row>
    <row r="3147" spans="1:16" x14ac:dyDescent="0.25">
      <c r="A3147" s="1">
        <v>38224</v>
      </c>
      <c r="B3147">
        <v>1096.1899410000001</v>
      </c>
      <c r="C3147">
        <v>1106.290039</v>
      </c>
      <c r="D3147">
        <v>1093.23999</v>
      </c>
      <c r="E3147">
        <v>1104.959961</v>
      </c>
      <c r="F3147">
        <v>1192200000</v>
      </c>
      <c r="G3147">
        <v>1104.959961</v>
      </c>
      <c r="I3147">
        <f t="shared" si="343"/>
        <v>7.9686225815281952E-3</v>
      </c>
      <c r="J3147">
        <f t="shared" si="344"/>
        <v>7.9686225815281952E-3</v>
      </c>
      <c r="K3147">
        <f t="shared" si="345"/>
        <v>1.1866355048073013E-2</v>
      </c>
      <c r="L3147">
        <f t="shared" si="346"/>
        <v>1.0663344840804565E-2</v>
      </c>
      <c r="M3147">
        <f t="shared" si="347"/>
        <v>0</v>
      </c>
      <c r="N3147">
        <f t="shared" si="348"/>
        <v>-3.8429321927735524E-4</v>
      </c>
      <c r="P3147">
        <f t="shared" si="349"/>
        <v>1.7279051148922479E-2</v>
      </c>
    </row>
    <row r="3148" spans="1:16" x14ac:dyDescent="0.25">
      <c r="A3148" s="1">
        <v>38223</v>
      </c>
      <c r="B3148">
        <v>1095.6800539999999</v>
      </c>
      <c r="C3148">
        <v>1100.9399410000001</v>
      </c>
      <c r="D3148">
        <v>1092.8199460000001</v>
      </c>
      <c r="E3148">
        <v>1096.1899410000001</v>
      </c>
      <c r="F3148">
        <v>1092500000</v>
      </c>
      <c r="G3148">
        <v>1096.1899410000001</v>
      </c>
      <c r="I3148">
        <f t="shared" si="343"/>
        <v>4.6525296697409545E-4</v>
      </c>
      <c r="J3148">
        <f t="shared" si="344"/>
        <v>4.6525296697409545E-4</v>
      </c>
      <c r="K3148">
        <f t="shared" si="345"/>
        <v>7.402844888198085E-3</v>
      </c>
      <c r="L3148">
        <f t="shared" si="346"/>
        <v>3.0790154785537379E-3</v>
      </c>
      <c r="M3148">
        <f t="shared" si="347"/>
        <v>0</v>
      </c>
      <c r="N3148">
        <f t="shared" si="348"/>
        <v>1.7462773879429472E-3</v>
      </c>
      <c r="P3148">
        <f t="shared" si="349"/>
        <v>1.8314418535896493E-2</v>
      </c>
    </row>
    <row r="3149" spans="1:16" x14ac:dyDescent="0.25">
      <c r="A3149" s="1">
        <v>38222</v>
      </c>
      <c r="B3149">
        <v>1098.349976</v>
      </c>
      <c r="C3149">
        <v>1101.400024</v>
      </c>
      <c r="D3149">
        <v>1094.7299800000001</v>
      </c>
      <c r="E3149">
        <v>1095.6800539999999</v>
      </c>
      <c r="F3149">
        <v>1021900000</v>
      </c>
      <c r="G3149">
        <v>1095.6800539999999</v>
      </c>
      <c r="I3149">
        <f t="shared" si="343"/>
        <v>-2.4338074515069543E-3</v>
      </c>
      <c r="J3149">
        <f t="shared" si="344"/>
        <v>-2.4338074515069543E-3</v>
      </c>
      <c r="K3149">
        <f t="shared" si="345"/>
        <v>6.0743803847370138E-3</v>
      </c>
      <c r="L3149">
        <f t="shared" si="346"/>
        <v>8.6748512363685074E-4</v>
      </c>
      <c r="M3149">
        <f t="shared" si="347"/>
        <v>0</v>
      </c>
      <c r="N3149">
        <f t="shared" si="348"/>
        <v>-4.7246658183703492E-3</v>
      </c>
      <c r="P3149">
        <f t="shared" si="349"/>
        <v>1.5396773070600401E-2</v>
      </c>
    </row>
    <row r="3150" spans="1:16" x14ac:dyDescent="0.25">
      <c r="A3150" s="1">
        <v>38219</v>
      </c>
      <c r="B3150">
        <v>1091.2299800000001</v>
      </c>
      <c r="C3150">
        <v>1100.26001</v>
      </c>
      <c r="D3150">
        <v>1089.5699460000001</v>
      </c>
      <c r="E3150">
        <v>1098.349976</v>
      </c>
      <c r="F3150">
        <v>1199900000</v>
      </c>
      <c r="G3150">
        <v>1098.349976</v>
      </c>
      <c r="I3150">
        <f t="shared" si="343"/>
        <v>6.503549757275363E-3</v>
      </c>
      <c r="J3150">
        <f t="shared" si="344"/>
        <v>6.503549757275363E-3</v>
      </c>
      <c r="K3150">
        <f t="shared" si="345"/>
        <v>9.7634511663808165E-3</v>
      </c>
      <c r="L3150">
        <f t="shared" si="346"/>
        <v>8.0259583935140873E-3</v>
      </c>
      <c r="M3150">
        <f t="shared" si="347"/>
        <v>0</v>
      </c>
      <c r="N3150">
        <f t="shared" si="348"/>
        <v>-3.0240315692047406E-3</v>
      </c>
      <c r="P3150">
        <f t="shared" si="349"/>
        <v>9.7761563258183578E-3</v>
      </c>
    </row>
    <row r="3151" spans="1:16" x14ac:dyDescent="0.25">
      <c r="A3151" s="1">
        <v>38218</v>
      </c>
      <c r="B3151">
        <v>1095.170044</v>
      </c>
      <c r="C3151">
        <v>1095.170044</v>
      </c>
      <c r="D3151">
        <v>1086.280029</v>
      </c>
      <c r="E3151">
        <v>1091.2299800000001</v>
      </c>
      <c r="F3151">
        <v>1249400000</v>
      </c>
      <c r="G3151">
        <v>1091.2299800000001</v>
      </c>
      <c r="I3151">
        <f t="shared" si="343"/>
        <v>-3.6041604663916184E-3</v>
      </c>
      <c r="J3151">
        <f t="shared" si="344"/>
        <v>-3.6041604663916184E-3</v>
      </c>
      <c r="K3151">
        <f t="shared" si="345"/>
        <v>8.150600671835203E-3</v>
      </c>
      <c r="L3151">
        <f t="shared" si="346"/>
        <v>4.5464402054435802E-3</v>
      </c>
      <c r="M3151">
        <f t="shared" si="347"/>
        <v>0</v>
      </c>
      <c r="N3151">
        <f t="shared" si="348"/>
        <v>-6.7891825274161745E-3</v>
      </c>
      <c r="P3151">
        <f t="shared" si="349"/>
        <v>2.2560248003035917E-2</v>
      </c>
    </row>
    <row r="3152" spans="1:16" x14ac:dyDescent="0.25">
      <c r="A3152" s="1">
        <v>38217</v>
      </c>
      <c r="B3152">
        <v>1081.709961</v>
      </c>
      <c r="C3152">
        <v>1095.170044</v>
      </c>
      <c r="D3152">
        <v>1078.9300539999999</v>
      </c>
      <c r="E3152">
        <v>1095.170044</v>
      </c>
      <c r="F3152">
        <v>1282500000</v>
      </c>
      <c r="G3152">
        <v>1095.170044</v>
      </c>
      <c r="I3152">
        <f t="shared" si="343"/>
        <v>1.236655627146196E-2</v>
      </c>
      <c r="J3152">
        <f t="shared" si="344"/>
        <v>1.236655627146196E-2</v>
      </c>
      <c r="K3152">
        <f t="shared" si="345"/>
        <v>1.4939783199251268E-2</v>
      </c>
      <c r="L3152">
        <f t="shared" si="346"/>
        <v>1.4939783199251268E-2</v>
      </c>
      <c r="M3152">
        <f t="shared" si="347"/>
        <v>0</v>
      </c>
      <c r="N3152">
        <f t="shared" si="348"/>
        <v>3.7985238281608002E-4</v>
      </c>
      <c r="P3152">
        <f t="shared" si="349"/>
        <v>1.7754658708087463E-2</v>
      </c>
    </row>
    <row r="3153" spans="1:16" x14ac:dyDescent="0.25">
      <c r="A3153" s="1">
        <v>38216</v>
      </c>
      <c r="B3153">
        <v>1079.339966</v>
      </c>
      <c r="C3153">
        <v>1086.780029</v>
      </c>
      <c r="D3153">
        <v>1079.339966</v>
      </c>
      <c r="E3153">
        <v>1081.709961</v>
      </c>
      <c r="F3153">
        <v>1267800000</v>
      </c>
      <c r="G3153">
        <v>1081.709961</v>
      </c>
      <c r="I3153">
        <f t="shared" si="343"/>
        <v>2.1933745449733153E-3</v>
      </c>
      <c r="J3153">
        <f t="shared" si="344"/>
        <v>2.1933745449733153E-3</v>
      </c>
      <c r="K3153">
        <f t="shared" si="345"/>
        <v>6.8695107152959706E-3</v>
      </c>
      <c r="L3153">
        <f t="shared" si="346"/>
        <v>2.1933745449733153E-3</v>
      </c>
      <c r="M3153">
        <f t="shared" si="347"/>
        <v>0</v>
      </c>
      <c r="N3153">
        <f t="shared" si="348"/>
        <v>-1.3562677602985008E-2</v>
      </c>
      <c r="P3153">
        <f t="shared" si="349"/>
        <v>1.9551862201928168E-2</v>
      </c>
    </row>
    <row r="3154" spans="1:16" x14ac:dyDescent="0.25">
      <c r="A3154" s="1">
        <v>38215</v>
      </c>
      <c r="B3154">
        <v>1064.8000489999999</v>
      </c>
      <c r="C3154">
        <v>1080.660034</v>
      </c>
      <c r="D3154">
        <v>1064.8000489999999</v>
      </c>
      <c r="E3154">
        <v>1079.339966</v>
      </c>
      <c r="F3154">
        <v>1206200000</v>
      </c>
      <c r="G3154">
        <v>1079.339966</v>
      </c>
      <c r="I3154">
        <f t="shared" si="343"/>
        <v>1.3562677602985075E-2</v>
      </c>
      <c r="J3154">
        <f t="shared" si="344"/>
        <v>1.3562677602985075E-2</v>
      </c>
      <c r="K3154">
        <f t="shared" si="345"/>
        <v>1.4784962940342802E-2</v>
      </c>
      <c r="L3154">
        <f t="shared" si="346"/>
        <v>1.3562677602985075E-2</v>
      </c>
      <c r="M3154">
        <f t="shared" si="347"/>
        <v>0</v>
      </c>
      <c r="N3154">
        <f t="shared" si="348"/>
        <v>-3.8391386323894639E-3</v>
      </c>
      <c r="P3154">
        <f t="shared" si="349"/>
        <v>2.6154126818712573E-2</v>
      </c>
    </row>
    <row r="3155" spans="1:16" x14ac:dyDescent="0.25">
      <c r="A3155" s="1">
        <v>38212</v>
      </c>
      <c r="B3155">
        <v>1063.2299800000001</v>
      </c>
      <c r="C3155">
        <v>1067.579956</v>
      </c>
      <c r="D3155">
        <v>1060.719971</v>
      </c>
      <c r="E3155">
        <v>1064.8000489999999</v>
      </c>
      <c r="F3155">
        <v>1175100000</v>
      </c>
      <c r="G3155">
        <v>1064.8000489999999</v>
      </c>
      <c r="I3155">
        <f t="shared" si="343"/>
        <v>1.4756082042970274E-3</v>
      </c>
      <c r="J3155">
        <f t="shared" si="344"/>
        <v>1.4756082042970274E-3</v>
      </c>
      <c r="K3155">
        <f t="shared" si="345"/>
        <v>6.4464680655462545E-3</v>
      </c>
      <c r="L3155">
        <f t="shared" si="346"/>
        <v>3.8391386323893728E-3</v>
      </c>
      <c r="M3155">
        <f t="shared" si="347"/>
        <v>0</v>
      </c>
      <c r="N3155">
        <f t="shared" si="348"/>
        <v>1.9778066498598629E-3</v>
      </c>
      <c r="P3155">
        <f t="shared" si="349"/>
        <v>2.3546353551672887E-2</v>
      </c>
    </row>
    <row r="3156" spans="1:16" x14ac:dyDescent="0.25">
      <c r="A3156" s="1">
        <v>38211</v>
      </c>
      <c r="B3156">
        <v>1075.790039</v>
      </c>
      <c r="C3156">
        <v>1075.790039</v>
      </c>
      <c r="D3156">
        <v>1062.8199460000001</v>
      </c>
      <c r="E3156">
        <v>1063.2299800000001</v>
      </c>
      <c r="F3156">
        <v>1405100000</v>
      </c>
      <c r="G3156">
        <v>1063.2299800000001</v>
      </c>
      <c r="I3156">
        <f t="shared" si="343"/>
        <v>-1.174388574566369E-2</v>
      </c>
      <c r="J3156">
        <f t="shared" si="344"/>
        <v>-1.174388574566369E-2</v>
      </c>
      <c r="K3156">
        <f t="shared" si="345"/>
        <v>1.2129609523896251E-2</v>
      </c>
      <c r="L3156">
        <f t="shared" si="346"/>
        <v>3.8572377823248695E-4</v>
      </c>
      <c r="M3156">
        <f t="shared" si="347"/>
        <v>0</v>
      </c>
      <c r="N3156">
        <f t="shared" si="348"/>
        <v>2.9126151678064579E-3</v>
      </c>
      <c r="P3156">
        <f t="shared" si="349"/>
        <v>3.1211655881910084E-2</v>
      </c>
    </row>
    <row r="3157" spans="1:16" x14ac:dyDescent="0.25">
      <c r="A3157" s="1">
        <v>38210</v>
      </c>
      <c r="B3157">
        <v>1079.040039</v>
      </c>
      <c r="C3157">
        <v>1079.040039</v>
      </c>
      <c r="D3157">
        <v>1065.920044</v>
      </c>
      <c r="E3157">
        <v>1075.790039</v>
      </c>
      <c r="F3157">
        <v>1410400000</v>
      </c>
      <c r="G3157">
        <v>1075.790039</v>
      </c>
      <c r="I3157">
        <f t="shared" si="343"/>
        <v>-3.0164814363199824E-3</v>
      </c>
      <c r="J3157">
        <f t="shared" si="344"/>
        <v>-3.0164814363199824E-3</v>
      </c>
      <c r="K3157">
        <f t="shared" si="345"/>
        <v>1.2233475792409841E-2</v>
      </c>
      <c r="L3157">
        <f t="shared" si="346"/>
        <v>9.2169943560898721E-3</v>
      </c>
      <c r="M3157">
        <f t="shared" si="347"/>
        <v>0</v>
      </c>
      <c r="N3157">
        <f t="shared" si="348"/>
        <v>-6.5699392837090926E-4</v>
      </c>
      <c r="P3157">
        <f t="shared" si="349"/>
        <v>2.3143904216064826E-2</v>
      </c>
    </row>
    <row r="3158" spans="1:16" x14ac:dyDescent="0.25">
      <c r="A3158" s="1">
        <v>38209</v>
      </c>
      <c r="B3158">
        <v>1065.219971</v>
      </c>
      <c r="C3158">
        <v>1079.040039</v>
      </c>
      <c r="D3158">
        <v>1065.219971</v>
      </c>
      <c r="E3158">
        <v>1079.040039</v>
      </c>
      <c r="F3158">
        <v>1245600000</v>
      </c>
      <c r="G3158">
        <v>1079.040039</v>
      </c>
      <c r="I3158">
        <f t="shared" si="343"/>
        <v>1.2890469720780864E-2</v>
      </c>
      <c r="J3158">
        <f t="shared" si="344"/>
        <v>1.2890469720780864E-2</v>
      </c>
      <c r="K3158">
        <f t="shared" si="345"/>
        <v>1.2890469720780864E-2</v>
      </c>
      <c r="L3158">
        <f t="shared" si="346"/>
        <v>1.2890469720780864E-2</v>
      </c>
      <c r="M3158">
        <f t="shared" si="347"/>
        <v>0</v>
      </c>
      <c r="N3158">
        <f t="shared" si="348"/>
        <v>-1.1741555968786575E-3</v>
      </c>
      <c r="P3158">
        <f t="shared" si="349"/>
        <v>2.9396073925392549E-2</v>
      </c>
    </row>
    <row r="3159" spans="1:16" x14ac:dyDescent="0.25">
      <c r="A3159" s="1">
        <v>38208</v>
      </c>
      <c r="B3159">
        <v>1063.969971</v>
      </c>
      <c r="C3159">
        <v>1069.459961</v>
      </c>
      <c r="D3159">
        <v>1063.969971</v>
      </c>
      <c r="E3159">
        <v>1065.219971</v>
      </c>
      <c r="F3159">
        <v>1086000000</v>
      </c>
      <c r="G3159">
        <v>1065.219971</v>
      </c>
      <c r="I3159">
        <f t="shared" si="343"/>
        <v>1.17415559687853E-3</v>
      </c>
      <c r="J3159">
        <f t="shared" si="344"/>
        <v>1.17415559687853E-3</v>
      </c>
      <c r="K3159">
        <f t="shared" si="345"/>
        <v>5.146643942564557E-3</v>
      </c>
      <c r="L3159">
        <f t="shared" si="346"/>
        <v>1.17415559687853E-3</v>
      </c>
      <c r="M3159">
        <f t="shared" si="347"/>
        <v>0</v>
      </c>
      <c r="N3159">
        <f t="shared" si="348"/>
        <v>-1.6367147291209349E-3</v>
      </c>
      <c r="P3159">
        <f t="shared" si="349"/>
        <v>2.8267075522881911E-2</v>
      </c>
    </row>
    <row r="3160" spans="1:16" x14ac:dyDescent="0.25">
      <c r="A3160" s="1">
        <v>38205</v>
      </c>
      <c r="B3160">
        <v>1080.6999510000001</v>
      </c>
      <c r="C3160">
        <v>1080.6999510000001</v>
      </c>
      <c r="D3160">
        <v>1062.2299800000001</v>
      </c>
      <c r="E3160">
        <v>1063.969971</v>
      </c>
      <c r="F3160">
        <v>1521000000</v>
      </c>
      <c r="G3160">
        <v>1063.969971</v>
      </c>
      <c r="I3160">
        <f t="shared" si="343"/>
        <v>-1.5601766209176646E-2</v>
      </c>
      <c r="J3160">
        <f t="shared" si="344"/>
        <v>-1.5601766209176646E-2</v>
      </c>
      <c r="K3160">
        <f t="shared" si="345"/>
        <v>1.7238480938297523E-2</v>
      </c>
      <c r="L3160">
        <f t="shared" si="346"/>
        <v>1.6367147291208857E-3</v>
      </c>
      <c r="M3160">
        <f t="shared" si="347"/>
        <v>0</v>
      </c>
      <c r="N3160">
        <f t="shared" si="348"/>
        <v>1.6572050879576628E-2</v>
      </c>
      <c r="P3160">
        <f t="shared" si="349"/>
        <v>3.5153572143288958E-2</v>
      </c>
    </row>
    <row r="3161" spans="1:16" x14ac:dyDescent="0.25">
      <c r="A3161" s="1">
        <v>38204</v>
      </c>
      <c r="B3161">
        <v>1098.630005</v>
      </c>
      <c r="C3161">
        <v>1098.790039</v>
      </c>
      <c r="D3161">
        <v>1079.9799800000001</v>
      </c>
      <c r="E3161">
        <v>1080.6999510000001</v>
      </c>
      <c r="F3161">
        <v>1397400000</v>
      </c>
      <c r="G3161">
        <v>1080.6999510000001</v>
      </c>
      <c r="I3161">
        <f t="shared" si="343"/>
        <v>-1.6455019600914143E-2</v>
      </c>
      <c r="J3161">
        <f t="shared" si="344"/>
        <v>-1.6455019600914143E-2</v>
      </c>
      <c r="K3161">
        <f t="shared" si="345"/>
        <v>1.7267105926601189E-2</v>
      </c>
      <c r="L3161">
        <f t="shared" si="346"/>
        <v>6.6643005872093336E-4</v>
      </c>
      <c r="M3161">
        <f t="shared" si="347"/>
        <v>0</v>
      </c>
      <c r="N3161">
        <f t="shared" si="348"/>
        <v>1.1434628660108657E-2</v>
      </c>
      <c r="P3161">
        <f t="shared" si="349"/>
        <v>3.4660096075904437E-2</v>
      </c>
    </row>
    <row r="3162" spans="1:16" x14ac:dyDescent="0.25">
      <c r="A3162" s="1">
        <v>38203</v>
      </c>
      <c r="B3162">
        <v>1099.6899410000001</v>
      </c>
      <c r="C3162">
        <v>1102.4499510000001</v>
      </c>
      <c r="D3162">
        <v>1092.400024</v>
      </c>
      <c r="E3162">
        <v>1098.630005</v>
      </c>
      <c r="F3162">
        <v>1369200000</v>
      </c>
      <c r="G3162">
        <v>1098.630005</v>
      </c>
      <c r="I3162">
        <f t="shared" si="343"/>
        <v>-9.6431466590214427E-4</v>
      </c>
      <c r="J3162">
        <f t="shared" si="344"/>
        <v>-9.6431466590214427E-4</v>
      </c>
      <c r="K3162">
        <f t="shared" si="345"/>
        <v>9.1577988026838603E-3</v>
      </c>
      <c r="L3162">
        <f t="shared" si="346"/>
        <v>5.6868209995261966E-3</v>
      </c>
      <c r="M3162">
        <f t="shared" si="347"/>
        <v>0</v>
      </c>
      <c r="N3162">
        <f t="shared" si="348"/>
        <v>6.2601026587127285E-3</v>
      </c>
      <c r="P3162">
        <f t="shared" si="349"/>
        <v>3.807364560934344E-2</v>
      </c>
    </row>
    <row r="3163" spans="1:16" x14ac:dyDescent="0.25">
      <c r="A3163" s="1">
        <v>38202</v>
      </c>
      <c r="B3163">
        <v>1106.619995</v>
      </c>
      <c r="C3163">
        <v>1106.619995</v>
      </c>
      <c r="D3163">
        <v>1099.26001</v>
      </c>
      <c r="E3163">
        <v>1099.6899410000001</v>
      </c>
      <c r="F3163">
        <v>1338300000</v>
      </c>
      <c r="G3163">
        <v>1099.6899410000001</v>
      </c>
      <c r="I3163">
        <f t="shared" si="343"/>
        <v>-6.2820519253868144E-3</v>
      </c>
      <c r="J3163">
        <f t="shared" si="344"/>
        <v>-6.2820519253868144E-3</v>
      </c>
      <c r="K3163">
        <f t="shared" si="345"/>
        <v>6.6730849321023442E-3</v>
      </c>
      <c r="L3163">
        <f t="shared" si="346"/>
        <v>3.9103300671572243E-4</v>
      </c>
      <c r="M3163">
        <f t="shared" si="347"/>
        <v>0</v>
      </c>
      <c r="N3163">
        <f t="shared" si="348"/>
        <v>-1.7481967677138964E-3</v>
      </c>
      <c r="P3163">
        <f t="shared" si="349"/>
        <v>3.4740545149403688E-2</v>
      </c>
    </row>
    <row r="3164" spans="1:16" x14ac:dyDescent="0.25">
      <c r="A3164" s="1">
        <v>38201</v>
      </c>
      <c r="B3164">
        <v>1101.719971</v>
      </c>
      <c r="C3164">
        <v>1108.599976</v>
      </c>
      <c r="D3164">
        <v>1097.339966</v>
      </c>
      <c r="E3164">
        <v>1106.619995</v>
      </c>
      <c r="F3164">
        <v>1276000000</v>
      </c>
      <c r="G3164">
        <v>1106.619995</v>
      </c>
      <c r="I3164">
        <f t="shared" si="343"/>
        <v>4.4377515392084134E-3</v>
      </c>
      <c r="J3164">
        <f t="shared" si="344"/>
        <v>4.4377515392084134E-3</v>
      </c>
      <c r="K3164">
        <f t="shared" si="345"/>
        <v>1.02088978762546E-2</v>
      </c>
      <c r="L3164">
        <f t="shared" si="346"/>
        <v>8.4212816998163204E-3</v>
      </c>
      <c r="M3164">
        <f t="shared" si="347"/>
        <v>0</v>
      </c>
      <c r="N3164">
        <f t="shared" si="348"/>
        <v>-3.46356484018509E-4</v>
      </c>
      <c r="P3164">
        <f t="shared" si="349"/>
        <v>3.2623056051294418E-2</v>
      </c>
    </row>
    <row r="3165" spans="1:16" x14ac:dyDescent="0.25">
      <c r="A3165" s="1">
        <v>38198</v>
      </c>
      <c r="B3165">
        <v>1100.4300539999999</v>
      </c>
      <c r="C3165">
        <v>1103.7299800000001</v>
      </c>
      <c r="D3165">
        <v>1096.959961</v>
      </c>
      <c r="E3165">
        <v>1101.719971</v>
      </c>
      <c r="F3165">
        <v>1298200000</v>
      </c>
      <c r="G3165">
        <v>1101.719971</v>
      </c>
      <c r="I3165">
        <f t="shared" si="343"/>
        <v>1.1715070570877844E-3</v>
      </c>
      <c r="J3165">
        <f t="shared" si="344"/>
        <v>1.1715070570877844E-3</v>
      </c>
      <c r="K3165">
        <f t="shared" si="345"/>
        <v>6.1526526118214058E-3</v>
      </c>
      <c r="L3165">
        <f t="shared" si="346"/>
        <v>4.329886644626536E-3</v>
      </c>
      <c r="M3165">
        <f t="shared" si="347"/>
        <v>0</v>
      </c>
      <c r="N3165">
        <f t="shared" si="348"/>
        <v>-1.4047904557897108E-3</v>
      </c>
      <c r="P3165">
        <f t="shared" si="349"/>
        <v>2.7373704323994854E-2</v>
      </c>
    </row>
    <row r="3166" spans="1:16" x14ac:dyDescent="0.25">
      <c r="A3166" s="1">
        <v>38197</v>
      </c>
      <c r="B3166">
        <v>1095.420044</v>
      </c>
      <c r="C3166">
        <v>1103.51001</v>
      </c>
      <c r="D3166">
        <v>1095.420044</v>
      </c>
      <c r="E3166">
        <v>1100.4300539999999</v>
      </c>
      <c r="F3166">
        <v>1530100000</v>
      </c>
      <c r="G3166">
        <v>1100.4300539999999</v>
      </c>
      <c r="I3166">
        <f t="shared" si="343"/>
        <v>4.5631700433285249E-3</v>
      </c>
      <c r="J3166">
        <f t="shared" si="344"/>
        <v>4.5631700433285249E-3</v>
      </c>
      <c r="K3166">
        <f t="shared" si="345"/>
        <v>7.3581262722240545E-3</v>
      </c>
      <c r="L3166">
        <f t="shared" si="346"/>
        <v>4.5631700433285249E-3</v>
      </c>
      <c r="M3166">
        <f t="shared" si="347"/>
        <v>0</v>
      </c>
      <c r="N3166">
        <f t="shared" si="348"/>
        <v>-1.2169566345722947E-2</v>
      </c>
      <c r="P3166">
        <f t="shared" si="349"/>
        <v>1.3940687085922639E-2</v>
      </c>
    </row>
    <row r="3167" spans="1:16" x14ac:dyDescent="0.25">
      <c r="A3167" s="1">
        <v>38196</v>
      </c>
      <c r="B3167">
        <v>1094.829956</v>
      </c>
      <c r="C3167">
        <v>1098.839966</v>
      </c>
      <c r="D3167">
        <v>1082.170044</v>
      </c>
      <c r="E3167">
        <v>1095.420044</v>
      </c>
      <c r="F3167">
        <v>1554300000</v>
      </c>
      <c r="G3167">
        <v>1095.420044</v>
      </c>
      <c r="I3167">
        <f t="shared" si="343"/>
        <v>5.3883165326071216E-4</v>
      </c>
      <c r="J3167">
        <f t="shared" si="344"/>
        <v>5.3883165326071216E-4</v>
      </c>
      <c r="K3167">
        <f t="shared" si="345"/>
        <v>1.5286721790928465E-2</v>
      </c>
      <c r="L3167">
        <f t="shared" si="346"/>
        <v>1.2169566345722959E-2</v>
      </c>
      <c r="M3167">
        <f t="shared" si="347"/>
        <v>0</v>
      </c>
      <c r="N3167">
        <f t="shared" si="348"/>
        <v>1.7541015731561216E-3</v>
      </c>
      <c r="P3167">
        <f t="shared" si="349"/>
        <v>1.5844215388869747E-2</v>
      </c>
    </row>
    <row r="3168" spans="1:16" x14ac:dyDescent="0.25">
      <c r="A3168" s="1">
        <v>38195</v>
      </c>
      <c r="B3168">
        <v>1084.0699460000001</v>
      </c>
      <c r="C3168">
        <v>1096.650024</v>
      </c>
      <c r="D3168">
        <v>1084.0699460000001</v>
      </c>
      <c r="E3168">
        <v>1094.829956</v>
      </c>
      <c r="F3168">
        <v>1610800000</v>
      </c>
      <c r="G3168">
        <v>1094.829956</v>
      </c>
      <c r="I3168">
        <f t="shared" si="343"/>
        <v>9.8766331193061684E-3</v>
      </c>
      <c r="J3168">
        <f t="shared" si="344"/>
        <v>9.8766331193061684E-3</v>
      </c>
      <c r="K3168">
        <f t="shared" si="345"/>
        <v>1.1537673544117354E-2</v>
      </c>
      <c r="L3168">
        <f t="shared" si="346"/>
        <v>9.8766331193061684E-3</v>
      </c>
      <c r="M3168">
        <f t="shared" si="347"/>
        <v>0</v>
      </c>
      <c r="N3168">
        <f t="shared" si="348"/>
        <v>-4.8916268897442822E-3</v>
      </c>
      <c r="P3168">
        <f t="shared" si="349"/>
        <v>1.6393721298032991E-2</v>
      </c>
    </row>
    <row r="3169" spans="1:16" x14ac:dyDescent="0.25">
      <c r="A3169" s="1">
        <v>38194</v>
      </c>
      <c r="B3169">
        <v>1086.1999510000001</v>
      </c>
      <c r="C3169">
        <v>1089.8199460000001</v>
      </c>
      <c r="D3169">
        <v>1078.780029</v>
      </c>
      <c r="E3169">
        <v>1084.0699460000001</v>
      </c>
      <c r="F3169">
        <v>1413400000</v>
      </c>
      <c r="G3169">
        <v>1084.0699460000001</v>
      </c>
      <c r="I3169">
        <f t="shared" si="343"/>
        <v>-1.962894741198303E-3</v>
      </c>
      <c r="J3169">
        <f t="shared" si="344"/>
        <v>-1.962894741198303E-3</v>
      </c>
      <c r="K3169">
        <f t="shared" si="345"/>
        <v>1.0181695563921447E-2</v>
      </c>
      <c r="L3169">
        <f t="shared" si="346"/>
        <v>4.891626889744172E-3</v>
      </c>
      <c r="M3169">
        <f t="shared" si="347"/>
        <v>0</v>
      </c>
      <c r="N3169">
        <f t="shared" si="348"/>
        <v>4.421171130940039E-3</v>
      </c>
      <c r="P3169">
        <f t="shared" si="349"/>
        <v>1.8673666036614342E-2</v>
      </c>
    </row>
    <row r="3170" spans="1:16" x14ac:dyDescent="0.25">
      <c r="A3170" s="1">
        <v>38191</v>
      </c>
      <c r="B3170">
        <v>1096.839966</v>
      </c>
      <c r="C3170">
        <v>1096.839966</v>
      </c>
      <c r="D3170">
        <v>1083.5600589999999</v>
      </c>
      <c r="E3170">
        <v>1086.1999510000001</v>
      </c>
      <c r="F3170">
        <v>1337500000</v>
      </c>
      <c r="G3170">
        <v>1086.1999510000001</v>
      </c>
      <c r="I3170">
        <f t="shared" si="343"/>
        <v>-9.7479658257372016E-3</v>
      </c>
      <c r="J3170">
        <f t="shared" si="344"/>
        <v>-9.7479658257372016E-3</v>
      </c>
      <c r="K3170">
        <f t="shared" si="345"/>
        <v>1.2181316325739785E-2</v>
      </c>
      <c r="L3170">
        <f t="shared" si="346"/>
        <v>2.4333505000025354E-3</v>
      </c>
      <c r="M3170">
        <f t="shared" si="347"/>
        <v>0</v>
      </c>
      <c r="N3170">
        <f t="shared" si="348"/>
        <v>5.5355395492063771E-4</v>
      </c>
      <c r="P3170">
        <f t="shared" si="349"/>
        <v>2.5622772478435599E-2</v>
      </c>
    </row>
    <row r="3171" spans="1:16" x14ac:dyDescent="0.25">
      <c r="A3171" s="1">
        <v>38190</v>
      </c>
      <c r="B3171">
        <v>1093.880005</v>
      </c>
      <c r="C3171">
        <v>1099.660034</v>
      </c>
      <c r="D3171">
        <v>1084.160034</v>
      </c>
      <c r="E3171">
        <v>1096.839966</v>
      </c>
      <c r="F3171">
        <v>1680800000</v>
      </c>
      <c r="G3171">
        <v>1096.839966</v>
      </c>
      <c r="I3171">
        <f t="shared" si="343"/>
        <v>2.7022739924676123E-3</v>
      </c>
      <c r="J3171">
        <f t="shared" si="344"/>
        <v>2.7022739924676123E-3</v>
      </c>
      <c r="K3171">
        <f t="shared" si="345"/>
        <v>1.4195547073313074E-2</v>
      </c>
      <c r="L3171">
        <f t="shared" si="346"/>
        <v>1.1627762370819179E-2</v>
      </c>
      <c r="M3171">
        <f t="shared" si="347"/>
        <v>0</v>
      </c>
      <c r="N3171">
        <f t="shared" si="348"/>
        <v>8.9254883783516179E-3</v>
      </c>
      <c r="P3171">
        <f t="shared" si="349"/>
        <v>2.1340078596041791E-2</v>
      </c>
    </row>
    <row r="3172" spans="1:16" x14ac:dyDescent="0.25">
      <c r="A3172" s="1">
        <v>38189</v>
      </c>
      <c r="B3172">
        <v>1108.670044</v>
      </c>
      <c r="C3172">
        <v>1116.2700199999999</v>
      </c>
      <c r="D3172">
        <v>1093.880005</v>
      </c>
      <c r="E3172">
        <v>1093.880005</v>
      </c>
      <c r="F3172">
        <v>1679500000</v>
      </c>
      <c r="G3172">
        <v>1093.880005</v>
      </c>
      <c r="I3172">
        <f t="shared" si="343"/>
        <v>-1.3430125059371327E-2</v>
      </c>
      <c r="J3172">
        <f t="shared" si="344"/>
        <v>-1.3430125059371327E-2</v>
      </c>
      <c r="K3172">
        <f t="shared" si="345"/>
        <v>2.0261774757653502E-2</v>
      </c>
      <c r="L3172">
        <f t="shared" si="346"/>
        <v>0</v>
      </c>
      <c r="M3172">
        <f t="shared" si="347"/>
        <v>0</v>
      </c>
      <c r="N3172">
        <f t="shared" si="348"/>
        <v>4.760627916190658E-3</v>
      </c>
      <c r="P3172">
        <f t="shared" si="349"/>
        <v>3.6762790172934885E-2</v>
      </c>
    </row>
    <row r="3173" spans="1:16" x14ac:dyDescent="0.25">
      <c r="A3173" s="1">
        <v>38188</v>
      </c>
      <c r="B3173">
        <v>1100.900024</v>
      </c>
      <c r="C3173">
        <v>1108.880005</v>
      </c>
      <c r="D3173">
        <v>1099.099976</v>
      </c>
      <c r="E3173">
        <v>1108.670044</v>
      </c>
      <c r="F3173">
        <v>1445800000</v>
      </c>
      <c r="G3173">
        <v>1108.670044</v>
      </c>
      <c r="I3173">
        <f t="shared" si="343"/>
        <v>7.0330895052850059E-3</v>
      </c>
      <c r="J3173">
        <f t="shared" si="344"/>
        <v>7.0330895052850059E-3</v>
      </c>
      <c r="K3173">
        <f t="shared" si="345"/>
        <v>8.8588601753449795E-3</v>
      </c>
      <c r="L3173">
        <f t="shared" si="346"/>
        <v>8.6694971431805663E-3</v>
      </c>
      <c r="M3173">
        <f t="shared" si="347"/>
        <v>0</v>
      </c>
      <c r="N3173">
        <f t="shared" si="348"/>
        <v>-2.3227090996889477E-3</v>
      </c>
      <c r="P3173">
        <f t="shared" si="349"/>
        <v>2.6521609059148507E-2</v>
      </c>
    </row>
    <row r="3174" spans="1:16" x14ac:dyDescent="0.25">
      <c r="A3174" s="1">
        <v>38187</v>
      </c>
      <c r="B3174">
        <v>1101.3900149999999</v>
      </c>
      <c r="C3174">
        <v>1105.5200199999999</v>
      </c>
      <c r="D3174">
        <v>1096.5500489999999</v>
      </c>
      <c r="E3174">
        <v>1100.900024</v>
      </c>
      <c r="F3174">
        <v>1319900000</v>
      </c>
      <c r="G3174">
        <v>1100.900024</v>
      </c>
      <c r="I3174">
        <f t="shared" si="343"/>
        <v>-4.4498317606489718E-4</v>
      </c>
      <c r="J3174">
        <f t="shared" si="344"/>
        <v>-4.4498317606489718E-4</v>
      </c>
      <c r="K3174">
        <f t="shared" si="345"/>
        <v>8.1468984471452129E-3</v>
      </c>
      <c r="L3174">
        <f t="shared" si="346"/>
        <v>3.9591167375845017E-3</v>
      </c>
      <c r="M3174">
        <f t="shared" si="347"/>
        <v>0</v>
      </c>
      <c r="N3174">
        <f t="shared" si="348"/>
        <v>4.113453084267203E-3</v>
      </c>
      <c r="P3174">
        <f t="shared" si="349"/>
        <v>3.07419787340148E-2</v>
      </c>
    </row>
    <row r="3175" spans="1:16" x14ac:dyDescent="0.25">
      <c r="A3175" s="1">
        <v>38184</v>
      </c>
      <c r="B3175">
        <v>1106.6899410000001</v>
      </c>
      <c r="C3175">
        <v>1112.170044</v>
      </c>
      <c r="D3175">
        <v>1101.0699460000001</v>
      </c>
      <c r="E3175">
        <v>1101.3900149999999</v>
      </c>
      <c r="F3175">
        <v>1450300000</v>
      </c>
      <c r="G3175">
        <v>1101.3900149999999</v>
      </c>
      <c r="I3175">
        <f t="shared" si="343"/>
        <v>-4.800492992604764E-3</v>
      </c>
      <c r="J3175">
        <f t="shared" si="344"/>
        <v>-4.800492992604764E-3</v>
      </c>
      <c r="K3175">
        <f t="shared" si="345"/>
        <v>1.0030716162676355E-2</v>
      </c>
      <c r="L3175">
        <f t="shared" si="346"/>
        <v>2.9064682938228836E-4</v>
      </c>
      <c r="M3175">
        <f t="shared" si="347"/>
        <v>0</v>
      </c>
      <c r="N3175">
        <f t="shared" si="348"/>
        <v>5.0731608216115715E-3</v>
      </c>
      <c r="P3175">
        <f t="shared" si="349"/>
        <v>2.8720318806343133E-2</v>
      </c>
    </row>
    <row r="3176" spans="1:16" x14ac:dyDescent="0.25">
      <c r="A3176" s="1">
        <v>38183</v>
      </c>
      <c r="B3176">
        <v>1111.469971</v>
      </c>
      <c r="C3176">
        <v>1114.630005</v>
      </c>
      <c r="D3176">
        <v>1106.670044</v>
      </c>
      <c r="E3176">
        <v>1106.6899410000001</v>
      </c>
      <c r="F3176">
        <v>1408700000</v>
      </c>
      <c r="G3176">
        <v>1106.6899410000001</v>
      </c>
      <c r="I3176">
        <f t="shared" si="343"/>
        <v>-4.3099123497484645E-3</v>
      </c>
      <c r="J3176">
        <f t="shared" si="344"/>
        <v>-4.3099123497484645E-3</v>
      </c>
      <c r="K3176">
        <f t="shared" si="345"/>
        <v>7.1669696993936147E-3</v>
      </c>
      <c r="L3176">
        <f t="shared" si="346"/>
        <v>1.7979000375553191E-5</v>
      </c>
      <c r="M3176">
        <f t="shared" si="347"/>
        <v>0</v>
      </c>
      <c r="N3176">
        <f t="shared" si="348"/>
        <v>1.0475611705328047E-3</v>
      </c>
      <c r="P3176">
        <f t="shared" si="349"/>
        <v>2.3679671631172478E-2</v>
      </c>
    </row>
    <row r="3177" spans="1:16" x14ac:dyDescent="0.25">
      <c r="A3177" s="1">
        <v>38182</v>
      </c>
      <c r="B3177">
        <v>1115.1400149999999</v>
      </c>
      <c r="C3177">
        <v>1119.599976</v>
      </c>
      <c r="D3177">
        <v>1107.829956</v>
      </c>
      <c r="E3177">
        <v>1111.469971</v>
      </c>
      <c r="F3177">
        <v>1462000000</v>
      </c>
      <c r="G3177">
        <v>1111.469971</v>
      </c>
      <c r="I3177">
        <f t="shared" si="343"/>
        <v>-3.2965336063762651E-3</v>
      </c>
      <c r="J3177">
        <f t="shared" si="344"/>
        <v>-3.2965336063762651E-3</v>
      </c>
      <c r="K3177">
        <f t="shared" si="345"/>
        <v>1.0568349989541407E-2</v>
      </c>
      <c r="L3177">
        <f t="shared" si="346"/>
        <v>3.2803301795910908E-3</v>
      </c>
      <c r="M3177">
        <f t="shared" si="347"/>
        <v>0</v>
      </c>
      <c r="N3177">
        <f t="shared" si="348"/>
        <v>4.6469713088797869E-3</v>
      </c>
      <c r="P3177">
        <f t="shared" si="349"/>
        <v>2.2515919663392413E-2</v>
      </c>
    </row>
    <row r="3178" spans="1:16" x14ac:dyDescent="0.25">
      <c r="A3178" s="1">
        <v>38181</v>
      </c>
      <c r="B3178">
        <v>1114.349976</v>
      </c>
      <c r="C3178">
        <v>1116.3000489999999</v>
      </c>
      <c r="D3178">
        <v>1112.98999</v>
      </c>
      <c r="E3178">
        <v>1115.1400149999999</v>
      </c>
      <c r="F3178">
        <v>1199700000</v>
      </c>
      <c r="G3178">
        <v>1115.1400149999999</v>
      </c>
      <c r="I3178">
        <f t="shared" si="343"/>
        <v>7.0871727279124639E-4</v>
      </c>
      <c r="J3178">
        <f t="shared" si="344"/>
        <v>7.0871727279124639E-4</v>
      </c>
      <c r="K3178">
        <f t="shared" si="345"/>
        <v>2.9696103912864964E-3</v>
      </c>
      <c r="L3178">
        <f t="shared" si="346"/>
        <v>1.9298924770875239E-3</v>
      </c>
      <c r="M3178">
        <f t="shared" si="347"/>
        <v>0</v>
      </c>
      <c r="N3178">
        <f t="shared" si="348"/>
        <v>-5.6584636616640776E-3</v>
      </c>
      <c r="P3178">
        <f t="shared" si="349"/>
        <v>1.9184077912995402E-2</v>
      </c>
    </row>
    <row r="3179" spans="1:16" x14ac:dyDescent="0.25">
      <c r="A3179" s="1">
        <v>38180</v>
      </c>
      <c r="B3179">
        <v>1112.8100589999999</v>
      </c>
      <c r="C3179">
        <v>1116.1099850000001</v>
      </c>
      <c r="D3179">
        <v>1106.709961</v>
      </c>
      <c r="E3179">
        <v>1114.349976</v>
      </c>
      <c r="F3179">
        <v>1114600000</v>
      </c>
      <c r="G3179">
        <v>1114.349976</v>
      </c>
      <c r="I3179">
        <f t="shared" si="343"/>
        <v>1.3828528001547744E-3</v>
      </c>
      <c r="J3179">
        <f t="shared" si="344"/>
        <v>1.3828528001547744E-3</v>
      </c>
      <c r="K3179">
        <f t="shared" si="345"/>
        <v>8.4577970898796605E-3</v>
      </c>
      <c r="L3179">
        <f t="shared" si="346"/>
        <v>6.8796388659604487E-3</v>
      </c>
      <c r="M3179">
        <f t="shared" si="347"/>
        <v>0</v>
      </c>
      <c r="N3179">
        <f t="shared" si="348"/>
        <v>2.1662635024849042E-3</v>
      </c>
      <c r="P3179">
        <f t="shared" si="349"/>
        <v>1.8761835264899579E-2</v>
      </c>
    </row>
    <row r="3180" spans="1:16" x14ac:dyDescent="0.25">
      <c r="A3180" s="1">
        <v>38177</v>
      </c>
      <c r="B3180">
        <v>1109.1099850000001</v>
      </c>
      <c r="C3180">
        <v>1115.5699460000001</v>
      </c>
      <c r="D3180">
        <v>1109.1099850000001</v>
      </c>
      <c r="E3180">
        <v>1112.8100589999999</v>
      </c>
      <c r="F3180">
        <v>1186300000</v>
      </c>
      <c r="G3180">
        <v>1112.8100589999999</v>
      </c>
      <c r="I3180">
        <f t="shared" si="343"/>
        <v>3.3305225633207553E-3</v>
      </c>
      <c r="J3180">
        <f t="shared" si="344"/>
        <v>3.3305225633207553E-3</v>
      </c>
      <c r="K3180">
        <f t="shared" si="345"/>
        <v>5.807558261865786E-3</v>
      </c>
      <c r="L3180">
        <f t="shared" si="346"/>
        <v>3.3305225633207553E-3</v>
      </c>
      <c r="M3180">
        <f t="shared" si="347"/>
        <v>0</v>
      </c>
      <c r="N3180">
        <f t="shared" si="348"/>
        <v>-3.5170776097171727E-4</v>
      </c>
      <c r="P3180">
        <f t="shared" si="349"/>
        <v>1.5190483240127462E-2</v>
      </c>
    </row>
    <row r="3181" spans="1:16" x14ac:dyDescent="0.25">
      <c r="A3181" s="1">
        <v>38176</v>
      </c>
      <c r="B3181">
        <v>1118.329956</v>
      </c>
      <c r="C3181">
        <v>1119.119995</v>
      </c>
      <c r="D3181">
        <v>1108.719971</v>
      </c>
      <c r="E3181">
        <v>1109.1099850000001</v>
      </c>
      <c r="F3181">
        <v>1401100000</v>
      </c>
      <c r="G3181">
        <v>1109.1099850000001</v>
      </c>
      <c r="I3181">
        <f t="shared" si="343"/>
        <v>-8.2785833976885843E-3</v>
      </c>
      <c r="J3181">
        <f t="shared" si="344"/>
        <v>-8.2785833976885843E-3</v>
      </c>
      <c r="K3181">
        <f t="shared" si="345"/>
        <v>9.3364870961205361E-3</v>
      </c>
      <c r="L3181">
        <f t="shared" si="346"/>
        <v>3.5170776097165498E-4</v>
      </c>
      <c r="M3181">
        <f t="shared" si="347"/>
        <v>0</v>
      </c>
      <c r="N3181">
        <f t="shared" si="348"/>
        <v>5.5765223016772695E-3</v>
      </c>
      <c r="P3181">
        <f t="shared" si="349"/>
        <v>1.8493621469389009E-2</v>
      </c>
    </row>
    <row r="3182" spans="1:16" x14ac:dyDescent="0.25">
      <c r="A3182" s="1">
        <v>38175</v>
      </c>
      <c r="B3182">
        <v>1116.209961</v>
      </c>
      <c r="C3182">
        <v>1122.369995</v>
      </c>
      <c r="D3182">
        <v>1114.920044</v>
      </c>
      <c r="E3182">
        <v>1118.329956</v>
      </c>
      <c r="F3182">
        <v>1328600000</v>
      </c>
      <c r="G3182">
        <v>1118.329956</v>
      </c>
      <c r="I3182">
        <f t="shared" si="343"/>
        <v>1.8974784204524237E-3</v>
      </c>
      <c r="J3182">
        <f t="shared" si="344"/>
        <v>1.8974784204524237E-3</v>
      </c>
      <c r="K3182">
        <f t="shared" si="345"/>
        <v>6.6598236311865263E-3</v>
      </c>
      <c r="L3182">
        <f t="shared" si="346"/>
        <v>3.0537688569830263E-3</v>
      </c>
      <c r="M3182">
        <f t="shared" si="347"/>
        <v>0</v>
      </c>
      <c r="N3182">
        <f t="shared" si="348"/>
        <v>-1.5349942166195505E-3</v>
      </c>
      <c r="P3182">
        <f t="shared" si="349"/>
        <v>1.2637297187342172E-2</v>
      </c>
    </row>
    <row r="3183" spans="1:16" x14ac:dyDescent="0.25">
      <c r="A3183" s="1">
        <v>38174</v>
      </c>
      <c r="B3183">
        <v>1125.380005</v>
      </c>
      <c r="C3183">
        <v>1125.380005</v>
      </c>
      <c r="D3183">
        <v>1113.209961</v>
      </c>
      <c r="E3183">
        <v>1116.209961</v>
      </c>
      <c r="F3183">
        <v>1283300000</v>
      </c>
      <c r="G3183">
        <v>1116.209961</v>
      </c>
      <c r="I3183">
        <f t="shared" si="343"/>
        <v>-8.1817774827049449E-3</v>
      </c>
      <c r="J3183">
        <f t="shared" si="344"/>
        <v>-8.1817774827049449E-3</v>
      </c>
      <c r="K3183">
        <f t="shared" si="345"/>
        <v>1.0873062135855359E-2</v>
      </c>
      <c r="L3183">
        <f t="shared" si="346"/>
        <v>2.6912846531502894E-3</v>
      </c>
      <c r="M3183">
        <f t="shared" si="347"/>
        <v>0</v>
      </c>
      <c r="N3183">
        <f t="shared" si="348"/>
        <v>8.9874818615743677E-3</v>
      </c>
      <c r="P3183">
        <f t="shared" si="349"/>
        <v>2.091333690594839E-2</v>
      </c>
    </row>
    <row r="3184" spans="1:16" x14ac:dyDescent="0.25">
      <c r="A3184" s="1">
        <v>38170</v>
      </c>
      <c r="B3184">
        <v>1128.9399410000001</v>
      </c>
      <c r="C3184">
        <v>1129.150024</v>
      </c>
      <c r="D3184">
        <v>1123.26001</v>
      </c>
      <c r="E3184">
        <v>1125.380005</v>
      </c>
      <c r="F3184">
        <v>1085000000</v>
      </c>
      <c r="G3184">
        <v>1125.380005</v>
      </c>
      <c r="I3184">
        <f t="shared" si="343"/>
        <v>-3.1583262753101635E-3</v>
      </c>
      <c r="J3184">
        <f t="shared" si="344"/>
        <v>-3.1583262753101635E-3</v>
      </c>
      <c r="K3184">
        <f t="shared" si="345"/>
        <v>5.229977967349005E-3</v>
      </c>
      <c r="L3184">
        <f t="shared" si="346"/>
        <v>1.8855802742810924E-3</v>
      </c>
      <c r="M3184">
        <f t="shared" si="347"/>
        <v>0</v>
      </c>
      <c r="N3184">
        <f t="shared" si="348"/>
        <v>-1.7802538764404233E-4</v>
      </c>
      <c r="P3184">
        <f t="shared" si="349"/>
        <v>2.2246090519994637E-2</v>
      </c>
    </row>
    <row r="3185" spans="1:16" x14ac:dyDescent="0.25">
      <c r="A3185" s="1">
        <v>38169</v>
      </c>
      <c r="B3185">
        <v>1140.839966</v>
      </c>
      <c r="C3185">
        <v>1140.839966</v>
      </c>
      <c r="D3185">
        <v>1123.0600589999999</v>
      </c>
      <c r="E3185">
        <v>1128.9399410000001</v>
      </c>
      <c r="F3185">
        <v>1495700000</v>
      </c>
      <c r="G3185">
        <v>1128.9399410000001</v>
      </c>
      <c r="I3185">
        <f t="shared" si="343"/>
        <v>-1.0485716255855921E-2</v>
      </c>
      <c r="J3185">
        <f t="shared" si="344"/>
        <v>-1.0485716255855921E-2</v>
      </c>
      <c r="K3185">
        <f t="shared" si="345"/>
        <v>1.5707648193091079E-2</v>
      </c>
      <c r="L3185">
        <f t="shared" si="346"/>
        <v>5.2219319372352824E-3</v>
      </c>
      <c r="M3185">
        <f t="shared" si="347"/>
        <v>0</v>
      </c>
      <c r="N3185">
        <f t="shared" si="348"/>
        <v>9.3588925544923814E-3</v>
      </c>
      <c r="P3185">
        <f t="shared" si="349"/>
        <v>2.6392250925558112E-2</v>
      </c>
    </row>
    <row r="3186" spans="1:16" x14ac:dyDescent="0.25">
      <c r="A3186" s="1">
        <v>38168</v>
      </c>
      <c r="B3186">
        <v>1136.1999510000001</v>
      </c>
      <c r="C3186">
        <v>1144.1999510000001</v>
      </c>
      <c r="D3186">
        <v>1133.619995</v>
      </c>
      <c r="E3186">
        <v>1140.839966</v>
      </c>
      <c r="F3186">
        <v>1473800000</v>
      </c>
      <c r="G3186">
        <v>1140.839966</v>
      </c>
      <c r="I3186">
        <f t="shared" si="343"/>
        <v>4.0754853595219532E-3</v>
      </c>
      <c r="J3186">
        <f t="shared" si="344"/>
        <v>4.0754853595219532E-3</v>
      </c>
      <c r="K3186">
        <f t="shared" si="345"/>
        <v>9.2896122920081009E-3</v>
      </c>
      <c r="L3186">
        <f t="shared" si="346"/>
        <v>6.3487556385989075E-3</v>
      </c>
      <c r="M3186">
        <f t="shared" si="347"/>
        <v>0</v>
      </c>
      <c r="N3186">
        <f t="shared" si="348"/>
        <v>-1.597874436157301E-3</v>
      </c>
      <c r="P3186">
        <f t="shared" si="349"/>
        <v>2.252530871598318E-2</v>
      </c>
    </row>
    <row r="3187" spans="1:16" x14ac:dyDescent="0.25">
      <c r="A3187" s="1">
        <v>38167</v>
      </c>
      <c r="B3187">
        <v>1133.349976</v>
      </c>
      <c r="C3187">
        <v>1138.26001</v>
      </c>
      <c r="D3187">
        <v>1131.8100589999999</v>
      </c>
      <c r="E3187">
        <v>1136.1999510000001</v>
      </c>
      <c r="F3187">
        <v>1375000000</v>
      </c>
      <c r="G3187">
        <v>1136.1999510000001</v>
      </c>
      <c r="I3187">
        <f t="shared" si="343"/>
        <v>2.5114904626093526E-3</v>
      </c>
      <c r="J3187">
        <f t="shared" si="344"/>
        <v>2.5114904626093526E-3</v>
      </c>
      <c r="K3187">
        <f t="shared" si="345"/>
        <v>5.6826160962667313E-3</v>
      </c>
      <c r="L3187">
        <f t="shared" si="346"/>
        <v>3.87114471523435E-3</v>
      </c>
      <c r="M3187">
        <f t="shared" si="347"/>
        <v>0</v>
      </c>
      <c r="N3187">
        <f t="shared" si="348"/>
        <v>-7.9599562500590236E-5</v>
      </c>
      <c r="P3187">
        <f t="shared" si="349"/>
        <v>2.5259005556507657E-2</v>
      </c>
    </row>
    <row r="3188" spans="1:16" x14ac:dyDescent="0.25">
      <c r="A3188" s="1">
        <v>38166</v>
      </c>
      <c r="B3188">
        <v>1134.4300539999999</v>
      </c>
      <c r="C3188">
        <v>1142.599976</v>
      </c>
      <c r="D3188">
        <v>1131.719971</v>
      </c>
      <c r="E3188">
        <v>1133.349976</v>
      </c>
      <c r="F3188">
        <v>1354600000</v>
      </c>
      <c r="G3188">
        <v>1133.349976</v>
      </c>
      <c r="I3188">
        <f t="shared" si="343"/>
        <v>-9.5254219313864019E-4</v>
      </c>
      <c r="J3188">
        <f t="shared" si="344"/>
        <v>-9.5254219313864019E-4</v>
      </c>
      <c r="K3188">
        <f t="shared" si="345"/>
        <v>9.567772566555206E-3</v>
      </c>
      <c r="L3188">
        <f t="shared" si="346"/>
        <v>1.4392538151255343E-3</v>
      </c>
      <c r="M3188">
        <f t="shared" si="347"/>
        <v>0</v>
      </c>
      <c r="N3188">
        <f t="shared" si="348"/>
        <v>2.2242405711505224E-3</v>
      </c>
      <c r="P3188">
        <f t="shared" si="349"/>
        <v>2.0952329782839112E-2</v>
      </c>
    </row>
    <row r="3189" spans="1:16" x14ac:dyDescent="0.25">
      <c r="A3189" s="1">
        <v>38163</v>
      </c>
      <c r="B3189">
        <v>1140.650024</v>
      </c>
      <c r="C3189">
        <v>1145.969971</v>
      </c>
      <c r="D3189">
        <v>1134.23999</v>
      </c>
      <c r="E3189">
        <v>1134.4300539999999</v>
      </c>
      <c r="F3189">
        <v>1812900000</v>
      </c>
      <c r="G3189">
        <v>1134.4300539999999</v>
      </c>
      <c r="I3189">
        <f t="shared" si="343"/>
        <v>-5.4679266521735102E-3</v>
      </c>
      <c r="J3189">
        <f t="shared" si="344"/>
        <v>-5.4679266521735102E-3</v>
      </c>
      <c r="K3189">
        <f t="shared" si="345"/>
        <v>1.028860032525954E-2</v>
      </c>
      <c r="L3189">
        <f t="shared" si="346"/>
        <v>1.6755543711374668E-4</v>
      </c>
      <c r="M3189">
        <f t="shared" si="347"/>
        <v>0</v>
      </c>
      <c r="N3189">
        <f t="shared" si="348"/>
        <v>5.0127633771611807E-3</v>
      </c>
      <c r="P3189">
        <f t="shared" si="349"/>
        <v>1.939695211719214E-2</v>
      </c>
    </row>
    <row r="3190" spans="1:16" x14ac:dyDescent="0.25">
      <c r="A3190" s="1">
        <v>38162</v>
      </c>
      <c r="B3190">
        <v>1144.0600589999999</v>
      </c>
      <c r="C3190">
        <v>1146.339966</v>
      </c>
      <c r="D3190">
        <v>1139.9399410000001</v>
      </c>
      <c r="E3190">
        <v>1140.650024</v>
      </c>
      <c r="F3190">
        <v>1394900000</v>
      </c>
      <c r="G3190">
        <v>1140.650024</v>
      </c>
      <c r="I3190">
        <f t="shared" si="343"/>
        <v>-2.9850943080679824E-3</v>
      </c>
      <c r="J3190">
        <f t="shared" si="344"/>
        <v>-2.9850943080679824E-3</v>
      </c>
      <c r="K3190">
        <f t="shared" si="345"/>
        <v>5.5986510643231992E-3</v>
      </c>
      <c r="L3190">
        <f t="shared" si="346"/>
        <v>6.2271871212604126E-4</v>
      </c>
      <c r="M3190">
        <f t="shared" si="347"/>
        <v>0</v>
      </c>
      <c r="N3190">
        <f t="shared" si="348"/>
        <v>-7.2281599268252681E-3</v>
      </c>
      <c r="P3190">
        <f t="shared" si="349"/>
        <v>1.7563198464872247E-2</v>
      </c>
    </row>
    <row r="3191" spans="1:16" x14ac:dyDescent="0.25">
      <c r="A3191" s="1">
        <v>38161</v>
      </c>
      <c r="B3191">
        <v>1134.410034</v>
      </c>
      <c r="C3191">
        <v>1145.150024</v>
      </c>
      <c r="D3191">
        <v>1131.7299800000001</v>
      </c>
      <c r="E3191">
        <v>1144.0600589999999</v>
      </c>
      <c r="F3191">
        <v>1444200000</v>
      </c>
      <c r="G3191">
        <v>1144.0600589999999</v>
      </c>
      <c r="I3191">
        <f t="shared" si="343"/>
        <v>8.4706687443285092E-3</v>
      </c>
      <c r="J3191">
        <f t="shared" si="344"/>
        <v>8.4706687443285092E-3</v>
      </c>
      <c r="K3191">
        <f t="shared" si="345"/>
        <v>1.178823599221534E-2</v>
      </c>
      <c r="L3191">
        <f t="shared" si="346"/>
        <v>1.0835972947019332E-2</v>
      </c>
      <c r="M3191">
        <f t="shared" si="347"/>
        <v>0</v>
      </c>
      <c r="N3191">
        <f t="shared" si="348"/>
        <v>-6.5245434075446047E-3</v>
      </c>
      <c r="P3191">
        <f t="shared" si="349"/>
        <v>1.7114202436362955E-2</v>
      </c>
    </row>
    <row r="3192" spans="1:16" x14ac:dyDescent="0.25">
      <c r="A3192" s="1">
        <v>38160</v>
      </c>
      <c r="B3192">
        <v>1130.3000489999999</v>
      </c>
      <c r="C3192">
        <v>1135.0500489999999</v>
      </c>
      <c r="D3192">
        <v>1124.369995</v>
      </c>
      <c r="E3192">
        <v>1134.410034</v>
      </c>
      <c r="F3192">
        <v>1382300000</v>
      </c>
      <c r="G3192">
        <v>1134.410034</v>
      </c>
      <c r="I3192">
        <f t="shared" si="343"/>
        <v>3.6295943952507378E-3</v>
      </c>
      <c r="J3192">
        <f t="shared" si="344"/>
        <v>3.6295943952507378E-3</v>
      </c>
      <c r="K3192">
        <f t="shared" si="345"/>
        <v>9.4538716455212259E-3</v>
      </c>
      <c r="L3192">
        <f t="shared" si="346"/>
        <v>8.8898476102354466E-3</v>
      </c>
      <c r="M3192">
        <f t="shared" si="347"/>
        <v>0</v>
      </c>
      <c r="N3192">
        <f t="shared" si="348"/>
        <v>4.6761368224478633E-3</v>
      </c>
      <c r="P3192">
        <f t="shared" si="349"/>
        <v>2.1375757788280311E-2</v>
      </c>
    </row>
    <row r="3193" spans="1:16" x14ac:dyDescent="0.25">
      <c r="A3193" s="1">
        <v>38159</v>
      </c>
      <c r="B3193">
        <v>1135.0200199999999</v>
      </c>
      <c r="C3193">
        <v>1138.0500489999999</v>
      </c>
      <c r="D3193">
        <v>1129.6400149999999</v>
      </c>
      <c r="E3193">
        <v>1130.3000489999999</v>
      </c>
      <c r="F3193">
        <v>1123900000</v>
      </c>
      <c r="G3193">
        <v>1130.3000489999999</v>
      </c>
      <c r="I3193">
        <f t="shared" si="343"/>
        <v>-4.1671619784545361E-3</v>
      </c>
      <c r="J3193">
        <f t="shared" si="344"/>
        <v>-4.1671619784545361E-3</v>
      </c>
      <c r="K3193">
        <f t="shared" si="345"/>
        <v>7.4173033528269908E-3</v>
      </c>
      <c r="L3193">
        <f t="shared" si="346"/>
        <v>5.8411639253679276E-4</v>
      </c>
      <c r="M3193">
        <f t="shared" si="347"/>
        <v>0</v>
      </c>
      <c r="N3193">
        <f t="shared" si="348"/>
        <v>1.6812881152247796E-4</v>
      </c>
      <c r="P3193">
        <f t="shared" si="349"/>
        <v>2.2872516299912365E-2</v>
      </c>
    </row>
    <row r="3194" spans="1:16" x14ac:dyDescent="0.25">
      <c r="A3194" s="1">
        <v>38156</v>
      </c>
      <c r="B3194">
        <v>1132.0500489999999</v>
      </c>
      <c r="C3194">
        <v>1138.959961</v>
      </c>
      <c r="D3194">
        <v>1129.829956</v>
      </c>
      <c r="E3194">
        <v>1135.0200199999999</v>
      </c>
      <c r="F3194">
        <v>1500600000</v>
      </c>
      <c r="G3194">
        <v>1135.0200199999999</v>
      </c>
      <c r="I3194">
        <f t="shared" si="343"/>
        <v>2.6200978431681859E-3</v>
      </c>
      <c r="J3194">
        <f t="shared" si="344"/>
        <v>2.6200978431681859E-3</v>
      </c>
      <c r="K3194">
        <f t="shared" si="345"/>
        <v>8.0483910967324539E-3</v>
      </c>
      <c r="L3194">
        <f t="shared" si="346"/>
        <v>4.5831495594687802E-3</v>
      </c>
      <c r="M3194">
        <f t="shared" si="347"/>
        <v>0</v>
      </c>
      <c r="N3194">
        <f t="shared" si="348"/>
        <v>-2.6055006389464085E-3</v>
      </c>
      <c r="P3194">
        <f t="shared" si="349"/>
        <v>1.2347551674688616E-2</v>
      </c>
    </row>
    <row r="3195" spans="1:16" x14ac:dyDescent="0.25">
      <c r="A3195" s="1">
        <v>38155</v>
      </c>
      <c r="B3195">
        <v>1133.5600589999999</v>
      </c>
      <c r="C3195">
        <v>1133.5600589999999</v>
      </c>
      <c r="D3195">
        <v>1126.8900149999999</v>
      </c>
      <c r="E3195">
        <v>1132.0500489999999</v>
      </c>
      <c r="F3195">
        <v>1296700000</v>
      </c>
      <c r="G3195">
        <v>1132.0500489999999</v>
      </c>
      <c r="I3195">
        <f t="shared" si="343"/>
        <v>-1.3329833039284083E-3</v>
      </c>
      <c r="J3195">
        <f t="shared" si="344"/>
        <v>-1.3329833039284083E-3</v>
      </c>
      <c r="K3195">
        <f t="shared" si="345"/>
        <v>5.9015356591752425E-3</v>
      </c>
      <c r="L3195">
        <f t="shared" si="346"/>
        <v>4.5685523552468962E-3</v>
      </c>
      <c r="M3195">
        <f t="shared" si="347"/>
        <v>0</v>
      </c>
      <c r="N3195">
        <f t="shared" si="348"/>
        <v>3.2426439712774729E-3</v>
      </c>
      <c r="P3195">
        <f t="shared" si="349"/>
        <v>2.0195385426507312E-2</v>
      </c>
    </row>
    <row r="3196" spans="1:16" x14ac:dyDescent="0.25">
      <c r="A3196" s="1">
        <v>38154</v>
      </c>
      <c r="B3196">
        <v>1132.01001</v>
      </c>
      <c r="C3196">
        <v>1135.280029</v>
      </c>
      <c r="D3196">
        <v>1130.5500489999999</v>
      </c>
      <c r="E3196">
        <v>1133.5600589999999</v>
      </c>
      <c r="F3196">
        <v>1168400000</v>
      </c>
      <c r="G3196">
        <v>1133.5600589999999</v>
      </c>
      <c r="I3196">
        <f t="shared" si="343"/>
        <v>1.3683525070066936E-3</v>
      </c>
      <c r="J3196">
        <f t="shared" si="344"/>
        <v>1.3683525070066936E-3</v>
      </c>
      <c r="K3196">
        <f t="shared" si="345"/>
        <v>4.1750587713169571E-3</v>
      </c>
      <c r="L3196">
        <f t="shared" si="346"/>
        <v>2.6588916878978073E-3</v>
      </c>
      <c r="M3196">
        <f t="shared" si="347"/>
        <v>0</v>
      </c>
      <c r="N3196">
        <f t="shared" si="348"/>
        <v>-4.6634684442762872E-3</v>
      </c>
      <c r="P3196">
        <f t="shared" si="349"/>
        <v>1.4968338200043653E-2</v>
      </c>
    </row>
    <row r="3197" spans="1:16" x14ac:dyDescent="0.25">
      <c r="A3197" s="1">
        <v>38153</v>
      </c>
      <c r="B3197">
        <v>1125.290039</v>
      </c>
      <c r="C3197">
        <v>1137.3599850000001</v>
      </c>
      <c r="D3197">
        <v>1125.290039</v>
      </c>
      <c r="E3197">
        <v>1132.01001</v>
      </c>
      <c r="F3197">
        <v>1345900000</v>
      </c>
      <c r="G3197">
        <v>1132.01001</v>
      </c>
      <c r="I3197">
        <f t="shared" si="343"/>
        <v>5.9540076251673535E-3</v>
      </c>
      <c r="J3197">
        <f t="shared" si="344"/>
        <v>5.9540076251673535E-3</v>
      </c>
      <c r="K3197">
        <f t="shared" si="345"/>
        <v>1.0668959283958591E-2</v>
      </c>
      <c r="L3197">
        <f t="shared" si="346"/>
        <v>5.9540076251673535E-3</v>
      </c>
      <c r="M3197">
        <f t="shared" si="347"/>
        <v>0</v>
      </c>
      <c r="N3197">
        <f t="shared" si="348"/>
        <v>-2.7853851449224547E-3</v>
      </c>
      <c r="P3197">
        <f t="shared" si="349"/>
        <v>1.102058668560087E-2</v>
      </c>
    </row>
    <row r="3198" spans="1:16" x14ac:dyDescent="0.25">
      <c r="A3198" s="1">
        <v>38152</v>
      </c>
      <c r="B3198">
        <v>1136.469971</v>
      </c>
      <c r="C3198">
        <v>1136.469971</v>
      </c>
      <c r="D3198">
        <v>1122.160034</v>
      </c>
      <c r="E3198">
        <v>1125.290039</v>
      </c>
      <c r="F3198">
        <v>1179400000</v>
      </c>
      <c r="G3198">
        <v>1125.290039</v>
      </c>
      <c r="I3198">
        <f t="shared" si="343"/>
        <v>-9.8861267391558219E-3</v>
      </c>
      <c r="J3198">
        <f t="shared" si="344"/>
        <v>-9.8861267391558219E-3</v>
      </c>
      <c r="K3198">
        <f t="shared" si="345"/>
        <v>1.2671511884078158E-2</v>
      </c>
      <c r="L3198">
        <f t="shared" si="346"/>
        <v>2.7853851449224244E-3</v>
      </c>
      <c r="M3198">
        <f t="shared" si="347"/>
        <v>0</v>
      </c>
      <c r="N3198">
        <f t="shared" si="348"/>
        <v>8.1384631433607801E-3</v>
      </c>
      <c r="P3198">
        <f t="shared" si="349"/>
        <v>2.1981419802605318E-2</v>
      </c>
    </row>
    <row r="3199" spans="1:16" x14ac:dyDescent="0.25">
      <c r="A3199" s="1">
        <v>38148</v>
      </c>
      <c r="B3199">
        <v>1131.329956</v>
      </c>
      <c r="C3199">
        <v>1136.469971</v>
      </c>
      <c r="D3199">
        <v>1131.329956</v>
      </c>
      <c r="E3199">
        <v>1136.469971</v>
      </c>
      <c r="F3199">
        <v>1160600000</v>
      </c>
      <c r="G3199">
        <v>1136.469971</v>
      </c>
      <c r="I3199">
        <f t="shared" si="343"/>
        <v>4.5330487407175069E-3</v>
      </c>
      <c r="J3199">
        <f t="shared" si="344"/>
        <v>4.5330487407175069E-3</v>
      </c>
      <c r="K3199">
        <f t="shared" si="345"/>
        <v>4.5330487407175069E-3</v>
      </c>
      <c r="L3199">
        <f t="shared" si="346"/>
        <v>4.5330487407175069E-3</v>
      </c>
      <c r="M3199">
        <f t="shared" si="347"/>
        <v>0</v>
      </c>
      <c r="N3199">
        <f t="shared" si="348"/>
        <v>-1.4135867426857257E-4</v>
      </c>
      <c r="P3199">
        <f t="shared" si="349"/>
        <v>1.5328048109713223E-2</v>
      </c>
    </row>
    <row r="3200" spans="1:16" x14ac:dyDescent="0.25">
      <c r="A3200" s="1">
        <v>38147</v>
      </c>
      <c r="B3200">
        <v>1142.1800539999999</v>
      </c>
      <c r="C3200">
        <v>1142.1800539999999</v>
      </c>
      <c r="D3200">
        <v>1131.170044</v>
      </c>
      <c r="E3200">
        <v>1131.329956</v>
      </c>
      <c r="F3200">
        <v>1276800000</v>
      </c>
      <c r="G3200">
        <v>1131.329956</v>
      </c>
      <c r="I3200">
        <f t="shared" si="343"/>
        <v>-9.5448714336954215E-3</v>
      </c>
      <c r="J3200">
        <f t="shared" si="344"/>
        <v>-9.5448714336954215E-3</v>
      </c>
      <c r="K3200">
        <f t="shared" si="345"/>
        <v>9.6862301079640376E-3</v>
      </c>
      <c r="L3200">
        <f t="shared" si="346"/>
        <v>1.4135867426869411E-4</v>
      </c>
      <c r="M3200">
        <f t="shared" si="347"/>
        <v>0</v>
      </c>
      <c r="N3200">
        <f t="shared" si="348"/>
        <v>3.7764707767634371E-3</v>
      </c>
      <c r="P3200">
        <f t="shared" si="349"/>
        <v>2.291805460658352E-2</v>
      </c>
    </row>
    <row r="3201" spans="1:16" x14ac:dyDescent="0.25">
      <c r="A3201" s="1">
        <v>38146</v>
      </c>
      <c r="B3201">
        <v>1140.420044</v>
      </c>
      <c r="C3201">
        <v>1142.1800539999999</v>
      </c>
      <c r="D3201">
        <v>1135.4499510000001</v>
      </c>
      <c r="E3201">
        <v>1142.1800539999999</v>
      </c>
      <c r="F3201">
        <v>1190300000</v>
      </c>
      <c r="G3201">
        <v>1142.1800539999999</v>
      </c>
      <c r="I3201">
        <f t="shared" si="343"/>
        <v>1.5421101141041259E-3</v>
      </c>
      <c r="J3201">
        <f t="shared" si="344"/>
        <v>1.5421101141041259E-3</v>
      </c>
      <c r="K3201">
        <f t="shared" si="345"/>
        <v>5.9097593312005701E-3</v>
      </c>
      <c r="L3201">
        <f t="shared" si="346"/>
        <v>5.9097593312005701E-3</v>
      </c>
      <c r="M3201">
        <f t="shared" si="347"/>
        <v>0</v>
      </c>
      <c r="N3201">
        <f t="shared" si="348"/>
        <v>-1.1470664339571307E-2</v>
      </c>
      <c r="P3201">
        <f t="shared" si="349"/>
        <v>2.3933403250625207E-2</v>
      </c>
    </row>
    <row r="3202" spans="1:16" x14ac:dyDescent="0.25">
      <c r="A3202" s="1">
        <v>38145</v>
      </c>
      <c r="B3202">
        <v>1122.5</v>
      </c>
      <c r="C3202">
        <v>1140.540039</v>
      </c>
      <c r="D3202">
        <v>1122.5</v>
      </c>
      <c r="E3202">
        <v>1140.420044</v>
      </c>
      <c r="F3202">
        <v>1211800000</v>
      </c>
      <c r="G3202">
        <v>1140.420044</v>
      </c>
      <c r="I3202">
        <f t="shared" si="343"/>
        <v>1.5838313556667819E-2</v>
      </c>
      <c r="J3202">
        <f t="shared" si="344"/>
        <v>1.5838313556667819E-2</v>
      </c>
      <c r="K3202">
        <f t="shared" si="345"/>
        <v>1.5943528024036195E-2</v>
      </c>
      <c r="L3202">
        <f t="shared" si="346"/>
        <v>1.5838313556667819E-2</v>
      </c>
      <c r="M3202">
        <f t="shared" si="347"/>
        <v>0</v>
      </c>
      <c r="N3202">
        <f t="shared" si="348"/>
        <v>-5.2341509144113755E-3</v>
      </c>
      <c r="P3202">
        <f t="shared" si="349"/>
        <v>2.4866349964872435E-2</v>
      </c>
    </row>
    <row r="3203" spans="1:16" x14ac:dyDescent="0.25">
      <c r="A3203" s="1">
        <v>38142</v>
      </c>
      <c r="B3203">
        <v>1116.6400149999999</v>
      </c>
      <c r="C3203">
        <v>1129.170044</v>
      </c>
      <c r="D3203">
        <v>1116.6400149999999</v>
      </c>
      <c r="E3203">
        <v>1122.5</v>
      </c>
      <c r="F3203">
        <v>1115300000</v>
      </c>
      <c r="G3203">
        <v>1122.5</v>
      </c>
      <c r="I3203">
        <f t="shared" ref="I3203:I3266" si="350">LN(E3203/B3203)</f>
        <v>5.2341509144114779E-3</v>
      </c>
      <c r="J3203">
        <f t="shared" ref="J3203:J3266" si="351">LN(E3203/E3204)</f>
        <v>5.2341509144114779E-3</v>
      </c>
      <c r="K3203">
        <f t="shared" ref="K3203:K3266" si="352">LN(C3203/D3203)</f>
        <v>1.1158698809685666E-2</v>
      </c>
      <c r="L3203">
        <f t="shared" ref="L3203:L3266" si="353">LN(E3203/D3203)</f>
        <v>5.2341509144114779E-3</v>
      </c>
      <c r="M3203">
        <f t="shared" ref="M3203:M3266" si="354">LN(B3203/E3204)</f>
        <v>0</v>
      </c>
      <c r="N3203">
        <f t="shared" ref="N3203:N3266" si="355">LN(D3204/D3203)</f>
        <v>-6.2751824724528913E-5</v>
      </c>
      <c r="P3203">
        <f t="shared" si="349"/>
        <v>2.5678337793905465E-2</v>
      </c>
    </row>
    <row r="3204" spans="1:16" x14ac:dyDescent="0.25">
      <c r="A3204" s="1">
        <v>38141</v>
      </c>
      <c r="B3204">
        <v>1124.98999</v>
      </c>
      <c r="C3204">
        <v>1125.3100589999999</v>
      </c>
      <c r="D3204">
        <v>1116.5699460000001</v>
      </c>
      <c r="E3204">
        <v>1116.6400149999999</v>
      </c>
      <c r="F3204">
        <v>1232400000</v>
      </c>
      <c r="G3204">
        <v>1116.6400149999999</v>
      </c>
      <c r="I3204">
        <f t="shared" si="350"/>
        <v>-7.4499481191593487E-3</v>
      </c>
      <c r="J3204">
        <f t="shared" si="351"/>
        <v>-7.4499481191593487E-3</v>
      </c>
      <c r="K3204">
        <f t="shared" si="352"/>
        <v>7.7971677883390813E-3</v>
      </c>
      <c r="L3204">
        <f t="shared" si="353"/>
        <v>6.2751824724558648E-5</v>
      </c>
      <c r="M3204">
        <f t="shared" si="354"/>
        <v>0</v>
      </c>
      <c r="N3204">
        <f t="shared" si="355"/>
        <v>1.8522372644612683E-3</v>
      </c>
      <c r="P3204">
        <f t="shared" si="349"/>
        <v>2.9285157951247889E-2</v>
      </c>
    </row>
    <row r="3205" spans="1:16" x14ac:dyDescent="0.25">
      <c r="A3205" s="1">
        <v>38140</v>
      </c>
      <c r="B3205">
        <v>1121.1999510000001</v>
      </c>
      <c r="C3205">
        <v>1128.099976</v>
      </c>
      <c r="D3205">
        <v>1118.6400149999999</v>
      </c>
      <c r="E3205">
        <v>1124.98999</v>
      </c>
      <c r="F3205">
        <v>1251700000</v>
      </c>
      <c r="G3205">
        <v>1124.98999</v>
      </c>
      <c r="I3205">
        <f t="shared" si="350"/>
        <v>3.3746412337001632E-3</v>
      </c>
      <c r="J3205">
        <f t="shared" si="351"/>
        <v>3.3746412337001632E-3</v>
      </c>
      <c r="K3205">
        <f t="shared" si="352"/>
        <v>8.4211051944299772E-3</v>
      </c>
      <c r="L3205">
        <f t="shared" si="353"/>
        <v>5.6604626794226664E-3</v>
      </c>
      <c r="M3205">
        <f t="shared" si="354"/>
        <v>0</v>
      </c>
      <c r="N3205">
        <f t="shared" si="355"/>
        <v>-4.7671814622918997E-3</v>
      </c>
      <c r="P3205">
        <f t="shared" si="349"/>
        <v>1.8825175757361604E-2</v>
      </c>
    </row>
    <row r="3206" spans="1:16" x14ac:dyDescent="0.25">
      <c r="A3206" s="1">
        <v>38139</v>
      </c>
      <c r="B3206">
        <v>1120.6800539999999</v>
      </c>
      <c r="C3206">
        <v>1122.6999510000001</v>
      </c>
      <c r="D3206">
        <v>1113.3199460000001</v>
      </c>
      <c r="E3206">
        <v>1121.1999510000001</v>
      </c>
      <c r="F3206">
        <v>1238000000</v>
      </c>
      <c r="G3206">
        <v>1121.1999510000001</v>
      </c>
      <c r="I3206">
        <f t="shared" si="350"/>
        <v>4.6380449280113048E-4</v>
      </c>
      <c r="J3206">
        <f t="shared" si="351"/>
        <v>4.6380449280113048E-4</v>
      </c>
      <c r="K3206">
        <f t="shared" si="352"/>
        <v>8.3899611405051349E-3</v>
      </c>
      <c r="L3206">
        <f t="shared" si="353"/>
        <v>7.053002908014386E-3</v>
      </c>
      <c r="M3206">
        <f t="shared" si="354"/>
        <v>0</v>
      </c>
      <c r="N3206">
        <f t="shared" si="355"/>
        <v>4.2843010088942108E-3</v>
      </c>
      <c r="P3206">
        <f t="shared" si="349"/>
        <v>2.5536608468137521E-2</v>
      </c>
    </row>
    <row r="3207" spans="1:16" x14ac:dyDescent="0.25">
      <c r="A3207" s="1">
        <v>38135</v>
      </c>
      <c r="B3207">
        <v>1121.280029</v>
      </c>
      <c r="C3207">
        <v>1122.6899410000001</v>
      </c>
      <c r="D3207">
        <v>1118.099976</v>
      </c>
      <c r="E3207">
        <v>1120.6800539999999</v>
      </c>
      <c r="F3207">
        <v>1172600000</v>
      </c>
      <c r="G3207">
        <v>1120.6800539999999</v>
      </c>
      <c r="I3207">
        <f t="shared" si="350"/>
        <v>-5.3522363655989793E-4</v>
      </c>
      <c r="J3207">
        <f t="shared" si="351"/>
        <v>-5.3522363655989793E-4</v>
      </c>
      <c r="K3207">
        <f t="shared" si="352"/>
        <v>4.0967440854173158E-3</v>
      </c>
      <c r="L3207">
        <f t="shared" si="353"/>
        <v>2.3048974063191387E-3</v>
      </c>
      <c r="M3207">
        <f t="shared" si="354"/>
        <v>0</v>
      </c>
      <c r="N3207">
        <f t="shared" si="355"/>
        <v>-2.9019716702228648E-3</v>
      </c>
      <c r="P3207">
        <f t="shared" si="349"/>
        <v>1.9619256626545376E-2</v>
      </c>
    </row>
    <row r="3208" spans="1:16" x14ac:dyDescent="0.25">
      <c r="A3208" s="1">
        <v>38134</v>
      </c>
      <c r="B3208">
        <v>1114.9399410000001</v>
      </c>
      <c r="C3208">
        <v>1123.9499510000001</v>
      </c>
      <c r="D3208">
        <v>1114.8599850000001</v>
      </c>
      <c r="E3208">
        <v>1121.280029</v>
      </c>
      <c r="F3208">
        <v>1447500000</v>
      </c>
      <c r="G3208">
        <v>1121.280029</v>
      </c>
      <c r="I3208">
        <f t="shared" si="350"/>
        <v>5.6703768617360891E-3</v>
      </c>
      <c r="J3208">
        <f t="shared" si="351"/>
        <v>5.6703768617360891E-3</v>
      </c>
      <c r="K3208">
        <f t="shared" si="352"/>
        <v>8.1203998640690059E-3</v>
      </c>
      <c r="L3208">
        <f t="shared" si="353"/>
        <v>5.742092713101863E-3</v>
      </c>
      <c r="M3208">
        <f t="shared" si="354"/>
        <v>0</v>
      </c>
      <c r="N3208">
        <f t="shared" si="355"/>
        <v>-4.4498614469499001E-3</v>
      </c>
      <c r="P3208">
        <f t="shared" ref="P3208:P3271" si="356" xml:space="preserve">
(I$1*ABS(I$2-I3204)+J$1*ABS(J$2-J3204)+K$1*ABS(K$2-K3204)+ L$1*ABS(L$2-L3204)+ M$1*ABS(M$2-M3204)+ N$1*ABS(N$2-N3204)) +
(I$1*ABS(I$3-I3205)+J$1*ABS(J$3-J3205)+K$1*ABS(K$3-K3205)+ L$1*ABS(L$3-L3205)+ M$1*ABS(M$3-M3205)+ N$1*ABS(N$3-N3205)) +
(I$1*ABS(I$4-I3206)+J$1*ABS(J$4-J3206)+K$1*ABS(K$4-K3206)+ L$1*ABS(L$4-L3206)+ M$1*ABS(M$4-M3206)+ N$1*ABS(N$4-N3206)) +
(I$1*ABS(I$5-I3207)+J$1*ABS(J$5-J3207)+K$1*ABS(K$5-K3207)+ L$1*ABS(L$5-L3207)+ M$1*ABS(M$5-M3207)+ N$1*ABS(N$5-N3207)) +
(I$1*ABS(I$6-I3208)+J$1*ABS(J$6-J3208)+K$1*ABS(K$6-K3208)+ L$1*ABS(L$6-L3208)+ M$1*ABS(M$6-M3208)+ N$1*ABS(N$6-N3208))</f>
        <v>1.0638315692320073E-2</v>
      </c>
    </row>
    <row r="3209" spans="1:16" x14ac:dyDescent="0.25">
      <c r="A3209" s="1">
        <v>38133</v>
      </c>
      <c r="B3209">
        <v>1113.0500489999999</v>
      </c>
      <c r="C3209">
        <v>1116.709961</v>
      </c>
      <c r="D3209">
        <v>1109.910034</v>
      </c>
      <c r="E3209">
        <v>1114.9399410000001</v>
      </c>
      <c r="F3209">
        <v>1369400000</v>
      </c>
      <c r="G3209">
        <v>1114.9399410000001</v>
      </c>
      <c r="I3209">
        <f t="shared" si="350"/>
        <v>1.6964999499633423E-3</v>
      </c>
      <c r="J3209">
        <f t="shared" si="351"/>
        <v>1.6964999499633423E-3</v>
      </c>
      <c r="K3209">
        <f t="shared" si="352"/>
        <v>6.1078658730368256E-3</v>
      </c>
      <c r="L3209">
        <f t="shared" si="353"/>
        <v>4.5215772983158145E-3</v>
      </c>
      <c r="M3209">
        <f t="shared" si="354"/>
        <v>0</v>
      </c>
      <c r="N3209">
        <f t="shared" si="355"/>
        <v>-1.7422605781226411E-2</v>
      </c>
      <c r="P3209">
        <f t="shared" si="356"/>
        <v>1.6341701866862932E-2</v>
      </c>
    </row>
    <row r="3210" spans="1:16" x14ac:dyDescent="0.25">
      <c r="A3210" s="1">
        <v>38132</v>
      </c>
      <c r="B3210">
        <v>1095.410034</v>
      </c>
      <c r="C3210">
        <v>1113.8000489999999</v>
      </c>
      <c r="D3210">
        <v>1090.73999</v>
      </c>
      <c r="E3210">
        <v>1113.0500489999999</v>
      </c>
      <c r="F3210">
        <v>1545700000</v>
      </c>
      <c r="G3210">
        <v>1113.0500489999999</v>
      </c>
      <c r="I3210">
        <f t="shared" si="350"/>
        <v>1.5975285487693877E-2</v>
      </c>
      <c r="J3210">
        <f t="shared" si="351"/>
        <v>1.5975285487693877E-2</v>
      </c>
      <c r="K3210">
        <f t="shared" si="352"/>
        <v>2.0921280359165136E-2</v>
      </c>
      <c r="L3210">
        <f t="shared" si="353"/>
        <v>2.0247683129579044E-2</v>
      </c>
      <c r="M3210">
        <f t="shared" si="354"/>
        <v>0</v>
      </c>
      <c r="N3210">
        <f t="shared" si="355"/>
        <v>9.4389493908830237E-4</v>
      </c>
      <c r="P3210">
        <f t="shared" si="356"/>
        <v>1.9882854330656854E-2</v>
      </c>
    </row>
    <row r="3211" spans="1:16" x14ac:dyDescent="0.25">
      <c r="A3211" s="1">
        <v>38131</v>
      </c>
      <c r="B3211">
        <v>1093.5600589999999</v>
      </c>
      <c r="C3211">
        <v>1101.280029</v>
      </c>
      <c r="D3211">
        <v>1091.7700199999999</v>
      </c>
      <c r="E3211">
        <v>1095.410034</v>
      </c>
      <c r="F3211">
        <v>1227500000</v>
      </c>
      <c r="G3211">
        <v>1095.410034</v>
      </c>
      <c r="I3211">
        <f t="shared" si="350"/>
        <v>1.6902701835591575E-3</v>
      </c>
      <c r="J3211">
        <f t="shared" si="351"/>
        <v>1.6902701835591575E-3</v>
      </c>
      <c r="K3211">
        <f t="shared" si="352"/>
        <v>8.6729152540221573E-3</v>
      </c>
      <c r="L3211">
        <f t="shared" si="353"/>
        <v>3.3285027027968629E-3</v>
      </c>
      <c r="M3211">
        <f t="shared" si="354"/>
        <v>0</v>
      </c>
      <c r="N3211">
        <f t="shared" si="355"/>
        <v>-2.3660041905751968E-3</v>
      </c>
      <c r="P3211">
        <f t="shared" si="356"/>
        <v>1.8919175552181981E-2</v>
      </c>
    </row>
    <row r="3212" spans="1:16" x14ac:dyDescent="0.25">
      <c r="A3212" s="1">
        <v>38128</v>
      </c>
      <c r="B3212">
        <v>1089.1899410000001</v>
      </c>
      <c r="C3212">
        <v>1099.6400149999999</v>
      </c>
      <c r="D3212">
        <v>1089.1899410000001</v>
      </c>
      <c r="E3212">
        <v>1093.5600589999999</v>
      </c>
      <c r="F3212">
        <v>1258600000</v>
      </c>
      <c r="G3212">
        <v>1093.5600589999999</v>
      </c>
      <c r="I3212">
        <f t="shared" si="350"/>
        <v>4.0042367098129189E-3</v>
      </c>
      <c r="J3212">
        <f t="shared" si="351"/>
        <v>4.0042367098129189E-3</v>
      </c>
      <c r="K3212">
        <f t="shared" si="352"/>
        <v>9.5486205961598947E-3</v>
      </c>
      <c r="L3212">
        <f t="shared" si="353"/>
        <v>4.0042367098129189E-3</v>
      </c>
      <c r="M3212">
        <f t="shared" si="354"/>
        <v>0</v>
      </c>
      <c r="N3212">
        <f t="shared" si="355"/>
        <v>-3.4579749613665987E-3</v>
      </c>
      <c r="P3212">
        <f t="shared" si="356"/>
        <v>2.1404961130226916E-2</v>
      </c>
    </row>
    <row r="3213" spans="1:16" x14ac:dyDescent="0.25">
      <c r="A3213" s="1">
        <v>38127</v>
      </c>
      <c r="B3213">
        <v>1088.6800539999999</v>
      </c>
      <c r="C3213">
        <v>1092.619995</v>
      </c>
      <c r="D3213">
        <v>1085.4300539999999</v>
      </c>
      <c r="E3213">
        <v>1089.1899410000001</v>
      </c>
      <c r="F3213">
        <v>1211000000</v>
      </c>
      <c r="G3213">
        <v>1089.1899410000001</v>
      </c>
      <c r="I3213">
        <f t="shared" si="350"/>
        <v>4.6824375236986169E-4</v>
      </c>
      <c r="J3213">
        <f t="shared" si="351"/>
        <v>4.6824375236986169E-4</v>
      </c>
      <c r="K3213">
        <f t="shared" si="352"/>
        <v>6.6022056014874726E-3</v>
      </c>
      <c r="L3213">
        <f t="shared" si="353"/>
        <v>3.4579749613666815E-3</v>
      </c>
      <c r="M3213">
        <f t="shared" si="354"/>
        <v>0</v>
      </c>
      <c r="N3213">
        <f t="shared" si="355"/>
        <v>2.8151339137541518E-3</v>
      </c>
      <c r="P3213">
        <f t="shared" si="356"/>
        <v>2.0531902038923522E-2</v>
      </c>
    </row>
    <row r="3214" spans="1:16" x14ac:dyDescent="0.25">
      <c r="A3214" s="1">
        <v>38126</v>
      </c>
      <c r="B3214">
        <v>1091.48999</v>
      </c>
      <c r="C3214">
        <v>1105.9300539999999</v>
      </c>
      <c r="D3214">
        <v>1088.48999</v>
      </c>
      <c r="E3214">
        <v>1088.6800539999999</v>
      </c>
      <c r="F3214">
        <v>1548600000</v>
      </c>
      <c r="G3214">
        <v>1088.6800539999999</v>
      </c>
      <c r="I3214">
        <f t="shared" si="350"/>
        <v>-2.5777232960841447E-3</v>
      </c>
      <c r="J3214">
        <f t="shared" si="351"/>
        <v>-2.5777232960841447E-3</v>
      </c>
      <c r="K3214">
        <f t="shared" si="352"/>
        <v>1.5895253276914764E-2</v>
      </c>
      <c r="L3214">
        <f t="shared" si="353"/>
        <v>1.7459729524249334E-4</v>
      </c>
      <c r="M3214">
        <f t="shared" si="354"/>
        <v>0</v>
      </c>
      <c r="N3214">
        <f t="shared" si="355"/>
        <v>-4.0412779617716712E-3</v>
      </c>
      <c r="P3214">
        <f t="shared" si="356"/>
        <v>2.4862660687820809E-2</v>
      </c>
    </row>
    <row r="3215" spans="1:16" x14ac:dyDescent="0.25">
      <c r="A3215" s="1">
        <v>38125</v>
      </c>
      <c r="B3215">
        <v>1084.099976</v>
      </c>
      <c r="C3215">
        <v>1094.099976</v>
      </c>
      <c r="D3215">
        <v>1084.099976</v>
      </c>
      <c r="E3215">
        <v>1091.48999</v>
      </c>
      <c r="F3215">
        <v>1353000000</v>
      </c>
      <c r="G3215">
        <v>1091.48999</v>
      </c>
      <c r="I3215">
        <f t="shared" si="350"/>
        <v>6.7935985530982422E-3</v>
      </c>
      <c r="J3215">
        <f t="shared" si="351"/>
        <v>6.7935985530982422E-3</v>
      </c>
      <c r="K3215">
        <f t="shared" si="352"/>
        <v>9.1819580178396469E-3</v>
      </c>
      <c r="L3215">
        <f t="shared" si="353"/>
        <v>6.7935985530982422E-3</v>
      </c>
      <c r="M3215">
        <f t="shared" si="354"/>
        <v>0</v>
      </c>
      <c r="N3215">
        <f t="shared" si="355"/>
        <v>-4.3818685529055405E-3</v>
      </c>
      <c r="P3215">
        <f t="shared" si="356"/>
        <v>1.1221144958311668E-2</v>
      </c>
    </row>
    <row r="3216" spans="1:16" x14ac:dyDescent="0.25">
      <c r="A3216" s="1">
        <v>38124</v>
      </c>
      <c r="B3216">
        <v>1095.6999510000001</v>
      </c>
      <c r="C3216">
        <v>1095.6999510000001</v>
      </c>
      <c r="D3216">
        <v>1079.3599850000001</v>
      </c>
      <c r="E3216">
        <v>1084.099976</v>
      </c>
      <c r="F3216">
        <v>1430100000</v>
      </c>
      <c r="G3216">
        <v>1084.099976</v>
      </c>
      <c r="I3216">
        <f t="shared" si="350"/>
        <v>-1.0643256162009878E-2</v>
      </c>
      <c r="J3216">
        <f t="shared" si="351"/>
        <v>-1.0643256162009878E-2</v>
      </c>
      <c r="K3216">
        <f t="shared" si="352"/>
        <v>1.5025124714915468E-2</v>
      </c>
      <c r="L3216">
        <f t="shared" si="353"/>
        <v>4.381868552905426E-3</v>
      </c>
      <c r="M3216">
        <f t="shared" si="354"/>
        <v>0</v>
      </c>
      <c r="N3216">
        <f t="shared" si="355"/>
        <v>8.1934441598639565E-3</v>
      </c>
      <c r="P3216">
        <f t="shared" si="356"/>
        <v>2.7113048708616638E-2</v>
      </c>
    </row>
    <row r="3217" spans="1:16" x14ac:dyDescent="0.25">
      <c r="A3217" s="1">
        <v>38121</v>
      </c>
      <c r="B3217">
        <v>1096.4399410000001</v>
      </c>
      <c r="C3217">
        <v>1102.099976</v>
      </c>
      <c r="D3217">
        <v>1088.23999</v>
      </c>
      <c r="E3217">
        <v>1095.6999510000001</v>
      </c>
      <c r="F3217">
        <v>1335900000</v>
      </c>
      <c r="G3217">
        <v>1095.6999510000001</v>
      </c>
      <c r="I3217">
        <f t="shared" si="350"/>
        <v>-6.7513029693766133E-4</v>
      </c>
      <c r="J3217">
        <f t="shared" si="351"/>
        <v>-6.7513029693766133E-4</v>
      </c>
      <c r="K3217">
        <f t="shared" si="352"/>
        <v>1.2655725784862572E-2</v>
      </c>
      <c r="L3217">
        <f t="shared" si="353"/>
        <v>6.8316805550513778E-3</v>
      </c>
      <c r="M3217">
        <f t="shared" si="354"/>
        <v>0</v>
      </c>
      <c r="N3217">
        <f t="shared" si="355"/>
        <v>3.2293789533554946E-3</v>
      </c>
      <c r="P3217">
        <f t="shared" si="356"/>
        <v>2.3406941279986448E-2</v>
      </c>
    </row>
    <row r="3218" spans="1:16" x14ac:dyDescent="0.25">
      <c r="A3218" s="1">
        <v>38120</v>
      </c>
      <c r="B3218">
        <v>1097.280029</v>
      </c>
      <c r="C3218">
        <v>1102.7700199999999</v>
      </c>
      <c r="D3218">
        <v>1091.76001</v>
      </c>
      <c r="E3218">
        <v>1096.4399410000001</v>
      </c>
      <c r="F3218">
        <v>1411100000</v>
      </c>
      <c r="G3218">
        <v>1096.4399410000001</v>
      </c>
      <c r="I3218">
        <f t="shared" si="350"/>
        <v>-7.6590271552914131E-4</v>
      </c>
      <c r="J3218">
        <f t="shared" si="351"/>
        <v>-7.6590271552914131E-4</v>
      </c>
      <c r="K3218">
        <f t="shared" si="352"/>
        <v>1.0034132344341981E-2</v>
      </c>
      <c r="L3218">
        <f t="shared" si="353"/>
        <v>4.277431898633716E-3</v>
      </c>
      <c r="M3218">
        <f t="shared" si="354"/>
        <v>0</v>
      </c>
      <c r="N3218">
        <f t="shared" si="355"/>
        <v>-1.4243316983038932E-2</v>
      </c>
      <c r="P3218">
        <f t="shared" si="356"/>
        <v>2.1335908896119509E-2</v>
      </c>
    </row>
    <row r="3219" spans="1:16" x14ac:dyDescent="0.25">
      <c r="A3219" s="1">
        <v>38119</v>
      </c>
      <c r="B3219">
        <v>1095.4499510000001</v>
      </c>
      <c r="C3219">
        <v>1097.5500489999999</v>
      </c>
      <c r="D3219">
        <v>1076.3199460000001</v>
      </c>
      <c r="E3219">
        <v>1097.280029</v>
      </c>
      <c r="F3219">
        <v>1697600000</v>
      </c>
      <c r="G3219">
        <v>1097.280029</v>
      </c>
      <c r="I3219">
        <f t="shared" si="350"/>
        <v>1.6692236997918261E-3</v>
      </c>
      <c r="J3219">
        <f t="shared" si="351"/>
        <v>1.6692236997918261E-3</v>
      </c>
      <c r="K3219">
        <f t="shared" si="352"/>
        <v>1.9532702536696898E-2</v>
      </c>
      <c r="L3219">
        <f t="shared" si="353"/>
        <v>1.92866515972017E-2</v>
      </c>
      <c r="M3219">
        <f t="shared" si="354"/>
        <v>0</v>
      </c>
      <c r="N3219">
        <f t="shared" si="355"/>
        <v>9.9842279065921052E-3</v>
      </c>
      <c r="P3219">
        <f t="shared" si="356"/>
        <v>2.6883565255120496E-2</v>
      </c>
    </row>
    <row r="3220" spans="1:16" x14ac:dyDescent="0.25">
      <c r="A3220" s="1">
        <v>38118</v>
      </c>
      <c r="B3220">
        <v>1087.119995</v>
      </c>
      <c r="C3220">
        <v>1095.6899410000001</v>
      </c>
      <c r="D3220">
        <v>1087.119995</v>
      </c>
      <c r="E3220">
        <v>1095.4499510000001</v>
      </c>
      <c r="F3220">
        <v>1533800000</v>
      </c>
      <c r="G3220">
        <v>1095.4499510000001</v>
      </c>
      <c r="I3220">
        <f t="shared" si="350"/>
        <v>7.6331999908176703E-3</v>
      </c>
      <c r="J3220">
        <f t="shared" si="351"/>
        <v>7.6331999908176703E-3</v>
      </c>
      <c r="K3220">
        <f t="shared" si="352"/>
        <v>7.8522549236733977E-3</v>
      </c>
      <c r="L3220">
        <f t="shared" si="353"/>
        <v>7.6331999908176703E-3</v>
      </c>
      <c r="M3220">
        <f t="shared" si="354"/>
        <v>0</v>
      </c>
      <c r="N3220">
        <f t="shared" si="355"/>
        <v>-6.9135985542938148E-3</v>
      </c>
      <c r="P3220">
        <f t="shared" si="356"/>
        <v>2.4086192098198712E-2</v>
      </c>
    </row>
    <row r="3221" spans="1:16" x14ac:dyDescent="0.25">
      <c r="A3221" s="1">
        <v>38117</v>
      </c>
      <c r="B3221">
        <v>1098.6999510000001</v>
      </c>
      <c r="C3221">
        <v>1098.6999510000001</v>
      </c>
      <c r="D3221">
        <v>1079.630005</v>
      </c>
      <c r="E3221">
        <v>1087.119995</v>
      </c>
      <c r="F3221">
        <v>1918400000</v>
      </c>
      <c r="G3221">
        <v>1087.119995</v>
      </c>
      <c r="I3221">
        <f t="shared" si="350"/>
        <v>-1.0595625095739124E-2</v>
      </c>
      <c r="J3221">
        <f t="shared" si="351"/>
        <v>-1.0595625095739124E-2</v>
      </c>
      <c r="K3221">
        <f t="shared" si="352"/>
        <v>1.7509223650032824E-2</v>
      </c>
      <c r="L3221">
        <f t="shared" si="353"/>
        <v>6.9135985542937844E-3</v>
      </c>
      <c r="M3221">
        <f t="shared" si="354"/>
        <v>0</v>
      </c>
      <c r="N3221">
        <f t="shared" si="355"/>
        <v>1.7445559110410309E-2</v>
      </c>
      <c r="P3221">
        <f t="shared" si="356"/>
        <v>2.8372816939560994E-2</v>
      </c>
    </row>
    <row r="3222" spans="1:16" x14ac:dyDescent="0.25">
      <c r="A3222" s="1">
        <v>38114</v>
      </c>
      <c r="B3222">
        <v>1113.98999</v>
      </c>
      <c r="C3222">
        <v>1117.3000489999999</v>
      </c>
      <c r="D3222">
        <v>1098.630005</v>
      </c>
      <c r="E3222">
        <v>1098.6999510000001</v>
      </c>
      <c r="F3222">
        <v>1653600000</v>
      </c>
      <c r="G3222">
        <v>1098.6999510000001</v>
      </c>
      <c r="I3222">
        <f t="shared" si="350"/>
        <v>-1.3820537700842491E-2</v>
      </c>
      <c r="J3222">
        <f t="shared" si="351"/>
        <v>-1.3820537700842491E-2</v>
      </c>
      <c r="K3222">
        <f t="shared" si="352"/>
        <v>1.6851150839964399E-2</v>
      </c>
      <c r="L3222">
        <f t="shared" si="353"/>
        <v>6.3664539622529975E-5</v>
      </c>
      <c r="M3222">
        <f t="shared" si="354"/>
        <v>0</v>
      </c>
      <c r="N3222">
        <f t="shared" si="355"/>
        <v>6.9572047635972451E-3</v>
      </c>
      <c r="P3222">
        <f t="shared" si="356"/>
        <v>3.3103257394378888E-2</v>
      </c>
    </row>
    <row r="3223" spans="1:16" x14ac:dyDescent="0.25">
      <c r="A3223" s="1">
        <v>38113</v>
      </c>
      <c r="B3223">
        <v>1121.530029</v>
      </c>
      <c r="C3223">
        <v>1121.530029</v>
      </c>
      <c r="D3223">
        <v>1106.3000489999999</v>
      </c>
      <c r="E3223">
        <v>1113.98999</v>
      </c>
      <c r="F3223">
        <v>1509300000</v>
      </c>
      <c r="G3223">
        <v>1113.98999</v>
      </c>
      <c r="I3223">
        <f t="shared" si="350"/>
        <v>-6.7456945390514649E-3</v>
      </c>
      <c r="J3223">
        <f t="shared" si="351"/>
        <v>-6.7456945390514649E-3</v>
      </c>
      <c r="K3223">
        <f t="shared" si="352"/>
        <v>1.3672692015919252E-2</v>
      </c>
      <c r="L3223">
        <f t="shared" si="353"/>
        <v>6.9269974768678827E-3</v>
      </c>
      <c r="M3223">
        <f t="shared" si="354"/>
        <v>0</v>
      </c>
      <c r="N3223">
        <f t="shared" si="355"/>
        <v>1.0430788412457649E-2</v>
      </c>
      <c r="P3223">
        <f t="shared" si="356"/>
        <v>3.476013622958618E-2</v>
      </c>
    </row>
    <row r="3224" spans="1:16" x14ac:dyDescent="0.25">
      <c r="A3224" s="1">
        <v>38112</v>
      </c>
      <c r="B3224">
        <v>1119.5500489999999</v>
      </c>
      <c r="C3224">
        <v>1125.0699460000001</v>
      </c>
      <c r="D3224">
        <v>1117.900024</v>
      </c>
      <c r="E3224">
        <v>1121.530029</v>
      </c>
      <c r="F3224">
        <v>1469000000</v>
      </c>
      <c r="G3224">
        <v>1121.530029</v>
      </c>
      <c r="I3224">
        <f t="shared" si="350"/>
        <v>1.7669877436351424E-3</v>
      </c>
      <c r="J3224">
        <f t="shared" si="351"/>
        <v>1.7669877436351424E-3</v>
      </c>
      <c r="K3224">
        <f t="shared" si="352"/>
        <v>6.3932611829005601E-3</v>
      </c>
      <c r="L3224">
        <f t="shared" si="353"/>
        <v>3.2419036034614756E-3</v>
      </c>
      <c r="M3224">
        <f t="shared" si="354"/>
        <v>0</v>
      </c>
      <c r="N3224">
        <f t="shared" si="355"/>
        <v>-4.4916978609665361E-3</v>
      </c>
      <c r="P3224">
        <f t="shared" si="356"/>
        <v>3.5044422572943552E-2</v>
      </c>
    </row>
    <row r="3225" spans="1:16" x14ac:dyDescent="0.25">
      <c r="A3225" s="1">
        <v>38111</v>
      </c>
      <c r="B3225">
        <v>1117.48999</v>
      </c>
      <c r="C3225">
        <v>1127.73999</v>
      </c>
      <c r="D3225">
        <v>1112.8900149999999</v>
      </c>
      <c r="E3225">
        <v>1119.5500489999999</v>
      </c>
      <c r="F3225">
        <v>1662100000</v>
      </c>
      <c r="G3225">
        <v>1119.5500489999999</v>
      </c>
      <c r="I3225">
        <f t="shared" si="350"/>
        <v>1.8417726517335308E-3</v>
      </c>
      <c r="J3225">
        <f t="shared" si="351"/>
        <v>1.8417726517335308E-3</v>
      </c>
      <c r="K3225">
        <f t="shared" si="352"/>
        <v>1.3255372284282295E-2</v>
      </c>
      <c r="L3225">
        <f t="shared" si="353"/>
        <v>5.9666137207928663E-3</v>
      </c>
      <c r="M3225">
        <f t="shared" si="354"/>
        <v>0</v>
      </c>
      <c r="N3225">
        <f t="shared" si="355"/>
        <v>-5.0355849282936105E-3</v>
      </c>
      <c r="P3225">
        <f t="shared" si="356"/>
        <v>3.3236161019562366E-2</v>
      </c>
    </row>
    <row r="3226" spans="1:16" x14ac:dyDescent="0.25">
      <c r="A3226" s="1">
        <v>38110</v>
      </c>
      <c r="B3226">
        <v>1107.3000489999999</v>
      </c>
      <c r="C3226">
        <v>1118.719971</v>
      </c>
      <c r="D3226">
        <v>1107.3000489999999</v>
      </c>
      <c r="E3226">
        <v>1117.48999</v>
      </c>
      <c r="F3226">
        <v>1571600000</v>
      </c>
      <c r="G3226">
        <v>1117.48999</v>
      </c>
      <c r="I3226">
        <f t="shared" si="350"/>
        <v>9.1604259973530715E-3</v>
      </c>
      <c r="J3226">
        <f t="shared" si="351"/>
        <v>9.1604259973530715E-3</v>
      </c>
      <c r="K3226">
        <f t="shared" si="352"/>
        <v>1.0260484708732994E-2</v>
      </c>
      <c r="L3226">
        <f t="shared" si="353"/>
        <v>9.1604259973530715E-3</v>
      </c>
      <c r="M3226">
        <f t="shared" si="354"/>
        <v>0</v>
      </c>
      <c r="N3226">
        <f t="shared" si="355"/>
        <v>-6.3281146885062266E-5</v>
      </c>
      <c r="P3226">
        <f t="shared" si="356"/>
        <v>2.5879262397477894E-2</v>
      </c>
    </row>
    <row r="3227" spans="1:16" x14ac:dyDescent="0.25">
      <c r="A3227" s="1">
        <v>38107</v>
      </c>
      <c r="B3227">
        <v>1113.8900149999999</v>
      </c>
      <c r="C3227">
        <v>1119.26001</v>
      </c>
      <c r="D3227">
        <v>1107.2299800000001</v>
      </c>
      <c r="E3227">
        <v>1107.3000489999999</v>
      </c>
      <c r="F3227">
        <v>1634700000</v>
      </c>
      <c r="G3227">
        <v>1107.3000489999999</v>
      </c>
      <c r="I3227">
        <f t="shared" si="350"/>
        <v>-5.9337428547629224E-3</v>
      </c>
      <c r="J3227">
        <f t="shared" si="351"/>
        <v>-5.9337428547629224E-3</v>
      </c>
      <c r="K3227">
        <f t="shared" si="352"/>
        <v>1.080637876106556E-2</v>
      </c>
      <c r="L3227">
        <f t="shared" si="353"/>
        <v>6.3281146885127426E-5</v>
      </c>
      <c r="M3227">
        <f t="shared" si="354"/>
        <v>0</v>
      </c>
      <c r="N3227">
        <f t="shared" si="355"/>
        <v>7.3134112695779914E-4</v>
      </c>
      <c r="P3227">
        <f t="shared" si="356"/>
        <v>2.4238282892578088E-2</v>
      </c>
    </row>
    <row r="3228" spans="1:16" x14ac:dyDescent="0.25">
      <c r="A3228" s="1">
        <v>38106</v>
      </c>
      <c r="B3228">
        <v>1122.410034</v>
      </c>
      <c r="C3228">
        <v>1128.8000489999999</v>
      </c>
      <c r="D3228">
        <v>1108.040039</v>
      </c>
      <c r="E3228">
        <v>1113.8900149999999</v>
      </c>
      <c r="F3228">
        <v>1859000000</v>
      </c>
      <c r="G3228">
        <v>1113.8900149999999</v>
      </c>
      <c r="I3228">
        <f t="shared" si="350"/>
        <v>-7.6197827096008827E-3</v>
      </c>
      <c r="J3228">
        <f t="shared" si="351"/>
        <v>-7.6197827096008827E-3</v>
      </c>
      <c r="K3228">
        <f t="shared" si="352"/>
        <v>1.8562441011615301E-2</v>
      </c>
      <c r="L3228">
        <f t="shared" si="353"/>
        <v>5.2656828746901049E-3</v>
      </c>
      <c r="M3228">
        <f t="shared" si="354"/>
        <v>0</v>
      </c>
      <c r="N3228">
        <f t="shared" si="355"/>
        <v>1.2252624031564609E-2</v>
      </c>
      <c r="P3228">
        <f t="shared" si="356"/>
        <v>2.384622771886831E-2</v>
      </c>
    </row>
    <row r="3229" spans="1:16" x14ac:dyDescent="0.25">
      <c r="A3229" s="1">
        <v>38105</v>
      </c>
      <c r="B3229">
        <v>1138.1099850000001</v>
      </c>
      <c r="C3229">
        <v>1138.1099850000001</v>
      </c>
      <c r="D3229">
        <v>1121.6999510000001</v>
      </c>
      <c r="E3229">
        <v>1122.410034</v>
      </c>
      <c r="F3229">
        <v>1855600000</v>
      </c>
      <c r="G3229">
        <v>1122.410034</v>
      </c>
      <c r="I3229">
        <f t="shared" si="350"/>
        <v>-1.3890789123402743E-2</v>
      </c>
      <c r="J3229">
        <f t="shared" si="351"/>
        <v>-1.3890789123402743E-2</v>
      </c>
      <c r="K3229">
        <f t="shared" si="352"/>
        <v>1.4523630676129329E-2</v>
      </c>
      <c r="L3229">
        <f t="shared" si="353"/>
        <v>6.328415527264862E-4</v>
      </c>
      <c r="M3229">
        <f t="shared" si="354"/>
        <v>0</v>
      </c>
      <c r="N3229">
        <f t="shared" si="355"/>
        <v>1.2254179847121785E-2</v>
      </c>
      <c r="P3229">
        <f t="shared" si="356"/>
        <v>3.1385611740236977E-2</v>
      </c>
    </row>
    <row r="3230" spans="1:16" x14ac:dyDescent="0.25">
      <c r="A3230" s="1">
        <v>38104</v>
      </c>
      <c r="B3230">
        <v>1135.530029</v>
      </c>
      <c r="C3230">
        <v>1146.5600589999999</v>
      </c>
      <c r="D3230">
        <v>1135.530029</v>
      </c>
      <c r="E3230">
        <v>1138.1099850000001</v>
      </c>
      <c r="F3230">
        <v>1518000000</v>
      </c>
      <c r="G3230">
        <v>1138.1099850000001</v>
      </c>
      <c r="I3230">
        <f t="shared" si="350"/>
        <v>2.2694508290075086E-3</v>
      </c>
      <c r="J3230">
        <f t="shared" si="351"/>
        <v>2.2694508290075086E-3</v>
      </c>
      <c r="K3230">
        <f t="shared" si="352"/>
        <v>9.6666787602585572E-3</v>
      </c>
      <c r="L3230">
        <f t="shared" si="353"/>
        <v>2.2694508290075086E-3</v>
      </c>
      <c r="M3230">
        <f t="shared" si="354"/>
        <v>0</v>
      </c>
      <c r="N3230">
        <f t="shared" si="355"/>
        <v>-2.3099540585039022E-3</v>
      </c>
      <c r="P3230">
        <f t="shared" si="356"/>
        <v>3.3279938984701427E-2</v>
      </c>
    </row>
    <row r="3231" spans="1:16" x14ac:dyDescent="0.25">
      <c r="A3231" s="1">
        <v>38103</v>
      </c>
      <c r="B3231">
        <v>1140.599976</v>
      </c>
      <c r="C3231">
        <v>1145.079956</v>
      </c>
      <c r="D3231">
        <v>1132.910034</v>
      </c>
      <c r="E3231">
        <v>1135.530029</v>
      </c>
      <c r="F3231">
        <v>1290600000</v>
      </c>
      <c r="G3231">
        <v>1135.530029</v>
      </c>
      <c r="I3231">
        <f t="shared" si="350"/>
        <v>-4.454890866277054E-3</v>
      </c>
      <c r="J3231">
        <f t="shared" si="351"/>
        <v>-4.454890866277054E-3</v>
      </c>
      <c r="K3231">
        <f t="shared" si="352"/>
        <v>1.068489136188472E-2</v>
      </c>
      <c r="L3231">
        <f t="shared" si="353"/>
        <v>2.3099540585038306E-3</v>
      </c>
      <c r="M3231">
        <f t="shared" si="354"/>
        <v>0</v>
      </c>
      <c r="N3231">
        <f t="shared" si="355"/>
        <v>1.6757142563348457E-3</v>
      </c>
      <c r="P3231">
        <f t="shared" si="356"/>
        <v>3.3570033638543086E-2</v>
      </c>
    </row>
    <row r="3232" spans="1:16" x14ac:dyDescent="0.25">
      <c r="A3232" s="1">
        <v>38100</v>
      </c>
      <c r="B3232">
        <v>1139.9300539999999</v>
      </c>
      <c r="C3232">
        <v>1141.920044</v>
      </c>
      <c r="D3232">
        <v>1134.8100589999999</v>
      </c>
      <c r="E3232">
        <v>1140.599976</v>
      </c>
      <c r="F3232">
        <v>1396100000</v>
      </c>
      <c r="G3232">
        <v>1140.599976</v>
      </c>
      <c r="I3232">
        <f t="shared" si="350"/>
        <v>5.875143150559436E-4</v>
      </c>
      <c r="J3232">
        <f t="shared" si="351"/>
        <v>5.875143150559436E-4</v>
      </c>
      <c r="K3232">
        <f t="shared" si="352"/>
        <v>6.2458067419172442E-3</v>
      </c>
      <c r="L3232">
        <f t="shared" si="353"/>
        <v>5.0891306684460085E-3</v>
      </c>
      <c r="M3232">
        <f t="shared" si="354"/>
        <v>0</v>
      </c>
      <c r="N3232">
        <f t="shared" si="355"/>
        <v>-1.1397088876584799E-2</v>
      </c>
      <c r="P3232">
        <f t="shared" si="356"/>
        <v>2.7708760260227935E-2</v>
      </c>
    </row>
    <row r="3233" spans="1:16" x14ac:dyDescent="0.25">
      <c r="A3233" s="1">
        <v>38099</v>
      </c>
      <c r="B3233">
        <v>1124.089966</v>
      </c>
      <c r="C3233">
        <v>1142.7700199999999</v>
      </c>
      <c r="D3233">
        <v>1121.9499510000001</v>
      </c>
      <c r="E3233">
        <v>1139.9300539999999</v>
      </c>
      <c r="F3233">
        <v>1826700000</v>
      </c>
      <c r="G3233">
        <v>1139.9300539999999</v>
      </c>
      <c r="I3233">
        <f t="shared" si="350"/>
        <v>1.3993115190025917E-2</v>
      </c>
      <c r="J3233">
        <f t="shared" si="351"/>
        <v>1.3993115190025917E-2</v>
      </c>
      <c r="K3233">
        <f t="shared" si="352"/>
        <v>1.838695806496464E-2</v>
      </c>
      <c r="L3233">
        <f t="shared" si="353"/>
        <v>1.5898705229974837E-2</v>
      </c>
      <c r="M3233">
        <f t="shared" si="354"/>
        <v>0</v>
      </c>
      <c r="N3233">
        <f t="shared" si="355"/>
        <v>-5.290427850506688E-3</v>
      </c>
      <c r="P3233">
        <f t="shared" si="356"/>
        <v>2.5903333928843943E-2</v>
      </c>
    </row>
    <row r="3234" spans="1:16" x14ac:dyDescent="0.25">
      <c r="A3234" s="1">
        <v>38098</v>
      </c>
      <c r="B3234">
        <v>1118.150024</v>
      </c>
      <c r="C3234">
        <v>1125.719971</v>
      </c>
      <c r="D3234">
        <v>1116.030029</v>
      </c>
      <c r="E3234">
        <v>1124.089966</v>
      </c>
      <c r="F3234">
        <v>1738100000</v>
      </c>
      <c r="G3234">
        <v>1124.089966</v>
      </c>
      <c r="I3234">
        <f t="shared" si="350"/>
        <v>5.2982338390480457E-3</v>
      </c>
      <c r="J3234">
        <f t="shared" si="351"/>
        <v>5.2982338390480457E-3</v>
      </c>
      <c r="K3234">
        <f t="shared" si="352"/>
        <v>8.6450338792253105E-3</v>
      </c>
      <c r="L3234">
        <f t="shared" si="353"/>
        <v>7.1960178904557828E-3</v>
      </c>
      <c r="M3234">
        <f t="shared" si="354"/>
        <v>0</v>
      </c>
      <c r="N3234">
        <f t="shared" si="355"/>
        <v>1.8440706751305343E-3</v>
      </c>
      <c r="P3234">
        <f t="shared" si="356"/>
        <v>2.2963058976408584E-2</v>
      </c>
    </row>
    <row r="3235" spans="1:16" x14ac:dyDescent="0.25">
      <c r="A3235" s="1">
        <v>38097</v>
      </c>
      <c r="B3235">
        <v>1135.8199460000001</v>
      </c>
      <c r="C3235">
        <v>1139.26001</v>
      </c>
      <c r="D3235">
        <v>1118.089966</v>
      </c>
      <c r="E3235">
        <v>1118.150024</v>
      </c>
      <c r="F3235">
        <v>1508500000</v>
      </c>
      <c r="G3235">
        <v>1118.150024</v>
      </c>
      <c r="I3235">
        <f t="shared" si="350"/>
        <v>-1.5679254142735355E-2</v>
      </c>
      <c r="J3235">
        <f t="shared" si="351"/>
        <v>-1.5679254142735355E-2</v>
      </c>
      <c r="K3235">
        <f t="shared" si="352"/>
        <v>1.8757095627251679E-2</v>
      </c>
      <c r="L3235">
        <f t="shared" si="353"/>
        <v>5.3713376277177404E-5</v>
      </c>
      <c r="M3235">
        <f t="shared" si="354"/>
        <v>0</v>
      </c>
      <c r="N3235">
        <f t="shared" si="355"/>
        <v>1.0454157707577209E-2</v>
      </c>
      <c r="P3235">
        <f t="shared" si="356"/>
        <v>3.3306649409151207E-2</v>
      </c>
    </row>
    <row r="3236" spans="1:16" x14ac:dyDescent="0.25">
      <c r="A3236" s="1">
        <v>38096</v>
      </c>
      <c r="B3236">
        <v>1134.5600589999999</v>
      </c>
      <c r="C3236">
        <v>1136.1800539999999</v>
      </c>
      <c r="D3236">
        <v>1129.839966</v>
      </c>
      <c r="E3236">
        <v>1135.8199460000001</v>
      </c>
      <c r="F3236">
        <v>1194900000</v>
      </c>
      <c r="G3236">
        <v>1135.8199460000001</v>
      </c>
      <c r="I3236">
        <f t="shared" si="350"/>
        <v>1.1098469212631147E-3</v>
      </c>
      <c r="J3236">
        <f t="shared" si="351"/>
        <v>1.0658431674323739E-3</v>
      </c>
      <c r="K3236">
        <f t="shared" si="352"/>
        <v>5.5958062929630271E-3</v>
      </c>
      <c r="L3236">
        <f t="shared" si="353"/>
        <v>5.2788098114353293E-3</v>
      </c>
      <c r="M3236">
        <f t="shared" si="354"/>
        <v>-4.4003753830816737E-5</v>
      </c>
      <c r="N3236">
        <f t="shared" si="355"/>
        <v>-2.6054784123835223E-3</v>
      </c>
      <c r="P3236">
        <f t="shared" si="356"/>
        <v>2.5334577389523525E-2</v>
      </c>
    </row>
    <row r="3237" spans="1:16" x14ac:dyDescent="0.25">
      <c r="A3237" s="1">
        <v>38093</v>
      </c>
      <c r="B3237">
        <v>1128.839966</v>
      </c>
      <c r="C3237">
        <v>1136.8000489999999</v>
      </c>
      <c r="D3237">
        <v>1126.900024</v>
      </c>
      <c r="E3237">
        <v>1134.6099850000001</v>
      </c>
      <c r="F3237">
        <v>1487800000</v>
      </c>
      <c r="G3237">
        <v>1134.6099850000001</v>
      </c>
      <c r="I3237">
        <f t="shared" si="350"/>
        <v>5.0984396596090286E-3</v>
      </c>
      <c r="J3237">
        <f t="shared" si="351"/>
        <v>5.0984396596090286E-3</v>
      </c>
      <c r="K3237">
        <f t="shared" si="352"/>
        <v>8.7468196306703244E-3</v>
      </c>
      <c r="L3237">
        <f t="shared" si="353"/>
        <v>6.8184450563864209E-3</v>
      </c>
      <c r="M3237">
        <f t="shared" si="354"/>
        <v>0</v>
      </c>
      <c r="N3237">
        <f t="shared" si="355"/>
        <v>-5.4724172201190569E-3</v>
      </c>
      <c r="P3237">
        <f t="shared" si="356"/>
        <v>2.705251316300878E-2</v>
      </c>
    </row>
    <row r="3238" spans="1:16" x14ac:dyDescent="0.25">
      <c r="A3238" s="1">
        <v>38092</v>
      </c>
      <c r="B3238">
        <v>1128.170044</v>
      </c>
      <c r="C3238">
        <v>1134.079956</v>
      </c>
      <c r="D3238">
        <v>1120.75</v>
      </c>
      <c r="E3238">
        <v>1128.839966</v>
      </c>
      <c r="F3238">
        <v>1568700000</v>
      </c>
      <c r="G3238">
        <v>1128.839966</v>
      </c>
      <c r="I3238">
        <f t="shared" si="350"/>
        <v>5.9363672886286333E-4</v>
      </c>
      <c r="J3238">
        <f t="shared" si="351"/>
        <v>5.9363672886286333E-4</v>
      </c>
      <c r="K3238">
        <f t="shared" si="352"/>
        <v>1.1823606703088761E-2</v>
      </c>
      <c r="L3238">
        <f t="shared" si="353"/>
        <v>7.1924226168964015E-3</v>
      </c>
      <c r="M3238">
        <f t="shared" si="354"/>
        <v>0</v>
      </c>
      <c r="N3238">
        <f t="shared" si="355"/>
        <v>1.2484053384896421E-3</v>
      </c>
      <c r="P3238">
        <f t="shared" si="356"/>
        <v>2.710036582409674E-2</v>
      </c>
    </row>
    <row r="3239" spans="1:16" x14ac:dyDescent="0.25">
      <c r="A3239" s="1">
        <v>38091</v>
      </c>
      <c r="B3239">
        <v>1129.4399410000001</v>
      </c>
      <c r="C3239">
        <v>1132.5200199999999</v>
      </c>
      <c r="D3239">
        <v>1122.150024</v>
      </c>
      <c r="E3239">
        <v>1128.170044</v>
      </c>
      <c r="F3239">
        <v>1547700000</v>
      </c>
      <c r="G3239">
        <v>1128.170044</v>
      </c>
      <c r="I3239">
        <f t="shared" si="350"/>
        <v>-1.124992485301034E-3</v>
      </c>
      <c r="J3239">
        <f t="shared" si="351"/>
        <v>-1.124992485301034E-3</v>
      </c>
      <c r="K3239">
        <f t="shared" si="352"/>
        <v>9.1987465310961001E-3</v>
      </c>
      <c r="L3239">
        <f t="shared" si="353"/>
        <v>5.3503805495439824E-3</v>
      </c>
      <c r="M3239">
        <f t="shared" si="354"/>
        <v>0</v>
      </c>
      <c r="N3239">
        <f t="shared" si="355"/>
        <v>4.933607412930213E-3</v>
      </c>
      <c r="P3239">
        <f t="shared" si="356"/>
        <v>2.3090175697879963E-2</v>
      </c>
    </row>
    <row r="3240" spans="1:16" x14ac:dyDescent="0.25">
      <c r="A3240" s="1">
        <v>38090</v>
      </c>
      <c r="B3240">
        <v>1145.1999510000001</v>
      </c>
      <c r="C3240">
        <v>1147.780029</v>
      </c>
      <c r="D3240">
        <v>1127.6999510000001</v>
      </c>
      <c r="E3240">
        <v>1129.4399410000001</v>
      </c>
      <c r="F3240">
        <v>1423200000</v>
      </c>
      <c r="G3240">
        <v>1129.4399410000001</v>
      </c>
      <c r="I3240">
        <f t="shared" si="350"/>
        <v>-1.3857369027789704E-2</v>
      </c>
      <c r="J3240">
        <f t="shared" si="351"/>
        <v>-1.3857369027789704E-2</v>
      </c>
      <c r="K3240">
        <f t="shared" si="352"/>
        <v>1.7649550363209737E-2</v>
      </c>
      <c r="L3240">
        <f t="shared" si="353"/>
        <v>1.5417656219147624E-3</v>
      </c>
      <c r="M3240">
        <f t="shared" si="354"/>
        <v>0</v>
      </c>
      <c r="N3240">
        <f t="shared" si="355"/>
        <v>1.0251429005140093E-2</v>
      </c>
      <c r="P3240">
        <f t="shared" si="356"/>
        <v>1.9762438314990298E-2</v>
      </c>
    </row>
    <row r="3241" spans="1:16" x14ac:dyDescent="0.25">
      <c r="A3241" s="1">
        <v>38089</v>
      </c>
      <c r="B3241">
        <v>1139.3199460000001</v>
      </c>
      <c r="C3241">
        <v>1147.290039</v>
      </c>
      <c r="D3241">
        <v>1139.3199460000001</v>
      </c>
      <c r="E3241">
        <v>1145.1999510000001</v>
      </c>
      <c r="F3241">
        <v>1102400000</v>
      </c>
      <c r="G3241">
        <v>1145.1999510000001</v>
      </c>
      <c r="I3241">
        <f t="shared" si="350"/>
        <v>5.1477056445644797E-3</v>
      </c>
      <c r="J3241">
        <f t="shared" si="351"/>
        <v>5.1477056445644797E-3</v>
      </c>
      <c r="K3241">
        <f t="shared" si="352"/>
        <v>6.9711278520529218E-3</v>
      </c>
      <c r="L3241">
        <f t="shared" si="353"/>
        <v>5.1477056445644797E-3</v>
      </c>
      <c r="M3241">
        <f t="shared" si="354"/>
        <v>0</v>
      </c>
      <c r="N3241">
        <f t="shared" si="355"/>
        <v>-4.2218741875845612E-3</v>
      </c>
      <c r="P3241">
        <f t="shared" si="356"/>
        <v>2.1718802602352771E-2</v>
      </c>
    </row>
    <row r="3242" spans="1:16" x14ac:dyDescent="0.25">
      <c r="A3242" s="1">
        <v>38085</v>
      </c>
      <c r="B3242">
        <v>1140.530029</v>
      </c>
      <c r="C3242">
        <v>1148.969971</v>
      </c>
      <c r="D3242">
        <v>1134.5200199999999</v>
      </c>
      <c r="E3242">
        <v>1139.3199460000001</v>
      </c>
      <c r="F3242">
        <v>1199800000</v>
      </c>
      <c r="G3242">
        <v>1139.3199460000001</v>
      </c>
      <c r="I3242">
        <f t="shared" si="350"/>
        <v>-1.0615462656790142E-3</v>
      </c>
      <c r="J3242">
        <f t="shared" si="351"/>
        <v>-1.0615462656790142E-3</v>
      </c>
      <c r="K3242">
        <f t="shared" si="352"/>
        <v>1.265619200279613E-2</v>
      </c>
      <c r="L3242">
        <f t="shared" si="353"/>
        <v>4.2218741875845282E-3</v>
      </c>
      <c r="M3242">
        <f t="shared" si="354"/>
        <v>0</v>
      </c>
      <c r="N3242">
        <f t="shared" si="355"/>
        <v>3.4229102573620691E-3</v>
      </c>
      <c r="P3242">
        <f t="shared" si="356"/>
        <v>2.7028883301014859E-2</v>
      </c>
    </row>
    <row r="3243" spans="1:16" x14ac:dyDescent="0.25">
      <c r="A3243" s="1">
        <v>38084</v>
      </c>
      <c r="B3243">
        <v>1148.160034</v>
      </c>
      <c r="C3243">
        <v>1148.160034</v>
      </c>
      <c r="D3243">
        <v>1138.410034</v>
      </c>
      <c r="E3243">
        <v>1140.530029</v>
      </c>
      <c r="F3243">
        <v>1458800000</v>
      </c>
      <c r="G3243">
        <v>1140.530029</v>
      </c>
      <c r="I3243">
        <f t="shared" si="350"/>
        <v>-6.6675985451313024E-3</v>
      </c>
      <c r="J3243">
        <f t="shared" si="351"/>
        <v>-6.6675985451313024E-3</v>
      </c>
      <c r="K3243">
        <f t="shared" si="352"/>
        <v>8.5281087410327416E-3</v>
      </c>
      <c r="L3243">
        <f t="shared" si="353"/>
        <v>1.8605101959013588E-3</v>
      </c>
      <c r="M3243">
        <f t="shared" si="354"/>
        <v>0</v>
      </c>
      <c r="N3243">
        <f t="shared" si="355"/>
        <v>4.2862785444293559E-3</v>
      </c>
      <c r="P3243">
        <f t="shared" si="356"/>
        <v>2.5941898285659001E-2</v>
      </c>
    </row>
    <row r="3244" spans="1:16" x14ac:dyDescent="0.25">
      <c r="A3244" s="1">
        <v>38083</v>
      </c>
      <c r="B3244">
        <v>1150.5699460000001</v>
      </c>
      <c r="C3244">
        <v>1150.5699460000001</v>
      </c>
      <c r="D3244">
        <v>1143.3000489999999</v>
      </c>
      <c r="E3244">
        <v>1148.160034</v>
      </c>
      <c r="F3244">
        <v>1397700000</v>
      </c>
      <c r="G3244">
        <v>1148.160034</v>
      </c>
      <c r="I3244">
        <f t="shared" si="350"/>
        <v>-2.0967342000648833E-3</v>
      </c>
      <c r="J3244">
        <f t="shared" si="351"/>
        <v>-2.0967342000648833E-3</v>
      </c>
      <c r="K3244">
        <f t="shared" si="352"/>
        <v>6.3385643966682361E-3</v>
      </c>
      <c r="L3244">
        <f t="shared" si="353"/>
        <v>4.2418301966032843E-3</v>
      </c>
      <c r="M3244">
        <f t="shared" si="354"/>
        <v>0</v>
      </c>
      <c r="N3244">
        <f t="shared" si="355"/>
        <v>-1.4530221761348567E-3</v>
      </c>
      <c r="P3244">
        <f t="shared" si="356"/>
        <v>2.2913750225282994E-2</v>
      </c>
    </row>
    <row r="3245" spans="1:16" x14ac:dyDescent="0.25">
      <c r="A3245" s="1">
        <v>38082</v>
      </c>
      <c r="B3245">
        <v>1141.8100589999999</v>
      </c>
      <c r="C3245">
        <v>1150.5699460000001</v>
      </c>
      <c r="D3245">
        <v>1141.6400149999999</v>
      </c>
      <c r="E3245">
        <v>1150.5699460000001</v>
      </c>
      <c r="F3245">
        <v>1413700000</v>
      </c>
      <c r="G3245">
        <v>1150.5699460000001</v>
      </c>
      <c r="I3245">
        <f t="shared" si="350"/>
        <v>7.6426505375899734E-3</v>
      </c>
      <c r="J3245">
        <f t="shared" si="351"/>
        <v>7.6426505375899734E-3</v>
      </c>
      <c r="K3245">
        <f t="shared" si="352"/>
        <v>7.7915865728031882E-3</v>
      </c>
      <c r="L3245">
        <f t="shared" si="353"/>
        <v>7.7915865728031882E-3</v>
      </c>
      <c r="M3245">
        <f t="shared" si="354"/>
        <v>0</v>
      </c>
      <c r="N3245">
        <f t="shared" si="355"/>
        <v>-8.3296542005751074E-3</v>
      </c>
      <c r="P3245">
        <f t="shared" si="356"/>
        <v>1.7486729485989432E-2</v>
      </c>
    </row>
    <row r="3246" spans="1:16" x14ac:dyDescent="0.25">
      <c r="A3246" s="1">
        <v>38079</v>
      </c>
      <c r="B3246">
        <v>1132.170044</v>
      </c>
      <c r="C3246">
        <v>1144.8100589999999</v>
      </c>
      <c r="D3246">
        <v>1132.170044</v>
      </c>
      <c r="E3246">
        <v>1141.8100589999999</v>
      </c>
      <c r="F3246">
        <v>1629200000</v>
      </c>
      <c r="G3246">
        <v>1141.8100589999999</v>
      </c>
      <c r="I3246">
        <f t="shared" si="350"/>
        <v>8.4785902357880551E-3</v>
      </c>
      <c r="J3246">
        <f t="shared" si="351"/>
        <v>8.4785902357880551E-3</v>
      </c>
      <c r="K3246">
        <f t="shared" si="352"/>
        <v>1.1102551861663638E-2</v>
      </c>
      <c r="L3246">
        <f t="shared" si="353"/>
        <v>8.4785902357880551E-3</v>
      </c>
      <c r="M3246">
        <f t="shared" si="354"/>
        <v>0</v>
      </c>
      <c r="N3246">
        <f t="shared" si="355"/>
        <v>-5.2870937182343102E-3</v>
      </c>
      <c r="P3246">
        <f t="shared" si="356"/>
        <v>2.0733858460550043E-2</v>
      </c>
    </row>
    <row r="3247" spans="1:16" x14ac:dyDescent="0.25">
      <c r="A3247" s="1">
        <v>38078</v>
      </c>
      <c r="B3247">
        <v>1126.209961</v>
      </c>
      <c r="C3247">
        <v>1135.670044</v>
      </c>
      <c r="D3247">
        <v>1126.1999510000001</v>
      </c>
      <c r="E3247">
        <v>1132.170044</v>
      </c>
      <c r="F3247">
        <v>1560700000</v>
      </c>
      <c r="G3247">
        <v>1132.170044</v>
      </c>
      <c r="I3247">
        <f t="shared" si="350"/>
        <v>5.2782054604205465E-3</v>
      </c>
      <c r="J3247">
        <f t="shared" si="351"/>
        <v>5.2782054604205465E-3</v>
      </c>
      <c r="K3247">
        <f t="shared" si="352"/>
        <v>8.3737335543747713E-3</v>
      </c>
      <c r="L3247">
        <f t="shared" si="353"/>
        <v>5.2870937182341975E-3</v>
      </c>
      <c r="M3247">
        <f t="shared" si="354"/>
        <v>0</v>
      </c>
      <c r="N3247">
        <f t="shared" si="355"/>
        <v>-4.2177172813260373E-3</v>
      </c>
      <c r="P3247">
        <f t="shared" si="356"/>
        <v>1.9594585487963001E-2</v>
      </c>
    </row>
    <row r="3248" spans="1:16" x14ac:dyDescent="0.25">
      <c r="A3248" s="1">
        <v>38077</v>
      </c>
      <c r="B3248">
        <v>1127</v>
      </c>
      <c r="C3248">
        <v>1130.829956</v>
      </c>
      <c r="D3248">
        <v>1121.459961</v>
      </c>
      <c r="E3248">
        <v>1126.209961</v>
      </c>
      <c r="F3248">
        <v>1560700000</v>
      </c>
      <c r="G3248">
        <v>1126.209961</v>
      </c>
      <c r="I3248">
        <f t="shared" si="350"/>
        <v>-7.0125647059110301E-4</v>
      </c>
      <c r="J3248">
        <f t="shared" si="351"/>
        <v>-7.0125647059110301E-4</v>
      </c>
      <c r="K3248">
        <f t="shared" si="352"/>
        <v>8.3204644183473234E-3</v>
      </c>
      <c r="L3248">
        <f t="shared" si="353"/>
        <v>4.2266055391397567E-3</v>
      </c>
      <c r="M3248">
        <f t="shared" si="354"/>
        <v>0</v>
      </c>
      <c r="N3248">
        <f t="shared" si="355"/>
        <v>-1.6062748902493365E-3</v>
      </c>
      <c r="P3248">
        <f t="shared" si="356"/>
        <v>1.6359001834342121E-2</v>
      </c>
    </row>
    <row r="3249" spans="1:16" x14ac:dyDescent="0.25">
      <c r="A3249" s="1">
        <v>38076</v>
      </c>
      <c r="B3249">
        <v>1122.469971</v>
      </c>
      <c r="C3249">
        <v>1127.599976</v>
      </c>
      <c r="D3249">
        <v>1119.660034</v>
      </c>
      <c r="E3249">
        <v>1127</v>
      </c>
      <c r="F3249">
        <v>1332400000</v>
      </c>
      <c r="G3249">
        <v>1127</v>
      </c>
      <c r="I3249">
        <f t="shared" si="350"/>
        <v>4.0276466743010466E-3</v>
      </c>
      <c r="J3249">
        <f t="shared" si="351"/>
        <v>4.0276466743010466E-3</v>
      </c>
      <c r="K3249">
        <f t="shared" si="352"/>
        <v>7.0663608160179614E-3</v>
      </c>
      <c r="L3249">
        <f t="shared" si="353"/>
        <v>6.5341368999803397E-3</v>
      </c>
      <c r="M3249">
        <f t="shared" si="354"/>
        <v>0</v>
      </c>
      <c r="N3249">
        <f t="shared" si="355"/>
        <v>-1.0414306427951913E-2</v>
      </c>
      <c r="P3249">
        <f t="shared" si="356"/>
        <v>1.3493083530868042E-2</v>
      </c>
    </row>
    <row r="3250" spans="1:16" x14ac:dyDescent="0.25">
      <c r="A3250" s="1">
        <v>38075</v>
      </c>
      <c r="B3250">
        <v>1108.0600589999999</v>
      </c>
      <c r="C3250">
        <v>1124.369995</v>
      </c>
      <c r="D3250">
        <v>1108.0600589999999</v>
      </c>
      <c r="E3250">
        <v>1122.469971</v>
      </c>
      <c r="F3250">
        <v>1405500000</v>
      </c>
      <c r="G3250">
        <v>1122.469971</v>
      </c>
      <c r="I3250">
        <f t="shared" si="350"/>
        <v>1.2920796653631056E-2</v>
      </c>
      <c r="J3250">
        <f t="shared" si="351"/>
        <v>1.2920796653631056E-2</v>
      </c>
      <c r="K3250">
        <f t="shared" si="352"/>
        <v>1.4612082621178293E-2</v>
      </c>
      <c r="L3250">
        <f t="shared" si="353"/>
        <v>1.2920796653631056E-2</v>
      </c>
      <c r="M3250">
        <f t="shared" si="354"/>
        <v>0</v>
      </c>
      <c r="N3250">
        <f t="shared" si="355"/>
        <v>-1.7433503295040643E-3</v>
      </c>
      <c r="P3250">
        <f t="shared" si="356"/>
        <v>1.9727973682599546E-2</v>
      </c>
    </row>
    <row r="3251" spans="1:16" x14ac:dyDescent="0.25">
      <c r="A3251" s="1">
        <v>38072</v>
      </c>
      <c r="B3251">
        <v>1109.1899410000001</v>
      </c>
      <c r="C3251">
        <v>1115.2700199999999</v>
      </c>
      <c r="D3251">
        <v>1106.130005</v>
      </c>
      <c r="E3251">
        <v>1108.0600589999999</v>
      </c>
      <c r="F3251">
        <v>1319100000</v>
      </c>
      <c r="G3251">
        <v>1108.0600589999999</v>
      </c>
      <c r="I3251">
        <f t="shared" si="350"/>
        <v>-1.0191742904971963E-3</v>
      </c>
      <c r="J3251">
        <f t="shared" si="351"/>
        <v>-1.0191742904971963E-3</v>
      </c>
      <c r="K3251">
        <f t="shared" si="352"/>
        <v>8.2291045969475236E-3</v>
      </c>
      <c r="L3251">
        <f t="shared" si="353"/>
        <v>1.7433503295040107E-3</v>
      </c>
      <c r="M3251">
        <f t="shared" si="354"/>
        <v>0</v>
      </c>
      <c r="N3251">
        <f t="shared" si="355"/>
        <v>-1.3470345809558129E-2</v>
      </c>
      <c r="P3251">
        <f t="shared" si="356"/>
        <v>2.3164018271747251E-2</v>
      </c>
    </row>
    <row r="3252" spans="1:16" x14ac:dyDescent="0.25">
      <c r="A3252" s="1">
        <v>38071</v>
      </c>
      <c r="B3252">
        <v>1091.329956</v>
      </c>
      <c r="C3252">
        <v>1110.380005</v>
      </c>
      <c r="D3252">
        <v>1091.329956</v>
      </c>
      <c r="E3252">
        <v>1109.1899410000001</v>
      </c>
      <c r="F3252">
        <v>1471700000</v>
      </c>
      <c r="G3252">
        <v>1109.1899410000001</v>
      </c>
      <c r="I3252">
        <f t="shared" si="350"/>
        <v>1.6232870429559367E-2</v>
      </c>
      <c r="J3252">
        <f t="shared" si="351"/>
        <v>1.6232870429559367E-2</v>
      </c>
      <c r="K3252">
        <f t="shared" si="352"/>
        <v>1.730520799313404E-2</v>
      </c>
      <c r="L3252">
        <f t="shared" si="353"/>
        <v>1.6232870429559367E-2</v>
      </c>
      <c r="M3252">
        <f t="shared" si="354"/>
        <v>0</v>
      </c>
      <c r="N3252">
        <f t="shared" si="355"/>
        <v>-3.8282728971824071E-3</v>
      </c>
      <c r="P3252">
        <f t="shared" si="356"/>
        <v>2.0444006310817834E-2</v>
      </c>
    </row>
    <row r="3253" spans="1:16" x14ac:dyDescent="0.25">
      <c r="A3253" s="1">
        <v>38070</v>
      </c>
      <c r="B3253">
        <v>1093.9499510000001</v>
      </c>
      <c r="C3253">
        <v>1098.3199460000001</v>
      </c>
      <c r="D3253">
        <v>1087.160034</v>
      </c>
      <c r="E3253">
        <v>1091.329956</v>
      </c>
      <c r="F3253">
        <v>1527800000</v>
      </c>
      <c r="G3253">
        <v>1091.329956</v>
      </c>
      <c r="I3253">
        <f t="shared" si="350"/>
        <v>-2.397858733759453E-3</v>
      </c>
      <c r="J3253">
        <f t="shared" si="351"/>
        <v>-2.397858733759453E-3</v>
      </c>
      <c r="K3253">
        <f t="shared" si="352"/>
        <v>1.0212867747749784E-2</v>
      </c>
      <c r="L3253">
        <f t="shared" si="353"/>
        <v>3.8282728971823794E-3</v>
      </c>
      <c r="M3253">
        <f t="shared" si="354"/>
        <v>0</v>
      </c>
      <c r="N3253">
        <f t="shared" si="355"/>
        <v>4.0481547165430506E-3</v>
      </c>
      <c r="P3253">
        <f t="shared" si="356"/>
        <v>2.9709074230291642E-2</v>
      </c>
    </row>
    <row r="3254" spans="1:16" x14ac:dyDescent="0.25">
      <c r="A3254" s="1">
        <v>38069</v>
      </c>
      <c r="B3254">
        <v>1095.400024</v>
      </c>
      <c r="C3254">
        <v>1101.5200199999999</v>
      </c>
      <c r="D3254">
        <v>1091.5699460000001</v>
      </c>
      <c r="E3254">
        <v>1093.9499510000001</v>
      </c>
      <c r="F3254">
        <v>1458200000</v>
      </c>
      <c r="G3254">
        <v>1093.9499510000001</v>
      </c>
      <c r="I3254">
        <f t="shared" si="350"/>
        <v>-1.3246609528840749E-3</v>
      </c>
      <c r="J3254">
        <f t="shared" si="351"/>
        <v>-1.3246609528840749E-3</v>
      </c>
      <c r="K3254">
        <f t="shared" si="352"/>
        <v>9.074084900703069E-3</v>
      </c>
      <c r="L3254">
        <f t="shared" si="353"/>
        <v>2.1779769143986938E-3</v>
      </c>
      <c r="M3254">
        <f t="shared" si="354"/>
        <v>0</v>
      </c>
      <c r="N3254">
        <f t="shared" si="355"/>
        <v>-1.8613527974599652E-3</v>
      </c>
      <c r="P3254">
        <f t="shared" si="356"/>
        <v>2.9590024279563851E-2</v>
      </c>
    </row>
    <row r="3255" spans="1:16" x14ac:dyDescent="0.25">
      <c r="A3255" s="1">
        <v>38068</v>
      </c>
      <c r="B3255">
        <v>1109.780029</v>
      </c>
      <c r="C3255">
        <v>1109.780029</v>
      </c>
      <c r="D3255">
        <v>1089.540039</v>
      </c>
      <c r="E3255">
        <v>1095.400024</v>
      </c>
      <c r="F3255">
        <v>1452300000</v>
      </c>
      <c r="G3255">
        <v>1095.400024</v>
      </c>
      <c r="I3255">
        <f t="shared" si="350"/>
        <v>-1.304220833620276E-2</v>
      </c>
      <c r="J3255">
        <f t="shared" si="351"/>
        <v>-1.304220833620276E-2</v>
      </c>
      <c r="K3255">
        <f t="shared" si="352"/>
        <v>1.8406199000945537E-2</v>
      </c>
      <c r="L3255">
        <f t="shared" si="353"/>
        <v>5.3639906647429229E-3</v>
      </c>
      <c r="M3255">
        <f t="shared" si="354"/>
        <v>0</v>
      </c>
      <c r="N3255">
        <f t="shared" si="355"/>
        <v>1.8325019258694446E-2</v>
      </c>
      <c r="P3255">
        <f t="shared" si="356"/>
        <v>2.8047458626133382E-2</v>
      </c>
    </row>
    <row r="3256" spans="1:16" x14ac:dyDescent="0.25">
      <c r="A3256" s="1">
        <v>38065</v>
      </c>
      <c r="B3256">
        <v>1122.3199460000001</v>
      </c>
      <c r="C3256">
        <v>1122.719971</v>
      </c>
      <c r="D3256">
        <v>1109.6899410000001</v>
      </c>
      <c r="E3256">
        <v>1109.780029</v>
      </c>
      <c r="F3256">
        <v>1457400000</v>
      </c>
      <c r="G3256">
        <v>1109.780029</v>
      </c>
      <c r="I3256">
        <f t="shared" si="350"/>
        <v>-1.1236099700268004E-2</v>
      </c>
      <c r="J3256">
        <f t="shared" si="351"/>
        <v>-1.1236099700268004E-2</v>
      </c>
      <c r="K3256">
        <f t="shared" si="352"/>
        <v>1.1673642820474565E-2</v>
      </c>
      <c r="L3256">
        <f t="shared" si="353"/>
        <v>8.1179742251224097E-5</v>
      </c>
      <c r="M3256">
        <f t="shared" si="354"/>
        <v>0</v>
      </c>
      <c r="N3256">
        <f t="shared" si="355"/>
        <v>3.2030213484347965E-3</v>
      </c>
      <c r="P3256">
        <f t="shared" si="356"/>
        <v>3.8888650562496185E-2</v>
      </c>
    </row>
    <row r="3257" spans="1:16" x14ac:dyDescent="0.25">
      <c r="A3257" s="1">
        <v>38064</v>
      </c>
      <c r="B3257">
        <v>1123.75</v>
      </c>
      <c r="C3257">
        <v>1125.5</v>
      </c>
      <c r="D3257">
        <v>1113.25</v>
      </c>
      <c r="E3257">
        <v>1122.3199460000001</v>
      </c>
      <c r="F3257">
        <v>1369200000</v>
      </c>
      <c r="G3257">
        <v>1122.3199460000001</v>
      </c>
      <c r="I3257">
        <f t="shared" si="350"/>
        <v>-1.2733834899340082E-3</v>
      </c>
      <c r="J3257">
        <f t="shared" si="351"/>
        <v>-1.2733834899340082E-3</v>
      </c>
      <c r="K3257">
        <f t="shared" si="352"/>
        <v>1.0943716144975264E-2</v>
      </c>
      <c r="L3257">
        <f t="shared" si="353"/>
        <v>8.1142580940842726E-3</v>
      </c>
      <c r="M3257">
        <f t="shared" si="354"/>
        <v>0</v>
      </c>
      <c r="N3257">
        <f t="shared" si="355"/>
        <v>-2.2932621450614428E-3</v>
      </c>
      <c r="P3257">
        <f t="shared" si="356"/>
        <v>2.9539438978146849E-2</v>
      </c>
    </row>
    <row r="3258" spans="1:16" x14ac:dyDescent="0.25">
      <c r="A3258" s="1">
        <v>38063</v>
      </c>
      <c r="B3258">
        <v>1110.6999510000001</v>
      </c>
      <c r="C3258">
        <v>1125.76001</v>
      </c>
      <c r="D3258">
        <v>1110.6999510000001</v>
      </c>
      <c r="E3258">
        <v>1123.75</v>
      </c>
      <c r="F3258">
        <v>1490100000</v>
      </c>
      <c r="G3258">
        <v>1123.75</v>
      </c>
      <c r="I3258">
        <f t="shared" si="350"/>
        <v>1.1680903729079669E-2</v>
      </c>
      <c r="J3258">
        <f t="shared" si="351"/>
        <v>1.1680903729079669E-2</v>
      </c>
      <c r="K3258">
        <f t="shared" si="352"/>
        <v>1.3467968935276315E-2</v>
      </c>
      <c r="L3258">
        <f t="shared" si="353"/>
        <v>1.1680903729079669E-2</v>
      </c>
      <c r="M3258">
        <f t="shared" si="354"/>
        <v>0</v>
      </c>
      <c r="N3258">
        <f t="shared" si="355"/>
        <v>-7.3103200742227394E-3</v>
      </c>
      <c r="P3258">
        <f t="shared" si="356"/>
        <v>2.9564151854813699E-2</v>
      </c>
    </row>
    <row r="3259" spans="1:16" x14ac:dyDescent="0.25">
      <c r="A3259" s="1">
        <v>38062</v>
      </c>
      <c r="B3259">
        <v>1104.48999</v>
      </c>
      <c r="C3259">
        <v>1113.76001</v>
      </c>
      <c r="D3259">
        <v>1102.6099850000001</v>
      </c>
      <c r="E3259">
        <v>1110.6999510000001</v>
      </c>
      <c r="F3259">
        <v>1500700000</v>
      </c>
      <c r="G3259">
        <v>1110.6999510000001</v>
      </c>
      <c r="I3259">
        <f t="shared" si="350"/>
        <v>5.6067221620471246E-3</v>
      </c>
      <c r="J3259">
        <f t="shared" si="351"/>
        <v>5.6067221620471246E-3</v>
      </c>
      <c r="K3259">
        <f t="shared" si="352"/>
        <v>1.0061604416423599E-2</v>
      </c>
      <c r="L3259">
        <f t="shared" si="353"/>
        <v>7.3103200742228557E-3</v>
      </c>
      <c r="M3259">
        <f t="shared" si="354"/>
        <v>0</v>
      </c>
      <c r="N3259">
        <f t="shared" si="355"/>
        <v>6.799730178535543E-4</v>
      </c>
      <c r="P3259">
        <f t="shared" si="356"/>
        <v>3.3430137940711632E-2</v>
      </c>
    </row>
    <row r="3260" spans="1:16" x14ac:dyDescent="0.25">
      <c r="A3260" s="1">
        <v>38061</v>
      </c>
      <c r="B3260">
        <v>1120.5699460000001</v>
      </c>
      <c r="C3260">
        <v>1120.5699460000001</v>
      </c>
      <c r="D3260">
        <v>1103.3599850000001</v>
      </c>
      <c r="E3260">
        <v>1104.48999</v>
      </c>
      <c r="F3260">
        <v>1600600000</v>
      </c>
      <c r="G3260">
        <v>1104.48999</v>
      </c>
      <c r="I3260">
        <f t="shared" si="350"/>
        <v>-1.4453755315880713E-2</v>
      </c>
      <c r="J3260">
        <f t="shared" si="351"/>
        <v>-1.4453755315880713E-2</v>
      </c>
      <c r="K3260">
        <f t="shared" si="352"/>
        <v>1.5477380210202696E-2</v>
      </c>
      <c r="L3260">
        <f t="shared" si="353"/>
        <v>1.0236248943218612E-3</v>
      </c>
      <c r="M3260">
        <f t="shared" si="354"/>
        <v>0</v>
      </c>
      <c r="N3260">
        <f t="shared" si="355"/>
        <v>3.0948688392239817E-3</v>
      </c>
      <c r="P3260">
        <f t="shared" si="356"/>
        <v>3.5087941383797935E-2</v>
      </c>
    </row>
    <row r="3261" spans="1:16" x14ac:dyDescent="0.25">
      <c r="A3261" s="1">
        <v>38058</v>
      </c>
      <c r="B3261">
        <v>1106.780029</v>
      </c>
      <c r="C3261">
        <v>1120.630005</v>
      </c>
      <c r="D3261">
        <v>1106.780029</v>
      </c>
      <c r="E3261">
        <v>1120.5699460000001</v>
      </c>
      <c r="F3261">
        <v>1388500000</v>
      </c>
      <c r="G3261">
        <v>1120.5699460000001</v>
      </c>
      <c r="I3261">
        <f t="shared" si="350"/>
        <v>1.2382511370978497E-2</v>
      </c>
      <c r="J3261">
        <f t="shared" si="351"/>
        <v>1.2382511370978497E-2</v>
      </c>
      <c r="K3261">
        <f t="shared" si="352"/>
        <v>1.2436106767486937E-2</v>
      </c>
      <c r="L3261">
        <f t="shared" si="353"/>
        <v>1.2382511370978497E-2</v>
      </c>
      <c r="M3261">
        <f t="shared" si="354"/>
        <v>0</v>
      </c>
      <c r="N3261">
        <f t="shared" si="355"/>
        <v>-8.225738742611143E-4</v>
      </c>
      <c r="P3261">
        <f t="shared" si="356"/>
        <v>2.4854175476627466E-2</v>
      </c>
    </row>
    <row r="3262" spans="1:16" x14ac:dyDescent="0.25">
      <c r="A3262" s="1">
        <v>38057</v>
      </c>
      <c r="B3262">
        <v>1123.8900149999999</v>
      </c>
      <c r="C3262">
        <v>1125.959961</v>
      </c>
      <c r="D3262">
        <v>1105.869995</v>
      </c>
      <c r="E3262">
        <v>1106.780029</v>
      </c>
      <c r="F3262">
        <v>1889900000</v>
      </c>
      <c r="G3262">
        <v>1106.780029</v>
      </c>
      <c r="I3262">
        <f t="shared" si="350"/>
        <v>-1.5340970402780662E-2</v>
      </c>
      <c r="J3262">
        <f t="shared" si="351"/>
        <v>-1.5340970402780662E-2</v>
      </c>
      <c r="K3262">
        <f t="shared" si="352"/>
        <v>1.8003619487504258E-2</v>
      </c>
      <c r="L3262">
        <f t="shared" si="353"/>
        <v>8.2257387426112102E-4</v>
      </c>
      <c r="M3262">
        <f t="shared" si="354"/>
        <v>0</v>
      </c>
      <c r="N3262">
        <f t="shared" si="355"/>
        <v>1.4952741186335577E-2</v>
      </c>
      <c r="P3262">
        <f t="shared" si="356"/>
        <v>4.2549321167625012E-2</v>
      </c>
    </row>
    <row r="3263" spans="1:16" x14ac:dyDescent="0.25">
      <c r="A3263" s="1">
        <v>38056</v>
      </c>
      <c r="B3263">
        <v>1140.579956</v>
      </c>
      <c r="C3263">
        <v>1141.4499510000001</v>
      </c>
      <c r="D3263">
        <v>1122.530029</v>
      </c>
      <c r="E3263">
        <v>1123.8900149999999</v>
      </c>
      <c r="F3263">
        <v>1648400000</v>
      </c>
      <c r="G3263">
        <v>1123.8900149999999</v>
      </c>
      <c r="I3263">
        <f t="shared" si="350"/>
        <v>-1.4740971118557938E-2</v>
      </c>
      <c r="J3263">
        <f t="shared" si="351"/>
        <v>-1.4740971118557938E-2</v>
      </c>
      <c r="K3263">
        <f t="shared" si="352"/>
        <v>1.6714248916085778E-2</v>
      </c>
      <c r="L3263">
        <f t="shared" si="353"/>
        <v>1.2108030907063702E-3</v>
      </c>
      <c r="M3263">
        <f t="shared" si="354"/>
        <v>0</v>
      </c>
      <c r="N3263">
        <f t="shared" si="355"/>
        <v>1.2667361593106575E-2</v>
      </c>
      <c r="P3263">
        <f t="shared" si="356"/>
        <v>4.6208475040744421E-2</v>
      </c>
    </row>
    <row r="3264" spans="1:16" x14ac:dyDescent="0.25">
      <c r="A3264" s="1">
        <v>38055</v>
      </c>
      <c r="B3264">
        <v>1147.1999510000001</v>
      </c>
      <c r="C3264">
        <v>1147.3199460000001</v>
      </c>
      <c r="D3264">
        <v>1136.839966</v>
      </c>
      <c r="E3264">
        <v>1140.579956</v>
      </c>
      <c r="F3264">
        <v>1499400000</v>
      </c>
      <c r="G3264">
        <v>1140.579956</v>
      </c>
      <c r="I3264">
        <f t="shared" si="350"/>
        <v>-5.7872817717193915E-3</v>
      </c>
      <c r="J3264">
        <f t="shared" si="351"/>
        <v>-5.7872817717193915E-3</v>
      </c>
      <c r="K3264">
        <f t="shared" si="352"/>
        <v>9.1762870743613452E-3</v>
      </c>
      <c r="L3264">
        <f t="shared" si="353"/>
        <v>3.2844126161577724E-3</v>
      </c>
      <c r="M3264">
        <f t="shared" si="354"/>
        <v>0</v>
      </c>
      <c r="N3264">
        <f t="shared" si="355"/>
        <v>8.8712035710767235E-3</v>
      </c>
      <c r="P3264">
        <f t="shared" si="356"/>
        <v>4.3279375419968562E-2</v>
      </c>
    </row>
    <row r="3265" spans="1:16" x14ac:dyDescent="0.25">
      <c r="A3265" s="1">
        <v>38054</v>
      </c>
      <c r="B3265">
        <v>1156.8599850000001</v>
      </c>
      <c r="C3265">
        <v>1159.9399410000001</v>
      </c>
      <c r="D3265">
        <v>1146.969971</v>
      </c>
      <c r="E3265">
        <v>1147.1999510000001</v>
      </c>
      <c r="F3265">
        <v>1254400000</v>
      </c>
      <c r="G3265">
        <v>1147.1999510000001</v>
      </c>
      <c r="I3265">
        <f t="shared" si="350"/>
        <v>-8.3852771805637358E-3</v>
      </c>
      <c r="J3265">
        <f t="shared" si="351"/>
        <v>-8.3852771805637358E-3</v>
      </c>
      <c r="K3265">
        <f t="shared" si="352"/>
        <v>1.1244571444176054E-2</v>
      </c>
      <c r="L3265">
        <f t="shared" si="353"/>
        <v>2.0049081680053579E-4</v>
      </c>
      <c r="M3265">
        <f t="shared" si="354"/>
        <v>0</v>
      </c>
      <c r="N3265">
        <f t="shared" si="355"/>
        <v>1.5681648409121127E-3</v>
      </c>
      <c r="P3265">
        <f t="shared" si="356"/>
        <v>4.5049274645262448E-2</v>
      </c>
    </row>
    <row r="3266" spans="1:16" x14ac:dyDescent="0.25">
      <c r="A3266" s="1">
        <v>38051</v>
      </c>
      <c r="B3266">
        <v>1154.869995</v>
      </c>
      <c r="C3266">
        <v>1163.2299800000001</v>
      </c>
      <c r="D3266">
        <v>1148.7700199999999</v>
      </c>
      <c r="E3266">
        <v>1156.8599850000001</v>
      </c>
      <c r="F3266">
        <v>1398200000</v>
      </c>
      <c r="G3266">
        <v>1156.8599850000001</v>
      </c>
      <c r="I3266">
        <f t="shared" si="350"/>
        <v>1.7216461340684045E-3</v>
      </c>
      <c r="J3266">
        <f t="shared" si="351"/>
        <v>1.7216461340684045E-3</v>
      </c>
      <c r="K3266">
        <f t="shared" si="352"/>
        <v>1.2508779017991035E-2</v>
      </c>
      <c r="L3266">
        <f t="shared" si="353"/>
        <v>7.0176031564519407E-3</v>
      </c>
      <c r="M3266">
        <f t="shared" si="354"/>
        <v>0</v>
      </c>
      <c r="N3266">
        <f t="shared" si="355"/>
        <v>9.0494047214389865E-4</v>
      </c>
      <c r="P3266">
        <f t="shared" si="356"/>
        <v>3.774895694368547E-2</v>
      </c>
    </row>
    <row r="3267" spans="1:16" x14ac:dyDescent="0.25">
      <c r="A3267" s="1">
        <v>38050</v>
      </c>
      <c r="B3267">
        <v>1151.030029</v>
      </c>
      <c r="C3267">
        <v>1154.969971</v>
      </c>
      <c r="D3267">
        <v>1149.8100589999999</v>
      </c>
      <c r="E3267">
        <v>1154.869995</v>
      </c>
      <c r="F3267">
        <v>1265800000</v>
      </c>
      <c r="G3267">
        <v>1154.869995</v>
      </c>
      <c r="I3267">
        <f t="shared" ref="I3267:I3330" si="357">LN(E3267/B3267)</f>
        <v>3.3305603101985207E-3</v>
      </c>
      <c r="J3267">
        <f t="shared" ref="J3267:J3330" si="358">LN(E3267/E3268)</f>
        <v>3.3305603101985207E-3</v>
      </c>
      <c r="K3267">
        <f t="shared" ref="K3267:K3330" si="359">LN(C3267/D3267)</f>
        <v>4.4775818547925861E-3</v>
      </c>
      <c r="L3267">
        <f t="shared" ref="L3267:L3330" si="360">LN(E3267/D3267)</f>
        <v>4.3910165502398981E-3</v>
      </c>
      <c r="M3267">
        <f t="shared" ref="M3267:M3330" si="361">LN(B3267/E3268)</f>
        <v>0</v>
      </c>
      <c r="N3267">
        <f t="shared" ref="N3267:N3330" si="362">LN(D3268/D3267)</f>
        <v>-5.2581705204527264E-3</v>
      </c>
      <c r="P3267">
        <f t="shared" si="356"/>
        <v>2.9169615872059223E-2</v>
      </c>
    </row>
    <row r="3268" spans="1:16" x14ac:dyDescent="0.25">
      <c r="A3268" s="1">
        <v>38049</v>
      </c>
      <c r="B3268">
        <v>1149.099976</v>
      </c>
      <c r="C3268">
        <v>1152.4399410000001</v>
      </c>
      <c r="D3268">
        <v>1143.780029</v>
      </c>
      <c r="E3268">
        <v>1151.030029</v>
      </c>
      <c r="F3268">
        <v>1334500000</v>
      </c>
      <c r="G3268">
        <v>1151.030029</v>
      </c>
      <c r="I3268">
        <f t="shared" si="357"/>
        <v>1.6782124912831523E-3</v>
      </c>
      <c r="J3268">
        <f t="shared" si="358"/>
        <v>1.6782124912831523E-3</v>
      </c>
      <c r="K3268">
        <f t="shared" si="359"/>
        <v>7.5427904738778907E-3</v>
      </c>
      <c r="L3268">
        <f t="shared" si="360"/>
        <v>6.3186267604940132E-3</v>
      </c>
      <c r="M3268">
        <f t="shared" si="361"/>
        <v>0</v>
      </c>
      <c r="N3268">
        <f t="shared" si="362"/>
        <v>3.0815311993800105E-3</v>
      </c>
      <c r="P3268">
        <f t="shared" si="356"/>
        <v>2.050912703304008E-2</v>
      </c>
    </row>
    <row r="3269" spans="1:16" x14ac:dyDescent="0.25">
      <c r="A3269" s="1">
        <v>38048</v>
      </c>
      <c r="B3269">
        <v>1155.969971</v>
      </c>
      <c r="C3269">
        <v>1156.540039</v>
      </c>
      <c r="D3269">
        <v>1147.3100589999999</v>
      </c>
      <c r="E3269">
        <v>1149.099976</v>
      </c>
      <c r="F3269">
        <v>1476000000</v>
      </c>
      <c r="G3269">
        <v>1149.099976</v>
      </c>
      <c r="I3269">
        <f t="shared" si="357"/>
        <v>-5.9607868736481842E-3</v>
      </c>
      <c r="J3269">
        <f t="shared" si="358"/>
        <v>-5.9607868736481842E-3</v>
      </c>
      <c r="K3269">
        <f t="shared" si="359"/>
        <v>8.0126996030978684E-3</v>
      </c>
      <c r="L3269">
        <f t="shared" si="360"/>
        <v>1.5588830698308282E-3</v>
      </c>
      <c r="M3269">
        <f t="shared" si="361"/>
        <v>0</v>
      </c>
      <c r="N3269">
        <f t="shared" si="362"/>
        <v>-2.0679409703364088E-3</v>
      </c>
      <c r="P3269">
        <f t="shared" si="356"/>
        <v>1.9173513622001655E-2</v>
      </c>
    </row>
    <row r="3270" spans="1:16" x14ac:dyDescent="0.25">
      <c r="A3270" s="1">
        <v>38047</v>
      </c>
      <c r="B3270">
        <v>1144.9399410000001</v>
      </c>
      <c r="C3270">
        <v>1157.4499510000001</v>
      </c>
      <c r="D3270">
        <v>1144.9399410000001</v>
      </c>
      <c r="E3270">
        <v>1155.969971</v>
      </c>
      <c r="F3270">
        <v>1497100000</v>
      </c>
      <c r="G3270">
        <v>1155.969971</v>
      </c>
      <c r="I3270">
        <f t="shared" si="357"/>
        <v>9.587610913815563E-3</v>
      </c>
      <c r="J3270">
        <f t="shared" si="358"/>
        <v>9.587610913815563E-3</v>
      </c>
      <c r="K3270">
        <f t="shared" si="359"/>
        <v>1.086708481116247E-2</v>
      </c>
      <c r="L3270">
        <f t="shared" si="360"/>
        <v>9.587610913815563E-3</v>
      </c>
      <c r="M3270">
        <f t="shared" si="361"/>
        <v>0</v>
      </c>
      <c r="N3270">
        <f t="shared" si="362"/>
        <v>-2.7461748926558478E-3</v>
      </c>
      <c r="P3270">
        <f t="shared" si="356"/>
        <v>1.2893667746027427E-2</v>
      </c>
    </row>
    <row r="3271" spans="1:16" x14ac:dyDescent="0.25">
      <c r="A3271" s="1">
        <v>38044</v>
      </c>
      <c r="B3271">
        <v>1145.8000489999999</v>
      </c>
      <c r="C3271">
        <v>1151.6800539999999</v>
      </c>
      <c r="D3271">
        <v>1141.8000489999999</v>
      </c>
      <c r="E3271">
        <v>1144.9399410000001</v>
      </c>
      <c r="F3271">
        <v>1540400000</v>
      </c>
      <c r="G3271">
        <v>1144.9399410000001</v>
      </c>
      <c r="I3271">
        <f t="shared" si="357"/>
        <v>-7.509434018470783E-4</v>
      </c>
      <c r="J3271">
        <f t="shared" si="358"/>
        <v>2.6121361947922886E-5</v>
      </c>
      <c r="K3271">
        <f t="shared" si="359"/>
        <v>8.6157853338352484E-3</v>
      </c>
      <c r="L3271">
        <f t="shared" si="360"/>
        <v>2.7461748926557641E-3</v>
      </c>
      <c r="M3271">
        <f t="shared" si="361"/>
        <v>7.7706476379504452E-4</v>
      </c>
      <c r="N3271">
        <f t="shared" si="362"/>
        <v>-2.7890090421920991E-3</v>
      </c>
      <c r="P3271">
        <f t="shared" si="356"/>
        <v>2.0836687010584744E-2</v>
      </c>
    </row>
    <row r="3272" spans="1:16" x14ac:dyDescent="0.25">
      <c r="A3272" s="1">
        <v>38043</v>
      </c>
      <c r="B3272">
        <v>1143.670044</v>
      </c>
      <c r="C3272">
        <v>1147.2299800000001</v>
      </c>
      <c r="D3272">
        <v>1138.619995</v>
      </c>
      <c r="E3272">
        <v>1144.910034</v>
      </c>
      <c r="F3272">
        <v>1383900000</v>
      </c>
      <c r="G3272">
        <v>1144.910034</v>
      </c>
      <c r="I3272">
        <f t="shared" si="357"/>
        <v>1.0836327146768882E-3</v>
      </c>
      <c r="J3272">
        <f t="shared" si="358"/>
        <v>1.0836327146768882E-3</v>
      </c>
      <c r="K3272">
        <f t="shared" si="359"/>
        <v>7.5333252950914248E-3</v>
      </c>
      <c r="L3272">
        <f t="shared" si="360"/>
        <v>5.5090625728999023E-3</v>
      </c>
      <c r="M3272">
        <f t="shared" si="361"/>
        <v>0</v>
      </c>
      <c r="N3272">
        <f t="shared" si="362"/>
        <v>2.9853266106356951E-4</v>
      </c>
      <c r="P3272">
        <f t="shared" ref="P3272:P3335" si="363" xml:space="preserve">
(I$1*ABS(I$2-I3268)+J$1*ABS(J$2-J3268)+K$1*ABS(K$2-K3268)+ L$1*ABS(L$2-L3268)+ M$1*ABS(M$2-M3268)+ N$1*ABS(N$2-N3268)) +
(I$1*ABS(I$3-I3269)+J$1*ABS(J$3-J3269)+K$1*ABS(K$3-K3269)+ L$1*ABS(L$3-L3269)+ M$1*ABS(M$3-M3269)+ N$1*ABS(N$3-N3269)) +
(I$1*ABS(I$4-I3270)+J$1*ABS(J$4-J3270)+K$1*ABS(K$4-K3270)+ L$1*ABS(L$4-L3270)+ M$1*ABS(M$4-M3270)+ N$1*ABS(N$4-N3270)) +
(I$1*ABS(I$5-I3271)+J$1*ABS(J$5-J3271)+K$1*ABS(K$5-K3271)+ L$1*ABS(L$5-L3271)+ M$1*ABS(M$5-M3271)+ N$1*ABS(N$5-N3271)) +
(I$1*ABS(I$6-I3272)+J$1*ABS(J$6-J3272)+K$1*ABS(K$6-K3272)+ L$1*ABS(L$6-L3272)+ M$1*ABS(M$6-M3272)+ N$1*ABS(N$6-N3272))</f>
        <v>1.8154958868244694E-2</v>
      </c>
    </row>
    <row r="3273" spans="1:16" x14ac:dyDescent="0.25">
      <c r="A3273" s="1">
        <v>38042</v>
      </c>
      <c r="B3273">
        <v>1139.089966</v>
      </c>
      <c r="C3273">
        <v>1145.23999</v>
      </c>
      <c r="D3273">
        <v>1138.959961</v>
      </c>
      <c r="E3273">
        <v>1143.670044</v>
      </c>
      <c r="F3273">
        <v>1360700000</v>
      </c>
      <c r="G3273">
        <v>1143.670044</v>
      </c>
      <c r="I3273">
        <f t="shared" si="357"/>
        <v>4.0127601024451953E-3</v>
      </c>
      <c r="J3273">
        <f t="shared" si="358"/>
        <v>4.0127601024451953E-3</v>
      </c>
      <c r="K3273">
        <f t="shared" si="359"/>
        <v>5.4986822152448067E-3</v>
      </c>
      <c r="L3273">
        <f t="shared" si="360"/>
        <v>4.1268971971594737E-3</v>
      </c>
      <c r="M3273">
        <f t="shared" si="361"/>
        <v>0</v>
      </c>
      <c r="N3273">
        <f t="shared" si="362"/>
        <v>-3.9851613363804999E-3</v>
      </c>
      <c r="P3273">
        <f t="shared" si="363"/>
        <v>1.3818037202828157E-2</v>
      </c>
    </row>
    <row r="3274" spans="1:16" x14ac:dyDescent="0.25">
      <c r="A3274" s="1">
        <v>38041</v>
      </c>
      <c r="B3274">
        <v>1140.98999</v>
      </c>
      <c r="C3274">
        <v>1144.540039</v>
      </c>
      <c r="D3274">
        <v>1134.4300539999999</v>
      </c>
      <c r="E3274">
        <v>1139.089966</v>
      </c>
      <c r="F3274">
        <v>1543600000</v>
      </c>
      <c r="G3274">
        <v>1139.089966</v>
      </c>
      <c r="I3274">
        <f t="shared" si="357"/>
        <v>-1.6666296590178097E-3</v>
      </c>
      <c r="J3274">
        <f t="shared" si="358"/>
        <v>-1.6666296590178097E-3</v>
      </c>
      <c r="K3274">
        <f t="shared" si="359"/>
        <v>8.8724738890924755E-3</v>
      </c>
      <c r="L3274">
        <f t="shared" si="360"/>
        <v>4.0992984310949917E-3</v>
      </c>
      <c r="M3274">
        <f t="shared" si="361"/>
        <v>0</v>
      </c>
      <c r="N3274">
        <f t="shared" si="362"/>
        <v>2.2452371285075017E-3</v>
      </c>
      <c r="P3274">
        <f t="shared" si="363"/>
        <v>1.9070209998526762E-2</v>
      </c>
    </row>
    <row r="3275" spans="1:16" x14ac:dyDescent="0.25">
      <c r="A3275" s="1">
        <v>38040</v>
      </c>
      <c r="B3275">
        <v>1144.1099850000001</v>
      </c>
      <c r="C3275">
        <v>1146.6899410000001</v>
      </c>
      <c r="D3275">
        <v>1136.9799800000001</v>
      </c>
      <c r="E3275">
        <v>1140.98999</v>
      </c>
      <c r="F3275">
        <v>1380400000</v>
      </c>
      <c r="G3275">
        <v>1140.98999</v>
      </c>
      <c r="I3275">
        <f t="shared" si="357"/>
        <v>-2.7307312353271637E-3</v>
      </c>
      <c r="J3275">
        <f t="shared" si="358"/>
        <v>-2.7307312353271637E-3</v>
      </c>
      <c r="K3275">
        <f t="shared" si="359"/>
        <v>8.503873021214076E-3</v>
      </c>
      <c r="L3275">
        <f t="shared" si="360"/>
        <v>3.5206909616053213E-3</v>
      </c>
      <c r="M3275">
        <f t="shared" si="361"/>
        <v>0</v>
      </c>
      <c r="N3275">
        <f t="shared" si="362"/>
        <v>1.7750775913299235E-3</v>
      </c>
      <c r="P3275">
        <f t="shared" si="363"/>
        <v>1.3171504659398632E-2</v>
      </c>
    </row>
    <row r="3276" spans="1:16" x14ac:dyDescent="0.25">
      <c r="A3276" s="1">
        <v>38037</v>
      </c>
      <c r="B3276">
        <v>1147.0600589999999</v>
      </c>
      <c r="C3276">
        <v>1149.8100589999999</v>
      </c>
      <c r="D3276">
        <v>1139</v>
      </c>
      <c r="E3276">
        <v>1144.1099850000001</v>
      </c>
      <c r="F3276">
        <v>1479600000</v>
      </c>
      <c r="G3276">
        <v>1144.1099850000001</v>
      </c>
      <c r="I3276">
        <f t="shared" si="357"/>
        <v>-2.5751695191802608E-3</v>
      </c>
      <c r="J3276">
        <f t="shared" si="358"/>
        <v>-2.5751695191802608E-3</v>
      </c>
      <c r="K3276">
        <f t="shared" si="359"/>
        <v>9.4460781817367681E-3</v>
      </c>
      <c r="L3276">
        <f t="shared" si="360"/>
        <v>4.4763446056026819E-3</v>
      </c>
      <c r="M3276">
        <f t="shared" si="361"/>
        <v>0</v>
      </c>
      <c r="N3276">
        <f t="shared" si="362"/>
        <v>6.8683482661554829E-3</v>
      </c>
      <c r="P3276">
        <f t="shared" si="363"/>
        <v>1.3457407329230536E-2</v>
      </c>
    </row>
    <row r="3277" spans="1:16" x14ac:dyDescent="0.25">
      <c r="A3277" s="1">
        <v>38036</v>
      </c>
      <c r="B3277">
        <v>1151.8199460000001</v>
      </c>
      <c r="C3277">
        <v>1158.5699460000001</v>
      </c>
      <c r="D3277">
        <v>1146.849976</v>
      </c>
      <c r="E3277">
        <v>1147.0600589999999</v>
      </c>
      <c r="F3277">
        <v>1562800000</v>
      </c>
      <c r="G3277">
        <v>1147.0600589999999</v>
      </c>
      <c r="I3277">
        <f t="shared" si="357"/>
        <v>-4.1410545932421289E-3</v>
      </c>
      <c r="J3277">
        <f t="shared" si="358"/>
        <v>-4.1410545932421289E-3</v>
      </c>
      <c r="K3277">
        <f t="shared" si="359"/>
        <v>1.0167406685241657E-2</v>
      </c>
      <c r="L3277">
        <f t="shared" si="360"/>
        <v>1.8316585862720707E-4</v>
      </c>
      <c r="M3277">
        <f t="shared" si="361"/>
        <v>0</v>
      </c>
      <c r="N3277">
        <f t="shared" si="362"/>
        <v>2.3428635492317804E-3</v>
      </c>
      <c r="P3277">
        <f t="shared" si="363"/>
        <v>1.9546070356603388E-2</v>
      </c>
    </row>
    <row r="3278" spans="1:16" x14ac:dyDescent="0.25">
      <c r="A3278" s="1">
        <v>38035</v>
      </c>
      <c r="B3278">
        <v>1156.98999</v>
      </c>
      <c r="C3278">
        <v>1157.400024</v>
      </c>
      <c r="D3278">
        <v>1149.540039</v>
      </c>
      <c r="E3278">
        <v>1151.8199460000001</v>
      </c>
      <c r="F3278">
        <v>1382400000</v>
      </c>
      <c r="G3278">
        <v>1151.8199460000001</v>
      </c>
      <c r="I3278">
        <f t="shared" si="357"/>
        <v>-4.4785433056501516E-3</v>
      </c>
      <c r="J3278">
        <f t="shared" si="358"/>
        <v>-4.4785433056501516E-3</v>
      </c>
      <c r="K3278">
        <f t="shared" si="359"/>
        <v>6.8142346133012906E-3</v>
      </c>
      <c r="L3278">
        <f t="shared" si="360"/>
        <v>1.9813569026376657E-3</v>
      </c>
      <c r="M3278">
        <f t="shared" si="361"/>
        <v>0</v>
      </c>
      <c r="N3278">
        <f t="shared" si="362"/>
        <v>-3.2500343076015017E-3</v>
      </c>
      <c r="P3278">
        <f t="shared" si="363"/>
        <v>1.9653462509641235E-2</v>
      </c>
    </row>
    <row r="3279" spans="1:16" x14ac:dyDescent="0.25">
      <c r="A3279" s="1">
        <v>38034</v>
      </c>
      <c r="B3279">
        <v>1145.8100589999999</v>
      </c>
      <c r="C3279">
        <v>1158.9799800000001</v>
      </c>
      <c r="D3279">
        <v>1145.8100589999999</v>
      </c>
      <c r="E3279">
        <v>1156.98999</v>
      </c>
      <c r="F3279">
        <v>1396500000</v>
      </c>
      <c r="G3279">
        <v>1156.98999</v>
      </c>
      <c r="I3279">
        <f t="shared" si="357"/>
        <v>9.709934515889208E-3</v>
      </c>
      <c r="J3279">
        <f t="shared" si="358"/>
        <v>9.709934515889208E-3</v>
      </c>
      <c r="K3279">
        <f t="shared" si="359"/>
        <v>1.1428428723946969E-2</v>
      </c>
      <c r="L3279">
        <f t="shared" si="360"/>
        <v>9.709934515889208E-3</v>
      </c>
      <c r="M3279">
        <f t="shared" si="361"/>
        <v>0</v>
      </c>
      <c r="N3279">
        <f t="shared" si="362"/>
        <v>-2.2455341953493734E-3</v>
      </c>
      <c r="P3279">
        <f t="shared" si="363"/>
        <v>1.8817199862244623E-2</v>
      </c>
    </row>
    <row r="3280" spans="1:16" x14ac:dyDescent="0.25">
      <c r="A3280" s="1">
        <v>38030</v>
      </c>
      <c r="B3280">
        <v>1152.1099850000001</v>
      </c>
      <c r="C3280">
        <v>1156.880005</v>
      </c>
      <c r="D3280">
        <v>1143.23999</v>
      </c>
      <c r="E3280">
        <v>1145.8100589999999</v>
      </c>
      <c r="F3280">
        <v>1329200000</v>
      </c>
      <c r="G3280">
        <v>1145.8100589999999</v>
      </c>
      <c r="I3280">
        <f t="shared" si="357"/>
        <v>-5.4831688338808976E-3</v>
      </c>
      <c r="J3280">
        <f t="shared" si="358"/>
        <v>-5.4831688338808976E-3</v>
      </c>
      <c r="K3280">
        <f t="shared" si="359"/>
        <v>1.1860402868887539E-2</v>
      </c>
      <c r="L3280">
        <f t="shared" si="360"/>
        <v>2.2455341953494016E-3</v>
      </c>
      <c r="M3280">
        <f t="shared" si="361"/>
        <v>0</v>
      </c>
      <c r="N3280">
        <f t="shared" si="362"/>
        <v>7.1469539546093726E-3</v>
      </c>
      <c r="P3280">
        <f t="shared" si="363"/>
        <v>2.7274098731603115E-2</v>
      </c>
    </row>
    <row r="3281" spans="1:16" x14ac:dyDescent="0.25">
      <c r="A3281" s="1">
        <v>38029</v>
      </c>
      <c r="B3281">
        <v>1157.76001</v>
      </c>
      <c r="C3281">
        <v>1157.76001</v>
      </c>
      <c r="D3281">
        <v>1151.4399410000001</v>
      </c>
      <c r="E3281">
        <v>1152.1099850000001</v>
      </c>
      <c r="F3281">
        <v>1464300000</v>
      </c>
      <c r="G3281">
        <v>1152.1099850000001</v>
      </c>
      <c r="I3281">
        <f t="shared" si="357"/>
        <v>-4.8920816153952941E-3</v>
      </c>
      <c r="J3281">
        <f t="shared" si="358"/>
        <v>-4.8920816153952941E-3</v>
      </c>
      <c r="K3281">
        <f t="shared" si="359"/>
        <v>5.4738306900163573E-3</v>
      </c>
      <c r="L3281">
        <f t="shared" si="360"/>
        <v>5.8174907462113978E-4</v>
      </c>
      <c r="M3281">
        <f t="shared" si="361"/>
        <v>0</v>
      </c>
      <c r="N3281">
        <f t="shared" si="362"/>
        <v>-7.9432840338383645E-3</v>
      </c>
      <c r="P3281">
        <f t="shared" si="363"/>
        <v>2.4112078437759765E-2</v>
      </c>
    </row>
    <row r="3282" spans="1:16" x14ac:dyDescent="0.25">
      <c r="A3282" s="1">
        <v>38028</v>
      </c>
      <c r="B3282">
        <v>1145.540039</v>
      </c>
      <c r="C3282">
        <v>1158.8900149999999</v>
      </c>
      <c r="D3282">
        <v>1142.329956</v>
      </c>
      <c r="E3282">
        <v>1157.76001</v>
      </c>
      <c r="F3282">
        <v>1699300000</v>
      </c>
      <c r="G3282">
        <v>1157.76001</v>
      </c>
      <c r="I3282">
        <f t="shared" si="357"/>
        <v>1.061093682604208E-2</v>
      </c>
      <c r="J3282">
        <f t="shared" si="358"/>
        <v>1.061093682604208E-2</v>
      </c>
      <c r="K3282">
        <f t="shared" si="359"/>
        <v>1.439266569394034E-2</v>
      </c>
      <c r="L3282">
        <f t="shared" si="360"/>
        <v>1.3417114723854812E-2</v>
      </c>
      <c r="M3282">
        <f t="shared" si="361"/>
        <v>0</v>
      </c>
      <c r="N3282">
        <f t="shared" si="362"/>
        <v>-3.1827798953583089E-3</v>
      </c>
      <c r="P3282">
        <f t="shared" si="363"/>
        <v>2.0179809700838838E-2</v>
      </c>
    </row>
    <row r="3283" spans="1:16" x14ac:dyDescent="0.25">
      <c r="A3283" s="1">
        <v>38027</v>
      </c>
      <c r="B3283">
        <v>1139.8100589999999</v>
      </c>
      <c r="C3283">
        <v>1147.0200199999999</v>
      </c>
      <c r="D3283">
        <v>1138.6999510000001</v>
      </c>
      <c r="E3283">
        <v>1145.540039</v>
      </c>
      <c r="F3283">
        <v>1403900000</v>
      </c>
      <c r="G3283">
        <v>1145.540039</v>
      </c>
      <c r="I3283">
        <f t="shared" si="357"/>
        <v>5.0145419837482486E-3</v>
      </c>
      <c r="J3283">
        <f t="shared" si="358"/>
        <v>5.0145419837482486E-3</v>
      </c>
      <c r="K3283">
        <f t="shared" si="359"/>
        <v>7.2800744204381236E-3</v>
      </c>
      <c r="L3283">
        <f t="shared" si="360"/>
        <v>5.9889577931708281E-3</v>
      </c>
      <c r="M3283">
        <f t="shared" si="361"/>
        <v>0</v>
      </c>
      <c r="N3283">
        <f t="shared" si="362"/>
        <v>4.4778768978977575E-4</v>
      </c>
      <c r="P3283">
        <f t="shared" si="363"/>
        <v>2.7405980053464042E-2</v>
      </c>
    </row>
    <row r="3284" spans="1:16" x14ac:dyDescent="0.25">
      <c r="A3284" s="1">
        <v>38026</v>
      </c>
      <c r="B3284">
        <v>1142.76001</v>
      </c>
      <c r="C3284">
        <v>1144.459961</v>
      </c>
      <c r="D3284">
        <v>1139.209961</v>
      </c>
      <c r="E3284">
        <v>1139.8100589999999</v>
      </c>
      <c r="F3284">
        <v>1303500000</v>
      </c>
      <c r="G3284">
        <v>1139.8100589999999</v>
      </c>
      <c r="I3284">
        <f t="shared" si="357"/>
        <v>-2.5847641502448264E-3</v>
      </c>
      <c r="J3284">
        <f t="shared" si="358"/>
        <v>-2.5847641502448264E-3</v>
      </c>
      <c r="K3284">
        <f t="shared" si="359"/>
        <v>4.5978704701155181E-3</v>
      </c>
      <c r="L3284">
        <f t="shared" si="360"/>
        <v>5.26628119632701E-4</v>
      </c>
      <c r="M3284">
        <f t="shared" si="361"/>
        <v>0</v>
      </c>
      <c r="N3284">
        <f t="shared" si="362"/>
        <v>-9.5431541986087977E-3</v>
      </c>
      <c r="P3284">
        <f t="shared" si="363"/>
        <v>2.5132081848658713E-2</v>
      </c>
    </row>
    <row r="3285" spans="1:16" x14ac:dyDescent="0.25">
      <c r="A3285" s="1">
        <v>38023</v>
      </c>
      <c r="B3285">
        <v>1128.589966</v>
      </c>
      <c r="C3285">
        <v>1142.790039</v>
      </c>
      <c r="D3285">
        <v>1128.3900149999999</v>
      </c>
      <c r="E3285">
        <v>1142.76001</v>
      </c>
      <c r="F3285">
        <v>1477600000</v>
      </c>
      <c r="G3285">
        <v>1142.76001</v>
      </c>
      <c r="I3285">
        <f t="shared" si="357"/>
        <v>1.2477361910176973E-2</v>
      </c>
      <c r="J3285">
        <f t="shared" si="358"/>
        <v>1.2477361910176973E-2</v>
      </c>
      <c r="K3285">
        <f t="shared" si="359"/>
        <v>1.2680823731602807E-2</v>
      </c>
      <c r="L3285">
        <f t="shared" si="360"/>
        <v>1.2654546468486291E-2</v>
      </c>
      <c r="M3285">
        <f t="shared" si="361"/>
        <v>0</v>
      </c>
      <c r="N3285">
        <f t="shared" si="362"/>
        <v>-3.506769818521026E-3</v>
      </c>
      <c r="P3285">
        <f t="shared" si="363"/>
        <v>1.7231664699390834E-2</v>
      </c>
    </row>
    <row r="3286" spans="1:16" x14ac:dyDescent="0.25">
      <c r="A3286" s="1">
        <v>38022</v>
      </c>
      <c r="B3286">
        <v>1126.5200199999999</v>
      </c>
      <c r="C3286">
        <v>1131.170044</v>
      </c>
      <c r="D3286">
        <v>1124.4399410000001</v>
      </c>
      <c r="E3286">
        <v>1128.589966</v>
      </c>
      <c r="F3286">
        <v>1566600000</v>
      </c>
      <c r="G3286">
        <v>1128.589966</v>
      </c>
      <c r="I3286">
        <f t="shared" si="357"/>
        <v>1.835783260397604E-3</v>
      </c>
      <c r="J3286">
        <f t="shared" si="358"/>
        <v>1.835783260397604E-3</v>
      </c>
      <c r="K3286">
        <f t="shared" si="359"/>
        <v>5.9674527215258294E-3</v>
      </c>
      <c r="L3286">
        <f t="shared" si="360"/>
        <v>3.6839543768303518E-3</v>
      </c>
      <c r="M3286">
        <f t="shared" si="361"/>
        <v>0</v>
      </c>
      <c r="N3286">
        <f t="shared" si="362"/>
        <v>2.6680746848598778E-4</v>
      </c>
      <c r="P3286">
        <f t="shared" si="363"/>
        <v>2.4026555200448864E-2</v>
      </c>
    </row>
    <row r="3287" spans="1:16" x14ac:dyDescent="0.25">
      <c r="A3287" s="1">
        <v>38021</v>
      </c>
      <c r="B3287">
        <v>1136.030029</v>
      </c>
      <c r="C3287">
        <v>1136.030029</v>
      </c>
      <c r="D3287">
        <v>1124.73999</v>
      </c>
      <c r="E3287">
        <v>1126.5200199999999</v>
      </c>
      <c r="F3287">
        <v>1634800000</v>
      </c>
      <c r="G3287">
        <v>1126.5200199999999</v>
      </c>
      <c r="I3287">
        <f t="shared" si="357"/>
        <v>-8.406501336474425E-3</v>
      </c>
      <c r="J3287">
        <f t="shared" si="358"/>
        <v>-8.406501336474425E-3</v>
      </c>
      <c r="K3287">
        <f t="shared" si="359"/>
        <v>9.9878649844210941E-3</v>
      </c>
      <c r="L3287">
        <f t="shared" si="360"/>
        <v>1.5813636479466706E-3</v>
      </c>
      <c r="M3287">
        <f t="shared" si="361"/>
        <v>0</v>
      </c>
      <c r="N3287">
        <f t="shared" si="362"/>
        <v>5.8420039273084966E-3</v>
      </c>
      <c r="P3287">
        <f t="shared" si="363"/>
        <v>2.4823774017959599E-2</v>
      </c>
    </row>
    <row r="3288" spans="1:16" x14ac:dyDescent="0.25">
      <c r="A3288" s="1">
        <v>38020</v>
      </c>
      <c r="B3288">
        <v>1135.26001</v>
      </c>
      <c r="C3288">
        <v>1137.4399410000001</v>
      </c>
      <c r="D3288">
        <v>1131.329956</v>
      </c>
      <c r="E3288">
        <v>1136.030029</v>
      </c>
      <c r="F3288">
        <v>1476900000</v>
      </c>
      <c r="G3288">
        <v>1136.030029</v>
      </c>
      <c r="I3288">
        <f t="shared" si="357"/>
        <v>6.7804553031915139E-4</v>
      </c>
      <c r="J3288">
        <f t="shared" si="358"/>
        <v>6.7804553031915139E-4</v>
      </c>
      <c r="K3288">
        <f t="shared" si="359"/>
        <v>5.3861784568178892E-3</v>
      </c>
      <c r="L3288">
        <f t="shared" si="360"/>
        <v>4.1458610571126651E-3</v>
      </c>
      <c r="M3288">
        <f t="shared" si="361"/>
        <v>0</v>
      </c>
      <c r="N3288">
        <f t="shared" si="362"/>
        <v>-3.0629990971542029E-3</v>
      </c>
      <c r="P3288">
        <f t="shared" si="363"/>
        <v>1.6762637223763664E-2</v>
      </c>
    </row>
    <row r="3289" spans="1:16" x14ac:dyDescent="0.25">
      <c r="A3289" s="1">
        <v>38019</v>
      </c>
      <c r="B3289">
        <v>1131.130005</v>
      </c>
      <c r="C3289">
        <v>1142.4499510000001</v>
      </c>
      <c r="D3289">
        <v>1127.869995</v>
      </c>
      <c r="E3289">
        <v>1135.26001</v>
      </c>
      <c r="F3289">
        <v>1599200000</v>
      </c>
      <c r="G3289">
        <v>1135.26001</v>
      </c>
      <c r="I3289">
        <f t="shared" si="357"/>
        <v>3.6445709204512848E-3</v>
      </c>
      <c r="J3289">
        <f t="shared" si="358"/>
        <v>3.6445709204512848E-3</v>
      </c>
      <c r="K3289">
        <f t="shared" si="359"/>
        <v>1.2844142487941123E-2</v>
      </c>
      <c r="L3289">
        <f t="shared" si="360"/>
        <v>6.5308146239476455E-3</v>
      </c>
      <c r="M3289">
        <f t="shared" si="361"/>
        <v>0</v>
      </c>
      <c r="N3289">
        <f t="shared" si="362"/>
        <v>-1.2414878678101865E-4</v>
      </c>
      <c r="P3289">
        <f t="shared" si="363"/>
        <v>2.1535805157762308E-2</v>
      </c>
    </row>
    <row r="3290" spans="1:16" x14ac:dyDescent="0.25">
      <c r="A3290" s="1">
        <v>38016</v>
      </c>
      <c r="B3290">
        <v>1134.1099850000001</v>
      </c>
      <c r="C3290">
        <v>1134.170044</v>
      </c>
      <c r="D3290">
        <v>1127.7299800000001</v>
      </c>
      <c r="E3290">
        <v>1131.130005</v>
      </c>
      <c r="F3290">
        <v>1635000000</v>
      </c>
      <c r="G3290">
        <v>1131.130005</v>
      </c>
      <c r="I3290">
        <f t="shared" si="357"/>
        <v>-2.6310516609404397E-3</v>
      </c>
      <c r="J3290">
        <f t="shared" si="358"/>
        <v>-2.6310516609404397E-3</v>
      </c>
      <c r="K3290">
        <f t="shared" si="359"/>
        <v>5.6943996939606157E-3</v>
      </c>
      <c r="L3290">
        <f t="shared" si="360"/>
        <v>3.0103924902775826E-3</v>
      </c>
      <c r="M3290">
        <f t="shared" si="361"/>
        <v>0</v>
      </c>
      <c r="N3290">
        <f t="shared" si="362"/>
        <v>-4.7553098446125736E-3</v>
      </c>
      <c r="P3290">
        <f t="shared" si="363"/>
        <v>2.0230099343902089E-2</v>
      </c>
    </row>
    <row r="3291" spans="1:16" x14ac:dyDescent="0.25">
      <c r="A3291" s="1">
        <v>38015</v>
      </c>
      <c r="B3291">
        <v>1128.4799800000001</v>
      </c>
      <c r="C3291">
        <v>1134.3900149999999</v>
      </c>
      <c r="D3291">
        <v>1122.380005</v>
      </c>
      <c r="E3291">
        <v>1134.1099850000001</v>
      </c>
      <c r="F3291">
        <v>1921900000</v>
      </c>
      <c r="G3291">
        <v>1134.1099850000001</v>
      </c>
      <c r="I3291">
        <f t="shared" si="357"/>
        <v>4.9766123838545211E-3</v>
      </c>
      <c r="J3291">
        <f t="shared" si="358"/>
        <v>4.9766123838545211E-3</v>
      </c>
      <c r="K3291">
        <f t="shared" si="359"/>
        <v>1.0643639604313943E-2</v>
      </c>
      <c r="L3291">
        <f t="shared" si="360"/>
        <v>1.039675399583048E-2</v>
      </c>
      <c r="M3291">
        <f t="shared" si="361"/>
        <v>0</v>
      </c>
      <c r="N3291">
        <f t="shared" si="362"/>
        <v>3.6640457473609534E-3</v>
      </c>
      <c r="P3291">
        <f t="shared" si="363"/>
        <v>1.4174186156409639E-2</v>
      </c>
    </row>
    <row r="3292" spans="1:16" x14ac:dyDescent="0.25">
      <c r="A3292" s="1">
        <v>38014</v>
      </c>
      <c r="B3292">
        <v>1144.0500489999999</v>
      </c>
      <c r="C3292">
        <v>1149.1400149999999</v>
      </c>
      <c r="D3292">
        <v>1126.5</v>
      </c>
      <c r="E3292">
        <v>1128.4799800000001</v>
      </c>
      <c r="F3292">
        <v>1842000000</v>
      </c>
      <c r="G3292">
        <v>1128.4799800000001</v>
      </c>
      <c r="I3292">
        <f t="shared" si="357"/>
        <v>-1.3703064371738018E-2</v>
      </c>
      <c r="J3292">
        <f t="shared" si="358"/>
        <v>-1.3703064371738018E-2</v>
      </c>
      <c r="K3292">
        <f t="shared" si="359"/>
        <v>1.989836868986776E-2</v>
      </c>
      <c r="L3292">
        <f t="shared" si="360"/>
        <v>1.7560958646151324E-3</v>
      </c>
      <c r="M3292">
        <f t="shared" si="361"/>
        <v>0</v>
      </c>
      <c r="N3292">
        <f t="shared" si="362"/>
        <v>1.5459160236353027E-2</v>
      </c>
      <c r="P3292">
        <f t="shared" si="363"/>
        <v>2.5033946810915669E-2</v>
      </c>
    </row>
    <row r="3293" spans="1:16" x14ac:dyDescent="0.25">
      <c r="A3293" s="1">
        <v>38013</v>
      </c>
      <c r="B3293">
        <v>1155.369995</v>
      </c>
      <c r="C3293">
        <v>1155.369995</v>
      </c>
      <c r="D3293">
        <v>1144.0500489999999</v>
      </c>
      <c r="E3293">
        <v>1144.0500489999999</v>
      </c>
      <c r="F3293">
        <v>1673100000</v>
      </c>
      <c r="G3293">
        <v>1144.0500489999999</v>
      </c>
      <c r="I3293">
        <f t="shared" si="357"/>
        <v>-9.8459935400431603E-3</v>
      </c>
      <c r="J3293">
        <f t="shared" si="358"/>
        <v>-9.8459935400431603E-3</v>
      </c>
      <c r="K3293">
        <f t="shared" si="359"/>
        <v>9.8459935400430545E-3</v>
      </c>
      <c r="L3293">
        <f t="shared" si="360"/>
        <v>0</v>
      </c>
      <c r="M3293">
        <f t="shared" si="361"/>
        <v>0</v>
      </c>
      <c r="N3293">
        <f t="shared" si="362"/>
        <v>-2.6695702465765214E-3</v>
      </c>
      <c r="P3293">
        <f t="shared" si="363"/>
        <v>2.975400074072539E-2</v>
      </c>
    </row>
    <row r="3294" spans="1:16" x14ac:dyDescent="0.25">
      <c r="A3294" s="1">
        <v>38012</v>
      </c>
      <c r="B3294">
        <v>1141.5500489999999</v>
      </c>
      <c r="C3294">
        <v>1155.380005</v>
      </c>
      <c r="D3294">
        <v>1141</v>
      </c>
      <c r="E3294">
        <v>1155.369995</v>
      </c>
      <c r="F3294">
        <v>1480600000</v>
      </c>
      <c r="G3294">
        <v>1155.369995</v>
      </c>
      <c r="I3294">
        <f t="shared" si="357"/>
        <v>1.2033603699139254E-2</v>
      </c>
      <c r="J3294">
        <f t="shared" si="358"/>
        <v>1.2033603699139254E-2</v>
      </c>
      <c r="K3294">
        <f t="shared" si="359"/>
        <v>1.2524227640346934E-2</v>
      </c>
      <c r="L3294">
        <f t="shared" si="360"/>
        <v>1.2515563786619596E-2</v>
      </c>
      <c r="M3294">
        <f t="shared" si="361"/>
        <v>0</v>
      </c>
      <c r="N3294">
        <f t="shared" si="362"/>
        <v>-3.6438120468925486E-3</v>
      </c>
      <c r="P3294">
        <f t="shared" si="363"/>
        <v>2.6634779516932629E-2</v>
      </c>
    </row>
    <row r="3295" spans="1:16" x14ac:dyDescent="0.25">
      <c r="A3295" s="1">
        <v>38009</v>
      </c>
      <c r="B3295">
        <v>1143.9399410000001</v>
      </c>
      <c r="C3295">
        <v>1150.3100589999999</v>
      </c>
      <c r="D3295">
        <v>1136.849976</v>
      </c>
      <c r="E3295">
        <v>1141.5500489999999</v>
      </c>
      <c r="F3295">
        <v>1561200000</v>
      </c>
      <c r="G3295">
        <v>1141.5500489999999</v>
      </c>
      <c r="I3295">
        <f t="shared" si="357"/>
        <v>-2.0913614861857357E-3</v>
      </c>
      <c r="J3295">
        <f t="shared" si="358"/>
        <v>-2.0913614861857357E-3</v>
      </c>
      <c r="K3295">
        <f t="shared" si="359"/>
        <v>1.1770263723849088E-2</v>
      </c>
      <c r="L3295">
        <f t="shared" si="360"/>
        <v>4.1257721343729648E-3</v>
      </c>
      <c r="M3295">
        <f t="shared" si="361"/>
        <v>0</v>
      </c>
      <c r="N3295">
        <f t="shared" si="362"/>
        <v>5.4038835965727235E-3</v>
      </c>
      <c r="P3295">
        <f t="shared" si="363"/>
        <v>3.8649389941875063E-2</v>
      </c>
    </row>
    <row r="3296" spans="1:16" x14ac:dyDescent="0.25">
      <c r="A3296" s="1">
        <v>38008</v>
      </c>
      <c r="B3296">
        <v>1147.619995</v>
      </c>
      <c r="C3296">
        <v>1150.51001</v>
      </c>
      <c r="D3296">
        <v>1143.01001</v>
      </c>
      <c r="E3296">
        <v>1143.9399410000001</v>
      </c>
      <c r="F3296">
        <v>1693700000</v>
      </c>
      <c r="G3296">
        <v>1143.9399410000001</v>
      </c>
      <c r="I3296">
        <f t="shared" si="357"/>
        <v>-3.2118358379130663E-3</v>
      </c>
      <c r="J3296">
        <f t="shared" si="358"/>
        <v>-3.2118358379130663E-3</v>
      </c>
      <c r="K3296">
        <f t="shared" si="359"/>
        <v>6.5401885907869217E-3</v>
      </c>
      <c r="L3296">
        <f t="shared" si="360"/>
        <v>8.1325002398617032E-4</v>
      </c>
      <c r="M3296">
        <f t="shared" si="361"/>
        <v>0</v>
      </c>
      <c r="N3296">
        <f t="shared" si="362"/>
        <v>-7.3673537237515822E-3</v>
      </c>
      <c r="P3296">
        <f t="shared" si="363"/>
        <v>3.2992918853321798E-2</v>
      </c>
    </row>
    <row r="3297" spans="1:16" x14ac:dyDescent="0.25">
      <c r="A3297" s="1">
        <v>38007</v>
      </c>
      <c r="B3297">
        <v>1138.7700199999999</v>
      </c>
      <c r="C3297">
        <v>1149.209961</v>
      </c>
      <c r="D3297">
        <v>1134.619995</v>
      </c>
      <c r="E3297">
        <v>1147.619995</v>
      </c>
      <c r="F3297">
        <v>1757600000</v>
      </c>
      <c r="G3297">
        <v>1147.619995</v>
      </c>
      <c r="I3297">
        <f t="shared" si="357"/>
        <v>7.7414781734542739E-3</v>
      </c>
      <c r="J3297">
        <f t="shared" si="358"/>
        <v>7.7414781734542739E-3</v>
      </c>
      <c r="K3297">
        <f t="shared" si="359"/>
        <v>1.2776927148448275E-2</v>
      </c>
      <c r="L3297">
        <f t="shared" si="360"/>
        <v>1.139243958565082E-2</v>
      </c>
      <c r="M3297">
        <f t="shared" si="361"/>
        <v>0</v>
      </c>
      <c r="N3297">
        <f t="shared" si="362"/>
        <v>6.8724418654639232E-4</v>
      </c>
      <c r="P3297">
        <f t="shared" si="363"/>
        <v>2.064453267560979E-2</v>
      </c>
    </row>
    <row r="3298" spans="1:16" x14ac:dyDescent="0.25">
      <c r="A3298" s="1">
        <v>38006</v>
      </c>
      <c r="B3298">
        <v>1139.829956</v>
      </c>
      <c r="C3298">
        <v>1142.9300539999999</v>
      </c>
      <c r="D3298">
        <v>1135.400024</v>
      </c>
      <c r="E3298">
        <v>1138.7700199999999</v>
      </c>
      <c r="F3298">
        <v>1698200000</v>
      </c>
      <c r="G3298">
        <v>1138.7700199999999</v>
      </c>
      <c r="I3298">
        <f t="shared" si="357"/>
        <v>-9.303397591634737E-4</v>
      </c>
      <c r="J3298">
        <f t="shared" si="358"/>
        <v>-9.303397591634737E-4</v>
      </c>
      <c r="K3298">
        <f t="shared" si="359"/>
        <v>6.6101549471510122E-3</v>
      </c>
      <c r="L3298">
        <f t="shared" si="360"/>
        <v>2.9637172256499109E-3</v>
      </c>
      <c r="M3298">
        <f t="shared" si="361"/>
        <v>0</v>
      </c>
      <c r="N3298">
        <f t="shared" si="362"/>
        <v>-2.9548411912572459E-3</v>
      </c>
      <c r="P3298">
        <f t="shared" si="363"/>
        <v>2.7581688784774325E-2</v>
      </c>
    </row>
    <row r="3299" spans="1:16" x14ac:dyDescent="0.25">
      <c r="A3299" s="1">
        <v>38002</v>
      </c>
      <c r="B3299">
        <v>1132.0500489999999</v>
      </c>
      <c r="C3299">
        <v>1139.829956</v>
      </c>
      <c r="D3299">
        <v>1132.0500489999999</v>
      </c>
      <c r="E3299">
        <v>1139.829956</v>
      </c>
      <c r="F3299">
        <v>1721100000</v>
      </c>
      <c r="G3299">
        <v>1139.829956</v>
      </c>
      <c r="I3299">
        <f t="shared" si="357"/>
        <v>6.8488981760705661E-3</v>
      </c>
      <c r="J3299">
        <f t="shared" si="358"/>
        <v>6.8488981760705661E-3</v>
      </c>
      <c r="K3299">
        <f t="shared" si="359"/>
        <v>6.8488981760705661E-3</v>
      </c>
      <c r="L3299">
        <f t="shared" si="360"/>
        <v>6.8488981760705661E-3</v>
      </c>
      <c r="M3299">
        <f t="shared" si="361"/>
        <v>0</v>
      </c>
      <c r="N3299">
        <f t="shared" si="362"/>
        <v>-6.656093870671221E-3</v>
      </c>
      <c r="P3299">
        <f t="shared" si="363"/>
        <v>1.4537652007426084E-2</v>
      </c>
    </row>
    <row r="3300" spans="1:16" x14ac:dyDescent="0.25">
      <c r="A3300" s="1">
        <v>38001</v>
      </c>
      <c r="B3300">
        <v>1130.5200199999999</v>
      </c>
      <c r="C3300">
        <v>1137.1099850000001</v>
      </c>
      <c r="D3300">
        <v>1124.540039</v>
      </c>
      <c r="E3300">
        <v>1132.0500489999999</v>
      </c>
      <c r="F3300">
        <v>1695000000</v>
      </c>
      <c r="G3300">
        <v>1132.0500489999999</v>
      </c>
      <c r="I3300">
        <f t="shared" si="357"/>
        <v>1.3524701437428273E-3</v>
      </c>
      <c r="J3300">
        <f t="shared" si="358"/>
        <v>1.3524701437428273E-3</v>
      </c>
      <c r="K3300">
        <f t="shared" si="359"/>
        <v>1.1115844889342072E-2</v>
      </c>
      <c r="L3300">
        <f t="shared" si="360"/>
        <v>6.6560938706712227E-3</v>
      </c>
      <c r="M3300">
        <f t="shared" si="361"/>
        <v>0</v>
      </c>
      <c r="N3300">
        <f t="shared" si="362"/>
        <v>-2.9567455150868189E-3</v>
      </c>
      <c r="P3300">
        <f t="shared" si="363"/>
        <v>1.6351856097201498E-2</v>
      </c>
    </row>
    <row r="3301" spans="1:16" x14ac:dyDescent="0.25">
      <c r="A3301" s="1">
        <v>38000</v>
      </c>
      <c r="B3301">
        <v>1121.219971</v>
      </c>
      <c r="C3301">
        <v>1130.75</v>
      </c>
      <c r="D3301">
        <v>1121.219971</v>
      </c>
      <c r="E3301">
        <v>1130.5200199999999</v>
      </c>
      <c r="F3301">
        <v>1514600000</v>
      </c>
      <c r="G3301">
        <v>1130.5200199999999</v>
      </c>
      <c r="I3301">
        <f t="shared" si="357"/>
        <v>8.2603692420151684E-3</v>
      </c>
      <c r="J3301">
        <f t="shared" si="358"/>
        <v>8.2603692420151684E-3</v>
      </c>
      <c r="K3301">
        <f t="shared" si="359"/>
        <v>8.4637770604171509E-3</v>
      </c>
      <c r="L3301">
        <f t="shared" si="360"/>
        <v>8.2603692420151684E-3</v>
      </c>
      <c r="M3301">
        <f t="shared" si="361"/>
        <v>0</v>
      </c>
      <c r="N3301">
        <f t="shared" si="362"/>
        <v>-5.3926112386986436E-3</v>
      </c>
      <c r="P3301">
        <f t="shared" si="363"/>
        <v>1.8045027354429519E-2</v>
      </c>
    </row>
    <row r="3302" spans="1:16" x14ac:dyDescent="0.25">
      <c r="A3302" s="1">
        <v>37999</v>
      </c>
      <c r="B3302">
        <v>1127.2299800000001</v>
      </c>
      <c r="C3302">
        <v>1129.0699460000001</v>
      </c>
      <c r="D3302">
        <v>1115.1899410000001</v>
      </c>
      <c r="E3302">
        <v>1121.219971</v>
      </c>
      <c r="F3302">
        <v>1595900000</v>
      </c>
      <c r="G3302">
        <v>1121.219971</v>
      </c>
      <c r="I3302">
        <f t="shared" si="357"/>
        <v>-5.3459258104623705E-3</v>
      </c>
      <c r="J3302">
        <f t="shared" si="358"/>
        <v>-5.3459258104623705E-3</v>
      </c>
      <c r="K3302">
        <f t="shared" si="359"/>
        <v>1.2369496113300387E-2</v>
      </c>
      <c r="L3302">
        <f t="shared" si="360"/>
        <v>5.3926112386987269E-3</v>
      </c>
      <c r="M3302">
        <f t="shared" si="361"/>
        <v>0</v>
      </c>
      <c r="N3302">
        <f t="shared" si="362"/>
        <v>5.1072143795785974E-3</v>
      </c>
      <c r="P3302">
        <f t="shared" si="363"/>
        <v>1.7642288013375827E-2</v>
      </c>
    </row>
    <row r="3303" spans="1:16" x14ac:dyDescent="0.25">
      <c r="A3303" s="1">
        <v>37998</v>
      </c>
      <c r="B3303">
        <v>1121.8599850000001</v>
      </c>
      <c r="C3303">
        <v>1127.849976</v>
      </c>
      <c r="D3303">
        <v>1120.900024</v>
      </c>
      <c r="E3303">
        <v>1127.2299800000001</v>
      </c>
      <c r="F3303">
        <v>1510200000</v>
      </c>
      <c r="G3303">
        <v>1127.2299800000001</v>
      </c>
      <c r="I3303">
        <f t="shared" si="357"/>
        <v>4.7752693649295228E-3</v>
      </c>
      <c r="J3303">
        <f t="shared" si="358"/>
        <v>4.7752693649295228E-3</v>
      </c>
      <c r="K3303">
        <f t="shared" si="359"/>
        <v>6.1811887743046315E-3</v>
      </c>
      <c r="L3303">
        <f t="shared" si="360"/>
        <v>5.6313226695824219E-3</v>
      </c>
      <c r="M3303">
        <f t="shared" si="361"/>
        <v>0</v>
      </c>
      <c r="N3303">
        <f t="shared" si="362"/>
        <v>0</v>
      </c>
      <c r="P3303">
        <f t="shared" si="363"/>
        <v>1.7717606873900782E-2</v>
      </c>
    </row>
    <row r="3304" spans="1:16" x14ac:dyDescent="0.25">
      <c r="A3304" s="1">
        <v>37995</v>
      </c>
      <c r="B3304">
        <v>1131.920044</v>
      </c>
      <c r="C3304">
        <v>1131.920044</v>
      </c>
      <c r="D3304">
        <v>1120.900024</v>
      </c>
      <c r="E3304">
        <v>1121.8599850000001</v>
      </c>
      <c r="F3304">
        <v>1720700000</v>
      </c>
      <c r="G3304">
        <v>1121.8599850000001</v>
      </c>
      <c r="I3304">
        <f t="shared" si="357"/>
        <v>-8.9273360166330102E-3</v>
      </c>
      <c r="J3304">
        <f t="shared" si="358"/>
        <v>-8.9273360166330102E-3</v>
      </c>
      <c r="K3304">
        <f t="shared" si="359"/>
        <v>9.7833893212857931E-3</v>
      </c>
      <c r="L3304">
        <f t="shared" si="360"/>
        <v>8.56053304652881E-4</v>
      </c>
      <c r="M3304">
        <f t="shared" si="361"/>
        <v>0</v>
      </c>
      <c r="N3304">
        <f t="shared" si="362"/>
        <v>3.571107224574314E-3</v>
      </c>
      <c r="P3304">
        <f t="shared" si="363"/>
        <v>2.2505052906066025E-2</v>
      </c>
    </row>
    <row r="3305" spans="1:16" x14ac:dyDescent="0.25">
      <c r="A3305" s="1">
        <v>37994</v>
      </c>
      <c r="B3305">
        <v>1126.329956</v>
      </c>
      <c r="C3305">
        <v>1131.920044</v>
      </c>
      <c r="D3305">
        <v>1124.910034</v>
      </c>
      <c r="E3305">
        <v>1131.920044</v>
      </c>
      <c r="F3305">
        <v>1868400000</v>
      </c>
      <c r="G3305">
        <v>1131.920044</v>
      </c>
      <c r="I3305">
        <f t="shared" si="357"/>
        <v>4.9508242382886505E-3</v>
      </c>
      <c r="J3305">
        <f t="shared" si="358"/>
        <v>4.9508242382886505E-3</v>
      </c>
      <c r="K3305">
        <f t="shared" si="359"/>
        <v>6.2122820967116478E-3</v>
      </c>
      <c r="L3305">
        <f t="shared" si="360"/>
        <v>6.2122820967116478E-3</v>
      </c>
      <c r="M3305">
        <f t="shared" si="361"/>
        <v>0</v>
      </c>
      <c r="N3305">
        <f t="shared" si="362"/>
        <v>-7.5490980780739403E-3</v>
      </c>
      <c r="P3305">
        <f t="shared" si="363"/>
        <v>2.0679183696208712E-2</v>
      </c>
    </row>
    <row r="3306" spans="1:16" x14ac:dyDescent="0.25">
      <c r="A3306" s="1">
        <v>37993</v>
      </c>
      <c r="B3306">
        <v>1123.670044</v>
      </c>
      <c r="C3306">
        <v>1126.329956</v>
      </c>
      <c r="D3306">
        <v>1116.4499510000001</v>
      </c>
      <c r="E3306">
        <v>1126.329956</v>
      </c>
      <c r="F3306">
        <v>1704900000</v>
      </c>
      <c r="G3306">
        <v>1126.329956</v>
      </c>
      <c r="I3306">
        <f t="shared" si="357"/>
        <v>2.3643673236686692E-3</v>
      </c>
      <c r="J3306">
        <f t="shared" si="358"/>
        <v>2.3643673236686692E-3</v>
      </c>
      <c r="K3306">
        <f t="shared" si="359"/>
        <v>8.8105559364968396E-3</v>
      </c>
      <c r="L3306">
        <f t="shared" si="360"/>
        <v>8.8105559364968396E-3</v>
      </c>
      <c r="M3306">
        <f t="shared" si="361"/>
        <v>0</v>
      </c>
      <c r="N3306">
        <f t="shared" si="362"/>
        <v>1.7808398821284226E-3</v>
      </c>
      <c r="P3306">
        <f t="shared" si="363"/>
        <v>1.9249900224426148E-2</v>
      </c>
    </row>
    <row r="3307" spans="1:16" x14ac:dyDescent="0.25">
      <c r="A3307" s="1">
        <v>37992</v>
      </c>
      <c r="B3307">
        <v>1122.219971</v>
      </c>
      <c r="C3307">
        <v>1124.459961</v>
      </c>
      <c r="D3307">
        <v>1118.4399410000001</v>
      </c>
      <c r="E3307">
        <v>1123.670044</v>
      </c>
      <c r="F3307">
        <v>1494500000</v>
      </c>
      <c r="G3307">
        <v>1123.670044</v>
      </c>
      <c r="I3307">
        <f t="shared" si="357"/>
        <v>1.2913127462284479E-3</v>
      </c>
      <c r="J3307">
        <f t="shared" si="358"/>
        <v>1.2913127462284479E-3</v>
      </c>
      <c r="K3307">
        <f t="shared" si="359"/>
        <v>5.3680812512838056E-3</v>
      </c>
      <c r="L3307">
        <f t="shared" si="360"/>
        <v>4.665348730699701E-3</v>
      </c>
      <c r="M3307">
        <f t="shared" si="361"/>
        <v>0</v>
      </c>
      <c r="N3307">
        <f t="shared" si="362"/>
        <v>-8.9451150158084188E-3</v>
      </c>
      <c r="P3307">
        <f t="shared" si="363"/>
        <v>1.970107225926012E-2</v>
      </c>
    </row>
    <row r="3308" spans="1:16" x14ac:dyDescent="0.25">
      <c r="A3308" s="1">
        <v>37991</v>
      </c>
      <c r="B3308">
        <v>1108.4799800000001</v>
      </c>
      <c r="C3308">
        <v>1122.219971</v>
      </c>
      <c r="D3308">
        <v>1108.4799800000001</v>
      </c>
      <c r="E3308">
        <v>1122.219971</v>
      </c>
      <c r="F3308">
        <v>1578200000</v>
      </c>
      <c r="G3308">
        <v>1122.219971</v>
      </c>
      <c r="I3308">
        <f t="shared" si="357"/>
        <v>1.2319151000279737E-2</v>
      </c>
      <c r="J3308">
        <f t="shared" si="358"/>
        <v>1.2319151000279737E-2</v>
      </c>
      <c r="K3308">
        <f t="shared" si="359"/>
        <v>1.2319151000279737E-2</v>
      </c>
      <c r="L3308">
        <f t="shared" si="360"/>
        <v>1.2319151000279737E-2</v>
      </c>
      <c r="M3308">
        <f t="shared" si="361"/>
        <v>0</v>
      </c>
      <c r="N3308">
        <f t="shared" si="362"/>
        <v>-3.0719987460823689E-3</v>
      </c>
      <c r="P3308">
        <f t="shared" si="363"/>
        <v>1.535402632412443E-2</v>
      </c>
    </row>
    <row r="3309" spans="1:16" x14ac:dyDescent="0.25">
      <c r="A3309" s="1">
        <v>37988</v>
      </c>
      <c r="B3309">
        <v>1111.920044</v>
      </c>
      <c r="C3309">
        <v>1118.849976</v>
      </c>
      <c r="D3309">
        <v>1105.079956</v>
      </c>
      <c r="E3309">
        <v>1108.4799800000001</v>
      </c>
      <c r="F3309">
        <v>1153200000</v>
      </c>
      <c r="G3309">
        <v>1108.4799800000001</v>
      </c>
      <c r="I3309">
        <f t="shared" si="357"/>
        <v>-3.0986008964582813E-3</v>
      </c>
      <c r="J3309">
        <f t="shared" si="358"/>
        <v>-3.0986008964582813E-3</v>
      </c>
      <c r="K3309">
        <f t="shared" si="359"/>
        <v>1.2383659913531816E-2</v>
      </c>
      <c r="L3309">
        <f t="shared" si="360"/>
        <v>3.0719987460824522E-3</v>
      </c>
      <c r="M3309">
        <f t="shared" si="361"/>
        <v>0</v>
      </c>
      <c r="N3309">
        <f t="shared" si="362"/>
        <v>1.0220325156596265E-3</v>
      </c>
      <c r="P3309">
        <f t="shared" si="363"/>
        <v>2.2175623860086955E-2</v>
      </c>
    </row>
    <row r="3310" spans="1:16" x14ac:dyDescent="0.25">
      <c r="A3310" s="1">
        <v>37986</v>
      </c>
      <c r="B3310">
        <v>1109.6400149999999</v>
      </c>
      <c r="C3310">
        <v>1112.5600589999999</v>
      </c>
      <c r="D3310">
        <v>1106.209961</v>
      </c>
      <c r="E3310">
        <v>1111.920044</v>
      </c>
      <c r="F3310">
        <v>1027500000</v>
      </c>
      <c r="G3310">
        <v>1111.920044</v>
      </c>
      <c r="I3310">
        <f t="shared" si="357"/>
        <v>2.052638452248861E-3</v>
      </c>
      <c r="J3310">
        <f t="shared" si="358"/>
        <v>2.052638452248861E-3</v>
      </c>
      <c r="K3310">
        <f t="shared" si="359"/>
        <v>5.7239959803887649E-3</v>
      </c>
      <c r="L3310">
        <f t="shared" si="360"/>
        <v>5.1485671268810184E-3</v>
      </c>
      <c r="M3310">
        <f t="shared" si="361"/>
        <v>0</v>
      </c>
      <c r="N3310">
        <f t="shared" si="362"/>
        <v>1.8084714139572744E-4</v>
      </c>
      <c r="P3310">
        <f t="shared" si="363"/>
        <v>1.7566849490333703E-2</v>
      </c>
    </row>
    <row r="3311" spans="1:16" x14ac:dyDescent="0.25">
      <c r="A3311" s="1">
        <v>37985</v>
      </c>
      <c r="B3311">
        <v>1109.4799800000001</v>
      </c>
      <c r="C3311">
        <v>1109.75</v>
      </c>
      <c r="D3311">
        <v>1106.410034</v>
      </c>
      <c r="E3311">
        <v>1109.6400149999999</v>
      </c>
      <c r="F3311">
        <v>1012600000</v>
      </c>
      <c r="G3311">
        <v>1109.6400149999999</v>
      </c>
      <c r="I3311">
        <f t="shared" si="357"/>
        <v>1.4423284963226734E-4</v>
      </c>
      <c r="J3311">
        <f t="shared" si="358"/>
        <v>1.4423284963226734E-4</v>
      </c>
      <c r="K3311">
        <f t="shared" si="359"/>
        <v>3.0141943519359452E-3</v>
      </c>
      <c r="L3311">
        <f t="shared" si="360"/>
        <v>2.9150815332365603E-3</v>
      </c>
      <c r="M3311">
        <f t="shared" si="361"/>
        <v>0</v>
      </c>
      <c r="N3311">
        <f t="shared" si="362"/>
        <v>-9.5537381671464451E-3</v>
      </c>
      <c r="P3311">
        <f t="shared" si="363"/>
        <v>1.7797165664110673E-2</v>
      </c>
    </row>
    <row r="3312" spans="1:16" x14ac:dyDescent="0.25">
      <c r="A3312" s="1">
        <v>37984</v>
      </c>
      <c r="B3312">
        <v>1095.8900149999999</v>
      </c>
      <c r="C3312">
        <v>1109.4799800000001</v>
      </c>
      <c r="D3312">
        <v>1095.8900149999999</v>
      </c>
      <c r="E3312">
        <v>1109.4799800000001</v>
      </c>
      <c r="F3312">
        <v>1058800000</v>
      </c>
      <c r="G3312">
        <v>1109.4799800000001</v>
      </c>
      <c r="I3312">
        <f t="shared" si="357"/>
        <v>1.2324586850750618E-2</v>
      </c>
      <c r="J3312">
        <f t="shared" si="358"/>
        <v>1.2324586850750618E-2</v>
      </c>
      <c r="K3312">
        <f t="shared" si="359"/>
        <v>1.2324586850750618E-2</v>
      </c>
      <c r="L3312">
        <f t="shared" si="360"/>
        <v>1.2324586850750618E-2</v>
      </c>
      <c r="M3312">
        <f t="shared" si="361"/>
        <v>0</v>
      </c>
      <c r="N3312">
        <f t="shared" si="362"/>
        <v>-1.6895301625600913E-3</v>
      </c>
      <c r="P3312">
        <f t="shared" si="363"/>
        <v>2.2112696263345305E-2</v>
      </c>
    </row>
    <row r="3313" spans="1:16" x14ac:dyDescent="0.25">
      <c r="A3313" s="1">
        <v>37981</v>
      </c>
      <c r="B3313">
        <v>1094.040039</v>
      </c>
      <c r="C3313">
        <v>1098.469971</v>
      </c>
      <c r="D3313">
        <v>1094.040039</v>
      </c>
      <c r="E3313">
        <v>1095.8900149999999</v>
      </c>
      <c r="F3313">
        <v>356070000</v>
      </c>
      <c r="G3313">
        <v>1095.8900149999999</v>
      </c>
      <c r="I3313">
        <f t="shared" si="357"/>
        <v>1.6895301625600751E-3</v>
      </c>
      <c r="J3313">
        <f t="shared" si="358"/>
        <v>1.6895301625600751E-3</v>
      </c>
      <c r="K3313">
        <f t="shared" si="359"/>
        <v>4.0409740507431876E-3</v>
      </c>
      <c r="L3313">
        <f t="shared" si="360"/>
        <v>1.6895301625600751E-3</v>
      </c>
      <c r="M3313">
        <f t="shared" si="361"/>
        <v>0</v>
      </c>
      <c r="N3313">
        <f t="shared" si="362"/>
        <v>-1.1981682073055864E-3</v>
      </c>
      <c r="P3313">
        <f t="shared" si="363"/>
        <v>1.9452384230534071E-2</v>
      </c>
    </row>
    <row r="3314" spans="1:16" x14ac:dyDescent="0.25">
      <c r="A3314" s="1">
        <v>37979</v>
      </c>
      <c r="B3314">
        <v>1096.0200199999999</v>
      </c>
      <c r="C3314">
        <v>1096.400024</v>
      </c>
      <c r="D3314">
        <v>1092.7299800000001</v>
      </c>
      <c r="E3314">
        <v>1094.040039</v>
      </c>
      <c r="F3314">
        <v>518060000</v>
      </c>
      <c r="G3314">
        <v>1094.040039</v>
      </c>
      <c r="I3314">
        <f t="shared" si="357"/>
        <v>-1.8081527319872247E-3</v>
      </c>
      <c r="J3314">
        <f t="shared" si="358"/>
        <v>-1.8081527319872247E-3</v>
      </c>
      <c r="K3314">
        <f t="shared" si="359"/>
        <v>3.3529734932551238E-3</v>
      </c>
      <c r="L3314">
        <f t="shared" si="360"/>
        <v>1.1981682073056057E-3</v>
      </c>
      <c r="M3314">
        <f t="shared" si="361"/>
        <v>0</v>
      </c>
      <c r="N3314">
        <f t="shared" si="362"/>
        <v>-9.1555815914698554E-4</v>
      </c>
      <c r="P3314">
        <f t="shared" si="363"/>
        <v>1.8774588156097366E-2</v>
      </c>
    </row>
    <row r="3315" spans="1:16" x14ac:dyDescent="0.25">
      <c r="A3315" s="1">
        <v>37978</v>
      </c>
      <c r="B3315">
        <v>1092.9399410000001</v>
      </c>
      <c r="C3315">
        <v>1096.9499510000001</v>
      </c>
      <c r="D3315">
        <v>1091.7299800000001</v>
      </c>
      <c r="E3315">
        <v>1096.0200199999999</v>
      </c>
      <c r="F3315">
        <v>1145300000</v>
      </c>
      <c r="G3315">
        <v>1096.0200199999999</v>
      </c>
      <c r="I3315">
        <f t="shared" si="357"/>
        <v>2.8141958625567992E-3</v>
      </c>
      <c r="J3315">
        <f t="shared" si="358"/>
        <v>2.8141958625567992E-3</v>
      </c>
      <c r="K3315">
        <f t="shared" si="359"/>
        <v>4.7699810497088962E-3</v>
      </c>
      <c r="L3315">
        <f t="shared" si="360"/>
        <v>3.9218790984397638E-3</v>
      </c>
      <c r="M3315">
        <f t="shared" si="361"/>
        <v>0</v>
      </c>
      <c r="N3315">
        <f t="shared" si="362"/>
        <v>-5.13343522658805E-3</v>
      </c>
      <c r="P3315">
        <f t="shared" si="363"/>
        <v>1.1188813560440181E-2</v>
      </c>
    </row>
    <row r="3316" spans="1:16" x14ac:dyDescent="0.25">
      <c r="A3316" s="1">
        <v>37977</v>
      </c>
      <c r="B3316">
        <v>1088.660034</v>
      </c>
      <c r="C3316">
        <v>1092.9399410000001</v>
      </c>
      <c r="D3316">
        <v>1086.1400149999999</v>
      </c>
      <c r="E3316">
        <v>1092.9399410000001</v>
      </c>
      <c r="F3316">
        <v>1251700000</v>
      </c>
      <c r="G3316">
        <v>1092.9399410000001</v>
      </c>
      <c r="I3316">
        <f t="shared" si="357"/>
        <v>3.9236455260416364E-3</v>
      </c>
      <c r="J3316">
        <f t="shared" si="358"/>
        <v>3.9236455260416364E-3</v>
      </c>
      <c r="K3316">
        <f t="shared" si="359"/>
        <v>6.241118462471087E-3</v>
      </c>
      <c r="L3316">
        <f t="shared" si="360"/>
        <v>6.241118462471087E-3</v>
      </c>
      <c r="M3316">
        <f t="shared" si="361"/>
        <v>0</v>
      </c>
      <c r="N3316">
        <f t="shared" si="362"/>
        <v>-1.797030464785201E-3</v>
      </c>
      <c r="P3316">
        <f t="shared" si="363"/>
        <v>1.7376976537984909E-2</v>
      </c>
    </row>
    <row r="3317" spans="1:16" x14ac:dyDescent="0.25">
      <c r="A3317" s="1">
        <v>37974</v>
      </c>
      <c r="B3317">
        <v>1089.1800539999999</v>
      </c>
      <c r="C3317">
        <v>1091.0600589999999</v>
      </c>
      <c r="D3317">
        <v>1084.1899410000001</v>
      </c>
      <c r="E3317">
        <v>1088.660034</v>
      </c>
      <c r="F3317">
        <v>1657300000</v>
      </c>
      <c r="G3317">
        <v>1088.660034</v>
      </c>
      <c r="I3317">
        <f t="shared" si="357"/>
        <v>-4.7755573308452478E-4</v>
      </c>
      <c r="J3317">
        <f t="shared" si="358"/>
        <v>-4.7755573308452478E-4</v>
      </c>
      <c r="K3317">
        <f t="shared" si="359"/>
        <v>6.3166448391018945E-3</v>
      </c>
      <c r="L3317">
        <f t="shared" si="360"/>
        <v>4.1145034012147006E-3</v>
      </c>
      <c r="M3317">
        <f t="shared" si="361"/>
        <v>0</v>
      </c>
      <c r="N3317">
        <f t="shared" si="362"/>
        <v>-7.1366696492751467E-3</v>
      </c>
      <c r="P3317">
        <f t="shared" si="363"/>
        <v>1.2930712911132559E-2</v>
      </c>
    </row>
    <row r="3318" spans="1:16" x14ac:dyDescent="0.25">
      <c r="A3318" s="1">
        <v>37973</v>
      </c>
      <c r="B3318">
        <v>1076.4799800000001</v>
      </c>
      <c r="C3318">
        <v>1089.5</v>
      </c>
      <c r="D3318">
        <v>1076.4799800000001</v>
      </c>
      <c r="E3318">
        <v>1089.1800539999999</v>
      </c>
      <c r="F3318">
        <v>1579900000</v>
      </c>
      <c r="G3318">
        <v>1089.1800539999999</v>
      </c>
      <c r="I3318">
        <f t="shared" si="357"/>
        <v>1.1728728783574276E-2</v>
      </c>
      <c r="J3318">
        <f t="shared" si="358"/>
        <v>1.1728728783574276E-2</v>
      </c>
      <c r="K3318">
        <f t="shared" si="359"/>
        <v>1.2022435059273435E-2</v>
      </c>
      <c r="L3318">
        <f t="shared" si="360"/>
        <v>1.1728728783574276E-2</v>
      </c>
      <c r="M3318">
        <f t="shared" si="361"/>
        <v>0</v>
      </c>
      <c r="N3318">
        <f t="shared" si="362"/>
        <v>-4.972924462610594E-3</v>
      </c>
      <c r="P3318">
        <f t="shared" si="363"/>
        <v>9.5841953207038838E-3</v>
      </c>
    </row>
    <row r="3319" spans="1:16" x14ac:dyDescent="0.25">
      <c r="A3319" s="1">
        <v>37972</v>
      </c>
      <c r="B3319">
        <v>1075.130005</v>
      </c>
      <c r="C3319">
        <v>1076.540039</v>
      </c>
      <c r="D3319">
        <v>1071.1400149999999</v>
      </c>
      <c r="E3319">
        <v>1076.4799800000001</v>
      </c>
      <c r="F3319">
        <v>1441700000</v>
      </c>
      <c r="G3319">
        <v>1076.4799800000001</v>
      </c>
      <c r="I3319">
        <f t="shared" si="357"/>
        <v>1.2548511919506665E-3</v>
      </c>
      <c r="J3319">
        <f t="shared" si="358"/>
        <v>1.2548511919506665E-3</v>
      </c>
      <c r="K3319">
        <f t="shared" si="359"/>
        <v>5.0287149331917861E-3</v>
      </c>
      <c r="L3319">
        <f t="shared" si="360"/>
        <v>4.9729244626106062E-3</v>
      </c>
      <c r="M3319">
        <f t="shared" si="361"/>
        <v>0</v>
      </c>
      <c r="N3319">
        <f t="shared" si="362"/>
        <v>-2.8982863449972017E-3</v>
      </c>
      <c r="P3319">
        <f t="shared" si="363"/>
        <v>1.6913312355209591E-2</v>
      </c>
    </row>
    <row r="3320" spans="1:16" x14ac:dyDescent="0.25">
      <c r="A3320" s="1">
        <v>37971</v>
      </c>
      <c r="B3320">
        <v>1068.040039</v>
      </c>
      <c r="C3320">
        <v>1075.9399410000001</v>
      </c>
      <c r="D3320">
        <v>1068.040039</v>
      </c>
      <c r="E3320">
        <v>1075.130005</v>
      </c>
      <c r="F3320">
        <v>1547900000</v>
      </c>
      <c r="G3320">
        <v>1075.130005</v>
      </c>
      <c r="I3320">
        <f t="shared" si="357"/>
        <v>6.6163596156571507E-3</v>
      </c>
      <c r="J3320">
        <f t="shared" si="358"/>
        <v>6.6163596156571507E-3</v>
      </c>
      <c r="K3320">
        <f t="shared" si="359"/>
        <v>7.3694137316162936E-3</v>
      </c>
      <c r="L3320">
        <f t="shared" si="360"/>
        <v>6.6163596156571507E-3</v>
      </c>
      <c r="M3320">
        <f t="shared" si="361"/>
        <v>0</v>
      </c>
      <c r="N3320">
        <f t="shared" si="362"/>
        <v>-3.7488997653230479E-5</v>
      </c>
      <c r="P3320">
        <f t="shared" si="363"/>
        <v>1.5582985731036473E-2</v>
      </c>
    </row>
    <row r="3321" spans="1:16" x14ac:dyDescent="0.25">
      <c r="A3321" s="1">
        <v>37970</v>
      </c>
      <c r="B3321">
        <v>1074.1400149999999</v>
      </c>
      <c r="C3321">
        <v>1082.790039</v>
      </c>
      <c r="D3321">
        <v>1068</v>
      </c>
      <c r="E3321">
        <v>1068.040039</v>
      </c>
      <c r="F3321">
        <v>1520800000</v>
      </c>
      <c r="G3321">
        <v>1068.040039</v>
      </c>
      <c r="I3321">
        <f t="shared" si="357"/>
        <v>-5.6951258378606243E-3</v>
      </c>
      <c r="J3321">
        <f t="shared" si="358"/>
        <v>-5.6951258378606243E-3</v>
      </c>
      <c r="K3321">
        <f t="shared" si="359"/>
        <v>1.375333887957606E-2</v>
      </c>
      <c r="L3321">
        <f t="shared" si="360"/>
        <v>3.7488997653283869E-5</v>
      </c>
      <c r="M3321">
        <f t="shared" si="361"/>
        <v>0</v>
      </c>
      <c r="N3321">
        <f t="shared" si="362"/>
        <v>-3.3712142578436481E-4</v>
      </c>
      <c r="P3321">
        <f t="shared" si="363"/>
        <v>1.9449356946582529E-2</v>
      </c>
    </row>
    <row r="3322" spans="1:16" x14ac:dyDescent="0.25">
      <c r="A3322" s="1">
        <v>37967</v>
      </c>
      <c r="B3322">
        <v>1071.209961</v>
      </c>
      <c r="C3322">
        <v>1074.76001</v>
      </c>
      <c r="D3322">
        <v>1067.6400149999999</v>
      </c>
      <c r="E3322">
        <v>1074.1400149999999</v>
      </c>
      <c r="F3322">
        <v>1223100000</v>
      </c>
      <c r="G3322">
        <v>1074.1400149999999</v>
      </c>
      <c r="I3322">
        <f t="shared" si="357"/>
        <v>2.7315411048235488E-3</v>
      </c>
      <c r="J3322">
        <f t="shared" si="358"/>
        <v>2.7315411048235488E-3</v>
      </c>
      <c r="K3322">
        <f t="shared" si="359"/>
        <v>6.6467710325675625E-3</v>
      </c>
      <c r="L3322">
        <f t="shared" si="360"/>
        <v>6.069736261298208E-3</v>
      </c>
      <c r="M3322">
        <f t="shared" si="361"/>
        <v>0</v>
      </c>
      <c r="N3322">
        <f t="shared" si="362"/>
        <v>-8.0782929864679724E-3</v>
      </c>
      <c r="P3322">
        <f t="shared" si="363"/>
        <v>1.9483567597063864E-2</v>
      </c>
    </row>
    <row r="3323" spans="1:16" x14ac:dyDescent="0.25">
      <c r="A3323" s="1">
        <v>37966</v>
      </c>
      <c r="B3323">
        <v>1059.0500489999999</v>
      </c>
      <c r="C3323">
        <v>1073.630005</v>
      </c>
      <c r="D3323">
        <v>1059.0500489999999</v>
      </c>
      <c r="E3323">
        <v>1071.209961</v>
      </c>
      <c r="F3323">
        <v>1441100000</v>
      </c>
      <c r="G3323">
        <v>1071.209961</v>
      </c>
      <c r="I3323">
        <f t="shared" si="357"/>
        <v>1.1416488142942641E-2</v>
      </c>
      <c r="J3323">
        <f t="shared" si="358"/>
        <v>1.1416488142942641E-2</v>
      </c>
      <c r="K3323">
        <f t="shared" si="359"/>
        <v>1.3673108744326002E-2</v>
      </c>
      <c r="L3323">
        <f t="shared" si="360"/>
        <v>1.1416488142942641E-2</v>
      </c>
      <c r="M3323">
        <f t="shared" si="361"/>
        <v>0</v>
      </c>
      <c r="N3323">
        <f t="shared" si="362"/>
        <v>-5.3397727574675674E-3</v>
      </c>
      <c r="P3323">
        <f t="shared" si="363"/>
        <v>1.6821615783790895E-2</v>
      </c>
    </row>
    <row r="3324" spans="1:16" x14ac:dyDescent="0.25">
      <c r="A3324" s="1">
        <v>37965</v>
      </c>
      <c r="B3324">
        <v>1060.1800539999999</v>
      </c>
      <c r="C3324">
        <v>1063.0200199999999</v>
      </c>
      <c r="D3324">
        <v>1053.410034</v>
      </c>
      <c r="E3324">
        <v>1059.0500489999999</v>
      </c>
      <c r="F3324">
        <v>1444000000</v>
      </c>
      <c r="G3324">
        <v>1059.0500489999999</v>
      </c>
      <c r="I3324">
        <f t="shared" si="357"/>
        <v>-1.0664298374150143E-3</v>
      </c>
      <c r="J3324">
        <f t="shared" si="358"/>
        <v>-1.0664298374150143E-3</v>
      </c>
      <c r="K3324">
        <f t="shared" si="359"/>
        <v>9.0813793043019835E-3</v>
      </c>
      <c r="L3324">
        <f t="shared" si="360"/>
        <v>5.3397727574676472E-3</v>
      </c>
      <c r="M3324">
        <f t="shared" si="361"/>
        <v>0</v>
      </c>
      <c r="N3324">
        <f t="shared" si="362"/>
        <v>5.4436198696890831E-3</v>
      </c>
      <c r="P3324">
        <f t="shared" si="363"/>
        <v>2.6053732833437752E-2</v>
      </c>
    </row>
    <row r="3325" spans="1:16" x14ac:dyDescent="0.25">
      <c r="A3325" s="1">
        <v>37964</v>
      </c>
      <c r="B3325">
        <v>1069.3000489999999</v>
      </c>
      <c r="C3325">
        <v>1071.9399410000001</v>
      </c>
      <c r="D3325">
        <v>1059.160034</v>
      </c>
      <c r="E3325">
        <v>1060.1800539999999</v>
      </c>
      <c r="F3325">
        <v>1465500000</v>
      </c>
      <c r="G3325">
        <v>1060.1800539999999</v>
      </c>
      <c r="I3325">
        <f t="shared" si="357"/>
        <v>-8.5655186416781527E-3</v>
      </c>
      <c r="J3325">
        <f t="shared" si="358"/>
        <v>-8.5655186416781527E-3</v>
      </c>
      <c r="K3325">
        <f t="shared" si="359"/>
        <v>1.199386265460169E-2</v>
      </c>
      <c r="L3325">
        <f t="shared" si="360"/>
        <v>9.6258272519359703E-4</v>
      </c>
      <c r="M3325">
        <f t="shared" si="361"/>
        <v>0</v>
      </c>
      <c r="N3325">
        <f t="shared" si="362"/>
        <v>1.6697596213175584E-3</v>
      </c>
      <c r="P3325">
        <f t="shared" si="363"/>
        <v>2.3389000063880769E-2</v>
      </c>
    </row>
    <row r="3326" spans="1:16" x14ac:dyDescent="0.25">
      <c r="A3326" s="1">
        <v>37963</v>
      </c>
      <c r="B3326">
        <v>1061.5</v>
      </c>
      <c r="C3326">
        <v>1069.589966</v>
      </c>
      <c r="D3326">
        <v>1060.9300539999999</v>
      </c>
      <c r="E3326">
        <v>1069.3000489999999</v>
      </c>
      <c r="F3326">
        <v>1218900000</v>
      </c>
      <c r="G3326">
        <v>1069.3000489999999</v>
      </c>
      <c r="I3326">
        <f t="shared" si="357"/>
        <v>7.3212724436700991E-3</v>
      </c>
      <c r="J3326">
        <f t="shared" si="358"/>
        <v>7.3212724436700991E-3</v>
      </c>
      <c r="K3326">
        <f t="shared" si="359"/>
        <v>8.1294328252659465E-3</v>
      </c>
      <c r="L3326">
        <f t="shared" si="360"/>
        <v>7.8583417455543383E-3</v>
      </c>
      <c r="M3326">
        <f t="shared" si="361"/>
        <v>0</v>
      </c>
      <c r="N3326">
        <f t="shared" si="362"/>
        <v>-7.9215475196710988E-4</v>
      </c>
      <c r="P3326">
        <f t="shared" si="363"/>
        <v>1.8369011545495875E-2</v>
      </c>
    </row>
    <row r="3327" spans="1:16" x14ac:dyDescent="0.25">
      <c r="A3327" s="1">
        <v>37960</v>
      </c>
      <c r="B3327">
        <v>1069.719971</v>
      </c>
      <c r="C3327">
        <v>1069.719971</v>
      </c>
      <c r="D3327">
        <v>1060.089966</v>
      </c>
      <c r="E3327">
        <v>1061.5</v>
      </c>
      <c r="F3327">
        <v>1265900000</v>
      </c>
      <c r="G3327">
        <v>1061.5</v>
      </c>
      <c r="I3327">
        <f t="shared" si="357"/>
        <v>-7.7139027149796787E-3</v>
      </c>
      <c r="J3327">
        <f t="shared" si="358"/>
        <v>-7.7139027149796787E-3</v>
      </c>
      <c r="K3327">
        <f t="shared" si="359"/>
        <v>9.0431267688309454E-3</v>
      </c>
      <c r="L3327">
        <f t="shared" si="360"/>
        <v>1.3292240538511964E-3</v>
      </c>
      <c r="M3327">
        <f t="shared" si="361"/>
        <v>0</v>
      </c>
      <c r="N3327">
        <f t="shared" si="362"/>
        <v>2.8824439376757866E-3</v>
      </c>
      <c r="P3327">
        <f t="shared" si="363"/>
        <v>3.220659920617782E-2</v>
      </c>
    </row>
    <row r="3328" spans="1:16" x14ac:dyDescent="0.25">
      <c r="A3328" s="1">
        <v>37959</v>
      </c>
      <c r="B3328">
        <v>1064.7299800000001</v>
      </c>
      <c r="C3328">
        <v>1070.369995</v>
      </c>
      <c r="D3328">
        <v>1063.150024</v>
      </c>
      <c r="E3328">
        <v>1069.719971</v>
      </c>
      <c r="F3328">
        <v>1463100000</v>
      </c>
      <c r="G3328">
        <v>1069.719971</v>
      </c>
      <c r="I3328">
        <f t="shared" si="357"/>
        <v>4.6756777675439004E-3</v>
      </c>
      <c r="J3328">
        <f t="shared" si="358"/>
        <v>4.6756777675439004E-3</v>
      </c>
      <c r="K3328">
        <f t="shared" si="359"/>
        <v>6.7681563769561399E-3</v>
      </c>
      <c r="L3328">
        <f t="shared" si="360"/>
        <v>6.1606828311550829E-3</v>
      </c>
      <c r="M3328">
        <f t="shared" si="361"/>
        <v>0</v>
      </c>
      <c r="N3328">
        <f t="shared" si="362"/>
        <v>1.3911036089227014E-3</v>
      </c>
      <c r="P3328">
        <f t="shared" si="363"/>
        <v>1.9800817848039783E-2</v>
      </c>
    </row>
    <row r="3329" spans="1:16" x14ac:dyDescent="0.25">
      <c r="A3329" s="1">
        <v>37958</v>
      </c>
      <c r="B3329">
        <v>1066.619995</v>
      </c>
      <c r="C3329">
        <v>1074.3000489999999</v>
      </c>
      <c r="D3329">
        <v>1064.630005</v>
      </c>
      <c r="E3329">
        <v>1064.7299800000001</v>
      </c>
      <c r="F3329">
        <v>1441700000</v>
      </c>
      <c r="G3329">
        <v>1064.7299800000001</v>
      </c>
      <c r="I3329">
        <f t="shared" si="357"/>
        <v>-1.7735383841974478E-3</v>
      </c>
      <c r="J3329">
        <f t="shared" si="358"/>
        <v>-1.7735383841974478E-3</v>
      </c>
      <c r="K3329">
        <f t="shared" si="359"/>
        <v>9.0420066475333221E-3</v>
      </c>
      <c r="L3329">
        <f t="shared" si="360"/>
        <v>9.3901454688460339E-5</v>
      </c>
      <c r="M3329">
        <f t="shared" si="361"/>
        <v>0</v>
      </c>
      <c r="N3329">
        <f t="shared" si="362"/>
        <v>5.5399771978032982E-4</v>
      </c>
      <c r="P3329">
        <f t="shared" si="363"/>
        <v>2.2326791936511471E-2</v>
      </c>
    </row>
    <row r="3330" spans="1:16" x14ac:dyDescent="0.25">
      <c r="A3330" s="1">
        <v>37957</v>
      </c>
      <c r="B3330">
        <v>1070.119995</v>
      </c>
      <c r="C3330">
        <v>1071.219971</v>
      </c>
      <c r="D3330">
        <v>1065.219971</v>
      </c>
      <c r="E3330">
        <v>1066.619995</v>
      </c>
      <c r="F3330">
        <v>1383200000</v>
      </c>
      <c r="G3330">
        <v>1066.619995</v>
      </c>
      <c r="I3330">
        <f t="shared" si="357"/>
        <v>-3.2760215530563261E-3</v>
      </c>
      <c r="J3330">
        <f t="shared" si="358"/>
        <v>-3.2760215530563261E-3</v>
      </c>
      <c r="K3330">
        <f t="shared" si="359"/>
        <v>5.6168354246316126E-3</v>
      </c>
      <c r="L3330">
        <f t="shared" si="360"/>
        <v>1.3134421191057862E-3</v>
      </c>
      <c r="M3330">
        <f t="shared" si="361"/>
        <v>0</v>
      </c>
      <c r="N3330">
        <f t="shared" si="362"/>
        <v>-6.6120181908542351E-3</v>
      </c>
      <c r="P3330">
        <f t="shared" si="363"/>
        <v>2.1105493457087683E-2</v>
      </c>
    </row>
    <row r="3331" spans="1:16" x14ac:dyDescent="0.25">
      <c r="A3331" s="1">
        <v>37956</v>
      </c>
      <c r="B3331">
        <v>1058.1999510000001</v>
      </c>
      <c r="C3331">
        <v>1070.469971</v>
      </c>
      <c r="D3331">
        <v>1058.1999510000001</v>
      </c>
      <c r="E3331">
        <v>1070.119995</v>
      </c>
      <c r="F3331">
        <v>1375000000</v>
      </c>
      <c r="G3331">
        <v>1070.119995</v>
      </c>
      <c r="I3331">
        <f t="shared" ref="I3331:I3394" si="364">LN(E3331/B3331)</f>
        <v>1.1201481863016139E-2</v>
      </c>
      <c r="J3331">
        <f t="shared" ref="J3331:J3394" si="365">LN(E3331/E3332)</f>
        <v>1.1201481863016139E-2</v>
      </c>
      <c r="K3331">
        <f t="shared" ref="K3331:K3394" si="366">LN(C3331/D3331)</f>
        <v>1.1528472093445336E-2</v>
      </c>
      <c r="L3331">
        <f t="shared" ref="L3331:L3394" si="367">LN(E3331/D3331)</f>
        <v>1.1201481863016139E-2</v>
      </c>
      <c r="M3331">
        <f t="shared" ref="M3331:M3394" si="368">LN(B3331/E3332)</f>
        <v>0</v>
      </c>
      <c r="N3331">
        <f t="shared" ref="N3331:N3394" si="369">LN(D3332/D3331)</f>
        <v>-1.3522000193725268E-3</v>
      </c>
      <c r="P3331">
        <f t="shared" si="363"/>
        <v>1.6076854566427719E-2</v>
      </c>
    </row>
    <row r="3332" spans="1:16" x14ac:dyDescent="0.25">
      <c r="A3332" s="1">
        <v>37953</v>
      </c>
      <c r="B3332">
        <v>1058.4499510000001</v>
      </c>
      <c r="C3332">
        <v>1060.630005</v>
      </c>
      <c r="D3332">
        <v>1056.7700199999999</v>
      </c>
      <c r="E3332">
        <v>1058.1999510000001</v>
      </c>
      <c r="F3332">
        <v>487220000</v>
      </c>
      <c r="G3332">
        <v>1058.1999510000001</v>
      </c>
      <c r="I3332">
        <f t="shared" si="364"/>
        <v>-2.3622234449473595E-4</v>
      </c>
      <c r="J3332">
        <f t="shared" si="365"/>
        <v>-2.3622234449473595E-4</v>
      </c>
      <c r="K3332">
        <f t="shared" si="366"/>
        <v>3.6459707474788437E-3</v>
      </c>
      <c r="L3332">
        <f t="shared" si="367"/>
        <v>1.352200019372583E-3</v>
      </c>
      <c r="M3332">
        <f t="shared" si="368"/>
        <v>0</v>
      </c>
      <c r="N3332">
        <f t="shared" si="369"/>
        <v>-8.0663517127780807E-3</v>
      </c>
      <c r="P3332">
        <f t="shared" si="363"/>
        <v>2.3451508775281564E-2</v>
      </c>
    </row>
    <row r="3333" spans="1:16" x14ac:dyDescent="0.25">
      <c r="A3333" s="1">
        <v>37951</v>
      </c>
      <c r="B3333">
        <v>1053.8900149999999</v>
      </c>
      <c r="C3333">
        <v>1058.4499510000001</v>
      </c>
      <c r="D3333">
        <v>1048.280029</v>
      </c>
      <c r="E3333">
        <v>1058.4499510000001</v>
      </c>
      <c r="F3333">
        <v>1097700000</v>
      </c>
      <c r="G3333">
        <v>1058.4499510000001</v>
      </c>
      <c r="I3333">
        <f t="shared" si="364"/>
        <v>4.3174329478978144E-3</v>
      </c>
      <c r="J3333">
        <f t="shared" si="365"/>
        <v>4.3174329478978144E-3</v>
      </c>
      <c r="K3333">
        <f t="shared" si="366"/>
        <v>9.6547740766454223E-3</v>
      </c>
      <c r="L3333">
        <f t="shared" si="367"/>
        <v>9.6547740766454223E-3</v>
      </c>
      <c r="M3333">
        <f t="shared" si="368"/>
        <v>0</v>
      </c>
      <c r="N3333">
        <f t="shared" si="369"/>
        <v>9.8210807600999754E-4</v>
      </c>
      <c r="P3333">
        <f t="shared" si="363"/>
        <v>1.5915085011856425E-2</v>
      </c>
    </row>
    <row r="3334" spans="1:16" x14ac:dyDescent="0.25">
      <c r="A3334" s="1">
        <v>37950</v>
      </c>
      <c r="B3334">
        <v>1052.079956</v>
      </c>
      <c r="C3334">
        <v>1058.0500489999999</v>
      </c>
      <c r="D3334">
        <v>1049.3100589999999</v>
      </c>
      <c r="E3334">
        <v>1053.8900149999999</v>
      </c>
      <c r="F3334">
        <v>1333700000</v>
      </c>
      <c r="G3334">
        <v>1053.8900149999999</v>
      </c>
      <c r="I3334">
        <f t="shared" si="364"/>
        <v>1.7189793497871067E-3</v>
      </c>
      <c r="J3334">
        <f t="shared" si="365"/>
        <v>1.7189793497871067E-3</v>
      </c>
      <c r="K3334">
        <f t="shared" si="366"/>
        <v>8.2947760835468363E-3</v>
      </c>
      <c r="L3334">
        <f t="shared" si="367"/>
        <v>4.355233052737678E-3</v>
      </c>
      <c r="M3334">
        <f t="shared" si="368"/>
        <v>0</v>
      </c>
      <c r="N3334">
        <f t="shared" si="369"/>
        <v>-1.3460911983683432E-2</v>
      </c>
      <c r="P3334">
        <f t="shared" si="363"/>
        <v>1.639384209335636E-2</v>
      </c>
    </row>
    <row r="3335" spans="1:16" x14ac:dyDescent="0.25">
      <c r="A3335" s="1">
        <v>37949</v>
      </c>
      <c r="B3335">
        <v>1035.280029</v>
      </c>
      <c r="C3335">
        <v>1052.079956</v>
      </c>
      <c r="D3335">
        <v>1035.280029</v>
      </c>
      <c r="E3335">
        <v>1052.079956</v>
      </c>
      <c r="F3335">
        <v>1302800000</v>
      </c>
      <c r="G3335">
        <v>1052.079956</v>
      </c>
      <c r="I3335">
        <f t="shared" si="364"/>
        <v>1.6097165686634055E-2</v>
      </c>
      <c r="J3335">
        <f t="shared" si="365"/>
        <v>1.6097165686634055E-2</v>
      </c>
      <c r="K3335">
        <f t="shared" si="366"/>
        <v>1.6097165686634055E-2</v>
      </c>
      <c r="L3335">
        <f t="shared" si="367"/>
        <v>1.6097165686634055E-2</v>
      </c>
      <c r="M3335">
        <f t="shared" si="368"/>
        <v>0</v>
      </c>
      <c r="N3335">
        <f t="shared" si="369"/>
        <v>-3.9488244176387015E-3</v>
      </c>
      <c r="P3335">
        <f t="shared" si="363"/>
        <v>2.3692206961655853E-2</v>
      </c>
    </row>
    <row r="3336" spans="1:16" x14ac:dyDescent="0.25">
      <c r="A3336" s="1">
        <v>37946</v>
      </c>
      <c r="B3336">
        <v>1033.650024</v>
      </c>
      <c r="C3336">
        <v>1037.5699460000001</v>
      </c>
      <c r="D3336">
        <v>1031.1999510000001</v>
      </c>
      <c r="E3336">
        <v>1035.280029</v>
      </c>
      <c r="F3336">
        <v>1273800000</v>
      </c>
      <c r="G3336">
        <v>1035.280029</v>
      </c>
      <c r="I3336">
        <f t="shared" si="364"/>
        <v>1.5756988351424634E-3</v>
      </c>
      <c r="J3336">
        <f t="shared" si="365"/>
        <v>1.5756988351424634E-3</v>
      </c>
      <c r="K3336">
        <f t="shared" si="366"/>
        <v>6.1582635561777633E-3</v>
      </c>
      <c r="L3336">
        <f t="shared" si="367"/>
        <v>3.9488244176387995E-3</v>
      </c>
      <c r="M3336">
        <f t="shared" si="368"/>
        <v>0</v>
      </c>
      <c r="N3336">
        <f t="shared" si="369"/>
        <v>2.1506077254490504E-3</v>
      </c>
      <c r="P3336">
        <f t="shared" ref="P3336:P3399" si="370" xml:space="preserve">
(I$1*ABS(I$2-I3332)+J$1*ABS(J$2-J3332)+K$1*ABS(K$2-K3332)+ L$1*ABS(L$2-L3332)+ M$1*ABS(M$2-M3332)+ N$1*ABS(N$2-N3332)) +
(I$1*ABS(I$3-I3333)+J$1*ABS(J$3-J3333)+K$1*ABS(K$3-K3333)+ L$1*ABS(L$3-L3333)+ M$1*ABS(M$3-M3333)+ N$1*ABS(N$3-N3333)) +
(I$1*ABS(I$4-I3334)+J$1*ABS(J$4-J3334)+K$1*ABS(K$4-K3334)+ L$1*ABS(L$4-L3334)+ M$1*ABS(M$4-M3334)+ N$1*ABS(N$4-N3334)) +
(I$1*ABS(I$5-I3335)+J$1*ABS(J$5-J3335)+K$1*ABS(K$5-K3335)+ L$1*ABS(L$5-L3335)+ M$1*ABS(M$5-M3335)+ N$1*ABS(N$5-N3335)) +
(I$1*ABS(I$6-I3336)+J$1*ABS(J$6-J3336)+K$1*ABS(K$6-K3336)+ L$1*ABS(L$6-L3336)+ M$1*ABS(M$6-M3336)+ N$1*ABS(N$6-N3336))</f>
        <v>1.9146816496244994E-2</v>
      </c>
    </row>
    <row r="3337" spans="1:16" x14ac:dyDescent="0.25">
      <c r="A3337" s="1">
        <v>37945</v>
      </c>
      <c r="B3337">
        <v>1042.4399410000001</v>
      </c>
      <c r="C3337">
        <v>1046.4799800000001</v>
      </c>
      <c r="D3337">
        <v>1033.420044</v>
      </c>
      <c r="E3337">
        <v>1033.650024</v>
      </c>
      <c r="F3337">
        <v>1326700000</v>
      </c>
      <c r="G3337">
        <v>1033.650024</v>
      </c>
      <c r="I3337">
        <f t="shared" si="364"/>
        <v>-8.4678117718288669E-3</v>
      </c>
      <c r="J3337">
        <f t="shared" si="365"/>
        <v>-8.4678117718288669E-3</v>
      </c>
      <c r="K3337">
        <f t="shared" si="366"/>
        <v>1.2558399435312577E-2</v>
      </c>
      <c r="L3337">
        <f t="shared" si="367"/>
        <v>2.2251785704733746E-4</v>
      </c>
      <c r="M3337">
        <f t="shared" si="368"/>
        <v>0</v>
      </c>
      <c r="N3337">
        <f t="shared" si="369"/>
        <v>7.0612361982733563E-4</v>
      </c>
      <c r="P3337">
        <f t="shared" si="370"/>
        <v>2.6729814113556901E-2</v>
      </c>
    </row>
    <row r="3338" spans="1:16" x14ac:dyDescent="0.25">
      <c r="A3338" s="1">
        <v>37944</v>
      </c>
      <c r="B3338">
        <v>1034.150024</v>
      </c>
      <c r="C3338">
        <v>1043.9499510000001</v>
      </c>
      <c r="D3338">
        <v>1034.150024</v>
      </c>
      <c r="E3338">
        <v>1042.4399410000001</v>
      </c>
      <c r="F3338">
        <v>1326200000</v>
      </c>
      <c r="G3338">
        <v>1042.4399410000001</v>
      </c>
      <c r="I3338">
        <f t="shared" si="364"/>
        <v>7.984206009048837E-3</v>
      </c>
      <c r="J3338">
        <f t="shared" si="365"/>
        <v>7.984206009048837E-3</v>
      </c>
      <c r="K3338">
        <f t="shared" si="366"/>
        <v>9.4316921854722454E-3</v>
      </c>
      <c r="L3338">
        <f t="shared" si="367"/>
        <v>7.984206009048837E-3</v>
      </c>
      <c r="M3338">
        <f t="shared" si="368"/>
        <v>0</v>
      </c>
      <c r="N3338">
        <f t="shared" si="369"/>
        <v>-1.4508038442304704E-4</v>
      </c>
      <c r="P3338">
        <f t="shared" si="370"/>
        <v>2.0067313884521897E-2</v>
      </c>
    </row>
    <row r="3339" spans="1:16" x14ac:dyDescent="0.25">
      <c r="A3339" s="1">
        <v>37943</v>
      </c>
      <c r="B3339">
        <v>1043.630005</v>
      </c>
      <c r="C3339">
        <v>1048.7700199999999</v>
      </c>
      <c r="D3339">
        <v>1034</v>
      </c>
      <c r="E3339">
        <v>1034.150024</v>
      </c>
      <c r="F3339">
        <v>1354300000</v>
      </c>
      <c r="G3339">
        <v>1034.150024</v>
      </c>
      <c r="I3339">
        <f t="shared" si="364"/>
        <v>-9.1251688337935823E-3</v>
      </c>
      <c r="J3339">
        <f t="shared" si="365"/>
        <v>-9.1251688337935823E-3</v>
      </c>
      <c r="K3339">
        <f t="shared" si="366"/>
        <v>1.4183291922974772E-2</v>
      </c>
      <c r="L3339">
        <f t="shared" si="367"/>
        <v>1.4508038442304324E-4</v>
      </c>
      <c r="M3339">
        <f t="shared" si="368"/>
        <v>0</v>
      </c>
      <c r="N3339">
        <f t="shared" si="369"/>
        <v>1.2371734567853678E-3</v>
      </c>
      <c r="P3339">
        <f t="shared" si="370"/>
        <v>3.5298382820748417E-2</v>
      </c>
    </row>
    <row r="3340" spans="1:16" x14ac:dyDescent="0.25">
      <c r="A3340" s="1">
        <v>37942</v>
      </c>
      <c r="B3340">
        <v>1050.349976</v>
      </c>
      <c r="C3340">
        <v>1050.349976</v>
      </c>
      <c r="D3340">
        <v>1035.280029</v>
      </c>
      <c r="E3340">
        <v>1043.630005</v>
      </c>
      <c r="F3340">
        <v>1374300000</v>
      </c>
      <c r="G3340">
        <v>1043.630005</v>
      </c>
      <c r="I3340">
        <f t="shared" si="364"/>
        <v>-6.418393805571793E-3</v>
      </c>
      <c r="J3340">
        <f t="shared" si="365"/>
        <v>-6.418393805571793E-3</v>
      </c>
      <c r="K3340">
        <f t="shared" si="366"/>
        <v>1.4451469567002991E-2</v>
      </c>
      <c r="L3340">
        <f t="shared" si="367"/>
        <v>8.0330757614311427E-3</v>
      </c>
      <c r="M3340">
        <f t="shared" si="368"/>
        <v>0</v>
      </c>
      <c r="N3340">
        <f t="shared" si="369"/>
        <v>1.2316578368306059E-2</v>
      </c>
      <c r="P3340">
        <f t="shared" si="370"/>
        <v>2.8761683244158672E-2</v>
      </c>
    </row>
    <row r="3341" spans="1:16" x14ac:dyDescent="0.25">
      <c r="A3341" s="1">
        <v>37939</v>
      </c>
      <c r="B3341">
        <v>1058.410034</v>
      </c>
      <c r="C3341">
        <v>1063.650024</v>
      </c>
      <c r="D3341">
        <v>1048.1099850000001</v>
      </c>
      <c r="E3341">
        <v>1050.349976</v>
      </c>
      <c r="F3341">
        <v>1356100000</v>
      </c>
      <c r="G3341">
        <v>1050.349976</v>
      </c>
      <c r="I3341">
        <f t="shared" si="364"/>
        <v>-7.6443950113395101E-3</v>
      </c>
      <c r="J3341">
        <f t="shared" si="365"/>
        <v>-7.6443950113395101E-3</v>
      </c>
      <c r="K3341">
        <f t="shared" si="366"/>
        <v>1.4717884088462535E-2</v>
      </c>
      <c r="L3341">
        <f t="shared" si="367"/>
        <v>2.1348911986969143E-3</v>
      </c>
      <c r="M3341">
        <f t="shared" si="368"/>
        <v>0</v>
      </c>
      <c r="N3341">
        <f t="shared" si="369"/>
        <v>4.6166807758985032E-3</v>
      </c>
      <c r="P3341">
        <f t="shared" si="370"/>
        <v>3.0587045761125996E-2</v>
      </c>
    </row>
    <row r="3342" spans="1:16" x14ac:dyDescent="0.25">
      <c r="A3342" s="1">
        <v>37938</v>
      </c>
      <c r="B3342">
        <v>1058.5600589999999</v>
      </c>
      <c r="C3342">
        <v>1059.619995</v>
      </c>
      <c r="D3342">
        <v>1052.959961</v>
      </c>
      <c r="E3342">
        <v>1058.410034</v>
      </c>
      <c r="F3342">
        <v>1383000000</v>
      </c>
      <c r="G3342">
        <v>1058.410034</v>
      </c>
      <c r="I3342">
        <f t="shared" si="364"/>
        <v>-1.4173558780743574E-4</v>
      </c>
      <c r="J3342">
        <f t="shared" si="365"/>
        <v>-1.1336645966107743E-4</v>
      </c>
      <c r="K3342">
        <f t="shared" si="366"/>
        <v>6.3051398789336728E-3</v>
      </c>
      <c r="L3342">
        <f t="shared" si="367"/>
        <v>5.1626054341381202E-3</v>
      </c>
      <c r="M3342">
        <f t="shared" si="368"/>
        <v>2.8369128146329965E-5</v>
      </c>
      <c r="N3342">
        <f t="shared" si="369"/>
        <v>-6.0871099853379044E-3</v>
      </c>
      <c r="P3342">
        <f t="shared" si="370"/>
        <v>3.0642605767583892E-2</v>
      </c>
    </row>
    <row r="3343" spans="1:16" x14ac:dyDescent="0.25">
      <c r="A3343" s="1">
        <v>37937</v>
      </c>
      <c r="B3343">
        <v>1046.5699460000001</v>
      </c>
      <c r="C3343">
        <v>1059.099976</v>
      </c>
      <c r="D3343">
        <v>1046.5699460000001</v>
      </c>
      <c r="E3343">
        <v>1058.530029</v>
      </c>
      <c r="F3343">
        <v>1349300000</v>
      </c>
      <c r="G3343">
        <v>1058.530029</v>
      </c>
      <c r="I3343">
        <f t="shared" si="364"/>
        <v>1.1363081879137045E-2</v>
      </c>
      <c r="J3343">
        <f t="shared" si="365"/>
        <v>1.1363081879137045E-2</v>
      </c>
      <c r="K3343">
        <f t="shared" si="366"/>
        <v>1.1901369504847164E-2</v>
      </c>
      <c r="L3343">
        <f t="shared" si="367"/>
        <v>1.1363081879137045E-2</v>
      </c>
      <c r="M3343">
        <f t="shared" si="368"/>
        <v>0</v>
      </c>
      <c r="N3343">
        <f t="shared" si="369"/>
        <v>-2.9760218118750608E-3</v>
      </c>
      <c r="P3343">
        <f t="shared" si="370"/>
        <v>2.8061461931705275E-2</v>
      </c>
    </row>
    <row r="3344" spans="1:16" x14ac:dyDescent="0.25">
      <c r="A3344" s="1">
        <v>37936</v>
      </c>
      <c r="B3344">
        <v>1047.1099850000001</v>
      </c>
      <c r="C3344">
        <v>1048.2299800000001</v>
      </c>
      <c r="D3344">
        <v>1043.459961</v>
      </c>
      <c r="E3344">
        <v>1046.5699460000001</v>
      </c>
      <c r="F3344">
        <v>1162500000</v>
      </c>
      <c r="G3344">
        <v>1046.5699460000001</v>
      </c>
      <c r="I3344">
        <f t="shared" si="364"/>
        <v>-5.1587542487325133E-4</v>
      </c>
      <c r="J3344">
        <f t="shared" si="365"/>
        <v>-5.1587542487325133E-4</v>
      </c>
      <c r="K3344">
        <f t="shared" si="366"/>
        <v>4.5609314988461283E-3</v>
      </c>
      <c r="L3344">
        <f t="shared" si="367"/>
        <v>2.9760218118749268E-3</v>
      </c>
      <c r="M3344">
        <f t="shared" si="368"/>
        <v>0</v>
      </c>
      <c r="N3344">
        <f t="shared" si="369"/>
        <v>2.0296363994879332E-3</v>
      </c>
      <c r="P3344">
        <f t="shared" si="370"/>
        <v>2.887040110309216E-2</v>
      </c>
    </row>
    <row r="3345" spans="1:16" x14ac:dyDescent="0.25">
      <c r="A3345" s="1">
        <v>37935</v>
      </c>
      <c r="B3345">
        <v>1053.209961</v>
      </c>
      <c r="C3345">
        <v>1053.650024</v>
      </c>
      <c r="D3345">
        <v>1045.579956</v>
      </c>
      <c r="E3345">
        <v>1047.1099850000001</v>
      </c>
      <c r="F3345">
        <v>1243600000</v>
      </c>
      <c r="G3345">
        <v>1047.1099850000001</v>
      </c>
      <c r="I3345">
        <f t="shared" si="364"/>
        <v>-5.8086323112944999E-3</v>
      </c>
      <c r="J3345">
        <f t="shared" si="365"/>
        <v>-5.8086323112944999E-3</v>
      </c>
      <c r="K3345">
        <f t="shared" si="366"/>
        <v>7.6886361495446549E-3</v>
      </c>
      <c r="L3345">
        <f t="shared" si="367"/>
        <v>1.4622608372604985E-3</v>
      </c>
      <c r="M3345">
        <f t="shared" si="368"/>
        <v>0</v>
      </c>
      <c r="N3345">
        <f t="shared" si="369"/>
        <v>6.2830267471451805E-3</v>
      </c>
      <c r="P3345">
        <f t="shared" si="370"/>
        <v>2.2759017090999603E-2</v>
      </c>
    </row>
    <row r="3346" spans="1:16" x14ac:dyDescent="0.25">
      <c r="A3346" s="1">
        <v>37932</v>
      </c>
      <c r="B3346">
        <v>1058.0500489999999</v>
      </c>
      <c r="C3346">
        <v>1062.3900149999999</v>
      </c>
      <c r="D3346">
        <v>1052.170044</v>
      </c>
      <c r="E3346">
        <v>1053.209961</v>
      </c>
      <c r="F3346">
        <v>1440500000</v>
      </c>
      <c r="G3346">
        <v>1053.209961</v>
      </c>
      <c r="I3346">
        <f t="shared" si="364"/>
        <v>-4.5850311721960862E-3</v>
      </c>
      <c r="J3346">
        <f t="shared" si="365"/>
        <v>-4.5850311721960862E-3</v>
      </c>
      <c r="K3346">
        <f t="shared" si="366"/>
        <v>9.66636112759197E-3</v>
      </c>
      <c r="L3346">
        <f t="shared" si="367"/>
        <v>9.8786640140969195E-4</v>
      </c>
      <c r="M3346">
        <f t="shared" si="368"/>
        <v>0</v>
      </c>
      <c r="N3346">
        <f t="shared" si="369"/>
        <v>-4.9926164925783775E-3</v>
      </c>
      <c r="P3346">
        <f t="shared" si="370"/>
        <v>1.7834974047387139E-2</v>
      </c>
    </row>
    <row r="3347" spans="1:16" x14ac:dyDescent="0.25">
      <c r="A3347" s="1">
        <v>37931</v>
      </c>
      <c r="B3347">
        <v>1051.8100589999999</v>
      </c>
      <c r="C3347">
        <v>1058.9399410000001</v>
      </c>
      <c r="D3347">
        <v>1046.9300539999999</v>
      </c>
      <c r="E3347">
        <v>1058.0500489999999</v>
      </c>
      <c r="F3347">
        <v>1453900000</v>
      </c>
      <c r="G3347">
        <v>1058.0500489999999</v>
      </c>
      <c r="I3347">
        <f t="shared" si="364"/>
        <v>5.915091877629286E-3</v>
      </c>
      <c r="J3347">
        <f t="shared" si="365"/>
        <v>5.915091877629286E-3</v>
      </c>
      <c r="K3347">
        <f t="shared" si="366"/>
        <v>1.1406228530228241E-2</v>
      </c>
      <c r="L3347">
        <f t="shared" si="367"/>
        <v>1.056551406618412E-2</v>
      </c>
      <c r="M3347">
        <f t="shared" si="368"/>
        <v>0</v>
      </c>
      <c r="N3347">
        <f t="shared" si="369"/>
        <v>-1.9600724717018783E-3</v>
      </c>
      <c r="P3347">
        <f t="shared" si="370"/>
        <v>2.1527774529200985E-2</v>
      </c>
    </row>
    <row r="3348" spans="1:16" x14ac:dyDescent="0.25">
      <c r="A3348" s="1">
        <v>37930</v>
      </c>
      <c r="B3348">
        <v>1053.25</v>
      </c>
      <c r="C3348">
        <v>1054.540039</v>
      </c>
      <c r="D3348">
        <v>1044.880005</v>
      </c>
      <c r="E3348">
        <v>1051.8100589999999</v>
      </c>
      <c r="F3348">
        <v>1401800000</v>
      </c>
      <c r="G3348">
        <v>1051.8100589999999</v>
      </c>
      <c r="I3348">
        <f t="shared" si="364"/>
        <v>-1.3680761443649789E-3</v>
      </c>
      <c r="J3348">
        <f t="shared" si="365"/>
        <v>-1.3680761443649789E-3</v>
      </c>
      <c r="K3348">
        <f t="shared" si="366"/>
        <v>9.2026387973604441E-3</v>
      </c>
      <c r="L3348">
        <f t="shared" si="367"/>
        <v>6.6104946602566009E-3</v>
      </c>
      <c r="M3348">
        <f t="shared" si="368"/>
        <v>0</v>
      </c>
      <c r="N3348">
        <f t="shared" si="369"/>
        <v>6.5058048802442772E-3</v>
      </c>
      <c r="P3348">
        <f t="shared" si="370"/>
        <v>2.2206976115034138E-2</v>
      </c>
    </row>
    <row r="3349" spans="1:16" x14ac:dyDescent="0.25">
      <c r="A3349" s="1">
        <v>37929</v>
      </c>
      <c r="B3349">
        <v>1059.0200199999999</v>
      </c>
      <c r="C3349">
        <v>1059.0200199999999</v>
      </c>
      <c r="D3349">
        <v>1051.6999510000001</v>
      </c>
      <c r="E3349">
        <v>1053.25</v>
      </c>
      <c r="F3349">
        <v>1417600000</v>
      </c>
      <c r="G3349">
        <v>1053.25</v>
      </c>
      <c r="I3349">
        <f t="shared" si="364"/>
        <v>-5.4633491905969108E-3</v>
      </c>
      <c r="J3349">
        <f t="shared" si="365"/>
        <v>-5.4633491905969108E-3</v>
      </c>
      <c r="K3349">
        <f t="shared" si="366"/>
        <v>6.9361151149742659E-3</v>
      </c>
      <c r="L3349">
        <f t="shared" si="367"/>
        <v>1.4727659243773739E-3</v>
      </c>
      <c r="M3349">
        <f t="shared" si="368"/>
        <v>0</v>
      </c>
      <c r="N3349">
        <f t="shared" si="369"/>
        <v>-9.4176693852139604E-4</v>
      </c>
      <c r="P3349">
        <f t="shared" si="370"/>
        <v>2.1166195670052006E-2</v>
      </c>
    </row>
    <row r="3350" spans="1:16" x14ac:dyDescent="0.25">
      <c r="A3350" s="1">
        <v>37928</v>
      </c>
      <c r="B3350">
        <v>1050.709961</v>
      </c>
      <c r="C3350">
        <v>1061.4399410000001</v>
      </c>
      <c r="D3350">
        <v>1050.709961</v>
      </c>
      <c r="E3350">
        <v>1059.0200199999999</v>
      </c>
      <c r="F3350">
        <v>1378200000</v>
      </c>
      <c r="G3350">
        <v>1059.0200199999999</v>
      </c>
      <c r="I3350">
        <f t="shared" si="364"/>
        <v>7.877882053495721E-3</v>
      </c>
      <c r="J3350">
        <f t="shared" si="365"/>
        <v>7.877882053495721E-3</v>
      </c>
      <c r="K3350">
        <f t="shared" si="366"/>
        <v>1.0160332177593103E-2</v>
      </c>
      <c r="L3350">
        <f t="shared" si="367"/>
        <v>7.877882053495721E-3</v>
      </c>
      <c r="M3350">
        <f t="shared" si="368"/>
        <v>0</v>
      </c>
      <c r="N3350">
        <f t="shared" si="369"/>
        <v>-3.5945217127449037E-3</v>
      </c>
      <c r="P3350">
        <f t="shared" si="370"/>
        <v>1.4632163151933683E-2</v>
      </c>
    </row>
    <row r="3351" spans="1:16" x14ac:dyDescent="0.25">
      <c r="A3351" s="1">
        <v>37925</v>
      </c>
      <c r="B3351">
        <v>1046.9399410000001</v>
      </c>
      <c r="C3351">
        <v>1053.089966</v>
      </c>
      <c r="D3351">
        <v>1046.9399410000001</v>
      </c>
      <c r="E3351">
        <v>1050.709961</v>
      </c>
      <c r="F3351">
        <v>1498900000</v>
      </c>
      <c r="G3351">
        <v>1050.709961</v>
      </c>
      <c r="I3351">
        <f t="shared" si="364"/>
        <v>3.5945217127448582E-3</v>
      </c>
      <c r="J3351">
        <f t="shared" si="365"/>
        <v>3.5945217127448582E-3</v>
      </c>
      <c r="K3351">
        <f t="shared" si="366"/>
        <v>5.8570999976637521E-3</v>
      </c>
      <c r="L3351">
        <f t="shared" si="367"/>
        <v>3.5945217127448582E-3</v>
      </c>
      <c r="M3351">
        <f t="shared" si="368"/>
        <v>0</v>
      </c>
      <c r="N3351">
        <f t="shared" si="369"/>
        <v>-2.984558232026945E-3</v>
      </c>
      <c r="P3351">
        <f t="shared" si="370"/>
        <v>2.1885824630921209E-2</v>
      </c>
    </row>
    <row r="3352" spans="1:16" x14ac:dyDescent="0.25">
      <c r="A3352" s="1">
        <v>37924</v>
      </c>
      <c r="B3352">
        <v>1048.1099850000001</v>
      </c>
      <c r="C3352">
        <v>1052.8100589999999</v>
      </c>
      <c r="D3352">
        <v>1043.8199460000001</v>
      </c>
      <c r="E3352">
        <v>1046.9399410000001</v>
      </c>
      <c r="F3352">
        <v>1629700000</v>
      </c>
      <c r="G3352">
        <v>1046.9399410000001</v>
      </c>
      <c r="I3352">
        <f t="shared" si="364"/>
        <v>-1.1169606099836833E-3</v>
      </c>
      <c r="J3352">
        <f t="shared" si="365"/>
        <v>-1.1169606099836833E-3</v>
      </c>
      <c r="K3352">
        <f t="shared" si="366"/>
        <v>8.5758269952298256E-3</v>
      </c>
      <c r="L3352">
        <f t="shared" si="367"/>
        <v>2.9845582320269792E-3</v>
      </c>
      <c r="M3352">
        <f t="shared" si="368"/>
        <v>0</v>
      </c>
      <c r="N3352">
        <f t="shared" si="369"/>
        <v>-4.5034187488916566E-4</v>
      </c>
      <c r="P3352">
        <f t="shared" si="370"/>
        <v>1.9305175461790738E-2</v>
      </c>
    </row>
    <row r="3353" spans="1:16" x14ac:dyDescent="0.25">
      <c r="A3353" s="1">
        <v>37923</v>
      </c>
      <c r="B3353">
        <v>1046.790039</v>
      </c>
      <c r="C3353">
        <v>1049.829956</v>
      </c>
      <c r="D3353">
        <v>1043.349976</v>
      </c>
      <c r="E3353">
        <v>1048.1099850000001</v>
      </c>
      <c r="F3353">
        <v>1562600000</v>
      </c>
      <c r="G3353">
        <v>1048.1099850000001</v>
      </c>
      <c r="I3353">
        <f t="shared" si="364"/>
        <v>1.2601519495434364E-3</v>
      </c>
      <c r="J3353">
        <f t="shared" si="365"/>
        <v>1.2601519495434364E-3</v>
      </c>
      <c r="K3353">
        <f t="shared" si="366"/>
        <v>6.1915371935590963E-3</v>
      </c>
      <c r="L3353">
        <f t="shared" si="367"/>
        <v>4.5518607168999348E-3</v>
      </c>
      <c r="M3353">
        <f t="shared" si="368"/>
        <v>0</v>
      </c>
      <c r="N3353">
        <f t="shared" si="369"/>
        <v>-1.1781374085762998E-2</v>
      </c>
      <c r="P3353">
        <f t="shared" si="370"/>
        <v>1.1396372813216751E-2</v>
      </c>
    </row>
    <row r="3354" spans="1:16" x14ac:dyDescent="0.25">
      <c r="A3354" s="1">
        <v>37922</v>
      </c>
      <c r="B3354">
        <v>1031.130005</v>
      </c>
      <c r="C3354">
        <v>1046.790039</v>
      </c>
      <c r="D3354">
        <v>1031.130005</v>
      </c>
      <c r="E3354">
        <v>1046.790039</v>
      </c>
      <c r="F3354">
        <v>1629200000</v>
      </c>
      <c r="G3354">
        <v>1046.790039</v>
      </c>
      <c r="I3354">
        <f t="shared" si="364"/>
        <v>1.5073082853119479E-2</v>
      </c>
      <c r="J3354">
        <f t="shared" si="365"/>
        <v>1.5073082853119479E-2</v>
      </c>
      <c r="K3354">
        <f t="shared" si="366"/>
        <v>1.5073082853119479E-2</v>
      </c>
      <c r="L3354">
        <f t="shared" si="367"/>
        <v>1.5073082853119479E-2</v>
      </c>
      <c r="M3354">
        <f t="shared" si="368"/>
        <v>0</v>
      </c>
      <c r="N3354">
        <f t="shared" si="369"/>
        <v>-2.1552705940868417E-3</v>
      </c>
      <c r="P3354">
        <f t="shared" si="370"/>
        <v>1.9072349123519489E-2</v>
      </c>
    </row>
    <row r="3355" spans="1:16" x14ac:dyDescent="0.25">
      <c r="A3355" s="1">
        <v>37921</v>
      </c>
      <c r="B3355">
        <v>1028.910034</v>
      </c>
      <c r="C3355">
        <v>1037.75</v>
      </c>
      <c r="D3355">
        <v>1028.910034</v>
      </c>
      <c r="E3355">
        <v>1031.130005</v>
      </c>
      <c r="F3355">
        <v>1371800000</v>
      </c>
      <c r="G3355">
        <v>1031.130005</v>
      </c>
      <c r="I3355">
        <f t="shared" si="364"/>
        <v>2.1552705940867697E-3</v>
      </c>
      <c r="J3355">
        <f t="shared" si="365"/>
        <v>2.1552705940867697E-3</v>
      </c>
      <c r="K3355">
        <f t="shared" si="366"/>
        <v>8.5548854364319235E-3</v>
      </c>
      <c r="L3355">
        <f t="shared" si="367"/>
        <v>2.1552705940867697E-3</v>
      </c>
      <c r="M3355">
        <f t="shared" si="368"/>
        <v>0</v>
      </c>
      <c r="N3355">
        <f t="shared" si="369"/>
        <v>-1.0345805060469965E-2</v>
      </c>
      <c r="P3355">
        <f t="shared" si="370"/>
        <v>2.1444386079227312E-2</v>
      </c>
    </row>
    <row r="3356" spans="1:16" x14ac:dyDescent="0.25">
      <c r="A3356" s="1">
        <v>37918</v>
      </c>
      <c r="B3356">
        <v>1033.7700199999999</v>
      </c>
      <c r="C3356">
        <v>1033.7700199999999</v>
      </c>
      <c r="D3356">
        <v>1018.320007</v>
      </c>
      <c r="E3356">
        <v>1028.910034</v>
      </c>
      <c r="F3356">
        <v>1420300000</v>
      </c>
      <c r="G3356">
        <v>1028.910034</v>
      </c>
      <c r="I3356">
        <f t="shared" si="364"/>
        <v>-4.7123110381811868E-3</v>
      </c>
      <c r="J3356">
        <f t="shared" si="365"/>
        <v>-4.7123110381811868E-3</v>
      </c>
      <c r="K3356">
        <f t="shared" si="366"/>
        <v>1.5058116098651134E-2</v>
      </c>
      <c r="L3356">
        <f t="shared" si="367"/>
        <v>1.0345805060469884E-2</v>
      </c>
      <c r="M3356">
        <f t="shared" si="368"/>
        <v>0</v>
      </c>
      <c r="N3356">
        <f t="shared" si="369"/>
        <v>7.4063256926173151E-3</v>
      </c>
      <c r="P3356">
        <f t="shared" si="370"/>
        <v>2.3398067852901376E-2</v>
      </c>
    </row>
    <row r="3357" spans="1:16" x14ac:dyDescent="0.25">
      <c r="A3357" s="1">
        <v>37917</v>
      </c>
      <c r="B3357">
        <v>1030.3599850000001</v>
      </c>
      <c r="C3357">
        <v>1035.4399410000001</v>
      </c>
      <c r="D3357">
        <v>1025.8900149999999</v>
      </c>
      <c r="E3357">
        <v>1033.7700199999999</v>
      </c>
      <c r="F3357">
        <v>1604300000</v>
      </c>
      <c r="G3357">
        <v>1033.7700199999999</v>
      </c>
      <c r="I3357">
        <f t="shared" si="364"/>
        <v>3.3040923721140364E-3</v>
      </c>
      <c r="J3357">
        <f t="shared" si="365"/>
        <v>3.3040923721140364E-3</v>
      </c>
      <c r="K3357">
        <f t="shared" si="366"/>
        <v>9.2658570247104756E-3</v>
      </c>
      <c r="L3357">
        <f t="shared" si="367"/>
        <v>7.65179040603387E-3</v>
      </c>
      <c r="M3357">
        <f t="shared" si="368"/>
        <v>0</v>
      </c>
      <c r="N3357">
        <f t="shared" si="369"/>
        <v>2.4339439586373687E-3</v>
      </c>
      <c r="P3357">
        <f t="shared" si="370"/>
        <v>1.8806269053737841E-2</v>
      </c>
    </row>
    <row r="3358" spans="1:16" x14ac:dyDescent="0.25">
      <c r="A3358" s="1">
        <v>37916</v>
      </c>
      <c r="B3358">
        <v>1046.030029</v>
      </c>
      <c r="C3358">
        <v>1046.030029</v>
      </c>
      <c r="D3358">
        <v>1028.3900149999999</v>
      </c>
      <c r="E3358">
        <v>1030.3599850000001</v>
      </c>
      <c r="F3358">
        <v>1647200000</v>
      </c>
      <c r="G3358">
        <v>1030.3599850000001</v>
      </c>
      <c r="I3358">
        <f t="shared" si="364"/>
        <v>-1.5093832463008222E-2</v>
      </c>
      <c r="J3358">
        <f t="shared" si="365"/>
        <v>-1.5093832463008222E-2</v>
      </c>
      <c r="K3358">
        <f t="shared" si="366"/>
        <v>1.7007586538290816E-2</v>
      </c>
      <c r="L3358">
        <f t="shared" si="367"/>
        <v>1.913754075282567E-3</v>
      </c>
      <c r="M3358">
        <f t="shared" si="368"/>
        <v>0</v>
      </c>
      <c r="N3358">
        <f t="shared" si="369"/>
        <v>1.3713482183312729E-2</v>
      </c>
      <c r="P3358">
        <f t="shared" si="370"/>
        <v>3.5495613623859591E-2</v>
      </c>
    </row>
    <row r="3359" spans="1:16" x14ac:dyDescent="0.25">
      <c r="A3359" s="1">
        <v>37915</v>
      </c>
      <c r="B3359">
        <v>1044.6800539999999</v>
      </c>
      <c r="C3359">
        <v>1048.5699460000001</v>
      </c>
      <c r="D3359">
        <v>1042.589966</v>
      </c>
      <c r="E3359">
        <v>1046.030029</v>
      </c>
      <c r="F3359">
        <v>1498000000</v>
      </c>
      <c r="G3359">
        <v>1046.030029</v>
      </c>
      <c r="I3359">
        <f t="shared" si="364"/>
        <v>1.2914035270527439E-3</v>
      </c>
      <c r="J3359">
        <f t="shared" si="365"/>
        <v>1.2914035270527439E-3</v>
      </c>
      <c r="K3359">
        <f t="shared" si="366"/>
        <v>5.719310384977124E-3</v>
      </c>
      <c r="L3359">
        <f t="shared" si="367"/>
        <v>3.2941043549780794E-3</v>
      </c>
      <c r="M3359">
        <f t="shared" si="368"/>
        <v>0</v>
      </c>
      <c r="N3359">
        <f t="shared" si="369"/>
        <v>-6.2153458725393825E-3</v>
      </c>
      <c r="P3359">
        <f t="shared" si="370"/>
        <v>2.5246539489630338E-2</v>
      </c>
    </row>
    <row r="3360" spans="1:16" x14ac:dyDescent="0.25">
      <c r="A3360" s="1">
        <v>37914</v>
      </c>
      <c r="B3360">
        <v>1039.3199460000001</v>
      </c>
      <c r="C3360">
        <v>1044.6899410000001</v>
      </c>
      <c r="D3360">
        <v>1036.130005</v>
      </c>
      <c r="E3360">
        <v>1044.6800539999999</v>
      </c>
      <c r="F3360">
        <v>1172600000</v>
      </c>
      <c r="G3360">
        <v>1044.6800539999999</v>
      </c>
      <c r="I3360">
        <f t="shared" si="364"/>
        <v>5.1440689248351051E-3</v>
      </c>
      <c r="J3360">
        <f t="shared" si="365"/>
        <v>5.1440689248351051E-3</v>
      </c>
      <c r="K3360">
        <f t="shared" si="366"/>
        <v>8.2275107973205815E-3</v>
      </c>
      <c r="L3360">
        <f t="shared" si="367"/>
        <v>8.2180467004646408E-3</v>
      </c>
      <c r="M3360">
        <f t="shared" si="368"/>
        <v>0</v>
      </c>
      <c r="N3360">
        <f t="shared" si="369"/>
        <v>4.2451007575371695E-4</v>
      </c>
      <c r="P3360">
        <f t="shared" si="370"/>
        <v>2.2591351649137632E-2</v>
      </c>
    </row>
    <row r="3361" spans="1:16" x14ac:dyDescent="0.25">
      <c r="A3361" s="1">
        <v>37911</v>
      </c>
      <c r="B3361">
        <v>1050.0699460000001</v>
      </c>
      <c r="C3361">
        <v>1051.8900149999999</v>
      </c>
      <c r="D3361">
        <v>1036.5699460000001</v>
      </c>
      <c r="E3361">
        <v>1039.3199460000001</v>
      </c>
      <c r="F3361">
        <v>1352000000</v>
      </c>
      <c r="G3361">
        <v>1039.3199460000001</v>
      </c>
      <c r="I3361">
        <f t="shared" si="364"/>
        <v>-1.0290175997064313E-2</v>
      </c>
      <c r="J3361">
        <f t="shared" si="365"/>
        <v>-1.0290175997064313E-2</v>
      </c>
      <c r="K3361">
        <f t="shared" si="366"/>
        <v>1.4671426878966587E-2</v>
      </c>
      <c r="L3361">
        <f t="shared" si="367"/>
        <v>2.6494676998757918E-3</v>
      </c>
      <c r="M3361">
        <f t="shared" si="368"/>
        <v>0</v>
      </c>
      <c r="N3361">
        <f t="shared" si="369"/>
        <v>7.1807067657219479E-3</v>
      </c>
      <c r="P3361">
        <f t="shared" si="370"/>
        <v>3.1821008787259748E-2</v>
      </c>
    </row>
    <row r="3362" spans="1:16" x14ac:dyDescent="0.25">
      <c r="A3362" s="1">
        <v>37910</v>
      </c>
      <c r="B3362">
        <v>1046.76001</v>
      </c>
      <c r="C3362">
        <v>1052.9399410000001</v>
      </c>
      <c r="D3362">
        <v>1044.040039</v>
      </c>
      <c r="E3362">
        <v>1050.0699460000001</v>
      </c>
      <c r="F3362">
        <v>1417700000</v>
      </c>
      <c r="G3362">
        <v>1050.0699460000001</v>
      </c>
      <c r="I3362">
        <f t="shared" si="364"/>
        <v>3.1570883845521958E-3</v>
      </c>
      <c r="J3362">
        <f t="shared" si="365"/>
        <v>3.1570883845521958E-3</v>
      </c>
      <c r="K3362">
        <f t="shared" si="366"/>
        <v>8.4883551802367643E-3</v>
      </c>
      <c r="L3362">
        <f t="shared" si="367"/>
        <v>5.758936931218042E-3</v>
      </c>
      <c r="M3362">
        <f t="shared" si="368"/>
        <v>0</v>
      </c>
      <c r="N3362">
        <f t="shared" si="369"/>
        <v>-8.5283565662931768E-4</v>
      </c>
      <c r="P3362">
        <f t="shared" si="370"/>
        <v>2.4062178754177738E-2</v>
      </c>
    </row>
    <row r="3363" spans="1:16" x14ac:dyDescent="0.25">
      <c r="A3363" s="1">
        <v>37909</v>
      </c>
      <c r="B3363">
        <v>1049.4799800000001</v>
      </c>
      <c r="C3363">
        <v>1053.790039</v>
      </c>
      <c r="D3363">
        <v>1043.150024</v>
      </c>
      <c r="E3363">
        <v>1046.76001</v>
      </c>
      <c r="F3363">
        <v>1521100000</v>
      </c>
      <c r="G3363">
        <v>1046.76001</v>
      </c>
      <c r="I3363">
        <f t="shared" si="364"/>
        <v>-2.5950955419703887E-3</v>
      </c>
      <c r="J3363">
        <f t="shared" si="365"/>
        <v>-2.5950955419703887E-3</v>
      </c>
      <c r="K3363">
        <f t="shared" si="366"/>
        <v>1.014822168961828E-2</v>
      </c>
      <c r="L3363">
        <f t="shared" si="367"/>
        <v>3.4546842032951194E-3</v>
      </c>
      <c r="M3363">
        <f t="shared" si="368"/>
        <v>0</v>
      </c>
      <c r="N3363">
        <f t="shared" si="369"/>
        <v>-2.2169578138350678E-3</v>
      </c>
      <c r="P3363">
        <f t="shared" si="370"/>
        <v>2.0056855020593147E-2</v>
      </c>
    </row>
    <row r="3364" spans="1:16" x14ac:dyDescent="0.25">
      <c r="A3364" s="1">
        <v>37908</v>
      </c>
      <c r="B3364">
        <v>1045.349976</v>
      </c>
      <c r="C3364">
        <v>1049.48999</v>
      </c>
      <c r="D3364">
        <v>1040.839966</v>
      </c>
      <c r="E3364">
        <v>1049.4799800000001</v>
      </c>
      <c r="F3364">
        <v>1271900000</v>
      </c>
      <c r="G3364">
        <v>1049.4799800000001</v>
      </c>
      <c r="I3364">
        <f t="shared" si="364"/>
        <v>3.9430497345663389E-3</v>
      </c>
      <c r="J3364">
        <f t="shared" si="365"/>
        <v>3.9430497345663389E-3</v>
      </c>
      <c r="K3364">
        <f t="shared" si="366"/>
        <v>8.2762755707378559E-3</v>
      </c>
      <c r="L3364">
        <f t="shared" si="367"/>
        <v>8.2667375591005746E-3</v>
      </c>
      <c r="M3364">
        <f t="shared" si="368"/>
        <v>0</v>
      </c>
      <c r="N3364">
        <f t="shared" si="369"/>
        <v>-2.6744034090094128E-3</v>
      </c>
      <c r="P3364">
        <f t="shared" si="370"/>
        <v>1.9355690767862057E-2</v>
      </c>
    </row>
    <row r="3365" spans="1:16" x14ac:dyDescent="0.25">
      <c r="A3365" s="1">
        <v>37907</v>
      </c>
      <c r="B3365">
        <v>1038.0600589999999</v>
      </c>
      <c r="C3365">
        <v>1048.900024</v>
      </c>
      <c r="D3365">
        <v>1038.0600589999999</v>
      </c>
      <c r="E3365">
        <v>1045.349976</v>
      </c>
      <c r="F3365">
        <v>1040500000</v>
      </c>
      <c r="G3365">
        <v>1045.349976</v>
      </c>
      <c r="I3365">
        <f t="shared" si="364"/>
        <v>6.9980912335437196E-3</v>
      </c>
      <c r="J3365">
        <f t="shared" si="365"/>
        <v>6.9980912335437196E-3</v>
      </c>
      <c r="K3365">
        <f t="shared" si="366"/>
        <v>1.0388375488395577E-2</v>
      </c>
      <c r="L3365">
        <f t="shared" si="367"/>
        <v>6.9980912335437196E-3</v>
      </c>
      <c r="M3365">
        <f t="shared" si="368"/>
        <v>0</v>
      </c>
      <c r="N3365">
        <f t="shared" si="369"/>
        <v>-2.2375059437940905E-3</v>
      </c>
      <c r="P3365">
        <f t="shared" si="370"/>
        <v>1.9146033950669255E-2</v>
      </c>
    </row>
    <row r="3366" spans="1:16" x14ac:dyDescent="0.25">
      <c r="A3366" s="1">
        <v>37904</v>
      </c>
      <c r="B3366">
        <v>1038.7299800000001</v>
      </c>
      <c r="C3366">
        <v>1040.839966</v>
      </c>
      <c r="D3366">
        <v>1035.73999</v>
      </c>
      <c r="E3366">
        <v>1038.0600589999999</v>
      </c>
      <c r="F3366">
        <v>1108100000</v>
      </c>
      <c r="G3366">
        <v>1038.0600589999999</v>
      </c>
      <c r="I3366">
        <f t="shared" si="364"/>
        <v>-6.451504587906276E-4</v>
      </c>
      <c r="J3366">
        <f t="shared" si="365"/>
        <v>-6.451504587906276E-4</v>
      </c>
      <c r="K3366">
        <f t="shared" si="366"/>
        <v>4.9119093528035389E-3</v>
      </c>
      <c r="L3366">
        <f t="shared" si="367"/>
        <v>2.2375059437940502E-3</v>
      </c>
      <c r="M3366">
        <f t="shared" si="368"/>
        <v>0</v>
      </c>
      <c r="N3366">
        <f t="shared" si="369"/>
        <v>-1.8941218910518186E-3</v>
      </c>
      <c r="P3366">
        <f t="shared" si="370"/>
        <v>1.9264604427450038E-2</v>
      </c>
    </row>
    <row r="3367" spans="1:16" x14ac:dyDescent="0.25">
      <c r="A3367" s="1">
        <v>37903</v>
      </c>
      <c r="B3367">
        <v>1033.780029</v>
      </c>
      <c r="C3367">
        <v>1048.280029</v>
      </c>
      <c r="D3367">
        <v>1033.780029</v>
      </c>
      <c r="E3367">
        <v>1038.7299800000001</v>
      </c>
      <c r="F3367">
        <v>1578700000</v>
      </c>
      <c r="G3367">
        <v>1038.7299800000001</v>
      </c>
      <c r="I3367">
        <f t="shared" si="364"/>
        <v>4.776778293636443E-3</v>
      </c>
      <c r="J3367">
        <f t="shared" si="365"/>
        <v>4.776778293636443E-3</v>
      </c>
      <c r="K3367">
        <f t="shared" si="366"/>
        <v>1.3928737907403279E-2</v>
      </c>
      <c r="L3367">
        <f t="shared" si="367"/>
        <v>4.776778293636443E-3</v>
      </c>
      <c r="M3367">
        <f t="shared" si="368"/>
        <v>0</v>
      </c>
      <c r="N3367">
        <f t="shared" si="369"/>
        <v>-2.7316463741147942E-3</v>
      </c>
      <c r="P3367">
        <f t="shared" si="370"/>
        <v>1.1343594421289774E-2</v>
      </c>
    </row>
    <row r="3368" spans="1:16" x14ac:dyDescent="0.25">
      <c r="A3368" s="1">
        <v>37902</v>
      </c>
      <c r="B3368">
        <v>1039.25</v>
      </c>
      <c r="C3368">
        <v>1040.0600589999999</v>
      </c>
      <c r="D3368">
        <v>1030.959961</v>
      </c>
      <c r="E3368">
        <v>1033.780029</v>
      </c>
      <c r="F3368">
        <v>1262500000</v>
      </c>
      <c r="G3368">
        <v>1033.780029</v>
      </c>
      <c r="I3368">
        <f t="shared" si="364"/>
        <v>-5.2772836073167297E-3</v>
      </c>
      <c r="J3368">
        <f t="shared" si="365"/>
        <v>-5.2772836073167297E-3</v>
      </c>
      <c r="K3368">
        <f t="shared" si="366"/>
        <v>8.7880913551530437E-3</v>
      </c>
      <c r="L3368">
        <f t="shared" si="367"/>
        <v>2.7316463741146888E-3</v>
      </c>
      <c r="M3368">
        <f t="shared" si="368"/>
        <v>0</v>
      </c>
      <c r="N3368">
        <f t="shared" si="369"/>
        <v>-4.5594796577801315E-3</v>
      </c>
      <c r="P3368">
        <f t="shared" si="370"/>
        <v>1.8533783759155528E-2</v>
      </c>
    </row>
    <row r="3369" spans="1:16" x14ac:dyDescent="0.25">
      <c r="A3369" s="1">
        <v>37901</v>
      </c>
      <c r="B3369">
        <v>1034.349976</v>
      </c>
      <c r="C3369">
        <v>1039.25</v>
      </c>
      <c r="D3369">
        <v>1026.2700199999999</v>
      </c>
      <c r="E3369">
        <v>1039.25</v>
      </c>
      <c r="F3369">
        <v>1279500000</v>
      </c>
      <c r="G3369">
        <v>1039.25</v>
      </c>
      <c r="I3369">
        <f t="shared" si="364"/>
        <v>4.7261122466666248E-3</v>
      </c>
      <c r="J3369">
        <f t="shared" si="365"/>
        <v>4.7261122466666248E-3</v>
      </c>
      <c r="K3369">
        <f t="shared" si="366"/>
        <v>1.2568409639211754E-2</v>
      </c>
      <c r="L3369">
        <f t="shared" si="367"/>
        <v>1.2568409639211754E-2</v>
      </c>
      <c r="M3369">
        <f t="shared" si="368"/>
        <v>0</v>
      </c>
      <c r="N3369">
        <f t="shared" si="369"/>
        <v>2.8023526316898694E-3</v>
      </c>
      <c r="P3369">
        <f t="shared" si="370"/>
        <v>1.7650450138161002E-2</v>
      </c>
    </row>
    <row r="3370" spans="1:16" x14ac:dyDescent="0.25">
      <c r="A3370" s="1">
        <v>37900</v>
      </c>
      <c r="B3370">
        <v>1029.849976</v>
      </c>
      <c r="C3370">
        <v>1036.4799800000001</v>
      </c>
      <c r="D3370">
        <v>1029.150024</v>
      </c>
      <c r="E3370">
        <v>1034.349976</v>
      </c>
      <c r="F3370">
        <v>1025800000</v>
      </c>
      <c r="G3370">
        <v>1034.349976</v>
      </c>
      <c r="I3370">
        <f t="shared" si="364"/>
        <v>4.3600496399584885E-3</v>
      </c>
      <c r="J3370">
        <f t="shared" si="365"/>
        <v>4.3600496399584885E-3</v>
      </c>
      <c r="K3370">
        <f t="shared" si="366"/>
        <v>7.0970955616603245E-3</v>
      </c>
      <c r="L3370">
        <f t="shared" si="367"/>
        <v>5.039944760855241E-3</v>
      </c>
      <c r="M3370">
        <f t="shared" si="368"/>
        <v>0</v>
      </c>
      <c r="N3370">
        <f t="shared" si="369"/>
        <v>-8.6953582081959364E-3</v>
      </c>
      <c r="P3370">
        <f t="shared" si="370"/>
        <v>1.4762195454818789E-2</v>
      </c>
    </row>
    <row r="3371" spans="1:16" x14ac:dyDescent="0.25">
      <c r="A3371" s="1">
        <v>37897</v>
      </c>
      <c r="B3371">
        <v>1020.23999</v>
      </c>
      <c r="C3371">
        <v>1039.3100589999999</v>
      </c>
      <c r="D3371">
        <v>1020.23999</v>
      </c>
      <c r="E3371">
        <v>1029.849976</v>
      </c>
      <c r="F3371">
        <v>1570500000</v>
      </c>
      <c r="G3371">
        <v>1029.849976</v>
      </c>
      <c r="I3371">
        <f t="shared" si="364"/>
        <v>9.3752533290925484E-3</v>
      </c>
      <c r="J3371">
        <f t="shared" si="365"/>
        <v>9.3752533290925484E-3</v>
      </c>
      <c r="K3371">
        <f t="shared" si="366"/>
        <v>1.8519204260356199E-2</v>
      </c>
      <c r="L3371">
        <f t="shared" si="367"/>
        <v>9.3752533290925484E-3</v>
      </c>
      <c r="M3371">
        <f t="shared" si="368"/>
        <v>0</v>
      </c>
      <c r="N3371">
        <f t="shared" si="369"/>
        <v>-6.7466006796989986E-3</v>
      </c>
      <c r="P3371">
        <f t="shared" si="370"/>
        <v>2.2590951894739111E-2</v>
      </c>
    </row>
    <row r="3372" spans="1:16" x14ac:dyDescent="0.25">
      <c r="A3372" s="1">
        <v>37896</v>
      </c>
      <c r="B3372">
        <v>1018.219971</v>
      </c>
      <c r="C3372">
        <v>1021.869995</v>
      </c>
      <c r="D3372">
        <v>1013.380005</v>
      </c>
      <c r="E3372">
        <v>1020.23999</v>
      </c>
      <c r="F3372">
        <v>1269300000</v>
      </c>
      <c r="G3372">
        <v>1020.23999</v>
      </c>
      <c r="I3372">
        <f t="shared" si="364"/>
        <v>1.9819076163962827E-3</v>
      </c>
      <c r="J3372">
        <f t="shared" si="365"/>
        <v>1.9819076163962827E-3</v>
      </c>
      <c r="K3372">
        <f t="shared" si="366"/>
        <v>8.3429939769664174E-3</v>
      </c>
      <c r="L3372">
        <f t="shared" si="367"/>
        <v>6.7466006796991322E-3</v>
      </c>
      <c r="M3372">
        <f t="shared" si="368"/>
        <v>0</v>
      </c>
      <c r="N3372">
        <f t="shared" si="369"/>
        <v>-1.7329454705633674E-2</v>
      </c>
      <c r="P3372">
        <f t="shared" si="370"/>
        <v>1.9950870749659167E-2</v>
      </c>
    </row>
    <row r="3373" spans="1:16" x14ac:dyDescent="0.25">
      <c r="A3373" s="1">
        <v>37895</v>
      </c>
      <c r="B3373">
        <v>995.96997099999999</v>
      </c>
      <c r="C3373">
        <v>1018.219971</v>
      </c>
      <c r="D3373">
        <v>995.96997099999999</v>
      </c>
      <c r="E3373">
        <v>1018.219971</v>
      </c>
      <c r="F3373">
        <v>1566300000</v>
      </c>
      <c r="G3373">
        <v>1018.219971</v>
      </c>
      <c r="I3373">
        <f t="shared" si="364"/>
        <v>2.2094147768936426E-2</v>
      </c>
      <c r="J3373">
        <f t="shared" si="365"/>
        <v>2.2094147768936426E-2</v>
      </c>
      <c r="K3373">
        <f t="shared" si="366"/>
        <v>2.2094147768936426E-2</v>
      </c>
      <c r="L3373">
        <f t="shared" si="367"/>
        <v>2.2094147768936426E-2</v>
      </c>
      <c r="M3373">
        <f t="shared" si="368"/>
        <v>0</v>
      </c>
      <c r="N3373">
        <f t="shared" si="369"/>
        <v>-5.6486092851107646E-3</v>
      </c>
      <c r="P3373">
        <f t="shared" si="370"/>
        <v>2.8119429162191331E-2</v>
      </c>
    </row>
    <row r="3374" spans="1:16" x14ac:dyDescent="0.25">
      <c r="A3374" s="1">
        <v>37894</v>
      </c>
      <c r="B3374">
        <v>1006.580017</v>
      </c>
      <c r="C3374">
        <v>1006.580017</v>
      </c>
      <c r="D3374">
        <v>990.35998500000005</v>
      </c>
      <c r="E3374">
        <v>995.96997099999999</v>
      </c>
      <c r="F3374">
        <v>1590500000</v>
      </c>
      <c r="G3374">
        <v>995.96997099999999</v>
      </c>
      <c r="I3374">
        <f t="shared" si="364"/>
        <v>-1.0596634636558015E-2</v>
      </c>
      <c r="J3374">
        <f t="shared" si="365"/>
        <v>-1.0596634636558015E-2</v>
      </c>
      <c r="K3374">
        <f t="shared" si="366"/>
        <v>1.6245243921668883E-2</v>
      </c>
      <c r="L3374">
        <f t="shared" si="367"/>
        <v>5.6486092851107689E-3</v>
      </c>
      <c r="M3374">
        <f t="shared" si="368"/>
        <v>0</v>
      </c>
      <c r="N3374">
        <f t="shared" si="369"/>
        <v>4.9857461674781582E-3</v>
      </c>
      <c r="P3374">
        <f t="shared" si="370"/>
        <v>3.6263815551762293E-2</v>
      </c>
    </row>
    <row r="3375" spans="1:16" x14ac:dyDescent="0.25">
      <c r="A3375" s="1">
        <v>37893</v>
      </c>
      <c r="B3375">
        <v>996.84997599999997</v>
      </c>
      <c r="C3375">
        <v>1006.8900149999999</v>
      </c>
      <c r="D3375">
        <v>995.30999799999995</v>
      </c>
      <c r="E3375">
        <v>1006.580017</v>
      </c>
      <c r="F3375">
        <v>1366500000</v>
      </c>
      <c r="G3375">
        <v>1006.580017</v>
      </c>
      <c r="I3375">
        <f t="shared" si="364"/>
        <v>9.7134589552577855E-3</v>
      </c>
      <c r="J3375">
        <f t="shared" si="365"/>
        <v>9.7134589552577855E-3</v>
      </c>
      <c r="K3375">
        <f t="shared" si="366"/>
        <v>1.1567421882707702E-2</v>
      </c>
      <c r="L3375">
        <f t="shared" si="367"/>
        <v>1.1259497754190747E-2</v>
      </c>
      <c r="M3375">
        <f t="shared" si="368"/>
        <v>0</v>
      </c>
      <c r="N3375">
        <f t="shared" si="369"/>
        <v>7.7334829699542379E-4</v>
      </c>
      <c r="P3375">
        <f t="shared" si="370"/>
        <v>3.6344627492581147E-2</v>
      </c>
    </row>
    <row r="3376" spans="1:16" x14ac:dyDescent="0.25">
      <c r="A3376" s="1">
        <v>37890</v>
      </c>
      <c r="B3376">
        <v>1003.27002</v>
      </c>
      <c r="C3376">
        <v>1003.450012</v>
      </c>
      <c r="D3376">
        <v>996.080017</v>
      </c>
      <c r="E3376">
        <v>996.84997599999997</v>
      </c>
      <c r="F3376">
        <v>1472500000</v>
      </c>
      <c r="G3376">
        <v>996.84997599999997</v>
      </c>
      <c r="I3376">
        <f t="shared" si="364"/>
        <v>-6.4196808807044795E-3</v>
      </c>
      <c r="J3376">
        <f t="shared" si="365"/>
        <v>-6.4196808807044795E-3</v>
      </c>
      <c r="K3376">
        <f t="shared" si="366"/>
        <v>7.3717606323753368E-3</v>
      </c>
      <c r="L3376">
        <f t="shared" si="367"/>
        <v>7.7269050193749995E-4</v>
      </c>
      <c r="M3376">
        <f t="shared" si="368"/>
        <v>0</v>
      </c>
      <c r="N3376">
        <f t="shared" si="369"/>
        <v>7.1823939590793572E-3</v>
      </c>
      <c r="P3376">
        <f t="shared" si="370"/>
        <v>3.7925218948559498E-2</v>
      </c>
    </row>
    <row r="3377" spans="1:16" x14ac:dyDescent="0.25">
      <c r="A3377" s="1">
        <v>37889</v>
      </c>
      <c r="B3377">
        <v>1009.380005</v>
      </c>
      <c r="C3377">
        <v>1015.969971</v>
      </c>
      <c r="D3377">
        <v>1003.26001</v>
      </c>
      <c r="E3377">
        <v>1003.27002</v>
      </c>
      <c r="F3377">
        <v>1530000000</v>
      </c>
      <c r="G3377">
        <v>1003.27002</v>
      </c>
      <c r="I3377">
        <f t="shared" si="364"/>
        <v>-6.0716008189587401E-3</v>
      </c>
      <c r="J3377">
        <f t="shared" si="365"/>
        <v>-6.0716008189587401E-3</v>
      </c>
      <c r="K3377">
        <f t="shared" si="366"/>
        <v>1.2589084929136209E-2</v>
      </c>
      <c r="L3377">
        <f t="shared" si="367"/>
        <v>9.9774235626521248E-6</v>
      </c>
      <c r="M3377">
        <f t="shared" si="368"/>
        <v>0</v>
      </c>
      <c r="N3377">
        <f t="shared" si="369"/>
        <v>5.6356487194022314E-3</v>
      </c>
      <c r="P3377">
        <f t="shared" si="370"/>
        <v>4.2330960192495562E-2</v>
      </c>
    </row>
    <row r="3378" spans="1:16" x14ac:dyDescent="0.25">
      <c r="A3378" s="1">
        <v>37888</v>
      </c>
      <c r="B3378">
        <v>1029.030029</v>
      </c>
      <c r="C3378">
        <v>1029.829956</v>
      </c>
      <c r="D3378">
        <v>1008.929993</v>
      </c>
      <c r="E3378">
        <v>1009.380005</v>
      </c>
      <c r="F3378">
        <v>1556000000</v>
      </c>
      <c r="G3378">
        <v>1009.380005</v>
      </c>
      <c r="I3378">
        <f t="shared" si="364"/>
        <v>-1.9280353197235107E-2</v>
      </c>
      <c r="J3378">
        <f t="shared" si="365"/>
        <v>-1.9280353197235107E-2</v>
      </c>
      <c r="K3378">
        <f t="shared" si="366"/>
        <v>2.0503340942942237E-2</v>
      </c>
      <c r="L3378">
        <f t="shared" si="367"/>
        <v>4.4592952311891274E-4</v>
      </c>
      <c r="M3378">
        <f t="shared" si="368"/>
        <v>0</v>
      </c>
      <c r="N3378">
        <f t="shared" si="369"/>
        <v>1.2420914666197196E-2</v>
      </c>
      <c r="P3378">
        <f t="shared" si="370"/>
        <v>3.7783805389573946E-2</v>
      </c>
    </row>
    <row r="3379" spans="1:16" x14ac:dyDescent="0.25">
      <c r="A3379" s="1">
        <v>37887</v>
      </c>
      <c r="B3379">
        <v>1022.820007</v>
      </c>
      <c r="C3379">
        <v>1030.119995</v>
      </c>
      <c r="D3379">
        <v>1021.539978</v>
      </c>
      <c r="E3379">
        <v>1029.030029</v>
      </c>
      <c r="F3379">
        <v>1301700000</v>
      </c>
      <c r="G3379">
        <v>1029.030029</v>
      </c>
      <c r="I3379">
        <f t="shared" si="364"/>
        <v>6.0531138751825104E-3</v>
      </c>
      <c r="J3379">
        <f t="shared" si="365"/>
        <v>6.0531138751825104E-3</v>
      </c>
      <c r="K3379">
        <f t="shared" si="366"/>
        <v>8.3640243823454828E-3</v>
      </c>
      <c r="L3379">
        <f t="shared" si="367"/>
        <v>7.3053680541568557E-3</v>
      </c>
      <c r="M3379">
        <f t="shared" si="368"/>
        <v>0</v>
      </c>
      <c r="N3379">
        <f t="shared" si="369"/>
        <v>-3.1767126624648494E-3</v>
      </c>
      <c r="P3379">
        <f t="shared" si="370"/>
        <v>3.3881670094550891E-2</v>
      </c>
    </row>
    <row r="3380" spans="1:16" x14ac:dyDescent="0.25">
      <c r="A3380" s="1">
        <v>37886</v>
      </c>
      <c r="B3380">
        <v>1036.3000489999999</v>
      </c>
      <c r="C3380">
        <v>1036.3000489999999</v>
      </c>
      <c r="D3380">
        <v>1018.299988</v>
      </c>
      <c r="E3380">
        <v>1022.820007</v>
      </c>
      <c r="F3380">
        <v>1278800000</v>
      </c>
      <c r="G3380">
        <v>1022.820007</v>
      </c>
      <c r="I3380">
        <f t="shared" si="364"/>
        <v>-1.3093199239063226E-2</v>
      </c>
      <c r="J3380">
        <f t="shared" si="365"/>
        <v>-1.3093199239063226E-2</v>
      </c>
      <c r="K3380">
        <f t="shared" si="366"/>
        <v>1.7522166080502409E-2</v>
      </c>
      <c r="L3380">
        <f t="shared" si="367"/>
        <v>4.4289668414393404E-3</v>
      </c>
      <c r="M3380">
        <f t="shared" si="368"/>
        <v>0</v>
      </c>
      <c r="N3380">
        <f t="shared" si="369"/>
        <v>1.3257528356354154E-2</v>
      </c>
      <c r="P3380">
        <f t="shared" si="370"/>
        <v>4.2331570269155926E-2</v>
      </c>
    </row>
    <row r="3381" spans="1:16" x14ac:dyDescent="0.25">
      <c r="A3381" s="1">
        <v>37883</v>
      </c>
      <c r="B3381">
        <v>1039.579956</v>
      </c>
      <c r="C3381">
        <v>1040.290039</v>
      </c>
      <c r="D3381">
        <v>1031.8900149999999</v>
      </c>
      <c r="E3381">
        <v>1036.3000489999999</v>
      </c>
      <c r="F3381">
        <v>1518600000</v>
      </c>
      <c r="G3381">
        <v>1036.3000489999999</v>
      </c>
      <c r="I3381">
        <f t="shared" si="364"/>
        <v>-3.160018615191303E-3</v>
      </c>
      <c r="J3381">
        <f t="shared" si="365"/>
        <v>-3.160018615191303E-3</v>
      </c>
      <c r="K3381">
        <f t="shared" si="366"/>
        <v>8.1074711588194747E-3</v>
      </c>
      <c r="L3381">
        <f t="shared" si="367"/>
        <v>4.2646377241484209E-3</v>
      </c>
      <c r="M3381">
        <f t="shared" si="368"/>
        <v>0</v>
      </c>
      <c r="N3381">
        <f t="shared" si="369"/>
        <v>-5.9680344273319134E-3</v>
      </c>
      <c r="P3381">
        <f t="shared" si="370"/>
        <v>3.7243832786767316E-2</v>
      </c>
    </row>
    <row r="3382" spans="1:16" x14ac:dyDescent="0.25">
      <c r="A3382" s="1">
        <v>37882</v>
      </c>
      <c r="B3382">
        <v>1025.969971</v>
      </c>
      <c r="C3382">
        <v>1040.160034</v>
      </c>
      <c r="D3382">
        <v>1025.75</v>
      </c>
      <c r="E3382">
        <v>1039.579956</v>
      </c>
      <c r="F3382">
        <v>1498800000</v>
      </c>
      <c r="G3382">
        <v>1039.579956</v>
      </c>
      <c r="I3382">
        <f t="shared" si="364"/>
        <v>1.3178264817758429E-2</v>
      </c>
      <c r="J3382">
        <f t="shared" si="365"/>
        <v>1.3178264817758429E-2</v>
      </c>
      <c r="K3382">
        <f t="shared" si="366"/>
        <v>1.3950527821141515E-2</v>
      </c>
      <c r="L3382">
        <f t="shared" si="367"/>
        <v>1.3392690766671544E-2</v>
      </c>
      <c r="M3382">
        <f t="shared" si="368"/>
        <v>0</v>
      </c>
      <c r="N3382">
        <f t="shared" si="369"/>
        <v>-1.1900531895388585E-3</v>
      </c>
      <c r="P3382">
        <f t="shared" si="370"/>
        <v>3.3155724439027694E-2</v>
      </c>
    </row>
    <row r="3383" spans="1:16" x14ac:dyDescent="0.25">
      <c r="A3383" s="1">
        <v>37881</v>
      </c>
      <c r="B3383">
        <v>1029.3199460000001</v>
      </c>
      <c r="C3383">
        <v>1031.339966</v>
      </c>
      <c r="D3383">
        <v>1024.530029</v>
      </c>
      <c r="E3383">
        <v>1025.969971</v>
      </c>
      <c r="F3383">
        <v>1338210000</v>
      </c>
      <c r="G3383">
        <v>1025.969971</v>
      </c>
      <c r="I3383">
        <f t="shared" si="364"/>
        <v>-3.2598592917565303E-3</v>
      </c>
      <c r="J3383">
        <f t="shared" si="365"/>
        <v>-3.2598592917565303E-3</v>
      </c>
      <c r="K3383">
        <f t="shared" si="366"/>
        <v>6.6248954685435985E-3</v>
      </c>
      <c r="L3383">
        <f t="shared" si="367"/>
        <v>1.4044791384518905E-3</v>
      </c>
      <c r="M3383">
        <f t="shared" si="368"/>
        <v>0</v>
      </c>
      <c r="N3383">
        <f t="shared" si="369"/>
        <v>-9.5325982685391872E-3</v>
      </c>
      <c r="P3383">
        <f t="shared" si="370"/>
        <v>3.4193139422721959E-2</v>
      </c>
    </row>
    <row r="3384" spans="1:16" x14ac:dyDescent="0.25">
      <c r="A3384" s="1">
        <v>37880</v>
      </c>
      <c r="B3384">
        <v>1014.809998</v>
      </c>
      <c r="C3384">
        <v>1029.660034</v>
      </c>
      <c r="D3384">
        <v>1014.809998</v>
      </c>
      <c r="E3384">
        <v>1029.3199460000001</v>
      </c>
      <c r="F3384">
        <v>1403200000</v>
      </c>
      <c r="G3384">
        <v>1029.3199460000001</v>
      </c>
      <c r="I3384">
        <f t="shared" si="364"/>
        <v>1.4196936698747694E-2</v>
      </c>
      <c r="J3384">
        <f t="shared" si="365"/>
        <v>1.4196936698747694E-2</v>
      </c>
      <c r="K3384">
        <f t="shared" si="366"/>
        <v>1.4527282798657426E-2</v>
      </c>
      <c r="L3384">
        <f t="shared" si="367"/>
        <v>1.4196936698747694E-2</v>
      </c>
      <c r="M3384">
        <f t="shared" si="368"/>
        <v>0</v>
      </c>
      <c r="N3384">
        <f t="shared" si="369"/>
        <v>-1.2028900927493274E-3</v>
      </c>
      <c r="P3384">
        <f t="shared" si="370"/>
        <v>3.0628736726252451E-2</v>
      </c>
    </row>
    <row r="3385" spans="1:16" x14ac:dyDescent="0.25">
      <c r="A3385" s="1">
        <v>37879</v>
      </c>
      <c r="B3385">
        <v>1018.630005</v>
      </c>
      <c r="C3385">
        <v>1019.789978</v>
      </c>
      <c r="D3385">
        <v>1013.590027</v>
      </c>
      <c r="E3385">
        <v>1014.809998</v>
      </c>
      <c r="F3385">
        <v>1151300000</v>
      </c>
      <c r="G3385">
        <v>1014.809998</v>
      </c>
      <c r="I3385">
        <f t="shared" si="364"/>
        <v>-3.7571912504126112E-3</v>
      </c>
      <c r="J3385">
        <f t="shared" si="365"/>
        <v>-3.7571912504126112E-3</v>
      </c>
      <c r="K3385">
        <f t="shared" si="366"/>
        <v>6.0981913841572201E-3</v>
      </c>
      <c r="L3385">
        <f t="shared" si="367"/>
        <v>1.2028900927493057E-3</v>
      </c>
      <c r="M3385">
        <f t="shared" si="368"/>
        <v>0</v>
      </c>
      <c r="N3385">
        <f t="shared" si="369"/>
        <v>-5.8180591143027977E-3</v>
      </c>
      <c r="P3385">
        <f t="shared" si="370"/>
        <v>2.7671769793533453E-2</v>
      </c>
    </row>
    <row r="3386" spans="1:16" x14ac:dyDescent="0.25">
      <c r="A3386" s="1">
        <v>37876</v>
      </c>
      <c r="B3386">
        <v>1016.419983</v>
      </c>
      <c r="C3386">
        <v>1019.650024</v>
      </c>
      <c r="D3386">
        <v>1007.710022</v>
      </c>
      <c r="E3386">
        <v>1018.630005</v>
      </c>
      <c r="F3386">
        <v>1236700000</v>
      </c>
      <c r="G3386">
        <v>1018.630005</v>
      </c>
      <c r="I3386">
        <f t="shared" si="364"/>
        <v>2.1719592951814689E-3</v>
      </c>
      <c r="J3386">
        <f t="shared" si="365"/>
        <v>2.1719592951814689E-3</v>
      </c>
      <c r="K3386">
        <f t="shared" si="366"/>
        <v>1.1779003018678905E-2</v>
      </c>
      <c r="L3386">
        <f t="shared" si="367"/>
        <v>1.0778140457464667E-2</v>
      </c>
      <c r="M3386">
        <f t="shared" si="368"/>
        <v>0</v>
      </c>
      <c r="N3386">
        <f t="shared" si="369"/>
        <v>3.1803388413521529E-3</v>
      </c>
      <c r="P3386">
        <f t="shared" si="370"/>
        <v>2.7457919124107878E-2</v>
      </c>
    </row>
    <row r="3387" spans="1:16" x14ac:dyDescent="0.25">
      <c r="A3387" s="1">
        <v>37875</v>
      </c>
      <c r="B3387">
        <v>1010.919983</v>
      </c>
      <c r="C3387">
        <v>1020.880005</v>
      </c>
      <c r="D3387">
        <v>1010.919983</v>
      </c>
      <c r="E3387">
        <v>1016.419983</v>
      </c>
      <c r="F3387">
        <v>1335900000</v>
      </c>
      <c r="G3387">
        <v>1016.419983</v>
      </c>
      <c r="I3387">
        <f t="shared" si="364"/>
        <v>5.425842320931064E-3</v>
      </c>
      <c r="J3387">
        <f t="shared" si="365"/>
        <v>5.425842320931064E-3</v>
      </c>
      <c r="K3387">
        <f t="shared" si="366"/>
        <v>9.8042148249386889E-3</v>
      </c>
      <c r="L3387">
        <f t="shared" si="367"/>
        <v>5.425842320931064E-3</v>
      </c>
      <c r="M3387">
        <f t="shared" si="368"/>
        <v>0</v>
      </c>
      <c r="N3387">
        <f t="shared" si="369"/>
        <v>-1.1679284490201305E-3</v>
      </c>
      <c r="P3387">
        <f t="shared" si="370"/>
        <v>1.8537220195509359E-2</v>
      </c>
    </row>
    <row r="3388" spans="1:16" x14ac:dyDescent="0.25">
      <c r="A3388" s="1">
        <v>37874</v>
      </c>
      <c r="B3388">
        <v>1023.169983</v>
      </c>
      <c r="C3388">
        <v>1023.169983</v>
      </c>
      <c r="D3388">
        <v>1009.73999</v>
      </c>
      <c r="E3388">
        <v>1010.919983</v>
      </c>
      <c r="F3388">
        <v>1582100000</v>
      </c>
      <c r="G3388">
        <v>1010.919983</v>
      </c>
      <c r="I3388">
        <f t="shared" si="364"/>
        <v>-1.2044843940173439E-2</v>
      </c>
      <c r="J3388">
        <f t="shared" si="365"/>
        <v>-1.2044843940173439E-2</v>
      </c>
      <c r="K3388">
        <f t="shared" si="366"/>
        <v>1.3212772389193439E-2</v>
      </c>
      <c r="L3388">
        <f t="shared" si="367"/>
        <v>1.1679284490201626E-3</v>
      </c>
      <c r="M3388">
        <f t="shared" si="368"/>
        <v>0</v>
      </c>
      <c r="N3388">
        <f t="shared" si="369"/>
        <v>1.122680287460776E-2</v>
      </c>
      <c r="P3388">
        <f t="shared" si="370"/>
        <v>3.184481919294721E-2</v>
      </c>
    </row>
    <row r="3389" spans="1:16" x14ac:dyDescent="0.25">
      <c r="A3389" s="1">
        <v>37873</v>
      </c>
      <c r="B3389">
        <v>1031.6400149999999</v>
      </c>
      <c r="C3389">
        <v>1031.6400149999999</v>
      </c>
      <c r="D3389">
        <v>1021.1400149999999</v>
      </c>
      <c r="E3389">
        <v>1023.169983</v>
      </c>
      <c r="F3389">
        <v>1414800000</v>
      </c>
      <c r="G3389">
        <v>1023.169983</v>
      </c>
      <c r="I3389">
        <f t="shared" si="364"/>
        <v>-8.2441490756177387E-3</v>
      </c>
      <c r="J3389">
        <f t="shared" si="365"/>
        <v>-8.2441490756177387E-3</v>
      </c>
      <c r="K3389">
        <f t="shared" si="366"/>
        <v>1.0230118590203648E-2</v>
      </c>
      <c r="L3389">
        <f t="shared" si="367"/>
        <v>1.9859695145859066E-3</v>
      </c>
      <c r="M3389">
        <f t="shared" si="368"/>
        <v>0</v>
      </c>
      <c r="N3389">
        <f t="shared" si="369"/>
        <v>2.4479444373066181E-4</v>
      </c>
      <c r="P3389">
        <f t="shared" si="370"/>
        <v>2.4554450909259291E-2</v>
      </c>
    </row>
    <row r="3390" spans="1:16" x14ac:dyDescent="0.25">
      <c r="A3390" s="1">
        <v>37872</v>
      </c>
      <c r="B3390">
        <v>1021.3900149999999</v>
      </c>
      <c r="C3390">
        <v>1032.410034</v>
      </c>
      <c r="D3390">
        <v>1021.3900149999999</v>
      </c>
      <c r="E3390">
        <v>1031.6400149999999</v>
      </c>
      <c r="F3390">
        <v>1299300000</v>
      </c>
      <c r="G3390">
        <v>1031.6400149999999</v>
      </c>
      <c r="I3390">
        <f t="shared" si="364"/>
        <v>9.9853241464731048E-3</v>
      </c>
      <c r="J3390">
        <f t="shared" si="365"/>
        <v>9.9853241464731048E-3</v>
      </c>
      <c r="K3390">
        <f t="shared" si="366"/>
        <v>1.0731448530516623E-2</v>
      </c>
      <c r="L3390">
        <f t="shared" si="367"/>
        <v>9.9853241464731048E-3</v>
      </c>
      <c r="M3390">
        <f t="shared" si="368"/>
        <v>0</v>
      </c>
      <c r="N3390">
        <f t="shared" si="369"/>
        <v>-3.137916236750742E-3</v>
      </c>
      <c r="P3390">
        <f t="shared" si="370"/>
        <v>2.3333794130072534E-2</v>
      </c>
    </row>
    <row r="3391" spans="1:16" x14ac:dyDescent="0.25">
      <c r="A3391" s="1">
        <v>37869</v>
      </c>
      <c r="B3391">
        <v>1027.969971</v>
      </c>
      <c r="C3391">
        <v>1029.209961</v>
      </c>
      <c r="D3391">
        <v>1018.190002</v>
      </c>
      <c r="E3391">
        <v>1021.3900149999999</v>
      </c>
      <c r="F3391">
        <v>1465200000</v>
      </c>
      <c r="G3391">
        <v>1021.3900149999999</v>
      </c>
      <c r="I3391">
        <f t="shared" si="364"/>
        <v>-6.4214961311284367E-3</v>
      </c>
      <c r="J3391">
        <f t="shared" si="365"/>
        <v>-6.4214961311284367E-3</v>
      </c>
      <c r="K3391">
        <f t="shared" si="366"/>
        <v>1.0764936620652255E-2</v>
      </c>
      <c r="L3391">
        <f t="shared" si="367"/>
        <v>3.1379162367508495E-3</v>
      </c>
      <c r="M3391">
        <f t="shared" si="368"/>
        <v>0</v>
      </c>
      <c r="N3391">
        <f t="shared" si="369"/>
        <v>3.9208432904599914E-3</v>
      </c>
      <c r="P3391">
        <f t="shared" si="370"/>
        <v>3.5384441768170537E-2</v>
      </c>
    </row>
    <row r="3392" spans="1:16" x14ac:dyDescent="0.25">
      <c r="A3392" s="1">
        <v>37868</v>
      </c>
      <c r="B3392">
        <v>1026.2700199999999</v>
      </c>
      <c r="C3392">
        <v>1029.170044</v>
      </c>
      <c r="D3392">
        <v>1022.190002</v>
      </c>
      <c r="E3392">
        <v>1027.969971</v>
      </c>
      <c r="F3392">
        <v>1453900000</v>
      </c>
      <c r="G3392">
        <v>1027.969971</v>
      </c>
      <c r="I3392">
        <f t="shared" si="364"/>
        <v>1.6550660054288398E-3</v>
      </c>
      <c r="J3392">
        <f t="shared" si="365"/>
        <v>1.6550660054288398E-3</v>
      </c>
      <c r="K3392">
        <f t="shared" si="366"/>
        <v>6.8053084606266891E-3</v>
      </c>
      <c r="L3392">
        <f t="shared" si="367"/>
        <v>5.6385690774192285E-3</v>
      </c>
      <c r="M3392">
        <f t="shared" si="368"/>
        <v>0</v>
      </c>
      <c r="N3392">
        <f t="shared" si="369"/>
        <v>-1.9568922640966831E-4</v>
      </c>
      <c r="P3392">
        <f t="shared" si="370"/>
        <v>2.798572764961036E-2</v>
      </c>
    </row>
    <row r="3393" spans="1:16" x14ac:dyDescent="0.25">
      <c r="A3393" s="1">
        <v>37867</v>
      </c>
      <c r="B3393">
        <v>1021.98999</v>
      </c>
      <c r="C3393">
        <v>1029.339966</v>
      </c>
      <c r="D3393">
        <v>1021.98999</v>
      </c>
      <c r="E3393">
        <v>1026.2700199999999</v>
      </c>
      <c r="F3393">
        <v>1675600000</v>
      </c>
      <c r="G3393">
        <v>1026.2700199999999</v>
      </c>
      <c r="I3393">
        <f t="shared" si="364"/>
        <v>4.1791922983998656E-3</v>
      </c>
      <c r="J3393">
        <f t="shared" si="365"/>
        <v>4.1791922983998656E-3</v>
      </c>
      <c r="K3393">
        <f t="shared" si="366"/>
        <v>7.1660899135114128E-3</v>
      </c>
      <c r="L3393">
        <f t="shared" si="367"/>
        <v>4.1791922983998656E-3</v>
      </c>
      <c r="M3393">
        <f t="shared" si="368"/>
        <v>0</v>
      </c>
      <c r="N3393">
        <f t="shared" si="369"/>
        <v>-1.6038071106482591E-2</v>
      </c>
      <c r="P3393">
        <f t="shared" si="370"/>
        <v>1.8757788198642614E-2</v>
      </c>
    </row>
    <row r="3394" spans="1:16" x14ac:dyDescent="0.25">
      <c r="A3394" s="1">
        <v>37866</v>
      </c>
      <c r="B3394">
        <v>1008.01001</v>
      </c>
      <c r="C3394">
        <v>1022.590027</v>
      </c>
      <c r="D3394">
        <v>1005.72998</v>
      </c>
      <c r="E3394">
        <v>1021.98999</v>
      </c>
      <c r="F3394">
        <v>1470500000</v>
      </c>
      <c r="G3394">
        <v>1021.98999</v>
      </c>
      <c r="I3394">
        <f t="shared" si="364"/>
        <v>1.3773597057573469E-2</v>
      </c>
      <c r="J3394">
        <f t="shared" si="365"/>
        <v>1.3773597057573469E-2</v>
      </c>
      <c r="K3394">
        <f t="shared" si="366"/>
        <v>1.6625024918255737E-2</v>
      </c>
      <c r="L3394">
        <f t="shared" si="367"/>
        <v>1.6038071106482622E-2</v>
      </c>
      <c r="M3394">
        <f t="shared" si="368"/>
        <v>0</v>
      </c>
      <c r="N3394">
        <f t="shared" si="369"/>
        <v>-6.1937213337883374E-3</v>
      </c>
      <c r="P3394">
        <f t="shared" si="370"/>
        <v>2.5759446265683713E-2</v>
      </c>
    </row>
    <row r="3395" spans="1:16" x14ac:dyDescent="0.25">
      <c r="A3395" s="1">
        <v>37862</v>
      </c>
      <c r="B3395">
        <v>1002.840027</v>
      </c>
      <c r="C3395">
        <v>1008.849976</v>
      </c>
      <c r="D3395">
        <v>999.52002000000005</v>
      </c>
      <c r="E3395">
        <v>1008.01001</v>
      </c>
      <c r="F3395">
        <v>945100000</v>
      </c>
      <c r="G3395">
        <v>1008.01001</v>
      </c>
      <c r="I3395">
        <f t="shared" ref="I3395:I3458" si="371">LN(E3395/B3395)</f>
        <v>5.1420984126800198E-3</v>
      </c>
      <c r="J3395">
        <f t="shared" ref="J3395:J3458" si="372">LN(E3395/E3396)</f>
        <v>5.1420984126800198E-3</v>
      </c>
      <c r="K3395">
        <f t="shared" ref="K3395:K3458" si="373">LN(C3395/D3395)</f>
        <v>9.2911397163591338E-3</v>
      </c>
      <c r="L3395">
        <f t="shared" ref="L3395:L3458" si="374">LN(E3395/D3395)</f>
        <v>8.4581953826976808E-3</v>
      </c>
      <c r="M3395">
        <f t="shared" ref="M3395:M3458" si="375">LN(B3395/E3396)</f>
        <v>0</v>
      </c>
      <c r="N3395">
        <f t="shared" ref="N3395:N3458" si="376">LN(D3396/D3395)</f>
        <v>-8.1369420269638247E-3</v>
      </c>
      <c r="P3395">
        <f t="shared" si="370"/>
        <v>2.1324891088225165E-2</v>
      </c>
    </row>
    <row r="3396" spans="1:16" x14ac:dyDescent="0.25">
      <c r="A3396" s="1">
        <v>37861</v>
      </c>
      <c r="B3396">
        <v>996.78997800000002</v>
      </c>
      <c r="C3396">
        <v>1004.119995</v>
      </c>
      <c r="D3396">
        <v>991.419983</v>
      </c>
      <c r="E3396">
        <v>1002.840027</v>
      </c>
      <c r="F3396">
        <v>1165200000</v>
      </c>
      <c r="G3396">
        <v>1002.840027</v>
      </c>
      <c r="I3396">
        <f t="shared" si="371"/>
        <v>6.0511869155913597E-3</v>
      </c>
      <c r="J3396">
        <f t="shared" si="372"/>
        <v>6.0511869155913597E-3</v>
      </c>
      <c r="K3396">
        <f t="shared" si="373"/>
        <v>1.2728568314465567E-2</v>
      </c>
      <c r="L3396">
        <f t="shared" si="374"/>
        <v>1.1453038996981489E-2</v>
      </c>
      <c r="M3396">
        <f t="shared" si="375"/>
        <v>0</v>
      </c>
      <c r="N3396">
        <f t="shared" si="376"/>
        <v>1.9247105072628245E-3</v>
      </c>
      <c r="P3396">
        <f t="shared" si="370"/>
        <v>1.9409158266269964E-2</v>
      </c>
    </row>
    <row r="3397" spans="1:16" x14ac:dyDescent="0.25">
      <c r="A3397" s="1">
        <v>37860</v>
      </c>
      <c r="B3397">
        <v>996.72997999999995</v>
      </c>
      <c r="C3397">
        <v>998.04998799999998</v>
      </c>
      <c r="D3397">
        <v>993.330017</v>
      </c>
      <c r="E3397">
        <v>996.78997800000002</v>
      </c>
      <c r="F3397">
        <v>1051400000</v>
      </c>
      <c r="G3397">
        <v>996.78997800000002</v>
      </c>
      <c r="I3397">
        <f t="shared" si="371"/>
        <v>6.0193026688620367E-5</v>
      </c>
      <c r="J3397">
        <f t="shared" si="372"/>
        <v>6.0193026688620367E-5</v>
      </c>
      <c r="K3397">
        <f t="shared" si="373"/>
        <v>4.7404109982825057E-3</v>
      </c>
      <c r="L3397">
        <f t="shared" si="374"/>
        <v>3.4771415741271924E-3</v>
      </c>
      <c r="M3397">
        <f t="shared" si="375"/>
        <v>0</v>
      </c>
      <c r="N3397">
        <f t="shared" si="376"/>
        <v>-9.874135444669958E-3</v>
      </c>
      <c r="P3397">
        <f t="shared" si="370"/>
        <v>2.3097083925129148E-2</v>
      </c>
    </row>
    <row r="3398" spans="1:16" x14ac:dyDescent="0.25">
      <c r="A3398" s="1">
        <v>37859</v>
      </c>
      <c r="B3398">
        <v>993.71002199999998</v>
      </c>
      <c r="C3398">
        <v>997.92999299999997</v>
      </c>
      <c r="D3398">
        <v>983.57000700000003</v>
      </c>
      <c r="E3398">
        <v>996.72997999999995</v>
      </c>
      <c r="F3398">
        <v>1178700000</v>
      </c>
      <c r="G3398">
        <v>996.72997999999995</v>
      </c>
      <c r="I3398">
        <f t="shared" si="371"/>
        <v>3.0344650572477231E-3</v>
      </c>
      <c r="J3398">
        <f t="shared" si="372"/>
        <v>3.0344650572477231E-3</v>
      </c>
      <c r="K3398">
        <f t="shared" si="373"/>
        <v>1.4494309765944886E-2</v>
      </c>
      <c r="L3398">
        <f t="shared" si="374"/>
        <v>1.3291083992108503E-2</v>
      </c>
      <c r="M3398">
        <f t="shared" si="375"/>
        <v>0</v>
      </c>
      <c r="N3398">
        <f t="shared" si="376"/>
        <v>4.4027563603102962E-3</v>
      </c>
      <c r="P3398">
        <f t="shared" si="370"/>
        <v>2.1100735120326709E-2</v>
      </c>
    </row>
    <row r="3399" spans="1:16" x14ac:dyDescent="0.25">
      <c r="A3399" s="1">
        <v>37858</v>
      </c>
      <c r="B3399">
        <v>993.05999799999995</v>
      </c>
      <c r="C3399">
        <v>993.71002199999998</v>
      </c>
      <c r="D3399">
        <v>987.90997300000004</v>
      </c>
      <c r="E3399">
        <v>993.71002199999998</v>
      </c>
      <c r="F3399">
        <v>971700000</v>
      </c>
      <c r="G3399">
        <v>993.71002199999998</v>
      </c>
      <c r="I3399">
        <f t="shared" si="371"/>
        <v>6.5435255882689228E-4</v>
      </c>
      <c r="J3399">
        <f t="shared" si="372"/>
        <v>6.5435255882689228E-4</v>
      </c>
      <c r="K3399">
        <f t="shared" si="373"/>
        <v>5.8538625745502369E-3</v>
      </c>
      <c r="L3399">
        <f t="shared" si="374"/>
        <v>5.8538625745502369E-3</v>
      </c>
      <c r="M3399">
        <f t="shared" si="375"/>
        <v>0</v>
      </c>
      <c r="N3399">
        <f t="shared" si="376"/>
        <v>4.7563338657368587E-3</v>
      </c>
      <c r="P3399">
        <f t="shared" si="370"/>
        <v>1.762500852671748E-2</v>
      </c>
    </row>
    <row r="3400" spans="1:16" x14ac:dyDescent="0.25">
      <c r="A3400" s="1">
        <v>37855</v>
      </c>
      <c r="B3400">
        <v>1003.27002</v>
      </c>
      <c r="C3400">
        <v>1011.01001</v>
      </c>
      <c r="D3400">
        <v>992.61999500000002</v>
      </c>
      <c r="E3400">
        <v>993.05999799999995</v>
      </c>
      <c r="F3400">
        <v>1308900000</v>
      </c>
      <c r="G3400">
        <v>993.05999799999995</v>
      </c>
      <c r="I3400">
        <f t="shared" si="371"/>
        <v>-1.0228880927174085E-2</v>
      </c>
      <c r="J3400">
        <f t="shared" si="372"/>
        <v>-1.0228880927174085E-2</v>
      </c>
      <c r="K3400">
        <f t="shared" si="373"/>
        <v>1.8357213042947025E-2</v>
      </c>
      <c r="L3400">
        <f t="shared" si="374"/>
        <v>4.4317614998647933E-4</v>
      </c>
      <c r="M3400">
        <f t="shared" si="375"/>
        <v>0</v>
      </c>
      <c r="N3400">
        <f t="shared" si="376"/>
        <v>6.7371644266892078E-3</v>
      </c>
      <c r="P3400">
        <f t="shared" ref="P3400:P3463" si="377" xml:space="preserve">
(I$1*ABS(I$2-I3396)+J$1*ABS(J$2-J3396)+K$1*ABS(K$2-K3396)+ L$1*ABS(L$2-L3396)+ M$1*ABS(M$2-M3396)+ N$1*ABS(N$2-N3396)) +
(I$1*ABS(I$3-I3397)+J$1*ABS(J$3-J3397)+K$1*ABS(K$3-K3397)+ L$1*ABS(L$3-L3397)+ M$1*ABS(M$3-M3397)+ N$1*ABS(N$3-N3397)) +
(I$1*ABS(I$4-I3398)+J$1*ABS(J$4-J3398)+K$1*ABS(K$4-K3398)+ L$1*ABS(L$4-L3398)+ M$1*ABS(M$4-M3398)+ N$1*ABS(N$4-N3398)) +
(I$1*ABS(I$5-I3399)+J$1*ABS(J$5-J3399)+K$1*ABS(K$5-K3399)+ L$1*ABS(L$5-L3399)+ M$1*ABS(M$5-M3399)+ N$1*ABS(N$5-N3399)) +
(I$1*ABS(I$6-I3400)+J$1*ABS(J$6-J3400)+K$1*ABS(K$6-K3400)+ L$1*ABS(L$6-L3400)+ M$1*ABS(M$6-M3400)+ N$1*ABS(N$6-N3400))</f>
        <v>2.4147041208767542E-2</v>
      </c>
    </row>
    <row r="3401" spans="1:16" x14ac:dyDescent="0.25">
      <c r="A3401" s="1">
        <v>37854</v>
      </c>
      <c r="B3401">
        <v>1000.299988</v>
      </c>
      <c r="C3401">
        <v>1009.530029</v>
      </c>
      <c r="D3401">
        <v>999.330017</v>
      </c>
      <c r="E3401">
        <v>1003.27002</v>
      </c>
      <c r="F3401">
        <v>1407100000</v>
      </c>
      <c r="G3401">
        <v>1003.27002</v>
      </c>
      <c r="I3401">
        <f t="shared" si="371"/>
        <v>2.9647420989672344E-3</v>
      </c>
      <c r="J3401">
        <f t="shared" si="372"/>
        <v>2.9647420989672344E-3</v>
      </c>
      <c r="K3401">
        <f t="shared" si="373"/>
        <v>1.0155112276360168E-2</v>
      </c>
      <c r="L3401">
        <f t="shared" si="374"/>
        <v>3.9348926504712027E-3</v>
      </c>
      <c r="M3401">
        <f t="shared" si="375"/>
        <v>0</v>
      </c>
      <c r="N3401">
        <f t="shared" si="376"/>
        <v>-2.715522582258407E-3</v>
      </c>
      <c r="P3401">
        <f t="shared" si="377"/>
        <v>1.7446305614134922E-2</v>
      </c>
    </row>
    <row r="3402" spans="1:16" x14ac:dyDescent="0.25">
      <c r="A3402" s="1">
        <v>37853</v>
      </c>
      <c r="B3402">
        <v>1002.349976</v>
      </c>
      <c r="C3402">
        <v>1003.539978</v>
      </c>
      <c r="D3402">
        <v>996.61999500000002</v>
      </c>
      <c r="E3402">
        <v>1000.299988</v>
      </c>
      <c r="F3402">
        <v>1210800000</v>
      </c>
      <c r="G3402">
        <v>1000.299988</v>
      </c>
      <c r="I3402">
        <f t="shared" si="371"/>
        <v>-2.047276112018792E-3</v>
      </c>
      <c r="J3402">
        <f t="shared" si="372"/>
        <v>-2.047276112018792E-3</v>
      </c>
      <c r="K3402">
        <f t="shared" si="373"/>
        <v>6.9194571469093471E-3</v>
      </c>
      <c r="L3402">
        <f t="shared" si="374"/>
        <v>3.6856731337625141E-3</v>
      </c>
      <c r="M3402">
        <f t="shared" si="375"/>
        <v>0</v>
      </c>
      <c r="N3402">
        <f t="shared" si="376"/>
        <v>-1.3253616656199025E-3</v>
      </c>
      <c r="P3402">
        <f t="shared" si="377"/>
        <v>2.4657964762227372E-2</v>
      </c>
    </row>
    <row r="3403" spans="1:16" x14ac:dyDescent="0.25">
      <c r="A3403" s="1">
        <v>37852</v>
      </c>
      <c r="B3403">
        <v>999.73999000000003</v>
      </c>
      <c r="C3403">
        <v>1003.299988</v>
      </c>
      <c r="D3403">
        <v>995.29998799999998</v>
      </c>
      <c r="E3403">
        <v>1002.349976</v>
      </c>
      <c r="F3403">
        <v>1300600000</v>
      </c>
      <c r="G3403">
        <v>1002.349976</v>
      </c>
      <c r="I3403">
        <f t="shared" si="371"/>
        <v>2.6072629330761133E-3</v>
      </c>
      <c r="J3403">
        <f t="shared" si="372"/>
        <v>2.6072629330761133E-3</v>
      </c>
      <c r="K3403">
        <f t="shared" si="373"/>
        <v>8.0056467756852087E-3</v>
      </c>
      <c r="L3403">
        <f t="shared" si="374"/>
        <v>7.0583109114013042E-3</v>
      </c>
      <c r="M3403">
        <f t="shared" si="375"/>
        <v>0</v>
      </c>
      <c r="N3403">
        <f t="shared" si="376"/>
        <v>-4.6627224540254902E-3</v>
      </c>
      <c r="P3403">
        <f t="shared" si="377"/>
        <v>1.770257871122145E-2</v>
      </c>
    </row>
    <row r="3404" spans="1:16" x14ac:dyDescent="0.25">
      <c r="A3404" s="1">
        <v>37851</v>
      </c>
      <c r="B3404">
        <v>990.669983</v>
      </c>
      <c r="C3404">
        <v>1000.349976</v>
      </c>
      <c r="D3404">
        <v>990.669983</v>
      </c>
      <c r="E3404">
        <v>999.73999000000003</v>
      </c>
      <c r="F3404">
        <v>1127600000</v>
      </c>
      <c r="G3404">
        <v>999.73999000000003</v>
      </c>
      <c r="I3404">
        <f t="shared" si="371"/>
        <v>9.1137704323507162E-3</v>
      </c>
      <c r="J3404">
        <f t="shared" si="372"/>
        <v>9.1137704323507162E-3</v>
      </c>
      <c r="K3404">
        <f t="shared" si="373"/>
        <v>9.7237290134957449E-3</v>
      </c>
      <c r="L3404">
        <f t="shared" si="374"/>
        <v>9.1137704323507162E-3</v>
      </c>
      <c r="M3404">
        <f t="shared" si="375"/>
        <v>0</v>
      </c>
      <c r="N3404">
        <f t="shared" si="376"/>
        <v>-3.6101376311300239E-3</v>
      </c>
      <c r="P3404">
        <f t="shared" si="377"/>
        <v>1.9322924392962619E-2</v>
      </c>
    </row>
    <row r="3405" spans="1:16" x14ac:dyDescent="0.25">
      <c r="A3405" s="1">
        <v>37848</v>
      </c>
      <c r="B3405">
        <v>990.51000999999997</v>
      </c>
      <c r="C3405">
        <v>992.39001499999995</v>
      </c>
      <c r="D3405">
        <v>987.09997599999997</v>
      </c>
      <c r="E3405">
        <v>990.669983</v>
      </c>
      <c r="F3405">
        <v>636370000</v>
      </c>
      <c r="G3405">
        <v>990.669983</v>
      </c>
      <c r="I3405">
        <f t="shared" si="371"/>
        <v>1.6149264671861381E-4</v>
      </c>
      <c r="J3405">
        <f t="shared" si="372"/>
        <v>1.6149264671861381E-4</v>
      </c>
      <c r="K3405">
        <f t="shared" si="373"/>
        <v>5.3448631896827869E-3</v>
      </c>
      <c r="L3405">
        <f t="shared" si="374"/>
        <v>3.6101376311300083E-3</v>
      </c>
      <c r="M3405">
        <f t="shared" si="375"/>
        <v>0</v>
      </c>
      <c r="N3405">
        <f t="shared" si="376"/>
        <v>-6.85149126267232E-3</v>
      </c>
      <c r="P3405">
        <f t="shared" si="377"/>
        <v>1.8693383597041455E-2</v>
      </c>
    </row>
    <row r="3406" spans="1:16" x14ac:dyDescent="0.25">
      <c r="A3406" s="1">
        <v>37847</v>
      </c>
      <c r="B3406">
        <v>984.03002900000001</v>
      </c>
      <c r="C3406">
        <v>991.90997300000004</v>
      </c>
      <c r="D3406">
        <v>980.35998500000005</v>
      </c>
      <c r="E3406">
        <v>990.51000999999997</v>
      </c>
      <c r="F3406">
        <v>1186800000</v>
      </c>
      <c r="G3406">
        <v>990.51000999999997</v>
      </c>
      <c r="I3406">
        <f t="shared" si="371"/>
        <v>6.5635582315738128E-3</v>
      </c>
      <c r="J3406">
        <f t="shared" si="372"/>
        <v>6.5635582315738128E-3</v>
      </c>
      <c r="K3406">
        <f t="shared" si="373"/>
        <v>1.1712514294850674E-2</v>
      </c>
      <c r="L3406">
        <f t="shared" si="374"/>
        <v>1.0300136247083768E-2</v>
      </c>
      <c r="M3406">
        <f t="shared" si="375"/>
        <v>0</v>
      </c>
      <c r="N3406">
        <f t="shared" si="376"/>
        <v>4.9968235929746363E-4</v>
      </c>
      <c r="P3406">
        <f t="shared" si="377"/>
        <v>1.2422824843927744E-2</v>
      </c>
    </row>
    <row r="3407" spans="1:16" x14ac:dyDescent="0.25">
      <c r="A3407" s="1">
        <v>37846</v>
      </c>
      <c r="B3407">
        <v>990.34997599999997</v>
      </c>
      <c r="C3407">
        <v>992.5</v>
      </c>
      <c r="D3407">
        <v>980.84997599999997</v>
      </c>
      <c r="E3407">
        <v>984.03002900000001</v>
      </c>
      <c r="F3407">
        <v>1208800000</v>
      </c>
      <c r="G3407">
        <v>984.03002900000001</v>
      </c>
      <c r="I3407">
        <f t="shared" si="371"/>
        <v>-6.4019779063824982E-3</v>
      </c>
      <c r="J3407">
        <f t="shared" si="372"/>
        <v>-6.4019779063824982E-3</v>
      </c>
      <c r="K3407">
        <f t="shared" si="373"/>
        <v>1.1807494354524299E-2</v>
      </c>
      <c r="L3407">
        <f t="shared" si="374"/>
        <v>3.236895656212426E-3</v>
      </c>
      <c r="M3407">
        <f t="shared" si="375"/>
        <v>0</v>
      </c>
      <c r="N3407">
        <f t="shared" si="376"/>
        <v>-9.6896807275351985E-4</v>
      </c>
      <c r="P3407">
        <f t="shared" si="377"/>
        <v>2.0629872168922255E-2</v>
      </c>
    </row>
    <row r="3408" spans="1:16" x14ac:dyDescent="0.25">
      <c r="A3408" s="1">
        <v>37845</v>
      </c>
      <c r="B3408">
        <v>980.59002699999996</v>
      </c>
      <c r="C3408">
        <v>990.40997300000004</v>
      </c>
      <c r="D3408">
        <v>979.90002400000003</v>
      </c>
      <c r="E3408">
        <v>990.34997599999997</v>
      </c>
      <c r="F3408">
        <v>1132300000</v>
      </c>
      <c r="G3408">
        <v>990.34997599999997</v>
      </c>
      <c r="I3408">
        <f t="shared" si="371"/>
        <v>9.9039329078965781E-3</v>
      </c>
      <c r="J3408">
        <f t="shared" si="372"/>
        <v>9.9039329078965781E-3</v>
      </c>
      <c r="K3408">
        <f t="shared" si="373"/>
        <v>1.0668421414385981E-2</v>
      </c>
      <c r="L3408">
        <f t="shared" si="374"/>
        <v>1.0607841635348406E-2</v>
      </c>
      <c r="M3408">
        <f t="shared" si="375"/>
        <v>0</v>
      </c>
      <c r="N3408">
        <f t="shared" si="376"/>
        <v>-5.8236413992253568E-3</v>
      </c>
      <c r="P3408">
        <f t="shared" si="377"/>
        <v>2.0459729367552321E-2</v>
      </c>
    </row>
    <row r="3409" spans="1:16" x14ac:dyDescent="0.25">
      <c r="A3409" s="1">
        <v>37844</v>
      </c>
      <c r="B3409">
        <v>977.59002699999996</v>
      </c>
      <c r="C3409">
        <v>985.46002199999998</v>
      </c>
      <c r="D3409">
        <v>974.21002199999998</v>
      </c>
      <c r="E3409">
        <v>980.59002699999996</v>
      </c>
      <c r="F3409">
        <v>1022200000</v>
      </c>
      <c r="G3409">
        <v>980.59002699999996</v>
      </c>
      <c r="I3409">
        <f t="shared" si="371"/>
        <v>3.0640720101360263E-3</v>
      </c>
      <c r="J3409">
        <f t="shared" si="372"/>
        <v>3.0640720101360263E-3</v>
      </c>
      <c r="K3409">
        <f t="shared" si="373"/>
        <v>1.1481650825055971E-2</v>
      </c>
      <c r="L3409">
        <f t="shared" si="374"/>
        <v>6.5275501266771662E-3</v>
      </c>
      <c r="M3409">
        <f t="shared" si="375"/>
        <v>0</v>
      </c>
      <c r="N3409">
        <f t="shared" si="376"/>
        <v>-3.901408566685045E-4</v>
      </c>
      <c r="P3409">
        <f t="shared" si="377"/>
        <v>1.962263485541996E-2</v>
      </c>
    </row>
    <row r="3410" spans="1:16" x14ac:dyDescent="0.25">
      <c r="A3410" s="1">
        <v>37841</v>
      </c>
      <c r="B3410">
        <v>974.11999500000002</v>
      </c>
      <c r="C3410">
        <v>980.57000700000003</v>
      </c>
      <c r="D3410">
        <v>973.830017</v>
      </c>
      <c r="E3410">
        <v>977.59002699999996</v>
      </c>
      <c r="F3410">
        <v>1086600000</v>
      </c>
      <c r="G3410">
        <v>977.59002699999996</v>
      </c>
      <c r="I3410">
        <f t="shared" si="371"/>
        <v>3.5558926451665944E-3</v>
      </c>
      <c r="J3410">
        <f t="shared" si="372"/>
        <v>3.5558926451665944E-3</v>
      </c>
      <c r="K3410">
        <f t="shared" si="373"/>
        <v>6.8972744954980871E-3</v>
      </c>
      <c r="L3410">
        <f t="shared" si="374"/>
        <v>3.853618973209654E-3</v>
      </c>
      <c r="M3410">
        <f t="shared" si="375"/>
        <v>0</v>
      </c>
      <c r="N3410">
        <f t="shared" si="376"/>
        <v>-1.0332205431283924E-2</v>
      </c>
      <c r="P3410">
        <f t="shared" si="377"/>
        <v>2.3457916197112204E-2</v>
      </c>
    </row>
    <row r="3411" spans="1:16" x14ac:dyDescent="0.25">
      <c r="A3411" s="1">
        <v>37840</v>
      </c>
      <c r="B3411">
        <v>967.080017</v>
      </c>
      <c r="C3411">
        <v>974.89001499999995</v>
      </c>
      <c r="D3411">
        <v>963.82000700000003</v>
      </c>
      <c r="E3411">
        <v>974.11999500000002</v>
      </c>
      <c r="F3411">
        <v>1389300000</v>
      </c>
      <c r="G3411">
        <v>974.11999500000002</v>
      </c>
      <c r="I3411">
        <f t="shared" si="371"/>
        <v>7.2532545031061078E-3</v>
      </c>
      <c r="J3411">
        <f t="shared" si="372"/>
        <v>7.2532545031061078E-3</v>
      </c>
      <c r="K3411">
        <f t="shared" si="373"/>
        <v>1.1420097059775201E-2</v>
      </c>
      <c r="L3411">
        <f t="shared" si="374"/>
        <v>1.0629931759326914E-2</v>
      </c>
      <c r="M3411">
        <f t="shared" si="375"/>
        <v>0</v>
      </c>
      <c r="N3411">
        <f t="shared" si="376"/>
        <v>-3.0966324739354011E-3</v>
      </c>
      <c r="P3411">
        <f t="shared" si="377"/>
        <v>1.6463010168648803E-2</v>
      </c>
    </row>
    <row r="3412" spans="1:16" x14ac:dyDescent="0.25">
      <c r="A3412" s="1">
        <v>37839</v>
      </c>
      <c r="B3412">
        <v>965.46002199999998</v>
      </c>
      <c r="C3412">
        <v>975.73999000000003</v>
      </c>
      <c r="D3412">
        <v>960.84002699999996</v>
      </c>
      <c r="E3412">
        <v>967.080017</v>
      </c>
      <c r="F3412">
        <v>1491000000</v>
      </c>
      <c r="G3412">
        <v>967.080017</v>
      </c>
      <c r="I3412">
        <f t="shared" si="371"/>
        <v>1.6765452169317796E-3</v>
      </c>
      <c r="J3412">
        <f t="shared" si="372"/>
        <v>1.6765452169317796E-3</v>
      </c>
      <c r="K3412">
        <f t="shared" si="373"/>
        <v>1.5388217259847282E-2</v>
      </c>
      <c r="L3412">
        <f t="shared" si="374"/>
        <v>6.4733097301560372E-3</v>
      </c>
      <c r="M3412">
        <f t="shared" si="375"/>
        <v>0</v>
      </c>
      <c r="N3412">
        <f t="shared" si="376"/>
        <v>4.2890527471371002E-3</v>
      </c>
      <c r="P3412">
        <f t="shared" si="377"/>
        <v>2.1728874259574496E-2</v>
      </c>
    </row>
    <row r="3413" spans="1:16" x14ac:dyDescent="0.25">
      <c r="A3413" s="1">
        <v>37838</v>
      </c>
      <c r="B3413">
        <v>982.82000700000003</v>
      </c>
      <c r="C3413">
        <v>982.82000700000003</v>
      </c>
      <c r="D3413">
        <v>964.96997099999999</v>
      </c>
      <c r="E3413">
        <v>965.46002199999998</v>
      </c>
      <c r="F3413">
        <v>1351700000</v>
      </c>
      <c r="G3413">
        <v>965.46002199999998</v>
      </c>
      <c r="I3413">
        <f t="shared" si="371"/>
        <v>-1.7821303096498608E-2</v>
      </c>
      <c r="J3413">
        <f t="shared" si="372"/>
        <v>-1.7821303096498608E-2</v>
      </c>
      <c r="K3413">
        <f t="shared" si="373"/>
        <v>1.8329014862585681E-2</v>
      </c>
      <c r="L3413">
        <f t="shared" si="374"/>
        <v>5.0771176608710293E-4</v>
      </c>
      <c r="M3413">
        <f t="shared" si="375"/>
        <v>0</v>
      </c>
      <c r="N3413">
        <f t="shared" si="376"/>
        <v>1.88429989911517E-3</v>
      </c>
      <c r="P3413">
        <f t="shared" si="377"/>
        <v>2.7369953850747669E-2</v>
      </c>
    </row>
    <row r="3414" spans="1:16" x14ac:dyDescent="0.25">
      <c r="A3414" s="1">
        <v>37837</v>
      </c>
      <c r="B3414">
        <v>980.15002400000003</v>
      </c>
      <c r="C3414">
        <v>985.75</v>
      </c>
      <c r="D3414">
        <v>966.78997800000002</v>
      </c>
      <c r="E3414">
        <v>982.82000700000003</v>
      </c>
      <c r="F3414">
        <v>1318700000</v>
      </c>
      <c r="G3414">
        <v>982.82000700000003</v>
      </c>
      <c r="I3414">
        <f t="shared" si="371"/>
        <v>2.7203519201963585E-3</v>
      </c>
      <c r="J3414">
        <f t="shared" si="372"/>
        <v>2.7203519201963585E-3</v>
      </c>
      <c r="K3414">
        <f t="shared" si="373"/>
        <v>1.9421490138529701E-2</v>
      </c>
      <c r="L3414">
        <f t="shared" si="374"/>
        <v>1.644471496347067E-2</v>
      </c>
      <c r="M3414">
        <f t="shared" si="375"/>
        <v>0</v>
      </c>
      <c r="N3414">
        <f t="shared" si="376"/>
        <v>1.2407331297090726E-2</v>
      </c>
      <c r="P3414">
        <f t="shared" si="377"/>
        <v>2.5685567290033802E-2</v>
      </c>
    </row>
    <row r="3415" spans="1:16" x14ac:dyDescent="0.25">
      <c r="A3415" s="1">
        <v>37834</v>
      </c>
      <c r="B3415">
        <v>990.30999799999995</v>
      </c>
      <c r="C3415">
        <v>990.30999799999995</v>
      </c>
      <c r="D3415">
        <v>978.85998500000005</v>
      </c>
      <c r="E3415">
        <v>980.15002400000003</v>
      </c>
      <c r="F3415">
        <v>1390600000</v>
      </c>
      <c r="G3415">
        <v>980.15002400000003</v>
      </c>
      <c r="I3415">
        <f t="shared" si="371"/>
        <v>-1.0312377744338408E-2</v>
      </c>
      <c r="J3415">
        <f t="shared" si="372"/>
        <v>-1.0312377744338408E-2</v>
      </c>
      <c r="K3415">
        <f t="shared" si="373"/>
        <v>1.1629409490522028E-2</v>
      </c>
      <c r="L3415">
        <f t="shared" si="374"/>
        <v>1.3170317461836366E-3</v>
      </c>
      <c r="M3415">
        <f t="shared" si="375"/>
        <v>0</v>
      </c>
      <c r="N3415">
        <f t="shared" si="376"/>
        <v>8.7777460987418562E-3</v>
      </c>
      <c r="P3415">
        <f t="shared" si="377"/>
        <v>3.848187343667947E-2</v>
      </c>
    </row>
    <row r="3416" spans="1:16" x14ac:dyDescent="0.25">
      <c r="A3416" s="1">
        <v>37833</v>
      </c>
      <c r="B3416">
        <v>987.48999000000003</v>
      </c>
      <c r="C3416">
        <v>1004.590027</v>
      </c>
      <c r="D3416">
        <v>987.48999000000003</v>
      </c>
      <c r="E3416">
        <v>990.30999799999995</v>
      </c>
      <c r="F3416">
        <v>1608000000</v>
      </c>
      <c r="G3416">
        <v>990.30999799999995</v>
      </c>
      <c r="I3416">
        <f t="shared" si="371"/>
        <v>2.8516633917801304E-3</v>
      </c>
      <c r="J3416">
        <f t="shared" si="372"/>
        <v>2.8516633917801304E-3</v>
      </c>
      <c r="K3416">
        <f t="shared" si="373"/>
        <v>1.7168443917366192E-2</v>
      </c>
      <c r="L3416">
        <f t="shared" si="374"/>
        <v>2.8516633917801304E-3</v>
      </c>
      <c r="M3416">
        <f t="shared" si="375"/>
        <v>0</v>
      </c>
      <c r="N3416">
        <f t="shared" si="376"/>
        <v>-1.5505518733459022E-3</v>
      </c>
      <c r="P3416">
        <f t="shared" si="377"/>
        <v>3.3367449658978116E-2</v>
      </c>
    </row>
    <row r="3417" spans="1:16" x14ac:dyDescent="0.25">
      <c r="A3417" s="1">
        <v>37832</v>
      </c>
      <c r="B3417">
        <v>989.28002900000001</v>
      </c>
      <c r="C3417">
        <v>992.61999500000002</v>
      </c>
      <c r="D3417">
        <v>985.96002199999998</v>
      </c>
      <c r="E3417">
        <v>987.48999000000003</v>
      </c>
      <c r="F3417">
        <v>1391900000</v>
      </c>
      <c r="G3417">
        <v>987.48999000000003</v>
      </c>
      <c r="I3417">
        <f t="shared" si="371"/>
        <v>-1.8110751094674534E-3</v>
      </c>
      <c r="J3417">
        <f t="shared" si="372"/>
        <v>-1.8110751094674534E-3</v>
      </c>
      <c r="K3417">
        <f t="shared" si="373"/>
        <v>6.7320988748469975E-3</v>
      </c>
      <c r="L3417">
        <f t="shared" si="374"/>
        <v>1.550551873345867E-3</v>
      </c>
      <c r="M3417">
        <f t="shared" si="375"/>
        <v>0</v>
      </c>
      <c r="N3417">
        <f t="shared" si="376"/>
        <v>-1.8374592961711064E-3</v>
      </c>
      <c r="P3417">
        <f t="shared" si="377"/>
        <v>3.3865953458563587E-2</v>
      </c>
    </row>
    <row r="3418" spans="1:16" x14ac:dyDescent="0.25">
      <c r="A3418" s="1">
        <v>37831</v>
      </c>
      <c r="B3418">
        <v>996.52002000000005</v>
      </c>
      <c r="C3418">
        <v>998.64001499999995</v>
      </c>
      <c r="D3418">
        <v>984.15002400000003</v>
      </c>
      <c r="E3418">
        <v>989.28002900000001</v>
      </c>
      <c r="F3418">
        <v>1508900000</v>
      </c>
      <c r="G3418">
        <v>989.28002900000001</v>
      </c>
      <c r="I3418">
        <f t="shared" si="371"/>
        <v>-7.2917946426412526E-3</v>
      </c>
      <c r="J3418">
        <f t="shared" si="372"/>
        <v>-7.2917946426412526E-3</v>
      </c>
      <c r="K3418">
        <f t="shared" si="373"/>
        <v>1.4616019517700647E-2</v>
      </c>
      <c r="L3418">
        <f t="shared" si="374"/>
        <v>5.19908627898446E-3</v>
      </c>
      <c r="M3418">
        <f t="shared" si="375"/>
        <v>0</v>
      </c>
      <c r="N3418">
        <f t="shared" si="376"/>
        <v>9.5463250449932206E-3</v>
      </c>
      <c r="P3418">
        <f t="shared" si="377"/>
        <v>2.8799314965732889E-2</v>
      </c>
    </row>
    <row r="3419" spans="1:16" x14ac:dyDescent="0.25">
      <c r="A3419" s="1">
        <v>37830</v>
      </c>
      <c r="B3419">
        <v>998.67999299999997</v>
      </c>
      <c r="C3419">
        <v>1000.679993</v>
      </c>
      <c r="D3419">
        <v>993.59002699999996</v>
      </c>
      <c r="E3419">
        <v>996.52002000000005</v>
      </c>
      <c r="F3419">
        <v>1328600000</v>
      </c>
      <c r="G3419">
        <v>996.52002000000005</v>
      </c>
      <c r="I3419">
        <f t="shared" si="371"/>
        <v>-2.1651702383208736E-3</v>
      </c>
      <c r="J3419">
        <f t="shared" si="372"/>
        <v>-2.1651702383208736E-3</v>
      </c>
      <c r="K3419">
        <f t="shared" si="373"/>
        <v>7.1103670011353655E-3</v>
      </c>
      <c r="L3419">
        <f t="shared" si="374"/>
        <v>2.9445558766324426E-3</v>
      </c>
      <c r="M3419">
        <f t="shared" si="375"/>
        <v>0</v>
      </c>
      <c r="N3419">
        <f t="shared" si="376"/>
        <v>-1.6336622492635223E-2</v>
      </c>
      <c r="P3419">
        <f t="shared" si="377"/>
        <v>2.4246273815885615E-2</v>
      </c>
    </row>
    <row r="3420" spans="1:16" x14ac:dyDescent="0.25">
      <c r="A3420" s="1">
        <v>37827</v>
      </c>
      <c r="B3420">
        <v>981.59997599999997</v>
      </c>
      <c r="C3420">
        <v>998.71002199999998</v>
      </c>
      <c r="D3420">
        <v>977.48999000000003</v>
      </c>
      <c r="E3420">
        <v>998.67999299999997</v>
      </c>
      <c r="F3420">
        <v>1397500000</v>
      </c>
      <c r="G3420">
        <v>998.67999299999997</v>
      </c>
      <c r="I3420">
        <f t="shared" si="371"/>
        <v>1.7250531058645335E-2</v>
      </c>
      <c r="J3420">
        <f t="shared" si="372"/>
        <v>1.7250531058645335E-2</v>
      </c>
      <c r="K3420">
        <f t="shared" si="373"/>
        <v>2.1476416846417042E-2</v>
      </c>
      <c r="L3420">
        <f t="shared" si="374"/>
        <v>2.1446348607588608E-2</v>
      </c>
      <c r="M3420">
        <f t="shared" si="375"/>
        <v>0</v>
      </c>
      <c r="N3420">
        <f t="shared" si="376"/>
        <v>3.6557685162775235E-3</v>
      </c>
      <c r="P3420">
        <f t="shared" si="377"/>
        <v>2.7838692994009481E-2</v>
      </c>
    </row>
    <row r="3421" spans="1:16" x14ac:dyDescent="0.25">
      <c r="A3421" s="1">
        <v>37826</v>
      </c>
      <c r="B3421">
        <v>988.60998500000005</v>
      </c>
      <c r="C3421">
        <v>998.89001499999995</v>
      </c>
      <c r="D3421">
        <v>981.07000700000003</v>
      </c>
      <c r="E3421">
        <v>981.59997599999997</v>
      </c>
      <c r="F3421">
        <v>1559000000</v>
      </c>
      <c r="G3421">
        <v>981.59997599999997</v>
      </c>
      <c r="I3421">
        <f t="shared" si="371"/>
        <v>-7.1160320166437268E-3</v>
      </c>
      <c r="J3421">
        <f t="shared" si="372"/>
        <v>-7.1160320166437268E-3</v>
      </c>
      <c r="K3421">
        <f t="shared" si="373"/>
        <v>1.8000857578390494E-2</v>
      </c>
      <c r="L3421">
        <f t="shared" si="374"/>
        <v>5.4004903266560104E-4</v>
      </c>
      <c r="M3421">
        <f t="shared" si="375"/>
        <v>0</v>
      </c>
      <c r="N3421">
        <f t="shared" si="376"/>
        <v>-1.3055793800814549E-3</v>
      </c>
      <c r="P3421">
        <f t="shared" si="377"/>
        <v>3.5821141546765925E-2</v>
      </c>
    </row>
    <row r="3422" spans="1:16" x14ac:dyDescent="0.25">
      <c r="A3422" s="1">
        <v>37825</v>
      </c>
      <c r="B3422">
        <v>988.10998500000005</v>
      </c>
      <c r="C3422">
        <v>989.85998500000005</v>
      </c>
      <c r="D3422">
        <v>979.78997800000002</v>
      </c>
      <c r="E3422">
        <v>988.60998500000005</v>
      </c>
      <c r="F3422">
        <v>1362700000</v>
      </c>
      <c r="G3422">
        <v>988.60998500000005</v>
      </c>
      <c r="I3422">
        <f t="shared" si="371"/>
        <v>5.0588856110308285E-4</v>
      </c>
      <c r="J3422">
        <f t="shared" si="372"/>
        <v>5.0588856110308285E-4</v>
      </c>
      <c r="K3422">
        <f t="shared" si="373"/>
        <v>1.0225263299564313E-2</v>
      </c>
      <c r="L3422">
        <f t="shared" si="374"/>
        <v>8.9616604293907571E-3</v>
      </c>
      <c r="M3422">
        <f t="shared" si="375"/>
        <v>0</v>
      </c>
      <c r="N3422">
        <f t="shared" si="376"/>
        <v>-3.7936728503926292E-3</v>
      </c>
      <c r="P3422">
        <f t="shared" si="377"/>
        <v>3.1706697254924705E-2</v>
      </c>
    </row>
    <row r="3423" spans="1:16" x14ac:dyDescent="0.25">
      <c r="A3423" s="1">
        <v>37824</v>
      </c>
      <c r="B3423">
        <v>978.79998799999998</v>
      </c>
      <c r="C3423">
        <v>990.28997800000002</v>
      </c>
      <c r="D3423">
        <v>976.080017</v>
      </c>
      <c r="E3423">
        <v>988.10998500000005</v>
      </c>
      <c r="F3423">
        <v>1439700000</v>
      </c>
      <c r="G3423">
        <v>988.10998500000005</v>
      </c>
      <c r="I3423">
        <f t="shared" si="371"/>
        <v>9.4666930937578296E-3</v>
      </c>
      <c r="J3423">
        <f t="shared" si="372"/>
        <v>9.4666930937578296E-3</v>
      </c>
      <c r="K3423">
        <f t="shared" si="373"/>
        <v>1.4453239626757505E-2</v>
      </c>
      <c r="L3423">
        <f t="shared" si="374"/>
        <v>1.224944471868036E-2</v>
      </c>
      <c r="M3423">
        <f t="shared" si="375"/>
        <v>0</v>
      </c>
      <c r="N3423">
        <f t="shared" si="376"/>
        <v>-4.6114638230286868E-4</v>
      </c>
      <c r="P3423">
        <f t="shared" si="377"/>
        <v>2.7220141818993033E-2</v>
      </c>
    </row>
    <row r="3424" spans="1:16" x14ac:dyDescent="0.25">
      <c r="A3424" s="1">
        <v>37823</v>
      </c>
      <c r="B3424">
        <v>993.32000700000003</v>
      </c>
      <c r="C3424">
        <v>993.32000700000003</v>
      </c>
      <c r="D3424">
        <v>975.63000499999998</v>
      </c>
      <c r="E3424">
        <v>978.79998799999998</v>
      </c>
      <c r="F3424">
        <v>1254200000</v>
      </c>
      <c r="G3424">
        <v>978.79998799999998</v>
      </c>
      <c r="I3424">
        <f t="shared" si="371"/>
        <v>-1.4725555660929661E-2</v>
      </c>
      <c r="J3424">
        <f t="shared" si="372"/>
        <v>-1.4725555660929661E-2</v>
      </c>
      <c r="K3424">
        <f t="shared" si="373"/>
        <v>1.7969453668155232E-2</v>
      </c>
      <c r="L3424">
        <f t="shared" si="374"/>
        <v>3.2438980072255091E-3</v>
      </c>
      <c r="M3424">
        <f t="shared" si="375"/>
        <v>0</v>
      </c>
      <c r="N3424">
        <f t="shared" si="376"/>
        <v>6.2125501664173129E-3</v>
      </c>
      <c r="P3424">
        <f t="shared" si="377"/>
        <v>4.4393868312426144E-2</v>
      </c>
    </row>
    <row r="3425" spans="1:16" x14ac:dyDescent="0.25">
      <c r="A3425" s="1">
        <v>37820</v>
      </c>
      <c r="B3425">
        <v>981.72997999999995</v>
      </c>
      <c r="C3425">
        <v>994.25</v>
      </c>
      <c r="D3425">
        <v>981.71002199999998</v>
      </c>
      <c r="E3425">
        <v>993.32000700000003</v>
      </c>
      <c r="F3425">
        <v>1365200000</v>
      </c>
      <c r="G3425">
        <v>993.32000700000003</v>
      </c>
      <c r="I3425">
        <f t="shared" si="371"/>
        <v>1.1736573876202765E-2</v>
      </c>
      <c r="J3425">
        <f t="shared" si="372"/>
        <v>1.1736573876202765E-2</v>
      </c>
      <c r="K3425">
        <f t="shared" si="373"/>
        <v>1.2692712620001868E-2</v>
      </c>
      <c r="L3425">
        <f t="shared" si="374"/>
        <v>1.1756903501737878E-2</v>
      </c>
      <c r="M3425">
        <f t="shared" si="375"/>
        <v>0</v>
      </c>
      <c r="N3425">
        <f t="shared" si="376"/>
        <v>-3.1730171376067279E-3</v>
      </c>
      <c r="P3425">
        <f t="shared" si="377"/>
        <v>3.0211630581353038E-2</v>
      </c>
    </row>
    <row r="3426" spans="1:16" x14ac:dyDescent="0.25">
      <c r="A3426" s="1">
        <v>37819</v>
      </c>
      <c r="B3426">
        <v>994</v>
      </c>
      <c r="C3426">
        <v>994</v>
      </c>
      <c r="D3426">
        <v>978.59997599999997</v>
      </c>
      <c r="E3426">
        <v>981.72997999999995</v>
      </c>
      <c r="F3426">
        <v>1661400000</v>
      </c>
      <c r="G3426">
        <v>981.72997999999995</v>
      </c>
      <c r="I3426">
        <f t="shared" si="371"/>
        <v>-1.2420905563240658E-2</v>
      </c>
      <c r="J3426">
        <f t="shared" si="372"/>
        <v>-1.2511471884522771E-2</v>
      </c>
      <c r="K3426">
        <f t="shared" si="373"/>
        <v>1.5614252326382598E-2</v>
      </c>
      <c r="L3426">
        <f t="shared" si="374"/>
        <v>3.1933467631418944E-3</v>
      </c>
      <c r="M3426">
        <f t="shared" si="375"/>
        <v>-9.0566321282061028E-5</v>
      </c>
      <c r="N3426">
        <f t="shared" si="376"/>
        <v>1.0874655869196618E-2</v>
      </c>
      <c r="P3426">
        <f t="shared" si="377"/>
        <v>3.7547763059506342E-2</v>
      </c>
    </row>
    <row r="3427" spans="1:16" x14ac:dyDescent="0.25">
      <c r="A3427" s="1">
        <v>37818</v>
      </c>
      <c r="B3427">
        <v>1000.419983</v>
      </c>
      <c r="C3427">
        <v>1003.469971</v>
      </c>
      <c r="D3427">
        <v>989.29998799999998</v>
      </c>
      <c r="E3427">
        <v>994.09002699999996</v>
      </c>
      <c r="F3427">
        <v>1662000000</v>
      </c>
      <c r="G3427">
        <v>994.09002699999996</v>
      </c>
      <c r="I3427">
        <f t="shared" si="371"/>
        <v>-6.3474008361060303E-3</v>
      </c>
      <c r="J3427">
        <f t="shared" si="372"/>
        <v>-6.3474008361060303E-3</v>
      </c>
      <c r="K3427">
        <f t="shared" si="373"/>
        <v>1.4221633324192738E-2</v>
      </c>
      <c r="L3427">
        <f t="shared" si="374"/>
        <v>4.8301627784679921E-3</v>
      </c>
      <c r="M3427">
        <f t="shared" si="375"/>
        <v>0</v>
      </c>
      <c r="N3427">
        <f t="shared" si="376"/>
        <v>7.4220949364476796E-3</v>
      </c>
      <c r="P3427">
        <f t="shared" si="377"/>
        <v>4.2738252167051988E-2</v>
      </c>
    </row>
    <row r="3428" spans="1:16" x14ac:dyDescent="0.25">
      <c r="A3428" s="1">
        <v>37817</v>
      </c>
      <c r="B3428">
        <v>1003.8599850000001</v>
      </c>
      <c r="C3428">
        <v>1009.6099850000001</v>
      </c>
      <c r="D3428">
        <v>996.669983</v>
      </c>
      <c r="E3428">
        <v>1000.419983</v>
      </c>
      <c r="F3428">
        <v>1518600000</v>
      </c>
      <c r="G3428">
        <v>1000.419983</v>
      </c>
      <c r="I3428">
        <f t="shared" si="371"/>
        <v>-3.432659541342174E-3</v>
      </c>
      <c r="J3428">
        <f t="shared" si="372"/>
        <v>-3.432659541342174E-3</v>
      </c>
      <c r="K3428">
        <f t="shared" si="373"/>
        <v>1.2899676657674232E-2</v>
      </c>
      <c r="L3428">
        <f t="shared" si="374"/>
        <v>3.7554686781263204E-3</v>
      </c>
      <c r="M3428">
        <f t="shared" si="375"/>
        <v>0</v>
      </c>
      <c r="N3428">
        <f t="shared" si="376"/>
        <v>1.4738569263045087E-3</v>
      </c>
      <c r="P3428">
        <f t="shared" si="377"/>
        <v>3.6363964199366619E-2</v>
      </c>
    </row>
    <row r="3429" spans="1:16" x14ac:dyDescent="0.25">
      <c r="A3429" s="1">
        <v>37816</v>
      </c>
      <c r="B3429">
        <v>998.14001499999995</v>
      </c>
      <c r="C3429">
        <v>1015.409973</v>
      </c>
      <c r="D3429">
        <v>998.14001499999995</v>
      </c>
      <c r="E3429">
        <v>1003.8599850000001</v>
      </c>
      <c r="F3429">
        <v>1448900000</v>
      </c>
      <c r="G3429">
        <v>1003.8599850000001</v>
      </c>
      <c r="I3429">
        <f t="shared" si="371"/>
        <v>5.714271293164065E-3</v>
      </c>
      <c r="J3429">
        <f t="shared" si="372"/>
        <v>5.714271293164065E-3</v>
      </c>
      <c r="K3429">
        <f t="shared" si="373"/>
        <v>1.7154162148045878E-2</v>
      </c>
      <c r="L3429">
        <f t="shared" si="374"/>
        <v>5.714271293164065E-3</v>
      </c>
      <c r="M3429">
        <f t="shared" si="375"/>
        <v>0</v>
      </c>
      <c r="N3429">
        <f t="shared" si="376"/>
        <v>-9.5026010219032286E-3</v>
      </c>
      <c r="P3429">
        <f t="shared" si="377"/>
        <v>3.2138298810581521E-2</v>
      </c>
    </row>
    <row r="3430" spans="1:16" x14ac:dyDescent="0.25">
      <c r="A3430" s="1">
        <v>37813</v>
      </c>
      <c r="B3430">
        <v>988.70001200000002</v>
      </c>
      <c r="C3430">
        <v>1000.8599850000001</v>
      </c>
      <c r="D3430">
        <v>988.70001200000002</v>
      </c>
      <c r="E3430">
        <v>998.14001499999995</v>
      </c>
      <c r="F3430">
        <v>1212700000</v>
      </c>
      <c r="G3430">
        <v>998.14001499999995</v>
      </c>
      <c r="I3430">
        <f t="shared" si="371"/>
        <v>9.5026010219031835E-3</v>
      </c>
      <c r="J3430">
        <f t="shared" si="372"/>
        <v>9.5026010219031835E-3</v>
      </c>
      <c r="K3430">
        <f t="shared" si="373"/>
        <v>1.2223933366670933E-2</v>
      </c>
      <c r="L3430">
        <f t="shared" si="374"/>
        <v>9.5026010219031835E-3</v>
      </c>
      <c r="M3430">
        <f t="shared" si="375"/>
        <v>0</v>
      </c>
      <c r="N3430">
        <f t="shared" si="376"/>
        <v>-5.1411458767744497E-3</v>
      </c>
      <c r="P3430">
        <f t="shared" si="377"/>
        <v>3.1462251200494624E-2</v>
      </c>
    </row>
    <row r="3431" spans="1:16" x14ac:dyDescent="0.25">
      <c r="A3431" s="1">
        <v>37812</v>
      </c>
      <c r="B3431">
        <v>1002.210022</v>
      </c>
      <c r="C3431">
        <v>1002.210022</v>
      </c>
      <c r="D3431">
        <v>983.63000499999998</v>
      </c>
      <c r="E3431">
        <v>988.70001200000002</v>
      </c>
      <c r="F3431">
        <v>1465700000</v>
      </c>
      <c r="G3431">
        <v>988.70001200000002</v>
      </c>
      <c r="I3431">
        <f t="shared" si="371"/>
        <v>-1.3571901435387557E-2</v>
      </c>
      <c r="J3431">
        <f t="shared" si="372"/>
        <v>-1.3571901435387557E-2</v>
      </c>
      <c r="K3431">
        <f t="shared" si="373"/>
        <v>1.8713047312161994E-2</v>
      </c>
      <c r="L3431">
        <f t="shared" si="374"/>
        <v>5.1411458767743473E-3</v>
      </c>
      <c r="M3431">
        <f t="shared" si="375"/>
        <v>0</v>
      </c>
      <c r="N3431">
        <f t="shared" si="376"/>
        <v>1.4673770291870437E-2</v>
      </c>
      <c r="P3431">
        <f t="shared" si="377"/>
        <v>3.6020160360010031E-2</v>
      </c>
    </row>
    <row r="3432" spans="1:16" x14ac:dyDescent="0.25">
      <c r="A3432" s="1">
        <v>37811</v>
      </c>
      <c r="B3432">
        <v>1007.840027</v>
      </c>
      <c r="C3432">
        <v>1010.429993</v>
      </c>
      <c r="D3432">
        <v>998.169983</v>
      </c>
      <c r="E3432">
        <v>1002.210022</v>
      </c>
      <c r="F3432">
        <v>1618000000</v>
      </c>
      <c r="G3432">
        <v>1002.210022</v>
      </c>
      <c r="I3432">
        <f t="shared" si="371"/>
        <v>-5.6018701879605552E-3</v>
      </c>
      <c r="J3432">
        <f t="shared" si="372"/>
        <v>-5.6018701879605552E-3</v>
      </c>
      <c r="K3432">
        <f t="shared" si="373"/>
        <v>1.2207669423830766E-2</v>
      </c>
      <c r="L3432">
        <f t="shared" si="374"/>
        <v>4.0392770202916867E-3</v>
      </c>
      <c r="M3432">
        <f t="shared" si="375"/>
        <v>0</v>
      </c>
      <c r="N3432">
        <f t="shared" si="376"/>
        <v>5.6086636792617751E-4</v>
      </c>
      <c r="P3432">
        <f t="shared" si="377"/>
        <v>2.8986006833439118E-2</v>
      </c>
    </row>
    <row r="3433" spans="1:16" x14ac:dyDescent="0.25">
      <c r="A3433" s="1">
        <v>37810</v>
      </c>
      <c r="B3433">
        <v>1004.419983</v>
      </c>
      <c r="C3433">
        <v>1008.919983</v>
      </c>
      <c r="D3433">
        <v>998.72997999999995</v>
      </c>
      <c r="E3433">
        <v>1007.840027</v>
      </c>
      <c r="F3433">
        <v>1565700000</v>
      </c>
      <c r="G3433">
        <v>1007.840027</v>
      </c>
      <c r="I3433">
        <f t="shared" si="371"/>
        <v>3.3992101180912262E-3</v>
      </c>
      <c r="J3433">
        <f t="shared" si="372"/>
        <v>3.3992101180912262E-3</v>
      </c>
      <c r="K3433">
        <f t="shared" si="373"/>
        <v>1.0151262115114365E-2</v>
      </c>
      <c r="L3433">
        <f t="shared" si="374"/>
        <v>9.0802808403260549E-3</v>
      </c>
      <c r="M3433">
        <f t="shared" si="375"/>
        <v>0</v>
      </c>
      <c r="N3433">
        <f t="shared" si="376"/>
        <v>-1.3132390977776498E-2</v>
      </c>
      <c r="P3433">
        <f t="shared" si="377"/>
        <v>2.7800990343601003E-2</v>
      </c>
    </row>
    <row r="3434" spans="1:16" x14ac:dyDescent="0.25">
      <c r="A3434" s="1">
        <v>37809</v>
      </c>
      <c r="B3434">
        <v>985.70001200000002</v>
      </c>
      <c r="C3434">
        <v>1005.559998</v>
      </c>
      <c r="D3434">
        <v>985.70001200000002</v>
      </c>
      <c r="E3434">
        <v>1004.419983</v>
      </c>
      <c r="F3434">
        <v>1429100000</v>
      </c>
      <c r="G3434">
        <v>1004.419983</v>
      </c>
      <c r="I3434">
        <f t="shared" si="371"/>
        <v>1.8813461700011209E-2</v>
      </c>
      <c r="J3434">
        <f t="shared" si="372"/>
        <v>1.8813461700011209E-2</v>
      </c>
      <c r="K3434">
        <f t="shared" si="373"/>
        <v>1.9947816403063218E-2</v>
      </c>
      <c r="L3434">
        <f t="shared" si="374"/>
        <v>1.8813461700011209E-2</v>
      </c>
      <c r="M3434">
        <f t="shared" si="375"/>
        <v>0</v>
      </c>
      <c r="N3434">
        <f t="shared" si="376"/>
        <v>-2.3970930842511619E-3</v>
      </c>
      <c r="P3434">
        <f t="shared" si="377"/>
        <v>3.9156179774702614E-2</v>
      </c>
    </row>
    <row r="3435" spans="1:16" x14ac:dyDescent="0.25">
      <c r="A3435" s="1">
        <v>37805</v>
      </c>
      <c r="B3435">
        <v>993.75</v>
      </c>
      <c r="C3435">
        <v>995</v>
      </c>
      <c r="D3435">
        <v>983.34002699999996</v>
      </c>
      <c r="E3435">
        <v>985.70001200000002</v>
      </c>
      <c r="F3435">
        <v>775900000</v>
      </c>
      <c r="G3435">
        <v>985.70001200000002</v>
      </c>
      <c r="I3435">
        <f t="shared" si="371"/>
        <v>-8.1336051230589609E-3</v>
      </c>
      <c r="J3435">
        <f t="shared" si="372"/>
        <v>-8.1336051230589609E-3</v>
      </c>
      <c r="K3435">
        <f t="shared" si="373"/>
        <v>1.1787769397361144E-2</v>
      </c>
      <c r="L3435">
        <f t="shared" si="374"/>
        <v>2.3970930842512404E-3</v>
      </c>
      <c r="M3435">
        <f t="shared" si="375"/>
        <v>0</v>
      </c>
      <c r="N3435">
        <f t="shared" si="376"/>
        <v>-1.0378397829868054E-3</v>
      </c>
      <c r="P3435">
        <f t="shared" si="377"/>
        <v>4.084453231805836E-2</v>
      </c>
    </row>
    <row r="3436" spans="1:16" x14ac:dyDescent="0.25">
      <c r="A3436" s="1">
        <v>37804</v>
      </c>
      <c r="B3436">
        <v>982.32000700000003</v>
      </c>
      <c r="C3436">
        <v>993.78002900000001</v>
      </c>
      <c r="D3436">
        <v>982.32000700000003</v>
      </c>
      <c r="E3436">
        <v>993.75</v>
      </c>
      <c r="F3436">
        <v>1519300000</v>
      </c>
      <c r="G3436">
        <v>993.75</v>
      </c>
      <c r="I3436">
        <f t="shared" si="371"/>
        <v>1.1568537990296876E-2</v>
      </c>
      <c r="J3436">
        <f t="shared" si="372"/>
        <v>1.1568537990296876E-2</v>
      </c>
      <c r="K3436">
        <f t="shared" si="373"/>
        <v>1.1598755395381893E-2</v>
      </c>
      <c r="L3436">
        <f t="shared" si="374"/>
        <v>1.1568537990296876E-2</v>
      </c>
      <c r="M3436">
        <f t="shared" si="375"/>
        <v>0</v>
      </c>
      <c r="N3436">
        <f t="shared" si="376"/>
        <v>-2.0798757556458044E-2</v>
      </c>
      <c r="P3436">
        <f t="shared" si="377"/>
        <v>2.9068441861735864E-2</v>
      </c>
    </row>
    <row r="3437" spans="1:16" x14ac:dyDescent="0.25">
      <c r="A3437" s="1">
        <v>37803</v>
      </c>
      <c r="B3437">
        <v>974.5</v>
      </c>
      <c r="C3437">
        <v>983.26000999999997</v>
      </c>
      <c r="D3437">
        <v>962.09997599999997</v>
      </c>
      <c r="E3437">
        <v>982.32000700000003</v>
      </c>
      <c r="F3437">
        <v>1460200000</v>
      </c>
      <c r="G3437">
        <v>982.32000700000003</v>
      </c>
      <c r="I3437">
        <f t="shared" si="371"/>
        <v>7.9926090306292521E-3</v>
      </c>
      <c r="J3437">
        <f t="shared" si="372"/>
        <v>7.9926090306292521E-3</v>
      </c>
      <c r="K3437">
        <f t="shared" si="373"/>
        <v>2.1755221362084132E-2</v>
      </c>
      <c r="L3437">
        <f t="shared" si="374"/>
        <v>2.0798757556458082E-2</v>
      </c>
      <c r="M3437">
        <f t="shared" si="375"/>
        <v>0</v>
      </c>
      <c r="N3437">
        <f t="shared" si="376"/>
        <v>1.1882146600749845E-2</v>
      </c>
      <c r="P3437">
        <f t="shared" si="377"/>
        <v>3.5929563802598957E-2</v>
      </c>
    </row>
    <row r="3438" spans="1:16" x14ac:dyDescent="0.25">
      <c r="A3438" s="1">
        <v>37802</v>
      </c>
      <c r="B3438">
        <v>976.21997099999999</v>
      </c>
      <c r="C3438">
        <v>983.60998500000005</v>
      </c>
      <c r="D3438">
        <v>973.59997599999997</v>
      </c>
      <c r="E3438">
        <v>974.5</v>
      </c>
      <c r="F3438">
        <v>1587200000</v>
      </c>
      <c r="G3438">
        <v>974.5</v>
      </c>
      <c r="I3438">
        <f t="shared" si="371"/>
        <v>-1.7634221941433552E-3</v>
      </c>
      <c r="J3438">
        <f t="shared" si="372"/>
        <v>-1.7634221941433552E-3</v>
      </c>
      <c r="K3438">
        <f t="shared" si="373"/>
        <v>1.0228944752318237E-2</v>
      </c>
      <c r="L3438">
        <f t="shared" si="374"/>
        <v>9.2400192507909138E-4</v>
      </c>
      <c r="M3438">
        <f t="shared" si="375"/>
        <v>0</v>
      </c>
      <c r="N3438">
        <f t="shared" si="376"/>
        <v>7.0846099641655577E-4</v>
      </c>
      <c r="P3438">
        <f t="shared" si="377"/>
        <v>4.2349848870889661E-2</v>
      </c>
    </row>
    <row r="3439" spans="1:16" x14ac:dyDescent="0.25">
      <c r="A3439" s="1">
        <v>37799</v>
      </c>
      <c r="B3439">
        <v>985.82000700000003</v>
      </c>
      <c r="C3439">
        <v>988.88000499999998</v>
      </c>
      <c r="D3439">
        <v>974.28997800000002</v>
      </c>
      <c r="E3439">
        <v>976.21997099999999</v>
      </c>
      <c r="F3439">
        <v>1267800000</v>
      </c>
      <c r="G3439">
        <v>976.21997099999999</v>
      </c>
      <c r="I3439">
        <f t="shared" si="371"/>
        <v>-9.7858481152963799E-3</v>
      </c>
      <c r="J3439">
        <f t="shared" si="372"/>
        <v>-9.7858481152963799E-3</v>
      </c>
      <c r="K3439">
        <f t="shared" si="373"/>
        <v>1.486401661683975E-2</v>
      </c>
      <c r="L3439">
        <f t="shared" si="374"/>
        <v>1.9789631228057541E-3</v>
      </c>
      <c r="M3439">
        <f t="shared" si="375"/>
        <v>0</v>
      </c>
      <c r="N3439">
        <f t="shared" si="376"/>
        <v>-5.0304659321154645E-4</v>
      </c>
      <c r="P3439">
        <f t="shared" si="377"/>
        <v>2.9875675537390334E-2</v>
      </c>
    </row>
    <row r="3440" spans="1:16" x14ac:dyDescent="0.25">
      <c r="A3440" s="1">
        <v>37798</v>
      </c>
      <c r="B3440">
        <v>975.32000700000003</v>
      </c>
      <c r="C3440">
        <v>986.53002900000001</v>
      </c>
      <c r="D3440">
        <v>973.79998799999998</v>
      </c>
      <c r="E3440">
        <v>985.82000700000003</v>
      </c>
      <c r="F3440">
        <v>1387400000</v>
      </c>
      <c r="G3440">
        <v>985.82000700000003</v>
      </c>
      <c r="I3440">
        <f t="shared" si="371"/>
        <v>1.0708159801392819E-2</v>
      </c>
      <c r="J3440">
        <f t="shared" si="372"/>
        <v>1.0708159801392819E-2</v>
      </c>
      <c r="K3440">
        <f t="shared" si="373"/>
        <v>1.2987833512821985E-2</v>
      </c>
      <c r="L3440">
        <f t="shared" si="374"/>
        <v>1.2267857831313726E-2</v>
      </c>
      <c r="M3440">
        <f t="shared" si="375"/>
        <v>0</v>
      </c>
      <c r="N3440">
        <f t="shared" si="376"/>
        <v>1.0879241316968373E-3</v>
      </c>
      <c r="P3440">
        <f t="shared" si="377"/>
        <v>2.9913831241386486E-2</v>
      </c>
    </row>
    <row r="3441" spans="1:16" x14ac:dyDescent="0.25">
      <c r="A3441" s="1">
        <v>37797</v>
      </c>
      <c r="B3441">
        <v>983.45001200000002</v>
      </c>
      <c r="C3441">
        <v>991.64001499999995</v>
      </c>
      <c r="D3441">
        <v>974.85998500000005</v>
      </c>
      <c r="E3441">
        <v>975.32000700000003</v>
      </c>
      <c r="F3441">
        <v>1459200000</v>
      </c>
      <c r="G3441">
        <v>975.32000700000003</v>
      </c>
      <c r="I3441">
        <f t="shared" si="371"/>
        <v>-8.3011804421812222E-3</v>
      </c>
      <c r="J3441">
        <f t="shared" si="372"/>
        <v>-8.3011804421812222E-3</v>
      </c>
      <c r="K3441">
        <f t="shared" si="373"/>
        <v>1.7066297762773658E-2</v>
      </c>
      <c r="L3441">
        <f t="shared" si="374"/>
        <v>4.7177389822405279E-4</v>
      </c>
      <c r="M3441">
        <f t="shared" si="375"/>
        <v>0</v>
      </c>
      <c r="N3441">
        <f t="shared" si="376"/>
        <v>4.3195170345094449E-3</v>
      </c>
      <c r="P3441">
        <f t="shared" si="377"/>
        <v>3.9438460871223519E-2</v>
      </c>
    </row>
    <row r="3442" spans="1:16" x14ac:dyDescent="0.25">
      <c r="A3442" s="1">
        <v>37796</v>
      </c>
      <c r="B3442">
        <v>981.64001499999995</v>
      </c>
      <c r="C3442">
        <v>987.84002699999996</v>
      </c>
      <c r="D3442">
        <v>979.080017</v>
      </c>
      <c r="E3442">
        <v>983.45001200000002</v>
      </c>
      <c r="F3442">
        <v>1388300000</v>
      </c>
      <c r="G3442">
        <v>983.45001200000002</v>
      </c>
      <c r="I3442">
        <f t="shared" si="371"/>
        <v>1.8421522545907253E-3</v>
      </c>
      <c r="J3442">
        <f t="shared" si="372"/>
        <v>1.8421522545907253E-3</v>
      </c>
      <c r="K3442">
        <f t="shared" si="373"/>
        <v>8.907396054207619E-3</v>
      </c>
      <c r="L3442">
        <f t="shared" si="374"/>
        <v>4.4534373058958306E-3</v>
      </c>
      <c r="M3442">
        <f t="shared" si="375"/>
        <v>0</v>
      </c>
      <c r="N3442">
        <f t="shared" si="376"/>
        <v>-1.7173632009520835E-3</v>
      </c>
      <c r="P3442">
        <f t="shared" si="377"/>
        <v>2.7111999734947347E-2</v>
      </c>
    </row>
    <row r="3443" spans="1:16" x14ac:dyDescent="0.25">
      <c r="A3443" s="1">
        <v>37795</v>
      </c>
      <c r="B3443">
        <v>995.69000200000005</v>
      </c>
      <c r="C3443">
        <v>995.69000200000005</v>
      </c>
      <c r="D3443">
        <v>977.40002400000003</v>
      </c>
      <c r="E3443">
        <v>981.64001499999995</v>
      </c>
      <c r="F3443">
        <v>1398100000</v>
      </c>
      <c r="G3443">
        <v>981.64001499999995</v>
      </c>
      <c r="I3443">
        <f t="shared" si="371"/>
        <v>-1.4211308523311339E-2</v>
      </c>
      <c r="J3443">
        <f t="shared" si="372"/>
        <v>-1.4211308523311339E-2</v>
      </c>
      <c r="K3443">
        <f t="shared" si="373"/>
        <v>1.8539956775568529E-2</v>
      </c>
      <c r="L3443">
        <f t="shared" si="374"/>
        <v>4.3286482522572169E-3</v>
      </c>
      <c r="M3443">
        <f t="shared" si="375"/>
        <v>0</v>
      </c>
      <c r="N3443">
        <f t="shared" si="376"/>
        <v>1.6197111617325025E-2</v>
      </c>
      <c r="P3443">
        <f t="shared" si="377"/>
        <v>3.5165025017923068E-2</v>
      </c>
    </row>
    <row r="3444" spans="1:16" x14ac:dyDescent="0.25">
      <c r="A3444" s="1">
        <v>37792</v>
      </c>
      <c r="B3444">
        <v>994.70001200000002</v>
      </c>
      <c r="C3444">
        <v>1002.090027</v>
      </c>
      <c r="D3444">
        <v>993.35998500000005</v>
      </c>
      <c r="E3444">
        <v>995.69000200000005</v>
      </c>
      <c r="F3444">
        <v>1698000000</v>
      </c>
      <c r="G3444">
        <v>995.69000200000005</v>
      </c>
      <c r="I3444">
        <f t="shared" si="371"/>
        <v>9.9476994425732592E-4</v>
      </c>
      <c r="J3444">
        <f t="shared" si="372"/>
        <v>9.9476994425732592E-4</v>
      </c>
      <c r="K3444">
        <f t="shared" si="373"/>
        <v>8.7500039058510445E-3</v>
      </c>
      <c r="L3444">
        <f t="shared" si="374"/>
        <v>2.3428451582434748E-3</v>
      </c>
      <c r="M3444">
        <f t="shared" si="375"/>
        <v>0</v>
      </c>
      <c r="N3444">
        <f t="shared" si="376"/>
        <v>-2.8187914215572221E-4</v>
      </c>
      <c r="P3444">
        <f t="shared" si="377"/>
        <v>3.2079778331250051E-2</v>
      </c>
    </row>
    <row r="3445" spans="1:16" x14ac:dyDescent="0.25">
      <c r="A3445" s="1">
        <v>37791</v>
      </c>
      <c r="B3445">
        <v>1010.090027</v>
      </c>
      <c r="C3445">
        <v>1011.219971</v>
      </c>
      <c r="D3445">
        <v>993.080017</v>
      </c>
      <c r="E3445">
        <v>994.70001200000002</v>
      </c>
      <c r="F3445">
        <v>1530100000</v>
      </c>
      <c r="G3445">
        <v>994.70001200000002</v>
      </c>
      <c r="I3445">
        <f t="shared" si="371"/>
        <v>-1.5353545284216945E-2</v>
      </c>
      <c r="J3445">
        <f t="shared" si="372"/>
        <v>-1.5353545284216945E-2</v>
      </c>
      <c r="K3445">
        <f t="shared" si="373"/>
        <v>1.8101531133618249E-2</v>
      </c>
      <c r="L3445">
        <f t="shared" si="374"/>
        <v>1.6299543561418945E-3</v>
      </c>
      <c r="M3445">
        <f t="shared" si="375"/>
        <v>0</v>
      </c>
      <c r="N3445">
        <f t="shared" si="376"/>
        <v>1.1543428679700096E-2</v>
      </c>
      <c r="P3445">
        <f t="shared" si="377"/>
        <v>3.6276859166579287E-2</v>
      </c>
    </row>
    <row r="3446" spans="1:16" x14ac:dyDescent="0.25">
      <c r="A3446" s="1">
        <v>37790</v>
      </c>
      <c r="B3446">
        <v>1011.659973</v>
      </c>
      <c r="C3446">
        <v>1015.119995</v>
      </c>
      <c r="D3446">
        <v>1004.6099850000001</v>
      </c>
      <c r="E3446">
        <v>1010.090027</v>
      </c>
      <c r="F3446">
        <v>1488900000</v>
      </c>
      <c r="G3446">
        <v>1010.090027</v>
      </c>
      <c r="I3446">
        <f t="shared" si="371"/>
        <v>-1.5530568226113537E-3</v>
      </c>
      <c r="J3446">
        <f t="shared" si="372"/>
        <v>-1.5530568226113537E-3</v>
      </c>
      <c r="K3446">
        <f t="shared" si="373"/>
        <v>1.0407435617267872E-2</v>
      </c>
      <c r="L3446">
        <f t="shared" si="374"/>
        <v>5.4400709606587331E-3</v>
      </c>
      <c r="M3446">
        <f t="shared" si="375"/>
        <v>0</v>
      </c>
      <c r="N3446">
        <f t="shared" si="376"/>
        <v>2.4159214839738863E-3</v>
      </c>
      <c r="P3446">
        <f t="shared" si="377"/>
        <v>3.2137881282410019E-2</v>
      </c>
    </row>
    <row r="3447" spans="1:16" x14ac:dyDescent="0.25">
      <c r="A3447" s="1">
        <v>37789</v>
      </c>
      <c r="B3447">
        <v>1010.73999</v>
      </c>
      <c r="C3447">
        <v>1015.330017</v>
      </c>
      <c r="D3447">
        <v>1007.039978</v>
      </c>
      <c r="E3447">
        <v>1011.659973</v>
      </c>
      <c r="F3447">
        <v>1479700000</v>
      </c>
      <c r="G3447">
        <v>1011.659973</v>
      </c>
      <c r="I3447">
        <f t="shared" si="371"/>
        <v>9.0979339427291303E-4</v>
      </c>
      <c r="J3447">
        <f t="shared" si="372"/>
        <v>9.0979339427291303E-4</v>
      </c>
      <c r="K3447">
        <f t="shared" si="373"/>
        <v>8.1983865010033918E-3</v>
      </c>
      <c r="L3447">
        <f t="shared" si="374"/>
        <v>4.5772062992962799E-3</v>
      </c>
      <c r="M3447">
        <f t="shared" si="375"/>
        <v>0</v>
      </c>
      <c r="N3447">
        <f t="shared" si="376"/>
        <v>-1.8470691066371822E-2</v>
      </c>
      <c r="P3447">
        <f t="shared" si="377"/>
        <v>3.1115237891752467E-2</v>
      </c>
    </row>
    <row r="3448" spans="1:16" x14ac:dyDescent="0.25">
      <c r="A3448" s="1">
        <v>37788</v>
      </c>
      <c r="B3448">
        <v>988.60998500000005</v>
      </c>
      <c r="C3448">
        <v>1010.8599850000001</v>
      </c>
      <c r="D3448">
        <v>988.60998500000005</v>
      </c>
      <c r="E3448">
        <v>1010.73999</v>
      </c>
      <c r="F3448">
        <v>1345900000</v>
      </c>
      <c r="G3448">
        <v>1010.73999</v>
      </c>
      <c r="I3448">
        <f t="shared" si="371"/>
        <v>2.2138103971395082E-2</v>
      </c>
      <c r="J3448">
        <f t="shared" si="372"/>
        <v>2.2138103971395082E-2</v>
      </c>
      <c r="K3448">
        <f t="shared" si="373"/>
        <v>2.2256816873675388E-2</v>
      </c>
      <c r="L3448">
        <f t="shared" si="374"/>
        <v>2.2138103971395082E-2</v>
      </c>
      <c r="M3448">
        <f t="shared" si="375"/>
        <v>0</v>
      </c>
      <c r="N3448">
        <f t="shared" si="376"/>
        <v>-4.3996309858019026E-3</v>
      </c>
      <c r="P3448">
        <f t="shared" si="377"/>
        <v>3.3223183897634609E-2</v>
      </c>
    </row>
    <row r="3449" spans="1:16" x14ac:dyDescent="0.25">
      <c r="A3449" s="1">
        <v>37785</v>
      </c>
      <c r="B3449">
        <v>998.51000999999997</v>
      </c>
      <c r="C3449">
        <v>1000.919983</v>
      </c>
      <c r="D3449">
        <v>984.27002000000005</v>
      </c>
      <c r="E3449">
        <v>988.60998500000005</v>
      </c>
      <c r="F3449">
        <v>1271600000</v>
      </c>
      <c r="G3449">
        <v>988.60998500000005</v>
      </c>
      <c r="I3449">
        <f t="shared" si="371"/>
        <v>-9.9642768797085345E-3</v>
      </c>
      <c r="J3449">
        <f t="shared" si="372"/>
        <v>-9.9642768797085345E-3</v>
      </c>
      <c r="K3449">
        <f t="shared" si="373"/>
        <v>1.677456907948079E-2</v>
      </c>
      <c r="L3449">
        <f t="shared" si="374"/>
        <v>4.3996309858019712E-3</v>
      </c>
      <c r="M3449">
        <f t="shared" si="375"/>
        <v>0</v>
      </c>
      <c r="N3449">
        <f t="shared" si="376"/>
        <v>7.0866994887529124E-3</v>
      </c>
      <c r="P3449">
        <f t="shared" si="377"/>
        <v>4.3430898849880994E-2</v>
      </c>
    </row>
    <row r="3450" spans="1:16" x14ac:dyDescent="0.25">
      <c r="A3450" s="1">
        <v>37784</v>
      </c>
      <c r="B3450">
        <v>997.47997999999995</v>
      </c>
      <c r="C3450">
        <v>1002.73999</v>
      </c>
      <c r="D3450">
        <v>991.27002000000005</v>
      </c>
      <c r="E3450">
        <v>998.51000999999997</v>
      </c>
      <c r="F3450">
        <v>1553100000</v>
      </c>
      <c r="G3450">
        <v>998.51000999999997</v>
      </c>
      <c r="I3450">
        <f t="shared" si="371"/>
        <v>1.0320994560045374E-3</v>
      </c>
      <c r="J3450">
        <f t="shared" si="372"/>
        <v>1.0320994560045374E-3</v>
      </c>
      <c r="K3450">
        <f t="shared" si="373"/>
        <v>1.1504552585924982E-2</v>
      </c>
      <c r="L3450">
        <f t="shared" si="374"/>
        <v>7.277208376757628E-3</v>
      </c>
      <c r="M3450">
        <f t="shared" si="375"/>
        <v>0</v>
      </c>
      <c r="N3450">
        <f t="shared" si="376"/>
        <v>-9.7929039535635271E-3</v>
      </c>
      <c r="P3450">
        <f t="shared" si="377"/>
        <v>3.0626044762554355E-2</v>
      </c>
    </row>
    <row r="3451" spans="1:16" x14ac:dyDescent="0.25">
      <c r="A3451" s="1">
        <v>37783</v>
      </c>
      <c r="B3451">
        <v>984.84002699999996</v>
      </c>
      <c r="C3451">
        <v>997.47997999999995</v>
      </c>
      <c r="D3451">
        <v>981.60998500000005</v>
      </c>
      <c r="E3451">
        <v>997.47997999999995</v>
      </c>
      <c r="F3451">
        <v>1520000000</v>
      </c>
      <c r="G3451">
        <v>997.47997999999995</v>
      </c>
      <c r="I3451">
        <f t="shared" si="371"/>
        <v>1.2752859541930296E-2</v>
      </c>
      <c r="J3451">
        <f t="shared" si="372"/>
        <v>1.2752859541930296E-2</v>
      </c>
      <c r="K3451">
        <f t="shared" si="373"/>
        <v>1.6038012874316398E-2</v>
      </c>
      <c r="L3451">
        <f t="shared" si="374"/>
        <v>1.6038012874316398E-2</v>
      </c>
      <c r="M3451">
        <f t="shared" si="375"/>
        <v>0</v>
      </c>
      <c r="N3451">
        <f t="shared" si="376"/>
        <v>-5.803210155979531E-3</v>
      </c>
      <c r="P3451">
        <f t="shared" si="377"/>
        <v>3.2927076973288415E-2</v>
      </c>
    </row>
    <row r="3452" spans="1:16" x14ac:dyDescent="0.25">
      <c r="A3452" s="1">
        <v>37782</v>
      </c>
      <c r="B3452">
        <v>975.92999299999997</v>
      </c>
      <c r="C3452">
        <v>984.84002699999996</v>
      </c>
      <c r="D3452">
        <v>975.92999299999997</v>
      </c>
      <c r="E3452">
        <v>984.84002699999996</v>
      </c>
      <c r="F3452">
        <v>1275400000</v>
      </c>
      <c r="G3452">
        <v>984.84002699999996</v>
      </c>
      <c r="I3452">
        <f t="shared" si="371"/>
        <v>9.0883634883658065E-3</v>
      </c>
      <c r="J3452">
        <f t="shared" si="372"/>
        <v>9.0883634883658065E-3</v>
      </c>
      <c r="K3452">
        <f t="shared" si="373"/>
        <v>9.0883634883658065E-3</v>
      </c>
      <c r="L3452">
        <f t="shared" si="374"/>
        <v>9.0883634883658065E-3</v>
      </c>
      <c r="M3452">
        <f t="shared" si="375"/>
        <v>0</v>
      </c>
      <c r="N3452">
        <f t="shared" si="376"/>
        <v>-3.4282113982238298E-3</v>
      </c>
      <c r="P3452">
        <f t="shared" si="377"/>
        <v>4.0678887328030433E-2</v>
      </c>
    </row>
    <row r="3453" spans="1:16" x14ac:dyDescent="0.25">
      <c r="A3453" s="1">
        <v>37781</v>
      </c>
      <c r="B3453">
        <v>987.76000999999997</v>
      </c>
      <c r="C3453">
        <v>987.76000999999997</v>
      </c>
      <c r="D3453">
        <v>972.59002699999996</v>
      </c>
      <c r="E3453">
        <v>975.92999299999997</v>
      </c>
      <c r="F3453">
        <v>1307000000</v>
      </c>
      <c r="G3453">
        <v>975.92999299999997</v>
      </c>
      <c r="I3453">
        <f t="shared" si="371"/>
        <v>-1.204890802652972E-2</v>
      </c>
      <c r="J3453">
        <f t="shared" si="372"/>
        <v>-1.204890802652972E-2</v>
      </c>
      <c r="K3453">
        <f t="shared" si="373"/>
        <v>1.5477119424753509E-2</v>
      </c>
      <c r="L3453">
        <f t="shared" si="374"/>
        <v>3.4282113982239334E-3</v>
      </c>
      <c r="M3453">
        <f t="shared" si="375"/>
        <v>0</v>
      </c>
      <c r="N3453">
        <f t="shared" si="376"/>
        <v>1.3703862722269033E-2</v>
      </c>
      <c r="P3453">
        <f t="shared" si="377"/>
        <v>3.6762839201567442E-2</v>
      </c>
    </row>
    <row r="3454" spans="1:16" x14ac:dyDescent="0.25">
      <c r="A3454" s="1">
        <v>37778</v>
      </c>
      <c r="B3454">
        <v>990.14001499999995</v>
      </c>
      <c r="C3454">
        <v>1007.690002</v>
      </c>
      <c r="D3454">
        <v>986.01000999999997</v>
      </c>
      <c r="E3454">
        <v>987.76000999999997</v>
      </c>
      <c r="F3454">
        <v>1837200000</v>
      </c>
      <c r="G3454">
        <v>987.76000999999997</v>
      </c>
      <c r="I3454">
        <f t="shared" si="371"/>
        <v>-2.4065990379803655E-3</v>
      </c>
      <c r="J3454">
        <f t="shared" si="372"/>
        <v>-2.4065990379803655E-3</v>
      </c>
      <c r="K3454">
        <f t="shared" si="373"/>
        <v>2.1749356952565149E-2</v>
      </c>
      <c r="L3454">
        <f t="shared" si="374"/>
        <v>1.7732567024846678E-3</v>
      </c>
      <c r="M3454">
        <f t="shared" si="375"/>
        <v>0</v>
      </c>
      <c r="N3454">
        <f t="shared" si="376"/>
        <v>-8.0239160325863545E-3</v>
      </c>
      <c r="P3454">
        <f t="shared" si="377"/>
        <v>2.9556431771368307E-2</v>
      </c>
    </row>
    <row r="3455" spans="1:16" x14ac:dyDescent="0.25">
      <c r="A3455" s="1">
        <v>37777</v>
      </c>
      <c r="B3455">
        <v>986.23999000000003</v>
      </c>
      <c r="C3455">
        <v>990.14001499999995</v>
      </c>
      <c r="D3455">
        <v>978.13000499999998</v>
      </c>
      <c r="E3455">
        <v>990.14001499999995</v>
      </c>
      <c r="F3455">
        <v>1693100000</v>
      </c>
      <c r="G3455">
        <v>990.14001499999995</v>
      </c>
      <c r="I3455">
        <f t="shared" si="371"/>
        <v>3.9466398692087909E-3</v>
      </c>
      <c r="J3455">
        <f t="shared" si="372"/>
        <v>3.9466398692087909E-3</v>
      </c>
      <c r="K3455">
        <f t="shared" si="373"/>
        <v>1.2203771773051326E-2</v>
      </c>
      <c r="L3455">
        <f t="shared" si="374"/>
        <v>1.2203771773051326E-2</v>
      </c>
      <c r="M3455">
        <f t="shared" si="375"/>
        <v>0</v>
      </c>
      <c r="N3455">
        <f t="shared" si="376"/>
        <v>-7.6045563290787687E-3</v>
      </c>
      <c r="P3455">
        <f t="shared" si="377"/>
        <v>2.979155275031764E-2</v>
      </c>
    </row>
    <row r="3456" spans="1:16" x14ac:dyDescent="0.25">
      <c r="A3456" s="1">
        <v>37776</v>
      </c>
      <c r="B3456">
        <v>971.55999799999995</v>
      </c>
      <c r="C3456">
        <v>987.84997599999997</v>
      </c>
      <c r="D3456">
        <v>970.71997099999999</v>
      </c>
      <c r="E3456">
        <v>986.23999000000003</v>
      </c>
      <c r="F3456">
        <v>1618700000</v>
      </c>
      <c r="G3456">
        <v>986.23999000000003</v>
      </c>
      <c r="I3456">
        <f t="shared" si="371"/>
        <v>1.4996697535613397E-2</v>
      </c>
      <c r="J3456">
        <f t="shared" si="372"/>
        <v>1.4996697535613397E-2</v>
      </c>
      <c r="K3456">
        <f t="shared" si="373"/>
        <v>1.7492805744972133E-2</v>
      </c>
      <c r="L3456">
        <f t="shared" si="374"/>
        <v>1.5861688232921271E-2</v>
      </c>
      <c r="M3456">
        <f t="shared" si="375"/>
        <v>0</v>
      </c>
      <c r="N3456">
        <f t="shared" si="376"/>
        <v>-6.4593367246119594E-3</v>
      </c>
      <c r="P3456">
        <f t="shared" si="377"/>
        <v>3.587745616488066E-2</v>
      </c>
    </row>
    <row r="3457" spans="1:16" x14ac:dyDescent="0.25">
      <c r="A3457" s="1">
        <v>37775</v>
      </c>
      <c r="B3457">
        <v>967</v>
      </c>
      <c r="C3457">
        <v>973.02002000000005</v>
      </c>
      <c r="D3457">
        <v>964.46997099999999</v>
      </c>
      <c r="E3457">
        <v>971.55999799999995</v>
      </c>
      <c r="F3457">
        <v>1450200000</v>
      </c>
      <c r="G3457">
        <v>971.55999799999995</v>
      </c>
      <c r="I3457">
        <f t="shared" si="371"/>
        <v>4.7045295632687674E-3</v>
      </c>
      <c r="J3457">
        <f t="shared" si="372"/>
        <v>4.7045295632687674E-3</v>
      </c>
      <c r="K3457">
        <f t="shared" si="373"/>
        <v>8.8259599192567761E-3</v>
      </c>
      <c r="L3457">
        <f t="shared" si="374"/>
        <v>7.3243274219198648E-3</v>
      </c>
      <c r="M3457">
        <f t="shared" si="375"/>
        <v>0</v>
      </c>
      <c r="N3457">
        <f t="shared" si="376"/>
        <v>-9.1277663766419111E-4</v>
      </c>
      <c r="P3457">
        <f t="shared" si="377"/>
        <v>3.154226639247501E-2</v>
      </c>
    </row>
    <row r="3458" spans="1:16" x14ac:dyDescent="0.25">
      <c r="A3458" s="1">
        <v>37774</v>
      </c>
      <c r="B3458">
        <v>963.59002699999996</v>
      </c>
      <c r="C3458">
        <v>979.10998500000005</v>
      </c>
      <c r="D3458">
        <v>963.59002699999996</v>
      </c>
      <c r="E3458">
        <v>967</v>
      </c>
      <c r="F3458">
        <v>1662500000</v>
      </c>
      <c r="G3458">
        <v>967</v>
      </c>
      <c r="I3458">
        <f t="shared" si="371"/>
        <v>3.5325744963154073E-3</v>
      </c>
      <c r="J3458">
        <f t="shared" si="372"/>
        <v>3.5325744963154073E-3</v>
      </c>
      <c r="K3458">
        <f t="shared" si="373"/>
        <v>1.5978059492196172E-2</v>
      </c>
      <c r="L3458">
        <f t="shared" si="374"/>
        <v>3.5325744963154073E-3</v>
      </c>
      <c r="M3458">
        <f t="shared" si="375"/>
        <v>0</v>
      </c>
      <c r="N3458">
        <f t="shared" si="376"/>
        <v>-1.4582939754052573E-2</v>
      </c>
      <c r="P3458">
        <f t="shared" si="377"/>
        <v>2.4844408962839213E-2</v>
      </c>
    </row>
    <row r="3459" spans="1:16" x14ac:dyDescent="0.25">
      <c r="A3459" s="1">
        <v>37771</v>
      </c>
      <c r="B3459">
        <v>949.64001499999995</v>
      </c>
      <c r="C3459">
        <v>965.38000499999998</v>
      </c>
      <c r="D3459">
        <v>949.64001499999995</v>
      </c>
      <c r="E3459">
        <v>963.59002699999996</v>
      </c>
      <c r="F3459">
        <v>1688800000</v>
      </c>
      <c r="G3459">
        <v>963.59002699999996</v>
      </c>
      <c r="I3459">
        <f t="shared" ref="I3459:I3522" si="378">LN(E3459/B3459)</f>
        <v>1.4582939754052494E-2</v>
      </c>
      <c r="J3459">
        <f t="shared" ref="J3459:J3522" si="379">LN(E3459/E3460)</f>
        <v>1.4582939754052494E-2</v>
      </c>
      <c r="K3459">
        <f t="shared" ref="K3459:K3522" si="380">LN(C3459/D3459)</f>
        <v>1.6438830186852032E-2</v>
      </c>
      <c r="L3459">
        <f t="shared" ref="L3459:L3522" si="381">LN(E3459/D3459)</f>
        <v>1.4582939754052494E-2</v>
      </c>
      <c r="M3459">
        <f t="shared" ref="M3459:M3522" si="382">LN(B3459/E3460)</f>
        <v>0</v>
      </c>
      <c r="N3459">
        <f t="shared" ref="N3459:N3522" si="383">LN(D3460/D3459)</f>
        <v>-3.5973338745561387E-3</v>
      </c>
      <c r="P3459">
        <f t="shared" si="377"/>
        <v>2.6897872569888744E-2</v>
      </c>
    </row>
    <row r="3460" spans="1:16" x14ac:dyDescent="0.25">
      <c r="A3460" s="1">
        <v>37770</v>
      </c>
      <c r="B3460">
        <v>953.21997099999999</v>
      </c>
      <c r="C3460">
        <v>962.080017</v>
      </c>
      <c r="D3460">
        <v>946.22997999999995</v>
      </c>
      <c r="E3460">
        <v>949.64001499999995</v>
      </c>
      <c r="F3460">
        <v>1685800000</v>
      </c>
      <c r="G3460">
        <v>949.64001499999995</v>
      </c>
      <c r="I3460">
        <f t="shared" si="378"/>
        <v>-3.7627153338631288E-3</v>
      </c>
      <c r="J3460">
        <f t="shared" si="379"/>
        <v>-3.7627153338631288E-3</v>
      </c>
      <c r="K3460">
        <f t="shared" si="380"/>
        <v>1.6611977632936384E-2</v>
      </c>
      <c r="L3460">
        <f t="shared" si="381"/>
        <v>3.5973338745562264E-3</v>
      </c>
      <c r="M3460">
        <f t="shared" si="382"/>
        <v>0</v>
      </c>
      <c r="N3460">
        <f t="shared" si="383"/>
        <v>4.102639816029291E-3</v>
      </c>
      <c r="P3460">
        <f t="shared" si="377"/>
        <v>3.3886850097606509E-2</v>
      </c>
    </row>
    <row r="3461" spans="1:16" x14ac:dyDescent="0.25">
      <c r="A3461" s="1">
        <v>37769</v>
      </c>
      <c r="B3461">
        <v>951.47997999999995</v>
      </c>
      <c r="C3461">
        <v>959.39001499999995</v>
      </c>
      <c r="D3461">
        <v>950.11999500000002</v>
      </c>
      <c r="E3461">
        <v>953.21997099999999</v>
      </c>
      <c r="F3461">
        <v>1559000000</v>
      </c>
      <c r="G3461">
        <v>953.21997099999999</v>
      </c>
      <c r="I3461">
        <f t="shared" si="378"/>
        <v>1.8270504843668533E-3</v>
      </c>
      <c r="J3461">
        <f t="shared" si="379"/>
        <v>1.8270504843668533E-3</v>
      </c>
      <c r="K3461">
        <f t="shared" si="380"/>
        <v>9.7093943230220723E-3</v>
      </c>
      <c r="L3461">
        <f t="shared" si="381"/>
        <v>3.2574093923899458E-3</v>
      </c>
      <c r="M3461">
        <f t="shared" si="382"/>
        <v>0</v>
      </c>
      <c r="N3461">
        <f t="shared" si="383"/>
        <v>-2.4278779539685286E-2</v>
      </c>
      <c r="P3461">
        <f t="shared" si="377"/>
        <v>2.423045221806721E-2</v>
      </c>
    </row>
    <row r="3462" spans="1:16" x14ac:dyDescent="0.25">
      <c r="A3462" s="1">
        <v>37768</v>
      </c>
      <c r="B3462">
        <v>933.21997099999999</v>
      </c>
      <c r="C3462">
        <v>952.76000999999997</v>
      </c>
      <c r="D3462">
        <v>927.330017</v>
      </c>
      <c r="E3462">
        <v>951.47997999999995</v>
      </c>
      <c r="F3462">
        <v>1532000000</v>
      </c>
      <c r="G3462">
        <v>951.47997999999995</v>
      </c>
      <c r="I3462">
        <f t="shared" si="378"/>
        <v>1.9377705576914157E-2</v>
      </c>
      <c r="J3462">
        <f t="shared" si="379"/>
        <v>1.9377705576914157E-2</v>
      </c>
      <c r="K3462">
        <f t="shared" si="380"/>
        <v>2.7053538522821965E-2</v>
      </c>
      <c r="L3462">
        <f t="shared" si="381"/>
        <v>2.5709138447708495E-2</v>
      </c>
      <c r="M3462">
        <f t="shared" si="382"/>
        <v>0</v>
      </c>
      <c r="N3462">
        <f t="shared" si="383"/>
        <v>9.7011457145668444E-5</v>
      </c>
      <c r="P3462">
        <f t="shared" si="377"/>
        <v>3.4061277889173638E-2</v>
      </c>
    </row>
    <row r="3463" spans="1:16" x14ac:dyDescent="0.25">
      <c r="A3463" s="1">
        <v>37764</v>
      </c>
      <c r="B3463">
        <v>931.86999500000002</v>
      </c>
      <c r="C3463">
        <v>935.20001200000002</v>
      </c>
      <c r="D3463">
        <v>927.419983</v>
      </c>
      <c r="E3463">
        <v>933.21997099999999</v>
      </c>
      <c r="F3463">
        <v>1201000000</v>
      </c>
      <c r="G3463">
        <v>933.21997099999999</v>
      </c>
      <c r="I3463">
        <f t="shared" si="378"/>
        <v>1.4476258629478997E-3</v>
      </c>
      <c r="J3463">
        <f t="shared" si="379"/>
        <v>1.4476258629478997E-3</v>
      </c>
      <c r="K3463">
        <f t="shared" si="380"/>
        <v>8.353903927478418E-3</v>
      </c>
      <c r="L3463">
        <f t="shared" si="381"/>
        <v>6.2344214136486617E-3</v>
      </c>
      <c r="M3463">
        <f t="shared" si="382"/>
        <v>0</v>
      </c>
      <c r="N3463">
        <f t="shared" si="383"/>
        <v>-5.2758075008145144E-3</v>
      </c>
      <c r="P3463">
        <f t="shared" si="377"/>
        <v>3.8072160683753499E-2</v>
      </c>
    </row>
    <row r="3464" spans="1:16" x14ac:dyDescent="0.25">
      <c r="A3464" s="1">
        <v>37763</v>
      </c>
      <c r="B3464">
        <v>923.419983</v>
      </c>
      <c r="C3464">
        <v>935.29998799999998</v>
      </c>
      <c r="D3464">
        <v>922.53997800000002</v>
      </c>
      <c r="E3464">
        <v>931.86999500000002</v>
      </c>
      <c r="F3464">
        <v>1448500000</v>
      </c>
      <c r="G3464">
        <v>931.86999500000002</v>
      </c>
      <c r="I3464">
        <f t="shared" si="378"/>
        <v>9.1091640980647207E-3</v>
      </c>
      <c r="J3464">
        <f t="shared" si="379"/>
        <v>9.1091640980647207E-3</v>
      </c>
      <c r="K3464">
        <f t="shared" si="380"/>
        <v>1.3736609049351717E-2</v>
      </c>
      <c r="L3464">
        <f t="shared" si="381"/>
        <v>1.006260305151537E-2</v>
      </c>
      <c r="M3464">
        <f t="shared" si="382"/>
        <v>0</v>
      </c>
      <c r="N3464">
        <f t="shared" si="383"/>
        <v>-8.3050412900882616E-3</v>
      </c>
      <c r="P3464">
        <f t="shared" ref="P3464:P3527" si="384" xml:space="preserve">
(I$1*ABS(I$2-I3460)+J$1*ABS(J$2-J3460)+K$1*ABS(K$2-K3460)+ L$1*ABS(L$2-L3460)+ M$1*ABS(M$2-M3460)+ N$1*ABS(N$2-N3460)) +
(I$1*ABS(I$3-I3461)+J$1*ABS(J$3-J3461)+K$1*ABS(K$3-K3461)+ L$1*ABS(L$3-L3461)+ M$1*ABS(M$3-M3461)+ N$1*ABS(N$3-N3461)) +
(I$1*ABS(I$4-I3462)+J$1*ABS(J$4-J3462)+K$1*ABS(K$4-K3462)+ L$1*ABS(L$4-L3462)+ M$1*ABS(M$4-M3462)+ N$1*ABS(N$4-N3462)) +
(I$1*ABS(I$5-I3463)+J$1*ABS(J$5-J3463)+K$1*ABS(K$5-K3463)+ L$1*ABS(L$5-L3463)+ M$1*ABS(M$5-M3463)+ N$1*ABS(N$5-N3463)) +
(I$1*ABS(I$6-I3464)+J$1*ABS(J$6-J3464)+K$1*ABS(K$6-K3464)+ L$1*ABS(L$6-L3464)+ M$1*ABS(M$6-M3464)+ N$1*ABS(N$6-N3464))</f>
        <v>2.8201986648180355E-2</v>
      </c>
    </row>
    <row r="3465" spans="1:16" x14ac:dyDescent="0.25">
      <c r="A3465" s="1">
        <v>37762</v>
      </c>
      <c r="B3465">
        <v>919.72997999999995</v>
      </c>
      <c r="C3465">
        <v>923.84997599999997</v>
      </c>
      <c r="D3465">
        <v>914.90997300000004</v>
      </c>
      <c r="E3465">
        <v>923.419983</v>
      </c>
      <c r="F3465">
        <v>1457800000</v>
      </c>
      <c r="G3465">
        <v>923.419983</v>
      </c>
      <c r="I3465">
        <f t="shared" si="378"/>
        <v>4.0040235509644136E-3</v>
      </c>
      <c r="J3465">
        <f t="shared" si="379"/>
        <v>4.0040235509644136E-3</v>
      </c>
      <c r="K3465">
        <f t="shared" si="380"/>
        <v>9.7240245519611759E-3</v>
      </c>
      <c r="L3465">
        <f t="shared" si="381"/>
        <v>9.258480243538857E-3</v>
      </c>
      <c r="M3465">
        <f t="shared" si="382"/>
        <v>0</v>
      </c>
      <c r="N3465">
        <f t="shared" si="383"/>
        <v>-3.1308702952071808E-3</v>
      </c>
      <c r="P3465">
        <f t="shared" si="384"/>
        <v>2.700861370288668E-2</v>
      </c>
    </row>
    <row r="3466" spans="1:16" x14ac:dyDescent="0.25">
      <c r="A3466" s="1">
        <v>37761</v>
      </c>
      <c r="B3466">
        <v>920.77002000000005</v>
      </c>
      <c r="C3466">
        <v>925.34002699999996</v>
      </c>
      <c r="D3466">
        <v>912.04998799999998</v>
      </c>
      <c r="E3466">
        <v>919.72997999999995</v>
      </c>
      <c r="F3466">
        <v>1505300000</v>
      </c>
      <c r="G3466">
        <v>919.72997999999995</v>
      </c>
      <c r="I3466">
        <f t="shared" si="378"/>
        <v>-1.1301712694403831E-3</v>
      </c>
      <c r="J3466">
        <f t="shared" si="379"/>
        <v>-1.1301712694403831E-3</v>
      </c>
      <c r="K3466">
        <f t="shared" si="380"/>
        <v>1.4466466746296959E-2</v>
      </c>
      <c r="L3466">
        <f t="shared" si="381"/>
        <v>8.3853269877814107E-3</v>
      </c>
      <c r="M3466">
        <f t="shared" si="382"/>
        <v>0</v>
      </c>
      <c r="N3466">
        <f t="shared" si="383"/>
        <v>8.9288170888459448E-3</v>
      </c>
      <c r="P3466">
        <f t="shared" si="384"/>
        <v>3.3231886552548807E-2</v>
      </c>
    </row>
    <row r="3467" spans="1:16" x14ac:dyDescent="0.25">
      <c r="A3467" s="1">
        <v>37760</v>
      </c>
      <c r="B3467">
        <v>944.29998799999998</v>
      </c>
      <c r="C3467">
        <v>944.29998799999998</v>
      </c>
      <c r="D3467">
        <v>920.22997999999995</v>
      </c>
      <c r="E3467">
        <v>920.77002000000005</v>
      </c>
      <c r="F3467">
        <v>1375700000</v>
      </c>
      <c r="G3467">
        <v>920.77002000000005</v>
      </c>
      <c r="I3467">
        <f t="shared" si="378"/>
        <v>-2.5233601328225535E-2</v>
      </c>
      <c r="J3467">
        <f t="shared" si="379"/>
        <v>-2.5233601328225535E-2</v>
      </c>
      <c r="K3467">
        <f t="shared" si="380"/>
        <v>2.582028249660134E-2</v>
      </c>
      <c r="L3467">
        <f t="shared" si="381"/>
        <v>5.8668116837583154E-4</v>
      </c>
      <c r="M3467">
        <f t="shared" si="382"/>
        <v>0</v>
      </c>
      <c r="N3467">
        <f t="shared" si="383"/>
        <v>1.9765760725722892E-2</v>
      </c>
      <c r="P3467">
        <f t="shared" si="384"/>
        <v>3.1477309799473337E-2</v>
      </c>
    </row>
    <row r="3468" spans="1:16" x14ac:dyDescent="0.25">
      <c r="A3468" s="1">
        <v>37757</v>
      </c>
      <c r="B3468">
        <v>946.669983</v>
      </c>
      <c r="C3468">
        <v>948.65002400000003</v>
      </c>
      <c r="D3468">
        <v>938.59997599999997</v>
      </c>
      <c r="E3468">
        <v>944.29998799999998</v>
      </c>
      <c r="F3468">
        <v>1505500000</v>
      </c>
      <c r="G3468">
        <v>944.29998799999998</v>
      </c>
      <c r="I3468">
        <f t="shared" si="378"/>
        <v>-2.5066460888225261E-3</v>
      </c>
      <c r="J3468">
        <f t="shared" si="379"/>
        <v>-2.5066460888225261E-3</v>
      </c>
      <c r="K3468">
        <f t="shared" si="380"/>
        <v>1.0650568818932588E-2</v>
      </c>
      <c r="L3468">
        <f t="shared" si="381"/>
        <v>6.0545217708784056E-3</v>
      </c>
      <c r="M3468">
        <f t="shared" si="382"/>
        <v>0</v>
      </c>
      <c r="N3468">
        <f t="shared" si="383"/>
        <v>2.0241079935882973E-4</v>
      </c>
      <c r="P3468">
        <f t="shared" si="384"/>
        <v>3.5685102892567107E-2</v>
      </c>
    </row>
    <row r="3469" spans="1:16" x14ac:dyDescent="0.25">
      <c r="A3469" s="1">
        <v>37756</v>
      </c>
      <c r="B3469">
        <v>939.28002900000001</v>
      </c>
      <c r="C3469">
        <v>948.22997999999995</v>
      </c>
      <c r="D3469">
        <v>938.78997800000002</v>
      </c>
      <c r="E3469">
        <v>946.669983</v>
      </c>
      <c r="F3469">
        <v>1508700000</v>
      </c>
      <c r="G3469">
        <v>946.669983</v>
      </c>
      <c r="I3469">
        <f t="shared" si="378"/>
        <v>7.8368904533516505E-3</v>
      </c>
      <c r="J3469">
        <f t="shared" si="379"/>
        <v>7.8368904533516505E-3</v>
      </c>
      <c r="K3469">
        <f t="shared" si="380"/>
        <v>1.0005279180659247E-2</v>
      </c>
      <c r="L3469">
        <f t="shared" si="381"/>
        <v>8.3587570603421372E-3</v>
      </c>
      <c r="M3469">
        <f t="shared" si="382"/>
        <v>0</v>
      </c>
      <c r="N3469">
        <f t="shared" si="383"/>
        <v>-3.7886184392828853E-3</v>
      </c>
      <c r="P3469">
        <f t="shared" si="384"/>
        <v>3.2895124379675386E-2</v>
      </c>
    </row>
    <row r="3470" spans="1:16" x14ac:dyDescent="0.25">
      <c r="A3470" s="1">
        <v>37755</v>
      </c>
      <c r="B3470">
        <v>942.29998799999998</v>
      </c>
      <c r="C3470">
        <v>947.28997800000002</v>
      </c>
      <c r="D3470">
        <v>935.23999000000003</v>
      </c>
      <c r="E3470">
        <v>939.28002900000001</v>
      </c>
      <c r="F3470">
        <v>1401800000</v>
      </c>
      <c r="G3470">
        <v>939.28002900000001</v>
      </c>
      <c r="I3470">
        <f t="shared" si="378"/>
        <v>-3.2100272812441554E-3</v>
      </c>
      <c r="J3470">
        <f t="shared" si="379"/>
        <v>-3.2100272812441554E-3</v>
      </c>
      <c r="K3470">
        <f t="shared" si="380"/>
        <v>1.2802083133274272E-2</v>
      </c>
      <c r="L3470">
        <f t="shared" si="381"/>
        <v>4.3104850462734427E-3</v>
      </c>
      <c r="M3470">
        <f t="shared" si="382"/>
        <v>0</v>
      </c>
      <c r="N3470">
        <f t="shared" si="383"/>
        <v>3.9164290621669278E-3</v>
      </c>
      <c r="P3470">
        <f t="shared" si="384"/>
        <v>3.8848277710682833E-2</v>
      </c>
    </row>
    <row r="3471" spans="1:16" x14ac:dyDescent="0.25">
      <c r="A3471" s="1">
        <v>37754</v>
      </c>
      <c r="B3471">
        <v>945.10998500000005</v>
      </c>
      <c r="C3471">
        <v>947.51000999999997</v>
      </c>
      <c r="D3471">
        <v>938.90997300000004</v>
      </c>
      <c r="E3471">
        <v>942.29998799999998</v>
      </c>
      <c r="F3471">
        <v>1418100000</v>
      </c>
      <c r="G3471">
        <v>942.29998799999998</v>
      </c>
      <c r="I3471">
        <f t="shared" si="378"/>
        <v>-2.9776244868630962E-3</v>
      </c>
      <c r="J3471">
        <f t="shared" si="379"/>
        <v>-2.9776244868630962E-3</v>
      </c>
      <c r="K3471">
        <f t="shared" si="380"/>
        <v>9.1179023320134157E-3</v>
      </c>
      <c r="L3471">
        <f t="shared" si="381"/>
        <v>3.6040832653504869E-3</v>
      </c>
      <c r="M3471">
        <f t="shared" si="382"/>
        <v>0</v>
      </c>
      <c r="N3471">
        <f t="shared" si="383"/>
        <v>-1.0287997562213731E-2</v>
      </c>
      <c r="P3471">
        <f t="shared" si="384"/>
        <v>3.4661228251188947E-2</v>
      </c>
    </row>
    <row r="3472" spans="1:16" x14ac:dyDescent="0.25">
      <c r="A3472" s="1">
        <v>37753</v>
      </c>
      <c r="B3472">
        <v>933.40997300000004</v>
      </c>
      <c r="C3472">
        <v>946.84002699999996</v>
      </c>
      <c r="D3472">
        <v>929.29998799999998</v>
      </c>
      <c r="E3472">
        <v>945.10998500000005</v>
      </c>
      <c r="F3472">
        <v>1378800000</v>
      </c>
      <c r="G3472">
        <v>945.10998500000005</v>
      </c>
      <c r="I3472">
        <f t="shared" si="378"/>
        <v>1.2456788912182812E-2</v>
      </c>
      <c r="J3472">
        <f t="shared" si="379"/>
        <v>1.2456788912182812E-2</v>
      </c>
      <c r="K3472">
        <f t="shared" si="380"/>
        <v>1.8698551183746876E-2</v>
      </c>
      <c r="L3472">
        <f t="shared" si="381"/>
        <v>1.6869705314427417E-2</v>
      </c>
      <c r="M3472">
        <f t="shared" si="382"/>
        <v>0</v>
      </c>
      <c r="N3472">
        <f t="shared" si="383"/>
        <v>-9.7644746699615623E-3</v>
      </c>
      <c r="P3472">
        <f t="shared" si="384"/>
        <v>1.9691412647144954E-2</v>
      </c>
    </row>
    <row r="3473" spans="1:16" x14ac:dyDescent="0.25">
      <c r="A3473" s="1">
        <v>37750</v>
      </c>
      <c r="B3473">
        <v>920.27002000000005</v>
      </c>
      <c r="C3473">
        <v>933.77002000000005</v>
      </c>
      <c r="D3473">
        <v>920.27002000000005</v>
      </c>
      <c r="E3473">
        <v>933.40997300000004</v>
      </c>
      <c r="F3473">
        <v>1326100000</v>
      </c>
      <c r="G3473">
        <v>933.40997300000004</v>
      </c>
      <c r="I3473">
        <f t="shared" si="378"/>
        <v>1.4177391072206277E-2</v>
      </c>
      <c r="J3473">
        <f t="shared" si="379"/>
        <v>1.4177391072206277E-2</v>
      </c>
      <c r="K3473">
        <f t="shared" si="380"/>
        <v>1.4563049665177796E-2</v>
      </c>
      <c r="L3473">
        <f t="shared" si="381"/>
        <v>1.4177391072206277E-2</v>
      </c>
      <c r="M3473">
        <f t="shared" si="382"/>
        <v>0</v>
      </c>
      <c r="N3473">
        <f t="shared" si="383"/>
        <v>-5.9788261792260598E-4</v>
      </c>
      <c r="P3473">
        <f t="shared" si="384"/>
        <v>3.2806509668914886E-2</v>
      </c>
    </row>
    <row r="3474" spans="1:16" x14ac:dyDescent="0.25">
      <c r="A3474" s="1">
        <v>37749</v>
      </c>
      <c r="B3474">
        <v>929.61999500000002</v>
      </c>
      <c r="C3474">
        <v>929.61999500000002</v>
      </c>
      <c r="D3474">
        <v>919.71997099999999</v>
      </c>
      <c r="E3474">
        <v>920.27002000000005</v>
      </c>
      <c r="F3474">
        <v>1379600000</v>
      </c>
      <c r="G3474">
        <v>920.27002000000005</v>
      </c>
      <c r="I3474">
        <f t="shared" si="378"/>
        <v>-1.0108768137230328E-2</v>
      </c>
      <c r="J3474">
        <f t="shared" si="379"/>
        <v>-1.0108768137230328E-2</v>
      </c>
      <c r="K3474">
        <f t="shared" si="380"/>
        <v>1.0706650755152885E-2</v>
      </c>
      <c r="L3474">
        <f t="shared" si="381"/>
        <v>5.9788261792272437E-4</v>
      </c>
      <c r="M3474">
        <f t="shared" si="382"/>
        <v>0</v>
      </c>
      <c r="N3474">
        <f t="shared" si="383"/>
        <v>7.2476277264729976E-3</v>
      </c>
      <c r="P3474">
        <f t="shared" si="384"/>
        <v>3.6259270498472732E-2</v>
      </c>
    </row>
    <row r="3475" spans="1:16" x14ac:dyDescent="0.25">
      <c r="A3475" s="1">
        <v>37748</v>
      </c>
      <c r="B3475">
        <v>934.39001499999995</v>
      </c>
      <c r="C3475">
        <v>937.21997099999999</v>
      </c>
      <c r="D3475">
        <v>926.40997300000004</v>
      </c>
      <c r="E3475">
        <v>929.61999500000002</v>
      </c>
      <c r="F3475">
        <v>1531900000</v>
      </c>
      <c r="G3475">
        <v>929.61999500000002</v>
      </c>
      <c r="I3475">
        <f t="shared" si="378"/>
        <v>-5.1180308975374584E-3</v>
      </c>
      <c r="J3475">
        <f t="shared" si="379"/>
        <v>-5.1180308975374584E-3</v>
      </c>
      <c r="K3475">
        <f t="shared" si="380"/>
        <v>1.1601143536615304E-2</v>
      </c>
      <c r="L3475">
        <f t="shared" si="381"/>
        <v>3.4590230286800448E-3</v>
      </c>
      <c r="M3475">
        <f t="shared" si="382"/>
        <v>0</v>
      </c>
      <c r="N3475">
        <f t="shared" si="383"/>
        <v>-3.2349052357316661E-5</v>
      </c>
      <c r="P3475">
        <f t="shared" si="384"/>
        <v>3.0845350372924032E-2</v>
      </c>
    </row>
    <row r="3476" spans="1:16" x14ac:dyDescent="0.25">
      <c r="A3476" s="1">
        <v>37747</v>
      </c>
      <c r="B3476">
        <v>926.54998799999998</v>
      </c>
      <c r="C3476">
        <v>939.60998500000005</v>
      </c>
      <c r="D3476">
        <v>926.38000499999998</v>
      </c>
      <c r="E3476">
        <v>934.39001499999995</v>
      </c>
      <c r="F3476">
        <v>1649600000</v>
      </c>
      <c r="G3476">
        <v>934.39001499999995</v>
      </c>
      <c r="I3476">
        <f t="shared" si="378"/>
        <v>8.4259281564076777E-3</v>
      </c>
      <c r="J3476">
        <f t="shared" si="379"/>
        <v>8.4259281564076777E-3</v>
      </c>
      <c r="K3476">
        <f t="shared" si="380"/>
        <v>1.418035655420803E-2</v>
      </c>
      <c r="L3476">
        <f t="shared" si="381"/>
        <v>8.6094029785747008E-3</v>
      </c>
      <c r="M3476">
        <f t="shared" si="382"/>
        <v>0</v>
      </c>
      <c r="N3476">
        <f t="shared" si="383"/>
        <v>-1.9774033628720028E-3</v>
      </c>
      <c r="P3476">
        <f t="shared" si="384"/>
        <v>3.2102457275169832E-2</v>
      </c>
    </row>
    <row r="3477" spans="1:16" x14ac:dyDescent="0.25">
      <c r="A3477" s="1">
        <v>37746</v>
      </c>
      <c r="B3477">
        <v>930.080017</v>
      </c>
      <c r="C3477">
        <v>933.88000499999998</v>
      </c>
      <c r="D3477">
        <v>924.54998799999998</v>
      </c>
      <c r="E3477">
        <v>926.54998799999998</v>
      </c>
      <c r="F3477">
        <v>1446300000</v>
      </c>
      <c r="G3477">
        <v>926.54998799999998</v>
      </c>
      <c r="I3477">
        <f t="shared" si="378"/>
        <v>-3.802624372290959E-3</v>
      </c>
      <c r="J3477">
        <f t="shared" si="379"/>
        <v>-3.802624372290959E-3</v>
      </c>
      <c r="K3477">
        <f t="shared" si="380"/>
        <v>1.0040835997535963E-2</v>
      </c>
      <c r="L3477">
        <f t="shared" si="381"/>
        <v>2.160878185039055E-3</v>
      </c>
      <c r="M3477">
        <f t="shared" si="382"/>
        <v>0</v>
      </c>
      <c r="N3477">
        <f t="shared" si="383"/>
        <v>-1.3283457596858081E-2</v>
      </c>
      <c r="P3477">
        <f t="shared" si="384"/>
        <v>3.6489566079387609E-2</v>
      </c>
    </row>
    <row r="3478" spans="1:16" x14ac:dyDescent="0.25">
      <c r="A3478" s="1">
        <v>37743</v>
      </c>
      <c r="B3478">
        <v>916.29998799999998</v>
      </c>
      <c r="C3478">
        <v>930.55999799999995</v>
      </c>
      <c r="D3478">
        <v>912.34997599999997</v>
      </c>
      <c r="E3478">
        <v>930.080017</v>
      </c>
      <c r="F3478">
        <v>1554300000</v>
      </c>
      <c r="G3478">
        <v>930.080017</v>
      </c>
      <c r="I3478">
        <f t="shared" si="378"/>
        <v>1.4926813356017974E-2</v>
      </c>
      <c r="J3478">
        <f t="shared" si="379"/>
        <v>1.4926813356017974E-2</v>
      </c>
      <c r="K3478">
        <f t="shared" si="380"/>
        <v>1.9762891238951967E-2</v>
      </c>
      <c r="L3478">
        <f t="shared" si="381"/>
        <v>1.9246960154187996E-2</v>
      </c>
      <c r="M3478">
        <f t="shared" si="382"/>
        <v>0</v>
      </c>
      <c r="N3478">
        <f t="shared" si="383"/>
        <v>-1.0489368904629188E-2</v>
      </c>
      <c r="P3478">
        <f t="shared" si="384"/>
        <v>2.9809096894309571E-2</v>
      </c>
    </row>
    <row r="3479" spans="1:16" x14ac:dyDescent="0.25">
      <c r="A3479" s="1">
        <v>37742</v>
      </c>
      <c r="B3479">
        <v>916.919983</v>
      </c>
      <c r="C3479">
        <v>919.67999299999997</v>
      </c>
      <c r="D3479">
        <v>902.830017</v>
      </c>
      <c r="E3479">
        <v>916.29998799999998</v>
      </c>
      <c r="F3479">
        <v>1397500000</v>
      </c>
      <c r="G3479">
        <v>916.29998799999998</v>
      </c>
      <c r="I3479">
        <f t="shared" si="378"/>
        <v>-6.7640003212485157E-4</v>
      </c>
      <c r="J3479">
        <f t="shared" si="379"/>
        <v>-6.7640003212485157E-4</v>
      </c>
      <c r="K3479">
        <f t="shared" si="380"/>
        <v>1.8491482667041665E-2</v>
      </c>
      <c r="L3479">
        <f t="shared" si="381"/>
        <v>1.4809515702799203E-2</v>
      </c>
      <c r="M3479">
        <f t="shared" si="382"/>
        <v>0</v>
      </c>
      <c r="N3479">
        <f t="shared" si="383"/>
        <v>9.7767085808608822E-3</v>
      </c>
      <c r="P3479">
        <f t="shared" si="384"/>
        <v>3.1443124445602481E-2</v>
      </c>
    </row>
    <row r="3480" spans="1:16" x14ac:dyDescent="0.25">
      <c r="A3480" s="1">
        <v>37741</v>
      </c>
      <c r="B3480">
        <v>917.84002699999996</v>
      </c>
      <c r="C3480">
        <v>922.01000999999997</v>
      </c>
      <c r="D3480">
        <v>911.70001200000002</v>
      </c>
      <c r="E3480">
        <v>916.919983</v>
      </c>
      <c r="F3480">
        <v>1788510000</v>
      </c>
      <c r="G3480">
        <v>916.919983</v>
      </c>
      <c r="I3480">
        <f t="shared" si="378"/>
        <v>-1.0029040006341657E-3</v>
      </c>
      <c r="J3480">
        <f t="shared" si="379"/>
        <v>-1.0029040006341657E-3</v>
      </c>
      <c r="K3480">
        <f t="shared" si="380"/>
        <v>1.1245078577549129E-2</v>
      </c>
      <c r="L3480">
        <f t="shared" si="381"/>
        <v>5.7092071540634321E-3</v>
      </c>
      <c r="M3480">
        <f t="shared" si="382"/>
        <v>0</v>
      </c>
      <c r="N3480">
        <f t="shared" si="383"/>
        <v>-6.5836737505372677E-4</v>
      </c>
      <c r="P3480">
        <f t="shared" si="384"/>
        <v>3.1374584487491204E-2</v>
      </c>
    </row>
    <row r="3481" spans="1:16" x14ac:dyDescent="0.25">
      <c r="A3481" s="1">
        <v>37740</v>
      </c>
      <c r="B3481">
        <v>914.84002699999996</v>
      </c>
      <c r="C3481">
        <v>924.23999000000003</v>
      </c>
      <c r="D3481">
        <v>911.09997599999997</v>
      </c>
      <c r="E3481">
        <v>917.84002699999996</v>
      </c>
      <c r="F3481">
        <v>1525600000</v>
      </c>
      <c r="G3481">
        <v>917.84002699999996</v>
      </c>
      <c r="I3481">
        <f t="shared" si="378"/>
        <v>3.2738967972633878E-3</v>
      </c>
      <c r="J3481">
        <f t="shared" si="379"/>
        <v>3.2738967972633878E-3</v>
      </c>
      <c r="K3481">
        <f t="shared" si="380"/>
        <v>1.4319132977034856E-2</v>
      </c>
      <c r="L3481">
        <f t="shared" si="381"/>
        <v>7.3704785297512817E-3</v>
      </c>
      <c r="M3481">
        <f t="shared" si="382"/>
        <v>0</v>
      </c>
      <c r="N3481">
        <f t="shared" si="383"/>
        <v>-1.3580970408205533E-2</v>
      </c>
      <c r="P3481">
        <f t="shared" si="384"/>
        <v>2.2831654419157667E-2</v>
      </c>
    </row>
    <row r="3482" spans="1:16" x14ac:dyDescent="0.25">
      <c r="A3482" s="1">
        <v>37739</v>
      </c>
      <c r="B3482">
        <v>898.80999799999995</v>
      </c>
      <c r="C3482">
        <v>918.15002400000003</v>
      </c>
      <c r="D3482">
        <v>898.80999799999995</v>
      </c>
      <c r="E3482">
        <v>914.84002699999996</v>
      </c>
      <c r="F3482">
        <v>1273000000</v>
      </c>
      <c r="G3482">
        <v>914.84002699999996</v>
      </c>
      <c r="I3482">
        <f t="shared" si="378"/>
        <v>1.7677552140693241E-2</v>
      </c>
      <c r="J3482">
        <f t="shared" si="379"/>
        <v>1.7677552140693241E-2</v>
      </c>
      <c r="K3482">
        <f t="shared" si="380"/>
        <v>2.128913813488581E-2</v>
      </c>
      <c r="L3482">
        <f t="shared" si="381"/>
        <v>1.7677552140693241E-2</v>
      </c>
      <c r="M3482">
        <f t="shared" si="382"/>
        <v>0</v>
      </c>
      <c r="N3482">
        <f t="shared" si="383"/>
        <v>-1.4362374494870877E-3</v>
      </c>
      <c r="P3482">
        <f t="shared" si="384"/>
        <v>3.6419410622145848E-2</v>
      </c>
    </row>
    <row r="3483" spans="1:16" x14ac:dyDescent="0.25">
      <c r="A3483" s="1">
        <v>37736</v>
      </c>
      <c r="B3483">
        <v>911.42999299999997</v>
      </c>
      <c r="C3483">
        <v>911.42999299999997</v>
      </c>
      <c r="D3483">
        <v>897.52002000000005</v>
      </c>
      <c r="E3483">
        <v>898.80999799999995</v>
      </c>
      <c r="F3483">
        <v>1335800000</v>
      </c>
      <c r="G3483">
        <v>898.80999799999995</v>
      </c>
      <c r="I3483">
        <f t="shared" si="378"/>
        <v>-1.3943123030352058E-2</v>
      </c>
      <c r="J3483">
        <f t="shared" si="379"/>
        <v>-1.3943123030352058E-2</v>
      </c>
      <c r="K3483">
        <f t="shared" si="380"/>
        <v>1.5379360479839191E-2</v>
      </c>
      <c r="L3483">
        <f t="shared" si="381"/>
        <v>1.4362374494871983E-3</v>
      </c>
      <c r="M3483">
        <f t="shared" si="382"/>
        <v>0</v>
      </c>
      <c r="N3483">
        <f t="shared" si="383"/>
        <v>1.0165181270394464E-2</v>
      </c>
      <c r="P3483">
        <f t="shared" si="384"/>
        <v>3.7547222500580089E-2</v>
      </c>
    </row>
    <row r="3484" spans="1:16" x14ac:dyDescent="0.25">
      <c r="A3484" s="1">
        <v>37735</v>
      </c>
      <c r="B3484">
        <v>919.02002000000005</v>
      </c>
      <c r="C3484">
        <v>919.02002000000005</v>
      </c>
      <c r="D3484">
        <v>906.69000200000005</v>
      </c>
      <c r="E3484">
        <v>911.42999299999997</v>
      </c>
      <c r="F3484">
        <v>1648100000</v>
      </c>
      <c r="G3484">
        <v>911.42999299999997</v>
      </c>
      <c r="I3484">
        <f t="shared" si="378"/>
        <v>-8.2931196666552083E-3</v>
      </c>
      <c r="J3484">
        <f t="shared" si="379"/>
        <v>-8.2931196666552083E-3</v>
      </c>
      <c r="K3484">
        <f t="shared" si="380"/>
        <v>1.350729887609977E-2</v>
      </c>
      <c r="L3484">
        <f t="shared" si="381"/>
        <v>5.2141792094446537E-3</v>
      </c>
      <c r="M3484">
        <f t="shared" si="382"/>
        <v>0</v>
      </c>
      <c r="N3484">
        <f t="shared" si="383"/>
        <v>3.5231217783262161E-3</v>
      </c>
      <c r="P3484">
        <f t="shared" si="384"/>
        <v>3.4477371088961366E-2</v>
      </c>
    </row>
    <row r="3485" spans="1:16" x14ac:dyDescent="0.25">
      <c r="A3485" s="1">
        <v>37734</v>
      </c>
      <c r="B3485">
        <v>911.36999500000002</v>
      </c>
      <c r="C3485">
        <v>919.73999000000003</v>
      </c>
      <c r="D3485">
        <v>909.89001499999995</v>
      </c>
      <c r="E3485">
        <v>919.02002000000005</v>
      </c>
      <c r="F3485">
        <v>1667200000</v>
      </c>
      <c r="G3485">
        <v>919.02002000000005</v>
      </c>
      <c r="I3485">
        <f t="shared" si="378"/>
        <v>8.3589502574130045E-3</v>
      </c>
      <c r="J3485">
        <f t="shared" si="379"/>
        <v>8.3589502574130045E-3</v>
      </c>
      <c r="K3485">
        <f t="shared" si="380"/>
        <v>1.0767280964377204E-2</v>
      </c>
      <c r="L3485">
        <f t="shared" si="381"/>
        <v>9.9841770977736194E-3</v>
      </c>
      <c r="M3485">
        <f t="shared" si="382"/>
        <v>0</v>
      </c>
      <c r="N3485">
        <f t="shared" si="383"/>
        <v>-2.5817009649768886E-2</v>
      </c>
      <c r="P3485">
        <f t="shared" si="384"/>
        <v>3.4895420259600851E-2</v>
      </c>
    </row>
    <row r="3486" spans="1:16" x14ac:dyDescent="0.25">
      <c r="A3486" s="1">
        <v>37733</v>
      </c>
      <c r="B3486">
        <v>892.01000999999997</v>
      </c>
      <c r="C3486">
        <v>911.73999000000003</v>
      </c>
      <c r="D3486">
        <v>886.70001200000002</v>
      </c>
      <c r="E3486">
        <v>911.36999500000002</v>
      </c>
      <c r="F3486">
        <v>1631200000</v>
      </c>
      <c r="G3486">
        <v>911.36999500000002</v>
      </c>
      <c r="I3486">
        <f t="shared" si="378"/>
        <v>2.1471601919278896E-2</v>
      </c>
      <c r="J3486">
        <f t="shared" si="379"/>
        <v>2.1471601919278896E-2</v>
      </c>
      <c r="K3486">
        <f t="shared" si="380"/>
        <v>2.7848130822477966E-2</v>
      </c>
      <c r="L3486">
        <f t="shared" si="381"/>
        <v>2.7442236490129401E-2</v>
      </c>
      <c r="M3486">
        <f t="shared" si="382"/>
        <v>0</v>
      </c>
      <c r="N3486">
        <f t="shared" si="383"/>
        <v>1.6564270512700071E-3</v>
      </c>
      <c r="P3486">
        <f t="shared" si="384"/>
        <v>5.2295906198489187E-2</v>
      </c>
    </row>
    <row r="3487" spans="1:16" x14ac:dyDescent="0.25">
      <c r="A3487" s="1">
        <v>37732</v>
      </c>
      <c r="B3487">
        <v>893.580017</v>
      </c>
      <c r="C3487">
        <v>898.01000999999997</v>
      </c>
      <c r="D3487">
        <v>888.169983</v>
      </c>
      <c r="E3487">
        <v>892.01000999999997</v>
      </c>
      <c r="F3487">
        <v>1118700000</v>
      </c>
      <c r="G3487">
        <v>892.01000999999997</v>
      </c>
      <c r="I3487">
        <f t="shared" si="378"/>
        <v>-1.7585306602911151E-3</v>
      </c>
      <c r="J3487">
        <f t="shared" si="379"/>
        <v>-1.7585306602911151E-3</v>
      </c>
      <c r="K3487">
        <f t="shared" si="380"/>
        <v>1.1018068262833684E-2</v>
      </c>
      <c r="L3487">
        <f t="shared" si="381"/>
        <v>4.3142075195804373E-3</v>
      </c>
      <c r="M3487">
        <f t="shared" si="382"/>
        <v>0</v>
      </c>
      <c r="N3487">
        <f t="shared" si="383"/>
        <v>-1.0150730232374025E-2</v>
      </c>
      <c r="P3487">
        <f t="shared" si="384"/>
        <v>4.4819955765084192E-2</v>
      </c>
    </row>
    <row r="3488" spans="1:16" x14ac:dyDescent="0.25">
      <c r="A3488" s="1">
        <v>37728</v>
      </c>
      <c r="B3488">
        <v>879.90997300000004</v>
      </c>
      <c r="C3488">
        <v>893.830017</v>
      </c>
      <c r="D3488">
        <v>879.20001200000002</v>
      </c>
      <c r="E3488">
        <v>893.580017</v>
      </c>
      <c r="F3488">
        <v>1430600000</v>
      </c>
      <c r="G3488">
        <v>893.580017</v>
      </c>
      <c r="I3488">
        <f t="shared" si="378"/>
        <v>1.5416286320618061E-2</v>
      </c>
      <c r="J3488">
        <f t="shared" si="379"/>
        <v>1.5416286320618061E-2</v>
      </c>
      <c r="K3488">
        <f t="shared" si="380"/>
        <v>1.6503202772996356E-2</v>
      </c>
      <c r="L3488">
        <f t="shared" si="381"/>
        <v>1.6223468412245555E-2</v>
      </c>
      <c r="M3488">
        <f t="shared" si="382"/>
        <v>0</v>
      </c>
      <c r="N3488">
        <f t="shared" si="383"/>
        <v>-1.4455609061864308E-3</v>
      </c>
      <c r="P3488">
        <f t="shared" si="384"/>
        <v>3.4969596363993535E-2</v>
      </c>
    </row>
    <row r="3489" spans="1:16" x14ac:dyDescent="0.25">
      <c r="A3489" s="1">
        <v>37727</v>
      </c>
      <c r="B3489">
        <v>890.80999799999995</v>
      </c>
      <c r="C3489">
        <v>896.77002000000005</v>
      </c>
      <c r="D3489">
        <v>877.92999299999997</v>
      </c>
      <c r="E3489">
        <v>879.90997300000004</v>
      </c>
      <c r="F3489">
        <v>1587600000</v>
      </c>
      <c r="G3489">
        <v>879.90997300000004</v>
      </c>
      <c r="I3489">
        <f t="shared" si="378"/>
        <v>-1.2311560109636273E-2</v>
      </c>
      <c r="J3489">
        <f t="shared" si="379"/>
        <v>-1.2311560109636273E-2</v>
      </c>
      <c r="K3489">
        <f t="shared" si="380"/>
        <v>2.1232585393921366E-2</v>
      </c>
      <c r="L3489">
        <f t="shared" si="381"/>
        <v>2.2527429978138175E-3</v>
      </c>
      <c r="M3489">
        <f t="shared" si="382"/>
        <v>0</v>
      </c>
      <c r="N3489">
        <f t="shared" si="383"/>
        <v>4.4550904688637856E-3</v>
      </c>
      <c r="P3489">
        <f t="shared" si="384"/>
        <v>4.7474042536515576E-2</v>
      </c>
    </row>
    <row r="3490" spans="1:16" x14ac:dyDescent="0.25">
      <c r="A3490" s="1">
        <v>37726</v>
      </c>
      <c r="B3490">
        <v>885.22997999999995</v>
      </c>
      <c r="C3490">
        <v>891.27002000000005</v>
      </c>
      <c r="D3490">
        <v>881.84997599999997</v>
      </c>
      <c r="E3490">
        <v>890.80999799999995</v>
      </c>
      <c r="F3490">
        <v>1460200000</v>
      </c>
      <c r="G3490">
        <v>890.80999799999995</v>
      </c>
      <c r="I3490">
        <f t="shared" si="378"/>
        <v>6.2836832836443502E-3</v>
      </c>
      <c r="J3490">
        <f t="shared" si="379"/>
        <v>6.2836832836443502E-3</v>
      </c>
      <c r="K3490">
        <f t="shared" si="380"/>
        <v>1.0625488008459324E-2</v>
      </c>
      <c r="L3490">
        <f t="shared" si="381"/>
        <v>1.010921263858656E-2</v>
      </c>
      <c r="M3490">
        <f t="shared" si="382"/>
        <v>0</v>
      </c>
      <c r="N3490">
        <f t="shared" si="383"/>
        <v>-1.548468305436931E-2</v>
      </c>
      <c r="P3490">
        <f t="shared" si="384"/>
        <v>4.1678474237911739E-2</v>
      </c>
    </row>
    <row r="3491" spans="1:16" x14ac:dyDescent="0.25">
      <c r="A3491" s="1">
        <v>37725</v>
      </c>
      <c r="B3491">
        <v>868.29998799999998</v>
      </c>
      <c r="C3491">
        <v>885.26000999999997</v>
      </c>
      <c r="D3491">
        <v>868.29998799999998</v>
      </c>
      <c r="E3491">
        <v>885.22997999999995</v>
      </c>
      <c r="F3491">
        <v>1131000000</v>
      </c>
      <c r="G3491">
        <v>885.22997999999995</v>
      </c>
      <c r="I3491">
        <f t="shared" si="378"/>
        <v>1.9310212409311536E-2</v>
      </c>
      <c r="J3491">
        <f t="shared" si="379"/>
        <v>1.9310212409311536E-2</v>
      </c>
      <c r="K3491">
        <f t="shared" si="380"/>
        <v>1.934413522183508E-2</v>
      </c>
      <c r="L3491">
        <f t="shared" si="381"/>
        <v>1.9310212409311536E-2</v>
      </c>
      <c r="M3491">
        <f t="shared" si="382"/>
        <v>0</v>
      </c>
      <c r="N3491">
        <f t="shared" si="383"/>
        <v>-2.7447573364213214E-3</v>
      </c>
      <c r="P3491">
        <f t="shared" si="384"/>
        <v>3.7296744463770307E-2</v>
      </c>
    </row>
    <row r="3492" spans="1:16" x14ac:dyDescent="0.25">
      <c r="A3492" s="1">
        <v>37722</v>
      </c>
      <c r="B3492">
        <v>871.580017</v>
      </c>
      <c r="C3492">
        <v>883.34002699999996</v>
      </c>
      <c r="D3492">
        <v>865.919983</v>
      </c>
      <c r="E3492">
        <v>868.29998799999998</v>
      </c>
      <c r="F3492">
        <v>1141600000</v>
      </c>
      <c r="G3492">
        <v>868.29998799999998</v>
      </c>
      <c r="I3492">
        <f t="shared" si="378"/>
        <v>-3.7704127598655523E-3</v>
      </c>
      <c r="J3492">
        <f t="shared" si="379"/>
        <v>-3.7704127598655523E-3</v>
      </c>
      <c r="K3492">
        <f t="shared" si="380"/>
        <v>1.9917702109226477E-2</v>
      </c>
      <c r="L3492">
        <f t="shared" si="381"/>
        <v>2.7447573364214467E-3</v>
      </c>
      <c r="M3492">
        <f t="shared" si="382"/>
        <v>0</v>
      </c>
      <c r="N3492">
        <f t="shared" si="383"/>
        <v>-3.655941565187646E-3</v>
      </c>
      <c r="P3492">
        <f t="shared" si="384"/>
        <v>4.7532823838826919E-2</v>
      </c>
    </row>
    <row r="3493" spans="1:16" x14ac:dyDescent="0.25">
      <c r="A3493" s="1">
        <v>37721</v>
      </c>
      <c r="B3493">
        <v>865.98999000000003</v>
      </c>
      <c r="C3493">
        <v>871.78002900000001</v>
      </c>
      <c r="D3493">
        <v>862.76000999999997</v>
      </c>
      <c r="E3493">
        <v>871.580017</v>
      </c>
      <c r="F3493">
        <v>1275300000</v>
      </c>
      <c r="G3493">
        <v>871.580017</v>
      </c>
      <c r="I3493">
        <f t="shared" si="378"/>
        <v>6.4343264021809558E-3</v>
      </c>
      <c r="J3493">
        <f t="shared" si="379"/>
        <v>6.4343264021809558E-3</v>
      </c>
      <c r="K3493">
        <f t="shared" si="380"/>
        <v>1.0400567420009976E-2</v>
      </c>
      <c r="L3493">
        <f t="shared" si="381"/>
        <v>1.0171111661474519E-2</v>
      </c>
      <c r="M3493">
        <f t="shared" si="382"/>
        <v>0</v>
      </c>
      <c r="N3493">
        <f t="shared" si="383"/>
        <v>3.4249328033171436E-3</v>
      </c>
      <c r="P3493">
        <f t="shared" si="384"/>
        <v>3.0735377709936784E-2</v>
      </c>
    </row>
    <row r="3494" spans="1:16" x14ac:dyDescent="0.25">
      <c r="A3494" s="1">
        <v>37720</v>
      </c>
      <c r="B3494">
        <v>878.28997800000002</v>
      </c>
      <c r="C3494">
        <v>887.34997599999997</v>
      </c>
      <c r="D3494">
        <v>865.71997099999999</v>
      </c>
      <c r="E3494">
        <v>865.98999000000003</v>
      </c>
      <c r="F3494">
        <v>1293700000</v>
      </c>
      <c r="G3494">
        <v>865.98999000000003</v>
      </c>
      <c r="I3494">
        <f t="shared" si="378"/>
        <v>-1.410346057407153E-2</v>
      </c>
      <c r="J3494">
        <f t="shared" si="379"/>
        <v>-1.410346057407153E-2</v>
      </c>
      <c r="K3494">
        <f t="shared" si="380"/>
        <v>2.4677968785549488E-2</v>
      </c>
      <c r="L3494">
        <f t="shared" si="381"/>
        <v>3.1185245597648335E-4</v>
      </c>
      <c r="M3494">
        <f t="shared" si="382"/>
        <v>0</v>
      </c>
      <c r="N3494">
        <f t="shared" si="383"/>
        <v>1.0296600030995851E-2</v>
      </c>
      <c r="P3494">
        <f t="shared" si="384"/>
        <v>4.1703420927815725E-2</v>
      </c>
    </row>
    <row r="3495" spans="1:16" x14ac:dyDescent="0.25">
      <c r="A3495" s="1">
        <v>37719</v>
      </c>
      <c r="B3495">
        <v>879.92999299999997</v>
      </c>
      <c r="C3495">
        <v>883.10998500000005</v>
      </c>
      <c r="D3495">
        <v>874.67999299999997</v>
      </c>
      <c r="E3495">
        <v>878.28997800000002</v>
      </c>
      <c r="F3495">
        <v>1235400000</v>
      </c>
      <c r="G3495">
        <v>878.28997800000002</v>
      </c>
      <c r="I3495">
        <f t="shared" si="378"/>
        <v>-1.8655407203736665E-3</v>
      </c>
      <c r="J3495">
        <f t="shared" si="379"/>
        <v>-1.8655407203736665E-3</v>
      </c>
      <c r="K3495">
        <f t="shared" si="380"/>
        <v>9.5916539919168719E-3</v>
      </c>
      <c r="L3495">
        <f t="shared" si="381"/>
        <v>4.1187129990522585E-3</v>
      </c>
      <c r="M3495">
        <f t="shared" si="382"/>
        <v>0</v>
      </c>
      <c r="N3495">
        <f t="shared" si="383"/>
        <v>4.7561101712975803E-3</v>
      </c>
      <c r="P3495">
        <f t="shared" si="384"/>
        <v>4.0223599950650987E-2</v>
      </c>
    </row>
    <row r="3496" spans="1:16" x14ac:dyDescent="0.25">
      <c r="A3496" s="1">
        <v>37718</v>
      </c>
      <c r="B3496">
        <v>878.84997599999997</v>
      </c>
      <c r="C3496">
        <v>904.89001499999995</v>
      </c>
      <c r="D3496">
        <v>878.84997599999997</v>
      </c>
      <c r="E3496">
        <v>879.92999299999997</v>
      </c>
      <c r="F3496">
        <v>1494000000</v>
      </c>
      <c r="G3496">
        <v>879.92999299999997</v>
      </c>
      <c r="I3496">
        <f t="shared" si="378"/>
        <v>1.2281435481285271E-3</v>
      </c>
      <c r="J3496">
        <f t="shared" si="379"/>
        <v>1.2281435481285271E-3</v>
      </c>
      <c r="K3496">
        <f t="shared" si="380"/>
        <v>2.919919857727744E-2</v>
      </c>
      <c r="L3496">
        <f t="shared" si="381"/>
        <v>1.2281435481285271E-3</v>
      </c>
      <c r="M3496">
        <f t="shared" si="382"/>
        <v>0</v>
      </c>
      <c r="N3496">
        <f t="shared" si="383"/>
        <v>-5.2707312974606671E-3</v>
      </c>
      <c r="P3496">
        <f t="shared" si="384"/>
        <v>2.9456665161804736E-2</v>
      </c>
    </row>
    <row r="3497" spans="1:16" x14ac:dyDescent="0.25">
      <c r="A3497" s="1">
        <v>37715</v>
      </c>
      <c r="B3497">
        <v>876.45001200000002</v>
      </c>
      <c r="C3497">
        <v>882.72997999999995</v>
      </c>
      <c r="D3497">
        <v>874.22997999999995</v>
      </c>
      <c r="E3497">
        <v>878.84997599999997</v>
      </c>
      <c r="F3497">
        <v>1241200000</v>
      </c>
      <c r="G3497">
        <v>878.84997599999997</v>
      </c>
      <c r="I3497">
        <f t="shared" si="378"/>
        <v>2.7345359903400584E-3</v>
      </c>
      <c r="J3497">
        <f t="shared" si="379"/>
        <v>2.7345359903400584E-3</v>
      </c>
      <c r="K3497">
        <f t="shared" si="380"/>
        <v>9.6758793705626223E-3</v>
      </c>
      <c r="L3497">
        <f t="shared" si="381"/>
        <v>5.2707312974605257E-3</v>
      </c>
      <c r="M3497">
        <f t="shared" si="382"/>
        <v>0</v>
      </c>
      <c r="N3497">
        <f t="shared" si="383"/>
        <v>2.1595860959819965E-3</v>
      </c>
      <c r="P3497">
        <f t="shared" si="384"/>
        <v>3.1883433602165653E-2</v>
      </c>
    </row>
    <row r="3498" spans="1:16" x14ac:dyDescent="0.25">
      <c r="A3498" s="1">
        <v>37714</v>
      </c>
      <c r="B3498">
        <v>880.90002400000003</v>
      </c>
      <c r="C3498">
        <v>885.89001499999995</v>
      </c>
      <c r="D3498">
        <v>876.11999500000002</v>
      </c>
      <c r="E3498">
        <v>876.45001200000002</v>
      </c>
      <c r="F3498">
        <v>1339500000</v>
      </c>
      <c r="G3498">
        <v>876.45001200000002</v>
      </c>
      <c r="I3498">
        <f t="shared" si="378"/>
        <v>-5.0644680004604892E-3</v>
      </c>
      <c r="J3498">
        <f t="shared" si="379"/>
        <v>-5.0644680004604892E-3</v>
      </c>
      <c r="K3498">
        <f t="shared" si="380"/>
        <v>1.1089744181636633E-2</v>
      </c>
      <c r="L3498">
        <f t="shared" si="381"/>
        <v>3.7660921113859361E-4</v>
      </c>
      <c r="M3498">
        <f t="shared" si="382"/>
        <v>0</v>
      </c>
      <c r="N3498">
        <f t="shared" si="383"/>
        <v>-2.0339701827132285E-2</v>
      </c>
      <c r="P3498">
        <f t="shared" si="384"/>
        <v>3.2665160798771978E-2</v>
      </c>
    </row>
    <row r="3499" spans="1:16" x14ac:dyDescent="0.25">
      <c r="A3499" s="1">
        <v>37713</v>
      </c>
      <c r="B3499">
        <v>858.47997999999995</v>
      </c>
      <c r="C3499">
        <v>884.57000700000003</v>
      </c>
      <c r="D3499">
        <v>858.47997999999995</v>
      </c>
      <c r="E3499">
        <v>880.90002400000003</v>
      </c>
      <c r="F3499">
        <v>1589800000</v>
      </c>
      <c r="G3499">
        <v>880.90002400000003</v>
      </c>
      <c r="I3499">
        <f t="shared" si="378"/>
        <v>2.5780779038731157E-2</v>
      </c>
      <c r="J3499">
        <f t="shared" si="379"/>
        <v>2.5780779038731157E-2</v>
      </c>
      <c r="K3499">
        <f t="shared" si="380"/>
        <v>2.993829881743329E-2</v>
      </c>
      <c r="L3499">
        <f t="shared" si="381"/>
        <v>2.5780779038731157E-2</v>
      </c>
      <c r="M3499">
        <f t="shared" si="382"/>
        <v>0</v>
      </c>
      <c r="N3499">
        <f t="shared" si="383"/>
        <v>-1.2459655275639539E-2</v>
      </c>
      <c r="P3499">
        <f t="shared" si="384"/>
        <v>3.1704410974740943E-2</v>
      </c>
    </row>
    <row r="3500" spans="1:16" x14ac:dyDescent="0.25">
      <c r="A3500" s="1">
        <v>37712</v>
      </c>
      <c r="B3500">
        <v>848.17999299999997</v>
      </c>
      <c r="C3500">
        <v>861.28002900000001</v>
      </c>
      <c r="D3500">
        <v>847.84997599999997</v>
      </c>
      <c r="E3500">
        <v>858.47997999999995</v>
      </c>
      <c r="F3500">
        <v>1461600000</v>
      </c>
      <c r="G3500">
        <v>858.47997999999995</v>
      </c>
      <c r="I3500">
        <f t="shared" si="378"/>
        <v>1.2070491156847888E-2</v>
      </c>
      <c r="J3500">
        <f t="shared" si="379"/>
        <v>1.2070491156847888E-2</v>
      </c>
      <c r="K3500">
        <f t="shared" si="380"/>
        <v>1.5715983437220058E-2</v>
      </c>
      <c r="L3500">
        <f t="shared" si="381"/>
        <v>1.2459655275639529E-2</v>
      </c>
      <c r="M3500">
        <f t="shared" si="382"/>
        <v>0</v>
      </c>
      <c r="N3500">
        <f t="shared" si="383"/>
        <v>-4.9304375610672276E-3</v>
      </c>
      <c r="P3500">
        <f t="shared" si="384"/>
        <v>3.983767244528387E-2</v>
      </c>
    </row>
    <row r="3501" spans="1:16" x14ac:dyDescent="0.25">
      <c r="A3501" s="1">
        <v>37711</v>
      </c>
      <c r="B3501">
        <v>863.5</v>
      </c>
      <c r="C3501">
        <v>863.5</v>
      </c>
      <c r="D3501">
        <v>843.67999299999997</v>
      </c>
      <c r="E3501">
        <v>848.17999299999997</v>
      </c>
      <c r="F3501">
        <v>1495500000</v>
      </c>
      <c r="G3501">
        <v>848.17999299999997</v>
      </c>
      <c r="I3501">
        <f t="shared" si="378"/>
        <v>-1.7901028421699581E-2</v>
      </c>
      <c r="J3501">
        <f t="shared" si="379"/>
        <v>-1.7901028421699581E-2</v>
      </c>
      <c r="K3501">
        <f t="shared" si="380"/>
        <v>2.3220630101558299E-2</v>
      </c>
      <c r="L3501">
        <f t="shared" si="381"/>
        <v>5.3196016798589159E-3</v>
      </c>
      <c r="M3501">
        <f t="shared" si="382"/>
        <v>0</v>
      </c>
      <c r="N3501">
        <f t="shared" si="383"/>
        <v>2.0123792364549992E-2</v>
      </c>
      <c r="P3501">
        <f t="shared" si="384"/>
        <v>5.2169808773105744E-2</v>
      </c>
    </row>
    <row r="3502" spans="1:16" x14ac:dyDescent="0.25">
      <c r="A3502" s="1">
        <v>37708</v>
      </c>
      <c r="B3502">
        <v>868.52002000000005</v>
      </c>
      <c r="C3502">
        <v>869.88000499999998</v>
      </c>
      <c r="D3502">
        <v>860.830017</v>
      </c>
      <c r="E3502">
        <v>863.5</v>
      </c>
      <c r="F3502">
        <v>1227000000</v>
      </c>
      <c r="G3502">
        <v>863.5</v>
      </c>
      <c r="I3502">
        <f t="shared" si="378"/>
        <v>-5.7967390665169365E-3</v>
      </c>
      <c r="J3502">
        <f t="shared" si="379"/>
        <v>-5.7967390665169365E-3</v>
      </c>
      <c r="K3502">
        <f t="shared" si="380"/>
        <v>1.0458216998980909E-2</v>
      </c>
      <c r="L3502">
        <f t="shared" si="381"/>
        <v>3.0968377370083873E-3</v>
      </c>
      <c r="M3502">
        <f t="shared" si="382"/>
        <v>0</v>
      </c>
      <c r="N3502">
        <f t="shared" si="383"/>
        <v>-3.1880392927439499E-3</v>
      </c>
      <c r="P3502">
        <f t="shared" si="384"/>
        <v>4.7316199959400181E-2</v>
      </c>
    </row>
    <row r="3503" spans="1:16" x14ac:dyDescent="0.25">
      <c r="A3503" s="1">
        <v>37707</v>
      </c>
      <c r="B3503">
        <v>869.95001200000002</v>
      </c>
      <c r="C3503">
        <v>874.15002400000003</v>
      </c>
      <c r="D3503">
        <v>858.09002699999996</v>
      </c>
      <c r="E3503">
        <v>868.52002000000005</v>
      </c>
      <c r="F3503">
        <v>1232900000</v>
      </c>
      <c r="G3503">
        <v>868.52002000000005</v>
      </c>
      <c r="I3503">
        <f t="shared" si="378"/>
        <v>-1.6451158733710855E-3</v>
      </c>
      <c r="J3503">
        <f t="shared" si="379"/>
        <v>-1.6451158733710855E-3</v>
      </c>
      <c r="K3503">
        <f t="shared" si="380"/>
        <v>1.8542992541918768E-2</v>
      </c>
      <c r="L3503">
        <f t="shared" si="381"/>
        <v>1.208161609626927E-2</v>
      </c>
      <c r="M3503">
        <f t="shared" si="382"/>
        <v>0</v>
      </c>
      <c r="N3503">
        <f t="shared" si="383"/>
        <v>9.7184324874885642E-3</v>
      </c>
      <c r="P3503">
        <f t="shared" si="384"/>
        <v>4.9847810476691783E-2</v>
      </c>
    </row>
    <row r="3504" spans="1:16" x14ac:dyDescent="0.25">
      <c r="A3504" s="1">
        <v>37706</v>
      </c>
      <c r="B3504">
        <v>874.73999000000003</v>
      </c>
      <c r="C3504">
        <v>875.79998799999998</v>
      </c>
      <c r="D3504">
        <v>866.46997099999999</v>
      </c>
      <c r="E3504">
        <v>869.95001200000002</v>
      </c>
      <c r="F3504">
        <v>1319700000</v>
      </c>
      <c r="G3504">
        <v>869.95001200000002</v>
      </c>
      <c r="I3504">
        <f t="shared" si="378"/>
        <v>-5.4909353861957921E-3</v>
      </c>
      <c r="J3504">
        <f t="shared" si="379"/>
        <v>-5.4909353861957921E-3</v>
      </c>
      <c r="K3504">
        <f t="shared" si="380"/>
        <v>1.0710287621069898E-2</v>
      </c>
      <c r="L3504">
        <f t="shared" si="381"/>
        <v>4.0082994821518817E-3</v>
      </c>
      <c r="M3504">
        <f t="shared" si="382"/>
        <v>0</v>
      </c>
      <c r="N3504">
        <f t="shared" si="383"/>
        <v>-4.48793045564234E-3</v>
      </c>
      <c r="P3504">
        <f t="shared" si="384"/>
        <v>4.0714693894907401E-2</v>
      </c>
    </row>
    <row r="3505" spans="1:16" x14ac:dyDescent="0.25">
      <c r="A3505" s="1">
        <v>37705</v>
      </c>
      <c r="B3505">
        <v>864.22997999999995</v>
      </c>
      <c r="C3505">
        <v>879.86999500000002</v>
      </c>
      <c r="D3505">
        <v>862.59002699999996</v>
      </c>
      <c r="E3505">
        <v>874.73999000000003</v>
      </c>
      <c r="F3505">
        <v>1333400000</v>
      </c>
      <c r="G3505">
        <v>874.73999000000003</v>
      </c>
      <c r="I3505">
        <f t="shared" si="378"/>
        <v>1.2087773972964923E-2</v>
      </c>
      <c r="J3505">
        <f t="shared" si="379"/>
        <v>1.2087773972964923E-2</v>
      </c>
      <c r="K3505">
        <f t="shared" si="380"/>
        <v>1.9834641015291751E-2</v>
      </c>
      <c r="L3505">
        <f t="shared" si="381"/>
        <v>1.3987165323989975E-2</v>
      </c>
      <c r="M3505">
        <f t="shared" si="382"/>
        <v>0</v>
      </c>
      <c r="N3505">
        <f t="shared" si="383"/>
        <v>-6.6102713682689412E-4</v>
      </c>
      <c r="P3505">
        <f t="shared" si="384"/>
        <v>3.6133221587698175E-2</v>
      </c>
    </row>
    <row r="3506" spans="1:16" x14ac:dyDescent="0.25">
      <c r="A3506" s="1">
        <v>37704</v>
      </c>
      <c r="B3506">
        <v>895.78997800000002</v>
      </c>
      <c r="C3506">
        <v>895.78997800000002</v>
      </c>
      <c r="D3506">
        <v>862.02002000000005</v>
      </c>
      <c r="E3506">
        <v>864.22997999999995</v>
      </c>
      <c r="F3506">
        <v>1293000000</v>
      </c>
      <c r="G3506">
        <v>864.22997999999995</v>
      </c>
      <c r="I3506">
        <f t="shared" si="378"/>
        <v>-3.5867072005637754E-2</v>
      </c>
      <c r="J3506">
        <f t="shared" si="379"/>
        <v>-3.5867072005637754E-2</v>
      </c>
      <c r="K3506">
        <f t="shared" si="380"/>
        <v>3.8427490493489792E-2</v>
      </c>
      <c r="L3506">
        <f t="shared" si="381"/>
        <v>2.5604184878518753E-3</v>
      </c>
      <c r="M3506">
        <f t="shared" si="382"/>
        <v>0</v>
      </c>
      <c r="N3506">
        <f t="shared" si="383"/>
        <v>1.5904961227861922E-2</v>
      </c>
      <c r="P3506">
        <f t="shared" si="384"/>
        <v>5.3215243259431437E-2</v>
      </c>
    </row>
    <row r="3507" spans="1:16" x14ac:dyDescent="0.25">
      <c r="A3507" s="1">
        <v>37701</v>
      </c>
      <c r="B3507">
        <v>875.84002699999996</v>
      </c>
      <c r="C3507">
        <v>895.90002400000003</v>
      </c>
      <c r="D3507">
        <v>875.84002699999996</v>
      </c>
      <c r="E3507">
        <v>895.78997800000002</v>
      </c>
      <c r="F3507">
        <v>1883710000</v>
      </c>
      <c r="G3507">
        <v>895.78997800000002</v>
      </c>
      <c r="I3507">
        <f t="shared" si="378"/>
        <v>2.2522529265627957E-2</v>
      </c>
      <c r="J3507">
        <f t="shared" si="379"/>
        <v>2.271669772548638E-2</v>
      </c>
      <c r="K3507">
        <f t="shared" si="380"/>
        <v>2.2645369712374408E-2</v>
      </c>
      <c r="L3507">
        <f t="shared" si="381"/>
        <v>2.2522529265627957E-2</v>
      </c>
      <c r="M3507">
        <f t="shared" si="382"/>
        <v>1.9416845985858753E-4</v>
      </c>
      <c r="N3507">
        <f t="shared" si="383"/>
        <v>-1.9402881678520979E-2</v>
      </c>
      <c r="P3507">
        <f t="shared" si="384"/>
        <v>5.6071879825475651E-2</v>
      </c>
    </row>
    <row r="3508" spans="1:16" x14ac:dyDescent="0.25">
      <c r="A3508" s="1">
        <v>37700</v>
      </c>
      <c r="B3508">
        <v>874.02002000000005</v>
      </c>
      <c r="C3508">
        <v>879.59997599999997</v>
      </c>
      <c r="D3508">
        <v>859.01000999999997</v>
      </c>
      <c r="E3508">
        <v>875.669983</v>
      </c>
      <c r="F3508">
        <v>1439100000</v>
      </c>
      <c r="G3508">
        <v>875.669983</v>
      </c>
      <c r="I3508">
        <f t="shared" si="378"/>
        <v>1.886006648320947E-3</v>
      </c>
      <c r="J3508">
        <f t="shared" si="379"/>
        <v>1.886006648320947E-3</v>
      </c>
      <c r="K3508">
        <f t="shared" si="380"/>
        <v>2.368665639413501E-2</v>
      </c>
      <c r="L3508">
        <f t="shared" si="381"/>
        <v>1.9208713218662382E-2</v>
      </c>
      <c r="M3508">
        <f t="shared" si="382"/>
        <v>0</v>
      </c>
      <c r="N3508">
        <f t="shared" si="383"/>
        <v>2.5578276715028749E-3</v>
      </c>
      <c r="P3508">
        <f t="shared" si="384"/>
        <v>5.9264956853941397E-2</v>
      </c>
    </row>
    <row r="3509" spans="1:16" x14ac:dyDescent="0.25">
      <c r="A3509" s="1">
        <v>37699</v>
      </c>
      <c r="B3509">
        <v>866.45001200000002</v>
      </c>
      <c r="C3509">
        <v>874.98999000000003</v>
      </c>
      <c r="D3509">
        <v>861.21002199999998</v>
      </c>
      <c r="E3509">
        <v>874.02002000000005</v>
      </c>
      <c r="F3509">
        <v>1473400000</v>
      </c>
      <c r="G3509">
        <v>874.02002000000005</v>
      </c>
      <c r="I3509">
        <f t="shared" si="378"/>
        <v>8.6988636358120812E-3</v>
      </c>
      <c r="J3509">
        <f t="shared" si="379"/>
        <v>8.6988636358120812E-3</v>
      </c>
      <c r="K3509">
        <f t="shared" si="380"/>
        <v>1.5874043619333148E-2</v>
      </c>
      <c r="L3509">
        <f t="shared" si="381"/>
        <v>1.4764878898838658E-2</v>
      </c>
      <c r="M3509">
        <f t="shared" si="382"/>
        <v>0</v>
      </c>
      <c r="N3509">
        <f t="shared" si="383"/>
        <v>-4.4805197636703124E-3</v>
      </c>
      <c r="P3509">
        <f t="shared" si="384"/>
        <v>6.1839297171944592E-2</v>
      </c>
    </row>
    <row r="3510" spans="1:16" x14ac:dyDescent="0.25">
      <c r="A3510" s="1">
        <v>37698</v>
      </c>
      <c r="B3510">
        <v>862.78997800000002</v>
      </c>
      <c r="C3510">
        <v>866.94000200000005</v>
      </c>
      <c r="D3510">
        <v>857.35998500000005</v>
      </c>
      <c r="E3510">
        <v>866.45001200000002</v>
      </c>
      <c r="F3510">
        <v>1555100000</v>
      </c>
      <c r="G3510">
        <v>866.45001200000002</v>
      </c>
      <c r="I3510">
        <f t="shared" si="378"/>
        <v>4.2331191582436461E-3</v>
      </c>
      <c r="J3510">
        <f t="shared" si="379"/>
        <v>4.2331191582436461E-3</v>
      </c>
      <c r="K3510">
        <f t="shared" si="380"/>
        <v>1.1111889631365996E-2</v>
      </c>
      <c r="L3510">
        <f t="shared" si="381"/>
        <v>1.0546535026696792E-2</v>
      </c>
      <c r="M3510">
        <f t="shared" si="382"/>
        <v>0</v>
      </c>
      <c r="N3510">
        <f t="shared" si="383"/>
        <v>-3.5847667289237425E-2</v>
      </c>
      <c r="P3510">
        <f t="shared" si="384"/>
        <v>5.364541948575715E-2</v>
      </c>
    </row>
    <row r="3511" spans="1:16" x14ac:dyDescent="0.25">
      <c r="A3511" s="1">
        <v>37697</v>
      </c>
      <c r="B3511">
        <v>833.27002000000005</v>
      </c>
      <c r="C3511">
        <v>862.78997800000002</v>
      </c>
      <c r="D3511">
        <v>827.169983</v>
      </c>
      <c r="E3511">
        <v>862.78997800000002</v>
      </c>
      <c r="F3511">
        <v>1700420000</v>
      </c>
      <c r="G3511">
        <v>862.78997800000002</v>
      </c>
      <c r="I3511">
        <f t="shared" si="378"/>
        <v>3.4813555475767068E-2</v>
      </c>
      <c r="J3511">
        <f t="shared" si="379"/>
        <v>3.4813555475767068E-2</v>
      </c>
      <c r="K3511">
        <f t="shared" si="380"/>
        <v>4.2161083157690682E-2</v>
      </c>
      <c r="L3511">
        <f t="shared" si="381"/>
        <v>4.2161083157690682E-2</v>
      </c>
      <c r="M3511">
        <f t="shared" si="382"/>
        <v>0</v>
      </c>
      <c r="N3511">
        <f t="shared" si="383"/>
        <v>1.316911209946849E-3</v>
      </c>
      <c r="P3511">
        <f t="shared" si="384"/>
        <v>5.7980597737722045E-2</v>
      </c>
    </row>
    <row r="3512" spans="1:16" x14ac:dyDescent="0.25">
      <c r="A3512" s="1">
        <v>37694</v>
      </c>
      <c r="B3512">
        <v>831.89001499999995</v>
      </c>
      <c r="C3512">
        <v>841.39001499999995</v>
      </c>
      <c r="D3512">
        <v>828.26000999999997</v>
      </c>
      <c r="E3512">
        <v>833.27002000000005</v>
      </c>
      <c r="F3512">
        <v>1541900000</v>
      </c>
      <c r="G3512">
        <v>833.27002000000005</v>
      </c>
      <c r="I3512">
        <f t="shared" si="378"/>
        <v>1.657504728599014E-3</v>
      </c>
      <c r="J3512">
        <f t="shared" si="379"/>
        <v>1.6454731623970649E-3</v>
      </c>
      <c r="K3512">
        <f t="shared" si="380"/>
        <v>1.5728177129904177E-2</v>
      </c>
      <c r="L3512">
        <f t="shared" si="381"/>
        <v>6.0306164719767874E-3</v>
      </c>
      <c r="M3512">
        <f t="shared" si="382"/>
        <v>-1.2031566202008304E-5</v>
      </c>
      <c r="N3512">
        <f t="shared" si="383"/>
        <v>-2.9491564674778679E-2</v>
      </c>
      <c r="P3512">
        <f t="shared" si="384"/>
        <v>4.6373087087091494E-2</v>
      </c>
    </row>
    <row r="3513" spans="1:16" x14ac:dyDescent="0.25">
      <c r="A3513" s="1">
        <v>37693</v>
      </c>
      <c r="B3513">
        <v>804.19000200000005</v>
      </c>
      <c r="C3513">
        <v>832.02002000000005</v>
      </c>
      <c r="D3513">
        <v>804.19000200000005</v>
      </c>
      <c r="E3513">
        <v>831.90002400000003</v>
      </c>
      <c r="F3513">
        <v>1816300000</v>
      </c>
      <c r="G3513">
        <v>831.90002400000003</v>
      </c>
      <c r="I3513">
        <f t="shared" si="378"/>
        <v>3.3876707984358566E-2</v>
      </c>
      <c r="J3513">
        <f t="shared" si="379"/>
        <v>3.3876707984358566E-2</v>
      </c>
      <c r="K3513">
        <f t="shared" si="380"/>
        <v>3.4020940876606731E-2</v>
      </c>
      <c r="L3513">
        <f t="shared" si="381"/>
        <v>3.3876707984358566E-2</v>
      </c>
      <c r="M3513">
        <f t="shared" si="382"/>
        <v>0</v>
      </c>
      <c r="N3513">
        <f t="shared" si="383"/>
        <v>-1.9195961631954344E-2</v>
      </c>
      <c r="P3513">
        <f t="shared" si="384"/>
        <v>6.1540630772882396E-2</v>
      </c>
    </row>
    <row r="3514" spans="1:16" x14ac:dyDescent="0.25">
      <c r="A3514" s="1">
        <v>37692</v>
      </c>
      <c r="B3514">
        <v>800.72997999999995</v>
      </c>
      <c r="C3514">
        <v>804.19000200000005</v>
      </c>
      <c r="D3514">
        <v>788.90002400000003</v>
      </c>
      <c r="E3514">
        <v>804.19000200000005</v>
      </c>
      <c r="F3514">
        <v>1620000000</v>
      </c>
      <c r="G3514">
        <v>804.19000200000005</v>
      </c>
      <c r="I3514">
        <f t="shared" si="378"/>
        <v>4.3117755394178406E-3</v>
      </c>
      <c r="J3514">
        <f t="shared" si="379"/>
        <v>4.3117755394178406E-3</v>
      </c>
      <c r="K3514">
        <f t="shared" si="380"/>
        <v>1.9195961631954358E-2</v>
      </c>
      <c r="L3514">
        <f t="shared" si="381"/>
        <v>1.9195961631954358E-2</v>
      </c>
      <c r="M3514">
        <f t="shared" si="382"/>
        <v>0</v>
      </c>
      <c r="N3514">
        <f t="shared" si="383"/>
        <v>1.4347041855472916E-2</v>
      </c>
      <c r="P3514">
        <f t="shared" si="384"/>
        <v>6.281116578031451E-2</v>
      </c>
    </row>
    <row r="3515" spans="1:16" x14ac:dyDescent="0.25">
      <c r="A3515" s="1">
        <v>37691</v>
      </c>
      <c r="B3515">
        <v>807.47997999999995</v>
      </c>
      <c r="C3515">
        <v>814.25</v>
      </c>
      <c r="D3515">
        <v>800.29998799999998</v>
      </c>
      <c r="E3515">
        <v>800.72997999999995</v>
      </c>
      <c r="F3515">
        <v>1427700000</v>
      </c>
      <c r="G3515">
        <v>800.72997999999995</v>
      </c>
      <c r="I3515">
        <f t="shared" si="378"/>
        <v>-8.3944756041245683E-3</v>
      </c>
      <c r="J3515">
        <f t="shared" si="379"/>
        <v>-8.3944756041245683E-3</v>
      </c>
      <c r="K3515">
        <f t="shared" si="380"/>
        <v>1.7280801777719682E-2</v>
      </c>
      <c r="L3515">
        <f t="shared" si="381"/>
        <v>5.3714423706345386E-4</v>
      </c>
      <c r="M3515">
        <f t="shared" si="382"/>
        <v>0</v>
      </c>
      <c r="N3515">
        <f t="shared" si="383"/>
        <v>7.8040548912287977E-3</v>
      </c>
      <c r="P3515">
        <f t="shared" si="384"/>
        <v>7.0692435215486918E-2</v>
      </c>
    </row>
    <row r="3516" spans="1:16" x14ac:dyDescent="0.25">
      <c r="A3516" s="1">
        <v>37690</v>
      </c>
      <c r="B3516">
        <v>828.89001499999995</v>
      </c>
      <c r="C3516">
        <v>828.89001499999995</v>
      </c>
      <c r="D3516">
        <v>806.57000700000003</v>
      </c>
      <c r="E3516">
        <v>807.47997999999995</v>
      </c>
      <c r="F3516">
        <v>1255000000</v>
      </c>
      <c r="G3516">
        <v>807.47997999999995</v>
      </c>
      <c r="I3516">
        <f t="shared" si="378"/>
        <v>-2.6169212219941416E-2</v>
      </c>
      <c r="J3516">
        <f t="shared" si="379"/>
        <v>-2.6169212219941416E-2</v>
      </c>
      <c r="K3516">
        <f t="shared" si="380"/>
        <v>2.7296777169900813E-2</v>
      </c>
      <c r="L3516">
        <f t="shared" si="381"/>
        <v>1.1275649499593201E-3</v>
      </c>
      <c r="M3516">
        <f t="shared" si="382"/>
        <v>0</v>
      </c>
      <c r="N3516">
        <f t="shared" si="383"/>
        <v>5.7608924778401469E-3</v>
      </c>
      <c r="P3516">
        <f t="shared" si="384"/>
        <v>5.7974459382221191E-2</v>
      </c>
    </row>
    <row r="3517" spans="1:16" x14ac:dyDescent="0.25">
      <c r="A3517" s="1">
        <v>37687</v>
      </c>
      <c r="B3517">
        <v>822.09997599999997</v>
      </c>
      <c r="C3517">
        <v>829.54998799999998</v>
      </c>
      <c r="D3517">
        <v>811.22997999999995</v>
      </c>
      <c r="E3517">
        <v>828.89001499999995</v>
      </c>
      <c r="F3517">
        <v>1368500000</v>
      </c>
      <c r="G3517">
        <v>828.89001499999995</v>
      </c>
      <c r="I3517">
        <f t="shared" si="378"/>
        <v>8.2254614751941842E-3</v>
      </c>
      <c r="J3517">
        <f t="shared" si="379"/>
        <v>8.2254614751941842E-3</v>
      </c>
      <c r="K3517">
        <f t="shared" si="380"/>
        <v>2.2331780875998044E-2</v>
      </c>
      <c r="L3517">
        <f t="shared" si="381"/>
        <v>2.1535884692060699E-2</v>
      </c>
      <c r="M3517">
        <f t="shared" si="382"/>
        <v>0</v>
      </c>
      <c r="N3517">
        <f t="shared" si="383"/>
        <v>1.056977767453739E-2</v>
      </c>
      <c r="P3517">
        <f t="shared" si="384"/>
        <v>6.0928253978843008E-2</v>
      </c>
    </row>
    <row r="3518" spans="1:16" x14ac:dyDescent="0.25">
      <c r="A3518" s="1">
        <v>37686</v>
      </c>
      <c r="B3518">
        <v>829.84997599999997</v>
      </c>
      <c r="C3518">
        <v>829.84997599999997</v>
      </c>
      <c r="D3518">
        <v>819.84997599999997</v>
      </c>
      <c r="E3518">
        <v>822.09997599999997</v>
      </c>
      <c r="F3518">
        <v>1299200000</v>
      </c>
      <c r="G3518">
        <v>822.09997599999997</v>
      </c>
      <c r="I3518">
        <f t="shared" si="378"/>
        <v>-9.3829196812794738E-3</v>
      </c>
      <c r="J3518">
        <f t="shared" si="379"/>
        <v>-9.3829196812794738E-3</v>
      </c>
      <c r="K3518">
        <f t="shared" si="380"/>
        <v>1.212356522360865E-2</v>
      </c>
      <c r="L3518">
        <f t="shared" si="381"/>
        <v>2.7406455423290986E-3</v>
      </c>
      <c r="M3518">
        <f t="shared" si="382"/>
        <v>0</v>
      </c>
      <c r="N3518">
        <f t="shared" si="383"/>
        <v>-1.0372835691598822E-3</v>
      </c>
      <c r="P3518">
        <f t="shared" si="384"/>
        <v>5.3082707047897928E-2</v>
      </c>
    </row>
    <row r="3519" spans="1:16" x14ac:dyDescent="0.25">
      <c r="A3519" s="1">
        <v>37685</v>
      </c>
      <c r="B3519">
        <v>821.98999000000003</v>
      </c>
      <c r="C3519">
        <v>829.86999500000002</v>
      </c>
      <c r="D3519">
        <v>819</v>
      </c>
      <c r="E3519">
        <v>829.84997599999997</v>
      </c>
      <c r="F3519">
        <v>1332700000</v>
      </c>
      <c r="G3519">
        <v>829.84997599999997</v>
      </c>
      <c r="I3519">
        <f t="shared" si="378"/>
        <v>9.5167152793775023E-3</v>
      </c>
      <c r="J3519">
        <f t="shared" si="379"/>
        <v>9.5167152793775023E-3</v>
      </c>
      <c r="K3519">
        <f t="shared" si="380"/>
        <v>1.3184972139297792E-2</v>
      </c>
      <c r="L3519">
        <f t="shared" si="381"/>
        <v>1.3160848792768685E-2</v>
      </c>
      <c r="M3519">
        <f t="shared" si="382"/>
        <v>0</v>
      </c>
      <c r="N3519">
        <f t="shared" si="383"/>
        <v>3.6076749838923126E-3</v>
      </c>
      <c r="P3519">
        <f t="shared" si="384"/>
        <v>4.4548839753582717E-2</v>
      </c>
    </row>
    <row r="3520" spans="1:16" x14ac:dyDescent="0.25">
      <c r="A3520" s="1">
        <v>37684</v>
      </c>
      <c r="B3520">
        <v>834.80999799999995</v>
      </c>
      <c r="C3520">
        <v>835.42999299999997</v>
      </c>
      <c r="D3520">
        <v>821.96002199999998</v>
      </c>
      <c r="E3520">
        <v>821.98999000000003</v>
      </c>
      <c r="F3520">
        <v>1256600000</v>
      </c>
      <c r="G3520">
        <v>821.98999000000003</v>
      </c>
      <c r="I3520">
        <f t="shared" si="378"/>
        <v>-1.5475934286189697E-2</v>
      </c>
      <c r="J3520">
        <f t="shared" si="379"/>
        <v>-1.5475934286189697E-2</v>
      </c>
      <c r="K3520">
        <f t="shared" si="380"/>
        <v>1.6254795143278634E-2</v>
      </c>
      <c r="L3520">
        <f t="shared" si="381"/>
        <v>3.6458529498612723E-5</v>
      </c>
      <c r="M3520">
        <f t="shared" si="382"/>
        <v>0</v>
      </c>
      <c r="N3520">
        <f t="shared" si="383"/>
        <v>1.3029697750291563E-2</v>
      </c>
      <c r="P3520">
        <f t="shared" si="384"/>
        <v>5.1353097017683605E-2</v>
      </c>
    </row>
    <row r="3521" spans="1:16" x14ac:dyDescent="0.25">
      <c r="A3521" s="1">
        <v>37683</v>
      </c>
      <c r="B3521">
        <v>841.15002400000003</v>
      </c>
      <c r="C3521">
        <v>852.34002699999996</v>
      </c>
      <c r="D3521">
        <v>832.73999000000003</v>
      </c>
      <c r="E3521">
        <v>834.80999799999995</v>
      </c>
      <c r="F3521">
        <v>1208900000</v>
      </c>
      <c r="G3521">
        <v>834.80999799999995</v>
      </c>
      <c r="I3521">
        <f t="shared" si="378"/>
        <v>-7.5658800448852653E-3</v>
      </c>
      <c r="J3521">
        <f t="shared" si="379"/>
        <v>-7.5658800448852653E-3</v>
      </c>
      <c r="K3521">
        <f t="shared" si="380"/>
        <v>2.3264083348748497E-2</v>
      </c>
      <c r="L3521">
        <f t="shared" si="381"/>
        <v>2.4826950653968768E-3</v>
      </c>
      <c r="M3521">
        <f t="shared" si="382"/>
        <v>0</v>
      </c>
      <c r="N3521">
        <f t="shared" si="383"/>
        <v>5.4371206726079278E-3</v>
      </c>
      <c r="P3521">
        <f t="shared" si="384"/>
        <v>4.4180492558598072E-2</v>
      </c>
    </row>
    <row r="3522" spans="1:16" x14ac:dyDescent="0.25">
      <c r="A3522" s="1">
        <v>37680</v>
      </c>
      <c r="B3522">
        <v>837.28002900000001</v>
      </c>
      <c r="C3522">
        <v>847</v>
      </c>
      <c r="D3522">
        <v>837.28002900000001</v>
      </c>
      <c r="E3522">
        <v>841.15002400000003</v>
      </c>
      <c r="F3522">
        <v>1373300000</v>
      </c>
      <c r="G3522">
        <v>841.15002400000003</v>
      </c>
      <c r="I3522">
        <f t="shared" si="378"/>
        <v>4.6114544376742398E-3</v>
      </c>
      <c r="J3522">
        <f t="shared" si="379"/>
        <v>4.6114544376742398E-3</v>
      </c>
      <c r="K3522">
        <f t="shared" si="380"/>
        <v>1.1542117392193156E-2</v>
      </c>
      <c r="L3522">
        <f t="shared" si="381"/>
        <v>4.6114544376742398E-3</v>
      </c>
      <c r="M3522">
        <f t="shared" si="382"/>
        <v>0</v>
      </c>
      <c r="N3522">
        <f t="shared" si="383"/>
        <v>-1.1689063373946236E-2</v>
      </c>
      <c r="P3522">
        <f t="shared" si="384"/>
        <v>3.1962193059750094E-2</v>
      </c>
    </row>
    <row r="3523" spans="1:16" x14ac:dyDescent="0.25">
      <c r="A3523" s="1">
        <v>37679</v>
      </c>
      <c r="B3523">
        <v>827.54998799999998</v>
      </c>
      <c r="C3523">
        <v>842.19000200000005</v>
      </c>
      <c r="D3523">
        <v>827.54998799999998</v>
      </c>
      <c r="E3523">
        <v>837.28002900000001</v>
      </c>
      <c r="F3523">
        <v>1287800000</v>
      </c>
      <c r="G3523">
        <v>837.28002900000001</v>
      </c>
      <c r="I3523">
        <f t="shared" ref="I3523:I3586" si="385">LN(E3523/B3523)</f>
        <v>1.1689063373946266E-2</v>
      </c>
      <c r="J3523">
        <f t="shared" ref="J3523:J3586" si="386">LN(E3523/E3524)</f>
        <v>1.1689063373946266E-2</v>
      </c>
      <c r="K3523">
        <f t="shared" ref="K3523:K3586" si="387">LN(C3523/D3523)</f>
        <v>1.7536130481968355E-2</v>
      </c>
      <c r="L3523">
        <f t="shared" ref="L3523:L3586" si="388">LN(E3523/D3523)</f>
        <v>1.1689063373946266E-2</v>
      </c>
      <c r="M3523">
        <f t="shared" ref="M3523:M3586" si="389">LN(B3523/E3524)</f>
        <v>0</v>
      </c>
      <c r="N3523">
        <f t="shared" ref="N3523:N3586" si="390">LN(D3524/D3523)</f>
        <v>-1.0518429604155996E-3</v>
      </c>
      <c r="P3523">
        <f t="shared" si="384"/>
        <v>4.0041757733607894E-2</v>
      </c>
    </row>
    <row r="3524" spans="1:16" x14ac:dyDescent="0.25">
      <c r="A3524" s="1">
        <v>37678</v>
      </c>
      <c r="B3524">
        <v>838.57000700000003</v>
      </c>
      <c r="C3524">
        <v>840.09997599999997</v>
      </c>
      <c r="D3524">
        <v>826.67999299999997</v>
      </c>
      <c r="E3524">
        <v>827.54998799999998</v>
      </c>
      <c r="F3524">
        <v>1374400000</v>
      </c>
      <c r="G3524">
        <v>827.54998799999998</v>
      </c>
      <c r="I3524">
        <f t="shared" si="385"/>
        <v>-1.322855464949407E-2</v>
      </c>
      <c r="J3524">
        <f t="shared" si="386"/>
        <v>-1.322855464949407E-2</v>
      </c>
      <c r="K3524">
        <f t="shared" si="387"/>
        <v>1.6103232877274144E-2</v>
      </c>
      <c r="L3524">
        <f t="shared" si="388"/>
        <v>1.051842960415639E-3</v>
      </c>
      <c r="M3524">
        <f t="shared" si="389"/>
        <v>0</v>
      </c>
      <c r="N3524">
        <f t="shared" si="390"/>
        <v>-9.8954323015925799E-3</v>
      </c>
      <c r="P3524">
        <f t="shared" si="384"/>
        <v>4.4067185757105616E-2</v>
      </c>
    </row>
    <row r="3525" spans="1:16" x14ac:dyDescent="0.25">
      <c r="A3525" s="1">
        <v>37677</v>
      </c>
      <c r="B3525">
        <v>832.580017</v>
      </c>
      <c r="C3525">
        <v>839.54998799999998</v>
      </c>
      <c r="D3525">
        <v>818.53997800000002</v>
      </c>
      <c r="E3525">
        <v>838.57000700000003</v>
      </c>
      <c r="F3525">
        <v>1483700000</v>
      </c>
      <c r="G3525">
        <v>838.57000700000003</v>
      </c>
      <c r="I3525">
        <f t="shared" si="385"/>
        <v>7.168734783190008E-3</v>
      </c>
      <c r="J3525">
        <f t="shared" si="386"/>
        <v>7.168734783190008E-3</v>
      </c>
      <c r="K3525">
        <f t="shared" si="387"/>
        <v>2.5343781088200054E-2</v>
      </c>
      <c r="L3525">
        <f t="shared" si="388"/>
        <v>2.4175829911502168E-2</v>
      </c>
      <c r="M3525">
        <f t="shared" si="389"/>
        <v>0</v>
      </c>
      <c r="N3525">
        <f t="shared" si="390"/>
        <v>1.6502458955171516E-2</v>
      </c>
      <c r="P3525">
        <f t="shared" si="384"/>
        <v>3.3048380041708347E-2</v>
      </c>
    </row>
    <row r="3526" spans="1:16" x14ac:dyDescent="0.25">
      <c r="A3526" s="1">
        <v>37676</v>
      </c>
      <c r="B3526">
        <v>848.169983</v>
      </c>
      <c r="C3526">
        <v>848.169983</v>
      </c>
      <c r="D3526">
        <v>832.15997300000004</v>
      </c>
      <c r="E3526">
        <v>832.580017</v>
      </c>
      <c r="F3526">
        <v>1229200000</v>
      </c>
      <c r="G3526">
        <v>832.580017</v>
      </c>
      <c r="I3526">
        <f t="shared" si="385"/>
        <v>-1.8551733602879615E-2</v>
      </c>
      <c r="J3526">
        <f t="shared" si="386"/>
        <v>-1.8551733602879615E-2</v>
      </c>
      <c r="K3526">
        <f t="shared" si="387"/>
        <v>1.905636977602039E-2</v>
      </c>
      <c r="L3526">
        <f t="shared" si="388"/>
        <v>5.0463617314066666E-4</v>
      </c>
      <c r="M3526">
        <f t="shared" si="389"/>
        <v>0</v>
      </c>
      <c r="N3526">
        <f t="shared" si="390"/>
        <v>-8.1747620528343622E-4</v>
      </c>
      <c r="P3526">
        <f t="shared" si="384"/>
        <v>4.5457234231088217E-2</v>
      </c>
    </row>
    <row r="3527" spans="1:16" x14ac:dyDescent="0.25">
      <c r="A3527" s="1">
        <v>37673</v>
      </c>
      <c r="B3527">
        <v>837.09997599999997</v>
      </c>
      <c r="C3527">
        <v>852.28002900000001</v>
      </c>
      <c r="D3527">
        <v>831.47997999999995</v>
      </c>
      <c r="E3527">
        <v>848.169983</v>
      </c>
      <c r="F3527">
        <v>1398200000</v>
      </c>
      <c r="G3527">
        <v>848.169983</v>
      </c>
      <c r="I3527">
        <f t="shared" si="385"/>
        <v>1.3137558359498225E-2</v>
      </c>
      <c r="J3527">
        <f t="shared" si="386"/>
        <v>1.3137558359498225E-2</v>
      </c>
      <c r="K3527">
        <f t="shared" si="387"/>
        <v>2.4707923989746448E-2</v>
      </c>
      <c r="L3527">
        <f t="shared" si="388"/>
        <v>1.9873845981303727E-2</v>
      </c>
      <c r="M3527">
        <f t="shared" si="389"/>
        <v>0</v>
      </c>
      <c r="N3527">
        <f t="shared" si="390"/>
        <v>6.091021525795378E-3</v>
      </c>
      <c r="P3527">
        <f t="shared" si="384"/>
        <v>4.8516027245228591E-2</v>
      </c>
    </row>
    <row r="3528" spans="1:16" x14ac:dyDescent="0.25">
      <c r="A3528" s="1">
        <v>37672</v>
      </c>
      <c r="B3528">
        <v>845.13000499999998</v>
      </c>
      <c r="C3528">
        <v>849.36999500000002</v>
      </c>
      <c r="D3528">
        <v>836.55999799999995</v>
      </c>
      <c r="E3528">
        <v>837.09997599999997</v>
      </c>
      <c r="F3528">
        <v>1194100000</v>
      </c>
      <c r="G3528">
        <v>837.09997599999997</v>
      </c>
      <c r="I3528">
        <f t="shared" si="385"/>
        <v>-9.5469585985631794E-3</v>
      </c>
      <c r="J3528">
        <f t="shared" si="386"/>
        <v>-9.5469585985631794E-3</v>
      </c>
      <c r="K3528">
        <f t="shared" si="387"/>
        <v>1.5196649420391908E-2</v>
      </c>
      <c r="L3528">
        <f t="shared" si="388"/>
        <v>6.4526609601025305E-4</v>
      </c>
      <c r="M3528">
        <f t="shared" si="389"/>
        <v>0</v>
      </c>
      <c r="N3528">
        <f t="shared" si="390"/>
        <v>2.662108035814255E-3</v>
      </c>
      <c r="P3528">
        <f t="shared" ref="P3528:P3591" si="391" xml:space="preserve">
(I$1*ABS(I$2-I3524)+J$1*ABS(J$2-J3524)+K$1*ABS(K$2-K3524)+ L$1*ABS(L$2-L3524)+ M$1*ABS(M$2-M3524)+ N$1*ABS(N$2-N3524)) +
(I$1*ABS(I$3-I3525)+J$1*ABS(J$3-J3525)+K$1*ABS(K$3-K3525)+ L$1*ABS(L$3-L3525)+ M$1*ABS(M$3-M3525)+ N$1*ABS(N$3-N3525)) +
(I$1*ABS(I$4-I3526)+J$1*ABS(J$4-J3526)+K$1*ABS(K$4-K3526)+ L$1*ABS(L$4-L3526)+ M$1*ABS(M$4-M3526)+ N$1*ABS(N$4-N3526)) +
(I$1*ABS(I$5-I3527)+J$1*ABS(J$5-J3527)+K$1*ABS(K$5-K3527)+ L$1*ABS(L$5-L3527)+ M$1*ABS(M$5-M3527)+ N$1*ABS(N$5-N3527)) +
(I$1*ABS(I$6-I3528)+J$1*ABS(J$6-J3528)+K$1*ABS(K$6-K3528)+ L$1*ABS(L$6-L3528)+ M$1*ABS(M$6-M3528)+ N$1*ABS(N$6-N3528))</f>
        <v>5.048261902850161E-2</v>
      </c>
    </row>
    <row r="3529" spans="1:16" x14ac:dyDescent="0.25">
      <c r="A3529" s="1">
        <v>37671</v>
      </c>
      <c r="B3529">
        <v>851.169983</v>
      </c>
      <c r="C3529">
        <v>851.169983</v>
      </c>
      <c r="D3529">
        <v>838.78997800000002</v>
      </c>
      <c r="E3529">
        <v>845.13000499999998</v>
      </c>
      <c r="F3529">
        <v>1075600000</v>
      </c>
      <c r="G3529">
        <v>845.13000499999998</v>
      </c>
      <c r="I3529">
        <f t="shared" si="385"/>
        <v>-7.1213860387083754E-3</v>
      </c>
      <c r="J3529">
        <f t="shared" si="386"/>
        <v>-7.1213860387083754E-3</v>
      </c>
      <c r="K3529">
        <f t="shared" si="387"/>
        <v>1.4651502697467665E-2</v>
      </c>
      <c r="L3529">
        <f t="shared" si="388"/>
        <v>7.5301166587593707E-3</v>
      </c>
      <c r="M3529">
        <f t="shared" si="389"/>
        <v>0</v>
      </c>
      <c r="N3529">
        <f t="shared" si="390"/>
        <v>-4.6603533230749573E-3</v>
      </c>
      <c r="P3529">
        <f t="shared" si="391"/>
        <v>4.8793283689402334E-2</v>
      </c>
    </row>
    <row r="3530" spans="1:16" x14ac:dyDescent="0.25">
      <c r="A3530" s="1">
        <v>37670</v>
      </c>
      <c r="B3530">
        <v>834.89001499999995</v>
      </c>
      <c r="C3530">
        <v>852.86999500000002</v>
      </c>
      <c r="D3530">
        <v>834.89001499999995</v>
      </c>
      <c r="E3530">
        <v>851.169983</v>
      </c>
      <c r="F3530">
        <v>1250800000</v>
      </c>
      <c r="G3530">
        <v>851.169983</v>
      </c>
      <c r="I3530">
        <f t="shared" si="385"/>
        <v>1.9311856020542525E-2</v>
      </c>
      <c r="J3530">
        <f t="shared" si="386"/>
        <v>1.9311856020542525E-2</v>
      </c>
      <c r="K3530">
        <f t="shared" si="387"/>
        <v>2.1307129119698853E-2</v>
      </c>
      <c r="L3530">
        <f t="shared" si="388"/>
        <v>1.9311856020542525E-2</v>
      </c>
      <c r="M3530">
        <f t="shared" si="389"/>
        <v>0</v>
      </c>
      <c r="N3530">
        <f t="shared" si="390"/>
        <v>-2.4075039651468781E-2</v>
      </c>
      <c r="P3530">
        <f t="shared" si="391"/>
        <v>4.5457801916235156E-2</v>
      </c>
    </row>
    <row r="3531" spans="1:16" x14ac:dyDescent="0.25">
      <c r="A3531" s="1">
        <v>37666</v>
      </c>
      <c r="B3531">
        <v>817.36999500000002</v>
      </c>
      <c r="C3531">
        <v>834.89001499999995</v>
      </c>
      <c r="D3531">
        <v>815.03002900000001</v>
      </c>
      <c r="E3531">
        <v>834.89001499999995</v>
      </c>
      <c r="F3531">
        <v>1404600000</v>
      </c>
      <c r="G3531">
        <v>834.89001499999995</v>
      </c>
      <c r="I3531">
        <f t="shared" si="385"/>
        <v>2.1208135010074038E-2</v>
      </c>
      <c r="J3531">
        <f t="shared" si="386"/>
        <v>2.1208135010074038E-2</v>
      </c>
      <c r="K3531">
        <f t="shared" si="387"/>
        <v>2.4075039651468674E-2</v>
      </c>
      <c r="L3531">
        <f t="shared" si="388"/>
        <v>2.4075039651468674E-2</v>
      </c>
      <c r="M3531">
        <f t="shared" si="389"/>
        <v>0</v>
      </c>
      <c r="N3531">
        <f t="shared" si="390"/>
        <v>-1.0781505963900645E-2</v>
      </c>
      <c r="P3531">
        <f t="shared" si="391"/>
        <v>5.5204221468771089E-2</v>
      </c>
    </row>
    <row r="3532" spans="1:16" x14ac:dyDescent="0.25">
      <c r="A3532" s="1">
        <v>37665</v>
      </c>
      <c r="B3532">
        <v>818.67999299999997</v>
      </c>
      <c r="C3532">
        <v>821.25</v>
      </c>
      <c r="D3532">
        <v>806.28997800000002</v>
      </c>
      <c r="E3532">
        <v>817.36999500000002</v>
      </c>
      <c r="F3532">
        <v>1489300000</v>
      </c>
      <c r="G3532">
        <v>817.36999500000002</v>
      </c>
      <c r="I3532">
        <f t="shared" si="385"/>
        <v>-1.601415958643781E-3</v>
      </c>
      <c r="J3532">
        <f t="shared" si="386"/>
        <v>-1.601415958643781E-3</v>
      </c>
      <c r="K3532">
        <f t="shared" si="387"/>
        <v>1.838411780186015E-2</v>
      </c>
      <c r="L3532">
        <f t="shared" si="388"/>
        <v>1.3648410605295244E-2</v>
      </c>
      <c r="M3532">
        <f t="shared" si="389"/>
        <v>0</v>
      </c>
      <c r="N3532">
        <f t="shared" si="390"/>
        <v>1.5017715050991908E-2</v>
      </c>
      <c r="P3532">
        <f t="shared" si="391"/>
        <v>5.0928194581388017E-2</v>
      </c>
    </row>
    <row r="3533" spans="1:16" x14ac:dyDescent="0.25">
      <c r="A3533" s="1">
        <v>37664</v>
      </c>
      <c r="B3533">
        <v>829.20001200000002</v>
      </c>
      <c r="C3533">
        <v>832.11999500000002</v>
      </c>
      <c r="D3533">
        <v>818.48999000000003</v>
      </c>
      <c r="E3533">
        <v>818.67999299999997</v>
      </c>
      <c r="F3533">
        <v>1260500000</v>
      </c>
      <c r="G3533">
        <v>818.67999299999997</v>
      </c>
      <c r="I3533">
        <f t="shared" si="385"/>
        <v>-1.276811647250529E-2</v>
      </c>
      <c r="J3533">
        <f t="shared" si="386"/>
        <v>-1.276811647250529E-2</v>
      </c>
      <c r="K3533">
        <f t="shared" si="387"/>
        <v>1.6515488133481367E-2</v>
      </c>
      <c r="L3533">
        <f t="shared" si="388"/>
        <v>2.3211151294716398E-4</v>
      </c>
      <c r="M3533">
        <f t="shared" si="389"/>
        <v>0</v>
      </c>
      <c r="N3533">
        <f t="shared" si="390"/>
        <v>8.0313369695417976E-3</v>
      </c>
      <c r="P3533">
        <f t="shared" si="391"/>
        <v>4.7687683796132314E-2</v>
      </c>
    </row>
    <row r="3534" spans="1:16" x14ac:dyDescent="0.25">
      <c r="A3534" s="1">
        <v>37663</v>
      </c>
      <c r="B3534">
        <v>835.96997099999999</v>
      </c>
      <c r="C3534">
        <v>843.02002000000005</v>
      </c>
      <c r="D3534">
        <v>825.09002699999996</v>
      </c>
      <c r="E3534">
        <v>829.20001200000002</v>
      </c>
      <c r="F3534">
        <v>1307000000</v>
      </c>
      <c r="G3534">
        <v>829.20001200000002</v>
      </c>
      <c r="I3534">
        <f t="shared" si="385"/>
        <v>-8.1312975497042778E-3</v>
      </c>
      <c r="J3534">
        <f t="shared" si="386"/>
        <v>-8.1312975497042778E-3</v>
      </c>
      <c r="K3534">
        <f t="shared" si="387"/>
        <v>2.1498202219570751E-2</v>
      </c>
      <c r="L3534">
        <f t="shared" si="388"/>
        <v>4.9688910159108798E-3</v>
      </c>
      <c r="M3534">
        <f t="shared" si="389"/>
        <v>0</v>
      </c>
      <c r="N3534">
        <f t="shared" si="390"/>
        <v>-1.892489976594902E-3</v>
      </c>
      <c r="P3534">
        <f t="shared" si="391"/>
        <v>5.1424936237244936E-2</v>
      </c>
    </row>
    <row r="3535" spans="1:16" x14ac:dyDescent="0.25">
      <c r="A3535" s="1">
        <v>37662</v>
      </c>
      <c r="B3535">
        <v>829.69000200000005</v>
      </c>
      <c r="C3535">
        <v>837.15997300000004</v>
      </c>
      <c r="D3535">
        <v>823.53002900000001</v>
      </c>
      <c r="E3535">
        <v>835.96997099999999</v>
      </c>
      <c r="F3535">
        <v>1238200000</v>
      </c>
      <c r="G3535">
        <v>835.96997099999999</v>
      </c>
      <c r="I3535">
        <f t="shared" si="385"/>
        <v>7.540553124076926E-3</v>
      </c>
      <c r="J3535">
        <f t="shared" si="386"/>
        <v>7.540553124076926E-3</v>
      </c>
      <c r="K3535">
        <f t="shared" si="387"/>
        <v>1.6415164828978535E-2</v>
      </c>
      <c r="L3535">
        <f t="shared" si="388"/>
        <v>1.4992678542210076E-2</v>
      </c>
      <c r="M3535">
        <f t="shared" si="389"/>
        <v>0</v>
      </c>
      <c r="N3535">
        <f t="shared" si="390"/>
        <v>3.8418727332748515E-3</v>
      </c>
      <c r="P3535">
        <f t="shared" si="391"/>
        <v>4.4573253755951649E-2</v>
      </c>
    </row>
    <row r="3536" spans="1:16" x14ac:dyDescent="0.25">
      <c r="A3536" s="1">
        <v>37659</v>
      </c>
      <c r="B3536">
        <v>838.15002400000003</v>
      </c>
      <c r="C3536">
        <v>845.72997999999995</v>
      </c>
      <c r="D3536">
        <v>826.70001200000002</v>
      </c>
      <c r="E3536">
        <v>829.69000200000005</v>
      </c>
      <c r="F3536">
        <v>1276800000</v>
      </c>
      <c r="G3536">
        <v>829.69000200000005</v>
      </c>
      <c r="I3536">
        <f t="shared" si="385"/>
        <v>-1.0144971252747296E-2</v>
      </c>
      <c r="J3536">
        <f t="shared" si="386"/>
        <v>-1.0144971252747296E-2</v>
      </c>
      <c r="K3536">
        <f t="shared" si="387"/>
        <v>2.2758249308809927E-2</v>
      </c>
      <c r="L3536">
        <f t="shared" si="388"/>
        <v>3.6102526848583783E-3</v>
      </c>
      <c r="M3536">
        <f t="shared" si="389"/>
        <v>0</v>
      </c>
      <c r="N3536">
        <f t="shared" si="390"/>
        <v>7.8918304136756066E-3</v>
      </c>
      <c r="P3536">
        <f t="shared" si="391"/>
        <v>4.4075004584894238E-2</v>
      </c>
    </row>
    <row r="3537" spans="1:16" x14ac:dyDescent="0.25">
      <c r="A3537" s="1">
        <v>37658</v>
      </c>
      <c r="B3537">
        <v>843.59002699999996</v>
      </c>
      <c r="C3537">
        <v>844.22997999999995</v>
      </c>
      <c r="D3537">
        <v>833.25</v>
      </c>
      <c r="E3537">
        <v>838.15002400000003</v>
      </c>
      <c r="F3537">
        <v>1430900000</v>
      </c>
      <c r="G3537">
        <v>838.15002400000003</v>
      </c>
      <c r="I3537">
        <f t="shared" si="385"/>
        <v>-6.4695158694281097E-3</v>
      </c>
      <c r="J3537">
        <f t="shared" si="386"/>
        <v>-6.4695158694281097E-3</v>
      </c>
      <c r="K3537">
        <f t="shared" si="387"/>
        <v>1.3091228441612986E-2</v>
      </c>
      <c r="L3537">
        <f t="shared" si="388"/>
        <v>5.863393523930116E-3</v>
      </c>
      <c r="M3537">
        <f t="shared" si="389"/>
        <v>0</v>
      </c>
      <c r="N3537">
        <f t="shared" si="390"/>
        <v>1.0576912039408555E-2</v>
      </c>
      <c r="P3537">
        <f t="shared" si="391"/>
        <v>4.0762797448656643E-2</v>
      </c>
    </row>
    <row r="3538" spans="1:16" x14ac:dyDescent="0.25">
      <c r="A3538" s="1">
        <v>37657</v>
      </c>
      <c r="B3538">
        <v>848.20001200000002</v>
      </c>
      <c r="C3538">
        <v>861.63000499999998</v>
      </c>
      <c r="D3538">
        <v>842.10998500000005</v>
      </c>
      <c r="E3538">
        <v>843.59002699999996</v>
      </c>
      <c r="F3538">
        <v>1450800000</v>
      </c>
      <c r="G3538">
        <v>843.59002699999996</v>
      </c>
      <c r="I3538">
        <f t="shared" si="385"/>
        <v>-5.4498446068897734E-3</v>
      </c>
      <c r="J3538">
        <f t="shared" si="386"/>
        <v>-5.4498446068897734E-3</v>
      </c>
      <c r="K3538">
        <f t="shared" si="387"/>
        <v>2.2915320753214861E-2</v>
      </c>
      <c r="L3538">
        <f t="shared" si="388"/>
        <v>1.7559973539495264E-3</v>
      </c>
      <c r="M3538">
        <f t="shared" si="389"/>
        <v>0</v>
      </c>
      <c r="N3538">
        <f t="shared" si="390"/>
        <v>-2.2825701105028172E-3</v>
      </c>
      <c r="P3538">
        <f t="shared" si="391"/>
        <v>3.6291734009439219E-2</v>
      </c>
    </row>
    <row r="3539" spans="1:16" x14ac:dyDescent="0.25">
      <c r="A3539" s="1">
        <v>37656</v>
      </c>
      <c r="B3539">
        <v>860.32000700000003</v>
      </c>
      <c r="C3539">
        <v>860.32000700000003</v>
      </c>
      <c r="D3539">
        <v>840.19000200000005</v>
      </c>
      <c r="E3539">
        <v>848.20001200000002</v>
      </c>
      <c r="F3539">
        <v>1451600000</v>
      </c>
      <c r="G3539">
        <v>848.20001200000002</v>
      </c>
      <c r="I3539">
        <f t="shared" si="385"/>
        <v>-1.4187950009778353E-2</v>
      </c>
      <c r="J3539">
        <f t="shared" si="386"/>
        <v>-1.4187950009778353E-2</v>
      </c>
      <c r="K3539">
        <f t="shared" si="387"/>
        <v>2.3676362081120433E-2</v>
      </c>
      <c r="L3539">
        <f t="shared" si="388"/>
        <v>9.4884120713421387E-3</v>
      </c>
      <c r="M3539">
        <f t="shared" si="389"/>
        <v>0</v>
      </c>
      <c r="N3539">
        <f t="shared" si="390"/>
        <v>1.8291802330860554E-2</v>
      </c>
      <c r="P3539">
        <f t="shared" si="391"/>
        <v>4.5429765386592685E-2</v>
      </c>
    </row>
    <row r="3540" spans="1:16" x14ac:dyDescent="0.25">
      <c r="A3540" s="1">
        <v>37655</v>
      </c>
      <c r="B3540">
        <v>855.70001200000002</v>
      </c>
      <c r="C3540">
        <v>864.64001499999995</v>
      </c>
      <c r="D3540">
        <v>855.70001200000002</v>
      </c>
      <c r="E3540">
        <v>860.32000700000003</v>
      </c>
      <c r="F3540">
        <v>1258500000</v>
      </c>
      <c r="G3540">
        <v>860.32000700000003</v>
      </c>
      <c r="I3540">
        <f t="shared" si="385"/>
        <v>5.3845597502598886E-3</v>
      </c>
      <c r="J3540">
        <f t="shared" si="386"/>
        <v>5.3845597502598886E-3</v>
      </c>
      <c r="K3540">
        <f t="shared" si="387"/>
        <v>1.0393391232424234E-2</v>
      </c>
      <c r="L3540">
        <f t="shared" si="388"/>
        <v>5.3845597502598886E-3</v>
      </c>
      <c r="M3540">
        <f t="shared" si="389"/>
        <v>0</v>
      </c>
      <c r="N3540">
        <f t="shared" si="390"/>
        <v>-1.8113257469644775E-2</v>
      </c>
      <c r="P3540">
        <f t="shared" si="391"/>
        <v>3.8326217325202541E-2</v>
      </c>
    </row>
    <row r="3541" spans="1:16" x14ac:dyDescent="0.25">
      <c r="A3541" s="1">
        <v>37652</v>
      </c>
      <c r="B3541">
        <v>844.60998500000005</v>
      </c>
      <c r="C3541">
        <v>858.330017</v>
      </c>
      <c r="D3541">
        <v>840.34002699999996</v>
      </c>
      <c r="E3541">
        <v>855.70001200000002</v>
      </c>
      <c r="F3541">
        <v>1578530000</v>
      </c>
      <c r="G3541">
        <v>855.70001200000002</v>
      </c>
      <c r="I3541">
        <f t="shared" si="385"/>
        <v>1.3044896853315351E-2</v>
      </c>
      <c r="J3541">
        <f t="shared" si="386"/>
        <v>1.3044896853315351E-2</v>
      </c>
      <c r="K3541">
        <f t="shared" si="387"/>
        <v>2.118205675497159E-2</v>
      </c>
      <c r="L3541">
        <f t="shared" si="388"/>
        <v>1.8113257469644747E-2</v>
      </c>
      <c r="M3541">
        <f t="shared" si="389"/>
        <v>0</v>
      </c>
      <c r="N3541">
        <f t="shared" si="390"/>
        <v>4.0377744346909994E-3</v>
      </c>
      <c r="P3541">
        <f t="shared" si="391"/>
        <v>4.0555284417984873E-2</v>
      </c>
    </row>
    <row r="3542" spans="1:16" x14ac:dyDescent="0.25">
      <c r="A3542" s="1">
        <v>37651</v>
      </c>
      <c r="B3542">
        <v>864.35998500000005</v>
      </c>
      <c r="C3542">
        <v>865.47997999999995</v>
      </c>
      <c r="D3542">
        <v>843.73999000000003</v>
      </c>
      <c r="E3542">
        <v>844.60998500000005</v>
      </c>
      <c r="F3542">
        <v>1510300000</v>
      </c>
      <c r="G3542">
        <v>844.60998500000005</v>
      </c>
      <c r="I3542">
        <f t="shared" si="385"/>
        <v>-2.3114366741091207E-2</v>
      </c>
      <c r="J3542">
        <f t="shared" si="386"/>
        <v>-2.3114366741091207E-2</v>
      </c>
      <c r="K3542">
        <f t="shared" si="387"/>
        <v>2.5439864798002806E-2</v>
      </c>
      <c r="L3542">
        <f t="shared" si="388"/>
        <v>1.0305861816386486E-3</v>
      </c>
      <c r="M3542">
        <f t="shared" si="389"/>
        <v>0</v>
      </c>
      <c r="N3542">
        <f t="shared" si="390"/>
        <v>2.5094651324678763E-3</v>
      </c>
      <c r="P3542">
        <f t="shared" si="391"/>
        <v>5.2938523127645125E-2</v>
      </c>
    </row>
    <row r="3543" spans="1:16" x14ac:dyDescent="0.25">
      <c r="A3543" s="1">
        <v>37650</v>
      </c>
      <c r="B3543">
        <v>858.53997800000002</v>
      </c>
      <c r="C3543">
        <v>868.71997099999999</v>
      </c>
      <c r="D3543">
        <v>845.85998500000005</v>
      </c>
      <c r="E3543">
        <v>864.35998500000005</v>
      </c>
      <c r="F3543">
        <v>1595400000</v>
      </c>
      <c r="G3543">
        <v>864.35998500000005</v>
      </c>
      <c r="I3543">
        <f t="shared" si="385"/>
        <v>6.7560848135912975E-3</v>
      </c>
      <c r="J3543">
        <f t="shared" si="386"/>
        <v>6.7560848135912975E-3</v>
      </c>
      <c r="K3543">
        <f t="shared" si="387"/>
        <v>2.6666986981067148E-2</v>
      </c>
      <c r="L3543">
        <f t="shared" si="388"/>
        <v>2.1635487790261847E-2</v>
      </c>
      <c r="M3543">
        <f t="shared" si="389"/>
        <v>0</v>
      </c>
      <c r="N3543">
        <f t="shared" si="390"/>
        <v>1.9133730115828791E-3</v>
      </c>
      <c r="P3543">
        <f t="shared" si="391"/>
        <v>4.4379343551054613E-2</v>
      </c>
    </row>
    <row r="3544" spans="1:16" x14ac:dyDescent="0.25">
      <c r="A3544" s="1">
        <v>37649</v>
      </c>
      <c r="B3544">
        <v>847.47997999999995</v>
      </c>
      <c r="C3544">
        <v>860.76000999999997</v>
      </c>
      <c r="D3544">
        <v>847.47997999999995</v>
      </c>
      <c r="E3544">
        <v>858.53997800000002</v>
      </c>
      <c r="F3544">
        <v>1459100000</v>
      </c>
      <c r="G3544">
        <v>858.53997800000002</v>
      </c>
      <c r="I3544">
        <f t="shared" si="385"/>
        <v>1.2966029965087646E-2</v>
      </c>
      <c r="J3544">
        <f t="shared" si="386"/>
        <v>1.2966029965087646E-2</v>
      </c>
      <c r="K3544">
        <f t="shared" si="387"/>
        <v>1.5548514987270992E-2</v>
      </c>
      <c r="L3544">
        <f t="shared" si="388"/>
        <v>1.2966029965087646E-2</v>
      </c>
      <c r="M3544">
        <f t="shared" si="389"/>
        <v>0</v>
      </c>
      <c r="N3544">
        <f t="shared" si="390"/>
        <v>-3.8185572910354191E-3</v>
      </c>
      <c r="P3544">
        <f t="shared" si="391"/>
        <v>4.4918288605985582E-2</v>
      </c>
    </row>
    <row r="3545" spans="1:16" x14ac:dyDescent="0.25">
      <c r="A3545" s="1">
        <v>37648</v>
      </c>
      <c r="B3545">
        <v>861.40002400000003</v>
      </c>
      <c r="C3545">
        <v>863.95001200000002</v>
      </c>
      <c r="D3545">
        <v>844.25</v>
      </c>
      <c r="E3545">
        <v>847.47997999999995</v>
      </c>
      <c r="F3545">
        <v>1435900000</v>
      </c>
      <c r="G3545">
        <v>847.47997999999995</v>
      </c>
      <c r="I3545">
        <f t="shared" si="385"/>
        <v>-1.6291783924918011E-2</v>
      </c>
      <c r="J3545">
        <f t="shared" si="386"/>
        <v>-1.6291783924918011E-2</v>
      </c>
      <c r="K3545">
        <f t="shared" si="387"/>
        <v>2.3066251383146302E-2</v>
      </c>
      <c r="L3545">
        <f t="shared" si="388"/>
        <v>3.818557291035426E-3</v>
      </c>
      <c r="M3545">
        <f t="shared" si="389"/>
        <v>0</v>
      </c>
      <c r="N3545">
        <f t="shared" si="390"/>
        <v>1.8146489401733572E-2</v>
      </c>
      <c r="P3545">
        <f t="shared" si="391"/>
        <v>6.0208883195177934E-2</v>
      </c>
    </row>
    <row r="3546" spans="1:16" x14ac:dyDescent="0.25">
      <c r="A3546" s="1">
        <v>37645</v>
      </c>
      <c r="B3546">
        <v>887.34002699999996</v>
      </c>
      <c r="C3546">
        <v>887.34002699999996</v>
      </c>
      <c r="D3546">
        <v>859.71002199999998</v>
      </c>
      <c r="E3546">
        <v>861.40002400000003</v>
      </c>
      <c r="F3546">
        <v>1574800000</v>
      </c>
      <c r="G3546">
        <v>861.40002400000003</v>
      </c>
      <c r="I3546">
        <f t="shared" si="385"/>
        <v>-2.9669253353122614E-2</v>
      </c>
      <c r="J3546">
        <f t="shared" si="386"/>
        <v>-2.9669253353122614E-2</v>
      </c>
      <c r="K3546">
        <f t="shared" si="387"/>
        <v>3.1633105167342412E-2</v>
      </c>
      <c r="L3546">
        <f t="shared" si="388"/>
        <v>1.9638518142199354E-3</v>
      </c>
      <c r="M3546">
        <f t="shared" si="389"/>
        <v>0</v>
      </c>
      <c r="N3546">
        <f t="shared" si="390"/>
        <v>1.9786425349911419E-2</v>
      </c>
      <c r="P3546">
        <f t="shared" si="391"/>
        <v>6.3862695984127665E-2</v>
      </c>
    </row>
    <row r="3547" spans="1:16" x14ac:dyDescent="0.25">
      <c r="A3547" s="1">
        <v>37644</v>
      </c>
      <c r="B3547">
        <v>878.35998500000005</v>
      </c>
      <c r="C3547">
        <v>890.25</v>
      </c>
      <c r="D3547">
        <v>876.89001499999995</v>
      </c>
      <c r="E3547">
        <v>887.34002699999996</v>
      </c>
      <c r="F3547">
        <v>1744550000</v>
      </c>
      <c r="G3547">
        <v>887.34002699999996</v>
      </c>
      <c r="I3547">
        <f t="shared" si="385"/>
        <v>1.0171738534242886E-2</v>
      </c>
      <c r="J3547">
        <f t="shared" si="386"/>
        <v>1.0171738534242886E-2</v>
      </c>
      <c r="K3547">
        <f t="shared" si="387"/>
        <v>1.5120748140565035E-2</v>
      </c>
      <c r="L3547">
        <f t="shared" si="388"/>
        <v>1.1846679817430939E-2</v>
      </c>
      <c r="M3547">
        <f t="shared" si="389"/>
        <v>0</v>
      </c>
      <c r="N3547">
        <f t="shared" si="390"/>
        <v>8.5492984771726307E-4</v>
      </c>
      <c r="P3547">
        <f t="shared" si="391"/>
        <v>5.3587994812057761E-2</v>
      </c>
    </row>
    <row r="3548" spans="1:16" x14ac:dyDescent="0.25">
      <c r="A3548" s="1">
        <v>37643</v>
      </c>
      <c r="B3548">
        <v>887.61999500000002</v>
      </c>
      <c r="C3548">
        <v>889.73999000000003</v>
      </c>
      <c r="D3548">
        <v>877.64001499999995</v>
      </c>
      <c r="E3548">
        <v>878.35998500000005</v>
      </c>
      <c r="F3548">
        <v>1560800000</v>
      </c>
      <c r="G3548">
        <v>878.35998500000005</v>
      </c>
      <c r="I3548">
        <f t="shared" si="385"/>
        <v>-1.0487202543405544E-2</v>
      </c>
      <c r="J3548">
        <f t="shared" si="386"/>
        <v>-1.0487202543405544E-2</v>
      </c>
      <c r="K3548">
        <f t="shared" si="387"/>
        <v>1.3692770110754895E-2</v>
      </c>
      <c r="L3548">
        <f t="shared" si="388"/>
        <v>8.2001143547092011E-4</v>
      </c>
      <c r="M3548">
        <f t="shared" si="389"/>
        <v>0</v>
      </c>
      <c r="N3548">
        <f t="shared" si="390"/>
        <v>1.1307213978876655E-2</v>
      </c>
      <c r="P3548">
        <f t="shared" si="391"/>
        <v>6.3417273267787067E-2</v>
      </c>
    </row>
    <row r="3549" spans="1:16" x14ac:dyDescent="0.25">
      <c r="A3549" s="1">
        <v>37642</v>
      </c>
      <c r="B3549">
        <v>901.78002900000001</v>
      </c>
      <c r="C3549">
        <v>906</v>
      </c>
      <c r="D3549">
        <v>887.61999500000002</v>
      </c>
      <c r="E3549">
        <v>887.61999500000002</v>
      </c>
      <c r="F3549">
        <v>1335200000</v>
      </c>
      <c r="G3549">
        <v>887.61999500000002</v>
      </c>
      <c r="I3549">
        <f t="shared" si="385"/>
        <v>-1.5826902189265361E-2</v>
      </c>
      <c r="J3549">
        <f t="shared" si="386"/>
        <v>-1.5826902189265361E-2</v>
      </c>
      <c r="K3549">
        <f t="shared" si="387"/>
        <v>2.0495588199063452E-2</v>
      </c>
      <c r="L3549">
        <f t="shared" si="388"/>
        <v>0</v>
      </c>
      <c r="M3549">
        <f t="shared" si="389"/>
        <v>0</v>
      </c>
      <c r="N3549">
        <f t="shared" si="390"/>
        <v>1.2761585567736447E-2</v>
      </c>
      <c r="P3549">
        <f t="shared" si="391"/>
        <v>6.255922661660987E-2</v>
      </c>
    </row>
    <row r="3550" spans="1:16" x14ac:dyDescent="0.25">
      <c r="A3550" s="1">
        <v>37638</v>
      </c>
      <c r="B3550">
        <v>914.59997599999997</v>
      </c>
      <c r="C3550">
        <v>914.59997599999997</v>
      </c>
      <c r="D3550">
        <v>899.02002000000005</v>
      </c>
      <c r="E3550">
        <v>901.78002900000001</v>
      </c>
      <c r="F3550">
        <v>1358200000</v>
      </c>
      <c r="G3550">
        <v>901.78002900000001</v>
      </c>
      <c r="I3550">
        <f t="shared" si="385"/>
        <v>-1.4116164949793659E-2</v>
      </c>
      <c r="J3550">
        <f t="shared" si="386"/>
        <v>-1.4116164949793659E-2</v>
      </c>
      <c r="K3550">
        <f t="shared" si="387"/>
        <v>1.7181481571322453E-2</v>
      </c>
      <c r="L3550">
        <f t="shared" si="388"/>
        <v>3.0653166215288876E-3</v>
      </c>
      <c r="M3550">
        <f t="shared" si="389"/>
        <v>0</v>
      </c>
      <c r="N3550">
        <f t="shared" si="390"/>
        <v>1.4312734667349851E-2</v>
      </c>
      <c r="P3550">
        <f t="shared" si="391"/>
        <v>5.7551990031440077E-2</v>
      </c>
    </row>
    <row r="3551" spans="1:16" x14ac:dyDescent="0.25">
      <c r="A3551" s="1">
        <v>37637</v>
      </c>
      <c r="B3551">
        <v>918.21997099999999</v>
      </c>
      <c r="C3551">
        <v>926.03002900000001</v>
      </c>
      <c r="D3551">
        <v>911.97997999999995</v>
      </c>
      <c r="E3551">
        <v>914.59997599999997</v>
      </c>
      <c r="F3551">
        <v>1534600000</v>
      </c>
      <c r="G3551">
        <v>914.59997599999997</v>
      </c>
      <c r="I3551">
        <f t="shared" si="385"/>
        <v>-3.9501967589786243E-3</v>
      </c>
      <c r="J3551">
        <f t="shared" si="386"/>
        <v>-3.9501967589786243E-3</v>
      </c>
      <c r="K3551">
        <f t="shared" si="387"/>
        <v>1.5288624767079458E-2</v>
      </c>
      <c r="L3551">
        <f t="shared" si="388"/>
        <v>2.8687469039726525E-3</v>
      </c>
      <c r="M3551">
        <f t="shared" si="389"/>
        <v>0</v>
      </c>
      <c r="N3551">
        <f t="shared" si="390"/>
        <v>5.1622399791608209E-3</v>
      </c>
      <c r="P3551">
        <f t="shared" si="391"/>
        <v>4.7221496404439109E-2</v>
      </c>
    </row>
    <row r="3552" spans="1:16" x14ac:dyDescent="0.25">
      <c r="A3552" s="1">
        <v>37636</v>
      </c>
      <c r="B3552">
        <v>931.65997300000004</v>
      </c>
      <c r="C3552">
        <v>932.59002699999996</v>
      </c>
      <c r="D3552">
        <v>916.70001200000002</v>
      </c>
      <c r="E3552">
        <v>918.21997099999999</v>
      </c>
      <c r="F3552">
        <v>1432100000</v>
      </c>
      <c r="G3552">
        <v>918.21997099999999</v>
      </c>
      <c r="I3552">
        <f t="shared" si="385"/>
        <v>-1.4530930537942377E-2</v>
      </c>
      <c r="J3552">
        <f t="shared" si="386"/>
        <v>-1.4530930537942377E-2</v>
      </c>
      <c r="K3552">
        <f t="shared" si="387"/>
        <v>1.7185412499496493E-2</v>
      </c>
      <c r="L3552">
        <f t="shared" si="388"/>
        <v>1.6567036837903931E-3</v>
      </c>
      <c r="M3552">
        <f t="shared" si="389"/>
        <v>0</v>
      </c>
      <c r="N3552">
        <f t="shared" si="390"/>
        <v>5.4611802775102278E-3</v>
      </c>
      <c r="P3552">
        <f t="shared" si="391"/>
        <v>4.8981399764527964E-2</v>
      </c>
    </row>
    <row r="3553" spans="1:16" x14ac:dyDescent="0.25">
      <c r="A3553" s="1">
        <v>37635</v>
      </c>
      <c r="B3553">
        <v>926.26000999999997</v>
      </c>
      <c r="C3553">
        <v>931.65997300000004</v>
      </c>
      <c r="D3553">
        <v>921.71997099999999</v>
      </c>
      <c r="E3553">
        <v>931.65997300000004</v>
      </c>
      <c r="F3553">
        <v>1379400000</v>
      </c>
      <c r="G3553">
        <v>931.65997300000004</v>
      </c>
      <c r="I3553">
        <f t="shared" si="385"/>
        <v>5.8129287104506317E-3</v>
      </c>
      <c r="J3553">
        <f t="shared" si="386"/>
        <v>5.8129287104506317E-3</v>
      </c>
      <c r="K3553">
        <f t="shared" si="387"/>
        <v>1.0726453944222666E-2</v>
      </c>
      <c r="L3553">
        <f t="shared" si="388"/>
        <v>1.0726453944222666E-2</v>
      </c>
      <c r="M3553">
        <f t="shared" si="389"/>
        <v>0</v>
      </c>
      <c r="N3553">
        <f t="shared" si="390"/>
        <v>3.5798067097630754E-4</v>
      </c>
      <c r="P3553">
        <f t="shared" si="391"/>
        <v>4.0867684291574814E-2</v>
      </c>
    </row>
    <row r="3554" spans="1:16" x14ac:dyDescent="0.25">
      <c r="A3554" s="1">
        <v>37634</v>
      </c>
      <c r="B3554">
        <v>927.57000700000003</v>
      </c>
      <c r="C3554">
        <v>935.04998799999998</v>
      </c>
      <c r="D3554">
        <v>922.04998799999998</v>
      </c>
      <c r="E3554">
        <v>926.26000999999997</v>
      </c>
      <c r="F3554">
        <v>1396300000</v>
      </c>
      <c r="G3554">
        <v>926.26000999999997</v>
      </c>
      <c r="I3554">
        <f t="shared" si="385"/>
        <v>-1.4132873090132944E-3</v>
      </c>
      <c r="J3554">
        <f t="shared" si="386"/>
        <v>-1.4132873090132944E-3</v>
      </c>
      <c r="K3554">
        <f t="shared" si="387"/>
        <v>1.4000551954541127E-2</v>
      </c>
      <c r="L3554">
        <f t="shared" si="388"/>
        <v>4.5555445627956234E-3</v>
      </c>
      <c r="M3554">
        <f t="shared" si="389"/>
        <v>0</v>
      </c>
      <c r="N3554">
        <f t="shared" si="390"/>
        <v>-4.7725167832371063E-3</v>
      </c>
      <c r="P3554">
        <f t="shared" si="391"/>
        <v>3.8137543906974193E-2</v>
      </c>
    </row>
    <row r="3555" spans="1:16" x14ac:dyDescent="0.25">
      <c r="A3555" s="1">
        <v>37631</v>
      </c>
      <c r="B3555">
        <v>927.580017</v>
      </c>
      <c r="C3555">
        <v>932.89001499999995</v>
      </c>
      <c r="D3555">
        <v>917.65997300000004</v>
      </c>
      <c r="E3555">
        <v>927.57000700000003</v>
      </c>
      <c r="F3555">
        <v>1485400000</v>
      </c>
      <c r="G3555">
        <v>927.57000700000003</v>
      </c>
      <c r="I3555">
        <f t="shared" si="385"/>
        <v>-1.0791580056148659E-5</v>
      </c>
      <c r="J3555">
        <f t="shared" si="386"/>
        <v>0</v>
      </c>
      <c r="K3555">
        <f t="shared" si="387"/>
        <v>1.646038850260265E-2</v>
      </c>
      <c r="L3555">
        <f t="shared" si="388"/>
        <v>1.0741348655046154E-2</v>
      </c>
      <c r="M3555">
        <f t="shared" si="389"/>
        <v>1.0791580056124986E-5</v>
      </c>
      <c r="N3555">
        <f t="shared" si="390"/>
        <v>-8.459256441070831E-3</v>
      </c>
      <c r="P3555">
        <f t="shared" si="391"/>
        <v>2.805789586439358E-2</v>
      </c>
    </row>
    <row r="3556" spans="1:16" x14ac:dyDescent="0.25">
      <c r="A3556" s="1">
        <v>37630</v>
      </c>
      <c r="B3556">
        <v>909.92999299999997</v>
      </c>
      <c r="C3556">
        <v>928.30999799999995</v>
      </c>
      <c r="D3556">
        <v>909.92999299999997</v>
      </c>
      <c r="E3556">
        <v>927.57000700000003</v>
      </c>
      <c r="F3556">
        <v>1560300000</v>
      </c>
      <c r="G3556">
        <v>927.57000700000003</v>
      </c>
      <c r="I3556">
        <f t="shared" si="385"/>
        <v>1.9200605096116919E-2</v>
      </c>
      <c r="J3556">
        <f t="shared" si="386"/>
        <v>1.9200605096116919E-2</v>
      </c>
      <c r="K3556">
        <f t="shared" si="387"/>
        <v>1.9998060790689508E-2</v>
      </c>
      <c r="L3556">
        <f t="shared" si="388"/>
        <v>1.9200605096116919E-2</v>
      </c>
      <c r="M3556">
        <f t="shared" si="389"/>
        <v>0</v>
      </c>
      <c r="N3556">
        <f t="shared" si="390"/>
        <v>-1.7709186533902341E-3</v>
      </c>
      <c r="P3556">
        <f t="shared" si="391"/>
        <v>3.01621483675392E-2</v>
      </c>
    </row>
    <row r="3557" spans="1:16" x14ac:dyDescent="0.25">
      <c r="A3557" s="1">
        <v>37629</v>
      </c>
      <c r="B3557">
        <v>922.92999299999997</v>
      </c>
      <c r="C3557">
        <v>922.92999299999997</v>
      </c>
      <c r="D3557">
        <v>908.32000700000003</v>
      </c>
      <c r="E3557">
        <v>909.92999299999997</v>
      </c>
      <c r="F3557">
        <v>1467600000</v>
      </c>
      <c r="G3557">
        <v>909.92999299999997</v>
      </c>
      <c r="I3557">
        <f t="shared" si="385"/>
        <v>-1.4185718606693647E-2</v>
      </c>
      <c r="J3557">
        <f t="shared" si="386"/>
        <v>-1.4185718606693647E-2</v>
      </c>
      <c r="K3557">
        <f t="shared" si="387"/>
        <v>1.5956637260083908E-2</v>
      </c>
      <c r="L3557">
        <f t="shared" si="388"/>
        <v>1.7709186533903128E-3</v>
      </c>
      <c r="M3557">
        <f t="shared" si="389"/>
        <v>0</v>
      </c>
      <c r="N3557">
        <f t="shared" si="390"/>
        <v>1.2700825453578972E-2</v>
      </c>
      <c r="P3557">
        <f t="shared" si="391"/>
        <v>3.9996602747631886E-2</v>
      </c>
    </row>
    <row r="3558" spans="1:16" x14ac:dyDescent="0.25">
      <c r="A3558" s="1">
        <v>37628</v>
      </c>
      <c r="B3558">
        <v>929.01000999999997</v>
      </c>
      <c r="C3558">
        <v>930.80999799999995</v>
      </c>
      <c r="D3558">
        <v>919.92999299999997</v>
      </c>
      <c r="E3558">
        <v>922.92999299999997</v>
      </c>
      <c r="F3558">
        <v>1545200000</v>
      </c>
      <c r="G3558">
        <v>922.92999299999997</v>
      </c>
      <c r="I3558">
        <f t="shared" si="385"/>
        <v>-6.5661293936637114E-3</v>
      </c>
      <c r="J3558">
        <f t="shared" si="386"/>
        <v>-6.5661293936637114E-3</v>
      </c>
      <c r="K3558">
        <f t="shared" si="387"/>
        <v>1.1757600085727302E-2</v>
      </c>
      <c r="L3558">
        <f t="shared" si="388"/>
        <v>3.2558118065048281E-3</v>
      </c>
      <c r="M3558">
        <f t="shared" si="389"/>
        <v>0</v>
      </c>
      <c r="N3558">
        <f t="shared" si="390"/>
        <v>-1.2403595544629231E-2</v>
      </c>
      <c r="P3558">
        <f t="shared" si="391"/>
        <v>3.6781651387093002E-2</v>
      </c>
    </row>
    <row r="3559" spans="1:16" x14ac:dyDescent="0.25">
      <c r="A3559" s="1">
        <v>37627</v>
      </c>
      <c r="B3559">
        <v>908.59002699999996</v>
      </c>
      <c r="C3559">
        <v>931.77002000000005</v>
      </c>
      <c r="D3559">
        <v>908.59002699999996</v>
      </c>
      <c r="E3559">
        <v>929.01000999999997</v>
      </c>
      <c r="F3559">
        <v>1435900000</v>
      </c>
      <c r="G3559">
        <v>929.01000999999997</v>
      </c>
      <c r="I3559">
        <f t="shared" si="385"/>
        <v>2.2225536744797915E-2</v>
      </c>
      <c r="J3559">
        <f t="shared" si="386"/>
        <v>2.2225536744797915E-2</v>
      </c>
      <c r="K3559">
        <f t="shared" si="387"/>
        <v>2.519204754086447E-2</v>
      </c>
      <c r="L3559">
        <f t="shared" si="388"/>
        <v>2.2225536744797915E-2</v>
      </c>
      <c r="M3559">
        <f t="shared" si="389"/>
        <v>0</v>
      </c>
      <c r="N3559">
        <f t="shared" si="390"/>
        <v>-6.0938994942054073E-3</v>
      </c>
      <c r="P3559">
        <f t="shared" si="391"/>
        <v>4.2705458128228985E-2</v>
      </c>
    </row>
    <row r="3560" spans="1:16" x14ac:dyDescent="0.25">
      <c r="A3560" s="1">
        <v>37624</v>
      </c>
      <c r="B3560">
        <v>909.03002900000001</v>
      </c>
      <c r="C3560">
        <v>911.25</v>
      </c>
      <c r="D3560">
        <v>903.07000700000003</v>
      </c>
      <c r="E3560">
        <v>908.59002699999996</v>
      </c>
      <c r="F3560">
        <v>1130800000</v>
      </c>
      <c r="G3560">
        <v>908.59002699999996</v>
      </c>
      <c r="I3560">
        <f t="shared" si="385"/>
        <v>-4.8415179744789824E-4</v>
      </c>
      <c r="J3560">
        <f t="shared" si="386"/>
        <v>-4.8415179744789824E-4</v>
      </c>
      <c r="K3560">
        <f t="shared" si="387"/>
        <v>9.0172057791722982E-3</v>
      </c>
      <c r="L3560">
        <f t="shared" si="388"/>
        <v>6.0938994942052963E-3</v>
      </c>
      <c r="M3560">
        <f t="shared" si="389"/>
        <v>0</v>
      </c>
      <c r="N3560">
        <f t="shared" si="390"/>
        <v>-2.6082728492090649E-2</v>
      </c>
      <c r="P3560">
        <f t="shared" si="391"/>
        <v>5.2488304348480057E-2</v>
      </c>
    </row>
    <row r="3561" spans="1:16" x14ac:dyDescent="0.25">
      <c r="A3561" s="1">
        <v>37623</v>
      </c>
      <c r="B3561">
        <v>879.82000700000003</v>
      </c>
      <c r="C3561">
        <v>909.03002900000001</v>
      </c>
      <c r="D3561">
        <v>879.82000700000003</v>
      </c>
      <c r="E3561">
        <v>909.03002900000001</v>
      </c>
      <c r="F3561">
        <v>1229200000</v>
      </c>
      <c r="G3561">
        <v>909.03002900000001</v>
      </c>
      <c r="I3561">
        <f t="shared" si="385"/>
        <v>3.2660779783743966E-2</v>
      </c>
      <c r="J3561">
        <f t="shared" si="386"/>
        <v>3.2660779783743966E-2</v>
      </c>
      <c r="K3561">
        <f t="shared" si="387"/>
        <v>3.2660779783743966E-2</v>
      </c>
      <c r="L3561">
        <f t="shared" si="388"/>
        <v>3.2660779783743966E-2</v>
      </c>
      <c r="M3561">
        <f t="shared" si="389"/>
        <v>0</v>
      </c>
      <c r="N3561">
        <f t="shared" si="390"/>
        <v>-1.1856507421698399E-2</v>
      </c>
      <c r="P3561">
        <f t="shared" si="391"/>
        <v>5.3684514951093665E-2</v>
      </c>
    </row>
    <row r="3562" spans="1:16" x14ac:dyDescent="0.25">
      <c r="A3562" s="1">
        <v>37621</v>
      </c>
      <c r="B3562">
        <v>879.39001499999995</v>
      </c>
      <c r="C3562">
        <v>881.92999299999997</v>
      </c>
      <c r="D3562">
        <v>869.45001200000002</v>
      </c>
      <c r="E3562">
        <v>879.82000700000003</v>
      </c>
      <c r="F3562">
        <v>1088500000</v>
      </c>
      <c r="G3562">
        <v>879.82000700000003</v>
      </c>
      <c r="I3562">
        <f t="shared" si="385"/>
        <v>4.8884670185561901E-4</v>
      </c>
      <c r="J3562">
        <f t="shared" si="386"/>
        <v>4.8884670185561901E-4</v>
      </c>
      <c r="K3562">
        <f t="shared" si="387"/>
        <v>1.4251838210807086E-2</v>
      </c>
      <c r="L3562">
        <f t="shared" si="388"/>
        <v>1.1856507421698342E-2</v>
      </c>
      <c r="M3562">
        <f t="shared" si="389"/>
        <v>0</v>
      </c>
      <c r="N3562">
        <f t="shared" si="390"/>
        <v>8.966799133711444E-4</v>
      </c>
      <c r="P3562">
        <f t="shared" si="391"/>
        <v>4.9675185881609074E-2</v>
      </c>
    </row>
    <row r="3563" spans="1:16" x14ac:dyDescent="0.25">
      <c r="A3563" s="1">
        <v>37620</v>
      </c>
      <c r="B3563">
        <v>875.40002400000003</v>
      </c>
      <c r="C3563">
        <v>882.09997599999997</v>
      </c>
      <c r="D3563">
        <v>870.22997999999995</v>
      </c>
      <c r="E3563">
        <v>879.39001499999995</v>
      </c>
      <c r="F3563">
        <v>1057800000</v>
      </c>
      <c r="G3563">
        <v>879.39001499999995</v>
      </c>
      <c r="I3563">
        <f t="shared" si="385"/>
        <v>4.5475501769162421E-3</v>
      </c>
      <c r="J3563">
        <f t="shared" si="386"/>
        <v>4.5475501769162421E-3</v>
      </c>
      <c r="K3563">
        <f t="shared" si="387"/>
        <v>1.3547879513643453E-2</v>
      </c>
      <c r="L3563">
        <f t="shared" si="388"/>
        <v>1.0470980806471514E-2</v>
      </c>
      <c r="M3563">
        <f t="shared" si="389"/>
        <v>0</v>
      </c>
      <c r="N3563">
        <f t="shared" si="390"/>
        <v>3.8879712348860499E-3</v>
      </c>
      <c r="P3563">
        <f t="shared" si="391"/>
        <v>4.8350739812265446E-2</v>
      </c>
    </row>
    <row r="3564" spans="1:16" x14ac:dyDescent="0.25">
      <c r="A3564" s="1">
        <v>37617</v>
      </c>
      <c r="B3564">
        <v>889.65997300000004</v>
      </c>
      <c r="C3564">
        <v>890.46002199999998</v>
      </c>
      <c r="D3564">
        <v>873.61999500000002</v>
      </c>
      <c r="E3564">
        <v>875.40002400000003</v>
      </c>
      <c r="F3564">
        <v>758400000</v>
      </c>
      <c r="G3564">
        <v>875.40002400000003</v>
      </c>
      <c r="I3564">
        <f t="shared" si="385"/>
        <v>-1.6158384743595391E-2</v>
      </c>
      <c r="J3564">
        <f t="shared" si="386"/>
        <v>-1.6158384743595391E-2</v>
      </c>
      <c r="K3564">
        <f t="shared" si="387"/>
        <v>1.9092715063949498E-2</v>
      </c>
      <c r="L3564">
        <f t="shared" si="388"/>
        <v>2.0354593946693427E-3</v>
      </c>
      <c r="M3564">
        <f t="shared" si="389"/>
        <v>0</v>
      </c>
      <c r="N3564">
        <f t="shared" si="390"/>
        <v>1.5740470570498377E-2</v>
      </c>
      <c r="P3564">
        <f t="shared" si="391"/>
        <v>4.5455308349989849E-2</v>
      </c>
    </row>
    <row r="3565" spans="1:16" x14ac:dyDescent="0.25">
      <c r="A3565" s="1">
        <v>37616</v>
      </c>
      <c r="B3565">
        <v>892.46997099999999</v>
      </c>
      <c r="C3565">
        <v>903.89001499999995</v>
      </c>
      <c r="D3565">
        <v>887.47997999999995</v>
      </c>
      <c r="E3565">
        <v>889.65997300000004</v>
      </c>
      <c r="F3565">
        <v>721100000</v>
      </c>
      <c r="G3565">
        <v>889.65997300000004</v>
      </c>
      <c r="I3565">
        <f t="shared" si="385"/>
        <v>-3.1535302329531319E-3</v>
      </c>
      <c r="J3565">
        <f t="shared" si="386"/>
        <v>-3.1535302329531319E-3</v>
      </c>
      <c r="K3565">
        <f t="shared" si="387"/>
        <v>1.8321724818740406E-2</v>
      </c>
      <c r="L3565">
        <f t="shared" si="388"/>
        <v>2.453373567766249E-3</v>
      </c>
      <c r="M3565">
        <f t="shared" si="389"/>
        <v>0</v>
      </c>
      <c r="N3565">
        <f t="shared" si="390"/>
        <v>5.4052038458194248E-3</v>
      </c>
      <c r="P3565">
        <f t="shared" si="391"/>
        <v>4.9735606408676879E-2</v>
      </c>
    </row>
    <row r="3566" spans="1:16" x14ac:dyDescent="0.25">
      <c r="A3566" s="1">
        <v>37614</v>
      </c>
      <c r="B3566">
        <v>897.38000499999998</v>
      </c>
      <c r="C3566">
        <v>897.38000499999998</v>
      </c>
      <c r="D3566">
        <v>892.28997800000002</v>
      </c>
      <c r="E3566">
        <v>892.46997099999999</v>
      </c>
      <c r="F3566">
        <v>458310000</v>
      </c>
      <c r="G3566">
        <v>892.46997099999999</v>
      </c>
      <c r="I3566">
        <f t="shared" si="385"/>
        <v>-5.4865451101770053E-3</v>
      </c>
      <c r="J3566">
        <f t="shared" si="386"/>
        <v>-5.4865451101770053E-3</v>
      </c>
      <c r="K3566">
        <f t="shared" si="387"/>
        <v>5.6882450650767944E-3</v>
      </c>
      <c r="L3566">
        <f t="shared" si="388"/>
        <v>2.0169995489978382E-4</v>
      </c>
      <c r="M3566">
        <f t="shared" si="389"/>
        <v>0</v>
      </c>
      <c r="N3566">
        <f t="shared" si="390"/>
        <v>-3.3586058338975347E-5</v>
      </c>
      <c r="P3566">
        <f t="shared" si="391"/>
        <v>2.9767474374771143E-2</v>
      </c>
    </row>
    <row r="3567" spans="1:16" x14ac:dyDescent="0.25">
      <c r="A3567" s="1">
        <v>37613</v>
      </c>
      <c r="B3567">
        <v>895.73999000000003</v>
      </c>
      <c r="C3567">
        <v>902.42999299999997</v>
      </c>
      <c r="D3567">
        <v>892.26000999999997</v>
      </c>
      <c r="E3567">
        <v>897.38000499999998</v>
      </c>
      <c r="F3567">
        <v>1112100000</v>
      </c>
      <c r="G3567">
        <v>897.38000499999998</v>
      </c>
      <c r="I3567">
        <f t="shared" si="385"/>
        <v>1.8292311299586514E-3</v>
      </c>
      <c r="J3567">
        <f t="shared" si="386"/>
        <v>1.806881143912513E-3</v>
      </c>
      <c r="K3567">
        <f t="shared" si="387"/>
        <v>1.1333535979076301E-2</v>
      </c>
      <c r="L3567">
        <f t="shared" si="388"/>
        <v>5.7218311234159018E-3</v>
      </c>
      <c r="M3567">
        <f t="shared" si="389"/>
        <v>-2.2349986046085849E-5</v>
      </c>
      <c r="N3567">
        <f t="shared" si="390"/>
        <v>-9.0177530505527008E-3</v>
      </c>
      <c r="P3567">
        <f t="shared" si="391"/>
        <v>3.0982940043868642E-2</v>
      </c>
    </row>
    <row r="3568" spans="1:16" x14ac:dyDescent="0.25">
      <c r="A3568" s="1">
        <v>37610</v>
      </c>
      <c r="B3568">
        <v>884.25</v>
      </c>
      <c r="C3568">
        <v>897.78997800000002</v>
      </c>
      <c r="D3568">
        <v>884.25</v>
      </c>
      <c r="E3568">
        <v>895.76000999999997</v>
      </c>
      <c r="F3568">
        <v>1782730000</v>
      </c>
      <c r="G3568">
        <v>895.76000999999997</v>
      </c>
      <c r="I3568">
        <f t="shared" si="385"/>
        <v>1.293270303005596E-2</v>
      </c>
      <c r="J3568">
        <f t="shared" si="386"/>
        <v>1.293270303005596E-2</v>
      </c>
      <c r="K3568">
        <f t="shared" si="387"/>
        <v>1.5196335357432946E-2</v>
      </c>
      <c r="L3568">
        <f t="shared" si="388"/>
        <v>1.293270303005596E-2</v>
      </c>
      <c r="M3568">
        <f t="shared" si="389"/>
        <v>0</v>
      </c>
      <c r="N3568">
        <f t="shared" si="390"/>
        <v>-4.454342397726384E-3</v>
      </c>
      <c r="P3568">
        <f t="shared" si="391"/>
        <v>3.2378469567451343E-2</v>
      </c>
    </row>
    <row r="3569" spans="1:16" x14ac:dyDescent="0.25">
      <c r="A3569" s="1">
        <v>37609</v>
      </c>
      <c r="B3569">
        <v>890.02002000000005</v>
      </c>
      <c r="C3569">
        <v>899.19000200000005</v>
      </c>
      <c r="D3569">
        <v>880.32000700000003</v>
      </c>
      <c r="E3569">
        <v>884.25</v>
      </c>
      <c r="F3569">
        <v>1385900000</v>
      </c>
      <c r="G3569">
        <v>884.25</v>
      </c>
      <c r="I3569">
        <f t="shared" si="385"/>
        <v>-6.5041287696232693E-3</v>
      </c>
      <c r="J3569">
        <f t="shared" si="386"/>
        <v>-7.7392648404277275E-3</v>
      </c>
      <c r="K3569">
        <f t="shared" si="387"/>
        <v>2.1208874617507017E-2</v>
      </c>
      <c r="L3569">
        <f t="shared" si="388"/>
        <v>4.4543423977263033E-3</v>
      </c>
      <c r="M3569">
        <f t="shared" si="389"/>
        <v>-1.235136070804482E-3</v>
      </c>
      <c r="N3569">
        <f t="shared" si="390"/>
        <v>8.4835419391153088E-3</v>
      </c>
      <c r="P3569">
        <f t="shared" si="391"/>
        <v>3.1985627683794551E-2</v>
      </c>
    </row>
    <row r="3570" spans="1:16" x14ac:dyDescent="0.25">
      <c r="A3570" s="1">
        <v>37608</v>
      </c>
      <c r="B3570">
        <v>902.98999000000003</v>
      </c>
      <c r="C3570">
        <v>902.98999000000003</v>
      </c>
      <c r="D3570">
        <v>887.82000700000003</v>
      </c>
      <c r="E3570">
        <v>891.11999500000002</v>
      </c>
      <c r="F3570">
        <v>1446200000</v>
      </c>
      <c r="G3570">
        <v>891.11999500000002</v>
      </c>
      <c r="I3570">
        <f t="shared" si="385"/>
        <v>-1.3232375158207837E-2</v>
      </c>
      <c r="J3570">
        <f t="shared" si="386"/>
        <v>-1.3232375158207837E-2</v>
      </c>
      <c r="K3570">
        <f t="shared" si="387"/>
        <v>1.694244045724656E-2</v>
      </c>
      <c r="L3570">
        <f t="shared" si="388"/>
        <v>3.7100652990387684E-3</v>
      </c>
      <c r="M3570">
        <f t="shared" si="389"/>
        <v>0</v>
      </c>
      <c r="N3570">
        <f t="shared" si="390"/>
        <v>1.555719145740784E-2</v>
      </c>
      <c r="P3570">
        <f t="shared" si="391"/>
        <v>3.3336267318649138E-2</v>
      </c>
    </row>
    <row r="3571" spans="1:16" x14ac:dyDescent="0.25">
      <c r="A3571" s="1">
        <v>37607</v>
      </c>
      <c r="B3571">
        <v>910.40002400000003</v>
      </c>
      <c r="C3571">
        <v>911.21997099999999</v>
      </c>
      <c r="D3571">
        <v>901.73999000000003</v>
      </c>
      <c r="E3571">
        <v>902.98999000000003</v>
      </c>
      <c r="F3571">
        <v>1251800000</v>
      </c>
      <c r="G3571">
        <v>902.98999000000003</v>
      </c>
      <c r="I3571">
        <f t="shared" si="385"/>
        <v>-8.1726216498792265E-3</v>
      </c>
      <c r="J3571">
        <f t="shared" si="386"/>
        <v>-8.1726216498792265E-3</v>
      </c>
      <c r="K3571">
        <f t="shared" si="387"/>
        <v>1.0458110060381482E-2</v>
      </c>
      <c r="L3571">
        <f t="shared" si="388"/>
        <v>1.3852489998386955E-3</v>
      </c>
      <c r="M3571">
        <f t="shared" si="389"/>
        <v>0</v>
      </c>
      <c r="N3571">
        <f t="shared" si="390"/>
        <v>-1.3689219258203305E-2</v>
      </c>
      <c r="P3571">
        <f t="shared" si="391"/>
        <v>3.4724398280079748E-2</v>
      </c>
    </row>
    <row r="3572" spans="1:16" x14ac:dyDescent="0.25">
      <c r="A3572" s="1">
        <v>37606</v>
      </c>
      <c r="B3572">
        <v>889.47997999999995</v>
      </c>
      <c r="C3572">
        <v>910.419983</v>
      </c>
      <c r="D3572">
        <v>889.47997999999995</v>
      </c>
      <c r="E3572">
        <v>910.40002400000003</v>
      </c>
      <c r="F3572">
        <v>1271600000</v>
      </c>
      <c r="G3572">
        <v>910.40002400000003</v>
      </c>
      <c r="I3572">
        <f t="shared" si="385"/>
        <v>2.3247089907921317E-2</v>
      </c>
      <c r="J3572">
        <f t="shared" si="386"/>
        <v>2.3247089907921317E-2</v>
      </c>
      <c r="K3572">
        <f t="shared" si="387"/>
        <v>2.3269012997434942E-2</v>
      </c>
      <c r="L3572">
        <f t="shared" si="388"/>
        <v>2.3247089907921317E-2</v>
      </c>
      <c r="M3572">
        <f t="shared" si="389"/>
        <v>0</v>
      </c>
      <c r="N3572">
        <f t="shared" si="390"/>
        <v>-1.1248848432415519E-3</v>
      </c>
      <c r="P3572">
        <f t="shared" si="391"/>
        <v>4.8341292258255043E-2</v>
      </c>
    </row>
    <row r="3573" spans="1:16" x14ac:dyDescent="0.25">
      <c r="A3573" s="1">
        <v>37603</v>
      </c>
      <c r="B3573">
        <v>901.580017</v>
      </c>
      <c r="C3573">
        <v>901.580017</v>
      </c>
      <c r="D3573">
        <v>888.47997999999995</v>
      </c>
      <c r="E3573">
        <v>889.47997999999995</v>
      </c>
      <c r="F3573">
        <v>1330800000</v>
      </c>
      <c r="G3573">
        <v>889.47997999999995</v>
      </c>
      <c r="I3573">
        <f t="shared" si="385"/>
        <v>-1.3511798722969754E-2</v>
      </c>
      <c r="J3573">
        <f t="shared" si="386"/>
        <v>-1.3511798722969754E-2</v>
      </c>
      <c r="K3573">
        <f t="shared" si="387"/>
        <v>1.4636683566211225E-2</v>
      </c>
      <c r="L3573">
        <f t="shared" si="388"/>
        <v>1.1248848432416246E-3</v>
      </c>
      <c r="M3573">
        <f t="shared" si="389"/>
        <v>0</v>
      </c>
      <c r="N3573">
        <f t="shared" si="390"/>
        <v>9.54374707585408E-3</v>
      </c>
      <c r="P3573">
        <f t="shared" si="391"/>
        <v>5.3833623400136608E-2</v>
      </c>
    </row>
    <row r="3574" spans="1:16" x14ac:dyDescent="0.25">
      <c r="A3574" s="1">
        <v>37602</v>
      </c>
      <c r="B3574">
        <v>904.96002199999998</v>
      </c>
      <c r="C3574">
        <v>908.36999500000002</v>
      </c>
      <c r="D3574">
        <v>897</v>
      </c>
      <c r="E3574">
        <v>901.580017</v>
      </c>
      <c r="F3574">
        <v>1255300000</v>
      </c>
      <c r="G3574">
        <v>901.580017</v>
      </c>
      <c r="I3574">
        <f t="shared" si="385"/>
        <v>-3.7419695894116939E-3</v>
      </c>
      <c r="J3574">
        <f t="shared" si="386"/>
        <v>-3.7419695894116939E-3</v>
      </c>
      <c r="K3574">
        <f t="shared" si="387"/>
        <v>1.2595917023826482E-2</v>
      </c>
      <c r="L3574">
        <f t="shared" si="388"/>
        <v>5.0929364903572498E-3</v>
      </c>
      <c r="M3574">
        <f t="shared" si="389"/>
        <v>0</v>
      </c>
      <c r="N3574">
        <f t="shared" si="390"/>
        <v>-5.7990055129904857E-4</v>
      </c>
      <c r="P3574">
        <f t="shared" si="391"/>
        <v>4.6558614199145143E-2</v>
      </c>
    </row>
    <row r="3575" spans="1:16" x14ac:dyDescent="0.25">
      <c r="A3575" s="1">
        <v>37601</v>
      </c>
      <c r="B3575">
        <v>904.45001200000002</v>
      </c>
      <c r="C3575">
        <v>909.94000200000005</v>
      </c>
      <c r="D3575">
        <v>896.47997999999995</v>
      </c>
      <c r="E3575">
        <v>904.96002199999998</v>
      </c>
      <c r="F3575">
        <v>1285100000</v>
      </c>
      <c r="G3575">
        <v>904.96002199999998</v>
      </c>
      <c r="I3575">
        <f t="shared" si="385"/>
        <v>5.6373072318938405E-4</v>
      </c>
      <c r="J3575">
        <f t="shared" si="386"/>
        <v>5.6373072318938405E-4</v>
      </c>
      <c r="K3575">
        <f t="shared" si="387"/>
        <v>1.4902703961665828E-2</v>
      </c>
      <c r="L3575">
        <f t="shared" si="388"/>
        <v>9.4148066310680411E-3</v>
      </c>
      <c r="M3575">
        <f t="shared" si="389"/>
        <v>0</v>
      </c>
      <c r="N3575">
        <f t="shared" si="390"/>
        <v>-5.0098289274876215E-3</v>
      </c>
      <c r="P3575">
        <f t="shared" si="391"/>
        <v>3.6787847945796683E-2</v>
      </c>
    </row>
    <row r="3576" spans="1:16" x14ac:dyDescent="0.25">
      <c r="A3576" s="1">
        <v>37600</v>
      </c>
      <c r="B3576">
        <v>892</v>
      </c>
      <c r="C3576">
        <v>904.95001200000002</v>
      </c>
      <c r="D3576">
        <v>892</v>
      </c>
      <c r="E3576">
        <v>904.45001200000002</v>
      </c>
      <c r="F3576">
        <v>1286600000</v>
      </c>
      <c r="G3576">
        <v>904.45001200000002</v>
      </c>
      <c r="I3576">
        <f t="shared" si="385"/>
        <v>1.3860904835366247E-2</v>
      </c>
      <c r="J3576">
        <f t="shared" si="386"/>
        <v>1.3860904835366247E-2</v>
      </c>
      <c r="K3576">
        <f t="shared" si="387"/>
        <v>1.4413574235272186E-2</v>
      </c>
      <c r="L3576">
        <f t="shared" si="388"/>
        <v>1.3860904835366247E-2</v>
      </c>
      <c r="M3576">
        <f t="shared" si="389"/>
        <v>0</v>
      </c>
      <c r="N3576">
        <f t="shared" si="390"/>
        <v>-3.3665364878360284E-5</v>
      </c>
      <c r="P3576">
        <f t="shared" si="391"/>
        <v>4.2095326958255942E-2</v>
      </c>
    </row>
    <row r="3577" spans="1:16" x14ac:dyDescent="0.25">
      <c r="A3577" s="1">
        <v>37599</v>
      </c>
      <c r="B3577">
        <v>912.22997999999995</v>
      </c>
      <c r="C3577">
        <v>912.22997999999995</v>
      </c>
      <c r="D3577">
        <v>891.96997099999999</v>
      </c>
      <c r="E3577">
        <v>892</v>
      </c>
      <c r="F3577">
        <v>1320800000</v>
      </c>
      <c r="G3577">
        <v>892</v>
      </c>
      <c r="I3577">
        <f t="shared" si="385"/>
        <v>-2.2425996757177855E-2</v>
      </c>
      <c r="J3577">
        <f t="shared" si="386"/>
        <v>-2.2425996757177855E-2</v>
      </c>
      <c r="K3577">
        <f t="shared" si="387"/>
        <v>2.2459662122056197E-2</v>
      </c>
      <c r="L3577">
        <f t="shared" si="388"/>
        <v>3.3665364878420593E-5</v>
      </c>
      <c r="M3577">
        <f t="shared" si="389"/>
        <v>0</v>
      </c>
      <c r="N3577">
        <f t="shared" si="390"/>
        <v>4.4633264608017953E-3</v>
      </c>
      <c r="P3577">
        <f t="shared" si="391"/>
        <v>4.514563229293897E-2</v>
      </c>
    </row>
    <row r="3578" spans="1:16" x14ac:dyDescent="0.25">
      <c r="A3578" s="1">
        <v>37596</v>
      </c>
      <c r="B3578">
        <v>906.54998799999998</v>
      </c>
      <c r="C3578">
        <v>915.47997999999995</v>
      </c>
      <c r="D3578">
        <v>895.96002199999998</v>
      </c>
      <c r="E3578">
        <v>912.22997999999995</v>
      </c>
      <c r="F3578">
        <v>1241100000</v>
      </c>
      <c r="G3578">
        <v>912.22997999999995</v>
      </c>
      <c r="I3578">
        <f t="shared" si="385"/>
        <v>6.2459567023668951E-3</v>
      </c>
      <c r="J3578">
        <f t="shared" si="386"/>
        <v>6.2459567023668951E-3</v>
      </c>
      <c r="K3578">
        <f t="shared" si="387"/>
        <v>2.1552702367742073E-2</v>
      </c>
      <c r="L3578">
        <f t="shared" si="388"/>
        <v>1.7996335661254369E-2</v>
      </c>
      <c r="M3578">
        <f t="shared" si="389"/>
        <v>0</v>
      </c>
      <c r="N3578">
        <f t="shared" si="390"/>
        <v>1.1033157492299351E-2</v>
      </c>
      <c r="P3578">
        <f t="shared" si="391"/>
        <v>3.5550207407643586E-2</v>
      </c>
    </row>
    <row r="3579" spans="1:16" x14ac:dyDescent="0.25">
      <c r="A3579" s="1">
        <v>37595</v>
      </c>
      <c r="B3579">
        <v>917.580017</v>
      </c>
      <c r="C3579">
        <v>921.48999000000003</v>
      </c>
      <c r="D3579">
        <v>905.90002400000003</v>
      </c>
      <c r="E3579">
        <v>906.54998799999998</v>
      </c>
      <c r="F3579">
        <v>1250200000</v>
      </c>
      <c r="G3579">
        <v>906.54998799999998</v>
      </c>
      <c r="I3579">
        <f t="shared" si="385"/>
        <v>-1.2093615480261409E-2</v>
      </c>
      <c r="J3579">
        <f t="shared" si="386"/>
        <v>-1.2093615480261409E-2</v>
      </c>
      <c r="K3579">
        <f t="shared" si="387"/>
        <v>1.7062963158826067E-2</v>
      </c>
      <c r="L3579">
        <f t="shared" si="388"/>
        <v>7.1722146658803306E-4</v>
      </c>
      <c r="M3579">
        <f t="shared" si="389"/>
        <v>0</v>
      </c>
      <c r="N3579">
        <f t="shared" si="390"/>
        <v>3.9770527766572672E-3</v>
      </c>
      <c r="P3579">
        <f t="shared" si="391"/>
        <v>4.5178636307817918E-2</v>
      </c>
    </row>
    <row r="3580" spans="1:16" x14ac:dyDescent="0.25">
      <c r="A3580" s="1">
        <v>37594</v>
      </c>
      <c r="B3580">
        <v>920.75</v>
      </c>
      <c r="C3580">
        <v>925.25</v>
      </c>
      <c r="D3580">
        <v>909.51000999999997</v>
      </c>
      <c r="E3580">
        <v>917.580017</v>
      </c>
      <c r="F3580">
        <v>1588900000</v>
      </c>
      <c r="G3580">
        <v>917.580017</v>
      </c>
      <c r="I3580">
        <f t="shared" si="385"/>
        <v>-3.4487672100929631E-3</v>
      </c>
      <c r="J3580">
        <f t="shared" si="386"/>
        <v>-3.4487672100929631E-3</v>
      </c>
      <c r="K3580">
        <f t="shared" si="387"/>
        <v>1.7157967321375752E-2</v>
      </c>
      <c r="L3580">
        <f t="shared" si="388"/>
        <v>8.8337841701922604E-3</v>
      </c>
      <c r="M3580">
        <f t="shared" si="389"/>
        <v>0</v>
      </c>
      <c r="N3580">
        <f t="shared" si="390"/>
        <v>1.0086255868550463E-2</v>
      </c>
      <c r="P3580">
        <f t="shared" si="391"/>
        <v>4.864133424708017E-2</v>
      </c>
    </row>
    <row r="3581" spans="1:16" x14ac:dyDescent="0.25">
      <c r="A3581" s="1">
        <v>37593</v>
      </c>
      <c r="B3581">
        <v>934.53002900000001</v>
      </c>
      <c r="C3581">
        <v>934.53002900000001</v>
      </c>
      <c r="D3581">
        <v>918.72997999999995</v>
      </c>
      <c r="E3581">
        <v>920.75</v>
      </c>
      <c r="F3581">
        <v>1488400000</v>
      </c>
      <c r="G3581">
        <v>920.75</v>
      </c>
      <c r="I3581">
        <f t="shared" si="385"/>
        <v>-1.4855204815534354E-2</v>
      </c>
      <c r="J3581">
        <f t="shared" si="386"/>
        <v>-1.4855204815534354E-2</v>
      </c>
      <c r="K3581">
        <f t="shared" si="387"/>
        <v>1.7051500327268893E-2</v>
      </c>
      <c r="L3581">
        <f t="shared" si="388"/>
        <v>2.1962955117347223E-3</v>
      </c>
      <c r="M3581">
        <f t="shared" si="389"/>
        <v>0</v>
      </c>
      <c r="N3581">
        <f t="shared" si="390"/>
        <v>9.737672047511383E-3</v>
      </c>
      <c r="P3581">
        <f t="shared" si="391"/>
        <v>4.6865468569335607E-2</v>
      </c>
    </row>
    <row r="3582" spans="1:16" x14ac:dyDescent="0.25">
      <c r="A3582" s="1">
        <v>37592</v>
      </c>
      <c r="B3582">
        <v>936.30999799999995</v>
      </c>
      <c r="C3582">
        <v>954.28002900000001</v>
      </c>
      <c r="D3582">
        <v>927.71997099999999</v>
      </c>
      <c r="E3582">
        <v>934.53002900000001</v>
      </c>
      <c r="F3582">
        <v>1612000000</v>
      </c>
      <c r="G3582">
        <v>934.53002900000001</v>
      </c>
      <c r="I3582">
        <f t="shared" si="385"/>
        <v>-1.9028559485539428E-3</v>
      </c>
      <c r="J3582">
        <f t="shared" si="386"/>
        <v>-1.9028559485539428E-3</v>
      </c>
      <c r="K3582">
        <f t="shared" si="387"/>
        <v>2.8227227961949309E-2</v>
      </c>
      <c r="L3582">
        <f t="shared" si="388"/>
        <v>7.3138282797574374E-3</v>
      </c>
      <c r="M3582">
        <f t="shared" si="389"/>
        <v>0</v>
      </c>
      <c r="N3582">
        <f t="shared" si="390"/>
        <v>8.4367441344441445E-3</v>
      </c>
      <c r="P3582">
        <f t="shared" si="391"/>
        <v>4.4013722914231751E-2</v>
      </c>
    </row>
    <row r="3583" spans="1:16" x14ac:dyDescent="0.25">
      <c r="A3583" s="1">
        <v>37589</v>
      </c>
      <c r="B3583">
        <v>938.86999500000002</v>
      </c>
      <c r="C3583">
        <v>941.82000700000003</v>
      </c>
      <c r="D3583">
        <v>935.580017</v>
      </c>
      <c r="E3583">
        <v>936.30999799999995</v>
      </c>
      <c r="F3583">
        <v>643460000</v>
      </c>
      <c r="G3583">
        <v>936.30999799999995</v>
      </c>
      <c r="I3583">
        <f t="shared" si="385"/>
        <v>-2.7304030546143649E-3</v>
      </c>
      <c r="J3583">
        <f t="shared" si="386"/>
        <v>-2.7304030546143649E-3</v>
      </c>
      <c r="K3583">
        <f t="shared" si="387"/>
        <v>6.6475049521932308E-3</v>
      </c>
      <c r="L3583">
        <f t="shared" si="388"/>
        <v>7.7994009386748422E-4</v>
      </c>
      <c r="M3583">
        <f t="shared" si="389"/>
        <v>0</v>
      </c>
      <c r="N3583">
        <f t="shared" si="390"/>
        <v>-2.4091315242823316E-2</v>
      </c>
      <c r="P3583">
        <f t="shared" si="391"/>
        <v>3.8908284710815561E-2</v>
      </c>
    </row>
    <row r="3584" spans="1:16" x14ac:dyDescent="0.25">
      <c r="A3584" s="1">
        <v>37587</v>
      </c>
      <c r="B3584">
        <v>913.30999799999995</v>
      </c>
      <c r="C3584">
        <v>940.40997300000004</v>
      </c>
      <c r="D3584">
        <v>913.30999799999995</v>
      </c>
      <c r="E3584">
        <v>938.86999500000002</v>
      </c>
      <c r="F3584">
        <v>1350300000</v>
      </c>
      <c r="G3584">
        <v>938.86999500000002</v>
      </c>
      <c r="I3584">
        <f t="shared" si="385"/>
        <v>2.7601658391305121E-2</v>
      </c>
      <c r="J3584">
        <f t="shared" si="386"/>
        <v>2.7601658391305121E-2</v>
      </c>
      <c r="K3584">
        <f t="shared" si="387"/>
        <v>2.9240560918784842E-2</v>
      </c>
      <c r="L3584">
        <f t="shared" si="388"/>
        <v>2.7601658391305121E-2</v>
      </c>
      <c r="M3584">
        <f t="shared" si="389"/>
        <v>0</v>
      </c>
      <c r="N3584">
        <f t="shared" si="390"/>
        <v>-1.3257538793640929E-3</v>
      </c>
      <c r="P3584">
        <f t="shared" si="391"/>
        <v>4.4479888492444768E-2</v>
      </c>
    </row>
    <row r="3585" spans="1:16" x14ac:dyDescent="0.25">
      <c r="A3585" s="1">
        <v>37586</v>
      </c>
      <c r="B3585">
        <v>932.86999500000002</v>
      </c>
      <c r="C3585">
        <v>932.86999500000002</v>
      </c>
      <c r="D3585">
        <v>912.09997599999997</v>
      </c>
      <c r="E3585">
        <v>913.30999799999995</v>
      </c>
      <c r="F3585">
        <v>1543600000</v>
      </c>
      <c r="G3585">
        <v>913.30999799999995</v>
      </c>
      <c r="I3585">
        <f t="shared" si="385"/>
        <v>-2.1190489549922576E-2</v>
      </c>
      <c r="J3585">
        <f t="shared" si="386"/>
        <v>-2.1190489549922576E-2</v>
      </c>
      <c r="K3585">
        <f t="shared" si="387"/>
        <v>2.2516243429286813E-2</v>
      </c>
      <c r="L3585">
        <f t="shared" si="388"/>
        <v>1.3257538793641096E-3</v>
      </c>
      <c r="M3585">
        <f t="shared" si="389"/>
        <v>0</v>
      </c>
      <c r="N3585">
        <f t="shared" si="390"/>
        <v>1.2215430396513008E-2</v>
      </c>
      <c r="P3585">
        <f t="shared" si="391"/>
        <v>5.947583155168689E-2</v>
      </c>
    </row>
    <row r="3586" spans="1:16" x14ac:dyDescent="0.25">
      <c r="A3586" s="1">
        <v>37585</v>
      </c>
      <c r="B3586">
        <v>930.54998799999998</v>
      </c>
      <c r="C3586">
        <v>937.15002400000003</v>
      </c>
      <c r="D3586">
        <v>923.30999799999995</v>
      </c>
      <c r="E3586">
        <v>932.86999500000002</v>
      </c>
      <c r="F3586">
        <v>1574000000</v>
      </c>
      <c r="G3586">
        <v>932.86999500000002</v>
      </c>
      <c r="I3586">
        <f t="shared" si="385"/>
        <v>2.4900540081216377E-3</v>
      </c>
      <c r="J3586">
        <f t="shared" si="386"/>
        <v>2.4900540081216377E-3</v>
      </c>
      <c r="K3586">
        <f t="shared" si="387"/>
        <v>1.4878343144833614E-2</v>
      </c>
      <c r="L3586">
        <f t="shared" si="388"/>
        <v>1.0300813032773876E-2</v>
      </c>
      <c r="M3586">
        <f t="shared" si="389"/>
        <v>0</v>
      </c>
      <c r="N3586">
        <f t="shared" si="390"/>
        <v>5.5083792098745404E-3</v>
      </c>
      <c r="P3586">
        <f t="shared" si="391"/>
        <v>4.7526823034828442E-2</v>
      </c>
    </row>
    <row r="3587" spans="1:16" x14ac:dyDescent="0.25">
      <c r="A3587" s="1">
        <v>37582</v>
      </c>
      <c r="B3587">
        <v>933.76000999999997</v>
      </c>
      <c r="C3587">
        <v>937.28002900000001</v>
      </c>
      <c r="D3587">
        <v>928.40997300000004</v>
      </c>
      <c r="E3587">
        <v>930.54998799999998</v>
      </c>
      <c r="F3587">
        <v>1626800000</v>
      </c>
      <c r="G3587">
        <v>930.54998799999998</v>
      </c>
      <c r="I3587">
        <f t="shared" ref="I3587:I3650" si="392">LN(E3587/B3587)</f>
        <v>-3.4436603093828963E-3</v>
      </c>
      <c r="J3587">
        <f t="shared" ref="J3587:J3650" si="393">LN(E3587/E3588)</f>
        <v>-3.4436603093828963E-3</v>
      </c>
      <c r="K3587">
        <f t="shared" ref="K3587:K3650" si="394">LN(C3587/D3587)</f>
        <v>9.5086781003666746E-3</v>
      </c>
      <c r="L3587">
        <f t="shared" ref="L3587:L3650" si="395">LN(E3587/D3587)</f>
        <v>2.3023798147776813E-3</v>
      </c>
      <c r="M3587">
        <f t="shared" ref="M3587:M3650" si="396">LN(B3587/E3588)</f>
        <v>0</v>
      </c>
      <c r="N3587">
        <f t="shared" ref="N3587:N3650" si="397">LN(D3588/D3587)</f>
        <v>-1.5478718451184892E-2</v>
      </c>
      <c r="P3587">
        <f t="shared" si="391"/>
        <v>4.5122134759944241E-2</v>
      </c>
    </row>
    <row r="3588" spans="1:16" x14ac:dyDescent="0.25">
      <c r="A3588" s="1">
        <v>37581</v>
      </c>
      <c r="B3588">
        <v>914.15002400000003</v>
      </c>
      <c r="C3588">
        <v>935.13000499999998</v>
      </c>
      <c r="D3588">
        <v>914.15002400000003</v>
      </c>
      <c r="E3588">
        <v>933.76000999999997</v>
      </c>
      <c r="F3588">
        <v>2415100000</v>
      </c>
      <c r="G3588">
        <v>933.76000999999997</v>
      </c>
      <c r="I3588">
        <f t="shared" si="392"/>
        <v>2.1224758575345309E-2</v>
      </c>
      <c r="J3588">
        <f t="shared" si="393"/>
        <v>2.1224758575345309E-2</v>
      </c>
      <c r="K3588">
        <f t="shared" si="394"/>
        <v>2.2690864375473505E-2</v>
      </c>
      <c r="L3588">
        <f t="shared" si="395"/>
        <v>2.1224758575345309E-2</v>
      </c>
      <c r="M3588">
        <f t="shared" si="396"/>
        <v>0</v>
      </c>
      <c r="N3588">
        <f t="shared" si="397"/>
        <v>-2.1249202924639568E-2</v>
      </c>
      <c r="P3588">
        <f t="shared" si="391"/>
        <v>5.4732809499463374E-2</v>
      </c>
    </row>
    <row r="3589" spans="1:16" x14ac:dyDescent="0.25">
      <c r="A3589" s="1">
        <v>37580</v>
      </c>
      <c r="B3589">
        <v>896.73999000000003</v>
      </c>
      <c r="C3589">
        <v>915.01000999999997</v>
      </c>
      <c r="D3589">
        <v>894.92999299999997</v>
      </c>
      <c r="E3589">
        <v>914.15002400000003</v>
      </c>
      <c r="F3589">
        <v>1517300000</v>
      </c>
      <c r="G3589">
        <v>914.15002400000003</v>
      </c>
      <c r="I3589">
        <f t="shared" si="392"/>
        <v>1.922874420968336E-2</v>
      </c>
      <c r="J3589">
        <f t="shared" si="393"/>
        <v>1.922874420968336E-2</v>
      </c>
      <c r="K3589">
        <f t="shared" si="394"/>
        <v>2.2189510002620403E-2</v>
      </c>
      <c r="L3589">
        <f t="shared" si="395"/>
        <v>2.1249202924639658E-2</v>
      </c>
      <c r="M3589">
        <f t="shared" si="396"/>
        <v>0</v>
      </c>
      <c r="N3589">
        <f t="shared" si="397"/>
        <v>-2.058105198930365E-3</v>
      </c>
      <c r="P3589">
        <f t="shared" si="391"/>
        <v>4.9725529269325462E-2</v>
      </c>
    </row>
    <row r="3590" spans="1:16" x14ac:dyDescent="0.25">
      <c r="A3590" s="1">
        <v>37579</v>
      </c>
      <c r="B3590">
        <v>900.35998500000005</v>
      </c>
      <c r="C3590">
        <v>905.45001200000002</v>
      </c>
      <c r="D3590">
        <v>893.09002699999996</v>
      </c>
      <c r="E3590">
        <v>896.73999000000003</v>
      </c>
      <c r="F3590">
        <v>1337400000</v>
      </c>
      <c r="G3590">
        <v>896.73999000000003</v>
      </c>
      <c r="I3590">
        <f t="shared" si="392"/>
        <v>-4.0287128669077438E-3</v>
      </c>
      <c r="J3590">
        <f t="shared" si="393"/>
        <v>-4.0287128669077438E-3</v>
      </c>
      <c r="K3590">
        <f t="shared" si="394"/>
        <v>1.3744681035589389E-2</v>
      </c>
      <c r="L3590">
        <f t="shared" si="395"/>
        <v>4.0785639138866594E-3</v>
      </c>
      <c r="M3590">
        <f t="shared" si="396"/>
        <v>0</v>
      </c>
      <c r="N3590">
        <f t="shared" si="397"/>
        <v>7.1294064287222075E-3</v>
      </c>
      <c r="P3590">
        <f t="shared" si="391"/>
        <v>4.4932674994425152E-2</v>
      </c>
    </row>
    <row r="3591" spans="1:16" x14ac:dyDescent="0.25">
      <c r="A3591" s="1">
        <v>37578</v>
      </c>
      <c r="B3591">
        <v>909.830017</v>
      </c>
      <c r="C3591">
        <v>915.90997300000004</v>
      </c>
      <c r="D3591">
        <v>899.47997999999995</v>
      </c>
      <c r="E3591">
        <v>900.35998500000005</v>
      </c>
      <c r="F3591">
        <v>1282600000</v>
      </c>
      <c r="G3591">
        <v>900.35998500000005</v>
      </c>
      <c r="I3591">
        <f t="shared" si="392"/>
        <v>-1.046312087149975E-2</v>
      </c>
      <c r="J3591">
        <f t="shared" si="393"/>
        <v>-1.046312087149975E-2</v>
      </c>
      <c r="K3591">
        <f t="shared" si="394"/>
        <v>1.8101280759409727E-2</v>
      </c>
      <c r="L3591">
        <f t="shared" si="395"/>
        <v>9.7787035207207856E-4</v>
      </c>
      <c r="M3591">
        <f t="shared" si="396"/>
        <v>0</v>
      </c>
      <c r="N3591">
        <f t="shared" si="397"/>
        <v>-4.6021198559545945E-3</v>
      </c>
      <c r="P3591">
        <f t="shared" si="391"/>
        <v>4.2432724751684338E-2</v>
      </c>
    </row>
    <row r="3592" spans="1:16" x14ac:dyDescent="0.25">
      <c r="A3592" s="1">
        <v>37575</v>
      </c>
      <c r="B3592">
        <v>904.27002000000005</v>
      </c>
      <c r="C3592">
        <v>910.21002199999998</v>
      </c>
      <c r="D3592">
        <v>895.34997599999997</v>
      </c>
      <c r="E3592">
        <v>909.830017</v>
      </c>
      <c r="F3592">
        <v>1400100000</v>
      </c>
      <c r="G3592">
        <v>909.830017</v>
      </c>
      <c r="I3592">
        <f t="shared" si="392"/>
        <v>6.1297770750707008E-3</v>
      </c>
      <c r="J3592">
        <f t="shared" si="393"/>
        <v>6.1297770750707008E-3</v>
      </c>
      <c r="K3592">
        <f t="shared" si="394"/>
        <v>1.6460689811179683E-2</v>
      </c>
      <c r="L3592">
        <f t="shared" si="395"/>
        <v>1.6043111079526634E-2</v>
      </c>
      <c r="M3592">
        <f t="shared" si="396"/>
        <v>0</v>
      </c>
      <c r="N3592">
        <f t="shared" si="397"/>
        <v>-1.4421861053600746E-2</v>
      </c>
      <c r="P3592">
        <f t="shared" ref="P3592:P3655" si="398" xml:space="preserve">
(I$1*ABS(I$2-I3588)+J$1*ABS(J$2-J3588)+K$1*ABS(K$2-K3588)+ L$1*ABS(L$2-L3588)+ M$1*ABS(M$2-M3588)+ N$1*ABS(N$2-N3588)) +
(I$1*ABS(I$3-I3589)+J$1*ABS(J$3-J3589)+K$1*ABS(K$3-K3589)+ L$1*ABS(L$3-L3589)+ M$1*ABS(M$3-M3589)+ N$1*ABS(N$3-N3589)) +
(I$1*ABS(I$4-I3590)+J$1*ABS(J$4-J3590)+K$1*ABS(K$4-K3590)+ L$1*ABS(L$4-L3590)+ M$1*ABS(M$4-M3590)+ N$1*ABS(N$4-N3590)) +
(I$1*ABS(I$5-I3591)+J$1*ABS(J$5-J3591)+K$1*ABS(K$5-K3591)+ L$1*ABS(L$5-L3591)+ M$1*ABS(M$5-M3591)+ N$1*ABS(N$5-N3591)) +
(I$1*ABS(I$6-I3592)+J$1*ABS(J$6-J3592)+K$1*ABS(K$6-K3592)+ L$1*ABS(L$6-L3592)+ M$1*ABS(M$6-M3592)+ N$1*ABS(N$6-N3592))</f>
        <v>4.3368068436142972E-2</v>
      </c>
    </row>
    <row r="3593" spans="1:16" x14ac:dyDescent="0.25">
      <c r="A3593" s="1">
        <v>37574</v>
      </c>
      <c r="B3593">
        <v>882.53002900000001</v>
      </c>
      <c r="C3593">
        <v>904.27002000000005</v>
      </c>
      <c r="D3593">
        <v>882.53002900000001</v>
      </c>
      <c r="E3593">
        <v>904.27002000000005</v>
      </c>
      <c r="F3593">
        <v>1519000000</v>
      </c>
      <c r="G3593">
        <v>904.27002000000005</v>
      </c>
      <c r="I3593">
        <f t="shared" si="392"/>
        <v>2.4335195058056668E-2</v>
      </c>
      <c r="J3593">
        <f t="shared" si="393"/>
        <v>2.4335195058056668E-2</v>
      </c>
      <c r="K3593">
        <f t="shared" si="394"/>
        <v>2.4335195058056668E-2</v>
      </c>
      <c r="L3593">
        <f t="shared" si="395"/>
        <v>2.4335195058056668E-2</v>
      </c>
      <c r="M3593">
        <f t="shared" si="396"/>
        <v>0</v>
      </c>
      <c r="N3593">
        <f t="shared" si="397"/>
        <v>-1.194606747000879E-2</v>
      </c>
      <c r="P3593">
        <f t="shared" si="398"/>
        <v>5.0683517787248375E-2</v>
      </c>
    </row>
    <row r="3594" spans="1:16" x14ac:dyDescent="0.25">
      <c r="A3594" s="1">
        <v>37573</v>
      </c>
      <c r="B3594">
        <v>882.95001200000002</v>
      </c>
      <c r="C3594">
        <v>892.51000999999997</v>
      </c>
      <c r="D3594">
        <v>872.04998799999998</v>
      </c>
      <c r="E3594">
        <v>882.53002900000001</v>
      </c>
      <c r="F3594">
        <v>1463400000</v>
      </c>
      <c r="G3594">
        <v>882.53002900000001</v>
      </c>
      <c r="I3594">
        <f t="shared" si="392"/>
        <v>-4.7577202592942789E-4</v>
      </c>
      <c r="J3594">
        <f t="shared" si="393"/>
        <v>-4.7577202592942789E-4</v>
      </c>
      <c r="K3594">
        <f t="shared" si="394"/>
        <v>2.3190981323174771E-2</v>
      </c>
      <c r="L3594">
        <f t="shared" si="395"/>
        <v>1.194606747000883E-2</v>
      </c>
      <c r="M3594">
        <f t="shared" si="396"/>
        <v>0</v>
      </c>
      <c r="N3594">
        <f t="shared" si="397"/>
        <v>4.7362167238568492E-3</v>
      </c>
      <c r="P3594">
        <f t="shared" si="398"/>
        <v>4.4600991996841949E-2</v>
      </c>
    </row>
    <row r="3595" spans="1:16" x14ac:dyDescent="0.25">
      <c r="A3595" s="1">
        <v>37572</v>
      </c>
      <c r="B3595">
        <v>876.19000200000005</v>
      </c>
      <c r="C3595">
        <v>894.29998799999998</v>
      </c>
      <c r="D3595">
        <v>876.19000200000005</v>
      </c>
      <c r="E3595">
        <v>882.95001200000002</v>
      </c>
      <c r="F3595">
        <v>1377100000</v>
      </c>
      <c r="G3595">
        <v>882.95001200000002</v>
      </c>
      <c r="I3595">
        <f t="shared" si="392"/>
        <v>7.6856227720812909E-3</v>
      </c>
      <c r="J3595">
        <f t="shared" si="393"/>
        <v>7.6856227720812909E-3</v>
      </c>
      <c r="K3595">
        <f t="shared" si="394"/>
        <v>2.0458311255963847E-2</v>
      </c>
      <c r="L3595">
        <f t="shared" si="395"/>
        <v>7.6856227720812909E-3</v>
      </c>
      <c r="M3595">
        <f t="shared" si="396"/>
        <v>0</v>
      </c>
      <c r="N3595">
        <f t="shared" si="397"/>
        <v>-1.7820191756882152E-3</v>
      </c>
      <c r="P3595">
        <f t="shared" si="398"/>
        <v>3.6771711489310611E-2</v>
      </c>
    </row>
    <row r="3596" spans="1:16" x14ac:dyDescent="0.25">
      <c r="A3596" s="1">
        <v>37571</v>
      </c>
      <c r="B3596">
        <v>894.73999000000003</v>
      </c>
      <c r="C3596">
        <v>894.73999000000003</v>
      </c>
      <c r="D3596">
        <v>874.63000499999998</v>
      </c>
      <c r="E3596">
        <v>876.19000200000005</v>
      </c>
      <c r="F3596">
        <v>1113000000</v>
      </c>
      <c r="G3596">
        <v>876.19000200000005</v>
      </c>
      <c r="I3596">
        <f t="shared" si="392"/>
        <v>-2.0950197423162474E-2</v>
      </c>
      <c r="J3596">
        <f t="shared" si="393"/>
        <v>-2.0950197423162474E-2</v>
      </c>
      <c r="K3596">
        <f t="shared" si="394"/>
        <v>2.273221659885068E-2</v>
      </c>
      <c r="L3596">
        <f t="shared" si="395"/>
        <v>1.7820191756880762E-3</v>
      </c>
      <c r="M3596">
        <f t="shared" si="396"/>
        <v>0</v>
      </c>
      <c r="N3596">
        <f t="shared" si="397"/>
        <v>1.9239081733862018E-2</v>
      </c>
      <c r="P3596">
        <f t="shared" si="398"/>
        <v>5.1394108118096901E-2</v>
      </c>
    </row>
    <row r="3597" spans="1:16" x14ac:dyDescent="0.25">
      <c r="A3597" s="1">
        <v>37568</v>
      </c>
      <c r="B3597">
        <v>902.65002400000003</v>
      </c>
      <c r="C3597">
        <v>910.10998500000005</v>
      </c>
      <c r="D3597">
        <v>891.61999500000002</v>
      </c>
      <c r="E3597">
        <v>894.73999000000003</v>
      </c>
      <c r="F3597">
        <v>1446500000</v>
      </c>
      <c r="G3597">
        <v>894.73999000000003</v>
      </c>
      <c r="I3597">
        <f t="shared" si="392"/>
        <v>-8.8017458700275428E-3</v>
      </c>
      <c r="J3597">
        <f t="shared" si="393"/>
        <v>-8.8017458700275428E-3</v>
      </c>
      <c r="K3597">
        <f t="shared" si="394"/>
        <v>2.0525427608928951E-2</v>
      </c>
      <c r="L3597">
        <f t="shared" si="395"/>
        <v>3.4931348649886256E-3</v>
      </c>
      <c r="M3597">
        <f t="shared" si="396"/>
        <v>0</v>
      </c>
      <c r="N3597">
        <f t="shared" si="397"/>
        <v>7.8869850240447844E-3</v>
      </c>
      <c r="P3597">
        <f t="shared" si="398"/>
        <v>5.4976197413763507E-2</v>
      </c>
    </row>
    <row r="3598" spans="1:16" x14ac:dyDescent="0.25">
      <c r="A3598" s="1">
        <v>37567</v>
      </c>
      <c r="B3598">
        <v>923.76000999999997</v>
      </c>
      <c r="C3598">
        <v>923.76000999999997</v>
      </c>
      <c r="D3598">
        <v>898.67999299999997</v>
      </c>
      <c r="E3598">
        <v>902.65002400000003</v>
      </c>
      <c r="F3598">
        <v>1466900000</v>
      </c>
      <c r="G3598">
        <v>902.65002400000003</v>
      </c>
      <c r="I3598">
        <f t="shared" si="392"/>
        <v>-2.3117400497877468E-2</v>
      </c>
      <c r="J3598">
        <f t="shared" si="393"/>
        <v>-2.3117400497877468E-2</v>
      </c>
      <c r="K3598">
        <f t="shared" si="394"/>
        <v>2.7525296208848787E-2</v>
      </c>
      <c r="L3598">
        <f t="shared" si="395"/>
        <v>4.4078957109715015E-3</v>
      </c>
      <c r="M3598">
        <f t="shared" si="396"/>
        <v>0</v>
      </c>
      <c r="N3598">
        <f t="shared" si="397"/>
        <v>7.007931439852187E-3</v>
      </c>
      <c r="P3598">
        <f t="shared" si="398"/>
        <v>5.1363406990071331E-2</v>
      </c>
    </row>
    <row r="3599" spans="1:16" x14ac:dyDescent="0.25">
      <c r="A3599" s="1">
        <v>37566</v>
      </c>
      <c r="B3599">
        <v>915.39001499999995</v>
      </c>
      <c r="C3599">
        <v>925.65997300000004</v>
      </c>
      <c r="D3599">
        <v>905</v>
      </c>
      <c r="E3599">
        <v>923.76000999999997</v>
      </c>
      <c r="F3599">
        <v>1674000000</v>
      </c>
      <c r="G3599">
        <v>923.76000999999997</v>
      </c>
      <c r="I3599">
        <f t="shared" si="392"/>
        <v>9.1020881087405473E-3</v>
      </c>
      <c r="J3599">
        <f t="shared" si="393"/>
        <v>9.1020881087405473E-3</v>
      </c>
      <c r="K3599">
        <f t="shared" si="394"/>
        <v>2.2572023727886813E-2</v>
      </c>
      <c r="L3599">
        <f t="shared" si="395"/>
        <v>2.0517364768996665E-2</v>
      </c>
      <c r="M3599">
        <f t="shared" si="396"/>
        <v>0</v>
      </c>
      <c r="N3599">
        <f t="shared" si="397"/>
        <v>-9.9482296265804675E-5</v>
      </c>
      <c r="P3599">
        <f t="shared" si="398"/>
        <v>5.5165777268315397E-2</v>
      </c>
    </row>
    <row r="3600" spans="1:16" x14ac:dyDescent="0.25">
      <c r="A3600" s="1">
        <v>37565</v>
      </c>
      <c r="B3600">
        <v>908.34997599999997</v>
      </c>
      <c r="C3600">
        <v>915.830017</v>
      </c>
      <c r="D3600">
        <v>904.90997300000004</v>
      </c>
      <c r="E3600">
        <v>915.39001499999995</v>
      </c>
      <c r="F3600">
        <v>1354100000</v>
      </c>
      <c r="G3600">
        <v>915.39001499999995</v>
      </c>
      <c r="I3600">
        <f t="shared" si="392"/>
        <v>7.7204798969622169E-3</v>
      </c>
      <c r="J3600">
        <f t="shared" si="393"/>
        <v>7.7204798969622169E-3</v>
      </c>
      <c r="K3600">
        <f t="shared" si="394"/>
        <v>1.1995315089350046E-2</v>
      </c>
      <c r="L3600">
        <f t="shared" si="395"/>
        <v>1.1514758956521855E-2</v>
      </c>
      <c r="M3600">
        <f t="shared" si="396"/>
        <v>0</v>
      </c>
      <c r="N3600">
        <f t="shared" si="397"/>
        <v>-4.3745754789540573E-3</v>
      </c>
      <c r="P3600">
        <f t="shared" si="398"/>
        <v>5.384807015486457E-2</v>
      </c>
    </row>
    <row r="3601" spans="1:16" x14ac:dyDescent="0.25">
      <c r="A3601" s="1">
        <v>37564</v>
      </c>
      <c r="B3601">
        <v>900.96002199999998</v>
      </c>
      <c r="C3601">
        <v>924.580017</v>
      </c>
      <c r="D3601">
        <v>900.96002199999998</v>
      </c>
      <c r="E3601">
        <v>908.34997599999997</v>
      </c>
      <c r="F3601">
        <v>1645900000</v>
      </c>
      <c r="G3601">
        <v>908.34997599999997</v>
      </c>
      <c r="I3601">
        <f t="shared" si="392"/>
        <v>8.1688545385138686E-3</v>
      </c>
      <c r="J3601">
        <f t="shared" si="393"/>
        <v>8.1688545385138686E-3</v>
      </c>
      <c r="K3601">
        <f t="shared" si="394"/>
        <v>2.5878712806635635E-2</v>
      </c>
      <c r="L3601">
        <f t="shared" si="395"/>
        <v>8.1688545385138686E-3</v>
      </c>
      <c r="M3601">
        <f t="shared" si="396"/>
        <v>0</v>
      </c>
      <c r="N3601">
        <f t="shared" si="397"/>
        <v>-2.6144617911706126E-2</v>
      </c>
      <c r="P3601">
        <f t="shared" si="398"/>
        <v>4.6739316119297561E-2</v>
      </c>
    </row>
    <row r="3602" spans="1:16" x14ac:dyDescent="0.25">
      <c r="A3602" s="1">
        <v>37561</v>
      </c>
      <c r="B3602">
        <v>885.76000999999997</v>
      </c>
      <c r="C3602">
        <v>903.419983</v>
      </c>
      <c r="D3602">
        <v>877.71002199999998</v>
      </c>
      <c r="E3602">
        <v>900.96002199999998</v>
      </c>
      <c r="F3602">
        <v>1450400000</v>
      </c>
      <c r="G3602">
        <v>900.96002199999998</v>
      </c>
      <c r="I3602">
        <f t="shared" si="392"/>
        <v>1.7014841085771146E-2</v>
      </c>
      <c r="J3602">
        <f t="shared" si="393"/>
        <v>1.7014841085771146E-2</v>
      </c>
      <c r="K3602">
        <f t="shared" si="394"/>
        <v>2.8871274732623971E-2</v>
      </c>
      <c r="L3602">
        <f t="shared" si="395"/>
        <v>2.6144617911706247E-2</v>
      </c>
      <c r="M3602">
        <f t="shared" si="396"/>
        <v>0</v>
      </c>
      <c r="N3602">
        <f t="shared" si="397"/>
        <v>2.3215081886944788E-3</v>
      </c>
      <c r="P3602">
        <f t="shared" si="398"/>
        <v>4.8678959574314944E-2</v>
      </c>
    </row>
    <row r="3603" spans="1:16" x14ac:dyDescent="0.25">
      <c r="A3603" s="1">
        <v>37560</v>
      </c>
      <c r="B3603">
        <v>890.71002199999998</v>
      </c>
      <c r="C3603">
        <v>898.830017</v>
      </c>
      <c r="D3603">
        <v>879.75</v>
      </c>
      <c r="E3603">
        <v>885.76000999999997</v>
      </c>
      <c r="F3603">
        <v>1641300000</v>
      </c>
      <c r="G3603">
        <v>885.76000999999997</v>
      </c>
      <c r="I3603">
        <f t="shared" si="392"/>
        <v>-5.5728773599951027E-3</v>
      </c>
      <c r="J3603">
        <f t="shared" si="393"/>
        <v>-5.5728773599951027E-3</v>
      </c>
      <c r="K3603">
        <f t="shared" si="394"/>
        <v>2.145616030304431E-2</v>
      </c>
      <c r="L3603">
        <f t="shared" si="395"/>
        <v>6.8082686372405226E-3</v>
      </c>
      <c r="M3603">
        <f t="shared" si="396"/>
        <v>0</v>
      </c>
      <c r="N3603">
        <f t="shared" si="397"/>
        <v>-6.3674487848797406E-4</v>
      </c>
      <c r="P3603">
        <f t="shared" si="398"/>
        <v>4.412025668262172E-2</v>
      </c>
    </row>
    <row r="3604" spans="1:16" x14ac:dyDescent="0.25">
      <c r="A3604" s="1">
        <v>37559</v>
      </c>
      <c r="B3604">
        <v>882.15002400000003</v>
      </c>
      <c r="C3604">
        <v>895.28002900000001</v>
      </c>
      <c r="D3604">
        <v>879.19000200000005</v>
      </c>
      <c r="E3604">
        <v>890.71002199999998</v>
      </c>
      <c r="F3604">
        <v>1422300000</v>
      </c>
      <c r="G3604">
        <v>890.71002199999998</v>
      </c>
      <c r="I3604">
        <f t="shared" si="392"/>
        <v>9.6567854185985822E-3</v>
      </c>
      <c r="J3604">
        <f t="shared" si="393"/>
        <v>9.6567854185985822E-3</v>
      </c>
      <c r="K3604">
        <f t="shared" si="394"/>
        <v>1.8135519578665469E-2</v>
      </c>
      <c r="L3604">
        <f t="shared" si="395"/>
        <v>1.3017890875723777E-2</v>
      </c>
      <c r="M3604">
        <f t="shared" si="396"/>
        <v>0</v>
      </c>
      <c r="N3604">
        <f t="shared" si="397"/>
        <v>-1.2913039783848772E-2</v>
      </c>
      <c r="P3604">
        <f t="shared" si="398"/>
        <v>3.7215822242158067E-2</v>
      </c>
    </row>
    <row r="3605" spans="1:16" x14ac:dyDescent="0.25">
      <c r="A3605" s="1">
        <v>37558</v>
      </c>
      <c r="B3605">
        <v>890.22997999999995</v>
      </c>
      <c r="C3605">
        <v>890.64001499999995</v>
      </c>
      <c r="D3605">
        <v>867.90997300000004</v>
      </c>
      <c r="E3605">
        <v>882.15002400000003</v>
      </c>
      <c r="F3605">
        <v>1529700000</v>
      </c>
      <c r="G3605">
        <v>882.15002400000003</v>
      </c>
      <c r="I3605">
        <f t="shared" si="392"/>
        <v>-9.1176970595447313E-3</v>
      </c>
      <c r="J3605">
        <f t="shared" si="393"/>
        <v>-9.1176970595447313E-3</v>
      </c>
      <c r="K3605">
        <f t="shared" si="394"/>
        <v>2.585233072291539E-2</v>
      </c>
      <c r="L3605">
        <f t="shared" si="395"/>
        <v>1.6274145240974085E-2</v>
      </c>
      <c r="M3605">
        <f t="shared" si="396"/>
        <v>0</v>
      </c>
      <c r="N3605">
        <f t="shared" si="397"/>
        <v>2.0798272045241543E-2</v>
      </c>
      <c r="P3605">
        <f t="shared" si="398"/>
        <v>5.0626879277922546E-2</v>
      </c>
    </row>
    <row r="3606" spans="1:16" x14ac:dyDescent="0.25">
      <c r="A3606" s="1">
        <v>37557</v>
      </c>
      <c r="B3606">
        <v>897.65002400000003</v>
      </c>
      <c r="C3606">
        <v>907.44000200000005</v>
      </c>
      <c r="D3606">
        <v>886.15002400000003</v>
      </c>
      <c r="E3606">
        <v>890.22997999999995</v>
      </c>
      <c r="F3606">
        <v>1382600000</v>
      </c>
      <c r="G3606">
        <v>890.22997999999995</v>
      </c>
      <c r="I3606">
        <f t="shared" si="392"/>
        <v>-8.3004302134396541E-3</v>
      </c>
      <c r="J3606">
        <f t="shared" si="393"/>
        <v>-8.3004302134396541E-3</v>
      </c>
      <c r="K3606">
        <f t="shared" si="394"/>
        <v>2.3741186870190431E-2</v>
      </c>
      <c r="L3606">
        <f t="shared" si="395"/>
        <v>4.5935702552772073E-3</v>
      </c>
      <c r="M3606">
        <f t="shared" si="396"/>
        <v>0</v>
      </c>
      <c r="N3606">
        <f t="shared" si="397"/>
        <v>-1.0345031205681405E-2</v>
      </c>
      <c r="P3606">
        <f t="shared" si="398"/>
        <v>5.087726578032533E-2</v>
      </c>
    </row>
    <row r="3607" spans="1:16" x14ac:dyDescent="0.25">
      <c r="A3607" s="1">
        <v>37554</v>
      </c>
      <c r="B3607">
        <v>882.5</v>
      </c>
      <c r="C3607">
        <v>897.71002199999998</v>
      </c>
      <c r="D3607">
        <v>877.03002900000001</v>
      </c>
      <c r="E3607">
        <v>897.65002400000003</v>
      </c>
      <c r="F3607">
        <v>1340400000</v>
      </c>
      <c r="G3607">
        <v>897.65002400000003</v>
      </c>
      <c r="I3607">
        <f t="shared" si="392"/>
        <v>1.7021475245864344E-2</v>
      </c>
      <c r="J3607">
        <f t="shared" si="393"/>
        <v>1.7021475245864344E-2</v>
      </c>
      <c r="K3607">
        <f t="shared" si="394"/>
        <v>2.3305868407404486E-2</v>
      </c>
      <c r="L3607">
        <f t="shared" si="395"/>
        <v>2.3239031674398246E-2</v>
      </c>
      <c r="M3607">
        <f t="shared" si="396"/>
        <v>0</v>
      </c>
      <c r="N3607">
        <f t="shared" si="397"/>
        <v>2.2436653062591653E-3</v>
      </c>
      <c r="P3607">
        <f t="shared" si="398"/>
        <v>4.1569187528586217E-2</v>
      </c>
    </row>
    <row r="3608" spans="1:16" x14ac:dyDescent="0.25">
      <c r="A3608" s="1">
        <v>37553</v>
      </c>
      <c r="B3608">
        <v>896.14001499999995</v>
      </c>
      <c r="C3608">
        <v>902.94000200000005</v>
      </c>
      <c r="D3608">
        <v>879</v>
      </c>
      <c r="E3608">
        <v>882.5</v>
      </c>
      <c r="F3608">
        <v>1700570000</v>
      </c>
      <c r="G3608">
        <v>882.5</v>
      </c>
      <c r="I3608">
        <f t="shared" si="392"/>
        <v>-1.5337878700174687E-2</v>
      </c>
      <c r="J3608">
        <f t="shared" si="393"/>
        <v>-1.5337878700174687E-2</v>
      </c>
      <c r="K3608">
        <f t="shared" si="394"/>
        <v>2.6871210556491935E-2</v>
      </c>
      <c r="L3608">
        <f t="shared" si="395"/>
        <v>3.9738911222748571E-3</v>
      </c>
      <c r="M3608">
        <f t="shared" si="396"/>
        <v>0</v>
      </c>
      <c r="N3608">
        <f t="shared" si="397"/>
        <v>-5.9104848861317484E-3</v>
      </c>
      <c r="P3608">
        <f t="shared" si="398"/>
        <v>5.8303629624298969E-2</v>
      </c>
    </row>
    <row r="3609" spans="1:16" x14ac:dyDescent="0.25">
      <c r="A3609" s="1">
        <v>37552</v>
      </c>
      <c r="B3609">
        <v>890.15997300000004</v>
      </c>
      <c r="C3609">
        <v>896.14001499999995</v>
      </c>
      <c r="D3609">
        <v>873.82000700000003</v>
      </c>
      <c r="E3609">
        <v>896.14001499999995</v>
      </c>
      <c r="F3609">
        <v>1593900000</v>
      </c>
      <c r="G3609">
        <v>896.14001499999995</v>
      </c>
      <c r="I3609">
        <f t="shared" si="392"/>
        <v>6.6954759898076727E-3</v>
      </c>
      <c r="J3609">
        <f t="shared" si="393"/>
        <v>6.6954759898076727E-3</v>
      </c>
      <c r="K3609">
        <f t="shared" si="394"/>
        <v>2.5222254708581325E-2</v>
      </c>
      <c r="L3609">
        <f t="shared" si="395"/>
        <v>2.5222254708581325E-2</v>
      </c>
      <c r="M3609">
        <f t="shared" si="396"/>
        <v>0</v>
      </c>
      <c r="N3609">
        <f t="shared" si="397"/>
        <v>9.7710823387966213E-3</v>
      </c>
      <c r="P3609">
        <f t="shared" si="398"/>
        <v>5.0331843054662678E-2</v>
      </c>
    </row>
    <row r="3610" spans="1:16" x14ac:dyDescent="0.25">
      <c r="A3610" s="1">
        <v>37551</v>
      </c>
      <c r="B3610">
        <v>899.71997099999999</v>
      </c>
      <c r="C3610">
        <v>899.71997099999999</v>
      </c>
      <c r="D3610">
        <v>882.40002400000003</v>
      </c>
      <c r="E3610">
        <v>890.15997300000004</v>
      </c>
      <c r="F3610">
        <v>1549200000</v>
      </c>
      <c r="G3610">
        <v>890.15997300000004</v>
      </c>
      <c r="I3610">
        <f t="shared" si="392"/>
        <v>-1.0682380058028644E-2</v>
      </c>
      <c r="J3610">
        <f t="shared" si="393"/>
        <v>-1.0682380058028644E-2</v>
      </c>
      <c r="K3610">
        <f t="shared" si="394"/>
        <v>1.9438076438005738E-2</v>
      </c>
      <c r="L3610">
        <f t="shared" si="395"/>
        <v>8.7556963799770866E-3</v>
      </c>
      <c r="M3610">
        <f t="shared" si="396"/>
        <v>0</v>
      </c>
      <c r="N3610">
        <f t="shared" si="397"/>
        <v>-1.0641215428392871E-2</v>
      </c>
      <c r="P3610">
        <f t="shared" si="398"/>
        <v>5.2180586610454771E-2</v>
      </c>
    </row>
    <row r="3611" spans="1:16" x14ac:dyDescent="0.25">
      <c r="A3611" s="1">
        <v>37550</v>
      </c>
      <c r="B3611">
        <v>884.39001499999995</v>
      </c>
      <c r="C3611">
        <v>900.69000200000005</v>
      </c>
      <c r="D3611">
        <v>873.05999799999995</v>
      </c>
      <c r="E3611">
        <v>899.71997099999999</v>
      </c>
      <c r="F3611">
        <v>1447000000</v>
      </c>
      <c r="G3611">
        <v>899.71997099999999</v>
      </c>
      <c r="I3611">
        <f t="shared" si="392"/>
        <v>1.7185412796498586E-2</v>
      </c>
      <c r="J3611">
        <f t="shared" si="393"/>
        <v>1.7185412796498586E-2</v>
      </c>
      <c r="K3611">
        <f t="shared" si="394"/>
        <v>3.1156858763282953E-2</v>
      </c>
      <c r="L3611">
        <f t="shared" si="395"/>
        <v>3.0079291866398513E-2</v>
      </c>
      <c r="M3611">
        <f t="shared" si="396"/>
        <v>0</v>
      </c>
      <c r="N3611">
        <f t="shared" si="397"/>
        <v>-7.4498297509724394E-3</v>
      </c>
      <c r="P3611">
        <f t="shared" si="398"/>
        <v>5.5297469005455173E-2</v>
      </c>
    </row>
    <row r="3612" spans="1:16" x14ac:dyDescent="0.25">
      <c r="A3612" s="1">
        <v>37547</v>
      </c>
      <c r="B3612">
        <v>879.20001200000002</v>
      </c>
      <c r="C3612">
        <v>886.67999299999997</v>
      </c>
      <c r="D3612">
        <v>866.580017</v>
      </c>
      <c r="E3612">
        <v>884.39001499999995</v>
      </c>
      <c r="F3612">
        <v>1423100000</v>
      </c>
      <c r="G3612">
        <v>884.39001499999995</v>
      </c>
      <c r="I3612">
        <f t="shared" si="392"/>
        <v>5.8857420411659268E-3</v>
      </c>
      <c r="J3612">
        <f t="shared" si="393"/>
        <v>5.8857420411659268E-3</v>
      </c>
      <c r="K3612">
        <f t="shared" si="394"/>
        <v>2.2929692735461731E-2</v>
      </c>
      <c r="L3612">
        <f t="shared" si="395"/>
        <v>2.0343708820872539E-2</v>
      </c>
      <c r="M3612">
        <f t="shared" si="396"/>
        <v>0</v>
      </c>
      <c r="N3612">
        <f t="shared" si="397"/>
        <v>-7.5987819121089741E-3</v>
      </c>
      <c r="P3612">
        <f t="shared" si="398"/>
        <v>4.8733798212883789E-2</v>
      </c>
    </row>
    <row r="3613" spans="1:16" x14ac:dyDescent="0.25">
      <c r="A3613" s="1">
        <v>37546</v>
      </c>
      <c r="B3613">
        <v>860.02002000000005</v>
      </c>
      <c r="C3613">
        <v>885.34997599999997</v>
      </c>
      <c r="D3613">
        <v>860.02002000000005</v>
      </c>
      <c r="E3613">
        <v>879.20001200000002</v>
      </c>
      <c r="F3613">
        <v>1780390000</v>
      </c>
      <c r="G3613">
        <v>879.20001200000002</v>
      </c>
      <c r="I3613">
        <f t="shared" si="392"/>
        <v>2.2056748691815523E-2</v>
      </c>
      <c r="J3613">
        <f t="shared" si="393"/>
        <v>2.2056748691815523E-2</v>
      </c>
      <c r="K3613">
        <f t="shared" si="394"/>
        <v>2.9027351897934407E-2</v>
      </c>
      <c r="L3613">
        <f t="shared" si="395"/>
        <v>2.2056748691815523E-2</v>
      </c>
      <c r="M3613">
        <f t="shared" si="396"/>
        <v>0</v>
      </c>
      <c r="N3613">
        <f t="shared" si="397"/>
        <v>-4.3582087199198474E-3</v>
      </c>
      <c r="P3613">
        <f t="shared" si="398"/>
        <v>5.5428212306795559E-2</v>
      </c>
    </row>
    <row r="3614" spans="1:16" x14ac:dyDescent="0.25">
      <c r="A3614" s="1">
        <v>37545</v>
      </c>
      <c r="B3614">
        <v>881.27002000000005</v>
      </c>
      <c r="C3614">
        <v>881.27002000000005</v>
      </c>
      <c r="D3614">
        <v>856.28002900000001</v>
      </c>
      <c r="E3614">
        <v>860.02002000000005</v>
      </c>
      <c r="F3614">
        <v>1585000000</v>
      </c>
      <c r="G3614">
        <v>860.02002000000005</v>
      </c>
      <c r="I3614">
        <f t="shared" si="392"/>
        <v>-2.4408403552563584E-2</v>
      </c>
      <c r="J3614">
        <f t="shared" si="393"/>
        <v>-2.4408403552563584E-2</v>
      </c>
      <c r="K3614">
        <f t="shared" si="394"/>
        <v>2.8766612272483429E-2</v>
      </c>
      <c r="L3614">
        <f t="shared" si="395"/>
        <v>4.3582087199197841E-3</v>
      </c>
      <c r="M3614">
        <f t="shared" si="396"/>
        <v>0</v>
      </c>
      <c r="N3614">
        <f t="shared" si="397"/>
        <v>-1.748274710853584E-2</v>
      </c>
      <c r="P3614">
        <f t="shared" si="398"/>
        <v>6.3161517623699356E-2</v>
      </c>
    </row>
    <row r="3615" spans="1:16" x14ac:dyDescent="0.25">
      <c r="A3615" s="1">
        <v>37544</v>
      </c>
      <c r="B3615">
        <v>841.44000200000005</v>
      </c>
      <c r="C3615">
        <v>881.27002000000005</v>
      </c>
      <c r="D3615">
        <v>841.44000200000005</v>
      </c>
      <c r="E3615">
        <v>881.27002000000005</v>
      </c>
      <c r="F3615">
        <v>1956000000</v>
      </c>
      <c r="G3615">
        <v>881.27002000000005</v>
      </c>
      <c r="I3615">
        <f t="shared" si="392"/>
        <v>4.6249359381019234E-2</v>
      </c>
      <c r="J3615">
        <f t="shared" si="393"/>
        <v>4.6249359381019234E-2</v>
      </c>
      <c r="K3615">
        <f t="shared" si="394"/>
        <v>4.6249359381019234E-2</v>
      </c>
      <c r="L3615">
        <f t="shared" si="395"/>
        <v>4.6249359381019234E-2</v>
      </c>
      <c r="M3615">
        <f t="shared" si="396"/>
        <v>0</v>
      </c>
      <c r="N3615">
        <f t="shared" si="397"/>
        <v>-1.565480377737365E-2</v>
      </c>
      <c r="P3615">
        <f t="shared" si="398"/>
        <v>8.1128700864197836E-2</v>
      </c>
    </row>
    <row r="3616" spans="1:16" x14ac:dyDescent="0.25">
      <c r="A3616" s="1">
        <v>37543</v>
      </c>
      <c r="B3616">
        <v>835.32000700000003</v>
      </c>
      <c r="C3616">
        <v>844.39001499999995</v>
      </c>
      <c r="D3616">
        <v>828.36999500000002</v>
      </c>
      <c r="E3616">
        <v>841.44000200000005</v>
      </c>
      <c r="F3616">
        <v>1200300000</v>
      </c>
      <c r="G3616">
        <v>841.44000200000005</v>
      </c>
      <c r="I3616">
        <f t="shared" si="392"/>
        <v>7.2998188693143805E-3</v>
      </c>
      <c r="J3616">
        <f t="shared" si="393"/>
        <v>7.2998188693143805E-3</v>
      </c>
      <c r="K3616">
        <f t="shared" si="394"/>
        <v>1.9154582499239934E-2</v>
      </c>
      <c r="L3616">
        <f t="shared" si="395"/>
        <v>1.5654803777373744E-2</v>
      </c>
      <c r="M3616">
        <f t="shared" si="396"/>
        <v>0</v>
      </c>
      <c r="N3616">
        <f t="shared" si="397"/>
        <v>-2.9960167846217915E-2</v>
      </c>
      <c r="P3616">
        <f t="shared" si="398"/>
        <v>7.7959098047776301E-2</v>
      </c>
    </row>
    <row r="3617" spans="1:16" x14ac:dyDescent="0.25">
      <c r="A3617" s="1">
        <v>37540</v>
      </c>
      <c r="B3617">
        <v>803.919983</v>
      </c>
      <c r="C3617">
        <v>843.27002000000005</v>
      </c>
      <c r="D3617">
        <v>803.919983</v>
      </c>
      <c r="E3617">
        <v>835.32000700000003</v>
      </c>
      <c r="F3617">
        <v>1854130000</v>
      </c>
      <c r="G3617">
        <v>835.32000700000003</v>
      </c>
      <c r="I3617">
        <f t="shared" si="392"/>
        <v>3.8315152754277111E-2</v>
      </c>
      <c r="J3617">
        <f t="shared" si="393"/>
        <v>3.8315152754277111E-2</v>
      </c>
      <c r="K3617">
        <f t="shared" si="394"/>
        <v>4.778747454204553E-2</v>
      </c>
      <c r="L3617">
        <f t="shared" si="395"/>
        <v>3.8315152754277111E-2</v>
      </c>
      <c r="M3617">
        <f t="shared" si="396"/>
        <v>0</v>
      </c>
      <c r="N3617">
        <f t="shared" si="397"/>
        <v>-4.4890024713980126E-2</v>
      </c>
      <c r="P3617">
        <f t="shared" si="398"/>
        <v>0.10258150093290454</v>
      </c>
    </row>
    <row r="3618" spans="1:16" x14ac:dyDescent="0.25">
      <c r="A3618" s="1">
        <v>37539</v>
      </c>
      <c r="B3618">
        <v>776.76000999999997</v>
      </c>
      <c r="C3618">
        <v>806.51000999999997</v>
      </c>
      <c r="D3618">
        <v>768.63000499999998</v>
      </c>
      <c r="E3618">
        <v>803.919983</v>
      </c>
      <c r="F3618">
        <v>2090230000</v>
      </c>
      <c r="G3618">
        <v>803.919983</v>
      </c>
      <c r="I3618">
        <f t="shared" si="392"/>
        <v>3.4368305374911819E-2</v>
      </c>
      <c r="J3618">
        <f t="shared" si="393"/>
        <v>3.4368305374911819E-2</v>
      </c>
      <c r="K3618">
        <f t="shared" si="394"/>
        <v>4.81065932632E-2</v>
      </c>
      <c r="L3618">
        <f t="shared" si="395"/>
        <v>4.4890024713980077E-2</v>
      </c>
      <c r="M3618">
        <f t="shared" si="396"/>
        <v>0</v>
      </c>
      <c r="N3618">
        <f t="shared" si="397"/>
        <v>9.2850236576224616E-3</v>
      </c>
      <c r="P3618">
        <f t="shared" si="398"/>
        <v>0.10881940629607405</v>
      </c>
    </row>
    <row r="3619" spans="1:16" x14ac:dyDescent="0.25">
      <c r="A3619" s="1">
        <v>37538</v>
      </c>
      <c r="B3619">
        <v>798.54998799999998</v>
      </c>
      <c r="C3619">
        <v>798.54998799999998</v>
      </c>
      <c r="D3619">
        <v>775.79998799999998</v>
      </c>
      <c r="E3619">
        <v>776.76000999999997</v>
      </c>
      <c r="F3619">
        <v>1885030000</v>
      </c>
      <c r="G3619">
        <v>776.76000999999997</v>
      </c>
      <c r="I3619">
        <f t="shared" si="392"/>
        <v>-2.766613285567298E-2</v>
      </c>
      <c r="J3619">
        <f t="shared" si="393"/>
        <v>-2.766613285567298E-2</v>
      </c>
      <c r="K3619">
        <f t="shared" si="394"/>
        <v>2.8902828537118872E-2</v>
      </c>
      <c r="L3619">
        <f t="shared" si="395"/>
        <v>1.2366956814458081E-3</v>
      </c>
      <c r="M3619">
        <f t="shared" si="396"/>
        <v>0</v>
      </c>
      <c r="N3619">
        <f t="shared" si="397"/>
        <v>4.7579489598687337E-3</v>
      </c>
      <c r="P3619">
        <f t="shared" si="398"/>
        <v>0.11526303359200127</v>
      </c>
    </row>
    <row r="3620" spans="1:16" x14ac:dyDescent="0.25">
      <c r="A3620" s="1">
        <v>37537</v>
      </c>
      <c r="B3620">
        <v>785.28002900000001</v>
      </c>
      <c r="C3620">
        <v>808.85998500000005</v>
      </c>
      <c r="D3620">
        <v>779.5</v>
      </c>
      <c r="E3620">
        <v>798.54998799999998</v>
      </c>
      <c r="F3620">
        <v>1938430000</v>
      </c>
      <c r="G3620">
        <v>798.54998799999998</v>
      </c>
      <c r="I3620">
        <f t="shared" si="392"/>
        <v>1.6757189063087291E-2</v>
      </c>
      <c r="J3620">
        <f t="shared" si="393"/>
        <v>1.6757189063087291E-2</v>
      </c>
      <c r="K3620">
        <f t="shared" si="394"/>
        <v>3.6973141888578039E-2</v>
      </c>
      <c r="L3620">
        <f t="shared" si="395"/>
        <v>2.4144879577250124E-2</v>
      </c>
      <c r="M3620">
        <f t="shared" si="396"/>
        <v>0</v>
      </c>
      <c r="N3620">
        <f t="shared" si="397"/>
        <v>4.4289487182303617E-3</v>
      </c>
      <c r="P3620">
        <f t="shared" si="398"/>
        <v>9.2571253036394005E-2</v>
      </c>
    </row>
    <row r="3621" spans="1:16" x14ac:dyDescent="0.25">
      <c r="A3621" s="1">
        <v>37536</v>
      </c>
      <c r="B3621">
        <v>800.580017</v>
      </c>
      <c r="C3621">
        <v>808.21002199999998</v>
      </c>
      <c r="D3621">
        <v>782.96002199999998</v>
      </c>
      <c r="E3621">
        <v>785.28002900000001</v>
      </c>
      <c r="F3621">
        <v>1576500000</v>
      </c>
      <c r="G3621">
        <v>785.28002900000001</v>
      </c>
      <c r="I3621">
        <f t="shared" si="392"/>
        <v>-1.9296107204994827E-2</v>
      </c>
      <c r="J3621">
        <f t="shared" si="393"/>
        <v>-1.9296107204994827E-2</v>
      </c>
      <c r="K3621">
        <f t="shared" si="394"/>
        <v>3.1740315747368887E-2</v>
      </c>
      <c r="L3621">
        <f t="shared" si="395"/>
        <v>2.958741795932425E-3</v>
      </c>
      <c r="M3621">
        <f t="shared" si="396"/>
        <v>0</v>
      </c>
      <c r="N3621">
        <f t="shared" si="397"/>
        <v>1.4127730462209366E-2</v>
      </c>
      <c r="P3621">
        <f t="shared" si="398"/>
        <v>0.10806767445203169</v>
      </c>
    </row>
    <row r="3622" spans="1:16" x14ac:dyDescent="0.25">
      <c r="A3622" s="1">
        <v>37533</v>
      </c>
      <c r="B3622">
        <v>818.95001200000002</v>
      </c>
      <c r="C3622">
        <v>825.90002400000003</v>
      </c>
      <c r="D3622">
        <v>794.09997599999997</v>
      </c>
      <c r="E3622">
        <v>800.580017</v>
      </c>
      <c r="F3622">
        <v>1835930000</v>
      </c>
      <c r="G3622">
        <v>800.580017</v>
      </c>
      <c r="I3622">
        <f t="shared" si="392"/>
        <v>-2.2686560364308713E-2</v>
      </c>
      <c r="J3622">
        <f t="shared" si="393"/>
        <v>-2.2686560364308713E-2</v>
      </c>
      <c r="K3622">
        <f t="shared" si="394"/>
        <v>3.9264362197608038E-2</v>
      </c>
      <c r="L3622">
        <f t="shared" si="395"/>
        <v>8.1271185387180103E-3</v>
      </c>
      <c r="M3622">
        <f t="shared" si="396"/>
        <v>0</v>
      </c>
      <c r="N3622">
        <f t="shared" si="397"/>
        <v>2.8735677926048961E-2</v>
      </c>
      <c r="P3622">
        <f t="shared" si="398"/>
        <v>9.8565765478158734E-2</v>
      </c>
    </row>
    <row r="3623" spans="1:16" x14ac:dyDescent="0.25">
      <c r="A3623" s="1">
        <v>37532</v>
      </c>
      <c r="B3623">
        <v>827.90997300000004</v>
      </c>
      <c r="C3623">
        <v>840.02002000000005</v>
      </c>
      <c r="D3623">
        <v>817.25</v>
      </c>
      <c r="E3623">
        <v>818.95001200000002</v>
      </c>
      <c r="F3623">
        <v>1674500000</v>
      </c>
      <c r="G3623">
        <v>818.95001200000002</v>
      </c>
      <c r="I3623">
        <f t="shared" si="392"/>
        <v>-1.0881373631746709E-2</v>
      </c>
      <c r="J3623">
        <f t="shared" si="393"/>
        <v>-1.0881373631746709E-2</v>
      </c>
      <c r="K3623">
        <f t="shared" si="394"/>
        <v>2.7480679282363214E-2</v>
      </c>
      <c r="L3623">
        <f t="shared" si="395"/>
        <v>2.0780009769777001E-3</v>
      </c>
      <c r="M3623">
        <f t="shared" si="396"/>
        <v>0</v>
      </c>
      <c r="N3623">
        <f t="shared" si="397"/>
        <v>1.1254871656758769E-2</v>
      </c>
      <c r="P3623">
        <f t="shared" si="398"/>
        <v>7.9241846406622699E-2</v>
      </c>
    </row>
    <row r="3624" spans="1:16" x14ac:dyDescent="0.25">
      <c r="A3624" s="1">
        <v>37531</v>
      </c>
      <c r="B3624">
        <v>843.77002000000005</v>
      </c>
      <c r="C3624">
        <v>851.92999299999997</v>
      </c>
      <c r="D3624">
        <v>826.5</v>
      </c>
      <c r="E3624">
        <v>827.90997300000004</v>
      </c>
      <c r="F3624">
        <v>1668900000</v>
      </c>
      <c r="G3624">
        <v>827.90997300000004</v>
      </c>
      <c r="I3624">
        <f t="shared" si="392"/>
        <v>-1.8975549099612254E-2</v>
      </c>
      <c r="J3624">
        <f t="shared" si="393"/>
        <v>-2.3870046027977102E-2</v>
      </c>
      <c r="K3624">
        <f t="shared" si="394"/>
        <v>3.0304438351899315E-2</v>
      </c>
      <c r="L3624">
        <f t="shared" si="395"/>
        <v>1.70450295196542E-3</v>
      </c>
      <c r="M3624">
        <f t="shared" si="396"/>
        <v>-4.8944969283649283E-3</v>
      </c>
      <c r="N3624">
        <f t="shared" si="397"/>
        <v>-1.669022582838597E-2</v>
      </c>
      <c r="P3624">
        <f t="shared" si="398"/>
        <v>8.2884836299198239E-2</v>
      </c>
    </row>
    <row r="3625" spans="1:16" x14ac:dyDescent="0.25">
      <c r="A3625" s="1">
        <v>37530</v>
      </c>
      <c r="B3625">
        <v>815.28002900000001</v>
      </c>
      <c r="C3625">
        <v>847.92999299999997</v>
      </c>
      <c r="D3625">
        <v>812.82000700000003</v>
      </c>
      <c r="E3625">
        <v>847.90997300000004</v>
      </c>
      <c r="F3625">
        <v>1780900000</v>
      </c>
      <c r="G3625">
        <v>847.90997300000004</v>
      </c>
      <c r="I3625">
        <f t="shared" si="392"/>
        <v>3.9242818149982289E-2</v>
      </c>
      <c r="J3625">
        <f t="shared" si="393"/>
        <v>3.9242818149982289E-2</v>
      </c>
      <c r="K3625">
        <f t="shared" si="394"/>
        <v>4.2288385526795196E-2</v>
      </c>
      <c r="L3625">
        <f t="shared" si="395"/>
        <v>4.226477480832859E-2</v>
      </c>
      <c r="M3625">
        <f t="shared" si="396"/>
        <v>0</v>
      </c>
      <c r="N3625">
        <f t="shared" si="397"/>
        <v>-1.5647980013307399E-2</v>
      </c>
      <c r="P3625">
        <f t="shared" si="398"/>
        <v>9.0440939904551931E-2</v>
      </c>
    </row>
    <row r="3626" spans="1:16" x14ac:dyDescent="0.25">
      <c r="A3626" s="1">
        <v>37529</v>
      </c>
      <c r="B3626">
        <v>827.36999500000002</v>
      </c>
      <c r="C3626">
        <v>827.36999500000002</v>
      </c>
      <c r="D3626">
        <v>800.20001200000002</v>
      </c>
      <c r="E3626">
        <v>815.28002900000001</v>
      </c>
      <c r="F3626">
        <v>1721870000</v>
      </c>
      <c r="G3626">
        <v>815.28002900000001</v>
      </c>
      <c r="I3626">
        <f t="shared" si="392"/>
        <v>-1.4720341077598131E-2</v>
      </c>
      <c r="J3626">
        <f t="shared" si="393"/>
        <v>-1.4720341077598131E-2</v>
      </c>
      <c r="K3626">
        <f t="shared" si="394"/>
        <v>3.3390277749251719E-2</v>
      </c>
      <c r="L3626">
        <f t="shared" si="395"/>
        <v>1.8669936671653571E-2</v>
      </c>
      <c r="M3626">
        <f t="shared" si="396"/>
        <v>0</v>
      </c>
      <c r="N3626">
        <f t="shared" si="397"/>
        <v>3.2749527166092536E-2</v>
      </c>
      <c r="P3626">
        <f t="shared" si="398"/>
        <v>9.5799334355233759E-2</v>
      </c>
    </row>
    <row r="3627" spans="1:16" x14ac:dyDescent="0.25">
      <c r="A3627" s="1">
        <v>37526</v>
      </c>
      <c r="B3627">
        <v>854.95001200000002</v>
      </c>
      <c r="C3627">
        <v>854.95001200000002</v>
      </c>
      <c r="D3627">
        <v>826.84002699999996</v>
      </c>
      <c r="E3627">
        <v>827.36999500000002</v>
      </c>
      <c r="F3627">
        <v>1507300000</v>
      </c>
      <c r="G3627">
        <v>827.36999500000002</v>
      </c>
      <c r="I3627">
        <f t="shared" si="392"/>
        <v>-3.2791012561873209E-2</v>
      </c>
      <c r="J3627">
        <f t="shared" si="393"/>
        <v>-3.2791012561873209E-2</v>
      </c>
      <c r="K3627">
        <f t="shared" si="394"/>
        <v>3.3431763145032399E-2</v>
      </c>
      <c r="L3627">
        <f t="shared" si="395"/>
        <v>6.4075058315916336E-4</v>
      </c>
      <c r="M3627">
        <f t="shared" si="396"/>
        <v>0</v>
      </c>
      <c r="N3627">
        <f t="shared" si="397"/>
        <v>1.5385777253035389E-2</v>
      </c>
      <c r="P3627">
        <f t="shared" si="398"/>
        <v>9.5750859115915105E-2</v>
      </c>
    </row>
    <row r="3628" spans="1:16" x14ac:dyDescent="0.25">
      <c r="A3628" s="1">
        <v>37525</v>
      </c>
      <c r="B3628">
        <v>839.65997300000004</v>
      </c>
      <c r="C3628">
        <v>856.59997599999997</v>
      </c>
      <c r="D3628">
        <v>839.65997300000004</v>
      </c>
      <c r="E3628">
        <v>854.95001200000002</v>
      </c>
      <c r="F3628">
        <v>1650000000</v>
      </c>
      <c r="G3628">
        <v>854.95001200000002</v>
      </c>
      <c r="I3628">
        <f t="shared" si="392"/>
        <v>1.8045985891996848E-2</v>
      </c>
      <c r="J3628">
        <f t="shared" si="393"/>
        <v>1.8045985891996848E-2</v>
      </c>
      <c r="K3628">
        <f t="shared" si="394"/>
        <v>1.9974021325012151E-2</v>
      </c>
      <c r="L3628">
        <f t="shared" si="395"/>
        <v>1.8045985891996848E-2</v>
      </c>
      <c r="M3628">
        <f t="shared" si="396"/>
        <v>0</v>
      </c>
      <c r="N3628">
        <f t="shared" si="397"/>
        <v>-2.5572463225680221E-2</v>
      </c>
      <c r="P3628">
        <f t="shared" si="398"/>
        <v>8.9506946194538445E-2</v>
      </c>
    </row>
    <row r="3629" spans="1:16" x14ac:dyDescent="0.25">
      <c r="A3629" s="1">
        <v>37524</v>
      </c>
      <c r="B3629">
        <v>819.27002000000005</v>
      </c>
      <c r="C3629">
        <v>844.21997099999999</v>
      </c>
      <c r="D3629">
        <v>818.46002199999998</v>
      </c>
      <c r="E3629">
        <v>839.65997300000004</v>
      </c>
      <c r="F3629">
        <v>1651500000</v>
      </c>
      <c r="G3629">
        <v>839.65997300000004</v>
      </c>
      <c r="I3629">
        <f t="shared" si="392"/>
        <v>2.4583291573120326E-2</v>
      </c>
      <c r="J3629">
        <f t="shared" si="393"/>
        <v>2.4558931159067498E-2</v>
      </c>
      <c r="K3629">
        <f t="shared" si="394"/>
        <v>3.0988537172167308E-2</v>
      </c>
      <c r="L3629">
        <f t="shared" si="395"/>
        <v>2.557246322568027E-2</v>
      </c>
      <c r="M3629">
        <f t="shared" si="396"/>
        <v>-2.4360414053004299E-5</v>
      </c>
      <c r="N3629">
        <f t="shared" si="397"/>
        <v>-1.3204434897029892E-3</v>
      </c>
      <c r="P3629">
        <f t="shared" si="398"/>
        <v>9.7949254049912005E-2</v>
      </c>
    </row>
    <row r="3630" spans="1:16" x14ac:dyDescent="0.25">
      <c r="A3630" s="1">
        <v>37523</v>
      </c>
      <c r="B3630">
        <v>833.70001200000002</v>
      </c>
      <c r="C3630">
        <v>833.70001200000002</v>
      </c>
      <c r="D3630">
        <v>817.38000499999998</v>
      </c>
      <c r="E3630">
        <v>819.28997800000002</v>
      </c>
      <c r="F3630">
        <v>1670240000</v>
      </c>
      <c r="G3630">
        <v>819.28997800000002</v>
      </c>
      <c r="I3630">
        <f t="shared" si="392"/>
        <v>-1.7435555130788326E-2</v>
      </c>
      <c r="J3630">
        <f t="shared" si="393"/>
        <v>-1.7435555130788326E-2</v>
      </c>
      <c r="K3630">
        <f t="shared" si="394"/>
        <v>1.9769530687104162E-2</v>
      </c>
      <c r="L3630">
        <f t="shared" si="395"/>
        <v>2.3339755563157039E-3</v>
      </c>
      <c r="M3630">
        <f t="shared" si="396"/>
        <v>0</v>
      </c>
      <c r="N3630">
        <f t="shared" si="397"/>
        <v>1.0200077387342726E-2</v>
      </c>
      <c r="P3630">
        <f t="shared" si="398"/>
        <v>8.4342404256762676E-2</v>
      </c>
    </row>
    <row r="3631" spans="1:16" x14ac:dyDescent="0.25">
      <c r="A3631" s="1">
        <v>37522</v>
      </c>
      <c r="B3631">
        <v>845.39001499999995</v>
      </c>
      <c r="C3631">
        <v>845.39001499999995</v>
      </c>
      <c r="D3631">
        <v>825.76000999999997</v>
      </c>
      <c r="E3631">
        <v>833.70001200000002</v>
      </c>
      <c r="F3631">
        <v>1381100000</v>
      </c>
      <c r="G3631">
        <v>833.70001200000002</v>
      </c>
      <c r="I3631">
        <f t="shared" si="392"/>
        <v>-1.3924437275652643E-2</v>
      </c>
      <c r="J3631">
        <f t="shared" si="393"/>
        <v>-1.3924437275652643E-2</v>
      </c>
      <c r="K3631">
        <f t="shared" si="394"/>
        <v>2.3493890575413883E-2</v>
      </c>
      <c r="L3631">
        <f t="shared" si="395"/>
        <v>9.5694532997612786E-3</v>
      </c>
      <c r="M3631">
        <f t="shared" si="396"/>
        <v>0</v>
      </c>
      <c r="N3631">
        <f t="shared" si="397"/>
        <v>1.6013816941564413E-2</v>
      </c>
      <c r="P3631">
        <f t="shared" si="398"/>
        <v>7.3909088112630528E-2</v>
      </c>
    </row>
    <row r="3632" spans="1:16" x14ac:dyDescent="0.25">
      <c r="A3632" s="1">
        <v>37519</v>
      </c>
      <c r="B3632">
        <v>843.32000700000003</v>
      </c>
      <c r="C3632">
        <v>849.32000700000003</v>
      </c>
      <c r="D3632">
        <v>839.09002699999996</v>
      </c>
      <c r="E3632">
        <v>845.39001499999995</v>
      </c>
      <c r="F3632">
        <v>1792800000</v>
      </c>
      <c r="G3632">
        <v>845.39001499999995</v>
      </c>
      <c r="I3632">
        <f t="shared" si="392"/>
        <v>2.4515861335679423E-3</v>
      </c>
      <c r="J3632">
        <f t="shared" si="393"/>
        <v>2.4515861335679423E-3</v>
      </c>
      <c r="K3632">
        <f t="shared" si="394"/>
        <v>1.2118034103443042E-2</v>
      </c>
      <c r="L3632">
        <f t="shared" si="395"/>
        <v>7.4800736338494368E-3</v>
      </c>
      <c r="M3632">
        <f t="shared" si="396"/>
        <v>0</v>
      </c>
      <c r="N3632">
        <f t="shared" si="397"/>
        <v>4.7557424420940795E-3</v>
      </c>
      <c r="P3632">
        <f t="shared" si="398"/>
        <v>5.6629651556006529E-2</v>
      </c>
    </row>
    <row r="3633" spans="1:16" x14ac:dyDescent="0.25">
      <c r="A3633" s="1">
        <v>37518</v>
      </c>
      <c r="B3633">
        <v>869.46002199999998</v>
      </c>
      <c r="C3633">
        <v>869.46002199999998</v>
      </c>
      <c r="D3633">
        <v>843.09002699999996</v>
      </c>
      <c r="E3633">
        <v>843.32000700000003</v>
      </c>
      <c r="F3633">
        <v>1524000000</v>
      </c>
      <c r="G3633">
        <v>843.32000700000003</v>
      </c>
      <c r="I3633">
        <f t="shared" si="392"/>
        <v>-3.0525863636629989E-2</v>
      </c>
      <c r="J3633">
        <f t="shared" si="393"/>
        <v>-3.0525863636629989E-2</v>
      </c>
      <c r="K3633">
        <f t="shared" si="394"/>
        <v>3.0798608694817476E-2</v>
      </c>
      <c r="L3633">
        <f t="shared" si="395"/>
        <v>2.7274505818754334E-4</v>
      </c>
      <c r="M3633">
        <f t="shared" si="396"/>
        <v>0</v>
      </c>
      <c r="N3633">
        <f t="shared" si="397"/>
        <v>1.6819162528968982E-2</v>
      </c>
      <c r="P3633">
        <f t="shared" si="398"/>
        <v>7.1596969772507082E-2</v>
      </c>
    </row>
    <row r="3634" spans="1:16" x14ac:dyDescent="0.25">
      <c r="A3634" s="1">
        <v>37517</v>
      </c>
      <c r="B3634">
        <v>873.52002000000005</v>
      </c>
      <c r="C3634">
        <v>878.45001200000002</v>
      </c>
      <c r="D3634">
        <v>857.39001499999995</v>
      </c>
      <c r="E3634">
        <v>869.46002199999998</v>
      </c>
      <c r="F3634">
        <v>1501000000</v>
      </c>
      <c r="G3634">
        <v>869.46002199999998</v>
      </c>
      <c r="I3634">
        <f t="shared" si="392"/>
        <v>-4.6586940127310373E-3</v>
      </c>
      <c r="J3634">
        <f t="shared" si="393"/>
        <v>-4.6586940127310373E-3</v>
      </c>
      <c r="K3634">
        <f t="shared" si="394"/>
        <v>2.4266096048387312E-2</v>
      </c>
      <c r="L3634">
        <f t="shared" si="395"/>
        <v>1.3979446165848692E-2</v>
      </c>
      <c r="M3634">
        <f t="shared" si="396"/>
        <v>0</v>
      </c>
      <c r="N3634">
        <f t="shared" si="397"/>
        <v>1.7332206109392449E-2</v>
      </c>
      <c r="P3634">
        <f t="shared" si="398"/>
        <v>5.8265722937411314E-2</v>
      </c>
    </row>
    <row r="3635" spans="1:16" x14ac:dyDescent="0.25">
      <c r="A3635" s="1">
        <v>37516</v>
      </c>
      <c r="B3635">
        <v>891.09997599999997</v>
      </c>
      <c r="C3635">
        <v>902.67999299999997</v>
      </c>
      <c r="D3635">
        <v>872.38000499999998</v>
      </c>
      <c r="E3635">
        <v>873.52002000000005</v>
      </c>
      <c r="F3635">
        <v>1448600000</v>
      </c>
      <c r="G3635">
        <v>873.52002000000005</v>
      </c>
      <c r="I3635">
        <f t="shared" si="392"/>
        <v>-1.992557908398937E-2</v>
      </c>
      <c r="J3635">
        <f t="shared" si="393"/>
        <v>-1.992557908398937E-2</v>
      </c>
      <c r="K3635">
        <f t="shared" si="394"/>
        <v>3.4142994016530481E-2</v>
      </c>
      <c r="L3635">
        <f t="shared" si="395"/>
        <v>1.3059340691874287E-3</v>
      </c>
      <c r="M3635">
        <f t="shared" si="396"/>
        <v>0</v>
      </c>
      <c r="N3635">
        <f t="shared" si="397"/>
        <v>7.4573581121969781E-3</v>
      </c>
      <c r="P3635">
        <f t="shared" si="398"/>
        <v>6.2308499663505129E-2</v>
      </c>
    </row>
    <row r="3636" spans="1:16" x14ac:dyDescent="0.25">
      <c r="A3636" s="1">
        <v>37515</v>
      </c>
      <c r="B3636">
        <v>889.80999799999995</v>
      </c>
      <c r="C3636">
        <v>891.84002699999996</v>
      </c>
      <c r="D3636">
        <v>878.90997300000004</v>
      </c>
      <c r="E3636">
        <v>891.09997599999997</v>
      </c>
      <c r="F3636">
        <v>1001400000</v>
      </c>
      <c r="G3636">
        <v>891.09997599999997</v>
      </c>
      <c r="I3636">
        <f t="shared" si="392"/>
        <v>1.4486731439928683E-3</v>
      </c>
      <c r="J3636">
        <f t="shared" si="393"/>
        <v>1.4486731439928683E-3</v>
      </c>
      <c r="K3636">
        <f t="shared" si="394"/>
        <v>1.4604301923381734E-2</v>
      </c>
      <c r="L3636">
        <f t="shared" si="395"/>
        <v>1.3774155040979785E-2</v>
      </c>
      <c r="M3636">
        <f t="shared" si="396"/>
        <v>0</v>
      </c>
      <c r="N3636">
        <f t="shared" si="397"/>
        <v>-2.1184830371309233E-3</v>
      </c>
      <c r="P3636">
        <f t="shared" si="398"/>
        <v>5.5064233369687528E-2</v>
      </c>
    </row>
    <row r="3637" spans="1:16" x14ac:dyDescent="0.25">
      <c r="A3637" s="1">
        <v>37512</v>
      </c>
      <c r="B3637">
        <v>886.90997300000004</v>
      </c>
      <c r="C3637">
        <v>892.75</v>
      </c>
      <c r="D3637">
        <v>877.04998799999998</v>
      </c>
      <c r="E3637">
        <v>889.80999799999995</v>
      </c>
      <c r="F3637">
        <v>1271000000</v>
      </c>
      <c r="G3637">
        <v>889.80999799999995</v>
      </c>
      <c r="I3637">
        <f t="shared" si="392"/>
        <v>3.2644734372850944E-3</v>
      </c>
      <c r="J3637">
        <f t="shared" si="393"/>
        <v>3.2644734372850944E-3</v>
      </c>
      <c r="K3637">
        <f t="shared" si="394"/>
        <v>1.7742596866999E-2</v>
      </c>
      <c r="L3637">
        <f t="shared" si="395"/>
        <v>1.4443964934117762E-2</v>
      </c>
      <c r="M3637">
        <f t="shared" si="396"/>
        <v>0</v>
      </c>
      <c r="N3637">
        <f t="shared" si="397"/>
        <v>8.8428786092536807E-3</v>
      </c>
      <c r="P3637">
        <f t="shared" si="398"/>
        <v>5.586452883188793E-2</v>
      </c>
    </row>
    <row r="3638" spans="1:16" x14ac:dyDescent="0.25">
      <c r="A3638" s="1">
        <v>37511</v>
      </c>
      <c r="B3638">
        <v>909.45001200000002</v>
      </c>
      <c r="C3638">
        <v>909.45001200000002</v>
      </c>
      <c r="D3638">
        <v>884.84002699999996</v>
      </c>
      <c r="E3638">
        <v>886.90997300000004</v>
      </c>
      <c r="F3638">
        <v>1191600000</v>
      </c>
      <c r="G3638">
        <v>886.90997300000004</v>
      </c>
      <c r="I3638">
        <f t="shared" si="392"/>
        <v>-2.5096553276245853E-2</v>
      </c>
      <c r="J3638">
        <f t="shared" si="393"/>
        <v>-2.5096553276245853E-2</v>
      </c>
      <c r="K3638">
        <f t="shared" si="394"/>
        <v>2.743316616382481E-2</v>
      </c>
      <c r="L3638">
        <f t="shared" si="395"/>
        <v>2.3366128875789206E-3</v>
      </c>
      <c r="M3638">
        <f t="shared" si="396"/>
        <v>0</v>
      </c>
      <c r="N3638">
        <f t="shared" si="397"/>
        <v>2.6354965688438134E-2</v>
      </c>
      <c r="P3638">
        <f t="shared" si="398"/>
        <v>5.5399116150585286E-2</v>
      </c>
    </row>
    <row r="3639" spans="1:16" x14ac:dyDescent="0.25">
      <c r="A3639" s="1">
        <v>37510</v>
      </c>
      <c r="B3639">
        <v>910.63000499999998</v>
      </c>
      <c r="C3639">
        <v>924.02002000000005</v>
      </c>
      <c r="D3639">
        <v>908.46997099999999</v>
      </c>
      <c r="E3639">
        <v>909.45001200000002</v>
      </c>
      <c r="F3639">
        <v>846600000</v>
      </c>
      <c r="G3639">
        <v>909.45001200000002</v>
      </c>
      <c r="I3639">
        <f t="shared" si="392"/>
        <v>-1.2966387788477473E-3</v>
      </c>
      <c r="J3639">
        <f t="shared" si="393"/>
        <v>-1.4293881700545651E-4</v>
      </c>
      <c r="K3639">
        <f t="shared" si="394"/>
        <v>1.6971904168381298E-2</v>
      </c>
      <c r="L3639">
        <f t="shared" si="395"/>
        <v>1.0782004753866403E-3</v>
      </c>
      <c r="M3639">
        <f t="shared" si="396"/>
        <v>1.1536999618424271E-3</v>
      </c>
      <c r="N3639">
        <f t="shared" si="397"/>
        <v>-8.811669289239878E-3</v>
      </c>
      <c r="P3639">
        <f t="shared" si="398"/>
        <v>4.7578655775573034E-2</v>
      </c>
    </row>
    <row r="3640" spans="1:16" x14ac:dyDescent="0.25">
      <c r="A3640" s="1">
        <v>37509</v>
      </c>
      <c r="B3640">
        <v>902.96002199999998</v>
      </c>
      <c r="C3640">
        <v>909.89001499999995</v>
      </c>
      <c r="D3640">
        <v>900.5</v>
      </c>
      <c r="E3640">
        <v>909.580017</v>
      </c>
      <c r="F3640">
        <v>1186400000</v>
      </c>
      <c r="G3640">
        <v>909.580017</v>
      </c>
      <c r="I3640">
        <f t="shared" si="392"/>
        <v>7.3046931859593808E-3</v>
      </c>
      <c r="J3640">
        <f t="shared" si="393"/>
        <v>7.3046931859593808E-3</v>
      </c>
      <c r="K3640">
        <f t="shared" si="394"/>
        <v>1.0373564953045034E-2</v>
      </c>
      <c r="L3640">
        <f t="shared" si="395"/>
        <v>1.0032808581632087E-2</v>
      </c>
      <c r="M3640">
        <f t="shared" si="396"/>
        <v>0</v>
      </c>
      <c r="N3640">
        <f t="shared" si="397"/>
        <v>-1.9715587597292514E-2</v>
      </c>
      <c r="P3640">
        <f t="shared" si="398"/>
        <v>3.4179827128416135E-2</v>
      </c>
    </row>
    <row r="3641" spans="1:16" x14ac:dyDescent="0.25">
      <c r="A3641" s="1">
        <v>37508</v>
      </c>
      <c r="B3641">
        <v>893.919983</v>
      </c>
      <c r="C3641">
        <v>907.34002699999996</v>
      </c>
      <c r="D3641">
        <v>882.919983</v>
      </c>
      <c r="E3641">
        <v>902.96002199999998</v>
      </c>
      <c r="F3641">
        <v>1130600000</v>
      </c>
      <c r="G3641">
        <v>902.96002199999998</v>
      </c>
      <c r="I3641">
        <f t="shared" si="392"/>
        <v>1.0062013318206756E-2</v>
      </c>
      <c r="J3641">
        <f t="shared" si="393"/>
        <v>1.0062013318206756E-2</v>
      </c>
      <c r="K3641">
        <f t="shared" si="394"/>
        <v>2.7282694793477041E-2</v>
      </c>
      <c r="L3641">
        <f t="shared" si="395"/>
        <v>2.2443702992965137E-2</v>
      </c>
      <c r="M3641">
        <f t="shared" si="396"/>
        <v>0</v>
      </c>
      <c r="N3641">
        <f t="shared" si="397"/>
        <v>-4.2790181290749954E-3</v>
      </c>
      <c r="P3641">
        <f t="shared" si="398"/>
        <v>4.4955060184175173E-2</v>
      </c>
    </row>
    <row r="3642" spans="1:16" x14ac:dyDescent="0.25">
      <c r="A3642" s="1">
        <v>37505</v>
      </c>
      <c r="B3642">
        <v>879.15002400000003</v>
      </c>
      <c r="C3642">
        <v>899.07000700000003</v>
      </c>
      <c r="D3642">
        <v>879.15002400000003</v>
      </c>
      <c r="E3642">
        <v>893.919983</v>
      </c>
      <c r="F3642">
        <v>1184500000</v>
      </c>
      <c r="G3642">
        <v>893.919983</v>
      </c>
      <c r="I3642">
        <f t="shared" si="392"/>
        <v>1.6660707803833334E-2</v>
      </c>
      <c r="J3642">
        <f t="shared" si="393"/>
        <v>1.6660707803833334E-2</v>
      </c>
      <c r="K3642">
        <f t="shared" si="394"/>
        <v>2.2405344630193044E-2</v>
      </c>
      <c r="L3642">
        <f t="shared" si="395"/>
        <v>1.6660707803833334E-2</v>
      </c>
      <c r="M3642">
        <f t="shared" si="396"/>
        <v>0</v>
      </c>
      <c r="N3642">
        <f t="shared" si="397"/>
        <v>-9.8877996813996078E-3</v>
      </c>
      <c r="P3642">
        <f t="shared" si="398"/>
        <v>4.7994702601288741E-2</v>
      </c>
    </row>
    <row r="3643" spans="1:16" x14ac:dyDescent="0.25">
      <c r="A3643" s="1">
        <v>37504</v>
      </c>
      <c r="B3643">
        <v>893.40002400000003</v>
      </c>
      <c r="C3643">
        <v>893.40002400000003</v>
      </c>
      <c r="D3643">
        <v>870.5</v>
      </c>
      <c r="E3643">
        <v>879.15002400000003</v>
      </c>
      <c r="F3643">
        <v>1401300000</v>
      </c>
      <c r="G3643">
        <v>879.15002400000003</v>
      </c>
      <c r="I3643">
        <f t="shared" si="392"/>
        <v>-1.607887689204154E-2</v>
      </c>
      <c r="J3643">
        <f t="shared" si="393"/>
        <v>-1.607887689204154E-2</v>
      </c>
      <c r="K3643">
        <f t="shared" si="394"/>
        <v>2.596667657344108E-2</v>
      </c>
      <c r="L3643">
        <f t="shared" si="395"/>
        <v>9.8877996813995471E-3</v>
      </c>
      <c r="M3643">
        <f t="shared" si="396"/>
        <v>0</v>
      </c>
      <c r="N3643">
        <f t="shared" si="397"/>
        <v>5.9900422026824655E-3</v>
      </c>
      <c r="P3643">
        <f t="shared" si="398"/>
        <v>4.4145924830326186E-2</v>
      </c>
    </row>
    <row r="3644" spans="1:16" x14ac:dyDescent="0.25">
      <c r="A3644" s="1">
        <v>37503</v>
      </c>
      <c r="B3644">
        <v>878.02002000000005</v>
      </c>
      <c r="C3644">
        <v>896.09997599999997</v>
      </c>
      <c r="D3644">
        <v>875.72997999999995</v>
      </c>
      <c r="E3644">
        <v>893.40002400000003</v>
      </c>
      <c r="F3644">
        <v>1372100000</v>
      </c>
      <c r="G3644">
        <v>893.40002400000003</v>
      </c>
      <c r="I3644">
        <f t="shared" si="392"/>
        <v>1.7365040584202237E-2</v>
      </c>
      <c r="J3644">
        <f t="shared" si="393"/>
        <v>1.7365040584202237E-2</v>
      </c>
      <c r="K3644">
        <f t="shared" si="394"/>
        <v>2.2994185696521983E-2</v>
      </c>
      <c r="L3644">
        <f t="shared" si="395"/>
        <v>1.9976634370758681E-2</v>
      </c>
      <c r="M3644">
        <f t="shared" si="396"/>
        <v>0</v>
      </c>
      <c r="N3644">
        <f t="shared" si="397"/>
        <v>2.0305612714380371E-3</v>
      </c>
      <c r="P3644">
        <f t="shared" si="398"/>
        <v>4.7699152431877979E-2</v>
      </c>
    </row>
    <row r="3645" spans="1:16" x14ac:dyDescent="0.25">
      <c r="A3645" s="1">
        <v>37502</v>
      </c>
      <c r="B3645">
        <v>916.07000700000003</v>
      </c>
      <c r="C3645">
        <v>916.07000700000003</v>
      </c>
      <c r="D3645">
        <v>877.51000999999997</v>
      </c>
      <c r="E3645">
        <v>878.02002000000005</v>
      </c>
      <c r="F3645">
        <v>1289800000</v>
      </c>
      <c r="G3645">
        <v>878.02002000000005</v>
      </c>
      <c r="I3645">
        <f t="shared" si="392"/>
        <v>-4.2423393412159609E-2</v>
      </c>
      <c r="J3645">
        <f t="shared" si="393"/>
        <v>-4.2423393412159609E-2</v>
      </c>
      <c r="K3645">
        <f t="shared" si="394"/>
        <v>4.3004425927277969E-2</v>
      </c>
      <c r="L3645">
        <f t="shared" si="395"/>
        <v>5.8103251511830933E-4</v>
      </c>
      <c r="M3645">
        <f t="shared" si="396"/>
        <v>0</v>
      </c>
      <c r="N3645">
        <f t="shared" si="397"/>
        <v>3.6543013890104545E-2</v>
      </c>
      <c r="P3645">
        <f t="shared" si="398"/>
        <v>7.8657347899881658E-2</v>
      </c>
    </row>
    <row r="3646" spans="1:16" x14ac:dyDescent="0.25">
      <c r="A3646" s="1">
        <v>37498</v>
      </c>
      <c r="B3646">
        <v>917.79998799999998</v>
      </c>
      <c r="C3646">
        <v>928.15002400000003</v>
      </c>
      <c r="D3646">
        <v>910.169983</v>
      </c>
      <c r="E3646">
        <v>916.07000700000003</v>
      </c>
      <c r="F3646">
        <v>929900000</v>
      </c>
      <c r="G3646">
        <v>916.07000700000003</v>
      </c>
      <c r="I3646">
        <f t="shared" si="392"/>
        <v>-1.8867002763469742E-3</v>
      </c>
      <c r="J3646">
        <f t="shared" si="393"/>
        <v>-1.8867002763469742E-3</v>
      </c>
      <c r="K3646">
        <f t="shared" si="394"/>
        <v>1.956200694065241E-2</v>
      </c>
      <c r="L3646">
        <f t="shared" si="395"/>
        <v>6.4614120371732633E-3</v>
      </c>
      <c r="M3646">
        <f t="shared" si="396"/>
        <v>0</v>
      </c>
      <c r="N3646">
        <f t="shared" si="397"/>
        <v>-7.5434225912830756E-3</v>
      </c>
      <c r="P3646">
        <f t="shared" si="398"/>
        <v>7.4365939010341053E-2</v>
      </c>
    </row>
    <row r="3647" spans="1:16" x14ac:dyDescent="0.25">
      <c r="A3647" s="1">
        <v>37497</v>
      </c>
      <c r="B3647">
        <v>917.86999500000002</v>
      </c>
      <c r="C3647">
        <v>924.59002699999996</v>
      </c>
      <c r="D3647">
        <v>903.330017</v>
      </c>
      <c r="E3647">
        <v>917.79998799999998</v>
      </c>
      <c r="F3647">
        <v>1271100000</v>
      </c>
      <c r="G3647">
        <v>917.79998799999998</v>
      </c>
      <c r="I3647">
        <f t="shared" si="392"/>
        <v>-7.6274058716761374E-5</v>
      </c>
      <c r="J3647">
        <f t="shared" si="393"/>
        <v>-7.6274058716761374E-5</v>
      </c>
      <c r="K3647">
        <f t="shared" si="394"/>
        <v>2.3262471228805353E-2</v>
      </c>
      <c r="L3647">
        <f t="shared" si="395"/>
        <v>1.5891534904803207E-2</v>
      </c>
      <c r="M3647">
        <f t="shared" si="396"/>
        <v>0</v>
      </c>
      <c r="N3647">
        <f t="shared" si="397"/>
        <v>1.0877935209065685E-2</v>
      </c>
      <c r="P3647">
        <f t="shared" si="398"/>
        <v>6.4923758861303651E-2</v>
      </c>
    </row>
    <row r="3648" spans="1:16" x14ac:dyDescent="0.25">
      <c r="A3648" s="1">
        <v>37496</v>
      </c>
      <c r="B3648">
        <v>934.82000700000003</v>
      </c>
      <c r="C3648">
        <v>934.82000700000003</v>
      </c>
      <c r="D3648">
        <v>913.21002199999998</v>
      </c>
      <c r="E3648">
        <v>917.86999500000002</v>
      </c>
      <c r="F3648">
        <v>1146600000</v>
      </c>
      <c r="G3648">
        <v>917.86999500000002</v>
      </c>
      <c r="I3648">
        <f t="shared" si="392"/>
        <v>-1.8298241929992572E-2</v>
      </c>
      <c r="J3648">
        <f t="shared" si="393"/>
        <v>-1.8298241929992572E-2</v>
      </c>
      <c r="K3648">
        <f t="shared" si="394"/>
        <v>2.3388115684447E-2</v>
      </c>
      <c r="L3648">
        <f t="shared" si="395"/>
        <v>5.0898737544543531E-3</v>
      </c>
      <c r="M3648">
        <f t="shared" si="396"/>
        <v>0</v>
      </c>
      <c r="N3648">
        <f t="shared" si="397"/>
        <v>1.8605702705825358E-2</v>
      </c>
      <c r="P3648">
        <f t="shared" si="398"/>
        <v>7.1815470609130558E-2</v>
      </c>
    </row>
    <row r="3649" spans="1:16" x14ac:dyDescent="0.25">
      <c r="A3649" s="1">
        <v>37495</v>
      </c>
      <c r="B3649">
        <v>947.95001200000002</v>
      </c>
      <c r="C3649">
        <v>955.82000700000003</v>
      </c>
      <c r="D3649">
        <v>930.35998500000005</v>
      </c>
      <c r="E3649">
        <v>934.82000700000003</v>
      </c>
      <c r="F3649">
        <v>1307700000</v>
      </c>
      <c r="G3649">
        <v>934.82000700000003</v>
      </c>
      <c r="I3649">
        <f t="shared" si="392"/>
        <v>-1.394776603224445E-2</v>
      </c>
      <c r="J3649">
        <f t="shared" si="393"/>
        <v>-1.394776603224445E-2</v>
      </c>
      <c r="K3649">
        <f t="shared" si="394"/>
        <v>2.6998026232295504E-2</v>
      </c>
      <c r="L3649">
        <f t="shared" si="395"/>
        <v>4.7824129786216262E-3</v>
      </c>
      <c r="M3649">
        <f t="shared" si="396"/>
        <v>0</v>
      </c>
      <c r="N3649">
        <f t="shared" si="397"/>
        <v>6.4486936717411149E-5</v>
      </c>
      <c r="P3649">
        <f t="shared" si="398"/>
        <v>6.8224027466307249E-2</v>
      </c>
    </row>
    <row r="3650" spans="1:16" x14ac:dyDescent="0.25">
      <c r="A3650" s="1">
        <v>37494</v>
      </c>
      <c r="B3650">
        <v>940.85998500000005</v>
      </c>
      <c r="C3650">
        <v>950.79998799999998</v>
      </c>
      <c r="D3650">
        <v>930.419983</v>
      </c>
      <c r="E3650">
        <v>947.95001200000002</v>
      </c>
      <c r="F3650">
        <v>1016900000</v>
      </c>
      <c r="G3650">
        <v>947.95001200000002</v>
      </c>
      <c r="I3650">
        <f t="shared" si="392"/>
        <v>7.5074362288084272E-3</v>
      </c>
      <c r="J3650">
        <f t="shared" si="393"/>
        <v>7.5074362288084272E-3</v>
      </c>
      <c r="K3650">
        <f t="shared" si="394"/>
        <v>2.1667644032293834E-2</v>
      </c>
      <c r="L3650">
        <f t="shared" si="395"/>
        <v>1.866569207414873E-2</v>
      </c>
      <c r="M3650">
        <f t="shared" si="396"/>
        <v>0</v>
      </c>
      <c r="N3650">
        <f t="shared" si="397"/>
        <v>7.2285989055111714E-3</v>
      </c>
      <c r="P3650">
        <f t="shared" si="398"/>
        <v>4.3219269749660845E-2</v>
      </c>
    </row>
    <row r="3651" spans="1:16" x14ac:dyDescent="0.25">
      <c r="A3651" s="1">
        <v>37491</v>
      </c>
      <c r="B3651">
        <v>962.70001200000002</v>
      </c>
      <c r="C3651">
        <v>962.70001200000002</v>
      </c>
      <c r="D3651">
        <v>937.169983</v>
      </c>
      <c r="E3651">
        <v>940.85998500000005</v>
      </c>
      <c r="F3651">
        <v>1071500000</v>
      </c>
      <c r="G3651">
        <v>940.85998500000005</v>
      </c>
      <c r="I3651">
        <f t="shared" ref="I3651:I3714" si="399">LN(E3651/B3651)</f>
        <v>-2.2947514570728876E-2</v>
      </c>
      <c r="J3651">
        <f t="shared" ref="J3651:J3714" si="400">LN(E3651/E3652)</f>
        <v>-2.2947514570728876E-2</v>
      </c>
      <c r="K3651">
        <f t="shared" ref="K3651:K3714" si="401">LN(C3651/D3651)</f>
        <v>2.687717151055781E-2</v>
      </c>
      <c r="L3651">
        <f t="shared" ref="L3651:L3714" si="402">LN(E3651/D3651)</f>
        <v>3.9296569398289301E-3</v>
      </c>
      <c r="M3651">
        <f t="shared" ref="M3651:M3714" si="403">LN(B3651/E3652)</f>
        <v>0</v>
      </c>
      <c r="N3651">
        <f t="shared" ref="N3651:N3714" si="404">LN(D3652/D3651)</f>
        <v>9.8323260974120964E-3</v>
      </c>
      <c r="P3651">
        <f t="shared" si="398"/>
        <v>6.0704124898895394E-2</v>
      </c>
    </row>
    <row r="3652" spans="1:16" x14ac:dyDescent="0.25">
      <c r="A3652" s="1">
        <v>37490</v>
      </c>
      <c r="B3652">
        <v>949.35998500000005</v>
      </c>
      <c r="C3652">
        <v>965</v>
      </c>
      <c r="D3652">
        <v>946.42999299999997</v>
      </c>
      <c r="E3652">
        <v>962.70001200000002</v>
      </c>
      <c r="F3652">
        <v>1373000000</v>
      </c>
      <c r="G3652">
        <v>962.70001200000002</v>
      </c>
      <c r="I3652">
        <f t="shared" si="399"/>
        <v>1.3953791692097496E-2</v>
      </c>
      <c r="J3652">
        <f t="shared" si="400"/>
        <v>1.3953791692097496E-2</v>
      </c>
      <c r="K3652">
        <f t="shared" si="401"/>
        <v>1.9431097503268518E-2</v>
      </c>
      <c r="L3652">
        <f t="shared" si="402"/>
        <v>1.7044845413145687E-2</v>
      </c>
      <c r="M3652">
        <f t="shared" si="403"/>
        <v>0</v>
      </c>
      <c r="N3652">
        <f t="shared" si="404"/>
        <v>-1.6094061665456138E-2</v>
      </c>
      <c r="P3652">
        <f t="shared" si="398"/>
        <v>5.7319796654485292E-2</v>
      </c>
    </row>
    <row r="3653" spans="1:16" x14ac:dyDescent="0.25">
      <c r="A3653" s="1">
        <v>37489</v>
      </c>
      <c r="B3653">
        <v>937.42999299999997</v>
      </c>
      <c r="C3653">
        <v>951.59002699999996</v>
      </c>
      <c r="D3653">
        <v>931.32000700000003</v>
      </c>
      <c r="E3653">
        <v>949.35998500000005</v>
      </c>
      <c r="F3653">
        <v>1353100000</v>
      </c>
      <c r="G3653">
        <v>949.35998500000005</v>
      </c>
      <c r="I3653">
        <f t="shared" si="399"/>
        <v>1.2645976633784979E-2</v>
      </c>
      <c r="J3653">
        <f t="shared" si="400"/>
        <v>1.2645976633784979E-2</v>
      </c>
      <c r="K3653">
        <f t="shared" si="401"/>
        <v>2.1531355959823292E-2</v>
      </c>
      <c r="L3653">
        <f t="shared" si="402"/>
        <v>1.9185115386504203E-2</v>
      </c>
      <c r="M3653">
        <f t="shared" si="403"/>
        <v>0</v>
      </c>
      <c r="N3653">
        <f t="shared" si="404"/>
        <v>5.7963054287473196E-4</v>
      </c>
      <c r="P3653">
        <f t="shared" si="398"/>
        <v>5.2960806247848234E-2</v>
      </c>
    </row>
    <row r="3654" spans="1:16" x14ac:dyDescent="0.25">
      <c r="A3654" s="1">
        <v>37488</v>
      </c>
      <c r="B3654">
        <v>950.70001200000002</v>
      </c>
      <c r="C3654">
        <v>950.70001200000002</v>
      </c>
      <c r="D3654">
        <v>931.85998500000005</v>
      </c>
      <c r="E3654">
        <v>937.42999299999997</v>
      </c>
      <c r="F3654">
        <v>1308500000</v>
      </c>
      <c r="G3654">
        <v>937.42999299999997</v>
      </c>
      <c r="I3654">
        <f t="shared" si="399"/>
        <v>-1.405648706428243E-2</v>
      </c>
      <c r="J3654">
        <f t="shared" si="400"/>
        <v>-1.405648706428243E-2</v>
      </c>
      <c r="K3654">
        <f t="shared" si="401"/>
        <v>2.0015995274127073E-2</v>
      </c>
      <c r="L3654">
        <f t="shared" si="402"/>
        <v>5.9595082098444852E-3</v>
      </c>
      <c r="M3654">
        <f t="shared" si="403"/>
        <v>0</v>
      </c>
      <c r="N3654">
        <f t="shared" si="404"/>
        <v>-5.0024718590381415E-3</v>
      </c>
      <c r="P3654">
        <f t="shared" si="398"/>
        <v>5.9170679074049361E-2</v>
      </c>
    </row>
    <row r="3655" spans="1:16" x14ac:dyDescent="0.25">
      <c r="A3655" s="1">
        <v>37487</v>
      </c>
      <c r="B3655">
        <v>928.77002000000005</v>
      </c>
      <c r="C3655">
        <v>951.169983</v>
      </c>
      <c r="D3655">
        <v>927.21002199999998</v>
      </c>
      <c r="E3655">
        <v>950.70001200000002</v>
      </c>
      <c r="F3655">
        <v>1299800000</v>
      </c>
      <c r="G3655">
        <v>950.70001200000002</v>
      </c>
      <c r="I3655">
        <f t="shared" si="399"/>
        <v>2.3337416332974717E-2</v>
      </c>
      <c r="J3655">
        <f t="shared" si="400"/>
        <v>2.3337416332974717E-2</v>
      </c>
      <c r="K3655">
        <f t="shared" si="401"/>
        <v>2.5512687043886179E-2</v>
      </c>
      <c r="L3655">
        <f t="shared" si="402"/>
        <v>2.50184671331652E-2</v>
      </c>
      <c r="M3655">
        <f t="shared" si="403"/>
        <v>0</v>
      </c>
      <c r="N3655">
        <f t="shared" si="404"/>
        <v>-1.1934480801601515E-2</v>
      </c>
      <c r="P3655">
        <f t="shared" si="398"/>
        <v>5.5995855432000544E-2</v>
      </c>
    </row>
    <row r="3656" spans="1:16" x14ac:dyDescent="0.25">
      <c r="A3656" s="1">
        <v>37484</v>
      </c>
      <c r="B3656">
        <v>930.25</v>
      </c>
      <c r="C3656">
        <v>935.38000499999998</v>
      </c>
      <c r="D3656">
        <v>916.21002199999998</v>
      </c>
      <c r="E3656">
        <v>928.77002000000005</v>
      </c>
      <c r="F3656">
        <v>1265300000</v>
      </c>
      <c r="G3656">
        <v>928.77002000000005</v>
      </c>
      <c r="I3656">
        <f t="shared" si="399"/>
        <v>-1.5922155724437065E-3</v>
      </c>
      <c r="J3656">
        <f t="shared" si="400"/>
        <v>-1.5922155724437065E-3</v>
      </c>
      <c r="K3656">
        <f t="shared" si="401"/>
        <v>2.0707249128846375E-2</v>
      </c>
      <c r="L3656">
        <f t="shared" si="402"/>
        <v>1.3615531601791986E-2</v>
      </c>
      <c r="M3656">
        <f t="shared" si="403"/>
        <v>0</v>
      </c>
      <c r="N3656">
        <f t="shared" si="404"/>
        <v>2.1369200934295068E-3</v>
      </c>
      <c r="P3656">
        <f t="shared" ref="P3656:P3719" si="405" xml:space="preserve">
(I$1*ABS(I$2-I3652)+J$1*ABS(J$2-J3652)+K$1*ABS(K$2-K3652)+ L$1*ABS(L$2-L3652)+ M$1*ABS(M$2-M3652)+ N$1*ABS(N$2-N3652)) +
(I$1*ABS(I$3-I3653)+J$1*ABS(J$3-J3653)+K$1*ABS(K$3-K3653)+ L$1*ABS(L$3-L3653)+ M$1*ABS(M$3-M3653)+ N$1*ABS(N$3-N3653)) +
(I$1*ABS(I$4-I3654)+J$1*ABS(J$4-J3654)+K$1*ABS(K$4-K3654)+ L$1*ABS(L$4-L3654)+ M$1*ABS(M$4-M3654)+ N$1*ABS(N$4-N3654)) +
(I$1*ABS(I$5-I3655)+J$1*ABS(J$5-J3655)+K$1*ABS(K$5-K3655)+ L$1*ABS(L$5-L3655)+ M$1*ABS(M$5-M3655)+ N$1*ABS(N$5-N3655)) +
(I$1*ABS(I$6-I3656)+J$1*ABS(J$6-J3656)+K$1*ABS(K$6-K3656)+ L$1*ABS(L$6-L3656)+ M$1*ABS(M$6-M3656)+ N$1*ABS(N$6-N3656))</f>
        <v>5.4419584590793532E-2</v>
      </c>
    </row>
    <row r="3657" spans="1:16" x14ac:dyDescent="0.25">
      <c r="A3657" s="1">
        <v>37483</v>
      </c>
      <c r="B3657">
        <v>919.61999500000002</v>
      </c>
      <c r="C3657">
        <v>933.28997800000002</v>
      </c>
      <c r="D3657">
        <v>918.169983</v>
      </c>
      <c r="E3657">
        <v>930.25</v>
      </c>
      <c r="F3657">
        <v>1505100000</v>
      </c>
      <c r="G3657">
        <v>930.25</v>
      </c>
      <c r="I3657">
        <f t="shared" si="399"/>
        <v>1.1492831424888893E-2</v>
      </c>
      <c r="J3657">
        <f t="shared" si="400"/>
        <v>1.1492831424888893E-2</v>
      </c>
      <c r="K3657">
        <f t="shared" si="401"/>
        <v>1.6333414127468335E-2</v>
      </c>
      <c r="L3657">
        <f t="shared" si="402"/>
        <v>1.3070827080806105E-2</v>
      </c>
      <c r="M3657">
        <f t="shared" si="403"/>
        <v>0</v>
      </c>
      <c r="N3657">
        <f t="shared" si="404"/>
        <v>-4.6788151070624596E-2</v>
      </c>
      <c r="P3657">
        <f t="shared" si="405"/>
        <v>5.0197990695583963E-2</v>
      </c>
    </row>
    <row r="3658" spans="1:16" x14ac:dyDescent="0.25">
      <c r="A3658" s="1">
        <v>37482</v>
      </c>
      <c r="B3658">
        <v>884.21002199999998</v>
      </c>
      <c r="C3658">
        <v>920.21002199999998</v>
      </c>
      <c r="D3658">
        <v>876.20001200000002</v>
      </c>
      <c r="E3658">
        <v>919.61999500000002</v>
      </c>
      <c r="F3658">
        <v>1533800000</v>
      </c>
      <c r="G3658">
        <v>919.61999500000002</v>
      </c>
      <c r="I3658">
        <f t="shared" si="399"/>
        <v>3.9265919934238752E-2</v>
      </c>
      <c r="J3658">
        <f t="shared" si="400"/>
        <v>3.9265919934238752E-2</v>
      </c>
      <c r="K3658">
        <f t="shared" si="401"/>
        <v>4.9007539697387192E-2</v>
      </c>
      <c r="L3658">
        <f t="shared" si="402"/>
        <v>4.836614672654161E-2</v>
      </c>
      <c r="M3658">
        <f t="shared" si="403"/>
        <v>0</v>
      </c>
      <c r="N3658">
        <f t="shared" si="404"/>
        <v>8.4327112322835889E-3</v>
      </c>
      <c r="P3658">
        <f t="shared" si="405"/>
        <v>6.7655694104242617E-2</v>
      </c>
    </row>
    <row r="3659" spans="1:16" x14ac:dyDescent="0.25">
      <c r="A3659" s="1">
        <v>37481</v>
      </c>
      <c r="B3659">
        <v>903.79998799999998</v>
      </c>
      <c r="C3659">
        <v>911.71002199999998</v>
      </c>
      <c r="D3659">
        <v>883.61999500000002</v>
      </c>
      <c r="E3659">
        <v>884.21002199999998</v>
      </c>
      <c r="F3659">
        <v>1297700000</v>
      </c>
      <c r="G3659">
        <v>884.21002199999998</v>
      </c>
      <c r="I3659">
        <f t="shared" si="399"/>
        <v>-2.1913467832301144E-2</v>
      </c>
      <c r="J3659">
        <f t="shared" si="400"/>
        <v>-2.1913467832301144E-2</v>
      </c>
      <c r="K3659">
        <f t="shared" si="401"/>
        <v>3.1294880873944955E-2</v>
      </c>
      <c r="L3659">
        <f t="shared" si="402"/>
        <v>6.675155600195439E-4</v>
      </c>
      <c r="M3659">
        <f t="shared" si="403"/>
        <v>0</v>
      </c>
      <c r="N3659">
        <f t="shared" si="404"/>
        <v>9.864956127971003E-3</v>
      </c>
      <c r="P3659">
        <f t="shared" si="405"/>
        <v>8.2409901810647085E-2</v>
      </c>
    </row>
    <row r="3660" spans="1:16" x14ac:dyDescent="0.25">
      <c r="A3660" s="1">
        <v>37480</v>
      </c>
      <c r="B3660">
        <v>908.64001499999995</v>
      </c>
      <c r="C3660">
        <v>908.64001499999995</v>
      </c>
      <c r="D3660">
        <v>892.38000499999998</v>
      </c>
      <c r="E3660">
        <v>903.79998799999998</v>
      </c>
      <c r="F3660">
        <v>1036500000</v>
      </c>
      <c r="G3660">
        <v>903.79998799999998</v>
      </c>
      <c r="I3660">
        <f t="shared" si="399"/>
        <v>-5.3409089374047685E-3</v>
      </c>
      <c r="J3660">
        <f t="shared" si="400"/>
        <v>-5.3409089374047685E-3</v>
      </c>
      <c r="K3660">
        <f t="shared" si="401"/>
        <v>1.8056936201754553E-2</v>
      </c>
      <c r="L3660">
        <f t="shared" si="402"/>
        <v>1.2716027264349606E-2</v>
      </c>
      <c r="M3660">
        <f t="shared" si="403"/>
        <v>0</v>
      </c>
      <c r="N3660">
        <f t="shared" si="404"/>
        <v>-1.8057767601359891E-3</v>
      </c>
      <c r="P3660">
        <f t="shared" si="405"/>
        <v>6.489517786077309E-2</v>
      </c>
    </row>
    <row r="3661" spans="1:16" x14ac:dyDescent="0.25">
      <c r="A3661" s="1">
        <v>37477</v>
      </c>
      <c r="B3661">
        <v>898.72997999999995</v>
      </c>
      <c r="C3661">
        <v>913.95001200000002</v>
      </c>
      <c r="D3661">
        <v>890.77002000000005</v>
      </c>
      <c r="E3661">
        <v>908.64001499999995</v>
      </c>
      <c r="F3661">
        <v>1294900000</v>
      </c>
      <c r="G3661">
        <v>908.64001499999995</v>
      </c>
      <c r="I3661">
        <f t="shared" si="399"/>
        <v>1.0966359232629529E-2</v>
      </c>
      <c r="J3661">
        <f t="shared" si="400"/>
        <v>3.5058664817540588E-3</v>
      </c>
      <c r="K3661">
        <f t="shared" si="401"/>
        <v>2.5689598817014273E-2</v>
      </c>
      <c r="L3661">
        <f t="shared" si="402"/>
        <v>1.986271296189061E-2</v>
      </c>
      <c r="M3661">
        <f t="shared" si="403"/>
        <v>-7.4604927508754443E-3</v>
      </c>
      <c r="N3661">
        <f t="shared" si="404"/>
        <v>-1.7668145899342375E-2</v>
      </c>
      <c r="P3661">
        <f t="shared" si="405"/>
        <v>6.9271913358527254E-2</v>
      </c>
    </row>
    <row r="3662" spans="1:16" x14ac:dyDescent="0.25">
      <c r="A3662" s="1">
        <v>37476</v>
      </c>
      <c r="B3662">
        <v>876.77002000000005</v>
      </c>
      <c r="C3662">
        <v>905.84002699999996</v>
      </c>
      <c r="D3662">
        <v>875.169983</v>
      </c>
      <c r="E3662">
        <v>905.46002199999998</v>
      </c>
      <c r="F3662">
        <v>1646700000</v>
      </c>
      <c r="G3662">
        <v>905.46002199999998</v>
      </c>
      <c r="I3662">
        <f t="shared" si="399"/>
        <v>3.2198403064630676E-2</v>
      </c>
      <c r="J3662">
        <f t="shared" si="400"/>
        <v>3.2198403064630676E-2</v>
      </c>
      <c r="K3662">
        <f t="shared" si="401"/>
        <v>3.444458603629473E-2</v>
      </c>
      <c r="L3662">
        <f t="shared" si="402"/>
        <v>3.4024992379478786E-2</v>
      </c>
      <c r="M3662">
        <f t="shared" si="403"/>
        <v>0</v>
      </c>
      <c r="N3662">
        <f t="shared" si="404"/>
        <v>-2.4311283284901779E-2</v>
      </c>
      <c r="P3662">
        <f t="shared" si="405"/>
        <v>8.7525385874551748E-2</v>
      </c>
    </row>
    <row r="3663" spans="1:16" x14ac:dyDescent="0.25">
      <c r="A3663" s="1">
        <v>37475</v>
      </c>
      <c r="B3663">
        <v>859.57000700000003</v>
      </c>
      <c r="C3663">
        <v>878.73999000000003</v>
      </c>
      <c r="D3663">
        <v>854.15002400000003</v>
      </c>
      <c r="E3663">
        <v>876.77002000000005</v>
      </c>
      <c r="F3663">
        <v>1490400000</v>
      </c>
      <c r="G3663">
        <v>876.77002000000005</v>
      </c>
      <c r="I3663">
        <f t="shared" si="399"/>
        <v>1.9812450741447732E-2</v>
      </c>
      <c r="J3663">
        <f t="shared" si="400"/>
        <v>1.9812450741447732E-2</v>
      </c>
      <c r="K3663">
        <f t="shared" si="401"/>
        <v>2.8382201388164826E-2</v>
      </c>
      <c r="L3663">
        <f t="shared" si="402"/>
        <v>2.6137872599749905E-2</v>
      </c>
      <c r="M3663">
        <f t="shared" si="403"/>
        <v>0</v>
      </c>
      <c r="N3663">
        <f t="shared" si="404"/>
        <v>-2.3154311090014208E-2</v>
      </c>
      <c r="P3663">
        <f t="shared" si="405"/>
        <v>7.0336585158558521E-2</v>
      </c>
    </row>
    <row r="3664" spans="1:16" x14ac:dyDescent="0.25">
      <c r="A3664" s="1">
        <v>37474</v>
      </c>
      <c r="B3664">
        <v>834.59997599999997</v>
      </c>
      <c r="C3664">
        <v>874.44000200000005</v>
      </c>
      <c r="D3664">
        <v>834.59997599999997</v>
      </c>
      <c r="E3664">
        <v>859.57000700000003</v>
      </c>
      <c r="F3664">
        <v>1514100000</v>
      </c>
      <c r="G3664">
        <v>859.57000700000003</v>
      </c>
      <c r="I3664">
        <f t="shared" si="399"/>
        <v>2.9479732948316531E-2</v>
      </c>
      <c r="J3664">
        <f t="shared" si="400"/>
        <v>2.9479732948316531E-2</v>
      </c>
      <c r="K3664">
        <f t="shared" si="401"/>
        <v>4.6631144356207931E-2</v>
      </c>
      <c r="L3664">
        <f t="shared" si="402"/>
        <v>2.9479732948316531E-2</v>
      </c>
      <c r="M3664">
        <f t="shared" si="403"/>
        <v>0</v>
      </c>
      <c r="N3664">
        <f t="shared" si="404"/>
        <v>-1.3908230045870538E-3</v>
      </c>
      <c r="P3664">
        <f t="shared" si="405"/>
        <v>7.4981419629634269E-2</v>
      </c>
    </row>
    <row r="3665" spans="1:16" x14ac:dyDescent="0.25">
      <c r="A3665" s="1">
        <v>37473</v>
      </c>
      <c r="B3665">
        <v>864.23999000000003</v>
      </c>
      <c r="C3665">
        <v>864.23999000000003</v>
      </c>
      <c r="D3665">
        <v>833.44000200000005</v>
      </c>
      <c r="E3665">
        <v>834.59997599999997</v>
      </c>
      <c r="F3665">
        <v>1425500000</v>
      </c>
      <c r="G3665">
        <v>834.59997599999997</v>
      </c>
      <c r="I3665">
        <f t="shared" si="399"/>
        <v>-3.4897957036708137E-2</v>
      </c>
      <c r="J3665">
        <f t="shared" si="400"/>
        <v>-3.4897957036708137E-2</v>
      </c>
      <c r="K3665">
        <f t="shared" si="401"/>
        <v>3.6288780041295134E-2</v>
      </c>
      <c r="L3665">
        <f t="shared" si="402"/>
        <v>1.3908230045870593E-3</v>
      </c>
      <c r="M3665">
        <f t="shared" si="403"/>
        <v>0</v>
      </c>
      <c r="N3665">
        <f t="shared" si="404"/>
        <v>2.4310941720971174E-2</v>
      </c>
      <c r="P3665">
        <f t="shared" si="405"/>
        <v>9.6049403257607718E-2</v>
      </c>
    </row>
    <row r="3666" spans="1:16" x14ac:dyDescent="0.25">
      <c r="A3666" s="1">
        <v>37470</v>
      </c>
      <c r="B3666">
        <v>884.40002400000003</v>
      </c>
      <c r="C3666">
        <v>884.71997099999999</v>
      </c>
      <c r="D3666">
        <v>853.95001200000002</v>
      </c>
      <c r="E3666">
        <v>864.23999000000003</v>
      </c>
      <c r="F3666">
        <v>1538100000</v>
      </c>
      <c r="G3666">
        <v>864.23999000000003</v>
      </c>
      <c r="I3666">
        <f t="shared" si="399"/>
        <v>-2.3058979682463437E-2</v>
      </c>
      <c r="J3666">
        <f t="shared" si="400"/>
        <v>-2.3352863442552683E-2</v>
      </c>
      <c r="K3666">
        <f t="shared" si="401"/>
        <v>3.5398519870826199E-2</v>
      </c>
      <c r="L3666">
        <f t="shared" si="402"/>
        <v>1.1977838320323933E-2</v>
      </c>
      <c r="M3666">
        <f t="shared" si="403"/>
        <v>-2.9388376008928306E-4</v>
      </c>
      <c r="N3666">
        <f t="shared" si="404"/>
        <v>3.2863444880177305E-2</v>
      </c>
      <c r="P3666">
        <f t="shared" si="405"/>
        <v>0.10373622852530244</v>
      </c>
    </row>
    <row r="3667" spans="1:16" x14ac:dyDescent="0.25">
      <c r="A3667" s="1">
        <v>37469</v>
      </c>
      <c r="B3667">
        <v>911.61999500000002</v>
      </c>
      <c r="C3667">
        <v>911.61999500000002</v>
      </c>
      <c r="D3667">
        <v>882.47997999999995</v>
      </c>
      <c r="E3667">
        <v>884.65997300000004</v>
      </c>
      <c r="F3667">
        <v>1672200000</v>
      </c>
      <c r="G3667">
        <v>884.65997300000004</v>
      </c>
      <c r="I3667">
        <f t="shared" si="399"/>
        <v>-3.0019871212825285E-2</v>
      </c>
      <c r="J3667">
        <f t="shared" si="400"/>
        <v>-3.0019871212825285E-2</v>
      </c>
      <c r="K3667">
        <f t="shared" si="401"/>
        <v>3.2487128095524696E-2</v>
      </c>
      <c r="L3667">
        <f t="shared" si="402"/>
        <v>2.4672568826993226E-3</v>
      </c>
      <c r="M3667">
        <f t="shared" si="403"/>
        <v>0</v>
      </c>
      <c r="N3667">
        <f t="shared" si="404"/>
        <v>8.3505247959451637E-3</v>
      </c>
      <c r="P3667">
        <f t="shared" si="405"/>
        <v>0.10341449784969625</v>
      </c>
    </row>
    <row r="3668" spans="1:16" x14ac:dyDescent="0.25">
      <c r="A3668" s="1">
        <v>37468</v>
      </c>
      <c r="B3668">
        <v>902.78002900000001</v>
      </c>
      <c r="C3668">
        <v>911.64001499999995</v>
      </c>
      <c r="D3668">
        <v>889.88000499999998</v>
      </c>
      <c r="E3668">
        <v>911.61999500000002</v>
      </c>
      <c r="F3668">
        <v>2049360000</v>
      </c>
      <c r="G3668">
        <v>911.61999500000002</v>
      </c>
      <c r="I3668">
        <f t="shared" si="399"/>
        <v>9.7443075730993655E-3</v>
      </c>
      <c r="J3668">
        <f t="shared" si="400"/>
        <v>9.7443075730993655E-3</v>
      </c>
      <c r="K3668">
        <f t="shared" si="401"/>
        <v>2.4158563963325753E-2</v>
      </c>
      <c r="L3668">
        <f t="shared" si="402"/>
        <v>2.4136603299579538E-2</v>
      </c>
      <c r="M3668">
        <f t="shared" si="403"/>
        <v>0</v>
      </c>
      <c r="N3668">
        <f t="shared" si="404"/>
        <v>-5.8380097404077801E-3</v>
      </c>
      <c r="P3668">
        <f t="shared" si="405"/>
        <v>9.6183794764911318E-2</v>
      </c>
    </row>
    <row r="3669" spans="1:16" x14ac:dyDescent="0.25">
      <c r="A3669" s="1">
        <v>37467</v>
      </c>
      <c r="B3669">
        <v>898.96002199999998</v>
      </c>
      <c r="C3669">
        <v>909.80999799999995</v>
      </c>
      <c r="D3669">
        <v>884.70001200000002</v>
      </c>
      <c r="E3669">
        <v>902.78002900000001</v>
      </c>
      <c r="F3669">
        <v>1826090000</v>
      </c>
      <c r="G3669">
        <v>902.78002900000001</v>
      </c>
      <c r="I3669">
        <f t="shared" si="399"/>
        <v>4.240359447777526E-3</v>
      </c>
      <c r="J3669">
        <f t="shared" si="400"/>
        <v>4.240359447777526E-3</v>
      </c>
      <c r="K3669">
        <f t="shared" si="401"/>
        <v>2.7987166250664278E-2</v>
      </c>
      <c r="L3669">
        <f t="shared" si="402"/>
        <v>2.0230305466887945E-2</v>
      </c>
      <c r="M3669">
        <f t="shared" si="403"/>
        <v>0</v>
      </c>
      <c r="N3669">
        <f t="shared" si="404"/>
        <v>-3.6676629767528779E-2</v>
      </c>
      <c r="P3669">
        <f t="shared" si="405"/>
        <v>8.3944782887548378E-2</v>
      </c>
    </row>
    <row r="3670" spans="1:16" x14ac:dyDescent="0.25">
      <c r="A3670" s="1">
        <v>37466</v>
      </c>
      <c r="B3670">
        <v>852.84002699999996</v>
      </c>
      <c r="C3670">
        <v>898.96002199999998</v>
      </c>
      <c r="D3670">
        <v>852.84002699999996</v>
      </c>
      <c r="E3670">
        <v>898.96002199999998</v>
      </c>
      <c r="F3670">
        <v>1778650000</v>
      </c>
      <c r="G3670">
        <v>898.96002199999998</v>
      </c>
      <c r="I3670">
        <f t="shared" si="399"/>
        <v>5.2666575786639178E-2</v>
      </c>
      <c r="J3670">
        <f t="shared" si="400"/>
        <v>5.2666575786639178E-2</v>
      </c>
      <c r="K3670">
        <f t="shared" si="401"/>
        <v>5.2666575786639178E-2</v>
      </c>
      <c r="L3670">
        <f t="shared" si="402"/>
        <v>5.2666575786639178E-2</v>
      </c>
      <c r="M3670">
        <f t="shared" si="403"/>
        <v>0</v>
      </c>
      <c r="N3670">
        <f t="shared" si="404"/>
        <v>-2.0039093896750466E-2</v>
      </c>
      <c r="P3670">
        <f t="shared" si="405"/>
        <v>9.4103533920383564E-2</v>
      </c>
    </row>
    <row r="3671" spans="1:16" x14ac:dyDescent="0.25">
      <c r="A3671" s="1">
        <v>37463</v>
      </c>
      <c r="B3671">
        <v>838.67999299999997</v>
      </c>
      <c r="C3671">
        <v>852.84997599999997</v>
      </c>
      <c r="D3671">
        <v>835.919983</v>
      </c>
      <c r="E3671">
        <v>852.84002699999996</v>
      </c>
      <c r="F3671">
        <v>1796100000</v>
      </c>
      <c r="G3671">
        <v>852.84002699999996</v>
      </c>
      <c r="I3671">
        <f t="shared" si="399"/>
        <v>1.674276935514276E-2</v>
      </c>
      <c r="J3671">
        <f t="shared" si="400"/>
        <v>1.674276935514276E-2</v>
      </c>
      <c r="K3671">
        <f t="shared" si="401"/>
        <v>2.0050759556961513E-2</v>
      </c>
      <c r="L3671">
        <f t="shared" si="402"/>
        <v>2.0039093896750446E-2</v>
      </c>
      <c r="M3671">
        <f t="shared" si="403"/>
        <v>0</v>
      </c>
      <c r="N3671">
        <f t="shared" si="404"/>
        <v>-2.3983762968412824E-2</v>
      </c>
      <c r="P3671">
        <f t="shared" si="405"/>
        <v>8.2580683886252906E-2</v>
      </c>
    </row>
    <row r="3672" spans="1:16" x14ac:dyDescent="0.25">
      <c r="A3672" s="1">
        <v>37462</v>
      </c>
      <c r="B3672">
        <v>843.419983</v>
      </c>
      <c r="C3672">
        <v>853.830017</v>
      </c>
      <c r="D3672">
        <v>816.10998500000005</v>
      </c>
      <c r="E3672">
        <v>838.67999299999997</v>
      </c>
      <c r="F3672">
        <v>2424700000</v>
      </c>
      <c r="G3672">
        <v>838.67999299999997</v>
      </c>
      <c r="I3672">
        <f t="shared" si="399"/>
        <v>-5.6358154851091843E-3</v>
      </c>
      <c r="J3672">
        <f t="shared" si="400"/>
        <v>-5.6476837604656736E-3</v>
      </c>
      <c r="K3672">
        <f t="shared" si="401"/>
        <v>4.5182999230723227E-2</v>
      </c>
      <c r="L3672">
        <f t="shared" si="402"/>
        <v>2.7280087510020517E-2</v>
      </c>
      <c r="M3672">
        <f t="shared" si="403"/>
        <v>-1.1868275356412451E-5</v>
      </c>
      <c r="N3672">
        <f t="shared" si="404"/>
        <v>-5.0809076444067861E-2</v>
      </c>
      <c r="P3672">
        <f t="shared" si="405"/>
        <v>8.3344905056345703E-2</v>
      </c>
    </row>
    <row r="3673" spans="1:16" x14ac:dyDescent="0.25">
      <c r="A3673" s="1">
        <v>37461</v>
      </c>
      <c r="B3673">
        <v>797.71002199999998</v>
      </c>
      <c r="C3673">
        <v>844.32000700000003</v>
      </c>
      <c r="D3673">
        <v>775.67999299999997</v>
      </c>
      <c r="E3673">
        <v>843.42999299999997</v>
      </c>
      <c r="F3673">
        <v>2775560000</v>
      </c>
      <c r="G3673">
        <v>843.42999299999997</v>
      </c>
      <c r="I3673">
        <f t="shared" si="399"/>
        <v>5.5731752232483549E-2</v>
      </c>
      <c r="J3673">
        <f t="shared" si="400"/>
        <v>5.5744300730721251E-2</v>
      </c>
      <c r="K3673">
        <f t="shared" si="401"/>
        <v>8.4791522971552902E-2</v>
      </c>
      <c r="L3673">
        <f t="shared" si="402"/>
        <v>8.3736847714554141E-2</v>
      </c>
      <c r="M3673">
        <f t="shared" si="403"/>
        <v>1.2548498237683667E-5</v>
      </c>
      <c r="N3673">
        <f t="shared" si="404"/>
        <v>2.6022440396477331E-2</v>
      </c>
      <c r="P3673">
        <f t="shared" si="405"/>
        <v>0.11406836712032033</v>
      </c>
    </row>
    <row r="3674" spans="1:16" x14ac:dyDescent="0.25">
      <c r="A3674" s="1">
        <v>37460</v>
      </c>
      <c r="B3674">
        <v>819.84997599999997</v>
      </c>
      <c r="C3674">
        <v>827.69000200000005</v>
      </c>
      <c r="D3674">
        <v>796.13000499999998</v>
      </c>
      <c r="E3674">
        <v>797.70001200000002</v>
      </c>
      <c r="F3674">
        <v>2441020000</v>
      </c>
      <c r="G3674">
        <v>797.70001200000002</v>
      </c>
      <c r="I3674">
        <f t="shared" si="399"/>
        <v>-2.7388765461896211E-2</v>
      </c>
      <c r="J3674">
        <f t="shared" si="400"/>
        <v>-2.7388765461896211E-2</v>
      </c>
      <c r="K3674">
        <f t="shared" si="401"/>
        <v>3.887619518964866E-2</v>
      </c>
      <c r="L3674">
        <f t="shared" si="402"/>
        <v>1.9701065873555753E-3</v>
      </c>
      <c r="M3674">
        <f t="shared" si="403"/>
        <v>0</v>
      </c>
      <c r="N3674">
        <f t="shared" si="404"/>
        <v>2.1288378542912632E-2</v>
      </c>
      <c r="P3674">
        <f t="shared" si="405"/>
        <v>0.13345783365116409</v>
      </c>
    </row>
    <row r="3675" spans="1:16" x14ac:dyDescent="0.25">
      <c r="A3675" s="1">
        <v>37459</v>
      </c>
      <c r="B3675">
        <v>847.76000999999997</v>
      </c>
      <c r="C3675">
        <v>854.13000499999998</v>
      </c>
      <c r="D3675">
        <v>813.26000999999997</v>
      </c>
      <c r="E3675">
        <v>819.84997599999997</v>
      </c>
      <c r="F3675">
        <v>2248060000</v>
      </c>
      <c r="G3675">
        <v>819.84997599999997</v>
      </c>
      <c r="I3675">
        <f t="shared" si="399"/>
        <v>-3.3476221240142393E-2</v>
      </c>
      <c r="J3675">
        <f t="shared" si="400"/>
        <v>-3.3464413583518697E-2</v>
      </c>
      <c r="K3675">
        <f t="shared" si="401"/>
        <v>4.9032538965922447E-2</v>
      </c>
      <c r="L3675">
        <f t="shared" si="402"/>
        <v>8.0704935063390972E-3</v>
      </c>
      <c r="M3675">
        <f t="shared" si="403"/>
        <v>1.1807656623815515E-5</v>
      </c>
      <c r="N3675">
        <f t="shared" si="404"/>
        <v>3.4812280575653352E-2</v>
      </c>
      <c r="P3675">
        <f t="shared" si="405"/>
        <v>0.12410404143559556</v>
      </c>
    </row>
    <row r="3676" spans="1:16" x14ac:dyDescent="0.25">
      <c r="A3676" s="1">
        <v>37456</v>
      </c>
      <c r="B3676">
        <v>881.55999799999995</v>
      </c>
      <c r="C3676">
        <v>881.55999799999995</v>
      </c>
      <c r="D3676">
        <v>842.07000700000003</v>
      </c>
      <c r="E3676">
        <v>847.75</v>
      </c>
      <c r="F3676">
        <v>2654100000</v>
      </c>
      <c r="G3676">
        <v>847.75</v>
      </c>
      <c r="I3676">
        <f t="shared" si="399"/>
        <v>-3.9107282044037128E-2</v>
      </c>
      <c r="J3676">
        <f t="shared" si="400"/>
        <v>-3.9107282044037128E-2</v>
      </c>
      <c r="K3676">
        <f t="shared" si="401"/>
        <v>4.5829908558241601E-2</v>
      </c>
      <c r="L3676">
        <f t="shared" si="402"/>
        <v>6.7226265142043959E-3</v>
      </c>
      <c r="M3676">
        <f t="shared" si="403"/>
        <v>0</v>
      </c>
      <c r="N3676">
        <f t="shared" si="404"/>
        <v>4.47403115759646E-2</v>
      </c>
      <c r="P3676">
        <f t="shared" si="405"/>
        <v>0.13765457522104602</v>
      </c>
    </row>
    <row r="3677" spans="1:16" x14ac:dyDescent="0.25">
      <c r="A3677" s="1">
        <v>37455</v>
      </c>
      <c r="B3677">
        <v>905.45001200000002</v>
      </c>
      <c r="C3677">
        <v>907.79998799999998</v>
      </c>
      <c r="D3677">
        <v>880.59997599999997</v>
      </c>
      <c r="E3677">
        <v>881.55999799999995</v>
      </c>
      <c r="F3677">
        <v>1736300000</v>
      </c>
      <c r="G3677">
        <v>881.55999799999995</v>
      </c>
      <c r="I3677">
        <f t="shared" si="399"/>
        <v>-2.6739007890644758E-2</v>
      </c>
      <c r="J3677">
        <f t="shared" si="400"/>
        <v>-2.7390367847493078E-2</v>
      </c>
      <c r="K3677">
        <f t="shared" si="401"/>
        <v>3.0420610736086387E-2</v>
      </c>
      <c r="L3677">
        <f t="shared" si="402"/>
        <v>1.0895969822769323E-3</v>
      </c>
      <c r="M3677">
        <f t="shared" si="403"/>
        <v>-6.5135995684826556E-4</v>
      </c>
      <c r="N3677">
        <f t="shared" si="404"/>
        <v>1.6253803599800148E-2</v>
      </c>
      <c r="P3677">
        <f t="shared" si="405"/>
        <v>0.14681766197289622</v>
      </c>
    </row>
    <row r="3678" spans="1:16" x14ac:dyDescent="0.25">
      <c r="A3678" s="1">
        <v>37454</v>
      </c>
      <c r="B3678">
        <v>901.04998799999998</v>
      </c>
      <c r="C3678">
        <v>926.52002000000005</v>
      </c>
      <c r="D3678">
        <v>895.03002900000001</v>
      </c>
      <c r="E3678">
        <v>906.03997800000002</v>
      </c>
      <c r="F3678">
        <v>2566500000</v>
      </c>
      <c r="G3678">
        <v>906.03997800000002</v>
      </c>
      <c r="I3678">
        <f t="shared" si="399"/>
        <v>5.5226942507941683E-3</v>
      </c>
      <c r="J3678">
        <f t="shared" si="400"/>
        <v>5.6447659612328914E-3</v>
      </c>
      <c r="K3678">
        <f t="shared" si="401"/>
        <v>3.4578384027566397E-2</v>
      </c>
      <c r="L3678">
        <f t="shared" si="402"/>
        <v>1.2226161229969862E-2</v>
      </c>
      <c r="M3678">
        <f t="shared" si="403"/>
        <v>1.2207171043888658E-4</v>
      </c>
      <c r="N3678">
        <f t="shared" si="404"/>
        <v>2.3435150000670471E-3</v>
      </c>
      <c r="P3678">
        <f t="shared" si="405"/>
        <v>0.10433838655834435</v>
      </c>
    </row>
    <row r="3679" spans="1:16" x14ac:dyDescent="0.25">
      <c r="A3679" s="1">
        <v>37453</v>
      </c>
      <c r="B3679">
        <v>917.92999299999997</v>
      </c>
      <c r="C3679">
        <v>918.65002400000003</v>
      </c>
      <c r="D3679">
        <v>897.13000499999998</v>
      </c>
      <c r="E3679">
        <v>900.94000200000005</v>
      </c>
      <c r="F3679">
        <v>1843700000</v>
      </c>
      <c r="G3679">
        <v>900.94000200000005</v>
      </c>
      <c r="I3679">
        <f t="shared" si="399"/>
        <v>-1.8682462427893058E-2</v>
      </c>
      <c r="J3679">
        <f t="shared" si="400"/>
        <v>-1.8682462427893058E-2</v>
      </c>
      <c r="K3679">
        <f t="shared" si="401"/>
        <v>2.3704442523660635E-2</v>
      </c>
      <c r="L3679">
        <f t="shared" si="402"/>
        <v>4.2378802686697274E-3</v>
      </c>
      <c r="M3679">
        <f t="shared" si="403"/>
        <v>0</v>
      </c>
      <c r="N3679">
        <f t="shared" si="404"/>
        <v>-2.3309692298949948E-2</v>
      </c>
      <c r="P3679">
        <f t="shared" si="405"/>
        <v>0.10255057376006879</v>
      </c>
    </row>
    <row r="3680" spans="1:16" x14ac:dyDescent="0.25">
      <c r="A3680" s="1">
        <v>37452</v>
      </c>
      <c r="B3680">
        <v>921.39001499999995</v>
      </c>
      <c r="C3680">
        <v>921.39001499999995</v>
      </c>
      <c r="D3680">
        <v>876.46002199999998</v>
      </c>
      <c r="E3680">
        <v>917.92999299999997</v>
      </c>
      <c r="F3680">
        <v>2574800000</v>
      </c>
      <c r="G3680">
        <v>917.92999299999997</v>
      </c>
      <c r="I3680">
        <f t="shared" si="399"/>
        <v>-3.7622883090275686E-3</v>
      </c>
      <c r="J3680">
        <f t="shared" si="400"/>
        <v>-3.7622883090275686E-3</v>
      </c>
      <c r="K3680">
        <f t="shared" si="401"/>
        <v>4.9992323304540398E-2</v>
      </c>
      <c r="L3680">
        <f t="shared" si="402"/>
        <v>4.6230034995512849E-2</v>
      </c>
      <c r="M3680">
        <f t="shared" si="403"/>
        <v>0</v>
      </c>
      <c r="N3680">
        <f t="shared" si="404"/>
        <v>4.1622166165247443E-2</v>
      </c>
      <c r="P3680">
        <f t="shared" si="405"/>
        <v>8.906072900034441E-2</v>
      </c>
    </row>
    <row r="3681" spans="1:16" x14ac:dyDescent="0.25">
      <c r="A3681" s="1">
        <v>37449</v>
      </c>
      <c r="B3681">
        <v>927.36999500000002</v>
      </c>
      <c r="C3681">
        <v>934.30999799999995</v>
      </c>
      <c r="D3681">
        <v>913.71002199999998</v>
      </c>
      <c r="E3681">
        <v>921.39001499999995</v>
      </c>
      <c r="F3681">
        <v>1607400000</v>
      </c>
      <c r="G3681">
        <v>921.39001499999995</v>
      </c>
      <c r="I3681">
        <f t="shared" si="399"/>
        <v>-6.4692018683931499E-3</v>
      </c>
      <c r="J3681">
        <f t="shared" si="400"/>
        <v>-6.4692018683931499E-3</v>
      </c>
      <c r="K3681">
        <f t="shared" si="401"/>
        <v>2.2295028267597886E-2</v>
      </c>
      <c r="L3681">
        <f t="shared" si="402"/>
        <v>8.3701571392930489E-3</v>
      </c>
      <c r="M3681">
        <f t="shared" si="403"/>
        <v>0</v>
      </c>
      <c r="N3681">
        <f t="shared" si="404"/>
        <v>-1.4074593597627555E-2</v>
      </c>
      <c r="P3681">
        <f t="shared" si="405"/>
        <v>6.4795490454726962E-2</v>
      </c>
    </row>
    <row r="3682" spans="1:16" x14ac:dyDescent="0.25">
      <c r="A3682" s="1">
        <v>37448</v>
      </c>
      <c r="B3682">
        <v>920.46997099999999</v>
      </c>
      <c r="C3682">
        <v>929.15997300000004</v>
      </c>
      <c r="D3682">
        <v>900.94000200000005</v>
      </c>
      <c r="E3682">
        <v>927.36999500000002</v>
      </c>
      <c r="F3682">
        <v>2080480000</v>
      </c>
      <c r="G3682">
        <v>927.36999500000002</v>
      </c>
      <c r="I3682">
        <f t="shared" si="399"/>
        <v>7.4682398881297145E-3</v>
      </c>
      <c r="J3682">
        <f t="shared" si="400"/>
        <v>7.4682398881297145E-3</v>
      </c>
      <c r="K3682">
        <f t="shared" si="401"/>
        <v>3.084225819208249E-2</v>
      </c>
      <c r="L3682">
        <f t="shared" si="402"/>
        <v>2.8913952605313865E-2</v>
      </c>
      <c r="M3682">
        <f t="shared" si="403"/>
        <v>0</v>
      </c>
      <c r="N3682">
        <f t="shared" si="404"/>
        <v>2.1250148922272602E-2</v>
      </c>
      <c r="P3682">
        <f t="shared" si="405"/>
        <v>5.7630662823343989E-2</v>
      </c>
    </row>
    <row r="3683" spans="1:16" x14ac:dyDescent="0.25">
      <c r="A3683" s="1">
        <v>37447</v>
      </c>
      <c r="B3683">
        <v>952.830017</v>
      </c>
      <c r="C3683">
        <v>956.34002699999996</v>
      </c>
      <c r="D3683">
        <v>920.28997800000002</v>
      </c>
      <c r="E3683">
        <v>920.46997099999999</v>
      </c>
      <c r="F3683">
        <v>1816900000</v>
      </c>
      <c r="G3683">
        <v>920.46997099999999</v>
      </c>
      <c r="I3683">
        <f t="shared" si="399"/>
        <v>-3.4552143879866125E-2</v>
      </c>
      <c r="J3683">
        <f t="shared" si="400"/>
        <v>-3.4552143879866125E-2</v>
      </c>
      <c r="K3683">
        <f t="shared" si="401"/>
        <v>3.8424712733335163E-2</v>
      </c>
      <c r="L3683">
        <f t="shared" si="402"/>
        <v>1.9556379491142317E-4</v>
      </c>
      <c r="M3683">
        <f t="shared" si="403"/>
        <v>0</v>
      </c>
      <c r="N3683">
        <f t="shared" si="404"/>
        <v>3.3571575793933175E-2</v>
      </c>
      <c r="P3683">
        <f t="shared" si="405"/>
        <v>7.900702293024002E-2</v>
      </c>
    </row>
    <row r="3684" spans="1:16" x14ac:dyDescent="0.25">
      <c r="A3684" s="1">
        <v>37446</v>
      </c>
      <c r="B3684">
        <v>976.97997999999995</v>
      </c>
      <c r="C3684">
        <v>979.63000499999998</v>
      </c>
      <c r="D3684">
        <v>951.71002199999998</v>
      </c>
      <c r="E3684">
        <v>952.830017</v>
      </c>
      <c r="F3684">
        <v>1348900000</v>
      </c>
      <c r="G3684">
        <v>952.830017</v>
      </c>
      <c r="I3684">
        <f t="shared" si="399"/>
        <v>-2.5029638999840231E-2</v>
      </c>
      <c r="J3684">
        <f t="shared" si="400"/>
        <v>-2.5029638999840231E-2</v>
      </c>
      <c r="K3684">
        <f t="shared" si="401"/>
        <v>2.8914564805595414E-2</v>
      </c>
      <c r="L3684">
        <f t="shared" si="402"/>
        <v>1.1761318808442109E-3</v>
      </c>
      <c r="M3684">
        <f t="shared" si="403"/>
        <v>0</v>
      </c>
      <c r="N3684">
        <f t="shared" si="404"/>
        <v>2.2031163073179542E-2</v>
      </c>
      <c r="P3684">
        <f t="shared" si="405"/>
        <v>7.9377882319158072E-2</v>
      </c>
    </row>
    <row r="3685" spans="1:16" x14ac:dyDescent="0.25">
      <c r="A3685" s="1">
        <v>37445</v>
      </c>
      <c r="B3685">
        <v>989.03002900000001</v>
      </c>
      <c r="C3685">
        <v>993.55999799999995</v>
      </c>
      <c r="D3685">
        <v>972.90997300000004</v>
      </c>
      <c r="E3685">
        <v>976.97997999999995</v>
      </c>
      <c r="F3685">
        <v>1184400000</v>
      </c>
      <c r="G3685">
        <v>976.97997999999995</v>
      </c>
      <c r="I3685">
        <f t="shared" si="399"/>
        <v>-1.225853362175241E-2</v>
      </c>
      <c r="J3685">
        <f t="shared" si="400"/>
        <v>-1.225853362175241E-2</v>
      </c>
      <c r="K3685">
        <f t="shared" si="401"/>
        <v>2.1002897981506004E-2</v>
      </c>
      <c r="L3685">
        <f t="shared" si="402"/>
        <v>4.1746078075051117E-3</v>
      </c>
      <c r="M3685">
        <f t="shared" si="403"/>
        <v>0</v>
      </c>
      <c r="N3685">
        <f t="shared" si="404"/>
        <v>-1.9638373994666031E-2</v>
      </c>
      <c r="P3685">
        <f t="shared" si="405"/>
        <v>7.1680442822776524E-2</v>
      </c>
    </row>
    <row r="3686" spans="1:16" x14ac:dyDescent="0.25">
      <c r="A3686" s="1">
        <v>37442</v>
      </c>
      <c r="B3686">
        <v>953.98999000000003</v>
      </c>
      <c r="C3686">
        <v>989.07000700000003</v>
      </c>
      <c r="D3686">
        <v>953.98999000000003</v>
      </c>
      <c r="E3686">
        <v>989.03002900000001</v>
      </c>
      <c r="F3686">
        <v>699400000</v>
      </c>
      <c r="G3686">
        <v>989.03002900000001</v>
      </c>
      <c r="I3686">
        <f t="shared" si="399"/>
        <v>3.6071515423923624E-2</v>
      </c>
      <c r="J3686">
        <f t="shared" si="400"/>
        <v>3.6071515423923624E-2</v>
      </c>
      <c r="K3686">
        <f t="shared" si="401"/>
        <v>3.6111936028825058E-2</v>
      </c>
      <c r="L3686">
        <f t="shared" si="402"/>
        <v>3.6071515423923624E-2</v>
      </c>
      <c r="M3686">
        <f t="shared" si="403"/>
        <v>0</v>
      </c>
      <c r="N3686">
        <f t="shared" si="404"/>
        <v>-2.0245701890169627E-2</v>
      </c>
      <c r="P3686">
        <f t="shared" si="405"/>
        <v>8.9535372747326841E-2</v>
      </c>
    </row>
    <row r="3687" spans="1:16" x14ac:dyDescent="0.25">
      <c r="A3687" s="1">
        <v>37440</v>
      </c>
      <c r="B3687">
        <v>948.09002699999996</v>
      </c>
      <c r="C3687">
        <v>954.29998799999998</v>
      </c>
      <c r="D3687">
        <v>934.86999500000002</v>
      </c>
      <c r="E3687">
        <v>953.98999000000003</v>
      </c>
      <c r="F3687">
        <v>1527800000</v>
      </c>
      <c r="G3687">
        <v>953.98999000000003</v>
      </c>
      <c r="I3687">
        <f t="shared" si="399"/>
        <v>6.2037157947774941E-3</v>
      </c>
      <c r="J3687">
        <f t="shared" si="400"/>
        <v>6.2037157947774941E-3</v>
      </c>
      <c r="K3687">
        <f t="shared" si="401"/>
        <v>2.0570598007951222E-2</v>
      </c>
      <c r="L3687">
        <f t="shared" si="402"/>
        <v>2.0245701890169582E-2</v>
      </c>
      <c r="M3687">
        <f t="shared" si="403"/>
        <v>0</v>
      </c>
      <c r="N3687">
        <f t="shared" si="404"/>
        <v>1.1348692754312153E-2</v>
      </c>
      <c r="P3687">
        <f t="shared" si="405"/>
        <v>8.6737954069584788E-2</v>
      </c>
    </row>
    <row r="3688" spans="1:16" x14ac:dyDescent="0.25">
      <c r="A3688" s="1">
        <v>37439</v>
      </c>
      <c r="B3688">
        <v>968.65002400000003</v>
      </c>
      <c r="C3688">
        <v>968.65002400000003</v>
      </c>
      <c r="D3688">
        <v>945.53997800000002</v>
      </c>
      <c r="E3688">
        <v>948.09002699999996</v>
      </c>
      <c r="F3688">
        <v>1823000000</v>
      </c>
      <c r="G3688">
        <v>948.09002699999996</v>
      </c>
      <c r="I3688">
        <f t="shared" si="399"/>
        <v>-2.145391137371876E-2</v>
      </c>
      <c r="J3688">
        <f t="shared" si="400"/>
        <v>-2.145391137371876E-2</v>
      </c>
      <c r="K3688">
        <f t="shared" si="401"/>
        <v>2.4147204714798937E-2</v>
      </c>
      <c r="L3688">
        <f t="shared" si="402"/>
        <v>2.6932933410801102E-3</v>
      </c>
      <c r="M3688">
        <f t="shared" si="403"/>
        <v>0</v>
      </c>
      <c r="N3688">
        <f t="shared" si="404"/>
        <v>2.2886894034685364E-2</v>
      </c>
      <c r="P3688">
        <f t="shared" si="405"/>
        <v>7.9620185880305561E-2</v>
      </c>
    </row>
    <row r="3689" spans="1:16" x14ac:dyDescent="0.25">
      <c r="A3689" s="1">
        <v>37438</v>
      </c>
      <c r="B3689">
        <v>989.82000700000003</v>
      </c>
      <c r="C3689">
        <v>994.46002199999998</v>
      </c>
      <c r="D3689">
        <v>967.42999299999997</v>
      </c>
      <c r="E3689">
        <v>968.65002400000003</v>
      </c>
      <c r="F3689">
        <v>1425500000</v>
      </c>
      <c r="G3689">
        <v>968.65002400000003</v>
      </c>
      <c r="I3689">
        <f t="shared" si="399"/>
        <v>-2.1619741178175098E-2</v>
      </c>
      <c r="J3689">
        <f t="shared" si="400"/>
        <v>-2.1619741178175098E-2</v>
      </c>
      <c r="K3689">
        <f t="shared" si="401"/>
        <v>2.7556834761406749E-2</v>
      </c>
      <c r="L3689">
        <f t="shared" si="402"/>
        <v>1.2603106801135646E-3</v>
      </c>
      <c r="M3689">
        <f t="shared" si="403"/>
        <v>0</v>
      </c>
      <c r="N3689">
        <f t="shared" si="404"/>
        <v>2.1353348062804565E-2</v>
      </c>
      <c r="P3689">
        <f t="shared" si="405"/>
        <v>7.2239667906047453E-2</v>
      </c>
    </row>
    <row r="3690" spans="1:16" x14ac:dyDescent="0.25">
      <c r="A3690" s="1">
        <v>37435</v>
      </c>
      <c r="B3690">
        <v>990.64001499999995</v>
      </c>
      <c r="C3690">
        <v>1001.789978</v>
      </c>
      <c r="D3690">
        <v>988.30999799999995</v>
      </c>
      <c r="E3690">
        <v>989.82000700000003</v>
      </c>
      <c r="F3690">
        <v>2117000000</v>
      </c>
      <c r="G3690">
        <v>989.82000700000003</v>
      </c>
      <c r="I3690">
        <f t="shared" si="399"/>
        <v>-8.2809856068856154E-4</v>
      </c>
      <c r="J3690">
        <f t="shared" si="400"/>
        <v>-8.2809856068856154E-4</v>
      </c>
      <c r="K3690">
        <f t="shared" si="401"/>
        <v>1.3547245188266306E-2</v>
      </c>
      <c r="L3690">
        <f t="shared" si="402"/>
        <v>1.5267037954841546E-3</v>
      </c>
      <c r="M3690">
        <f t="shared" si="403"/>
        <v>0</v>
      </c>
      <c r="N3690">
        <f t="shared" si="404"/>
        <v>-2.5174873379822407E-2</v>
      </c>
      <c r="P3690">
        <f t="shared" si="405"/>
        <v>6.8679913302135728E-2</v>
      </c>
    </row>
    <row r="3691" spans="1:16" x14ac:dyDescent="0.25">
      <c r="A3691" s="1">
        <v>37434</v>
      </c>
      <c r="B3691">
        <v>973.53002900000001</v>
      </c>
      <c r="C3691">
        <v>990.669983</v>
      </c>
      <c r="D3691">
        <v>963.73999000000003</v>
      </c>
      <c r="E3691">
        <v>990.64001499999995</v>
      </c>
      <c r="F3691">
        <v>1908600000</v>
      </c>
      <c r="G3691">
        <v>990.64001499999995</v>
      </c>
      <c r="I3691">
        <f t="shared" si="399"/>
        <v>1.7422543281650726E-2</v>
      </c>
      <c r="J3691">
        <f t="shared" si="400"/>
        <v>1.7422543281650726E-2</v>
      </c>
      <c r="K3691">
        <f t="shared" si="401"/>
        <v>2.7559926428751543E-2</v>
      </c>
      <c r="L3691">
        <f t="shared" si="402"/>
        <v>2.7529675735995116E-2</v>
      </c>
      <c r="M3691">
        <f t="shared" si="403"/>
        <v>0</v>
      </c>
      <c r="N3691">
        <f t="shared" si="404"/>
        <v>-1.1290601457357295E-2</v>
      </c>
      <c r="P3691">
        <f t="shared" si="405"/>
        <v>5.7565741742254338E-2</v>
      </c>
    </row>
    <row r="3692" spans="1:16" x14ac:dyDescent="0.25">
      <c r="A3692" s="1">
        <v>37433</v>
      </c>
      <c r="B3692">
        <v>976.14001499999995</v>
      </c>
      <c r="C3692">
        <v>977.42999299999997</v>
      </c>
      <c r="D3692">
        <v>952.919983</v>
      </c>
      <c r="E3692">
        <v>973.53002900000001</v>
      </c>
      <c r="F3692">
        <v>2014290000</v>
      </c>
      <c r="G3692">
        <v>973.53002900000001</v>
      </c>
      <c r="I3692">
        <f t="shared" si="399"/>
        <v>-2.6773633488632893E-3</v>
      </c>
      <c r="J3692">
        <f t="shared" si="400"/>
        <v>-2.6773633488632893E-3</v>
      </c>
      <c r="K3692">
        <f t="shared" si="401"/>
        <v>2.5395734025260349E-2</v>
      </c>
      <c r="L3692">
        <f t="shared" si="402"/>
        <v>2.1397733911701626E-2</v>
      </c>
      <c r="M3692">
        <f t="shared" si="403"/>
        <v>0</v>
      </c>
      <c r="N3692">
        <f t="shared" si="404"/>
        <v>2.2095971879625136E-2</v>
      </c>
      <c r="P3692">
        <f t="shared" si="405"/>
        <v>6.3282094158934848E-2</v>
      </c>
    </row>
    <row r="3693" spans="1:16" x14ac:dyDescent="0.25">
      <c r="A3693" s="1">
        <v>37432</v>
      </c>
      <c r="B3693">
        <v>992.71997099999999</v>
      </c>
      <c r="C3693">
        <v>1005.880005</v>
      </c>
      <c r="D3693">
        <v>974.21002199999998</v>
      </c>
      <c r="E3693">
        <v>976.14001499999995</v>
      </c>
      <c r="F3693">
        <v>1513700000</v>
      </c>
      <c r="G3693">
        <v>976.14001499999995</v>
      </c>
      <c r="I3693">
        <f t="shared" si="399"/>
        <v>-1.6842587137913447E-2</v>
      </c>
      <c r="J3693">
        <f t="shared" si="400"/>
        <v>-1.6842587137913447E-2</v>
      </c>
      <c r="K3693">
        <f t="shared" si="401"/>
        <v>3.199115548644222E-2</v>
      </c>
      <c r="L3693">
        <f t="shared" si="402"/>
        <v>1.9791253809397957E-3</v>
      </c>
      <c r="M3693">
        <f t="shared" si="403"/>
        <v>0</v>
      </c>
      <c r="N3693">
        <f t="shared" si="404"/>
        <v>-3.4549570149855348E-3</v>
      </c>
      <c r="P3693">
        <f t="shared" si="405"/>
        <v>5.7922632966434823E-2</v>
      </c>
    </row>
    <row r="3694" spans="1:16" x14ac:dyDescent="0.25">
      <c r="A3694" s="1">
        <v>37431</v>
      </c>
      <c r="B3694">
        <v>989.14001499999995</v>
      </c>
      <c r="C3694">
        <v>1002.1099850000001</v>
      </c>
      <c r="D3694">
        <v>970.84997599999997</v>
      </c>
      <c r="E3694">
        <v>992.71997099999999</v>
      </c>
      <c r="F3694">
        <v>1552600000</v>
      </c>
      <c r="G3694">
        <v>992.71997099999999</v>
      </c>
      <c r="I3694">
        <f t="shared" si="399"/>
        <v>3.6127273561473304E-3</v>
      </c>
      <c r="J3694">
        <f t="shared" si="400"/>
        <v>3.6127273561473304E-3</v>
      </c>
      <c r="K3694">
        <f t="shared" si="401"/>
        <v>3.1691089370227056E-2</v>
      </c>
      <c r="L3694">
        <f t="shared" si="402"/>
        <v>2.2276669533838785E-2</v>
      </c>
      <c r="M3694">
        <f t="shared" si="403"/>
        <v>0</v>
      </c>
      <c r="N3694">
        <f t="shared" si="404"/>
        <v>1.5129394641543592E-2</v>
      </c>
      <c r="P3694">
        <f t="shared" si="405"/>
        <v>4.520537648848242E-2</v>
      </c>
    </row>
    <row r="3695" spans="1:16" x14ac:dyDescent="0.25">
      <c r="A3695" s="1">
        <v>37428</v>
      </c>
      <c r="B3695">
        <v>1006.289978</v>
      </c>
      <c r="C3695">
        <v>1006.289978</v>
      </c>
      <c r="D3695">
        <v>985.65002400000003</v>
      </c>
      <c r="E3695">
        <v>989.14001499999995</v>
      </c>
      <c r="F3695">
        <v>1497200000</v>
      </c>
      <c r="G3695">
        <v>989.14001499999995</v>
      </c>
      <c r="I3695">
        <f t="shared" si="399"/>
        <v>-1.7189663735462775E-2</v>
      </c>
      <c r="J3695">
        <f t="shared" si="400"/>
        <v>-1.7189663735462775E-2</v>
      </c>
      <c r="K3695">
        <f t="shared" si="401"/>
        <v>2.0724211271610459E-2</v>
      </c>
      <c r="L3695">
        <f t="shared" si="402"/>
        <v>3.5345475361476968E-3</v>
      </c>
      <c r="M3695">
        <f t="shared" si="403"/>
        <v>0</v>
      </c>
      <c r="N3695">
        <f t="shared" si="404"/>
        <v>1.9033457571005101E-2</v>
      </c>
      <c r="P3695">
        <f t="shared" si="405"/>
        <v>6.4003490660724943E-2</v>
      </c>
    </row>
    <row r="3696" spans="1:16" x14ac:dyDescent="0.25">
      <c r="A3696" s="1">
        <v>37427</v>
      </c>
      <c r="B3696">
        <v>1019.98999</v>
      </c>
      <c r="C3696">
        <v>1023.330017</v>
      </c>
      <c r="D3696">
        <v>1004.590027</v>
      </c>
      <c r="E3696">
        <v>1006.289978</v>
      </c>
      <c r="F3696">
        <v>1389700000</v>
      </c>
      <c r="G3696">
        <v>1006.289978</v>
      </c>
      <c r="I3696">
        <f t="shared" si="399"/>
        <v>-1.3522534871660776E-2</v>
      </c>
      <c r="J3696">
        <f t="shared" si="400"/>
        <v>-1.3522534871660776E-2</v>
      </c>
      <c r="K3696">
        <f t="shared" si="401"/>
        <v>1.8482507258864057E-2</v>
      </c>
      <c r="L3696">
        <f t="shared" si="402"/>
        <v>1.6907537006054141E-3</v>
      </c>
      <c r="M3696">
        <f t="shared" si="403"/>
        <v>0</v>
      </c>
      <c r="N3696">
        <f t="shared" si="404"/>
        <v>1.3142512949518292E-2</v>
      </c>
      <c r="P3696">
        <f t="shared" si="405"/>
        <v>5.5877488598698372E-2</v>
      </c>
    </row>
    <row r="3697" spans="1:16" x14ac:dyDescent="0.25">
      <c r="A3697" s="1">
        <v>37426</v>
      </c>
      <c r="B3697">
        <v>1037.1400149999999</v>
      </c>
      <c r="C3697">
        <v>1037.6099850000001</v>
      </c>
      <c r="D3697">
        <v>1017.880005</v>
      </c>
      <c r="E3697">
        <v>1019.98999</v>
      </c>
      <c r="F3697">
        <v>1336100000</v>
      </c>
      <c r="G3697">
        <v>1019.98999</v>
      </c>
      <c r="I3697">
        <f t="shared" si="399"/>
        <v>-1.6674125896975173E-2</v>
      </c>
      <c r="J3697">
        <f t="shared" si="400"/>
        <v>-1.6674125896975173E-2</v>
      </c>
      <c r="K3697">
        <f t="shared" si="401"/>
        <v>1.9197939242859129E-2</v>
      </c>
      <c r="L3697">
        <f t="shared" si="402"/>
        <v>2.0707756227479092E-3</v>
      </c>
      <c r="M3697">
        <f t="shared" si="403"/>
        <v>0</v>
      </c>
      <c r="N3697">
        <f t="shared" si="404"/>
        <v>1.2729612236364938E-2</v>
      </c>
      <c r="P3697">
        <f t="shared" si="405"/>
        <v>5.8718760885992212E-2</v>
      </c>
    </row>
    <row r="3698" spans="1:16" x14ac:dyDescent="0.25">
      <c r="A3698" s="1">
        <v>37425</v>
      </c>
      <c r="B3698">
        <v>1036.170044</v>
      </c>
      <c r="C3698">
        <v>1040.829956</v>
      </c>
      <c r="D3698">
        <v>1030.920044</v>
      </c>
      <c r="E3698">
        <v>1037.1400149999999</v>
      </c>
      <c r="F3698">
        <v>1193100000</v>
      </c>
      <c r="G3698">
        <v>1037.1400149999999</v>
      </c>
      <c r="I3698">
        <f t="shared" si="399"/>
        <v>9.3567391578091999E-4</v>
      </c>
      <c r="J3698">
        <f t="shared" si="400"/>
        <v>9.3567391578091999E-4</v>
      </c>
      <c r="K3698">
        <f t="shared" si="401"/>
        <v>9.5667793722010123E-3</v>
      </c>
      <c r="L3698">
        <f t="shared" si="402"/>
        <v>6.0152892833580211E-3</v>
      </c>
      <c r="M3698">
        <f t="shared" si="403"/>
        <v>0</v>
      </c>
      <c r="N3698">
        <f t="shared" si="404"/>
        <v>-2.3207929344628252E-2</v>
      </c>
      <c r="P3698">
        <f t="shared" si="405"/>
        <v>5.0371183760020685E-2</v>
      </c>
    </row>
    <row r="3699" spans="1:16" x14ac:dyDescent="0.25">
      <c r="A3699" s="1">
        <v>37424</v>
      </c>
      <c r="B3699">
        <v>1007.27002</v>
      </c>
      <c r="C3699">
        <v>1036.170044</v>
      </c>
      <c r="D3699">
        <v>1007.27002</v>
      </c>
      <c r="E3699">
        <v>1036.170044</v>
      </c>
      <c r="F3699">
        <v>1236600000</v>
      </c>
      <c r="G3699">
        <v>1036.170044</v>
      </c>
      <c r="I3699">
        <f t="shared" si="399"/>
        <v>2.8287544712205411E-2</v>
      </c>
      <c r="J3699">
        <f t="shared" si="400"/>
        <v>2.8287544712205411E-2</v>
      </c>
      <c r="K3699">
        <f t="shared" si="401"/>
        <v>2.8287544712205411E-2</v>
      </c>
      <c r="L3699">
        <f t="shared" si="402"/>
        <v>2.8287544712205411E-2</v>
      </c>
      <c r="M3699">
        <f t="shared" si="403"/>
        <v>0</v>
      </c>
      <c r="N3699">
        <f t="shared" si="404"/>
        <v>-2.5784539403220851E-2</v>
      </c>
      <c r="P3699">
        <f t="shared" si="405"/>
        <v>5.8046197626788837E-2</v>
      </c>
    </row>
    <row r="3700" spans="1:16" x14ac:dyDescent="0.25">
      <c r="A3700" s="1">
        <v>37421</v>
      </c>
      <c r="B3700">
        <v>1009.559998</v>
      </c>
      <c r="C3700">
        <v>1009.559998</v>
      </c>
      <c r="D3700">
        <v>981.63000499999998</v>
      </c>
      <c r="E3700">
        <v>1007.27002</v>
      </c>
      <c r="F3700">
        <v>1549000000</v>
      </c>
      <c r="G3700">
        <v>1007.27002</v>
      </c>
      <c r="I3700">
        <f t="shared" si="399"/>
        <v>-2.2708695960007796E-3</v>
      </c>
      <c r="J3700">
        <f t="shared" si="400"/>
        <v>-2.2708695960007796E-3</v>
      </c>
      <c r="K3700">
        <f t="shared" si="401"/>
        <v>2.8055408999221768E-2</v>
      </c>
      <c r="L3700">
        <f t="shared" si="402"/>
        <v>2.5784539403220879E-2</v>
      </c>
      <c r="M3700">
        <f t="shared" si="403"/>
        <v>0</v>
      </c>
      <c r="N3700">
        <f t="shared" si="404"/>
        <v>2.6628023834589294E-2</v>
      </c>
      <c r="P3700">
        <f t="shared" si="405"/>
        <v>5.8461222532215307E-2</v>
      </c>
    </row>
    <row r="3701" spans="1:16" x14ac:dyDescent="0.25">
      <c r="A3701" s="1">
        <v>37420</v>
      </c>
      <c r="B3701">
        <v>1020.26001</v>
      </c>
      <c r="C3701">
        <v>1023.469971</v>
      </c>
      <c r="D3701">
        <v>1008.119995</v>
      </c>
      <c r="E3701">
        <v>1009.559998</v>
      </c>
      <c r="F3701">
        <v>1405500000</v>
      </c>
      <c r="G3701">
        <v>1009.559998</v>
      </c>
      <c r="I3701">
        <f t="shared" si="399"/>
        <v>-1.0542916188877668E-2</v>
      </c>
      <c r="J3701">
        <f t="shared" si="400"/>
        <v>-1.0542916188877668E-2</v>
      </c>
      <c r="K3701">
        <f t="shared" si="401"/>
        <v>1.5111580944652439E-2</v>
      </c>
      <c r="L3701">
        <f t="shared" si="402"/>
        <v>1.4273851646324244E-3</v>
      </c>
      <c r="M3701">
        <f t="shared" si="403"/>
        <v>0</v>
      </c>
      <c r="N3701">
        <f t="shared" si="404"/>
        <v>-5.5105107531894498E-3</v>
      </c>
      <c r="P3701">
        <f t="shared" si="405"/>
        <v>5.2194574387904875E-2</v>
      </c>
    </row>
    <row r="3702" spans="1:16" x14ac:dyDescent="0.25">
      <c r="A3702" s="1">
        <v>37419</v>
      </c>
      <c r="B3702">
        <v>1013.26001</v>
      </c>
      <c r="C3702">
        <v>1021.849976</v>
      </c>
      <c r="D3702">
        <v>1002.580017</v>
      </c>
      <c r="E3702">
        <v>1020.26001</v>
      </c>
      <c r="F3702">
        <v>1795720000</v>
      </c>
      <c r="G3702">
        <v>1020.26001</v>
      </c>
      <c r="I3702">
        <f t="shared" si="399"/>
        <v>6.8846409970193924E-3</v>
      </c>
      <c r="J3702">
        <f t="shared" si="400"/>
        <v>6.5491802295895903E-3</v>
      </c>
      <c r="K3702">
        <f t="shared" si="401"/>
        <v>1.9037992015892027E-2</v>
      </c>
      <c r="L3702">
        <f t="shared" si="402"/>
        <v>1.748081210669936E-2</v>
      </c>
      <c r="M3702">
        <f t="shared" si="403"/>
        <v>-3.3546076742982519E-4</v>
      </c>
      <c r="N3702">
        <f t="shared" si="404"/>
        <v>1.0280301007256425E-2</v>
      </c>
      <c r="P3702">
        <f t="shared" si="405"/>
        <v>4.19390967394693E-2</v>
      </c>
    </row>
    <row r="3703" spans="1:16" x14ac:dyDescent="0.25">
      <c r="A3703" s="1">
        <v>37418</v>
      </c>
      <c r="B3703">
        <v>1030.73999</v>
      </c>
      <c r="C3703">
        <v>1039.040039</v>
      </c>
      <c r="D3703">
        <v>1012.940002</v>
      </c>
      <c r="E3703">
        <v>1013.599976</v>
      </c>
      <c r="F3703">
        <v>1212400000</v>
      </c>
      <c r="G3703">
        <v>1013.599976</v>
      </c>
      <c r="I3703">
        <f t="shared" si="399"/>
        <v>-1.6768654835691971E-2</v>
      </c>
      <c r="J3703">
        <f t="shared" si="400"/>
        <v>-1.6768654835691971E-2</v>
      </c>
      <c r="K3703">
        <f t="shared" si="401"/>
        <v>2.54402519900317E-2</v>
      </c>
      <c r="L3703">
        <f t="shared" si="402"/>
        <v>6.5133086985347569E-4</v>
      </c>
      <c r="M3703">
        <f t="shared" si="403"/>
        <v>0</v>
      </c>
      <c r="N3703">
        <f t="shared" si="404"/>
        <v>1.2274497376744754E-2</v>
      </c>
      <c r="P3703">
        <f t="shared" si="405"/>
        <v>6.3534869924742041E-2</v>
      </c>
    </row>
    <row r="3704" spans="1:16" x14ac:dyDescent="0.25">
      <c r="A3704" s="1">
        <v>37417</v>
      </c>
      <c r="B3704">
        <v>1027.530029</v>
      </c>
      <c r="C3704">
        <v>1038.1800539999999</v>
      </c>
      <c r="D3704">
        <v>1025.4499510000001</v>
      </c>
      <c r="E3704">
        <v>1030.73999</v>
      </c>
      <c r="F3704">
        <v>1226200000</v>
      </c>
      <c r="G3704">
        <v>1030.73999</v>
      </c>
      <c r="I3704">
        <f t="shared" si="399"/>
        <v>3.1190889171664061E-3</v>
      </c>
      <c r="J3704">
        <f t="shared" si="400"/>
        <v>3.1190889171664061E-3</v>
      </c>
      <c r="K3704">
        <f t="shared" si="401"/>
        <v>1.2337739274871147E-2</v>
      </c>
      <c r="L3704">
        <f t="shared" si="402"/>
        <v>5.1454883288006422E-3</v>
      </c>
      <c r="M3704">
        <f t="shared" si="403"/>
        <v>0</v>
      </c>
      <c r="N3704">
        <f t="shared" si="404"/>
        <v>-1.2718859323770778E-2</v>
      </c>
      <c r="P3704">
        <f t="shared" si="405"/>
        <v>3.9783765456566825E-2</v>
      </c>
    </row>
    <row r="3705" spans="1:16" x14ac:dyDescent="0.25">
      <c r="A3705" s="1">
        <v>37414</v>
      </c>
      <c r="B3705">
        <v>1029.150024</v>
      </c>
      <c r="C3705">
        <v>1033.0200199999999</v>
      </c>
      <c r="D3705">
        <v>1012.48999</v>
      </c>
      <c r="E3705">
        <v>1027.530029</v>
      </c>
      <c r="F3705">
        <v>1341300000</v>
      </c>
      <c r="G3705">
        <v>1027.530029</v>
      </c>
      <c r="I3705">
        <f t="shared" si="399"/>
        <v>-1.575349877749979E-3</v>
      </c>
      <c r="J3705">
        <f t="shared" si="400"/>
        <v>-1.575349877749979E-3</v>
      </c>
      <c r="K3705">
        <f t="shared" si="401"/>
        <v>2.0073936865074828E-2</v>
      </c>
      <c r="L3705">
        <f t="shared" si="402"/>
        <v>1.4745258735404856E-2</v>
      </c>
      <c r="M3705">
        <f t="shared" si="403"/>
        <v>0</v>
      </c>
      <c r="N3705">
        <f t="shared" si="404"/>
        <v>1.414169280034787E-2</v>
      </c>
      <c r="P3705">
        <f t="shared" si="405"/>
        <v>3.8464746027590854E-2</v>
      </c>
    </row>
    <row r="3706" spans="1:16" x14ac:dyDescent="0.25">
      <c r="A3706" s="1">
        <v>37413</v>
      </c>
      <c r="B3706">
        <v>1049.900024</v>
      </c>
      <c r="C3706">
        <v>1049.900024</v>
      </c>
      <c r="D3706">
        <v>1026.910034</v>
      </c>
      <c r="E3706">
        <v>1029.150024</v>
      </c>
      <c r="F3706">
        <v>1601500000</v>
      </c>
      <c r="G3706">
        <v>1029.150024</v>
      </c>
      <c r="I3706">
        <f t="shared" si="399"/>
        <v>-1.9961702254990315E-2</v>
      </c>
      <c r="J3706">
        <f t="shared" si="400"/>
        <v>-1.9961702254990315E-2</v>
      </c>
      <c r="K3706">
        <f t="shared" si="401"/>
        <v>2.2140618067797182E-2</v>
      </c>
      <c r="L3706">
        <f t="shared" si="402"/>
        <v>2.1789158128069992E-3</v>
      </c>
      <c r="M3706">
        <f t="shared" si="403"/>
        <v>0</v>
      </c>
      <c r="N3706">
        <f t="shared" si="404"/>
        <v>1.1550346974451358E-2</v>
      </c>
      <c r="P3706">
        <f t="shared" si="405"/>
        <v>4.7028909451735712E-2</v>
      </c>
    </row>
    <row r="3707" spans="1:16" x14ac:dyDescent="0.25">
      <c r="A3707" s="1">
        <v>37412</v>
      </c>
      <c r="B3707">
        <v>1040.6899410000001</v>
      </c>
      <c r="C3707">
        <v>1050.1099850000001</v>
      </c>
      <c r="D3707">
        <v>1038.839966</v>
      </c>
      <c r="E3707">
        <v>1049.900024</v>
      </c>
      <c r="F3707">
        <v>1300100000</v>
      </c>
      <c r="G3707">
        <v>1049.900024</v>
      </c>
      <c r="I3707">
        <f t="shared" si="399"/>
        <v>8.8110463927996655E-3</v>
      </c>
      <c r="J3707">
        <f t="shared" si="400"/>
        <v>8.8110463927996655E-3</v>
      </c>
      <c r="K3707">
        <f t="shared" si="401"/>
        <v>1.0790232998098667E-2</v>
      </c>
      <c r="L3707">
        <f t="shared" si="402"/>
        <v>1.0590271093345972E-2</v>
      </c>
      <c r="M3707">
        <f t="shared" si="403"/>
        <v>0</v>
      </c>
      <c r="N3707">
        <f t="shared" si="404"/>
        <v>-8.0411246826694247E-3</v>
      </c>
      <c r="P3707">
        <f t="shared" si="405"/>
        <v>3.8357802387433838E-2</v>
      </c>
    </row>
    <row r="3708" spans="1:16" x14ac:dyDescent="0.25">
      <c r="A3708" s="1">
        <v>37411</v>
      </c>
      <c r="B3708">
        <v>1040.6800539999999</v>
      </c>
      <c r="C3708">
        <v>1046.0600589999999</v>
      </c>
      <c r="D3708">
        <v>1030.5200199999999</v>
      </c>
      <c r="E3708">
        <v>1040.6899410000001</v>
      </c>
      <c r="F3708">
        <v>1466600000</v>
      </c>
      <c r="G3708">
        <v>1040.6899410000001</v>
      </c>
      <c r="I3708">
        <f t="shared" si="399"/>
        <v>9.5004732690138721E-6</v>
      </c>
      <c r="J3708">
        <f t="shared" si="400"/>
        <v>9.5004732690138721E-6</v>
      </c>
      <c r="K3708">
        <f t="shared" si="401"/>
        <v>1.4967233154357329E-2</v>
      </c>
      <c r="L3708">
        <f t="shared" si="402"/>
        <v>9.8203493832157689E-3</v>
      </c>
      <c r="M3708">
        <f t="shared" si="403"/>
        <v>0</v>
      </c>
      <c r="N3708">
        <f t="shared" si="404"/>
        <v>9.0610291411292072E-3</v>
      </c>
      <c r="P3708">
        <f t="shared" si="405"/>
        <v>3.875086644165656E-2</v>
      </c>
    </row>
    <row r="3709" spans="1:16" x14ac:dyDescent="0.25">
      <c r="A3709" s="1">
        <v>37410</v>
      </c>
      <c r="B3709">
        <v>1067.1400149999999</v>
      </c>
      <c r="C3709">
        <v>1070.73999</v>
      </c>
      <c r="D3709">
        <v>1039.900024</v>
      </c>
      <c r="E3709">
        <v>1040.6800539999999</v>
      </c>
      <c r="F3709">
        <v>1324300000</v>
      </c>
      <c r="G3709">
        <v>1040.6800539999999</v>
      </c>
      <c r="I3709">
        <f t="shared" si="399"/>
        <v>-2.5107789233909848E-2</v>
      </c>
      <c r="J3709">
        <f t="shared" si="400"/>
        <v>-2.5107789233909848E-2</v>
      </c>
      <c r="K3709">
        <f t="shared" si="401"/>
        <v>2.9225411119014198E-2</v>
      </c>
      <c r="L3709">
        <f t="shared" si="402"/>
        <v>7.4981976881761199E-4</v>
      </c>
      <c r="M3709">
        <f t="shared" si="403"/>
        <v>0</v>
      </c>
      <c r="N3709">
        <f t="shared" si="404"/>
        <v>2.3530953536227521E-2</v>
      </c>
      <c r="P3709">
        <f t="shared" si="405"/>
        <v>5.0653767059364592E-2</v>
      </c>
    </row>
    <row r="3710" spans="1:16" x14ac:dyDescent="0.25">
      <c r="A3710" s="1">
        <v>37407</v>
      </c>
      <c r="B3710">
        <v>1064.660034</v>
      </c>
      <c r="C3710">
        <v>1079.9300539999999</v>
      </c>
      <c r="D3710">
        <v>1064.660034</v>
      </c>
      <c r="E3710">
        <v>1067.1400149999999</v>
      </c>
      <c r="F3710">
        <v>1277300000</v>
      </c>
      <c r="G3710">
        <v>1067.1400149999999</v>
      </c>
      <c r="I3710">
        <f t="shared" si="399"/>
        <v>2.3266554664998825E-3</v>
      </c>
      <c r="J3710">
        <f t="shared" si="400"/>
        <v>2.3266554664998825E-3</v>
      </c>
      <c r="K3710">
        <f t="shared" si="401"/>
        <v>1.4240742924562537E-2</v>
      </c>
      <c r="L3710">
        <f t="shared" si="402"/>
        <v>2.3266554664998825E-3</v>
      </c>
      <c r="M3710">
        <f t="shared" si="403"/>
        <v>0</v>
      </c>
      <c r="N3710">
        <f t="shared" si="404"/>
        <v>-9.8164227983749304E-3</v>
      </c>
      <c r="P3710">
        <f t="shared" si="405"/>
        <v>4.2211563193303922E-2</v>
      </c>
    </row>
    <row r="3711" spans="1:16" x14ac:dyDescent="0.25">
      <c r="A3711" s="1">
        <v>37406</v>
      </c>
      <c r="B3711">
        <v>1067.660034</v>
      </c>
      <c r="C3711">
        <v>1069.5</v>
      </c>
      <c r="D3711">
        <v>1054.26001</v>
      </c>
      <c r="E3711">
        <v>1064.660034</v>
      </c>
      <c r="F3711">
        <v>1286600000</v>
      </c>
      <c r="G3711">
        <v>1064.660034</v>
      </c>
      <c r="I3711">
        <f t="shared" si="399"/>
        <v>-2.8138383392274863E-3</v>
      </c>
      <c r="J3711">
        <f t="shared" si="400"/>
        <v>-2.8138383392274863E-3</v>
      </c>
      <c r="K3711">
        <f t="shared" si="401"/>
        <v>1.4352141039278539E-2</v>
      </c>
      <c r="L3711">
        <f t="shared" si="402"/>
        <v>9.8164227983748575E-3</v>
      </c>
      <c r="M3711">
        <f t="shared" si="403"/>
        <v>0</v>
      </c>
      <c r="N3711">
        <f t="shared" si="404"/>
        <v>1.2630261137602362E-2</v>
      </c>
      <c r="P3711">
        <f t="shared" si="405"/>
        <v>4.2106641249497603E-2</v>
      </c>
    </row>
    <row r="3712" spans="1:16" x14ac:dyDescent="0.25">
      <c r="A3712" s="1">
        <v>37405</v>
      </c>
      <c r="B3712">
        <v>1074.5500489999999</v>
      </c>
      <c r="C3712">
        <v>1074.829956</v>
      </c>
      <c r="D3712">
        <v>1067.660034</v>
      </c>
      <c r="E3712">
        <v>1067.660034</v>
      </c>
      <c r="F3712">
        <v>1081800000</v>
      </c>
      <c r="G3712">
        <v>1067.660034</v>
      </c>
      <c r="I3712">
        <f t="shared" si="399"/>
        <v>-6.4326452509137298E-3</v>
      </c>
      <c r="J3712">
        <f t="shared" si="400"/>
        <v>-6.4326452509137298E-3</v>
      </c>
      <c r="K3712">
        <f t="shared" si="401"/>
        <v>6.6930989640135337E-3</v>
      </c>
      <c r="L3712">
        <f t="shared" si="402"/>
        <v>0</v>
      </c>
      <c r="M3712">
        <f t="shared" si="403"/>
        <v>0</v>
      </c>
      <c r="N3712">
        <f t="shared" si="404"/>
        <v>2.4790116249240224E-3</v>
      </c>
      <c r="P3712">
        <f t="shared" si="405"/>
        <v>3.8220639245664559E-2</v>
      </c>
    </row>
    <row r="3713" spans="1:16" x14ac:dyDescent="0.25">
      <c r="A3713" s="1">
        <v>37404</v>
      </c>
      <c r="B3713">
        <v>1083.8199460000001</v>
      </c>
      <c r="C3713">
        <v>1085.9799800000001</v>
      </c>
      <c r="D3713">
        <v>1070.3100589999999</v>
      </c>
      <c r="E3713">
        <v>1074.5500489999999</v>
      </c>
      <c r="F3713">
        <v>996500000</v>
      </c>
      <c r="G3713">
        <v>1074.5500489999999</v>
      </c>
      <c r="I3713">
        <f t="shared" si="399"/>
        <v>-8.5897728555010371E-3</v>
      </c>
      <c r="J3713">
        <f t="shared" si="400"/>
        <v>-8.5897728555010371E-3</v>
      </c>
      <c r="K3713">
        <f t="shared" si="401"/>
        <v>1.4534405455785085E-2</v>
      </c>
      <c r="L3713">
        <f t="shared" si="402"/>
        <v>3.9536336259895152E-3</v>
      </c>
      <c r="M3713">
        <f t="shared" si="403"/>
        <v>0</v>
      </c>
      <c r="N3713">
        <f t="shared" si="404"/>
        <v>1.1038329965006515E-2</v>
      </c>
      <c r="P3713">
        <f t="shared" si="405"/>
        <v>3.9719983889697025E-2</v>
      </c>
    </row>
    <row r="3714" spans="1:16" x14ac:dyDescent="0.25">
      <c r="A3714" s="1">
        <v>37400</v>
      </c>
      <c r="B3714">
        <v>1097.079956</v>
      </c>
      <c r="C3714">
        <v>1097.079956</v>
      </c>
      <c r="D3714">
        <v>1082.1899410000001</v>
      </c>
      <c r="E3714">
        <v>1083.8199460000001</v>
      </c>
      <c r="F3714">
        <v>885400000</v>
      </c>
      <c r="G3714">
        <v>1083.8199460000001</v>
      </c>
      <c r="I3714">
        <f t="shared" si="399"/>
        <v>-1.2160276944843585E-2</v>
      </c>
      <c r="J3714">
        <f t="shared" si="400"/>
        <v>-1.2160276944843585E-2</v>
      </c>
      <c r="K3714">
        <f t="shared" si="401"/>
        <v>1.3665353461327676E-2</v>
      </c>
      <c r="L3714">
        <f t="shared" si="402"/>
        <v>1.5050765164840963E-3</v>
      </c>
      <c r="M3714">
        <f t="shared" si="403"/>
        <v>0</v>
      </c>
      <c r="N3714">
        <f t="shared" si="404"/>
        <v>-1.5164951144031197E-3</v>
      </c>
      <c r="P3714">
        <f t="shared" si="405"/>
        <v>3.2591598852011669E-2</v>
      </c>
    </row>
    <row r="3715" spans="1:16" x14ac:dyDescent="0.25">
      <c r="A3715" s="1">
        <v>37399</v>
      </c>
      <c r="B3715">
        <v>1086.0200199999999</v>
      </c>
      <c r="C3715">
        <v>1097.099976</v>
      </c>
      <c r="D3715">
        <v>1080.5500489999999</v>
      </c>
      <c r="E3715">
        <v>1097.079956</v>
      </c>
      <c r="F3715">
        <v>1192900000</v>
      </c>
      <c r="G3715">
        <v>1097.079956</v>
      </c>
      <c r="I3715">
        <f t="shared" ref="I3715:I3778" si="406">LN(E3715/B3715)</f>
        <v>1.0132408725609604E-2</v>
      </c>
      <c r="J3715">
        <f t="shared" ref="J3715:J3778" si="407">LN(E3715/E3716)</f>
        <v>1.0132408725609604E-2</v>
      </c>
      <c r="K3715">
        <f t="shared" ref="K3715:K3778" si="408">LN(C3715/D3715)</f>
        <v>1.5200096851278839E-2</v>
      </c>
      <c r="L3715">
        <f t="shared" ref="L3715:L3778" si="409">LN(E3715/D3715)</f>
        <v>1.5181848575730756E-2</v>
      </c>
      <c r="M3715">
        <f t="shared" ref="M3715:M3778" si="410">LN(B3715/E3716)</f>
        <v>0</v>
      </c>
      <c r="N3715">
        <f t="shared" ref="N3715:N3778" si="411">LN(D3716/D3715)</f>
        <v>-4.5543689019650673E-3</v>
      </c>
      <c r="P3715">
        <f t="shared" si="405"/>
        <v>3.1077804696781862E-2</v>
      </c>
    </row>
    <row r="3716" spans="1:16" x14ac:dyDescent="0.25">
      <c r="A3716" s="1">
        <v>37398</v>
      </c>
      <c r="B3716">
        <v>1079.880005</v>
      </c>
      <c r="C3716">
        <v>1086.0200199999999</v>
      </c>
      <c r="D3716">
        <v>1075.6400149999999</v>
      </c>
      <c r="E3716">
        <v>1086.0200199999999</v>
      </c>
      <c r="F3716">
        <v>1136300000</v>
      </c>
      <c r="G3716">
        <v>1086.0200199999999</v>
      </c>
      <c r="I3716">
        <f t="shared" si="406"/>
        <v>5.6697274824314449E-3</v>
      </c>
      <c r="J3716">
        <f t="shared" si="407"/>
        <v>5.6697274824314449E-3</v>
      </c>
      <c r="K3716">
        <f t="shared" si="408"/>
        <v>9.6038087520862996E-3</v>
      </c>
      <c r="L3716">
        <f t="shared" si="409"/>
        <v>9.6038087520862996E-3</v>
      </c>
      <c r="M3716">
        <f t="shared" si="410"/>
        <v>0</v>
      </c>
      <c r="N3716">
        <f t="shared" si="411"/>
        <v>3.1929382646209521E-3</v>
      </c>
      <c r="P3716">
        <f t="shared" si="405"/>
        <v>3.1955071182304118E-2</v>
      </c>
    </row>
    <row r="3717" spans="1:16" x14ac:dyDescent="0.25">
      <c r="A3717" s="1">
        <v>37397</v>
      </c>
      <c r="B3717">
        <v>1091.880005</v>
      </c>
      <c r="C3717">
        <v>1099.5500489999999</v>
      </c>
      <c r="D3717">
        <v>1079.079956</v>
      </c>
      <c r="E3717">
        <v>1079.880005</v>
      </c>
      <c r="F3717">
        <v>1200500000</v>
      </c>
      <c r="G3717">
        <v>1079.880005</v>
      </c>
      <c r="I3717">
        <f t="shared" si="406"/>
        <v>-1.1051057271855919E-2</v>
      </c>
      <c r="J3717">
        <f t="shared" si="407"/>
        <v>-1.1051057271855919E-2</v>
      </c>
      <c r="K3717">
        <f t="shared" si="408"/>
        <v>1.8792264281573393E-2</v>
      </c>
      <c r="L3717">
        <f t="shared" si="409"/>
        <v>7.4114300503400348E-4</v>
      </c>
      <c r="M3717">
        <f t="shared" si="410"/>
        <v>0</v>
      </c>
      <c r="N3717">
        <f t="shared" si="411"/>
        <v>1.0628373501810119E-2</v>
      </c>
      <c r="P3717">
        <f t="shared" si="405"/>
        <v>3.9827415959597691E-2</v>
      </c>
    </row>
    <row r="3718" spans="1:16" x14ac:dyDescent="0.25">
      <c r="A3718" s="1">
        <v>37396</v>
      </c>
      <c r="B3718">
        <v>1106.589966</v>
      </c>
      <c r="C3718">
        <v>1106.589966</v>
      </c>
      <c r="D3718">
        <v>1090.6099850000001</v>
      </c>
      <c r="E3718">
        <v>1091.880005</v>
      </c>
      <c r="F3718">
        <v>989800000</v>
      </c>
      <c r="G3718">
        <v>1091.880005</v>
      </c>
      <c r="I3718">
        <f t="shared" si="406"/>
        <v>-1.3382198273342963E-2</v>
      </c>
      <c r="J3718">
        <f t="shared" si="407"/>
        <v>-1.3382198273342963E-2</v>
      </c>
      <c r="K3718">
        <f t="shared" si="408"/>
        <v>1.4546025048422716E-2</v>
      </c>
      <c r="L3718">
        <f t="shared" si="409"/>
        <v>1.1638267750796922E-3</v>
      </c>
      <c r="M3718">
        <f t="shared" si="410"/>
        <v>0</v>
      </c>
      <c r="N3718">
        <f t="shared" si="411"/>
        <v>5.6323558510165076E-3</v>
      </c>
      <c r="P3718">
        <f t="shared" si="405"/>
        <v>3.5470614015438398E-2</v>
      </c>
    </row>
    <row r="3719" spans="1:16" x14ac:dyDescent="0.25">
      <c r="A3719" s="1">
        <v>37393</v>
      </c>
      <c r="B3719">
        <v>1098.2299800000001</v>
      </c>
      <c r="C3719">
        <v>1106.589966</v>
      </c>
      <c r="D3719">
        <v>1096.7700199999999</v>
      </c>
      <c r="E3719">
        <v>1106.589966</v>
      </c>
      <c r="F3719">
        <v>1274400000</v>
      </c>
      <c r="G3719">
        <v>1106.589966</v>
      </c>
      <c r="I3719">
        <f t="shared" si="406"/>
        <v>7.5834093201446314E-3</v>
      </c>
      <c r="J3719">
        <f t="shared" si="407"/>
        <v>7.5834093201446314E-3</v>
      </c>
      <c r="K3719">
        <f t="shared" si="408"/>
        <v>8.9136691974061079E-3</v>
      </c>
      <c r="L3719">
        <f t="shared" si="409"/>
        <v>8.9136691974061079E-3</v>
      </c>
      <c r="M3719">
        <f t="shared" si="410"/>
        <v>0</v>
      </c>
      <c r="N3719">
        <f t="shared" si="411"/>
        <v>-6.9535361447125776E-3</v>
      </c>
      <c r="P3719">
        <f t="shared" si="405"/>
        <v>3.0727838476841008E-2</v>
      </c>
    </row>
    <row r="3720" spans="1:16" x14ac:dyDescent="0.25">
      <c r="A3720" s="1">
        <v>37392</v>
      </c>
      <c r="B3720">
        <v>1091.0699460000001</v>
      </c>
      <c r="C3720">
        <v>1099.290039</v>
      </c>
      <c r="D3720">
        <v>1089.170044</v>
      </c>
      <c r="E3720">
        <v>1098.2299800000001</v>
      </c>
      <c r="F3720">
        <v>1256600000</v>
      </c>
      <c r="G3720">
        <v>1098.2299800000001</v>
      </c>
      <c r="I3720">
        <f t="shared" si="406"/>
        <v>6.5409580870455526E-3</v>
      </c>
      <c r="J3720">
        <f t="shared" si="407"/>
        <v>6.5409580870455526E-3</v>
      </c>
      <c r="K3720">
        <f t="shared" si="408"/>
        <v>9.2485736559062785E-3</v>
      </c>
      <c r="L3720">
        <f t="shared" si="409"/>
        <v>8.2837960219741113E-3</v>
      </c>
      <c r="M3720">
        <f t="shared" si="410"/>
        <v>0</v>
      </c>
      <c r="N3720">
        <f t="shared" si="411"/>
        <v>-2.1128685184912093E-4</v>
      </c>
      <c r="P3720">
        <f t="shared" ref="P3720:P3783" si="412" xml:space="preserve">
(I$1*ABS(I$2-I3716)+J$1*ABS(J$2-J3716)+K$1*ABS(K$2-K3716)+ L$1*ABS(L$2-L3716)+ M$1*ABS(M$2-M3716)+ N$1*ABS(N$2-N3716)) +
(I$1*ABS(I$3-I3717)+J$1*ABS(J$3-J3717)+K$1*ABS(K$3-K3717)+ L$1*ABS(L$3-L3717)+ M$1*ABS(M$3-M3717)+ N$1*ABS(N$3-N3717)) +
(I$1*ABS(I$4-I3718)+J$1*ABS(J$4-J3718)+K$1*ABS(K$4-K3718)+ L$1*ABS(L$4-L3718)+ M$1*ABS(M$4-M3718)+ N$1*ABS(N$4-N3718)) +
(I$1*ABS(I$5-I3719)+J$1*ABS(J$5-J3719)+K$1*ABS(K$5-K3719)+ L$1*ABS(L$5-L3719)+ M$1*ABS(M$5-M3719)+ N$1*ABS(N$5-N3719)) +
(I$1*ABS(I$6-I3720)+J$1*ABS(J$6-J3720)+K$1*ABS(K$6-K3720)+ L$1*ABS(L$6-L3720)+ M$1*ABS(M$6-M3720)+ N$1*ABS(N$6-N3720))</f>
        <v>3.3393857288918354E-2</v>
      </c>
    </row>
    <row r="3721" spans="1:16" x14ac:dyDescent="0.25">
      <c r="A3721" s="1">
        <v>37391</v>
      </c>
      <c r="B3721">
        <v>1097.280029</v>
      </c>
      <c r="C3721">
        <v>1104.2299800000001</v>
      </c>
      <c r="D3721">
        <v>1088.9399410000001</v>
      </c>
      <c r="E3721">
        <v>1091.0699460000001</v>
      </c>
      <c r="F3721">
        <v>1420200000</v>
      </c>
      <c r="G3721">
        <v>1091.0699460000001</v>
      </c>
      <c r="I3721">
        <f t="shared" si="406"/>
        <v>-5.675600101532831E-3</v>
      </c>
      <c r="J3721">
        <f t="shared" si="407"/>
        <v>-5.675600101532831E-3</v>
      </c>
      <c r="K3721">
        <f t="shared" si="408"/>
        <v>1.3943549544597372E-2</v>
      </c>
      <c r="L3721">
        <f t="shared" si="409"/>
        <v>1.9541247867776992E-3</v>
      </c>
      <c r="M3721">
        <f t="shared" si="410"/>
        <v>0</v>
      </c>
      <c r="N3721">
        <f t="shared" si="411"/>
        <v>-1.3293361459918667E-2</v>
      </c>
      <c r="P3721">
        <f t="shared" si="412"/>
        <v>3.6334009646167321E-2</v>
      </c>
    </row>
    <row r="3722" spans="1:16" x14ac:dyDescent="0.25">
      <c r="A3722" s="1">
        <v>37390</v>
      </c>
      <c r="B3722">
        <v>1074.5600589999999</v>
      </c>
      <c r="C3722">
        <v>1097.709961</v>
      </c>
      <c r="D3722">
        <v>1074.5600589999999</v>
      </c>
      <c r="E3722">
        <v>1097.280029</v>
      </c>
      <c r="F3722">
        <v>1414500000</v>
      </c>
      <c r="G3722">
        <v>1097.280029</v>
      </c>
      <c r="I3722">
        <f t="shared" si="406"/>
        <v>2.092308634822946E-2</v>
      </c>
      <c r="J3722">
        <f t="shared" si="407"/>
        <v>2.092308634822946E-2</v>
      </c>
      <c r="K3722">
        <f t="shared" si="408"/>
        <v>2.1314825725134875E-2</v>
      </c>
      <c r="L3722">
        <f t="shared" si="409"/>
        <v>2.092308634822946E-2</v>
      </c>
      <c r="M3722">
        <f t="shared" si="410"/>
        <v>0</v>
      </c>
      <c r="N3722">
        <f t="shared" si="411"/>
        <v>-1.9413738642864012E-2</v>
      </c>
      <c r="P3722">
        <f t="shared" si="412"/>
        <v>3.0887289975213936E-2</v>
      </c>
    </row>
    <row r="3723" spans="1:16" x14ac:dyDescent="0.25">
      <c r="A3723" s="1">
        <v>37389</v>
      </c>
      <c r="B3723">
        <v>1054.98999</v>
      </c>
      <c r="C3723">
        <v>1074.839966</v>
      </c>
      <c r="D3723">
        <v>1053.900024</v>
      </c>
      <c r="E3723">
        <v>1074.5600589999999</v>
      </c>
      <c r="F3723">
        <v>1088600000</v>
      </c>
      <c r="G3723">
        <v>1074.5600589999999</v>
      </c>
      <c r="I3723">
        <f t="shared" si="406"/>
        <v>1.8380051641818596E-2</v>
      </c>
      <c r="J3723">
        <f t="shared" si="407"/>
        <v>1.8380051641818596E-2</v>
      </c>
      <c r="K3723">
        <f t="shared" si="408"/>
        <v>1.967418993003869E-2</v>
      </c>
      <c r="L3723">
        <f t="shared" si="409"/>
        <v>1.9413738642863991E-2</v>
      </c>
      <c r="M3723">
        <f t="shared" si="410"/>
        <v>0</v>
      </c>
      <c r="N3723">
        <f t="shared" si="411"/>
        <v>2.849375793186554E-5</v>
      </c>
      <c r="P3723">
        <f t="shared" si="412"/>
        <v>3.9275418257157906E-2</v>
      </c>
    </row>
    <row r="3724" spans="1:16" x14ac:dyDescent="0.25">
      <c r="A3724" s="1">
        <v>37386</v>
      </c>
      <c r="B3724">
        <v>1073.01001</v>
      </c>
      <c r="C3724">
        <v>1075.4300539999999</v>
      </c>
      <c r="D3724">
        <v>1053.9300539999999</v>
      </c>
      <c r="E3724">
        <v>1054.98999</v>
      </c>
      <c r="F3724">
        <v>1171900000</v>
      </c>
      <c r="G3724">
        <v>1054.98999</v>
      </c>
      <c r="I3724">
        <f t="shared" si="406"/>
        <v>-1.6936513857844948E-2</v>
      </c>
      <c r="J3724">
        <f t="shared" si="407"/>
        <v>-1.6936513857844948E-2</v>
      </c>
      <c r="K3724">
        <f t="shared" si="408"/>
        <v>2.0194546325180258E-2</v>
      </c>
      <c r="L3724">
        <f t="shared" si="409"/>
        <v>1.0051932431137658E-3</v>
      </c>
      <c r="M3724">
        <f t="shared" si="410"/>
        <v>0</v>
      </c>
      <c r="N3724">
        <f t="shared" si="411"/>
        <v>1.7214487733417012E-2</v>
      </c>
      <c r="P3724">
        <f t="shared" si="412"/>
        <v>5.3376386878790781E-2</v>
      </c>
    </row>
    <row r="3725" spans="1:16" x14ac:dyDescent="0.25">
      <c r="A3725" s="1">
        <v>37385</v>
      </c>
      <c r="B3725">
        <v>1088.849976</v>
      </c>
      <c r="C3725">
        <v>1088.849976</v>
      </c>
      <c r="D3725">
        <v>1072.2299800000001</v>
      </c>
      <c r="E3725">
        <v>1073.01001</v>
      </c>
      <c r="F3725">
        <v>1153000000</v>
      </c>
      <c r="G3725">
        <v>1073.01001</v>
      </c>
      <c r="I3725">
        <f t="shared" si="406"/>
        <v>-1.4654278786015185E-2</v>
      </c>
      <c r="J3725">
        <f t="shared" si="407"/>
        <v>-1.4654278786015185E-2</v>
      </c>
      <c r="K3725">
        <f t="shared" si="408"/>
        <v>1.5381498153556824E-2</v>
      </c>
      <c r="L3725">
        <f t="shared" si="409"/>
        <v>7.272193675414597E-4</v>
      </c>
      <c r="M3725">
        <f t="shared" si="410"/>
        <v>0</v>
      </c>
      <c r="N3725">
        <f t="shared" si="411"/>
        <v>-2.1436250863775499E-2</v>
      </c>
      <c r="P3725">
        <f t="shared" si="412"/>
        <v>5.2450280149046326E-2</v>
      </c>
    </row>
    <row r="3726" spans="1:16" x14ac:dyDescent="0.25">
      <c r="A3726" s="1">
        <v>37384</v>
      </c>
      <c r="B3726">
        <v>1049.48999</v>
      </c>
      <c r="C3726">
        <v>1088.920044</v>
      </c>
      <c r="D3726">
        <v>1049.48999</v>
      </c>
      <c r="E3726">
        <v>1088.849976</v>
      </c>
      <c r="F3726">
        <v>1502000000</v>
      </c>
      <c r="G3726">
        <v>1088.849976</v>
      </c>
      <c r="I3726">
        <f t="shared" si="406"/>
        <v>3.6817749017332223E-2</v>
      </c>
      <c r="J3726">
        <f t="shared" si="407"/>
        <v>3.6817749017332223E-2</v>
      </c>
      <c r="K3726">
        <f t="shared" si="408"/>
        <v>3.6882097409844494E-2</v>
      </c>
      <c r="L3726">
        <f t="shared" si="409"/>
        <v>3.6817749017332223E-2</v>
      </c>
      <c r="M3726">
        <f t="shared" si="410"/>
        <v>0</v>
      </c>
      <c r="N3726">
        <f t="shared" si="411"/>
        <v>-5.0516240429650044E-4</v>
      </c>
      <c r="P3726">
        <f t="shared" si="412"/>
        <v>7.0659640090066991E-2</v>
      </c>
    </row>
    <row r="3727" spans="1:16" x14ac:dyDescent="0.25">
      <c r="A3727" s="1">
        <v>37383</v>
      </c>
      <c r="B3727">
        <v>1052.670044</v>
      </c>
      <c r="C3727">
        <v>1058.670044</v>
      </c>
      <c r="D3727">
        <v>1048.959961</v>
      </c>
      <c r="E3727">
        <v>1049.48999</v>
      </c>
      <c r="F3727">
        <v>1354700000</v>
      </c>
      <c r="G3727">
        <v>1049.48999</v>
      </c>
      <c r="I3727">
        <f t="shared" si="406"/>
        <v>-3.0255131620290279E-3</v>
      </c>
      <c r="J3727">
        <f t="shared" si="407"/>
        <v>-3.0255131620290279E-3</v>
      </c>
      <c r="K3727">
        <f t="shared" si="408"/>
        <v>9.2142849344236527E-3</v>
      </c>
      <c r="L3727">
        <f t="shared" si="409"/>
        <v>5.0516240429657547E-4</v>
      </c>
      <c r="M3727">
        <f t="shared" si="410"/>
        <v>0</v>
      </c>
      <c r="N3727">
        <f t="shared" si="411"/>
        <v>3.5116570804382898E-3</v>
      </c>
      <c r="P3727">
        <f t="shared" si="412"/>
        <v>6.9769953911006558E-2</v>
      </c>
    </row>
    <row r="3728" spans="1:16" x14ac:dyDescent="0.25">
      <c r="A3728" s="1">
        <v>37382</v>
      </c>
      <c r="B3728">
        <v>1073.4300539999999</v>
      </c>
      <c r="C3728">
        <v>1075.959961</v>
      </c>
      <c r="D3728">
        <v>1052.650024</v>
      </c>
      <c r="E3728">
        <v>1052.670044</v>
      </c>
      <c r="F3728">
        <v>1122600000</v>
      </c>
      <c r="G3728">
        <v>1052.670044</v>
      </c>
      <c r="I3728">
        <f t="shared" si="406"/>
        <v>-1.952934373077183E-2</v>
      </c>
      <c r="J3728">
        <f t="shared" si="407"/>
        <v>-1.952934373077183E-2</v>
      </c>
      <c r="K3728">
        <f t="shared" si="408"/>
        <v>2.1902433046676568E-2</v>
      </c>
      <c r="L3728">
        <f t="shared" si="409"/>
        <v>1.9018485887151531E-5</v>
      </c>
      <c r="M3728">
        <f t="shared" si="410"/>
        <v>0</v>
      </c>
      <c r="N3728">
        <f t="shared" si="411"/>
        <v>1.5309923841116162E-2</v>
      </c>
      <c r="P3728">
        <f t="shared" si="412"/>
        <v>6.6562037787024589E-2</v>
      </c>
    </row>
    <row r="3729" spans="1:16" x14ac:dyDescent="0.25">
      <c r="A3729" s="1">
        <v>37379</v>
      </c>
      <c r="B3729">
        <v>1084.5600589999999</v>
      </c>
      <c r="C3729">
        <v>1084.5600589999999</v>
      </c>
      <c r="D3729">
        <v>1068.8900149999999</v>
      </c>
      <c r="E3729">
        <v>1073.4300539999999</v>
      </c>
      <c r="F3729">
        <v>1284500000</v>
      </c>
      <c r="G3729">
        <v>1073.4300539999999</v>
      </c>
      <c r="I3729">
        <f t="shared" si="406"/>
        <v>-1.0315249938249305E-2</v>
      </c>
      <c r="J3729">
        <f t="shared" si="407"/>
        <v>-1.0315249938249305E-2</v>
      </c>
      <c r="K3729">
        <f t="shared" si="408"/>
        <v>1.4553688313792088E-2</v>
      </c>
      <c r="L3729">
        <f t="shared" si="409"/>
        <v>4.2384383755428336E-3</v>
      </c>
      <c r="M3729">
        <f t="shared" si="410"/>
        <v>0</v>
      </c>
      <c r="N3729">
        <f t="shared" si="411"/>
        <v>9.8401390901255471E-3</v>
      </c>
      <c r="P3729">
        <f t="shared" si="412"/>
        <v>5.9871743252764356E-2</v>
      </c>
    </row>
    <row r="3730" spans="1:16" x14ac:dyDescent="0.25">
      <c r="A3730" s="1">
        <v>37378</v>
      </c>
      <c r="B3730">
        <v>1086.459961</v>
      </c>
      <c r="C3730">
        <v>1091.420044</v>
      </c>
      <c r="D3730">
        <v>1079.459961</v>
      </c>
      <c r="E3730">
        <v>1084.5600589999999</v>
      </c>
      <c r="F3730">
        <v>1364000000</v>
      </c>
      <c r="G3730">
        <v>1084.5600589999999</v>
      </c>
      <c r="I3730">
        <f t="shared" si="406"/>
        <v>-1.7502394888128259E-3</v>
      </c>
      <c r="J3730">
        <f t="shared" si="407"/>
        <v>-1.7502394888128259E-3</v>
      </c>
      <c r="K3730">
        <f t="shared" si="408"/>
        <v>1.1018761038318441E-2</v>
      </c>
      <c r="L3730">
        <f t="shared" si="409"/>
        <v>4.7135492236665419E-3</v>
      </c>
      <c r="M3730">
        <f t="shared" si="410"/>
        <v>0</v>
      </c>
      <c r="N3730">
        <f t="shared" si="411"/>
        <v>-1.321378079169299E-2</v>
      </c>
      <c r="P3730">
        <f t="shared" si="412"/>
        <v>5.7664215506235794E-2</v>
      </c>
    </row>
    <row r="3731" spans="1:16" x14ac:dyDescent="0.25">
      <c r="A3731" s="1">
        <v>37377</v>
      </c>
      <c r="B3731">
        <v>1076.920044</v>
      </c>
      <c r="C3731">
        <v>1088.3199460000001</v>
      </c>
      <c r="D3731">
        <v>1065.290039</v>
      </c>
      <c r="E3731">
        <v>1086.459961</v>
      </c>
      <c r="F3731">
        <v>1451400000</v>
      </c>
      <c r="G3731">
        <v>1086.459961</v>
      </c>
      <c r="I3731">
        <f t="shared" si="406"/>
        <v>8.8195128137074363E-3</v>
      </c>
      <c r="J3731">
        <f t="shared" si="407"/>
        <v>8.8195128137074363E-3</v>
      </c>
      <c r="K3731">
        <f t="shared" si="408"/>
        <v>2.1388074045356236E-2</v>
      </c>
      <c r="L3731">
        <f t="shared" si="409"/>
        <v>1.9677569504172432E-2</v>
      </c>
      <c r="M3731">
        <f t="shared" si="410"/>
        <v>0</v>
      </c>
      <c r="N3731">
        <f t="shared" si="411"/>
        <v>-1.7193925551206189E-3</v>
      </c>
      <c r="P3731">
        <f t="shared" si="412"/>
        <v>3.583923738083282E-2</v>
      </c>
    </row>
    <row r="3732" spans="1:16" x14ac:dyDescent="0.25">
      <c r="A3732" s="1">
        <v>37376</v>
      </c>
      <c r="B3732">
        <v>1065.4499510000001</v>
      </c>
      <c r="C3732">
        <v>1082.619995</v>
      </c>
      <c r="D3732">
        <v>1063.459961</v>
      </c>
      <c r="E3732">
        <v>1076.920044</v>
      </c>
      <c r="F3732">
        <v>1628600000</v>
      </c>
      <c r="G3732">
        <v>1076.920044</v>
      </c>
      <c r="I3732">
        <f t="shared" si="406"/>
        <v>1.0707956724208559E-2</v>
      </c>
      <c r="J3732">
        <f t="shared" si="407"/>
        <v>1.0707956724208559E-2</v>
      </c>
      <c r="K3732">
        <f t="shared" si="408"/>
        <v>1.7856318017183827E-2</v>
      </c>
      <c r="L3732">
        <f t="shared" si="409"/>
        <v>1.2577449245585825E-2</v>
      </c>
      <c r="M3732">
        <f t="shared" si="410"/>
        <v>0</v>
      </c>
      <c r="N3732">
        <f t="shared" si="411"/>
        <v>1.5047295222791364E-4</v>
      </c>
      <c r="P3732">
        <f t="shared" si="412"/>
        <v>4.2027273976210242E-2</v>
      </c>
    </row>
    <row r="3733" spans="1:16" x14ac:dyDescent="0.25">
      <c r="A3733" s="1">
        <v>37375</v>
      </c>
      <c r="B3733">
        <v>1076.3199460000001</v>
      </c>
      <c r="C3733">
        <v>1078.9499510000001</v>
      </c>
      <c r="D3733">
        <v>1063.619995</v>
      </c>
      <c r="E3733">
        <v>1065.4499510000001</v>
      </c>
      <c r="F3733">
        <v>1314700000</v>
      </c>
      <c r="G3733">
        <v>1065.4499510000001</v>
      </c>
      <c r="I3733">
        <f t="shared" si="406"/>
        <v>-1.0150565984371284E-2</v>
      </c>
      <c r="J3733">
        <f t="shared" si="407"/>
        <v>-1.0150565984371284E-2</v>
      </c>
      <c r="K3733">
        <f t="shared" si="408"/>
        <v>1.4310121014129738E-2</v>
      </c>
      <c r="L3733">
        <f t="shared" si="409"/>
        <v>1.7190195691495205E-3</v>
      </c>
      <c r="M3733">
        <f t="shared" si="410"/>
        <v>0</v>
      </c>
      <c r="N3733">
        <f t="shared" si="411"/>
        <v>1.1860399581033694E-2</v>
      </c>
      <c r="P3733">
        <f t="shared" si="412"/>
        <v>3.8654111007341174E-2</v>
      </c>
    </row>
    <row r="3734" spans="1:16" x14ac:dyDescent="0.25">
      <c r="A3734" s="1">
        <v>37372</v>
      </c>
      <c r="B3734">
        <v>1091.4799800000001</v>
      </c>
      <c r="C3734">
        <v>1096.7700199999999</v>
      </c>
      <c r="D3734">
        <v>1076.3100589999999</v>
      </c>
      <c r="E3734">
        <v>1076.3199460000001</v>
      </c>
      <c r="F3734">
        <v>1374200000</v>
      </c>
      <c r="G3734">
        <v>1076.3199460000001</v>
      </c>
      <c r="I3734">
        <f t="shared" si="406"/>
        <v>-1.3986789983883335E-2</v>
      </c>
      <c r="J3734">
        <f t="shared" si="407"/>
        <v>-1.3986789983883335E-2</v>
      </c>
      <c r="K3734">
        <f t="shared" si="408"/>
        <v>1.8830935677939593E-2</v>
      </c>
      <c r="L3734">
        <f t="shared" si="409"/>
        <v>9.1859724868564758E-6</v>
      </c>
      <c r="M3734">
        <f t="shared" si="410"/>
        <v>0</v>
      </c>
      <c r="N3734">
        <f t="shared" si="411"/>
        <v>7.8663316862764773E-3</v>
      </c>
      <c r="P3734">
        <f t="shared" si="412"/>
        <v>3.5939194478382439E-2</v>
      </c>
    </row>
    <row r="3735" spans="1:16" x14ac:dyDescent="0.25">
      <c r="A3735" s="1">
        <v>37371</v>
      </c>
      <c r="B3735">
        <v>1093.1400149999999</v>
      </c>
      <c r="C3735">
        <v>1094.3599850000001</v>
      </c>
      <c r="D3735">
        <v>1084.8100589999999</v>
      </c>
      <c r="E3735">
        <v>1091.4799800000001</v>
      </c>
      <c r="F3735">
        <v>1517400000</v>
      </c>
      <c r="G3735">
        <v>1091.4799800000001</v>
      </c>
      <c r="I3735">
        <f t="shared" si="406"/>
        <v>-1.5197474373621481E-3</v>
      </c>
      <c r="J3735">
        <f t="shared" si="407"/>
        <v>-1.5197474373621481E-3</v>
      </c>
      <c r="K3735">
        <f t="shared" si="408"/>
        <v>8.764792965954317E-3</v>
      </c>
      <c r="L3735">
        <f t="shared" si="409"/>
        <v>6.1296442700936845E-3</v>
      </c>
      <c r="M3735">
        <f t="shared" si="410"/>
        <v>0</v>
      </c>
      <c r="N3735">
        <f t="shared" si="411"/>
        <v>7.0728995790347643E-3</v>
      </c>
      <c r="P3735">
        <f t="shared" si="412"/>
        <v>3.7680474252737885E-2</v>
      </c>
    </row>
    <row r="3736" spans="1:16" x14ac:dyDescent="0.25">
      <c r="A3736" s="1">
        <v>37370</v>
      </c>
      <c r="B3736">
        <v>1100.959961</v>
      </c>
      <c r="C3736">
        <v>1108.459961</v>
      </c>
      <c r="D3736">
        <v>1092.51001</v>
      </c>
      <c r="E3736">
        <v>1093.1400149999999</v>
      </c>
      <c r="F3736">
        <v>1373200000</v>
      </c>
      <c r="G3736">
        <v>1093.1400149999999</v>
      </c>
      <c r="I3736">
        <f t="shared" si="406"/>
        <v>-7.1281885029516167E-3</v>
      </c>
      <c r="J3736">
        <f t="shared" si="407"/>
        <v>-7.1281885029516167E-3</v>
      </c>
      <c r="K3736">
        <f t="shared" si="408"/>
        <v>1.4493819022900411E-2</v>
      </c>
      <c r="L3736">
        <f t="shared" si="409"/>
        <v>5.7649212842121773E-4</v>
      </c>
      <c r="M3736">
        <f t="shared" si="410"/>
        <v>0</v>
      </c>
      <c r="N3736">
        <f t="shared" si="411"/>
        <v>5.8682147395464216E-3</v>
      </c>
      <c r="P3736">
        <f t="shared" si="412"/>
        <v>4.0370423103141394E-2</v>
      </c>
    </row>
    <row r="3737" spans="1:16" x14ac:dyDescent="0.25">
      <c r="A3737" s="1">
        <v>37369</v>
      </c>
      <c r="B3737">
        <v>1107.829956</v>
      </c>
      <c r="C3737">
        <v>1111.170044</v>
      </c>
      <c r="D3737">
        <v>1098.9399410000001</v>
      </c>
      <c r="E3737">
        <v>1100.959961</v>
      </c>
      <c r="F3737">
        <v>1388500000</v>
      </c>
      <c r="G3737">
        <v>1100.959961</v>
      </c>
      <c r="I3737">
        <f t="shared" si="406"/>
        <v>-6.2206161849906712E-3</v>
      </c>
      <c r="J3737">
        <f t="shared" si="407"/>
        <v>-6.2206161849906712E-3</v>
      </c>
      <c r="K3737">
        <f t="shared" si="408"/>
        <v>1.1067528694701E-2</v>
      </c>
      <c r="L3737">
        <f t="shared" si="409"/>
        <v>1.8364658918263762E-3</v>
      </c>
      <c r="M3737">
        <f t="shared" si="410"/>
        <v>0</v>
      </c>
      <c r="N3737">
        <f t="shared" si="411"/>
        <v>6.0602339137626783E-3</v>
      </c>
      <c r="P3737">
        <f t="shared" si="412"/>
        <v>3.6350881189903511E-2</v>
      </c>
    </row>
    <row r="3738" spans="1:16" x14ac:dyDescent="0.25">
      <c r="A3738" s="1">
        <v>37368</v>
      </c>
      <c r="B3738">
        <v>1125.170044</v>
      </c>
      <c r="C3738">
        <v>1125.170044</v>
      </c>
      <c r="D3738">
        <v>1105.619995</v>
      </c>
      <c r="E3738">
        <v>1107.829956</v>
      </c>
      <c r="F3738">
        <v>1181800000</v>
      </c>
      <c r="G3738">
        <v>1107.829956</v>
      </c>
      <c r="I3738">
        <f t="shared" si="406"/>
        <v>-1.5531067223169239E-2</v>
      </c>
      <c r="J3738">
        <f t="shared" si="407"/>
        <v>-1.5531067223169239E-2</v>
      </c>
      <c r="K3738">
        <f t="shared" si="408"/>
        <v>1.7527915386223822E-2</v>
      </c>
      <c r="L3738">
        <f t="shared" si="409"/>
        <v>1.9968481630544301E-3</v>
      </c>
      <c r="M3738">
        <f t="shared" si="410"/>
        <v>0</v>
      </c>
      <c r="N3738">
        <f t="shared" si="411"/>
        <v>1.5232226236451343E-2</v>
      </c>
      <c r="P3738">
        <f t="shared" si="412"/>
        <v>3.9515364826288243E-2</v>
      </c>
    </row>
    <row r="3739" spans="1:16" x14ac:dyDescent="0.25">
      <c r="A3739" s="1">
        <v>37365</v>
      </c>
      <c r="B3739">
        <v>1124.469971</v>
      </c>
      <c r="C3739">
        <v>1128.8199460000001</v>
      </c>
      <c r="D3739">
        <v>1122.589966</v>
      </c>
      <c r="E3739">
        <v>1125.170044</v>
      </c>
      <c r="F3739">
        <v>1185000000</v>
      </c>
      <c r="G3739">
        <v>1125.170044</v>
      </c>
      <c r="I3739">
        <f t="shared" si="406"/>
        <v>6.2238670892300922E-4</v>
      </c>
      <c r="J3739">
        <f t="shared" si="407"/>
        <v>6.2238670892300922E-4</v>
      </c>
      <c r="K3739">
        <f t="shared" si="408"/>
        <v>5.5343061856969163E-3</v>
      </c>
      <c r="L3739">
        <f t="shared" si="409"/>
        <v>2.2956891497723838E-3</v>
      </c>
      <c r="M3739">
        <f t="shared" si="410"/>
        <v>0</v>
      </c>
      <c r="N3739">
        <f t="shared" si="411"/>
        <v>-1.1918279121273443E-2</v>
      </c>
      <c r="P3739">
        <f t="shared" si="412"/>
        <v>3.0805580223111775E-2</v>
      </c>
    </row>
    <row r="3740" spans="1:16" x14ac:dyDescent="0.25">
      <c r="A3740" s="1">
        <v>37364</v>
      </c>
      <c r="B3740">
        <v>1126.0699460000001</v>
      </c>
      <c r="C3740">
        <v>1130.48999</v>
      </c>
      <c r="D3740">
        <v>1109.290039</v>
      </c>
      <c r="E3740">
        <v>1124.469971</v>
      </c>
      <c r="F3740">
        <v>1359300000</v>
      </c>
      <c r="G3740">
        <v>1124.469971</v>
      </c>
      <c r="I3740">
        <f t="shared" si="406"/>
        <v>-1.4218590458830217E-3</v>
      </c>
      <c r="J3740">
        <f t="shared" si="407"/>
        <v>-1.4218590458830217E-3</v>
      </c>
      <c r="K3740">
        <f t="shared" si="408"/>
        <v>1.8930952022006415E-2</v>
      </c>
      <c r="L3740">
        <f t="shared" si="409"/>
        <v>1.3591581562122926E-2</v>
      </c>
      <c r="M3740">
        <f t="shared" si="410"/>
        <v>0</v>
      </c>
      <c r="N3740">
        <f t="shared" si="411"/>
        <v>1.2612885476602118E-2</v>
      </c>
      <c r="P3740">
        <f t="shared" si="412"/>
        <v>3.4067346984010302E-2</v>
      </c>
    </row>
    <row r="3741" spans="1:16" x14ac:dyDescent="0.25">
      <c r="A3741" s="1">
        <v>37363</v>
      </c>
      <c r="B3741">
        <v>1128.369995</v>
      </c>
      <c r="C3741">
        <v>1133</v>
      </c>
      <c r="D3741">
        <v>1123.369995</v>
      </c>
      <c r="E3741">
        <v>1126.0699460000001</v>
      </c>
      <c r="F3741">
        <v>1376900000</v>
      </c>
      <c r="G3741">
        <v>1126.0699460000001</v>
      </c>
      <c r="I3741">
        <f t="shared" si="406"/>
        <v>-2.0404622506804237E-3</v>
      </c>
      <c r="J3741">
        <f t="shared" si="407"/>
        <v>-2.0404622506804237E-3</v>
      </c>
      <c r="K3741">
        <f t="shared" si="408"/>
        <v>8.5358903837511445E-3</v>
      </c>
      <c r="L3741">
        <f t="shared" si="409"/>
        <v>2.4005551314037451E-3</v>
      </c>
      <c r="M3741">
        <f t="shared" si="410"/>
        <v>0</v>
      </c>
      <c r="N3741">
        <f t="shared" si="411"/>
        <v>-1.8707368435250261E-2</v>
      </c>
      <c r="P3741">
        <f t="shared" si="412"/>
        <v>2.9710063246335523E-2</v>
      </c>
    </row>
    <row r="3742" spans="1:16" x14ac:dyDescent="0.25">
      <c r="A3742" s="1">
        <v>37362</v>
      </c>
      <c r="B3742">
        <v>1102.5500489999999</v>
      </c>
      <c r="C3742">
        <v>1129.400024</v>
      </c>
      <c r="D3742">
        <v>1102.5500489999999</v>
      </c>
      <c r="E3742">
        <v>1128.369995</v>
      </c>
      <c r="F3742">
        <v>1341300000</v>
      </c>
      <c r="G3742">
        <v>1128.369995</v>
      </c>
      <c r="I3742">
        <f t="shared" si="406"/>
        <v>2.3148385817334565E-2</v>
      </c>
      <c r="J3742">
        <f t="shared" si="407"/>
        <v>2.3148385817334565E-2</v>
      </c>
      <c r="K3742">
        <f t="shared" si="408"/>
        <v>2.4060816279952678E-2</v>
      </c>
      <c r="L3742">
        <f t="shared" si="409"/>
        <v>2.3148385817334565E-2</v>
      </c>
      <c r="M3742">
        <f t="shared" si="410"/>
        <v>0</v>
      </c>
      <c r="N3742">
        <f t="shared" si="411"/>
        <v>-2.8520200276594327E-3</v>
      </c>
      <c r="P3742">
        <f t="shared" si="412"/>
        <v>3.4914037195039951E-2</v>
      </c>
    </row>
    <row r="3743" spans="1:16" x14ac:dyDescent="0.25">
      <c r="A3743" s="1">
        <v>37361</v>
      </c>
      <c r="B3743">
        <v>1111.01001</v>
      </c>
      <c r="C3743">
        <v>1114.8599850000001</v>
      </c>
      <c r="D3743">
        <v>1099.410034</v>
      </c>
      <c r="E3743">
        <v>1102.5500489999999</v>
      </c>
      <c r="F3743">
        <v>1120400000</v>
      </c>
      <c r="G3743">
        <v>1102.5500489999999</v>
      </c>
      <c r="I3743">
        <f t="shared" si="406"/>
        <v>-7.6437972910263427E-3</v>
      </c>
      <c r="J3743">
        <f t="shared" si="407"/>
        <v>-7.6437972910263427E-3</v>
      </c>
      <c r="K3743">
        <f t="shared" si="408"/>
        <v>1.3955119836768599E-2</v>
      </c>
      <c r="L3743">
        <f t="shared" si="409"/>
        <v>2.8520200276592892E-3</v>
      </c>
      <c r="M3743">
        <f t="shared" si="410"/>
        <v>0</v>
      </c>
      <c r="N3743">
        <f t="shared" si="411"/>
        <v>3.024279455771601E-3</v>
      </c>
      <c r="P3743">
        <f t="shared" si="412"/>
        <v>3.76209300407747E-2</v>
      </c>
    </row>
    <row r="3744" spans="1:16" x14ac:dyDescent="0.25">
      <c r="A3744" s="1">
        <v>37358</v>
      </c>
      <c r="B3744">
        <v>1103.6899410000001</v>
      </c>
      <c r="C3744">
        <v>1112.7700199999999</v>
      </c>
      <c r="D3744">
        <v>1102.73999</v>
      </c>
      <c r="E3744">
        <v>1111.01001</v>
      </c>
      <c r="F3744">
        <v>1282100000</v>
      </c>
      <c r="G3744">
        <v>1111.01001</v>
      </c>
      <c r="I3744">
        <f t="shared" si="406"/>
        <v>6.6104626523684267E-3</v>
      </c>
      <c r="J3744">
        <f t="shared" si="407"/>
        <v>6.6104626523684267E-3</v>
      </c>
      <c r="K3744">
        <f t="shared" si="408"/>
        <v>9.054437559594947E-3</v>
      </c>
      <c r="L3744">
        <f t="shared" si="409"/>
        <v>7.4715378629141189E-3</v>
      </c>
      <c r="M3744">
        <f t="shared" si="410"/>
        <v>0</v>
      </c>
      <c r="N3744">
        <f t="shared" si="411"/>
        <v>-2.9017939497554625E-4</v>
      </c>
      <c r="P3744">
        <f t="shared" si="412"/>
        <v>3.1835189697522283E-2</v>
      </c>
    </row>
    <row r="3745" spans="1:16" x14ac:dyDescent="0.25">
      <c r="A3745" s="1">
        <v>37357</v>
      </c>
      <c r="B3745">
        <v>1130.469971</v>
      </c>
      <c r="C3745">
        <v>1130.469971</v>
      </c>
      <c r="D3745">
        <v>1102.420044</v>
      </c>
      <c r="E3745">
        <v>1103.6899410000001</v>
      </c>
      <c r="F3745">
        <v>1505600000</v>
      </c>
      <c r="G3745">
        <v>1103.6899410000001</v>
      </c>
      <c r="I3745">
        <f t="shared" si="406"/>
        <v>-2.3974391934642233E-2</v>
      </c>
      <c r="J3745">
        <f t="shared" si="407"/>
        <v>-2.3974391934642233E-2</v>
      </c>
      <c r="K3745">
        <f t="shared" si="408"/>
        <v>2.5125646540163592E-2</v>
      </c>
      <c r="L3745">
        <f t="shared" si="409"/>
        <v>1.1512546055212783E-3</v>
      </c>
      <c r="M3745">
        <f t="shared" si="410"/>
        <v>0</v>
      </c>
      <c r="N3745">
        <f t="shared" si="411"/>
        <v>1.3854708429562008E-2</v>
      </c>
      <c r="P3745">
        <f t="shared" si="412"/>
        <v>4.6457604334795344E-2</v>
      </c>
    </row>
    <row r="3746" spans="1:16" x14ac:dyDescent="0.25">
      <c r="A3746" s="1">
        <v>37356</v>
      </c>
      <c r="B3746">
        <v>1117.8000489999999</v>
      </c>
      <c r="C3746">
        <v>1131.76001</v>
      </c>
      <c r="D3746">
        <v>1117.8000489999999</v>
      </c>
      <c r="E3746">
        <v>1130.469971</v>
      </c>
      <c r="F3746">
        <v>1447900000</v>
      </c>
      <c r="G3746">
        <v>1130.469971</v>
      </c>
      <c r="I3746">
        <f t="shared" si="406"/>
        <v>1.1270938110601567E-2</v>
      </c>
      <c r="J3746">
        <f t="shared" si="407"/>
        <v>1.1270938110601567E-2</v>
      </c>
      <c r="K3746">
        <f t="shared" si="408"/>
        <v>1.2411440314770939E-2</v>
      </c>
      <c r="L3746">
        <f t="shared" si="409"/>
        <v>1.1270938110601567E-2</v>
      </c>
      <c r="M3746">
        <f t="shared" si="410"/>
        <v>0</v>
      </c>
      <c r="N3746">
        <f t="shared" si="411"/>
        <v>-9.577576205378552E-4</v>
      </c>
      <c r="P3746">
        <f t="shared" si="412"/>
        <v>4.7966567607860361E-2</v>
      </c>
    </row>
    <row r="3747" spans="1:16" x14ac:dyDescent="0.25">
      <c r="A3747" s="1">
        <v>37355</v>
      </c>
      <c r="B3747">
        <v>1125.290039</v>
      </c>
      <c r="C3747">
        <v>1128.290039</v>
      </c>
      <c r="D3747">
        <v>1116.7299800000001</v>
      </c>
      <c r="E3747">
        <v>1117.8000489999999</v>
      </c>
      <c r="F3747">
        <v>1235400000</v>
      </c>
      <c r="G3747">
        <v>1117.8000489999999</v>
      </c>
      <c r="I3747">
        <f t="shared" si="406"/>
        <v>-6.678303183344148E-3</v>
      </c>
      <c r="J3747">
        <f t="shared" si="407"/>
        <v>-6.678303183344148E-3</v>
      </c>
      <c r="K3747">
        <f t="shared" si="408"/>
        <v>1.0298492728465043E-2</v>
      </c>
      <c r="L3747">
        <f t="shared" si="409"/>
        <v>9.5775762053776727E-4</v>
      </c>
      <c r="M3747">
        <f t="shared" si="410"/>
        <v>0</v>
      </c>
      <c r="N3747">
        <f t="shared" si="411"/>
        <v>-4.4333899171376664E-3</v>
      </c>
      <c r="P3747">
        <f t="shared" si="412"/>
        <v>3.982907036672282E-2</v>
      </c>
    </row>
    <row r="3748" spans="1:16" x14ac:dyDescent="0.25">
      <c r="A3748" s="1">
        <v>37354</v>
      </c>
      <c r="B3748">
        <v>1122.7299800000001</v>
      </c>
      <c r="C3748">
        <v>1125.410034</v>
      </c>
      <c r="D3748">
        <v>1111.790039</v>
      </c>
      <c r="E3748">
        <v>1125.290039</v>
      </c>
      <c r="F3748">
        <v>1095300000</v>
      </c>
      <c r="G3748">
        <v>1125.290039</v>
      </c>
      <c r="I3748">
        <f t="shared" si="406"/>
        <v>2.2776132641696787E-3</v>
      </c>
      <c r="J3748">
        <f t="shared" si="407"/>
        <v>2.2776132641696787E-3</v>
      </c>
      <c r="K3748">
        <f t="shared" si="408"/>
        <v>1.2176079766402729E-2</v>
      </c>
      <c r="L3748">
        <f t="shared" si="409"/>
        <v>1.2069450721019562E-2</v>
      </c>
      <c r="M3748">
        <f t="shared" si="410"/>
        <v>0</v>
      </c>
      <c r="N3748">
        <f t="shared" si="411"/>
        <v>6.9018513730689426E-3</v>
      </c>
      <c r="P3748">
        <f t="shared" si="412"/>
        <v>3.7657355710387357E-2</v>
      </c>
    </row>
    <row r="3749" spans="1:16" x14ac:dyDescent="0.25">
      <c r="A3749" s="1">
        <v>37351</v>
      </c>
      <c r="B3749">
        <v>1126.339966</v>
      </c>
      <c r="C3749">
        <v>1133.3100589999999</v>
      </c>
      <c r="D3749">
        <v>1119.48999</v>
      </c>
      <c r="E3749">
        <v>1122.7299800000001</v>
      </c>
      <c r="F3749">
        <v>1110200000</v>
      </c>
      <c r="G3749">
        <v>1122.7299800000001</v>
      </c>
      <c r="I3749">
        <f t="shared" si="406"/>
        <v>-3.2102061624385502E-3</v>
      </c>
      <c r="J3749">
        <f t="shared" si="407"/>
        <v>-3.2102061624385502E-3</v>
      </c>
      <c r="K3749">
        <f t="shared" si="408"/>
        <v>1.2269391041705479E-2</v>
      </c>
      <c r="L3749">
        <f t="shared" si="409"/>
        <v>2.8899860837811012E-3</v>
      </c>
      <c r="M3749">
        <f t="shared" si="410"/>
        <v>0</v>
      </c>
      <c r="N3749">
        <f t="shared" si="411"/>
        <v>5.0909245146522366E-4</v>
      </c>
      <c r="P3749">
        <f t="shared" si="412"/>
        <v>3.6876106529756487E-2</v>
      </c>
    </row>
    <row r="3750" spans="1:16" x14ac:dyDescent="0.25">
      <c r="A3750" s="1">
        <v>37350</v>
      </c>
      <c r="B3750">
        <v>1125.400024</v>
      </c>
      <c r="C3750">
        <v>1130.4499510000001</v>
      </c>
      <c r="D3750">
        <v>1120.0600589999999</v>
      </c>
      <c r="E3750">
        <v>1126.339966</v>
      </c>
      <c r="F3750">
        <v>1283800000</v>
      </c>
      <c r="G3750">
        <v>1126.339966</v>
      </c>
      <c r="I3750">
        <f t="shared" si="406"/>
        <v>8.3485842838732025E-4</v>
      </c>
      <c r="J3750">
        <f t="shared" si="407"/>
        <v>8.3485842838732025E-4</v>
      </c>
      <c r="K3750">
        <f t="shared" si="408"/>
        <v>9.2334322181919816E-3</v>
      </c>
      <c r="L3750">
        <f t="shared" si="409"/>
        <v>5.5910997947545673E-3</v>
      </c>
      <c r="M3750">
        <f t="shared" si="410"/>
        <v>0</v>
      </c>
      <c r="N3750">
        <f t="shared" si="411"/>
        <v>-3.3932955117488061E-4</v>
      </c>
      <c r="P3750">
        <f t="shared" si="412"/>
        <v>2.3827102474713389E-2</v>
      </c>
    </row>
    <row r="3751" spans="1:16" x14ac:dyDescent="0.25">
      <c r="A3751" s="1">
        <v>37349</v>
      </c>
      <c r="B3751">
        <v>1136.76001</v>
      </c>
      <c r="C3751">
        <v>1138.849976</v>
      </c>
      <c r="D3751">
        <v>1119.6800539999999</v>
      </c>
      <c r="E3751">
        <v>1125.400024</v>
      </c>
      <c r="F3751">
        <v>1219700000</v>
      </c>
      <c r="G3751">
        <v>1125.400024</v>
      </c>
      <c r="I3751">
        <f t="shared" si="406"/>
        <v>-1.0043570147445693E-2</v>
      </c>
      <c r="J3751">
        <f t="shared" si="407"/>
        <v>-1.0043570147445693E-2</v>
      </c>
      <c r="K3751">
        <f t="shared" si="408"/>
        <v>1.6975981824594189E-2</v>
      </c>
      <c r="L3751">
        <f t="shared" si="409"/>
        <v>5.0955709175422208E-3</v>
      </c>
      <c r="M3751">
        <f t="shared" si="410"/>
        <v>0</v>
      </c>
      <c r="N3751">
        <f t="shared" si="411"/>
        <v>1.4214993253898602E-2</v>
      </c>
      <c r="P3751">
        <f t="shared" si="412"/>
        <v>2.5818178617702785E-2</v>
      </c>
    </row>
    <row r="3752" spans="1:16" x14ac:dyDescent="0.25">
      <c r="A3752" s="1">
        <v>37348</v>
      </c>
      <c r="B3752">
        <v>1146.540039</v>
      </c>
      <c r="C3752">
        <v>1146.540039</v>
      </c>
      <c r="D3752">
        <v>1135.709961</v>
      </c>
      <c r="E3752">
        <v>1136.76001</v>
      </c>
      <c r="F3752">
        <v>1176700000</v>
      </c>
      <c r="G3752">
        <v>1136.76001</v>
      </c>
      <c r="I3752">
        <f t="shared" si="406"/>
        <v>-8.5666260243448394E-3</v>
      </c>
      <c r="J3752">
        <f t="shared" si="407"/>
        <v>-8.5666260243448394E-3</v>
      </c>
      <c r="K3752">
        <f t="shared" si="408"/>
        <v>9.4907738354340285E-3</v>
      </c>
      <c r="L3752">
        <f t="shared" si="409"/>
        <v>9.2414781108924194E-4</v>
      </c>
      <c r="M3752">
        <f t="shared" si="410"/>
        <v>0</v>
      </c>
      <c r="N3752">
        <f t="shared" si="411"/>
        <v>-2.5037402592461792E-3</v>
      </c>
      <c r="P3752">
        <f t="shared" si="412"/>
        <v>2.7379873400195293E-2</v>
      </c>
    </row>
    <row r="3753" spans="1:16" x14ac:dyDescent="0.25">
      <c r="A3753" s="1">
        <v>37347</v>
      </c>
      <c r="B3753">
        <v>1147.3900149999999</v>
      </c>
      <c r="C3753">
        <v>1147.839966</v>
      </c>
      <c r="D3753">
        <v>1132.869995</v>
      </c>
      <c r="E3753">
        <v>1146.540039</v>
      </c>
      <c r="F3753">
        <v>1050900000</v>
      </c>
      <c r="G3753">
        <v>1146.540039</v>
      </c>
      <c r="I3753">
        <f t="shared" si="406"/>
        <v>-7.4106534976239836E-4</v>
      </c>
      <c r="J3753">
        <f t="shared" si="407"/>
        <v>-7.4106534976239836E-4</v>
      </c>
      <c r="K3753">
        <f t="shared" si="408"/>
        <v>1.3127654321024571E-2</v>
      </c>
      <c r="L3753">
        <f t="shared" si="409"/>
        <v>1.1994514094680157E-2</v>
      </c>
      <c r="M3753">
        <f t="shared" si="410"/>
        <v>0</v>
      </c>
      <c r="N3753">
        <f t="shared" si="411"/>
        <v>1.0283487625115599E-2</v>
      </c>
      <c r="P3753">
        <f t="shared" si="412"/>
        <v>2.6450507965276884E-2</v>
      </c>
    </row>
    <row r="3754" spans="1:16" x14ac:dyDescent="0.25">
      <c r="A3754" s="1">
        <v>37343</v>
      </c>
      <c r="B3754">
        <v>1144.579956</v>
      </c>
      <c r="C3754">
        <v>1154.4499510000001</v>
      </c>
      <c r="D3754">
        <v>1144.579956</v>
      </c>
      <c r="E3754">
        <v>1147.3900149999999</v>
      </c>
      <c r="F3754">
        <v>1147600000</v>
      </c>
      <c r="G3754">
        <v>1147.3900149999999</v>
      </c>
      <c r="I3754">
        <f t="shared" si="406"/>
        <v>2.4520918193269418E-3</v>
      </c>
      <c r="J3754">
        <f t="shared" si="407"/>
        <v>2.4520918193269418E-3</v>
      </c>
      <c r="K3754">
        <f t="shared" si="408"/>
        <v>8.5862785934023161E-3</v>
      </c>
      <c r="L3754">
        <f t="shared" si="409"/>
        <v>2.4520918193269418E-3</v>
      </c>
      <c r="M3754">
        <f t="shared" si="410"/>
        <v>0</v>
      </c>
      <c r="N3754">
        <f t="shared" si="411"/>
        <v>-8.114400227496401E-3</v>
      </c>
      <c r="P3754">
        <f t="shared" si="412"/>
        <v>2.4814125902059912E-2</v>
      </c>
    </row>
    <row r="3755" spans="1:16" x14ac:dyDescent="0.25">
      <c r="A3755" s="1">
        <v>37342</v>
      </c>
      <c r="B3755">
        <v>1138.48999</v>
      </c>
      <c r="C3755">
        <v>1146.9499510000001</v>
      </c>
      <c r="D3755">
        <v>1135.329956</v>
      </c>
      <c r="E3755">
        <v>1144.579956</v>
      </c>
      <c r="F3755">
        <v>1180100000</v>
      </c>
      <c r="G3755">
        <v>1144.579956</v>
      </c>
      <c r="I3755">
        <f t="shared" si="406"/>
        <v>5.3349048325445668E-3</v>
      </c>
      <c r="J3755">
        <f t="shared" si="407"/>
        <v>5.3349048325445668E-3</v>
      </c>
      <c r="K3755">
        <f t="shared" si="408"/>
        <v>1.0182883678475337E-2</v>
      </c>
      <c r="L3755">
        <f t="shared" si="409"/>
        <v>8.1144002274962761E-3</v>
      </c>
      <c r="M3755">
        <f t="shared" si="410"/>
        <v>0</v>
      </c>
      <c r="N3755">
        <f t="shared" si="411"/>
        <v>-3.281934621851381E-3</v>
      </c>
      <c r="P3755">
        <f t="shared" si="412"/>
        <v>2.4844972825882567E-2</v>
      </c>
    </row>
    <row r="3756" spans="1:16" x14ac:dyDescent="0.25">
      <c r="A3756" s="1">
        <v>37341</v>
      </c>
      <c r="B3756">
        <v>1131.869995</v>
      </c>
      <c r="C3756">
        <v>1147</v>
      </c>
      <c r="D3756">
        <v>1131.6099850000001</v>
      </c>
      <c r="E3756">
        <v>1138.48999</v>
      </c>
      <c r="F3756">
        <v>1223600000</v>
      </c>
      <c r="G3756">
        <v>1138.48999</v>
      </c>
      <c r="I3756">
        <f t="shared" si="406"/>
        <v>5.831686433081535E-3</v>
      </c>
      <c r="J3756">
        <f t="shared" si="407"/>
        <v>5.831686433081535E-3</v>
      </c>
      <c r="K3756">
        <f t="shared" si="408"/>
        <v>1.3508453951563099E-2</v>
      </c>
      <c r="L3756">
        <f t="shared" si="409"/>
        <v>6.0614300168030412E-3</v>
      </c>
      <c r="M3756">
        <f t="shared" si="410"/>
        <v>0</v>
      </c>
      <c r="N3756">
        <f t="shared" si="411"/>
        <v>2.2974358372160412E-4</v>
      </c>
      <c r="P3756">
        <f t="shared" si="412"/>
        <v>1.9786267373655457E-2</v>
      </c>
    </row>
    <row r="3757" spans="1:16" x14ac:dyDescent="0.25">
      <c r="A3757" s="1">
        <v>37340</v>
      </c>
      <c r="B3757">
        <v>1148.6999510000001</v>
      </c>
      <c r="C3757">
        <v>1151.040039</v>
      </c>
      <c r="D3757">
        <v>1131.869995</v>
      </c>
      <c r="E3757">
        <v>1131.869995</v>
      </c>
      <c r="F3757">
        <v>1057900000</v>
      </c>
      <c r="G3757">
        <v>1131.869995</v>
      </c>
      <c r="I3757">
        <f t="shared" si="406"/>
        <v>-1.4759697732912004E-2</v>
      </c>
      <c r="J3757">
        <f t="shared" si="407"/>
        <v>-1.4759697732912004E-2</v>
      </c>
      <c r="K3757">
        <f t="shared" si="408"/>
        <v>1.6794787628131417E-2</v>
      </c>
      <c r="L3757">
        <f t="shared" si="409"/>
        <v>0</v>
      </c>
      <c r="M3757">
        <f t="shared" si="410"/>
        <v>0</v>
      </c>
      <c r="N3757">
        <f t="shared" si="411"/>
        <v>1.1184082245448647E-2</v>
      </c>
      <c r="P3757">
        <f t="shared" si="412"/>
        <v>2.7022475364521105E-2</v>
      </c>
    </row>
    <row r="3758" spans="1:16" x14ac:dyDescent="0.25">
      <c r="A3758" s="1">
        <v>37337</v>
      </c>
      <c r="B3758">
        <v>1153.589966</v>
      </c>
      <c r="C3758">
        <v>1156.48999</v>
      </c>
      <c r="D3758">
        <v>1144.599976</v>
      </c>
      <c r="E3758">
        <v>1148.6999510000001</v>
      </c>
      <c r="F3758">
        <v>1243300000</v>
      </c>
      <c r="G3758">
        <v>1148.6999510000001</v>
      </c>
      <c r="I3758">
        <f t="shared" si="406"/>
        <v>-4.2479640095114358E-3</v>
      </c>
      <c r="J3758">
        <f t="shared" si="407"/>
        <v>-4.2479640095114358E-3</v>
      </c>
      <c r="K3758">
        <f t="shared" si="408"/>
        <v>1.0334337201203666E-2</v>
      </c>
      <c r="L3758">
        <f t="shared" si="409"/>
        <v>3.5756154874632532E-3</v>
      </c>
      <c r="M3758">
        <f t="shared" si="410"/>
        <v>0</v>
      </c>
      <c r="N3758">
        <f t="shared" si="411"/>
        <v>-4.4832095848359454E-3</v>
      </c>
      <c r="P3758">
        <f t="shared" si="412"/>
        <v>2.3894231391835254E-2</v>
      </c>
    </row>
    <row r="3759" spans="1:16" x14ac:dyDescent="0.25">
      <c r="A3759" s="1">
        <v>37336</v>
      </c>
      <c r="B3759">
        <v>1151.849976</v>
      </c>
      <c r="C3759">
        <v>1155.099976</v>
      </c>
      <c r="D3759">
        <v>1139.4799800000001</v>
      </c>
      <c r="E3759">
        <v>1153.589966</v>
      </c>
      <c r="F3759">
        <v>1339200000</v>
      </c>
      <c r="G3759">
        <v>1153.589966</v>
      </c>
      <c r="I3759">
        <f t="shared" si="406"/>
        <v>1.5094648953368544E-3</v>
      </c>
      <c r="J3759">
        <f t="shared" si="407"/>
        <v>1.5094648953368544E-3</v>
      </c>
      <c r="K3759">
        <f t="shared" si="408"/>
        <v>1.3614899095070573E-2</v>
      </c>
      <c r="L3759">
        <f t="shared" si="409"/>
        <v>1.2306789081810574E-2</v>
      </c>
      <c r="M3759">
        <f t="shared" si="410"/>
        <v>0</v>
      </c>
      <c r="N3759">
        <f t="shared" si="411"/>
        <v>1.0588949823618129E-2</v>
      </c>
      <c r="P3759">
        <f t="shared" si="412"/>
        <v>2.6193983388428505E-2</v>
      </c>
    </row>
    <row r="3760" spans="1:16" x14ac:dyDescent="0.25">
      <c r="A3760" s="1">
        <v>37335</v>
      </c>
      <c r="B3760">
        <v>1170.290039</v>
      </c>
      <c r="C3760">
        <v>1170.290039</v>
      </c>
      <c r="D3760">
        <v>1151.6099850000001</v>
      </c>
      <c r="E3760">
        <v>1151.849976</v>
      </c>
      <c r="F3760">
        <v>1304900000</v>
      </c>
      <c r="G3760">
        <v>1151.849976</v>
      </c>
      <c r="I3760">
        <f t="shared" si="406"/>
        <v>-1.5882290043102223E-2</v>
      </c>
      <c r="J3760">
        <f t="shared" si="407"/>
        <v>-1.5882290043102223E-2</v>
      </c>
      <c r="K3760">
        <f t="shared" si="408"/>
        <v>1.6090664405957869E-2</v>
      </c>
      <c r="L3760">
        <f t="shared" si="409"/>
        <v>2.0837436285556265E-4</v>
      </c>
      <c r="M3760">
        <f t="shared" si="410"/>
        <v>0</v>
      </c>
      <c r="N3760">
        <f t="shared" si="411"/>
        <v>1.2032170393008844E-2</v>
      </c>
      <c r="P3760">
        <f t="shared" si="412"/>
        <v>4.0028044768910795E-2</v>
      </c>
    </row>
    <row r="3761" spans="1:16" x14ac:dyDescent="0.25">
      <c r="A3761" s="1">
        <v>37334</v>
      </c>
      <c r="B3761">
        <v>1165.5500489999999</v>
      </c>
      <c r="C3761">
        <v>1173.9399410000001</v>
      </c>
      <c r="D3761">
        <v>1165.5500489999999</v>
      </c>
      <c r="E3761">
        <v>1170.290039</v>
      </c>
      <c r="F3761">
        <v>1255000000</v>
      </c>
      <c r="G3761">
        <v>1170.290039</v>
      </c>
      <c r="I3761">
        <f t="shared" si="406"/>
        <v>4.0584940129488921E-3</v>
      </c>
      <c r="J3761">
        <f t="shared" si="407"/>
        <v>4.0584940129488921E-3</v>
      </c>
      <c r="K3761">
        <f t="shared" si="408"/>
        <v>7.1724418597593617E-3</v>
      </c>
      <c r="L3761">
        <f t="shared" si="409"/>
        <v>4.0584940129488921E-3</v>
      </c>
      <c r="M3761">
        <f t="shared" si="410"/>
        <v>0</v>
      </c>
      <c r="N3761">
        <f t="shared" si="411"/>
        <v>-5.5147568656229795E-3</v>
      </c>
      <c r="P3761">
        <f t="shared" si="412"/>
        <v>3.0582365332634202E-2</v>
      </c>
    </row>
    <row r="3762" spans="1:16" x14ac:dyDescent="0.25">
      <c r="A3762" s="1">
        <v>37333</v>
      </c>
      <c r="B3762">
        <v>1166.160034</v>
      </c>
      <c r="C3762">
        <v>1172.7299800000001</v>
      </c>
      <c r="D3762">
        <v>1159.1400149999999</v>
      </c>
      <c r="E3762">
        <v>1165.5500489999999</v>
      </c>
      <c r="F3762">
        <v>1169500000</v>
      </c>
      <c r="G3762">
        <v>1165.5500489999999</v>
      </c>
      <c r="I3762">
        <f t="shared" si="406"/>
        <v>-5.2320828250686279E-4</v>
      </c>
      <c r="J3762">
        <f t="shared" si="407"/>
        <v>-5.2320828250686279E-4</v>
      </c>
      <c r="K3762">
        <f t="shared" si="408"/>
        <v>1.165598330271414E-2</v>
      </c>
      <c r="L3762">
        <f t="shared" si="409"/>
        <v>5.514756865623029E-3</v>
      </c>
      <c r="M3762">
        <f t="shared" si="410"/>
        <v>0</v>
      </c>
      <c r="N3762">
        <f t="shared" si="411"/>
        <v>-5.2763971746677312E-3</v>
      </c>
      <c r="P3762">
        <f t="shared" si="412"/>
        <v>2.7608737331583325E-2</v>
      </c>
    </row>
    <row r="3763" spans="1:16" x14ac:dyDescent="0.25">
      <c r="A3763" s="1">
        <v>37330</v>
      </c>
      <c r="B3763">
        <v>1153.040039</v>
      </c>
      <c r="C3763">
        <v>1166.4799800000001</v>
      </c>
      <c r="D3763">
        <v>1153.040039</v>
      </c>
      <c r="E3763">
        <v>1166.160034</v>
      </c>
      <c r="F3763">
        <v>1493900000</v>
      </c>
      <c r="G3763">
        <v>1166.160034</v>
      </c>
      <c r="I3763">
        <f t="shared" si="406"/>
        <v>1.1314362322797583E-2</v>
      </c>
      <c r="J3763">
        <f t="shared" si="407"/>
        <v>1.1314362322797583E-2</v>
      </c>
      <c r="K3763">
        <f t="shared" si="408"/>
        <v>1.1588683263951131E-2</v>
      </c>
      <c r="L3763">
        <f t="shared" si="409"/>
        <v>1.1314362322797583E-2</v>
      </c>
      <c r="M3763">
        <f t="shared" si="410"/>
        <v>0</v>
      </c>
      <c r="N3763">
        <f t="shared" si="411"/>
        <v>-1.7013727384591819E-3</v>
      </c>
      <c r="P3763">
        <f t="shared" si="412"/>
        <v>2.5820366654529504E-2</v>
      </c>
    </row>
    <row r="3764" spans="1:16" x14ac:dyDescent="0.25">
      <c r="A3764" s="1">
        <v>37329</v>
      </c>
      <c r="B3764">
        <v>1154.089966</v>
      </c>
      <c r="C3764">
        <v>1157.829956</v>
      </c>
      <c r="D3764">
        <v>1151.079956</v>
      </c>
      <c r="E3764">
        <v>1153.040039</v>
      </c>
      <c r="F3764">
        <v>1208800000</v>
      </c>
      <c r="G3764">
        <v>1153.040039</v>
      </c>
      <c r="I3764">
        <f t="shared" si="406"/>
        <v>-9.1015856948116556E-4</v>
      </c>
      <c r="J3764">
        <f t="shared" si="407"/>
        <v>-9.1015856948116556E-4</v>
      </c>
      <c r="K3764">
        <f t="shared" si="408"/>
        <v>5.8469316579875105E-3</v>
      </c>
      <c r="L3764">
        <f t="shared" si="409"/>
        <v>1.7013727384593109E-3</v>
      </c>
      <c r="M3764">
        <f t="shared" si="410"/>
        <v>0</v>
      </c>
      <c r="N3764">
        <f t="shared" si="411"/>
        <v>-6.0767390549198433E-5</v>
      </c>
      <c r="P3764">
        <f t="shared" si="412"/>
        <v>2.6670662513714114E-2</v>
      </c>
    </row>
    <row r="3765" spans="1:16" x14ac:dyDescent="0.25">
      <c r="A3765" s="1">
        <v>37328</v>
      </c>
      <c r="B3765">
        <v>1165.579956</v>
      </c>
      <c r="C3765">
        <v>1165.579956</v>
      </c>
      <c r="D3765">
        <v>1151.01001</v>
      </c>
      <c r="E3765">
        <v>1154.089966</v>
      </c>
      <c r="F3765">
        <v>1354000000</v>
      </c>
      <c r="G3765">
        <v>1154.089966</v>
      </c>
      <c r="I3765">
        <f t="shared" si="406"/>
        <v>-9.9066542714234644E-3</v>
      </c>
      <c r="J3765">
        <f t="shared" si="407"/>
        <v>-9.9066542714234644E-3</v>
      </c>
      <c r="K3765">
        <f t="shared" si="408"/>
        <v>1.2578952969913074E-2</v>
      </c>
      <c r="L3765">
        <f t="shared" si="409"/>
        <v>2.6722986984894842E-3</v>
      </c>
      <c r="M3765">
        <f t="shared" si="410"/>
        <v>0</v>
      </c>
      <c r="N3765">
        <f t="shared" si="411"/>
        <v>2.8888961334057402E-3</v>
      </c>
      <c r="P3765">
        <f t="shared" si="412"/>
        <v>2.3403423279517461E-2</v>
      </c>
    </row>
    <row r="3766" spans="1:16" x14ac:dyDescent="0.25">
      <c r="A3766" s="1">
        <v>37327</v>
      </c>
      <c r="B3766">
        <v>1168.26001</v>
      </c>
      <c r="C3766">
        <v>1168.26001</v>
      </c>
      <c r="D3766">
        <v>1154.339966</v>
      </c>
      <c r="E3766">
        <v>1165.579956</v>
      </c>
      <c r="F3766">
        <v>1304400000</v>
      </c>
      <c r="G3766">
        <v>1165.579956</v>
      </c>
      <c r="I3766">
        <f t="shared" si="406"/>
        <v>-2.2966914759402148E-3</v>
      </c>
      <c r="J3766">
        <f t="shared" si="407"/>
        <v>-2.2966914759402148E-3</v>
      </c>
      <c r="K3766">
        <f t="shared" si="408"/>
        <v>1.1986748312447662E-2</v>
      </c>
      <c r="L3766">
        <f t="shared" si="409"/>
        <v>9.6900568365074456E-3</v>
      </c>
      <c r="M3766">
        <f t="shared" si="410"/>
        <v>0</v>
      </c>
      <c r="N3766">
        <f t="shared" si="411"/>
        <v>4.5291100244498452E-3</v>
      </c>
      <c r="P3766">
        <f t="shared" si="412"/>
        <v>2.1488786904797934E-2</v>
      </c>
    </row>
    <row r="3767" spans="1:16" x14ac:dyDescent="0.25">
      <c r="A3767" s="1">
        <v>37326</v>
      </c>
      <c r="B3767">
        <v>1164.3100589999999</v>
      </c>
      <c r="C3767">
        <v>1173.030029</v>
      </c>
      <c r="D3767">
        <v>1159.579956</v>
      </c>
      <c r="E3767">
        <v>1168.26001</v>
      </c>
      <c r="F3767">
        <v>1210200000</v>
      </c>
      <c r="G3767">
        <v>1168.26001</v>
      </c>
      <c r="I3767">
        <f t="shared" si="406"/>
        <v>3.386783383777907E-3</v>
      </c>
      <c r="J3767">
        <f t="shared" si="407"/>
        <v>3.386783383777907E-3</v>
      </c>
      <c r="K3767">
        <f t="shared" si="408"/>
        <v>1.1532336868974301E-2</v>
      </c>
      <c r="L3767">
        <f t="shared" si="409"/>
        <v>7.4576382879975606E-3</v>
      </c>
      <c r="M3767">
        <f t="shared" si="410"/>
        <v>0</v>
      </c>
      <c r="N3767">
        <f t="shared" si="411"/>
        <v>-1.760735336462991E-3</v>
      </c>
      <c r="P3767">
        <f t="shared" si="412"/>
        <v>2.4468646161487539E-2</v>
      </c>
    </row>
    <row r="3768" spans="1:16" x14ac:dyDescent="0.25">
      <c r="A3768" s="1">
        <v>37323</v>
      </c>
      <c r="B3768">
        <v>1157.540039</v>
      </c>
      <c r="C3768">
        <v>1172.76001</v>
      </c>
      <c r="D3768">
        <v>1157.540039</v>
      </c>
      <c r="E3768">
        <v>1164.3100589999999</v>
      </c>
      <c r="F3768">
        <v>1412000000</v>
      </c>
      <c r="G3768">
        <v>1164.3100589999999</v>
      </c>
      <c r="I3768">
        <f t="shared" si="406"/>
        <v>5.8315902406827526E-3</v>
      </c>
      <c r="J3768">
        <f t="shared" si="407"/>
        <v>5.8315902406827526E-3</v>
      </c>
      <c r="K3768">
        <f t="shared" si="408"/>
        <v>1.3062856374775942E-2</v>
      </c>
      <c r="L3768">
        <f t="shared" si="409"/>
        <v>5.8315902406827526E-3</v>
      </c>
      <c r="M3768">
        <f t="shared" si="410"/>
        <v>0</v>
      </c>
      <c r="N3768">
        <f t="shared" si="411"/>
        <v>-5.9353861351839924E-3</v>
      </c>
      <c r="P3768">
        <f t="shared" si="412"/>
        <v>2.0453088889464826E-2</v>
      </c>
    </row>
    <row r="3769" spans="1:16" x14ac:dyDescent="0.25">
      <c r="A3769" s="1">
        <v>37322</v>
      </c>
      <c r="B3769">
        <v>1162.7700199999999</v>
      </c>
      <c r="C3769">
        <v>1167.9399410000001</v>
      </c>
      <c r="D3769">
        <v>1150.6899410000001</v>
      </c>
      <c r="E3769">
        <v>1157.540039</v>
      </c>
      <c r="F3769">
        <v>1517400000</v>
      </c>
      <c r="G3769">
        <v>1157.540039</v>
      </c>
      <c r="I3769">
        <f t="shared" si="406"/>
        <v>-4.5080094677423218E-3</v>
      </c>
      <c r="J3769">
        <f t="shared" si="407"/>
        <v>-4.5080094677423218E-3</v>
      </c>
      <c r="K3769">
        <f t="shared" si="408"/>
        <v>1.4879751533708827E-2</v>
      </c>
      <c r="L3769">
        <f t="shared" si="409"/>
        <v>5.9353861351839786E-3</v>
      </c>
      <c r="M3769">
        <f t="shared" si="410"/>
        <v>0</v>
      </c>
      <c r="N3769">
        <f t="shared" si="411"/>
        <v>-4.8610220119354444E-3</v>
      </c>
      <c r="P3769">
        <f t="shared" si="412"/>
        <v>2.6719084302230356E-2</v>
      </c>
    </row>
    <row r="3770" spans="1:16" x14ac:dyDescent="0.25">
      <c r="A3770" s="1">
        <v>37321</v>
      </c>
      <c r="B3770">
        <v>1146.1400149999999</v>
      </c>
      <c r="C3770">
        <v>1165.290039</v>
      </c>
      <c r="D3770">
        <v>1145.1099850000001</v>
      </c>
      <c r="E3770">
        <v>1162.7700199999999</v>
      </c>
      <c r="F3770">
        <v>1541300000</v>
      </c>
      <c r="G3770">
        <v>1162.7700199999999</v>
      </c>
      <c r="I3770">
        <f t="shared" si="406"/>
        <v>1.4405318809067678E-2</v>
      </c>
      <c r="J3770">
        <f t="shared" si="407"/>
        <v>1.4405318809067678E-2</v>
      </c>
      <c r="K3770">
        <f t="shared" si="408"/>
        <v>1.7469327385553061E-2</v>
      </c>
      <c r="L3770">
        <f t="shared" si="409"/>
        <v>1.5304417614861728E-2</v>
      </c>
      <c r="M3770">
        <f t="shared" si="410"/>
        <v>0</v>
      </c>
      <c r="N3770">
        <f t="shared" si="411"/>
        <v>-2.8818502222059314E-4</v>
      </c>
      <c r="P3770">
        <f t="shared" si="412"/>
        <v>2.1730282108604441E-2</v>
      </c>
    </row>
    <row r="3771" spans="1:16" x14ac:dyDescent="0.25">
      <c r="A3771" s="1">
        <v>37320</v>
      </c>
      <c r="B3771">
        <v>1153.839966</v>
      </c>
      <c r="C3771">
        <v>1157.73999</v>
      </c>
      <c r="D3771">
        <v>1144.780029</v>
      </c>
      <c r="E3771">
        <v>1146.1400149999999</v>
      </c>
      <c r="F3771">
        <v>1549300000</v>
      </c>
      <c r="G3771">
        <v>1146.1400149999999</v>
      </c>
      <c r="I3771">
        <f t="shared" si="406"/>
        <v>-6.6956928588934993E-3</v>
      </c>
      <c r="J3771">
        <f t="shared" si="407"/>
        <v>-6.6956928588934993E-3</v>
      </c>
      <c r="K3771">
        <f t="shared" si="408"/>
        <v>1.1257316121201143E-2</v>
      </c>
      <c r="L3771">
        <f t="shared" si="409"/>
        <v>1.1872838280145045E-3</v>
      </c>
      <c r="M3771">
        <f t="shared" si="410"/>
        <v>0</v>
      </c>
      <c r="N3771">
        <f t="shared" si="411"/>
        <v>-1.2172153303344519E-2</v>
      </c>
      <c r="P3771">
        <f t="shared" si="412"/>
        <v>2.9592538031098469E-2</v>
      </c>
    </row>
    <row r="3772" spans="1:16" x14ac:dyDescent="0.25">
      <c r="A3772" s="1">
        <v>37319</v>
      </c>
      <c r="B3772">
        <v>1131.780029</v>
      </c>
      <c r="C3772">
        <v>1153.839966</v>
      </c>
      <c r="D3772">
        <v>1130.9300539999999</v>
      </c>
      <c r="E3772">
        <v>1153.839966</v>
      </c>
      <c r="F3772">
        <v>1594300000</v>
      </c>
      <c r="G3772">
        <v>1153.839966</v>
      </c>
      <c r="I3772">
        <f t="shared" si="406"/>
        <v>1.9303840599388219E-2</v>
      </c>
      <c r="J3772">
        <f t="shared" si="407"/>
        <v>1.9303840599388219E-2</v>
      </c>
      <c r="K3772">
        <f t="shared" si="408"/>
        <v>2.0055129990252451E-2</v>
      </c>
      <c r="L3772">
        <f t="shared" si="409"/>
        <v>2.0055129990252451E-2</v>
      </c>
      <c r="M3772">
        <f t="shared" si="410"/>
        <v>0</v>
      </c>
      <c r="N3772">
        <f t="shared" si="411"/>
        <v>-2.1630647368857815E-2</v>
      </c>
      <c r="P3772">
        <f t="shared" si="412"/>
        <v>3.6581038120944202E-2</v>
      </c>
    </row>
    <row r="3773" spans="1:16" x14ac:dyDescent="0.25">
      <c r="A3773" s="1">
        <v>37316</v>
      </c>
      <c r="B3773">
        <v>1106.7299800000001</v>
      </c>
      <c r="C3773">
        <v>1131.790039</v>
      </c>
      <c r="D3773">
        <v>1106.7299800000001</v>
      </c>
      <c r="E3773">
        <v>1131.780029</v>
      </c>
      <c r="F3773">
        <v>1456500000</v>
      </c>
      <c r="G3773">
        <v>1131.780029</v>
      </c>
      <c r="I3773">
        <f t="shared" si="406"/>
        <v>2.238193675972212E-2</v>
      </c>
      <c r="J3773">
        <f t="shared" si="407"/>
        <v>2.238193675972212E-2</v>
      </c>
      <c r="K3773">
        <f t="shared" si="408"/>
        <v>2.2390781195457843E-2</v>
      </c>
      <c r="L3773">
        <f t="shared" si="409"/>
        <v>2.238193675972212E-2</v>
      </c>
      <c r="M3773">
        <f t="shared" si="410"/>
        <v>0</v>
      </c>
      <c r="N3773">
        <f t="shared" si="411"/>
        <v>0</v>
      </c>
      <c r="P3773">
        <f t="shared" si="412"/>
        <v>4.5591730124489721E-2</v>
      </c>
    </row>
    <row r="3774" spans="1:16" x14ac:dyDescent="0.25">
      <c r="A3774" s="1">
        <v>37315</v>
      </c>
      <c r="B3774">
        <v>1109.8900149999999</v>
      </c>
      <c r="C3774">
        <v>1121.5699460000001</v>
      </c>
      <c r="D3774">
        <v>1106.7299800000001</v>
      </c>
      <c r="E3774">
        <v>1106.7299800000001</v>
      </c>
      <c r="F3774">
        <v>1392200000</v>
      </c>
      <c r="G3774">
        <v>1106.7299800000001</v>
      </c>
      <c r="I3774">
        <f t="shared" si="406"/>
        <v>-2.851221362173079E-3</v>
      </c>
      <c r="J3774">
        <f t="shared" si="407"/>
        <v>-2.851221362173079E-3</v>
      </c>
      <c r="K3774">
        <f t="shared" si="408"/>
        <v>1.3319737822922924E-2</v>
      </c>
      <c r="L3774">
        <f t="shared" si="409"/>
        <v>0</v>
      </c>
      <c r="M3774">
        <f t="shared" si="410"/>
        <v>0</v>
      </c>
      <c r="N3774">
        <f t="shared" si="411"/>
        <v>-4.0470768281498943E-3</v>
      </c>
      <c r="P3774">
        <f t="shared" si="412"/>
        <v>5.1662600586104473E-2</v>
      </c>
    </row>
    <row r="3775" spans="1:16" x14ac:dyDescent="0.25">
      <c r="A3775" s="1">
        <v>37314</v>
      </c>
      <c r="B3775">
        <v>1109.380005</v>
      </c>
      <c r="C3775">
        <v>1123.0600589999999</v>
      </c>
      <c r="D3775">
        <v>1102.26001</v>
      </c>
      <c r="E3775">
        <v>1109.8900149999999</v>
      </c>
      <c r="F3775">
        <v>1393800000</v>
      </c>
      <c r="G3775">
        <v>1109.8900149999999</v>
      </c>
      <c r="I3775">
        <f t="shared" si="406"/>
        <v>4.596196085939744E-4</v>
      </c>
      <c r="J3775">
        <f t="shared" si="407"/>
        <v>4.596196085939744E-4</v>
      </c>
      <c r="K3775">
        <f t="shared" si="408"/>
        <v>1.869452854207599E-2</v>
      </c>
      <c r="L3775">
        <f t="shared" si="409"/>
        <v>6.8982981903229325E-3</v>
      </c>
      <c r="M3775">
        <f t="shared" si="410"/>
        <v>0</v>
      </c>
      <c r="N3775">
        <f t="shared" si="411"/>
        <v>-4.9005800003939658E-4</v>
      </c>
      <c r="P3775">
        <f t="shared" si="412"/>
        <v>3.8433078744271668E-2</v>
      </c>
    </row>
    <row r="3776" spans="1:16" x14ac:dyDescent="0.25">
      <c r="A3776" s="1">
        <v>37313</v>
      </c>
      <c r="B3776">
        <v>1109.4300539999999</v>
      </c>
      <c r="C3776">
        <v>1115.0500489999999</v>
      </c>
      <c r="D3776">
        <v>1101.719971</v>
      </c>
      <c r="E3776">
        <v>1109.380005</v>
      </c>
      <c r="F3776">
        <v>1309200000</v>
      </c>
      <c r="G3776">
        <v>1109.380005</v>
      </c>
      <c r="I3776">
        <f t="shared" si="406"/>
        <v>-4.5113370390041249E-5</v>
      </c>
      <c r="J3776">
        <f t="shared" si="407"/>
        <v>-4.5113370390041249E-5</v>
      </c>
      <c r="K3776">
        <f t="shared" si="408"/>
        <v>1.2026722261212795E-2</v>
      </c>
      <c r="L3776">
        <f t="shared" si="409"/>
        <v>6.9287365817683666E-3</v>
      </c>
      <c r="M3776">
        <f t="shared" si="410"/>
        <v>0</v>
      </c>
      <c r="N3776">
        <f t="shared" si="411"/>
        <v>-1.0841703360566016E-2</v>
      </c>
      <c r="P3776">
        <f t="shared" si="412"/>
        <v>3.9943165252789833E-2</v>
      </c>
    </row>
    <row r="3777" spans="1:16" x14ac:dyDescent="0.25">
      <c r="A3777" s="1">
        <v>37312</v>
      </c>
      <c r="B3777">
        <v>1089.839966</v>
      </c>
      <c r="C3777">
        <v>1112.709961</v>
      </c>
      <c r="D3777">
        <v>1089.839966</v>
      </c>
      <c r="E3777">
        <v>1109.4300539999999</v>
      </c>
      <c r="F3777">
        <v>1367400000</v>
      </c>
      <c r="G3777">
        <v>1109.4300539999999</v>
      </c>
      <c r="I3777">
        <f t="shared" si="406"/>
        <v>1.7815553312724598E-2</v>
      </c>
      <c r="J3777">
        <f t="shared" si="407"/>
        <v>1.7815553312724598E-2</v>
      </c>
      <c r="K3777">
        <f t="shared" si="408"/>
        <v>2.0767580961519306E-2</v>
      </c>
      <c r="L3777">
        <f t="shared" si="409"/>
        <v>1.7815553312724598E-2</v>
      </c>
      <c r="M3777">
        <f t="shared" si="410"/>
        <v>0</v>
      </c>
      <c r="N3777">
        <f t="shared" si="411"/>
        <v>-1.4277792653918328E-2</v>
      </c>
      <c r="P3777">
        <f t="shared" si="412"/>
        <v>3.8013149708106098E-2</v>
      </c>
    </row>
    <row r="3778" spans="1:16" x14ac:dyDescent="0.25">
      <c r="A3778" s="1">
        <v>37309</v>
      </c>
      <c r="B3778">
        <v>1080.9499510000001</v>
      </c>
      <c r="C3778">
        <v>1093.9300539999999</v>
      </c>
      <c r="D3778">
        <v>1074.3900149999999</v>
      </c>
      <c r="E3778">
        <v>1089.839966</v>
      </c>
      <c r="F3778">
        <v>1411000000</v>
      </c>
      <c r="G3778">
        <v>1089.839966</v>
      </c>
      <c r="I3778">
        <f t="shared" si="406"/>
        <v>8.1906264905887653E-3</v>
      </c>
      <c r="J3778">
        <f t="shared" si="407"/>
        <v>8.1906264905887653E-3</v>
      </c>
      <c r="K3778">
        <f t="shared" si="408"/>
        <v>1.8023693316660584E-2</v>
      </c>
      <c r="L3778">
        <f t="shared" si="409"/>
        <v>1.4277792653918332E-2</v>
      </c>
      <c r="M3778">
        <f t="shared" si="410"/>
        <v>0</v>
      </c>
      <c r="N3778">
        <f t="shared" si="411"/>
        <v>5.430156788938342E-3</v>
      </c>
      <c r="P3778">
        <f t="shared" si="412"/>
        <v>3.0784898928329994E-2</v>
      </c>
    </row>
    <row r="3779" spans="1:16" x14ac:dyDescent="0.25">
      <c r="A3779" s="1">
        <v>37308</v>
      </c>
      <c r="B3779">
        <v>1097.9799800000001</v>
      </c>
      <c r="C3779">
        <v>1101.5</v>
      </c>
      <c r="D3779">
        <v>1080.23999</v>
      </c>
      <c r="E3779">
        <v>1080.9499510000001</v>
      </c>
      <c r="F3779">
        <v>1381600000</v>
      </c>
      <c r="G3779">
        <v>1080.9499510000001</v>
      </c>
      <c r="I3779">
        <f t="shared" ref="I3779:I3842" si="413">LN(E3779/B3779)</f>
        <v>-1.5631870982089954E-2</v>
      </c>
      <c r="J3779">
        <f t="shared" ref="J3779:J3842" si="414">LN(E3779/E3780)</f>
        <v>-1.5631870982089954E-2</v>
      </c>
      <c r="K3779">
        <f t="shared" ref="K3779:K3842" si="415">LN(C3779/D3779)</f>
        <v>1.9489657846813044E-2</v>
      </c>
      <c r="L3779">
        <f t="shared" ref="L3779:L3842" si="416">LN(E3779/D3779)</f>
        <v>6.5700937439121579E-4</v>
      </c>
      <c r="M3779">
        <f t="shared" ref="M3779:M3842" si="417">LN(B3779/E3780)</f>
        <v>0</v>
      </c>
      <c r="N3779">
        <f t="shared" ref="N3779:N3842" si="418">LN(D3780/D3779)</f>
        <v>-5.4581079233204403E-3</v>
      </c>
      <c r="P3779">
        <f t="shared" si="412"/>
        <v>4.084896374910521E-2</v>
      </c>
    </row>
    <row r="3780" spans="1:16" x14ac:dyDescent="0.25">
      <c r="A3780" s="1">
        <v>37307</v>
      </c>
      <c r="B3780">
        <v>1083.339966</v>
      </c>
      <c r="C3780">
        <v>1098.3199460000001</v>
      </c>
      <c r="D3780">
        <v>1074.3599850000001</v>
      </c>
      <c r="E3780">
        <v>1097.9799800000001</v>
      </c>
      <c r="F3780">
        <v>1438900000</v>
      </c>
      <c r="G3780">
        <v>1097.9799800000001</v>
      </c>
      <c r="I3780">
        <f t="shared" si="413"/>
        <v>1.342327965359646E-2</v>
      </c>
      <c r="J3780">
        <f t="shared" si="414"/>
        <v>1.342327965359646E-2</v>
      </c>
      <c r="K3780">
        <f t="shared" si="415"/>
        <v>2.2056568951084949E-2</v>
      </c>
      <c r="L3780">
        <f t="shared" si="416"/>
        <v>2.1746988279801722E-2</v>
      </c>
      <c r="M3780">
        <f t="shared" si="417"/>
        <v>0</v>
      </c>
      <c r="N3780">
        <f t="shared" si="418"/>
        <v>7.30783655780173E-3</v>
      </c>
      <c r="P3780">
        <f t="shared" si="412"/>
        <v>3.8184257430467813E-2</v>
      </c>
    </row>
    <row r="3781" spans="1:16" x14ac:dyDescent="0.25">
      <c r="A3781" s="1">
        <v>37306</v>
      </c>
      <c r="B3781">
        <v>1104.1800539999999</v>
      </c>
      <c r="C3781">
        <v>1104.1800539999999</v>
      </c>
      <c r="D3781">
        <v>1082.23999</v>
      </c>
      <c r="E3781">
        <v>1083.339966</v>
      </c>
      <c r="F3781">
        <v>1189900000</v>
      </c>
      <c r="G3781">
        <v>1083.339966</v>
      </c>
      <c r="I3781">
        <f t="shared" si="413"/>
        <v>-1.9054196831756916E-2</v>
      </c>
      <c r="J3781">
        <f t="shared" si="414"/>
        <v>-1.9054196831756916E-2</v>
      </c>
      <c r="K3781">
        <f t="shared" si="415"/>
        <v>2.0070068900160547E-2</v>
      </c>
      <c r="L3781">
        <f t="shared" si="416"/>
        <v>1.0158720684036943E-3</v>
      </c>
      <c r="M3781">
        <f t="shared" si="417"/>
        <v>0</v>
      </c>
      <c r="N3781">
        <f t="shared" si="418"/>
        <v>1.9209264569264115E-2</v>
      </c>
      <c r="P3781">
        <f t="shared" si="412"/>
        <v>5.754777115592806E-2</v>
      </c>
    </row>
    <row r="3782" spans="1:16" x14ac:dyDescent="0.25">
      <c r="A3782" s="1">
        <v>37302</v>
      </c>
      <c r="B3782">
        <v>1116.4799800000001</v>
      </c>
      <c r="C3782">
        <v>1117.089966</v>
      </c>
      <c r="D3782">
        <v>1103.2299800000001</v>
      </c>
      <c r="E3782">
        <v>1104.1800539999999</v>
      </c>
      <c r="F3782">
        <v>1359200000</v>
      </c>
      <c r="G3782">
        <v>1104.1800539999999</v>
      </c>
      <c r="I3782">
        <f t="shared" si="413"/>
        <v>-1.1077834154740228E-2</v>
      </c>
      <c r="J3782">
        <f t="shared" si="414"/>
        <v>-1.1077834154740228E-2</v>
      </c>
      <c r="K3782">
        <f t="shared" si="415"/>
        <v>1.2484836751115003E-2</v>
      </c>
      <c r="L3782">
        <f t="shared" si="416"/>
        <v>8.6080433089642024E-4</v>
      </c>
      <c r="M3782">
        <f t="shared" si="417"/>
        <v>0</v>
      </c>
      <c r="N3782">
        <f t="shared" si="418"/>
        <v>8.1877650515156317E-3</v>
      </c>
      <c r="P3782">
        <f t="shared" si="412"/>
        <v>5.3274726588432068E-2</v>
      </c>
    </row>
    <row r="3783" spans="1:16" x14ac:dyDescent="0.25">
      <c r="A3783" s="1">
        <v>37301</v>
      </c>
      <c r="B3783">
        <v>1118.51001</v>
      </c>
      <c r="C3783">
        <v>1124.719971</v>
      </c>
      <c r="D3783">
        <v>1112.3000489999999</v>
      </c>
      <c r="E3783">
        <v>1116.4799800000001</v>
      </c>
      <c r="F3783">
        <v>1272500000</v>
      </c>
      <c r="G3783">
        <v>1116.4799800000001</v>
      </c>
      <c r="I3783">
        <f t="shared" si="413"/>
        <v>-1.8165902910895787E-3</v>
      </c>
      <c r="J3783">
        <f t="shared" si="414"/>
        <v>-1.8165902910895787E-3</v>
      </c>
      <c r="K3783">
        <f t="shared" si="415"/>
        <v>1.1104102336610485E-2</v>
      </c>
      <c r="L3783">
        <f t="shared" si="416"/>
        <v>3.7508734341209753E-3</v>
      </c>
      <c r="M3783">
        <f t="shared" si="417"/>
        <v>0</v>
      </c>
      <c r="N3783">
        <f t="shared" si="418"/>
        <v>-4.3247647315553077E-3</v>
      </c>
      <c r="P3783">
        <f t="shared" si="412"/>
        <v>4.5336785590371839E-2</v>
      </c>
    </row>
    <row r="3784" spans="1:16" x14ac:dyDescent="0.25">
      <c r="A3784" s="1">
        <v>37300</v>
      </c>
      <c r="B3784">
        <v>1107.5</v>
      </c>
      <c r="C3784">
        <v>1120.5600589999999</v>
      </c>
      <c r="D3784">
        <v>1107.5</v>
      </c>
      <c r="E3784">
        <v>1118.51001</v>
      </c>
      <c r="F3784">
        <v>1215900000</v>
      </c>
      <c r="G3784">
        <v>1118.51001</v>
      </c>
      <c r="I3784">
        <f t="shared" si="413"/>
        <v>9.8922284567657965E-3</v>
      </c>
      <c r="J3784">
        <f t="shared" si="414"/>
        <v>9.8922284567657965E-3</v>
      </c>
      <c r="K3784">
        <f t="shared" si="415"/>
        <v>1.1723390063744416E-2</v>
      </c>
      <c r="L3784">
        <f t="shared" si="416"/>
        <v>9.8922284567657965E-3</v>
      </c>
      <c r="M3784">
        <f t="shared" si="417"/>
        <v>0</v>
      </c>
      <c r="N3784">
        <f t="shared" si="418"/>
        <v>-4.0896333291505528E-3</v>
      </c>
      <c r="P3784">
        <f t="shared" ref="P3784:P3847" si="419" xml:space="preserve">
(I$1*ABS(I$2-I3780)+J$1*ABS(J$2-J3780)+K$1*ABS(K$2-K3780)+ L$1*ABS(L$2-L3780)+ M$1*ABS(M$2-M3780)+ N$1*ABS(N$2-N3780)) +
(I$1*ABS(I$3-I3781)+J$1*ABS(J$3-J3781)+K$1*ABS(K$3-K3781)+ L$1*ABS(L$3-L3781)+ M$1*ABS(M$3-M3781)+ N$1*ABS(N$3-N3781)) +
(I$1*ABS(I$4-I3782)+J$1*ABS(J$4-J3782)+K$1*ABS(K$4-K3782)+ L$1*ABS(L$4-L3782)+ M$1*ABS(M$4-M3782)+ N$1*ABS(N$4-N3782)) +
(I$1*ABS(I$5-I3783)+J$1*ABS(J$5-J3783)+K$1*ABS(K$5-K3783)+ L$1*ABS(L$5-L3783)+ M$1*ABS(M$5-M3783)+ N$1*ABS(N$5-N3783)) +
(I$1*ABS(I$6-I3784)+J$1*ABS(J$6-J3784)+K$1*ABS(K$6-K3784)+ L$1*ABS(L$6-L3784)+ M$1*ABS(M$6-M3784)+ N$1*ABS(N$6-N3784))</f>
        <v>4.1650969771557335E-2</v>
      </c>
    </row>
    <row r="3785" spans="1:16" x14ac:dyDescent="0.25">
      <c r="A3785" s="1">
        <v>37299</v>
      </c>
      <c r="B3785">
        <v>1111.9399410000001</v>
      </c>
      <c r="C3785">
        <v>1112.6800539999999</v>
      </c>
      <c r="D3785">
        <v>1102.9799800000001</v>
      </c>
      <c r="E3785">
        <v>1107.5</v>
      </c>
      <c r="F3785">
        <v>1094200000</v>
      </c>
      <c r="G3785">
        <v>1107.5</v>
      </c>
      <c r="I3785">
        <f t="shared" si="413"/>
        <v>-4.0009615405639382E-3</v>
      </c>
      <c r="J3785">
        <f t="shared" si="414"/>
        <v>-4.0009615405639382E-3</v>
      </c>
      <c r="K3785">
        <f t="shared" si="415"/>
        <v>8.7559786466916787E-3</v>
      </c>
      <c r="L3785">
        <f t="shared" si="416"/>
        <v>4.0896333291505788E-3</v>
      </c>
      <c r="M3785">
        <f t="shared" si="417"/>
        <v>0</v>
      </c>
      <c r="N3785">
        <f t="shared" si="418"/>
        <v>-7.553457162660821E-3</v>
      </c>
      <c r="P3785">
        <f t="shared" si="419"/>
        <v>3.9066974689092752E-2</v>
      </c>
    </row>
    <row r="3786" spans="1:16" x14ac:dyDescent="0.25">
      <c r="A3786" s="1">
        <v>37298</v>
      </c>
      <c r="B3786">
        <v>1096.219971</v>
      </c>
      <c r="C3786">
        <v>1112.01001</v>
      </c>
      <c r="D3786">
        <v>1094.6800539999999</v>
      </c>
      <c r="E3786">
        <v>1111.9399410000001</v>
      </c>
      <c r="F3786">
        <v>1159400000</v>
      </c>
      <c r="G3786">
        <v>1111.9399410000001</v>
      </c>
      <c r="I3786">
        <f t="shared" si="413"/>
        <v>1.4238312622986925E-2</v>
      </c>
      <c r="J3786">
        <f t="shared" si="414"/>
        <v>1.4238312622986925E-2</v>
      </c>
      <c r="K3786">
        <f t="shared" si="415"/>
        <v>1.5707065141093615E-2</v>
      </c>
      <c r="L3786">
        <f t="shared" si="416"/>
        <v>1.5644052032375386E-2</v>
      </c>
      <c r="M3786">
        <f t="shared" si="417"/>
        <v>0</v>
      </c>
      <c r="N3786">
        <f t="shared" si="418"/>
        <v>-1.3584396630857786E-2</v>
      </c>
      <c r="P3786">
        <f t="shared" si="419"/>
        <v>2.7533448110381654E-2</v>
      </c>
    </row>
    <row r="3787" spans="1:16" x14ac:dyDescent="0.25">
      <c r="A3787" s="1">
        <v>37295</v>
      </c>
      <c r="B3787">
        <v>1080.170044</v>
      </c>
      <c r="C3787">
        <v>1096.3000489999999</v>
      </c>
      <c r="D3787">
        <v>1079.910034</v>
      </c>
      <c r="E3787">
        <v>1096.219971</v>
      </c>
      <c r="F3787">
        <v>1371900000</v>
      </c>
      <c r="G3787">
        <v>1096.219971</v>
      </c>
      <c r="I3787">
        <f t="shared" si="413"/>
        <v>1.4749394964112957E-2</v>
      </c>
      <c r="J3787">
        <f t="shared" si="414"/>
        <v>1.4749394964112957E-2</v>
      </c>
      <c r="K3787">
        <f t="shared" si="415"/>
        <v>1.5063182579666672E-2</v>
      </c>
      <c r="L3787">
        <f t="shared" si="416"/>
        <v>1.4990136040246261E-2</v>
      </c>
      <c r="M3787">
        <f t="shared" si="417"/>
        <v>0</v>
      </c>
      <c r="N3787">
        <f t="shared" si="418"/>
        <v>-1.362238046993873E-3</v>
      </c>
      <c r="P3787">
        <f t="shared" si="419"/>
        <v>2.8649881826602056E-2</v>
      </c>
    </row>
    <row r="3788" spans="1:16" x14ac:dyDescent="0.25">
      <c r="A3788" s="1">
        <v>37294</v>
      </c>
      <c r="B3788">
        <v>1083.51001</v>
      </c>
      <c r="C3788">
        <v>1094.030029</v>
      </c>
      <c r="D3788">
        <v>1078.4399410000001</v>
      </c>
      <c r="E3788">
        <v>1080.170044</v>
      </c>
      <c r="F3788">
        <v>1441600000</v>
      </c>
      <c r="G3788">
        <v>1080.170044</v>
      </c>
      <c r="I3788">
        <f t="shared" si="413"/>
        <v>-3.0873036396638358E-3</v>
      </c>
      <c r="J3788">
        <f t="shared" si="414"/>
        <v>-3.0873036396638358E-3</v>
      </c>
      <c r="K3788">
        <f t="shared" si="415"/>
        <v>1.4352654667287223E-2</v>
      </c>
      <c r="L3788">
        <f t="shared" si="416"/>
        <v>1.6029791231269418E-3</v>
      </c>
      <c r="M3788">
        <f t="shared" si="417"/>
        <v>0</v>
      </c>
      <c r="N3788">
        <f t="shared" si="418"/>
        <v>-6.1210083366779102E-4</v>
      </c>
      <c r="P3788">
        <f t="shared" si="419"/>
        <v>3.7490888204645537E-2</v>
      </c>
    </row>
    <row r="3789" spans="1:16" x14ac:dyDescent="0.25">
      <c r="A3789" s="1">
        <v>37293</v>
      </c>
      <c r="B3789">
        <v>1090.0200199999999</v>
      </c>
      <c r="C3789">
        <v>1093.579956</v>
      </c>
      <c r="D3789">
        <v>1077.780029</v>
      </c>
      <c r="E3789">
        <v>1083.51001</v>
      </c>
      <c r="F3789">
        <v>1665800000</v>
      </c>
      <c r="G3789">
        <v>1083.51001</v>
      </c>
      <c r="I3789">
        <f t="shared" si="413"/>
        <v>-5.990282514577101E-3</v>
      </c>
      <c r="J3789">
        <f t="shared" si="414"/>
        <v>-5.990282514577101E-3</v>
      </c>
      <c r="K3789">
        <f t="shared" si="415"/>
        <v>1.4553280869337736E-2</v>
      </c>
      <c r="L3789">
        <f t="shared" si="416"/>
        <v>5.3023835964584451E-3</v>
      </c>
      <c r="M3789">
        <f t="shared" si="417"/>
        <v>0</v>
      </c>
      <c r="N3789">
        <f t="shared" si="418"/>
        <v>4.4436435886538164E-3</v>
      </c>
      <c r="P3789">
        <f t="shared" si="419"/>
        <v>3.0131275845750836E-2</v>
      </c>
    </row>
    <row r="3790" spans="1:16" x14ac:dyDescent="0.25">
      <c r="A3790" s="1">
        <v>37292</v>
      </c>
      <c r="B3790">
        <v>1094.4399410000001</v>
      </c>
      <c r="C3790">
        <v>1100.959961</v>
      </c>
      <c r="D3790">
        <v>1082.579956</v>
      </c>
      <c r="E3790">
        <v>1090.0200199999999</v>
      </c>
      <c r="F3790">
        <v>1778300000</v>
      </c>
      <c r="G3790">
        <v>1090.0200199999999</v>
      </c>
      <c r="I3790">
        <f t="shared" si="413"/>
        <v>-4.0466999721187353E-3</v>
      </c>
      <c r="J3790">
        <f t="shared" si="414"/>
        <v>-4.0466999721187353E-3</v>
      </c>
      <c r="K3790">
        <f t="shared" si="415"/>
        <v>1.683545052592526E-2</v>
      </c>
      <c r="L3790">
        <f t="shared" si="416"/>
        <v>6.8490225223819491E-3</v>
      </c>
      <c r="M3790">
        <f t="shared" si="417"/>
        <v>0</v>
      </c>
      <c r="N3790">
        <f t="shared" si="418"/>
        <v>8.8927483269316942E-3</v>
      </c>
      <c r="P3790">
        <f t="shared" si="419"/>
        <v>3.5081145234429401E-2</v>
      </c>
    </row>
    <row r="3791" spans="1:16" x14ac:dyDescent="0.25">
      <c r="A3791" s="1">
        <v>37291</v>
      </c>
      <c r="B3791">
        <v>1122.1999510000001</v>
      </c>
      <c r="C3791">
        <v>1122.1999510000001</v>
      </c>
      <c r="D3791">
        <v>1092.25</v>
      </c>
      <c r="E3791">
        <v>1094.4399410000001</v>
      </c>
      <c r="F3791">
        <v>1437600000</v>
      </c>
      <c r="G3791">
        <v>1094.4399410000001</v>
      </c>
      <c r="I3791">
        <f t="shared" si="413"/>
        <v>-2.5048237653525429E-2</v>
      </c>
      <c r="J3791">
        <f t="shared" si="414"/>
        <v>-2.5048237653525429E-2</v>
      </c>
      <c r="K3791">
        <f t="shared" si="415"/>
        <v>2.7051211821094434E-2</v>
      </c>
      <c r="L3791">
        <f t="shared" si="416"/>
        <v>2.0029741675690878E-3</v>
      </c>
      <c r="M3791">
        <f t="shared" si="417"/>
        <v>0</v>
      </c>
      <c r="N3791">
        <f t="shared" si="418"/>
        <v>2.3757662544511188E-2</v>
      </c>
      <c r="P3791">
        <f t="shared" si="419"/>
        <v>4.7311280255384142E-2</v>
      </c>
    </row>
    <row r="3792" spans="1:16" x14ac:dyDescent="0.25">
      <c r="A3792" s="1">
        <v>37288</v>
      </c>
      <c r="B3792">
        <v>1130.1999510000001</v>
      </c>
      <c r="C3792">
        <v>1130.1999510000001</v>
      </c>
      <c r="D3792">
        <v>1118.51001</v>
      </c>
      <c r="E3792">
        <v>1122.1999510000001</v>
      </c>
      <c r="F3792">
        <v>1367200000</v>
      </c>
      <c r="G3792">
        <v>1122.1999510000001</v>
      </c>
      <c r="I3792">
        <f t="shared" si="413"/>
        <v>-7.1035641879439709E-3</v>
      </c>
      <c r="J3792">
        <f t="shared" si="414"/>
        <v>-7.1035641879439709E-3</v>
      </c>
      <c r="K3792">
        <f t="shared" si="415"/>
        <v>1.0397113464527109E-2</v>
      </c>
      <c r="L3792">
        <f t="shared" si="416"/>
        <v>3.2935492765831611E-3</v>
      </c>
      <c r="M3792">
        <f t="shared" si="417"/>
        <v>0</v>
      </c>
      <c r="N3792">
        <f t="shared" si="418"/>
        <v>-4.6688296281021495E-3</v>
      </c>
      <c r="P3792">
        <f t="shared" si="419"/>
        <v>4.1679167920613894E-2</v>
      </c>
    </row>
    <row r="3793" spans="1:16" x14ac:dyDescent="0.25">
      <c r="A3793" s="1">
        <v>37287</v>
      </c>
      <c r="B3793">
        <v>1113.5699460000001</v>
      </c>
      <c r="C3793">
        <v>1130.209961</v>
      </c>
      <c r="D3793">
        <v>1113.3000489999999</v>
      </c>
      <c r="E3793">
        <v>1130.1999510000001</v>
      </c>
      <c r="F3793">
        <v>1557000000</v>
      </c>
      <c r="G3793">
        <v>1130.1999510000001</v>
      </c>
      <c r="I3793">
        <f t="shared" si="413"/>
        <v>1.4823542771166685E-2</v>
      </c>
      <c r="J3793">
        <f t="shared" si="414"/>
        <v>1.4823542771166685E-2</v>
      </c>
      <c r="K3793">
        <f t="shared" si="415"/>
        <v>1.5074799893289035E-2</v>
      </c>
      <c r="L3793">
        <f t="shared" si="416"/>
        <v>1.5065943092629279E-2</v>
      </c>
      <c r="M3793">
        <f t="shared" si="417"/>
        <v>0</v>
      </c>
      <c r="N3793">
        <f t="shared" si="418"/>
        <v>-2.8831692191897264E-2</v>
      </c>
      <c r="P3793">
        <f t="shared" si="419"/>
        <v>4.4053429173239837E-2</v>
      </c>
    </row>
    <row r="3794" spans="1:16" x14ac:dyDescent="0.25">
      <c r="A3794" s="1">
        <v>37286</v>
      </c>
      <c r="B3794">
        <v>1100.6400149999999</v>
      </c>
      <c r="C3794">
        <v>1113.790039</v>
      </c>
      <c r="D3794">
        <v>1081.660034</v>
      </c>
      <c r="E3794">
        <v>1113.5699460000001</v>
      </c>
      <c r="F3794">
        <v>2019600000</v>
      </c>
      <c r="G3794">
        <v>1113.5699460000001</v>
      </c>
      <c r="I3794">
        <f t="shared" si="413"/>
        <v>1.1679179663278685E-2</v>
      </c>
      <c r="J3794">
        <f t="shared" si="414"/>
        <v>1.1679179663278685E-2</v>
      </c>
      <c r="K3794">
        <f t="shared" si="415"/>
        <v>2.9271719302202581E-2</v>
      </c>
      <c r="L3794">
        <f t="shared" si="416"/>
        <v>2.9074092513359923E-2</v>
      </c>
      <c r="M3794">
        <f t="shared" si="417"/>
        <v>0</v>
      </c>
      <c r="N3794">
        <f t="shared" si="418"/>
        <v>1.5667130049156749E-2</v>
      </c>
      <c r="P3794">
        <f t="shared" si="419"/>
        <v>5.2751049467465366E-2</v>
      </c>
    </row>
    <row r="3795" spans="1:16" x14ac:dyDescent="0.25">
      <c r="A3795" s="1">
        <v>37285</v>
      </c>
      <c r="B3795">
        <v>1133.0600589999999</v>
      </c>
      <c r="C3795">
        <v>1137.469971</v>
      </c>
      <c r="D3795">
        <v>1098.73999</v>
      </c>
      <c r="E3795">
        <v>1100.6400149999999</v>
      </c>
      <c r="F3795">
        <v>1812000000</v>
      </c>
      <c r="G3795">
        <v>1100.6400149999999</v>
      </c>
      <c r="I3795">
        <f t="shared" si="413"/>
        <v>-2.9030147043075157E-2</v>
      </c>
      <c r="J3795">
        <f t="shared" si="414"/>
        <v>-2.9030147043075157E-2</v>
      </c>
      <c r="K3795">
        <f t="shared" si="415"/>
        <v>3.4642412750549585E-2</v>
      </c>
      <c r="L3795">
        <f t="shared" si="416"/>
        <v>1.7277828009244489E-3</v>
      </c>
      <c r="M3795">
        <f t="shared" si="417"/>
        <v>0</v>
      </c>
      <c r="N3795">
        <f t="shared" si="418"/>
        <v>2.5093474204164176E-2</v>
      </c>
      <c r="P3795">
        <f t="shared" si="419"/>
        <v>7.0562935268276228E-2</v>
      </c>
    </row>
    <row r="3796" spans="1:16" x14ac:dyDescent="0.25">
      <c r="A3796" s="1">
        <v>37284</v>
      </c>
      <c r="B3796">
        <v>1133.280029</v>
      </c>
      <c r="C3796">
        <v>1138.630005</v>
      </c>
      <c r="D3796">
        <v>1126.660034</v>
      </c>
      <c r="E3796">
        <v>1133.0600589999999</v>
      </c>
      <c r="F3796">
        <v>1186800000</v>
      </c>
      <c r="G3796">
        <v>1133.0600589999999</v>
      </c>
      <c r="I3796">
        <f t="shared" si="413"/>
        <v>-1.9411914553829748E-4</v>
      </c>
      <c r="J3796">
        <f t="shared" si="414"/>
        <v>-1.9411914553829748E-4</v>
      </c>
      <c r="K3796">
        <f t="shared" si="415"/>
        <v>1.0568255898586317E-2</v>
      </c>
      <c r="L3796">
        <f t="shared" si="416"/>
        <v>5.6644556398354976E-3</v>
      </c>
      <c r="M3796">
        <f t="shared" si="417"/>
        <v>0</v>
      </c>
      <c r="N3796">
        <f t="shared" si="418"/>
        <v>1.0289841671992043E-3</v>
      </c>
      <c r="P3796">
        <f t="shared" si="419"/>
        <v>4.8869056049640189E-2</v>
      </c>
    </row>
    <row r="3797" spans="1:16" x14ac:dyDescent="0.25">
      <c r="A3797" s="1">
        <v>37281</v>
      </c>
      <c r="B3797">
        <v>1132.150024</v>
      </c>
      <c r="C3797">
        <v>1138.3100589999999</v>
      </c>
      <c r="D3797">
        <v>1127.8199460000001</v>
      </c>
      <c r="E3797">
        <v>1133.280029</v>
      </c>
      <c r="F3797">
        <v>1345100000</v>
      </c>
      <c r="G3797">
        <v>1133.280029</v>
      </c>
      <c r="I3797">
        <f t="shared" si="413"/>
        <v>9.9760757761698069E-4</v>
      </c>
      <c r="J3797">
        <f t="shared" si="414"/>
        <v>9.9760757761698069E-4</v>
      </c>
      <c r="K3797">
        <f t="shared" si="415"/>
        <v>9.2582401775361967E-3</v>
      </c>
      <c r="L3797">
        <f t="shared" si="416"/>
        <v>4.8295906181745358E-3</v>
      </c>
      <c r="M3797">
        <f t="shared" si="417"/>
        <v>0</v>
      </c>
      <c r="N3797">
        <f t="shared" si="418"/>
        <v>3.1924468356231867E-4</v>
      </c>
      <c r="P3797">
        <f t="shared" si="419"/>
        <v>4.8878071588574969E-2</v>
      </c>
    </row>
    <row r="3798" spans="1:16" x14ac:dyDescent="0.25">
      <c r="A3798" s="1">
        <v>37280</v>
      </c>
      <c r="B3798">
        <v>1128.1800539999999</v>
      </c>
      <c r="C3798">
        <v>1139.5</v>
      </c>
      <c r="D3798">
        <v>1128.1800539999999</v>
      </c>
      <c r="E3798">
        <v>1132.150024</v>
      </c>
      <c r="F3798">
        <v>1552800000</v>
      </c>
      <c r="G3798">
        <v>1132.150024</v>
      </c>
      <c r="I3798">
        <f t="shared" si="413"/>
        <v>3.5127383569952741E-3</v>
      </c>
      <c r="J3798">
        <f t="shared" si="414"/>
        <v>3.5127383569952741E-3</v>
      </c>
      <c r="K3798">
        <f t="shared" si="415"/>
        <v>9.9838070255995372E-3</v>
      </c>
      <c r="L3798">
        <f t="shared" si="416"/>
        <v>3.5127383569952741E-3</v>
      </c>
      <c r="M3798">
        <f t="shared" si="417"/>
        <v>0</v>
      </c>
      <c r="N3798">
        <f t="shared" si="418"/>
        <v>-9.5743086302265881E-3</v>
      </c>
      <c r="P3798">
        <f t="shared" si="419"/>
        <v>4.3614236771112695E-2</v>
      </c>
    </row>
    <row r="3799" spans="1:16" x14ac:dyDescent="0.25">
      <c r="A3799" s="1">
        <v>37279</v>
      </c>
      <c r="B3799">
        <v>1119.3100589999999</v>
      </c>
      <c r="C3799">
        <v>1131.9399410000001</v>
      </c>
      <c r="D3799">
        <v>1117.4300539999999</v>
      </c>
      <c r="E3799">
        <v>1128.1800539999999</v>
      </c>
      <c r="F3799">
        <v>1479200000</v>
      </c>
      <c r="G3799">
        <v>1128.1800539999999</v>
      </c>
      <c r="I3799">
        <f t="shared" si="413"/>
        <v>7.8932859385074591E-3</v>
      </c>
      <c r="J3799">
        <f t="shared" si="414"/>
        <v>7.8932859385074591E-3</v>
      </c>
      <c r="K3799">
        <f t="shared" si="415"/>
        <v>1.2901468672004241E-2</v>
      </c>
      <c r="L3799">
        <f t="shared" si="416"/>
        <v>9.5743086302266297E-3</v>
      </c>
      <c r="M3799">
        <f t="shared" si="417"/>
        <v>0</v>
      </c>
      <c r="N3799">
        <f t="shared" si="418"/>
        <v>4.2944696420336152E-4</v>
      </c>
      <c r="P3799">
        <f t="shared" si="419"/>
        <v>3.3936039671243312E-2</v>
      </c>
    </row>
    <row r="3800" spans="1:16" x14ac:dyDescent="0.25">
      <c r="A3800" s="1">
        <v>37278</v>
      </c>
      <c r="B3800">
        <v>1127.579956</v>
      </c>
      <c r="C3800">
        <v>1135.26001</v>
      </c>
      <c r="D3800">
        <v>1117.910034</v>
      </c>
      <c r="E3800">
        <v>1119.3100589999999</v>
      </c>
      <c r="F3800">
        <v>1311600000</v>
      </c>
      <c r="G3800">
        <v>1119.3100589999999</v>
      </c>
      <c r="I3800">
        <f t="shared" si="413"/>
        <v>-7.3612275533103139E-3</v>
      </c>
      <c r="J3800">
        <f t="shared" si="414"/>
        <v>-7.3612275533103139E-3</v>
      </c>
      <c r="K3800">
        <f t="shared" si="415"/>
        <v>1.5400807386163373E-2</v>
      </c>
      <c r="L3800">
        <f t="shared" si="416"/>
        <v>1.2515757275156892E-3</v>
      </c>
      <c r="M3800">
        <f t="shared" si="417"/>
        <v>0</v>
      </c>
      <c r="N3800">
        <f t="shared" si="418"/>
        <v>5.8330826335176531E-3</v>
      </c>
      <c r="P3800">
        <f t="shared" si="419"/>
        <v>2.3152356079791742E-2</v>
      </c>
    </row>
    <row r="3801" spans="1:16" x14ac:dyDescent="0.25">
      <c r="A3801" s="1">
        <v>37274</v>
      </c>
      <c r="B3801">
        <v>1138.880005</v>
      </c>
      <c r="C3801">
        <v>1138.880005</v>
      </c>
      <c r="D3801">
        <v>1124.4499510000001</v>
      </c>
      <c r="E3801">
        <v>1127.579956</v>
      </c>
      <c r="F3801">
        <v>1333300000</v>
      </c>
      <c r="G3801">
        <v>1127.579956</v>
      </c>
      <c r="I3801">
        <f t="shared" si="413"/>
        <v>-9.9716234371637503E-3</v>
      </c>
      <c r="J3801">
        <f t="shared" si="414"/>
        <v>-9.9716234371637503E-3</v>
      </c>
      <c r="K3801">
        <f t="shared" si="415"/>
        <v>1.2751344084472279E-2</v>
      </c>
      <c r="L3801">
        <f t="shared" si="416"/>
        <v>2.7797206473086943E-3</v>
      </c>
      <c r="M3801">
        <f t="shared" si="417"/>
        <v>0</v>
      </c>
      <c r="N3801">
        <f t="shared" si="418"/>
        <v>2.7708431886605384E-3</v>
      </c>
      <c r="P3801">
        <f t="shared" si="419"/>
        <v>2.4036671702702503E-2</v>
      </c>
    </row>
    <row r="3802" spans="1:16" x14ac:dyDescent="0.25">
      <c r="A3802" s="1">
        <v>37273</v>
      </c>
      <c r="B3802">
        <v>1127.5699460000001</v>
      </c>
      <c r="C3802">
        <v>1139.2700199999999</v>
      </c>
      <c r="D3802">
        <v>1127.5699460000001</v>
      </c>
      <c r="E3802">
        <v>1138.880005</v>
      </c>
      <c r="F3802">
        <v>1380100000</v>
      </c>
      <c r="G3802">
        <v>1138.880005</v>
      </c>
      <c r="I3802">
        <f t="shared" si="413"/>
        <v>9.9805008958116885E-3</v>
      </c>
      <c r="J3802">
        <f t="shared" si="414"/>
        <v>9.9805008958116885E-3</v>
      </c>
      <c r="K3802">
        <f t="shared" si="415"/>
        <v>1.032289713796474E-2</v>
      </c>
      <c r="L3802">
        <f t="shared" si="416"/>
        <v>9.9805008958116885E-3</v>
      </c>
      <c r="M3802">
        <f t="shared" si="417"/>
        <v>0</v>
      </c>
      <c r="N3802">
        <f t="shared" si="418"/>
        <v>-7.0912527651382834E-5</v>
      </c>
      <c r="P3802">
        <f t="shared" si="419"/>
        <v>2.4597630815995145E-2</v>
      </c>
    </row>
    <row r="3803" spans="1:16" x14ac:dyDescent="0.25">
      <c r="A3803" s="1">
        <v>37272</v>
      </c>
      <c r="B3803">
        <v>1146.1899410000001</v>
      </c>
      <c r="C3803">
        <v>1146.1899410000001</v>
      </c>
      <c r="D3803">
        <v>1127.48999</v>
      </c>
      <c r="E3803">
        <v>1127.5699460000001</v>
      </c>
      <c r="F3803">
        <v>1482500000</v>
      </c>
      <c r="G3803">
        <v>1127.5699460000001</v>
      </c>
      <c r="I3803">
        <f t="shared" si="413"/>
        <v>-1.6378520307503395E-2</v>
      </c>
      <c r="J3803">
        <f t="shared" si="414"/>
        <v>-1.6378520307503395E-2</v>
      </c>
      <c r="K3803">
        <f t="shared" si="415"/>
        <v>1.644943283515472E-2</v>
      </c>
      <c r="L3803">
        <f t="shared" si="416"/>
        <v>7.0912527651460991E-5</v>
      </c>
      <c r="M3803">
        <f t="shared" si="417"/>
        <v>0</v>
      </c>
      <c r="N3803">
        <f t="shared" si="418"/>
        <v>8.2937583929646817E-3</v>
      </c>
      <c r="P3803">
        <f t="shared" si="419"/>
        <v>4.2744603078299838E-2</v>
      </c>
    </row>
    <row r="3804" spans="1:16" x14ac:dyDescent="0.25">
      <c r="A3804" s="1">
        <v>37271</v>
      </c>
      <c r="B3804">
        <v>1138.410034</v>
      </c>
      <c r="C3804">
        <v>1148.8100589999999</v>
      </c>
      <c r="D3804">
        <v>1136.880005</v>
      </c>
      <c r="E3804">
        <v>1146.1899410000001</v>
      </c>
      <c r="F3804">
        <v>1386900000</v>
      </c>
      <c r="G3804">
        <v>1146.1899410000001</v>
      </c>
      <c r="I3804">
        <f t="shared" si="413"/>
        <v>6.8107652619112755E-3</v>
      </c>
      <c r="J3804">
        <f t="shared" si="414"/>
        <v>6.8107652619112755E-3</v>
      </c>
      <c r="K3804">
        <f t="shared" si="415"/>
        <v>1.0439002667332435E-2</v>
      </c>
      <c r="L3804">
        <f t="shared" si="416"/>
        <v>8.1556744421899374E-3</v>
      </c>
      <c r="M3804">
        <f t="shared" si="417"/>
        <v>0</v>
      </c>
      <c r="N3804">
        <f t="shared" si="418"/>
        <v>1.1164855986413014E-3</v>
      </c>
      <c r="P3804">
        <f t="shared" si="419"/>
        <v>3.295160014072749E-2</v>
      </c>
    </row>
    <row r="3805" spans="1:16" x14ac:dyDescent="0.25">
      <c r="A3805" s="1">
        <v>37270</v>
      </c>
      <c r="B3805">
        <v>1145.599976</v>
      </c>
      <c r="C3805">
        <v>1145.599976</v>
      </c>
      <c r="D3805">
        <v>1138.150024</v>
      </c>
      <c r="E3805">
        <v>1138.410034</v>
      </c>
      <c r="F3805">
        <v>1286400000</v>
      </c>
      <c r="G3805">
        <v>1138.410034</v>
      </c>
      <c r="I3805">
        <f t="shared" si="413"/>
        <v>-6.2959143947739615E-3</v>
      </c>
      <c r="J3805">
        <f t="shared" si="414"/>
        <v>-6.2959143947739615E-3</v>
      </c>
      <c r="K3805">
        <f t="shared" si="415"/>
        <v>6.5243379764112902E-3</v>
      </c>
      <c r="L3805">
        <f t="shared" si="416"/>
        <v>2.2842358163732777E-4</v>
      </c>
      <c r="M3805">
        <f t="shared" si="417"/>
        <v>0</v>
      </c>
      <c r="N3805">
        <f t="shared" si="418"/>
        <v>6.3933718211596638E-3</v>
      </c>
      <c r="P3805">
        <f t="shared" si="419"/>
        <v>3.4551440768228178E-2</v>
      </c>
    </row>
    <row r="3806" spans="1:16" x14ac:dyDescent="0.25">
      <c r="A3806" s="1">
        <v>37267</v>
      </c>
      <c r="B3806">
        <v>1156.5500489999999</v>
      </c>
      <c r="C3806">
        <v>1159.410034</v>
      </c>
      <c r="D3806">
        <v>1145.4499510000001</v>
      </c>
      <c r="E3806">
        <v>1145.599976</v>
      </c>
      <c r="F3806">
        <v>1211900000</v>
      </c>
      <c r="G3806">
        <v>1145.599976</v>
      </c>
      <c r="I3806">
        <f t="shared" si="413"/>
        <v>-9.5129817430344328E-3</v>
      </c>
      <c r="J3806">
        <f t="shared" si="414"/>
        <v>-9.5129817430344328E-3</v>
      </c>
      <c r="K3806">
        <f t="shared" si="415"/>
        <v>1.2113754243227498E-2</v>
      </c>
      <c r="L3806">
        <f t="shared" si="416"/>
        <v>1.3096615525156442E-4</v>
      </c>
      <c r="M3806">
        <f t="shared" si="417"/>
        <v>0</v>
      </c>
      <c r="N3806">
        <f t="shared" si="418"/>
        <v>4.7032488141428627E-3</v>
      </c>
      <c r="P3806">
        <f t="shared" si="419"/>
        <v>3.6238730676325985E-2</v>
      </c>
    </row>
    <row r="3807" spans="1:16" x14ac:dyDescent="0.25">
      <c r="A3807" s="1">
        <v>37266</v>
      </c>
      <c r="B3807">
        <v>1155.1400149999999</v>
      </c>
      <c r="C3807">
        <v>1159.9300539999999</v>
      </c>
      <c r="D3807">
        <v>1150.849976</v>
      </c>
      <c r="E3807">
        <v>1156.5500489999999</v>
      </c>
      <c r="F3807">
        <v>1299000000</v>
      </c>
      <c r="G3807">
        <v>1156.5500489999999</v>
      </c>
      <c r="I3807">
        <f t="shared" si="413"/>
        <v>1.2199162827453991E-3</v>
      </c>
      <c r="J3807">
        <f t="shared" si="414"/>
        <v>1.2199162827453991E-3</v>
      </c>
      <c r="K3807">
        <f t="shared" si="415"/>
        <v>7.8589260909825865E-3</v>
      </c>
      <c r="L3807">
        <f t="shared" si="416"/>
        <v>4.9406990841432078E-3</v>
      </c>
      <c r="M3807">
        <f t="shared" si="417"/>
        <v>0</v>
      </c>
      <c r="N3807">
        <f t="shared" si="418"/>
        <v>9.033056921615996E-4</v>
      </c>
      <c r="P3807">
        <f t="shared" si="419"/>
        <v>2.7311616346174145E-2</v>
      </c>
    </row>
    <row r="3808" spans="1:16" x14ac:dyDescent="0.25">
      <c r="A3808" s="1">
        <v>37265</v>
      </c>
      <c r="B3808">
        <v>1160.709961</v>
      </c>
      <c r="C3808">
        <v>1174.26001</v>
      </c>
      <c r="D3808">
        <v>1151.8900149999999</v>
      </c>
      <c r="E3808">
        <v>1155.1400149999999</v>
      </c>
      <c r="F3808">
        <v>1452000000</v>
      </c>
      <c r="G3808">
        <v>1155.1400149999999</v>
      </c>
      <c r="I3808">
        <f t="shared" si="413"/>
        <v>-4.8102915110421291E-3</v>
      </c>
      <c r="J3808">
        <f t="shared" si="414"/>
        <v>-4.8102915110421291E-3</v>
      </c>
      <c r="K3808">
        <f t="shared" si="415"/>
        <v>1.9234085853221086E-2</v>
      </c>
      <c r="L3808">
        <f t="shared" si="416"/>
        <v>2.8174771092361051E-3</v>
      </c>
      <c r="M3808">
        <f t="shared" si="417"/>
        <v>0</v>
      </c>
      <c r="N3808">
        <f t="shared" si="418"/>
        <v>4.823830825670272E-3</v>
      </c>
      <c r="P3808">
        <f t="shared" si="419"/>
        <v>2.9850100906764033E-2</v>
      </c>
    </row>
    <row r="3809" spans="1:16" x14ac:dyDescent="0.25">
      <c r="A3809" s="1">
        <v>37264</v>
      </c>
      <c r="B3809">
        <v>1164.8900149999999</v>
      </c>
      <c r="C3809">
        <v>1167.599976</v>
      </c>
      <c r="D3809">
        <v>1157.459961</v>
      </c>
      <c r="E3809">
        <v>1160.709961</v>
      </c>
      <c r="F3809">
        <v>1258800000</v>
      </c>
      <c r="G3809">
        <v>1160.709961</v>
      </c>
      <c r="I3809">
        <f t="shared" si="413"/>
        <v>-3.5948215897977842E-3</v>
      </c>
      <c r="J3809">
        <f t="shared" si="414"/>
        <v>-3.5948215897977842E-3</v>
      </c>
      <c r="K3809">
        <f t="shared" si="415"/>
        <v>8.7224239915914686E-3</v>
      </c>
      <c r="L3809">
        <f t="shared" si="416"/>
        <v>2.8039377946079492E-3</v>
      </c>
      <c r="M3809">
        <f t="shared" si="417"/>
        <v>0</v>
      </c>
      <c r="N3809">
        <f t="shared" si="418"/>
        <v>5.2478032841064759E-3</v>
      </c>
      <c r="P3809">
        <f t="shared" si="419"/>
        <v>2.5453458244658334E-2</v>
      </c>
    </row>
    <row r="3810" spans="1:16" x14ac:dyDescent="0.25">
      <c r="A3810" s="1">
        <v>37263</v>
      </c>
      <c r="B3810">
        <v>1172.51001</v>
      </c>
      <c r="C3810">
        <v>1176.969971</v>
      </c>
      <c r="D3810">
        <v>1163.5500489999999</v>
      </c>
      <c r="E3810">
        <v>1164.8900149999999</v>
      </c>
      <c r="F3810">
        <v>1308300000</v>
      </c>
      <c r="G3810">
        <v>1164.8900149999999</v>
      </c>
      <c r="I3810">
        <f t="shared" si="413"/>
        <v>-6.5200837796353687E-3</v>
      </c>
      <c r="J3810">
        <f t="shared" si="414"/>
        <v>-6.5200837796353687E-3</v>
      </c>
      <c r="K3810">
        <f t="shared" si="415"/>
        <v>1.1467596048246483E-2</v>
      </c>
      <c r="L3810">
        <f t="shared" si="416"/>
        <v>1.1509561002992241E-3</v>
      </c>
      <c r="M3810">
        <f t="shared" si="417"/>
        <v>0</v>
      </c>
      <c r="N3810">
        <f t="shared" si="418"/>
        <v>-1.1173757714064732E-4</v>
      </c>
      <c r="P3810">
        <f t="shared" si="419"/>
        <v>2.6221720310697146E-2</v>
      </c>
    </row>
    <row r="3811" spans="1:16" x14ac:dyDescent="0.25">
      <c r="A3811" s="1">
        <v>37260</v>
      </c>
      <c r="B3811">
        <v>1165.2700199999999</v>
      </c>
      <c r="C3811">
        <v>1176.5500489999999</v>
      </c>
      <c r="D3811">
        <v>1163.420044</v>
      </c>
      <c r="E3811">
        <v>1172.51001</v>
      </c>
      <c r="F3811">
        <v>1513000000</v>
      </c>
      <c r="G3811">
        <v>1172.51001</v>
      </c>
      <c r="I3811">
        <f t="shared" si="413"/>
        <v>6.1939216296877904E-3</v>
      </c>
      <c r="J3811">
        <f t="shared" si="414"/>
        <v>6.1939216296877904E-3</v>
      </c>
      <c r="K3811">
        <f t="shared" si="415"/>
        <v>1.1222487708728093E-2</v>
      </c>
      <c r="L3811">
        <f t="shared" si="416"/>
        <v>7.7827774570753709E-3</v>
      </c>
      <c r="M3811">
        <f t="shared" si="417"/>
        <v>0</v>
      </c>
      <c r="N3811">
        <f t="shared" si="418"/>
        <v>-8.1211389331484942E-3</v>
      </c>
      <c r="P3811">
        <f t="shared" si="419"/>
        <v>2.0859350638912758E-2</v>
      </c>
    </row>
    <row r="3812" spans="1:16" x14ac:dyDescent="0.25">
      <c r="A3812" s="1">
        <v>37259</v>
      </c>
      <c r="B3812">
        <v>1154.670044</v>
      </c>
      <c r="C3812">
        <v>1165.2700199999999</v>
      </c>
      <c r="D3812">
        <v>1154.01001</v>
      </c>
      <c r="E3812">
        <v>1165.2700199999999</v>
      </c>
      <c r="F3812">
        <v>1398900000</v>
      </c>
      <c r="G3812">
        <v>1165.2700199999999</v>
      </c>
      <c r="I3812">
        <f t="shared" si="413"/>
        <v>9.1382100155350861E-3</v>
      </c>
      <c r="J3812">
        <f t="shared" si="414"/>
        <v>9.1382100155350861E-3</v>
      </c>
      <c r="K3812">
        <f t="shared" si="415"/>
        <v>9.7099947605360729E-3</v>
      </c>
      <c r="L3812">
        <f t="shared" si="416"/>
        <v>9.7099947605360729E-3</v>
      </c>
      <c r="M3812">
        <f t="shared" si="417"/>
        <v>0</v>
      </c>
      <c r="N3812">
        <f t="shared" si="418"/>
        <v>-1.5527095232671184E-2</v>
      </c>
      <c r="P3812">
        <f t="shared" si="419"/>
        <v>2.6106701475696409E-2</v>
      </c>
    </row>
    <row r="3813" spans="1:16" x14ac:dyDescent="0.25">
      <c r="A3813" s="1">
        <v>37258</v>
      </c>
      <c r="B3813">
        <v>1148.079956</v>
      </c>
      <c r="C3813">
        <v>1154.670044</v>
      </c>
      <c r="D3813">
        <v>1136.2299800000001</v>
      </c>
      <c r="E3813">
        <v>1154.670044</v>
      </c>
      <c r="F3813">
        <v>1171000000</v>
      </c>
      <c r="G3813">
        <v>1154.670044</v>
      </c>
      <c r="I3813">
        <f t="shared" si="413"/>
        <v>5.7236834143814955E-3</v>
      </c>
      <c r="J3813">
        <f t="shared" si="414"/>
        <v>5.7236834143814955E-3</v>
      </c>
      <c r="K3813">
        <f t="shared" si="415"/>
        <v>1.6098879977672106E-2</v>
      </c>
      <c r="L3813">
        <f t="shared" si="416"/>
        <v>1.6098879977672106E-2</v>
      </c>
      <c r="M3813">
        <f t="shared" si="417"/>
        <v>0</v>
      </c>
      <c r="N3813">
        <f t="shared" si="418"/>
        <v>1.034042747448769E-2</v>
      </c>
      <c r="P3813">
        <f t="shared" si="419"/>
        <v>2.4947092422926975E-2</v>
      </c>
    </row>
    <row r="3814" spans="1:16" x14ac:dyDescent="0.25">
      <c r="A3814" s="1">
        <v>37256</v>
      </c>
      <c r="B3814">
        <v>1161.0200199999999</v>
      </c>
      <c r="C3814">
        <v>1161.160034</v>
      </c>
      <c r="D3814">
        <v>1148.040039</v>
      </c>
      <c r="E3814">
        <v>1148.079956</v>
      </c>
      <c r="F3814">
        <v>943600000</v>
      </c>
      <c r="G3814">
        <v>1148.079956</v>
      </c>
      <c r="I3814">
        <f t="shared" si="413"/>
        <v>-1.120800276678258E-2</v>
      </c>
      <c r="J3814">
        <f t="shared" si="414"/>
        <v>-1.120800276678258E-2</v>
      </c>
      <c r="K3814">
        <f t="shared" si="415"/>
        <v>1.1363360265539701E-2</v>
      </c>
      <c r="L3814">
        <f t="shared" si="416"/>
        <v>3.4769088802781445E-5</v>
      </c>
      <c r="M3814">
        <f t="shared" si="417"/>
        <v>0</v>
      </c>
      <c r="N3814">
        <f t="shared" si="418"/>
        <v>7.8866313043950143E-3</v>
      </c>
      <c r="P3814">
        <f t="shared" si="419"/>
        <v>2.8689922518642295E-2</v>
      </c>
    </row>
    <row r="3815" spans="1:16" x14ac:dyDescent="0.25">
      <c r="A3815" s="1">
        <v>37253</v>
      </c>
      <c r="B3815">
        <v>1157.130005</v>
      </c>
      <c r="C3815">
        <v>1164.6400149999999</v>
      </c>
      <c r="D3815">
        <v>1157.130005</v>
      </c>
      <c r="E3815">
        <v>1161.0200199999999</v>
      </c>
      <c r="F3815">
        <v>917400000</v>
      </c>
      <c r="G3815">
        <v>1161.0200199999999</v>
      </c>
      <c r="I3815">
        <f t="shared" si="413"/>
        <v>3.3561405511904618E-3</v>
      </c>
      <c r="J3815">
        <f t="shared" si="414"/>
        <v>3.3561405511904618E-3</v>
      </c>
      <c r="K3815">
        <f t="shared" si="415"/>
        <v>6.4692334960514998E-3</v>
      </c>
      <c r="L3815">
        <f t="shared" si="416"/>
        <v>3.3561405511904618E-3</v>
      </c>
      <c r="M3815">
        <f t="shared" si="417"/>
        <v>0</v>
      </c>
      <c r="N3815">
        <f t="shared" si="418"/>
        <v>-6.7288439448191743E-3</v>
      </c>
      <c r="P3815">
        <f t="shared" si="419"/>
        <v>2.2695770854165805E-2</v>
      </c>
    </row>
    <row r="3816" spans="1:16" x14ac:dyDescent="0.25">
      <c r="A3816" s="1">
        <v>37252</v>
      </c>
      <c r="B3816">
        <v>1149.369995</v>
      </c>
      <c r="C3816">
        <v>1157.130005</v>
      </c>
      <c r="D3816">
        <v>1149.369995</v>
      </c>
      <c r="E3816">
        <v>1157.130005</v>
      </c>
      <c r="F3816">
        <v>876300000</v>
      </c>
      <c r="G3816">
        <v>1157.130005</v>
      </c>
      <c r="I3816">
        <f t="shared" si="413"/>
        <v>6.728843944819104E-3</v>
      </c>
      <c r="J3816">
        <f t="shared" si="414"/>
        <v>6.728843944819104E-3</v>
      </c>
      <c r="K3816">
        <f t="shared" si="415"/>
        <v>6.728843944819104E-3</v>
      </c>
      <c r="L3816">
        <f t="shared" si="416"/>
        <v>6.728843944819104E-3</v>
      </c>
      <c r="M3816">
        <f t="shared" si="417"/>
        <v>0</v>
      </c>
      <c r="N3816">
        <f t="shared" si="418"/>
        <v>-4.115027437733865E-3</v>
      </c>
      <c r="P3816">
        <f t="shared" si="419"/>
        <v>2.3590058537813516E-2</v>
      </c>
    </row>
    <row r="3817" spans="1:16" x14ac:dyDescent="0.25">
      <c r="A3817" s="1">
        <v>37251</v>
      </c>
      <c r="B3817">
        <v>1144.650024</v>
      </c>
      <c r="C3817">
        <v>1159.1800539999999</v>
      </c>
      <c r="D3817">
        <v>1144.650024</v>
      </c>
      <c r="E3817">
        <v>1149.369995</v>
      </c>
      <c r="F3817">
        <v>791100000</v>
      </c>
      <c r="G3817">
        <v>1149.369995</v>
      </c>
      <c r="I3817">
        <f t="shared" si="413"/>
        <v>4.1150274377338382E-3</v>
      </c>
      <c r="J3817">
        <f t="shared" si="414"/>
        <v>4.1150274377338382E-3</v>
      </c>
      <c r="K3817">
        <f t="shared" si="415"/>
        <v>1.2613970793304218E-2</v>
      </c>
      <c r="L3817">
        <f t="shared" si="416"/>
        <v>4.1150274377338382E-3</v>
      </c>
      <c r="M3817">
        <f t="shared" si="417"/>
        <v>0</v>
      </c>
      <c r="N3817">
        <f t="shared" si="418"/>
        <v>-2.6234563640351453E-5</v>
      </c>
      <c r="P3817">
        <f t="shared" si="419"/>
        <v>2.5124449730655547E-2</v>
      </c>
    </row>
    <row r="3818" spans="1:16" x14ac:dyDescent="0.25">
      <c r="A3818" s="1">
        <v>37249</v>
      </c>
      <c r="B3818">
        <v>1144.8900149999999</v>
      </c>
      <c r="C3818">
        <v>1147.829956</v>
      </c>
      <c r="D3818">
        <v>1144.619995</v>
      </c>
      <c r="E3818">
        <v>1144.650024</v>
      </c>
      <c r="F3818">
        <v>439670000</v>
      </c>
      <c r="G3818">
        <v>1144.650024</v>
      </c>
      <c r="I3818">
        <f t="shared" si="413"/>
        <v>-2.0964123517459176E-4</v>
      </c>
      <c r="J3818">
        <f t="shared" si="414"/>
        <v>-2.0964123517459176E-4</v>
      </c>
      <c r="K3818">
        <f t="shared" si="415"/>
        <v>2.8004651499335836E-3</v>
      </c>
      <c r="L3818">
        <f t="shared" si="416"/>
        <v>2.6234563640366019E-5</v>
      </c>
      <c r="M3818">
        <f t="shared" si="417"/>
        <v>0</v>
      </c>
      <c r="N3818">
        <f t="shared" si="418"/>
        <v>-4.1057954413939463E-3</v>
      </c>
      <c r="P3818">
        <f t="shared" si="419"/>
        <v>2.0039730268925832E-2</v>
      </c>
    </row>
    <row r="3819" spans="1:16" x14ac:dyDescent="0.25">
      <c r="A3819" s="1">
        <v>37246</v>
      </c>
      <c r="B3819">
        <v>1139.9300539999999</v>
      </c>
      <c r="C3819">
        <v>1147.459961</v>
      </c>
      <c r="D3819">
        <v>1139.9300539999999</v>
      </c>
      <c r="E3819">
        <v>1144.8900149999999</v>
      </c>
      <c r="F3819">
        <v>1694000000</v>
      </c>
      <c r="G3819">
        <v>1144.8900149999999</v>
      </c>
      <c r="I3819">
        <f t="shared" si="413"/>
        <v>4.3416712402088685E-3</v>
      </c>
      <c r="J3819">
        <f t="shared" si="414"/>
        <v>4.3416712402088685E-3</v>
      </c>
      <c r="K3819">
        <f t="shared" si="415"/>
        <v>6.5838655853943462E-3</v>
      </c>
      <c r="L3819">
        <f t="shared" si="416"/>
        <v>4.3416712402088685E-3</v>
      </c>
      <c r="M3819">
        <f t="shared" si="417"/>
        <v>0</v>
      </c>
      <c r="N3819">
        <f t="shared" si="418"/>
        <v>0</v>
      </c>
      <c r="P3819">
        <f t="shared" si="419"/>
        <v>9.8864427780310689E-3</v>
      </c>
    </row>
    <row r="3820" spans="1:16" x14ac:dyDescent="0.25">
      <c r="A3820" s="1">
        <v>37245</v>
      </c>
      <c r="B3820">
        <v>1149.5600589999999</v>
      </c>
      <c r="C3820">
        <v>1151.420044</v>
      </c>
      <c r="D3820">
        <v>1139.9300539999999</v>
      </c>
      <c r="E3820">
        <v>1139.9300539999999</v>
      </c>
      <c r="F3820">
        <v>1490500000</v>
      </c>
      <c r="G3820">
        <v>1139.9300539999999</v>
      </c>
      <c r="I3820">
        <f t="shared" si="413"/>
        <v>-8.4124074064194972E-3</v>
      </c>
      <c r="J3820">
        <f t="shared" si="414"/>
        <v>-8.4124074064194972E-3</v>
      </c>
      <c r="K3820">
        <f t="shared" si="415"/>
        <v>1.0029097096776166E-2</v>
      </c>
      <c r="L3820">
        <f t="shared" si="416"/>
        <v>0</v>
      </c>
      <c r="M3820">
        <f t="shared" si="417"/>
        <v>0</v>
      </c>
      <c r="N3820">
        <f t="shared" si="418"/>
        <v>-4.5545420292502914E-3</v>
      </c>
      <c r="P3820">
        <f t="shared" si="419"/>
        <v>2.0299095464293884E-2</v>
      </c>
    </row>
    <row r="3821" spans="1:16" x14ac:dyDescent="0.25">
      <c r="A3821" s="1">
        <v>37244</v>
      </c>
      <c r="B3821">
        <v>1142.920044</v>
      </c>
      <c r="C3821">
        <v>1152.4399410000001</v>
      </c>
      <c r="D3821">
        <v>1134.75</v>
      </c>
      <c r="E3821">
        <v>1149.5600589999999</v>
      </c>
      <c r="F3821">
        <v>1484900000</v>
      </c>
      <c r="G3821">
        <v>1149.5600589999999</v>
      </c>
      <c r="I3821">
        <f t="shared" si="413"/>
        <v>5.7928821801477006E-3</v>
      </c>
      <c r="J3821">
        <f t="shared" si="414"/>
        <v>5.7928821801477006E-3</v>
      </c>
      <c r="K3821">
        <f t="shared" si="415"/>
        <v>1.5469020245769093E-2</v>
      </c>
      <c r="L3821">
        <f t="shared" si="416"/>
        <v>1.2966949435669691E-2</v>
      </c>
      <c r="M3821">
        <f t="shared" si="417"/>
        <v>0</v>
      </c>
      <c r="N3821">
        <f t="shared" si="418"/>
        <v>-3.4376033459717828E-4</v>
      </c>
      <c r="P3821">
        <f t="shared" si="419"/>
        <v>1.7327981157578713E-2</v>
      </c>
    </row>
    <row r="3822" spans="1:16" x14ac:dyDescent="0.25">
      <c r="A3822" s="1">
        <v>37243</v>
      </c>
      <c r="B3822">
        <v>1134.3599850000001</v>
      </c>
      <c r="C3822">
        <v>1145.099976</v>
      </c>
      <c r="D3822">
        <v>1134.3599850000001</v>
      </c>
      <c r="E3822">
        <v>1142.920044</v>
      </c>
      <c r="F3822">
        <v>1354000000</v>
      </c>
      <c r="G3822">
        <v>1142.920044</v>
      </c>
      <c r="I3822">
        <f t="shared" si="413"/>
        <v>7.5178275901190868E-3</v>
      </c>
      <c r="J3822">
        <f t="shared" si="414"/>
        <v>7.5178275901190868E-3</v>
      </c>
      <c r="K3822">
        <f t="shared" si="415"/>
        <v>9.4233464584474493E-3</v>
      </c>
      <c r="L3822">
        <f t="shared" si="416"/>
        <v>7.5178275901190868E-3</v>
      </c>
      <c r="M3822">
        <f t="shared" si="417"/>
        <v>0</v>
      </c>
      <c r="N3822">
        <f t="shared" si="418"/>
        <v>-1.0367702282566955E-2</v>
      </c>
      <c r="P3822">
        <f t="shared" si="419"/>
        <v>1.6969593390408141E-2</v>
      </c>
    </row>
    <row r="3823" spans="1:16" x14ac:dyDescent="0.25">
      <c r="A3823" s="1">
        <v>37242</v>
      </c>
      <c r="B3823">
        <v>1123.089966</v>
      </c>
      <c r="C3823">
        <v>1137.3000489999999</v>
      </c>
      <c r="D3823">
        <v>1122.660034</v>
      </c>
      <c r="E3823">
        <v>1134.3599850000001</v>
      </c>
      <c r="F3823">
        <v>1260400000</v>
      </c>
      <c r="G3823">
        <v>1134.3599850000001</v>
      </c>
      <c r="I3823">
        <f t="shared" si="413"/>
        <v>9.9848172728798472E-3</v>
      </c>
      <c r="J3823">
        <f t="shared" si="414"/>
        <v>9.9848172728798472E-3</v>
      </c>
      <c r="K3823">
        <f t="shared" si="415"/>
        <v>1.2956175555485309E-2</v>
      </c>
      <c r="L3823">
        <f t="shared" si="416"/>
        <v>1.0367702282566889E-2</v>
      </c>
      <c r="M3823">
        <f t="shared" si="417"/>
        <v>0</v>
      </c>
      <c r="N3823">
        <f t="shared" si="418"/>
        <v>-7.268082335427477E-3</v>
      </c>
      <c r="P3823">
        <f t="shared" si="419"/>
        <v>2.4967204132854758E-2</v>
      </c>
    </row>
    <row r="3824" spans="1:16" x14ac:dyDescent="0.25">
      <c r="A3824" s="1">
        <v>37239</v>
      </c>
      <c r="B3824">
        <v>1119.380005</v>
      </c>
      <c r="C3824">
        <v>1128.280029</v>
      </c>
      <c r="D3824">
        <v>1114.530029</v>
      </c>
      <c r="E3824">
        <v>1123.089966</v>
      </c>
      <c r="F3824">
        <v>1306800000</v>
      </c>
      <c r="G3824">
        <v>1123.089966</v>
      </c>
      <c r="I3824">
        <f t="shared" si="413"/>
        <v>3.3088196790033264E-3</v>
      </c>
      <c r="J3824">
        <f t="shared" si="414"/>
        <v>3.3088196790033264E-3</v>
      </c>
      <c r="K3824">
        <f t="shared" si="415"/>
        <v>1.2261557524002705E-2</v>
      </c>
      <c r="L3824">
        <f t="shared" si="416"/>
        <v>7.6509673451144837E-3</v>
      </c>
      <c r="M3824">
        <f t="shared" si="417"/>
        <v>0</v>
      </c>
      <c r="N3824">
        <f t="shared" si="418"/>
        <v>2.9743587024985987E-3</v>
      </c>
      <c r="P3824">
        <f t="shared" si="419"/>
        <v>2.3317308575858748E-2</v>
      </c>
    </row>
    <row r="3825" spans="1:16" x14ac:dyDescent="0.25">
      <c r="A3825" s="1">
        <v>37238</v>
      </c>
      <c r="B3825">
        <v>1137.0699460000001</v>
      </c>
      <c r="C3825">
        <v>1137.0699460000001</v>
      </c>
      <c r="D3825">
        <v>1117.849976</v>
      </c>
      <c r="E3825">
        <v>1119.380005</v>
      </c>
      <c r="F3825">
        <v>1511500000</v>
      </c>
      <c r="G3825">
        <v>1119.380005</v>
      </c>
      <c r="I3825">
        <f t="shared" si="413"/>
        <v>-1.5679765838188288E-2</v>
      </c>
      <c r="J3825">
        <f t="shared" si="414"/>
        <v>-1.5679765838188288E-2</v>
      </c>
      <c r="K3825">
        <f t="shared" si="415"/>
        <v>1.704755480180084E-2</v>
      </c>
      <c r="L3825">
        <f t="shared" si="416"/>
        <v>1.3677889636124888E-3</v>
      </c>
      <c r="M3825">
        <f t="shared" si="417"/>
        <v>0</v>
      </c>
      <c r="N3825">
        <f t="shared" si="418"/>
        <v>7.2732434493049149E-3</v>
      </c>
      <c r="P3825">
        <f t="shared" si="419"/>
        <v>3.1386089493914769E-2</v>
      </c>
    </row>
    <row r="3826" spans="1:16" x14ac:dyDescent="0.25">
      <c r="A3826" s="1">
        <v>37237</v>
      </c>
      <c r="B3826">
        <v>1136.76001</v>
      </c>
      <c r="C3826">
        <v>1141.579956</v>
      </c>
      <c r="D3826">
        <v>1126.01001</v>
      </c>
      <c r="E3826">
        <v>1137.0699460000001</v>
      </c>
      <c r="F3826">
        <v>1449700000</v>
      </c>
      <c r="G3826">
        <v>1137.0699460000001</v>
      </c>
      <c r="I3826">
        <f t="shared" si="413"/>
        <v>2.7261141590798684E-4</v>
      </c>
      <c r="J3826">
        <f t="shared" si="414"/>
        <v>2.7261141590798684E-4</v>
      </c>
      <c r="K3826">
        <f t="shared" si="415"/>
        <v>1.3732809659104497E-2</v>
      </c>
      <c r="L3826">
        <f t="shared" si="416"/>
        <v>9.7743113524958892E-3</v>
      </c>
      <c r="M3826">
        <f t="shared" si="417"/>
        <v>0</v>
      </c>
      <c r="N3826">
        <f t="shared" si="418"/>
        <v>7.3528852879005471E-3</v>
      </c>
      <c r="P3826">
        <f t="shared" si="419"/>
        <v>2.7380171729584745E-2</v>
      </c>
    </row>
    <row r="3827" spans="1:16" x14ac:dyDescent="0.25">
      <c r="A3827" s="1">
        <v>37236</v>
      </c>
      <c r="B3827">
        <v>1139.9300539999999</v>
      </c>
      <c r="C3827">
        <v>1150.8900149999999</v>
      </c>
      <c r="D3827">
        <v>1134.3199460000001</v>
      </c>
      <c r="E3827">
        <v>1136.76001</v>
      </c>
      <c r="F3827">
        <v>1367200000</v>
      </c>
      <c r="G3827">
        <v>1136.76001</v>
      </c>
      <c r="I3827">
        <f t="shared" si="413"/>
        <v>-2.7847848934503009E-3</v>
      </c>
      <c r="J3827">
        <f t="shared" si="414"/>
        <v>-2.7847848934503009E-3</v>
      </c>
      <c r="K3827">
        <f t="shared" si="415"/>
        <v>1.4502264294198314E-2</v>
      </c>
      <c r="L3827">
        <f t="shared" si="416"/>
        <v>2.1488146486874915E-3</v>
      </c>
      <c r="M3827">
        <f t="shared" si="417"/>
        <v>0</v>
      </c>
      <c r="N3827">
        <f t="shared" si="418"/>
        <v>4.696697300209155E-3</v>
      </c>
      <c r="P3827">
        <f t="shared" si="419"/>
        <v>3.1969556453068482E-2</v>
      </c>
    </row>
    <row r="3828" spans="1:16" x14ac:dyDescent="0.25">
      <c r="A3828" s="1">
        <v>37235</v>
      </c>
      <c r="B3828">
        <v>1158.3100589999999</v>
      </c>
      <c r="C3828">
        <v>1158.3100589999999</v>
      </c>
      <c r="D3828">
        <v>1139.660034</v>
      </c>
      <c r="E3828">
        <v>1139.9300539999999</v>
      </c>
      <c r="F3828">
        <v>1218700000</v>
      </c>
      <c r="G3828">
        <v>1139.9300539999999</v>
      </c>
      <c r="I3828">
        <f t="shared" si="413"/>
        <v>-1.5995192813451166E-2</v>
      </c>
      <c r="J3828">
        <f t="shared" si="414"/>
        <v>-1.5995192813451166E-2</v>
      </c>
      <c r="K3828">
        <f t="shared" si="415"/>
        <v>1.6232095055379946E-2</v>
      </c>
      <c r="L3828">
        <f t="shared" si="416"/>
        <v>2.3690224192859808E-4</v>
      </c>
      <c r="M3828">
        <f t="shared" si="417"/>
        <v>0</v>
      </c>
      <c r="N3828">
        <f t="shared" si="418"/>
        <v>1.1342342241498892E-2</v>
      </c>
      <c r="P3828">
        <f t="shared" si="419"/>
        <v>3.7342863080526922E-2</v>
      </c>
    </row>
    <row r="3829" spans="1:16" x14ac:dyDescent="0.25">
      <c r="A3829" s="1">
        <v>37232</v>
      </c>
      <c r="B3829">
        <v>1167.099976</v>
      </c>
      <c r="C3829">
        <v>1167.099976</v>
      </c>
      <c r="D3829">
        <v>1152.660034</v>
      </c>
      <c r="E3829">
        <v>1158.3100589999999</v>
      </c>
      <c r="F3829">
        <v>1248200000</v>
      </c>
      <c r="G3829">
        <v>1158.3100589999999</v>
      </c>
      <c r="I3829">
        <f t="shared" si="413"/>
        <v>-7.5599216752407373E-3</v>
      </c>
      <c r="J3829">
        <f t="shared" si="414"/>
        <v>-7.5599216752407373E-3</v>
      </c>
      <c r="K3829">
        <f t="shared" si="415"/>
        <v>1.2449674489121779E-2</v>
      </c>
      <c r="L3829">
        <f t="shared" si="416"/>
        <v>4.8897528138809945E-3</v>
      </c>
      <c r="M3829">
        <f t="shared" si="417"/>
        <v>0</v>
      </c>
      <c r="N3829">
        <f t="shared" si="418"/>
        <v>1.0159398890948176E-2</v>
      </c>
      <c r="P3829">
        <f t="shared" si="419"/>
        <v>3.896078319068589E-2</v>
      </c>
    </row>
    <row r="3830" spans="1:16" x14ac:dyDescent="0.25">
      <c r="A3830" s="1">
        <v>37231</v>
      </c>
      <c r="B3830">
        <v>1170.349976</v>
      </c>
      <c r="C3830">
        <v>1173.349976</v>
      </c>
      <c r="D3830">
        <v>1164.4300539999999</v>
      </c>
      <c r="E3830">
        <v>1167.099976</v>
      </c>
      <c r="F3830">
        <v>1487900000</v>
      </c>
      <c r="G3830">
        <v>1167.099976</v>
      </c>
      <c r="I3830">
        <f t="shared" si="413"/>
        <v>-2.7808099947099255E-3</v>
      </c>
      <c r="J3830">
        <f t="shared" si="414"/>
        <v>-2.7808099947099255E-3</v>
      </c>
      <c r="K3830">
        <f t="shared" si="415"/>
        <v>7.6311416580053084E-3</v>
      </c>
      <c r="L3830">
        <f t="shared" si="416"/>
        <v>2.2902755981736244E-3</v>
      </c>
      <c r="M3830">
        <f t="shared" si="417"/>
        <v>0</v>
      </c>
      <c r="N3830">
        <f t="shared" si="418"/>
        <v>-1.7901901994666122E-2</v>
      </c>
      <c r="P3830">
        <f t="shared" si="419"/>
        <v>3.2332574348909474E-2</v>
      </c>
    </row>
    <row r="3831" spans="1:16" x14ac:dyDescent="0.25">
      <c r="A3831" s="1">
        <v>37230</v>
      </c>
      <c r="B3831">
        <v>1143.7700199999999</v>
      </c>
      <c r="C3831">
        <v>1173.619995</v>
      </c>
      <c r="D3831">
        <v>1143.7700199999999</v>
      </c>
      <c r="E3831">
        <v>1170.349976</v>
      </c>
      <c r="F3831">
        <v>1765300000</v>
      </c>
      <c r="G3831">
        <v>1170.349976</v>
      </c>
      <c r="I3831">
        <f t="shared" si="413"/>
        <v>2.2972987587549565E-2</v>
      </c>
      <c r="J3831">
        <f t="shared" si="414"/>
        <v>2.2072836804750785E-2</v>
      </c>
      <c r="K3831">
        <f t="shared" si="415"/>
        <v>2.5763143743024297E-2</v>
      </c>
      <c r="L3831">
        <f t="shared" si="416"/>
        <v>2.2972987587549565E-2</v>
      </c>
      <c r="M3831">
        <f t="shared" si="417"/>
        <v>-9.0015078279889358E-4</v>
      </c>
      <c r="N3831">
        <f t="shared" si="418"/>
        <v>-1.3121580631790489E-2</v>
      </c>
      <c r="P3831">
        <f t="shared" si="419"/>
        <v>3.9509548062572786E-2</v>
      </c>
    </row>
    <row r="3832" spans="1:16" x14ac:dyDescent="0.25">
      <c r="A3832" s="1">
        <v>37229</v>
      </c>
      <c r="B3832">
        <v>1129.900024</v>
      </c>
      <c r="C3832">
        <v>1144.8000489999999</v>
      </c>
      <c r="D3832">
        <v>1128.8599850000001</v>
      </c>
      <c r="E3832">
        <v>1144.8000489999999</v>
      </c>
      <c r="F3832">
        <v>1318500000</v>
      </c>
      <c r="G3832">
        <v>1144.8000489999999</v>
      </c>
      <c r="I3832">
        <f t="shared" si="413"/>
        <v>1.3100837588458288E-2</v>
      </c>
      <c r="J3832">
        <f t="shared" si="414"/>
        <v>1.3100837588458288E-2</v>
      </c>
      <c r="K3832">
        <f t="shared" si="415"/>
        <v>1.4021731414589348E-2</v>
      </c>
      <c r="L3832">
        <f t="shared" si="416"/>
        <v>1.4021731414589348E-2</v>
      </c>
      <c r="M3832">
        <f t="shared" si="417"/>
        <v>0</v>
      </c>
      <c r="N3832">
        <f t="shared" si="418"/>
        <v>-2.7321061426315539E-3</v>
      </c>
      <c r="P3832">
        <f t="shared" si="419"/>
        <v>4.5818543485864199E-2</v>
      </c>
    </row>
    <row r="3833" spans="1:16" x14ac:dyDescent="0.25">
      <c r="A3833" s="1">
        <v>37228</v>
      </c>
      <c r="B3833">
        <v>1139.4499510000001</v>
      </c>
      <c r="C3833">
        <v>1139.4499510000001</v>
      </c>
      <c r="D3833">
        <v>1125.780029</v>
      </c>
      <c r="E3833">
        <v>1129.900024</v>
      </c>
      <c r="F3833">
        <v>1202900000</v>
      </c>
      <c r="G3833">
        <v>1129.900024</v>
      </c>
      <c r="I3833">
        <f t="shared" si="413"/>
        <v>-8.41649236955796E-3</v>
      </c>
      <c r="J3833">
        <f t="shared" si="414"/>
        <v>-8.41649236955796E-3</v>
      </c>
      <c r="K3833">
        <f t="shared" si="415"/>
        <v>1.2069492338320633E-2</v>
      </c>
      <c r="L3833">
        <f t="shared" si="416"/>
        <v>3.652999968762722E-3</v>
      </c>
      <c r="M3833">
        <f t="shared" si="417"/>
        <v>0</v>
      </c>
      <c r="N3833">
        <f t="shared" si="418"/>
        <v>8.9403433250070108E-3</v>
      </c>
      <c r="P3833">
        <f t="shared" si="419"/>
        <v>4.3551158468091419E-2</v>
      </c>
    </row>
    <row r="3834" spans="1:16" x14ac:dyDescent="0.25">
      <c r="A3834" s="1">
        <v>37225</v>
      </c>
      <c r="B3834">
        <v>1140.1999510000001</v>
      </c>
      <c r="C3834">
        <v>1143.5699460000001</v>
      </c>
      <c r="D3834">
        <v>1135.8900149999999</v>
      </c>
      <c r="E3834">
        <v>1139.4499510000001</v>
      </c>
      <c r="F3834">
        <v>1343600000</v>
      </c>
      <c r="G3834">
        <v>1139.4499510000001</v>
      </c>
      <c r="I3834">
        <f t="shared" si="413"/>
        <v>-6.5799579698791282E-4</v>
      </c>
      <c r="J3834">
        <f t="shared" si="414"/>
        <v>-6.5799579698791282E-4</v>
      </c>
      <c r="K3834">
        <f t="shared" si="415"/>
        <v>6.7384031226736685E-3</v>
      </c>
      <c r="L3834">
        <f t="shared" si="416"/>
        <v>3.1291490133135398E-3</v>
      </c>
      <c r="M3834">
        <f t="shared" si="417"/>
        <v>0</v>
      </c>
      <c r="N3834">
        <f t="shared" si="418"/>
        <v>-9.1802226800587108E-3</v>
      </c>
      <c r="P3834">
        <f t="shared" si="419"/>
        <v>3.3425222318259069E-2</v>
      </c>
    </row>
    <row r="3835" spans="1:16" x14ac:dyDescent="0.25">
      <c r="A3835" s="1">
        <v>37224</v>
      </c>
      <c r="B3835">
        <v>1128.5200199999999</v>
      </c>
      <c r="C3835">
        <v>1140.400024</v>
      </c>
      <c r="D3835">
        <v>1125.51001</v>
      </c>
      <c r="E3835">
        <v>1140.1999510000001</v>
      </c>
      <c r="F3835">
        <v>1375700000</v>
      </c>
      <c r="G3835">
        <v>1140.1999510000001</v>
      </c>
      <c r="I3835">
        <f t="shared" si="413"/>
        <v>1.0296585159017766E-2</v>
      </c>
      <c r="J3835">
        <f t="shared" si="414"/>
        <v>1.0296585159017766E-2</v>
      </c>
      <c r="K3835">
        <f t="shared" si="415"/>
        <v>1.3142823951560155E-2</v>
      </c>
      <c r="L3835">
        <f t="shared" si="416"/>
        <v>1.2967367490360123E-2</v>
      </c>
      <c r="M3835">
        <f t="shared" si="417"/>
        <v>0</v>
      </c>
      <c r="N3835">
        <f t="shared" si="418"/>
        <v>2.4669716474267568E-3</v>
      </c>
      <c r="P3835">
        <f t="shared" si="419"/>
        <v>3.5656776124609116E-2</v>
      </c>
    </row>
    <row r="3836" spans="1:16" x14ac:dyDescent="0.25">
      <c r="A3836" s="1">
        <v>37223</v>
      </c>
      <c r="B3836">
        <v>1149.5</v>
      </c>
      <c r="C3836">
        <v>1149.5</v>
      </c>
      <c r="D3836">
        <v>1128.290039</v>
      </c>
      <c r="E3836">
        <v>1128.5200199999999</v>
      </c>
      <c r="F3836">
        <v>1423700000</v>
      </c>
      <c r="G3836">
        <v>1128.5200199999999</v>
      </c>
      <c r="I3836">
        <f t="shared" si="413"/>
        <v>-1.8420007739690172E-2</v>
      </c>
      <c r="J3836">
        <f t="shared" si="414"/>
        <v>-1.8420007739690172E-2</v>
      </c>
      <c r="K3836">
        <f t="shared" si="415"/>
        <v>1.8623818423605717E-2</v>
      </c>
      <c r="L3836">
        <f t="shared" si="416"/>
        <v>2.0381068391539354E-4</v>
      </c>
      <c r="M3836">
        <f t="shared" si="417"/>
        <v>0</v>
      </c>
      <c r="N3836">
        <f t="shared" si="418"/>
        <v>1.1035341338020666E-2</v>
      </c>
      <c r="P3836">
        <f t="shared" si="419"/>
        <v>4.2693269508446381E-2</v>
      </c>
    </row>
    <row r="3837" spans="1:16" x14ac:dyDescent="0.25">
      <c r="A3837" s="1">
        <v>37222</v>
      </c>
      <c r="B3837">
        <v>1157.420044</v>
      </c>
      <c r="C3837">
        <v>1163.380005</v>
      </c>
      <c r="D3837">
        <v>1140.8100589999999</v>
      </c>
      <c r="E3837">
        <v>1149.5</v>
      </c>
      <c r="F3837">
        <v>1288000000</v>
      </c>
      <c r="G3837">
        <v>1149.5</v>
      </c>
      <c r="I3837">
        <f t="shared" si="413"/>
        <v>-6.8663629133811025E-3</v>
      </c>
      <c r="J3837">
        <f t="shared" si="414"/>
        <v>-6.8663629133811025E-3</v>
      </c>
      <c r="K3837">
        <f t="shared" si="415"/>
        <v>1.9590977517144646E-2</v>
      </c>
      <c r="L3837">
        <f t="shared" si="416"/>
        <v>7.5884770855849798E-3</v>
      </c>
      <c r="M3837">
        <f t="shared" si="417"/>
        <v>0</v>
      </c>
      <c r="N3837">
        <f t="shared" si="418"/>
        <v>4.6873996034950604E-3</v>
      </c>
      <c r="P3837">
        <f t="shared" si="419"/>
        <v>3.6588138000082635E-2</v>
      </c>
    </row>
    <row r="3838" spans="1:16" x14ac:dyDescent="0.25">
      <c r="A3838" s="1">
        <v>37221</v>
      </c>
      <c r="B3838">
        <v>1150.339966</v>
      </c>
      <c r="C3838">
        <v>1157.880005</v>
      </c>
      <c r="D3838">
        <v>1146.170044</v>
      </c>
      <c r="E3838">
        <v>1157.420044</v>
      </c>
      <c r="F3838">
        <v>1129800000</v>
      </c>
      <c r="G3838">
        <v>1157.420044</v>
      </c>
      <c r="I3838">
        <f t="shared" si="413"/>
        <v>6.1359068383795264E-3</v>
      </c>
      <c r="J3838">
        <f t="shared" si="414"/>
        <v>6.1359068383795264E-3</v>
      </c>
      <c r="K3838">
        <f t="shared" si="415"/>
        <v>1.0164763417383199E-2</v>
      </c>
      <c r="L3838">
        <f t="shared" si="416"/>
        <v>9.7674403954709187E-3</v>
      </c>
      <c r="M3838">
        <f t="shared" si="417"/>
        <v>0</v>
      </c>
      <c r="N3838">
        <f t="shared" si="418"/>
        <v>-9.0006783551501053E-3</v>
      </c>
      <c r="P3838">
        <f t="shared" si="419"/>
        <v>2.8287269683644208E-2</v>
      </c>
    </row>
    <row r="3839" spans="1:16" x14ac:dyDescent="0.25">
      <c r="A3839" s="1">
        <v>37218</v>
      </c>
      <c r="B3839">
        <v>1137.030029</v>
      </c>
      <c r="C3839">
        <v>1151.0500489999999</v>
      </c>
      <c r="D3839">
        <v>1135.900024</v>
      </c>
      <c r="E3839">
        <v>1150.339966</v>
      </c>
      <c r="F3839">
        <v>410300000</v>
      </c>
      <c r="G3839">
        <v>1150.339966</v>
      </c>
      <c r="I3839">
        <f t="shared" si="413"/>
        <v>1.1637896146467723E-2</v>
      </c>
      <c r="J3839">
        <f t="shared" si="414"/>
        <v>1.1637896146467723E-2</v>
      </c>
      <c r="K3839">
        <f t="shared" si="415"/>
        <v>1.3249302468735982E-2</v>
      </c>
      <c r="L3839">
        <f t="shared" si="416"/>
        <v>1.2632211912241587E-2</v>
      </c>
      <c r="M3839">
        <f t="shared" si="417"/>
        <v>0</v>
      </c>
      <c r="N3839">
        <f t="shared" si="418"/>
        <v>-5.4023602109927295E-3</v>
      </c>
      <c r="P3839">
        <f t="shared" si="419"/>
        <v>4.0414202157984677E-2</v>
      </c>
    </row>
    <row r="3840" spans="1:16" x14ac:dyDescent="0.25">
      <c r="A3840" s="1">
        <v>37216</v>
      </c>
      <c r="B3840">
        <v>1142.660034</v>
      </c>
      <c r="C3840">
        <v>1142.660034</v>
      </c>
      <c r="D3840">
        <v>1129.780029</v>
      </c>
      <c r="E3840">
        <v>1137.030029</v>
      </c>
      <c r="F3840">
        <v>1029300000</v>
      </c>
      <c r="G3840">
        <v>1137.030029</v>
      </c>
      <c r="I3840">
        <f t="shared" si="413"/>
        <v>-4.9392823501857325E-3</v>
      </c>
      <c r="J3840">
        <f t="shared" si="414"/>
        <v>-4.9392823501857325E-3</v>
      </c>
      <c r="K3840">
        <f t="shared" si="415"/>
        <v>1.1335958326952226E-2</v>
      </c>
      <c r="L3840">
        <f t="shared" si="416"/>
        <v>6.3966759767666668E-3</v>
      </c>
      <c r="M3840">
        <f t="shared" si="417"/>
        <v>0</v>
      </c>
      <c r="N3840">
        <f t="shared" si="418"/>
        <v>1.0907051151552617E-2</v>
      </c>
      <c r="P3840">
        <f t="shared" si="419"/>
        <v>4.0213520492992677E-2</v>
      </c>
    </row>
    <row r="3841" spans="1:16" x14ac:dyDescent="0.25">
      <c r="A3841" s="1">
        <v>37215</v>
      </c>
      <c r="B3841">
        <v>1151.0600589999999</v>
      </c>
      <c r="C3841">
        <v>1152.4499510000001</v>
      </c>
      <c r="D3841">
        <v>1142.170044</v>
      </c>
      <c r="E3841">
        <v>1142.660034</v>
      </c>
      <c r="F3841">
        <v>1330200000</v>
      </c>
      <c r="G3841">
        <v>1142.660034</v>
      </c>
      <c r="I3841">
        <f t="shared" si="413"/>
        <v>-7.3244007222203356E-3</v>
      </c>
      <c r="J3841">
        <f t="shared" si="414"/>
        <v>-7.3244007222203356E-3</v>
      </c>
      <c r="K3841">
        <f t="shared" si="415"/>
        <v>8.9600681570831189E-3</v>
      </c>
      <c r="L3841">
        <f t="shared" si="416"/>
        <v>4.2890717539975572E-4</v>
      </c>
      <c r="M3841">
        <f t="shared" si="417"/>
        <v>0</v>
      </c>
      <c r="N3841">
        <f t="shared" si="418"/>
        <v>-3.0866290980775275E-3</v>
      </c>
      <c r="P3841">
        <f t="shared" si="419"/>
        <v>2.7006994477936367E-2</v>
      </c>
    </row>
    <row r="3842" spans="1:16" x14ac:dyDescent="0.25">
      <c r="A3842" s="1">
        <v>37214</v>
      </c>
      <c r="B3842">
        <v>1138.650024</v>
      </c>
      <c r="C3842">
        <v>1151.0600589999999</v>
      </c>
      <c r="D3842">
        <v>1138.650024</v>
      </c>
      <c r="E3842">
        <v>1151.0600589999999</v>
      </c>
      <c r="F3842">
        <v>1316800000</v>
      </c>
      <c r="G3842">
        <v>1151.0600589999999</v>
      </c>
      <c r="I3842">
        <f t="shared" si="413"/>
        <v>1.083993699569758E-2</v>
      </c>
      <c r="J3842">
        <f t="shared" si="414"/>
        <v>1.083993699569758E-2</v>
      </c>
      <c r="K3842">
        <f t="shared" si="415"/>
        <v>1.083993699569758E-2</v>
      </c>
      <c r="L3842">
        <f t="shared" si="416"/>
        <v>1.083993699569758E-2</v>
      </c>
      <c r="M3842">
        <f t="shared" si="417"/>
        <v>0</v>
      </c>
      <c r="N3842">
        <f t="shared" si="418"/>
        <v>-7.696498527647793E-3</v>
      </c>
      <c r="P3842">
        <f t="shared" si="419"/>
        <v>2.4342512295340631E-2</v>
      </c>
    </row>
    <row r="3843" spans="1:16" x14ac:dyDescent="0.25">
      <c r="A3843" s="1">
        <v>37211</v>
      </c>
      <c r="B3843">
        <v>1142.23999</v>
      </c>
      <c r="C3843">
        <v>1143.5200199999999</v>
      </c>
      <c r="D3843">
        <v>1129.920044</v>
      </c>
      <c r="E3843">
        <v>1138.650024</v>
      </c>
      <c r="F3843">
        <v>1337400000</v>
      </c>
      <c r="G3843">
        <v>1138.650024</v>
      </c>
      <c r="I3843">
        <f t="shared" ref="I3843:I3906" si="420">LN(E3843/B3843)</f>
        <v>-3.1478667909443053E-3</v>
      </c>
      <c r="J3843">
        <f t="shared" ref="J3843:J3906" si="421">LN(E3843/E3844)</f>
        <v>-3.1478667909443053E-3</v>
      </c>
      <c r="K3843">
        <f t="shared" ref="K3843:K3906" si="422">LN(C3843/D3843)</f>
        <v>1.1964369280693572E-2</v>
      </c>
      <c r="L3843">
        <f t="shared" ref="L3843:L3906" si="423">LN(E3843/D3843)</f>
        <v>7.6964985276477245E-3</v>
      </c>
      <c r="M3843">
        <f t="shared" ref="M3843:M3906" si="424">LN(B3843/E3844)</f>
        <v>0</v>
      </c>
      <c r="N3843">
        <f t="shared" ref="N3843:N3906" si="425">LN(D3844/D3843)</f>
        <v>4.5386922532030336E-3</v>
      </c>
      <c r="P3843">
        <f t="shared" si="419"/>
        <v>3.4679361508542034E-2</v>
      </c>
    </row>
    <row r="3844" spans="1:16" x14ac:dyDescent="0.25">
      <c r="A3844" s="1">
        <v>37210</v>
      </c>
      <c r="B3844">
        <v>1141.209961</v>
      </c>
      <c r="C3844">
        <v>1146.459961</v>
      </c>
      <c r="D3844">
        <v>1135.0600589999999</v>
      </c>
      <c r="E3844">
        <v>1142.23999</v>
      </c>
      <c r="F3844">
        <v>1454500000</v>
      </c>
      <c r="G3844">
        <v>1142.23999</v>
      </c>
      <c r="I3844">
        <f t="shared" si="420"/>
        <v>9.0216916680073531E-4</v>
      </c>
      <c r="J3844">
        <f t="shared" si="421"/>
        <v>9.0216916680073531E-4</v>
      </c>
      <c r="K3844">
        <f t="shared" si="422"/>
        <v>9.9933349455620397E-3</v>
      </c>
      <c r="L3844">
        <f t="shared" si="423"/>
        <v>6.3056730653890938E-3</v>
      </c>
      <c r="M3844">
        <f t="shared" si="424"/>
        <v>0</v>
      </c>
      <c r="N3844">
        <f t="shared" si="425"/>
        <v>-1.9313335319940887E-3</v>
      </c>
      <c r="P3844">
        <f t="shared" si="419"/>
        <v>2.4338894375487592E-2</v>
      </c>
    </row>
    <row r="3845" spans="1:16" x14ac:dyDescent="0.25">
      <c r="A3845" s="1">
        <v>37209</v>
      </c>
      <c r="B3845">
        <v>1139.089966</v>
      </c>
      <c r="C3845">
        <v>1148.280029</v>
      </c>
      <c r="D3845">
        <v>1132.869995</v>
      </c>
      <c r="E3845">
        <v>1141.209961</v>
      </c>
      <c r="F3845">
        <v>1443400000</v>
      </c>
      <c r="G3845">
        <v>1141.209961</v>
      </c>
      <c r="I3845">
        <f t="shared" si="420"/>
        <v>1.8594006741822313E-3</v>
      </c>
      <c r="J3845">
        <f t="shared" si="421"/>
        <v>1.8594006741822313E-3</v>
      </c>
      <c r="K3845">
        <f t="shared" si="422"/>
        <v>1.3510964432296109E-2</v>
      </c>
      <c r="L3845">
        <f t="shared" si="423"/>
        <v>7.3348374305823201E-3</v>
      </c>
      <c r="M3845">
        <f t="shared" si="424"/>
        <v>0</v>
      </c>
      <c r="N3845">
        <f t="shared" si="425"/>
        <v>-1.2917769639121069E-2</v>
      </c>
      <c r="P3845">
        <f t="shared" si="419"/>
        <v>1.9596502566783129E-2</v>
      </c>
    </row>
    <row r="3846" spans="1:16" x14ac:dyDescent="0.25">
      <c r="A3846" s="1">
        <v>37208</v>
      </c>
      <c r="B3846">
        <v>1118.329956</v>
      </c>
      <c r="C3846">
        <v>1139.1400149999999</v>
      </c>
      <c r="D3846">
        <v>1118.329956</v>
      </c>
      <c r="E3846">
        <v>1139.089966</v>
      </c>
      <c r="F3846">
        <v>1370100000</v>
      </c>
      <c r="G3846">
        <v>1139.089966</v>
      </c>
      <c r="I3846">
        <f t="shared" si="420"/>
        <v>1.8393206395521267E-2</v>
      </c>
      <c r="J3846">
        <f t="shared" si="421"/>
        <v>1.8393206395521267E-2</v>
      </c>
      <c r="K3846">
        <f t="shared" si="422"/>
        <v>1.8437143136258775E-2</v>
      </c>
      <c r="L3846">
        <f t="shared" si="423"/>
        <v>1.8393206395521267E-2</v>
      </c>
      <c r="M3846">
        <f t="shared" si="424"/>
        <v>0</v>
      </c>
      <c r="N3846">
        <f t="shared" si="425"/>
        <v>-1.8054771339569294E-2</v>
      </c>
      <c r="P3846">
        <f t="shared" si="419"/>
        <v>2.9796787597099229E-2</v>
      </c>
    </row>
    <row r="3847" spans="1:16" x14ac:dyDescent="0.25">
      <c r="A3847" s="1">
        <v>37207</v>
      </c>
      <c r="B3847">
        <v>1120.3100589999999</v>
      </c>
      <c r="C3847">
        <v>1121.709961</v>
      </c>
      <c r="D3847">
        <v>1098.3199460000001</v>
      </c>
      <c r="E3847">
        <v>1118.329956</v>
      </c>
      <c r="F3847">
        <v>991600000</v>
      </c>
      <c r="G3847">
        <v>1118.329956</v>
      </c>
      <c r="I3847">
        <f t="shared" si="420"/>
        <v>-1.7690236064015112E-3</v>
      </c>
      <c r="J3847">
        <f t="shared" si="421"/>
        <v>-1.7690236064015112E-3</v>
      </c>
      <c r="K3847">
        <f t="shared" si="422"/>
        <v>2.1072581459416123E-2</v>
      </c>
      <c r="L3847">
        <f t="shared" si="423"/>
        <v>1.8054771339569304E-2</v>
      </c>
      <c r="M3847">
        <f t="shared" si="424"/>
        <v>0</v>
      </c>
      <c r="N3847">
        <f t="shared" si="425"/>
        <v>1.1595829572039076E-2</v>
      </c>
      <c r="P3847">
        <f t="shared" si="419"/>
        <v>3.1802518641397395E-2</v>
      </c>
    </row>
    <row r="3848" spans="1:16" x14ac:dyDescent="0.25">
      <c r="A3848" s="1">
        <v>37204</v>
      </c>
      <c r="B3848">
        <v>1118.540039</v>
      </c>
      <c r="C3848">
        <v>1123.0200199999999</v>
      </c>
      <c r="D3848">
        <v>1111.130005</v>
      </c>
      <c r="E3848">
        <v>1120.3100589999999</v>
      </c>
      <c r="F3848">
        <v>1093800000</v>
      </c>
      <c r="G3848">
        <v>1120.3100589999999</v>
      </c>
      <c r="I3848">
        <f t="shared" si="420"/>
        <v>1.5811870302148889E-3</v>
      </c>
      <c r="J3848">
        <f t="shared" si="421"/>
        <v>1.5811870302148889E-3</v>
      </c>
      <c r="K3848">
        <f t="shared" si="422"/>
        <v>1.0643982832592927E-2</v>
      </c>
      <c r="L3848">
        <f t="shared" si="423"/>
        <v>8.2279653739316637E-3</v>
      </c>
      <c r="M3848">
        <f t="shared" si="424"/>
        <v>0</v>
      </c>
      <c r="N3848">
        <f t="shared" si="425"/>
        <v>3.8535350334954854E-3</v>
      </c>
      <c r="P3848">
        <f t="shared" ref="P3848:P3911" si="426" xml:space="preserve">
(I$1*ABS(I$2-I3844)+J$1*ABS(J$2-J3844)+K$1*ABS(K$2-K3844)+ L$1*ABS(L$2-L3844)+ M$1*ABS(M$2-M3844)+ N$1*ABS(N$2-N3844)) +
(I$1*ABS(I$3-I3845)+J$1*ABS(J$3-J3845)+K$1*ABS(K$3-K3845)+ L$1*ABS(L$3-L3845)+ M$1*ABS(M$3-M3845)+ N$1*ABS(N$3-N3845)) +
(I$1*ABS(I$4-I3846)+J$1*ABS(J$4-J3846)+K$1*ABS(K$4-K3846)+ L$1*ABS(L$4-L3846)+ M$1*ABS(M$4-M3846)+ N$1*ABS(N$4-N3846)) +
(I$1*ABS(I$5-I3847)+J$1*ABS(J$5-J3847)+K$1*ABS(K$5-K3847)+ L$1*ABS(L$5-L3847)+ M$1*ABS(M$5-M3847)+ N$1*ABS(N$5-N3847)) +
(I$1*ABS(I$6-I3848)+J$1*ABS(J$6-J3848)+K$1*ABS(K$6-K3848)+ L$1*ABS(L$6-L3848)+ M$1*ABS(M$6-M3848)+ N$1*ABS(N$6-N3848))</f>
        <v>2.6871599307306846E-2</v>
      </c>
    </row>
    <row r="3849" spans="1:16" x14ac:dyDescent="0.25">
      <c r="A3849" s="1">
        <v>37203</v>
      </c>
      <c r="B3849">
        <v>1115.8000489999999</v>
      </c>
      <c r="C3849">
        <v>1135.75</v>
      </c>
      <c r="D3849">
        <v>1115.420044</v>
      </c>
      <c r="E3849">
        <v>1118.540039</v>
      </c>
      <c r="F3849">
        <v>1517500000</v>
      </c>
      <c r="G3849">
        <v>1118.540039</v>
      </c>
      <c r="I3849">
        <f t="shared" si="420"/>
        <v>2.4526180129982125E-3</v>
      </c>
      <c r="J3849">
        <f t="shared" si="421"/>
        <v>2.4526180129982125E-3</v>
      </c>
      <c r="K3849">
        <f t="shared" si="422"/>
        <v>1.806217061062879E-2</v>
      </c>
      <c r="L3849">
        <f t="shared" si="423"/>
        <v>2.7932433102212683E-3</v>
      </c>
      <c r="M3849">
        <f t="shared" si="424"/>
        <v>0</v>
      </c>
      <c r="N3849">
        <f t="shared" si="425"/>
        <v>-2.1899703364982011E-3</v>
      </c>
      <c r="P3849">
        <f t="shared" si="426"/>
        <v>2.8340687575661772E-2</v>
      </c>
    </row>
    <row r="3850" spans="1:16" x14ac:dyDescent="0.25">
      <c r="A3850" s="1">
        <v>37202</v>
      </c>
      <c r="B3850">
        <v>1118.8599850000001</v>
      </c>
      <c r="C3850">
        <v>1126.619995</v>
      </c>
      <c r="D3850">
        <v>1112.9799800000001</v>
      </c>
      <c r="E3850">
        <v>1115.8000489999999</v>
      </c>
      <c r="F3850">
        <v>1411300000</v>
      </c>
      <c r="G3850">
        <v>1115.8000489999999</v>
      </c>
      <c r="I3850">
        <f t="shared" si="420"/>
        <v>-2.7386160453115797E-3</v>
      </c>
      <c r="J3850">
        <f t="shared" si="421"/>
        <v>-2.7386160453115797E-3</v>
      </c>
      <c r="K3850">
        <f t="shared" si="422"/>
        <v>1.2180910702335611E-2</v>
      </c>
      <c r="L3850">
        <f t="shared" si="423"/>
        <v>2.5305956337214508E-3</v>
      </c>
      <c r="M3850">
        <f t="shared" si="424"/>
        <v>0</v>
      </c>
      <c r="N3850">
        <f t="shared" si="425"/>
        <v>-1.5958022044693116E-2</v>
      </c>
      <c r="P3850">
        <f t="shared" si="426"/>
        <v>3.42146196637877E-2</v>
      </c>
    </row>
    <row r="3851" spans="1:16" x14ac:dyDescent="0.25">
      <c r="A3851" s="1">
        <v>37201</v>
      </c>
      <c r="B3851">
        <v>1102.839966</v>
      </c>
      <c r="C3851">
        <v>1119.7299800000001</v>
      </c>
      <c r="D3851">
        <v>1095.3599850000001</v>
      </c>
      <c r="E3851">
        <v>1118.8599850000001</v>
      </c>
      <c r="F3851">
        <v>1356000000</v>
      </c>
      <c r="G3851">
        <v>1118.8599850000001</v>
      </c>
      <c r="I3851">
        <f t="shared" si="420"/>
        <v>1.4421656399665913E-2</v>
      </c>
      <c r="J3851">
        <f t="shared" si="421"/>
        <v>1.4421656399665913E-2</v>
      </c>
      <c r="K3851">
        <f t="shared" si="422"/>
        <v>2.2004504289039849E-2</v>
      </c>
      <c r="L3851">
        <f t="shared" si="423"/>
        <v>2.122723372372614E-2</v>
      </c>
      <c r="M3851">
        <f t="shared" si="424"/>
        <v>0</v>
      </c>
      <c r="N3851">
        <f t="shared" si="425"/>
        <v>-7.4775238806639071E-3</v>
      </c>
      <c r="P3851">
        <f t="shared" si="426"/>
        <v>2.5005976276678644E-2</v>
      </c>
    </row>
    <row r="3852" spans="1:16" x14ac:dyDescent="0.25">
      <c r="A3852" s="1">
        <v>37200</v>
      </c>
      <c r="B3852">
        <v>1087.1999510000001</v>
      </c>
      <c r="C3852">
        <v>1106.719971</v>
      </c>
      <c r="D3852">
        <v>1087.1999510000001</v>
      </c>
      <c r="E3852">
        <v>1102.839966</v>
      </c>
      <c r="F3852">
        <v>1267700000</v>
      </c>
      <c r="G3852">
        <v>1102.839966</v>
      </c>
      <c r="I3852">
        <f t="shared" si="420"/>
        <v>1.428310120472411E-2</v>
      </c>
      <c r="J3852">
        <f t="shared" si="421"/>
        <v>1.428310120472411E-2</v>
      </c>
      <c r="K3852">
        <f t="shared" si="422"/>
        <v>1.7795120881689237E-2</v>
      </c>
      <c r="L3852">
        <f t="shared" si="423"/>
        <v>1.428310120472411E-2</v>
      </c>
      <c r="M3852">
        <f t="shared" si="424"/>
        <v>0</v>
      </c>
      <c r="N3852">
        <f t="shared" si="425"/>
        <v>-1.0745528726320557E-2</v>
      </c>
      <c r="P3852">
        <f t="shared" si="426"/>
        <v>3.1750538897664507E-2</v>
      </c>
    </row>
    <row r="3853" spans="1:16" x14ac:dyDescent="0.25">
      <c r="A3853" s="1">
        <v>37197</v>
      </c>
      <c r="B3853">
        <v>1084.099976</v>
      </c>
      <c r="C3853">
        <v>1089.630005</v>
      </c>
      <c r="D3853">
        <v>1075.579956</v>
      </c>
      <c r="E3853">
        <v>1087.1999510000001</v>
      </c>
      <c r="F3853">
        <v>1121900000</v>
      </c>
      <c r="G3853">
        <v>1087.1999510000001</v>
      </c>
      <c r="I3853">
        <f t="shared" si="420"/>
        <v>2.8554112379620775E-3</v>
      </c>
      <c r="J3853">
        <f t="shared" si="421"/>
        <v>2.8554112379620775E-3</v>
      </c>
      <c r="K3853">
        <f t="shared" si="422"/>
        <v>1.2978183603873915E-2</v>
      </c>
      <c r="L3853">
        <f t="shared" si="423"/>
        <v>1.0745528726320642E-2</v>
      </c>
      <c r="M3853">
        <f t="shared" si="424"/>
        <v>0</v>
      </c>
      <c r="N3853">
        <f t="shared" si="425"/>
        <v>-1.9973429575688796E-2</v>
      </c>
      <c r="P3853">
        <f t="shared" si="426"/>
        <v>3.5162836054456449E-2</v>
      </c>
    </row>
    <row r="3854" spans="1:16" x14ac:dyDescent="0.25">
      <c r="A3854" s="1">
        <v>37196</v>
      </c>
      <c r="B3854">
        <v>1059.780029</v>
      </c>
      <c r="C3854">
        <v>1085.6099850000001</v>
      </c>
      <c r="D3854">
        <v>1054.3100589999999</v>
      </c>
      <c r="E3854">
        <v>1084.099976</v>
      </c>
      <c r="F3854">
        <v>1317400000</v>
      </c>
      <c r="G3854">
        <v>1084.099976</v>
      </c>
      <c r="I3854">
        <f t="shared" si="420"/>
        <v>2.2688760769490016E-2</v>
      </c>
      <c r="J3854">
        <f t="shared" si="421"/>
        <v>2.2688760769490016E-2</v>
      </c>
      <c r="K3854">
        <f t="shared" si="422"/>
        <v>2.9255446692044773E-2</v>
      </c>
      <c r="L3854">
        <f t="shared" si="423"/>
        <v>2.7863547064047461E-2</v>
      </c>
      <c r="M3854">
        <f t="shared" si="424"/>
        <v>0</v>
      </c>
      <c r="N3854">
        <f t="shared" si="425"/>
        <v>3.0683779950697941E-3</v>
      </c>
      <c r="P3854">
        <f t="shared" si="426"/>
        <v>4.0861871320787307E-2</v>
      </c>
    </row>
    <row r="3855" spans="1:16" x14ac:dyDescent="0.25">
      <c r="A3855" s="1">
        <v>37195</v>
      </c>
      <c r="B3855">
        <v>1059.790039</v>
      </c>
      <c r="C3855">
        <v>1074.790039</v>
      </c>
      <c r="D3855">
        <v>1057.5500489999999</v>
      </c>
      <c r="E3855">
        <v>1059.780029</v>
      </c>
      <c r="F3855">
        <v>1352500000</v>
      </c>
      <c r="G3855">
        <v>1059.780029</v>
      </c>
      <c r="I3855">
        <f t="shared" si="420"/>
        <v>-9.4453117178130831E-6</v>
      </c>
      <c r="J3855">
        <f t="shared" si="421"/>
        <v>-9.4453117178130831E-6</v>
      </c>
      <c r="K3855">
        <f t="shared" si="422"/>
        <v>1.6170371467552888E-2</v>
      </c>
      <c r="L3855">
        <f t="shared" si="423"/>
        <v>2.1064082994875599E-3</v>
      </c>
      <c r="M3855">
        <f t="shared" si="424"/>
        <v>0</v>
      </c>
      <c r="N3855">
        <f t="shared" si="425"/>
        <v>-3.7326100447931778E-3</v>
      </c>
      <c r="P3855">
        <f t="shared" si="426"/>
        <v>4.5328422988777699E-2</v>
      </c>
    </row>
    <row r="3856" spans="1:16" x14ac:dyDescent="0.25">
      <c r="A3856" s="1">
        <v>37194</v>
      </c>
      <c r="B3856">
        <v>1078.3000489999999</v>
      </c>
      <c r="C3856">
        <v>1078.3000489999999</v>
      </c>
      <c r="D3856">
        <v>1053.6099850000001</v>
      </c>
      <c r="E3856">
        <v>1059.790039</v>
      </c>
      <c r="F3856">
        <v>1297400000</v>
      </c>
      <c r="G3856">
        <v>1059.790039</v>
      </c>
      <c r="I3856">
        <f t="shared" si="420"/>
        <v>-1.731496025863033E-2</v>
      </c>
      <c r="J3856">
        <f t="shared" si="421"/>
        <v>-1.731496025863033E-2</v>
      </c>
      <c r="K3856">
        <f t="shared" si="422"/>
        <v>2.316342391462901E-2</v>
      </c>
      <c r="L3856">
        <f t="shared" si="423"/>
        <v>5.8484636559986963E-3</v>
      </c>
      <c r="M3856">
        <f t="shared" si="424"/>
        <v>0</v>
      </c>
      <c r="N3856">
        <f t="shared" si="425"/>
        <v>2.316342391462901E-2</v>
      </c>
      <c r="P3856">
        <f t="shared" si="426"/>
        <v>4.8843183975934901E-2</v>
      </c>
    </row>
    <row r="3857" spans="1:16" x14ac:dyDescent="0.25">
      <c r="A3857" s="1">
        <v>37193</v>
      </c>
      <c r="B3857">
        <v>1104.6099850000001</v>
      </c>
      <c r="C3857">
        <v>1104.6099850000001</v>
      </c>
      <c r="D3857">
        <v>1078.3000489999999</v>
      </c>
      <c r="E3857">
        <v>1078.3000489999999</v>
      </c>
      <c r="F3857">
        <v>1106100000</v>
      </c>
      <c r="G3857">
        <v>1078.3000489999999</v>
      </c>
      <c r="I3857">
        <f t="shared" si="420"/>
        <v>-2.4106545567608419E-2</v>
      </c>
      <c r="J3857">
        <f t="shared" si="421"/>
        <v>-2.4106545567608419E-2</v>
      </c>
      <c r="K3857">
        <f t="shared" si="422"/>
        <v>2.410654556760837E-2</v>
      </c>
      <c r="L3857">
        <f t="shared" si="423"/>
        <v>0</v>
      </c>
      <c r="M3857">
        <f t="shared" si="424"/>
        <v>0</v>
      </c>
      <c r="N3857">
        <f t="shared" si="425"/>
        <v>1.4674276881098061E-2</v>
      </c>
      <c r="P3857">
        <f t="shared" si="426"/>
        <v>5.4699078694210326E-2</v>
      </c>
    </row>
    <row r="3858" spans="1:16" x14ac:dyDescent="0.25">
      <c r="A3858" s="1">
        <v>37190</v>
      </c>
      <c r="B3858">
        <v>1100.089966</v>
      </c>
      <c r="C3858">
        <v>1110.6099850000001</v>
      </c>
      <c r="D3858">
        <v>1094.23999</v>
      </c>
      <c r="E3858">
        <v>1104.6099850000001</v>
      </c>
      <c r="F3858">
        <v>1244500000</v>
      </c>
      <c r="G3858">
        <v>1104.6099850000001</v>
      </c>
      <c r="I3858">
        <f t="shared" si="420"/>
        <v>4.100354182740725E-3</v>
      </c>
      <c r="J3858">
        <f t="shared" si="421"/>
        <v>4.100354182740725E-3</v>
      </c>
      <c r="K3858">
        <f t="shared" si="422"/>
        <v>1.4849351191760896E-2</v>
      </c>
      <c r="L3858">
        <f t="shared" si="423"/>
        <v>9.4322686865102486E-3</v>
      </c>
      <c r="M3858">
        <f t="shared" si="424"/>
        <v>0</v>
      </c>
      <c r="N3858">
        <f t="shared" si="425"/>
        <v>-2.6484477515828359E-2</v>
      </c>
      <c r="P3858">
        <f t="shared" si="426"/>
        <v>5.5941986267298391E-2</v>
      </c>
    </row>
    <row r="3859" spans="1:16" x14ac:dyDescent="0.25">
      <c r="A3859" s="1">
        <v>37189</v>
      </c>
      <c r="B3859">
        <v>1085.1999510000001</v>
      </c>
      <c r="C3859">
        <v>1100.089966</v>
      </c>
      <c r="D3859">
        <v>1065.6400149999999</v>
      </c>
      <c r="E3859">
        <v>1100.089966</v>
      </c>
      <c r="F3859">
        <v>1364400000</v>
      </c>
      <c r="G3859">
        <v>1100.089966</v>
      </c>
      <c r="I3859">
        <f t="shared" si="420"/>
        <v>1.3627707082984141E-2</v>
      </c>
      <c r="J3859">
        <f t="shared" si="421"/>
        <v>1.3627707082984141E-2</v>
      </c>
      <c r="K3859">
        <f t="shared" si="422"/>
        <v>3.1816392019597989E-2</v>
      </c>
      <c r="L3859">
        <f t="shared" si="423"/>
        <v>3.1816392019597989E-2</v>
      </c>
      <c r="M3859">
        <f t="shared" si="424"/>
        <v>0</v>
      </c>
      <c r="N3859">
        <f t="shared" si="425"/>
        <v>1.3366932214220894E-2</v>
      </c>
      <c r="P3859">
        <f t="shared" si="426"/>
        <v>5.3585794604966278E-2</v>
      </c>
    </row>
    <row r="3860" spans="1:16" x14ac:dyDescent="0.25">
      <c r="A3860" s="1">
        <v>37188</v>
      </c>
      <c r="B3860">
        <v>1084.780029</v>
      </c>
      <c r="C3860">
        <v>1090.26001</v>
      </c>
      <c r="D3860">
        <v>1079.9799800000001</v>
      </c>
      <c r="E3860">
        <v>1085.1999510000001</v>
      </c>
      <c r="F3860">
        <v>1336200000</v>
      </c>
      <c r="G3860">
        <v>1085.1999510000001</v>
      </c>
      <c r="I3860">
        <f t="shared" si="420"/>
        <v>3.8702846027330491E-4</v>
      </c>
      <c r="J3860">
        <f t="shared" si="421"/>
        <v>3.8702846027330491E-4</v>
      </c>
      <c r="K3860">
        <f t="shared" si="422"/>
        <v>9.4737051517290952E-3</v>
      </c>
      <c r="L3860">
        <f t="shared" si="423"/>
        <v>4.8217527223930788E-3</v>
      </c>
      <c r="M3860">
        <f t="shared" si="424"/>
        <v>0</v>
      </c>
      <c r="N3860">
        <f t="shared" si="425"/>
        <v>1.4342281638774948E-3</v>
      </c>
      <c r="P3860">
        <f t="shared" si="426"/>
        <v>5.4522202845308405E-2</v>
      </c>
    </row>
    <row r="3861" spans="1:16" x14ac:dyDescent="0.25">
      <c r="A3861" s="1">
        <v>37187</v>
      </c>
      <c r="B3861">
        <v>1089.900024</v>
      </c>
      <c r="C3861">
        <v>1098.98999</v>
      </c>
      <c r="D3861">
        <v>1081.530029</v>
      </c>
      <c r="E3861">
        <v>1084.780029</v>
      </c>
      <c r="F3861">
        <v>1317300000</v>
      </c>
      <c r="G3861">
        <v>1084.780029</v>
      </c>
      <c r="I3861">
        <f t="shared" si="420"/>
        <v>-4.7087427440994974E-3</v>
      </c>
      <c r="J3861">
        <f t="shared" si="421"/>
        <v>-4.7087427440994974E-3</v>
      </c>
      <c r="K3861">
        <f t="shared" si="422"/>
        <v>1.6014835008593117E-2</v>
      </c>
      <c r="L3861">
        <f t="shared" si="423"/>
        <v>3.0004960982422026E-3</v>
      </c>
      <c r="M3861">
        <f t="shared" si="424"/>
        <v>0</v>
      </c>
      <c r="N3861">
        <f t="shared" si="425"/>
        <v>-9.9800018610989721E-3</v>
      </c>
      <c r="P3861">
        <f t="shared" si="426"/>
        <v>4.1915819456515027E-2</v>
      </c>
    </row>
    <row r="3862" spans="1:16" x14ac:dyDescent="0.25">
      <c r="A3862" s="1">
        <v>37186</v>
      </c>
      <c r="B3862">
        <v>1073.4799800000001</v>
      </c>
      <c r="C3862">
        <v>1090.5699460000001</v>
      </c>
      <c r="D3862">
        <v>1070.790039</v>
      </c>
      <c r="E3862">
        <v>1089.900024</v>
      </c>
      <c r="F3862">
        <v>1105700000</v>
      </c>
      <c r="G3862">
        <v>1089.900024</v>
      </c>
      <c r="I3862">
        <f t="shared" si="420"/>
        <v>1.5180282048761257E-2</v>
      </c>
      <c r="J3862">
        <f t="shared" si="421"/>
        <v>1.5180282048761257E-2</v>
      </c>
      <c r="K3862">
        <f t="shared" si="422"/>
        <v>1.8303715592153744E-2</v>
      </c>
      <c r="L3862">
        <f t="shared" si="423"/>
        <v>1.7689240703440502E-2</v>
      </c>
      <c r="M3862">
        <f t="shared" si="424"/>
        <v>0</v>
      </c>
      <c r="N3862">
        <f t="shared" si="425"/>
        <v>-1.2735000863745889E-2</v>
      </c>
      <c r="P3862">
        <f t="shared" si="426"/>
        <v>3.2907546323475124E-2</v>
      </c>
    </row>
    <row r="3863" spans="1:16" x14ac:dyDescent="0.25">
      <c r="A3863" s="1">
        <v>37183</v>
      </c>
      <c r="B3863">
        <v>1068.6099850000001</v>
      </c>
      <c r="C3863">
        <v>1075.5200199999999</v>
      </c>
      <c r="D3863">
        <v>1057.23999</v>
      </c>
      <c r="E3863">
        <v>1073.4799800000001</v>
      </c>
      <c r="F3863">
        <v>1294900000</v>
      </c>
      <c r="G3863">
        <v>1073.4799800000001</v>
      </c>
      <c r="I3863">
        <f t="shared" si="420"/>
        <v>4.5469643853599728E-3</v>
      </c>
      <c r="J3863">
        <f t="shared" si="421"/>
        <v>4.5469643853599728E-3</v>
      </c>
      <c r="K3863">
        <f t="shared" si="422"/>
        <v>1.7142554783948528E-2</v>
      </c>
      <c r="L3863">
        <f t="shared" si="423"/>
        <v>1.5243959518425233E-2</v>
      </c>
      <c r="M3863">
        <f t="shared" si="424"/>
        <v>0</v>
      </c>
      <c r="N3863">
        <f t="shared" si="425"/>
        <v>6.881088241569076E-3</v>
      </c>
      <c r="P3863">
        <f t="shared" si="426"/>
        <v>4.0027262443395523E-2</v>
      </c>
    </row>
    <row r="3864" spans="1:16" x14ac:dyDescent="0.25">
      <c r="A3864" s="1">
        <v>37182</v>
      </c>
      <c r="B3864">
        <v>1077.089966</v>
      </c>
      <c r="C3864">
        <v>1077.9399410000001</v>
      </c>
      <c r="D3864">
        <v>1064.540039</v>
      </c>
      <c r="E3864">
        <v>1068.6099850000001</v>
      </c>
      <c r="F3864">
        <v>1262900000</v>
      </c>
      <c r="G3864">
        <v>1068.6099850000001</v>
      </c>
      <c r="I3864">
        <f t="shared" si="420"/>
        <v>-7.9042040765504376E-3</v>
      </c>
      <c r="J3864">
        <f t="shared" si="421"/>
        <v>-7.9042040765504376E-3</v>
      </c>
      <c r="K3864">
        <f t="shared" si="422"/>
        <v>1.2508939968808063E-2</v>
      </c>
      <c r="L3864">
        <f t="shared" si="423"/>
        <v>3.8159068914963459E-3</v>
      </c>
      <c r="M3864">
        <f t="shared" si="424"/>
        <v>0</v>
      </c>
      <c r="N3864">
        <f t="shared" si="425"/>
        <v>1.1237193486778027E-2</v>
      </c>
      <c r="P3864">
        <f t="shared" si="426"/>
        <v>3.4137024842967226E-2</v>
      </c>
    </row>
    <row r="3865" spans="1:16" x14ac:dyDescent="0.25">
      <c r="A3865" s="1">
        <v>37181</v>
      </c>
      <c r="B3865">
        <v>1097.540039</v>
      </c>
      <c r="C3865">
        <v>1107.119995</v>
      </c>
      <c r="D3865">
        <v>1076.5699460000001</v>
      </c>
      <c r="E3865">
        <v>1077.089966</v>
      </c>
      <c r="F3865">
        <v>1452200000</v>
      </c>
      <c r="G3865">
        <v>1077.089966</v>
      </c>
      <c r="I3865">
        <f t="shared" si="420"/>
        <v>-1.880841873036624E-2</v>
      </c>
      <c r="J3865">
        <f t="shared" si="421"/>
        <v>-1.880841873036624E-2</v>
      </c>
      <c r="K3865">
        <f t="shared" si="422"/>
        <v>2.7982033324657322E-2</v>
      </c>
      <c r="L3865">
        <f t="shared" si="423"/>
        <v>4.8291748126848733E-4</v>
      </c>
      <c r="M3865">
        <f t="shared" si="424"/>
        <v>0</v>
      </c>
      <c r="N3865">
        <f t="shared" si="425"/>
        <v>9.7611897089337745E-3</v>
      </c>
      <c r="P3865">
        <f t="shared" si="426"/>
        <v>4.0381855309133269E-2</v>
      </c>
    </row>
    <row r="3866" spans="1:16" x14ac:dyDescent="0.25">
      <c r="A3866" s="1">
        <v>37180</v>
      </c>
      <c r="B3866">
        <v>1089.9799800000001</v>
      </c>
      <c r="C3866">
        <v>1101.660034</v>
      </c>
      <c r="D3866">
        <v>1087.130005</v>
      </c>
      <c r="E3866">
        <v>1097.540039</v>
      </c>
      <c r="F3866">
        <v>1210500000</v>
      </c>
      <c r="G3866">
        <v>1097.540039</v>
      </c>
      <c r="I3866">
        <f t="shared" si="420"/>
        <v>6.9120182063925695E-3</v>
      </c>
      <c r="J3866">
        <f t="shared" si="421"/>
        <v>6.9120182063925695E-3</v>
      </c>
      <c r="K3866">
        <f t="shared" si="422"/>
        <v>1.3276963238937612E-2</v>
      </c>
      <c r="L3866">
        <f t="shared" si="423"/>
        <v>9.5301465027011426E-3</v>
      </c>
      <c r="M3866">
        <f t="shared" si="424"/>
        <v>0</v>
      </c>
      <c r="N3866">
        <f t="shared" si="425"/>
        <v>-8.2575462496321961E-3</v>
      </c>
      <c r="P3866">
        <f t="shared" si="426"/>
        <v>3.9424808023906299E-2</v>
      </c>
    </row>
    <row r="3867" spans="1:16" x14ac:dyDescent="0.25">
      <c r="A3867" s="1">
        <v>37179</v>
      </c>
      <c r="B3867">
        <v>1091.650024</v>
      </c>
      <c r="C3867">
        <v>1091.650024</v>
      </c>
      <c r="D3867">
        <v>1078.1899410000001</v>
      </c>
      <c r="E3867">
        <v>1089.9799800000001</v>
      </c>
      <c r="F3867">
        <v>1024700000</v>
      </c>
      <c r="G3867">
        <v>1089.9799800000001</v>
      </c>
      <c r="I3867">
        <f t="shared" si="420"/>
        <v>-1.5310060121563527E-3</v>
      </c>
      <c r="J3867">
        <f t="shared" si="421"/>
        <v>-1.5310060121563527E-3</v>
      </c>
      <c r="K3867">
        <f t="shared" si="422"/>
        <v>1.2406680558096938E-2</v>
      </c>
      <c r="L3867">
        <f t="shared" si="423"/>
        <v>1.087567454594072E-2</v>
      </c>
      <c r="M3867">
        <f t="shared" si="424"/>
        <v>0</v>
      </c>
      <c r="N3867">
        <f t="shared" si="425"/>
        <v>-5.6176539359298165E-3</v>
      </c>
      <c r="P3867">
        <f t="shared" si="426"/>
        <v>4.1182393565373406E-2</v>
      </c>
    </row>
    <row r="3868" spans="1:16" x14ac:dyDescent="0.25">
      <c r="A3868" s="1">
        <v>37176</v>
      </c>
      <c r="B3868">
        <v>1097.4300539999999</v>
      </c>
      <c r="C3868">
        <v>1097.4300539999999</v>
      </c>
      <c r="D3868">
        <v>1072.150024</v>
      </c>
      <c r="E3868">
        <v>1091.650024</v>
      </c>
      <c r="F3868">
        <v>1331400000</v>
      </c>
      <c r="G3868">
        <v>1091.650024</v>
      </c>
      <c r="I3868">
        <f t="shared" si="420"/>
        <v>-5.2807967057037723E-3</v>
      </c>
      <c r="J3868">
        <f t="shared" si="421"/>
        <v>-5.2807967057037723E-3</v>
      </c>
      <c r="K3868">
        <f t="shared" si="422"/>
        <v>2.3305131199730537E-2</v>
      </c>
      <c r="L3868">
        <f t="shared" si="423"/>
        <v>1.8024334494026829E-2</v>
      </c>
      <c r="M3868">
        <f t="shared" si="424"/>
        <v>0</v>
      </c>
      <c r="N3868">
        <f t="shared" si="425"/>
        <v>8.2112780516718879E-3</v>
      </c>
      <c r="P3868">
        <f t="shared" si="426"/>
        <v>4.0027268280114867E-2</v>
      </c>
    </row>
    <row r="3869" spans="1:16" x14ac:dyDescent="0.25">
      <c r="A3869" s="1">
        <v>37175</v>
      </c>
      <c r="B3869">
        <v>1080.98999</v>
      </c>
      <c r="C3869">
        <v>1099.160034</v>
      </c>
      <c r="D3869">
        <v>1080.98999</v>
      </c>
      <c r="E3869">
        <v>1097.4300539999999</v>
      </c>
      <c r="F3869">
        <v>1704580000</v>
      </c>
      <c r="G3869">
        <v>1097.4300539999999</v>
      </c>
      <c r="I3869">
        <f t="shared" si="420"/>
        <v>1.5093853148058676E-2</v>
      </c>
      <c r="J3869">
        <f t="shared" si="421"/>
        <v>1.5093853148058676E-2</v>
      </c>
      <c r="K3869">
        <f t="shared" si="422"/>
        <v>1.6669003984929657E-2</v>
      </c>
      <c r="L3869">
        <f t="shared" si="423"/>
        <v>1.5093853148058676E-2</v>
      </c>
      <c r="M3869">
        <f t="shared" si="424"/>
        <v>0</v>
      </c>
      <c r="N3869">
        <f t="shared" si="425"/>
        <v>-2.6461982224705027E-2</v>
      </c>
      <c r="P3869">
        <f t="shared" si="426"/>
        <v>3.6634565548748964E-2</v>
      </c>
    </row>
    <row r="3870" spans="1:16" x14ac:dyDescent="0.25">
      <c r="A3870" s="1">
        <v>37174</v>
      </c>
      <c r="B3870">
        <v>1056.75</v>
      </c>
      <c r="C3870">
        <v>1081.619995</v>
      </c>
      <c r="D3870">
        <v>1052.76001</v>
      </c>
      <c r="E3870">
        <v>1080.98999</v>
      </c>
      <c r="F3870">
        <v>1312400000</v>
      </c>
      <c r="G3870">
        <v>1080.98999</v>
      </c>
      <c r="I3870">
        <f t="shared" si="420"/>
        <v>2.2679118204939737E-2</v>
      </c>
      <c r="J3870">
        <f t="shared" si="421"/>
        <v>2.2679118204939737E-2</v>
      </c>
      <c r="K3870">
        <f t="shared" si="422"/>
        <v>2.704461619217181E-2</v>
      </c>
      <c r="L3870">
        <f t="shared" si="423"/>
        <v>2.6461982224705066E-2</v>
      </c>
      <c r="M3870">
        <f t="shared" si="424"/>
        <v>0</v>
      </c>
      <c r="N3870">
        <f t="shared" si="425"/>
        <v>1.0158085904446472E-3</v>
      </c>
      <c r="P3870">
        <f t="shared" si="426"/>
        <v>4.5262949909866665E-2</v>
      </c>
    </row>
    <row r="3871" spans="1:16" x14ac:dyDescent="0.25">
      <c r="A3871" s="1">
        <v>37173</v>
      </c>
      <c r="B3871">
        <v>1062.4399410000001</v>
      </c>
      <c r="C3871">
        <v>1063.369995</v>
      </c>
      <c r="D3871">
        <v>1053.829956</v>
      </c>
      <c r="E3871">
        <v>1056.75</v>
      </c>
      <c r="F3871">
        <v>1227800000</v>
      </c>
      <c r="G3871">
        <v>1056.75</v>
      </c>
      <c r="I3871">
        <f t="shared" si="420"/>
        <v>-5.3699336363644233E-3</v>
      </c>
      <c r="J3871">
        <f t="shared" si="421"/>
        <v>-5.3699336363644233E-3</v>
      </c>
      <c r="K3871">
        <f t="shared" si="422"/>
        <v>9.0120005552738747E-3</v>
      </c>
      <c r="L3871">
        <f t="shared" si="423"/>
        <v>2.7670554293209321E-3</v>
      </c>
      <c r="M3871">
        <f t="shared" si="424"/>
        <v>0</v>
      </c>
      <c r="N3871">
        <f t="shared" si="425"/>
        <v>2.8900712834262926E-3</v>
      </c>
      <c r="P3871">
        <f t="shared" si="426"/>
        <v>4.6499454543781849E-2</v>
      </c>
    </row>
    <row r="3872" spans="1:16" x14ac:dyDescent="0.25">
      <c r="A3872" s="1">
        <v>37172</v>
      </c>
      <c r="B3872">
        <v>1071.369995</v>
      </c>
      <c r="C3872">
        <v>1071.369995</v>
      </c>
      <c r="D3872">
        <v>1056.880005</v>
      </c>
      <c r="E3872">
        <v>1062.4399410000001</v>
      </c>
      <c r="F3872">
        <v>979000000</v>
      </c>
      <c r="G3872">
        <v>1062.4399410000001</v>
      </c>
      <c r="I3872">
        <f t="shared" si="420"/>
        <v>-8.3701045579596591E-3</v>
      </c>
      <c r="J3872">
        <f t="shared" si="421"/>
        <v>-8.3794476917829971E-3</v>
      </c>
      <c r="K3872">
        <f t="shared" si="422"/>
        <v>1.3617022340218754E-2</v>
      </c>
      <c r="L3872">
        <f t="shared" si="423"/>
        <v>5.2469177822591024E-3</v>
      </c>
      <c r="M3872">
        <f t="shared" si="424"/>
        <v>-9.3431338233557665E-6</v>
      </c>
      <c r="N3872">
        <f t="shared" si="425"/>
        <v>-3.2032220567609839E-3</v>
      </c>
      <c r="P3872">
        <f t="shared" si="426"/>
        <v>4.2817302216286365E-2</v>
      </c>
    </row>
    <row r="3873" spans="1:16" x14ac:dyDescent="0.25">
      <c r="A3873" s="1">
        <v>37169</v>
      </c>
      <c r="B3873">
        <v>1069.619995</v>
      </c>
      <c r="C3873">
        <v>1072.349976</v>
      </c>
      <c r="D3873">
        <v>1053.5</v>
      </c>
      <c r="E3873">
        <v>1071.380005</v>
      </c>
      <c r="F3873">
        <v>1301700000</v>
      </c>
      <c r="G3873">
        <v>1071.380005</v>
      </c>
      <c r="I3873">
        <f t="shared" si="420"/>
        <v>1.6441012577788927E-3</v>
      </c>
      <c r="J3873">
        <f t="shared" si="421"/>
        <v>1.6347428377717888E-3</v>
      </c>
      <c r="K3873">
        <f t="shared" si="422"/>
        <v>1.7734525255974007E-2</v>
      </c>
      <c r="L3873">
        <f t="shared" si="423"/>
        <v>1.6829587530803134E-2</v>
      </c>
      <c r="M3873">
        <f t="shared" si="424"/>
        <v>-9.358420007059296E-6</v>
      </c>
      <c r="N3873">
        <f t="shared" si="425"/>
        <v>1.3501182175383425E-2</v>
      </c>
      <c r="P3873">
        <f t="shared" si="426"/>
        <v>4.1975358379059927E-2</v>
      </c>
    </row>
    <row r="3874" spans="1:16" x14ac:dyDescent="0.25">
      <c r="A3874" s="1">
        <v>37168</v>
      </c>
      <c r="B3874">
        <v>1072.280029</v>
      </c>
      <c r="C3874">
        <v>1084.119995</v>
      </c>
      <c r="D3874">
        <v>1067.8199460000001</v>
      </c>
      <c r="E3874">
        <v>1069.630005</v>
      </c>
      <c r="F3874">
        <v>1609100000</v>
      </c>
      <c r="G3874">
        <v>1069.630005</v>
      </c>
      <c r="I3874">
        <f t="shared" si="420"/>
        <v>-2.4744506632754671E-3</v>
      </c>
      <c r="J3874">
        <f t="shared" si="421"/>
        <v>-2.4744506632754671E-3</v>
      </c>
      <c r="K3874">
        <f t="shared" si="422"/>
        <v>1.5149456948024465E-2</v>
      </c>
      <c r="L3874">
        <f t="shared" si="423"/>
        <v>1.6936625176475952E-3</v>
      </c>
      <c r="M3874">
        <f t="shared" si="424"/>
        <v>0</v>
      </c>
      <c r="N3874">
        <f t="shared" si="425"/>
        <v>-2.4976377178914846E-2</v>
      </c>
      <c r="P3874">
        <f t="shared" si="426"/>
        <v>4.2500434271913475E-2</v>
      </c>
    </row>
    <row r="3875" spans="1:16" x14ac:dyDescent="0.25">
      <c r="A3875" s="1">
        <v>37167</v>
      </c>
      <c r="B3875">
        <v>1051.329956</v>
      </c>
      <c r="C3875">
        <v>1075.380005</v>
      </c>
      <c r="D3875">
        <v>1041.4799800000001</v>
      </c>
      <c r="E3875">
        <v>1072.280029</v>
      </c>
      <c r="F3875">
        <v>1650600000</v>
      </c>
      <c r="G3875">
        <v>1072.280029</v>
      </c>
      <c r="I3875">
        <f t="shared" si="420"/>
        <v>1.973126217949837E-2</v>
      </c>
      <c r="J3875">
        <f t="shared" si="421"/>
        <v>1.973126217949837E-2</v>
      </c>
      <c r="K3875">
        <f t="shared" si="422"/>
        <v>3.2031332880367837E-2</v>
      </c>
      <c r="L3875">
        <f t="shared" si="423"/>
        <v>2.9144490359838047E-2</v>
      </c>
      <c r="M3875">
        <f t="shared" si="424"/>
        <v>0</v>
      </c>
      <c r="N3875">
        <f t="shared" si="425"/>
        <v>-6.7535690259629176E-3</v>
      </c>
      <c r="P3875">
        <f t="shared" si="426"/>
        <v>3.4305907780435449E-2</v>
      </c>
    </row>
    <row r="3876" spans="1:16" x14ac:dyDescent="0.25">
      <c r="A3876" s="1">
        <v>37166</v>
      </c>
      <c r="B3876">
        <v>1038.5500489999999</v>
      </c>
      <c r="C3876">
        <v>1051.329956</v>
      </c>
      <c r="D3876">
        <v>1034.469971</v>
      </c>
      <c r="E3876">
        <v>1051.329956</v>
      </c>
      <c r="F3876">
        <v>1289800000</v>
      </c>
      <c r="G3876">
        <v>1051.329956</v>
      </c>
      <c r="I3876">
        <f t="shared" si="420"/>
        <v>1.2230430717769787E-2</v>
      </c>
      <c r="J3876">
        <f t="shared" si="421"/>
        <v>1.2230430717769787E-2</v>
      </c>
      <c r="K3876">
        <f t="shared" si="422"/>
        <v>1.6166797206302715E-2</v>
      </c>
      <c r="L3876">
        <f t="shared" si="423"/>
        <v>1.6166797206302715E-2</v>
      </c>
      <c r="M3876">
        <f t="shared" si="424"/>
        <v>0</v>
      </c>
      <c r="N3876">
        <f t="shared" si="425"/>
        <v>-7.4809672169365519E-3</v>
      </c>
      <c r="P3876">
        <f t="shared" si="426"/>
        <v>4.084983506838042E-2</v>
      </c>
    </row>
    <row r="3877" spans="1:16" x14ac:dyDescent="0.25">
      <c r="A3877" s="1">
        <v>37165</v>
      </c>
      <c r="B3877">
        <v>1040.9399410000001</v>
      </c>
      <c r="C3877">
        <v>1040.9399410000001</v>
      </c>
      <c r="D3877">
        <v>1026.76001</v>
      </c>
      <c r="E3877">
        <v>1038.5500489999999</v>
      </c>
      <c r="F3877">
        <v>1175600000</v>
      </c>
      <c r="G3877">
        <v>1038.5500489999999</v>
      </c>
      <c r="I3877">
        <f t="shared" si="420"/>
        <v>-2.2985376834680688E-3</v>
      </c>
      <c r="J3877">
        <f t="shared" si="421"/>
        <v>-2.2985376834680688E-3</v>
      </c>
      <c r="K3877">
        <f t="shared" si="422"/>
        <v>1.3715871388937595E-2</v>
      </c>
      <c r="L3877">
        <f t="shared" si="423"/>
        <v>1.1417333705469398E-2</v>
      </c>
      <c r="M3877">
        <f t="shared" si="424"/>
        <v>0</v>
      </c>
      <c r="N3877">
        <f t="shared" si="425"/>
        <v>-7.9692849250225378E-3</v>
      </c>
      <c r="P3877">
        <f t="shared" si="426"/>
        <v>4.2445468164910405E-2</v>
      </c>
    </row>
    <row r="3878" spans="1:16" x14ac:dyDescent="0.25">
      <c r="A3878" s="1">
        <v>37162</v>
      </c>
      <c r="B3878">
        <v>1018.6099850000001</v>
      </c>
      <c r="C3878">
        <v>1040.9399410000001</v>
      </c>
      <c r="D3878">
        <v>1018.6099850000001</v>
      </c>
      <c r="E3878">
        <v>1040.9399410000001</v>
      </c>
      <c r="F3878">
        <v>1631500000</v>
      </c>
      <c r="G3878">
        <v>1040.9399410000001</v>
      </c>
      <c r="I3878">
        <f t="shared" si="420"/>
        <v>2.1685156313960119E-2</v>
      </c>
      <c r="J3878">
        <f t="shared" si="421"/>
        <v>2.1685156313960119E-2</v>
      </c>
      <c r="K3878">
        <f t="shared" si="422"/>
        <v>2.1685156313960119E-2</v>
      </c>
      <c r="L3878">
        <f t="shared" si="423"/>
        <v>2.1685156313960119E-2</v>
      </c>
      <c r="M3878">
        <f t="shared" si="424"/>
        <v>0</v>
      </c>
      <c r="N3878">
        <f t="shared" si="425"/>
        <v>-2.0200498727945045E-2</v>
      </c>
      <c r="P3878">
        <f t="shared" si="426"/>
        <v>4.1706783760158739E-2</v>
      </c>
    </row>
    <row r="3879" spans="1:16" x14ac:dyDescent="0.25">
      <c r="A3879" s="1">
        <v>37161</v>
      </c>
      <c r="B3879">
        <v>1007.039978</v>
      </c>
      <c r="C3879">
        <v>1018.919983</v>
      </c>
      <c r="D3879">
        <v>998.23999000000003</v>
      </c>
      <c r="E3879">
        <v>1018.6099850000001</v>
      </c>
      <c r="F3879">
        <v>1467000000</v>
      </c>
      <c r="G3879">
        <v>1018.6099850000001</v>
      </c>
      <c r="I3879">
        <f t="shared" si="420"/>
        <v>1.1423625042951278E-2</v>
      </c>
      <c r="J3879">
        <f t="shared" si="421"/>
        <v>1.1423625042951278E-2</v>
      </c>
      <c r="K3879">
        <f t="shared" si="422"/>
        <v>2.0504786770094569E-2</v>
      </c>
      <c r="L3879">
        <f t="shared" si="423"/>
        <v>2.0200498727945042E-2</v>
      </c>
      <c r="M3879">
        <f t="shared" si="424"/>
        <v>0</v>
      </c>
      <c r="N3879">
        <f t="shared" si="425"/>
        <v>4.3781294335116456E-3</v>
      </c>
      <c r="P3879">
        <f t="shared" si="426"/>
        <v>5.0567005316279633E-2</v>
      </c>
    </row>
    <row r="3880" spans="1:16" x14ac:dyDescent="0.25">
      <c r="A3880" s="1">
        <v>37160</v>
      </c>
      <c r="B3880">
        <v>1012.27002</v>
      </c>
      <c r="C3880">
        <v>1020.289978</v>
      </c>
      <c r="D3880">
        <v>1002.619995</v>
      </c>
      <c r="E3880">
        <v>1007.039978</v>
      </c>
      <c r="F3880">
        <v>1519100000</v>
      </c>
      <c r="G3880">
        <v>1007.039978</v>
      </c>
      <c r="I3880">
        <f t="shared" si="420"/>
        <v>-5.1800404097494474E-3</v>
      </c>
      <c r="J3880">
        <f t="shared" si="421"/>
        <v>-5.1800404097494474E-3</v>
      </c>
      <c r="K3880">
        <f t="shared" si="422"/>
        <v>1.7470310253464801E-2</v>
      </c>
      <c r="L3880">
        <f t="shared" si="423"/>
        <v>4.3987442514822669E-3</v>
      </c>
      <c r="M3880">
        <f t="shared" si="424"/>
        <v>0</v>
      </c>
      <c r="N3880">
        <f t="shared" si="425"/>
        <v>-4.2879477722171482E-3</v>
      </c>
      <c r="P3880">
        <f t="shared" si="426"/>
        <v>4.7053968162207527E-2</v>
      </c>
    </row>
    <row r="3881" spans="1:16" x14ac:dyDescent="0.25">
      <c r="A3881" s="1">
        <v>37159</v>
      </c>
      <c r="B3881">
        <v>1003.450012</v>
      </c>
      <c r="C3881">
        <v>1017.1400149999999</v>
      </c>
      <c r="D3881">
        <v>998.330017</v>
      </c>
      <c r="E3881">
        <v>1012.27002</v>
      </c>
      <c r="F3881">
        <v>1613800000</v>
      </c>
      <c r="G3881">
        <v>1012.27002</v>
      </c>
      <c r="I3881">
        <f t="shared" si="420"/>
        <v>8.7512790961539952E-3</v>
      </c>
      <c r="J3881">
        <f t="shared" si="421"/>
        <v>8.7512790961539952E-3</v>
      </c>
      <c r="K3881">
        <f t="shared" si="422"/>
        <v>1.8666161099091624E-2</v>
      </c>
      <c r="L3881">
        <f t="shared" si="423"/>
        <v>1.3866732433448841E-2</v>
      </c>
      <c r="M3881">
        <f t="shared" si="424"/>
        <v>0</v>
      </c>
      <c r="N3881">
        <f t="shared" si="425"/>
        <v>-3.3127138991630882E-2</v>
      </c>
      <c r="P3881">
        <f t="shared" si="426"/>
        <v>3.6011495092268947E-2</v>
      </c>
    </row>
    <row r="3882" spans="1:16" x14ac:dyDescent="0.25">
      <c r="A3882" s="1">
        <v>37158</v>
      </c>
      <c r="B3882">
        <v>965.79998799999998</v>
      </c>
      <c r="C3882">
        <v>1008.440002</v>
      </c>
      <c r="D3882">
        <v>965.79998799999998</v>
      </c>
      <c r="E3882">
        <v>1003.450012</v>
      </c>
      <c r="F3882">
        <v>1746600000</v>
      </c>
      <c r="G3882">
        <v>1003.450012</v>
      </c>
      <c r="I3882">
        <f t="shared" si="420"/>
        <v>3.8242592328925656E-2</v>
      </c>
      <c r="J3882">
        <f t="shared" si="421"/>
        <v>3.8242592328925656E-2</v>
      </c>
      <c r="K3882">
        <f t="shared" si="422"/>
        <v>4.3203102294700091E-2</v>
      </c>
      <c r="L3882">
        <f t="shared" si="423"/>
        <v>3.8242592328925656E-2</v>
      </c>
      <c r="M3882">
        <f t="shared" si="424"/>
        <v>0</v>
      </c>
      <c r="N3882">
        <f t="shared" si="425"/>
        <v>-2.2036418784910375E-2</v>
      </c>
      <c r="P3882">
        <f t="shared" si="426"/>
        <v>6.4128744201325361E-2</v>
      </c>
    </row>
    <row r="3883" spans="1:16" x14ac:dyDescent="0.25">
      <c r="A3883" s="1">
        <v>37155</v>
      </c>
      <c r="B3883">
        <v>984.53997800000002</v>
      </c>
      <c r="C3883">
        <v>984.53997800000002</v>
      </c>
      <c r="D3883">
        <v>944.75</v>
      </c>
      <c r="E3883">
        <v>965.79998799999998</v>
      </c>
      <c r="F3883">
        <v>2317300000</v>
      </c>
      <c r="G3883">
        <v>965.79998799999998</v>
      </c>
      <c r="I3883">
        <f t="shared" si="420"/>
        <v>-1.9217743655144164E-2</v>
      </c>
      <c r="J3883">
        <f t="shared" si="421"/>
        <v>-1.9217743655144164E-2</v>
      </c>
      <c r="K3883">
        <f t="shared" si="422"/>
        <v>4.1254162440054531E-2</v>
      </c>
      <c r="L3883">
        <f t="shared" si="423"/>
        <v>2.2036418784910458E-2</v>
      </c>
      <c r="M3883">
        <f t="shared" si="424"/>
        <v>0</v>
      </c>
      <c r="N3883">
        <f t="shared" si="425"/>
        <v>4.1203388200126263E-2</v>
      </c>
      <c r="P3883">
        <f t="shared" si="426"/>
        <v>7.5595563893739476E-2</v>
      </c>
    </row>
    <row r="3884" spans="1:16" x14ac:dyDescent="0.25">
      <c r="A3884" s="1">
        <v>37154</v>
      </c>
      <c r="B3884">
        <v>1016.099976</v>
      </c>
      <c r="C3884">
        <v>1016.099976</v>
      </c>
      <c r="D3884">
        <v>984.48999000000003</v>
      </c>
      <c r="E3884">
        <v>984.53997800000002</v>
      </c>
      <c r="F3884">
        <v>2004800000</v>
      </c>
      <c r="G3884">
        <v>984.53997800000002</v>
      </c>
      <c r="I3884">
        <f t="shared" si="420"/>
        <v>-3.1552520202459994E-2</v>
      </c>
      <c r="J3884">
        <f t="shared" si="421"/>
        <v>-3.1552520202459994E-2</v>
      </c>
      <c r="K3884">
        <f t="shared" si="422"/>
        <v>3.1603294442388352E-2</v>
      </c>
      <c r="L3884">
        <f t="shared" si="423"/>
        <v>5.0774239928507101E-5</v>
      </c>
      <c r="M3884">
        <f t="shared" si="424"/>
        <v>0</v>
      </c>
      <c r="N3884">
        <f t="shared" si="425"/>
        <v>1.3204442735969741E-4</v>
      </c>
      <c r="P3884">
        <f t="shared" si="426"/>
        <v>8.0179473675307825E-2</v>
      </c>
    </row>
    <row r="3885" spans="1:16" x14ac:dyDescent="0.25">
      <c r="A3885" s="1">
        <v>37153</v>
      </c>
      <c r="B3885">
        <v>1032.73999</v>
      </c>
      <c r="C3885">
        <v>1038.910034</v>
      </c>
      <c r="D3885">
        <v>984.61999500000002</v>
      </c>
      <c r="E3885">
        <v>1016.099976</v>
      </c>
      <c r="F3885">
        <v>2120550000</v>
      </c>
      <c r="G3885">
        <v>1016.099976</v>
      </c>
      <c r="I3885">
        <f t="shared" si="420"/>
        <v>-1.6243708789402393E-2</v>
      </c>
      <c r="J3885">
        <f t="shared" si="421"/>
        <v>-1.6243708789402393E-2</v>
      </c>
      <c r="K3885">
        <f t="shared" si="422"/>
        <v>5.3671623465185406E-2</v>
      </c>
      <c r="L3885">
        <f t="shared" si="423"/>
        <v>3.1471250015028721E-2</v>
      </c>
      <c r="M3885">
        <f t="shared" si="424"/>
        <v>0</v>
      </c>
      <c r="N3885">
        <f t="shared" si="425"/>
        <v>4.4329885792929763E-2</v>
      </c>
      <c r="P3885">
        <f t="shared" si="426"/>
        <v>9.8003595618080738E-2</v>
      </c>
    </row>
    <row r="3886" spans="1:16" x14ac:dyDescent="0.25">
      <c r="A3886" s="1">
        <v>37152</v>
      </c>
      <c r="B3886">
        <v>1038.7700199999999</v>
      </c>
      <c r="C3886">
        <v>1046.420044</v>
      </c>
      <c r="D3886">
        <v>1029.25</v>
      </c>
      <c r="E3886">
        <v>1032.73999</v>
      </c>
      <c r="F3886">
        <v>1650410000</v>
      </c>
      <c r="G3886">
        <v>1032.73999</v>
      </c>
      <c r="I3886">
        <f t="shared" si="420"/>
        <v>-5.8218854872790805E-3</v>
      </c>
      <c r="J3886">
        <f t="shared" si="421"/>
        <v>-5.8218854872790805E-3</v>
      </c>
      <c r="K3886">
        <f t="shared" si="422"/>
        <v>1.6544475068238421E-2</v>
      </c>
      <c r="L3886">
        <f t="shared" si="423"/>
        <v>3.385073011501291E-3</v>
      </c>
      <c r="M3886">
        <f t="shared" si="424"/>
        <v>0</v>
      </c>
      <c r="N3886">
        <f t="shared" si="425"/>
        <v>7.9449989029274255E-3</v>
      </c>
      <c r="P3886">
        <f t="shared" si="426"/>
        <v>0.10033574895792324</v>
      </c>
    </row>
    <row r="3887" spans="1:16" x14ac:dyDescent="0.25">
      <c r="A3887" s="1">
        <v>37151</v>
      </c>
      <c r="B3887">
        <v>1092.540039</v>
      </c>
      <c r="C3887">
        <v>1092.540039</v>
      </c>
      <c r="D3887">
        <v>1037.459961</v>
      </c>
      <c r="E3887">
        <v>1038.7700199999999</v>
      </c>
      <c r="F3887">
        <v>2330830000</v>
      </c>
      <c r="G3887">
        <v>1038.7700199999999</v>
      </c>
      <c r="I3887">
        <f t="shared" si="420"/>
        <v>-5.0467956119645427E-2</v>
      </c>
      <c r="J3887">
        <f t="shared" si="421"/>
        <v>-5.0467956119645427E-2</v>
      </c>
      <c r="K3887">
        <f t="shared" si="422"/>
        <v>5.1729915715498398E-2</v>
      </c>
      <c r="L3887">
        <f t="shared" si="423"/>
        <v>1.2619595958529668E-3</v>
      </c>
      <c r="M3887">
        <f t="shared" si="424"/>
        <v>0</v>
      </c>
      <c r="N3887">
        <f t="shared" si="425"/>
        <v>3.3822890638800389E-2</v>
      </c>
      <c r="P3887">
        <f t="shared" si="426"/>
        <v>0.10635661724165077</v>
      </c>
    </row>
    <row r="3888" spans="1:16" x14ac:dyDescent="0.25">
      <c r="A3888" s="1">
        <v>37144</v>
      </c>
      <c r="B3888">
        <v>1085.780029</v>
      </c>
      <c r="C3888">
        <v>1096.9399410000001</v>
      </c>
      <c r="D3888">
        <v>1073.150024</v>
      </c>
      <c r="E3888">
        <v>1092.540039</v>
      </c>
      <c r="F3888">
        <v>1276600000</v>
      </c>
      <c r="G3888">
        <v>1092.540039</v>
      </c>
      <c r="I3888">
        <f t="shared" si="420"/>
        <v>6.2066468562753403E-3</v>
      </c>
      <c r="J3888">
        <f t="shared" si="421"/>
        <v>6.2066468562753403E-3</v>
      </c>
      <c r="K3888">
        <f t="shared" si="422"/>
        <v>2.1926160179999508E-2</v>
      </c>
      <c r="L3888">
        <f t="shared" si="423"/>
        <v>1.7907025076697908E-2</v>
      </c>
      <c r="M3888">
        <f t="shared" si="424"/>
        <v>0</v>
      </c>
      <c r="N3888">
        <f t="shared" si="425"/>
        <v>8.3238041746688252E-3</v>
      </c>
      <c r="P3888">
        <f t="shared" si="426"/>
        <v>8.9461636435453337E-2</v>
      </c>
    </row>
    <row r="3889" spans="1:16" x14ac:dyDescent="0.25">
      <c r="A3889" s="1">
        <v>37141</v>
      </c>
      <c r="B3889">
        <v>1106.400024</v>
      </c>
      <c r="C3889">
        <v>1106.400024</v>
      </c>
      <c r="D3889">
        <v>1082.119995</v>
      </c>
      <c r="E3889">
        <v>1085.780029</v>
      </c>
      <c r="F3889">
        <v>1424300000</v>
      </c>
      <c r="G3889">
        <v>1085.780029</v>
      </c>
      <c r="I3889">
        <f t="shared" si="420"/>
        <v>-1.8812873630357788E-2</v>
      </c>
      <c r="J3889">
        <f t="shared" si="421"/>
        <v>-1.8812873630357788E-2</v>
      </c>
      <c r="K3889">
        <f t="shared" si="422"/>
        <v>2.2189447676111466E-2</v>
      </c>
      <c r="L3889">
        <f t="shared" si="423"/>
        <v>3.3765740457537357E-3</v>
      </c>
      <c r="M3889">
        <f t="shared" si="424"/>
        <v>0</v>
      </c>
      <c r="N3889">
        <f t="shared" si="425"/>
        <v>2.167406906017005E-2</v>
      </c>
      <c r="P3889">
        <f t="shared" si="426"/>
        <v>8.9062562697258152E-2</v>
      </c>
    </row>
    <row r="3890" spans="1:16" x14ac:dyDescent="0.25">
      <c r="A3890" s="1">
        <v>37140</v>
      </c>
      <c r="B3890">
        <v>1131.73999</v>
      </c>
      <c r="C3890">
        <v>1131.73999</v>
      </c>
      <c r="D3890">
        <v>1105.829956</v>
      </c>
      <c r="E3890">
        <v>1106.400024</v>
      </c>
      <c r="F3890">
        <v>1359700000</v>
      </c>
      <c r="G3890">
        <v>1106.400024</v>
      </c>
      <c r="I3890">
        <f t="shared" si="420"/>
        <v>-2.2644739524910407E-2</v>
      </c>
      <c r="J3890">
        <f t="shared" si="421"/>
        <v>-2.2644739524910407E-2</v>
      </c>
      <c r="K3890">
        <f t="shared" si="422"/>
        <v>2.3160118140851831E-2</v>
      </c>
      <c r="L3890">
        <f t="shared" si="423"/>
        <v>5.1537861594145597E-4</v>
      </c>
      <c r="M3890">
        <f t="shared" si="424"/>
        <v>0</v>
      </c>
      <c r="N3890">
        <f t="shared" si="425"/>
        <v>8.132678591533259E-3</v>
      </c>
      <c r="P3890">
        <f t="shared" si="426"/>
        <v>7.9560737315356511E-2</v>
      </c>
    </row>
    <row r="3891" spans="1:16" x14ac:dyDescent="0.25">
      <c r="A3891" s="1">
        <v>37139</v>
      </c>
      <c r="B3891">
        <v>1132.9399410000001</v>
      </c>
      <c r="C3891">
        <v>1135.5200199999999</v>
      </c>
      <c r="D3891">
        <v>1114.8599850000001</v>
      </c>
      <c r="E3891">
        <v>1131.73999</v>
      </c>
      <c r="F3891">
        <v>1384500000</v>
      </c>
      <c r="G3891">
        <v>1131.73999</v>
      </c>
      <c r="I3891">
        <f t="shared" si="420"/>
        <v>-1.0597092294308834E-3</v>
      </c>
      <c r="J3891">
        <f t="shared" si="421"/>
        <v>-1.0597092294308834E-3</v>
      </c>
      <c r="K3891">
        <f t="shared" si="422"/>
        <v>1.8361890371634458E-2</v>
      </c>
      <c r="L3891">
        <f t="shared" si="423"/>
        <v>1.5027439549318544E-2</v>
      </c>
      <c r="M3891">
        <f t="shared" si="424"/>
        <v>0</v>
      </c>
      <c r="N3891">
        <f t="shared" si="425"/>
        <v>1.2656657350846747E-2</v>
      </c>
      <c r="P3891">
        <f t="shared" si="426"/>
        <v>7.5596821870713662E-2</v>
      </c>
    </row>
    <row r="3892" spans="1:16" x14ac:dyDescent="0.25">
      <c r="A3892" s="1">
        <v>37138</v>
      </c>
      <c r="B3892">
        <v>1133.579956</v>
      </c>
      <c r="C3892">
        <v>1155.400024</v>
      </c>
      <c r="D3892">
        <v>1129.0600589999999</v>
      </c>
      <c r="E3892">
        <v>1132.9399410000001</v>
      </c>
      <c r="F3892">
        <v>1178300000</v>
      </c>
      <c r="G3892">
        <v>1132.9399410000001</v>
      </c>
      <c r="I3892">
        <f t="shared" si="420"/>
        <v>-5.6475570133585735E-4</v>
      </c>
      <c r="J3892">
        <f t="shared" si="421"/>
        <v>-5.6475570133585735E-4</v>
      </c>
      <c r="K3892">
        <f t="shared" si="422"/>
        <v>2.3061144750231258E-2</v>
      </c>
      <c r="L3892">
        <f t="shared" si="423"/>
        <v>3.4304914279029209E-3</v>
      </c>
      <c r="M3892">
        <f t="shared" si="424"/>
        <v>0</v>
      </c>
      <c r="N3892">
        <f t="shared" si="425"/>
        <v>-2.3765253656356567E-3</v>
      </c>
      <c r="P3892">
        <f t="shared" si="426"/>
        <v>5.1107041824788542E-2</v>
      </c>
    </row>
    <row r="3893" spans="1:16" x14ac:dyDescent="0.25">
      <c r="A3893" s="1">
        <v>37134</v>
      </c>
      <c r="B3893">
        <v>1129.030029</v>
      </c>
      <c r="C3893">
        <v>1141.829956</v>
      </c>
      <c r="D3893">
        <v>1126.380005</v>
      </c>
      <c r="E3893">
        <v>1133.579956</v>
      </c>
      <c r="F3893">
        <v>920100000</v>
      </c>
      <c r="G3893">
        <v>1133.579956</v>
      </c>
      <c r="I3893">
        <f t="shared" si="420"/>
        <v>4.0218448280297326E-3</v>
      </c>
      <c r="J3893">
        <f t="shared" si="421"/>
        <v>4.0218448280297326E-3</v>
      </c>
      <c r="K3893">
        <f t="shared" si="422"/>
        <v>1.3623244950767572E-2</v>
      </c>
      <c r="L3893">
        <f t="shared" si="423"/>
        <v>6.3717724948745098E-3</v>
      </c>
      <c r="M3893">
        <f t="shared" si="424"/>
        <v>0</v>
      </c>
      <c r="N3893">
        <f t="shared" si="425"/>
        <v>-1.3414860423758071E-3</v>
      </c>
      <c r="P3893">
        <f t="shared" si="426"/>
        <v>4.3515587929556898E-2</v>
      </c>
    </row>
    <row r="3894" spans="1:16" x14ac:dyDescent="0.25">
      <c r="A3894" s="1">
        <v>37133</v>
      </c>
      <c r="B3894">
        <v>1148.599976</v>
      </c>
      <c r="C3894">
        <v>1151.75</v>
      </c>
      <c r="D3894">
        <v>1124.869995</v>
      </c>
      <c r="E3894">
        <v>1129.030029</v>
      </c>
      <c r="F3894">
        <v>1157000000</v>
      </c>
      <c r="G3894">
        <v>1129.030029</v>
      </c>
      <c r="I3894">
        <f t="shared" si="420"/>
        <v>-1.7184905865023515E-2</v>
      </c>
      <c r="J3894">
        <f t="shared" si="421"/>
        <v>-1.7150152517937639E-2</v>
      </c>
      <c r="K3894">
        <f t="shared" si="422"/>
        <v>2.3615055855077161E-2</v>
      </c>
      <c r="L3894">
        <f t="shared" si="423"/>
        <v>3.6914137092206411E-3</v>
      </c>
      <c r="M3894">
        <f t="shared" si="424"/>
        <v>3.4753347085833304E-5</v>
      </c>
      <c r="N3894">
        <f t="shared" si="425"/>
        <v>1.9813617699742676E-2</v>
      </c>
      <c r="P3894">
        <f t="shared" si="426"/>
        <v>4.7270125561727494E-2</v>
      </c>
    </row>
    <row r="3895" spans="1:16" x14ac:dyDescent="0.25">
      <c r="A3895" s="1">
        <v>37132</v>
      </c>
      <c r="B3895">
        <v>1161.51001</v>
      </c>
      <c r="C3895">
        <v>1166.969971</v>
      </c>
      <c r="D3895">
        <v>1147.380005</v>
      </c>
      <c r="E3895">
        <v>1148.5600589999999</v>
      </c>
      <c r="F3895">
        <v>963700000</v>
      </c>
      <c r="G3895">
        <v>1148.5600589999999</v>
      </c>
      <c r="I3895">
        <f t="shared" si="420"/>
        <v>-1.121185615138467E-2</v>
      </c>
      <c r="J3895">
        <f t="shared" si="421"/>
        <v>-1.121185615138467E-2</v>
      </c>
      <c r="K3895">
        <f t="shared" si="422"/>
        <v>1.692953450387889E-2</v>
      </c>
      <c r="L3895">
        <f t="shared" si="423"/>
        <v>1.0279485274154051E-3</v>
      </c>
      <c r="M3895">
        <f t="shared" si="424"/>
        <v>0</v>
      </c>
      <c r="N3895">
        <f t="shared" si="425"/>
        <v>1.1947068706109874E-2</v>
      </c>
      <c r="P3895">
        <f t="shared" si="426"/>
        <v>3.8115261400808356E-2</v>
      </c>
    </row>
    <row r="3896" spans="1:16" x14ac:dyDescent="0.25">
      <c r="A3896" s="1">
        <v>37131</v>
      </c>
      <c r="B3896">
        <v>1179.209961</v>
      </c>
      <c r="C3896">
        <v>1179.660034</v>
      </c>
      <c r="D3896">
        <v>1161.170044</v>
      </c>
      <c r="E3896">
        <v>1161.51001</v>
      </c>
      <c r="F3896">
        <v>987100000</v>
      </c>
      <c r="G3896">
        <v>1161.51001</v>
      </c>
      <c r="I3896">
        <f t="shared" si="420"/>
        <v>-1.5123798312276724E-2</v>
      </c>
      <c r="J3896">
        <f t="shared" si="421"/>
        <v>-1.5123798312276724E-2</v>
      </c>
      <c r="K3896">
        <f t="shared" si="422"/>
        <v>1.579813480251601E-2</v>
      </c>
      <c r="L3896">
        <f t="shared" si="423"/>
        <v>2.9273597268997351E-4</v>
      </c>
      <c r="M3896">
        <f t="shared" si="424"/>
        <v>0</v>
      </c>
      <c r="N3896">
        <f t="shared" si="425"/>
        <v>1.4449304992008132E-2</v>
      </c>
      <c r="P3896">
        <f t="shared" si="426"/>
        <v>4.2496374981452679E-2</v>
      </c>
    </row>
    <row r="3897" spans="1:16" x14ac:dyDescent="0.25">
      <c r="A3897" s="1">
        <v>37130</v>
      </c>
      <c r="B3897">
        <v>1184.9300539999999</v>
      </c>
      <c r="C3897">
        <v>1186.849976</v>
      </c>
      <c r="D3897">
        <v>1178.0699460000001</v>
      </c>
      <c r="E3897">
        <v>1179.209961</v>
      </c>
      <c r="F3897">
        <v>842600000</v>
      </c>
      <c r="G3897">
        <v>1179.209961</v>
      </c>
      <c r="I3897">
        <f t="shared" si="420"/>
        <v>-4.8390570150127262E-3</v>
      </c>
      <c r="J3897">
        <f t="shared" si="421"/>
        <v>-4.8390570150127262E-3</v>
      </c>
      <c r="K3897">
        <f t="shared" si="422"/>
        <v>7.4252580465556609E-3</v>
      </c>
      <c r="L3897">
        <f t="shared" si="423"/>
        <v>9.6722929295883146E-4</v>
      </c>
      <c r="M3897">
        <f t="shared" si="424"/>
        <v>0</v>
      </c>
      <c r="N3897">
        <f t="shared" si="425"/>
        <v>-1.3657381536073574E-2</v>
      </c>
      <c r="P3897">
        <f t="shared" si="426"/>
        <v>4.5278191404857893E-2</v>
      </c>
    </row>
    <row r="3898" spans="1:16" x14ac:dyDescent="0.25">
      <c r="A3898" s="1">
        <v>37127</v>
      </c>
      <c r="B3898">
        <v>1162.089966</v>
      </c>
      <c r="C3898">
        <v>1185.150024</v>
      </c>
      <c r="D3898">
        <v>1162.089966</v>
      </c>
      <c r="E3898">
        <v>1184.9300539999999</v>
      </c>
      <c r="F3898">
        <v>1043600000</v>
      </c>
      <c r="G3898">
        <v>1184.9300539999999</v>
      </c>
      <c r="I3898">
        <f t="shared" si="420"/>
        <v>1.9463667844045074E-2</v>
      </c>
      <c r="J3898">
        <f t="shared" si="421"/>
        <v>1.9463667844045074E-2</v>
      </c>
      <c r="K3898">
        <f t="shared" si="422"/>
        <v>1.9649290264716384E-2</v>
      </c>
      <c r="L3898">
        <f t="shared" si="423"/>
        <v>1.9463667844045074E-2</v>
      </c>
      <c r="M3898">
        <f t="shared" si="424"/>
        <v>0</v>
      </c>
      <c r="N3898">
        <f t="shared" si="425"/>
        <v>-9.7286336896340109E-4</v>
      </c>
      <c r="P3898">
        <f t="shared" si="426"/>
        <v>4.916822207394745E-2</v>
      </c>
    </row>
    <row r="3899" spans="1:16" x14ac:dyDescent="0.25">
      <c r="A3899" s="1">
        <v>37126</v>
      </c>
      <c r="B3899">
        <v>1165.3100589999999</v>
      </c>
      <c r="C3899">
        <v>1169.8599850000001</v>
      </c>
      <c r="D3899">
        <v>1160.959961</v>
      </c>
      <c r="E3899">
        <v>1162.089966</v>
      </c>
      <c r="F3899">
        <v>986200000</v>
      </c>
      <c r="G3899">
        <v>1162.089966</v>
      </c>
      <c r="I3899">
        <f t="shared" si="420"/>
        <v>-2.7671178311270486E-3</v>
      </c>
      <c r="J3899">
        <f t="shared" si="421"/>
        <v>-2.7671178311270486E-3</v>
      </c>
      <c r="K3899">
        <f t="shared" si="422"/>
        <v>7.6368552367194224E-3</v>
      </c>
      <c r="L3899">
        <f t="shared" si="423"/>
        <v>9.7286336896333138E-4</v>
      </c>
      <c r="M3899">
        <f t="shared" si="424"/>
        <v>0</v>
      </c>
      <c r="N3899">
        <f t="shared" si="425"/>
        <v>-6.5851642195971002E-3</v>
      </c>
      <c r="P3899">
        <f t="shared" si="426"/>
        <v>4.422217245755683E-2</v>
      </c>
    </row>
    <row r="3900" spans="1:16" x14ac:dyDescent="0.25">
      <c r="A3900" s="1">
        <v>37125</v>
      </c>
      <c r="B3900">
        <v>1157.26001</v>
      </c>
      <c r="C3900">
        <v>1168.5600589999999</v>
      </c>
      <c r="D3900">
        <v>1153.339966</v>
      </c>
      <c r="E3900">
        <v>1165.3100589999999</v>
      </c>
      <c r="F3900">
        <v>1110800000</v>
      </c>
      <c r="G3900">
        <v>1165.3100589999999</v>
      </c>
      <c r="I3900">
        <f t="shared" si="420"/>
        <v>6.932045963518171E-3</v>
      </c>
      <c r="J3900">
        <f t="shared" si="421"/>
        <v>6.932045963518171E-3</v>
      </c>
      <c r="K3900">
        <f t="shared" si="422"/>
        <v>1.3110220797868954E-2</v>
      </c>
      <c r="L3900">
        <f t="shared" si="423"/>
        <v>1.032514541968747E-2</v>
      </c>
      <c r="M3900">
        <f t="shared" si="424"/>
        <v>0</v>
      </c>
      <c r="N3900">
        <f t="shared" si="425"/>
        <v>2.7880817793594307E-3</v>
      </c>
      <c r="P3900">
        <f t="shared" si="426"/>
        <v>3.2769239611374588E-2</v>
      </c>
    </row>
    <row r="3901" spans="1:16" x14ac:dyDescent="0.25">
      <c r="A3901" s="1">
        <v>37124</v>
      </c>
      <c r="B3901">
        <v>1171.410034</v>
      </c>
      <c r="C3901">
        <v>1179.849976</v>
      </c>
      <c r="D3901">
        <v>1156.5600589999999</v>
      </c>
      <c r="E3901">
        <v>1157.26001</v>
      </c>
      <c r="F3901">
        <v>1041600000</v>
      </c>
      <c r="G3901">
        <v>1157.26001</v>
      </c>
      <c r="I3901">
        <f t="shared" si="420"/>
        <v>-1.2153029747328573E-2</v>
      </c>
      <c r="J3901">
        <f t="shared" si="421"/>
        <v>-1.2153029747328573E-2</v>
      </c>
      <c r="K3901">
        <f t="shared" si="422"/>
        <v>1.99371583802785E-2</v>
      </c>
      <c r="L3901">
        <f t="shared" si="423"/>
        <v>6.0501767680986435E-4</v>
      </c>
      <c r="M3901">
        <f t="shared" si="424"/>
        <v>0</v>
      </c>
      <c r="N3901">
        <f t="shared" si="425"/>
        <v>3.7798379414691139E-3</v>
      </c>
      <c r="P3901">
        <f t="shared" si="426"/>
        <v>3.5742186927272039E-2</v>
      </c>
    </row>
    <row r="3902" spans="1:16" x14ac:dyDescent="0.25">
      <c r="A3902" s="1">
        <v>37123</v>
      </c>
      <c r="B3902">
        <v>1161.969971</v>
      </c>
      <c r="C3902">
        <v>1171.410034</v>
      </c>
      <c r="D3902">
        <v>1160.9399410000001</v>
      </c>
      <c r="E3902">
        <v>1171.410034</v>
      </c>
      <c r="F3902">
        <v>897100000</v>
      </c>
      <c r="G3902">
        <v>1171.410034</v>
      </c>
      <c r="I3902">
        <f t="shared" si="420"/>
        <v>8.0913648726498293E-3</v>
      </c>
      <c r="J3902">
        <f t="shared" si="421"/>
        <v>8.0913648726498293E-3</v>
      </c>
      <c r="K3902">
        <f t="shared" si="422"/>
        <v>8.9782094826694001E-3</v>
      </c>
      <c r="L3902">
        <f t="shared" si="423"/>
        <v>8.9782094826694001E-3</v>
      </c>
      <c r="M3902">
        <f t="shared" si="424"/>
        <v>0</v>
      </c>
      <c r="N3902">
        <f t="shared" si="425"/>
        <v>-4.2036956327364478E-3</v>
      </c>
      <c r="P3902">
        <f t="shared" si="426"/>
        <v>3.3381288749849386E-2</v>
      </c>
    </row>
    <row r="3903" spans="1:16" x14ac:dyDescent="0.25">
      <c r="A3903" s="1">
        <v>37120</v>
      </c>
      <c r="B3903">
        <v>1181.660034</v>
      </c>
      <c r="C3903">
        <v>1181.660034</v>
      </c>
      <c r="D3903">
        <v>1156.0699460000001</v>
      </c>
      <c r="E3903">
        <v>1161.969971</v>
      </c>
      <c r="F3903">
        <v>974300000</v>
      </c>
      <c r="G3903">
        <v>1161.969971</v>
      </c>
      <c r="I3903">
        <f t="shared" si="420"/>
        <v>-1.6803442741318557E-2</v>
      </c>
      <c r="J3903">
        <f t="shared" si="421"/>
        <v>-1.6803442741318557E-2</v>
      </c>
      <c r="K3903">
        <f t="shared" si="422"/>
        <v>2.1893982984074706E-2</v>
      </c>
      <c r="L3903">
        <f t="shared" si="423"/>
        <v>5.0905402427561452E-3</v>
      </c>
      <c r="M3903">
        <f t="shared" si="424"/>
        <v>0</v>
      </c>
      <c r="N3903">
        <f t="shared" si="425"/>
        <v>8.6213831359550595E-3</v>
      </c>
      <c r="P3903">
        <f t="shared" si="426"/>
        <v>3.5901914820337916E-2</v>
      </c>
    </row>
    <row r="3904" spans="1:16" x14ac:dyDescent="0.25">
      <c r="A3904" s="1">
        <v>37119</v>
      </c>
      <c r="B3904">
        <v>1178.0200199999999</v>
      </c>
      <c r="C3904">
        <v>1181.8000489999999</v>
      </c>
      <c r="D3904">
        <v>1166.079956</v>
      </c>
      <c r="E3904">
        <v>1181.660034</v>
      </c>
      <c r="F3904">
        <v>1055400000</v>
      </c>
      <c r="G3904">
        <v>1181.660034</v>
      </c>
      <c r="I3904">
        <f t="shared" si="420"/>
        <v>3.0851783326012764E-3</v>
      </c>
      <c r="J3904">
        <f t="shared" si="421"/>
        <v>3.0851783326012764E-3</v>
      </c>
      <c r="K3904">
        <f t="shared" si="422"/>
        <v>1.339108291552627E-2</v>
      </c>
      <c r="L3904">
        <f t="shared" si="423"/>
        <v>1.3272599848119579E-2</v>
      </c>
      <c r="M3904">
        <f t="shared" si="424"/>
        <v>0</v>
      </c>
      <c r="N3904">
        <f t="shared" si="425"/>
        <v>9.8392895904954609E-3</v>
      </c>
      <c r="P3904">
        <f t="shared" si="426"/>
        <v>3.7297506869896579E-2</v>
      </c>
    </row>
    <row r="3905" spans="1:16" x14ac:dyDescent="0.25">
      <c r="A3905" s="1">
        <v>37118</v>
      </c>
      <c r="B3905">
        <v>1186.7299800000001</v>
      </c>
      <c r="C3905">
        <v>1191.209961</v>
      </c>
      <c r="D3905">
        <v>1177.6099850000001</v>
      </c>
      <c r="E3905">
        <v>1178.0200199999999</v>
      </c>
      <c r="F3905">
        <v>1065600000</v>
      </c>
      <c r="G3905">
        <v>1178.0200199999999</v>
      </c>
      <c r="I3905">
        <f t="shared" si="420"/>
        <v>-7.3665287135387938E-3</v>
      </c>
      <c r="J3905">
        <f t="shared" si="421"/>
        <v>-7.3665287135387938E-3</v>
      </c>
      <c r="K3905">
        <f t="shared" si="422"/>
        <v>1.1482616441927138E-2</v>
      </c>
      <c r="L3905">
        <f t="shared" si="423"/>
        <v>3.4813192502273311E-4</v>
      </c>
      <c r="M3905">
        <f t="shared" si="424"/>
        <v>0</v>
      </c>
      <c r="N3905">
        <f t="shared" si="425"/>
        <v>5.6311673265546812E-3</v>
      </c>
      <c r="P3905">
        <f t="shared" si="426"/>
        <v>3.7433100227864669E-2</v>
      </c>
    </row>
    <row r="3906" spans="1:16" x14ac:dyDescent="0.25">
      <c r="A3906" s="1">
        <v>37117</v>
      </c>
      <c r="B3906">
        <v>1191.290039</v>
      </c>
      <c r="C3906">
        <v>1198.790039</v>
      </c>
      <c r="D3906">
        <v>1184.26001</v>
      </c>
      <c r="E3906">
        <v>1186.7299800000001</v>
      </c>
      <c r="F3906">
        <v>964600000</v>
      </c>
      <c r="G3906">
        <v>1186.7299800000001</v>
      </c>
      <c r="I3906">
        <f t="shared" si="420"/>
        <v>-3.8351776292040096E-3</v>
      </c>
      <c r="J3906">
        <f t="shared" si="421"/>
        <v>-3.8351776292040096E-3</v>
      </c>
      <c r="K3906">
        <f t="shared" si="422"/>
        <v>1.2194631890237902E-2</v>
      </c>
      <c r="L3906">
        <f t="shared" si="423"/>
        <v>2.0834933120069143E-3</v>
      </c>
      <c r="M3906">
        <f t="shared" si="424"/>
        <v>0</v>
      </c>
      <c r="N3906">
        <f t="shared" si="425"/>
        <v>7.259156707235591E-4</v>
      </c>
      <c r="P3906">
        <f t="shared" si="426"/>
        <v>3.4603471704770926E-2</v>
      </c>
    </row>
    <row r="3907" spans="1:16" x14ac:dyDescent="0.25">
      <c r="A3907" s="1">
        <v>37116</v>
      </c>
      <c r="B3907">
        <v>1190.160034</v>
      </c>
      <c r="C3907">
        <v>1193.8199460000001</v>
      </c>
      <c r="D3907">
        <v>1185.119995</v>
      </c>
      <c r="E3907">
        <v>1191.290039</v>
      </c>
      <c r="F3907">
        <v>837600000</v>
      </c>
      <c r="G3907">
        <v>1191.290039</v>
      </c>
      <c r="I3907">
        <f t="shared" ref="I3907:I3970" si="427">LN(E3907/B3907)</f>
        <v>9.4900589990920374E-4</v>
      </c>
      <c r="J3907">
        <f t="shared" ref="J3907:J3970" si="428">LN(E3907/E3908)</f>
        <v>9.4900589990920374E-4</v>
      </c>
      <c r="K3907">
        <f t="shared" ref="K3907:K3970" si="429">LN(C3907/D3907)</f>
        <v>7.3141735402639024E-3</v>
      </c>
      <c r="L3907">
        <f t="shared" ref="L3907:L3970" si="430">LN(E3907/D3907)</f>
        <v>5.1927552704873333E-3</v>
      </c>
      <c r="M3907">
        <f t="shared" ref="M3907:M3970" si="431">LN(B3907/E3908)</f>
        <v>0</v>
      </c>
      <c r="N3907">
        <f t="shared" ref="N3907:N3970" si="432">LN(D3908/D3907)</f>
        <v>-1.3224929725823375E-2</v>
      </c>
      <c r="P3907">
        <f t="shared" si="426"/>
        <v>2.9085625131349158E-2</v>
      </c>
    </row>
    <row r="3908" spans="1:16" x14ac:dyDescent="0.25">
      <c r="A3908" s="1">
        <v>37113</v>
      </c>
      <c r="B3908">
        <v>1183.4300539999999</v>
      </c>
      <c r="C3908">
        <v>1193.329956</v>
      </c>
      <c r="D3908">
        <v>1169.5500489999999</v>
      </c>
      <c r="E3908">
        <v>1190.160034</v>
      </c>
      <c r="F3908">
        <v>960900000</v>
      </c>
      <c r="G3908">
        <v>1190.160034</v>
      </c>
      <c r="I3908">
        <f t="shared" si="427"/>
        <v>5.6707331807621776E-3</v>
      </c>
      <c r="J3908">
        <f t="shared" si="428"/>
        <v>5.6707331807621776E-3</v>
      </c>
      <c r="K3908">
        <f t="shared" si="429"/>
        <v>2.012858023486E-2</v>
      </c>
      <c r="L3908">
        <f t="shared" si="430"/>
        <v>1.7468679096401728E-2</v>
      </c>
      <c r="M3908">
        <f t="shared" si="431"/>
        <v>0</v>
      </c>
      <c r="N3908">
        <f t="shared" si="432"/>
        <v>4.37671471113079E-3</v>
      </c>
      <c r="P3908">
        <f t="shared" si="426"/>
        <v>2.4457332315352354E-2</v>
      </c>
    </row>
    <row r="3909" spans="1:16" x14ac:dyDescent="0.25">
      <c r="A3909" s="1">
        <v>37112</v>
      </c>
      <c r="B3909">
        <v>1183.530029</v>
      </c>
      <c r="C3909">
        <v>1184.709961</v>
      </c>
      <c r="D3909">
        <v>1174.6800539999999</v>
      </c>
      <c r="E3909">
        <v>1183.4300539999999</v>
      </c>
      <c r="F3909">
        <v>1104200000</v>
      </c>
      <c r="G3909">
        <v>1183.4300539999999</v>
      </c>
      <c r="I3909">
        <f t="shared" si="427"/>
        <v>-8.4475442384991141E-5</v>
      </c>
      <c r="J3909">
        <f t="shared" si="428"/>
        <v>-8.4475442384991141E-5</v>
      </c>
      <c r="K3909">
        <f t="shared" si="429"/>
        <v>8.5021699298513647E-3</v>
      </c>
      <c r="L3909">
        <f t="shared" si="430"/>
        <v>7.4212312045087731E-3</v>
      </c>
      <c r="M3909">
        <f t="shared" si="431"/>
        <v>0</v>
      </c>
      <c r="N3909">
        <f t="shared" si="432"/>
        <v>5.594331781177928E-3</v>
      </c>
      <c r="P3909">
        <f t="shared" si="426"/>
        <v>2.4993182443448086E-2</v>
      </c>
    </row>
    <row r="3910" spans="1:16" x14ac:dyDescent="0.25">
      <c r="A3910" s="1">
        <v>37111</v>
      </c>
      <c r="B3910">
        <v>1204.400024</v>
      </c>
      <c r="C3910">
        <v>1206.790039</v>
      </c>
      <c r="D3910">
        <v>1181.2700199999999</v>
      </c>
      <c r="E3910">
        <v>1183.530029</v>
      </c>
      <c r="F3910">
        <v>1124600000</v>
      </c>
      <c r="G3910">
        <v>1183.530029</v>
      </c>
      <c r="I3910">
        <f t="shared" si="427"/>
        <v>-1.7480014856315014E-2</v>
      </c>
      <c r="J3910">
        <f t="shared" si="428"/>
        <v>-1.7480014856315014E-2</v>
      </c>
      <c r="K3910">
        <f t="shared" si="429"/>
        <v>2.1373826378033815E-2</v>
      </c>
      <c r="L3910">
        <f t="shared" si="430"/>
        <v>1.9113748657158789E-3</v>
      </c>
      <c r="M3910">
        <f t="shared" si="431"/>
        <v>0</v>
      </c>
      <c r="N3910">
        <f t="shared" si="432"/>
        <v>1.2091471588595885E-2</v>
      </c>
      <c r="P3910">
        <f t="shared" si="426"/>
        <v>2.9155557686624877E-2</v>
      </c>
    </row>
    <row r="3911" spans="1:16" x14ac:dyDescent="0.25">
      <c r="A3911" s="1">
        <v>37110</v>
      </c>
      <c r="B3911">
        <v>1200.469971</v>
      </c>
      <c r="C3911">
        <v>1207.5600589999999</v>
      </c>
      <c r="D3911">
        <v>1195.6400149999999</v>
      </c>
      <c r="E3911">
        <v>1204.400024</v>
      </c>
      <c r="F3911">
        <v>1012000000</v>
      </c>
      <c r="G3911">
        <v>1204.400024</v>
      </c>
      <c r="I3911">
        <f t="shared" si="427"/>
        <v>3.2684149303272955E-3</v>
      </c>
      <c r="J3911">
        <f t="shared" si="428"/>
        <v>3.2600773970972419E-3</v>
      </c>
      <c r="K3911">
        <f t="shared" si="429"/>
        <v>9.9202241910185916E-3</v>
      </c>
      <c r="L3911">
        <f t="shared" si="430"/>
        <v>7.299918133434836E-3</v>
      </c>
      <c r="M3911">
        <f t="shared" si="431"/>
        <v>-8.3375332300880921E-6</v>
      </c>
      <c r="N3911">
        <f t="shared" si="432"/>
        <v>1.4291420335839898E-3</v>
      </c>
      <c r="P3911">
        <f t="shared" si="426"/>
        <v>2.400260337370309E-2</v>
      </c>
    </row>
    <row r="3912" spans="1:16" x14ac:dyDescent="0.25">
      <c r="A3912" s="1">
        <v>37109</v>
      </c>
      <c r="B3912">
        <v>1214.349976</v>
      </c>
      <c r="C3912">
        <v>1214.349976</v>
      </c>
      <c r="D3912">
        <v>1197.349976</v>
      </c>
      <c r="E3912">
        <v>1200.4799800000001</v>
      </c>
      <c r="F3912">
        <v>811700000</v>
      </c>
      <c r="G3912">
        <v>1200.4799800000001</v>
      </c>
      <c r="I3912">
        <f t="shared" si="427"/>
        <v>-1.1487474297154779E-2</v>
      </c>
      <c r="J3912">
        <f t="shared" si="428"/>
        <v>-1.1487474297154779E-2</v>
      </c>
      <c r="K3912">
        <f t="shared" si="429"/>
        <v>1.4098172999908433E-2</v>
      </c>
      <c r="L3912">
        <f t="shared" si="430"/>
        <v>2.6106987027534334E-3</v>
      </c>
      <c r="M3912">
        <f t="shared" si="431"/>
        <v>0</v>
      </c>
      <c r="N3912">
        <f t="shared" si="432"/>
        <v>6.6260827649003897E-3</v>
      </c>
      <c r="P3912">
        <f t="shared" ref="P3912:P3975" si="433" xml:space="preserve">
(I$1*ABS(I$2-I3908)+J$1*ABS(J$2-J3908)+K$1*ABS(K$2-K3908)+ L$1*ABS(L$2-L3908)+ M$1*ABS(M$2-M3908)+ N$1*ABS(N$2-N3908)) +
(I$1*ABS(I$3-I3909)+J$1*ABS(J$3-J3909)+K$1*ABS(K$3-K3909)+ L$1*ABS(L$3-L3909)+ M$1*ABS(M$3-M3909)+ N$1*ABS(N$3-N3909)) +
(I$1*ABS(I$4-I3910)+J$1*ABS(J$4-J3910)+K$1*ABS(K$4-K3910)+ L$1*ABS(L$4-L3910)+ M$1*ABS(M$4-M3910)+ N$1*ABS(N$4-N3910)) +
(I$1*ABS(I$5-I3911)+J$1*ABS(J$5-J3911)+K$1*ABS(K$5-K3911)+ L$1*ABS(L$5-L3911)+ M$1*ABS(M$5-M3911)+ N$1*ABS(N$5-N3911)) +
(I$1*ABS(I$6-I3912)+J$1*ABS(J$6-J3912)+K$1*ABS(K$6-K3912)+ L$1*ABS(L$6-L3912)+ M$1*ABS(M$6-M3912)+ N$1*ABS(N$6-N3912))</f>
        <v>3.8676904954254819E-2</v>
      </c>
    </row>
    <row r="3913" spans="1:16" x14ac:dyDescent="0.25">
      <c r="A3913" s="1">
        <v>37106</v>
      </c>
      <c r="B3913">
        <v>1220.75</v>
      </c>
      <c r="C3913">
        <v>1220.75</v>
      </c>
      <c r="D3913">
        <v>1205.3100589999999</v>
      </c>
      <c r="E3913">
        <v>1214.349976</v>
      </c>
      <c r="F3913">
        <v>939900000</v>
      </c>
      <c r="G3913">
        <v>1214.349976</v>
      </c>
      <c r="I3913">
        <f t="shared" si="427"/>
        <v>-5.2564895071989639E-3</v>
      </c>
      <c r="J3913">
        <f t="shared" si="428"/>
        <v>-5.2564895071989639E-3</v>
      </c>
      <c r="K3913">
        <f t="shared" si="429"/>
        <v>1.2728579742206911E-2</v>
      </c>
      <c r="L3913">
        <f t="shared" si="430"/>
        <v>7.472090235007868E-3</v>
      </c>
      <c r="M3913">
        <f t="shared" si="431"/>
        <v>0</v>
      </c>
      <c r="N3913">
        <f t="shared" si="432"/>
        <v>8.2623926115876038E-3</v>
      </c>
      <c r="P3913">
        <f t="shared" si="433"/>
        <v>3.3647455744748186E-2</v>
      </c>
    </row>
    <row r="3914" spans="1:16" x14ac:dyDescent="0.25">
      <c r="A3914" s="1">
        <v>37105</v>
      </c>
      <c r="B3914">
        <v>1215.9300539999999</v>
      </c>
      <c r="C3914">
        <v>1226.2700199999999</v>
      </c>
      <c r="D3914">
        <v>1215.3100589999999</v>
      </c>
      <c r="E3914">
        <v>1220.75</v>
      </c>
      <c r="F3914">
        <v>1218300000</v>
      </c>
      <c r="G3914">
        <v>1220.75</v>
      </c>
      <c r="I3914">
        <f t="shared" si="427"/>
        <v>3.956163451654348E-3</v>
      </c>
      <c r="J3914">
        <f t="shared" si="428"/>
        <v>3.956163451654348E-3</v>
      </c>
      <c r="K3914">
        <f t="shared" si="429"/>
        <v>8.9778211329090644E-3</v>
      </c>
      <c r="L3914">
        <f t="shared" si="430"/>
        <v>4.4661871306194206E-3</v>
      </c>
      <c r="M3914">
        <f t="shared" si="431"/>
        <v>0</v>
      </c>
      <c r="N3914">
        <f t="shared" si="432"/>
        <v>-3.3628811225424045E-3</v>
      </c>
      <c r="P3914">
        <f t="shared" si="433"/>
        <v>3.0097060471210985E-2</v>
      </c>
    </row>
    <row r="3915" spans="1:16" x14ac:dyDescent="0.25">
      <c r="A3915" s="1">
        <v>37104</v>
      </c>
      <c r="B3915">
        <v>1211.2299800000001</v>
      </c>
      <c r="C3915">
        <v>1223.040039</v>
      </c>
      <c r="D3915">
        <v>1211.2299800000001</v>
      </c>
      <c r="E3915">
        <v>1215.9300539999999</v>
      </c>
      <c r="F3915">
        <v>1340300000</v>
      </c>
      <c r="G3915">
        <v>1215.9300539999999</v>
      </c>
      <c r="I3915">
        <f t="shared" si="427"/>
        <v>3.8729048015073227E-3</v>
      </c>
      <c r="J3915">
        <f t="shared" si="428"/>
        <v>3.8729048015073227E-3</v>
      </c>
      <c r="K3915">
        <f t="shared" si="429"/>
        <v>9.7032388110001519E-3</v>
      </c>
      <c r="L3915">
        <f t="shared" si="430"/>
        <v>3.8729048015073227E-3</v>
      </c>
      <c r="M3915">
        <f t="shared" si="431"/>
        <v>0</v>
      </c>
      <c r="N3915">
        <f t="shared" si="432"/>
        <v>-5.5551917672431173E-3</v>
      </c>
      <c r="P3915">
        <f t="shared" si="433"/>
        <v>2.5144318122491287E-2</v>
      </c>
    </row>
    <row r="3916" spans="1:16" x14ac:dyDescent="0.25">
      <c r="A3916" s="1">
        <v>37103</v>
      </c>
      <c r="B3916">
        <v>1204.5200199999999</v>
      </c>
      <c r="C3916">
        <v>1222.73999</v>
      </c>
      <c r="D3916">
        <v>1204.5200199999999</v>
      </c>
      <c r="E3916">
        <v>1211.2299800000001</v>
      </c>
      <c r="F3916">
        <v>1129200000</v>
      </c>
      <c r="G3916">
        <v>1211.2299800000001</v>
      </c>
      <c r="I3916">
        <f t="shared" si="427"/>
        <v>5.5551917672431277E-3</v>
      </c>
      <c r="J3916">
        <f t="shared" si="428"/>
        <v>5.5551917672431277E-3</v>
      </c>
      <c r="K3916">
        <f t="shared" si="429"/>
        <v>1.5013069999656964E-2</v>
      </c>
      <c r="L3916">
        <f t="shared" si="430"/>
        <v>5.5551917672431277E-3</v>
      </c>
      <c r="M3916">
        <f t="shared" si="431"/>
        <v>0</v>
      </c>
      <c r="N3916">
        <f t="shared" si="432"/>
        <v>-3.4179705097148586E-3</v>
      </c>
      <c r="P3916">
        <f t="shared" si="433"/>
        <v>2.3369617107114292E-2</v>
      </c>
    </row>
    <row r="3917" spans="1:16" x14ac:dyDescent="0.25">
      <c r="A3917" s="1">
        <v>37102</v>
      </c>
      <c r="B3917">
        <v>1205.8199460000001</v>
      </c>
      <c r="C3917">
        <v>1209.0500489999999</v>
      </c>
      <c r="D3917">
        <v>1200.410034</v>
      </c>
      <c r="E3917">
        <v>1204.5200199999999</v>
      </c>
      <c r="F3917">
        <v>909100000</v>
      </c>
      <c r="G3917">
        <v>1204.5200199999999</v>
      </c>
      <c r="I3917">
        <f t="shared" si="427"/>
        <v>-1.0786247121717166E-3</v>
      </c>
      <c r="J3917">
        <f t="shared" si="428"/>
        <v>-1.0786247121717166E-3</v>
      </c>
      <c r="K3917">
        <f t="shared" si="429"/>
        <v>7.1717743686420315E-3</v>
      </c>
      <c r="L3917">
        <f t="shared" si="430"/>
        <v>3.417970509714941E-3</v>
      </c>
      <c r="M3917">
        <f t="shared" si="431"/>
        <v>0</v>
      </c>
      <c r="N3917">
        <f t="shared" si="432"/>
        <v>-3.6889075013152822E-3</v>
      </c>
      <c r="P3917">
        <f t="shared" si="433"/>
        <v>1.82550024020499E-2</v>
      </c>
    </row>
    <row r="3918" spans="1:16" x14ac:dyDescent="0.25">
      <c r="A3918" s="1">
        <v>37099</v>
      </c>
      <c r="B3918">
        <v>1202.9300539999999</v>
      </c>
      <c r="C3918">
        <v>1209.26001</v>
      </c>
      <c r="D3918">
        <v>1195.98999</v>
      </c>
      <c r="E3918">
        <v>1205.8199460000001</v>
      </c>
      <c r="F3918">
        <v>1015300000</v>
      </c>
      <c r="G3918">
        <v>1205.8199460000001</v>
      </c>
      <c r="I3918">
        <f t="shared" si="427"/>
        <v>2.3994963251197815E-3</v>
      </c>
      <c r="J3918">
        <f t="shared" si="428"/>
        <v>2.3994963251197815E-3</v>
      </c>
      <c r="K3918">
        <f t="shared" si="429"/>
        <v>1.1034324616673096E-2</v>
      </c>
      <c r="L3918">
        <f t="shared" si="430"/>
        <v>8.1855027232017943E-3</v>
      </c>
      <c r="M3918">
        <f t="shared" si="431"/>
        <v>0</v>
      </c>
      <c r="N3918">
        <f t="shared" si="432"/>
        <v>-1.121658240131378E-2</v>
      </c>
      <c r="P3918">
        <f t="shared" si="433"/>
        <v>1.3287608172528357E-2</v>
      </c>
    </row>
    <row r="3919" spans="1:16" x14ac:dyDescent="0.25">
      <c r="A3919" s="1">
        <v>37098</v>
      </c>
      <c r="B3919">
        <v>1190.48999</v>
      </c>
      <c r="C3919">
        <v>1204.1800539999999</v>
      </c>
      <c r="D3919">
        <v>1182.650024</v>
      </c>
      <c r="E3919">
        <v>1202.9300539999999</v>
      </c>
      <c r="F3919">
        <v>1213900000</v>
      </c>
      <c r="G3919">
        <v>1202.9300539999999</v>
      </c>
      <c r="I3919">
        <f t="shared" si="427"/>
        <v>1.0395313648684153E-2</v>
      </c>
      <c r="J3919">
        <f t="shared" si="428"/>
        <v>1.0395313648684153E-2</v>
      </c>
      <c r="K3919">
        <f t="shared" si="429"/>
        <v>1.8041178690408367E-2</v>
      </c>
      <c r="L3919">
        <f t="shared" si="430"/>
        <v>1.7002588799395958E-2</v>
      </c>
      <c r="M3919">
        <f t="shared" si="431"/>
        <v>0</v>
      </c>
      <c r="N3919">
        <f t="shared" si="432"/>
        <v>-9.660510864556715E-3</v>
      </c>
      <c r="P3919">
        <f t="shared" si="433"/>
        <v>1.8575117987156508E-2</v>
      </c>
    </row>
    <row r="3920" spans="1:16" x14ac:dyDescent="0.25">
      <c r="A3920" s="1">
        <v>37097</v>
      </c>
      <c r="B3920">
        <v>1171.650024</v>
      </c>
      <c r="C3920">
        <v>1190.5200199999999</v>
      </c>
      <c r="D3920">
        <v>1171.280029</v>
      </c>
      <c r="E3920">
        <v>1190.48999</v>
      </c>
      <c r="F3920">
        <v>1280700000</v>
      </c>
      <c r="G3920">
        <v>1190.48999</v>
      </c>
      <c r="I3920">
        <f t="shared" si="427"/>
        <v>1.5951946451384126E-2</v>
      </c>
      <c r="J3920">
        <f t="shared" si="428"/>
        <v>1.5951946451384126E-2</v>
      </c>
      <c r="K3920">
        <f t="shared" si="429"/>
        <v>1.6293010604728701E-2</v>
      </c>
      <c r="L3920">
        <f t="shared" si="430"/>
        <v>1.6267786015268629E-2</v>
      </c>
      <c r="M3920">
        <f t="shared" si="431"/>
        <v>0</v>
      </c>
      <c r="N3920">
        <f t="shared" si="432"/>
        <v>-4.9126602623666884E-3</v>
      </c>
      <c r="P3920">
        <f t="shared" si="433"/>
        <v>2.8644318906995512E-2</v>
      </c>
    </row>
    <row r="3921" spans="1:16" x14ac:dyDescent="0.25">
      <c r="A3921" s="1">
        <v>37096</v>
      </c>
      <c r="B3921">
        <v>1191.030029</v>
      </c>
      <c r="C3921">
        <v>1191.030029</v>
      </c>
      <c r="D3921">
        <v>1165.540039</v>
      </c>
      <c r="E3921">
        <v>1171.650024</v>
      </c>
      <c r="F3921">
        <v>1198700000</v>
      </c>
      <c r="G3921">
        <v>1171.650024</v>
      </c>
      <c r="I3921">
        <f t="shared" si="427"/>
        <v>-1.6405471095265235E-2</v>
      </c>
      <c r="J3921">
        <f t="shared" si="428"/>
        <v>-1.6405471095265235E-2</v>
      </c>
      <c r="K3921">
        <f t="shared" si="429"/>
        <v>2.1633970921516425E-2</v>
      </c>
      <c r="L3921">
        <f t="shared" si="430"/>
        <v>5.2284998262513826E-3</v>
      </c>
      <c r="M3921">
        <f t="shared" si="431"/>
        <v>0</v>
      </c>
      <c r="N3921">
        <f t="shared" si="432"/>
        <v>2.1188854544819991E-2</v>
      </c>
      <c r="P3921">
        <f t="shared" si="433"/>
        <v>3.7908140345937681E-2</v>
      </c>
    </row>
    <row r="3922" spans="1:16" x14ac:dyDescent="0.25">
      <c r="A3922" s="1">
        <v>37095</v>
      </c>
      <c r="B3922">
        <v>1210.849976</v>
      </c>
      <c r="C3922">
        <v>1215.219971</v>
      </c>
      <c r="D3922">
        <v>1190.5</v>
      </c>
      <c r="E3922">
        <v>1191.030029</v>
      </c>
      <c r="F3922">
        <v>986900000</v>
      </c>
      <c r="G3922">
        <v>1191.030029</v>
      </c>
      <c r="I3922">
        <f t="shared" si="427"/>
        <v>-1.6504069182109501E-2</v>
      </c>
      <c r="J3922">
        <f t="shared" si="428"/>
        <v>-1.6504069182109501E-2</v>
      </c>
      <c r="K3922">
        <f t="shared" si="429"/>
        <v>2.0551719551400713E-2</v>
      </c>
      <c r="L3922">
        <f t="shared" si="430"/>
        <v>4.4511637669645535E-4</v>
      </c>
      <c r="M3922">
        <f t="shared" si="431"/>
        <v>0</v>
      </c>
      <c r="N3922">
        <f t="shared" si="432"/>
        <v>1.3797726948510655E-2</v>
      </c>
      <c r="P3922">
        <f t="shared" si="433"/>
        <v>4.5309920517904889E-2</v>
      </c>
    </row>
    <row r="3923" spans="1:16" x14ac:dyDescent="0.25">
      <c r="A3923" s="1">
        <v>37092</v>
      </c>
      <c r="B3923">
        <v>1215.0200199999999</v>
      </c>
      <c r="C3923">
        <v>1215.6899410000001</v>
      </c>
      <c r="D3923">
        <v>1207.040039</v>
      </c>
      <c r="E3923">
        <v>1210.849976</v>
      </c>
      <c r="F3923">
        <v>1170900000</v>
      </c>
      <c r="G3923">
        <v>1210.849976</v>
      </c>
      <c r="I3923">
        <f t="shared" si="427"/>
        <v>-3.4379815194302186E-3</v>
      </c>
      <c r="J3923">
        <f t="shared" si="428"/>
        <v>-3.4379815194302186E-3</v>
      </c>
      <c r="K3923">
        <f t="shared" si="429"/>
        <v>7.1406544067977185E-3</v>
      </c>
      <c r="L3923">
        <f t="shared" si="430"/>
        <v>3.1514586102953089E-3</v>
      </c>
      <c r="M3923">
        <f t="shared" si="431"/>
        <v>0</v>
      </c>
      <c r="N3923">
        <f t="shared" si="432"/>
        <v>-1.0278261832022636E-3</v>
      </c>
      <c r="P3923">
        <f t="shared" si="433"/>
        <v>4.6595506132273104E-2</v>
      </c>
    </row>
    <row r="3924" spans="1:16" x14ac:dyDescent="0.25">
      <c r="A3924" s="1">
        <v>37091</v>
      </c>
      <c r="B3924">
        <v>1207.709961</v>
      </c>
      <c r="C3924">
        <v>1225.040039</v>
      </c>
      <c r="D3924">
        <v>1205.8000489999999</v>
      </c>
      <c r="E3924">
        <v>1215.0200199999999</v>
      </c>
      <c r="F3924">
        <v>1343500000</v>
      </c>
      <c r="G3924">
        <v>1215.0200199999999</v>
      </c>
      <c r="I3924">
        <f t="shared" si="427"/>
        <v>6.0345818485889081E-3</v>
      </c>
      <c r="J3924">
        <f t="shared" si="428"/>
        <v>6.0345818485889081E-3</v>
      </c>
      <c r="K3924">
        <f t="shared" si="429"/>
        <v>1.5830240650421119E-2</v>
      </c>
      <c r="L3924">
        <f t="shared" si="430"/>
        <v>7.6172663129277524E-3</v>
      </c>
      <c r="M3924">
        <f t="shared" si="431"/>
        <v>0</v>
      </c>
      <c r="N3924">
        <f t="shared" si="432"/>
        <v>-6.2144035679917069E-3</v>
      </c>
      <c r="P3924">
        <f t="shared" si="433"/>
        <v>4.3340119343216327E-2</v>
      </c>
    </row>
    <row r="3925" spans="1:16" x14ac:dyDescent="0.25">
      <c r="A3925" s="1">
        <v>37090</v>
      </c>
      <c r="B3925">
        <v>1214.4399410000001</v>
      </c>
      <c r="C3925">
        <v>1214.4399410000001</v>
      </c>
      <c r="D3925">
        <v>1198.329956</v>
      </c>
      <c r="E3925">
        <v>1207.709961</v>
      </c>
      <c r="F3925">
        <v>1316300000</v>
      </c>
      <c r="G3925">
        <v>1207.709961</v>
      </c>
      <c r="I3925">
        <f t="shared" si="427"/>
        <v>-5.5570444367069481E-3</v>
      </c>
      <c r="J3925">
        <f t="shared" si="428"/>
        <v>-5.5570444367069481E-3</v>
      </c>
      <c r="K3925">
        <f t="shared" si="429"/>
        <v>1.3354132469037617E-2</v>
      </c>
      <c r="L3925">
        <f t="shared" si="430"/>
        <v>7.7970880323307299E-3</v>
      </c>
      <c r="M3925">
        <f t="shared" si="431"/>
        <v>0</v>
      </c>
      <c r="N3925">
        <f t="shared" si="432"/>
        <v>-1.8291660677509465E-3</v>
      </c>
      <c r="P3925">
        <f t="shared" si="433"/>
        <v>4.3405246739315659E-2</v>
      </c>
    </row>
    <row r="3926" spans="1:16" x14ac:dyDescent="0.25">
      <c r="A3926" s="1">
        <v>37089</v>
      </c>
      <c r="B3926">
        <v>1202.4499510000001</v>
      </c>
      <c r="C3926">
        <v>1215.3599850000001</v>
      </c>
      <c r="D3926">
        <v>1196.1400149999999</v>
      </c>
      <c r="E3926">
        <v>1214.4399410000001</v>
      </c>
      <c r="F3926">
        <v>1238100000</v>
      </c>
      <c r="G3926">
        <v>1214.4399410000001</v>
      </c>
      <c r="I3926">
        <f t="shared" si="427"/>
        <v>9.9219152695453495E-3</v>
      </c>
      <c r="J3926">
        <f t="shared" si="428"/>
        <v>9.9219152695453495E-3</v>
      </c>
      <c r="K3926">
        <f t="shared" si="429"/>
        <v>1.5940598785361068E-2</v>
      </c>
      <c r="L3926">
        <f t="shared" si="430"/>
        <v>1.5183298536788646E-2</v>
      </c>
      <c r="M3926">
        <f t="shared" si="431"/>
        <v>0</v>
      </c>
      <c r="N3926">
        <f t="shared" si="432"/>
        <v>3.2635453498749693E-3</v>
      </c>
      <c r="P3926">
        <f t="shared" si="433"/>
        <v>3.0707413326769198E-2</v>
      </c>
    </row>
    <row r="3927" spans="1:16" x14ac:dyDescent="0.25">
      <c r="A3927" s="1">
        <v>37088</v>
      </c>
      <c r="B3927">
        <v>1215.6800539999999</v>
      </c>
      <c r="C3927">
        <v>1219.630005</v>
      </c>
      <c r="D3927">
        <v>1200.0500489999999</v>
      </c>
      <c r="E3927">
        <v>1202.4499510000001</v>
      </c>
      <c r="F3927">
        <v>1039800000</v>
      </c>
      <c r="G3927">
        <v>1202.4499510000001</v>
      </c>
      <c r="I3927">
        <f t="shared" si="427"/>
        <v>-1.0942534095117406E-2</v>
      </c>
      <c r="J3927">
        <f t="shared" si="428"/>
        <v>-1.0942534095117406E-2</v>
      </c>
      <c r="K3927">
        <f t="shared" si="429"/>
        <v>1.6184274733741753E-2</v>
      </c>
      <c r="L3927">
        <f t="shared" si="430"/>
        <v>1.9978379173684474E-3</v>
      </c>
      <c r="M3927">
        <f t="shared" si="431"/>
        <v>0</v>
      </c>
      <c r="N3927">
        <f t="shared" si="432"/>
        <v>2.962098260617778E-3</v>
      </c>
      <c r="P3927">
        <f t="shared" si="433"/>
        <v>2.9792249498787018E-2</v>
      </c>
    </row>
    <row r="3928" spans="1:16" x14ac:dyDescent="0.25">
      <c r="A3928" s="1">
        <v>37085</v>
      </c>
      <c r="B3928">
        <v>1208.1400149999999</v>
      </c>
      <c r="C3928">
        <v>1218.540039</v>
      </c>
      <c r="D3928">
        <v>1203.6099850000001</v>
      </c>
      <c r="E3928">
        <v>1215.6800539999999</v>
      </c>
      <c r="F3928">
        <v>1121700000</v>
      </c>
      <c r="G3928">
        <v>1215.6800539999999</v>
      </c>
      <c r="I3928">
        <f t="shared" si="427"/>
        <v>6.2216361837644134E-3</v>
      </c>
      <c r="J3928">
        <f t="shared" si="428"/>
        <v>6.2216361837644134E-3</v>
      </c>
      <c r="K3928">
        <f t="shared" si="429"/>
        <v>1.2328091111611771E-2</v>
      </c>
      <c r="L3928">
        <f t="shared" si="430"/>
        <v>9.9782737518680255E-3</v>
      </c>
      <c r="M3928">
        <f t="shared" si="431"/>
        <v>0</v>
      </c>
      <c r="N3928">
        <f t="shared" si="432"/>
        <v>-1.9658346712057701E-2</v>
      </c>
      <c r="P3928">
        <f t="shared" si="433"/>
        <v>3.0123292571021035E-2</v>
      </c>
    </row>
    <row r="3929" spans="1:16" x14ac:dyDescent="0.25">
      <c r="A3929" s="1">
        <v>37084</v>
      </c>
      <c r="B3929">
        <v>1180.1800539999999</v>
      </c>
      <c r="C3929">
        <v>1210.25</v>
      </c>
      <c r="D3929">
        <v>1180.1800539999999</v>
      </c>
      <c r="E3929">
        <v>1208.1400149999999</v>
      </c>
      <c r="F3929">
        <v>1394000000</v>
      </c>
      <c r="G3929">
        <v>1208.1400149999999</v>
      </c>
      <c r="I3929">
        <f t="shared" si="427"/>
        <v>2.3414984280161272E-2</v>
      </c>
      <c r="J3929">
        <f t="shared" si="428"/>
        <v>2.3414984280161272E-2</v>
      </c>
      <c r="K3929">
        <f t="shared" si="429"/>
        <v>2.5159934864885648E-2</v>
      </c>
      <c r="L3929">
        <f t="shared" si="430"/>
        <v>2.3414984280161272E-2</v>
      </c>
      <c r="M3929">
        <f t="shared" si="431"/>
        <v>0</v>
      </c>
      <c r="N3929">
        <f t="shared" si="432"/>
        <v>-9.980405860463986E-3</v>
      </c>
      <c r="P3929">
        <f t="shared" si="433"/>
        <v>3.896587657587653E-2</v>
      </c>
    </row>
    <row r="3930" spans="1:16" x14ac:dyDescent="0.25">
      <c r="A3930" s="1">
        <v>37083</v>
      </c>
      <c r="B3930">
        <v>1181.5200199999999</v>
      </c>
      <c r="C3930">
        <v>1184.9300539999999</v>
      </c>
      <c r="D3930">
        <v>1168.459961</v>
      </c>
      <c r="E3930">
        <v>1180.1800539999999</v>
      </c>
      <c r="F3930">
        <v>1384100000</v>
      </c>
      <c r="G3930">
        <v>1180.1800539999999</v>
      </c>
      <c r="I3930">
        <f t="shared" si="427"/>
        <v>-1.1347470904842687E-3</v>
      </c>
      <c r="J3930">
        <f t="shared" si="428"/>
        <v>-1.1347470904842687E-3</v>
      </c>
      <c r="K3930">
        <f t="shared" si="429"/>
        <v>1.3997137572327524E-2</v>
      </c>
      <c r="L3930">
        <f t="shared" si="430"/>
        <v>9.9804058604639114E-3</v>
      </c>
      <c r="M3930">
        <f t="shared" si="431"/>
        <v>0</v>
      </c>
      <c r="N3930">
        <f t="shared" si="432"/>
        <v>9.768551337162196E-3</v>
      </c>
      <c r="P3930">
        <f t="shared" si="433"/>
        <v>4.5856480428129592E-2</v>
      </c>
    </row>
    <row r="3931" spans="1:16" x14ac:dyDescent="0.25">
      <c r="A3931" s="1">
        <v>37082</v>
      </c>
      <c r="B3931">
        <v>1198.780029</v>
      </c>
      <c r="C3931">
        <v>1203.4300539999999</v>
      </c>
      <c r="D3931">
        <v>1179.9300539999999</v>
      </c>
      <c r="E3931">
        <v>1181.5200199999999</v>
      </c>
      <c r="F3931">
        <v>1263800000</v>
      </c>
      <c r="G3931">
        <v>1181.5200199999999</v>
      </c>
      <c r="I3931">
        <f t="shared" si="427"/>
        <v>-1.4502635099181243E-2</v>
      </c>
      <c r="J3931">
        <f t="shared" si="428"/>
        <v>-1.4502635099181243E-2</v>
      </c>
      <c r="K3931">
        <f t="shared" si="429"/>
        <v>1.9720697282438041E-2</v>
      </c>
      <c r="L3931">
        <f t="shared" si="430"/>
        <v>1.3466016137860168E-3</v>
      </c>
      <c r="M3931">
        <f t="shared" si="431"/>
        <v>0</v>
      </c>
      <c r="N3931">
        <f t="shared" si="432"/>
        <v>8.2880405696034113E-3</v>
      </c>
      <c r="P3931">
        <f t="shared" si="433"/>
        <v>4.2106296339521024E-2</v>
      </c>
    </row>
    <row r="3932" spans="1:16" x14ac:dyDescent="0.25">
      <c r="A3932" s="1">
        <v>37081</v>
      </c>
      <c r="B3932">
        <v>1190.589966</v>
      </c>
      <c r="C3932">
        <v>1201.76001</v>
      </c>
      <c r="D3932">
        <v>1189.75</v>
      </c>
      <c r="E3932">
        <v>1198.780029</v>
      </c>
      <c r="F3932">
        <v>1045700000</v>
      </c>
      <c r="G3932">
        <v>1198.780029</v>
      </c>
      <c r="I3932">
        <f t="shared" si="427"/>
        <v>6.8554431443280531E-3</v>
      </c>
      <c r="J3932">
        <f t="shared" si="428"/>
        <v>6.8554431443280531E-3</v>
      </c>
      <c r="K3932">
        <f t="shared" si="429"/>
        <v>1.0043956257610748E-2</v>
      </c>
      <c r="L3932">
        <f t="shared" si="430"/>
        <v>7.5611961433638825E-3</v>
      </c>
      <c r="M3932">
        <f t="shared" si="431"/>
        <v>0</v>
      </c>
      <c r="N3932">
        <f t="shared" si="432"/>
        <v>-8.4928678695761874E-4</v>
      </c>
      <c r="P3932">
        <f t="shared" si="433"/>
        <v>3.6406291492680015E-2</v>
      </c>
    </row>
    <row r="3933" spans="1:16" x14ac:dyDescent="0.25">
      <c r="A3933" s="1">
        <v>37078</v>
      </c>
      <c r="B3933">
        <v>1219.23999</v>
      </c>
      <c r="C3933">
        <v>1219.23999</v>
      </c>
      <c r="D3933">
        <v>1188.73999</v>
      </c>
      <c r="E3933">
        <v>1190.589966</v>
      </c>
      <c r="F3933">
        <v>1056700000</v>
      </c>
      <c r="G3933">
        <v>1190.589966</v>
      </c>
      <c r="I3933">
        <f t="shared" si="427"/>
        <v>-2.3778751591061825E-2</v>
      </c>
      <c r="J3933">
        <f t="shared" si="428"/>
        <v>-2.3778751591061825E-2</v>
      </c>
      <c r="K3933">
        <f t="shared" si="429"/>
        <v>2.5333791377055239E-2</v>
      </c>
      <c r="L3933">
        <f t="shared" si="430"/>
        <v>1.5550397859933776E-3</v>
      </c>
      <c r="M3933">
        <f t="shared" si="431"/>
        <v>0</v>
      </c>
      <c r="N3933">
        <f t="shared" si="432"/>
        <v>2.526000006432487E-2</v>
      </c>
      <c r="P3933">
        <f t="shared" si="433"/>
        <v>5.8476668790000123E-2</v>
      </c>
    </row>
    <row r="3934" spans="1:16" x14ac:dyDescent="0.25">
      <c r="A3934" s="1">
        <v>37077</v>
      </c>
      <c r="B3934">
        <v>1234.4499510000001</v>
      </c>
      <c r="C3934">
        <v>1234.4499510000001</v>
      </c>
      <c r="D3934">
        <v>1219.150024</v>
      </c>
      <c r="E3934">
        <v>1219.23999</v>
      </c>
      <c r="F3934">
        <v>934900000</v>
      </c>
      <c r="G3934">
        <v>1219.23999</v>
      </c>
      <c r="I3934">
        <f t="shared" si="427"/>
        <v>-1.2397781452265276E-2</v>
      </c>
      <c r="J3934">
        <f t="shared" si="428"/>
        <v>-1.2397781452265276E-2</v>
      </c>
      <c r="K3934">
        <f t="shared" si="429"/>
        <v>1.2471572764995499E-2</v>
      </c>
      <c r="L3934">
        <f t="shared" si="430"/>
        <v>7.3791312730442859E-5</v>
      </c>
      <c r="M3934">
        <f t="shared" si="431"/>
        <v>0</v>
      </c>
      <c r="N3934">
        <f t="shared" si="432"/>
        <v>8.3967769667758554E-3</v>
      </c>
      <c r="P3934">
        <f t="shared" si="433"/>
        <v>4.6910270177907831E-2</v>
      </c>
    </row>
    <row r="3935" spans="1:16" x14ac:dyDescent="0.25">
      <c r="A3935" s="1">
        <v>37075</v>
      </c>
      <c r="B3935">
        <v>1236.709961</v>
      </c>
      <c r="C3935">
        <v>1236.709961</v>
      </c>
      <c r="D3935">
        <v>1229.4300539999999</v>
      </c>
      <c r="E3935">
        <v>1234.4499510000001</v>
      </c>
      <c r="F3935">
        <v>622110000</v>
      </c>
      <c r="G3935">
        <v>1234.4499510000001</v>
      </c>
      <c r="I3935">
        <f t="shared" si="427"/>
        <v>-1.829109171869938E-3</v>
      </c>
      <c r="J3935">
        <f t="shared" si="428"/>
        <v>-1.8372031953719399E-3</v>
      </c>
      <c r="K3935">
        <f t="shared" si="429"/>
        <v>5.9039049700898068E-3</v>
      </c>
      <c r="L3935">
        <f t="shared" si="430"/>
        <v>4.0747957982199068E-3</v>
      </c>
      <c r="M3935">
        <f t="shared" si="431"/>
        <v>-8.0940235019367934E-6</v>
      </c>
      <c r="N3935">
        <f t="shared" si="432"/>
        <v>-4.40197397730086E-3</v>
      </c>
      <c r="P3935">
        <f t="shared" si="433"/>
        <v>4.2214700131871064E-2</v>
      </c>
    </row>
    <row r="3936" spans="1:16" x14ac:dyDescent="0.25">
      <c r="A3936" s="1">
        <v>37074</v>
      </c>
      <c r="B3936">
        <v>1224.420044</v>
      </c>
      <c r="C3936">
        <v>1239.780029</v>
      </c>
      <c r="D3936">
        <v>1224.030029</v>
      </c>
      <c r="E3936">
        <v>1236.719971</v>
      </c>
      <c r="F3936">
        <v>1128300000</v>
      </c>
      <c r="G3936">
        <v>1236.719971</v>
      </c>
      <c r="I3936">
        <f t="shared" si="427"/>
        <v>9.9953918345243448E-3</v>
      </c>
      <c r="J3936">
        <f t="shared" si="428"/>
        <v>1.0028092748606663E-2</v>
      </c>
      <c r="K3936">
        <f t="shared" si="429"/>
        <v>1.2785250626752807E-2</v>
      </c>
      <c r="L3936">
        <f t="shared" si="430"/>
        <v>1.0313972970892548E-2</v>
      </c>
      <c r="M3936">
        <f t="shared" si="431"/>
        <v>3.2700914082387021E-5</v>
      </c>
      <c r="N3936">
        <f t="shared" si="432"/>
        <v>-2.3638563320621244E-3</v>
      </c>
      <c r="P3936">
        <f t="shared" si="433"/>
        <v>3.8643492069390425E-2</v>
      </c>
    </row>
    <row r="3937" spans="1:16" x14ac:dyDescent="0.25">
      <c r="A3937" s="1">
        <v>37071</v>
      </c>
      <c r="B3937">
        <v>1226.1999510000001</v>
      </c>
      <c r="C3937">
        <v>1237.290039</v>
      </c>
      <c r="D3937">
        <v>1221.1400149999999</v>
      </c>
      <c r="E3937">
        <v>1224.380005</v>
      </c>
      <c r="F3937">
        <v>1832360000</v>
      </c>
      <c r="G3937">
        <v>1224.380005</v>
      </c>
      <c r="I3937">
        <f t="shared" si="427"/>
        <v>-1.4853188773840183E-3</v>
      </c>
      <c r="J3937">
        <f t="shared" si="428"/>
        <v>-1.4853188773840183E-3</v>
      </c>
      <c r="K3937">
        <f t="shared" si="429"/>
        <v>1.3138674657488495E-2</v>
      </c>
      <c r="L3937">
        <f t="shared" si="430"/>
        <v>2.6497365543479475E-3</v>
      </c>
      <c r="M3937">
        <f t="shared" si="431"/>
        <v>0</v>
      </c>
      <c r="N3937">
        <f t="shared" si="432"/>
        <v>-8.2806391739262651E-3</v>
      </c>
      <c r="P3937">
        <f t="shared" si="433"/>
        <v>4.2216095038731201E-2</v>
      </c>
    </row>
    <row r="3938" spans="1:16" x14ac:dyDescent="0.25">
      <c r="A3938" s="1">
        <v>37070</v>
      </c>
      <c r="B3938">
        <v>1211.0699460000001</v>
      </c>
      <c r="C3938">
        <v>1234.4399410000001</v>
      </c>
      <c r="D3938">
        <v>1211.0699460000001</v>
      </c>
      <c r="E3938">
        <v>1226.1999510000001</v>
      </c>
      <c r="F3938">
        <v>1327300000</v>
      </c>
      <c r="G3938">
        <v>1226.1999510000001</v>
      </c>
      <c r="I3938">
        <f t="shared" si="427"/>
        <v>1.2415694605658261E-2</v>
      </c>
      <c r="J3938">
        <f t="shared" si="428"/>
        <v>1.2415694605658261E-2</v>
      </c>
      <c r="K3938">
        <f t="shared" si="429"/>
        <v>1.9113156373912511E-2</v>
      </c>
      <c r="L3938">
        <f t="shared" si="430"/>
        <v>1.2415694605658261E-2</v>
      </c>
      <c r="M3938">
        <f t="shared" si="431"/>
        <v>0</v>
      </c>
      <c r="N3938">
        <f t="shared" si="432"/>
        <v>-3.1260110996970533E-3</v>
      </c>
      <c r="P3938">
        <f t="shared" si="433"/>
        <v>2.6522015046227025E-2</v>
      </c>
    </row>
    <row r="3939" spans="1:16" x14ac:dyDescent="0.25">
      <c r="A3939" s="1">
        <v>37069</v>
      </c>
      <c r="B3939">
        <v>1216.76001</v>
      </c>
      <c r="C3939">
        <v>1219.920044</v>
      </c>
      <c r="D3939">
        <v>1207.290039</v>
      </c>
      <c r="E3939">
        <v>1211.0699460000001</v>
      </c>
      <c r="F3939">
        <v>1162100000</v>
      </c>
      <c r="G3939">
        <v>1211.0699460000001</v>
      </c>
      <c r="I3939">
        <f t="shared" si="427"/>
        <v>-4.6873747514281786E-3</v>
      </c>
      <c r="J3939">
        <f t="shared" si="428"/>
        <v>-4.6873747514281786E-3</v>
      </c>
      <c r="K3939">
        <f t="shared" si="429"/>
        <v>1.040710821231831E-2</v>
      </c>
      <c r="L3939">
        <f t="shared" si="430"/>
        <v>3.1260110996972107E-3</v>
      </c>
      <c r="M3939">
        <f t="shared" si="431"/>
        <v>0</v>
      </c>
      <c r="N3939">
        <f t="shared" si="432"/>
        <v>-2.1974311087117858E-3</v>
      </c>
      <c r="P3939">
        <f t="shared" si="433"/>
        <v>2.6065409259296107E-2</v>
      </c>
    </row>
    <row r="3940" spans="1:16" x14ac:dyDescent="0.25">
      <c r="A3940" s="1">
        <v>37068</v>
      </c>
      <c r="B3940">
        <v>1218.599976</v>
      </c>
      <c r="C3940">
        <v>1220.6999510000001</v>
      </c>
      <c r="D3940">
        <v>1204.6400149999999</v>
      </c>
      <c r="E3940">
        <v>1216.76001</v>
      </c>
      <c r="F3940">
        <v>1198900000</v>
      </c>
      <c r="G3940">
        <v>1216.76001</v>
      </c>
      <c r="I3940">
        <f t="shared" si="427"/>
        <v>-1.5110426061601314E-3</v>
      </c>
      <c r="J3940">
        <f t="shared" si="428"/>
        <v>-1.5110426061601314E-3</v>
      </c>
      <c r="K3940">
        <f t="shared" si="429"/>
        <v>1.3243644981185489E-2</v>
      </c>
      <c r="L3940">
        <f t="shared" si="430"/>
        <v>1.0010816959837137E-2</v>
      </c>
      <c r="M3940">
        <f t="shared" si="431"/>
        <v>0</v>
      </c>
      <c r="N3940">
        <f t="shared" si="432"/>
        <v>7.4103497047840611E-3</v>
      </c>
      <c r="P3940">
        <f t="shared" si="433"/>
        <v>2.9315779915830856E-2</v>
      </c>
    </row>
    <row r="3941" spans="1:16" x14ac:dyDescent="0.25">
      <c r="A3941" s="1">
        <v>37067</v>
      </c>
      <c r="B3941">
        <v>1225.349976</v>
      </c>
      <c r="C3941">
        <v>1231.5</v>
      </c>
      <c r="D3941">
        <v>1213.599976</v>
      </c>
      <c r="E3941">
        <v>1218.599976</v>
      </c>
      <c r="F3941">
        <v>1050100000</v>
      </c>
      <c r="G3941">
        <v>1218.599976</v>
      </c>
      <c r="I3941">
        <f t="shared" si="427"/>
        <v>-5.5238587500849746E-3</v>
      </c>
      <c r="J3941">
        <f t="shared" si="428"/>
        <v>-5.5238587500849746E-3</v>
      </c>
      <c r="K3941">
        <f t="shared" si="429"/>
        <v>1.4641809302143821E-2</v>
      </c>
      <c r="L3941">
        <f t="shared" si="430"/>
        <v>4.1115098612132615E-3</v>
      </c>
      <c r="M3941">
        <f t="shared" si="431"/>
        <v>0</v>
      </c>
      <c r="N3941">
        <f t="shared" si="432"/>
        <v>6.4148276597690975E-3</v>
      </c>
      <c r="P3941">
        <f t="shared" si="433"/>
        <v>2.5415663354941925E-2</v>
      </c>
    </row>
    <row r="3942" spans="1:16" x14ac:dyDescent="0.25">
      <c r="A3942" s="1">
        <v>37064</v>
      </c>
      <c r="B3942">
        <v>1237.040039</v>
      </c>
      <c r="C3942">
        <v>1237.7299800000001</v>
      </c>
      <c r="D3942">
        <v>1221.410034</v>
      </c>
      <c r="E3942">
        <v>1225.349976</v>
      </c>
      <c r="F3942">
        <v>1189200000</v>
      </c>
      <c r="G3942">
        <v>1225.349976</v>
      </c>
      <c r="I3942">
        <f t="shared" si="427"/>
        <v>-9.4949628242980231E-3</v>
      </c>
      <c r="J3942">
        <f t="shared" si="428"/>
        <v>-9.4949628242980231E-3</v>
      </c>
      <c r="K3942">
        <f t="shared" si="429"/>
        <v>1.3273083682305861E-2</v>
      </c>
      <c r="L3942">
        <f t="shared" si="430"/>
        <v>3.2205409515293024E-3</v>
      </c>
      <c r="M3942">
        <f t="shared" si="431"/>
        <v>0</v>
      </c>
      <c r="N3942">
        <f t="shared" si="432"/>
        <v>-9.5020115096103449E-4</v>
      </c>
      <c r="P3942">
        <f t="shared" si="433"/>
        <v>3.3817272765057603E-2</v>
      </c>
    </row>
    <row r="3943" spans="1:16" x14ac:dyDescent="0.25">
      <c r="A3943" s="1">
        <v>37063</v>
      </c>
      <c r="B3943">
        <v>1223.1400149999999</v>
      </c>
      <c r="C3943">
        <v>1240.23999</v>
      </c>
      <c r="D3943">
        <v>1220.25</v>
      </c>
      <c r="E3943">
        <v>1237.040039</v>
      </c>
      <c r="F3943">
        <v>1546820000</v>
      </c>
      <c r="G3943">
        <v>1237.040039</v>
      </c>
      <c r="I3943">
        <f t="shared" si="427"/>
        <v>1.1300125686503348E-2</v>
      </c>
      <c r="J3943">
        <f t="shared" si="428"/>
        <v>1.1300125686503348E-2</v>
      </c>
      <c r="K3943">
        <f t="shared" si="429"/>
        <v>1.6249145427894348E-2</v>
      </c>
      <c r="L3943">
        <f t="shared" si="430"/>
        <v>1.3665704926788161E-2</v>
      </c>
      <c r="M3943">
        <f t="shared" si="431"/>
        <v>0</v>
      </c>
      <c r="N3943">
        <f t="shared" si="432"/>
        <v>-8.3775912356375357E-3</v>
      </c>
      <c r="P3943">
        <f t="shared" si="433"/>
        <v>2.7359723790017509E-2</v>
      </c>
    </row>
    <row r="3944" spans="1:16" x14ac:dyDescent="0.25">
      <c r="A3944" s="1">
        <v>37062</v>
      </c>
      <c r="B3944">
        <v>1212.579956</v>
      </c>
      <c r="C3944">
        <v>1225.6099850000001</v>
      </c>
      <c r="D3944">
        <v>1210.0699460000001</v>
      </c>
      <c r="E3944">
        <v>1223.1400149999999</v>
      </c>
      <c r="F3944">
        <v>1350100000</v>
      </c>
      <c r="G3944">
        <v>1223.1400149999999</v>
      </c>
      <c r="I3944">
        <f t="shared" si="427"/>
        <v>8.6710502772700745E-3</v>
      </c>
      <c r="J3944">
        <f t="shared" si="428"/>
        <v>8.6710502772700745E-3</v>
      </c>
      <c r="K3944">
        <f t="shared" si="429"/>
        <v>1.2760502451546744E-2</v>
      </c>
      <c r="L3944">
        <f t="shared" si="430"/>
        <v>1.0743170475922588E-2</v>
      </c>
      <c r="M3944">
        <f t="shared" si="431"/>
        <v>0</v>
      </c>
      <c r="N3944">
        <f t="shared" si="432"/>
        <v>-1.9521923750545592E-3</v>
      </c>
      <c r="P3944">
        <f t="shared" si="433"/>
        <v>3.1307435863454539E-2</v>
      </c>
    </row>
    <row r="3945" spans="1:16" x14ac:dyDescent="0.25">
      <c r="A3945" s="1">
        <v>37061</v>
      </c>
      <c r="B3945">
        <v>1208.4300539999999</v>
      </c>
      <c r="C3945">
        <v>1226.1099850000001</v>
      </c>
      <c r="D3945">
        <v>1207.709961</v>
      </c>
      <c r="E3945">
        <v>1212.579956</v>
      </c>
      <c r="F3945">
        <v>1184900000</v>
      </c>
      <c r="G3945">
        <v>1212.579956</v>
      </c>
      <c r="I3945">
        <f t="shared" si="427"/>
        <v>3.428243623356194E-3</v>
      </c>
      <c r="J3945">
        <f t="shared" si="428"/>
        <v>3.428243623356194E-3</v>
      </c>
      <c r="K3945">
        <f t="shared" si="429"/>
        <v>1.5120571756307825E-2</v>
      </c>
      <c r="L3945">
        <f t="shared" si="430"/>
        <v>4.0243125737068125E-3</v>
      </c>
      <c r="M3945">
        <f t="shared" si="431"/>
        <v>0</v>
      </c>
      <c r="N3945">
        <f t="shared" si="432"/>
        <v>5.1323242571180562E-4</v>
      </c>
      <c r="P3945">
        <f t="shared" si="433"/>
        <v>3.1644470461002598E-2</v>
      </c>
    </row>
    <row r="3946" spans="1:16" x14ac:dyDescent="0.25">
      <c r="A3946" s="1">
        <v>37060</v>
      </c>
      <c r="B3946">
        <v>1214.3599850000001</v>
      </c>
      <c r="C3946">
        <v>1221.2299800000001</v>
      </c>
      <c r="D3946">
        <v>1208.329956</v>
      </c>
      <c r="E3946">
        <v>1208.4300539999999</v>
      </c>
      <c r="F3946">
        <v>1111600000</v>
      </c>
      <c r="G3946">
        <v>1208.4300539999999</v>
      </c>
      <c r="I3946">
        <f t="shared" si="427"/>
        <v>-4.8951355633779147E-3</v>
      </c>
      <c r="J3946">
        <f t="shared" si="428"/>
        <v>-4.8951355633779147E-3</v>
      </c>
      <c r="K3946">
        <f t="shared" si="429"/>
        <v>1.061932660043057E-2</v>
      </c>
      <c r="L3946">
        <f t="shared" si="430"/>
        <v>8.2836524638837085E-5</v>
      </c>
      <c r="M3946">
        <f t="shared" si="431"/>
        <v>0</v>
      </c>
      <c r="N3946">
        <f t="shared" si="432"/>
        <v>-4.3958061568763343E-3</v>
      </c>
      <c r="P3946">
        <f t="shared" si="433"/>
        <v>2.7904337444023965E-2</v>
      </c>
    </row>
    <row r="3947" spans="1:16" x14ac:dyDescent="0.25">
      <c r="A3947" s="1">
        <v>37057</v>
      </c>
      <c r="B3947">
        <v>1219.869995</v>
      </c>
      <c r="C3947">
        <v>1221.5</v>
      </c>
      <c r="D3947">
        <v>1203.030029</v>
      </c>
      <c r="E3947">
        <v>1214.3599850000001</v>
      </c>
      <c r="F3947">
        <v>1635550000</v>
      </c>
      <c r="G3947">
        <v>1214.3599850000001</v>
      </c>
      <c r="I3947">
        <f t="shared" si="427"/>
        <v>-4.5271149035217874E-3</v>
      </c>
      <c r="J3947">
        <f t="shared" si="428"/>
        <v>-4.5271149035217874E-3</v>
      </c>
      <c r="K3947">
        <f t="shared" si="429"/>
        <v>1.5236213272394952E-2</v>
      </c>
      <c r="L3947">
        <f t="shared" si="430"/>
        <v>9.3737782448928813E-3</v>
      </c>
      <c r="M3947">
        <f t="shared" si="431"/>
        <v>0</v>
      </c>
      <c r="N3947">
        <f t="shared" si="432"/>
        <v>1.310543392627463E-2</v>
      </c>
      <c r="P3947">
        <f t="shared" si="433"/>
        <v>2.6936535035455525E-2</v>
      </c>
    </row>
    <row r="3948" spans="1:16" x14ac:dyDescent="0.25">
      <c r="A3948" s="1">
        <v>37056</v>
      </c>
      <c r="B3948">
        <v>1241.599976</v>
      </c>
      <c r="C3948">
        <v>1241.599976</v>
      </c>
      <c r="D3948">
        <v>1218.900024</v>
      </c>
      <c r="E3948">
        <v>1219.869995</v>
      </c>
      <c r="F3948">
        <v>1242900000</v>
      </c>
      <c r="G3948">
        <v>1219.869995</v>
      </c>
      <c r="I3948">
        <f t="shared" si="427"/>
        <v>-1.7656559525242217E-2</v>
      </c>
      <c r="J3948">
        <f t="shared" si="428"/>
        <v>-1.7656559525242217E-2</v>
      </c>
      <c r="K3948">
        <f t="shared" si="429"/>
        <v>1.8452018747382361E-2</v>
      </c>
      <c r="L3948">
        <f t="shared" si="430"/>
        <v>7.9545922214021279E-4</v>
      </c>
      <c r="M3948">
        <f t="shared" si="431"/>
        <v>0</v>
      </c>
      <c r="N3948">
        <f t="shared" si="432"/>
        <v>1.8443956536891862E-2</v>
      </c>
      <c r="P3948">
        <f t="shared" si="433"/>
        <v>3.4974025420646954E-2</v>
      </c>
    </row>
    <row r="3949" spans="1:16" x14ac:dyDescent="0.25">
      <c r="A3949" s="1">
        <v>37055</v>
      </c>
      <c r="B3949">
        <v>1255.849976</v>
      </c>
      <c r="C3949">
        <v>1259.75</v>
      </c>
      <c r="D3949">
        <v>1241.589966</v>
      </c>
      <c r="E3949">
        <v>1241.599976</v>
      </c>
      <c r="F3949">
        <v>1063600000</v>
      </c>
      <c r="G3949">
        <v>1241.599976</v>
      </c>
      <c r="I3949">
        <f t="shared" si="427"/>
        <v>-1.1411763934989322E-2</v>
      </c>
      <c r="J3949">
        <f t="shared" si="428"/>
        <v>-1.1411763934989322E-2</v>
      </c>
      <c r="K3949">
        <f t="shared" si="429"/>
        <v>1.4520499672140592E-2</v>
      </c>
      <c r="L3949">
        <f t="shared" si="430"/>
        <v>8.0622104903970495E-6</v>
      </c>
      <c r="M3949">
        <f t="shared" si="431"/>
        <v>0</v>
      </c>
      <c r="N3949">
        <f t="shared" si="432"/>
        <v>-4.7147157014980736E-3</v>
      </c>
      <c r="P3949">
        <f t="shared" si="433"/>
        <v>3.8775249110748984E-2</v>
      </c>
    </row>
    <row r="3950" spans="1:16" x14ac:dyDescent="0.25">
      <c r="A3950" s="1">
        <v>37054</v>
      </c>
      <c r="B3950">
        <v>1254.3900149999999</v>
      </c>
      <c r="C3950">
        <v>1261</v>
      </c>
      <c r="D3950">
        <v>1235.75</v>
      </c>
      <c r="E3950">
        <v>1255.849976</v>
      </c>
      <c r="F3950">
        <v>1136500000</v>
      </c>
      <c r="G3950">
        <v>1255.849976</v>
      </c>
      <c r="I3950">
        <f t="shared" si="427"/>
        <v>1.1632044504512338E-3</v>
      </c>
      <c r="J3950">
        <f t="shared" si="428"/>
        <v>1.1632044504512338E-3</v>
      </c>
      <c r="K3950">
        <f t="shared" si="429"/>
        <v>2.0226983777850864E-2</v>
      </c>
      <c r="L3950">
        <f t="shared" si="430"/>
        <v>1.6134541846977862E-2</v>
      </c>
      <c r="M3950">
        <f t="shared" si="431"/>
        <v>0</v>
      </c>
      <c r="N3950">
        <f t="shared" si="432"/>
        <v>1.0849272293465067E-2</v>
      </c>
      <c r="P3950">
        <f t="shared" si="433"/>
        <v>3.8692981778462449E-2</v>
      </c>
    </row>
    <row r="3951" spans="1:16" x14ac:dyDescent="0.25">
      <c r="A3951" s="1">
        <v>37053</v>
      </c>
      <c r="B3951">
        <v>1264.959961</v>
      </c>
      <c r="C3951">
        <v>1264.959961</v>
      </c>
      <c r="D3951">
        <v>1249.2299800000001</v>
      </c>
      <c r="E3951">
        <v>1254.3900149999999</v>
      </c>
      <c r="F3951">
        <v>870100000</v>
      </c>
      <c r="G3951">
        <v>1254.3900149999999</v>
      </c>
      <c r="I3951">
        <f t="shared" si="427"/>
        <v>-8.3910596937106161E-3</v>
      </c>
      <c r="J3951">
        <f t="shared" si="428"/>
        <v>-8.3910596937106161E-3</v>
      </c>
      <c r="K3951">
        <f t="shared" si="429"/>
        <v>1.2513124796772229E-2</v>
      </c>
      <c r="L3951">
        <f t="shared" si="430"/>
        <v>4.1220651030616003E-3</v>
      </c>
      <c r="M3951">
        <f t="shared" si="431"/>
        <v>0</v>
      </c>
      <c r="N3951">
        <f t="shared" si="432"/>
        <v>8.5764309889882848E-3</v>
      </c>
      <c r="P3951">
        <f t="shared" si="433"/>
        <v>4.3469251596001221E-2</v>
      </c>
    </row>
    <row r="3952" spans="1:16" x14ac:dyDescent="0.25">
      <c r="A3952" s="1">
        <v>37050</v>
      </c>
      <c r="B3952">
        <v>1276.959961</v>
      </c>
      <c r="C3952">
        <v>1277.1099850000001</v>
      </c>
      <c r="D3952">
        <v>1259.98999</v>
      </c>
      <c r="E3952">
        <v>1264.959961</v>
      </c>
      <c r="F3952">
        <v>726200000</v>
      </c>
      <c r="G3952">
        <v>1264.959961</v>
      </c>
      <c r="I3952">
        <f t="shared" si="427"/>
        <v>-9.4417523091069443E-3</v>
      </c>
      <c r="J3952">
        <f t="shared" si="428"/>
        <v>-9.4417523091069443E-3</v>
      </c>
      <c r="K3952">
        <f t="shared" si="429"/>
        <v>1.3495924497157833E-2</v>
      </c>
      <c r="L3952">
        <f t="shared" si="430"/>
        <v>3.9366938077837112E-3</v>
      </c>
      <c r="M3952">
        <f t="shared" si="431"/>
        <v>0</v>
      </c>
      <c r="N3952">
        <f t="shared" si="432"/>
        <v>4.0315500187738393E-3</v>
      </c>
      <c r="P3952">
        <f t="shared" si="433"/>
        <v>4.1879154570649724E-2</v>
      </c>
    </row>
    <row r="3953" spans="1:16" x14ac:dyDescent="0.25">
      <c r="A3953" s="1">
        <v>37049</v>
      </c>
      <c r="B3953">
        <v>1270.030029</v>
      </c>
      <c r="C3953">
        <v>1277.079956</v>
      </c>
      <c r="D3953">
        <v>1265.079956</v>
      </c>
      <c r="E3953">
        <v>1276.959961</v>
      </c>
      <c r="F3953">
        <v>1089600000</v>
      </c>
      <c r="G3953">
        <v>1276.959961</v>
      </c>
      <c r="I3953">
        <f t="shared" si="427"/>
        <v>5.4416775314219254E-3</v>
      </c>
      <c r="J3953">
        <f t="shared" si="428"/>
        <v>5.4416775314219254E-3</v>
      </c>
      <c r="K3953">
        <f t="shared" si="429"/>
        <v>9.4408609569192961E-3</v>
      </c>
      <c r="L3953">
        <f t="shared" si="430"/>
        <v>9.346896098117086E-3</v>
      </c>
      <c r="M3953">
        <f t="shared" si="431"/>
        <v>0</v>
      </c>
      <c r="N3953">
        <f t="shared" si="432"/>
        <v>3.1017502958478388E-3</v>
      </c>
      <c r="P3953">
        <f t="shared" si="433"/>
        <v>2.9381794787007472E-2</v>
      </c>
    </row>
    <row r="3954" spans="1:16" x14ac:dyDescent="0.25">
      <c r="A3954" s="1">
        <v>37048</v>
      </c>
      <c r="B3954">
        <v>1283.5699460000001</v>
      </c>
      <c r="C3954">
        <v>1283.849976</v>
      </c>
      <c r="D3954">
        <v>1269.01001</v>
      </c>
      <c r="E3954">
        <v>1270.030029</v>
      </c>
      <c r="F3954">
        <v>1061900000</v>
      </c>
      <c r="G3954">
        <v>1270.030029</v>
      </c>
      <c r="I3954">
        <f t="shared" si="427"/>
        <v>-1.0604671070516795E-2</v>
      </c>
      <c r="J3954">
        <f t="shared" si="428"/>
        <v>-1.0604671070516795E-2</v>
      </c>
      <c r="K3954">
        <f t="shared" si="429"/>
        <v>1.1626280517812081E-2</v>
      </c>
      <c r="L3954">
        <f t="shared" si="430"/>
        <v>8.0346827084743703E-4</v>
      </c>
      <c r="M3954">
        <f t="shared" si="431"/>
        <v>0</v>
      </c>
      <c r="N3954">
        <f t="shared" si="432"/>
        <v>-1.4983718114501658E-3</v>
      </c>
      <c r="P3954">
        <f t="shared" si="433"/>
        <v>3.5644342243448826E-2</v>
      </c>
    </row>
    <row r="3955" spans="1:16" x14ac:dyDescent="0.25">
      <c r="A3955" s="1">
        <v>37047</v>
      </c>
      <c r="B3955">
        <v>1267.1099850000001</v>
      </c>
      <c r="C3955">
        <v>1286.619995</v>
      </c>
      <c r="D3955">
        <v>1267.1099850000001</v>
      </c>
      <c r="E3955">
        <v>1283.5699460000001</v>
      </c>
      <c r="F3955">
        <v>1116800000</v>
      </c>
      <c r="G3955">
        <v>1283.5699460000001</v>
      </c>
      <c r="I3955">
        <f t="shared" si="427"/>
        <v>1.2906511152814439E-2</v>
      </c>
      <c r="J3955">
        <f t="shared" si="428"/>
        <v>1.2906511152814439E-2</v>
      </c>
      <c r="K3955">
        <f t="shared" si="429"/>
        <v>1.5279915844118606E-2</v>
      </c>
      <c r="L3955">
        <f t="shared" si="430"/>
        <v>1.2906511152814439E-2</v>
      </c>
      <c r="M3955">
        <f t="shared" si="431"/>
        <v>0</v>
      </c>
      <c r="N3955">
        <f t="shared" si="432"/>
        <v>-8.5200657488505183E-3</v>
      </c>
      <c r="P3955">
        <f t="shared" si="433"/>
        <v>3.0628959806290438E-2</v>
      </c>
    </row>
    <row r="3956" spans="1:16" x14ac:dyDescent="0.25">
      <c r="A3956" s="1">
        <v>37046</v>
      </c>
      <c r="B3956">
        <v>1260.670044</v>
      </c>
      <c r="C3956">
        <v>1267.170044</v>
      </c>
      <c r="D3956">
        <v>1256.3599850000001</v>
      </c>
      <c r="E3956">
        <v>1267.1099850000001</v>
      </c>
      <c r="F3956">
        <v>836500000</v>
      </c>
      <c r="G3956">
        <v>1267.1099850000001</v>
      </c>
      <c r="I3956">
        <f t="shared" si="427"/>
        <v>5.0953444201718035E-3</v>
      </c>
      <c r="J3956">
        <f t="shared" si="428"/>
        <v>5.0953444201718035E-3</v>
      </c>
      <c r="K3956">
        <f t="shared" si="429"/>
        <v>8.56746303669873E-3</v>
      </c>
      <c r="L3956">
        <f t="shared" si="430"/>
        <v>8.5200657488504802E-3</v>
      </c>
      <c r="M3956">
        <f t="shared" si="431"/>
        <v>0</v>
      </c>
      <c r="N3956">
        <f t="shared" si="432"/>
        <v>-7.5742041185830446E-3</v>
      </c>
      <c r="P3956">
        <f t="shared" si="433"/>
        <v>2.7432540869755381E-2</v>
      </c>
    </row>
    <row r="3957" spans="1:16" x14ac:dyDescent="0.25">
      <c r="A3957" s="1">
        <v>37043</v>
      </c>
      <c r="B3957">
        <v>1255.8199460000001</v>
      </c>
      <c r="C3957">
        <v>1265.339966</v>
      </c>
      <c r="D3957">
        <v>1246.880005</v>
      </c>
      <c r="E3957">
        <v>1260.670044</v>
      </c>
      <c r="F3957">
        <v>1015000000</v>
      </c>
      <c r="G3957">
        <v>1260.670044</v>
      </c>
      <c r="I3957">
        <f t="shared" si="427"/>
        <v>3.8546578962426904E-3</v>
      </c>
      <c r="J3957">
        <f t="shared" si="428"/>
        <v>3.8546578962426904E-3</v>
      </c>
      <c r="K3957">
        <f t="shared" si="429"/>
        <v>1.4696398776219635E-2</v>
      </c>
      <c r="L3957">
        <f t="shared" si="430"/>
        <v>1.099892544726179E-2</v>
      </c>
      <c r="M3957">
        <f t="shared" si="431"/>
        <v>0</v>
      </c>
      <c r="N3957">
        <f t="shared" si="432"/>
        <v>9.5387972792724239E-4</v>
      </c>
      <c r="P3957">
        <f t="shared" si="433"/>
        <v>2.9279054363915254E-2</v>
      </c>
    </row>
    <row r="3958" spans="1:16" x14ac:dyDescent="0.25">
      <c r="A3958" s="1">
        <v>37042</v>
      </c>
      <c r="B3958">
        <v>1248.079956</v>
      </c>
      <c r="C3958">
        <v>1261.910034</v>
      </c>
      <c r="D3958">
        <v>1248.0699460000001</v>
      </c>
      <c r="E3958">
        <v>1255.8199460000001</v>
      </c>
      <c r="F3958">
        <v>1226600000</v>
      </c>
      <c r="G3958">
        <v>1255.8199460000001</v>
      </c>
      <c r="I3958">
        <f t="shared" si="427"/>
        <v>6.182367471435718E-3</v>
      </c>
      <c r="J3958">
        <f t="shared" si="428"/>
        <v>6.182367471435718E-3</v>
      </c>
      <c r="K3958">
        <f t="shared" si="429"/>
        <v>1.102815829576859E-2</v>
      </c>
      <c r="L3958">
        <f t="shared" si="430"/>
        <v>6.1903878230916941E-3</v>
      </c>
      <c r="M3958">
        <f t="shared" si="431"/>
        <v>0</v>
      </c>
      <c r="N3958">
        <f t="shared" si="432"/>
        <v>-1.6920290309899479E-3</v>
      </c>
      <c r="P3958">
        <f t="shared" si="433"/>
        <v>2.229767376701873E-2</v>
      </c>
    </row>
    <row r="3959" spans="1:16" x14ac:dyDescent="0.25">
      <c r="A3959" s="1">
        <v>37041</v>
      </c>
      <c r="B3959">
        <v>1267.9300539999999</v>
      </c>
      <c r="C3959">
        <v>1267.9300539999999</v>
      </c>
      <c r="D3959">
        <v>1245.959961</v>
      </c>
      <c r="E3959">
        <v>1248.079956</v>
      </c>
      <c r="F3959">
        <v>1158600000</v>
      </c>
      <c r="G3959">
        <v>1248.079956</v>
      </c>
      <c r="I3959">
        <f t="shared" si="427"/>
        <v>-1.5779356830255869E-2</v>
      </c>
      <c r="J3959">
        <f t="shared" si="428"/>
        <v>-1.5779356830255869E-2</v>
      </c>
      <c r="K3959">
        <f t="shared" si="429"/>
        <v>1.7479406212901786E-2</v>
      </c>
      <c r="L3959">
        <f t="shared" si="430"/>
        <v>1.7000493826459335E-3</v>
      </c>
      <c r="M3959">
        <f t="shared" si="431"/>
        <v>0</v>
      </c>
      <c r="N3959">
        <f t="shared" si="432"/>
        <v>1.5489921387604312E-2</v>
      </c>
      <c r="P3959">
        <f t="shared" si="433"/>
        <v>3.2561561791138338E-2</v>
      </c>
    </row>
    <row r="3960" spans="1:16" x14ac:dyDescent="0.25">
      <c r="A3960" s="1">
        <v>37040</v>
      </c>
      <c r="B3960">
        <v>1277.8900149999999</v>
      </c>
      <c r="C3960">
        <v>1278.420044</v>
      </c>
      <c r="D3960">
        <v>1265.410034</v>
      </c>
      <c r="E3960">
        <v>1267.9300539999999</v>
      </c>
      <c r="F3960">
        <v>1026000000</v>
      </c>
      <c r="G3960">
        <v>1267.9300539999999</v>
      </c>
      <c r="I3960">
        <f t="shared" si="427"/>
        <v>-7.8245999685941717E-3</v>
      </c>
      <c r="J3960">
        <f t="shared" si="428"/>
        <v>-7.8245999685941717E-3</v>
      </c>
      <c r="K3960">
        <f t="shared" si="429"/>
        <v>1.0228767673012092E-2</v>
      </c>
      <c r="L3960">
        <f t="shared" si="430"/>
        <v>1.9894848252974247E-3</v>
      </c>
      <c r="M3960">
        <f t="shared" si="431"/>
        <v>0</v>
      </c>
      <c r="N3960">
        <f t="shared" si="432"/>
        <v>8.6631116321975003E-3</v>
      </c>
      <c r="P3960">
        <f t="shared" si="433"/>
        <v>2.9683669250001141E-2</v>
      </c>
    </row>
    <row r="3961" spans="1:16" x14ac:dyDescent="0.25">
      <c r="A3961" s="1">
        <v>37036</v>
      </c>
      <c r="B3961">
        <v>1293.170044</v>
      </c>
      <c r="C3961">
        <v>1293.170044</v>
      </c>
      <c r="D3961">
        <v>1276.420044</v>
      </c>
      <c r="E3961">
        <v>1277.8900149999999</v>
      </c>
      <c r="F3961">
        <v>828100000</v>
      </c>
      <c r="G3961">
        <v>1277.8900149999999</v>
      </c>
      <c r="I3961">
        <f t="shared" si="427"/>
        <v>-1.1886310355553284E-2</v>
      </c>
      <c r="J3961">
        <f t="shared" si="428"/>
        <v>-1.1886310355553284E-2</v>
      </c>
      <c r="K3961">
        <f t="shared" si="429"/>
        <v>1.3037283517247443E-2</v>
      </c>
      <c r="L3961">
        <f t="shared" si="430"/>
        <v>1.1509731616943253E-3</v>
      </c>
      <c r="M3961">
        <f t="shared" si="431"/>
        <v>0</v>
      </c>
      <c r="N3961">
        <f t="shared" si="432"/>
        <v>3.7534075217697141E-3</v>
      </c>
      <c r="P3961">
        <f t="shared" si="433"/>
        <v>3.4366728828160574E-2</v>
      </c>
    </row>
    <row r="3962" spans="1:16" x14ac:dyDescent="0.25">
      <c r="A3962" s="1">
        <v>37035</v>
      </c>
      <c r="B3962">
        <v>1289.0500489999999</v>
      </c>
      <c r="C3962">
        <v>1295.040039</v>
      </c>
      <c r="D3962">
        <v>1281.219971</v>
      </c>
      <c r="E3962">
        <v>1293.170044</v>
      </c>
      <c r="F3962">
        <v>1100700000</v>
      </c>
      <c r="G3962">
        <v>1293.170044</v>
      </c>
      <c r="I3962">
        <f t="shared" si="427"/>
        <v>3.1910513803696593E-3</v>
      </c>
      <c r="J3962">
        <f t="shared" si="428"/>
        <v>3.1910513803696593E-3</v>
      </c>
      <c r="K3962">
        <f t="shared" si="429"/>
        <v>1.0728886458631572E-2</v>
      </c>
      <c r="L3962">
        <f t="shared" si="430"/>
        <v>9.2838759954776955E-3</v>
      </c>
      <c r="M3962">
        <f t="shared" si="431"/>
        <v>0</v>
      </c>
      <c r="N3962">
        <f t="shared" si="432"/>
        <v>5.8211939277625852E-3</v>
      </c>
      <c r="P3962">
        <f t="shared" si="433"/>
        <v>3.5200366865322463E-2</v>
      </c>
    </row>
    <row r="3963" spans="1:16" x14ac:dyDescent="0.25">
      <c r="A3963" s="1">
        <v>37034</v>
      </c>
      <c r="B3963">
        <v>1309.380005</v>
      </c>
      <c r="C3963">
        <v>1309.380005</v>
      </c>
      <c r="D3963">
        <v>1288.6999510000001</v>
      </c>
      <c r="E3963">
        <v>1289.0500489999999</v>
      </c>
      <c r="F3963">
        <v>1134800000</v>
      </c>
      <c r="G3963">
        <v>1289.0500489999999</v>
      </c>
      <c r="I3963">
        <f t="shared" si="427"/>
        <v>-1.5648195578687938E-2</v>
      </c>
      <c r="J3963">
        <f t="shared" si="428"/>
        <v>-1.5648195578687938E-2</v>
      </c>
      <c r="K3963">
        <f t="shared" si="429"/>
        <v>1.5919826266033468E-2</v>
      </c>
      <c r="L3963">
        <f t="shared" si="430"/>
        <v>2.7163068734544822E-4</v>
      </c>
      <c r="M3963">
        <f t="shared" si="431"/>
        <v>0</v>
      </c>
      <c r="N3963">
        <f t="shared" si="432"/>
        <v>1.4016360084964293E-2</v>
      </c>
      <c r="P3963">
        <f t="shared" si="433"/>
        <v>4.4771747468040669E-2</v>
      </c>
    </row>
    <row r="3964" spans="1:16" x14ac:dyDescent="0.25">
      <c r="A3964" s="1">
        <v>37033</v>
      </c>
      <c r="B3964">
        <v>1312.829956</v>
      </c>
      <c r="C3964">
        <v>1315.9300539999999</v>
      </c>
      <c r="D3964">
        <v>1306.8900149999999</v>
      </c>
      <c r="E3964">
        <v>1309.380005</v>
      </c>
      <c r="F3964">
        <v>1260400000</v>
      </c>
      <c r="G3964">
        <v>1309.380005</v>
      </c>
      <c r="I3964">
        <f t="shared" si="427"/>
        <v>-2.6313323813933628E-3</v>
      </c>
      <c r="J3964">
        <f t="shared" si="428"/>
        <v>-2.6313323813933628E-3</v>
      </c>
      <c r="K3964">
        <f t="shared" si="429"/>
        <v>6.8934006603043572E-3</v>
      </c>
      <c r="L3964">
        <f t="shared" si="430"/>
        <v>1.9034661810690451E-3</v>
      </c>
      <c r="M3964">
        <f t="shared" si="431"/>
        <v>0</v>
      </c>
      <c r="N3964">
        <f t="shared" si="432"/>
        <v>-1.4660593345539067E-2</v>
      </c>
      <c r="P3964">
        <f t="shared" si="433"/>
        <v>3.3133388513962636E-2</v>
      </c>
    </row>
    <row r="3965" spans="1:16" x14ac:dyDescent="0.25">
      <c r="A3965" s="1">
        <v>37032</v>
      </c>
      <c r="B3965">
        <v>1291.959961</v>
      </c>
      <c r="C3965">
        <v>1312.9499510000001</v>
      </c>
      <c r="D3965">
        <v>1287.869995</v>
      </c>
      <c r="E3965">
        <v>1312.829956</v>
      </c>
      <c r="F3965">
        <v>1174900000</v>
      </c>
      <c r="G3965">
        <v>1312.829956</v>
      </c>
      <c r="I3965">
        <f t="shared" si="427"/>
        <v>1.6024663994689332E-2</v>
      </c>
      <c r="J3965">
        <f t="shared" si="428"/>
        <v>1.6024663994689332E-2</v>
      </c>
      <c r="K3965">
        <f t="shared" si="429"/>
        <v>1.928678951506186E-2</v>
      </c>
      <c r="L3965">
        <f t="shared" si="430"/>
        <v>1.9195391908001531E-2</v>
      </c>
      <c r="M3965">
        <f t="shared" si="431"/>
        <v>0</v>
      </c>
      <c r="N3965">
        <f t="shared" si="432"/>
        <v>-5.23155621752116E-3</v>
      </c>
      <c r="P3965">
        <f t="shared" si="433"/>
        <v>3.3079336193835213E-2</v>
      </c>
    </row>
    <row r="3966" spans="1:16" x14ac:dyDescent="0.25">
      <c r="A3966" s="1">
        <v>37029</v>
      </c>
      <c r="B3966">
        <v>1288.48999</v>
      </c>
      <c r="C3966">
        <v>1292.0600589999999</v>
      </c>
      <c r="D3966">
        <v>1281.150024</v>
      </c>
      <c r="E3966">
        <v>1291.959961</v>
      </c>
      <c r="F3966">
        <v>1130800000</v>
      </c>
      <c r="G3966">
        <v>1291.959961</v>
      </c>
      <c r="I3966">
        <f t="shared" si="427"/>
        <v>2.6894325853473343E-3</v>
      </c>
      <c r="J3966">
        <f t="shared" si="428"/>
        <v>2.6894325853473343E-3</v>
      </c>
      <c r="K3966">
        <f t="shared" si="429"/>
        <v>8.4797587628217489E-3</v>
      </c>
      <c r="L3966">
        <f t="shared" si="430"/>
        <v>8.4022841308334841E-3</v>
      </c>
      <c r="M3966">
        <f t="shared" si="431"/>
        <v>0</v>
      </c>
      <c r="N3966">
        <f t="shared" si="432"/>
        <v>1.1701381879004045E-3</v>
      </c>
      <c r="P3966">
        <f t="shared" si="433"/>
        <v>3.5214662704265577E-2</v>
      </c>
    </row>
    <row r="3967" spans="1:16" x14ac:dyDescent="0.25">
      <c r="A3967" s="1">
        <v>37028</v>
      </c>
      <c r="B3967">
        <v>1284.98999</v>
      </c>
      <c r="C3967">
        <v>1296.4799800000001</v>
      </c>
      <c r="D3967">
        <v>1282.650024</v>
      </c>
      <c r="E3967">
        <v>1288.48999</v>
      </c>
      <c r="F3967">
        <v>1355600000</v>
      </c>
      <c r="G3967">
        <v>1288.48999</v>
      </c>
      <c r="I3967">
        <f t="shared" si="427"/>
        <v>2.7200539232110281E-3</v>
      </c>
      <c r="J3967">
        <f t="shared" si="428"/>
        <v>2.7200539232110281E-3</v>
      </c>
      <c r="K3967">
        <f t="shared" si="429"/>
        <v>1.0724615304694084E-2</v>
      </c>
      <c r="L3967">
        <f t="shared" si="430"/>
        <v>4.5427133575858172E-3</v>
      </c>
      <c r="M3967">
        <f t="shared" si="431"/>
        <v>0</v>
      </c>
      <c r="N3967">
        <f t="shared" si="432"/>
        <v>-3.1384350405637668E-2</v>
      </c>
      <c r="P3967">
        <f t="shared" si="433"/>
        <v>3.2249204765120047E-2</v>
      </c>
    </row>
    <row r="3968" spans="1:16" x14ac:dyDescent="0.25">
      <c r="A3968" s="1">
        <v>37027</v>
      </c>
      <c r="B3968">
        <v>1249.4399410000001</v>
      </c>
      <c r="C3968">
        <v>1286.3900149999999</v>
      </c>
      <c r="D3968">
        <v>1243.0200199999999</v>
      </c>
      <c r="E3968">
        <v>1284.98999</v>
      </c>
      <c r="F3968">
        <v>1405300000</v>
      </c>
      <c r="G3968">
        <v>1284.98999</v>
      </c>
      <c r="I3968">
        <f t="shared" si="427"/>
        <v>2.8055524722501668E-2</v>
      </c>
      <c r="J3968">
        <f t="shared" si="428"/>
        <v>2.8055524722501668E-2</v>
      </c>
      <c r="K3968">
        <f t="shared" si="429"/>
        <v>3.4295938847486662E-2</v>
      </c>
      <c r="L3968">
        <f t="shared" si="430"/>
        <v>3.3207009840012423E-2</v>
      </c>
      <c r="M3968">
        <f t="shared" si="431"/>
        <v>0</v>
      </c>
      <c r="N3968">
        <f t="shared" si="432"/>
        <v>1.8807141071860015E-3</v>
      </c>
      <c r="P3968">
        <f t="shared" si="433"/>
        <v>3.5623927642730445E-2</v>
      </c>
    </row>
    <row r="3969" spans="1:16" x14ac:dyDescent="0.25">
      <c r="A3969" s="1">
        <v>37026</v>
      </c>
      <c r="B3969">
        <v>1248.920044</v>
      </c>
      <c r="C3969">
        <v>1257.4499510000001</v>
      </c>
      <c r="D3969">
        <v>1245.3599850000001</v>
      </c>
      <c r="E3969">
        <v>1249.4399410000001</v>
      </c>
      <c r="F3969">
        <v>1071800000</v>
      </c>
      <c r="G3969">
        <v>1249.4399410000001</v>
      </c>
      <c r="I3969">
        <f t="shared" si="427"/>
        <v>4.1619062955389603E-4</v>
      </c>
      <c r="J3969">
        <f t="shared" si="428"/>
        <v>4.1619062955389603E-4</v>
      </c>
      <c r="K3969">
        <f t="shared" si="429"/>
        <v>9.661189101339179E-3</v>
      </c>
      <c r="L3969">
        <f t="shared" si="430"/>
        <v>3.2707710103250147E-3</v>
      </c>
      <c r="M3969">
        <f t="shared" si="431"/>
        <v>0</v>
      </c>
      <c r="N3969">
        <f t="shared" si="432"/>
        <v>-3.4909944569077754E-3</v>
      </c>
      <c r="P3969">
        <f t="shared" si="433"/>
        <v>4.2395118915767652E-2</v>
      </c>
    </row>
    <row r="3970" spans="1:16" x14ac:dyDescent="0.25">
      <c r="A3970" s="1">
        <v>37025</v>
      </c>
      <c r="B3970">
        <v>1245.670044</v>
      </c>
      <c r="C3970">
        <v>1249.6800539999999</v>
      </c>
      <c r="D3970">
        <v>1241.0200199999999</v>
      </c>
      <c r="E3970">
        <v>1248.920044</v>
      </c>
      <c r="F3970">
        <v>858200000</v>
      </c>
      <c r="G3970">
        <v>1248.920044</v>
      </c>
      <c r="I3970">
        <f t="shared" si="427"/>
        <v>2.6056399842350705E-3</v>
      </c>
      <c r="J3970">
        <f t="shared" si="428"/>
        <v>2.6056399842350705E-3</v>
      </c>
      <c r="K3970">
        <f t="shared" si="429"/>
        <v>6.9539235078382097E-3</v>
      </c>
      <c r="L3970">
        <f t="shared" si="430"/>
        <v>6.3455748376787906E-3</v>
      </c>
      <c r="M3970">
        <f t="shared" si="431"/>
        <v>0</v>
      </c>
      <c r="N3970">
        <f t="shared" si="432"/>
        <v>-1.8533328110607717E-4</v>
      </c>
      <c r="P3970">
        <f t="shared" si="433"/>
        <v>3.0109744125562735E-2</v>
      </c>
    </row>
    <row r="3971" spans="1:16" x14ac:dyDescent="0.25">
      <c r="A3971" s="1">
        <v>37022</v>
      </c>
      <c r="B3971">
        <v>1255.1800539999999</v>
      </c>
      <c r="C3971">
        <v>1259.839966</v>
      </c>
      <c r="D3971">
        <v>1240.790039</v>
      </c>
      <c r="E3971">
        <v>1245.670044</v>
      </c>
      <c r="F3971">
        <v>906200000</v>
      </c>
      <c r="G3971">
        <v>1245.670044</v>
      </c>
      <c r="I3971">
        <f t="shared" ref="I3971:I4034" si="434">LN(E3971/B3971)</f>
        <v>-7.6054585184344957E-3</v>
      </c>
      <c r="J3971">
        <f t="shared" ref="J3971:J4034" si="435">LN(E3971/E3972)</f>
        <v>-7.6054585184344957E-3</v>
      </c>
      <c r="K3971">
        <f t="shared" ref="K3971:K4034" si="436">LN(C3971/D3971)</f>
        <v>1.5236396822948382E-2</v>
      </c>
      <c r="L3971">
        <f t="shared" ref="L3971:L4034" si="437">LN(E3971/D3971)</f>
        <v>3.9252681345497203E-3</v>
      </c>
      <c r="M3971">
        <f t="shared" ref="M3971:M4034" si="438">LN(B3971/E3972)</f>
        <v>0</v>
      </c>
      <c r="N3971">
        <f t="shared" ref="N3971:N4034" si="439">LN(D3972/D3971)</f>
        <v>1.1036655566180734E-2</v>
      </c>
      <c r="P3971">
        <f t="shared" si="433"/>
        <v>3.6778202981589708E-2</v>
      </c>
    </row>
    <row r="3972" spans="1:16" x14ac:dyDescent="0.25">
      <c r="A3972" s="1">
        <v>37021</v>
      </c>
      <c r="B3972">
        <v>1255.540039</v>
      </c>
      <c r="C3972">
        <v>1268.1400149999999</v>
      </c>
      <c r="D3972">
        <v>1254.5600589999999</v>
      </c>
      <c r="E3972">
        <v>1255.1800539999999</v>
      </c>
      <c r="F3972">
        <v>1056700000</v>
      </c>
      <c r="G3972">
        <v>1255.1800539999999</v>
      </c>
      <c r="I3972">
        <f t="shared" si="434"/>
        <v>-2.8675837140952615E-4</v>
      </c>
      <c r="J3972">
        <f t="shared" si="435"/>
        <v>-2.8675837140952615E-4</v>
      </c>
      <c r="K3972">
        <f t="shared" si="436"/>
        <v>1.0766311314358557E-2</v>
      </c>
      <c r="L3972">
        <f t="shared" si="437"/>
        <v>4.9407108680354949E-4</v>
      </c>
      <c r="M3972">
        <f t="shared" si="438"/>
        <v>0</v>
      </c>
      <c r="N3972">
        <f t="shared" si="439"/>
        <v>-5.3789530701172797E-3</v>
      </c>
      <c r="P3972">
        <f t="shared" si="433"/>
        <v>3.5834907767691923E-2</v>
      </c>
    </row>
    <row r="3973" spans="1:16" x14ac:dyDescent="0.25">
      <c r="A3973" s="1">
        <v>37020</v>
      </c>
      <c r="B3973">
        <v>1261.1999510000001</v>
      </c>
      <c r="C3973">
        <v>1261.650024</v>
      </c>
      <c r="D3973">
        <v>1247.829956</v>
      </c>
      <c r="E3973">
        <v>1255.540039</v>
      </c>
      <c r="F3973">
        <v>1132400000</v>
      </c>
      <c r="G3973">
        <v>1255.540039</v>
      </c>
      <c r="I3973">
        <f t="shared" si="434"/>
        <v>-4.4978198497541777E-3</v>
      </c>
      <c r="J3973">
        <f t="shared" si="435"/>
        <v>-4.4978198497541777E-3</v>
      </c>
      <c r="K3973">
        <f t="shared" si="436"/>
        <v>1.1014399658330724E-2</v>
      </c>
      <c r="L3973">
        <f t="shared" si="437"/>
        <v>6.1597825283303438E-3</v>
      </c>
      <c r="M3973">
        <f t="shared" si="438"/>
        <v>0</v>
      </c>
      <c r="N3973">
        <f t="shared" si="439"/>
        <v>4.1346684551347495E-3</v>
      </c>
      <c r="P3973">
        <f t="shared" si="433"/>
        <v>2.0250497091227105E-2</v>
      </c>
    </row>
    <row r="3974" spans="1:16" x14ac:dyDescent="0.25">
      <c r="A3974" s="1">
        <v>37019</v>
      </c>
      <c r="B3974">
        <v>1266.709961</v>
      </c>
      <c r="C3974">
        <v>1267.01001</v>
      </c>
      <c r="D3974">
        <v>1253</v>
      </c>
      <c r="E3974">
        <v>1261.1999510000001</v>
      </c>
      <c r="F3974">
        <v>1006300000</v>
      </c>
      <c r="G3974">
        <v>1261.1999510000001</v>
      </c>
      <c r="I3974">
        <f t="shared" si="434"/>
        <v>-4.3593473800777553E-3</v>
      </c>
      <c r="J3974">
        <f t="shared" si="435"/>
        <v>-1.8299604155216924E-3</v>
      </c>
      <c r="K3974">
        <f t="shared" si="436"/>
        <v>1.1119125946347605E-2</v>
      </c>
      <c r="L3974">
        <f t="shared" si="437"/>
        <v>6.5229339229496142E-3</v>
      </c>
      <c r="M3974">
        <f t="shared" si="438"/>
        <v>2.5293869645560962E-3</v>
      </c>
      <c r="N3974">
        <f t="shared" si="439"/>
        <v>4.9279343298262853E-3</v>
      </c>
      <c r="P3974">
        <f t="shared" si="433"/>
        <v>2.4562203137059504E-2</v>
      </c>
    </row>
    <row r="3975" spans="1:16" x14ac:dyDescent="0.25">
      <c r="A3975" s="1">
        <v>37018</v>
      </c>
      <c r="B3975">
        <v>1266.6099850000001</v>
      </c>
      <c r="C3975">
        <v>1270</v>
      </c>
      <c r="D3975">
        <v>1259.1899410000001</v>
      </c>
      <c r="E3975">
        <v>1263.51001</v>
      </c>
      <c r="F3975">
        <v>949000000</v>
      </c>
      <c r="G3975">
        <v>1263.51001</v>
      </c>
      <c r="I3975">
        <f t="shared" si="434"/>
        <v>-2.4504581263650308E-3</v>
      </c>
      <c r="J3975">
        <f t="shared" si="435"/>
        <v>-2.4504581263650308E-3</v>
      </c>
      <c r="K3975">
        <f t="shared" si="436"/>
        <v>8.54829022674225E-3</v>
      </c>
      <c r="L3975">
        <f t="shared" si="437"/>
        <v>3.4249600086450485E-3</v>
      </c>
      <c r="M3975">
        <f t="shared" si="438"/>
        <v>0</v>
      </c>
      <c r="N3975">
        <f t="shared" si="439"/>
        <v>-2.1829745132429544E-2</v>
      </c>
      <c r="P3975">
        <f t="shared" si="433"/>
        <v>2.4553645258367097E-2</v>
      </c>
    </row>
    <row r="3976" spans="1:16" x14ac:dyDescent="0.25">
      <c r="A3976" s="1">
        <v>37015</v>
      </c>
      <c r="B3976">
        <v>1248.579956</v>
      </c>
      <c r="C3976">
        <v>1267.51001</v>
      </c>
      <c r="D3976">
        <v>1232</v>
      </c>
      <c r="E3976">
        <v>1266.6099850000001</v>
      </c>
      <c r="F3976">
        <v>1082100000</v>
      </c>
      <c r="G3976">
        <v>1266.6099850000001</v>
      </c>
      <c r="I3976">
        <f t="shared" si="434"/>
        <v>1.4337158041675655E-2</v>
      </c>
      <c r="J3976">
        <f t="shared" si="435"/>
        <v>1.4337158041675655E-2</v>
      </c>
      <c r="K3976">
        <f t="shared" si="436"/>
        <v>2.8415488776586E-2</v>
      </c>
      <c r="L3976">
        <f t="shared" si="437"/>
        <v>2.7705163267439568E-2</v>
      </c>
      <c r="M3976">
        <f t="shared" si="438"/>
        <v>0</v>
      </c>
      <c r="N3976">
        <f t="shared" si="439"/>
        <v>6.3757396617929096E-3</v>
      </c>
      <c r="P3976">
        <f t="shared" ref="P3976:P4039" si="440" xml:space="preserve">
(I$1*ABS(I$2-I3972)+J$1*ABS(J$2-J3972)+K$1*ABS(K$2-K3972)+ L$1*ABS(L$2-L3972)+ M$1*ABS(M$2-M3972)+ N$1*ABS(N$2-N3972)) +
(I$1*ABS(I$3-I3973)+J$1*ABS(J$3-J3973)+K$1*ABS(K$3-K3973)+ L$1*ABS(L$3-L3973)+ M$1*ABS(M$3-M3973)+ N$1*ABS(N$3-N3973)) +
(I$1*ABS(I$4-I3974)+J$1*ABS(J$4-J3974)+K$1*ABS(K$4-K3974)+ L$1*ABS(L$4-L3974)+ M$1*ABS(M$4-M3974)+ N$1*ABS(N$4-N3974)) +
(I$1*ABS(I$5-I3975)+J$1*ABS(J$5-J3975)+K$1*ABS(K$5-K3975)+ L$1*ABS(L$5-L3975)+ M$1*ABS(M$5-M3975)+ N$1*ABS(N$5-N3975)) +
(I$1*ABS(I$6-I3976)+J$1*ABS(J$6-J3976)+K$1*ABS(K$6-K3976)+ L$1*ABS(L$6-L3976)+ M$1*ABS(M$6-M3976)+ N$1*ABS(N$6-N3976))</f>
        <v>2.6955811954773281E-2</v>
      </c>
    </row>
    <row r="3977" spans="1:16" x14ac:dyDescent="0.25">
      <c r="A3977" s="1">
        <v>37014</v>
      </c>
      <c r="B3977">
        <v>1267.4300539999999</v>
      </c>
      <c r="C3977">
        <v>1267.4300539999999</v>
      </c>
      <c r="D3977">
        <v>1239.880005</v>
      </c>
      <c r="E3977">
        <v>1248.579956</v>
      </c>
      <c r="F3977">
        <v>1137900000</v>
      </c>
      <c r="G3977">
        <v>1248.579956</v>
      </c>
      <c r="I3977">
        <f t="shared" si="434"/>
        <v>-1.4984400402496685E-2</v>
      </c>
      <c r="J3977">
        <f t="shared" si="435"/>
        <v>-1.4984400402496685E-2</v>
      </c>
      <c r="K3977">
        <f t="shared" si="436"/>
        <v>2.1976665966467666E-2</v>
      </c>
      <c r="L3977">
        <f t="shared" si="437"/>
        <v>6.9922655639708432E-3</v>
      </c>
      <c r="M3977">
        <f t="shared" si="438"/>
        <v>0</v>
      </c>
      <c r="N3977">
        <f t="shared" si="439"/>
        <v>1.4270012337844782E-2</v>
      </c>
      <c r="P3977">
        <f t="shared" si="440"/>
        <v>4.1464063029441285E-2</v>
      </c>
    </row>
    <row r="3978" spans="1:16" x14ac:dyDescent="0.25">
      <c r="A3978" s="1">
        <v>37013</v>
      </c>
      <c r="B3978">
        <v>1266.4399410000001</v>
      </c>
      <c r="C3978">
        <v>1272.9300539999999</v>
      </c>
      <c r="D3978">
        <v>1257.6999510000001</v>
      </c>
      <c r="E3978">
        <v>1267.4300539999999</v>
      </c>
      <c r="F3978">
        <v>1342200000</v>
      </c>
      <c r="G3978">
        <v>1267.4300539999999</v>
      </c>
      <c r="I3978">
        <f t="shared" si="434"/>
        <v>7.8150264405496875E-4</v>
      </c>
      <c r="J3978">
        <f t="shared" si="435"/>
        <v>7.8150264405496875E-4</v>
      </c>
      <c r="K3978">
        <f t="shared" si="436"/>
        <v>1.2036755157398958E-2</v>
      </c>
      <c r="L3978">
        <f t="shared" si="437"/>
        <v>7.7066536286230199E-3</v>
      </c>
      <c r="M3978">
        <f t="shared" si="438"/>
        <v>0</v>
      </c>
      <c r="N3978">
        <f t="shared" si="439"/>
        <v>-1.1314385167433034E-2</v>
      </c>
      <c r="P3978">
        <f t="shared" si="440"/>
        <v>3.6238357129028897E-2</v>
      </c>
    </row>
    <row r="3979" spans="1:16" x14ac:dyDescent="0.25">
      <c r="A3979" s="1">
        <v>37012</v>
      </c>
      <c r="B3979">
        <v>1249.459961</v>
      </c>
      <c r="C3979">
        <v>1266.469971</v>
      </c>
      <c r="D3979">
        <v>1243.5500489999999</v>
      </c>
      <c r="E3979">
        <v>1266.4399410000001</v>
      </c>
      <c r="F3979">
        <v>1181300000</v>
      </c>
      <c r="G3979">
        <v>1266.4399410000001</v>
      </c>
      <c r="I3979">
        <f t="shared" si="434"/>
        <v>1.3498341333691197E-2</v>
      </c>
      <c r="J3979">
        <f t="shared" si="435"/>
        <v>1.3498341333691197E-2</v>
      </c>
      <c r="K3979">
        <f t="shared" si="436"/>
        <v>1.8263248009938855E-2</v>
      </c>
      <c r="L3979">
        <f t="shared" si="437"/>
        <v>1.8239536152000933E-2</v>
      </c>
      <c r="M3979">
        <f t="shared" si="438"/>
        <v>0</v>
      </c>
      <c r="N3979">
        <f t="shared" si="439"/>
        <v>3.5371571728668144E-4</v>
      </c>
      <c r="P3979">
        <f t="shared" si="440"/>
        <v>3.7074001656416042E-2</v>
      </c>
    </row>
    <row r="3980" spans="1:16" x14ac:dyDescent="0.25">
      <c r="A3980" s="1">
        <v>37011</v>
      </c>
      <c r="B3980">
        <v>1253.0500489999999</v>
      </c>
      <c r="C3980">
        <v>1269.3000489999999</v>
      </c>
      <c r="D3980">
        <v>1243.98999</v>
      </c>
      <c r="E3980">
        <v>1249.459961</v>
      </c>
      <c r="F3980">
        <v>1266800000</v>
      </c>
      <c r="G3980">
        <v>1249.459961</v>
      </c>
      <c r="I3980">
        <f t="shared" si="434"/>
        <v>-2.8691916903685528E-3</v>
      </c>
      <c r="J3980">
        <f t="shared" si="435"/>
        <v>-2.8691916903685528E-3</v>
      </c>
      <c r="K3980">
        <f t="shared" si="436"/>
        <v>2.0141658355129304E-2</v>
      </c>
      <c r="L3980">
        <f t="shared" si="437"/>
        <v>4.3874791010231938E-3</v>
      </c>
      <c r="M3980">
        <f t="shared" si="438"/>
        <v>0</v>
      </c>
      <c r="N3980">
        <f t="shared" si="439"/>
        <v>-7.6417008972776987E-3</v>
      </c>
      <c r="P3980">
        <f t="shared" si="440"/>
        <v>4.8005866284548039E-2</v>
      </c>
    </row>
    <row r="3981" spans="1:16" x14ac:dyDescent="0.25">
      <c r="A3981" s="1">
        <v>37008</v>
      </c>
      <c r="B3981">
        <v>1234.5200199999999</v>
      </c>
      <c r="C3981">
        <v>1253.0699460000001</v>
      </c>
      <c r="D3981">
        <v>1234.5200199999999</v>
      </c>
      <c r="E3981">
        <v>1253.0500489999999</v>
      </c>
      <c r="F3981">
        <v>1091300000</v>
      </c>
      <c r="G3981">
        <v>1253.0500489999999</v>
      </c>
      <c r="I3981">
        <f t="shared" si="434"/>
        <v>1.4898371688669558E-2</v>
      </c>
      <c r="J3981">
        <f t="shared" si="435"/>
        <v>1.4898371688669558E-2</v>
      </c>
      <c r="K3981">
        <f t="shared" si="436"/>
        <v>1.4914250417573318E-2</v>
      </c>
      <c r="L3981">
        <f t="shared" si="437"/>
        <v>1.4898371688669558E-2</v>
      </c>
      <c r="M3981">
        <f t="shared" si="438"/>
        <v>0</v>
      </c>
      <c r="N3981">
        <f t="shared" si="439"/>
        <v>-4.6848542843022801E-3</v>
      </c>
      <c r="P3981">
        <f t="shared" si="440"/>
        <v>3.5785310610211112E-2</v>
      </c>
    </row>
    <row r="3982" spans="1:16" x14ac:dyDescent="0.25">
      <c r="A3982" s="1">
        <v>37007</v>
      </c>
      <c r="B3982">
        <v>1228.75</v>
      </c>
      <c r="C3982">
        <v>1248.3000489999999</v>
      </c>
      <c r="D3982">
        <v>1228.75</v>
      </c>
      <c r="E3982">
        <v>1234.5200199999999</v>
      </c>
      <c r="F3982">
        <v>1345200000</v>
      </c>
      <c r="G3982">
        <v>1234.5200199999999</v>
      </c>
      <c r="I3982">
        <f t="shared" si="434"/>
        <v>4.6848542843021994E-3</v>
      </c>
      <c r="J3982">
        <f t="shared" si="435"/>
        <v>4.6848542843021994E-3</v>
      </c>
      <c r="K3982">
        <f t="shared" si="436"/>
        <v>1.5785272449012708E-2</v>
      </c>
      <c r="L3982">
        <f t="shared" si="437"/>
        <v>4.6848542843021994E-3</v>
      </c>
      <c r="M3982">
        <f t="shared" si="438"/>
        <v>0</v>
      </c>
      <c r="N3982">
        <f t="shared" si="439"/>
        <v>-1.7544665613846166E-2</v>
      </c>
      <c r="P3982">
        <f t="shared" si="440"/>
        <v>3.0412112870620643E-2</v>
      </c>
    </row>
    <row r="3983" spans="1:16" x14ac:dyDescent="0.25">
      <c r="A3983" s="1">
        <v>37006</v>
      </c>
      <c r="B3983">
        <v>1209.469971</v>
      </c>
      <c r="C3983">
        <v>1232.3599850000001</v>
      </c>
      <c r="D3983">
        <v>1207.380005</v>
      </c>
      <c r="E3983">
        <v>1228.75</v>
      </c>
      <c r="F3983">
        <v>1203600000</v>
      </c>
      <c r="G3983">
        <v>1228.75</v>
      </c>
      <c r="I3983">
        <f t="shared" si="434"/>
        <v>1.5815169334221467E-2</v>
      </c>
      <c r="J3983">
        <f t="shared" si="435"/>
        <v>1.5815169334221467E-2</v>
      </c>
      <c r="K3983">
        <f t="shared" si="436"/>
        <v>2.0478291181992663E-2</v>
      </c>
      <c r="L3983">
        <f t="shared" si="437"/>
        <v>1.7544665613846162E-2</v>
      </c>
      <c r="M3983">
        <f t="shared" si="438"/>
        <v>0</v>
      </c>
      <c r="N3983">
        <f t="shared" si="439"/>
        <v>1.2498687514854643E-3</v>
      </c>
      <c r="P3983">
        <f t="shared" si="440"/>
        <v>4.0645319386062487E-2</v>
      </c>
    </row>
    <row r="3984" spans="1:16" x14ac:dyDescent="0.25">
      <c r="A3984" s="1">
        <v>37005</v>
      </c>
      <c r="B3984">
        <v>1224.3599850000001</v>
      </c>
      <c r="C3984">
        <v>1233.540039</v>
      </c>
      <c r="D3984">
        <v>1208.8900149999999</v>
      </c>
      <c r="E3984">
        <v>1209.469971</v>
      </c>
      <c r="F3984">
        <v>1216500000</v>
      </c>
      <c r="G3984">
        <v>1209.469971</v>
      </c>
      <c r="I3984">
        <f t="shared" si="434"/>
        <v>-1.223602309676059E-2</v>
      </c>
      <c r="J3984">
        <f t="shared" si="435"/>
        <v>-1.223602309676059E-2</v>
      </c>
      <c r="K3984">
        <f t="shared" si="436"/>
        <v>2.0185520511204619E-2</v>
      </c>
      <c r="L3984">
        <f t="shared" si="437"/>
        <v>4.7962752813915296E-4</v>
      </c>
      <c r="M3984">
        <f t="shared" si="438"/>
        <v>0</v>
      </c>
      <c r="N3984">
        <f t="shared" si="439"/>
        <v>7.0723155771700704E-3</v>
      </c>
      <c r="P3984">
        <f t="shared" si="440"/>
        <v>4.0494522369013276E-2</v>
      </c>
    </row>
    <row r="3985" spans="1:16" x14ac:dyDescent="0.25">
      <c r="A3985" s="1">
        <v>37004</v>
      </c>
      <c r="B3985">
        <v>1242.9799800000001</v>
      </c>
      <c r="C3985">
        <v>1242.9799800000001</v>
      </c>
      <c r="D3985">
        <v>1217.469971</v>
      </c>
      <c r="E3985">
        <v>1224.3599850000001</v>
      </c>
      <c r="F3985">
        <v>1012600000</v>
      </c>
      <c r="G3985">
        <v>1224.3599850000001</v>
      </c>
      <c r="I3985">
        <f t="shared" si="434"/>
        <v>-1.5093459962399306E-2</v>
      </c>
      <c r="J3985">
        <f t="shared" si="435"/>
        <v>-1.5093459962399306E-2</v>
      </c>
      <c r="K3985">
        <f t="shared" si="436"/>
        <v>2.073679501012916E-2</v>
      </c>
      <c r="L3985">
        <f t="shared" si="437"/>
        <v>5.6433350477298316E-3</v>
      </c>
      <c r="M3985">
        <f t="shared" si="438"/>
        <v>0</v>
      </c>
      <c r="N3985">
        <f t="shared" si="439"/>
        <v>1.3818239485223925E-2</v>
      </c>
      <c r="P3985">
        <f t="shared" si="440"/>
        <v>4.617849733784702E-2</v>
      </c>
    </row>
    <row r="3986" spans="1:16" x14ac:dyDescent="0.25">
      <c r="A3986" s="1">
        <v>37001</v>
      </c>
      <c r="B3986">
        <v>1253.6999510000001</v>
      </c>
      <c r="C3986">
        <v>1253.6999510000001</v>
      </c>
      <c r="D3986">
        <v>1234.410034</v>
      </c>
      <c r="E3986">
        <v>1242.9799800000001</v>
      </c>
      <c r="F3986">
        <v>1338700000</v>
      </c>
      <c r="G3986">
        <v>1242.9799800000001</v>
      </c>
      <c r="I3986">
        <f t="shared" si="434"/>
        <v>-8.5874338513535348E-3</v>
      </c>
      <c r="J3986">
        <f t="shared" si="435"/>
        <v>-8.5794494528904121E-3</v>
      </c>
      <c r="K3986">
        <f t="shared" si="436"/>
        <v>1.5505989376258611E-2</v>
      </c>
      <c r="L3986">
        <f t="shared" si="437"/>
        <v>6.9185555249052528E-3</v>
      </c>
      <c r="M3986">
        <f t="shared" si="438"/>
        <v>7.9843984630537343E-6</v>
      </c>
      <c r="N3986">
        <f t="shared" si="439"/>
        <v>-8.2666264513693718E-4</v>
      </c>
      <c r="P3986">
        <f t="shared" si="440"/>
        <v>4.5075615681233139E-2</v>
      </c>
    </row>
    <row r="3987" spans="1:16" x14ac:dyDescent="0.25">
      <c r="A3987" s="1">
        <v>37000</v>
      </c>
      <c r="B3987">
        <v>1238.160034</v>
      </c>
      <c r="C3987">
        <v>1253.709961</v>
      </c>
      <c r="D3987">
        <v>1233.3900149999999</v>
      </c>
      <c r="E3987">
        <v>1253.6899410000001</v>
      </c>
      <c r="F3987">
        <v>1486800000</v>
      </c>
      <c r="G3987">
        <v>1253.6899410000001</v>
      </c>
      <c r="I3987">
        <f t="shared" si="434"/>
        <v>1.2464721574599179E-2</v>
      </c>
      <c r="J3987">
        <f t="shared" si="435"/>
        <v>1.2464721574599179E-2</v>
      </c>
      <c r="K3987">
        <f t="shared" si="436"/>
        <v>1.634063635610845E-2</v>
      </c>
      <c r="L3987">
        <f t="shared" si="437"/>
        <v>1.6324667622932464E-2</v>
      </c>
      <c r="M3987">
        <f t="shared" si="438"/>
        <v>0</v>
      </c>
      <c r="N3987">
        <f t="shared" si="439"/>
        <v>-3.4293278564486385E-2</v>
      </c>
      <c r="P3987">
        <f t="shared" si="440"/>
        <v>4.962075765890471E-2</v>
      </c>
    </row>
    <row r="3988" spans="1:16" x14ac:dyDescent="0.25">
      <c r="A3988" s="1">
        <v>36999</v>
      </c>
      <c r="B3988">
        <v>1191.8100589999999</v>
      </c>
      <c r="C3988">
        <v>1248.420044</v>
      </c>
      <c r="D3988">
        <v>1191.8100589999999</v>
      </c>
      <c r="E3988">
        <v>1238.160034</v>
      </c>
      <c r="F3988">
        <v>1918900000</v>
      </c>
      <c r="G3988">
        <v>1238.160034</v>
      </c>
      <c r="I3988">
        <f t="shared" si="434"/>
        <v>3.8153224612819565E-2</v>
      </c>
      <c r="J3988">
        <f t="shared" si="435"/>
        <v>3.8153224612819565E-2</v>
      </c>
      <c r="K3988">
        <f t="shared" si="436"/>
        <v>4.6405577567307517E-2</v>
      </c>
      <c r="L3988">
        <f t="shared" si="437"/>
        <v>3.8153224612819565E-2</v>
      </c>
      <c r="M3988">
        <f t="shared" si="438"/>
        <v>0</v>
      </c>
      <c r="N3988">
        <f t="shared" si="439"/>
        <v>-1.9410053305937654E-2</v>
      </c>
      <c r="P3988">
        <f t="shared" si="440"/>
        <v>6.6895124747024498E-2</v>
      </c>
    </row>
    <row r="3989" spans="1:16" x14ac:dyDescent="0.25">
      <c r="A3989" s="1">
        <v>36998</v>
      </c>
      <c r="B3989">
        <v>1179.6800539999999</v>
      </c>
      <c r="C3989">
        <v>1192.25</v>
      </c>
      <c r="D3989">
        <v>1168.900024</v>
      </c>
      <c r="E3989">
        <v>1191.8100589999999</v>
      </c>
      <c r="F3989">
        <v>1109600000</v>
      </c>
      <c r="G3989">
        <v>1191.8100589999999</v>
      </c>
      <c r="I3989">
        <f t="shared" si="434"/>
        <v>1.0229948435321486E-2</v>
      </c>
      <c r="J3989">
        <f t="shared" si="435"/>
        <v>1.0229948435321486E-2</v>
      </c>
      <c r="K3989">
        <f t="shared" si="436"/>
        <v>1.9779122032485056E-2</v>
      </c>
      <c r="L3989">
        <f t="shared" si="437"/>
        <v>1.9410053305937654E-2</v>
      </c>
      <c r="M3989">
        <f t="shared" si="438"/>
        <v>0</v>
      </c>
      <c r="N3989">
        <f t="shared" si="439"/>
        <v>-1.3012303282200265E-3</v>
      </c>
      <c r="P3989">
        <f t="shared" si="440"/>
        <v>6.4648806855509125E-2</v>
      </c>
    </row>
    <row r="3990" spans="1:16" x14ac:dyDescent="0.25">
      <c r="A3990" s="1">
        <v>36997</v>
      </c>
      <c r="B3990">
        <v>1183.5</v>
      </c>
      <c r="C3990">
        <v>1184.6400149999999</v>
      </c>
      <c r="D3990">
        <v>1167.380005</v>
      </c>
      <c r="E3990">
        <v>1179.6800539999999</v>
      </c>
      <c r="F3990">
        <v>913900000</v>
      </c>
      <c r="G3990">
        <v>1179.6800539999999</v>
      </c>
      <c r="I3990">
        <f t="shared" si="434"/>
        <v>-3.2328889375737939E-3</v>
      </c>
      <c r="J3990">
        <f t="shared" si="435"/>
        <v>-3.2328889375737939E-3</v>
      </c>
      <c r="K3990">
        <f t="shared" si="436"/>
        <v>1.4677017789523853E-2</v>
      </c>
      <c r="L3990">
        <f t="shared" si="437"/>
        <v>1.0481335198836183E-2</v>
      </c>
      <c r="M3990">
        <f t="shared" si="438"/>
        <v>0</v>
      </c>
      <c r="N3990">
        <f t="shared" si="439"/>
        <v>-8.3007517677985143E-3</v>
      </c>
      <c r="P3990">
        <f t="shared" si="440"/>
        <v>5.7082294268482436E-2</v>
      </c>
    </row>
    <row r="3991" spans="1:16" x14ac:dyDescent="0.25">
      <c r="A3991" s="1">
        <v>36993</v>
      </c>
      <c r="B3991">
        <v>1165.8900149999999</v>
      </c>
      <c r="C3991">
        <v>1183.51001</v>
      </c>
      <c r="D3991">
        <v>1157.7299800000001</v>
      </c>
      <c r="E3991">
        <v>1183.5</v>
      </c>
      <c r="F3991">
        <v>1102000000</v>
      </c>
      <c r="G3991">
        <v>1183.5</v>
      </c>
      <c r="I3991">
        <f t="shared" si="434"/>
        <v>1.4991393250796823E-2</v>
      </c>
      <c r="J3991">
        <f t="shared" si="435"/>
        <v>1.4991393250796823E-2</v>
      </c>
      <c r="K3991">
        <f t="shared" si="436"/>
        <v>2.2023433832107236E-2</v>
      </c>
      <c r="L3991">
        <f t="shared" si="437"/>
        <v>2.2014975904208652E-2</v>
      </c>
      <c r="M3991">
        <f t="shared" si="438"/>
        <v>0</v>
      </c>
      <c r="N3991">
        <f t="shared" si="439"/>
        <v>2.1829524852193197E-3</v>
      </c>
      <c r="P3991">
        <f t="shared" si="440"/>
        <v>5.7109648978918189E-2</v>
      </c>
    </row>
    <row r="3992" spans="1:16" x14ac:dyDescent="0.25">
      <c r="A3992" s="1">
        <v>36992</v>
      </c>
      <c r="B3992">
        <v>1168.380005</v>
      </c>
      <c r="C3992">
        <v>1182.23999</v>
      </c>
      <c r="D3992">
        <v>1160.26001</v>
      </c>
      <c r="E3992">
        <v>1165.8900149999999</v>
      </c>
      <c r="F3992">
        <v>1290300000</v>
      </c>
      <c r="G3992">
        <v>1165.8900149999999</v>
      </c>
      <c r="I3992">
        <f t="shared" si="434"/>
        <v>-2.1334215177298398E-3</v>
      </c>
      <c r="J3992">
        <f t="shared" si="435"/>
        <v>-2.1334215177298398E-3</v>
      </c>
      <c r="K3992">
        <f t="shared" si="436"/>
        <v>1.8766809046768775E-2</v>
      </c>
      <c r="L3992">
        <f t="shared" si="437"/>
        <v>4.8406301681924039E-3</v>
      </c>
      <c r="M3992">
        <f t="shared" si="438"/>
        <v>0</v>
      </c>
      <c r="N3992">
        <f t="shared" si="439"/>
        <v>-1.9732166848460225E-2</v>
      </c>
      <c r="P3992">
        <f t="shared" si="440"/>
        <v>5.9826127622029678E-2</v>
      </c>
    </row>
    <row r="3993" spans="1:16" x14ac:dyDescent="0.25">
      <c r="A3993" s="1">
        <v>36991</v>
      </c>
      <c r="B3993">
        <v>1137.589966</v>
      </c>
      <c r="C3993">
        <v>1173.920044</v>
      </c>
      <c r="D3993">
        <v>1137.589966</v>
      </c>
      <c r="E3993">
        <v>1168.380005</v>
      </c>
      <c r="F3993">
        <v>1349600000</v>
      </c>
      <c r="G3993">
        <v>1168.380005</v>
      </c>
      <c r="I3993">
        <f t="shared" si="434"/>
        <v>2.6706218534382407E-2</v>
      </c>
      <c r="J3993">
        <f t="shared" si="435"/>
        <v>2.6706218534382407E-2</v>
      </c>
      <c r="K3993">
        <f t="shared" si="436"/>
        <v>3.1436653760353636E-2</v>
      </c>
      <c r="L3993">
        <f t="shared" si="437"/>
        <v>2.6706218534382407E-2</v>
      </c>
      <c r="M3993">
        <f t="shared" si="438"/>
        <v>0</v>
      </c>
      <c r="N3993">
        <f t="shared" si="439"/>
        <v>-9.9030046832640686E-3</v>
      </c>
      <c r="P3993">
        <f t="shared" si="440"/>
        <v>4.674322475889138E-2</v>
      </c>
    </row>
    <row r="3994" spans="1:16" x14ac:dyDescent="0.25">
      <c r="A3994" s="1">
        <v>36990</v>
      </c>
      <c r="B3994">
        <v>1128.4300539999999</v>
      </c>
      <c r="C3994">
        <v>1146.130005</v>
      </c>
      <c r="D3994">
        <v>1126.380005</v>
      </c>
      <c r="E3994">
        <v>1137.589966</v>
      </c>
      <c r="F3994">
        <v>1062800000</v>
      </c>
      <c r="G3994">
        <v>1137.589966</v>
      </c>
      <c r="I3994">
        <f t="shared" si="434"/>
        <v>8.0846257411519139E-3</v>
      </c>
      <c r="J3994">
        <f t="shared" si="435"/>
        <v>8.0846257411519139E-3</v>
      </c>
      <c r="K3994">
        <f t="shared" si="436"/>
        <v>1.7382099245633293E-2</v>
      </c>
      <c r="L3994">
        <f t="shared" si="437"/>
        <v>9.9030046832640495E-3</v>
      </c>
      <c r="M3994">
        <f t="shared" si="438"/>
        <v>0</v>
      </c>
      <c r="N3994">
        <f t="shared" si="439"/>
        <v>-6.3143644597723984E-3</v>
      </c>
      <c r="P3994">
        <f t="shared" si="440"/>
        <v>4.3721456598755065E-2</v>
      </c>
    </row>
    <row r="3995" spans="1:16" x14ac:dyDescent="0.25">
      <c r="A3995" s="1">
        <v>36987</v>
      </c>
      <c r="B3995">
        <v>1151.4399410000001</v>
      </c>
      <c r="C3995">
        <v>1151.4399410000001</v>
      </c>
      <c r="D3995">
        <v>1119.290039</v>
      </c>
      <c r="E3995">
        <v>1128.4300539999999</v>
      </c>
      <c r="F3995">
        <v>1266800000</v>
      </c>
      <c r="G3995">
        <v>1128.4300539999999</v>
      </c>
      <c r="I3995">
        <f t="shared" si="434"/>
        <v>-2.0185947768790659E-2</v>
      </c>
      <c r="J3995">
        <f t="shared" si="435"/>
        <v>-2.0185947768790659E-2</v>
      </c>
      <c r="K3995">
        <f t="shared" si="436"/>
        <v>2.831869117067513E-2</v>
      </c>
      <c r="L3995">
        <f t="shared" si="437"/>
        <v>8.1327434018844576E-3</v>
      </c>
      <c r="M3995">
        <f t="shared" si="438"/>
        <v>0</v>
      </c>
      <c r="N3995">
        <f t="shared" si="439"/>
        <v>-1.4434221393896142E-2</v>
      </c>
      <c r="P3995">
        <f t="shared" si="440"/>
        <v>6.1388660448136192E-2</v>
      </c>
    </row>
    <row r="3996" spans="1:16" x14ac:dyDescent="0.25">
      <c r="A3996" s="1">
        <v>36986</v>
      </c>
      <c r="B3996">
        <v>1103.25</v>
      </c>
      <c r="C3996">
        <v>1151.469971</v>
      </c>
      <c r="D3996">
        <v>1103.25</v>
      </c>
      <c r="E3996">
        <v>1151.4399410000001</v>
      </c>
      <c r="F3996">
        <v>1368000000</v>
      </c>
      <c r="G3996">
        <v>1151.4399410000001</v>
      </c>
      <c r="I3996">
        <f t="shared" si="434"/>
        <v>4.2752912564571283E-2</v>
      </c>
      <c r="J3996">
        <f t="shared" si="435"/>
        <v>4.2752912564571283E-2</v>
      </c>
      <c r="K3996">
        <f t="shared" si="436"/>
        <v>4.2778992612118955E-2</v>
      </c>
      <c r="L3996">
        <f t="shared" si="437"/>
        <v>4.2752912564571283E-2</v>
      </c>
      <c r="M3996">
        <f t="shared" si="438"/>
        <v>0</v>
      </c>
      <c r="N3996">
        <f t="shared" si="439"/>
        <v>-1.0258658553487046E-2</v>
      </c>
      <c r="P3996">
        <f t="shared" si="440"/>
        <v>6.8617679241303312E-2</v>
      </c>
    </row>
    <row r="3997" spans="1:16" x14ac:dyDescent="0.25">
      <c r="A3997" s="1">
        <v>36985</v>
      </c>
      <c r="B3997">
        <v>1106.459961</v>
      </c>
      <c r="C3997">
        <v>1117.5</v>
      </c>
      <c r="D3997">
        <v>1091.98999</v>
      </c>
      <c r="E3997">
        <v>1103.25</v>
      </c>
      <c r="F3997">
        <v>1425590000</v>
      </c>
      <c r="G3997">
        <v>1103.25</v>
      </c>
      <c r="I3997">
        <f t="shared" si="434"/>
        <v>-2.9053254178793195E-3</v>
      </c>
      <c r="J3997">
        <f t="shared" si="435"/>
        <v>-2.9053254178793195E-3</v>
      </c>
      <c r="K3997">
        <f t="shared" si="436"/>
        <v>2.3092336891554432E-2</v>
      </c>
      <c r="L3997">
        <f t="shared" si="437"/>
        <v>1.0258658553487121E-2</v>
      </c>
      <c r="M3997">
        <f t="shared" si="438"/>
        <v>0</v>
      </c>
      <c r="N3997">
        <f t="shared" si="439"/>
        <v>7.4811279202797072E-3</v>
      </c>
      <c r="P3997">
        <f t="shared" si="440"/>
        <v>7.8201034230001465E-2</v>
      </c>
    </row>
    <row r="3998" spans="1:16" x14ac:dyDescent="0.25">
      <c r="A3998" s="1">
        <v>36984</v>
      </c>
      <c r="B3998">
        <v>1145.869995</v>
      </c>
      <c r="C3998">
        <v>1145.869995</v>
      </c>
      <c r="D3998">
        <v>1100.1899410000001</v>
      </c>
      <c r="E3998">
        <v>1106.459961</v>
      </c>
      <c r="F3998">
        <v>1386100000</v>
      </c>
      <c r="G3998">
        <v>1106.459961</v>
      </c>
      <c r="I3998">
        <f t="shared" si="434"/>
        <v>-3.4998474863695311E-2</v>
      </c>
      <c r="J3998">
        <f t="shared" si="435"/>
        <v>-3.4998474863695311E-2</v>
      </c>
      <c r="K3998">
        <f t="shared" si="436"/>
        <v>4.0681330914782043E-2</v>
      </c>
      <c r="L3998">
        <f t="shared" si="437"/>
        <v>5.6828560510866783E-3</v>
      </c>
      <c r="M3998">
        <f t="shared" si="438"/>
        <v>0</v>
      </c>
      <c r="N3998">
        <f t="shared" si="439"/>
        <v>3.3358833269936487E-2</v>
      </c>
      <c r="P3998">
        <f t="shared" si="440"/>
        <v>8.5820909180830171E-2</v>
      </c>
    </row>
    <row r="3999" spans="1:16" x14ac:dyDescent="0.25">
      <c r="A3999" s="1">
        <v>36983</v>
      </c>
      <c r="B3999">
        <v>1160.329956</v>
      </c>
      <c r="C3999">
        <v>1169.51001</v>
      </c>
      <c r="D3999">
        <v>1137.51001</v>
      </c>
      <c r="E3999">
        <v>1145.869995</v>
      </c>
      <c r="F3999">
        <v>1254900000</v>
      </c>
      <c r="G3999">
        <v>1145.869995</v>
      </c>
      <c r="I3999">
        <f t="shared" si="434"/>
        <v>-1.2540240050005138E-2</v>
      </c>
      <c r="J3999">
        <f t="shared" si="435"/>
        <v>-1.2540240050005138E-2</v>
      </c>
      <c r="K3999">
        <f t="shared" si="436"/>
        <v>2.7743194414557176E-2</v>
      </c>
      <c r="L3999">
        <f t="shared" si="437"/>
        <v>7.3224976448455258E-3</v>
      </c>
      <c r="M3999">
        <f t="shared" si="438"/>
        <v>0</v>
      </c>
      <c r="N3999">
        <f t="shared" si="439"/>
        <v>5.5405702452188755E-3</v>
      </c>
      <c r="P3999">
        <f t="shared" si="440"/>
        <v>8.6898832334773746E-2</v>
      </c>
    </row>
    <row r="4000" spans="1:16" x14ac:dyDescent="0.25">
      <c r="A4000" s="1">
        <v>36980</v>
      </c>
      <c r="B4000">
        <v>1147.9499510000001</v>
      </c>
      <c r="C4000">
        <v>1162.8000489999999</v>
      </c>
      <c r="D4000">
        <v>1143.829956</v>
      </c>
      <c r="E4000">
        <v>1160.329956</v>
      </c>
      <c r="F4000">
        <v>1280800000</v>
      </c>
      <c r="G4000">
        <v>1160.329956</v>
      </c>
      <c r="I4000">
        <f t="shared" si="434"/>
        <v>1.0726709241983339E-2</v>
      </c>
      <c r="J4000">
        <f t="shared" si="435"/>
        <v>1.0726709241983339E-2</v>
      </c>
      <c r="K4000">
        <f t="shared" si="436"/>
        <v>1.6448689792778286E-2</v>
      </c>
      <c r="L4000">
        <f t="shared" si="437"/>
        <v>1.4322167449631837E-2</v>
      </c>
      <c r="M4000">
        <f t="shared" si="438"/>
        <v>0</v>
      </c>
      <c r="N4000">
        <f t="shared" si="439"/>
        <v>-6.6400658977528873E-3</v>
      </c>
      <c r="P4000">
        <f t="shared" si="440"/>
        <v>8.0515111394902805E-2</v>
      </c>
    </row>
    <row r="4001" spans="1:16" x14ac:dyDescent="0.25">
      <c r="A4001" s="1">
        <v>36979</v>
      </c>
      <c r="B4001">
        <v>1153.290039</v>
      </c>
      <c r="C4001">
        <v>1161.6899410000001</v>
      </c>
      <c r="D4001">
        <v>1136.26001</v>
      </c>
      <c r="E4001">
        <v>1147.9499510000001</v>
      </c>
      <c r="F4001">
        <v>1234500000</v>
      </c>
      <c r="G4001">
        <v>1147.9499510000001</v>
      </c>
      <c r="I4001">
        <f t="shared" si="434"/>
        <v>-4.6410610005160708E-3</v>
      </c>
      <c r="J4001">
        <f t="shared" si="435"/>
        <v>-4.6410610005160708E-3</v>
      </c>
      <c r="K4001">
        <f t="shared" si="436"/>
        <v>2.2133614486076782E-2</v>
      </c>
      <c r="L4001">
        <f t="shared" si="437"/>
        <v>1.0235524105401459E-2</v>
      </c>
      <c r="M4001">
        <f t="shared" si="438"/>
        <v>0</v>
      </c>
      <c r="N4001">
        <f t="shared" si="439"/>
        <v>1.0130988823301089E-2</v>
      </c>
      <c r="P4001">
        <f t="shared" si="440"/>
        <v>6.3535004121579725E-2</v>
      </c>
    </row>
    <row r="4002" spans="1:16" x14ac:dyDescent="0.25">
      <c r="A4002" s="1">
        <v>36978</v>
      </c>
      <c r="B4002">
        <v>1182.170044</v>
      </c>
      <c r="C4002">
        <v>1182.170044</v>
      </c>
      <c r="D4002">
        <v>1147.829956</v>
      </c>
      <c r="E4002">
        <v>1153.290039</v>
      </c>
      <c r="F4002">
        <v>1333400000</v>
      </c>
      <c r="G4002">
        <v>1153.290039</v>
      </c>
      <c r="I4002">
        <f t="shared" si="434"/>
        <v>-2.4733008631351888E-2</v>
      </c>
      <c r="J4002">
        <f t="shared" si="435"/>
        <v>-2.4733008631351888E-2</v>
      </c>
      <c r="K4002">
        <f t="shared" si="436"/>
        <v>2.947860491396832E-2</v>
      </c>
      <c r="L4002">
        <f t="shared" si="437"/>
        <v>4.7455962826164592E-3</v>
      </c>
      <c r="M4002">
        <f t="shared" si="438"/>
        <v>0</v>
      </c>
      <c r="N4002">
        <f t="shared" si="439"/>
        <v>2.7231778868673099E-3</v>
      </c>
      <c r="P4002">
        <f t="shared" si="440"/>
        <v>7.13346156369285E-2</v>
      </c>
    </row>
    <row r="4003" spans="1:16" x14ac:dyDescent="0.25">
      <c r="A4003" s="1">
        <v>36977</v>
      </c>
      <c r="B4003">
        <v>1152.6899410000001</v>
      </c>
      <c r="C4003">
        <v>1183.349976</v>
      </c>
      <c r="D4003">
        <v>1150.959961</v>
      </c>
      <c r="E4003">
        <v>1182.170044</v>
      </c>
      <c r="F4003">
        <v>1314200000</v>
      </c>
      <c r="G4003">
        <v>1182.170044</v>
      </c>
      <c r="I4003">
        <f t="shared" si="434"/>
        <v>2.5253479770521753E-2</v>
      </c>
      <c r="J4003">
        <f t="shared" si="435"/>
        <v>2.5253479770521753E-2</v>
      </c>
      <c r="K4003">
        <f t="shared" si="436"/>
        <v>2.7753036083783666E-2</v>
      </c>
      <c r="L4003">
        <f t="shared" si="437"/>
        <v>2.6755427027100948E-2</v>
      </c>
      <c r="M4003">
        <f t="shared" si="438"/>
        <v>0</v>
      </c>
      <c r="N4003">
        <f t="shared" si="439"/>
        <v>-9.7172529846561266E-3</v>
      </c>
      <c r="P4003">
        <f t="shared" si="440"/>
        <v>5.5541505355863184E-2</v>
      </c>
    </row>
    <row r="4004" spans="1:16" x14ac:dyDescent="0.25">
      <c r="A4004" s="1">
        <v>36976</v>
      </c>
      <c r="B4004">
        <v>1139.829956</v>
      </c>
      <c r="C4004">
        <v>1160.0200199999999</v>
      </c>
      <c r="D4004">
        <v>1139.829956</v>
      </c>
      <c r="E4004">
        <v>1152.6899410000001</v>
      </c>
      <c r="F4004">
        <v>1114000000</v>
      </c>
      <c r="G4004">
        <v>1152.6899410000001</v>
      </c>
      <c r="I4004">
        <f t="shared" si="434"/>
        <v>1.1219200241235275E-2</v>
      </c>
      <c r="J4004">
        <f t="shared" si="435"/>
        <v>1.1219200241235275E-2</v>
      </c>
      <c r="K4004">
        <f t="shared" si="436"/>
        <v>1.7558173712807643E-2</v>
      </c>
      <c r="L4004">
        <f t="shared" si="437"/>
        <v>1.1219200241235275E-2</v>
      </c>
      <c r="M4004">
        <f t="shared" si="438"/>
        <v>0</v>
      </c>
      <c r="N4004">
        <f t="shared" si="439"/>
        <v>-1.9713495937858452E-2</v>
      </c>
      <c r="P4004">
        <f t="shared" si="440"/>
        <v>6.0052116611949036E-2</v>
      </c>
    </row>
    <row r="4005" spans="1:16" x14ac:dyDescent="0.25">
      <c r="A4005" s="1">
        <v>36973</v>
      </c>
      <c r="B4005">
        <v>1117.579956</v>
      </c>
      <c r="C4005">
        <v>1141.829956</v>
      </c>
      <c r="D4005">
        <v>1117.579956</v>
      </c>
      <c r="E4005">
        <v>1139.829956</v>
      </c>
      <c r="F4005">
        <v>1364900000</v>
      </c>
      <c r="G4005">
        <v>1139.829956</v>
      </c>
      <c r="I4005">
        <f t="shared" si="434"/>
        <v>1.9713495937858476E-2</v>
      </c>
      <c r="J4005">
        <f t="shared" si="435"/>
        <v>1.9713495937858476E-2</v>
      </c>
      <c r="K4005">
        <f t="shared" si="436"/>
        <v>2.1466606032587297E-2</v>
      </c>
      <c r="L4005">
        <f t="shared" si="437"/>
        <v>1.9713495937858476E-2</v>
      </c>
      <c r="M4005">
        <f t="shared" si="438"/>
        <v>0</v>
      </c>
      <c r="N4005">
        <f t="shared" si="439"/>
        <v>-3.3103362114100358E-2</v>
      </c>
      <c r="P4005">
        <f t="shared" si="440"/>
        <v>6.4309189801991032E-2</v>
      </c>
    </row>
    <row r="4006" spans="1:16" x14ac:dyDescent="0.25">
      <c r="A4006" s="1">
        <v>36972</v>
      </c>
      <c r="B4006">
        <v>1122.1400149999999</v>
      </c>
      <c r="C4006">
        <v>1124.2700199999999</v>
      </c>
      <c r="D4006">
        <v>1081.1899410000001</v>
      </c>
      <c r="E4006">
        <v>1117.579956</v>
      </c>
      <c r="F4006">
        <v>1723950000</v>
      </c>
      <c r="G4006">
        <v>1117.579956</v>
      </c>
      <c r="I4006">
        <f t="shared" si="434"/>
        <v>-4.0719959280275464E-3</v>
      </c>
      <c r="J4006">
        <f t="shared" si="435"/>
        <v>-4.0719959280275464E-3</v>
      </c>
      <c r="K4006">
        <f t="shared" si="436"/>
        <v>3.907172211203494E-2</v>
      </c>
      <c r="L4006">
        <f t="shared" si="437"/>
        <v>3.3103362114100296E-2</v>
      </c>
      <c r="M4006">
        <f t="shared" si="438"/>
        <v>0</v>
      </c>
      <c r="N4006">
        <f t="shared" si="439"/>
        <v>3.4140811255597675E-2</v>
      </c>
      <c r="P4006">
        <f t="shared" si="440"/>
        <v>6.9709252224758947E-2</v>
      </c>
    </row>
    <row r="4007" spans="1:16" x14ac:dyDescent="0.25">
      <c r="A4007" s="1">
        <v>36971</v>
      </c>
      <c r="B4007">
        <v>1142.619995</v>
      </c>
      <c r="C4007">
        <v>1149.3900149999999</v>
      </c>
      <c r="D4007">
        <v>1118.73999</v>
      </c>
      <c r="E4007">
        <v>1122.1400149999999</v>
      </c>
      <c r="F4007">
        <v>1346300000</v>
      </c>
      <c r="G4007">
        <v>1122.1400149999999</v>
      </c>
      <c r="I4007">
        <f t="shared" si="434"/>
        <v>-1.808627685011523E-2</v>
      </c>
      <c r="J4007">
        <f t="shared" si="435"/>
        <v>-1.808627685011523E-2</v>
      </c>
      <c r="K4007">
        <f t="shared" si="436"/>
        <v>2.7028336831787882E-2</v>
      </c>
      <c r="L4007">
        <f t="shared" si="437"/>
        <v>3.0345467865303803E-3</v>
      </c>
      <c r="M4007">
        <f t="shared" si="438"/>
        <v>0</v>
      </c>
      <c r="N4007">
        <f t="shared" si="439"/>
        <v>2.0744377440134704E-2</v>
      </c>
      <c r="P4007">
        <f t="shared" si="440"/>
        <v>6.6792355119753816E-2</v>
      </c>
    </row>
    <row r="4008" spans="1:16" x14ac:dyDescent="0.25">
      <c r="A4008" s="1">
        <v>36970</v>
      </c>
      <c r="B4008">
        <v>1170.8100589999999</v>
      </c>
      <c r="C4008">
        <v>1180.5600589999999</v>
      </c>
      <c r="D4008">
        <v>1142.1899410000001</v>
      </c>
      <c r="E4008">
        <v>1142.619995</v>
      </c>
      <c r="F4008">
        <v>1235900000</v>
      </c>
      <c r="G4008">
        <v>1142.619995</v>
      </c>
      <c r="I4008">
        <f t="shared" si="434"/>
        <v>-2.4372000642500922E-2</v>
      </c>
      <c r="J4008">
        <f t="shared" si="435"/>
        <v>-2.4372000642500922E-2</v>
      </c>
      <c r="K4008">
        <f t="shared" si="436"/>
        <v>3.3041531628337846E-2</v>
      </c>
      <c r="L4008">
        <f t="shared" si="437"/>
        <v>3.7644619651076329E-4</v>
      </c>
      <c r="M4008">
        <f t="shared" si="438"/>
        <v>0</v>
      </c>
      <c r="N4008">
        <f t="shared" si="439"/>
        <v>4.359383510454725E-3</v>
      </c>
      <c r="P4008">
        <f t="shared" si="440"/>
        <v>6.8443135988287593E-2</v>
      </c>
    </row>
    <row r="4009" spans="1:16" x14ac:dyDescent="0.25">
      <c r="A4009" s="1">
        <v>36969</v>
      </c>
      <c r="B4009">
        <v>1150.530029</v>
      </c>
      <c r="C4009">
        <v>1173.5</v>
      </c>
      <c r="D4009">
        <v>1147.1800539999999</v>
      </c>
      <c r="E4009">
        <v>1170.8100589999999</v>
      </c>
      <c r="F4009">
        <v>1126200000</v>
      </c>
      <c r="G4009">
        <v>1170.8100589999999</v>
      </c>
      <c r="I4009">
        <f t="shared" si="434"/>
        <v>1.7473136381621113E-2</v>
      </c>
      <c r="J4009">
        <f t="shared" si="435"/>
        <v>1.7473136381621113E-2</v>
      </c>
      <c r="K4009">
        <f t="shared" si="436"/>
        <v>2.2683932277486198E-2</v>
      </c>
      <c r="L4009">
        <f t="shared" si="437"/>
        <v>2.0389063328556997E-2</v>
      </c>
      <c r="M4009">
        <f t="shared" si="438"/>
        <v>0</v>
      </c>
      <c r="N4009">
        <f t="shared" si="439"/>
        <v>1.2718428735025691E-3</v>
      </c>
      <c r="P4009">
        <f t="shared" si="440"/>
        <v>7.2314354683963009E-2</v>
      </c>
    </row>
    <row r="4010" spans="1:16" x14ac:dyDescent="0.25">
      <c r="A4010" s="1">
        <v>36966</v>
      </c>
      <c r="B4010">
        <v>1173.5600589999999</v>
      </c>
      <c r="C4010">
        <v>1173.5600589999999</v>
      </c>
      <c r="D4010">
        <v>1148.6400149999999</v>
      </c>
      <c r="E4010">
        <v>1150.530029</v>
      </c>
      <c r="F4010">
        <v>1543560000</v>
      </c>
      <c r="G4010">
        <v>1150.530029</v>
      </c>
      <c r="I4010">
        <f t="shared" si="434"/>
        <v>-1.9819183398859835E-2</v>
      </c>
      <c r="J4010">
        <f t="shared" si="435"/>
        <v>-1.9819183398859835E-2</v>
      </c>
      <c r="K4010">
        <f t="shared" si="436"/>
        <v>2.1463267472293004E-2</v>
      </c>
      <c r="L4010">
        <f t="shared" si="437"/>
        <v>1.6440840734332368E-3</v>
      </c>
      <c r="M4010">
        <f t="shared" si="438"/>
        <v>0</v>
      </c>
      <c r="N4010">
        <f t="shared" si="439"/>
        <v>1.5609141662334479E-2</v>
      </c>
      <c r="P4010">
        <f t="shared" si="440"/>
        <v>7.6684910789818164E-2</v>
      </c>
    </row>
    <row r="4011" spans="1:16" x14ac:dyDescent="0.25">
      <c r="A4011" s="1">
        <v>36965</v>
      </c>
      <c r="B4011">
        <v>1166.709961</v>
      </c>
      <c r="C4011">
        <v>1182.040039</v>
      </c>
      <c r="D4011">
        <v>1166.709961</v>
      </c>
      <c r="E4011">
        <v>1173.5600589999999</v>
      </c>
      <c r="F4011">
        <v>1259500000</v>
      </c>
      <c r="G4011">
        <v>1173.5600589999999</v>
      </c>
      <c r="I4011">
        <f t="shared" si="434"/>
        <v>5.8541258099587415E-3</v>
      </c>
      <c r="J4011">
        <f t="shared" si="435"/>
        <v>5.8541258099587415E-3</v>
      </c>
      <c r="K4011">
        <f t="shared" si="436"/>
        <v>1.3054003785375825E-2</v>
      </c>
      <c r="L4011">
        <f t="shared" si="437"/>
        <v>5.8541258099587415E-3</v>
      </c>
      <c r="M4011">
        <f t="shared" si="438"/>
        <v>0</v>
      </c>
      <c r="N4011">
        <f t="shared" si="439"/>
        <v>-9.784480967839914E-3</v>
      </c>
      <c r="P4011">
        <f t="shared" si="440"/>
        <v>6.0844656793001668E-2</v>
      </c>
    </row>
    <row r="4012" spans="1:16" x14ac:dyDescent="0.25">
      <c r="A4012" s="1">
        <v>36964</v>
      </c>
      <c r="B4012">
        <v>1197.660034</v>
      </c>
      <c r="C4012">
        <v>1197.660034</v>
      </c>
      <c r="D4012">
        <v>1155.349976</v>
      </c>
      <c r="E4012">
        <v>1166.709961</v>
      </c>
      <c r="F4012">
        <v>1397400000</v>
      </c>
      <c r="G4012">
        <v>1166.709961</v>
      </c>
      <c r="I4012">
        <f t="shared" si="434"/>
        <v>-2.6181892890108138E-2</v>
      </c>
      <c r="J4012">
        <f t="shared" si="435"/>
        <v>-2.6181892890108138E-2</v>
      </c>
      <c r="K4012">
        <f t="shared" si="436"/>
        <v>3.5966373857947972E-2</v>
      </c>
      <c r="L4012">
        <f t="shared" si="437"/>
        <v>9.7844809678399262E-3</v>
      </c>
      <c r="M4012">
        <f t="shared" si="438"/>
        <v>0</v>
      </c>
      <c r="N4012">
        <f t="shared" si="439"/>
        <v>1.3881671366261193E-2</v>
      </c>
      <c r="P4012">
        <f t="shared" si="440"/>
        <v>6.9474976182006903E-2</v>
      </c>
    </row>
    <row r="4013" spans="1:16" x14ac:dyDescent="0.25">
      <c r="A4013" s="1">
        <v>36963</v>
      </c>
      <c r="B4013">
        <v>1180.160034</v>
      </c>
      <c r="C4013">
        <v>1197.829956</v>
      </c>
      <c r="D4013">
        <v>1171.5</v>
      </c>
      <c r="E4013">
        <v>1197.660034</v>
      </c>
      <c r="F4013">
        <v>1360900000</v>
      </c>
      <c r="G4013">
        <v>1197.660034</v>
      </c>
      <c r="I4013">
        <f t="shared" si="434"/>
        <v>1.4719630141765094E-2</v>
      </c>
      <c r="J4013">
        <f t="shared" si="435"/>
        <v>1.4719630141765094E-2</v>
      </c>
      <c r="K4013">
        <f t="shared" si="436"/>
        <v>2.2226570753290327E-2</v>
      </c>
      <c r="L4013">
        <f t="shared" si="437"/>
        <v>2.2084702491686786E-2</v>
      </c>
      <c r="M4013">
        <f t="shared" si="438"/>
        <v>0</v>
      </c>
      <c r="N4013">
        <f t="shared" si="439"/>
        <v>4.4969405971427489E-3</v>
      </c>
      <c r="P4013">
        <f t="shared" si="440"/>
        <v>6.1269823649129584E-2</v>
      </c>
    </row>
    <row r="4014" spans="1:16" x14ac:dyDescent="0.25">
      <c r="A4014" s="1">
        <v>36962</v>
      </c>
      <c r="B4014">
        <v>1233.420044</v>
      </c>
      <c r="C4014">
        <v>1233.420044</v>
      </c>
      <c r="D4014">
        <v>1176.780029</v>
      </c>
      <c r="E4014">
        <v>1180.160034</v>
      </c>
      <c r="F4014">
        <v>1229000000</v>
      </c>
      <c r="G4014">
        <v>1180.160034</v>
      </c>
      <c r="I4014">
        <f t="shared" si="434"/>
        <v>-4.4140783141032709E-2</v>
      </c>
      <c r="J4014">
        <f t="shared" si="435"/>
        <v>-4.4140783141032709E-2</v>
      </c>
      <c r="K4014">
        <f t="shared" si="436"/>
        <v>4.7008914893811891E-2</v>
      </c>
      <c r="L4014">
        <f t="shared" si="437"/>
        <v>2.8681317527791809E-3</v>
      </c>
      <c r="M4014">
        <f t="shared" si="438"/>
        <v>0</v>
      </c>
      <c r="N4014">
        <f t="shared" si="439"/>
        <v>4.2946907049084937E-2</v>
      </c>
      <c r="P4014">
        <f t="shared" si="440"/>
        <v>8.1713635217927599E-2</v>
      </c>
    </row>
    <row r="4015" spans="1:16" x14ac:dyDescent="0.25">
      <c r="A4015" s="1">
        <v>36959</v>
      </c>
      <c r="B4015">
        <v>1264.73999</v>
      </c>
      <c r="C4015">
        <v>1264.73999</v>
      </c>
      <c r="D4015">
        <v>1228.420044</v>
      </c>
      <c r="E4015">
        <v>1233.420044</v>
      </c>
      <c r="F4015">
        <v>1085900000</v>
      </c>
      <c r="G4015">
        <v>1233.420044</v>
      </c>
      <c r="I4015">
        <f t="shared" si="434"/>
        <v>-2.5075725094289958E-2</v>
      </c>
      <c r="J4015">
        <f t="shared" si="435"/>
        <v>-2.5075725094289958E-2</v>
      </c>
      <c r="K4015">
        <f t="shared" si="436"/>
        <v>2.9137732939016937E-2</v>
      </c>
      <c r="L4015">
        <f t="shared" si="437"/>
        <v>4.0620078447269276E-3</v>
      </c>
      <c r="M4015">
        <f t="shared" si="438"/>
        <v>0</v>
      </c>
      <c r="N4015">
        <f t="shared" si="439"/>
        <v>2.347629699689463E-2</v>
      </c>
      <c r="P4015">
        <f t="shared" si="440"/>
        <v>8.8467339585871857E-2</v>
      </c>
    </row>
    <row r="4016" spans="1:16" x14ac:dyDescent="0.25">
      <c r="A4016" s="1">
        <v>36958</v>
      </c>
      <c r="B4016">
        <v>1261.8900149999999</v>
      </c>
      <c r="C4016">
        <v>1266.5</v>
      </c>
      <c r="D4016">
        <v>1257.599976</v>
      </c>
      <c r="E4016">
        <v>1264.73999</v>
      </c>
      <c r="F4016">
        <v>1114100000</v>
      </c>
      <c r="G4016">
        <v>1264.73999</v>
      </c>
      <c r="I4016">
        <f t="shared" si="434"/>
        <v>2.2559505769039877E-3</v>
      </c>
      <c r="J4016">
        <f t="shared" si="435"/>
        <v>2.2559505769039877E-3</v>
      </c>
      <c r="K4016">
        <f t="shared" si="436"/>
        <v>7.0520668507575912E-3</v>
      </c>
      <c r="L4016">
        <f t="shared" si="437"/>
        <v>5.66143594212235E-3</v>
      </c>
      <c r="M4016">
        <f t="shared" si="438"/>
        <v>0</v>
      </c>
      <c r="N4016">
        <f t="shared" si="439"/>
        <v>-3.0261446699118995E-3</v>
      </c>
      <c r="P4016">
        <f t="shared" si="440"/>
        <v>8.0276543951757068E-2</v>
      </c>
    </row>
    <row r="4017" spans="1:16" x14ac:dyDescent="0.25">
      <c r="A4017" s="1">
        <v>36957</v>
      </c>
      <c r="B4017">
        <v>1253.8000489999999</v>
      </c>
      <c r="C4017">
        <v>1263.8599850000001</v>
      </c>
      <c r="D4017">
        <v>1253.8000489999999</v>
      </c>
      <c r="E4017">
        <v>1261.8900149999999</v>
      </c>
      <c r="F4017">
        <v>1132200000</v>
      </c>
      <c r="G4017">
        <v>1261.8900149999999</v>
      </c>
      <c r="I4017">
        <f t="shared" si="434"/>
        <v>6.4316300351305285E-3</v>
      </c>
      <c r="J4017">
        <f t="shared" si="435"/>
        <v>6.4316300351305285E-3</v>
      </c>
      <c r="K4017">
        <f t="shared" si="436"/>
        <v>7.9915392893824197E-3</v>
      </c>
      <c r="L4017">
        <f t="shared" si="437"/>
        <v>6.4316300351305285E-3</v>
      </c>
      <c r="M4017">
        <f t="shared" si="438"/>
        <v>0</v>
      </c>
      <c r="N4017">
        <f t="shared" si="439"/>
        <v>-9.9311211644429985E-3</v>
      </c>
      <c r="P4017">
        <f t="shared" si="440"/>
        <v>6.8093512521288077E-2</v>
      </c>
    </row>
    <row r="4018" spans="1:16" x14ac:dyDescent="0.25">
      <c r="A4018" s="1">
        <v>36956</v>
      </c>
      <c r="B4018">
        <v>1241.410034</v>
      </c>
      <c r="C4018">
        <v>1267.420044</v>
      </c>
      <c r="D4018">
        <v>1241.410034</v>
      </c>
      <c r="E4018">
        <v>1253.8000489999999</v>
      </c>
      <c r="F4018">
        <v>1091800000</v>
      </c>
      <c r="G4018">
        <v>1253.8000489999999</v>
      </c>
      <c r="I4018">
        <f t="shared" si="434"/>
        <v>9.9311211644429031E-3</v>
      </c>
      <c r="J4018">
        <f t="shared" si="435"/>
        <v>9.9311211644429031E-3</v>
      </c>
      <c r="K4018">
        <f t="shared" si="436"/>
        <v>2.073551506218458E-2</v>
      </c>
      <c r="L4018">
        <f t="shared" si="437"/>
        <v>9.9311211644429031E-3</v>
      </c>
      <c r="M4018">
        <f t="shared" si="438"/>
        <v>0</v>
      </c>
      <c r="N4018">
        <f t="shared" si="439"/>
        <v>-5.9544863022642025E-3</v>
      </c>
      <c r="P4018">
        <f t="shared" si="440"/>
        <v>6.2875635607626018E-2</v>
      </c>
    </row>
    <row r="4019" spans="1:16" x14ac:dyDescent="0.25">
      <c r="A4019" s="1">
        <v>36955</v>
      </c>
      <c r="B4019">
        <v>1234.1800539999999</v>
      </c>
      <c r="C4019">
        <v>1242.5500489999999</v>
      </c>
      <c r="D4019">
        <v>1234.040039</v>
      </c>
      <c r="E4019">
        <v>1241.410034</v>
      </c>
      <c r="F4019">
        <v>929200000</v>
      </c>
      <c r="G4019">
        <v>1241.410034</v>
      </c>
      <c r="I4019">
        <f t="shared" si="434"/>
        <v>5.8410320762434737E-3</v>
      </c>
      <c r="J4019">
        <f t="shared" si="435"/>
        <v>5.8410320762434737E-3</v>
      </c>
      <c r="K4019">
        <f t="shared" si="436"/>
        <v>6.8723875904891018E-3</v>
      </c>
      <c r="L4019">
        <f t="shared" si="437"/>
        <v>5.9544863022641531E-3</v>
      </c>
      <c r="M4019">
        <f t="shared" si="438"/>
        <v>0</v>
      </c>
      <c r="N4019">
        <f t="shared" si="439"/>
        <v>-1.1655658391794195E-2</v>
      </c>
      <c r="P4019">
        <f t="shared" si="440"/>
        <v>3.343354336343559E-2</v>
      </c>
    </row>
    <row r="4020" spans="1:16" x14ac:dyDescent="0.25">
      <c r="A4020" s="1">
        <v>36952</v>
      </c>
      <c r="B4020">
        <v>1241.2299800000001</v>
      </c>
      <c r="C4020">
        <v>1251.01001</v>
      </c>
      <c r="D4020">
        <v>1219.73999</v>
      </c>
      <c r="E4020">
        <v>1234.1800539999999</v>
      </c>
      <c r="F4020">
        <v>1294000000</v>
      </c>
      <c r="G4020">
        <v>1234.1800539999999</v>
      </c>
      <c r="I4020">
        <f t="shared" si="434"/>
        <v>-5.6959816466198273E-3</v>
      </c>
      <c r="J4020">
        <f t="shared" si="435"/>
        <v>-5.6959816466198273E-3</v>
      </c>
      <c r="K4020">
        <f t="shared" si="436"/>
        <v>2.531351997106026E-2</v>
      </c>
      <c r="L4020">
        <f t="shared" si="437"/>
        <v>1.1769112617814957E-2</v>
      </c>
      <c r="M4020">
        <f t="shared" si="438"/>
        <v>0</v>
      </c>
      <c r="N4020">
        <f t="shared" si="439"/>
        <v>-4.305243620331977E-3</v>
      </c>
      <c r="P4020">
        <f t="shared" si="440"/>
        <v>2.5220664493100758E-2</v>
      </c>
    </row>
    <row r="4021" spans="1:16" x14ac:dyDescent="0.25">
      <c r="A4021" s="1">
        <v>36951</v>
      </c>
      <c r="B4021">
        <v>1239.9399410000001</v>
      </c>
      <c r="C4021">
        <v>1241.3599850000001</v>
      </c>
      <c r="D4021">
        <v>1214.5</v>
      </c>
      <c r="E4021">
        <v>1241.2299800000001</v>
      </c>
      <c r="F4021">
        <v>1294900000</v>
      </c>
      <c r="G4021">
        <v>1241.2299800000001</v>
      </c>
      <c r="I4021">
        <f t="shared" si="434"/>
        <v>1.0398635783276735E-3</v>
      </c>
      <c r="J4021">
        <f t="shared" si="435"/>
        <v>1.0398635783276735E-3</v>
      </c>
      <c r="K4021">
        <f t="shared" si="436"/>
        <v>2.1875071249480113E-2</v>
      </c>
      <c r="L4021">
        <f t="shared" si="437"/>
        <v>2.1770337884766951E-2</v>
      </c>
      <c r="M4021">
        <f t="shared" si="438"/>
        <v>0</v>
      </c>
      <c r="N4021">
        <f t="shared" si="439"/>
        <v>1.2397126103613662E-2</v>
      </c>
      <c r="P4021">
        <f t="shared" si="440"/>
        <v>2.7619897470264575E-2</v>
      </c>
    </row>
    <row r="4022" spans="1:16" x14ac:dyDescent="0.25">
      <c r="A4022" s="1">
        <v>36950</v>
      </c>
      <c r="B4022">
        <v>1257.9399410000001</v>
      </c>
      <c r="C4022">
        <v>1263.469971</v>
      </c>
      <c r="D4022">
        <v>1229.650024</v>
      </c>
      <c r="E4022">
        <v>1239.9399410000001</v>
      </c>
      <c r="F4022">
        <v>1225300000</v>
      </c>
      <c r="G4022">
        <v>1239.9399410000001</v>
      </c>
      <c r="I4022">
        <f t="shared" si="434"/>
        <v>-1.441247171863241E-2</v>
      </c>
      <c r="J4022">
        <f t="shared" si="435"/>
        <v>-1.441247171863241E-2</v>
      </c>
      <c r="K4022">
        <f t="shared" si="436"/>
        <v>2.7132285478412798E-2</v>
      </c>
      <c r="L4022">
        <f t="shared" si="437"/>
        <v>8.3333482028256269E-3</v>
      </c>
      <c r="M4022">
        <f t="shared" si="438"/>
        <v>0</v>
      </c>
      <c r="N4022">
        <f t="shared" si="439"/>
        <v>1.8220331271435946E-2</v>
      </c>
      <c r="P4022">
        <f t="shared" si="440"/>
        <v>3.9767285847066527E-2</v>
      </c>
    </row>
    <row r="4023" spans="1:16" x14ac:dyDescent="0.25">
      <c r="A4023" s="1">
        <v>36949</v>
      </c>
      <c r="B4023">
        <v>1267.650024</v>
      </c>
      <c r="C4023">
        <v>1272.76001</v>
      </c>
      <c r="D4023">
        <v>1252.26001</v>
      </c>
      <c r="E4023">
        <v>1257.9399410000001</v>
      </c>
      <c r="F4023">
        <v>1114100000</v>
      </c>
      <c r="G4023">
        <v>1257.9399410000001</v>
      </c>
      <c r="I4023">
        <f t="shared" si="434"/>
        <v>-7.6893961239727429E-3</v>
      </c>
      <c r="J4023">
        <f t="shared" si="435"/>
        <v>-7.6893961239727429E-3</v>
      </c>
      <c r="K4023">
        <f t="shared" si="436"/>
        <v>1.6237851793796967E-2</v>
      </c>
      <c r="L4023">
        <f t="shared" si="437"/>
        <v>4.5254886500220182E-3</v>
      </c>
      <c r="M4023">
        <f t="shared" si="438"/>
        <v>0</v>
      </c>
      <c r="N4023">
        <f t="shared" si="439"/>
        <v>-8.4604963601352199E-3</v>
      </c>
      <c r="P4023">
        <f t="shared" si="440"/>
        <v>4.0502765820503439E-2</v>
      </c>
    </row>
    <row r="4024" spans="1:16" x14ac:dyDescent="0.25">
      <c r="A4024" s="1">
        <v>36948</v>
      </c>
      <c r="B4024">
        <v>1245.8599850000001</v>
      </c>
      <c r="C4024">
        <v>1267.6899410000001</v>
      </c>
      <c r="D4024">
        <v>1241.709961</v>
      </c>
      <c r="E4024">
        <v>1267.650024</v>
      </c>
      <c r="F4024">
        <v>1130800000</v>
      </c>
      <c r="G4024">
        <v>1267.650024</v>
      </c>
      <c r="I4024">
        <f t="shared" si="434"/>
        <v>1.7338769147118047E-2</v>
      </c>
      <c r="J4024">
        <f t="shared" si="435"/>
        <v>1.7338769147118047E-2</v>
      </c>
      <c r="K4024">
        <f t="shared" si="436"/>
        <v>2.0706869613430171E-2</v>
      </c>
      <c r="L4024">
        <f t="shared" si="437"/>
        <v>2.0675381134130075E-2</v>
      </c>
      <c r="M4024">
        <f t="shared" si="438"/>
        <v>0</v>
      </c>
      <c r="N4024">
        <f t="shared" si="439"/>
        <v>-2.1383327863723402E-2</v>
      </c>
      <c r="P4024">
        <f t="shared" si="440"/>
        <v>4.4682754365107824E-2</v>
      </c>
    </row>
    <row r="4025" spans="1:16" x14ac:dyDescent="0.25">
      <c r="A4025" s="1">
        <v>36945</v>
      </c>
      <c r="B4025">
        <v>1252.8199460000001</v>
      </c>
      <c r="C4025">
        <v>1252.8199460000001</v>
      </c>
      <c r="D4025">
        <v>1215.4399410000001</v>
      </c>
      <c r="E4025">
        <v>1245.8599850000001</v>
      </c>
      <c r="F4025">
        <v>1231300000</v>
      </c>
      <c r="G4025">
        <v>1245.8599850000001</v>
      </c>
      <c r="I4025">
        <f t="shared" si="434"/>
        <v>-5.5709248022993022E-3</v>
      </c>
      <c r="J4025">
        <f t="shared" si="435"/>
        <v>-5.5709248022993022E-3</v>
      </c>
      <c r="K4025">
        <f t="shared" si="436"/>
        <v>3.0290864653034568E-2</v>
      </c>
      <c r="L4025">
        <f t="shared" si="437"/>
        <v>2.4719939850735204E-2</v>
      </c>
      <c r="M4025">
        <f t="shared" si="438"/>
        <v>0</v>
      </c>
      <c r="N4025">
        <f t="shared" si="439"/>
        <v>1.0549384833027409E-2</v>
      </c>
      <c r="P4025">
        <f t="shared" si="440"/>
        <v>5.413732357509652E-2</v>
      </c>
    </row>
    <row r="4026" spans="1:16" x14ac:dyDescent="0.25">
      <c r="A4026" s="1">
        <v>36944</v>
      </c>
      <c r="B4026">
        <v>1255.2700199999999</v>
      </c>
      <c r="C4026">
        <v>1259.9399410000001</v>
      </c>
      <c r="D4026">
        <v>1228.329956</v>
      </c>
      <c r="E4026">
        <v>1252.8199460000001</v>
      </c>
      <c r="F4026">
        <v>1365900000</v>
      </c>
      <c r="G4026">
        <v>1252.8199460000001</v>
      </c>
      <c r="I4026">
        <f t="shared" si="434"/>
        <v>-1.9537375553186297E-3</v>
      </c>
      <c r="J4026">
        <f t="shared" si="435"/>
        <v>-1.9537375553186297E-3</v>
      </c>
      <c r="K4026">
        <f t="shared" si="436"/>
        <v>2.5408566510008362E-2</v>
      </c>
      <c r="L4026">
        <f t="shared" si="437"/>
        <v>1.9741479820007093E-2</v>
      </c>
      <c r="M4026">
        <f t="shared" si="438"/>
        <v>0</v>
      </c>
      <c r="N4026">
        <f t="shared" si="439"/>
        <v>2.0012900984423342E-2</v>
      </c>
      <c r="P4026">
        <f t="shared" si="440"/>
        <v>5.1690318634082952E-2</v>
      </c>
    </row>
    <row r="4027" spans="1:16" x14ac:dyDescent="0.25">
      <c r="A4027" s="1">
        <v>36943</v>
      </c>
      <c r="B4027">
        <v>1278.9399410000001</v>
      </c>
      <c r="C4027">
        <v>1282.969971</v>
      </c>
      <c r="D4027">
        <v>1253.160034</v>
      </c>
      <c r="E4027">
        <v>1255.2700199999999</v>
      </c>
      <c r="F4027">
        <v>1208500000</v>
      </c>
      <c r="G4027">
        <v>1255.2700199999999</v>
      </c>
      <c r="I4027">
        <f t="shared" si="434"/>
        <v>-1.8680858895005245E-2</v>
      </c>
      <c r="J4027">
        <f t="shared" si="435"/>
        <v>-1.8680858895005245E-2</v>
      </c>
      <c r="K4027">
        <f t="shared" si="436"/>
        <v>2.3509291630781217E-2</v>
      </c>
      <c r="L4027">
        <f t="shared" si="437"/>
        <v>1.6823163909022831E-3</v>
      </c>
      <c r="M4027">
        <f t="shared" si="438"/>
        <v>0</v>
      </c>
      <c r="N4027">
        <f t="shared" si="439"/>
        <v>1.9972150073040082E-2</v>
      </c>
      <c r="P4027">
        <f t="shared" si="440"/>
        <v>5.0412781854765207E-2</v>
      </c>
    </row>
    <row r="4028" spans="1:16" x14ac:dyDescent="0.25">
      <c r="A4028" s="1">
        <v>36942</v>
      </c>
      <c r="B4028">
        <v>1301.530029</v>
      </c>
      <c r="C4028">
        <v>1307.160034</v>
      </c>
      <c r="D4028">
        <v>1278.4399410000001</v>
      </c>
      <c r="E4028">
        <v>1278.9399410000001</v>
      </c>
      <c r="F4028">
        <v>1112200000</v>
      </c>
      <c r="G4028">
        <v>1278.9399410000001</v>
      </c>
      <c r="I4028">
        <f t="shared" si="434"/>
        <v>-1.7508954080203729E-2</v>
      </c>
      <c r="J4028">
        <f t="shared" si="435"/>
        <v>-1.7508954080203729E-2</v>
      </c>
      <c r="K4028">
        <f t="shared" si="436"/>
        <v>2.2216332409032723E-2</v>
      </c>
      <c r="L4028">
        <f t="shared" si="437"/>
        <v>3.9102521286725613E-4</v>
      </c>
      <c r="M4028">
        <f t="shared" si="438"/>
        <v>0</v>
      </c>
      <c r="N4028">
        <f t="shared" si="439"/>
        <v>1.1463804493395145E-2</v>
      </c>
      <c r="P4028">
        <f t="shared" si="440"/>
        <v>6.1982288908872155E-2</v>
      </c>
    </row>
    <row r="4029" spans="1:16" x14ac:dyDescent="0.25">
      <c r="A4029" s="1">
        <v>36938</v>
      </c>
      <c r="B4029">
        <v>1326.6099850000001</v>
      </c>
      <c r="C4029">
        <v>1326.6099850000001</v>
      </c>
      <c r="D4029">
        <v>1293.1800539999999</v>
      </c>
      <c r="E4029">
        <v>1301.530029</v>
      </c>
      <c r="F4029">
        <v>1257200000</v>
      </c>
      <c r="G4029">
        <v>1301.530029</v>
      </c>
      <c r="I4029">
        <f t="shared" si="434"/>
        <v>-1.9086287046288303E-2</v>
      </c>
      <c r="J4029">
        <f t="shared" si="435"/>
        <v>-1.9086287046288303E-2</v>
      </c>
      <c r="K4029">
        <f t="shared" si="436"/>
        <v>2.552246184596399E-2</v>
      </c>
      <c r="L4029">
        <f t="shared" si="437"/>
        <v>6.436174799675746E-3</v>
      </c>
      <c r="M4029">
        <f t="shared" si="438"/>
        <v>0</v>
      </c>
      <c r="N4029">
        <f t="shared" si="439"/>
        <v>1.7431731223280941E-2</v>
      </c>
      <c r="P4029">
        <f t="shared" si="440"/>
        <v>6.2593168568668978E-2</v>
      </c>
    </row>
    <row r="4030" spans="1:16" x14ac:dyDescent="0.25">
      <c r="A4030" s="1">
        <v>36937</v>
      </c>
      <c r="B4030">
        <v>1315.920044</v>
      </c>
      <c r="C4030">
        <v>1331.290039</v>
      </c>
      <c r="D4030">
        <v>1315.920044</v>
      </c>
      <c r="E4030">
        <v>1326.6099850000001</v>
      </c>
      <c r="F4030">
        <v>1153700000</v>
      </c>
      <c r="G4030">
        <v>1326.6099850000001</v>
      </c>
      <c r="I4030">
        <f t="shared" si="434"/>
        <v>8.0907306226832669E-3</v>
      </c>
      <c r="J4030">
        <f t="shared" si="435"/>
        <v>8.0907306226832669E-3</v>
      </c>
      <c r="K4030">
        <f t="shared" si="436"/>
        <v>1.1612352049000308E-2</v>
      </c>
      <c r="L4030">
        <f t="shared" si="437"/>
        <v>8.0907306226832669E-3</v>
      </c>
      <c r="M4030">
        <f t="shared" si="438"/>
        <v>0</v>
      </c>
      <c r="N4030">
        <f t="shared" si="439"/>
        <v>-8.5476380789143401E-3</v>
      </c>
      <c r="P4030">
        <f t="shared" si="440"/>
        <v>5.3779950305600302E-2</v>
      </c>
    </row>
    <row r="4031" spans="1:16" x14ac:dyDescent="0.25">
      <c r="A4031" s="1">
        <v>36936</v>
      </c>
      <c r="B4031">
        <v>1318.8000489999999</v>
      </c>
      <c r="C4031">
        <v>1320.7299800000001</v>
      </c>
      <c r="D4031">
        <v>1304.719971</v>
      </c>
      <c r="E4031">
        <v>1315.920044</v>
      </c>
      <c r="F4031">
        <v>1150300000</v>
      </c>
      <c r="G4031">
        <v>1315.920044</v>
      </c>
      <c r="I4031">
        <f t="shared" si="434"/>
        <v>-2.1861951519794413E-3</v>
      </c>
      <c r="J4031">
        <f t="shared" si="435"/>
        <v>-2.1861951519794413E-3</v>
      </c>
      <c r="K4031">
        <f t="shared" si="436"/>
        <v>1.2196162753734033E-2</v>
      </c>
      <c r="L4031">
        <f t="shared" si="437"/>
        <v>8.5476380789143228E-3</v>
      </c>
      <c r="M4031">
        <f t="shared" si="438"/>
        <v>0</v>
      </c>
      <c r="N4031">
        <f t="shared" si="439"/>
        <v>9.7551629879441687E-3</v>
      </c>
      <c r="P4031">
        <f t="shared" si="440"/>
        <v>5.5881805717735294E-2</v>
      </c>
    </row>
    <row r="4032" spans="1:16" x14ac:dyDescent="0.25">
      <c r="A4032" s="1">
        <v>36935</v>
      </c>
      <c r="B4032">
        <v>1330.3100589999999</v>
      </c>
      <c r="C4032">
        <v>1336.619995</v>
      </c>
      <c r="D4032">
        <v>1317.51001</v>
      </c>
      <c r="E4032">
        <v>1318.8000489999999</v>
      </c>
      <c r="F4032">
        <v>1075200000</v>
      </c>
      <c r="G4032">
        <v>1318.8000489999999</v>
      </c>
      <c r="I4032">
        <f t="shared" si="434"/>
        <v>-8.689772761011634E-3</v>
      </c>
      <c r="J4032">
        <f t="shared" si="435"/>
        <v>-8.689772761011634E-3</v>
      </c>
      <c r="K4032">
        <f t="shared" si="436"/>
        <v>1.4400436454443565E-2</v>
      </c>
      <c r="L4032">
        <f t="shared" si="437"/>
        <v>9.7867024294966565E-4</v>
      </c>
      <c r="M4032">
        <f t="shared" si="438"/>
        <v>0</v>
      </c>
      <c r="N4032">
        <f t="shared" si="439"/>
        <v>-2.9416777864952797E-3</v>
      </c>
      <c r="P4032">
        <f t="shared" si="440"/>
        <v>4.5596484510074878E-2</v>
      </c>
    </row>
    <row r="4033" spans="1:16" x14ac:dyDescent="0.25">
      <c r="A4033" s="1">
        <v>36934</v>
      </c>
      <c r="B4033">
        <v>1314.76001</v>
      </c>
      <c r="C4033">
        <v>1330.959961</v>
      </c>
      <c r="D4033">
        <v>1313.6400149999999</v>
      </c>
      <c r="E4033">
        <v>1330.3100589999999</v>
      </c>
      <c r="F4033">
        <v>1039100000</v>
      </c>
      <c r="G4033">
        <v>1330.3100589999999</v>
      </c>
      <c r="I4033">
        <f t="shared" si="434"/>
        <v>1.1757895058350436E-2</v>
      </c>
      <c r="J4033">
        <f t="shared" si="435"/>
        <v>1.1757895058350436E-2</v>
      </c>
      <c r="K4033">
        <f t="shared" si="436"/>
        <v>1.309853572620942E-2</v>
      </c>
      <c r="L4033">
        <f t="shared" si="437"/>
        <v>1.26101207904566E-2</v>
      </c>
      <c r="M4033">
        <f t="shared" si="438"/>
        <v>0</v>
      </c>
      <c r="N4033">
        <f t="shared" si="439"/>
        <v>-2.7900666874482605E-3</v>
      </c>
      <c r="P4033">
        <f t="shared" si="440"/>
        <v>3.2906857390069974E-2</v>
      </c>
    </row>
    <row r="4034" spans="1:16" x14ac:dyDescent="0.25">
      <c r="A4034" s="1">
        <v>36931</v>
      </c>
      <c r="B4034">
        <v>1332.530029</v>
      </c>
      <c r="C4034">
        <v>1332.530029</v>
      </c>
      <c r="D4034">
        <v>1309.9799800000001</v>
      </c>
      <c r="E4034">
        <v>1314.76001</v>
      </c>
      <c r="F4034">
        <v>1075500000</v>
      </c>
      <c r="G4034">
        <v>1314.76001</v>
      </c>
      <c r="I4034">
        <f t="shared" si="434"/>
        <v>-1.3425265565742544E-2</v>
      </c>
      <c r="J4034">
        <f t="shared" si="435"/>
        <v>-1.3425265565742544E-2</v>
      </c>
      <c r="K4034">
        <f t="shared" si="436"/>
        <v>1.706755798529682E-2</v>
      </c>
      <c r="L4034">
        <f t="shared" si="437"/>
        <v>3.6422924195542465E-3</v>
      </c>
      <c r="M4034">
        <f t="shared" si="438"/>
        <v>0</v>
      </c>
      <c r="N4034">
        <f t="shared" si="439"/>
        <v>1.698501610117166E-2</v>
      </c>
      <c r="P4034">
        <f t="shared" si="440"/>
        <v>4.0362188340603275E-2</v>
      </c>
    </row>
    <row r="4035" spans="1:16" x14ac:dyDescent="0.25">
      <c r="A4035" s="1">
        <v>36930</v>
      </c>
      <c r="B4035">
        <v>1341.099976</v>
      </c>
      <c r="C4035">
        <v>1350.3199460000001</v>
      </c>
      <c r="D4035">
        <v>1332.420044</v>
      </c>
      <c r="E4035">
        <v>1332.530029</v>
      </c>
      <c r="F4035">
        <v>1107200000</v>
      </c>
      <c r="G4035">
        <v>1332.530029</v>
      </c>
      <c r="I4035">
        <f t="shared" ref="I4035:I4098" si="441">LN(E4035/B4035)</f>
        <v>-6.4107422001687016E-3</v>
      </c>
      <c r="J4035">
        <f t="shared" ref="J4035:J4098" si="442">LN(E4035/E4036)</f>
        <v>-6.254171145740171E-3</v>
      </c>
      <c r="K4035">
        <f t="shared" ref="K4035:K4098" si="443">LN(C4035/D4035)</f>
        <v>1.3344690653307664E-2</v>
      </c>
      <c r="L4035">
        <f t="shared" ref="L4035:L4098" si="444">LN(E4035/D4035)</f>
        <v>8.2541884125158726E-5</v>
      </c>
      <c r="M4035">
        <f t="shared" ref="M4035:M4098" si="445">LN(B4035/E4036)</f>
        <v>1.5657105442855025E-4</v>
      </c>
      <c r="N4035">
        <f t="shared" ref="N4035:N4098" si="446">LN(D4036/D4035)</f>
        <v>1.3799677912084874E-3</v>
      </c>
      <c r="P4035">
        <f t="shared" si="440"/>
        <v>3.620110589676425E-2</v>
      </c>
    </row>
    <row r="4036" spans="1:16" x14ac:dyDescent="0.25">
      <c r="A4036" s="1">
        <v>36929</v>
      </c>
      <c r="B4036">
        <v>1352.26001</v>
      </c>
      <c r="C4036">
        <v>1352.26001</v>
      </c>
      <c r="D4036">
        <v>1334.26001</v>
      </c>
      <c r="E4036">
        <v>1340.8900149999999</v>
      </c>
      <c r="F4036">
        <v>1158300000</v>
      </c>
      <c r="G4036">
        <v>1340.8900149999999</v>
      </c>
      <c r="I4036">
        <f t="shared" si="441"/>
        <v>-8.443690434782266E-3</v>
      </c>
      <c r="J4036">
        <f t="shared" si="442"/>
        <v>-8.443690434782266E-3</v>
      </c>
      <c r="K4036">
        <f t="shared" si="443"/>
        <v>1.3400435673439163E-2</v>
      </c>
      <c r="L4036">
        <f t="shared" si="444"/>
        <v>4.9567452386568862E-3</v>
      </c>
      <c r="M4036">
        <f t="shared" si="445"/>
        <v>0</v>
      </c>
      <c r="N4036">
        <f t="shared" si="446"/>
        <v>1.1757411983136906E-2</v>
      </c>
      <c r="P4036">
        <f t="shared" si="440"/>
        <v>3.6082645819743193E-2</v>
      </c>
    </row>
    <row r="4037" spans="1:16" x14ac:dyDescent="0.25">
      <c r="A4037" s="1">
        <v>36928</v>
      </c>
      <c r="B4037">
        <v>1354.3100589999999</v>
      </c>
      <c r="C4037">
        <v>1363.5500489999999</v>
      </c>
      <c r="D4037">
        <v>1350.040039</v>
      </c>
      <c r="E4037">
        <v>1352.26001</v>
      </c>
      <c r="F4037">
        <v>1059600000</v>
      </c>
      <c r="G4037">
        <v>1352.26001</v>
      </c>
      <c r="I4037">
        <f t="shared" si="441"/>
        <v>-1.5148688855484661E-3</v>
      </c>
      <c r="J4037">
        <f t="shared" si="442"/>
        <v>-1.5148688855484661E-3</v>
      </c>
      <c r="K4037">
        <f t="shared" si="443"/>
        <v>9.9573783714231017E-3</v>
      </c>
      <c r="L4037">
        <f t="shared" si="444"/>
        <v>1.6430236903022938E-3</v>
      </c>
      <c r="M4037">
        <f t="shared" si="445"/>
        <v>0</v>
      </c>
      <c r="N4037">
        <f t="shared" si="446"/>
        <v>-4.1269442069200466E-3</v>
      </c>
      <c r="P4037">
        <f t="shared" si="440"/>
        <v>3.7462227504360464E-2</v>
      </c>
    </row>
    <row r="4038" spans="1:16" x14ac:dyDescent="0.25">
      <c r="A4038" s="1">
        <v>36927</v>
      </c>
      <c r="B4038">
        <v>1349.469971</v>
      </c>
      <c r="C4038">
        <v>1354.5600589999999</v>
      </c>
      <c r="D4038">
        <v>1344.4799800000001</v>
      </c>
      <c r="E4038">
        <v>1354.3100589999999</v>
      </c>
      <c r="F4038">
        <v>1013000000</v>
      </c>
      <c r="G4038">
        <v>1354.3100589999999</v>
      </c>
      <c r="I4038">
        <f t="shared" si="441"/>
        <v>3.5802418217227698E-3</v>
      </c>
      <c r="J4038">
        <f t="shared" si="442"/>
        <v>3.5802418217227698E-3</v>
      </c>
      <c r="K4038">
        <f t="shared" si="443"/>
        <v>7.4694155848686467E-3</v>
      </c>
      <c r="L4038">
        <f t="shared" si="444"/>
        <v>7.2848367827706758E-3</v>
      </c>
      <c r="M4038">
        <f t="shared" si="445"/>
        <v>0</v>
      </c>
      <c r="N4038">
        <f t="shared" si="446"/>
        <v>3.1486667014086213E-3</v>
      </c>
      <c r="P4038">
        <f t="shared" si="440"/>
        <v>2.8850625403879858E-2</v>
      </c>
    </row>
    <row r="4039" spans="1:16" x14ac:dyDescent="0.25">
      <c r="A4039" s="1">
        <v>36924</v>
      </c>
      <c r="B4039">
        <v>1373.469971</v>
      </c>
      <c r="C4039">
        <v>1376.380005</v>
      </c>
      <c r="D4039">
        <v>1348.719971</v>
      </c>
      <c r="E4039">
        <v>1349.469971</v>
      </c>
      <c r="F4039">
        <v>1048400000</v>
      </c>
      <c r="G4039">
        <v>1349.469971</v>
      </c>
      <c r="I4039">
        <f t="shared" si="441"/>
        <v>-1.7628461907603359E-2</v>
      </c>
      <c r="J4039">
        <f t="shared" si="442"/>
        <v>-1.7628461907603359E-2</v>
      </c>
      <c r="K4039">
        <f t="shared" si="443"/>
        <v>2.0300894785102854E-2</v>
      </c>
      <c r="L4039">
        <f t="shared" si="444"/>
        <v>5.5592825963909334E-4</v>
      </c>
      <c r="M4039">
        <f t="shared" si="445"/>
        <v>0</v>
      </c>
      <c r="N4039">
        <f t="shared" si="446"/>
        <v>7.8432898013336364E-3</v>
      </c>
      <c r="P4039">
        <f t="shared" si="440"/>
        <v>3.5387142677879069E-2</v>
      </c>
    </row>
    <row r="4040" spans="1:16" x14ac:dyDescent="0.25">
      <c r="A4040" s="1">
        <v>36923</v>
      </c>
      <c r="B4040">
        <v>1366.01001</v>
      </c>
      <c r="C4040">
        <v>1373.5</v>
      </c>
      <c r="D4040">
        <v>1359.339966</v>
      </c>
      <c r="E4040">
        <v>1373.469971</v>
      </c>
      <c r="F4040">
        <v>1118800000</v>
      </c>
      <c r="G4040">
        <v>1373.469971</v>
      </c>
      <c r="I4040">
        <f t="shared" si="441"/>
        <v>5.4462741041726818E-3</v>
      </c>
      <c r="J4040">
        <f t="shared" si="442"/>
        <v>5.4462741041726818E-3</v>
      </c>
      <c r="K4040">
        <f t="shared" si="443"/>
        <v>1.0362963728317964E-2</v>
      </c>
      <c r="L4040">
        <f t="shared" si="444"/>
        <v>1.0341100365908908E-2</v>
      </c>
      <c r="M4040">
        <f t="shared" si="445"/>
        <v>0</v>
      </c>
      <c r="N4040">
        <f t="shared" si="446"/>
        <v>3.9060754509619021E-3</v>
      </c>
      <c r="P4040">
        <f t="shared" ref="P4040:P4103" si="447" xml:space="preserve">
(I$1*ABS(I$2-I4036)+J$1*ABS(J$2-J4036)+K$1*ABS(K$2-K4036)+ L$1*ABS(L$2-L4036)+ M$1*ABS(M$2-M4036)+ N$1*ABS(N$2-N4036)) +
(I$1*ABS(I$3-I4037)+J$1*ABS(J$3-J4037)+K$1*ABS(K$3-K4037)+ L$1*ABS(L$3-L4037)+ M$1*ABS(M$3-M4037)+ N$1*ABS(N$3-N4037)) +
(I$1*ABS(I$4-I4038)+J$1*ABS(J$4-J4038)+K$1*ABS(K$4-K4038)+ L$1*ABS(L$4-L4038)+ M$1*ABS(M$4-M4038)+ N$1*ABS(N$4-N4038)) +
(I$1*ABS(I$5-I4039)+J$1*ABS(J$5-J4039)+K$1*ABS(K$5-K4039)+ L$1*ABS(L$5-L4039)+ M$1*ABS(M$5-M4039)+ N$1*ABS(N$5-N4039)) +
(I$1*ABS(I$6-I4040)+J$1*ABS(J$6-J4040)+K$1*ABS(K$6-K4040)+ L$1*ABS(L$6-L4040)+ M$1*ABS(M$6-M4040)+ N$1*ABS(N$6-N4040))</f>
        <v>2.6504445160825573E-2</v>
      </c>
    </row>
    <row r="4041" spans="1:16" x14ac:dyDescent="0.25">
      <c r="A4041" s="1">
        <v>36922</v>
      </c>
      <c r="B4041">
        <v>1373.7299800000001</v>
      </c>
      <c r="C4041">
        <v>1383.369995</v>
      </c>
      <c r="D4041">
        <v>1364.660034</v>
      </c>
      <c r="E4041">
        <v>1366.01001</v>
      </c>
      <c r="F4041">
        <v>1295300000</v>
      </c>
      <c r="G4041">
        <v>1366.01001</v>
      </c>
      <c r="I4041">
        <f t="shared" si="441"/>
        <v>-5.6355642944858836E-3</v>
      </c>
      <c r="J4041">
        <f t="shared" si="442"/>
        <v>-5.6355642944858836E-3</v>
      </c>
      <c r="K4041">
        <f t="shared" si="443"/>
        <v>1.3617209357117728E-2</v>
      </c>
      <c r="L4041">
        <f t="shared" si="444"/>
        <v>9.887508107744524E-4</v>
      </c>
      <c r="M4041">
        <f t="shared" si="445"/>
        <v>0</v>
      </c>
      <c r="N4041">
        <f t="shared" si="446"/>
        <v>-6.2187031385955343E-3</v>
      </c>
      <c r="P4041">
        <f t="shared" si="447"/>
        <v>2.9427009024704565E-2</v>
      </c>
    </row>
    <row r="4042" spans="1:16" x14ac:dyDescent="0.25">
      <c r="A4042" s="1">
        <v>36921</v>
      </c>
      <c r="B4042">
        <v>1364.170044</v>
      </c>
      <c r="C4042">
        <v>1375.6800539999999</v>
      </c>
      <c r="D4042">
        <v>1356.1999510000001</v>
      </c>
      <c r="E4042">
        <v>1373.7299800000001</v>
      </c>
      <c r="F4042">
        <v>1149800000</v>
      </c>
      <c r="G4042">
        <v>1373.7299800000001</v>
      </c>
      <c r="I4042">
        <f t="shared" si="441"/>
        <v>6.9834360407970758E-3</v>
      </c>
      <c r="J4042">
        <f t="shared" si="442"/>
        <v>6.9834360407970758E-3</v>
      </c>
      <c r="K4042">
        <f t="shared" si="443"/>
        <v>1.4261558441853778E-2</v>
      </c>
      <c r="L4042">
        <f t="shared" si="444"/>
        <v>1.2843018243855845E-2</v>
      </c>
      <c r="M4042">
        <f t="shared" si="445"/>
        <v>0</v>
      </c>
      <c r="N4042">
        <f t="shared" si="446"/>
        <v>-4.315422677619825E-3</v>
      </c>
      <c r="P4042">
        <f t="shared" si="447"/>
        <v>2.8668744685785716E-2</v>
      </c>
    </row>
    <row r="4043" spans="1:16" x14ac:dyDescent="0.25">
      <c r="A4043" s="1">
        <v>36920</v>
      </c>
      <c r="B4043">
        <v>1354.920044</v>
      </c>
      <c r="C4043">
        <v>1365.540039</v>
      </c>
      <c r="D4043">
        <v>1350.3599850000001</v>
      </c>
      <c r="E4043">
        <v>1364.170044</v>
      </c>
      <c r="F4043">
        <v>1053100000</v>
      </c>
      <c r="G4043">
        <v>1364.170044</v>
      </c>
      <c r="I4043">
        <f t="shared" si="441"/>
        <v>6.8037728677631882E-3</v>
      </c>
      <c r="J4043">
        <f t="shared" si="442"/>
        <v>6.7817002221702083E-3</v>
      </c>
      <c r="K4043">
        <f t="shared" si="443"/>
        <v>1.1178770902249772E-2</v>
      </c>
      <c r="L4043">
        <f t="shared" si="444"/>
        <v>1.0175004880678634E-2</v>
      </c>
      <c r="M4043">
        <f t="shared" si="445"/>
        <v>-2.2072645592971682E-5</v>
      </c>
      <c r="N4043">
        <f t="shared" si="446"/>
        <v>-5.6514626561882872E-3</v>
      </c>
      <c r="P4043">
        <f t="shared" si="447"/>
        <v>2.9061219802969229E-2</v>
      </c>
    </row>
    <row r="4044" spans="1:16" x14ac:dyDescent="0.25">
      <c r="A4044" s="1">
        <v>36917</v>
      </c>
      <c r="B4044">
        <v>1357.51001</v>
      </c>
      <c r="C4044">
        <v>1357.51001</v>
      </c>
      <c r="D4044">
        <v>1342.75</v>
      </c>
      <c r="E4044">
        <v>1354.9499510000001</v>
      </c>
      <c r="F4044">
        <v>1098000000</v>
      </c>
      <c r="G4044">
        <v>1354.9499510000001</v>
      </c>
      <c r="I4044">
        <f t="shared" si="441"/>
        <v>-1.8876295296253623E-3</v>
      </c>
      <c r="J4044">
        <f t="shared" si="442"/>
        <v>-1.8876295296253623E-3</v>
      </c>
      <c r="K4044">
        <f t="shared" si="443"/>
        <v>1.0932396844322222E-2</v>
      </c>
      <c r="L4044">
        <f t="shared" si="444"/>
        <v>9.0447673146968957E-3</v>
      </c>
      <c r="M4044">
        <f t="shared" si="445"/>
        <v>0</v>
      </c>
      <c r="N4044">
        <f t="shared" si="446"/>
        <v>8.8086082002343351E-3</v>
      </c>
      <c r="P4044">
        <f t="shared" si="447"/>
        <v>2.779373652274773E-2</v>
      </c>
    </row>
    <row r="4045" spans="1:16" x14ac:dyDescent="0.25">
      <c r="A4045" s="1">
        <v>36916</v>
      </c>
      <c r="B4045">
        <v>1364.3000489999999</v>
      </c>
      <c r="C4045">
        <v>1367.349976</v>
      </c>
      <c r="D4045">
        <v>1354.630005</v>
      </c>
      <c r="E4045">
        <v>1357.51001</v>
      </c>
      <c r="F4045">
        <v>1258000000</v>
      </c>
      <c r="G4045">
        <v>1357.51001</v>
      </c>
      <c r="I4045">
        <f t="shared" si="441"/>
        <v>-4.9893658547911137E-3</v>
      </c>
      <c r="J4045">
        <f t="shared" si="442"/>
        <v>-4.9893658547911137E-3</v>
      </c>
      <c r="K4045">
        <f t="shared" si="443"/>
        <v>9.3461845279376385E-3</v>
      </c>
      <c r="L4045">
        <f t="shared" si="444"/>
        <v>2.12378864408788E-3</v>
      </c>
      <c r="M4045">
        <f t="shared" si="445"/>
        <v>0</v>
      </c>
      <c r="N4045">
        <f t="shared" si="446"/>
        <v>1.9543604398832553E-3</v>
      </c>
      <c r="P4045">
        <f t="shared" si="447"/>
        <v>2.125761403435469E-2</v>
      </c>
    </row>
    <row r="4046" spans="1:16" x14ac:dyDescent="0.25">
      <c r="A4046" s="1">
        <v>36915</v>
      </c>
      <c r="B4046">
        <v>1360.400024</v>
      </c>
      <c r="C4046">
        <v>1369.75</v>
      </c>
      <c r="D4046">
        <v>1357.280029</v>
      </c>
      <c r="E4046">
        <v>1364.3000489999999</v>
      </c>
      <c r="F4046">
        <v>1309000000</v>
      </c>
      <c r="G4046">
        <v>1364.3000489999999</v>
      </c>
      <c r="I4046">
        <f t="shared" si="441"/>
        <v>2.8627207097717019E-3</v>
      </c>
      <c r="J4046">
        <f t="shared" si="442"/>
        <v>2.8627207097717019E-3</v>
      </c>
      <c r="K4046">
        <f t="shared" si="443"/>
        <v>9.1455229928388629E-3</v>
      </c>
      <c r="L4046">
        <f t="shared" si="444"/>
        <v>5.1587940589955953E-3</v>
      </c>
      <c r="M4046">
        <f t="shared" si="445"/>
        <v>0</v>
      </c>
      <c r="N4046">
        <f t="shared" si="446"/>
        <v>-1.3089258279321565E-2</v>
      </c>
      <c r="P4046">
        <f t="shared" si="447"/>
        <v>1.8775827965929994E-2</v>
      </c>
    </row>
    <row r="4047" spans="1:16" x14ac:dyDescent="0.25">
      <c r="A4047" s="1">
        <v>36914</v>
      </c>
      <c r="B4047">
        <v>1342.900024</v>
      </c>
      <c r="C4047">
        <v>1362.900024</v>
      </c>
      <c r="D4047">
        <v>1339.630005</v>
      </c>
      <c r="E4047">
        <v>1360.400024</v>
      </c>
      <c r="F4047">
        <v>1232600000</v>
      </c>
      <c r="G4047">
        <v>1360.400024</v>
      </c>
      <c r="I4047">
        <f t="shared" si="441"/>
        <v>1.2947319316010772E-2</v>
      </c>
      <c r="J4047">
        <f t="shared" si="442"/>
        <v>1.2947319316010772E-2</v>
      </c>
      <c r="K4047">
        <f t="shared" si="443"/>
        <v>1.7221339896611655E-2</v>
      </c>
      <c r="L4047">
        <f t="shared" si="444"/>
        <v>1.5385331628545537E-2</v>
      </c>
      <c r="M4047">
        <f t="shared" si="445"/>
        <v>0</v>
      </c>
      <c r="N4047">
        <f t="shared" si="446"/>
        <v>-4.331485384475307E-3</v>
      </c>
      <c r="P4047">
        <f t="shared" si="447"/>
        <v>2.6092185506161755E-2</v>
      </c>
    </row>
    <row r="4048" spans="1:16" x14ac:dyDescent="0.25">
      <c r="A4048" s="1">
        <v>36913</v>
      </c>
      <c r="B4048">
        <v>1342.540039</v>
      </c>
      <c r="C4048">
        <v>1353.619995</v>
      </c>
      <c r="D4048">
        <v>1333.839966</v>
      </c>
      <c r="E4048">
        <v>1342.900024</v>
      </c>
      <c r="F4048">
        <v>1164000000</v>
      </c>
      <c r="G4048">
        <v>1342.900024</v>
      </c>
      <c r="I4048">
        <f t="shared" si="441"/>
        <v>2.681013120465696E-4</v>
      </c>
      <c r="J4048">
        <f t="shared" si="442"/>
        <v>2.681013120465696E-4</v>
      </c>
      <c r="K4048">
        <f t="shared" si="443"/>
        <v>1.4720506700826882E-2</v>
      </c>
      <c r="L4048">
        <f t="shared" si="444"/>
        <v>6.7694976970100818E-3</v>
      </c>
      <c r="M4048">
        <f t="shared" si="445"/>
        <v>0</v>
      </c>
      <c r="N4048">
        <f t="shared" si="446"/>
        <v>2.1718317277115038E-3</v>
      </c>
      <c r="P4048">
        <f t="shared" si="447"/>
        <v>2.6372012610406774E-2</v>
      </c>
    </row>
    <row r="4049" spans="1:16" x14ac:dyDescent="0.25">
      <c r="A4049" s="1">
        <v>36910</v>
      </c>
      <c r="B4049">
        <v>1347.969971</v>
      </c>
      <c r="C4049">
        <v>1354.5500489999999</v>
      </c>
      <c r="D4049">
        <v>1336.73999</v>
      </c>
      <c r="E4049">
        <v>1342.540039</v>
      </c>
      <c r="F4049">
        <v>1407800000</v>
      </c>
      <c r="G4049">
        <v>1342.540039</v>
      </c>
      <c r="I4049">
        <f t="shared" si="441"/>
        <v>-4.0363643710383413E-3</v>
      </c>
      <c r="J4049">
        <f t="shared" si="442"/>
        <v>-4.0363643710383413E-3</v>
      </c>
      <c r="K4049">
        <f t="shared" si="443"/>
        <v>1.3235525519021362E-2</v>
      </c>
      <c r="L4049">
        <f t="shared" si="444"/>
        <v>4.3295646572521287E-3</v>
      </c>
      <c r="M4049">
        <f t="shared" si="445"/>
        <v>0</v>
      </c>
      <c r="N4049">
        <f t="shared" si="446"/>
        <v>-7.0041056681815822E-3</v>
      </c>
      <c r="P4049">
        <f t="shared" si="447"/>
        <v>2.3824729355122712E-2</v>
      </c>
    </row>
    <row r="4050" spans="1:16" x14ac:dyDescent="0.25">
      <c r="A4050" s="1">
        <v>36909</v>
      </c>
      <c r="B4050">
        <v>1329.8900149999999</v>
      </c>
      <c r="C4050">
        <v>1352.709961</v>
      </c>
      <c r="D4050">
        <v>1327.410034</v>
      </c>
      <c r="E4050">
        <v>1347.969971</v>
      </c>
      <c r="F4050">
        <v>1445000000</v>
      </c>
      <c r="G4050">
        <v>1347.969971</v>
      </c>
      <c r="I4050">
        <f t="shared" si="441"/>
        <v>1.3503492210274123E-2</v>
      </c>
      <c r="J4050">
        <f t="shared" si="442"/>
        <v>1.3819390776624198E-2</v>
      </c>
      <c r="K4050">
        <f t="shared" si="443"/>
        <v>1.88802580375531E-2</v>
      </c>
      <c r="L4050">
        <f t="shared" si="444"/>
        <v>1.5370034696472129E-2</v>
      </c>
      <c r="M4050">
        <f t="shared" si="445"/>
        <v>3.1589856635001349E-4</v>
      </c>
      <c r="N4050">
        <f t="shared" si="446"/>
        <v>-1.5078296512079706E-3</v>
      </c>
      <c r="P4050">
        <f t="shared" si="447"/>
        <v>2.4856696545665285E-2</v>
      </c>
    </row>
    <row r="4051" spans="1:16" x14ac:dyDescent="0.25">
      <c r="A4051" s="1">
        <v>36908</v>
      </c>
      <c r="B4051">
        <v>1326.650024</v>
      </c>
      <c r="C4051">
        <v>1346.920044</v>
      </c>
      <c r="D4051">
        <v>1325.410034</v>
      </c>
      <c r="E4051">
        <v>1329.469971</v>
      </c>
      <c r="F4051">
        <v>1349100000</v>
      </c>
      <c r="G4051">
        <v>1329.469971</v>
      </c>
      <c r="I4051">
        <f t="shared" si="441"/>
        <v>2.1233589331972141E-3</v>
      </c>
      <c r="J4051">
        <f t="shared" si="442"/>
        <v>2.1233589331972141E-3</v>
      </c>
      <c r="K4051">
        <f t="shared" si="443"/>
        <v>1.6098665903752536E-2</v>
      </c>
      <c r="L4051">
        <f t="shared" si="444"/>
        <v>3.0584735710559047E-3</v>
      </c>
      <c r="M4051">
        <f t="shared" si="445"/>
        <v>0</v>
      </c>
      <c r="N4051">
        <f t="shared" si="446"/>
        <v>-9.156008123252039E-3</v>
      </c>
      <c r="P4051">
        <f t="shared" si="447"/>
        <v>3.4482207762789784E-2</v>
      </c>
    </row>
    <row r="4052" spans="1:16" x14ac:dyDescent="0.25">
      <c r="A4052" s="1">
        <v>36907</v>
      </c>
      <c r="B4052">
        <v>1318.3199460000001</v>
      </c>
      <c r="C4052">
        <v>1327.8100589999999</v>
      </c>
      <c r="D4052">
        <v>1313.329956</v>
      </c>
      <c r="E4052">
        <v>1326.650024</v>
      </c>
      <c r="F4052">
        <v>1205700000</v>
      </c>
      <c r="G4052">
        <v>1326.650024</v>
      </c>
      <c r="I4052">
        <f t="shared" si="441"/>
        <v>6.298828066819414E-3</v>
      </c>
      <c r="J4052">
        <f t="shared" si="442"/>
        <v>6.1243006907863648E-3</v>
      </c>
      <c r="K4052">
        <f t="shared" si="443"/>
        <v>1.0965149898513991E-2</v>
      </c>
      <c r="L4052">
        <f t="shared" si="444"/>
        <v>1.0091122761110728E-2</v>
      </c>
      <c r="M4052">
        <f t="shared" si="445"/>
        <v>-1.7452737603310066E-4</v>
      </c>
      <c r="N4052">
        <f t="shared" si="446"/>
        <v>-1.3257473039602222E-3</v>
      </c>
      <c r="P4052">
        <f t="shared" si="447"/>
        <v>2.4672184372017465E-2</v>
      </c>
    </row>
    <row r="4053" spans="1:16" x14ac:dyDescent="0.25">
      <c r="A4053" s="1">
        <v>36903</v>
      </c>
      <c r="B4053">
        <v>1326.8199460000001</v>
      </c>
      <c r="C4053">
        <v>1333.209961</v>
      </c>
      <c r="D4053">
        <v>1311.589966</v>
      </c>
      <c r="E4053">
        <v>1318.5500489999999</v>
      </c>
      <c r="F4053">
        <v>1276000000</v>
      </c>
      <c r="G4053">
        <v>1318.5500489999999</v>
      </c>
      <c r="I4053">
        <f t="shared" si="441"/>
        <v>-6.2523760051131526E-3</v>
      </c>
      <c r="J4053">
        <f t="shared" si="442"/>
        <v>-6.2523760051131526E-3</v>
      </c>
      <c r="K4053">
        <f t="shared" si="443"/>
        <v>1.6349423159823646E-2</v>
      </c>
      <c r="L4053">
        <f t="shared" si="444"/>
        <v>5.2925693742845014E-3</v>
      </c>
      <c r="M4053">
        <f t="shared" si="445"/>
        <v>0</v>
      </c>
      <c r="N4053">
        <f t="shared" si="446"/>
        <v>-1.4267639937017725E-3</v>
      </c>
      <c r="P4053">
        <f t="shared" si="447"/>
        <v>2.8251276688494135E-2</v>
      </c>
    </row>
    <row r="4054" spans="1:16" x14ac:dyDescent="0.25">
      <c r="A4054" s="1">
        <v>36902</v>
      </c>
      <c r="B4054">
        <v>1313.2700199999999</v>
      </c>
      <c r="C4054">
        <v>1332.1899410000001</v>
      </c>
      <c r="D4054">
        <v>1309.719971</v>
      </c>
      <c r="E4054">
        <v>1326.8199460000001</v>
      </c>
      <c r="F4054">
        <v>1411200000</v>
      </c>
      <c r="G4054">
        <v>1326.8199460000001</v>
      </c>
      <c r="I4054">
        <f t="shared" si="441"/>
        <v>1.0264835782403203E-2</v>
      </c>
      <c r="J4054">
        <f t="shared" si="442"/>
        <v>1.0264835782403203E-2</v>
      </c>
      <c r="K4054">
        <f t="shared" si="443"/>
        <v>1.7010808533207526E-2</v>
      </c>
      <c r="L4054">
        <f t="shared" si="444"/>
        <v>1.2971709373099483E-2</v>
      </c>
      <c r="M4054">
        <f t="shared" si="445"/>
        <v>0</v>
      </c>
      <c r="N4054">
        <f t="shared" si="446"/>
        <v>-1.7281864070281504E-2</v>
      </c>
      <c r="P4054">
        <f t="shared" si="447"/>
        <v>2.8697692592232885E-2</v>
      </c>
    </row>
    <row r="4055" spans="1:16" x14ac:dyDescent="0.25">
      <c r="A4055" s="1">
        <v>36901</v>
      </c>
      <c r="B4055">
        <v>1300.8000489999999</v>
      </c>
      <c r="C4055">
        <v>1313.76001</v>
      </c>
      <c r="D4055">
        <v>1287.280029</v>
      </c>
      <c r="E4055">
        <v>1313.2700199999999</v>
      </c>
      <c r="F4055">
        <v>1296500000</v>
      </c>
      <c r="G4055">
        <v>1313.2700199999999</v>
      </c>
      <c r="I4055">
        <f t="shared" si="441"/>
        <v>9.54072787732144E-3</v>
      </c>
      <c r="J4055">
        <f t="shared" si="442"/>
        <v>9.54072787732144E-3</v>
      </c>
      <c r="K4055">
        <f t="shared" si="443"/>
        <v>2.0361774893203198E-2</v>
      </c>
      <c r="L4055">
        <f t="shared" si="444"/>
        <v>1.9988737660977595E-2</v>
      </c>
      <c r="M4055">
        <f t="shared" si="445"/>
        <v>0</v>
      </c>
      <c r="N4055">
        <f t="shared" si="446"/>
        <v>6.0873213012294786E-3</v>
      </c>
      <c r="P4055">
        <f t="shared" si="447"/>
        <v>2.8688088712315218E-2</v>
      </c>
    </row>
    <row r="4056" spans="1:16" x14ac:dyDescent="0.25">
      <c r="A4056" s="1">
        <v>36900</v>
      </c>
      <c r="B4056">
        <v>1295.8599850000001</v>
      </c>
      <c r="C4056">
        <v>1311.719971</v>
      </c>
      <c r="D4056">
        <v>1295.1400149999999</v>
      </c>
      <c r="E4056">
        <v>1300.8000489999999</v>
      </c>
      <c r="F4056">
        <v>1191300000</v>
      </c>
      <c r="G4056">
        <v>1300.8000489999999</v>
      </c>
      <c r="I4056">
        <f t="shared" si="441"/>
        <v>3.8049416522218486E-3</v>
      </c>
      <c r="J4056">
        <f t="shared" si="442"/>
        <v>3.8049416522218486E-3</v>
      </c>
      <c r="K4056">
        <f t="shared" si="443"/>
        <v>1.2720422005122052E-2</v>
      </c>
      <c r="L4056">
        <f t="shared" si="444"/>
        <v>4.3606884824267745E-3</v>
      </c>
      <c r="M4056">
        <f t="shared" si="445"/>
        <v>0</v>
      </c>
      <c r="N4056">
        <f t="shared" si="446"/>
        <v>-1.4661346613453233E-2</v>
      </c>
      <c r="P4056">
        <f t="shared" si="447"/>
        <v>3.2798234475952322E-2</v>
      </c>
    </row>
    <row r="4057" spans="1:16" x14ac:dyDescent="0.25">
      <c r="A4057" s="1">
        <v>36899</v>
      </c>
      <c r="B4057">
        <v>1298.349976</v>
      </c>
      <c r="C4057">
        <v>1298.349976</v>
      </c>
      <c r="D4057">
        <v>1276.290039</v>
      </c>
      <c r="E4057">
        <v>1295.8599850000001</v>
      </c>
      <c r="F4057">
        <v>1115500000</v>
      </c>
      <c r="G4057">
        <v>1295.8599850000001</v>
      </c>
      <c r="I4057">
        <f t="shared" si="441"/>
        <v>-1.9196532293700608E-3</v>
      </c>
      <c r="J4057">
        <f t="shared" si="442"/>
        <v>-1.9196532293700608E-3</v>
      </c>
      <c r="K4057">
        <f t="shared" si="443"/>
        <v>1.7136746673028218E-2</v>
      </c>
      <c r="L4057">
        <f t="shared" si="444"/>
        <v>1.5217093443658167E-2</v>
      </c>
      <c r="M4057">
        <f t="shared" si="445"/>
        <v>0</v>
      </c>
      <c r="N4057">
        <f t="shared" si="446"/>
        <v>1.4514584143549858E-2</v>
      </c>
      <c r="P4057">
        <f t="shared" si="447"/>
        <v>3.1146616722355892E-2</v>
      </c>
    </row>
    <row r="4058" spans="1:16" x14ac:dyDescent="0.25">
      <c r="A4058" s="1">
        <v>36896</v>
      </c>
      <c r="B4058">
        <v>1333.339966</v>
      </c>
      <c r="C4058">
        <v>1334.7700199999999</v>
      </c>
      <c r="D4058">
        <v>1294.9499510000001</v>
      </c>
      <c r="E4058">
        <v>1298.349976</v>
      </c>
      <c r="F4058">
        <v>1430800000</v>
      </c>
      <c r="G4058">
        <v>1298.349976</v>
      </c>
      <c r="I4058">
        <f t="shared" si="441"/>
        <v>-2.6592837881724909E-2</v>
      </c>
      <c r="J4058">
        <f t="shared" si="442"/>
        <v>-2.6592837881724909E-2</v>
      </c>
      <c r="K4058">
        <f t="shared" si="443"/>
        <v>3.0286960820963934E-2</v>
      </c>
      <c r="L4058">
        <f t="shared" si="444"/>
        <v>2.6221625294784155E-3</v>
      </c>
      <c r="M4058">
        <f t="shared" si="445"/>
        <v>0</v>
      </c>
      <c r="N4058">
        <f t="shared" si="446"/>
        <v>2.6060081302957921E-2</v>
      </c>
      <c r="P4058">
        <f t="shared" si="447"/>
        <v>4.4798485637665086E-2</v>
      </c>
    </row>
    <row r="4059" spans="1:16" x14ac:dyDescent="0.25">
      <c r="A4059" s="1">
        <v>36895</v>
      </c>
      <c r="B4059">
        <v>1347.5600589999999</v>
      </c>
      <c r="C4059">
        <v>1350.23999</v>
      </c>
      <c r="D4059">
        <v>1329.1400149999999</v>
      </c>
      <c r="E4059">
        <v>1333.339966</v>
      </c>
      <c r="F4059">
        <v>2131000000</v>
      </c>
      <c r="G4059">
        <v>1333.339966</v>
      </c>
      <c r="I4059">
        <f t="shared" si="441"/>
        <v>-1.0608546554819845E-2</v>
      </c>
      <c r="J4059">
        <f t="shared" si="442"/>
        <v>-1.0608546554819845E-2</v>
      </c>
      <c r="K4059">
        <f t="shared" si="443"/>
        <v>1.5750219190265886E-2</v>
      </c>
      <c r="L4059">
        <f t="shared" si="444"/>
        <v>3.1549191082453796E-3</v>
      </c>
      <c r="M4059">
        <f t="shared" si="445"/>
        <v>0</v>
      </c>
      <c r="N4059">
        <f t="shared" si="446"/>
        <v>-4.1884036781710918E-2</v>
      </c>
      <c r="P4059">
        <f t="shared" si="447"/>
        <v>4.8003480906029884E-2</v>
      </c>
    </row>
    <row r="4060" spans="1:16" x14ac:dyDescent="0.25">
      <c r="A4060" s="1">
        <v>36894</v>
      </c>
      <c r="B4060">
        <v>1283.2700199999999</v>
      </c>
      <c r="C4060">
        <v>1347.76001</v>
      </c>
      <c r="D4060">
        <v>1274.619995</v>
      </c>
      <c r="E4060">
        <v>1347.5600589999999</v>
      </c>
      <c r="F4060">
        <v>1880700000</v>
      </c>
      <c r="G4060">
        <v>1347.5600589999999</v>
      </c>
      <c r="I4060">
        <f t="shared" si="441"/>
        <v>4.8884070144594227E-2</v>
      </c>
      <c r="J4060">
        <f t="shared" si="442"/>
        <v>4.8884070144594227E-2</v>
      </c>
      <c r="K4060">
        <f t="shared" si="443"/>
        <v>5.5795871466078353E-2</v>
      </c>
      <c r="L4060">
        <f t="shared" si="444"/>
        <v>5.5647502444776127E-2</v>
      </c>
      <c r="M4060">
        <f t="shared" si="445"/>
        <v>0</v>
      </c>
      <c r="N4060">
        <f t="shared" si="446"/>
        <v>1.1213164581627445E-3</v>
      </c>
      <c r="P4060">
        <f t="shared" si="447"/>
        <v>7.3675889321460117E-2</v>
      </c>
    </row>
    <row r="4061" spans="1:16" x14ac:dyDescent="0.25">
      <c r="A4061" s="1">
        <v>36893</v>
      </c>
      <c r="B4061">
        <v>1320.280029</v>
      </c>
      <c r="C4061">
        <v>1320.280029</v>
      </c>
      <c r="D4061">
        <v>1276.0500489999999</v>
      </c>
      <c r="E4061">
        <v>1283.2700199999999</v>
      </c>
      <c r="F4061">
        <v>1129400000</v>
      </c>
      <c r="G4061">
        <v>1283.2700199999999</v>
      </c>
      <c r="I4061">
        <f t="shared" si="441"/>
        <v>-2.843233393128115E-2</v>
      </c>
      <c r="J4061">
        <f t="shared" si="442"/>
        <v>-2.843233393128115E-2</v>
      </c>
      <c r="K4061">
        <f t="shared" si="443"/>
        <v>3.4074449773300541E-2</v>
      </c>
      <c r="L4061">
        <f t="shared" si="444"/>
        <v>5.6421158420193115E-3</v>
      </c>
      <c r="M4061">
        <f t="shared" si="445"/>
        <v>0</v>
      </c>
      <c r="N4061">
        <f t="shared" si="446"/>
        <v>3.1974191619863541E-2</v>
      </c>
      <c r="P4061">
        <f t="shared" si="447"/>
        <v>9.5804169068246153E-2</v>
      </c>
    </row>
    <row r="4062" spans="1:16" x14ac:dyDescent="0.25">
      <c r="A4062" s="1">
        <v>36889</v>
      </c>
      <c r="B4062">
        <v>1334.219971</v>
      </c>
      <c r="C4062">
        <v>1340.099976</v>
      </c>
      <c r="D4062">
        <v>1317.51001</v>
      </c>
      <c r="E4062">
        <v>1320.280029</v>
      </c>
      <c r="F4062">
        <v>1035500000</v>
      </c>
      <c r="G4062">
        <v>1320.280029</v>
      </c>
      <c r="I4062">
        <f t="shared" si="441"/>
        <v>-1.0502972420797688E-2</v>
      </c>
      <c r="J4062">
        <f t="shared" si="442"/>
        <v>-1.0502972420797688E-2</v>
      </c>
      <c r="K4062">
        <f t="shared" si="443"/>
        <v>1.7000621007456199E-2</v>
      </c>
      <c r="L4062">
        <f t="shared" si="444"/>
        <v>2.1002581534369474E-3</v>
      </c>
      <c r="M4062">
        <f t="shared" si="445"/>
        <v>0</v>
      </c>
      <c r="N4062">
        <f t="shared" si="446"/>
        <v>6.2573882262501358E-3</v>
      </c>
      <c r="P4062">
        <f t="shared" si="447"/>
        <v>9.4998715297613084E-2</v>
      </c>
    </row>
    <row r="4063" spans="1:16" x14ac:dyDescent="0.25">
      <c r="A4063" s="1">
        <v>36888</v>
      </c>
      <c r="B4063">
        <v>1328.920044</v>
      </c>
      <c r="C4063">
        <v>1335.9300539999999</v>
      </c>
      <c r="D4063">
        <v>1325.780029</v>
      </c>
      <c r="E4063">
        <v>1334.219971</v>
      </c>
      <c r="F4063">
        <v>1015300000</v>
      </c>
      <c r="G4063">
        <v>1334.219971</v>
      </c>
      <c r="I4063">
        <f t="shared" si="441"/>
        <v>3.9802143086583386E-3</v>
      </c>
      <c r="J4063">
        <f t="shared" si="442"/>
        <v>3.9802143086583386E-3</v>
      </c>
      <c r="K4063">
        <f t="shared" si="443"/>
        <v>7.6267315997469191E-3</v>
      </c>
      <c r="L4063">
        <f t="shared" si="444"/>
        <v>6.345842347984354E-3</v>
      </c>
      <c r="M4063">
        <f t="shared" si="445"/>
        <v>0</v>
      </c>
      <c r="N4063">
        <f t="shared" si="446"/>
        <v>-1.1241323847088387E-2</v>
      </c>
      <c r="P4063">
        <f t="shared" si="447"/>
        <v>7.316855137714795E-2</v>
      </c>
    </row>
    <row r="4064" spans="1:16" x14ac:dyDescent="0.25">
      <c r="A4064" s="1">
        <v>36887</v>
      </c>
      <c r="B4064">
        <v>1315.1899410000001</v>
      </c>
      <c r="C4064">
        <v>1332.030029</v>
      </c>
      <c r="D4064">
        <v>1310.959961</v>
      </c>
      <c r="E4064">
        <v>1328.920044</v>
      </c>
      <c r="F4064">
        <v>1092700000</v>
      </c>
      <c r="G4064">
        <v>1328.920044</v>
      </c>
      <c r="I4064">
        <f t="shared" si="441"/>
        <v>1.0385518368947043E-2</v>
      </c>
      <c r="J4064">
        <f t="shared" si="442"/>
        <v>1.0385518368947043E-2</v>
      </c>
      <c r="K4064">
        <f t="shared" si="443"/>
        <v>1.5944452651733259E-2</v>
      </c>
      <c r="L4064">
        <f t="shared" si="444"/>
        <v>1.3606951886414403E-2</v>
      </c>
      <c r="M4064">
        <f t="shared" si="445"/>
        <v>0</v>
      </c>
      <c r="N4064">
        <f t="shared" si="446"/>
        <v>-7.1346441247267757E-3</v>
      </c>
      <c r="P4064">
        <f t="shared" si="447"/>
        <v>7.6644881094047046E-2</v>
      </c>
    </row>
    <row r="4065" spans="1:16" x14ac:dyDescent="0.25">
      <c r="A4065" s="1">
        <v>36886</v>
      </c>
      <c r="B4065">
        <v>1305.969971</v>
      </c>
      <c r="C4065">
        <v>1315.9399410000001</v>
      </c>
      <c r="D4065">
        <v>1301.6400149999999</v>
      </c>
      <c r="E4065">
        <v>1315.1899410000001</v>
      </c>
      <c r="F4065">
        <v>806500000</v>
      </c>
      <c r="G4065">
        <v>1315.1899410000001</v>
      </c>
      <c r="I4065">
        <f t="shared" si="441"/>
        <v>7.0350595429421467E-3</v>
      </c>
      <c r="J4065">
        <f t="shared" si="442"/>
        <v>7.0503892625341062E-3</v>
      </c>
      <c r="K4065">
        <f t="shared" si="443"/>
        <v>1.0926174941794436E-2</v>
      </c>
      <c r="L4065">
        <f t="shared" si="444"/>
        <v>1.0356077642193982E-2</v>
      </c>
      <c r="M4065">
        <f t="shared" si="445"/>
        <v>1.5329719591874008E-5</v>
      </c>
      <c r="N4065">
        <f t="shared" si="446"/>
        <v>-2.0788662487981956E-2</v>
      </c>
      <c r="P4065">
        <f t="shared" si="447"/>
        <v>4.5005554712986749E-2</v>
      </c>
    </row>
    <row r="4066" spans="1:16" x14ac:dyDescent="0.25">
      <c r="A4066" s="1">
        <v>36882</v>
      </c>
      <c r="B4066">
        <v>1274.8599850000001</v>
      </c>
      <c r="C4066">
        <v>1305.969971</v>
      </c>
      <c r="D4066">
        <v>1274.8599850000001</v>
      </c>
      <c r="E4066">
        <v>1305.9499510000001</v>
      </c>
      <c r="F4066">
        <v>1087100000</v>
      </c>
      <c r="G4066">
        <v>1305.9499510000001</v>
      </c>
      <c r="I4066">
        <f t="shared" si="441"/>
        <v>2.409435086764182E-2</v>
      </c>
      <c r="J4066">
        <f t="shared" si="442"/>
        <v>2.409435086764182E-2</v>
      </c>
      <c r="K4066">
        <f t="shared" si="443"/>
        <v>2.4109680587233683E-2</v>
      </c>
      <c r="L4066">
        <f t="shared" si="444"/>
        <v>2.409435086764182E-2</v>
      </c>
      <c r="M4066">
        <f t="shared" si="445"/>
        <v>0</v>
      </c>
      <c r="N4066">
        <f t="shared" si="446"/>
        <v>-1.6442137929344226E-2</v>
      </c>
      <c r="P4066">
        <f t="shared" si="447"/>
        <v>3.6729967973008711E-2</v>
      </c>
    </row>
    <row r="4067" spans="1:16" x14ac:dyDescent="0.25">
      <c r="A4067" s="1">
        <v>36881</v>
      </c>
      <c r="B4067">
        <v>1264.73999</v>
      </c>
      <c r="C4067">
        <v>1285.3100589999999</v>
      </c>
      <c r="D4067">
        <v>1254.0699460000001</v>
      </c>
      <c r="E4067">
        <v>1274.8599850000001</v>
      </c>
      <c r="F4067">
        <v>1449900000</v>
      </c>
      <c r="G4067">
        <v>1274.8599850000001</v>
      </c>
      <c r="I4067">
        <f t="shared" si="441"/>
        <v>7.9697973429732893E-3</v>
      </c>
      <c r="J4067">
        <f t="shared" si="442"/>
        <v>7.9697973429732893E-3</v>
      </c>
      <c r="K4067">
        <f t="shared" si="443"/>
        <v>2.4605761327176203E-2</v>
      </c>
      <c r="L4067">
        <f t="shared" si="444"/>
        <v>1.6442137929344104E-2</v>
      </c>
      <c r="M4067">
        <f t="shared" si="445"/>
        <v>0</v>
      </c>
      <c r="N4067">
        <f t="shared" si="446"/>
        <v>5.6377403543341406E-3</v>
      </c>
      <c r="P4067">
        <f t="shared" si="447"/>
        <v>3.7246750262069306E-2</v>
      </c>
    </row>
    <row r="4068" spans="1:16" x14ac:dyDescent="0.25">
      <c r="A4068" s="1">
        <v>36880</v>
      </c>
      <c r="B4068">
        <v>1305.599976</v>
      </c>
      <c r="C4068">
        <v>1305.599976</v>
      </c>
      <c r="D4068">
        <v>1261.160034</v>
      </c>
      <c r="E4068">
        <v>1264.73999</v>
      </c>
      <c r="F4068">
        <v>1421600000</v>
      </c>
      <c r="G4068">
        <v>1264.73999</v>
      </c>
      <c r="I4068">
        <f t="shared" si="441"/>
        <v>-3.1796127294394579E-2</v>
      </c>
      <c r="J4068">
        <f t="shared" si="442"/>
        <v>-3.1796127294394579E-2</v>
      </c>
      <c r="K4068">
        <f t="shared" si="443"/>
        <v>3.4630727526431482E-2</v>
      </c>
      <c r="L4068">
        <f t="shared" si="444"/>
        <v>2.8346002320369284E-3</v>
      </c>
      <c r="M4068">
        <f t="shared" si="445"/>
        <v>0</v>
      </c>
      <c r="N4068">
        <f t="shared" si="446"/>
        <v>3.43242888759678E-2</v>
      </c>
      <c r="P4068">
        <f t="shared" si="447"/>
        <v>6.1466752134399158E-2</v>
      </c>
    </row>
    <row r="4069" spans="1:16" x14ac:dyDescent="0.25">
      <c r="A4069" s="1">
        <v>36879</v>
      </c>
      <c r="B4069">
        <v>1322.959961</v>
      </c>
      <c r="C4069">
        <v>1346.4399410000001</v>
      </c>
      <c r="D4069">
        <v>1305.1999510000001</v>
      </c>
      <c r="E4069">
        <v>1305.599976</v>
      </c>
      <c r="F4069">
        <v>1324900000</v>
      </c>
      <c r="G4069">
        <v>1305.599976</v>
      </c>
      <c r="I4069">
        <f t="shared" si="441"/>
        <v>-1.32089340351017E-2</v>
      </c>
      <c r="J4069">
        <f t="shared" si="442"/>
        <v>-1.3042648360549998E-2</v>
      </c>
      <c r="K4069">
        <f t="shared" si="443"/>
        <v>3.1107780292251849E-2</v>
      </c>
      <c r="L4069">
        <f t="shared" si="444"/>
        <v>3.0643865046377683E-4</v>
      </c>
      <c r="M4069">
        <f t="shared" si="445"/>
        <v>1.6628567455181521E-4</v>
      </c>
      <c r="N4069">
        <f t="shared" si="446"/>
        <v>5.3107833508002425E-3</v>
      </c>
      <c r="P4069">
        <f t="shared" si="447"/>
        <v>6.4533052501982283E-2</v>
      </c>
    </row>
    <row r="4070" spans="1:16" x14ac:dyDescent="0.25">
      <c r="A4070" s="1">
        <v>36878</v>
      </c>
      <c r="B4070">
        <v>1312.150024</v>
      </c>
      <c r="C4070">
        <v>1332.3199460000001</v>
      </c>
      <c r="D4070">
        <v>1312.150024</v>
      </c>
      <c r="E4070">
        <v>1322.73999</v>
      </c>
      <c r="F4070">
        <v>1189900000</v>
      </c>
      <c r="G4070">
        <v>1322.73999</v>
      </c>
      <c r="I4070">
        <f t="shared" si="441"/>
        <v>8.0383036602135177E-3</v>
      </c>
      <c r="J4070">
        <f t="shared" si="442"/>
        <v>8.0383036602135177E-3</v>
      </c>
      <c r="K4070">
        <f t="shared" si="443"/>
        <v>1.5254711428879016E-2</v>
      </c>
      <c r="L4070">
        <f t="shared" si="444"/>
        <v>8.0383036602135177E-3</v>
      </c>
      <c r="M4070">
        <f t="shared" si="445"/>
        <v>0</v>
      </c>
      <c r="N4070">
        <f t="shared" si="446"/>
        <v>-5.1728415881879446E-3</v>
      </c>
      <c r="P4070">
        <f t="shared" si="447"/>
        <v>6.2279126394598844E-2</v>
      </c>
    </row>
    <row r="4071" spans="1:16" x14ac:dyDescent="0.25">
      <c r="A4071" s="1">
        <v>36875</v>
      </c>
      <c r="B4071">
        <v>1340.9300539999999</v>
      </c>
      <c r="C4071">
        <v>1340.9300539999999</v>
      </c>
      <c r="D4071">
        <v>1305.380005</v>
      </c>
      <c r="E4071">
        <v>1312.150024</v>
      </c>
      <c r="F4071">
        <v>1561100000</v>
      </c>
      <c r="G4071">
        <v>1312.150024</v>
      </c>
      <c r="I4071">
        <f t="shared" si="441"/>
        <v>-2.1696411811093018E-2</v>
      </c>
      <c r="J4071">
        <f t="shared" si="442"/>
        <v>-2.1696411811093018E-2</v>
      </c>
      <c r="K4071">
        <f t="shared" si="443"/>
        <v>2.6869253399281007E-2</v>
      </c>
      <c r="L4071">
        <f t="shared" si="444"/>
        <v>5.1728415881878535E-3</v>
      </c>
      <c r="M4071">
        <f t="shared" si="445"/>
        <v>0</v>
      </c>
      <c r="N4071">
        <f t="shared" si="446"/>
        <v>2.6533553899003436E-2</v>
      </c>
      <c r="P4071">
        <f t="shared" si="447"/>
        <v>7.2527153136306394E-2</v>
      </c>
    </row>
    <row r="4072" spans="1:16" x14ac:dyDescent="0.25">
      <c r="A4072" s="1">
        <v>36874</v>
      </c>
      <c r="B4072">
        <v>1359.98999</v>
      </c>
      <c r="C4072">
        <v>1359.98999</v>
      </c>
      <c r="D4072">
        <v>1340.4799800000001</v>
      </c>
      <c r="E4072">
        <v>1340.9300539999999</v>
      </c>
      <c r="F4072">
        <v>1061300000</v>
      </c>
      <c r="G4072">
        <v>1340.9300539999999</v>
      </c>
      <c r="I4072">
        <f t="shared" si="441"/>
        <v>-1.4113896069973977E-2</v>
      </c>
      <c r="J4072">
        <f t="shared" si="442"/>
        <v>-1.4113896069973977E-2</v>
      </c>
      <c r="K4072">
        <f t="shared" si="443"/>
        <v>1.4449595570251666E-2</v>
      </c>
      <c r="L4072">
        <f t="shared" si="444"/>
        <v>3.3569950027752325E-4</v>
      </c>
      <c r="M4072">
        <f t="shared" si="445"/>
        <v>0</v>
      </c>
      <c r="N4072">
        <f t="shared" si="446"/>
        <v>1.3338669077067496E-2</v>
      </c>
      <c r="P4072">
        <f t="shared" si="447"/>
        <v>6.9850429407274706E-2</v>
      </c>
    </row>
    <row r="4073" spans="1:16" x14ac:dyDescent="0.25">
      <c r="A4073" s="1">
        <v>36873</v>
      </c>
      <c r="B4073">
        <v>1371.1800539999999</v>
      </c>
      <c r="C4073">
        <v>1385.8199460000001</v>
      </c>
      <c r="D4073">
        <v>1358.4799800000001</v>
      </c>
      <c r="E4073">
        <v>1359.98999</v>
      </c>
      <c r="F4073">
        <v>1195100000</v>
      </c>
      <c r="G4073">
        <v>1359.98999</v>
      </c>
      <c r="I4073">
        <f t="shared" si="441"/>
        <v>-8.1943829460922463E-3</v>
      </c>
      <c r="J4073">
        <f t="shared" si="442"/>
        <v>-8.1943829460922463E-3</v>
      </c>
      <c r="K4073">
        <f t="shared" si="443"/>
        <v>1.992557030431372E-2</v>
      </c>
      <c r="L4073">
        <f t="shared" si="444"/>
        <v>1.1109264931841224E-3</v>
      </c>
      <c r="M4073">
        <f t="shared" si="445"/>
        <v>0</v>
      </c>
      <c r="N4073">
        <f t="shared" si="446"/>
        <v>8.6414023763264416E-3</v>
      </c>
      <c r="P4073">
        <f t="shared" si="447"/>
        <v>5.1821063737940265E-2</v>
      </c>
    </row>
    <row r="4074" spans="1:16" x14ac:dyDescent="0.25">
      <c r="A4074" s="1">
        <v>36872</v>
      </c>
      <c r="B4074">
        <v>1380.1999510000001</v>
      </c>
      <c r="C4074">
        <v>1380.2700199999999</v>
      </c>
      <c r="D4074">
        <v>1370.2700199999999</v>
      </c>
      <c r="E4074">
        <v>1371.1800539999999</v>
      </c>
      <c r="F4074">
        <v>1083400000</v>
      </c>
      <c r="G4074">
        <v>1371.1800539999999</v>
      </c>
      <c r="I4074">
        <f t="shared" si="441"/>
        <v>-6.5566583294145442E-3</v>
      </c>
      <c r="J4074">
        <f t="shared" si="442"/>
        <v>-6.5566583294145442E-3</v>
      </c>
      <c r="K4074">
        <f t="shared" si="443"/>
        <v>7.2713313856561249E-3</v>
      </c>
      <c r="L4074">
        <f t="shared" si="444"/>
        <v>6.6390706294991702E-4</v>
      </c>
      <c r="M4074">
        <f t="shared" si="445"/>
        <v>0</v>
      </c>
      <c r="N4074">
        <f t="shared" si="446"/>
        <v>-4.4836108635536321E-3</v>
      </c>
      <c r="P4074">
        <f t="shared" si="447"/>
        <v>4.9392534809937244E-2</v>
      </c>
    </row>
    <row r="4075" spans="1:16" x14ac:dyDescent="0.25">
      <c r="A4075" s="1">
        <v>36871</v>
      </c>
      <c r="B4075">
        <v>1369.8900149999999</v>
      </c>
      <c r="C4075">
        <v>1389.0500489999999</v>
      </c>
      <c r="D4075">
        <v>1364.1400149999999</v>
      </c>
      <c r="E4075">
        <v>1380.1999510000001</v>
      </c>
      <c r="F4075">
        <v>1202400000</v>
      </c>
      <c r="G4075">
        <v>1380.1999510000001</v>
      </c>
      <c r="I4075">
        <f t="shared" si="441"/>
        <v>7.4979251068206009E-3</v>
      </c>
      <c r="J4075">
        <f t="shared" si="442"/>
        <v>7.4979251068206009E-3</v>
      </c>
      <c r="K4075">
        <f t="shared" si="443"/>
        <v>1.809589107411911E-2</v>
      </c>
      <c r="L4075">
        <f t="shared" si="444"/>
        <v>1.1704176255918127E-2</v>
      </c>
      <c r="M4075">
        <f t="shared" si="445"/>
        <v>0</v>
      </c>
      <c r="N4075">
        <f t="shared" si="446"/>
        <v>-1.5208803368623885E-2</v>
      </c>
      <c r="P4075">
        <f t="shared" si="447"/>
        <v>4.5030984874919772E-2</v>
      </c>
    </row>
    <row r="4076" spans="1:16" x14ac:dyDescent="0.25">
      <c r="A4076" s="1">
        <v>36868</v>
      </c>
      <c r="B4076">
        <v>1343.5500489999999</v>
      </c>
      <c r="C4076">
        <v>1380.329956</v>
      </c>
      <c r="D4076">
        <v>1343.5500489999999</v>
      </c>
      <c r="E4076">
        <v>1369.8900149999999</v>
      </c>
      <c r="F4076">
        <v>1358300000</v>
      </c>
      <c r="G4076">
        <v>1369.8900149999999</v>
      </c>
      <c r="I4076">
        <f t="shared" si="441"/>
        <v>1.9415054517721336E-2</v>
      </c>
      <c r="J4076">
        <f t="shared" si="442"/>
        <v>1.9415054517721336E-2</v>
      </c>
      <c r="K4076">
        <f t="shared" si="443"/>
        <v>2.7007168062614197E-2</v>
      </c>
      <c r="L4076">
        <f t="shared" si="444"/>
        <v>1.9415054517721336E-2</v>
      </c>
      <c r="M4076">
        <f t="shared" si="445"/>
        <v>0</v>
      </c>
      <c r="N4076">
        <f t="shared" si="446"/>
        <v>-3.1981709940718996E-3</v>
      </c>
      <c r="P4076">
        <f t="shared" si="447"/>
        <v>4.4324819153553165E-2</v>
      </c>
    </row>
    <row r="4077" spans="1:16" x14ac:dyDescent="0.25">
      <c r="A4077" s="1">
        <v>36867</v>
      </c>
      <c r="B4077">
        <v>1351.459961</v>
      </c>
      <c r="C4077">
        <v>1353.5</v>
      </c>
      <c r="D4077">
        <v>1339.26001</v>
      </c>
      <c r="E4077">
        <v>1343.5500489999999</v>
      </c>
      <c r="F4077">
        <v>1128000000</v>
      </c>
      <c r="G4077">
        <v>1343.5500489999999</v>
      </c>
      <c r="I4077">
        <f t="shared" si="441"/>
        <v>-5.8700596166139209E-3</v>
      </c>
      <c r="J4077">
        <f t="shared" si="442"/>
        <v>-5.8700596166139209E-3</v>
      </c>
      <c r="K4077">
        <f t="shared" si="443"/>
        <v>1.0576599988569902E-2</v>
      </c>
      <c r="L4077">
        <f t="shared" si="444"/>
        <v>3.1981709940718983E-3</v>
      </c>
      <c r="M4077">
        <f t="shared" si="445"/>
        <v>0</v>
      </c>
      <c r="N4077">
        <f t="shared" si="446"/>
        <v>5.131454065966207E-3</v>
      </c>
      <c r="P4077">
        <f t="shared" si="447"/>
        <v>4.1922363314222409E-2</v>
      </c>
    </row>
    <row r="4078" spans="1:16" x14ac:dyDescent="0.25">
      <c r="A4078" s="1">
        <v>36866</v>
      </c>
      <c r="B4078">
        <v>1376.540039</v>
      </c>
      <c r="C4078">
        <v>1376.540039</v>
      </c>
      <c r="D4078">
        <v>1346.150024</v>
      </c>
      <c r="E4078">
        <v>1351.459961</v>
      </c>
      <c r="F4078">
        <v>1399300000</v>
      </c>
      <c r="G4078">
        <v>1351.459961</v>
      </c>
      <c r="I4078">
        <f t="shared" si="441"/>
        <v>-1.8387672024020477E-2</v>
      </c>
      <c r="J4078">
        <f t="shared" si="442"/>
        <v>-1.8387672024020477E-2</v>
      </c>
      <c r="K4078">
        <f t="shared" si="443"/>
        <v>2.2324448568740145E-2</v>
      </c>
      <c r="L4078">
        <f t="shared" si="444"/>
        <v>3.9367765447194739E-3</v>
      </c>
      <c r="M4078">
        <f t="shared" si="445"/>
        <v>0</v>
      </c>
      <c r="N4078">
        <f t="shared" si="446"/>
        <v>-1.585888836447464E-2</v>
      </c>
      <c r="P4078">
        <f t="shared" si="447"/>
        <v>4.0723929895541862E-2</v>
      </c>
    </row>
    <row r="4079" spans="1:16" x14ac:dyDescent="0.25">
      <c r="A4079" s="1">
        <v>36865</v>
      </c>
      <c r="B4079">
        <v>1324.969971</v>
      </c>
      <c r="C4079">
        <v>1376.5600589999999</v>
      </c>
      <c r="D4079">
        <v>1324.969971</v>
      </c>
      <c r="E4079">
        <v>1376.540039</v>
      </c>
      <c r="F4079">
        <v>900300000</v>
      </c>
      <c r="G4079">
        <v>1376.540039</v>
      </c>
      <c r="I4079">
        <f t="shared" si="441"/>
        <v>3.8183336933214594E-2</v>
      </c>
      <c r="J4079">
        <f t="shared" si="442"/>
        <v>3.8183336933214594E-2</v>
      </c>
      <c r="K4079">
        <f t="shared" si="443"/>
        <v>3.8197880538087502E-2</v>
      </c>
      <c r="L4079">
        <f t="shared" si="444"/>
        <v>3.8183336933214594E-2</v>
      </c>
      <c r="M4079">
        <f t="shared" si="445"/>
        <v>0</v>
      </c>
      <c r="N4079">
        <f t="shared" si="446"/>
        <v>-1.1187116728542883E-2</v>
      </c>
      <c r="P4079">
        <f t="shared" si="447"/>
        <v>6.111142052316211E-2</v>
      </c>
    </row>
    <row r="4080" spans="1:16" x14ac:dyDescent="0.25">
      <c r="A4080" s="1">
        <v>36864</v>
      </c>
      <c r="B4080">
        <v>1315.1800539999999</v>
      </c>
      <c r="C4080">
        <v>1332.0600589999999</v>
      </c>
      <c r="D4080">
        <v>1310.2299800000001</v>
      </c>
      <c r="E4080">
        <v>1324.969971</v>
      </c>
      <c r="F4080">
        <v>1103000000</v>
      </c>
      <c r="G4080">
        <v>1324.969971</v>
      </c>
      <c r="I4080">
        <f t="shared" si="441"/>
        <v>7.4162163346211292E-3</v>
      </c>
      <c r="J4080">
        <f t="shared" si="442"/>
        <v>7.3782557129987826E-3</v>
      </c>
      <c r="K4080">
        <f t="shared" si="443"/>
        <v>1.6523981384445368E-2</v>
      </c>
      <c r="L4080">
        <f t="shared" si="444"/>
        <v>1.1187116728542936E-2</v>
      </c>
      <c r="M4080">
        <f t="shared" si="445"/>
        <v>-3.7960621622373817E-5</v>
      </c>
      <c r="N4080">
        <f t="shared" si="446"/>
        <v>-2.4529270107842994E-3</v>
      </c>
      <c r="P4080">
        <f t="shared" si="447"/>
        <v>6.6348416793370599E-2</v>
      </c>
    </row>
    <row r="4081" spans="1:16" x14ac:dyDescent="0.25">
      <c r="A4081" s="1">
        <v>36861</v>
      </c>
      <c r="B4081">
        <v>1314.9499510000001</v>
      </c>
      <c r="C4081">
        <v>1334.670044</v>
      </c>
      <c r="D4081">
        <v>1307.0200199999999</v>
      </c>
      <c r="E4081">
        <v>1315.2299800000001</v>
      </c>
      <c r="F4081">
        <v>1195200000</v>
      </c>
      <c r="G4081">
        <v>1315.2299800000001</v>
      </c>
      <c r="I4081">
        <f t="shared" si="441"/>
        <v>2.1293524276244768E-4</v>
      </c>
      <c r="J4081">
        <f t="shared" si="442"/>
        <v>2.1293524276244768E-4</v>
      </c>
      <c r="K4081">
        <f t="shared" si="443"/>
        <v>2.093435120537988E-2</v>
      </c>
      <c r="L4081">
        <f t="shared" si="444"/>
        <v>6.2617880263282502E-3</v>
      </c>
      <c r="M4081">
        <f t="shared" si="445"/>
        <v>0</v>
      </c>
      <c r="N4081">
        <f t="shared" si="446"/>
        <v>-9.3162614189064557E-3</v>
      </c>
      <c r="P4081">
        <f t="shared" si="447"/>
        <v>5.7334415642418327E-2</v>
      </c>
    </row>
    <row r="4082" spans="1:16" x14ac:dyDescent="0.25">
      <c r="A4082" s="1">
        <v>36860</v>
      </c>
      <c r="B4082">
        <v>1341.910034</v>
      </c>
      <c r="C4082">
        <v>1341.910034</v>
      </c>
      <c r="D4082">
        <v>1294.900024</v>
      </c>
      <c r="E4082">
        <v>1314.9499510000001</v>
      </c>
      <c r="F4082">
        <v>1186530000</v>
      </c>
      <c r="G4082">
        <v>1314.9499510000001</v>
      </c>
      <c r="I4082">
        <f t="shared" si="441"/>
        <v>-2.0295392724776408E-2</v>
      </c>
      <c r="J4082">
        <f t="shared" si="442"/>
        <v>-2.0310311646428863E-2</v>
      </c>
      <c r="K4082">
        <f t="shared" si="443"/>
        <v>3.5660506927248661E-2</v>
      </c>
      <c r="L4082">
        <f t="shared" si="444"/>
        <v>1.5365114202472278E-2</v>
      </c>
      <c r="M4082">
        <f t="shared" si="445"/>
        <v>-1.4918921652418611E-5</v>
      </c>
      <c r="N4082">
        <f t="shared" si="446"/>
        <v>2.6203973454970143E-2</v>
      </c>
      <c r="P4082">
        <f t="shared" si="447"/>
        <v>6.6235196065136656E-2</v>
      </c>
    </row>
    <row r="4083" spans="1:16" x14ac:dyDescent="0.25">
      <c r="A4083" s="1">
        <v>36859</v>
      </c>
      <c r="B4083">
        <v>1336.089966</v>
      </c>
      <c r="C4083">
        <v>1352.380005</v>
      </c>
      <c r="D4083">
        <v>1329.280029</v>
      </c>
      <c r="E4083">
        <v>1341.9300539999999</v>
      </c>
      <c r="F4083">
        <v>402100000</v>
      </c>
      <c r="G4083">
        <v>1341.9300539999999</v>
      </c>
      <c r="I4083">
        <f t="shared" si="441"/>
        <v>4.3615038082187533E-3</v>
      </c>
      <c r="J4083">
        <f t="shared" si="442"/>
        <v>4.3615038082187533E-3</v>
      </c>
      <c r="K4083">
        <f t="shared" si="443"/>
        <v>1.7228542833445829E-2</v>
      </c>
      <c r="L4083">
        <f t="shared" si="444"/>
        <v>9.4714523939309504E-3</v>
      </c>
      <c r="M4083">
        <f t="shared" si="445"/>
        <v>0</v>
      </c>
      <c r="N4083">
        <f t="shared" si="446"/>
        <v>4.2713338843913462E-3</v>
      </c>
      <c r="P4083">
        <f t="shared" si="447"/>
        <v>5.6727493832893584E-2</v>
      </c>
    </row>
    <row r="4084" spans="1:16" x14ac:dyDescent="0.25">
      <c r="A4084" s="1">
        <v>36858</v>
      </c>
      <c r="B4084">
        <v>1348.969971</v>
      </c>
      <c r="C4084">
        <v>1358.8100589999999</v>
      </c>
      <c r="D4084">
        <v>1334.969971</v>
      </c>
      <c r="E4084">
        <v>1336.089966</v>
      </c>
      <c r="F4084">
        <v>1028200000</v>
      </c>
      <c r="G4084">
        <v>1336.089966</v>
      </c>
      <c r="I4084">
        <f t="shared" si="441"/>
        <v>-9.5939041175323644E-3</v>
      </c>
      <c r="J4084">
        <f t="shared" si="442"/>
        <v>-9.5939041175323644E-3</v>
      </c>
      <c r="K4084">
        <f t="shared" si="443"/>
        <v>1.7700562166083008E-2</v>
      </c>
      <c r="L4084">
        <f t="shared" si="444"/>
        <v>8.3861470132082303E-4</v>
      </c>
      <c r="M4084">
        <f t="shared" si="445"/>
        <v>0</v>
      </c>
      <c r="N4084">
        <f t="shared" si="446"/>
        <v>5.0808548095903922E-3</v>
      </c>
      <c r="P4084">
        <f t="shared" si="447"/>
        <v>4.7278201725392217E-2</v>
      </c>
    </row>
    <row r="4085" spans="1:16" x14ac:dyDescent="0.25">
      <c r="A4085" s="1">
        <v>36857</v>
      </c>
      <c r="B4085">
        <v>1341.7700199999999</v>
      </c>
      <c r="C4085">
        <v>1362.5</v>
      </c>
      <c r="D4085">
        <v>1341.7700199999999</v>
      </c>
      <c r="E4085">
        <v>1348.969971</v>
      </c>
      <c r="F4085">
        <v>946100000</v>
      </c>
      <c r="G4085">
        <v>1348.969971</v>
      </c>
      <c r="I4085">
        <f t="shared" si="441"/>
        <v>5.351664009262771E-3</v>
      </c>
      <c r="J4085">
        <f t="shared" si="442"/>
        <v>5.351664009262771E-3</v>
      </c>
      <c r="K4085">
        <f t="shared" si="443"/>
        <v>1.5331594779403334E-2</v>
      </c>
      <c r="L4085">
        <f t="shared" si="444"/>
        <v>5.351664009262771E-3</v>
      </c>
      <c r="M4085">
        <f t="shared" si="445"/>
        <v>0</v>
      </c>
      <c r="N4085">
        <f t="shared" si="446"/>
        <v>-1.4571645085896041E-2</v>
      </c>
      <c r="P4085">
        <f t="shared" si="447"/>
        <v>3.9076234988116285E-2</v>
      </c>
    </row>
    <row r="4086" spans="1:16" x14ac:dyDescent="0.25">
      <c r="A4086" s="1">
        <v>36854</v>
      </c>
      <c r="B4086">
        <v>1322.3599850000001</v>
      </c>
      <c r="C4086">
        <v>1343.829956</v>
      </c>
      <c r="D4086">
        <v>1322.3599850000001</v>
      </c>
      <c r="E4086">
        <v>1341.7700199999999</v>
      </c>
      <c r="F4086">
        <v>404870000</v>
      </c>
      <c r="G4086">
        <v>1341.7700199999999</v>
      </c>
      <c r="I4086">
        <f t="shared" si="441"/>
        <v>1.4571645085896173E-2</v>
      </c>
      <c r="J4086">
        <f t="shared" si="442"/>
        <v>1.4571645085896173E-2</v>
      </c>
      <c r="K4086">
        <f t="shared" si="443"/>
        <v>1.6105705573225902E-2</v>
      </c>
      <c r="L4086">
        <f t="shared" si="444"/>
        <v>1.4571645085896173E-2</v>
      </c>
      <c r="M4086">
        <f t="shared" si="445"/>
        <v>0</v>
      </c>
      <c r="N4086">
        <f t="shared" si="446"/>
        <v>-3.5546563672020202E-4</v>
      </c>
      <c r="P4086">
        <f t="shared" si="447"/>
        <v>4.3563702161491503E-2</v>
      </c>
    </row>
    <row r="4087" spans="1:16" x14ac:dyDescent="0.25">
      <c r="A4087" s="1">
        <v>36852</v>
      </c>
      <c r="B4087">
        <v>1347.349976</v>
      </c>
      <c r="C4087">
        <v>1347.349976</v>
      </c>
      <c r="D4087">
        <v>1321.8900149999999</v>
      </c>
      <c r="E4087">
        <v>1322.3599850000001</v>
      </c>
      <c r="F4087">
        <v>963200000</v>
      </c>
      <c r="G4087">
        <v>1322.3599850000001</v>
      </c>
      <c r="I4087">
        <f t="shared" si="441"/>
        <v>-1.872167484790899E-2</v>
      </c>
      <c r="J4087">
        <f t="shared" si="442"/>
        <v>-1.872167484790899E-2</v>
      </c>
      <c r="K4087">
        <f t="shared" si="443"/>
        <v>1.90771404846291E-2</v>
      </c>
      <c r="L4087">
        <f t="shared" si="444"/>
        <v>3.5546563672023395E-4</v>
      </c>
      <c r="M4087">
        <f t="shared" si="445"/>
        <v>0</v>
      </c>
      <c r="N4087">
        <f t="shared" si="446"/>
        <v>8.8345035401566855E-3</v>
      </c>
      <c r="P4087">
        <f t="shared" si="447"/>
        <v>4.5368114928896364E-2</v>
      </c>
    </row>
    <row r="4088" spans="1:16" x14ac:dyDescent="0.25">
      <c r="A4088" s="1">
        <v>36851</v>
      </c>
      <c r="B4088">
        <v>1342.619995</v>
      </c>
      <c r="C4088">
        <v>1355.869995</v>
      </c>
      <c r="D4088">
        <v>1333.619995</v>
      </c>
      <c r="E4088">
        <v>1347.349976</v>
      </c>
      <c r="F4088">
        <v>1137100000</v>
      </c>
      <c r="G4088">
        <v>1347.349976</v>
      </c>
      <c r="I4088">
        <f t="shared" si="441"/>
        <v>3.5167573808341695E-3</v>
      </c>
      <c r="J4088">
        <f t="shared" si="442"/>
        <v>3.5167573808341695E-3</v>
      </c>
      <c r="K4088">
        <f t="shared" si="443"/>
        <v>1.6546265434803673E-2</v>
      </c>
      <c r="L4088">
        <f t="shared" si="444"/>
        <v>1.0242636944472321E-2</v>
      </c>
      <c r="M4088">
        <f t="shared" si="445"/>
        <v>0</v>
      </c>
      <c r="N4088">
        <f t="shared" si="446"/>
        <v>6.0180938729301921E-3</v>
      </c>
      <c r="P4088">
        <f t="shared" si="447"/>
        <v>3.5028308445185757E-2</v>
      </c>
    </row>
    <row r="4089" spans="1:16" x14ac:dyDescent="0.25">
      <c r="A4089" s="1">
        <v>36850</v>
      </c>
      <c r="B4089">
        <v>1367.719971</v>
      </c>
      <c r="C4089">
        <v>1367.719971</v>
      </c>
      <c r="D4089">
        <v>1341.670044</v>
      </c>
      <c r="E4089">
        <v>1342.619995</v>
      </c>
      <c r="F4089">
        <v>955800000</v>
      </c>
      <c r="G4089">
        <v>1342.619995</v>
      </c>
      <c r="I4089">
        <f t="shared" si="441"/>
        <v>-1.8522173528102849E-2</v>
      </c>
      <c r="J4089">
        <f t="shared" si="442"/>
        <v>-1.8522173528102849E-2</v>
      </c>
      <c r="K4089">
        <f t="shared" si="443"/>
        <v>1.922995921881096E-2</v>
      </c>
      <c r="L4089">
        <f t="shared" si="444"/>
        <v>7.0778569070827991E-4</v>
      </c>
      <c r="M4089">
        <f t="shared" si="445"/>
        <v>0</v>
      </c>
      <c r="N4089">
        <f t="shared" si="446"/>
        <v>1.0292172715296484E-2</v>
      </c>
      <c r="P4089">
        <f t="shared" si="447"/>
        <v>4.6941166584607515E-2</v>
      </c>
    </row>
    <row r="4090" spans="1:16" x14ac:dyDescent="0.25">
      <c r="A4090" s="1">
        <v>36847</v>
      </c>
      <c r="B4090">
        <v>1372.3199460000001</v>
      </c>
      <c r="C4090">
        <v>1384.849976</v>
      </c>
      <c r="D4090">
        <v>1355.5500489999999</v>
      </c>
      <c r="E4090">
        <v>1367.719971</v>
      </c>
      <c r="F4090">
        <v>1070400000</v>
      </c>
      <c r="G4090">
        <v>1367.719971</v>
      </c>
      <c r="I4090">
        <f t="shared" si="441"/>
        <v>-3.3576002254102205E-3</v>
      </c>
      <c r="J4090">
        <f t="shared" si="442"/>
        <v>-3.3576002254102205E-3</v>
      </c>
      <c r="K4090">
        <f t="shared" si="443"/>
        <v>2.1384501012961216E-2</v>
      </c>
      <c r="L4090">
        <f t="shared" si="444"/>
        <v>8.937786503514537E-3</v>
      </c>
      <c r="M4090">
        <f t="shared" si="445"/>
        <v>0</v>
      </c>
      <c r="N4090">
        <f t="shared" si="446"/>
        <v>1.0888069625790781E-2</v>
      </c>
      <c r="P4090">
        <f t="shared" si="447"/>
        <v>4.8802245600967624E-2</v>
      </c>
    </row>
    <row r="4091" spans="1:16" x14ac:dyDescent="0.25">
      <c r="A4091" s="1">
        <v>36846</v>
      </c>
      <c r="B4091">
        <v>1389.8100589999999</v>
      </c>
      <c r="C4091">
        <v>1394.76001</v>
      </c>
      <c r="D4091">
        <v>1370.3900149999999</v>
      </c>
      <c r="E4091">
        <v>1372.3199460000001</v>
      </c>
      <c r="F4091">
        <v>956300000</v>
      </c>
      <c r="G4091">
        <v>1372.3199460000001</v>
      </c>
      <c r="I4091">
        <f t="shared" si="441"/>
        <v>-1.2664390693394702E-2</v>
      </c>
      <c r="J4091">
        <f t="shared" si="442"/>
        <v>-1.2664390693394702E-2</v>
      </c>
      <c r="K4091">
        <f t="shared" si="443"/>
        <v>1.7626982823755497E-2</v>
      </c>
      <c r="L4091">
        <f t="shared" si="444"/>
        <v>1.407317103134103E-3</v>
      </c>
      <c r="M4091">
        <f t="shared" si="445"/>
        <v>0</v>
      </c>
      <c r="N4091">
        <f t="shared" si="446"/>
        <v>3.1765145983704032E-3</v>
      </c>
      <c r="P4091">
        <f t="shared" si="447"/>
        <v>4.6813603485322423E-2</v>
      </c>
    </row>
    <row r="4092" spans="1:16" x14ac:dyDescent="0.25">
      <c r="A4092" s="1">
        <v>36845</v>
      </c>
      <c r="B4092">
        <v>1382.9499510000001</v>
      </c>
      <c r="C4092">
        <v>1395.959961</v>
      </c>
      <c r="D4092">
        <v>1374.75</v>
      </c>
      <c r="E4092">
        <v>1389.8100589999999</v>
      </c>
      <c r="F4092">
        <v>1066800000</v>
      </c>
      <c r="G4092">
        <v>1389.8100589999999</v>
      </c>
      <c r="I4092">
        <f t="shared" si="441"/>
        <v>4.9482262963251693E-3</v>
      </c>
      <c r="J4092">
        <f t="shared" si="442"/>
        <v>4.9482262963251693E-3</v>
      </c>
      <c r="K4092">
        <f t="shared" si="443"/>
        <v>1.5310426290987533E-2</v>
      </c>
      <c r="L4092">
        <f t="shared" si="444"/>
        <v>1.0895193198158411E-2</v>
      </c>
      <c r="M4092">
        <f t="shared" si="445"/>
        <v>0</v>
      </c>
      <c r="N4092">
        <f t="shared" si="446"/>
        <v>-1.7234398506348208E-2</v>
      </c>
      <c r="P4092">
        <f t="shared" si="447"/>
        <v>3.8888284759969804E-2</v>
      </c>
    </row>
    <row r="4093" spans="1:16" x14ac:dyDescent="0.25">
      <c r="A4093" s="1">
        <v>36844</v>
      </c>
      <c r="B4093">
        <v>1351.26001</v>
      </c>
      <c r="C4093">
        <v>1390.0600589999999</v>
      </c>
      <c r="D4093">
        <v>1351.26001</v>
      </c>
      <c r="E4093">
        <v>1382.9499510000001</v>
      </c>
      <c r="F4093">
        <v>1118800000</v>
      </c>
      <c r="G4093">
        <v>1382.9499510000001</v>
      </c>
      <c r="I4093">
        <f t="shared" si="441"/>
        <v>2.3181365408181203E-2</v>
      </c>
      <c r="J4093">
        <f t="shared" si="442"/>
        <v>2.3181365408181203E-2</v>
      </c>
      <c r="K4093">
        <f t="shared" si="443"/>
        <v>2.830945622339542E-2</v>
      </c>
      <c r="L4093">
        <f t="shared" si="444"/>
        <v>2.3181365408181203E-2</v>
      </c>
      <c r="M4093">
        <f t="shared" si="445"/>
        <v>0</v>
      </c>
      <c r="N4093">
        <f t="shared" si="446"/>
        <v>-1.6896692087329246E-2</v>
      </c>
      <c r="P4093">
        <f t="shared" si="447"/>
        <v>5.1093383774075032E-2</v>
      </c>
    </row>
    <row r="4094" spans="1:16" x14ac:dyDescent="0.25">
      <c r="A4094" s="1">
        <v>36843</v>
      </c>
      <c r="B4094">
        <v>1365.9799800000001</v>
      </c>
      <c r="C4094">
        <v>1365.9799800000001</v>
      </c>
      <c r="D4094">
        <v>1328.619995</v>
      </c>
      <c r="E4094">
        <v>1351.26001</v>
      </c>
      <c r="F4094">
        <v>1129300000</v>
      </c>
      <c r="G4094">
        <v>1351.26001</v>
      </c>
      <c r="I4094">
        <f t="shared" si="441"/>
        <v>-1.0834607212038544E-2</v>
      </c>
      <c r="J4094">
        <f t="shared" si="442"/>
        <v>-1.0834607212038544E-2</v>
      </c>
      <c r="K4094">
        <f t="shared" si="443"/>
        <v>2.7731299299367899E-2</v>
      </c>
      <c r="L4094">
        <f t="shared" si="444"/>
        <v>1.6896692087329239E-2</v>
      </c>
      <c r="M4094">
        <f t="shared" si="445"/>
        <v>0</v>
      </c>
      <c r="N4094">
        <f t="shared" si="446"/>
        <v>2.772397193233726E-2</v>
      </c>
      <c r="P4094">
        <f t="shared" si="447"/>
        <v>5.4074428294231133E-2</v>
      </c>
    </row>
    <row r="4095" spans="1:16" x14ac:dyDescent="0.25">
      <c r="A4095" s="1">
        <v>36840</v>
      </c>
      <c r="B4095">
        <v>1400.1400149999999</v>
      </c>
      <c r="C4095">
        <v>1400.1400149999999</v>
      </c>
      <c r="D4095">
        <v>1365.969971</v>
      </c>
      <c r="E4095">
        <v>1365.9799800000001</v>
      </c>
      <c r="F4095">
        <v>962500000</v>
      </c>
      <c r="G4095">
        <v>1365.9799800000001</v>
      </c>
      <c r="I4095">
        <f t="shared" si="441"/>
        <v>-2.4700137223283212E-2</v>
      </c>
      <c r="J4095">
        <f t="shared" si="442"/>
        <v>-2.4700137223283212E-2</v>
      </c>
      <c r="K4095">
        <f t="shared" si="443"/>
        <v>2.4707464590313831E-2</v>
      </c>
      <c r="L4095">
        <f t="shared" si="444"/>
        <v>7.327367030658405E-6</v>
      </c>
      <c r="M4095">
        <f t="shared" si="445"/>
        <v>0</v>
      </c>
      <c r="N4095">
        <f t="shared" si="446"/>
        <v>2.7123975952448335E-3</v>
      </c>
      <c r="P4095">
        <f t="shared" si="447"/>
        <v>5.8228436145552592E-2</v>
      </c>
    </row>
    <row r="4096" spans="1:16" x14ac:dyDescent="0.25">
      <c r="A4096" s="1">
        <v>36839</v>
      </c>
      <c r="B4096">
        <v>1409.280029</v>
      </c>
      <c r="C4096">
        <v>1409.280029</v>
      </c>
      <c r="D4096">
        <v>1369.6800539999999</v>
      </c>
      <c r="E4096">
        <v>1400.1400149999999</v>
      </c>
      <c r="F4096">
        <v>1111000000</v>
      </c>
      <c r="G4096">
        <v>1400.1400149999999</v>
      </c>
      <c r="I4096">
        <f t="shared" si="441"/>
        <v>-6.5067139151917079E-3</v>
      </c>
      <c r="J4096">
        <f t="shared" si="442"/>
        <v>-6.5067139151917079E-3</v>
      </c>
      <c r="K4096">
        <f t="shared" si="443"/>
        <v>2.8501780910260531E-2</v>
      </c>
      <c r="L4096">
        <f t="shared" si="444"/>
        <v>2.1995066995068802E-2</v>
      </c>
      <c r="M4096">
        <f t="shared" si="445"/>
        <v>0</v>
      </c>
      <c r="N4096">
        <f t="shared" si="446"/>
        <v>2.8146926865310555E-2</v>
      </c>
      <c r="P4096">
        <f t="shared" si="447"/>
        <v>6.1473469114428664E-2</v>
      </c>
    </row>
    <row r="4097" spans="1:16" x14ac:dyDescent="0.25">
      <c r="A4097" s="1">
        <v>36838</v>
      </c>
      <c r="B4097">
        <v>1431.869995</v>
      </c>
      <c r="C4097">
        <v>1437.280029</v>
      </c>
      <c r="D4097">
        <v>1408.780029</v>
      </c>
      <c r="E4097">
        <v>1409.280029</v>
      </c>
      <c r="F4097">
        <v>909300000</v>
      </c>
      <c r="G4097">
        <v>1409.280029</v>
      </c>
      <c r="I4097">
        <f t="shared" si="441"/>
        <v>-1.5902322552713167E-2</v>
      </c>
      <c r="J4097">
        <f t="shared" si="442"/>
        <v>-1.5902322552713167E-2</v>
      </c>
      <c r="K4097">
        <f t="shared" si="443"/>
        <v>2.0028356470758093E-2</v>
      </c>
      <c r="L4097">
        <f t="shared" si="444"/>
        <v>3.5485404494998025E-4</v>
      </c>
      <c r="M4097">
        <f t="shared" si="445"/>
        <v>0</v>
      </c>
      <c r="N4097">
        <f t="shared" si="446"/>
        <v>1.0225919817984134E-2</v>
      </c>
      <c r="P4097">
        <f t="shared" si="447"/>
        <v>7.2629887115873287E-2</v>
      </c>
    </row>
    <row r="4098" spans="1:16" x14ac:dyDescent="0.25">
      <c r="A4098" s="1">
        <v>36837</v>
      </c>
      <c r="B4098">
        <v>1432.1899410000001</v>
      </c>
      <c r="C4098">
        <v>1436.219971</v>
      </c>
      <c r="D4098">
        <v>1423.26001</v>
      </c>
      <c r="E4098">
        <v>1431.869995</v>
      </c>
      <c r="F4098">
        <v>880900000</v>
      </c>
      <c r="G4098">
        <v>1431.869995</v>
      </c>
      <c r="I4098">
        <f t="shared" si="441"/>
        <v>-2.2342130296186869E-4</v>
      </c>
      <c r="J4098">
        <f t="shared" si="442"/>
        <v>-2.2342130296186869E-4</v>
      </c>
      <c r="K4098">
        <f t="shared" si="443"/>
        <v>9.0646200193379729E-3</v>
      </c>
      <c r="L4098">
        <f t="shared" si="444"/>
        <v>6.031256779679103E-3</v>
      </c>
      <c r="M4098">
        <f t="shared" si="445"/>
        <v>0</v>
      </c>
      <c r="N4098">
        <f t="shared" si="446"/>
        <v>3.1287239250387009E-3</v>
      </c>
      <c r="P4098">
        <f t="shared" si="447"/>
        <v>5.650081140749396E-2</v>
      </c>
    </row>
    <row r="4099" spans="1:16" x14ac:dyDescent="0.25">
      <c r="A4099" s="1">
        <v>36836</v>
      </c>
      <c r="B4099">
        <v>1428.76001</v>
      </c>
      <c r="C4099">
        <v>1438.459961</v>
      </c>
      <c r="D4099">
        <v>1427.719971</v>
      </c>
      <c r="E4099">
        <v>1432.1899410000001</v>
      </c>
      <c r="F4099">
        <v>930900000</v>
      </c>
      <c r="G4099">
        <v>1432.1899410000001</v>
      </c>
      <c r="I4099">
        <f t="shared" ref="I4099:I4162" si="448">LN(E4099/B4099)</f>
        <v>2.3977578790522099E-3</v>
      </c>
      <c r="J4099">
        <f t="shared" ref="J4099:J4162" si="449">LN(E4099/E4100)</f>
        <v>3.847665528053061E-3</v>
      </c>
      <c r="K4099">
        <f t="shared" ref="K4099:K4162" si="450">LN(C4099/D4099)</f>
        <v>7.4943238193619201E-3</v>
      </c>
      <c r="L4099">
        <f t="shared" ref="L4099:L4162" si="451">LN(E4099/D4099)</f>
        <v>3.1259541576021711E-3</v>
      </c>
      <c r="M4099">
        <f t="shared" ref="M4099:M4162" si="452">LN(B4099/E4100)</f>
        <v>1.4499076490008234E-3</v>
      </c>
      <c r="N4099">
        <f t="shared" ref="N4099:N4162" si="453">LN(D4100/D4099)</f>
        <v>-4.774165833443718E-3</v>
      </c>
      <c r="P4099">
        <f t="shared" si="447"/>
        <v>4.4879815352707964E-2</v>
      </c>
    </row>
    <row r="4100" spans="1:16" x14ac:dyDescent="0.25">
      <c r="A4100" s="1">
        <v>36833</v>
      </c>
      <c r="B4100">
        <v>1428.3199460000001</v>
      </c>
      <c r="C4100">
        <v>1433.209961</v>
      </c>
      <c r="D4100">
        <v>1420.920044</v>
      </c>
      <c r="E4100">
        <v>1426.6899410000001</v>
      </c>
      <c r="F4100">
        <v>997700000</v>
      </c>
      <c r="G4100">
        <v>1426.6899410000001</v>
      </c>
      <c r="I4100">
        <f t="shared" si="448"/>
        <v>-1.1418560646860175E-3</v>
      </c>
      <c r="J4100">
        <f t="shared" si="449"/>
        <v>-1.1418560646860175E-3</v>
      </c>
      <c r="K4100">
        <f t="shared" si="450"/>
        <v>8.612076491340246E-3</v>
      </c>
      <c r="L4100">
        <f t="shared" si="451"/>
        <v>4.0524544629929665E-3</v>
      </c>
      <c r="M4100">
        <f t="shared" si="452"/>
        <v>0</v>
      </c>
      <c r="N4100">
        <f t="shared" si="453"/>
        <v>2.110571608227769E-4</v>
      </c>
      <c r="P4100">
        <f t="shared" si="447"/>
        <v>3.4276369281224385E-2</v>
      </c>
    </row>
    <row r="4101" spans="1:16" x14ac:dyDescent="0.25">
      <c r="A4101" s="1">
        <v>36832</v>
      </c>
      <c r="B4101">
        <v>1421.219971</v>
      </c>
      <c r="C4101">
        <v>1433.400024</v>
      </c>
      <c r="D4101">
        <v>1421.219971</v>
      </c>
      <c r="E4101">
        <v>1428.3199460000001</v>
      </c>
      <c r="F4101">
        <v>1167700000</v>
      </c>
      <c r="G4101">
        <v>1428.3199460000001</v>
      </c>
      <c r="I4101">
        <f t="shared" si="448"/>
        <v>4.9832533668561704E-3</v>
      </c>
      <c r="J4101">
        <f t="shared" si="449"/>
        <v>4.9832533668561704E-3</v>
      </c>
      <c r="K4101">
        <f t="shared" si="450"/>
        <v>8.5336240456848744E-3</v>
      </c>
      <c r="L4101">
        <f t="shared" si="451"/>
        <v>4.9832533668561704E-3</v>
      </c>
      <c r="M4101">
        <f t="shared" si="452"/>
        <v>0</v>
      </c>
      <c r="N4101">
        <f t="shared" si="453"/>
        <v>-7.6068696070316849E-3</v>
      </c>
      <c r="P4101">
        <f t="shared" si="447"/>
        <v>1.9945212692801667E-2</v>
      </c>
    </row>
    <row r="4102" spans="1:16" x14ac:dyDescent="0.25">
      <c r="A4102" s="1">
        <v>36831</v>
      </c>
      <c r="B4102">
        <v>1429.400024</v>
      </c>
      <c r="C4102">
        <v>1429.599976</v>
      </c>
      <c r="D4102">
        <v>1410.4499510000001</v>
      </c>
      <c r="E4102">
        <v>1421.219971</v>
      </c>
      <c r="F4102">
        <v>1206800000</v>
      </c>
      <c r="G4102">
        <v>1421.219971</v>
      </c>
      <c r="I4102">
        <f t="shared" si="448"/>
        <v>-5.7391553185988887E-3</v>
      </c>
      <c r="J4102">
        <f t="shared" si="449"/>
        <v>-5.7391553185988887E-3</v>
      </c>
      <c r="K4102">
        <f t="shared" si="450"/>
        <v>1.3485900406795969E-2</v>
      </c>
      <c r="L4102">
        <f t="shared" si="451"/>
        <v>7.6068696070316997E-3</v>
      </c>
      <c r="M4102">
        <f t="shared" si="452"/>
        <v>0</v>
      </c>
      <c r="N4102">
        <f t="shared" si="453"/>
        <v>-8.3941079490423044E-3</v>
      </c>
      <c r="P4102">
        <f t="shared" si="447"/>
        <v>1.7549475806420106E-2</v>
      </c>
    </row>
    <row r="4103" spans="1:16" x14ac:dyDescent="0.25">
      <c r="A4103" s="1">
        <v>36830</v>
      </c>
      <c r="B4103">
        <v>1398.660034</v>
      </c>
      <c r="C4103">
        <v>1432.219971</v>
      </c>
      <c r="D4103">
        <v>1398.660034</v>
      </c>
      <c r="E4103">
        <v>1429.400024</v>
      </c>
      <c r="F4103">
        <v>1366400000</v>
      </c>
      <c r="G4103">
        <v>1429.400024</v>
      </c>
      <c r="I4103">
        <f t="shared" si="448"/>
        <v>2.1740132874672909E-2</v>
      </c>
      <c r="J4103">
        <f t="shared" si="449"/>
        <v>2.1740132874672909E-2</v>
      </c>
      <c r="K4103">
        <f t="shared" si="450"/>
        <v>2.371100805567667E-2</v>
      </c>
      <c r="L4103">
        <f t="shared" si="451"/>
        <v>2.1740132874672909E-2</v>
      </c>
      <c r="M4103">
        <f t="shared" si="452"/>
        <v>0</v>
      </c>
      <c r="N4103">
        <f t="shared" si="453"/>
        <v>-1.5709126333689927E-2</v>
      </c>
      <c r="P4103">
        <f t="shared" si="447"/>
        <v>2.7229910002806574E-2</v>
      </c>
    </row>
    <row r="4104" spans="1:16" x14ac:dyDescent="0.25">
      <c r="A4104" s="1">
        <v>36829</v>
      </c>
      <c r="B4104">
        <v>1379.579956</v>
      </c>
      <c r="C4104">
        <v>1406.3599850000001</v>
      </c>
      <c r="D4104">
        <v>1376.8599850000001</v>
      </c>
      <c r="E4104">
        <v>1398.660034</v>
      </c>
      <c r="F4104">
        <v>1186500000</v>
      </c>
      <c r="G4104">
        <v>1398.660034</v>
      </c>
      <c r="I4104">
        <f t="shared" si="448"/>
        <v>1.3735586593267693E-2</v>
      </c>
      <c r="J4104">
        <f t="shared" si="449"/>
        <v>1.3735586593267693E-2</v>
      </c>
      <c r="K4104">
        <f t="shared" si="450"/>
        <v>2.1199262082144309E-2</v>
      </c>
      <c r="L4104">
        <f t="shared" si="451"/>
        <v>1.570912633368983E-2</v>
      </c>
      <c r="M4104">
        <f t="shared" si="452"/>
        <v>0</v>
      </c>
      <c r="N4104">
        <f t="shared" si="453"/>
        <v>-9.2886669226524363E-3</v>
      </c>
      <c r="P4104">
        <f t="shared" ref="P4104:P4167" si="454" xml:space="preserve">
(I$1*ABS(I$2-I4100)+J$1*ABS(J$2-J4100)+K$1*ABS(K$2-K4100)+ L$1*ABS(L$2-L4100)+ M$1*ABS(M$2-M4100)+ N$1*ABS(N$2-N4100)) +
(I$1*ABS(I$3-I4101)+J$1*ABS(J$3-J4101)+K$1*ABS(K$3-K4101)+ L$1*ABS(L$3-L4101)+ M$1*ABS(M$3-M4101)+ N$1*ABS(N$3-N4101)) +
(I$1*ABS(I$4-I4102)+J$1*ABS(J$4-J4102)+K$1*ABS(K$4-K4102)+ L$1*ABS(L$4-L4102)+ M$1*ABS(M$4-M4102)+ N$1*ABS(N$4-N4102)) +
(I$1*ABS(I$5-I4103)+J$1*ABS(J$5-J4103)+K$1*ABS(K$5-K4103)+ L$1*ABS(L$5-L4103)+ M$1*ABS(M$5-M4103)+ N$1*ABS(N$5-N4103)) +
(I$1*ABS(I$6-I4104)+J$1*ABS(J$6-J4104)+K$1*ABS(K$6-K4104)+ L$1*ABS(L$6-L4104)+ M$1*ABS(M$6-M4104)+ N$1*ABS(N$6-N4104))</f>
        <v>3.3210969415994891E-2</v>
      </c>
    </row>
    <row r="4105" spans="1:16" x14ac:dyDescent="0.25">
      <c r="A4105" s="1">
        <v>36826</v>
      </c>
      <c r="B4105">
        <v>1364.4399410000001</v>
      </c>
      <c r="C4105">
        <v>1384.5699460000001</v>
      </c>
      <c r="D4105">
        <v>1364.130005</v>
      </c>
      <c r="E4105">
        <v>1379.579956</v>
      </c>
      <c r="F4105">
        <v>1086300000</v>
      </c>
      <c r="G4105">
        <v>1379.579956</v>
      </c>
      <c r="I4105">
        <f t="shared" si="448"/>
        <v>1.1035028318764755E-2</v>
      </c>
      <c r="J4105">
        <f t="shared" si="449"/>
        <v>1.1035028318764755E-2</v>
      </c>
      <c r="K4105">
        <f t="shared" si="450"/>
        <v>1.487271665538036E-2</v>
      </c>
      <c r="L4105">
        <f t="shared" si="451"/>
        <v>1.1262206663074635E-2</v>
      </c>
      <c r="M4105">
        <f t="shared" si="452"/>
        <v>0</v>
      </c>
      <c r="N4105">
        <f t="shared" si="453"/>
        <v>-1.9482873727939928E-2</v>
      </c>
      <c r="P4105">
        <f t="shared" si="454"/>
        <v>4.238393495095822E-2</v>
      </c>
    </row>
    <row r="4106" spans="1:16" x14ac:dyDescent="0.25">
      <c r="A4106" s="1">
        <v>36825</v>
      </c>
      <c r="B4106">
        <v>1364.900024</v>
      </c>
      <c r="C4106">
        <v>1372.719971</v>
      </c>
      <c r="D4106">
        <v>1337.8100589999999</v>
      </c>
      <c r="E4106">
        <v>1364.4399410000001</v>
      </c>
      <c r="F4106">
        <v>1303800000</v>
      </c>
      <c r="G4106">
        <v>1364.4399410000001</v>
      </c>
      <c r="I4106">
        <f t="shared" si="448"/>
        <v>-3.3713865642080336E-4</v>
      </c>
      <c r="J4106">
        <f t="shared" si="449"/>
        <v>-3.3713865642080336E-4</v>
      </c>
      <c r="K4106">
        <f t="shared" si="450"/>
        <v>2.5760159134240825E-2</v>
      </c>
      <c r="L4106">
        <f t="shared" si="451"/>
        <v>1.9710052072249958E-2</v>
      </c>
      <c r="M4106">
        <f t="shared" si="452"/>
        <v>0</v>
      </c>
      <c r="N4106">
        <f t="shared" si="453"/>
        <v>1.8074359499063296E-2</v>
      </c>
      <c r="P4106">
        <f t="shared" si="454"/>
        <v>4.5324132872571185E-2</v>
      </c>
    </row>
    <row r="4107" spans="1:16" x14ac:dyDescent="0.25">
      <c r="A4107" s="1">
        <v>36824</v>
      </c>
      <c r="B4107">
        <v>1398.130005</v>
      </c>
      <c r="C4107">
        <v>1398.130005</v>
      </c>
      <c r="D4107">
        <v>1362.209961</v>
      </c>
      <c r="E4107">
        <v>1364.900024</v>
      </c>
      <c r="F4107">
        <v>1315600000</v>
      </c>
      <c r="G4107">
        <v>1364.900024</v>
      </c>
      <c r="I4107">
        <f t="shared" si="448"/>
        <v>-2.4054449586498661E-2</v>
      </c>
      <c r="J4107">
        <f t="shared" si="449"/>
        <v>-2.4054449586498661E-2</v>
      </c>
      <c r="K4107">
        <f t="shared" si="450"/>
        <v>2.6027280816106117E-2</v>
      </c>
      <c r="L4107">
        <f t="shared" si="451"/>
        <v>1.9728312296075834E-3</v>
      </c>
      <c r="M4107">
        <f t="shared" si="452"/>
        <v>0</v>
      </c>
      <c r="N4107">
        <f t="shared" si="453"/>
        <v>1.8849169009014441E-2</v>
      </c>
      <c r="P4107">
        <f t="shared" si="454"/>
        <v>5.6856744978209299E-2</v>
      </c>
    </row>
    <row r="4108" spans="1:16" x14ac:dyDescent="0.25">
      <c r="A4108" s="1">
        <v>36823</v>
      </c>
      <c r="B4108">
        <v>1395.780029</v>
      </c>
      <c r="C4108">
        <v>1415.6400149999999</v>
      </c>
      <c r="D4108">
        <v>1388.130005</v>
      </c>
      <c r="E4108">
        <v>1398.130005</v>
      </c>
      <c r="F4108">
        <v>1158600000</v>
      </c>
      <c r="G4108">
        <v>1398.130005</v>
      </c>
      <c r="I4108">
        <f t="shared" si="448"/>
        <v>1.6822134754333135E-3</v>
      </c>
      <c r="J4108">
        <f t="shared" si="449"/>
        <v>1.6822134754333135E-3</v>
      </c>
      <c r="K4108">
        <f t="shared" si="450"/>
        <v>1.9624215012402978E-2</v>
      </c>
      <c r="L4108">
        <f t="shared" si="451"/>
        <v>7.1781118070916384E-3</v>
      </c>
      <c r="M4108">
        <f t="shared" si="452"/>
        <v>0</v>
      </c>
      <c r="N4108">
        <f t="shared" si="453"/>
        <v>-2.7379065499179804E-4</v>
      </c>
      <c r="P4108">
        <f t="shared" si="454"/>
        <v>4.542876156473797E-2</v>
      </c>
    </row>
    <row r="4109" spans="1:16" x14ac:dyDescent="0.25">
      <c r="A4109" s="1">
        <v>36822</v>
      </c>
      <c r="B4109">
        <v>1396.9300539999999</v>
      </c>
      <c r="C4109">
        <v>1406.959961</v>
      </c>
      <c r="D4109">
        <v>1387.75</v>
      </c>
      <c r="E4109">
        <v>1395.780029</v>
      </c>
      <c r="F4109">
        <v>1046800000</v>
      </c>
      <c r="G4109">
        <v>1395.780029</v>
      </c>
      <c r="I4109">
        <f t="shared" si="448"/>
        <v>-8.2359072787806524E-4</v>
      </c>
      <c r="J4109">
        <f t="shared" si="449"/>
        <v>-8.2359072787806524E-4</v>
      </c>
      <c r="K4109">
        <f t="shared" si="450"/>
        <v>1.3747590138499499E-2</v>
      </c>
      <c r="L4109">
        <f t="shared" si="451"/>
        <v>5.7696889866500683E-3</v>
      </c>
      <c r="M4109">
        <f t="shared" si="452"/>
        <v>0</v>
      </c>
      <c r="N4109">
        <f t="shared" si="453"/>
        <v>-4.0145754680356157E-3</v>
      </c>
      <c r="P4109">
        <f t="shared" si="454"/>
        <v>4.4943755997880273E-2</v>
      </c>
    </row>
    <row r="4110" spans="1:16" x14ac:dyDescent="0.25">
      <c r="A4110" s="1">
        <v>36819</v>
      </c>
      <c r="B4110">
        <v>1388.76001</v>
      </c>
      <c r="C4110">
        <v>1408.469971</v>
      </c>
      <c r="D4110">
        <v>1382.1899410000001</v>
      </c>
      <c r="E4110">
        <v>1396.9300539999999</v>
      </c>
      <c r="F4110">
        <v>1177400000</v>
      </c>
      <c r="G4110">
        <v>1396.9300539999999</v>
      </c>
      <c r="I4110">
        <f t="shared" si="448"/>
        <v>5.8657404361439555E-3</v>
      </c>
      <c r="J4110">
        <f t="shared" si="449"/>
        <v>5.8657404361439555E-3</v>
      </c>
      <c r="K4110">
        <f t="shared" si="450"/>
        <v>1.8834833143115681E-2</v>
      </c>
      <c r="L4110">
        <f t="shared" si="451"/>
        <v>1.0607855182563583E-2</v>
      </c>
      <c r="M4110">
        <f t="shared" si="452"/>
        <v>0</v>
      </c>
      <c r="N4110">
        <f t="shared" si="453"/>
        <v>-2.9411247194043161E-2</v>
      </c>
      <c r="P4110">
        <f t="shared" si="454"/>
        <v>3.665845855723443E-2</v>
      </c>
    </row>
    <row r="4111" spans="1:16" x14ac:dyDescent="0.25">
      <c r="A4111" s="1">
        <v>36818</v>
      </c>
      <c r="B4111">
        <v>1342.130005</v>
      </c>
      <c r="C4111">
        <v>1389.9300539999999</v>
      </c>
      <c r="D4111">
        <v>1342.130005</v>
      </c>
      <c r="E4111">
        <v>1388.76001</v>
      </c>
      <c r="F4111">
        <v>1297900000</v>
      </c>
      <c r="G4111">
        <v>1388.76001</v>
      </c>
      <c r="I4111">
        <f t="shared" si="448"/>
        <v>3.4153361940463048E-2</v>
      </c>
      <c r="J4111">
        <f t="shared" si="449"/>
        <v>3.4153361940463048E-2</v>
      </c>
      <c r="K4111">
        <f t="shared" si="450"/>
        <v>3.4995517087098915E-2</v>
      </c>
      <c r="L4111">
        <f t="shared" si="451"/>
        <v>3.4153361940463048E-2</v>
      </c>
      <c r="M4111">
        <f t="shared" si="452"/>
        <v>0</v>
      </c>
      <c r="N4111">
        <f t="shared" si="453"/>
        <v>-2.744965645860941E-2</v>
      </c>
      <c r="P4111">
        <f t="shared" si="454"/>
        <v>5.5002953129325988E-2</v>
      </c>
    </row>
    <row r="4112" spans="1:16" x14ac:dyDescent="0.25">
      <c r="A4112" s="1">
        <v>36817</v>
      </c>
      <c r="B4112">
        <v>1349.969971</v>
      </c>
      <c r="C4112">
        <v>1356.650024</v>
      </c>
      <c r="D4112">
        <v>1305.790039</v>
      </c>
      <c r="E4112">
        <v>1342.130005</v>
      </c>
      <c r="F4112">
        <v>1441700000</v>
      </c>
      <c r="G4112">
        <v>1342.130005</v>
      </c>
      <c r="I4112">
        <f t="shared" si="448"/>
        <v>-5.8244405731846492E-3</v>
      </c>
      <c r="J4112">
        <f t="shared" si="449"/>
        <v>-5.8244405731846492E-3</v>
      </c>
      <c r="K4112">
        <f t="shared" si="450"/>
        <v>3.821019192183691E-2</v>
      </c>
      <c r="L4112">
        <f t="shared" si="451"/>
        <v>2.7449656458609473E-2</v>
      </c>
      <c r="M4112">
        <f t="shared" si="452"/>
        <v>0</v>
      </c>
      <c r="N4112">
        <f t="shared" si="453"/>
        <v>2.7606082868810472E-2</v>
      </c>
      <c r="P4112">
        <f t="shared" si="454"/>
        <v>5.5451675887815223E-2</v>
      </c>
    </row>
    <row r="4113" spans="1:16" x14ac:dyDescent="0.25">
      <c r="A4113" s="1">
        <v>36816</v>
      </c>
      <c r="B4113">
        <v>1374.619995</v>
      </c>
      <c r="C4113">
        <v>1380.98999</v>
      </c>
      <c r="D4113">
        <v>1342.339966</v>
      </c>
      <c r="E4113">
        <v>1349.969971</v>
      </c>
      <c r="F4113">
        <v>1161500000</v>
      </c>
      <c r="G4113">
        <v>1349.969971</v>
      </c>
      <c r="I4113">
        <f t="shared" si="448"/>
        <v>-1.809497715009541E-2</v>
      </c>
      <c r="J4113">
        <f t="shared" si="449"/>
        <v>-1.809497715009541E-2</v>
      </c>
      <c r="K4113">
        <f t="shared" si="450"/>
        <v>2.8386291693883688E-2</v>
      </c>
      <c r="L4113">
        <f t="shared" si="451"/>
        <v>5.6680141629835467E-3</v>
      </c>
      <c r="M4113">
        <f t="shared" si="452"/>
        <v>0</v>
      </c>
      <c r="N4113">
        <f t="shared" si="453"/>
        <v>1.678409260012681E-2</v>
      </c>
      <c r="P4113">
        <f t="shared" si="454"/>
        <v>5.9519553420148238E-2</v>
      </c>
    </row>
    <row r="4114" spans="1:16" x14ac:dyDescent="0.25">
      <c r="A4114" s="1">
        <v>36815</v>
      </c>
      <c r="B4114">
        <v>1374.170044</v>
      </c>
      <c r="C4114">
        <v>1379.4799800000001</v>
      </c>
      <c r="D4114">
        <v>1365.0600589999999</v>
      </c>
      <c r="E4114">
        <v>1374.619995</v>
      </c>
      <c r="F4114">
        <v>1005400000</v>
      </c>
      <c r="G4114">
        <v>1374.619995</v>
      </c>
      <c r="I4114">
        <f t="shared" si="448"/>
        <v>3.2738113688928318E-4</v>
      </c>
      <c r="J4114">
        <f t="shared" si="449"/>
        <v>3.2738113688928318E-4</v>
      </c>
      <c r="K4114">
        <f t="shared" si="450"/>
        <v>1.0508175128982845E-2</v>
      </c>
      <c r="L4114">
        <f t="shared" si="451"/>
        <v>6.9788987129521798E-3</v>
      </c>
      <c r="M4114">
        <f t="shared" si="452"/>
        <v>0</v>
      </c>
      <c r="N4114">
        <f t="shared" si="453"/>
        <v>-2.8217420198750832E-2</v>
      </c>
      <c r="P4114">
        <f t="shared" si="454"/>
        <v>6.1329754587842567E-2</v>
      </c>
    </row>
    <row r="4115" spans="1:16" x14ac:dyDescent="0.25">
      <c r="A4115" s="1">
        <v>36812</v>
      </c>
      <c r="B4115">
        <v>1329.780029</v>
      </c>
      <c r="C4115">
        <v>1374.170044</v>
      </c>
      <c r="D4115">
        <v>1327.079956</v>
      </c>
      <c r="E4115">
        <v>1374.170044</v>
      </c>
      <c r="F4115">
        <v>1223900000</v>
      </c>
      <c r="G4115">
        <v>1374.170044</v>
      </c>
      <c r="I4115">
        <f t="shared" si="448"/>
        <v>3.2836407686826864E-2</v>
      </c>
      <c r="J4115">
        <f t="shared" si="449"/>
        <v>3.2836407686826864E-2</v>
      </c>
      <c r="K4115">
        <f t="shared" si="450"/>
        <v>3.4868937774813709E-2</v>
      </c>
      <c r="L4115">
        <f t="shared" si="451"/>
        <v>3.4868937774813709E-2</v>
      </c>
      <c r="M4115">
        <f t="shared" si="452"/>
        <v>0</v>
      </c>
      <c r="N4115">
        <f t="shared" si="453"/>
        <v>7.382684445861777E-4</v>
      </c>
      <c r="P4115">
        <f t="shared" si="454"/>
        <v>7.8579164767247689E-2</v>
      </c>
    </row>
    <row r="4116" spans="1:16" x14ac:dyDescent="0.25">
      <c r="A4116" s="1">
        <v>36811</v>
      </c>
      <c r="B4116">
        <v>1364.589966</v>
      </c>
      <c r="C4116">
        <v>1374.9300539999999</v>
      </c>
      <c r="D4116">
        <v>1328.0600589999999</v>
      </c>
      <c r="E4116">
        <v>1329.780029</v>
      </c>
      <c r="F4116">
        <v>1388600000</v>
      </c>
      <c r="G4116">
        <v>1329.780029</v>
      </c>
      <c r="I4116">
        <f t="shared" si="448"/>
        <v>-2.5840455476036639E-2</v>
      </c>
      <c r="J4116">
        <f t="shared" si="449"/>
        <v>-2.5840455476036639E-2</v>
      </c>
      <c r="K4116">
        <f t="shared" si="450"/>
        <v>3.4683584824221507E-2</v>
      </c>
      <c r="L4116">
        <f t="shared" si="451"/>
        <v>1.294261643400705E-3</v>
      </c>
      <c r="M4116">
        <f t="shared" si="452"/>
        <v>0</v>
      </c>
      <c r="N4116">
        <f t="shared" si="453"/>
        <v>1.6140875542823584E-2</v>
      </c>
      <c r="P4116">
        <f t="shared" si="454"/>
        <v>7.7621481692160238E-2</v>
      </c>
    </row>
    <row r="4117" spans="1:16" x14ac:dyDescent="0.25">
      <c r="A4117" s="1">
        <v>36810</v>
      </c>
      <c r="B4117">
        <v>1387.0200199999999</v>
      </c>
      <c r="C4117">
        <v>1387.0200199999999</v>
      </c>
      <c r="D4117">
        <v>1349.670044</v>
      </c>
      <c r="E4117">
        <v>1364.589966</v>
      </c>
      <c r="F4117">
        <v>1387500000</v>
      </c>
      <c r="G4117">
        <v>1364.589966</v>
      </c>
      <c r="I4117">
        <f t="shared" si="448"/>
        <v>-1.6303582957150634E-2</v>
      </c>
      <c r="J4117">
        <f t="shared" si="449"/>
        <v>-1.6303582957150634E-2</v>
      </c>
      <c r="K4117">
        <f t="shared" si="450"/>
        <v>2.7297424533764325E-2</v>
      </c>
      <c r="L4117">
        <f t="shared" si="451"/>
        <v>1.0993841576613494E-2</v>
      </c>
      <c r="M4117">
        <f t="shared" si="452"/>
        <v>0</v>
      </c>
      <c r="N4117">
        <f t="shared" si="453"/>
        <v>2.5009301750926104E-2</v>
      </c>
      <c r="P4117">
        <f t="shared" si="454"/>
        <v>7.5247031844383305E-2</v>
      </c>
    </row>
    <row r="4118" spans="1:16" x14ac:dyDescent="0.25">
      <c r="A4118" s="1">
        <v>36809</v>
      </c>
      <c r="B4118">
        <v>1402.030029</v>
      </c>
      <c r="C4118">
        <v>1408.829956</v>
      </c>
      <c r="D4118">
        <v>1383.849976</v>
      </c>
      <c r="E4118">
        <v>1387.0200199999999</v>
      </c>
      <c r="F4118">
        <v>1044000000</v>
      </c>
      <c r="G4118">
        <v>1387.0200199999999</v>
      </c>
      <c r="I4118">
        <f t="shared" si="448"/>
        <v>-1.0763631811804626E-2</v>
      </c>
      <c r="J4118">
        <f t="shared" si="449"/>
        <v>-1.0763631811804626E-2</v>
      </c>
      <c r="K4118">
        <f t="shared" si="450"/>
        <v>1.7890088984482116E-2</v>
      </c>
      <c r="L4118">
        <f t="shared" si="451"/>
        <v>2.2881227828381399E-3</v>
      </c>
      <c r="M4118">
        <f t="shared" si="452"/>
        <v>0</v>
      </c>
      <c r="N4118">
        <f t="shared" si="453"/>
        <v>6.2168632202352732E-3</v>
      </c>
      <c r="P4118">
        <f t="shared" si="454"/>
        <v>6.8327197117209346E-2</v>
      </c>
    </row>
    <row r="4119" spans="1:16" x14ac:dyDescent="0.25">
      <c r="A4119" s="1">
        <v>36808</v>
      </c>
      <c r="B4119">
        <v>1408.98999</v>
      </c>
      <c r="C4119">
        <v>1409.6899410000001</v>
      </c>
      <c r="D4119">
        <v>1392.4799800000001</v>
      </c>
      <c r="E4119">
        <v>1402.030029</v>
      </c>
      <c r="F4119">
        <v>716600000</v>
      </c>
      <c r="G4119">
        <v>1402.030029</v>
      </c>
      <c r="I4119">
        <f t="shared" si="448"/>
        <v>-4.9519214913850132E-3</v>
      </c>
      <c r="J4119">
        <f t="shared" si="449"/>
        <v>-4.9519214913850132E-3</v>
      </c>
      <c r="K4119">
        <f t="shared" si="450"/>
        <v>1.2283464512323745E-2</v>
      </c>
      <c r="L4119">
        <f t="shared" si="451"/>
        <v>6.8348913744076829E-3</v>
      </c>
      <c r="M4119">
        <f t="shared" si="452"/>
        <v>0</v>
      </c>
      <c r="N4119">
        <f t="shared" si="453"/>
        <v>3.2837550646820359E-3</v>
      </c>
      <c r="P4119">
        <f t="shared" si="454"/>
        <v>7.3975422326123072E-2</v>
      </c>
    </row>
    <row r="4120" spans="1:16" x14ac:dyDescent="0.25">
      <c r="A4120" s="1">
        <v>36805</v>
      </c>
      <c r="B4120">
        <v>1436.280029</v>
      </c>
      <c r="C4120">
        <v>1443.3000489999999</v>
      </c>
      <c r="D4120">
        <v>1397.0600589999999</v>
      </c>
      <c r="E4120">
        <v>1408.98999</v>
      </c>
      <c r="F4120">
        <v>1150100000</v>
      </c>
      <c r="G4120">
        <v>1408.98999</v>
      </c>
      <c r="I4120">
        <f t="shared" si="448"/>
        <v>-1.9183329320195511E-2</v>
      </c>
      <c r="J4120">
        <f t="shared" si="449"/>
        <v>-1.9183329320195511E-2</v>
      </c>
      <c r="K4120">
        <f t="shared" si="450"/>
        <v>3.2562121580470574E-2</v>
      </c>
      <c r="L4120">
        <f t="shared" si="451"/>
        <v>8.5030578011105543E-3</v>
      </c>
      <c r="M4120">
        <f t="shared" si="452"/>
        <v>0</v>
      </c>
      <c r="N4120">
        <f t="shared" si="453"/>
        <v>2.456235744171862E-2</v>
      </c>
      <c r="P4120">
        <f t="shared" si="454"/>
        <v>6.6814448355601019E-2</v>
      </c>
    </row>
    <row r="4121" spans="1:16" x14ac:dyDescent="0.25">
      <c r="A4121" s="1">
        <v>36804</v>
      </c>
      <c r="B4121">
        <v>1434.3199460000001</v>
      </c>
      <c r="C4121">
        <v>1444.170044</v>
      </c>
      <c r="D4121">
        <v>1431.8000489999999</v>
      </c>
      <c r="E4121">
        <v>1436.280029</v>
      </c>
      <c r="F4121">
        <v>1176100000</v>
      </c>
      <c r="G4121">
        <v>1436.280029</v>
      </c>
      <c r="I4121">
        <f t="shared" si="448"/>
        <v>1.3656262256596489E-3</v>
      </c>
      <c r="J4121">
        <f t="shared" si="449"/>
        <v>1.3656262256596489E-3</v>
      </c>
      <c r="K4121">
        <f t="shared" si="450"/>
        <v>8.6023643377536735E-3</v>
      </c>
      <c r="L4121">
        <f t="shared" si="451"/>
        <v>3.1240296795874002E-3</v>
      </c>
      <c r="M4121">
        <f t="shared" si="452"/>
        <v>0</v>
      </c>
      <c r="N4121">
        <f t="shared" si="453"/>
        <v>-1.0877488680778558E-2</v>
      </c>
      <c r="P4121">
        <f t="shared" si="454"/>
        <v>4.8894977536447767E-2</v>
      </c>
    </row>
    <row r="4122" spans="1:16" x14ac:dyDescent="0.25">
      <c r="A4122" s="1">
        <v>36803</v>
      </c>
      <c r="B4122">
        <v>1426.459961</v>
      </c>
      <c r="C4122">
        <v>1439.98999</v>
      </c>
      <c r="D4122">
        <v>1416.3100589999999</v>
      </c>
      <c r="E4122">
        <v>1434.3199460000001</v>
      </c>
      <c r="F4122">
        <v>1167400000</v>
      </c>
      <c r="G4122">
        <v>1434.3199460000001</v>
      </c>
      <c r="I4122">
        <f t="shared" si="448"/>
        <v>5.4950083776257146E-3</v>
      </c>
      <c r="J4122">
        <f t="shared" si="449"/>
        <v>5.4950083776257146E-3</v>
      </c>
      <c r="K4122">
        <f t="shared" si="450"/>
        <v>1.658122265303413E-2</v>
      </c>
      <c r="L4122">
        <f t="shared" si="451"/>
        <v>1.2635892134706327E-2</v>
      </c>
      <c r="M4122">
        <f t="shared" si="452"/>
        <v>0</v>
      </c>
      <c r="N4122">
        <f t="shared" si="453"/>
        <v>6.3133664718648466E-3</v>
      </c>
      <c r="P4122">
        <f t="shared" si="454"/>
        <v>3.8314835288020141E-2</v>
      </c>
    </row>
    <row r="4123" spans="1:16" x14ac:dyDescent="0.25">
      <c r="A4123" s="1">
        <v>36802</v>
      </c>
      <c r="B4123">
        <v>1436.2299800000001</v>
      </c>
      <c r="C4123">
        <v>1454.8199460000001</v>
      </c>
      <c r="D4123">
        <v>1425.280029</v>
      </c>
      <c r="E4123">
        <v>1426.459961</v>
      </c>
      <c r="F4123">
        <v>1098100000</v>
      </c>
      <c r="G4123">
        <v>1426.459961</v>
      </c>
      <c r="I4123">
        <f t="shared" si="448"/>
        <v>-6.8257877273139242E-3</v>
      </c>
      <c r="J4123">
        <f t="shared" si="449"/>
        <v>-6.8257877273139242E-3</v>
      </c>
      <c r="K4123">
        <f t="shared" si="450"/>
        <v>2.0513838518685833E-2</v>
      </c>
      <c r="L4123">
        <f t="shared" si="451"/>
        <v>8.2751728521599302E-4</v>
      </c>
      <c r="M4123">
        <f t="shared" si="452"/>
        <v>0</v>
      </c>
      <c r="N4123">
        <f t="shared" si="453"/>
        <v>3.1872193194348781E-3</v>
      </c>
      <c r="P4123">
        <f t="shared" si="454"/>
        <v>4.1116489631782771E-2</v>
      </c>
    </row>
    <row r="4124" spans="1:16" x14ac:dyDescent="0.25">
      <c r="A4124" s="1">
        <v>36801</v>
      </c>
      <c r="B4124">
        <v>1436.5200199999999</v>
      </c>
      <c r="C4124">
        <v>1445.599976</v>
      </c>
      <c r="D4124">
        <v>1429.829956</v>
      </c>
      <c r="E4124">
        <v>1436.2299800000001</v>
      </c>
      <c r="F4124">
        <v>1051200000</v>
      </c>
      <c r="G4124">
        <v>1436.2299800000001</v>
      </c>
      <c r="I4124">
        <f t="shared" si="448"/>
        <v>-2.0192498545667072E-4</v>
      </c>
      <c r="J4124">
        <f t="shared" si="449"/>
        <v>-1.9495673250045082E-4</v>
      </c>
      <c r="K4124">
        <f t="shared" si="450"/>
        <v>1.0968918380653723E-2</v>
      </c>
      <c r="L4124">
        <f t="shared" si="451"/>
        <v>4.4660856930950031E-3</v>
      </c>
      <c r="M4124">
        <f t="shared" si="452"/>
        <v>6.9682529562337005E-6</v>
      </c>
      <c r="N4124">
        <f t="shared" si="453"/>
        <v>4.5079019377940715E-3</v>
      </c>
      <c r="P4124">
        <f t="shared" si="454"/>
        <v>3.4823802065864988E-2</v>
      </c>
    </row>
    <row r="4125" spans="1:16" x14ac:dyDescent="0.25">
      <c r="A4125" s="1">
        <v>36798</v>
      </c>
      <c r="B4125">
        <v>1458.290039</v>
      </c>
      <c r="C4125">
        <v>1458.290039</v>
      </c>
      <c r="D4125">
        <v>1436.290039</v>
      </c>
      <c r="E4125">
        <v>1436.51001</v>
      </c>
      <c r="F4125">
        <v>1197100000</v>
      </c>
      <c r="G4125">
        <v>1436.51001</v>
      </c>
      <c r="I4125">
        <f t="shared" si="448"/>
        <v>-1.5047975419206747E-2</v>
      </c>
      <c r="J4125">
        <f t="shared" si="449"/>
        <v>-1.5047975419206747E-2</v>
      </c>
      <c r="K4125">
        <f t="shared" si="450"/>
        <v>1.5201115907008084E-2</v>
      </c>
      <c r="L4125">
        <f t="shared" si="451"/>
        <v>1.5314048780138361E-4</v>
      </c>
      <c r="M4125">
        <f t="shared" si="452"/>
        <v>0</v>
      </c>
      <c r="N4125">
        <f t="shared" si="453"/>
        <v>-7.3443745209593875E-3</v>
      </c>
      <c r="P4125">
        <f t="shared" si="454"/>
        <v>2.8463551921701469E-2</v>
      </c>
    </row>
    <row r="4126" spans="1:16" x14ac:dyDescent="0.25">
      <c r="A4126" s="1">
        <v>36797</v>
      </c>
      <c r="B4126">
        <v>1426.5699460000001</v>
      </c>
      <c r="C4126">
        <v>1461.6899410000001</v>
      </c>
      <c r="D4126">
        <v>1425.780029</v>
      </c>
      <c r="E4126">
        <v>1458.290039</v>
      </c>
      <c r="F4126">
        <v>1206200000</v>
      </c>
      <c r="G4126">
        <v>1458.290039</v>
      </c>
      <c r="I4126">
        <f t="shared" si="448"/>
        <v>2.199161939031985E-2</v>
      </c>
      <c r="J4126">
        <f t="shared" si="449"/>
        <v>2.199161939031985E-2</v>
      </c>
      <c r="K4126">
        <f t="shared" si="450"/>
        <v>2.4874207446397446E-2</v>
      </c>
      <c r="L4126">
        <f t="shared" si="451"/>
        <v>2.2545490427967437E-2</v>
      </c>
      <c r="M4126">
        <f t="shared" si="452"/>
        <v>0</v>
      </c>
      <c r="N4126">
        <f t="shared" si="453"/>
        <v>-4.4566666624613572E-3</v>
      </c>
      <c r="P4126">
        <f t="shared" si="454"/>
        <v>4.0490460052322499E-2</v>
      </c>
    </row>
    <row r="4127" spans="1:16" x14ac:dyDescent="0.25">
      <c r="A4127" s="1">
        <v>36796</v>
      </c>
      <c r="B4127">
        <v>1427.209961</v>
      </c>
      <c r="C4127">
        <v>1437.219971</v>
      </c>
      <c r="D4127">
        <v>1419.4399410000001</v>
      </c>
      <c r="E4127">
        <v>1426.5699460000001</v>
      </c>
      <c r="F4127">
        <v>1174700000</v>
      </c>
      <c r="G4127">
        <v>1426.5699460000001</v>
      </c>
      <c r="I4127">
        <f t="shared" si="448"/>
        <v>-4.4853845186885793E-4</v>
      </c>
      <c r="J4127">
        <f t="shared" si="449"/>
        <v>-4.4853845186885793E-4</v>
      </c>
      <c r="K4127">
        <f t="shared" si="450"/>
        <v>1.2448285862734962E-2</v>
      </c>
      <c r="L4127">
        <f t="shared" si="451"/>
        <v>5.0105377001090062E-3</v>
      </c>
      <c r="M4127">
        <f t="shared" si="452"/>
        <v>0</v>
      </c>
      <c r="N4127">
        <f t="shared" si="453"/>
        <v>4.0848508620560308E-3</v>
      </c>
      <c r="P4127">
        <f t="shared" si="454"/>
        <v>4.257387373088671E-2</v>
      </c>
    </row>
    <row r="4128" spans="1:16" x14ac:dyDescent="0.25">
      <c r="A4128" s="1">
        <v>36795</v>
      </c>
      <c r="B4128">
        <v>1439.030029</v>
      </c>
      <c r="C4128">
        <v>1448.040039</v>
      </c>
      <c r="D4128">
        <v>1425.25</v>
      </c>
      <c r="E4128">
        <v>1427.209961</v>
      </c>
      <c r="F4128">
        <v>1106600000</v>
      </c>
      <c r="G4128">
        <v>1427.209961</v>
      </c>
      <c r="I4128">
        <f t="shared" si="448"/>
        <v>-8.2478334318854749E-3</v>
      </c>
      <c r="J4128">
        <f t="shared" si="449"/>
        <v>-8.2478334318854749E-3</v>
      </c>
      <c r="K4128">
        <f t="shared" si="450"/>
        <v>1.5863707894775737E-2</v>
      </c>
      <c r="L4128">
        <f t="shared" si="451"/>
        <v>1.3742252899220523E-3</v>
      </c>
      <c r="M4128">
        <f t="shared" si="452"/>
        <v>0</v>
      </c>
      <c r="N4128">
        <f t="shared" si="453"/>
        <v>7.4655235965114123E-3</v>
      </c>
      <c r="P4128">
        <f t="shared" si="454"/>
        <v>4.0175371887655777E-2</v>
      </c>
    </row>
    <row r="4129" spans="1:16" x14ac:dyDescent="0.25">
      <c r="A4129" s="1">
        <v>36794</v>
      </c>
      <c r="B4129">
        <v>1448.719971</v>
      </c>
      <c r="C4129">
        <v>1457.420044</v>
      </c>
      <c r="D4129">
        <v>1435.9300539999999</v>
      </c>
      <c r="E4129">
        <v>1439.030029</v>
      </c>
      <c r="F4129">
        <v>982400000</v>
      </c>
      <c r="G4129">
        <v>1439.030029</v>
      </c>
      <c r="I4129">
        <f t="shared" si="448"/>
        <v>-6.7110922819173021E-3</v>
      </c>
      <c r="J4129">
        <f t="shared" si="449"/>
        <v>-6.7110922819173021E-3</v>
      </c>
      <c r="K4129">
        <f t="shared" si="450"/>
        <v>1.4855018892632563E-2</v>
      </c>
      <c r="L4129">
        <f t="shared" si="451"/>
        <v>2.1565351252959188E-3</v>
      </c>
      <c r="M4129">
        <f t="shared" si="452"/>
        <v>0</v>
      </c>
      <c r="N4129">
        <f t="shared" si="453"/>
        <v>-9.832817375082667E-3</v>
      </c>
      <c r="P4129">
        <f t="shared" si="454"/>
        <v>3.9899223493881586E-2</v>
      </c>
    </row>
    <row r="4130" spans="1:16" x14ac:dyDescent="0.25">
      <c r="A4130" s="1">
        <v>36791</v>
      </c>
      <c r="B4130">
        <v>1449.0500489999999</v>
      </c>
      <c r="C4130">
        <v>1449.0500489999999</v>
      </c>
      <c r="D4130">
        <v>1421.880005</v>
      </c>
      <c r="E4130">
        <v>1448.719971</v>
      </c>
      <c r="F4130">
        <v>1185500000</v>
      </c>
      <c r="G4130">
        <v>1448.719971</v>
      </c>
      <c r="I4130">
        <f t="shared" si="448"/>
        <v>-2.2781518143214386E-4</v>
      </c>
      <c r="J4130">
        <f t="shared" si="449"/>
        <v>-2.2781518143214386E-4</v>
      </c>
      <c r="K4130">
        <f t="shared" si="450"/>
        <v>1.8928259963728145E-2</v>
      </c>
      <c r="L4130">
        <f t="shared" si="451"/>
        <v>1.8700444782296034E-2</v>
      </c>
      <c r="M4130">
        <f t="shared" si="452"/>
        <v>0</v>
      </c>
      <c r="N4130">
        <f t="shared" si="453"/>
        <v>1.0090453420091926E-2</v>
      </c>
      <c r="P4130">
        <f t="shared" si="454"/>
        <v>4.0721926896222498E-2</v>
      </c>
    </row>
    <row r="4131" spans="1:16" x14ac:dyDescent="0.25">
      <c r="A4131" s="1">
        <v>36790</v>
      </c>
      <c r="B4131">
        <v>1451.339966</v>
      </c>
      <c r="C4131">
        <v>1452.7700199999999</v>
      </c>
      <c r="D4131">
        <v>1436.3000489999999</v>
      </c>
      <c r="E4131">
        <v>1449.0500489999999</v>
      </c>
      <c r="F4131">
        <v>1105400000</v>
      </c>
      <c r="G4131">
        <v>1449.0500489999999</v>
      </c>
      <c r="I4131">
        <f t="shared" si="448"/>
        <v>-1.5790410696204424E-3</v>
      </c>
      <c r="J4131">
        <f t="shared" si="449"/>
        <v>-1.5790410696204424E-3</v>
      </c>
      <c r="K4131">
        <f t="shared" si="450"/>
        <v>1.1401696067675568E-2</v>
      </c>
      <c r="L4131">
        <f t="shared" si="451"/>
        <v>8.8378065436361952E-3</v>
      </c>
      <c r="M4131">
        <f t="shared" si="452"/>
        <v>0</v>
      </c>
      <c r="N4131">
        <f t="shared" si="453"/>
        <v>-3.7318714511623877E-3</v>
      </c>
      <c r="P4131">
        <f t="shared" si="454"/>
        <v>2.8827850043243796E-2</v>
      </c>
    </row>
    <row r="4132" spans="1:16" x14ac:dyDescent="0.25">
      <c r="A4132" s="1">
        <v>36789</v>
      </c>
      <c r="B4132">
        <v>1459.900024</v>
      </c>
      <c r="C4132">
        <v>1460.48999</v>
      </c>
      <c r="D4132">
        <v>1430.9499510000001</v>
      </c>
      <c r="E4132">
        <v>1451.339966</v>
      </c>
      <c r="F4132">
        <v>1104000000</v>
      </c>
      <c r="G4132">
        <v>1451.339966</v>
      </c>
      <c r="I4132">
        <f t="shared" si="448"/>
        <v>-5.8807124789475992E-3</v>
      </c>
      <c r="J4132">
        <f t="shared" si="449"/>
        <v>-5.8807124789475992E-3</v>
      </c>
      <c r="K4132">
        <f t="shared" si="450"/>
        <v>2.0433463885072674E-2</v>
      </c>
      <c r="L4132">
        <f t="shared" si="451"/>
        <v>1.4148719064419025E-2</v>
      </c>
      <c r="M4132">
        <f t="shared" si="452"/>
        <v>0</v>
      </c>
      <c r="N4132">
        <f t="shared" si="453"/>
        <v>9.4316455137015733E-3</v>
      </c>
      <c r="P4132">
        <f t="shared" si="454"/>
        <v>3.1857484219844877E-2</v>
      </c>
    </row>
    <row r="4133" spans="1:16" x14ac:dyDescent="0.25">
      <c r="A4133" s="1">
        <v>36788</v>
      </c>
      <c r="B4133">
        <v>1444.51001</v>
      </c>
      <c r="C4133">
        <v>1461.160034</v>
      </c>
      <c r="D4133">
        <v>1444.51001</v>
      </c>
      <c r="E4133">
        <v>1459.900024</v>
      </c>
      <c r="F4133">
        <v>1024900000</v>
      </c>
      <c r="G4133">
        <v>1459.900024</v>
      </c>
      <c r="I4133">
        <f t="shared" si="448"/>
        <v>1.0597786029665067E-2</v>
      </c>
      <c r="J4133">
        <f t="shared" si="449"/>
        <v>1.0597786029665067E-2</v>
      </c>
      <c r="K4133">
        <f t="shared" si="450"/>
        <v>1.1460493439392852E-2</v>
      </c>
      <c r="L4133">
        <f t="shared" si="451"/>
        <v>1.0597786029665067E-2</v>
      </c>
      <c r="M4133">
        <f t="shared" si="452"/>
        <v>0</v>
      </c>
      <c r="N4133">
        <f t="shared" si="453"/>
        <v>-1.7945812970577486E-3</v>
      </c>
      <c r="P4133">
        <f t="shared" si="454"/>
        <v>2.7631187238612485E-2</v>
      </c>
    </row>
    <row r="4134" spans="1:16" x14ac:dyDescent="0.25">
      <c r="A4134" s="1">
        <v>36787</v>
      </c>
      <c r="B4134">
        <v>1465.8100589999999</v>
      </c>
      <c r="C4134">
        <v>1467.7700199999999</v>
      </c>
      <c r="D4134">
        <v>1441.920044</v>
      </c>
      <c r="E4134">
        <v>1444.51001</v>
      </c>
      <c r="F4134">
        <v>962500000</v>
      </c>
      <c r="G4134">
        <v>1444.51001</v>
      </c>
      <c r="I4134">
        <f t="shared" si="448"/>
        <v>-1.4637860316635318E-2</v>
      </c>
      <c r="J4134">
        <f t="shared" si="449"/>
        <v>-1.4637860316635318E-2</v>
      </c>
      <c r="K4134">
        <f t="shared" si="450"/>
        <v>1.7768666457634291E-2</v>
      </c>
      <c r="L4134">
        <f t="shared" si="451"/>
        <v>1.7945812970577156E-3</v>
      </c>
      <c r="M4134">
        <f t="shared" si="452"/>
        <v>0</v>
      </c>
      <c r="N4134">
        <f t="shared" si="453"/>
        <v>1.2611500103340141E-2</v>
      </c>
      <c r="P4134">
        <f t="shared" si="454"/>
        <v>3.8243522676039574E-2</v>
      </c>
    </row>
    <row r="4135" spans="1:16" x14ac:dyDescent="0.25">
      <c r="A4135" s="1">
        <v>36784</v>
      </c>
      <c r="B4135">
        <v>1480.869995</v>
      </c>
      <c r="C4135">
        <v>1480.959961</v>
      </c>
      <c r="D4135">
        <v>1460.219971</v>
      </c>
      <c r="E4135">
        <v>1465.8100589999999</v>
      </c>
      <c r="F4135">
        <v>1268400000</v>
      </c>
      <c r="G4135">
        <v>1465.8100589999999</v>
      </c>
      <c r="I4135">
        <f t="shared" si="448"/>
        <v>-1.0221718578236616E-2</v>
      </c>
      <c r="J4135">
        <f t="shared" si="449"/>
        <v>-1.0221718578236616E-2</v>
      </c>
      <c r="K4135">
        <f t="shared" si="450"/>
        <v>1.4103410368898629E-2</v>
      </c>
      <c r="L4135">
        <f t="shared" si="451"/>
        <v>3.8209415103528147E-3</v>
      </c>
      <c r="M4135">
        <f t="shared" si="452"/>
        <v>0</v>
      </c>
      <c r="N4135">
        <f t="shared" si="453"/>
        <v>1.1243080876396151E-2</v>
      </c>
      <c r="P4135">
        <f t="shared" si="454"/>
        <v>3.793533841514872E-2</v>
      </c>
    </row>
    <row r="4136" spans="1:16" x14ac:dyDescent="0.25">
      <c r="A4136" s="1">
        <v>36783</v>
      </c>
      <c r="B4136">
        <v>1484.910034</v>
      </c>
      <c r="C4136">
        <v>1494.160034</v>
      </c>
      <c r="D4136">
        <v>1476.7299800000001</v>
      </c>
      <c r="E4136">
        <v>1480.869995</v>
      </c>
      <c r="F4136">
        <v>1014000000</v>
      </c>
      <c r="G4136">
        <v>1480.869995</v>
      </c>
      <c r="I4136">
        <f t="shared" si="448"/>
        <v>-2.7244377259596736E-3</v>
      </c>
      <c r="J4136">
        <f t="shared" si="449"/>
        <v>-2.7244377259596736E-3</v>
      </c>
      <c r="K4136">
        <f t="shared" si="450"/>
        <v>1.1734028462181773E-2</v>
      </c>
      <c r="L4136">
        <f t="shared" si="451"/>
        <v>2.7995792121932269E-3</v>
      </c>
      <c r="M4136">
        <f t="shared" si="452"/>
        <v>0</v>
      </c>
      <c r="N4136">
        <f t="shared" si="453"/>
        <v>-2.1150078974340896E-3</v>
      </c>
      <c r="P4136">
        <f t="shared" si="454"/>
        <v>3.5597051535312126E-2</v>
      </c>
    </row>
    <row r="4137" spans="1:16" x14ac:dyDescent="0.25">
      <c r="A4137" s="1">
        <v>36782</v>
      </c>
      <c r="B4137">
        <v>1481.98999</v>
      </c>
      <c r="C4137">
        <v>1487.4499510000001</v>
      </c>
      <c r="D4137">
        <v>1473.6099850000001</v>
      </c>
      <c r="E4137">
        <v>1484.910034</v>
      </c>
      <c r="F4137">
        <v>1068300000</v>
      </c>
      <c r="G4137">
        <v>1484.910034</v>
      </c>
      <c r="I4137">
        <f t="shared" si="448"/>
        <v>1.9684147893265324E-3</v>
      </c>
      <c r="J4137">
        <f t="shared" si="449"/>
        <v>1.9684147893265324E-3</v>
      </c>
      <c r="K4137">
        <f t="shared" si="450"/>
        <v>9.3480490661820344E-3</v>
      </c>
      <c r="L4137">
        <f t="shared" si="451"/>
        <v>7.6390248355869403E-3</v>
      </c>
      <c r="M4137">
        <f t="shared" si="452"/>
        <v>0</v>
      </c>
      <c r="N4137">
        <f t="shared" si="453"/>
        <v>4.1039572583824293E-3</v>
      </c>
      <c r="P4137">
        <f t="shared" si="454"/>
        <v>3.4170187471777032E-2</v>
      </c>
    </row>
    <row r="4138" spans="1:16" x14ac:dyDescent="0.25">
      <c r="A4138" s="1">
        <v>36781</v>
      </c>
      <c r="B4138">
        <v>1489.26001</v>
      </c>
      <c r="C4138">
        <v>1496.9300539999999</v>
      </c>
      <c r="D4138">
        <v>1479.670044</v>
      </c>
      <c r="E4138">
        <v>1481.98999</v>
      </c>
      <c r="F4138">
        <v>991200000</v>
      </c>
      <c r="G4138">
        <v>1481.98999</v>
      </c>
      <c r="I4138">
        <f t="shared" si="448"/>
        <v>-4.8935865430640114E-3</v>
      </c>
      <c r="J4138">
        <f t="shared" si="449"/>
        <v>-4.8935865430640114E-3</v>
      </c>
      <c r="K4138">
        <f t="shared" si="450"/>
        <v>1.1597260553748092E-2</v>
      </c>
      <c r="L4138">
        <f t="shared" si="451"/>
        <v>1.5666527878780124E-3</v>
      </c>
      <c r="M4138">
        <f t="shared" si="452"/>
        <v>0</v>
      </c>
      <c r="N4138">
        <f t="shared" si="453"/>
        <v>2.2546932871965971E-3</v>
      </c>
      <c r="P4138">
        <f t="shared" si="454"/>
        <v>3.4138214926893798E-2</v>
      </c>
    </row>
    <row r="4139" spans="1:16" x14ac:dyDescent="0.25">
      <c r="A4139" s="1">
        <v>36780</v>
      </c>
      <c r="B4139">
        <v>1494.5</v>
      </c>
      <c r="C4139">
        <v>1506.76001</v>
      </c>
      <c r="D4139">
        <v>1483.01001</v>
      </c>
      <c r="E4139">
        <v>1489.26001</v>
      </c>
      <c r="F4139">
        <v>899300000</v>
      </c>
      <c r="G4139">
        <v>1489.26001</v>
      </c>
      <c r="I4139">
        <f t="shared" si="448"/>
        <v>-3.5123437336722044E-3</v>
      </c>
      <c r="J4139">
        <f t="shared" si="449"/>
        <v>-3.5123437336722044E-3</v>
      </c>
      <c r="K4139">
        <f t="shared" si="450"/>
        <v>1.5887843832373977E-2</v>
      </c>
      <c r="L4139">
        <f t="shared" si="451"/>
        <v>4.2055460437455438E-3</v>
      </c>
      <c r="M4139">
        <f t="shared" si="452"/>
        <v>0</v>
      </c>
      <c r="N4139">
        <f t="shared" si="453"/>
        <v>4.6217701928820652E-3</v>
      </c>
      <c r="P4139">
        <f t="shared" si="454"/>
        <v>2.564929078678975E-2</v>
      </c>
    </row>
    <row r="4140" spans="1:16" x14ac:dyDescent="0.25">
      <c r="A4140" s="1">
        <v>36777</v>
      </c>
      <c r="B4140">
        <v>1502.51001</v>
      </c>
      <c r="C4140">
        <v>1502.51001</v>
      </c>
      <c r="D4140">
        <v>1489.880005</v>
      </c>
      <c r="E4140">
        <v>1494.5</v>
      </c>
      <c r="F4140">
        <v>961000000</v>
      </c>
      <c r="G4140">
        <v>1494.5</v>
      </c>
      <c r="I4140">
        <f t="shared" si="448"/>
        <v>-5.3453468927948259E-3</v>
      </c>
      <c r="J4140">
        <f t="shared" si="449"/>
        <v>-5.3453468927948259E-3</v>
      </c>
      <c r="K4140">
        <f t="shared" si="450"/>
        <v>8.4414664773304823E-3</v>
      </c>
      <c r="L4140">
        <f t="shared" si="451"/>
        <v>3.0961195845358273E-3</v>
      </c>
      <c r="M4140">
        <f t="shared" si="452"/>
        <v>0</v>
      </c>
      <c r="N4140">
        <f t="shared" si="453"/>
        <v>1.5894649093024496E-3</v>
      </c>
      <c r="P4140">
        <f t="shared" si="454"/>
        <v>2.1808575094095114E-2</v>
      </c>
    </row>
    <row r="4141" spans="1:16" x14ac:dyDescent="0.25">
      <c r="A4141" s="1">
        <v>36776</v>
      </c>
      <c r="B4141">
        <v>1492.25</v>
      </c>
      <c r="C4141">
        <v>1505.339966</v>
      </c>
      <c r="D4141">
        <v>1492.25</v>
      </c>
      <c r="E4141">
        <v>1502.51001</v>
      </c>
      <c r="F4141">
        <v>985500000</v>
      </c>
      <c r="G4141">
        <v>1502.51001</v>
      </c>
      <c r="I4141">
        <f t="shared" si="448"/>
        <v>6.8520015680281409E-3</v>
      </c>
      <c r="J4141">
        <f t="shared" si="449"/>
        <v>6.8520015680281409E-3</v>
      </c>
      <c r="K4141">
        <f t="shared" si="450"/>
        <v>8.7337156545801032E-3</v>
      </c>
      <c r="L4141">
        <f t="shared" si="451"/>
        <v>6.8520015680281409E-3</v>
      </c>
      <c r="M4141">
        <f t="shared" si="452"/>
        <v>0</v>
      </c>
      <c r="N4141">
        <f t="shared" si="453"/>
        <v>-8.7123915801308756E-5</v>
      </c>
      <c r="P4141">
        <f t="shared" si="454"/>
        <v>2.0265959686312632E-2</v>
      </c>
    </row>
    <row r="4142" spans="1:16" x14ac:dyDescent="0.25">
      <c r="A4142" s="1">
        <v>36775</v>
      </c>
      <c r="B4142">
        <v>1507.079956</v>
      </c>
      <c r="C4142">
        <v>1512.6099850000001</v>
      </c>
      <c r="D4142">
        <v>1492.119995</v>
      </c>
      <c r="E4142">
        <v>1492.25</v>
      </c>
      <c r="F4142">
        <v>995100000</v>
      </c>
      <c r="G4142">
        <v>1492.25</v>
      </c>
      <c r="I4142">
        <f t="shared" si="448"/>
        <v>-9.888926573745618E-3</v>
      </c>
      <c r="J4142">
        <f t="shared" si="449"/>
        <v>-9.888926573745618E-3</v>
      </c>
      <c r="K4142">
        <f t="shared" si="450"/>
        <v>1.3638701483631907E-2</v>
      </c>
      <c r="L4142">
        <f t="shared" si="451"/>
        <v>8.7123915801433141E-5</v>
      </c>
      <c r="M4142">
        <f t="shared" si="452"/>
        <v>0</v>
      </c>
      <c r="N4142">
        <f t="shared" si="453"/>
        <v>8.0698933621360259E-3</v>
      </c>
      <c r="P4142">
        <f t="shared" si="454"/>
        <v>3.033405865131077E-2</v>
      </c>
    </row>
    <row r="4143" spans="1:16" x14ac:dyDescent="0.25">
      <c r="A4143" s="1">
        <v>36774</v>
      </c>
      <c r="B4143">
        <v>1520.7700199999999</v>
      </c>
      <c r="C4143">
        <v>1520.7700199999999</v>
      </c>
      <c r="D4143">
        <v>1504.209961</v>
      </c>
      <c r="E4143">
        <v>1507.079956</v>
      </c>
      <c r="F4143">
        <v>838500000</v>
      </c>
      <c r="G4143">
        <v>1507.079956</v>
      </c>
      <c r="I4143">
        <f t="shared" si="448"/>
        <v>-9.0428240486198457E-3</v>
      </c>
      <c r="J4143">
        <f t="shared" si="449"/>
        <v>-9.0428240486198457E-3</v>
      </c>
      <c r="K4143">
        <f t="shared" si="450"/>
        <v>1.0948981176030713E-2</v>
      </c>
      <c r="L4143">
        <f t="shared" si="451"/>
        <v>1.9061571274107639E-3</v>
      </c>
      <c r="M4143">
        <f t="shared" si="452"/>
        <v>0</v>
      </c>
      <c r="N4143">
        <f t="shared" si="453"/>
        <v>7.4974143891036529E-3</v>
      </c>
      <c r="P4143">
        <f t="shared" si="454"/>
        <v>2.9371306159427551E-2</v>
      </c>
    </row>
    <row r="4144" spans="1:16" x14ac:dyDescent="0.25">
      <c r="A4144" s="1">
        <v>36770</v>
      </c>
      <c r="B4144">
        <v>1517.6800539999999</v>
      </c>
      <c r="C4144">
        <v>1530.089966</v>
      </c>
      <c r="D4144">
        <v>1515.530029</v>
      </c>
      <c r="E4144">
        <v>1520.7700199999999</v>
      </c>
      <c r="F4144">
        <v>767700000</v>
      </c>
      <c r="G4144">
        <v>1520.7700199999999</v>
      </c>
      <c r="I4144">
        <f t="shared" si="448"/>
        <v>2.0339100462123147E-3</v>
      </c>
      <c r="J4144">
        <f t="shared" si="449"/>
        <v>2.0339100462123147E-3</v>
      </c>
      <c r="K4144">
        <f t="shared" si="450"/>
        <v>9.5613030807440037E-3</v>
      </c>
      <c r="L4144">
        <f t="shared" si="451"/>
        <v>3.4515667869269911E-3</v>
      </c>
      <c r="M4144">
        <f t="shared" si="452"/>
        <v>0</v>
      </c>
      <c r="N4144">
        <f t="shared" si="453"/>
        <v>-8.5749687299855066E-3</v>
      </c>
      <c r="P4144">
        <f t="shared" si="454"/>
        <v>2.2679993931253719E-2</v>
      </c>
    </row>
    <row r="4145" spans="1:16" x14ac:dyDescent="0.25">
      <c r="A4145" s="1">
        <v>36769</v>
      </c>
      <c r="B4145">
        <v>1502.589966</v>
      </c>
      <c r="C4145">
        <v>1525.209961</v>
      </c>
      <c r="D4145">
        <v>1502.589966</v>
      </c>
      <c r="E4145">
        <v>1517.6800539999999</v>
      </c>
      <c r="F4145">
        <v>1056600000</v>
      </c>
      <c r="G4145">
        <v>1517.6800539999999</v>
      </c>
      <c r="I4145">
        <f t="shared" si="448"/>
        <v>9.9926254707002286E-3</v>
      </c>
      <c r="J4145">
        <f t="shared" si="449"/>
        <v>9.9926254707002286E-3</v>
      </c>
      <c r="K4145">
        <f t="shared" si="450"/>
        <v>1.4941816754631068E-2</v>
      </c>
      <c r="L4145">
        <f t="shared" si="451"/>
        <v>9.9926254707002286E-3</v>
      </c>
      <c r="M4145">
        <f t="shared" si="452"/>
        <v>0</v>
      </c>
      <c r="N4145">
        <f t="shared" si="453"/>
        <v>-1.6651795291456864E-3</v>
      </c>
      <c r="P4145">
        <f t="shared" si="454"/>
        <v>2.9341459064716871E-2</v>
      </c>
    </row>
    <row r="4146" spans="1:16" x14ac:dyDescent="0.25">
      <c r="A4146" s="1">
        <v>36768</v>
      </c>
      <c r="B4146">
        <v>1509.839966</v>
      </c>
      <c r="C4146">
        <v>1510.48999</v>
      </c>
      <c r="D4146">
        <v>1500.089966</v>
      </c>
      <c r="E4146">
        <v>1502.589966</v>
      </c>
      <c r="F4146">
        <v>818400000</v>
      </c>
      <c r="G4146">
        <v>1502.589966</v>
      </c>
      <c r="I4146">
        <f t="shared" si="448"/>
        <v>-4.8133992567291469E-3</v>
      </c>
      <c r="J4146">
        <f t="shared" si="449"/>
        <v>-4.8133992567291469E-3</v>
      </c>
      <c r="K4146">
        <f t="shared" si="450"/>
        <v>6.909011234981703E-3</v>
      </c>
      <c r="L4146">
        <f t="shared" si="451"/>
        <v>1.6651795291457144E-3</v>
      </c>
      <c r="M4146">
        <f t="shared" si="452"/>
        <v>0</v>
      </c>
      <c r="N4146">
        <f t="shared" si="453"/>
        <v>3.5733897919521733E-3</v>
      </c>
      <c r="P4146">
        <f t="shared" si="454"/>
        <v>3.1258545485686809E-2</v>
      </c>
    </row>
    <row r="4147" spans="1:16" x14ac:dyDescent="0.25">
      <c r="A4147" s="1">
        <v>36767</v>
      </c>
      <c r="B4147">
        <v>1514.089966</v>
      </c>
      <c r="C4147">
        <v>1514.8100589999999</v>
      </c>
      <c r="D4147">
        <v>1505.459961</v>
      </c>
      <c r="E4147">
        <v>1509.839966</v>
      </c>
      <c r="F4147">
        <v>795600000</v>
      </c>
      <c r="G4147">
        <v>1509.839966</v>
      </c>
      <c r="I4147">
        <f t="shared" si="448"/>
        <v>-2.8109135422610589E-3</v>
      </c>
      <c r="J4147">
        <f t="shared" si="449"/>
        <v>-2.8109135422610589E-3</v>
      </c>
      <c r="K4147">
        <f t="shared" si="450"/>
        <v>6.1915840691647676E-3</v>
      </c>
      <c r="L4147">
        <f t="shared" si="451"/>
        <v>2.9051889939225124E-3</v>
      </c>
      <c r="M4147">
        <f t="shared" si="452"/>
        <v>0</v>
      </c>
      <c r="N4147">
        <f t="shared" si="453"/>
        <v>6.5738356363712882E-4</v>
      </c>
      <c r="P4147">
        <f t="shared" si="454"/>
        <v>2.2609021550312587E-2</v>
      </c>
    </row>
    <row r="4148" spans="1:16" x14ac:dyDescent="0.25">
      <c r="A4148" s="1">
        <v>36766</v>
      </c>
      <c r="B4148">
        <v>1506.4499510000001</v>
      </c>
      <c r="C4148">
        <v>1523.9499510000001</v>
      </c>
      <c r="D4148">
        <v>1506.4499510000001</v>
      </c>
      <c r="E4148">
        <v>1514.089966</v>
      </c>
      <c r="F4148">
        <v>733600000</v>
      </c>
      <c r="G4148">
        <v>1514.089966</v>
      </c>
      <c r="I4148">
        <f t="shared" si="448"/>
        <v>5.0587189725465193E-3</v>
      </c>
      <c r="J4148">
        <f t="shared" si="449"/>
        <v>5.0587189725465193E-3</v>
      </c>
      <c r="K4148">
        <f t="shared" si="450"/>
        <v>1.1549759175491911E-2</v>
      </c>
      <c r="L4148">
        <f t="shared" si="451"/>
        <v>5.0587189725465193E-3</v>
      </c>
      <c r="M4148">
        <f t="shared" si="452"/>
        <v>0</v>
      </c>
      <c r="N4148">
        <f t="shared" si="453"/>
        <v>-9.0318251122780237E-4</v>
      </c>
      <c r="P4148">
        <f t="shared" si="454"/>
        <v>1.5603227253991893E-2</v>
      </c>
    </row>
    <row r="4149" spans="1:16" x14ac:dyDescent="0.25">
      <c r="A4149" s="1">
        <v>36763</v>
      </c>
      <c r="B4149">
        <v>1508.3100589999999</v>
      </c>
      <c r="C4149">
        <v>1513.469971</v>
      </c>
      <c r="D4149">
        <v>1505.089966</v>
      </c>
      <c r="E4149">
        <v>1506.4499510000001</v>
      </c>
      <c r="F4149">
        <v>685600000</v>
      </c>
      <c r="G4149">
        <v>1506.4499510000001</v>
      </c>
      <c r="I4149">
        <f t="shared" si="448"/>
        <v>-1.2340008689720463E-3</v>
      </c>
      <c r="J4149">
        <f t="shared" si="449"/>
        <v>-1.2340008689720463E-3</v>
      </c>
      <c r="K4149">
        <f t="shared" si="450"/>
        <v>5.5523340290792068E-3</v>
      </c>
      <c r="L4149">
        <f t="shared" si="451"/>
        <v>9.0318251122790277E-4</v>
      </c>
      <c r="M4149">
        <f t="shared" si="452"/>
        <v>0</v>
      </c>
      <c r="N4149">
        <f t="shared" si="453"/>
        <v>-2.5545800752347033E-3</v>
      </c>
      <c r="P4149">
        <f t="shared" si="454"/>
        <v>2.5168347046835432E-2</v>
      </c>
    </row>
    <row r="4150" spans="1:16" x14ac:dyDescent="0.25">
      <c r="A4150" s="1">
        <v>36762</v>
      </c>
      <c r="B4150">
        <v>1505.969971</v>
      </c>
      <c r="C4150">
        <v>1511.160034</v>
      </c>
      <c r="D4150">
        <v>1501.25</v>
      </c>
      <c r="E4150">
        <v>1508.3100589999999</v>
      </c>
      <c r="F4150">
        <v>837100000</v>
      </c>
      <c r="G4150">
        <v>1508.3100589999999</v>
      </c>
      <c r="I4150">
        <f t="shared" si="448"/>
        <v>1.5526682636180448E-3</v>
      </c>
      <c r="J4150">
        <f t="shared" si="449"/>
        <v>1.5526682636180448E-3</v>
      </c>
      <c r="K4150">
        <f t="shared" si="450"/>
        <v>6.5794959108338826E-3</v>
      </c>
      <c r="L4150">
        <f t="shared" si="451"/>
        <v>4.691763455434551E-3</v>
      </c>
      <c r="M4150">
        <f t="shared" si="452"/>
        <v>0</v>
      </c>
      <c r="N4150">
        <f t="shared" si="453"/>
        <v>-7.8441605792522514E-3</v>
      </c>
      <c r="P4150">
        <f t="shared" si="454"/>
        <v>1.3914160357035221E-2</v>
      </c>
    </row>
    <row r="4151" spans="1:16" x14ac:dyDescent="0.25">
      <c r="A4151" s="1">
        <v>36761</v>
      </c>
      <c r="B4151">
        <v>1498.130005</v>
      </c>
      <c r="C4151">
        <v>1507.1999510000001</v>
      </c>
      <c r="D4151">
        <v>1489.5200199999999</v>
      </c>
      <c r="E4151">
        <v>1505.969971</v>
      </c>
      <c r="F4151">
        <v>871000000</v>
      </c>
      <c r="G4151">
        <v>1505.969971</v>
      </c>
      <c r="I4151">
        <f t="shared" si="448"/>
        <v>5.2195225602213709E-3</v>
      </c>
      <c r="J4151">
        <f t="shared" si="449"/>
        <v>5.2195225602213709E-3</v>
      </c>
      <c r="K4151">
        <f t="shared" si="450"/>
        <v>1.179965849654149E-2</v>
      </c>
      <c r="L4151">
        <f t="shared" si="451"/>
        <v>1.0983255771068597E-2</v>
      </c>
      <c r="M4151">
        <f t="shared" si="452"/>
        <v>0</v>
      </c>
      <c r="N4151">
        <f t="shared" si="453"/>
        <v>5.2897227608931655E-3</v>
      </c>
      <c r="P4151">
        <f t="shared" si="454"/>
        <v>1.1320603453035207E-2</v>
      </c>
    </row>
    <row r="4152" spans="1:16" x14ac:dyDescent="0.25">
      <c r="A4152" s="1">
        <v>36760</v>
      </c>
      <c r="B4152">
        <v>1499.4799800000001</v>
      </c>
      <c r="C4152">
        <v>1508.4499510000001</v>
      </c>
      <c r="D4152">
        <v>1497.420044</v>
      </c>
      <c r="E4152">
        <v>1498.130005</v>
      </c>
      <c r="F4152">
        <v>818800000</v>
      </c>
      <c r="G4152">
        <v>1498.130005</v>
      </c>
      <c r="I4152">
        <f t="shared" si="448"/>
        <v>-9.0070095710964766E-4</v>
      </c>
      <c r="J4152">
        <f t="shared" si="449"/>
        <v>-9.0070095710964766E-4</v>
      </c>
      <c r="K4152">
        <f t="shared" si="450"/>
        <v>7.3389444814977072E-3</v>
      </c>
      <c r="L4152">
        <f t="shared" si="451"/>
        <v>4.7401044995415686E-4</v>
      </c>
      <c r="M4152">
        <f t="shared" si="452"/>
        <v>0</v>
      </c>
      <c r="N4152">
        <f t="shared" si="453"/>
        <v>-4.2094314532446124E-3</v>
      </c>
      <c r="P4152">
        <f t="shared" si="454"/>
        <v>1.8523448260219122E-2</v>
      </c>
    </row>
    <row r="4153" spans="1:16" x14ac:dyDescent="0.25">
      <c r="A4153" s="1">
        <v>36759</v>
      </c>
      <c r="B4153">
        <v>1491.719971</v>
      </c>
      <c r="C4153">
        <v>1502.839966</v>
      </c>
      <c r="D4153">
        <v>1491.130005</v>
      </c>
      <c r="E4153">
        <v>1499.4799800000001</v>
      </c>
      <c r="F4153">
        <v>731600000</v>
      </c>
      <c r="G4153">
        <v>1499.4799800000001</v>
      </c>
      <c r="I4153">
        <f t="shared" si="448"/>
        <v>5.1885708319193589E-3</v>
      </c>
      <c r="J4153">
        <f t="shared" si="449"/>
        <v>5.1885708319193589E-3</v>
      </c>
      <c r="K4153">
        <f t="shared" si="450"/>
        <v>7.8224035808004497E-3</v>
      </c>
      <c r="L4153">
        <f t="shared" si="451"/>
        <v>5.5841428603082346E-3</v>
      </c>
      <c r="M4153">
        <f t="shared" si="452"/>
        <v>0</v>
      </c>
      <c r="N4153">
        <f t="shared" si="453"/>
        <v>-1.4361940938169677E-3</v>
      </c>
      <c r="P4153">
        <f t="shared" si="454"/>
        <v>9.1532590150945805E-3</v>
      </c>
    </row>
    <row r="4154" spans="1:16" x14ac:dyDescent="0.25">
      <c r="A4154" s="1">
        <v>36756</v>
      </c>
      <c r="B4154">
        <v>1496.0699460000001</v>
      </c>
      <c r="C4154">
        <v>1499.469971</v>
      </c>
      <c r="D4154">
        <v>1488.98999</v>
      </c>
      <c r="E4154">
        <v>1491.719971</v>
      </c>
      <c r="F4154">
        <v>821400000</v>
      </c>
      <c r="G4154">
        <v>1491.719971</v>
      </c>
      <c r="I4154">
        <f t="shared" si="448"/>
        <v>-2.9118366380405519E-3</v>
      </c>
      <c r="J4154">
        <f t="shared" si="449"/>
        <v>-2.9118366380405519E-3</v>
      </c>
      <c r="K4154">
        <f t="shared" si="450"/>
        <v>7.0136619510984708E-3</v>
      </c>
      <c r="L4154">
        <f t="shared" si="451"/>
        <v>1.8317661222058404E-3</v>
      </c>
      <c r="M4154">
        <f t="shared" si="452"/>
        <v>0</v>
      </c>
      <c r="N4154">
        <f t="shared" si="453"/>
        <v>-6.157315976218606E-3</v>
      </c>
      <c r="P4154">
        <f t="shared" si="454"/>
        <v>1.605343666568191E-2</v>
      </c>
    </row>
    <row r="4155" spans="1:16" x14ac:dyDescent="0.25">
      <c r="A4155" s="1">
        <v>36755</v>
      </c>
      <c r="B4155">
        <v>1479.849976</v>
      </c>
      <c r="C4155">
        <v>1499.3199460000001</v>
      </c>
      <c r="D4155">
        <v>1479.849976</v>
      </c>
      <c r="E4155">
        <v>1496.0699460000001</v>
      </c>
      <c r="F4155">
        <v>922400000</v>
      </c>
      <c r="G4155">
        <v>1496.0699460000001</v>
      </c>
      <c r="I4155">
        <f t="shared" si="448"/>
        <v>1.0900918736465025E-2</v>
      </c>
      <c r="J4155">
        <f t="shared" si="449"/>
        <v>1.0900918736465025E-2</v>
      </c>
      <c r="K4155">
        <f t="shared" si="450"/>
        <v>1.3070920901464835E-2</v>
      </c>
      <c r="L4155">
        <f t="shared" si="451"/>
        <v>1.0900918736465025E-2</v>
      </c>
      <c r="M4155">
        <f t="shared" si="452"/>
        <v>0</v>
      </c>
      <c r="N4155">
        <f t="shared" si="453"/>
        <v>-2.7811629464590615E-3</v>
      </c>
      <c r="P4155">
        <f t="shared" si="454"/>
        <v>1.7742990648310374E-2</v>
      </c>
    </row>
    <row r="4156" spans="1:16" x14ac:dyDescent="0.25">
      <c r="A4156" s="1">
        <v>36754</v>
      </c>
      <c r="B4156">
        <v>1484.4300539999999</v>
      </c>
      <c r="C4156">
        <v>1496.089966</v>
      </c>
      <c r="D4156">
        <v>1475.73999</v>
      </c>
      <c r="E4156">
        <v>1479.849976</v>
      </c>
      <c r="F4156">
        <v>929800000</v>
      </c>
      <c r="G4156">
        <v>1479.849976</v>
      </c>
      <c r="I4156">
        <f t="shared" si="448"/>
        <v>-3.0901814931978732E-3</v>
      </c>
      <c r="J4156">
        <f t="shared" si="449"/>
        <v>-3.0901814931978732E-3</v>
      </c>
      <c r="K4156">
        <f t="shared" si="450"/>
        <v>1.3695463320663345E-2</v>
      </c>
      <c r="L4156">
        <f t="shared" si="451"/>
        <v>2.781162946458931E-3</v>
      </c>
      <c r="M4156">
        <f t="shared" si="452"/>
        <v>0</v>
      </c>
      <c r="N4156">
        <f t="shared" si="453"/>
        <v>4.7321686204706576E-3</v>
      </c>
      <c r="P4156">
        <f t="shared" si="454"/>
        <v>2.0601527899434043E-2</v>
      </c>
    </row>
    <row r="4157" spans="1:16" x14ac:dyDescent="0.25">
      <c r="A4157" s="1">
        <v>36753</v>
      </c>
      <c r="B4157">
        <v>1491.5600589999999</v>
      </c>
      <c r="C4157">
        <v>1493.119995</v>
      </c>
      <c r="D4157">
        <v>1482.73999</v>
      </c>
      <c r="E4157">
        <v>1484.4300539999999</v>
      </c>
      <c r="F4157">
        <v>895900000</v>
      </c>
      <c r="G4157">
        <v>1484.4300539999999</v>
      </c>
      <c r="I4157">
        <f t="shared" si="448"/>
        <v>-4.7916951142600948E-3</v>
      </c>
      <c r="J4157">
        <f t="shared" si="449"/>
        <v>-4.7916951142600948E-3</v>
      </c>
      <c r="K4157">
        <f t="shared" si="450"/>
        <v>6.9761663177521005E-3</v>
      </c>
      <c r="L4157">
        <f t="shared" si="451"/>
        <v>1.1391758191862014E-3</v>
      </c>
      <c r="M4157">
        <f t="shared" si="452"/>
        <v>0</v>
      </c>
      <c r="N4157">
        <f t="shared" si="453"/>
        <v>-9.609351728761947E-3</v>
      </c>
      <c r="P4157">
        <f t="shared" si="454"/>
        <v>2.3399091132712737E-2</v>
      </c>
    </row>
    <row r="4158" spans="1:16" x14ac:dyDescent="0.25">
      <c r="A4158" s="1">
        <v>36752</v>
      </c>
      <c r="B4158">
        <v>1471.839966</v>
      </c>
      <c r="C4158">
        <v>1491.6400149999999</v>
      </c>
      <c r="D4158">
        <v>1468.5600589999999</v>
      </c>
      <c r="E4158">
        <v>1491.5600589999999</v>
      </c>
      <c r="F4158">
        <v>783800000</v>
      </c>
      <c r="G4158">
        <v>1491.5600589999999</v>
      </c>
      <c r="I4158">
        <f t="shared" si="448"/>
        <v>1.3309296031502297E-2</v>
      </c>
      <c r="J4158">
        <f t="shared" si="449"/>
        <v>1.3309296031502297E-2</v>
      </c>
      <c r="K4158">
        <f t="shared" si="450"/>
        <v>1.5593826844318537E-2</v>
      </c>
      <c r="L4158">
        <f t="shared" si="451"/>
        <v>1.5540222662208164E-2</v>
      </c>
      <c r="M4158">
        <f t="shared" si="452"/>
        <v>0</v>
      </c>
      <c r="N4158">
        <f t="shared" si="453"/>
        <v>-1.0610650801381703E-2</v>
      </c>
      <c r="P4158">
        <f t="shared" si="454"/>
        <v>2.1710615667644949E-2</v>
      </c>
    </row>
    <row r="4159" spans="1:16" x14ac:dyDescent="0.25">
      <c r="A4159" s="1">
        <v>36749</v>
      </c>
      <c r="B4159">
        <v>1460.25</v>
      </c>
      <c r="C4159">
        <v>1475.719971</v>
      </c>
      <c r="D4159">
        <v>1453.0600589999999</v>
      </c>
      <c r="E4159">
        <v>1471.839966</v>
      </c>
      <c r="F4159">
        <v>835500000</v>
      </c>
      <c r="G4159">
        <v>1471.839966</v>
      </c>
      <c r="I4159">
        <f t="shared" si="448"/>
        <v>7.9056417080911774E-3</v>
      </c>
      <c r="J4159">
        <f t="shared" si="449"/>
        <v>7.9056417080911774E-3</v>
      </c>
      <c r="K4159">
        <f t="shared" si="450"/>
        <v>1.5474268419871387E-2</v>
      </c>
      <c r="L4159">
        <f t="shared" si="451"/>
        <v>1.284157743208774E-2</v>
      </c>
      <c r="M4159">
        <f t="shared" si="452"/>
        <v>0</v>
      </c>
      <c r="N4159">
        <f t="shared" si="453"/>
        <v>4.6893824765670347E-3</v>
      </c>
      <c r="P4159">
        <f t="shared" si="454"/>
        <v>3.2890529345090513E-2</v>
      </c>
    </row>
    <row r="4160" spans="1:16" x14ac:dyDescent="0.25">
      <c r="A4160" s="1">
        <v>36748</v>
      </c>
      <c r="B4160">
        <v>1472.869995</v>
      </c>
      <c r="C4160">
        <v>1475.150024</v>
      </c>
      <c r="D4160">
        <v>1459.8900149999999</v>
      </c>
      <c r="E4160">
        <v>1460.25</v>
      </c>
      <c r="F4160">
        <v>940800000</v>
      </c>
      <c r="G4160">
        <v>1460.25</v>
      </c>
      <c r="I4160">
        <f t="shared" si="448"/>
        <v>-8.6052209913827487E-3</v>
      </c>
      <c r="J4160">
        <f t="shared" si="449"/>
        <v>-8.6052209913827487E-3</v>
      </c>
      <c r="K4160">
        <f t="shared" si="450"/>
        <v>1.0398595115139617E-2</v>
      </c>
      <c r="L4160">
        <f t="shared" si="451"/>
        <v>2.4655324742962409E-4</v>
      </c>
      <c r="M4160">
        <f t="shared" si="452"/>
        <v>0</v>
      </c>
      <c r="N4160">
        <f t="shared" si="453"/>
        <v>7.6901276690119185E-3</v>
      </c>
      <c r="P4160">
        <f t="shared" si="454"/>
        <v>3.3423165705957353E-2</v>
      </c>
    </row>
    <row r="4161" spans="1:16" x14ac:dyDescent="0.25">
      <c r="A4161" s="1">
        <v>36747</v>
      </c>
      <c r="B4161">
        <v>1482.8000489999999</v>
      </c>
      <c r="C4161">
        <v>1490.329956</v>
      </c>
      <c r="D4161">
        <v>1471.160034</v>
      </c>
      <c r="E4161">
        <v>1472.869995</v>
      </c>
      <c r="F4161">
        <v>1054000000</v>
      </c>
      <c r="G4161">
        <v>1472.869995</v>
      </c>
      <c r="I4161">
        <f t="shared" si="448"/>
        <v>-6.7193504103646171E-3</v>
      </c>
      <c r="J4161">
        <f t="shared" si="449"/>
        <v>-6.7193504103646171E-3</v>
      </c>
      <c r="K4161">
        <f t="shared" si="450"/>
        <v>1.2946314061606104E-2</v>
      </c>
      <c r="L4161">
        <f t="shared" si="451"/>
        <v>1.1616465698002175E-3</v>
      </c>
      <c r="M4161">
        <f t="shared" si="452"/>
        <v>0</v>
      </c>
      <c r="N4161">
        <f t="shared" si="453"/>
        <v>9.8509809387038955E-4</v>
      </c>
      <c r="P4161">
        <f t="shared" si="454"/>
        <v>2.8799619598791647E-2</v>
      </c>
    </row>
    <row r="4162" spans="1:16" x14ac:dyDescent="0.25">
      <c r="A4162" s="1">
        <v>36746</v>
      </c>
      <c r="B4162">
        <v>1479.3199460000001</v>
      </c>
      <c r="C4162">
        <v>1484.5200199999999</v>
      </c>
      <c r="D4162">
        <v>1472.6099850000001</v>
      </c>
      <c r="E4162">
        <v>1482.8000489999999</v>
      </c>
      <c r="F4162">
        <v>992200000</v>
      </c>
      <c r="G4162">
        <v>1482.8000489999999</v>
      </c>
      <c r="I4162">
        <f t="shared" si="448"/>
        <v>2.3497391105633597E-3</v>
      </c>
      <c r="J4162">
        <f t="shared" si="449"/>
        <v>2.3497391105633597E-3</v>
      </c>
      <c r="K4162">
        <f t="shared" si="450"/>
        <v>8.0551746992369982E-3</v>
      </c>
      <c r="L4162">
        <f t="shared" si="451"/>
        <v>6.8958988862942612E-3</v>
      </c>
      <c r="M4162">
        <f t="shared" si="452"/>
        <v>0</v>
      </c>
      <c r="N4162">
        <f t="shared" si="453"/>
        <v>-8.1068814606174572E-3</v>
      </c>
      <c r="P4162">
        <f t="shared" si="454"/>
        <v>2.8481242291884007E-2</v>
      </c>
    </row>
    <row r="4163" spans="1:16" x14ac:dyDescent="0.25">
      <c r="A4163" s="1">
        <v>36745</v>
      </c>
      <c r="B4163">
        <v>1462.9300539999999</v>
      </c>
      <c r="C4163">
        <v>1480.8000489999999</v>
      </c>
      <c r="D4163">
        <v>1460.719971</v>
      </c>
      <c r="E4163">
        <v>1479.3199460000001</v>
      </c>
      <c r="F4163">
        <v>854800000</v>
      </c>
      <c r="G4163">
        <v>1479.3199460000001</v>
      </c>
      <c r="I4163">
        <f t="shared" ref="I4163:I4226" si="455">LN(E4163/B4163)</f>
        <v>1.1141175313906107E-2</v>
      </c>
      <c r="J4163">
        <f t="shared" ref="J4163:J4226" si="456">LN(E4163/E4164)</f>
        <v>1.1141175313906107E-2</v>
      </c>
      <c r="K4163">
        <f t="shared" ref="K4163:K4226" si="457">LN(C4163/D4163)</f>
        <v>1.3653070374254355E-2</v>
      </c>
      <c r="L4163">
        <f t="shared" ref="L4163:L4226" si="458">LN(E4163/D4163)</f>
        <v>1.2653041236348491E-2</v>
      </c>
      <c r="M4163">
        <f t="shared" ref="M4163:M4226" si="459">LN(B4163/E4164)</f>
        <v>0</v>
      </c>
      <c r="N4163">
        <f t="shared" ref="N4163:N4226" si="460">LN(D4164/D4163)</f>
        <v>-6.4628074956017689E-3</v>
      </c>
      <c r="P4163">
        <f t="shared" si="454"/>
        <v>2.9749044734604432E-2</v>
      </c>
    </row>
    <row r="4164" spans="1:16" x14ac:dyDescent="0.25">
      <c r="A4164" s="1">
        <v>36742</v>
      </c>
      <c r="B4164">
        <v>1452.5600589999999</v>
      </c>
      <c r="C4164">
        <v>1462.9300539999999</v>
      </c>
      <c r="D4164">
        <v>1451.3100589999999</v>
      </c>
      <c r="E4164">
        <v>1462.9300539999999</v>
      </c>
      <c r="F4164">
        <v>956000000</v>
      </c>
      <c r="G4164">
        <v>1462.9300539999999</v>
      </c>
      <c r="I4164">
        <f t="shared" si="455"/>
        <v>7.1137533173424583E-3</v>
      </c>
      <c r="J4164">
        <f t="shared" si="456"/>
        <v>7.1137533173424583E-3</v>
      </c>
      <c r="K4164">
        <f t="shared" si="457"/>
        <v>7.9746734180442345E-3</v>
      </c>
      <c r="L4164">
        <f t="shared" si="458"/>
        <v>7.9746734180442345E-3</v>
      </c>
      <c r="M4164">
        <f t="shared" si="459"/>
        <v>0</v>
      </c>
      <c r="N4164">
        <f t="shared" si="460"/>
        <v>-1.7993077026329997E-2</v>
      </c>
      <c r="P4164">
        <f t="shared" si="454"/>
        <v>2.582703687592048E-2</v>
      </c>
    </row>
    <row r="4165" spans="1:16" x14ac:dyDescent="0.25">
      <c r="A4165" s="1">
        <v>36741</v>
      </c>
      <c r="B4165">
        <v>1438.6999510000001</v>
      </c>
      <c r="C4165">
        <v>1454.1899410000001</v>
      </c>
      <c r="D4165">
        <v>1425.4300539999999</v>
      </c>
      <c r="E4165">
        <v>1452.5600589999999</v>
      </c>
      <c r="F4165">
        <v>1095600000</v>
      </c>
      <c r="G4165">
        <v>1452.5600589999999</v>
      </c>
      <c r="I4165">
        <f t="shared" si="455"/>
        <v>9.5876635958923231E-3</v>
      </c>
      <c r="J4165">
        <f t="shared" si="456"/>
        <v>9.5876635958923231E-3</v>
      </c>
      <c r="K4165">
        <f t="shared" si="457"/>
        <v>1.9975443533373726E-2</v>
      </c>
      <c r="L4165">
        <f t="shared" si="458"/>
        <v>1.8853997127031584E-2</v>
      </c>
      <c r="M4165">
        <f t="shared" si="459"/>
        <v>0</v>
      </c>
      <c r="N4165">
        <f t="shared" si="460"/>
        <v>5.6384629367573075E-3</v>
      </c>
      <c r="P4165">
        <f t="shared" si="454"/>
        <v>2.5968649143074111E-2</v>
      </c>
    </row>
    <row r="4166" spans="1:16" x14ac:dyDescent="0.25">
      <c r="A4166" s="1">
        <v>36740</v>
      </c>
      <c r="B4166">
        <v>1438.099976</v>
      </c>
      <c r="C4166">
        <v>1451.589966</v>
      </c>
      <c r="D4166">
        <v>1433.48999</v>
      </c>
      <c r="E4166">
        <v>1438.6999510000001</v>
      </c>
      <c r="F4166">
        <v>994500000</v>
      </c>
      <c r="G4166">
        <v>1438.6999510000001</v>
      </c>
      <c r="I4166">
        <f t="shared" si="455"/>
        <v>4.1711278081433899E-4</v>
      </c>
      <c r="J4166">
        <f t="shared" si="456"/>
        <v>4.1711278081433899E-4</v>
      </c>
      <c r="K4166">
        <f t="shared" si="457"/>
        <v>1.2547460552390467E-2</v>
      </c>
      <c r="L4166">
        <f t="shared" si="458"/>
        <v>3.6278705943819786E-3</v>
      </c>
      <c r="M4166">
        <f t="shared" si="459"/>
        <v>0</v>
      </c>
      <c r="N4166">
        <f t="shared" si="460"/>
        <v>-3.1651437470806907E-3</v>
      </c>
      <c r="P4166">
        <f t="shared" si="454"/>
        <v>2.5283513814321531E-2</v>
      </c>
    </row>
    <row r="4167" spans="1:16" x14ac:dyDescent="0.25">
      <c r="A4167" s="1">
        <v>36739</v>
      </c>
      <c r="B4167">
        <v>1430.829956</v>
      </c>
      <c r="C4167">
        <v>1443.540039</v>
      </c>
      <c r="D4167">
        <v>1428.959961</v>
      </c>
      <c r="E4167">
        <v>1438.099976</v>
      </c>
      <c r="F4167">
        <v>938700000</v>
      </c>
      <c r="G4167">
        <v>1438.099976</v>
      </c>
      <c r="I4167">
        <f t="shared" si="455"/>
        <v>5.0681164989516752E-3</v>
      </c>
      <c r="J4167">
        <f t="shared" si="456"/>
        <v>5.0681164989516752E-3</v>
      </c>
      <c r="K4167">
        <f t="shared" si="457"/>
        <v>1.0151577519027958E-2</v>
      </c>
      <c r="L4167">
        <f t="shared" si="458"/>
        <v>6.3759015606482542E-3</v>
      </c>
      <c r="M4167">
        <f t="shared" si="459"/>
        <v>0</v>
      </c>
      <c r="N4167">
        <f t="shared" si="460"/>
        <v>-7.1988991331012799E-3</v>
      </c>
      <c r="P4167">
        <f t="shared" si="454"/>
        <v>2.2082558606183408E-2</v>
      </c>
    </row>
    <row r="4168" spans="1:16" x14ac:dyDescent="0.25">
      <c r="A4168" s="1">
        <v>36738</v>
      </c>
      <c r="B4168">
        <v>1419.8900149999999</v>
      </c>
      <c r="C4168">
        <v>1437.650024</v>
      </c>
      <c r="D4168">
        <v>1418.709961</v>
      </c>
      <c r="E4168">
        <v>1430.829956</v>
      </c>
      <c r="F4168">
        <v>952600000</v>
      </c>
      <c r="G4168">
        <v>1430.829956</v>
      </c>
      <c r="I4168">
        <f t="shared" si="455"/>
        <v>7.6752503344747827E-3</v>
      </c>
      <c r="J4168">
        <f t="shared" si="456"/>
        <v>7.6752503344747827E-3</v>
      </c>
      <c r="K4168">
        <f t="shared" si="457"/>
        <v>1.3261872237748898E-2</v>
      </c>
      <c r="L4168">
        <f t="shared" si="458"/>
        <v>8.5066841947977513E-3</v>
      </c>
      <c r="M4168">
        <f t="shared" si="459"/>
        <v>0</v>
      </c>
      <c r="N4168">
        <f t="shared" si="460"/>
        <v>-3.4031989640567915E-3</v>
      </c>
      <c r="P4168">
        <f t="shared" ref="P4168:P4231" si="461" xml:space="preserve">
(I$1*ABS(I$2-I4164)+J$1*ABS(J$2-J4164)+K$1*ABS(K$2-K4164)+ L$1*ABS(L$2-L4164)+ M$1*ABS(M$2-M4164)+ N$1*ABS(N$2-N4164)) +
(I$1*ABS(I$3-I4165)+J$1*ABS(J$3-J4165)+K$1*ABS(K$3-K4165)+ L$1*ABS(L$3-L4165)+ M$1*ABS(M$3-M4165)+ N$1*ABS(N$3-N4165)) +
(I$1*ABS(I$4-I4166)+J$1*ABS(J$4-J4166)+K$1*ABS(K$4-K4166)+ L$1*ABS(L$4-L4166)+ M$1*ABS(M$4-M4166)+ N$1*ABS(N$4-N4166)) +
(I$1*ABS(I$5-I4167)+J$1*ABS(J$5-J4167)+K$1*ABS(K$5-K4167)+ L$1*ABS(L$5-L4167)+ M$1*ABS(M$5-M4167)+ N$1*ABS(N$5-N4167)) +
(I$1*ABS(I$6-I4168)+J$1*ABS(J$6-J4168)+K$1*ABS(K$6-K4168)+ L$1*ABS(L$6-L4168)+ M$1*ABS(M$6-M4168)+ N$1*ABS(N$6-N4168))</f>
        <v>2.2585604609246343E-2</v>
      </c>
    </row>
    <row r="4169" spans="1:16" x14ac:dyDescent="0.25">
      <c r="A4169" s="1">
        <v>36735</v>
      </c>
      <c r="B4169">
        <v>1449.619995</v>
      </c>
      <c r="C4169">
        <v>1456.6800539999999</v>
      </c>
      <c r="D4169">
        <v>1413.8900149999999</v>
      </c>
      <c r="E4169">
        <v>1419.8900149999999</v>
      </c>
      <c r="F4169">
        <v>980000000</v>
      </c>
      <c r="G4169">
        <v>1419.8900149999999</v>
      </c>
      <c r="I4169">
        <f t="shared" si="455"/>
        <v>-2.0722035283630001E-2</v>
      </c>
      <c r="J4169">
        <f t="shared" si="456"/>
        <v>-2.0722035283630001E-2</v>
      </c>
      <c r="K4169">
        <f t="shared" si="457"/>
        <v>2.9815129222469525E-2</v>
      </c>
      <c r="L4169">
        <f t="shared" si="458"/>
        <v>4.2346328243797107E-3</v>
      </c>
      <c r="M4169">
        <f t="shared" si="459"/>
        <v>0</v>
      </c>
      <c r="N4169">
        <f t="shared" si="460"/>
        <v>2.1992857186934105E-2</v>
      </c>
      <c r="P4169">
        <f t="shared" si="461"/>
        <v>4.0788903493782509E-2</v>
      </c>
    </row>
    <row r="4170" spans="1:16" x14ac:dyDescent="0.25">
      <c r="A4170" s="1">
        <v>36734</v>
      </c>
      <c r="B4170">
        <v>1452.420044</v>
      </c>
      <c r="C4170">
        <v>1464.910034</v>
      </c>
      <c r="D4170">
        <v>1445.329956</v>
      </c>
      <c r="E4170">
        <v>1449.619995</v>
      </c>
      <c r="F4170">
        <v>1156400000</v>
      </c>
      <c r="G4170">
        <v>1449.619995</v>
      </c>
      <c r="I4170">
        <f t="shared" si="455"/>
        <v>-1.929711396995968E-3</v>
      </c>
      <c r="J4170">
        <f t="shared" si="456"/>
        <v>-1.929711396995968E-3</v>
      </c>
      <c r="K4170">
        <f t="shared" si="457"/>
        <v>1.345619159379882E-2</v>
      </c>
      <c r="L4170">
        <f t="shared" si="458"/>
        <v>2.9638109210755985E-3</v>
      </c>
      <c r="M4170">
        <f t="shared" si="459"/>
        <v>0</v>
      </c>
      <c r="N4170">
        <f t="shared" si="460"/>
        <v>4.8935223180716558E-3</v>
      </c>
      <c r="P4170">
        <f t="shared" si="461"/>
        <v>3.0290263859126036E-2</v>
      </c>
    </row>
    <row r="4171" spans="1:16" x14ac:dyDescent="0.25">
      <c r="A4171" s="1">
        <v>36733</v>
      </c>
      <c r="B4171">
        <v>1474.469971</v>
      </c>
      <c r="C4171">
        <v>1474.469971</v>
      </c>
      <c r="D4171">
        <v>1452.420044</v>
      </c>
      <c r="E4171">
        <v>1452.420044</v>
      </c>
      <c r="F4171">
        <v>1235800000</v>
      </c>
      <c r="G4171">
        <v>1452.420044</v>
      </c>
      <c r="I4171">
        <f t="shared" si="455"/>
        <v>-1.5067422449460133E-2</v>
      </c>
      <c r="J4171">
        <f t="shared" si="456"/>
        <v>-1.5067422449460133E-2</v>
      </c>
      <c r="K4171">
        <f t="shared" si="457"/>
        <v>1.5067422449460108E-2</v>
      </c>
      <c r="L4171">
        <f t="shared" si="458"/>
        <v>0</v>
      </c>
      <c r="M4171">
        <f t="shared" si="459"/>
        <v>0</v>
      </c>
      <c r="N4171">
        <f t="shared" si="460"/>
        <v>8.1393489194471428E-3</v>
      </c>
      <c r="P4171">
        <f t="shared" si="461"/>
        <v>3.9847893137705433E-2</v>
      </c>
    </row>
    <row r="4172" spans="1:16" x14ac:dyDescent="0.25">
      <c r="A4172" s="1">
        <v>36732</v>
      </c>
      <c r="B4172">
        <v>1464.290039</v>
      </c>
      <c r="C4172">
        <v>1476.2299800000001</v>
      </c>
      <c r="D4172">
        <v>1464.290039</v>
      </c>
      <c r="E4172">
        <v>1474.469971</v>
      </c>
      <c r="F4172">
        <v>969400000</v>
      </c>
      <c r="G4172">
        <v>1474.469971</v>
      </c>
      <c r="I4172">
        <f t="shared" si="455"/>
        <v>6.9280735300129232E-3</v>
      </c>
      <c r="J4172">
        <f t="shared" si="456"/>
        <v>6.9280735300129232E-3</v>
      </c>
      <c r="K4172">
        <f t="shared" si="457"/>
        <v>8.1210170606678539E-3</v>
      </c>
      <c r="L4172">
        <f t="shared" si="458"/>
        <v>6.9280735300129232E-3</v>
      </c>
      <c r="M4172">
        <f t="shared" si="459"/>
        <v>0</v>
      </c>
      <c r="N4172">
        <f t="shared" si="460"/>
        <v>-3.3468232864956453E-4</v>
      </c>
      <c r="P4172">
        <f t="shared" si="461"/>
        <v>4.0062178686964912E-2</v>
      </c>
    </row>
    <row r="4173" spans="1:16" x14ac:dyDescent="0.25">
      <c r="A4173" s="1">
        <v>36731</v>
      </c>
      <c r="B4173">
        <v>1480.1899410000001</v>
      </c>
      <c r="C4173">
        <v>1485.880005</v>
      </c>
      <c r="D4173">
        <v>1463.8000489999999</v>
      </c>
      <c r="E4173">
        <v>1464.290039</v>
      </c>
      <c r="F4173">
        <v>880300000</v>
      </c>
      <c r="G4173">
        <v>1464.290039</v>
      </c>
      <c r="I4173">
        <f t="shared" si="455"/>
        <v>-1.0799908066697738E-2</v>
      </c>
      <c r="J4173">
        <f t="shared" si="456"/>
        <v>-1.0799908066697738E-2</v>
      </c>
      <c r="K4173">
        <f t="shared" si="457"/>
        <v>1.4971365039102333E-2</v>
      </c>
      <c r="L4173">
        <f t="shared" si="458"/>
        <v>3.3468232864965197E-4</v>
      </c>
      <c r="M4173">
        <f t="shared" si="459"/>
        <v>0</v>
      </c>
      <c r="N4173">
        <f t="shared" si="460"/>
        <v>9.5931229191205461E-3</v>
      </c>
      <c r="P4173">
        <f t="shared" si="461"/>
        <v>4.7923702534651579E-2</v>
      </c>
    </row>
    <row r="4174" spans="1:16" x14ac:dyDescent="0.25">
      <c r="A4174" s="1">
        <v>36728</v>
      </c>
      <c r="B4174">
        <v>1495.5699460000001</v>
      </c>
      <c r="C4174">
        <v>1495.5699460000001</v>
      </c>
      <c r="D4174">
        <v>1477.910034</v>
      </c>
      <c r="E4174">
        <v>1480.1899410000001</v>
      </c>
      <c r="F4174">
        <v>968300000</v>
      </c>
      <c r="G4174">
        <v>1480.1899410000001</v>
      </c>
      <c r="I4174">
        <f t="shared" si="455"/>
        <v>-1.0336950918888256E-2</v>
      </c>
      <c r="J4174">
        <f t="shared" si="456"/>
        <v>-1.0336950918888256E-2</v>
      </c>
      <c r="K4174">
        <f t="shared" si="457"/>
        <v>1.1878418395115012E-2</v>
      </c>
      <c r="L4174">
        <f t="shared" si="458"/>
        <v>1.5414674762266969E-3</v>
      </c>
      <c r="M4174">
        <f t="shared" si="459"/>
        <v>0</v>
      </c>
      <c r="N4174">
        <f t="shared" si="460"/>
        <v>2.7365590612091809E-3</v>
      </c>
      <c r="P4174">
        <f t="shared" si="461"/>
        <v>3.550164788661013E-2</v>
      </c>
    </row>
    <row r="4175" spans="1:16" x14ac:dyDescent="0.25">
      <c r="A4175" s="1">
        <v>36727</v>
      </c>
      <c r="B4175">
        <v>1481.959961</v>
      </c>
      <c r="C4175">
        <v>1501.920044</v>
      </c>
      <c r="D4175">
        <v>1481.959961</v>
      </c>
      <c r="E4175">
        <v>1495.5699460000001</v>
      </c>
      <c r="F4175">
        <v>1064600000</v>
      </c>
      <c r="G4175">
        <v>1495.5699460000001</v>
      </c>
      <c r="I4175">
        <f t="shared" si="455"/>
        <v>9.1418593339058461E-3</v>
      </c>
      <c r="J4175">
        <f t="shared" si="456"/>
        <v>9.1418593339058461E-3</v>
      </c>
      <c r="K4175">
        <f t="shared" si="457"/>
        <v>1.3378809262541607E-2</v>
      </c>
      <c r="L4175">
        <f t="shared" si="458"/>
        <v>9.1418593339058461E-3</v>
      </c>
      <c r="M4175">
        <f t="shared" si="459"/>
        <v>0</v>
      </c>
      <c r="N4175">
        <f t="shared" si="460"/>
        <v>-1.3774476475041438E-3</v>
      </c>
      <c r="P4175">
        <f t="shared" si="461"/>
        <v>3.0838061880595416E-2</v>
      </c>
    </row>
    <row r="4176" spans="1:16" x14ac:dyDescent="0.25">
      <c r="A4176" s="1">
        <v>36726</v>
      </c>
      <c r="B4176">
        <v>1493.73999</v>
      </c>
      <c r="C4176">
        <v>1495.630005</v>
      </c>
      <c r="D4176">
        <v>1479.920044</v>
      </c>
      <c r="E4176">
        <v>1481.959961</v>
      </c>
      <c r="F4176">
        <v>909400000</v>
      </c>
      <c r="G4176">
        <v>1481.959961</v>
      </c>
      <c r="I4176">
        <f t="shared" si="455"/>
        <v>-7.9175257801629619E-3</v>
      </c>
      <c r="J4176">
        <f t="shared" si="456"/>
        <v>-7.9175257801629619E-3</v>
      </c>
      <c r="K4176">
        <f t="shared" si="457"/>
        <v>1.0559464109647504E-2</v>
      </c>
      <c r="L4176">
        <f t="shared" si="458"/>
        <v>1.3774476475041206E-3</v>
      </c>
      <c r="M4176">
        <f t="shared" si="459"/>
        <v>0</v>
      </c>
      <c r="N4176">
        <f t="shared" si="460"/>
        <v>7.6936719339622409E-3</v>
      </c>
      <c r="P4176">
        <f t="shared" si="461"/>
        <v>3.7974786606100791E-2</v>
      </c>
    </row>
    <row r="4177" spans="1:16" x14ac:dyDescent="0.25">
      <c r="A4177" s="1">
        <v>36725</v>
      </c>
      <c r="B4177">
        <v>1510.48999</v>
      </c>
      <c r="C4177">
        <v>1510.48999</v>
      </c>
      <c r="D4177">
        <v>1491.349976</v>
      </c>
      <c r="E4177">
        <v>1493.73999</v>
      </c>
      <c r="F4177">
        <v>908300000</v>
      </c>
      <c r="G4177">
        <v>1493.73999</v>
      </c>
      <c r="I4177">
        <f t="shared" si="455"/>
        <v>-1.115105945791095E-2</v>
      </c>
      <c r="J4177">
        <f t="shared" si="456"/>
        <v>-1.115105945791095E-2</v>
      </c>
      <c r="K4177">
        <f t="shared" si="457"/>
        <v>1.2752360951615674E-2</v>
      </c>
      <c r="L4177">
        <f t="shared" si="458"/>
        <v>1.6013014937048401E-3</v>
      </c>
      <c r="M4177">
        <f t="shared" si="459"/>
        <v>0</v>
      </c>
      <c r="N4177">
        <f t="shared" si="460"/>
        <v>9.2839134721432476E-3</v>
      </c>
      <c r="P4177">
        <f t="shared" si="461"/>
        <v>3.7568925464031941E-2</v>
      </c>
    </row>
    <row r="4178" spans="1:16" x14ac:dyDescent="0.25">
      <c r="A4178" s="1">
        <v>36724</v>
      </c>
      <c r="B4178">
        <v>1509.9799800000001</v>
      </c>
      <c r="C4178">
        <v>1517.3199460000001</v>
      </c>
      <c r="D4178">
        <v>1505.26001</v>
      </c>
      <c r="E4178">
        <v>1510.48999</v>
      </c>
      <c r="F4178">
        <v>906000000</v>
      </c>
      <c r="G4178">
        <v>1510.48999</v>
      </c>
      <c r="I4178">
        <f t="shared" si="455"/>
        <v>3.3770241711546652E-4</v>
      </c>
      <c r="J4178">
        <f t="shared" si="456"/>
        <v>3.3770241711546652E-4</v>
      </c>
      <c r="K4178">
        <f t="shared" si="457"/>
        <v>7.9799377835857409E-3</v>
      </c>
      <c r="L4178">
        <f t="shared" si="458"/>
        <v>3.4684474794725215E-3</v>
      </c>
      <c r="M4178">
        <f t="shared" si="459"/>
        <v>0</v>
      </c>
      <c r="N4178">
        <f t="shared" si="460"/>
        <v>-7.1337587795363387E-3</v>
      </c>
      <c r="P4178">
        <f t="shared" si="461"/>
        <v>2.7804420023423121E-2</v>
      </c>
    </row>
    <row r="4179" spans="1:16" x14ac:dyDescent="0.25">
      <c r="A4179" s="1">
        <v>36721</v>
      </c>
      <c r="B4179">
        <v>1495.839966</v>
      </c>
      <c r="C4179">
        <v>1509.98999</v>
      </c>
      <c r="D4179">
        <v>1494.5600589999999</v>
      </c>
      <c r="E4179">
        <v>1509.9799800000001</v>
      </c>
      <c r="F4179">
        <v>960600000</v>
      </c>
      <c r="G4179">
        <v>1509.9799800000001</v>
      </c>
      <c r="I4179">
        <f t="shared" si="455"/>
        <v>9.4084932296310698E-3</v>
      </c>
      <c r="J4179">
        <f t="shared" si="456"/>
        <v>9.4084932296310698E-3</v>
      </c>
      <c r="K4179">
        <f t="shared" si="457"/>
        <v>1.0271133046885187E-2</v>
      </c>
      <c r="L4179">
        <f t="shared" si="458"/>
        <v>1.026450384189349E-2</v>
      </c>
      <c r="M4179">
        <f t="shared" si="459"/>
        <v>0</v>
      </c>
      <c r="N4179">
        <f t="shared" si="460"/>
        <v>-3.2906794723950444E-3</v>
      </c>
      <c r="P4179">
        <f t="shared" si="461"/>
        <v>2.8761386664587177E-2</v>
      </c>
    </row>
    <row r="4180" spans="1:16" x14ac:dyDescent="0.25">
      <c r="A4180" s="1">
        <v>36720</v>
      </c>
      <c r="B4180">
        <v>1492.920044</v>
      </c>
      <c r="C4180">
        <v>1501.3900149999999</v>
      </c>
      <c r="D4180">
        <v>1489.650024</v>
      </c>
      <c r="E4180">
        <v>1495.839966</v>
      </c>
      <c r="F4180">
        <v>1026800000</v>
      </c>
      <c r="G4180">
        <v>1495.839966</v>
      </c>
      <c r="I4180">
        <f t="shared" si="455"/>
        <v>1.9539360264587708E-3</v>
      </c>
      <c r="J4180">
        <f t="shared" si="456"/>
        <v>1.9539360264587708E-3</v>
      </c>
      <c r="K4180">
        <f t="shared" si="457"/>
        <v>7.8501465285723132E-3</v>
      </c>
      <c r="L4180">
        <f t="shared" si="458"/>
        <v>4.1466900846572827E-3</v>
      </c>
      <c r="M4180">
        <f t="shared" si="459"/>
        <v>0</v>
      </c>
      <c r="N4180">
        <f t="shared" si="460"/>
        <v>-5.9047001008437003E-3</v>
      </c>
      <c r="P4180">
        <f t="shared" si="461"/>
        <v>2.6784568866400821E-2</v>
      </c>
    </row>
    <row r="4181" spans="1:16" x14ac:dyDescent="0.25">
      <c r="A4181" s="1">
        <v>36719</v>
      </c>
      <c r="B4181">
        <v>1480.880005</v>
      </c>
      <c r="C4181">
        <v>1497.6899410000001</v>
      </c>
      <c r="D4181">
        <v>1480.880005</v>
      </c>
      <c r="E4181">
        <v>1492.920044</v>
      </c>
      <c r="F4181">
        <v>1001200000</v>
      </c>
      <c r="G4181">
        <v>1492.920044</v>
      </c>
      <c r="I4181">
        <f t="shared" si="455"/>
        <v>8.0974541590423475E-3</v>
      </c>
      <c r="J4181">
        <f t="shared" si="456"/>
        <v>8.0974541590423475E-3</v>
      </c>
      <c r="K4181">
        <f t="shared" si="457"/>
        <v>1.1287372649670993E-2</v>
      </c>
      <c r="L4181">
        <f t="shared" si="458"/>
        <v>8.0974541590423475E-3</v>
      </c>
      <c r="M4181">
        <f t="shared" si="459"/>
        <v>0</v>
      </c>
      <c r="N4181">
        <f t="shared" si="460"/>
        <v>-7.0476445432927689E-3</v>
      </c>
      <c r="P4181">
        <f t="shared" si="461"/>
        <v>2.0832969488865663E-2</v>
      </c>
    </row>
    <row r="4182" spans="1:16" x14ac:dyDescent="0.25">
      <c r="A4182" s="1">
        <v>36718</v>
      </c>
      <c r="B4182">
        <v>1475.619995</v>
      </c>
      <c r="C4182">
        <v>1488.7700199999999</v>
      </c>
      <c r="D4182">
        <v>1470.4799800000001</v>
      </c>
      <c r="E4182">
        <v>1480.880005</v>
      </c>
      <c r="F4182">
        <v>980500000</v>
      </c>
      <c r="G4182">
        <v>1480.880005</v>
      </c>
      <c r="I4182">
        <f t="shared" si="455"/>
        <v>3.5582719769180187E-3</v>
      </c>
      <c r="J4182">
        <f t="shared" si="456"/>
        <v>3.5582719769180187E-3</v>
      </c>
      <c r="K4182">
        <f t="shared" si="457"/>
        <v>1.236142461767478E-2</v>
      </c>
      <c r="L4182">
        <f t="shared" si="458"/>
        <v>7.0476445432926457E-3</v>
      </c>
      <c r="M4182">
        <f t="shared" si="459"/>
        <v>0</v>
      </c>
      <c r="N4182">
        <f t="shared" si="460"/>
        <v>2.906406966758529E-3</v>
      </c>
      <c r="P4182">
        <f t="shared" si="461"/>
        <v>1.6145145878727396E-2</v>
      </c>
    </row>
    <row r="4183" spans="1:16" x14ac:dyDescent="0.25">
      <c r="A4183" s="1">
        <v>36717</v>
      </c>
      <c r="B4183">
        <v>1478.900024</v>
      </c>
      <c r="C4183">
        <v>1486.5600589999999</v>
      </c>
      <c r="D4183">
        <v>1474.76001</v>
      </c>
      <c r="E4183">
        <v>1475.619995</v>
      </c>
      <c r="F4183">
        <v>838700000</v>
      </c>
      <c r="G4183">
        <v>1475.619995</v>
      </c>
      <c r="I4183">
        <f t="shared" si="455"/>
        <v>-2.2203473501184873E-3</v>
      </c>
      <c r="J4183">
        <f t="shared" si="456"/>
        <v>-2.2203473501184873E-3</v>
      </c>
      <c r="K4183">
        <f t="shared" si="457"/>
        <v>7.9694941306815495E-3</v>
      </c>
      <c r="L4183">
        <f t="shared" si="458"/>
        <v>5.8296559961642852E-4</v>
      </c>
      <c r="M4183">
        <f t="shared" si="459"/>
        <v>0</v>
      </c>
      <c r="N4183">
        <f t="shared" si="460"/>
        <v>-1.2342232496958793E-2</v>
      </c>
      <c r="P4183">
        <f t="shared" si="461"/>
        <v>2.2455457386253354E-2</v>
      </c>
    </row>
    <row r="4184" spans="1:16" x14ac:dyDescent="0.25">
      <c r="A4184" s="1">
        <v>36714</v>
      </c>
      <c r="B4184">
        <v>1456.670044</v>
      </c>
      <c r="C4184">
        <v>1484.119995</v>
      </c>
      <c r="D4184">
        <v>1456.670044</v>
      </c>
      <c r="E4184">
        <v>1478.900024</v>
      </c>
      <c r="F4184">
        <v>931700000</v>
      </c>
      <c r="G4184">
        <v>1478.900024</v>
      </c>
      <c r="I4184">
        <f t="shared" si="455"/>
        <v>1.5145545446693704E-2</v>
      </c>
      <c r="J4184">
        <f t="shared" si="456"/>
        <v>1.5145545446693704E-2</v>
      </c>
      <c r="K4184">
        <f t="shared" si="457"/>
        <v>1.8668961668512864E-2</v>
      </c>
      <c r="L4184">
        <f t="shared" si="458"/>
        <v>1.5145545446693704E-2</v>
      </c>
      <c r="M4184">
        <f t="shared" si="459"/>
        <v>0</v>
      </c>
      <c r="N4184">
        <f t="shared" si="460"/>
        <v>-1.1815486646682487E-2</v>
      </c>
      <c r="P4184">
        <f t="shared" si="461"/>
        <v>1.8192277343820236E-2</v>
      </c>
    </row>
    <row r="4185" spans="1:16" x14ac:dyDescent="0.25">
      <c r="A4185" s="1">
        <v>36713</v>
      </c>
      <c r="B4185">
        <v>1446.2299800000001</v>
      </c>
      <c r="C4185">
        <v>1461.650024</v>
      </c>
      <c r="D4185">
        <v>1439.5600589999999</v>
      </c>
      <c r="E4185">
        <v>1456.670044</v>
      </c>
      <c r="F4185">
        <v>947300000</v>
      </c>
      <c r="G4185">
        <v>1456.670044</v>
      </c>
      <c r="I4185">
        <f t="shared" si="455"/>
        <v>7.1928822388613234E-3</v>
      </c>
      <c r="J4185">
        <f t="shared" si="456"/>
        <v>7.1928822388613234E-3</v>
      </c>
      <c r="K4185">
        <f t="shared" si="457"/>
        <v>1.522839867678732E-2</v>
      </c>
      <c r="L4185">
        <f t="shared" si="458"/>
        <v>1.1815486646682456E-2</v>
      </c>
      <c r="M4185">
        <f t="shared" si="459"/>
        <v>0</v>
      </c>
      <c r="N4185">
        <f t="shared" si="460"/>
        <v>2.0054704588443025E-3</v>
      </c>
      <c r="P4185">
        <f t="shared" si="461"/>
        <v>2.817578054714294E-2</v>
      </c>
    </row>
    <row r="4186" spans="1:16" x14ac:dyDescent="0.25">
      <c r="A4186" s="1">
        <v>36712</v>
      </c>
      <c r="B4186">
        <v>1469.540039</v>
      </c>
      <c r="C4186">
        <v>1469.540039</v>
      </c>
      <c r="D4186">
        <v>1442.4499510000001</v>
      </c>
      <c r="E4186">
        <v>1446.2299800000001</v>
      </c>
      <c r="F4186">
        <v>1019300000</v>
      </c>
      <c r="G4186">
        <v>1446.2299800000001</v>
      </c>
      <c r="I4186">
        <f t="shared" si="455"/>
        <v>-1.5989296454886802E-2</v>
      </c>
      <c r="J4186">
        <f t="shared" si="456"/>
        <v>-1.5989296454886802E-2</v>
      </c>
      <c r="K4186">
        <f t="shared" si="457"/>
        <v>1.8606430403863814E-2</v>
      </c>
      <c r="L4186">
        <f t="shared" si="458"/>
        <v>2.6171339489770061E-3</v>
      </c>
      <c r="M4186">
        <f t="shared" si="459"/>
        <v>0</v>
      </c>
      <c r="N4186">
        <f t="shared" si="460"/>
        <v>5.8065522505308248E-3</v>
      </c>
      <c r="P4186">
        <f t="shared" si="461"/>
        <v>3.8624983195196069E-2</v>
      </c>
    </row>
    <row r="4187" spans="1:16" x14ac:dyDescent="0.25">
      <c r="A4187" s="1">
        <v>36710</v>
      </c>
      <c r="B4187">
        <v>1454.599976</v>
      </c>
      <c r="C4187">
        <v>1469.579956</v>
      </c>
      <c r="D4187">
        <v>1450.849976</v>
      </c>
      <c r="E4187">
        <v>1469.540039</v>
      </c>
      <c r="F4187">
        <v>451900000</v>
      </c>
      <c r="G4187">
        <v>1469.540039</v>
      </c>
      <c r="I4187">
        <f t="shared" si="455"/>
        <v>1.0218520949274001E-2</v>
      </c>
      <c r="J4187">
        <f t="shared" si="456"/>
        <v>1.0218520949274001E-2</v>
      </c>
      <c r="K4187">
        <f t="shared" si="457"/>
        <v>1.2827040705437278E-2</v>
      </c>
      <c r="L4187">
        <f t="shared" si="458"/>
        <v>1.2799878153333021E-2</v>
      </c>
      <c r="M4187">
        <f t="shared" si="459"/>
        <v>0</v>
      </c>
      <c r="N4187">
        <f t="shared" si="460"/>
        <v>-8.4027233863869684E-3</v>
      </c>
      <c r="P4187">
        <f t="shared" si="461"/>
        <v>3.0272667180653863E-2</v>
      </c>
    </row>
    <row r="4188" spans="1:16" x14ac:dyDescent="0.25">
      <c r="A4188" s="1">
        <v>36707</v>
      </c>
      <c r="B4188">
        <v>1442.3900149999999</v>
      </c>
      <c r="C4188">
        <v>1454.6800539999999</v>
      </c>
      <c r="D4188">
        <v>1438.709961</v>
      </c>
      <c r="E4188">
        <v>1454.599976</v>
      </c>
      <c r="F4188">
        <v>1459700000</v>
      </c>
      <c r="G4188">
        <v>1454.599976</v>
      </c>
      <c r="I4188">
        <f t="shared" si="455"/>
        <v>8.4294618462059864E-3</v>
      </c>
      <c r="J4188">
        <f t="shared" si="456"/>
        <v>8.4294618462059864E-3</v>
      </c>
      <c r="K4188">
        <f t="shared" si="457"/>
        <v>1.1039130636638918E-2</v>
      </c>
      <c r="L4188">
        <f t="shared" si="458"/>
        <v>1.0984080590445833E-2</v>
      </c>
      <c r="M4188">
        <f t="shared" si="459"/>
        <v>0</v>
      </c>
      <c r="N4188">
        <f t="shared" si="460"/>
        <v>-2.8398719193026859E-3</v>
      </c>
      <c r="P4188">
        <f t="shared" si="461"/>
        <v>3.7916480432756791E-2</v>
      </c>
    </row>
    <row r="4189" spans="1:16" x14ac:dyDescent="0.25">
      <c r="A4189" s="1">
        <v>36706</v>
      </c>
      <c r="B4189">
        <v>1454.8199460000001</v>
      </c>
      <c r="C4189">
        <v>1455.1400149999999</v>
      </c>
      <c r="D4189">
        <v>1434.630005</v>
      </c>
      <c r="E4189">
        <v>1442.3900149999999</v>
      </c>
      <c r="F4189">
        <v>1110900000</v>
      </c>
      <c r="G4189">
        <v>1442.3900149999999</v>
      </c>
      <c r="I4189">
        <f t="shared" si="455"/>
        <v>-8.5806741196600804E-3</v>
      </c>
      <c r="J4189">
        <f t="shared" si="456"/>
        <v>-8.5806741196600804E-3</v>
      </c>
      <c r="K4189">
        <f t="shared" si="457"/>
        <v>1.4195146504999645E-2</v>
      </c>
      <c r="L4189">
        <f t="shared" si="458"/>
        <v>5.3944906635425239E-3</v>
      </c>
      <c r="M4189">
        <f t="shared" si="459"/>
        <v>0</v>
      </c>
      <c r="N4189">
        <f t="shared" si="460"/>
        <v>1.1035848908444166E-2</v>
      </c>
      <c r="P4189">
        <f t="shared" si="461"/>
        <v>4.1353330159063277E-2</v>
      </c>
    </row>
    <row r="4190" spans="1:16" x14ac:dyDescent="0.25">
      <c r="A4190" s="1">
        <v>36705</v>
      </c>
      <c r="B4190">
        <v>1450.5500489999999</v>
      </c>
      <c r="C4190">
        <v>1467.630005</v>
      </c>
      <c r="D4190">
        <v>1450.5500489999999</v>
      </c>
      <c r="E4190">
        <v>1454.8199460000001</v>
      </c>
      <c r="F4190">
        <v>1095100000</v>
      </c>
      <c r="G4190">
        <v>1454.8199460000001</v>
      </c>
      <c r="I4190">
        <f t="shared" si="455"/>
        <v>2.9393158747584606E-3</v>
      </c>
      <c r="J4190">
        <f t="shared" si="456"/>
        <v>2.9393158747584606E-3</v>
      </c>
      <c r="K4190">
        <f t="shared" si="457"/>
        <v>1.1706029596503978E-2</v>
      </c>
      <c r="L4190">
        <f t="shared" si="458"/>
        <v>2.9393158747584606E-3</v>
      </c>
      <c r="M4190">
        <f t="shared" si="459"/>
        <v>0</v>
      </c>
      <c r="N4190">
        <f t="shared" si="460"/>
        <v>0</v>
      </c>
      <c r="P4190">
        <f t="shared" si="461"/>
        <v>2.9243916182471914E-2</v>
      </c>
    </row>
    <row r="4191" spans="1:16" x14ac:dyDescent="0.25">
      <c r="A4191" s="1">
        <v>36704</v>
      </c>
      <c r="B4191">
        <v>1455.3100589999999</v>
      </c>
      <c r="C4191">
        <v>1463.349976</v>
      </c>
      <c r="D4191">
        <v>1450.5500489999999</v>
      </c>
      <c r="E4191">
        <v>1450.5500489999999</v>
      </c>
      <c r="F4191">
        <v>1042500000</v>
      </c>
      <c r="G4191">
        <v>1450.5500489999999</v>
      </c>
      <c r="I4191">
        <f t="shared" si="455"/>
        <v>-3.2761482525502771E-3</v>
      </c>
      <c r="J4191">
        <f t="shared" si="456"/>
        <v>-3.2761482525502771E-3</v>
      </c>
      <c r="K4191">
        <f t="shared" si="457"/>
        <v>8.7854828374082337E-3</v>
      </c>
      <c r="L4191">
        <f t="shared" si="458"/>
        <v>0</v>
      </c>
      <c r="M4191">
        <f t="shared" si="459"/>
        <v>0</v>
      </c>
      <c r="N4191">
        <f t="shared" si="460"/>
        <v>-6.2724789485284309E-3</v>
      </c>
      <c r="P4191">
        <f t="shared" si="461"/>
        <v>2.7487812818195397E-2</v>
      </c>
    </row>
    <row r="4192" spans="1:16" x14ac:dyDescent="0.25">
      <c r="A4192" s="1">
        <v>36703</v>
      </c>
      <c r="B4192">
        <v>1441.4799800000001</v>
      </c>
      <c r="C4192">
        <v>1459.660034</v>
      </c>
      <c r="D4192">
        <v>1441.4799800000001</v>
      </c>
      <c r="E4192">
        <v>1455.3100589999999</v>
      </c>
      <c r="F4192">
        <v>889000000</v>
      </c>
      <c r="G4192">
        <v>1455.3100589999999</v>
      </c>
      <c r="I4192">
        <f t="shared" si="455"/>
        <v>9.5486272010787531E-3</v>
      </c>
      <c r="J4192">
        <f t="shared" si="456"/>
        <v>9.5486272010787531E-3</v>
      </c>
      <c r="K4192">
        <f t="shared" si="457"/>
        <v>1.2533205491930597E-2</v>
      </c>
      <c r="L4192">
        <f t="shared" si="458"/>
        <v>9.5486272010787531E-3</v>
      </c>
      <c r="M4192">
        <f t="shared" si="459"/>
        <v>0</v>
      </c>
      <c r="N4192">
        <f t="shared" si="460"/>
        <v>-2.2014954127519588E-3</v>
      </c>
      <c r="P4192">
        <f t="shared" si="461"/>
        <v>2.4071474346570317E-2</v>
      </c>
    </row>
    <row r="4193" spans="1:16" x14ac:dyDescent="0.25">
      <c r="A4193" s="1">
        <v>36700</v>
      </c>
      <c r="B4193">
        <v>1452.1800539999999</v>
      </c>
      <c r="C4193">
        <v>1459.9399410000001</v>
      </c>
      <c r="D4193">
        <v>1438.3100589999999</v>
      </c>
      <c r="E4193">
        <v>1441.4799800000001</v>
      </c>
      <c r="F4193">
        <v>847600000</v>
      </c>
      <c r="G4193">
        <v>1441.4799800000001</v>
      </c>
      <c r="I4193">
        <f t="shared" si="455"/>
        <v>-7.3955631578698378E-3</v>
      </c>
      <c r="J4193">
        <f t="shared" si="456"/>
        <v>-7.3955631578698378E-3</v>
      </c>
      <c r="K4193">
        <f t="shared" si="457"/>
        <v>1.4926444296417325E-2</v>
      </c>
      <c r="L4193">
        <f t="shared" si="458"/>
        <v>2.201495412751932E-3</v>
      </c>
      <c r="M4193">
        <f t="shared" si="459"/>
        <v>0</v>
      </c>
      <c r="N4193">
        <f t="shared" si="460"/>
        <v>6.7351777318213736E-3</v>
      </c>
      <c r="P4193">
        <f t="shared" si="461"/>
        <v>2.9744139559324839E-2</v>
      </c>
    </row>
    <row r="4194" spans="1:16" x14ac:dyDescent="0.25">
      <c r="A4194" s="1">
        <v>36699</v>
      </c>
      <c r="B4194">
        <v>1479.130005</v>
      </c>
      <c r="C4194">
        <v>1479.130005</v>
      </c>
      <c r="D4194">
        <v>1448.030029</v>
      </c>
      <c r="E4194">
        <v>1452.1800539999999</v>
      </c>
      <c r="F4194">
        <v>1022700000</v>
      </c>
      <c r="G4194">
        <v>1452.1800539999999</v>
      </c>
      <c r="I4194">
        <f t="shared" si="455"/>
        <v>-1.8388167627191084E-2</v>
      </c>
      <c r="J4194">
        <f t="shared" si="456"/>
        <v>-1.8388167627191084E-2</v>
      </c>
      <c r="K4194">
        <f t="shared" si="457"/>
        <v>2.1250048465991486E-2</v>
      </c>
      <c r="L4194">
        <f t="shared" si="458"/>
        <v>2.8618808388003745E-3</v>
      </c>
      <c r="M4194">
        <f t="shared" si="459"/>
        <v>0</v>
      </c>
      <c r="N4194">
        <f t="shared" si="460"/>
        <v>1.3696898184165467E-2</v>
      </c>
      <c r="P4194">
        <f t="shared" si="461"/>
        <v>3.4817042058685785E-2</v>
      </c>
    </row>
    <row r="4195" spans="1:16" x14ac:dyDescent="0.25">
      <c r="A4195" s="1">
        <v>36698</v>
      </c>
      <c r="B4195">
        <v>1475.9499510000001</v>
      </c>
      <c r="C4195">
        <v>1482.1899410000001</v>
      </c>
      <c r="D4195">
        <v>1468</v>
      </c>
      <c r="E4195">
        <v>1479.130005</v>
      </c>
      <c r="F4195">
        <v>1009600000</v>
      </c>
      <c r="G4195">
        <v>1479.130005</v>
      </c>
      <c r="I4195">
        <f t="shared" si="455"/>
        <v>2.1522634073619976E-3</v>
      </c>
      <c r="J4195">
        <f t="shared" si="456"/>
        <v>2.1522634073619976E-3</v>
      </c>
      <c r="K4195">
        <f t="shared" si="457"/>
        <v>9.6197537862377242E-3</v>
      </c>
      <c r="L4195">
        <f t="shared" si="458"/>
        <v>7.5531502818261447E-3</v>
      </c>
      <c r="M4195">
        <f t="shared" si="459"/>
        <v>0</v>
      </c>
      <c r="N4195">
        <f t="shared" si="460"/>
        <v>1.4839488118442254E-3</v>
      </c>
      <c r="P4195">
        <f t="shared" si="461"/>
        <v>2.9392017509479139E-2</v>
      </c>
    </row>
    <row r="4196" spans="1:16" x14ac:dyDescent="0.25">
      <c r="A4196" s="1">
        <v>36697</v>
      </c>
      <c r="B4196">
        <v>1486</v>
      </c>
      <c r="C4196">
        <v>1487.3199460000001</v>
      </c>
      <c r="D4196">
        <v>1470.1800539999999</v>
      </c>
      <c r="E4196">
        <v>1475.9499510000001</v>
      </c>
      <c r="F4196">
        <v>1031500000</v>
      </c>
      <c r="G4196">
        <v>1475.9499510000001</v>
      </c>
      <c r="I4196">
        <f t="shared" si="455"/>
        <v>-6.7861292287794278E-3</v>
      </c>
      <c r="J4196">
        <f t="shared" si="456"/>
        <v>-6.7861292287794278E-3</v>
      </c>
      <c r="K4196">
        <f t="shared" si="457"/>
        <v>1.1590927401095746E-2</v>
      </c>
      <c r="L4196">
        <f t="shared" si="458"/>
        <v>3.9169380626199292E-3</v>
      </c>
      <c r="M4196">
        <f t="shared" si="459"/>
        <v>0</v>
      </c>
      <c r="N4196">
        <f t="shared" si="460"/>
        <v>-7.5993064192504808E-3</v>
      </c>
      <c r="P4196">
        <f t="shared" si="461"/>
        <v>3.9540076177256363E-2</v>
      </c>
    </row>
    <row r="4197" spans="1:16" x14ac:dyDescent="0.25">
      <c r="A4197" s="1">
        <v>36696</v>
      </c>
      <c r="B4197">
        <v>1464.459961</v>
      </c>
      <c r="C4197">
        <v>1488.9300539999999</v>
      </c>
      <c r="D4197">
        <v>1459.0500489999999</v>
      </c>
      <c r="E4197">
        <v>1486</v>
      </c>
      <c r="F4197">
        <v>921700000</v>
      </c>
      <c r="G4197">
        <v>1486</v>
      </c>
      <c r="I4197">
        <f t="shared" si="455"/>
        <v>1.4601399090037267E-2</v>
      </c>
      <c r="J4197">
        <f t="shared" si="456"/>
        <v>1.4601399090037267E-2</v>
      </c>
      <c r="K4197">
        <f t="shared" si="457"/>
        <v>2.0272204862479336E-2</v>
      </c>
      <c r="L4197">
        <f t="shared" si="458"/>
        <v>1.8302373710649911E-2</v>
      </c>
      <c r="M4197">
        <f t="shared" si="459"/>
        <v>0</v>
      </c>
      <c r="N4197">
        <f t="shared" si="460"/>
        <v>9.385231270876951E-4</v>
      </c>
      <c r="P4197">
        <f t="shared" si="461"/>
        <v>3.6132382019027923E-2</v>
      </c>
    </row>
    <row r="4198" spans="1:16" x14ac:dyDescent="0.25">
      <c r="A4198" s="1">
        <v>36693</v>
      </c>
      <c r="B4198">
        <v>1478.7299800000001</v>
      </c>
      <c r="C4198">
        <v>1480.7700199999999</v>
      </c>
      <c r="D4198">
        <v>1460.420044</v>
      </c>
      <c r="E4198">
        <v>1464.459961</v>
      </c>
      <c r="F4198">
        <v>1250800000</v>
      </c>
      <c r="G4198">
        <v>1464.459961</v>
      </c>
      <c r="I4198">
        <f t="shared" si="455"/>
        <v>-9.6970505517451032E-3</v>
      </c>
      <c r="J4198">
        <f t="shared" si="456"/>
        <v>-9.6970505517451032E-3</v>
      </c>
      <c r="K4198">
        <f t="shared" si="457"/>
        <v>1.3838140547122377E-2</v>
      </c>
      <c r="L4198">
        <f t="shared" si="458"/>
        <v>2.7624514935250593E-3</v>
      </c>
      <c r="M4198">
        <f t="shared" si="459"/>
        <v>0</v>
      </c>
      <c r="N4198">
        <f t="shared" si="460"/>
        <v>2.8717240313616932E-3</v>
      </c>
      <c r="P4198">
        <f t="shared" si="461"/>
        <v>4.2644727129950225E-2</v>
      </c>
    </row>
    <row r="4199" spans="1:16" x14ac:dyDescent="0.25">
      <c r="A4199" s="1">
        <v>36692</v>
      </c>
      <c r="B4199">
        <v>1470.540039</v>
      </c>
      <c r="C4199">
        <v>1482.040039</v>
      </c>
      <c r="D4199">
        <v>1464.619995</v>
      </c>
      <c r="E4199">
        <v>1478.7299800000001</v>
      </c>
      <c r="F4199">
        <v>1011400000</v>
      </c>
      <c r="G4199">
        <v>1478.7299800000001</v>
      </c>
      <c r="I4199">
        <f t="shared" si="455"/>
        <v>5.5538909623528169E-3</v>
      </c>
      <c r="J4199">
        <f t="shared" si="456"/>
        <v>5.5538909623528169E-3</v>
      </c>
      <c r="K4199">
        <f t="shared" si="457"/>
        <v>1.1823723634675203E-2</v>
      </c>
      <c r="L4199">
        <f t="shared" si="458"/>
        <v>9.5877780139085704E-3</v>
      </c>
      <c r="M4199">
        <f t="shared" si="459"/>
        <v>0</v>
      </c>
      <c r="N4199">
        <f t="shared" si="460"/>
        <v>2.1075166779124309E-3</v>
      </c>
      <c r="P4199">
        <f t="shared" si="461"/>
        <v>2.8213213206085361E-2</v>
      </c>
    </row>
    <row r="4200" spans="1:16" x14ac:dyDescent="0.25">
      <c r="A4200" s="1">
        <v>36691</v>
      </c>
      <c r="B4200">
        <v>1469.4399410000001</v>
      </c>
      <c r="C4200">
        <v>1483.619995</v>
      </c>
      <c r="D4200">
        <v>1467.709961</v>
      </c>
      <c r="E4200">
        <v>1470.540039</v>
      </c>
      <c r="F4200">
        <v>929700000</v>
      </c>
      <c r="G4200">
        <v>1470.540039</v>
      </c>
      <c r="I4200">
        <f t="shared" si="455"/>
        <v>7.4837111737282539E-4</v>
      </c>
      <c r="J4200">
        <f t="shared" si="456"/>
        <v>7.4837111737282539E-4</v>
      </c>
      <c r="K4200">
        <f t="shared" si="457"/>
        <v>1.0781707473586966E-2</v>
      </c>
      <c r="L4200">
        <f t="shared" si="458"/>
        <v>1.9263703736433139E-3</v>
      </c>
      <c r="M4200">
        <f t="shared" si="459"/>
        <v>0</v>
      </c>
      <c r="N4200">
        <f t="shared" si="460"/>
        <v>-1.740880592320352E-2</v>
      </c>
      <c r="P4200">
        <f t="shared" si="461"/>
        <v>3.0871523308330442E-2</v>
      </c>
    </row>
    <row r="4201" spans="1:16" x14ac:dyDescent="0.25">
      <c r="A4201" s="1">
        <v>36690</v>
      </c>
      <c r="B4201">
        <v>1446</v>
      </c>
      <c r="C4201">
        <v>1470.420044</v>
      </c>
      <c r="D4201">
        <v>1442.380005</v>
      </c>
      <c r="E4201">
        <v>1469.4399410000001</v>
      </c>
      <c r="F4201">
        <v>935900000</v>
      </c>
      <c r="G4201">
        <v>1469.4399410000001</v>
      </c>
      <c r="I4201">
        <f t="shared" si="455"/>
        <v>1.6080211940976509E-2</v>
      </c>
      <c r="J4201">
        <f t="shared" si="456"/>
        <v>1.6080211940976509E-2</v>
      </c>
      <c r="K4201">
        <f t="shared" si="457"/>
        <v>1.925357369315257E-2</v>
      </c>
      <c r="L4201">
        <f t="shared" si="458"/>
        <v>1.8586805179473722E-2</v>
      </c>
      <c r="M4201">
        <f t="shared" si="459"/>
        <v>0</v>
      </c>
      <c r="N4201">
        <f t="shared" si="460"/>
        <v>2.4996706695846688E-3</v>
      </c>
      <c r="P4201">
        <f t="shared" si="461"/>
        <v>3.5932193929432137E-2</v>
      </c>
    </row>
    <row r="4202" spans="1:16" x14ac:dyDescent="0.25">
      <c r="A4202" s="1">
        <v>36689</v>
      </c>
      <c r="B4202">
        <v>1456.9499510000001</v>
      </c>
      <c r="C4202">
        <v>1462.9300539999999</v>
      </c>
      <c r="D4202">
        <v>1445.98999</v>
      </c>
      <c r="E4202">
        <v>1446</v>
      </c>
      <c r="F4202">
        <v>774100000</v>
      </c>
      <c r="G4202">
        <v>1446</v>
      </c>
      <c r="I4202">
        <f t="shared" si="455"/>
        <v>-7.5440521658365007E-3</v>
      </c>
      <c r="J4202">
        <f t="shared" si="456"/>
        <v>-7.5440521658365007E-3</v>
      </c>
      <c r="K4202">
        <f t="shared" si="457"/>
        <v>1.1647109747899131E-2</v>
      </c>
      <c r="L4202">
        <f t="shared" si="458"/>
        <v>6.9225689125683958E-6</v>
      </c>
      <c r="M4202">
        <f t="shared" si="459"/>
        <v>0</v>
      </c>
      <c r="N4202">
        <f t="shared" si="460"/>
        <v>6.1841808641039534E-3</v>
      </c>
      <c r="P4202">
        <f t="shared" si="461"/>
        <v>3.268317167559813E-2</v>
      </c>
    </row>
    <row r="4203" spans="1:16" x14ac:dyDescent="0.25">
      <c r="A4203" s="1">
        <v>36686</v>
      </c>
      <c r="B4203">
        <v>1461.670044</v>
      </c>
      <c r="C4203">
        <v>1472.670044</v>
      </c>
      <c r="D4203">
        <v>1454.959961</v>
      </c>
      <c r="E4203">
        <v>1456.9499510000001</v>
      </c>
      <c r="F4203">
        <v>786000000</v>
      </c>
      <c r="G4203">
        <v>1456.9499510000001</v>
      </c>
      <c r="I4203">
        <f t="shared" si="455"/>
        <v>-3.2344718552907779E-3</v>
      </c>
      <c r="J4203">
        <f t="shared" si="456"/>
        <v>-3.2344718552907779E-3</v>
      </c>
      <c r="K4203">
        <f t="shared" si="457"/>
        <v>1.2098727640826683E-2</v>
      </c>
      <c r="L4203">
        <f t="shared" si="458"/>
        <v>1.3667938706448807E-3</v>
      </c>
      <c r="M4203">
        <f t="shared" si="459"/>
        <v>0</v>
      </c>
      <c r="N4203">
        <f t="shared" si="460"/>
        <v>1.05104272208104E-3</v>
      </c>
      <c r="P4203">
        <f t="shared" si="461"/>
        <v>3.0544415148457498E-2</v>
      </c>
    </row>
    <row r="4204" spans="1:16" x14ac:dyDescent="0.25">
      <c r="A4204" s="1">
        <v>36685</v>
      </c>
      <c r="B4204">
        <v>1471.3599850000001</v>
      </c>
      <c r="C4204">
        <v>1475.650024</v>
      </c>
      <c r="D4204">
        <v>1456.48999</v>
      </c>
      <c r="E4204">
        <v>1461.670044</v>
      </c>
      <c r="F4204">
        <v>854300000</v>
      </c>
      <c r="G4204">
        <v>1461.670044</v>
      </c>
      <c r="I4204">
        <f t="shared" si="455"/>
        <v>-6.6074852002749387E-3</v>
      </c>
      <c r="J4204">
        <f t="shared" si="456"/>
        <v>-6.6074852002749387E-3</v>
      </c>
      <c r="K4204">
        <f t="shared" si="457"/>
        <v>1.3069162198040439E-2</v>
      </c>
      <c r="L4204">
        <f t="shared" si="458"/>
        <v>3.5502230038547255E-3</v>
      </c>
      <c r="M4204">
        <f t="shared" si="459"/>
        <v>0</v>
      </c>
      <c r="N4204">
        <f t="shared" si="460"/>
        <v>-9.8224731905874546E-4</v>
      </c>
      <c r="P4204">
        <f t="shared" si="461"/>
        <v>2.931819194451963E-2</v>
      </c>
    </row>
    <row r="4205" spans="1:16" x14ac:dyDescent="0.25">
      <c r="A4205" s="1">
        <v>36684</v>
      </c>
      <c r="B4205">
        <v>1457.839966</v>
      </c>
      <c r="C4205">
        <v>1474.6400149999999</v>
      </c>
      <c r="D4205">
        <v>1455.0600589999999</v>
      </c>
      <c r="E4205">
        <v>1471.3599850000001</v>
      </c>
      <c r="F4205">
        <v>854600000</v>
      </c>
      <c r="G4205">
        <v>1471.3599850000001</v>
      </c>
      <c r="I4205">
        <f t="shared" si="455"/>
        <v>9.231268084487888E-3</v>
      </c>
      <c r="J4205">
        <f t="shared" si="456"/>
        <v>9.231268084487888E-3</v>
      </c>
      <c r="K4205">
        <f t="shared" si="457"/>
        <v>1.3366724942968483E-2</v>
      </c>
      <c r="L4205">
        <f t="shared" si="458"/>
        <v>1.1139955523188496E-2</v>
      </c>
      <c r="M4205">
        <f t="shared" si="459"/>
        <v>0</v>
      </c>
      <c r="N4205">
        <f t="shared" si="460"/>
        <v>-2.1999381119041582E-4</v>
      </c>
      <c r="P4205">
        <f t="shared" si="461"/>
        <v>3.316946052130619E-2</v>
      </c>
    </row>
    <row r="4206" spans="1:16" x14ac:dyDescent="0.25">
      <c r="A4206" s="1">
        <v>36683</v>
      </c>
      <c r="B4206">
        <v>1467.630005</v>
      </c>
      <c r="C4206">
        <v>1471.3599850000001</v>
      </c>
      <c r="D4206">
        <v>1454.73999</v>
      </c>
      <c r="E4206">
        <v>1457.839966</v>
      </c>
      <c r="F4206">
        <v>950100000</v>
      </c>
      <c r="G4206">
        <v>1457.839966</v>
      </c>
      <c r="I4206">
        <f t="shared" si="455"/>
        <v>-6.6929933606342303E-3</v>
      </c>
      <c r="J4206">
        <f t="shared" si="456"/>
        <v>-6.6929933606342303E-3</v>
      </c>
      <c r="K4206">
        <f t="shared" si="457"/>
        <v>1.1359949334378899E-2</v>
      </c>
      <c r="L4206">
        <f t="shared" si="458"/>
        <v>2.1286812498907386E-3</v>
      </c>
      <c r="M4206">
        <f t="shared" si="459"/>
        <v>0</v>
      </c>
      <c r="N4206">
        <f t="shared" si="460"/>
        <v>6.8096418201109609E-3</v>
      </c>
      <c r="P4206">
        <f t="shared" si="461"/>
        <v>3.2357954457941436E-2</v>
      </c>
    </row>
    <row r="4207" spans="1:16" x14ac:dyDescent="0.25">
      <c r="A4207" s="1">
        <v>36682</v>
      </c>
      <c r="B4207">
        <v>1477.26001</v>
      </c>
      <c r="C4207">
        <v>1477.280029</v>
      </c>
      <c r="D4207">
        <v>1464.6800539999999</v>
      </c>
      <c r="E4207">
        <v>1467.630005</v>
      </c>
      <c r="F4207">
        <v>838600000</v>
      </c>
      <c r="G4207">
        <v>1467.630005</v>
      </c>
      <c r="I4207">
        <f t="shared" si="455"/>
        <v>-6.5401690908156581E-3</v>
      </c>
      <c r="J4207">
        <f t="shared" si="456"/>
        <v>-6.5401690908156581E-3</v>
      </c>
      <c r="K4207">
        <f t="shared" si="457"/>
        <v>8.5657532291460049E-3</v>
      </c>
      <c r="L4207">
        <f t="shared" si="458"/>
        <v>2.0120327904141863E-3</v>
      </c>
      <c r="M4207">
        <f t="shared" si="459"/>
        <v>0</v>
      </c>
      <c r="N4207">
        <f t="shared" si="460"/>
        <v>-1.0894254893443246E-2</v>
      </c>
      <c r="P4207">
        <f t="shared" si="461"/>
        <v>2.7675052001368772E-2</v>
      </c>
    </row>
    <row r="4208" spans="1:16" x14ac:dyDescent="0.25">
      <c r="A4208" s="1">
        <v>36679</v>
      </c>
      <c r="B4208">
        <v>1448.8100589999999</v>
      </c>
      <c r="C4208">
        <v>1483.2299800000001</v>
      </c>
      <c r="D4208">
        <v>1448.8100589999999</v>
      </c>
      <c r="E4208">
        <v>1477.26001</v>
      </c>
      <c r="F4208">
        <v>1162400000</v>
      </c>
      <c r="G4208">
        <v>1477.26001</v>
      </c>
      <c r="I4208">
        <f t="shared" si="455"/>
        <v>1.9446456774673097E-2</v>
      </c>
      <c r="J4208">
        <f t="shared" si="456"/>
        <v>1.9446456774673097E-2</v>
      </c>
      <c r="K4208">
        <f t="shared" si="457"/>
        <v>2.3479558127767457E-2</v>
      </c>
      <c r="L4208">
        <f t="shared" si="458"/>
        <v>1.9446456774673097E-2</v>
      </c>
      <c r="M4208">
        <f t="shared" si="459"/>
        <v>0</v>
      </c>
      <c r="N4208">
        <f t="shared" si="460"/>
        <v>-1.9663269862961606E-2</v>
      </c>
      <c r="P4208">
        <f t="shared" si="461"/>
        <v>3.130988970127159E-2</v>
      </c>
    </row>
    <row r="4209" spans="1:16" x14ac:dyDescent="0.25">
      <c r="A4209" s="1">
        <v>36678</v>
      </c>
      <c r="B4209">
        <v>1420.599976</v>
      </c>
      <c r="C4209">
        <v>1448.8100589999999</v>
      </c>
      <c r="D4209">
        <v>1420.599976</v>
      </c>
      <c r="E4209">
        <v>1448.8100589999999</v>
      </c>
      <c r="F4209">
        <v>960100000</v>
      </c>
      <c r="G4209">
        <v>1448.8100589999999</v>
      </c>
      <c r="I4209">
        <f t="shared" si="455"/>
        <v>1.9663269862961644E-2</v>
      </c>
      <c r="J4209">
        <f t="shared" si="456"/>
        <v>1.9663269862961644E-2</v>
      </c>
      <c r="K4209">
        <f t="shared" si="457"/>
        <v>1.9663269862961644E-2</v>
      </c>
      <c r="L4209">
        <f t="shared" si="458"/>
        <v>1.9663269862961644E-2</v>
      </c>
      <c r="M4209">
        <f t="shared" si="459"/>
        <v>0</v>
      </c>
      <c r="N4209">
        <f t="shared" si="460"/>
        <v>-3.5964751174850855E-3</v>
      </c>
      <c r="P4209">
        <f t="shared" si="461"/>
        <v>4.5664125202509662E-2</v>
      </c>
    </row>
    <row r="4210" spans="1:16" x14ac:dyDescent="0.25">
      <c r="A4210" s="1">
        <v>36677</v>
      </c>
      <c r="B4210">
        <v>1422.4399410000001</v>
      </c>
      <c r="C4210">
        <v>1434.48999</v>
      </c>
      <c r="D4210">
        <v>1415.5</v>
      </c>
      <c r="E4210">
        <v>1420.599976</v>
      </c>
      <c r="F4210">
        <v>960500000</v>
      </c>
      <c r="G4210">
        <v>1420.599976</v>
      </c>
      <c r="I4210">
        <f t="shared" si="455"/>
        <v>-1.2943647015891651E-3</v>
      </c>
      <c r="J4210">
        <f t="shared" si="456"/>
        <v>-1.3014018807981258E-3</v>
      </c>
      <c r="K4210">
        <f t="shared" si="457"/>
        <v>1.332655280398921E-2</v>
      </c>
      <c r="L4210">
        <f t="shared" si="458"/>
        <v>3.5964751174850764E-3</v>
      </c>
      <c r="M4210">
        <f t="shared" si="459"/>
        <v>-7.0371792090515238E-6</v>
      </c>
      <c r="N4210">
        <f t="shared" si="460"/>
        <v>-2.683512478199845E-2</v>
      </c>
      <c r="P4210">
        <f t="shared" si="461"/>
        <v>4.4544764534821618E-2</v>
      </c>
    </row>
    <row r="4211" spans="1:16" x14ac:dyDescent="0.25">
      <c r="A4211" s="1">
        <v>36676</v>
      </c>
      <c r="B4211">
        <v>1378.0200199999999</v>
      </c>
      <c r="C4211">
        <v>1422.4499510000001</v>
      </c>
      <c r="D4211">
        <v>1378.0200199999999</v>
      </c>
      <c r="E4211">
        <v>1422.4499510000001</v>
      </c>
      <c r="F4211">
        <v>844200000</v>
      </c>
      <c r="G4211">
        <v>1422.4499510000001</v>
      </c>
      <c r="I4211">
        <f t="shared" si="455"/>
        <v>3.1733001780281739E-2</v>
      </c>
      <c r="J4211">
        <f t="shared" si="456"/>
        <v>3.1733001780281739E-2</v>
      </c>
      <c r="K4211">
        <f t="shared" si="457"/>
        <v>3.1733001780281739E-2</v>
      </c>
      <c r="L4211">
        <f t="shared" si="458"/>
        <v>3.1733001780281739E-2</v>
      </c>
      <c r="M4211">
        <f t="shared" si="459"/>
        <v>0</v>
      </c>
      <c r="N4211">
        <f t="shared" si="460"/>
        <v>-6.0194593514307816E-3</v>
      </c>
      <c r="P4211">
        <f t="shared" si="461"/>
        <v>5.0228631814387928E-2</v>
      </c>
    </row>
    <row r="4212" spans="1:16" x14ac:dyDescent="0.25">
      <c r="A4212" s="1">
        <v>36672</v>
      </c>
      <c r="B4212">
        <v>1381.5200199999999</v>
      </c>
      <c r="C4212">
        <v>1391.420044</v>
      </c>
      <c r="D4212">
        <v>1369.75</v>
      </c>
      <c r="E4212">
        <v>1378.0200199999999</v>
      </c>
      <c r="F4212">
        <v>722600000</v>
      </c>
      <c r="G4212">
        <v>1378.0200199999999</v>
      </c>
      <c r="I4212">
        <f t="shared" si="455"/>
        <v>-2.5366559832667272E-3</v>
      </c>
      <c r="J4212">
        <f t="shared" si="456"/>
        <v>-2.5366559832667272E-3</v>
      </c>
      <c r="K4212">
        <f t="shared" si="457"/>
        <v>1.5696598601868311E-2</v>
      </c>
      <c r="L4212">
        <f t="shared" si="458"/>
        <v>6.0194593514307313E-3</v>
      </c>
      <c r="M4212">
        <f t="shared" si="459"/>
        <v>0</v>
      </c>
      <c r="N4212">
        <f t="shared" si="460"/>
        <v>3.0470442266330813E-3</v>
      </c>
      <c r="P4212">
        <f t="shared" si="461"/>
        <v>5.8790742093936879E-2</v>
      </c>
    </row>
    <row r="4213" spans="1:16" x14ac:dyDescent="0.25">
      <c r="A4213" s="1">
        <v>36671</v>
      </c>
      <c r="B4213">
        <v>1399.0500489999999</v>
      </c>
      <c r="C4213">
        <v>1411.650024</v>
      </c>
      <c r="D4213">
        <v>1373.9300539999999</v>
      </c>
      <c r="E4213">
        <v>1381.5200199999999</v>
      </c>
      <c r="F4213">
        <v>984500000</v>
      </c>
      <c r="G4213">
        <v>1381.5200199999999</v>
      </c>
      <c r="I4213">
        <f t="shared" si="455"/>
        <v>-1.2609113111525103E-2</v>
      </c>
      <c r="J4213">
        <f t="shared" si="456"/>
        <v>-1.2609113111525103E-2</v>
      </c>
      <c r="K4213">
        <f t="shared" si="457"/>
        <v>2.7083964329129611E-2</v>
      </c>
      <c r="L4213">
        <f t="shared" si="458"/>
        <v>5.5090711080644323E-3</v>
      </c>
      <c r="M4213">
        <f t="shared" si="459"/>
        <v>0</v>
      </c>
      <c r="N4213">
        <f t="shared" si="460"/>
        <v>-9.3894613128501902E-3</v>
      </c>
      <c r="P4213">
        <f t="shared" si="461"/>
        <v>5.6283590749338801E-2</v>
      </c>
    </row>
    <row r="4214" spans="1:16" x14ac:dyDescent="0.25">
      <c r="A4214" s="1">
        <v>36670</v>
      </c>
      <c r="B4214">
        <v>1373.8599850000001</v>
      </c>
      <c r="C4214">
        <v>1401.75</v>
      </c>
      <c r="D4214">
        <v>1361.089966</v>
      </c>
      <c r="E4214">
        <v>1399.0500489999999</v>
      </c>
      <c r="F4214">
        <v>1152300000</v>
      </c>
      <c r="G4214">
        <v>1399.0500489999999</v>
      </c>
      <c r="I4214">
        <f t="shared" si="455"/>
        <v>1.816918447726594E-2</v>
      </c>
      <c r="J4214">
        <f t="shared" si="456"/>
        <v>1.816918447726594E-2</v>
      </c>
      <c r="K4214">
        <f t="shared" si="457"/>
        <v>2.9435631671474023E-2</v>
      </c>
      <c r="L4214">
        <f t="shared" si="458"/>
        <v>2.7507645532439739E-2</v>
      </c>
      <c r="M4214">
        <f t="shared" si="459"/>
        <v>0</v>
      </c>
      <c r="N4214">
        <f t="shared" si="460"/>
        <v>9.0254755331454356E-3</v>
      </c>
      <c r="P4214">
        <f t="shared" si="461"/>
        <v>5.0888902009381259E-2</v>
      </c>
    </row>
    <row r="4215" spans="1:16" x14ac:dyDescent="0.25">
      <c r="A4215" s="1">
        <v>36669</v>
      </c>
      <c r="B4215">
        <v>1400.719971</v>
      </c>
      <c r="C4215">
        <v>1403.7700199999999</v>
      </c>
      <c r="D4215">
        <v>1373.4300539999999</v>
      </c>
      <c r="E4215">
        <v>1373.8599850000001</v>
      </c>
      <c r="F4215">
        <v>869900000</v>
      </c>
      <c r="G4215">
        <v>1373.8599850000001</v>
      </c>
      <c r="I4215">
        <f t="shared" si="455"/>
        <v>-1.9362084026941319E-2</v>
      </c>
      <c r="J4215">
        <f t="shared" si="456"/>
        <v>-1.9362084026941319E-2</v>
      </c>
      <c r="K4215">
        <f t="shared" si="457"/>
        <v>2.1850188884254464E-2</v>
      </c>
      <c r="L4215">
        <f t="shared" si="458"/>
        <v>3.1298552202827288E-4</v>
      </c>
      <c r="M4215">
        <f t="shared" si="459"/>
        <v>0</v>
      </c>
      <c r="N4215">
        <f t="shared" si="460"/>
        <v>-3.4280118916286202E-3</v>
      </c>
      <c r="P4215">
        <f t="shared" si="461"/>
        <v>7.1087272874958779E-2</v>
      </c>
    </row>
    <row r="4216" spans="1:16" x14ac:dyDescent="0.25">
      <c r="A4216" s="1">
        <v>36668</v>
      </c>
      <c r="B4216">
        <v>1406.9499510000001</v>
      </c>
      <c r="C4216">
        <v>1410.5500489999999</v>
      </c>
      <c r="D4216">
        <v>1368.7299800000001</v>
      </c>
      <c r="E4216">
        <v>1400.719971</v>
      </c>
      <c r="F4216">
        <v>869000000</v>
      </c>
      <c r="G4216">
        <v>1400.719971</v>
      </c>
      <c r="I4216">
        <f t="shared" si="455"/>
        <v>-4.4378366387164206E-3</v>
      </c>
      <c r="J4216">
        <f t="shared" si="456"/>
        <v>-4.4378366387164206E-3</v>
      </c>
      <c r="K4216">
        <f t="shared" si="457"/>
        <v>3.0096446000713119E-2</v>
      </c>
      <c r="L4216">
        <f t="shared" si="458"/>
        <v>2.3103081440598368E-2</v>
      </c>
      <c r="M4216">
        <f t="shared" si="459"/>
        <v>0</v>
      </c>
      <c r="N4216">
        <f t="shared" si="460"/>
        <v>2.3831026930801715E-2</v>
      </c>
      <c r="P4216">
        <f t="shared" si="461"/>
        <v>5.5044143117573732E-2</v>
      </c>
    </row>
    <row r="4217" spans="1:16" x14ac:dyDescent="0.25">
      <c r="A4217" s="1">
        <v>36665</v>
      </c>
      <c r="B4217">
        <v>1437.209961</v>
      </c>
      <c r="C4217">
        <v>1437.209961</v>
      </c>
      <c r="D4217">
        <v>1401.73999</v>
      </c>
      <c r="E4217">
        <v>1406.9499510000001</v>
      </c>
      <c r="F4217">
        <v>853700000</v>
      </c>
      <c r="G4217">
        <v>1406.9499510000001</v>
      </c>
      <c r="I4217">
        <f t="shared" si="455"/>
        <v>-2.1279500999946133E-2</v>
      </c>
      <c r="J4217">
        <f t="shared" si="456"/>
        <v>-2.1279500999946133E-2</v>
      </c>
      <c r="K4217">
        <f t="shared" si="457"/>
        <v>2.4989392148459261E-2</v>
      </c>
      <c r="L4217">
        <f t="shared" si="458"/>
        <v>3.7098911485129683E-3</v>
      </c>
      <c r="M4217">
        <f t="shared" si="459"/>
        <v>0</v>
      </c>
      <c r="N4217">
        <f t="shared" si="460"/>
        <v>2.4557911164835945E-2</v>
      </c>
      <c r="P4217">
        <f t="shared" si="461"/>
        <v>6.4769044831863812E-2</v>
      </c>
    </row>
    <row r="4218" spans="1:16" x14ac:dyDescent="0.25">
      <c r="A4218" s="1">
        <v>36664</v>
      </c>
      <c r="B4218">
        <v>1447.8000489999999</v>
      </c>
      <c r="C4218">
        <v>1458.040039</v>
      </c>
      <c r="D4218">
        <v>1436.589966</v>
      </c>
      <c r="E4218">
        <v>1437.209961</v>
      </c>
      <c r="F4218">
        <v>807900000</v>
      </c>
      <c r="G4218">
        <v>1437.209961</v>
      </c>
      <c r="I4218">
        <f t="shared" si="455"/>
        <v>-7.3414896504085392E-3</v>
      </c>
      <c r="J4218">
        <f t="shared" si="456"/>
        <v>-7.3414896504085392E-3</v>
      </c>
      <c r="K4218">
        <f t="shared" si="457"/>
        <v>1.4820868713299176E-2</v>
      </c>
      <c r="L4218">
        <f t="shared" si="458"/>
        <v>4.3148098362315893E-4</v>
      </c>
      <c r="M4218">
        <f t="shared" si="459"/>
        <v>0</v>
      </c>
      <c r="N4218">
        <f t="shared" si="460"/>
        <v>3.5299682846230739E-3</v>
      </c>
      <c r="P4218">
        <f t="shared" si="461"/>
        <v>6.4551170178030595E-2</v>
      </c>
    </row>
    <row r="4219" spans="1:16" x14ac:dyDescent="0.25">
      <c r="A4219" s="1">
        <v>36663</v>
      </c>
      <c r="B4219">
        <v>1466.040039</v>
      </c>
      <c r="C4219">
        <v>1466.040039</v>
      </c>
      <c r="D4219">
        <v>1441.670044</v>
      </c>
      <c r="E4219">
        <v>1447.8000489999999</v>
      </c>
      <c r="F4219">
        <v>820500000</v>
      </c>
      <c r="G4219">
        <v>1447.8000489999999</v>
      </c>
      <c r="I4219">
        <f t="shared" si="455"/>
        <v>-1.2519718102749832E-2</v>
      </c>
      <c r="J4219">
        <f t="shared" si="456"/>
        <v>-1.2519718102749832E-2</v>
      </c>
      <c r="K4219">
        <f t="shared" si="457"/>
        <v>1.6762720452158448E-2</v>
      </c>
      <c r="L4219">
        <f t="shared" si="458"/>
        <v>4.2430023494085282E-3</v>
      </c>
      <c r="M4219">
        <f t="shared" si="459"/>
        <v>0</v>
      </c>
      <c r="N4219">
        <f t="shared" si="460"/>
        <v>6.2853695722008916E-3</v>
      </c>
      <c r="P4219">
        <f t="shared" si="461"/>
        <v>5.7797506684207293E-2</v>
      </c>
    </row>
    <row r="4220" spans="1:16" x14ac:dyDescent="0.25">
      <c r="A4220" s="1">
        <v>36662</v>
      </c>
      <c r="B4220">
        <v>1452.3599850000001</v>
      </c>
      <c r="C4220">
        <v>1470.400024</v>
      </c>
      <c r="D4220">
        <v>1450.76001</v>
      </c>
      <c r="E4220">
        <v>1466.040039</v>
      </c>
      <c r="F4220">
        <v>955500000</v>
      </c>
      <c r="G4220">
        <v>1466.040039</v>
      </c>
      <c r="I4220">
        <f t="shared" si="455"/>
        <v>9.375105595749042E-3</v>
      </c>
      <c r="J4220">
        <f t="shared" si="456"/>
        <v>9.375105595749042E-3</v>
      </c>
      <c r="K4220">
        <f t="shared" si="457"/>
        <v>1.3446924997225293E-2</v>
      </c>
      <c r="L4220">
        <f t="shared" si="458"/>
        <v>1.0477350879957588E-2</v>
      </c>
      <c r="M4220">
        <f t="shared" si="459"/>
        <v>0</v>
      </c>
      <c r="N4220">
        <f t="shared" si="460"/>
        <v>-2.3870257906236463E-2</v>
      </c>
      <c r="P4220">
        <f t="shared" si="461"/>
        <v>4.7790973528889703E-2</v>
      </c>
    </row>
    <row r="4221" spans="1:16" x14ac:dyDescent="0.25">
      <c r="A4221" s="1">
        <v>36661</v>
      </c>
      <c r="B4221">
        <v>1420.959961</v>
      </c>
      <c r="C4221">
        <v>1452.3900149999999</v>
      </c>
      <c r="D4221">
        <v>1416.540039</v>
      </c>
      <c r="E4221">
        <v>1452.3599850000001</v>
      </c>
      <c r="F4221">
        <v>854600000</v>
      </c>
      <c r="G4221">
        <v>1452.3599850000001</v>
      </c>
      <c r="I4221">
        <f t="shared" si="455"/>
        <v>2.1857137146534835E-2</v>
      </c>
      <c r="J4221">
        <f t="shared" si="456"/>
        <v>2.1857137146534835E-2</v>
      </c>
      <c r="K4221">
        <f t="shared" si="457"/>
        <v>2.4993179668628039E-2</v>
      </c>
      <c r="L4221">
        <f t="shared" si="458"/>
        <v>2.4972503190445017E-2</v>
      </c>
      <c r="M4221">
        <f t="shared" si="459"/>
        <v>0</v>
      </c>
      <c r="N4221">
        <f t="shared" si="460"/>
        <v>-6.1819586804671743E-3</v>
      </c>
      <c r="P4221">
        <f t="shared" si="461"/>
        <v>5.4437393403738973E-2</v>
      </c>
    </row>
    <row r="4222" spans="1:16" x14ac:dyDescent="0.25">
      <c r="A4222" s="1">
        <v>36658</v>
      </c>
      <c r="B4222">
        <v>1407.8100589999999</v>
      </c>
      <c r="C4222">
        <v>1430.130005</v>
      </c>
      <c r="D4222">
        <v>1407.8100589999999</v>
      </c>
      <c r="E4222">
        <v>1420.959961</v>
      </c>
      <c r="F4222">
        <v>858200000</v>
      </c>
      <c r="G4222">
        <v>1420.959961</v>
      </c>
      <c r="I4222">
        <f t="shared" si="455"/>
        <v>9.2973247243773299E-3</v>
      </c>
      <c r="J4222">
        <f t="shared" si="456"/>
        <v>9.2973247243773299E-3</v>
      </c>
      <c r="K4222">
        <f t="shared" si="457"/>
        <v>1.5730005369483963E-2</v>
      </c>
      <c r="L4222">
        <f t="shared" si="458"/>
        <v>9.2973247243773299E-3</v>
      </c>
      <c r="M4222">
        <f t="shared" si="459"/>
        <v>0</v>
      </c>
      <c r="N4222">
        <f t="shared" si="460"/>
        <v>-1.7744106609446864E-2</v>
      </c>
      <c r="P4222">
        <f t="shared" si="461"/>
        <v>4.4447403955976184E-2</v>
      </c>
    </row>
    <row r="4223" spans="1:16" x14ac:dyDescent="0.25">
      <c r="A4223" s="1">
        <v>36657</v>
      </c>
      <c r="B4223">
        <v>1383.0500489999999</v>
      </c>
      <c r="C4223">
        <v>1410.26001</v>
      </c>
      <c r="D4223">
        <v>1383.0500489999999</v>
      </c>
      <c r="E4223">
        <v>1407.8100589999999</v>
      </c>
      <c r="F4223">
        <v>953600000</v>
      </c>
      <c r="G4223">
        <v>1407.8100589999999</v>
      </c>
      <c r="I4223">
        <f t="shared" si="455"/>
        <v>1.7744106609446995E-2</v>
      </c>
      <c r="J4223">
        <f t="shared" si="456"/>
        <v>1.7744106609446995E-2</v>
      </c>
      <c r="K4223">
        <f t="shared" si="457"/>
        <v>1.9482850897022497E-2</v>
      </c>
      <c r="L4223">
        <f t="shared" si="458"/>
        <v>1.7744106609446995E-2</v>
      </c>
      <c r="M4223">
        <f t="shared" si="459"/>
        <v>0</v>
      </c>
      <c r="N4223">
        <f t="shared" si="460"/>
        <v>-5.7356857227850427E-3</v>
      </c>
      <c r="P4223">
        <f t="shared" si="461"/>
        <v>4.5551450516333074E-2</v>
      </c>
    </row>
    <row r="4224" spans="1:16" x14ac:dyDescent="0.25">
      <c r="A4224" s="1">
        <v>36656</v>
      </c>
      <c r="B4224">
        <v>1412.1400149999999</v>
      </c>
      <c r="C4224">
        <v>1412.1400149999999</v>
      </c>
      <c r="D4224">
        <v>1375.1400149999999</v>
      </c>
      <c r="E4224">
        <v>1383.0500489999999</v>
      </c>
      <c r="F4224">
        <v>1006400000</v>
      </c>
      <c r="G4224">
        <v>1383.0500489999999</v>
      </c>
      <c r="I4224">
        <f t="shared" si="455"/>
        <v>-2.0815054171820457E-2</v>
      </c>
      <c r="J4224">
        <f t="shared" si="456"/>
        <v>-2.0815054171820457E-2</v>
      </c>
      <c r="K4224">
        <f t="shared" si="457"/>
        <v>2.6550739894605491E-2</v>
      </c>
      <c r="L4224">
        <f t="shared" si="458"/>
        <v>5.7356857227849282E-3</v>
      </c>
      <c r="M4224">
        <f t="shared" si="459"/>
        <v>0</v>
      </c>
      <c r="N4224">
        <f t="shared" si="460"/>
        <v>1.923722072884522E-2</v>
      </c>
      <c r="P4224">
        <f t="shared" si="461"/>
        <v>5.7515462496512015E-2</v>
      </c>
    </row>
    <row r="4225" spans="1:16" x14ac:dyDescent="0.25">
      <c r="A4225" s="1">
        <v>36655</v>
      </c>
      <c r="B4225">
        <v>1424.170044</v>
      </c>
      <c r="C4225">
        <v>1430.280029</v>
      </c>
      <c r="D4225">
        <v>1401.849976</v>
      </c>
      <c r="E4225">
        <v>1412.1400149999999</v>
      </c>
      <c r="F4225">
        <v>896600000</v>
      </c>
      <c r="G4225">
        <v>1412.1400149999999</v>
      </c>
      <c r="I4225">
        <f t="shared" si="455"/>
        <v>-8.4829238621577565E-3</v>
      </c>
      <c r="J4225">
        <f t="shared" si="456"/>
        <v>-8.4829238621577565E-3</v>
      </c>
      <c r="K4225">
        <f t="shared" si="457"/>
        <v>2.007747382217152E-2</v>
      </c>
      <c r="L4225">
        <f t="shared" si="458"/>
        <v>7.3135191657602025E-3</v>
      </c>
      <c r="M4225">
        <f t="shared" si="459"/>
        <v>0</v>
      </c>
      <c r="N4225">
        <f t="shared" si="460"/>
        <v>1.0784504725935002E-2</v>
      </c>
      <c r="P4225">
        <f t="shared" si="461"/>
        <v>5.6879034415116686E-2</v>
      </c>
    </row>
    <row r="4226" spans="1:16" x14ac:dyDescent="0.25">
      <c r="A4226" s="1">
        <v>36654</v>
      </c>
      <c r="B4226">
        <v>1432.630005</v>
      </c>
      <c r="C4226">
        <v>1432.630005</v>
      </c>
      <c r="D4226">
        <v>1417.0500489999999</v>
      </c>
      <c r="E4226">
        <v>1424.170044</v>
      </c>
      <c r="F4226">
        <v>787600000</v>
      </c>
      <c r="G4226">
        <v>1424.170044</v>
      </c>
      <c r="I4226">
        <f t="shared" si="455"/>
        <v>-5.922700633593664E-3</v>
      </c>
      <c r="J4226">
        <f t="shared" si="456"/>
        <v>-5.922700633593664E-3</v>
      </c>
      <c r="K4226">
        <f t="shared" si="457"/>
        <v>1.0934638935576637E-2</v>
      </c>
      <c r="L4226">
        <f t="shared" si="458"/>
        <v>5.0119383019830276E-3</v>
      </c>
      <c r="M4226">
        <f t="shared" si="459"/>
        <v>0</v>
      </c>
      <c r="N4226">
        <f t="shared" si="460"/>
        <v>-8.483071128440843E-3</v>
      </c>
      <c r="P4226">
        <f t="shared" si="461"/>
        <v>4.7923772928534905E-2</v>
      </c>
    </row>
    <row r="4227" spans="1:16" x14ac:dyDescent="0.25">
      <c r="A4227" s="1">
        <v>36651</v>
      </c>
      <c r="B4227">
        <v>1409.5699460000001</v>
      </c>
      <c r="C4227">
        <v>1436.030029</v>
      </c>
      <c r="D4227">
        <v>1405.079956</v>
      </c>
      <c r="E4227">
        <v>1432.630005</v>
      </c>
      <c r="F4227">
        <v>805500000</v>
      </c>
      <c r="G4227">
        <v>1432.630005</v>
      </c>
      <c r="I4227">
        <f t="shared" ref="I4227:I4290" si="462">LN(E4227/B4227)</f>
        <v>1.6227264385198458E-2</v>
      </c>
      <c r="J4227">
        <f t="shared" ref="J4227:J4290" si="463">LN(E4227/E4228)</f>
        <v>1.6227264385198458E-2</v>
      </c>
      <c r="K4227">
        <f t="shared" ref="K4227:K4290" si="464">LN(C4227/D4227)</f>
        <v>2.1788172615724192E-2</v>
      </c>
      <c r="L4227">
        <f t="shared" ref="L4227:L4290" si="465">LN(E4227/D4227)</f>
        <v>1.9417710064017504E-2</v>
      </c>
      <c r="M4227">
        <f t="shared" ref="M4227:M4290" si="466">LN(B4227/E4228)</f>
        <v>0</v>
      </c>
      <c r="N4227">
        <f t="shared" ref="N4227:N4290" si="467">LN(D4228/D4227)</f>
        <v>-9.965409872384574E-5</v>
      </c>
      <c r="P4227">
        <f t="shared" si="461"/>
        <v>5.2660130957845656E-2</v>
      </c>
    </row>
    <row r="4228" spans="1:16" x14ac:dyDescent="0.25">
      <c r="A4228" s="1">
        <v>36650</v>
      </c>
      <c r="B4228">
        <v>1415.099976</v>
      </c>
      <c r="C4228">
        <v>1420.98999</v>
      </c>
      <c r="D4228">
        <v>1404.9399410000001</v>
      </c>
      <c r="E4228">
        <v>1409.5699460000001</v>
      </c>
      <c r="F4228">
        <v>925800000</v>
      </c>
      <c r="G4228">
        <v>1409.5699460000001</v>
      </c>
      <c r="I4228">
        <f t="shared" si="462"/>
        <v>-3.9155279858840439E-3</v>
      </c>
      <c r="J4228">
        <f t="shared" si="463"/>
        <v>-3.9155279858840439E-3</v>
      </c>
      <c r="K4228">
        <f t="shared" si="464"/>
        <v>1.1359249502347468E-2</v>
      </c>
      <c r="L4228">
        <f t="shared" si="465"/>
        <v>3.2900997775429856E-3</v>
      </c>
      <c r="M4228">
        <f t="shared" si="466"/>
        <v>0</v>
      </c>
      <c r="N4228">
        <f t="shared" si="467"/>
        <v>-4.6944445886455653E-3</v>
      </c>
      <c r="P4228">
        <f t="shared" si="461"/>
        <v>4.9561730770317523E-2</v>
      </c>
    </row>
    <row r="4229" spans="1:16" x14ac:dyDescent="0.25">
      <c r="A4229" s="1">
        <v>36649</v>
      </c>
      <c r="B4229">
        <v>1446.290039</v>
      </c>
      <c r="C4229">
        <v>1446.290039</v>
      </c>
      <c r="D4229">
        <v>1398.3599850000001</v>
      </c>
      <c r="E4229">
        <v>1415.099976</v>
      </c>
      <c r="F4229">
        <v>991600000</v>
      </c>
      <c r="G4229">
        <v>1415.099976</v>
      </c>
      <c r="I4229">
        <f t="shared" si="462"/>
        <v>-2.1801500828093741E-2</v>
      </c>
      <c r="J4229">
        <f t="shared" si="463"/>
        <v>-2.1801500828093741E-2</v>
      </c>
      <c r="K4229">
        <f t="shared" si="464"/>
        <v>3.3701573180166186E-2</v>
      </c>
      <c r="L4229">
        <f t="shared" si="465"/>
        <v>1.1900072352072558E-2</v>
      </c>
      <c r="M4229">
        <f t="shared" si="466"/>
        <v>0</v>
      </c>
      <c r="N4229">
        <f t="shared" si="467"/>
        <v>3.2961428380287303E-2</v>
      </c>
      <c r="P4229">
        <f t="shared" si="461"/>
        <v>4.8771050538294045E-2</v>
      </c>
    </row>
    <row r="4230" spans="1:16" x14ac:dyDescent="0.25">
      <c r="A4230" s="1">
        <v>36648</v>
      </c>
      <c r="B4230">
        <v>1468.25</v>
      </c>
      <c r="C4230">
        <v>1468.25</v>
      </c>
      <c r="D4230">
        <v>1445.219971</v>
      </c>
      <c r="E4230">
        <v>1446.290039</v>
      </c>
      <c r="F4230">
        <v>1011500000</v>
      </c>
      <c r="G4230">
        <v>1446.290039</v>
      </c>
      <c r="I4230">
        <f t="shared" si="462"/>
        <v>-1.5069531576141741E-2</v>
      </c>
      <c r="J4230">
        <f t="shared" si="463"/>
        <v>-1.5069531576141741E-2</v>
      </c>
      <c r="K4230">
        <f t="shared" si="464"/>
        <v>1.5809676376020858E-2</v>
      </c>
      <c r="L4230">
        <f t="shared" si="465"/>
        <v>7.4014479987904807E-4</v>
      </c>
      <c r="M4230">
        <f t="shared" si="466"/>
        <v>0</v>
      </c>
      <c r="N4230">
        <f t="shared" si="467"/>
        <v>4.9765139461365616E-3</v>
      </c>
      <c r="P4230">
        <f t="shared" si="461"/>
        <v>4.9031368708638029E-2</v>
      </c>
    </row>
    <row r="4231" spans="1:16" x14ac:dyDescent="0.25">
      <c r="A4231" s="1">
        <v>36647</v>
      </c>
      <c r="B4231">
        <v>1452.4300539999999</v>
      </c>
      <c r="C4231">
        <v>1481.51001</v>
      </c>
      <c r="D4231">
        <v>1452.4300539999999</v>
      </c>
      <c r="E4231">
        <v>1468.25</v>
      </c>
      <c r="F4231">
        <v>966300000</v>
      </c>
      <c r="G4231">
        <v>1468.25</v>
      </c>
      <c r="I4231">
        <f t="shared" si="462"/>
        <v>1.0833162429884175E-2</v>
      </c>
      <c r="J4231">
        <f t="shared" si="463"/>
        <v>1.0833162429884175E-2</v>
      </c>
      <c r="K4231">
        <f t="shared" si="464"/>
        <v>1.9823791683590785E-2</v>
      </c>
      <c r="L4231">
        <f t="shared" si="465"/>
        <v>1.0833162429884175E-2</v>
      </c>
      <c r="M4231">
        <f t="shared" si="466"/>
        <v>0</v>
      </c>
      <c r="N4231">
        <f t="shared" si="467"/>
        <v>-2.9511566591869814E-3</v>
      </c>
      <c r="P4231">
        <f t="shared" si="461"/>
        <v>5.2351330618680414E-2</v>
      </c>
    </row>
    <row r="4232" spans="1:16" x14ac:dyDescent="0.25">
      <c r="A4232" s="1">
        <v>36644</v>
      </c>
      <c r="B4232">
        <v>1464.920044</v>
      </c>
      <c r="C4232">
        <v>1473.619995</v>
      </c>
      <c r="D4232">
        <v>1448.150024</v>
      </c>
      <c r="E4232">
        <v>1452.4300539999999</v>
      </c>
      <c r="F4232">
        <v>984600000</v>
      </c>
      <c r="G4232">
        <v>1452.4300539999999</v>
      </c>
      <c r="I4232">
        <f t="shared" si="462"/>
        <v>-8.5626105146157303E-3</v>
      </c>
      <c r="J4232">
        <f t="shared" si="463"/>
        <v>-8.5626105146157303E-3</v>
      </c>
      <c r="K4232">
        <f t="shared" si="464"/>
        <v>1.7435058906504167E-2</v>
      </c>
      <c r="L4232">
        <f t="shared" si="465"/>
        <v>2.9511566591869623E-3</v>
      </c>
      <c r="M4232">
        <f t="shared" si="466"/>
        <v>0</v>
      </c>
      <c r="N4232">
        <f t="shared" si="467"/>
        <v>-9.2544189468020625E-3</v>
      </c>
      <c r="P4232">
        <f t="shared" ref="P4232:P4295" si="468" xml:space="preserve">
(I$1*ABS(I$2-I4228)+J$1*ABS(J$2-J4228)+K$1*ABS(K$2-K4228)+ L$1*ABS(L$2-L4228)+ M$1*ABS(M$2-M4228)+ N$1*ABS(N$2-N4228)) +
(I$1*ABS(I$3-I4229)+J$1*ABS(J$3-J4229)+K$1*ABS(K$3-K4229)+ L$1*ABS(L$3-L4229)+ M$1*ABS(M$3-M4229)+ N$1*ABS(N$3-N4229)) +
(I$1*ABS(I$4-I4230)+J$1*ABS(J$4-J4230)+K$1*ABS(K$4-K4230)+ L$1*ABS(L$4-L4230)+ M$1*ABS(M$4-M4230)+ N$1*ABS(N$4-N4230)) +
(I$1*ABS(I$5-I4231)+J$1*ABS(J$5-J4231)+K$1*ABS(K$5-K4231)+ L$1*ABS(L$5-L4231)+ M$1*ABS(M$5-M4231)+ N$1*ABS(N$5-N4231)) +
(I$1*ABS(I$6-I4232)+J$1*ABS(J$6-J4232)+K$1*ABS(K$6-K4232)+ L$1*ABS(L$6-L4232)+ M$1*ABS(M$6-M4232)+ N$1*ABS(N$6-N4232))</f>
        <v>5.3339499586382386E-2</v>
      </c>
    </row>
    <row r="4233" spans="1:16" x14ac:dyDescent="0.25">
      <c r="A4233" s="1">
        <v>36643</v>
      </c>
      <c r="B4233">
        <v>1460.98999</v>
      </c>
      <c r="C4233">
        <v>1469.209961</v>
      </c>
      <c r="D4233">
        <v>1434.8100589999999</v>
      </c>
      <c r="E4233">
        <v>1464.920044</v>
      </c>
      <c r="F4233">
        <v>1111000000</v>
      </c>
      <c r="G4233">
        <v>1464.920044</v>
      </c>
      <c r="I4233">
        <f t="shared" si="462"/>
        <v>2.6863822317270713E-3</v>
      </c>
      <c r="J4233">
        <f t="shared" si="463"/>
        <v>2.6863822317270713E-3</v>
      </c>
      <c r="K4233">
        <f t="shared" si="464"/>
        <v>2.369233743598018E-2</v>
      </c>
      <c r="L4233">
        <f t="shared" si="465"/>
        <v>2.0768186120604822E-2</v>
      </c>
      <c r="M4233">
        <f t="shared" si="466"/>
        <v>0</v>
      </c>
      <c r="N4233">
        <f t="shared" si="467"/>
        <v>1.5333309171246624E-2</v>
      </c>
      <c r="P4233">
        <f t="shared" si="468"/>
        <v>5.1516911873389581E-2</v>
      </c>
    </row>
    <row r="4234" spans="1:16" x14ac:dyDescent="0.25">
      <c r="A4234" s="1">
        <v>36642</v>
      </c>
      <c r="B4234">
        <v>1477.4399410000001</v>
      </c>
      <c r="C4234">
        <v>1482.9399410000001</v>
      </c>
      <c r="D4234">
        <v>1456.9799800000001</v>
      </c>
      <c r="E4234">
        <v>1460.98999</v>
      </c>
      <c r="F4234">
        <v>999600000</v>
      </c>
      <c r="G4234">
        <v>1460.98999</v>
      </c>
      <c r="I4234">
        <f t="shared" si="462"/>
        <v>-1.1196539129050274E-2</v>
      </c>
      <c r="J4234">
        <f t="shared" si="463"/>
        <v>-1.1196539129050274E-2</v>
      </c>
      <c r="K4234">
        <f t="shared" si="464"/>
        <v>1.7660777465623171E-2</v>
      </c>
      <c r="L4234">
        <f t="shared" si="465"/>
        <v>2.7484947176310772E-3</v>
      </c>
      <c r="M4234">
        <f t="shared" si="466"/>
        <v>0</v>
      </c>
      <c r="N4234">
        <f t="shared" si="467"/>
        <v>-1.8789259665212079E-2</v>
      </c>
      <c r="P4234">
        <f t="shared" si="468"/>
        <v>4.2515874627209779E-2</v>
      </c>
    </row>
    <row r="4235" spans="1:16" x14ac:dyDescent="0.25">
      <c r="A4235" s="1">
        <v>36641</v>
      </c>
      <c r="B4235">
        <v>1429.8599850000001</v>
      </c>
      <c r="C4235">
        <v>1477.670044</v>
      </c>
      <c r="D4235">
        <v>1429.8599850000001</v>
      </c>
      <c r="E4235">
        <v>1477.4399410000001</v>
      </c>
      <c r="F4235">
        <v>1071100000</v>
      </c>
      <c r="G4235">
        <v>1477.4399410000001</v>
      </c>
      <c r="I4235">
        <f t="shared" si="462"/>
        <v>3.2734293511893567E-2</v>
      </c>
      <c r="J4235">
        <f t="shared" si="463"/>
        <v>3.2734293511893567E-2</v>
      </c>
      <c r="K4235">
        <f t="shared" si="464"/>
        <v>3.2890025786924161E-2</v>
      </c>
      <c r="L4235">
        <f t="shared" si="465"/>
        <v>3.2734293511893567E-2</v>
      </c>
      <c r="M4235">
        <f t="shared" si="466"/>
        <v>0</v>
      </c>
      <c r="N4235">
        <f t="shared" si="467"/>
        <v>-1.6024354306217618E-2</v>
      </c>
      <c r="P4235">
        <f t="shared" si="468"/>
        <v>5.2535318454992257E-2</v>
      </c>
    </row>
    <row r="4236" spans="1:16" x14ac:dyDescent="0.25">
      <c r="A4236" s="1">
        <v>36640</v>
      </c>
      <c r="B4236">
        <v>1434.540039</v>
      </c>
      <c r="C4236">
        <v>1434.540039</v>
      </c>
      <c r="D4236">
        <v>1407.130005</v>
      </c>
      <c r="E4236">
        <v>1429.8599850000001</v>
      </c>
      <c r="F4236">
        <v>868700000</v>
      </c>
      <c r="G4236">
        <v>1429.8599850000001</v>
      </c>
      <c r="I4236">
        <f t="shared" si="462"/>
        <v>-3.2677406265218777E-3</v>
      </c>
      <c r="J4236">
        <f t="shared" si="463"/>
        <v>-3.2677406265218777E-3</v>
      </c>
      <c r="K4236">
        <f t="shared" si="464"/>
        <v>1.9292094932739499E-2</v>
      </c>
      <c r="L4236">
        <f t="shared" si="465"/>
        <v>1.6024354306217653E-2</v>
      </c>
      <c r="M4236">
        <f t="shared" si="466"/>
        <v>0</v>
      </c>
      <c r="N4236">
        <f t="shared" si="467"/>
        <v>1.0568385063988694E-2</v>
      </c>
      <c r="P4236">
        <f t="shared" si="468"/>
        <v>5.5731700087868881E-2</v>
      </c>
    </row>
    <row r="4237" spans="1:16" x14ac:dyDescent="0.25">
      <c r="A4237" s="1">
        <v>36636</v>
      </c>
      <c r="B4237">
        <v>1427.469971</v>
      </c>
      <c r="C4237">
        <v>1435.48999</v>
      </c>
      <c r="D4237">
        <v>1422.079956</v>
      </c>
      <c r="E4237">
        <v>1434.540039</v>
      </c>
      <c r="F4237">
        <v>896200000</v>
      </c>
      <c r="G4237">
        <v>1434.540039</v>
      </c>
      <c r="I4237">
        <f t="shared" si="462"/>
        <v>4.9406412674658931E-3</v>
      </c>
      <c r="J4237">
        <f t="shared" si="463"/>
        <v>4.9406412674658931E-3</v>
      </c>
      <c r="K4237">
        <f t="shared" si="464"/>
        <v>9.3856897261679808E-3</v>
      </c>
      <c r="L4237">
        <f t="shared" si="465"/>
        <v>8.7237098687507428E-3</v>
      </c>
      <c r="M4237">
        <f t="shared" si="466"/>
        <v>0</v>
      </c>
      <c r="N4237">
        <f t="shared" si="467"/>
        <v>1.5318299657334574E-3</v>
      </c>
      <c r="P4237">
        <f t="shared" si="468"/>
        <v>4.7161554939452711E-2</v>
      </c>
    </row>
    <row r="4238" spans="1:16" x14ac:dyDescent="0.25">
      <c r="A4238" s="1">
        <v>36635</v>
      </c>
      <c r="B4238">
        <v>1441.6099850000001</v>
      </c>
      <c r="C4238">
        <v>1447.6899410000001</v>
      </c>
      <c r="D4238">
        <v>1424.26001</v>
      </c>
      <c r="E4238">
        <v>1427.469971</v>
      </c>
      <c r="F4238">
        <v>1001400000</v>
      </c>
      <c r="G4238">
        <v>1427.469971</v>
      </c>
      <c r="I4238">
        <f t="shared" si="462"/>
        <v>-9.8569079300939774E-3</v>
      </c>
      <c r="J4238">
        <f t="shared" si="463"/>
        <v>-9.8569079300939774E-3</v>
      </c>
      <c r="K4238">
        <f t="shared" si="464"/>
        <v>1.6316754276802174E-2</v>
      </c>
      <c r="L4238">
        <f t="shared" si="465"/>
        <v>2.2512386355513789E-3</v>
      </c>
      <c r="M4238">
        <f t="shared" si="466"/>
        <v>0</v>
      </c>
      <c r="N4238">
        <f t="shared" si="467"/>
        <v>-1.874561927067471E-2</v>
      </c>
      <c r="P4238">
        <f t="shared" si="468"/>
        <v>5.0199873553585107E-2</v>
      </c>
    </row>
    <row r="4239" spans="1:16" x14ac:dyDescent="0.25">
      <c r="A4239" s="1">
        <v>36634</v>
      </c>
      <c r="B4239">
        <v>1401.4399410000001</v>
      </c>
      <c r="C4239">
        <v>1441.6099850000001</v>
      </c>
      <c r="D4239">
        <v>1397.8100589999999</v>
      </c>
      <c r="E4239">
        <v>1441.6099850000001</v>
      </c>
      <c r="F4239">
        <v>1109400000</v>
      </c>
      <c r="G4239">
        <v>1441.6099850000001</v>
      </c>
      <c r="I4239">
        <f t="shared" si="462"/>
        <v>2.8260296846716895E-2</v>
      </c>
      <c r="J4239">
        <f t="shared" si="463"/>
        <v>2.8260296846716895E-2</v>
      </c>
      <c r="K4239">
        <f t="shared" si="464"/>
        <v>3.0853765836320102E-2</v>
      </c>
      <c r="L4239">
        <f t="shared" si="465"/>
        <v>3.0853765836320102E-2</v>
      </c>
      <c r="M4239">
        <f t="shared" si="466"/>
        <v>0</v>
      </c>
      <c r="N4239">
        <f t="shared" si="467"/>
        <v>-3.7398135073966478E-2</v>
      </c>
      <c r="P4239">
        <f t="shared" si="468"/>
        <v>6.0217020076850425E-2</v>
      </c>
    </row>
    <row r="4240" spans="1:16" x14ac:dyDescent="0.25">
      <c r="A4240" s="1">
        <v>36633</v>
      </c>
      <c r="B4240">
        <v>1356.5600589999999</v>
      </c>
      <c r="C4240">
        <v>1401.530029</v>
      </c>
      <c r="D4240">
        <v>1346.5</v>
      </c>
      <c r="E4240">
        <v>1401.4399410000001</v>
      </c>
      <c r="F4240">
        <v>1204700000</v>
      </c>
      <c r="G4240">
        <v>1401.4399410000001</v>
      </c>
      <c r="I4240">
        <f t="shared" si="462"/>
        <v>3.2548110223989145E-2</v>
      </c>
      <c r="J4240">
        <f t="shared" si="463"/>
        <v>3.2548110223989145E-2</v>
      </c>
      <c r="K4240">
        <f t="shared" si="464"/>
        <v>4.005588445258218E-2</v>
      </c>
      <c r="L4240">
        <f t="shared" si="465"/>
        <v>3.9991604063569733E-2</v>
      </c>
      <c r="M4240">
        <f t="shared" si="466"/>
        <v>0</v>
      </c>
      <c r="N4240">
        <f t="shared" si="467"/>
        <v>-5.2868628572329754E-3</v>
      </c>
      <c r="P4240">
        <f t="shared" si="468"/>
        <v>6.0234473946270413E-2</v>
      </c>
    </row>
    <row r="4241" spans="1:16" x14ac:dyDescent="0.25">
      <c r="A4241" s="1">
        <v>36630</v>
      </c>
      <c r="B4241">
        <v>1440.51001</v>
      </c>
      <c r="C4241">
        <v>1440.51001</v>
      </c>
      <c r="D4241">
        <v>1339.400024</v>
      </c>
      <c r="E4241">
        <v>1356.5600589999999</v>
      </c>
      <c r="F4241">
        <v>1279700000</v>
      </c>
      <c r="G4241">
        <v>1356.5600589999999</v>
      </c>
      <c r="I4241">
        <f t="shared" si="462"/>
        <v>-6.0045097385255111E-2</v>
      </c>
      <c r="J4241">
        <f t="shared" si="463"/>
        <v>-6.0045097385255111E-2</v>
      </c>
      <c r="K4241">
        <f t="shared" si="464"/>
        <v>7.277545408206848E-2</v>
      </c>
      <c r="L4241">
        <f t="shared" si="465"/>
        <v>1.2730356696813414E-2</v>
      </c>
      <c r="M4241">
        <f t="shared" si="466"/>
        <v>0</v>
      </c>
      <c r="N4241">
        <f t="shared" si="467"/>
        <v>7.1962881153527058E-2</v>
      </c>
      <c r="P4241">
        <f t="shared" si="468"/>
        <v>0.10630481058686338</v>
      </c>
    </row>
    <row r="4242" spans="1:16" x14ac:dyDescent="0.25">
      <c r="A4242" s="1">
        <v>36629</v>
      </c>
      <c r="B4242">
        <v>1467.170044</v>
      </c>
      <c r="C4242">
        <v>1477.5200199999999</v>
      </c>
      <c r="D4242">
        <v>1439.339966</v>
      </c>
      <c r="E4242">
        <v>1440.51001</v>
      </c>
      <c r="F4242">
        <v>1032000000</v>
      </c>
      <c r="G4242">
        <v>1440.51001</v>
      </c>
      <c r="I4242">
        <f t="shared" si="462"/>
        <v>-1.8338180696232081E-2</v>
      </c>
      <c r="J4242">
        <f t="shared" si="463"/>
        <v>-1.8338180696232081E-2</v>
      </c>
      <c r="K4242">
        <f t="shared" si="464"/>
        <v>2.6180368555903805E-2</v>
      </c>
      <c r="L4242">
        <f t="shared" si="465"/>
        <v>8.1257292854136566E-4</v>
      </c>
      <c r="M4242">
        <f t="shared" si="466"/>
        <v>0</v>
      </c>
      <c r="N4242">
        <f t="shared" si="467"/>
        <v>1.845528226981227E-2</v>
      </c>
      <c r="P4242">
        <f t="shared" si="468"/>
        <v>0.11060262689522977</v>
      </c>
    </row>
    <row r="4243" spans="1:16" x14ac:dyDescent="0.25">
      <c r="A4243" s="1">
        <v>36628</v>
      </c>
      <c r="B4243">
        <v>1500.589966</v>
      </c>
      <c r="C4243">
        <v>1509.079956</v>
      </c>
      <c r="D4243">
        <v>1466.150024</v>
      </c>
      <c r="E4243">
        <v>1467.170044</v>
      </c>
      <c r="F4243">
        <v>1175900000</v>
      </c>
      <c r="G4243">
        <v>1467.170044</v>
      </c>
      <c r="I4243">
        <f t="shared" si="462"/>
        <v>-2.2522936257881529E-2</v>
      </c>
      <c r="J4243">
        <f t="shared" si="463"/>
        <v>-2.2522936257881529E-2</v>
      </c>
      <c r="K4243">
        <f t="shared" si="464"/>
        <v>2.8860230629875125E-2</v>
      </c>
      <c r="L4243">
        <f t="shared" si="465"/>
        <v>6.9547135496133747E-4</v>
      </c>
      <c r="M4243">
        <f t="shared" si="466"/>
        <v>0</v>
      </c>
      <c r="N4243">
        <f t="shared" si="467"/>
        <v>1.3972793311734514E-2</v>
      </c>
      <c r="P4243">
        <f t="shared" si="468"/>
        <v>0.12141551807453162</v>
      </c>
    </row>
    <row r="4244" spans="1:16" x14ac:dyDescent="0.25">
      <c r="A4244" s="1">
        <v>36627</v>
      </c>
      <c r="B4244">
        <v>1504.459961</v>
      </c>
      <c r="C4244">
        <v>1512.8000489999999</v>
      </c>
      <c r="D4244">
        <v>1486.780029</v>
      </c>
      <c r="E4244">
        <v>1500.589966</v>
      </c>
      <c r="F4244">
        <v>971400000</v>
      </c>
      <c r="G4244">
        <v>1500.589966</v>
      </c>
      <c r="I4244">
        <f t="shared" si="462"/>
        <v>-2.5756624571874895E-3</v>
      </c>
      <c r="J4244">
        <f t="shared" si="463"/>
        <v>-2.5756624571874895E-3</v>
      </c>
      <c r="K4244">
        <f t="shared" si="464"/>
        <v>1.7349543605022472E-2</v>
      </c>
      <c r="L4244">
        <f t="shared" si="465"/>
        <v>9.2456143011084135E-3</v>
      </c>
      <c r="M4244">
        <f t="shared" si="466"/>
        <v>0</v>
      </c>
      <c r="N4244">
        <f t="shared" si="467"/>
        <v>1.1083208147820102E-2</v>
      </c>
      <c r="P4244">
        <f t="shared" si="468"/>
        <v>0.10995568499640834</v>
      </c>
    </row>
    <row r="4245" spans="1:16" x14ac:dyDescent="0.25">
      <c r="A4245" s="1">
        <v>36626</v>
      </c>
      <c r="B4245">
        <v>1516.349976</v>
      </c>
      <c r="C4245">
        <v>1527.1899410000001</v>
      </c>
      <c r="D4245">
        <v>1503.349976</v>
      </c>
      <c r="E4245">
        <v>1504.459961</v>
      </c>
      <c r="F4245">
        <v>853700000</v>
      </c>
      <c r="G4245">
        <v>1504.459961</v>
      </c>
      <c r="I4245">
        <f t="shared" si="462"/>
        <v>-7.8721115529055176E-3</v>
      </c>
      <c r="J4245">
        <f t="shared" si="463"/>
        <v>-7.8721115529055176E-3</v>
      </c>
      <c r="K4245">
        <f t="shared" si="464"/>
        <v>1.5733471548885981E-2</v>
      </c>
      <c r="L4245">
        <f t="shared" si="465"/>
        <v>7.3806861047577847E-4</v>
      </c>
      <c r="M4245">
        <f t="shared" si="466"/>
        <v>0</v>
      </c>
      <c r="N4245">
        <f t="shared" si="467"/>
        <v>-1.3379152848572936E-3</v>
      </c>
      <c r="P4245">
        <f t="shared" si="468"/>
        <v>9.2216831582953199E-2</v>
      </c>
    </row>
    <row r="4246" spans="1:16" x14ac:dyDescent="0.25">
      <c r="A4246" s="1">
        <v>36623</v>
      </c>
      <c r="B4246">
        <v>1501.339966</v>
      </c>
      <c r="C4246">
        <v>1518.6800539999999</v>
      </c>
      <c r="D4246">
        <v>1501.339966</v>
      </c>
      <c r="E4246">
        <v>1516.349976</v>
      </c>
      <c r="F4246">
        <v>891600000</v>
      </c>
      <c r="G4246">
        <v>1516.349976</v>
      </c>
      <c r="I4246">
        <f t="shared" si="462"/>
        <v>9.9480954482385371E-3</v>
      </c>
      <c r="J4246">
        <f t="shared" si="463"/>
        <v>9.9480954482385371E-3</v>
      </c>
      <c r="K4246">
        <f t="shared" si="464"/>
        <v>1.1483552056414312E-2</v>
      </c>
      <c r="L4246">
        <f t="shared" si="465"/>
        <v>9.9480954482385371E-3</v>
      </c>
      <c r="M4246">
        <f t="shared" si="466"/>
        <v>0</v>
      </c>
      <c r="N4246">
        <f t="shared" si="467"/>
        <v>-9.3485637114557804E-3</v>
      </c>
      <c r="P4246">
        <f t="shared" si="468"/>
        <v>4.810517655965086E-2</v>
      </c>
    </row>
    <row r="4247" spans="1:16" x14ac:dyDescent="0.25">
      <c r="A4247" s="1">
        <v>36622</v>
      </c>
      <c r="B4247">
        <v>1487.369995</v>
      </c>
      <c r="C4247">
        <v>1511.76001</v>
      </c>
      <c r="D4247">
        <v>1487.369995</v>
      </c>
      <c r="E4247">
        <v>1501.339966</v>
      </c>
      <c r="F4247">
        <v>1008000000</v>
      </c>
      <c r="G4247">
        <v>1501.339966</v>
      </c>
      <c r="I4247">
        <f t="shared" si="462"/>
        <v>9.3485637114556919E-3</v>
      </c>
      <c r="J4247">
        <f t="shared" si="463"/>
        <v>9.3485637114556919E-3</v>
      </c>
      <c r="K4247">
        <f t="shared" si="464"/>
        <v>1.6265085315588325E-2</v>
      </c>
      <c r="L4247">
        <f t="shared" si="465"/>
        <v>9.3485637114556919E-3</v>
      </c>
      <c r="M4247">
        <f t="shared" si="466"/>
        <v>0</v>
      </c>
      <c r="N4247">
        <f t="shared" si="467"/>
        <v>-6.2857716939483214E-3</v>
      </c>
      <c r="P4247">
        <f t="shared" si="468"/>
        <v>4.2432534357244388E-2</v>
      </c>
    </row>
    <row r="4248" spans="1:16" x14ac:dyDescent="0.25">
      <c r="A4248" s="1">
        <v>36621</v>
      </c>
      <c r="B4248">
        <v>1494.7299800000001</v>
      </c>
      <c r="C4248">
        <v>1506.5500489999999</v>
      </c>
      <c r="D4248">
        <v>1478.0500489999999</v>
      </c>
      <c r="E4248">
        <v>1487.369995</v>
      </c>
      <c r="F4248">
        <v>1110300000</v>
      </c>
      <c r="G4248">
        <v>1487.369995</v>
      </c>
      <c r="I4248">
        <f t="shared" si="462"/>
        <v>-4.9361188462471676E-3</v>
      </c>
      <c r="J4248">
        <f t="shared" si="463"/>
        <v>-4.9361188462471676E-3</v>
      </c>
      <c r="K4248">
        <f t="shared" si="464"/>
        <v>1.9098616469299029E-2</v>
      </c>
      <c r="L4248">
        <f t="shared" si="465"/>
        <v>6.2857716939483397E-3</v>
      </c>
      <c r="M4248">
        <f t="shared" si="466"/>
        <v>0</v>
      </c>
      <c r="N4248">
        <f t="shared" si="467"/>
        <v>-4.2598159217379215E-2</v>
      </c>
      <c r="P4248">
        <f t="shared" si="468"/>
        <v>3.6689783516176203E-2</v>
      </c>
    </row>
    <row r="4249" spans="1:16" x14ac:dyDescent="0.25">
      <c r="A4249" s="1">
        <v>36620</v>
      </c>
      <c r="B4249">
        <v>1505.9799800000001</v>
      </c>
      <c r="C4249">
        <v>1526.4499510000001</v>
      </c>
      <c r="D4249">
        <v>1416.410034</v>
      </c>
      <c r="E4249">
        <v>1494.7299800000001</v>
      </c>
      <c r="F4249">
        <v>1515460000</v>
      </c>
      <c r="G4249">
        <v>1494.7299800000001</v>
      </c>
      <c r="I4249">
        <f t="shared" si="462"/>
        <v>-7.4982606515351883E-3</v>
      </c>
      <c r="J4249">
        <f t="shared" si="463"/>
        <v>-7.4916144587610593E-3</v>
      </c>
      <c r="K4249">
        <f t="shared" si="464"/>
        <v>7.4819220500646613E-2</v>
      </c>
      <c r="L4249">
        <f t="shared" si="465"/>
        <v>5.3820049757574581E-2</v>
      </c>
      <c r="M4249">
        <f t="shared" si="466"/>
        <v>6.6461927740295837E-6</v>
      </c>
      <c r="N4249">
        <f t="shared" si="467"/>
        <v>4.8608215702414505E-2</v>
      </c>
      <c r="P4249">
        <f t="shared" si="468"/>
        <v>4.8389984549247242E-2</v>
      </c>
    </row>
    <row r="4250" spans="1:16" x14ac:dyDescent="0.25">
      <c r="A4250" s="1">
        <v>36619</v>
      </c>
      <c r="B4250">
        <v>1498.579956</v>
      </c>
      <c r="C4250">
        <v>1507.1899410000001</v>
      </c>
      <c r="D4250">
        <v>1486.959961</v>
      </c>
      <c r="E4250">
        <v>1505.969971</v>
      </c>
      <c r="F4250">
        <v>1021700000</v>
      </c>
      <c r="G4250">
        <v>1505.969971</v>
      </c>
      <c r="I4250">
        <f t="shared" si="462"/>
        <v>4.9192258953876539E-3</v>
      </c>
      <c r="J4250">
        <f t="shared" si="463"/>
        <v>4.9192258953876539E-3</v>
      </c>
      <c r="K4250">
        <f t="shared" si="464"/>
        <v>1.3513209762771075E-2</v>
      </c>
      <c r="L4250">
        <f t="shared" si="465"/>
        <v>1.2703448513921405E-2</v>
      </c>
      <c r="M4250">
        <f t="shared" si="466"/>
        <v>0</v>
      </c>
      <c r="N4250">
        <f t="shared" si="467"/>
        <v>-1.7365610652930802E-3</v>
      </c>
      <c r="P4250">
        <f t="shared" si="468"/>
        <v>4.5296881549940403E-2</v>
      </c>
    </row>
    <row r="4251" spans="1:16" x14ac:dyDescent="0.25">
      <c r="A4251" s="1">
        <v>36616</v>
      </c>
      <c r="B4251">
        <v>1487.920044</v>
      </c>
      <c r="C4251">
        <v>1519.8100589999999</v>
      </c>
      <c r="D4251">
        <v>1484.380005</v>
      </c>
      <c r="E4251">
        <v>1498.579956</v>
      </c>
      <c r="F4251">
        <v>1227400000</v>
      </c>
      <c r="G4251">
        <v>1498.579956</v>
      </c>
      <c r="I4251">
        <f t="shared" si="462"/>
        <v>7.1387626122688145E-3</v>
      </c>
      <c r="J4251">
        <f t="shared" si="463"/>
        <v>7.1387626122688145E-3</v>
      </c>
      <c r="K4251">
        <f t="shared" si="464"/>
        <v>2.3588185841016959E-2</v>
      </c>
      <c r="L4251">
        <f t="shared" si="465"/>
        <v>9.5207836838268282E-3</v>
      </c>
      <c r="M4251">
        <f t="shared" si="466"/>
        <v>0</v>
      </c>
      <c r="N4251">
        <f t="shared" si="467"/>
        <v>-6.5900657673071024E-3</v>
      </c>
      <c r="P4251">
        <f t="shared" si="468"/>
        <v>5.0997454817710876E-2</v>
      </c>
    </row>
    <row r="4252" spans="1:16" x14ac:dyDescent="0.25">
      <c r="A4252" s="1">
        <v>36615</v>
      </c>
      <c r="B4252">
        <v>1508.5200199999999</v>
      </c>
      <c r="C4252">
        <v>1517.380005</v>
      </c>
      <c r="D4252">
        <v>1474.630005</v>
      </c>
      <c r="E4252">
        <v>1487.920044</v>
      </c>
      <c r="F4252">
        <v>1193400000</v>
      </c>
      <c r="G4252">
        <v>1487.920044</v>
      </c>
      <c r="I4252">
        <f t="shared" si="462"/>
        <v>-1.3749849894414365E-2</v>
      </c>
      <c r="J4252">
        <f t="shared" si="463"/>
        <v>-1.3749849894414365E-2</v>
      </c>
      <c r="K4252">
        <f t="shared" si="464"/>
        <v>2.8578052432550426E-2</v>
      </c>
      <c r="L4252">
        <f t="shared" si="465"/>
        <v>8.9720868388651811E-3</v>
      </c>
      <c r="M4252">
        <f t="shared" si="466"/>
        <v>0</v>
      </c>
      <c r="N4252">
        <f t="shared" si="467"/>
        <v>1.535651448876079E-2</v>
      </c>
      <c r="P4252">
        <f t="shared" si="468"/>
        <v>5.9382485240784433E-2</v>
      </c>
    </row>
    <row r="4253" spans="1:16" x14ac:dyDescent="0.25">
      <c r="A4253" s="1">
        <v>36614</v>
      </c>
      <c r="B4253">
        <v>1507.7299800000001</v>
      </c>
      <c r="C4253">
        <v>1521.4499510000001</v>
      </c>
      <c r="D4253">
        <v>1497.4499510000001</v>
      </c>
      <c r="E4253">
        <v>1508.5200199999999</v>
      </c>
      <c r="F4253">
        <v>1061900000</v>
      </c>
      <c r="G4253">
        <v>1508.5200199999999</v>
      </c>
      <c r="I4253">
        <f t="shared" si="462"/>
        <v>5.2385579316517735E-4</v>
      </c>
      <c r="J4253">
        <f t="shared" si="463"/>
        <v>5.2385579316517735E-4</v>
      </c>
      <c r="K4253">
        <f t="shared" si="464"/>
        <v>1.5900166555745877E-2</v>
      </c>
      <c r="L4253">
        <f t="shared" si="465"/>
        <v>7.3654222445186917E-3</v>
      </c>
      <c r="M4253">
        <f t="shared" si="466"/>
        <v>0</v>
      </c>
      <c r="N4253">
        <f t="shared" si="467"/>
        <v>6.4169878555648254E-3</v>
      </c>
      <c r="P4253">
        <f t="shared" si="468"/>
        <v>4.9601192616983633E-2</v>
      </c>
    </row>
    <row r="4254" spans="1:16" x14ac:dyDescent="0.25">
      <c r="A4254" s="1">
        <v>36613</v>
      </c>
      <c r="B4254">
        <v>1523.8599850000001</v>
      </c>
      <c r="C4254">
        <v>1527.3599850000001</v>
      </c>
      <c r="D4254">
        <v>1507.089966</v>
      </c>
      <c r="E4254">
        <v>1507.7299800000001</v>
      </c>
      <c r="F4254">
        <v>959100000</v>
      </c>
      <c r="G4254">
        <v>1507.7299800000001</v>
      </c>
      <c r="I4254">
        <f t="shared" si="462"/>
        <v>-1.0641384486793396E-2</v>
      </c>
      <c r="J4254">
        <f t="shared" si="463"/>
        <v>-1.0641384486793396E-2</v>
      </c>
      <c r="K4254">
        <f t="shared" si="464"/>
        <v>1.336012841285078E-2</v>
      </c>
      <c r="L4254">
        <f t="shared" si="465"/>
        <v>4.2457859578878652E-4</v>
      </c>
      <c r="M4254">
        <f t="shared" si="466"/>
        <v>0</v>
      </c>
      <c r="N4254">
        <f t="shared" si="467"/>
        <v>7.5160210864661358E-3</v>
      </c>
      <c r="P4254">
        <f t="shared" si="468"/>
        <v>3.7218755250909986E-2</v>
      </c>
    </row>
    <row r="4255" spans="1:16" x14ac:dyDescent="0.25">
      <c r="A4255" s="1">
        <v>36612</v>
      </c>
      <c r="B4255">
        <v>1527.459961</v>
      </c>
      <c r="C4255">
        <v>1534.630005</v>
      </c>
      <c r="D4255">
        <v>1518.459961</v>
      </c>
      <c r="E4255">
        <v>1523.8599850000001</v>
      </c>
      <c r="F4255">
        <v>901000000</v>
      </c>
      <c r="G4255">
        <v>1523.8599850000001</v>
      </c>
      <c r="I4255">
        <f t="shared" si="462"/>
        <v>-2.3596199245180388E-3</v>
      </c>
      <c r="J4255">
        <f t="shared" si="463"/>
        <v>-2.3596199245180388E-3</v>
      </c>
      <c r="K4255">
        <f t="shared" si="464"/>
        <v>1.0592675208480092E-2</v>
      </c>
      <c r="L4255">
        <f t="shared" si="465"/>
        <v>3.5499419961161536E-3</v>
      </c>
      <c r="M4255">
        <f t="shared" si="466"/>
        <v>0</v>
      </c>
      <c r="N4255">
        <f t="shared" si="467"/>
        <v>-1.074035891966797E-3</v>
      </c>
      <c r="P4255">
        <f t="shared" si="468"/>
        <v>3.9012593027577876E-2</v>
      </c>
    </row>
    <row r="4256" spans="1:16" x14ac:dyDescent="0.25">
      <c r="A4256" s="1">
        <v>36609</v>
      </c>
      <c r="B4256">
        <v>1527.349976</v>
      </c>
      <c r="C4256">
        <v>1552.869995</v>
      </c>
      <c r="D4256">
        <v>1516.829956</v>
      </c>
      <c r="E4256">
        <v>1527.459961</v>
      </c>
      <c r="F4256">
        <v>1052200000</v>
      </c>
      <c r="G4256">
        <v>1527.459961</v>
      </c>
      <c r="I4256">
        <f t="shared" si="462"/>
        <v>7.2007753225760237E-5</v>
      </c>
      <c r="J4256">
        <f t="shared" si="463"/>
        <v>7.2007753225760237E-5</v>
      </c>
      <c r="K4256">
        <f t="shared" si="464"/>
        <v>2.3482226696321381E-2</v>
      </c>
      <c r="L4256">
        <f t="shared" si="465"/>
        <v>6.9835978126011845E-3</v>
      </c>
      <c r="M4256">
        <f t="shared" si="466"/>
        <v>0</v>
      </c>
      <c r="N4256">
        <f t="shared" si="467"/>
        <v>-1.6243730019224124E-2</v>
      </c>
      <c r="P4256">
        <f t="shared" si="468"/>
        <v>3.5330448473007751E-2</v>
      </c>
    </row>
    <row r="4257" spans="1:16" x14ac:dyDescent="0.25">
      <c r="A4257" s="1">
        <v>36608</v>
      </c>
      <c r="B4257">
        <v>1500.6400149999999</v>
      </c>
      <c r="C4257">
        <v>1532.5</v>
      </c>
      <c r="D4257">
        <v>1492.3900149999999</v>
      </c>
      <c r="E4257">
        <v>1527.349976</v>
      </c>
      <c r="F4257">
        <v>1078300000</v>
      </c>
      <c r="G4257">
        <v>1527.349976</v>
      </c>
      <c r="I4257">
        <f t="shared" si="462"/>
        <v>1.764249808132487E-2</v>
      </c>
      <c r="J4257">
        <f t="shared" si="463"/>
        <v>1.764249808132487E-2</v>
      </c>
      <c r="K4257">
        <f t="shared" si="464"/>
        <v>2.6521517051277716E-2</v>
      </c>
      <c r="L4257">
        <f t="shared" si="465"/>
        <v>2.3155320078599401E-2</v>
      </c>
      <c r="M4257">
        <f t="shared" si="466"/>
        <v>0</v>
      </c>
      <c r="N4257">
        <f t="shared" si="467"/>
        <v>-3.3963351679128242E-3</v>
      </c>
      <c r="P4257">
        <f t="shared" si="468"/>
        <v>3.386403101897343E-2</v>
      </c>
    </row>
    <row r="4258" spans="1:16" x14ac:dyDescent="0.25">
      <c r="A4258" s="1">
        <v>36607</v>
      </c>
      <c r="B4258">
        <v>1493.869995</v>
      </c>
      <c r="C4258">
        <v>1505.079956</v>
      </c>
      <c r="D4258">
        <v>1487.329956</v>
      </c>
      <c r="E4258">
        <v>1500.6400149999999</v>
      </c>
      <c r="F4258">
        <v>1075000000</v>
      </c>
      <c r="G4258">
        <v>1500.6400149999999</v>
      </c>
      <c r="I4258">
        <f t="shared" si="462"/>
        <v>4.5216289221820354E-3</v>
      </c>
      <c r="J4258">
        <f t="shared" si="463"/>
        <v>4.5216289221820354E-3</v>
      </c>
      <c r="K4258">
        <f t="shared" si="464"/>
        <v>1.1863487090914931E-2</v>
      </c>
      <c r="L4258">
        <f t="shared" si="465"/>
        <v>8.9091571651874982E-3</v>
      </c>
      <c r="M4258">
        <f t="shared" si="466"/>
        <v>0</v>
      </c>
      <c r="N4258">
        <f t="shared" si="467"/>
        <v>-2.8139879156856139E-2</v>
      </c>
      <c r="P4258">
        <f t="shared" si="468"/>
        <v>3.5639614986702504E-2</v>
      </c>
    </row>
    <row r="4259" spans="1:16" x14ac:dyDescent="0.25">
      <c r="A4259" s="1">
        <v>36606</v>
      </c>
      <c r="B4259">
        <v>1456.630005</v>
      </c>
      <c r="C4259">
        <v>1493.920044</v>
      </c>
      <c r="D4259">
        <v>1446.0600589999999</v>
      </c>
      <c r="E4259">
        <v>1493.869995</v>
      </c>
      <c r="F4259">
        <v>1065900000</v>
      </c>
      <c r="G4259">
        <v>1493.869995</v>
      </c>
      <c r="I4259">
        <f t="shared" si="462"/>
        <v>2.5244512921599203E-2</v>
      </c>
      <c r="J4259">
        <f t="shared" si="463"/>
        <v>2.5244512921599203E-2</v>
      </c>
      <c r="K4259">
        <f t="shared" si="464"/>
        <v>3.256090975401045E-2</v>
      </c>
      <c r="L4259">
        <f t="shared" si="465"/>
        <v>3.2527407399861437E-2</v>
      </c>
      <c r="M4259">
        <f t="shared" si="466"/>
        <v>0</v>
      </c>
      <c r="N4259">
        <f t="shared" si="467"/>
        <v>1.6789701540375725E-3</v>
      </c>
      <c r="P4259">
        <f t="shared" si="468"/>
        <v>4.4158934882613937E-2</v>
      </c>
    </row>
    <row r="4260" spans="1:16" x14ac:dyDescent="0.25">
      <c r="A4260" s="1">
        <v>36605</v>
      </c>
      <c r="B4260">
        <v>1464.469971</v>
      </c>
      <c r="C4260">
        <v>1470.3000489999999</v>
      </c>
      <c r="D4260">
        <v>1448.48999</v>
      </c>
      <c r="E4260">
        <v>1456.630005</v>
      </c>
      <c r="F4260">
        <v>920800000</v>
      </c>
      <c r="G4260">
        <v>1456.630005</v>
      </c>
      <c r="I4260">
        <f t="shared" si="462"/>
        <v>-5.367830535901996E-3</v>
      </c>
      <c r="J4260">
        <f t="shared" si="463"/>
        <v>-5.367830535901996E-3</v>
      </c>
      <c r="K4260">
        <f t="shared" si="464"/>
        <v>1.4944867321785594E-2</v>
      </c>
      <c r="L4260">
        <f t="shared" si="465"/>
        <v>5.6039243242247934E-3</v>
      </c>
      <c r="M4260">
        <f t="shared" si="466"/>
        <v>0</v>
      </c>
      <c r="N4260">
        <f t="shared" si="467"/>
        <v>3.3289295762972577E-3</v>
      </c>
      <c r="P4260">
        <f t="shared" si="468"/>
        <v>4.7716023492792775E-2</v>
      </c>
    </row>
    <row r="4261" spans="1:16" x14ac:dyDescent="0.25">
      <c r="A4261" s="1">
        <v>36602</v>
      </c>
      <c r="B4261">
        <v>1458.469971</v>
      </c>
      <c r="C4261">
        <v>1477.329956</v>
      </c>
      <c r="D4261">
        <v>1453.3199460000001</v>
      </c>
      <c r="E4261">
        <v>1464.469971</v>
      </c>
      <c r="F4261">
        <v>1295100000</v>
      </c>
      <c r="G4261">
        <v>1464.469971</v>
      </c>
      <c r="I4261">
        <f t="shared" si="462"/>
        <v>4.1054613139251822E-3</v>
      </c>
      <c r="J4261">
        <f t="shared" si="463"/>
        <v>4.1054613139251822E-3</v>
      </c>
      <c r="K4261">
        <f t="shared" si="464"/>
        <v>1.6385817490659205E-2</v>
      </c>
      <c r="L4261">
        <f t="shared" si="465"/>
        <v>7.6428252838295994E-3</v>
      </c>
      <c r="M4261">
        <f t="shared" si="466"/>
        <v>0</v>
      </c>
      <c r="N4261">
        <f t="shared" si="467"/>
        <v>-4.3001225215621657E-2</v>
      </c>
      <c r="P4261">
        <f t="shared" si="468"/>
        <v>4.4554492882089812E-2</v>
      </c>
    </row>
    <row r="4262" spans="1:16" x14ac:dyDescent="0.25">
      <c r="A4262" s="1">
        <v>36601</v>
      </c>
      <c r="B4262">
        <v>1392.150024</v>
      </c>
      <c r="C4262">
        <v>1458.469971</v>
      </c>
      <c r="D4262">
        <v>1392.150024</v>
      </c>
      <c r="E4262">
        <v>1458.469971</v>
      </c>
      <c r="F4262">
        <v>1482300000</v>
      </c>
      <c r="G4262">
        <v>1458.469971</v>
      </c>
      <c r="I4262">
        <f t="shared" si="462"/>
        <v>4.6538589185525975E-2</v>
      </c>
      <c r="J4262">
        <f t="shared" si="463"/>
        <v>4.6545778810069265E-2</v>
      </c>
      <c r="K4262">
        <f t="shared" si="464"/>
        <v>4.6538589185525975E-2</v>
      </c>
      <c r="L4262">
        <f t="shared" si="465"/>
        <v>4.6538589185525975E-2</v>
      </c>
      <c r="M4262">
        <f t="shared" si="466"/>
        <v>7.1896245434044383E-6</v>
      </c>
      <c r="N4262">
        <f t="shared" si="467"/>
        <v>-2.5580327707325115E-2</v>
      </c>
      <c r="P4262">
        <f t="shared" si="468"/>
        <v>6.5510929101024712E-2</v>
      </c>
    </row>
    <row r="4263" spans="1:16" x14ac:dyDescent="0.25">
      <c r="A4263" s="1">
        <v>36600</v>
      </c>
      <c r="B4263">
        <v>1359.150024</v>
      </c>
      <c r="C4263">
        <v>1397.98999</v>
      </c>
      <c r="D4263">
        <v>1356.98999</v>
      </c>
      <c r="E4263">
        <v>1392.1400149999999</v>
      </c>
      <c r="F4263">
        <v>1302800000</v>
      </c>
      <c r="G4263">
        <v>1392.1400149999999</v>
      </c>
      <c r="I4263">
        <f t="shared" si="462"/>
        <v>2.3982620330215323E-2</v>
      </c>
      <c r="J4263">
        <f t="shared" si="463"/>
        <v>2.3982620330215323E-2</v>
      </c>
      <c r="K4263">
        <f t="shared" si="464"/>
        <v>2.9766479297514723E-2</v>
      </c>
      <c r="L4263">
        <f t="shared" si="465"/>
        <v>2.5573138082781829E-2</v>
      </c>
      <c r="M4263">
        <f t="shared" si="466"/>
        <v>0</v>
      </c>
      <c r="N4263">
        <f t="shared" si="467"/>
        <v>1.5905177525663515E-3</v>
      </c>
      <c r="P4263">
        <f t="shared" si="468"/>
        <v>8.057103664159633E-2</v>
      </c>
    </row>
    <row r="4264" spans="1:16" x14ac:dyDescent="0.25">
      <c r="A4264" s="1">
        <v>36599</v>
      </c>
      <c r="B4264">
        <v>1383.619995</v>
      </c>
      <c r="C4264">
        <v>1395.150024</v>
      </c>
      <c r="D4264">
        <v>1359.150024</v>
      </c>
      <c r="E4264">
        <v>1359.150024</v>
      </c>
      <c r="F4264">
        <v>1094000000</v>
      </c>
      <c r="G4264">
        <v>1359.150024</v>
      </c>
      <c r="I4264">
        <f t="shared" si="462"/>
        <v>-1.784372739536786E-2</v>
      </c>
      <c r="J4264">
        <f t="shared" si="463"/>
        <v>-1.784372739536786E-2</v>
      </c>
      <c r="K4264">
        <f t="shared" si="464"/>
        <v>2.6142431564762491E-2</v>
      </c>
      <c r="L4264">
        <f t="shared" si="465"/>
        <v>0</v>
      </c>
      <c r="M4264">
        <f t="shared" si="466"/>
        <v>0</v>
      </c>
      <c r="N4264">
        <f t="shared" si="467"/>
        <v>4.1776587258785837E-3</v>
      </c>
      <c r="P4264">
        <f t="shared" si="468"/>
        <v>7.5473900043789441E-2</v>
      </c>
    </row>
    <row r="4265" spans="1:16" x14ac:dyDescent="0.25">
      <c r="A4265" s="1">
        <v>36598</v>
      </c>
      <c r="B4265">
        <v>1395.0699460000001</v>
      </c>
      <c r="C4265">
        <v>1398.3900149999999</v>
      </c>
      <c r="D4265">
        <v>1364.839966</v>
      </c>
      <c r="E4265">
        <v>1383.619995</v>
      </c>
      <c r="F4265">
        <v>1016100000</v>
      </c>
      <c r="G4265">
        <v>1383.619995</v>
      </c>
      <c r="I4265">
        <f t="shared" si="462"/>
        <v>-8.2413051106230793E-3</v>
      </c>
      <c r="J4265">
        <f t="shared" si="463"/>
        <v>-8.2413051106230793E-3</v>
      </c>
      <c r="K4265">
        <f t="shared" si="464"/>
        <v>2.4284404852422382E-2</v>
      </c>
      <c r="L4265">
        <f t="shared" si="465"/>
        <v>1.3666068669489285E-2</v>
      </c>
      <c r="M4265">
        <f t="shared" si="466"/>
        <v>0</v>
      </c>
      <c r="N4265">
        <f t="shared" si="467"/>
        <v>1.9754628475013872E-2</v>
      </c>
      <c r="P4265">
        <f t="shared" si="468"/>
        <v>7.7793185961114827E-2</v>
      </c>
    </row>
    <row r="4266" spans="1:16" x14ac:dyDescent="0.25">
      <c r="A4266" s="1">
        <v>36595</v>
      </c>
      <c r="B4266">
        <v>1401.6899410000001</v>
      </c>
      <c r="C4266">
        <v>1413.459961</v>
      </c>
      <c r="D4266">
        <v>1392.0699460000001</v>
      </c>
      <c r="E4266">
        <v>1395.0699460000001</v>
      </c>
      <c r="F4266">
        <v>1138800000</v>
      </c>
      <c r="G4266">
        <v>1395.0699460000001</v>
      </c>
      <c r="I4266">
        <f t="shared" si="462"/>
        <v>-4.7340548570587509E-3</v>
      </c>
      <c r="J4266">
        <f t="shared" si="463"/>
        <v>-4.7340548570587509E-3</v>
      </c>
      <c r="K4266">
        <f t="shared" si="464"/>
        <v>1.5248762396500344E-2</v>
      </c>
      <c r="L4266">
        <f t="shared" si="465"/>
        <v>2.1527453050986913E-3</v>
      </c>
      <c r="M4266">
        <f t="shared" si="466"/>
        <v>0</v>
      </c>
      <c r="N4266">
        <f t="shared" si="467"/>
        <v>-2.4867145541757188E-2</v>
      </c>
      <c r="P4266">
        <f t="shared" si="468"/>
        <v>7.9547446837507585E-2</v>
      </c>
    </row>
    <row r="4267" spans="1:16" x14ac:dyDescent="0.25">
      <c r="A4267" s="1">
        <v>36594</v>
      </c>
      <c r="B4267">
        <v>1366.6999510000001</v>
      </c>
      <c r="C4267">
        <v>1401.8199460000001</v>
      </c>
      <c r="D4267">
        <v>1357.880005</v>
      </c>
      <c r="E4267">
        <v>1401.6899410000001</v>
      </c>
      <c r="F4267">
        <v>1123000000</v>
      </c>
      <c r="G4267">
        <v>1401.6899410000001</v>
      </c>
      <c r="I4267">
        <f t="shared" si="462"/>
        <v>2.5279570239353916E-2</v>
      </c>
      <c r="J4267">
        <f t="shared" si="463"/>
        <v>2.5279570239353916E-2</v>
      </c>
      <c r="K4267">
        <f t="shared" si="464"/>
        <v>3.1846690160209114E-2</v>
      </c>
      <c r="L4267">
        <f t="shared" si="465"/>
        <v>3.1753945703914543E-2</v>
      </c>
      <c r="M4267">
        <f t="shared" si="466"/>
        <v>0</v>
      </c>
      <c r="N4267">
        <f t="shared" si="467"/>
        <v>-8.3269181451149955E-3</v>
      </c>
      <c r="P4267">
        <f t="shared" si="468"/>
        <v>6.5063627153871942E-2</v>
      </c>
    </row>
    <row r="4268" spans="1:16" x14ac:dyDescent="0.25">
      <c r="A4268" s="1">
        <v>36593</v>
      </c>
      <c r="B4268">
        <v>1355.619995</v>
      </c>
      <c r="C4268">
        <v>1373.790039</v>
      </c>
      <c r="D4268">
        <v>1346.619995</v>
      </c>
      <c r="E4268">
        <v>1366.6999510000001</v>
      </c>
      <c r="F4268">
        <v>1203000000</v>
      </c>
      <c r="G4268">
        <v>1366.6999510000001</v>
      </c>
      <c r="I4268">
        <f t="shared" si="462"/>
        <v>8.1401285676210248E-3</v>
      </c>
      <c r="J4268">
        <f t="shared" si="463"/>
        <v>8.1401285676210248E-3</v>
      </c>
      <c r="K4268">
        <f t="shared" si="464"/>
        <v>1.9975626553687838E-2</v>
      </c>
      <c r="L4268">
        <f t="shared" si="465"/>
        <v>1.4801293609675801E-2</v>
      </c>
      <c r="M4268">
        <f t="shared" si="466"/>
        <v>0</v>
      </c>
      <c r="N4268">
        <f t="shared" si="467"/>
        <v>2.4994320818760032E-3</v>
      </c>
      <c r="P4268">
        <f t="shared" si="468"/>
        <v>5.6348832451904779E-2</v>
      </c>
    </row>
    <row r="4269" spans="1:16" x14ac:dyDescent="0.25">
      <c r="A4269" s="1">
        <v>36592</v>
      </c>
      <c r="B4269">
        <v>1391.280029</v>
      </c>
      <c r="C4269">
        <v>1399.209961</v>
      </c>
      <c r="D4269">
        <v>1349.98999</v>
      </c>
      <c r="E4269">
        <v>1355.619995</v>
      </c>
      <c r="F4269">
        <v>1314100000</v>
      </c>
      <c r="G4269">
        <v>1355.619995</v>
      </c>
      <c r="I4269">
        <f t="shared" si="462"/>
        <v>-2.5965296993352604E-2</v>
      </c>
      <c r="J4269">
        <f t="shared" si="463"/>
        <v>-2.5965296993352604E-2</v>
      </c>
      <c r="K4269">
        <f t="shared" si="464"/>
        <v>3.5810586156920392E-2</v>
      </c>
      <c r="L4269">
        <f t="shared" si="465"/>
        <v>4.1617329601785612E-3</v>
      </c>
      <c r="M4269">
        <f t="shared" si="466"/>
        <v>0</v>
      </c>
      <c r="N4269">
        <f t="shared" si="467"/>
        <v>2.5422440323042913E-2</v>
      </c>
      <c r="P4269">
        <f t="shared" si="468"/>
        <v>6.540838387037895E-2</v>
      </c>
    </row>
    <row r="4270" spans="1:16" x14ac:dyDescent="0.25">
      <c r="A4270" s="1">
        <v>36591</v>
      </c>
      <c r="B4270">
        <v>1409.170044</v>
      </c>
      <c r="C4270">
        <v>1409.73999</v>
      </c>
      <c r="D4270">
        <v>1384.75</v>
      </c>
      <c r="E4270">
        <v>1391.280029</v>
      </c>
      <c r="F4270">
        <v>1029000000</v>
      </c>
      <c r="G4270">
        <v>1391.280029</v>
      </c>
      <c r="I4270">
        <f t="shared" si="462"/>
        <v>-1.2776702246402047E-2</v>
      </c>
      <c r="J4270">
        <f t="shared" si="463"/>
        <v>-1.2776702246402047E-2</v>
      </c>
      <c r="K4270">
        <f t="shared" si="464"/>
        <v>1.7885665199126287E-2</v>
      </c>
      <c r="L4270">
        <f t="shared" si="465"/>
        <v>4.704589630488463E-3</v>
      </c>
      <c r="M4270">
        <f t="shared" si="466"/>
        <v>0</v>
      </c>
      <c r="N4270">
        <f t="shared" si="467"/>
        <v>-2.1615617896786248E-3</v>
      </c>
      <c r="P4270">
        <f t="shared" si="468"/>
        <v>5.8594036198084343E-2</v>
      </c>
    </row>
    <row r="4271" spans="1:16" x14ac:dyDescent="0.25">
      <c r="A4271" s="1">
        <v>36588</v>
      </c>
      <c r="B4271">
        <v>1381.76001</v>
      </c>
      <c r="C4271">
        <v>1410.880005</v>
      </c>
      <c r="D4271">
        <v>1381.76001</v>
      </c>
      <c r="E4271">
        <v>1409.170044</v>
      </c>
      <c r="F4271">
        <v>1150300000</v>
      </c>
      <c r="G4271">
        <v>1409.170044</v>
      </c>
      <c r="I4271">
        <f t="shared" si="462"/>
        <v>1.9642853666569128E-2</v>
      </c>
      <c r="J4271">
        <f t="shared" si="463"/>
        <v>1.9642853666569128E-2</v>
      </c>
      <c r="K4271">
        <f t="shared" si="464"/>
        <v>2.0855570589925744E-2</v>
      </c>
      <c r="L4271">
        <f t="shared" si="465"/>
        <v>1.9642853666569128E-2</v>
      </c>
      <c r="M4271">
        <f t="shared" si="466"/>
        <v>0</v>
      </c>
      <c r="N4271">
        <f t="shared" si="467"/>
        <v>-8.2918919906242623E-3</v>
      </c>
      <c r="P4271">
        <f t="shared" si="468"/>
        <v>6.4209273649906751E-2</v>
      </c>
    </row>
    <row r="4272" spans="1:16" x14ac:dyDescent="0.25">
      <c r="A4272" s="1">
        <v>36587</v>
      </c>
      <c r="B4272">
        <v>1379.1899410000001</v>
      </c>
      <c r="C4272">
        <v>1386.5600589999999</v>
      </c>
      <c r="D4272">
        <v>1370.349976</v>
      </c>
      <c r="E4272">
        <v>1381.76001</v>
      </c>
      <c r="F4272">
        <v>1198600000</v>
      </c>
      <c r="G4272">
        <v>1381.76001</v>
      </c>
      <c r="I4272">
        <f t="shared" si="462"/>
        <v>1.8617285991713239E-3</v>
      </c>
      <c r="J4272">
        <f t="shared" si="463"/>
        <v>1.8617285991713239E-3</v>
      </c>
      <c r="K4272">
        <f t="shared" si="464"/>
        <v>1.1759737969983421E-2</v>
      </c>
      <c r="L4272">
        <f t="shared" si="465"/>
        <v>8.2918919906243144E-3</v>
      </c>
      <c r="M4272">
        <f t="shared" si="466"/>
        <v>0</v>
      </c>
      <c r="N4272">
        <f t="shared" si="467"/>
        <v>-2.8719510024496175E-3</v>
      </c>
      <c r="P4272">
        <f t="shared" si="468"/>
        <v>5.7334556368334393E-2</v>
      </c>
    </row>
    <row r="4273" spans="1:16" x14ac:dyDescent="0.25">
      <c r="A4273" s="1">
        <v>36586</v>
      </c>
      <c r="B4273">
        <v>1366.420044</v>
      </c>
      <c r="C4273">
        <v>1383.459961</v>
      </c>
      <c r="D4273">
        <v>1366.420044</v>
      </c>
      <c r="E4273">
        <v>1379.1899410000001</v>
      </c>
      <c r="F4273">
        <v>1274100000</v>
      </c>
      <c r="G4273">
        <v>1379.1899410000001</v>
      </c>
      <c r="I4273">
        <f t="shared" si="462"/>
        <v>9.3021143939025271E-3</v>
      </c>
      <c r="J4273">
        <f t="shared" si="463"/>
        <v>9.3021143939025271E-3</v>
      </c>
      <c r="K4273">
        <f t="shared" si="464"/>
        <v>1.2393366309109118E-2</v>
      </c>
      <c r="L4273">
        <f t="shared" si="465"/>
        <v>9.3021143939025271E-3</v>
      </c>
      <c r="M4273">
        <f t="shared" si="466"/>
        <v>0</v>
      </c>
      <c r="N4273">
        <f t="shared" si="467"/>
        <v>-1.3535073009169238E-2</v>
      </c>
      <c r="P4273">
        <f t="shared" si="468"/>
        <v>5.0467243436039387E-2</v>
      </c>
    </row>
    <row r="4274" spans="1:16" x14ac:dyDescent="0.25">
      <c r="A4274" s="1">
        <v>36585</v>
      </c>
      <c r="B4274">
        <v>1348.0500489999999</v>
      </c>
      <c r="C4274">
        <v>1369.630005</v>
      </c>
      <c r="D4274">
        <v>1348.0500489999999</v>
      </c>
      <c r="E4274">
        <v>1366.420044</v>
      </c>
      <c r="F4274">
        <v>1204300000</v>
      </c>
      <c r="G4274">
        <v>1366.420044</v>
      </c>
      <c r="I4274">
        <f t="shared" si="462"/>
        <v>1.3535073009169125E-2</v>
      </c>
      <c r="J4274">
        <f t="shared" si="463"/>
        <v>1.3535073009169125E-2</v>
      </c>
      <c r="K4274">
        <f t="shared" si="464"/>
        <v>1.5881493882520862E-2</v>
      </c>
      <c r="L4274">
        <f t="shared" si="465"/>
        <v>1.3535073009169125E-2</v>
      </c>
      <c r="M4274">
        <f t="shared" si="466"/>
        <v>0</v>
      </c>
      <c r="N4274">
        <f t="shared" si="467"/>
        <v>-1.7193892660319746E-2</v>
      </c>
      <c r="P4274">
        <f t="shared" si="468"/>
        <v>3.6217423851663239E-2</v>
      </c>
    </row>
    <row r="4275" spans="1:16" x14ac:dyDescent="0.25">
      <c r="A4275" s="1">
        <v>36584</v>
      </c>
      <c r="B4275">
        <v>1333.3599850000001</v>
      </c>
      <c r="C4275">
        <v>1360.8199460000001</v>
      </c>
      <c r="D4275">
        <v>1325.0699460000001</v>
      </c>
      <c r="E4275">
        <v>1348.0500489999999</v>
      </c>
      <c r="F4275">
        <v>1026500000</v>
      </c>
      <c r="G4275">
        <v>1348.0500489999999</v>
      </c>
      <c r="I4275">
        <f t="shared" si="462"/>
        <v>1.0957079137145902E-2</v>
      </c>
      <c r="J4275">
        <f t="shared" si="463"/>
        <v>1.0957079137145902E-2</v>
      </c>
      <c r="K4275">
        <f t="shared" si="464"/>
        <v>2.6622172067639071E-2</v>
      </c>
      <c r="L4275">
        <f t="shared" si="465"/>
        <v>1.7193892660319676E-2</v>
      </c>
      <c r="M4275">
        <f t="shared" si="466"/>
        <v>0</v>
      </c>
      <c r="N4275">
        <f t="shared" si="467"/>
        <v>3.0744107571020374E-3</v>
      </c>
      <c r="P4275">
        <f t="shared" si="468"/>
        <v>4.1446151790614859E-2</v>
      </c>
    </row>
    <row r="4276" spans="1:16" x14ac:dyDescent="0.25">
      <c r="A4276" s="1">
        <v>36581</v>
      </c>
      <c r="B4276">
        <v>1353.4300539999999</v>
      </c>
      <c r="C4276">
        <v>1362.1400149999999</v>
      </c>
      <c r="D4276">
        <v>1329.150024</v>
      </c>
      <c r="E4276">
        <v>1333.3599850000001</v>
      </c>
      <c r="F4276">
        <v>1065200000</v>
      </c>
      <c r="G4276">
        <v>1333.3599850000001</v>
      </c>
      <c r="I4276">
        <f t="shared" si="462"/>
        <v>-1.4940089862679742E-2</v>
      </c>
      <c r="J4276">
        <f t="shared" si="463"/>
        <v>-1.4940089862679742E-2</v>
      </c>
      <c r="K4276">
        <f t="shared" si="464"/>
        <v>2.4517345235620415E-2</v>
      </c>
      <c r="L4276">
        <f t="shared" si="465"/>
        <v>3.1624027660717949E-3</v>
      </c>
      <c r="M4276">
        <f t="shared" si="466"/>
        <v>0</v>
      </c>
      <c r="N4276">
        <f t="shared" si="467"/>
        <v>5.4905812298265222E-4</v>
      </c>
      <c r="P4276">
        <f t="shared" si="468"/>
        <v>4.0669698182529024E-2</v>
      </c>
    </row>
    <row r="4277" spans="1:16" x14ac:dyDescent="0.25">
      <c r="A4277" s="1">
        <v>36580</v>
      </c>
      <c r="B4277">
        <v>1360.6899410000001</v>
      </c>
      <c r="C4277">
        <v>1364.8000489999999</v>
      </c>
      <c r="D4277">
        <v>1329.880005</v>
      </c>
      <c r="E4277">
        <v>1353.4300539999999</v>
      </c>
      <c r="F4277">
        <v>1215000000</v>
      </c>
      <c r="G4277">
        <v>1353.4300539999999</v>
      </c>
      <c r="I4277">
        <f t="shared" si="462"/>
        <v>-5.3497298041060405E-3</v>
      </c>
      <c r="J4277">
        <f t="shared" si="463"/>
        <v>-5.3497298041060405E-3</v>
      </c>
      <c r="K4277">
        <f t="shared" si="464"/>
        <v>2.5919217299053915E-2</v>
      </c>
      <c r="L4277">
        <f t="shared" si="465"/>
        <v>1.7553434505769076E-2</v>
      </c>
      <c r="M4277">
        <f t="shared" si="466"/>
        <v>0</v>
      </c>
      <c r="N4277">
        <f t="shared" si="467"/>
        <v>9.4000933559594754E-3</v>
      </c>
      <c r="P4277">
        <f t="shared" si="468"/>
        <v>4.4786415764361723E-2</v>
      </c>
    </row>
    <row r="4278" spans="1:16" x14ac:dyDescent="0.25">
      <c r="A4278" s="1">
        <v>36579</v>
      </c>
      <c r="B4278">
        <v>1352.170044</v>
      </c>
      <c r="C4278">
        <v>1370.1099850000001</v>
      </c>
      <c r="D4278">
        <v>1342.4399410000001</v>
      </c>
      <c r="E4278">
        <v>1360.6899410000001</v>
      </c>
      <c r="F4278">
        <v>993700000</v>
      </c>
      <c r="G4278">
        <v>1360.6899410000001</v>
      </c>
      <c r="I4278">
        <f t="shared" si="462"/>
        <v>6.2811387673316482E-3</v>
      </c>
      <c r="J4278">
        <f t="shared" si="463"/>
        <v>6.2811387673316482E-3</v>
      </c>
      <c r="K4278">
        <f t="shared" si="464"/>
        <v>2.0402207924703892E-2</v>
      </c>
      <c r="L4278">
        <f t="shared" si="465"/>
        <v>1.3503070953915501E-2</v>
      </c>
      <c r="M4278">
        <f t="shared" si="466"/>
        <v>0</v>
      </c>
      <c r="N4278">
        <f t="shared" si="467"/>
        <v>-7.8973279910354664E-3</v>
      </c>
      <c r="P4278">
        <f t="shared" si="468"/>
        <v>4.2607758967941972E-2</v>
      </c>
    </row>
    <row r="4279" spans="1:16" x14ac:dyDescent="0.25">
      <c r="A4279" s="1">
        <v>36578</v>
      </c>
      <c r="B4279">
        <v>1346.089966</v>
      </c>
      <c r="C4279">
        <v>1358.1099850000001</v>
      </c>
      <c r="D4279">
        <v>1331.880005</v>
      </c>
      <c r="E4279">
        <v>1352.170044</v>
      </c>
      <c r="F4279">
        <v>980000000</v>
      </c>
      <c r="G4279">
        <v>1352.170044</v>
      </c>
      <c r="I4279">
        <f t="shared" si="462"/>
        <v>4.5066733880709895E-3</v>
      </c>
      <c r="J4279">
        <f t="shared" si="463"/>
        <v>4.5066733880709895E-3</v>
      </c>
      <c r="K4279">
        <f t="shared" si="464"/>
        <v>1.9502534560212306E-2</v>
      </c>
      <c r="L4279">
        <f t="shared" si="465"/>
        <v>1.5119260177619505E-2</v>
      </c>
      <c r="M4279">
        <f t="shared" si="466"/>
        <v>0</v>
      </c>
      <c r="N4279">
        <f t="shared" si="467"/>
        <v>1.0040381108372286E-2</v>
      </c>
      <c r="P4279">
        <f t="shared" si="468"/>
        <v>4.5857353941537247E-2</v>
      </c>
    </row>
    <row r="4280" spans="1:16" x14ac:dyDescent="0.25">
      <c r="A4280" s="1">
        <v>36574</v>
      </c>
      <c r="B4280">
        <v>1388.26001</v>
      </c>
      <c r="C4280">
        <v>1388.589966</v>
      </c>
      <c r="D4280">
        <v>1345.3199460000001</v>
      </c>
      <c r="E4280">
        <v>1346.089966</v>
      </c>
      <c r="F4280">
        <v>1042300000</v>
      </c>
      <c r="G4280">
        <v>1346.089966</v>
      </c>
      <c r="I4280">
        <f t="shared" si="462"/>
        <v>-3.0847103117029939E-2</v>
      </c>
      <c r="J4280">
        <f t="shared" si="463"/>
        <v>-3.0847103117029939E-2</v>
      </c>
      <c r="K4280">
        <f t="shared" si="464"/>
        <v>3.165695649570828E-2</v>
      </c>
      <c r="L4280">
        <f t="shared" si="465"/>
        <v>5.7220568117604829E-4</v>
      </c>
      <c r="M4280">
        <f t="shared" si="466"/>
        <v>0</v>
      </c>
      <c r="N4280">
        <f t="shared" si="467"/>
        <v>2.5502320559677123E-2</v>
      </c>
      <c r="P4280">
        <f t="shared" si="468"/>
        <v>5.8257165264514257E-2</v>
      </c>
    </row>
    <row r="4281" spans="1:16" x14ac:dyDescent="0.25">
      <c r="A4281" s="1">
        <v>36573</v>
      </c>
      <c r="B4281">
        <v>1387.670044</v>
      </c>
      <c r="C4281">
        <v>1399.880005</v>
      </c>
      <c r="D4281">
        <v>1380.0699460000001</v>
      </c>
      <c r="E4281">
        <v>1388.26001</v>
      </c>
      <c r="F4281">
        <v>1034800000</v>
      </c>
      <c r="G4281">
        <v>1388.26001</v>
      </c>
      <c r="I4281">
        <f t="shared" si="462"/>
        <v>4.2505826689150648E-4</v>
      </c>
      <c r="J4281">
        <f t="shared" si="463"/>
        <v>4.2505826689150648E-4</v>
      </c>
      <c r="K4281">
        <f t="shared" si="464"/>
        <v>1.4252338841661097E-2</v>
      </c>
      <c r="L4281">
        <f t="shared" si="465"/>
        <v>5.9169882385287581E-3</v>
      </c>
      <c r="M4281">
        <f t="shared" si="466"/>
        <v>0</v>
      </c>
      <c r="N4281">
        <f t="shared" si="467"/>
        <v>3.9846093941734084E-3</v>
      </c>
      <c r="P4281">
        <f t="shared" si="468"/>
        <v>4.3107459105474706E-2</v>
      </c>
    </row>
    <row r="4282" spans="1:16" x14ac:dyDescent="0.25">
      <c r="A4282" s="1">
        <v>36572</v>
      </c>
      <c r="B4282">
        <v>1402.0500489999999</v>
      </c>
      <c r="C4282">
        <v>1404.5500489999999</v>
      </c>
      <c r="D4282">
        <v>1385.579956</v>
      </c>
      <c r="E4282">
        <v>1387.670044</v>
      </c>
      <c r="F4282">
        <v>1018800000</v>
      </c>
      <c r="G4282">
        <v>1387.670044</v>
      </c>
      <c r="I4282">
        <f t="shared" si="462"/>
        <v>-1.0309372899859285E-2</v>
      </c>
      <c r="J4282">
        <f t="shared" si="463"/>
        <v>-1.0309372899859285E-2</v>
      </c>
      <c r="K4282">
        <f t="shared" si="464"/>
        <v>1.3598208886653716E-2</v>
      </c>
      <c r="L4282">
        <f t="shared" si="465"/>
        <v>1.5073205774639011E-3</v>
      </c>
      <c r="M4282">
        <f t="shared" si="466"/>
        <v>0</v>
      </c>
      <c r="N4282">
        <f t="shared" si="467"/>
        <v>-6.7563837313134737E-3</v>
      </c>
      <c r="P4282">
        <f t="shared" si="468"/>
        <v>4.6951525714054532E-2</v>
      </c>
    </row>
    <row r="4283" spans="1:16" x14ac:dyDescent="0.25">
      <c r="A4283" s="1">
        <v>36571</v>
      </c>
      <c r="B4283">
        <v>1389.9399410000001</v>
      </c>
      <c r="C4283">
        <v>1407.719971</v>
      </c>
      <c r="D4283">
        <v>1376.25</v>
      </c>
      <c r="E4283">
        <v>1402.0500489999999</v>
      </c>
      <c r="F4283">
        <v>1092100000</v>
      </c>
      <c r="G4283">
        <v>1402.0500489999999</v>
      </c>
      <c r="I4283">
        <f t="shared" si="462"/>
        <v>8.6749479679468326E-3</v>
      </c>
      <c r="J4283">
        <f t="shared" si="463"/>
        <v>8.6749479679468326E-3</v>
      </c>
      <c r="K4283">
        <f t="shared" si="464"/>
        <v>2.2608944668051658E-2</v>
      </c>
      <c r="L4283">
        <f t="shared" si="465"/>
        <v>1.8573077208636615E-2</v>
      </c>
      <c r="M4283">
        <f t="shared" si="466"/>
        <v>0</v>
      </c>
      <c r="N4283">
        <f t="shared" si="467"/>
        <v>3.1050953604150307E-3</v>
      </c>
      <c r="P4283">
        <f t="shared" si="468"/>
        <v>4.6664876692111237E-2</v>
      </c>
    </row>
    <row r="4284" spans="1:16" x14ac:dyDescent="0.25">
      <c r="A4284" s="1">
        <v>36570</v>
      </c>
      <c r="B4284">
        <v>1387.119995</v>
      </c>
      <c r="C4284">
        <v>1394.9300539999999</v>
      </c>
      <c r="D4284">
        <v>1380.530029</v>
      </c>
      <c r="E4284">
        <v>1389.9399410000001</v>
      </c>
      <c r="F4284">
        <v>927300000</v>
      </c>
      <c r="G4284">
        <v>1389.9399410000001</v>
      </c>
      <c r="I4284">
        <f t="shared" si="462"/>
        <v>2.0308866457530157E-3</v>
      </c>
      <c r="J4284">
        <f t="shared" si="463"/>
        <v>2.0308866457530157E-3</v>
      </c>
      <c r="K4284">
        <f t="shared" si="464"/>
        <v>1.037676909929224E-2</v>
      </c>
      <c r="L4284">
        <f t="shared" si="465"/>
        <v>6.7930338802750798E-3</v>
      </c>
      <c r="M4284">
        <f t="shared" si="466"/>
        <v>0</v>
      </c>
      <c r="N4284">
        <f t="shared" si="467"/>
        <v>-1.1886658551079638E-3</v>
      </c>
      <c r="P4284">
        <f t="shared" si="468"/>
        <v>4.6240875296895169E-2</v>
      </c>
    </row>
    <row r="4285" spans="1:16" x14ac:dyDescent="0.25">
      <c r="A4285" s="1">
        <v>36567</v>
      </c>
      <c r="B4285">
        <v>1416.829956</v>
      </c>
      <c r="C4285">
        <v>1416.829956</v>
      </c>
      <c r="D4285">
        <v>1378.8900149999999</v>
      </c>
      <c r="E4285">
        <v>1387.119995</v>
      </c>
      <c r="F4285">
        <v>1025700000</v>
      </c>
      <c r="G4285">
        <v>1387.119995</v>
      </c>
      <c r="I4285">
        <f t="shared" si="462"/>
        <v>-2.1192299035073751E-2</v>
      </c>
      <c r="J4285">
        <f t="shared" si="463"/>
        <v>-2.1192299035073751E-2</v>
      </c>
      <c r="K4285">
        <f t="shared" si="464"/>
        <v>2.7143112124703755E-2</v>
      </c>
      <c r="L4285">
        <f t="shared" si="465"/>
        <v>5.9508130896298306E-3</v>
      </c>
      <c r="M4285">
        <f t="shared" si="466"/>
        <v>0</v>
      </c>
      <c r="N4285">
        <f t="shared" si="467"/>
        <v>1.9775778614317174E-2</v>
      </c>
      <c r="P4285">
        <f t="shared" si="468"/>
        <v>4.0669297419802679E-2</v>
      </c>
    </row>
    <row r="4286" spans="1:16" x14ac:dyDescent="0.25">
      <c r="A4286" s="1">
        <v>36566</v>
      </c>
      <c r="B4286">
        <v>1411.6999510000001</v>
      </c>
      <c r="C4286">
        <v>1422.099976</v>
      </c>
      <c r="D4286">
        <v>1406.4300539999999</v>
      </c>
      <c r="E4286">
        <v>1416.829956</v>
      </c>
      <c r="F4286">
        <v>1058800000</v>
      </c>
      <c r="G4286">
        <v>1416.829956</v>
      </c>
      <c r="I4286">
        <f t="shared" si="462"/>
        <v>3.6273334866712978E-3</v>
      </c>
      <c r="J4286">
        <f t="shared" si="463"/>
        <v>3.6202427699053154E-3</v>
      </c>
      <c r="K4286">
        <f t="shared" si="464"/>
        <v>1.1080018345686197E-2</v>
      </c>
      <c r="L4286">
        <f t="shared" si="465"/>
        <v>7.3673335103866004E-3</v>
      </c>
      <c r="M4286">
        <f t="shared" si="466"/>
        <v>-7.0907167659269821E-6</v>
      </c>
      <c r="N4286">
        <f t="shared" si="467"/>
        <v>3.7046328177739369E-3</v>
      </c>
      <c r="P4286">
        <f t="shared" si="468"/>
        <v>3.3122880928854154E-2</v>
      </c>
    </row>
    <row r="4287" spans="1:16" x14ac:dyDescent="0.25">
      <c r="A4287" s="1">
        <v>36565</v>
      </c>
      <c r="B4287">
        <v>1441.719971</v>
      </c>
      <c r="C4287">
        <v>1444.5500489999999</v>
      </c>
      <c r="D4287">
        <v>1411.650024</v>
      </c>
      <c r="E4287">
        <v>1411.709961</v>
      </c>
      <c r="F4287">
        <v>1050500000</v>
      </c>
      <c r="G4287">
        <v>1411.709961</v>
      </c>
      <c r="I4287">
        <f t="shared" si="462"/>
        <v>-2.103511722139588E-2</v>
      </c>
      <c r="J4287">
        <f t="shared" si="463"/>
        <v>-2.103511722139588E-2</v>
      </c>
      <c r="K4287">
        <f t="shared" si="464"/>
        <v>2.3038638306852859E-2</v>
      </c>
      <c r="L4287">
        <f t="shared" si="465"/>
        <v>4.2457922707377176E-5</v>
      </c>
      <c r="M4287">
        <f t="shared" si="466"/>
        <v>0</v>
      </c>
      <c r="N4287">
        <f t="shared" si="467"/>
        <v>8.8790811010309688E-3</v>
      </c>
      <c r="P4287">
        <f t="shared" si="468"/>
        <v>4.9513149526630988E-2</v>
      </c>
    </row>
    <row r="4288" spans="1:16" x14ac:dyDescent="0.25">
      <c r="A4288" s="1">
        <v>36564</v>
      </c>
      <c r="B4288">
        <v>1424.23999</v>
      </c>
      <c r="C4288">
        <v>1441.829956</v>
      </c>
      <c r="D4288">
        <v>1424.23999</v>
      </c>
      <c r="E4288">
        <v>1441.719971</v>
      </c>
      <c r="F4288">
        <v>1047700000</v>
      </c>
      <c r="G4288">
        <v>1441.719971</v>
      </c>
      <c r="I4288">
        <f t="shared" si="462"/>
        <v>1.2198494043072149E-2</v>
      </c>
      <c r="J4288">
        <f t="shared" si="463"/>
        <v>1.2198494043072149E-2</v>
      </c>
      <c r="K4288">
        <f t="shared" si="464"/>
        <v>1.2274778486094106E-2</v>
      </c>
      <c r="L4288">
        <f t="shared" si="465"/>
        <v>1.2198494043072149E-2</v>
      </c>
      <c r="M4288">
        <f t="shared" si="466"/>
        <v>0</v>
      </c>
      <c r="N4288">
        <f t="shared" si="467"/>
        <v>-7.6897401429215839E-3</v>
      </c>
      <c r="P4288">
        <f t="shared" si="468"/>
        <v>4.206740927023464E-2</v>
      </c>
    </row>
    <row r="4289" spans="1:16" x14ac:dyDescent="0.25">
      <c r="A4289" s="1">
        <v>36563</v>
      </c>
      <c r="B4289">
        <v>1424.369995</v>
      </c>
      <c r="C4289">
        <v>1427.150024</v>
      </c>
      <c r="D4289">
        <v>1413.329956</v>
      </c>
      <c r="E4289">
        <v>1424.23999</v>
      </c>
      <c r="F4289">
        <v>918100000</v>
      </c>
      <c r="G4289">
        <v>1424.23999</v>
      </c>
      <c r="I4289">
        <f t="shared" si="462"/>
        <v>-9.1276096604892785E-5</v>
      </c>
      <c r="J4289">
        <f t="shared" si="463"/>
        <v>-9.1276096604892785E-5</v>
      </c>
      <c r="K4289">
        <f t="shared" si="464"/>
        <v>9.7308744641012787E-3</v>
      </c>
      <c r="L4289">
        <f t="shared" si="465"/>
        <v>7.6897401429215483E-3</v>
      </c>
      <c r="M4289">
        <f t="shared" si="466"/>
        <v>0</v>
      </c>
      <c r="N4289">
        <f t="shared" si="467"/>
        <v>5.1518477654328345E-3</v>
      </c>
      <c r="P4289">
        <f t="shared" si="468"/>
        <v>4.6320637897672434E-2</v>
      </c>
    </row>
    <row r="4290" spans="1:16" x14ac:dyDescent="0.25">
      <c r="A4290" s="1">
        <v>36560</v>
      </c>
      <c r="B4290">
        <v>1424.969971</v>
      </c>
      <c r="C4290">
        <v>1435.910034</v>
      </c>
      <c r="D4290">
        <v>1420.630005</v>
      </c>
      <c r="E4290">
        <v>1424.369995</v>
      </c>
      <c r="F4290">
        <v>1045100000</v>
      </c>
      <c r="G4290">
        <v>1424.369995</v>
      </c>
      <c r="I4290">
        <f t="shared" si="462"/>
        <v>-4.2113332633279029E-4</v>
      </c>
      <c r="J4290">
        <f t="shared" si="463"/>
        <v>-4.2113332633279029E-4</v>
      </c>
      <c r="K4290">
        <f t="shared" si="464"/>
        <v>1.0698379529892926E-2</v>
      </c>
      <c r="L4290">
        <f t="shared" si="465"/>
        <v>2.6291684740935677E-3</v>
      </c>
      <c r="M4290">
        <f t="shared" si="466"/>
        <v>0</v>
      </c>
      <c r="N4290">
        <f t="shared" si="467"/>
        <v>-1.5685889820416965E-2</v>
      </c>
      <c r="P4290">
        <f t="shared" si="468"/>
        <v>3.4417813498141429E-2</v>
      </c>
    </row>
    <row r="4291" spans="1:16" x14ac:dyDescent="0.25">
      <c r="A4291" s="1">
        <v>36559</v>
      </c>
      <c r="B4291">
        <v>1409.119995</v>
      </c>
      <c r="C4291">
        <v>1425.780029</v>
      </c>
      <c r="D4291">
        <v>1398.5200199999999</v>
      </c>
      <c r="E4291">
        <v>1424.969971</v>
      </c>
      <c r="F4291">
        <v>1146500000</v>
      </c>
      <c r="G4291">
        <v>1424.969971</v>
      </c>
      <c r="I4291">
        <f t="shared" ref="I4291:I4354" si="469">LN(E4291/B4291)</f>
        <v>1.1185347989420748E-2</v>
      </c>
      <c r="J4291">
        <f t="shared" ref="J4291:J4354" si="470">LN(E4291/E4292)</f>
        <v>1.1185347989420748E-2</v>
      </c>
      <c r="K4291">
        <f t="shared" ref="K4291:K4354" si="471">LN(C4291/D4291)</f>
        <v>1.9304503834683719E-2</v>
      </c>
      <c r="L4291">
        <f t="shared" ref="L4291:L4354" si="472">LN(E4291/D4291)</f>
        <v>1.8736191620843546E-2</v>
      </c>
      <c r="M4291">
        <f t="shared" ref="M4291:M4354" si="473">LN(B4291/E4292)</f>
        <v>0</v>
      </c>
      <c r="N4291">
        <f t="shared" ref="N4291:N4354" si="474">LN(D4292/D4291)</f>
        <v>3.5474357295143138E-3</v>
      </c>
      <c r="P4291">
        <f t="shared" si="468"/>
        <v>3.1202442704107894E-2</v>
      </c>
    </row>
    <row r="4292" spans="1:16" x14ac:dyDescent="0.25">
      <c r="A4292" s="1">
        <v>36558</v>
      </c>
      <c r="B4292">
        <v>1409.280029</v>
      </c>
      <c r="C4292">
        <v>1420.6099850000001</v>
      </c>
      <c r="D4292">
        <v>1403.48999</v>
      </c>
      <c r="E4292">
        <v>1409.119995</v>
      </c>
      <c r="F4292">
        <v>1038600000</v>
      </c>
      <c r="G4292">
        <v>1409.119995</v>
      </c>
      <c r="I4292">
        <f t="shared" si="469"/>
        <v>-1.1356372325381405E-4</v>
      </c>
      <c r="J4292">
        <f t="shared" si="470"/>
        <v>-1.1356372325381405E-4</v>
      </c>
      <c r="K4292">
        <f t="shared" si="471"/>
        <v>1.2124361652340217E-2</v>
      </c>
      <c r="L4292">
        <f t="shared" si="472"/>
        <v>4.003407901908413E-3</v>
      </c>
      <c r="M4292">
        <f t="shared" si="473"/>
        <v>0</v>
      </c>
      <c r="N4292">
        <f t="shared" si="474"/>
        <v>-1.3413452867274129E-2</v>
      </c>
      <c r="P4292">
        <f t="shared" si="468"/>
        <v>3.0673288639850367E-2</v>
      </c>
    </row>
    <row r="4293" spans="1:16" x14ac:dyDescent="0.25">
      <c r="A4293" s="1">
        <v>36557</v>
      </c>
      <c r="B4293">
        <v>1394.459961</v>
      </c>
      <c r="C4293">
        <v>1412.48999</v>
      </c>
      <c r="D4293">
        <v>1384.790039</v>
      </c>
      <c r="E4293">
        <v>1409.280029</v>
      </c>
      <c r="F4293">
        <v>981000000</v>
      </c>
      <c r="G4293">
        <v>1409.280029</v>
      </c>
      <c r="I4293">
        <f t="shared" si="469"/>
        <v>1.0571740659929333E-2</v>
      </c>
      <c r="J4293">
        <f t="shared" si="470"/>
        <v>1.0571740659929333E-2</v>
      </c>
      <c r="K4293">
        <f t="shared" si="471"/>
        <v>1.9805565530168285E-2</v>
      </c>
      <c r="L4293">
        <f t="shared" si="472"/>
        <v>1.7530424492436181E-2</v>
      </c>
      <c r="M4293">
        <f t="shared" si="473"/>
        <v>0</v>
      </c>
      <c r="N4293">
        <f t="shared" si="474"/>
        <v>-2.5340229870372637E-2</v>
      </c>
      <c r="P4293">
        <f t="shared" si="468"/>
        <v>2.476919661971343E-2</v>
      </c>
    </row>
    <row r="4294" spans="1:16" x14ac:dyDescent="0.25">
      <c r="A4294" s="1">
        <v>36556</v>
      </c>
      <c r="B4294">
        <v>1360.160034</v>
      </c>
      <c r="C4294">
        <v>1394.4799800000001</v>
      </c>
      <c r="D4294">
        <v>1350.1400149999999</v>
      </c>
      <c r="E4294">
        <v>1394.459961</v>
      </c>
      <c r="F4294">
        <v>993800000</v>
      </c>
      <c r="G4294">
        <v>1394.459961</v>
      </c>
      <c r="I4294">
        <f t="shared" si="469"/>
        <v>2.4904850706052306E-2</v>
      </c>
      <c r="J4294">
        <f t="shared" si="470"/>
        <v>2.4904850706052306E-2</v>
      </c>
      <c r="K4294">
        <f t="shared" si="471"/>
        <v>3.2313269695065865E-2</v>
      </c>
      <c r="L4294">
        <f t="shared" si="472"/>
        <v>3.229891370287967E-2</v>
      </c>
      <c r="M4294">
        <f t="shared" si="473"/>
        <v>0</v>
      </c>
      <c r="N4294">
        <f t="shared" si="474"/>
        <v>4.4783332500964168E-3</v>
      </c>
      <c r="P4294">
        <f t="shared" si="468"/>
        <v>3.9956708892786678E-2</v>
      </c>
    </row>
    <row r="4295" spans="1:16" x14ac:dyDescent="0.25">
      <c r="A4295" s="1">
        <v>36553</v>
      </c>
      <c r="B4295">
        <v>1398.5600589999999</v>
      </c>
      <c r="C4295">
        <v>1398.5600589999999</v>
      </c>
      <c r="D4295">
        <v>1356.1999510000001</v>
      </c>
      <c r="E4295">
        <v>1360.160034</v>
      </c>
      <c r="F4295">
        <v>1095800000</v>
      </c>
      <c r="G4295">
        <v>1360.160034</v>
      </c>
      <c r="I4295">
        <f t="shared" si="469"/>
        <v>-2.7840813152317945E-2</v>
      </c>
      <c r="J4295">
        <f t="shared" si="470"/>
        <v>-2.7840813152317945E-2</v>
      </c>
      <c r="K4295">
        <f t="shared" si="471"/>
        <v>3.0756542899048622E-2</v>
      </c>
      <c r="L4295">
        <f t="shared" si="472"/>
        <v>2.9157297467305959E-3</v>
      </c>
      <c r="M4295">
        <f t="shared" si="473"/>
        <v>0</v>
      </c>
      <c r="N4295">
        <f t="shared" si="474"/>
        <v>1.0846464176312539E-2</v>
      </c>
      <c r="P4295">
        <f t="shared" si="468"/>
        <v>6.332775686918847E-2</v>
      </c>
    </row>
    <row r="4296" spans="1:16" x14ac:dyDescent="0.25">
      <c r="A4296" s="1">
        <v>36552</v>
      </c>
      <c r="B4296">
        <v>1404.089966</v>
      </c>
      <c r="C4296">
        <v>1418.8599850000001</v>
      </c>
      <c r="D4296">
        <v>1370.98999</v>
      </c>
      <c r="E4296">
        <v>1398.5600589999999</v>
      </c>
      <c r="F4296">
        <v>1129500000</v>
      </c>
      <c r="G4296">
        <v>1398.5600589999999</v>
      </c>
      <c r="I4296">
        <f t="shared" si="469"/>
        <v>-3.9462038619796263E-3</v>
      </c>
      <c r="J4296">
        <f t="shared" si="470"/>
        <v>-3.9462038619796263E-3</v>
      </c>
      <c r="K4296">
        <f t="shared" si="471"/>
        <v>3.4320622396272683E-2</v>
      </c>
      <c r="L4296">
        <f t="shared" si="472"/>
        <v>1.9910078722736261E-2</v>
      </c>
      <c r="M4296">
        <f t="shared" si="473"/>
        <v>0</v>
      </c>
      <c r="N4296">
        <f t="shared" si="474"/>
        <v>2.1053440774770314E-2</v>
      </c>
      <c r="P4296">
        <f t="shared" ref="P4296:P4359" si="475" xml:space="preserve">
(I$1*ABS(I$2-I4292)+J$1*ABS(J$2-J4292)+K$1*ABS(K$2-K4292)+ L$1*ABS(L$2-L4292)+ M$1*ABS(M$2-M4292)+ N$1*ABS(N$2-N4292)) +
(I$1*ABS(I$3-I4293)+J$1*ABS(J$3-J4293)+K$1*ABS(K$3-K4293)+ L$1*ABS(L$3-L4293)+ M$1*ABS(M$3-M4293)+ N$1*ABS(N$3-N4293)) +
(I$1*ABS(I$4-I4294)+J$1*ABS(J$4-J4294)+K$1*ABS(K$4-K4294)+ L$1*ABS(L$4-L4294)+ M$1*ABS(M$4-M4294)+ N$1*ABS(N$4-N4294)) +
(I$1*ABS(I$5-I4295)+J$1*ABS(J$5-J4295)+K$1*ABS(K$5-K4295)+ L$1*ABS(L$5-L4295)+ M$1*ABS(M$5-M4295)+ N$1*ABS(N$5-N4295)) +
(I$1*ABS(I$6-I4296)+J$1*ABS(J$6-J4296)+K$1*ABS(K$6-K4296)+ L$1*ABS(L$6-L4296)+ M$1*ABS(M$6-M4296)+ N$1*ABS(N$6-N4296))</f>
        <v>5.8187677632881643E-2</v>
      </c>
    </row>
    <row r="4297" spans="1:16" x14ac:dyDescent="0.25">
      <c r="A4297" s="1">
        <v>36551</v>
      </c>
      <c r="B4297">
        <v>1410.030029</v>
      </c>
      <c r="C4297">
        <v>1412.7299800000001</v>
      </c>
      <c r="D4297">
        <v>1400.160034</v>
      </c>
      <c r="E4297">
        <v>1404.089966</v>
      </c>
      <c r="F4297">
        <v>1117300000</v>
      </c>
      <c r="G4297">
        <v>1404.089966</v>
      </c>
      <c r="I4297">
        <f t="shared" si="469"/>
        <v>-4.221619428147993E-3</v>
      </c>
      <c r="J4297">
        <f t="shared" si="470"/>
        <v>-4.221619428147993E-3</v>
      </c>
      <c r="K4297">
        <f t="shared" si="471"/>
        <v>8.9374483958883002E-3</v>
      </c>
      <c r="L4297">
        <f t="shared" si="472"/>
        <v>2.8028418099454626E-3</v>
      </c>
      <c r="M4297">
        <f t="shared" si="473"/>
        <v>0</v>
      </c>
      <c r="N4297">
        <f t="shared" si="474"/>
        <v>-8.369721568173295E-3</v>
      </c>
      <c r="P4297">
        <f t="shared" si="475"/>
        <v>6.1665312575808866E-2</v>
      </c>
    </row>
    <row r="4298" spans="1:16" x14ac:dyDescent="0.25">
      <c r="A4298" s="1">
        <v>36550</v>
      </c>
      <c r="B4298">
        <v>1401.530029</v>
      </c>
      <c r="C4298">
        <v>1414.26001</v>
      </c>
      <c r="D4298">
        <v>1388.48999</v>
      </c>
      <c r="E4298">
        <v>1410.030029</v>
      </c>
      <c r="F4298">
        <v>1073700000</v>
      </c>
      <c r="G4298">
        <v>1410.030029</v>
      </c>
      <c r="I4298">
        <f t="shared" si="469"/>
        <v>6.0464836043173315E-3</v>
      </c>
      <c r="J4298">
        <f t="shared" si="470"/>
        <v>6.0464836043173315E-3</v>
      </c>
      <c r="K4298">
        <f t="shared" si="471"/>
        <v>1.8389614652443893E-2</v>
      </c>
      <c r="L4298">
        <f t="shared" si="472"/>
        <v>1.5394182806266705E-2</v>
      </c>
      <c r="M4298">
        <f t="shared" si="473"/>
        <v>0</v>
      </c>
      <c r="N4298">
        <f t="shared" si="474"/>
        <v>4.9786582396576552E-3</v>
      </c>
      <c r="P4298">
        <f t="shared" si="475"/>
        <v>5.8390330458663577E-2</v>
      </c>
    </row>
    <row r="4299" spans="1:16" x14ac:dyDescent="0.25">
      <c r="A4299" s="1">
        <v>36549</v>
      </c>
      <c r="B4299">
        <v>1441.3599850000001</v>
      </c>
      <c r="C4299">
        <v>1454.089966</v>
      </c>
      <c r="D4299">
        <v>1395.420044</v>
      </c>
      <c r="E4299">
        <v>1401.530029</v>
      </c>
      <c r="F4299">
        <v>1115800000</v>
      </c>
      <c r="G4299">
        <v>1401.530029</v>
      </c>
      <c r="I4299">
        <f t="shared" si="469"/>
        <v>-2.8022584196370916E-2</v>
      </c>
      <c r="J4299">
        <f t="shared" si="470"/>
        <v>-2.8022584196370916E-2</v>
      </c>
      <c r="K4299">
        <f t="shared" si="471"/>
        <v>4.1184775265412768E-2</v>
      </c>
      <c r="L4299">
        <f t="shared" si="472"/>
        <v>4.3690409622915401E-3</v>
      </c>
      <c r="M4299">
        <f t="shared" si="473"/>
        <v>0</v>
      </c>
      <c r="N4299">
        <f t="shared" si="474"/>
        <v>3.1169803791633768E-2</v>
      </c>
      <c r="P4299">
        <f t="shared" si="475"/>
        <v>6.7230951418172619E-2</v>
      </c>
    </row>
    <row r="4300" spans="1:16" x14ac:dyDescent="0.25">
      <c r="A4300" s="1">
        <v>36546</v>
      </c>
      <c r="B4300">
        <v>1445.5699460000001</v>
      </c>
      <c r="C4300">
        <v>1453.1800539999999</v>
      </c>
      <c r="D4300">
        <v>1439.599976</v>
      </c>
      <c r="E4300">
        <v>1441.3599850000001</v>
      </c>
      <c r="F4300">
        <v>1209800000</v>
      </c>
      <c r="G4300">
        <v>1441.3599850000001</v>
      </c>
      <c r="I4300">
        <f t="shared" si="469"/>
        <v>-2.9165681778995142E-3</v>
      </c>
      <c r="J4300">
        <f t="shared" si="470"/>
        <v>-2.9165681778995142E-3</v>
      </c>
      <c r="K4300">
        <f t="shared" si="471"/>
        <v>9.3890151481191252E-3</v>
      </c>
      <c r="L4300">
        <f t="shared" si="472"/>
        <v>1.2218213670288345E-3</v>
      </c>
      <c r="M4300">
        <f t="shared" si="473"/>
        <v>0</v>
      </c>
      <c r="N4300">
        <f t="shared" si="474"/>
        <v>-7.365430746200844E-4</v>
      </c>
      <c r="P4300">
        <f t="shared" si="475"/>
        <v>4.7647605402121276E-2</v>
      </c>
    </row>
    <row r="4301" spans="1:16" x14ac:dyDescent="0.25">
      <c r="A4301" s="1">
        <v>36545</v>
      </c>
      <c r="B4301">
        <v>1455.900024</v>
      </c>
      <c r="C4301">
        <v>1465.709961</v>
      </c>
      <c r="D4301">
        <v>1438.540039</v>
      </c>
      <c r="E4301">
        <v>1445.5699460000001</v>
      </c>
      <c r="F4301">
        <v>1100700000</v>
      </c>
      <c r="G4301">
        <v>1445.5699460000001</v>
      </c>
      <c r="I4301">
        <f t="shared" si="469"/>
        <v>-7.1206124854225651E-3</v>
      </c>
      <c r="J4301">
        <f t="shared" si="470"/>
        <v>-7.1206124854225651E-3</v>
      </c>
      <c r="K4301">
        <f t="shared" si="471"/>
        <v>1.8711002621341139E-2</v>
      </c>
      <c r="L4301">
        <f t="shared" si="472"/>
        <v>4.8749326195484588E-3</v>
      </c>
      <c r="M4301">
        <f t="shared" si="473"/>
        <v>0</v>
      </c>
      <c r="N4301">
        <f t="shared" si="474"/>
        <v>7.0240967878875526E-3</v>
      </c>
      <c r="P4301">
        <f t="shared" si="475"/>
        <v>4.2208984533227495E-2</v>
      </c>
    </row>
    <row r="4302" spans="1:16" x14ac:dyDescent="0.25">
      <c r="A4302" s="1">
        <v>36544</v>
      </c>
      <c r="B4302">
        <v>1455.1400149999999</v>
      </c>
      <c r="C4302">
        <v>1461.3900149999999</v>
      </c>
      <c r="D4302">
        <v>1448.6800539999999</v>
      </c>
      <c r="E4302">
        <v>1455.900024</v>
      </c>
      <c r="F4302">
        <v>1087800000</v>
      </c>
      <c r="G4302">
        <v>1455.900024</v>
      </c>
      <c r="I4302">
        <f t="shared" si="469"/>
        <v>5.2215634761864282E-4</v>
      </c>
      <c r="J4302">
        <f t="shared" si="470"/>
        <v>5.2215634761864282E-4</v>
      </c>
      <c r="K4302">
        <f t="shared" si="471"/>
        <v>8.7352135975367461E-3</v>
      </c>
      <c r="L4302">
        <f t="shared" si="472"/>
        <v>4.9714483170832952E-3</v>
      </c>
      <c r="M4302">
        <f t="shared" si="473"/>
        <v>0</v>
      </c>
      <c r="N4302">
        <f t="shared" si="474"/>
        <v>1.8069059923044777E-3</v>
      </c>
      <c r="P4302">
        <f t="shared" si="475"/>
        <v>4.5121784237658502E-2</v>
      </c>
    </row>
    <row r="4303" spans="1:16" x14ac:dyDescent="0.25">
      <c r="A4303" s="1">
        <v>36543</v>
      </c>
      <c r="B4303">
        <v>1465.150024</v>
      </c>
      <c r="C4303">
        <v>1465.150024</v>
      </c>
      <c r="D4303">
        <v>1451.3000489999999</v>
      </c>
      <c r="E4303">
        <v>1455.1400149999999</v>
      </c>
      <c r="F4303">
        <v>1056700000</v>
      </c>
      <c r="G4303">
        <v>1455.1400149999999</v>
      </c>
      <c r="I4303">
        <f t="shared" si="469"/>
        <v>-6.8555164525271736E-3</v>
      </c>
      <c r="J4303">
        <f t="shared" si="470"/>
        <v>-6.8555164525271736E-3</v>
      </c>
      <c r="K4303">
        <f t="shared" si="471"/>
        <v>9.4979024296874409E-3</v>
      </c>
      <c r="L4303">
        <f t="shared" si="472"/>
        <v>2.6423859771603185E-3</v>
      </c>
      <c r="M4303">
        <f t="shared" si="473"/>
        <v>0</v>
      </c>
      <c r="N4303">
        <f t="shared" si="474"/>
        <v>-1.1168605856483466E-3</v>
      </c>
      <c r="P4303">
        <f t="shared" si="475"/>
        <v>4.3966706899220387E-2</v>
      </c>
    </row>
    <row r="4304" spans="1:16" x14ac:dyDescent="0.25">
      <c r="A4304" s="1">
        <v>36539</v>
      </c>
      <c r="B4304">
        <v>1449.6800539999999</v>
      </c>
      <c r="C4304">
        <v>1473</v>
      </c>
      <c r="D4304">
        <v>1449.6800539999999</v>
      </c>
      <c r="E4304">
        <v>1465.150024</v>
      </c>
      <c r="F4304">
        <v>1085900000</v>
      </c>
      <c r="G4304">
        <v>1465.150024</v>
      </c>
      <c r="I4304">
        <f t="shared" si="469"/>
        <v>1.0614763015335722E-2</v>
      </c>
      <c r="J4304">
        <f t="shared" si="470"/>
        <v>1.0614763015335722E-2</v>
      </c>
      <c r="K4304">
        <f t="shared" si="471"/>
        <v>1.5958257809128781E-2</v>
      </c>
      <c r="L4304">
        <f t="shared" si="472"/>
        <v>1.0614763015335722E-2</v>
      </c>
      <c r="M4304">
        <f t="shared" si="473"/>
        <v>0</v>
      </c>
      <c r="N4304">
        <f t="shared" si="474"/>
        <v>-1.2096245364814285E-2</v>
      </c>
      <c r="P4304">
        <f t="shared" si="475"/>
        <v>2.3177135536786138E-2</v>
      </c>
    </row>
    <row r="4305" spans="1:16" x14ac:dyDescent="0.25">
      <c r="A4305" s="1">
        <v>36538</v>
      </c>
      <c r="B4305">
        <v>1432.25</v>
      </c>
      <c r="C4305">
        <v>1454.1999510000001</v>
      </c>
      <c r="D4305">
        <v>1432.25</v>
      </c>
      <c r="E4305">
        <v>1449.6800539999999</v>
      </c>
      <c r="F4305">
        <v>1030400000</v>
      </c>
      <c r="G4305">
        <v>1449.6800539999999</v>
      </c>
      <c r="I4305">
        <f t="shared" si="469"/>
        <v>1.2096245364814217E-2</v>
      </c>
      <c r="J4305">
        <f t="shared" si="470"/>
        <v>1.2096245364814217E-2</v>
      </c>
      <c r="K4305">
        <f t="shared" si="471"/>
        <v>1.5209253231766157E-2</v>
      </c>
      <c r="L4305">
        <f t="shared" si="472"/>
        <v>1.2096245364814217E-2</v>
      </c>
      <c r="M4305">
        <f t="shared" si="473"/>
        <v>0</v>
      </c>
      <c r="N4305">
        <f t="shared" si="474"/>
        <v>-3.6162665476019693E-3</v>
      </c>
      <c r="P4305">
        <f t="shared" si="475"/>
        <v>3.0304003004224506E-2</v>
      </c>
    </row>
    <row r="4306" spans="1:16" x14ac:dyDescent="0.25">
      <c r="A4306" s="1">
        <v>36537</v>
      </c>
      <c r="B4306">
        <v>1438.5600589999999</v>
      </c>
      <c r="C4306">
        <v>1442.599976</v>
      </c>
      <c r="D4306">
        <v>1427.079956</v>
      </c>
      <c r="E4306">
        <v>1432.25</v>
      </c>
      <c r="F4306">
        <v>974600000</v>
      </c>
      <c r="G4306">
        <v>1432.25</v>
      </c>
      <c r="I4306">
        <f t="shared" si="469"/>
        <v>-4.3960199610101882E-3</v>
      </c>
      <c r="J4306">
        <f t="shared" si="470"/>
        <v>-4.3960199610101882E-3</v>
      </c>
      <c r="K4306">
        <f t="shared" si="471"/>
        <v>1.0816656691858535E-2</v>
      </c>
      <c r="L4306">
        <f t="shared" si="472"/>
        <v>3.6162665476019928E-3</v>
      </c>
      <c r="M4306">
        <f t="shared" si="473"/>
        <v>0</v>
      </c>
      <c r="N4306">
        <f t="shared" si="474"/>
        <v>5.1302492391547818E-3</v>
      </c>
      <c r="P4306">
        <f t="shared" si="475"/>
        <v>3.119543341326262E-2</v>
      </c>
    </row>
    <row r="4307" spans="1:16" x14ac:dyDescent="0.25">
      <c r="A4307" s="1">
        <v>36536</v>
      </c>
      <c r="B4307">
        <v>1457.599976</v>
      </c>
      <c r="C4307">
        <v>1458.660034</v>
      </c>
      <c r="D4307">
        <v>1434.420044</v>
      </c>
      <c r="E4307">
        <v>1438.5600589999999</v>
      </c>
      <c r="F4307">
        <v>1014000000</v>
      </c>
      <c r="G4307">
        <v>1438.5600589999999</v>
      </c>
      <c r="I4307">
        <f t="shared" si="469"/>
        <v>-1.3148576790573768E-2</v>
      </c>
      <c r="J4307">
        <f t="shared" si="470"/>
        <v>-1.3148576790573768E-2</v>
      </c>
      <c r="K4307">
        <f t="shared" si="471"/>
        <v>1.6757612368175193E-2</v>
      </c>
      <c r="L4307">
        <f t="shared" si="472"/>
        <v>2.8820372694574031E-3</v>
      </c>
      <c r="M4307">
        <f t="shared" si="473"/>
        <v>0</v>
      </c>
      <c r="N4307">
        <f t="shared" si="474"/>
        <v>4.9027891087733196E-3</v>
      </c>
      <c r="P4307">
        <f t="shared" si="475"/>
        <v>3.1980467427350417E-2</v>
      </c>
    </row>
    <row r="4308" spans="1:16" x14ac:dyDescent="0.25">
      <c r="A4308" s="1">
        <v>36535</v>
      </c>
      <c r="B4308">
        <v>1441.469971</v>
      </c>
      <c r="C4308">
        <v>1464.3599850000001</v>
      </c>
      <c r="D4308">
        <v>1441.469971</v>
      </c>
      <c r="E4308">
        <v>1457.599976</v>
      </c>
      <c r="F4308">
        <v>1064800000</v>
      </c>
      <c r="G4308">
        <v>1457.599976</v>
      </c>
      <c r="I4308">
        <f t="shared" si="469"/>
        <v>1.1127824951257899E-2</v>
      </c>
      <c r="J4308">
        <f t="shared" si="470"/>
        <v>1.1127824951257899E-2</v>
      </c>
      <c r="K4308">
        <f t="shared" si="471"/>
        <v>1.5754870599352395E-2</v>
      </c>
      <c r="L4308">
        <f t="shared" si="472"/>
        <v>1.1127824951257899E-2</v>
      </c>
      <c r="M4308">
        <f t="shared" si="473"/>
        <v>0</v>
      </c>
      <c r="N4308">
        <f t="shared" si="474"/>
        <v>-2.866989108914331E-2</v>
      </c>
      <c r="P4308">
        <f t="shared" si="475"/>
        <v>3.4228392931324021E-2</v>
      </c>
    </row>
    <row r="4309" spans="1:16" x14ac:dyDescent="0.25">
      <c r="A4309" s="1">
        <v>36532</v>
      </c>
      <c r="B4309">
        <v>1403.4499510000001</v>
      </c>
      <c r="C4309">
        <v>1441.469971</v>
      </c>
      <c r="D4309">
        <v>1400.7299800000001</v>
      </c>
      <c r="E4309">
        <v>1441.469971</v>
      </c>
      <c r="F4309">
        <v>1225200000</v>
      </c>
      <c r="G4309">
        <v>1441.469971</v>
      </c>
      <c r="I4309">
        <f t="shared" si="469"/>
        <v>2.672995005828958E-2</v>
      </c>
      <c r="J4309">
        <f t="shared" si="470"/>
        <v>2.672995005828958E-2</v>
      </c>
      <c r="K4309">
        <f t="shared" si="471"/>
        <v>2.8669891089143255E-2</v>
      </c>
      <c r="L4309">
        <f t="shared" si="472"/>
        <v>2.8669891089143255E-2</v>
      </c>
      <c r="M4309">
        <f t="shared" si="473"/>
        <v>0</v>
      </c>
      <c r="N4309">
        <f t="shared" si="474"/>
        <v>-6.1801338454893807E-3</v>
      </c>
      <c r="P4309">
        <f t="shared" si="475"/>
        <v>5.0538451315352916E-2</v>
      </c>
    </row>
    <row r="4310" spans="1:16" x14ac:dyDescent="0.25">
      <c r="A4310" s="1">
        <v>36531</v>
      </c>
      <c r="B4310">
        <v>1402.1099850000001</v>
      </c>
      <c r="C4310">
        <v>1411.900024</v>
      </c>
      <c r="D4310">
        <v>1392.099976</v>
      </c>
      <c r="E4310">
        <v>1403.4499510000001</v>
      </c>
      <c r="F4310">
        <v>1092300000</v>
      </c>
      <c r="G4310">
        <v>1403.4499510000001</v>
      </c>
      <c r="I4310">
        <f t="shared" si="469"/>
        <v>9.5522186832903034E-4</v>
      </c>
      <c r="J4310">
        <f t="shared" si="470"/>
        <v>9.5522186832903034E-4</v>
      </c>
      <c r="K4310">
        <f t="shared" si="471"/>
        <v>1.4122950859469697E-2</v>
      </c>
      <c r="L4310">
        <f t="shared" si="472"/>
        <v>8.1200748763429337E-3</v>
      </c>
      <c r="M4310">
        <f t="shared" si="473"/>
        <v>0</v>
      </c>
      <c r="N4310">
        <f t="shared" si="474"/>
        <v>-1.0412416961407293E-2</v>
      </c>
      <c r="P4310">
        <f t="shared" si="475"/>
        <v>4.6917081903721375E-2</v>
      </c>
    </row>
    <row r="4311" spans="1:16" x14ac:dyDescent="0.25">
      <c r="A4311" s="1">
        <v>36530</v>
      </c>
      <c r="B4311">
        <v>1399.420044</v>
      </c>
      <c r="C4311">
        <v>1413.2700199999999</v>
      </c>
      <c r="D4311">
        <v>1377.6800539999999</v>
      </c>
      <c r="E4311">
        <v>1402.1099850000001</v>
      </c>
      <c r="F4311">
        <v>1085500000</v>
      </c>
      <c r="G4311">
        <v>1402.1099850000001</v>
      </c>
      <c r="I4311">
        <f t="shared" si="469"/>
        <v>1.9203376717690415E-3</v>
      </c>
      <c r="J4311">
        <f t="shared" si="470"/>
        <v>1.9203376717690415E-3</v>
      </c>
      <c r="K4311">
        <f t="shared" si="471"/>
        <v>2.5505218191685899E-2</v>
      </c>
      <c r="L4311">
        <f t="shared" si="472"/>
        <v>1.7577269969421206E-2</v>
      </c>
      <c r="M4311">
        <f t="shared" si="473"/>
        <v>0</v>
      </c>
      <c r="N4311">
        <f t="shared" si="474"/>
        <v>1.4233909778688653E-2</v>
      </c>
      <c r="P4311">
        <f t="shared" si="475"/>
        <v>4.3970310102603362E-2</v>
      </c>
    </row>
    <row r="4312" spans="1:16" x14ac:dyDescent="0.25">
      <c r="A4312" s="1">
        <v>36529</v>
      </c>
      <c r="B4312">
        <v>1455.219971</v>
      </c>
      <c r="C4312">
        <v>1455.219971</v>
      </c>
      <c r="D4312">
        <v>1397.4300539999999</v>
      </c>
      <c r="E4312">
        <v>1399.420044</v>
      </c>
      <c r="F4312">
        <v>1009000000</v>
      </c>
      <c r="G4312">
        <v>1399.420044</v>
      </c>
      <c r="I4312">
        <f t="shared" si="469"/>
        <v>-3.9099175505866383E-2</v>
      </c>
      <c r="J4312">
        <f t="shared" si="470"/>
        <v>-3.9099175505866383E-2</v>
      </c>
      <c r="K4312">
        <f t="shared" si="471"/>
        <v>4.0522198024829877E-2</v>
      </c>
      <c r="L4312">
        <f t="shared" si="472"/>
        <v>1.4230225189634999E-3</v>
      </c>
      <c r="M4312">
        <f t="shared" si="473"/>
        <v>0</v>
      </c>
      <c r="N4312">
        <f t="shared" si="474"/>
        <v>2.8868691254174832E-2</v>
      </c>
      <c r="P4312">
        <f t="shared" si="475"/>
        <v>6.5411802946580347E-2</v>
      </c>
    </row>
    <row r="4313" spans="1:16" x14ac:dyDescent="0.25">
      <c r="A4313" s="1">
        <v>36528</v>
      </c>
      <c r="B4313">
        <v>1469.25</v>
      </c>
      <c r="C4313">
        <v>1478</v>
      </c>
      <c r="D4313">
        <v>1438.3599850000001</v>
      </c>
      <c r="E4313">
        <v>1455.219971</v>
      </c>
      <c r="F4313">
        <v>931800000</v>
      </c>
      <c r="G4313">
        <v>1455.219971</v>
      </c>
      <c r="I4313">
        <f t="shared" si="469"/>
        <v>-9.5949944962679962E-3</v>
      </c>
      <c r="J4313">
        <f t="shared" si="470"/>
        <v>-9.5949944962679962E-3</v>
      </c>
      <c r="K4313">
        <f t="shared" si="471"/>
        <v>2.7186257282310302E-2</v>
      </c>
      <c r="L4313">
        <f t="shared" si="472"/>
        <v>1.1653506770655074E-2</v>
      </c>
      <c r="M4313">
        <f t="shared" si="473"/>
        <v>0</v>
      </c>
      <c r="N4313">
        <f t="shared" si="474"/>
        <v>1.369233489200492E-2</v>
      </c>
      <c r="P4313">
        <f t="shared" si="475"/>
        <v>6.8359042581515081E-2</v>
      </c>
    </row>
    <row r="4314" spans="1:16" x14ac:dyDescent="0.25">
      <c r="A4314" s="1">
        <v>36525</v>
      </c>
      <c r="B4314">
        <v>1464.469971</v>
      </c>
      <c r="C4314">
        <v>1472.420044</v>
      </c>
      <c r="D4314">
        <v>1458.1899410000001</v>
      </c>
      <c r="E4314">
        <v>1469.25</v>
      </c>
      <c r="F4314">
        <v>374050000</v>
      </c>
      <c r="G4314">
        <v>1469.25</v>
      </c>
      <c r="I4314">
        <f t="shared" si="469"/>
        <v>3.2586840442756244E-3</v>
      </c>
      <c r="J4314">
        <f t="shared" si="470"/>
        <v>3.2586840442756244E-3</v>
      </c>
      <c r="K4314">
        <f t="shared" si="471"/>
        <v>9.7114354429671413E-3</v>
      </c>
      <c r="L4314">
        <f t="shared" si="472"/>
        <v>7.5561663749180337E-3</v>
      </c>
      <c r="M4314">
        <f t="shared" si="473"/>
        <v>0</v>
      </c>
      <c r="N4314">
        <f t="shared" si="474"/>
        <v>3.0197573098746018E-3</v>
      </c>
      <c r="P4314">
        <f t="shared" si="475"/>
        <v>5.1387332456158751E-2</v>
      </c>
    </row>
    <row r="4315" spans="1:16" x14ac:dyDescent="0.25">
      <c r="A4315" s="1">
        <v>36524</v>
      </c>
      <c r="B4315">
        <v>1463.459961</v>
      </c>
      <c r="C4315">
        <v>1473.099976</v>
      </c>
      <c r="D4315">
        <v>1462.599976</v>
      </c>
      <c r="E4315">
        <v>1464.469971</v>
      </c>
      <c r="F4315">
        <v>554680000</v>
      </c>
      <c r="G4315">
        <v>1464.469971</v>
      </c>
      <c r="I4315">
        <f t="shared" si="469"/>
        <v>6.8991407821847176E-4</v>
      </c>
      <c r="J4315">
        <f t="shared" si="470"/>
        <v>6.8991407821847176E-4</v>
      </c>
      <c r="K4315">
        <f t="shared" si="471"/>
        <v>7.1533501010032354E-3</v>
      </c>
      <c r="L4315">
        <f t="shared" si="472"/>
        <v>1.277725020767893E-3</v>
      </c>
      <c r="M4315">
        <f t="shared" si="473"/>
        <v>0</v>
      </c>
      <c r="N4315">
        <f t="shared" si="474"/>
        <v>-3.3832238876320272E-3</v>
      </c>
      <c r="P4315">
        <f t="shared" si="475"/>
        <v>5.4310968270460197E-2</v>
      </c>
    </row>
    <row r="4316" spans="1:16" x14ac:dyDescent="0.25">
      <c r="A4316" s="1">
        <v>36523</v>
      </c>
      <c r="B4316">
        <v>1457.660034</v>
      </c>
      <c r="C4316">
        <v>1467.469971</v>
      </c>
      <c r="D4316">
        <v>1457.660034</v>
      </c>
      <c r="E4316">
        <v>1463.459961</v>
      </c>
      <c r="F4316">
        <v>567860000</v>
      </c>
      <c r="G4316">
        <v>1463.459961</v>
      </c>
      <c r="I4316">
        <f t="shared" si="469"/>
        <v>3.971034830181382E-3</v>
      </c>
      <c r="J4316">
        <f t="shared" si="470"/>
        <v>3.971034830181382E-3</v>
      </c>
      <c r="K4316">
        <f t="shared" si="471"/>
        <v>6.7073762611512345E-3</v>
      </c>
      <c r="L4316">
        <f t="shared" si="472"/>
        <v>3.971034830181382E-3</v>
      </c>
      <c r="M4316">
        <f t="shared" si="473"/>
        <v>0</v>
      </c>
      <c r="N4316">
        <f t="shared" si="474"/>
        <v>-3.3534513459100978E-3</v>
      </c>
      <c r="P4316">
        <f t="shared" si="475"/>
        <v>4.4522385390067011E-2</v>
      </c>
    </row>
    <row r="4317" spans="1:16" x14ac:dyDescent="0.25">
      <c r="A4317" s="1">
        <v>36522</v>
      </c>
      <c r="B4317">
        <v>1457.089966</v>
      </c>
      <c r="C4317">
        <v>1462.6800539999999</v>
      </c>
      <c r="D4317">
        <v>1452.780029</v>
      </c>
      <c r="E4317">
        <v>1457.660034</v>
      </c>
      <c r="F4317">
        <v>655400000</v>
      </c>
      <c r="G4317">
        <v>1457.660034</v>
      </c>
      <c r="I4317">
        <f t="shared" si="469"/>
        <v>3.9116082495484666E-4</v>
      </c>
      <c r="J4317">
        <f t="shared" si="470"/>
        <v>3.8429099134821063E-4</v>
      </c>
      <c r="K4317">
        <f t="shared" si="471"/>
        <v>6.791424180103694E-3</v>
      </c>
      <c r="L4317">
        <f t="shared" si="472"/>
        <v>3.3534513459101633E-3</v>
      </c>
      <c r="M4317">
        <f t="shared" si="473"/>
        <v>-6.8698336067772137E-6</v>
      </c>
      <c r="N4317">
        <f t="shared" si="474"/>
        <v>-1.3432060802021318E-3</v>
      </c>
      <c r="P4317">
        <f t="shared" si="475"/>
        <v>2.1224245780394901E-2</v>
      </c>
    </row>
    <row r="4318" spans="1:16" x14ac:dyDescent="0.25">
      <c r="A4318" s="1">
        <v>36521</v>
      </c>
      <c r="B4318">
        <v>1458.339966</v>
      </c>
      <c r="C4318">
        <v>1463.1899410000001</v>
      </c>
      <c r="D4318">
        <v>1450.829956</v>
      </c>
      <c r="E4318">
        <v>1457.099976</v>
      </c>
      <c r="F4318">
        <v>722600000</v>
      </c>
      <c r="G4318">
        <v>1457.099976</v>
      </c>
      <c r="I4318">
        <f t="shared" si="469"/>
        <v>-8.5063667881215752E-4</v>
      </c>
      <c r="J4318">
        <f t="shared" si="470"/>
        <v>-8.5063667881215752E-4</v>
      </c>
      <c r="K4318">
        <f t="shared" si="471"/>
        <v>8.4831672807704657E-3</v>
      </c>
      <c r="L4318">
        <f t="shared" si="472"/>
        <v>4.3123664347642365E-3</v>
      </c>
      <c r="M4318">
        <f t="shared" si="473"/>
        <v>0</v>
      </c>
      <c r="N4318">
        <f t="shared" si="474"/>
        <v>-1.0183776873837598E-2</v>
      </c>
      <c r="P4318">
        <f t="shared" si="475"/>
        <v>1.3480983051933581E-2</v>
      </c>
    </row>
    <row r="4319" spans="1:16" x14ac:dyDescent="0.25">
      <c r="A4319" s="1">
        <v>36517</v>
      </c>
      <c r="B4319">
        <v>1436.130005</v>
      </c>
      <c r="C4319">
        <v>1461.4399410000001</v>
      </c>
      <c r="D4319">
        <v>1436.130005</v>
      </c>
      <c r="E4319">
        <v>1458.339966</v>
      </c>
      <c r="F4319">
        <v>728600000</v>
      </c>
      <c r="G4319">
        <v>1458.339966</v>
      </c>
      <c r="I4319">
        <f t="shared" si="469"/>
        <v>1.5346779987413996E-2</v>
      </c>
      <c r="J4319">
        <f t="shared" si="470"/>
        <v>1.5346779987413996E-2</v>
      </c>
      <c r="K4319">
        <f t="shared" si="471"/>
        <v>1.7470211385358297E-2</v>
      </c>
      <c r="L4319">
        <f t="shared" si="472"/>
        <v>1.5346779987413996E-2</v>
      </c>
      <c r="M4319">
        <f t="shared" si="473"/>
        <v>0</v>
      </c>
      <c r="N4319">
        <f t="shared" si="474"/>
        <v>-4.8861282412131475E-3</v>
      </c>
      <c r="P4319">
        <f t="shared" si="475"/>
        <v>1.375977686622051E-2</v>
      </c>
    </row>
    <row r="4320" spans="1:16" x14ac:dyDescent="0.25">
      <c r="A4320" s="1">
        <v>36516</v>
      </c>
      <c r="B4320">
        <v>1433.4300539999999</v>
      </c>
      <c r="C4320">
        <v>1440.0200199999999</v>
      </c>
      <c r="D4320">
        <v>1429.130005</v>
      </c>
      <c r="E4320">
        <v>1436.130005</v>
      </c>
      <c r="F4320">
        <v>850000000</v>
      </c>
      <c r="G4320">
        <v>1436.130005</v>
      </c>
      <c r="I4320">
        <f t="shared" si="469"/>
        <v>1.8817879683479409E-3</v>
      </c>
      <c r="J4320">
        <f t="shared" si="470"/>
        <v>1.8817879683479409E-3</v>
      </c>
      <c r="K4320">
        <f t="shared" si="471"/>
        <v>7.5911452522601577E-3</v>
      </c>
      <c r="L4320">
        <f t="shared" si="472"/>
        <v>4.8861282412131458E-3</v>
      </c>
      <c r="M4320">
        <f t="shared" si="473"/>
        <v>0</v>
      </c>
      <c r="N4320">
        <f t="shared" si="474"/>
        <v>-1.0077658033725704E-2</v>
      </c>
      <c r="P4320">
        <f t="shared" si="475"/>
        <v>2.2599416209151939E-2</v>
      </c>
    </row>
    <row r="4321" spans="1:16" x14ac:dyDescent="0.25">
      <c r="A4321" s="1">
        <v>36515</v>
      </c>
      <c r="B4321">
        <v>1418.089966</v>
      </c>
      <c r="C4321">
        <v>1436.469971</v>
      </c>
      <c r="D4321">
        <v>1414.8000489999999</v>
      </c>
      <c r="E4321">
        <v>1433.4300539999999</v>
      </c>
      <c r="F4321">
        <v>963500000</v>
      </c>
      <c r="G4321">
        <v>1433.4300539999999</v>
      </c>
      <c r="I4321">
        <f t="shared" si="469"/>
        <v>1.0759339494140326E-2</v>
      </c>
      <c r="J4321">
        <f t="shared" si="470"/>
        <v>1.0759339494140326E-2</v>
      </c>
      <c r="K4321">
        <f t="shared" si="471"/>
        <v>1.5200481954412062E-2</v>
      </c>
      <c r="L4321">
        <f t="shared" si="472"/>
        <v>1.3081998306591002E-2</v>
      </c>
      <c r="M4321">
        <f t="shared" si="473"/>
        <v>0</v>
      </c>
      <c r="N4321">
        <f t="shared" si="474"/>
        <v>-2.6186879094884747E-3</v>
      </c>
      <c r="P4321">
        <f t="shared" si="475"/>
        <v>2.2378789668135196E-2</v>
      </c>
    </row>
    <row r="4322" spans="1:16" x14ac:dyDescent="0.25">
      <c r="A4322" s="1">
        <v>36514</v>
      </c>
      <c r="B4322">
        <v>1421.030029</v>
      </c>
      <c r="C4322">
        <v>1429.160034</v>
      </c>
      <c r="D4322">
        <v>1411.099976</v>
      </c>
      <c r="E4322">
        <v>1418.089966</v>
      </c>
      <c r="F4322">
        <v>904600000</v>
      </c>
      <c r="G4322">
        <v>1418.089966</v>
      </c>
      <c r="I4322">
        <f t="shared" si="469"/>
        <v>-2.0711093973670228E-3</v>
      </c>
      <c r="J4322">
        <f t="shared" si="470"/>
        <v>-2.0711093973670228E-3</v>
      </c>
      <c r="K4322">
        <f t="shared" si="471"/>
        <v>1.2717357806665081E-2</v>
      </c>
      <c r="L4322">
        <f t="shared" si="472"/>
        <v>4.9413467219391414E-3</v>
      </c>
      <c r="M4322">
        <f t="shared" si="473"/>
        <v>0</v>
      </c>
      <c r="N4322">
        <f t="shared" si="474"/>
        <v>5.4278427649911013E-3</v>
      </c>
      <c r="P4322">
        <f t="shared" si="475"/>
        <v>2.5539564769422735E-2</v>
      </c>
    </row>
    <row r="4323" spans="1:16" x14ac:dyDescent="0.25">
      <c r="A4323" s="1">
        <v>36511</v>
      </c>
      <c r="B4323">
        <v>1418.780029</v>
      </c>
      <c r="C4323">
        <v>1431.7700199999999</v>
      </c>
      <c r="D4323">
        <v>1418.780029</v>
      </c>
      <c r="E4323">
        <v>1421.030029</v>
      </c>
      <c r="F4323">
        <v>1349800000</v>
      </c>
      <c r="G4323">
        <v>1421.030029</v>
      </c>
      <c r="I4323">
        <f t="shared" si="469"/>
        <v>1.5846133543150577E-3</v>
      </c>
      <c r="J4323">
        <f t="shared" si="470"/>
        <v>1.5846133543150577E-3</v>
      </c>
      <c r="K4323">
        <f t="shared" si="471"/>
        <v>9.1140872435828846E-3</v>
      </c>
      <c r="L4323">
        <f t="shared" si="472"/>
        <v>1.5846133543150577E-3</v>
      </c>
      <c r="M4323">
        <f t="shared" si="473"/>
        <v>0</v>
      </c>
      <c r="N4323">
        <f t="shared" si="474"/>
        <v>-7.3785784892505101E-3</v>
      </c>
      <c r="P4323">
        <f t="shared" si="475"/>
        <v>2.5841064324409194E-2</v>
      </c>
    </row>
    <row r="4324" spans="1:16" x14ac:dyDescent="0.25">
      <c r="A4324" s="1">
        <v>36510</v>
      </c>
      <c r="B4324">
        <v>1413.3199460000001</v>
      </c>
      <c r="C4324">
        <v>1423.1099850000001</v>
      </c>
      <c r="D4324">
        <v>1408.349976</v>
      </c>
      <c r="E4324">
        <v>1418.780029</v>
      </c>
      <c r="F4324">
        <v>1070300000</v>
      </c>
      <c r="G4324">
        <v>1418.780029</v>
      </c>
      <c r="I4324">
        <f t="shared" si="469"/>
        <v>3.8558594774769678E-3</v>
      </c>
      <c r="J4324">
        <f t="shared" si="470"/>
        <v>3.8487768883009778E-3</v>
      </c>
      <c r="K4324">
        <f t="shared" si="471"/>
        <v>1.0425817706259598E-2</v>
      </c>
      <c r="L4324">
        <f t="shared" si="472"/>
        <v>7.3785784892505743E-3</v>
      </c>
      <c r="M4324">
        <f t="shared" si="473"/>
        <v>-7.0825891759049251E-6</v>
      </c>
      <c r="N4324">
        <f t="shared" si="474"/>
        <v>-8.6645638904056538E-3</v>
      </c>
      <c r="P4324">
        <f t="shared" si="475"/>
        <v>1.6971470178395617E-2</v>
      </c>
    </row>
    <row r="4325" spans="1:16" x14ac:dyDescent="0.25">
      <c r="A4325" s="1">
        <v>36509</v>
      </c>
      <c r="B4325">
        <v>1403.170044</v>
      </c>
      <c r="C4325">
        <v>1417.400024</v>
      </c>
      <c r="D4325">
        <v>1396.1999510000001</v>
      </c>
      <c r="E4325">
        <v>1413.329956</v>
      </c>
      <c r="F4325">
        <v>1033900000</v>
      </c>
      <c r="G4325">
        <v>1413.329956</v>
      </c>
      <c r="I4325">
        <f t="shared" si="469"/>
        <v>7.2145968889940877E-3</v>
      </c>
      <c r="J4325">
        <f t="shared" si="470"/>
        <v>7.2145968889940877E-3</v>
      </c>
      <c r="K4325">
        <f t="shared" si="471"/>
        <v>1.5069998867524963E-2</v>
      </c>
      <c r="L4325">
        <f t="shared" si="472"/>
        <v>1.219436549135525E-2</v>
      </c>
      <c r="M4325">
        <f t="shared" si="473"/>
        <v>0</v>
      </c>
      <c r="N4325">
        <f t="shared" si="474"/>
        <v>3.8530567542722953E-3</v>
      </c>
      <c r="P4325">
        <f t="shared" si="475"/>
        <v>2.3842149480535674E-2</v>
      </c>
    </row>
    <row r="4326" spans="1:16" x14ac:dyDescent="0.25">
      <c r="A4326" s="1">
        <v>36508</v>
      </c>
      <c r="B4326">
        <v>1415.219971</v>
      </c>
      <c r="C4326">
        <v>1418.3000489999999</v>
      </c>
      <c r="D4326">
        <v>1401.589966</v>
      </c>
      <c r="E4326">
        <v>1403.170044</v>
      </c>
      <c r="F4326">
        <v>1027800000</v>
      </c>
      <c r="G4326">
        <v>1403.170044</v>
      </c>
      <c r="I4326">
        <f t="shared" si="469"/>
        <v>-8.5509814889220357E-3</v>
      </c>
      <c r="J4326">
        <f t="shared" si="470"/>
        <v>-8.5509814889220357E-3</v>
      </c>
      <c r="K4326">
        <f t="shared" si="471"/>
        <v>1.1851723653649946E-2</v>
      </c>
      <c r="L4326">
        <f t="shared" si="472"/>
        <v>1.1267118480888783E-3</v>
      </c>
      <c r="M4326">
        <f t="shared" si="473"/>
        <v>0</v>
      </c>
      <c r="N4326">
        <f t="shared" si="474"/>
        <v>6.0533246278004337E-3</v>
      </c>
      <c r="P4326">
        <f t="shared" si="475"/>
        <v>2.42139826531882E-2</v>
      </c>
    </row>
    <row r="4327" spans="1:16" x14ac:dyDescent="0.25">
      <c r="A4327" s="1">
        <v>36507</v>
      </c>
      <c r="B4327">
        <v>1417.040039</v>
      </c>
      <c r="C4327">
        <v>1421.579956</v>
      </c>
      <c r="D4327">
        <v>1410.099976</v>
      </c>
      <c r="E4327">
        <v>1415.219971</v>
      </c>
      <c r="F4327">
        <v>977600000</v>
      </c>
      <c r="G4327">
        <v>1415.219971</v>
      </c>
      <c r="I4327">
        <f t="shared" si="469"/>
        <v>-1.2852409341747462E-3</v>
      </c>
      <c r="J4327">
        <f t="shared" si="470"/>
        <v>-1.2852409341747462E-3</v>
      </c>
      <c r="K4327">
        <f t="shared" si="471"/>
        <v>8.1082913118487136E-3</v>
      </c>
      <c r="L4327">
        <f t="shared" si="472"/>
        <v>3.6243687092104276E-3</v>
      </c>
      <c r="M4327">
        <f t="shared" si="473"/>
        <v>0</v>
      </c>
      <c r="N4327">
        <f t="shared" si="474"/>
        <v>-3.1607605112210424E-3</v>
      </c>
      <c r="P4327">
        <f t="shared" si="475"/>
        <v>1.9407169971471263E-2</v>
      </c>
    </row>
    <row r="4328" spans="1:16" x14ac:dyDescent="0.25">
      <c r="A4328" s="1">
        <v>36504</v>
      </c>
      <c r="B4328">
        <v>1408.1099850000001</v>
      </c>
      <c r="C4328">
        <v>1421.579956</v>
      </c>
      <c r="D4328">
        <v>1405.650024</v>
      </c>
      <c r="E4328">
        <v>1417.040039</v>
      </c>
      <c r="F4328">
        <v>987200000</v>
      </c>
      <c r="G4328">
        <v>1417.040039</v>
      </c>
      <c r="I4328">
        <f t="shared" si="469"/>
        <v>6.3218474526880149E-3</v>
      </c>
      <c r="J4328">
        <f t="shared" si="470"/>
        <v>6.3218474526880149E-3</v>
      </c>
      <c r="K4328">
        <f t="shared" si="471"/>
        <v>1.1269051823069731E-2</v>
      </c>
      <c r="L4328">
        <f t="shared" si="472"/>
        <v>8.0703701546061216E-3</v>
      </c>
      <c r="M4328">
        <f t="shared" si="473"/>
        <v>0</v>
      </c>
      <c r="N4328">
        <f t="shared" si="474"/>
        <v>-1.0139124887825542E-2</v>
      </c>
      <c r="P4328">
        <f t="shared" si="475"/>
        <v>1.8645100218198828E-2</v>
      </c>
    </row>
    <row r="4329" spans="1:16" x14ac:dyDescent="0.25">
      <c r="A4329" s="1">
        <v>36503</v>
      </c>
      <c r="B4329">
        <v>1403.880005</v>
      </c>
      <c r="C4329">
        <v>1418.4300539999999</v>
      </c>
      <c r="D4329">
        <v>1391.469971</v>
      </c>
      <c r="E4329">
        <v>1408.1099850000001</v>
      </c>
      <c r="F4329">
        <v>1122100000</v>
      </c>
      <c r="G4329">
        <v>1408.1099850000001</v>
      </c>
      <c r="I4329">
        <f t="shared" si="469"/>
        <v>3.0085336047435945E-3</v>
      </c>
      <c r="J4329">
        <f t="shared" si="470"/>
        <v>3.0085336047435945E-3</v>
      </c>
      <c r="K4329">
        <f t="shared" si="471"/>
        <v>1.9189942774735874E-2</v>
      </c>
      <c r="L4329">
        <f t="shared" si="472"/>
        <v>1.1887647589743738E-2</v>
      </c>
      <c r="M4329">
        <f t="shared" si="473"/>
        <v>0</v>
      </c>
      <c r="N4329">
        <f t="shared" si="474"/>
        <v>8.8791139850002872E-3</v>
      </c>
      <c r="P4329">
        <f t="shared" si="475"/>
        <v>2.8745996468216864E-2</v>
      </c>
    </row>
    <row r="4330" spans="1:16" x14ac:dyDescent="0.25">
      <c r="A4330" s="1">
        <v>36502</v>
      </c>
      <c r="B4330">
        <v>1409.170044</v>
      </c>
      <c r="C4330">
        <v>1415.660034</v>
      </c>
      <c r="D4330">
        <v>1403.880005</v>
      </c>
      <c r="E4330">
        <v>1403.880005</v>
      </c>
      <c r="F4330">
        <v>957000000</v>
      </c>
      <c r="G4330">
        <v>1403.880005</v>
      </c>
      <c r="I4330">
        <f t="shared" si="469"/>
        <v>-3.7610743810353119E-3</v>
      </c>
      <c r="J4330">
        <f t="shared" si="470"/>
        <v>-3.7610743810353119E-3</v>
      </c>
      <c r="K4330">
        <f t="shared" si="471"/>
        <v>8.3560420355719908E-3</v>
      </c>
      <c r="L4330">
        <f t="shared" si="472"/>
        <v>0</v>
      </c>
      <c r="M4330">
        <f t="shared" si="473"/>
        <v>0</v>
      </c>
      <c r="N4330">
        <f t="shared" si="474"/>
        <v>3.7610743810353288E-3</v>
      </c>
      <c r="P4330">
        <f t="shared" si="475"/>
        <v>2.5556318645676673E-2</v>
      </c>
    </row>
    <row r="4331" spans="1:16" x14ac:dyDescent="0.25">
      <c r="A4331" s="1">
        <v>36501</v>
      </c>
      <c r="B4331">
        <v>1423.329956</v>
      </c>
      <c r="C4331">
        <v>1426.8100589999999</v>
      </c>
      <c r="D4331">
        <v>1409.170044</v>
      </c>
      <c r="E4331">
        <v>1409.170044</v>
      </c>
      <c r="F4331">
        <v>1085800000</v>
      </c>
      <c r="G4331">
        <v>1409.170044</v>
      </c>
      <c r="I4331">
        <f t="shared" si="469"/>
        <v>-9.9982559279180473E-3</v>
      </c>
      <c r="J4331">
        <f t="shared" si="470"/>
        <v>-9.9982559279180473E-3</v>
      </c>
      <c r="K4331">
        <f t="shared" si="471"/>
        <v>1.2440314711833395E-2</v>
      </c>
      <c r="L4331">
        <f t="shared" si="472"/>
        <v>0</v>
      </c>
      <c r="M4331">
        <f t="shared" si="473"/>
        <v>0</v>
      </c>
      <c r="N4331">
        <f t="shared" si="474"/>
        <v>6.4228074165728804E-3</v>
      </c>
      <c r="P4331">
        <f t="shared" si="475"/>
        <v>2.0662122852549748E-2</v>
      </c>
    </row>
    <row r="4332" spans="1:16" x14ac:dyDescent="0.25">
      <c r="A4332" s="1">
        <v>36500</v>
      </c>
      <c r="B4332">
        <v>1433.3000489999999</v>
      </c>
      <c r="C4332">
        <v>1434.150024</v>
      </c>
      <c r="D4332">
        <v>1418.25</v>
      </c>
      <c r="E4332">
        <v>1423.329956</v>
      </c>
      <c r="F4332">
        <v>916800000</v>
      </c>
      <c r="G4332">
        <v>1423.329956</v>
      </c>
      <c r="I4332">
        <f t="shared" si="469"/>
        <v>-6.9803463979892059E-3</v>
      </c>
      <c r="J4332">
        <f t="shared" si="470"/>
        <v>-6.9803463979892059E-3</v>
      </c>
      <c r="K4332">
        <f t="shared" si="471"/>
        <v>1.1148638727539342E-2</v>
      </c>
      <c r="L4332">
        <f t="shared" si="472"/>
        <v>3.5754485113451565E-3</v>
      </c>
      <c r="M4332">
        <f t="shared" si="473"/>
        <v>0</v>
      </c>
      <c r="N4332">
        <f t="shared" si="474"/>
        <v>-6.5150681042173957E-3</v>
      </c>
      <c r="P4332">
        <f t="shared" si="475"/>
        <v>2.8620208588286296E-2</v>
      </c>
    </row>
    <row r="4333" spans="1:16" x14ac:dyDescent="0.25">
      <c r="A4333" s="1">
        <v>36497</v>
      </c>
      <c r="B4333">
        <v>1409.040039</v>
      </c>
      <c r="C4333">
        <v>1447.420044</v>
      </c>
      <c r="D4333">
        <v>1409.040039</v>
      </c>
      <c r="E4333">
        <v>1433.3000489999999</v>
      </c>
      <c r="F4333">
        <v>1006400000</v>
      </c>
      <c r="G4333">
        <v>1433.3000489999999</v>
      </c>
      <c r="I4333">
        <f t="shared" si="469"/>
        <v>1.707086301355188E-2</v>
      </c>
      <c r="J4333">
        <f t="shared" si="470"/>
        <v>1.707086301355188E-2</v>
      </c>
      <c r="K4333">
        <f t="shared" si="471"/>
        <v>2.6874042513355484E-2</v>
      </c>
      <c r="L4333">
        <f t="shared" si="472"/>
        <v>1.707086301355188E-2</v>
      </c>
      <c r="M4333">
        <f t="shared" si="473"/>
        <v>0</v>
      </c>
      <c r="N4333">
        <f t="shared" si="474"/>
        <v>-8.0663322397561722E-3</v>
      </c>
      <c r="P4333">
        <f t="shared" si="475"/>
        <v>3.4608096202242658E-2</v>
      </c>
    </row>
    <row r="4334" spans="1:16" x14ac:dyDescent="0.25">
      <c r="A4334" s="1">
        <v>36496</v>
      </c>
      <c r="B4334">
        <v>1397.719971</v>
      </c>
      <c r="C4334">
        <v>1409.040039</v>
      </c>
      <c r="D4334">
        <v>1397.719971</v>
      </c>
      <c r="E4334">
        <v>1409.040039</v>
      </c>
      <c r="F4334">
        <v>900700000</v>
      </c>
      <c r="G4334">
        <v>1409.040039</v>
      </c>
      <c r="I4334">
        <f t="shared" si="469"/>
        <v>8.0663322397562347E-3</v>
      </c>
      <c r="J4334">
        <f t="shared" si="470"/>
        <v>8.0663322397562347E-3</v>
      </c>
      <c r="K4334">
        <f t="shared" si="471"/>
        <v>8.0663322397562347E-3</v>
      </c>
      <c r="L4334">
        <f t="shared" si="472"/>
        <v>8.0663322397562347E-3</v>
      </c>
      <c r="M4334">
        <f t="shared" si="473"/>
        <v>0</v>
      </c>
      <c r="N4334">
        <f t="shared" si="474"/>
        <v>-7.4252368648563697E-3</v>
      </c>
      <c r="P4334">
        <f t="shared" si="475"/>
        <v>3.466712604475846E-2</v>
      </c>
    </row>
    <row r="4335" spans="1:16" x14ac:dyDescent="0.25">
      <c r="A4335" s="1">
        <v>36495</v>
      </c>
      <c r="B4335">
        <v>1388.910034</v>
      </c>
      <c r="C4335">
        <v>1400.119995</v>
      </c>
      <c r="D4335">
        <v>1387.380005</v>
      </c>
      <c r="E4335">
        <v>1397.719971</v>
      </c>
      <c r="F4335">
        <v>884000000</v>
      </c>
      <c r="G4335">
        <v>1397.719971</v>
      </c>
      <c r="I4335">
        <f t="shared" si="469"/>
        <v>6.3230255444210503E-3</v>
      </c>
      <c r="J4335">
        <f t="shared" si="470"/>
        <v>6.3230255444210503E-3</v>
      </c>
      <c r="K4335">
        <f t="shared" si="471"/>
        <v>9.1408636468357628E-3</v>
      </c>
      <c r="L4335">
        <f t="shared" si="472"/>
        <v>7.425236864856492E-3</v>
      </c>
      <c r="M4335">
        <f t="shared" si="473"/>
        <v>0</v>
      </c>
      <c r="N4335">
        <f t="shared" si="474"/>
        <v>-3.1002368879332466E-4</v>
      </c>
      <c r="P4335">
        <f t="shared" si="475"/>
        <v>3.3314767919013701E-2</v>
      </c>
    </row>
    <row r="4336" spans="1:16" x14ac:dyDescent="0.25">
      <c r="A4336" s="1">
        <v>36494</v>
      </c>
      <c r="B4336">
        <v>1407.829956</v>
      </c>
      <c r="C4336">
        <v>1410.589966</v>
      </c>
      <c r="D4336">
        <v>1386.9499510000001</v>
      </c>
      <c r="E4336">
        <v>1388.910034</v>
      </c>
      <c r="F4336">
        <v>951500000</v>
      </c>
      <c r="G4336">
        <v>1388.910034</v>
      </c>
      <c r="I4336">
        <f t="shared" si="469"/>
        <v>-1.3530189220072309E-2</v>
      </c>
      <c r="J4336">
        <f t="shared" si="470"/>
        <v>-1.3530189220072309E-2</v>
      </c>
      <c r="K4336">
        <f t="shared" si="471"/>
        <v>1.6900976154599227E-2</v>
      </c>
      <c r="L4336">
        <f t="shared" si="472"/>
        <v>1.412235009228733E-3</v>
      </c>
      <c r="M4336">
        <f t="shared" si="473"/>
        <v>0</v>
      </c>
      <c r="N4336">
        <f t="shared" si="474"/>
        <v>1.2325098269001021E-2</v>
      </c>
      <c r="P4336">
        <f t="shared" si="475"/>
        <v>3.6545957607276275E-2</v>
      </c>
    </row>
    <row r="4337" spans="1:16" x14ac:dyDescent="0.25">
      <c r="A4337" s="1">
        <v>36493</v>
      </c>
      <c r="B4337">
        <v>1416.619995</v>
      </c>
      <c r="C4337">
        <v>1416.619995</v>
      </c>
      <c r="D4337">
        <v>1404.150024</v>
      </c>
      <c r="E4337">
        <v>1407.829956</v>
      </c>
      <c r="F4337">
        <v>866100000</v>
      </c>
      <c r="G4337">
        <v>1407.829956</v>
      </c>
      <c r="I4337">
        <f t="shared" si="469"/>
        <v>-6.2242684634275782E-3</v>
      </c>
      <c r="J4337">
        <f t="shared" si="470"/>
        <v>-6.2242684634275782E-3</v>
      </c>
      <c r="K4337">
        <f t="shared" si="471"/>
        <v>8.8415944237274988E-3</v>
      </c>
      <c r="L4337">
        <f t="shared" si="472"/>
        <v>2.6173259603000103E-3</v>
      </c>
      <c r="M4337">
        <f t="shared" si="473"/>
        <v>0</v>
      </c>
      <c r="N4337">
        <f t="shared" si="474"/>
        <v>8.5027164369591637E-3</v>
      </c>
      <c r="P4337">
        <f t="shared" si="475"/>
        <v>3.532881537213993E-2</v>
      </c>
    </row>
    <row r="4338" spans="1:16" x14ac:dyDescent="0.25">
      <c r="A4338" s="1">
        <v>36490</v>
      </c>
      <c r="B4338">
        <v>1417.079956</v>
      </c>
      <c r="C4338">
        <v>1425.23999</v>
      </c>
      <c r="D4338">
        <v>1416.1400149999999</v>
      </c>
      <c r="E4338">
        <v>1416.619995</v>
      </c>
      <c r="F4338">
        <v>312120000</v>
      </c>
      <c r="G4338">
        <v>1416.619995</v>
      </c>
      <c r="I4338">
        <f t="shared" si="469"/>
        <v>-3.2463634964404104E-4</v>
      </c>
      <c r="J4338">
        <f t="shared" si="470"/>
        <v>-3.2463634964404104E-4</v>
      </c>
      <c r="K4338">
        <f t="shared" si="471"/>
        <v>6.4053425427737605E-3</v>
      </c>
      <c r="L4338">
        <f t="shared" si="472"/>
        <v>3.388779867683965E-4</v>
      </c>
      <c r="M4338">
        <f t="shared" si="473"/>
        <v>0</v>
      </c>
      <c r="N4338">
        <f t="shared" si="474"/>
        <v>-1.2055635916591723E-2</v>
      </c>
      <c r="P4338">
        <f t="shared" si="475"/>
        <v>2.6112102291741979E-2</v>
      </c>
    </row>
    <row r="4339" spans="1:16" x14ac:dyDescent="0.25">
      <c r="A4339" s="1">
        <v>36488</v>
      </c>
      <c r="B4339">
        <v>1404.6400149999999</v>
      </c>
      <c r="C4339">
        <v>1419.709961</v>
      </c>
      <c r="D4339">
        <v>1399.170044</v>
      </c>
      <c r="E4339">
        <v>1417.079956</v>
      </c>
      <c r="F4339">
        <v>734800000</v>
      </c>
      <c r="G4339">
        <v>1417.079956</v>
      </c>
      <c r="I4339">
        <f t="shared" si="469"/>
        <v>8.8173324946343567E-3</v>
      </c>
      <c r="J4339">
        <f t="shared" si="470"/>
        <v>8.8173324946343567E-3</v>
      </c>
      <c r="K4339">
        <f t="shared" si="471"/>
        <v>1.4573362817536038E-2</v>
      </c>
      <c r="L4339">
        <f t="shared" si="472"/>
        <v>1.2719150253004134E-2</v>
      </c>
      <c r="M4339">
        <f t="shared" si="473"/>
        <v>0</v>
      </c>
      <c r="N4339">
        <f t="shared" si="474"/>
        <v>2.163161729358801E-3</v>
      </c>
      <c r="P4339">
        <f t="shared" si="475"/>
        <v>2.8327073830400739E-2</v>
      </c>
    </row>
    <row r="4340" spans="1:16" x14ac:dyDescent="0.25">
      <c r="A4340" s="1">
        <v>36487</v>
      </c>
      <c r="B4340">
        <v>1420.9399410000001</v>
      </c>
      <c r="C4340">
        <v>1423.910034</v>
      </c>
      <c r="D4340">
        <v>1402.1999510000001</v>
      </c>
      <c r="E4340">
        <v>1404.6400149999999</v>
      </c>
      <c r="F4340">
        <v>926100000</v>
      </c>
      <c r="G4340">
        <v>1404.6400149999999</v>
      </c>
      <c r="I4340">
        <f t="shared" si="469"/>
        <v>-1.1537530040983721E-2</v>
      </c>
      <c r="J4340">
        <f t="shared" si="470"/>
        <v>-1.1537530040983721E-2</v>
      </c>
      <c r="K4340">
        <f t="shared" si="471"/>
        <v>1.5364235777516902E-2</v>
      </c>
      <c r="L4340">
        <f t="shared" si="472"/>
        <v>1.738656029010917E-3</v>
      </c>
      <c r="M4340">
        <f t="shared" si="473"/>
        <v>0</v>
      </c>
      <c r="N4340">
        <f t="shared" si="474"/>
        <v>7.2480052188041866E-3</v>
      </c>
      <c r="P4340">
        <f t="shared" si="475"/>
        <v>3.7247430205983374E-2</v>
      </c>
    </row>
    <row r="4341" spans="1:16" x14ac:dyDescent="0.25">
      <c r="A4341" s="1">
        <v>36486</v>
      </c>
      <c r="B4341">
        <v>1422</v>
      </c>
      <c r="C4341">
        <v>1425</v>
      </c>
      <c r="D4341">
        <v>1412.400024</v>
      </c>
      <c r="E4341">
        <v>1420.9399410000001</v>
      </c>
      <c r="F4341">
        <v>873500000</v>
      </c>
      <c r="G4341">
        <v>1420.9399410000001</v>
      </c>
      <c r="I4341">
        <f t="shared" si="469"/>
        <v>-7.4574846541117397E-4</v>
      </c>
      <c r="J4341">
        <f t="shared" si="470"/>
        <v>-7.4574846541117397E-4</v>
      </c>
      <c r="K4341">
        <f t="shared" si="471"/>
        <v>8.8814116561663353E-3</v>
      </c>
      <c r="L4341">
        <f t="shared" si="472"/>
        <v>6.0281808511903805E-3</v>
      </c>
      <c r="M4341">
        <f t="shared" si="473"/>
        <v>0</v>
      </c>
      <c r="N4341">
        <f t="shared" si="474"/>
        <v>3.6326003645186125E-3</v>
      </c>
      <c r="P4341">
        <f t="shared" si="475"/>
        <v>2.5513551142568286E-2</v>
      </c>
    </row>
    <row r="4342" spans="1:16" x14ac:dyDescent="0.25">
      <c r="A4342" s="1">
        <v>36483</v>
      </c>
      <c r="B4342">
        <v>1424.9399410000001</v>
      </c>
      <c r="C4342">
        <v>1424.9399410000001</v>
      </c>
      <c r="D4342">
        <v>1417.540039</v>
      </c>
      <c r="E4342">
        <v>1422</v>
      </c>
      <c r="F4342">
        <v>893800000</v>
      </c>
      <c r="G4342">
        <v>1422</v>
      </c>
      <c r="I4342">
        <f t="shared" si="469"/>
        <v>-2.0653347847024443E-3</v>
      </c>
      <c r="J4342">
        <f t="shared" si="470"/>
        <v>-2.0653347847024443E-3</v>
      </c>
      <c r="K4342">
        <f t="shared" si="471"/>
        <v>5.2066637367852997E-3</v>
      </c>
      <c r="L4342">
        <f t="shared" si="472"/>
        <v>3.1413289520829217E-3</v>
      </c>
      <c r="M4342">
        <f t="shared" si="473"/>
        <v>0</v>
      </c>
      <c r="N4342">
        <f t="shared" si="474"/>
        <v>-4.8299063220462717E-3</v>
      </c>
      <c r="P4342">
        <f t="shared" si="475"/>
        <v>2.1554301499473214E-2</v>
      </c>
    </row>
    <row r="4343" spans="1:16" x14ac:dyDescent="0.25">
      <c r="A4343" s="1">
        <v>36482</v>
      </c>
      <c r="B4343">
        <v>1410.709961</v>
      </c>
      <c r="C4343">
        <v>1425.3100589999999</v>
      </c>
      <c r="D4343">
        <v>1410.709961</v>
      </c>
      <c r="E4343">
        <v>1424.9399410000001</v>
      </c>
      <c r="F4343">
        <v>1022800000</v>
      </c>
      <c r="G4343">
        <v>1424.9399410000001</v>
      </c>
      <c r="I4343">
        <f t="shared" si="469"/>
        <v>1.0036570058831417E-2</v>
      </c>
      <c r="J4343">
        <f t="shared" si="470"/>
        <v>1.0036570058831417E-2</v>
      </c>
      <c r="K4343">
        <f t="shared" si="471"/>
        <v>1.029627920861143E-2</v>
      </c>
      <c r="L4343">
        <f t="shared" si="472"/>
        <v>1.0036570058831417E-2</v>
      </c>
      <c r="M4343">
        <f t="shared" si="473"/>
        <v>0</v>
      </c>
      <c r="N4343">
        <f t="shared" si="474"/>
        <v>-1.4191536609905943E-5</v>
      </c>
      <c r="P4343">
        <f t="shared" si="475"/>
        <v>2.5667185303408668E-2</v>
      </c>
    </row>
    <row r="4344" spans="1:16" x14ac:dyDescent="0.25">
      <c r="A4344" s="1">
        <v>36481</v>
      </c>
      <c r="B4344">
        <v>1420.0699460000001</v>
      </c>
      <c r="C4344">
        <v>1423.4399410000001</v>
      </c>
      <c r="D4344">
        <v>1410.6899410000001</v>
      </c>
      <c r="E4344">
        <v>1410.709961</v>
      </c>
      <c r="F4344">
        <v>960000000</v>
      </c>
      <c r="G4344">
        <v>1410.709961</v>
      </c>
      <c r="I4344">
        <f t="shared" si="469"/>
        <v>-6.6130320396052553E-3</v>
      </c>
      <c r="J4344">
        <f t="shared" si="470"/>
        <v>-6.6130320396052553E-3</v>
      </c>
      <c r="K4344">
        <f t="shared" si="471"/>
        <v>8.9975311972484533E-3</v>
      </c>
      <c r="L4344">
        <f t="shared" si="472"/>
        <v>1.4191536609869305E-5</v>
      </c>
      <c r="M4344">
        <f t="shared" si="473"/>
        <v>0</v>
      </c>
      <c r="N4344">
        <f t="shared" si="474"/>
        <v>-1.1621850158275795E-2</v>
      </c>
      <c r="P4344">
        <f t="shared" si="475"/>
        <v>2.8858749736070374E-2</v>
      </c>
    </row>
    <row r="4345" spans="1:16" x14ac:dyDescent="0.25">
      <c r="A4345" s="1">
        <v>36480</v>
      </c>
      <c r="B4345">
        <v>1394.3900149999999</v>
      </c>
      <c r="C4345">
        <v>1420.3599850000001</v>
      </c>
      <c r="D4345">
        <v>1394.3900149999999</v>
      </c>
      <c r="E4345">
        <v>1420.0699460000001</v>
      </c>
      <c r="F4345">
        <v>942200000</v>
      </c>
      <c r="G4345">
        <v>1420.0699460000001</v>
      </c>
      <c r="I4345">
        <f t="shared" si="469"/>
        <v>1.8249073734491025E-2</v>
      </c>
      <c r="J4345">
        <f t="shared" si="470"/>
        <v>1.8249073734491025E-2</v>
      </c>
      <c r="K4345">
        <f t="shared" si="471"/>
        <v>1.845329563614214E-2</v>
      </c>
      <c r="L4345">
        <f t="shared" si="472"/>
        <v>1.8249073734491025E-2</v>
      </c>
      <c r="M4345">
        <f t="shared" si="473"/>
        <v>0</v>
      </c>
      <c r="N4345">
        <f t="shared" si="474"/>
        <v>-1.5143424732089405E-3</v>
      </c>
      <c r="P4345">
        <f t="shared" si="475"/>
        <v>2.4762618838279144E-2</v>
      </c>
    </row>
    <row r="4346" spans="1:16" x14ac:dyDescent="0.25">
      <c r="A4346" s="1">
        <v>36479</v>
      </c>
      <c r="B4346">
        <v>1396.0600589999999</v>
      </c>
      <c r="C4346">
        <v>1398.579956</v>
      </c>
      <c r="D4346">
        <v>1392.280029</v>
      </c>
      <c r="E4346">
        <v>1394.3900149999999</v>
      </c>
      <c r="F4346">
        <v>795700000</v>
      </c>
      <c r="G4346">
        <v>1394.3900149999999</v>
      </c>
      <c r="I4346">
        <f t="shared" si="469"/>
        <v>-1.1969712090214538E-3</v>
      </c>
      <c r="J4346">
        <f t="shared" si="470"/>
        <v>-1.1969712090214538E-3</v>
      </c>
      <c r="K4346">
        <f t="shared" si="471"/>
        <v>4.5146927717759485E-3</v>
      </c>
      <c r="L4346">
        <f t="shared" si="472"/>
        <v>1.5143424732089095E-3</v>
      </c>
      <c r="M4346">
        <f t="shared" si="473"/>
        <v>0</v>
      </c>
      <c r="N4346">
        <f t="shared" si="474"/>
        <v>-1.7198205286930023E-2</v>
      </c>
      <c r="P4346">
        <f t="shared" si="475"/>
        <v>2.890346914142642E-2</v>
      </c>
    </row>
    <row r="4347" spans="1:16" x14ac:dyDescent="0.25">
      <c r="A4347" s="1">
        <v>36476</v>
      </c>
      <c r="B4347">
        <v>1381.459961</v>
      </c>
      <c r="C4347">
        <v>1396.119995</v>
      </c>
      <c r="D4347">
        <v>1368.540039</v>
      </c>
      <c r="E4347">
        <v>1396.0600589999999</v>
      </c>
      <c r="F4347">
        <v>900200000</v>
      </c>
      <c r="G4347">
        <v>1396.0600589999999</v>
      </c>
      <c r="I4347">
        <f t="shared" si="469"/>
        <v>1.0513142925368941E-2</v>
      </c>
      <c r="J4347">
        <f t="shared" si="470"/>
        <v>1.0513142925368941E-2</v>
      </c>
      <c r="K4347">
        <f t="shared" si="471"/>
        <v>1.995245029797877E-2</v>
      </c>
      <c r="L4347">
        <f t="shared" si="472"/>
        <v>1.990951896916043E-2</v>
      </c>
      <c r="M4347">
        <f t="shared" si="473"/>
        <v>0</v>
      </c>
      <c r="N4347">
        <f t="shared" si="474"/>
        <v>2.6634540318315912E-3</v>
      </c>
      <c r="P4347">
        <f t="shared" si="475"/>
        <v>3.2538632934127107E-2</v>
      </c>
    </row>
    <row r="4348" spans="1:16" x14ac:dyDescent="0.25">
      <c r="A4348" s="1">
        <v>36475</v>
      </c>
      <c r="B4348">
        <v>1373.459961</v>
      </c>
      <c r="C4348">
        <v>1382.119995</v>
      </c>
      <c r="D4348">
        <v>1372.1899410000001</v>
      </c>
      <c r="E4348">
        <v>1381.459961</v>
      </c>
      <c r="F4348">
        <v>891300000</v>
      </c>
      <c r="G4348">
        <v>1381.459961</v>
      </c>
      <c r="I4348">
        <f t="shared" si="469"/>
        <v>5.8078076412949381E-3</v>
      </c>
      <c r="J4348">
        <f t="shared" si="470"/>
        <v>5.8078076412949381E-3</v>
      </c>
      <c r="K4348">
        <f t="shared" si="471"/>
        <v>7.2105879547286877E-3</v>
      </c>
      <c r="L4348">
        <f t="shared" si="472"/>
        <v>6.7329220119598052E-3</v>
      </c>
      <c r="M4348">
        <f t="shared" si="473"/>
        <v>0</v>
      </c>
      <c r="N4348">
        <f t="shared" si="474"/>
        <v>-8.9379816323505255E-3</v>
      </c>
      <c r="P4348">
        <f t="shared" si="475"/>
        <v>2.7943523529430154E-2</v>
      </c>
    </row>
    <row r="4349" spans="1:16" x14ac:dyDescent="0.25">
      <c r="A4349" s="1">
        <v>36474</v>
      </c>
      <c r="B4349">
        <v>1365.280029</v>
      </c>
      <c r="C4349">
        <v>1379.1800539999999</v>
      </c>
      <c r="D4349">
        <v>1359.9799800000001</v>
      </c>
      <c r="E4349">
        <v>1373.459961</v>
      </c>
      <c r="F4349">
        <v>984700000</v>
      </c>
      <c r="G4349">
        <v>1373.459961</v>
      </c>
      <c r="I4349">
        <f t="shared" si="469"/>
        <v>5.973518007190386E-3</v>
      </c>
      <c r="J4349">
        <f t="shared" si="470"/>
        <v>5.973518007190386E-3</v>
      </c>
      <c r="K4349">
        <f t="shared" si="471"/>
        <v>1.4019179764378702E-2</v>
      </c>
      <c r="L4349">
        <f t="shared" si="472"/>
        <v>9.8630960030155184E-3</v>
      </c>
      <c r="M4349">
        <f t="shared" si="473"/>
        <v>0</v>
      </c>
      <c r="N4349">
        <f t="shared" si="474"/>
        <v>1.0802932136625891E-3</v>
      </c>
      <c r="P4349">
        <f t="shared" si="475"/>
        <v>3.1234614318510046E-2</v>
      </c>
    </row>
    <row r="4350" spans="1:16" x14ac:dyDescent="0.25">
      <c r="A4350" s="1">
        <v>36473</v>
      </c>
      <c r="B4350">
        <v>1377.01001</v>
      </c>
      <c r="C4350">
        <v>1383.8100589999999</v>
      </c>
      <c r="D4350">
        <v>1361.4499510000001</v>
      </c>
      <c r="E4350">
        <v>1365.280029</v>
      </c>
      <c r="F4350">
        <v>854300000</v>
      </c>
      <c r="G4350">
        <v>1365.280029</v>
      </c>
      <c r="I4350">
        <f t="shared" si="469"/>
        <v>-8.5549320991830831E-3</v>
      </c>
      <c r="J4350">
        <f t="shared" si="470"/>
        <v>-8.5549320991830831E-3</v>
      </c>
      <c r="K4350">
        <f t="shared" si="471"/>
        <v>1.629033490514847E-2</v>
      </c>
      <c r="L4350">
        <f t="shared" si="472"/>
        <v>2.8092847821624346E-3</v>
      </c>
      <c r="M4350">
        <f t="shared" si="473"/>
        <v>0</v>
      </c>
      <c r="N4350">
        <f t="shared" si="474"/>
        <v>3.2413123192746177E-3</v>
      </c>
      <c r="P4350">
        <f t="shared" si="475"/>
        <v>2.6183588575895443E-2</v>
      </c>
    </row>
    <row r="4351" spans="1:16" x14ac:dyDescent="0.25">
      <c r="A4351" s="1">
        <v>36472</v>
      </c>
      <c r="B4351">
        <v>1370.2299800000001</v>
      </c>
      <c r="C4351">
        <v>1380.780029</v>
      </c>
      <c r="D4351">
        <v>1365.869995</v>
      </c>
      <c r="E4351">
        <v>1377.01001</v>
      </c>
      <c r="F4351">
        <v>806800000</v>
      </c>
      <c r="G4351">
        <v>1377.01001</v>
      </c>
      <c r="I4351">
        <f t="shared" si="469"/>
        <v>4.9358947815712926E-3</v>
      </c>
      <c r="J4351">
        <f t="shared" si="470"/>
        <v>4.9358947815712926E-3</v>
      </c>
      <c r="K4351">
        <f t="shared" si="471"/>
        <v>1.085699330354024E-2</v>
      </c>
      <c r="L4351">
        <f t="shared" si="472"/>
        <v>8.1229045620709629E-3</v>
      </c>
      <c r="M4351">
        <f t="shared" si="473"/>
        <v>0</v>
      </c>
      <c r="N4351">
        <f t="shared" si="474"/>
        <v>-2.3675790060858292E-3</v>
      </c>
      <c r="P4351">
        <f t="shared" si="475"/>
        <v>2.2825419745123494E-2</v>
      </c>
    </row>
    <row r="4352" spans="1:16" x14ac:dyDescent="0.25">
      <c r="A4352" s="1">
        <v>36469</v>
      </c>
      <c r="B4352">
        <v>1362.6400149999999</v>
      </c>
      <c r="C4352">
        <v>1387.4799800000001</v>
      </c>
      <c r="D4352">
        <v>1362.6400149999999</v>
      </c>
      <c r="E4352">
        <v>1370.2299800000001</v>
      </c>
      <c r="F4352">
        <v>1007300000</v>
      </c>
      <c r="G4352">
        <v>1370.2299800000001</v>
      </c>
      <c r="I4352">
        <f t="shared" si="469"/>
        <v>5.5545887865854982E-3</v>
      </c>
      <c r="J4352">
        <f t="shared" si="470"/>
        <v>5.5545887865854982E-3</v>
      </c>
      <c r="K4352">
        <f t="shared" si="471"/>
        <v>1.8065132127299328E-2</v>
      </c>
      <c r="L4352">
        <f t="shared" si="472"/>
        <v>5.5545887865854982E-3</v>
      </c>
      <c r="M4352">
        <f t="shared" si="473"/>
        <v>0</v>
      </c>
      <c r="N4352">
        <f t="shared" si="474"/>
        <v>-5.6741732431627046E-3</v>
      </c>
      <c r="P4352">
        <f t="shared" si="475"/>
        <v>2.259518470591174E-2</v>
      </c>
    </row>
    <row r="4353" spans="1:16" x14ac:dyDescent="0.25">
      <c r="A4353" s="1">
        <v>36468</v>
      </c>
      <c r="B4353">
        <v>1354.9300539999999</v>
      </c>
      <c r="C4353">
        <v>1369.410034</v>
      </c>
      <c r="D4353">
        <v>1354.9300539999999</v>
      </c>
      <c r="E4353">
        <v>1362.6400149999999</v>
      </c>
      <c r="F4353">
        <v>981700000</v>
      </c>
      <c r="G4353">
        <v>1362.6400149999999</v>
      </c>
      <c r="I4353">
        <f t="shared" si="469"/>
        <v>5.6741732431627202E-3</v>
      </c>
      <c r="J4353">
        <f t="shared" si="470"/>
        <v>5.6741732431627202E-3</v>
      </c>
      <c r="K4353">
        <f t="shared" si="471"/>
        <v>1.0630182639542081E-2</v>
      </c>
      <c r="L4353">
        <f t="shared" si="472"/>
        <v>5.6741732431627202E-3</v>
      </c>
      <c r="M4353">
        <f t="shared" si="473"/>
        <v>0</v>
      </c>
      <c r="N4353">
        <f t="shared" si="474"/>
        <v>-5.3207242064764642E-3</v>
      </c>
      <c r="P4353">
        <f t="shared" si="475"/>
        <v>2.553494761362262E-2</v>
      </c>
    </row>
    <row r="4354" spans="1:16" x14ac:dyDescent="0.25">
      <c r="A4354" s="1">
        <v>36467</v>
      </c>
      <c r="B4354">
        <v>1347.73999</v>
      </c>
      <c r="C4354">
        <v>1360.329956</v>
      </c>
      <c r="D4354">
        <v>1347.73999</v>
      </c>
      <c r="E4354">
        <v>1354.9300539999999</v>
      </c>
      <c r="F4354">
        <v>914400000</v>
      </c>
      <c r="G4354">
        <v>1354.9300539999999</v>
      </c>
      <c r="I4354">
        <f t="shared" si="469"/>
        <v>5.3207242064763688E-3</v>
      </c>
      <c r="J4354">
        <f t="shared" si="470"/>
        <v>5.3207242064763688E-3</v>
      </c>
      <c r="K4354">
        <f t="shared" si="471"/>
        <v>9.298176899065801E-3</v>
      </c>
      <c r="L4354">
        <f t="shared" si="472"/>
        <v>5.3207242064763688E-3</v>
      </c>
      <c r="M4354">
        <f t="shared" si="473"/>
        <v>0</v>
      </c>
      <c r="N4354">
        <f t="shared" si="474"/>
        <v>-9.8729179606424399E-4</v>
      </c>
      <c r="P4354">
        <f t="shared" si="475"/>
        <v>1.9781620063803275E-2</v>
      </c>
    </row>
    <row r="4355" spans="1:16" x14ac:dyDescent="0.25">
      <c r="A4355" s="1">
        <v>36466</v>
      </c>
      <c r="B4355">
        <v>1354.119995</v>
      </c>
      <c r="C4355">
        <v>1369.3199460000001</v>
      </c>
      <c r="D4355">
        <v>1346.410034</v>
      </c>
      <c r="E4355">
        <v>1347.73999</v>
      </c>
      <c r="F4355">
        <v>904500000</v>
      </c>
      <c r="G4355">
        <v>1347.73999</v>
      </c>
      <c r="I4355">
        <f t="shared" ref="I4355:I4418" si="476">LN(E4355/B4355)</f>
        <v>-4.7226850344484796E-3</v>
      </c>
      <c r="J4355">
        <f t="shared" ref="J4355:J4418" si="477">LN(E4355/E4356)</f>
        <v>-4.7226850344484796E-3</v>
      </c>
      <c r="K4355">
        <f t="shared" ref="K4355:K4418" si="478">LN(C4355/D4355)</f>
        <v>1.6872410484294026E-2</v>
      </c>
      <c r="L4355">
        <f t="shared" ref="L4355:L4418" si="479">LN(E4355/D4355)</f>
        <v>9.8729179606418154E-4</v>
      </c>
      <c r="M4355">
        <f t="shared" ref="M4355:M4418" si="480">LN(B4355/E4356)</f>
        <v>0</v>
      </c>
      <c r="N4355">
        <f t="shared" ref="N4355:N4418" si="481">LN(D4356/D4355)</f>
        <v>5.6583212853443723E-3</v>
      </c>
      <c r="P4355">
        <f t="shared" si="475"/>
        <v>2.2894842852482805E-2</v>
      </c>
    </row>
    <row r="4356" spans="1:16" x14ac:dyDescent="0.25">
      <c r="A4356" s="1">
        <v>36465</v>
      </c>
      <c r="B4356">
        <v>1362.9300539999999</v>
      </c>
      <c r="C4356">
        <v>1367.3000489999999</v>
      </c>
      <c r="D4356">
        <v>1354.0500489999999</v>
      </c>
      <c r="E4356">
        <v>1354.119995</v>
      </c>
      <c r="F4356">
        <v>861000000</v>
      </c>
      <c r="G4356">
        <v>1354.119995</v>
      </c>
      <c r="I4356">
        <f t="shared" si="476"/>
        <v>-6.4850405529762916E-3</v>
      </c>
      <c r="J4356">
        <f t="shared" si="477"/>
        <v>-6.4850405529762916E-3</v>
      </c>
      <c r="K4356">
        <f t="shared" si="478"/>
        <v>9.7378905520802903E-3</v>
      </c>
      <c r="L4356">
        <f t="shared" si="479"/>
        <v>5.1655545168300368E-5</v>
      </c>
      <c r="M4356">
        <f t="shared" si="480"/>
        <v>0</v>
      </c>
      <c r="N4356">
        <f t="shared" si="481"/>
        <v>-8.6113279029901516E-3</v>
      </c>
      <c r="P4356">
        <f t="shared" si="475"/>
        <v>2.2314976137098173E-2</v>
      </c>
    </row>
    <row r="4357" spans="1:16" x14ac:dyDescent="0.25">
      <c r="A4357" s="1">
        <v>36462</v>
      </c>
      <c r="B4357">
        <v>1342.4399410000001</v>
      </c>
      <c r="C4357">
        <v>1373.170044</v>
      </c>
      <c r="D4357">
        <v>1342.4399410000001</v>
      </c>
      <c r="E4357">
        <v>1362.9300539999999</v>
      </c>
      <c r="F4357">
        <v>1120500000</v>
      </c>
      <c r="G4357">
        <v>1362.9300539999999</v>
      </c>
      <c r="I4357">
        <f t="shared" si="476"/>
        <v>1.5148024001134743E-2</v>
      </c>
      <c r="J4357">
        <f t="shared" si="477"/>
        <v>1.5148024001134743E-2</v>
      </c>
      <c r="K4357">
        <f t="shared" si="478"/>
        <v>2.2633157909281196E-2</v>
      </c>
      <c r="L4357">
        <f t="shared" si="479"/>
        <v>1.5148024001134743E-2</v>
      </c>
      <c r="M4357">
        <f t="shared" si="480"/>
        <v>0</v>
      </c>
      <c r="N4357">
        <f t="shared" si="481"/>
        <v>-3.4658552364016562E-2</v>
      </c>
      <c r="P4357">
        <f t="shared" si="475"/>
        <v>2.7221604188431031E-2</v>
      </c>
    </row>
    <row r="4358" spans="1:16" x14ac:dyDescent="0.25">
      <c r="A4358" s="1">
        <v>36461</v>
      </c>
      <c r="B4358">
        <v>1296.709961</v>
      </c>
      <c r="C4358">
        <v>1342.469971</v>
      </c>
      <c r="D4358">
        <v>1296.709961</v>
      </c>
      <c r="E4358">
        <v>1342.4399410000001</v>
      </c>
      <c r="F4358">
        <v>1135100000</v>
      </c>
      <c r="G4358">
        <v>1342.4399410000001</v>
      </c>
      <c r="I4358">
        <f t="shared" si="476"/>
        <v>3.46585523640165E-2</v>
      </c>
      <c r="J4358">
        <f t="shared" si="477"/>
        <v>3.46585523640165E-2</v>
      </c>
      <c r="K4358">
        <f t="shared" si="478"/>
        <v>3.4680921829648881E-2</v>
      </c>
      <c r="L4358">
        <f t="shared" si="479"/>
        <v>3.46585523640165E-2</v>
      </c>
      <c r="M4358">
        <f t="shared" si="480"/>
        <v>0</v>
      </c>
      <c r="N4358">
        <f t="shared" si="481"/>
        <v>-1.2595265333406104E-2</v>
      </c>
      <c r="P4358">
        <f t="shared" si="475"/>
        <v>5.2369371521390304E-2</v>
      </c>
    </row>
    <row r="4359" spans="1:16" x14ac:dyDescent="0.25">
      <c r="A4359" s="1">
        <v>36460</v>
      </c>
      <c r="B4359">
        <v>1281.910034</v>
      </c>
      <c r="C4359">
        <v>1299.3900149999999</v>
      </c>
      <c r="D4359">
        <v>1280.4799800000001</v>
      </c>
      <c r="E4359">
        <v>1296.709961</v>
      </c>
      <c r="F4359">
        <v>950100000</v>
      </c>
      <c r="G4359">
        <v>1296.709961</v>
      </c>
      <c r="I4359">
        <f t="shared" si="476"/>
        <v>1.1479077601906151E-2</v>
      </c>
      <c r="J4359">
        <f t="shared" si="477"/>
        <v>1.1479077601906151E-2</v>
      </c>
      <c r="K4359">
        <f t="shared" si="478"/>
        <v>1.4659943101474747E-2</v>
      </c>
      <c r="L4359">
        <f t="shared" si="479"/>
        <v>1.2595265333406156E-2</v>
      </c>
      <c r="M4359">
        <f t="shared" si="480"/>
        <v>0</v>
      </c>
      <c r="N4359">
        <f t="shared" si="481"/>
        <v>1.0771444478703733E-3</v>
      </c>
      <c r="P4359">
        <f t="shared" si="475"/>
        <v>5.3695349494858546E-2</v>
      </c>
    </row>
    <row r="4360" spans="1:16" x14ac:dyDescent="0.25">
      <c r="A4360" s="1">
        <v>36459</v>
      </c>
      <c r="B4360">
        <v>1293.630005</v>
      </c>
      <c r="C4360">
        <v>1303.459961</v>
      </c>
      <c r="D4360">
        <v>1281.8599850000001</v>
      </c>
      <c r="E4360">
        <v>1281.910034</v>
      </c>
      <c r="F4360">
        <v>878300000</v>
      </c>
      <c r="G4360">
        <v>1281.910034</v>
      </c>
      <c r="I4360">
        <f t="shared" si="476"/>
        <v>-9.1010442226071905E-3</v>
      </c>
      <c r="J4360">
        <f t="shared" si="477"/>
        <v>-9.1010442226071905E-3</v>
      </c>
      <c r="K4360">
        <f t="shared" si="478"/>
        <v>1.6710100921917818E-2</v>
      </c>
      <c r="L4360">
        <f t="shared" si="479"/>
        <v>3.9043283629522394E-5</v>
      </c>
      <c r="M4360">
        <f t="shared" si="480"/>
        <v>0</v>
      </c>
      <c r="N4360">
        <f t="shared" si="481"/>
        <v>3.2788782286976947E-3</v>
      </c>
      <c r="P4360">
        <f t="shared" ref="P4360:P4423" si="482" xml:space="preserve">
(I$1*ABS(I$2-I4356)+J$1*ABS(J$2-J4356)+K$1*ABS(K$2-K4356)+ L$1*ABS(L$2-L4356)+ M$1*ABS(M$2-M4356)+ N$1*ABS(N$2-N4356)) +
(I$1*ABS(I$3-I4357)+J$1*ABS(J$3-J4357)+K$1*ABS(K$3-K4357)+ L$1*ABS(L$3-L4357)+ M$1*ABS(M$3-M4357)+ N$1*ABS(N$3-N4357)) +
(I$1*ABS(I$4-I4358)+J$1*ABS(J$4-J4358)+K$1*ABS(K$4-K4358)+ L$1*ABS(L$4-L4358)+ M$1*ABS(M$4-M4358)+ N$1*ABS(N$4-N4358)) +
(I$1*ABS(I$5-I4359)+J$1*ABS(J$5-J4359)+K$1*ABS(K$5-K4359)+ L$1*ABS(L$5-L4359)+ M$1*ABS(M$5-M4359)+ N$1*ABS(N$5-N4359)) +
(I$1*ABS(I$6-I4360)+J$1*ABS(J$6-J4360)+K$1*ABS(K$6-K4360)+ L$1*ABS(L$6-L4360)+ M$1*ABS(M$6-M4360)+ N$1*ABS(N$6-N4360))</f>
        <v>5.5765664481707229E-2</v>
      </c>
    </row>
    <row r="4361" spans="1:16" x14ac:dyDescent="0.25">
      <c r="A4361" s="1">
        <v>36458</v>
      </c>
      <c r="B4361">
        <v>1301.650024</v>
      </c>
      <c r="C4361">
        <v>1301.6800539999999</v>
      </c>
      <c r="D4361">
        <v>1286.0699460000001</v>
      </c>
      <c r="E4361">
        <v>1293.630005</v>
      </c>
      <c r="F4361">
        <v>777000000</v>
      </c>
      <c r="G4361">
        <v>1293.630005</v>
      </c>
      <c r="I4361">
        <f t="shared" si="476"/>
        <v>-6.180484910828136E-3</v>
      </c>
      <c r="J4361">
        <f t="shared" si="477"/>
        <v>-6.180484910828136E-3</v>
      </c>
      <c r="K4361">
        <f t="shared" si="478"/>
        <v>1.2064764639751894E-2</v>
      </c>
      <c r="L4361">
        <f t="shared" si="479"/>
        <v>5.8612092775391462E-3</v>
      </c>
      <c r="M4361">
        <f t="shared" si="480"/>
        <v>0</v>
      </c>
      <c r="N4361">
        <f t="shared" si="481"/>
        <v>-1.9146055676297106E-3</v>
      </c>
      <c r="P4361">
        <f t="shared" si="482"/>
        <v>5.500453586490342E-2</v>
      </c>
    </row>
    <row r="4362" spans="1:16" x14ac:dyDescent="0.25">
      <c r="A4362" s="1">
        <v>36455</v>
      </c>
      <c r="B4362">
        <v>1283.6099850000001</v>
      </c>
      <c r="C4362">
        <v>1308.8100589999999</v>
      </c>
      <c r="D4362">
        <v>1283.6099850000001</v>
      </c>
      <c r="E4362">
        <v>1301.650024</v>
      </c>
      <c r="F4362">
        <v>959200000</v>
      </c>
      <c r="G4362">
        <v>1301.650024</v>
      </c>
      <c r="I4362">
        <f t="shared" si="476"/>
        <v>1.3956299755996989E-2</v>
      </c>
      <c r="J4362">
        <f t="shared" si="477"/>
        <v>1.3956299755996989E-2</v>
      </c>
      <c r="K4362">
        <f t="shared" si="478"/>
        <v>1.9441963376675621E-2</v>
      </c>
      <c r="L4362">
        <f t="shared" si="479"/>
        <v>1.3956299755996989E-2</v>
      </c>
      <c r="M4362">
        <f t="shared" si="480"/>
        <v>0</v>
      </c>
      <c r="N4362">
        <f t="shared" si="481"/>
        <v>-1.4122201587705425E-2</v>
      </c>
      <c r="P4362">
        <f t="shared" si="482"/>
        <v>5.0381752137343611E-2</v>
      </c>
    </row>
    <row r="4363" spans="1:16" x14ac:dyDescent="0.25">
      <c r="A4363" s="1">
        <v>36454</v>
      </c>
      <c r="B4363">
        <v>1289.4300539999999</v>
      </c>
      <c r="C4363">
        <v>1289.4300539999999</v>
      </c>
      <c r="D4363">
        <v>1265.6099850000001</v>
      </c>
      <c r="E4363">
        <v>1283.6099850000001</v>
      </c>
      <c r="F4363">
        <v>1012500000</v>
      </c>
      <c r="G4363">
        <v>1283.6099850000001</v>
      </c>
      <c r="I4363">
        <f t="shared" si="476"/>
        <v>-4.5238930119376941E-3</v>
      </c>
      <c r="J4363">
        <f t="shared" si="477"/>
        <v>-4.5238930119376941E-3</v>
      </c>
      <c r="K4363">
        <f t="shared" si="478"/>
        <v>1.8646094599643049E-2</v>
      </c>
      <c r="L4363">
        <f t="shared" si="479"/>
        <v>1.4122201587705328E-2</v>
      </c>
      <c r="M4363">
        <f t="shared" si="480"/>
        <v>0</v>
      </c>
      <c r="N4363">
        <f t="shared" si="481"/>
        <v>-3.3954587098554249E-3</v>
      </c>
      <c r="P4363">
        <f t="shared" si="482"/>
        <v>4.2853866327777393E-2</v>
      </c>
    </row>
    <row r="4364" spans="1:16" x14ac:dyDescent="0.25">
      <c r="A4364" s="1">
        <v>36453</v>
      </c>
      <c r="B4364">
        <v>1261.3199460000001</v>
      </c>
      <c r="C4364">
        <v>1289.4399410000001</v>
      </c>
      <c r="D4364">
        <v>1261.3199460000001</v>
      </c>
      <c r="E4364">
        <v>1289.4300539999999</v>
      </c>
      <c r="F4364">
        <v>928800000</v>
      </c>
      <c r="G4364">
        <v>1289.4300539999999</v>
      </c>
      <c r="I4364">
        <f t="shared" si="476"/>
        <v>2.2041553309498522E-2</v>
      </c>
      <c r="J4364">
        <f t="shared" si="477"/>
        <v>2.2041553309498522E-2</v>
      </c>
      <c r="K4364">
        <f t="shared" si="478"/>
        <v>2.2049221008932359E-2</v>
      </c>
      <c r="L4364">
        <f t="shared" si="479"/>
        <v>2.2041553309498522E-2</v>
      </c>
      <c r="M4364">
        <f t="shared" si="480"/>
        <v>0</v>
      </c>
      <c r="N4364">
        <f t="shared" si="481"/>
        <v>-5.7166397428969288E-3</v>
      </c>
      <c r="P4364">
        <f t="shared" si="482"/>
        <v>4.0869500760881146E-2</v>
      </c>
    </row>
    <row r="4365" spans="1:16" x14ac:dyDescent="0.25">
      <c r="A4365" s="1">
        <v>36452</v>
      </c>
      <c r="B4365">
        <v>1254.130005</v>
      </c>
      <c r="C4365">
        <v>1279.3199460000001</v>
      </c>
      <c r="D4365">
        <v>1254.130005</v>
      </c>
      <c r="E4365">
        <v>1261.3199460000001</v>
      </c>
      <c r="F4365">
        <v>905700000</v>
      </c>
      <c r="G4365">
        <v>1261.3199460000001</v>
      </c>
      <c r="I4365">
        <f t="shared" si="476"/>
        <v>5.716639742896914E-3</v>
      </c>
      <c r="J4365">
        <f t="shared" si="477"/>
        <v>5.716639742896914E-3</v>
      </c>
      <c r="K4365">
        <f t="shared" si="478"/>
        <v>1.9886535472385551E-2</v>
      </c>
      <c r="L4365">
        <f t="shared" si="479"/>
        <v>5.716639742896914E-3</v>
      </c>
      <c r="M4365">
        <f t="shared" si="480"/>
        <v>0</v>
      </c>
      <c r="N4365">
        <f t="shared" si="481"/>
        <v>-1.6424364708577201E-2</v>
      </c>
      <c r="P4365">
        <f t="shared" si="482"/>
        <v>3.8628007342641039E-2</v>
      </c>
    </row>
    <row r="4366" spans="1:16" x14ac:dyDescent="0.25">
      <c r="A4366" s="1">
        <v>36451</v>
      </c>
      <c r="B4366">
        <v>1247.410034</v>
      </c>
      <c r="C4366">
        <v>1254.130005</v>
      </c>
      <c r="D4366">
        <v>1233.6999510000001</v>
      </c>
      <c r="E4366">
        <v>1254.130005</v>
      </c>
      <c r="F4366">
        <v>818700000</v>
      </c>
      <c r="G4366">
        <v>1254.130005</v>
      </c>
      <c r="I4366">
        <f t="shared" si="476"/>
        <v>5.3726800770263483E-3</v>
      </c>
      <c r="J4366">
        <f t="shared" si="477"/>
        <v>5.3726800770263483E-3</v>
      </c>
      <c r="K4366">
        <f t="shared" si="478"/>
        <v>1.6424364708577152E-2</v>
      </c>
      <c r="L4366">
        <f t="shared" si="479"/>
        <v>1.6424364708577152E-2</v>
      </c>
      <c r="M4366">
        <f t="shared" si="480"/>
        <v>0</v>
      </c>
      <c r="N4366">
        <f t="shared" si="481"/>
        <v>9.4310015422985772E-3</v>
      </c>
      <c r="P4366">
        <f t="shared" si="482"/>
        <v>4.3803170343307191E-2</v>
      </c>
    </row>
    <row r="4367" spans="1:16" x14ac:dyDescent="0.25">
      <c r="A4367" s="1">
        <v>36448</v>
      </c>
      <c r="B4367">
        <v>1283.420044</v>
      </c>
      <c r="C4367">
        <v>1283.420044</v>
      </c>
      <c r="D4367">
        <v>1245.3900149999999</v>
      </c>
      <c r="E4367">
        <v>1247.410034</v>
      </c>
      <c r="F4367">
        <v>912600000</v>
      </c>
      <c r="G4367">
        <v>1247.410034</v>
      </c>
      <c r="I4367">
        <f t="shared" si="476"/>
        <v>-2.8458995093389471E-2</v>
      </c>
      <c r="J4367">
        <f t="shared" si="477"/>
        <v>-2.8458995093389471E-2</v>
      </c>
      <c r="K4367">
        <f t="shared" si="478"/>
        <v>3.0079678182641643E-2</v>
      </c>
      <c r="L4367">
        <f t="shared" si="479"/>
        <v>1.6206830892522386E-3</v>
      </c>
      <c r="M4367">
        <f t="shared" si="480"/>
        <v>0</v>
      </c>
      <c r="N4367">
        <f t="shared" si="481"/>
        <v>1.7692376694003711E-2</v>
      </c>
      <c r="P4367">
        <f t="shared" si="482"/>
        <v>5.2012583290841449E-2</v>
      </c>
    </row>
    <row r="4368" spans="1:16" x14ac:dyDescent="0.25">
      <c r="A4368" s="1">
        <v>36447</v>
      </c>
      <c r="B4368">
        <v>1285.5500489999999</v>
      </c>
      <c r="C4368">
        <v>1289.630005</v>
      </c>
      <c r="D4368">
        <v>1267.619995</v>
      </c>
      <c r="E4368">
        <v>1283.420044</v>
      </c>
      <c r="F4368">
        <v>892300000</v>
      </c>
      <c r="G4368">
        <v>1283.420044</v>
      </c>
      <c r="I4368">
        <f t="shared" si="476"/>
        <v>-1.6582563525336809E-3</v>
      </c>
      <c r="J4368">
        <f t="shared" si="477"/>
        <v>-1.6582563525336809E-3</v>
      </c>
      <c r="K4368">
        <f t="shared" si="478"/>
        <v>1.7214236790361652E-2</v>
      </c>
      <c r="L4368">
        <f t="shared" si="479"/>
        <v>1.2387301488638132E-2</v>
      </c>
      <c r="M4368">
        <f t="shared" si="480"/>
        <v>0</v>
      </c>
      <c r="N4368">
        <f t="shared" si="481"/>
        <v>1.1904104420892993E-2</v>
      </c>
      <c r="P4368">
        <f t="shared" si="482"/>
        <v>5.0028077683406863E-2</v>
      </c>
    </row>
    <row r="4369" spans="1:16" x14ac:dyDescent="0.25">
      <c r="A4369" s="1">
        <v>36446</v>
      </c>
      <c r="B4369">
        <v>1313.040039</v>
      </c>
      <c r="C4369">
        <v>1313.040039</v>
      </c>
      <c r="D4369">
        <v>1282.8000489999999</v>
      </c>
      <c r="E4369">
        <v>1285.5500489999999</v>
      </c>
      <c r="F4369">
        <v>821500000</v>
      </c>
      <c r="G4369">
        <v>1285.5500489999999</v>
      </c>
      <c r="I4369">
        <f t="shared" si="476"/>
        <v>-2.115840868877477E-2</v>
      </c>
      <c r="J4369">
        <f t="shared" si="477"/>
        <v>-2.115840868877477E-2</v>
      </c>
      <c r="K4369">
        <f t="shared" si="478"/>
        <v>2.3299862109053562E-2</v>
      </c>
      <c r="L4369">
        <f t="shared" si="479"/>
        <v>2.1414534202786779E-3</v>
      </c>
      <c r="M4369">
        <f t="shared" si="480"/>
        <v>0</v>
      </c>
      <c r="N4369">
        <f t="shared" si="481"/>
        <v>2.2355050196197875E-2</v>
      </c>
      <c r="P4369">
        <f t="shared" si="482"/>
        <v>5.3310081632500526E-2</v>
      </c>
    </row>
    <row r="4370" spans="1:16" x14ac:dyDescent="0.25">
      <c r="A4370" s="1">
        <v>36445</v>
      </c>
      <c r="B4370">
        <v>1335.209961</v>
      </c>
      <c r="C4370">
        <v>1335.209961</v>
      </c>
      <c r="D4370">
        <v>1311.8000489999999</v>
      </c>
      <c r="E4370">
        <v>1313.040039</v>
      </c>
      <c r="F4370">
        <v>778300000</v>
      </c>
      <c r="G4370">
        <v>1313.040039</v>
      </c>
      <c r="I4370">
        <f t="shared" si="476"/>
        <v>-1.674346449962439E-2</v>
      </c>
      <c r="J4370">
        <f t="shared" si="477"/>
        <v>-1.674346449962439E-2</v>
      </c>
      <c r="K4370">
        <f t="shared" si="478"/>
        <v>1.7688276412480067E-2</v>
      </c>
      <c r="L4370">
        <f t="shared" si="479"/>
        <v>9.4481191285565678E-4</v>
      </c>
      <c r="M4370">
        <f t="shared" si="480"/>
        <v>0</v>
      </c>
      <c r="N4370">
        <f t="shared" si="481"/>
        <v>1.6001726755517014E-2</v>
      </c>
      <c r="P4370">
        <f t="shared" si="482"/>
        <v>6.2390908138623337E-2</v>
      </c>
    </row>
    <row r="4371" spans="1:16" x14ac:dyDescent="0.25">
      <c r="A4371" s="1">
        <v>36444</v>
      </c>
      <c r="B4371">
        <v>1336.0200199999999</v>
      </c>
      <c r="C4371">
        <v>1339.2299800000001</v>
      </c>
      <c r="D4371">
        <v>1332.959961</v>
      </c>
      <c r="E4371">
        <v>1335.209961</v>
      </c>
      <c r="F4371">
        <v>655900000</v>
      </c>
      <c r="G4371">
        <v>1335.209961</v>
      </c>
      <c r="I4371">
        <f t="shared" si="476"/>
        <v>-6.0650638888702581E-4</v>
      </c>
      <c r="J4371">
        <f t="shared" si="477"/>
        <v>-6.0650638888702581E-4</v>
      </c>
      <c r="K4371">
        <f t="shared" si="478"/>
        <v>4.6928030156331863E-3</v>
      </c>
      <c r="L4371">
        <f t="shared" si="479"/>
        <v>1.6865496569631554E-3</v>
      </c>
      <c r="M4371">
        <f t="shared" si="480"/>
        <v>0</v>
      </c>
      <c r="N4371">
        <f t="shared" si="481"/>
        <v>-1.5940777250715171E-2</v>
      </c>
      <c r="P4371">
        <f t="shared" si="482"/>
        <v>5.7675303403904574E-2</v>
      </c>
    </row>
    <row r="4372" spans="1:16" x14ac:dyDescent="0.25">
      <c r="A4372" s="1">
        <v>36441</v>
      </c>
      <c r="B4372">
        <v>1317.6400149999999</v>
      </c>
      <c r="C4372">
        <v>1336.6099850000001</v>
      </c>
      <c r="D4372">
        <v>1311.880005</v>
      </c>
      <c r="E4372">
        <v>1336.0200199999999</v>
      </c>
      <c r="F4372">
        <v>897300000</v>
      </c>
      <c r="G4372">
        <v>1336.0200199999999</v>
      </c>
      <c r="I4372">
        <f t="shared" si="476"/>
        <v>1.3852791000558851E-2</v>
      </c>
      <c r="J4372">
        <f t="shared" si="477"/>
        <v>1.3852791000558851E-2</v>
      </c>
      <c r="K4372">
        <f t="shared" si="478"/>
        <v>1.8675319778778791E-2</v>
      </c>
      <c r="L4372">
        <f t="shared" si="479"/>
        <v>1.8233833296565527E-2</v>
      </c>
      <c r="M4372">
        <f t="shared" si="480"/>
        <v>0</v>
      </c>
      <c r="N4372">
        <f t="shared" si="481"/>
        <v>1.7136267889526727E-3</v>
      </c>
      <c r="P4372">
        <f t="shared" si="482"/>
        <v>4.3830548181775328E-2</v>
      </c>
    </row>
    <row r="4373" spans="1:16" x14ac:dyDescent="0.25">
      <c r="A4373" s="1">
        <v>36440</v>
      </c>
      <c r="B4373">
        <v>1325.400024</v>
      </c>
      <c r="C4373">
        <v>1328.0500489999999</v>
      </c>
      <c r="D4373">
        <v>1314.130005</v>
      </c>
      <c r="E4373">
        <v>1317.6400149999999</v>
      </c>
      <c r="F4373">
        <v>827800000</v>
      </c>
      <c r="G4373">
        <v>1317.6400149999999</v>
      </c>
      <c r="I4373">
        <f t="shared" si="476"/>
        <v>-5.8720497481694681E-3</v>
      </c>
      <c r="J4373">
        <f t="shared" si="477"/>
        <v>-5.8720497481694681E-3</v>
      </c>
      <c r="K4373">
        <f t="shared" si="478"/>
        <v>1.0536884319579347E-2</v>
      </c>
      <c r="L4373">
        <f t="shared" si="479"/>
        <v>2.667415507054158E-3</v>
      </c>
      <c r="M4373">
        <f t="shared" si="480"/>
        <v>0</v>
      </c>
      <c r="N4373">
        <f t="shared" si="481"/>
        <v>-9.7726847891219382E-3</v>
      </c>
      <c r="P4373">
        <f t="shared" si="482"/>
        <v>4.8830048431153787E-2</v>
      </c>
    </row>
    <row r="4374" spans="1:16" x14ac:dyDescent="0.25">
      <c r="A4374" s="1">
        <v>36439</v>
      </c>
      <c r="B4374">
        <v>1301.349976</v>
      </c>
      <c r="C4374">
        <v>1325.459961</v>
      </c>
      <c r="D4374">
        <v>1301.349976</v>
      </c>
      <c r="E4374">
        <v>1325.400024</v>
      </c>
      <c r="F4374">
        <v>895200000</v>
      </c>
      <c r="G4374">
        <v>1325.400024</v>
      </c>
      <c r="I4374">
        <f t="shared" si="476"/>
        <v>1.8312150044345429E-2</v>
      </c>
      <c r="J4374">
        <f t="shared" si="477"/>
        <v>1.8312150044345429E-2</v>
      </c>
      <c r="K4374">
        <f t="shared" si="478"/>
        <v>1.835737084087909E-2</v>
      </c>
      <c r="L4374">
        <f t="shared" si="479"/>
        <v>1.8312150044345429E-2</v>
      </c>
      <c r="M4374">
        <f t="shared" si="480"/>
        <v>0</v>
      </c>
      <c r="N4374">
        <f t="shared" si="481"/>
        <v>-1.1523501111884344E-2</v>
      </c>
      <c r="P4374">
        <f t="shared" si="482"/>
        <v>3.7499932740212509E-2</v>
      </c>
    </row>
    <row r="4375" spans="1:16" x14ac:dyDescent="0.25">
      <c r="A4375" s="1">
        <v>36438</v>
      </c>
      <c r="B4375">
        <v>1304.599976</v>
      </c>
      <c r="C4375">
        <v>1316.410034</v>
      </c>
      <c r="D4375">
        <v>1286.4399410000001</v>
      </c>
      <c r="E4375">
        <v>1301.349976</v>
      </c>
      <c r="F4375">
        <v>965700000</v>
      </c>
      <c r="G4375">
        <v>1301.349976</v>
      </c>
      <c r="I4375">
        <f t="shared" si="476"/>
        <v>-2.4942932480301323E-3</v>
      </c>
      <c r="J4375">
        <f t="shared" si="477"/>
        <v>-2.4942932480301323E-3</v>
      </c>
      <c r="K4375">
        <f t="shared" si="478"/>
        <v>2.3029692737749078E-2</v>
      </c>
      <c r="L4375">
        <f t="shared" si="479"/>
        <v>1.1523501111884266E-2</v>
      </c>
      <c r="M4375">
        <f t="shared" si="480"/>
        <v>0</v>
      </c>
      <c r="N4375">
        <f t="shared" si="481"/>
        <v>-2.825637376782987E-3</v>
      </c>
      <c r="P4375">
        <f t="shared" si="482"/>
        <v>3.5848867326152209E-2</v>
      </c>
    </row>
    <row r="4376" spans="1:16" x14ac:dyDescent="0.25">
      <c r="A4376" s="1">
        <v>36437</v>
      </c>
      <c r="B4376">
        <v>1282.8100589999999</v>
      </c>
      <c r="C4376">
        <v>1304.599976</v>
      </c>
      <c r="D4376">
        <v>1282.8100589999999</v>
      </c>
      <c r="E4376">
        <v>1304.599976</v>
      </c>
      <c r="F4376">
        <v>803300000</v>
      </c>
      <c r="G4376">
        <v>1304.599976</v>
      </c>
      <c r="I4376">
        <f t="shared" si="476"/>
        <v>1.6843431736697632E-2</v>
      </c>
      <c r="J4376">
        <f t="shared" si="477"/>
        <v>1.6843431736697632E-2</v>
      </c>
      <c r="K4376">
        <f t="shared" si="478"/>
        <v>1.6843431736697632E-2</v>
      </c>
      <c r="L4376">
        <f t="shared" si="479"/>
        <v>1.6843431736697632E-2</v>
      </c>
      <c r="M4376">
        <f t="shared" si="480"/>
        <v>0</v>
      </c>
      <c r="N4376">
        <f t="shared" si="481"/>
        <v>-1.3364474386106407E-2</v>
      </c>
      <c r="P4376">
        <f t="shared" si="482"/>
        <v>4.2303532038811612E-2</v>
      </c>
    </row>
    <row r="4377" spans="1:16" x14ac:dyDescent="0.25">
      <c r="A4377" s="1">
        <v>36434</v>
      </c>
      <c r="B4377">
        <v>1282.709961</v>
      </c>
      <c r="C4377">
        <v>1283.170044</v>
      </c>
      <c r="D4377">
        <v>1265.780029</v>
      </c>
      <c r="E4377">
        <v>1282.8100589999999</v>
      </c>
      <c r="F4377">
        <v>896200000</v>
      </c>
      <c r="G4377">
        <v>1282.8100589999999</v>
      </c>
      <c r="I4377">
        <f t="shared" si="476"/>
        <v>7.8033302621172943E-5</v>
      </c>
      <c r="J4377">
        <f t="shared" si="477"/>
        <v>7.8033302621172943E-5</v>
      </c>
      <c r="K4377">
        <f t="shared" si="478"/>
        <v>1.3645057233916411E-2</v>
      </c>
      <c r="L4377">
        <f t="shared" si="479"/>
        <v>1.3364474386106415E-2</v>
      </c>
      <c r="M4377">
        <f t="shared" si="480"/>
        <v>0</v>
      </c>
      <c r="N4377">
        <f t="shared" si="481"/>
        <v>2.0440517548234055E-3</v>
      </c>
      <c r="P4377">
        <f t="shared" si="482"/>
        <v>3.7877099595776662E-2</v>
      </c>
    </row>
    <row r="4378" spans="1:16" x14ac:dyDescent="0.25">
      <c r="A4378" s="1">
        <v>36433</v>
      </c>
      <c r="B4378">
        <v>1268.369995</v>
      </c>
      <c r="C4378">
        <v>1291.3100589999999</v>
      </c>
      <c r="D4378">
        <v>1268.369995</v>
      </c>
      <c r="E4378">
        <v>1282.709961</v>
      </c>
      <c r="F4378">
        <v>1017600000</v>
      </c>
      <c r="G4378">
        <v>1282.709961</v>
      </c>
      <c r="I4378">
        <f t="shared" si="476"/>
        <v>1.1242389328661621E-2</v>
      </c>
      <c r="J4378">
        <f t="shared" si="477"/>
        <v>1.1242389328661621E-2</v>
      </c>
      <c r="K4378">
        <f t="shared" si="478"/>
        <v>1.7924645048901785E-2</v>
      </c>
      <c r="L4378">
        <f t="shared" si="479"/>
        <v>1.1242389328661621E-2</v>
      </c>
      <c r="M4378">
        <f t="shared" si="480"/>
        <v>0</v>
      </c>
      <c r="N4378">
        <f t="shared" si="481"/>
        <v>-1.6554978500482693E-4</v>
      </c>
      <c r="P4378">
        <f t="shared" si="482"/>
        <v>4.0307054462716395E-2</v>
      </c>
    </row>
    <row r="4379" spans="1:16" x14ac:dyDescent="0.25">
      <c r="A4379" s="1">
        <v>36432</v>
      </c>
      <c r="B4379">
        <v>1282.1999510000001</v>
      </c>
      <c r="C4379">
        <v>1288.829956</v>
      </c>
      <c r="D4379">
        <v>1268.160034</v>
      </c>
      <c r="E4379">
        <v>1268.369995</v>
      </c>
      <c r="F4379">
        <v>856000000</v>
      </c>
      <c r="G4379">
        <v>1268.369995</v>
      </c>
      <c r="I4379">
        <f t="shared" si="476"/>
        <v>-1.0844706740017543E-2</v>
      </c>
      <c r="J4379">
        <f t="shared" si="477"/>
        <v>-1.0844706740017543E-2</v>
      </c>
      <c r="K4379">
        <f t="shared" si="478"/>
        <v>1.6167738107201759E-2</v>
      </c>
      <c r="L4379">
        <f t="shared" si="479"/>
        <v>1.6554978500477803E-4</v>
      </c>
      <c r="M4379">
        <f t="shared" si="480"/>
        <v>0</v>
      </c>
      <c r="N4379">
        <f t="shared" si="481"/>
        <v>-9.427996877722649E-3</v>
      </c>
      <c r="P4379">
        <f t="shared" si="482"/>
        <v>3.7154007234819493E-2</v>
      </c>
    </row>
    <row r="4380" spans="1:16" x14ac:dyDescent="0.25">
      <c r="A4380" s="1">
        <v>36431</v>
      </c>
      <c r="B4380">
        <v>1283.3100589999999</v>
      </c>
      <c r="C4380">
        <v>1285.5500489999999</v>
      </c>
      <c r="D4380">
        <v>1256.26001</v>
      </c>
      <c r="E4380">
        <v>1282.1999510000001</v>
      </c>
      <c r="F4380">
        <v>885400000</v>
      </c>
      <c r="G4380">
        <v>1282.1999510000001</v>
      </c>
      <c r="I4380">
        <f t="shared" si="476"/>
        <v>-8.6540926751865982E-4</v>
      </c>
      <c r="J4380">
        <f t="shared" si="477"/>
        <v>-8.6540926751865982E-4</v>
      </c>
      <c r="K4380">
        <f t="shared" si="478"/>
        <v>2.3047619502126096E-2</v>
      </c>
      <c r="L4380">
        <f t="shared" si="479"/>
        <v>2.0438253402745025E-2</v>
      </c>
      <c r="M4380">
        <f t="shared" si="480"/>
        <v>0</v>
      </c>
      <c r="N4380">
        <f t="shared" si="481"/>
        <v>1.6656375353631733E-2</v>
      </c>
      <c r="P4380">
        <f t="shared" si="482"/>
        <v>4.0293148748524577E-2</v>
      </c>
    </row>
    <row r="4381" spans="1:16" x14ac:dyDescent="0.25">
      <c r="A4381" s="1">
        <v>36430</v>
      </c>
      <c r="B4381">
        <v>1277.3599850000001</v>
      </c>
      <c r="C4381">
        <v>1295.030029</v>
      </c>
      <c r="D4381">
        <v>1277.3599850000001</v>
      </c>
      <c r="E4381">
        <v>1283.3100589999999</v>
      </c>
      <c r="F4381">
        <v>780600000</v>
      </c>
      <c r="G4381">
        <v>1283.3100589999999</v>
      </c>
      <c r="I4381">
        <f t="shared" si="476"/>
        <v>4.6472873166319159E-3</v>
      </c>
      <c r="J4381">
        <f t="shared" si="477"/>
        <v>4.6472873166319159E-3</v>
      </c>
      <c r="K4381">
        <f t="shared" si="478"/>
        <v>1.3738446993303351E-2</v>
      </c>
      <c r="L4381">
        <f t="shared" si="479"/>
        <v>4.6472873166319159E-3</v>
      </c>
      <c r="M4381">
        <f t="shared" si="480"/>
        <v>0</v>
      </c>
      <c r="N4381">
        <f t="shared" si="481"/>
        <v>-1.0640757774506911E-2</v>
      </c>
      <c r="P4381">
        <f t="shared" si="482"/>
        <v>2.7123365749984092E-2</v>
      </c>
    </row>
    <row r="4382" spans="1:16" x14ac:dyDescent="0.25">
      <c r="A4382" s="1">
        <v>36427</v>
      </c>
      <c r="B4382">
        <v>1280.410034</v>
      </c>
      <c r="C4382">
        <v>1281.170044</v>
      </c>
      <c r="D4382">
        <v>1263.839966</v>
      </c>
      <c r="E4382">
        <v>1277.3599850000001</v>
      </c>
      <c r="F4382">
        <v>872800000</v>
      </c>
      <c r="G4382">
        <v>1277.3599850000001</v>
      </c>
      <c r="I4382">
        <f t="shared" si="476"/>
        <v>-2.3849293900842128E-3</v>
      </c>
      <c r="J4382">
        <f t="shared" si="477"/>
        <v>-2.3849293900842128E-3</v>
      </c>
      <c r="K4382">
        <f t="shared" si="478"/>
        <v>1.36190787425691E-2</v>
      </c>
      <c r="L4382">
        <f t="shared" si="479"/>
        <v>1.0640757774506831E-2</v>
      </c>
      <c r="M4382">
        <f t="shared" si="480"/>
        <v>0</v>
      </c>
      <c r="N4382">
        <f t="shared" si="481"/>
        <v>1.0593834896931472E-2</v>
      </c>
      <c r="P4382">
        <f t="shared" si="482"/>
        <v>3.7483975215284737E-2</v>
      </c>
    </row>
    <row r="4383" spans="1:16" x14ac:dyDescent="0.25">
      <c r="A4383" s="1">
        <v>36426</v>
      </c>
      <c r="B4383">
        <v>1310.51001</v>
      </c>
      <c r="C4383">
        <v>1315.25</v>
      </c>
      <c r="D4383">
        <v>1277.3000489999999</v>
      </c>
      <c r="E4383">
        <v>1280.410034</v>
      </c>
      <c r="F4383">
        <v>890800000</v>
      </c>
      <c r="G4383">
        <v>1280.410034</v>
      </c>
      <c r="I4383">
        <f t="shared" si="476"/>
        <v>-2.3236016361719253E-2</v>
      </c>
      <c r="J4383">
        <f t="shared" si="477"/>
        <v>-2.3236016361719253E-2</v>
      </c>
      <c r="K4383">
        <f t="shared" si="478"/>
        <v>2.9278248200015941E-2</v>
      </c>
      <c r="L4383">
        <f t="shared" si="479"/>
        <v>2.4318522676596522E-3</v>
      </c>
      <c r="M4383">
        <f t="shared" si="480"/>
        <v>0</v>
      </c>
      <c r="N4383">
        <f t="shared" si="481"/>
        <v>1.5929760555191536E-2</v>
      </c>
      <c r="P4383">
        <f t="shared" si="482"/>
        <v>4.2868800996336089E-2</v>
      </c>
    </row>
    <row r="4384" spans="1:16" x14ac:dyDescent="0.25">
      <c r="A4384" s="1">
        <v>36425</v>
      </c>
      <c r="B4384">
        <v>1307.579956</v>
      </c>
      <c r="C4384">
        <v>1316.1800539999999</v>
      </c>
      <c r="D4384">
        <v>1297.8100589999999</v>
      </c>
      <c r="E4384">
        <v>1310.51001</v>
      </c>
      <c r="F4384">
        <v>822200000</v>
      </c>
      <c r="G4384">
        <v>1310.51001</v>
      </c>
      <c r="I4384">
        <f t="shared" si="476"/>
        <v>2.2383151544538033E-3</v>
      </c>
      <c r="J4384">
        <f t="shared" si="477"/>
        <v>2.2383151544538033E-3</v>
      </c>
      <c r="K4384">
        <f t="shared" si="478"/>
        <v>1.4055368709220408E-2</v>
      </c>
      <c r="L4384">
        <f t="shared" si="479"/>
        <v>9.7381080741872489E-3</v>
      </c>
      <c r="M4384">
        <f t="shared" si="480"/>
        <v>0</v>
      </c>
      <c r="N4384">
        <f t="shared" si="481"/>
        <v>3.2002057883702391E-3</v>
      </c>
      <c r="P4384">
        <f t="shared" si="482"/>
        <v>3.4147680544348025E-2</v>
      </c>
    </row>
    <row r="4385" spans="1:16" x14ac:dyDescent="0.25">
      <c r="A4385" s="1">
        <v>36424</v>
      </c>
      <c r="B4385">
        <v>1335.5200199999999</v>
      </c>
      <c r="C4385">
        <v>1335.530029</v>
      </c>
      <c r="D4385">
        <v>1301.969971</v>
      </c>
      <c r="E4385">
        <v>1307.579956</v>
      </c>
      <c r="F4385">
        <v>817300000</v>
      </c>
      <c r="G4385">
        <v>1307.579956</v>
      </c>
      <c r="I4385">
        <f t="shared" si="476"/>
        <v>-2.1142677192041166E-2</v>
      </c>
      <c r="J4385">
        <f t="shared" si="477"/>
        <v>-2.1150171622932756E-2</v>
      </c>
      <c r="K4385">
        <f t="shared" si="478"/>
        <v>2.5449758754295969E-2</v>
      </c>
      <c r="L4385">
        <f t="shared" si="479"/>
        <v>4.2995871313630555E-3</v>
      </c>
      <c r="M4385">
        <f t="shared" si="480"/>
        <v>-7.4944308916270789E-6</v>
      </c>
      <c r="N4385">
        <f t="shared" si="481"/>
        <v>2.1758992658642493E-2</v>
      </c>
      <c r="P4385">
        <f t="shared" si="482"/>
        <v>5.1132724968945761E-2</v>
      </c>
    </row>
    <row r="4386" spans="1:16" x14ac:dyDescent="0.25">
      <c r="A4386" s="1">
        <v>36423</v>
      </c>
      <c r="B4386">
        <v>1335.420044</v>
      </c>
      <c r="C4386">
        <v>1338.380005</v>
      </c>
      <c r="D4386">
        <v>1330.6099850000001</v>
      </c>
      <c r="E4386">
        <v>1335.530029</v>
      </c>
      <c r="F4386">
        <v>568000000</v>
      </c>
      <c r="G4386">
        <v>1335.530029</v>
      </c>
      <c r="I4386">
        <f t="shared" si="476"/>
        <v>8.2356462723848925E-5</v>
      </c>
      <c r="J4386">
        <f t="shared" si="477"/>
        <v>8.2356462723848925E-5</v>
      </c>
      <c r="K4386">
        <f t="shared" si="478"/>
        <v>5.8224586679379662E-3</v>
      </c>
      <c r="L4386">
        <f t="shared" si="479"/>
        <v>3.6907660956533349E-3</v>
      </c>
      <c r="M4386">
        <f t="shared" si="480"/>
        <v>0</v>
      </c>
      <c r="N4386">
        <f t="shared" si="481"/>
        <v>-9.1579296561628658E-3</v>
      </c>
      <c r="P4386">
        <f t="shared" si="482"/>
        <v>4.4572460143704661E-2</v>
      </c>
    </row>
    <row r="4387" spans="1:16" x14ac:dyDescent="0.25">
      <c r="A4387" s="1">
        <v>36420</v>
      </c>
      <c r="B4387">
        <v>1318.4799800000001</v>
      </c>
      <c r="C4387">
        <v>1337.589966</v>
      </c>
      <c r="D4387">
        <v>1318.4799800000001</v>
      </c>
      <c r="E4387">
        <v>1335.420044</v>
      </c>
      <c r="F4387">
        <v>861900000</v>
      </c>
      <c r="G4387">
        <v>1335.420044</v>
      </c>
      <c r="I4387">
        <f t="shared" si="476"/>
        <v>1.2766339289092255E-2</v>
      </c>
      <c r="J4387">
        <f t="shared" si="477"/>
        <v>1.2766339289092255E-2</v>
      </c>
      <c r="K4387">
        <f t="shared" si="478"/>
        <v>1.4389919050143377E-2</v>
      </c>
      <c r="L4387">
        <f t="shared" si="479"/>
        <v>1.2766339289092255E-2</v>
      </c>
      <c r="M4387">
        <f t="shared" si="480"/>
        <v>0</v>
      </c>
      <c r="N4387">
        <f t="shared" si="481"/>
        <v>-1.4138377804874546E-2</v>
      </c>
      <c r="P4387">
        <f t="shared" si="482"/>
        <v>4.444766662767987E-2</v>
      </c>
    </row>
    <row r="4388" spans="1:16" x14ac:dyDescent="0.25">
      <c r="A4388" s="1">
        <v>36419</v>
      </c>
      <c r="B4388">
        <v>1317.969971</v>
      </c>
      <c r="C4388">
        <v>1322.51001</v>
      </c>
      <c r="D4388">
        <v>1299.969971</v>
      </c>
      <c r="E4388">
        <v>1318.4799800000001</v>
      </c>
      <c r="F4388">
        <v>739000000</v>
      </c>
      <c r="G4388">
        <v>1318.4799800000001</v>
      </c>
      <c r="I4388">
        <f t="shared" si="476"/>
        <v>3.8689071732106434E-4</v>
      </c>
      <c r="J4388">
        <f t="shared" si="477"/>
        <v>3.8689071732106434E-4</v>
      </c>
      <c r="K4388">
        <f t="shared" si="478"/>
        <v>1.7190288749851918E-2</v>
      </c>
      <c r="L4388">
        <f t="shared" si="479"/>
        <v>1.4138377804874525E-2</v>
      </c>
      <c r="M4388">
        <f t="shared" si="480"/>
        <v>0</v>
      </c>
      <c r="N4388">
        <f t="shared" si="481"/>
        <v>1.3751487087553398E-2</v>
      </c>
      <c r="P4388">
        <f t="shared" si="482"/>
        <v>3.9483417941375692E-2</v>
      </c>
    </row>
    <row r="4389" spans="1:16" x14ac:dyDescent="0.25">
      <c r="A4389" s="1">
        <v>36418</v>
      </c>
      <c r="B4389">
        <v>1336.290039</v>
      </c>
      <c r="C4389">
        <v>1347.209961</v>
      </c>
      <c r="D4389">
        <v>1317.969971</v>
      </c>
      <c r="E4389">
        <v>1317.969971</v>
      </c>
      <c r="F4389">
        <v>787300000</v>
      </c>
      <c r="G4389">
        <v>1317.969971</v>
      </c>
      <c r="I4389">
        <f t="shared" si="476"/>
        <v>-1.3804494555127873E-2</v>
      </c>
      <c r="J4389">
        <f t="shared" si="477"/>
        <v>-1.3804494555127873E-2</v>
      </c>
      <c r="K4389">
        <f t="shared" si="478"/>
        <v>2.194310627502611E-2</v>
      </c>
      <c r="L4389">
        <f t="shared" si="479"/>
        <v>0</v>
      </c>
      <c r="M4389">
        <f t="shared" si="480"/>
        <v>0</v>
      </c>
      <c r="N4389">
        <f t="shared" si="481"/>
        <v>9.5448203734839164E-3</v>
      </c>
      <c r="P4389">
        <f t="shared" si="482"/>
        <v>4.4034624002453428E-2</v>
      </c>
    </row>
    <row r="4390" spans="1:16" x14ac:dyDescent="0.25">
      <c r="A4390" s="1">
        <v>36417</v>
      </c>
      <c r="B4390">
        <v>1344.130005</v>
      </c>
      <c r="C4390">
        <v>1344.1800539999999</v>
      </c>
      <c r="D4390">
        <v>1330.6099850000001</v>
      </c>
      <c r="E4390">
        <v>1336.290039</v>
      </c>
      <c r="F4390">
        <v>734500000</v>
      </c>
      <c r="G4390">
        <v>1336.290039</v>
      </c>
      <c r="I4390">
        <f t="shared" si="476"/>
        <v>-5.8498207210242259E-3</v>
      </c>
      <c r="J4390">
        <f t="shared" si="477"/>
        <v>-5.8498207210242259E-3</v>
      </c>
      <c r="K4390">
        <f t="shared" si="478"/>
        <v>1.0146729446978328E-2</v>
      </c>
      <c r="L4390">
        <f t="shared" si="479"/>
        <v>4.2596741816437918E-3</v>
      </c>
      <c r="M4390">
        <f t="shared" si="480"/>
        <v>0</v>
      </c>
      <c r="N4390">
        <f t="shared" si="481"/>
        <v>8.2999576624886145E-3</v>
      </c>
      <c r="P4390">
        <f t="shared" si="482"/>
        <v>2.9986014684542185E-2</v>
      </c>
    </row>
    <row r="4391" spans="1:16" x14ac:dyDescent="0.25">
      <c r="A4391" s="1">
        <v>36416</v>
      </c>
      <c r="B4391">
        <v>1351.660034</v>
      </c>
      <c r="C4391">
        <v>1351.660034</v>
      </c>
      <c r="D4391">
        <v>1341.6999510000001</v>
      </c>
      <c r="E4391">
        <v>1344.130005</v>
      </c>
      <c r="F4391">
        <v>657900000</v>
      </c>
      <c r="G4391">
        <v>1344.130005</v>
      </c>
      <c r="I4391">
        <f t="shared" si="476"/>
        <v>-5.5865245252310226E-3</v>
      </c>
      <c r="J4391">
        <f t="shared" si="477"/>
        <v>-5.5865245252310226E-3</v>
      </c>
      <c r="K4391">
        <f t="shared" si="478"/>
        <v>7.3960617654105342E-3</v>
      </c>
      <c r="L4391">
        <f t="shared" si="479"/>
        <v>1.8095372401794021E-3</v>
      </c>
      <c r="M4391">
        <f t="shared" si="480"/>
        <v>0</v>
      </c>
      <c r="N4391">
        <f t="shared" si="481"/>
        <v>3.3483421022664451E-3</v>
      </c>
      <c r="P4391">
        <f t="shared" si="482"/>
        <v>3.7961299986786767E-2</v>
      </c>
    </row>
    <row r="4392" spans="1:16" x14ac:dyDescent="0.25">
      <c r="A4392" s="1">
        <v>36413</v>
      </c>
      <c r="B4392">
        <v>1347.660034</v>
      </c>
      <c r="C4392">
        <v>1357.619995</v>
      </c>
      <c r="D4392">
        <v>1346.1999510000001</v>
      </c>
      <c r="E4392">
        <v>1351.660034</v>
      </c>
      <c r="F4392">
        <v>808500000</v>
      </c>
      <c r="G4392">
        <v>1351.660034</v>
      </c>
      <c r="I4392">
        <f t="shared" si="476"/>
        <v>2.9637114733304672E-3</v>
      </c>
      <c r="J4392">
        <f t="shared" si="477"/>
        <v>2.9637114733304672E-3</v>
      </c>
      <c r="K4392">
        <f t="shared" si="478"/>
        <v>8.4473908305155859E-3</v>
      </c>
      <c r="L4392">
        <f t="shared" si="479"/>
        <v>4.0477196631439711E-3</v>
      </c>
      <c r="M4392">
        <f t="shared" si="480"/>
        <v>0</v>
      </c>
      <c r="N4392">
        <f t="shared" si="481"/>
        <v>-9.1712677561328754E-3</v>
      </c>
      <c r="P4392">
        <f t="shared" si="482"/>
        <v>2.906496444304122E-2</v>
      </c>
    </row>
    <row r="4393" spans="1:16" x14ac:dyDescent="0.25">
      <c r="A4393" s="1">
        <v>36412</v>
      </c>
      <c r="B4393">
        <v>1344.150024</v>
      </c>
      <c r="C4393">
        <v>1347.660034</v>
      </c>
      <c r="D4393">
        <v>1333.910034</v>
      </c>
      <c r="E4393">
        <v>1347.660034</v>
      </c>
      <c r="F4393">
        <v>773900000</v>
      </c>
      <c r="G4393">
        <v>1347.660034</v>
      </c>
      <c r="I4393">
        <f t="shared" si="476"/>
        <v>2.6079195141854162E-3</v>
      </c>
      <c r="J4393">
        <f t="shared" si="477"/>
        <v>2.6079195141854162E-3</v>
      </c>
      <c r="K4393">
        <f t="shared" si="478"/>
        <v>1.0255275945946394E-2</v>
      </c>
      <c r="L4393">
        <f t="shared" si="479"/>
        <v>1.0255275945946394E-2</v>
      </c>
      <c r="M4393">
        <f t="shared" si="480"/>
        <v>0</v>
      </c>
      <c r="N4393">
        <f t="shared" si="481"/>
        <v>2.5830057565209103E-3</v>
      </c>
      <c r="P4393">
        <f t="shared" si="482"/>
        <v>2.8570581519953321E-2</v>
      </c>
    </row>
    <row r="4394" spans="1:16" x14ac:dyDescent="0.25">
      <c r="A4394" s="1">
        <v>36411</v>
      </c>
      <c r="B4394">
        <v>1350.4499510000001</v>
      </c>
      <c r="C4394">
        <v>1355.1800539999999</v>
      </c>
      <c r="D4394">
        <v>1337.3599850000001</v>
      </c>
      <c r="E4394">
        <v>1344.150024</v>
      </c>
      <c r="F4394">
        <v>791200000</v>
      </c>
      <c r="G4394">
        <v>1344.150024</v>
      </c>
      <c r="I4394">
        <f t="shared" si="476"/>
        <v>-4.6759730849051488E-3</v>
      </c>
      <c r="J4394">
        <f t="shared" si="477"/>
        <v>-4.6759730849051488E-3</v>
      </c>
      <c r="K4394">
        <f t="shared" si="478"/>
        <v>1.3236816488442847E-2</v>
      </c>
      <c r="L4394">
        <f t="shared" si="479"/>
        <v>5.0643506752401429E-3</v>
      </c>
      <c r="M4394">
        <f t="shared" si="480"/>
        <v>0</v>
      </c>
      <c r="N4394">
        <f t="shared" si="481"/>
        <v>9.1033072303773541E-3</v>
      </c>
      <c r="P4394">
        <f t="shared" si="482"/>
        <v>2.3483624339218693E-2</v>
      </c>
    </row>
    <row r="4395" spans="1:16" x14ac:dyDescent="0.25">
      <c r="A4395" s="1">
        <v>36410</v>
      </c>
      <c r="B4395">
        <v>1357.23999</v>
      </c>
      <c r="C4395">
        <v>1361.3900149999999</v>
      </c>
      <c r="D4395">
        <v>1349.589966</v>
      </c>
      <c r="E4395">
        <v>1350.4499510000001</v>
      </c>
      <c r="F4395">
        <v>715300000</v>
      </c>
      <c r="G4395">
        <v>1350.4499510000001</v>
      </c>
      <c r="I4395">
        <f t="shared" si="476"/>
        <v>-5.0153846127497315E-3</v>
      </c>
      <c r="J4395">
        <f t="shared" si="477"/>
        <v>-5.0153846127497315E-3</v>
      </c>
      <c r="K4395">
        <f t="shared" si="478"/>
        <v>8.7054302166426241E-3</v>
      </c>
      <c r="L4395">
        <f t="shared" si="479"/>
        <v>6.370165297680169E-4</v>
      </c>
      <c r="M4395">
        <f t="shared" si="480"/>
        <v>0</v>
      </c>
      <c r="N4395">
        <f t="shared" si="481"/>
        <v>-2.28435620274005E-2</v>
      </c>
      <c r="P4395">
        <f t="shared" si="482"/>
        <v>1.8960824388013539E-2</v>
      </c>
    </row>
    <row r="4396" spans="1:16" x14ac:dyDescent="0.25">
      <c r="A4396" s="1">
        <v>36406</v>
      </c>
      <c r="B4396">
        <v>1319.1099850000001</v>
      </c>
      <c r="C4396">
        <v>1357.73999</v>
      </c>
      <c r="D4396">
        <v>1319.1099850000001</v>
      </c>
      <c r="E4396">
        <v>1357.23999</v>
      </c>
      <c r="F4396">
        <v>663200000</v>
      </c>
      <c r="G4396">
        <v>1357.23999</v>
      </c>
      <c r="I4396">
        <f t="shared" si="476"/>
        <v>2.8495963169918263E-2</v>
      </c>
      <c r="J4396">
        <f t="shared" si="477"/>
        <v>2.8495963169918263E-2</v>
      </c>
      <c r="K4396">
        <f t="shared" si="478"/>
        <v>2.8864290015299013E-2</v>
      </c>
      <c r="L4396">
        <f t="shared" si="479"/>
        <v>2.8495963169918263E-2</v>
      </c>
      <c r="M4396">
        <f t="shared" si="480"/>
        <v>0</v>
      </c>
      <c r="N4396">
        <f t="shared" si="481"/>
        <v>-1.084616904368004E-2</v>
      </c>
      <c r="P4396">
        <f t="shared" si="482"/>
        <v>3.2937185397160056E-2</v>
      </c>
    </row>
    <row r="4397" spans="1:16" x14ac:dyDescent="0.25">
      <c r="A4397" s="1">
        <v>36405</v>
      </c>
      <c r="B4397">
        <v>1331.0699460000001</v>
      </c>
      <c r="C4397">
        <v>1331.0699460000001</v>
      </c>
      <c r="D4397">
        <v>1304.880005</v>
      </c>
      <c r="E4397">
        <v>1319.1099850000001</v>
      </c>
      <c r="F4397">
        <v>687100000</v>
      </c>
      <c r="G4397">
        <v>1319.1099850000001</v>
      </c>
      <c r="I4397">
        <f t="shared" si="476"/>
        <v>-9.0258340981708429E-3</v>
      </c>
      <c r="J4397">
        <f t="shared" si="477"/>
        <v>-9.0258340981708429E-3</v>
      </c>
      <c r="K4397">
        <f t="shared" si="478"/>
        <v>1.9872003141850867E-2</v>
      </c>
      <c r="L4397">
        <f t="shared" si="479"/>
        <v>1.0846169043679974E-2</v>
      </c>
      <c r="M4397">
        <f t="shared" si="480"/>
        <v>0</v>
      </c>
      <c r="N4397">
        <f t="shared" si="481"/>
        <v>1.1816072510507097E-2</v>
      </c>
      <c r="P4397">
        <f t="shared" si="482"/>
        <v>4.723347397936916E-2</v>
      </c>
    </row>
    <row r="4398" spans="1:16" x14ac:dyDescent="0.25">
      <c r="A4398" s="1">
        <v>36404</v>
      </c>
      <c r="B4398">
        <v>1320.410034</v>
      </c>
      <c r="C4398">
        <v>1331.1800539999999</v>
      </c>
      <c r="D4398">
        <v>1320.3900149999999</v>
      </c>
      <c r="E4398">
        <v>1331.0699460000001</v>
      </c>
      <c r="F4398">
        <v>708200000</v>
      </c>
      <c r="G4398">
        <v>1331.0699460000001</v>
      </c>
      <c r="I4398">
        <f t="shared" si="476"/>
        <v>8.0407693168717907E-3</v>
      </c>
      <c r="J4398">
        <f t="shared" si="477"/>
        <v>8.0407693168717907E-3</v>
      </c>
      <c r="K4398">
        <f t="shared" si="478"/>
        <v>8.138648633081209E-3</v>
      </c>
      <c r="L4398">
        <f t="shared" si="479"/>
        <v>8.0559306313437874E-3</v>
      </c>
      <c r="M4398">
        <f t="shared" si="480"/>
        <v>0</v>
      </c>
      <c r="N4398">
        <f t="shared" si="481"/>
        <v>-1.0223358970039093E-2</v>
      </c>
      <c r="P4398">
        <f t="shared" si="482"/>
        <v>4.0306626775229767E-2</v>
      </c>
    </row>
    <row r="4399" spans="1:16" x14ac:dyDescent="0.25">
      <c r="A4399" s="1">
        <v>36403</v>
      </c>
      <c r="B4399">
        <v>1324.0200199999999</v>
      </c>
      <c r="C4399">
        <v>1333.2700199999999</v>
      </c>
      <c r="D4399">
        <v>1306.959961</v>
      </c>
      <c r="E4399">
        <v>1320.410034</v>
      </c>
      <c r="F4399">
        <v>861700000</v>
      </c>
      <c r="G4399">
        <v>1320.410034</v>
      </c>
      <c r="I4399">
        <f t="shared" si="476"/>
        <v>-2.7302580660320598E-3</v>
      </c>
      <c r="J4399">
        <f t="shared" si="477"/>
        <v>-2.7302580660320598E-3</v>
      </c>
      <c r="K4399">
        <f t="shared" si="478"/>
        <v>1.9930786428456932E-2</v>
      </c>
      <c r="L4399">
        <f t="shared" si="479"/>
        <v>1.0238520284511152E-2</v>
      </c>
      <c r="M4399">
        <f t="shared" si="480"/>
        <v>0</v>
      </c>
      <c r="N4399">
        <f t="shared" si="481"/>
        <v>1.20469392722611E-2</v>
      </c>
      <c r="P4399">
        <f t="shared" si="482"/>
        <v>4.4159639423682596E-2</v>
      </c>
    </row>
    <row r="4400" spans="1:16" x14ac:dyDescent="0.25">
      <c r="A4400" s="1">
        <v>36402</v>
      </c>
      <c r="B4400">
        <v>1348.2700199999999</v>
      </c>
      <c r="C4400">
        <v>1350.6999510000001</v>
      </c>
      <c r="D4400">
        <v>1322.8000489999999</v>
      </c>
      <c r="E4400">
        <v>1324.0200199999999</v>
      </c>
      <c r="F4400">
        <v>597900000</v>
      </c>
      <c r="G4400">
        <v>1324.0200199999999</v>
      </c>
      <c r="I4400">
        <f t="shared" si="476"/>
        <v>-1.8149725756712195E-2</v>
      </c>
      <c r="J4400">
        <f t="shared" si="477"/>
        <v>-1.8149725756712195E-2</v>
      </c>
      <c r="K4400">
        <f t="shared" si="478"/>
        <v>2.0872201138958275E-2</v>
      </c>
      <c r="L4400">
        <f t="shared" si="479"/>
        <v>9.2183907828220541E-4</v>
      </c>
      <c r="M4400">
        <f t="shared" si="480"/>
        <v>0</v>
      </c>
      <c r="N4400">
        <f t="shared" si="481"/>
        <v>1.8388943369734886E-2</v>
      </c>
      <c r="P4400">
        <f t="shared" si="482"/>
        <v>5.5582002970947189E-2</v>
      </c>
    </row>
    <row r="4401" spans="1:16" x14ac:dyDescent="0.25">
      <c r="A4401" s="1">
        <v>36399</v>
      </c>
      <c r="B4401">
        <v>1362.01001</v>
      </c>
      <c r="C4401">
        <v>1365.630005</v>
      </c>
      <c r="D4401">
        <v>1347.349976</v>
      </c>
      <c r="E4401">
        <v>1348.2700199999999</v>
      </c>
      <c r="F4401">
        <v>570050000</v>
      </c>
      <c r="G4401">
        <v>1348.2700199999999</v>
      </c>
      <c r="I4401">
        <f t="shared" si="476"/>
        <v>-1.0139253183231925E-2</v>
      </c>
      <c r="J4401">
        <f t="shared" si="477"/>
        <v>-1.0139253183231925E-2</v>
      </c>
      <c r="K4401">
        <f t="shared" si="478"/>
        <v>1.34761817457886E-2</v>
      </c>
      <c r="L4401">
        <f t="shared" si="479"/>
        <v>6.8262146525949121E-4</v>
      </c>
      <c r="M4401">
        <f t="shared" si="480"/>
        <v>0</v>
      </c>
      <c r="N4401">
        <f t="shared" si="481"/>
        <v>1.0469406171365525E-2</v>
      </c>
      <c r="P4401">
        <f t="shared" si="482"/>
        <v>3.9831581437505828E-2</v>
      </c>
    </row>
    <row r="4402" spans="1:16" x14ac:dyDescent="0.25">
      <c r="A4402" s="1">
        <v>36398</v>
      </c>
      <c r="B4402">
        <v>1381.790039</v>
      </c>
      <c r="C4402">
        <v>1381.790039</v>
      </c>
      <c r="D4402">
        <v>1361.530029</v>
      </c>
      <c r="E4402">
        <v>1362.01001</v>
      </c>
      <c r="F4402">
        <v>719000000</v>
      </c>
      <c r="G4402">
        <v>1362.01001</v>
      </c>
      <c r="I4402">
        <f t="shared" si="476"/>
        <v>-1.4418231146938786E-2</v>
      </c>
      <c r="J4402">
        <f t="shared" si="477"/>
        <v>-1.4418231146938786E-2</v>
      </c>
      <c r="K4402">
        <f t="shared" si="478"/>
        <v>1.4770699624064907E-2</v>
      </c>
      <c r="L4402">
        <f t="shared" si="479"/>
        <v>3.5246847712604884E-4</v>
      </c>
      <c r="M4402">
        <f t="shared" si="480"/>
        <v>0</v>
      </c>
      <c r="N4402">
        <f t="shared" si="481"/>
        <v>-1.7128333842705218E-3</v>
      </c>
      <c r="P4402">
        <f t="shared" si="482"/>
        <v>4.6044002401445461E-2</v>
      </c>
    </row>
    <row r="4403" spans="1:16" x14ac:dyDescent="0.25">
      <c r="A4403" s="1">
        <v>36397</v>
      </c>
      <c r="B4403">
        <v>1363.5</v>
      </c>
      <c r="C4403">
        <v>1382.839966</v>
      </c>
      <c r="D4403">
        <v>1359.1999510000001</v>
      </c>
      <c r="E4403">
        <v>1381.790039</v>
      </c>
      <c r="F4403">
        <v>864600000</v>
      </c>
      <c r="G4403">
        <v>1381.790039</v>
      </c>
      <c r="I4403">
        <f t="shared" si="476"/>
        <v>1.3324865029795852E-2</v>
      </c>
      <c r="J4403">
        <f t="shared" si="477"/>
        <v>1.3324865029795852E-2</v>
      </c>
      <c r="K4403">
        <f t="shared" si="478"/>
        <v>1.7243075550069271E-2</v>
      </c>
      <c r="L4403">
        <f t="shared" si="479"/>
        <v>1.6483533008335476E-2</v>
      </c>
      <c r="M4403">
        <f t="shared" si="480"/>
        <v>0</v>
      </c>
      <c r="N4403">
        <f t="shared" si="481"/>
        <v>-4.106378886404252E-3</v>
      </c>
      <c r="P4403">
        <f t="shared" si="482"/>
        <v>4.4844145463493086E-2</v>
      </c>
    </row>
    <row r="4404" spans="1:16" x14ac:dyDescent="0.25">
      <c r="A4404" s="1">
        <v>36396</v>
      </c>
      <c r="B4404">
        <v>1360.219971</v>
      </c>
      <c r="C4404">
        <v>1373.3199460000001</v>
      </c>
      <c r="D4404">
        <v>1353.630005</v>
      </c>
      <c r="E4404">
        <v>1363.5</v>
      </c>
      <c r="F4404">
        <v>732700000</v>
      </c>
      <c r="G4404">
        <v>1363.5</v>
      </c>
      <c r="I4404">
        <f t="shared" si="476"/>
        <v>2.4084932522431611E-3</v>
      </c>
      <c r="J4404">
        <f t="shared" si="477"/>
        <v>2.4084932522431611E-3</v>
      </c>
      <c r="K4404">
        <f t="shared" si="478"/>
        <v>1.4441250148998016E-2</v>
      </c>
      <c r="L4404">
        <f t="shared" si="479"/>
        <v>7.2650468649436903E-3</v>
      </c>
      <c r="M4404">
        <f t="shared" si="480"/>
        <v>0</v>
      </c>
      <c r="N4404">
        <f t="shared" si="481"/>
        <v>-1.2653329924229384E-2</v>
      </c>
      <c r="P4404">
        <f t="shared" si="482"/>
        <v>4.6554946514700532E-2</v>
      </c>
    </row>
    <row r="4405" spans="1:16" x14ac:dyDescent="0.25">
      <c r="A4405" s="1">
        <v>36395</v>
      </c>
      <c r="B4405">
        <v>1336.6099850000001</v>
      </c>
      <c r="C4405">
        <v>1360.23999</v>
      </c>
      <c r="D4405">
        <v>1336.6099850000001</v>
      </c>
      <c r="E4405">
        <v>1360.219971</v>
      </c>
      <c r="F4405">
        <v>682600000</v>
      </c>
      <c r="G4405">
        <v>1360.219971</v>
      </c>
      <c r="I4405">
        <f t="shared" si="476"/>
        <v>1.7509883536930091E-2</v>
      </c>
      <c r="J4405">
        <f t="shared" si="477"/>
        <v>1.7509883536930091E-2</v>
      </c>
      <c r="K4405">
        <f t="shared" si="478"/>
        <v>1.7524600901116454E-2</v>
      </c>
      <c r="L4405">
        <f t="shared" si="479"/>
        <v>1.7509883536930091E-2</v>
      </c>
      <c r="M4405">
        <f t="shared" si="480"/>
        <v>0</v>
      </c>
      <c r="N4405">
        <f t="shared" si="481"/>
        <v>-9.7888303178805675E-3</v>
      </c>
      <c r="P4405">
        <f t="shared" si="482"/>
        <v>4.0515987283966326E-2</v>
      </c>
    </row>
    <row r="4406" spans="1:16" x14ac:dyDescent="0.25">
      <c r="A4406" s="1">
        <v>36392</v>
      </c>
      <c r="B4406">
        <v>1323.589966</v>
      </c>
      <c r="C4406">
        <v>1336.6099850000001</v>
      </c>
      <c r="D4406">
        <v>1323.589966</v>
      </c>
      <c r="E4406">
        <v>1336.6099850000001</v>
      </c>
      <c r="F4406">
        <v>661200000</v>
      </c>
      <c r="G4406">
        <v>1336.6099850000001</v>
      </c>
      <c r="I4406">
        <f t="shared" si="476"/>
        <v>9.7888303178805067E-3</v>
      </c>
      <c r="J4406">
        <f t="shared" si="477"/>
        <v>9.7888303178805067E-3</v>
      </c>
      <c r="K4406">
        <f t="shared" si="478"/>
        <v>9.7888303178805067E-3</v>
      </c>
      <c r="L4406">
        <f t="shared" si="479"/>
        <v>9.7888303178805067E-3</v>
      </c>
      <c r="M4406">
        <f t="shared" si="480"/>
        <v>0</v>
      </c>
      <c r="N4406">
        <f t="shared" si="481"/>
        <v>-6.2449445312094901E-3</v>
      </c>
      <c r="P4406">
        <f t="shared" si="482"/>
        <v>3.4739327466475241E-2</v>
      </c>
    </row>
    <row r="4407" spans="1:16" x14ac:dyDescent="0.25">
      <c r="A4407" s="1">
        <v>36391</v>
      </c>
      <c r="B4407">
        <v>1332.839966</v>
      </c>
      <c r="C4407">
        <v>1332.839966</v>
      </c>
      <c r="D4407">
        <v>1315.349976</v>
      </c>
      <c r="E4407">
        <v>1323.589966</v>
      </c>
      <c r="F4407">
        <v>684200000</v>
      </c>
      <c r="G4407">
        <v>1323.589966</v>
      </c>
      <c r="I4407">
        <f t="shared" si="476"/>
        <v>-6.9642622790007441E-3</v>
      </c>
      <c r="J4407">
        <f t="shared" si="477"/>
        <v>-6.9642622790007441E-3</v>
      </c>
      <c r="K4407">
        <f t="shared" si="478"/>
        <v>1.3209206810210287E-2</v>
      </c>
      <c r="L4407">
        <f t="shared" si="479"/>
        <v>6.2449445312094832E-3</v>
      </c>
      <c r="M4407">
        <f t="shared" si="480"/>
        <v>0</v>
      </c>
      <c r="N4407">
        <f t="shared" si="481"/>
        <v>1.2676397041603752E-2</v>
      </c>
      <c r="P4407">
        <f t="shared" si="482"/>
        <v>3.9456684762736151E-2</v>
      </c>
    </row>
    <row r="4408" spans="1:16" x14ac:dyDescent="0.25">
      <c r="A4408" s="1">
        <v>36390</v>
      </c>
      <c r="B4408">
        <v>1344.160034</v>
      </c>
      <c r="C4408">
        <v>1344.160034</v>
      </c>
      <c r="D4408">
        <v>1332.130005</v>
      </c>
      <c r="E4408">
        <v>1332.839966</v>
      </c>
      <c r="F4408">
        <v>682800000</v>
      </c>
      <c r="G4408">
        <v>1332.839966</v>
      </c>
      <c r="I4408">
        <f t="shared" si="476"/>
        <v>-8.4573294535543863E-3</v>
      </c>
      <c r="J4408">
        <f t="shared" si="477"/>
        <v>-8.4573294535543863E-3</v>
      </c>
      <c r="K4408">
        <f t="shared" si="478"/>
        <v>8.9901392221607875E-3</v>
      </c>
      <c r="L4408">
        <f t="shared" si="479"/>
        <v>5.3280976860643986E-4</v>
      </c>
      <c r="M4408">
        <f t="shared" si="480"/>
        <v>0</v>
      </c>
      <c r="N4408">
        <f t="shared" si="481"/>
        <v>-2.5329846651531251E-3</v>
      </c>
      <c r="P4408">
        <f t="shared" si="482"/>
        <v>3.1757051913860294E-2</v>
      </c>
    </row>
    <row r="4409" spans="1:16" x14ac:dyDescent="0.25">
      <c r="A4409" s="1">
        <v>36389</v>
      </c>
      <c r="B4409">
        <v>1330.7700199999999</v>
      </c>
      <c r="C4409">
        <v>1344.160034</v>
      </c>
      <c r="D4409">
        <v>1328.76001</v>
      </c>
      <c r="E4409">
        <v>1344.160034</v>
      </c>
      <c r="F4409">
        <v>691500000</v>
      </c>
      <c r="G4409">
        <v>1344.160034</v>
      </c>
      <c r="I4409">
        <f t="shared" si="476"/>
        <v>1.0011570823403034E-2</v>
      </c>
      <c r="J4409">
        <f t="shared" si="477"/>
        <v>1.0011570823403034E-2</v>
      </c>
      <c r="K4409">
        <f t="shared" si="478"/>
        <v>1.152312388731379E-2</v>
      </c>
      <c r="L4409">
        <f t="shared" si="479"/>
        <v>1.152312388731379E-2</v>
      </c>
      <c r="M4409">
        <f t="shared" si="480"/>
        <v>0</v>
      </c>
      <c r="N4409">
        <f t="shared" si="481"/>
        <v>-6.2281508534291303E-3</v>
      </c>
      <c r="P4409">
        <f t="shared" si="482"/>
        <v>3.1225167452193222E-2</v>
      </c>
    </row>
    <row r="4410" spans="1:16" x14ac:dyDescent="0.25">
      <c r="A4410" s="1">
        <v>36388</v>
      </c>
      <c r="B4410">
        <v>1327.6800539999999</v>
      </c>
      <c r="C4410">
        <v>1331.0500489999999</v>
      </c>
      <c r="D4410">
        <v>1320.51001</v>
      </c>
      <c r="E4410">
        <v>1330.7700199999999</v>
      </c>
      <c r="F4410">
        <v>583550000</v>
      </c>
      <c r="G4410">
        <v>1330.7700199999999</v>
      </c>
      <c r="I4410">
        <f t="shared" si="476"/>
        <v>2.3246382707880131E-3</v>
      </c>
      <c r="J4410">
        <f t="shared" si="477"/>
        <v>2.3246382707880131E-3</v>
      </c>
      <c r="K4410">
        <f t="shared" si="478"/>
        <v>7.950108072222014E-3</v>
      </c>
      <c r="L4410">
        <f t="shared" si="479"/>
        <v>7.739703917339893E-3</v>
      </c>
      <c r="M4410">
        <f t="shared" si="480"/>
        <v>0</v>
      </c>
      <c r="N4410">
        <f t="shared" si="481"/>
        <v>-1.7070129748204314E-2</v>
      </c>
      <c r="P4410">
        <f t="shared" si="482"/>
        <v>3.1449892668271931E-2</v>
      </c>
    </row>
    <row r="4411" spans="1:16" x14ac:dyDescent="0.25">
      <c r="A4411" s="1">
        <v>36385</v>
      </c>
      <c r="B4411">
        <v>1298.160034</v>
      </c>
      <c r="C4411">
        <v>1327.719971</v>
      </c>
      <c r="D4411">
        <v>1298.160034</v>
      </c>
      <c r="E4411">
        <v>1327.6800539999999</v>
      </c>
      <c r="F4411">
        <v>691700000</v>
      </c>
      <c r="G4411">
        <v>1327.6800539999999</v>
      </c>
      <c r="I4411">
        <f t="shared" si="476"/>
        <v>2.2485195394756189E-2</v>
      </c>
      <c r="J4411">
        <f t="shared" si="477"/>
        <v>2.2485195394756189E-2</v>
      </c>
      <c r="K4411">
        <f t="shared" si="478"/>
        <v>2.251526016814424E-2</v>
      </c>
      <c r="L4411">
        <f t="shared" si="479"/>
        <v>2.2485195394756189E-2</v>
      </c>
      <c r="M4411">
        <f t="shared" si="480"/>
        <v>0</v>
      </c>
      <c r="N4411">
        <f t="shared" si="481"/>
        <v>-7.7015812580066175E-5</v>
      </c>
      <c r="P4411">
        <f t="shared" si="482"/>
        <v>3.5200818482811799E-2</v>
      </c>
    </row>
    <row r="4412" spans="1:16" x14ac:dyDescent="0.25">
      <c r="A4412" s="1">
        <v>36384</v>
      </c>
      <c r="B4412">
        <v>1301.9300539999999</v>
      </c>
      <c r="C4412">
        <v>1313.6099850000001</v>
      </c>
      <c r="D4412">
        <v>1298.0600589999999</v>
      </c>
      <c r="E4412">
        <v>1298.160034</v>
      </c>
      <c r="F4412">
        <v>745600000</v>
      </c>
      <c r="G4412">
        <v>1298.160034</v>
      </c>
      <c r="I4412">
        <f t="shared" si="476"/>
        <v>-2.8999169370349178E-3</v>
      </c>
      <c r="J4412">
        <f t="shared" si="477"/>
        <v>-2.8999169370349178E-3</v>
      </c>
      <c r="K4412">
        <f t="shared" si="478"/>
        <v>1.1908173308134698E-2</v>
      </c>
      <c r="L4412">
        <f t="shared" si="479"/>
        <v>7.7015812580018768E-5</v>
      </c>
      <c r="M4412">
        <f t="shared" si="480"/>
        <v>0</v>
      </c>
      <c r="N4412">
        <f t="shared" si="481"/>
        <v>-1.2894203645088097E-2</v>
      </c>
      <c r="P4412">
        <f t="shared" si="482"/>
        <v>3.2655974305503398E-2</v>
      </c>
    </row>
    <row r="4413" spans="1:16" x14ac:dyDescent="0.25">
      <c r="A4413" s="1">
        <v>36383</v>
      </c>
      <c r="B4413">
        <v>1281.4300539999999</v>
      </c>
      <c r="C4413">
        <v>1301.9300539999999</v>
      </c>
      <c r="D4413">
        <v>1281.4300539999999</v>
      </c>
      <c r="E4413">
        <v>1301.9300539999999</v>
      </c>
      <c r="F4413">
        <v>792300000</v>
      </c>
      <c r="G4413">
        <v>1301.9300539999999</v>
      </c>
      <c r="I4413">
        <f t="shared" si="476"/>
        <v>1.5871136394702921E-2</v>
      </c>
      <c r="J4413">
        <f t="shared" si="477"/>
        <v>1.5871136394702921E-2</v>
      </c>
      <c r="K4413">
        <f t="shared" si="478"/>
        <v>1.5871136394702921E-2</v>
      </c>
      <c r="L4413">
        <f t="shared" si="479"/>
        <v>1.5871136394702921E-2</v>
      </c>
      <c r="M4413">
        <f t="shared" si="480"/>
        <v>0</v>
      </c>
      <c r="N4413">
        <f t="shared" si="481"/>
        <v>-1.0748800171141671E-2</v>
      </c>
      <c r="P4413">
        <f t="shared" si="482"/>
        <v>3.4919958676563015E-2</v>
      </c>
    </row>
    <row r="4414" spans="1:16" x14ac:dyDescent="0.25">
      <c r="A4414" s="1">
        <v>36382</v>
      </c>
      <c r="B4414">
        <v>1297.8000489999999</v>
      </c>
      <c r="C4414">
        <v>1298.619995</v>
      </c>
      <c r="D4414">
        <v>1267.7299800000001</v>
      </c>
      <c r="E4414">
        <v>1281.4300539999999</v>
      </c>
      <c r="F4414">
        <v>836200000</v>
      </c>
      <c r="G4414">
        <v>1281.4300539999999</v>
      </c>
      <c r="I4414">
        <f t="shared" si="476"/>
        <v>-1.2693876978740918E-2</v>
      </c>
      <c r="J4414">
        <f t="shared" si="477"/>
        <v>-1.2693876978740918E-2</v>
      </c>
      <c r="K4414">
        <f t="shared" si="478"/>
        <v>2.4074274513454307E-2</v>
      </c>
      <c r="L4414">
        <f t="shared" si="479"/>
        <v>1.0748800171141564E-2</v>
      </c>
      <c r="M4414">
        <f t="shared" si="480"/>
        <v>0</v>
      </c>
      <c r="N4414">
        <f t="shared" si="481"/>
        <v>2.2046990323571918E-2</v>
      </c>
      <c r="P4414">
        <f t="shared" si="482"/>
        <v>4.5891420032081132E-2</v>
      </c>
    </row>
    <row r="4415" spans="1:16" x14ac:dyDescent="0.25">
      <c r="A4415" s="1">
        <v>36381</v>
      </c>
      <c r="B4415">
        <v>1300.290039</v>
      </c>
      <c r="C4415">
        <v>1306.6800539999999</v>
      </c>
      <c r="D4415">
        <v>1295.98999</v>
      </c>
      <c r="E4415">
        <v>1297.8000489999999</v>
      </c>
      <c r="F4415">
        <v>684300000</v>
      </c>
      <c r="G4415">
        <v>1297.8000489999999</v>
      </c>
      <c r="I4415">
        <f t="shared" si="476"/>
        <v>-1.9167855447865298E-3</v>
      </c>
      <c r="J4415">
        <f t="shared" si="477"/>
        <v>-1.9167855447865298E-3</v>
      </c>
      <c r="K4415">
        <f t="shared" si="478"/>
        <v>8.2147363551183256E-3</v>
      </c>
      <c r="L4415">
        <f t="shared" si="479"/>
        <v>1.3956868263106477E-3</v>
      </c>
      <c r="M4415">
        <f t="shared" si="480"/>
        <v>0</v>
      </c>
      <c r="N4415">
        <f t="shared" si="481"/>
        <v>-2.1628856751475037E-3</v>
      </c>
      <c r="P4415">
        <f t="shared" si="482"/>
        <v>4.6292479976775512E-2</v>
      </c>
    </row>
    <row r="4416" spans="1:16" x14ac:dyDescent="0.25">
      <c r="A4416" s="1">
        <v>36378</v>
      </c>
      <c r="B4416">
        <v>1313.709961</v>
      </c>
      <c r="C4416">
        <v>1316.73999</v>
      </c>
      <c r="D4416">
        <v>1293.1899410000001</v>
      </c>
      <c r="E4416">
        <v>1300.290039</v>
      </c>
      <c r="F4416">
        <v>698900000</v>
      </c>
      <c r="G4416">
        <v>1300.290039</v>
      </c>
      <c r="I4416">
        <f t="shared" si="476"/>
        <v>-1.0267819359511994E-2</v>
      </c>
      <c r="J4416">
        <f t="shared" si="477"/>
        <v>-1.0267819359511994E-2</v>
      </c>
      <c r="K4416">
        <f t="shared" si="478"/>
        <v>1.804698884228792E-2</v>
      </c>
      <c r="L4416">
        <f t="shared" si="479"/>
        <v>5.4753580462446848E-3</v>
      </c>
      <c r="M4416">
        <f t="shared" si="480"/>
        <v>0</v>
      </c>
      <c r="N4416">
        <f t="shared" si="481"/>
        <v>-4.6193811709757827E-3</v>
      </c>
      <c r="P4416">
        <f t="shared" si="482"/>
        <v>3.5369055398372692E-2</v>
      </c>
    </row>
    <row r="4417" spans="1:16" x14ac:dyDescent="0.25">
      <c r="A4417" s="1">
        <v>36377</v>
      </c>
      <c r="B4417">
        <v>1305.329956</v>
      </c>
      <c r="C4417">
        <v>1313.709961</v>
      </c>
      <c r="D4417">
        <v>1287.2299800000001</v>
      </c>
      <c r="E4417">
        <v>1313.709961</v>
      </c>
      <c r="F4417">
        <v>859300000</v>
      </c>
      <c r="G4417">
        <v>1313.709961</v>
      </c>
      <c r="I4417">
        <f t="shared" si="476"/>
        <v>6.3993172026387485E-3</v>
      </c>
      <c r="J4417">
        <f t="shared" si="477"/>
        <v>6.3993172026387485E-3</v>
      </c>
      <c r="K4417">
        <f t="shared" si="478"/>
        <v>2.0362558576732571E-2</v>
      </c>
      <c r="L4417">
        <f t="shared" si="479"/>
        <v>2.0362558576732571E-2</v>
      </c>
      <c r="M4417">
        <f t="shared" si="480"/>
        <v>0</v>
      </c>
      <c r="N4417">
        <f t="shared" si="481"/>
        <v>1.3327218305947046E-2</v>
      </c>
      <c r="P4417">
        <f t="shared" si="482"/>
        <v>4.0981458365863803E-2</v>
      </c>
    </row>
    <row r="4418" spans="1:16" x14ac:dyDescent="0.25">
      <c r="A4418" s="1">
        <v>36376</v>
      </c>
      <c r="B4418">
        <v>1322.1800539999999</v>
      </c>
      <c r="C4418">
        <v>1330.160034</v>
      </c>
      <c r="D4418">
        <v>1304.5</v>
      </c>
      <c r="E4418">
        <v>1305.329956</v>
      </c>
      <c r="F4418">
        <v>789300000</v>
      </c>
      <c r="G4418">
        <v>1305.329956</v>
      </c>
      <c r="I4418">
        <f t="shared" si="476"/>
        <v>-1.2826081677139847E-2</v>
      </c>
      <c r="J4418">
        <f t="shared" si="477"/>
        <v>-1.2826081677139847E-2</v>
      </c>
      <c r="K4418">
        <f t="shared" si="478"/>
        <v>1.9479435716175286E-2</v>
      </c>
      <c r="L4418">
        <f t="shared" si="479"/>
        <v>6.3602306814677663E-4</v>
      </c>
      <c r="M4418">
        <f t="shared" si="480"/>
        <v>0</v>
      </c>
      <c r="N4418">
        <f t="shared" si="481"/>
        <v>7.9484224855291517E-3</v>
      </c>
      <c r="P4418">
        <f t="shared" si="482"/>
        <v>4.5453809429463379E-2</v>
      </c>
    </row>
    <row r="4419" spans="1:16" x14ac:dyDescent="0.25">
      <c r="A4419" s="1">
        <v>36375</v>
      </c>
      <c r="B4419">
        <v>1328.0500489999999</v>
      </c>
      <c r="C4419">
        <v>1336.130005</v>
      </c>
      <c r="D4419">
        <v>1314.910034</v>
      </c>
      <c r="E4419">
        <v>1322.1800539999999</v>
      </c>
      <c r="F4419">
        <v>739600000</v>
      </c>
      <c r="G4419">
        <v>1322.1800539999999</v>
      </c>
      <c r="I4419">
        <f t="shared" ref="I4419:I4482" si="483">LN(E4419/B4419)</f>
        <v>-4.4298075041534568E-3</v>
      </c>
      <c r="J4419">
        <f t="shared" ref="J4419:J4482" si="484">LN(E4419/E4420)</f>
        <v>-4.4298075041534568E-3</v>
      </c>
      <c r="K4419">
        <f t="shared" ref="K4419:K4482" si="485">LN(C4419/D4419)</f>
        <v>1.6009131431788892E-2</v>
      </c>
      <c r="L4419">
        <f t="shared" ref="L4419:L4482" si="486">LN(E4419/D4419)</f>
        <v>5.5136822597574844E-3</v>
      </c>
      <c r="M4419">
        <f t="shared" ref="M4419:M4482" si="487">LN(B4419/E4420)</f>
        <v>0</v>
      </c>
      <c r="N4419">
        <f t="shared" ref="N4419:N4482" si="488">LN(D4420/D4419)</f>
        <v>7.8026599364468064E-3</v>
      </c>
      <c r="P4419">
        <f t="shared" si="482"/>
        <v>3.5216136351263916E-2</v>
      </c>
    </row>
    <row r="4420" spans="1:16" x14ac:dyDescent="0.25">
      <c r="A4420" s="1">
        <v>36374</v>
      </c>
      <c r="B4420">
        <v>1328.719971</v>
      </c>
      <c r="C4420">
        <v>1344.6899410000001</v>
      </c>
      <c r="D4420">
        <v>1325.209961</v>
      </c>
      <c r="E4420">
        <v>1328.0500489999999</v>
      </c>
      <c r="F4420">
        <v>649550000</v>
      </c>
      <c r="G4420">
        <v>1328.0500489999999</v>
      </c>
      <c r="I4420">
        <f t="shared" si="483"/>
        <v>-5.0431313900371907E-4</v>
      </c>
      <c r="J4420">
        <f t="shared" si="484"/>
        <v>-5.0431313900371907E-4</v>
      </c>
      <c r="K4420">
        <f t="shared" si="485"/>
        <v>1.4592551324169208E-2</v>
      </c>
      <c r="L4420">
        <f t="shared" si="486"/>
        <v>2.1408298274641318E-3</v>
      </c>
      <c r="M4420">
        <f t="shared" si="487"/>
        <v>0</v>
      </c>
      <c r="N4420">
        <f t="shared" si="488"/>
        <v>2.4720433590227635E-3</v>
      </c>
      <c r="P4420">
        <f t="shared" si="482"/>
        <v>3.4283515650520756E-2</v>
      </c>
    </row>
    <row r="4421" spans="1:16" x14ac:dyDescent="0.25">
      <c r="A4421" s="1">
        <v>36371</v>
      </c>
      <c r="B4421">
        <v>1341.030029</v>
      </c>
      <c r="C4421">
        <v>1350.920044</v>
      </c>
      <c r="D4421">
        <v>1328.48999</v>
      </c>
      <c r="E4421">
        <v>1328.719971</v>
      </c>
      <c r="F4421">
        <v>736800000</v>
      </c>
      <c r="G4421">
        <v>1328.719971</v>
      </c>
      <c r="I4421">
        <f t="shared" si="483"/>
        <v>-9.2219460560381498E-3</v>
      </c>
      <c r="J4421">
        <f t="shared" si="484"/>
        <v>-9.2219460560381498E-3</v>
      </c>
      <c r="K4421">
        <f t="shared" si="485"/>
        <v>1.6742923023509371E-2</v>
      </c>
      <c r="L4421">
        <f t="shared" si="486"/>
        <v>1.7309960744523291E-4</v>
      </c>
      <c r="M4421">
        <f t="shared" si="487"/>
        <v>0</v>
      </c>
      <c r="N4421">
        <f t="shared" si="488"/>
        <v>3.2540064290093249E-3</v>
      </c>
      <c r="P4421">
        <f t="shared" si="482"/>
        <v>3.9084915923354599E-2</v>
      </c>
    </row>
    <row r="4422" spans="1:16" x14ac:dyDescent="0.25">
      <c r="A4422" s="1">
        <v>36370</v>
      </c>
      <c r="B4422">
        <v>1365.400024</v>
      </c>
      <c r="C4422">
        <v>1365.400024</v>
      </c>
      <c r="D4422">
        <v>1332.8199460000001</v>
      </c>
      <c r="E4422">
        <v>1341.030029</v>
      </c>
      <c r="F4422">
        <v>770100000</v>
      </c>
      <c r="G4422">
        <v>1341.030029</v>
      </c>
      <c r="I4422">
        <f t="shared" si="483"/>
        <v>-1.8009446540181571E-2</v>
      </c>
      <c r="J4422">
        <f t="shared" si="484"/>
        <v>-1.8009446540181571E-2</v>
      </c>
      <c r="K4422">
        <f t="shared" si="485"/>
        <v>2.4150485774655568E-2</v>
      </c>
      <c r="L4422">
        <f t="shared" si="486"/>
        <v>6.1410392344740678E-3</v>
      </c>
      <c r="M4422">
        <f t="shared" si="487"/>
        <v>0</v>
      </c>
      <c r="N4422">
        <f t="shared" si="488"/>
        <v>1.6902969893480009E-2</v>
      </c>
      <c r="P4422">
        <f t="shared" si="482"/>
        <v>4.3395217161492902E-2</v>
      </c>
    </row>
    <row r="4423" spans="1:16" x14ac:dyDescent="0.25">
      <c r="A4423" s="1">
        <v>36369</v>
      </c>
      <c r="B4423">
        <v>1362.839966</v>
      </c>
      <c r="C4423">
        <v>1370.530029</v>
      </c>
      <c r="D4423">
        <v>1355.540039</v>
      </c>
      <c r="E4423">
        <v>1365.400024</v>
      </c>
      <c r="F4423">
        <v>690900000</v>
      </c>
      <c r="G4423">
        <v>1365.400024</v>
      </c>
      <c r="I4423">
        <f t="shared" si="483"/>
        <v>1.8767108177944534E-3</v>
      </c>
      <c r="J4423">
        <f t="shared" si="484"/>
        <v>1.8767108177944534E-3</v>
      </c>
      <c r="K4423">
        <f t="shared" si="485"/>
        <v>1.0997619803921182E-2</v>
      </c>
      <c r="L4423">
        <f t="shared" si="486"/>
        <v>7.2475158811754811E-3</v>
      </c>
      <c r="M4423">
        <f t="shared" si="487"/>
        <v>0</v>
      </c>
      <c r="N4423">
        <f t="shared" si="488"/>
        <v>-5.7633923484928518E-3</v>
      </c>
      <c r="P4423">
        <f t="shared" si="482"/>
        <v>3.4842683260223523E-2</v>
      </c>
    </row>
    <row r="4424" spans="1:16" x14ac:dyDescent="0.25">
      <c r="A4424" s="1">
        <v>36368</v>
      </c>
      <c r="B4424">
        <v>1347.75</v>
      </c>
      <c r="C4424">
        <v>1368.6999510000001</v>
      </c>
      <c r="D4424">
        <v>1347.75</v>
      </c>
      <c r="E4424">
        <v>1362.839966</v>
      </c>
      <c r="F4424">
        <v>723800000</v>
      </c>
      <c r="G4424">
        <v>1362.839966</v>
      </c>
      <c r="I4424">
        <f t="shared" si="483"/>
        <v>1.1134197411873865E-2</v>
      </c>
      <c r="J4424">
        <f t="shared" si="484"/>
        <v>1.1126770245984897E-2</v>
      </c>
      <c r="K4424">
        <f t="shared" si="485"/>
        <v>1.5424813085047352E-2</v>
      </c>
      <c r="L4424">
        <f t="shared" si="486"/>
        <v>1.1134197411873865E-2</v>
      </c>
      <c r="M4424">
        <f t="shared" si="487"/>
        <v>-7.4271658891422296E-6</v>
      </c>
      <c r="N4424">
        <f t="shared" si="488"/>
        <v>-1.1507631539180094E-3</v>
      </c>
      <c r="P4424">
        <f t="shared" ref="P4424:P4487" si="489" xml:space="preserve">
(I$1*ABS(I$2-I4420)+J$1*ABS(J$2-J4420)+K$1*ABS(K$2-K4420)+ L$1*ABS(L$2-L4420)+ M$1*ABS(M$2-M4420)+ N$1*ABS(N$2-N4420)) +
(I$1*ABS(I$3-I4421)+J$1*ABS(J$3-J4421)+K$1*ABS(K$3-K4421)+ L$1*ABS(L$3-L4421)+ M$1*ABS(M$3-M4421)+ N$1*ABS(N$3-N4421)) +
(I$1*ABS(I$4-I4422)+J$1*ABS(J$4-J4422)+K$1*ABS(K$4-K4422)+ L$1*ABS(L$4-L4422)+ M$1*ABS(M$4-M4422)+ N$1*ABS(N$4-N4422)) +
(I$1*ABS(I$5-I4423)+J$1*ABS(J$5-J4423)+K$1*ABS(K$5-K4423)+ L$1*ABS(L$5-L4423)+ M$1*ABS(M$5-M4423)+ N$1*ABS(N$5-N4423)) +
(I$1*ABS(I$6-I4424)+J$1*ABS(J$6-J4424)+K$1*ABS(K$6-K4424)+ L$1*ABS(L$6-L4424)+ M$1*ABS(M$6-M4424)+ N$1*ABS(N$6-N4424))</f>
        <v>3.566031179797851E-2</v>
      </c>
    </row>
    <row r="4425" spans="1:16" x14ac:dyDescent="0.25">
      <c r="A4425" s="1">
        <v>36367</v>
      </c>
      <c r="B4425">
        <v>1356.9399410000001</v>
      </c>
      <c r="C4425">
        <v>1358.6099850000001</v>
      </c>
      <c r="D4425">
        <v>1346.1999510000001</v>
      </c>
      <c r="E4425">
        <v>1347.76001</v>
      </c>
      <c r="F4425">
        <v>613450000</v>
      </c>
      <c r="G4425">
        <v>1347.76001</v>
      </c>
      <c r="I4425">
        <f t="shared" si="483"/>
        <v>-6.7881586989524938E-3</v>
      </c>
      <c r="J4425">
        <f t="shared" si="484"/>
        <v>-6.7881586989524938E-3</v>
      </c>
      <c r="K4425">
        <f t="shared" si="485"/>
        <v>9.1763350297373852E-3</v>
      </c>
      <c r="L4425">
        <f t="shared" si="486"/>
        <v>1.1581903198072151E-3</v>
      </c>
      <c r="M4425">
        <f t="shared" si="487"/>
        <v>0</v>
      </c>
      <c r="N4425">
        <f t="shared" si="488"/>
        <v>2.7521765524914444E-3</v>
      </c>
      <c r="P4425">
        <f t="shared" si="489"/>
        <v>4.0586471673015982E-2</v>
      </c>
    </row>
    <row r="4426" spans="1:16" x14ac:dyDescent="0.25">
      <c r="A4426" s="1">
        <v>36364</v>
      </c>
      <c r="B4426">
        <v>1360.969971</v>
      </c>
      <c r="C4426">
        <v>1367.410034</v>
      </c>
      <c r="D4426">
        <v>1349.910034</v>
      </c>
      <c r="E4426">
        <v>1356.9399410000001</v>
      </c>
      <c r="F4426">
        <v>630580000</v>
      </c>
      <c r="G4426">
        <v>1356.9399410000001</v>
      </c>
      <c r="I4426">
        <f t="shared" si="483"/>
        <v>-2.9655382878488097E-3</v>
      </c>
      <c r="J4426">
        <f t="shared" si="484"/>
        <v>-2.9655382878488097E-3</v>
      </c>
      <c r="K4426">
        <f t="shared" si="485"/>
        <v>1.2880515736167639E-2</v>
      </c>
      <c r="L4426">
        <f t="shared" si="486"/>
        <v>5.1941724662682267E-3</v>
      </c>
      <c r="M4426">
        <f t="shared" si="487"/>
        <v>0</v>
      </c>
      <c r="N4426">
        <f t="shared" si="488"/>
        <v>3.0104398127643573E-3</v>
      </c>
      <c r="P4426">
        <f t="shared" si="489"/>
        <v>3.3388261474421387E-2</v>
      </c>
    </row>
    <row r="4427" spans="1:16" x14ac:dyDescent="0.25">
      <c r="A4427" s="1">
        <v>36363</v>
      </c>
      <c r="B4427">
        <v>1379.290039</v>
      </c>
      <c r="C4427">
        <v>1379.290039</v>
      </c>
      <c r="D4427">
        <v>1353.9799800000001</v>
      </c>
      <c r="E4427">
        <v>1360.969971</v>
      </c>
      <c r="F4427">
        <v>771700000</v>
      </c>
      <c r="G4427">
        <v>1360.969971</v>
      </c>
      <c r="I4427">
        <f t="shared" si="483"/>
        <v>-1.3371242791765171E-2</v>
      </c>
      <c r="J4427">
        <f t="shared" si="484"/>
        <v>-1.3371242791765171E-2</v>
      </c>
      <c r="K4427">
        <f t="shared" si="485"/>
        <v>1.8520513733117718E-2</v>
      </c>
      <c r="L4427">
        <f t="shared" si="486"/>
        <v>5.1492709413525793E-3</v>
      </c>
      <c r="M4427">
        <f t="shared" si="487"/>
        <v>0</v>
      </c>
      <c r="N4427">
        <f t="shared" si="488"/>
        <v>1.3680222666265134E-2</v>
      </c>
      <c r="P4427">
        <f t="shared" si="489"/>
        <v>2.9834952533790739E-2</v>
      </c>
    </row>
    <row r="4428" spans="1:16" x14ac:dyDescent="0.25">
      <c r="A4428" s="1">
        <v>36362</v>
      </c>
      <c r="B4428">
        <v>1377.099976</v>
      </c>
      <c r="C4428">
        <v>1386.660034</v>
      </c>
      <c r="D4428">
        <v>1372.630005</v>
      </c>
      <c r="E4428">
        <v>1379.290039</v>
      </c>
      <c r="F4428">
        <v>785500000</v>
      </c>
      <c r="G4428">
        <v>1379.290039</v>
      </c>
      <c r="I4428">
        <f t="shared" si="483"/>
        <v>1.5890809710819164E-3</v>
      </c>
      <c r="J4428">
        <f t="shared" si="484"/>
        <v>1.5890809710819164E-3</v>
      </c>
      <c r="K4428">
        <f t="shared" si="485"/>
        <v>1.0169391193301952E-2</v>
      </c>
      <c r="L4428">
        <f t="shared" si="486"/>
        <v>4.8402910668528028E-3</v>
      </c>
      <c r="M4428">
        <f t="shared" si="487"/>
        <v>0</v>
      </c>
      <c r="N4428">
        <f t="shared" si="488"/>
        <v>1.8342223030425602E-3</v>
      </c>
      <c r="P4428">
        <f t="shared" si="489"/>
        <v>3.2704893857446647E-2</v>
      </c>
    </row>
    <row r="4429" spans="1:16" x14ac:dyDescent="0.25">
      <c r="A4429" s="1">
        <v>36361</v>
      </c>
      <c r="B4429">
        <v>1407.650024</v>
      </c>
      <c r="C4429">
        <v>1407.650024</v>
      </c>
      <c r="D4429">
        <v>1375.150024</v>
      </c>
      <c r="E4429">
        <v>1377.099976</v>
      </c>
      <c r="F4429">
        <v>754800000</v>
      </c>
      <c r="G4429">
        <v>1377.099976</v>
      </c>
      <c r="I4429">
        <f t="shared" si="483"/>
        <v>-2.1941843016057762E-2</v>
      </c>
      <c r="J4429">
        <f t="shared" si="484"/>
        <v>-2.1941843016057762E-2</v>
      </c>
      <c r="K4429">
        <f t="shared" si="485"/>
        <v>2.3358830808786139E-2</v>
      </c>
      <c r="L4429">
        <f t="shared" si="486"/>
        <v>1.4169877927283643E-3</v>
      </c>
      <c r="M4429">
        <f t="shared" si="487"/>
        <v>0</v>
      </c>
      <c r="N4429">
        <f t="shared" si="488"/>
        <v>2.1161294954566128E-2</v>
      </c>
      <c r="P4429">
        <f t="shared" si="489"/>
        <v>4.1825912204066694E-2</v>
      </c>
    </row>
    <row r="4430" spans="1:16" x14ac:dyDescent="0.25">
      <c r="A4430" s="1">
        <v>36360</v>
      </c>
      <c r="B4430">
        <v>1418.780029</v>
      </c>
      <c r="C4430">
        <v>1420.329956</v>
      </c>
      <c r="D4430">
        <v>1404.5600589999999</v>
      </c>
      <c r="E4430">
        <v>1407.650024</v>
      </c>
      <c r="F4430">
        <v>642330000</v>
      </c>
      <c r="G4430">
        <v>1407.650024</v>
      </c>
      <c r="I4430">
        <f t="shared" si="483"/>
        <v>-7.8757034994884779E-3</v>
      </c>
      <c r="J4430">
        <f t="shared" si="484"/>
        <v>-7.8757034994884779E-3</v>
      </c>
      <c r="K4430">
        <f t="shared" si="485"/>
        <v>1.1165079516409555E-2</v>
      </c>
      <c r="L4430">
        <f t="shared" si="486"/>
        <v>2.1975358542198386E-3</v>
      </c>
      <c r="M4430">
        <f t="shared" si="487"/>
        <v>0</v>
      </c>
      <c r="N4430">
        <f t="shared" si="488"/>
        <v>1.7853612760062021E-3</v>
      </c>
      <c r="P4430">
        <f t="shared" si="489"/>
        <v>4.0588405093416081E-2</v>
      </c>
    </row>
    <row r="4431" spans="1:16" x14ac:dyDescent="0.25">
      <c r="A4431" s="1">
        <v>36357</v>
      </c>
      <c r="B4431">
        <v>1409.619995</v>
      </c>
      <c r="C4431">
        <v>1418.780029</v>
      </c>
      <c r="D4431">
        <v>1407.0699460000001</v>
      </c>
      <c r="E4431">
        <v>1418.780029</v>
      </c>
      <c r="F4431">
        <v>714100000</v>
      </c>
      <c r="G4431">
        <v>1418.780029</v>
      </c>
      <c r="I4431">
        <f t="shared" si="483"/>
        <v>6.4772068642455494E-3</v>
      </c>
      <c r="J4431">
        <f t="shared" si="484"/>
        <v>6.4772068642455494E-3</v>
      </c>
      <c r="K4431">
        <f t="shared" si="485"/>
        <v>8.2878780777021904E-3</v>
      </c>
      <c r="L4431">
        <f t="shared" si="486"/>
        <v>8.2878780777021904E-3</v>
      </c>
      <c r="M4431">
        <f t="shared" si="487"/>
        <v>0</v>
      </c>
      <c r="N4431">
        <f t="shared" si="488"/>
        <v>-6.3452195835086538E-3</v>
      </c>
      <c r="P4431">
        <f t="shared" si="489"/>
        <v>3.6071894342936305E-2</v>
      </c>
    </row>
    <row r="4432" spans="1:16" x14ac:dyDescent="0.25">
      <c r="A4432" s="1">
        <v>36356</v>
      </c>
      <c r="B4432">
        <v>1398.170044</v>
      </c>
      <c r="C4432">
        <v>1409.839966</v>
      </c>
      <c r="D4432">
        <v>1398.170044</v>
      </c>
      <c r="E4432">
        <v>1409.619995</v>
      </c>
      <c r="F4432">
        <v>818800000</v>
      </c>
      <c r="G4432">
        <v>1409.619995</v>
      </c>
      <c r="I4432">
        <f t="shared" si="483"/>
        <v>8.1558907969654839E-3</v>
      </c>
      <c r="J4432">
        <f t="shared" si="484"/>
        <v>8.1558907969654839E-3</v>
      </c>
      <c r="K4432">
        <f t="shared" si="485"/>
        <v>8.3119284804148551E-3</v>
      </c>
      <c r="L4432">
        <f t="shared" si="486"/>
        <v>8.1558907969654839E-3</v>
      </c>
      <c r="M4432">
        <f t="shared" si="487"/>
        <v>0</v>
      </c>
      <c r="N4432">
        <f t="shared" si="488"/>
        <v>-8.3744645119731981E-3</v>
      </c>
      <c r="P4432">
        <f t="shared" si="489"/>
        <v>3.4008224941519692E-2</v>
      </c>
    </row>
    <row r="4433" spans="1:16" x14ac:dyDescent="0.25">
      <c r="A4433" s="1">
        <v>36355</v>
      </c>
      <c r="B4433">
        <v>1393.5600589999999</v>
      </c>
      <c r="C4433">
        <v>1400.0500489999999</v>
      </c>
      <c r="D4433">
        <v>1386.51001</v>
      </c>
      <c r="E4433">
        <v>1398.170044</v>
      </c>
      <c r="F4433">
        <v>756100000</v>
      </c>
      <c r="G4433">
        <v>1398.170044</v>
      </c>
      <c r="I4433">
        <f t="shared" si="483"/>
        <v>3.3026037762111343E-3</v>
      </c>
      <c r="J4433">
        <f t="shared" si="484"/>
        <v>3.3026037762111343E-3</v>
      </c>
      <c r="K4433">
        <f t="shared" si="485"/>
        <v>9.718179602559756E-3</v>
      </c>
      <c r="L4433">
        <f t="shared" si="486"/>
        <v>8.3744645119732085E-3</v>
      </c>
      <c r="M4433">
        <f t="shared" si="487"/>
        <v>0</v>
      </c>
      <c r="N4433">
        <f t="shared" si="488"/>
        <v>2.3794761166984066E-4</v>
      </c>
      <c r="P4433">
        <f t="shared" si="489"/>
        <v>3.4319037536582865E-2</v>
      </c>
    </row>
    <row r="4434" spans="1:16" x14ac:dyDescent="0.25">
      <c r="A4434" s="1">
        <v>36354</v>
      </c>
      <c r="B4434">
        <v>1399.099976</v>
      </c>
      <c r="C4434">
        <v>1399.099976</v>
      </c>
      <c r="D4434">
        <v>1386.839966</v>
      </c>
      <c r="E4434">
        <v>1393.5600589999999</v>
      </c>
      <c r="F4434">
        <v>736000000</v>
      </c>
      <c r="G4434">
        <v>1393.5600589999999</v>
      </c>
      <c r="I4434">
        <f t="shared" si="483"/>
        <v>-3.9674892020794246E-3</v>
      </c>
      <c r="J4434">
        <f t="shared" si="484"/>
        <v>-3.9674892020794246E-3</v>
      </c>
      <c r="K4434">
        <f t="shared" si="485"/>
        <v>8.8014023261717925E-3</v>
      </c>
      <c r="L4434">
        <f t="shared" si="486"/>
        <v>4.8339131240922699E-3</v>
      </c>
      <c r="M4434">
        <f t="shared" si="487"/>
        <v>0</v>
      </c>
      <c r="N4434">
        <f t="shared" si="488"/>
        <v>5.6515499724610271E-3</v>
      </c>
      <c r="P4434">
        <f t="shared" si="489"/>
        <v>2.0345928612454288E-2</v>
      </c>
    </row>
    <row r="4435" spans="1:16" x14ac:dyDescent="0.25">
      <c r="A4435" s="1">
        <v>36353</v>
      </c>
      <c r="B4435">
        <v>1403.280029</v>
      </c>
      <c r="C4435">
        <v>1406.8199460000001</v>
      </c>
      <c r="D4435">
        <v>1394.6999510000001</v>
      </c>
      <c r="E4435">
        <v>1399.099976</v>
      </c>
      <c r="F4435">
        <v>685300000</v>
      </c>
      <c r="G4435">
        <v>1399.099976</v>
      </c>
      <c r="I4435">
        <f t="shared" si="483"/>
        <v>-2.9832186160376624E-3</v>
      </c>
      <c r="J4435">
        <f t="shared" si="484"/>
        <v>-2.9832186160376624E-3</v>
      </c>
      <c r="K4435">
        <f t="shared" si="485"/>
        <v>8.6524965446125434E-3</v>
      </c>
      <c r="L4435">
        <f t="shared" si="486"/>
        <v>3.1498523537106591E-3</v>
      </c>
      <c r="M4435">
        <f t="shared" si="487"/>
        <v>0</v>
      </c>
      <c r="N4435">
        <f t="shared" si="488"/>
        <v>-2.0071348772487504E-4</v>
      </c>
      <c r="P4435">
        <f t="shared" si="489"/>
        <v>1.7100016024431237E-2</v>
      </c>
    </row>
    <row r="4436" spans="1:16" x14ac:dyDescent="0.25">
      <c r="A4436" s="1">
        <v>36350</v>
      </c>
      <c r="B4436">
        <v>1394.420044</v>
      </c>
      <c r="C4436">
        <v>1403.280029</v>
      </c>
      <c r="D4436">
        <v>1394.420044</v>
      </c>
      <c r="E4436">
        <v>1403.280029</v>
      </c>
      <c r="F4436">
        <v>701000000</v>
      </c>
      <c r="G4436">
        <v>1403.280029</v>
      </c>
      <c r="I4436">
        <f t="shared" si="483"/>
        <v>6.3337844574732436E-3</v>
      </c>
      <c r="J4436">
        <f t="shared" si="484"/>
        <v>6.3337844574732436E-3</v>
      </c>
      <c r="K4436">
        <f t="shared" si="485"/>
        <v>6.3337844574732436E-3</v>
      </c>
      <c r="L4436">
        <f t="shared" si="486"/>
        <v>6.3337844574732436E-3</v>
      </c>
      <c r="M4436">
        <f t="shared" si="487"/>
        <v>0</v>
      </c>
      <c r="N4436">
        <f t="shared" si="488"/>
        <v>-5.5590199225764867E-3</v>
      </c>
      <c r="P4436">
        <f t="shared" si="489"/>
        <v>1.5802053041210538E-2</v>
      </c>
    </row>
    <row r="4437" spans="1:16" x14ac:dyDescent="0.25">
      <c r="A4437" s="1">
        <v>36349</v>
      </c>
      <c r="B4437">
        <v>1395.8599850000001</v>
      </c>
      <c r="C4437">
        <v>1403.25</v>
      </c>
      <c r="D4437">
        <v>1386.6899410000001</v>
      </c>
      <c r="E4437">
        <v>1394.420044</v>
      </c>
      <c r="F4437">
        <v>830600000</v>
      </c>
      <c r="G4437">
        <v>1394.420044</v>
      </c>
      <c r="I4437">
        <f t="shared" si="483"/>
        <v>-1.0321122703526879E-3</v>
      </c>
      <c r="J4437">
        <f t="shared" si="484"/>
        <v>-1.0321122703526879E-3</v>
      </c>
      <c r="K4437">
        <f t="shared" si="485"/>
        <v>1.1871405000965472E-2</v>
      </c>
      <c r="L4437">
        <f t="shared" si="486"/>
        <v>5.5590199225764502E-3</v>
      </c>
      <c r="M4437">
        <f t="shared" si="487"/>
        <v>0</v>
      </c>
      <c r="N4437">
        <f t="shared" si="488"/>
        <v>-1.2555673149358907E-3</v>
      </c>
      <c r="P4437">
        <f t="shared" si="489"/>
        <v>2.1758666845116504E-2</v>
      </c>
    </row>
    <row r="4438" spans="1:16" x14ac:dyDescent="0.25">
      <c r="A4438" s="1">
        <v>36348</v>
      </c>
      <c r="B4438">
        <v>1388.119995</v>
      </c>
      <c r="C4438">
        <v>1395.880005</v>
      </c>
      <c r="D4438">
        <v>1384.9499510000001</v>
      </c>
      <c r="E4438">
        <v>1395.8599850000001</v>
      </c>
      <c r="F4438">
        <v>791200000</v>
      </c>
      <c r="G4438">
        <v>1395.8599850000001</v>
      </c>
      <c r="I4438">
        <f t="shared" si="483"/>
        <v>5.5603919551513873E-3</v>
      </c>
      <c r="J4438">
        <f t="shared" si="484"/>
        <v>5.5603919551513873E-3</v>
      </c>
      <c r="K4438">
        <f t="shared" si="485"/>
        <v>7.8610418177306064E-3</v>
      </c>
      <c r="L4438">
        <f t="shared" si="486"/>
        <v>7.8466995078652554E-3</v>
      </c>
      <c r="M4438">
        <f t="shared" si="487"/>
        <v>0</v>
      </c>
      <c r="N4438">
        <f t="shared" si="488"/>
        <v>1.536783866454528E-3</v>
      </c>
      <c r="P4438">
        <f t="shared" si="489"/>
        <v>1.443656523223167E-2</v>
      </c>
    </row>
    <row r="4439" spans="1:16" x14ac:dyDescent="0.25">
      <c r="A4439" s="1">
        <v>36347</v>
      </c>
      <c r="B4439">
        <v>1391.219971</v>
      </c>
      <c r="C4439">
        <v>1405.290039</v>
      </c>
      <c r="D4439">
        <v>1387.079956</v>
      </c>
      <c r="E4439">
        <v>1388.119995</v>
      </c>
      <c r="F4439">
        <v>722900000</v>
      </c>
      <c r="G4439">
        <v>1388.119995</v>
      </c>
      <c r="I4439">
        <f t="shared" si="483"/>
        <v>-2.2307291108092826E-3</v>
      </c>
      <c r="J4439">
        <f t="shared" si="484"/>
        <v>-2.2307291108092826E-3</v>
      </c>
      <c r="K4439">
        <f t="shared" si="485"/>
        <v>1.3042928542488282E-2</v>
      </c>
      <c r="L4439">
        <f t="shared" si="486"/>
        <v>7.4952368625914986E-4</v>
      </c>
      <c r="M4439">
        <f t="shared" si="487"/>
        <v>0</v>
      </c>
      <c r="N4439">
        <f t="shared" si="488"/>
        <v>-5.4289691227024988E-3</v>
      </c>
      <c r="P4439">
        <f t="shared" si="489"/>
        <v>1.6724411230320556E-2</v>
      </c>
    </row>
    <row r="4440" spans="1:16" x14ac:dyDescent="0.25">
      <c r="A4440" s="1">
        <v>36343</v>
      </c>
      <c r="B4440">
        <v>1380.959961</v>
      </c>
      <c r="C4440">
        <v>1391.219971</v>
      </c>
      <c r="D4440">
        <v>1379.5699460000001</v>
      </c>
      <c r="E4440">
        <v>1391.219971</v>
      </c>
      <c r="F4440">
        <v>613570000</v>
      </c>
      <c r="G4440">
        <v>1391.219971</v>
      </c>
      <c r="I4440">
        <f t="shared" si="483"/>
        <v>7.402157939806803E-3</v>
      </c>
      <c r="J4440">
        <f t="shared" si="484"/>
        <v>7.402157939806803E-3</v>
      </c>
      <c r="K4440">
        <f t="shared" si="485"/>
        <v>8.4092219197709223E-3</v>
      </c>
      <c r="L4440">
        <f t="shared" si="486"/>
        <v>8.4092219197709223E-3</v>
      </c>
      <c r="M4440">
        <f t="shared" si="487"/>
        <v>0</v>
      </c>
      <c r="N4440">
        <f t="shared" si="488"/>
        <v>-1.3699019160277602E-2</v>
      </c>
      <c r="P4440">
        <f t="shared" si="489"/>
        <v>1.6648424226165404E-2</v>
      </c>
    </row>
    <row r="4441" spans="1:16" x14ac:dyDescent="0.25">
      <c r="A4441" s="1">
        <v>36342</v>
      </c>
      <c r="B4441">
        <v>1372.709961</v>
      </c>
      <c r="C4441">
        <v>1382.8000489999999</v>
      </c>
      <c r="D4441">
        <v>1360.8000489999999</v>
      </c>
      <c r="E4441">
        <v>1380.959961</v>
      </c>
      <c r="F4441">
        <v>843400000</v>
      </c>
      <c r="G4441">
        <v>1380.959961</v>
      </c>
      <c r="I4441">
        <f t="shared" si="483"/>
        <v>5.9920214970532121E-3</v>
      </c>
      <c r="J4441">
        <f t="shared" si="484"/>
        <v>5.9920214970532121E-3</v>
      </c>
      <c r="K4441">
        <f t="shared" si="485"/>
        <v>1.6037666392935489E-2</v>
      </c>
      <c r="L4441">
        <f t="shared" si="486"/>
        <v>1.4706083140241898E-2</v>
      </c>
      <c r="M4441">
        <f t="shared" si="487"/>
        <v>0</v>
      </c>
      <c r="N4441">
        <f t="shared" si="488"/>
        <v>-1.6314024953902377E-2</v>
      </c>
      <c r="P4441">
        <f t="shared" si="489"/>
        <v>1.7935145835671452E-2</v>
      </c>
    </row>
    <row r="4442" spans="1:16" x14ac:dyDescent="0.25">
      <c r="A4442" s="1">
        <v>36341</v>
      </c>
      <c r="B4442">
        <v>1351.4499510000001</v>
      </c>
      <c r="C4442">
        <v>1372.9300539999999</v>
      </c>
      <c r="D4442">
        <v>1338.780029</v>
      </c>
      <c r="E4442">
        <v>1372.709961</v>
      </c>
      <c r="F4442">
        <v>1117000000</v>
      </c>
      <c r="G4442">
        <v>1372.709961</v>
      </c>
      <c r="I4442">
        <f t="shared" si="483"/>
        <v>1.5608805888735996E-2</v>
      </c>
      <c r="J4442">
        <f t="shared" si="484"/>
        <v>1.5608805888735996E-2</v>
      </c>
      <c r="K4442">
        <f t="shared" si="485"/>
        <v>2.5188408415879351E-2</v>
      </c>
      <c r="L4442">
        <f t="shared" si="486"/>
        <v>2.5028086597091041E-2</v>
      </c>
      <c r="M4442">
        <f t="shared" si="487"/>
        <v>0</v>
      </c>
      <c r="N4442">
        <f t="shared" si="488"/>
        <v>-7.7835445665406849E-3</v>
      </c>
      <c r="P4442">
        <f t="shared" si="489"/>
        <v>3.0544072749606813E-2</v>
      </c>
    </row>
    <row r="4443" spans="1:16" x14ac:dyDescent="0.25">
      <c r="A4443" s="1">
        <v>36340</v>
      </c>
      <c r="B4443">
        <v>1331.349976</v>
      </c>
      <c r="C4443">
        <v>1351.51001</v>
      </c>
      <c r="D4443">
        <v>1328.400024</v>
      </c>
      <c r="E4443">
        <v>1351.4499510000001</v>
      </c>
      <c r="F4443">
        <v>820100000</v>
      </c>
      <c r="G4443">
        <v>1351.4499510000001</v>
      </c>
      <c r="I4443">
        <f t="shared" si="483"/>
        <v>1.4984606863690759E-2</v>
      </c>
      <c r="J4443">
        <f t="shared" si="484"/>
        <v>1.4984606863690759E-2</v>
      </c>
      <c r="K4443">
        <f t="shared" si="485"/>
        <v>1.7247264704910482E-2</v>
      </c>
      <c r="L4443">
        <f t="shared" si="486"/>
        <v>1.7202825274895809E-2</v>
      </c>
      <c r="M4443">
        <f t="shared" si="487"/>
        <v>0</v>
      </c>
      <c r="N4443">
        <f t="shared" si="488"/>
        <v>-9.9028044390104819E-3</v>
      </c>
      <c r="P4443">
        <f t="shared" si="489"/>
        <v>3.1882697548196122E-2</v>
      </c>
    </row>
    <row r="4444" spans="1:16" x14ac:dyDescent="0.25">
      <c r="A4444" s="1">
        <v>36339</v>
      </c>
      <c r="B4444">
        <v>1315.3100589999999</v>
      </c>
      <c r="C4444">
        <v>1333.6800539999999</v>
      </c>
      <c r="D4444">
        <v>1315.3100589999999</v>
      </c>
      <c r="E4444">
        <v>1331.349976</v>
      </c>
      <c r="F4444">
        <v>652910000</v>
      </c>
      <c r="G4444">
        <v>1331.349976</v>
      </c>
      <c r="I4444">
        <f t="shared" si="483"/>
        <v>1.2121022850215451E-2</v>
      </c>
      <c r="J4444">
        <f t="shared" si="484"/>
        <v>1.2121022850215451E-2</v>
      </c>
      <c r="K4444">
        <f t="shared" si="485"/>
        <v>1.3869654998819042E-2</v>
      </c>
      <c r="L4444">
        <f t="shared" si="486"/>
        <v>1.2121022850215451E-2</v>
      </c>
      <c r="M4444">
        <f t="shared" si="487"/>
        <v>0</v>
      </c>
      <c r="N4444">
        <f t="shared" si="488"/>
        <v>-2.0320362591148048E-3</v>
      </c>
      <c r="P4444">
        <f t="shared" si="489"/>
        <v>3.750777272664315E-2</v>
      </c>
    </row>
    <row r="4445" spans="1:16" x14ac:dyDescent="0.25">
      <c r="A4445" s="1">
        <v>36336</v>
      </c>
      <c r="B4445">
        <v>1315.780029</v>
      </c>
      <c r="C4445">
        <v>1329.130005</v>
      </c>
      <c r="D4445">
        <v>1312.6400149999999</v>
      </c>
      <c r="E4445">
        <v>1315.3100589999999</v>
      </c>
      <c r="F4445">
        <v>623460000</v>
      </c>
      <c r="G4445">
        <v>1315.3100589999999</v>
      </c>
      <c r="I4445">
        <f t="shared" si="483"/>
        <v>-3.5724356770736737E-4</v>
      </c>
      <c r="J4445">
        <f t="shared" si="484"/>
        <v>-3.5724356770736737E-4</v>
      </c>
      <c r="K4445">
        <f t="shared" si="485"/>
        <v>1.2484208728133106E-2</v>
      </c>
      <c r="L4445">
        <f t="shared" si="486"/>
        <v>2.0320362591147532E-3</v>
      </c>
      <c r="M4445">
        <f t="shared" si="487"/>
        <v>0</v>
      </c>
      <c r="N4445">
        <f t="shared" si="488"/>
        <v>-3.1818943428980478E-3</v>
      </c>
      <c r="P4445">
        <f t="shared" si="489"/>
        <v>3.9411578504635406E-2</v>
      </c>
    </row>
    <row r="4446" spans="1:16" x14ac:dyDescent="0.25">
      <c r="A4446" s="1">
        <v>36335</v>
      </c>
      <c r="B4446">
        <v>1333.0600589999999</v>
      </c>
      <c r="C4446">
        <v>1333.0600589999999</v>
      </c>
      <c r="D4446">
        <v>1308.469971</v>
      </c>
      <c r="E4446">
        <v>1315.780029</v>
      </c>
      <c r="F4446">
        <v>690400000</v>
      </c>
      <c r="G4446">
        <v>1315.780029</v>
      </c>
      <c r="I4446">
        <f t="shared" si="483"/>
        <v>-1.3047427979482211E-2</v>
      </c>
      <c r="J4446">
        <f t="shared" si="484"/>
        <v>-1.3047427979482211E-2</v>
      </c>
      <c r="K4446">
        <f t="shared" si="485"/>
        <v>1.861860214920236E-2</v>
      </c>
      <c r="L4446">
        <f t="shared" si="486"/>
        <v>5.5711741697202447E-3</v>
      </c>
      <c r="M4446">
        <f t="shared" si="487"/>
        <v>0</v>
      </c>
      <c r="N4446">
        <f t="shared" si="488"/>
        <v>1.0703234722368473E-2</v>
      </c>
      <c r="P4446">
        <f t="shared" si="489"/>
        <v>4.2161334422435415E-2</v>
      </c>
    </row>
    <row r="4447" spans="1:16" x14ac:dyDescent="0.25">
      <c r="A4447" s="1">
        <v>36334</v>
      </c>
      <c r="B4447">
        <v>1335.869995</v>
      </c>
      <c r="C4447">
        <v>1335.880005</v>
      </c>
      <c r="D4447">
        <v>1322.5500489999999</v>
      </c>
      <c r="E4447">
        <v>1333.0600589999999</v>
      </c>
      <c r="F4447">
        <v>731800000</v>
      </c>
      <c r="G4447">
        <v>1333.0600589999999</v>
      </c>
      <c r="I4447">
        <f t="shared" si="483"/>
        <v>-2.105665552395899E-3</v>
      </c>
      <c r="J4447">
        <f t="shared" si="484"/>
        <v>-2.1131587684528308E-3</v>
      </c>
      <c r="K4447">
        <f t="shared" si="485"/>
        <v>1.0028526195286765E-2</v>
      </c>
      <c r="L4447">
        <f t="shared" si="486"/>
        <v>7.9153674268338924E-3</v>
      </c>
      <c r="M4447">
        <f t="shared" si="487"/>
        <v>-7.4932160569498868E-6</v>
      </c>
      <c r="N4447">
        <f t="shared" si="488"/>
        <v>9.7590158270826153E-3</v>
      </c>
      <c r="P4447">
        <f t="shared" si="489"/>
        <v>3.4702257734719265E-2</v>
      </c>
    </row>
    <row r="4448" spans="1:16" x14ac:dyDescent="0.25">
      <c r="A4448" s="1">
        <v>36333</v>
      </c>
      <c r="B4448">
        <v>1349</v>
      </c>
      <c r="C4448">
        <v>1351.119995</v>
      </c>
      <c r="D4448">
        <v>1335.5200199999999</v>
      </c>
      <c r="E4448">
        <v>1335.880005</v>
      </c>
      <c r="F4448">
        <v>716500000</v>
      </c>
      <c r="G4448">
        <v>1335.880005</v>
      </c>
      <c r="I4448">
        <f t="shared" si="483"/>
        <v>-9.7733227616852228E-3</v>
      </c>
      <c r="J4448">
        <f t="shared" si="484"/>
        <v>-9.7733227616852228E-3</v>
      </c>
      <c r="K4448">
        <f t="shared" si="485"/>
        <v>1.161313033116557E-2</v>
      </c>
      <c r="L4448">
        <f t="shared" si="486"/>
        <v>2.6951036820408982E-4</v>
      </c>
      <c r="M4448">
        <f t="shared" si="487"/>
        <v>0</v>
      </c>
      <c r="N4448">
        <f t="shared" si="488"/>
        <v>1.5786509686810557E-3</v>
      </c>
      <c r="P4448">
        <f t="shared" si="489"/>
        <v>3.5215472255156713E-2</v>
      </c>
    </row>
    <row r="4449" spans="1:16" x14ac:dyDescent="0.25">
      <c r="A4449" s="1">
        <v>36332</v>
      </c>
      <c r="B4449">
        <v>1342.839966</v>
      </c>
      <c r="C4449">
        <v>1349.0600589999999</v>
      </c>
      <c r="D4449">
        <v>1337.630005</v>
      </c>
      <c r="E4449">
        <v>1349</v>
      </c>
      <c r="F4449">
        <v>686600000</v>
      </c>
      <c r="G4449">
        <v>1349</v>
      </c>
      <c r="I4449">
        <f t="shared" si="483"/>
        <v>4.5768283633788216E-3</v>
      </c>
      <c r="J4449">
        <f t="shared" si="484"/>
        <v>4.5768283633788216E-3</v>
      </c>
      <c r="K4449">
        <f t="shared" si="485"/>
        <v>8.5087022969328133E-3</v>
      </c>
      <c r="L4449">
        <f t="shared" si="486"/>
        <v>8.4641821612082245E-3</v>
      </c>
      <c r="M4449">
        <f t="shared" si="487"/>
        <v>0</v>
      </c>
      <c r="N4449">
        <f t="shared" si="488"/>
        <v>-3.0773174138150139E-3</v>
      </c>
      <c r="P4449">
        <f t="shared" si="489"/>
        <v>2.6115739512997563E-2</v>
      </c>
    </row>
    <row r="4450" spans="1:16" x14ac:dyDescent="0.25">
      <c r="A4450" s="1">
        <v>36329</v>
      </c>
      <c r="B4450">
        <v>1339.900024</v>
      </c>
      <c r="C4450">
        <v>1344.4799800000001</v>
      </c>
      <c r="D4450">
        <v>1333.5200199999999</v>
      </c>
      <c r="E4450">
        <v>1342.839966</v>
      </c>
      <c r="F4450">
        <v>914500000</v>
      </c>
      <c r="G4450">
        <v>1342.839966</v>
      </c>
      <c r="I4450">
        <f t="shared" si="483"/>
        <v>2.1917466380305178E-3</v>
      </c>
      <c r="J4450">
        <f t="shared" si="484"/>
        <v>2.1917466380305178E-3</v>
      </c>
      <c r="K4450">
        <f t="shared" si="485"/>
        <v>8.1852286715355955E-3</v>
      </c>
      <c r="L4450">
        <f t="shared" si="486"/>
        <v>6.9646712116444836E-3</v>
      </c>
      <c r="M4450">
        <f t="shared" si="487"/>
        <v>0</v>
      </c>
      <c r="N4450">
        <f t="shared" si="488"/>
        <v>-8.1091748484915845E-3</v>
      </c>
      <c r="P4450">
        <f t="shared" si="489"/>
        <v>2.9080498496143043E-2</v>
      </c>
    </row>
    <row r="4451" spans="1:16" x14ac:dyDescent="0.25">
      <c r="A4451" s="1">
        <v>36328</v>
      </c>
      <c r="B4451">
        <v>1330.410034</v>
      </c>
      <c r="C4451">
        <v>1343.540039</v>
      </c>
      <c r="D4451">
        <v>1322.75</v>
      </c>
      <c r="E4451">
        <v>1339.900024</v>
      </c>
      <c r="F4451">
        <v>700300000</v>
      </c>
      <c r="G4451">
        <v>1339.900024</v>
      </c>
      <c r="I4451">
        <f t="shared" si="483"/>
        <v>7.1078112634663697E-3</v>
      </c>
      <c r="J4451">
        <f t="shared" si="484"/>
        <v>7.1078112634663697E-3</v>
      </c>
      <c r="K4451">
        <f t="shared" si="485"/>
        <v>1.5595047836909995E-2</v>
      </c>
      <c r="L4451">
        <f t="shared" si="486"/>
        <v>1.288209942210557E-2</v>
      </c>
      <c r="M4451">
        <f t="shared" si="487"/>
        <v>0</v>
      </c>
      <c r="N4451">
        <f t="shared" si="488"/>
        <v>-1.6456702381620884E-2</v>
      </c>
      <c r="P4451">
        <f t="shared" si="489"/>
        <v>2.1292741698709036E-2</v>
      </c>
    </row>
    <row r="4452" spans="1:16" x14ac:dyDescent="0.25">
      <c r="A4452" s="1">
        <v>36327</v>
      </c>
      <c r="B4452">
        <v>1301.160034</v>
      </c>
      <c r="C4452">
        <v>1332.829956</v>
      </c>
      <c r="D4452">
        <v>1301.160034</v>
      </c>
      <c r="E4452">
        <v>1330.410034</v>
      </c>
      <c r="F4452">
        <v>806800000</v>
      </c>
      <c r="G4452">
        <v>1330.410034</v>
      </c>
      <c r="I4452">
        <f t="shared" si="483"/>
        <v>2.223099054026003E-2</v>
      </c>
      <c r="J4452">
        <f t="shared" si="484"/>
        <v>2.223099054026003E-2</v>
      </c>
      <c r="K4452">
        <f t="shared" si="485"/>
        <v>2.404826774777288E-2</v>
      </c>
      <c r="L4452">
        <f t="shared" si="486"/>
        <v>2.223099054026003E-2</v>
      </c>
      <c r="M4452">
        <f t="shared" si="487"/>
        <v>0</v>
      </c>
      <c r="N4452">
        <f t="shared" si="488"/>
        <v>-5.5180043417743588E-3</v>
      </c>
      <c r="P4452">
        <f t="shared" si="489"/>
        <v>2.9421617199565875E-2</v>
      </c>
    </row>
    <row r="4453" spans="1:16" x14ac:dyDescent="0.25">
      <c r="A4453" s="1">
        <v>36326</v>
      </c>
      <c r="B4453">
        <v>1294</v>
      </c>
      <c r="C4453">
        <v>1310.76001</v>
      </c>
      <c r="D4453">
        <v>1294</v>
      </c>
      <c r="E4453">
        <v>1301.160034</v>
      </c>
      <c r="F4453">
        <v>696600000</v>
      </c>
      <c r="G4453">
        <v>1301.160034</v>
      </c>
      <c r="I4453">
        <f t="shared" si="483"/>
        <v>5.5180043417742642E-3</v>
      </c>
      <c r="J4453">
        <f t="shared" si="484"/>
        <v>5.5180043417742642E-3</v>
      </c>
      <c r="K4453">
        <f t="shared" si="485"/>
        <v>1.286893321176776E-2</v>
      </c>
      <c r="L4453">
        <f t="shared" si="486"/>
        <v>5.5180043417742642E-3</v>
      </c>
      <c r="M4453">
        <f t="shared" si="487"/>
        <v>0</v>
      </c>
      <c r="N4453">
        <f t="shared" si="488"/>
        <v>-1.3920418566081417E-3</v>
      </c>
      <c r="P4453">
        <f t="shared" si="489"/>
        <v>2.9905632278703596E-2</v>
      </c>
    </row>
    <row r="4454" spans="1:16" x14ac:dyDescent="0.25">
      <c r="A4454" s="1">
        <v>36325</v>
      </c>
      <c r="B4454">
        <v>1293.6400149999999</v>
      </c>
      <c r="C4454">
        <v>1301.98999</v>
      </c>
      <c r="D4454">
        <v>1292.1999510000001</v>
      </c>
      <c r="E4454">
        <v>1294</v>
      </c>
      <c r="F4454">
        <v>669400000</v>
      </c>
      <c r="G4454">
        <v>1294</v>
      </c>
      <c r="I4454">
        <f t="shared" si="483"/>
        <v>2.782342213256416E-4</v>
      </c>
      <c r="J4454">
        <f t="shared" si="484"/>
        <v>2.782342213256416E-4</v>
      </c>
      <c r="K4454">
        <f t="shared" si="485"/>
        <v>7.5477013626796263E-3</v>
      </c>
      <c r="L4454">
        <f t="shared" si="486"/>
        <v>1.3920418566081294E-3</v>
      </c>
      <c r="M4454">
        <f t="shared" si="487"/>
        <v>0</v>
      </c>
      <c r="N4454">
        <f t="shared" si="488"/>
        <v>-3.3486946998328559E-3</v>
      </c>
      <c r="P4454">
        <f t="shared" si="489"/>
        <v>2.9320411649481976E-2</v>
      </c>
    </row>
    <row r="4455" spans="1:16" x14ac:dyDescent="0.25">
      <c r="A4455" s="1">
        <v>36322</v>
      </c>
      <c r="B4455">
        <v>1302.8199460000001</v>
      </c>
      <c r="C4455">
        <v>1311.969971</v>
      </c>
      <c r="D4455">
        <v>1287.880005</v>
      </c>
      <c r="E4455">
        <v>1293.6400149999999</v>
      </c>
      <c r="F4455">
        <v>698200000</v>
      </c>
      <c r="G4455">
        <v>1293.6400149999999</v>
      </c>
      <c r="I4455">
        <f t="shared" si="483"/>
        <v>-7.0711425466801576E-3</v>
      </c>
      <c r="J4455">
        <f t="shared" si="484"/>
        <v>-7.0711425466801576E-3</v>
      </c>
      <c r="K4455">
        <f t="shared" si="485"/>
        <v>1.8532342780378998E-2</v>
      </c>
      <c r="L4455">
        <f t="shared" si="486"/>
        <v>4.4625023351153601E-3</v>
      </c>
      <c r="M4455">
        <f t="shared" si="487"/>
        <v>0</v>
      </c>
      <c r="N4455">
        <f t="shared" si="488"/>
        <v>4.1841899047342689E-3</v>
      </c>
      <c r="P4455">
        <f t="shared" si="489"/>
        <v>3.3826366653963505E-2</v>
      </c>
    </row>
    <row r="4456" spans="1:16" x14ac:dyDescent="0.25">
      <c r="A4456" s="1">
        <v>36321</v>
      </c>
      <c r="B4456">
        <v>1318.6400149999999</v>
      </c>
      <c r="C4456">
        <v>1318.6400149999999</v>
      </c>
      <c r="D4456">
        <v>1293.280029</v>
      </c>
      <c r="E4456">
        <v>1302.8199460000001</v>
      </c>
      <c r="F4456">
        <v>716500000</v>
      </c>
      <c r="G4456">
        <v>1302.8199460000001</v>
      </c>
      <c r="I4456">
        <f t="shared" si="483"/>
        <v>-1.2069809412256551E-2</v>
      </c>
      <c r="J4456">
        <f t="shared" si="484"/>
        <v>-1.2069809412256551E-2</v>
      </c>
      <c r="K4456">
        <f t="shared" si="485"/>
        <v>1.9419264389317653E-2</v>
      </c>
      <c r="L4456">
        <f t="shared" si="486"/>
        <v>7.3494549770612323E-3</v>
      </c>
      <c r="M4456">
        <f t="shared" si="487"/>
        <v>0</v>
      </c>
      <c r="N4456">
        <f t="shared" si="488"/>
        <v>1.6449656714867814E-2</v>
      </c>
      <c r="P4456">
        <f t="shared" si="489"/>
        <v>3.8489124173013325E-2</v>
      </c>
    </row>
    <row r="4457" spans="1:16" x14ac:dyDescent="0.25">
      <c r="A4457" s="1">
        <v>36320</v>
      </c>
      <c r="B4457">
        <v>1317.329956</v>
      </c>
      <c r="C4457">
        <v>1326.01001</v>
      </c>
      <c r="D4457">
        <v>1314.7299800000001</v>
      </c>
      <c r="E4457">
        <v>1318.6400149999999</v>
      </c>
      <c r="F4457">
        <v>662000000</v>
      </c>
      <c r="G4457">
        <v>1318.6400149999999</v>
      </c>
      <c r="I4457">
        <f t="shared" si="483"/>
        <v>9.9398636727674296E-4</v>
      </c>
      <c r="J4457">
        <f t="shared" si="484"/>
        <v>9.9398636727674296E-4</v>
      </c>
      <c r="K4457">
        <f t="shared" si="485"/>
        <v>8.543134612915072E-3</v>
      </c>
      <c r="L4457">
        <f t="shared" si="486"/>
        <v>2.9696076744499152E-3</v>
      </c>
      <c r="M4457">
        <f t="shared" si="487"/>
        <v>0</v>
      </c>
      <c r="N4457">
        <f t="shared" si="488"/>
        <v>-1.4462272050490108E-3</v>
      </c>
      <c r="P4457">
        <f t="shared" si="489"/>
        <v>2.831704401698253E-2</v>
      </c>
    </row>
    <row r="4458" spans="1:16" x14ac:dyDescent="0.25">
      <c r="A4458" s="1">
        <v>36319</v>
      </c>
      <c r="B4458">
        <v>1334.5200199999999</v>
      </c>
      <c r="C4458">
        <v>1334.5200199999999</v>
      </c>
      <c r="D4458">
        <v>1312.829956</v>
      </c>
      <c r="E4458">
        <v>1317.329956</v>
      </c>
      <c r="F4458">
        <v>685900000</v>
      </c>
      <c r="G4458">
        <v>1317.329956</v>
      </c>
      <c r="I4458">
        <f t="shared" si="483"/>
        <v>-1.2964764174232467E-2</v>
      </c>
      <c r="J4458">
        <f t="shared" si="484"/>
        <v>-1.2964764174232467E-2</v>
      </c>
      <c r="K4458">
        <f t="shared" si="485"/>
        <v>1.6386612686454777E-2</v>
      </c>
      <c r="L4458">
        <f t="shared" si="486"/>
        <v>3.4218485122222814E-3</v>
      </c>
      <c r="M4458">
        <f t="shared" si="487"/>
        <v>0</v>
      </c>
      <c r="N4458">
        <f t="shared" si="488"/>
        <v>9.8988644395178113E-3</v>
      </c>
      <c r="P4458">
        <f t="shared" si="489"/>
        <v>3.4850673194635688E-2</v>
      </c>
    </row>
    <row r="4459" spans="1:16" x14ac:dyDescent="0.25">
      <c r="A4459" s="1">
        <v>36318</v>
      </c>
      <c r="B4459">
        <v>1327.75</v>
      </c>
      <c r="C4459">
        <v>1336.420044</v>
      </c>
      <c r="D4459">
        <v>1325.8900149999999</v>
      </c>
      <c r="E4459">
        <v>1334.5200199999999</v>
      </c>
      <c r="F4459">
        <v>664300000</v>
      </c>
      <c r="G4459">
        <v>1334.5200199999999</v>
      </c>
      <c r="I4459">
        <f t="shared" si="483"/>
        <v>5.0859113029040233E-3</v>
      </c>
      <c r="J4459">
        <f t="shared" si="484"/>
        <v>5.0859113029040233E-3</v>
      </c>
      <c r="K4459">
        <f t="shared" si="485"/>
        <v>7.910486515091384E-3</v>
      </c>
      <c r="L4459">
        <f t="shared" si="486"/>
        <v>6.4877482469369195E-3</v>
      </c>
      <c r="M4459">
        <f t="shared" si="487"/>
        <v>0</v>
      </c>
      <c r="N4459">
        <f t="shared" si="488"/>
        <v>-2.0073557670397396E-2</v>
      </c>
      <c r="P4459">
        <f t="shared" si="489"/>
        <v>3.1078447374837913E-2</v>
      </c>
    </row>
    <row r="4460" spans="1:16" x14ac:dyDescent="0.25">
      <c r="A4460" s="1">
        <v>36315</v>
      </c>
      <c r="B4460">
        <v>1299.540039</v>
      </c>
      <c r="C4460">
        <v>1327.75</v>
      </c>
      <c r="D4460">
        <v>1299.540039</v>
      </c>
      <c r="E4460">
        <v>1327.75</v>
      </c>
      <c r="F4460">
        <v>694500000</v>
      </c>
      <c r="G4460">
        <v>1327.75</v>
      </c>
      <c r="I4460">
        <f t="shared" si="483"/>
        <v>2.1475394614430206E-2</v>
      </c>
      <c r="J4460">
        <f t="shared" si="484"/>
        <v>2.1475394614430206E-2</v>
      </c>
      <c r="K4460">
        <f t="shared" si="485"/>
        <v>2.1475394614430206E-2</v>
      </c>
      <c r="L4460">
        <f t="shared" si="486"/>
        <v>2.1475394614430206E-2</v>
      </c>
      <c r="M4460">
        <f t="shared" si="487"/>
        <v>0</v>
      </c>
      <c r="N4460">
        <f t="shared" si="488"/>
        <v>-4.1176799261404213E-3</v>
      </c>
      <c r="P4460">
        <f t="shared" si="489"/>
        <v>3.9471056090104317E-2</v>
      </c>
    </row>
    <row r="4461" spans="1:16" x14ac:dyDescent="0.25">
      <c r="A4461" s="1">
        <v>36314</v>
      </c>
      <c r="B4461">
        <v>1294.8100589999999</v>
      </c>
      <c r="C4461">
        <v>1304.150024</v>
      </c>
      <c r="D4461">
        <v>1294.1999510000001</v>
      </c>
      <c r="E4461">
        <v>1299.540039</v>
      </c>
      <c r="F4461">
        <v>719600000</v>
      </c>
      <c r="G4461">
        <v>1299.540039</v>
      </c>
      <c r="I4461">
        <f t="shared" si="483"/>
        <v>3.646373898788695E-3</v>
      </c>
      <c r="J4461">
        <f t="shared" si="484"/>
        <v>3.646373898788695E-3</v>
      </c>
      <c r="K4461">
        <f t="shared" si="485"/>
        <v>7.658800186777082E-3</v>
      </c>
      <c r="L4461">
        <f t="shared" si="486"/>
        <v>4.1176799261404733E-3</v>
      </c>
      <c r="M4461">
        <f t="shared" si="487"/>
        <v>0</v>
      </c>
      <c r="N4461">
        <f t="shared" si="488"/>
        <v>-1.3011169026886637E-2</v>
      </c>
      <c r="P4461">
        <f t="shared" si="489"/>
        <v>3.3302918249770073E-2</v>
      </c>
    </row>
    <row r="4462" spans="1:16" x14ac:dyDescent="0.25">
      <c r="A4462" s="1">
        <v>36313</v>
      </c>
      <c r="B4462">
        <v>1294.26001</v>
      </c>
      <c r="C4462">
        <v>1297.099976</v>
      </c>
      <c r="D4462">
        <v>1277.469971</v>
      </c>
      <c r="E4462">
        <v>1294.8100589999999</v>
      </c>
      <c r="F4462">
        <v>728000000</v>
      </c>
      <c r="G4462">
        <v>1294.8100589999999</v>
      </c>
      <c r="I4462">
        <f t="shared" si="483"/>
        <v>4.2490082818652595E-4</v>
      </c>
      <c r="J4462">
        <f t="shared" si="484"/>
        <v>4.2490082818652595E-4</v>
      </c>
      <c r="K4462">
        <f t="shared" si="485"/>
        <v>1.5249448108761955E-2</v>
      </c>
      <c r="L4462">
        <f t="shared" si="486"/>
        <v>1.3482475054238406E-2</v>
      </c>
      <c r="M4462">
        <f t="shared" si="487"/>
        <v>0</v>
      </c>
      <c r="N4462">
        <f t="shared" si="488"/>
        <v>3.1028627983670748E-3</v>
      </c>
      <c r="P4462">
        <f t="shared" si="489"/>
        <v>3.3054809613094802E-2</v>
      </c>
    </row>
    <row r="4463" spans="1:16" x14ac:dyDescent="0.25">
      <c r="A4463" s="1">
        <v>36312</v>
      </c>
      <c r="B4463">
        <v>1301.839966</v>
      </c>
      <c r="C4463">
        <v>1301.839966</v>
      </c>
      <c r="D4463">
        <v>1281.4399410000001</v>
      </c>
      <c r="E4463">
        <v>1294.26001</v>
      </c>
      <c r="F4463">
        <v>683800000</v>
      </c>
      <c r="G4463">
        <v>1294.26001</v>
      </c>
      <c r="I4463">
        <f t="shared" si="483"/>
        <v>-5.8395112743746041E-3</v>
      </c>
      <c r="J4463">
        <f t="shared" si="484"/>
        <v>-5.8395112743746041E-3</v>
      </c>
      <c r="K4463">
        <f t="shared" si="485"/>
        <v>1.57942227020594E-2</v>
      </c>
      <c r="L4463">
        <f t="shared" si="486"/>
        <v>9.9547114276848751E-3</v>
      </c>
      <c r="M4463">
        <f t="shared" si="487"/>
        <v>0</v>
      </c>
      <c r="N4463">
        <f t="shared" si="488"/>
        <v>-2.3338861262450131E-5</v>
      </c>
      <c r="P4463">
        <f t="shared" si="489"/>
        <v>3.0074237319607733E-2</v>
      </c>
    </row>
    <row r="4464" spans="1:16" x14ac:dyDescent="0.25">
      <c r="A4464" s="1">
        <v>36308</v>
      </c>
      <c r="B4464">
        <v>1281.410034</v>
      </c>
      <c r="C4464">
        <v>1304</v>
      </c>
      <c r="D4464">
        <v>1281.410034</v>
      </c>
      <c r="E4464">
        <v>1301.839966</v>
      </c>
      <c r="F4464">
        <v>649960000</v>
      </c>
      <c r="G4464">
        <v>1301.839966</v>
      </c>
      <c r="I4464">
        <f t="shared" si="483"/>
        <v>1.5817561563321984E-2</v>
      </c>
      <c r="J4464">
        <f t="shared" si="484"/>
        <v>1.5817561563321984E-2</v>
      </c>
      <c r="K4464">
        <f t="shared" si="485"/>
        <v>1.7475402814442407E-2</v>
      </c>
      <c r="L4464">
        <f t="shared" si="486"/>
        <v>1.5817561563321984E-2</v>
      </c>
      <c r="M4464">
        <f t="shared" si="487"/>
        <v>0</v>
      </c>
      <c r="N4464">
        <f t="shared" si="488"/>
        <v>-3.2047104489225046E-3</v>
      </c>
      <c r="P4464">
        <f t="shared" si="489"/>
        <v>3.3541997048821673E-2</v>
      </c>
    </row>
    <row r="4465" spans="1:16" x14ac:dyDescent="0.25">
      <c r="A4465" s="1">
        <v>36307</v>
      </c>
      <c r="B4465">
        <v>1304.76001</v>
      </c>
      <c r="C4465">
        <v>1304.76001</v>
      </c>
      <c r="D4465">
        <v>1277.3100589999999</v>
      </c>
      <c r="E4465">
        <v>1281.410034</v>
      </c>
      <c r="F4465">
        <v>811400000</v>
      </c>
      <c r="G4465">
        <v>1281.410034</v>
      </c>
      <c r="I4465">
        <f t="shared" si="483"/>
        <v>-1.8058062789747139E-2</v>
      </c>
      <c r="J4465">
        <f t="shared" si="484"/>
        <v>-1.8058062789747139E-2</v>
      </c>
      <c r="K4465">
        <f t="shared" si="485"/>
        <v>2.1262773238669794E-2</v>
      </c>
      <c r="L4465">
        <f t="shared" si="486"/>
        <v>3.2047104489224174E-3</v>
      </c>
      <c r="M4465">
        <f t="shared" si="487"/>
        <v>0</v>
      </c>
      <c r="N4465">
        <f t="shared" si="488"/>
        <v>8.7645458628499737E-4</v>
      </c>
      <c r="P4465">
        <f t="shared" si="489"/>
        <v>4.0900588012236547E-2</v>
      </c>
    </row>
    <row r="4466" spans="1:16" x14ac:dyDescent="0.25">
      <c r="A4466" s="1">
        <v>36306</v>
      </c>
      <c r="B4466">
        <v>1284.400024</v>
      </c>
      <c r="C4466">
        <v>1304.849976</v>
      </c>
      <c r="D4466">
        <v>1278.4300539999999</v>
      </c>
      <c r="E4466">
        <v>1304.76001</v>
      </c>
      <c r="F4466">
        <v>870800000</v>
      </c>
      <c r="G4466">
        <v>1304.76001</v>
      </c>
      <c r="I4466">
        <f t="shared" si="483"/>
        <v>1.5727421560776819E-2</v>
      </c>
      <c r="J4466">
        <f t="shared" si="484"/>
        <v>1.5727421560776819E-2</v>
      </c>
      <c r="K4466">
        <f t="shared" si="485"/>
        <v>2.0455268419221982E-2</v>
      </c>
      <c r="L4466">
        <f t="shared" si="486"/>
        <v>2.0386318652384574E-2</v>
      </c>
      <c r="M4466">
        <f t="shared" si="487"/>
        <v>0</v>
      </c>
      <c r="N4466">
        <f t="shared" si="488"/>
        <v>4.6433107044711137E-3</v>
      </c>
      <c r="P4466">
        <f t="shared" si="489"/>
        <v>4.1925960928441898E-2</v>
      </c>
    </row>
    <row r="4467" spans="1:16" x14ac:dyDescent="0.25">
      <c r="A4467" s="1">
        <v>36305</v>
      </c>
      <c r="B4467">
        <v>1306.650024</v>
      </c>
      <c r="C4467">
        <v>1317.5200199999999</v>
      </c>
      <c r="D4467">
        <v>1284.380005</v>
      </c>
      <c r="E4467">
        <v>1284.400024</v>
      </c>
      <c r="F4467">
        <v>826700000</v>
      </c>
      <c r="G4467">
        <v>1284.400024</v>
      </c>
      <c r="I4467">
        <f t="shared" si="483"/>
        <v>-1.7174926399465447E-2</v>
      </c>
      <c r="J4467">
        <f t="shared" si="484"/>
        <v>-1.7174926399465447E-2</v>
      </c>
      <c r="K4467">
        <f t="shared" si="485"/>
        <v>2.5475081231998195E-2</v>
      </c>
      <c r="L4467">
        <f t="shared" si="486"/>
        <v>1.5586387136751275E-5</v>
      </c>
      <c r="M4467">
        <f t="shared" si="487"/>
        <v>0</v>
      </c>
      <c r="N4467">
        <f t="shared" si="488"/>
        <v>1.4799875801732599E-2</v>
      </c>
      <c r="P4467">
        <f t="shared" si="489"/>
        <v>5.4617745432206904E-2</v>
      </c>
    </row>
    <row r="4468" spans="1:16" x14ac:dyDescent="0.25">
      <c r="A4468" s="1">
        <v>36304</v>
      </c>
      <c r="B4468">
        <v>1330.290039</v>
      </c>
      <c r="C4468">
        <v>1333.0200199999999</v>
      </c>
      <c r="D4468">
        <v>1303.530029</v>
      </c>
      <c r="E4468">
        <v>1306.650024</v>
      </c>
      <c r="F4468">
        <v>754700000</v>
      </c>
      <c r="G4468">
        <v>1306.650024</v>
      </c>
      <c r="I4468">
        <f t="shared" si="483"/>
        <v>-1.7930364576524391E-2</v>
      </c>
      <c r="J4468">
        <f t="shared" si="484"/>
        <v>-1.7930364576524391E-2</v>
      </c>
      <c r="K4468">
        <f t="shared" si="485"/>
        <v>2.2371068504894683E-2</v>
      </c>
      <c r="L4468">
        <f t="shared" si="486"/>
        <v>2.3906369848694497E-3</v>
      </c>
      <c r="M4468">
        <f t="shared" si="487"/>
        <v>0</v>
      </c>
      <c r="N4468">
        <f t="shared" si="488"/>
        <v>1.7234133761445843E-2</v>
      </c>
      <c r="P4468">
        <f t="shared" si="489"/>
        <v>6.4070034679676216E-2</v>
      </c>
    </row>
    <row r="4469" spans="1:16" x14ac:dyDescent="0.25">
      <c r="A4469" s="1">
        <v>36301</v>
      </c>
      <c r="B4469">
        <v>1338.829956</v>
      </c>
      <c r="C4469">
        <v>1340.880005</v>
      </c>
      <c r="D4469">
        <v>1326.1899410000001</v>
      </c>
      <c r="E4469">
        <v>1330.290039</v>
      </c>
      <c r="F4469">
        <v>686600000</v>
      </c>
      <c r="G4469">
        <v>1330.290039</v>
      </c>
      <c r="I4469">
        <f t="shared" si="483"/>
        <v>-6.3990724711610733E-3</v>
      </c>
      <c r="J4469">
        <f t="shared" si="484"/>
        <v>-6.3990724711610733E-3</v>
      </c>
      <c r="K4469">
        <f t="shared" si="485"/>
        <v>1.1015993470729443E-2</v>
      </c>
      <c r="L4469">
        <f t="shared" si="486"/>
        <v>3.0868677999481837E-3</v>
      </c>
      <c r="M4469">
        <f t="shared" si="487"/>
        <v>0</v>
      </c>
      <c r="N4469">
        <f t="shared" si="488"/>
        <v>9.485940271109234E-3</v>
      </c>
      <c r="P4469">
        <f t="shared" si="489"/>
        <v>5.5611130172671101E-2</v>
      </c>
    </row>
    <row r="4470" spans="1:16" x14ac:dyDescent="0.25">
      <c r="A4470" s="1">
        <v>36300</v>
      </c>
      <c r="B4470">
        <v>1344.2299800000001</v>
      </c>
      <c r="C4470">
        <v>1350.48999</v>
      </c>
      <c r="D4470">
        <v>1338.829956</v>
      </c>
      <c r="E4470">
        <v>1338.829956</v>
      </c>
      <c r="F4470">
        <v>752200000</v>
      </c>
      <c r="G4470">
        <v>1338.829956</v>
      </c>
      <c r="I4470">
        <f t="shared" si="483"/>
        <v>-4.0252781675611657E-3</v>
      </c>
      <c r="J4470">
        <f t="shared" si="484"/>
        <v>-4.0252781675611657E-3</v>
      </c>
      <c r="K4470">
        <f t="shared" si="485"/>
        <v>8.671416787319532E-3</v>
      </c>
      <c r="L4470">
        <f t="shared" si="486"/>
        <v>0</v>
      </c>
      <c r="M4470">
        <f t="shared" si="487"/>
        <v>0</v>
      </c>
      <c r="N4470">
        <f t="shared" si="488"/>
        <v>-8.8375948267689665E-3</v>
      </c>
      <c r="P4470">
        <f t="shared" si="489"/>
        <v>5.1957896129257705E-2</v>
      </c>
    </row>
    <row r="4471" spans="1:16" x14ac:dyDescent="0.25">
      <c r="A4471" s="1">
        <v>36299</v>
      </c>
      <c r="B4471">
        <v>1333.3199460000001</v>
      </c>
      <c r="C4471">
        <v>1344.2299800000001</v>
      </c>
      <c r="D4471">
        <v>1327.0500489999999</v>
      </c>
      <c r="E4471">
        <v>1344.2299800000001</v>
      </c>
      <c r="F4471">
        <v>801100000</v>
      </c>
      <c r="G4471">
        <v>1344.2299800000001</v>
      </c>
      <c r="I4471">
        <f t="shared" si="483"/>
        <v>8.1493116323266366E-3</v>
      </c>
      <c r="J4471">
        <f t="shared" si="484"/>
        <v>8.1493116323266366E-3</v>
      </c>
      <c r="K4471">
        <f t="shared" si="485"/>
        <v>1.2862872994330098E-2</v>
      </c>
      <c r="L4471">
        <f t="shared" si="486"/>
        <v>1.2862872994330098E-2</v>
      </c>
      <c r="M4471">
        <f t="shared" si="487"/>
        <v>0</v>
      </c>
      <c r="N4471">
        <f t="shared" si="488"/>
        <v>-2.7089806731277915E-3</v>
      </c>
      <c r="P4471">
        <f t="shared" si="489"/>
        <v>4.1028722962206735E-2</v>
      </c>
    </row>
    <row r="4472" spans="1:16" x14ac:dyDescent="0.25">
      <c r="A4472" s="1">
        <v>36298</v>
      </c>
      <c r="B4472">
        <v>1339.48999</v>
      </c>
      <c r="C4472">
        <v>1345.4399410000001</v>
      </c>
      <c r="D4472">
        <v>1323.459961</v>
      </c>
      <c r="E4472">
        <v>1333.3199460000001</v>
      </c>
      <c r="F4472">
        <v>753400000</v>
      </c>
      <c r="G4472">
        <v>1333.3199460000001</v>
      </c>
      <c r="I4472">
        <f t="shared" si="483"/>
        <v>-4.6169051355657445E-3</v>
      </c>
      <c r="J4472">
        <f t="shared" si="484"/>
        <v>-4.6169051355657445E-3</v>
      </c>
      <c r="K4472">
        <f t="shared" si="485"/>
        <v>1.6471563384381136E-2</v>
      </c>
      <c r="L4472">
        <f t="shared" si="486"/>
        <v>7.4225420351313708E-3</v>
      </c>
      <c r="M4472">
        <f t="shared" si="487"/>
        <v>0</v>
      </c>
      <c r="N4472">
        <f t="shared" si="488"/>
        <v>-1.7166888938806109E-3</v>
      </c>
      <c r="P4472">
        <f t="shared" si="489"/>
        <v>3.8848149947862211E-2</v>
      </c>
    </row>
    <row r="4473" spans="1:16" x14ac:dyDescent="0.25">
      <c r="A4473" s="1">
        <v>36297</v>
      </c>
      <c r="B4473">
        <v>1337.8000489999999</v>
      </c>
      <c r="C4473">
        <v>1339.9499510000001</v>
      </c>
      <c r="D4473">
        <v>1321.1899410000001</v>
      </c>
      <c r="E4473">
        <v>1339.48999</v>
      </c>
      <c r="F4473">
        <v>665500000</v>
      </c>
      <c r="G4473">
        <v>1339.48999</v>
      </c>
      <c r="I4473">
        <f t="shared" si="483"/>
        <v>1.2624267074719951E-3</v>
      </c>
      <c r="J4473">
        <f t="shared" si="484"/>
        <v>1.2624267074719951E-3</v>
      </c>
      <c r="K4473">
        <f t="shared" si="485"/>
        <v>1.4099462292928643E-2</v>
      </c>
      <c r="L4473">
        <f t="shared" si="486"/>
        <v>1.375613606457779E-2</v>
      </c>
      <c r="M4473">
        <f t="shared" si="487"/>
        <v>0</v>
      </c>
      <c r="N4473">
        <f t="shared" si="488"/>
        <v>8.6216360543260716E-3</v>
      </c>
      <c r="P4473">
        <f t="shared" si="489"/>
        <v>2.4958377891062915E-2</v>
      </c>
    </row>
    <row r="4474" spans="1:16" x14ac:dyDescent="0.25">
      <c r="A4474" s="1">
        <v>36294</v>
      </c>
      <c r="B4474">
        <v>1367.5600589999999</v>
      </c>
      <c r="C4474">
        <v>1367.5600589999999</v>
      </c>
      <c r="D4474">
        <v>1332.630005</v>
      </c>
      <c r="E4474">
        <v>1337.8000489999999</v>
      </c>
      <c r="F4474">
        <v>727800000</v>
      </c>
      <c r="G4474">
        <v>1337.8000489999999</v>
      </c>
      <c r="I4474">
        <f t="shared" si="483"/>
        <v>-2.2001662850108791E-2</v>
      </c>
      <c r="J4474">
        <f t="shared" si="484"/>
        <v>-2.2001662850108791E-2</v>
      </c>
      <c r="K4474">
        <f t="shared" si="485"/>
        <v>2.587373615288837E-2</v>
      </c>
      <c r="L4474">
        <f t="shared" si="486"/>
        <v>3.8720733027794679E-3</v>
      </c>
      <c r="M4474">
        <f t="shared" si="487"/>
        <v>0</v>
      </c>
      <c r="N4474">
        <f t="shared" si="488"/>
        <v>2.3267122394581428E-2</v>
      </c>
      <c r="P4474">
        <f t="shared" si="489"/>
        <v>3.5358981509239031E-2</v>
      </c>
    </row>
    <row r="4475" spans="1:16" x14ac:dyDescent="0.25">
      <c r="A4475" s="1">
        <v>36293</v>
      </c>
      <c r="B4475">
        <v>1364</v>
      </c>
      <c r="C4475">
        <v>1375.9799800000001</v>
      </c>
      <c r="D4475">
        <v>1364</v>
      </c>
      <c r="E4475">
        <v>1367.5600589999999</v>
      </c>
      <c r="F4475">
        <v>796900000</v>
      </c>
      <c r="G4475">
        <v>1367.5600589999999</v>
      </c>
      <c r="I4475">
        <f t="shared" si="483"/>
        <v>2.6066137583070285E-3</v>
      </c>
      <c r="J4475">
        <f t="shared" si="484"/>
        <v>2.6066137583070285E-3</v>
      </c>
      <c r="K4475">
        <f t="shared" si="485"/>
        <v>8.7446305654331324E-3</v>
      </c>
      <c r="L4475">
        <f t="shared" si="486"/>
        <v>2.6066137583070285E-3</v>
      </c>
      <c r="M4475">
        <f t="shared" si="487"/>
        <v>0</v>
      </c>
      <c r="N4475">
        <f t="shared" si="488"/>
        <v>-2.2914520286926841E-2</v>
      </c>
      <c r="P4475">
        <f t="shared" si="489"/>
        <v>3.5930536020599306E-2</v>
      </c>
    </row>
    <row r="4476" spans="1:16" x14ac:dyDescent="0.25">
      <c r="A4476" s="1">
        <v>36292</v>
      </c>
      <c r="B4476">
        <v>1355.6099850000001</v>
      </c>
      <c r="C4476">
        <v>1367.3599850000001</v>
      </c>
      <c r="D4476">
        <v>1333.099976</v>
      </c>
      <c r="E4476">
        <v>1364</v>
      </c>
      <c r="F4476">
        <v>825500000</v>
      </c>
      <c r="G4476">
        <v>1364</v>
      </c>
      <c r="I4476">
        <f t="shared" si="483"/>
        <v>6.1700329555311921E-3</v>
      </c>
      <c r="J4476">
        <f t="shared" si="484"/>
        <v>6.1700329555311921E-3</v>
      </c>
      <c r="K4476">
        <f t="shared" si="485"/>
        <v>2.5374823369135172E-2</v>
      </c>
      <c r="L4476">
        <f t="shared" si="486"/>
        <v>2.2914520286926872E-2</v>
      </c>
      <c r="M4476">
        <f t="shared" si="487"/>
        <v>0</v>
      </c>
      <c r="N4476">
        <f t="shared" si="488"/>
        <v>5.3864669269489494E-3</v>
      </c>
      <c r="P4476">
        <f t="shared" si="489"/>
        <v>3.6680102042903832E-2</v>
      </c>
    </row>
    <row r="4477" spans="1:16" x14ac:dyDescent="0.25">
      <c r="A4477" s="1">
        <v>36291</v>
      </c>
      <c r="B4477">
        <v>1340.3000489999999</v>
      </c>
      <c r="C4477">
        <v>1360</v>
      </c>
      <c r="D4477">
        <v>1340.3000489999999</v>
      </c>
      <c r="E4477">
        <v>1355.6099850000001</v>
      </c>
      <c r="F4477">
        <v>836100000</v>
      </c>
      <c r="G4477">
        <v>1355.6099850000001</v>
      </c>
      <c r="I4477">
        <f t="shared" si="483"/>
        <v>1.1358020404446669E-2</v>
      </c>
      <c r="J4477">
        <f t="shared" si="484"/>
        <v>1.1358020404446669E-2</v>
      </c>
      <c r="K4477">
        <f t="shared" si="485"/>
        <v>1.4591193686668126E-2</v>
      </c>
      <c r="L4477">
        <f t="shared" si="486"/>
        <v>1.1358020404446669E-2</v>
      </c>
      <c r="M4477">
        <f t="shared" si="487"/>
        <v>0</v>
      </c>
      <c r="N4477">
        <f t="shared" si="488"/>
        <v>-4.7115585678606155E-3</v>
      </c>
      <c r="P4477">
        <f t="shared" si="489"/>
        <v>3.9095859977543744E-2</v>
      </c>
    </row>
    <row r="4478" spans="1:16" x14ac:dyDescent="0.25">
      <c r="A4478" s="1">
        <v>36290</v>
      </c>
      <c r="B4478">
        <v>1345</v>
      </c>
      <c r="C4478">
        <v>1352.01001</v>
      </c>
      <c r="D4478">
        <v>1334</v>
      </c>
      <c r="E4478">
        <v>1340.3000489999999</v>
      </c>
      <c r="F4478">
        <v>773300000</v>
      </c>
      <c r="G4478">
        <v>1340.3000489999999</v>
      </c>
      <c r="I4478">
        <f t="shared" si="483"/>
        <v>-3.5005069925098629E-3</v>
      </c>
      <c r="J4478">
        <f t="shared" si="484"/>
        <v>-3.5005069925098629E-3</v>
      </c>
      <c r="K4478">
        <f t="shared" si="485"/>
        <v>1.3410433946085773E-2</v>
      </c>
      <c r="L4478">
        <f t="shared" si="486"/>
        <v>4.7115585678605262E-3</v>
      </c>
      <c r="M4478">
        <f t="shared" si="487"/>
        <v>0</v>
      </c>
      <c r="N4478">
        <f t="shared" si="488"/>
        <v>-1.4628017568074929E-3</v>
      </c>
      <c r="P4478">
        <f t="shared" si="489"/>
        <v>4.0602502085084369E-2</v>
      </c>
    </row>
    <row r="4479" spans="1:16" x14ac:dyDescent="0.25">
      <c r="A4479" s="1">
        <v>36287</v>
      </c>
      <c r="B4479">
        <v>1332.0500489999999</v>
      </c>
      <c r="C4479">
        <v>1345.98999</v>
      </c>
      <c r="D4479">
        <v>1332.0500489999999</v>
      </c>
      <c r="E4479">
        <v>1345</v>
      </c>
      <c r="F4479">
        <v>814900000</v>
      </c>
      <c r="G4479">
        <v>1345</v>
      </c>
      <c r="I4479">
        <f t="shared" si="483"/>
        <v>9.6748673171779681E-3</v>
      </c>
      <c r="J4479">
        <f t="shared" si="484"/>
        <v>9.6748673171779681E-3</v>
      </c>
      <c r="K4479">
        <f t="shared" si="485"/>
        <v>1.0410648608332492E-2</v>
      </c>
      <c r="L4479">
        <f t="shared" si="486"/>
        <v>9.6748673171779681E-3</v>
      </c>
      <c r="M4479">
        <f t="shared" si="487"/>
        <v>0</v>
      </c>
      <c r="N4479">
        <f t="shared" si="488"/>
        <v>-7.1498487849425297E-3</v>
      </c>
      <c r="P4479">
        <f t="shared" si="489"/>
        <v>2.3366503544263451E-2</v>
      </c>
    </row>
    <row r="4480" spans="1:16" x14ac:dyDescent="0.25">
      <c r="A4480" s="1">
        <v>36286</v>
      </c>
      <c r="B4480">
        <v>1347.3100589999999</v>
      </c>
      <c r="C4480">
        <v>1348.3599850000001</v>
      </c>
      <c r="D4480">
        <v>1322.5600589999999</v>
      </c>
      <c r="E4480">
        <v>1332.0500489999999</v>
      </c>
      <c r="F4480">
        <v>875400000</v>
      </c>
      <c r="G4480">
        <v>1332.0500489999999</v>
      </c>
      <c r="I4480">
        <f t="shared" si="483"/>
        <v>-1.1390910058367294E-2</v>
      </c>
      <c r="J4480">
        <f t="shared" si="484"/>
        <v>-1.1390910058367294E-2</v>
      </c>
      <c r="K4480">
        <f t="shared" si="485"/>
        <v>1.9319731073555918E-2</v>
      </c>
      <c r="L4480">
        <f t="shared" si="486"/>
        <v>7.1498487849426494E-3</v>
      </c>
      <c r="M4480">
        <f t="shared" si="487"/>
        <v>0</v>
      </c>
      <c r="N4480">
        <f t="shared" si="488"/>
        <v>-3.8788821361031909E-3</v>
      </c>
      <c r="P4480">
        <f t="shared" si="489"/>
        <v>3.6430530830171962E-2</v>
      </c>
    </row>
    <row r="4481" spans="1:16" x14ac:dyDescent="0.25">
      <c r="A4481" s="1">
        <v>36285</v>
      </c>
      <c r="B4481">
        <v>1332</v>
      </c>
      <c r="C4481">
        <v>1347.3199460000001</v>
      </c>
      <c r="D4481">
        <v>1317.4399410000001</v>
      </c>
      <c r="E4481">
        <v>1347.3100589999999</v>
      </c>
      <c r="F4481">
        <v>913500000</v>
      </c>
      <c r="G4481">
        <v>1347.3100589999999</v>
      </c>
      <c r="I4481">
        <f t="shared" si="483"/>
        <v>1.1428483676794277E-2</v>
      </c>
      <c r="J4481">
        <f t="shared" si="484"/>
        <v>1.1428483676794277E-2</v>
      </c>
      <c r="K4481">
        <f t="shared" si="485"/>
        <v>2.2426979278164089E-2</v>
      </c>
      <c r="L4481">
        <f t="shared" si="486"/>
        <v>2.2419640979412899E-2</v>
      </c>
      <c r="M4481">
        <f t="shared" si="487"/>
        <v>0</v>
      </c>
      <c r="N4481">
        <f t="shared" si="488"/>
        <v>9.9696259573345894E-3</v>
      </c>
      <c r="P4481">
        <f t="shared" si="489"/>
        <v>3.5849482082224507E-2</v>
      </c>
    </row>
    <row r="4482" spans="1:16" x14ac:dyDescent="0.25">
      <c r="A4482" s="1">
        <v>36284</v>
      </c>
      <c r="B4482">
        <v>1354.630005</v>
      </c>
      <c r="C4482">
        <v>1354.6400149999999</v>
      </c>
      <c r="D4482">
        <v>1330.6400149999999</v>
      </c>
      <c r="E4482">
        <v>1332</v>
      </c>
      <c r="F4482">
        <v>933100000</v>
      </c>
      <c r="G4482">
        <v>1332</v>
      </c>
      <c r="I4482">
        <f t="shared" si="483"/>
        <v>-1.6846785885468604E-2</v>
      </c>
      <c r="J4482">
        <f t="shared" si="484"/>
        <v>-1.6846785885468604E-2</v>
      </c>
      <c r="K4482">
        <f t="shared" si="485"/>
        <v>1.7875706675087318E-2</v>
      </c>
      <c r="L4482">
        <f t="shared" si="486"/>
        <v>1.0215313452841398E-3</v>
      </c>
      <c r="M4482">
        <f t="shared" si="487"/>
        <v>0</v>
      </c>
      <c r="N4482">
        <f t="shared" si="488"/>
        <v>-1.2257290912387657E-3</v>
      </c>
      <c r="P4482">
        <f t="shared" si="489"/>
        <v>4.1198984804978876E-2</v>
      </c>
    </row>
    <row r="4483" spans="1:16" x14ac:dyDescent="0.25">
      <c r="A4483" s="1">
        <v>36283</v>
      </c>
      <c r="B4483">
        <v>1335.1800539999999</v>
      </c>
      <c r="C4483">
        <v>1354.630005</v>
      </c>
      <c r="D4483">
        <v>1329.01001</v>
      </c>
      <c r="E4483">
        <v>1354.630005</v>
      </c>
      <c r="F4483">
        <v>811400000</v>
      </c>
      <c r="G4483">
        <v>1354.630005</v>
      </c>
      <c r="I4483">
        <f t="shared" ref="I4483:I4546" si="490">LN(E4483/B4483)</f>
        <v>1.4462203335739233E-2</v>
      </c>
      <c r="J4483">
        <f t="shared" ref="J4483:J4546" si="491">LN(E4483/E4484)</f>
        <v>1.4462203335739233E-2</v>
      </c>
      <c r="K4483">
        <f t="shared" ref="K4483:K4546" si="492">LN(C4483/D4483)</f>
        <v>1.9094046321991468E-2</v>
      </c>
      <c r="L4483">
        <f t="shared" ref="L4483:L4546" si="493">LN(E4483/D4483)</f>
        <v>1.9094046321991468E-2</v>
      </c>
      <c r="M4483">
        <f t="shared" ref="M4483:M4546" si="494">LN(B4483/E4484)</f>
        <v>0</v>
      </c>
      <c r="N4483">
        <f t="shared" ref="N4483:N4546" si="495">LN(D4484/D4483)</f>
        <v>-1.0917122174065921E-2</v>
      </c>
      <c r="P4483">
        <f t="shared" si="489"/>
        <v>4.5097816770728785E-2</v>
      </c>
    </row>
    <row r="4484" spans="1:16" x14ac:dyDescent="0.25">
      <c r="A4484" s="1">
        <v>36280</v>
      </c>
      <c r="B4484">
        <v>1342.829956</v>
      </c>
      <c r="C4484">
        <v>1351.829956</v>
      </c>
      <c r="D4484">
        <v>1314.579956</v>
      </c>
      <c r="E4484">
        <v>1335.1800539999999</v>
      </c>
      <c r="F4484">
        <v>936500000</v>
      </c>
      <c r="G4484">
        <v>1335.1800539999999</v>
      </c>
      <c r="I4484">
        <f t="shared" si="490"/>
        <v>-5.7131398158596688E-3</v>
      </c>
      <c r="J4484">
        <f t="shared" si="491"/>
        <v>-5.7131398158596688E-3</v>
      </c>
      <c r="K4484">
        <f t="shared" si="492"/>
        <v>2.7942008013829477E-2</v>
      </c>
      <c r="L4484">
        <f t="shared" si="493"/>
        <v>1.5548965160318009E-2</v>
      </c>
      <c r="M4484">
        <f t="shared" si="494"/>
        <v>0</v>
      </c>
      <c r="N4484">
        <f t="shared" si="495"/>
        <v>1.6769033448944683E-2</v>
      </c>
      <c r="P4484">
        <f t="shared" si="489"/>
        <v>5.1437576596644094E-2</v>
      </c>
    </row>
    <row r="4485" spans="1:16" x14ac:dyDescent="0.25">
      <c r="A4485" s="1">
        <v>36279</v>
      </c>
      <c r="B4485">
        <v>1350.910034</v>
      </c>
      <c r="C4485">
        <v>1356.75</v>
      </c>
      <c r="D4485">
        <v>1336.8100589999999</v>
      </c>
      <c r="E4485">
        <v>1342.829956</v>
      </c>
      <c r="F4485">
        <v>1003600000</v>
      </c>
      <c r="G4485">
        <v>1342.829956</v>
      </c>
      <c r="I4485">
        <f t="shared" si="490"/>
        <v>-5.9991701229593249E-3</v>
      </c>
      <c r="J4485">
        <f t="shared" si="491"/>
        <v>-5.9991701229593249E-3</v>
      </c>
      <c r="K4485">
        <f t="shared" si="492"/>
        <v>1.4805911004823728E-2</v>
      </c>
      <c r="L4485">
        <f t="shared" si="493"/>
        <v>4.4930715272330154E-3</v>
      </c>
      <c r="M4485">
        <f t="shared" si="494"/>
        <v>0</v>
      </c>
      <c r="N4485">
        <f t="shared" si="495"/>
        <v>8.5509288523468556E-3</v>
      </c>
      <c r="P4485">
        <f t="shared" si="489"/>
        <v>5.0492413088465346E-2</v>
      </c>
    </row>
    <row r="4486" spans="1:16" x14ac:dyDescent="0.25">
      <c r="A4486" s="1">
        <v>36278</v>
      </c>
      <c r="B4486">
        <v>1362.8000489999999</v>
      </c>
      <c r="C4486">
        <v>1368.619995</v>
      </c>
      <c r="D4486">
        <v>1348.290039</v>
      </c>
      <c r="E4486">
        <v>1350.910034</v>
      </c>
      <c r="F4486">
        <v>951700000</v>
      </c>
      <c r="G4486">
        <v>1350.910034</v>
      </c>
      <c r="I4486">
        <f t="shared" si="490"/>
        <v>-8.7629781533139304E-3</v>
      </c>
      <c r="J4486">
        <f t="shared" si="491"/>
        <v>-8.7629781533139304E-3</v>
      </c>
      <c r="K4486">
        <f t="shared" si="492"/>
        <v>1.4965777440891956E-2</v>
      </c>
      <c r="L4486">
        <f t="shared" si="493"/>
        <v>1.9413127978455092E-3</v>
      </c>
      <c r="M4486">
        <f t="shared" si="494"/>
        <v>0</v>
      </c>
      <c r="N4486">
        <f t="shared" si="495"/>
        <v>6.1075963147506577E-3</v>
      </c>
      <c r="P4486">
        <f t="shared" si="489"/>
        <v>4.306095438687059E-2</v>
      </c>
    </row>
    <row r="4487" spans="1:16" x14ac:dyDescent="0.25">
      <c r="A4487" s="1">
        <v>36277</v>
      </c>
      <c r="B4487">
        <v>1360.040039</v>
      </c>
      <c r="C4487">
        <v>1371.5600589999999</v>
      </c>
      <c r="D4487">
        <v>1356.5500489999999</v>
      </c>
      <c r="E4487">
        <v>1362.8000489999999</v>
      </c>
      <c r="F4487">
        <v>891700000</v>
      </c>
      <c r="G4487">
        <v>1362.8000489999999</v>
      </c>
      <c r="I4487">
        <f t="shared" si="490"/>
        <v>2.0273030042840014E-3</v>
      </c>
      <c r="J4487">
        <f t="shared" si="491"/>
        <v>2.0273030042840014E-3</v>
      </c>
      <c r="K4487">
        <f t="shared" si="492"/>
        <v>1.1004073053148811E-2</v>
      </c>
      <c r="L4487">
        <f t="shared" si="493"/>
        <v>4.5966946364087227E-3</v>
      </c>
      <c r="M4487">
        <f t="shared" si="494"/>
        <v>0</v>
      </c>
      <c r="N4487">
        <f t="shared" si="495"/>
        <v>-2.0884111234098085E-3</v>
      </c>
      <c r="P4487">
        <f t="shared" si="489"/>
        <v>3.8818783278183361E-2</v>
      </c>
    </row>
    <row r="4488" spans="1:16" x14ac:dyDescent="0.25">
      <c r="A4488" s="1">
        <v>36276</v>
      </c>
      <c r="B4488">
        <v>1356.849976</v>
      </c>
      <c r="C4488">
        <v>1363.5600589999999</v>
      </c>
      <c r="D4488">
        <v>1353.719971</v>
      </c>
      <c r="E4488">
        <v>1360.040039</v>
      </c>
      <c r="F4488">
        <v>712000000</v>
      </c>
      <c r="G4488">
        <v>1360.040039</v>
      </c>
      <c r="I4488">
        <f t="shared" si="490"/>
        <v>2.3483206522042247E-3</v>
      </c>
      <c r="J4488">
        <f t="shared" si="491"/>
        <v>2.3483206522042247E-3</v>
      </c>
      <c r="K4488">
        <f t="shared" si="492"/>
        <v>7.2426330046284765E-3</v>
      </c>
      <c r="L4488">
        <f t="shared" si="493"/>
        <v>4.657802755534673E-3</v>
      </c>
      <c r="M4488">
        <f t="shared" si="494"/>
        <v>0</v>
      </c>
      <c r="N4488">
        <f t="shared" si="495"/>
        <v>-3.9005886631027342E-3</v>
      </c>
      <c r="P4488">
        <f t="shared" ref="P4488:P4551" si="496" xml:space="preserve">
(I$1*ABS(I$2-I4484)+J$1*ABS(J$2-J4484)+K$1*ABS(K$2-K4484)+ L$1*ABS(L$2-L4484)+ M$1*ABS(M$2-M4484)+ N$1*ABS(N$2-N4484)) +
(I$1*ABS(I$3-I4485)+J$1*ABS(J$3-J4485)+K$1*ABS(K$3-K4485)+ L$1*ABS(L$3-L4485)+ M$1*ABS(M$3-M4485)+ N$1*ABS(N$3-N4485)) +
(I$1*ABS(I$4-I4486)+J$1*ABS(J$4-J4486)+K$1*ABS(K$4-K4486)+ L$1*ABS(L$4-L4486)+ M$1*ABS(M$4-M4486)+ N$1*ABS(N$4-N4486)) +
(I$1*ABS(I$5-I4487)+J$1*ABS(J$5-J4487)+K$1*ABS(K$5-K4487)+ L$1*ABS(L$5-L4487)+ M$1*ABS(M$5-M4487)+ N$1*ABS(N$5-N4487)) +
(I$1*ABS(I$6-I4488)+J$1*ABS(J$6-J4488)+K$1*ABS(K$6-K4488)+ L$1*ABS(L$6-L4488)+ M$1*ABS(M$6-M4488)+ N$1*ABS(N$6-N4488))</f>
        <v>3.0105734830094426E-2</v>
      </c>
    </row>
    <row r="4489" spans="1:16" x14ac:dyDescent="0.25">
      <c r="A4489" s="1">
        <v>36273</v>
      </c>
      <c r="B4489">
        <v>1358.829956</v>
      </c>
      <c r="C4489">
        <v>1363.650024</v>
      </c>
      <c r="D4489">
        <v>1348.4499510000001</v>
      </c>
      <c r="E4489">
        <v>1356.849976</v>
      </c>
      <c r="F4489">
        <v>744900000</v>
      </c>
      <c r="G4489">
        <v>1356.849976</v>
      </c>
      <c r="I4489">
        <f t="shared" si="490"/>
        <v>-1.4581838805855681E-3</v>
      </c>
      <c r="J4489">
        <f t="shared" si="491"/>
        <v>-1.4508172216258473E-3</v>
      </c>
      <c r="K4489">
        <f t="shared" si="492"/>
        <v>1.1209197516525316E-2</v>
      </c>
      <c r="L4489">
        <f t="shared" si="493"/>
        <v>6.2100707664332119E-3</v>
      </c>
      <c r="M4489">
        <f t="shared" si="494"/>
        <v>7.366658959680746E-6</v>
      </c>
      <c r="N4489">
        <f t="shared" si="495"/>
        <v>-9.1858606391888916E-3</v>
      </c>
      <c r="P4489">
        <f t="shared" si="496"/>
        <v>2.4112360898433993E-2</v>
      </c>
    </row>
    <row r="4490" spans="1:16" x14ac:dyDescent="0.25">
      <c r="A4490" s="1">
        <v>36272</v>
      </c>
      <c r="B4490">
        <v>1336.119995</v>
      </c>
      <c r="C4490">
        <v>1358.839966</v>
      </c>
      <c r="D4490">
        <v>1336.119995</v>
      </c>
      <c r="E4490">
        <v>1358.8199460000001</v>
      </c>
      <c r="F4490">
        <v>927900000</v>
      </c>
      <c r="G4490">
        <v>1358.8199460000001</v>
      </c>
      <c r="I4490">
        <f t="shared" si="490"/>
        <v>1.6846748627247686E-2</v>
      </c>
      <c r="J4490">
        <f t="shared" si="491"/>
        <v>1.6846748627247686E-2</v>
      </c>
      <c r="K4490">
        <f t="shared" si="492"/>
        <v>1.6861481890899973E-2</v>
      </c>
      <c r="L4490">
        <f t="shared" si="493"/>
        <v>1.6846748627247686E-2</v>
      </c>
      <c r="M4490">
        <f t="shared" si="494"/>
        <v>0</v>
      </c>
      <c r="N4490">
        <f t="shared" si="495"/>
        <v>-2.5991265444608919E-2</v>
      </c>
      <c r="P4490">
        <f t="shared" si="496"/>
        <v>2.2804782646963097E-2</v>
      </c>
    </row>
    <row r="4491" spans="1:16" x14ac:dyDescent="0.25">
      <c r="A4491" s="1">
        <v>36271</v>
      </c>
      <c r="B4491">
        <v>1306.170044</v>
      </c>
      <c r="C4491">
        <v>1336.119995</v>
      </c>
      <c r="D4491">
        <v>1301.839966</v>
      </c>
      <c r="E4491">
        <v>1336.119995</v>
      </c>
      <c r="F4491">
        <v>920000000</v>
      </c>
      <c r="G4491">
        <v>1336.119995</v>
      </c>
      <c r="I4491">
        <f t="shared" si="490"/>
        <v>2.2670663175322864E-2</v>
      </c>
      <c r="J4491">
        <f t="shared" si="491"/>
        <v>2.2670663175322864E-2</v>
      </c>
      <c r="K4491">
        <f t="shared" si="492"/>
        <v>2.5991265444608787E-2</v>
      </c>
      <c r="L4491">
        <f t="shared" si="493"/>
        <v>2.5991265444608787E-2</v>
      </c>
      <c r="M4491">
        <f t="shared" si="494"/>
        <v>0</v>
      </c>
      <c r="N4491">
        <f t="shared" si="495"/>
        <v>-1.3634909325639943E-2</v>
      </c>
      <c r="P4491">
        <f t="shared" si="496"/>
        <v>3.5081380496201173E-2</v>
      </c>
    </row>
    <row r="4492" spans="1:16" x14ac:dyDescent="0.25">
      <c r="A4492" s="1">
        <v>36270</v>
      </c>
      <c r="B4492">
        <v>1289.4799800000001</v>
      </c>
      <c r="C4492">
        <v>1306.3000489999999</v>
      </c>
      <c r="D4492">
        <v>1284.209961</v>
      </c>
      <c r="E4492">
        <v>1306.170044</v>
      </c>
      <c r="F4492">
        <v>985400000</v>
      </c>
      <c r="G4492">
        <v>1306.170044</v>
      </c>
      <c r="I4492">
        <f t="shared" si="490"/>
        <v>1.2860203701325417E-2</v>
      </c>
      <c r="J4492">
        <f t="shared" si="491"/>
        <v>1.2860203701325417E-2</v>
      </c>
      <c r="K4492">
        <f t="shared" si="492"/>
        <v>1.7055038093204824E-2</v>
      </c>
      <c r="L4492">
        <f t="shared" si="493"/>
        <v>1.6955511594926014E-2</v>
      </c>
      <c r="M4492">
        <f t="shared" si="494"/>
        <v>0</v>
      </c>
      <c r="N4492">
        <f t="shared" si="495"/>
        <v>2.1023868757737661E-4</v>
      </c>
      <c r="P4492">
        <f t="shared" si="496"/>
        <v>4.1852505882112458E-2</v>
      </c>
    </row>
    <row r="4493" spans="1:16" x14ac:dyDescent="0.25">
      <c r="A4493" s="1">
        <v>36269</v>
      </c>
      <c r="B4493">
        <v>1319</v>
      </c>
      <c r="C4493">
        <v>1340.099976</v>
      </c>
      <c r="D4493">
        <v>1284.4799800000001</v>
      </c>
      <c r="E4493">
        <v>1289.4799800000001</v>
      </c>
      <c r="F4493">
        <v>1214400000</v>
      </c>
      <c r="G4493">
        <v>1289.4799800000001</v>
      </c>
      <c r="I4493">
        <f t="shared" si="490"/>
        <v>-2.2634852913876135E-2</v>
      </c>
      <c r="J4493">
        <f t="shared" si="491"/>
        <v>-2.2634852913876135E-2</v>
      </c>
      <c r="K4493">
        <f t="shared" si="492"/>
        <v>4.2390268519655841E-2</v>
      </c>
      <c r="L4493">
        <f t="shared" si="493"/>
        <v>3.8850692060230659E-3</v>
      </c>
      <c r="M4493">
        <f t="shared" si="494"/>
        <v>0</v>
      </c>
      <c r="N4493">
        <f t="shared" si="495"/>
        <v>2.0741335533155787E-2</v>
      </c>
      <c r="P4493">
        <f t="shared" si="496"/>
        <v>5.9002929363395393E-2</v>
      </c>
    </row>
    <row r="4494" spans="1:16" x14ac:dyDescent="0.25">
      <c r="A4494" s="1">
        <v>36266</v>
      </c>
      <c r="B4494">
        <v>1322.8599850000001</v>
      </c>
      <c r="C4494">
        <v>1325.030029</v>
      </c>
      <c r="D4494">
        <v>1311.400024</v>
      </c>
      <c r="E4494">
        <v>1319</v>
      </c>
      <c r="F4494">
        <v>1002300000</v>
      </c>
      <c r="G4494">
        <v>1319</v>
      </c>
      <c r="I4494">
        <f t="shared" si="490"/>
        <v>-2.9221743534101679E-3</v>
      </c>
      <c r="J4494">
        <f t="shared" si="491"/>
        <v>-2.9146081423381803E-3</v>
      </c>
      <c r="K4494">
        <f t="shared" si="492"/>
        <v>1.0339835429166895E-2</v>
      </c>
      <c r="L4494">
        <f t="shared" si="493"/>
        <v>5.7785865867434651E-3</v>
      </c>
      <c r="M4494">
        <f t="shared" si="494"/>
        <v>7.5662110720414699E-6</v>
      </c>
      <c r="N4494">
        <f t="shared" si="495"/>
        <v>-2.3055526069595566E-3</v>
      </c>
      <c r="P4494">
        <f t="shared" si="496"/>
        <v>5.8140093944947624E-2</v>
      </c>
    </row>
    <row r="4495" spans="1:16" x14ac:dyDescent="0.25">
      <c r="A4495" s="1">
        <v>36265</v>
      </c>
      <c r="B4495">
        <v>1328.4399410000001</v>
      </c>
      <c r="C4495">
        <v>1332.410034</v>
      </c>
      <c r="D4495">
        <v>1308.380005</v>
      </c>
      <c r="E4495">
        <v>1322.849976</v>
      </c>
      <c r="F4495">
        <v>1089800000</v>
      </c>
      <c r="G4495">
        <v>1322.849976</v>
      </c>
      <c r="I4495">
        <f t="shared" si="490"/>
        <v>-4.2167951888278966E-3</v>
      </c>
      <c r="J4495">
        <f t="shared" si="491"/>
        <v>-4.2167951888278966E-3</v>
      </c>
      <c r="K4495">
        <f t="shared" si="492"/>
        <v>1.8199623539097015E-2</v>
      </c>
      <c r="L4495">
        <f t="shared" si="493"/>
        <v>1.0998747336041172E-2</v>
      </c>
      <c r="M4495">
        <f t="shared" si="494"/>
        <v>0</v>
      </c>
      <c r="N4495">
        <f t="shared" si="495"/>
        <v>1.3686335665958886E-2</v>
      </c>
      <c r="P4495">
        <f t="shared" si="496"/>
        <v>5.4816770814911903E-2</v>
      </c>
    </row>
    <row r="4496" spans="1:16" x14ac:dyDescent="0.25">
      <c r="A4496" s="1">
        <v>36264</v>
      </c>
      <c r="B4496">
        <v>1349.8199460000001</v>
      </c>
      <c r="C4496">
        <v>1357.23999</v>
      </c>
      <c r="D4496">
        <v>1326.410034</v>
      </c>
      <c r="E4496">
        <v>1328.4399410000001</v>
      </c>
      <c r="F4496">
        <v>952000000</v>
      </c>
      <c r="G4496">
        <v>1328.4399410000001</v>
      </c>
      <c r="I4496">
        <f t="shared" si="490"/>
        <v>-1.5965933155647274E-2</v>
      </c>
      <c r="J4496">
        <f t="shared" si="491"/>
        <v>-1.5965933155647274E-2</v>
      </c>
      <c r="K4496">
        <f t="shared" si="492"/>
        <v>2.2977148361572466E-2</v>
      </c>
      <c r="L4496">
        <f t="shared" si="493"/>
        <v>1.5292068589100917E-3</v>
      </c>
      <c r="M4496">
        <f t="shared" si="494"/>
        <v>0</v>
      </c>
      <c r="N4496">
        <f t="shared" si="495"/>
        <v>1.3196514649875625E-2</v>
      </c>
      <c r="P4496">
        <f t="shared" si="496"/>
        <v>5.5447437050227838E-2</v>
      </c>
    </row>
    <row r="4497" spans="1:16" x14ac:dyDescent="0.25">
      <c r="A4497" s="1">
        <v>36263</v>
      </c>
      <c r="B4497">
        <v>1358.6400149999999</v>
      </c>
      <c r="C4497">
        <v>1362.380005</v>
      </c>
      <c r="D4497">
        <v>1344.030029</v>
      </c>
      <c r="E4497">
        <v>1349.8199460000001</v>
      </c>
      <c r="F4497">
        <v>810900000</v>
      </c>
      <c r="G4497">
        <v>1349.8199460000001</v>
      </c>
      <c r="I4497">
        <f t="shared" si="490"/>
        <v>-6.5130002328383915E-3</v>
      </c>
      <c r="J4497">
        <f t="shared" si="491"/>
        <v>-6.5056325439989031E-3</v>
      </c>
      <c r="K4497">
        <f t="shared" si="492"/>
        <v>1.3560589094816602E-2</v>
      </c>
      <c r="L4497">
        <f t="shared" si="493"/>
        <v>4.2986253646819508E-3</v>
      </c>
      <c r="M4497">
        <f t="shared" si="494"/>
        <v>7.3676888393799786E-6</v>
      </c>
      <c r="N4497">
        <f t="shared" si="495"/>
        <v>-7.8805334534346044E-3</v>
      </c>
      <c r="P4497">
        <f t="shared" si="496"/>
        <v>5.0515725381477777E-2</v>
      </c>
    </row>
    <row r="4498" spans="1:16" x14ac:dyDescent="0.25">
      <c r="A4498" s="1">
        <v>36262</v>
      </c>
      <c r="B4498">
        <v>1348.349976</v>
      </c>
      <c r="C4498">
        <v>1358.6899410000001</v>
      </c>
      <c r="D4498">
        <v>1333.4799800000001</v>
      </c>
      <c r="E4498">
        <v>1358.630005</v>
      </c>
      <c r="F4498">
        <v>810800000</v>
      </c>
      <c r="G4498">
        <v>1358.630005</v>
      </c>
      <c r="I4498">
        <f t="shared" si="490"/>
        <v>7.5952378601418504E-3</v>
      </c>
      <c r="J4498">
        <f t="shared" si="491"/>
        <v>7.5952378601418504E-3</v>
      </c>
      <c r="K4498">
        <f t="shared" si="492"/>
        <v>1.8728905416552116E-2</v>
      </c>
      <c r="L4498">
        <f t="shared" si="493"/>
        <v>1.8684791362115486E-2</v>
      </c>
      <c r="M4498">
        <f t="shared" si="494"/>
        <v>0</v>
      </c>
      <c r="N4498">
        <f t="shared" si="495"/>
        <v>1.3189920823077665E-3</v>
      </c>
      <c r="P4498">
        <f t="shared" si="496"/>
        <v>3.4365089716149072E-2</v>
      </c>
    </row>
    <row r="4499" spans="1:16" x14ac:dyDescent="0.25">
      <c r="A4499" s="1">
        <v>36259</v>
      </c>
      <c r="B4499">
        <v>1343.9799800000001</v>
      </c>
      <c r="C4499">
        <v>1351.219971</v>
      </c>
      <c r="D4499">
        <v>1335.23999</v>
      </c>
      <c r="E4499">
        <v>1348.349976</v>
      </c>
      <c r="F4499">
        <v>716100000</v>
      </c>
      <c r="G4499">
        <v>1348.349976</v>
      </c>
      <c r="I4499">
        <f t="shared" si="490"/>
        <v>3.2462587491674617E-3</v>
      </c>
      <c r="J4499">
        <f t="shared" si="491"/>
        <v>3.2462587491674617E-3</v>
      </c>
      <c r="K4499">
        <f t="shared" si="492"/>
        <v>1.1896823111427E-2</v>
      </c>
      <c r="L4499">
        <f t="shared" si="493"/>
        <v>9.7705614196658651E-3</v>
      </c>
      <c r="M4499">
        <f t="shared" si="494"/>
        <v>0</v>
      </c>
      <c r="N4499">
        <f t="shared" si="495"/>
        <v>-1.0267937861411945E-2</v>
      </c>
      <c r="P4499">
        <f t="shared" si="496"/>
        <v>3.7930648856059783E-2</v>
      </c>
    </row>
    <row r="4500" spans="1:16" x14ac:dyDescent="0.25">
      <c r="A4500" s="1">
        <v>36258</v>
      </c>
      <c r="B4500">
        <v>1326.8900149999999</v>
      </c>
      <c r="C4500">
        <v>1344.079956</v>
      </c>
      <c r="D4500">
        <v>1321.599976</v>
      </c>
      <c r="E4500">
        <v>1343.9799800000001</v>
      </c>
      <c r="F4500">
        <v>850500000</v>
      </c>
      <c r="G4500">
        <v>1343.9799800000001</v>
      </c>
      <c r="I4500">
        <f t="shared" si="490"/>
        <v>1.2797476683147008E-2</v>
      </c>
      <c r="J4500">
        <f t="shared" si="491"/>
        <v>1.2797476683147008E-2</v>
      </c>
      <c r="K4500">
        <f t="shared" si="492"/>
        <v>1.6866625778092781E-2</v>
      </c>
      <c r="L4500">
        <f t="shared" si="493"/>
        <v>1.6792240531910411E-2</v>
      </c>
      <c r="M4500">
        <f t="shared" si="494"/>
        <v>0</v>
      </c>
      <c r="N4500">
        <f t="shared" si="495"/>
        <v>-6.8408469664558852E-3</v>
      </c>
      <c r="P4500">
        <f t="shared" si="496"/>
        <v>3.6201603938344429E-2</v>
      </c>
    </row>
    <row r="4501" spans="1:16" x14ac:dyDescent="0.25">
      <c r="A4501" s="1">
        <v>36257</v>
      </c>
      <c r="B4501">
        <v>1317.8900149999999</v>
      </c>
      <c r="C4501">
        <v>1329.579956</v>
      </c>
      <c r="D4501">
        <v>1312.589966</v>
      </c>
      <c r="E4501">
        <v>1326.8900149999999</v>
      </c>
      <c r="F4501">
        <v>816400000</v>
      </c>
      <c r="G4501">
        <v>1326.8900149999999</v>
      </c>
      <c r="I4501">
        <f t="shared" si="490"/>
        <v>6.805885281906808E-3</v>
      </c>
      <c r="J4501">
        <f t="shared" si="491"/>
        <v>6.805885281906808E-3</v>
      </c>
      <c r="K4501">
        <f t="shared" si="492"/>
        <v>1.2860811136510702E-2</v>
      </c>
      <c r="L4501">
        <f t="shared" si="493"/>
        <v>1.0835610815219164E-2</v>
      </c>
      <c r="M4501">
        <f t="shared" si="494"/>
        <v>0</v>
      </c>
      <c r="N4501">
        <f t="shared" si="495"/>
        <v>-1.1587021344584092E-3</v>
      </c>
      <c r="P4501">
        <f t="shared" si="496"/>
        <v>2.6114896865912562E-2</v>
      </c>
    </row>
    <row r="4502" spans="1:16" x14ac:dyDescent="0.25">
      <c r="A4502" s="1">
        <v>36256</v>
      </c>
      <c r="B4502">
        <v>1321.119995</v>
      </c>
      <c r="C4502">
        <v>1326.76001</v>
      </c>
      <c r="D4502">
        <v>1311.0699460000001</v>
      </c>
      <c r="E4502">
        <v>1317.8900149999999</v>
      </c>
      <c r="F4502">
        <v>787500000</v>
      </c>
      <c r="G4502">
        <v>1317.8900149999999</v>
      </c>
      <c r="I4502">
        <f t="shared" si="490"/>
        <v>-2.4478737106871872E-3</v>
      </c>
      <c r="J4502">
        <f t="shared" si="491"/>
        <v>-2.4478737106871872E-3</v>
      </c>
      <c r="K4502">
        <f t="shared" si="492"/>
        <v>1.1896330925763967E-2</v>
      </c>
      <c r="L4502">
        <f t="shared" si="493"/>
        <v>5.1884276677708809E-3</v>
      </c>
      <c r="M4502">
        <f t="shared" si="494"/>
        <v>0</v>
      </c>
      <c r="N4502">
        <f t="shared" si="495"/>
        <v>-1.3321789582944979E-2</v>
      </c>
      <c r="P4502">
        <f t="shared" si="496"/>
        <v>3.0343763791294866E-2</v>
      </c>
    </row>
    <row r="4503" spans="1:16" x14ac:dyDescent="0.25">
      <c r="A4503" s="1">
        <v>36255</v>
      </c>
      <c r="B4503">
        <v>1293.719971</v>
      </c>
      <c r="C4503">
        <v>1321.119995</v>
      </c>
      <c r="D4503">
        <v>1293.719971</v>
      </c>
      <c r="E4503">
        <v>1321.119995</v>
      </c>
      <c r="F4503">
        <v>695800000</v>
      </c>
      <c r="G4503">
        <v>1321.119995</v>
      </c>
      <c r="I4503">
        <f t="shared" si="490"/>
        <v>2.0958090961402911E-2</v>
      </c>
      <c r="J4503">
        <f t="shared" si="491"/>
        <v>2.0958090961402911E-2</v>
      </c>
      <c r="K4503">
        <f t="shared" si="492"/>
        <v>2.0958090961402911E-2</v>
      </c>
      <c r="L4503">
        <f t="shared" si="493"/>
        <v>2.0958090961402911E-2</v>
      </c>
      <c r="M4503">
        <f t="shared" si="494"/>
        <v>0</v>
      </c>
      <c r="N4503">
        <f t="shared" si="495"/>
        <v>-8.663640344966559E-3</v>
      </c>
      <c r="P4503">
        <f t="shared" si="496"/>
        <v>2.9446179676780704E-2</v>
      </c>
    </row>
    <row r="4504" spans="1:16" x14ac:dyDescent="0.25">
      <c r="A4504" s="1">
        <v>36251</v>
      </c>
      <c r="B4504">
        <v>1286.369995</v>
      </c>
      <c r="C4504">
        <v>1294.540039</v>
      </c>
      <c r="D4504">
        <v>1282.5600589999999</v>
      </c>
      <c r="E4504">
        <v>1293.719971</v>
      </c>
      <c r="F4504">
        <v>703000000</v>
      </c>
      <c r="G4504">
        <v>1293.719971</v>
      </c>
      <c r="I4504">
        <f t="shared" si="490"/>
        <v>5.6974725527112816E-3</v>
      </c>
      <c r="J4504">
        <f t="shared" si="491"/>
        <v>5.6974725527112816E-3</v>
      </c>
      <c r="K4504">
        <f t="shared" si="492"/>
        <v>9.2973232240230273E-3</v>
      </c>
      <c r="L4504">
        <f t="shared" si="493"/>
        <v>8.6636403449665556E-3</v>
      </c>
      <c r="M4504">
        <f t="shared" si="494"/>
        <v>0</v>
      </c>
      <c r="N4504">
        <f t="shared" si="495"/>
        <v>2.5774015742964507E-3</v>
      </c>
      <c r="P4504">
        <f t="shared" si="496"/>
        <v>3.3796818683126582E-2</v>
      </c>
    </row>
    <row r="4505" spans="1:16" x14ac:dyDescent="0.25">
      <c r="A4505" s="1">
        <v>36250</v>
      </c>
      <c r="B4505">
        <v>1300.75</v>
      </c>
      <c r="C4505">
        <v>1313.599976</v>
      </c>
      <c r="D4505">
        <v>1285.869995</v>
      </c>
      <c r="E4505">
        <v>1286.369995</v>
      </c>
      <c r="F4505">
        <v>924300000</v>
      </c>
      <c r="G4505">
        <v>1286.369995</v>
      </c>
      <c r="I4505">
        <f t="shared" si="490"/>
        <v>-1.111672680007623E-2</v>
      </c>
      <c r="J4505">
        <f t="shared" si="491"/>
        <v>-1.111672680007623E-2</v>
      </c>
      <c r="K4505">
        <f t="shared" si="492"/>
        <v>2.133591327538379E-2</v>
      </c>
      <c r="L4505">
        <f t="shared" si="493"/>
        <v>3.8876621795896893E-4</v>
      </c>
      <c r="M4505">
        <f t="shared" si="494"/>
        <v>0</v>
      </c>
      <c r="N4505">
        <f t="shared" si="495"/>
        <v>7.438013113751786E-3</v>
      </c>
      <c r="P4505">
        <f t="shared" si="496"/>
        <v>4.0718707505529778E-2</v>
      </c>
    </row>
    <row r="4506" spans="1:16" x14ac:dyDescent="0.25">
      <c r="A4506" s="1">
        <v>36249</v>
      </c>
      <c r="B4506">
        <v>1310.170044</v>
      </c>
      <c r="C4506">
        <v>1310.170044</v>
      </c>
      <c r="D4506">
        <v>1295.469971</v>
      </c>
      <c r="E4506">
        <v>1300.75</v>
      </c>
      <c r="F4506">
        <v>729000000</v>
      </c>
      <c r="G4506">
        <v>1300.75</v>
      </c>
      <c r="I4506">
        <f t="shared" si="490"/>
        <v>-7.2159121810513871E-3</v>
      </c>
      <c r="J4506">
        <f t="shared" si="491"/>
        <v>-7.2159121810513871E-3</v>
      </c>
      <c r="K4506">
        <f t="shared" si="492"/>
        <v>1.1283392085334829E-2</v>
      </c>
      <c r="L4506">
        <f t="shared" si="493"/>
        <v>4.0674799042832877E-3</v>
      </c>
      <c r="M4506">
        <f t="shared" si="494"/>
        <v>0</v>
      </c>
      <c r="N4506">
        <f t="shared" si="495"/>
        <v>-9.8283142494378622E-3</v>
      </c>
      <c r="P4506">
        <f t="shared" si="496"/>
        <v>3.4204623874054652E-2</v>
      </c>
    </row>
    <row r="4507" spans="1:16" x14ac:dyDescent="0.25">
      <c r="A4507" s="1">
        <v>36248</v>
      </c>
      <c r="B4507">
        <v>1282.8000489999999</v>
      </c>
      <c r="C4507">
        <v>1311.76001</v>
      </c>
      <c r="D4507">
        <v>1282.8000489999999</v>
      </c>
      <c r="E4507">
        <v>1310.170044</v>
      </c>
      <c r="F4507">
        <v>747900000</v>
      </c>
      <c r="G4507">
        <v>1310.170044</v>
      </c>
      <c r="I4507">
        <f t="shared" si="490"/>
        <v>2.111170633477269E-2</v>
      </c>
      <c r="J4507">
        <f t="shared" si="491"/>
        <v>2.111170633477269E-2</v>
      </c>
      <c r="K4507">
        <f t="shared" si="492"/>
        <v>2.2324527548267005E-2</v>
      </c>
      <c r="L4507">
        <f t="shared" si="493"/>
        <v>2.111170633477269E-2</v>
      </c>
      <c r="M4507">
        <f t="shared" si="494"/>
        <v>0</v>
      </c>
      <c r="N4507">
        <f t="shared" si="495"/>
        <v>-4.3358978057842935E-3</v>
      </c>
      <c r="P4507">
        <f t="shared" si="496"/>
        <v>4.3373264564677966E-2</v>
      </c>
    </row>
    <row r="4508" spans="1:16" x14ac:dyDescent="0.25">
      <c r="A4508" s="1">
        <v>36245</v>
      </c>
      <c r="B4508">
        <v>1289.98999</v>
      </c>
      <c r="C4508">
        <v>1289.98999</v>
      </c>
      <c r="D4508">
        <v>1277.25</v>
      </c>
      <c r="E4508">
        <v>1282.8000489999999</v>
      </c>
      <c r="F4508">
        <v>707200000</v>
      </c>
      <c r="G4508">
        <v>1282.8000489999999</v>
      </c>
      <c r="I4508">
        <f t="shared" si="490"/>
        <v>-5.5892316189972147E-3</v>
      </c>
      <c r="J4508">
        <f t="shared" si="491"/>
        <v>-5.5892316189972147E-3</v>
      </c>
      <c r="K4508">
        <f t="shared" si="492"/>
        <v>9.9251294247814092E-3</v>
      </c>
      <c r="L4508">
        <f t="shared" si="493"/>
        <v>4.3358978057843056E-3</v>
      </c>
      <c r="M4508">
        <f t="shared" si="494"/>
        <v>0</v>
      </c>
      <c r="N4508">
        <f t="shared" si="495"/>
        <v>-6.8033085489335931E-3</v>
      </c>
      <c r="P4508">
        <f t="shared" si="496"/>
        <v>4.3844247248474223E-2</v>
      </c>
    </row>
    <row r="4509" spans="1:16" x14ac:dyDescent="0.25">
      <c r="A4509" s="1">
        <v>36244</v>
      </c>
      <c r="B4509">
        <v>1268.589966</v>
      </c>
      <c r="C4509">
        <v>1289.98999</v>
      </c>
      <c r="D4509">
        <v>1268.589966</v>
      </c>
      <c r="E4509">
        <v>1289.98999</v>
      </c>
      <c r="F4509">
        <v>784200000</v>
      </c>
      <c r="G4509">
        <v>1289.98999</v>
      </c>
      <c r="I4509">
        <f t="shared" si="490"/>
        <v>1.6728437973715069E-2</v>
      </c>
      <c r="J4509">
        <f t="shared" si="491"/>
        <v>1.6728437973715069E-2</v>
      </c>
      <c r="K4509">
        <f t="shared" si="492"/>
        <v>1.6728437973715069E-2</v>
      </c>
      <c r="L4509">
        <f t="shared" si="493"/>
        <v>1.6728437973715069E-2</v>
      </c>
      <c r="M4509">
        <f t="shared" si="494"/>
        <v>0</v>
      </c>
      <c r="N4509">
        <f t="shared" si="495"/>
        <v>-9.6316115576948694E-3</v>
      </c>
      <c r="P4509">
        <f t="shared" si="496"/>
        <v>4.163930716372951E-2</v>
      </c>
    </row>
    <row r="4510" spans="1:16" x14ac:dyDescent="0.25">
      <c r="A4510" s="1">
        <v>36243</v>
      </c>
      <c r="B4510">
        <v>1262.1400149999999</v>
      </c>
      <c r="C4510">
        <v>1269.0200199999999</v>
      </c>
      <c r="D4510">
        <v>1256.4300539999999</v>
      </c>
      <c r="E4510">
        <v>1268.589966</v>
      </c>
      <c r="F4510">
        <v>761900000</v>
      </c>
      <c r="G4510">
        <v>1268.589966</v>
      </c>
      <c r="I4510">
        <f t="shared" si="490"/>
        <v>5.0973158053014287E-3</v>
      </c>
      <c r="J4510">
        <f t="shared" si="491"/>
        <v>5.0973158053014287E-3</v>
      </c>
      <c r="K4510">
        <f t="shared" si="492"/>
        <v>9.9705556873994055E-3</v>
      </c>
      <c r="L4510">
        <f t="shared" si="493"/>
        <v>9.6316115576949198E-3</v>
      </c>
      <c r="M4510">
        <f t="shared" si="494"/>
        <v>0</v>
      </c>
      <c r="N4510">
        <f t="shared" si="495"/>
        <v>8.1937320366101988E-4</v>
      </c>
      <c r="P4510">
        <f t="shared" si="496"/>
        <v>3.5978840950494806E-2</v>
      </c>
    </row>
    <row r="4511" spans="1:16" x14ac:dyDescent="0.25">
      <c r="A4511" s="1">
        <v>36242</v>
      </c>
      <c r="B4511">
        <v>1297.01001</v>
      </c>
      <c r="C4511">
        <v>1297.01001</v>
      </c>
      <c r="D4511">
        <v>1257.459961</v>
      </c>
      <c r="E4511">
        <v>1262.1400149999999</v>
      </c>
      <c r="F4511">
        <v>811300000</v>
      </c>
      <c r="G4511">
        <v>1262.1400149999999</v>
      </c>
      <c r="I4511">
        <f t="shared" si="490"/>
        <v>-2.7252918240320848E-2</v>
      </c>
      <c r="J4511">
        <f t="shared" si="491"/>
        <v>-2.7252918240320848E-2</v>
      </c>
      <c r="K4511">
        <f t="shared" si="492"/>
        <v>3.0967840789053246E-2</v>
      </c>
      <c r="L4511">
        <f t="shared" si="493"/>
        <v>3.7149225487325584E-3</v>
      </c>
      <c r="M4511">
        <f t="shared" si="494"/>
        <v>0</v>
      </c>
      <c r="N4511">
        <f t="shared" si="495"/>
        <v>2.8845328653163263E-2</v>
      </c>
      <c r="P4511">
        <f t="shared" si="496"/>
        <v>5.735734135473753E-2</v>
      </c>
    </row>
    <row r="4512" spans="1:16" x14ac:dyDescent="0.25">
      <c r="A4512" s="1">
        <v>36241</v>
      </c>
      <c r="B4512">
        <v>1299.290039</v>
      </c>
      <c r="C4512">
        <v>1303.839966</v>
      </c>
      <c r="D4512">
        <v>1294.26001</v>
      </c>
      <c r="E4512">
        <v>1297.01001</v>
      </c>
      <c r="F4512">
        <v>658200000</v>
      </c>
      <c r="G4512">
        <v>1297.01001</v>
      </c>
      <c r="I4512">
        <f t="shared" si="490"/>
        <v>-1.7563683265370117E-3</v>
      </c>
      <c r="J4512">
        <f t="shared" si="491"/>
        <v>-1.7563683265370117E-3</v>
      </c>
      <c r="K4512">
        <f t="shared" si="492"/>
        <v>7.3746195339868007E-3</v>
      </c>
      <c r="L4512">
        <f t="shared" si="493"/>
        <v>2.122512135890116E-3</v>
      </c>
      <c r="M4512">
        <f t="shared" si="494"/>
        <v>0</v>
      </c>
      <c r="N4512">
        <f t="shared" si="495"/>
        <v>3.5940728520478873E-3</v>
      </c>
      <c r="P4512">
        <f t="shared" si="496"/>
        <v>3.8964847879822476E-2</v>
      </c>
    </row>
    <row r="4513" spans="1:16" x14ac:dyDescent="0.25">
      <c r="A4513" s="1">
        <v>36238</v>
      </c>
      <c r="B4513">
        <v>1316.5500489999999</v>
      </c>
      <c r="C4513">
        <v>1323.8199460000001</v>
      </c>
      <c r="D4513">
        <v>1298.920044</v>
      </c>
      <c r="E4513">
        <v>1299.290039</v>
      </c>
      <c r="F4513">
        <v>914700000</v>
      </c>
      <c r="G4513">
        <v>1299.290039</v>
      </c>
      <c r="I4513">
        <f t="shared" si="490"/>
        <v>-1.3196724501192986E-2</v>
      </c>
      <c r="J4513">
        <f t="shared" si="491"/>
        <v>-1.3196724501192986E-2</v>
      </c>
      <c r="K4513">
        <f t="shared" si="492"/>
        <v>1.8988271988861188E-2</v>
      </c>
      <c r="L4513">
        <f t="shared" si="493"/>
        <v>2.8480761037897749E-4</v>
      </c>
      <c r="M4513">
        <f t="shared" si="494"/>
        <v>0</v>
      </c>
      <c r="N4513">
        <f t="shared" si="495"/>
        <v>-3.2155575091503412E-3</v>
      </c>
      <c r="P4513">
        <f t="shared" si="496"/>
        <v>4.7546173165201877E-2</v>
      </c>
    </row>
    <row r="4514" spans="1:16" x14ac:dyDescent="0.25">
      <c r="A4514" s="1">
        <v>36237</v>
      </c>
      <c r="B4514">
        <v>1297.8199460000001</v>
      </c>
      <c r="C4514">
        <v>1317.619995</v>
      </c>
      <c r="D4514">
        <v>1294.75</v>
      </c>
      <c r="E4514">
        <v>1316.5500489999999</v>
      </c>
      <c r="F4514">
        <v>831000000</v>
      </c>
      <c r="G4514">
        <v>1316.5500489999999</v>
      </c>
      <c r="I4514">
        <f t="shared" si="490"/>
        <v>1.432882376961254E-2</v>
      </c>
      <c r="J4514">
        <f t="shared" si="491"/>
        <v>1.432882376961254E-2</v>
      </c>
      <c r="K4514">
        <f t="shared" si="492"/>
        <v>1.7509448763047174E-2</v>
      </c>
      <c r="L4514">
        <f t="shared" si="493"/>
        <v>1.6697089620722506E-2</v>
      </c>
      <c r="M4514">
        <f t="shared" si="494"/>
        <v>0</v>
      </c>
      <c r="N4514">
        <f t="shared" si="495"/>
        <v>-1.6387198403970179E-3</v>
      </c>
      <c r="P4514">
        <f t="shared" si="496"/>
        <v>4.5676734286849471E-2</v>
      </c>
    </row>
    <row r="4515" spans="1:16" x14ac:dyDescent="0.25">
      <c r="A4515" s="1">
        <v>36236</v>
      </c>
      <c r="B4515">
        <v>1306.380005</v>
      </c>
      <c r="C4515">
        <v>1306.5500489999999</v>
      </c>
      <c r="D4515">
        <v>1292.630005</v>
      </c>
      <c r="E4515">
        <v>1297.8199460000001</v>
      </c>
      <c r="F4515">
        <v>752300000</v>
      </c>
      <c r="G4515">
        <v>1297.8199460000001</v>
      </c>
      <c r="I4515">
        <f t="shared" si="490"/>
        <v>-6.5740649645421433E-3</v>
      </c>
      <c r="J4515">
        <f t="shared" si="491"/>
        <v>-6.5740649645421433E-3</v>
      </c>
      <c r="K4515">
        <f t="shared" si="492"/>
        <v>1.0711206455650091E-2</v>
      </c>
      <c r="L4515">
        <f t="shared" si="493"/>
        <v>4.0069856915068702E-3</v>
      </c>
      <c r="M4515">
        <f t="shared" si="494"/>
        <v>0</v>
      </c>
      <c r="N4515">
        <f t="shared" si="495"/>
        <v>7.4453767055577989E-3</v>
      </c>
      <c r="P4515">
        <f t="shared" si="496"/>
        <v>5.2330738811638612E-2</v>
      </c>
    </row>
    <row r="4516" spans="1:16" x14ac:dyDescent="0.25">
      <c r="A4516" s="1">
        <v>36235</v>
      </c>
      <c r="B4516">
        <v>1307.26001</v>
      </c>
      <c r="C4516">
        <v>1311.1099850000001</v>
      </c>
      <c r="D4516">
        <v>1302.290039</v>
      </c>
      <c r="E4516">
        <v>1306.380005</v>
      </c>
      <c r="F4516">
        <v>751900000</v>
      </c>
      <c r="G4516">
        <v>1306.380005</v>
      </c>
      <c r="I4516">
        <f t="shared" si="490"/>
        <v>-6.7339421512019283E-4</v>
      </c>
      <c r="J4516">
        <f t="shared" si="491"/>
        <v>-6.7339421512019283E-4</v>
      </c>
      <c r="K4516">
        <f t="shared" si="492"/>
        <v>6.7498120497010462E-3</v>
      </c>
      <c r="L4516">
        <f t="shared" si="493"/>
        <v>3.1356739504910802E-3</v>
      </c>
      <c r="M4516">
        <f t="shared" si="494"/>
        <v>0</v>
      </c>
      <c r="N4516">
        <f t="shared" si="495"/>
        <v>-8.6839113296731905E-3</v>
      </c>
      <c r="P4516">
        <f t="shared" si="496"/>
        <v>3.0637705769278201E-2</v>
      </c>
    </row>
    <row r="4517" spans="1:16" x14ac:dyDescent="0.25">
      <c r="A4517" s="1">
        <v>36234</v>
      </c>
      <c r="B4517">
        <v>1294.589966</v>
      </c>
      <c r="C4517">
        <v>1307.469971</v>
      </c>
      <c r="D4517">
        <v>1291.030029</v>
      </c>
      <c r="E4517">
        <v>1307.26001</v>
      </c>
      <c r="F4517">
        <v>727200000</v>
      </c>
      <c r="G4517">
        <v>1307.26001</v>
      </c>
      <c r="I4517">
        <f t="shared" si="490"/>
        <v>9.7393349099731408E-3</v>
      </c>
      <c r="J4517">
        <f t="shared" si="491"/>
        <v>9.7393349099731408E-3</v>
      </c>
      <c r="K4517">
        <f t="shared" si="492"/>
        <v>1.265357810544852E-2</v>
      </c>
      <c r="L4517">
        <f t="shared" si="493"/>
        <v>1.2492979495284657E-2</v>
      </c>
      <c r="M4517">
        <f t="shared" si="494"/>
        <v>0</v>
      </c>
      <c r="N4517">
        <f t="shared" si="495"/>
        <v>-1.4417372835888991E-3</v>
      </c>
      <c r="P4517">
        <f t="shared" si="496"/>
        <v>2.8157163796962321E-2</v>
      </c>
    </row>
    <row r="4518" spans="1:16" x14ac:dyDescent="0.25">
      <c r="A4518" s="1">
        <v>36231</v>
      </c>
      <c r="B4518">
        <v>1297.6800539999999</v>
      </c>
      <c r="C4518">
        <v>1304.420044</v>
      </c>
      <c r="D4518">
        <v>1289.170044</v>
      </c>
      <c r="E4518">
        <v>1294.589966</v>
      </c>
      <c r="F4518">
        <v>825800000</v>
      </c>
      <c r="G4518">
        <v>1294.589966</v>
      </c>
      <c r="I4518">
        <f t="shared" si="490"/>
        <v>-2.3840799297825464E-3</v>
      </c>
      <c r="J4518">
        <f t="shared" si="491"/>
        <v>-2.3840799297825464E-3</v>
      </c>
      <c r="K4518">
        <f t="shared" si="492"/>
        <v>1.1759896693210262E-2</v>
      </c>
      <c r="L4518">
        <f t="shared" si="493"/>
        <v>4.1953818689002007E-3</v>
      </c>
      <c r="M4518">
        <f t="shared" si="494"/>
        <v>0</v>
      </c>
      <c r="N4518">
        <f t="shared" si="495"/>
        <v>-1.8090602337917303E-3</v>
      </c>
      <c r="P4518">
        <f t="shared" si="496"/>
        <v>3.2814860362163897E-2</v>
      </c>
    </row>
    <row r="4519" spans="1:16" x14ac:dyDescent="0.25">
      <c r="A4519" s="1">
        <v>36230</v>
      </c>
      <c r="B4519">
        <v>1286.839966</v>
      </c>
      <c r="C4519">
        <v>1306.4300539999999</v>
      </c>
      <c r="D4519">
        <v>1286.839966</v>
      </c>
      <c r="E4519">
        <v>1297.6800539999999</v>
      </c>
      <c r="F4519">
        <v>904800000</v>
      </c>
      <c r="G4519">
        <v>1297.6800539999999</v>
      </c>
      <c r="I4519">
        <f t="shared" si="490"/>
        <v>8.3885220324746018E-3</v>
      </c>
      <c r="J4519">
        <f t="shared" si="491"/>
        <v>8.3885220324746018E-3</v>
      </c>
      <c r="K4519">
        <f t="shared" si="492"/>
        <v>1.510869327467565E-2</v>
      </c>
      <c r="L4519">
        <f t="shared" si="493"/>
        <v>8.3885220324746018E-3</v>
      </c>
      <c r="M4519">
        <f t="shared" si="494"/>
        <v>0</v>
      </c>
      <c r="N4519">
        <f t="shared" si="495"/>
        <v>-9.1178867434185702E-3</v>
      </c>
      <c r="P4519">
        <f t="shared" si="496"/>
        <v>2.0282962306735975E-2</v>
      </c>
    </row>
    <row r="4520" spans="1:16" x14ac:dyDescent="0.25">
      <c r="A4520" s="1">
        <v>36229</v>
      </c>
      <c r="B4520">
        <v>1279.839966</v>
      </c>
      <c r="C4520">
        <v>1287.0200199999999</v>
      </c>
      <c r="D4520">
        <v>1275.160034</v>
      </c>
      <c r="E4520">
        <v>1286.839966</v>
      </c>
      <c r="F4520">
        <v>841900000</v>
      </c>
      <c r="G4520">
        <v>1286.839966</v>
      </c>
      <c r="I4520">
        <f t="shared" si="490"/>
        <v>5.4545307874171306E-3</v>
      </c>
      <c r="J4520">
        <f t="shared" si="491"/>
        <v>5.4545307874171306E-3</v>
      </c>
      <c r="K4520">
        <f t="shared" si="492"/>
        <v>9.2577964520065021E-3</v>
      </c>
      <c r="L4520">
        <f t="shared" si="493"/>
        <v>9.1178867434185632E-3</v>
      </c>
      <c r="M4520">
        <f t="shared" si="494"/>
        <v>0</v>
      </c>
      <c r="N4520">
        <f t="shared" si="495"/>
        <v>-3.9249961481337008E-5</v>
      </c>
      <c r="P4520">
        <f t="shared" si="496"/>
        <v>1.8859939077497757E-2</v>
      </c>
    </row>
    <row r="4521" spans="1:16" x14ac:dyDescent="0.25">
      <c r="A4521" s="1">
        <v>36228</v>
      </c>
      <c r="B4521">
        <v>1282.7299800000001</v>
      </c>
      <c r="C4521">
        <v>1293.73999</v>
      </c>
      <c r="D4521">
        <v>1275.1099850000001</v>
      </c>
      <c r="E4521">
        <v>1279.839966</v>
      </c>
      <c r="F4521">
        <v>803700000</v>
      </c>
      <c r="G4521">
        <v>1279.839966</v>
      </c>
      <c r="I4521">
        <f t="shared" si="490"/>
        <v>-2.255560071457885E-3</v>
      </c>
      <c r="J4521">
        <f t="shared" si="491"/>
        <v>-2.255560071457885E-3</v>
      </c>
      <c r="K4521">
        <f t="shared" si="492"/>
        <v>1.4504803168471405E-2</v>
      </c>
      <c r="L4521">
        <f t="shared" si="493"/>
        <v>3.702605917482644E-3</v>
      </c>
      <c r="M4521">
        <f t="shared" si="494"/>
        <v>0</v>
      </c>
      <c r="N4521">
        <f t="shared" si="495"/>
        <v>-2.7722505232912246E-3</v>
      </c>
      <c r="P4521">
        <f t="shared" si="496"/>
        <v>2.8193767257915069E-2</v>
      </c>
    </row>
    <row r="4522" spans="1:16" x14ac:dyDescent="0.25">
      <c r="A4522" s="1">
        <v>36227</v>
      </c>
      <c r="B4522">
        <v>1275.469971</v>
      </c>
      <c r="C4522">
        <v>1282.73999</v>
      </c>
      <c r="D4522">
        <v>1271.579956</v>
      </c>
      <c r="E4522">
        <v>1282.7299800000001</v>
      </c>
      <c r="F4522">
        <v>714600000</v>
      </c>
      <c r="G4522">
        <v>1282.7299800000001</v>
      </c>
      <c r="I4522">
        <f t="shared" si="490"/>
        <v>5.6758882257649593E-3</v>
      </c>
      <c r="J4522">
        <f t="shared" si="491"/>
        <v>5.6758882257649593E-3</v>
      </c>
      <c r="K4522">
        <f t="shared" si="492"/>
        <v>8.7382201506427254E-3</v>
      </c>
      <c r="L4522">
        <f t="shared" si="493"/>
        <v>8.7304165122317756E-3</v>
      </c>
      <c r="M4522">
        <f t="shared" si="494"/>
        <v>0</v>
      </c>
      <c r="N4522">
        <f t="shared" si="495"/>
        <v>-1.9808242924214826E-2</v>
      </c>
      <c r="P4522">
        <f t="shared" si="496"/>
        <v>1.4513451864351337E-2</v>
      </c>
    </row>
    <row r="4523" spans="1:16" x14ac:dyDescent="0.25">
      <c r="A4523" s="1">
        <v>36224</v>
      </c>
      <c r="B4523">
        <v>1246.6400149999999</v>
      </c>
      <c r="C4523">
        <v>1275.7299800000001</v>
      </c>
      <c r="D4523">
        <v>1246.6400149999999</v>
      </c>
      <c r="E4523">
        <v>1275.469971</v>
      </c>
      <c r="F4523">
        <v>834900000</v>
      </c>
      <c r="G4523">
        <v>1275.469971</v>
      </c>
      <c r="I4523">
        <f t="shared" si="490"/>
        <v>2.2862771210681764E-2</v>
      </c>
      <c r="J4523">
        <f t="shared" si="491"/>
        <v>2.2862771210681764E-2</v>
      </c>
      <c r="K4523">
        <f t="shared" si="492"/>
        <v>2.3066603921480088E-2</v>
      </c>
      <c r="L4523">
        <f t="shared" si="493"/>
        <v>2.2862771210681764E-2</v>
      </c>
      <c r="M4523">
        <f t="shared" si="494"/>
        <v>0</v>
      </c>
      <c r="N4523">
        <f t="shared" si="495"/>
        <v>-1.5309483894939011E-2</v>
      </c>
      <c r="P4523">
        <f t="shared" si="496"/>
        <v>3.1892246311098223E-2</v>
      </c>
    </row>
    <row r="4524" spans="1:16" x14ac:dyDescent="0.25">
      <c r="A4524" s="1">
        <v>36223</v>
      </c>
      <c r="B4524">
        <v>1227.6999510000001</v>
      </c>
      <c r="C4524">
        <v>1247.73999</v>
      </c>
      <c r="D4524">
        <v>1227.6999510000001</v>
      </c>
      <c r="E4524">
        <v>1246.6400149999999</v>
      </c>
      <c r="F4524">
        <v>770900000</v>
      </c>
      <c r="G4524">
        <v>1246.6400149999999</v>
      </c>
      <c r="I4524">
        <f t="shared" si="490"/>
        <v>1.5309483894939028E-2</v>
      </c>
      <c r="J4524">
        <f t="shared" si="491"/>
        <v>1.5309483894939028E-2</v>
      </c>
      <c r="K4524">
        <f t="shared" si="492"/>
        <v>1.6191446602383152E-2</v>
      </c>
      <c r="L4524">
        <f t="shared" si="493"/>
        <v>1.5309483894939028E-2</v>
      </c>
      <c r="M4524">
        <f t="shared" si="494"/>
        <v>0</v>
      </c>
      <c r="N4524">
        <f t="shared" si="495"/>
        <v>-9.5509821522488502E-3</v>
      </c>
      <c r="P4524">
        <f t="shared" si="496"/>
        <v>3.7683360401621291E-2</v>
      </c>
    </row>
    <row r="4525" spans="1:16" x14ac:dyDescent="0.25">
      <c r="A4525" s="1">
        <v>36222</v>
      </c>
      <c r="B4525">
        <v>1225.5</v>
      </c>
      <c r="C4525">
        <v>1231.630005</v>
      </c>
      <c r="D4525">
        <v>1216.030029</v>
      </c>
      <c r="E4525">
        <v>1227.6999510000001</v>
      </c>
      <c r="F4525">
        <v>751700000</v>
      </c>
      <c r="G4525">
        <v>1227.6999510000001</v>
      </c>
      <c r="I4525">
        <f t="shared" si="490"/>
        <v>1.7935363065956337E-3</v>
      </c>
      <c r="J4525">
        <f t="shared" si="491"/>
        <v>1.7935363065956337E-3</v>
      </c>
      <c r="K4525">
        <f t="shared" si="492"/>
        <v>1.2747021248800465E-2</v>
      </c>
      <c r="L4525">
        <f t="shared" si="493"/>
        <v>9.5509821522488242E-3</v>
      </c>
      <c r="M4525">
        <f t="shared" si="494"/>
        <v>0</v>
      </c>
      <c r="N4525">
        <f t="shared" si="495"/>
        <v>4.7909898791443587E-3</v>
      </c>
      <c r="P4525">
        <f t="shared" si="496"/>
        <v>3.5290864338576318E-2</v>
      </c>
    </row>
    <row r="4526" spans="1:16" x14ac:dyDescent="0.25">
      <c r="A4526" s="1">
        <v>36221</v>
      </c>
      <c r="B4526">
        <v>1236.160034</v>
      </c>
      <c r="C4526">
        <v>1248.3100589999999</v>
      </c>
      <c r="D4526">
        <v>1221.869995</v>
      </c>
      <c r="E4526">
        <v>1225.5</v>
      </c>
      <c r="F4526">
        <v>753600000</v>
      </c>
      <c r="G4526">
        <v>1225.5</v>
      </c>
      <c r="I4526">
        <f t="shared" si="490"/>
        <v>-8.6609040142790229E-3</v>
      </c>
      <c r="J4526">
        <f t="shared" si="491"/>
        <v>-8.6609040142790229E-3</v>
      </c>
      <c r="K4526">
        <f t="shared" si="492"/>
        <v>2.1408215781976443E-2</v>
      </c>
      <c r="L4526">
        <f t="shared" si="493"/>
        <v>2.9664559665088038E-3</v>
      </c>
      <c r="M4526">
        <f t="shared" si="494"/>
        <v>0</v>
      </c>
      <c r="N4526">
        <f t="shared" si="495"/>
        <v>8.1923273657706784E-6</v>
      </c>
      <c r="P4526">
        <f t="shared" si="496"/>
        <v>4.156160773027423E-2</v>
      </c>
    </row>
    <row r="4527" spans="1:16" x14ac:dyDescent="0.25">
      <c r="A4527" s="1">
        <v>36220</v>
      </c>
      <c r="B4527">
        <v>1238.329956</v>
      </c>
      <c r="C4527">
        <v>1238.6999510000001</v>
      </c>
      <c r="D4527">
        <v>1221.880005</v>
      </c>
      <c r="E4527">
        <v>1236.160034</v>
      </c>
      <c r="F4527">
        <v>699500000</v>
      </c>
      <c r="G4527">
        <v>1236.160034</v>
      </c>
      <c r="I4527">
        <f t="shared" si="490"/>
        <v>-1.7538341759155329E-3</v>
      </c>
      <c r="J4527">
        <f t="shared" si="491"/>
        <v>-1.7538341759155329E-3</v>
      </c>
      <c r="K4527">
        <f t="shared" si="492"/>
        <v>1.3671742673528685E-2</v>
      </c>
      <c r="L4527">
        <f t="shared" si="493"/>
        <v>1.1619167653421988E-2</v>
      </c>
      <c r="M4527">
        <f t="shared" si="494"/>
        <v>0</v>
      </c>
      <c r="N4527">
        <f t="shared" si="495"/>
        <v>3.5619084183516497E-3</v>
      </c>
      <c r="P4527">
        <f t="shared" si="496"/>
        <v>3.9712772809193726E-2</v>
      </c>
    </row>
    <row r="4528" spans="1:16" x14ac:dyDescent="0.25">
      <c r="A4528" s="1">
        <v>36217</v>
      </c>
      <c r="B4528">
        <v>1245.0200199999999</v>
      </c>
      <c r="C4528">
        <v>1246.7299800000001</v>
      </c>
      <c r="D4528">
        <v>1226.23999</v>
      </c>
      <c r="E4528">
        <v>1238.329956</v>
      </c>
      <c r="F4528">
        <v>784600000</v>
      </c>
      <c r="G4528">
        <v>1238.329956</v>
      </c>
      <c r="I4528">
        <f t="shared" si="490"/>
        <v>-5.3879479324442829E-3</v>
      </c>
      <c r="J4528">
        <f t="shared" si="491"/>
        <v>-5.3879479324442829E-3</v>
      </c>
      <c r="K4528">
        <f t="shared" si="492"/>
        <v>1.6571538799778743E-2</v>
      </c>
      <c r="L4528">
        <f t="shared" si="493"/>
        <v>9.8110934109859969E-3</v>
      </c>
      <c r="M4528">
        <f t="shared" si="494"/>
        <v>0</v>
      </c>
      <c r="N4528">
        <f t="shared" si="495"/>
        <v>-1.0035533733630661E-3</v>
      </c>
      <c r="P4528">
        <f t="shared" si="496"/>
        <v>3.4603516361668758E-2</v>
      </c>
    </row>
    <row r="4529" spans="1:16" x14ac:dyDescent="0.25">
      <c r="A4529" s="1">
        <v>36216</v>
      </c>
      <c r="B4529">
        <v>1253.410034</v>
      </c>
      <c r="C4529">
        <v>1253.410034</v>
      </c>
      <c r="D4529">
        <v>1225.01001</v>
      </c>
      <c r="E4529">
        <v>1245.0200199999999</v>
      </c>
      <c r="F4529">
        <v>740500000</v>
      </c>
      <c r="G4529">
        <v>1245.0200199999999</v>
      </c>
      <c r="I4529">
        <f t="shared" si="490"/>
        <v>-6.7162540929690878E-3</v>
      </c>
      <c r="J4529">
        <f t="shared" si="491"/>
        <v>-6.7162540929690878E-3</v>
      </c>
      <c r="K4529">
        <f t="shared" si="492"/>
        <v>2.291884880976227E-2</v>
      </c>
      <c r="L4529">
        <f t="shared" si="493"/>
        <v>1.6202594716793368E-2</v>
      </c>
      <c r="M4529">
        <f t="shared" si="494"/>
        <v>0</v>
      </c>
      <c r="N4529">
        <f t="shared" si="495"/>
        <v>2.1745285688128144E-2</v>
      </c>
      <c r="P4529">
        <f t="shared" si="496"/>
        <v>3.4446035083531959E-2</v>
      </c>
    </row>
    <row r="4530" spans="1:16" x14ac:dyDescent="0.25">
      <c r="A4530" s="1">
        <v>36215</v>
      </c>
      <c r="B4530">
        <v>1271.1800539999999</v>
      </c>
      <c r="C4530">
        <v>1283.839966</v>
      </c>
      <c r="D4530">
        <v>1251.9399410000001</v>
      </c>
      <c r="E4530">
        <v>1253.410034</v>
      </c>
      <c r="F4530">
        <v>782000000</v>
      </c>
      <c r="G4530">
        <v>1253.410034</v>
      </c>
      <c r="I4530">
        <f t="shared" si="490"/>
        <v>-1.4077781229664807E-2</v>
      </c>
      <c r="J4530">
        <f t="shared" si="491"/>
        <v>-1.4077781229664807E-2</v>
      </c>
      <c r="K4530">
        <f t="shared" si="492"/>
        <v>2.5161259348269308E-2</v>
      </c>
      <c r="L4530">
        <f t="shared" si="493"/>
        <v>1.1735631216344001E-3</v>
      </c>
      <c r="M4530">
        <f t="shared" si="494"/>
        <v>0</v>
      </c>
      <c r="N4530">
        <f t="shared" si="495"/>
        <v>9.0805254297662199E-3</v>
      </c>
      <c r="P4530">
        <f t="shared" si="496"/>
        <v>4.2422824934115137E-2</v>
      </c>
    </row>
    <row r="4531" spans="1:16" x14ac:dyDescent="0.25">
      <c r="A4531" s="1">
        <v>36214</v>
      </c>
      <c r="B4531">
        <v>1272.1400149999999</v>
      </c>
      <c r="C4531">
        <v>1280.380005</v>
      </c>
      <c r="D4531">
        <v>1263.3599850000001</v>
      </c>
      <c r="E4531">
        <v>1271.1800539999999</v>
      </c>
      <c r="F4531">
        <v>781100000</v>
      </c>
      <c r="G4531">
        <v>1271.1800539999999</v>
      </c>
      <c r="I4531">
        <f t="shared" si="490"/>
        <v>-7.5488811438833355E-4</v>
      </c>
      <c r="J4531">
        <f t="shared" si="491"/>
        <v>-7.5488811438833355E-4</v>
      </c>
      <c r="K4531">
        <f t="shared" si="492"/>
        <v>1.3382086268183362E-2</v>
      </c>
      <c r="L4531">
        <f t="shared" si="493"/>
        <v>6.1708189215330953E-3</v>
      </c>
      <c r="M4531">
        <f t="shared" si="494"/>
        <v>0</v>
      </c>
      <c r="N4531">
        <f t="shared" si="495"/>
        <v>-1.9292700476502108E-2</v>
      </c>
      <c r="P4531">
        <f t="shared" si="496"/>
        <v>3.7511291509309874E-2</v>
      </c>
    </row>
    <row r="4532" spans="1:16" x14ac:dyDescent="0.25">
      <c r="A4532" s="1">
        <v>36213</v>
      </c>
      <c r="B4532">
        <v>1239.219971</v>
      </c>
      <c r="C4532">
        <v>1272.219971</v>
      </c>
      <c r="D4532">
        <v>1239.219971</v>
      </c>
      <c r="E4532">
        <v>1272.1400149999999</v>
      </c>
      <c r="F4532">
        <v>718500000</v>
      </c>
      <c r="G4532">
        <v>1272.1400149999999</v>
      </c>
      <c r="I4532">
        <f t="shared" si="490"/>
        <v>2.6218407512423457E-2</v>
      </c>
      <c r="J4532">
        <f t="shared" si="491"/>
        <v>2.6218407512423457E-2</v>
      </c>
      <c r="K4532">
        <f t="shared" si="492"/>
        <v>2.6281257109545167E-2</v>
      </c>
      <c r="L4532">
        <f t="shared" si="493"/>
        <v>2.6218407512423457E-2</v>
      </c>
      <c r="M4532">
        <f t="shared" si="494"/>
        <v>0</v>
      </c>
      <c r="N4532">
        <f t="shared" si="495"/>
        <v>-5.8188870306738446E-3</v>
      </c>
      <c r="P4532">
        <f t="shared" si="496"/>
        <v>4.7189429426027558E-2</v>
      </c>
    </row>
    <row r="4533" spans="1:16" x14ac:dyDescent="0.25">
      <c r="A4533" s="1">
        <v>36210</v>
      </c>
      <c r="B4533">
        <v>1237.280029</v>
      </c>
      <c r="C4533">
        <v>1247.910034</v>
      </c>
      <c r="D4533">
        <v>1232.030029</v>
      </c>
      <c r="E4533">
        <v>1239.219971</v>
      </c>
      <c r="F4533">
        <v>700000000</v>
      </c>
      <c r="G4533">
        <v>1239.219971</v>
      </c>
      <c r="I4533">
        <f t="shared" si="490"/>
        <v>1.5666807161696021E-3</v>
      </c>
      <c r="J4533">
        <f t="shared" si="491"/>
        <v>1.5666807161696021E-3</v>
      </c>
      <c r="K4533">
        <f t="shared" si="492"/>
        <v>1.280694020514123E-2</v>
      </c>
      <c r="L4533">
        <f t="shared" si="493"/>
        <v>5.8188870306738246E-3</v>
      </c>
      <c r="M4533">
        <f t="shared" si="494"/>
        <v>0</v>
      </c>
      <c r="N4533">
        <f t="shared" si="495"/>
        <v>-9.238814449880603E-3</v>
      </c>
      <c r="P4533">
        <f t="shared" si="496"/>
        <v>4.9077318064730993E-2</v>
      </c>
    </row>
    <row r="4534" spans="1:16" x14ac:dyDescent="0.25">
      <c r="A4534" s="1">
        <v>36209</v>
      </c>
      <c r="B4534">
        <v>1224.030029</v>
      </c>
      <c r="C4534">
        <v>1239.130005</v>
      </c>
      <c r="D4534">
        <v>1220.6999510000001</v>
      </c>
      <c r="E4534">
        <v>1237.280029</v>
      </c>
      <c r="F4534">
        <v>742400000</v>
      </c>
      <c r="G4534">
        <v>1237.280029</v>
      </c>
      <c r="I4534">
        <f t="shared" si="490"/>
        <v>1.0766728031173258E-2</v>
      </c>
      <c r="J4534">
        <f t="shared" si="491"/>
        <v>1.0766728031173258E-2</v>
      </c>
      <c r="K4534">
        <f t="shared" si="492"/>
        <v>1.4985099950576338E-2</v>
      </c>
      <c r="L4534">
        <f t="shared" si="493"/>
        <v>1.3491020764384805E-2</v>
      </c>
      <c r="M4534">
        <f t="shared" si="494"/>
        <v>0</v>
      </c>
      <c r="N4534">
        <f t="shared" si="495"/>
        <v>1.802844021974987E-4</v>
      </c>
      <c r="P4534">
        <f t="shared" si="496"/>
        <v>4.1986485681157613E-2</v>
      </c>
    </row>
    <row r="4535" spans="1:16" x14ac:dyDescent="0.25">
      <c r="A4535" s="1">
        <v>36208</v>
      </c>
      <c r="B4535">
        <v>1241.869995</v>
      </c>
      <c r="C4535">
        <v>1249.3100589999999</v>
      </c>
      <c r="D4535">
        <v>1220.920044</v>
      </c>
      <c r="E4535">
        <v>1224.030029</v>
      </c>
      <c r="F4535">
        <v>735100000</v>
      </c>
      <c r="G4535">
        <v>1224.030029</v>
      </c>
      <c r="I4535">
        <f t="shared" si="490"/>
        <v>-1.4469586833622098E-2</v>
      </c>
      <c r="J4535">
        <f t="shared" si="491"/>
        <v>-1.4469586833622098E-2</v>
      </c>
      <c r="K4535">
        <f t="shared" si="492"/>
        <v>2.2986737177277596E-2</v>
      </c>
      <c r="L4535">
        <f t="shared" si="493"/>
        <v>2.5440083310142195E-3</v>
      </c>
      <c r="M4535">
        <f t="shared" si="494"/>
        <v>0</v>
      </c>
      <c r="N4535">
        <f t="shared" si="495"/>
        <v>7.5151499660305356E-3</v>
      </c>
      <c r="P4535">
        <f t="shared" si="496"/>
        <v>4.3196047347684216E-2</v>
      </c>
    </row>
    <row r="4536" spans="1:16" x14ac:dyDescent="0.25">
      <c r="A4536" s="1">
        <v>36207</v>
      </c>
      <c r="B4536">
        <v>1230.130005</v>
      </c>
      <c r="C4536">
        <v>1252.170044</v>
      </c>
      <c r="D4536">
        <v>1230.130005</v>
      </c>
      <c r="E4536">
        <v>1241.869995</v>
      </c>
      <c r="F4536">
        <v>653760000</v>
      </c>
      <c r="G4536">
        <v>1241.869995</v>
      </c>
      <c r="I4536">
        <f t="shared" si="490"/>
        <v>9.4984451986057442E-3</v>
      </c>
      <c r="J4536">
        <f t="shared" si="491"/>
        <v>9.4984451986057442E-3</v>
      </c>
      <c r="K4536">
        <f t="shared" si="492"/>
        <v>1.7758222425924328E-2</v>
      </c>
      <c r="L4536">
        <f t="shared" si="493"/>
        <v>9.4984451986057442E-3</v>
      </c>
      <c r="M4536">
        <f t="shared" si="494"/>
        <v>0</v>
      </c>
      <c r="N4536">
        <f t="shared" si="495"/>
        <v>-3.7464317671440767E-3</v>
      </c>
      <c r="P4536">
        <f t="shared" si="496"/>
        <v>4.3700279090900712E-2</v>
      </c>
    </row>
    <row r="4537" spans="1:16" x14ac:dyDescent="0.25">
      <c r="A4537" s="1">
        <v>36203</v>
      </c>
      <c r="B4537">
        <v>1254.040039</v>
      </c>
      <c r="C4537">
        <v>1254.040039</v>
      </c>
      <c r="D4537">
        <v>1225.530029</v>
      </c>
      <c r="E4537">
        <v>1230.130005</v>
      </c>
      <c r="F4537">
        <v>691500000</v>
      </c>
      <c r="G4537">
        <v>1230.130005</v>
      </c>
      <c r="I4537">
        <f t="shared" si="490"/>
        <v>-1.9250511807180112E-2</v>
      </c>
      <c r="J4537">
        <f t="shared" si="491"/>
        <v>-1.9250511807180112E-2</v>
      </c>
      <c r="K4537">
        <f t="shared" si="492"/>
        <v>2.2996943574324233E-2</v>
      </c>
      <c r="L4537">
        <f t="shared" si="493"/>
        <v>3.7464317671441196E-3</v>
      </c>
      <c r="M4537">
        <f t="shared" si="494"/>
        <v>0</v>
      </c>
      <c r="N4537">
        <f t="shared" si="495"/>
        <v>-1.9112750669945519E-3</v>
      </c>
      <c r="P4537">
        <f t="shared" si="496"/>
        <v>4.4147881425510883E-2</v>
      </c>
    </row>
    <row r="4538" spans="1:16" x14ac:dyDescent="0.25">
      <c r="A4538" s="1">
        <v>36202</v>
      </c>
      <c r="B4538">
        <v>1223.5500489999999</v>
      </c>
      <c r="C4538">
        <v>1254.0500489999999</v>
      </c>
      <c r="D4538">
        <v>1223.1899410000001</v>
      </c>
      <c r="E4538">
        <v>1254.040039</v>
      </c>
      <c r="F4538">
        <v>815800000</v>
      </c>
      <c r="G4538">
        <v>1254.040039</v>
      </c>
      <c r="I4538">
        <f t="shared" si="490"/>
        <v>2.461386124815736E-2</v>
      </c>
      <c r="J4538">
        <f t="shared" si="491"/>
        <v>2.461386124815736E-2</v>
      </c>
      <c r="K4538">
        <f t="shared" si="492"/>
        <v>2.4916200810737539E-2</v>
      </c>
      <c r="L4538">
        <f t="shared" si="493"/>
        <v>2.4908218641318841E-2</v>
      </c>
      <c r="M4538">
        <f t="shared" si="494"/>
        <v>0</v>
      </c>
      <c r="N4538">
        <f t="shared" si="495"/>
        <v>-9.2810152570810666E-3</v>
      </c>
      <c r="P4538">
        <f t="shared" si="496"/>
        <v>5.4262164054412469E-2</v>
      </c>
    </row>
    <row r="4539" spans="1:16" x14ac:dyDescent="0.25">
      <c r="A4539" s="1">
        <v>36201</v>
      </c>
      <c r="B4539">
        <v>1216.1400149999999</v>
      </c>
      <c r="C4539">
        <v>1226.780029</v>
      </c>
      <c r="D4539">
        <v>1211.8900149999999</v>
      </c>
      <c r="E4539">
        <v>1223.5500489999999</v>
      </c>
      <c r="F4539">
        <v>721400000</v>
      </c>
      <c r="G4539">
        <v>1223.5500489999999</v>
      </c>
      <c r="I4539">
        <f t="shared" si="490"/>
        <v>6.0745886500670815E-3</v>
      </c>
      <c r="J4539">
        <f t="shared" si="491"/>
        <v>6.0745886500670815E-3</v>
      </c>
      <c r="K4539">
        <f t="shared" si="492"/>
        <v>1.2211737358662239E-2</v>
      </c>
      <c r="L4539">
        <f t="shared" si="493"/>
        <v>9.5753726502424349E-3</v>
      </c>
      <c r="M4539">
        <f t="shared" si="494"/>
        <v>0</v>
      </c>
      <c r="N4539">
        <f t="shared" si="495"/>
        <v>3.0813282101268729E-3</v>
      </c>
      <c r="P4539">
        <f t="shared" si="496"/>
        <v>4.9674115902352087E-2</v>
      </c>
    </row>
    <row r="4540" spans="1:16" x14ac:dyDescent="0.25">
      <c r="A4540" s="1">
        <v>36200</v>
      </c>
      <c r="B4540">
        <v>1243.7700199999999</v>
      </c>
      <c r="C4540">
        <v>1243.969971</v>
      </c>
      <c r="D4540">
        <v>1215.630005</v>
      </c>
      <c r="E4540">
        <v>1216.1400149999999</v>
      </c>
      <c r="F4540">
        <v>736000000</v>
      </c>
      <c r="G4540">
        <v>1216.1400149999999</v>
      </c>
      <c r="I4540">
        <f t="shared" si="490"/>
        <v>-2.2465185013633322E-2</v>
      </c>
      <c r="J4540">
        <f t="shared" si="491"/>
        <v>-2.2465185013633322E-2</v>
      </c>
      <c r="K4540">
        <f t="shared" si="492"/>
        <v>2.3045389918262844E-2</v>
      </c>
      <c r="L4540">
        <f t="shared" si="493"/>
        <v>4.1945579004857588E-4</v>
      </c>
      <c r="M4540">
        <f t="shared" si="494"/>
        <v>0</v>
      </c>
      <c r="N4540">
        <f t="shared" si="495"/>
        <v>1.3360149939446718E-2</v>
      </c>
      <c r="P4540">
        <f t="shared" si="496"/>
        <v>6.1844052289579642E-2</v>
      </c>
    </row>
    <row r="4541" spans="1:16" x14ac:dyDescent="0.25">
      <c r="A4541" s="1">
        <v>36199</v>
      </c>
      <c r="B4541">
        <v>1239.400024</v>
      </c>
      <c r="C4541">
        <v>1246.9300539999999</v>
      </c>
      <c r="D4541">
        <v>1231.9799800000001</v>
      </c>
      <c r="E4541">
        <v>1243.7700199999999</v>
      </c>
      <c r="F4541">
        <v>705400000</v>
      </c>
      <c r="G4541">
        <v>1243.7700199999999</v>
      </c>
      <c r="I4541">
        <f t="shared" si="490"/>
        <v>3.5196949334521188E-3</v>
      </c>
      <c r="J4541">
        <f t="shared" si="491"/>
        <v>3.5196949334521188E-3</v>
      </c>
      <c r="K4541">
        <f t="shared" si="492"/>
        <v>1.2061958726014848E-2</v>
      </c>
      <c r="L4541">
        <f t="shared" si="493"/>
        <v>9.5244908642350672E-3</v>
      </c>
      <c r="M4541">
        <f t="shared" si="494"/>
        <v>0</v>
      </c>
      <c r="N4541">
        <f t="shared" si="495"/>
        <v>2.4352057038372633E-4</v>
      </c>
      <c r="P4541">
        <f t="shared" si="496"/>
        <v>4.802638236361275E-2</v>
      </c>
    </row>
    <row r="4542" spans="1:16" x14ac:dyDescent="0.25">
      <c r="A4542" s="1">
        <v>36196</v>
      </c>
      <c r="B4542">
        <v>1248.48999</v>
      </c>
      <c r="C4542">
        <v>1251.8599850000001</v>
      </c>
      <c r="D4542">
        <v>1232.280029</v>
      </c>
      <c r="E4542">
        <v>1239.400024</v>
      </c>
      <c r="F4542">
        <v>872000000</v>
      </c>
      <c r="G4542">
        <v>1239.400024</v>
      </c>
      <c r="I4542">
        <f t="shared" si="490"/>
        <v>-7.3074021743258742E-3</v>
      </c>
      <c r="J4542">
        <f t="shared" si="491"/>
        <v>-7.3074021743258742E-3</v>
      </c>
      <c r="K4542">
        <f t="shared" si="492"/>
        <v>1.5764297807351418E-2</v>
      </c>
      <c r="L4542">
        <f t="shared" si="493"/>
        <v>5.7612753603992909E-3</v>
      </c>
      <c r="M4542">
        <f t="shared" si="494"/>
        <v>0</v>
      </c>
      <c r="N4542">
        <f t="shared" si="495"/>
        <v>1.2964542323223282E-2</v>
      </c>
      <c r="P4542">
        <f t="shared" si="496"/>
        <v>4.9181231286864968E-2</v>
      </c>
    </row>
    <row r="4543" spans="1:16" x14ac:dyDescent="0.25">
      <c r="A4543" s="1">
        <v>36195</v>
      </c>
      <c r="B4543">
        <v>1272.0699460000001</v>
      </c>
      <c r="C4543">
        <v>1272.2299800000001</v>
      </c>
      <c r="D4543">
        <v>1248.3599850000001</v>
      </c>
      <c r="E4543">
        <v>1248.48999</v>
      </c>
      <c r="F4543">
        <v>854400000</v>
      </c>
      <c r="G4543">
        <v>1248.48999</v>
      </c>
      <c r="I4543">
        <f t="shared" si="490"/>
        <v>-1.8710639315397692E-2</v>
      </c>
      <c r="J4543">
        <f t="shared" si="491"/>
        <v>-1.8710639315397692E-2</v>
      </c>
      <c r="K4543">
        <f t="shared" si="492"/>
        <v>1.8940572589129286E-2</v>
      </c>
      <c r="L4543">
        <f t="shared" si="493"/>
        <v>1.0413521150183332E-4</v>
      </c>
      <c r="M4543">
        <f t="shared" si="494"/>
        <v>0</v>
      </c>
      <c r="N4543">
        <f t="shared" si="495"/>
        <v>5.5200269467317277E-3</v>
      </c>
      <c r="P4543">
        <f t="shared" si="496"/>
        <v>4.6280005883271386E-2</v>
      </c>
    </row>
    <row r="4544" spans="1:16" x14ac:dyDescent="0.25">
      <c r="A4544" s="1">
        <v>36194</v>
      </c>
      <c r="B4544">
        <v>1261.98999</v>
      </c>
      <c r="C4544">
        <v>1276.040039</v>
      </c>
      <c r="D4544">
        <v>1255.2700199999999</v>
      </c>
      <c r="E4544">
        <v>1272.0699460000001</v>
      </c>
      <c r="F4544">
        <v>876500000</v>
      </c>
      <c r="G4544">
        <v>1272.0699460000001</v>
      </c>
      <c r="I4544">
        <f t="shared" si="490"/>
        <v>7.9556201664374177E-3</v>
      </c>
      <c r="J4544">
        <f t="shared" si="491"/>
        <v>7.9556201664374177E-3</v>
      </c>
      <c r="K4544">
        <f t="shared" si="492"/>
        <v>1.6410858137314063E-2</v>
      </c>
      <c r="L4544">
        <f t="shared" si="493"/>
        <v>1.3294747580167628E-2</v>
      </c>
      <c r="M4544">
        <f t="shared" si="494"/>
        <v>0</v>
      </c>
      <c r="N4544">
        <f t="shared" si="495"/>
        <v>-6.1610138479841221E-3</v>
      </c>
      <c r="P4544">
        <f t="shared" si="496"/>
        <v>4.1110076794223377E-2</v>
      </c>
    </row>
    <row r="4545" spans="1:16" x14ac:dyDescent="0.25">
      <c r="A4545" s="1">
        <v>36193</v>
      </c>
      <c r="B4545">
        <v>1273</v>
      </c>
      <c r="C4545">
        <v>1273.48999</v>
      </c>
      <c r="D4545">
        <v>1247.5600589999999</v>
      </c>
      <c r="E4545">
        <v>1261.98999</v>
      </c>
      <c r="F4545">
        <v>845500000</v>
      </c>
      <c r="G4545">
        <v>1261.98999</v>
      </c>
      <c r="I4545">
        <f t="shared" si="490"/>
        <v>-8.6864873419049866E-3</v>
      </c>
      <c r="J4545">
        <f t="shared" si="491"/>
        <v>-8.6864873419049866E-3</v>
      </c>
      <c r="K4545">
        <f t="shared" si="492"/>
        <v>2.0571464207113883E-2</v>
      </c>
      <c r="L4545">
        <f t="shared" si="493"/>
        <v>1.1500141261714428E-2</v>
      </c>
      <c r="M4545">
        <f t="shared" si="494"/>
        <v>0</v>
      </c>
      <c r="N4545">
        <f t="shared" si="495"/>
        <v>1.8858220344148188E-2</v>
      </c>
      <c r="P4545">
        <f t="shared" si="496"/>
        <v>4.4813686879578943E-2</v>
      </c>
    </row>
    <row r="4546" spans="1:16" x14ac:dyDescent="0.25">
      <c r="A4546" s="1">
        <v>36192</v>
      </c>
      <c r="B4546">
        <v>1279.6400149999999</v>
      </c>
      <c r="C4546">
        <v>1283.75</v>
      </c>
      <c r="D4546">
        <v>1271.3100589999999</v>
      </c>
      <c r="E4546">
        <v>1273</v>
      </c>
      <c r="F4546">
        <v>799400000</v>
      </c>
      <c r="G4546">
        <v>1273</v>
      </c>
      <c r="I4546">
        <f t="shared" si="490"/>
        <v>-5.2024805201044471E-3</v>
      </c>
      <c r="J4546">
        <f t="shared" si="491"/>
        <v>-5.2024805201044471E-3</v>
      </c>
      <c r="K4546">
        <f t="shared" si="492"/>
        <v>9.7375709448326315E-3</v>
      </c>
      <c r="L4546">
        <f t="shared" si="493"/>
        <v>1.328408259471073E-3</v>
      </c>
      <c r="M4546">
        <f t="shared" si="494"/>
        <v>0</v>
      </c>
      <c r="N4546">
        <f t="shared" si="495"/>
        <v>-1.2768879700081073E-2</v>
      </c>
      <c r="P4546">
        <f t="shared" si="496"/>
        <v>4.2032921530643308E-2</v>
      </c>
    </row>
    <row r="4547" spans="1:16" x14ac:dyDescent="0.25">
      <c r="A4547" s="1">
        <v>36189</v>
      </c>
      <c r="B4547">
        <v>1265.369995</v>
      </c>
      <c r="C4547">
        <v>1280.369995</v>
      </c>
      <c r="D4547">
        <v>1255.1800539999999</v>
      </c>
      <c r="E4547">
        <v>1279.6400149999999</v>
      </c>
      <c r="F4547">
        <v>917000000</v>
      </c>
      <c r="G4547">
        <v>1279.6400149999999</v>
      </c>
      <c r="I4547">
        <f t="shared" ref="I4547:I4610" si="497">LN(E4547/B4547)</f>
        <v>1.121423451562243E-2</v>
      </c>
      <c r="J4547">
        <f t="shared" ref="J4547:J4610" si="498">LN(E4547/E4548)</f>
        <v>1.121423451562243E-2</v>
      </c>
      <c r="K4547">
        <f t="shared" ref="K4547:K4610" si="499">LN(C4547/D4547)</f>
        <v>1.9870063140172246E-2</v>
      </c>
      <c r="L4547">
        <f t="shared" ref="L4547:L4610" si="500">LN(E4547/D4547)</f>
        <v>1.9299768479656539E-2</v>
      </c>
      <c r="M4547">
        <f t="shared" ref="M4547:M4610" si="501">LN(B4547/E4548)</f>
        <v>0</v>
      </c>
      <c r="N4547">
        <f t="shared" ref="N4547:N4610" si="502">LN(D4548/D4547)</f>
        <v>-9.6144271563777268E-3</v>
      </c>
      <c r="P4547">
        <f t="shared" si="496"/>
        <v>3.6338898797459614E-2</v>
      </c>
    </row>
    <row r="4548" spans="1:16" x14ac:dyDescent="0.25">
      <c r="A4548" s="1">
        <v>36188</v>
      </c>
      <c r="B4548">
        <v>1243.170044</v>
      </c>
      <c r="C4548">
        <v>1266.400024</v>
      </c>
      <c r="D4548">
        <v>1243.170044</v>
      </c>
      <c r="E4548">
        <v>1265.369995</v>
      </c>
      <c r="F4548">
        <v>848800000</v>
      </c>
      <c r="G4548">
        <v>1265.369995</v>
      </c>
      <c r="I4548">
        <f t="shared" si="497"/>
        <v>1.7699961120411899E-2</v>
      </c>
      <c r="J4548">
        <f t="shared" si="498"/>
        <v>1.7699961120411899E-2</v>
      </c>
      <c r="K4548">
        <f t="shared" si="499"/>
        <v>1.8513644076683825E-2</v>
      </c>
      <c r="L4548">
        <f t="shared" si="500"/>
        <v>1.7699961120411899E-2</v>
      </c>
      <c r="M4548">
        <f t="shared" si="501"/>
        <v>0</v>
      </c>
      <c r="N4548">
        <f t="shared" si="502"/>
        <v>-2.8165680772862962E-4</v>
      </c>
      <c r="P4548">
        <f t="shared" si="496"/>
        <v>4.3338076606443787E-2</v>
      </c>
    </row>
    <row r="4549" spans="1:16" x14ac:dyDescent="0.25">
      <c r="A4549" s="1">
        <v>36187</v>
      </c>
      <c r="B4549">
        <v>1252.3100589999999</v>
      </c>
      <c r="C4549">
        <v>1262.6099850000001</v>
      </c>
      <c r="D4549">
        <v>1242.8199460000001</v>
      </c>
      <c r="E4549">
        <v>1243.170044</v>
      </c>
      <c r="F4549">
        <v>893800000</v>
      </c>
      <c r="G4549">
        <v>1243.170044</v>
      </c>
      <c r="I4549">
        <f t="shared" si="497"/>
        <v>-7.3252885165968401E-3</v>
      </c>
      <c r="J4549">
        <f t="shared" si="498"/>
        <v>-7.3252885165968401E-3</v>
      </c>
      <c r="K4549">
        <f t="shared" si="499"/>
        <v>1.5798047552999201E-2</v>
      </c>
      <c r="L4549">
        <f t="shared" si="500"/>
        <v>2.8165680772866583E-4</v>
      </c>
      <c r="M4549">
        <f t="shared" si="501"/>
        <v>0</v>
      </c>
      <c r="N4549">
        <f t="shared" si="502"/>
        <v>-7.1382459629048952E-3</v>
      </c>
      <c r="P4549">
        <f t="shared" si="496"/>
        <v>4.4336649247462001E-2</v>
      </c>
    </row>
    <row r="4550" spans="1:16" x14ac:dyDescent="0.25">
      <c r="A4550" s="1">
        <v>36186</v>
      </c>
      <c r="B4550">
        <v>1233.9799800000001</v>
      </c>
      <c r="C4550">
        <v>1253.25</v>
      </c>
      <c r="D4550">
        <v>1233.9799800000001</v>
      </c>
      <c r="E4550">
        <v>1252.3100589999999</v>
      </c>
      <c r="F4550">
        <v>896400000</v>
      </c>
      <c r="G4550">
        <v>1252.3100589999999</v>
      </c>
      <c r="I4550">
        <f t="shared" si="497"/>
        <v>1.4745191287230284E-2</v>
      </c>
      <c r="J4550">
        <f t="shared" si="498"/>
        <v>1.4745191287230284E-2</v>
      </c>
      <c r="K4550">
        <f t="shared" si="499"/>
        <v>1.5495475472769518E-2</v>
      </c>
      <c r="L4550">
        <f t="shared" si="500"/>
        <v>1.4745191287230284E-2</v>
      </c>
      <c r="M4550">
        <f t="shared" si="501"/>
        <v>0</v>
      </c>
      <c r="N4550">
        <f t="shared" si="502"/>
        <v>-1.1836595862183391E-2</v>
      </c>
      <c r="P4550">
        <f t="shared" si="496"/>
        <v>3.4541033950494578E-2</v>
      </c>
    </row>
    <row r="4551" spans="1:16" x14ac:dyDescent="0.25">
      <c r="A4551" s="1">
        <v>36185</v>
      </c>
      <c r="B4551">
        <v>1225.1899410000001</v>
      </c>
      <c r="C4551">
        <v>1233.9799800000001</v>
      </c>
      <c r="D4551">
        <v>1219.459961</v>
      </c>
      <c r="E4551">
        <v>1233.9799800000001</v>
      </c>
      <c r="F4551">
        <v>723900000</v>
      </c>
      <c r="G4551">
        <v>1233.9799800000001</v>
      </c>
      <c r="I4551">
        <f t="shared" si="497"/>
        <v>7.1488158340746915E-3</v>
      </c>
      <c r="J4551">
        <f t="shared" si="498"/>
        <v>7.1488158340746915E-3</v>
      </c>
      <c r="K4551">
        <f t="shared" si="499"/>
        <v>1.1836595862183304E-2</v>
      </c>
      <c r="L4551">
        <f t="shared" si="500"/>
        <v>1.1836595862183304E-2</v>
      </c>
      <c r="M4551">
        <f t="shared" si="501"/>
        <v>0</v>
      </c>
      <c r="N4551">
        <f t="shared" si="502"/>
        <v>-1.2225911941367638E-3</v>
      </c>
      <c r="P4551">
        <f t="shared" si="496"/>
        <v>4.0289239083531152E-2</v>
      </c>
    </row>
    <row r="4552" spans="1:16" x14ac:dyDescent="0.25">
      <c r="A4552" s="1">
        <v>36182</v>
      </c>
      <c r="B4552">
        <v>1235.160034</v>
      </c>
      <c r="C4552">
        <v>1236.410034</v>
      </c>
      <c r="D4552">
        <v>1217.969971</v>
      </c>
      <c r="E4552">
        <v>1225.1899410000001</v>
      </c>
      <c r="F4552">
        <v>785900000</v>
      </c>
      <c r="G4552">
        <v>1225.1899410000001</v>
      </c>
      <c r="I4552">
        <f t="shared" si="497"/>
        <v>-8.1046580164976772E-3</v>
      </c>
      <c r="J4552">
        <f t="shared" si="498"/>
        <v>-8.1046580164976772E-3</v>
      </c>
      <c r="K4552">
        <f t="shared" si="499"/>
        <v>1.5026532107110751E-2</v>
      </c>
      <c r="L4552">
        <f t="shared" si="500"/>
        <v>5.9103712222454289E-3</v>
      </c>
      <c r="M4552">
        <f t="shared" si="501"/>
        <v>0</v>
      </c>
      <c r="N4552">
        <f t="shared" si="502"/>
        <v>1.1607511485133995E-2</v>
      </c>
      <c r="P4552">
        <f t="shared" ref="P4552:P4615" si="503" xml:space="preserve">
(I$1*ABS(I$2-I4548)+J$1*ABS(J$2-J4548)+K$1*ABS(K$2-K4548)+ L$1*ABS(L$2-L4548)+ M$1*ABS(M$2-M4548)+ N$1*ABS(N$2-N4548)) +
(I$1*ABS(I$3-I4549)+J$1*ABS(J$3-J4549)+K$1*ABS(K$3-K4549)+ L$1*ABS(L$3-L4549)+ M$1*ABS(M$3-M4549)+ N$1*ABS(N$3-N4549)) +
(I$1*ABS(I$4-I4550)+J$1*ABS(J$4-J4550)+K$1*ABS(K$4-K4550)+ L$1*ABS(L$4-L4550)+ M$1*ABS(M$4-M4550)+ N$1*ABS(N$4-N4550)) +
(I$1*ABS(I$5-I4551)+J$1*ABS(J$5-J4551)+K$1*ABS(K$5-K4551)+ L$1*ABS(L$5-L4551)+ M$1*ABS(M$5-M4551)+ N$1*ABS(N$5-N4551)) +
(I$1*ABS(I$6-I4552)+J$1*ABS(J$6-J4552)+K$1*ABS(K$6-K4552)+ L$1*ABS(L$6-L4552)+ M$1*ABS(M$6-M4552)+ N$1*ABS(N$6-N4552))</f>
        <v>4.4379162380359091E-2</v>
      </c>
    </row>
    <row r="4553" spans="1:16" x14ac:dyDescent="0.25">
      <c r="A4553" s="1">
        <v>36181</v>
      </c>
      <c r="B4553">
        <v>1256.619995</v>
      </c>
      <c r="C4553">
        <v>1256.9399410000001</v>
      </c>
      <c r="D4553">
        <v>1232.1899410000001</v>
      </c>
      <c r="E4553">
        <v>1235.160034</v>
      </c>
      <c r="F4553">
        <v>871800000</v>
      </c>
      <c r="G4553">
        <v>1235.160034</v>
      </c>
      <c r="I4553">
        <f t="shared" si="497"/>
        <v>-1.7225028973706896E-2</v>
      </c>
      <c r="J4553">
        <f t="shared" si="498"/>
        <v>-1.7225028973706896E-2</v>
      </c>
      <c r="K4553">
        <f t="shared" si="499"/>
        <v>1.9887122715058051E-2</v>
      </c>
      <c r="L4553">
        <f t="shared" si="500"/>
        <v>2.4075177536091253E-3</v>
      </c>
      <c r="M4553">
        <f t="shared" si="501"/>
        <v>0</v>
      </c>
      <c r="N4553">
        <f t="shared" si="502"/>
        <v>1.5581798069042538E-2</v>
      </c>
      <c r="P4553">
        <f t="shared" si="503"/>
        <v>3.8533224098890914E-2</v>
      </c>
    </row>
    <row r="4554" spans="1:16" x14ac:dyDescent="0.25">
      <c r="A4554" s="1">
        <v>36180</v>
      </c>
      <c r="B4554">
        <v>1252</v>
      </c>
      <c r="C4554">
        <v>1274.0699460000001</v>
      </c>
      <c r="D4554">
        <v>1251.540039</v>
      </c>
      <c r="E4554">
        <v>1256.619995</v>
      </c>
      <c r="F4554">
        <v>905700000</v>
      </c>
      <c r="G4554">
        <v>1256.619995</v>
      </c>
      <c r="I4554">
        <f t="shared" si="497"/>
        <v>3.6833001669292036E-3</v>
      </c>
      <c r="J4554">
        <f t="shared" si="498"/>
        <v>3.6833001669292036E-3</v>
      </c>
      <c r="K4554">
        <f t="shared" si="499"/>
        <v>1.7841634125072552E-2</v>
      </c>
      <c r="L4554">
        <f t="shared" si="500"/>
        <v>4.0507486582734694E-3</v>
      </c>
      <c r="M4554">
        <f t="shared" si="501"/>
        <v>0</v>
      </c>
      <c r="N4554">
        <f t="shared" si="502"/>
        <v>-1.3376703723653679E-2</v>
      </c>
      <c r="P4554">
        <f t="shared" si="503"/>
        <v>3.6898798704578996E-2</v>
      </c>
    </row>
    <row r="4555" spans="1:16" x14ac:dyDescent="0.25">
      <c r="A4555" s="1">
        <v>36179</v>
      </c>
      <c r="B4555">
        <v>1243.26001</v>
      </c>
      <c r="C4555">
        <v>1253.2700199999999</v>
      </c>
      <c r="D4555">
        <v>1234.910034</v>
      </c>
      <c r="E4555">
        <v>1252</v>
      </c>
      <c r="F4555">
        <v>785500000</v>
      </c>
      <c r="G4555">
        <v>1252</v>
      </c>
      <c r="I4555">
        <f t="shared" si="497"/>
        <v>7.0053026196278696E-3</v>
      </c>
      <c r="J4555">
        <f t="shared" si="498"/>
        <v>7.0053026196278696E-3</v>
      </c>
      <c r="K4555">
        <f t="shared" si="499"/>
        <v>1.4758031037363758E-2</v>
      </c>
      <c r="L4555">
        <f t="shared" si="500"/>
        <v>1.3744152214997916E-2</v>
      </c>
      <c r="M4555">
        <f t="shared" si="501"/>
        <v>0</v>
      </c>
      <c r="N4555">
        <f t="shared" si="502"/>
        <v>-1.8569528097912031E-2</v>
      </c>
      <c r="P4555">
        <f t="shared" si="503"/>
        <v>3.7577151447285115E-2</v>
      </c>
    </row>
    <row r="4556" spans="1:16" x14ac:dyDescent="0.25">
      <c r="A4556" s="1">
        <v>36175</v>
      </c>
      <c r="B4556">
        <v>1212.1899410000001</v>
      </c>
      <c r="C4556">
        <v>1243.26001</v>
      </c>
      <c r="D4556">
        <v>1212.1899410000001</v>
      </c>
      <c r="E4556">
        <v>1243.26001</v>
      </c>
      <c r="F4556">
        <v>798100000</v>
      </c>
      <c r="G4556">
        <v>1243.26001</v>
      </c>
      <c r="I4556">
        <f t="shared" si="497"/>
        <v>2.5308377693282296E-2</v>
      </c>
      <c r="J4556">
        <f t="shared" si="498"/>
        <v>2.5308377693282296E-2</v>
      </c>
      <c r="K4556">
        <f t="shared" si="499"/>
        <v>2.5308377693282296E-2</v>
      </c>
      <c r="L4556">
        <f t="shared" si="500"/>
        <v>2.5308377693282296E-2</v>
      </c>
      <c r="M4556">
        <f t="shared" si="501"/>
        <v>0</v>
      </c>
      <c r="N4556">
        <f t="shared" si="502"/>
        <v>-2.1884380830842912E-3</v>
      </c>
      <c r="P4556">
        <f t="shared" si="503"/>
        <v>4.7140320246463634E-2</v>
      </c>
    </row>
    <row r="4557" spans="1:16" x14ac:dyDescent="0.25">
      <c r="A4557" s="1">
        <v>36174</v>
      </c>
      <c r="B4557">
        <v>1234.400024</v>
      </c>
      <c r="C4557">
        <v>1236.8100589999999</v>
      </c>
      <c r="D4557">
        <v>1209.540039</v>
      </c>
      <c r="E4557">
        <v>1212.1899410000001</v>
      </c>
      <c r="F4557">
        <v>797200000</v>
      </c>
      <c r="G4557">
        <v>1212.1899410000001</v>
      </c>
      <c r="I4557">
        <f t="shared" si="497"/>
        <v>-1.8156449144461261E-2</v>
      </c>
      <c r="J4557">
        <f t="shared" si="498"/>
        <v>-1.8156449144461261E-2</v>
      </c>
      <c r="K4557">
        <f t="shared" si="499"/>
        <v>2.2295377621416194E-2</v>
      </c>
      <c r="L4557">
        <f t="shared" si="500"/>
        <v>2.1884380830843259E-3</v>
      </c>
      <c r="M4557">
        <f t="shared" si="501"/>
        <v>0</v>
      </c>
      <c r="N4557">
        <f t="shared" si="502"/>
        <v>-3.3789497987212948E-3</v>
      </c>
      <c r="P4557">
        <f t="shared" si="503"/>
        <v>5.3401762434270632E-2</v>
      </c>
    </row>
    <row r="4558" spans="1:16" x14ac:dyDescent="0.25">
      <c r="A4558" s="1">
        <v>36173</v>
      </c>
      <c r="B4558">
        <v>1239.51001</v>
      </c>
      <c r="C4558">
        <v>1247.75</v>
      </c>
      <c r="D4558">
        <v>1205.459961</v>
      </c>
      <c r="E4558">
        <v>1234.400024</v>
      </c>
      <c r="F4558">
        <v>931500000</v>
      </c>
      <c r="G4558">
        <v>1234.400024</v>
      </c>
      <c r="I4558">
        <f t="shared" si="497"/>
        <v>-4.1311067880717388E-3</v>
      </c>
      <c r="J4558">
        <f t="shared" si="498"/>
        <v>-4.1311067880717388E-3</v>
      </c>
      <c r="K4558">
        <f t="shared" si="499"/>
        <v>3.4480724884390482E-2</v>
      </c>
      <c r="L4558">
        <f t="shared" si="500"/>
        <v>2.372383702626692E-2</v>
      </c>
      <c r="M4558">
        <f t="shared" si="501"/>
        <v>0</v>
      </c>
      <c r="N4558">
        <f t="shared" si="502"/>
        <v>2.6870222630663073E-2</v>
      </c>
      <c r="P4558">
        <f t="shared" si="503"/>
        <v>4.9885030798097703E-2</v>
      </c>
    </row>
    <row r="4559" spans="1:16" x14ac:dyDescent="0.25">
      <c r="A4559" s="1">
        <v>36172</v>
      </c>
      <c r="B4559">
        <v>1263.880005</v>
      </c>
      <c r="C4559">
        <v>1264.4499510000001</v>
      </c>
      <c r="D4559">
        <v>1238.290039</v>
      </c>
      <c r="E4559">
        <v>1239.51001</v>
      </c>
      <c r="F4559">
        <v>800200000</v>
      </c>
      <c r="G4559">
        <v>1239.51001</v>
      </c>
      <c r="I4559">
        <f t="shared" si="497"/>
        <v>-1.947021016757227E-2</v>
      </c>
      <c r="J4559">
        <f t="shared" si="498"/>
        <v>-1.947021016757227E-2</v>
      </c>
      <c r="K4559">
        <f t="shared" si="499"/>
        <v>2.09057791595425E-2</v>
      </c>
      <c r="L4559">
        <f t="shared" si="500"/>
        <v>9.8472118367556026E-4</v>
      </c>
      <c r="M4559">
        <f t="shared" si="501"/>
        <v>0</v>
      </c>
      <c r="N4559">
        <f t="shared" si="502"/>
        <v>1.2080533627113244E-2</v>
      </c>
      <c r="P4559">
        <f t="shared" si="503"/>
        <v>6.0874825703738353E-2</v>
      </c>
    </row>
    <row r="4560" spans="1:16" x14ac:dyDescent="0.25">
      <c r="A4560" s="1">
        <v>36171</v>
      </c>
      <c r="B4560">
        <v>1275.089966</v>
      </c>
      <c r="C4560">
        <v>1276.219971</v>
      </c>
      <c r="D4560">
        <v>1253.339966</v>
      </c>
      <c r="E4560">
        <v>1263.880005</v>
      </c>
      <c r="F4560">
        <v>818000000</v>
      </c>
      <c r="G4560">
        <v>1263.880005</v>
      </c>
      <c r="I4560">
        <f t="shared" si="497"/>
        <v>-8.8303792245644757E-3</v>
      </c>
      <c r="J4560">
        <f t="shared" si="498"/>
        <v>-8.8303792245644757E-3</v>
      </c>
      <c r="K4560">
        <f t="shared" si="499"/>
        <v>1.8090600389829136E-2</v>
      </c>
      <c r="L4560">
        <f t="shared" si="500"/>
        <v>8.3743977241347734E-3</v>
      </c>
      <c r="M4560">
        <f t="shared" si="501"/>
        <v>0</v>
      </c>
      <c r="N4560">
        <f t="shared" si="502"/>
        <v>6.7431196651444531E-3</v>
      </c>
      <c r="P4560">
        <f t="shared" si="503"/>
        <v>6.589319849881542E-2</v>
      </c>
    </row>
    <row r="4561" spans="1:16" x14ac:dyDescent="0.25">
      <c r="A4561" s="1">
        <v>36168</v>
      </c>
      <c r="B4561">
        <v>1269.7299800000001</v>
      </c>
      <c r="C4561">
        <v>1278.23999</v>
      </c>
      <c r="D4561">
        <v>1261.8199460000001</v>
      </c>
      <c r="E4561">
        <v>1275.089966</v>
      </c>
      <c r="F4561">
        <v>937800000</v>
      </c>
      <c r="G4561">
        <v>1275.089966</v>
      </c>
      <c r="I4561">
        <f t="shared" si="497"/>
        <v>4.2124739979924955E-3</v>
      </c>
      <c r="J4561">
        <f t="shared" si="498"/>
        <v>4.2124739979924955E-3</v>
      </c>
      <c r="K4561">
        <f t="shared" si="499"/>
        <v>1.2929043522226014E-2</v>
      </c>
      <c r="L4561">
        <f t="shared" si="500"/>
        <v>1.0461657283554792E-2</v>
      </c>
      <c r="M4561">
        <f t="shared" si="501"/>
        <v>0</v>
      </c>
      <c r="N4561">
        <f t="shared" si="502"/>
        <v>-3.2862835687913041E-3</v>
      </c>
      <c r="P4561">
        <f t="shared" si="503"/>
        <v>4.9115553006450069E-2</v>
      </c>
    </row>
    <row r="4562" spans="1:16" x14ac:dyDescent="0.25">
      <c r="A4562" s="1">
        <v>36167</v>
      </c>
      <c r="B4562">
        <v>1272.339966</v>
      </c>
      <c r="C4562">
        <v>1272.339966</v>
      </c>
      <c r="D4562">
        <v>1257.6800539999999</v>
      </c>
      <c r="E4562">
        <v>1269.7299800000001</v>
      </c>
      <c r="F4562">
        <v>863000000</v>
      </c>
      <c r="G4562">
        <v>1269.7299800000001</v>
      </c>
      <c r="I4562">
        <f t="shared" si="497"/>
        <v>-2.0534343842196824E-3</v>
      </c>
      <c r="J4562">
        <f t="shared" si="498"/>
        <v>-2.0534343842196824E-3</v>
      </c>
      <c r="K4562">
        <f t="shared" si="499"/>
        <v>1.1588901238573207E-2</v>
      </c>
      <c r="L4562">
        <f t="shared" si="500"/>
        <v>9.5354668543537382E-3</v>
      </c>
      <c r="M4562">
        <f t="shared" si="501"/>
        <v>0</v>
      </c>
      <c r="N4562">
        <f t="shared" si="502"/>
        <v>-1.0309966065160384E-2</v>
      </c>
      <c r="P4562">
        <f t="shared" si="503"/>
        <v>4.478492966244231E-2</v>
      </c>
    </row>
    <row r="4563" spans="1:16" x14ac:dyDescent="0.25">
      <c r="A4563" s="1">
        <v>36166</v>
      </c>
      <c r="B4563">
        <v>1244.780029</v>
      </c>
      <c r="C4563">
        <v>1272.5</v>
      </c>
      <c r="D4563">
        <v>1244.780029</v>
      </c>
      <c r="E4563">
        <v>1272.339966</v>
      </c>
      <c r="F4563">
        <v>986900000</v>
      </c>
      <c r="G4563">
        <v>1272.339966</v>
      </c>
      <c r="I4563">
        <f t="shared" si="497"/>
        <v>2.1898867303733697E-2</v>
      </c>
      <c r="J4563">
        <f t="shared" si="498"/>
        <v>2.1898867303733697E-2</v>
      </c>
      <c r="K4563">
        <f t="shared" si="499"/>
        <v>2.2024638670380698E-2</v>
      </c>
      <c r="L4563">
        <f t="shared" si="500"/>
        <v>2.1898867303733697E-2</v>
      </c>
      <c r="M4563">
        <f t="shared" si="501"/>
        <v>0</v>
      </c>
      <c r="N4563">
        <f t="shared" si="502"/>
        <v>-1.3490590680341445E-2</v>
      </c>
      <c r="P4563">
        <f t="shared" si="503"/>
        <v>4.1257260484208108E-2</v>
      </c>
    </row>
    <row r="4564" spans="1:16" x14ac:dyDescent="0.25">
      <c r="A4564" s="1">
        <v>36165</v>
      </c>
      <c r="B4564">
        <v>1228.099976</v>
      </c>
      <c r="C4564">
        <v>1246.1099850000001</v>
      </c>
      <c r="D4564">
        <v>1228.099976</v>
      </c>
      <c r="E4564">
        <v>1244.780029</v>
      </c>
      <c r="F4564">
        <v>775000000</v>
      </c>
      <c r="G4564">
        <v>1244.780029</v>
      </c>
      <c r="I4564">
        <f t="shared" si="497"/>
        <v>1.3490590680341384E-2</v>
      </c>
      <c r="J4564">
        <f t="shared" si="498"/>
        <v>1.3490590680341384E-2</v>
      </c>
      <c r="K4564">
        <f t="shared" si="499"/>
        <v>1.4558446843324017E-2</v>
      </c>
      <c r="L4564">
        <f t="shared" si="500"/>
        <v>1.3490590680341384E-2</v>
      </c>
      <c r="M4564">
        <f t="shared" si="501"/>
        <v>0</v>
      </c>
      <c r="N4564">
        <f t="shared" si="502"/>
        <v>-7.355378189509456E-3</v>
      </c>
      <c r="P4564">
        <f t="shared" si="503"/>
        <v>3.6638085006260104E-2</v>
      </c>
    </row>
    <row r="4565" spans="1:16" x14ac:dyDescent="0.25">
      <c r="A4565" s="1">
        <v>36164</v>
      </c>
      <c r="B4565">
        <v>1229.2299800000001</v>
      </c>
      <c r="C4565">
        <v>1248.8100589999999</v>
      </c>
      <c r="D4565">
        <v>1219.099976</v>
      </c>
      <c r="E4565">
        <v>1228.099976</v>
      </c>
      <c r="F4565">
        <v>877000000</v>
      </c>
      <c r="G4565">
        <v>1228.099976</v>
      </c>
      <c r="I4565">
        <f t="shared" si="497"/>
        <v>-9.1970073200146136E-4</v>
      </c>
      <c r="J4565">
        <f t="shared" si="498"/>
        <v>-9.1970073200146136E-4</v>
      </c>
      <c r="K4565">
        <f t="shared" si="499"/>
        <v>2.4078283217070548E-2</v>
      </c>
      <c r="L4565">
        <f t="shared" si="500"/>
        <v>7.3553781895094664E-3</v>
      </c>
      <c r="M4565">
        <f t="shared" si="501"/>
        <v>0</v>
      </c>
      <c r="N4565">
        <f t="shared" si="502"/>
        <v>4.7952966622591148E-3</v>
      </c>
      <c r="P4565">
        <f t="shared" si="503"/>
        <v>4.0840096175358651E-2</v>
      </c>
    </row>
    <row r="4566" spans="1:16" x14ac:dyDescent="0.25">
      <c r="A4566" s="1">
        <v>36160</v>
      </c>
      <c r="B4566">
        <v>1231.9300539999999</v>
      </c>
      <c r="C4566">
        <v>1237.1800539999999</v>
      </c>
      <c r="D4566">
        <v>1224.959961</v>
      </c>
      <c r="E4566">
        <v>1229.2299800000001</v>
      </c>
      <c r="F4566">
        <v>719200000</v>
      </c>
      <c r="G4566">
        <v>1229.2299800000001</v>
      </c>
      <c r="I4566">
        <f t="shared" si="497"/>
        <v>-2.1941483251340624E-3</v>
      </c>
      <c r="J4566">
        <f t="shared" si="498"/>
        <v>-2.1941483251340624E-3</v>
      </c>
      <c r="K4566">
        <f t="shared" si="499"/>
        <v>9.9264812461157433E-3</v>
      </c>
      <c r="L4566">
        <f t="shared" si="500"/>
        <v>3.4797822592519362E-3</v>
      </c>
      <c r="M4566">
        <f t="shared" si="501"/>
        <v>0</v>
      </c>
      <c r="N4566">
        <f t="shared" si="502"/>
        <v>5.0811051793929534E-3</v>
      </c>
      <c r="P4566">
        <f t="shared" si="503"/>
        <v>3.3672979424755278E-2</v>
      </c>
    </row>
    <row r="4567" spans="1:16" x14ac:dyDescent="0.25">
      <c r="A4567" s="1">
        <v>36159</v>
      </c>
      <c r="B4567">
        <v>1241.8100589999999</v>
      </c>
      <c r="C4567">
        <v>1244.9300539999999</v>
      </c>
      <c r="D4567">
        <v>1231.1999510000001</v>
      </c>
      <c r="E4567">
        <v>1231.9300539999999</v>
      </c>
      <c r="F4567">
        <v>594220000</v>
      </c>
      <c r="G4567">
        <v>1231.9300539999999</v>
      </c>
      <c r="I4567">
        <f t="shared" si="497"/>
        <v>-7.9879511051122176E-3</v>
      </c>
      <c r="J4567">
        <f t="shared" si="498"/>
        <v>-7.9879511051122176E-3</v>
      </c>
      <c r="K4567">
        <f t="shared" si="499"/>
        <v>1.1090083068364223E-2</v>
      </c>
      <c r="L4567">
        <f t="shared" si="500"/>
        <v>5.9282540499298549E-4</v>
      </c>
      <c r="M4567">
        <f t="shared" si="501"/>
        <v>0</v>
      </c>
      <c r="N4567">
        <f t="shared" si="502"/>
        <v>-8.4992412746688166E-3</v>
      </c>
      <c r="P4567">
        <f t="shared" si="503"/>
        <v>3.7925697338550265E-2</v>
      </c>
    </row>
    <row r="4568" spans="1:16" x14ac:dyDescent="0.25">
      <c r="A4568" s="1">
        <v>36158</v>
      </c>
      <c r="B4568">
        <v>1225.48999</v>
      </c>
      <c r="C4568">
        <v>1241.8599850000001</v>
      </c>
      <c r="D4568">
        <v>1220.780029</v>
      </c>
      <c r="E4568">
        <v>1241.8100589999999</v>
      </c>
      <c r="F4568">
        <v>586490000</v>
      </c>
      <c r="G4568">
        <v>1241.8100589999999</v>
      </c>
      <c r="I4568">
        <f t="shared" si="497"/>
        <v>1.3229284396050615E-2</v>
      </c>
      <c r="J4568">
        <f t="shared" si="498"/>
        <v>1.3229284396050615E-2</v>
      </c>
      <c r="K4568">
        <f t="shared" si="499"/>
        <v>1.7120221192732717E-2</v>
      </c>
      <c r="L4568">
        <f t="shared" si="500"/>
        <v>1.708001778477404E-2</v>
      </c>
      <c r="M4568">
        <f t="shared" si="501"/>
        <v>0</v>
      </c>
      <c r="N4568">
        <f t="shared" si="502"/>
        <v>3.1942913790783769E-4</v>
      </c>
      <c r="P4568">
        <f t="shared" si="503"/>
        <v>3.300849307310616E-2</v>
      </c>
    </row>
    <row r="4569" spans="1:16" x14ac:dyDescent="0.25">
      <c r="A4569" s="1">
        <v>36157</v>
      </c>
      <c r="B4569">
        <v>1226.2700199999999</v>
      </c>
      <c r="C4569">
        <v>1231.5200199999999</v>
      </c>
      <c r="D4569">
        <v>1221.170044</v>
      </c>
      <c r="E4569">
        <v>1225.48999</v>
      </c>
      <c r="F4569">
        <v>531560000</v>
      </c>
      <c r="G4569">
        <v>1225.48999</v>
      </c>
      <c r="I4569">
        <f t="shared" si="497"/>
        <v>-6.3630210390630136E-4</v>
      </c>
      <c r="J4569">
        <f t="shared" si="498"/>
        <v>-6.3630210390630136E-4</v>
      </c>
      <c r="K4569">
        <f t="shared" si="499"/>
        <v>8.4397434367633316E-3</v>
      </c>
      <c r="L4569">
        <f t="shared" si="500"/>
        <v>3.5313042508156264E-3</v>
      </c>
      <c r="M4569">
        <f t="shared" si="501"/>
        <v>0</v>
      </c>
      <c r="N4569">
        <f t="shared" si="502"/>
        <v>3.0089163181735244E-3</v>
      </c>
      <c r="P4569">
        <f t="shared" si="503"/>
        <v>3.1423093148832494E-2</v>
      </c>
    </row>
    <row r="4570" spans="1:16" x14ac:dyDescent="0.25">
      <c r="A4570" s="1">
        <v>36153</v>
      </c>
      <c r="B4570">
        <v>1228.540039</v>
      </c>
      <c r="C4570">
        <v>1229.719971</v>
      </c>
      <c r="D4570">
        <v>1224.849976</v>
      </c>
      <c r="E4570">
        <v>1226.2700199999999</v>
      </c>
      <c r="F4570">
        <v>246980000</v>
      </c>
      <c r="G4570">
        <v>1226.2700199999999</v>
      </c>
      <c r="I4570">
        <f t="shared" si="497"/>
        <v>-1.8494462646657984E-3</v>
      </c>
      <c r="J4570">
        <f t="shared" si="498"/>
        <v>-1.8494462646657984E-3</v>
      </c>
      <c r="K4570">
        <f t="shared" si="499"/>
        <v>3.9681096854892401E-3</v>
      </c>
      <c r="L4570">
        <f t="shared" si="500"/>
        <v>1.1586900365482601E-3</v>
      </c>
      <c r="M4570">
        <f t="shared" si="501"/>
        <v>0</v>
      </c>
      <c r="N4570">
        <f t="shared" si="502"/>
        <v>-1.7526272553109401E-2</v>
      </c>
      <c r="P4570">
        <f t="shared" si="503"/>
        <v>2.5421466663660346E-2</v>
      </c>
    </row>
    <row r="4571" spans="1:16" x14ac:dyDescent="0.25">
      <c r="A4571" s="1">
        <v>36152</v>
      </c>
      <c r="B4571">
        <v>1203.5699460000001</v>
      </c>
      <c r="C4571">
        <v>1229.8900149999999</v>
      </c>
      <c r="D4571">
        <v>1203.5699460000001</v>
      </c>
      <c r="E4571">
        <v>1228.540039</v>
      </c>
      <c r="F4571">
        <v>697500000</v>
      </c>
      <c r="G4571">
        <v>1228.540039</v>
      </c>
      <c r="I4571">
        <f t="shared" si="497"/>
        <v>2.0534408854323644E-2</v>
      </c>
      <c r="J4571">
        <f t="shared" si="498"/>
        <v>2.0534408854323644E-2</v>
      </c>
      <c r="K4571">
        <f t="shared" si="499"/>
        <v>2.1632651314784358E-2</v>
      </c>
      <c r="L4571">
        <f t="shared" si="500"/>
        <v>2.0534408854323644E-2</v>
      </c>
      <c r="M4571">
        <f t="shared" si="501"/>
        <v>0</v>
      </c>
      <c r="N4571">
        <f t="shared" si="502"/>
        <v>-9.0557065484307871E-3</v>
      </c>
      <c r="P4571">
        <f t="shared" si="503"/>
        <v>2.8550258898770036E-2</v>
      </c>
    </row>
    <row r="4572" spans="1:16" x14ac:dyDescent="0.25">
      <c r="A4572" s="1">
        <v>36151</v>
      </c>
      <c r="B4572">
        <v>1202.839966</v>
      </c>
      <c r="C4572">
        <v>1209.219971</v>
      </c>
      <c r="D4572">
        <v>1192.719971</v>
      </c>
      <c r="E4572">
        <v>1203.5699460000001</v>
      </c>
      <c r="F4572">
        <v>680500000</v>
      </c>
      <c r="G4572">
        <v>1203.5699460000001</v>
      </c>
      <c r="I4572">
        <f t="shared" si="497"/>
        <v>6.0669632280915895E-4</v>
      </c>
      <c r="J4572">
        <f t="shared" si="498"/>
        <v>6.0669632280915895E-4</v>
      </c>
      <c r="K4572">
        <f t="shared" si="499"/>
        <v>1.3739110841213355E-2</v>
      </c>
      <c r="L4572">
        <f t="shared" si="500"/>
        <v>9.0557065484307558E-3</v>
      </c>
      <c r="M4572">
        <f t="shared" si="501"/>
        <v>0</v>
      </c>
      <c r="N4572">
        <f t="shared" si="502"/>
        <v>-3.9398912668098833E-3</v>
      </c>
      <c r="P4572">
        <f t="shared" si="503"/>
        <v>3.6314418716826988E-2</v>
      </c>
    </row>
    <row r="4573" spans="1:16" x14ac:dyDescent="0.25">
      <c r="A4573" s="1">
        <v>36150</v>
      </c>
      <c r="B4573">
        <v>1188.030029</v>
      </c>
      <c r="C4573">
        <v>1210.880005</v>
      </c>
      <c r="D4573">
        <v>1188.030029</v>
      </c>
      <c r="E4573">
        <v>1202.839966</v>
      </c>
      <c r="F4573">
        <v>744800000</v>
      </c>
      <c r="G4573">
        <v>1202.839966</v>
      </c>
      <c r="I4573">
        <f t="shared" si="497"/>
        <v>1.2388901492431546E-2</v>
      </c>
      <c r="J4573">
        <f t="shared" si="498"/>
        <v>1.2388901492431546E-2</v>
      </c>
      <c r="K4573">
        <f t="shared" si="499"/>
        <v>1.9050874573471609E-2</v>
      </c>
      <c r="L4573">
        <f t="shared" si="500"/>
        <v>1.2388901492431546E-2</v>
      </c>
      <c r="M4573">
        <f t="shared" si="501"/>
        <v>0</v>
      </c>
      <c r="N4573">
        <f t="shared" si="502"/>
        <v>-8.2492195790133914E-3</v>
      </c>
      <c r="P4573">
        <f t="shared" si="503"/>
        <v>2.9031805350721893E-2</v>
      </c>
    </row>
    <row r="4574" spans="1:16" x14ac:dyDescent="0.25">
      <c r="A4574" s="1">
        <v>36147</v>
      </c>
      <c r="B4574">
        <v>1179.9799800000001</v>
      </c>
      <c r="C4574">
        <v>1188.8900149999999</v>
      </c>
      <c r="D4574">
        <v>1178.2700199999999</v>
      </c>
      <c r="E4574">
        <v>1188.030029</v>
      </c>
      <c r="F4574">
        <v>839600000</v>
      </c>
      <c r="G4574">
        <v>1188.030029</v>
      </c>
      <c r="I4574">
        <f t="shared" si="497"/>
        <v>6.7990253250711698E-3</v>
      </c>
      <c r="J4574">
        <f t="shared" si="498"/>
        <v>6.7990253250711698E-3</v>
      </c>
      <c r="K4574">
        <f t="shared" si="499"/>
        <v>8.9728333494438362E-3</v>
      </c>
      <c r="L4574">
        <f t="shared" si="500"/>
        <v>8.2492195790133602E-3</v>
      </c>
      <c r="M4574">
        <f t="shared" si="501"/>
        <v>0</v>
      </c>
      <c r="N4574">
        <f t="shared" si="502"/>
        <v>-1.3956306770455012E-2</v>
      </c>
      <c r="P4574">
        <f t="shared" si="503"/>
        <v>2.8478386699787882E-2</v>
      </c>
    </row>
    <row r="4575" spans="1:16" x14ac:dyDescent="0.25">
      <c r="A4575" s="1">
        <v>36146</v>
      </c>
      <c r="B4575">
        <v>1161.9399410000001</v>
      </c>
      <c r="C4575">
        <v>1180.030029</v>
      </c>
      <c r="D4575">
        <v>1161.9399410000001</v>
      </c>
      <c r="E4575">
        <v>1179.9799800000001</v>
      </c>
      <c r="F4575">
        <v>739400000</v>
      </c>
      <c r="G4575">
        <v>1179.9799800000001</v>
      </c>
      <c r="I4575">
        <f t="shared" si="497"/>
        <v>1.5406501024397235E-2</v>
      </c>
      <c r="J4575">
        <f t="shared" si="498"/>
        <v>1.5406501024397235E-2</v>
      </c>
      <c r="K4575">
        <f t="shared" si="499"/>
        <v>1.5448915251300073E-2</v>
      </c>
      <c r="L4575">
        <f t="shared" si="500"/>
        <v>1.5406501024397235E-2</v>
      </c>
      <c r="M4575">
        <f t="shared" si="501"/>
        <v>0</v>
      </c>
      <c r="N4575">
        <f t="shared" si="502"/>
        <v>-6.2591126234245913E-3</v>
      </c>
      <c r="P4575">
        <f t="shared" si="503"/>
        <v>4.0097051780718145E-2</v>
      </c>
    </row>
    <row r="4576" spans="1:16" x14ac:dyDescent="0.25">
      <c r="A4576" s="1">
        <v>36145</v>
      </c>
      <c r="B4576">
        <v>1162.829956</v>
      </c>
      <c r="C4576">
        <v>1166.290039</v>
      </c>
      <c r="D4576">
        <v>1154.6899410000001</v>
      </c>
      <c r="E4576">
        <v>1161.9399410000001</v>
      </c>
      <c r="F4576">
        <v>725500000</v>
      </c>
      <c r="G4576">
        <v>1161.9399410000001</v>
      </c>
      <c r="I4576">
        <f t="shared" si="497"/>
        <v>-7.6568011709943413E-4</v>
      </c>
      <c r="J4576">
        <f t="shared" si="498"/>
        <v>-7.6568011709943413E-4</v>
      </c>
      <c r="K4576">
        <f t="shared" si="499"/>
        <v>9.9959454100495455E-3</v>
      </c>
      <c r="L4576">
        <f t="shared" si="500"/>
        <v>6.2591126234246858E-3</v>
      </c>
      <c r="M4576">
        <f t="shared" si="501"/>
        <v>0</v>
      </c>
      <c r="N4576">
        <f t="shared" si="502"/>
        <v>-1.175156116418279E-2</v>
      </c>
      <c r="P4576">
        <f t="shared" si="503"/>
        <v>2.8663519531639862E-2</v>
      </c>
    </row>
    <row r="4577" spans="1:16" x14ac:dyDescent="0.25">
      <c r="A4577" s="1">
        <v>36144</v>
      </c>
      <c r="B4577">
        <v>1141.1999510000001</v>
      </c>
      <c r="C4577">
        <v>1162.829956</v>
      </c>
      <c r="D4577">
        <v>1141.1999510000001</v>
      </c>
      <c r="E4577">
        <v>1162.829956</v>
      </c>
      <c r="F4577">
        <v>777900000</v>
      </c>
      <c r="G4577">
        <v>1162.829956</v>
      </c>
      <c r="I4577">
        <f t="shared" si="497"/>
        <v>1.8776353904706746E-2</v>
      </c>
      <c r="J4577">
        <f t="shared" si="498"/>
        <v>1.8776353904706746E-2</v>
      </c>
      <c r="K4577">
        <f t="shared" si="499"/>
        <v>1.8776353904706746E-2</v>
      </c>
      <c r="L4577">
        <f t="shared" si="500"/>
        <v>1.8776353904706746E-2</v>
      </c>
      <c r="M4577">
        <f t="shared" si="501"/>
        <v>0</v>
      </c>
      <c r="N4577">
        <f t="shared" si="502"/>
        <v>-3.7838199601790035E-3</v>
      </c>
      <c r="P4577">
        <f t="shared" si="503"/>
        <v>3.2929712186976705E-2</v>
      </c>
    </row>
    <row r="4578" spans="1:16" x14ac:dyDescent="0.25">
      <c r="A4578" s="1">
        <v>36143</v>
      </c>
      <c r="B4578">
        <v>1166.459961</v>
      </c>
      <c r="C4578">
        <v>1166.459961</v>
      </c>
      <c r="D4578">
        <v>1136.8900149999999</v>
      </c>
      <c r="E4578">
        <v>1141.1999510000001</v>
      </c>
      <c r="F4578">
        <v>741800000</v>
      </c>
      <c r="G4578">
        <v>1141.1999510000001</v>
      </c>
      <c r="I4578">
        <f t="shared" si="497"/>
        <v>-2.1893190424023722E-2</v>
      </c>
      <c r="J4578">
        <f t="shared" si="498"/>
        <v>-2.1893190424023722E-2</v>
      </c>
      <c r="K4578">
        <f t="shared" si="499"/>
        <v>2.5677010384202729E-2</v>
      </c>
      <c r="L4578">
        <f t="shared" si="500"/>
        <v>3.7838199601789805E-3</v>
      </c>
      <c r="M4578">
        <f t="shared" si="501"/>
        <v>0</v>
      </c>
      <c r="N4578">
        <f t="shared" si="502"/>
        <v>1.4235486599594801E-2</v>
      </c>
      <c r="P4578">
        <f t="shared" si="503"/>
        <v>4.6785586225479341E-2</v>
      </c>
    </row>
    <row r="4579" spans="1:16" x14ac:dyDescent="0.25">
      <c r="A4579" s="1">
        <v>36140</v>
      </c>
      <c r="B4579">
        <v>1165.0200199999999</v>
      </c>
      <c r="C4579">
        <v>1167.8900149999999</v>
      </c>
      <c r="D4579">
        <v>1153.1899410000001</v>
      </c>
      <c r="E4579">
        <v>1166.459961</v>
      </c>
      <c r="F4579">
        <v>688900000</v>
      </c>
      <c r="G4579">
        <v>1166.459961</v>
      </c>
      <c r="I4579">
        <f t="shared" si="497"/>
        <v>1.2352164246042725E-3</v>
      </c>
      <c r="J4579">
        <f t="shared" si="498"/>
        <v>1.2352164246042725E-3</v>
      </c>
      <c r="K4579">
        <f t="shared" si="499"/>
        <v>1.2666750673120838E-2</v>
      </c>
      <c r="L4579">
        <f t="shared" si="500"/>
        <v>1.1441523784607888E-2</v>
      </c>
      <c r="M4579">
        <f t="shared" si="501"/>
        <v>0</v>
      </c>
      <c r="N4579">
        <f t="shared" si="502"/>
        <v>9.1155855497758974E-3</v>
      </c>
      <c r="P4579">
        <f t="shared" si="503"/>
        <v>4.5452366206004041E-2</v>
      </c>
    </row>
    <row r="4580" spans="1:16" x14ac:dyDescent="0.25">
      <c r="A4580" s="1">
        <v>36139</v>
      </c>
      <c r="B4580">
        <v>1183.48999</v>
      </c>
      <c r="C4580">
        <v>1183.7700199999999</v>
      </c>
      <c r="D4580">
        <v>1163.75</v>
      </c>
      <c r="E4580">
        <v>1165.0200199999999</v>
      </c>
      <c r="F4580">
        <v>748600000</v>
      </c>
      <c r="G4580">
        <v>1165.0200199999999</v>
      </c>
      <c r="I4580">
        <f t="shared" si="497"/>
        <v>-1.5729420553098398E-2</v>
      </c>
      <c r="J4580">
        <f t="shared" si="498"/>
        <v>-1.5729420553098398E-2</v>
      </c>
      <c r="K4580">
        <f t="shared" si="499"/>
        <v>1.7056728120803524E-2</v>
      </c>
      <c r="L4580">
        <f t="shared" si="500"/>
        <v>1.0907218102276638E-3</v>
      </c>
      <c r="M4580">
        <f t="shared" si="501"/>
        <v>0</v>
      </c>
      <c r="N4580">
        <f t="shared" si="502"/>
        <v>1.0377770833727784E-2</v>
      </c>
      <c r="P4580">
        <f t="shared" si="503"/>
        <v>4.5638279291377259E-2</v>
      </c>
    </row>
    <row r="4581" spans="1:16" x14ac:dyDescent="0.25">
      <c r="A4581" s="1">
        <v>36138</v>
      </c>
      <c r="B4581">
        <v>1181.380005</v>
      </c>
      <c r="C4581">
        <v>1185.219971</v>
      </c>
      <c r="D4581">
        <v>1175.8900149999999</v>
      </c>
      <c r="E4581">
        <v>1183.48999</v>
      </c>
      <c r="F4581">
        <v>694200000</v>
      </c>
      <c r="G4581">
        <v>1183.48999</v>
      </c>
      <c r="I4581">
        <f t="shared" si="497"/>
        <v>1.7844410596361236E-3</v>
      </c>
      <c r="J4581">
        <f t="shared" si="498"/>
        <v>1.7844410596361236E-3</v>
      </c>
      <c r="K4581">
        <f t="shared" si="499"/>
        <v>7.9030664530614671E-3</v>
      </c>
      <c r="L4581">
        <f t="shared" si="500"/>
        <v>6.4423715295981654E-3</v>
      </c>
      <c r="M4581">
        <f t="shared" si="501"/>
        <v>0</v>
      </c>
      <c r="N4581">
        <f t="shared" si="502"/>
        <v>-2.6482969164577366E-3</v>
      </c>
      <c r="P4581">
        <f t="shared" si="503"/>
        <v>4.6355924231694642E-2</v>
      </c>
    </row>
    <row r="4582" spans="1:16" x14ac:dyDescent="0.25">
      <c r="A4582" s="1">
        <v>36137</v>
      </c>
      <c r="B4582">
        <v>1187.6999510000001</v>
      </c>
      <c r="C4582">
        <v>1193.530029</v>
      </c>
      <c r="D4582">
        <v>1172.780029</v>
      </c>
      <c r="E4582">
        <v>1181.380005</v>
      </c>
      <c r="F4582">
        <v>727700000</v>
      </c>
      <c r="G4582">
        <v>1181.380005</v>
      </c>
      <c r="I4582">
        <f t="shared" si="497"/>
        <v>-5.3353716290177357E-3</v>
      </c>
      <c r="J4582">
        <f t="shared" si="498"/>
        <v>-5.3353716290177357E-3</v>
      </c>
      <c r="K4582">
        <f t="shared" si="499"/>
        <v>1.7538303406269839E-2</v>
      </c>
      <c r="L4582">
        <f t="shared" si="500"/>
        <v>7.3062273864198061E-3</v>
      </c>
      <c r="M4582">
        <f t="shared" si="501"/>
        <v>0</v>
      </c>
      <c r="N4582">
        <f t="shared" si="502"/>
        <v>3.3453521247929128E-3</v>
      </c>
      <c r="P4582">
        <f t="shared" si="503"/>
        <v>4.1971824929064198E-2</v>
      </c>
    </row>
    <row r="4583" spans="1:16" x14ac:dyDescent="0.25">
      <c r="A4583" s="1">
        <v>36136</v>
      </c>
      <c r="B4583">
        <v>1176.73999</v>
      </c>
      <c r="C4583">
        <v>1188.959961</v>
      </c>
      <c r="D4583">
        <v>1176.709961</v>
      </c>
      <c r="E4583">
        <v>1187.6999510000001</v>
      </c>
      <c r="F4583">
        <v>671200000</v>
      </c>
      <c r="G4583">
        <v>1187.6999510000001</v>
      </c>
      <c r="I4583">
        <f t="shared" si="497"/>
        <v>9.2707277586240103E-3</v>
      </c>
      <c r="J4583">
        <f t="shared" si="498"/>
        <v>9.2707277586240103E-3</v>
      </c>
      <c r="K4583">
        <f t="shared" si="499"/>
        <v>1.0356566974042487E-2</v>
      </c>
      <c r="L4583">
        <f t="shared" si="500"/>
        <v>9.2962468906446563E-3</v>
      </c>
      <c r="M4583">
        <f t="shared" si="501"/>
        <v>0</v>
      </c>
      <c r="N4583">
        <f t="shared" si="502"/>
        <v>-2.2838688513325461E-2</v>
      </c>
      <c r="P4583">
        <f t="shared" si="503"/>
        <v>2.7626286838708037E-2</v>
      </c>
    </row>
    <row r="4584" spans="1:16" x14ac:dyDescent="0.25">
      <c r="A4584" s="1">
        <v>36133</v>
      </c>
      <c r="B4584">
        <v>1150.1400149999999</v>
      </c>
      <c r="C4584">
        <v>1176.73999</v>
      </c>
      <c r="D4584">
        <v>1150.1400149999999</v>
      </c>
      <c r="E4584">
        <v>1176.73999</v>
      </c>
      <c r="F4584">
        <v>709700000</v>
      </c>
      <c r="G4584">
        <v>1176.73999</v>
      </c>
      <c r="I4584">
        <f t="shared" si="497"/>
        <v>2.2864207645345865E-2</v>
      </c>
      <c r="J4584">
        <f t="shared" si="498"/>
        <v>2.2864207645345865E-2</v>
      </c>
      <c r="K4584">
        <f t="shared" si="499"/>
        <v>2.2864207645345865E-2</v>
      </c>
      <c r="L4584">
        <f t="shared" si="500"/>
        <v>2.2864207645345865E-2</v>
      </c>
      <c r="M4584">
        <f t="shared" si="501"/>
        <v>0</v>
      </c>
      <c r="N4584">
        <f t="shared" si="502"/>
        <v>-4.6094576313470331E-4</v>
      </c>
      <c r="P4584">
        <f t="shared" si="503"/>
        <v>3.9830181623509577E-2</v>
      </c>
    </row>
    <row r="4585" spans="1:16" x14ac:dyDescent="0.25">
      <c r="A4585" s="1">
        <v>36132</v>
      </c>
      <c r="B4585">
        <v>1171.25</v>
      </c>
      <c r="C4585">
        <v>1176.98999</v>
      </c>
      <c r="D4585">
        <v>1149.6099850000001</v>
      </c>
      <c r="E4585">
        <v>1150.1400149999999</v>
      </c>
      <c r="F4585">
        <v>799100000</v>
      </c>
      <c r="G4585">
        <v>1150.1400149999999</v>
      </c>
      <c r="I4585">
        <f t="shared" si="497"/>
        <v>-1.8187867432617626E-2</v>
      </c>
      <c r="J4585">
        <f t="shared" si="498"/>
        <v>-1.8187867432617626E-2</v>
      </c>
      <c r="K4585">
        <f t="shared" si="499"/>
        <v>2.3537582194334931E-2</v>
      </c>
      <c r="L4585">
        <f t="shared" si="500"/>
        <v>4.6094576313484968E-4</v>
      </c>
      <c r="M4585">
        <f t="shared" si="501"/>
        <v>0</v>
      </c>
      <c r="N4585">
        <f t="shared" si="502"/>
        <v>7.0643710473646043E-3</v>
      </c>
      <c r="P4585">
        <f t="shared" si="503"/>
        <v>4.7323196674702944E-2</v>
      </c>
    </row>
    <row r="4586" spans="1:16" x14ac:dyDescent="0.25">
      <c r="A4586" s="1">
        <v>36131</v>
      </c>
      <c r="B4586">
        <v>1175.280029</v>
      </c>
      <c r="C4586">
        <v>1175.280029</v>
      </c>
      <c r="D4586">
        <v>1157.76001</v>
      </c>
      <c r="E4586">
        <v>1171.25</v>
      </c>
      <c r="F4586">
        <v>727400000</v>
      </c>
      <c r="G4586">
        <v>1171.25</v>
      </c>
      <c r="I4586">
        <f t="shared" si="497"/>
        <v>-3.4348871845104097E-3</v>
      </c>
      <c r="J4586">
        <f t="shared" si="498"/>
        <v>-3.4348871845104097E-3</v>
      </c>
      <c r="K4586">
        <f t="shared" si="499"/>
        <v>1.5019329332898108E-2</v>
      </c>
      <c r="L4586">
        <f t="shared" si="500"/>
        <v>1.1584442148387669E-2</v>
      </c>
      <c r="M4586">
        <f t="shared" si="501"/>
        <v>0</v>
      </c>
      <c r="N4586">
        <f t="shared" si="502"/>
        <v>-6.4555898652120915E-3</v>
      </c>
      <c r="P4586">
        <f t="shared" si="503"/>
        <v>4.2786503627492173E-2</v>
      </c>
    </row>
    <row r="4587" spans="1:16" x14ac:dyDescent="0.25">
      <c r="A4587" s="1">
        <v>36130</v>
      </c>
      <c r="B4587">
        <v>1163.630005</v>
      </c>
      <c r="C4587">
        <v>1175.8900149999999</v>
      </c>
      <c r="D4587">
        <v>1150.3100589999999</v>
      </c>
      <c r="E4587">
        <v>1175.280029</v>
      </c>
      <c r="F4587">
        <v>789200000</v>
      </c>
      <c r="G4587">
        <v>1175.280029</v>
      </c>
      <c r="I4587">
        <f t="shared" si="497"/>
        <v>9.9620080958595647E-3</v>
      </c>
      <c r="J4587">
        <f t="shared" si="498"/>
        <v>9.9620080958595647E-3</v>
      </c>
      <c r="K4587">
        <f t="shared" si="499"/>
        <v>2.1993797885972475E-2</v>
      </c>
      <c r="L4587">
        <f t="shared" si="500"/>
        <v>2.1474919198110277E-2</v>
      </c>
      <c r="M4587">
        <f t="shared" si="501"/>
        <v>0</v>
      </c>
      <c r="N4587">
        <f t="shared" si="502"/>
        <v>1.1512911102250669E-2</v>
      </c>
      <c r="P4587">
        <f t="shared" si="503"/>
        <v>4.5529721438877672E-2</v>
      </c>
    </row>
    <row r="4588" spans="1:16" x14ac:dyDescent="0.25">
      <c r="A4588" s="1">
        <v>36129</v>
      </c>
      <c r="B4588">
        <v>1192.329956</v>
      </c>
      <c r="C4588">
        <v>1192.719971</v>
      </c>
      <c r="D4588">
        <v>1163.630005</v>
      </c>
      <c r="E4588">
        <v>1163.630005</v>
      </c>
      <c r="F4588">
        <v>687900000</v>
      </c>
      <c r="G4588">
        <v>1163.630005</v>
      </c>
      <c r="I4588">
        <f t="shared" si="497"/>
        <v>-2.436490540437794E-2</v>
      </c>
      <c r="J4588">
        <f t="shared" si="498"/>
        <v>-2.436490540437794E-2</v>
      </c>
      <c r="K4588">
        <f t="shared" si="499"/>
        <v>2.4691955164687966E-2</v>
      </c>
      <c r="L4588">
        <f t="shared" si="500"/>
        <v>0</v>
      </c>
      <c r="M4588">
        <f t="shared" si="501"/>
        <v>0</v>
      </c>
      <c r="N4588">
        <f t="shared" si="502"/>
        <v>1.9741416440994749E-2</v>
      </c>
      <c r="P4588">
        <f t="shared" si="503"/>
        <v>6.5882984847190407E-2</v>
      </c>
    </row>
    <row r="4589" spans="1:16" x14ac:dyDescent="0.25">
      <c r="A4589" s="1">
        <v>36126</v>
      </c>
      <c r="B4589">
        <v>1186.869995</v>
      </c>
      <c r="C4589">
        <v>1192.969971</v>
      </c>
      <c r="D4589">
        <v>1186.829956</v>
      </c>
      <c r="E4589">
        <v>1192.329956</v>
      </c>
      <c r="F4589">
        <v>256950000</v>
      </c>
      <c r="G4589">
        <v>1192.329956</v>
      </c>
      <c r="I4589">
        <f t="shared" si="497"/>
        <v>4.5897534442946421E-3</v>
      </c>
      <c r="J4589">
        <f t="shared" si="498"/>
        <v>4.5897534442946421E-3</v>
      </c>
      <c r="K4589">
        <f t="shared" si="499"/>
        <v>5.1601217013583578E-3</v>
      </c>
      <c r="L4589">
        <f t="shared" si="500"/>
        <v>4.6234889633832198E-3</v>
      </c>
      <c r="M4589">
        <f t="shared" si="501"/>
        <v>0</v>
      </c>
      <c r="N4589">
        <f t="shared" si="502"/>
        <v>-6.3054567416526543E-3</v>
      </c>
      <c r="P4589">
        <f t="shared" si="503"/>
        <v>4.5200639930525935E-2</v>
      </c>
    </row>
    <row r="4590" spans="1:16" x14ac:dyDescent="0.25">
      <c r="A4590" s="1">
        <v>36124</v>
      </c>
      <c r="B4590">
        <v>1182.98999</v>
      </c>
      <c r="C4590">
        <v>1187.160034</v>
      </c>
      <c r="D4590">
        <v>1179.369995</v>
      </c>
      <c r="E4590">
        <v>1186.869995</v>
      </c>
      <c r="F4590">
        <v>583580000</v>
      </c>
      <c r="G4590">
        <v>1186.869995</v>
      </c>
      <c r="I4590">
        <f t="shared" si="497"/>
        <v>3.274462197239817E-3</v>
      </c>
      <c r="J4590">
        <f t="shared" si="498"/>
        <v>3.274462197239817E-3</v>
      </c>
      <c r="K4590">
        <f t="shared" si="499"/>
        <v>6.5835354222851311E-3</v>
      </c>
      <c r="L4590">
        <f t="shared" si="500"/>
        <v>6.3391922607412294E-3</v>
      </c>
      <c r="M4590">
        <f t="shared" si="501"/>
        <v>0</v>
      </c>
      <c r="N4590">
        <f t="shared" si="502"/>
        <v>2.0668181272118849E-3</v>
      </c>
      <c r="P4590">
        <f t="shared" si="503"/>
        <v>3.4929180516526361E-2</v>
      </c>
    </row>
    <row r="4591" spans="1:16" x14ac:dyDescent="0.25">
      <c r="A4591" s="1">
        <v>36123</v>
      </c>
      <c r="B4591">
        <v>1188.209961</v>
      </c>
      <c r="C4591">
        <v>1191.3000489999999</v>
      </c>
      <c r="D4591">
        <v>1181.8100589999999</v>
      </c>
      <c r="E4591">
        <v>1182.98999</v>
      </c>
      <c r="F4591">
        <v>766200000</v>
      </c>
      <c r="G4591">
        <v>1182.98999</v>
      </c>
      <c r="I4591">
        <f t="shared" si="497"/>
        <v>-4.4028167511854328E-3</v>
      </c>
      <c r="J4591">
        <f t="shared" si="498"/>
        <v>-4.4028167511854328E-3</v>
      </c>
      <c r="K4591">
        <f t="shared" si="499"/>
        <v>7.9979774690147644E-3</v>
      </c>
      <c r="L4591">
        <f t="shared" si="500"/>
        <v>9.9791193628937999E-4</v>
      </c>
      <c r="M4591">
        <f t="shared" si="501"/>
        <v>0</v>
      </c>
      <c r="N4591">
        <f t="shared" si="502"/>
        <v>-1.5571492750346923E-2</v>
      </c>
      <c r="P4591">
        <f t="shared" si="503"/>
        <v>3.9652229611878927E-2</v>
      </c>
    </row>
    <row r="4592" spans="1:16" x14ac:dyDescent="0.25">
      <c r="A4592" s="1">
        <v>36122</v>
      </c>
      <c r="B4592">
        <v>1163.5500489999999</v>
      </c>
      <c r="C4592">
        <v>1188.209961</v>
      </c>
      <c r="D4592">
        <v>1163.5500489999999</v>
      </c>
      <c r="E4592">
        <v>1188.209961</v>
      </c>
      <c r="F4592">
        <v>774100000</v>
      </c>
      <c r="G4592">
        <v>1188.209961</v>
      </c>
      <c r="I4592">
        <f t="shared" si="497"/>
        <v>2.0972221437821792E-2</v>
      </c>
      <c r="J4592">
        <f t="shared" si="498"/>
        <v>2.0972221437821792E-2</v>
      </c>
      <c r="K4592">
        <f t="shared" si="499"/>
        <v>2.0972221437821792E-2</v>
      </c>
      <c r="L4592">
        <f t="shared" si="500"/>
        <v>2.0972221437821792E-2</v>
      </c>
      <c r="M4592">
        <f t="shared" si="501"/>
        <v>0</v>
      </c>
      <c r="N4592">
        <f t="shared" si="502"/>
        <v>-9.4467957297164739E-3</v>
      </c>
      <c r="P4592">
        <f t="shared" si="503"/>
        <v>3.2921028090618323E-2</v>
      </c>
    </row>
    <row r="4593" spans="1:16" x14ac:dyDescent="0.25">
      <c r="A4593" s="1">
        <v>36119</v>
      </c>
      <c r="B4593">
        <v>1152.6099850000001</v>
      </c>
      <c r="C4593">
        <v>1163.5500489999999</v>
      </c>
      <c r="D4593">
        <v>1152.6099850000001</v>
      </c>
      <c r="E4593">
        <v>1163.5500489999999</v>
      </c>
      <c r="F4593">
        <v>721200000</v>
      </c>
      <c r="G4593">
        <v>1163.5500489999999</v>
      </c>
      <c r="I4593">
        <f t="shared" si="497"/>
        <v>9.4467957297164409E-3</v>
      </c>
      <c r="J4593">
        <f t="shared" si="498"/>
        <v>9.4467957297164409E-3</v>
      </c>
      <c r="K4593">
        <f t="shared" si="499"/>
        <v>9.4467957297164409E-3</v>
      </c>
      <c r="L4593">
        <f t="shared" si="500"/>
        <v>9.4467957297164409E-3</v>
      </c>
      <c r="M4593">
        <f t="shared" si="501"/>
        <v>0</v>
      </c>
      <c r="N4593">
        <f t="shared" si="502"/>
        <v>-7.1309261102557881E-3</v>
      </c>
      <c r="P4593">
        <f t="shared" si="503"/>
        <v>2.7892801319802998E-2</v>
      </c>
    </row>
    <row r="4594" spans="1:16" x14ac:dyDescent="0.25">
      <c r="A4594" s="1">
        <v>36118</v>
      </c>
      <c r="B4594">
        <v>1144.4799800000001</v>
      </c>
      <c r="C4594">
        <v>1155.099976</v>
      </c>
      <c r="D4594">
        <v>1144.420044</v>
      </c>
      <c r="E4594">
        <v>1152.6099850000001</v>
      </c>
      <c r="F4594">
        <v>671000000</v>
      </c>
      <c r="G4594">
        <v>1152.6099850000001</v>
      </c>
      <c r="I4594">
        <f t="shared" si="497"/>
        <v>7.0785551028851633E-3</v>
      </c>
      <c r="J4594">
        <f t="shared" si="498"/>
        <v>7.0785551028851633E-3</v>
      </c>
      <c r="K4594">
        <f t="shared" si="499"/>
        <v>9.2889026396948335E-3</v>
      </c>
      <c r="L4594">
        <f t="shared" si="500"/>
        <v>7.1309261102556519E-3</v>
      </c>
      <c r="M4594">
        <f t="shared" si="501"/>
        <v>0</v>
      </c>
      <c r="N4594">
        <f t="shared" si="502"/>
        <v>-9.9672815388113338E-3</v>
      </c>
      <c r="P4594">
        <f t="shared" si="503"/>
        <v>3.0308818052686173E-2</v>
      </c>
    </row>
    <row r="4595" spans="1:16" x14ac:dyDescent="0.25">
      <c r="A4595" s="1">
        <v>36117</v>
      </c>
      <c r="B4595">
        <v>1139.3199460000001</v>
      </c>
      <c r="C4595">
        <v>1144.5200199999999</v>
      </c>
      <c r="D4595">
        <v>1133.0699460000001</v>
      </c>
      <c r="E4595">
        <v>1144.4799800000001</v>
      </c>
      <c r="F4595">
        <v>652510000</v>
      </c>
      <c r="G4595">
        <v>1144.4799800000001</v>
      </c>
      <c r="I4595">
        <f t="shared" si="497"/>
        <v>4.5188220927795796E-3</v>
      </c>
      <c r="J4595">
        <f t="shared" si="498"/>
        <v>4.5188220927795796E-3</v>
      </c>
      <c r="K4595">
        <f t="shared" si="499"/>
        <v>1.0054637255665416E-2</v>
      </c>
      <c r="L4595">
        <f t="shared" si="500"/>
        <v>1.0019652546181859E-2</v>
      </c>
      <c r="M4595">
        <f t="shared" si="501"/>
        <v>0</v>
      </c>
      <c r="N4595">
        <f t="shared" si="502"/>
        <v>-3.0051217317641123E-3</v>
      </c>
      <c r="P4595">
        <f t="shared" si="503"/>
        <v>2.7263034846029335E-2</v>
      </c>
    </row>
    <row r="4596" spans="1:16" x14ac:dyDescent="0.25">
      <c r="A4596" s="1">
        <v>36116</v>
      </c>
      <c r="B4596">
        <v>1135.869995</v>
      </c>
      <c r="C4596">
        <v>1151.709961</v>
      </c>
      <c r="D4596">
        <v>1129.670044</v>
      </c>
      <c r="E4596">
        <v>1139.3199460000001</v>
      </c>
      <c r="F4596">
        <v>705200000</v>
      </c>
      <c r="G4596">
        <v>1139.3199460000001</v>
      </c>
      <c r="I4596">
        <f t="shared" si="497"/>
        <v>3.0326730810120695E-3</v>
      </c>
      <c r="J4596">
        <f t="shared" si="498"/>
        <v>3.0326730810120695E-3</v>
      </c>
      <c r="K4596">
        <f t="shared" si="499"/>
        <v>1.9322166984238005E-2</v>
      </c>
      <c r="L4596">
        <f t="shared" si="500"/>
        <v>8.5059521851664262E-3</v>
      </c>
      <c r="M4596">
        <f t="shared" si="501"/>
        <v>0</v>
      </c>
      <c r="N4596">
        <f t="shared" si="502"/>
        <v>-3.5027884423733204E-3</v>
      </c>
      <c r="P4596">
        <f t="shared" si="503"/>
        <v>3.0222852737408858E-2</v>
      </c>
    </row>
    <row r="4597" spans="1:16" x14ac:dyDescent="0.25">
      <c r="A4597" s="1">
        <v>36115</v>
      </c>
      <c r="B4597">
        <v>1125.719971</v>
      </c>
      <c r="C4597">
        <v>1138.719971</v>
      </c>
      <c r="D4597">
        <v>1125.719971</v>
      </c>
      <c r="E4597">
        <v>1135.869995</v>
      </c>
      <c r="F4597">
        <v>615580000</v>
      </c>
      <c r="G4597">
        <v>1135.869995</v>
      </c>
      <c r="I4597">
        <f t="shared" si="497"/>
        <v>8.9760675465276885E-3</v>
      </c>
      <c r="J4597">
        <f t="shared" si="498"/>
        <v>8.9760675465276885E-3</v>
      </c>
      <c r="K4597">
        <f t="shared" si="499"/>
        <v>1.1481993919200382E-2</v>
      </c>
      <c r="L4597">
        <f t="shared" si="500"/>
        <v>8.9760675465276885E-3</v>
      </c>
      <c r="M4597">
        <f t="shared" si="501"/>
        <v>0</v>
      </c>
      <c r="N4597">
        <f t="shared" si="502"/>
        <v>-7.9911604623271702E-3</v>
      </c>
      <c r="P4597">
        <f t="shared" si="503"/>
        <v>1.9966504252945685E-2</v>
      </c>
    </row>
    <row r="4598" spans="1:16" x14ac:dyDescent="0.25">
      <c r="A4598" s="1">
        <v>36112</v>
      </c>
      <c r="B4598">
        <v>1117.6899410000001</v>
      </c>
      <c r="C4598">
        <v>1126.339966</v>
      </c>
      <c r="D4598">
        <v>1116.76001</v>
      </c>
      <c r="E4598">
        <v>1125.719971</v>
      </c>
      <c r="F4598">
        <v>602270000</v>
      </c>
      <c r="G4598">
        <v>1125.719971</v>
      </c>
      <c r="I4598">
        <f t="shared" si="497"/>
        <v>7.1588025450925472E-3</v>
      </c>
      <c r="J4598">
        <f t="shared" si="498"/>
        <v>7.1588025450925472E-3</v>
      </c>
      <c r="K4598">
        <f t="shared" si="499"/>
        <v>8.5417630510747737E-3</v>
      </c>
      <c r="L4598">
        <f t="shared" si="500"/>
        <v>7.9911604623272205E-3</v>
      </c>
      <c r="M4598">
        <f t="shared" si="501"/>
        <v>0</v>
      </c>
      <c r="N4598">
        <f t="shared" si="502"/>
        <v>-1.084043960302409E-3</v>
      </c>
      <c r="P4598">
        <f t="shared" si="503"/>
        <v>2.0099194421997226E-2</v>
      </c>
    </row>
    <row r="4599" spans="1:16" x14ac:dyDescent="0.25">
      <c r="A4599" s="1">
        <v>36111</v>
      </c>
      <c r="B4599">
        <v>1120.969971</v>
      </c>
      <c r="C4599">
        <v>1126.5699460000001</v>
      </c>
      <c r="D4599">
        <v>1115.5500489999999</v>
      </c>
      <c r="E4599">
        <v>1117.6899410000001</v>
      </c>
      <c r="F4599">
        <v>662300000</v>
      </c>
      <c r="G4599">
        <v>1117.6899410000001</v>
      </c>
      <c r="I4599">
        <f t="shared" si="497"/>
        <v>-2.930353404324005E-3</v>
      </c>
      <c r="J4599">
        <f t="shared" si="498"/>
        <v>-2.930353404324005E-3</v>
      </c>
      <c r="K4599">
        <f t="shared" si="499"/>
        <v>9.8299696364105276E-3</v>
      </c>
      <c r="L4599">
        <f t="shared" si="500"/>
        <v>1.9164018775369635E-3</v>
      </c>
      <c r="M4599">
        <f t="shared" si="501"/>
        <v>0</v>
      </c>
      <c r="N4599">
        <f t="shared" si="502"/>
        <v>1.656978761540839E-3</v>
      </c>
      <c r="P4599">
        <f t="shared" si="503"/>
        <v>2.4166247595918674E-2</v>
      </c>
    </row>
    <row r="4600" spans="1:16" x14ac:dyDescent="0.25">
      <c r="A4600" s="1">
        <v>36110</v>
      </c>
      <c r="B4600">
        <v>1128.26001</v>
      </c>
      <c r="C4600">
        <v>1136.25</v>
      </c>
      <c r="D4600">
        <v>1117.400024</v>
      </c>
      <c r="E4600">
        <v>1120.969971</v>
      </c>
      <c r="F4600">
        <v>715700000</v>
      </c>
      <c r="G4600">
        <v>1120.969971</v>
      </c>
      <c r="I4600">
        <f t="shared" si="497"/>
        <v>-6.4822757910833074E-3</v>
      </c>
      <c r="J4600">
        <f t="shared" si="498"/>
        <v>-6.4822757910833074E-3</v>
      </c>
      <c r="K4600">
        <f t="shared" si="499"/>
        <v>1.6728786988208295E-2</v>
      </c>
      <c r="L4600">
        <f t="shared" si="500"/>
        <v>3.189776520320172E-3</v>
      </c>
      <c r="M4600">
        <f t="shared" si="501"/>
        <v>0</v>
      </c>
      <c r="N4600">
        <f t="shared" si="502"/>
        <v>4.8210296251438908E-3</v>
      </c>
      <c r="P4600">
        <f t="shared" si="503"/>
        <v>2.3072498161368742E-2</v>
      </c>
    </row>
    <row r="4601" spans="1:16" x14ac:dyDescent="0.25">
      <c r="A4601" s="1">
        <v>36109</v>
      </c>
      <c r="B4601">
        <v>1130.1999510000001</v>
      </c>
      <c r="C4601">
        <v>1135.369995</v>
      </c>
      <c r="D4601">
        <v>1122.8000489999999</v>
      </c>
      <c r="E4601">
        <v>1128.26001</v>
      </c>
      <c r="F4601">
        <v>671300000</v>
      </c>
      <c r="G4601">
        <v>1128.26001</v>
      </c>
      <c r="I4601">
        <f t="shared" si="497"/>
        <v>-1.7179330256999158E-3</v>
      </c>
      <c r="J4601">
        <f t="shared" si="498"/>
        <v>-1.7179330256999158E-3</v>
      </c>
      <c r="K4601">
        <f t="shared" si="499"/>
        <v>1.1132975448872666E-2</v>
      </c>
      <c r="L4601">
        <f t="shared" si="500"/>
        <v>4.8510226862596272E-3</v>
      </c>
      <c r="M4601">
        <f t="shared" si="501"/>
        <v>0</v>
      </c>
      <c r="N4601">
        <f t="shared" si="502"/>
        <v>3.2947455934545478E-4</v>
      </c>
      <c r="P4601">
        <f t="shared" si="503"/>
        <v>2.3312808487569652E-2</v>
      </c>
    </row>
    <row r="4602" spans="1:16" x14ac:dyDescent="0.25">
      <c r="A4602" s="1">
        <v>36108</v>
      </c>
      <c r="B4602">
        <v>1141.01001</v>
      </c>
      <c r="C4602">
        <v>1141.01001</v>
      </c>
      <c r="D4602">
        <v>1123.170044</v>
      </c>
      <c r="E4602">
        <v>1130.1999510000001</v>
      </c>
      <c r="F4602">
        <v>592990000</v>
      </c>
      <c r="G4602">
        <v>1130.1999510000001</v>
      </c>
      <c r="I4602">
        <f t="shared" si="497"/>
        <v>-9.5192789891443037E-3</v>
      </c>
      <c r="J4602">
        <f t="shared" si="498"/>
        <v>-9.5192789891443037E-3</v>
      </c>
      <c r="K4602">
        <f t="shared" si="499"/>
        <v>1.5758760141758341E-2</v>
      </c>
      <c r="L4602">
        <f t="shared" si="500"/>
        <v>6.2394811526140454E-3</v>
      </c>
      <c r="M4602">
        <f t="shared" si="501"/>
        <v>0</v>
      </c>
      <c r="N4602">
        <f t="shared" si="502"/>
        <v>7.1062996963366055E-3</v>
      </c>
      <c r="P4602">
        <f t="shared" si="503"/>
        <v>2.9122271566934456E-2</v>
      </c>
    </row>
    <row r="4603" spans="1:16" x14ac:dyDescent="0.25">
      <c r="A4603" s="1">
        <v>36105</v>
      </c>
      <c r="B4603">
        <v>1133.849976</v>
      </c>
      <c r="C4603">
        <v>1141.3000489999999</v>
      </c>
      <c r="D4603">
        <v>1131.1800539999999</v>
      </c>
      <c r="E4603">
        <v>1141.01001</v>
      </c>
      <c r="F4603">
        <v>683100000</v>
      </c>
      <c r="G4603">
        <v>1141.01001</v>
      </c>
      <c r="I4603">
        <f t="shared" si="497"/>
        <v>6.2949435902538257E-3</v>
      </c>
      <c r="J4603">
        <f t="shared" si="498"/>
        <v>6.2949435902538257E-3</v>
      </c>
      <c r="K4603">
        <f t="shared" si="499"/>
        <v>8.9066231087441255E-3</v>
      </c>
      <c r="L4603">
        <f t="shared" si="500"/>
        <v>8.6524604454218425E-3</v>
      </c>
      <c r="M4603">
        <f t="shared" si="501"/>
        <v>0</v>
      </c>
      <c r="N4603">
        <f t="shared" si="502"/>
        <v>-1.9306811520273071E-2</v>
      </c>
      <c r="P4603">
        <f t="shared" si="503"/>
        <v>2.3946713448893681E-2</v>
      </c>
    </row>
    <row r="4604" spans="1:16" x14ac:dyDescent="0.25">
      <c r="A4604" s="1">
        <v>36104</v>
      </c>
      <c r="B4604">
        <v>1118.670044</v>
      </c>
      <c r="C4604">
        <v>1133.880005</v>
      </c>
      <c r="D4604">
        <v>1109.5500489999999</v>
      </c>
      <c r="E4604">
        <v>1133.849976</v>
      </c>
      <c r="F4604">
        <v>770200000</v>
      </c>
      <c r="G4604">
        <v>1133.849976</v>
      </c>
      <c r="I4604">
        <f t="shared" si="497"/>
        <v>1.3478381254722647E-2</v>
      </c>
      <c r="J4604">
        <f t="shared" si="498"/>
        <v>1.3478381254722647E-2</v>
      </c>
      <c r="K4604">
        <f t="shared" si="499"/>
        <v>2.1690812128139544E-2</v>
      </c>
      <c r="L4604">
        <f t="shared" si="500"/>
        <v>2.1664328375441081E-2</v>
      </c>
      <c r="M4604">
        <f t="shared" si="501"/>
        <v>0</v>
      </c>
      <c r="N4604">
        <f t="shared" si="502"/>
        <v>9.3680314667242046E-4</v>
      </c>
      <c r="P4604">
        <f t="shared" si="503"/>
        <v>3.3097142606420799E-2</v>
      </c>
    </row>
    <row r="4605" spans="1:16" x14ac:dyDescent="0.25">
      <c r="A4605" s="1">
        <v>36103</v>
      </c>
      <c r="B4605">
        <v>1110.839966</v>
      </c>
      <c r="C4605">
        <v>1127.1800539999999</v>
      </c>
      <c r="D4605">
        <v>1110.589966</v>
      </c>
      <c r="E4605">
        <v>1118.670044</v>
      </c>
      <c r="F4605">
        <v>861100000</v>
      </c>
      <c r="G4605">
        <v>1118.670044</v>
      </c>
      <c r="I4605">
        <f t="shared" si="497"/>
        <v>7.0240637251000083E-3</v>
      </c>
      <c r="J4605">
        <f t="shared" si="498"/>
        <v>7.0240637251000083E-3</v>
      </c>
      <c r="K4605">
        <f t="shared" si="499"/>
        <v>1.4827611243321262E-2</v>
      </c>
      <c r="L4605">
        <f t="shared" si="500"/>
        <v>7.2491439740461809E-3</v>
      </c>
      <c r="M4605">
        <f t="shared" si="501"/>
        <v>0</v>
      </c>
      <c r="N4605">
        <f t="shared" si="502"/>
        <v>-3.761757410663584E-3</v>
      </c>
      <c r="P4605">
        <f t="shared" si="503"/>
        <v>3.0650415964105619E-2</v>
      </c>
    </row>
    <row r="4606" spans="1:16" x14ac:dyDescent="0.25">
      <c r="A4606" s="1">
        <v>36102</v>
      </c>
      <c r="B4606">
        <v>1111.599976</v>
      </c>
      <c r="C4606">
        <v>1115.0200199999999</v>
      </c>
      <c r="D4606">
        <v>1106.420044</v>
      </c>
      <c r="E4606">
        <v>1110.839966</v>
      </c>
      <c r="F4606">
        <v>704300000</v>
      </c>
      <c r="G4606">
        <v>1110.839966</v>
      </c>
      <c r="I4606">
        <f t="shared" si="497"/>
        <v>-6.8394201819665273E-4</v>
      </c>
      <c r="J4606">
        <f t="shared" si="498"/>
        <v>-6.8394201819665273E-4</v>
      </c>
      <c r="K4606">
        <f t="shared" si="499"/>
        <v>7.74274228993602E-3</v>
      </c>
      <c r="L4606">
        <f t="shared" si="500"/>
        <v>3.9868376596096291E-3</v>
      </c>
      <c r="M4606">
        <f t="shared" si="501"/>
        <v>0</v>
      </c>
      <c r="N4606">
        <f t="shared" si="502"/>
        <v>-7.0292202143878565E-3</v>
      </c>
      <c r="P4606">
        <f t="shared" si="503"/>
        <v>2.9088451383640263E-2</v>
      </c>
    </row>
    <row r="4607" spans="1:16" x14ac:dyDescent="0.25">
      <c r="A4607" s="1">
        <v>36101</v>
      </c>
      <c r="B4607">
        <v>1098.670044</v>
      </c>
      <c r="C4607">
        <v>1114.4399410000001</v>
      </c>
      <c r="D4607">
        <v>1098.670044</v>
      </c>
      <c r="E4607">
        <v>1111.599976</v>
      </c>
      <c r="F4607">
        <v>753800000</v>
      </c>
      <c r="G4607">
        <v>1111.599976</v>
      </c>
      <c r="I4607">
        <f t="shared" si="497"/>
        <v>1.1699999892194231E-2</v>
      </c>
      <c r="J4607">
        <f t="shared" si="498"/>
        <v>1.1699999892194231E-2</v>
      </c>
      <c r="K4607">
        <f t="shared" si="499"/>
        <v>1.4251586248874303E-2</v>
      </c>
      <c r="L4607">
        <f t="shared" si="500"/>
        <v>1.1699999892194231E-2</v>
      </c>
      <c r="M4607">
        <f t="shared" si="501"/>
        <v>0</v>
      </c>
      <c r="N4607">
        <f t="shared" si="502"/>
        <v>-1.1663584964151442E-2</v>
      </c>
      <c r="P4607">
        <f t="shared" si="503"/>
        <v>2.5340534850956664E-2</v>
      </c>
    </row>
    <row r="4608" spans="1:16" x14ac:dyDescent="0.25">
      <c r="A4608" s="1">
        <v>36098</v>
      </c>
      <c r="B4608">
        <v>1085.9300539999999</v>
      </c>
      <c r="C4608">
        <v>1103.780029</v>
      </c>
      <c r="D4608">
        <v>1085.9300539999999</v>
      </c>
      <c r="E4608">
        <v>1098.670044</v>
      </c>
      <c r="F4608">
        <v>785000000</v>
      </c>
      <c r="G4608">
        <v>1098.670044</v>
      </c>
      <c r="I4608">
        <f t="shared" si="497"/>
        <v>1.1663584964151397E-2</v>
      </c>
      <c r="J4608">
        <f t="shared" si="498"/>
        <v>1.1663584964151397E-2</v>
      </c>
      <c r="K4608">
        <f t="shared" si="499"/>
        <v>1.6303866468597269E-2</v>
      </c>
      <c r="L4608">
        <f t="shared" si="500"/>
        <v>1.1663584964151397E-2</v>
      </c>
      <c r="M4608">
        <f t="shared" si="501"/>
        <v>0</v>
      </c>
      <c r="N4608">
        <f t="shared" si="502"/>
        <v>-1.8570438079337469E-2</v>
      </c>
      <c r="P4608">
        <f t="shared" si="503"/>
        <v>3.2057101514655954E-2</v>
      </c>
    </row>
    <row r="4609" spans="1:16" x14ac:dyDescent="0.25">
      <c r="A4609" s="1">
        <v>36097</v>
      </c>
      <c r="B4609">
        <v>1068.089966</v>
      </c>
      <c r="C4609">
        <v>1086.1099850000001</v>
      </c>
      <c r="D4609">
        <v>1065.9499510000001</v>
      </c>
      <c r="E4609">
        <v>1085.9300539999999</v>
      </c>
      <c r="F4609">
        <v>699400000</v>
      </c>
      <c r="G4609">
        <v>1085.9300539999999</v>
      </c>
      <c r="I4609">
        <f t="shared" si="497"/>
        <v>1.6564837621453624E-2</v>
      </c>
      <c r="J4609">
        <f t="shared" si="498"/>
        <v>1.6564837621453624E-2</v>
      </c>
      <c r="K4609">
        <f t="shared" si="499"/>
        <v>1.8736117346000097E-2</v>
      </c>
      <c r="L4609">
        <f t="shared" si="500"/>
        <v>1.8570438079337417E-2</v>
      </c>
      <c r="M4609">
        <f t="shared" si="501"/>
        <v>0</v>
      </c>
      <c r="N4609">
        <f t="shared" si="502"/>
        <v>-5.9276867905943675E-3</v>
      </c>
      <c r="P4609">
        <f t="shared" si="503"/>
        <v>3.5039195204086611E-2</v>
      </c>
    </row>
    <row r="4610" spans="1:16" x14ac:dyDescent="0.25">
      <c r="A4610" s="1">
        <v>36096</v>
      </c>
      <c r="B4610">
        <v>1065.339966</v>
      </c>
      <c r="C4610">
        <v>1072.790039</v>
      </c>
      <c r="D4610">
        <v>1059.650024</v>
      </c>
      <c r="E4610">
        <v>1068.089966</v>
      </c>
      <c r="F4610">
        <v>677500000</v>
      </c>
      <c r="G4610">
        <v>1068.089966</v>
      </c>
      <c r="I4610">
        <f t="shared" si="497"/>
        <v>2.578009693989879E-3</v>
      </c>
      <c r="J4610">
        <f t="shared" si="498"/>
        <v>2.578009693989879E-3</v>
      </c>
      <c r="K4610">
        <f t="shared" si="499"/>
        <v>1.2324080324320332E-2</v>
      </c>
      <c r="L4610">
        <f t="shared" si="500"/>
        <v>7.933287248478197E-3</v>
      </c>
      <c r="M4610">
        <f t="shared" si="501"/>
        <v>0</v>
      </c>
      <c r="N4610">
        <f t="shared" si="502"/>
        <v>3.2129097239718784E-3</v>
      </c>
      <c r="P4610">
        <f t="shared" si="503"/>
        <v>3.0704738471036816E-2</v>
      </c>
    </row>
    <row r="4611" spans="1:16" x14ac:dyDescent="0.25">
      <c r="A4611" s="1">
        <v>36095</v>
      </c>
      <c r="B4611">
        <v>1072.3199460000001</v>
      </c>
      <c r="C4611">
        <v>1087.079956</v>
      </c>
      <c r="D4611">
        <v>1063.0600589999999</v>
      </c>
      <c r="E4611">
        <v>1065.339966</v>
      </c>
      <c r="F4611">
        <v>764500000</v>
      </c>
      <c r="G4611">
        <v>1065.339966</v>
      </c>
      <c r="I4611">
        <f t="shared" ref="I4611:I4674" si="504">LN(E4611/B4611)</f>
        <v>-6.5305100847833676E-3</v>
      </c>
      <c r="J4611">
        <f t="shared" ref="J4611:J4674" si="505">LN(E4611/E4612)</f>
        <v>-6.5305100847833676E-3</v>
      </c>
      <c r="K4611">
        <f t="shared" ref="K4611:K4674" si="506">LN(C4611/D4611)</f>
        <v>2.234356471825125E-2</v>
      </c>
      <c r="L4611">
        <f t="shared" ref="L4611:L4674" si="507">LN(E4611/D4611)</f>
        <v>2.1423678305162075E-3</v>
      </c>
      <c r="M4611">
        <f t="shared" ref="M4611:M4674" si="508">LN(B4611/E4612)</f>
        <v>0</v>
      </c>
      <c r="N4611">
        <f t="shared" ref="N4611:N4674" si="509">LN(D4612/D4611)</f>
        <v>4.7953477993442507E-3</v>
      </c>
      <c r="P4611">
        <f t="shared" si="503"/>
        <v>3.9000601618843708E-2</v>
      </c>
    </row>
    <row r="4612" spans="1:16" x14ac:dyDescent="0.25">
      <c r="A4612" s="1">
        <v>36094</v>
      </c>
      <c r="B4612">
        <v>1070.670044</v>
      </c>
      <c r="C4612">
        <v>1081.2299800000001</v>
      </c>
      <c r="D4612">
        <v>1068.170044</v>
      </c>
      <c r="E4612">
        <v>1072.3199460000001</v>
      </c>
      <c r="F4612">
        <v>609910000</v>
      </c>
      <c r="G4612">
        <v>1072.3199460000001</v>
      </c>
      <c r="I4612">
        <f t="shared" si="504"/>
        <v>1.5398133763533343E-3</v>
      </c>
      <c r="J4612">
        <f t="shared" si="505"/>
        <v>1.5398133763533343E-3</v>
      </c>
      <c r="K4612">
        <f t="shared" si="506"/>
        <v>1.2152318392849901E-2</v>
      </c>
      <c r="L4612">
        <f t="shared" si="507"/>
        <v>3.8775301159555001E-3</v>
      </c>
      <c r="M4612">
        <f t="shared" si="508"/>
        <v>0</v>
      </c>
      <c r="N4612">
        <f t="shared" si="509"/>
        <v>-6.9300430385668417E-4</v>
      </c>
      <c r="P4612">
        <f t="shared" si="503"/>
        <v>3.1186492047982385E-2</v>
      </c>
    </row>
    <row r="4613" spans="1:16" x14ac:dyDescent="0.25">
      <c r="A4613" s="1">
        <v>36091</v>
      </c>
      <c r="B4613">
        <v>1078.4799800000001</v>
      </c>
      <c r="C4613">
        <v>1078.4799800000001</v>
      </c>
      <c r="D4613">
        <v>1067.4300539999999</v>
      </c>
      <c r="E4613">
        <v>1070.670044</v>
      </c>
      <c r="F4613">
        <v>637640000</v>
      </c>
      <c r="G4613">
        <v>1070.670044</v>
      </c>
      <c r="I4613">
        <f t="shared" si="504"/>
        <v>-7.2679620237012191E-3</v>
      </c>
      <c r="J4613">
        <f t="shared" si="505"/>
        <v>-7.2679620237012191E-3</v>
      </c>
      <c r="K4613">
        <f t="shared" si="506"/>
        <v>1.0298683067159911E-2</v>
      </c>
      <c r="L4613">
        <f t="shared" si="507"/>
        <v>3.0307210434588013E-3</v>
      </c>
      <c r="M4613">
        <f t="shared" si="508"/>
        <v>0</v>
      </c>
      <c r="N4613">
        <f t="shared" si="509"/>
        <v>-5.5992282412440503E-3</v>
      </c>
      <c r="P4613">
        <f t="shared" si="503"/>
        <v>3.3768402239054307E-2</v>
      </c>
    </row>
    <row r="4614" spans="1:16" x14ac:dyDescent="0.25">
      <c r="A4614" s="1">
        <v>36090</v>
      </c>
      <c r="B4614">
        <v>1069.920044</v>
      </c>
      <c r="C4614">
        <v>1080.4300539999999</v>
      </c>
      <c r="D4614">
        <v>1061.469971</v>
      </c>
      <c r="E4614">
        <v>1078.4799800000001</v>
      </c>
      <c r="F4614">
        <v>754900000</v>
      </c>
      <c r="G4614">
        <v>1078.4799800000001</v>
      </c>
      <c r="I4614">
        <f t="shared" si="504"/>
        <v>7.9687034079526688E-3</v>
      </c>
      <c r="J4614">
        <f t="shared" si="505"/>
        <v>7.9687034079526688E-3</v>
      </c>
      <c r="K4614">
        <f t="shared" si="506"/>
        <v>1.7704447476784829E-2</v>
      </c>
      <c r="L4614">
        <f t="shared" si="507"/>
        <v>1.5897911308404056E-2</v>
      </c>
      <c r="M4614">
        <f t="shared" si="508"/>
        <v>0</v>
      </c>
      <c r="N4614">
        <f t="shared" si="509"/>
        <v>-3.1988091881920326E-3</v>
      </c>
      <c r="P4614">
        <f t="shared" si="503"/>
        <v>2.4718814461011592E-2</v>
      </c>
    </row>
    <row r="4615" spans="1:16" x14ac:dyDescent="0.25">
      <c r="A4615" s="1">
        <v>36089</v>
      </c>
      <c r="B4615">
        <v>1063.9300539999999</v>
      </c>
      <c r="C4615">
        <v>1073.6099850000001</v>
      </c>
      <c r="D4615">
        <v>1058.079956</v>
      </c>
      <c r="E4615">
        <v>1069.920044</v>
      </c>
      <c r="F4615">
        <v>745100000</v>
      </c>
      <c r="G4615">
        <v>1069.920044</v>
      </c>
      <c r="I4615">
        <f t="shared" si="504"/>
        <v>5.6142704113370653E-3</v>
      </c>
      <c r="J4615">
        <f t="shared" si="505"/>
        <v>5.6142704113370653E-3</v>
      </c>
      <c r="K4615">
        <f t="shared" si="506"/>
        <v>1.4570884316925858E-2</v>
      </c>
      <c r="L4615">
        <f t="shared" si="507"/>
        <v>1.1128017088643461E-2</v>
      </c>
      <c r="M4615">
        <f t="shared" si="508"/>
        <v>0</v>
      </c>
      <c r="N4615">
        <f t="shared" si="509"/>
        <v>2.3882967994880364E-3</v>
      </c>
      <c r="P4615">
        <f t="shared" si="503"/>
        <v>2.7442688142493645E-2</v>
      </c>
    </row>
    <row r="4616" spans="1:16" x14ac:dyDescent="0.25">
      <c r="A4616" s="1">
        <v>36088</v>
      </c>
      <c r="B4616">
        <v>1062.3900149999999</v>
      </c>
      <c r="C4616">
        <v>1084.0600589999999</v>
      </c>
      <c r="D4616">
        <v>1060.6099850000001</v>
      </c>
      <c r="E4616">
        <v>1063.9300539999999</v>
      </c>
      <c r="F4616">
        <v>958200000</v>
      </c>
      <c r="G4616">
        <v>1063.9300539999999</v>
      </c>
      <c r="I4616">
        <f t="shared" si="504"/>
        <v>1.4485488725242187E-3</v>
      </c>
      <c r="J4616">
        <f t="shared" si="505"/>
        <v>1.4485488725242187E-3</v>
      </c>
      <c r="K4616">
        <f t="shared" si="506"/>
        <v>2.1869106305259834E-2</v>
      </c>
      <c r="L4616">
        <f t="shared" si="507"/>
        <v>3.1254498778184921E-3</v>
      </c>
      <c r="M4616">
        <f t="shared" si="508"/>
        <v>0</v>
      </c>
      <c r="N4616">
        <f t="shared" si="509"/>
        <v>-6.0335764978990515E-3</v>
      </c>
      <c r="P4616">
        <f t="shared" ref="P4616:P4679" si="510" xml:space="preserve">
(I$1*ABS(I$2-I4612)+J$1*ABS(J$2-J4612)+K$1*ABS(K$2-K4612)+ L$1*ABS(L$2-L4612)+ M$1*ABS(M$2-M4612)+ N$1*ABS(N$2-N4612)) +
(I$1*ABS(I$3-I4613)+J$1*ABS(J$3-J4613)+K$1*ABS(K$3-K4613)+ L$1*ABS(L$3-L4613)+ M$1*ABS(M$3-M4613)+ N$1*ABS(N$3-N4613)) +
(I$1*ABS(I$4-I4614)+J$1*ABS(J$4-J4614)+K$1*ABS(K$4-K4614)+ L$1*ABS(L$4-L4614)+ M$1*ABS(M$4-M4614)+ N$1*ABS(N$4-N4614)) +
(I$1*ABS(I$5-I4615)+J$1*ABS(J$5-J4615)+K$1*ABS(K$5-K4615)+ L$1*ABS(L$5-L4615)+ M$1*ABS(M$5-M4615)+ N$1*ABS(N$5-N4615)) +
(I$1*ABS(I$6-I4616)+J$1*ABS(J$6-J4616)+K$1*ABS(K$6-K4616)+ L$1*ABS(L$6-L4616)+ M$1*ABS(M$6-M4616)+ N$1*ABS(N$6-N4616))</f>
        <v>2.7283068435726202E-2</v>
      </c>
    </row>
    <row r="4617" spans="1:16" x14ac:dyDescent="0.25">
      <c r="A4617" s="1">
        <v>36087</v>
      </c>
      <c r="B4617">
        <v>1056.420044</v>
      </c>
      <c r="C4617">
        <v>1065.209961</v>
      </c>
      <c r="D4617">
        <v>1054.2299800000001</v>
      </c>
      <c r="E4617">
        <v>1062.3900149999999</v>
      </c>
      <c r="F4617">
        <v>738600000</v>
      </c>
      <c r="G4617">
        <v>1062.3900149999999</v>
      </c>
      <c r="I4617">
        <f t="shared" si="504"/>
        <v>5.6352260298681714E-3</v>
      </c>
      <c r="J4617">
        <f t="shared" si="505"/>
        <v>5.6352260298681714E-3</v>
      </c>
      <c r="K4617">
        <f t="shared" si="506"/>
        <v>1.0361302548402427E-2</v>
      </c>
      <c r="L4617">
        <f t="shared" si="507"/>
        <v>7.710477503193292E-3</v>
      </c>
      <c r="M4617">
        <f t="shared" si="508"/>
        <v>0</v>
      </c>
      <c r="N4617">
        <f t="shared" si="509"/>
        <v>-6.41380697846884E-3</v>
      </c>
      <c r="P4617">
        <f t="shared" si="510"/>
        <v>2.0383608659348088E-2</v>
      </c>
    </row>
    <row r="4618" spans="1:16" x14ac:dyDescent="0.25">
      <c r="A4618" s="1">
        <v>36084</v>
      </c>
      <c r="B4618">
        <v>1047.48999</v>
      </c>
      <c r="C4618">
        <v>1062.650024</v>
      </c>
      <c r="D4618">
        <v>1047.48999</v>
      </c>
      <c r="E4618">
        <v>1056.420044</v>
      </c>
      <c r="F4618">
        <v>1042200000</v>
      </c>
      <c r="G4618">
        <v>1056.420044</v>
      </c>
      <c r="I4618">
        <f t="shared" si="504"/>
        <v>8.4890584517938981E-3</v>
      </c>
      <c r="J4618">
        <f t="shared" si="505"/>
        <v>8.4890584517938981E-3</v>
      </c>
      <c r="K4618">
        <f t="shared" si="506"/>
        <v>1.4368994225032386E-2</v>
      </c>
      <c r="L4618">
        <f t="shared" si="507"/>
        <v>8.4890584517938981E-3</v>
      </c>
      <c r="M4618">
        <f t="shared" si="508"/>
        <v>0</v>
      </c>
      <c r="N4618">
        <f t="shared" si="509"/>
        <v>-4.6276828881401305E-2</v>
      </c>
      <c r="P4618">
        <f t="shared" si="510"/>
        <v>2.5784033181146061E-2</v>
      </c>
    </row>
    <row r="4619" spans="1:16" x14ac:dyDescent="0.25">
      <c r="A4619" s="1">
        <v>36083</v>
      </c>
      <c r="B4619">
        <v>1005.530029</v>
      </c>
      <c r="C4619">
        <v>1053.089966</v>
      </c>
      <c r="D4619">
        <v>1000.119995</v>
      </c>
      <c r="E4619">
        <v>1047.48999</v>
      </c>
      <c r="F4619">
        <v>937600000</v>
      </c>
      <c r="G4619">
        <v>1047.48999</v>
      </c>
      <c r="I4619">
        <f t="shared" si="504"/>
        <v>4.0882022154041638E-2</v>
      </c>
      <c r="J4619">
        <f t="shared" si="505"/>
        <v>4.0882022154041638E-2</v>
      </c>
      <c r="K4619">
        <f t="shared" si="506"/>
        <v>5.1608679497832988E-2</v>
      </c>
      <c r="L4619">
        <f t="shared" si="507"/>
        <v>4.6276828881401437E-2</v>
      </c>
      <c r="M4619">
        <f t="shared" si="508"/>
        <v>0</v>
      </c>
      <c r="N4619">
        <f t="shared" si="509"/>
        <v>-1.2395030824996713E-2</v>
      </c>
      <c r="P4619">
        <f t="shared" si="510"/>
        <v>5.1200794919392861E-2</v>
      </c>
    </row>
    <row r="4620" spans="1:16" x14ac:dyDescent="0.25">
      <c r="A4620" s="1">
        <v>36082</v>
      </c>
      <c r="B4620">
        <v>994.79998799999998</v>
      </c>
      <c r="C4620">
        <v>1014.419983</v>
      </c>
      <c r="D4620">
        <v>987.79998799999998</v>
      </c>
      <c r="E4620">
        <v>1005.530029</v>
      </c>
      <c r="F4620">
        <v>791200000</v>
      </c>
      <c r="G4620">
        <v>1005.530029</v>
      </c>
      <c r="I4620">
        <f t="shared" si="504"/>
        <v>1.0728373644149433E-2</v>
      </c>
      <c r="J4620">
        <f t="shared" si="505"/>
        <v>1.0728373644149433E-2</v>
      </c>
      <c r="K4620">
        <f t="shared" si="506"/>
        <v>2.6592046860268972E-2</v>
      </c>
      <c r="L4620">
        <f t="shared" si="507"/>
        <v>1.7789837552356403E-2</v>
      </c>
      <c r="M4620">
        <f t="shared" si="508"/>
        <v>0</v>
      </c>
      <c r="N4620">
        <f t="shared" si="509"/>
        <v>-2.5311970473306916E-4</v>
      </c>
      <c r="P4620">
        <f t="shared" si="510"/>
        <v>5.3047209008085079E-2</v>
      </c>
    </row>
    <row r="4621" spans="1:16" x14ac:dyDescent="0.25">
      <c r="A4621" s="1">
        <v>36081</v>
      </c>
      <c r="B4621">
        <v>997.71002199999998</v>
      </c>
      <c r="C4621">
        <v>1000.780029</v>
      </c>
      <c r="D4621">
        <v>987.54998799999998</v>
      </c>
      <c r="E4621">
        <v>994.79998799999998</v>
      </c>
      <c r="F4621">
        <v>733300000</v>
      </c>
      <c r="G4621">
        <v>994.79998799999998</v>
      </c>
      <c r="I4621">
        <f t="shared" si="504"/>
        <v>-2.9209751062250445E-3</v>
      </c>
      <c r="J4621">
        <f t="shared" si="505"/>
        <v>-2.9209751062250445E-3</v>
      </c>
      <c r="K4621">
        <f t="shared" si="506"/>
        <v>1.3307887664042568E-2</v>
      </c>
      <c r="L4621">
        <f t="shared" si="507"/>
        <v>7.3145836129401209E-3</v>
      </c>
      <c r="M4621">
        <f t="shared" si="508"/>
        <v>0</v>
      </c>
      <c r="N4621">
        <f t="shared" si="509"/>
        <v>-3.2049410225829409E-3</v>
      </c>
      <c r="P4621">
        <f t="shared" si="510"/>
        <v>5.6534077212349217E-2</v>
      </c>
    </row>
    <row r="4622" spans="1:16" x14ac:dyDescent="0.25">
      <c r="A4622" s="1">
        <v>36080</v>
      </c>
      <c r="B4622">
        <v>984.39001499999995</v>
      </c>
      <c r="C4622">
        <v>1010.710022</v>
      </c>
      <c r="D4622">
        <v>984.39001499999995</v>
      </c>
      <c r="E4622">
        <v>997.71002199999998</v>
      </c>
      <c r="F4622">
        <v>691100000</v>
      </c>
      <c r="G4622">
        <v>997.71002199999998</v>
      </c>
      <c r="I4622">
        <f t="shared" si="504"/>
        <v>1.3440499741748168E-2</v>
      </c>
      <c r="J4622">
        <f t="shared" si="505"/>
        <v>1.3440499741748168E-2</v>
      </c>
      <c r="K4622">
        <f t="shared" si="506"/>
        <v>2.6386179700325828E-2</v>
      </c>
      <c r="L4622">
        <f t="shared" si="507"/>
        <v>1.3440499741748168E-2</v>
      </c>
      <c r="M4622">
        <f t="shared" si="508"/>
        <v>0</v>
      </c>
      <c r="N4622">
        <f t="shared" si="509"/>
        <v>-3.2365322823920614E-2</v>
      </c>
      <c r="P4622">
        <f t="shared" si="510"/>
        <v>5.8801054008540299E-2</v>
      </c>
    </row>
    <row r="4623" spans="1:16" x14ac:dyDescent="0.25">
      <c r="A4623" s="1">
        <v>36077</v>
      </c>
      <c r="B4623">
        <v>959.44000200000005</v>
      </c>
      <c r="C4623">
        <v>984.419983</v>
      </c>
      <c r="D4623">
        <v>953.03997800000002</v>
      </c>
      <c r="E4623">
        <v>984.39001499999995</v>
      </c>
      <c r="F4623">
        <v>878100000</v>
      </c>
      <c r="G4623">
        <v>984.39001499999995</v>
      </c>
      <c r="I4623">
        <f t="shared" si="504"/>
        <v>2.5672392222985313E-2</v>
      </c>
      <c r="J4623">
        <f t="shared" si="505"/>
        <v>2.5672392222985313E-2</v>
      </c>
      <c r="K4623">
        <f t="shared" si="506"/>
        <v>3.2395765578714451E-2</v>
      </c>
      <c r="L4623">
        <f t="shared" si="507"/>
        <v>3.2365322823920684E-2</v>
      </c>
      <c r="M4623">
        <f t="shared" si="508"/>
        <v>0</v>
      </c>
      <c r="N4623">
        <f t="shared" si="509"/>
        <v>-3.1680974849945275E-2</v>
      </c>
      <c r="P4623">
        <f t="shared" si="510"/>
        <v>7.429761907438584E-2</v>
      </c>
    </row>
    <row r="4624" spans="1:16" x14ac:dyDescent="0.25">
      <c r="A4624" s="1">
        <v>36076</v>
      </c>
      <c r="B4624">
        <v>970.67999299999997</v>
      </c>
      <c r="C4624">
        <v>970.67999299999997</v>
      </c>
      <c r="D4624">
        <v>923.32000700000003</v>
      </c>
      <c r="E4624">
        <v>959.44000200000005</v>
      </c>
      <c r="F4624">
        <v>1114600000</v>
      </c>
      <c r="G4624">
        <v>959.44000200000005</v>
      </c>
      <c r="I4624">
        <f t="shared" si="504"/>
        <v>-1.1647066598407068E-2</v>
      </c>
      <c r="J4624">
        <f t="shared" si="505"/>
        <v>-1.1647066598407068E-2</v>
      </c>
      <c r="K4624">
        <f t="shared" si="506"/>
        <v>5.0020972049287814E-2</v>
      </c>
      <c r="L4624">
        <f t="shared" si="507"/>
        <v>3.8373905450880721E-2</v>
      </c>
      <c r="M4624">
        <f t="shared" si="508"/>
        <v>0</v>
      </c>
      <c r="N4624">
        <f t="shared" si="509"/>
        <v>3.5984266499770767E-2</v>
      </c>
      <c r="P4624">
        <f t="shared" si="510"/>
        <v>6.9362726762655424E-2</v>
      </c>
    </row>
    <row r="4625" spans="1:16" x14ac:dyDescent="0.25">
      <c r="A4625" s="1">
        <v>36075</v>
      </c>
      <c r="B4625">
        <v>984.59002699999996</v>
      </c>
      <c r="C4625">
        <v>995.65997300000004</v>
      </c>
      <c r="D4625">
        <v>957.15002400000003</v>
      </c>
      <c r="E4625">
        <v>970.67999299999997</v>
      </c>
      <c r="F4625">
        <v>977000000</v>
      </c>
      <c r="G4625">
        <v>970.67999299999997</v>
      </c>
      <c r="I4625">
        <f t="shared" si="504"/>
        <v>-1.4228488679989151E-2</v>
      </c>
      <c r="J4625">
        <f t="shared" si="505"/>
        <v>-1.4228488679989151E-2</v>
      </c>
      <c r="K4625">
        <f t="shared" si="506"/>
        <v>3.9445662669702168E-2</v>
      </c>
      <c r="L4625">
        <f t="shared" si="507"/>
        <v>1.4036705549517008E-2</v>
      </c>
      <c r="M4625">
        <f t="shared" si="508"/>
        <v>0</v>
      </c>
      <c r="N4625">
        <f t="shared" si="509"/>
        <v>1.8282434104413051E-2</v>
      </c>
      <c r="P4625">
        <f t="shared" si="510"/>
        <v>6.8057578769536164E-2</v>
      </c>
    </row>
    <row r="4626" spans="1:16" x14ac:dyDescent="0.25">
      <c r="A4626" s="1">
        <v>36074</v>
      </c>
      <c r="B4626">
        <v>988.55999799999995</v>
      </c>
      <c r="C4626">
        <v>1008.77002</v>
      </c>
      <c r="D4626">
        <v>974.80999799999995</v>
      </c>
      <c r="E4626">
        <v>984.59002699999996</v>
      </c>
      <c r="F4626">
        <v>845700000</v>
      </c>
      <c r="G4626">
        <v>984.59002699999996</v>
      </c>
      <c r="I4626">
        <f t="shared" si="504"/>
        <v>-4.023998486378892E-3</v>
      </c>
      <c r="J4626">
        <f t="shared" si="505"/>
        <v>-4.023998486378892E-3</v>
      </c>
      <c r="K4626">
        <f t="shared" si="506"/>
        <v>3.4244487570390107E-2</v>
      </c>
      <c r="L4626">
        <f t="shared" si="507"/>
        <v>9.982760125093193E-3</v>
      </c>
      <c r="M4626">
        <f t="shared" si="508"/>
        <v>0</v>
      </c>
      <c r="N4626">
        <f t="shared" si="509"/>
        <v>-1.0404704426517173E-2</v>
      </c>
      <c r="P4626">
        <f t="shared" si="510"/>
        <v>7.5201484882363612E-2</v>
      </c>
    </row>
    <row r="4627" spans="1:16" x14ac:dyDescent="0.25">
      <c r="A4627" s="1">
        <v>36073</v>
      </c>
      <c r="B4627">
        <v>1002.599976</v>
      </c>
      <c r="C4627">
        <v>1002.599976</v>
      </c>
      <c r="D4627">
        <v>964.71997099999999</v>
      </c>
      <c r="E4627">
        <v>988.55999799999995</v>
      </c>
      <c r="F4627">
        <v>817500000</v>
      </c>
      <c r="G4627">
        <v>988.55999799999995</v>
      </c>
      <c r="I4627">
        <f t="shared" si="504"/>
        <v>-1.4102544118850709E-2</v>
      </c>
      <c r="J4627">
        <f t="shared" si="505"/>
        <v>-1.4102544118850709E-2</v>
      </c>
      <c r="K4627">
        <f t="shared" si="506"/>
        <v>3.8514007156840002E-2</v>
      </c>
      <c r="L4627">
        <f t="shared" si="507"/>
        <v>2.4411463037989131E-2</v>
      </c>
      <c r="M4627">
        <f t="shared" si="508"/>
        <v>0</v>
      </c>
      <c r="N4627">
        <f t="shared" si="509"/>
        <v>7.1989518737538118E-3</v>
      </c>
      <c r="P4627">
        <f t="shared" si="510"/>
        <v>8.302679856458528E-2</v>
      </c>
    </row>
    <row r="4628" spans="1:16" x14ac:dyDescent="0.25">
      <c r="A4628" s="1">
        <v>36070</v>
      </c>
      <c r="B4628">
        <v>986.39001499999995</v>
      </c>
      <c r="C4628">
        <v>1005.450012</v>
      </c>
      <c r="D4628">
        <v>971.69000200000005</v>
      </c>
      <c r="E4628">
        <v>1002.599976</v>
      </c>
      <c r="F4628">
        <v>902900000</v>
      </c>
      <c r="G4628">
        <v>1002.599976</v>
      </c>
      <c r="I4628">
        <f t="shared" si="504"/>
        <v>1.6300051761029756E-2</v>
      </c>
      <c r="J4628">
        <f t="shared" si="505"/>
        <v>1.6300051761029756E-2</v>
      </c>
      <c r="K4628">
        <f t="shared" si="506"/>
        <v>3.4153667798476027E-2</v>
      </c>
      <c r="L4628">
        <f t="shared" si="507"/>
        <v>3.1315055283086091E-2</v>
      </c>
      <c r="M4628">
        <f t="shared" si="508"/>
        <v>0</v>
      </c>
      <c r="N4628">
        <f t="shared" si="509"/>
        <v>9.8311845689621844E-3</v>
      </c>
      <c r="P4628">
        <f t="shared" si="510"/>
        <v>7.3228677676602058E-2</v>
      </c>
    </row>
    <row r="4629" spans="1:16" x14ac:dyDescent="0.25">
      <c r="A4629" s="1">
        <v>36069</v>
      </c>
      <c r="B4629">
        <v>1017.01001</v>
      </c>
      <c r="C4629">
        <v>1017.01001</v>
      </c>
      <c r="D4629">
        <v>981.28997800000002</v>
      </c>
      <c r="E4629">
        <v>986.39001499999995</v>
      </c>
      <c r="F4629">
        <v>899700000</v>
      </c>
      <c r="G4629">
        <v>986.39001499999995</v>
      </c>
      <c r="I4629">
        <f t="shared" si="504"/>
        <v>-3.057040954404287E-2</v>
      </c>
      <c r="J4629">
        <f t="shared" si="505"/>
        <v>-3.057040954404287E-2</v>
      </c>
      <c r="K4629">
        <f t="shared" si="506"/>
        <v>3.5754228497136914E-2</v>
      </c>
      <c r="L4629">
        <f t="shared" si="507"/>
        <v>5.1838189530940392E-3</v>
      </c>
      <c r="M4629">
        <f t="shared" si="508"/>
        <v>0</v>
      </c>
      <c r="N4629">
        <f t="shared" si="509"/>
        <v>3.4494814921876504E-2</v>
      </c>
      <c r="P4629">
        <f t="shared" si="510"/>
        <v>8.2300985356870554E-2</v>
      </c>
    </row>
    <row r="4630" spans="1:16" x14ac:dyDescent="0.25">
      <c r="A4630" s="1">
        <v>36068</v>
      </c>
      <c r="B4630">
        <v>1049.0200199999999</v>
      </c>
      <c r="C4630">
        <v>1049.0200199999999</v>
      </c>
      <c r="D4630">
        <v>1015.72998</v>
      </c>
      <c r="E4630">
        <v>1017.01001</v>
      </c>
      <c r="F4630">
        <v>800100000</v>
      </c>
      <c r="G4630">
        <v>1017.01001</v>
      </c>
      <c r="I4630">
        <f t="shared" si="504"/>
        <v>-3.0989454382237061E-2</v>
      </c>
      <c r="J4630">
        <f t="shared" si="505"/>
        <v>-3.0989454382237061E-2</v>
      </c>
      <c r="K4630">
        <f t="shared" si="506"/>
        <v>3.2248867957497582E-2</v>
      </c>
      <c r="L4630">
        <f t="shared" si="507"/>
        <v>1.2594135752605137E-3</v>
      </c>
      <c r="M4630">
        <f t="shared" si="508"/>
        <v>0</v>
      </c>
      <c r="N4630">
        <f t="shared" si="509"/>
        <v>2.3497780571570256E-2</v>
      </c>
      <c r="P4630">
        <f t="shared" si="510"/>
        <v>8.5854011953335335E-2</v>
      </c>
    </row>
    <row r="4631" spans="1:16" x14ac:dyDescent="0.25">
      <c r="A4631" s="1">
        <v>36067</v>
      </c>
      <c r="B4631">
        <v>1048.6899410000001</v>
      </c>
      <c r="C4631">
        <v>1056.3100589999999</v>
      </c>
      <c r="D4631">
        <v>1039.880005</v>
      </c>
      <c r="E4631">
        <v>1049.0200199999999</v>
      </c>
      <c r="F4631">
        <v>760100000</v>
      </c>
      <c r="G4631">
        <v>1049.0200199999999</v>
      </c>
      <c r="I4631">
        <f t="shared" si="504"/>
        <v>3.1470413818957248E-4</v>
      </c>
      <c r="J4631">
        <f t="shared" si="505"/>
        <v>3.1470413818957248E-4</v>
      </c>
      <c r="K4631">
        <f t="shared" si="506"/>
        <v>1.5676431975633353E-2</v>
      </c>
      <c r="L4631">
        <f t="shared" si="507"/>
        <v>8.7510873859272149E-3</v>
      </c>
      <c r="M4631">
        <f t="shared" si="508"/>
        <v>0</v>
      </c>
      <c r="N4631">
        <f t="shared" si="509"/>
        <v>2.2573024621861731E-3</v>
      </c>
      <c r="P4631">
        <f t="shared" si="510"/>
        <v>7.7042520820617161E-2</v>
      </c>
    </row>
    <row r="4632" spans="1:16" x14ac:dyDescent="0.25">
      <c r="A4632" s="1">
        <v>36066</v>
      </c>
      <c r="B4632">
        <v>1044.75</v>
      </c>
      <c r="C4632">
        <v>1061.459961</v>
      </c>
      <c r="D4632">
        <v>1042.2299800000001</v>
      </c>
      <c r="E4632">
        <v>1048.6899410000001</v>
      </c>
      <c r="F4632">
        <v>690500000</v>
      </c>
      <c r="G4632">
        <v>1048.6899410000001</v>
      </c>
      <c r="I4632">
        <f t="shared" si="504"/>
        <v>3.7640875906768093E-3</v>
      </c>
      <c r="J4632">
        <f t="shared" si="505"/>
        <v>3.7640875906768093E-3</v>
      </c>
      <c r="K4632">
        <f t="shared" si="506"/>
        <v>1.8282653033580596E-2</v>
      </c>
      <c r="L4632">
        <f t="shared" si="507"/>
        <v>6.1790807855515014E-3</v>
      </c>
      <c r="M4632">
        <f t="shared" si="508"/>
        <v>0</v>
      </c>
      <c r="N4632">
        <f t="shared" si="509"/>
        <v>-1.3270931707821294E-2</v>
      </c>
      <c r="P4632">
        <f t="shared" si="510"/>
        <v>7.0111619260817784E-2</v>
      </c>
    </row>
    <row r="4633" spans="1:16" x14ac:dyDescent="0.25">
      <c r="A4633" s="1">
        <v>36063</v>
      </c>
      <c r="B4633">
        <v>1042.719971</v>
      </c>
      <c r="C4633">
        <v>1051.8900149999999</v>
      </c>
      <c r="D4633">
        <v>1028.48999</v>
      </c>
      <c r="E4633">
        <v>1044.75</v>
      </c>
      <c r="F4633">
        <v>736800000</v>
      </c>
      <c r="G4633">
        <v>1044.75</v>
      </c>
      <c r="I4633">
        <f t="shared" si="504"/>
        <v>1.9449665558315444E-3</v>
      </c>
      <c r="J4633">
        <f t="shared" si="505"/>
        <v>1.9449665558315444E-3</v>
      </c>
      <c r="K4633">
        <f t="shared" si="506"/>
        <v>2.2496862927665624E-2</v>
      </c>
      <c r="L4633">
        <f t="shared" si="507"/>
        <v>1.5685924902695932E-2</v>
      </c>
      <c r="M4633">
        <f t="shared" si="508"/>
        <v>0</v>
      </c>
      <c r="N4633">
        <f t="shared" si="509"/>
        <v>4.4142518657189836E-3</v>
      </c>
      <c r="P4633">
        <f t="shared" si="510"/>
        <v>6.1689322142649605E-2</v>
      </c>
    </row>
    <row r="4634" spans="1:16" x14ac:dyDescent="0.25">
      <c r="A4634" s="1">
        <v>36062</v>
      </c>
      <c r="B4634">
        <v>1066.089966</v>
      </c>
      <c r="C4634">
        <v>1066.1099850000001</v>
      </c>
      <c r="D4634">
        <v>1033.040039</v>
      </c>
      <c r="E4634">
        <v>1042.719971</v>
      </c>
      <c r="F4634">
        <v>805900000</v>
      </c>
      <c r="G4634">
        <v>1042.719971</v>
      </c>
      <c r="I4634">
        <f t="shared" si="504"/>
        <v>-2.2165062264885599E-2</v>
      </c>
      <c r="J4634">
        <f t="shared" si="505"/>
        <v>-2.2165062264885599E-2</v>
      </c>
      <c r="K4634">
        <f t="shared" si="506"/>
        <v>3.1510546534663036E-2</v>
      </c>
      <c r="L4634">
        <f t="shared" si="507"/>
        <v>9.3267064811455077E-3</v>
      </c>
      <c r="M4634">
        <f t="shared" si="508"/>
        <v>0</v>
      </c>
      <c r="N4634">
        <f t="shared" si="509"/>
        <v>-3.3064300483696065E-3</v>
      </c>
      <c r="P4634">
        <f t="shared" si="510"/>
        <v>5.4723931445938123E-2</v>
      </c>
    </row>
    <row r="4635" spans="1:16" x14ac:dyDescent="0.25">
      <c r="A4635" s="1">
        <v>36061</v>
      </c>
      <c r="B4635">
        <v>1029.630005</v>
      </c>
      <c r="C4635">
        <v>1066.089966</v>
      </c>
      <c r="D4635">
        <v>1029.630005</v>
      </c>
      <c r="E4635">
        <v>1066.089966</v>
      </c>
      <c r="F4635">
        <v>899700000</v>
      </c>
      <c r="G4635">
        <v>1066.089966</v>
      </c>
      <c r="I4635">
        <f t="shared" si="504"/>
        <v>3.4798198794400673E-2</v>
      </c>
      <c r="J4635">
        <f t="shared" si="505"/>
        <v>3.4798198794400673E-2</v>
      </c>
      <c r="K4635">
        <f t="shared" si="506"/>
        <v>3.4798198794400673E-2</v>
      </c>
      <c r="L4635">
        <f t="shared" si="507"/>
        <v>3.4798198794400673E-2</v>
      </c>
      <c r="M4635">
        <f t="shared" si="508"/>
        <v>0</v>
      </c>
      <c r="N4635">
        <f t="shared" si="509"/>
        <v>-7.4771456609642869E-3</v>
      </c>
      <c r="P4635">
        <f t="shared" si="510"/>
        <v>4.9068260430658275E-2</v>
      </c>
    </row>
    <row r="4636" spans="1:16" x14ac:dyDescent="0.25">
      <c r="A4636" s="1">
        <v>36060</v>
      </c>
      <c r="B4636">
        <v>1023.8900149999999</v>
      </c>
      <c r="C4636">
        <v>1033.8900149999999</v>
      </c>
      <c r="D4636">
        <v>1021.960022</v>
      </c>
      <c r="E4636">
        <v>1029.630005</v>
      </c>
      <c r="F4636">
        <v>694900000</v>
      </c>
      <c r="G4636">
        <v>1029.630005</v>
      </c>
      <c r="I4636">
        <f t="shared" si="504"/>
        <v>5.5904056383569512E-3</v>
      </c>
      <c r="J4636">
        <f t="shared" si="505"/>
        <v>5.5904056383569512E-3</v>
      </c>
      <c r="K4636">
        <f t="shared" si="506"/>
        <v>1.1606028357179722E-2</v>
      </c>
      <c r="L4636">
        <f t="shared" si="507"/>
        <v>7.4771456609642609E-3</v>
      </c>
      <c r="M4636">
        <f t="shared" si="508"/>
        <v>0</v>
      </c>
      <c r="N4636">
        <f t="shared" si="509"/>
        <v>-2.7921541798868878E-2</v>
      </c>
      <c r="P4636">
        <f t="shared" si="510"/>
        <v>5.6357622474148786E-2</v>
      </c>
    </row>
    <row r="4637" spans="1:16" x14ac:dyDescent="0.25">
      <c r="A4637" s="1">
        <v>36059</v>
      </c>
      <c r="B4637">
        <v>1020.090027</v>
      </c>
      <c r="C4637">
        <v>1026.0200199999999</v>
      </c>
      <c r="D4637">
        <v>993.82000700000003</v>
      </c>
      <c r="E4637">
        <v>1023.8900149999999</v>
      </c>
      <c r="F4637">
        <v>609880000</v>
      </c>
      <c r="G4637">
        <v>1023.8900149999999</v>
      </c>
      <c r="I4637">
        <f t="shared" si="504"/>
        <v>3.7182284561390797E-3</v>
      </c>
      <c r="J4637">
        <f t="shared" si="505"/>
        <v>3.7182284561390797E-3</v>
      </c>
      <c r="K4637">
        <f t="shared" si="506"/>
        <v>3.1886427428065522E-2</v>
      </c>
      <c r="L4637">
        <f t="shared" si="507"/>
        <v>2.9808281821476358E-2</v>
      </c>
      <c r="M4637">
        <f t="shared" si="508"/>
        <v>0</v>
      </c>
      <c r="N4637">
        <f t="shared" si="509"/>
        <v>1.7989374749582621E-2</v>
      </c>
      <c r="P4637">
        <f t="shared" si="510"/>
        <v>6.1735537521205773E-2</v>
      </c>
    </row>
    <row r="4638" spans="1:16" x14ac:dyDescent="0.25">
      <c r="A4638" s="1">
        <v>36056</v>
      </c>
      <c r="B4638">
        <v>1018.869995</v>
      </c>
      <c r="C4638">
        <v>1022.01001</v>
      </c>
      <c r="D4638">
        <v>1011.8599850000001</v>
      </c>
      <c r="E4638">
        <v>1020.090027</v>
      </c>
      <c r="F4638">
        <v>794700000</v>
      </c>
      <c r="G4638">
        <v>1020.090027</v>
      </c>
      <c r="I4638">
        <f t="shared" si="504"/>
        <v>1.1967200263277979E-3</v>
      </c>
      <c r="J4638">
        <f t="shared" si="505"/>
        <v>1.1967200263277979E-3</v>
      </c>
      <c r="K4638">
        <f t="shared" si="506"/>
        <v>9.9810797038041039E-3</v>
      </c>
      <c r="L4638">
        <f t="shared" si="507"/>
        <v>8.1006786157547164E-3</v>
      </c>
      <c r="M4638">
        <f t="shared" si="508"/>
        <v>0</v>
      </c>
      <c r="N4638">
        <f t="shared" si="509"/>
        <v>4.1323421830821326E-3</v>
      </c>
      <c r="P4638">
        <f t="shared" si="510"/>
        <v>5.5436197389906065E-2</v>
      </c>
    </row>
    <row r="4639" spans="1:16" x14ac:dyDescent="0.25">
      <c r="A4639" s="1">
        <v>36055</v>
      </c>
      <c r="B4639">
        <v>1045.4799800000001</v>
      </c>
      <c r="C4639">
        <v>1045.4799800000001</v>
      </c>
      <c r="D4639">
        <v>1016.049988</v>
      </c>
      <c r="E4639">
        <v>1018.869995</v>
      </c>
      <c r="F4639">
        <v>694500000</v>
      </c>
      <c r="G4639">
        <v>1018.869995</v>
      </c>
      <c r="I4639">
        <f t="shared" si="504"/>
        <v>-2.5781925830830686E-2</v>
      </c>
      <c r="J4639">
        <f t="shared" si="505"/>
        <v>-2.5781925830830686E-2</v>
      </c>
      <c r="K4639">
        <f t="shared" si="506"/>
        <v>2.8553542237175537E-2</v>
      </c>
      <c r="L4639">
        <f t="shared" si="507"/>
        <v>2.7716164063447753E-3</v>
      </c>
      <c r="M4639">
        <f t="shared" si="508"/>
        <v>0</v>
      </c>
      <c r="N4639">
        <f t="shared" si="509"/>
        <v>1.2966183430283579E-2</v>
      </c>
      <c r="P4639">
        <f t="shared" si="510"/>
        <v>5.8545946170224267E-2</v>
      </c>
    </row>
    <row r="4640" spans="1:16" x14ac:dyDescent="0.25">
      <c r="A4640" s="1">
        <v>36054</v>
      </c>
      <c r="B4640">
        <v>1037.6800539999999</v>
      </c>
      <c r="C4640">
        <v>1046.0699460000001</v>
      </c>
      <c r="D4640">
        <v>1029.3100589999999</v>
      </c>
      <c r="E4640">
        <v>1045.4799800000001</v>
      </c>
      <c r="F4640">
        <v>797500000</v>
      </c>
      <c r="G4640">
        <v>1045.4799800000001</v>
      </c>
      <c r="I4640">
        <f t="shared" si="504"/>
        <v>7.4885868811047094E-3</v>
      </c>
      <c r="J4640">
        <f t="shared" si="505"/>
        <v>7.4885868811047094E-3</v>
      </c>
      <c r="K4640">
        <f t="shared" si="506"/>
        <v>1.6151501224257108E-2</v>
      </c>
      <c r="L4640">
        <f t="shared" si="507"/>
        <v>1.5587358806891969E-2</v>
      </c>
      <c r="M4640">
        <f t="shared" si="508"/>
        <v>0</v>
      </c>
      <c r="N4640">
        <f t="shared" si="509"/>
        <v>-7.6949328001510824E-3</v>
      </c>
      <c r="P4640">
        <f t="shared" si="510"/>
        <v>3.8132718506897902E-2</v>
      </c>
    </row>
    <row r="4641" spans="1:16" x14ac:dyDescent="0.25">
      <c r="A4641" s="1">
        <v>36053</v>
      </c>
      <c r="B4641">
        <v>1029.719971</v>
      </c>
      <c r="C4641">
        <v>1037.900024</v>
      </c>
      <c r="D4641">
        <v>1021.419983</v>
      </c>
      <c r="E4641">
        <v>1037.6800539999999</v>
      </c>
      <c r="F4641">
        <v>724600000</v>
      </c>
      <c r="G4641">
        <v>1037.6800539999999</v>
      </c>
      <c r="I4641">
        <f t="shared" si="504"/>
        <v>7.7006116275467364E-3</v>
      </c>
      <c r="J4641">
        <f t="shared" si="505"/>
        <v>7.7006116275467364E-3</v>
      </c>
      <c r="K4641">
        <f t="shared" si="506"/>
        <v>1.6005664749215734E-2</v>
      </c>
      <c r="L4641">
        <f t="shared" si="507"/>
        <v>1.5793704725938204E-2</v>
      </c>
      <c r="M4641">
        <f t="shared" si="508"/>
        <v>0</v>
      </c>
      <c r="N4641">
        <f t="shared" si="509"/>
        <v>-1.2174596925388003E-2</v>
      </c>
      <c r="P4641">
        <f t="shared" si="510"/>
        <v>4.389072543106208E-2</v>
      </c>
    </row>
    <row r="4642" spans="1:16" x14ac:dyDescent="0.25">
      <c r="A4642" s="1">
        <v>36052</v>
      </c>
      <c r="B4642">
        <v>1009.059998</v>
      </c>
      <c r="C4642">
        <v>1038.380005</v>
      </c>
      <c r="D4642">
        <v>1009.059998</v>
      </c>
      <c r="E4642">
        <v>1029.719971</v>
      </c>
      <c r="F4642">
        <v>714400000</v>
      </c>
      <c r="G4642">
        <v>1029.719971</v>
      </c>
      <c r="I4642">
        <f t="shared" si="504"/>
        <v>2.0267690023779556E-2</v>
      </c>
      <c r="J4642">
        <f t="shared" si="505"/>
        <v>2.0267690023779556E-2</v>
      </c>
      <c r="K4642">
        <f t="shared" si="506"/>
        <v>2.864260875866402E-2</v>
      </c>
      <c r="L4642">
        <f t="shared" si="507"/>
        <v>2.0267690023779556E-2</v>
      </c>
      <c r="M4642">
        <f t="shared" si="508"/>
        <v>0</v>
      </c>
      <c r="N4642">
        <f t="shared" si="509"/>
        <v>-3.9777401007958353E-2</v>
      </c>
      <c r="P4642">
        <f t="shared" si="510"/>
        <v>5.0070656326068955E-2</v>
      </c>
    </row>
    <row r="4643" spans="1:16" x14ac:dyDescent="0.25">
      <c r="A4643" s="1">
        <v>36049</v>
      </c>
      <c r="B4643">
        <v>980.19000200000005</v>
      </c>
      <c r="C4643">
        <v>1009.059998</v>
      </c>
      <c r="D4643">
        <v>969.71002199999998</v>
      </c>
      <c r="E4643">
        <v>1009.059998</v>
      </c>
      <c r="F4643">
        <v>819100000</v>
      </c>
      <c r="G4643">
        <v>1009.059998</v>
      </c>
      <c r="I4643">
        <f t="shared" si="504"/>
        <v>2.9028048956018904E-2</v>
      </c>
      <c r="J4643">
        <f t="shared" si="505"/>
        <v>2.9028048956018904E-2</v>
      </c>
      <c r="K4643">
        <f t="shared" si="506"/>
        <v>3.9777401007958443E-2</v>
      </c>
      <c r="L4643">
        <f t="shared" si="507"/>
        <v>3.9777401007958443E-2</v>
      </c>
      <c r="M4643">
        <f t="shared" si="508"/>
        <v>0</v>
      </c>
      <c r="N4643">
        <f t="shared" si="509"/>
        <v>-1.1040390933128301E-3</v>
      </c>
      <c r="P4643">
        <f t="shared" si="510"/>
        <v>6.4558127125505516E-2</v>
      </c>
    </row>
    <row r="4644" spans="1:16" x14ac:dyDescent="0.25">
      <c r="A4644" s="1">
        <v>36048</v>
      </c>
      <c r="B4644">
        <v>1006.200012</v>
      </c>
      <c r="C4644">
        <v>1006.200012</v>
      </c>
      <c r="D4644">
        <v>968.64001499999995</v>
      </c>
      <c r="E4644">
        <v>980.19000200000005</v>
      </c>
      <c r="F4644">
        <v>880300000</v>
      </c>
      <c r="G4644">
        <v>980.19000200000005</v>
      </c>
      <c r="I4644">
        <f t="shared" si="504"/>
        <v>-2.618971751904128E-2</v>
      </c>
      <c r="J4644">
        <f t="shared" si="505"/>
        <v>-2.618971751904128E-2</v>
      </c>
      <c r="K4644">
        <f t="shared" si="506"/>
        <v>3.8043108664293494E-2</v>
      </c>
      <c r="L4644">
        <f t="shared" si="507"/>
        <v>1.1853391145252265E-2</v>
      </c>
      <c r="M4644">
        <f t="shared" si="508"/>
        <v>0</v>
      </c>
      <c r="N4644">
        <f t="shared" si="509"/>
        <v>3.6411870370803956E-2</v>
      </c>
      <c r="P4644">
        <f t="shared" si="510"/>
        <v>7.3370197551825611E-2</v>
      </c>
    </row>
    <row r="4645" spans="1:16" x14ac:dyDescent="0.25">
      <c r="A4645" s="1">
        <v>36047</v>
      </c>
      <c r="B4645">
        <v>1023.460022</v>
      </c>
      <c r="C4645">
        <v>1027.719971</v>
      </c>
      <c r="D4645">
        <v>1004.559998</v>
      </c>
      <c r="E4645">
        <v>1006.200012</v>
      </c>
      <c r="F4645">
        <v>704300000</v>
      </c>
      <c r="G4645">
        <v>1006.200012</v>
      </c>
      <c r="I4645">
        <f t="shared" si="504"/>
        <v>-1.7008194267268965E-2</v>
      </c>
      <c r="J4645">
        <f t="shared" si="505"/>
        <v>-1.7008194267268965E-2</v>
      </c>
      <c r="K4645">
        <f t="shared" si="506"/>
        <v>2.2793095466254753E-2</v>
      </c>
      <c r="L4645">
        <f t="shared" si="507"/>
        <v>1.6312382934895984E-3</v>
      </c>
      <c r="M4645">
        <f t="shared" si="508"/>
        <v>0</v>
      </c>
      <c r="N4645">
        <f t="shared" si="509"/>
        <v>-3.1006535367860341E-2</v>
      </c>
      <c r="P4645">
        <f t="shared" si="510"/>
        <v>7.8626681411915769E-2</v>
      </c>
    </row>
    <row r="4646" spans="1:16" x14ac:dyDescent="0.25">
      <c r="A4646" s="1">
        <v>36046</v>
      </c>
      <c r="B4646">
        <v>973.89001499999995</v>
      </c>
      <c r="C4646">
        <v>1023.460022</v>
      </c>
      <c r="D4646">
        <v>973.89001499999995</v>
      </c>
      <c r="E4646">
        <v>1023.460022</v>
      </c>
      <c r="F4646">
        <v>814800000</v>
      </c>
      <c r="G4646">
        <v>1023.460022</v>
      </c>
      <c r="I4646">
        <f t="shared" si="504"/>
        <v>4.9645967928618792E-2</v>
      </c>
      <c r="J4646">
        <f t="shared" si="505"/>
        <v>4.9645967928618792E-2</v>
      </c>
      <c r="K4646">
        <f t="shared" si="506"/>
        <v>4.9645967928618792E-2</v>
      </c>
      <c r="L4646">
        <f t="shared" si="507"/>
        <v>4.9645967928618792E-2</v>
      </c>
      <c r="M4646">
        <f t="shared" si="508"/>
        <v>0</v>
      </c>
      <c r="N4646">
        <f t="shared" si="509"/>
        <v>-1.8007122258533011E-2</v>
      </c>
      <c r="P4646">
        <f t="shared" si="510"/>
        <v>0.10375674316101507</v>
      </c>
    </row>
    <row r="4647" spans="1:16" x14ac:dyDescent="0.25">
      <c r="A4647" s="1">
        <v>36042</v>
      </c>
      <c r="B4647">
        <v>982.26000999999997</v>
      </c>
      <c r="C4647">
        <v>991.40997300000004</v>
      </c>
      <c r="D4647">
        <v>956.51000999999997</v>
      </c>
      <c r="E4647">
        <v>973.89001499999995</v>
      </c>
      <c r="F4647">
        <v>780300000</v>
      </c>
      <c r="G4647">
        <v>973.89001499999995</v>
      </c>
      <c r="I4647">
        <f t="shared" si="504"/>
        <v>-8.5576729529824036E-3</v>
      </c>
      <c r="J4647">
        <f t="shared" si="505"/>
        <v>-8.5576729529824036E-3</v>
      </c>
      <c r="K4647">
        <f t="shared" si="506"/>
        <v>3.5836890984284948E-2</v>
      </c>
      <c r="L4647">
        <f t="shared" si="507"/>
        <v>1.8007122258533095E-2</v>
      </c>
      <c r="M4647">
        <f t="shared" si="508"/>
        <v>0</v>
      </c>
      <c r="N4647">
        <f t="shared" si="509"/>
        <v>1.3303547890676665E-2</v>
      </c>
      <c r="P4647">
        <f t="shared" si="510"/>
        <v>0.1097428819412119</v>
      </c>
    </row>
    <row r="4648" spans="1:16" x14ac:dyDescent="0.25">
      <c r="A4648" s="1">
        <v>36041</v>
      </c>
      <c r="B4648">
        <v>990.46997099999999</v>
      </c>
      <c r="C4648">
        <v>990.46997099999999</v>
      </c>
      <c r="D4648">
        <v>969.32000700000003</v>
      </c>
      <c r="E4648">
        <v>982.26000999999997</v>
      </c>
      <c r="F4648">
        <v>880500000</v>
      </c>
      <c r="G4648">
        <v>982.26000999999997</v>
      </c>
      <c r="I4648">
        <f t="shared" si="504"/>
        <v>-8.3234993925162867E-3</v>
      </c>
      <c r="J4648">
        <f t="shared" si="505"/>
        <v>-8.3336046452967168E-3</v>
      </c>
      <c r="K4648">
        <f t="shared" si="506"/>
        <v>2.1584746713355099E-2</v>
      </c>
      <c r="L4648">
        <f t="shared" si="507"/>
        <v>1.3261247320838694E-2</v>
      </c>
      <c r="M4648">
        <f t="shared" si="508"/>
        <v>-1.0105252780404953E-5</v>
      </c>
      <c r="N4648">
        <f t="shared" si="509"/>
        <v>1.9492696442051746E-2</v>
      </c>
      <c r="P4648">
        <f t="shared" si="510"/>
        <v>9.2638107212276888E-2</v>
      </c>
    </row>
    <row r="4649" spans="1:16" x14ac:dyDescent="0.25">
      <c r="A4649" s="1">
        <v>36040</v>
      </c>
      <c r="B4649">
        <v>994.26000999999997</v>
      </c>
      <c r="C4649">
        <v>1013.190002</v>
      </c>
      <c r="D4649">
        <v>988.40002400000003</v>
      </c>
      <c r="E4649">
        <v>990.47997999999995</v>
      </c>
      <c r="F4649">
        <v>894600000</v>
      </c>
      <c r="G4649">
        <v>990.47997999999995</v>
      </c>
      <c r="I4649">
        <f t="shared" si="504"/>
        <v>-3.8090980072829324E-3</v>
      </c>
      <c r="J4649">
        <f t="shared" si="505"/>
        <v>-3.8090980072829324E-3</v>
      </c>
      <c r="K4649">
        <f t="shared" si="506"/>
        <v>2.4771551936955474E-2</v>
      </c>
      <c r="L4649">
        <f t="shared" si="507"/>
        <v>2.1021555240837036E-3</v>
      </c>
      <c r="M4649">
        <f t="shared" si="508"/>
        <v>0</v>
      </c>
      <c r="N4649">
        <f t="shared" si="509"/>
        <v>-5.0228921231215917E-2</v>
      </c>
      <c r="P4649">
        <f t="shared" si="510"/>
        <v>7.7026784184937247E-2</v>
      </c>
    </row>
    <row r="4650" spans="1:16" x14ac:dyDescent="0.25">
      <c r="A4650" s="1">
        <v>36039</v>
      </c>
      <c r="B4650">
        <v>957.28002900000001</v>
      </c>
      <c r="C4650">
        <v>1000.710022</v>
      </c>
      <c r="D4650">
        <v>939.97997999999995</v>
      </c>
      <c r="E4650">
        <v>994.26000999999997</v>
      </c>
      <c r="F4650">
        <v>1216600000</v>
      </c>
      <c r="G4650">
        <v>994.26000999999997</v>
      </c>
      <c r="I4650">
        <f t="shared" si="504"/>
        <v>3.7902791991600758E-2</v>
      </c>
      <c r="J4650">
        <f t="shared" si="505"/>
        <v>3.7902791991600758E-2</v>
      </c>
      <c r="K4650">
        <f t="shared" si="506"/>
        <v>6.2606471870861921E-2</v>
      </c>
      <c r="L4650">
        <f t="shared" si="507"/>
        <v>5.6140174762582484E-2</v>
      </c>
      <c r="M4650">
        <f t="shared" si="508"/>
        <v>0</v>
      </c>
      <c r="N4650">
        <f t="shared" si="509"/>
        <v>1.823738277098174E-2</v>
      </c>
      <c r="P4650">
        <f t="shared" si="510"/>
        <v>9.7452902853102458E-2</v>
      </c>
    </row>
    <row r="4651" spans="1:16" x14ac:dyDescent="0.25">
      <c r="A4651" s="1">
        <v>36038</v>
      </c>
      <c r="B4651">
        <v>1027.1400149999999</v>
      </c>
      <c r="C4651">
        <v>1033.469971</v>
      </c>
      <c r="D4651">
        <v>957.28002900000001</v>
      </c>
      <c r="E4651">
        <v>957.28002900000001</v>
      </c>
      <c r="F4651">
        <v>917500000</v>
      </c>
      <c r="G4651">
        <v>957.28002900000001</v>
      </c>
      <c r="I4651">
        <f t="shared" si="504"/>
        <v>-7.0437574682510579E-2</v>
      </c>
      <c r="J4651">
        <f t="shared" si="505"/>
        <v>-7.0437574682510579E-2</v>
      </c>
      <c r="K4651">
        <f t="shared" si="506"/>
        <v>7.6581363127624077E-2</v>
      </c>
      <c r="L4651">
        <f t="shared" si="507"/>
        <v>0</v>
      </c>
      <c r="M4651">
        <f t="shared" si="508"/>
        <v>0</v>
      </c>
      <c r="N4651">
        <f t="shared" si="509"/>
        <v>6.44810131918888E-2</v>
      </c>
      <c r="P4651">
        <f t="shared" si="510"/>
        <v>0.11850241566658956</v>
      </c>
    </row>
    <row r="4652" spans="1:16" x14ac:dyDescent="0.25">
      <c r="A4652" s="1">
        <v>36035</v>
      </c>
      <c r="B4652">
        <v>1042.589966</v>
      </c>
      <c r="C4652">
        <v>1051.8000489999999</v>
      </c>
      <c r="D4652">
        <v>1021.039978</v>
      </c>
      <c r="E4652">
        <v>1027.1400149999999</v>
      </c>
      <c r="F4652">
        <v>840300000</v>
      </c>
      <c r="G4652">
        <v>1027.1400149999999</v>
      </c>
      <c r="I4652">
        <f t="shared" si="504"/>
        <v>-1.4929713652414888E-2</v>
      </c>
      <c r="J4652">
        <f t="shared" si="505"/>
        <v>-1.4929713652414888E-2</v>
      </c>
      <c r="K4652">
        <f t="shared" si="506"/>
        <v>2.9681334614269451E-2</v>
      </c>
      <c r="L4652">
        <f t="shared" si="507"/>
        <v>5.9565614906217472E-3</v>
      </c>
      <c r="M4652">
        <f t="shared" si="508"/>
        <v>0</v>
      </c>
      <c r="N4652">
        <f t="shared" si="509"/>
        <v>1.6098282997006236E-2</v>
      </c>
      <c r="P4652">
        <f t="shared" si="510"/>
        <v>0.11568678424660311</v>
      </c>
    </row>
    <row r="4653" spans="1:16" x14ac:dyDescent="0.25">
      <c r="A4653" s="1">
        <v>36034</v>
      </c>
      <c r="B4653">
        <v>1084.1899410000001</v>
      </c>
      <c r="C4653">
        <v>1084.1899410000001</v>
      </c>
      <c r="D4653">
        <v>1037.6099850000001</v>
      </c>
      <c r="E4653">
        <v>1042.589966</v>
      </c>
      <c r="F4653">
        <v>938600000</v>
      </c>
      <c r="G4653">
        <v>1042.589966</v>
      </c>
      <c r="I4653">
        <f t="shared" si="504"/>
        <v>-3.9125140703862804E-2</v>
      </c>
      <c r="J4653">
        <f t="shared" si="505"/>
        <v>-3.9125140703862804E-2</v>
      </c>
      <c r="K4653">
        <f t="shared" si="506"/>
        <v>4.3913132849893274E-2</v>
      </c>
      <c r="L4653">
        <f t="shared" si="507"/>
        <v>4.7879921460304495E-3</v>
      </c>
      <c r="M4653">
        <f t="shared" si="508"/>
        <v>0</v>
      </c>
      <c r="N4653">
        <f t="shared" si="509"/>
        <v>3.6246869577144805E-2</v>
      </c>
      <c r="P4653">
        <f t="shared" si="510"/>
        <v>0.13239373932978418</v>
      </c>
    </row>
    <row r="4654" spans="1:16" x14ac:dyDescent="0.25">
      <c r="A4654" s="1">
        <v>36033</v>
      </c>
      <c r="B4654">
        <v>1092.849976</v>
      </c>
      <c r="C4654">
        <v>1092.849976</v>
      </c>
      <c r="D4654">
        <v>1075.910034</v>
      </c>
      <c r="E4654">
        <v>1084.1899410000001</v>
      </c>
      <c r="F4654">
        <v>674100000</v>
      </c>
      <c r="G4654">
        <v>1084.1899410000001</v>
      </c>
      <c r="I4654">
        <f t="shared" si="504"/>
        <v>-7.955830860591909E-3</v>
      </c>
      <c r="J4654">
        <f t="shared" si="505"/>
        <v>-7.955830860591909E-3</v>
      </c>
      <c r="K4654">
        <f t="shared" si="506"/>
        <v>1.5622094133340444E-2</v>
      </c>
      <c r="L4654">
        <f t="shared" si="507"/>
        <v>7.6662632727484943E-3</v>
      </c>
      <c r="M4654">
        <f t="shared" si="508"/>
        <v>0</v>
      </c>
      <c r="N4654">
        <f t="shared" si="509"/>
        <v>8.9015269832084208E-3</v>
      </c>
      <c r="P4654">
        <f t="shared" si="510"/>
        <v>0.13564059297019254</v>
      </c>
    </row>
    <row r="4655" spans="1:16" x14ac:dyDescent="0.25">
      <c r="A4655" s="1">
        <v>36032</v>
      </c>
      <c r="B4655">
        <v>1088.1400149999999</v>
      </c>
      <c r="C4655">
        <v>1106.6400149999999</v>
      </c>
      <c r="D4655">
        <v>1085.530029</v>
      </c>
      <c r="E4655">
        <v>1092.849976</v>
      </c>
      <c r="F4655">
        <v>664900000</v>
      </c>
      <c r="G4655">
        <v>1092.849976</v>
      </c>
      <c r="I4655">
        <f t="shared" si="504"/>
        <v>4.3191104419083104E-3</v>
      </c>
      <c r="J4655">
        <f t="shared" si="505"/>
        <v>4.3191104419083104E-3</v>
      </c>
      <c r="K4655">
        <f t="shared" si="506"/>
        <v>1.9260037435966736E-2</v>
      </c>
      <c r="L4655">
        <f t="shared" si="507"/>
        <v>6.7205671501320407E-3</v>
      </c>
      <c r="M4655">
        <f t="shared" si="508"/>
        <v>0</v>
      </c>
      <c r="N4655">
        <f t="shared" si="509"/>
        <v>-3.9598522853690893E-3</v>
      </c>
      <c r="P4655">
        <f t="shared" si="510"/>
        <v>0.10377689949509958</v>
      </c>
    </row>
    <row r="4656" spans="1:16" x14ac:dyDescent="0.25">
      <c r="A4656" s="1">
        <v>36031</v>
      </c>
      <c r="B4656">
        <v>1081.23999</v>
      </c>
      <c r="C4656">
        <v>1093.8199460000001</v>
      </c>
      <c r="D4656">
        <v>1081.23999</v>
      </c>
      <c r="E4656">
        <v>1088.1400149999999</v>
      </c>
      <c r="F4656">
        <v>558100000</v>
      </c>
      <c r="G4656">
        <v>1088.1400149999999</v>
      </c>
      <c r="I4656">
        <f t="shared" si="504"/>
        <v>6.3613089935927961E-3</v>
      </c>
      <c r="J4656">
        <f t="shared" si="505"/>
        <v>6.3613089935927961E-3</v>
      </c>
      <c r="K4656">
        <f t="shared" si="506"/>
        <v>1.15675858558743E-2</v>
      </c>
      <c r="L4656">
        <f t="shared" si="507"/>
        <v>6.3613089935927961E-3</v>
      </c>
      <c r="M4656">
        <f t="shared" si="508"/>
        <v>0</v>
      </c>
      <c r="N4656">
        <f t="shared" si="509"/>
        <v>-2.464354503935666E-2</v>
      </c>
      <c r="P4656">
        <f t="shared" si="510"/>
        <v>5.9771035244572897E-2</v>
      </c>
    </row>
    <row r="4657" spans="1:16" x14ac:dyDescent="0.25">
      <c r="A4657" s="1">
        <v>36028</v>
      </c>
      <c r="B4657">
        <v>1091.599976</v>
      </c>
      <c r="C4657">
        <v>1091.599976</v>
      </c>
      <c r="D4657">
        <v>1054.920044</v>
      </c>
      <c r="E4657">
        <v>1081.23999</v>
      </c>
      <c r="F4657">
        <v>725700000</v>
      </c>
      <c r="G4657">
        <v>1081.23999</v>
      </c>
      <c r="I4657">
        <f t="shared" si="504"/>
        <v>-9.535966448340422E-3</v>
      </c>
      <c r="J4657">
        <f t="shared" si="505"/>
        <v>-9.535966448340422E-3</v>
      </c>
      <c r="K4657">
        <f t="shared" si="506"/>
        <v>3.4179511487697142E-2</v>
      </c>
      <c r="L4657">
        <f t="shared" si="507"/>
        <v>2.4643545039356621E-2</v>
      </c>
      <c r="M4657">
        <f t="shared" si="508"/>
        <v>0</v>
      </c>
      <c r="N4657">
        <f t="shared" si="509"/>
        <v>3.2299835555214054E-2</v>
      </c>
      <c r="P4657">
        <f t="shared" si="510"/>
        <v>6.309717357269487E-2</v>
      </c>
    </row>
    <row r="4658" spans="1:16" x14ac:dyDescent="0.25">
      <c r="A4658" s="1">
        <v>36027</v>
      </c>
      <c r="B4658">
        <v>1098.0600589999999</v>
      </c>
      <c r="C4658">
        <v>1098.790039</v>
      </c>
      <c r="D4658">
        <v>1089.5500489999999</v>
      </c>
      <c r="E4658">
        <v>1091.599976</v>
      </c>
      <c r="F4658">
        <v>621630000</v>
      </c>
      <c r="G4658">
        <v>1091.599976</v>
      </c>
      <c r="I4658">
        <f t="shared" si="504"/>
        <v>-5.9005522682625657E-3</v>
      </c>
      <c r="J4658">
        <f t="shared" si="505"/>
        <v>-5.9005522682625657E-3</v>
      </c>
      <c r="K4658">
        <f t="shared" si="506"/>
        <v>8.4447979203919957E-3</v>
      </c>
      <c r="L4658">
        <f t="shared" si="507"/>
        <v>1.879675932483113E-3</v>
      </c>
      <c r="M4658">
        <f t="shared" si="508"/>
        <v>0</v>
      </c>
      <c r="N4658">
        <f t="shared" si="509"/>
        <v>4.9256716691433982E-3</v>
      </c>
      <c r="P4658">
        <f t="shared" si="510"/>
        <v>3.4815691072421266E-2</v>
      </c>
    </row>
    <row r="4659" spans="1:16" x14ac:dyDescent="0.25">
      <c r="A4659" s="1">
        <v>36026</v>
      </c>
      <c r="B4659">
        <v>1101.1999510000001</v>
      </c>
      <c r="C4659">
        <v>1106.3199460000001</v>
      </c>
      <c r="D4659">
        <v>1094.9300539999999</v>
      </c>
      <c r="E4659">
        <v>1098.0600589999999</v>
      </c>
      <c r="F4659">
        <v>633630000</v>
      </c>
      <c r="G4659">
        <v>1098.0600589999999</v>
      </c>
      <c r="I4659">
        <f t="shared" si="504"/>
        <v>-2.8554096551686703E-3</v>
      </c>
      <c r="J4659">
        <f t="shared" si="505"/>
        <v>-2.8554096551686703E-3</v>
      </c>
      <c r="K4659">
        <f t="shared" si="506"/>
        <v>1.0348659761163108E-2</v>
      </c>
      <c r="L4659">
        <f t="shared" si="507"/>
        <v>2.8545565316021992E-3</v>
      </c>
      <c r="M4659">
        <f t="shared" si="508"/>
        <v>0</v>
      </c>
      <c r="N4659">
        <f t="shared" si="509"/>
        <v>-1.0337014374314805E-2</v>
      </c>
      <c r="P4659">
        <f t="shared" si="510"/>
        <v>3.2029882926489492E-2</v>
      </c>
    </row>
    <row r="4660" spans="1:16" x14ac:dyDescent="0.25">
      <c r="A4660" s="1">
        <v>36025</v>
      </c>
      <c r="B4660">
        <v>1083.670044</v>
      </c>
      <c r="C4660">
        <v>1101.719971</v>
      </c>
      <c r="D4660">
        <v>1083.670044</v>
      </c>
      <c r="E4660">
        <v>1101.1999510000001</v>
      </c>
      <c r="F4660">
        <v>690600000</v>
      </c>
      <c r="G4660">
        <v>1101.1999510000001</v>
      </c>
      <c r="I4660">
        <f t="shared" si="504"/>
        <v>1.6046980561085784E-2</v>
      </c>
      <c r="J4660">
        <f t="shared" si="505"/>
        <v>1.6046980561085784E-2</v>
      </c>
      <c r="K4660">
        <f t="shared" si="506"/>
        <v>1.6519099410677935E-2</v>
      </c>
      <c r="L4660">
        <f t="shared" si="507"/>
        <v>1.6046980561085784E-2</v>
      </c>
      <c r="M4660">
        <f t="shared" si="508"/>
        <v>0</v>
      </c>
      <c r="N4660">
        <f t="shared" si="509"/>
        <v>-2.6736917494302032E-2</v>
      </c>
      <c r="P4660">
        <f t="shared" si="510"/>
        <v>3.8686054610067168E-2</v>
      </c>
    </row>
    <row r="4661" spans="1:16" x14ac:dyDescent="0.25">
      <c r="A4661" s="1">
        <v>36024</v>
      </c>
      <c r="B4661">
        <v>1062.75</v>
      </c>
      <c r="C4661">
        <v>1083.670044</v>
      </c>
      <c r="D4661">
        <v>1055.079956</v>
      </c>
      <c r="E4661">
        <v>1083.670044</v>
      </c>
      <c r="F4661">
        <v>584380000</v>
      </c>
      <c r="G4661">
        <v>1083.670044</v>
      </c>
      <c r="I4661">
        <f t="shared" si="504"/>
        <v>1.9493580971553515E-2</v>
      </c>
      <c r="J4661">
        <f t="shared" si="505"/>
        <v>1.9493580971553515E-2</v>
      </c>
      <c r="K4661">
        <f t="shared" si="506"/>
        <v>2.6736917494302018E-2</v>
      </c>
      <c r="L4661">
        <f t="shared" si="507"/>
        <v>2.6736917494302018E-2</v>
      </c>
      <c r="M4661">
        <f t="shared" si="508"/>
        <v>0</v>
      </c>
      <c r="N4661">
        <f t="shared" si="509"/>
        <v>2.0262423009406142E-3</v>
      </c>
      <c r="P4661">
        <f t="shared" si="510"/>
        <v>4.8855271956261784E-2</v>
      </c>
    </row>
    <row r="4662" spans="1:16" x14ac:dyDescent="0.25">
      <c r="A4662" s="1">
        <v>36021</v>
      </c>
      <c r="B4662">
        <v>1074.910034</v>
      </c>
      <c r="C4662">
        <v>1083.920044</v>
      </c>
      <c r="D4662">
        <v>1057.219971</v>
      </c>
      <c r="E4662">
        <v>1062.75</v>
      </c>
      <c r="F4662">
        <v>644030000</v>
      </c>
      <c r="G4662">
        <v>1062.75</v>
      </c>
      <c r="I4662">
        <f t="shared" si="504"/>
        <v>-1.1377080518392979E-2</v>
      </c>
      <c r="J4662">
        <f t="shared" si="505"/>
        <v>-1.1377080518392979E-2</v>
      </c>
      <c r="K4662">
        <f t="shared" si="506"/>
        <v>2.4941346114484772E-2</v>
      </c>
      <c r="L4662">
        <f t="shared" si="507"/>
        <v>5.2170942218076211E-3</v>
      </c>
      <c r="M4662">
        <f t="shared" si="508"/>
        <v>0</v>
      </c>
      <c r="N4662">
        <f t="shared" si="509"/>
        <v>1.6594174740200779E-2</v>
      </c>
      <c r="P4662">
        <f t="shared" si="510"/>
        <v>4.7986023155977026E-2</v>
      </c>
    </row>
    <row r="4663" spans="1:16" x14ac:dyDescent="0.25">
      <c r="A4663" s="1">
        <v>36020</v>
      </c>
      <c r="B4663">
        <v>1084.219971</v>
      </c>
      <c r="C4663">
        <v>1091.5</v>
      </c>
      <c r="D4663">
        <v>1074.910034</v>
      </c>
      <c r="E4663">
        <v>1074.910034</v>
      </c>
      <c r="F4663">
        <v>660700000</v>
      </c>
      <c r="G4663">
        <v>1074.910034</v>
      </c>
      <c r="I4663">
        <f t="shared" si="504"/>
        <v>-8.6238389325027625E-3</v>
      </c>
      <c r="J4663">
        <f t="shared" si="505"/>
        <v>-8.6238389325027625E-3</v>
      </c>
      <c r="K4663">
        <f t="shared" si="506"/>
        <v>1.5315928232706012E-2</v>
      </c>
      <c r="L4663">
        <f t="shared" si="507"/>
        <v>0</v>
      </c>
      <c r="M4663">
        <f t="shared" si="508"/>
        <v>0</v>
      </c>
      <c r="N4663">
        <f t="shared" si="509"/>
        <v>-5.5320646905890978E-3</v>
      </c>
      <c r="P4663">
        <f t="shared" si="510"/>
        <v>4.4593747008505602E-2</v>
      </c>
    </row>
    <row r="4664" spans="1:16" x14ac:dyDescent="0.25">
      <c r="A4664" s="1">
        <v>36019</v>
      </c>
      <c r="B4664">
        <v>1068.9799800000001</v>
      </c>
      <c r="C4664">
        <v>1084.6999510000001</v>
      </c>
      <c r="D4664">
        <v>1068.9799800000001</v>
      </c>
      <c r="E4664">
        <v>1084.219971</v>
      </c>
      <c r="F4664">
        <v>711700000</v>
      </c>
      <c r="G4664">
        <v>1084.219971</v>
      </c>
      <c r="I4664">
        <f t="shared" si="504"/>
        <v>1.4155903623091798E-2</v>
      </c>
      <c r="J4664">
        <f t="shared" si="505"/>
        <v>1.4155903623091798E-2</v>
      </c>
      <c r="K4664">
        <f t="shared" si="506"/>
        <v>1.4598501805686634E-2</v>
      </c>
      <c r="L4664">
        <f t="shared" si="507"/>
        <v>1.4155903623091798E-2</v>
      </c>
      <c r="M4664">
        <f t="shared" si="508"/>
        <v>0</v>
      </c>
      <c r="N4664">
        <f t="shared" si="509"/>
        <v>-1.4112453965395745E-2</v>
      </c>
      <c r="P4664">
        <f t="shared" si="510"/>
        <v>4.9156992436171013E-2</v>
      </c>
    </row>
    <row r="4665" spans="1:16" x14ac:dyDescent="0.25">
      <c r="A4665" s="1">
        <v>36018</v>
      </c>
      <c r="B4665">
        <v>1083.1400149999999</v>
      </c>
      <c r="C4665">
        <v>1083.1400149999999</v>
      </c>
      <c r="D4665">
        <v>1054</v>
      </c>
      <c r="E4665">
        <v>1068.9799800000001</v>
      </c>
      <c r="F4665">
        <v>774400000</v>
      </c>
      <c r="G4665">
        <v>1068.9799800000001</v>
      </c>
      <c r="I4665">
        <f t="shared" si="504"/>
        <v>-1.3159339972978447E-2</v>
      </c>
      <c r="J4665">
        <f t="shared" si="505"/>
        <v>-1.3159339972978447E-2</v>
      </c>
      <c r="K4665">
        <f t="shared" si="506"/>
        <v>2.7271793938374301E-2</v>
      </c>
      <c r="L4665">
        <f t="shared" si="507"/>
        <v>1.4112453965395778E-2</v>
      </c>
      <c r="M4665">
        <f t="shared" si="508"/>
        <v>0</v>
      </c>
      <c r="N4665">
        <f t="shared" si="509"/>
        <v>2.599690348525471E-2</v>
      </c>
      <c r="P4665">
        <f t="shared" si="510"/>
        <v>6.112787710788288E-2</v>
      </c>
    </row>
    <row r="4666" spans="1:16" x14ac:dyDescent="0.25">
      <c r="A4666" s="1">
        <v>36017</v>
      </c>
      <c r="B4666">
        <v>1089.4499510000001</v>
      </c>
      <c r="C4666">
        <v>1092.8199460000001</v>
      </c>
      <c r="D4666">
        <v>1081.76001</v>
      </c>
      <c r="E4666">
        <v>1083.1400149999999</v>
      </c>
      <c r="F4666">
        <v>579180000</v>
      </c>
      <c r="G4666">
        <v>1083.1400149999999</v>
      </c>
      <c r="I4666">
        <f t="shared" si="504"/>
        <v>-5.8086927037809006E-3</v>
      </c>
      <c r="J4666">
        <f t="shared" si="505"/>
        <v>-5.8086927037809006E-3</v>
      </c>
      <c r="K4666">
        <f t="shared" si="506"/>
        <v>1.0172108259587254E-2</v>
      </c>
      <c r="L4666">
        <f t="shared" si="507"/>
        <v>1.2748904531195903E-3</v>
      </c>
      <c r="M4666">
        <f t="shared" si="508"/>
        <v>0</v>
      </c>
      <c r="N4666">
        <f t="shared" si="509"/>
        <v>2.732508832481067E-3</v>
      </c>
      <c r="P4666">
        <f t="shared" si="510"/>
        <v>4.7154666245745651E-2</v>
      </c>
    </row>
    <row r="4667" spans="1:16" x14ac:dyDescent="0.25">
      <c r="A4667" s="1">
        <v>36014</v>
      </c>
      <c r="B4667">
        <v>1089.630005</v>
      </c>
      <c r="C4667">
        <v>1102.540039</v>
      </c>
      <c r="D4667">
        <v>1084.719971</v>
      </c>
      <c r="E4667">
        <v>1089.4499510000001</v>
      </c>
      <c r="F4667">
        <v>759100000</v>
      </c>
      <c r="G4667">
        <v>1089.4499510000001</v>
      </c>
      <c r="I4667">
        <f t="shared" si="504"/>
        <v>-1.6525690111918935E-4</v>
      </c>
      <c r="J4667">
        <f t="shared" si="505"/>
        <v>-1.6525690111918935E-4</v>
      </c>
      <c r="K4667">
        <f t="shared" si="506"/>
        <v>1.6294781795815588E-2</v>
      </c>
      <c r="L4667">
        <f t="shared" si="507"/>
        <v>4.3510743244192761E-3</v>
      </c>
      <c r="M4667">
        <f t="shared" si="508"/>
        <v>0</v>
      </c>
      <c r="N4667">
        <f t="shared" si="509"/>
        <v>-9.0570712552111316E-3</v>
      </c>
      <c r="P4667">
        <f t="shared" si="510"/>
        <v>3.6184484088045268E-2</v>
      </c>
    </row>
    <row r="4668" spans="1:16" x14ac:dyDescent="0.25">
      <c r="A4668" s="1">
        <v>36013</v>
      </c>
      <c r="B4668">
        <v>1081.4300539999999</v>
      </c>
      <c r="C4668">
        <v>1090.9499510000001</v>
      </c>
      <c r="D4668">
        <v>1074.9399410000001</v>
      </c>
      <c r="E4668">
        <v>1089.630005</v>
      </c>
      <c r="F4668">
        <v>768400000</v>
      </c>
      <c r="G4668">
        <v>1089.630005</v>
      </c>
      <c r="I4668">
        <f t="shared" si="504"/>
        <v>7.553904331427796E-3</v>
      </c>
      <c r="J4668">
        <f t="shared" si="505"/>
        <v>7.553904331427796E-3</v>
      </c>
      <c r="K4668">
        <f t="shared" si="506"/>
        <v>1.478404018984378E-2</v>
      </c>
      <c r="L4668">
        <f t="shared" si="507"/>
        <v>1.3573402480749638E-2</v>
      </c>
      <c r="M4668">
        <f t="shared" si="508"/>
        <v>0</v>
      </c>
      <c r="N4668">
        <f t="shared" si="509"/>
        <v>-1.6499035974093381E-2</v>
      </c>
      <c r="P4668">
        <f t="shared" si="510"/>
        <v>3.8104754861064953E-2</v>
      </c>
    </row>
    <row r="4669" spans="1:16" x14ac:dyDescent="0.25">
      <c r="A4669" s="1">
        <v>36012</v>
      </c>
      <c r="B4669">
        <v>1072.119995</v>
      </c>
      <c r="C4669">
        <v>1084.8000489999999</v>
      </c>
      <c r="D4669">
        <v>1057.349976</v>
      </c>
      <c r="E4669">
        <v>1081.4300539999999</v>
      </c>
      <c r="F4669">
        <v>851600000</v>
      </c>
      <c r="G4669">
        <v>1081.4300539999999</v>
      </c>
      <c r="I4669">
        <f t="shared" si="504"/>
        <v>8.6462973124041016E-3</v>
      </c>
      <c r="J4669">
        <f t="shared" si="505"/>
        <v>8.6462973124041016E-3</v>
      </c>
      <c r="K4669">
        <f t="shared" si="506"/>
        <v>2.5629928166007617E-2</v>
      </c>
      <c r="L4669">
        <f t="shared" si="507"/>
        <v>2.2518534123415247E-2</v>
      </c>
      <c r="M4669">
        <f t="shared" si="508"/>
        <v>0</v>
      </c>
      <c r="N4669">
        <f t="shared" si="509"/>
        <v>1.3592332513114674E-2</v>
      </c>
      <c r="P4669">
        <f t="shared" si="510"/>
        <v>3.8787325095505955E-2</v>
      </c>
    </row>
    <row r="4670" spans="1:16" x14ac:dyDescent="0.25">
      <c r="A4670" s="1">
        <v>36011</v>
      </c>
      <c r="B4670">
        <v>1112.4399410000001</v>
      </c>
      <c r="C4670">
        <v>1119.7299800000001</v>
      </c>
      <c r="D4670">
        <v>1071.8199460000001</v>
      </c>
      <c r="E4670">
        <v>1072.119995</v>
      </c>
      <c r="F4670">
        <v>852600000</v>
      </c>
      <c r="G4670">
        <v>1072.119995</v>
      </c>
      <c r="I4670">
        <f t="shared" si="504"/>
        <v>-3.6917755964391917E-2</v>
      </c>
      <c r="J4670">
        <f t="shared" si="505"/>
        <v>-3.6917755964391917E-2</v>
      </c>
      <c r="K4670">
        <f t="shared" si="506"/>
        <v>4.3729479233878828E-2</v>
      </c>
      <c r="L4670">
        <f t="shared" si="507"/>
        <v>2.7990429789640707E-4</v>
      </c>
      <c r="M4670">
        <f t="shared" si="508"/>
        <v>0</v>
      </c>
      <c r="N4670">
        <f t="shared" si="509"/>
        <v>3.5353230754212629E-2</v>
      </c>
      <c r="P4670">
        <f t="shared" si="510"/>
        <v>5.4886067199732803E-2</v>
      </c>
    </row>
    <row r="4671" spans="1:16" x14ac:dyDescent="0.25">
      <c r="A4671" s="1">
        <v>36010</v>
      </c>
      <c r="B4671">
        <v>1120.670044</v>
      </c>
      <c r="C4671">
        <v>1121.790039</v>
      </c>
      <c r="D4671">
        <v>1110.3900149999999</v>
      </c>
      <c r="E4671">
        <v>1112.4399410000001</v>
      </c>
      <c r="F4671">
        <v>620400000</v>
      </c>
      <c r="G4671">
        <v>1112.4399410000001</v>
      </c>
      <c r="I4671">
        <f t="shared" si="504"/>
        <v>-7.3710120131000572E-3</v>
      </c>
      <c r="J4671">
        <f t="shared" si="505"/>
        <v>-7.3710120131000572E-3</v>
      </c>
      <c r="K4671">
        <f t="shared" si="506"/>
        <v>1.0214340098339323E-2</v>
      </c>
      <c r="L4671">
        <f t="shared" si="507"/>
        <v>1.844429508075727E-3</v>
      </c>
      <c r="M4671">
        <f t="shared" si="508"/>
        <v>0</v>
      </c>
      <c r="N4671">
        <f t="shared" si="509"/>
        <v>3.5151305697363072E-3</v>
      </c>
      <c r="P4671">
        <f t="shared" si="510"/>
        <v>5.0538328668591412E-2</v>
      </c>
    </row>
    <row r="4672" spans="1:16" x14ac:dyDescent="0.25">
      <c r="A4672" s="1">
        <v>36007</v>
      </c>
      <c r="B4672">
        <v>1142.9499510000001</v>
      </c>
      <c r="C4672">
        <v>1142.969971</v>
      </c>
      <c r="D4672">
        <v>1114.3000489999999</v>
      </c>
      <c r="E4672">
        <v>1120.670044</v>
      </c>
      <c r="F4672">
        <v>645910000</v>
      </c>
      <c r="G4672">
        <v>1120.670044</v>
      </c>
      <c r="I4672">
        <f t="shared" si="504"/>
        <v>-1.9685836456297588E-2</v>
      </c>
      <c r="J4672">
        <f t="shared" si="505"/>
        <v>-1.9685836456297588E-2</v>
      </c>
      <c r="K4672">
        <f t="shared" si="506"/>
        <v>2.5403663331902096E-2</v>
      </c>
      <c r="L4672">
        <f t="shared" si="507"/>
        <v>5.7003109514396216E-3</v>
      </c>
      <c r="M4672">
        <f t="shared" si="508"/>
        <v>0</v>
      </c>
      <c r="N4672">
        <f t="shared" si="509"/>
        <v>9.7432011981330273E-3</v>
      </c>
      <c r="P4672">
        <f t="shared" si="510"/>
        <v>6.3843498901175466E-2</v>
      </c>
    </row>
    <row r="4673" spans="1:16" x14ac:dyDescent="0.25">
      <c r="A4673" s="1">
        <v>36006</v>
      </c>
      <c r="B4673">
        <v>1125.209961</v>
      </c>
      <c r="C4673">
        <v>1143.0699460000001</v>
      </c>
      <c r="D4673">
        <v>1125.209961</v>
      </c>
      <c r="E4673">
        <v>1142.9499510000001</v>
      </c>
      <c r="F4673">
        <v>687400000</v>
      </c>
      <c r="G4673">
        <v>1142.9499510000001</v>
      </c>
      <c r="I4673">
        <f t="shared" si="504"/>
        <v>1.5642946209604169E-2</v>
      </c>
      <c r="J4673">
        <f t="shared" si="505"/>
        <v>1.5642946209604169E-2</v>
      </c>
      <c r="K4673">
        <f t="shared" si="506"/>
        <v>1.5747927798143966E-2</v>
      </c>
      <c r="L4673">
        <f t="shared" si="507"/>
        <v>1.5642946209604169E-2</v>
      </c>
      <c r="M4673">
        <f t="shared" si="508"/>
        <v>0</v>
      </c>
      <c r="N4673">
        <f t="shared" si="509"/>
        <v>-2.8746864387393049E-3</v>
      </c>
      <c r="P4673">
        <f t="shared" si="510"/>
        <v>6.6962521602735622E-2</v>
      </c>
    </row>
    <row r="4674" spans="1:16" x14ac:dyDescent="0.25">
      <c r="A4674" s="1">
        <v>36005</v>
      </c>
      <c r="B4674">
        <v>1130.23999</v>
      </c>
      <c r="C4674">
        <v>1138.5600589999999</v>
      </c>
      <c r="D4674">
        <v>1121.9799800000001</v>
      </c>
      <c r="E4674">
        <v>1125.209961</v>
      </c>
      <c r="F4674">
        <v>644350000</v>
      </c>
      <c r="G4674">
        <v>1125.209961</v>
      </c>
      <c r="I4674">
        <f t="shared" si="504"/>
        <v>-4.4603404628720542E-3</v>
      </c>
      <c r="J4674">
        <f t="shared" si="505"/>
        <v>-4.4603404628720542E-3</v>
      </c>
      <c r="K4674">
        <f t="shared" si="506"/>
        <v>1.4669394071060684E-2</v>
      </c>
      <c r="L4674">
        <f t="shared" si="507"/>
        <v>2.8746864387392736E-3</v>
      </c>
      <c r="M4674">
        <f t="shared" si="508"/>
        <v>0</v>
      </c>
      <c r="N4674">
        <f t="shared" si="509"/>
        <v>-2.2664562436634076E-3</v>
      </c>
      <c r="P4674">
        <f t="shared" si="510"/>
        <v>6.6544364780228529E-2</v>
      </c>
    </row>
    <row r="4675" spans="1:16" x14ac:dyDescent="0.25">
      <c r="A4675" s="1">
        <v>36004</v>
      </c>
      <c r="B4675">
        <v>1147.2700199999999</v>
      </c>
      <c r="C4675">
        <v>1147.2700199999999</v>
      </c>
      <c r="D4675">
        <v>1119.4399410000001</v>
      </c>
      <c r="E4675">
        <v>1130.23999</v>
      </c>
      <c r="F4675">
        <v>703600000</v>
      </c>
      <c r="G4675">
        <v>1130.23999</v>
      </c>
      <c r="I4675">
        <f t="shared" ref="I4675:I4738" si="511">LN(E4675/B4675)</f>
        <v>-1.4955233859807687E-2</v>
      </c>
      <c r="J4675">
        <f t="shared" ref="J4675:J4738" si="512">LN(E4675/E4676)</f>
        <v>-1.4955233859807687E-2</v>
      </c>
      <c r="K4675">
        <f t="shared" ref="K4675:K4738" si="513">LN(C4675/D4675)</f>
        <v>2.4556717005082485E-2</v>
      </c>
      <c r="L4675">
        <f t="shared" ref="L4675:L4738" si="514">LN(E4675/D4675)</f>
        <v>9.6014831452746353E-3</v>
      </c>
      <c r="M4675">
        <f t="shared" ref="M4675:M4738" si="515">LN(B4675/E4676)</f>
        <v>0</v>
      </c>
      <c r="N4675">
        <f t="shared" ref="N4675:N4738" si="516">LN(D4676/D4675)</f>
        <v>7.7860187512502066E-3</v>
      </c>
      <c r="P4675">
        <f t="shared" si="510"/>
        <v>4.8480593637727498E-2</v>
      </c>
    </row>
    <row r="4676" spans="1:16" x14ac:dyDescent="0.25">
      <c r="A4676" s="1">
        <v>36003</v>
      </c>
      <c r="B4676">
        <v>1140.8000489999999</v>
      </c>
      <c r="C4676">
        <v>1147.2700199999999</v>
      </c>
      <c r="D4676">
        <v>1128.1899410000001</v>
      </c>
      <c r="E4676">
        <v>1147.2700199999999</v>
      </c>
      <c r="F4676">
        <v>619990000</v>
      </c>
      <c r="G4676">
        <v>1147.2700199999999</v>
      </c>
      <c r="I4676">
        <f t="shared" si="511"/>
        <v>5.6554109352703677E-3</v>
      </c>
      <c r="J4676">
        <f t="shared" si="512"/>
        <v>5.6554109352703677E-3</v>
      </c>
      <c r="K4676">
        <f t="shared" si="513"/>
        <v>1.6770698253832088E-2</v>
      </c>
      <c r="L4676">
        <f t="shared" si="514"/>
        <v>1.6770698253832088E-2</v>
      </c>
      <c r="M4676">
        <f t="shared" si="515"/>
        <v>0</v>
      </c>
      <c r="N4676">
        <f t="shared" si="516"/>
        <v>8.1517218013493038E-4</v>
      </c>
      <c r="P4676">
        <f t="shared" si="510"/>
        <v>4.2340814831901115E-2</v>
      </c>
    </row>
    <row r="4677" spans="1:16" x14ac:dyDescent="0.25">
      <c r="A4677" s="1">
        <v>36000</v>
      </c>
      <c r="B4677">
        <v>1139.75</v>
      </c>
      <c r="C4677">
        <v>1150.1400149999999</v>
      </c>
      <c r="D4677">
        <v>1129.1099850000001</v>
      </c>
      <c r="E4677">
        <v>1140.8000489999999</v>
      </c>
      <c r="F4677">
        <v>698600000</v>
      </c>
      <c r="G4677">
        <v>1140.8000489999999</v>
      </c>
      <c r="I4677">
        <f t="shared" si="511"/>
        <v>9.2087351879384556E-4</v>
      </c>
      <c r="J4677">
        <f t="shared" si="512"/>
        <v>9.2087351879384556E-4</v>
      </c>
      <c r="K4677">
        <f t="shared" si="513"/>
        <v>1.8453988646096625E-2</v>
      </c>
      <c r="L4677">
        <f t="shared" si="514"/>
        <v>1.0300115138426951E-2</v>
      </c>
      <c r="M4677">
        <f t="shared" si="515"/>
        <v>0</v>
      </c>
      <c r="N4677">
        <f t="shared" si="516"/>
        <v>9.3792416196330167E-3</v>
      </c>
      <c r="P4677">
        <f t="shared" si="510"/>
        <v>4.2422887275437769E-2</v>
      </c>
    </row>
    <row r="4678" spans="1:16" x14ac:dyDescent="0.25">
      <c r="A4678" s="1">
        <v>35999</v>
      </c>
      <c r="B4678">
        <v>1164.079956</v>
      </c>
      <c r="C4678">
        <v>1164.349976</v>
      </c>
      <c r="D4678">
        <v>1139.75</v>
      </c>
      <c r="E4678">
        <v>1139.75</v>
      </c>
      <c r="F4678">
        <v>741600000</v>
      </c>
      <c r="G4678">
        <v>1139.75</v>
      </c>
      <c r="I4678">
        <f t="shared" si="511"/>
        <v>-2.1122097560382223E-2</v>
      </c>
      <c r="J4678">
        <f t="shared" si="512"/>
        <v>-2.1122097560382223E-2</v>
      </c>
      <c r="K4678">
        <f t="shared" si="513"/>
        <v>2.1354030673334856E-2</v>
      </c>
      <c r="L4678">
        <f t="shared" si="514"/>
        <v>0</v>
      </c>
      <c r="M4678">
        <f t="shared" si="515"/>
        <v>0</v>
      </c>
      <c r="N4678">
        <f t="shared" si="516"/>
        <v>1.346450662811253E-2</v>
      </c>
      <c r="P4678">
        <f t="shared" si="510"/>
        <v>4.4793585690100404E-2</v>
      </c>
    </row>
    <row r="4679" spans="1:16" x14ac:dyDescent="0.25">
      <c r="A4679" s="1">
        <v>35998</v>
      </c>
      <c r="B4679">
        <v>1165.0699460000001</v>
      </c>
      <c r="C4679">
        <v>1167.670044</v>
      </c>
      <c r="D4679">
        <v>1155.1999510000001</v>
      </c>
      <c r="E4679">
        <v>1164.079956</v>
      </c>
      <c r="F4679">
        <v>739800000</v>
      </c>
      <c r="G4679">
        <v>1164.079956</v>
      </c>
      <c r="I4679">
        <f t="shared" si="511"/>
        <v>-8.5008702854874249E-4</v>
      </c>
      <c r="J4679">
        <f t="shared" si="512"/>
        <v>-8.5008702854874249E-4</v>
      </c>
      <c r="K4679">
        <f t="shared" si="513"/>
        <v>1.0736901181492389E-2</v>
      </c>
      <c r="L4679">
        <f t="shared" si="514"/>
        <v>7.6575909322695833E-3</v>
      </c>
      <c r="M4679">
        <f t="shared" si="515"/>
        <v>0</v>
      </c>
      <c r="N4679">
        <f t="shared" si="516"/>
        <v>6.7724602648571971E-3</v>
      </c>
      <c r="P4679">
        <f t="shared" si="510"/>
        <v>3.8684419061051724E-2</v>
      </c>
    </row>
    <row r="4680" spans="1:16" x14ac:dyDescent="0.25">
      <c r="A4680" s="1">
        <v>35997</v>
      </c>
      <c r="B4680">
        <v>1184.099976</v>
      </c>
      <c r="C4680">
        <v>1187.369995</v>
      </c>
      <c r="D4680">
        <v>1163.0500489999999</v>
      </c>
      <c r="E4680">
        <v>1165.0699460000001</v>
      </c>
      <c r="F4680">
        <v>659700000</v>
      </c>
      <c r="G4680">
        <v>1165.0699460000001</v>
      </c>
      <c r="I4680">
        <f t="shared" si="511"/>
        <v>-1.6201847385870632E-2</v>
      </c>
      <c r="J4680">
        <f t="shared" si="512"/>
        <v>-1.6201847385870632E-2</v>
      </c>
      <c r="K4680">
        <f t="shared" si="513"/>
        <v>2.0694866034396762E-2</v>
      </c>
      <c r="L4680">
        <f t="shared" si="514"/>
        <v>1.7352176959613173E-3</v>
      </c>
      <c r="M4680">
        <f t="shared" si="515"/>
        <v>0</v>
      </c>
      <c r="N4680">
        <f t="shared" si="516"/>
        <v>1.3781805052602247E-2</v>
      </c>
      <c r="P4680">
        <f t="shared" ref="P4680:P4743" si="517" xml:space="preserve">
(I$1*ABS(I$2-I4676)+J$1*ABS(J$2-J4676)+K$1*ABS(K$2-K4676)+ L$1*ABS(L$2-L4676)+ M$1*ABS(M$2-M4676)+ N$1*ABS(N$2-N4676)) +
(I$1*ABS(I$3-I4677)+J$1*ABS(J$3-J4677)+K$1*ABS(K$3-K4677)+ L$1*ABS(L$3-L4677)+ M$1*ABS(M$3-M4677)+ N$1*ABS(N$3-N4677)) +
(I$1*ABS(I$4-I4678)+J$1*ABS(J$4-J4678)+K$1*ABS(K$4-K4678)+ L$1*ABS(L$4-L4678)+ M$1*ABS(M$4-M4678)+ N$1*ABS(N$4-N4678)) +
(I$1*ABS(I$5-I4679)+J$1*ABS(J$5-J4679)+K$1*ABS(K$5-K4679)+ L$1*ABS(L$5-L4679)+ M$1*ABS(M$5-M4679)+ N$1*ABS(N$5-N4679)) +
(I$1*ABS(I$6-I4680)+J$1*ABS(J$6-J4680)+K$1*ABS(K$6-K4680)+ L$1*ABS(L$6-L4680)+ M$1*ABS(M$6-M4680)+ N$1*ABS(N$6-N4680))</f>
        <v>4.3893228079039399E-2</v>
      </c>
    </row>
    <row r="4681" spans="1:16" x14ac:dyDescent="0.25">
      <c r="A4681" s="1">
        <v>35996</v>
      </c>
      <c r="B4681">
        <v>1186.75</v>
      </c>
      <c r="C4681">
        <v>1190.579956</v>
      </c>
      <c r="D4681">
        <v>1179.1899410000001</v>
      </c>
      <c r="E4681">
        <v>1184.099976</v>
      </c>
      <c r="F4681">
        <v>560580000</v>
      </c>
      <c r="G4681">
        <v>1184.099976</v>
      </c>
      <c r="I4681">
        <f t="shared" si="511"/>
        <v>-2.2355063630749537E-3</v>
      </c>
      <c r="J4681">
        <f t="shared" si="512"/>
        <v>-2.2355063630749537E-3</v>
      </c>
      <c r="K4681">
        <f t="shared" si="513"/>
        <v>9.6128343293150464E-3</v>
      </c>
      <c r="L4681">
        <f t="shared" si="514"/>
        <v>4.1552600292297731E-3</v>
      </c>
      <c r="M4681">
        <f t="shared" si="515"/>
        <v>0</v>
      </c>
      <c r="N4681">
        <f t="shared" si="516"/>
        <v>2.7355109732427564E-3</v>
      </c>
      <c r="P4681">
        <f t="shared" si="517"/>
        <v>4.1028110661333148E-2</v>
      </c>
    </row>
    <row r="4682" spans="1:16" x14ac:dyDescent="0.25">
      <c r="A4682" s="1">
        <v>35993</v>
      </c>
      <c r="B4682">
        <v>1183.98999</v>
      </c>
      <c r="C4682">
        <v>1188.099976</v>
      </c>
      <c r="D4682">
        <v>1182.420044</v>
      </c>
      <c r="E4682">
        <v>1186.75</v>
      </c>
      <c r="F4682">
        <v>618030000</v>
      </c>
      <c r="G4682">
        <v>1186.75</v>
      </c>
      <c r="I4682">
        <f t="shared" si="511"/>
        <v>2.3283964151067553E-3</v>
      </c>
      <c r="J4682">
        <f t="shared" si="512"/>
        <v>2.3283964151067553E-3</v>
      </c>
      <c r="K4682">
        <f t="shared" si="513"/>
        <v>4.7921492515563381E-3</v>
      </c>
      <c r="L4682">
        <f t="shared" si="514"/>
        <v>3.655255419061964E-3</v>
      </c>
      <c r="M4682">
        <f t="shared" si="515"/>
        <v>0</v>
      </c>
      <c r="N4682">
        <f t="shared" si="516"/>
        <v>-1.0217631800641036E-2</v>
      </c>
      <c r="P4682">
        <f t="shared" si="517"/>
        <v>3.6457401120201863E-2</v>
      </c>
    </row>
    <row r="4683" spans="1:16" x14ac:dyDescent="0.25">
      <c r="A4683" s="1">
        <v>35992</v>
      </c>
      <c r="B4683">
        <v>1174.8100589999999</v>
      </c>
      <c r="C4683">
        <v>1184.0200199999999</v>
      </c>
      <c r="D4683">
        <v>1170.400024</v>
      </c>
      <c r="E4683">
        <v>1183.98999</v>
      </c>
      <c r="F4683">
        <v>677800000</v>
      </c>
      <c r="G4683">
        <v>1183.98999</v>
      </c>
      <c r="I4683">
        <f t="shared" si="511"/>
        <v>7.7835994200338788E-3</v>
      </c>
      <c r="J4683">
        <f t="shared" si="512"/>
        <v>7.7835994200338788E-3</v>
      </c>
      <c r="K4683">
        <f t="shared" si="513"/>
        <v>1.1569853873058557E-2</v>
      </c>
      <c r="L4683">
        <f t="shared" si="514"/>
        <v>1.1544490804596279E-2</v>
      </c>
      <c r="M4683">
        <f t="shared" si="515"/>
        <v>0</v>
      </c>
      <c r="N4683">
        <f t="shared" si="516"/>
        <v>3.6927257021719599E-3</v>
      </c>
      <c r="P4683">
        <f t="shared" si="517"/>
        <v>2.6205042179600187E-2</v>
      </c>
    </row>
    <row r="4684" spans="1:16" x14ac:dyDescent="0.25">
      <c r="A4684" s="1">
        <v>35991</v>
      </c>
      <c r="B4684">
        <v>1177.579956</v>
      </c>
      <c r="C4684">
        <v>1181.4799800000001</v>
      </c>
      <c r="D4684">
        <v>1174.7299800000001</v>
      </c>
      <c r="E4684">
        <v>1174.8100589999999</v>
      </c>
      <c r="F4684">
        <v>723900000</v>
      </c>
      <c r="G4684">
        <v>1174.8100589999999</v>
      </c>
      <c r="I4684">
        <f t="shared" si="511"/>
        <v>-2.3549651736827436E-3</v>
      </c>
      <c r="J4684">
        <f t="shared" si="512"/>
        <v>-2.3549651736827436E-3</v>
      </c>
      <c r="K4684">
        <f t="shared" si="513"/>
        <v>5.7295560075079754E-3</v>
      </c>
      <c r="L4684">
        <f t="shared" si="514"/>
        <v>6.8165682390372191E-5</v>
      </c>
      <c r="M4684">
        <f t="shared" si="515"/>
        <v>0</v>
      </c>
      <c r="N4684">
        <f t="shared" si="516"/>
        <v>-8.1542037186091744E-3</v>
      </c>
      <c r="P4684">
        <f t="shared" si="517"/>
        <v>2.8903034077128124E-2</v>
      </c>
    </row>
    <row r="4685" spans="1:16" x14ac:dyDescent="0.25">
      <c r="A4685" s="1">
        <v>35990</v>
      </c>
      <c r="B4685">
        <v>1165.1899410000001</v>
      </c>
      <c r="C4685">
        <v>1179.76001</v>
      </c>
      <c r="D4685">
        <v>1165.1899410000001</v>
      </c>
      <c r="E4685">
        <v>1177.579956</v>
      </c>
      <c r="F4685">
        <v>700300000</v>
      </c>
      <c r="G4685">
        <v>1177.579956</v>
      </c>
      <c r="I4685">
        <f t="shared" si="511"/>
        <v>1.0577334574682209E-2</v>
      </c>
      <c r="J4685">
        <f t="shared" si="512"/>
        <v>1.0577334574682209E-2</v>
      </c>
      <c r="K4685">
        <f t="shared" si="513"/>
        <v>1.2426923223698413E-2</v>
      </c>
      <c r="L4685">
        <f t="shared" si="514"/>
        <v>1.0577334574682209E-2</v>
      </c>
      <c r="M4685">
        <f t="shared" si="515"/>
        <v>0</v>
      </c>
      <c r="N4685">
        <f t="shared" si="516"/>
        <v>-4.28312361148758E-3</v>
      </c>
      <c r="P4685">
        <f t="shared" si="517"/>
        <v>1.4944469647868198E-2</v>
      </c>
    </row>
    <row r="4686" spans="1:16" x14ac:dyDescent="0.25">
      <c r="A4686" s="1">
        <v>35989</v>
      </c>
      <c r="B4686">
        <v>1164.329956</v>
      </c>
      <c r="C4686">
        <v>1166.9799800000001</v>
      </c>
      <c r="D4686">
        <v>1160.209961</v>
      </c>
      <c r="E4686">
        <v>1165.1899410000001</v>
      </c>
      <c r="F4686">
        <v>574880000</v>
      </c>
      <c r="G4686">
        <v>1165.1899410000001</v>
      </c>
      <c r="I4686">
        <f t="shared" si="511"/>
        <v>7.3833671923159672E-4</v>
      </c>
      <c r="J4686">
        <f t="shared" si="512"/>
        <v>7.3833671923159672E-4</v>
      </c>
      <c r="K4686">
        <f t="shared" si="513"/>
        <v>5.8182084570627081E-3</v>
      </c>
      <c r="L4686">
        <f t="shared" si="514"/>
        <v>4.2831236114875002E-3</v>
      </c>
      <c r="M4686">
        <f t="shared" si="515"/>
        <v>0</v>
      </c>
      <c r="N4686">
        <f t="shared" si="516"/>
        <v>-8.0741181202519472E-3</v>
      </c>
      <c r="P4686">
        <f t="shared" si="517"/>
        <v>1.9590403573867501E-2</v>
      </c>
    </row>
    <row r="4687" spans="1:16" x14ac:dyDescent="0.25">
      <c r="A4687" s="1">
        <v>35986</v>
      </c>
      <c r="B4687">
        <v>1158.5699460000001</v>
      </c>
      <c r="C4687">
        <v>1166.9300539999999</v>
      </c>
      <c r="D4687">
        <v>1150.880005</v>
      </c>
      <c r="E4687">
        <v>1164.329956</v>
      </c>
      <c r="F4687">
        <v>576080000</v>
      </c>
      <c r="G4687">
        <v>1164.329956</v>
      </c>
      <c r="I4687">
        <f t="shared" si="511"/>
        <v>4.9593370774761994E-3</v>
      </c>
      <c r="J4687">
        <f t="shared" si="512"/>
        <v>4.9678709102597045E-3</v>
      </c>
      <c r="K4687">
        <f t="shared" si="513"/>
        <v>1.3849543437193341E-2</v>
      </c>
      <c r="L4687">
        <f t="shared" si="514"/>
        <v>1.1618905012507973E-2</v>
      </c>
      <c r="M4687">
        <f t="shared" si="515"/>
        <v>8.5338327836038188E-6</v>
      </c>
      <c r="N4687">
        <f t="shared" si="516"/>
        <v>4.4648750749866116E-3</v>
      </c>
      <c r="P4687">
        <f t="shared" si="517"/>
        <v>2.0768408652132024E-2</v>
      </c>
    </row>
    <row r="4688" spans="1:16" x14ac:dyDescent="0.25">
      <c r="A4688" s="1">
        <v>35985</v>
      </c>
      <c r="B4688">
        <v>1166.380005</v>
      </c>
      <c r="C4688">
        <v>1166.380005</v>
      </c>
      <c r="D4688">
        <v>1156.030029</v>
      </c>
      <c r="E4688">
        <v>1158.5600589999999</v>
      </c>
      <c r="F4688">
        <v>663600000</v>
      </c>
      <c r="G4688">
        <v>1158.5600589999999</v>
      </c>
      <c r="I4688">
        <f t="shared" si="511"/>
        <v>-6.7270340519517404E-3</v>
      </c>
      <c r="J4688">
        <f t="shared" si="512"/>
        <v>-6.7270340519517404E-3</v>
      </c>
      <c r="K4688">
        <f t="shared" si="513"/>
        <v>8.9131930792133544E-3</v>
      </c>
      <c r="L4688">
        <f t="shared" si="514"/>
        <v>2.186159027261496E-3</v>
      </c>
      <c r="M4688">
        <f t="shared" si="515"/>
        <v>0</v>
      </c>
      <c r="N4688">
        <f t="shared" si="516"/>
        <v>-1.1857887671442677E-3</v>
      </c>
      <c r="P4688">
        <f t="shared" si="517"/>
        <v>2.0374502857022286E-2</v>
      </c>
    </row>
    <row r="4689" spans="1:16" x14ac:dyDescent="0.25">
      <c r="A4689" s="1">
        <v>35984</v>
      </c>
      <c r="B4689">
        <v>1154.660034</v>
      </c>
      <c r="C4689">
        <v>1166.8900149999999</v>
      </c>
      <c r="D4689">
        <v>1154.660034</v>
      </c>
      <c r="E4689">
        <v>1166.380005</v>
      </c>
      <c r="F4689">
        <v>607230000</v>
      </c>
      <c r="G4689">
        <v>1166.380005</v>
      </c>
      <c r="I4689">
        <f t="shared" si="511"/>
        <v>1.0098981846357661E-2</v>
      </c>
      <c r="J4689">
        <f t="shared" si="512"/>
        <v>1.0098981846357661E-2</v>
      </c>
      <c r="K4689">
        <f t="shared" si="513"/>
        <v>1.0536145144004881E-2</v>
      </c>
      <c r="L4689">
        <f t="shared" si="514"/>
        <v>1.0098981846357661E-2</v>
      </c>
      <c r="M4689">
        <f t="shared" si="515"/>
        <v>0</v>
      </c>
      <c r="N4689">
        <f t="shared" si="516"/>
        <v>-1.5688411867408583E-3</v>
      </c>
      <c r="P4689">
        <f t="shared" si="517"/>
        <v>2.1420550888311473E-2</v>
      </c>
    </row>
    <row r="4690" spans="1:16" x14ac:dyDescent="0.25">
      <c r="A4690" s="1">
        <v>35983</v>
      </c>
      <c r="B4690">
        <v>1157.329956</v>
      </c>
      <c r="C4690">
        <v>1159.8100589999999</v>
      </c>
      <c r="D4690">
        <v>1152.849976</v>
      </c>
      <c r="E4690">
        <v>1154.660034</v>
      </c>
      <c r="F4690">
        <v>624890000</v>
      </c>
      <c r="G4690">
        <v>1154.660034</v>
      </c>
      <c r="I4690">
        <f t="shared" si="511"/>
        <v>-2.3096321337181844E-3</v>
      </c>
      <c r="J4690">
        <f t="shared" si="512"/>
        <v>-2.3096321337181844E-3</v>
      </c>
      <c r="K4690">
        <f t="shared" si="513"/>
        <v>6.019132867157391E-3</v>
      </c>
      <c r="L4690">
        <f t="shared" si="514"/>
        <v>1.5688411867408733E-3</v>
      </c>
      <c r="M4690">
        <f t="shared" si="515"/>
        <v>0</v>
      </c>
      <c r="N4690">
        <f t="shared" si="516"/>
        <v>-6.806253739336552E-3</v>
      </c>
      <c r="P4690">
        <f t="shared" si="517"/>
        <v>2.1580015126077282E-2</v>
      </c>
    </row>
    <row r="4691" spans="1:16" x14ac:dyDescent="0.25">
      <c r="A4691" s="1">
        <v>35982</v>
      </c>
      <c r="B4691">
        <v>1146.420044</v>
      </c>
      <c r="C4691">
        <v>1157.329956</v>
      </c>
      <c r="D4691">
        <v>1145.030029</v>
      </c>
      <c r="E4691">
        <v>1157.329956</v>
      </c>
      <c r="F4691">
        <v>514750000</v>
      </c>
      <c r="G4691">
        <v>1157.329956</v>
      </c>
      <c r="I4691">
        <f t="shared" si="511"/>
        <v>9.4715082453206284E-3</v>
      </c>
      <c r="J4691">
        <f t="shared" si="512"/>
        <v>9.4715082453206284E-3</v>
      </c>
      <c r="K4691">
        <f t="shared" si="513"/>
        <v>1.0684727059795576E-2</v>
      </c>
      <c r="L4691">
        <f t="shared" si="514"/>
        <v>1.0684727059795576E-2</v>
      </c>
      <c r="M4691">
        <f t="shared" si="515"/>
        <v>0</v>
      </c>
      <c r="N4691">
        <f t="shared" si="516"/>
        <v>-1.7832357441434736E-3</v>
      </c>
      <c r="P4691">
        <f t="shared" si="517"/>
        <v>2.2512081632251685E-2</v>
      </c>
    </row>
    <row r="4692" spans="1:16" x14ac:dyDescent="0.25">
      <c r="A4692" s="1">
        <v>35978</v>
      </c>
      <c r="B4692">
        <v>1148.5600589999999</v>
      </c>
      <c r="C4692">
        <v>1148.5600589999999</v>
      </c>
      <c r="D4692">
        <v>1142.98999</v>
      </c>
      <c r="E4692">
        <v>1146.420044</v>
      </c>
      <c r="F4692">
        <v>510210000</v>
      </c>
      <c r="G4692">
        <v>1146.420044</v>
      </c>
      <c r="I4692">
        <f t="shared" si="511"/>
        <v>-1.8649535283198149E-3</v>
      </c>
      <c r="J4692">
        <f t="shared" si="512"/>
        <v>-1.8649535283198149E-3</v>
      </c>
      <c r="K4692">
        <f t="shared" si="513"/>
        <v>4.8614080869382615E-3</v>
      </c>
      <c r="L4692">
        <f t="shared" si="514"/>
        <v>2.9964545586185737E-3</v>
      </c>
      <c r="M4692">
        <f t="shared" si="515"/>
        <v>0</v>
      </c>
      <c r="N4692">
        <f t="shared" si="516"/>
        <v>-8.0375552291138304E-3</v>
      </c>
      <c r="P4692">
        <f t="shared" si="517"/>
        <v>2.2498688573292139E-2</v>
      </c>
    </row>
    <row r="4693" spans="1:16" x14ac:dyDescent="0.25">
      <c r="A4693" s="1">
        <v>35977</v>
      </c>
      <c r="B4693">
        <v>1133.839966</v>
      </c>
      <c r="C4693">
        <v>1148.5600589999999</v>
      </c>
      <c r="D4693">
        <v>1133.839966</v>
      </c>
      <c r="E4693">
        <v>1148.5600589999999</v>
      </c>
      <c r="F4693">
        <v>701600000</v>
      </c>
      <c r="G4693">
        <v>1148.5600589999999</v>
      </c>
      <c r="I4693">
        <f t="shared" si="511"/>
        <v>1.2898963316052076E-2</v>
      </c>
      <c r="J4693">
        <f t="shared" si="512"/>
        <v>1.2898963316052076E-2</v>
      </c>
      <c r="K4693">
        <f t="shared" si="513"/>
        <v>1.2898963316052076E-2</v>
      </c>
      <c r="L4693">
        <f t="shared" si="514"/>
        <v>1.2898963316052076E-2</v>
      </c>
      <c r="M4693">
        <f t="shared" si="515"/>
        <v>0</v>
      </c>
      <c r="N4693">
        <f t="shared" si="516"/>
        <v>-1.6417777776850028E-3</v>
      </c>
      <c r="P4693">
        <f t="shared" si="517"/>
        <v>2.2628539526429497E-2</v>
      </c>
    </row>
    <row r="4694" spans="1:16" x14ac:dyDescent="0.25">
      <c r="A4694" s="1">
        <v>35976</v>
      </c>
      <c r="B4694">
        <v>1138.48999</v>
      </c>
      <c r="C4694">
        <v>1140.8000489999999</v>
      </c>
      <c r="D4694">
        <v>1131.9799800000001</v>
      </c>
      <c r="E4694">
        <v>1133.839966</v>
      </c>
      <c r="F4694">
        <v>757200000</v>
      </c>
      <c r="G4694">
        <v>1133.839966</v>
      </c>
      <c r="I4694">
        <f t="shared" si="511"/>
        <v>-4.0927423225554371E-3</v>
      </c>
      <c r="J4694">
        <f t="shared" si="512"/>
        <v>-4.0927423225554371E-3</v>
      </c>
      <c r="K4694">
        <f t="shared" si="513"/>
        <v>7.7615195179743853E-3</v>
      </c>
      <c r="L4694">
        <f t="shared" si="514"/>
        <v>1.6417777776849981E-3</v>
      </c>
      <c r="M4694">
        <f t="shared" si="515"/>
        <v>0</v>
      </c>
      <c r="N4694">
        <f t="shared" si="516"/>
        <v>1.0771516216091168E-3</v>
      </c>
      <c r="P4694">
        <f t="shared" si="517"/>
        <v>2.2582968582082811E-2</v>
      </c>
    </row>
    <row r="4695" spans="1:16" x14ac:dyDescent="0.25">
      <c r="A4695" s="1">
        <v>35975</v>
      </c>
      <c r="B4695">
        <v>1133.1999510000001</v>
      </c>
      <c r="C4695">
        <v>1145.150024</v>
      </c>
      <c r="D4695">
        <v>1133.1999510000001</v>
      </c>
      <c r="E4695">
        <v>1138.48999</v>
      </c>
      <c r="F4695">
        <v>564350000</v>
      </c>
      <c r="G4695">
        <v>1138.48999</v>
      </c>
      <c r="I4695">
        <f t="shared" si="511"/>
        <v>4.6573684786313518E-3</v>
      </c>
      <c r="J4695">
        <f t="shared" si="512"/>
        <v>4.6573684786313518E-3</v>
      </c>
      <c r="K4695">
        <f t="shared" si="513"/>
        <v>1.0490208016803093E-2</v>
      </c>
      <c r="L4695">
        <f t="shared" si="514"/>
        <v>4.6573684786313518E-3</v>
      </c>
      <c r="M4695">
        <f t="shared" si="515"/>
        <v>0</v>
      </c>
      <c r="N4695">
        <f t="shared" si="516"/>
        <v>-3.4651585489950997E-3</v>
      </c>
      <c r="P4695">
        <f t="shared" si="517"/>
        <v>2.150646141644676E-2</v>
      </c>
    </row>
    <row r="4696" spans="1:16" x14ac:dyDescent="0.25">
      <c r="A4696" s="1">
        <v>35972</v>
      </c>
      <c r="B4696">
        <v>1129.280029</v>
      </c>
      <c r="C4696">
        <v>1136.829956</v>
      </c>
      <c r="D4696">
        <v>1129.280029</v>
      </c>
      <c r="E4696">
        <v>1133.1999510000001</v>
      </c>
      <c r="F4696">
        <v>520050000</v>
      </c>
      <c r="G4696">
        <v>1133.1999510000001</v>
      </c>
      <c r="I4696">
        <f t="shared" si="511"/>
        <v>3.4651585489950945E-3</v>
      </c>
      <c r="J4696">
        <f t="shared" si="512"/>
        <v>3.4651585489950945E-3</v>
      </c>
      <c r="K4696">
        <f t="shared" si="513"/>
        <v>6.6633614298749469E-3</v>
      </c>
      <c r="L4696">
        <f t="shared" si="514"/>
        <v>3.4651585489950945E-3</v>
      </c>
      <c r="M4696">
        <f t="shared" si="515"/>
        <v>0</v>
      </c>
      <c r="N4696">
        <f t="shared" si="516"/>
        <v>-1.4888282111703978E-3</v>
      </c>
      <c r="P4696">
        <f t="shared" si="517"/>
        <v>1.7478169798028485E-2</v>
      </c>
    </row>
    <row r="4697" spans="1:16" x14ac:dyDescent="0.25">
      <c r="A4697" s="1">
        <v>35971</v>
      </c>
      <c r="B4697">
        <v>1132.880005</v>
      </c>
      <c r="C4697">
        <v>1142.040039</v>
      </c>
      <c r="D4697">
        <v>1127.599976</v>
      </c>
      <c r="E4697">
        <v>1129.280029</v>
      </c>
      <c r="F4697">
        <v>669900000</v>
      </c>
      <c r="G4697">
        <v>1129.280029</v>
      </c>
      <c r="I4697">
        <f t="shared" si="511"/>
        <v>-3.1827801613491255E-3</v>
      </c>
      <c r="J4697">
        <f t="shared" si="512"/>
        <v>-3.1827801613491255E-3</v>
      </c>
      <c r="K4697">
        <f t="shared" si="513"/>
        <v>1.2724712065854656E-2</v>
      </c>
      <c r="L4697">
        <f t="shared" si="514"/>
        <v>1.488828211170354E-3</v>
      </c>
      <c r="M4697">
        <f t="shared" si="515"/>
        <v>0</v>
      </c>
      <c r="N4697">
        <f t="shared" si="516"/>
        <v>-1.1147393507231413E-2</v>
      </c>
      <c r="P4697">
        <f t="shared" si="517"/>
        <v>2.5456582345614674E-2</v>
      </c>
    </row>
    <row r="4698" spans="1:16" x14ac:dyDescent="0.25">
      <c r="A4698" s="1">
        <v>35970</v>
      </c>
      <c r="B4698">
        <v>1119.48999</v>
      </c>
      <c r="C4698">
        <v>1134.400024</v>
      </c>
      <c r="D4698">
        <v>1115.099976</v>
      </c>
      <c r="E4698">
        <v>1132.880005</v>
      </c>
      <c r="F4698">
        <v>714900000</v>
      </c>
      <c r="G4698">
        <v>1132.880005</v>
      </c>
      <c r="I4698">
        <f t="shared" si="511"/>
        <v>1.1889851821236586E-2</v>
      </c>
      <c r="J4698">
        <f t="shared" si="512"/>
        <v>1.1889851821236586E-2</v>
      </c>
      <c r="K4698">
        <f t="shared" si="513"/>
        <v>1.7159832485838848E-2</v>
      </c>
      <c r="L4698">
        <f t="shared" si="514"/>
        <v>1.5819001879750907E-2</v>
      </c>
      <c r="M4698">
        <f t="shared" si="515"/>
        <v>0</v>
      </c>
      <c r="N4698">
        <f t="shared" si="516"/>
        <v>-1.0719988822435985E-2</v>
      </c>
      <c r="P4698">
        <f t="shared" si="517"/>
        <v>1.5777703294359395E-2</v>
      </c>
    </row>
    <row r="4699" spans="1:16" x14ac:dyDescent="0.25">
      <c r="A4699" s="1">
        <v>35969</v>
      </c>
      <c r="B4699">
        <v>1103.209961</v>
      </c>
      <c r="C4699">
        <v>1119.48999</v>
      </c>
      <c r="D4699">
        <v>1103.209961</v>
      </c>
      <c r="E4699">
        <v>1119.48999</v>
      </c>
      <c r="F4699">
        <v>657100000</v>
      </c>
      <c r="G4699">
        <v>1119.48999</v>
      </c>
      <c r="I4699">
        <f t="shared" si="511"/>
        <v>1.464913888095023E-2</v>
      </c>
      <c r="J4699">
        <f t="shared" si="512"/>
        <v>1.464913888095023E-2</v>
      </c>
      <c r="K4699">
        <f t="shared" si="513"/>
        <v>1.464913888095023E-2</v>
      </c>
      <c r="L4699">
        <f t="shared" si="514"/>
        <v>1.464913888095023E-2</v>
      </c>
      <c r="M4699">
        <f t="shared" si="515"/>
        <v>0</v>
      </c>
      <c r="N4699">
        <f t="shared" si="516"/>
        <v>-3.4412686030033477E-3</v>
      </c>
      <c r="P4699">
        <f t="shared" si="517"/>
        <v>2.7317605724730888E-2</v>
      </c>
    </row>
    <row r="4700" spans="1:16" x14ac:dyDescent="0.25">
      <c r="A4700" s="1">
        <v>35968</v>
      </c>
      <c r="B4700">
        <v>1100.650024</v>
      </c>
      <c r="C4700">
        <v>1109.01001</v>
      </c>
      <c r="D4700">
        <v>1099.420044</v>
      </c>
      <c r="E4700">
        <v>1103.209961</v>
      </c>
      <c r="F4700">
        <v>531550000</v>
      </c>
      <c r="G4700">
        <v>1103.209961</v>
      </c>
      <c r="I4700">
        <f t="shared" si="511"/>
        <v>2.3231404615095719E-3</v>
      </c>
      <c r="J4700">
        <f t="shared" si="512"/>
        <v>2.3231404615095719E-3</v>
      </c>
      <c r="K4700">
        <f t="shared" si="513"/>
        <v>8.6849264361729475E-3</v>
      </c>
      <c r="L4700">
        <f t="shared" si="514"/>
        <v>3.4412686030033026E-3</v>
      </c>
      <c r="M4700">
        <f t="shared" si="515"/>
        <v>0</v>
      </c>
      <c r="N4700">
        <f t="shared" si="516"/>
        <v>-2.1124950755526724E-3</v>
      </c>
      <c r="P4700">
        <f t="shared" si="517"/>
        <v>2.9156163019632895E-2</v>
      </c>
    </row>
    <row r="4701" spans="1:16" x14ac:dyDescent="0.25">
      <c r="A4701" s="1">
        <v>35965</v>
      </c>
      <c r="B4701">
        <v>1106.369995</v>
      </c>
      <c r="C4701">
        <v>1111.25</v>
      </c>
      <c r="D4701">
        <v>1097.099976</v>
      </c>
      <c r="E4701">
        <v>1100.650024</v>
      </c>
      <c r="F4701">
        <v>715500000</v>
      </c>
      <c r="G4701">
        <v>1100.650024</v>
      </c>
      <c r="I4701">
        <f t="shared" si="511"/>
        <v>-5.1834453315483227E-3</v>
      </c>
      <c r="J4701">
        <f t="shared" si="512"/>
        <v>-5.1834453315483227E-3</v>
      </c>
      <c r="K4701">
        <f t="shared" si="513"/>
        <v>1.2815194880523944E-2</v>
      </c>
      <c r="L4701">
        <f t="shared" si="514"/>
        <v>3.2306232170465992E-3</v>
      </c>
      <c r="M4701">
        <f t="shared" si="515"/>
        <v>0</v>
      </c>
      <c r="N4701">
        <f t="shared" si="516"/>
        <v>6.0068838879215984E-3</v>
      </c>
      <c r="P4701">
        <f t="shared" si="517"/>
        <v>2.8373382079789677E-2</v>
      </c>
    </row>
    <row r="4702" spans="1:16" x14ac:dyDescent="0.25">
      <c r="A4702" s="1">
        <v>35964</v>
      </c>
      <c r="B4702">
        <v>1107.1099850000001</v>
      </c>
      <c r="C4702">
        <v>1109.3599850000001</v>
      </c>
      <c r="D4702">
        <v>1103.709961</v>
      </c>
      <c r="E4702">
        <v>1106.369995</v>
      </c>
      <c r="F4702">
        <v>590440000</v>
      </c>
      <c r="G4702">
        <v>1106.369995</v>
      </c>
      <c r="I4702">
        <f t="shared" si="511"/>
        <v>-6.6862138736669785E-4</v>
      </c>
      <c r="J4702">
        <f t="shared" si="512"/>
        <v>-6.6862138736669785E-4</v>
      </c>
      <c r="K4702">
        <f t="shared" si="513"/>
        <v>5.1060620887870079E-3</v>
      </c>
      <c r="L4702">
        <f t="shared" si="514"/>
        <v>2.4071846606730789E-3</v>
      </c>
      <c r="M4702">
        <f t="shared" si="515"/>
        <v>0</v>
      </c>
      <c r="N4702">
        <f t="shared" si="516"/>
        <v>-1.4722192816717798E-2</v>
      </c>
      <c r="P4702">
        <f t="shared" si="517"/>
        <v>2.6775606445996584E-2</v>
      </c>
    </row>
    <row r="4703" spans="1:16" x14ac:dyDescent="0.25">
      <c r="A4703" s="1">
        <v>35963</v>
      </c>
      <c r="B4703">
        <v>1087.589966</v>
      </c>
      <c r="C4703">
        <v>1112.869995</v>
      </c>
      <c r="D4703">
        <v>1087.579956</v>
      </c>
      <c r="E4703">
        <v>1107.1099850000001</v>
      </c>
      <c r="F4703">
        <v>744400000</v>
      </c>
      <c r="G4703">
        <v>1107.1099850000001</v>
      </c>
      <c r="I4703">
        <f t="shared" si="511"/>
        <v>1.7788794986109913E-2</v>
      </c>
      <c r="J4703">
        <f t="shared" si="512"/>
        <v>1.7788794986109913E-2</v>
      </c>
      <c r="K4703">
        <f t="shared" si="513"/>
        <v>2.2987255504487471E-2</v>
      </c>
      <c r="L4703">
        <f t="shared" si="514"/>
        <v>1.7797998864757608E-2</v>
      </c>
      <c r="M4703">
        <f t="shared" si="515"/>
        <v>0</v>
      </c>
      <c r="N4703">
        <f t="shared" si="516"/>
        <v>-1.194132538542267E-2</v>
      </c>
      <c r="P4703">
        <f t="shared" si="517"/>
        <v>2.9763691005853091E-2</v>
      </c>
    </row>
    <row r="4704" spans="1:16" x14ac:dyDescent="0.25">
      <c r="A4704" s="1">
        <v>35962</v>
      </c>
      <c r="B4704">
        <v>1077.01001</v>
      </c>
      <c r="C4704">
        <v>1087.589966</v>
      </c>
      <c r="D4704">
        <v>1074.670044</v>
      </c>
      <c r="E4704">
        <v>1087.589966</v>
      </c>
      <c r="F4704">
        <v>664600000</v>
      </c>
      <c r="G4704">
        <v>1087.589966</v>
      </c>
      <c r="I4704">
        <f t="shared" si="511"/>
        <v>9.7755154481267426E-3</v>
      </c>
      <c r="J4704">
        <f t="shared" si="512"/>
        <v>9.7755154481267426E-3</v>
      </c>
      <c r="K4704">
        <f t="shared" si="513"/>
        <v>1.1950529264070203E-2</v>
      </c>
      <c r="L4704">
        <f t="shared" si="514"/>
        <v>1.1950529264070203E-2</v>
      </c>
      <c r="M4704">
        <f t="shared" si="515"/>
        <v>0</v>
      </c>
      <c r="N4704">
        <f t="shared" si="516"/>
        <v>2.1750138159435141E-3</v>
      </c>
      <c r="P4704">
        <f t="shared" si="517"/>
        <v>3.0157237017945614E-2</v>
      </c>
    </row>
    <row r="4705" spans="1:16" x14ac:dyDescent="0.25">
      <c r="A4705" s="1">
        <v>35961</v>
      </c>
      <c r="B4705">
        <v>1098.839966</v>
      </c>
      <c r="C4705">
        <v>1098.839966</v>
      </c>
      <c r="D4705">
        <v>1077.01001</v>
      </c>
      <c r="E4705">
        <v>1077.01001</v>
      </c>
      <c r="F4705">
        <v>595820000</v>
      </c>
      <c r="G4705">
        <v>1077.01001</v>
      </c>
      <c r="I4705">
        <f t="shared" si="511"/>
        <v>-2.0066354516604941E-2</v>
      </c>
      <c r="J4705">
        <f t="shared" si="512"/>
        <v>-2.0066354516604941E-2</v>
      </c>
      <c r="K4705">
        <f t="shared" si="513"/>
        <v>2.0066354516604892E-2</v>
      </c>
      <c r="L4705">
        <f t="shared" si="514"/>
        <v>0</v>
      </c>
      <c r="M4705">
        <f t="shared" si="515"/>
        <v>0</v>
      </c>
      <c r="N4705">
        <f t="shared" si="516"/>
        <v>3.5405313188701252E-3</v>
      </c>
      <c r="P4705">
        <f t="shared" si="517"/>
        <v>4.2774344234385385E-2</v>
      </c>
    </row>
    <row r="4706" spans="1:16" x14ac:dyDescent="0.25">
      <c r="A4706" s="1">
        <v>35958</v>
      </c>
      <c r="B4706">
        <v>1094.579956</v>
      </c>
      <c r="C4706">
        <v>1098.839966</v>
      </c>
      <c r="D4706">
        <v>1080.829956</v>
      </c>
      <c r="E4706">
        <v>1098.839966</v>
      </c>
      <c r="F4706">
        <v>633300000</v>
      </c>
      <c r="G4706">
        <v>1098.839966</v>
      </c>
      <c r="I4706">
        <f t="shared" si="511"/>
        <v>3.8843591358047502E-3</v>
      </c>
      <c r="J4706">
        <f t="shared" si="512"/>
        <v>3.8843591358047502E-3</v>
      </c>
      <c r="K4706">
        <f t="shared" si="513"/>
        <v>1.6525823197734664E-2</v>
      </c>
      <c r="L4706">
        <f t="shared" si="514"/>
        <v>1.6525823197734664E-2</v>
      </c>
      <c r="M4706">
        <f t="shared" si="515"/>
        <v>0</v>
      </c>
      <c r="N4706">
        <f t="shared" si="516"/>
        <v>1.2367415466832461E-2</v>
      </c>
      <c r="P4706">
        <f t="shared" si="517"/>
        <v>3.4413721014022965E-2</v>
      </c>
    </row>
    <row r="4707" spans="1:16" x14ac:dyDescent="0.25">
      <c r="A4707" s="1">
        <v>35957</v>
      </c>
      <c r="B4707">
        <v>1112.280029</v>
      </c>
      <c r="C4707">
        <v>1114.1999510000001</v>
      </c>
      <c r="D4707">
        <v>1094.280029</v>
      </c>
      <c r="E4707">
        <v>1094.579956</v>
      </c>
      <c r="F4707">
        <v>627470000</v>
      </c>
      <c r="G4707">
        <v>1094.579956</v>
      </c>
      <c r="I4707">
        <f t="shared" si="511"/>
        <v>-1.6041300918197547E-2</v>
      </c>
      <c r="J4707">
        <f t="shared" si="512"/>
        <v>-1.6041300918197547E-2</v>
      </c>
      <c r="K4707">
        <f t="shared" si="513"/>
        <v>1.8039975373954364E-2</v>
      </c>
      <c r="L4707">
        <f t="shared" si="514"/>
        <v>2.7404859509748717E-4</v>
      </c>
      <c r="M4707">
        <f t="shared" si="515"/>
        <v>0</v>
      </c>
      <c r="N4707">
        <f t="shared" si="516"/>
        <v>1.4506607749399849E-2</v>
      </c>
      <c r="P4707">
        <f t="shared" si="517"/>
        <v>5.1792983235489344E-2</v>
      </c>
    </row>
    <row r="4708" spans="1:16" x14ac:dyDescent="0.25">
      <c r="A4708" s="1">
        <v>35956</v>
      </c>
      <c r="B4708">
        <v>1118.410034</v>
      </c>
      <c r="C4708">
        <v>1126</v>
      </c>
      <c r="D4708">
        <v>1110.2700199999999</v>
      </c>
      <c r="E4708">
        <v>1112.280029</v>
      </c>
      <c r="F4708">
        <v>609410000</v>
      </c>
      <c r="G4708">
        <v>1112.280029</v>
      </c>
      <c r="I4708">
        <f t="shared" si="511"/>
        <v>-5.4960754363375533E-3</v>
      </c>
      <c r="J4708">
        <f t="shared" si="512"/>
        <v>-5.4960754363375533E-3</v>
      </c>
      <c r="K4708">
        <f t="shared" si="513"/>
        <v>1.4068282715217808E-2</v>
      </c>
      <c r="L4708">
        <f t="shared" si="514"/>
        <v>1.8087417638949297E-3</v>
      </c>
      <c r="M4708">
        <f t="shared" si="515"/>
        <v>0</v>
      </c>
      <c r="N4708">
        <f t="shared" si="516"/>
        <v>9.3630572745227313E-4</v>
      </c>
      <c r="P4708">
        <f t="shared" si="517"/>
        <v>4.5116134551670399E-2</v>
      </c>
    </row>
    <row r="4709" spans="1:16" x14ac:dyDescent="0.25">
      <c r="A4709" s="1">
        <v>35955</v>
      </c>
      <c r="B4709">
        <v>1115.719971</v>
      </c>
      <c r="C4709">
        <v>1119.920044</v>
      </c>
      <c r="D4709">
        <v>1111.3100589999999</v>
      </c>
      <c r="E4709">
        <v>1118.410034</v>
      </c>
      <c r="F4709">
        <v>563610000</v>
      </c>
      <c r="G4709">
        <v>1118.410034</v>
      </c>
      <c r="I4709">
        <f t="shared" si="511"/>
        <v>2.4081537726080571E-3</v>
      </c>
      <c r="J4709">
        <f t="shared" si="512"/>
        <v>2.4081537726080571E-3</v>
      </c>
      <c r="K4709">
        <f t="shared" si="513"/>
        <v>7.7177407432194554E-3</v>
      </c>
      <c r="L4709">
        <f t="shared" si="514"/>
        <v>6.3685114727802883E-3</v>
      </c>
      <c r="M4709">
        <f t="shared" si="515"/>
        <v>0</v>
      </c>
      <c r="N4709">
        <f t="shared" si="516"/>
        <v>1.798060282431301E-3</v>
      </c>
      <c r="P4709">
        <f t="shared" si="517"/>
        <v>3.6469102434025014E-2</v>
      </c>
    </row>
    <row r="4710" spans="1:16" x14ac:dyDescent="0.25">
      <c r="A4710" s="1">
        <v>35954</v>
      </c>
      <c r="B4710">
        <v>1113.8599850000001</v>
      </c>
      <c r="C4710">
        <v>1119.6999510000001</v>
      </c>
      <c r="D4710">
        <v>1113.3100589999999</v>
      </c>
      <c r="E4710">
        <v>1115.719971</v>
      </c>
      <c r="F4710">
        <v>543390000</v>
      </c>
      <c r="G4710">
        <v>1115.719971</v>
      </c>
      <c r="I4710">
        <f t="shared" si="511"/>
        <v>1.6684635385923049E-3</v>
      </c>
      <c r="J4710">
        <f t="shared" si="512"/>
        <v>1.6684635385923049E-3</v>
      </c>
      <c r="K4710">
        <f t="shared" si="513"/>
        <v>5.723135510126892E-3</v>
      </c>
      <c r="L4710">
        <f t="shared" si="514"/>
        <v>2.1622974177409699E-3</v>
      </c>
      <c r="M4710">
        <f t="shared" si="515"/>
        <v>0</v>
      </c>
      <c r="N4710">
        <f t="shared" si="516"/>
        <v>-1.6738553126847345E-2</v>
      </c>
      <c r="P4710">
        <f t="shared" si="517"/>
        <v>3.1751128946871363E-2</v>
      </c>
    </row>
    <row r="4711" spans="1:16" x14ac:dyDescent="0.25">
      <c r="A4711" s="1">
        <v>35951</v>
      </c>
      <c r="B4711">
        <v>1095.099976</v>
      </c>
      <c r="C4711">
        <v>1113.880005</v>
      </c>
      <c r="D4711">
        <v>1094.829956</v>
      </c>
      <c r="E4711">
        <v>1113.8599850000001</v>
      </c>
      <c r="F4711">
        <v>558440000</v>
      </c>
      <c r="G4711">
        <v>1113.8599850000001</v>
      </c>
      <c r="I4711">
        <f t="shared" si="511"/>
        <v>1.698578550754366E-2</v>
      </c>
      <c r="J4711">
        <f t="shared" si="512"/>
        <v>1.7232387005996039E-2</v>
      </c>
      <c r="K4711">
        <f t="shared" si="513"/>
        <v>1.7250360378194194E-2</v>
      </c>
      <c r="L4711">
        <f t="shared" si="514"/>
        <v>1.7232387005996039E-2</v>
      </c>
      <c r="M4711">
        <f t="shared" si="515"/>
        <v>2.4660149845220594E-4</v>
      </c>
      <c r="N4711">
        <f t="shared" si="516"/>
        <v>-1.5398849583767986E-2</v>
      </c>
      <c r="P4711">
        <f t="shared" si="517"/>
        <v>3.1338805537064182E-2</v>
      </c>
    </row>
    <row r="4712" spans="1:16" x14ac:dyDescent="0.25">
      <c r="A4712" s="1">
        <v>35950</v>
      </c>
      <c r="B4712">
        <v>1082.7299800000001</v>
      </c>
      <c r="C4712">
        <v>1095.9300539999999</v>
      </c>
      <c r="D4712">
        <v>1078.099976</v>
      </c>
      <c r="E4712">
        <v>1094.829956</v>
      </c>
      <c r="F4712">
        <v>577470000</v>
      </c>
      <c r="G4712">
        <v>1094.829956</v>
      </c>
      <c r="I4712">
        <f t="shared" si="511"/>
        <v>1.1113448899789682E-2</v>
      </c>
      <c r="J4712">
        <f t="shared" si="512"/>
        <v>1.1113448899789682E-2</v>
      </c>
      <c r="K4712">
        <f t="shared" si="513"/>
        <v>1.6403156844667997E-2</v>
      </c>
      <c r="L4712">
        <f t="shared" si="514"/>
        <v>1.5398849583768064E-2</v>
      </c>
      <c r="M4712">
        <f t="shared" si="515"/>
        <v>0</v>
      </c>
      <c r="N4712">
        <f t="shared" si="516"/>
        <v>2.7695496843906917E-3</v>
      </c>
      <c r="P4712">
        <f t="shared" si="517"/>
        <v>2.7360940965403948E-2</v>
      </c>
    </row>
    <row r="4713" spans="1:16" x14ac:dyDescent="0.25">
      <c r="A4713" s="1">
        <v>35949</v>
      </c>
      <c r="B4713">
        <v>1093.219971</v>
      </c>
      <c r="C4713">
        <v>1097.4300539999999</v>
      </c>
      <c r="D4713">
        <v>1081.089966</v>
      </c>
      <c r="E4713">
        <v>1082.7299800000001</v>
      </c>
      <c r="F4713">
        <v>584480000</v>
      </c>
      <c r="G4713">
        <v>1082.7299800000001</v>
      </c>
      <c r="I4713">
        <f t="shared" si="511"/>
        <v>-9.6418323057720634E-3</v>
      </c>
      <c r="J4713">
        <f t="shared" si="512"/>
        <v>-9.6418323057720634E-3</v>
      </c>
      <c r="K4713">
        <f t="shared" si="513"/>
        <v>1.5001371831820844E-2</v>
      </c>
      <c r="L4713">
        <f t="shared" si="514"/>
        <v>1.5158509995878261E-3</v>
      </c>
      <c r="M4713">
        <f t="shared" si="515"/>
        <v>0</v>
      </c>
      <c r="N4713">
        <f t="shared" si="516"/>
        <v>7.9051785020033613E-3</v>
      </c>
      <c r="P4713">
        <f t="shared" si="517"/>
        <v>3.4781334418203594E-2</v>
      </c>
    </row>
    <row r="4714" spans="1:16" x14ac:dyDescent="0.25">
      <c r="A4714" s="1">
        <v>35948</v>
      </c>
      <c r="B4714">
        <v>1090.9799800000001</v>
      </c>
      <c r="C4714">
        <v>1098.709961</v>
      </c>
      <c r="D4714">
        <v>1089.670044</v>
      </c>
      <c r="E4714">
        <v>1093.219971</v>
      </c>
      <c r="F4714">
        <v>590930000</v>
      </c>
      <c r="G4714">
        <v>1093.219971</v>
      </c>
      <c r="I4714">
        <f t="shared" si="511"/>
        <v>2.0510867462200156E-3</v>
      </c>
      <c r="J4714">
        <f t="shared" si="512"/>
        <v>2.0510867462200156E-3</v>
      </c>
      <c r="K4714">
        <f t="shared" si="513"/>
        <v>8.2617903647665379E-3</v>
      </c>
      <c r="L4714">
        <f t="shared" si="514"/>
        <v>3.2525048033564467E-3</v>
      </c>
      <c r="M4714">
        <f t="shared" si="515"/>
        <v>0</v>
      </c>
      <c r="N4714">
        <f t="shared" si="516"/>
        <v>-5.0141307802849819E-3</v>
      </c>
      <c r="P4714">
        <f t="shared" si="517"/>
        <v>2.782010607152386E-2</v>
      </c>
    </row>
    <row r="4715" spans="1:16" x14ac:dyDescent="0.25">
      <c r="A4715" s="1">
        <v>35947</v>
      </c>
      <c r="B4715">
        <v>1090.8199460000001</v>
      </c>
      <c r="C4715">
        <v>1097.849976</v>
      </c>
      <c r="D4715">
        <v>1084.219971</v>
      </c>
      <c r="E4715">
        <v>1090.9799800000001</v>
      </c>
      <c r="F4715">
        <v>537660000</v>
      </c>
      <c r="G4715">
        <v>1090.9799800000001</v>
      </c>
      <c r="I4715">
        <f t="shared" si="511"/>
        <v>1.4669906106423014E-4</v>
      </c>
      <c r="J4715">
        <f t="shared" si="512"/>
        <v>1.4669906106423014E-4</v>
      </c>
      <c r="K4715">
        <f t="shared" si="513"/>
        <v>1.2492892164640404E-2</v>
      </c>
      <c r="L4715">
        <f t="shared" si="514"/>
        <v>6.2155488374211606E-3</v>
      </c>
      <c r="M4715">
        <f t="shared" si="515"/>
        <v>0</v>
      </c>
      <c r="N4715">
        <f t="shared" si="516"/>
        <v>6.0688497763570328E-3</v>
      </c>
      <c r="P4715">
        <f t="shared" si="517"/>
        <v>3.3925576555036349E-2</v>
      </c>
    </row>
    <row r="4716" spans="1:16" x14ac:dyDescent="0.25">
      <c r="A4716" s="1">
        <v>35944</v>
      </c>
      <c r="B4716">
        <v>1097.599976</v>
      </c>
      <c r="C4716">
        <v>1104.160034</v>
      </c>
      <c r="D4716">
        <v>1090.8199460000001</v>
      </c>
      <c r="E4716">
        <v>1090.8199460000001</v>
      </c>
      <c r="F4716">
        <v>556780000</v>
      </c>
      <c r="G4716">
        <v>1090.8199460000001</v>
      </c>
      <c r="I4716">
        <f t="shared" si="511"/>
        <v>-6.1962986395788806E-3</v>
      </c>
      <c r="J4716">
        <f t="shared" si="512"/>
        <v>-6.1962986395788806E-3</v>
      </c>
      <c r="K4716">
        <f t="shared" si="513"/>
        <v>1.2155238198777639E-2</v>
      </c>
      <c r="L4716">
        <f t="shared" si="514"/>
        <v>0</v>
      </c>
      <c r="M4716">
        <f t="shared" si="515"/>
        <v>0</v>
      </c>
      <c r="N4716">
        <f t="shared" si="516"/>
        <v>-1.61466445705234E-3</v>
      </c>
      <c r="P4716">
        <f t="shared" si="517"/>
        <v>3.0470850161434363E-2</v>
      </c>
    </row>
    <row r="4717" spans="1:16" x14ac:dyDescent="0.25">
      <c r="A4717" s="1">
        <v>35943</v>
      </c>
      <c r="B4717">
        <v>1092.2299800000001</v>
      </c>
      <c r="C4717">
        <v>1099.7299800000001</v>
      </c>
      <c r="D4717">
        <v>1089.0600589999999</v>
      </c>
      <c r="E4717">
        <v>1097.599976</v>
      </c>
      <c r="F4717">
        <v>588900000</v>
      </c>
      <c r="G4717">
        <v>1097.599976</v>
      </c>
      <c r="I4717">
        <f t="shared" si="511"/>
        <v>4.9044965792689951E-3</v>
      </c>
      <c r="J4717">
        <f t="shared" si="512"/>
        <v>4.9044965792689951E-3</v>
      </c>
      <c r="K4717">
        <f t="shared" si="513"/>
        <v>9.7496839167280219E-3</v>
      </c>
      <c r="L4717">
        <f t="shared" si="514"/>
        <v>7.8109630966312557E-3</v>
      </c>
      <c r="M4717">
        <f t="shared" si="515"/>
        <v>0</v>
      </c>
      <c r="N4717">
        <f t="shared" si="516"/>
        <v>-1.3561920402453409E-2</v>
      </c>
      <c r="P4717">
        <f t="shared" si="517"/>
        <v>1.9060823978172315E-2</v>
      </c>
    </row>
    <row r="4718" spans="1:16" x14ac:dyDescent="0.25">
      <c r="A4718" s="1">
        <v>35942</v>
      </c>
      <c r="B4718">
        <v>1094.0200199999999</v>
      </c>
      <c r="C4718">
        <v>1094.4399410000001</v>
      </c>
      <c r="D4718">
        <v>1074.3900149999999</v>
      </c>
      <c r="E4718">
        <v>1092.2299800000001</v>
      </c>
      <c r="F4718">
        <v>682040000</v>
      </c>
      <c r="G4718">
        <v>1092.2299800000001</v>
      </c>
      <c r="I4718">
        <f t="shared" si="511"/>
        <v>-1.6375441052091321E-3</v>
      </c>
      <c r="J4718">
        <f t="shared" si="512"/>
        <v>-1.6375441052091321E-3</v>
      </c>
      <c r="K4718">
        <f t="shared" si="513"/>
        <v>1.8489690392467849E-2</v>
      </c>
      <c r="L4718">
        <f t="shared" si="514"/>
        <v>1.6468386919815788E-2</v>
      </c>
      <c r="M4718">
        <f t="shared" si="515"/>
        <v>0</v>
      </c>
      <c r="N4718">
        <f t="shared" si="516"/>
        <v>1.8096781242012184E-2</v>
      </c>
      <c r="P4718">
        <f t="shared" si="517"/>
        <v>2.564510341369718E-2</v>
      </c>
    </row>
    <row r="4719" spans="1:16" x14ac:dyDescent="0.25">
      <c r="A4719" s="1">
        <v>35941</v>
      </c>
      <c r="B4719">
        <v>1110.469971</v>
      </c>
      <c r="C4719">
        <v>1116.790039</v>
      </c>
      <c r="D4719">
        <v>1094.01001</v>
      </c>
      <c r="E4719">
        <v>1094.0200199999999</v>
      </c>
      <c r="F4719">
        <v>541410000</v>
      </c>
      <c r="G4719">
        <v>1094.0200199999999</v>
      </c>
      <c r="I4719">
        <f t="shared" si="511"/>
        <v>-1.4924319364662052E-2</v>
      </c>
      <c r="J4719">
        <f t="shared" si="512"/>
        <v>-1.4924319364662052E-2</v>
      </c>
      <c r="K4719">
        <f t="shared" si="513"/>
        <v>2.0608679886148382E-2</v>
      </c>
      <c r="L4719">
        <f t="shared" si="514"/>
        <v>9.1497830128199049E-6</v>
      </c>
      <c r="M4719">
        <f t="shared" si="515"/>
        <v>0</v>
      </c>
      <c r="N4719">
        <f t="shared" si="516"/>
        <v>1.2697700121732079E-2</v>
      </c>
      <c r="P4719">
        <f t="shared" si="517"/>
        <v>3.2143796874877145E-2</v>
      </c>
    </row>
    <row r="4720" spans="1:16" x14ac:dyDescent="0.25">
      <c r="A4720" s="1">
        <v>35937</v>
      </c>
      <c r="B4720">
        <v>1114.6400149999999</v>
      </c>
      <c r="C4720">
        <v>1116.8900149999999</v>
      </c>
      <c r="D4720">
        <v>1107.98999</v>
      </c>
      <c r="E4720">
        <v>1110.469971</v>
      </c>
      <c r="F4720">
        <v>444070000</v>
      </c>
      <c r="G4720">
        <v>1110.469971</v>
      </c>
      <c r="I4720">
        <f t="shared" si="511"/>
        <v>-3.7481732662624015E-3</v>
      </c>
      <c r="J4720">
        <f t="shared" si="512"/>
        <v>-3.7481732662624015E-3</v>
      </c>
      <c r="K4720">
        <f t="shared" si="513"/>
        <v>8.0004966134275476E-3</v>
      </c>
      <c r="L4720">
        <f t="shared" si="514"/>
        <v>2.2357690259428658E-3</v>
      </c>
      <c r="M4720">
        <f t="shared" si="515"/>
        <v>0</v>
      </c>
      <c r="N4720">
        <f t="shared" si="516"/>
        <v>3.5586304894638502E-3</v>
      </c>
      <c r="P4720">
        <f t="shared" si="517"/>
        <v>2.920869071771158E-2</v>
      </c>
    </row>
    <row r="4721" spans="1:16" x14ac:dyDescent="0.25">
      <c r="A4721" s="1">
        <v>35936</v>
      </c>
      <c r="B4721">
        <v>1119.0600589999999</v>
      </c>
      <c r="C4721">
        <v>1124.4499510000001</v>
      </c>
      <c r="D4721">
        <v>1111.9399410000001</v>
      </c>
      <c r="E4721">
        <v>1114.6400149999999</v>
      </c>
      <c r="F4721">
        <v>551970000</v>
      </c>
      <c r="G4721">
        <v>1114.6400149999999</v>
      </c>
      <c r="I4721">
        <f t="shared" si="511"/>
        <v>-3.9576036376344414E-3</v>
      </c>
      <c r="J4721">
        <f t="shared" si="512"/>
        <v>-3.9576036376344414E-3</v>
      </c>
      <c r="K4721">
        <f t="shared" si="513"/>
        <v>1.1187799167778961E-2</v>
      </c>
      <c r="L4721">
        <f t="shared" si="514"/>
        <v>2.4253118027411347E-3</v>
      </c>
      <c r="M4721">
        <f t="shared" si="515"/>
        <v>0</v>
      </c>
      <c r="N4721">
        <f t="shared" si="516"/>
        <v>-3.9919232066920303E-3</v>
      </c>
      <c r="P4721">
        <f t="shared" si="517"/>
        <v>3.3164768258118378E-2</v>
      </c>
    </row>
    <row r="4722" spans="1:16" x14ac:dyDescent="0.25">
      <c r="A4722" s="1">
        <v>35935</v>
      </c>
      <c r="B4722">
        <v>1109.5200199999999</v>
      </c>
      <c r="C4722">
        <v>1119.079956</v>
      </c>
      <c r="D4722">
        <v>1107.51001</v>
      </c>
      <c r="E4722">
        <v>1119.0600589999999</v>
      </c>
      <c r="F4722">
        <v>587240000</v>
      </c>
      <c r="G4722">
        <v>1119.0600589999999</v>
      </c>
      <c r="I4722">
        <f t="shared" si="511"/>
        <v>8.5615925263377874E-3</v>
      </c>
      <c r="J4722">
        <f t="shared" si="512"/>
        <v>8.5615925263377874E-3</v>
      </c>
      <c r="K4722">
        <f t="shared" si="513"/>
        <v>1.0392618589222705E-2</v>
      </c>
      <c r="L4722">
        <f t="shared" si="514"/>
        <v>1.0374838647067777E-2</v>
      </c>
      <c r="M4722">
        <f t="shared" si="515"/>
        <v>0</v>
      </c>
      <c r="N4722">
        <f t="shared" si="516"/>
        <v>-1.5271688921831236E-3</v>
      </c>
      <c r="P4722">
        <f t="shared" si="517"/>
        <v>2.9434759969657696E-2</v>
      </c>
    </row>
    <row r="4723" spans="1:16" x14ac:dyDescent="0.25">
      <c r="A4723" s="1">
        <v>35934</v>
      </c>
      <c r="B4723">
        <v>1105.8199460000001</v>
      </c>
      <c r="C4723">
        <v>1113.5</v>
      </c>
      <c r="D4723">
        <v>1105.8199460000001</v>
      </c>
      <c r="E4723">
        <v>1109.5200199999999</v>
      </c>
      <c r="F4723">
        <v>566020000</v>
      </c>
      <c r="G4723">
        <v>1109.5200199999999</v>
      </c>
      <c r="I4723">
        <f t="shared" si="511"/>
        <v>3.3404150129128563E-3</v>
      </c>
      <c r="J4723">
        <f t="shared" si="512"/>
        <v>3.3404150129128563E-3</v>
      </c>
      <c r="K4723">
        <f t="shared" si="513"/>
        <v>6.9211153364428582E-3</v>
      </c>
      <c r="L4723">
        <f t="shared" si="514"/>
        <v>3.3404150129128563E-3</v>
      </c>
      <c r="M4723">
        <f t="shared" si="515"/>
        <v>0</v>
      </c>
      <c r="N4723">
        <f t="shared" si="516"/>
        <v>-7.1058659086517643E-3</v>
      </c>
      <c r="P4723">
        <f t="shared" si="517"/>
        <v>2.8983891049463265E-2</v>
      </c>
    </row>
    <row r="4724" spans="1:16" x14ac:dyDescent="0.25">
      <c r="A4724" s="1">
        <v>35933</v>
      </c>
      <c r="B4724">
        <v>1108.7299800000001</v>
      </c>
      <c r="C4724">
        <v>1112.4399410000001</v>
      </c>
      <c r="D4724">
        <v>1097.98999</v>
      </c>
      <c r="E4724">
        <v>1105.8199460000001</v>
      </c>
      <c r="F4724">
        <v>519100000</v>
      </c>
      <c r="G4724">
        <v>1105.8199460000001</v>
      </c>
      <c r="I4724">
        <f t="shared" si="511"/>
        <v>-2.6281057300058383E-3</v>
      </c>
      <c r="J4724">
        <f t="shared" si="512"/>
        <v>-2.6281057300058383E-3</v>
      </c>
      <c r="K4724">
        <f t="shared" si="513"/>
        <v>1.307452151281405E-2</v>
      </c>
      <c r="L4724">
        <f t="shared" si="514"/>
        <v>7.1058659086518303E-3</v>
      </c>
      <c r="M4724">
        <f t="shared" si="515"/>
        <v>0</v>
      </c>
      <c r="N4724">
        <f t="shared" si="516"/>
        <v>8.2717764312242037E-3</v>
      </c>
      <c r="P4724">
        <f t="shared" si="517"/>
        <v>2.2335883485092328E-2</v>
      </c>
    </row>
    <row r="4725" spans="1:16" x14ac:dyDescent="0.25">
      <c r="A4725" s="1">
        <v>35930</v>
      </c>
      <c r="B4725">
        <v>1117.369995</v>
      </c>
      <c r="C4725">
        <v>1118.660034</v>
      </c>
      <c r="D4725">
        <v>1107.1099850000001</v>
      </c>
      <c r="E4725">
        <v>1108.7299800000001</v>
      </c>
      <c r="F4725">
        <v>621990000</v>
      </c>
      <c r="G4725">
        <v>1108.7299800000001</v>
      </c>
      <c r="I4725">
        <f t="shared" si="511"/>
        <v>-7.7625070587614359E-3</v>
      </c>
      <c r="J4725">
        <f t="shared" si="512"/>
        <v>-7.7625070587614359E-3</v>
      </c>
      <c r="K4725">
        <f t="shared" si="513"/>
        <v>1.0378567935617186E-2</v>
      </c>
      <c r="L4725">
        <f t="shared" si="514"/>
        <v>1.4621952074332708E-3</v>
      </c>
      <c r="M4725">
        <f t="shared" si="515"/>
        <v>0</v>
      </c>
      <c r="N4725">
        <f t="shared" si="516"/>
        <v>4.7938573712764925E-3</v>
      </c>
      <c r="P4725">
        <f t="shared" si="517"/>
        <v>1.9741273867212021E-2</v>
      </c>
    </row>
    <row r="4726" spans="1:16" x14ac:dyDescent="0.25">
      <c r="A4726" s="1">
        <v>35929</v>
      </c>
      <c r="B4726">
        <v>1118.8599850000001</v>
      </c>
      <c r="C4726">
        <v>1124.030029</v>
      </c>
      <c r="D4726">
        <v>1112.4300539999999</v>
      </c>
      <c r="E4726">
        <v>1117.369995</v>
      </c>
      <c r="F4726">
        <v>578380000</v>
      </c>
      <c r="G4726">
        <v>1117.369995</v>
      </c>
      <c r="I4726">
        <f t="shared" si="511"/>
        <v>-1.3325912216717473E-3</v>
      </c>
      <c r="J4726">
        <f t="shared" si="512"/>
        <v>-1.3325912216717473E-3</v>
      </c>
      <c r="K4726">
        <f t="shared" si="513"/>
        <v>1.0373607034107538E-2</v>
      </c>
      <c r="L4726">
        <f t="shared" si="514"/>
        <v>4.4308448949183163E-3</v>
      </c>
      <c r="M4726">
        <f t="shared" si="515"/>
        <v>0</v>
      </c>
      <c r="N4726">
        <f t="shared" si="516"/>
        <v>2.2448108331014484E-3</v>
      </c>
      <c r="P4726">
        <f t="shared" si="517"/>
        <v>2.2012801759229622E-2</v>
      </c>
    </row>
    <row r="4727" spans="1:16" x14ac:dyDescent="0.25">
      <c r="A4727" s="1">
        <v>35928</v>
      </c>
      <c r="B4727">
        <v>1115.790039</v>
      </c>
      <c r="C4727">
        <v>1122.219971</v>
      </c>
      <c r="D4727">
        <v>1114.9300539999999</v>
      </c>
      <c r="E4727">
        <v>1118.8599850000001</v>
      </c>
      <c r="F4727">
        <v>600010000</v>
      </c>
      <c r="G4727">
        <v>1118.8599850000001</v>
      </c>
      <c r="I4727">
        <f t="shared" si="511"/>
        <v>2.7475872269400485E-3</v>
      </c>
      <c r="J4727">
        <f t="shared" si="512"/>
        <v>2.7475872269400485E-3</v>
      </c>
      <c r="K4727">
        <f t="shared" si="513"/>
        <v>6.5171693635853551E-3</v>
      </c>
      <c r="L4727">
        <f t="shared" si="514"/>
        <v>3.518625283488494E-3</v>
      </c>
      <c r="M4727">
        <f t="shared" si="515"/>
        <v>0</v>
      </c>
      <c r="N4727">
        <f t="shared" si="516"/>
        <v>-1.0957380460262454E-2</v>
      </c>
      <c r="P4727">
        <f t="shared" si="517"/>
        <v>1.9721189496771426E-2</v>
      </c>
    </row>
    <row r="4728" spans="1:16" x14ac:dyDescent="0.25">
      <c r="A4728" s="1">
        <v>35927</v>
      </c>
      <c r="B4728">
        <v>1106.6400149999999</v>
      </c>
      <c r="C4728">
        <v>1115.959961</v>
      </c>
      <c r="D4728">
        <v>1102.780029</v>
      </c>
      <c r="E4728">
        <v>1115.790039</v>
      </c>
      <c r="F4728">
        <v>604420000</v>
      </c>
      <c r="G4728">
        <v>1115.790039</v>
      </c>
      <c r="I4728">
        <f t="shared" si="511"/>
        <v>8.2342980233752246E-3</v>
      </c>
      <c r="J4728">
        <f t="shared" si="512"/>
        <v>8.2342980233752246E-3</v>
      </c>
      <c r="K4728">
        <f t="shared" si="513"/>
        <v>1.1880695429841786E-2</v>
      </c>
      <c r="L4728">
        <f t="shared" si="514"/>
        <v>1.1728418516811006E-2</v>
      </c>
      <c r="M4728">
        <f t="shared" si="515"/>
        <v>0</v>
      </c>
      <c r="N4728">
        <f t="shared" si="516"/>
        <v>8.5197557838720926E-4</v>
      </c>
      <c r="P4728">
        <f t="shared" si="517"/>
        <v>2.1309951359150637E-2</v>
      </c>
    </row>
    <row r="4729" spans="1:16" x14ac:dyDescent="0.25">
      <c r="A4729" s="1">
        <v>35926</v>
      </c>
      <c r="B4729">
        <v>1108.1400149999999</v>
      </c>
      <c r="C4729">
        <v>1119.130005</v>
      </c>
      <c r="D4729">
        <v>1103.719971</v>
      </c>
      <c r="E4729">
        <v>1106.6400149999999</v>
      </c>
      <c r="F4729">
        <v>560840000</v>
      </c>
      <c r="G4729">
        <v>1106.6400149999999</v>
      </c>
      <c r="I4729">
        <f t="shared" si="511"/>
        <v>-1.3545365309674438E-3</v>
      </c>
      <c r="J4729">
        <f t="shared" si="512"/>
        <v>-1.3545365309674438E-3</v>
      </c>
      <c r="K4729">
        <f t="shared" si="513"/>
        <v>1.3865335982205438E-2</v>
      </c>
      <c r="L4729">
        <f t="shared" si="514"/>
        <v>2.6421449150485529E-3</v>
      </c>
      <c r="M4729">
        <f t="shared" si="515"/>
        <v>0</v>
      </c>
      <c r="N4729">
        <f t="shared" si="516"/>
        <v>-8.3611923472342569E-3</v>
      </c>
      <c r="P4729">
        <f t="shared" si="517"/>
        <v>2.3305702446366004E-2</v>
      </c>
    </row>
    <row r="4730" spans="1:16" x14ac:dyDescent="0.25">
      <c r="A4730" s="1">
        <v>35923</v>
      </c>
      <c r="B4730">
        <v>1095.1400149999999</v>
      </c>
      <c r="C4730">
        <v>1111.420044</v>
      </c>
      <c r="D4730">
        <v>1094.530029</v>
      </c>
      <c r="E4730">
        <v>1108.1400149999999</v>
      </c>
      <c r="F4730">
        <v>567890000</v>
      </c>
      <c r="G4730">
        <v>1108.1400149999999</v>
      </c>
      <c r="I4730">
        <f t="shared" si="511"/>
        <v>1.1800724995922902E-2</v>
      </c>
      <c r="J4730">
        <f t="shared" si="512"/>
        <v>1.1800724995922902E-2</v>
      </c>
      <c r="K4730">
        <f t="shared" si="513"/>
        <v>1.531344273529643E-2</v>
      </c>
      <c r="L4730">
        <f t="shared" si="514"/>
        <v>1.2357873793250117E-2</v>
      </c>
      <c r="M4730">
        <f t="shared" si="515"/>
        <v>0</v>
      </c>
      <c r="N4730">
        <f t="shared" si="516"/>
        <v>5.4758990052404771E-5</v>
      </c>
      <c r="P4730">
        <f t="shared" si="517"/>
        <v>1.7421782916315878E-2</v>
      </c>
    </row>
    <row r="4731" spans="1:16" x14ac:dyDescent="0.25">
      <c r="A4731" s="1">
        <v>35922</v>
      </c>
      <c r="B4731">
        <v>1104.920044</v>
      </c>
      <c r="C4731">
        <v>1105.579956</v>
      </c>
      <c r="D4731">
        <v>1094.589966</v>
      </c>
      <c r="E4731">
        <v>1095.1400149999999</v>
      </c>
      <c r="F4731">
        <v>582240000</v>
      </c>
      <c r="G4731">
        <v>1095.1400149999999</v>
      </c>
      <c r="I4731">
        <f t="shared" si="511"/>
        <v>-8.8907513066715845E-3</v>
      </c>
      <c r="J4731">
        <f t="shared" si="512"/>
        <v>-8.8907513066715845E-3</v>
      </c>
      <c r="K4731">
        <f t="shared" si="513"/>
        <v>9.9902114777595339E-3</v>
      </c>
      <c r="L4731">
        <f t="shared" si="514"/>
        <v>5.0238980727464839E-4</v>
      </c>
      <c r="M4731">
        <f t="shared" si="515"/>
        <v>0</v>
      </c>
      <c r="N4731">
        <f t="shared" si="516"/>
        <v>9.1396707451651717E-3</v>
      </c>
      <c r="P4731">
        <f t="shared" si="517"/>
        <v>2.7988932509094063E-2</v>
      </c>
    </row>
    <row r="4732" spans="1:16" x14ac:dyDescent="0.25">
      <c r="A4732" s="1">
        <v>35921</v>
      </c>
      <c r="B4732">
        <v>1115.5</v>
      </c>
      <c r="C4732">
        <v>1118.3900149999999</v>
      </c>
      <c r="D4732">
        <v>1104.6400149999999</v>
      </c>
      <c r="E4732">
        <v>1104.920044</v>
      </c>
      <c r="F4732">
        <v>606540000</v>
      </c>
      <c r="G4732">
        <v>1104.920044</v>
      </c>
      <c r="I4732">
        <f t="shared" si="511"/>
        <v>-9.5297609097680421E-3</v>
      </c>
      <c r="J4732">
        <f t="shared" si="512"/>
        <v>-9.5297609097680421E-3</v>
      </c>
      <c r="K4732">
        <f t="shared" si="513"/>
        <v>1.2370660912892252E-2</v>
      </c>
      <c r="L4732">
        <f t="shared" si="514"/>
        <v>2.5347036878091184E-4</v>
      </c>
      <c r="M4732">
        <f t="shared" si="515"/>
        <v>0</v>
      </c>
      <c r="N4732">
        <f t="shared" si="516"/>
        <v>5.8850416766066472E-3</v>
      </c>
      <c r="P4732">
        <f t="shared" si="517"/>
        <v>3.331589386582489E-2</v>
      </c>
    </row>
    <row r="4733" spans="1:16" x14ac:dyDescent="0.25">
      <c r="A4733" s="1">
        <v>35920</v>
      </c>
      <c r="B4733">
        <v>1122.0699460000001</v>
      </c>
      <c r="C4733">
        <v>1122.0699460000001</v>
      </c>
      <c r="D4733">
        <v>1111.160034</v>
      </c>
      <c r="E4733">
        <v>1115.5</v>
      </c>
      <c r="F4733">
        <v>583630000</v>
      </c>
      <c r="G4733">
        <v>1115.5</v>
      </c>
      <c r="I4733">
        <f t="shared" si="511"/>
        <v>-5.8724107304266486E-3</v>
      </c>
      <c r="J4733">
        <f t="shared" si="512"/>
        <v>-5.8724107304266486E-3</v>
      </c>
      <c r="K4733">
        <f t="shared" si="513"/>
        <v>9.7706003323690324E-3</v>
      </c>
      <c r="L4733">
        <f t="shared" si="514"/>
        <v>3.8981896019423686E-3</v>
      </c>
      <c r="M4733">
        <f t="shared" si="515"/>
        <v>0</v>
      </c>
      <c r="N4733">
        <f t="shared" si="516"/>
        <v>8.816598801514872E-3</v>
      </c>
      <c r="P4733">
        <f t="shared" si="517"/>
        <v>2.9456119291950147E-2</v>
      </c>
    </row>
    <row r="4734" spans="1:16" x14ac:dyDescent="0.25">
      <c r="A4734" s="1">
        <v>35919</v>
      </c>
      <c r="B4734">
        <v>1121</v>
      </c>
      <c r="C4734">
        <v>1130.5200199999999</v>
      </c>
      <c r="D4734">
        <v>1121</v>
      </c>
      <c r="E4734">
        <v>1122.0699460000001</v>
      </c>
      <c r="F4734">
        <v>551700000</v>
      </c>
      <c r="G4734">
        <v>1122.0699460000001</v>
      </c>
      <c r="I4734">
        <f t="shared" si="511"/>
        <v>9.5400153085402155E-4</v>
      </c>
      <c r="J4734">
        <f t="shared" si="512"/>
        <v>9.5400153085402155E-4</v>
      </c>
      <c r="K4734">
        <f t="shared" si="513"/>
        <v>8.4565774673907284E-3</v>
      </c>
      <c r="L4734">
        <f t="shared" si="514"/>
        <v>9.5400153085402155E-4</v>
      </c>
      <c r="M4734">
        <f t="shared" si="515"/>
        <v>0</v>
      </c>
      <c r="N4734">
        <f t="shared" si="516"/>
        <v>-8.285793681354077E-3</v>
      </c>
      <c r="P4734">
        <f t="shared" si="517"/>
        <v>3.2272922621643052E-2</v>
      </c>
    </row>
    <row r="4735" spans="1:16" x14ac:dyDescent="0.25">
      <c r="A4735" s="1">
        <v>35916</v>
      </c>
      <c r="B4735">
        <v>1111.75</v>
      </c>
      <c r="C4735">
        <v>1121.0200199999999</v>
      </c>
      <c r="D4735">
        <v>1111.75</v>
      </c>
      <c r="E4735">
        <v>1121</v>
      </c>
      <c r="F4735">
        <v>581970000</v>
      </c>
      <c r="G4735">
        <v>1121</v>
      </c>
      <c r="I4735">
        <f t="shared" si="511"/>
        <v>8.285793681353992E-3</v>
      </c>
      <c r="J4735">
        <f t="shared" si="512"/>
        <v>8.285793681353992E-3</v>
      </c>
      <c r="K4735">
        <f t="shared" si="513"/>
        <v>8.3036525762986806E-3</v>
      </c>
      <c r="L4735">
        <f t="shared" si="514"/>
        <v>8.285793681353992E-3</v>
      </c>
      <c r="M4735">
        <f t="shared" si="515"/>
        <v>0</v>
      </c>
      <c r="N4735">
        <f t="shared" si="516"/>
        <v>-1.551893921674412E-2</v>
      </c>
      <c r="P4735">
        <f t="shared" si="517"/>
        <v>2.5728817646956715E-2</v>
      </c>
    </row>
    <row r="4736" spans="1:16" x14ac:dyDescent="0.25">
      <c r="A4736" s="1">
        <v>35915</v>
      </c>
      <c r="B4736">
        <v>1094.630005</v>
      </c>
      <c r="C4736">
        <v>1116.969971</v>
      </c>
      <c r="D4736">
        <v>1094.630005</v>
      </c>
      <c r="E4736">
        <v>1111.75</v>
      </c>
      <c r="F4736">
        <v>695600000</v>
      </c>
      <c r="G4736">
        <v>1111.75</v>
      </c>
      <c r="I4736">
        <f t="shared" si="511"/>
        <v>1.5518939216744252E-2</v>
      </c>
      <c r="J4736">
        <f t="shared" si="512"/>
        <v>1.5528083900996748E-2</v>
      </c>
      <c r="K4736">
        <f t="shared" si="513"/>
        <v>2.0203224916937292E-2</v>
      </c>
      <c r="L4736">
        <f t="shared" si="514"/>
        <v>1.5518939216744252E-2</v>
      </c>
      <c r="M4736">
        <f t="shared" si="515"/>
        <v>9.1446842525274456E-6</v>
      </c>
      <c r="N4736">
        <f t="shared" si="516"/>
        <v>-9.1590347580379691E-3</v>
      </c>
      <c r="P4736">
        <f t="shared" si="517"/>
        <v>3.0315392242804606E-2</v>
      </c>
    </row>
    <row r="4737" spans="1:16" x14ac:dyDescent="0.25">
      <c r="A4737" s="1">
        <v>35914</v>
      </c>
      <c r="B4737">
        <v>1085.1099850000001</v>
      </c>
      <c r="C4737">
        <v>1098.23999</v>
      </c>
      <c r="D4737">
        <v>1084.650024</v>
      </c>
      <c r="E4737">
        <v>1094.619995</v>
      </c>
      <c r="F4737">
        <v>638790000</v>
      </c>
      <c r="G4737">
        <v>1094.619995</v>
      </c>
      <c r="I4737">
        <f t="shared" si="511"/>
        <v>8.7259159891103725E-3</v>
      </c>
      <c r="J4737">
        <f t="shared" si="512"/>
        <v>8.7259159891103725E-3</v>
      </c>
      <c r="K4737">
        <f t="shared" si="513"/>
        <v>1.2451512897986435E-2</v>
      </c>
      <c r="L4737">
        <f t="shared" si="514"/>
        <v>9.149890073785345E-3</v>
      </c>
      <c r="M4737">
        <f t="shared" si="515"/>
        <v>0</v>
      </c>
      <c r="N4737">
        <f t="shared" si="516"/>
        <v>-2.9176657291745205E-3</v>
      </c>
      <c r="P4737">
        <f t="shared" si="517"/>
        <v>2.7486824821652107E-2</v>
      </c>
    </row>
    <row r="4738" spans="1:16" x14ac:dyDescent="0.25">
      <c r="A4738" s="1">
        <v>35913</v>
      </c>
      <c r="B4738">
        <v>1086.540039</v>
      </c>
      <c r="C4738">
        <v>1095.9399410000001</v>
      </c>
      <c r="D4738">
        <v>1081.48999</v>
      </c>
      <c r="E4738">
        <v>1085.1099850000001</v>
      </c>
      <c r="F4738">
        <v>678600000</v>
      </c>
      <c r="G4738">
        <v>1085.1099850000001</v>
      </c>
      <c r="I4738">
        <f t="shared" si="511"/>
        <v>-1.3170208743612105E-3</v>
      </c>
      <c r="J4738">
        <f t="shared" si="512"/>
        <v>-1.3170208743612105E-3</v>
      </c>
      <c r="K4738">
        <f t="shared" si="513"/>
        <v>1.3272677961962794E-2</v>
      </c>
      <c r="L4738">
        <f t="shared" si="514"/>
        <v>3.341639813849473E-3</v>
      </c>
      <c r="M4738">
        <f t="shared" si="515"/>
        <v>0</v>
      </c>
      <c r="N4738">
        <f t="shared" si="516"/>
        <v>-4.4389483746058236E-3</v>
      </c>
      <c r="P4738">
        <f t="shared" si="517"/>
        <v>2.6676974755030489E-2</v>
      </c>
    </row>
    <row r="4739" spans="1:16" x14ac:dyDescent="0.25">
      <c r="A4739" s="1">
        <v>35912</v>
      </c>
      <c r="B4739">
        <v>1107.900024</v>
      </c>
      <c r="C4739">
        <v>1107.900024</v>
      </c>
      <c r="D4739">
        <v>1076.6999510000001</v>
      </c>
      <c r="E4739">
        <v>1086.540039</v>
      </c>
      <c r="F4739">
        <v>685960000</v>
      </c>
      <c r="G4739">
        <v>1086.540039</v>
      </c>
      <c r="I4739">
        <f t="shared" ref="I4739:I4802" si="518">LN(E4739/B4739)</f>
        <v>-1.9467981814171982E-2</v>
      </c>
      <c r="J4739">
        <f t="shared" ref="J4739:J4802" si="519">LN(E4739/E4740)</f>
        <v>-1.9467981814171982E-2</v>
      </c>
      <c r="K4739">
        <f t="shared" ref="K4739:K4802" si="520">LN(C4739/D4739)</f>
        <v>2.8565590876988508E-2</v>
      </c>
      <c r="L4739">
        <f t="shared" ref="L4739:L4802" si="521">LN(E4739/D4739)</f>
        <v>9.0976090628165258E-3</v>
      </c>
      <c r="M4739">
        <f t="shared" ref="M4739:M4802" si="522">LN(B4739/E4740)</f>
        <v>0</v>
      </c>
      <c r="N4739">
        <f t="shared" ref="N4739:N4802" si="523">LN(D4740/D4739)</f>
        <v>2.57364242814106E-2</v>
      </c>
      <c r="P4739">
        <f t="shared" si="517"/>
        <v>3.9644489632196273E-2</v>
      </c>
    </row>
    <row r="4740" spans="1:16" x14ac:dyDescent="0.25">
      <c r="A4740" s="1">
        <v>35909</v>
      </c>
      <c r="B4740">
        <v>1119.579956</v>
      </c>
      <c r="C4740">
        <v>1122.8100589999999</v>
      </c>
      <c r="D4740">
        <v>1104.7700199999999</v>
      </c>
      <c r="E4740">
        <v>1107.900024</v>
      </c>
      <c r="F4740">
        <v>633890000</v>
      </c>
      <c r="G4740">
        <v>1107.900024</v>
      </c>
      <c r="I4740">
        <f t="shared" si="518"/>
        <v>-1.0487222469372517E-2</v>
      </c>
      <c r="J4740">
        <f t="shared" si="519"/>
        <v>-1.0487222469372517E-2</v>
      </c>
      <c r="K4740">
        <f t="shared" si="520"/>
        <v>1.6197337706810946E-2</v>
      </c>
      <c r="L4740">
        <f t="shared" si="521"/>
        <v>2.8291665955779591E-3</v>
      </c>
      <c r="M4740">
        <f t="shared" si="522"/>
        <v>0</v>
      </c>
      <c r="N4740">
        <f t="shared" si="523"/>
        <v>1.1447903359544143E-2</v>
      </c>
      <c r="P4740">
        <f t="shared" si="517"/>
        <v>4.4975657779099461E-2</v>
      </c>
    </row>
    <row r="4741" spans="1:16" x14ac:dyDescent="0.25">
      <c r="A4741" s="1">
        <v>35908</v>
      </c>
      <c r="B4741">
        <v>1130.540039</v>
      </c>
      <c r="C4741">
        <v>1130.540039</v>
      </c>
      <c r="D4741">
        <v>1117.48999</v>
      </c>
      <c r="E4741">
        <v>1119.579956</v>
      </c>
      <c r="F4741">
        <v>653190000</v>
      </c>
      <c r="G4741">
        <v>1119.579956</v>
      </c>
      <c r="I4741">
        <f t="shared" si="518"/>
        <v>-9.7418535043423578E-3</v>
      </c>
      <c r="J4741">
        <f t="shared" si="519"/>
        <v>-9.7418535043423578E-3</v>
      </c>
      <c r="K4741">
        <f t="shared" si="520"/>
        <v>1.1610339209748625E-2</v>
      </c>
      <c r="L4741">
        <f t="shared" si="521"/>
        <v>1.8684857054063367E-3</v>
      </c>
      <c r="M4741">
        <f t="shared" si="522"/>
        <v>0</v>
      </c>
      <c r="N4741">
        <f t="shared" si="523"/>
        <v>7.843990058858219E-3</v>
      </c>
      <c r="P4741">
        <f t="shared" si="517"/>
        <v>4.4691560314541579E-2</v>
      </c>
    </row>
    <row r="4742" spans="1:16" x14ac:dyDescent="0.25">
      <c r="A4742" s="1">
        <v>35907</v>
      </c>
      <c r="B4742">
        <v>1126.670044</v>
      </c>
      <c r="C4742">
        <v>1132.9799800000001</v>
      </c>
      <c r="D4742">
        <v>1126.290039</v>
      </c>
      <c r="E4742">
        <v>1130.540039</v>
      </c>
      <c r="F4742">
        <v>696740000</v>
      </c>
      <c r="G4742">
        <v>1130.540039</v>
      </c>
      <c r="I4742">
        <f t="shared" si="518"/>
        <v>3.4290107253488089E-3</v>
      </c>
      <c r="J4742">
        <f t="shared" si="519"/>
        <v>3.4290107253488089E-3</v>
      </c>
      <c r="K4742">
        <f t="shared" si="520"/>
        <v>5.9222319569227034E-3</v>
      </c>
      <c r="L4742">
        <f t="shared" si="521"/>
        <v>3.7663491508904373E-3</v>
      </c>
      <c r="M4742">
        <f t="shared" si="522"/>
        <v>0</v>
      </c>
      <c r="N4742">
        <f t="shared" si="523"/>
        <v>-6.0111585391083109E-3</v>
      </c>
      <c r="P4742">
        <f t="shared" si="517"/>
        <v>3.7904611413878506E-2</v>
      </c>
    </row>
    <row r="4743" spans="1:16" x14ac:dyDescent="0.25">
      <c r="A4743" s="1">
        <v>35906</v>
      </c>
      <c r="B4743">
        <v>1123.650024</v>
      </c>
      <c r="C4743">
        <v>1129.650024</v>
      </c>
      <c r="D4743">
        <v>1119.540039</v>
      </c>
      <c r="E4743">
        <v>1126.670044</v>
      </c>
      <c r="F4743">
        <v>675640000</v>
      </c>
      <c r="G4743">
        <v>1126.670044</v>
      </c>
      <c r="I4743">
        <f t="shared" si="518"/>
        <v>2.6840820166324684E-3</v>
      </c>
      <c r="J4743">
        <f t="shared" si="519"/>
        <v>2.6840820166324684E-3</v>
      </c>
      <c r="K4743">
        <f t="shared" si="520"/>
        <v>8.9899499880405718E-3</v>
      </c>
      <c r="L4743">
        <f t="shared" si="521"/>
        <v>6.3484969646498005E-3</v>
      </c>
      <c r="M4743">
        <f t="shared" si="522"/>
        <v>0</v>
      </c>
      <c r="N4743">
        <f t="shared" si="523"/>
        <v>-9.9195703686010667E-4</v>
      </c>
      <c r="P4743">
        <f t="shared" si="517"/>
        <v>3.897264052416375E-2</v>
      </c>
    </row>
    <row r="4744" spans="1:16" x14ac:dyDescent="0.25">
      <c r="A4744" s="1">
        <v>35905</v>
      </c>
      <c r="B4744">
        <v>1122.719971</v>
      </c>
      <c r="C4744">
        <v>1124.880005</v>
      </c>
      <c r="D4744">
        <v>1118.4300539999999</v>
      </c>
      <c r="E4744">
        <v>1123.650024</v>
      </c>
      <c r="F4744">
        <v>595190000</v>
      </c>
      <c r="G4744">
        <v>1123.650024</v>
      </c>
      <c r="I4744">
        <f t="shared" si="518"/>
        <v>8.2804974711418484E-4</v>
      </c>
      <c r="J4744">
        <f t="shared" si="519"/>
        <v>8.2804974711418484E-4</v>
      </c>
      <c r="K4744">
        <f t="shared" si="520"/>
        <v>5.7504032913909004E-3</v>
      </c>
      <c r="L4744">
        <f t="shared" si="521"/>
        <v>4.6563719848775253E-3</v>
      </c>
      <c r="M4744">
        <f t="shared" si="522"/>
        <v>0</v>
      </c>
      <c r="N4744">
        <f t="shared" si="523"/>
        <v>-1.2125923722672972E-2</v>
      </c>
      <c r="P4744">
        <f t="shared" ref="P4744:P4807" si="524" xml:space="preserve">
(I$1*ABS(I$2-I4740)+J$1*ABS(J$2-J4740)+K$1*ABS(K$2-K4740)+ L$1*ABS(L$2-L4740)+ M$1*ABS(M$2-M4740)+ N$1*ABS(N$2-N4740)) +
(I$1*ABS(I$3-I4741)+J$1*ABS(J$3-J4741)+K$1*ABS(K$3-K4741)+ L$1*ABS(L$3-L4741)+ M$1*ABS(M$3-M4741)+ N$1*ABS(N$3-N4741)) +
(I$1*ABS(I$4-I4742)+J$1*ABS(J$4-J4742)+K$1*ABS(K$4-K4742)+ L$1*ABS(L$4-L4742)+ M$1*ABS(M$4-M4742)+ N$1*ABS(N$4-N4742)) +
(I$1*ABS(I$5-I4743)+J$1*ABS(J$5-J4743)+K$1*ABS(K$5-K4743)+ L$1*ABS(L$5-L4743)+ M$1*ABS(M$5-M4743)+ N$1*ABS(N$5-N4743)) +
(I$1*ABS(I$6-I4744)+J$1*ABS(J$6-J4744)+K$1*ABS(K$6-K4744)+ L$1*ABS(L$6-L4744)+ M$1*ABS(M$6-M4744)+ N$1*ABS(N$6-N4744))</f>
        <v>2.4752019487437368E-2</v>
      </c>
    </row>
    <row r="4745" spans="1:16" x14ac:dyDescent="0.25">
      <c r="A4745" s="1">
        <v>35902</v>
      </c>
      <c r="B4745">
        <v>1108.170044</v>
      </c>
      <c r="C4745">
        <v>1122.719971</v>
      </c>
      <c r="D4745">
        <v>1104.9499510000001</v>
      </c>
      <c r="E4745">
        <v>1122.719971</v>
      </c>
      <c r="F4745">
        <v>672290000</v>
      </c>
      <c r="G4745">
        <v>1122.719971</v>
      </c>
      <c r="I4745">
        <f t="shared" si="518"/>
        <v>1.3044240827753337E-2</v>
      </c>
      <c r="J4745">
        <f t="shared" si="519"/>
        <v>1.3044240827753337E-2</v>
      </c>
      <c r="K4745">
        <f t="shared" si="520"/>
        <v>1.5954245960436417E-2</v>
      </c>
      <c r="L4745">
        <f t="shared" si="521"/>
        <v>1.5954245960436417E-2</v>
      </c>
      <c r="M4745">
        <f t="shared" si="522"/>
        <v>0</v>
      </c>
      <c r="N4745">
        <f t="shared" si="523"/>
        <v>2.8962637786005452E-4</v>
      </c>
      <c r="P4745">
        <f t="shared" si="524"/>
        <v>1.7979630149488928E-2</v>
      </c>
    </row>
    <row r="4746" spans="1:16" x14ac:dyDescent="0.25">
      <c r="A4746" s="1">
        <v>35901</v>
      </c>
      <c r="B4746">
        <v>1119.3199460000001</v>
      </c>
      <c r="C4746">
        <v>1119.3199460000001</v>
      </c>
      <c r="D4746">
        <v>1105.2700199999999</v>
      </c>
      <c r="E4746">
        <v>1108.170044</v>
      </c>
      <c r="F4746">
        <v>699570000</v>
      </c>
      <c r="G4746">
        <v>1108.170044</v>
      </c>
      <c r="I4746">
        <f t="shared" si="518"/>
        <v>-1.0011263956461054E-2</v>
      </c>
      <c r="J4746">
        <f t="shared" si="519"/>
        <v>-1.0011263956461054E-2</v>
      </c>
      <c r="K4746">
        <f t="shared" si="520"/>
        <v>1.2631642711284127E-2</v>
      </c>
      <c r="L4746">
        <f t="shared" si="521"/>
        <v>2.6203787548230392E-3</v>
      </c>
      <c r="M4746">
        <f t="shared" si="522"/>
        <v>0</v>
      </c>
      <c r="N4746">
        <f t="shared" si="523"/>
        <v>6.2863237791475172E-3</v>
      </c>
      <c r="P4746">
        <f t="shared" si="524"/>
        <v>2.6024068018944115E-2</v>
      </c>
    </row>
    <row r="4747" spans="1:16" x14ac:dyDescent="0.25">
      <c r="A4747" s="1">
        <v>35900</v>
      </c>
      <c r="B4747">
        <v>1115.75</v>
      </c>
      <c r="C4747">
        <v>1119.900024</v>
      </c>
      <c r="D4747">
        <v>1112.23999</v>
      </c>
      <c r="E4747">
        <v>1119.3199460000001</v>
      </c>
      <c r="F4747">
        <v>685020000</v>
      </c>
      <c r="G4747">
        <v>1119.3199460000001</v>
      </c>
      <c r="I4747">
        <f t="shared" si="518"/>
        <v>3.1944852931798215E-3</v>
      </c>
      <c r="J4747">
        <f t="shared" si="519"/>
        <v>3.1944852931798215E-3</v>
      </c>
      <c r="K4747">
        <f t="shared" si="520"/>
        <v>6.8634261487098818E-3</v>
      </c>
      <c r="L4747">
        <f t="shared" si="521"/>
        <v>6.3453189321365728E-3</v>
      </c>
      <c r="M4747">
        <f t="shared" si="522"/>
        <v>0</v>
      </c>
      <c r="N4747">
        <f t="shared" si="523"/>
        <v>-2.4845718246096367E-3</v>
      </c>
      <c r="P4747">
        <f t="shared" si="524"/>
        <v>2.1583915458915578E-2</v>
      </c>
    </row>
    <row r="4748" spans="1:16" x14ac:dyDescent="0.25">
      <c r="A4748" s="1">
        <v>35899</v>
      </c>
      <c r="B4748">
        <v>1109.6899410000001</v>
      </c>
      <c r="C4748">
        <v>1115.9499510000001</v>
      </c>
      <c r="D4748">
        <v>1109.4799800000001</v>
      </c>
      <c r="E4748">
        <v>1115.75</v>
      </c>
      <c r="F4748">
        <v>613730000</v>
      </c>
      <c r="G4748">
        <v>1115.75</v>
      </c>
      <c r="I4748">
        <f t="shared" si="518"/>
        <v>5.4461806560023272E-3</v>
      </c>
      <c r="J4748">
        <f t="shared" si="519"/>
        <v>5.4461806560023272E-3</v>
      </c>
      <c r="K4748">
        <f t="shared" si="520"/>
        <v>5.8145971156031333E-3</v>
      </c>
      <c r="L4748">
        <f t="shared" si="521"/>
        <v>5.6354054635662501E-3</v>
      </c>
      <c r="M4748">
        <f t="shared" si="522"/>
        <v>0</v>
      </c>
      <c r="N4748">
        <f t="shared" si="523"/>
        <v>-8.0359552264422408E-3</v>
      </c>
      <c r="P4748">
        <f t="shared" si="524"/>
        <v>2.0491272319816511E-2</v>
      </c>
    </row>
    <row r="4749" spans="1:16" x14ac:dyDescent="0.25">
      <c r="A4749" s="1">
        <v>35898</v>
      </c>
      <c r="B4749">
        <v>1110.670044</v>
      </c>
      <c r="C4749">
        <v>1110.75</v>
      </c>
      <c r="D4749">
        <v>1100.599976</v>
      </c>
      <c r="E4749">
        <v>1109.6899410000001</v>
      </c>
      <c r="F4749">
        <v>564480000</v>
      </c>
      <c r="G4749">
        <v>1109.6899410000001</v>
      </c>
      <c r="I4749">
        <f t="shared" si="518"/>
        <v>-8.8283257694991987E-4</v>
      </c>
      <c r="J4749">
        <f t="shared" si="519"/>
        <v>-8.8283257694991987E-4</v>
      </c>
      <c r="K4749">
        <f t="shared" si="520"/>
        <v>9.1799989966470791E-3</v>
      </c>
      <c r="L4749">
        <f t="shared" si="521"/>
        <v>8.2251800340062322E-3</v>
      </c>
      <c r="M4749">
        <f t="shared" si="522"/>
        <v>0</v>
      </c>
      <c r="N4749">
        <f t="shared" si="523"/>
        <v>9.5361387633037683E-4</v>
      </c>
      <c r="P4749">
        <f t="shared" si="524"/>
        <v>2.8228726151543725E-2</v>
      </c>
    </row>
    <row r="4750" spans="1:16" x14ac:dyDescent="0.25">
      <c r="A4750" s="1">
        <v>35894</v>
      </c>
      <c r="B4750">
        <v>1101.650024</v>
      </c>
      <c r="C4750">
        <v>1111.4499510000001</v>
      </c>
      <c r="D4750">
        <v>1101.650024</v>
      </c>
      <c r="E4750">
        <v>1110.670044</v>
      </c>
      <c r="F4750">
        <v>548940000</v>
      </c>
      <c r="G4750">
        <v>1110.670044</v>
      </c>
      <c r="I4750">
        <f t="shared" si="518"/>
        <v>8.1543987346256817E-3</v>
      </c>
      <c r="J4750">
        <f t="shared" si="519"/>
        <v>8.1543987346256817E-3</v>
      </c>
      <c r="K4750">
        <f t="shared" si="520"/>
        <v>8.8563473546629592E-3</v>
      </c>
      <c r="L4750">
        <f t="shared" si="521"/>
        <v>8.1543987346256817E-3</v>
      </c>
      <c r="M4750">
        <f t="shared" si="522"/>
        <v>0</v>
      </c>
      <c r="N4750">
        <f t="shared" si="523"/>
        <v>-3.1275315952143403E-3</v>
      </c>
      <c r="P4750">
        <f t="shared" si="524"/>
        <v>1.4943918929452137E-2</v>
      </c>
    </row>
    <row r="4751" spans="1:16" x14ac:dyDescent="0.25">
      <c r="A4751" s="1">
        <v>35893</v>
      </c>
      <c r="B4751">
        <v>1109.5500489999999</v>
      </c>
      <c r="C4751">
        <v>1111.599976</v>
      </c>
      <c r="D4751">
        <v>1098.209961</v>
      </c>
      <c r="E4751">
        <v>1101.650024</v>
      </c>
      <c r="F4751">
        <v>616330000</v>
      </c>
      <c r="G4751">
        <v>1101.650024</v>
      </c>
      <c r="I4751">
        <f t="shared" si="518"/>
        <v>-7.1454941683318533E-3</v>
      </c>
      <c r="J4751">
        <f t="shared" si="519"/>
        <v>-7.1454941683318533E-3</v>
      </c>
      <c r="K4751">
        <f t="shared" si="520"/>
        <v>1.2118851177361551E-2</v>
      </c>
      <c r="L4751">
        <f t="shared" si="521"/>
        <v>3.1275315952143576E-3</v>
      </c>
      <c r="M4751">
        <f t="shared" si="522"/>
        <v>0</v>
      </c>
      <c r="N4751">
        <f t="shared" si="523"/>
        <v>3.8443054532355308E-3</v>
      </c>
      <c r="P4751">
        <f t="shared" si="524"/>
        <v>1.9844456705028705E-2</v>
      </c>
    </row>
    <row r="4752" spans="1:16" x14ac:dyDescent="0.25">
      <c r="A4752" s="1">
        <v>35892</v>
      </c>
      <c r="B4752">
        <v>1121.380005</v>
      </c>
      <c r="C4752">
        <v>1121.380005</v>
      </c>
      <c r="D4752">
        <v>1102.4399410000001</v>
      </c>
      <c r="E4752">
        <v>1109.5500489999999</v>
      </c>
      <c r="F4752">
        <v>670760000</v>
      </c>
      <c r="G4752">
        <v>1109.5500489999999</v>
      </c>
      <c r="I4752">
        <f t="shared" si="518"/>
        <v>-1.0605502275992666E-2</v>
      </c>
      <c r="J4752">
        <f t="shared" si="519"/>
        <v>-1.0605502275992666E-2</v>
      </c>
      <c r="K4752">
        <f t="shared" si="520"/>
        <v>1.7034222586303296E-2</v>
      </c>
      <c r="L4752">
        <f t="shared" si="521"/>
        <v>6.4287203103106693E-3</v>
      </c>
      <c r="M4752">
        <f t="shared" si="522"/>
        <v>0</v>
      </c>
      <c r="N4752">
        <f t="shared" si="523"/>
        <v>1.7025296045226512E-2</v>
      </c>
      <c r="P4752">
        <f t="shared" si="524"/>
        <v>2.7906698481826191E-2</v>
      </c>
    </row>
    <row r="4753" spans="1:16" x14ac:dyDescent="0.25">
      <c r="A4753" s="1">
        <v>35891</v>
      </c>
      <c r="B4753">
        <v>1122.6999510000001</v>
      </c>
      <c r="C4753">
        <v>1131.98999</v>
      </c>
      <c r="D4753">
        <v>1121.369995</v>
      </c>
      <c r="E4753">
        <v>1121.380005</v>
      </c>
      <c r="F4753">
        <v>625810000</v>
      </c>
      <c r="G4753">
        <v>1121.380005</v>
      </c>
      <c r="I4753">
        <f t="shared" si="518"/>
        <v>-1.1763806799224103E-3</v>
      </c>
      <c r="J4753">
        <f t="shared" si="519"/>
        <v>-1.1763806799224103E-3</v>
      </c>
      <c r="K4753">
        <f t="shared" si="520"/>
        <v>9.4259893688983833E-3</v>
      </c>
      <c r="L4753">
        <f t="shared" si="521"/>
        <v>8.9265410767583244E-6</v>
      </c>
      <c r="M4753">
        <f t="shared" si="522"/>
        <v>0</v>
      </c>
      <c r="N4753">
        <f t="shared" si="523"/>
        <v>-2.9024485896952056E-3</v>
      </c>
      <c r="P4753">
        <f t="shared" si="524"/>
        <v>2.3781797434850302E-2</v>
      </c>
    </row>
    <row r="4754" spans="1:16" x14ac:dyDescent="0.25">
      <c r="A4754" s="1">
        <v>35888</v>
      </c>
      <c r="B4754">
        <v>1120.01001</v>
      </c>
      <c r="C4754">
        <v>1126.3599850000001</v>
      </c>
      <c r="D4754">
        <v>1118.119995</v>
      </c>
      <c r="E4754">
        <v>1122.6999510000001</v>
      </c>
      <c r="F4754">
        <v>653880000</v>
      </c>
      <c r="G4754">
        <v>1122.6999510000001</v>
      </c>
      <c r="I4754">
        <f t="shared" si="518"/>
        <v>2.3988320707469353E-3</v>
      </c>
      <c r="J4754">
        <f t="shared" si="519"/>
        <v>2.3988320707469353E-3</v>
      </c>
      <c r="K4754">
        <f t="shared" si="520"/>
        <v>7.3424820831101785E-3</v>
      </c>
      <c r="L4754">
        <f t="shared" si="521"/>
        <v>4.0877558106943174E-3</v>
      </c>
      <c r="M4754">
        <f t="shared" si="522"/>
        <v>0</v>
      </c>
      <c r="N4754">
        <f t="shared" si="523"/>
        <v>-9.1913800694984494E-3</v>
      </c>
      <c r="P4754">
        <f t="shared" si="524"/>
        <v>2.6722115746180365E-2</v>
      </c>
    </row>
    <row r="4755" spans="1:16" x14ac:dyDescent="0.25">
      <c r="A4755" s="1">
        <v>35887</v>
      </c>
      <c r="B4755">
        <v>1108.150024</v>
      </c>
      <c r="C4755">
        <v>1121.01001</v>
      </c>
      <c r="D4755">
        <v>1107.8900149999999</v>
      </c>
      <c r="E4755">
        <v>1120.01001</v>
      </c>
      <c r="F4755">
        <v>674340000</v>
      </c>
      <c r="G4755">
        <v>1120.01001</v>
      </c>
      <c r="I4755">
        <f t="shared" si="518"/>
        <v>1.0645642885800667E-2</v>
      </c>
      <c r="J4755">
        <f t="shared" si="519"/>
        <v>1.0645642885800667E-2</v>
      </c>
      <c r="K4755">
        <f t="shared" si="520"/>
        <v>1.1772754619744592E-2</v>
      </c>
      <c r="L4755">
        <f t="shared" si="521"/>
        <v>1.0880303809445841E-2</v>
      </c>
      <c r="M4755">
        <f t="shared" si="522"/>
        <v>0</v>
      </c>
      <c r="N4755">
        <f t="shared" si="523"/>
        <v>-1.143811496346853E-2</v>
      </c>
      <c r="P4755">
        <f t="shared" si="524"/>
        <v>2.681948497460776E-2</v>
      </c>
    </row>
    <row r="4756" spans="1:16" x14ac:dyDescent="0.25">
      <c r="A4756" s="1">
        <v>35886</v>
      </c>
      <c r="B4756">
        <v>1101.75</v>
      </c>
      <c r="C4756">
        <v>1109.1899410000001</v>
      </c>
      <c r="D4756">
        <v>1095.290039</v>
      </c>
      <c r="E4756">
        <v>1108.150024</v>
      </c>
      <c r="F4756">
        <v>677310000</v>
      </c>
      <c r="G4756">
        <v>1108.150024</v>
      </c>
      <c r="I4756">
        <f t="shared" si="518"/>
        <v>5.7921551413040286E-3</v>
      </c>
      <c r="J4756">
        <f t="shared" si="519"/>
        <v>5.7921551413040286E-3</v>
      </c>
      <c r="K4756">
        <f t="shared" si="520"/>
        <v>1.2610762026054646E-2</v>
      </c>
      <c r="L4756">
        <f t="shared" si="521"/>
        <v>1.1672775887113586E-2</v>
      </c>
      <c r="M4756">
        <f t="shared" si="522"/>
        <v>0</v>
      </c>
      <c r="N4756">
        <f t="shared" si="523"/>
        <v>-1.5898743595329132E-3</v>
      </c>
      <c r="P4756">
        <f t="shared" si="524"/>
        <v>2.4971228763147502E-2</v>
      </c>
    </row>
    <row r="4757" spans="1:16" x14ac:dyDescent="0.25">
      <c r="A4757" s="1">
        <v>35885</v>
      </c>
      <c r="B4757">
        <v>1093.5500489999999</v>
      </c>
      <c r="C4757">
        <v>1110.130005</v>
      </c>
      <c r="D4757">
        <v>1093.5500489999999</v>
      </c>
      <c r="E4757">
        <v>1101.75</v>
      </c>
      <c r="F4757">
        <v>674930000</v>
      </c>
      <c r="G4757">
        <v>1101.75</v>
      </c>
      <c r="I4757">
        <f t="shared" si="518"/>
        <v>7.4704951053424931E-3</v>
      </c>
      <c r="J4757">
        <f t="shared" si="519"/>
        <v>7.4248402582237959E-3</v>
      </c>
      <c r="K4757">
        <f t="shared" si="520"/>
        <v>1.5047800453045965E-2</v>
      </c>
      <c r="L4757">
        <f t="shared" si="521"/>
        <v>7.4704951053424931E-3</v>
      </c>
      <c r="M4757">
        <f t="shared" si="522"/>
        <v>-4.5654847118812008E-5</v>
      </c>
      <c r="N4757">
        <f t="shared" si="523"/>
        <v>-3.2332665897582243E-3</v>
      </c>
      <c r="P4757">
        <f t="shared" si="524"/>
        <v>1.8812075008985463E-2</v>
      </c>
    </row>
    <row r="4758" spans="1:16" x14ac:dyDescent="0.25">
      <c r="A4758" s="1">
        <v>35884</v>
      </c>
      <c r="B4758">
        <v>1095.4399410000001</v>
      </c>
      <c r="C4758">
        <v>1099.099976</v>
      </c>
      <c r="D4758">
        <v>1090.0200199999999</v>
      </c>
      <c r="E4758">
        <v>1093.599976</v>
      </c>
      <c r="F4758">
        <v>497400000</v>
      </c>
      <c r="G4758">
        <v>1093.599976</v>
      </c>
      <c r="I4758">
        <f t="shared" si="518"/>
        <v>-1.6810707004678244E-3</v>
      </c>
      <c r="J4758">
        <f t="shared" si="519"/>
        <v>-1.6810707004678244E-3</v>
      </c>
      <c r="K4758">
        <f t="shared" si="520"/>
        <v>8.2955782118111897E-3</v>
      </c>
      <c r="L4758">
        <f t="shared" si="521"/>
        <v>3.2789214368769549E-3</v>
      </c>
      <c r="M4758">
        <f t="shared" si="522"/>
        <v>0</v>
      </c>
      <c r="N4758">
        <f t="shared" si="523"/>
        <v>1.0269719602996887E-3</v>
      </c>
      <c r="P4758">
        <f t="shared" si="524"/>
        <v>2.1847812173533744E-2</v>
      </c>
    </row>
    <row r="4759" spans="1:16" x14ac:dyDescent="0.25">
      <c r="A4759" s="1">
        <v>35881</v>
      </c>
      <c r="B4759">
        <v>1100.8000489999999</v>
      </c>
      <c r="C4759">
        <v>1107.1800539999999</v>
      </c>
      <c r="D4759">
        <v>1091.1400149999999</v>
      </c>
      <c r="E4759">
        <v>1095.4399410000001</v>
      </c>
      <c r="F4759">
        <v>582190000</v>
      </c>
      <c r="G4759">
        <v>1095.4399410000001</v>
      </c>
      <c r="I4759">
        <f t="shared" si="518"/>
        <v>-4.8811775278190302E-3</v>
      </c>
      <c r="J4759">
        <f t="shared" si="519"/>
        <v>-4.8811775278190302E-3</v>
      </c>
      <c r="K4759">
        <f t="shared" si="520"/>
        <v>1.4593255901702316E-2</v>
      </c>
      <c r="L4759">
        <f t="shared" si="521"/>
        <v>3.9330201770452766E-3</v>
      </c>
      <c r="M4759">
        <f t="shared" si="522"/>
        <v>0</v>
      </c>
      <c r="N4759">
        <f t="shared" si="523"/>
        <v>5.3561462879349927E-3</v>
      </c>
      <c r="P4759">
        <f t="shared" si="524"/>
        <v>2.4098042531464539E-2</v>
      </c>
    </row>
    <row r="4760" spans="1:16" x14ac:dyDescent="0.25">
      <c r="A4760" s="1">
        <v>35880</v>
      </c>
      <c r="B4760">
        <v>1101.9300539999999</v>
      </c>
      <c r="C4760">
        <v>1106.280029</v>
      </c>
      <c r="D4760">
        <v>1097</v>
      </c>
      <c r="E4760">
        <v>1100.8000489999999</v>
      </c>
      <c r="F4760">
        <v>606770000</v>
      </c>
      <c r="G4760">
        <v>1100.8000489999999</v>
      </c>
      <c r="I4760">
        <f t="shared" si="518"/>
        <v>-1.0260041369473619E-3</v>
      </c>
      <c r="J4760">
        <f t="shared" si="519"/>
        <v>-1.0260041369473619E-3</v>
      </c>
      <c r="K4760">
        <f t="shared" si="520"/>
        <v>8.4238805372510318E-3</v>
      </c>
      <c r="L4760">
        <f t="shared" si="521"/>
        <v>3.4580514169293836E-3</v>
      </c>
      <c r="M4760">
        <f t="shared" si="522"/>
        <v>0</v>
      </c>
      <c r="N4760">
        <f t="shared" si="523"/>
        <v>-3.7994000191023383E-3</v>
      </c>
      <c r="P4760">
        <f t="shared" si="524"/>
        <v>2.0148810633323598E-2</v>
      </c>
    </row>
    <row r="4761" spans="1:16" x14ac:dyDescent="0.25">
      <c r="A4761" s="1">
        <v>35879</v>
      </c>
      <c r="B4761">
        <v>1105.650024</v>
      </c>
      <c r="C4761">
        <v>1113.0699460000001</v>
      </c>
      <c r="D4761">
        <v>1092.839966</v>
      </c>
      <c r="E4761">
        <v>1101.9300539999999</v>
      </c>
      <c r="F4761">
        <v>676550000</v>
      </c>
      <c r="G4761">
        <v>1101.9300539999999</v>
      </c>
      <c r="I4761">
        <f t="shared" si="518"/>
        <v>-3.3701821809887355E-3</v>
      </c>
      <c r="J4761">
        <f t="shared" si="519"/>
        <v>-3.3701821809887355E-3</v>
      </c>
      <c r="K4761">
        <f t="shared" si="520"/>
        <v>1.8342133609020823E-2</v>
      </c>
      <c r="L4761">
        <f t="shared" si="521"/>
        <v>8.2834555729790899E-3</v>
      </c>
      <c r="M4761">
        <f t="shared" si="522"/>
        <v>0</v>
      </c>
      <c r="N4761">
        <f t="shared" si="523"/>
        <v>2.4767837239536576E-3</v>
      </c>
      <c r="P4761">
        <f t="shared" si="524"/>
        <v>2.5168063915071023E-2</v>
      </c>
    </row>
    <row r="4762" spans="1:16" x14ac:dyDescent="0.25">
      <c r="A4762" s="1">
        <v>35878</v>
      </c>
      <c r="B4762">
        <v>1095.5500489999999</v>
      </c>
      <c r="C4762">
        <v>1106.75</v>
      </c>
      <c r="D4762">
        <v>1095.5500489999999</v>
      </c>
      <c r="E4762">
        <v>1105.650024</v>
      </c>
      <c r="F4762">
        <v>605720000</v>
      </c>
      <c r="G4762">
        <v>1105.650024</v>
      </c>
      <c r="I4762">
        <f t="shared" si="518"/>
        <v>9.1768540300143E-3</v>
      </c>
      <c r="J4762">
        <f t="shared" si="519"/>
        <v>9.1768540300143E-3</v>
      </c>
      <c r="K4762">
        <f t="shared" si="520"/>
        <v>1.0171227632168912E-2</v>
      </c>
      <c r="L4762">
        <f t="shared" si="521"/>
        <v>9.1768540300143E-3</v>
      </c>
      <c r="M4762">
        <f t="shared" si="522"/>
        <v>0</v>
      </c>
      <c r="N4762">
        <f t="shared" si="523"/>
        <v>-1.1873679090767088E-3</v>
      </c>
      <c r="P4762">
        <f t="shared" si="524"/>
        <v>2.0030328039442855E-2</v>
      </c>
    </row>
    <row r="4763" spans="1:16" x14ac:dyDescent="0.25">
      <c r="A4763" s="1">
        <v>35877</v>
      </c>
      <c r="B4763">
        <v>1099.160034</v>
      </c>
      <c r="C4763">
        <v>1101.160034</v>
      </c>
      <c r="D4763">
        <v>1094.25</v>
      </c>
      <c r="E4763">
        <v>1095.5500489999999</v>
      </c>
      <c r="F4763">
        <v>631350000</v>
      </c>
      <c r="G4763">
        <v>1095.5500489999999</v>
      </c>
      <c r="I4763">
        <f t="shared" si="518"/>
        <v>-3.2897176566870595E-3</v>
      </c>
      <c r="J4763">
        <f t="shared" si="519"/>
        <v>-3.2897176566870595E-3</v>
      </c>
      <c r="K4763">
        <f t="shared" si="520"/>
        <v>6.2950034040737913E-3</v>
      </c>
      <c r="L4763">
        <f t="shared" si="521"/>
        <v>1.1873679090766917E-3</v>
      </c>
      <c r="M4763">
        <f t="shared" si="522"/>
        <v>0</v>
      </c>
      <c r="N4763">
        <f t="shared" si="523"/>
        <v>-4.4512767591757783E-3</v>
      </c>
      <c r="P4763">
        <f t="shared" si="524"/>
        <v>2.5989255468533569E-2</v>
      </c>
    </row>
    <row r="4764" spans="1:16" x14ac:dyDescent="0.25">
      <c r="A4764" s="1">
        <v>35874</v>
      </c>
      <c r="B4764">
        <v>1089.73999</v>
      </c>
      <c r="C4764">
        <v>1101.040039</v>
      </c>
      <c r="D4764">
        <v>1089.3900149999999</v>
      </c>
      <c r="E4764">
        <v>1099.160034</v>
      </c>
      <c r="F4764">
        <v>717310000</v>
      </c>
      <c r="G4764">
        <v>1099.160034</v>
      </c>
      <c r="I4764">
        <f t="shared" si="518"/>
        <v>8.6071561534803113E-3</v>
      </c>
      <c r="J4764">
        <f t="shared" si="519"/>
        <v>8.6071561534803113E-3</v>
      </c>
      <c r="K4764">
        <f t="shared" si="520"/>
        <v>1.0637302780503883E-2</v>
      </c>
      <c r="L4764">
        <f t="shared" si="521"/>
        <v>8.9283623249396121E-3</v>
      </c>
      <c r="M4764">
        <f t="shared" si="522"/>
        <v>0</v>
      </c>
      <c r="N4764">
        <f t="shared" si="523"/>
        <v>-4.6832576432482703E-3</v>
      </c>
      <c r="P4764">
        <f t="shared" si="524"/>
        <v>1.8693743468713098E-2</v>
      </c>
    </row>
    <row r="4765" spans="1:16" x14ac:dyDescent="0.25">
      <c r="A4765" s="1">
        <v>35873</v>
      </c>
      <c r="B4765">
        <v>1085.5200199999999</v>
      </c>
      <c r="C4765">
        <v>1089.73999</v>
      </c>
      <c r="D4765">
        <v>1084.3000489999999</v>
      </c>
      <c r="E4765">
        <v>1089.73999</v>
      </c>
      <c r="F4765">
        <v>598240000</v>
      </c>
      <c r="G4765">
        <v>1089.73999</v>
      </c>
      <c r="I4765">
        <f t="shared" si="518"/>
        <v>3.8799732212413938E-3</v>
      </c>
      <c r="J4765">
        <f t="shared" si="519"/>
        <v>3.8799732212413938E-3</v>
      </c>
      <c r="K4765">
        <f t="shared" si="520"/>
        <v>5.0044638147076371E-3</v>
      </c>
      <c r="L4765">
        <f t="shared" si="521"/>
        <v>5.0044638147076371E-3</v>
      </c>
      <c r="M4765">
        <f t="shared" si="522"/>
        <v>0</v>
      </c>
      <c r="N4765">
        <f t="shared" si="523"/>
        <v>-6.0405524773755213E-3</v>
      </c>
      <c r="P4765">
        <f t="shared" si="524"/>
        <v>2.0089111227878008E-2</v>
      </c>
    </row>
    <row r="4766" spans="1:16" x14ac:dyDescent="0.25">
      <c r="A4766" s="1">
        <v>35872</v>
      </c>
      <c r="B4766">
        <v>1080.4499510000001</v>
      </c>
      <c r="C4766">
        <v>1085.5200199999999</v>
      </c>
      <c r="D4766">
        <v>1077.7700199999999</v>
      </c>
      <c r="E4766">
        <v>1085.5200199999999</v>
      </c>
      <c r="F4766">
        <v>632690000</v>
      </c>
      <c r="G4766">
        <v>1085.5200199999999</v>
      </c>
      <c r="I4766">
        <f t="shared" si="518"/>
        <v>4.6815776100400403E-3</v>
      </c>
      <c r="J4766">
        <f t="shared" si="519"/>
        <v>4.6815776100400403E-3</v>
      </c>
      <c r="K4766">
        <f t="shared" si="520"/>
        <v>7.1650430708417468E-3</v>
      </c>
      <c r="L4766">
        <f t="shared" si="521"/>
        <v>7.1650430708417468E-3</v>
      </c>
      <c r="M4766">
        <f t="shared" si="522"/>
        <v>0</v>
      </c>
      <c r="N4766">
        <f t="shared" si="523"/>
        <v>-4.1653764697964588E-3</v>
      </c>
      <c r="P4766">
        <f t="shared" si="524"/>
        <v>1.938626236955706E-2</v>
      </c>
    </row>
    <row r="4767" spans="1:16" x14ac:dyDescent="0.25">
      <c r="A4767" s="1">
        <v>35871</v>
      </c>
      <c r="B4767">
        <v>1079.2700199999999</v>
      </c>
      <c r="C4767">
        <v>1080.5200199999999</v>
      </c>
      <c r="D4767">
        <v>1073.290039</v>
      </c>
      <c r="E4767">
        <v>1080.4499510000001</v>
      </c>
      <c r="F4767">
        <v>680960000</v>
      </c>
      <c r="G4767">
        <v>1080.4499510000001</v>
      </c>
      <c r="I4767">
        <f t="shared" si="518"/>
        <v>1.0926704695423531E-3</v>
      </c>
      <c r="J4767">
        <f t="shared" si="519"/>
        <v>1.0926704695423531E-3</v>
      </c>
      <c r="K4767">
        <f t="shared" si="520"/>
        <v>6.7136915129288582E-3</v>
      </c>
      <c r="L4767">
        <f t="shared" si="521"/>
        <v>6.6488419305980057E-3</v>
      </c>
      <c r="M4767">
        <f t="shared" si="522"/>
        <v>0</v>
      </c>
      <c r="N4767">
        <f t="shared" si="523"/>
        <v>-4.3700092398953339E-3</v>
      </c>
      <c r="P4767">
        <f t="shared" si="524"/>
        <v>1.2892632595499734E-2</v>
      </c>
    </row>
    <row r="4768" spans="1:16" x14ac:dyDescent="0.25">
      <c r="A4768" s="1">
        <v>35870</v>
      </c>
      <c r="B4768">
        <v>1068.6099850000001</v>
      </c>
      <c r="C4768">
        <v>1079.459961</v>
      </c>
      <c r="D4768">
        <v>1068.6099850000001</v>
      </c>
      <c r="E4768">
        <v>1079.2700199999999</v>
      </c>
      <c r="F4768">
        <v>548980000</v>
      </c>
      <c r="G4768">
        <v>1079.2700199999999</v>
      </c>
      <c r="I4768">
        <f t="shared" si="518"/>
        <v>9.9261807009509411E-3</v>
      </c>
      <c r="J4768">
        <f t="shared" si="519"/>
        <v>9.9261807009509411E-3</v>
      </c>
      <c r="K4768">
        <f t="shared" si="520"/>
        <v>1.0102155465893454E-2</v>
      </c>
      <c r="L4768">
        <f t="shared" si="521"/>
        <v>9.9261807009509411E-3</v>
      </c>
      <c r="M4768">
        <f t="shared" si="522"/>
        <v>0</v>
      </c>
      <c r="N4768">
        <f t="shared" si="523"/>
        <v>-1.9108830980881098E-3</v>
      </c>
      <c r="P4768">
        <f t="shared" si="524"/>
        <v>1.4639261827283126E-2</v>
      </c>
    </row>
    <row r="4769" spans="1:16" x14ac:dyDescent="0.25">
      <c r="A4769" s="1">
        <v>35867</v>
      </c>
      <c r="B4769">
        <v>1069.920044</v>
      </c>
      <c r="C4769">
        <v>1075.8599850000001</v>
      </c>
      <c r="D4769">
        <v>1066.5699460000001</v>
      </c>
      <c r="E4769">
        <v>1068.6099850000001</v>
      </c>
      <c r="F4769">
        <v>597800000</v>
      </c>
      <c r="G4769">
        <v>1068.6099850000001</v>
      </c>
      <c r="I4769">
        <f t="shared" si="518"/>
        <v>-1.2251959487242087E-3</v>
      </c>
      <c r="J4769">
        <f t="shared" si="519"/>
        <v>-1.2251959487242087E-3</v>
      </c>
      <c r="K4769">
        <f t="shared" si="520"/>
        <v>8.6724864065677587E-3</v>
      </c>
      <c r="L4769">
        <f t="shared" si="521"/>
        <v>1.9108830980882174E-3</v>
      </c>
      <c r="M4769">
        <f t="shared" si="522"/>
        <v>0</v>
      </c>
      <c r="N4769">
        <f t="shared" si="523"/>
        <v>-2.8448381208314145E-3</v>
      </c>
      <c r="P4769">
        <f t="shared" si="524"/>
        <v>1.6446329064956924E-2</v>
      </c>
    </row>
    <row r="4770" spans="1:16" x14ac:dyDescent="0.25">
      <c r="A4770" s="1">
        <v>35866</v>
      </c>
      <c r="B4770">
        <v>1068.469971</v>
      </c>
      <c r="C4770">
        <v>1071.869995</v>
      </c>
      <c r="D4770">
        <v>1063.540039</v>
      </c>
      <c r="E4770">
        <v>1069.920044</v>
      </c>
      <c r="F4770">
        <v>594940000</v>
      </c>
      <c r="G4770">
        <v>1069.920044</v>
      </c>
      <c r="I4770">
        <f t="shared" si="518"/>
        <v>1.3562289499063653E-3</v>
      </c>
      <c r="J4770">
        <f t="shared" si="519"/>
        <v>1.3562289499063653E-3</v>
      </c>
      <c r="K4770">
        <f t="shared" si="520"/>
        <v>7.8017786930541424E-3</v>
      </c>
      <c r="L4770">
        <f t="shared" si="521"/>
        <v>5.9809171676437501E-3</v>
      </c>
      <c r="M4770">
        <f t="shared" si="522"/>
        <v>0</v>
      </c>
      <c r="N4770">
        <f t="shared" si="523"/>
        <v>6.3910593295114326E-4</v>
      </c>
      <c r="P4770">
        <f t="shared" si="524"/>
        <v>1.549386334274824E-2</v>
      </c>
    </row>
    <row r="4771" spans="1:16" x14ac:dyDescent="0.25">
      <c r="A4771" s="1">
        <v>35865</v>
      </c>
      <c r="B4771">
        <v>1064.25</v>
      </c>
      <c r="C4771">
        <v>1069.1800539999999</v>
      </c>
      <c r="D4771">
        <v>1064.219971</v>
      </c>
      <c r="E4771">
        <v>1068.469971</v>
      </c>
      <c r="F4771">
        <v>655260000</v>
      </c>
      <c r="G4771">
        <v>1068.469971</v>
      </c>
      <c r="I4771">
        <f t="shared" si="518"/>
        <v>3.9573657720695394E-3</v>
      </c>
      <c r="J4771">
        <f t="shared" si="519"/>
        <v>3.9573657720695394E-3</v>
      </c>
      <c r="K4771">
        <f t="shared" si="520"/>
        <v>4.6499408260004104E-3</v>
      </c>
      <c r="L4771">
        <f t="shared" si="521"/>
        <v>3.9855822847863469E-3</v>
      </c>
      <c r="M4771">
        <f t="shared" si="522"/>
        <v>0</v>
      </c>
      <c r="N4771">
        <f t="shared" si="523"/>
        <v>-1.1254305433361842E-2</v>
      </c>
      <c r="P4771">
        <f t="shared" si="524"/>
        <v>1.2954215383144514E-2</v>
      </c>
    </row>
    <row r="4772" spans="1:16" x14ac:dyDescent="0.25">
      <c r="A4772" s="1">
        <v>35864</v>
      </c>
      <c r="B4772">
        <v>1052.3100589999999</v>
      </c>
      <c r="C4772">
        <v>1064.589966</v>
      </c>
      <c r="D4772">
        <v>1052.3100589999999</v>
      </c>
      <c r="E4772">
        <v>1064.25</v>
      </c>
      <c r="F4772">
        <v>631920000</v>
      </c>
      <c r="G4772">
        <v>1064.25</v>
      </c>
      <c r="I4772">
        <f t="shared" si="518"/>
        <v>1.1282521946078681E-2</v>
      </c>
      <c r="J4772">
        <f t="shared" si="519"/>
        <v>1.1282521946078681E-2</v>
      </c>
      <c r="K4772">
        <f t="shared" si="520"/>
        <v>1.1601912795855521E-2</v>
      </c>
      <c r="L4772">
        <f t="shared" si="521"/>
        <v>1.1282521946078681E-2</v>
      </c>
      <c r="M4772">
        <f t="shared" si="522"/>
        <v>0</v>
      </c>
      <c r="N4772">
        <f t="shared" si="523"/>
        <v>-2.1785731257140798E-3</v>
      </c>
      <c r="P4772">
        <f t="shared" si="524"/>
        <v>2.0072362818151723E-2</v>
      </c>
    </row>
    <row r="4773" spans="1:16" x14ac:dyDescent="0.25">
      <c r="A4773" s="1">
        <v>35863</v>
      </c>
      <c r="B4773">
        <v>1055.6899410000001</v>
      </c>
      <c r="C4773">
        <v>1058.5500489999999</v>
      </c>
      <c r="D4773">
        <v>1050.0200199999999</v>
      </c>
      <c r="E4773">
        <v>1052.3100589999999</v>
      </c>
      <c r="F4773">
        <v>624700000</v>
      </c>
      <c r="G4773">
        <v>1052.3100589999999</v>
      </c>
      <c r="I4773">
        <f t="shared" si="518"/>
        <v>-3.2067219129936638E-3</v>
      </c>
      <c r="J4773">
        <f t="shared" si="519"/>
        <v>-3.2067219129936638E-3</v>
      </c>
      <c r="K4773">
        <f t="shared" si="520"/>
        <v>8.0908627682146801E-3</v>
      </c>
      <c r="L4773">
        <f t="shared" si="521"/>
        <v>2.1785731257139658E-3</v>
      </c>
      <c r="M4773">
        <f t="shared" si="522"/>
        <v>0</v>
      </c>
      <c r="N4773">
        <f t="shared" si="523"/>
        <v>-1.4359448584399444E-2</v>
      </c>
      <c r="P4773">
        <f t="shared" si="524"/>
        <v>1.9249895343210685E-2</v>
      </c>
    </row>
    <row r="4774" spans="1:16" x14ac:dyDescent="0.25">
      <c r="A4774" s="1">
        <v>35860</v>
      </c>
      <c r="B4774">
        <v>1035.0500489999999</v>
      </c>
      <c r="C4774">
        <v>1055.6899410000001</v>
      </c>
      <c r="D4774">
        <v>1035.0500489999999</v>
      </c>
      <c r="E4774">
        <v>1055.6899410000001</v>
      </c>
      <c r="F4774">
        <v>665500000</v>
      </c>
      <c r="G4774">
        <v>1055.6899410000001</v>
      </c>
      <c r="I4774">
        <f t="shared" si="518"/>
        <v>1.9744743623107189E-2</v>
      </c>
      <c r="J4774">
        <f t="shared" si="519"/>
        <v>1.9744743623107189E-2</v>
      </c>
      <c r="K4774">
        <f t="shared" si="520"/>
        <v>1.9744743623107189E-2</v>
      </c>
      <c r="L4774">
        <f t="shared" si="521"/>
        <v>1.9744743623107189E-2</v>
      </c>
      <c r="M4774">
        <f t="shared" si="522"/>
        <v>0</v>
      </c>
      <c r="N4774">
        <f t="shared" si="523"/>
        <v>-4.046681009159993E-3</v>
      </c>
      <c r="P4774">
        <f t="shared" si="524"/>
        <v>2.2336734580910532E-2</v>
      </c>
    </row>
    <row r="4775" spans="1:16" x14ac:dyDescent="0.25">
      <c r="A4775" s="1">
        <v>35859</v>
      </c>
      <c r="B4775">
        <v>1047.329956</v>
      </c>
      <c r="C4775">
        <v>1047.329956</v>
      </c>
      <c r="D4775">
        <v>1030.869995</v>
      </c>
      <c r="E4775">
        <v>1035.0500489999999</v>
      </c>
      <c r="F4775">
        <v>648270000</v>
      </c>
      <c r="G4775">
        <v>1035.0500489999999</v>
      </c>
      <c r="I4775">
        <f t="shared" si="518"/>
        <v>-1.1794244392543054E-2</v>
      </c>
      <c r="J4775">
        <f t="shared" si="519"/>
        <v>-1.1794244392543054E-2</v>
      </c>
      <c r="K4775">
        <f t="shared" si="520"/>
        <v>1.5840925401703003E-2</v>
      </c>
      <c r="L4775">
        <f t="shared" si="521"/>
        <v>4.0466810091599253E-3</v>
      </c>
      <c r="M4775">
        <f t="shared" si="522"/>
        <v>0</v>
      </c>
      <c r="N4775">
        <f t="shared" si="523"/>
        <v>1.1448753371669517E-2</v>
      </c>
      <c r="P4775">
        <f t="shared" si="524"/>
        <v>3.6613104383220053E-2</v>
      </c>
    </row>
    <row r="4776" spans="1:16" x14ac:dyDescent="0.25">
      <c r="A4776" s="1">
        <v>35858</v>
      </c>
      <c r="B4776">
        <v>1052.0200199999999</v>
      </c>
      <c r="C4776">
        <v>1052.0200199999999</v>
      </c>
      <c r="D4776">
        <v>1042.73999</v>
      </c>
      <c r="E4776">
        <v>1047.329956</v>
      </c>
      <c r="F4776">
        <v>644280000</v>
      </c>
      <c r="G4776">
        <v>1047.329956</v>
      </c>
      <c r="I4776">
        <f t="shared" si="518"/>
        <v>-4.4681180902172582E-3</v>
      </c>
      <c r="J4776">
        <f t="shared" si="519"/>
        <v>-4.4681180902172582E-3</v>
      </c>
      <c r="K4776">
        <f t="shared" si="520"/>
        <v>8.8602901202508508E-3</v>
      </c>
      <c r="L4776">
        <f t="shared" si="521"/>
        <v>4.3921720300334668E-3</v>
      </c>
      <c r="M4776">
        <f t="shared" si="522"/>
        <v>0</v>
      </c>
      <c r="N4776">
        <f t="shared" si="523"/>
        <v>6.4237376538828922E-4</v>
      </c>
      <c r="P4776">
        <f t="shared" si="524"/>
        <v>3.854602903587806E-2</v>
      </c>
    </row>
    <row r="4777" spans="1:16" x14ac:dyDescent="0.25">
      <c r="A4777" s="1">
        <v>35857</v>
      </c>
      <c r="B4777">
        <v>1047.6999510000001</v>
      </c>
      <c r="C4777">
        <v>1052.0200199999999</v>
      </c>
      <c r="D4777">
        <v>1043.410034</v>
      </c>
      <c r="E4777">
        <v>1052.0200199999999</v>
      </c>
      <c r="F4777">
        <v>612360000</v>
      </c>
      <c r="G4777">
        <v>1052.0200199999999</v>
      </c>
      <c r="I4777">
        <f t="shared" si="518"/>
        <v>4.1149059450249345E-3</v>
      </c>
      <c r="J4777">
        <f t="shared" si="519"/>
        <v>4.1149059450249345E-3</v>
      </c>
      <c r="K4777">
        <f t="shared" si="520"/>
        <v>8.217916354862671E-3</v>
      </c>
      <c r="L4777">
        <f t="shared" si="521"/>
        <v>8.217916354862671E-3</v>
      </c>
      <c r="M4777">
        <f t="shared" si="522"/>
        <v>0</v>
      </c>
      <c r="N4777">
        <f t="shared" si="523"/>
        <v>1.2354877600767649E-3</v>
      </c>
      <c r="P4777">
        <f t="shared" si="524"/>
        <v>2.7891065764547928E-2</v>
      </c>
    </row>
    <row r="4778" spans="1:16" x14ac:dyDescent="0.25">
      <c r="A4778" s="1">
        <v>35856</v>
      </c>
      <c r="B4778">
        <v>1049.339966</v>
      </c>
      <c r="C4778">
        <v>1053.9799800000001</v>
      </c>
      <c r="D4778">
        <v>1044.6999510000001</v>
      </c>
      <c r="E4778">
        <v>1047.6999510000001</v>
      </c>
      <c r="F4778">
        <v>591470000</v>
      </c>
      <c r="G4778">
        <v>1047.6999510000001</v>
      </c>
      <c r="I4778">
        <f t="shared" si="518"/>
        <v>-1.5641240980305776E-3</v>
      </c>
      <c r="J4778">
        <f t="shared" si="519"/>
        <v>-1.5641240980305776E-3</v>
      </c>
      <c r="K4778">
        <f t="shared" si="520"/>
        <v>8.8437396734691587E-3</v>
      </c>
      <c r="L4778">
        <f t="shared" si="521"/>
        <v>2.8675226497609351E-3</v>
      </c>
      <c r="M4778">
        <f t="shared" si="522"/>
        <v>0</v>
      </c>
      <c r="N4778">
        <f t="shared" si="523"/>
        <v>-2.8713513536915441E-4</v>
      </c>
      <c r="P4778">
        <f t="shared" si="524"/>
        <v>3.6932502864759263E-2</v>
      </c>
    </row>
    <row r="4779" spans="1:16" x14ac:dyDescent="0.25">
      <c r="A4779" s="1">
        <v>35853</v>
      </c>
      <c r="B4779">
        <v>1048.670044</v>
      </c>
      <c r="C4779">
        <v>1051.660034</v>
      </c>
      <c r="D4779">
        <v>1044.400024</v>
      </c>
      <c r="E4779">
        <v>1049.339966</v>
      </c>
      <c r="F4779">
        <v>574480000</v>
      </c>
      <c r="G4779">
        <v>1049.339966</v>
      </c>
      <c r="I4779">
        <f t="shared" si="518"/>
        <v>6.3862614532385017E-4</v>
      </c>
      <c r="J4779">
        <f t="shared" si="519"/>
        <v>6.3862614532385017E-4</v>
      </c>
      <c r="K4779">
        <f t="shared" si="520"/>
        <v>6.9273196680609212E-3</v>
      </c>
      <c r="L4779">
        <f t="shared" si="521"/>
        <v>4.7187818831606089E-3</v>
      </c>
      <c r="M4779">
        <f t="shared" si="522"/>
        <v>0</v>
      </c>
      <c r="N4779">
        <f t="shared" si="523"/>
        <v>-4.3661319209970604E-3</v>
      </c>
      <c r="P4779">
        <f t="shared" si="524"/>
        <v>2.0686003511050439E-2</v>
      </c>
    </row>
    <row r="4780" spans="1:16" x14ac:dyDescent="0.25">
      <c r="A4780" s="1">
        <v>35852</v>
      </c>
      <c r="B4780">
        <v>1042.900024</v>
      </c>
      <c r="C4780">
        <v>1048.6800539999999</v>
      </c>
      <c r="D4780">
        <v>1039.849976</v>
      </c>
      <c r="E4780">
        <v>1048.670044</v>
      </c>
      <c r="F4780">
        <v>646280000</v>
      </c>
      <c r="G4780">
        <v>1048.670044</v>
      </c>
      <c r="I4780">
        <f t="shared" si="518"/>
        <v>5.5174194025917238E-3</v>
      </c>
      <c r="J4780">
        <f t="shared" si="519"/>
        <v>5.5174194025917238E-3</v>
      </c>
      <c r="K4780">
        <f t="shared" si="520"/>
        <v>8.4558330370799236E-3</v>
      </c>
      <c r="L4780">
        <f t="shared" si="521"/>
        <v>8.4462876588337465E-3</v>
      </c>
      <c r="M4780">
        <f t="shared" si="522"/>
        <v>0</v>
      </c>
      <c r="N4780">
        <f t="shared" si="523"/>
        <v>-8.9740478346718704E-3</v>
      </c>
      <c r="P4780">
        <f t="shared" si="524"/>
        <v>1.1391132458958326E-2</v>
      </c>
    </row>
    <row r="4781" spans="1:16" x14ac:dyDescent="0.25">
      <c r="A4781" s="1">
        <v>35851</v>
      </c>
      <c r="B4781">
        <v>1030.5600589999999</v>
      </c>
      <c r="C4781">
        <v>1045.790039</v>
      </c>
      <c r="D4781">
        <v>1030.5600589999999</v>
      </c>
      <c r="E4781">
        <v>1042.900024</v>
      </c>
      <c r="F4781">
        <v>611350000</v>
      </c>
      <c r="G4781">
        <v>1042.900024</v>
      </c>
      <c r="I4781">
        <f t="shared" si="518"/>
        <v>1.1902916090913965E-2</v>
      </c>
      <c r="J4781">
        <f t="shared" si="519"/>
        <v>1.1902916090913965E-2</v>
      </c>
      <c r="K4781">
        <f t="shared" si="520"/>
        <v>1.4670216893933856E-2</v>
      </c>
      <c r="L4781">
        <f t="shared" si="521"/>
        <v>1.1902916090913965E-2</v>
      </c>
      <c r="M4781">
        <f t="shared" si="522"/>
        <v>0</v>
      </c>
      <c r="N4781">
        <f t="shared" si="523"/>
        <v>-1.6218352531585855E-3</v>
      </c>
      <c r="P4781">
        <f t="shared" si="524"/>
        <v>1.9898433573023049E-2</v>
      </c>
    </row>
    <row r="4782" spans="1:16" x14ac:dyDescent="0.25">
      <c r="A4782" s="1">
        <v>35850</v>
      </c>
      <c r="B4782">
        <v>1038.1400149999999</v>
      </c>
      <c r="C4782">
        <v>1038.7299800000001</v>
      </c>
      <c r="D4782">
        <v>1028.8900149999999</v>
      </c>
      <c r="E4782">
        <v>1030.5600589999999</v>
      </c>
      <c r="F4782">
        <v>589880000</v>
      </c>
      <c r="G4782">
        <v>1030.5600589999999</v>
      </c>
      <c r="I4782">
        <f t="shared" si="518"/>
        <v>-7.3282637901159291E-3</v>
      </c>
      <c r="J4782">
        <f t="shared" si="519"/>
        <v>-7.3282637901159291E-3</v>
      </c>
      <c r="K4782">
        <f t="shared" si="520"/>
        <v>9.5182280232192964E-3</v>
      </c>
      <c r="L4782">
        <f t="shared" si="521"/>
        <v>1.6218352531584257E-3</v>
      </c>
      <c r="M4782">
        <f t="shared" si="522"/>
        <v>0</v>
      </c>
      <c r="N4782">
        <f t="shared" si="523"/>
        <v>2.7855257524649485E-3</v>
      </c>
      <c r="P4782">
        <f t="shared" si="524"/>
        <v>2.3709943476651417E-2</v>
      </c>
    </row>
    <row r="4783" spans="1:16" x14ac:dyDescent="0.25">
      <c r="A4783" s="1">
        <v>35849</v>
      </c>
      <c r="B4783">
        <v>1034.209961</v>
      </c>
      <c r="C4783">
        <v>1038.6800539999999</v>
      </c>
      <c r="D4783">
        <v>1031.76001</v>
      </c>
      <c r="E4783">
        <v>1038.1400149999999</v>
      </c>
      <c r="F4783">
        <v>550730000</v>
      </c>
      <c r="G4783">
        <v>1038.1400149999999</v>
      </c>
      <c r="I4783">
        <f t="shared" si="518"/>
        <v>3.7928523240803244E-3</v>
      </c>
      <c r="J4783">
        <f t="shared" si="519"/>
        <v>3.7928523240803244E-3</v>
      </c>
      <c r="K4783">
        <f t="shared" si="520"/>
        <v>6.6846366513603189E-3</v>
      </c>
      <c r="L4783">
        <f t="shared" si="521"/>
        <v>6.1645732908095149E-3</v>
      </c>
      <c r="M4783">
        <f t="shared" si="522"/>
        <v>0</v>
      </c>
      <c r="N4783">
        <f t="shared" si="523"/>
        <v>-8.8296788670490615E-3</v>
      </c>
      <c r="P4783">
        <f t="shared" si="524"/>
        <v>1.6109771626744148E-2</v>
      </c>
    </row>
    <row r="4784" spans="1:16" x14ac:dyDescent="0.25">
      <c r="A4784" s="1">
        <v>35846</v>
      </c>
      <c r="B4784">
        <v>1028.280029</v>
      </c>
      <c r="C4784">
        <v>1034.209961</v>
      </c>
      <c r="D4784">
        <v>1022.690002</v>
      </c>
      <c r="E4784">
        <v>1034.209961</v>
      </c>
      <c r="F4784">
        <v>594300000</v>
      </c>
      <c r="G4784">
        <v>1034.209961</v>
      </c>
      <c r="I4784">
        <f t="shared" si="518"/>
        <v>5.7502808435787927E-3</v>
      </c>
      <c r="J4784">
        <f t="shared" si="519"/>
        <v>5.7502808435787927E-3</v>
      </c>
      <c r="K4784">
        <f t="shared" si="520"/>
        <v>1.1201399833778105E-2</v>
      </c>
      <c r="L4784">
        <f t="shared" si="521"/>
        <v>1.1201399833778105E-2</v>
      </c>
      <c r="M4784">
        <f t="shared" si="522"/>
        <v>0</v>
      </c>
      <c r="N4784">
        <f t="shared" si="523"/>
        <v>3.8354351693522279E-3</v>
      </c>
      <c r="P4784">
        <f t="shared" si="524"/>
        <v>2.1853885102539786E-2</v>
      </c>
    </row>
    <row r="4785" spans="1:16" x14ac:dyDescent="0.25">
      <c r="A4785" s="1">
        <v>35845</v>
      </c>
      <c r="B4785">
        <v>1032.079956</v>
      </c>
      <c r="C4785">
        <v>1032.9300539999999</v>
      </c>
      <c r="D4785">
        <v>1026.619995</v>
      </c>
      <c r="E4785">
        <v>1028.280029</v>
      </c>
      <c r="F4785">
        <v>581820000</v>
      </c>
      <c r="G4785">
        <v>1028.280029</v>
      </c>
      <c r="I4785">
        <f t="shared" si="518"/>
        <v>-3.6886091130636707E-3</v>
      </c>
      <c r="J4785">
        <f t="shared" si="519"/>
        <v>-3.6886091130636707E-3</v>
      </c>
      <c r="K4785">
        <f t="shared" si="520"/>
        <v>6.1276284566494938E-3</v>
      </c>
      <c r="L4785">
        <f t="shared" si="521"/>
        <v>1.6156838208469736E-3</v>
      </c>
      <c r="M4785">
        <f t="shared" si="522"/>
        <v>0</v>
      </c>
      <c r="N4785">
        <f t="shared" si="523"/>
        <v>-4.8039295081069413E-3</v>
      </c>
      <c r="P4785">
        <f t="shared" si="524"/>
        <v>2.7961316463080581E-2</v>
      </c>
    </row>
    <row r="4786" spans="1:16" x14ac:dyDescent="0.25">
      <c r="A4786" s="1">
        <v>35844</v>
      </c>
      <c r="B4786">
        <v>1022.76001</v>
      </c>
      <c r="C4786">
        <v>1032.079956</v>
      </c>
      <c r="D4786">
        <v>1021.700012</v>
      </c>
      <c r="E4786">
        <v>1032.079956</v>
      </c>
      <c r="F4786">
        <v>606000000</v>
      </c>
      <c r="G4786">
        <v>1032.079956</v>
      </c>
      <c r="I4786">
        <f t="shared" si="518"/>
        <v>9.0712756848547581E-3</v>
      </c>
      <c r="J4786">
        <f t="shared" si="519"/>
        <v>9.0712756848547581E-3</v>
      </c>
      <c r="K4786">
        <f t="shared" si="520"/>
        <v>1.0108222442017598E-2</v>
      </c>
      <c r="L4786">
        <f t="shared" si="521"/>
        <v>1.0108222442017598E-2</v>
      </c>
      <c r="M4786">
        <f t="shared" si="522"/>
        <v>0</v>
      </c>
      <c r="N4786">
        <f t="shared" si="523"/>
        <v>-1.57703319432635E-3</v>
      </c>
      <c r="P4786">
        <f t="shared" si="524"/>
        <v>1.5114665556439274E-2</v>
      </c>
    </row>
    <row r="4787" spans="1:16" x14ac:dyDescent="0.25">
      <c r="A4787" s="1">
        <v>35843</v>
      </c>
      <c r="B4787">
        <v>1020.090027</v>
      </c>
      <c r="C4787">
        <v>1028.0200199999999</v>
      </c>
      <c r="D4787">
        <v>1020.090027</v>
      </c>
      <c r="E4787">
        <v>1022.76001</v>
      </c>
      <c r="F4787">
        <v>605890000</v>
      </c>
      <c r="G4787">
        <v>1022.76001</v>
      </c>
      <c r="I4787">
        <f t="shared" si="518"/>
        <v>2.6139799514890553E-3</v>
      </c>
      <c r="J4787">
        <f t="shared" si="519"/>
        <v>2.6139799514890553E-3</v>
      </c>
      <c r="K4787">
        <f t="shared" si="520"/>
        <v>7.7437563854696493E-3</v>
      </c>
      <c r="L4787">
        <f t="shared" si="521"/>
        <v>2.6139799514890553E-3</v>
      </c>
      <c r="M4787">
        <f t="shared" si="522"/>
        <v>0</v>
      </c>
      <c r="N4787">
        <f t="shared" si="523"/>
        <v>-2.3358583029999685E-3</v>
      </c>
      <c r="P4787">
        <f t="shared" si="524"/>
        <v>1.8134754027401809E-2</v>
      </c>
    </row>
    <row r="4788" spans="1:16" x14ac:dyDescent="0.25">
      <c r="A4788" s="1">
        <v>35839</v>
      </c>
      <c r="B4788">
        <v>1024.1400149999999</v>
      </c>
      <c r="C4788">
        <v>1024.1400149999999</v>
      </c>
      <c r="D4788">
        <v>1017.710022</v>
      </c>
      <c r="E4788">
        <v>1020.090027</v>
      </c>
      <c r="F4788">
        <v>531940000</v>
      </c>
      <c r="G4788">
        <v>1020.090027</v>
      </c>
      <c r="I4788">
        <f t="shared" si="518"/>
        <v>-3.9623655025492433E-3</v>
      </c>
      <c r="J4788">
        <f t="shared" si="519"/>
        <v>-3.9623655025492433E-3</v>
      </c>
      <c r="K4788">
        <f t="shared" si="520"/>
        <v>6.2982238055493351E-3</v>
      </c>
      <c r="L4788">
        <f t="shared" si="521"/>
        <v>2.335858302999907E-3</v>
      </c>
      <c r="M4788">
        <f t="shared" si="522"/>
        <v>0</v>
      </c>
      <c r="N4788">
        <f t="shared" si="523"/>
        <v>-9.0413829961104152E-3</v>
      </c>
      <c r="P4788">
        <f t="shared" si="524"/>
        <v>2.2435948713564639E-2</v>
      </c>
    </row>
    <row r="4789" spans="1:16" x14ac:dyDescent="0.25">
      <c r="A4789" s="1">
        <v>35838</v>
      </c>
      <c r="B4789">
        <v>1020.01001</v>
      </c>
      <c r="C4789">
        <v>1026.3000489999999</v>
      </c>
      <c r="D4789">
        <v>1008.549988</v>
      </c>
      <c r="E4789">
        <v>1024.1400149999999</v>
      </c>
      <c r="F4789">
        <v>611480000</v>
      </c>
      <c r="G4789">
        <v>1024.1400149999999</v>
      </c>
      <c r="I4789">
        <f t="shared" si="518"/>
        <v>4.0408096950789209E-3</v>
      </c>
      <c r="J4789">
        <f t="shared" si="519"/>
        <v>4.0408096950789209E-3</v>
      </c>
      <c r="K4789">
        <f t="shared" si="520"/>
        <v>1.7446505546919885E-2</v>
      </c>
      <c r="L4789">
        <f t="shared" si="521"/>
        <v>1.5339606801659651E-2</v>
      </c>
      <c r="M4789">
        <f t="shared" si="522"/>
        <v>0</v>
      </c>
      <c r="N4789">
        <f t="shared" si="523"/>
        <v>7.7336560303520761E-3</v>
      </c>
      <c r="P4789">
        <f t="shared" si="524"/>
        <v>1.4157787614933977E-2</v>
      </c>
    </row>
    <row r="4790" spans="1:16" x14ac:dyDescent="0.25">
      <c r="A4790" s="1">
        <v>35837</v>
      </c>
      <c r="B4790">
        <v>1019.01001</v>
      </c>
      <c r="C4790">
        <v>1020.710022</v>
      </c>
      <c r="D4790">
        <v>1016.380005</v>
      </c>
      <c r="E4790">
        <v>1020.01001</v>
      </c>
      <c r="F4790">
        <v>599300000</v>
      </c>
      <c r="G4790">
        <v>1020.01001</v>
      </c>
      <c r="I4790">
        <f t="shared" si="518"/>
        <v>9.8086342494509127E-4</v>
      </c>
      <c r="J4790">
        <f t="shared" si="519"/>
        <v>9.8086342494509127E-4</v>
      </c>
      <c r="K4790">
        <f t="shared" si="520"/>
        <v>4.2511852336622052E-3</v>
      </c>
      <c r="L4790">
        <f t="shared" si="521"/>
        <v>3.5651410762286748E-3</v>
      </c>
      <c r="M4790">
        <f t="shared" si="522"/>
        <v>0</v>
      </c>
      <c r="N4790">
        <f t="shared" si="523"/>
        <v>-5.5942239480978343E-3</v>
      </c>
      <c r="P4790">
        <f t="shared" si="524"/>
        <v>2.1889128074166622E-2</v>
      </c>
    </row>
    <row r="4791" spans="1:16" x14ac:dyDescent="0.25">
      <c r="A4791" s="1">
        <v>35836</v>
      </c>
      <c r="B4791">
        <v>1010.73999</v>
      </c>
      <c r="C4791">
        <v>1022.150024</v>
      </c>
      <c r="D4791">
        <v>1010.710022</v>
      </c>
      <c r="E4791">
        <v>1019.01001</v>
      </c>
      <c r="F4791">
        <v>642800000</v>
      </c>
      <c r="G4791">
        <v>1019.01001</v>
      </c>
      <c r="I4791">
        <f t="shared" si="518"/>
        <v>8.1488515958450126E-3</v>
      </c>
      <c r="J4791">
        <f t="shared" si="519"/>
        <v>8.1488515958450126E-3</v>
      </c>
      <c r="K4791">
        <f t="shared" si="520"/>
        <v>1.1255199579610289E-2</v>
      </c>
      <c r="L4791">
        <f t="shared" si="521"/>
        <v>8.1785015993814953E-3</v>
      </c>
      <c r="M4791">
        <f t="shared" si="522"/>
        <v>0</v>
      </c>
      <c r="N4791">
        <f t="shared" si="523"/>
        <v>-4.392684159358895E-3</v>
      </c>
      <c r="P4791">
        <f t="shared" si="524"/>
        <v>1.6286322694168989E-2</v>
      </c>
    </row>
    <row r="4792" spans="1:16" x14ac:dyDescent="0.25">
      <c r="A4792" s="1">
        <v>35835</v>
      </c>
      <c r="B4792">
        <v>1012.460022</v>
      </c>
      <c r="C4792">
        <v>1015.330017</v>
      </c>
      <c r="D4792">
        <v>1006.280029</v>
      </c>
      <c r="E4792">
        <v>1010.73999</v>
      </c>
      <c r="F4792">
        <v>524810000</v>
      </c>
      <c r="G4792">
        <v>1010.73999</v>
      </c>
      <c r="I4792">
        <f t="shared" si="518"/>
        <v>-1.7003088218561441E-3</v>
      </c>
      <c r="J4792">
        <f t="shared" si="519"/>
        <v>-1.7003088218561441E-3</v>
      </c>
      <c r="K4792">
        <f t="shared" si="520"/>
        <v>8.9533077588753347E-3</v>
      </c>
      <c r="L4792">
        <f t="shared" si="521"/>
        <v>4.4223341628953985E-3</v>
      </c>
      <c r="M4792">
        <f t="shared" si="522"/>
        <v>0</v>
      </c>
      <c r="N4792">
        <f t="shared" si="523"/>
        <v>-2.9060389270252934E-3</v>
      </c>
      <c r="P4792">
        <f t="shared" si="524"/>
        <v>1.9242472549414687E-2</v>
      </c>
    </row>
    <row r="4793" spans="1:16" x14ac:dyDescent="0.25">
      <c r="A4793" s="1">
        <v>35832</v>
      </c>
      <c r="B4793">
        <v>1003.539978</v>
      </c>
      <c r="C4793">
        <v>1013.070007</v>
      </c>
      <c r="D4793">
        <v>1003.3599850000001</v>
      </c>
      <c r="E4793">
        <v>1012.460022</v>
      </c>
      <c r="F4793">
        <v>569650000</v>
      </c>
      <c r="G4793">
        <v>1012.460022</v>
      </c>
      <c r="I4793">
        <f t="shared" si="518"/>
        <v>8.8493077488378327E-3</v>
      </c>
      <c r="J4793">
        <f t="shared" si="519"/>
        <v>8.8493077488378327E-3</v>
      </c>
      <c r="K4793">
        <f t="shared" si="520"/>
        <v>9.6309786042045632E-3</v>
      </c>
      <c r="L4793">
        <f t="shared" si="521"/>
        <v>9.0286819117767689E-3</v>
      </c>
      <c r="M4793">
        <f t="shared" si="522"/>
        <v>0</v>
      </c>
      <c r="N4793">
        <f t="shared" si="523"/>
        <v>-3.0843693116438527E-3</v>
      </c>
      <c r="P4793">
        <f t="shared" si="524"/>
        <v>1.7505510949636208E-2</v>
      </c>
    </row>
    <row r="4794" spans="1:16" x14ac:dyDescent="0.25">
      <c r="A4794" s="1">
        <v>35831</v>
      </c>
      <c r="B4794">
        <v>1006.900024</v>
      </c>
      <c r="C4794">
        <v>1013.51001</v>
      </c>
      <c r="D4794">
        <v>1000.27002</v>
      </c>
      <c r="E4794">
        <v>1003.539978</v>
      </c>
      <c r="F4794">
        <v>703980000</v>
      </c>
      <c r="G4794">
        <v>1003.539978</v>
      </c>
      <c r="I4794">
        <f t="shared" si="518"/>
        <v>-3.3426007492229968E-3</v>
      </c>
      <c r="J4794">
        <f t="shared" si="519"/>
        <v>-3.3426007492229968E-3</v>
      </c>
      <c r="K4794">
        <f t="shared" si="520"/>
        <v>1.3149579975004993E-2</v>
      </c>
      <c r="L4794">
        <f t="shared" si="521"/>
        <v>3.2637434745826366E-3</v>
      </c>
      <c r="M4794">
        <f t="shared" si="522"/>
        <v>0</v>
      </c>
      <c r="N4794">
        <f t="shared" si="523"/>
        <v>-8.4015306691069568E-4</v>
      </c>
      <c r="P4794">
        <f t="shared" si="524"/>
        <v>1.952781978869866E-2</v>
      </c>
    </row>
    <row r="4795" spans="1:16" x14ac:dyDescent="0.25">
      <c r="A4795" s="1">
        <v>35830</v>
      </c>
      <c r="B4795">
        <v>1006</v>
      </c>
      <c r="C4795">
        <v>1009.52002</v>
      </c>
      <c r="D4795">
        <v>999.42999299999997</v>
      </c>
      <c r="E4795">
        <v>1006.900024</v>
      </c>
      <c r="F4795">
        <v>695420000</v>
      </c>
      <c r="G4795">
        <v>1006.900024</v>
      </c>
      <c r="I4795">
        <f t="shared" si="518"/>
        <v>8.9425609741919983E-4</v>
      </c>
      <c r="J4795">
        <f t="shared" si="519"/>
        <v>8.9425609741919983E-4</v>
      </c>
      <c r="K4795">
        <f t="shared" si="520"/>
        <v>1.0045159689663307E-2</v>
      </c>
      <c r="L4795">
        <f t="shared" si="521"/>
        <v>7.4464972907164013E-3</v>
      </c>
      <c r="M4795">
        <f t="shared" si="522"/>
        <v>0</v>
      </c>
      <c r="N4795">
        <f t="shared" si="523"/>
        <v>-2.5346213630978807E-3</v>
      </c>
      <c r="P4795">
        <f t="shared" si="524"/>
        <v>2.1359986876530956E-2</v>
      </c>
    </row>
    <row r="4796" spans="1:16" x14ac:dyDescent="0.25">
      <c r="A4796" s="1">
        <v>35829</v>
      </c>
      <c r="B4796">
        <v>1001.27002</v>
      </c>
      <c r="C4796">
        <v>1006.130005</v>
      </c>
      <c r="D4796">
        <v>996.90002400000003</v>
      </c>
      <c r="E4796">
        <v>1006</v>
      </c>
      <c r="F4796">
        <v>692120000</v>
      </c>
      <c r="G4796">
        <v>1006</v>
      </c>
      <c r="I4796">
        <f t="shared" si="518"/>
        <v>4.7128574707708632E-3</v>
      </c>
      <c r="J4796">
        <f t="shared" si="519"/>
        <v>4.7128574707708632E-3</v>
      </c>
      <c r="K4796">
        <f t="shared" si="520"/>
        <v>9.2160838292332167E-3</v>
      </c>
      <c r="L4796">
        <f t="shared" si="521"/>
        <v>9.0868625563950475E-3</v>
      </c>
      <c r="M4796">
        <f t="shared" si="522"/>
        <v>0</v>
      </c>
      <c r="N4796">
        <f t="shared" si="523"/>
        <v>-1.6812213378127258E-2</v>
      </c>
      <c r="P4796">
        <f t="shared" si="524"/>
        <v>1.4405394294447241E-2</v>
      </c>
    </row>
    <row r="4797" spans="1:16" x14ac:dyDescent="0.25">
      <c r="A4797" s="1">
        <v>35828</v>
      </c>
      <c r="B4797">
        <v>980.28002900000001</v>
      </c>
      <c r="C4797">
        <v>1002.47998</v>
      </c>
      <c r="D4797">
        <v>980.28002900000001</v>
      </c>
      <c r="E4797">
        <v>1001.27002</v>
      </c>
      <c r="F4797">
        <v>724320000</v>
      </c>
      <c r="G4797">
        <v>1001.27002</v>
      </c>
      <c r="I4797">
        <f t="shared" si="518"/>
        <v>2.1186218463751603E-2</v>
      </c>
      <c r="J4797">
        <f t="shared" si="519"/>
        <v>2.1186218463751603E-2</v>
      </c>
      <c r="K4797">
        <f t="shared" si="520"/>
        <v>2.2393914181344472E-2</v>
      </c>
      <c r="L4797">
        <f t="shared" si="521"/>
        <v>2.1186218463751603E-2</v>
      </c>
      <c r="M4797">
        <f t="shared" si="522"/>
        <v>0</v>
      </c>
      <c r="N4797">
        <f t="shared" si="523"/>
        <v>-6.6332026731580958E-4</v>
      </c>
      <c r="P4797">
        <f t="shared" si="524"/>
        <v>3.0892716190753521E-2</v>
      </c>
    </row>
    <row r="4798" spans="1:16" x14ac:dyDescent="0.25">
      <c r="A4798" s="1">
        <v>35825</v>
      </c>
      <c r="B4798">
        <v>985.48999000000003</v>
      </c>
      <c r="C4798">
        <v>987.40997300000004</v>
      </c>
      <c r="D4798">
        <v>979.63000499999998</v>
      </c>
      <c r="E4798">
        <v>980.28002900000001</v>
      </c>
      <c r="F4798">
        <v>613380000</v>
      </c>
      <c r="G4798">
        <v>980.28002900000001</v>
      </c>
      <c r="I4798">
        <f t="shared" si="518"/>
        <v>-5.3006945354590225E-3</v>
      </c>
      <c r="J4798">
        <f t="shared" si="519"/>
        <v>-5.3006945354590225E-3</v>
      </c>
      <c r="K4798">
        <f t="shared" si="520"/>
        <v>7.910371579226718E-3</v>
      </c>
      <c r="L4798">
        <f t="shared" si="521"/>
        <v>6.6332026731582248E-4</v>
      </c>
      <c r="M4798">
        <f t="shared" si="522"/>
        <v>0</v>
      </c>
      <c r="N4798">
        <f t="shared" si="523"/>
        <v>-4.5220994773074071E-3</v>
      </c>
      <c r="P4798">
        <f t="shared" si="524"/>
        <v>3.0996899737574076E-2</v>
      </c>
    </row>
    <row r="4799" spans="1:16" x14ac:dyDescent="0.25">
      <c r="A4799" s="1">
        <v>35824</v>
      </c>
      <c r="B4799">
        <v>977.46002199999998</v>
      </c>
      <c r="C4799">
        <v>992.65002400000003</v>
      </c>
      <c r="D4799">
        <v>975.21002199999998</v>
      </c>
      <c r="E4799">
        <v>985.48999000000003</v>
      </c>
      <c r="F4799">
        <v>750760000</v>
      </c>
      <c r="G4799">
        <v>985.48999000000003</v>
      </c>
      <c r="I4799">
        <f t="shared" si="518"/>
        <v>8.1815764471736118E-3</v>
      </c>
      <c r="J4799">
        <f t="shared" si="519"/>
        <v>8.1815764471736118E-3</v>
      </c>
      <c r="K4799">
        <f t="shared" si="520"/>
        <v>1.7725303840254787E-2</v>
      </c>
      <c r="L4799">
        <f t="shared" si="521"/>
        <v>1.0486114280082252E-2</v>
      </c>
      <c r="M4799">
        <f t="shared" si="522"/>
        <v>0</v>
      </c>
      <c r="N4799">
        <f t="shared" si="523"/>
        <v>-6.3675828284811414E-3</v>
      </c>
      <c r="P4799">
        <f t="shared" si="524"/>
        <v>2.506470025911E-2</v>
      </c>
    </row>
    <row r="4800" spans="1:16" x14ac:dyDescent="0.25">
      <c r="A4800" s="1">
        <v>35823</v>
      </c>
      <c r="B4800">
        <v>969.02002000000005</v>
      </c>
      <c r="C4800">
        <v>978.63000499999998</v>
      </c>
      <c r="D4800">
        <v>969.02002000000005</v>
      </c>
      <c r="E4800">
        <v>977.46002199999998</v>
      </c>
      <c r="F4800">
        <v>708470000</v>
      </c>
      <c r="G4800">
        <v>977.46002199999998</v>
      </c>
      <c r="I4800">
        <f t="shared" si="518"/>
        <v>8.672120661389662E-3</v>
      </c>
      <c r="J4800">
        <f t="shared" si="519"/>
        <v>8.672120661389662E-3</v>
      </c>
      <c r="K4800">
        <f t="shared" si="520"/>
        <v>9.8683673815015607E-3</v>
      </c>
      <c r="L4800">
        <f t="shared" si="521"/>
        <v>8.672120661389662E-3</v>
      </c>
      <c r="M4800">
        <f t="shared" si="522"/>
        <v>0</v>
      </c>
      <c r="N4800">
        <f t="shared" si="523"/>
        <v>-1.32554190922449E-2</v>
      </c>
      <c r="P4800">
        <f t="shared" si="524"/>
        <v>3.2264278538443943E-2</v>
      </c>
    </row>
    <row r="4801" spans="1:16" x14ac:dyDescent="0.25">
      <c r="A4801" s="1">
        <v>35822</v>
      </c>
      <c r="B4801">
        <v>956.95001200000002</v>
      </c>
      <c r="C4801">
        <v>973.22997999999995</v>
      </c>
      <c r="D4801">
        <v>956.26000999999997</v>
      </c>
      <c r="E4801">
        <v>969.02002000000005</v>
      </c>
      <c r="F4801">
        <v>679140000</v>
      </c>
      <c r="G4801">
        <v>969.02002000000005</v>
      </c>
      <c r="I4801">
        <f t="shared" si="518"/>
        <v>1.2534116128135651E-2</v>
      </c>
      <c r="J4801">
        <f t="shared" si="519"/>
        <v>1.2534116128135651E-2</v>
      </c>
      <c r="K4801">
        <f t="shared" si="520"/>
        <v>1.7590562964878983E-2</v>
      </c>
      <c r="L4801">
        <f t="shared" si="521"/>
        <v>1.3255419092245009E-2</v>
      </c>
      <c r="M4801">
        <f t="shared" si="522"/>
        <v>0</v>
      </c>
      <c r="N4801">
        <f t="shared" si="523"/>
        <v>-2.1146514030379324E-3</v>
      </c>
      <c r="P4801">
        <f t="shared" si="524"/>
        <v>3.9468776143849027E-2</v>
      </c>
    </row>
    <row r="4802" spans="1:16" x14ac:dyDescent="0.25">
      <c r="A4802" s="1">
        <v>35821</v>
      </c>
      <c r="B4802">
        <v>957.59002699999996</v>
      </c>
      <c r="C4802">
        <v>963.03997800000002</v>
      </c>
      <c r="D4802">
        <v>954.23999000000003</v>
      </c>
      <c r="E4802">
        <v>956.95001200000002</v>
      </c>
      <c r="F4802">
        <v>555080000</v>
      </c>
      <c r="G4802">
        <v>956.95001200000002</v>
      </c>
      <c r="I4802">
        <f t="shared" si="518"/>
        <v>-6.6858358749705843E-4</v>
      </c>
      <c r="J4802">
        <f t="shared" si="519"/>
        <v>-6.6858358749705843E-4</v>
      </c>
      <c r="K4802">
        <f t="shared" si="520"/>
        <v>9.1797232983592877E-3</v>
      </c>
      <c r="L4802">
        <f t="shared" si="521"/>
        <v>2.8359543671471793E-3</v>
      </c>
      <c r="M4802">
        <f t="shared" si="522"/>
        <v>0</v>
      </c>
      <c r="N4802">
        <f t="shared" si="523"/>
        <v>-3.5483791830589282E-3</v>
      </c>
      <c r="P4802">
        <f t="shared" si="524"/>
        <v>2.6151809844516868E-2</v>
      </c>
    </row>
    <row r="4803" spans="1:16" x14ac:dyDescent="0.25">
      <c r="A4803" s="1">
        <v>35818</v>
      </c>
      <c r="B4803">
        <v>963.03997800000002</v>
      </c>
      <c r="C4803">
        <v>966.44000200000005</v>
      </c>
      <c r="D4803">
        <v>950.85998500000005</v>
      </c>
      <c r="E4803">
        <v>957.59002699999996</v>
      </c>
      <c r="F4803">
        <v>635770000</v>
      </c>
      <c r="G4803">
        <v>957.59002699999996</v>
      </c>
      <c r="I4803">
        <f t="shared" ref="I4803:I4866" si="525">LN(E4803/B4803)</f>
        <v>-5.6751853437148206E-3</v>
      </c>
      <c r="J4803">
        <f t="shared" ref="J4803:J4866" si="526">LN(E4803/E4804)</f>
        <v>-5.6751853437148206E-3</v>
      </c>
      <c r="K4803">
        <f t="shared" ref="K4803:K4866" si="527">LN(C4803/D4803)</f>
        <v>1.6252396648189553E-2</v>
      </c>
      <c r="L4803">
        <f t="shared" ref="L4803:L4866" si="528">LN(E4803/D4803)</f>
        <v>7.0529171377033632E-3</v>
      </c>
      <c r="M4803">
        <f t="shared" ref="M4803:M4866" si="529">LN(B4803/E4804)</f>
        <v>0</v>
      </c>
      <c r="N4803">
        <f t="shared" ref="N4803:N4866" si="530">LN(D4804/D4803)</f>
        <v>9.0350604026836808E-3</v>
      </c>
      <c r="P4803">
        <f t="shared" si="524"/>
        <v>2.8261800179443363E-2</v>
      </c>
    </row>
    <row r="4804" spans="1:16" x14ac:dyDescent="0.25">
      <c r="A4804" s="1">
        <v>35817</v>
      </c>
      <c r="B4804">
        <v>970.80999799999995</v>
      </c>
      <c r="C4804">
        <v>970.80999799999995</v>
      </c>
      <c r="D4804">
        <v>959.48999000000003</v>
      </c>
      <c r="E4804">
        <v>963.03997800000002</v>
      </c>
      <c r="F4804">
        <v>646570000</v>
      </c>
      <c r="G4804">
        <v>963.03997800000002</v>
      </c>
      <c r="I4804">
        <f t="shared" si="525"/>
        <v>-8.0358475669835196E-3</v>
      </c>
      <c r="J4804">
        <f t="shared" si="526"/>
        <v>-8.0358475669835196E-3</v>
      </c>
      <c r="K4804">
        <f t="shared" si="527"/>
        <v>1.1728889645718055E-2</v>
      </c>
      <c r="L4804">
        <f t="shared" si="528"/>
        <v>3.6930420787345364E-3</v>
      </c>
      <c r="M4804">
        <f t="shared" si="529"/>
        <v>0</v>
      </c>
      <c r="N4804">
        <f t="shared" si="530"/>
        <v>3.9526030128567034E-3</v>
      </c>
      <c r="P4804">
        <f t="shared" si="524"/>
        <v>2.9521352055593666E-2</v>
      </c>
    </row>
    <row r="4805" spans="1:16" x14ac:dyDescent="0.25">
      <c r="A4805" s="1">
        <v>35816</v>
      </c>
      <c r="B4805">
        <v>978.59997599999997</v>
      </c>
      <c r="C4805">
        <v>978.59997599999997</v>
      </c>
      <c r="D4805">
        <v>963.28997800000002</v>
      </c>
      <c r="E4805">
        <v>970.80999799999995</v>
      </c>
      <c r="F4805">
        <v>626160000</v>
      </c>
      <c r="G4805">
        <v>970.80999799999995</v>
      </c>
      <c r="I4805">
        <f t="shared" si="525"/>
        <v>-7.9921818080737998E-3</v>
      </c>
      <c r="J4805">
        <f t="shared" si="526"/>
        <v>-7.9921818080737998E-3</v>
      </c>
      <c r="K4805">
        <f t="shared" si="527"/>
        <v>1.5768468440934942E-2</v>
      </c>
      <c r="L4805">
        <f t="shared" si="528"/>
        <v>7.7762866328612412E-3</v>
      </c>
      <c r="M4805">
        <f t="shared" si="529"/>
        <v>0</v>
      </c>
      <c r="N4805">
        <f t="shared" si="530"/>
        <v>-1.8807427100605663E-3</v>
      </c>
      <c r="P4805">
        <f t="shared" si="524"/>
        <v>3.3972797188750417E-2</v>
      </c>
    </row>
    <row r="4806" spans="1:16" x14ac:dyDescent="0.25">
      <c r="A4806" s="1">
        <v>35815</v>
      </c>
      <c r="B4806">
        <v>961.51000999999997</v>
      </c>
      <c r="C4806">
        <v>978.59997599999997</v>
      </c>
      <c r="D4806">
        <v>961.47997999999995</v>
      </c>
      <c r="E4806">
        <v>978.59997599999997</v>
      </c>
      <c r="F4806">
        <v>644790000</v>
      </c>
      <c r="G4806">
        <v>978.59997599999997</v>
      </c>
      <c r="I4806">
        <f t="shared" si="525"/>
        <v>1.7617978539116518E-2</v>
      </c>
      <c r="J4806">
        <f t="shared" si="526"/>
        <v>1.7617978539116518E-2</v>
      </c>
      <c r="K4806">
        <f t="shared" si="527"/>
        <v>1.764921115099552E-2</v>
      </c>
      <c r="L4806">
        <f t="shared" si="528"/>
        <v>1.764921115099552E-2</v>
      </c>
      <c r="M4806">
        <f t="shared" si="529"/>
        <v>0</v>
      </c>
      <c r="N4806">
        <f t="shared" si="530"/>
        <v>-1.1243653652745543E-2</v>
      </c>
      <c r="P4806">
        <f t="shared" si="524"/>
        <v>3.1870145057544146E-2</v>
      </c>
    </row>
    <row r="4807" spans="1:16" x14ac:dyDescent="0.25">
      <c r="A4807" s="1">
        <v>35811</v>
      </c>
      <c r="B4807">
        <v>950.72997999999995</v>
      </c>
      <c r="C4807">
        <v>965.11999500000002</v>
      </c>
      <c r="D4807">
        <v>950.72997999999995</v>
      </c>
      <c r="E4807">
        <v>961.51000999999997</v>
      </c>
      <c r="F4807">
        <v>670080000</v>
      </c>
      <c r="G4807">
        <v>961.51000999999997</v>
      </c>
      <c r="I4807">
        <f t="shared" si="525"/>
        <v>1.1274886264624469E-2</v>
      </c>
      <c r="J4807">
        <f t="shared" si="526"/>
        <v>1.1274886264624469E-2</v>
      </c>
      <c r="K4807">
        <f t="shared" si="527"/>
        <v>1.5022351232328495E-2</v>
      </c>
      <c r="L4807">
        <f t="shared" si="528"/>
        <v>1.1274886264624469E-2</v>
      </c>
      <c r="M4807">
        <f t="shared" si="529"/>
        <v>0</v>
      </c>
      <c r="N4807">
        <f t="shared" si="530"/>
        <v>-4.8391373905912302E-4</v>
      </c>
      <c r="P4807">
        <f t="shared" si="524"/>
        <v>3.9277096495251136E-2</v>
      </c>
    </row>
    <row r="4808" spans="1:16" x14ac:dyDescent="0.25">
      <c r="A4808" s="1">
        <v>35810</v>
      </c>
      <c r="B4808">
        <v>957.94000200000005</v>
      </c>
      <c r="C4808">
        <v>957.94000200000005</v>
      </c>
      <c r="D4808">
        <v>950.27002000000005</v>
      </c>
      <c r="E4808">
        <v>950.72997999999995</v>
      </c>
      <c r="F4808">
        <v>569050000</v>
      </c>
      <c r="G4808">
        <v>950.72997999999995</v>
      </c>
      <c r="I4808">
        <f t="shared" si="525"/>
        <v>-7.555058090686205E-3</v>
      </c>
      <c r="J4808">
        <f t="shared" si="526"/>
        <v>-7.555058090686205E-3</v>
      </c>
      <c r="K4808">
        <f t="shared" si="527"/>
        <v>8.0389718297455056E-3</v>
      </c>
      <c r="L4808">
        <f t="shared" si="528"/>
        <v>4.8391373905908508E-4</v>
      </c>
      <c r="M4808">
        <f t="shared" si="529"/>
        <v>0</v>
      </c>
      <c r="N4808">
        <f t="shared" si="530"/>
        <v>-2.3916735323693643E-3</v>
      </c>
      <c r="P4808">
        <f t="shared" ref="P4808:P4871" si="531" xml:space="preserve">
(I$1*ABS(I$2-I4804)+J$1*ABS(J$2-J4804)+K$1*ABS(K$2-K4804)+ L$1*ABS(L$2-L4804)+ M$1*ABS(M$2-M4804)+ N$1*ABS(N$2-N4804)) +
(I$1*ABS(I$3-I4805)+J$1*ABS(J$3-J4805)+K$1*ABS(K$3-K4805)+ L$1*ABS(L$3-L4805)+ M$1*ABS(M$3-M4805)+ N$1*ABS(N$3-N4805)) +
(I$1*ABS(I$4-I4806)+J$1*ABS(J$4-J4806)+K$1*ABS(K$4-K4806)+ L$1*ABS(L$4-L4806)+ M$1*ABS(M$4-M4806)+ N$1*ABS(N$4-N4806)) +
(I$1*ABS(I$5-I4807)+J$1*ABS(J$5-J4807)+K$1*ABS(K$5-K4807)+ L$1*ABS(L$5-L4807)+ M$1*ABS(M$5-M4807)+ N$1*ABS(N$5-N4807)) +
(I$1*ABS(I$6-I4808)+J$1*ABS(J$6-J4808)+K$1*ABS(K$6-K4808)+ L$1*ABS(L$6-L4808)+ M$1*ABS(M$6-M4808)+ N$1*ABS(N$6-N4808))</f>
        <v>4.0656853980620918E-2</v>
      </c>
    </row>
    <row r="4809" spans="1:16" x14ac:dyDescent="0.25">
      <c r="A4809" s="1">
        <v>35809</v>
      </c>
      <c r="B4809">
        <v>952.11999500000002</v>
      </c>
      <c r="C4809">
        <v>958.11999500000002</v>
      </c>
      <c r="D4809">
        <v>948</v>
      </c>
      <c r="E4809">
        <v>957.94000200000005</v>
      </c>
      <c r="F4809">
        <v>603280000</v>
      </c>
      <c r="G4809">
        <v>957.94000200000005</v>
      </c>
      <c r="I4809">
        <f t="shared" si="525"/>
        <v>6.0940756007288443E-3</v>
      </c>
      <c r="J4809">
        <f t="shared" si="526"/>
        <v>6.0940756007288443E-3</v>
      </c>
      <c r="K4809">
        <f t="shared" si="527"/>
        <v>1.0618523613120668E-2</v>
      </c>
      <c r="L4809">
        <f t="shared" si="528"/>
        <v>1.04306453621148E-2</v>
      </c>
      <c r="M4809">
        <f t="shared" si="529"/>
        <v>0</v>
      </c>
      <c r="N4809">
        <f t="shared" si="530"/>
        <v>-9.3153824544765593E-3</v>
      </c>
      <c r="P4809">
        <f t="shared" si="531"/>
        <v>2.8408105533718947E-2</v>
      </c>
    </row>
    <row r="4810" spans="1:16" x14ac:dyDescent="0.25">
      <c r="A4810" s="1">
        <v>35808</v>
      </c>
      <c r="B4810">
        <v>939.21002199999998</v>
      </c>
      <c r="C4810">
        <v>952.14001499999995</v>
      </c>
      <c r="D4810">
        <v>939.21002199999998</v>
      </c>
      <c r="E4810">
        <v>952.11999500000002</v>
      </c>
      <c r="F4810">
        <v>646740000</v>
      </c>
      <c r="G4810">
        <v>952.11999500000002</v>
      </c>
      <c r="I4810">
        <f t="shared" si="525"/>
        <v>1.3651952215862559E-2</v>
      </c>
      <c r="J4810">
        <f t="shared" si="526"/>
        <v>1.3651952215862559E-2</v>
      </c>
      <c r="K4810">
        <f t="shared" si="527"/>
        <v>1.3672978756246229E-2</v>
      </c>
      <c r="L4810">
        <f t="shared" si="528"/>
        <v>1.3651952215862559E-2</v>
      </c>
      <c r="M4810">
        <f t="shared" si="529"/>
        <v>0</v>
      </c>
      <c r="N4810">
        <f t="shared" si="530"/>
        <v>-2.8489437262250641E-2</v>
      </c>
      <c r="P4810">
        <f t="shared" si="531"/>
        <v>3.6225946312940981E-2</v>
      </c>
    </row>
    <row r="4811" spans="1:16" x14ac:dyDescent="0.25">
      <c r="A4811" s="1">
        <v>35807</v>
      </c>
      <c r="B4811">
        <v>927.69000200000005</v>
      </c>
      <c r="C4811">
        <v>939.25</v>
      </c>
      <c r="D4811">
        <v>912.830017</v>
      </c>
      <c r="E4811">
        <v>939.21002199999998</v>
      </c>
      <c r="F4811">
        <v>705450000</v>
      </c>
      <c r="G4811">
        <v>939.21002199999998</v>
      </c>
      <c r="I4811">
        <f t="shared" si="525"/>
        <v>1.2341492390295822E-2</v>
      </c>
      <c r="J4811">
        <f t="shared" si="526"/>
        <v>1.2341492390295822E-2</v>
      </c>
      <c r="K4811">
        <f t="shared" si="527"/>
        <v>2.8532001915783735E-2</v>
      </c>
      <c r="L4811">
        <f t="shared" si="528"/>
        <v>2.8489437262250627E-2</v>
      </c>
      <c r="M4811">
        <f t="shared" si="529"/>
        <v>0</v>
      </c>
      <c r="N4811">
        <f t="shared" si="530"/>
        <v>9.6917757973785951E-3</v>
      </c>
      <c r="P4811">
        <f t="shared" si="531"/>
        <v>3.9453496500945061E-2</v>
      </c>
    </row>
    <row r="4812" spans="1:16" x14ac:dyDescent="0.25">
      <c r="A4812" s="1">
        <v>35804</v>
      </c>
      <c r="B4812">
        <v>956.04998799999998</v>
      </c>
      <c r="C4812">
        <v>956.04998799999998</v>
      </c>
      <c r="D4812">
        <v>921.71997099999999</v>
      </c>
      <c r="E4812">
        <v>927.69000200000005</v>
      </c>
      <c r="F4812">
        <v>746420000</v>
      </c>
      <c r="G4812">
        <v>927.69000200000005</v>
      </c>
      <c r="I4812">
        <f t="shared" si="525"/>
        <v>-3.0112572977074242E-2</v>
      </c>
      <c r="J4812">
        <f t="shared" si="526"/>
        <v>-3.0112572977074242E-2</v>
      </c>
      <c r="K4812">
        <f t="shared" si="527"/>
        <v>3.6568742051650394E-2</v>
      </c>
      <c r="L4812">
        <f t="shared" si="528"/>
        <v>6.4561690745760583E-3</v>
      </c>
      <c r="M4812">
        <f t="shared" si="529"/>
        <v>0</v>
      </c>
      <c r="N4812">
        <f t="shared" si="530"/>
        <v>3.5511743048981852E-2</v>
      </c>
      <c r="P4812">
        <f t="shared" si="531"/>
        <v>5.2819081882673244E-2</v>
      </c>
    </row>
    <row r="4813" spans="1:16" x14ac:dyDescent="0.25">
      <c r="A4813" s="1">
        <v>35803</v>
      </c>
      <c r="B4813">
        <v>964</v>
      </c>
      <c r="C4813">
        <v>964</v>
      </c>
      <c r="D4813">
        <v>955.03997800000002</v>
      </c>
      <c r="E4813">
        <v>956.04998799999998</v>
      </c>
      <c r="F4813">
        <v>652140000</v>
      </c>
      <c r="G4813">
        <v>956.04998799999998</v>
      </c>
      <c r="I4813">
        <f t="shared" si="525"/>
        <v>-8.2810942232220824E-3</v>
      </c>
      <c r="J4813">
        <f t="shared" si="526"/>
        <v>-8.2810942232220824E-3</v>
      </c>
      <c r="K4813">
        <f t="shared" si="527"/>
        <v>9.3380932258905966E-3</v>
      </c>
      <c r="L4813">
        <f t="shared" si="528"/>
        <v>1.0569990026683478E-3</v>
      </c>
      <c r="M4813">
        <f t="shared" si="529"/>
        <v>0</v>
      </c>
      <c r="N4813">
        <f t="shared" si="530"/>
        <v>-2.4846504633428495E-3</v>
      </c>
      <c r="P4813">
        <f t="shared" si="531"/>
        <v>5.3120663485269039E-2</v>
      </c>
    </row>
    <row r="4814" spans="1:16" x14ac:dyDescent="0.25">
      <c r="A4814" s="1">
        <v>35802</v>
      </c>
      <c r="B4814">
        <v>966.580017</v>
      </c>
      <c r="C4814">
        <v>966.580017</v>
      </c>
      <c r="D4814">
        <v>952.669983</v>
      </c>
      <c r="E4814">
        <v>964</v>
      </c>
      <c r="F4814">
        <v>667390000</v>
      </c>
      <c r="G4814">
        <v>964</v>
      </c>
      <c r="I4814">
        <f t="shared" si="525"/>
        <v>-2.6727910920146818E-3</v>
      </c>
      <c r="J4814">
        <f t="shared" si="526"/>
        <v>-2.6727910920146818E-3</v>
      </c>
      <c r="K4814">
        <f t="shared" si="527"/>
        <v>1.4495534781247935E-2</v>
      </c>
      <c r="L4814">
        <f t="shared" si="528"/>
        <v>1.1822743689233417E-2</v>
      </c>
      <c r="M4814">
        <f t="shared" si="529"/>
        <v>0</v>
      </c>
      <c r="N4814">
        <f t="shared" si="530"/>
        <v>1.0452503471523709E-2</v>
      </c>
      <c r="P4814">
        <f t="shared" si="531"/>
        <v>5.5178099300513858E-2</v>
      </c>
    </row>
    <row r="4815" spans="1:16" x14ac:dyDescent="0.25">
      <c r="A4815" s="1">
        <v>35801</v>
      </c>
      <c r="B4815">
        <v>977.07000700000003</v>
      </c>
      <c r="C4815">
        <v>977.07000700000003</v>
      </c>
      <c r="D4815">
        <v>962.67999299999997</v>
      </c>
      <c r="E4815">
        <v>966.580017</v>
      </c>
      <c r="F4815">
        <v>618360000</v>
      </c>
      <c r="G4815">
        <v>966.580017</v>
      </c>
      <c r="I4815">
        <f t="shared" si="525"/>
        <v>-1.079421883965107E-2</v>
      </c>
      <c r="J4815">
        <f t="shared" si="526"/>
        <v>-1.079421883965107E-2</v>
      </c>
      <c r="K4815">
        <f t="shared" si="527"/>
        <v>1.4837250149375316E-2</v>
      </c>
      <c r="L4815">
        <f t="shared" si="528"/>
        <v>4.0430313097242739E-3</v>
      </c>
      <c r="M4815">
        <f t="shared" si="529"/>
        <v>0</v>
      </c>
      <c r="N4815">
        <f t="shared" si="530"/>
        <v>6.5435574979302606E-3</v>
      </c>
      <c r="P4815">
        <f t="shared" si="531"/>
        <v>5.7975189774763222E-2</v>
      </c>
    </row>
    <row r="4816" spans="1:16" x14ac:dyDescent="0.25">
      <c r="A4816" s="1">
        <v>35800</v>
      </c>
      <c r="B4816">
        <v>975.03997800000002</v>
      </c>
      <c r="C4816">
        <v>982.63000499999998</v>
      </c>
      <c r="D4816">
        <v>969</v>
      </c>
      <c r="E4816">
        <v>977.07000700000003</v>
      </c>
      <c r="F4816">
        <v>628070000</v>
      </c>
      <c r="G4816">
        <v>977.07000700000003</v>
      </c>
      <c r="I4816">
        <f t="shared" si="525"/>
        <v>2.079831308044241E-3</v>
      </c>
      <c r="J4816">
        <f t="shared" si="526"/>
        <v>2.079831308044241E-3</v>
      </c>
      <c r="K4816">
        <f t="shared" si="527"/>
        <v>1.3968043709737324E-2</v>
      </c>
      <c r="L4816">
        <f t="shared" si="528"/>
        <v>8.2936926514451757E-3</v>
      </c>
      <c r="M4816">
        <f t="shared" si="529"/>
        <v>0</v>
      </c>
      <c r="N4816">
        <f t="shared" si="530"/>
        <v>-3.3803405618337144E-3</v>
      </c>
      <c r="P4816">
        <f t="shared" si="531"/>
        <v>4.6177112477226563E-2</v>
      </c>
    </row>
    <row r="4817" spans="1:16" x14ac:dyDescent="0.25">
      <c r="A4817" s="1">
        <v>35797</v>
      </c>
      <c r="B4817">
        <v>970.42999299999997</v>
      </c>
      <c r="C4817">
        <v>975.03997800000002</v>
      </c>
      <c r="D4817">
        <v>965.72997999999995</v>
      </c>
      <c r="E4817">
        <v>975.03997800000002</v>
      </c>
      <c r="F4817">
        <v>366730000</v>
      </c>
      <c r="G4817">
        <v>975.03997800000002</v>
      </c>
      <c r="I4817">
        <f t="shared" si="525"/>
        <v>4.7392082089231678E-3</v>
      </c>
      <c r="J4817">
        <f t="shared" si="526"/>
        <v>4.7392082089231678E-3</v>
      </c>
      <c r="K4817">
        <f t="shared" si="527"/>
        <v>9.5942019052346738E-3</v>
      </c>
      <c r="L4817">
        <f t="shared" si="528"/>
        <v>9.5942019052346738E-3</v>
      </c>
      <c r="M4817">
        <f t="shared" si="529"/>
        <v>0</v>
      </c>
      <c r="N4817">
        <f t="shared" si="530"/>
        <v>1.7380980826855971E-3</v>
      </c>
      <c r="P4817">
        <f t="shared" si="531"/>
        <v>2.630210941692545E-2</v>
      </c>
    </row>
    <row r="4818" spans="1:16" x14ac:dyDescent="0.25">
      <c r="A4818" s="1">
        <v>35795</v>
      </c>
      <c r="B4818">
        <v>970.84002699999996</v>
      </c>
      <c r="C4818">
        <v>975.02002000000005</v>
      </c>
      <c r="D4818">
        <v>967.40997300000004</v>
      </c>
      <c r="E4818">
        <v>970.42999299999997</v>
      </c>
      <c r="F4818">
        <v>467280000</v>
      </c>
      <c r="G4818">
        <v>970.42999299999997</v>
      </c>
      <c r="I4818">
        <f t="shared" si="525"/>
        <v>-4.2243892078203029E-4</v>
      </c>
      <c r="J4818">
        <f t="shared" si="526"/>
        <v>-4.2243892078203029E-4</v>
      </c>
      <c r="K4818">
        <f t="shared" si="527"/>
        <v>7.8356347087563342E-3</v>
      </c>
      <c r="L4818">
        <f t="shared" si="528"/>
        <v>3.1168956136257411E-3</v>
      </c>
      <c r="M4818">
        <f t="shared" si="529"/>
        <v>0</v>
      </c>
      <c r="N4818">
        <f t="shared" si="530"/>
        <v>-1.464029707554996E-2</v>
      </c>
      <c r="P4818">
        <f t="shared" si="531"/>
        <v>2.5771630439687984E-2</v>
      </c>
    </row>
    <row r="4819" spans="1:16" x14ac:dyDescent="0.25">
      <c r="A4819" s="1">
        <v>35794</v>
      </c>
      <c r="B4819">
        <v>953.34997599999997</v>
      </c>
      <c r="C4819">
        <v>970.84002699999996</v>
      </c>
      <c r="D4819">
        <v>953.34997599999997</v>
      </c>
      <c r="E4819">
        <v>970.84002699999996</v>
      </c>
      <c r="F4819">
        <v>499500000</v>
      </c>
      <c r="G4819">
        <v>970.84002699999996</v>
      </c>
      <c r="I4819">
        <f t="shared" si="525"/>
        <v>1.8179631609957773E-2</v>
      </c>
      <c r="J4819">
        <f t="shared" si="526"/>
        <v>1.8179631609957773E-2</v>
      </c>
      <c r="K4819">
        <f t="shared" si="527"/>
        <v>1.8179631609957773E-2</v>
      </c>
      <c r="L4819">
        <f t="shared" si="528"/>
        <v>1.8179631609957773E-2</v>
      </c>
      <c r="M4819">
        <f t="shared" si="529"/>
        <v>0</v>
      </c>
      <c r="N4819">
        <f t="shared" si="530"/>
        <v>-1.78752400977653E-2</v>
      </c>
      <c r="P4819">
        <f t="shared" si="531"/>
        <v>2.5761247357873066E-2</v>
      </c>
    </row>
    <row r="4820" spans="1:16" x14ac:dyDescent="0.25">
      <c r="A4820" s="1">
        <v>35793</v>
      </c>
      <c r="B4820">
        <v>936.46002199999998</v>
      </c>
      <c r="C4820">
        <v>953.95001200000002</v>
      </c>
      <c r="D4820">
        <v>936.46002199999998</v>
      </c>
      <c r="E4820">
        <v>953.34997599999997</v>
      </c>
      <c r="F4820">
        <v>443160000</v>
      </c>
      <c r="G4820">
        <v>953.34997599999997</v>
      </c>
      <c r="I4820">
        <f t="shared" si="525"/>
        <v>1.787524009776538E-2</v>
      </c>
      <c r="J4820">
        <f t="shared" si="526"/>
        <v>1.787524009776538E-2</v>
      </c>
      <c r="K4820">
        <f t="shared" si="527"/>
        <v>1.8504439514292353E-2</v>
      </c>
      <c r="L4820">
        <f t="shared" si="528"/>
        <v>1.787524009776538E-2</v>
      </c>
      <c r="M4820">
        <f t="shared" si="529"/>
        <v>0</v>
      </c>
      <c r="N4820">
        <f t="shared" si="530"/>
        <v>-4.0232136396119219E-3</v>
      </c>
      <c r="P4820">
        <f t="shared" si="531"/>
        <v>3.1274059208205911E-2</v>
      </c>
    </row>
    <row r="4821" spans="1:16" x14ac:dyDescent="0.25">
      <c r="A4821" s="1">
        <v>35790</v>
      </c>
      <c r="B4821">
        <v>932.70001200000002</v>
      </c>
      <c r="C4821">
        <v>939.98999000000003</v>
      </c>
      <c r="D4821">
        <v>932.70001200000002</v>
      </c>
      <c r="E4821">
        <v>936.46002199999998</v>
      </c>
      <c r="F4821">
        <v>154900000</v>
      </c>
      <c r="G4821">
        <v>936.46002199999998</v>
      </c>
      <c r="I4821">
        <f t="shared" si="525"/>
        <v>4.02321363961198E-3</v>
      </c>
      <c r="J4821">
        <f t="shared" si="526"/>
        <v>4.02321363961198E-3</v>
      </c>
      <c r="K4821">
        <f t="shared" si="527"/>
        <v>7.7856076724880175E-3</v>
      </c>
      <c r="L4821">
        <f t="shared" si="528"/>
        <v>4.02321363961198E-3</v>
      </c>
      <c r="M4821">
        <f t="shared" si="529"/>
        <v>0</v>
      </c>
      <c r="N4821">
        <f t="shared" si="530"/>
        <v>0</v>
      </c>
      <c r="P4821">
        <f t="shared" si="531"/>
        <v>3.3708390109457538E-2</v>
      </c>
    </row>
    <row r="4822" spans="1:16" x14ac:dyDescent="0.25">
      <c r="A4822" s="1">
        <v>35788</v>
      </c>
      <c r="B4822">
        <v>939.13000499999998</v>
      </c>
      <c r="C4822">
        <v>942.88000499999998</v>
      </c>
      <c r="D4822">
        <v>932.70001200000002</v>
      </c>
      <c r="E4822">
        <v>932.70001200000002</v>
      </c>
      <c r="F4822">
        <v>265980000</v>
      </c>
      <c r="G4822">
        <v>932.70001200000002</v>
      </c>
      <c r="I4822">
        <f t="shared" si="525"/>
        <v>-6.8703015054220485E-3</v>
      </c>
      <c r="J4822">
        <f t="shared" si="526"/>
        <v>-6.8703015054220485E-3</v>
      </c>
      <c r="K4822">
        <f t="shared" si="527"/>
        <v>1.0855407793813882E-2</v>
      </c>
      <c r="L4822">
        <f t="shared" si="528"/>
        <v>0</v>
      </c>
      <c r="M4822">
        <f t="shared" si="529"/>
        <v>0</v>
      </c>
      <c r="N4822">
        <f t="shared" si="530"/>
        <v>6.6359806138710153E-3</v>
      </c>
      <c r="P4822">
        <f t="shared" si="531"/>
        <v>3.3893253899322767E-2</v>
      </c>
    </row>
    <row r="4823" spans="1:16" x14ac:dyDescent="0.25">
      <c r="A4823" s="1">
        <v>35787</v>
      </c>
      <c r="B4823">
        <v>953.70001200000002</v>
      </c>
      <c r="C4823">
        <v>954.51000999999997</v>
      </c>
      <c r="D4823">
        <v>938.90997300000004</v>
      </c>
      <c r="E4823">
        <v>939.13000499999998</v>
      </c>
      <c r="F4823">
        <v>515070000</v>
      </c>
      <c r="G4823">
        <v>939.13000499999998</v>
      </c>
      <c r="I4823">
        <f t="shared" si="525"/>
        <v>-1.5395249063326694E-2</v>
      </c>
      <c r="J4823">
        <f t="shared" si="526"/>
        <v>-1.5395249063326694E-2</v>
      </c>
      <c r="K4823">
        <f t="shared" si="527"/>
        <v>1.6478531064305905E-2</v>
      </c>
      <c r="L4823">
        <f t="shared" si="528"/>
        <v>2.3432089155092894E-4</v>
      </c>
      <c r="M4823">
        <f t="shared" si="529"/>
        <v>0</v>
      </c>
      <c r="N4823">
        <f t="shared" si="530"/>
        <v>7.787205539096561E-3</v>
      </c>
      <c r="P4823">
        <f t="shared" si="531"/>
        <v>4.165550576764232E-2</v>
      </c>
    </row>
    <row r="4824" spans="1:16" x14ac:dyDescent="0.25">
      <c r="A4824" s="1">
        <v>35786</v>
      </c>
      <c r="B4824">
        <v>946.78002900000001</v>
      </c>
      <c r="C4824">
        <v>956.72997999999995</v>
      </c>
      <c r="D4824">
        <v>946.25</v>
      </c>
      <c r="E4824">
        <v>953.70001200000002</v>
      </c>
      <c r="F4824">
        <v>530670000</v>
      </c>
      <c r="G4824">
        <v>953.70001200000002</v>
      </c>
      <c r="I4824">
        <f t="shared" si="525"/>
        <v>7.2823849059682495E-3</v>
      </c>
      <c r="J4824">
        <f t="shared" si="526"/>
        <v>7.2823849059682495E-3</v>
      </c>
      <c r="K4824">
        <f t="shared" si="527"/>
        <v>1.1014394328689584E-2</v>
      </c>
      <c r="L4824">
        <f t="shared" si="528"/>
        <v>7.8423644157812125E-3</v>
      </c>
      <c r="M4824">
        <f t="shared" si="529"/>
        <v>0</v>
      </c>
      <c r="N4824">
        <f t="shared" si="530"/>
        <v>-2.2799575845859819E-2</v>
      </c>
      <c r="P4824">
        <f t="shared" si="531"/>
        <v>3.3306315312566358E-2</v>
      </c>
    </row>
    <row r="4825" spans="1:16" x14ac:dyDescent="0.25">
      <c r="A4825" s="1">
        <v>35783</v>
      </c>
      <c r="B4825">
        <v>955.29998799999998</v>
      </c>
      <c r="C4825">
        <v>955.29998799999998</v>
      </c>
      <c r="D4825">
        <v>924.919983</v>
      </c>
      <c r="E4825">
        <v>946.78002900000001</v>
      </c>
      <c r="F4825">
        <v>793200000</v>
      </c>
      <c r="G4825">
        <v>946.78002900000001</v>
      </c>
      <c r="I4825">
        <f t="shared" si="525"/>
        <v>-8.9586304529919343E-3</v>
      </c>
      <c r="J4825">
        <f t="shared" si="526"/>
        <v>-8.9586304529919343E-3</v>
      </c>
      <c r="K4825">
        <f t="shared" si="527"/>
        <v>3.2318185808664843E-2</v>
      </c>
      <c r="L4825">
        <f t="shared" si="528"/>
        <v>2.335955535567278E-2</v>
      </c>
      <c r="M4825">
        <f t="shared" si="529"/>
        <v>0</v>
      </c>
      <c r="N4825">
        <f t="shared" si="530"/>
        <v>2.7333522907566622E-2</v>
      </c>
      <c r="P4825">
        <f t="shared" si="531"/>
        <v>4.3346531962538556E-2</v>
      </c>
    </row>
    <row r="4826" spans="1:16" x14ac:dyDescent="0.25">
      <c r="A4826" s="1">
        <v>35782</v>
      </c>
      <c r="B4826">
        <v>965.53997800000002</v>
      </c>
      <c r="C4826">
        <v>965.53997800000002</v>
      </c>
      <c r="D4826">
        <v>950.54998799999998</v>
      </c>
      <c r="E4826">
        <v>955.29998799999998</v>
      </c>
      <c r="F4826">
        <v>618870000</v>
      </c>
      <c r="G4826">
        <v>955.29998799999998</v>
      </c>
      <c r="I4826">
        <f t="shared" si="525"/>
        <v>-1.0662092821995581E-2</v>
      </c>
      <c r="J4826">
        <f t="shared" si="526"/>
        <v>-1.0662092821995581E-2</v>
      </c>
      <c r="K4826">
        <f t="shared" si="527"/>
        <v>1.5646755723093674E-2</v>
      </c>
      <c r="L4826">
        <f t="shared" si="528"/>
        <v>4.9846629010982637E-3</v>
      </c>
      <c r="M4826">
        <f t="shared" si="529"/>
        <v>0</v>
      </c>
      <c r="N4826">
        <f t="shared" si="530"/>
        <v>1.430984527497166E-2</v>
      </c>
      <c r="P4826">
        <f t="shared" si="531"/>
        <v>4.5180608226348853E-2</v>
      </c>
    </row>
    <row r="4827" spans="1:16" x14ac:dyDescent="0.25">
      <c r="A4827" s="1">
        <v>35781</v>
      </c>
      <c r="B4827">
        <v>968.03997800000002</v>
      </c>
      <c r="C4827">
        <v>974.29998799999998</v>
      </c>
      <c r="D4827">
        <v>964.25</v>
      </c>
      <c r="E4827">
        <v>965.53997800000002</v>
      </c>
      <c r="F4827">
        <v>618900000</v>
      </c>
      <c r="G4827">
        <v>965.53997800000002</v>
      </c>
      <c r="I4827">
        <f t="shared" si="525"/>
        <v>-2.585878474090236E-3</v>
      </c>
      <c r="J4827">
        <f t="shared" si="526"/>
        <v>-2.585878474090236E-3</v>
      </c>
      <c r="K4827">
        <f t="shared" si="527"/>
        <v>1.036865502642342E-2</v>
      </c>
      <c r="L4827">
        <f t="shared" si="528"/>
        <v>1.3369104481219698E-3</v>
      </c>
      <c r="M4827">
        <f t="shared" si="529"/>
        <v>0</v>
      </c>
      <c r="N4827">
        <f t="shared" si="530"/>
        <v>-8.9226728057504017E-4</v>
      </c>
      <c r="P4827">
        <f t="shared" si="531"/>
        <v>3.9582234120256979E-2</v>
      </c>
    </row>
    <row r="4828" spans="1:16" x14ac:dyDescent="0.25">
      <c r="A4828" s="1">
        <v>35780</v>
      </c>
      <c r="B4828">
        <v>963.39001499999995</v>
      </c>
      <c r="C4828">
        <v>973</v>
      </c>
      <c r="D4828">
        <v>963.39001499999995</v>
      </c>
      <c r="E4828">
        <v>968.03997800000002</v>
      </c>
      <c r="F4828">
        <v>623320000</v>
      </c>
      <c r="G4828">
        <v>968.03997800000002</v>
      </c>
      <c r="I4828">
        <f t="shared" si="525"/>
        <v>4.8150562027873484E-3</v>
      </c>
      <c r="J4828">
        <f t="shared" si="526"/>
        <v>4.8150562027873484E-3</v>
      </c>
      <c r="K4828">
        <f t="shared" si="527"/>
        <v>9.9257523782429417E-3</v>
      </c>
      <c r="L4828">
        <f t="shared" si="528"/>
        <v>4.8150562027873484E-3</v>
      </c>
      <c r="M4828">
        <f t="shared" si="529"/>
        <v>0</v>
      </c>
      <c r="N4828">
        <f t="shared" si="530"/>
        <v>-1.0434260135722739E-2</v>
      </c>
      <c r="P4828">
        <f t="shared" si="531"/>
        <v>3.4375839271401337E-2</v>
      </c>
    </row>
    <row r="4829" spans="1:16" x14ac:dyDescent="0.25">
      <c r="A4829" s="1">
        <v>35779</v>
      </c>
      <c r="B4829">
        <v>953.39001499999995</v>
      </c>
      <c r="C4829">
        <v>965.96002199999998</v>
      </c>
      <c r="D4829">
        <v>953.39001499999995</v>
      </c>
      <c r="E4829">
        <v>963.39001499999995</v>
      </c>
      <c r="F4829">
        <v>597150000</v>
      </c>
      <c r="G4829">
        <v>963.39001499999995</v>
      </c>
      <c r="I4829">
        <f t="shared" si="525"/>
        <v>1.0434260135722784E-2</v>
      </c>
      <c r="J4829">
        <f t="shared" si="526"/>
        <v>1.0434260135722784E-2</v>
      </c>
      <c r="K4829">
        <f t="shared" si="527"/>
        <v>1.3098378590924322E-2</v>
      </c>
      <c r="L4829">
        <f t="shared" si="528"/>
        <v>1.0434260135722784E-2</v>
      </c>
      <c r="M4829">
        <f t="shared" si="529"/>
        <v>0</v>
      </c>
      <c r="N4829">
        <f t="shared" si="530"/>
        <v>-6.724976485961153E-3</v>
      </c>
      <c r="P4829">
        <f t="shared" si="531"/>
        <v>3.5671728522363201E-2</v>
      </c>
    </row>
    <row r="4830" spans="1:16" x14ac:dyDescent="0.25">
      <c r="A4830" s="1">
        <v>35776</v>
      </c>
      <c r="B4830">
        <v>954.94000200000005</v>
      </c>
      <c r="C4830">
        <v>961.32000700000003</v>
      </c>
      <c r="D4830">
        <v>947</v>
      </c>
      <c r="E4830">
        <v>953.39001499999995</v>
      </c>
      <c r="F4830">
        <v>579280000</v>
      </c>
      <c r="G4830">
        <v>953.39001499999995</v>
      </c>
      <c r="I4830">
        <f t="shared" si="525"/>
        <v>-1.6244437042196263E-3</v>
      </c>
      <c r="J4830">
        <f t="shared" si="526"/>
        <v>-1.6244437042196263E-3</v>
      </c>
      <c r="K4830">
        <f t="shared" si="527"/>
        <v>1.5008254110601851E-2</v>
      </c>
      <c r="L4830">
        <f t="shared" si="528"/>
        <v>6.7249764859611851E-3</v>
      </c>
      <c r="M4830">
        <f t="shared" si="529"/>
        <v>0</v>
      </c>
      <c r="N4830">
        <f t="shared" si="530"/>
        <v>5.1504044689441439E-3</v>
      </c>
      <c r="P4830">
        <f t="shared" si="531"/>
        <v>2.9980969916239733E-2</v>
      </c>
    </row>
    <row r="4831" spans="1:16" x14ac:dyDescent="0.25">
      <c r="A4831" s="1">
        <v>35775</v>
      </c>
      <c r="B4831">
        <v>969.78997800000002</v>
      </c>
      <c r="C4831">
        <v>969.78997800000002</v>
      </c>
      <c r="D4831">
        <v>951.89001499999995</v>
      </c>
      <c r="E4831">
        <v>954.94000200000005</v>
      </c>
      <c r="F4831">
        <v>631770000</v>
      </c>
      <c r="G4831">
        <v>954.94000200000005</v>
      </c>
      <c r="I4831">
        <f t="shared" si="525"/>
        <v>-1.5431017152092821E-2</v>
      </c>
      <c r="J4831">
        <f t="shared" si="526"/>
        <v>-1.5431017152092821E-2</v>
      </c>
      <c r="K4831">
        <f t="shared" si="527"/>
        <v>1.8630032873329334E-2</v>
      </c>
      <c r="L4831">
        <f t="shared" si="528"/>
        <v>3.1990157212365951E-3</v>
      </c>
      <c r="M4831">
        <f t="shared" si="529"/>
        <v>0</v>
      </c>
      <c r="N4831">
        <f t="shared" si="530"/>
        <v>1.1271556737813508E-2</v>
      </c>
      <c r="P4831">
        <f t="shared" si="531"/>
        <v>2.6951173066213377E-2</v>
      </c>
    </row>
    <row r="4832" spans="1:16" x14ac:dyDescent="0.25">
      <c r="A4832" s="1">
        <v>35774</v>
      </c>
      <c r="B4832">
        <v>975.78002900000001</v>
      </c>
      <c r="C4832">
        <v>975.78002900000001</v>
      </c>
      <c r="D4832">
        <v>962.67999299999997</v>
      </c>
      <c r="E4832">
        <v>969.78997800000002</v>
      </c>
      <c r="F4832">
        <v>602290000</v>
      </c>
      <c r="G4832">
        <v>969.78997800000002</v>
      </c>
      <c r="I4832">
        <f t="shared" si="525"/>
        <v>-6.157650359873125E-3</v>
      </c>
      <c r="J4832">
        <f t="shared" si="526"/>
        <v>-6.157650359873125E-3</v>
      </c>
      <c r="K4832">
        <f t="shared" si="527"/>
        <v>1.3516126495388957E-2</v>
      </c>
      <c r="L4832">
        <f t="shared" si="528"/>
        <v>7.3584761355157983E-3</v>
      </c>
      <c r="M4832">
        <f t="shared" si="529"/>
        <v>0</v>
      </c>
      <c r="N4832">
        <f t="shared" si="530"/>
        <v>1.1495156298335406E-2</v>
      </c>
      <c r="P4832">
        <f t="shared" si="531"/>
        <v>3.1604948918977763E-2</v>
      </c>
    </row>
    <row r="4833" spans="1:16" x14ac:dyDescent="0.25">
      <c r="A4833" s="1">
        <v>35773</v>
      </c>
      <c r="B4833">
        <v>982.36999500000002</v>
      </c>
      <c r="C4833">
        <v>982.36999500000002</v>
      </c>
      <c r="D4833">
        <v>973.80999799999995</v>
      </c>
      <c r="E4833">
        <v>975.78002900000001</v>
      </c>
      <c r="F4833">
        <v>539130000</v>
      </c>
      <c r="G4833">
        <v>975.78002900000001</v>
      </c>
      <c r="I4833">
        <f t="shared" si="525"/>
        <v>-6.730833489359934E-3</v>
      </c>
      <c r="J4833">
        <f t="shared" si="526"/>
        <v>-6.730833489359934E-3</v>
      </c>
      <c r="K4833">
        <f t="shared" si="527"/>
        <v>8.7518036864135638E-3</v>
      </c>
      <c r="L4833">
        <f t="shared" si="528"/>
        <v>2.0209701970534282E-3</v>
      </c>
      <c r="M4833">
        <f t="shared" si="529"/>
        <v>0</v>
      </c>
      <c r="N4833">
        <f t="shared" si="530"/>
        <v>5.897496319092998E-3</v>
      </c>
      <c r="P4833">
        <f t="shared" si="531"/>
        <v>3.7860034395435553E-2</v>
      </c>
    </row>
    <row r="4834" spans="1:16" x14ac:dyDescent="0.25">
      <c r="A4834" s="1">
        <v>35772</v>
      </c>
      <c r="B4834">
        <v>983.78997800000002</v>
      </c>
      <c r="C4834">
        <v>985.669983</v>
      </c>
      <c r="D4834">
        <v>979.57000700000003</v>
      </c>
      <c r="E4834">
        <v>982.36999500000002</v>
      </c>
      <c r="F4834">
        <v>490320000</v>
      </c>
      <c r="G4834">
        <v>982.36999500000002</v>
      </c>
      <c r="I4834">
        <f t="shared" si="525"/>
        <v>-1.444422901882255E-3</v>
      </c>
      <c r="J4834">
        <f t="shared" si="526"/>
        <v>-1.444422901882255E-3</v>
      </c>
      <c r="K4834">
        <f t="shared" si="527"/>
        <v>6.2078887271173003E-3</v>
      </c>
      <c r="L4834">
        <f t="shared" si="528"/>
        <v>2.854307367320578E-3</v>
      </c>
      <c r="M4834">
        <f t="shared" si="529"/>
        <v>0</v>
      </c>
      <c r="N4834">
        <f t="shared" si="530"/>
        <v>-1.0745926035006501E-2</v>
      </c>
      <c r="P4834">
        <f t="shared" si="531"/>
        <v>3.1962258848910102E-2</v>
      </c>
    </row>
    <row r="4835" spans="1:16" x14ac:dyDescent="0.25">
      <c r="A4835" s="1">
        <v>35769</v>
      </c>
      <c r="B4835">
        <v>973.09997599999997</v>
      </c>
      <c r="C4835">
        <v>986.25</v>
      </c>
      <c r="D4835">
        <v>969.09997599999997</v>
      </c>
      <c r="E4835">
        <v>983.78997800000002</v>
      </c>
      <c r="F4835">
        <v>563590000</v>
      </c>
      <c r="G4835">
        <v>983.78997800000002</v>
      </c>
      <c r="I4835">
        <f t="shared" si="525"/>
        <v>1.0925610114970983E-2</v>
      </c>
      <c r="J4835">
        <f t="shared" si="526"/>
        <v>1.0925610114970983E-2</v>
      </c>
      <c r="K4835">
        <f t="shared" si="527"/>
        <v>1.7542091184826091E-2</v>
      </c>
      <c r="L4835">
        <f t="shared" si="528"/>
        <v>1.504465630420935E-2</v>
      </c>
      <c r="M4835">
        <f t="shared" si="529"/>
        <v>0</v>
      </c>
      <c r="N4835">
        <f t="shared" si="530"/>
        <v>2.3396600508472807E-3</v>
      </c>
      <c r="P4835">
        <f t="shared" si="531"/>
        <v>3.1896301052416205E-2</v>
      </c>
    </row>
    <row r="4836" spans="1:16" x14ac:dyDescent="0.25">
      <c r="A4836" s="1">
        <v>35768</v>
      </c>
      <c r="B4836">
        <v>976.77002000000005</v>
      </c>
      <c r="C4836">
        <v>983.35998500000005</v>
      </c>
      <c r="D4836">
        <v>971.36999500000002</v>
      </c>
      <c r="E4836">
        <v>973.09997599999997</v>
      </c>
      <c r="F4836">
        <v>633470000</v>
      </c>
      <c r="G4836">
        <v>973.09997599999997</v>
      </c>
      <c r="I4836">
        <f t="shared" si="525"/>
        <v>-3.7644031052958891E-3</v>
      </c>
      <c r="J4836">
        <f t="shared" si="526"/>
        <v>-3.7644031052958891E-3</v>
      </c>
      <c r="K4836">
        <f t="shared" si="527"/>
        <v>1.2267822662190982E-2</v>
      </c>
      <c r="L4836">
        <f t="shared" si="528"/>
        <v>1.7793861383910792E-3</v>
      </c>
      <c r="M4836">
        <f t="shared" si="529"/>
        <v>0</v>
      </c>
      <c r="N4836">
        <f t="shared" si="530"/>
        <v>-5.3780170046675941E-3</v>
      </c>
      <c r="P4836">
        <f t="shared" si="531"/>
        <v>3.0808385324054458E-2</v>
      </c>
    </row>
    <row r="4837" spans="1:16" x14ac:dyDescent="0.25">
      <c r="A4837" s="1">
        <v>35767</v>
      </c>
      <c r="B4837">
        <v>971.67999299999997</v>
      </c>
      <c r="C4837">
        <v>980.80999799999995</v>
      </c>
      <c r="D4837">
        <v>966.15997300000004</v>
      </c>
      <c r="E4837">
        <v>976.77002000000005</v>
      </c>
      <c r="F4837">
        <v>624610000</v>
      </c>
      <c r="G4837">
        <v>976.77002000000005</v>
      </c>
      <c r="I4837">
        <f t="shared" si="525"/>
        <v>5.2247053245448047E-3</v>
      </c>
      <c r="J4837">
        <f t="shared" si="526"/>
        <v>5.2247053245448047E-3</v>
      </c>
      <c r="K4837">
        <f t="shared" si="527"/>
        <v>1.5049334827966398E-2</v>
      </c>
      <c r="L4837">
        <f t="shared" si="528"/>
        <v>1.0921806248354652E-2</v>
      </c>
      <c r="M4837">
        <f t="shared" si="529"/>
        <v>0</v>
      </c>
      <c r="N4837">
        <f t="shared" si="530"/>
        <v>3.7913919134464295E-3</v>
      </c>
      <c r="P4837">
        <f t="shared" si="531"/>
        <v>2.2025897530408216E-2</v>
      </c>
    </row>
    <row r="4838" spans="1:16" x14ac:dyDescent="0.25">
      <c r="A4838" s="1">
        <v>35766</v>
      </c>
      <c r="B4838">
        <v>974.78002900000001</v>
      </c>
      <c r="C4838">
        <v>976.20001200000002</v>
      </c>
      <c r="D4838">
        <v>969.830017</v>
      </c>
      <c r="E4838">
        <v>971.67999299999997</v>
      </c>
      <c r="F4838">
        <v>576120000</v>
      </c>
      <c r="G4838">
        <v>971.67999299999997</v>
      </c>
      <c r="I4838">
        <f t="shared" si="525"/>
        <v>-3.1853093164947036E-3</v>
      </c>
      <c r="J4838">
        <f t="shared" si="526"/>
        <v>-3.1750413061861892E-3</v>
      </c>
      <c r="K4838">
        <f t="shared" si="527"/>
        <v>6.5466798107261092E-3</v>
      </c>
      <c r="L4838">
        <f t="shared" si="528"/>
        <v>1.9057090103633345E-3</v>
      </c>
      <c r="M4838">
        <f t="shared" si="529"/>
        <v>1.0268010308533765E-5</v>
      </c>
      <c r="N4838">
        <f t="shared" si="530"/>
        <v>-1.4990689858654312E-2</v>
      </c>
      <c r="P4838">
        <f t="shared" si="531"/>
        <v>2.4010380936777376E-2</v>
      </c>
    </row>
    <row r="4839" spans="1:16" x14ac:dyDescent="0.25">
      <c r="A4839" s="1">
        <v>35765</v>
      </c>
      <c r="B4839">
        <v>955.40002400000003</v>
      </c>
      <c r="C4839">
        <v>974.77002000000005</v>
      </c>
      <c r="D4839">
        <v>955.40002400000003</v>
      </c>
      <c r="E4839">
        <v>974.77002000000005</v>
      </c>
      <c r="F4839">
        <v>590300000</v>
      </c>
      <c r="G4839">
        <v>974.77002000000005</v>
      </c>
      <c r="I4839">
        <f t="shared" si="525"/>
        <v>2.007144017520392E-2</v>
      </c>
      <c r="J4839">
        <f t="shared" si="526"/>
        <v>2.007144017520392E-2</v>
      </c>
      <c r="K4839">
        <f t="shared" si="527"/>
        <v>2.007144017520392E-2</v>
      </c>
      <c r="L4839">
        <f t="shared" si="528"/>
        <v>2.007144017520392E-2</v>
      </c>
      <c r="M4839">
        <f t="shared" si="529"/>
        <v>0</v>
      </c>
      <c r="N4839">
        <f t="shared" si="530"/>
        <v>-3.943298300323729E-3</v>
      </c>
      <c r="P4839">
        <f t="shared" si="531"/>
        <v>3.193192874184822E-2</v>
      </c>
    </row>
    <row r="4840" spans="1:16" x14ac:dyDescent="0.25">
      <c r="A4840" s="1">
        <v>35762</v>
      </c>
      <c r="B4840">
        <v>951.64001499999995</v>
      </c>
      <c r="C4840">
        <v>959.13000499999998</v>
      </c>
      <c r="D4840">
        <v>951.64001499999995</v>
      </c>
      <c r="E4840">
        <v>955.40002400000003</v>
      </c>
      <c r="F4840">
        <v>189070000</v>
      </c>
      <c r="G4840">
        <v>955.40002400000003</v>
      </c>
      <c r="I4840">
        <f t="shared" si="525"/>
        <v>3.9432983003237325E-3</v>
      </c>
      <c r="J4840">
        <f t="shared" si="526"/>
        <v>3.9432983003237325E-3</v>
      </c>
      <c r="K4840">
        <f t="shared" si="527"/>
        <v>7.8398010062358612E-3</v>
      </c>
      <c r="L4840">
        <f t="shared" si="528"/>
        <v>3.9432983003237325E-3</v>
      </c>
      <c r="M4840">
        <f t="shared" si="529"/>
        <v>0</v>
      </c>
      <c r="N4840">
        <f t="shared" si="530"/>
        <v>-8.620502310676604E-4</v>
      </c>
      <c r="P4840">
        <f t="shared" si="531"/>
        <v>2.669817604778299E-2</v>
      </c>
    </row>
    <row r="4841" spans="1:16" x14ac:dyDescent="0.25">
      <c r="A4841" s="1">
        <v>35760</v>
      </c>
      <c r="B4841">
        <v>950.82000700000003</v>
      </c>
      <c r="C4841">
        <v>956.46997099999999</v>
      </c>
      <c r="D4841">
        <v>950.82000700000003</v>
      </c>
      <c r="E4841">
        <v>951.64001499999995</v>
      </c>
      <c r="F4841">
        <v>487750000</v>
      </c>
      <c r="G4841">
        <v>951.64001499999995</v>
      </c>
      <c r="I4841">
        <f t="shared" si="525"/>
        <v>8.6205023106755284E-4</v>
      </c>
      <c r="J4841">
        <f t="shared" si="526"/>
        <v>8.6205023106755284E-4</v>
      </c>
      <c r="K4841">
        <f t="shared" si="527"/>
        <v>5.9246161745856686E-3</v>
      </c>
      <c r="L4841">
        <f t="shared" si="528"/>
        <v>8.6205023106755284E-4</v>
      </c>
      <c r="M4841">
        <f t="shared" si="529"/>
        <v>0</v>
      </c>
      <c r="N4841">
        <f t="shared" si="530"/>
        <v>-6.4467521671876301E-3</v>
      </c>
      <c r="P4841">
        <f t="shared" si="531"/>
        <v>2.9136793709636517E-2</v>
      </c>
    </row>
    <row r="4842" spans="1:16" x14ac:dyDescent="0.25">
      <c r="A4842" s="1">
        <v>35759</v>
      </c>
      <c r="B4842">
        <v>946.669983</v>
      </c>
      <c r="C4842">
        <v>954.46997099999999</v>
      </c>
      <c r="D4842">
        <v>944.71002199999998</v>
      </c>
      <c r="E4842">
        <v>950.82000700000003</v>
      </c>
      <c r="F4842">
        <v>587890000</v>
      </c>
      <c r="G4842">
        <v>950.82000700000003</v>
      </c>
      <c r="I4842">
        <f t="shared" si="525"/>
        <v>4.3742318948184009E-3</v>
      </c>
      <c r="J4842">
        <f t="shared" si="526"/>
        <v>4.3742318948184009E-3</v>
      </c>
      <c r="K4842">
        <f t="shared" si="527"/>
        <v>1.0278156842763609E-2</v>
      </c>
      <c r="L4842">
        <f t="shared" si="528"/>
        <v>6.4467521671875676E-3</v>
      </c>
      <c r="M4842">
        <f t="shared" si="529"/>
        <v>0</v>
      </c>
      <c r="N4842">
        <f t="shared" si="530"/>
        <v>5.3964857350739651E-4</v>
      </c>
      <c r="P4842">
        <f t="shared" si="531"/>
        <v>1.892587903713484E-2</v>
      </c>
    </row>
    <row r="4843" spans="1:16" x14ac:dyDescent="0.25">
      <c r="A4843" s="1">
        <v>35758</v>
      </c>
      <c r="B4843">
        <v>963.09002699999996</v>
      </c>
      <c r="C4843">
        <v>963.09002699999996</v>
      </c>
      <c r="D4843">
        <v>945.21997099999999</v>
      </c>
      <c r="E4843">
        <v>946.669983</v>
      </c>
      <c r="F4843">
        <v>514920000</v>
      </c>
      <c r="G4843">
        <v>946.669983</v>
      </c>
      <c r="I4843">
        <f t="shared" si="525"/>
        <v>-1.7196347759871874E-2</v>
      </c>
      <c r="J4843">
        <f t="shared" si="526"/>
        <v>-1.7196347759871874E-2</v>
      </c>
      <c r="K4843">
        <f t="shared" si="527"/>
        <v>1.8729219458733869E-2</v>
      </c>
      <c r="L4843">
        <f t="shared" si="528"/>
        <v>1.5328716988619209E-3</v>
      </c>
      <c r="M4843">
        <f t="shared" si="529"/>
        <v>0</v>
      </c>
      <c r="N4843">
        <f t="shared" si="530"/>
        <v>9.8747054792172658E-3</v>
      </c>
      <c r="P4843">
        <f t="shared" si="531"/>
        <v>3.5306011181417137E-2</v>
      </c>
    </row>
    <row r="4844" spans="1:16" x14ac:dyDescent="0.25">
      <c r="A4844" s="1">
        <v>35755</v>
      </c>
      <c r="B4844">
        <v>958.97997999999995</v>
      </c>
      <c r="C4844">
        <v>964.54998799999998</v>
      </c>
      <c r="D4844">
        <v>954.59997599999997</v>
      </c>
      <c r="E4844">
        <v>963.09002699999996</v>
      </c>
      <c r="F4844">
        <v>611000000</v>
      </c>
      <c r="G4844">
        <v>963.09002699999996</v>
      </c>
      <c r="I4844">
        <f t="shared" si="525"/>
        <v>4.2766946567673499E-3</v>
      </c>
      <c r="J4844">
        <f t="shared" si="526"/>
        <v>4.2766946567673499E-3</v>
      </c>
      <c r="K4844">
        <f t="shared" si="527"/>
        <v>1.0369279462488142E-2</v>
      </c>
      <c r="L4844">
        <f t="shared" si="528"/>
        <v>8.8545139795166341E-3</v>
      </c>
      <c r="M4844">
        <f t="shared" si="529"/>
        <v>0</v>
      </c>
      <c r="N4844">
        <f t="shared" si="530"/>
        <v>-1.0541379932203034E-2</v>
      </c>
      <c r="P4844">
        <f t="shared" si="531"/>
        <v>2.1283793595996719E-2</v>
      </c>
    </row>
    <row r="4845" spans="1:16" x14ac:dyDescent="0.25">
      <c r="A4845" s="1">
        <v>35754</v>
      </c>
      <c r="B4845">
        <v>944.59002699999996</v>
      </c>
      <c r="C4845">
        <v>961.830017</v>
      </c>
      <c r="D4845">
        <v>944.59002699999996</v>
      </c>
      <c r="E4845">
        <v>958.97997999999995</v>
      </c>
      <c r="F4845">
        <v>602610000</v>
      </c>
      <c r="G4845">
        <v>958.97997999999995</v>
      </c>
      <c r="I4845">
        <f t="shared" si="525"/>
        <v>1.5119199254952106E-2</v>
      </c>
      <c r="J4845">
        <f t="shared" si="526"/>
        <v>1.5119199254952106E-2</v>
      </c>
      <c r="K4845">
        <f t="shared" si="527"/>
        <v>1.808673804949321E-2</v>
      </c>
      <c r="L4845">
        <f t="shared" si="528"/>
        <v>1.5119199254952106E-2</v>
      </c>
      <c r="M4845">
        <f t="shared" si="529"/>
        <v>0</v>
      </c>
      <c r="N4845">
        <f t="shared" si="530"/>
        <v>-1.0386286737108556E-2</v>
      </c>
      <c r="P4845">
        <f t="shared" si="531"/>
        <v>2.8524600954278313E-2</v>
      </c>
    </row>
    <row r="4846" spans="1:16" x14ac:dyDescent="0.25">
      <c r="A4846" s="1">
        <v>35753</v>
      </c>
      <c r="B4846">
        <v>938.22997999999995</v>
      </c>
      <c r="C4846">
        <v>947.28002900000001</v>
      </c>
      <c r="D4846">
        <v>934.830017</v>
      </c>
      <c r="E4846">
        <v>944.59002699999996</v>
      </c>
      <c r="F4846">
        <v>542720000</v>
      </c>
      <c r="G4846">
        <v>944.59002699999996</v>
      </c>
      <c r="I4846">
        <f t="shared" si="525"/>
        <v>6.7558993072813992E-3</v>
      </c>
      <c r="J4846">
        <f t="shared" si="526"/>
        <v>6.7558993072813992E-3</v>
      </c>
      <c r="K4846">
        <f t="shared" si="527"/>
        <v>1.3230037875605404E-2</v>
      </c>
      <c r="L4846">
        <f t="shared" si="528"/>
        <v>1.0386286737108582E-2</v>
      </c>
      <c r="M4846">
        <f t="shared" si="529"/>
        <v>0</v>
      </c>
      <c r="N4846">
        <f t="shared" si="530"/>
        <v>2.7773681619168429E-3</v>
      </c>
      <c r="P4846">
        <f t="shared" si="531"/>
        <v>3.5247888795258198E-2</v>
      </c>
    </row>
    <row r="4847" spans="1:16" x14ac:dyDescent="0.25">
      <c r="A4847" s="1">
        <v>35752</v>
      </c>
      <c r="B4847">
        <v>946.20001200000002</v>
      </c>
      <c r="C4847">
        <v>947.65002400000003</v>
      </c>
      <c r="D4847">
        <v>937.42999299999997</v>
      </c>
      <c r="E4847">
        <v>938.22997999999995</v>
      </c>
      <c r="F4847">
        <v>521380000</v>
      </c>
      <c r="G4847">
        <v>938.22997999999995</v>
      </c>
      <c r="I4847">
        <f t="shared" si="525"/>
        <v>-8.4588756884648418E-3</v>
      </c>
      <c r="J4847">
        <f t="shared" si="526"/>
        <v>-8.4588756884648418E-3</v>
      </c>
      <c r="K4847">
        <f t="shared" si="527"/>
        <v>1.0843180175134153E-2</v>
      </c>
      <c r="L4847">
        <f t="shared" si="528"/>
        <v>8.5301926791044697E-4</v>
      </c>
      <c r="M4847">
        <f t="shared" si="529"/>
        <v>0</v>
      </c>
      <c r="N4847">
        <f t="shared" si="530"/>
        <v>-9.7332899218194012E-3</v>
      </c>
      <c r="P4847">
        <f t="shared" si="531"/>
        <v>3.732114286451757E-2</v>
      </c>
    </row>
    <row r="4848" spans="1:16" x14ac:dyDescent="0.25">
      <c r="A4848" s="1">
        <v>35751</v>
      </c>
      <c r="B4848">
        <v>928.34997599999997</v>
      </c>
      <c r="C4848">
        <v>949.65997300000004</v>
      </c>
      <c r="D4848">
        <v>928.34997599999997</v>
      </c>
      <c r="E4848">
        <v>946.20001200000002</v>
      </c>
      <c r="F4848">
        <v>576540000</v>
      </c>
      <c r="G4848">
        <v>946.20001200000002</v>
      </c>
      <c r="I4848">
        <f t="shared" si="525"/>
        <v>1.9045184878194569E-2</v>
      </c>
      <c r="J4848">
        <f t="shared" si="526"/>
        <v>1.9045184878194569E-2</v>
      </c>
      <c r="K4848">
        <f t="shared" si="527"/>
        <v>2.2695206365748604E-2</v>
      </c>
      <c r="L4848">
        <f t="shared" si="528"/>
        <v>1.9045184878194569E-2</v>
      </c>
      <c r="M4848">
        <f t="shared" si="529"/>
        <v>0</v>
      </c>
      <c r="N4848">
        <f t="shared" si="530"/>
        <v>-1.4113180549447768E-2</v>
      </c>
      <c r="P4848">
        <f t="shared" si="531"/>
        <v>3.3127461857172219E-2</v>
      </c>
    </row>
    <row r="4849" spans="1:16" x14ac:dyDescent="0.25">
      <c r="A4849" s="1">
        <v>35748</v>
      </c>
      <c r="B4849">
        <v>916.65997300000004</v>
      </c>
      <c r="C4849">
        <v>930.44000200000005</v>
      </c>
      <c r="D4849">
        <v>915.34002699999996</v>
      </c>
      <c r="E4849">
        <v>928.34997599999997</v>
      </c>
      <c r="F4849">
        <v>635760000</v>
      </c>
      <c r="G4849">
        <v>928.34997599999997</v>
      </c>
      <c r="I4849">
        <f t="shared" si="525"/>
        <v>1.2672191217133167E-2</v>
      </c>
      <c r="J4849">
        <f t="shared" si="526"/>
        <v>1.2672191217133167E-2</v>
      </c>
      <c r="K4849">
        <f t="shared" si="527"/>
        <v>1.6361984239514217E-2</v>
      </c>
      <c r="L4849">
        <f t="shared" si="528"/>
        <v>1.4113180549447747E-2</v>
      </c>
      <c r="M4849">
        <f t="shared" si="529"/>
        <v>0</v>
      </c>
      <c r="N4849">
        <f t="shared" si="530"/>
        <v>-1.6223315592627217E-2</v>
      </c>
      <c r="P4849">
        <f t="shared" si="531"/>
        <v>4.2483061108175735E-2</v>
      </c>
    </row>
    <row r="4850" spans="1:16" x14ac:dyDescent="0.25">
      <c r="A4850" s="1">
        <v>35747</v>
      </c>
      <c r="B4850">
        <v>905.96002199999998</v>
      </c>
      <c r="C4850">
        <v>917.78997800000002</v>
      </c>
      <c r="D4850">
        <v>900.60998500000005</v>
      </c>
      <c r="E4850">
        <v>916.65997300000004</v>
      </c>
      <c r="F4850">
        <v>653960000</v>
      </c>
      <c r="G4850">
        <v>916.65997300000004</v>
      </c>
      <c r="I4850">
        <f t="shared" si="525"/>
        <v>1.1741420542436327E-2</v>
      </c>
      <c r="J4850">
        <f t="shared" si="526"/>
        <v>1.1741420542436327E-2</v>
      </c>
      <c r="K4850">
        <f t="shared" si="527"/>
        <v>1.8896287451703259E-2</v>
      </c>
      <c r="L4850">
        <f t="shared" si="528"/>
        <v>1.7664304924941896E-2</v>
      </c>
      <c r="M4850">
        <f t="shared" si="529"/>
        <v>0</v>
      </c>
      <c r="N4850">
        <f t="shared" si="530"/>
        <v>5.2382987175782101E-3</v>
      </c>
      <c r="P4850">
        <f t="shared" si="531"/>
        <v>4.3541885854048938E-2</v>
      </c>
    </row>
    <row r="4851" spans="1:16" x14ac:dyDescent="0.25">
      <c r="A4851" s="1">
        <v>35746</v>
      </c>
      <c r="B4851">
        <v>923.78002900000001</v>
      </c>
      <c r="C4851">
        <v>923.88000499999998</v>
      </c>
      <c r="D4851">
        <v>905.34002699999996</v>
      </c>
      <c r="E4851">
        <v>905.96002199999998</v>
      </c>
      <c r="F4851">
        <v>585340000</v>
      </c>
      <c r="G4851">
        <v>905.96002199999998</v>
      </c>
      <c r="I4851">
        <f t="shared" si="525"/>
        <v>-1.9478800205581327E-2</v>
      </c>
      <c r="J4851">
        <f t="shared" si="526"/>
        <v>-1.9478800205581327E-2</v>
      </c>
      <c r="K4851">
        <f t="shared" si="527"/>
        <v>2.0271604913252295E-2</v>
      </c>
      <c r="L4851">
        <f t="shared" si="528"/>
        <v>6.8458566492723548E-4</v>
      </c>
      <c r="M4851">
        <f t="shared" si="529"/>
        <v>0</v>
      </c>
      <c r="N4851">
        <f t="shared" si="530"/>
        <v>1.5660827096729519E-2</v>
      </c>
      <c r="P4851">
        <f t="shared" si="531"/>
        <v>5.0835644753360915E-2</v>
      </c>
    </row>
    <row r="4852" spans="1:16" x14ac:dyDescent="0.25">
      <c r="A4852" s="1">
        <v>35745</v>
      </c>
      <c r="B4852">
        <v>921.13000499999998</v>
      </c>
      <c r="C4852">
        <v>928.28997800000002</v>
      </c>
      <c r="D4852">
        <v>919.63000499999998</v>
      </c>
      <c r="E4852">
        <v>923.78002900000001</v>
      </c>
      <c r="F4852">
        <v>435660000</v>
      </c>
      <c r="G4852">
        <v>923.78002900000001</v>
      </c>
      <c r="I4852">
        <f t="shared" si="525"/>
        <v>2.8727968016952765E-3</v>
      </c>
      <c r="J4852">
        <f t="shared" si="526"/>
        <v>2.8727968016952765E-3</v>
      </c>
      <c r="K4852">
        <f t="shared" si="527"/>
        <v>9.3727395953609946E-3</v>
      </c>
      <c r="L4852">
        <f t="shared" si="528"/>
        <v>4.5025587737791998E-3</v>
      </c>
      <c r="M4852">
        <f t="shared" si="529"/>
        <v>0</v>
      </c>
      <c r="N4852">
        <f t="shared" si="530"/>
        <v>6.8482900552321521E-4</v>
      </c>
      <c r="P4852">
        <f t="shared" si="531"/>
        <v>4.4516207967726915E-2</v>
      </c>
    </row>
    <row r="4853" spans="1:16" x14ac:dyDescent="0.25">
      <c r="A4853" s="1">
        <v>35744</v>
      </c>
      <c r="B4853">
        <v>927.51000999999997</v>
      </c>
      <c r="C4853">
        <v>935.90002400000003</v>
      </c>
      <c r="D4853">
        <v>920.26000999999997</v>
      </c>
      <c r="E4853">
        <v>921.13000499999998</v>
      </c>
      <c r="F4853">
        <v>464140000</v>
      </c>
      <c r="G4853">
        <v>921.13000499999998</v>
      </c>
      <c r="I4853">
        <f t="shared" si="525"/>
        <v>-6.9024042307042578E-3</v>
      </c>
      <c r="J4853">
        <f t="shared" si="526"/>
        <v>-6.9024042307042578E-3</v>
      </c>
      <c r="K4853">
        <f t="shared" si="527"/>
        <v>1.6852409128058764E-2</v>
      </c>
      <c r="L4853">
        <f t="shared" si="528"/>
        <v>9.4493296656081446E-4</v>
      </c>
      <c r="M4853">
        <f t="shared" si="529"/>
        <v>0</v>
      </c>
      <c r="N4853">
        <f t="shared" si="530"/>
        <v>-5.3060293187347984E-3</v>
      </c>
      <c r="P4853">
        <f t="shared" si="531"/>
        <v>4.2811108838538364E-2</v>
      </c>
    </row>
    <row r="4854" spans="1:16" x14ac:dyDescent="0.25">
      <c r="A4854" s="1">
        <v>35741</v>
      </c>
      <c r="B4854">
        <v>938.03002900000001</v>
      </c>
      <c r="C4854">
        <v>938.03002900000001</v>
      </c>
      <c r="D4854">
        <v>915.39001499999995</v>
      </c>
      <c r="E4854">
        <v>927.51000999999997</v>
      </c>
      <c r="F4854">
        <v>569980000</v>
      </c>
      <c r="G4854">
        <v>927.51000999999997</v>
      </c>
      <c r="I4854">
        <f t="shared" si="525"/>
        <v>-1.127837547688486E-2</v>
      </c>
      <c r="J4854">
        <f t="shared" si="526"/>
        <v>-1.127837547688486E-2</v>
      </c>
      <c r="K4854">
        <f t="shared" si="527"/>
        <v>2.4431741992884913E-2</v>
      </c>
      <c r="L4854">
        <f t="shared" si="528"/>
        <v>1.3153366515999946E-2</v>
      </c>
      <c r="M4854">
        <f t="shared" si="529"/>
        <v>0</v>
      </c>
      <c r="N4854">
        <f t="shared" si="530"/>
        <v>2.029748050430524E-2</v>
      </c>
      <c r="P4854">
        <f t="shared" si="531"/>
        <v>4.6146421201430907E-2</v>
      </c>
    </row>
    <row r="4855" spans="1:16" x14ac:dyDescent="0.25">
      <c r="A4855" s="1">
        <v>35740</v>
      </c>
      <c r="B4855">
        <v>942.76000999999997</v>
      </c>
      <c r="C4855">
        <v>942.84997599999997</v>
      </c>
      <c r="D4855">
        <v>934.15997300000004</v>
      </c>
      <c r="E4855">
        <v>938.03002900000001</v>
      </c>
      <c r="F4855">
        <v>522890000</v>
      </c>
      <c r="G4855">
        <v>938.03002900000001</v>
      </c>
      <c r="I4855">
        <f t="shared" si="525"/>
        <v>-5.0297916022733133E-3</v>
      </c>
      <c r="J4855">
        <f t="shared" si="526"/>
        <v>-5.0297916022733133E-3</v>
      </c>
      <c r="K4855">
        <f t="shared" si="527"/>
        <v>9.2594768537056504E-3</v>
      </c>
      <c r="L4855">
        <f t="shared" si="528"/>
        <v>4.1342614885797463E-3</v>
      </c>
      <c r="M4855">
        <f t="shared" si="529"/>
        <v>0</v>
      </c>
      <c r="N4855">
        <f t="shared" si="530"/>
        <v>4.2727805085821143E-3</v>
      </c>
      <c r="P4855">
        <f t="shared" si="531"/>
        <v>3.9689667426489827E-2</v>
      </c>
    </row>
    <row r="4856" spans="1:16" x14ac:dyDescent="0.25">
      <c r="A4856" s="1">
        <v>35739</v>
      </c>
      <c r="B4856">
        <v>940.76000999999997</v>
      </c>
      <c r="C4856">
        <v>949.61999500000002</v>
      </c>
      <c r="D4856">
        <v>938.15997300000004</v>
      </c>
      <c r="E4856">
        <v>942.76000999999997</v>
      </c>
      <c r="F4856">
        <v>565680000</v>
      </c>
      <c r="G4856">
        <v>942.76000999999997</v>
      </c>
      <c r="I4856">
        <f t="shared" si="525"/>
        <v>2.1236840919507459E-3</v>
      </c>
      <c r="J4856">
        <f t="shared" si="526"/>
        <v>2.1236840919507459E-3</v>
      </c>
      <c r="K4856">
        <f t="shared" si="527"/>
        <v>1.2141417934913058E-2</v>
      </c>
      <c r="L4856">
        <f t="shared" si="528"/>
        <v>4.8912725822708282E-3</v>
      </c>
      <c r="M4856">
        <f t="shared" si="529"/>
        <v>0</v>
      </c>
      <c r="N4856">
        <f t="shared" si="530"/>
        <v>-5.8797917535870258E-3</v>
      </c>
      <c r="P4856">
        <f t="shared" si="531"/>
        <v>2.9732203811877481E-2</v>
      </c>
    </row>
    <row r="4857" spans="1:16" x14ac:dyDescent="0.25">
      <c r="A4857" s="1">
        <v>35738</v>
      </c>
      <c r="B4857">
        <v>938.98999000000003</v>
      </c>
      <c r="C4857">
        <v>941.40002400000003</v>
      </c>
      <c r="D4857">
        <v>932.65997300000004</v>
      </c>
      <c r="E4857">
        <v>940.76000999999997</v>
      </c>
      <c r="F4857">
        <v>541590000</v>
      </c>
      <c r="G4857">
        <v>940.76000999999997</v>
      </c>
      <c r="I4857">
        <f t="shared" si="525"/>
        <v>1.8832509888382686E-3</v>
      </c>
      <c r="J4857">
        <f t="shared" si="526"/>
        <v>1.8832509888382686E-3</v>
      </c>
      <c r="K4857">
        <f t="shared" si="527"/>
        <v>9.3274648415040788E-3</v>
      </c>
      <c r="L4857">
        <f t="shared" si="528"/>
        <v>8.6473802439071233E-3</v>
      </c>
      <c r="M4857">
        <f t="shared" si="529"/>
        <v>0</v>
      </c>
      <c r="N4857">
        <f t="shared" si="530"/>
        <v>-1.9532016618316207E-2</v>
      </c>
      <c r="P4857">
        <f t="shared" si="531"/>
        <v>3.1051514922150511E-2</v>
      </c>
    </row>
    <row r="4858" spans="1:16" x14ac:dyDescent="0.25">
      <c r="A4858" s="1">
        <v>35737</v>
      </c>
      <c r="B4858">
        <v>914.61999500000002</v>
      </c>
      <c r="C4858">
        <v>939.02002000000005</v>
      </c>
      <c r="D4858">
        <v>914.61999500000002</v>
      </c>
      <c r="E4858">
        <v>938.98999000000003</v>
      </c>
      <c r="F4858">
        <v>564740000</v>
      </c>
      <c r="G4858">
        <v>938.98999000000003</v>
      </c>
      <c r="I4858">
        <f t="shared" si="525"/>
        <v>2.6296145873385142E-2</v>
      </c>
      <c r="J4858">
        <f t="shared" si="526"/>
        <v>2.6296145873385142E-2</v>
      </c>
      <c r="K4858">
        <f t="shared" si="527"/>
        <v>2.632812653359743E-2</v>
      </c>
      <c r="L4858">
        <f t="shared" si="528"/>
        <v>2.6296145873385142E-2</v>
      </c>
      <c r="M4858">
        <f t="shared" si="529"/>
        <v>0</v>
      </c>
      <c r="N4858">
        <f t="shared" si="530"/>
        <v>-1.2033365322503431E-2</v>
      </c>
      <c r="P4858">
        <f t="shared" si="531"/>
        <v>3.8530060091508278E-2</v>
      </c>
    </row>
    <row r="4859" spans="1:16" x14ac:dyDescent="0.25">
      <c r="A4859" s="1">
        <v>35734</v>
      </c>
      <c r="B4859">
        <v>903.67999299999997</v>
      </c>
      <c r="C4859">
        <v>919.92999299999997</v>
      </c>
      <c r="D4859">
        <v>903.67999299999997</v>
      </c>
      <c r="E4859">
        <v>914.61999500000002</v>
      </c>
      <c r="F4859">
        <v>638070000</v>
      </c>
      <c r="G4859">
        <v>914.61999500000002</v>
      </c>
      <c r="I4859">
        <f t="shared" si="525"/>
        <v>1.2033365322503277E-2</v>
      </c>
      <c r="J4859">
        <f t="shared" si="526"/>
        <v>1.2033365322503277E-2</v>
      </c>
      <c r="K4859">
        <f t="shared" si="527"/>
        <v>1.7822264903867294E-2</v>
      </c>
      <c r="L4859">
        <f t="shared" si="528"/>
        <v>1.2033365322503277E-2</v>
      </c>
      <c r="M4859">
        <f t="shared" si="529"/>
        <v>0</v>
      </c>
      <c r="N4859">
        <f t="shared" si="530"/>
        <v>0</v>
      </c>
      <c r="P4859">
        <f t="shared" si="531"/>
        <v>3.4581967113388824E-2</v>
      </c>
    </row>
    <row r="4860" spans="1:16" x14ac:dyDescent="0.25">
      <c r="A4860" s="1">
        <v>35733</v>
      </c>
      <c r="B4860">
        <v>919.15997300000004</v>
      </c>
      <c r="C4860">
        <v>923.28002900000001</v>
      </c>
      <c r="D4860">
        <v>903.67999299999997</v>
      </c>
      <c r="E4860">
        <v>903.67999299999997</v>
      </c>
      <c r="F4860">
        <v>712230000</v>
      </c>
      <c r="G4860">
        <v>903.67999299999997</v>
      </c>
      <c r="I4860">
        <f t="shared" si="525"/>
        <v>-1.6984872433425814E-2</v>
      </c>
      <c r="J4860">
        <f t="shared" si="526"/>
        <v>-1.6984872433425814E-2</v>
      </c>
      <c r="K4860">
        <f t="shared" si="527"/>
        <v>2.1457270843242483E-2</v>
      </c>
      <c r="L4860">
        <f t="shared" si="528"/>
        <v>0</v>
      </c>
      <c r="M4860">
        <f t="shared" si="529"/>
        <v>0</v>
      </c>
      <c r="N4860">
        <f t="shared" si="530"/>
        <v>1.1223969598796846E-2</v>
      </c>
      <c r="P4860">
        <f t="shared" si="531"/>
        <v>4.777862139521185E-2</v>
      </c>
    </row>
    <row r="4861" spans="1:16" x14ac:dyDescent="0.25">
      <c r="A4861" s="1">
        <v>35732</v>
      </c>
      <c r="B4861">
        <v>921.84997599999997</v>
      </c>
      <c r="C4861">
        <v>935.23999000000003</v>
      </c>
      <c r="D4861">
        <v>913.88000499999998</v>
      </c>
      <c r="E4861">
        <v>919.15997300000004</v>
      </c>
      <c r="F4861">
        <v>777660000</v>
      </c>
      <c r="G4861">
        <v>919.15997300000004</v>
      </c>
      <c r="I4861">
        <f t="shared" si="525"/>
        <v>-2.9223143697063437E-3</v>
      </c>
      <c r="J4861">
        <f t="shared" si="526"/>
        <v>-2.9223143697063437E-3</v>
      </c>
      <c r="K4861">
        <f t="shared" si="527"/>
        <v>2.3103892872935114E-2</v>
      </c>
      <c r="L4861">
        <f t="shared" si="528"/>
        <v>5.7609028346288964E-3</v>
      </c>
      <c r="M4861">
        <f t="shared" si="529"/>
        <v>0</v>
      </c>
      <c r="N4861">
        <f t="shared" si="530"/>
        <v>-6.6282045333588571E-2</v>
      </c>
      <c r="P4861">
        <f t="shared" si="531"/>
        <v>4.8722986621962346E-2</v>
      </c>
    </row>
    <row r="4862" spans="1:16" x14ac:dyDescent="0.25">
      <c r="A4862" s="1">
        <v>35731</v>
      </c>
      <c r="B4862">
        <v>876.98999000000003</v>
      </c>
      <c r="C4862">
        <v>923.09002699999996</v>
      </c>
      <c r="D4862">
        <v>855.27002000000005</v>
      </c>
      <c r="E4862">
        <v>921.84997599999997</v>
      </c>
      <c r="F4862">
        <v>1202550000</v>
      </c>
      <c r="G4862">
        <v>921.84997599999997</v>
      </c>
      <c r="I4862">
        <f t="shared" si="525"/>
        <v>4.9886916085811583E-2</v>
      </c>
      <c r="J4862">
        <f t="shared" si="526"/>
        <v>4.9886916085811583E-2</v>
      </c>
      <c r="K4862">
        <f t="shared" si="527"/>
        <v>7.6309535180634838E-2</v>
      </c>
      <c r="L4862">
        <f t="shared" si="528"/>
        <v>7.4965262537923641E-2</v>
      </c>
      <c r="M4862">
        <f t="shared" si="529"/>
        <v>0</v>
      </c>
      <c r="N4862">
        <f t="shared" si="530"/>
        <v>2.4781822484371521E-2</v>
      </c>
      <c r="P4862">
        <f t="shared" si="531"/>
        <v>8.5821774605924411E-2</v>
      </c>
    </row>
    <row r="4863" spans="1:16" x14ac:dyDescent="0.25">
      <c r="A4863" s="1">
        <v>35730</v>
      </c>
      <c r="B4863">
        <v>941.64001499999995</v>
      </c>
      <c r="C4863">
        <v>941.64001499999995</v>
      </c>
      <c r="D4863">
        <v>876.72997999999995</v>
      </c>
      <c r="E4863">
        <v>876.98999000000003</v>
      </c>
      <c r="F4863">
        <v>693730000</v>
      </c>
      <c r="G4863">
        <v>876.98999000000003</v>
      </c>
      <c r="I4863">
        <f t="shared" si="525"/>
        <v>-7.1127473461053123E-2</v>
      </c>
      <c r="J4863">
        <f t="shared" si="526"/>
        <v>-7.1127473461053123E-2</v>
      </c>
      <c r="K4863">
        <f t="shared" si="527"/>
        <v>7.1423997428793906E-2</v>
      </c>
      <c r="L4863">
        <f t="shared" si="528"/>
        <v>2.9652396774075313E-4</v>
      </c>
      <c r="M4863">
        <f t="shared" si="529"/>
        <v>0</v>
      </c>
      <c r="N4863">
        <f t="shared" si="530"/>
        <v>6.7071022528167254E-2</v>
      </c>
      <c r="P4863">
        <f t="shared" si="531"/>
        <v>0.12775077734538434</v>
      </c>
    </row>
    <row r="4864" spans="1:16" x14ac:dyDescent="0.25">
      <c r="A4864" s="1">
        <v>35727</v>
      </c>
      <c r="B4864">
        <v>950.69000200000005</v>
      </c>
      <c r="C4864">
        <v>960.03997800000002</v>
      </c>
      <c r="D4864">
        <v>937.54998799999998</v>
      </c>
      <c r="E4864">
        <v>941.64001499999995</v>
      </c>
      <c r="F4864">
        <v>677630000</v>
      </c>
      <c r="G4864">
        <v>941.64001499999995</v>
      </c>
      <c r="I4864">
        <f t="shared" si="525"/>
        <v>-9.5649869910951826E-3</v>
      </c>
      <c r="J4864">
        <f t="shared" si="526"/>
        <v>-9.5649869910951826E-3</v>
      </c>
      <c r="K4864">
        <f t="shared" si="527"/>
        <v>2.3704850388394979E-2</v>
      </c>
      <c r="L4864">
        <f t="shared" si="528"/>
        <v>4.3529749006266218E-3</v>
      </c>
      <c r="M4864">
        <f t="shared" si="529"/>
        <v>0</v>
      </c>
      <c r="N4864">
        <f t="shared" si="530"/>
        <v>7.0255377556002509E-3</v>
      </c>
      <c r="P4864">
        <f t="shared" si="531"/>
        <v>0.12338152019287209</v>
      </c>
    </row>
    <row r="4865" spans="1:16" x14ac:dyDescent="0.25">
      <c r="A4865" s="1">
        <v>35726</v>
      </c>
      <c r="B4865">
        <v>968.48999000000003</v>
      </c>
      <c r="C4865">
        <v>968.48999000000003</v>
      </c>
      <c r="D4865">
        <v>944.15997300000004</v>
      </c>
      <c r="E4865">
        <v>950.69000200000005</v>
      </c>
      <c r="F4865">
        <v>673270000</v>
      </c>
      <c r="G4865">
        <v>950.69000200000005</v>
      </c>
      <c r="I4865">
        <f t="shared" si="525"/>
        <v>-1.8550108375036671E-2</v>
      </c>
      <c r="J4865">
        <f t="shared" si="526"/>
        <v>-1.8550108375036671E-2</v>
      </c>
      <c r="K4865">
        <f t="shared" si="527"/>
        <v>2.544253251115812E-2</v>
      </c>
      <c r="L4865">
        <f t="shared" si="528"/>
        <v>6.8924241361214495E-3</v>
      </c>
      <c r="M4865">
        <f t="shared" si="529"/>
        <v>0</v>
      </c>
      <c r="N4865">
        <f t="shared" si="530"/>
        <v>2.2516162711771894E-2</v>
      </c>
      <c r="P4865">
        <f t="shared" si="531"/>
        <v>0.12362715076420006</v>
      </c>
    </row>
    <row r="4866" spans="1:16" x14ac:dyDescent="0.25">
      <c r="A4866" s="1">
        <v>35725</v>
      </c>
      <c r="B4866">
        <v>972.28002900000001</v>
      </c>
      <c r="C4866">
        <v>972.60998500000005</v>
      </c>
      <c r="D4866">
        <v>965.65997300000004</v>
      </c>
      <c r="E4866">
        <v>968.48999000000003</v>
      </c>
      <c r="F4866">
        <v>613490000</v>
      </c>
      <c r="G4866">
        <v>968.48999000000003</v>
      </c>
      <c r="I4866">
        <f t="shared" si="525"/>
        <v>-3.9057114246916977E-3</v>
      </c>
      <c r="J4866">
        <f t="shared" si="526"/>
        <v>-3.9057114246916977E-3</v>
      </c>
      <c r="K4866">
        <f t="shared" si="527"/>
        <v>7.1713867897299681E-3</v>
      </c>
      <c r="L4866">
        <f t="shared" si="528"/>
        <v>2.9263697993862515E-3</v>
      </c>
      <c r="M4866">
        <f t="shared" si="529"/>
        <v>0</v>
      </c>
      <c r="N4866">
        <f t="shared" si="530"/>
        <v>-1.046191309410956E-2</v>
      </c>
      <c r="P4866">
        <f t="shared" si="531"/>
        <v>0.12292659251269951</v>
      </c>
    </row>
    <row r="4867" spans="1:16" x14ac:dyDescent="0.25">
      <c r="A4867" s="1">
        <v>35724</v>
      </c>
      <c r="B4867">
        <v>955.60998500000005</v>
      </c>
      <c r="C4867">
        <v>972.55999799999995</v>
      </c>
      <c r="D4867">
        <v>955.60998500000005</v>
      </c>
      <c r="E4867">
        <v>972.28002900000001</v>
      </c>
      <c r="F4867">
        <v>582310000</v>
      </c>
      <c r="G4867">
        <v>972.28002900000001</v>
      </c>
      <c r="I4867">
        <f t="shared" ref="I4867:I4930" si="532">LN(E4867/B4867)</f>
        <v>1.7293994318187525E-2</v>
      </c>
      <c r="J4867">
        <f t="shared" ref="J4867:J4930" si="533">LN(E4867/E4868)</f>
        <v>1.7293994318187525E-2</v>
      </c>
      <c r="K4867">
        <f t="shared" ref="K4867:K4930" si="534">LN(C4867/D4867)</f>
        <v>1.7581903861437449E-2</v>
      </c>
      <c r="L4867">
        <f t="shared" ref="L4867:L4930" si="535">LN(E4867/D4867)</f>
        <v>1.7293994318187525E-2</v>
      </c>
      <c r="M4867">
        <f t="shared" ref="M4867:M4930" si="536">LN(B4867/E4868)</f>
        <v>0</v>
      </c>
      <c r="N4867">
        <f t="shared" ref="N4867:N4930" si="537">LN(D4868/D4867)</f>
        <v>-1.4949875874398572E-2</v>
      </c>
      <c r="P4867">
        <f t="shared" si="531"/>
        <v>8.7202120010978657E-2</v>
      </c>
    </row>
    <row r="4868" spans="1:16" x14ac:dyDescent="0.25">
      <c r="A4868" s="1">
        <v>35723</v>
      </c>
      <c r="B4868">
        <v>944.15997300000004</v>
      </c>
      <c r="C4868">
        <v>955.71997099999999</v>
      </c>
      <c r="D4868">
        <v>941.42999299999997</v>
      </c>
      <c r="E4868">
        <v>955.60998500000005</v>
      </c>
      <c r="F4868">
        <v>483880000</v>
      </c>
      <c r="G4868">
        <v>955.60998500000005</v>
      </c>
      <c r="I4868">
        <f t="shared" si="532"/>
        <v>1.2054249617662403E-2</v>
      </c>
      <c r="J4868">
        <f t="shared" si="533"/>
        <v>1.2054249617662403E-2</v>
      </c>
      <c r="K4868">
        <f t="shared" si="534"/>
        <v>1.5064964323440101E-2</v>
      </c>
      <c r="L4868">
        <f t="shared" si="535"/>
        <v>1.494987587439859E-2</v>
      </c>
      <c r="M4868">
        <f t="shared" si="536"/>
        <v>0</v>
      </c>
      <c r="N4868">
        <f t="shared" si="537"/>
        <v>-1.0517900868362753E-2</v>
      </c>
      <c r="P4868">
        <f t="shared" si="531"/>
        <v>4.8158359954425724E-2</v>
      </c>
    </row>
    <row r="4869" spans="1:16" x14ac:dyDescent="0.25">
      <c r="A4869" s="1">
        <v>35720</v>
      </c>
      <c r="B4869">
        <v>955.22997999999995</v>
      </c>
      <c r="C4869">
        <v>955.22997999999995</v>
      </c>
      <c r="D4869">
        <v>931.580017</v>
      </c>
      <c r="E4869">
        <v>944.15997300000004</v>
      </c>
      <c r="F4869">
        <v>624980000</v>
      </c>
      <c r="G4869">
        <v>944.15997300000004</v>
      </c>
      <c r="I4869">
        <f t="shared" si="532"/>
        <v>-1.1656513530946469E-2</v>
      </c>
      <c r="J4869">
        <f t="shared" si="533"/>
        <v>-1.1677471614999086E-2</v>
      </c>
      <c r="K4869">
        <f t="shared" si="534"/>
        <v>2.5070040656045602E-2</v>
      </c>
      <c r="L4869">
        <f t="shared" si="535"/>
        <v>1.3413527125099011E-2</v>
      </c>
      <c r="M4869">
        <f t="shared" si="536"/>
        <v>-2.0958084052566683E-5</v>
      </c>
      <c r="N4869">
        <f t="shared" si="537"/>
        <v>2.0390116059976659E-2</v>
      </c>
      <c r="P4869">
        <f t="shared" si="531"/>
        <v>5.2930236468551363E-2</v>
      </c>
    </row>
    <row r="4870" spans="1:16" x14ac:dyDescent="0.25">
      <c r="A4870" s="1">
        <v>35719</v>
      </c>
      <c r="B4870">
        <v>965.71997099999999</v>
      </c>
      <c r="C4870">
        <v>973.38000499999998</v>
      </c>
      <c r="D4870">
        <v>950.77002000000005</v>
      </c>
      <c r="E4870">
        <v>955.25</v>
      </c>
      <c r="F4870">
        <v>597010000</v>
      </c>
      <c r="G4870">
        <v>955.25</v>
      </c>
      <c r="I4870">
        <f t="shared" si="532"/>
        <v>-1.0900820767535598E-2</v>
      </c>
      <c r="J4870">
        <f t="shared" si="533"/>
        <v>-1.0900820767535598E-2</v>
      </c>
      <c r="K4870">
        <f t="shared" si="534"/>
        <v>2.3502352140214663E-2</v>
      </c>
      <c r="L4870">
        <f t="shared" si="535"/>
        <v>4.7008826801213559E-3</v>
      </c>
      <c r="M4870">
        <f t="shared" si="536"/>
        <v>0</v>
      </c>
      <c r="N4870">
        <f t="shared" si="537"/>
        <v>1.2521569048130383E-2</v>
      </c>
      <c r="P4870">
        <f t="shared" si="531"/>
        <v>4.2891057832875751E-2</v>
      </c>
    </row>
    <row r="4871" spans="1:16" x14ac:dyDescent="0.25">
      <c r="A4871" s="1">
        <v>35718</v>
      </c>
      <c r="B4871">
        <v>970.28002900000001</v>
      </c>
      <c r="C4871">
        <v>970.28002900000001</v>
      </c>
      <c r="D4871">
        <v>962.75</v>
      </c>
      <c r="E4871">
        <v>965.71997099999999</v>
      </c>
      <c r="F4871">
        <v>505310000</v>
      </c>
      <c r="G4871">
        <v>965.71997099999999</v>
      </c>
      <c r="I4871">
        <f t="shared" si="532"/>
        <v>-4.7108124307547669E-3</v>
      </c>
      <c r="J4871">
        <f t="shared" si="533"/>
        <v>-4.7108124307547669E-3</v>
      </c>
      <c r="K4871">
        <f t="shared" si="534"/>
        <v>7.7909468302814608E-3</v>
      </c>
      <c r="L4871">
        <f t="shared" si="535"/>
        <v>3.0801343995265486E-3</v>
      </c>
      <c r="M4871">
        <f t="shared" si="536"/>
        <v>0</v>
      </c>
      <c r="N4871">
        <f t="shared" si="537"/>
        <v>-9.1447149422963197E-4</v>
      </c>
      <c r="P4871">
        <f t="shared" si="531"/>
        <v>4.5477406982623321E-2</v>
      </c>
    </row>
    <row r="4872" spans="1:16" x14ac:dyDescent="0.25">
      <c r="A4872" s="1">
        <v>35717</v>
      </c>
      <c r="B4872">
        <v>968.09997599999997</v>
      </c>
      <c r="C4872">
        <v>972.85998500000005</v>
      </c>
      <c r="D4872">
        <v>961.86999500000002</v>
      </c>
      <c r="E4872">
        <v>970.28002900000001</v>
      </c>
      <c r="F4872">
        <v>510330000</v>
      </c>
      <c r="G4872">
        <v>970.28002900000001</v>
      </c>
      <c r="I4872">
        <f t="shared" si="532"/>
        <v>2.2493565901015237E-3</v>
      </c>
      <c r="J4872">
        <f t="shared" si="533"/>
        <v>2.2493565901015237E-3</v>
      </c>
      <c r="K4872">
        <f t="shared" si="534"/>
        <v>1.1360870322248917E-2</v>
      </c>
      <c r="L4872">
        <f t="shared" si="535"/>
        <v>8.7054183245109436E-3</v>
      </c>
      <c r="M4872">
        <f t="shared" si="536"/>
        <v>0</v>
      </c>
      <c r="N4872">
        <f t="shared" si="537"/>
        <v>5.2674990176745078E-3</v>
      </c>
      <c r="P4872">
        <f t="shared" ref="P4872:P4935" si="538" xml:space="preserve">
(I$1*ABS(I$2-I4868)+J$1*ABS(J$2-J4868)+K$1*ABS(K$2-K4868)+ L$1*ABS(L$2-L4868)+ M$1*ABS(M$2-M4868)+ N$1*ABS(N$2-N4868)) +
(I$1*ABS(I$3-I4869)+J$1*ABS(J$3-J4869)+K$1*ABS(K$3-K4869)+ L$1*ABS(L$3-L4869)+ M$1*ABS(M$3-M4869)+ N$1*ABS(N$3-N4869)) +
(I$1*ABS(I$4-I4870)+J$1*ABS(J$4-J4870)+K$1*ABS(K$4-K4870)+ L$1*ABS(L$4-L4870)+ M$1*ABS(M$4-M4870)+ N$1*ABS(N$4-N4870)) +
(I$1*ABS(I$5-I4871)+J$1*ABS(J$5-J4871)+K$1*ABS(K$5-K4871)+ L$1*ABS(L$5-L4871)+ M$1*ABS(M$5-M4871)+ N$1*ABS(N$5-N4871)) +
(I$1*ABS(I$6-I4872)+J$1*ABS(J$6-J4872)+K$1*ABS(K$6-K4872)+ L$1*ABS(L$6-L4872)+ M$1*ABS(M$6-M4872)+ N$1*ABS(N$6-N4872))</f>
        <v>3.974156932041191E-2</v>
      </c>
    </row>
    <row r="4873" spans="1:16" x14ac:dyDescent="0.25">
      <c r="A4873" s="1">
        <v>35716</v>
      </c>
      <c r="B4873">
        <v>966.97997999999995</v>
      </c>
      <c r="C4873">
        <v>973.46002199999998</v>
      </c>
      <c r="D4873">
        <v>966.95001200000002</v>
      </c>
      <c r="E4873">
        <v>968.09997599999997</v>
      </c>
      <c r="F4873">
        <v>354800000</v>
      </c>
      <c r="G4873">
        <v>968.09997599999997</v>
      </c>
      <c r="I4873">
        <f t="shared" si="532"/>
        <v>1.1575709020092233E-3</v>
      </c>
      <c r="J4873">
        <f t="shared" si="533"/>
        <v>1.1575709020092233E-3</v>
      </c>
      <c r="K4873">
        <f t="shared" si="534"/>
        <v>6.7099574947714841E-3</v>
      </c>
      <c r="L4873">
        <f t="shared" si="535"/>
        <v>1.1885627167350641E-3</v>
      </c>
      <c r="M4873">
        <f t="shared" si="536"/>
        <v>0</v>
      </c>
      <c r="N4873">
        <f t="shared" si="537"/>
        <v>-3.6573640742862093E-3</v>
      </c>
      <c r="P4873">
        <f t="shared" si="538"/>
        <v>3.4284203101132532E-2</v>
      </c>
    </row>
    <row r="4874" spans="1:16" x14ac:dyDescent="0.25">
      <c r="A4874" s="1">
        <v>35713</v>
      </c>
      <c r="B4874">
        <v>970.61999500000002</v>
      </c>
      <c r="C4874">
        <v>970.61999500000002</v>
      </c>
      <c r="D4874">
        <v>963.419983</v>
      </c>
      <c r="E4874">
        <v>966.97997999999995</v>
      </c>
      <c r="F4874">
        <v>500680000</v>
      </c>
      <c r="G4874">
        <v>966.97997999999995</v>
      </c>
      <c r="I4874">
        <f t="shared" si="532"/>
        <v>-3.7572453851222425E-3</v>
      </c>
      <c r="J4874">
        <f t="shared" si="533"/>
        <v>-3.7572453851222425E-3</v>
      </c>
      <c r="K4874">
        <f t="shared" si="534"/>
        <v>7.445601274134208E-3</v>
      </c>
      <c r="L4874">
        <f t="shared" si="535"/>
        <v>3.6883558890119473E-3</v>
      </c>
      <c r="M4874">
        <f t="shared" si="536"/>
        <v>0</v>
      </c>
      <c r="N4874">
        <f t="shared" si="537"/>
        <v>-8.2995287042401662E-5</v>
      </c>
      <c r="P4874">
        <f t="shared" si="538"/>
        <v>2.4935386264295478E-2</v>
      </c>
    </row>
    <row r="4875" spans="1:16" x14ac:dyDescent="0.25">
      <c r="A4875" s="1">
        <v>35712</v>
      </c>
      <c r="B4875">
        <v>973.84002699999996</v>
      </c>
      <c r="C4875">
        <v>974.71997099999999</v>
      </c>
      <c r="D4875">
        <v>963.34002699999996</v>
      </c>
      <c r="E4875">
        <v>970.61999500000002</v>
      </c>
      <c r="F4875">
        <v>551840000</v>
      </c>
      <c r="G4875">
        <v>970.61999500000002</v>
      </c>
      <c r="I4875">
        <f t="shared" si="532"/>
        <v>-3.3120094083230185E-3</v>
      </c>
      <c r="J4875">
        <f t="shared" si="533"/>
        <v>-3.3120094083230185E-3</v>
      </c>
      <c r="K4875">
        <f t="shared" si="534"/>
        <v>1.1743779657473474E-2</v>
      </c>
      <c r="L4875">
        <f t="shared" si="535"/>
        <v>7.5285965611766687E-3</v>
      </c>
      <c r="M4875">
        <f t="shared" si="536"/>
        <v>0</v>
      </c>
      <c r="N4875">
        <f t="shared" si="537"/>
        <v>5.4969334525714784E-3</v>
      </c>
      <c r="P4875">
        <f t="shared" si="538"/>
        <v>1.6683950203149254E-2</v>
      </c>
    </row>
    <row r="4876" spans="1:16" x14ac:dyDescent="0.25">
      <c r="A4876" s="1">
        <v>35711</v>
      </c>
      <c r="B4876">
        <v>983.11999500000002</v>
      </c>
      <c r="C4876">
        <v>983.11999500000002</v>
      </c>
      <c r="D4876">
        <v>968.65002400000003</v>
      </c>
      <c r="E4876">
        <v>973.84002699999996</v>
      </c>
      <c r="F4876">
        <v>573110000</v>
      </c>
      <c r="G4876">
        <v>973.84002699999996</v>
      </c>
      <c r="I4876">
        <f t="shared" si="532"/>
        <v>-9.4841360638584522E-3</v>
      </c>
      <c r="J4876">
        <f t="shared" si="533"/>
        <v>-9.4841360638584522E-3</v>
      </c>
      <c r="K4876">
        <f t="shared" si="534"/>
        <v>1.4827808580786974E-2</v>
      </c>
      <c r="L4876">
        <f t="shared" si="535"/>
        <v>5.3436725169283125E-3</v>
      </c>
      <c r="M4876">
        <f t="shared" si="536"/>
        <v>0</v>
      </c>
      <c r="N4876">
        <f t="shared" si="537"/>
        <v>3.4010008447301304E-3</v>
      </c>
      <c r="P4876">
        <f t="shared" si="538"/>
        <v>2.2666085956727339E-2</v>
      </c>
    </row>
    <row r="4877" spans="1:16" x14ac:dyDescent="0.25">
      <c r="A4877" s="1">
        <v>35710</v>
      </c>
      <c r="B4877">
        <v>972.69000200000005</v>
      </c>
      <c r="C4877">
        <v>983.11999500000002</v>
      </c>
      <c r="D4877">
        <v>971.95001200000002</v>
      </c>
      <c r="E4877">
        <v>983.11999500000002</v>
      </c>
      <c r="F4877">
        <v>551970000</v>
      </c>
      <c r="G4877">
        <v>983.11999500000002</v>
      </c>
      <c r="I4877">
        <f t="shared" si="532"/>
        <v>1.0665751673865482E-2</v>
      </c>
      <c r="J4877">
        <f t="shared" si="533"/>
        <v>1.0665751673865482E-2</v>
      </c>
      <c r="K4877">
        <f t="shared" si="534"/>
        <v>1.1426807736056718E-2</v>
      </c>
      <c r="L4877">
        <f t="shared" si="535"/>
        <v>1.1426807736056718E-2</v>
      </c>
      <c r="M4877">
        <f t="shared" si="536"/>
        <v>0</v>
      </c>
      <c r="N4877">
        <f t="shared" si="537"/>
        <v>-7.1451561648940964E-3</v>
      </c>
      <c r="P4877">
        <f t="shared" si="538"/>
        <v>2.2134402567929781E-2</v>
      </c>
    </row>
    <row r="4878" spans="1:16" x14ac:dyDescent="0.25">
      <c r="A4878" s="1">
        <v>35709</v>
      </c>
      <c r="B4878">
        <v>965.03002900000001</v>
      </c>
      <c r="C4878">
        <v>974.15997300000004</v>
      </c>
      <c r="D4878">
        <v>965.03002900000001</v>
      </c>
      <c r="E4878">
        <v>972.69000200000005</v>
      </c>
      <c r="F4878">
        <v>495620000</v>
      </c>
      <c r="G4878">
        <v>972.69000200000005</v>
      </c>
      <c r="I4878">
        <f t="shared" si="532"/>
        <v>7.9062122270854504E-3</v>
      </c>
      <c r="J4878">
        <f t="shared" si="533"/>
        <v>7.9062122270854504E-3</v>
      </c>
      <c r="K4878">
        <f t="shared" si="534"/>
        <v>9.4163144930235251E-3</v>
      </c>
      <c r="L4878">
        <f t="shared" si="535"/>
        <v>7.9062122270854504E-3</v>
      </c>
      <c r="M4878">
        <f t="shared" si="536"/>
        <v>0</v>
      </c>
      <c r="N4878">
        <f t="shared" si="537"/>
        <v>-1.0311756883728072E-2</v>
      </c>
      <c r="P4878">
        <f t="shared" si="538"/>
        <v>2.6870809515343291E-2</v>
      </c>
    </row>
    <row r="4879" spans="1:16" x14ac:dyDescent="0.25">
      <c r="A4879" s="1">
        <v>35706</v>
      </c>
      <c r="B4879">
        <v>960.46002199999998</v>
      </c>
      <c r="C4879">
        <v>975.46997099999999</v>
      </c>
      <c r="D4879">
        <v>955.13000499999998</v>
      </c>
      <c r="E4879">
        <v>965.03002900000001</v>
      </c>
      <c r="F4879">
        <v>623370000</v>
      </c>
      <c r="G4879">
        <v>965.03002900000001</v>
      </c>
      <c r="I4879">
        <f t="shared" si="532"/>
        <v>4.7468597189905693E-3</v>
      </c>
      <c r="J4879">
        <f t="shared" si="533"/>
        <v>4.7468597189905693E-3</v>
      </c>
      <c r="K4879">
        <f t="shared" si="534"/>
        <v>2.1071914295431343E-2</v>
      </c>
      <c r="L4879">
        <f t="shared" si="535"/>
        <v>1.0311756883728101E-2</v>
      </c>
      <c r="M4879">
        <f t="shared" si="536"/>
        <v>0</v>
      </c>
      <c r="N4879">
        <f t="shared" si="537"/>
        <v>-2.2955174114497154E-3</v>
      </c>
      <c r="P4879">
        <f t="shared" si="538"/>
        <v>2.9099031156190207E-2</v>
      </c>
    </row>
    <row r="4880" spans="1:16" x14ac:dyDescent="0.25">
      <c r="A4880" s="1">
        <v>35705</v>
      </c>
      <c r="B4880">
        <v>955.40997300000004</v>
      </c>
      <c r="C4880">
        <v>960.46002199999998</v>
      </c>
      <c r="D4880">
        <v>952.94000200000005</v>
      </c>
      <c r="E4880">
        <v>960.46002199999998</v>
      </c>
      <c r="F4880">
        <v>474760000</v>
      </c>
      <c r="G4880">
        <v>960.46002199999998</v>
      </c>
      <c r="I4880">
        <f t="shared" si="532"/>
        <v>5.2718198094055101E-3</v>
      </c>
      <c r="J4880">
        <f t="shared" si="533"/>
        <v>5.2718198094055101E-3</v>
      </c>
      <c r="K4880">
        <f t="shared" si="534"/>
        <v>7.8604145761870612E-3</v>
      </c>
      <c r="L4880">
        <f t="shared" si="535"/>
        <v>7.8604145761870612E-3</v>
      </c>
      <c r="M4880">
        <f t="shared" si="536"/>
        <v>0</v>
      </c>
      <c r="N4880">
        <f t="shared" si="537"/>
        <v>-5.9571940576947447E-3</v>
      </c>
      <c r="P4880">
        <f t="shared" si="538"/>
        <v>2.3161589937971128E-2</v>
      </c>
    </row>
    <row r="4881" spans="1:16" x14ac:dyDescent="0.25">
      <c r="A4881" s="1">
        <v>35704</v>
      </c>
      <c r="B4881">
        <v>947.28002900000001</v>
      </c>
      <c r="C4881">
        <v>956.71002199999998</v>
      </c>
      <c r="D4881">
        <v>947.28002900000001</v>
      </c>
      <c r="E4881">
        <v>955.40997300000004</v>
      </c>
      <c r="F4881">
        <v>598660000</v>
      </c>
      <c r="G4881">
        <v>955.40997300000004</v>
      </c>
      <c r="I4881">
        <f t="shared" si="532"/>
        <v>8.545788824476425E-3</v>
      </c>
      <c r="J4881">
        <f t="shared" si="533"/>
        <v>8.545788824476425E-3</v>
      </c>
      <c r="K4881">
        <f t="shared" si="534"/>
        <v>9.9055875857686528E-3</v>
      </c>
      <c r="L4881">
        <f t="shared" si="535"/>
        <v>8.545788824476425E-3</v>
      </c>
      <c r="M4881">
        <f t="shared" si="536"/>
        <v>0</v>
      </c>
      <c r="N4881">
        <f t="shared" si="537"/>
        <v>0</v>
      </c>
      <c r="P4881">
        <f t="shared" si="538"/>
        <v>2.2168441005639583E-2</v>
      </c>
    </row>
    <row r="4882" spans="1:16" x14ac:dyDescent="0.25">
      <c r="A4882" s="1">
        <v>35703</v>
      </c>
      <c r="B4882">
        <v>953.34002699999996</v>
      </c>
      <c r="C4882">
        <v>955.169983</v>
      </c>
      <c r="D4882">
        <v>947.28002900000001</v>
      </c>
      <c r="E4882">
        <v>947.28002900000001</v>
      </c>
      <c r="F4882">
        <v>587500000</v>
      </c>
      <c r="G4882">
        <v>947.28002900000001</v>
      </c>
      <c r="I4882">
        <f t="shared" si="532"/>
        <v>-6.3768858131411435E-3</v>
      </c>
      <c r="J4882">
        <f t="shared" si="533"/>
        <v>-6.3768858131411435E-3</v>
      </c>
      <c r="K4882">
        <f t="shared" si="534"/>
        <v>8.2945666754020674E-3</v>
      </c>
      <c r="L4882">
        <f t="shared" si="535"/>
        <v>0</v>
      </c>
      <c r="M4882">
        <f t="shared" si="536"/>
        <v>0</v>
      </c>
      <c r="N4882">
        <f t="shared" si="537"/>
        <v>-5.653170233110673E-3</v>
      </c>
      <c r="P4882">
        <f t="shared" si="538"/>
        <v>2.5102840577160328E-2</v>
      </c>
    </row>
    <row r="4883" spans="1:16" x14ac:dyDescent="0.25">
      <c r="A4883" s="1">
        <v>35702</v>
      </c>
      <c r="B4883">
        <v>945.21997099999999</v>
      </c>
      <c r="C4883">
        <v>953.96002199999998</v>
      </c>
      <c r="D4883">
        <v>941.94000200000005</v>
      </c>
      <c r="E4883">
        <v>953.34002699999996</v>
      </c>
      <c r="F4883">
        <v>477100000</v>
      </c>
      <c r="G4883">
        <v>953.34002699999996</v>
      </c>
      <c r="I4883">
        <f t="shared" si="532"/>
        <v>8.5539624986524388E-3</v>
      </c>
      <c r="J4883">
        <f t="shared" si="533"/>
        <v>8.5539624986524388E-3</v>
      </c>
      <c r="K4883">
        <f t="shared" si="534"/>
        <v>1.2680184506283797E-2</v>
      </c>
      <c r="L4883">
        <f t="shared" si="535"/>
        <v>1.20300560462518E-2</v>
      </c>
      <c r="M4883">
        <f t="shared" si="536"/>
        <v>0</v>
      </c>
      <c r="N4883">
        <f t="shared" si="537"/>
        <v>-4.2876136154199971E-3</v>
      </c>
      <c r="P4883">
        <f t="shared" si="538"/>
        <v>1.9365241360477198E-2</v>
      </c>
    </row>
    <row r="4884" spans="1:16" x14ac:dyDescent="0.25">
      <c r="A4884" s="1">
        <v>35699</v>
      </c>
      <c r="B4884">
        <v>937.90997300000004</v>
      </c>
      <c r="C4884">
        <v>946.44000200000005</v>
      </c>
      <c r="D4884">
        <v>937.90997300000004</v>
      </c>
      <c r="E4884">
        <v>945.21997099999999</v>
      </c>
      <c r="F4884">
        <v>505340000</v>
      </c>
      <c r="G4884">
        <v>945.21997099999999</v>
      </c>
      <c r="I4884">
        <f t="shared" si="532"/>
        <v>7.7637071630193418E-3</v>
      </c>
      <c r="J4884">
        <f t="shared" si="533"/>
        <v>7.7637071630193418E-3</v>
      </c>
      <c r="K4884">
        <f t="shared" si="534"/>
        <v>9.0536125229432989E-3</v>
      </c>
      <c r="L4884">
        <f t="shared" si="535"/>
        <v>7.7637071630193418E-3</v>
      </c>
      <c r="M4884">
        <f t="shared" si="536"/>
        <v>0</v>
      </c>
      <c r="N4884">
        <f t="shared" si="537"/>
        <v>-5.652118022559002E-4</v>
      </c>
      <c r="P4884">
        <f t="shared" si="538"/>
        <v>2.1873142401155433E-2</v>
      </c>
    </row>
    <row r="4885" spans="1:16" x14ac:dyDescent="0.25">
      <c r="A4885" s="1">
        <v>35698</v>
      </c>
      <c r="B4885">
        <v>944.47997999999995</v>
      </c>
      <c r="C4885">
        <v>947</v>
      </c>
      <c r="D4885">
        <v>937.38000499999998</v>
      </c>
      <c r="E4885">
        <v>937.90997300000004</v>
      </c>
      <c r="F4885">
        <v>524880000</v>
      </c>
      <c r="G4885">
        <v>937.90997300000004</v>
      </c>
      <c r="I4885">
        <f t="shared" si="532"/>
        <v>-6.98052352856694E-3</v>
      </c>
      <c r="J4885">
        <f t="shared" si="533"/>
        <v>-6.98052352856694E-3</v>
      </c>
      <c r="K4885">
        <f t="shared" si="534"/>
        <v>1.0210338200195349E-2</v>
      </c>
      <c r="L4885">
        <f t="shared" si="535"/>
        <v>5.6521180225592785E-4</v>
      </c>
      <c r="M4885">
        <f t="shared" si="536"/>
        <v>0</v>
      </c>
      <c r="N4885">
        <f t="shared" si="537"/>
        <v>7.1115683675313079E-3</v>
      </c>
      <c r="P4885">
        <f t="shared" si="538"/>
        <v>3.0455057208459983E-2</v>
      </c>
    </row>
    <row r="4886" spans="1:16" x14ac:dyDescent="0.25">
      <c r="A4886" s="1">
        <v>35697</v>
      </c>
      <c r="B4886">
        <v>951.92999299999997</v>
      </c>
      <c r="C4886">
        <v>959.78002900000001</v>
      </c>
      <c r="D4886">
        <v>944.07000700000003</v>
      </c>
      <c r="E4886">
        <v>944.47997999999995</v>
      </c>
      <c r="F4886">
        <v>639460000</v>
      </c>
      <c r="G4886">
        <v>944.47997999999995</v>
      </c>
      <c r="I4886">
        <f t="shared" si="532"/>
        <v>-7.8570050059933692E-3</v>
      </c>
      <c r="J4886">
        <f t="shared" si="533"/>
        <v>-7.8570050059933692E-3</v>
      </c>
      <c r="K4886">
        <f t="shared" si="534"/>
        <v>1.6503798394365461E-2</v>
      </c>
      <c r="L4886">
        <f t="shared" si="535"/>
        <v>4.3416696329144774E-4</v>
      </c>
      <c r="M4886">
        <f t="shared" si="536"/>
        <v>0</v>
      </c>
      <c r="N4886">
        <f t="shared" si="537"/>
        <v>4.2280232214622782E-3</v>
      </c>
      <c r="P4886">
        <f t="shared" si="538"/>
        <v>2.5368585283815047E-2</v>
      </c>
    </row>
    <row r="4887" spans="1:16" x14ac:dyDescent="0.25">
      <c r="A4887" s="1">
        <v>35696</v>
      </c>
      <c r="B4887">
        <v>955.42999299999997</v>
      </c>
      <c r="C4887">
        <v>955.78002900000001</v>
      </c>
      <c r="D4887">
        <v>948.07000700000003</v>
      </c>
      <c r="E4887">
        <v>951.92999299999997</v>
      </c>
      <c r="F4887">
        <v>522930000</v>
      </c>
      <c r="G4887">
        <v>951.92999299999997</v>
      </c>
      <c r="I4887">
        <f t="shared" si="532"/>
        <v>-3.6699982741742847E-3</v>
      </c>
      <c r="J4887">
        <f t="shared" si="533"/>
        <v>-3.6699982741742847E-3</v>
      </c>
      <c r="K4887">
        <f t="shared" si="534"/>
        <v>8.0994448122811754E-3</v>
      </c>
      <c r="L4887">
        <f t="shared" si="535"/>
        <v>4.0631487478224688E-3</v>
      </c>
      <c r="M4887">
        <f t="shared" si="536"/>
        <v>0</v>
      </c>
      <c r="N4887">
        <f t="shared" si="537"/>
        <v>2.5703465974698169E-3</v>
      </c>
      <c r="P4887">
        <f t="shared" si="538"/>
        <v>2.7063027703122439E-2</v>
      </c>
    </row>
    <row r="4888" spans="1:16" x14ac:dyDescent="0.25">
      <c r="A4888" s="1">
        <v>35695</v>
      </c>
      <c r="B4888">
        <v>950.51000999999997</v>
      </c>
      <c r="C4888">
        <v>960.59002699999996</v>
      </c>
      <c r="D4888">
        <v>950.51000999999997</v>
      </c>
      <c r="E4888">
        <v>955.42999299999997</v>
      </c>
      <c r="F4888">
        <v>490900000</v>
      </c>
      <c r="G4888">
        <v>955.42999299999997</v>
      </c>
      <c r="I4888">
        <f t="shared" si="532"/>
        <v>5.1628004245269851E-3</v>
      </c>
      <c r="J4888">
        <f t="shared" si="533"/>
        <v>5.1628004245269851E-3</v>
      </c>
      <c r="K4888">
        <f t="shared" si="534"/>
        <v>1.0549013951600295E-2</v>
      </c>
      <c r="L4888">
        <f t="shared" si="535"/>
        <v>5.1628004245269851E-3</v>
      </c>
      <c r="M4888">
        <f t="shared" si="536"/>
        <v>0</v>
      </c>
      <c r="N4888">
        <f t="shared" si="537"/>
        <v>-6.9784394150254484E-3</v>
      </c>
      <c r="P4888">
        <f t="shared" si="538"/>
        <v>2.4716264523170231E-2</v>
      </c>
    </row>
    <row r="4889" spans="1:16" x14ac:dyDescent="0.25">
      <c r="A4889" s="1">
        <v>35692</v>
      </c>
      <c r="B4889">
        <v>947.28997800000002</v>
      </c>
      <c r="C4889">
        <v>952.34997599999997</v>
      </c>
      <c r="D4889">
        <v>943.90002400000003</v>
      </c>
      <c r="E4889">
        <v>950.51000999999997</v>
      </c>
      <c r="F4889">
        <v>631040000</v>
      </c>
      <c r="G4889">
        <v>950.51000999999997</v>
      </c>
      <c r="I4889">
        <f t="shared" si="532"/>
        <v>3.3934398886769392E-3</v>
      </c>
      <c r="J4889">
        <f t="shared" si="533"/>
        <v>3.3934398886769392E-3</v>
      </c>
      <c r="K4889">
        <f t="shared" si="534"/>
        <v>8.9123353264284489E-3</v>
      </c>
      <c r="L4889">
        <f t="shared" si="535"/>
        <v>6.9784394150255932E-3</v>
      </c>
      <c r="M4889">
        <f t="shared" si="536"/>
        <v>0</v>
      </c>
      <c r="N4889">
        <f t="shared" si="537"/>
        <v>-9.5397112386327518E-4</v>
      </c>
      <c r="P4889">
        <f t="shared" si="538"/>
        <v>2.4685566865259908E-2</v>
      </c>
    </row>
    <row r="4890" spans="1:16" x14ac:dyDescent="0.25">
      <c r="A4890" s="1">
        <v>35691</v>
      </c>
      <c r="B4890">
        <v>943</v>
      </c>
      <c r="C4890">
        <v>958.19000200000005</v>
      </c>
      <c r="D4890">
        <v>943</v>
      </c>
      <c r="E4890">
        <v>947.28997800000002</v>
      </c>
      <c r="F4890">
        <v>566830000</v>
      </c>
      <c r="G4890">
        <v>947.28997800000002</v>
      </c>
      <c r="I4890">
        <f t="shared" si="532"/>
        <v>4.5389706502116734E-3</v>
      </c>
      <c r="J4890">
        <f t="shared" si="533"/>
        <v>4.5389706502116734E-3</v>
      </c>
      <c r="K4890">
        <f t="shared" si="534"/>
        <v>1.5979807613768517E-2</v>
      </c>
      <c r="L4890">
        <f t="shared" si="535"/>
        <v>4.5389706502116734E-3</v>
      </c>
      <c r="M4890">
        <f t="shared" si="536"/>
        <v>0</v>
      </c>
      <c r="N4890">
        <f t="shared" si="537"/>
        <v>-1.0716344405181659E-3</v>
      </c>
      <c r="P4890">
        <f t="shared" si="538"/>
        <v>2.1140637011029105E-2</v>
      </c>
    </row>
    <row r="4891" spans="1:16" x14ac:dyDescent="0.25">
      <c r="A4891" s="1">
        <v>35690</v>
      </c>
      <c r="B4891">
        <v>945.64001499999995</v>
      </c>
      <c r="C4891">
        <v>950.28997800000002</v>
      </c>
      <c r="D4891">
        <v>941.98999000000003</v>
      </c>
      <c r="E4891">
        <v>943</v>
      </c>
      <c r="F4891">
        <v>590550000</v>
      </c>
      <c r="G4891">
        <v>943</v>
      </c>
      <c r="I4891">
        <f t="shared" si="532"/>
        <v>-2.7956801704125851E-3</v>
      </c>
      <c r="J4891">
        <f t="shared" si="533"/>
        <v>-2.7956801704125851E-3</v>
      </c>
      <c r="K4891">
        <f t="shared" si="534"/>
        <v>8.7725298253959888E-3</v>
      </c>
      <c r="L4891">
        <f t="shared" si="535"/>
        <v>1.0716344405180896E-3</v>
      </c>
      <c r="M4891">
        <f t="shared" si="536"/>
        <v>0</v>
      </c>
      <c r="N4891">
        <f t="shared" si="537"/>
        <v>-2.387098766049631E-2</v>
      </c>
      <c r="P4891">
        <f t="shared" si="538"/>
        <v>1.7277093887111128E-2</v>
      </c>
    </row>
    <row r="4892" spans="1:16" x14ac:dyDescent="0.25">
      <c r="A4892" s="1">
        <v>35689</v>
      </c>
      <c r="B4892">
        <v>919.77002000000005</v>
      </c>
      <c r="C4892">
        <v>947.65997300000004</v>
      </c>
      <c r="D4892">
        <v>919.77002000000005</v>
      </c>
      <c r="E4892">
        <v>945.64001499999995</v>
      </c>
      <c r="F4892">
        <v>636380000</v>
      </c>
      <c r="G4892">
        <v>945.64001499999995</v>
      </c>
      <c r="I4892">
        <f t="shared" si="532"/>
        <v>2.7738302271426984E-2</v>
      </c>
      <c r="J4892">
        <f t="shared" si="533"/>
        <v>2.7738302271426984E-2</v>
      </c>
      <c r="K4892">
        <f t="shared" si="534"/>
        <v>2.9872099112100384E-2</v>
      </c>
      <c r="L4892">
        <f t="shared" si="535"/>
        <v>2.7738302271426984E-2</v>
      </c>
      <c r="M4892">
        <f t="shared" si="536"/>
        <v>0</v>
      </c>
      <c r="N4892">
        <f t="shared" si="537"/>
        <v>-3.9152992743482132E-4</v>
      </c>
      <c r="P4892">
        <f t="shared" si="538"/>
        <v>3.0019401304207056E-2</v>
      </c>
    </row>
    <row r="4893" spans="1:16" x14ac:dyDescent="0.25">
      <c r="A4893" s="1">
        <v>35688</v>
      </c>
      <c r="B4893">
        <v>923.90997300000004</v>
      </c>
      <c r="C4893">
        <v>928.90002400000003</v>
      </c>
      <c r="D4893">
        <v>919.40997300000004</v>
      </c>
      <c r="E4893">
        <v>919.77002000000005</v>
      </c>
      <c r="F4893">
        <v>468030000</v>
      </c>
      <c r="G4893">
        <v>919.77002000000005</v>
      </c>
      <c r="I4893">
        <f t="shared" si="532"/>
        <v>-4.4909745442714291E-3</v>
      </c>
      <c r="J4893">
        <f t="shared" si="533"/>
        <v>-4.4909745442714291E-3</v>
      </c>
      <c r="K4893">
        <f t="shared" si="534"/>
        <v>1.0268985625478197E-2</v>
      </c>
      <c r="L4893">
        <f t="shared" si="535"/>
        <v>3.9152992743481986E-4</v>
      </c>
      <c r="M4893">
        <f t="shared" si="536"/>
        <v>0</v>
      </c>
      <c r="N4893">
        <f t="shared" si="537"/>
        <v>-1.3920482718190292E-2</v>
      </c>
      <c r="P4893">
        <f t="shared" si="538"/>
        <v>3.7020196435663219E-2</v>
      </c>
    </row>
    <row r="4894" spans="1:16" x14ac:dyDescent="0.25">
      <c r="A4894" s="1">
        <v>35685</v>
      </c>
      <c r="B4894">
        <v>912.59002699999996</v>
      </c>
      <c r="C4894">
        <v>925.04998799999998</v>
      </c>
      <c r="D4894">
        <v>906.70001200000002</v>
      </c>
      <c r="E4894">
        <v>923.90997300000004</v>
      </c>
      <c r="F4894">
        <v>544150000</v>
      </c>
      <c r="G4894">
        <v>923.90997300000004</v>
      </c>
      <c r="I4894">
        <f t="shared" si="532"/>
        <v>1.2327894760591204E-2</v>
      </c>
      <c r="J4894">
        <f t="shared" si="533"/>
        <v>1.2327894760591204E-2</v>
      </c>
      <c r="K4894">
        <f t="shared" si="534"/>
        <v>2.0036129246521834E-2</v>
      </c>
      <c r="L4894">
        <f t="shared" si="535"/>
        <v>1.8802987189896637E-2</v>
      </c>
      <c r="M4894">
        <f t="shared" si="536"/>
        <v>0</v>
      </c>
      <c r="N4894">
        <f t="shared" si="537"/>
        <v>-4.5764801110711956E-3</v>
      </c>
      <c r="P4894">
        <f t="shared" si="538"/>
        <v>3.926814452824625E-2</v>
      </c>
    </row>
    <row r="4895" spans="1:16" x14ac:dyDescent="0.25">
      <c r="A4895" s="1">
        <v>35684</v>
      </c>
      <c r="B4895">
        <v>919.03002900000001</v>
      </c>
      <c r="C4895">
        <v>919.03002900000001</v>
      </c>
      <c r="D4895">
        <v>902.55999799999995</v>
      </c>
      <c r="E4895">
        <v>912.59002699999996</v>
      </c>
      <c r="F4895">
        <v>575020000</v>
      </c>
      <c r="G4895">
        <v>912.59002699999996</v>
      </c>
      <c r="I4895">
        <f t="shared" si="532"/>
        <v>-7.0320572402176136E-3</v>
      </c>
      <c r="J4895">
        <f t="shared" si="533"/>
        <v>-7.0320572402176136E-3</v>
      </c>
      <c r="K4895">
        <f t="shared" si="534"/>
        <v>1.8083629780594194E-2</v>
      </c>
      <c r="L4895">
        <f t="shared" si="535"/>
        <v>1.1051572540376574E-2</v>
      </c>
      <c r="M4895">
        <f t="shared" si="536"/>
        <v>0</v>
      </c>
      <c r="N4895">
        <f t="shared" si="537"/>
        <v>1.7789777930042279E-2</v>
      </c>
      <c r="P4895">
        <f t="shared" si="538"/>
        <v>4.5661470953651431E-2</v>
      </c>
    </row>
    <row r="4896" spans="1:16" x14ac:dyDescent="0.25">
      <c r="A4896" s="1">
        <v>35683</v>
      </c>
      <c r="B4896">
        <v>933.61999500000002</v>
      </c>
      <c r="C4896">
        <v>933.61999500000002</v>
      </c>
      <c r="D4896">
        <v>918.76000999999997</v>
      </c>
      <c r="E4896">
        <v>919.03002900000001</v>
      </c>
      <c r="F4896">
        <v>517620000</v>
      </c>
      <c r="G4896">
        <v>919.03002900000001</v>
      </c>
      <c r="I4896">
        <f t="shared" si="532"/>
        <v>-1.5750700281778343E-2</v>
      </c>
      <c r="J4896">
        <f t="shared" si="533"/>
        <v>-1.5750700281778343E-2</v>
      </c>
      <c r="K4896">
        <f t="shared" si="534"/>
        <v>1.6044552132330227E-2</v>
      </c>
      <c r="L4896">
        <f t="shared" si="535"/>
        <v>2.9385185055184594E-4</v>
      </c>
      <c r="M4896">
        <f t="shared" si="536"/>
        <v>0</v>
      </c>
      <c r="N4896">
        <f t="shared" si="537"/>
        <v>9.2306551489646817E-3</v>
      </c>
      <c r="P4896">
        <f t="shared" si="538"/>
        <v>5.4347242251526581E-2</v>
      </c>
    </row>
    <row r="4897" spans="1:16" x14ac:dyDescent="0.25">
      <c r="A4897" s="1">
        <v>35682</v>
      </c>
      <c r="B4897">
        <v>931.20001200000002</v>
      </c>
      <c r="C4897">
        <v>938.90002400000003</v>
      </c>
      <c r="D4897">
        <v>927.28002900000001</v>
      </c>
      <c r="E4897">
        <v>933.61999500000002</v>
      </c>
      <c r="F4897">
        <v>502200000</v>
      </c>
      <c r="G4897">
        <v>933.61999500000002</v>
      </c>
      <c r="I4897">
        <f t="shared" si="532"/>
        <v>2.595407974347993E-3</v>
      </c>
      <c r="J4897">
        <f t="shared" si="533"/>
        <v>2.595407974347993E-3</v>
      </c>
      <c r="K4897">
        <f t="shared" si="534"/>
        <v>1.2453401971575519E-2</v>
      </c>
      <c r="L4897">
        <f t="shared" si="535"/>
        <v>6.8138969833655321E-3</v>
      </c>
      <c r="M4897">
        <f t="shared" si="536"/>
        <v>0</v>
      </c>
      <c r="N4897">
        <f t="shared" si="537"/>
        <v>1.906944907589944E-3</v>
      </c>
      <c r="P4897">
        <f t="shared" si="538"/>
        <v>3.2911579142382984E-2</v>
      </c>
    </row>
    <row r="4898" spans="1:16" x14ac:dyDescent="0.25">
      <c r="A4898" s="1">
        <v>35681</v>
      </c>
      <c r="B4898">
        <v>929.04998799999998</v>
      </c>
      <c r="C4898">
        <v>936.5</v>
      </c>
      <c r="D4898">
        <v>929.04998799999998</v>
      </c>
      <c r="E4898">
        <v>931.20001200000002</v>
      </c>
      <c r="F4898">
        <v>466430000</v>
      </c>
      <c r="G4898">
        <v>931.20001200000002</v>
      </c>
      <c r="I4898">
        <f t="shared" si="532"/>
        <v>2.3115441014277057E-3</v>
      </c>
      <c r="J4898">
        <f t="shared" si="533"/>
        <v>2.3115441014277057E-3</v>
      </c>
      <c r="K4898">
        <f t="shared" si="534"/>
        <v>7.986976121799761E-3</v>
      </c>
      <c r="L4898">
        <f t="shared" si="535"/>
        <v>2.3115441014277057E-3</v>
      </c>
      <c r="M4898">
        <f t="shared" si="536"/>
        <v>0</v>
      </c>
      <c r="N4898">
        <f t="shared" si="537"/>
        <v>-5.3963760168886411E-3</v>
      </c>
      <c r="P4898">
        <f t="shared" si="538"/>
        <v>3.7698477243013451E-2</v>
      </c>
    </row>
    <row r="4899" spans="1:16" x14ac:dyDescent="0.25">
      <c r="A4899" s="1">
        <v>35678</v>
      </c>
      <c r="B4899">
        <v>930.86999500000002</v>
      </c>
      <c r="C4899">
        <v>940.36999500000002</v>
      </c>
      <c r="D4899">
        <v>924.04998799999998</v>
      </c>
      <c r="E4899">
        <v>929.04998799999998</v>
      </c>
      <c r="F4899">
        <v>536400000</v>
      </c>
      <c r="G4899">
        <v>929.04998799999998</v>
      </c>
      <c r="I4899">
        <f t="shared" si="532"/>
        <v>-1.9570815922687963E-3</v>
      </c>
      <c r="J4899">
        <f t="shared" si="533"/>
        <v>-1.9570815922687963E-3</v>
      </c>
      <c r="K4899">
        <f t="shared" si="534"/>
        <v>1.7507239775957695E-2</v>
      </c>
      <c r="L4899">
        <f t="shared" si="535"/>
        <v>5.3963760168886125E-3</v>
      </c>
      <c r="M4899">
        <f t="shared" si="536"/>
        <v>0</v>
      </c>
      <c r="N4899">
        <f t="shared" si="537"/>
        <v>1.6652314432944104E-3</v>
      </c>
      <c r="P4899">
        <f t="shared" si="538"/>
        <v>3.1939846838424726E-2</v>
      </c>
    </row>
    <row r="4900" spans="1:16" x14ac:dyDescent="0.25">
      <c r="A4900" s="1">
        <v>35677</v>
      </c>
      <c r="B4900">
        <v>927.85998500000005</v>
      </c>
      <c r="C4900">
        <v>933.35998500000005</v>
      </c>
      <c r="D4900">
        <v>925.59002699999996</v>
      </c>
      <c r="E4900">
        <v>930.86999500000002</v>
      </c>
      <c r="F4900">
        <v>559310000</v>
      </c>
      <c r="G4900">
        <v>930.86999500000002</v>
      </c>
      <c r="I4900">
        <f t="shared" si="532"/>
        <v>3.2387841844358366E-3</v>
      </c>
      <c r="J4900">
        <f t="shared" si="533"/>
        <v>3.2387841844358366E-3</v>
      </c>
      <c r="K4900">
        <f t="shared" si="534"/>
        <v>8.3595612558828494E-3</v>
      </c>
      <c r="L4900">
        <f t="shared" si="535"/>
        <v>5.6882261658630197E-3</v>
      </c>
      <c r="M4900">
        <f t="shared" si="536"/>
        <v>0</v>
      </c>
      <c r="N4900">
        <f t="shared" si="537"/>
        <v>1.3819118237296908E-3</v>
      </c>
      <c r="P4900">
        <f t="shared" si="538"/>
        <v>2.1092588858466189E-2</v>
      </c>
    </row>
    <row r="4901" spans="1:16" x14ac:dyDescent="0.25">
      <c r="A4901" s="1">
        <v>35676</v>
      </c>
      <c r="B4901">
        <v>927.580017</v>
      </c>
      <c r="C4901">
        <v>935.90002400000003</v>
      </c>
      <c r="D4901">
        <v>926.86999500000002</v>
      </c>
      <c r="E4901">
        <v>927.85998500000005</v>
      </c>
      <c r="F4901">
        <v>549060000</v>
      </c>
      <c r="G4901">
        <v>927.85998500000005</v>
      </c>
      <c r="I4901">
        <f t="shared" si="532"/>
        <v>3.0178071166186158E-4</v>
      </c>
      <c r="J4901">
        <f t="shared" si="533"/>
        <v>3.0178071166186158E-4</v>
      </c>
      <c r="K4901">
        <f t="shared" si="534"/>
        <v>9.6953457944967836E-3</v>
      </c>
      <c r="L4901">
        <f t="shared" si="535"/>
        <v>1.0675301576975411E-3</v>
      </c>
      <c r="M4901">
        <f t="shared" si="536"/>
        <v>0</v>
      </c>
      <c r="N4901">
        <f t="shared" si="537"/>
        <v>-3.0007644281431812E-2</v>
      </c>
      <c r="P4901">
        <f t="shared" si="538"/>
        <v>1.9028891063532012E-2</v>
      </c>
    </row>
    <row r="4902" spans="1:16" x14ac:dyDescent="0.25">
      <c r="A4902" s="1">
        <v>35675</v>
      </c>
      <c r="B4902">
        <v>899.46997099999999</v>
      </c>
      <c r="C4902">
        <v>927.580017</v>
      </c>
      <c r="D4902">
        <v>899.46997099999999</v>
      </c>
      <c r="E4902">
        <v>927.580017</v>
      </c>
      <c r="F4902">
        <v>491870000</v>
      </c>
      <c r="G4902">
        <v>927.580017</v>
      </c>
      <c r="I4902">
        <f t="shared" si="532"/>
        <v>3.0773393727467298E-2</v>
      </c>
      <c r="J4902">
        <f t="shared" si="533"/>
        <v>3.0773393727467298E-2</v>
      </c>
      <c r="K4902">
        <f t="shared" si="534"/>
        <v>3.0773393727467298E-2</v>
      </c>
      <c r="L4902">
        <f t="shared" si="535"/>
        <v>3.0773393727467298E-2</v>
      </c>
      <c r="M4902">
        <f t="shared" si="536"/>
        <v>0</v>
      </c>
      <c r="N4902">
        <f t="shared" si="537"/>
        <v>-2.9504878999122891E-3</v>
      </c>
      <c r="P4902">
        <f t="shared" si="538"/>
        <v>3.2012247051671841E-2</v>
      </c>
    </row>
    <row r="4903" spans="1:16" x14ac:dyDescent="0.25">
      <c r="A4903" s="1">
        <v>35671</v>
      </c>
      <c r="B4903">
        <v>903.669983</v>
      </c>
      <c r="C4903">
        <v>907.28002900000001</v>
      </c>
      <c r="D4903">
        <v>896.82000700000003</v>
      </c>
      <c r="E4903">
        <v>899.46997099999999</v>
      </c>
      <c r="F4903">
        <v>413910000</v>
      </c>
      <c r="G4903">
        <v>899.46997099999999</v>
      </c>
      <c r="I4903">
        <f t="shared" si="532"/>
        <v>-4.6585619562936912E-3</v>
      </c>
      <c r="J4903">
        <f t="shared" si="533"/>
        <v>-4.6585619562936912E-3</v>
      </c>
      <c r="K4903">
        <f t="shared" si="534"/>
        <v>1.1595963639611195E-2</v>
      </c>
      <c r="L4903">
        <f t="shared" si="535"/>
        <v>2.9504878999123008E-3</v>
      </c>
      <c r="M4903">
        <f t="shared" si="536"/>
        <v>0</v>
      </c>
      <c r="N4903">
        <f t="shared" si="537"/>
        <v>2.03848307363527E-3</v>
      </c>
      <c r="P4903">
        <f t="shared" si="538"/>
        <v>3.8043432748223631E-2</v>
      </c>
    </row>
    <row r="4904" spans="1:16" x14ac:dyDescent="0.25">
      <c r="A4904" s="1">
        <v>35670</v>
      </c>
      <c r="B4904">
        <v>913.70001200000002</v>
      </c>
      <c r="C4904">
        <v>915.90002400000003</v>
      </c>
      <c r="D4904">
        <v>898.65002400000003</v>
      </c>
      <c r="E4904">
        <v>903.669983</v>
      </c>
      <c r="F4904">
        <v>486300000</v>
      </c>
      <c r="G4904">
        <v>903.669983</v>
      </c>
      <c r="I4904">
        <f t="shared" si="532"/>
        <v>-1.1038072450647496E-2</v>
      </c>
      <c r="J4904">
        <f t="shared" si="533"/>
        <v>-1.1038072450647496E-2</v>
      </c>
      <c r="K4904">
        <f t="shared" si="534"/>
        <v>1.9013550707905589E-2</v>
      </c>
      <c r="L4904">
        <f t="shared" si="535"/>
        <v>5.5705667825708873E-3</v>
      </c>
      <c r="M4904">
        <f t="shared" si="536"/>
        <v>0</v>
      </c>
      <c r="N4904">
        <f t="shared" si="537"/>
        <v>5.7476445147070501E-3</v>
      </c>
      <c r="P4904">
        <f t="shared" si="538"/>
        <v>4.2008583251474094E-2</v>
      </c>
    </row>
    <row r="4905" spans="1:16" x14ac:dyDescent="0.25">
      <c r="A4905" s="1">
        <v>35669</v>
      </c>
      <c r="B4905">
        <v>913.02002000000005</v>
      </c>
      <c r="C4905">
        <v>916.22997999999995</v>
      </c>
      <c r="D4905">
        <v>903.830017</v>
      </c>
      <c r="E4905">
        <v>913.70001200000002</v>
      </c>
      <c r="F4905">
        <v>492150000</v>
      </c>
      <c r="G4905">
        <v>913.70001200000002</v>
      </c>
      <c r="I4905">
        <f t="shared" si="532"/>
        <v>7.4449507258527792E-4</v>
      </c>
      <c r="J4905">
        <f t="shared" si="533"/>
        <v>7.4449507258527792E-4</v>
      </c>
      <c r="K4905">
        <f t="shared" si="534"/>
        <v>1.3626094610883569E-2</v>
      </c>
      <c r="L4905">
        <f t="shared" si="535"/>
        <v>1.0860994718511215E-2</v>
      </c>
      <c r="M4905">
        <f t="shared" si="536"/>
        <v>0</v>
      </c>
      <c r="N4905">
        <f t="shared" si="537"/>
        <v>8.691585163447894E-3</v>
      </c>
      <c r="P4905">
        <f t="shared" si="538"/>
        <v>3.9755982977390213E-2</v>
      </c>
    </row>
    <row r="4906" spans="1:16" x14ac:dyDescent="0.25">
      <c r="A4906" s="1">
        <v>35668</v>
      </c>
      <c r="B4906">
        <v>920.15997300000004</v>
      </c>
      <c r="C4906">
        <v>922.46997099999999</v>
      </c>
      <c r="D4906">
        <v>911.71997099999999</v>
      </c>
      <c r="E4906">
        <v>913.02002000000005</v>
      </c>
      <c r="F4906">
        <v>449110000</v>
      </c>
      <c r="G4906">
        <v>913.02002000000005</v>
      </c>
      <c r="I4906">
        <f t="shared" si="532"/>
        <v>-7.7897305573175505E-3</v>
      </c>
      <c r="J4906">
        <f t="shared" si="533"/>
        <v>-7.7897305573175505E-3</v>
      </c>
      <c r="K4906">
        <f t="shared" si="534"/>
        <v>1.172193004041929E-2</v>
      </c>
      <c r="L4906">
        <f t="shared" si="535"/>
        <v>1.4249144824779185E-3</v>
      </c>
      <c r="M4906">
        <f t="shared" si="536"/>
        <v>0</v>
      </c>
      <c r="N4906">
        <f t="shared" si="537"/>
        <v>6.0907533306480844E-3</v>
      </c>
      <c r="P4906">
        <f t="shared" si="538"/>
        <v>4.9206889736639572E-2</v>
      </c>
    </row>
    <row r="4907" spans="1:16" x14ac:dyDescent="0.25">
      <c r="A4907" s="1">
        <v>35667</v>
      </c>
      <c r="B4907">
        <v>923.54998799999998</v>
      </c>
      <c r="C4907">
        <v>930.92999299999997</v>
      </c>
      <c r="D4907">
        <v>917.28997800000002</v>
      </c>
      <c r="E4907">
        <v>920.15997300000004</v>
      </c>
      <c r="F4907">
        <v>388990000</v>
      </c>
      <c r="G4907">
        <v>920.15997300000004</v>
      </c>
      <c r="I4907">
        <f t="shared" si="532"/>
        <v>-3.6773884092671525E-3</v>
      </c>
      <c r="J4907">
        <f t="shared" si="533"/>
        <v>-3.6665497385101058E-3</v>
      </c>
      <c r="K4907">
        <f t="shared" si="534"/>
        <v>1.476043204744964E-2</v>
      </c>
      <c r="L4907">
        <f t="shared" si="535"/>
        <v>3.123891709147588E-3</v>
      </c>
      <c r="M4907">
        <f t="shared" si="536"/>
        <v>1.0838670757094978E-5</v>
      </c>
      <c r="N4907">
        <f t="shared" si="537"/>
        <v>-1.3024741247387825E-2</v>
      </c>
      <c r="P4907">
        <f t="shared" si="538"/>
        <v>3.0664171459684964E-2</v>
      </c>
    </row>
    <row r="4908" spans="1:16" x14ac:dyDescent="0.25">
      <c r="A4908" s="1">
        <v>35664</v>
      </c>
      <c r="B4908">
        <v>925.04998799999998</v>
      </c>
      <c r="C4908">
        <v>925.04998799999998</v>
      </c>
      <c r="D4908">
        <v>905.419983</v>
      </c>
      <c r="E4908">
        <v>923.53997800000002</v>
      </c>
      <c r="F4908">
        <v>460160000</v>
      </c>
      <c r="G4908">
        <v>923.53997800000002</v>
      </c>
      <c r="I4908">
        <f t="shared" si="532"/>
        <v>-1.6336887721088587E-3</v>
      </c>
      <c r="J4908">
        <f t="shared" si="533"/>
        <v>-1.6336887721088587E-3</v>
      </c>
      <c r="K4908">
        <f t="shared" si="534"/>
        <v>2.1448871467154206E-2</v>
      </c>
      <c r="L4908">
        <f t="shared" si="535"/>
        <v>1.9815182695045359E-2</v>
      </c>
      <c r="M4908">
        <f t="shared" si="536"/>
        <v>0</v>
      </c>
      <c r="N4908">
        <f t="shared" si="537"/>
        <v>1.7441054065951256E-2</v>
      </c>
      <c r="P4908">
        <f t="shared" si="538"/>
        <v>3.3127785008461877E-2</v>
      </c>
    </row>
    <row r="4909" spans="1:16" x14ac:dyDescent="0.25">
      <c r="A4909" s="1">
        <v>35663</v>
      </c>
      <c r="B4909">
        <v>939.34997599999997</v>
      </c>
      <c r="C4909">
        <v>939.46997099999999</v>
      </c>
      <c r="D4909">
        <v>921.34997599999997</v>
      </c>
      <c r="E4909">
        <v>925.04998799999998</v>
      </c>
      <c r="F4909">
        <v>499000000</v>
      </c>
      <c r="G4909">
        <v>925.04998799999998</v>
      </c>
      <c r="I4909">
        <f t="shared" si="532"/>
        <v>-1.5340344030385812E-2</v>
      </c>
      <c r="J4909">
        <f t="shared" si="533"/>
        <v>-1.5340344030385812E-2</v>
      </c>
      <c r="K4909">
        <f t="shared" si="534"/>
        <v>1.9475895864422294E-2</v>
      </c>
      <c r="L4909">
        <f t="shared" si="535"/>
        <v>4.0078174012029835E-3</v>
      </c>
      <c r="M4909">
        <f t="shared" si="536"/>
        <v>0</v>
      </c>
      <c r="N4909">
        <f t="shared" si="537"/>
        <v>3.4996389992052262E-3</v>
      </c>
      <c r="P4909">
        <f t="shared" si="538"/>
        <v>3.6339430111219082E-2</v>
      </c>
    </row>
    <row r="4910" spans="1:16" x14ac:dyDescent="0.25">
      <c r="A4910" s="1">
        <v>35662</v>
      </c>
      <c r="B4910">
        <v>926.01000999999997</v>
      </c>
      <c r="C4910">
        <v>939.34997599999997</v>
      </c>
      <c r="D4910">
        <v>924.580017</v>
      </c>
      <c r="E4910">
        <v>939.34997599999997</v>
      </c>
      <c r="F4910">
        <v>521270000</v>
      </c>
      <c r="G4910">
        <v>939.34997599999997</v>
      </c>
      <c r="I4910">
        <f t="shared" si="532"/>
        <v>1.4303076640767834E-2</v>
      </c>
      <c r="J4910">
        <f t="shared" si="533"/>
        <v>1.4303076640767834E-2</v>
      </c>
      <c r="K4910">
        <f t="shared" si="534"/>
        <v>1.5848522432383463E-2</v>
      </c>
      <c r="L4910">
        <f t="shared" si="535"/>
        <v>1.5848522432383463E-2</v>
      </c>
      <c r="M4910">
        <f t="shared" si="536"/>
        <v>0</v>
      </c>
      <c r="N4910">
        <f t="shared" si="537"/>
        <v>-1.3162483197878352E-2</v>
      </c>
      <c r="P4910">
        <f t="shared" si="538"/>
        <v>3.6544070935886332E-2</v>
      </c>
    </row>
    <row r="4911" spans="1:16" x14ac:dyDescent="0.25">
      <c r="A4911" s="1">
        <v>35661</v>
      </c>
      <c r="B4911">
        <v>912.48999000000003</v>
      </c>
      <c r="C4911">
        <v>926.01000999999997</v>
      </c>
      <c r="D4911">
        <v>912.48999000000003</v>
      </c>
      <c r="E4911">
        <v>926.01000999999997</v>
      </c>
      <c r="F4911">
        <v>545630000</v>
      </c>
      <c r="G4911">
        <v>926.01000999999997</v>
      </c>
      <c r="I4911">
        <f t="shared" si="532"/>
        <v>1.4707928989494055E-2</v>
      </c>
      <c r="J4911">
        <f t="shared" si="533"/>
        <v>1.4707928989494055E-2</v>
      </c>
      <c r="K4911">
        <f t="shared" si="534"/>
        <v>1.4707928989494055E-2</v>
      </c>
      <c r="L4911">
        <f t="shared" si="535"/>
        <v>1.4707928989494055E-2</v>
      </c>
      <c r="M4911">
        <f t="shared" si="536"/>
        <v>0</v>
      </c>
      <c r="N4911">
        <f t="shared" si="537"/>
        <v>-2.1209837814294807E-2</v>
      </c>
      <c r="P4911">
        <f t="shared" si="538"/>
        <v>4.2819936135215689E-2</v>
      </c>
    </row>
    <row r="4912" spans="1:16" x14ac:dyDescent="0.25">
      <c r="A4912" s="1">
        <v>35660</v>
      </c>
      <c r="B4912">
        <v>900.80999799999995</v>
      </c>
      <c r="C4912">
        <v>912.57000700000003</v>
      </c>
      <c r="D4912">
        <v>893.34002699999996</v>
      </c>
      <c r="E4912">
        <v>912.48999000000003</v>
      </c>
      <c r="F4912">
        <v>514330000</v>
      </c>
      <c r="G4912">
        <v>912.48999000000003</v>
      </c>
      <c r="I4912">
        <f t="shared" si="532"/>
        <v>1.288275918654086E-2</v>
      </c>
      <c r="J4912">
        <f t="shared" si="533"/>
        <v>1.288275918654086E-2</v>
      </c>
      <c r="K4912">
        <f t="shared" si="534"/>
        <v>2.1297524794649331E-2</v>
      </c>
      <c r="L4912">
        <f t="shared" si="535"/>
        <v>2.1209837814294825E-2</v>
      </c>
      <c r="M4912">
        <f t="shared" si="536"/>
        <v>0</v>
      </c>
      <c r="N4912">
        <f t="shared" si="537"/>
        <v>8.3270786277540327E-3</v>
      </c>
      <c r="P4912">
        <f t="shared" si="538"/>
        <v>4.7319605794809094E-2</v>
      </c>
    </row>
    <row r="4913" spans="1:16" x14ac:dyDescent="0.25">
      <c r="A4913" s="1">
        <v>35657</v>
      </c>
      <c r="B4913">
        <v>924.77002000000005</v>
      </c>
      <c r="C4913">
        <v>924.77002000000005</v>
      </c>
      <c r="D4913">
        <v>900.80999799999995</v>
      </c>
      <c r="E4913">
        <v>900.80999799999995</v>
      </c>
      <c r="F4913">
        <v>537820000</v>
      </c>
      <c r="G4913">
        <v>900.80999799999995</v>
      </c>
      <c r="I4913">
        <f t="shared" si="532"/>
        <v>-2.6250723225652191E-2</v>
      </c>
      <c r="J4913">
        <f t="shared" si="533"/>
        <v>-2.6250723225652191E-2</v>
      </c>
      <c r="K4913">
        <f t="shared" si="534"/>
        <v>2.6250723225652133E-2</v>
      </c>
      <c r="L4913">
        <f t="shared" si="535"/>
        <v>0</v>
      </c>
      <c r="M4913">
        <f t="shared" si="536"/>
        <v>0</v>
      </c>
      <c r="N4913">
        <f t="shared" si="537"/>
        <v>1.7725852560222126E-2</v>
      </c>
      <c r="P4913">
        <f t="shared" si="538"/>
        <v>5.8510376701005756E-2</v>
      </c>
    </row>
    <row r="4914" spans="1:16" x14ac:dyDescent="0.25">
      <c r="A4914" s="1">
        <v>35656</v>
      </c>
      <c r="B4914">
        <v>922.02002000000005</v>
      </c>
      <c r="C4914">
        <v>930.07000700000003</v>
      </c>
      <c r="D4914">
        <v>916.919983</v>
      </c>
      <c r="E4914">
        <v>924.77002000000005</v>
      </c>
      <c r="F4914">
        <v>530460000</v>
      </c>
      <c r="G4914">
        <v>924.77002000000005</v>
      </c>
      <c r="I4914">
        <f t="shared" si="532"/>
        <v>2.9781425857756528E-3</v>
      </c>
      <c r="J4914">
        <f t="shared" si="533"/>
        <v>2.9781425857756528E-3</v>
      </c>
      <c r="K4914">
        <f t="shared" si="534"/>
        <v>1.4239650751120965E-2</v>
      </c>
      <c r="L4914">
        <f t="shared" si="535"/>
        <v>8.5248706654302304E-3</v>
      </c>
      <c r="M4914">
        <f t="shared" si="536"/>
        <v>0</v>
      </c>
      <c r="N4914">
        <f t="shared" si="537"/>
        <v>-4.1452228412340852E-4</v>
      </c>
      <c r="P4914">
        <f t="shared" si="538"/>
        <v>4.8281946012037558E-2</v>
      </c>
    </row>
    <row r="4915" spans="1:16" x14ac:dyDescent="0.25">
      <c r="A4915" s="1">
        <v>35655</v>
      </c>
      <c r="B4915">
        <v>926.53002900000001</v>
      </c>
      <c r="C4915">
        <v>935.77002000000005</v>
      </c>
      <c r="D4915">
        <v>916.53997800000002</v>
      </c>
      <c r="E4915">
        <v>922.02002000000005</v>
      </c>
      <c r="F4915">
        <v>587210000</v>
      </c>
      <c r="G4915">
        <v>922.02002000000005</v>
      </c>
      <c r="I4915">
        <f t="shared" si="532"/>
        <v>-4.8795194384233589E-3</v>
      </c>
      <c r="J4915">
        <f t="shared" si="533"/>
        <v>-4.8795194384233589E-3</v>
      </c>
      <c r="K4915">
        <f t="shared" si="534"/>
        <v>2.0764054535915101E-2</v>
      </c>
      <c r="L4915">
        <f t="shared" si="535"/>
        <v>5.9612503637778685E-3</v>
      </c>
      <c r="M4915">
        <f t="shared" si="536"/>
        <v>0</v>
      </c>
      <c r="N4915">
        <f t="shared" si="537"/>
        <v>9.9012808047917195E-3</v>
      </c>
      <c r="P4915">
        <f t="shared" si="538"/>
        <v>5.0930194820976694E-2</v>
      </c>
    </row>
    <row r="4916" spans="1:16" x14ac:dyDescent="0.25">
      <c r="A4916" s="1">
        <v>35654</v>
      </c>
      <c r="B4916">
        <v>937</v>
      </c>
      <c r="C4916">
        <v>942.98999000000003</v>
      </c>
      <c r="D4916">
        <v>925.65997300000004</v>
      </c>
      <c r="E4916">
        <v>926.53002900000001</v>
      </c>
      <c r="F4916">
        <v>499310000</v>
      </c>
      <c r="G4916">
        <v>926.53002900000001</v>
      </c>
      <c r="I4916">
        <f t="shared" si="532"/>
        <v>-1.123682581319959E-2</v>
      </c>
      <c r="J4916">
        <f t="shared" si="533"/>
        <v>-1.123682581319959E-2</v>
      </c>
      <c r="K4916">
        <f t="shared" si="534"/>
        <v>1.8548700090979815E-2</v>
      </c>
      <c r="L4916">
        <f t="shared" si="535"/>
        <v>9.3948899740954541E-4</v>
      </c>
      <c r="M4916">
        <f t="shared" si="536"/>
        <v>0</v>
      </c>
      <c r="N4916">
        <f t="shared" si="537"/>
        <v>-2.9168094180509756E-4</v>
      </c>
      <c r="P4916">
        <f t="shared" si="538"/>
        <v>5.0896707080593323E-2</v>
      </c>
    </row>
    <row r="4917" spans="1:16" x14ac:dyDescent="0.25">
      <c r="A4917" s="1">
        <v>35653</v>
      </c>
      <c r="B4917">
        <v>933.53997800000002</v>
      </c>
      <c r="C4917">
        <v>938.5</v>
      </c>
      <c r="D4917">
        <v>925.39001499999995</v>
      </c>
      <c r="E4917">
        <v>937</v>
      </c>
      <c r="F4917">
        <v>480340000</v>
      </c>
      <c r="G4917">
        <v>937</v>
      </c>
      <c r="I4917">
        <f t="shared" si="532"/>
        <v>3.6994942497063001E-3</v>
      </c>
      <c r="J4917">
        <f t="shared" si="533"/>
        <v>3.6994942497063001E-3</v>
      </c>
      <c r="K4917">
        <f t="shared" si="534"/>
        <v>1.4067569540555542E-2</v>
      </c>
      <c r="L4917">
        <f t="shared" si="535"/>
        <v>1.2467995752414198E-2</v>
      </c>
      <c r="M4917">
        <f t="shared" si="536"/>
        <v>0</v>
      </c>
      <c r="N4917">
        <f t="shared" si="537"/>
        <v>3.7812039481250617E-4</v>
      </c>
      <c r="P4917">
        <f t="shared" si="538"/>
        <v>3.9603730928131596E-2</v>
      </c>
    </row>
    <row r="4918" spans="1:16" x14ac:dyDescent="0.25">
      <c r="A4918" s="1">
        <v>35650</v>
      </c>
      <c r="B4918">
        <v>951.19000200000005</v>
      </c>
      <c r="C4918">
        <v>951.19000200000005</v>
      </c>
      <c r="D4918">
        <v>925.73999000000003</v>
      </c>
      <c r="E4918">
        <v>933.53997800000002</v>
      </c>
      <c r="F4918">
        <v>563420000</v>
      </c>
      <c r="G4918">
        <v>933.53997800000002</v>
      </c>
      <c r="I4918">
        <f t="shared" si="532"/>
        <v>-1.8730046399058519E-2</v>
      </c>
      <c r="J4918">
        <f t="shared" si="533"/>
        <v>-1.8730046399058519E-2</v>
      </c>
      <c r="K4918">
        <f t="shared" si="534"/>
        <v>2.7120427506953902E-2</v>
      </c>
      <c r="L4918">
        <f t="shared" si="535"/>
        <v>8.3903811078953928E-3</v>
      </c>
      <c r="M4918">
        <f t="shared" si="536"/>
        <v>0</v>
      </c>
      <c r="N4918">
        <f t="shared" si="537"/>
        <v>2.6783942849767241E-2</v>
      </c>
      <c r="P4918">
        <f t="shared" si="538"/>
        <v>4.4442476826699523E-2</v>
      </c>
    </row>
    <row r="4919" spans="1:16" x14ac:dyDescent="0.25">
      <c r="A4919" s="1">
        <v>35649</v>
      </c>
      <c r="B4919">
        <v>960.32000700000003</v>
      </c>
      <c r="C4919">
        <v>964.169983</v>
      </c>
      <c r="D4919">
        <v>950.86999500000002</v>
      </c>
      <c r="E4919">
        <v>951.19000200000005</v>
      </c>
      <c r="F4919">
        <v>576030000</v>
      </c>
      <c r="G4919">
        <v>951.19000200000005</v>
      </c>
      <c r="I4919">
        <f t="shared" si="532"/>
        <v>-9.5527351534649921E-3</v>
      </c>
      <c r="J4919">
        <f t="shared" si="533"/>
        <v>-9.5527351534649921E-3</v>
      </c>
      <c r="K4919">
        <f t="shared" si="534"/>
        <v>1.3890260248352816E-2</v>
      </c>
      <c r="L4919">
        <f t="shared" si="535"/>
        <v>3.3648465718652304E-4</v>
      </c>
      <c r="M4919">
        <f t="shared" si="536"/>
        <v>0</v>
      </c>
      <c r="N4919">
        <f t="shared" si="537"/>
        <v>-1.4944675202658115E-3</v>
      </c>
      <c r="P4919">
        <f t="shared" si="538"/>
        <v>4.407679318441797E-2</v>
      </c>
    </row>
    <row r="4920" spans="1:16" x14ac:dyDescent="0.25">
      <c r="A4920" s="1">
        <v>35648</v>
      </c>
      <c r="B4920">
        <v>952.36999500000002</v>
      </c>
      <c r="C4920">
        <v>962.42999299999997</v>
      </c>
      <c r="D4920">
        <v>949.45001200000002</v>
      </c>
      <c r="E4920">
        <v>960.32000700000003</v>
      </c>
      <c r="F4920">
        <v>565200000</v>
      </c>
      <c r="G4920">
        <v>960.32000700000003</v>
      </c>
      <c r="I4920">
        <f t="shared" si="532"/>
        <v>8.3129600447200483E-3</v>
      </c>
      <c r="J4920">
        <f t="shared" si="533"/>
        <v>8.3129600447200483E-3</v>
      </c>
      <c r="K4920">
        <f t="shared" si="534"/>
        <v>1.3578446760877501E-2</v>
      </c>
      <c r="L4920">
        <f t="shared" si="535"/>
        <v>1.1383687330917196E-2</v>
      </c>
      <c r="M4920">
        <f t="shared" si="536"/>
        <v>0</v>
      </c>
      <c r="N4920">
        <f t="shared" si="537"/>
        <v>-5.5840433126169416E-4</v>
      </c>
      <c r="P4920">
        <f t="shared" si="538"/>
        <v>3.7396690310301586E-2</v>
      </c>
    </row>
    <row r="4921" spans="1:16" x14ac:dyDescent="0.25">
      <c r="A4921" s="1">
        <v>35647</v>
      </c>
      <c r="B4921">
        <v>950.29998799999998</v>
      </c>
      <c r="C4921">
        <v>954.21002199999998</v>
      </c>
      <c r="D4921">
        <v>948.919983</v>
      </c>
      <c r="E4921">
        <v>952.36999500000002</v>
      </c>
      <c r="F4921">
        <v>525710000</v>
      </c>
      <c r="G4921">
        <v>952.36999500000002</v>
      </c>
      <c r="I4921">
        <f t="shared" si="532"/>
        <v>2.1758979068409114E-3</v>
      </c>
      <c r="J4921">
        <f t="shared" si="533"/>
        <v>2.1758979068409114E-3</v>
      </c>
      <c r="K4921">
        <f t="shared" si="534"/>
        <v>5.5593181869850366E-3</v>
      </c>
      <c r="L4921">
        <f t="shared" si="535"/>
        <v>3.62913161745883E-3</v>
      </c>
      <c r="M4921">
        <f t="shared" si="536"/>
        <v>0</v>
      </c>
      <c r="N4921">
        <f t="shared" si="537"/>
        <v>-5.6221557800468355E-3</v>
      </c>
      <c r="P4921">
        <f t="shared" si="538"/>
        <v>3.9001989763818003E-2</v>
      </c>
    </row>
    <row r="4922" spans="1:16" x14ac:dyDescent="0.25">
      <c r="A4922" s="1">
        <v>35646</v>
      </c>
      <c r="B4922">
        <v>947.14001499999995</v>
      </c>
      <c r="C4922">
        <v>953.17999299999997</v>
      </c>
      <c r="D4922">
        <v>943.59997599999997</v>
      </c>
      <c r="E4922">
        <v>950.29998799999998</v>
      </c>
      <c r="F4922">
        <v>456000000</v>
      </c>
      <c r="G4922">
        <v>950.29998799999998</v>
      </c>
      <c r="I4922">
        <f t="shared" si="532"/>
        <v>3.3307782237333495E-3</v>
      </c>
      <c r="J4922">
        <f t="shared" si="533"/>
        <v>3.3307782237333495E-3</v>
      </c>
      <c r="K4922">
        <f t="shared" si="534"/>
        <v>1.0101433606092523E-2</v>
      </c>
      <c r="L4922">
        <f t="shared" si="535"/>
        <v>7.0753894906647229E-3</v>
      </c>
      <c r="M4922">
        <f t="shared" si="536"/>
        <v>0</v>
      </c>
      <c r="N4922">
        <f t="shared" si="537"/>
        <v>-4.8442687171713593E-3</v>
      </c>
      <c r="P4922">
        <f t="shared" si="538"/>
        <v>3.3373699814698711E-2</v>
      </c>
    </row>
    <row r="4923" spans="1:16" x14ac:dyDescent="0.25">
      <c r="A4923" s="1">
        <v>35643</v>
      </c>
      <c r="B4923">
        <v>954.28997800000002</v>
      </c>
      <c r="C4923">
        <v>955.34997599999997</v>
      </c>
      <c r="D4923">
        <v>939.03997800000002</v>
      </c>
      <c r="E4923">
        <v>947.14001499999995</v>
      </c>
      <c r="F4923">
        <v>513750000</v>
      </c>
      <c r="G4923">
        <v>947.14001499999995</v>
      </c>
      <c r="I4923">
        <f t="shared" si="532"/>
        <v>-7.5206520635238963E-3</v>
      </c>
      <c r="J4923">
        <f t="shared" si="533"/>
        <v>-7.5416307916518054E-3</v>
      </c>
      <c r="K4923">
        <f t="shared" si="534"/>
        <v>1.7219686981958904E-2</v>
      </c>
      <c r="L4923">
        <f t="shared" si="535"/>
        <v>8.5888799841025276E-3</v>
      </c>
      <c r="M4923">
        <f t="shared" si="536"/>
        <v>-2.0978728127897624E-5</v>
      </c>
      <c r="N4923">
        <f t="shared" si="537"/>
        <v>1.0434842831999601E-2</v>
      </c>
      <c r="P4923">
        <f t="shared" si="538"/>
        <v>2.4455153371164148E-2</v>
      </c>
    </row>
    <row r="4924" spans="1:16" x14ac:dyDescent="0.25">
      <c r="A4924" s="1">
        <v>35642</v>
      </c>
      <c r="B4924">
        <v>952.28997800000002</v>
      </c>
      <c r="C4924">
        <v>957.72997999999995</v>
      </c>
      <c r="D4924">
        <v>948.89001499999995</v>
      </c>
      <c r="E4924">
        <v>954.30999799999995</v>
      </c>
      <c r="F4924">
        <v>547830000</v>
      </c>
      <c r="G4924">
        <v>954.30999799999995</v>
      </c>
      <c r="I4924">
        <f t="shared" si="532"/>
        <v>2.1189770075133955E-3</v>
      </c>
      <c r="J4924">
        <f t="shared" si="533"/>
        <v>2.1189770075133955E-3</v>
      </c>
      <c r="K4924">
        <f t="shared" si="534"/>
        <v>9.272983989998252E-3</v>
      </c>
      <c r="L4924">
        <f t="shared" si="535"/>
        <v>5.6956679437547789E-3</v>
      </c>
      <c r="M4924">
        <f t="shared" si="536"/>
        <v>0</v>
      </c>
      <c r="N4924">
        <f t="shared" si="537"/>
        <v>-7.3088745172474193E-3</v>
      </c>
      <c r="P4924">
        <f t="shared" si="538"/>
        <v>1.980308545392603E-2</v>
      </c>
    </row>
    <row r="4925" spans="1:16" x14ac:dyDescent="0.25">
      <c r="A4925" s="1">
        <v>35641</v>
      </c>
      <c r="B4925">
        <v>942.28997800000002</v>
      </c>
      <c r="C4925">
        <v>953.97997999999995</v>
      </c>
      <c r="D4925">
        <v>941.97997999999995</v>
      </c>
      <c r="E4925">
        <v>952.28997800000002</v>
      </c>
      <c r="F4925">
        <v>568470000</v>
      </c>
      <c r="G4925">
        <v>952.28997800000002</v>
      </c>
      <c r="I4925">
        <f t="shared" si="532"/>
        <v>1.055652767259054E-2</v>
      </c>
      <c r="J4925">
        <f t="shared" si="533"/>
        <v>1.055652767259054E-2</v>
      </c>
      <c r="K4925">
        <f t="shared" si="534"/>
        <v>1.2658664206549564E-2</v>
      </c>
      <c r="L4925">
        <f t="shared" si="535"/>
        <v>1.0885565453488925E-2</v>
      </c>
      <c r="M4925">
        <f t="shared" si="536"/>
        <v>0</v>
      </c>
      <c r="N4925">
        <f t="shared" si="537"/>
        <v>-1.0050531229651634E-2</v>
      </c>
      <c r="P4925">
        <f t="shared" si="538"/>
        <v>1.9843648750841218E-2</v>
      </c>
    </row>
    <row r="4926" spans="1:16" x14ac:dyDescent="0.25">
      <c r="A4926" s="1">
        <v>35640</v>
      </c>
      <c r="B4926">
        <v>936.45001200000002</v>
      </c>
      <c r="C4926">
        <v>942.96002199999998</v>
      </c>
      <c r="D4926">
        <v>932.55999799999995</v>
      </c>
      <c r="E4926">
        <v>942.28997800000002</v>
      </c>
      <c r="F4926">
        <v>544540000</v>
      </c>
      <c r="G4926">
        <v>942.28997800000002</v>
      </c>
      <c r="I4926">
        <f t="shared" si="532"/>
        <v>6.2169164872779206E-3</v>
      </c>
      <c r="J4926">
        <f t="shared" si="533"/>
        <v>6.2169164872779206E-3</v>
      </c>
      <c r="K4926">
        <f t="shared" si="534"/>
        <v>1.1090396782159053E-2</v>
      </c>
      <c r="L4926">
        <f t="shared" si="535"/>
        <v>1.037956901054991E-2</v>
      </c>
      <c r="M4926">
        <f t="shared" si="536"/>
        <v>0</v>
      </c>
      <c r="N4926">
        <f t="shared" si="537"/>
        <v>2.816228872434903E-3</v>
      </c>
      <c r="P4926">
        <f t="shared" si="538"/>
        <v>2.5284497635417104E-2</v>
      </c>
    </row>
    <row r="4927" spans="1:16" x14ac:dyDescent="0.25">
      <c r="A4927" s="1">
        <v>35639</v>
      </c>
      <c r="B4927">
        <v>938.78997800000002</v>
      </c>
      <c r="C4927">
        <v>942.96997099999999</v>
      </c>
      <c r="D4927">
        <v>935.19000200000005</v>
      </c>
      <c r="E4927">
        <v>936.45001200000002</v>
      </c>
      <c r="F4927">
        <v>466920000</v>
      </c>
      <c r="G4927">
        <v>936.45001200000002</v>
      </c>
      <c r="I4927">
        <f t="shared" si="532"/>
        <v>-2.4956455994631192E-3</v>
      </c>
      <c r="J4927">
        <f t="shared" si="533"/>
        <v>-2.4956455994631192E-3</v>
      </c>
      <c r="K4927">
        <f t="shared" si="534"/>
        <v>8.2847186725172432E-3</v>
      </c>
      <c r="L4927">
        <f t="shared" si="535"/>
        <v>1.3464236508371043E-3</v>
      </c>
      <c r="M4927">
        <f t="shared" si="536"/>
        <v>0</v>
      </c>
      <c r="N4927">
        <f t="shared" si="537"/>
        <v>9.6193520526342434E-4</v>
      </c>
      <c r="P4927">
        <f t="shared" si="538"/>
        <v>2.6326441570300275E-2</v>
      </c>
    </row>
    <row r="4928" spans="1:16" x14ac:dyDescent="0.25">
      <c r="A4928" s="1">
        <v>35636</v>
      </c>
      <c r="B4928">
        <v>940.29998799999998</v>
      </c>
      <c r="C4928">
        <v>945.65002400000003</v>
      </c>
      <c r="D4928">
        <v>936.09002699999996</v>
      </c>
      <c r="E4928">
        <v>938.78997800000002</v>
      </c>
      <c r="F4928">
        <v>521510000</v>
      </c>
      <c r="G4928">
        <v>938.78997800000002</v>
      </c>
      <c r="I4928">
        <f t="shared" si="532"/>
        <v>-1.6071719314687213E-3</v>
      </c>
      <c r="J4928">
        <f t="shared" si="533"/>
        <v>-1.6071719314687213E-3</v>
      </c>
      <c r="K4928">
        <f t="shared" si="534"/>
        <v>1.0160892569190569E-2</v>
      </c>
      <c r="L4928">
        <f t="shared" si="535"/>
        <v>2.8801340450368466E-3</v>
      </c>
      <c r="M4928">
        <f t="shared" si="536"/>
        <v>0</v>
      </c>
      <c r="N4928">
        <f t="shared" si="537"/>
        <v>-9.8552101997534045E-3</v>
      </c>
      <c r="P4928">
        <f t="shared" si="538"/>
        <v>1.7874576199615622E-2</v>
      </c>
    </row>
    <row r="4929" spans="1:16" x14ac:dyDescent="0.25">
      <c r="A4929" s="1">
        <v>35635</v>
      </c>
      <c r="B4929">
        <v>936.55999799999995</v>
      </c>
      <c r="C4929">
        <v>941.51000999999997</v>
      </c>
      <c r="D4929">
        <v>926.90997300000004</v>
      </c>
      <c r="E4929">
        <v>940.29998799999998</v>
      </c>
      <c r="F4929">
        <v>571020000</v>
      </c>
      <c r="G4929">
        <v>940.29998799999998</v>
      </c>
      <c r="I4929">
        <f t="shared" si="532"/>
        <v>3.985374485204112E-3</v>
      </c>
      <c r="J4929">
        <f t="shared" si="533"/>
        <v>3.985374485204112E-3</v>
      </c>
      <c r="K4929">
        <f t="shared" si="534"/>
        <v>1.5628535666060619E-2</v>
      </c>
      <c r="L4929">
        <f t="shared" si="535"/>
        <v>1.4342516176258906E-2</v>
      </c>
      <c r="M4929">
        <f t="shared" si="536"/>
        <v>0</v>
      </c>
      <c r="N4929">
        <f t="shared" si="537"/>
        <v>7.5985589647212049E-3</v>
      </c>
      <c r="P4929">
        <f t="shared" si="538"/>
        <v>1.997245353258004E-2</v>
      </c>
    </row>
    <row r="4930" spans="1:16" x14ac:dyDescent="0.25">
      <c r="A4930" s="1">
        <v>35634</v>
      </c>
      <c r="B4930">
        <v>933.97997999999995</v>
      </c>
      <c r="C4930">
        <v>941.79998799999998</v>
      </c>
      <c r="D4930">
        <v>933.97997999999995</v>
      </c>
      <c r="E4930">
        <v>936.55999799999995</v>
      </c>
      <c r="F4930">
        <v>616930000</v>
      </c>
      <c r="G4930">
        <v>936.55999799999995</v>
      </c>
      <c r="I4930">
        <f t="shared" si="532"/>
        <v>2.7585827263336945E-3</v>
      </c>
      <c r="J4930">
        <f t="shared" si="533"/>
        <v>2.7585827263336945E-3</v>
      </c>
      <c r="K4930">
        <f t="shared" si="534"/>
        <v>8.3379217582865151E-3</v>
      </c>
      <c r="L4930">
        <f t="shared" si="535"/>
        <v>2.7585827263336945E-3</v>
      </c>
      <c r="M4930">
        <f t="shared" si="536"/>
        <v>0</v>
      </c>
      <c r="N4930">
        <f t="shared" si="537"/>
        <v>-2.2784840098514777E-2</v>
      </c>
      <c r="P4930">
        <f t="shared" si="538"/>
        <v>2.2741567974296276E-2</v>
      </c>
    </row>
    <row r="4931" spans="1:16" x14ac:dyDescent="0.25">
      <c r="A4931" s="1">
        <v>35633</v>
      </c>
      <c r="B4931">
        <v>912.94000200000005</v>
      </c>
      <c r="C4931">
        <v>934.38000499999998</v>
      </c>
      <c r="D4931">
        <v>912.94000200000005</v>
      </c>
      <c r="E4931">
        <v>933.97997999999995</v>
      </c>
      <c r="F4931">
        <v>579590000</v>
      </c>
      <c r="G4931">
        <v>933.97997999999995</v>
      </c>
      <c r="I4931">
        <f t="shared" ref="I4931:I4994" si="539">LN(E4931/B4931)</f>
        <v>2.2784840098514888E-2</v>
      </c>
      <c r="J4931">
        <f t="shared" ref="J4931:J4994" si="540">LN(E4931/E4932)</f>
        <v>2.2784840098514888E-2</v>
      </c>
      <c r="K4931">
        <f t="shared" ref="K4931:K4994" si="541">LN(C4931/D4931)</f>
        <v>2.3213049875350219E-2</v>
      </c>
      <c r="L4931">
        <f t="shared" ref="L4931:L4994" si="542">LN(E4931/D4931)</f>
        <v>2.2784840098514888E-2</v>
      </c>
      <c r="M4931">
        <f t="shared" ref="M4931:M4994" si="543">LN(B4931/E4932)</f>
        <v>0</v>
      </c>
      <c r="N4931">
        <f t="shared" ref="N4931:N4994" si="544">LN(D4932/D4931)</f>
        <v>-6.3954230594595648E-3</v>
      </c>
      <c r="P4931">
        <f t="shared" si="538"/>
        <v>2.7184231356774689E-2</v>
      </c>
    </row>
    <row r="4932" spans="1:16" x14ac:dyDescent="0.25">
      <c r="A4932" s="1">
        <v>35632</v>
      </c>
      <c r="B4932">
        <v>915.29998799999998</v>
      </c>
      <c r="C4932">
        <v>915.38000499999998</v>
      </c>
      <c r="D4932">
        <v>907.11999500000002</v>
      </c>
      <c r="E4932">
        <v>912.94000200000005</v>
      </c>
      <c r="F4932">
        <v>459500000</v>
      </c>
      <c r="G4932">
        <v>912.94000200000005</v>
      </c>
      <c r="I4932">
        <f t="shared" si="539"/>
        <v>-2.5817040691839439E-3</v>
      </c>
      <c r="J4932">
        <f t="shared" si="540"/>
        <v>-2.5817040691839439E-3</v>
      </c>
      <c r="K4932">
        <f t="shared" si="541"/>
        <v>9.064544919144206E-3</v>
      </c>
      <c r="L4932">
        <f t="shared" si="542"/>
        <v>6.3954230594595648E-3</v>
      </c>
      <c r="M4932">
        <f t="shared" si="543"/>
        <v>0</v>
      </c>
      <c r="N4932">
        <f t="shared" si="544"/>
        <v>6.3516317092458486E-3</v>
      </c>
      <c r="P4932">
        <f t="shared" si="538"/>
        <v>3.042561631028725E-2</v>
      </c>
    </row>
    <row r="4933" spans="1:16" x14ac:dyDescent="0.25">
      <c r="A4933" s="1">
        <v>35629</v>
      </c>
      <c r="B4933">
        <v>931.60998500000005</v>
      </c>
      <c r="C4933">
        <v>931.60998500000005</v>
      </c>
      <c r="D4933">
        <v>912.90002400000003</v>
      </c>
      <c r="E4933">
        <v>915.29998799999998</v>
      </c>
      <c r="F4933">
        <v>589710000</v>
      </c>
      <c r="G4933">
        <v>915.29998799999998</v>
      </c>
      <c r="I4933">
        <f t="shared" si="539"/>
        <v>-1.7662388791833895E-2</v>
      </c>
      <c r="J4933">
        <f t="shared" si="540"/>
        <v>-1.7662388791833895E-2</v>
      </c>
      <c r="K4933">
        <f t="shared" si="541"/>
        <v>2.0287884211231538E-2</v>
      </c>
      <c r="L4933">
        <f t="shared" si="542"/>
        <v>2.6254954193976059E-3</v>
      </c>
      <c r="M4933">
        <f t="shared" si="543"/>
        <v>0</v>
      </c>
      <c r="N4933">
        <f t="shared" si="544"/>
        <v>1.6297622363109204E-2</v>
      </c>
      <c r="P4933">
        <f t="shared" si="538"/>
        <v>4.0181329946139419E-2</v>
      </c>
    </row>
    <row r="4934" spans="1:16" x14ac:dyDescent="0.25">
      <c r="A4934" s="1">
        <v>35628</v>
      </c>
      <c r="B4934">
        <v>936.59002699999996</v>
      </c>
      <c r="C4934">
        <v>936.96002199999998</v>
      </c>
      <c r="D4934">
        <v>927.90002400000003</v>
      </c>
      <c r="E4934">
        <v>931.60998500000005</v>
      </c>
      <c r="F4934">
        <v>629250000</v>
      </c>
      <c r="G4934">
        <v>931.60998500000005</v>
      </c>
      <c r="I4934">
        <f t="shared" si="539"/>
        <v>-5.331392531806165E-3</v>
      </c>
      <c r="J4934">
        <f t="shared" si="540"/>
        <v>-5.331392531806165E-3</v>
      </c>
      <c r="K4934">
        <f t="shared" si="541"/>
        <v>9.7166211490388611E-3</v>
      </c>
      <c r="L4934">
        <f t="shared" si="542"/>
        <v>3.990261848122463E-3</v>
      </c>
      <c r="M4934">
        <f t="shared" si="543"/>
        <v>0</v>
      </c>
      <c r="N4934">
        <f t="shared" si="544"/>
        <v>-2.3089616342836018E-3</v>
      </c>
      <c r="P4934">
        <f t="shared" si="538"/>
        <v>3.8200455150656308E-2</v>
      </c>
    </row>
    <row r="4935" spans="1:16" x14ac:dyDescent="0.25">
      <c r="A4935" s="1">
        <v>35627</v>
      </c>
      <c r="B4935">
        <v>925.76000999999997</v>
      </c>
      <c r="C4935">
        <v>939.32000700000003</v>
      </c>
      <c r="D4935">
        <v>925.76000999999997</v>
      </c>
      <c r="E4935">
        <v>936.59002699999996</v>
      </c>
      <c r="F4935">
        <v>647390000</v>
      </c>
      <c r="G4935">
        <v>936.59002699999996</v>
      </c>
      <c r="I4935">
        <f t="shared" si="539"/>
        <v>1.1630616014212241E-2</v>
      </c>
      <c r="J4935">
        <f t="shared" si="540"/>
        <v>1.1630616014212241E-2</v>
      </c>
      <c r="K4935">
        <f t="shared" si="541"/>
        <v>1.4541184088108049E-2</v>
      </c>
      <c r="L4935">
        <f t="shared" si="542"/>
        <v>1.1630616014212241E-2</v>
      </c>
      <c r="M4935">
        <f t="shared" si="543"/>
        <v>0</v>
      </c>
      <c r="N4935">
        <f t="shared" si="544"/>
        <v>-1.2215673254283681E-2</v>
      </c>
      <c r="P4935">
        <f t="shared" si="538"/>
        <v>4.3387456746851676E-2</v>
      </c>
    </row>
    <row r="4936" spans="1:16" x14ac:dyDescent="0.25">
      <c r="A4936" s="1">
        <v>35626</v>
      </c>
      <c r="B4936">
        <v>918.38000499999998</v>
      </c>
      <c r="C4936">
        <v>926.15002400000003</v>
      </c>
      <c r="D4936">
        <v>914.52002000000005</v>
      </c>
      <c r="E4936">
        <v>925.76000999999997</v>
      </c>
      <c r="F4936">
        <v>598370000</v>
      </c>
      <c r="G4936">
        <v>925.76000999999997</v>
      </c>
      <c r="I4936">
        <f t="shared" si="539"/>
        <v>8.0037788206412698E-3</v>
      </c>
      <c r="J4936">
        <f t="shared" si="540"/>
        <v>8.0037788206412698E-3</v>
      </c>
      <c r="K4936">
        <f t="shared" si="541"/>
        <v>1.2636875147038408E-2</v>
      </c>
      <c r="L4936">
        <f t="shared" si="542"/>
        <v>1.2215673254283783E-2</v>
      </c>
      <c r="M4936">
        <f t="shared" si="543"/>
        <v>0</v>
      </c>
      <c r="N4936">
        <f t="shared" si="544"/>
        <v>-2.7374177476409897E-3</v>
      </c>
      <c r="P4936">
        <f t="shared" ref="P4936:P4999" si="545" xml:space="preserve">
(I$1*ABS(I$2-I4932)+J$1*ABS(J$2-J4932)+K$1*ABS(K$2-K4932)+ L$1*ABS(L$2-L4932)+ M$1*ABS(M$2-M4932)+ N$1*ABS(N$2-N4932)) +
(I$1*ABS(I$3-I4933)+J$1*ABS(J$3-J4933)+K$1*ABS(K$3-K4933)+ L$1*ABS(L$3-L4933)+ M$1*ABS(M$3-M4933)+ N$1*ABS(N$3-N4933)) +
(I$1*ABS(I$4-I4934)+J$1*ABS(J$4-J4934)+K$1*ABS(K$4-K4934)+ L$1*ABS(L$4-L4934)+ M$1*ABS(M$4-M4934)+ N$1*ABS(N$4-N4934)) +
(I$1*ABS(I$5-I4935)+J$1*ABS(J$5-J4935)+K$1*ABS(K$5-K4935)+ L$1*ABS(L$5-L4935)+ M$1*ABS(M$5-M4935)+ N$1*ABS(N$5-N4935)) +
(I$1*ABS(I$6-I4936)+J$1*ABS(J$6-J4936)+K$1*ABS(K$6-K4936)+ L$1*ABS(L$6-L4936)+ M$1*ABS(M$6-M4936)+ N$1*ABS(N$6-N4936))</f>
        <v>3.4930899002254649E-2</v>
      </c>
    </row>
    <row r="4937" spans="1:16" x14ac:dyDescent="0.25">
      <c r="A4937" s="1">
        <v>35625</v>
      </c>
      <c r="B4937">
        <v>916.67999299999997</v>
      </c>
      <c r="C4937">
        <v>921.78002900000001</v>
      </c>
      <c r="D4937">
        <v>912.02002000000005</v>
      </c>
      <c r="E4937">
        <v>918.38000499999998</v>
      </c>
      <c r="F4937">
        <v>485960000</v>
      </c>
      <c r="G4937">
        <v>918.38000499999998</v>
      </c>
      <c r="I4937">
        <f t="shared" si="539"/>
        <v>1.8528140640485446E-3</v>
      </c>
      <c r="J4937">
        <f t="shared" si="540"/>
        <v>1.8528140640485446E-3</v>
      </c>
      <c r="K4937">
        <f t="shared" si="541"/>
        <v>1.0644673243711069E-2</v>
      </c>
      <c r="L4937">
        <f t="shared" si="542"/>
        <v>6.9493121812834353E-3</v>
      </c>
      <c r="M4937">
        <f t="shared" si="543"/>
        <v>0</v>
      </c>
      <c r="N4937">
        <f t="shared" si="544"/>
        <v>1.1943972501589205E-3</v>
      </c>
      <c r="P4937">
        <f t="shared" si="545"/>
        <v>3.5429651106442972E-2</v>
      </c>
    </row>
    <row r="4938" spans="1:16" x14ac:dyDescent="0.25">
      <c r="A4938" s="1">
        <v>35622</v>
      </c>
      <c r="B4938">
        <v>913.78002900000001</v>
      </c>
      <c r="C4938">
        <v>919.73999000000003</v>
      </c>
      <c r="D4938">
        <v>913.10998500000005</v>
      </c>
      <c r="E4938">
        <v>916.67999299999997</v>
      </c>
      <c r="F4938">
        <v>500050000</v>
      </c>
      <c r="G4938">
        <v>916.67999299999997</v>
      </c>
      <c r="I4938">
        <f t="shared" si="539"/>
        <v>3.1685657063277891E-3</v>
      </c>
      <c r="J4938">
        <f t="shared" si="540"/>
        <v>3.1685657063277891E-3</v>
      </c>
      <c r="K4938">
        <f t="shared" si="541"/>
        <v>7.234671695492979E-3</v>
      </c>
      <c r="L4938">
        <f t="shared" si="542"/>
        <v>3.9021008670758039E-3</v>
      </c>
      <c r="M4938">
        <f t="shared" si="543"/>
        <v>0</v>
      </c>
      <c r="N4938">
        <f t="shared" si="544"/>
        <v>-9.6841190871585839E-3</v>
      </c>
      <c r="P4938">
        <f t="shared" si="545"/>
        <v>1.9301268116552688E-2</v>
      </c>
    </row>
    <row r="4939" spans="1:16" x14ac:dyDescent="0.25">
      <c r="A4939" s="1">
        <v>35621</v>
      </c>
      <c r="B4939">
        <v>907.53997800000002</v>
      </c>
      <c r="C4939">
        <v>916.53997800000002</v>
      </c>
      <c r="D4939">
        <v>904.30999799999995</v>
      </c>
      <c r="E4939">
        <v>913.78002900000001</v>
      </c>
      <c r="F4939">
        <v>551340000</v>
      </c>
      <c r="G4939">
        <v>913.78002900000001</v>
      </c>
      <c r="I4939">
        <f t="shared" si="539"/>
        <v>6.8522559374207554E-3</v>
      </c>
      <c r="J4939">
        <f t="shared" si="540"/>
        <v>6.8522559374207554E-3</v>
      </c>
      <c r="K4939">
        <f t="shared" si="541"/>
        <v>1.3433466872239716E-2</v>
      </c>
      <c r="L4939">
        <f t="shared" si="542"/>
        <v>1.0417654247906799E-2</v>
      </c>
      <c r="M4939">
        <f t="shared" si="543"/>
        <v>0</v>
      </c>
      <c r="N4939">
        <f t="shared" si="544"/>
        <v>-2.0257126152728924E-3</v>
      </c>
      <c r="P4939">
        <f t="shared" si="545"/>
        <v>2.031318489417094E-2</v>
      </c>
    </row>
    <row r="4940" spans="1:16" x14ac:dyDescent="0.25">
      <c r="A4940" s="1">
        <v>35620</v>
      </c>
      <c r="B4940">
        <v>918.75</v>
      </c>
      <c r="C4940">
        <v>922.03002900000001</v>
      </c>
      <c r="D4940">
        <v>902.47997999999995</v>
      </c>
      <c r="E4940">
        <v>907.53997800000002</v>
      </c>
      <c r="F4940">
        <v>589110000</v>
      </c>
      <c r="G4940">
        <v>907.53997800000002</v>
      </c>
      <c r="I4940">
        <f t="shared" si="539"/>
        <v>-1.2276432465778768E-2</v>
      </c>
      <c r="J4940">
        <f t="shared" si="540"/>
        <v>-1.2276432465778768E-2</v>
      </c>
      <c r="K4940">
        <f t="shared" si="541"/>
        <v>2.1431285305030044E-2</v>
      </c>
      <c r="L4940">
        <f t="shared" si="542"/>
        <v>5.591110925758952E-3</v>
      </c>
      <c r="M4940">
        <f t="shared" si="543"/>
        <v>0</v>
      </c>
      <c r="N4940">
        <f t="shared" si="544"/>
        <v>1.0010908185020892E-2</v>
      </c>
      <c r="P4940">
        <f t="shared" si="545"/>
        <v>2.9596379522995681E-2</v>
      </c>
    </row>
    <row r="4941" spans="1:16" x14ac:dyDescent="0.25">
      <c r="A4941" s="1">
        <v>35619</v>
      </c>
      <c r="B4941">
        <v>912.20001200000002</v>
      </c>
      <c r="C4941">
        <v>918.76000999999997</v>
      </c>
      <c r="D4941">
        <v>911.55999799999995</v>
      </c>
      <c r="E4941">
        <v>918.75</v>
      </c>
      <c r="F4941">
        <v>526010000</v>
      </c>
      <c r="G4941">
        <v>918.75</v>
      </c>
      <c r="I4941">
        <f t="shared" si="539"/>
        <v>7.1547730944366578E-3</v>
      </c>
      <c r="J4941">
        <f t="shared" si="540"/>
        <v>7.1547730944366578E-3</v>
      </c>
      <c r="K4941">
        <f t="shared" si="541"/>
        <v>7.8675303852595874E-3</v>
      </c>
      <c r="L4941">
        <f t="shared" si="542"/>
        <v>7.8566352065169449E-3</v>
      </c>
      <c r="M4941">
        <f t="shared" si="543"/>
        <v>0</v>
      </c>
      <c r="N4941">
        <f t="shared" si="544"/>
        <v>-2.0535309893161447E-3</v>
      </c>
      <c r="P4941">
        <f t="shared" si="545"/>
        <v>2.0387194328699204E-2</v>
      </c>
    </row>
    <row r="4942" spans="1:16" x14ac:dyDescent="0.25">
      <c r="A4942" s="1">
        <v>35618</v>
      </c>
      <c r="B4942">
        <v>916.919983</v>
      </c>
      <c r="C4942">
        <v>923.26000999999997</v>
      </c>
      <c r="D4942">
        <v>909.69000200000005</v>
      </c>
      <c r="E4942">
        <v>912.20001200000002</v>
      </c>
      <c r="F4942">
        <v>518780000</v>
      </c>
      <c r="G4942">
        <v>912.20001200000002</v>
      </c>
      <c r="I4942">
        <f t="shared" si="539"/>
        <v>-5.1609314745349249E-3</v>
      </c>
      <c r="J4942">
        <f t="shared" si="540"/>
        <v>-5.1609314745349249E-3</v>
      </c>
      <c r="K4942">
        <f t="shared" si="541"/>
        <v>1.4807011476450357E-2</v>
      </c>
      <c r="L4942">
        <f t="shared" si="542"/>
        <v>2.7553931013964204E-3</v>
      </c>
      <c r="M4942">
        <f t="shared" si="543"/>
        <v>0</v>
      </c>
      <c r="N4942">
        <f t="shared" si="544"/>
        <v>-6.2413065703856904E-3</v>
      </c>
      <c r="P4942">
        <f t="shared" si="545"/>
        <v>2.8821204802825649E-2</v>
      </c>
    </row>
    <row r="4943" spans="1:16" x14ac:dyDescent="0.25">
      <c r="A4943" s="1">
        <v>35614</v>
      </c>
      <c r="B4943">
        <v>904.03002900000001</v>
      </c>
      <c r="C4943">
        <v>917.82000700000003</v>
      </c>
      <c r="D4943">
        <v>904.03002900000001</v>
      </c>
      <c r="E4943">
        <v>916.919983</v>
      </c>
      <c r="F4943">
        <v>374680000</v>
      </c>
      <c r="G4943">
        <v>916.919983</v>
      </c>
      <c r="I4943">
        <f t="shared" si="539"/>
        <v>1.4157631146317141E-2</v>
      </c>
      <c r="J4943">
        <f t="shared" si="540"/>
        <v>1.4157631146317141E-2</v>
      </c>
      <c r="K4943">
        <f t="shared" si="541"/>
        <v>1.5138722829169221E-2</v>
      </c>
      <c r="L4943">
        <f t="shared" si="542"/>
        <v>1.4157631146317141E-2</v>
      </c>
      <c r="M4943">
        <f t="shared" si="543"/>
        <v>0</v>
      </c>
      <c r="N4943">
        <f t="shared" si="544"/>
        <v>-1.4484448276568264E-2</v>
      </c>
      <c r="P4943">
        <f t="shared" si="545"/>
        <v>3.290508866992306E-2</v>
      </c>
    </row>
    <row r="4944" spans="1:16" x14ac:dyDescent="0.25">
      <c r="A4944" s="1">
        <v>35613</v>
      </c>
      <c r="B4944">
        <v>891.03002900000001</v>
      </c>
      <c r="C4944">
        <v>904.04998799999998</v>
      </c>
      <c r="D4944">
        <v>891.03002900000001</v>
      </c>
      <c r="E4944">
        <v>904.03002900000001</v>
      </c>
      <c r="F4944">
        <v>526970000</v>
      </c>
      <c r="G4944">
        <v>904.03002900000001</v>
      </c>
      <c r="I4944">
        <f t="shared" si="539"/>
        <v>1.448444827656825E-2</v>
      </c>
      <c r="J4944">
        <f t="shared" si="540"/>
        <v>1.448444827656825E-2</v>
      </c>
      <c r="K4944">
        <f t="shared" si="541"/>
        <v>1.4506525839301305E-2</v>
      </c>
      <c r="L4944">
        <f t="shared" si="542"/>
        <v>1.448444827656825E-2</v>
      </c>
      <c r="M4944">
        <f t="shared" si="543"/>
        <v>0</v>
      </c>
      <c r="N4944">
        <f t="shared" si="544"/>
        <v>-7.3104184886521439E-3</v>
      </c>
      <c r="P4944">
        <f t="shared" si="545"/>
        <v>3.513006639630669E-2</v>
      </c>
    </row>
    <row r="4945" spans="1:16" x14ac:dyDescent="0.25">
      <c r="A4945" s="1">
        <v>35612</v>
      </c>
      <c r="B4945">
        <v>885.14001499999995</v>
      </c>
      <c r="C4945">
        <v>893.88000499999998</v>
      </c>
      <c r="D4945">
        <v>884.53997800000002</v>
      </c>
      <c r="E4945">
        <v>891.03002900000001</v>
      </c>
      <c r="F4945">
        <v>544190000</v>
      </c>
      <c r="G4945">
        <v>891.03002900000001</v>
      </c>
      <c r="I4945">
        <f t="shared" si="539"/>
        <v>6.6322879505122086E-3</v>
      </c>
      <c r="J4945">
        <f t="shared" si="540"/>
        <v>6.6322879505122086E-3</v>
      </c>
      <c r="K4945">
        <f t="shared" si="541"/>
        <v>1.0503832574170049E-2</v>
      </c>
      <c r="L4945">
        <f t="shared" si="542"/>
        <v>7.31041848865213E-3</v>
      </c>
      <c r="M4945">
        <f t="shared" si="543"/>
        <v>0</v>
      </c>
      <c r="N4945">
        <f t="shared" si="544"/>
        <v>-5.3503619440021235E-3</v>
      </c>
      <c r="P4945">
        <f t="shared" si="545"/>
        <v>3.2464697034080774E-2</v>
      </c>
    </row>
    <row r="4946" spans="1:16" x14ac:dyDescent="0.25">
      <c r="A4946" s="1">
        <v>35611</v>
      </c>
      <c r="B4946">
        <v>887.29998799999998</v>
      </c>
      <c r="C4946">
        <v>892.61999500000002</v>
      </c>
      <c r="D4946">
        <v>879.82000700000003</v>
      </c>
      <c r="E4946">
        <v>885.14001499999995</v>
      </c>
      <c r="F4946">
        <v>561540000</v>
      </c>
      <c r="G4946">
        <v>885.14001499999995</v>
      </c>
      <c r="I4946">
        <f t="shared" si="539"/>
        <v>-2.4372887833702525E-3</v>
      </c>
      <c r="J4946">
        <f t="shared" si="540"/>
        <v>-2.4372887833702525E-3</v>
      </c>
      <c r="K4946">
        <f t="shared" si="541"/>
        <v>1.4443603744114531E-2</v>
      </c>
      <c r="L4946">
        <f t="shared" si="542"/>
        <v>6.0284924821422158E-3</v>
      </c>
      <c r="M4946">
        <f t="shared" si="543"/>
        <v>0</v>
      </c>
      <c r="N4946">
        <f t="shared" si="544"/>
        <v>4.3776491798528678E-3</v>
      </c>
      <c r="P4946">
        <f t="shared" si="545"/>
        <v>3.1816620155120774E-2</v>
      </c>
    </row>
    <row r="4947" spans="1:16" x14ac:dyDescent="0.25">
      <c r="A4947" s="1">
        <v>35608</v>
      </c>
      <c r="B4947">
        <v>883.67999299999997</v>
      </c>
      <c r="C4947">
        <v>894.70001200000002</v>
      </c>
      <c r="D4947">
        <v>883.67999299999997</v>
      </c>
      <c r="E4947">
        <v>887.29998799999998</v>
      </c>
      <c r="F4947">
        <v>472540000</v>
      </c>
      <c r="G4947">
        <v>887.29998799999998</v>
      </c>
      <c r="I4947">
        <f t="shared" si="539"/>
        <v>4.0881320856597288E-3</v>
      </c>
      <c r="J4947">
        <f t="shared" si="540"/>
        <v>4.0881320856597288E-3</v>
      </c>
      <c r="K4947">
        <f t="shared" si="541"/>
        <v>1.2393481734409333E-2</v>
      </c>
      <c r="L4947">
        <f t="shared" si="542"/>
        <v>4.0881320856597288E-3</v>
      </c>
      <c r="M4947">
        <f t="shared" si="543"/>
        <v>0</v>
      </c>
      <c r="N4947">
        <f t="shared" si="544"/>
        <v>-4.9461087788446713E-3</v>
      </c>
      <c r="P4947">
        <f t="shared" si="545"/>
        <v>2.6454266871500799E-2</v>
      </c>
    </row>
    <row r="4948" spans="1:16" x14ac:dyDescent="0.25">
      <c r="A4948" s="1">
        <v>35607</v>
      </c>
      <c r="B4948">
        <v>888.98999000000003</v>
      </c>
      <c r="C4948">
        <v>893.21002199999998</v>
      </c>
      <c r="D4948">
        <v>879.32000700000003</v>
      </c>
      <c r="E4948">
        <v>883.67999299999997</v>
      </c>
      <c r="F4948">
        <v>499780000</v>
      </c>
      <c r="G4948">
        <v>883.67999299999997</v>
      </c>
      <c r="I4948">
        <f t="shared" si="539"/>
        <v>-5.9909773765345793E-3</v>
      </c>
      <c r="J4948">
        <f t="shared" si="540"/>
        <v>-5.9909773765345793E-3</v>
      </c>
      <c r="K4948">
        <f t="shared" si="541"/>
        <v>1.5672850781834977E-2</v>
      </c>
      <c r="L4948">
        <f t="shared" si="542"/>
        <v>4.9461087788446878E-3</v>
      </c>
      <c r="M4948">
        <f t="shared" si="543"/>
        <v>0</v>
      </c>
      <c r="N4948">
        <f t="shared" si="544"/>
        <v>3.3152270480345082E-3</v>
      </c>
      <c r="P4948">
        <f t="shared" si="545"/>
        <v>2.9001806172818671E-2</v>
      </c>
    </row>
    <row r="4949" spans="1:16" x14ac:dyDescent="0.25">
      <c r="A4949" s="1">
        <v>35606</v>
      </c>
      <c r="B4949">
        <v>896.34002699999996</v>
      </c>
      <c r="C4949">
        <v>902.09002699999996</v>
      </c>
      <c r="D4949">
        <v>882.23999000000003</v>
      </c>
      <c r="E4949">
        <v>888.98999000000003</v>
      </c>
      <c r="F4949">
        <v>603040000</v>
      </c>
      <c r="G4949">
        <v>888.98999000000003</v>
      </c>
      <c r="I4949">
        <f t="shared" si="539"/>
        <v>-8.2338597967861384E-3</v>
      </c>
      <c r="J4949">
        <f t="shared" si="540"/>
        <v>-8.2338597967861384E-3</v>
      </c>
      <c r="K4949">
        <f t="shared" si="541"/>
        <v>2.2250206785459702E-2</v>
      </c>
      <c r="L4949">
        <f t="shared" si="542"/>
        <v>7.6218591073446947E-3</v>
      </c>
      <c r="M4949">
        <f t="shared" si="543"/>
        <v>0</v>
      </c>
      <c r="N4949">
        <f t="shared" si="544"/>
        <v>-4.1116274214288073E-3</v>
      </c>
      <c r="P4949">
        <f t="shared" si="545"/>
        <v>2.9182396279861269E-2</v>
      </c>
    </row>
    <row r="4950" spans="1:16" x14ac:dyDescent="0.25">
      <c r="A4950" s="1">
        <v>35605</v>
      </c>
      <c r="B4950">
        <v>878.61999500000002</v>
      </c>
      <c r="C4950">
        <v>896.75</v>
      </c>
      <c r="D4950">
        <v>878.61999500000002</v>
      </c>
      <c r="E4950">
        <v>896.34002699999996</v>
      </c>
      <c r="F4950">
        <v>542650000</v>
      </c>
      <c r="G4950">
        <v>896.34002699999996</v>
      </c>
      <c r="I4950">
        <f t="shared" si="539"/>
        <v>1.9967346325559712E-2</v>
      </c>
      <c r="J4950">
        <f t="shared" si="540"/>
        <v>1.9967346325559712E-2</v>
      </c>
      <c r="K4950">
        <f t="shared" si="541"/>
        <v>2.0424627333172993E-2</v>
      </c>
      <c r="L4950">
        <f t="shared" si="542"/>
        <v>1.9967346325559712E-2</v>
      </c>
      <c r="M4950">
        <f t="shared" si="543"/>
        <v>0</v>
      </c>
      <c r="N4950">
        <f t="shared" si="544"/>
        <v>-2.1627387045137895E-4</v>
      </c>
      <c r="P4950">
        <f t="shared" si="545"/>
        <v>3.0862551466105746E-2</v>
      </c>
    </row>
    <row r="4951" spans="1:16" x14ac:dyDescent="0.25">
      <c r="A4951" s="1">
        <v>35604</v>
      </c>
      <c r="B4951">
        <v>898.70001200000002</v>
      </c>
      <c r="C4951">
        <v>898.70001200000002</v>
      </c>
      <c r="D4951">
        <v>878.42999299999997</v>
      </c>
      <c r="E4951">
        <v>878.61999500000002</v>
      </c>
      <c r="F4951">
        <v>492940000</v>
      </c>
      <c r="G4951">
        <v>878.61999500000002</v>
      </c>
      <c r="I4951">
        <f t="shared" si="539"/>
        <v>-2.2596798937729177E-2</v>
      </c>
      <c r="J4951">
        <f t="shared" si="540"/>
        <v>-2.2596798937729177E-2</v>
      </c>
      <c r="K4951">
        <f t="shared" si="541"/>
        <v>2.2813072808180609E-2</v>
      </c>
      <c r="L4951">
        <f t="shared" si="542"/>
        <v>2.1627387045129791E-4</v>
      </c>
      <c r="M4951">
        <f t="shared" si="543"/>
        <v>0</v>
      </c>
      <c r="N4951">
        <f t="shared" si="544"/>
        <v>2.1777717843710936E-2</v>
      </c>
      <c r="P4951">
        <f t="shared" si="545"/>
        <v>5.2840025467808791E-2</v>
      </c>
    </row>
    <row r="4952" spans="1:16" x14ac:dyDescent="0.25">
      <c r="A4952" s="1">
        <v>35601</v>
      </c>
      <c r="B4952">
        <v>897.98999000000003</v>
      </c>
      <c r="C4952">
        <v>901.77002000000005</v>
      </c>
      <c r="D4952">
        <v>897.77002000000005</v>
      </c>
      <c r="E4952">
        <v>898.70001200000002</v>
      </c>
      <c r="F4952">
        <v>653110000</v>
      </c>
      <c r="G4952">
        <v>898.70001200000002</v>
      </c>
      <c r="I4952">
        <f t="shared" si="539"/>
        <v>7.903667701952558E-4</v>
      </c>
      <c r="J4952">
        <f t="shared" si="540"/>
        <v>7.903667701952558E-4</v>
      </c>
      <c r="K4952">
        <f t="shared" si="541"/>
        <v>4.4455877600233029E-3</v>
      </c>
      <c r="L4952">
        <f t="shared" si="542"/>
        <v>1.0353549644696273E-3</v>
      </c>
      <c r="M4952">
        <f t="shared" si="543"/>
        <v>0</v>
      </c>
      <c r="N4952">
        <f t="shared" si="544"/>
        <v>-9.8279574444859255E-3</v>
      </c>
      <c r="P4952">
        <f t="shared" si="545"/>
        <v>4.6334455574641997E-2</v>
      </c>
    </row>
    <row r="4953" spans="1:16" x14ac:dyDescent="0.25">
      <c r="A4953" s="1">
        <v>35600</v>
      </c>
      <c r="B4953">
        <v>889.05999799999995</v>
      </c>
      <c r="C4953">
        <v>900.09002699999996</v>
      </c>
      <c r="D4953">
        <v>888.98999000000003</v>
      </c>
      <c r="E4953">
        <v>897.98999000000003</v>
      </c>
      <c r="F4953">
        <v>536940000</v>
      </c>
      <c r="G4953">
        <v>897.98999000000003</v>
      </c>
      <c r="I4953">
        <f t="shared" si="539"/>
        <v>9.9941986963139884E-3</v>
      </c>
      <c r="J4953">
        <f t="shared" si="540"/>
        <v>9.9941986963139884E-3</v>
      </c>
      <c r="K4953">
        <f t="shared" si="541"/>
        <v>1.2408812713651393E-2</v>
      </c>
      <c r="L4953">
        <f t="shared" si="542"/>
        <v>1.0072945638760555E-2</v>
      </c>
      <c r="M4953">
        <f t="shared" si="543"/>
        <v>0</v>
      </c>
      <c r="N4953">
        <f t="shared" si="544"/>
        <v>-2.2071393055131576E-3</v>
      </c>
      <c r="P4953">
        <f t="shared" si="545"/>
        <v>4.1451545495988389E-2</v>
      </c>
    </row>
    <row r="4954" spans="1:16" x14ac:dyDescent="0.25">
      <c r="A4954" s="1">
        <v>35599</v>
      </c>
      <c r="B4954">
        <v>894.419983</v>
      </c>
      <c r="C4954">
        <v>894.419983</v>
      </c>
      <c r="D4954">
        <v>887.03002900000001</v>
      </c>
      <c r="E4954">
        <v>889.05999799999995</v>
      </c>
      <c r="F4954">
        <v>491740000</v>
      </c>
      <c r="G4954">
        <v>889.05999799999995</v>
      </c>
      <c r="I4954">
        <f t="shared" si="539"/>
        <v>-6.0107219532240684E-3</v>
      </c>
      <c r="J4954">
        <f t="shared" si="540"/>
        <v>-6.0107219532240684E-3</v>
      </c>
      <c r="K4954">
        <f t="shared" si="541"/>
        <v>8.2966082011838079E-3</v>
      </c>
      <c r="L4954">
        <f t="shared" si="542"/>
        <v>2.2858862479596537E-3</v>
      </c>
      <c r="M4954">
        <f t="shared" si="543"/>
        <v>0</v>
      </c>
      <c r="N4954">
        <f t="shared" si="544"/>
        <v>-9.474594784109711E-4</v>
      </c>
      <c r="P4954">
        <f t="shared" si="545"/>
        <v>4.6959004048836114E-2</v>
      </c>
    </row>
    <row r="4955" spans="1:16" x14ac:dyDescent="0.25">
      <c r="A4955" s="1">
        <v>35598</v>
      </c>
      <c r="B4955">
        <v>893.90002400000003</v>
      </c>
      <c r="C4955">
        <v>897.59997599999997</v>
      </c>
      <c r="D4955">
        <v>886.19000200000005</v>
      </c>
      <c r="E4955">
        <v>894.419983</v>
      </c>
      <c r="F4955">
        <v>543010000</v>
      </c>
      <c r="G4955">
        <v>894.419983</v>
      </c>
      <c r="I4955">
        <f t="shared" si="539"/>
        <v>5.8150556121582952E-4</v>
      </c>
      <c r="J4955">
        <f t="shared" si="540"/>
        <v>5.8150556121582952E-4</v>
      </c>
      <c r="K4955">
        <f t="shared" si="541"/>
        <v>1.2793131206395266E-2</v>
      </c>
      <c r="L4955">
        <f t="shared" si="542"/>
        <v>9.2440676795947432E-3</v>
      </c>
      <c r="M4955">
        <f t="shared" si="543"/>
        <v>0</v>
      </c>
      <c r="N4955">
        <f t="shared" si="544"/>
        <v>5.6487377973905642E-3</v>
      </c>
      <c r="P4955">
        <f t="shared" si="545"/>
        <v>3.1476956206150021E-2</v>
      </c>
    </row>
    <row r="4956" spans="1:16" x14ac:dyDescent="0.25">
      <c r="A4956" s="1">
        <v>35597</v>
      </c>
      <c r="B4956">
        <v>893.27002000000005</v>
      </c>
      <c r="C4956">
        <v>895.169983</v>
      </c>
      <c r="D4956">
        <v>891.21002199999998</v>
      </c>
      <c r="E4956">
        <v>893.90002400000003</v>
      </c>
      <c r="F4956">
        <v>414280000</v>
      </c>
      <c r="G4956">
        <v>893.90002400000003</v>
      </c>
      <c r="I4956">
        <f t="shared" si="539"/>
        <v>7.0502975160231329E-4</v>
      </c>
      <c r="J4956">
        <f t="shared" si="540"/>
        <v>7.0502975160231329E-4</v>
      </c>
      <c r="K4956">
        <f t="shared" si="541"/>
        <v>4.4335107595651424E-3</v>
      </c>
      <c r="L4956">
        <f t="shared" si="542"/>
        <v>3.0138243209884624E-3</v>
      </c>
      <c r="M4956">
        <f t="shared" si="543"/>
        <v>0</v>
      </c>
      <c r="N4956">
        <f t="shared" si="544"/>
        <v>-8.7114829939418919E-3</v>
      </c>
      <c r="P4956">
        <f t="shared" si="545"/>
        <v>1.7297506080391267E-2</v>
      </c>
    </row>
    <row r="4957" spans="1:16" x14ac:dyDescent="0.25">
      <c r="A4957" s="1">
        <v>35594</v>
      </c>
      <c r="B4957">
        <v>883.47997999999995</v>
      </c>
      <c r="C4957">
        <v>894.69000200000005</v>
      </c>
      <c r="D4957">
        <v>883.47997999999995</v>
      </c>
      <c r="E4957">
        <v>893.27002000000005</v>
      </c>
      <c r="F4957">
        <v>575810000</v>
      </c>
      <c r="G4957">
        <v>893.27002000000005</v>
      </c>
      <c r="I4957">
        <f t="shared" si="539"/>
        <v>1.1020277563328055E-2</v>
      </c>
      <c r="J4957">
        <f t="shared" si="540"/>
        <v>1.1042868030438737E-2</v>
      </c>
      <c r="K4957">
        <f t="shared" si="541"/>
        <v>1.2608660168167413E-2</v>
      </c>
      <c r="L4957">
        <f t="shared" si="542"/>
        <v>1.1020277563328055E-2</v>
      </c>
      <c r="M4957">
        <f t="shared" si="543"/>
        <v>2.2590467110536918E-5</v>
      </c>
      <c r="N4957">
        <f t="shared" si="544"/>
        <v>-1.6513987441126227E-2</v>
      </c>
      <c r="P4957">
        <f t="shared" si="545"/>
        <v>2.343371201722786E-2</v>
      </c>
    </row>
    <row r="4958" spans="1:16" x14ac:dyDescent="0.25">
      <c r="A4958" s="1">
        <v>35593</v>
      </c>
      <c r="B4958">
        <v>869.57000700000003</v>
      </c>
      <c r="C4958">
        <v>884.34002699999996</v>
      </c>
      <c r="D4958">
        <v>869.01000999999997</v>
      </c>
      <c r="E4958">
        <v>883.46002199999998</v>
      </c>
      <c r="F4958">
        <v>592730000</v>
      </c>
      <c r="G4958">
        <v>883.46002199999998</v>
      </c>
      <c r="I4958">
        <f t="shared" si="539"/>
        <v>1.5847196518597204E-2</v>
      </c>
      <c r="J4958">
        <f t="shared" si="540"/>
        <v>1.5847196518597204E-2</v>
      </c>
      <c r="K4958">
        <f t="shared" si="541"/>
        <v>1.7486990421573888E-2</v>
      </c>
      <c r="L4958">
        <f t="shared" si="542"/>
        <v>1.6491396974015572E-2</v>
      </c>
      <c r="M4958">
        <f t="shared" si="543"/>
        <v>0</v>
      </c>
      <c r="N4958">
        <f t="shared" si="544"/>
        <v>-4.4517141428795657E-3</v>
      </c>
      <c r="P4958">
        <f t="shared" si="545"/>
        <v>2.6606989080042966E-2</v>
      </c>
    </row>
    <row r="4959" spans="1:16" x14ac:dyDescent="0.25">
      <c r="A4959" s="1">
        <v>35592</v>
      </c>
      <c r="B4959">
        <v>865.27002000000005</v>
      </c>
      <c r="C4959">
        <v>870.65997300000004</v>
      </c>
      <c r="D4959">
        <v>865.15002400000003</v>
      </c>
      <c r="E4959">
        <v>869.57000700000003</v>
      </c>
      <c r="F4959">
        <v>513740000</v>
      </c>
      <c r="G4959">
        <v>869.57000700000003</v>
      </c>
      <c r="I4959">
        <f t="shared" si="539"/>
        <v>4.9572245725917757E-3</v>
      </c>
      <c r="J4959">
        <f t="shared" si="540"/>
        <v>4.9572245725917757E-3</v>
      </c>
      <c r="K4959">
        <f t="shared" si="541"/>
        <v>6.3485836765876588E-3</v>
      </c>
      <c r="L4959">
        <f t="shared" si="542"/>
        <v>5.0959145982978453E-3</v>
      </c>
      <c r="M4959">
        <f t="shared" si="543"/>
        <v>0</v>
      </c>
      <c r="N4959">
        <f t="shared" si="544"/>
        <v>-3.438872592609569E-3</v>
      </c>
      <c r="P4959">
        <f t="shared" si="545"/>
        <v>2.4886965613509667E-2</v>
      </c>
    </row>
    <row r="4960" spans="1:16" x14ac:dyDescent="0.25">
      <c r="A4960" s="1">
        <v>35591</v>
      </c>
      <c r="B4960">
        <v>862.90997300000004</v>
      </c>
      <c r="C4960">
        <v>870.04998799999998</v>
      </c>
      <c r="D4960">
        <v>862.17999299999997</v>
      </c>
      <c r="E4960">
        <v>865.27002000000005</v>
      </c>
      <c r="F4960">
        <v>526980000</v>
      </c>
      <c r="G4960">
        <v>865.27002000000005</v>
      </c>
      <c r="I4960">
        <f t="shared" si="539"/>
        <v>2.731253083210363E-3</v>
      </c>
      <c r="J4960">
        <f t="shared" si="540"/>
        <v>2.731253083210363E-3</v>
      </c>
      <c r="K4960">
        <f t="shared" si="541"/>
        <v>9.0866100183748886E-3</v>
      </c>
      <c r="L4960">
        <f t="shared" si="542"/>
        <v>3.5775626183157708E-3</v>
      </c>
      <c r="M4960">
        <f t="shared" si="543"/>
        <v>0</v>
      </c>
      <c r="N4960">
        <f t="shared" si="544"/>
        <v>-4.8482913643277696E-3</v>
      </c>
      <c r="P4960">
        <f t="shared" si="545"/>
        <v>2.179898430371411E-2</v>
      </c>
    </row>
    <row r="4961" spans="1:16" x14ac:dyDescent="0.25">
      <c r="A4961" s="1">
        <v>35590</v>
      </c>
      <c r="B4961">
        <v>858.01000999999997</v>
      </c>
      <c r="C4961">
        <v>865.14001499999995</v>
      </c>
      <c r="D4961">
        <v>858.01000999999997</v>
      </c>
      <c r="E4961">
        <v>862.90997300000004</v>
      </c>
      <c r="F4961">
        <v>465810000</v>
      </c>
      <c r="G4961">
        <v>862.90997300000004</v>
      </c>
      <c r="I4961">
        <f t="shared" si="539"/>
        <v>5.6946008994331098E-3</v>
      </c>
      <c r="J4961">
        <f t="shared" si="540"/>
        <v>5.6946008994331098E-3</v>
      </c>
      <c r="K4961">
        <f t="shared" si="541"/>
        <v>8.2755947982707141E-3</v>
      </c>
      <c r="L4961">
        <f t="shared" si="542"/>
        <v>5.6946008994331098E-3</v>
      </c>
      <c r="M4961">
        <f t="shared" si="543"/>
        <v>0</v>
      </c>
      <c r="N4961">
        <f t="shared" si="544"/>
        <v>-1.7221870765676096E-2</v>
      </c>
      <c r="P4961">
        <f t="shared" si="545"/>
        <v>2.3004540694799385E-2</v>
      </c>
    </row>
    <row r="4962" spans="1:16" x14ac:dyDescent="0.25">
      <c r="A4962" s="1">
        <v>35587</v>
      </c>
      <c r="B4962">
        <v>843.42999299999997</v>
      </c>
      <c r="C4962">
        <v>859.23999000000003</v>
      </c>
      <c r="D4962">
        <v>843.35998500000005</v>
      </c>
      <c r="E4962">
        <v>858.01000999999997</v>
      </c>
      <c r="F4962">
        <v>488940000</v>
      </c>
      <c r="G4962">
        <v>858.01000999999997</v>
      </c>
      <c r="I4962">
        <f t="shared" si="539"/>
        <v>1.7138863395519597E-2</v>
      </c>
      <c r="J4962">
        <f t="shared" si="540"/>
        <v>1.7138863395519597E-2</v>
      </c>
      <c r="K4962">
        <f t="shared" si="541"/>
        <v>1.8654370646686343E-2</v>
      </c>
      <c r="L4962">
        <f t="shared" si="542"/>
        <v>1.7221870765676033E-2</v>
      </c>
      <c r="M4962">
        <f t="shared" si="543"/>
        <v>0</v>
      </c>
      <c r="N4962">
        <f t="shared" si="544"/>
        <v>-3.8610775309055392E-3</v>
      </c>
      <c r="P4962">
        <f t="shared" si="545"/>
        <v>2.7756345281390791E-2</v>
      </c>
    </row>
    <row r="4963" spans="1:16" x14ac:dyDescent="0.25">
      <c r="A4963" s="1">
        <v>35586</v>
      </c>
      <c r="B4963">
        <v>840.10998500000005</v>
      </c>
      <c r="C4963">
        <v>848.89001499999995</v>
      </c>
      <c r="D4963">
        <v>840.10998500000005</v>
      </c>
      <c r="E4963">
        <v>843.42999299999997</v>
      </c>
      <c r="F4963">
        <v>452610000</v>
      </c>
      <c r="G4963">
        <v>843.42999299999997</v>
      </c>
      <c r="I4963">
        <f t="shared" si="539"/>
        <v>3.9440849010620657E-3</v>
      </c>
      <c r="J4963">
        <f t="shared" si="540"/>
        <v>3.9440849010620657E-3</v>
      </c>
      <c r="K4963">
        <f t="shared" si="541"/>
        <v>1.0396813604155196E-2</v>
      </c>
      <c r="L4963">
        <f t="shared" si="542"/>
        <v>3.9440849010620657E-3</v>
      </c>
      <c r="M4963">
        <f t="shared" si="543"/>
        <v>0</v>
      </c>
      <c r="N4963">
        <f t="shared" si="544"/>
        <v>-1.536667115349696E-3</v>
      </c>
      <c r="P4963">
        <f t="shared" si="545"/>
        <v>2.3245438246626844E-2</v>
      </c>
    </row>
    <row r="4964" spans="1:16" x14ac:dyDescent="0.25">
      <c r="A4964" s="1">
        <v>35585</v>
      </c>
      <c r="B4964">
        <v>845.47997999999995</v>
      </c>
      <c r="C4964">
        <v>845.54998799999998</v>
      </c>
      <c r="D4964">
        <v>838.82000700000003</v>
      </c>
      <c r="E4964">
        <v>840.10998500000005</v>
      </c>
      <c r="F4964">
        <v>466690000</v>
      </c>
      <c r="G4964">
        <v>840.10998500000005</v>
      </c>
      <c r="I4964">
        <f t="shared" si="539"/>
        <v>-6.3716719714416153E-3</v>
      </c>
      <c r="J4964">
        <f t="shared" si="540"/>
        <v>-6.3716719714416153E-3</v>
      </c>
      <c r="K4964">
        <f t="shared" si="541"/>
        <v>7.9911383291049274E-3</v>
      </c>
      <c r="L4964">
        <f t="shared" si="542"/>
        <v>1.5366671153496962E-3</v>
      </c>
      <c r="M4964">
        <f t="shared" si="543"/>
        <v>0</v>
      </c>
      <c r="N4964">
        <f t="shared" si="544"/>
        <v>3.2017583103047106E-3</v>
      </c>
      <c r="P4964">
        <f t="shared" si="545"/>
        <v>2.5567021758205764E-2</v>
      </c>
    </row>
    <row r="4965" spans="1:16" x14ac:dyDescent="0.25">
      <c r="A4965" s="1">
        <v>35584</v>
      </c>
      <c r="B4965">
        <v>846.35998500000005</v>
      </c>
      <c r="C4965">
        <v>850.55999799999995</v>
      </c>
      <c r="D4965">
        <v>841.51000999999997</v>
      </c>
      <c r="E4965">
        <v>845.47997999999995</v>
      </c>
      <c r="F4965">
        <v>527120000</v>
      </c>
      <c r="G4965">
        <v>845.47997999999995</v>
      </c>
      <c r="I4965">
        <f t="shared" si="539"/>
        <v>-1.0402935236993927E-3</v>
      </c>
      <c r="J4965">
        <f t="shared" si="540"/>
        <v>-1.0402935236993927E-3</v>
      </c>
      <c r="K4965">
        <f t="shared" si="541"/>
        <v>1.069704474848639E-2</v>
      </c>
      <c r="L4965">
        <f t="shared" si="542"/>
        <v>4.7065807764866694E-3</v>
      </c>
      <c r="M4965">
        <f t="shared" si="543"/>
        <v>0</v>
      </c>
      <c r="N4965">
        <f t="shared" si="544"/>
        <v>3.6770556093528878E-3</v>
      </c>
      <c r="P4965">
        <f t="shared" si="545"/>
        <v>2.4519713013961799E-2</v>
      </c>
    </row>
    <row r="4966" spans="1:16" x14ac:dyDescent="0.25">
      <c r="A4966" s="1">
        <v>35583</v>
      </c>
      <c r="B4966">
        <v>848.28002900000001</v>
      </c>
      <c r="C4966">
        <v>851.34002699999996</v>
      </c>
      <c r="D4966">
        <v>844.60998500000005</v>
      </c>
      <c r="E4966">
        <v>846.35998500000005</v>
      </c>
      <c r="F4966">
        <v>435950000</v>
      </c>
      <c r="G4966">
        <v>846.35998500000005</v>
      </c>
      <c r="I4966">
        <f t="shared" si="539"/>
        <v>-2.2660208725542533E-3</v>
      </c>
      <c r="J4966">
        <f t="shared" si="540"/>
        <v>-2.2660208725542533E-3</v>
      </c>
      <c r="K4966">
        <f t="shared" si="541"/>
        <v>7.9366458676848536E-3</v>
      </c>
      <c r="L4966">
        <f t="shared" si="542"/>
        <v>2.0698186908330802E-3</v>
      </c>
      <c r="M4966">
        <f t="shared" si="543"/>
        <v>0</v>
      </c>
      <c r="N4966">
        <f t="shared" si="544"/>
        <v>-1.5198791991949135E-2</v>
      </c>
      <c r="P4966">
        <f t="shared" si="545"/>
        <v>2.6164766935494813E-2</v>
      </c>
    </row>
    <row r="4967" spans="1:16" x14ac:dyDescent="0.25">
      <c r="A4967" s="1">
        <v>35580</v>
      </c>
      <c r="B4967">
        <v>844.080017</v>
      </c>
      <c r="C4967">
        <v>851.86999500000002</v>
      </c>
      <c r="D4967">
        <v>831.86999500000002</v>
      </c>
      <c r="E4967">
        <v>848.28002900000001</v>
      </c>
      <c r="F4967">
        <v>537200000</v>
      </c>
      <c r="G4967">
        <v>848.28002900000001</v>
      </c>
      <c r="I4967">
        <f t="shared" si="539"/>
        <v>4.963507183580065E-3</v>
      </c>
      <c r="J4967">
        <f t="shared" si="540"/>
        <v>4.963507183580065E-3</v>
      </c>
      <c r="K4967">
        <f t="shared" si="541"/>
        <v>2.3757754556058001E-2</v>
      </c>
      <c r="L4967">
        <f t="shared" si="542"/>
        <v>1.9534631555336517E-2</v>
      </c>
      <c r="M4967">
        <f t="shared" si="543"/>
        <v>0</v>
      </c>
      <c r="N4967">
        <f t="shared" si="544"/>
        <v>1.2828027097844179E-2</v>
      </c>
      <c r="P4967">
        <f t="shared" si="545"/>
        <v>2.1539372320833743E-2</v>
      </c>
    </row>
    <row r="4968" spans="1:16" x14ac:dyDescent="0.25">
      <c r="A4968" s="1">
        <v>35579</v>
      </c>
      <c r="B4968">
        <v>847.21002199999998</v>
      </c>
      <c r="C4968">
        <v>848.96002199999998</v>
      </c>
      <c r="D4968">
        <v>842.60998500000005</v>
      </c>
      <c r="E4968">
        <v>844.080017</v>
      </c>
      <c r="F4968">
        <v>462600000</v>
      </c>
      <c r="G4968">
        <v>844.080017</v>
      </c>
      <c r="I4968">
        <f t="shared" si="539"/>
        <v>-3.7013267993055224E-3</v>
      </c>
      <c r="J4968">
        <f t="shared" si="540"/>
        <v>-3.7013267993055224E-3</v>
      </c>
      <c r="K4968">
        <f t="shared" si="541"/>
        <v>7.5078971632386591E-3</v>
      </c>
      <c r="L4968">
        <f t="shared" si="542"/>
        <v>1.7430972739121797E-3</v>
      </c>
      <c r="M4968">
        <f t="shared" si="543"/>
        <v>0</v>
      </c>
      <c r="N4968">
        <f t="shared" si="544"/>
        <v>7.118636898926419E-4</v>
      </c>
      <c r="P4968">
        <f t="shared" si="545"/>
        <v>2.6316362234011452E-2</v>
      </c>
    </row>
    <row r="4969" spans="1:16" x14ac:dyDescent="0.25">
      <c r="A4969" s="1">
        <v>35578</v>
      </c>
      <c r="B4969">
        <v>849.71002199999998</v>
      </c>
      <c r="C4969">
        <v>850.95001200000002</v>
      </c>
      <c r="D4969">
        <v>843.21002199999998</v>
      </c>
      <c r="E4969">
        <v>847.21002199999998</v>
      </c>
      <c r="F4969">
        <v>487340000</v>
      </c>
      <c r="G4969">
        <v>847.21002199999998</v>
      </c>
      <c r="I4969">
        <f t="shared" si="539"/>
        <v>-2.9465169176135717E-3</v>
      </c>
      <c r="J4969">
        <f t="shared" si="540"/>
        <v>-2.9465169176135717E-3</v>
      </c>
      <c r="K4969">
        <f t="shared" si="541"/>
        <v>9.1373231524837541E-3</v>
      </c>
      <c r="L4969">
        <f t="shared" si="542"/>
        <v>4.7325603833250213E-3</v>
      </c>
      <c r="M4969">
        <f t="shared" si="543"/>
        <v>0</v>
      </c>
      <c r="N4969">
        <f t="shared" si="544"/>
        <v>-2.6719408133737523E-3</v>
      </c>
      <c r="P4969">
        <f t="shared" si="545"/>
        <v>2.102994111838493E-2</v>
      </c>
    </row>
    <row r="4970" spans="1:16" x14ac:dyDescent="0.25">
      <c r="A4970" s="1">
        <v>35577</v>
      </c>
      <c r="B4970">
        <v>847.03002900000001</v>
      </c>
      <c r="C4970">
        <v>851.53002900000001</v>
      </c>
      <c r="D4970">
        <v>840.96002199999998</v>
      </c>
      <c r="E4970">
        <v>849.71002199999998</v>
      </c>
      <c r="F4970">
        <v>436150000</v>
      </c>
      <c r="G4970">
        <v>849.71002199999998</v>
      </c>
      <c r="I4970">
        <f t="shared" si="539"/>
        <v>3.1589933026109399E-3</v>
      </c>
      <c r="J4970">
        <f t="shared" si="540"/>
        <v>3.1589933026109399E-3</v>
      </c>
      <c r="K4970">
        <f t="shared" si="541"/>
        <v>1.2490642905372239E-2</v>
      </c>
      <c r="L4970">
        <f t="shared" si="542"/>
        <v>1.0351018114312414E-2</v>
      </c>
      <c r="M4970">
        <f t="shared" si="543"/>
        <v>0</v>
      </c>
      <c r="N4970">
        <f t="shared" si="544"/>
        <v>-6.3223230906888144E-3</v>
      </c>
      <c r="P4970">
        <f t="shared" si="545"/>
        <v>1.7679096575326868E-2</v>
      </c>
    </row>
    <row r="4971" spans="1:16" x14ac:dyDescent="0.25">
      <c r="A4971" s="1">
        <v>35573</v>
      </c>
      <c r="B4971">
        <v>835.65997300000004</v>
      </c>
      <c r="C4971">
        <v>848.48999000000003</v>
      </c>
      <c r="D4971">
        <v>835.65997300000004</v>
      </c>
      <c r="E4971">
        <v>847.03002900000001</v>
      </c>
      <c r="F4971">
        <v>417030000</v>
      </c>
      <c r="G4971">
        <v>847.03002900000001</v>
      </c>
      <c r="I4971">
        <f t="shared" si="539"/>
        <v>1.3514347902390218E-2</v>
      </c>
      <c r="J4971">
        <f t="shared" si="540"/>
        <v>1.3514347902390218E-2</v>
      </c>
      <c r="K4971">
        <f t="shared" si="541"/>
        <v>1.5236487829332896E-2</v>
      </c>
      <c r="L4971">
        <f t="shared" si="542"/>
        <v>1.3514347902390218E-2</v>
      </c>
      <c r="M4971">
        <f t="shared" si="543"/>
        <v>0</v>
      </c>
      <c r="N4971">
        <f t="shared" si="544"/>
        <v>-2.156294914368972E-3</v>
      </c>
      <c r="P4971">
        <f t="shared" si="545"/>
        <v>2.7904962639923467E-2</v>
      </c>
    </row>
    <row r="4972" spans="1:16" x14ac:dyDescent="0.25">
      <c r="A4972" s="1">
        <v>35572</v>
      </c>
      <c r="B4972">
        <v>839.34997599999997</v>
      </c>
      <c r="C4972">
        <v>841.90997300000004</v>
      </c>
      <c r="D4972">
        <v>833.85998500000005</v>
      </c>
      <c r="E4972">
        <v>835.65997300000004</v>
      </c>
      <c r="F4972">
        <v>426940000</v>
      </c>
      <c r="G4972">
        <v>835.65997300000004</v>
      </c>
      <c r="I4972">
        <f t="shared" si="539"/>
        <v>-4.4059546888424199E-3</v>
      </c>
      <c r="J4972">
        <f t="shared" si="540"/>
        <v>-4.4059546888424199E-3</v>
      </c>
      <c r="K4972">
        <f t="shared" si="541"/>
        <v>9.6075835267204444E-3</v>
      </c>
      <c r="L4972">
        <f t="shared" si="542"/>
        <v>2.1562949143689269E-3</v>
      </c>
      <c r="M4972">
        <f t="shared" si="543"/>
        <v>0</v>
      </c>
      <c r="N4972">
        <f t="shared" si="544"/>
        <v>1.6296239087700041E-3</v>
      </c>
      <c r="P4972">
        <f t="shared" si="545"/>
        <v>2.5925072385393842E-2</v>
      </c>
    </row>
    <row r="4973" spans="1:16" x14ac:dyDescent="0.25">
      <c r="A4973" s="1">
        <v>35571</v>
      </c>
      <c r="B4973">
        <v>841.65997300000004</v>
      </c>
      <c r="C4973">
        <v>846.86999500000002</v>
      </c>
      <c r="D4973">
        <v>835.21997099999999</v>
      </c>
      <c r="E4973">
        <v>839.34997599999997</v>
      </c>
      <c r="F4973">
        <v>540730000</v>
      </c>
      <c r="G4973">
        <v>839.34997599999997</v>
      </c>
      <c r="I4973">
        <f t="shared" si="539"/>
        <v>-2.7483459635711462E-3</v>
      </c>
      <c r="J4973">
        <f t="shared" si="540"/>
        <v>-2.7483459635711462E-3</v>
      </c>
      <c r="K4973">
        <f t="shared" si="541"/>
        <v>1.38520656070756E-2</v>
      </c>
      <c r="L4973">
        <f t="shared" si="542"/>
        <v>4.9326256944413295E-3</v>
      </c>
      <c r="M4973">
        <f t="shared" si="543"/>
        <v>0</v>
      </c>
      <c r="N4973">
        <f t="shared" si="544"/>
        <v>-1.060414274200731E-2</v>
      </c>
      <c r="P4973">
        <f t="shared" si="545"/>
        <v>2.2589699701879271E-2</v>
      </c>
    </row>
    <row r="4974" spans="1:16" x14ac:dyDescent="0.25">
      <c r="A4974" s="1">
        <v>35570</v>
      </c>
      <c r="B4974">
        <v>833.27002000000005</v>
      </c>
      <c r="C4974">
        <v>841.96002199999998</v>
      </c>
      <c r="D4974">
        <v>826.40997300000004</v>
      </c>
      <c r="E4974">
        <v>841.65997300000004</v>
      </c>
      <c r="F4974">
        <v>450850000</v>
      </c>
      <c r="G4974">
        <v>841.65997300000004</v>
      </c>
      <c r="I4974">
        <f t="shared" si="539"/>
        <v>1.0018356836579244E-2</v>
      </c>
      <c r="J4974">
        <f t="shared" si="540"/>
        <v>1.0018356836579244E-2</v>
      </c>
      <c r="K4974">
        <f t="shared" si="541"/>
        <v>1.8641547566729231E-2</v>
      </c>
      <c r="L4974">
        <f t="shared" si="542"/>
        <v>1.8285114400019717E-2</v>
      </c>
      <c r="M4974">
        <f t="shared" si="543"/>
        <v>0</v>
      </c>
      <c r="N4974">
        <f t="shared" si="544"/>
        <v>2.9723356274503655E-3</v>
      </c>
      <c r="P4974">
        <f t="shared" si="545"/>
        <v>2.490439821741993E-2</v>
      </c>
    </row>
    <row r="4975" spans="1:16" x14ac:dyDescent="0.25">
      <c r="A4975" s="1">
        <v>35569</v>
      </c>
      <c r="B4975">
        <v>829.75</v>
      </c>
      <c r="C4975">
        <v>835.919983</v>
      </c>
      <c r="D4975">
        <v>828.86999500000002</v>
      </c>
      <c r="E4975">
        <v>833.27002000000005</v>
      </c>
      <c r="F4975">
        <v>345140000</v>
      </c>
      <c r="G4975">
        <v>833.27002000000005</v>
      </c>
      <c r="I4975">
        <f t="shared" si="539"/>
        <v>4.2332927017760735E-3</v>
      </c>
      <c r="J4975">
        <f t="shared" si="540"/>
        <v>4.2332927017760735E-3</v>
      </c>
      <c r="K4975">
        <f t="shared" si="541"/>
        <v>8.4695730231112865E-3</v>
      </c>
      <c r="L4975">
        <f t="shared" si="542"/>
        <v>5.2944219359902832E-3</v>
      </c>
      <c r="M4975">
        <f t="shared" si="543"/>
        <v>0</v>
      </c>
      <c r="N4975">
        <f t="shared" si="544"/>
        <v>3.3778723954312002E-4</v>
      </c>
      <c r="P4975">
        <f t="shared" si="545"/>
        <v>3.1076183475925383E-2</v>
      </c>
    </row>
    <row r="4976" spans="1:16" x14ac:dyDescent="0.25">
      <c r="A4976" s="1">
        <v>35566</v>
      </c>
      <c r="B4976">
        <v>841.88000499999998</v>
      </c>
      <c r="C4976">
        <v>841.88000499999998</v>
      </c>
      <c r="D4976">
        <v>829.15002400000003</v>
      </c>
      <c r="E4976">
        <v>829.75</v>
      </c>
      <c r="F4976">
        <v>486780000</v>
      </c>
      <c r="G4976">
        <v>829.75</v>
      </c>
      <c r="I4976">
        <f t="shared" si="539"/>
        <v>-1.4513041609975786E-2</v>
      </c>
      <c r="J4976">
        <f t="shared" si="540"/>
        <v>-1.4513041609975786E-2</v>
      </c>
      <c r="K4976">
        <f t="shared" si="541"/>
        <v>1.5236383604646919E-2</v>
      </c>
      <c r="L4976">
        <f t="shared" si="542"/>
        <v>7.2334199467115497E-4</v>
      </c>
      <c r="M4976">
        <f t="shared" si="543"/>
        <v>0</v>
      </c>
      <c r="N4976">
        <f t="shared" si="544"/>
        <v>5.0406459505100499E-3</v>
      </c>
      <c r="P4976">
        <f t="shared" si="545"/>
        <v>3.2112333468337605E-2</v>
      </c>
    </row>
    <row r="4977" spans="1:16" x14ac:dyDescent="0.25">
      <c r="A4977" s="1">
        <v>35565</v>
      </c>
      <c r="B4977">
        <v>836.03997800000002</v>
      </c>
      <c r="C4977">
        <v>842.45001200000002</v>
      </c>
      <c r="D4977">
        <v>833.34002699999996</v>
      </c>
      <c r="E4977">
        <v>841.88000499999998</v>
      </c>
      <c r="F4977">
        <v>458170000</v>
      </c>
      <c r="G4977">
        <v>841.88000499999998</v>
      </c>
      <c r="I4977">
        <f t="shared" si="539"/>
        <v>6.9610596945626829E-3</v>
      </c>
      <c r="J4977">
        <f t="shared" si="540"/>
        <v>6.9610596945626829E-3</v>
      </c>
      <c r="K4977">
        <f t="shared" si="541"/>
        <v>1.087257297264008E-2</v>
      </c>
      <c r="L4977">
        <f t="shared" si="542"/>
        <v>1.0195737654136939E-2</v>
      </c>
      <c r="M4977">
        <f t="shared" si="543"/>
        <v>0</v>
      </c>
      <c r="N4977">
        <f t="shared" si="544"/>
        <v>-2.5205613911927693E-4</v>
      </c>
      <c r="P4977">
        <f t="shared" si="545"/>
        <v>2.3612279134566535E-2</v>
      </c>
    </row>
    <row r="4978" spans="1:16" x14ac:dyDescent="0.25">
      <c r="A4978" s="1">
        <v>35564</v>
      </c>
      <c r="B4978">
        <v>833.13000499999998</v>
      </c>
      <c r="C4978">
        <v>841.28997800000002</v>
      </c>
      <c r="D4978">
        <v>833.13000499999998</v>
      </c>
      <c r="E4978">
        <v>836.03997800000002</v>
      </c>
      <c r="F4978">
        <v>504960000</v>
      </c>
      <c r="G4978">
        <v>836.03997800000002</v>
      </c>
      <c r="I4978">
        <f t="shared" si="539"/>
        <v>3.4867340986935299E-3</v>
      </c>
      <c r="J4978">
        <f t="shared" si="540"/>
        <v>3.4867340986935299E-3</v>
      </c>
      <c r="K4978">
        <f t="shared" si="541"/>
        <v>9.7467035526659588E-3</v>
      </c>
      <c r="L4978">
        <f t="shared" si="542"/>
        <v>3.4867340986935299E-3</v>
      </c>
      <c r="M4978">
        <f t="shared" si="543"/>
        <v>0</v>
      </c>
      <c r="N4978">
        <f t="shared" si="544"/>
        <v>-4.8248070735485643E-3</v>
      </c>
      <c r="P4978">
        <f t="shared" si="545"/>
        <v>2.881994002446344E-2</v>
      </c>
    </row>
    <row r="4979" spans="1:16" x14ac:dyDescent="0.25">
      <c r="A4979" s="1">
        <v>35563</v>
      </c>
      <c r="B4979">
        <v>837.65997300000004</v>
      </c>
      <c r="C4979">
        <v>838.48999000000003</v>
      </c>
      <c r="D4979">
        <v>829.11999500000002</v>
      </c>
      <c r="E4979">
        <v>833.13000499999998</v>
      </c>
      <c r="F4979">
        <v>489760000</v>
      </c>
      <c r="G4979">
        <v>833.13000499999998</v>
      </c>
      <c r="I4979">
        <f t="shared" si="539"/>
        <v>-5.4225595791594422E-3</v>
      </c>
      <c r="J4979">
        <f t="shared" si="540"/>
        <v>-5.4225595791594422E-3</v>
      </c>
      <c r="K4979">
        <f t="shared" si="541"/>
        <v>1.123775186425423E-2</v>
      </c>
      <c r="L4979">
        <f t="shared" si="542"/>
        <v>4.8248070735487031E-3</v>
      </c>
      <c r="M4979">
        <f t="shared" si="543"/>
        <v>0</v>
      </c>
      <c r="N4979">
        <f t="shared" si="544"/>
        <v>-5.2481720762276481E-3</v>
      </c>
      <c r="P4979">
        <f t="shared" si="545"/>
        <v>2.9040049517080745E-2</v>
      </c>
    </row>
    <row r="4980" spans="1:16" x14ac:dyDescent="0.25">
      <c r="A4980" s="1">
        <v>35562</v>
      </c>
      <c r="B4980">
        <v>824.78002900000001</v>
      </c>
      <c r="C4980">
        <v>838.55999799999995</v>
      </c>
      <c r="D4980">
        <v>824.78002900000001</v>
      </c>
      <c r="E4980">
        <v>837.65997300000004</v>
      </c>
      <c r="F4980">
        <v>459370000</v>
      </c>
      <c r="G4980">
        <v>837.65997300000004</v>
      </c>
      <c r="I4980">
        <f t="shared" si="539"/>
        <v>1.5495538728935658E-2</v>
      </c>
      <c r="J4980">
        <f t="shared" si="540"/>
        <v>1.5495538728935658E-2</v>
      </c>
      <c r="K4980">
        <f t="shared" si="541"/>
        <v>1.6569413401787678E-2</v>
      </c>
      <c r="L4980">
        <f t="shared" si="542"/>
        <v>1.5495538728935658E-2</v>
      </c>
      <c r="M4980">
        <f t="shared" si="543"/>
        <v>0</v>
      </c>
      <c r="N4980">
        <f t="shared" si="544"/>
        <v>-1.0971972947986502E-2</v>
      </c>
      <c r="P4980">
        <f t="shared" si="545"/>
        <v>2.564351257978964E-2</v>
      </c>
    </row>
    <row r="4981" spans="1:16" x14ac:dyDescent="0.25">
      <c r="A4981" s="1">
        <v>35559</v>
      </c>
      <c r="B4981">
        <v>820.26000999999997</v>
      </c>
      <c r="C4981">
        <v>827.69000200000005</v>
      </c>
      <c r="D4981">
        <v>815.78002900000001</v>
      </c>
      <c r="E4981">
        <v>824.78002900000001</v>
      </c>
      <c r="F4981">
        <v>455690000</v>
      </c>
      <c r="G4981">
        <v>824.78002900000001</v>
      </c>
      <c r="I4981">
        <f t="shared" si="539"/>
        <v>5.4953439038151032E-3</v>
      </c>
      <c r="J4981">
        <f t="shared" si="540"/>
        <v>5.4953439038151032E-3</v>
      </c>
      <c r="K4981">
        <f t="shared" si="541"/>
        <v>1.449394424358558E-2</v>
      </c>
      <c r="L4981">
        <f t="shared" si="542"/>
        <v>1.0971972947986554E-2</v>
      </c>
      <c r="M4981">
        <f t="shared" si="543"/>
        <v>0</v>
      </c>
      <c r="N4981">
        <f t="shared" si="544"/>
        <v>-4.841436650339509E-3</v>
      </c>
      <c r="P4981">
        <f t="shared" si="545"/>
        <v>2.6588169153167064E-2</v>
      </c>
    </row>
    <row r="4982" spans="1:16" x14ac:dyDescent="0.25">
      <c r="A4982" s="1">
        <v>35558</v>
      </c>
      <c r="B4982">
        <v>815.61999500000002</v>
      </c>
      <c r="C4982">
        <v>829.09002699999996</v>
      </c>
      <c r="D4982">
        <v>811.84002699999996</v>
      </c>
      <c r="E4982">
        <v>820.26000999999997</v>
      </c>
      <c r="F4982">
        <v>534120000</v>
      </c>
      <c r="G4982">
        <v>820.26000999999997</v>
      </c>
      <c r="I4982">
        <f t="shared" si="539"/>
        <v>5.6728212694491806E-3</v>
      </c>
      <c r="J4982">
        <f t="shared" si="540"/>
        <v>5.6728212694491806E-3</v>
      </c>
      <c r="K4982">
        <f t="shared" si="541"/>
        <v>2.1025436675300758E-2</v>
      </c>
      <c r="L4982">
        <f t="shared" si="542"/>
        <v>1.0318065694510981E-2</v>
      </c>
      <c r="M4982">
        <f t="shared" si="543"/>
        <v>0</v>
      </c>
      <c r="N4982">
        <f t="shared" si="544"/>
        <v>3.5166523772429546E-3</v>
      </c>
      <c r="P4982">
        <f t="shared" si="545"/>
        <v>2.926319761484094E-2</v>
      </c>
    </row>
    <row r="4983" spans="1:16" x14ac:dyDescent="0.25">
      <c r="A4983" s="1">
        <v>35557</v>
      </c>
      <c r="B4983">
        <v>827.76000999999997</v>
      </c>
      <c r="C4983">
        <v>827.76000999999997</v>
      </c>
      <c r="D4983">
        <v>814.70001200000002</v>
      </c>
      <c r="E4983">
        <v>815.61999500000002</v>
      </c>
      <c r="F4983">
        <v>500580000</v>
      </c>
      <c r="G4983">
        <v>815.61999500000002</v>
      </c>
      <c r="I4983">
        <f t="shared" si="539"/>
        <v>-1.4774715283728333E-2</v>
      </c>
      <c r="J4983">
        <f t="shared" si="540"/>
        <v>-1.4774715283728333E-2</v>
      </c>
      <c r="K4983">
        <f t="shared" si="541"/>
        <v>1.5903307331547187E-2</v>
      </c>
      <c r="L4983">
        <f t="shared" si="542"/>
        <v>1.1285920478188475E-3</v>
      </c>
      <c r="M4983">
        <f t="shared" si="543"/>
        <v>0</v>
      </c>
      <c r="N4983">
        <f t="shared" si="544"/>
        <v>1.2199736344111178E-2</v>
      </c>
      <c r="P4983">
        <f t="shared" si="545"/>
        <v>3.6091977980525422E-2</v>
      </c>
    </row>
    <row r="4984" spans="1:16" x14ac:dyDescent="0.25">
      <c r="A4984" s="1">
        <v>35556</v>
      </c>
      <c r="B4984">
        <v>830.23999000000003</v>
      </c>
      <c r="C4984">
        <v>832.28997800000002</v>
      </c>
      <c r="D4984">
        <v>824.70001200000002</v>
      </c>
      <c r="E4984">
        <v>827.76000999999997</v>
      </c>
      <c r="F4984">
        <v>603680000</v>
      </c>
      <c r="G4984">
        <v>827.76000999999997</v>
      </c>
      <c r="I4984">
        <f t="shared" si="539"/>
        <v>-2.991534197228096E-3</v>
      </c>
      <c r="J4984">
        <f t="shared" si="540"/>
        <v>-3.0517414816232718E-3</v>
      </c>
      <c r="K4984">
        <f t="shared" si="541"/>
        <v>9.1612129582460643E-3</v>
      </c>
      <c r="L4984">
        <f t="shared" si="542"/>
        <v>3.703570987436088E-3</v>
      </c>
      <c r="M4984">
        <f t="shared" si="543"/>
        <v>-6.020728439522486E-5</v>
      </c>
      <c r="N4984">
        <f t="shared" si="544"/>
        <v>-1.5765708767224183E-2</v>
      </c>
      <c r="P4984">
        <f t="shared" si="545"/>
        <v>3.4369635115050971E-2</v>
      </c>
    </row>
    <row r="4985" spans="1:16" x14ac:dyDescent="0.25">
      <c r="A4985" s="1">
        <v>35555</v>
      </c>
      <c r="B4985">
        <v>812.96997099999999</v>
      </c>
      <c r="C4985">
        <v>830.28997800000002</v>
      </c>
      <c r="D4985">
        <v>811.79998799999998</v>
      </c>
      <c r="E4985">
        <v>830.28997800000002</v>
      </c>
      <c r="F4985">
        <v>549410000</v>
      </c>
      <c r="G4985">
        <v>830.28997800000002</v>
      </c>
      <c r="I4985">
        <f t="shared" si="539"/>
        <v>2.1080838032816778E-2</v>
      </c>
      <c r="J4985">
        <f t="shared" si="540"/>
        <v>2.1080838032816778E-2</v>
      </c>
      <c r="K4985">
        <f t="shared" si="541"/>
        <v>2.2521021236283568E-2</v>
      </c>
      <c r="L4985">
        <f t="shared" si="542"/>
        <v>2.2521021236283568E-2</v>
      </c>
      <c r="M4985">
        <f t="shared" si="543"/>
        <v>0</v>
      </c>
      <c r="N4985">
        <f t="shared" si="544"/>
        <v>-1.6481415912200634E-2</v>
      </c>
      <c r="P4985">
        <f t="shared" si="545"/>
        <v>3.6246253669945085E-2</v>
      </c>
    </row>
    <row r="4986" spans="1:16" x14ac:dyDescent="0.25">
      <c r="A4986" s="1">
        <v>35552</v>
      </c>
      <c r="B4986">
        <v>798.53002900000001</v>
      </c>
      <c r="C4986">
        <v>812.98999000000003</v>
      </c>
      <c r="D4986">
        <v>798.53002900000001</v>
      </c>
      <c r="E4986">
        <v>812.96997099999999</v>
      </c>
      <c r="F4986">
        <v>499770000</v>
      </c>
      <c r="G4986">
        <v>812.96997099999999</v>
      </c>
      <c r="I4986">
        <f t="shared" si="539"/>
        <v>1.7921599115667219E-2</v>
      </c>
      <c r="J4986">
        <f t="shared" si="540"/>
        <v>1.7921599115667219E-2</v>
      </c>
      <c r="K4986">
        <f t="shared" si="541"/>
        <v>1.7946223338257385E-2</v>
      </c>
      <c r="L4986">
        <f t="shared" si="542"/>
        <v>1.7921599115667219E-2</v>
      </c>
      <c r="M4986">
        <f t="shared" si="543"/>
        <v>0</v>
      </c>
      <c r="N4986">
        <f t="shared" si="544"/>
        <v>-6.6845422481880672E-3</v>
      </c>
      <c r="P4986">
        <f t="shared" si="545"/>
        <v>4.8581819594374298E-2</v>
      </c>
    </row>
    <row r="4987" spans="1:16" x14ac:dyDescent="0.25">
      <c r="A4987" s="1">
        <v>35551</v>
      </c>
      <c r="B4987">
        <v>801.34002699999996</v>
      </c>
      <c r="C4987">
        <v>802.95001200000002</v>
      </c>
      <c r="D4987">
        <v>793.21002199999998</v>
      </c>
      <c r="E4987">
        <v>798.53002900000001</v>
      </c>
      <c r="F4987">
        <v>460380000</v>
      </c>
      <c r="G4987">
        <v>798.53002900000001</v>
      </c>
      <c r="I4987">
        <f t="shared" si="539"/>
        <v>-3.5127864028680358E-3</v>
      </c>
      <c r="J4987">
        <f t="shared" si="540"/>
        <v>-3.5127864028680358E-3</v>
      </c>
      <c r="K4987">
        <f t="shared" si="541"/>
        <v>1.2204428989948005E-2</v>
      </c>
      <c r="L4987">
        <f t="shared" si="542"/>
        <v>6.6845422481880377E-3</v>
      </c>
      <c r="M4987">
        <f t="shared" si="543"/>
        <v>0</v>
      </c>
      <c r="N4987">
        <f t="shared" si="544"/>
        <v>-2.5245843989768683E-3</v>
      </c>
      <c r="P4987">
        <f t="shared" si="545"/>
        <v>4.7245795461357258E-2</v>
      </c>
    </row>
    <row r="4988" spans="1:16" x14ac:dyDescent="0.25">
      <c r="A4988" s="1">
        <v>35550</v>
      </c>
      <c r="B4988">
        <v>794.04998799999998</v>
      </c>
      <c r="C4988">
        <v>804.13000499999998</v>
      </c>
      <c r="D4988">
        <v>791.21002199999998</v>
      </c>
      <c r="E4988">
        <v>801.34002699999996</v>
      </c>
      <c r="F4988">
        <v>556070000</v>
      </c>
      <c r="G4988">
        <v>801.34002699999996</v>
      </c>
      <c r="I4988">
        <f t="shared" si="539"/>
        <v>9.13894366924165E-3</v>
      </c>
      <c r="J4988">
        <f t="shared" si="540"/>
        <v>9.13894366924165E-3</v>
      </c>
      <c r="K4988">
        <f t="shared" si="541"/>
        <v>1.6197506805020686E-2</v>
      </c>
      <c r="L4988">
        <f t="shared" si="542"/>
        <v>1.2721913050033059E-2</v>
      </c>
      <c r="M4988">
        <f t="shared" si="543"/>
        <v>0</v>
      </c>
      <c r="N4988">
        <f t="shared" si="544"/>
        <v>-2.3336117795353481E-2</v>
      </c>
      <c r="P4988">
        <f t="shared" si="545"/>
        <v>3.4907622144201372E-2</v>
      </c>
    </row>
    <row r="4989" spans="1:16" x14ac:dyDescent="0.25">
      <c r="A4989" s="1">
        <v>35549</v>
      </c>
      <c r="B4989">
        <v>772.96002199999998</v>
      </c>
      <c r="C4989">
        <v>794.44000200000005</v>
      </c>
      <c r="D4989">
        <v>772.96002199999998</v>
      </c>
      <c r="E4989">
        <v>794.04998799999998</v>
      </c>
      <c r="F4989">
        <v>547690000</v>
      </c>
      <c r="G4989">
        <v>794.04998799999998</v>
      </c>
      <c r="I4989">
        <f t="shared" si="539"/>
        <v>2.6919087176144701E-2</v>
      </c>
      <c r="J4989">
        <f t="shared" si="540"/>
        <v>2.6919087176144701E-2</v>
      </c>
      <c r="K4989">
        <f t="shared" si="541"/>
        <v>2.741013717997523E-2</v>
      </c>
      <c r="L4989">
        <f t="shared" si="542"/>
        <v>2.6919087176144701E-2</v>
      </c>
      <c r="M4989">
        <f t="shared" si="543"/>
        <v>0</v>
      </c>
      <c r="N4989">
        <f t="shared" si="544"/>
        <v>-1.2576206184898239E-2</v>
      </c>
      <c r="P4989">
        <f t="shared" si="545"/>
        <v>5.3649855919385578E-2</v>
      </c>
    </row>
    <row r="4990" spans="1:16" x14ac:dyDescent="0.25">
      <c r="A4990" s="1">
        <v>35548</v>
      </c>
      <c r="B4990">
        <v>765.36999500000002</v>
      </c>
      <c r="C4990">
        <v>773.89001499999995</v>
      </c>
      <c r="D4990">
        <v>763.29998799999998</v>
      </c>
      <c r="E4990">
        <v>772.96002199999998</v>
      </c>
      <c r="F4990">
        <v>404470000</v>
      </c>
      <c r="G4990">
        <v>772.96002199999998</v>
      </c>
      <c r="I4990">
        <f t="shared" si="539"/>
        <v>9.8679587695064998E-3</v>
      </c>
      <c r="J4990">
        <f t="shared" si="540"/>
        <v>9.8679587695064998E-3</v>
      </c>
      <c r="K4990">
        <f t="shared" si="541"/>
        <v>1.3778640926220732E-2</v>
      </c>
      <c r="L4990">
        <f t="shared" si="542"/>
        <v>1.2576206184898346E-2</v>
      </c>
      <c r="M4990">
        <f t="shared" si="543"/>
        <v>0</v>
      </c>
      <c r="N4990">
        <f t="shared" si="544"/>
        <v>1.7409401504248254E-3</v>
      </c>
      <c r="P4990">
        <f t="shared" si="545"/>
        <v>4.9126684992252791E-2</v>
      </c>
    </row>
    <row r="4991" spans="1:16" x14ac:dyDescent="0.25">
      <c r="A4991" s="1">
        <v>35545</v>
      </c>
      <c r="B4991">
        <v>771.17999299999997</v>
      </c>
      <c r="C4991">
        <v>771.17999299999997</v>
      </c>
      <c r="D4991">
        <v>764.63000499999998</v>
      </c>
      <c r="E4991">
        <v>765.36999500000002</v>
      </c>
      <c r="F4991">
        <v>414350000</v>
      </c>
      <c r="G4991">
        <v>765.36999500000002</v>
      </c>
      <c r="I4991">
        <f t="shared" si="539"/>
        <v>-7.5624297744907023E-3</v>
      </c>
      <c r="J4991">
        <f t="shared" si="540"/>
        <v>-7.5624297744907023E-3</v>
      </c>
      <c r="K4991">
        <f t="shared" si="541"/>
        <v>8.5297370394577729E-3</v>
      </c>
      <c r="L4991">
        <f t="shared" si="542"/>
        <v>9.6730726496698513E-4</v>
      </c>
      <c r="M4991">
        <f t="shared" si="543"/>
        <v>0</v>
      </c>
      <c r="N4991">
        <f t="shared" si="544"/>
        <v>6.6347114426807963E-3</v>
      </c>
      <c r="P4991">
        <f t="shared" si="545"/>
        <v>4.1807561556256589E-2</v>
      </c>
    </row>
    <row r="4992" spans="1:16" x14ac:dyDescent="0.25">
      <c r="A4992" s="1">
        <v>35544</v>
      </c>
      <c r="B4992">
        <v>773.64001499999995</v>
      </c>
      <c r="C4992">
        <v>779.89001499999995</v>
      </c>
      <c r="D4992">
        <v>769.71997099999999</v>
      </c>
      <c r="E4992">
        <v>771.17999299999997</v>
      </c>
      <c r="F4992">
        <v>493640000</v>
      </c>
      <c r="G4992">
        <v>771.17999299999997</v>
      </c>
      <c r="I4992">
        <f t="shared" si="539"/>
        <v>-3.1848682262953266E-3</v>
      </c>
      <c r="J4992">
        <f t="shared" si="540"/>
        <v>-3.1848682262953266E-3</v>
      </c>
      <c r="K4992">
        <f t="shared" si="541"/>
        <v>1.3126128654722999E-2</v>
      </c>
      <c r="L4992">
        <f t="shared" si="542"/>
        <v>1.8950255967770657E-3</v>
      </c>
      <c r="M4992">
        <f t="shared" si="543"/>
        <v>0</v>
      </c>
      <c r="N4992">
        <f t="shared" si="544"/>
        <v>2.8282643715985753E-3</v>
      </c>
      <c r="P4992">
        <f t="shared" si="545"/>
        <v>4.1224649814928668E-2</v>
      </c>
    </row>
    <row r="4993" spans="1:16" x14ac:dyDescent="0.25">
      <c r="A4993" s="1">
        <v>35543</v>
      </c>
      <c r="B4993">
        <v>774.60998500000005</v>
      </c>
      <c r="C4993">
        <v>778.19000200000005</v>
      </c>
      <c r="D4993">
        <v>771.90002400000003</v>
      </c>
      <c r="E4993">
        <v>773.64001499999995</v>
      </c>
      <c r="F4993">
        <v>489350000</v>
      </c>
      <c r="G4993">
        <v>773.64001499999995</v>
      </c>
      <c r="I4993">
        <f t="shared" si="539"/>
        <v>-1.2529890223193713E-3</v>
      </c>
      <c r="J4993">
        <f t="shared" si="540"/>
        <v>-1.2529890223193713E-3</v>
      </c>
      <c r="K4993">
        <f t="shared" si="541"/>
        <v>8.1156738229852306E-3</v>
      </c>
      <c r="L4993">
        <f t="shared" si="542"/>
        <v>2.2516294514737249E-3</v>
      </c>
      <c r="M4993">
        <f t="shared" si="543"/>
        <v>0</v>
      </c>
      <c r="N4993">
        <f t="shared" si="544"/>
        <v>-1.566816178907629E-2</v>
      </c>
      <c r="P4993">
        <f t="shared" si="545"/>
        <v>3.7759030641786075E-2</v>
      </c>
    </row>
    <row r="4994" spans="1:16" x14ac:dyDescent="0.25">
      <c r="A4994" s="1">
        <v>35542</v>
      </c>
      <c r="B4994">
        <v>760.36999500000002</v>
      </c>
      <c r="C4994">
        <v>774.64001499999995</v>
      </c>
      <c r="D4994">
        <v>759.90002400000003</v>
      </c>
      <c r="E4994">
        <v>774.60998500000005</v>
      </c>
      <c r="F4994">
        <v>507500000</v>
      </c>
      <c r="G4994">
        <v>774.60998500000005</v>
      </c>
      <c r="I4994">
        <f t="shared" si="539"/>
        <v>1.8554507180986217E-2</v>
      </c>
      <c r="J4994">
        <f t="shared" si="540"/>
        <v>1.8554507180986217E-2</v>
      </c>
      <c r="K4994">
        <f t="shared" si="541"/>
        <v>1.921154740826711E-2</v>
      </c>
      <c r="L4994">
        <f t="shared" si="542"/>
        <v>1.9172780262869504E-2</v>
      </c>
      <c r="M4994">
        <f t="shared" si="543"/>
        <v>0</v>
      </c>
      <c r="N4994">
        <f t="shared" si="544"/>
        <v>-4.6429752501645494E-3</v>
      </c>
      <c r="P4994">
        <f t="shared" si="545"/>
        <v>3.1413806322351912E-2</v>
      </c>
    </row>
    <row r="4995" spans="1:16" x14ac:dyDescent="0.25">
      <c r="A4995" s="1">
        <v>35541</v>
      </c>
      <c r="B4995">
        <v>766.34002699999996</v>
      </c>
      <c r="C4995">
        <v>767.39001499999995</v>
      </c>
      <c r="D4995">
        <v>756.38000499999998</v>
      </c>
      <c r="E4995">
        <v>760.36999500000002</v>
      </c>
      <c r="F4995">
        <v>397300000</v>
      </c>
      <c r="G4995">
        <v>760.36999500000002</v>
      </c>
      <c r="I4995">
        <f t="shared" ref="I4995:I5058" si="546">LN(E4995/B4995)</f>
        <v>-7.8208203834462808E-3</v>
      </c>
      <c r="J4995">
        <f t="shared" ref="J4995:J5058" si="547">LN(E4995/E4996)</f>
        <v>-7.8208203834462808E-3</v>
      </c>
      <c r="K4995">
        <f t="shared" ref="K4995:K5058" si="548">LN(C4995/D4995)</f>
        <v>1.445126425223258E-2</v>
      </c>
      <c r="L4995">
        <f t="shared" ref="L4995:L5058" si="549">LN(E4995/D4995)</f>
        <v>5.2612483320478402E-3</v>
      </c>
      <c r="M4995">
        <f t="shared" ref="M4995:M5058" si="550">LN(B4995/E4996)</f>
        <v>0</v>
      </c>
      <c r="N4995">
        <f t="shared" ref="N4995:N5058" si="551">LN(D4996/D4995)</f>
        <v>7.1007971002340492E-3</v>
      </c>
      <c r="P4995">
        <f t="shared" si="545"/>
        <v>3.6211000354549619E-2</v>
      </c>
    </row>
    <row r="4996" spans="1:16" x14ac:dyDescent="0.25">
      <c r="A4996" s="1">
        <v>35538</v>
      </c>
      <c r="B4996">
        <v>761.77002000000005</v>
      </c>
      <c r="C4996">
        <v>767.92999299999997</v>
      </c>
      <c r="D4996">
        <v>761.77002000000005</v>
      </c>
      <c r="E4996">
        <v>766.34002699999996</v>
      </c>
      <c r="F4996">
        <v>468940000</v>
      </c>
      <c r="G4996">
        <v>766.34002699999996</v>
      </c>
      <c r="I4996">
        <f t="shared" si="546"/>
        <v>5.9812716152602237E-3</v>
      </c>
      <c r="J4996">
        <f t="shared" si="547"/>
        <v>5.9812716152602237E-3</v>
      </c>
      <c r="K4996">
        <f t="shared" si="548"/>
        <v>8.0538749359793677E-3</v>
      </c>
      <c r="L4996">
        <f t="shared" si="549"/>
        <v>5.9812716152602237E-3</v>
      </c>
      <c r="M4996">
        <f t="shared" si="550"/>
        <v>0</v>
      </c>
      <c r="N4996">
        <f t="shared" si="551"/>
        <v>-1.6817498893511079E-3</v>
      </c>
      <c r="P4996">
        <f t="shared" si="545"/>
        <v>2.6487369957968531E-2</v>
      </c>
    </row>
    <row r="4997" spans="1:16" x14ac:dyDescent="0.25">
      <c r="A4997" s="1">
        <v>35537</v>
      </c>
      <c r="B4997">
        <v>763.53002900000001</v>
      </c>
      <c r="C4997">
        <v>768.54998799999998</v>
      </c>
      <c r="D4997">
        <v>760.48999000000003</v>
      </c>
      <c r="E4997">
        <v>761.77002000000005</v>
      </c>
      <c r="F4997">
        <v>503760000</v>
      </c>
      <c r="G4997">
        <v>761.77002000000005</v>
      </c>
      <c r="I4997">
        <f t="shared" si="546"/>
        <v>-2.3077554901615722E-3</v>
      </c>
      <c r="J4997">
        <f t="shared" si="547"/>
        <v>-2.3077554901615722E-3</v>
      </c>
      <c r="K4997">
        <f t="shared" si="548"/>
        <v>1.0542657837562747E-2</v>
      </c>
      <c r="L4997">
        <f t="shared" si="549"/>
        <v>1.6817498893510253E-3</v>
      </c>
      <c r="M4997">
        <f t="shared" si="550"/>
        <v>0</v>
      </c>
      <c r="N4997">
        <f t="shared" si="551"/>
        <v>-1.1239936528527398E-2</v>
      </c>
      <c r="P4997">
        <f t="shared" si="545"/>
        <v>2.8834974058966418E-2</v>
      </c>
    </row>
    <row r="4998" spans="1:16" x14ac:dyDescent="0.25">
      <c r="A4998" s="1">
        <v>35536</v>
      </c>
      <c r="B4998">
        <v>754.71997099999999</v>
      </c>
      <c r="C4998">
        <v>763.53002900000001</v>
      </c>
      <c r="D4998">
        <v>751.98999000000003</v>
      </c>
      <c r="E4998">
        <v>763.53002900000001</v>
      </c>
      <c r="F4998">
        <v>498820000</v>
      </c>
      <c r="G4998">
        <v>763.53002900000001</v>
      </c>
      <c r="I4998">
        <f t="shared" si="546"/>
        <v>1.1605673487968321E-2</v>
      </c>
      <c r="J4998">
        <f t="shared" si="547"/>
        <v>1.1605673487968321E-2</v>
      </c>
      <c r="K4998">
        <f t="shared" si="548"/>
        <v>1.5229441908040231E-2</v>
      </c>
      <c r="L4998">
        <f t="shared" si="549"/>
        <v>1.5229441908040231E-2</v>
      </c>
      <c r="M4998">
        <f t="shared" si="550"/>
        <v>0</v>
      </c>
      <c r="N4998">
        <f t="shared" si="551"/>
        <v>-1.104497384053842E-2</v>
      </c>
      <c r="P4998">
        <f t="shared" si="545"/>
        <v>3.2647338371210893E-2</v>
      </c>
    </row>
    <row r="4999" spans="1:16" x14ac:dyDescent="0.25">
      <c r="A4999" s="1">
        <v>35535</v>
      </c>
      <c r="B4999">
        <v>743.72997999999995</v>
      </c>
      <c r="C4999">
        <v>754.71997099999999</v>
      </c>
      <c r="D4999">
        <v>743.72997999999995</v>
      </c>
      <c r="E4999">
        <v>754.71997099999999</v>
      </c>
      <c r="F4999">
        <v>507370000</v>
      </c>
      <c r="G4999">
        <v>754.71997099999999</v>
      </c>
      <c r="I4999">
        <f t="shared" si="546"/>
        <v>1.4668742260610261E-2</v>
      </c>
      <c r="J4999">
        <f t="shared" si="547"/>
        <v>1.4668742260610261E-2</v>
      </c>
      <c r="K4999">
        <f t="shared" si="548"/>
        <v>1.4668742260610261E-2</v>
      </c>
      <c r="L4999">
        <f t="shared" si="549"/>
        <v>1.4668742260610261E-2</v>
      </c>
      <c r="M4999">
        <f t="shared" si="550"/>
        <v>0</v>
      </c>
      <c r="N4999">
        <f t="shared" si="551"/>
        <v>-1.3795939685211357E-2</v>
      </c>
      <c r="P4999">
        <f t="shared" si="545"/>
        <v>2.8392401209697604E-2</v>
      </c>
    </row>
    <row r="5000" spans="1:16" x14ac:dyDescent="0.25">
      <c r="A5000" s="1">
        <v>35534</v>
      </c>
      <c r="B5000">
        <v>737.65002400000003</v>
      </c>
      <c r="C5000">
        <v>743.72997999999995</v>
      </c>
      <c r="D5000">
        <v>733.53997800000002</v>
      </c>
      <c r="E5000">
        <v>743.72997999999995</v>
      </c>
      <c r="F5000">
        <v>406800000</v>
      </c>
      <c r="G5000">
        <v>743.72997999999995</v>
      </c>
      <c r="I5000">
        <f t="shared" si="546"/>
        <v>8.2085489511633334E-3</v>
      </c>
      <c r="J5000">
        <f t="shared" si="547"/>
        <v>8.2085489511633334E-3</v>
      </c>
      <c r="K5000">
        <f t="shared" si="548"/>
        <v>1.3795939685211438E-2</v>
      </c>
      <c r="L5000">
        <f t="shared" si="549"/>
        <v>1.3795939685211438E-2</v>
      </c>
      <c r="M5000">
        <f t="shared" si="550"/>
        <v>0</v>
      </c>
      <c r="N5000">
        <f t="shared" si="551"/>
        <v>5.5738218767580243E-3</v>
      </c>
      <c r="P5000">
        <f t="shared" ref="P5000:P5063" si="552" xml:space="preserve">
(I$1*ABS(I$2-I4996)+J$1*ABS(J$2-J4996)+K$1*ABS(K$2-K4996)+ L$1*ABS(L$2-L4996)+ M$1*ABS(M$2-M4996)+ N$1*ABS(N$2-N4996)) +
(I$1*ABS(I$3-I4997)+J$1*ABS(J$3-J4997)+K$1*ABS(K$3-K4997)+ L$1*ABS(L$3-L4997)+ M$1*ABS(M$3-M4997)+ N$1*ABS(N$3-N4997)) +
(I$1*ABS(I$4-I4998)+J$1*ABS(J$4-J4998)+K$1*ABS(K$4-K4998)+ L$1*ABS(L$4-L4998)+ M$1*ABS(M$4-M4998)+ N$1*ABS(N$4-N4998)) +
(I$1*ABS(I$5-I4999)+J$1*ABS(J$5-J4999)+K$1*ABS(K$5-K4999)+ L$1*ABS(L$5-L4999)+ M$1*ABS(M$5-M4999)+ N$1*ABS(N$5-N4999)) +
(I$1*ABS(I$6-I5000)+J$1*ABS(J$6-J5000)+K$1*ABS(K$6-K5000)+ L$1*ABS(L$6-L5000)+ M$1*ABS(M$6-M5000)+ N$1*ABS(N$6-N5000))</f>
        <v>3.1437846245198589E-2</v>
      </c>
    </row>
    <row r="5001" spans="1:16" x14ac:dyDescent="0.25">
      <c r="A5001" s="1">
        <v>35531</v>
      </c>
      <c r="B5001">
        <v>758.34002699999996</v>
      </c>
      <c r="C5001">
        <v>758.34002699999996</v>
      </c>
      <c r="D5001">
        <v>737.64001499999995</v>
      </c>
      <c r="E5001">
        <v>737.65002400000003</v>
      </c>
      <c r="F5001">
        <v>444380000</v>
      </c>
      <c r="G5001">
        <v>737.65002400000003</v>
      </c>
      <c r="I5001">
        <f t="shared" si="546"/>
        <v>-2.7662379591840921E-2</v>
      </c>
      <c r="J5001">
        <f t="shared" si="547"/>
        <v>-2.7662379591840921E-2</v>
      </c>
      <c r="K5001">
        <f t="shared" si="548"/>
        <v>2.7675948449130836E-2</v>
      </c>
      <c r="L5001">
        <f t="shared" si="549"/>
        <v>1.3568857289870848E-5</v>
      </c>
      <c r="M5001">
        <f t="shared" si="550"/>
        <v>0</v>
      </c>
      <c r="N5001">
        <f t="shared" si="551"/>
        <v>2.6765648217025442E-2</v>
      </c>
      <c r="P5001">
        <f t="shared" si="552"/>
        <v>4.6371150874882597E-2</v>
      </c>
    </row>
    <row r="5002" spans="1:16" x14ac:dyDescent="0.25">
      <c r="A5002" s="1">
        <v>35530</v>
      </c>
      <c r="B5002">
        <v>760.59997599999997</v>
      </c>
      <c r="C5002">
        <v>763.72997999999995</v>
      </c>
      <c r="D5002">
        <v>757.65002400000003</v>
      </c>
      <c r="E5002">
        <v>758.34002699999996</v>
      </c>
      <c r="F5002">
        <v>421790000</v>
      </c>
      <c r="G5002">
        <v>758.34002699999996</v>
      </c>
      <c r="I5002">
        <f t="shared" si="546"/>
        <v>-2.975694448950645E-3</v>
      </c>
      <c r="J5002">
        <f t="shared" si="547"/>
        <v>-2.975694448950645E-3</v>
      </c>
      <c r="K5002">
        <f t="shared" si="548"/>
        <v>7.9927281172204809E-3</v>
      </c>
      <c r="L5002">
        <f t="shared" si="549"/>
        <v>9.1030023210539421E-4</v>
      </c>
      <c r="M5002">
        <f t="shared" si="550"/>
        <v>0</v>
      </c>
      <c r="N5002">
        <f t="shared" si="551"/>
        <v>1.9778486834351469E-3</v>
      </c>
      <c r="P5002">
        <f t="shared" si="552"/>
        <v>4.5363136462733766E-2</v>
      </c>
    </row>
    <row r="5003" spans="1:16" x14ac:dyDescent="0.25">
      <c r="A5003" s="1">
        <v>35529</v>
      </c>
      <c r="B5003">
        <v>766.11999500000002</v>
      </c>
      <c r="C5003">
        <v>769.53002900000001</v>
      </c>
      <c r="D5003">
        <v>759.15002400000003</v>
      </c>
      <c r="E5003">
        <v>760.59997599999997</v>
      </c>
      <c r="F5003">
        <v>451500000</v>
      </c>
      <c r="G5003">
        <v>760.59997599999997</v>
      </c>
      <c r="I5003">
        <f t="shared" si="546"/>
        <v>-7.2312449679452443E-3</v>
      </c>
      <c r="J5003">
        <f t="shared" si="547"/>
        <v>-7.2312449679452443E-3</v>
      </c>
      <c r="K5003">
        <f t="shared" si="548"/>
        <v>1.3580558616599469E-2</v>
      </c>
      <c r="L5003">
        <f t="shared" si="549"/>
        <v>1.9081459976206959E-3</v>
      </c>
      <c r="M5003">
        <f t="shared" si="550"/>
        <v>0</v>
      </c>
      <c r="N5003">
        <f t="shared" si="551"/>
        <v>-1.0412307881884947E-3</v>
      </c>
      <c r="P5003">
        <f t="shared" si="552"/>
        <v>4.4978027571085849E-2</v>
      </c>
    </row>
    <row r="5004" spans="1:16" x14ac:dyDescent="0.25">
      <c r="A5004" s="1">
        <v>35528</v>
      </c>
      <c r="B5004">
        <v>762.13000499999998</v>
      </c>
      <c r="C5004">
        <v>766.25</v>
      </c>
      <c r="D5004">
        <v>758.35998500000005</v>
      </c>
      <c r="E5004">
        <v>766.11999500000002</v>
      </c>
      <c r="F5004">
        <v>450790000</v>
      </c>
      <c r="G5004">
        <v>766.11999500000002</v>
      </c>
      <c r="I5004">
        <f t="shared" si="546"/>
        <v>5.2216575374721226E-3</v>
      </c>
      <c r="J5004">
        <f t="shared" si="547"/>
        <v>5.2216575374721226E-3</v>
      </c>
      <c r="K5004">
        <f t="shared" si="548"/>
        <v>1.0350300096107806E-2</v>
      </c>
      <c r="L5004">
        <f t="shared" si="549"/>
        <v>1.0180621753754549E-2</v>
      </c>
      <c r="M5004">
        <f t="shared" si="550"/>
        <v>0</v>
      </c>
      <c r="N5004">
        <f t="shared" si="551"/>
        <v>-6.0670466988348441E-4</v>
      </c>
      <c r="P5004">
        <f t="shared" si="552"/>
        <v>3.9102008173302651E-2</v>
      </c>
    </row>
    <row r="5005" spans="1:16" x14ac:dyDescent="0.25">
      <c r="A5005" s="1">
        <v>35527</v>
      </c>
      <c r="B5005">
        <v>757.90002400000003</v>
      </c>
      <c r="C5005">
        <v>764.82000700000003</v>
      </c>
      <c r="D5005">
        <v>757.90002400000003</v>
      </c>
      <c r="E5005">
        <v>762.13000499999998</v>
      </c>
      <c r="F5005">
        <v>453790000</v>
      </c>
      <c r="G5005">
        <v>762.13000499999998</v>
      </c>
      <c r="I5005">
        <f t="shared" si="546"/>
        <v>5.5656688861658241E-3</v>
      </c>
      <c r="J5005">
        <f t="shared" si="547"/>
        <v>5.5656688861658241E-3</v>
      </c>
      <c r="K5005">
        <f t="shared" si="548"/>
        <v>9.0890386909355872E-3</v>
      </c>
      <c r="L5005">
        <f t="shared" si="549"/>
        <v>5.5656688861658241E-3</v>
      </c>
      <c r="M5005">
        <f t="shared" si="550"/>
        <v>0</v>
      </c>
      <c r="N5005">
        <f t="shared" si="551"/>
        <v>-1.8456715223982796E-2</v>
      </c>
      <c r="P5005">
        <f t="shared" si="552"/>
        <v>3.6960304036041808E-2</v>
      </c>
    </row>
    <row r="5006" spans="1:16" x14ac:dyDescent="0.25">
      <c r="A5006" s="1">
        <v>35524</v>
      </c>
      <c r="B5006">
        <v>750.32000700000003</v>
      </c>
      <c r="C5006">
        <v>757.90002400000003</v>
      </c>
      <c r="D5006">
        <v>744.03997800000002</v>
      </c>
      <c r="E5006">
        <v>757.90002400000003</v>
      </c>
      <c r="F5006">
        <v>544580000</v>
      </c>
      <c r="G5006">
        <v>757.90002400000003</v>
      </c>
      <c r="I5006">
        <f t="shared" si="546"/>
        <v>1.0051690954393859E-2</v>
      </c>
      <c r="J5006">
        <f t="shared" si="547"/>
        <v>1.0051690954393859E-2</v>
      </c>
      <c r="K5006">
        <f t="shared" si="548"/>
        <v>1.845671522398281E-2</v>
      </c>
      <c r="L5006">
        <f t="shared" si="549"/>
        <v>1.845671522398281E-2</v>
      </c>
      <c r="M5006">
        <f t="shared" si="550"/>
        <v>0</v>
      </c>
      <c r="N5006">
        <f t="shared" si="551"/>
        <v>4.8378974837920798E-4</v>
      </c>
      <c r="P5006">
        <f t="shared" si="552"/>
        <v>2.4261658883230348E-2</v>
      </c>
    </row>
    <row r="5007" spans="1:16" x14ac:dyDescent="0.25">
      <c r="A5007" s="1">
        <v>35523</v>
      </c>
      <c r="B5007">
        <v>750.10998500000005</v>
      </c>
      <c r="C5007">
        <v>751.03997800000002</v>
      </c>
      <c r="D5007">
        <v>744.40002400000003</v>
      </c>
      <c r="E5007">
        <v>750.32000700000003</v>
      </c>
      <c r="F5007">
        <v>498010000</v>
      </c>
      <c r="G5007">
        <v>750.32000700000003</v>
      </c>
      <c r="I5007">
        <f t="shared" si="546"/>
        <v>2.7994908458421353E-4</v>
      </c>
      <c r="J5007">
        <f t="shared" si="547"/>
        <v>2.7994908458421353E-4</v>
      </c>
      <c r="K5007">
        <f t="shared" si="548"/>
        <v>8.8803263611182785E-3</v>
      </c>
      <c r="L5007">
        <f t="shared" si="549"/>
        <v>7.9212345212098124E-3</v>
      </c>
      <c r="M5007">
        <f t="shared" si="550"/>
        <v>0</v>
      </c>
      <c r="N5007">
        <f t="shared" si="551"/>
        <v>4.2761784622010572E-3</v>
      </c>
      <c r="P5007">
        <f t="shared" si="552"/>
        <v>2.3738857876429102E-2</v>
      </c>
    </row>
    <row r="5008" spans="1:16" x14ac:dyDescent="0.25">
      <c r="A5008" s="1">
        <v>35522</v>
      </c>
      <c r="B5008">
        <v>759.64001499999995</v>
      </c>
      <c r="C5008">
        <v>759.65002400000003</v>
      </c>
      <c r="D5008">
        <v>747.59002699999996</v>
      </c>
      <c r="E5008">
        <v>750.10998500000005</v>
      </c>
      <c r="F5008">
        <v>478210000</v>
      </c>
      <c r="G5008">
        <v>750.10998500000005</v>
      </c>
      <c r="I5008">
        <f t="shared" si="546"/>
        <v>-1.2624814146788043E-2</v>
      </c>
      <c r="J5008">
        <f t="shared" si="547"/>
        <v>-1.2624814146788043E-2</v>
      </c>
      <c r="K5008">
        <f t="shared" si="548"/>
        <v>1.600309701224488E-2</v>
      </c>
      <c r="L5008">
        <f t="shared" si="549"/>
        <v>3.3651069744245038E-3</v>
      </c>
      <c r="M5008">
        <f t="shared" si="550"/>
        <v>0</v>
      </c>
      <c r="N5008">
        <f t="shared" si="551"/>
        <v>4.8970747488551484E-3</v>
      </c>
      <c r="P5008">
        <f t="shared" si="552"/>
        <v>2.7009290710122452E-2</v>
      </c>
    </row>
    <row r="5009" spans="1:16" x14ac:dyDescent="0.25">
      <c r="A5009" s="1">
        <v>35521</v>
      </c>
      <c r="B5009">
        <v>757.11999500000002</v>
      </c>
      <c r="C5009">
        <v>761.48999000000003</v>
      </c>
      <c r="D5009">
        <v>751.26000999999997</v>
      </c>
      <c r="E5009">
        <v>759.64001499999995</v>
      </c>
      <c r="F5009">
        <v>515770000</v>
      </c>
      <c r="G5009">
        <v>759.64001499999995</v>
      </c>
      <c r="I5009">
        <f t="shared" si="546"/>
        <v>3.3229018462452016E-3</v>
      </c>
      <c r="J5009">
        <f t="shared" si="547"/>
        <v>3.3229018462452016E-3</v>
      </c>
      <c r="K5009">
        <f t="shared" si="548"/>
        <v>1.3525216920598E-2</v>
      </c>
      <c r="L5009">
        <f t="shared" si="549"/>
        <v>1.1092846372357426E-2</v>
      </c>
      <c r="M5009">
        <f t="shared" si="550"/>
        <v>0</v>
      </c>
      <c r="N5009">
        <f t="shared" si="551"/>
        <v>6.4615154612022597E-3</v>
      </c>
      <c r="P5009">
        <f t="shared" si="552"/>
        <v>2.5344649401213545E-2</v>
      </c>
    </row>
    <row r="5010" spans="1:16" x14ac:dyDescent="0.25">
      <c r="A5010" s="1">
        <v>35520</v>
      </c>
      <c r="B5010">
        <v>773.88000499999998</v>
      </c>
      <c r="C5010">
        <v>773.88000499999998</v>
      </c>
      <c r="D5010">
        <v>756.13000499999998</v>
      </c>
      <c r="E5010">
        <v>757.11999500000002</v>
      </c>
      <c r="F5010">
        <v>555880000</v>
      </c>
      <c r="G5010">
        <v>757.11999500000002</v>
      </c>
      <c r="I5010">
        <f t="shared" si="546"/>
        <v>-2.1895074525241968E-2</v>
      </c>
      <c r="J5010">
        <f t="shared" si="547"/>
        <v>-2.1895074525241968E-2</v>
      </c>
      <c r="K5010">
        <f t="shared" si="548"/>
        <v>2.3203503590152025E-2</v>
      </c>
      <c r="L5010">
        <f t="shared" si="549"/>
        <v>1.3084290649099098E-3</v>
      </c>
      <c r="M5010">
        <f t="shared" si="550"/>
        <v>0</v>
      </c>
      <c r="N5010">
        <f t="shared" si="551"/>
        <v>1.469060770971342E-2</v>
      </c>
      <c r="P5010">
        <f t="shared" si="552"/>
        <v>4.4507667308817923E-2</v>
      </c>
    </row>
    <row r="5011" spans="1:16" x14ac:dyDescent="0.25">
      <c r="A5011" s="1">
        <v>35516</v>
      </c>
      <c r="B5011">
        <v>790.5</v>
      </c>
      <c r="C5011">
        <v>792.580017</v>
      </c>
      <c r="D5011">
        <v>767.32000700000003</v>
      </c>
      <c r="E5011">
        <v>773.88000499999998</v>
      </c>
      <c r="F5011">
        <v>476790000</v>
      </c>
      <c r="G5011">
        <v>773.88000499999998</v>
      </c>
      <c r="I5011">
        <f t="shared" si="546"/>
        <v>-2.1248827378290393E-2</v>
      </c>
      <c r="J5011">
        <f t="shared" si="547"/>
        <v>-2.1248827378290393E-2</v>
      </c>
      <c r="K5011">
        <f t="shared" si="548"/>
        <v>3.2389535087074144E-2</v>
      </c>
      <c r="L5011">
        <f t="shared" si="549"/>
        <v>8.5128958804384872E-3</v>
      </c>
      <c r="M5011">
        <f t="shared" si="550"/>
        <v>0</v>
      </c>
      <c r="N5011">
        <f t="shared" si="551"/>
        <v>2.5032048686906151E-2</v>
      </c>
      <c r="P5011">
        <f t="shared" si="552"/>
        <v>5.0170257005845535E-2</v>
      </c>
    </row>
    <row r="5012" spans="1:16" x14ac:dyDescent="0.25">
      <c r="A5012" s="1">
        <v>35515</v>
      </c>
      <c r="B5012">
        <v>789.07000700000003</v>
      </c>
      <c r="C5012">
        <v>794.89001499999995</v>
      </c>
      <c r="D5012">
        <v>786.77002000000005</v>
      </c>
      <c r="E5012">
        <v>790.5</v>
      </c>
      <c r="F5012">
        <v>506670000</v>
      </c>
      <c r="G5012">
        <v>790.5</v>
      </c>
      <c r="I5012">
        <f t="shared" si="546"/>
        <v>1.8106109692211819E-3</v>
      </c>
      <c r="J5012">
        <f t="shared" si="547"/>
        <v>1.8106109692211819E-3</v>
      </c>
      <c r="K5012">
        <f t="shared" si="548"/>
        <v>1.0267777093999907E-2</v>
      </c>
      <c r="L5012">
        <f t="shared" si="549"/>
        <v>4.7296745718228552E-3</v>
      </c>
      <c r="M5012">
        <f t="shared" si="550"/>
        <v>0</v>
      </c>
      <c r="N5012">
        <f t="shared" si="551"/>
        <v>2.0569282297425912E-3</v>
      </c>
      <c r="P5012">
        <f t="shared" si="552"/>
        <v>4.8158014844369289E-2</v>
      </c>
    </row>
    <row r="5013" spans="1:16" x14ac:dyDescent="0.25">
      <c r="A5013" s="1">
        <v>35514</v>
      </c>
      <c r="B5013">
        <v>790.89001499999995</v>
      </c>
      <c r="C5013">
        <v>798.10998500000005</v>
      </c>
      <c r="D5013">
        <v>788.39001499999995</v>
      </c>
      <c r="E5013">
        <v>789.07000700000003</v>
      </c>
      <c r="F5013">
        <v>487520000</v>
      </c>
      <c r="G5013">
        <v>789.07000700000003</v>
      </c>
      <c r="I5013">
        <f t="shared" si="546"/>
        <v>-2.3038669076148742E-3</v>
      </c>
      <c r="J5013">
        <f t="shared" si="547"/>
        <v>-2.3038669076148742E-3</v>
      </c>
      <c r="K5013">
        <f t="shared" si="548"/>
        <v>1.2253503459793933E-2</v>
      </c>
      <c r="L5013">
        <f t="shared" si="549"/>
        <v>8.6213537285910133E-4</v>
      </c>
      <c r="M5013">
        <f t="shared" si="550"/>
        <v>0</v>
      </c>
      <c r="N5013">
        <f t="shared" si="551"/>
        <v>-9.686710844218651E-3</v>
      </c>
      <c r="P5013">
        <f t="shared" si="552"/>
        <v>4.8388187118430022E-2</v>
      </c>
    </row>
    <row r="5014" spans="1:16" x14ac:dyDescent="0.25">
      <c r="A5014" s="1">
        <v>35513</v>
      </c>
      <c r="B5014">
        <v>784.09997599999997</v>
      </c>
      <c r="C5014">
        <v>791.01000999999997</v>
      </c>
      <c r="D5014">
        <v>780.78997800000002</v>
      </c>
      <c r="E5014">
        <v>790.89001499999995</v>
      </c>
      <c r="F5014">
        <v>451970000</v>
      </c>
      <c r="G5014">
        <v>790.89001499999995</v>
      </c>
      <c r="I5014">
        <f t="shared" si="546"/>
        <v>8.6223799593854265E-3</v>
      </c>
      <c r="J5014">
        <f t="shared" si="547"/>
        <v>8.6223799593854265E-3</v>
      </c>
      <c r="K5014">
        <f t="shared" si="548"/>
        <v>1.3004423091610706E-2</v>
      </c>
      <c r="L5014">
        <f t="shared" si="549"/>
        <v>1.2852713124692617E-2</v>
      </c>
      <c r="M5014">
        <f t="shared" si="550"/>
        <v>0</v>
      </c>
      <c r="N5014">
        <f t="shared" si="551"/>
        <v>2.3794285360521426E-3</v>
      </c>
      <c r="P5014">
        <f t="shared" si="552"/>
        <v>4.2886257838143683E-2</v>
      </c>
    </row>
    <row r="5015" spans="1:16" x14ac:dyDescent="0.25">
      <c r="A5015" s="1">
        <v>35510</v>
      </c>
      <c r="B5015">
        <v>782.65002400000003</v>
      </c>
      <c r="C5015">
        <v>786.44000200000005</v>
      </c>
      <c r="D5015">
        <v>782.65002400000003</v>
      </c>
      <c r="E5015">
        <v>784.09997599999997</v>
      </c>
      <c r="F5015">
        <v>638760000</v>
      </c>
      <c r="G5015">
        <v>784.09997599999997</v>
      </c>
      <c r="I5015">
        <f t="shared" si="546"/>
        <v>1.8509046292552907E-3</v>
      </c>
      <c r="J5015">
        <f t="shared" si="547"/>
        <v>1.8509046292552907E-3</v>
      </c>
      <c r="K5015">
        <f t="shared" si="548"/>
        <v>4.8308067831160347E-3</v>
      </c>
      <c r="L5015">
        <f t="shared" si="549"/>
        <v>1.8509046292552907E-3</v>
      </c>
      <c r="M5015">
        <f t="shared" si="550"/>
        <v>0</v>
      </c>
      <c r="N5015">
        <f t="shared" si="551"/>
        <v>-5.9077195369699005E-3</v>
      </c>
      <c r="P5015">
        <f t="shared" si="552"/>
        <v>3.4747405358344918E-2</v>
      </c>
    </row>
    <row r="5016" spans="1:16" x14ac:dyDescent="0.25">
      <c r="A5016" s="1">
        <v>35509</v>
      </c>
      <c r="B5016">
        <v>785.77002000000005</v>
      </c>
      <c r="C5016">
        <v>786.28997800000002</v>
      </c>
      <c r="D5016">
        <v>778.03997800000002</v>
      </c>
      <c r="E5016">
        <v>782.65002400000003</v>
      </c>
      <c r="F5016">
        <v>497480000</v>
      </c>
      <c r="G5016">
        <v>782.65002400000003</v>
      </c>
      <c r="I5016">
        <f t="shared" si="546"/>
        <v>-3.978526195687981E-3</v>
      </c>
      <c r="J5016">
        <f t="shared" si="547"/>
        <v>-3.978526195687981E-3</v>
      </c>
      <c r="K5016">
        <f t="shared" si="548"/>
        <v>1.0547744682598382E-2</v>
      </c>
      <c r="L5016">
        <f t="shared" si="549"/>
        <v>5.9077195369698406E-3</v>
      </c>
      <c r="M5016">
        <f t="shared" si="550"/>
        <v>0</v>
      </c>
      <c r="N5016">
        <f t="shared" si="551"/>
        <v>2.554509198219655E-3</v>
      </c>
      <c r="P5016">
        <f t="shared" si="552"/>
        <v>2.1441506911685174E-2</v>
      </c>
    </row>
    <row r="5017" spans="1:16" x14ac:dyDescent="0.25">
      <c r="A5017" s="1">
        <v>35508</v>
      </c>
      <c r="B5017">
        <v>789.65997300000004</v>
      </c>
      <c r="C5017">
        <v>791.59002699999996</v>
      </c>
      <c r="D5017">
        <v>780.03002900000001</v>
      </c>
      <c r="E5017">
        <v>785.77002000000005</v>
      </c>
      <c r="F5017">
        <v>535580000</v>
      </c>
      <c r="G5017">
        <v>785.77002000000005</v>
      </c>
      <c r="I5017">
        <f t="shared" si="546"/>
        <v>-4.9382846873883912E-3</v>
      </c>
      <c r="J5017">
        <f t="shared" si="547"/>
        <v>-4.9382846873883912E-3</v>
      </c>
      <c r="K5017">
        <f t="shared" si="548"/>
        <v>1.4711197453905393E-2</v>
      </c>
      <c r="L5017">
        <f t="shared" si="549"/>
        <v>7.331736534438249E-3</v>
      </c>
      <c r="M5017">
        <f t="shared" si="550"/>
        <v>0</v>
      </c>
      <c r="N5017">
        <f t="shared" si="551"/>
        <v>6.9498101509880067E-3</v>
      </c>
      <c r="P5017">
        <f t="shared" si="552"/>
        <v>1.9133516132650873E-2</v>
      </c>
    </row>
    <row r="5018" spans="1:16" x14ac:dyDescent="0.25">
      <c r="A5018" s="1">
        <v>35507</v>
      </c>
      <c r="B5018">
        <v>795.71002199999998</v>
      </c>
      <c r="C5018">
        <v>797.17999299999997</v>
      </c>
      <c r="D5018">
        <v>785.46997099999999</v>
      </c>
      <c r="E5018">
        <v>789.65997300000004</v>
      </c>
      <c r="F5018">
        <v>467330000</v>
      </c>
      <c r="G5018">
        <v>789.65997300000004</v>
      </c>
      <c r="I5018">
        <f t="shared" si="546"/>
        <v>-7.6323866210098396E-3</v>
      </c>
      <c r="J5018">
        <f t="shared" si="547"/>
        <v>-7.6323866210098396E-3</v>
      </c>
      <c r="K5018">
        <f t="shared" si="548"/>
        <v>1.4798263624139203E-2</v>
      </c>
      <c r="L5018">
        <f t="shared" si="549"/>
        <v>5.3202110708384064E-3</v>
      </c>
      <c r="M5018">
        <f t="shared" si="550"/>
        <v>0</v>
      </c>
      <c r="N5018">
        <f t="shared" si="551"/>
        <v>-3.1751004745374516E-3</v>
      </c>
      <c r="P5018">
        <f t="shared" si="552"/>
        <v>2.6218388076545175E-2</v>
      </c>
    </row>
    <row r="5019" spans="1:16" x14ac:dyDescent="0.25">
      <c r="A5019" s="1">
        <v>35506</v>
      </c>
      <c r="B5019">
        <v>793.169983</v>
      </c>
      <c r="C5019">
        <v>796.28002900000001</v>
      </c>
      <c r="D5019">
        <v>782.97997999999995</v>
      </c>
      <c r="E5019">
        <v>795.71002199999998</v>
      </c>
      <c r="F5019">
        <v>495260000</v>
      </c>
      <c r="G5019">
        <v>795.71002199999998</v>
      </c>
      <c r="I5019">
        <f t="shared" si="546"/>
        <v>3.1972724885618526E-3</v>
      </c>
      <c r="J5019">
        <f t="shared" si="547"/>
        <v>3.1972724885618526E-3</v>
      </c>
      <c r="K5019">
        <f t="shared" si="548"/>
        <v>1.6843791868101896E-2</v>
      </c>
      <c r="L5019">
        <f t="shared" si="549"/>
        <v>1.6127698166385741E-2</v>
      </c>
      <c r="M5019">
        <f t="shared" si="550"/>
        <v>0</v>
      </c>
      <c r="N5019">
        <f t="shared" si="551"/>
        <v>8.3686984047499982E-3</v>
      </c>
      <c r="P5019">
        <f t="shared" si="552"/>
        <v>2.3975364182223971E-2</v>
      </c>
    </row>
    <row r="5020" spans="1:16" x14ac:dyDescent="0.25">
      <c r="A5020" s="1">
        <v>35503</v>
      </c>
      <c r="B5020">
        <v>789.55999799999995</v>
      </c>
      <c r="C5020">
        <v>796.88000499999998</v>
      </c>
      <c r="D5020">
        <v>789.55999799999995</v>
      </c>
      <c r="E5020">
        <v>793.169983</v>
      </c>
      <c r="F5020">
        <v>491540000</v>
      </c>
      <c r="G5020">
        <v>793.169983</v>
      </c>
      <c r="I5020">
        <f t="shared" si="546"/>
        <v>4.5617272730738454E-3</v>
      </c>
      <c r="J5020">
        <f t="shared" si="547"/>
        <v>4.5617272730738454E-3</v>
      </c>
      <c r="K5020">
        <f t="shared" si="548"/>
        <v>9.2282833696502743E-3</v>
      </c>
      <c r="L5020">
        <f t="shared" si="549"/>
        <v>4.5617272730738454E-3</v>
      </c>
      <c r="M5020">
        <f t="shared" si="550"/>
        <v>0</v>
      </c>
      <c r="N5020">
        <f t="shared" si="551"/>
        <v>-1.5198986729691511E-4</v>
      </c>
      <c r="P5020">
        <f t="shared" si="552"/>
        <v>2.5721220023520529E-2</v>
      </c>
    </row>
    <row r="5021" spans="1:16" x14ac:dyDescent="0.25">
      <c r="A5021" s="1">
        <v>35502</v>
      </c>
      <c r="B5021">
        <v>804.26000999999997</v>
      </c>
      <c r="C5021">
        <v>804.26000999999997</v>
      </c>
      <c r="D5021">
        <v>789.44000200000005</v>
      </c>
      <c r="E5021">
        <v>789.55999799999995</v>
      </c>
      <c r="F5021">
        <v>507560000</v>
      </c>
      <c r="G5021">
        <v>789.55999799999995</v>
      </c>
      <c r="I5021">
        <f t="shared" si="546"/>
        <v>-1.8446786678563455E-2</v>
      </c>
      <c r="J5021">
        <f t="shared" si="547"/>
        <v>-1.8446786678563455E-2</v>
      </c>
      <c r="K5021">
        <f t="shared" si="548"/>
        <v>1.8598776545860386E-2</v>
      </c>
      <c r="L5021">
        <f t="shared" si="549"/>
        <v>1.5198986729695341E-4</v>
      </c>
      <c r="M5021">
        <f t="shared" si="550"/>
        <v>0</v>
      </c>
      <c r="N5021">
        <f t="shared" si="551"/>
        <v>1.4624506875436389E-2</v>
      </c>
      <c r="P5021">
        <f t="shared" si="552"/>
        <v>3.6299741944737937E-2</v>
      </c>
    </row>
    <row r="5022" spans="1:16" x14ac:dyDescent="0.25">
      <c r="A5022" s="1">
        <v>35501</v>
      </c>
      <c r="B5022">
        <v>811.34002699999996</v>
      </c>
      <c r="C5022">
        <v>811.34002699999996</v>
      </c>
      <c r="D5022">
        <v>801.07000700000003</v>
      </c>
      <c r="E5022">
        <v>804.26000999999997</v>
      </c>
      <c r="F5022">
        <v>490200000</v>
      </c>
      <c r="G5022">
        <v>804.26000999999997</v>
      </c>
      <c r="I5022">
        <f t="shared" si="546"/>
        <v>-8.7646226304593667E-3</v>
      </c>
      <c r="J5022">
        <f t="shared" si="547"/>
        <v>-8.7646226304593667E-3</v>
      </c>
      <c r="K5022">
        <f t="shared" si="548"/>
        <v>1.2738892300883488E-2</v>
      </c>
      <c r="L5022">
        <f t="shared" si="549"/>
        <v>3.9742696704241241E-3</v>
      </c>
      <c r="M5022">
        <f t="shared" si="550"/>
        <v>0</v>
      </c>
      <c r="N5022">
        <f t="shared" si="551"/>
        <v>1.203609531800838E-2</v>
      </c>
      <c r="P5022">
        <f t="shared" si="552"/>
        <v>3.4050029618382681E-2</v>
      </c>
    </row>
    <row r="5023" spans="1:16" x14ac:dyDescent="0.25">
      <c r="A5023" s="1">
        <v>35500</v>
      </c>
      <c r="B5023">
        <v>813.65002400000003</v>
      </c>
      <c r="C5023">
        <v>814.90002400000003</v>
      </c>
      <c r="D5023">
        <v>810.77002000000005</v>
      </c>
      <c r="E5023">
        <v>811.34002699999996</v>
      </c>
      <c r="F5023">
        <v>493250000</v>
      </c>
      <c r="G5023">
        <v>811.34002699999996</v>
      </c>
      <c r="I5023">
        <f t="shared" si="546"/>
        <v>-2.8430925525820827E-3</v>
      </c>
      <c r="J5023">
        <f t="shared" si="547"/>
        <v>-2.8430925525820827E-3</v>
      </c>
      <c r="K5023">
        <f t="shared" si="548"/>
        <v>5.0809977097622458E-3</v>
      </c>
      <c r="L5023">
        <f t="shared" si="549"/>
        <v>7.027969828751053E-4</v>
      </c>
      <c r="M5023">
        <f t="shared" si="550"/>
        <v>0</v>
      </c>
      <c r="N5023">
        <f t="shared" si="551"/>
        <v>-8.8081774986683934E-3</v>
      </c>
      <c r="P5023">
        <f t="shared" si="552"/>
        <v>3.2116117377040627E-2</v>
      </c>
    </row>
    <row r="5024" spans="1:16" x14ac:dyDescent="0.25">
      <c r="A5024" s="1">
        <v>35499</v>
      </c>
      <c r="B5024">
        <v>804.96997099999999</v>
      </c>
      <c r="C5024">
        <v>813.65997300000004</v>
      </c>
      <c r="D5024">
        <v>803.65997300000004</v>
      </c>
      <c r="E5024">
        <v>813.65002400000003</v>
      </c>
      <c r="F5024">
        <v>468780000</v>
      </c>
      <c r="G5024">
        <v>813.65002400000003</v>
      </c>
      <c r="I5024">
        <f t="shared" si="546"/>
        <v>1.0725353986140232E-2</v>
      </c>
      <c r="J5024">
        <f t="shared" si="547"/>
        <v>1.0725353986140232E-2</v>
      </c>
      <c r="K5024">
        <f t="shared" si="548"/>
        <v>1.2366294575305381E-2</v>
      </c>
      <c r="L5024">
        <f t="shared" si="549"/>
        <v>1.2354067034125735E-2</v>
      </c>
      <c r="M5024">
        <f t="shared" si="550"/>
        <v>0</v>
      </c>
      <c r="N5024">
        <f t="shared" si="551"/>
        <v>-6.3661573524186029E-3</v>
      </c>
      <c r="P5024">
        <f t="shared" si="552"/>
        <v>3.2469488950141963E-2</v>
      </c>
    </row>
    <row r="5025" spans="1:16" x14ac:dyDescent="0.25">
      <c r="A5025" s="1">
        <v>35496</v>
      </c>
      <c r="B5025">
        <v>798.55999799999995</v>
      </c>
      <c r="C5025">
        <v>808.19000200000005</v>
      </c>
      <c r="D5025">
        <v>798.55999799999995</v>
      </c>
      <c r="E5025">
        <v>804.96997099999999</v>
      </c>
      <c r="F5025">
        <v>508270000</v>
      </c>
      <c r="G5025">
        <v>804.96997099999999</v>
      </c>
      <c r="I5025">
        <f t="shared" si="546"/>
        <v>7.9948704004041103E-3</v>
      </c>
      <c r="J5025">
        <f t="shared" si="547"/>
        <v>7.9948704004041103E-3</v>
      </c>
      <c r="K5025">
        <f t="shared" si="548"/>
        <v>1.1987078650743003E-2</v>
      </c>
      <c r="L5025">
        <f t="shared" si="549"/>
        <v>7.9948704004041103E-3</v>
      </c>
      <c r="M5025">
        <f t="shared" si="550"/>
        <v>0</v>
      </c>
      <c r="N5025">
        <f t="shared" si="551"/>
        <v>-1.3282685577912592E-3</v>
      </c>
      <c r="P5025">
        <f t="shared" si="552"/>
        <v>3.5405056855427379E-2</v>
      </c>
    </row>
    <row r="5026" spans="1:16" x14ac:dyDescent="0.25">
      <c r="A5026" s="1">
        <v>35495</v>
      </c>
      <c r="B5026">
        <v>801.98999000000003</v>
      </c>
      <c r="C5026">
        <v>804.10998500000005</v>
      </c>
      <c r="D5026">
        <v>797.5</v>
      </c>
      <c r="E5026">
        <v>798.55999799999995</v>
      </c>
      <c r="F5026">
        <v>540310000</v>
      </c>
      <c r="G5026">
        <v>798.55999799999995</v>
      </c>
      <c r="I5026">
        <f t="shared" si="546"/>
        <v>-4.2860232750734344E-3</v>
      </c>
      <c r="J5026">
        <f t="shared" si="547"/>
        <v>-4.2860232750734344E-3</v>
      </c>
      <c r="K5026">
        <f t="shared" si="548"/>
        <v>8.2542224277559993E-3</v>
      </c>
      <c r="L5026">
        <f t="shared" si="549"/>
        <v>1.3282685577913564E-3</v>
      </c>
      <c r="M5026">
        <f t="shared" si="550"/>
        <v>0</v>
      </c>
      <c r="N5026">
        <f t="shared" si="551"/>
        <v>-8.2470648427822174E-3</v>
      </c>
      <c r="P5026">
        <f t="shared" si="552"/>
        <v>2.861414056290042E-2</v>
      </c>
    </row>
    <row r="5027" spans="1:16" x14ac:dyDescent="0.25">
      <c r="A5027" s="1">
        <v>35494</v>
      </c>
      <c r="B5027">
        <v>790.95001200000002</v>
      </c>
      <c r="C5027">
        <v>801.98999000000003</v>
      </c>
      <c r="D5027">
        <v>790.95001200000002</v>
      </c>
      <c r="E5027">
        <v>801.98999000000003</v>
      </c>
      <c r="F5027">
        <v>532500000</v>
      </c>
      <c r="G5027">
        <v>801.98999000000003</v>
      </c>
      <c r="I5027">
        <f t="shared" si="546"/>
        <v>1.3861356675647057E-2</v>
      </c>
      <c r="J5027">
        <f t="shared" si="547"/>
        <v>1.3861356675647057E-2</v>
      </c>
      <c r="K5027">
        <f t="shared" si="548"/>
        <v>1.3861356675647057E-2</v>
      </c>
      <c r="L5027">
        <f t="shared" si="549"/>
        <v>1.3861356675647057E-2</v>
      </c>
      <c r="M5027">
        <f t="shared" si="550"/>
        <v>0</v>
      </c>
      <c r="N5027">
        <f t="shared" si="551"/>
        <v>-1.2271664484103482E-3</v>
      </c>
      <c r="P5027">
        <f t="shared" si="552"/>
        <v>2.0244598772304875E-2</v>
      </c>
    </row>
    <row r="5028" spans="1:16" x14ac:dyDescent="0.25">
      <c r="A5028" s="1">
        <v>35493</v>
      </c>
      <c r="B5028">
        <v>795.30999799999995</v>
      </c>
      <c r="C5028">
        <v>798.92999299999997</v>
      </c>
      <c r="D5028">
        <v>789.97997999999995</v>
      </c>
      <c r="E5028">
        <v>790.95001200000002</v>
      </c>
      <c r="F5028">
        <v>537890000</v>
      </c>
      <c r="G5028">
        <v>790.95001200000002</v>
      </c>
      <c r="I5028">
        <f t="shared" si="546"/>
        <v>-5.4972034245739593E-3</v>
      </c>
      <c r="J5028">
        <f t="shared" si="547"/>
        <v>-5.4972034245739593E-3</v>
      </c>
      <c r="K5028">
        <f t="shared" si="548"/>
        <v>1.1265720286921311E-2</v>
      </c>
      <c r="L5028">
        <f t="shared" si="549"/>
        <v>1.227166448410369E-3</v>
      </c>
      <c r="M5028">
        <f t="shared" si="550"/>
        <v>0</v>
      </c>
      <c r="N5028">
        <f t="shared" si="551"/>
        <v>-5.4835088645470622E-3</v>
      </c>
      <c r="P5028">
        <f t="shared" si="552"/>
        <v>3.1449796810372001E-2</v>
      </c>
    </row>
    <row r="5029" spans="1:16" x14ac:dyDescent="0.25">
      <c r="A5029" s="1">
        <v>35492</v>
      </c>
      <c r="B5029">
        <v>790.82000700000003</v>
      </c>
      <c r="C5029">
        <v>795.30999799999995</v>
      </c>
      <c r="D5029">
        <v>785.65997300000004</v>
      </c>
      <c r="E5029">
        <v>795.30999799999995</v>
      </c>
      <c r="F5029">
        <v>437220000</v>
      </c>
      <c r="G5029">
        <v>795.30999799999995</v>
      </c>
      <c r="I5029">
        <f t="shared" si="546"/>
        <v>5.661582567851646E-3</v>
      </c>
      <c r="J5029">
        <f t="shared" si="547"/>
        <v>5.661582567851646E-3</v>
      </c>
      <c r="K5029">
        <f t="shared" si="548"/>
        <v>1.2207878737531382E-2</v>
      </c>
      <c r="L5029">
        <f t="shared" si="549"/>
        <v>1.2207878737531382E-2</v>
      </c>
      <c r="M5029">
        <f t="shared" si="550"/>
        <v>0</v>
      </c>
      <c r="N5029">
        <f t="shared" si="551"/>
        <v>3.6083118998330222E-3</v>
      </c>
      <c r="P5029">
        <f t="shared" si="552"/>
        <v>2.5631058730176008E-2</v>
      </c>
    </row>
    <row r="5030" spans="1:16" x14ac:dyDescent="0.25">
      <c r="A5030" s="1">
        <v>35489</v>
      </c>
      <c r="B5030">
        <v>795.07000700000003</v>
      </c>
      <c r="C5030">
        <v>795.70001200000002</v>
      </c>
      <c r="D5030">
        <v>788.5</v>
      </c>
      <c r="E5030">
        <v>790.82000700000003</v>
      </c>
      <c r="F5030">
        <v>508280000</v>
      </c>
      <c r="G5030">
        <v>790.82000700000003</v>
      </c>
      <c r="I5030">
        <f t="shared" si="546"/>
        <v>-5.3597792239122796E-3</v>
      </c>
      <c r="J5030">
        <f t="shared" si="547"/>
        <v>-5.3597792239122796E-3</v>
      </c>
      <c r="K5030">
        <f t="shared" si="548"/>
        <v>9.0898390614566789E-3</v>
      </c>
      <c r="L5030">
        <f t="shared" si="549"/>
        <v>2.9379842698468313E-3</v>
      </c>
      <c r="M5030">
        <f t="shared" si="550"/>
        <v>0</v>
      </c>
      <c r="N5030">
        <f t="shared" si="551"/>
        <v>8.285174585973238E-3</v>
      </c>
      <c r="P5030">
        <f t="shared" si="552"/>
        <v>2.7586870033567981E-2</v>
      </c>
    </row>
    <row r="5031" spans="1:16" x14ac:dyDescent="0.25">
      <c r="A5031" s="1">
        <v>35488</v>
      </c>
      <c r="B5031">
        <v>805.67999299999997</v>
      </c>
      <c r="C5031">
        <v>805.67999299999997</v>
      </c>
      <c r="D5031">
        <v>795.05999799999995</v>
      </c>
      <c r="E5031">
        <v>795.07000700000003</v>
      </c>
      <c r="F5031">
        <v>464660000</v>
      </c>
      <c r="G5031">
        <v>795.07000700000003</v>
      </c>
      <c r="I5031">
        <f t="shared" si="546"/>
        <v>-1.3256462754724002E-2</v>
      </c>
      <c r="J5031">
        <f t="shared" si="547"/>
        <v>-1.3256462754724002E-2</v>
      </c>
      <c r="K5031">
        <f t="shared" si="548"/>
        <v>1.3269051662509896E-2</v>
      </c>
      <c r="L5031">
        <f t="shared" si="549"/>
        <v>1.2588907785752976E-5</v>
      </c>
      <c r="M5031">
        <f t="shared" si="550"/>
        <v>0</v>
      </c>
      <c r="N5031">
        <f t="shared" si="551"/>
        <v>3.8539167256084589E-3</v>
      </c>
      <c r="P5031">
        <f t="shared" si="552"/>
        <v>3.4242900834418222E-2</v>
      </c>
    </row>
    <row r="5032" spans="1:16" x14ac:dyDescent="0.25">
      <c r="A5032" s="1">
        <v>35487</v>
      </c>
      <c r="B5032">
        <v>812.09997599999997</v>
      </c>
      <c r="C5032">
        <v>812.70001200000002</v>
      </c>
      <c r="D5032">
        <v>798.13000499999998</v>
      </c>
      <c r="E5032">
        <v>805.67999299999997</v>
      </c>
      <c r="F5032">
        <v>573920000</v>
      </c>
      <c r="G5032">
        <v>805.67999299999997</v>
      </c>
      <c r="I5032">
        <f t="shared" si="546"/>
        <v>-7.9368230837778397E-3</v>
      </c>
      <c r="J5032">
        <f t="shared" si="547"/>
        <v>-7.8506883533956198E-3</v>
      </c>
      <c r="K5032">
        <f t="shared" si="548"/>
        <v>1.8090554810080546E-2</v>
      </c>
      <c r="L5032">
        <f t="shared" si="549"/>
        <v>9.4151349369015116E-3</v>
      </c>
      <c r="M5032">
        <f t="shared" si="550"/>
        <v>8.6134730382360128E-5</v>
      </c>
      <c r="N5032">
        <f t="shared" si="551"/>
        <v>1.1857328360934217E-2</v>
      </c>
      <c r="P5032">
        <f t="shared" si="552"/>
        <v>3.0184133895508544E-2</v>
      </c>
    </row>
    <row r="5033" spans="1:16" x14ac:dyDescent="0.25">
      <c r="A5033" s="1">
        <v>35486</v>
      </c>
      <c r="B5033">
        <v>810.28002900000001</v>
      </c>
      <c r="C5033">
        <v>812.84997599999997</v>
      </c>
      <c r="D5033">
        <v>807.65002400000003</v>
      </c>
      <c r="E5033">
        <v>812.03002900000001</v>
      </c>
      <c r="F5033">
        <v>527450000</v>
      </c>
      <c r="G5033">
        <v>812.03002900000001</v>
      </c>
      <c r="I5033">
        <f t="shared" si="546"/>
        <v>2.1574182692695619E-3</v>
      </c>
      <c r="J5033">
        <f t="shared" si="547"/>
        <v>2.1574182692695619E-3</v>
      </c>
      <c r="K5033">
        <f t="shared" si="548"/>
        <v>6.4177350788808176E-3</v>
      </c>
      <c r="L5033">
        <f t="shared" si="549"/>
        <v>5.4084949293628599E-3</v>
      </c>
      <c r="M5033">
        <f t="shared" si="550"/>
        <v>0</v>
      </c>
      <c r="N5033">
        <f t="shared" si="551"/>
        <v>-1.1494072583954846E-2</v>
      </c>
      <c r="P5033">
        <f t="shared" si="552"/>
        <v>3.1107259004289477E-2</v>
      </c>
    </row>
    <row r="5034" spans="1:16" x14ac:dyDescent="0.25">
      <c r="A5034" s="1">
        <v>35485</v>
      </c>
      <c r="B5034">
        <v>801.77002000000005</v>
      </c>
      <c r="C5034">
        <v>810.64001499999995</v>
      </c>
      <c r="D5034">
        <v>798.419983</v>
      </c>
      <c r="E5034">
        <v>810.28002900000001</v>
      </c>
      <c r="F5034">
        <v>462450000</v>
      </c>
      <c r="G5034">
        <v>810.28002900000001</v>
      </c>
      <c r="I5034">
        <f t="shared" si="546"/>
        <v>1.0558094096892975E-2</v>
      </c>
      <c r="J5034">
        <f t="shared" si="547"/>
        <v>1.0558094096892975E-2</v>
      </c>
      <c r="K5034">
        <f t="shared" si="548"/>
        <v>1.5189324152305851E-2</v>
      </c>
      <c r="L5034">
        <f t="shared" si="549"/>
        <v>1.4745149244048083E-2</v>
      </c>
      <c r="M5034">
        <f t="shared" si="550"/>
        <v>0</v>
      </c>
      <c r="N5034">
        <f t="shared" si="551"/>
        <v>1.9644615979913897E-3</v>
      </c>
      <c r="P5034">
        <f t="shared" si="552"/>
        <v>3.1550144505945482E-2</v>
      </c>
    </row>
    <row r="5035" spans="1:16" x14ac:dyDescent="0.25">
      <c r="A5035" s="1">
        <v>35482</v>
      </c>
      <c r="B5035">
        <v>802.79998799999998</v>
      </c>
      <c r="C5035">
        <v>804.94000200000005</v>
      </c>
      <c r="D5035">
        <v>799.98999000000003</v>
      </c>
      <c r="E5035">
        <v>801.77002000000005</v>
      </c>
      <c r="F5035">
        <v>478450000</v>
      </c>
      <c r="G5035">
        <v>801.77002000000005</v>
      </c>
      <c r="I5035">
        <f t="shared" si="546"/>
        <v>-1.2837933356905553E-3</v>
      </c>
      <c r="J5035">
        <f t="shared" si="547"/>
        <v>-1.2837933356905553E-3</v>
      </c>
      <c r="K5035">
        <f t="shared" si="548"/>
        <v>6.1685278742760934E-3</v>
      </c>
      <c r="L5035">
        <f t="shared" si="549"/>
        <v>2.2225935491638612E-3</v>
      </c>
      <c r="M5035">
        <f t="shared" si="550"/>
        <v>0</v>
      </c>
      <c r="N5035">
        <f t="shared" si="551"/>
        <v>4.4988691618004007E-4</v>
      </c>
      <c r="P5035">
        <f t="shared" si="552"/>
        <v>3.2292411825476423E-2</v>
      </c>
    </row>
    <row r="5036" spans="1:16" x14ac:dyDescent="0.25">
      <c r="A5036" s="1">
        <v>35481</v>
      </c>
      <c r="B5036">
        <v>812.48999000000003</v>
      </c>
      <c r="C5036">
        <v>812.48999000000003</v>
      </c>
      <c r="D5036">
        <v>800.34997599999997</v>
      </c>
      <c r="E5036">
        <v>802.79998799999998</v>
      </c>
      <c r="F5036">
        <v>492220000</v>
      </c>
      <c r="G5036">
        <v>802.79998799999998</v>
      </c>
      <c r="I5036">
        <f t="shared" si="546"/>
        <v>-1.1997992153500956E-2</v>
      </c>
      <c r="J5036">
        <f t="shared" si="547"/>
        <v>-1.1997992153500956E-2</v>
      </c>
      <c r="K5036">
        <f t="shared" si="548"/>
        <v>1.5054492122175437E-2</v>
      </c>
      <c r="L5036">
        <f t="shared" si="549"/>
        <v>3.0564999686745436E-3</v>
      </c>
      <c r="M5036">
        <f t="shared" si="550"/>
        <v>0</v>
      </c>
      <c r="N5036">
        <f t="shared" si="551"/>
        <v>1.3465545623992716E-2</v>
      </c>
      <c r="P5036">
        <f t="shared" si="552"/>
        <v>2.8461673023917916E-2</v>
      </c>
    </row>
    <row r="5037" spans="1:16" x14ac:dyDescent="0.25">
      <c r="A5037" s="1">
        <v>35480</v>
      </c>
      <c r="B5037">
        <v>816.28997800000002</v>
      </c>
      <c r="C5037">
        <v>817.67999299999997</v>
      </c>
      <c r="D5037">
        <v>811.20001200000002</v>
      </c>
      <c r="E5037">
        <v>812.48999000000003</v>
      </c>
      <c r="F5037">
        <v>519350000</v>
      </c>
      <c r="G5037">
        <v>812.48999000000003</v>
      </c>
      <c r="I5037">
        <f t="shared" si="546"/>
        <v>-4.6660629049284832E-3</v>
      </c>
      <c r="J5037">
        <f t="shared" si="547"/>
        <v>-4.6660629049284832E-3</v>
      </c>
      <c r="K5037">
        <f t="shared" si="548"/>
        <v>7.9564058301965362E-3</v>
      </c>
      <c r="L5037">
        <f t="shared" si="549"/>
        <v>1.588946498182639E-3</v>
      </c>
      <c r="M5037">
        <f t="shared" si="550"/>
        <v>0</v>
      </c>
      <c r="N5037">
        <f t="shared" si="551"/>
        <v>-6.0091243581565715E-3</v>
      </c>
      <c r="P5037">
        <f t="shared" si="552"/>
        <v>2.4210430647425375E-2</v>
      </c>
    </row>
    <row r="5038" spans="1:16" x14ac:dyDescent="0.25">
      <c r="A5038" s="1">
        <v>35479</v>
      </c>
      <c r="B5038">
        <v>808.47997999999995</v>
      </c>
      <c r="C5038">
        <v>816.28997800000002</v>
      </c>
      <c r="D5038">
        <v>806.34002699999996</v>
      </c>
      <c r="E5038">
        <v>816.28997800000002</v>
      </c>
      <c r="F5038">
        <v>474110000</v>
      </c>
      <c r="G5038">
        <v>816.28997800000002</v>
      </c>
      <c r="I5038">
        <f t="shared" si="546"/>
        <v>9.6137402271106349E-3</v>
      </c>
      <c r="J5038">
        <f t="shared" si="547"/>
        <v>9.6137402271106349E-3</v>
      </c>
      <c r="K5038">
        <f t="shared" si="548"/>
        <v>1.2264133761267827E-2</v>
      </c>
      <c r="L5038">
        <f t="shared" si="549"/>
        <v>1.2264133761267827E-2</v>
      </c>
      <c r="M5038">
        <f t="shared" si="550"/>
        <v>0</v>
      </c>
      <c r="N5038">
        <f t="shared" si="551"/>
        <v>2.2421912816129345E-3</v>
      </c>
      <c r="P5038">
        <f t="shared" si="552"/>
        <v>2.8922072191555084E-2</v>
      </c>
    </row>
    <row r="5039" spans="1:16" x14ac:dyDescent="0.25">
      <c r="A5039" s="1">
        <v>35475</v>
      </c>
      <c r="B5039">
        <v>811.82000700000003</v>
      </c>
      <c r="C5039">
        <v>812.20001200000002</v>
      </c>
      <c r="D5039">
        <v>808.15002400000003</v>
      </c>
      <c r="E5039">
        <v>808.47997999999995</v>
      </c>
      <c r="F5039">
        <v>491540000</v>
      </c>
      <c r="G5039">
        <v>808.47997999999995</v>
      </c>
      <c r="I5039">
        <f t="shared" si="546"/>
        <v>-4.1227325281060889E-3</v>
      </c>
      <c r="J5039">
        <f t="shared" si="547"/>
        <v>-4.1227325281060889E-3</v>
      </c>
      <c r="K5039">
        <f t="shared" si="548"/>
        <v>4.9989154736089165E-3</v>
      </c>
      <c r="L5039">
        <f t="shared" si="549"/>
        <v>4.0820225254405482E-4</v>
      </c>
      <c r="M5039">
        <f t="shared" si="550"/>
        <v>0</v>
      </c>
      <c r="N5039">
        <f t="shared" si="551"/>
        <v>-6.679442623374411E-3</v>
      </c>
      <c r="P5039">
        <f t="shared" si="552"/>
        <v>2.9781616746469237E-2</v>
      </c>
    </row>
    <row r="5040" spans="1:16" x14ac:dyDescent="0.25">
      <c r="A5040" s="1">
        <v>35474</v>
      </c>
      <c r="B5040">
        <v>802.77002000000005</v>
      </c>
      <c r="C5040">
        <v>812.92999299999997</v>
      </c>
      <c r="D5040">
        <v>802.77002000000005</v>
      </c>
      <c r="E5040">
        <v>811.82000700000003</v>
      </c>
      <c r="F5040">
        <v>593710000</v>
      </c>
      <c r="G5040">
        <v>811.82000700000003</v>
      </c>
      <c r="I5040">
        <f t="shared" si="546"/>
        <v>1.1210377404024637E-2</v>
      </c>
      <c r="J5040">
        <f t="shared" si="547"/>
        <v>1.1210377404024637E-2</v>
      </c>
      <c r="K5040">
        <f t="shared" si="548"/>
        <v>1.2576724439182554E-2</v>
      </c>
      <c r="L5040">
        <f t="shared" si="549"/>
        <v>1.1210377404024637E-2</v>
      </c>
      <c r="M5040">
        <f t="shared" si="550"/>
        <v>0</v>
      </c>
      <c r="N5040">
        <f t="shared" si="551"/>
        <v>-1.6554414336188313E-2</v>
      </c>
      <c r="P5040">
        <f t="shared" si="552"/>
        <v>2.700277526771127E-2</v>
      </c>
    </row>
    <row r="5041" spans="1:16" x14ac:dyDescent="0.25">
      <c r="A5041" s="1">
        <v>35473</v>
      </c>
      <c r="B5041">
        <v>789.59002699999996</v>
      </c>
      <c r="C5041">
        <v>802.77002000000005</v>
      </c>
      <c r="D5041">
        <v>789.59002699999996</v>
      </c>
      <c r="E5041">
        <v>802.77002000000005</v>
      </c>
      <c r="F5041">
        <v>563890000</v>
      </c>
      <c r="G5041">
        <v>802.77002000000005</v>
      </c>
      <c r="I5041">
        <f t="shared" si="546"/>
        <v>1.6554414336188233E-2</v>
      </c>
      <c r="J5041">
        <f t="shared" si="547"/>
        <v>1.6554414336188233E-2</v>
      </c>
      <c r="K5041">
        <f t="shared" si="548"/>
        <v>1.6554414336188233E-2</v>
      </c>
      <c r="L5041">
        <f t="shared" si="549"/>
        <v>1.6554414336188233E-2</v>
      </c>
      <c r="M5041">
        <f t="shared" si="550"/>
        <v>0</v>
      </c>
      <c r="N5041">
        <f t="shared" si="551"/>
        <v>-1.1002714924079829E-2</v>
      </c>
      <c r="P5041">
        <f t="shared" si="552"/>
        <v>2.8342794014067897E-2</v>
      </c>
    </row>
    <row r="5042" spans="1:16" x14ac:dyDescent="0.25">
      <c r="A5042" s="1">
        <v>35472</v>
      </c>
      <c r="B5042">
        <v>785.42999299999997</v>
      </c>
      <c r="C5042">
        <v>789.59997599999997</v>
      </c>
      <c r="D5042">
        <v>780.95001200000002</v>
      </c>
      <c r="E5042">
        <v>789.59002699999996</v>
      </c>
      <c r="F5042">
        <v>483090000</v>
      </c>
      <c r="G5042">
        <v>789.59002699999996</v>
      </c>
      <c r="I5042">
        <f t="shared" si="546"/>
        <v>5.2825279945880287E-3</v>
      </c>
      <c r="J5042">
        <f t="shared" si="547"/>
        <v>5.2825279945880287E-3</v>
      </c>
      <c r="K5042">
        <f t="shared" si="548"/>
        <v>1.1015315054502699E-2</v>
      </c>
      <c r="L5042">
        <f t="shared" si="549"/>
        <v>1.1002714924079855E-2</v>
      </c>
      <c r="M5042">
        <f t="shared" si="550"/>
        <v>0</v>
      </c>
      <c r="N5042">
        <f t="shared" si="551"/>
        <v>4.7775952076550597E-3</v>
      </c>
      <c r="P5042">
        <f t="shared" si="552"/>
        <v>3.2661291963753614E-2</v>
      </c>
    </row>
    <row r="5043" spans="1:16" x14ac:dyDescent="0.25">
      <c r="A5043" s="1">
        <v>35471</v>
      </c>
      <c r="B5043">
        <v>789.55999799999995</v>
      </c>
      <c r="C5043">
        <v>793.46002199999998</v>
      </c>
      <c r="D5043">
        <v>784.69000200000005</v>
      </c>
      <c r="E5043">
        <v>785.42999299999997</v>
      </c>
      <c r="F5043">
        <v>471590000</v>
      </c>
      <c r="G5043">
        <v>785.42999299999997</v>
      </c>
      <c r="I5043">
        <f t="shared" si="546"/>
        <v>-5.2444961426065086E-3</v>
      </c>
      <c r="J5043">
        <f t="shared" si="547"/>
        <v>-5.2444961426065086E-3</v>
      </c>
      <c r="K5043">
        <f t="shared" si="548"/>
        <v>1.1114418967416675E-2</v>
      </c>
      <c r="L5043">
        <f t="shared" si="549"/>
        <v>9.4259172183685591E-4</v>
      </c>
      <c r="M5043">
        <f t="shared" si="550"/>
        <v>0</v>
      </c>
      <c r="N5043">
        <f t="shared" si="551"/>
        <v>-8.318025006383371E-3</v>
      </c>
      <c r="P5043">
        <f t="shared" si="552"/>
        <v>2.9395465015740453E-2</v>
      </c>
    </row>
    <row r="5044" spans="1:16" x14ac:dyDescent="0.25">
      <c r="A5044" s="1">
        <v>35468</v>
      </c>
      <c r="B5044">
        <v>780.15002400000003</v>
      </c>
      <c r="C5044">
        <v>789.71997099999999</v>
      </c>
      <c r="D5044">
        <v>778.19000200000005</v>
      </c>
      <c r="E5044">
        <v>789.55999799999995</v>
      </c>
      <c r="F5044">
        <v>540910000</v>
      </c>
      <c r="G5044">
        <v>789.55999799999995</v>
      </c>
      <c r="I5044">
        <f t="shared" si="546"/>
        <v>1.1989586091224868E-2</v>
      </c>
      <c r="J5044">
        <f t="shared" si="547"/>
        <v>1.1989586091224868E-2</v>
      </c>
      <c r="K5044">
        <f t="shared" si="548"/>
        <v>1.47077026632478E-2</v>
      </c>
      <c r="L5044">
        <f t="shared" si="549"/>
        <v>1.4505112870826753E-2</v>
      </c>
      <c r="M5044">
        <f t="shared" si="550"/>
        <v>0</v>
      </c>
      <c r="N5044">
        <f t="shared" si="551"/>
        <v>-4.8175973822683947E-3</v>
      </c>
      <c r="P5044">
        <f t="shared" si="552"/>
        <v>2.9703708984572801E-2</v>
      </c>
    </row>
    <row r="5045" spans="1:16" x14ac:dyDescent="0.25">
      <c r="A5045" s="1">
        <v>35467</v>
      </c>
      <c r="B5045">
        <v>778.28002900000001</v>
      </c>
      <c r="C5045">
        <v>780.34997599999997</v>
      </c>
      <c r="D5045">
        <v>774.45001200000002</v>
      </c>
      <c r="E5045">
        <v>780.15002400000003</v>
      </c>
      <c r="F5045">
        <v>519660000</v>
      </c>
      <c r="G5045">
        <v>780.15002400000003</v>
      </c>
      <c r="I5045">
        <f t="shared" si="546"/>
        <v>2.3998457856768611E-3</v>
      </c>
      <c r="J5045">
        <f t="shared" si="547"/>
        <v>2.3998457856768611E-3</v>
      </c>
      <c r="K5045">
        <f t="shared" si="548"/>
        <v>7.589390744496779E-3</v>
      </c>
      <c r="L5045">
        <f t="shared" si="549"/>
        <v>7.3331241618705403E-3</v>
      </c>
      <c r="M5045">
        <f t="shared" si="550"/>
        <v>0</v>
      </c>
      <c r="N5045">
        <f t="shared" si="551"/>
        <v>-1.3179563588310514E-3</v>
      </c>
      <c r="P5045">
        <f t="shared" si="552"/>
        <v>3.1005916760457893E-2</v>
      </c>
    </row>
    <row r="5046" spans="1:16" x14ac:dyDescent="0.25">
      <c r="A5046" s="1">
        <v>35466</v>
      </c>
      <c r="B5046">
        <v>789.26000999999997</v>
      </c>
      <c r="C5046">
        <v>792.71002199999998</v>
      </c>
      <c r="D5046">
        <v>773.42999299999997</v>
      </c>
      <c r="E5046">
        <v>778.28002900000001</v>
      </c>
      <c r="F5046">
        <v>580520000</v>
      </c>
      <c r="G5046">
        <v>778.28002900000001</v>
      </c>
      <c r="I5046">
        <f t="shared" si="546"/>
        <v>-1.4009416419674047E-2</v>
      </c>
      <c r="J5046">
        <f t="shared" si="547"/>
        <v>-1.4009416419674047E-2</v>
      </c>
      <c r="K5046">
        <f t="shared" si="548"/>
        <v>2.4622323499539422E-2</v>
      </c>
      <c r="L5046">
        <f t="shared" si="549"/>
        <v>6.2512347350244636E-3</v>
      </c>
      <c r="M5046">
        <f t="shared" si="550"/>
        <v>0</v>
      </c>
      <c r="N5046">
        <f t="shared" si="551"/>
        <v>1.3165605701781527E-2</v>
      </c>
      <c r="P5046">
        <f t="shared" si="552"/>
        <v>3.5031387751343811E-2</v>
      </c>
    </row>
    <row r="5047" spans="1:16" x14ac:dyDescent="0.25">
      <c r="A5047" s="1">
        <v>35465</v>
      </c>
      <c r="B5047">
        <v>786.72997999999995</v>
      </c>
      <c r="C5047">
        <v>789.28002900000001</v>
      </c>
      <c r="D5047">
        <v>783.67999299999997</v>
      </c>
      <c r="E5047">
        <v>789.26000999999997</v>
      </c>
      <c r="F5047">
        <v>506530000</v>
      </c>
      <c r="G5047">
        <v>789.26000999999997</v>
      </c>
      <c r="I5047">
        <f t="shared" si="546"/>
        <v>3.2107211206960835E-3</v>
      </c>
      <c r="J5047">
        <f t="shared" si="547"/>
        <v>3.2107211206960835E-3</v>
      </c>
      <c r="K5047">
        <f t="shared" si="548"/>
        <v>7.120409396189388E-3</v>
      </c>
      <c r="L5047">
        <f t="shared" si="549"/>
        <v>7.0950454529171061E-3</v>
      </c>
      <c r="M5047">
        <f t="shared" si="550"/>
        <v>0</v>
      </c>
      <c r="N5047">
        <f t="shared" si="551"/>
        <v>-7.1483026312824669E-4</v>
      </c>
      <c r="P5047">
        <f t="shared" si="552"/>
        <v>2.4312045003558949E-2</v>
      </c>
    </row>
    <row r="5048" spans="1:16" x14ac:dyDescent="0.25">
      <c r="A5048" s="1">
        <v>35464</v>
      </c>
      <c r="B5048">
        <v>786.15997300000004</v>
      </c>
      <c r="C5048">
        <v>787.14001499999995</v>
      </c>
      <c r="D5048">
        <v>783.11999500000002</v>
      </c>
      <c r="E5048">
        <v>786.72997999999995</v>
      </c>
      <c r="F5048">
        <v>463600000</v>
      </c>
      <c r="G5048">
        <v>786.72997999999995</v>
      </c>
      <c r="I5048">
        <f t="shared" si="546"/>
        <v>7.2478945378955659E-4</v>
      </c>
      <c r="J5048">
        <f t="shared" si="547"/>
        <v>7.2478945378955659E-4</v>
      </c>
      <c r="K5048">
        <f t="shared" si="548"/>
        <v>5.120207808866746E-3</v>
      </c>
      <c r="L5048">
        <f t="shared" si="549"/>
        <v>4.5991545953491478E-3</v>
      </c>
      <c r="M5048">
        <f t="shared" si="550"/>
        <v>0</v>
      </c>
      <c r="N5048">
        <f t="shared" si="551"/>
        <v>1.339877331984586E-3</v>
      </c>
      <c r="P5048">
        <f t="shared" si="552"/>
        <v>2.9978881582968527E-2</v>
      </c>
    </row>
    <row r="5049" spans="1:16" x14ac:dyDescent="0.25">
      <c r="A5049" s="1">
        <v>35461</v>
      </c>
      <c r="B5049">
        <v>784.169983</v>
      </c>
      <c r="C5049">
        <v>791.85998500000005</v>
      </c>
      <c r="D5049">
        <v>784.169983</v>
      </c>
      <c r="E5049">
        <v>786.15997300000004</v>
      </c>
      <c r="F5049">
        <v>578550000</v>
      </c>
      <c r="G5049">
        <v>786.15997300000004</v>
      </c>
      <c r="I5049">
        <f t="shared" si="546"/>
        <v>2.5344878095750608E-3</v>
      </c>
      <c r="J5049">
        <f t="shared" si="547"/>
        <v>2.5344878095750608E-3</v>
      </c>
      <c r="K5049">
        <f t="shared" si="548"/>
        <v>9.7587776692264882E-3</v>
      </c>
      <c r="L5049">
        <f t="shared" si="549"/>
        <v>2.5344878095750608E-3</v>
      </c>
      <c r="M5049">
        <f t="shared" si="550"/>
        <v>0</v>
      </c>
      <c r="N5049">
        <f t="shared" si="551"/>
        <v>-1.4993803128541421E-2</v>
      </c>
      <c r="P5049">
        <f t="shared" si="552"/>
        <v>2.2209894054180182E-2</v>
      </c>
    </row>
    <row r="5050" spans="1:16" x14ac:dyDescent="0.25">
      <c r="A5050" s="1">
        <v>35460</v>
      </c>
      <c r="B5050">
        <v>772.5</v>
      </c>
      <c r="C5050">
        <v>784.169983</v>
      </c>
      <c r="D5050">
        <v>772.5</v>
      </c>
      <c r="E5050">
        <v>784.169983</v>
      </c>
      <c r="F5050">
        <v>524160000</v>
      </c>
      <c r="G5050">
        <v>784.169983</v>
      </c>
      <c r="I5050">
        <f t="shared" si="546"/>
        <v>1.4993803128541403E-2</v>
      </c>
      <c r="J5050">
        <f t="shared" si="547"/>
        <v>1.4993803128541403E-2</v>
      </c>
      <c r="K5050">
        <f t="shared" si="548"/>
        <v>1.4993803128541403E-2</v>
      </c>
      <c r="L5050">
        <f t="shared" si="549"/>
        <v>1.4993803128541403E-2</v>
      </c>
      <c r="M5050">
        <f t="shared" si="550"/>
        <v>0</v>
      </c>
      <c r="N5050">
        <f t="shared" si="551"/>
        <v>-9.7300053531508522E-3</v>
      </c>
      <c r="P5050">
        <f t="shared" si="552"/>
        <v>2.5564301294757896E-2</v>
      </c>
    </row>
    <row r="5051" spans="1:16" x14ac:dyDescent="0.25">
      <c r="A5051" s="1">
        <v>35459</v>
      </c>
      <c r="B5051">
        <v>765.02002000000005</v>
      </c>
      <c r="C5051">
        <v>772.70001200000002</v>
      </c>
      <c r="D5051">
        <v>765.02002000000005</v>
      </c>
      <c r="E5051">
        <v>772.5</v>
      </c>
      <c r="F5051">
        <v>498390000</v>
      </c>
      <c r="G5051">
        <v>772.5</v>
      </c>
      <c r="I5051">
        <f t="shared" si="546"/>
        <v>9.730005353150965E-3</v>
      </c>
      <c r="J5051">
        <f t="shared" si="547"/>
        <v>9.730005353150965E-3</v>
      </c>
      <c r="K5051">
        <f t="shared" si="548"/>
        <v>9.9888870507482408E-3</v>
      </c>
      <c r="L5051">
        <f t="shared" si="549"/>
        <v>9.730005353150965E-3</v>
      </c>
      <c r="M5051">
        <f t="shared" si="550"/>
        <v>0</v>
      </c>
      <c r="N5051">
        <f t="shared" si="551"/>
        <v>-4.2835855529312272E-3</v>
      </c>
      <c r="P5051">
        <f t="shared" si="552"/>
        <v>2.1918493183663734E-2</v>
      </c>
    </row>
    <row r="5052" spans="1:16" x14ac:dyDescent="0.25">
      <c r="A5052" s="1">
        <v>35458</v>
      </c>
      <c r="B5052">
        <v>765.02002000000005</v>
      </c>
      <c r="C5052">
        <v>776.32000700000003</v>
      </c>
      <c r="D5052">
        <v>761.75</v>
      </c>
      <c r="E5052">
        <v>765.02002000000005</v>
      </c>
      <c r="F5052">
        <v>541580000</v>
      </c>
      <c r="G5052">
        <v>765.02002000000005</v>
      </c>
      <c r="I5052">
        <f t="shared" si="546"/>
        <v>0</v>
      </c>
      <c r="J5052">
        <f t="shared" si="547"/>
        <v>0</v>
      </c>
      <c r="K5052">
        <f t="shared" si="548"/>
        <v>1.8946397466712412E-2</v>
      </c>
      <c r="L5052">
        <f t="shared" si="549"/>
        <v>4.2835855529312879E-3</v>
      </c>
      <c r="M5052">
        <f t="shared" si="550"/>
        <v>0</v>
      </c>
      <c r="N5052">
        <f t="shared" si="551"/>
        <v>3.1849364849825079E-3</v>
      </c>
      <c r="P5052">
        <f t="shared" si="552"/>
        <v>2.5627028085311136E-2</v>
      </c>
    </row>
    <row r="5053" spans="1:16" x14ac:dyDescent="0.25">
      <c r="A5053" s="1">
        <v>35457</v>
      </c>
      <c r="B5053">
        <v>770.52002000000005</v>
      </c>
      <c r="C5053">
        <v>771.42999299999997</v>
      </c>
      <c r="D5053">
        <v>764.17999299999997</v>
      </c>
      <c r="E5053">
        <v>765.02002000000005</v>
      </c>
      <c r="F5053">
        <v>445760000</v>
      </c>
      <c r="G5053">
        <v>765.02002000000005</v>
      </c>
      <c r="I5053">
        <f t="shared" si="546"/>
        <v>-7.1636341317042806E-3</v>
      </c>
      <c r="J5053">
        <f t="shared" si="547"/>
        <v>-7.1636341317042806E-3</v>
      </c>
      <c r="K5053">
        <f t="shared" si="548"/>
        <v>9.4425719223315118E-3</v>
      </c>
      <c r="L5053">
        <f t="shared" si="549"/>
        <v>1.0986490679487705E-3</v>
      </c>
      <c r="M5053">
        <f t="shared" si="550"/>
        <v>0</v>
      </c>
      <c r="N5053">
        <f t="shared" si="551"/>
        <v>5.2076863378009517E-3</v>
      </c>
      <c r="P5053">
        <f t="shared" si="552"/>
        <v>2.7055507716157334E-2</v>
      </c>
    </row>
    <row r="5054" spans="1:16" x14ac:dyDescent="0.25">
      <c r="A5054" s="1">
        <v>35454</v>
      </c>
      <c r="B5054">
        <v>777.55999799999995</v>
      </c>
      <c r="C5054">
        <v>778.21002199999998</v>
      </c>
      <c r="D5054">
        <v>768.169983</v>
      </c>
      <c r="E5054">
        <v>770.52002000000005</v>
      </c>
      <c r="F5054">
        <v>542920000</v>
      </c>
      <c r="G5054">
        <v>770.52002000000005</v>
      </c>
      <c r="I5054">
        <f t="shared" si="546"/>
        <v>-9.0951713713093695E-3</v>
      </c>
      <c r="J5054">
        <f t="shared" si="547"/>
        <v>-9.0951713713093695E-3</v>
      </c>
      <c r="K5054">
        <f t="shared" si="548"/>
        <v>1.2985398216344771E-2</v>
      </c>
      <c r="L5054">
        <f t="shared" si="549"/>
        <v>3.0545968618521128E-3</v>
      </c>
      <c r="M5054">
        <f t="shared" si="550"/>
        <v>0</v>
      </c>
      <c r="N5054">
        <f t="shared" si="551"/>
        <v>1.0965901163602325E-2</v>
      </c>
      <c r="P5054">
        <f t="shared" si="552"/>
        <v>3.2232218708780971E-2</v>
      </c>
    </row>
    <row r="5055" spans="1:16" x14ac:dyDescent="0.25">
      <c r="A5055" s="1">
        <v>35453</v>
      </c>
      <c r="B5055">
        <v>786.22997999999995</v>
      </c>
      <c r="C5055">
        <v>794.669983</v>
      </c>
      <c r="D5055">
        <v>776.64001499999995</v>
      </c>
      <c r="E5055">
        <v>777.55999799999995</v>
      </c>
      <c r="F5055">
        <v>685070000</v>
      </c>
      <c r="G5055">
        <v>777.55999799999995</v>
      </c>
      <c r="I5055">
        <f t="shared" si="546"/>
        <v>-1.108853612959876E-2</v>
      </c>
      <c r="J5055">
        <f t="shared" si="547"/>
        <v>-1.108853612959876E-2</v>
      </c>
      <c r="K5055">
        <f t="shared" si="548"/>
        <v>2.2949970894473693E-2</v>
      </c>
      <c r="L5055">
        <f t="shared" si="549"/>
        <v>1.1838670695590878E-3</v>
      </c>
      <c r="M5055">
        <f t="shared" si="550"/>
        <v>0</v>
      </c>
      <c r="N5055">
        <f t="shared" si="551"/>
        <v>3.7527135360695104E-3</v>
      </c>
      <c r="P5055">
        <f t="shared" si="552"/>
        <v>3.6619699288502956E-2</v>
      </c>
    </row>
    <row r="5056" spans="1:16" x14ac:dyDescent="0.25">
      <c r="A5056" s="1">
        <v>35452</v>
      </c>
      <c r="B5056">
        <v>782.71997099999999</v>
      </c>
      <c r="C5056">
        <v>786.22997999999995</v>
      </c>
      <c r="D5056">
        <v>779.55999799999995</v>
      </c>
      <c r="E5056">
        <v>786.22997999999995</v>
      </c>
      <c r="F5056">
        <v>589230000</v>
      </c>
      <c r="G5056">
        <v>786.22997999999995</v>
      </c>
      <c r="I5056">
        <f t="shared" si="546"/>
        <v>4.4743490428960113E-3</v>
      </c>
      <c r="J5056">
        <f t="shared" si="547"/>
        <v>4.4743490428960113E-3</v>
      </c>
      <c r="K5056">
        <f t="shared" si="548"/>
        <v>8.5196896630883694E-3</v>
      </c>
      <c r="L5056">
        <f t="shared" si="549"/>
        <v>8.5196896630883694E-3</v>
      </c>
      <c r="M5056">
        <f t="shared" si="550"/>
        <v>0</v>
      </c>
      <c r="N5056">
        <f t="shared" si="551"/>
        <v>-9.7451053634973507E-3</v>
      </c>
      <c r="P5056">
        <f t="shared" si="552"/>
        <v>2.9850549648907654E-2</v>
      </c>
    </row>
    <row r="5057" spans="1:16" x14ac:dyDescent="0.25">
      <c r="A5057" s="1">
        <v>35451</v>
      </c>
      <c r="B5057">
        <v>776.70001200000002</v>
      </c>
      <c r="C5057">
        <v>783.71997099999999</v>
      </c>
      <c r="D5057">
        <v>772</v>
      </c>
      <c r="E5057">
        <v>782.71997099999999</v>
      </c>
      <c r="F5057">
        <v>571280000</v>
      </c>
      <c r="G5057">
        <v>782.71997099999999</v>
      </c>
      <c r="I5057">
        <f t="shared" si="546"/>
        <v>7.7208051328838036E-3</v>
      </c>
      <c r="J5057">
        <f t="shared" si="547"/>
        <v>7.7208051328838036E-3</v>
      </c>
      <c r="K5057">
        <f t="shared" si="548"/>
        <v>1.5067226674777952E-2</v>
      </c>
      <c r="L5057">
        <f t="shared" si="549"/>
        <v>1.3790445983689814E-2</v>
      </c>
      <c r="M5057">
        <f t="shared" si="550"/>
        <v>0</v>
      </c>
      <c r="N5057">
        <f t="shared" si="551"/>
        <v>2.8327740596686447E-3</v>
      </c>
      <c r="P5057">
        <f t="shared" si="552"/>
        <v>3.2635079597926581E-2</v>
      </c>
    </row>
    <row r="5058" spans="1:16" x14ac:dyDescent="0.25">
      <c r="A5058" s="1">
        <v>35450</v>
      </c>
      <c r="B5058">
        <v>776.169983</v>
      </c>
      <c r="C5058">
        <v>780.080017</v>
      </c>
      <c r="D5058">
        <v>774.19000200000005</v>
      </c>
      <c r="E5058">
        <v>776.70001200000002</v>
      </c>
      <c r="F5058">
        <v>440470000</v>
      </c>
      <c r="G5058">
        <v>776.70001200000002</v>
      </c>
      <c r="I5058">
        <f t="shared" si="546"/>
        <v>6.8264442263613902E-4</v>
      </c>
      <c r="J5058">
        <f t="shared" si="547"/>
        <v>6.8264442263613902E-4</v>
      </c>
      <c r="K5058">
        <f t="shared" si="548"/>
        <v>7.5791762350551498E-3</v>
      </c>
      <c r="L5058">
        <f t="shared" si="549"/>
        <v>3.2368667911373758E-3</v>
      </c>
      <c r="M5058">
        <f t="shared" si="550"/>
        <v>0</v>
      </c>
      <c r="N5058">
        <f t="shared" si="551"/>
        <v>-5.7905494081253754E-3</v>
      </c>
      <c r="P5058">
        <f t="shared" si="552"/>
        <v>3.1169535297929166E-2</v>
      </c>
    </row>
    <row r="5059" spans="1:16" x14ac:dyDescent="0.25">
      <c r="A5059" s="1">
        <v>35447</v>
      </c>
      <c r="B5059">
        <v>769.75</v>
      </c>
      <c r="C5059">
        <v>776.36999500000002</v>
      </c>
      <c r="D5059">
        <v>769.71997099999999</v>
      </c>
      <c r="E5059">
        <v>776.169983</v>
      </c>
      <c r="F5059">
        <v>534640000</v>
      </c>
      <c r="G5059">
        <v>776.169983</v>
      </c>
      <c r="I5059">
        <f t="shared" ref="I5059:I5122" si="553">LN(E5059/B5059)</f>
        <v>8.3057596483362348E-3</v>
      </c>
      <c r="J5059">
        <f t="shared" ref="J5059:J5122" si="554">LN(E5059/E5060)</f>
        <v>8.3057596483362348E-3</v>
      </c>
      <c r="K5059">
        <f t="shared" ref="K5059:K5122" si="555">LN(C5059/D5059)</f>
        <v>8.6024295554157637E-3</v>
      </c>
      <c r="L5059">
        <f t="shared" ref="L5059:L5122" si="556">LN(E5059/D5059)</f>
        <v>8.3447717766265417E-3</v>
      </c>
      <c r="M5059">
        <f t="shared" ref="M5059:M5122" si="557">LN(B5059/E5060)</f>
        <v>0</v>
      </c>
      <c r="N5059">
        <f t="shared" ref="N5059:N5122" si="558">LN(D5060/D5059)</f>
        <v>-5.8241968507976114E-3</v>
      </c>
      <c r="P5059">
        <f t="shared" si="552"/>
        <v>2.0341676685827224E-2</v>
      </c>
    </row>
    <row r="5060" spans="1:16" x14ac:dyDescent="0.25">
      <c r="A5060" s="1">
        <v>35446</v>
      </c>
      <c r="B5060">
        <v>767.20001200000002</v>
      </c>
      <c r="C5060">
        <v>772.04998799999998</v>
      </c>
      <c r="D5060">
        <v>765.25</v>
      </c>
      <c r="E5060">
        <v>769.75</v>
      </c>
      <c r="F5060">
        <v>537290000</v>
      </c>
      <c r="G5060">
        <v>769.75</v>
      </c>
      <c r="I5060">
        <f t="shared" si="553"/>
        <v>3.3182475940882832E-3</v>
      </c>
      <c r="J5060">
        <f t="shared" si="554"/>
        <v>3.3182475940882832E-3</v>
      </c>
      <c r="K5060">
        <f t="shared" si="555"/>
        <v>8.8467213983165222E-3</v>
      </c>
      <c r="L5060">
        <f t="shared" si="556"/>
        <v>5.8632089790878437E-3</v>
      </c>
      <c r="M5060">
        <f t="shared" si="557"/>
        <v>0</v>
      </c>
      <c r="N5060">
        <f t="shared" si="558"/>
        <v>-2.0013859522905802E-3</v>
      </c>
      <c r="P5060">
        <f t="shared" si="552"/>
        <v>1.808335999739456E-2</v>
      </c>
    </row>
    <row r="5061" spans="1:16" x14ac:dyDescent="0.25">
      <c r="A5061" s="1">
        <v>35445</v>
      </c>
      <c r="B5061">
        <v>768.85998500000005</v>
      </c>
      <c r="C5061">
        <v>770.95001200000002</v>
      </c>
      <c r="D5061">
        <v>763.71997099999999</v>
      </c>
      <c r="E5061">
        <v>767.20001200000002</v>
      </c>
      <c r="F5061">
        <v>524990000</v>
      </c>
      <c r="G5061">
        <v>767.20001200000002</v>
      </c>
      <c r="I5061">
        <f t="shared" si="553"/>
        <v>-2.1613395953807698E-3</v>
      </c>
      <c r="J5061">
        <f t="shared" si="554"/>
        <v>-2.1613395953807698E-3</v>
      </c>
      <c r="K5061">
        <f t="shared" si="555"/>
        <v>9.4223443093419297E-3</v>
      </c>
      <c r="L5061">
        <f t="shared" si="556"/>
        <v>4.5463473372900154E-3</v>
      </c>
      <c r="M5061">
        <f t="shared" si="557"/>
        <v>0</v>
      </c>
      <c r="N5061">
        <f t="shared" si="558"/>
        <v>-5.5276902007533159E-3</v>
      </c>
      <c r="P5061">
        <f t="shared" si="552"/>
        <v>2.1667155621367729E-2</v>
      </c>
    </row>
    <row r="5062" spans="1:16" x14ac:dyDescent="0.25">
      <c r="A5062" s="1">
        <v>35444</v>
      </c>
      <c r="B5062">
        <v>759.51000999999997</v>
      </c>
      <c r="C5062">
        <v>772.03997800000002</v>
      </c>
      <c r="D5062">
        <v>759.51000999999997</v>
      </c>
      <c r="E5062">
        <v>768.85998500000005</v>
      </c>
      <c r="F5062">
        <v>531600000</v>
      </c>
      <c r="G5062">
        <v>768.85998500000005</v>
      </c>
      <c r="I5062">
        <f t="shared" si="553"/>
        <v>1.2235377133424031E-2</v>
      </c>
      <c r="J5062">
        <f t="shared" si="554"/>
        <v>1.2235377133424031E-2</v>
      </c>
      <c r="K5062">
        <f t="shared" si="555"/>
        <v>1.6362831985595894E-2</v>
      </c>
      <c r="L5062">
        <f t="shared" si="556"/>
        <v>1.2235377133424031E-2</v>
      </c>
      <c r="M5062">
        <f t="shared" si="557"/>
        <v>0</v>
      </c>
      <c r="N5062">
        <f t="shared" si="558"/>
        <v>-3.7198406930943383E-3</v>
      </c>
      <c r="P5062">
        <f t="shared" si="552"/>
        <v>1.3898979194574413E-2</v>
      </c>
    </row>
    <row r="5063" spans="1:16" x14ac:dyDescent="0.25">
      <c r="A5063" s="1">
        <v>35443</v>
      </c>
      <c r="B5063">
        <v>759.5</v>
      </c>
      <c r="C5063">
        <v>762.84997599999997</v>
      </c>
      <c r="D5063">
        <v>756.69000200000005</v>
      </c>
      <c r="E5063">
        <v>759.51000999999997</v>
      </c>
      <c r="F5063">
        <v>445400000</v>
      </c>
      <c r="G5063">
        <v>759.51000999999997</v>
      </c>
      <c r="I5063">
        <f t="shared" si="553"/>
        <v>1.3179636650550743E-5</v>
      </c>
      <c r="J5063">
        <f t="shared" si="554"/>
        <v>1.3179636650550743E-5</v>
      </c>
      <c r="K5063">
        <f t="shared" si="555"/>
        <v>8.1077271188582951E-3</v>
      </c>
      <c r="L5063">
        <f t="shared" si="556"/>
        <v>3.7198406930942889E-3</v>
      </c>
      <c r="M5063">
        <f t="shared" si="557"/>
        <v>0</v>
      </c>
      <c r="N5063">
        <f t="shared" si="558"/>
        <v>-1.2995599388639702E-2</v>
      </c>
      <c r="P5063">
        <f t="shared" si="552"/>
        <v>2.419207855516774E-2</v>
      </c>
    </row>
    <row r="5064" spans="1:16" x14ac:dyDescent="0.25">
      <c r="A5064" s="1">
        <v>35440</v>
      </c>
      <c r="B5064">
        <v>754.84997599999997</v>
      </c>
      <c r="C5064">
        <v>759.65002400000003</v>
      </c>
      <c r="D5064">
        <v>746.919983</v>
      </c>
      <c r="E5064">
        <v>759.5</v>
      </c>
      <c r="F5064">
        <v>545850000</v>
      </c>
      <c r="G5064">
        <v>759.5</v>
      </c>
      <c r="I5064">
        <f t="shared" si="553"/>
        <v>6.1412998164792126E-3</v>
      </c>
      <c r="J5064">
        <f t="shared" si="554"/>
        <v>6.1412998164792126E-3</v>
      </c>
      <c r="K5064">
        <f t="shared" si="555"/>
        <v>1.6899770892528053E-2</v>
      </c>
      <c r="L5064">
        <f t="shared" si="556"/>
        <v>1.6702260445083515E-2</v>
      </c>
      <c r="M5064">
        <f t="shared" si="557"/>
        <v>0</v>
      </c>
      <c r="N5064">
        <f t="shared" si="558"/>
        <v>1.9928584820281645E-3</v>
      </c>
      <c r="P5064">
        <f t="shared" ref="P5064:P5127" si="559" xml:space="preserve">
(I$1*ABS(I$2-I5060)+J$1*ABS(J$2-J5060)+K$1*ABS(K$2-K5060)+ L$1*ABS(L$2-L5060)+ M$1*ABS(M$2-M5060)+ N$1*ABS(N$2-N5060)) +
(I$1*ABS(I$3-I5061)+J$1*ABS(J$3-J5061)+K$1*ABS(K$3-K5061)+ L$1*ABS(L$3-L5061)+ M$1*ABS(M$3-M5061)+ N$1*ABS(N$3-N5061)) +
(I$1*ABS(I$4-I5062)+J$1*ABS(J$4-J5062)+K$1*ABS(K$4-K5062)+ L$1*ABS(L$4-L5062)+ M$1*ABS(M$4-M5062)+ N$1*ABS(N$4-N5062)) +
(I$1*ABS(I$5-I5063)+J$1*ABS(J$5-J5063)+K$1*ABS(K$5-K5063)+ L$1*ABS(L$5-L5063)+ M$1*ABS(M$5-M5063)+ N$1*ABS(N$5-N5063)) +
(I$1*ABS(I$6-I5064)+J$1*ABS(J$6-J5064)+K$1*ABS(K$6-K5064)+ L$1*ABS(L$6-L5064)+ M$1*ABS(M$6-M5064)+ N$1*ABS(N$6-N5064))</f>
        <v>2.095688053188716E-2</v>
      </c>
    </row>
    <row r="5065" spans="1:16" x14ac:dyDescent="0.25">
      <c r="A5065" s="1">
        <v>35439</v>
      </c>
      <c r="B5065">
        <v>748.40997300000004</v>
      </c>
      <c r="C5065">
        <v>757.67999299999997</v>
      </c>
      <c r="D5065">
        <v>748.40997300000004</v>
      </c>
      <c r="E5065">
        <v>754.84997599999997</v>
      </c>
      <c r="F5065">
        <v>555370000</v>
      </c>
      <c r="G5065">
        <v>754.84997599999997</v>
      </c>
      <c r="I5065">
        <f t="shared" si="553"/>
        <v>8.5681021465760718E-3</v>
      </c>
      <c r="J5065">
        <f t="shared" si="554"/>
        <v>8.5681021465760718E-3</v>
      </c>
      <c r="K5065">
        <f t="shared" si="555"/>
        <v>1.2310203606344746E-2</v>
      </c>
      <c r="L5065">
        <f t="shared" si="556"/>
        <v>8.5681021465760718E-3</v>
      </c>
      <c r="M5065">
        <f t="shared" si="557"/>
        <v>0</v>
      </c>
      <c r="N5065">
        <f t="shared" si="558"/>
        <v>-9.3568838516603151E-4</v>
      </c>
      <c r="P5065">
        <f t="shared" si="559"/>
        <v>2.1651131179799301E-2</v>
      </c>
    </row>
    <row r="5066" spans="1:16" x14ac:dyDescent="0.25">
      <c r="A5066" s="1">
        <v>35438</v>
      </c>
      <c r="B5066">
        <v>753.22997999999995</v>
      </c>
      <c r="C5066">
        <v>755.71997099999999</v>
      </c>
      <c r="D5066">
        <v>747.71002199999998</v>
      </c>
      <c r="E5066">
        <v>748.40997300000004</v>
      </c>
      <c r="F5066">
        <v>557510000</v>
      </c>
      <c r="G5066">
        <v>748.40997300000004</v>
      </c>
      <c r="I5066">
        <f t="shared" si="553"/>
        <v>-6.4196794231316644E-3</v>
      </c>
      <c r="J5066">
        <f t="shared" si="554"/>
        <v>-6.4196794231316644E-3</v>
      </c>
      <c r="K5066">
        <f t="shared" si="555"/>
        <v>1.0655667143509275E-2</v>
      </c>
      <c r="L5066">
        <f t="shared" si="556"/>
        <v>9.3568838516604159E-4</v>
      </c>
      <c r="M5066">
        <f t="shared" si="557"/>
        <v>0</v>
      </c>
      <c r="N5066">
        <f t="shared" si="558"/>
        <v>-7.423439770436263E-3</v>
      </c>
      <c r="P5066">
        <f t="shared" si="559"/>
        <v>3.1045526471589209E-2</v>
      </c>
    </row>
    <row r="5067" spans="1:16" x14ac:dyDescent="0.25">
      <c r="A5067" s="1">
        <v>35437</v>
      </c>
      <c r="B5067">
        <v>747.65002400000003</v>
      </c>
      <c r="C5067">
        <v>753.26000999999997</v>
      </c>
      <c r="D5067">
        <v>742.17999299999997</v>
      </c>
      <c r="E5067">
        <v>753.22997999999995</v>
      </c>
      <c r="F5067">
        <v>538220000</v>
      </c>
      <c r="G5067">
        <v>753.22997999999995</v>
      </c>
      <c r="I5067">
        <f t="shared" si="553"/>
        <v>7.4356133654699128E-3</v>
      </c>
      <c r="J5067">
        <f t="shared" si="554"/>
        <v>7.4356133654699128E-3</v>
      </c>
      <c r="K5067">
        <f t="shared" si="555"/>
        <v>1.4818675085592098E-2</v>
      </c>
      <c r="L5067">
        <f t="shared" si="556"/>
        <v>1.4778807578733892E-2</v>
      </c>
      <c r="M5067">
        <f t="shared" si="557"/>
        <v>0</v>
      </c>
      <c r="N5067">
        <f t="shared" si="558"/>
        <v>2.2072875718195393E-3</v>
      </c>
      <c r="P5067">
        <f t="shared" si="559"/>
        <v>1.9220028064696717E-2</v>
      </c>
    </row>
    <row r="5068" spans="1:16" x14ac:dyDescent="0.25">
      <c r="A5068" s="1">
        <v>35436</v>
      </c>
      <c r="B5068">
        <v>748.03002900000001</v>
      </c>
      <c r="C5068">
        <v>753.30999799999995</v>
      </c>
      <c r="D5068">
        <v>743.82000700000003</v>
      </c>
      <c r="E5068">
        <v>747.65002400000003</v>
      </c>
      <c r="F5068">
        <v>531350000</v>
      </c>
      <c r="G5068">
        <v>747.65002400000003</v>
      </c>
      <c r="I5068">
        <f t="shared" si="553"/>
        <v>-5.0813676015037978E-4</v>
      </c>
      <c r="J5068">
        <f t="shared" si="554"/>
        <v>-5.0813676015037978E-4</v>
      </c>
      <c r="K5068">
        <f t="shared" si="555"/>
        <v>1.2677747523268191E-2</v>
      </c>
      <c r="L5068">
        <f t="shared" si="556"/>
        <v>5.1359066414444904E-3</v>
      </c>
      <c r="M5068">
        <f t="shared" si="557"/>
        <v>0</v>
      </c>
      <c r="N5068">
        <f t="shared" si="558"/>
        <v>-9.1976053023363549E-3</v>
      </c>
      <c r="P5068">
        <f t="shared" si="559"/>
        <v>2.7772786583000857E-2</v>
      </c>
    </row>
    <row r="5069" spans="1:16" x14ac:dyDescent="0.25">
      <c r="A5069" s="1">
        <v>35433</v>
      </c>
      <c r="B5069">
        <v>737.01000999999997</v>
      </c>
      <c r="C5069">
        <v>748.23999000000003</v>
      </c>
      <c r="D5069">
        <v>737.01000999999997</v>
      </c>
      <c r="E5069">
        <v>748.03002900000001</v>
      </c>
      <c r="F5069">
        <v>452970000</v>
      </c>
      <c r="G5069">
        <v>748.03002900000001</v>
      </c>
      <c r="I5069">
        <f t="shared" si="553"/>
        <v>1.4841648703931334E-2</v>
      </c>
      <c r="J5069">
        <f t="shared" si="554"/>
        <v>1.4841648703931334E-2</v>
      </c>
      <c r="K5069">
        <f t="shared" si="555"/>
        <v>1.5122294574946576E-2</v>
      </c>
      <c r="L5069">
        <f t="shared" si="556"/>
        <v>1.4841648703931334E-2</v>
      </c>
      <c r="M5069">
        <f t="shared" si="557"/>
        <v>0</v>
      </c>
      <c r="N5069">
        <f t="shared" si="558"/>
        <v>-1.0173584925117421E-2</v>
      </c>
      <c r="P5069">
        <f t="shared" si="559"/>
        <v>2.7979147811882373E-2</v>
      </c>
    </row>
    <row r="5070" spans="1:16" x14ac:dyDescent="0.25">
      <c r="A5070" s="1">
        <v>35432</v>
      </c>
      <c r="B5070">
        <v>740.73999000000003</v>
      </c>
      <c r="C5070">
        <v>742.80999799999995</v>
      </c>
      <c r="D5070">
        <v>729.54998799999998</v>
      </c>
      <c r="E5070">
        <v>737.01000999999997</v>
      </c>
      <c r="F5070">
        <v>463230000</v>
      </c>
      <c r="G5070">
        <v>737.01000999999997</v>
      </c>
      <c r="I5070">
        <f t="shared" si="553"/>
        <v>-5.0481988446323929E-3</v>
      </c>
      <c r="J5070">
        <f t="shared" si="554"/>
        <v>-5.0481988446323929E-3</v>
      </c>
      <c r="K5070">
        <f t="shared" si="555"/>
        <v>1.8012400007960939E-2</v>
      </c>
      <c r="L5070">
        <f t="shared" si="556"/>
        <v>1.017358492511748E-2</v>
      </c>
      <c r="M5070">
        <f t="shared" si="557"/>
        <v>0</v>
      </c>
      <c r="N5070">
        <f t="shared" si="558"/>
        <v>1.5221783769749819E-2</v>
      </c>
      <c r="P5070">
        <f t="shared" si="559"/>
        <v>3.1561694726650394E-2</v>
      </c>
    </row>
    <row r="5071" spans="1:16" x14ac:dyDescent="0.25">
      <c r="A5071" s="1">
        <v>35430</v>
      </c>
      <c r="B5071">
        <v>753.84997599999997</v>
      </c>
      <c r="C5071">
        <v>753.95001200000002</v>
      </c>
      <c r="D5071">
        <v>740.73999000000003</v>
      </c>
      <c r="E5071">
        <v>740.73999000000003</v>
      </c>
      <c r="F5071">
        <v>399760000</v>
      </c>
      <c r="G5071">
        <v>740.73999000000003</v>
      </c>
      <c r="I5071">
        <f t="shared" si="553"/>
        <v>-1.754370435706927E-2</v>
      </c>
      <c r="J5071">
        <f t="shared" si="554"/>
        <v>-1.754370435706927E-2</v>
      </c>
      <c r="K5071">
        <f t="shared" si="555"/>
        <v>1.767639569669379E-2</v>
      </c>
      <c r="L5071">
        <f t="shared" si="556"/>
        <v>0</v>
      </c>
      <c r="M5071">
        <f t="shared" si="557"/>
        <v>0</v>
      </c>
      <c r="N5071">
        <f t="shared" si="558"/>
        <v>1.6056898161538984E-2</v>
      </c>
      <c r="P5071">
        <f t="shared" si="559"/>
        <v>4.0608555208692096E-2</v>
      </c>
    </row>
    <row r="5072" spans="1:16" x14ac:dyDescent="0.25">
      <c r="A5072" s="1">
        <v>35429</v>
      </c>
      <c r="B5072">
        <v>756.78997800000002</v>
      </c>
      <c r="C5072">
        <v>759.20001200000002</v>
      </c>
      <c r="D5072">
        <v>752.72997999999995</v>
      </c>
      <c r="E5072">
        <v>753.84997599999997</v>
      </c>
      <c r="F5072">
        <v>339060000</v>
      </c>
      <c r="G5072">
        <v>753.84997599999997</v>
      </c>
      <c r="I5072">
        <f t="shared" si="553"/>
        <v>-3.8923976612069643E-3</v>
      </c>
      <c r="J5072">
        <f t="shared" si="554"/>
        <v>-3.8923976612069643E-3</v>
      </c>
      <c r="K5072">
        <f t="shared" si="555"/>
        <v>8.5586919090051717E-3</v>
      </c>
      <c r="L5072">
        <f t="shared" si="556"/>
        <v>1.4868061955301938E-3</v>
      </c>
      <c r="M5072">
        <f t="shared" si="557"/>
        <v>0</v>
      </c>
      <c r="N5072">
        <f t="shared" si="558"/>
        <v>2.7727483095839798E-3</v>
      </c>
      <c r="P5072">
        <f t="shared" si="559"/>
        <v>3.4691907748835869E-2</v>
      </c>
    </row>
    <row r="5073" spans="1:16" x14ac:dyDescent="0.25">
      <c r="A5073" s="1">
        <v>35426</v>
      </c>
      <c r="B5073">
        <v>755.82000700000003</v>
      </c>
      <c r="C5073">
        <v>758.75</v>
      </c>
      <c r="D5073">
        <v>754.82000700000003</v>
      </c>
      <c r="E5073">
        <v>756.78997800000002</v>
      </c>
      <c r="F5073">
        <v>253810000</v>
      </c>
      <c r="G5073">
        <v>756.78997800000002</v>
      </c>
      <c r="I5073">
        <f t="shared" si="553"/>
        <v>1.2825131958306595E-3</v>
      </c>
      <c r="J5073">
        <f t="shared" si="554"/>
        <v>1.2825131958306595E-3</v>
      </c>
      <c r="K5073">
        <f t="shared" si="555"/>
        <v>5.193022871299597E-3</v>
      </c>
      <c r="L5073">
        <f t="shared" si="556"/>
        <v>2.606455547153475E-3</v>
      </c>
      <c r="M5073">
        <f t="shared" si="557"/>
        <v>0</v>
      </c>
      <c r="N5073">
        <f t="shared" si="558"/>
        <v>-5.0470103039722851E-3</v>
      </c>
      <c r="P5073">
        <f t="shared" si="559"/>
        <v>3.7928460239414187E-2</v>
      </c>
    </row>
    <row r="5074" spans="1:16" x14ac:dyDescent="0.25">
      <c r="A5074" s="1">
        <v>35425</v>
      </c>
      <c r="B5074">
        <v>751.03002900000001</v>
      </c>
      <c r="C5074">
        <v>757.07000700000003</v>
      </c>
      <c r="D5074">
        <v>751.02002000000005</v>
      </c>
      <c r="E5074">
        <v>755.82000700000003</v>
      </c>
      <c r="F5074">
        <v>254630000</v>
      </c>
      <c r="G5074">
        <v>755.82000700000003</v>
      </c>
      <c r="I5074">
        <f t="shared" si="553"/>
        <v>6.3576255361263122E-3</v>
      </c>
      <c r="J5074">
        <f t="shared" si="554"/>
        <v>6.3576255361263122E-3</v>
      </c>
      <c r="K5074">
        <f t="shared" si="555"/>
        <v>8.0234194874836216E-3</v>
      </c>
      <c r="L5074">
        <f t="shared" si="556"/>
        <v>6.3709526552947699E-3</v>
      </c>
      <c r="M5074">
        <f t="shared" si="557"/>
        <v>0</v>
      </c>
      <c r="N5074">
        <f t="shared" si="558"/>
        <v>-5.4742476076920675E-3</v>
      </c>
      <c r="P5074">
        <f t="shared" si="559"/>
        <v>2.8022427713296251E-2</v>
      </c>
    </row>
    <row r="5075" spans="1:16" x14ac:dyDescent="0.25">
      <c r="A5075" s="1">
        <v>35423</v>
      </c>
      <c r="B5075">
        <v>746.919983</v>
      </c>
      <c r="C5075">
        <v>751.03002900000001</v>
      </c>
      <c r="D5075">
        <v>746.919983</v>
      </c>
      <c r="E5075">
        <v>751.03002900000001</v>
      </c>
      <c r="F5075">
        <v>165140000</v>
      </c>
      <c r="G5075">
        <v>751.03002900000001</v>
      </c>
      <c r="I5075">
        <f t="shared" si="553"/>
        <v>5.4875747268607862E-3</v>
      </c>
      <c r="J5075">
        <f t="shared" si="554"/>
        <v>5.4875747268607862E-3</v>
      </c>
      <c r="K5075">
        <f t="shared" si="555"/>
        <v>5.4875747268607862E-3</v>
      </c>
      <c r="L5075">
        <f t="shared" si="556"/>
        <v>5.4875747268607862E-3</v>
      </c>
      <c r="M5075">
        <f t="shared" si="557"/>
        <v>0</v>
      </c>
      <c r="N5075">
        <f t="shared" si="558"/>
        <v>-4.8851982414354509E-3</v>
      </c>
      <c r="P5075">
        <f t="shared" si="559"/>
        <v>2.4326734745873036E-2</v>
      </c>
    </row>
    <row r="5076" spans="1:16" x14ac:dyDescent="0.25">
      <c r="A5076" s="1">
        <v>35422</v>
      </c>
      <c r="B5076">
        <v>748.86999500000002</v>
      </c>
      <c r="C5076">
        <v>750.40002400000003</v>
      </c>
      <c r="D5076">
        <v>743.28002900000001</v>
      </c>
      <c r="E5076">
        <v>746.919983</v>
      </c>
      <c r="F5076">
        <v>343280000</v>
      </c>
      <c r="G5076">
        <v>746.919983</v>
      </c>
      <c r="I5076">
        <f t="shared" si="553"/>
        <v>-2.6073354326403299E-3</v>
      </c>
      <c r="J5076">
        <f t="shared" si="554"/>
        <v>-2.6073354326403299E-3</v>
      </c>
      <c r="K5076">
        <f t="shared" si="555"/>
        <v>9.5335663256483419E-3</v>
      </c>
      <c r="L5076">
        <f t="shared" si="556"/>
        <v>4.8851982414355325E-3</v>
      </c>
      <c r="M5076">
        <f t="shared" si="557"/>
        <v>0</v>
      </c>
      <c r="N5076">
        <f t="shared" si="558"/>
        <v>3.3309826842617867E-3</v>
      </c>
      <c r="P5076">
        <f t="shared" si="559"/>
        <v>1.7054336414023843E-2</v>
      </c>
    </row>
    <row r="5077" spans="1:16" x14ac:dyDescent="0.25">
      <c r="A5077" s="1">
        <v>35419</v>
      </c>
      <c r="B5077">
        <v>745.76000999999997</v>
      </c>
      <c r="C5077">
        <v>755.40997300000004</v>
      </c>
      <c r="D5077">
        <v>745.76000999999997</v>
      </c>
      <c r="E5077">
        <v>748.86999500000002</v>
      </c>
      <c r="F5077">
        <v>654340000</v>
      </c>
      <c r="G5077">
        <v>748.86999500000002</v>
      </c>
      <c r="I5077">
        <f t="shared" si="553"/>
        <v>4.16155098981409E-3</v>
      </c>
      <c r="J5077">
        <f t="shared" si="554"/>
        <v>4.16155098981409E-3</v>
      </c>
      <c r="K5077">
        <f t="shared" si="555"/>
        <v>1.2856766434576236E-2</v>
      </c>
      <c r="L5077">
        <f t="shared" si="556"/>
        <v>4.16155098981409E-3</v>
      </c>
      <c r="M5077">
        <f t="shared" si="557"/>
        <v>0</v>
      </c>
      <c r="N5077">
        <f t="shared" si="558"/>
        <v>-1.9251974982004715E-2</v>
      </c>
      <c r="P5077">
        <f t="shared" si="559"/>
        <v>1.0351640839832527E-2</v>
      </c>
    </row>
    <row r="5078" spans="1:16" x14ac:dyDescent="0.25">
      <c r="A5078" s="1">
        <v>35418</v>
      </c>
      <c r="B5078">
        <v>731.53997800000002</v>
      </c>
      <c r="C5078">
        <v>746.05999799999995</v>
      </c>
      <c r="D5078">
        <v>731.53997800000002</v>
      </c>
      <c r="E5078">
        <v>745.76000999999997</v>
      </c>
      <c r="F5078">
        <v>526410000</v>
      </c>
      <c r="G5078">
        <v>745.76000999999997</v>
      </c>
      <c r="I5078">
        <f t="shared" si="553"/>
        <v>1.9251974982004819E-2</v>
      </c>
      <c r="J5078">
        <f t="shared" si="554"/>
        <v>1.9251974982004819E-2</v>
      </c>
      <c r="K5078">
        <f t="shared" si="555"/>
        <v>1.9654152191634366E-2</v>
      </c>
      <c r="L5078">
        <f t="shared" si="556"/>
        <v>1.9251974982004819E-2</v>
      </c>
      <c r="M5078">
        <f t="shared" si="557"/>
        <v>0</v>
      </c>
      <c r="N5078">
        <f t="shared" si="558"/>
        <v>-7.5467916271498535E-3</v>
      </c>
      <c r="P5078">
        <f t="shared" si="559"/>
        <v>2.4271904701876942E-2</v>
      </c>
    </row>
    <row r="5079" spans="1:16" x14ac:dyDescent="0.25">
      <c r="A5079" s="1">
        <v>35417</v>
      </c>
      <c r="B5079">
        <v>726.03997800000002</v>
      </c>
      <c r="C5079">
        <v>732.76000999999997</v>
      </c>
      <c r="D5079">
        <v>726.03997800000002</v>
      </c>
      <c r="E5079">
        <v>731.53997800000002</v>
      </c>
      <c r="F5079">
        <v>500490000</v>
      </c>
      <c r="G5079">
        <v>731.53997800000002</v>
      </c>
      <c r="I5079">
        <f t="shared" si="553"/>
        <v>7.5467916271498995E-3</v>
      </c>
      <c r="J5079">
        <f t="shared" si="554"/>
        <v>7.5467916271498995E-3</v>
      </c>
      <c r="K5079">
        <f t="shared" si="555"/>
        <v>9.2131609398756979E-3</v>
      </c>
      <c r="L5079">
        <f t="shared" si="556"/>
        <v>7.5467916271498995E-3</v>
      </c>
      <c r="M5079">
        <f t="shared" si="557"/>
        <v>0</v>
      </c>
      <c r="N5079">
        <f t="shared" si="558"/>
        <v>-1.2961686570679903E-2</v>
      </c>
      <c r="P5079">
        <f t="shared" si="559"/>
        <v>2.8299412362724135E-2</v>
      </c>
    </row>
    <row r="5080" spans="1:16" x14ac:dyDescent="0.25">
      <c r="A5080" s="1">
        <v>35416</v>
      </c>
      <c r="B5080">
        <v>720.97997999999995</v>
      </c>
      <c r="C5080">
        <v>727.669983</v>
      </c>
      <c r="D5080">
        <v>716.69000200000005</v>
      </c>
      <c r="E5080">
        <v>726.03997800000002</v>
      </c>
      <c r="F5080">
        <v>519840000</v>
      </c>
      <c r="G5080">
        <v>726.03997800000002</v>
      </c>
      <c r="I5080">
        <f t="shared" si="553"/>
        <v>6.9937095152680416E-3</v>
      </c>
      <c r="J5080">
        <f t="shared" si="554"/>
        <v>6.9937095152680416E-3</v>
      </c>
      <c r="K5080">
        <f t="shared" si="555"/>
        <v>1.5204232507406079E-2</v>
      </c>
      <c r="L5080">
        <f t="shared" si="556"/>
        <v>1.2961686570679884E-2</v>
      </c>
      <c r="M5080">
        <f t="shared" si="557"/>
        <v>0</v>
      </c>
      <c r="N5080">
        <f t="shared" si="558"/>
        <v>3.7741717689215677E-3</v>
      </c>
      <c r="P5080">
        <f t="shared" si="559"/>
        <v>2.7226637794145588E-2</v>
      </c>
    </row>
    <row r="5081" spans="1:16" x14ac:dyDescent="0.25">
      <c r="A5081" s="1">
        <v>35415</v>
      </c>
      <c r="B5081">
        <v>728.64001499999995</v>
      </c>
      <c r="C5081">
        <v>732.67999299999997</v>
      </c>
      <c r="D5081">
        <v>719.40002400000003</v>
      </c>
      <c r="E5081">
        <v>720.97997999999995</v>
      </c>
      <c r="F5081">
        <v>447560000</v>
      </c>
      <c r="G5081">
        <v>720.97997999999995</v>
      </c>
      <c r="I5081">
        <f t="shared" si="553"/>
        <v>-1.0568433552524478E-2</v>
      </c>
      <c r="J5081">
        <f t="shared" si="554"/>
        <v>-1.0568433552524478E-2</v>
      </c>
      <c r="K5081">
        <f t="shared" si="555"/>
        <v>1.8291470315392501E-2</v>
      </c>
      <c r="L5081">
        <f t="shared" si="556"/>
        <v>2.1938052864904538E-3</v>
      </c>
      <c r="M5081">
        <f t="shared" si="557"/>
        <v>0</v>
      </c>
      <c r="N5081">
        <f t="shared" si="558"/>
        <v>3.5659819924797813E-3</v>
      </c>
      <c r="P5081">
        <f t="shared" si="559"/>
        <v>3.6867893165664488E-2</v>
      </c>
    </row>
    <row r="5082" spans="1:16" x14ac:dyDescent="0.25">
      <c r="A5082" s="1">
        <v>35412</v>
      </c>
      <c r="B5082">
        <v>729.330017</v>
      </c>
      <c r="C5082">
        <v>731.40002400000003</v>
      </c>
      <c r="D5082">
        <v>721.96997099999999</v>
      </c>
      <c r="E5082">
        <v>728.64001499999995</v>
      </c>
      <c r="F5082">
        <v>458540000</v>
      </c>
      <c r="G5082">
        <v>728.64001499999995</v>
      </c>
      <c r="I5082">
        <f t="shared" si="553"/>
        <v>-9.4652432679761677E-4</v>
      </c>
      <c r="J5082">
        <f t="shared" si="554"/>
        <v>-9.0535007438085431E-4</v>
      </c>
      <c r="K5082">
        <f t="shared" si="555"/>
        <v>1.2976991913925153E-2</v>
      </c>
      <c r="L5082">
        <f t="shared" si="556"/>
        <v>9.1962568465352931E-3</v>
      </c>
      <c r="M5082">
        <f t="shared" si="557"/>
        <v>4.1174252416777261E-5</v>
      </c>
      <c r="N5082">
        <f t="shared" si="558"/>
        <v>1.0101606920916056E-2</v>
      </c>
      <c r="P5082">
        <f t="shared" si="559"/>
        <v>3.4165130083323739E-2</v>
      </c>
    </row>
    <row r="5083" spans="1:16" x14ac:dyDescent="0.25">
      <c r="A5083" s="1">
        <v>35411</v>
      </c>
      <c r="B5083">
        <v>740.72997999999995</v>
      </c>
      <c r="C5083">
        <v>744.85998500000005</v>
      </c>
      <c r="D5083">
        <v>729.29998799999998</v>
      </c>
      <c r="E5083">
        <v>729.29998799999998</v>
      </c>
      <c r="F5083">
        <v>492920000</v>
      </c>
      <c r="G5083">
        <v>729.29998799999998</v>
      </c>
      <c r="I5083">
        <f t="shared" si="553"/>
        <v>-1.5551005890227936E-2</v>
      </c>
      <c r="J5083">
        <f t="shared" si="554"/>
        <v>-1.5551005890227936E-2</v>
      </c>
      <c r="K5083">
        <f t="shared" si="555"/>
        <v>2.11111075833318E-2</v>
      </c>
      <c r="L5083">
        <f t="shared" si="556"/>
        <v>0</v>
      </c>
      <c r="M5083">
        <f t="shared" si="557"/>
        <v>0</v>
      </c>
      <c r="N5083">
        <f t="shared" si="558"/>
        <v>4.7194260549486555E-3</v>
      </c>
      <c r="P5083">
        <f t="shared" si="559"/>
        <v>3.5334639009742597E-2</v>
      </c>
    </row>
    <row r="5084" spans="1:16" x14ac:dyDescent="0.25">
      <c r="A5084" s="1">
        <v>35410</v>
      </c>
      <c r="B5084">
        <v>747.53997800000002</v>
      </c>
      <c r="C5084">
        <v>747.53997800000002</v>
      </c>
      <c r="D5084">
        <v>732.75</v>
      </c>
      <c r="E5084">
        <v>740.72997999999995</v>
      </c>
      <c r="F5084">
        <v>494210000</v>
      </c>
      <c r="G5084">
        <v>740.72997999999995</v>
      </c>
      <c r="I5084">
        <f t="shared" si="553"/>
        <v>-9.1516266826822002E-3</v>
      </c>
      <c r="J5084">
        <f t="shared" si="554"/>
        <v>-9.1516266826822002E-3</v>
      </c>
      <c r="K5084">
        <f t="shared" si="555"/>
        <v>1.9983206517961295E-2</v>
      </c>
      <c r="L5084">
        <f t="shared" si="556"/>
        <v>1.0831579835279192E-2</v>
      </c>
      <c r="M5084">
        <f t="shared" si="557"/>
        <v>0</v>
      </c>
      <c r="N5084">
        <f t="shared" si="558"/>
        <v>1.9287405718162846E-2</v>
      </c>
      <c r="P5084">
        <f t="shared" si="559"/>
        <v>4.3303007217667958E-2</v>
      </c>
    </row>
    <row r="5085" spans="1:16" x14ac:dyDescent="0.25">
      <c r="A5085" s="1">
        <v>35409</v>
      </c>
      <c r="B5085">
        <v>749.76000999999997</v>
      </c>
      <c r="C5085">
        <v>753.42999299999997</v>
      </c>
      <c r="D5085">
        <v>747.02002000000005</v>
      </c>
      <c r="E5085">
        <v>747.53997800000002</v>
      </c>
      <c r="F5085">
        <v>446120000</v>
      </c>
      <c r="G5085">
        <v>747.53997800000002</v>
      </c>
      <c r="I5085">
        <f t="shared" si="553"/>
        <v>-2.9653825480689166E-3</v>
      </c>
      <c r="J5085">
        <f t="shared" si="554"/>
        <v>-2.9653825480689166E-3</v>
      </c>
      <c r="K5085">
        <f t="shared" si="555"/>
        <v>8.5441193501594338E-3</v>
      </c>
      <c r="L5085">
        <f t="shared" si="556"/>
        <v>6.9580079979858717E-4</v>
      </c>
      <c r="M5085">
        <f t="shared" si="557"/>
        <v>0</v>
      </c>
      <c r="N5085">
        <f t="shared" si="558"/>
        <v>-9.9825182461683922E-3</v>
      </c>
      <c r="P5085">
        <f t="shared" si="559"/>
        <v>3.9500222004064806E-2</v>
      </c>
    </row>
    <row r="5086" spans="1:16" x14ac:dyDescent="0.25">
      <c r="A5086" s="1">
        <v>35408</v>
      </c>
      <c r="B5086">
        <v>739.59997599999997</v>
      </c>
      <c r="C5086">
        <v>749.76000999999997</v>
      </c>
      <c r="D5086">
        <v>739.59997599999997</v>
      </c>
      <c r="E5086">
        <v>749.76000999999997</v>
      </c>
      <c r="F5086">
        <v>381570000</v>
      </c>
      <c r="G5086">
        <v>749.76000999999997</v>
      </c>
      <c r="I5086">
        <f t="shared" si="553"/>
        <v>1.3643701594035754E-2</v>
      </c>
      <c r="J5086">
        <f t="shared" si="554"/>
        <v>1.3643701594035754E-2</v>
      </c>
      <c r="K5086">
        <f t="shared" si="555"/>
        <v>1.3643701594035754E-2</v>
      </c>
      <c r="L5086">
        <f t="shared" si="556"/>
        <v>1.3643701594035754E-2</v>
      </c>
      <c r="M5086">
        <f t="shared" si="557"/>
        <v>0</v>
      </c>
      <c r="N5086">
        <f t="shared" si="558"/>
        <v>-1.7334287081664686E-2</v>
      </c>
      <c r="P5086">
        <f t="shared" si="559"/>
        <v>3.6016425324490488E-2</v>
      </c>
    </row>
    <row r="5087" spans="1:16" x14ac:dyDescent="0.25">
      <c r="A5087" s="1">
        <v>35405</v>
      </c>
      <c r="B5087">
        <v>744.38000499999998</v>
      </c>
      <c r="C5087">
        <v>744.38000499999998</v>
      </c>
      <c r="D5087">
        <v>726.89001499999995</v>
      </c>
      <c r="E5087">
        <v>739.59997599999997</v>
      </c>
      <c r="F5087">
        <v>500860000</v>
      </c>
      <c r="G5087">
        <v>739.59997599999997</v>
      </c>
      <c r="I5087">
        <f t="shared" si="553"/>
        <v>-6.4421967855088002E-3</v>
      </c>
      <c r="J5087">
        <f t="shared" si="554"/>
        <v>-6.4421967855088002E-3</v>
      </c>
      <c r="K5087">
        <f t="shared" si="555"/>
        <v>2.3776483867173369E-2</v>
      </c>
      <c r="L5087">
        <f t="shared" si="556"/>
        <v>1.7334287081664602E-2</v>
      </c>
      <c r="M5087">
        <f t="shared" si="557"/>
        <v>0</v>
      </c>
      <c r="N5087">
        <f t="shared" si="558"/>
        <v>2.1395807671790203E-2</v>
      </c>
      <c r="P5087">
        <f t="shared" si="559"/>
        <v>4.7474004370729204E-2</v>
      </c>
    </row>
    <row r="5088" spans="1:16" x14ac:dyDescent="0.25">
      <c r="A5088" s="1">
        <v>35404</v>
      </c>
      <c r="B5088">
        <v>745.09997599999997</v>
      </c>
      <c r="C5088">
        <v>747.65002400000003</v>
      </c>
      <c r="D5088">
        <v>742.60998500000005</v>
      </c>
      <c r="E5088">
        <v>744.38000499999998</v>
      </c>
      <c r="F5088">
        <v>483710000</v>
      </c>
      <c r="G5088">
        <v>744.38000499999998</v>
      </c>
      <c r="I5088">
        <f t="shared" si="553"/>
        <v>-9.6674150073469201E-4</v>
      </c>
      <c r="J5088">
        <f t="shared" si="554"/>
        <v>-9.6674150073469201E-4</v>
      </c>
      <c r="K5088">
        <f t="shared" si="555"/>
        <v>6.7639984773121891E-3</v>
      </c>
      <c r="L5088">
        <f t="shared" si="556"/>
        <v>2.3806761953833557E-3</v>
      </c>
      <c r="M5088">
        <f t="shared" si="557"/>
        <v>0</v>
      </c>
      <c r="N5088">
        <f t="shared" si="558"/>
        <v>-5.6040212025060638E-3</v>
      </c>
      <c r="P5088">
        <f t="shared" si="559"/>
        <v>3.448190817922215E-2</v>
      </c>
    </row>
    <row r="5089" spans="1:16" x14ac:dyDescent="0.25">
      <c r="A5089" s="1">
        <v>35403</v>
      </c>
      <c r="B5089">
        <v>748.28002900000001</v>
      </c>
      <c r="C5089">
        <v>748.40002400000003</v>
      </c>
      <c r="D5089">
        <v>738.46002199999998</v>
      </c>
      <c r="E5089">
        <v>745.09997599999997</v>
      </c>
      <c r="F5089">
        <v>498240000</v>
      </c>
      <c r="G5089">
        <v>745.09997599999997</v>
      </c>
      <c r="I5089">
        <f t="shared" si="553"/>
        <v>-4.2588728870093795E-3</v>
      </c>
      <c r="J5089">
        <f t="shared" si="554"/>
        <v>-4.2588728870093795E-3</v>
      </c>
      <c r="K5089">
        <f t="shared" si="555"/>
        <v>1.3370660017731047E-2</v>
      </c>
      <c r="L5089">
        <f t="shared" si="556"/>
        <v>8.9514388986239452E-3</v>
      </c>
      <c r="M5089">
        <f t="shared" si="557"/>
        <v>0</v>
      </c>
      <c r="N5089">
        <f t="shared" si="558"/>
        <v>1.2274379239041231E-2</v>
      </c>
      <c r="P5089">
        <f t="shared" si="559"/>
        <v>2.7486744712274365E-2</v>
      </c>
    </row>
    <row r="5090" spans="1:16" x14ac:dyDescent="0.25">
      <c r="A5090" s="1">
        <v>35402</v>
      </c>
      <c r="B5090">
        <v>756.55999799999995</v>
      </c>
      <c r="C5090">
        <v>761.75</v>
      </c>
      <c r="D5090">
        <v>747.580017</v>
      </c>
      <c r="E5090">
        <v>748.28002900000001</v>
      </c>
      <c r="F5090">
        <v>516160000</v>
      </c>
      <c r="G5090">
        <v>748.28002900000001</v>
      </c>
      <c r="I5090">
        <f t="shared" si="553"/>
        <v>-1.1004561827463066E-2</v>
      </c>
      <c r="J5090">
        <f t="shared" si="554"/>
        <v>-1.1004561827463066E-2</v>
      </c>
      <c r="K5090">
        <f t="shared" si="555"/>
        <v>1.877707217616139E-2</v>
      </c>
      <c r="L5090">
        <f t="shared" si="556"/>
        <v>9.3593254659205449E-4</v>
      </c>
      <c r="M5090">
        <f t="shared" si="557"/>
        <v>0</v>
      </c>
      <c r="N5090">
        <f t="shared" si="558"/>
        <v>5.2165433880463881E-3</v>
      </c>
      <c r="P5090">
        <f t="shared" si="559"/>
        <v>3.939721660842388E-2</v>
      </c>
    </row>
    <row r="5091" spans="1:16" x14ac:dyDescent="0.25">
      <c r="A5091" s="1">
        <v>35401</v>
      </c>
      <c r="B5091">
        <v>757.02002000000005</v>
      </c>
      <c r="C5091">
        <v>757.03002900000001</v>
      </c>
      <c r="D5091">
        <v>751.48999000000003</v>
      </c>
      <c r="E5091">
        <v>756.55999799999995</v>
      </c>
      <c r="F5091">
        <v>412520000</v>
      </c>
      <c r="G5091">
        <v>756.55999799999995</v>
      </c>
      <c r="I5091">
        <f t="shared" si="553"/>
        <v>-6.0785952337364811E-4</v>
      </c>
      <c r="J5091">
        <f t="shared" si="554"/>
        <v>-6.0785952337364811E-4</v>
      </c>
      <c r="K5091">
        <f t="shared" si="555"/>
        <v>7.3450320009794366E-3</v>
      </c>
      <c r="L5091">
        <f t="shared" si="556"/>
        <v>6.7239509860087029E-3</v>
      </c>
      <c r="M5091">
        <f t="shared" si="557"/>
        <v>0</v>
      </c>
      <c r="N5091">
        <f t="shared" si="558"/>
        <v>4.6598601713212723E-3</v>
      </c>
      <c r="P5091">
        <f t="shared" si="559"/>
        <v>3.0345030358592488E-2</v>
      </c>
    </row>
    <row r="5092" spans="1:16" x14ac:dyDescent="0.25">
      <c r="A5092" s="1">
        <v>35398</v>
      </c>
      <c r="B5092">
        <v>755</v>
      </c>
      <c r="C5092">
        <v>758.27002000000005</v>
      </c>
      <c r="D5092">
        <v>755</v>
      </c>
      <c r="E5092">
        <v>757.02002000000005</v>
      </c>
      <c r="F5092">
        <v>14990000</v>
      </c>
      <c r="G5092">
        <v>757.02002000000005</v>
      </c>
      <c r="I5092">
        <f t="shared" si="553"/>
        <v>2.6719503380611626E-3</v>
      </c>
      <c r="J5092">
        <f t="shared" si="554"/>
        <v>2.6719503380611626E-3</v>
      </c>
      <c r="K5092">
        <f t="shared" si="555"/>
        <v>4.321799872533099E-3</v>
      </c>
      <c r="L5092">
        <f t="shared" si="556"/>
        <v>2.6719503380611626E-3</v>
      </c>
      <c r="M5092">
        <f t="shared" si="557"/>
        <v>0</v>
      </c>
      <c r="N5092">
        <f t="shared" si="558"/>
        <v>-2.4135154847798389E-3</v>
      </c>
      <c r="P5092">
        <f t="shared" si="559"/>
        <v>2.256696098075435E-2</v>
      </c>
    </row>
    <row r="5093" spans="1:16" x14ac:dyDescent="0.25">
      <c r="A5093" s="1">
        <v>35396</v>
      </c>
      <c r="B5093">
        <v>755.96002199999998</v>
      </c>
      <c r="C5093">
        <v>757.29998799999998</v>
      </c>
      <c r="D5093">
        <v>753.17999299999997</v>
      </c>
      <c r="E5093">
        <v>755</v>
      </c>
      <c r="F5093">
        <v>377780000</v>
      </c>
      <c r="G5093">
        <v>755</v>
      </c>
      <c r="I5093">
        <f t="shared" si="553"/>
        <v>-1.2707445798805133E-3</v>
      </c>
      <c r="J5093">
        <f t="shared" si="554"/>
        <v>-1.2707445798805133E-3</v>
      </c>
      <c r="K5093">
        <f t="shared" si="555"/>
        <v>5.455226509764142E-3</v>
      </c>
      <c r="L5093">
        <f t="shared" si="556"/>
        <v>2.4135154847798978E-3</v>
      </c>
      <c r="M5093">
        <f t="shared" si="557"/>
        <v>0</v>
      </c>
      <c r="N5093">
        <f t="shared" si="558"/>
        <v>-4.6477248355069521E-4</v>
      </c>
      <c r="P5093">
        <f t="shared" si="559"/>
        <v>2.5251866158717606E-2</v>
      </c>
    </row>
    <row r="5094" spans="1:16" x14ac:dyDescent="0.25">
      <c r="A5094" s="1">
        <v>35395</v>
      </c>
      <c r="B5094">
        <v>757.03002900000001</v>
      </c>
      <c r="C5094">
        <v>762.11999500000002</v>
      </c>
      <c r="D5094">
        <v>752.830017</v>
      </c>
      <c r="E5094">
        <v>755.96002199999998</v>
      </c>
      <c r="F5094">
        <v>527380000</v>
      </c>
      <c r="G5094">
        <v>755.96002199999998</v>
      </c>
      <c r="I5094">
        <f t="shared" si="553"/>
        <v>-1.4144272497776775E-3</v>
      </c>
      <c r="J5094">
        <f t="shared" si="554"/>
        <v>-1.4144272497776775E-3</v>
      </c>
      <c r="K5094">
        <f t="shared" si="555"/>
        <v>1.226455576154307E-2</v>
      </c>
      <c r="L5094">
        <f t="shared" si="556"/>
        <v>4.1490325482110542E-3</v>
      </c>
      <c r="M5094">
        <f t="shared" si="557"/>
        <v>0</v>
      </c>
      <c r="N5094">
        <f t="shared" si="558"/>
        <v>-6.4498657487026129E-3</v>
      </c>
      <c r="P5094">
        <f t="shared" si="559"/>
        <v>1.9016878553490997E-2</v>
      </c>
    </row>
    <row r="5095" spans="1:16" x14ac:dyDescent="0.25">
      <c r="A5095" s="1">
        <v>35394</v>
      </c>
      <c r="B5095">
        <v>748.72997999999995</v>
      </c>
      <c r="C5095">
        <v>757.04998799999998</v>
      </c>
      <c r="D5095">
        <v>747.98999000000003</v>
      </c>
      <c r="E5095">
        <v>757.03002900000001</v>
      </c>
      <c r="F5095">
        <v>475260000</v>
      </c>
      <c r="G5095">
        <v>757.03002900000001</v>
      </c>
      <c r="I5095">
        <f t="shared" si="553"/>
        <v>1.1024509902981912E-2</v>
      </c>
      <c r="J5095">
        <f t="shared" si="554"/>
        <v>1.1024509902981912E-2</v>
      </c>
      <c r="K5095">
        <f t="shared" si="555"/>
        <v>1.2039690071388665E-2</v>
      </c>
      <c r="L5095">
        <f t="shared" si="556"/>
        <v>1.2013325546691194E-2</v>
      </c>
      <c r="M5095">
        <f t="shared" si="557"/>
        <v>0</v>
      </c>
      <c r="N5095">
        <f t="shared" si="558"/>
        <v>-7.0300811892746035E-3</v>
      </c>
      <c r="P5095">
        <f t="shared" si="559"/>
        <v>1.2780080539644207E-2</v>
      </c>
    </row>
    <row r="5096" spans="1:16" x14ac:dyDescent="0.25">
      <c r="A5096" s="1">
        <v>35391</v>
      </c>
      <c r="B5096">
        <v>742.75</v>
      </c>
      <c r="C5096">
        <v>748.72997999999995</v>
      </c>
      <c r="D5096">
        <v>742.75</v>
      </c>
      <c r="E5096">
        <v>748.72997999999995</v>
      </c>
      <c r="F5096">
        <v>525210000</v>
      </c>
      <c r="G5096">
        <v>748.72997999999995</v>
      </c>
      <c r="I5096">
        <f t="shared" si="553"/>
        <v>8.0188968329840422E-3</v>
      </c>
      <c r="J5096">
        <f t="shared" si="554"/>
        <v>8.0188968329840422E-3</v>
      </c>
      <c r="K5096">
        <f t="shared" si="555"/>
        <v>8.0188968329840422E-3</v>
      </c>
      <c r="L5096">
        <f t="shared" si="556"/>
        <v>8.0188968329840422E-3</v>
      </c>
      <c r="M5096">
        <f t="shared" si="557"/>
        <v>0</v>
      </c>
      <c r="N5096">
        <f t="shared" si="558"/>
        <v>-2.2509097214115786E-3</v>
      </c>
      <c r="P5096">
        <f t="shared" si="559"/>
        <v>1.9406407526184253E-2</v>
      </c>
    </row>
    <row r="5097" spans="1:16" x14ac:dyDescent="0.25">
      <c r="A5097" s="1">
        <v>35390</v>
      </c>
      <c r="B5097">
        <v>743.95001200000002</v>
      </c>
      <c r="C5097">
        <v>745.20001200000002</v>
      </c>
      <c r="D5097">
        <v>741.080017</v>
      </c>
      <c r="E5097">
        <v>742.75</v>
      </c>
      <c r="F5097">
        <v>464430000</v>
      </c>
      <c r="G5097">
        <v>742.75</v>
      </c>
      <c r="I5097">
        <f t="shared" si="553"/>
        <v>-1.6143300611054731E-3</v>
      </c>
      <c r="J5097">
        <f t="shared" si="554"/>
        <v>-1.6143300611054731E-3</v>
      </c>
      <c r="K5097">
        <f t="shared" si="555"/>
        <v>5.5440502091875111E-3</v>
      </c>
      <c r="L5097">
        <f t="shared" si="556"/>
        <v>2.2509097214116112E-3</v>
      </c>
      <c r="M5097">
        <f t="shared" si="557"/>
        <v>0</v>
      </c>
      <c r="N5097">
        <f t="shared" si="558"/>
        <v>-9.1799150705255679E-4</v>
      </c>
      <c r="P5097">
        <f t="shared" si="559"/>
        <v>2.1794518435069122E-2</v>
      </c>
    </row>
    <row r="5098" spans="1:16" x14ac:dyDescent="0.25">
      <c r="A5098" s="1">
        <v>35389</v>
      </c>
      <c r="B5098">
        <v>742.15997300000004</v>
      </c>
      <c r="C5098">
        <v>746.98999000000003</v>
      </c>
      <c r="D5098">
        <v>740.40002400000003</v>
      </c>
      <c r="E5098">
        <v>743.95001200000002</v>
      </c>
      <c r="F5098">
        <v>497900000</v>
      </c>
      <c r="G5098">
        <v>743.95001200000002</v>
      </c>
      <c r="I5098">
        <f t="shared" si="553"/>
        <v>2.4090274391025345E-3</v>
      </c>
      <c r="J5098">
        <f t="shared" si="554"/>
        <v>2.4090274391025345E-3</v>
      </c>
      <c r="K5098">
        <f t="shared" si="555"/>
        <v>8.8611716610426054E-3</v>
      </c>
      <c r="L5098">
        <f t="shared" si="556"/>
        <v>4.783231289569697E-3</v>
      </c>
      <c r="M5098">
        <f t="shared" si="557"/>
        <v>0</v>
      </c>
      <c r="N5098">
        <f t="shared" si="558"/>
        <v>-4.7791340424613773E-3</v>
      </c>
      <c r="P5098">
        <f t="shared" si="559"/>
        <v>1.4360650556248166E-2</v>
      </c>
    </row>
    <row r="5099" spans="1:16" x14ac:dyDescent="0.25">
      <c r="A5099" s="1">
        <v>35388</v>
      </c>
      <c r="B5099">
        <v>737.02002000000005</v>
      </c>
      <c r="C5099">
        <v>742.17999299999997</v>
      </c>
      <c r="D5099">
        <v>736.86999500000002</v>
      </c>
      <c r="E5099">
        <v>742.15997300000004</v>
      </c>
      <c r="F5099">
        <v>461980000</v>
      </c>
      <c r="G5099">
        <v>742.15997300000004</v>
      </c>
      <c r="I5099">
        <f t="shared" si="553"/>
        <v>6.9497609652185138E-3</v>
      </c>
      <c r="J5099">
        <f t="shared" si="554"/>
        <v>6.9497609652185138E-3</v>
      </c>
      <c r="K5099">
        <f t="shared" si="555"/>
        <v>7.1803128453785791E-3</v>
      </c>
      <c r="L5099">
        <f t="shared" si="556"/>
        <v>7.1533378929286616E-3</v>
      </c>
      <c r="M5099">
        <f t="shared" si="557"/>
        <v>0</v>
      </c>
      <c r="N5099">
        <f t="shared" si="558"/>
        <v>-3.371235990836558E-3</v>
      </c>
      <c r="P5099">
        <f t="shared" si="559"/>
        <v>1.6984566551218577E-2</v>
      </c>
    </row>
    <row r="5100" spans="1:16" x14ac:dyDescent="0.25">
      <c r="A5100" s="1">
        <v>35387</v>
      </c>
      <c r="B5100">
        <v>737.61999500000002</v>
      </c>
      <c r="C5100">
        <v>739.23999000000003</v>
      </c>
      <c r="D5100">
        <v>734.39001499999995</v>
      </c>
      <c r="E5100">
        <v>737.02002000000005</v>
      </c>
      <c r="F5100">
        <v>388520000</v>
      </c>
      <c r="G5100">
        <v>737.02002000000005</v>
      </c>
      <c r="I5100">
        <f t="shared" si="553"/>
        <v>-8.1372406418240228E-4</v>
      </c>
      <c r="J5100">
        <f t="shared" si="554"/>
        <v>-8.1372406418240228E-4</v>
      </c>
      <c r="K5100">
        <f t="shared" si="555"/>
        <v>6.582374809194152E-3</v>
      </c>
      <c r="L5100">
        <f t="shared" si="556"/>
        <v>3.5748129185466941E-3</v>
      </c>
      <c r="M5100">
        <f t="shared" si="557"/>
        <v>0</v>
      </c>
      <c r="N5100">
        <f t="shared" si="558"/>
        <v>1.0343495891095111E-3</v>
      </c>
      <c r="P5100">
        <f t="shared" si="559"/>
        <v>1.9264997031382167E-2</v>
      </c>
    </row>
    <row r="5101" spans="1:16" x14ac:dyDescent="0.25">
      <c r="A5101" s="1">
        <v>35384</v>
      </c>
      <c r="B5101">
        <v>735.88000499999998</v>
      </c>
      <c r="C5101">
        <v>741.919983</v>
      </c>
      <c r="D5101">
        <v>735.15002400000003</v>
      </c>
      <c r="E5101">
        <v>737.61999500000002</v>
      </c>
      <c r="F5101">
        <v>529100000</v>
      </c>
      <c r="G5101">
        <v>737.61999500000002</v>
      </c>
      <c r="I5101">
        <f t="shared" si="553"/>
        <v>2.3617113115153997E-3</v>
      </c>
      <c r="J5101">
        <f t="shared" si="554"/>
        <v>2.3617113115153997E-3</v>
      </c>
      <c r="K5101">
        <f t="shared" si="555"/>
        <v>9.1668050595644576E-3</v>
      </c>
      <c r="L5101">
        <f t="shared" si="556"/>
        <v>3.3541873936194888E-3</v>
      </c>
      <c r="M5101">
        <f t="shared" si="557"/>
        <v>0</v>
      </c>
      <c r="N5101">
        <f t="shared" si="558"/>
        <v>-8.126533409165972E-3</v>
      </c>
      <c r="P5101">
        <f t="shared" si="559"/>
        <v>1.0210707263674458E-2</v>
      </c>
    </row>
    <row r="5102" spans="1:16" x14ac:dyDescent="0.25">
      <c r="A5102" s="1">
        <v>35383</v>
      </c>
      <c r="B5102">
        <v>731.13000499999998</v>
      </c>
      <c r="C5102">
        <v>735.98999000000003</v>
      </c>
      <c r="D5102">
        <v>729.20001200000002</v>
      </c>
      <c r="E5102">
        <v>735.88000499999998</v>
      </c>
      <c r="F5102">
        <v>480350000</v>
      </c>
      <c r="G5102">
        <v>735.88000499999998</v>
      </c>
      <c r="I5102">
        <f t="shared" si="553"/>
        <v>6.4757793977747793E-3</v>
      </c>
      <c r="J5102">
        <f t="shared" si="554"/>
        <v>6.4757793977747793E-3</v>
      </c>
      <c r="K5102">
        <f t="shared" si="555"/>
        <v>9.2684588320112761E-3</v>
      </c>
      <c r="L5102">
        <f t="shared" si="556"/>
        <v>9.1190094912701972E-3</v>
      </c>
      <c r="M5102">
        <f t="shared" si="557"/>
        <v>0</v>
      </c>
      <c r="N5102">
        <f t="shared" si="558"/>
        <v>-1.605763288540055E-3</v>
      </c>
      <c r="P5102">
        <f t="shared" si="559"/>
        <v>1.1614682888546626E-2</v>
      </c>
    </row>
    <row r="5103" spans="1:16" x14ac:dyDescent="0.25">
      <c r="A5103" s="1">
        <v>35382</v>
      </c>
      <c r="B5103">
        <v>729.55999799999995</v>
      </c>
      <c r="C5103">
        <v>732.10998500000005</v>
      </c>
      <c r="D5103">
        <v>728.03002900000001</v>
      </c>
      <c r="E5103">
        <v>731.13000499999998</v>
      </c>
      <c r="F5103">
        <v>429840000</v>
      </c>
      <c r="G5103">
        <v>731.13000499999998</v>
      </c>
      <c r="I5103">
        <f t="shared" si="553"/>
        <v>2.1496793999751739E-3</v>
      </c>
      <c r="J5103">
        <f t="shared" si="554"/>
        <v>2.1496793999751739E-3</v>
      </c>
      <c r="K5103">
        <f t="shared" si="555"/>
        <v>5.5884594343824862E-3</v>
      </c>
      <c r="L5103">
        <f t="shared" si="556"/>
        <v>4.2489933820352207E-3</v>
      </c>
      <c r="M5103">
        <f t="shared" si="557"/>
        <v>0</v>
      </c>
      <c r="N5103">
        <f t="shared" si="558"/>
        <v>2.3345624796389025E-4</v>
      </c>
      <c r="P5103">
        <f t="shared" si="559"/>
        <v>1.7824314960821472E-2</v>
      </c>
    </row>
    <row r="5104" spans="1:16" x14ac:dyDescent="0.25">
      <c r="A5104" s="1">
        <v>35381</v>
      </c>
      <c r="B5104">
        <v>731.86999500000002</v>
      </c>
      <c r="C5104">
        <v>733.03997800000002</v>
      </c>
      <c r="D5104">
        <v>728.20001200000002</v>
      </c>
      <c r="E5104">
        <v>729.55999799999995</v>
      </c>
      <c r="F5104">
        <v>471740000</v>
      </c>
      <c r="G5104">
        <v>729.55999799999995</v>
      </c>
      <c r="I5104">
        <f t="shared" si="553"/>
        <v>-3.16128577469234E-3</v>
      </c>
      <c r="J5104">
        <f t="shared" si="554"/>
        <v>-3.16128577469234E-3</v>
      </c>
      <c r="K5104">
        <f t="shared" si="555"/>
        <v>6.6244884246302481E-3</v>
      </c>
      <c r="L5104">
        <f t="shared" si="556"/>
        <v>1.8658577340963046E-3</v>
      </c>
      <c r="M5104">
        <f t="shared" si="557"/>
        <v>0</v>
      </c>
      <c r="N5104">
        <f t="shared" si="558"/>
        <v>2.3865895033143656E-3</v>
      </c>
      <c r="P5104">
        <f t="shared" si="559"/>
        <v>1.4283045027428352E-2</v>
      </c>
    </row>
    <row r="5105" spans="1:16" x14ac:dyDescent="0.25">
      <c r="A5105" s="1">
        <v>35380</v>
      </c>
      <c r="B5105">
        <v>730.82000700000003</v>
      </c>
      <c r="C5105">
        <v>732.59997599999997</v>
      </c>
      <c r="D5105">
        <v>729.94000200000005</v>
      </c>
      <c r="E5105">
        <v>731.86999500000002</v>
      </c>
      <c r="F5105">
        <v>353960000</v>
      </c>
      <c r="G5105">
        <v>731.86999500000002</v>
      </c>
      <c r="I5105">
        <f t="shared" si="553"/>
        <v>1.4356947527074686E-3</v>
      </c>
      <c r="J5105">
        <f t="shared" si="554"/>
        <v>1.4356947527074686E-3</v>
      </c>
      <c r="K5105">
        <f t="shared" si="555"/>
        <v>3.6374758610440757E-3</v>
      </c>
      <c r="L5105">
        <f t="shared" si="556"/>
        <v>2.6405540054741058E-3</v>
      </c>
      <c r="M5105">
        <f t="shared" si="557"/>
        <v>0</v>
      </c>
      <c r="N5105">
        <f t="shared" si="558"/>
        <v>-6.4873246120826997E-3</v>
      </c>
      <c r="P5105">
        <f t="shared" si="559"/>
        <v>1.1128064454397672E-2</v>
      </c>
    </row>
    <row r="5106" spans="1:16" x14ac:dyDescent="0.25">
      <c r="A5106" s="1">
        <v>35377</v>
      </c>
      <c r="B5106">
        <v>727.65002400000003</v>
      </c>
      <c r="C5106">
        <v>730.82000700000003</v>
      </c>
      <c r="D5106">
        <v>725.21997099999999</v>
      </c>
      <c r="E5106">
        <v>730.82000700000003</v>
      </c>
      <c r="F5106">
        <v>402320000</v>
      </c>
      <c r="G5106">
        <v>730.82000700000003</v>
      </c>
      <c r="I5106">
        <f t="shared" si="553"/>
        <v>4.3470046341784153E-3</v>
      </c>
      <c r="J5106">
        <f t="shared" si="554"/>
        <v>4.3470046341784153E-3</v>
      </c>
      <c r="K5106">
        <f t="shared" si="555"/>
        <v>7.6921838648493232E-3</v>
      </c>
      <c r="L5106">
        <f t="shared" si="556"/>
        <v>7.6921838648493232E-3</v>
      </c>
      <c r="M5106">
        <f t="shared" si="557"/>
        <v>0</v>
      </c>
      <c r="N5106">
        <f t="shared" si="558"/>
        <v>-4.1313970832733832E-3</v>
      </c>
      <c r="P5106">
        <f t="shared" si="559"/>
        <v>1.3771372850632152E-2</v>
      </c>
    </row>
    <row r="5107" spans="1:16" x14ac:dyDescent="0.25">
      <c r="A5107" s="1">
        <v>35376</v>
      </c>
      <c r="B5107">
        <v>724.59002699999996</v>
      </c>
      <c r="C5107">
        <v>729.48999000000003</v>
      </c>
      <c r="D5107">
        <v>722.22997999999995</v>
      </c>
      <c r="E5107">
        <v>727.65002400000003</v>
      </c>
      <c r="F5107">
        <v>502530000</v>
      </c>
      <c r="G5107">
        <v>727.65002400000003</v>
      </c>
      <c r="I5107">
        <f t="shared" si="553"/>
        <v>4.2141814316648939E-3</v>
      </c>
      <c r="J5107">
        <f t="shared" si="554"/>
        <v>4.2141814316648939E-3</v>
      </c>
      <c r="K5107">
        <f t="shared" si="555"/>
        <v>1.0002026113205465E-2</v>
      </c>
      <c r="L5107">
        <f t="shared" si="556"/>
        <v>7.4765763139442842E-3</v>
      </c>
      <c r="M5107">
        <f t="shared" si="557"/>
        <v>0</v>
      </c>
      <c r="N5107">
        <f t="shared" si="558"/>
        <v>-1.310063336664616E-2</v>
      </c>
      <c r="P5107">
        <f t="shared" si="559"/>
        <v>1.4062198674358987E-2</v>
      </c>
    </row>
    <row r="5108" spans="1:16" x14ac:dyDescent="0.25">
      <c r="A5108" s="1">
        <v>35375</v>
      </c>
      <c r="B5108">
        <v>714.14001499999995</v>
      </c>
      <c r="C5108">
        <v>724.59997599999997</v>
      </c>
      <c r="D5108">
        <v>712.830017</v>
      </c>
      <c r="E5108">
        <v>724.59002699999996</v>
      </c>
      <c r="F5108">
        <v>509600000</v>
      </c>
      <c r="G5108">
        <v>724.59002699999996</v>
      </c>
      <c r="I5108">
        <f t="shared" si="553"/>
        <v>1.4526972356181453E-2</v>
      </c>
      <c r="J5108">
        <f t="shared" si="554"/>
        <v>1.4526972356181453E-2</v>
      </c>
      <c r="K5108">
        <f t="shared" si="555"/>
        <v>1.6376758677619511E-2</v>
      </c>
      <c r="L5108">
        <f t="shared" si="556"/>
        <v>1.6363028248925444E-2</v>
      </c>
      <c r="M5108">
        <f t="shared" si="557"/>
        <v>0</v>
      </c>
      <c r="N5108">
        <f t="shared" si="558"/>
        <v>-8.5943173373966165E-3</v>
      </c>
      <c r="P5108">
        <f t="shared" si="559"/>
        <v>1.8371057555850095E-2</v>
      </c>
    </row>
    <row r="5109" spans="1:16" x14ac:dyDescent="0.25">
      <c r="A5109" s="1">
        <v>35374</v>
      </c>
      <c r="B5109">
        <v>706.72997999999995</v>
      </c>
      <c r="C5109">
        <v>714.55999799999995</v>
      </c>
      <c r="D5109">
        <v>706.72997999999995</v>
      </c>
      <c r="E5109">
        <v>714.14001499999995</v>
      </c>
      <c r="F5109">
        <v>486660000</v>
      </c>
      <c r="G5109">
        <v>714.14001499999995</v>
      </c>
      <c r="I5109">
        <f t="shared" si="553"/>
        <v>1.0430373230140556E-2</v>
      </c>
      <c r="J5109">
        <f t="shared" si="554"/>
        <v>1.0430373230140556E-2</v>
      </c>
      <c r="K5109">
        <f t="shared" si="555"/>
        <v>1.1018296528629774E-2</v>
      </c>
      <c r="L5109">
        <f t="shared" si="556"/>
        <v>1.0430373230140556E-2</v>
      </c>
      <c r="M5109">
        <f t="shared" si="557"/>
        <v>0</v>
      </c>
      <c r="N5109">
        <f t="shared" si="558"/>
        <v>-5.5193610189763591E-3</v>
      </c>
      <c r="P5109">
        <f t="shared" si="559"/>
        <v>2.0103545625243396E-2</v>
      </c>
    </row>
    <row r="5110" spans="1:16" x14ac:dyDescent="0.25">
      <c r="A5110" s="1">
        <v>35373</v>
      </c>
      <c r="B5110">
        <v>703.77002000000005</v>
      </c>
      <c r="C5110">
        <v>707.02002000000005</v>
      </c>
      <c r="D5110">
        <v>702.84002699999996</v>
      </c>
      <c r="E5110">
        <v>706.72997999999995</v>
      </c>
      <c r="F5110">
        <v>398790000</v>
      </c>
      <c r="G5110">
        <v>706.72997999999995</v>
      </c>
      <c r="I5110">
        <f t="shared" si="553"/>
        <v>4.1970426728315403E-3</v>
      </c>
      <c r="J5110">
        <f t="shared" si="554"/>
        <v>4.1970426728315403E-3</v>
      </c>
      <c r="K5110">
        <f t="shared" si="555"/>
        <v>5.9296740220804774E-3</v>
      </c>
      <c r="L5110">
        <f t="shared" si="556"/>
        <v>5.5193610189763868E-3</v>
      </c>
      <c r="M5110">
        <f t="shared" si="557"/>
        <v>0</v>
      </c>
      <c r="N5110">
        <f t="shared" si="558"/>
        <v>-2.193569873476406E-3</v>
      </c>
      <c r="P5110">
        <f t="shared" si="559"/>
        <v>2.349174799758031E-2</v>
      </c>
    </row>
    <row r="5111" spans="1:16" x14ac:dyDescent="0.25">
      <c r="A5111" s="1">
        <v>35370</v>
      </c>
      <c r="B5111">
        <v>705.27002000000005</v>
      </c>
      <c r="C5111">
        <v>708.59997599999997</v>
      </c>
      <c r="D5111">
        <v>701.29998799999998</v>
      </c>
      <c r="E5111">
        <v>703.77002000000005</v>
      </c>
      <c r="F5111">
        <v>465510000</v>
      </c>
      <c r="G5111">
        <v>703.77002000000005</v>
      </c>
      <c r="I5111">
        <f t="shared" si="553"/>
        <v>-2.1291099245676552E-3</v>
      </c>
      <c r="J5111">
        <f t="shared" si="554"/>
        <v>-2.1291099245676552E-3</v>
      </c>
      <c r="K5111">
        <f t="shared" si="555"/>
        <v>1.0355420129983708E-2</v>
      </c>
      <c r="L5111">
        <f t="shared" si="556"/>
        <v>3.5158882196210744E-3</v>
      </c>
      <c r="M5111">
        <f t="shared" si="557"/>
        <v>0</v>
      </c>
      <c r="N5111">
        <f t="shared" si="558"/>
        <v>-1.3555626153100438E-3</v>
      </c>
      <c r="P5111">
        <f t="shared" si="559"/>
        <v>2.5300327082123753E-2</v>
      </c>
    </row>
    <row r="5112" spans="1:16" x14ac:dyDescent="0.25">
      <c r="A5112" s="1">
        <v>35369</v>
      </c>
      <c r="B5112">
        <v>700.90002400000003</v>
      </c>
      <c r="C5112">
        <v>706.60998500000005</v>
      </c>
      <c r="D5112">
        <v>700.34997599999997</v>
      </c>
      <c r="E5112">
        <v>705.27002000000005</v>
      </c>
      <c r="F5112">
        <v>482840000</v>
      </c>
      <c r="G5112">
        <v>705.27002000000005</v>
      </c>
      <c r="I5112">
        <f t="shared" si="553"/>
        <v>6.2154788280061211E-3</v>
      </c>
      <c r="J5112">
        <f t="shared" si="554"/>
        <v>6.2154788280061211E-3</v>
      </c>
      <c r="K5112">
        <f t="shared" si="555"/>
        <v>8.8986900588265104E-3</v>
      </c>
      <c r="L5112">
        <f t="shared" si="556"/>
        <v>7.0005607594989189E-3</v>
      </c>
      <c r="M5112">
        <f t="shared" si="557"/>
        <v>0</v>
      </c>
      <c r="N5112">
        <f t="shared" si="558"/>
        <v>-4.2843189417364507E-4</v>
      </c>
      <c r="P5112">
        <f t="shared" si="559"/>
        <v>1.9626002374813718E-2</v>
      </c>
    </row>
    <row r="5113" spans="1:16" x14ac:dyDescent="0.25">
      <c r="A5113" s="1">
        <v>35368</v>
      </c>
      <c r="B5113">
        <v>701.5</v>
      </c>
      <c r="C5113">
        <v>703.44000200000005</v>
      </c>
      <c r="D5113">
        <v>700.04998799999998</v>
      </c>
      <c r="E5113">
        <v>700.90002400000003</v>
      </c>
      <c r="F5113">
        <v>437770000</v>
      </c>
      <c r="G5113">
        <v>700.90002400000003</v>
      </c>
      <c r="I5113">
        <f t="shared" si="553"/>
        <v>-8.5564179454780524E-4</v>
      </c>
      <c r="J5113">
        <f t="shared" si="554"/>
        <v>-8.5564179454780524E-4</v>
      </c>
      <c r="K5113">
        <f t="shared" si="555"/>
        <v>4.8308439916159981E-3</v>
      </c>
      <c r="L5113">
        <f t="shared" si="556"/>
        <v>1.2135138256662804E-3</v>
      </c>
      <c r="M5113">
        <f t="shared" si="557"/>
        <v>0</v>
      </c>
      <c r="N5113">
        <f t="shared" si="558"/>
        <v>-5.4860832338968681E-3</v>
      </c>
      <c r="P5113">
        <f t="shared" si="559"/>
        <v>2.060076413829183E-2</v>
      </c>
    </row>
    <row r="5114" spans="1:16" x14ac:dyDescent="0.25">
      <c r="A5114" s="1">
        <v>35367</v>
      </c>
      <c r="B5114">
        <v>697.26000999999997</v>
      </c>
      <c r="C5114">
        <v>703.25</v>
      </c>
      <c r="D5114">
        <v>696.21997099999999</v>
      </c>
      <c r="E5114">
        <v>701.5</v>
      </c>
      <c r="F5114">
        <v>443890000</v>
      </c>
      <c r="G5114">
        <v>701.5</v>
      </c>
      <c r="I5114">
        <f t="shared" si="553"/>
        <v>6.0625167378260316E-3</v>
      </c>
      <c r="J5114">
        <f t="shared" si="554"/>
        <v>6.0625167378260316E-3</v>
      </c>
      <c r="K5114">
        <f t="shared" si="555"/>
        <v>1.0046786681561641E-2</v>
      </c>
      <c r="L5114">
        <f t="shared" si="556"/>
        <v>7.5552388541110715E-3</v>
      </c>
      <c r="M5114">
        <f t="shared" si="557"/>
        <v>0</v>
      </c>
      <c r="N5114">
        <f t="shared" si="558"/>
        <v>1.4783658191938511E-3</v>
      </c>
      <c r="P5114">
        <f t="shared" si="559"/>
        <v>1.3542765351992423E-2</v>
      </c>
    </row>
    <row r="5115" spans="1:16" x14ac:dyDescent="0.25">
      <c r="A5115" s="1">
        <v>35366</v>
      </c>
      <c r="B5115">
        <v>700.919983</v>
      </c>
      <c r="C5115">
        <v>705.40002400000003</v>
      </c>
      <c r="D5115">
        <v>697.25</v>
      </c>
      <c r="E5115">
        <v>697.26000999999997</v>
      </c>
      <c r="F5115">
        <v>383620000</v>
      </c>
      <c r="G5115">
        <v>697.26000999999997</v>
      </c>
      <c r="I5115">
        <f t="shared" si="553"/>
        <v>-5.2353507816906659E-3</v>
      </c>
      <c r="J5115">
        <f t="shared" si="554"/>
        <v>-5.2353507816906659E-3</v>
      </c>
      <c r="K5115">
        <f t="shared" si="555"/>
        <v>1.1621025317601934E-2</v>
      </c>
      <c r="L5115">
        <f t="shared" si="556"/>
        <v>1.4356297091229806E-5</v>
      </c>
      <c r="M5115">
        <f t="shared" si="557"/>
        <v>0</v>
      </c>
      <c r="N5115">
        <f t="shared" si="558"/>
        <v>4.6932063021222882E-3</v>
      </c>
      <c r="P5115">
        <f t="shared" si="559"/>
        <v>1.8568647855716283E-2</v>
      </c>
    </row>
    <row r="5116" spans="1:16" x14ac:dyDescent="0.25">
      <c r="A5116" s="1">
        <v>35363</v>
      </c>
      <c r="B5116">
        <v>702.28997800000002</v>
      </c>
      <c r="C5116">
        <v>704.10998500000005</v>
      </c>
      <c r="D5116">
        <v>700.53002900000001</v>
      </c>
      <c r="E5116">
        <v>700.919983</v>
      </c>
      <c r="F5116">
        <v>367640000</v>
      </c>
      <c r="G5116">
        <v>700.919983</v>
      </c>
      <c r="I5116">
        <f t="shared" si="553"/>
        <v>-1.9526592218967389E-3</v>
      </c>
      <c r="J5116">
        <f t="shared" si="554"/>
        <v>-1.9526592218967389E-3</v>
      </c>
      <c r="K5116">
        <f t="shared" si="555"/>
        <v>5.0973398390722728E-3</v>
      </c>
      <c r="L5116">
        <f t="shared" si="556"/>
        <v>5.5650077665967497E-4</v>
      </c>
      <c r="M5116">
        <f t="shared" si="557"/>
        <v>0</v>
      </c>
      <c r="N5116">
        <f t="shared" si="558"/>
        <v>2.2528327332081368E-3</v>
      </c>
      <c r="P5116">
        <f t="shared" si="559"/>
        <v>1.9972282429209041E-2</v>
      </c>
    </row>
    <row r="5117" spans="1:16" x14ac:dyDescent="0.25">
      <c r="A5117" s="1">
        <v>35362</v>
      </c>
      <c r="B5117">
        <v>707.27002000000005</v>
      </c>
      <c r="C5117">
        <v>708.25</v>
      </c>
      <c r="D5117">
        <v>702.10998500000005</v>
      </c>
      <c r="E5117">
        <v>702.28997800000002</v>
      </c>
      <c r="F5117">
        <v>418970000</v>
      </c>
      <c r="G5117">
        <v>702.28997800000002</v>
      </c>
      <c r="I5117">
        <f t="shared" si="553"/>
        <v>-7.0661237949678213E-3</v>
      </c>
      <c r="J5117">
        <f t="shared" si="554"/>
        <v>-7.0661237949678213E-3</v>
      </c>
      <c r="K5117">
        <f t="shared" si="555"/>
        <v>8.7070731676971973E-3</v>
      </c>
      <c r="L5117">
        <f t="shared" si="556"/>
        <v>2.5632726534815164E-4</v>
      </c>
      <c r="M5117">
        <f t="shared" si="557"/>
        <v>0</v>
      </c>
      <c r="N5117">
        <f t="shared" si="558"/>
        <v>-1.6107381173015882E-3</v>
      </c>
      <c r="P5117">
        <f t="shared" si="559"/>
        <v>1.7008947223112254E-2</v>
      </c>
    </row>
    <row r="5118" spans="1:16" x14ac:dyDescent="0.25">
      <c r="A5118" s="1">
        <v>35361</v>
      </c>
      <c r="B5118">
        <v>706.57000700000003</v>
      </c>
      <c r="C5118">
        <v>707.30999799999995</v>
      </c>
      <c r="D5118">
        <v>700.97997999999995</v>
      </c>
      <c r="E5118">
        <v>707.27002000000005</v>
      </c>
      <c r="F5118">
        <v>442170000</v>
      </c>
      <c r="G5118">
        <v>707.27002000000005</v>
      </c>
      <c r="I5118">
        <f t="shared" si="553"/>
        <v>9.9022950805178231E-4</v>
      </c>
      <c r="J5118">
        <f t="shared" si="554"/>
        <v>9.9022950805178231E-4</v>
      </c>
      <c r="K5118">
        <f t="shared" si="555"/>
        <v>8.9897119610613616E-3</v>
      </c>
      <c r="L5118">
        <f t="shared" si="556"/>
        <v>8.9331891776176561E-3</v>
      </c>
      <c r="M5118">
        <f t="shared" si="557"/>
        <v>0</v>
      </c>
      <c r="N5118">
        <f t="shared" si="558"/>
        <v>5.0799566833384102E-3</v>
      </c>
      <c r="P5118">
        <f t="shared" si="559"/>
        <v>2.2193057809476183E-2</v>
      </c>
    </row>
    <row r="5119" spans="1:16" x14ac:dyDescent="0.25">
      <c r="A5119" s="1">
        <v>35360</v>
      </c>
      <c r="B5119">
        <v>709.84997599999997</v>
      </c>
      <c r="C5119">
        <v>709.84997599999997</v>
      </c>
      <c r="D5119">
        <v>704.54998799999998</v>
      </c>
      <c r="E5119">
        <v>706.57000700000003</v>
      </c>
      <c r="F5119">
        <v>410790000</v>
      </c>
      <c r="G5119">
        <v>706.57000700000003</v>
      </c>
      <c r="I5119">
        <f t="shared" si="553"/>
        <v>-4.6313592044295573E-3</v>
      </c>
      <c r="J5119">
        <f t="shared" si="554"/>
        <v>-4.6313592044295573E-3</v>
      </c>
      <c r="K5119">
        <f t="shared" si="555"/>
        <v>7.4943621906570354E-3</v>
      </c>
      <c r="L5119">
        <f t="shared" si="556"/>
        <v>2.8630029862275245E-3</v>
      </c>
      <c r="M5119">
        <f t="shared" si="557"/>
        <v>0</v>
      </c>
      <c r="N5119">
        <f t="shared" si="558"/>
        <v>4.4751522403136193E-3</v>
      </c>
      <c r="P5119">
        <f t="shared" si="559"/>
        <v>2.2608997219593432E-2</v>
      </c>
    </row>
    <row r="5120" spans="1:16" x14ac:dyDescent="0.25">
      <c r="A5120" s="1">
        <v>35359</v>
      </c>
      <c r="B5120">
        <v>710.82000700000003</v>
      </c>
      <c r="C5120">
        <v>714.09997599999997</v>
      </c>
      <c r="D5120">
        <v>707.71002199999998</v>
      </c>
      <c r="E5120">
        <v>709.84997599999997</v>
      </c>
      <c r="F5120">
        <v>414630000</v>
      </c>
      <c r="G5120">
        <v>709.84997599999997</v>
      </c>
      <c r="I5120">
        <f t="shared" si="553"/>
        <v>-1.36559674288165E-3</v>
      </c>
      <c r="J5120">
        <f t="shared" si="554"/>
        <v>-1.36559674288165E-3</v>
      </c>
      <c r="K5120">
        <f t="shared" si="555"/>
        <v>8.9885385970464408E-3</v>
      </c>
      <c r="L5120">
        <f t="shared" si="556"/>
        <v>3.0192099503436073E-3</v>
      </c>
      <c r="M5120">
        <f t="shared" si="557"/>
        <v>0</v>
      </c>
      <c r="N5120">
        <f t="shared" si="558"/>
        <v>-2.2634248704540062E-3</v>
      </c>
      <c r="P5120">
        <f t="shared" si="559"/>
        <v>1.7839318789152504E-2</v>
      </c>
    </row>
    <row r="5121" spans="1:16" x14ac:dyDescent="0.25">
      <c r="A5121" s="1">
        <v>35356</v>
      </c>
      <c r="B5121">
        <v>706.98999000000003</v>
      </c>
      <c r="C5121">
        <v>711.03997800000002</v>
      </c>
      <c r="D5121">
        <v>706.10998500000005</v>
      </c>
      <c r="E5121">
        <v>710.82000700000003</v>
      </c>
      <c r="F5121">
        <v>473020000</v>
      </c>
      <c r="G5121">
        <v>710.82000700000003</v>
      </c>
      <c r="I5121">
        <f t="shared" si="553"/>
        <v>5.4027356620043356E-3</v>
      </c>
      <c r="J5121">
        <f t="shared" si="554"/>
        <v>5.4027356620043356E-3</v>
      </c>
      <c r="K5121">
        <f t="shared" si="555"/>
        <v>6.9576445917909598E-3</v>
      </c>
      <c r="L5121">
        <f t="shared" si="556"/>
        <v>6.648231563679231E-3</v>
      </c>
      <c r="M5121">
        <f t="shared" si="557"/>
        <v>0</v>
      </c>
      <c r="N5121">
        <f t="shared" si="558"/>
        <v>-1.9136779671692376E-3</v>
      </c>
      <c r="P5121">
        <f t="shared" si="559"/>
        <v>1.4798544740773238E-2</v>
      </c>
    </row>
    <row r="5122" spans="1:16" x14ac:dyDescent="0.25">
      <c r="A5122" s="1">
        <v>35355</v>
      </c>
      <c r="B5122">
        <v>705</v>
      </c>
      <c r="C5122">
        <v>708.52002000000005</v>
      </c>
      <c r="D5122">
        <v>704.76000999999997</v>
      </c>
      <c r="E5122">
        <v>706.98999000000003</v>
      </c>
      <c r="F5122">
        <v>478550000</v>
      </c>
      <c r="G5122">
        <v>706.98999000000003</v>
      </c>
      <c r="I5122">
        <f t="shared" si="553"/>
        <v>2.818704568231226E-3</v>
      </c>
      <c r="J5122">
        <f t="shared" si="554"/>
        <v>3.655972709895405E-3</v>
      </c>
      <c r="K5122">
        <f t="shared" si="555"/>
        <v>5.3209821005952762E-3</v>
      </c>
      <c r="L5122">
        <f t="shared" si="556"/>
        <v>3.1591738688441112E-3</v>
      </c>
      <c r="M5122">
        <f t="shared" si="557"/>
        <v>8.3726814166409653E-4</v>
      </c>
      <c r="N5122">
        <f t="shared" si="558"/>
        <v>-7.9919876973991825E-3</v>
      </c>
      <c r="P5122">
        <f t="shared" si="559"/>
        <v>1.7540963090451441E-2</v>
      </c>
    </row>
    <row r="5123" spans="1:16" x14ac:dyDescent="0.25">
      <c r="A5123" s="1">
        <v>35354</v>
      </c>
      <c r="B5123">
        <v>702.57000700000003</v>
      </c>
      <c r="C5123">
        <v>704.419983</v>
      </c>
      <c r="D5123">
        <v>699.15002400000003</v>
      </c>
      <c r="E5123">
        <v>704.40997300000004</v>
      </c>
      <c r="F5123">
        <v>441410000</v>
      </c>
      <c r="G5123">
        <v>704.40997300000004</v>
      </c>
      <c r="I5123">
        <f t="shared" ref="I5123:I5186" si="560">LN(E5123/B5123)</f>
        <v>2.6154843353163103E-3</v>
      </c>
      <c r="J5123">
        <f t="shared" ref="J5123:J5186" si="561">LN(E5123/E5124)</f>
        <v>2.6154843353163103E-3</v>
      </c>
      <c r="K5123">
        <f t="shared" ref="K5123:K5186" si="562">LN(C5123/D5123)</f>
        <v>7.5093992299383842E-3</v>
      </c>
      <c r="L5123">
        <f t="shared" ref="L5123:L5186" si="563">LN(E5123/D5123)</f>
        <v>7.4951888563479117E-3</v>
      </c>
      <c r="M5123">
        <f t="shared" ref="M5123:M5186" si="564">LN(B5123/E5124)</f>
        <v>0</v>
      </c>
      <c r="N5123">
        <f t="shared" ref="N5123:N5186" si="565">LN(D5124/D5123)</f>
        <v>-1.1445551960824959E-4</v>
      </c>
      <c r="P5123">
        <f t="shared" si="559"/>
        <v>1.4846012440248977E-2</v>
      </c>
    </row>
    <row r="5124" spans="1:16" x14ac:dyDescent="0.25">
      <c r="A5124" s="1">
        <v>35353</v>
      </c>
      <c r="B5124">
        <v>703.53997800000002</v>
      </c>
      <c r="C5124">
        <v>708.07000700000003</v>
      </c>
      <c r="D5124">
        <v>699.07000700000003</v>
      </c>
      <c r="E5124">
        <v>702.57000700000003</v>
      </c>
      <c r="F5124">
        <v>458980000</v>
      </c>
      <c r="G5124">
        <v>702.57000700000003</v>
      </c>
      <c r="I5124">
        <f t="shared" si="560"/>
        <v>-1.3796518966568961E-3</v>
      </c>
      <c r="J5124">
        <f t="shared" si="561"/>
        <v>-1.3796518966568961E-3</v>
      </c>
      <c r="K5124">
        <f t="shared" si="562"/>
        <v>1.2792078454274693E-2</v>
      </c>
      <c r="L5124">
        <f t="shared" si="563"/>
        <v>4.9941600406398813E-3</v>
      </c>
      <c r="M5124">
        <f t="shared" si="564"/>
        <v>0</v>
      </c>
      <c r="N5124">
        <f t="shared" si="565"/>
        <v>2.2718191459173481E-3</v>
      </c>
      <c r="P5124">
        <f t="shared" si="559"/>
        <v>1.2837190100417957E-2</v>
      </c>
    </row>
    <row r="5125" spans="1:16" x14ac:dyDescent="0.25">
      <c r="A5125" s="1">
        <v>35352</v>
      </c>
      <c r="B5125">
        <v>700.65997300000004</v>
      </c>
      <c r="C5125">
        <v>705.15997300000004</v>
      </c>
      <c r="D5125">
        <v>700.65997300000004</v>
      </c>
      <c r="E5125">
        <v>703.53997800000002</v>
      </c>
      <c r="F5125">
        <v>322000000</v>
      </c>
      <c r="G5125">
        <v>703.53997800000002</v>
      </c>
      <c r="I5125">
        <f t="shared" si="560"/>
        <v>4.1019927913792924E-3</v>
      </c>
      <c r="J5125">
        <f t="shared" si="561"/>
        <v>4.1019927913792924E-3</v>
      </c>
      <c r="K5125">
        <f t="shared" si="562"/>
        <v>6.4019796877933894E-3</v>
      </c>
      <c r="L5125">
        <f t="shared" si="563"/>
        <v>4.1019927913792924E-3</v>
      </c>
      <c r="M5125">
        <f t="shared" si="564"/>
        <v>0</v>
      </c>
      <c r="N5125">
        <f t="shared" si="565"/>
        <v>-8.6721940539543716E-3</v>
      </c>
      <c r="P5125">
        <f t="shared" si="559"/>
        <v>1.0143662170965094E-2</v>
      </c>
    </row>
    <row r="5126" spans="1:16" x14ac:dyDescent="0.25">
      <c r="A5126" s="1">
        <v>35349</v>
      </c>
      <c r="B5126">
        <v>694.60998500000005</v>
      </c>
      <c r="C5126">
        <v>700.669983</v>
      </c>
      <c r="D5126">
        <v>694.60998500000005</v>
      </c>
      <c r="E5126">
        <v>700.65997300000004</v>
      </c>
      <c r="F5126">
        <v>396050000</v>
      </c>
      <c r="G5126">
        <v>700.65997300000004</v>
      </c>
      <c r="I5126">
        <f t="shared" si="560"/>
        <v>8.672194053954467E-3</v>
      </c>
      <c r="J5126">
        <f t="shared" si="561"/>
        <v>8.672194053954467E-3</v>
      </c>
      <c r="K5126">
        <f t="shared" si="562"/>
        <v>8.6864804822965949E-3</v>
      </c>
      <c r="L5126">
        <f t="shared" si="563"/>
        <v>8.672194053954467E-3</v>
      </c>
      <c r="M5126">
        <f t="shared" si="564"/>
        <v>0</v>
      </c>
      <c r="N5126">
        <f t="shared" si="565"/>
        <v>-1.8299770790372362E-3</v>
      </c>
      <c r="P5126">
        <f t="shared" si="559"/>
        <v>1.4925375241541331E-2</v>
      </c>
    </row>
    <row r="5127" spans="1:16" x14ac:dyDescent="0.25">
      <c r="A5127" s="1">
        <v>35348</v>
      </c>
      <c r="B5127">
        <v>696.73999000000003</v>
      </c>
      <c r="C5127">
        <v>696.82000700000003</v>
      </c>
      <c r="D5127">
        <v>693.34002699999996</v>
      </c>
      <c r="E5127">
        <v>694.60998500000005</v>
      </c>
      <c r="F5127">
        <v>394950000</v>
      </c>
      <c r="G5127">
        <v>694.60998500000005</v>
      </c>
      <c r="I5127">
        <f t="shared" si="560"/>
        <v>-3.0617841696965195E-3</v>
      </c>
      <c r="J5127">
        <f t="shared" si="561"/>
        <v>-3.0617841696965195E-3</v>
      </c>
      <c r="K5127">
        <f t="shared" si="562"/>
        <v>5.0065995050845814E-3</v>
      </c>
      <c r="L5127">
        <f t="shared" si="563"/>
        <v>1.8299770790372223E-3</v>
      </c>
      <c r="M5127">
        <f t="shared" si="564"/>
        <v>0</v>
      </c>
      <c r="N5127">
        <f t="shared" si="565"/>
        <v>1.5564019862569806E-3</v>
      </c>
      <c r="P5127">
        <f t="shared" si="559"/>
        <v>2.0743506071401241E-2</v>
      </c>
    </row>
    <row r="5128" spans="1:16" x14ac:dyDescent="0.25">
      <c r="A5128" s="1">
        <v>35347</v>
      </c>
      <c r="B5128">
        <v>700.64001499999995</v>
      </c>
      <c r="C5128">
        <v>702.35998500000005</v>
      </c>
      <c r="D5128">
        <v>694.419983</v>
      </c>
      <c r="E5128">
        <v>696.73999000000003</v>
      </c>
      <c r="F5128">
        <v>408450000</v>
      </c>
      <c r="G5128">
        <v>696.73999000000003</v>
      </c>
      <c r="I5128">
        <f t="shared" si="560"/>
        <v>-5.5819249057773995E-3</v>
      </c>
      <c r="J5128">
        <f t="shared" si="561"/>
        <v>-5.5819249057773995E-3</v>
      </c>
      <c r="K5128">
        <f t="shared" si="562"/>
        <v>1.1369131440729112E-2</v>
      </c>
      <c r="L5128">
        <f t="shared" si="563"/>
        <v>3.3353592624768163E-3</v>
      </c>
      <c r="M5128">
        <f t="shared" si="564"/>
        <v>0</v>
      </c>
      <c r="N5128">
        <f t="shared" si="565"/>
        <v>7.8319586266696883E-3</v>
      </c>
      <c r="P5128">
        <f t="shared" ref="P5128:P5191" si="566" xml:space="preserve">
(I$1*ABS(I$2-I5124)+J$1*ABS(J$2-J5124)+K$1*ABS(K$2-K5124)+ L$1*ABS(L$2-L5124)+ M$1*ABS(M$2-M5124)+ N$1*ABS(N$2-N5124)) +
(I$1*ABS(I$3-I5125)+J$1*ABS(J$3-J5125)+K$1*ABS(K$3-K5125)+ L$1*ABS(L$3-L5125)+ M$1*ABS(M$3-M5125)+ N$1*ABS(N$3-N5125)) +
(I$1*ABS(I$4-I5126)+J$1*ABS(J$4-J5126)+K$1*ABS(K$4-K5126)+ L$1*ABS(L$4-L5126)+ M$1*ABS(M$4-M5126)+ N$1*ABS(N$4-N5126)) +
(I$1*ABS(I$5-I5127)+J$1*ABS(J$5-J5127)+K$1*ABS(K$5-K5127)+ L$1*ABS(L$5-L5127)+ M$1*ABS(M$5-M5127)+ N$1*ABS(N$5-N5127)) +
(I$1*ABS(I$6-I5128)+J$1*ABS(J$6-J5128)+K$1*ABS(K$6-K5128)+ L$1*ABS(L$6-L5128)+ M$1*ABS(M$6-M5128)+ N$1*ABS(N$6-N5128))</f>
        <v>1.7051746364601106E-2</v>
      </c>
    </row>
    <row r="5129" spans="1:16" x14ac:dyDescent="0.25">
      <c r="A5129" s="1">
        <v>35346</v>
      </c>
      <c r="B5129">
        <v>703.34002699999996</v>
      </c>
      <c r="C5129">
        <v>705.76000999999997</v>
      </c>
      <c r="D5129">
        <v>699.88000499999998</v>
      </c>
      <c r="E5129">
        <v>700.64001499999995</v>
      </c>
      <c r="F5129">
        <v>435070000</v>
      </c>
      <c r="G5129">
        <v>700.64001499999995</v>
      </c>
      <c r="I5129">
        <f t="shared" si="560"/>
        <v>-3.8462303562414894E-3</v>
      </c>
      <c r="J5129">
        <f t="shared" si="561"/>
        <v>-3.8462303562414894E-3</v>
      </c>
      <c r="K5129">
        <f t="shared" si="562"/>
        <v>8.3663516052512113E-3</v>
      </c>
      <c r="L5129">
        <f t="shared" si="563"/>
        <v>1.0853255415845104E-3</v>
      </c>
      <c r="M5129">
        <f t="shared" si="564"/>
        <v>0</v>
      </c>
      <c r="N5129">
        <f t="shared" si="565"/>
        <v>2.1552028701605709E-3</v>
      </c>
      <c r="P5129">
        <f t="shared" si="566"/>
        <v>1.9044465459364394E-2</v>
      </c>
    </row>
    <row r="5130" spans="1:16" x14ac:dyDescent="0.25">
      <c r="A5130" s="1">
        <v>35345</v>
      </c>
      <c r="B5130">
        <v>701.46002199999998</v>
      </c>
      <c r="C5130">
        <v>704.169983</v>
      </c>
      <c r="D5130">
        <v>701.39001499999995</v>
      </c>
      <c r="E5130">
        <v>703.34002699999996</v>
      </c>
      <c r="F5130">
        <v>380750000</v>
      </c>
      <c r="G5130">
        <v>703.34002699999996</v>
      </c>
      <c r="I5130">
        <f t="shared" si="560"/>
        <v>2.67654620838806E-3</v>
      </c>
      <c r="J5130">
        <f t="shared" si="561"/>
        <v>2.67654620838806E-3</v>
      </c>
      <c r="K5130">
        <f t="shared" si="562"/>
        <v>3.9556783472665018E-3</v>
      </c>
      <c r="L5130">
        <f t="shared" si="563"/>
        <v>2.7763530276655023E-3</v>
      </c>
      <c r="M5130">
        <f t="shared" si="564"/>
        <v>0</v>
      </c>
      <c r="N5130">
        <f t="shared" si="565"/>
        <v>-1.2351571459082264E-2</v>
      </c>
      <c r="P5130">
        <f t="shared" si="566"/>
        <v>2.1450936983913271E-2</v>
      </c>
    </row>
    <row r="5131" spans="1:16" x14ac:dyDescent="0.25">
      <c r="A5131" s="1">
        <v>35342</v>
      </c>
      <c r="B5131">
        <v>692.78002900000001</v>
      </c>
      <c r="C5131">
        <v>701.73999000000003</v>
      </c>
      <c r="D5131">
        <v>692.78002900000001</v>
      </c>
      <c r="E5131">
        <v>701.46002199999998</v>
      </c>
      <c r="F5131">
        <v>463940000</v>
      </c>
      <c r="G5131">
        <v>701.46002199999998</v>
      </c>
      <c r="I5131">
        <f t="shared" si="560"/>
        <v>1.2451378278359772E-2</v>
      </c>
      <c r="J5131">
        <f t="shared" si="561"/>
        <v>1.2451378278359772E-2</v>
      </c>
      <c r="K5131">
        <f t="shared" si="562"/>
        <v>1.2850420469523959E-2</v>
      </c>
      <c r="L5131">
        <f t="shared" si="563"/>
        <v>1.2451378278359772E-2</v>
      </c>
      <c r="M5131">
        <f t="shared" si="564"/>
        <v>0</v>
      </c>
      <c r="N5131">
        <f t="shared" si="565"/>
        <v>-1.4445024151957635E-3</v>
      </c>
      <c r="P5131">
        <f t="shared" si="566"/>
        <v>2.1574654338331084E-2</v>
      </c>
    </row>
    <row r="5132" spans="1:16" x14ac:dyDescent="0.25">
      <c r="A5132" s="1">
        <v>35341</v>
      </c>
      <c r="B5132">
        <v>694.01000999999997</v>
      </c>
      <c r="C5132">
        <v>694.80999799999995</v>
      </c>
      <c r="D5132">
        <v>691.78002900000001</v>
      </c>
      <c r="E5132">
        <v>692.78002900000001</v>
      </c>
      <c r="F5132">
        <v>386500000</v>
      </c>
      <c r="G5132">
        <v>692.78002900000001</v>
      </c>
      <c r="I5132">
        <f t="shared" si="560"/>
        <v>-1.7738537023297429E-3</v>
      </c>
      <c r="J5132">
        <f t="shared" si="561"/>
        <v>-1.7738537023297429E-3</v>
      </c>
      <c r="K5132">
        <f t="shared" si="562"/>
        <v>4.3703960994816793E-3</v>
      </c>
      <c r="L5132">
        <f t="shared" si="563"/>
        <v>1.4445024151957032E-3</v>
      </c>
      <c r="M5132">
        <f t="shared" si="564"/>
        <v>0</v>
      </c>
      <c r="N5132">
        <f t="shared" si="565"/>
        <v>-3.9106286676399687E-3</v>
      </c>
      <c r="P5132">
        <f t="shared" si="566"/>
        <v>2.5003009568240538E-2</v>
      </c>
    </row>
    <row r="5133" spans="1:16" x14ac:dyDescent="0.25">
      <c r="A5133" s="1">
        <v>35340</v>
      </c>
      <c r="B5133">
        <v>689.080017</v>
      </c>
      <c r="C5133">
        <v>694.82000700000003</v>
      </c>
      <c r="D5133">
        <v>689.080017</v>
      </c>
      <c r="E5133">
        <v>694.01000999999997</v>
      </c>
      <c r="F5133">
        <v>440130000</v>
      </c>
      <c r="G5133">
        <v>694.01000999999997</v>
      </c>
      <c r="I5133">
        <f t="shared" si="560"/>
        <v>7.1289847851654948E-3</v>
      </c>
      <c r="J5133">
        <f t="shared" si="561"/>
        <v>7.1289847851654948E-3</v>
      </c>
      <c r="K5133">
        <f t="shared" si="562"/>
        <v>8.295430040416352E-3</v>
      </c>
      <c r="L5133">
        <f t="shared" si="563"/>
        <v>7.1289847851654948E-3</v>
      </c>
      <c r="M5133">
        <f t="shared" si="564"/>
        <v>0</v>
      </c>
      <c r="N5133">
        <f t="shared" si="565"/>
        <v>-6.7564106628767604E-3</v>
      </c>
      <c r="P5133">
        <f t="shared" si="566"/>
        <v>1.4675996305957293E-2</v>
      </c>
    </row>
    <row r="5134" spans="1:16" x14ac:dyDescent="0.25">
      <c r="A5134" s="1">
        <v>35339</v>
      </c>
      <c r="B5134">
        <v>687.30999799999995</v>
      </c>
      <c r="C5134">
        <v>689.53997800000002</v>
      </c>
      <c r="D5134">
        <v>684.44000200000005</v>
      </c>
      <c r="E5134">
        <v>689.080017</v>
      </c>
      <c r="F5134">
        <v>421550000</v>
      </c>
      <c r="G5134">
        <v>689.080017</v>
      </c>
      <c r="I5134">
        <f t="shared" si="560"/>
        <v>2.5719744497429173E-3</v>
      </c>
      <c r="J5134">
        <f t="shared" si="561"/>
        <v>2.5428482788428684E-3</v>
      </c>
      <c r="K5134">
        <f t="shared" si="562"/>
        <v>7.4236881124059356E-3</v>
      </c>
      <c r="L5134">
        <f t="shared" si="563"/>
        <v>6.7564106628766911E-3</v>
      </c>
      <c r="M5134">
        <f t="shared" si="564"/>
        <v>-2.9126170899988373E-5</v>
      </c>
      <c r="N5134">
        <f t="shared" si="565"/>
        <v>2.3204122344408127E-3</v>
      </c>
      <c r="P5134">
        <f t="shared" si="566"/>
        <v>1.7971946218143606E-2</v>
      </c>
    </row>
    <row r="5135" spans="1:16" x14ac:dyDescent="0.25">
      <c r="A5135" s="1">
        <v>35338</v>
      </c>
      <c r="B5135">
        <v>686.19000200000005</v>
      </c>
      <c r="C5135">
        <v>690.10998500000005</v>
      </c>
      <c r="D5135">
        <v>686.03002900000001</v>
      </c>
      <c r="E5135">
        <v>687.330017</v>
      </c>
      <c r="F5135">
        <v>388570000</v>
      </c>
      <c r="G5135">
        <v>687.330017</v>
      </c>
      <c r="I5135">
        <f t="shared" si="560"/>
        <v>1.6599907478777355E-3</v>
      </c>
      <c r="J5135">
        <f t="shared" si="561"/>
        <v>1.6599907478777355E-3</v>
      </c>
      <c r="K5135">
        <f t="shared" si="562"/>
        <v>5.9295826191230715E-3</v>
      </c>
      <c r="L5135">
        <f t="shared" si="563"/>
        <v>1.8931501495928747E-3</v>
      </c>
      <c r="M5135">
        <f t="shared" si="564"/>
        <v>0</v>
      </c>
      <c r="N5135">
        <f t="shared" si="565"/>
        <v>-3.3583272202709954E-3</v>
      </c>
      <c r="P5135">
        <f t="shared" si="566"/>
        <v>2.1235342531490526E-2</v>
      </c>
    </row>
    <row r="5136" spans="1:16" x14ac:dyDescent="0.25">
      <c r="A5136" s="1">
        <v>35335</v>
      </c>
      <c r="B5136">
        <v>685.85998500000005</v>
      </c>
      <c r="C5136">
        <v>687.10998500000005</v>
      </c>
      <c r="D5136">
        <v>683.72997999999995</v>
      </c>
      <c r="E5136">
        <v>686.19000200000005</v>
      </c>
      <c r="F5136">
        <v>414760000</v>
      </c>
      <c r="G5136">
        <v>686.19000200000005</v>
      </c>
      <c r="I5136">
        <f t="shared" si="560"/>
        <v>4.8105682663323977E-4</v>
      </c>
      <c r="J5136">
        <f t="shared" si="561"/>
        <v>4.8105682663323977E-4</v>
      </c>
      <c r="K5136">
        <f t="shared" si="562"/>
        <v>4.9313004228027568E-3</v>
      </c>
      <c r="L5136">
        <f t="shared" si="563"/>
        <v>3.5914866219861441E-3</v>
      </c>
      <c r="M5136">
        <f t="shared" si="564"/>
        <v>0</v>
      </c>
      <c r="N5136">
        <f t="shared" si="565"/>
        <v>5.8559415007740487E-5</v>
      </c>
      <c r="P5136">
        <f t="shared" si="566"/>
        <v>9.8935076394980823E-3</v>
      </c>
    </row>
    <row r="5137" spans="1:16" x14ac:dyDescent="0.25">
      <c r="A5137" s="1">
        <v>35334</v>
      </c>
      <c r="B5137">
        <v>685.830017</v>
      </c>
      <c r="C5137">
        <v>690.15002400000003</v>
      </c>
      <c r="D5137">
        <v>683.77002000000005</v>
      </c>
      <c r="E5137">
        <v>685.85998500000005</v>
      </c>
      <c r="F5137">
        <v>500870000</v>
      </c>
      <c r="G5137">
        <v>685.85998500000005</v>
      </c>
      <c r="I5137">
        <f t="shared" si="560"/>
        <v>4.3695003916433876E-5</v>
      </c>
      <c r="J5137">
        <f t="shared" si="561"/>
        <v>4.3695003916433876E-5</v>
      </c>
      <c r="K5137">
        <f t="shared" si="562"/>
        <v>9.2873670295914555E-3</v>
      </c>
      <c r="L5137">
        <f t="shared" si="563"/>
        <v>3.051870380345103E-3</v>
      </c>
      <c r="M5137">
        <f t="shared" si="564"/>
        <v>0</v>
      </c>
      <c r="N5137">
        <f t="shared" si="565"/>
        <v>1.6803852853089127E-3</v>
      </c>
      <c r="P5137">
        <f t="shared" si="566"/>
        <v>1.3884290916317491E-2</v>
      </c>
    </row>
    <row r="5138" spans="1:16" x14ac:dyDescent="0.25">
      <c r="A5138" s="1">
        <v>35333</v>
      </c>
      <c r="B5138">
        <v>685.60998500000005</v>
      </c>
      <c r="C5138">
        <v>688.26000999999997</v>
      </c>
      <c r="D5138">
        <v>684.919983</v>
      </c>
      <c r="E5138">
        <v>685.830017</v>
      </c>
      <c r="F5138">
        <v>451710000</v>
      </c>
      <c r="G5138">
        <v>685.830017</v>
      </c>
      <c r="I5138">
        <f t="shared" si="560"/>
        <v>3.208773283074374E-4</v>
      </c>
      <c r="J5138">
        <f t="shared" si="561"/>
        <v>3.208773283074374E-4</v>
      </c>
      <c r="K5138">
        <f t="shared" si="562"/>
        <v>4.8646697502709394E-3</v>
      </c>
      <c r="L5138">
        <f t="shared" si="563"/>
        <v>1.3277900911197991E-3</v>
      </c>
      <c r="M5138">
        <f t="shared" si="564"/>
        <v>0</v>
      </c>
      <c r="N5138">
        <f t="shared" si="565"/>
        <v>-2.016873722469544E-3</v>
      </c>
      <c r="P5138">
        <f t="shared" si="566"/>
        <v>1.1879456462187655E-2</v>
      </c>
    </row>
    <row r="5139" spans="1:16" x14ac:dyDescent="0.25">
      <c r="A5139" s="1">
        <v>35332</v>
      </c>
      <c r="B5139">
        <v>686.47997999999995</v>
      </c>
      <c r="C5139">
        <v>690.88000499999998</v>
      </c>
      <c r="D5139">
        <v>683.53997800000002</v>
      </c>
      <c r="E5139">
        <v>685.60998500000005</v>
      </c>
      <c r="F5139">
        <v>460150000</v>
      </c>
      <c r="G5139">
        <v>685.60998500000005</v>
      </c>
      <c r="I5139">
        <f t="shared" si="560"/>
        <v>-1.2681313015661143E-3</v>
      </c>
      <c r="J5139">
        <f t="shared" si="561"/>
        <v>-1.2681313015661143E-3</v>
      </c>
      <c r="K5139">
        <f t="shared" si="562"/>
        <v>1.0681009985705658E-2</v>
      </c>
      <c r="L5139">
        <f t="shared" si="563"/>
        <v>3.0237864852816904E-3</v>
      </c>
      <c r="M5139">
        <f t="shared" si="564"/>
        <v>0</v>
      </c>
      <c r="N5139">
        <f t="shared" si="565"/>
        <v>-3.7081395643002485E-3</v>
      </c>
      <c r="P5139">
        <f t="shared" si="566"/>
        <v>1.2650444819930346E-2</v>
      </c>
    </row>
    <row r="5140" spans="1:16" x14ac:dyDescent="0.25">
      <c r="A5140" s="1">
        <v>35331</v>
      </c>
      <c r="B5140">
        <v>687.03002900000001</v>
      </c>
      <c r="C5140">
        <v>687.03002900000001</v>
      </c>
      <c r="D5140">
        <v>681.01000999999997</v>
      </c>
      <c r="E5140">
        <v>686.47997999999995</v>
      </c>
      <c r="F5140">
        <v>297760000</v>
      </c>
      <c r="G5140">
        <v>686.47997999999995</v>
      </c>
      <c r="I5140">
        <f t="shared" si="560"/>
        <v>-8.009392371379786E-4</v>
      </c>
      <c r="J5140">
        <f t="shared" si="561"/>
        <v>-8.009392371379786E-4</v>
      </c>
      <c r="K5140">
        <f t="shared" si="562"/>
        <v>8.8009965882860936E-3</v>
      </c>
      <c r="L5140">
        <f t="shared" si="563"/>
        <v>8.0000573511481883E-3</v>
      </c>
      <c r="M5140">
        <f t="shared" si="564"/>
        <v>0</v>
      </c>
      <c r="N5140">
        <f t="shared" si="565"/>
        <v>2.9178545572067522E-3</v>
      </c>
      <c r="P5140">
        <f t="shared" si="566"/>
        <v>1.257323268817338E-2</v>
      </c>
    </row>
    <row r="5141" spans="1:16" x14ac:dyDescent="0.25">
      <c r="A5141" s="1">
        <v>35328</v>
      </c>
      <c r="B5141">
        <v>683</v>
      </c>
      <c r="C5141">
        <v>687.07000700000003</v>
      </c>
      <c r="D5141">
        <v>683</v>
      </c>
      <c r="E5141">
        <v>687.03002900000001</v>
      </c>
      <c r="F5141">
        <v>519420000</v>
      </c>
      <c r="G5141">
        <v>687.03002900000001</v>
      </c>
      <c r="I5141">
        <f t="shared" si="560"/>
        <v>5.8831420310793241E-3</v>
      </c>
      <c r="J5141">
        <f t="shared" si="561"/>
        <v>5.8831420310793241E-3</v>
      </c>
      <c r="K5141">
        <f t="shared" si="562"/>
        <v>5.9413299343817607E-3</v>
      </c>
      <c r="L5141">
        <f t="shared" si="563"/>
        <v>5.8831420310793241E-3</v>
      </c>
      <c r="M5141">
        <f t="shared" si="564"/>
        <v>0</v>
      </c>
      <c r="N5141">
        <f t="shared" si="565"/>
        <v>-5.7853736183154899E-3</v>
      </c>
      <c r="P5141">
        <f t="shared" si="566"/>
        <v>1.0989938338360379E-2</v>
      </c>
    </row>
    <row r="5142" spans="1:16" x14ac:dyDescent="0.25">
      <c r="A5142" s="1">
        <v>35327</v>
      </c>
      <c r="B5142">
        <v>681.46997099999999</v>
      </c>
      <c r="C5142">
        <v>684.07000700000003</v>
      </c>
      <c r="D5142">
        <v>679.05999799999995</v>
      </c>
      <c r="E5142">
        <v>683</v>
      </c>
      <c r="F5142">
        <v>398580000</v>
      </c>
      <c r="G5142">
        <v>683</v>
      </c>
      <c r="I5142">
        <f t="shared" si="560"/>
        <v>2.242672501121121E-3</v>
      </c>
      <c r="J5142">
        <f t="shared" si="561"/>
        <v>2.242672501121121E-3</v>
      </c>
      <c r="K5142">
        <f t="shared" si="562"/>
        <v>7.3507758479365868E-3</v>
      </c>
      <c r="L5142">
        <f t="shared" si="563"/>
        <v>5.7853736183155558E-3</v>
      </c>
      <c r="M5142">
        <f t="shared" si="564"/>
        <v>0</v>
      </c>
      <c r="N5142">
        <f t="shared" si="565"/>
        <v>1.0155975601056002E-3</v>
      </c>
      <c r="P5142">
        <f t="shared" si="566"/>
        <v>1.4641767809163354E-2</v>
      </c>
    </row>
    <row r="5143" spans="1:16" x14ac:dyDescent="0.25">
      <c r="A5143" s="1">
        <v>35326</v>
      </c>
      <c r="B5143">
        <v>682.94000200000005</v>
      </c>
      <c r="C5143">
        <v>683.77002000000005</v>
      </c>
      <c r="D5143">
        <v>679.75</v>
      </c>
      <c r="E5143">
        <v>681.46997099999999</v>
      </c>
      <c r="F5143">
        <v>396600000</v>
      </c>
      <c r="G5143">
        <v>681.46997099999999</v>
      </c>
      <c r="I5143">
        <f t="shared" si="560"/>
        <v>-2.1548238401979244E-3</v>
      </c>
      <c r="J5143">
        <f t="shared" si="561"/>
        <v>-2.1548238401979244E-3</v>
      </c>
      <c r="K5143">
        <f t="shared" si="562"/>
        <v>5.8965495024640505E-3</v>
      </c>
      <c r="L5143">
        <f t="shared" si="563"/>
        <v>2.5271035570888249E-3</v>
      </c>
      <c r="M5143">
        <f t="shared" si="564"/>
        <v>0</v>
      </c>
      <c r="N5143">
        <f t="shared" si="565"/>
        <v>3.0892175283261605E-4</v>
      </c>
      <c r="P5143">
        <f t="shared" si="566"/>
        <v>1.6181147114175592E-2</v>
      </c>
    </row>
    <row r="5144" spans="1:16" x14ac:dyDescent="0.25">
      <c r="A5144" s="1">
        <v>35325</v>
      </c>
      <c r="B5144">
        <v>683.97997999999995</v>
      </c>
      <c r="C5144">
        <v>685.79998799999998</v>
      </c>
      <c r="D5144">
        <v>679.96002199999998</v>
      </c>
      <c r="E5144">
        <v>682.94000200000005</v>
      </c>
      <c r="F5144">
        <v>449850000</v>
      </c>
      <c r="G5144">
        <v>682.94000200000005</v>
      </c>
      <c r="I5144">
        <f t="shared" si="560"/>
        <v>-1.5216372784897794E-3</v>
      </c>
      <c r="J5144">
        <f t="shared" si="561"/>
        <v>-1.5216372784897794E-3</v>
      </c>
      <c r="K5144">
        <f t="shared" si="562"/>
        <v>8.5520172655941615E-3</v>
      </c>
      <c r="L5144">
        <f t="shared" si="563"/>
        <v>4.3730056444539851E-3</v>
      </c>
      <c r="M5144">
        <f t="shared" si="564"/>
        <v>0</v>
      </c>
      <c r="N5144">
        <f t="shared" si="565"/>
        <v>8.379436996743695E-4</v>
      </c>
      <c r="P5144">
        <f t="shared" si="566"/>
        <v>9.9256313490490647E-3</v>
      </c>
    </row>
    <row r="5145" spans="1:16" x14ac:dyDescent="0.25">
      <c r="A5145" s="1">
        <v>35324</v>
      </c>
      <c r="B5145">
        <v>680.53997800000002</v>
      </c>
      <c r="C5145">
        <v>686.47997999999995</v>
      </c>
      <c r="D5145">
        <v>680.53002900000001</v>
      </c>
      <c r="E5145">
        <v>683.97997999999995</v>
      </c>
      <c r="F5145">
        <v>430080000</v>
      </c>
      <c r="G5145">
        <v>683.97997999999995</v>
      </c>
      <c r="I5145">
        <f t="shared" si="560"/>
        <v>5.0420798430039302E-3</v>
      </c>
      <c r="J5145">
        <f t="shared" si="561"/>
        <v>5.0420798430039302E-3</v>
      </c>
      <c r="K5145">
        <f t="shared" si="562"/>
        <v>8.705113399644351E-3</v>
      </c>
      <c r="L5145">
        <f t="shared" si="563"/>
        <v>5.0566992232694875E-3</v>
      </c>
      <c r="M5145">
        <f t="shared" si="564"/>
        <v>0</v>
      </c>
      <c r="N5145">
        <f t="shared" si="565"/>
        <v>-1.3879254271925373E-2</v>
      </c>
      <c r="P5145">
        <f t="shared" si="566"/>
        <v>1.2212385005736945E-2</v>
      </c>
    </row>
    <row r="5146" spans="1:16" x14ac:dyDescent="0.25">
      <c r="A5146" s="1">
        <v>35321</v>
      </c>
      <c r="B5146">
        <v>671.15002400000003</v>
      </c>
      <c r="C5146">
        <v>681.39001499999995</v>
      </c>
      <c r="D5146">
        <v>671.15002400000003</v>
      </c>
      <c r="E5146">
        <v>680.53997800000002</v>
      </c>
      <c r="F5146">
        <v>488360000</v>
      </c>
      <c r="G5146">
        <v>680.53997800000002</v>
      </c>
      <c r="I5146">
        <f t="shared" si="560"/>
        <v>1.389387365219087E-2</v>
      </c>
      <c r="J5146">
        <f t="shared" si="561"/>
        <v>1.389387365219087E-2</v>
      </c>
      <c r="K5146">
        <f t="shared" si="562"/>
        <v>1.51421567720973E-2</v>
      </c>
      <c r="L5146">
        <f t="shared" si="563"/>
        <v>1.389387365219087E-2</v>
      </c>
      <c r="M5146">
        <f t="shared" si="564"/>
        <v>0</v>
      </c>
      <c r="N5146">
        <f t="shared" si="565"/>
        <v>-5.7829032997895186E-3</v>
      </c>
      <c r="P5146">
        <f t="shared" si="566"/>
        <v>2.0470356716612619E-2</v>
      </c>
    </row>
    <row r="5147" spans="1:16" x14ac:dyDescent="0.25">
      <c r="A5147" s="1">
        <v>35320</v>
      </c>
      <c r="B5147">
        <v>667.28002900000001</v>
      </c>
      <c r="C5147">
        <v>673.07000700000003</v>
      </c>
      <c r="D5147">
        <v>667.28002900000001</v>
      </c>
      <c r="E5147">
        <v>671.15002400000003</v>
      </c>
      <c r="F5147">
        <v>398820000</v>
      </c>
      <c r="G5147">
        <v>671.15002400000003</v>
      </c>
      <c r="I5147">
        <f t="shared" si="560"/>
        <v>5.7829032997895637E-3</v>
      </c>
      <c r="J5147">
        <f t="shared" si="561"/>
        <v>5.7829032997895637E-3</v>
      </c>
      <c r="K5147">
        <f t="shared" si="562"/>
        <v>8.639555129674131E-3</v>
      </c>
      <c r="L5147">
        <f t="shared" si="563"/>
        <v>5.7829032997895637E-3</v>
      </c>
      <c r="M5147">
        <f t="shared" si="564"/>
        <v>0</v>
      </c>
      <c r="N5147">
        <f t="shared" si="565"/>
        <v>-8.2615395684247916E-3</v>
      </c>
      <c r="P5147">
        <f t="shared" si="566"/>
        <v>1.9992133973081135E-2</v>
      </c>
    </row>
    <row r="5148" spans="1:16" x14ac:dyDescent="0.25">
      <c r="A5148" s="1">
        <v>35319</v>
      </c>
      <c r="B5148">
        <v>663.80999799999995</v>
      </c>
      <c r="C5148">
        <v>667.72997999999995</v>
      </c>
      <c r="D5148">
        <v>661.78997800000002</v>
      </c>
      <c r="E5148">
        <v>667.28002900000001</v>
      </c>
      <c r="F5148">
        <v>376880000</v>
      </c>
      <c r="G5148">
        <v>667.28002900000001</v>
      </c>
      <c r="I5148">
        <f t="shared" si="560"/>
        <v>5.2138304553332295E-3</v>
      </c>
      <c r="J5148">
        <f t="shared" si="561"/>
        <v>5.2138304553332295E-3</v>
      </c>
      <c r="K5148">
        <f t="shared" si="562"/>
        <v>8.935618435255888E-3</v>
      </c>
      <c r="L5148">
        <f t="shared" si="563"/>
        <v>8.2615395684247257E-3</v>
      </c>
      <c r="M5148">
        <f t="shared" si="564"/>
        <v>0</v>
      </c>
      <c r="N5148">
        <f t="shared" si="565"/>
        <v>-3.6270347574611094E-4</v>
      </c>
      <c r="P5148">
        <f t="shared" si="566"/>
        <v>1.8006928121290552E-2</v>
      </c>
    </row>
    <row r="5149" spans="1:16" x14ac:dyDescent="0.25">
      <c r="A5149" s="1">
        <v>35318</v>
      </c>
      <c r="B5149">
        <v>663.76000999999997</v>
      </c>
      <c r="C5149">
        <v>665.57000700000003</v>
      </c>
      <c r="D5149">
        <v>661.54998799999998</v>
      </c>
      <c r="E5149">
        <v>663.80999799999995</v>
      </c>
      <c r="F5149">
        <v>372960000</v>
      </c>
      <c r="G5149">
        <v>663.80999799999995</v>
      </c>
      <c r="I5149">
        <f t="shared" si="560"/>
        <v>7.5307516322841689E-5</v>
      </c>
      <c r="J5149">
        <f t="shared" si="561"/>
        <v>7.5307516322841689E-5</v>
      </c>
      <c r="K5149">
        <f t="shared" si="562"/>
        <v>6.058278543935593E-3</v>
      </c>
      <c r="L5149">
        <f t="shared" si="563"/>
        <v>3.4104125888376273E-3</v>
      </c>
      <c r="M5149">
        <f t="shared" si="564"/>
        <v>0</v>
      </c>
      <c r="N5149">
        <f t="shared" si="565"/>
        <v>-8.9126939746060081E-3</v>
      </c>
      <c r="P5149">
        <f t="shared" si="566"/>
        <v>2.1706058236823499E-2</v>
      </c>
    </row>
    <row r="5150" spans="1:16" x14ac:dyDescent="0.25">
      <c r="A5150" s="1">
        <v>35317</v>
      </c>
      <c r="B5150">
        <v>655.67999299999997</v>
      </c>
      <c r="C5150">
        <v>663.77002000000005</v>
      </c>
      <c r="D5150">
        <v>655.67999299999997</v>
      </c>
      <c r="E5150">
        <v>663.76000999999997</v>
      </c>
      <c r="F5150">
        <v>311530000</v>
      </c>
      <c r="G5150">
        <v>663.76000999999997</v>
      </c>
      <c r="I5150">
        <f t="shared" si="560"/>
        <v>1.224779904712074E-2</v>
      </c>
      <c r="J5150">
        <f t="shared" si="561"/>
        <v>1.224779904712074E-2</v>
      </c>
      <c r="K5150">
        <f t="shared" si="562"/>
        <v>1.2262879685259272E-2</v>
      </c>
      <c r="L5150">
        <f t="shared" si="563"/>
        <v>1.224779904712074E-2</v>
      </c>
      <c r="M5150">
        <f t="shared" si="564"/>
        <v>0</v>
      </c>
      <c r="N5150">
        <f t="shared" si="565"/>
        <v>-9.5623982044314333E-3</v>
      </c>
      <c r="P5150">
        <f t="shared" si="566"/>
        <v>2.0306567729637758E-2</v>
      </c>
    </row>
    <row r="5151" spans="1:16" x14ac:dyDescent="0.25">
      <c r="A5151" s="1">
        <v>35314</v>
      </c>
      <c r="B5151">
        <v>649.44000200000005</v>
      </c>
      <c r="C5151">
        <v>658.21002199999998</v>
      </c>
      <c r="D5151">
        <v>649.44000200000005</v>
      </c>
      <c r="E5151">
        <v>655.67999299999997</v>
      </c>
      <c r="F5151">
        <v>348710000</v>
      </c>
      <c r="G5151">
        <v>655.67999299999997</v>
      </c>
      <c r="I5151">
        <f t="shared" si="560"/>
        <v>9.5623982044314194E-3</v>
      </c>
      <c r="J5151">
        <f t="shared" si="561"/>
        <v>9.5623982044314194E-3</v>
      </c>
      <c r="K5151">
        <f t="shared" si="562"/>
        <v>1.3413606598117554E-2</v>
      </c>
      <c r="L5151">
        <f t="shared" si="563"/>
        <v>9.5623982044314194E-3</v>
      </c>
      <c r="M5151">
        <f t="shared" si="564"/>
        <v>0</v>
      </c>
      <c r="N5151">
        <f t="shared" si="565"/>
        <v>-8.4722224041102704E-4</v>
      </c>
      <c r="P5151">
        <f t="shared" si="566"/>
        <v>2.1204933515711157E-2</v>
      </c>
    </row>
    <row r="5152" spans="1:16" x14ac:dyDescent="0.25">
      <c r="A5152" s="1">
        <v>35313</v>
      </c>
      <c r="B5152">
        <v>655.60998500000005</v>
      </c>
      <c r="C5152">
        <v>655.60998500000005</v>
      </c>
      <c r="D5152">
        <v>648.89001499999995</v>
      </c>
      <c r="E5152">
        <v>649.44000200000005</v>
      </c>
      <c r="F5152">
        <v>361430000</v>
      </c>
      <c r="G5152">
        <v>649.44000200000005</v>
      </c>
      <c r="I5152">
        <f t="shared" si="560"/>
        <v>-9.4556209068984327E-3</v>
      </c>
      <c r="J5152">
        <f t="shared" si="561"/>
        <v>-9.4556209068984327E-3</v>
      </c>
      <c r="K5152">
        <f t="shared" si="562"/>
        <v>1.0302843147309467E-2</v>
      </c>
      <c r="L5152">
        <f t="shared" si="563"/>
        <v>8.4722224041098421E-4</v>
      </c>
      <c r="M5152">
        <f t="shared" si="564"/>
        <v>0</v>
      </c>
      <c r="N5152">
        <f t="shared" si="565"/>
        <v>6.2066813299355436E-3</v>
      </c>
      <c r="P5152">
        <f t="shared" si="566"/>
        <v>2.9966846704944438E-2</v>
      </c>
    </row>
    <row r="5153" spans="1:16" x14ac:dyDescent="0.25">
      <c r="A5153" s="1">
        <v>35312</v>
      </c>
      <c r="B5153">
        <v>654.71997099999999</v>
      </c>
      <c r="C5153">
        <v>655.82000700000003</v>
      </c>
      <c r="D5153">
        <v>652.92999299999997</v>
      </c>
      <c r="E5153">
        <v>655.60998500000005</v>
      </c>
      <c r="F5153">
        <v>351290000</v>
      </c>
      <c r="G5153">
        <v>655.60998500000005</v>
      </c>
      <c r="I5153">
        <f t="shared" si="560"/>
        <v>1.3584580476003745E-3</v>
      </c>
      <c r="J5153">
        <f t="shared" si="561"/>
        <v>1.3584580476003745E-3</v>
      </c>
      <c r="K5153">
        <f t="shared" si="562"/>
        <v>4.4164564622678334E-3</v>
      </c>
      <c r="L5153">
        <f t="shared" si="563"/>
        <v>4.0961618173739264E-3</v>
      </c>
      <c r="M5153">
        <f t="shared" si="564"/>
        <v>0</v>
      </c>
      <c r="N5153">
        <f t="shared" si="565"/>
        <v>-1.3817819124482506E-2</v>
      </c>
      <c r="P5153">
        <f t="shared" si="566"/>
        <v>2.1588716546993951E-2</v>
      </c>
    </row>
    <row r="5154" spans="1:16" x14ac:dyDescent="0.25">
      <c r="A5154" s="1">
        <v>35311</v>
      </c>
      <c r="B5154">
        <v>651.98999000000003</v>
      </c>
      <c r="C5154">
        <v>655.13000499999998</v>
      </c>
      <c r="D5154">
        <v>643.96997099999999</v>
      </c>
      <c r="E5154">
        <v>654.71997099999999</v>
      </c>
      <c r="F5154">
        <v>345740000</v>
      </c>
      <c r="G5154">
        <v>654.71997099999999</v>
      </c>
      <c r="I5154">
        <f t="shared" si="560"/>
        <v>4.1784099814000117E-3</v>
      </c>
      <c r="J5154">
        <f t="shared" si="561"/>
        <v>4.1784099814000117E-3</v>
      </c>
      <c r="K5154">
        <f t="shared" si="562"/>
        <v>1.7181600721345534E-2</v>
      </c>
      <c r="L5154">
        <f t="shared" si="563"/>
        <v>1.6555522894256262E-2</v>
      </c>
      <c r="M5154">
        <f t="shared" si="564"/>
        <v>0</v>
      </c>
      <c r="N5154">
        <f t="shared" si="565"/>
        <v>1.0119977669675952E-2</v>
      </c>
      <c r="P5154">
        <f t="shared" si="566"/>
        <v>2.6856915025438903E-2</v>
      </c>
    </row>
    <row r="5155" spans="1:16" x14ac:dyDescent="0.25">
      <c r="A5155" s="1">
        <v>35307</v>
      </c>
      <c r="B5155">
        <v>657.40002400000003</v>
      </c>
      <c r="C5155">
        <v>657.71002199999998</v>
      </c>
      <c r="D5155">
        <v>650.52002000000005</v>
      </c>
      <c r="E5155">
        <v>651.98999000000003</v>
      </c>
      <c r="F5155">
        <v>258380000</v>
      </c>
      <c r="G5155">
        <v>651.98999000000003</v>
      </c>
      <c r="I5155">
        <f t="shared" si="560"/>
        <v>-8.2634886895100318E-3</v>
      </c>
      <c r="J5155">
        <f t="shared" si="561"/>
        <v>-8.2634886895100318E-3</v>
      </c>
      <c r="K5155">
        <f t="shared" si="562"/>
        <v>1.0992064336760461E-2</v>
      </c>
      <c r="L5155">
        <f t="shared" si="563"/>
        <v>2.2571352431802298E-3</v>
      </c>
      <c r="M5155">
        <f t="shared" si="564"/>
        <v>0</v>
      </c>
      <c r="N5155">
        <f t="shared" si="565"/>
        <v>7.3973336390194561E-3</v>
      </c>
      <c r="P5155">
        <f t="shared" si="566"/>
        <v>3.2096219398372997E-2</v>
      </c>
    </row>
    <row r="5156" spans="1:16" x14ac:dyDescent="0.25">
      <c r="A5156" s="1">
        <v>35306</v>
      </c>
      <c r="B5156">
        <v>664.80999799999995</v>
      </c>
      <c r="C5156">
        <v>664.80999799999995</v>
      </c>
      <c r="D5156">
        <v>655.34997599999997</v>
      </c>
      <c r="E5156">
        <v>657.40002400000003</v>
      </c>
      <c r="F5156">
        <v>321120000</v>
      </c>
      <c r="G5156">
        <v>657.40002400000003</v>
      </c>
      <c r="I5156">
        <f t="shared" si="560"/>
        <v>-1.1208584800086706E-2</v>
      </c>
      <c r="J5156">
        <f t="shared" si="561"/>
        <v>-1.1208584800086706E-2</v>
      </c>
      <c r="K5156">
        <f t="shared" si="562"/>
        <v>1.4331875093757386E-2</v>
      </c>
      <c r="L5156">
        <f t="shared" si="563"/>
        <v>3.123290293670648E-3</v>
      </c>
      <c r="M5156">
        <f t="shared" si="564"/>
        <v>0</v>
      </c>
      <c r="N5156">
        <f t="shared" si="565"/>
        <v>1.369994158507741E-2</v>
      </c>
      <c r="P5156">
        <f t="shared" si="566"/>
        <v>2.9138983617796627E-2</v>
      </c>
    </row>
    <row r="5157" spans="1:16" x14ac:dyDescent="0.25">
      <c r="A5157" s="1">
        <v>35305</v>
      </c>
      <c r="B5157">
        <v>666.40002400000003</v>
      </c>
      <c r="C5157">
        <v>667.40997300000004</v>
      </c>
      <c r="D5157">
        <v>664.39001499999995</v>
      </c>
      <c r="E5157">
        <v>664.80999799999995</v>
      </c>
      <c r="F5157">
        <v>296440000</v>
      </c>
      <c r="G5157">
        <v>664.80999799999995</v>
      </c>
      <c r="I5157">
        <f t="shared" si="560"/>
        <v>-2.388844329379425E-3</v>
      </c>
      <c r="J5157">
        <f t="shared" si="561"/>
        <v>-2.388844329379425E-3</v>
      </c>
      <c r="K5157">
        <f t="shared" si="562"/>
        <v>4.5351602392797487E-3</v>
      </c>
      <c r="L5157">
        <f t="shared" si="563"/>
        <v>6.3193350868002475E-4</v>
      </c>
      <c r="M5157">
        <f t="shared" si="564"/>
        <v>0</v>
      </c>
      <c r="N5157">
        <f t="shared" si="565"/>
        <v>-1.340495256716457E-3</v>
      </c>
      <c r="P5157">
        <f t="shared" si="566"/>
        <v>2.6031060216261108E-2</v>
      </c>
    </row>
    <row r="5158" spans="1:16" x14ac:dyDescent="0.25">
      <c r="A5158" s="1">
        <v>35304</v>
      </c>
      <c r="B5158">
        <v>663.88000499999998</v>
      </c>
      <c r="C5158">
        <v>666.40002400000003</v>
      </c>
      <c r="D5158">
        <v>663.5</v>
      </c>
      <c r="E5158">
        <v>666.40002400000003</v>
      </c>
      <c r="F5158">
        <v>310520000</v>
      </c>
      <c r="G5158">
        <v>666.40002400000003</v>
      </c>
      <c r="I5158">
        <f t="shared" si="560"/>
        <v>3.7887090830385785E-3</v>
      </c>
      <c r="J5158">
        <f t="shared" si="561"/>
        <v>3.7887090830385785E-3</v>
      </c>
      <c r="K5158">
        <f t="shared" si="562"/>
        <v>4.3612730947759281E-3</v>
      </c>
      <c r="L5158">
        <f t="shared" si="563"/>
        <v>4.3612730947759281E-3</v>
      </c>
      <c r="M5158">
        <f t="shared" si="564"/>
        <v>0</v>
      </c>
      <c r="N5158">
        <f t="shared" si="565"/>
        <v>-1.7196616442739998E-3</v>
      </c>
      <c r="P5158">
        <f t="shared" si="566"/>
        <v>2.7231158433583955E-2</v>
      </c>
    </row>
    <row r="5159" spans="1:16" x14ac:dyDescent="0.25">
      <c r="A5159" s="1">
        <v>35303</v>
      </c>
      <c r="B5159">
        <v>667.03002900000001</v>
      </c>
      <c r="C5159">
        <v>667.03002900000001</v>
      </c>
      <c r="D5159">
        <v>662.35998500000005</v>
      </c>
      <c r="E5159">
        <v>663.88000499999998</v>
      </c>
      <c r="F5159">
        <v>281430000</v>
      </c>
      <c r="G5159">
        <v>663.88000499999998</v>
      </c>
      <c r="I5159">
        <f t="shared" si="560"/>
        <v>-4.7336481077150565E-3</v>
      </c>
      <c r="J5159">
        <f t="shared" si="561"/>
        <v>-4.7336481077150565E-3</v>
      </c>
      <c r="K5159">
        <f t="shared" si="562"/>
        <v>7.0258737637263332E-3</v>
      </c>
      <c r="L5159">
        <f t="shared" si="563"/>
        <v>2.2922256560114224E-3</v>
      </c>
      <c r="M5159">
        <f t="shared" si="564"/>
        <v>0</v>
      </c>
      <c r="N5159">
        <f t="shared" si="565"/>
        <v>3.8725693019921936E-3</v>
      </c>
      <c r="P5159">
        <f t="shared" si="566"/>
        <v>2.7771316099130465E-2</v>
      </c>
    </row>
    <row r="5160" spans="1:16" x14ac:dyDescent="0.25">
      <c r="A5160" s="1">
        <v>35300</v>
      </c>
      <c r="B5160">
        <v>670.67999299999997</v>
      </c>
      <c r="C5160">
        <v>670.67999299999997</v>
      </c>
      <c r="D5160">
        <v>664.92999299999997</v>
      </c>
      <c r="E5160">
        <v>667.03002900000001</v>
      </c>
      <c r="F5160">
        <v>308010000</v>
      </c>
      <c r="G5160">
        <v>667.03002900000001</v>
      </c>
      <c r="I5160">
        <f t="shared" si="560"/>
        <v>-5.4570467407240569E-3</v>
      </c>
      <c r="J5160">
        <f t="shared" si="561"/>
        <v>-5.4570467407240569E-3</v>
      </c>
      <c r="K5160">
        <f t="shared" si="562"/>
        <v>8.610351202458344E-3</v>
      </c>
      <c r="L5160">
        <f t="shared" si="563"/>
        <v>3.1533044617343031E-3</v>
      </c>
      <c r="M5160">
        <f t="shared" si="564"/>
        <v>0</v>
      </c>
      <c r="N5160">
        <f t="shared" si="565"/>
        <v>-7.5180665055459592E-5</v>
      </c>
      <c r="P5160">
        <f t="shared" si="566"/>
        <v>2.2459136921684258E-2</v>
      </c>
    </row>
    <row r="5161" spans="1:16" x14ac:dyDescent="0.25">
      <c r="A5161" s="1">
        <v>35299</v>
      </c>
      <c r="B5161">
        <v>665.07000700000003</v>
      </c>
      <c r="C5161">
        <v>670.67999299999997</v>
      </c>
      <c r="D5161">
        <v>664.88000499999998</v>
      </c>
      <c r="E5161">
        <v>670.67999299999997</v>
      </c>
      <c r="F5161">
        <v>354950000</v>
      </c>
      <c r="G5161">
        <v>670.67999299999997</v>
      </c>
      <c r="I5161">
        <f t="shared" si="560"/>
        <v>8.3998038332593738E-3</v>
      </c>
      <c r="J5161">
        <f t="shared" si="561"/>
        <v>8.3998038332593738E-3</v>
      </c>
      <c r="K5161">
        <f t="shared" si="562"/>
        <v>8.6855318675138141E-3</v>
      </c>
      <c r="L5161">
        <f t="shared" si="563"/>
        <v>8.6855318675138141E-3</v>
      </c>
      <c r="M5161">
        <f t="shared" si="564"/>
        <v>0</v>
      </c>
      <c r="N5161">
        <f t="shared" si="565"/>
        <v>-4.0994029634286088E-3</v>
      </c>
      <c r="P5161">
        <f t="shared" si="566"/>
        <v>1.2595203099576742E-2</v>
      </c>
    </row>
    <row r="5162" spans="1:16" x14ac:dyDescent="0.25">
      <c r="A5162" s="1">
        <v>35298</v>
      </c>
      <c r="B5162">
        <v>665.69000200000005</v>
      </c>
      <c r="C5162">
        <v>665.69000200000005</v>
      </c>
      <c r="D5162">
        <v>662.15997300000004</v>
      </c>
      <c r="E5162">
        <v>665.07000700000003</v>
      </c>
      <c r="F5162">
        <v>348820000</v>
      </c>
      <c r="G5162">
        <v>665.07000700000003</v>
      </c>
      <c r="I5162">
        <f t="shared" si="560"/>
        <v>-9.317909174687912E-4</v>
      </c>
      <c r="J5162">
        <f t="shared" si="561"/>
        <v>-9.317909174687912E-4</v>
      </c>
      <c r="K5162">
        <f t="shared" si="562"/>
        <v>5.3169219151517483E-3</v>
      </c>
      <c r="L5162">
        <f t="shared" si="563"/>
        <v>4.3851309976830153E-3</v>
      </c>
      <c r="M5162">
        <f t="shared" si="564"/>
        <v>0</v>
      </c>
      <c r="N5162">
        <f t="shared" si="565"/>
        <v>4.5054374105046894E-3</v>
      </c>
      <c r="P5162">
        <f t="shared" si="566"/>
        <v>2.2856565590743061E-2</v>
      </c>
    </row>
    <row r="5163" spans="1:16" x14ac:dyDescent="0.25">
      <c r="A5163" s="1">
        <v>35297</v>
      </c>
      <c r="B5163">
        <v>666.580017</v>
      </c>
      <c r="C5163">
        <v>666.98999000000003</v>
      </c>
      <c r="D5163">
        <v>665.15002400000003</v>
      </c>
      <c r="E5163">
        <v>665.69000200000005</v>
      </c>
      <c r="F5163">
        <v>334960000</v>
      </c>
      <c r="G5163">
        <v>665.69000200000005</v>
      </c>
      <c r="I5163">
        <f t="shared" si="560"/>
        <v>-1.3360882099073357E-3</v>
      </c>
      <c r="J5163">
        <f t="shared" si="561"/>
        <v>-1.3360882099073357E-3</v>
      </c>
      <c r="K5163">
        <f t="shared" si="562"/>
        <v>2.7624230947574996E-3</v>
      </c>
      <c r="L5163">
        <f t="shared" si="563"/>
        <v>8.1148450464714602E-4</v>
      </c>
      <c r="M5163">
        <f t="shared" si="564"/>
        <v>0</v>
      </c>
      <c r="N5163">
        <f t="shared" si="565"/>
        <v>-2.2557455614677463E-4</v>
      </c>
      <c r="P5163">
        <f t="shared" si="566"/>
        <v>1.9277676076694897E-2</v>
      </c>
    </row>
    <row r="5164" spans="1:16" x14ac:dyDescent="0.25">
      <c r="A5164" s="1">
        <v>35296</v>
      </c>
      <c r="B5164">
        <v>665.21002199999998</v>
      </c>
      <c r="C5164">
        <v>667.11999500000002</v>
      </c>
      <c r="D5164">
        <v>665</v>
      </c>
      <c r="E5164">
        <v>666.580017</v>
      </c>
      <c r="F5164">
        <v>294080000</v>
      </c>
      <c r="G5164">
        <v>666.580017</v>
      </c>
      <c r="I5164">
        <f t="shared" si="560"/>
        <v>2.0573745757559735E-3</v>
      </c>
      <c r="J5164">
        <f t="shared" si="561"/>
        <v>2.0573745757559735E-3</v>
      </c>
      <c r="K5164">
        <f t="shared" si="562"/>
        <v>3.1828916279723956E-3</v>
      </c>
      <c r="L5164">
        <f t="shared" si="563"/>
        <v>2.3731472707011949E-3</v>
      </c>
      <c r="M5164">
        <f t="shared" si="564"/>
        <v>0</v>
      </c>
      <c r="N5164">
        <f t="shared" si="565"/>
        <v>-4.128797480119838E-3</v>
      </c>
      <c r="P5164">
        <f t="shared" si="566"/>
        <v>1.2970877809119284E-2</v>
      </c>
    </row>
    <row r="5165" spans="1:16" x14ac:dyDescent="0.25">
      <c r="A5165" s="1">
        <v>35293</v>
      </c>
      <c r="B5165">
        <v>662.28002900000001</v>
      </c>
      <c r="C5165">
        <v>666.34002699999996</v>
      </c>
      <c r="D5165">
        <v>662.26000999999997</v>
      </c>
      <c r="E5165">
        <v>665.21002199999998</v>
      </c>
      <c r="F5165">
        <v>337650000</v>
      </c>
      <c r="G5165">
        <v>665.21002199999998</v>
      </c>
      <c r="I5165">
        <f t="shared" si="560"/>
        <v>4.4143423232643241E-3</v>
      </c>
      <c r="J5165">
        <f t="shared" si="561"/>
        <v>4.4143423232643241E-3</v>
      </c>
      <c r="K5165">
        <f t="shared" si="562"/>
        <v>6.1418481288613427E-3</v>
      </c>
      <c r="L5165">
        <f t="shared" si="563"/>
        <v>4.4445701750652255E-3</v>
      </c>
      <c r="M5165">
        <f t="shared" si="564"/>
        <v>0</v>
      </c>
      <c r="N5165">
        <f t="shared" si="565"/>
        <v>-2.4491583326990874E-3</v>
      </c>
      <c r="P5165">
        <f t="shared" si="566"/>
        <v>1.5739051888522499E-2</v>
      </c>
    </row>
    <row r="5166" spans="1:16" x14ac:dyDescent="0.25">
      <c r="A5166" s="1">
        <v>35292</v>
      </c>
      <c r="B5166">
        <v>662.04998799999998</v>
      </c>
      <c r="C5166">
        <v>664.17999299999997</v>
      </c>
      <c r="D5166">
        <v>660.64001499999995</v>
      </c>
      <c r="E5166">
        <v>662.28002900000001</v>
      </c>
      <c r="F5166">
        <v>323950000</v>
      </c>
      <c r="G5166">
        <v>662.28002900000001</v>
      </c>
      <c r="I5166">
        <f t="shared" si="560"/>
        <v>3.4740736728863813E-4</v>
      </c>
      <c r="J5166">
        <f t="shared" si="561"/>
        <v>3.4740736728863813E-4</v>
      </c>
      <c r="K5166">
        <f t="shared" si="562"/>
        <v>5.3441016947161652E-3</v>
      </c>
      <c r="L5166">
        <f t="shared" si="563"/>
        <v>2.4793861844999029E-3</v>
      </c>
      <c r="M5166">
        <f t="shared" si="564"/>
        <v>0</v>
      </c>
      <c r="N5166">
        <f t="shared" si="565"/>
        <v>-3.2901668255521802E-3</v>
      </c>
      <c r="P5166">
        <f t="shared" si="566"/>
        <v>1.3425139436957608E-2</v>
      </c>
    </row>
    <row r="5167" spans="1:16" x14ac:dyDescent="0.25">
      <c r="A5167" s="1">
        <v>35291</v>
      </c>
      <c r="B5167">
        <v>660.20001200000002</v>
      </c>
      <c r="C5167">
        <v>662.419983</v>
      </c>
      <c r="D5167">
        <v>658.46997099999999</v>
      </c>
      <c r="E5167">
        <v>662.04998799999998</v>
      </c>
      <c r="F5167">
        <v>343460000</v>
      </c>
      <c r="G5167">
        <v>662.04998799999998</v>
      </c>
      <c r="I5167">
        <f t="shared" si="560"/>
        <v>2.7982260648436656E-3</v>
      </c>
      <c r="J5167">
        <f t="shared" si="561"/>
        <v>2.7982260648436656E-3</v>
      </c>
      <c r="K5167">
        <f t="shared" si="562"/>
        <v>5.9808521709984975E-3</v>
      </c>
      <c r="L5167">
        <f t="shared" si="563"/>
        <v>5.4221456427633102E-3</v>
      </c>
      <c r="M5167">
        <f t="shared" si="564"/>
        <v>0</v>
      </c>
      <c r="N5167">
        <f t="shared" si="565"/>
        <v>1.0018732046624158E-3</v>
      </c>
      <c r="P5167">
        <f t="shared" si="566"/>
        <v>7.8629494128917132E-3</v>
      </c>
    </row>
    <row r="5168" spans="1:16" x14ac:dyDescent="0.25">
      <c r="A5168" s="1">
        <v>35290</v>
      </c>
      <c r="B5168">
        <v>665.77002000000005</v>
      </c>
      <c r="C5168">
        <v>665.77002000000005</v>
      </c>
      <c r="D5168">
        <v>659.13000499999998</v>
      </c>
      <c r="E5168">
        <v>660.20001200000002</v>
      </c>
      <c r="F5168">
        <v>362470000</v>
      </c>
      <c r="G5168">
        <v>660.20001200000002</v>
      </c>
      <c r="I5168">
        <f t="shared" si="560"/>
        <v>-8.4014579946087263E-3</v>
      </c>
      <c r="J5168">
        <f t="shared" si="561"/>
        <v>-8.4014579946087263E-3</v>
      </c>
      <c r="K5168">
        <f t="shared" si="562"/>
        <v>1.0023504367866021E-2</v>
      </c>
      <c r="L5168">
        <f t="shared" si="563"/>
        <v>1.6220463732573222E-3</v>
      </c>
      <c r="M5168">
        <f t="shared" si="564"/>
        <v>0</v>
      </c>
      <c r="N5168">
        <f t="shared" si="565"/>
        <v>-2.7311392145743451E-4</v>
      </c>
      <c r="P5168">
        <f t="shared" si="566"/>
        <v>1.4360508128326821E-2</v>
      </c>
    </row>
    <row r="5169" spans="1:16" x14ac:dyDescent="0.25">
      <c r="A5169" s="1">
        <v>35289</v>
      </c>
      <c r="B5169">
        <v>662.09997599999997</v>
      </c>
      <c r="C5169">
        <v>665.77002000000005</v>
      </c>
      <c r="D5169">
        <v>658.95001200000002</v>
      </c>
      <c r="E5169">
        <v>665.77002000000005</v>
      </c>
      <c r="F5169">
        <v>312170000</v>
      </c>
      <c r="G5169">
        <v>665.77002000000005</v>
      </c>
      <c r="I5169">
        <f t="shared" si="560"/>
        <v>5.5277299075125281E-3</v>
      </c>
      <c r="J5169">
        <f t="shared" si="561"/>
        <v>5.5277299075125281E-3</v>
      </c>
      <c r="K5169">
        <f t="shared" si="562"/>
        <v>1.029661828932347E-2</v>
      </c>
      <c r="L5169">
        <f t="shared" si="563"/>
        <v>1.029661828932347E-2</v>
      </c>
      <c r="M5169">
        <f t="shared" si="564"/>
        <v>0</v>
      </c>
      <c r="N5169">
        <f t="shared" si="565"/>
        <v>2.0617413875066576E-3</v>
      </c>
      <c r="P5169">
        <f t="shared" si="566"/>
        <v>1.3743260628207493E-2</v>
      </c>
    </row>
    <row r="5170" spans="1:16" x14ac:dyDescent="0.25">
      <c r="A5170" s="1">
        <v>35286</v>
      </c>
      <c r="B5170">
        <v>662.59002699999996</v>
      </c>
      <c r="C5170">
        <v>665.36999500000002</v>
      </c>
      <c r="D5170">
        <v>660.30999799999995</v>
      </c>
      <c r="E5170">
        <v>662.09997599999997</v>
      </c>
      <c r="F5170">
        <v>327280000</v>
      </c>
      <c r="G5170">
        <v>662.09997599999997</v>
      </c>
      <c r="I5170">
        <f t="shared" si="560"/>
        <v>-7.398727570151122E-4</v>
      </c>
      <c r="J5170">
        <f t="shared" si="561"/>
        <v>-7.398727570151122E-4</v>
      </c>
      <c r="K5170">
        <f t="shared" si="562"/>
        <v>7.6338507024173883E-3</v>
      </c>
      <c r="L5170">
        <f t="shared" si="563"/>
        <v>2.7071469943041348E-3</v>
      </c>
      <c r="M5170">
        <f t="shared" si="564"/>
        <v>0</v>
      </c>
      <c r="N5170">
        <f t="shared" si="565"/>
        <v>1.4679759295697595E-3</v>
      </c>
      <c r="P5170">
        <f t="shared" si="566"/>
        <v>1.8316974155698561E-2</v>
      </c>
    </row>
    <row r="5171" spans="1:16" x14ac:dyDescent="0.25">
      <c r="A5171" s="1">
        <v>35285</v>
      </c>
      <c r="B5171">
        <v>664.15997300000004</v>
      </c>
      <c r="C5171">
        <v>664.169983</v>
      </c>
      <c r="D5171">
        <v>661.28002900000001</v>
      </c>
      <c r="E5171">
        <v>662.59002699999996</v>
      </c>
      <c r="F5171">
        <v>334570000</v>
      </c>
      <c r="G5171">
        <v>662.59002699999996</v>
      </c>
      <c r="I5171">
        <f t="shared" si="560"/>
        <v>-2.3666052123591554E-3</v>
      </c>
      <c r="J5171">
        <f t="shared" si="561"/>
        <v>-2.3666052123591554E-3</v>
      </c>
      <c r="K5171">
        <f t="shared" si="562"/>
        <v>4.3607205906221096E-3</v>
      </c>
      <c r="L5171">
        <f t="shared" si="563"/>
        <v>1.9790438217495618E-3</v>
      </c>
      <c r="M5171">
        <f t="shared" si="564"/>
        <v>0</v>
      </c>
      <c r="N5171">
        <f t="shared" si="565"/>
        <v>-1.9375595972931901E-3</v>
      </c>
      <c r="P5171">
        <f t="shared" si="566"/>
        <v>1.954166707222256E-2</v>
      </c>
    </row>
    <row r="5172" spans="1:16" x14ac:dyDescent="0.25">
      <c r="A5172" s="1">
        <v>35284</v>
      </c>
      <c r="B5172">
        <v>662.38000499999998</v>
      </c>
      <c r="C5172">
        <v>664.60998500000005</v>
      </c>
      <c r="D5172">
        <v>660</v>
      </c>
      <c r="E5172">
        <v>664.15997300000004</v>
      </c>
      <c r="F5172">
        <v>394340000</v>
      </c>
      <c r="G5172">
        <v>664.15997300000004</v>
      </c>
      <c r="I5172">
        <f t="shared" si="560"/>
        <v>2.6836267248259858E-3</v>
      </c>
      <c r="J5172">
        <f t="shared" si="561"/>
        <v>2.6836267248259858E-3</v>
      </c>
      <c r="K5172">
        <f t="shared" si="562"/>
        <v>6.9605448617937491E-3</v>
      </c>
      <c r="L5172">
        <f t="shared" si="563"/>
        <v>6.2832086314019171E-3</v>
      </c>
      <c r="M5172">
        <f t="shared" si="564"/>
        <v>0</v>
      </c>
      <c r="N5172">
        <f t="shared" si="565"/>
        <v>-4.8145760386107163E-3</v>
      </c>
      <c r="P5172">
        <f t="shared" si="566"/>
        <v>1.3235274993748283E-2</v>
      </c>
    </row>
    <row r="5173" spans="1:16" x14ac:dyDescent="0.25">
      <c r="A5173" s="1">
        <v>35283</v>
      </c>
      <c r="B5173">
        <v>660.22997999999995</v>
      </c>
      <c r="C5173">
        <v>662.75</v>
      </c>
      <c r="D5173">
        <v>656.830017</v>
      </c>
      <c r="E5173">
        <v>662.38000499999998</v>
      </c>
      <c r="F5173">
        <v>347290000</v>
      </c>
      <c r="G5173">
        <v>662.38000499999998</v>
      </c>
      <c r="I5173">
        <f t="shared" si="560"/>
        <v>3.2511880573068632E-3</v>
      </c>
      <c r="J5173">
        <f t="shared" si="561"/>
        <v>3.2511880573068632E-3</v>
      </c>
      <c r="K5173">
        <f t="shared" si="562"/>
        <v>8.9725861872743222E-3</v>
      </c>
      <c r="L5173">
        <f t="shared" si="563"/>
        <v>8.4141579451864519E-3</v>
      </c>
      <c r="M5173">
        <f t="shared" si="564"/>
        <v>0</v>
      </c>
      <c r="N5173">
        <f t="shared" si="565"/>
        <v>3.34384200903389E-3</v>
      </c>
      <c r="P5173">
        <f t="shared" si="566"/>
        <v>1.671217258962919E-2</v>
      </c>
    </row>
    <row r="5174" spans="1:16" x14ac:dyDescent="0.25">
      <c r="A5174" s="1">
        <v>35282</v>
      </c>
      <c r="B5174">
        <v>662.48999000000003</v>
      </c>
      <c r="C5174">
        <v>663.64001499999995</v>
      </c>
      <c r="D5174">
        <v>659.03002900000001</v>
      </c>
      <c r="E5174">
        <v>660.22997999999995</v>
      </c>
      <c r="F5174">
        <v>307240000</v>
      </c>
      <c r="G5174">
        <v>660.22997999999995</v>
      </c>
      <c r="I5174">
        <f t="shared" si="560"/>
        <v>-3.4172194425263203E-3</v>
      </c>
      <c r="J5174">
        <f t="shared" si="561"/>
        <v>-3.4172194425263203E-3</v>
      </c>
      <c r="K5174">
        <f t="shared" si="562"/>
        <v>6.9707553868758251E-3</v>
      </c>
      <c r="L5174">
        <f t="shared" si="563"/>
        <v>1.8191278788456812E-3</v>
      </c>
      <c r="M5174">
        <f t="shared" si="564"/>
        <v>0</v>
      </c>
      <c r="N5174">
        <f t="shared" si="565"/>
        <v>-1.3765938575521865E-2</v>
      </c>
      <c r="P5174">
        <f t="shared" si="566"/>
        <v>1.5892292522864761E-2</v>
      </c>
    </row>
    <row r="5175" spans="1:16" x14ac:dyDescent="0.25">
      <c r="A5175" s="1">
        <v>35279</v>
      </c>
      <c r="B5175">
        <v>650.02002000000005</v>
      </c>
      <c r="C5175">
        <v>662.48999000000003</v>
      </c>
      <c r="D5175">
        <v>650.02002000000005</v>
      </c>
      <c r="E5175">
        <v>662.48999000000003</v>
      </c>
      <c r="F5175">
        <v>442080000</v>
      </c>
      <c r="G5175">
        <v>662.48999000000003</v>
      </c>
      <c r="I5175">
        <f t="shared" si="560"/>
        <v>1.9002285896893793E-2</v>
      </c>
      <c r="J5175">
        <f t="shared" si="561"/>
        <v>1.9002285896893793E-2</v>
      </c>
      <c r="K5175">
        <f t="shared" si="562"/>
        <v>1.9002285896893793E-2</v>
      </c>
      <c r="L5175">
        <f t="shared" si="563"/>
        <v>1.9002285896893793E-2</v>
      </c>
      <c r="M5175">
        <f t="shared" si="564"/>
        <v>0</v>
      </c>
      <c r="N5175">
        <f t="shared" si="565"/>
        <v>-1.6332194372774372E-2</v>
      </c>
      <c r="P5175">
        <f t="shared" si="566"/>
        <v>1.809516076468709E-2</v>
      </c>
    </row>
    <row r="5176" spans="1:16" x14ac:dyDescent="0.25">
      <c r="A5176" s="1">
        <v>35278</v>
      </c>
      <c r="B5176">
        <v>639.95001200000002</v>
      </c>
      <c r="C5176">
        <v>650.65997300000004</v>
      </c>
      <c r="D5176">
        <v>639.48999000000003</v>
      </c>
      <c r="E5176">
        <v>650.02002000000005</v>
      </c>
      <c r="F5176">
        <v>439110000</v>
      </c>
      <c r="G5176">
        <v>650.02002000000005</v>
      </c>
      <c r="I5176">
        <f t="shared" si="560"/>
        <v>1.5613095362107039E-2</v>
      </c>
      <c r="J5176">
        <f t="shared" si="561"/>
        <v>1.5613095362107039E-2</v>
      </c>
      <c r="K5176">
        <f t="shared" si="562"/>
        <v>1.7316222811873349E-2</v>
      </c>
      <c r="L5176">
        <f t="shared" si="563"/>
        <v>1.6332194372774431E-2</v>
      </c>
      <c r="M5176">
        <f t="shared" si="564"/>
        <v>0</v>
      </c>
      <c r="N5176">
        <f t="shared" si="565"/>
        <v>-9.032208133740359E-3</v>
      </c>
      <c r="P5176">
        <f t="shared" si="566"/>
        <v>3.1032521497303164E-2</v>
      </c>
    </row>
    <row r="5177" spans="1:16" x14ac:dyDescent="0.25">
      <c r="A5177" s="1">
        <v>35277</v>
      </c>
      <c r="B5177">
        <v>635.26000999999997</v>
      </c>
      <c r="C5177">
        <v>640.53997800000002</v>
      </c>
      <c r="D5177">
        <v>633.73999000000003</v>
      </c>
      <c r="E5177">
        <v>639.95001200000002</v>
      </c>
      <c r="F5177">
        <v>403560000</v>
      </c>
      <c r="G5177">
        <v>639.95001200000002</v>
      </c>
      <c r="I5177">
        <f t="shared" si="560"/>
        <v>7.3556874013838876E-3</v>
      </c>
      <c r="J5177">
        <f t="shared" si="561"/>
        <v>7.3556874013838876E-3</v>
      </c>
      <c r="K5177">
        <f t="shared" si="562"/>
        <v>1.0672776341906593E-2</v>
      </c>
      <c r="L5177">
        <f t="shared" si="563"/>
        <v>9.7513071444076706E-3</v>
      </c>
      <c r="M5177">
        <f t="shared" si="564"/>
        <v>0</v>
      </c>
      <c r="N5177">
        <f t="shared" si="565"/>
        <v>-7.1578489232985354E-3</v>
      </c>
      <c r="P5177">
        <f t="shared" si="566"/>
        <v>3.4308853643370406E-2</v>
      </c>
    </row>
    <row r="5178" spans="1:16" x14ac:dyDescent="0.25">
      <c r="A5178" s="1">
        <v>35276</v>
      </c>
      <c r="B5178">
        <v>630.90997300000004</v>
      </c>
      <c r="C5178">
        <v>635.26000999999997</v>
      </c>
      <c r="D5178">
        <v>629.21997099999999</v>
      </c>
      <c r="E5178">
        <v>635.26000999999997</v>
      </c>
      <c r="F5178">
        <v>341090000</v>
      </c>
      <c r="G5178">
        <v>635.26000999999997</v>
      </c>
      <c r="I5178">
        <f t="shared" si="560"/>
        <v>6.8712008235782013E-3</v>
      </c>
      <c r="J5178">
        <f t="shared" si="561"/>
        <v>6.8712008235782013E-3</v>
      </c>
      <c r="K5178">
        <f t="shared" si="562"/>
        <v>9.5534686663223539E-3</v>
      </c>
      <c r="L5178">
        <f t="shared" si="563"/>
        <v>9.5534686663223539E-3</v>
      </c>
      <c r="M5178">
        <f t="shared" si="564"/>
        <v>0</v>
      </c>
      <c r="N5178">
        <f t="shared" si="565"/>
        <v>2.6664984320976673E-3</v>
      </c>
      <c r="P5178">
        <f t="shared" si="566"/>
        <v>3.1171523570051051E-2</v>
      </c>
    </row>
    <row r="5179" spans="1:16" x14ac:dyDescent="0.25">
      <c r="A5179" s="1">
        <v>35275</v>
      </c>
      <c r="B5179">
        <v>635.90002400000003</v>
      </c>
      <c r="C5179">
        <v>635.90002400000003</v>
      </c>
      <c r="D5179">
        <v>630.90002400000003</v>
      </c>
      <c r="E5179">
        <v>630.90997300000004</v>
      </c>
      <c r="F5179">
        <v>281560000</v>
      </c>
      <c r="G5179">
        <v>630.90997300000004</v>
      </c>
      <c r="I5179">
        <f t="shared" si="560"/>
        <v>-7.8781771868412544E-3</v>
      </c>
      <c r="J5179">
        <f t="shared" si="561"/>
        <v>-7.8781771868412544E-3</v>
      </c>
      <c r="K5179">
        <f t="shared" si="562"/>
        <v>7.8939465974876191E-3</v>
      </c>
      <c r="L5179">
        <f t="shared" si="563"/>
        <v>1.5769410646468267E-5</v>
      </c>
      <c r="M5179">
        <f t="shared" si="564"/>
        <v>0</v>
      </c>
      <c r="N5179">
        <f t="shared" si="565"/>
        <v>4.2780353327459054E-4</v>
      </c>
      <c r="P5179">
        <f t="shared" si="566"/>
        <v>3.8471332164630695E-2</v>
      </c>
    </row>
    <row r="5180" spans="1:16" x14ac:dyDescent="0.25">
      <c r="A5180" s="1">
        <v>35272</v>
      </c>
      <c r="B5180">
        <v>631.169983</v>
      </c>
      <c r="C5180">
        <v>636.22997999999995</v>
      </c>
      <c r="D5180">
        <v>631.169983</v>
      </c>
      <c r="E5180">
        <v>635.90002400000003</v>
      </c>
      <c r="F5180">
        <v>349900000</v>
      </c>
      <c r="G5180">
        <v>635.90002400000003</v>
      </c>
      <c r="I5180">
        <f t="shared" si="560"/>
        <v>7.4661430642131779E-3</v>
      </c>
      <c r="J5180">
        <f t="shared" si="561"/>
        <v>7.4661430642131779E-3</v>
      </c>
      <c r="K5180">
        <f t="shared" si="562"/>
        <v>7.9848887998874383E-3</v>
      </c>
      <c r="L5180">
        <f t="shared" si="563"/>
        <v>7.4661430642131779E-3</v>
      </c>
      <c r="M5180">
        <f t="shared" si="564"/>
        <v>0</v>
      </c>
      <c r="N5180">
        <f t="shared" si="565"/>
        <v>-7.1870035945101E-3</v>
      </c>
      <c r="P5180">
        <f t="shared" si="566"/>
        <v>2.3601129831470582E-2</v>
      </c>
    </row>
    <row r="5181" spans="1:16" x14ac:dyDescent="0.25">
      <c r="A5181" s="1">
        <v>35271</v>
      </c>
      <c r="B5181">
        <v>626.65002400000003</v>
      </c>
      <c r="C5181">
        <v>633.57000700000003</v>
      </c>
      <c r="D5181">
        <v>626.65002400000003</v>
      </c>
      <c r="E5181">
        <v>631.169983</v>
      </c>
      <c r="F5181">
        <v>405390000</v>
      </c>
      <c r="G5181">
        <v>631.169983</v>
      </c>
      <c r="I5181">
        <f t="shared" si="560"/>
        <v>7.1870035945101607E-3</v>
      </c>
      <c r="J5181">
        <f t="shared" si="561"/>
        <v>7.1870035945101607E-3</v>
      </c>
      <c r="K5181">
        <f t="shared" si="562"/>
        <v>1.0982292586474139E-2</v>
      </c>
      <c r="L5181">
        <f t="shared" si="563"/>
        <v>7.1870035945101607E-3</v>
      </c>
      <c r="M5181">
        <f t="shared" si="564"/>
        <v>0</v>
      </c>
      <c r="N5181">
        <f t="shared" si="565"/>
        <v>-1.6443448755498316E-2</v>
      </c>
      <c r="P5181">
        <f t="shared" si="566"/>
        <v>2.2144568565203585E-2</v>
      </c>
    </row>
    <row r="5182" spans="1:16" x14ac:dyDescent="0.25">
      <c r="A5182" s="1">
        <v>35270</v>
      </c>
      <c r="B5182">
        <v>626.19000200000005</v>
      </c>
      <c r="C5182">
        <v>629.09997599999997</v>
      </c>
      <c r="D5182">
        <v>616.42999299999997</v>
      </c>
      <c r="E5182">
        <v>626.65002400000003</v>
      </c>
      <c r="F5182">
        <v>463030000</v>
      </c>
      <c r="G5182">
        <v>626.65002400000003</v>
      </c>
      <c r="I5182">
        <f t="shared" si="560"/>
        <v>7.3436673657793999E-4</v>
      </c>
      <c r="J5182">
        <f t="shared" si="561"/>
        <v>-3.5096528004938723E-4</v>
      </c>
      <c r="K5182">
        <f t="shared" si="562"/>
        <v>2.0345427825322244E-2</v>
      </c>
      <c r="L5182">
        <f t="shared" si="563"/>
        <v>1.6443448755498441E-2</v>
      </c>
      <c r="M5182">
        <f t="shared" si="564"/>
        <v>-1.0853320166273217E-3</v>
      </c>
      <c r="N5182">
        <f t="shared" si="565"/>
        <v>1.4846387070245586E-2</v>
      </c>
      <c r="P5182">
        <f t="shared" si="566"/>
        <v>2.9266389632722847E-2</v>
      </c>
    </row>
    <row r="5183" spans="1:16" x14ac:dyDescent="0.25">
      <c r="A5183" s="1">
        <v>35269</v>
      </c>
      <c r="B5183">
        <v>633.78997800000002</v>
      </c>
      <c r="C5183">
        <v>637.70001200000002</v>
      </c>
      <c r="D5183">
        <v>625.65002400000003</v>
      </c>
      <c r="E5183">
        <v>626.86999500000002</v>
      </c>
      <c r="F5183">
        <v>421900000</v>
      </c>
      <c r="G5183">
        <v>626.86999500000002</v>
      </c>
      <c r="I5183">
        <f t="shared" si="560"/>
        <v>-1.0978459936162786E-2</v>
      </c>
      <c r="J5183">
        <f t="shared" si="561"/>
        <v>-1.0946969513566371E-2</v>
      </c>
      <c r="K5183">
        <f t="shared" si="562"/>
        <v>1.9076824467682812E-2</v>
      </c>
      <c r="L5183">
        <f t="shared" si="563"/>
        <v>1.9480269653020911E-3</v>
      </c>
      <c r="M5183">
        <f t="shared" si="564"/>
        <v>3.1490422596352333E-5</v>
      </c>
      <c r="N5183">
        <f t="shared" si="565"/>
        <v>7.5316724126228089E-3</v>
      </c>
      <c r="P5183">
        <f t="shared" si="566"/>
        <v>2.7952917757914024E-2</v>
      </c>
    </row>
    <row r="5184" spans="1:16" x14ac:dyDescent="0.25">
      <c r="A5184" s="1">
        <v>35268</v>
      </c>
      <c r="B5184">
        <v>638.72997999999995</v>
      </c>
      <c r="C5184">
        <v>638.72997999999995</v>
      </c>
      <c r="D5184">
        <v>630.38000499999998</v>
      </c>
      <c r="E5184">
        <v>633.77002000000005</v>
      </c>
      <c r="F5184">
        <v>327300000</v>
      </c>
      <c r="G5184">
        <v>633.77002000000005</v>
      </c>
      <c r="I5184">
        <f t="shared" si="560"/>
        <v>-7.7956544109380466E-3</v>
      </c>
      <c r="J5184">
        <f t="shared" si="561"/>
        <v>-7.7956544109380466E-3</v>
      </c>
      <c r="K5184">
        <f t="shared" si="562"/>
        <v>1.3158978477183883E-2</v>
      </c>
      <c r="L5184">
        <f t="shared" si="563"/>
        <v>5.3633240662457442E-3</v>
      </c>
      <c r="M5184">
        <f t="shared" si="564"/>
        <v>0</v>
      </c>
      <c r="N5184">
        <f t="shared" si="565"/>
        <v>8.0892705457171546E-3</v>
      </c>
      <c r="P5184">
        <f t="shared" si="566"/>
        <v>3.0217091805715791E-2</v>
      </c>
    </row>
    <row r="5185" spans="1:16" x14ac:dyDescent="0.25">
      <c r="A5185" s="1">
        <v>35265</v>
      </c>
      <c r="B5185">
        <v>643.51000999999997</v>
      </c>
      <c r="C5185">
        <v>643.51000999999997</v>
      </c>
      <c r="D5185">
        <v>635.5</v>
      </c>
      <c r="E5185">
        <v>638.72997999999995</v>
      </c>
      <c r="F5185">
        <v>408070000</v>
      </c>
      <c r="G5185">
        <v>638.72997999999995</v>
      </c>
      <c r="I5185">
        <f t="shared" si="560"/>
        <v>-7.4557839097750709E-3</v>
      </c>
      <c r="J5185">
        <f t="shared" si="561"/>
        <v>-7.5334611141453321E-3</v>
      </c>
      <c r="K5185">
        <f t="shared" si="562"/>
        <v>1.2525491841241639E-2</v>
      </c>
      <c r="L5185">
        <f t="shared" si="563"/>
        <v>5.0697079314667081E-3</v>
      </c>
      <c r="M5185">
        <f t="shared" si="564"/>
        <v>-7.7677204370243786E-5</v>
      </c>
      <c r="N5185">
        <f t="shared" si="565"/>
        <v>-3.4836722757647211E-3</v>
      </c>
      <c r="P5185">
        <f t="shared" si="566"/>
        <v>3.6634824459028853E-2</v>
      </c>
    </row>
    <row r="5186" spans="1:16" x14ac:dyDescent="0.25">
      <c r="A5186" s="1">
        <v>35264</v>
      </c>
      <c r="B5186">
        <v>634.07000700000003</v>
      </c>
      <c r="C5186">
        <v>644.44000200000005</v>
      </c>
      <c r="D5186">
        <v>633.28997800000002</v>
      </c>
      <c r="E5186">
        <v>643.55999799999995</v>
      </c>
      <c r="F5186">
        <v>474460000</v>
      </c>
      <c r="G5186">
        <v>643.55999799999995</v>
      </c>
      <c r="I5186">
        <f t="shared" si="560"/>
        <v>1.4855890198212993E-2</v>
      </c>
      <c r="J5186">
        <f t="shared" si="561"/>
        <v>1.4855890198212993E-2</v>
      </c>
      <c r="K5186">
        <f t="shared" si="562"/>
        <v>1.7453307372511551E-2</v>
      </c>
      <c r="L5186">
        <f t="shared" si="563"/>
        <v>1.6086841321376621E-2</v>
      </c>
      <c r="M5186">
        <f t="shared" si="564"/>
        <v>0</v>
      </c>
      <c r="N5186">
        <f t="shared" si="565"/>
        <v>-7.7992613617844384E-3</v>
      </c>
      <c r="P5186">
        <f t="shared" si="566"/>
        <v>3.5784847791548294E-2</v>
      </c>
    </row>
    <row r="5187" spans="1:16" x14ac:dyDescent="0.25">
      <c r="A5187" s="1">
        <v>35263</v>
      </c>
      <c r="B5187">
        <v>628.36999500000002</v>
      </c>
      <c r="C5187">
        <v>636.60998500000005</v>
      </c>
      <c r="D5187">
        <v>628.36999500000002</v>
      </c>
      <c r="E5187">
        <v>634.07000700000003</v>
      </c>
      <c r="F5187">
        <v>513830000</v>
      </c>
      <c r="G5187">
        <v>634.07000700000003</v>
      </c>
      <c r="I5187">
        <f t="shared" ref="I5187:I5250" si="567">LN(E5187/B5187)</f>
        <v>9.0302124849481677E-3</v>
      </c>
      <c r="J5187">
        <f t="shared" ref="J5187:J5250" si="568">LN(E5187/E5188)</f>
        <v>9.0302124849481677E-3</v>
      </c>
      <c r="K5187">
        <f t="shared" ref="K5187:K5250" si="569">LN(C5187/D5187)</f>
        <v>1.3028042621496313E-2</v>
      </c>
      <c r="L5187">
        <f t="shared" ref="L5187:L5250" si="570">LN(E5187/D5187)</f>
        <v>9.0302124849481677E-3</v>
      </c>
      <c r="M5187">
        <f t="shared" ref="M5187:M5250" si="571">LN(B5187/E5188)</f>
        <v>0</v>
      </c>
      <c r="N5187">
        <f t="shared" ref="N5187:N5250" si="572">LN(D5188/D5187)</f>
        <v>-3.6447202080675763E-2</v>
      </c>
      <c r="P5187">
        <f t="shared" si="566"/>
        <v>3.9596901363164433E-2</v>
      </c>
    </row>
    <row r="5188" spans="1:16" x14ac:dyDescent="0.25">
      <c r="A5188" s="1">
        <v>35262</v>
      </c>
      <c r="B5188">
        <v>629.79998799999998</v>
      </c>
      <c r="C5188">
        <v>631.98999000000003</v>
      </c>
      <c r="D5188">
        <v>605.88000499999998</v>
      </c>
      <c r="E5188">
        <v>628.36999500000002</v>
      </c>
      <c r="F5188">
        <v>682980000</v>
      </c>
      <c r="G5188">
        <v>628.36999500000002</v>
      </c>
      <c r="I5188">
        <f t="shared" si="567"/>
        <v>-2.2731326212966645E-3</v>
      </c>
      <c r="J5188">
        <f t="shared" si="568"/>
        <v>-2.2731326212966645E-3</v>
      </c>
      <c r="K5188">
        <f t="shared" si="569"/>
        <v>4.2191600502546757E-2</v>
      </c>
      <c r="L5188">
        <f t="shared" si="570"/>
        <v>3.6447202080675777E-2</v>
      </c>
      <c r="M5188">
        <f t="shared" si="571"/>
        <v>0</v>
      </c>
      <c r="N5188">
        <f t="shared" si="572"/>
        <v>3.8545683055428513E-2</v>
      </c>
      <c r="P5188">
        <f t="shared" si="566"/>
        <v>4.6408202595435301E-2</v>
      </c>
    </row>
    <row r="5189" spans="1:16" x14ac:dyDescent="0.25">
      <c r="A5189" s="1">
        <v>35261</v>
      </c>
      <c r="B5189">
        <v>646.19000200000005</v>
      </c>
      <c r="C5189">
        <v>646.19000200000005</v>
      </c>
      <c r="D5189">
        <v>629.69000200000005</v>
      </c>
      <c r="E5189">
        <v>629.79998799999998</v>
      </c>
      <c r="F5189">
        <v>419020000</v>
      </c>
      <c r="G5189">
        <v>629.79998799999998</v>
      </c>
      <c r="I5189">
        <f t="shared" si="567"/>
        <v>-2.5691291667353337E-2</v>
      </c>
      <c r="J5189">
        <f t="shared" si="568"/>
        <v>-2.5691291667353337E-2</v>
      </c>
      <c r="K5189">
        <f t="shared" si="569"/>
        <v>2.5865943313897195E-2</v>
      </c>
      <c r="L5189">
        <f t="shared" si="570"/>
        <v>1.7465164654379759E-4</v>
      </c>
      <c r="M5189">
        <f t="shared" si="571"/>
        <v>0</v>
      </c>
      <c r="N5189">
        <f t="shared" si="572"/>
        <v>1.6568643929494149E-2</v>
      </c>
      <c r="P5189">
        <f t="shared" si="566"/>
        <v>5.1817061691824887E-2</v>
      </c>
    </row>
    <row r="5190" spans="1:16" x14ac:dyDescent="0.25">
      <c r="A5190" s="1">
        <v>35258</v>
      </c>
      <c r="B5190">
        <v>645.669983</v>
      </c>
      <c r="C5190">
        <v>647.64001499999995</v>
      </c>
      <c r="D5190">
        <v>640.21002199999998</v>
      </c>
      <c r="E5190">
        <v>646.19000200000005</v>
      </c>
      <c r="F5190">
        <v>396740000</v>
      </c>
      <c r="G5190">
        <v>646.19000200000005</v>
      </c>
      <c r="I5190">
        <f t="shared" si="567"/>
        <v>8.0507026167701281E-4</v>
      </c>
      <c r="J5190">
        <f t="shared" si="568"/>
        <v>8.0507026167701281E-4</v>
      </c>
      <c r="K5190">
        <f t="shared" si="569"/>
        <v>1.1538727683360086E-2</v>
      </c>
      <c r="L5190">
        <f t="shared" si="570"/>
        <v>9.2972993844030131E-3</v>
      </c>
      <c r="M5190">
        <f t="shared" si="571"/>
        <v>0</v>
      </c>
      <c r="N5190">
        <f t="shared" si="572"/>
        <v>-1.0783556597385158E-3</v>
      </c>
      <c r="P5190">
        <f t="shared" si="566"/>
        <v>5.0135088999338794E-2</v>
      </c>
    </row>
    <row r="5191" spans="1:16" x14ac:dyDescent="0.25">
      <c r="A5191" s="1">
        <v>35257</v>
      </c>
      <c r="B5191">
        <v>656.05999799999995</v>
      </c>
      <c r="C5191">
        <v>656.05999799999995</v>
      </c>
      <c r="D5191">
        <v>639.52002000000005</v>
      </c>
      <c r="E5191">
        <v>645.669983</v>
      </c>
      <c r="F5191">
        <v>520470000</v>
      </c>
      <c r="G5191">
        <v>645.669983</v>
      </c>
      <c r="I5191">
        <f t="shared" si="567"/>
        <v>-1.5963734108765889E-2</v>
      </c>
      <c r="J5191">
        <f t="shared" si="568"/>
        <v>-1.5963734108765889E-2</v>
      </c>
      <c r="K5191">
        <f t="shared" si="569"/>
        <v>2.5534318891230305E-2</v>
      </c>
      <c r="L5191">
        <f t="shared" si="570"/>
        <v>9.5705847824643243E-3</v>
      </c>
      <c r="M5191">
        <f t="shared" si="571"/>
        <v>0</v>
      </c>
      <c r="N5191">
        <f t="shared" si="572"/>
        <v>1.3774464061693057E-2</v>
      </c>
      <c r="P5191">
        <f t="shared" si="566"/>
        <v>5.9371610760259652E-2</v>
      </c>
    </row>
    <row r="5192" spans="1:16" x14ac:dyDescent="0.25">
      <c r="A5192" s="1">
        <v>35256</v>
      </c>
      <c r="B5192">
        <v>654.75</v>
      </c>
      <c r="C5192">
        <v>656.27002000000005</v>
      </c>
      <c r="D5192">
        <v>648.39001499999995</v>
      </c>
      <c r="E5192">
        <v>656.05999799999995</v>
      </c>
      <c r="F5192">
        <v>421350000</v>
      </c>
      <c r="G5192">
        <v>656.05999799999995</v>
      </c>
      <c r="I5192">
        <f t="shared" si="567"/>
        <v>1.9987617398771057E-3</v>
      </c>
      <c r="J5192">
        <f t="shared" si="568"/>
        <v>1.9987617398771057E-3</v>
      </c>
      <c r="K5192">
        <f t="shared" si="569"/>
        <v>1.2079929809020304E-2</v>
      </c>
      <c r="L5192">
        <f t="shared" si="570"/>
        <v>1.175985482953716E-2</v>
      </c>
      <c r="M5192">
        <f t="shared" si="571"/>
        <v>0</v>
      </c>
      <c r="N5192">
        <f t="shared" si="572"/>
        <v>6.3800159873382009E-3</v>
      </c>
      <c r="P5192">
        <f t="shared" ref="P5192:P5255" si="573" xml:space="preserve">
(I$1*ABS(I$2-I5188)+J$1*ABS(J$2-J5188)+K$1*ABS(K$2-K5188)+ L$1*ABS(L$2-L5188)+ M$1*ABS(M$2-M5188)+ N$1*ABS(N$2-N5188)) +
(I$1*ABS(I$3-I5189)+J$1*ABS(J$3-J5189)+K$1*ABS(K$3-K5189)+ L$1*ABS(L$3-L5189)+ M$1*ABS(M$3-M5189)+ N$1*ABS(N$3-N5189)) +
(I$1*ABS(I$4-I5190)+J$1*ABS(J$4-J5190)+K$1*ABS(K$4-K5190)+ L$1*ABS(L$4-L5190)+ M$1*ABS(M$4-M5190)+ N$1*ABS(N$4-N5190)) +
(I$1*ABS(I$5-I5191)+J$1*ABS(J$5-J5191)+K$1*ABS(K$5-K5191)+ L$1*ABS(L$5-L5191)+ M$1*ABS(M$5-M5191)+ N$1*ABS(N$5-N5191)) +
(I$1*ABS(I$6-I5192)+J$1*ABS(J$6-J5192)+K$1*ABS(K$6-K5192)+ L$1*ABS(L$6-L5192)+ M$1*ABS(M$6-M5192)+ N$1*ABS(N$6-N5192))</f>
        <v>5.1204199796917524E-2</v>
      </c>
    </row>
    <row r="5193" spans="1:16" x14ac:dyDescent="0.25">
      <c r="A5193" s="1">
        <v>35255</v>
      </c>
      <c r="B5193">
        <v>652.53997800000002</v>
      </c>
      <c r="C5193">
        <v>656.59997599999997</v>
      </c>
      <c r="D5193">
        <v>652.53997800000002</v>
      </c>
      <c r="E5193">
        <v>654.75</v>
      </c>
      <c r="F5193">
        <v>400170000</v>
      </c>
      <c r="G5193">
        <v>654.75</v>
      </c>
      <c r="I5193">
        <f t="shared" si="567"/>
        <v>3.3810771023218447E-3</v>
      </c>
      <c r="J5193">
        <f t="shared" si="568"/>
        <v>3.3810771023218447E-3</v>
      </c>
      <c r="K5193">
        <f t="shared" si="569"/>
        <v>6.2025622300579918E-3</v>
      </c>
      <c r="L5193">
        <f t="shared" si="570"/>
        <v>3.3810771023218447E-3</v>
      </c>
      <c r="M5193">
        <f t="shared" si="571"/>
        <v>0</v>
      </c>
      <c r="N5193">
        <f t="shared" si="572"/>
        <v>-2.163083553583378E-3</v>
      </c>
      <c r="P5193">
        <f t="shared" si="573"/>
        <v>4.0574808751606399E-2</v>
      </c>
    </row>
    <row r="5194" spans="1:16" x14ac:dyDescent="0.25">
      <c r="A5194" s="1">
        <v>35254</v>
      </c>
      <c r="B5194">
        <v>657.44000200000005</v>
      </c>
      <c r="C5194">
        <v>657.65002400000003</v>
      </c>
      <c r="D5194">
        <v>651.13000499999998</v>
      </c>
      <c r="E5194">
        <v>652.53997800000002</v>
      </c>
      <c r="F5194">
        <v>367560000</v>
      </c>
      <c r="G5194">
        <v>652.53997800000002</v>
      </c>
      <c r="I5194">
        <f t="shared" si="567"/>
        <v>-7.4811018917030608E-3</v>
      </c>
      <c r="J5194">
        <f t="shared" si="568"/>
        <v>-7.4811018917030608E-3</v>
      </c>
      <c r="K5194">
        <f t="shared" si="569"/>
        <v>9.9635886764466147E-3</v>
      </c>
      <c r="L5194">
        <f t="shared" si="570"/>
        <v>2.1630835535834032E-3</v>
      </c>
      <c r="M5194">
        <f t="shared" si="571"/>
        <v>0</v>
      </c>
      <c r="N5194">
        <f t="shared" si="572"/>
        <v>9.5985087512511415E-3</v>
      </c>
      <c r="P5194">
        <f t="shared" si="573"/>
        <v>3.1131124770488759E-2</v>
      </c>
    </row>
    <row r="5195" spans="1:16" x14ac:dyDescent="0.25">
      <c r="A5195" s="1">
        <v>35251</v>
      </c>
      <c r="B5195">
        <v>672.40002400000003</v>
      </c>
      <c r="C5195">
        <v>672.40002400000003</v>
      </c>
      <c r="D5195">
        <v>657.40997300000004</v>
      </c>
      <c r="E5195">
        <v>657.44000200000005</v>
      </c>
      <c r="F5195">
        <v>181470000</v>
      </c>
      <c r="G5195">
        <v>657.44000200000005</v>
      </c>
      <c r="I5195">
        <f t="shared" si="567"/>
        <v>-2.2499929050297452E-2</v>
      </c>
      <c r="J5195">
        <f t="shared" si="568"/>
        <v>-2.2499929050297452E-2</v>
      </c>
      <c r="K5195">
        <f t="shared" si="569"/>
        <v>2.2545605744332679E-2</v>
      </c>
      <c r="L5195">
        <f t="shared" si="570"/>
        <v>4.5676694035447603E-5</v>
      </c>
      <c r="M5195">
        <f t="shared" si="571"/>
        <v>0</v>
      </c>
      <c r="N5195">
        <f t="shared" si="572"/>
        <v>1.9283297453387464E-2</v>
      </c>
      <c r="P5195">
        <f t="shared" si="573"/>
        <v>4.083519960673402E-2</v>
      </c>
    </row>
    <row r="5196" spans="1:16" x14ac:dyDescent="0.25">
      <c r="A5196" s="1">
        <v>35249</v>
      </c>
      <c r="B5196">
        <v>673.60998500000005</v>
      </c>
      <c r="C5196">
        <v>673.64001499999995</v>
      </c>
      <c r="D5196">
        <v>670.21002199999998</v>
      </c>
      <c r="E5196">
        <v>672.40002400000003</v>
      </c>
      <c r="F5196">
        <v>336260000</v>
      </c>
      <c r="G5196">
        <v>672.40002400000003</v>
      </c>
      <c r="I5196">
        <f t="shared" si="567"/>
        <v>-1.7978489280447694E-3</v>
      </c>
      <c r="J5196">
        <f t="shared" si="568"/>
        <v>-1.7978489280447694E-3</v>
      </c>
      <c r="K5196">
        <f t="shared" si="569"/>
        <v>5.1047369183849431E-3</v>
      </c>
      <c r="L5196">
        <f t="shared" si="570"/>
        <v>3.2623082909452052E-3</v>
      </c>
      <c r="M5196">
        <f t="shared" si="571"/>
        <v>0</v>
      </c>
      <c r="N5196">
        <f t="shared" si="572"/>
        <v>3.4853113754962479E-3</v>
      </c>
      <c r="P5196">
        <f t="shared" si="573"/>
        <v>3.1448166019924055E-2</v>
      </c>
    </row>
    <row r="5197" spans="1:16" x14ac:dyDescent="0.25">
      <c r="A5197" s="1">
        <v>35248</v>
      </c>
      <c r="B5197">
        <v>675.88000499999998</v>
      </c>
      <c r="C5197">
        <v>675.88000499999998</v>
      </c>
      <c r="D5197">
        <v>672.54998799999998</v>
      </c>
      <c r="E5197">
        <v>673.60998500000005</v>
      </c>
      <c r="F5197">
        <v>388000000</v>
      </c>
      <c r="G5197">
        <v>673.60998500000005</v>
      </c>
      <c r="I5197">
        <f t="shared" si="567"/>
        <v>-3.3642667346672839E-3</v>
      </c>
      <c r="J5197">
        <f t="shared" si="568"/>
        <v>-3.3642667346672839E-3</v>
      </c>
      <c r="K5197">
        <f t="shared" si="569"/>
        <v>4.9391125781610137E-3</v>
      </c>
      <c r="L5197">
        <f t="shared" si="570"/>
        <v>1.5748458434938879E-3</v>
      </c>
      <c r="M5197">
        <f t="shared" si="571"/>
        <v>0</v>
      </c>
      <c r="N5197">
        <f t="shared" si="572"/>
        <v>-2.8588637676120552E-3</v>
      </c>
      <c r="P5197">
        <f t="shared" si="573"/>
        <v>3.3103861791442819E-2</v>
      </c>
    </row>
    <row r="5198" spans="1:16" x14ac:dyDescent="0.25">
      <c r="A5198" s="1">
        <v>35247</v>
      </c>
      <c r="B5198">
        <v>670.63000499999998</v>
      </c>
      <c r="C5198">
        <v>675.88000499999998</v>
      </c>
      <c r="D5198">
        <v>670.63000499999998</v>
      </c>
      <c r="E5198">
        <v>675.88000499999998</v>
      </c>
      <c r="F5198">
        <v>345750000</v>
      </c>
      <c r="G5198">
        <v>675.88000499999998</v>
      </c>
      <c r="I5198">
        <f t="shared" si="567"/>
        <v>7.7979763457731825E-3</v>
      </c>
      <c r="J5198">
        <f t="shared" si="568"/>
        <v>7.7979763457731825E-3</v>
      </c>
      <c r="K5198">
        <f t="shared" si="569"/>
        <v>7.7979763457731825E-3</v>
      </c>
      <c r="L5198">
        <f t="shared" si="570"/>
        <v>7.7979763457731825E-3</v>
      </c>
      <c r="M5198">
        <f t="shared" si="571"/>
        <v>0</v>
      </c>
      <c r="N5198">
        <f t="shared" si="572"/>
        <v>-3.1064064330576318E-3</v>
      </c>
      <c r="P5198">
        <f t="shared" si="573"/>
        <v>2.9376034913809905E-2</v>
      </c>
    </row>
    <row r="5199" spans="1:16" x14ac:dyDescent="0.25">
      <c r="A5199" s="1">
        <v>35244</v>
      </c>
      <c r="B5199">
        <v>668.54998799999998</v>
      </c>
      <c r="C5199">
        <v>672.67999299999997</v>
      </c>
      <c r="D5199">
        <v>668.54998799999998</v>
      </c>
      <c r="E5199">
        <v>670.63000499999998</v>
      </c>
      <c r="F5199">
        <v>470460000</v>
      </c>
      <c r="G5199">
        <v>670.63000499999998</v>
      </c>
      <c r="I5199">
        <f t="shared" si="567"/>
        <v>3.106406433057689E-3</v>
      </c>
      <c r="J5199">
        <f t="shared" si="568"/>
        <v>3.106406433057689E-3</v>
      </c>
      <c r="K5199">
        <f t="shared" si="569"/>
        <v>6.1585531370312533E-3</v>
      </c>
      <c r="L5199">
        <f t="shared" si="570"/>
        <v>3.106406433057689E-3</v>
      </c>
      <c r="M5199">
        <f t="shared" si="571"/>
        <v>0</v>
      </c>
      <c r="N5199">
        <f t="shared" si="572"/>
        <v>-1.0510490744946019E-2</v>
      </c>
      <c r="P5199">
        <f t="shared" si="573"/>
        <v>2.9571381170733706E-2</v>
      </c>
    </row>
    <row r="5200" spans="1:16" x14ac:dyDescent="0.25">
      <c r="A5200" s="1">
        <v>35243</v>
      </c>
      <c r="B5200">
        <v>664.39001499999995</v>
      </c>
      <c r="C5200">
        <v>668.90002400000003</v>
      </c>
      <c r="D5200">
        <v>661.55999799999995</v>
      </c>
      <c r="E5200">
        <v>668.54998799999998</v>
      </c>
      <c r="F5200">
        <v>405580000</v>
      </c>
      <c r="G5200">
        <v>668.54998799999998</v>
      </c>
      <c r="I5200">
        <f t="shared" si="567"/>
        <v>6.2418210824023313E-3</v>
      </c>
      <c r="J5200">
        <f t="shared" si="568"/>
        <v>6.2418210824023313E-3</v>
      </c>
      <c r="K5200">
        <f t="shared" si="569"/>
        <v>1.1033928637729309E-2</v>
      </c>
      <c r="L5200">
        <f t="shared" si="570"/>
        <v>1.051049074494601E-2</v>
      </c>
      <c r="M5200">
        <f t="shared" si="571"/>
        <v>0</v>
      </c>
      <c r="N5200">
        <f t="shared" si="572"/>
        <v>3.184333003605547E-3</v>
      </c>
      <c r="P5200">
        <f t="shared" si="573"/>
        <v>1.4854175433882927E-2</v>
      </c>
    </row>
    <row r="5201" spans="1:16" x14ac:dyDescent="0.25">
      <c r="A5201" s="1">
        <v>35242</v>
      </c>
      <c r="B5201">
        <v>668.47997999999995</v>
      </c>
      <c r="C5201">
        <v>668.48999000000003</v>
      </c>
      <c r="D5201">
        <v>663.669983</v>
      </c>
      <c r="E5201">
        <v>664.39001499999995</v>
      </c>
      <c r="F5201">
        <v>386520000</v>
      </c>
      <c r="G5201">
        <v>664.39001499999995</v>
      </c>
      <c r="I5201">
        <f t="shared" si="567"/>
        <v>-6.1370994206005015E-3</v>
      </c>
      <c r="J5201">
        <f t="shared" si="568"/>
        <v>-6.1370994206005015E-3</v>
      </c>
      <c r="K5201">
        <f t="shared" si="569"/>
        <v>7.2364102378589153E-3</v>
      </c>
      <c r="L5201">
        <f t="shared" si="570"/>
        <v>1.0843366589378604E-3</v>
      </c>
      <c r="M5201">
        <f t="shared" si="571"/>
        <v>0</v>
      </c>
      <c r="N5201">
        <f t="shared" si="572"/>
        <v>5.4396886945335989E-3</v>
      </c>
      <c r="P5201">
        <f t="shared" si="573"/>
        <v>1.7742371446044104E-2</v>
      </c>
    </row>
    <row r="5202" spans="1:16" x14ac:dyDescent="0.25">
      <c r="A5202" s="1">
        <v>35241</v>
      </c>
      <c r="B5202">
        <v>668.84997599999997</v>
      </c>
      <c r="C5202">
        <v>670.65002400000003</v>
      </c>
      <c r="D5202">
        <v>667.28997800000002</v>
      </c>
      <c r="E5202">
        <v>668.47997999999995</v>
      </c>
      <c r="F5202">
        <v>391900000</v>
      </c>
      <c r="G5202">
        <v>668.47997999999995</v>
      </c>
      <c r="I5202">
        <f t="shared" si="567"/>
        <v>-5.5333540953074651E-4</v>
      </c>
      <c r="J5202">
        <f t="shared" si="568"/>
        <v>-5.5333540953074651E-4</v>
      </c>
      <c r="K5202">
        <f t="shared" si="569"/>
        <v>5.0227260697021919E-3</v>
      </c>
      <c r="L5202">
        <f t="shared" si="570"/>
        <v>1.7817473850048743E-3</v>
      </c>
      <c r="M5202">
        <f t="shared" si="571"/>
        <v>0</v>
      </c>
      <c r="N5202">
        <f t="shared" si="572"/>
        <v>-6.745234952721305E-4</v>
      </c>
      <c r="P5202">
        <f t="shared" si="573"/>
        <v>1.8204497952758528E-2</v>
      </c>
    </row>
    <row r="5203" spans="1:16" x14ac:dyDescent="0.25">
      <c r="A5203" s="1">
        <v>35240</v>
      </c>
      <c r="B5203">
        <v>666.84002699999996</v>
      </c>
      <c r="C5203">
        <v>671.07000700000003</v>
      </c>
      <c r="D5203">
        <v>666.84002699999996</v>
      </c>
      <c r="E5203">
        <v>668.84997599999997</v>
      </c>
      <c r="F5203">
        <v>333840000</v>
      </c>
      <c r="G5203">
        <v>668.84997599999997</v>
      </c>
      <c r="I5203">
        <f t="shared" si="567"/>
        <v>3.0096062898078294E-3</v>
      </c>
      <c r="J5203">
        <f t="shared" si="568"/>
        <v>3.0096062898078294E-3</v>
      </c>
      <c r="K5203">
        <f t="shared" si="569"/>
        <v>6.3232862999311546E-3</v>
      </c>
      <c r="L5203">
        <f t="shared" si="570"/>
        <v>3.0096062898078294E-3</v>
      </c>
      <c r="M5203">
        <f t="shared" si="571"/>
        <v>0</v>
      </c>
      <c r="N5203">
        <f t="shared" si="572"/>
        <v>-7.1336118868032495E-3</v>
      </c>
      <c r="P5203">
        <f t="shared" si="573"/>
        <v>1.3351012120307641E-2</v>
      </c>
    </row>
    <row r="5204" spans="1:16" x14ac:dyDescent="0.25">
      <c r="A5204" s="1">
        <v>35237</v>
      </c>
      <c r="B5204">
        <v>662.09997599999997</v>
      </c>
      <c r="C5204">
        <v>666.84002699999996</v>
      </c>
      <c r="D5204">
        <v>662.09997599999997</v>
      </c>
      <c r="E5204">
        <v>666.84002699999996</v>
      </c>
      <c r="F5204">
        <v>520340000</v>
      </c>
      <c r="G5204">
        <v>666.84002699999996</v>
      </c>
      <c r="I5204">
        <f t="shared" si="567"/>
        <v>7.1336118868031767E-3</v>
      </c>
      <c r="J5204">
        <f t="shared" si="568"/>
        <v>7.1336118868031767E-3</v>
      </c>
      <c r="K5204">
        <f t="shared" si="569"/>
        <v>7.1336118868031767E-3</v>
      </c>
      <c r="L5204">
        <f t="shared" si="570"/>
        <v>7.1336118868031767E-3</v>
      </c>
      <c r="M5204">
        <f t="shared" si="571"/>
        <v>0</v>
      </c>
      <c r="N5204">
        <f t="shared" si="572"/>
        <v>-5.0724658269267623E-3</v>
      </c>
      <c r="P5204">
        <f t="shared" si="573"/>
        <v>1.7932449233799132E-2</v>
      </c>
    </row>
    <row r="5205" spans="1:16" x14ac:dyDescent="0.25">
      <c r="A5205" s="1">
        <v>35236</v>
      </c>
      <c r="B5205">
        <v>661.96002199999998</v>
      </c>
      <c r="C5205">
        <v>664.96002199999998</v>
      </c>
      <c r="D5205">
        <v>658.75</v>
      </c>
      <c r="E5205">
        <v>662.09997599999997</v>
      </c>
      <c r="F5205">
        <v>441060000</v>
      </c>
      <c r="G5205">
        <v>662.09997599999997</v>
      </c>
      <c r="I5205">
        <f t="shared" si="567"/>
        <v>2.1140129712031512E-4</v>
      </c>
      <c r="J5205">
        <f t="shared" si="568"/>
        <v>2.1140129712031512E-4</v>
      </c>
      <c r="K5205">
        <f t="shared" si="569"/>
        <v>9.3828216999319765E-3</v>
      </c>
      <c r="L5205">
        <f t="shared" si="570"/>
        <v>5.0724658269268429E-3</v>
      </c>
      <c r="M5205">
        <f t="shared" si="571"/>
        <v>0</v>
      </c>
      <c r="N5205">
        <f t="shared" si="572"/>
        <v>3.72742326620261E-3</v>
      </c>
      <c r="P5205">
        <f t="shared" si="573"/>
        <v>1.7284756025852634E-2</v>
      </c>
    </row>
    <row r="5206" spans="1:16" x14ac:dyDescent="0.25">
      <c r="A5206" s="1">
        <v>35235</v>
      </c>
      <c r="B5206">
        <v>662.05999799999995</v>
      </c>
      <c r="C5206">
        <v>665.61999500000002</v>
      </c>
      <c r="D5206">
        <v>661.21002199999998</v>
      </c>
      <c r="E5206">
        <v>661.96002199999998</v>
      </c>
      <c r="F5206">
        <v>383610000</v>
      </c>
      <c r="G5206">
        <v>661.96002199999998</v>
      </c>
      <c r="I5206">
        <f t="shared" si="567"/>
        <v>-1.5101886479020488E-4</v>
      </c>
      <c r="J5206">
        <f t="shared" si="568"/>
        <v>-1.5101886479020488E-4</v>
      </c>
      <c r="K5206">
        <f t="shared" si="569"/>
        <v>6.6474064989192694E-3</v>
      </c>
      <c r="L5206">
        <f t="shared" si="570"/>
        <v>1.1336412636038717E-3</v>
      </c>
      <c r="M5206">
        <f t="shared" si="571"/>
        <v>0</v>
      </c>
      <c r="N5206">
        <f t="shared" si="572"/>
        <v>1.9659747548601803E-4</v>
      </c>
      <c r="P5206">
        <f t="shared" si="573"/>
        <v>1.1529911523798874E-2</v>
      </c>
    </row>
    <row r="5207" spans="1:16" x14ac:dyDescent="0.25">
      <c r="A5207" s="1">
        <v>35234</v>
      </c>
      <c r="B5207">
        <v>665.15997300000004</v>
      </c>
      <c r="C5207">
        <v>666.35998500000005</v>
      </c>
      <c r="D5207">
        <v>661.34002699999996</v>
      </c>
      <c r="E5207">
        <v>662.05999799999995</v>
      </c>
      <c r="F5207">
        <v>373290000</v>
      </c>
      <c r="G5207">
        <v>662.05999799999995</v>
      </c>
      <c r="I5207">
        <f t="shared" si="567"/>
        <v>-4.6713893778068108E-3</v>
      </c>
      <c r="J5207">
        <f t="shared" si="568"/>
        <v>-4.6713893778068108E-3</v>
      </c>
      <c r="K5207">
        <f t="shared" si="569"/>
        <v>7.5619219339004987E-3</v>
      </c>
      <c r="L5207">
        <f t="shared" si="570"/>
        <v>1.088062652907873E-3</v>
      </c>
      <c r="M5207">
        <f t="shared" si="571"/>
        <v>0</v>
      </c>
      <c r="N5207">
        <f t="shared" si="572"/>
        <v>4.1496025199770298E-3</v>
      </c>
      <c r="P5207">
        <f t="shared" si="573"/>
        <v>1.3884456398620043E-2</v>
      </c>
    </row>
    <row r="5208" spans="1:16" x14ac:dyDescent="0.25">
      <c r="A5208" s="1">
        <v>35233</v>
      </c>
      <c r="B5208">
        <v>665.84997599999997</v>
      </c>
      <c r="C5208">
        <v>668.27002000000005</v>
      </c>
      <c r="D5208">
        <v>664.09002699999996</v>
      </c>
      <c r="E5208">
        <v>665.15997300000004</v>
      </c>
      <c r="F5208">
        <v>298410000</v>
      </c>
      <c r="G5208">
        <v>665.15997300000004</v>
      </c>
      <c r="I5208">
        <f t="shared" si="567"/>
        <v>-1.0368112760236383E-3</v>
      </c>
      <c r="J5208">
        <f t="shared" si="568"/>
        <v>-1.0368112760236383E-3</v>
      </c>
      <c r="K5208">
        <f t="shared" si="569"/>
        <v>6.2745903007699342E-3</v>
      </c>
      <c r="L5208">
        <f t="shared" si="570"/>
        <v>1.6098495107377037E-3</v>
      </c>
      <c r="M5208">
        <f t="shared" si="571"/>
        <v>0</v>
      </c>
      <c r="N5208">
        <f t="shared" si="572"/>
        <v>3.9135979454212294E-4</v>
      </c>
      <c r="P5208">
        <f t="shared" si="573"/>
        <v>1.7806039722553808E-2</v>
      </c>
    </row>
    <row r="5209" spans="1:16" x14ac:dyDescent="0.25">
      <c r="A5209" s="1">
        <v>35230</v>
      </c>
      <c r="B5209">
        <v>667.919983</v>
      </c>
      <c r="C5209">
        <v>668.40002400000003</v>
      </c>
      <c r="D5209">
        <v>664.34997599999997</v>
      </c>
      <c r="E5209">
        <v>665.84997599999997</v>
      </c>
      <c r="F5209">
        <v>390630000</v>
      </c>
      <c r="G5209">
        <v>665.84997599999997</v>
      </c>
      <c r="I5209">
        <f t="shared" si="567"/>
        <v>-3.1039965295955999E-3</v>
      </c>
      <c r="J5209">
        <f t="shared" si="568"/>
        <v>-3.1039965295955999E-3</v>
      </c>
      <c r="K5209">
        <f t="shared" si="569"/>
        <v>6.0777497161008014E-3</v>
      </c>
      <c r="L5209">
        <f t="shared" si="570"/>
        <v>2.2553009922192469E-3</v>
      </c>
      <c r="M5209">
        <f t="shared" si="571"/>
        <v>0</v>
      </c>
      <c r="N5209">
        <f t="shared" si="572"/>
        <v>1.7145134879504953E-3</v>
      </c>
      <c r="P5209">
        <f t="shared" si="573"/>
        <v>1.6207387736446869E-2</v>
      </c>
    </row>
    <row r="5210" spans="1:16" x14ac:dyDescent="0.25">
      <c r="A5210" s="1">
        <v>35229</v>
      </c>
      <c r="B5210">
        <v>669.03997800000002</v>
      </c>
      <c r="C5210">
        <v>670.53997800000002</v>
      </c>
      <c r="D5210">
        <v>665.48999000000003</v>
      </c>
      <c r="E5210">
        <v>667.919983</v>
      </c>
      <c r="F5210">
        <v>397620000</v>
      </c>
      <c r="G5210">
        <v>667.919983</v>
      </c>
      <c r="I5210">
        <f t="shared" si="567"/>
        <v>-1.6754357567382917E-3</v>
      </c>
      <c r="J5210">
        <f t="shared" si="568"/>
        <v>-1.6754357567382917E-3</v>
      </c>
      <c r="K5210">
        <f t="shared" si="569"/>
        <v>7.5597287056268945E-3</v>
      </c>
      <c r="L5210">
        <f t="shared" si="570"/>
        <v>3.6447840338642398E-3</v>
      </c>
      <c r="M5210">
        <f t="shared" si="571"/>
        <v>0</v>
      </c>
      <c r="N5210">
        <f t="shared" si="572"/>
        <v>4.9166378109975466E-3</v>
      </c>
      <c r="P5210">
        <f t="shared" si="573"/>
        <v>1.5863560017543972E-2</v>
      </c>
    </row>
    <row r="5211" spans="1:16" x14ac:dyDescent="0.25">
      <c r="A5211" s="1">
        <v>35228</v>
      </c>
      <c r="B5211">
        <v>670.96997099999999</v>
      </c>
      <c r="C5211">
        <v>673.669983</v>
      </c>
      <c r="D5211">
        <v>668.77002000000005</v>
      </c>
      <c r="E5211">
        <v>669.03997800000002</v>
      </c>
      <c r="F5211">
        <v>397190000</v>
      </c>
      <c r="G5211">
        <v>669.03997800000002</v>
      </c>
      <c r="I5211">
        <f t="shared" si="567"/>
        <v>-2.8805671718731773E-3</v>
      </c>
      <c r="J5211">
        <f t="shared" si="568"/>
        <v>-2.8805671718731773E-3</v>
      </c>
      <c r="K5211">
        <f t="shared" si="569"/>
        <v>7.3001173231561642E-3</v>
      </c>
      <c r="L5211">
        <f t="shared" si="570"/>
        <v>4.0358197960501697E-4</v>
      </c>
      <c r="M5211">
        <f t="shared" si="571"/>
        <v>0</v>
      </c>
      <c r="N5211">
        <f t="shared" si="572"/>
        <v>1.7479249107788062E-3</v>
      </c>
      <c r="P5211">
        <f t="shared" si="573"/>
        <v>1.6874137038995797E-2</v>
      </c>
    </row>
    <row r="5212" spans="1:16" x14ac:dyDescent="0.25">
      <c r="A5212" s="1">
        <v>35227</v>
      </c>
      <c r="B5212">
        <v>672.15997300000004</v>
      </c>
      <c r="C5212">
        <v>676.71997099999999</v>
      </c>
      <c r="D5212">
        <v>669.94000200000005</v>
      </c>
      <c r="E5212">
        <v>670.96997099999999</v>
      </c>
      <c r="F5212">
        <v>405390000</v>
      </c>
      <c r="G5212">
        <v>670.96997099999999</v>
      </c>
      <c r="I5212">
        <f t="shared" si="567"/>
        <v>-1.7719838898576029E-3</v>
      </c>
      <c r="J5212">
        <f t="shared" si="568"/>
        <v>-1.7719838898576029E-3</v>
      </c>
      <c r="K5212">
        <f t="shared" si="569"/>
        <v>1.0069396020486326E-2</v>
      </c>
      <c r="L5212">
        <f t="shared" si="570"/>
        <v>1.5362242406995392E-3</v>
      </c>
      <c r="M5212">
        <f t="shared" si="571"/>
        <v>0</v>
      </c>
      <c r="N5212">
        <f t="shared" si="572"/>
        <v>3.1344461587609103E-4</v>
      </c>
      <c r="P5212">
        <f t="shared" si="573"/>
        <v>1.5923739248785325E-2</v>
      </c>
    </row>
    <row r="5213" spans="1:16" x14ac:dyDescent="0.25">
      <c r="A5213" s="1">
        <v>35226</v>
      </c>
      <c r="B5213">
        <v>673.30999799999995</v>
      </c>
      <c r="C5213">
        <v>673.60998500000005</v>
      </c>
      <c r="D5213">
        <v>670.15002400000003</v>
      </c>
      <c r="E5213">
        <v>672.15997300000004</v>
      </c>
      <c r="F5213">
        <v>337480000</v>
      </c>
      <c r="G5213">
        <v>672.15997300000004</v>
      </c>
      <c r="I5213">
        <f t="shared" si="567"/>
        <v>-1.7094774388851455E-3</v>
      </c>
      <c r="J5213">
        <f t="shared" si="568"/>
        <v>-1.7094774388851455E-3</v>
      </c>
      <c r="K5213">
        <f t="shared" si="569"/>
        <v>5.1496824181618099E-3</v>
      </c>
      <c r="L5213">
        <f t="shared" si="570"/>
        <v>2.9947635146809919E-3</v>
      </c>
      <c r="M5213">
        <f t="shared" si="571"/>
        <v>0</v>
      </c>
      <c r="N5213">
        <f t="shared" si="572"/>
        <v>-1.1511265201529251E-2</v>
      </c>
      <c r="P5213">
        <f t="shared" si="573"/>
        <v>1.674218131823723E-2</v>
      </c>
    </row>
    <row r="5214" spans="1:16" x14ac:dyDescent="0.25">
      <c r="A5214" s="1">
        <v>35223</v>
      </c>
      <c r="B5214">
        <v>673.03002900000001</v>
      </c>
      <c r="C5214">
        <v>673.30999799999995</v>
      </c>
      <c r="D5214">
        <v>662.47997999999995</v>
      </c>
      <c r="E5214">
        <v>673.30999799999995</v>
      </c>
      <c r="F5214">
        <v>445710000</v>
      </c>
      <c r="G5214">
        <v>673.30999799999995</v>
      </c>
      <c r="I5214">
        <f t="shared" si="567"/>
        <v>4.1589642797641051E-4</v>
      </c>
      <c r="J5214">
        <f t="shared" si="568"/>
        <v>4.1589642797641051E-4</v>
      </c>
      <c r="K5214">
        <f t="shared" si="569"/>
        <v>1.6215506155095528E-2</v>
      </c>
      <c r="L5214">
        <f t="shared" si="570"/>
        <v>1.6215506155095528E-2</v>
      </c>
      <c r="M5214">
        <f t="shared" si="571"/>
        <v>0</v>
      </c>
      <c r="N5214">
        <f t="shared" si="572"/>
        <v>1.5784738066132068E-2</v>
      </c>
      <c r="P5214">
        <f t="shared" si="573"/>
        <v>1.8011066200151773E-2</v>
      </c>
    </row>
    <row r="5215" spans="1:16" x14ac:dyDescent="0.25">
      <c r="A5215" s="1">
        <v>35222</v>
      </c>
      <c r="B5215">
        <v>678.44000200000005</v>
      </c>
      <c r="C5215">
        <v>680.32000700000003</v>
      </c>
      <c r="D5215">
        <v>673.02002000000005</v>
      </c>
      <c r="E5215">
        <v>673.03002900000001</v>
      </c>
      <c r="F5215">
        <v>466940000</v>
      </c>
      <c r="G5215">
        <v>673.03002900000001</v>
      </c>
      <c r="I5215">
        <f t="shared" si="567"/>
        <v>-8.0060996886051859E-3</v>
      </c>
      <c r="J5215">
        <f t="shared" si="568"/>
        <v>-8.0060996886051859E-3</v>
      </c>
      <c r="K5215">
        <f t="shared" si="569"/>
        <v>1.0788209400818472E-2</v>
      </c>
      <c r="L5215">
        <f t="shared" si="570"/>
        <v>1.4871660986969659E-5</v>
      </c>
      <c r="M5215">
        <f t="shared" si="571"/>
        <v>0</v>
      </c>
      <c r="N5215">
        <f t="shared" si="572"/>
        <v>-1.3827763018476784E-3</v>
      </c>
      <c r="P5215">
        <f t="shared" si="573"/>
        <v>2.2634701601842382E-2</v>
      </c>
    </row>
    <row r="5216" spans="1:16" x14ac:dyDescent="0.25">
      <c r="A5216" s="1">
        <v>35221</v>
      </c>
      <c r="B5216">
        <v>672.55999799999995</v>
      </c>
      <c r="C5216">
        <v>678.45001200000002</v>
      </c>
      <c r="D5216">
        <v>672.09002699999996</v>
      </c>
      <c r="E5216">
        <v>678.44000200000005</v>
      </c>
      <c r="F5216">
        <v>380360000</v>
      </c>
      <c r="G5216">
        <v>678.44000200000005</v>
      </c>
      <c r="I5216">
        <f t="shared" si="567"/>
        <v>8.7047240982488696E-3</v>
      </c>
      <c r="J5216">
        <f t="shared" si="568"/>
        <v>8.7047240982488696E-3</v>
      </c>
      <c r="K5216">
        <f t="shared" si="569"/>
        <v>9.4185019791993684E-3</v>
      </c>
      <c r="L5216">
        <f t="shared" si="570"/>
        <v>9.403747651439958E-3</v>
      </c>
      <c r="M5216">
        <f t="shared" si="571"/>
        <v>0</v>
      </c>
      <c r="N5216">
        <f t="shared" si="572"/>
        <v>-6.5832939409597819E-3</v>
      </c>
      <c r="P5216">
        <f t="shared" si="573"/>
        <v>1.8535688836383717E-2</v>
      </c>
    </row>
    <row r="5217" spans="1:16" x14ac:dyDescent="0.25">
      <c r="A5217" s="1">
        <v>35220</v>
      </c>
      <c r="B5217">
        <v>667.67999299999997</v>
      </c>
      <c r="C5217">
        <v>672.59997599999997</v>
      </c>
      <c r="D5217">
        <v>667.67999299999997</v>
      </c>
      <c r="E5217">
        <v>672.55999799999995</v>
      </c>
      <c r="F5217">
        <v>386040000</v>
      </c>
      <c r="G5217">
        <v>672.55999799999995</v>
      </c>
      <c r="I5217">
        <f t="shared" si="567"/>
        <v>7.2823174941508582E-3</v>
      </c>
      <c r="J5217">
        <f t="shared" si="568"/>
        <v>7.2823174941508582E-3</v>
      </c>
      <c r="K5217">
        <f t="shared" si="569"/>
        <v>7.3417572645640659E-3</v>
      </c>
      <c r="L5217">
        <f t="shared" si="570"/>
        <v>7.2823174941508582E-3</v>
      </c>
      <c r="M5217">
        <f t="shared" si="571"/>
        <v>0</v>
      </c>
      <c r="N5217">
        <f t="shared" si="572"/>
        <v>-3.7362892195035311E-3</v>
      </c>
      <c r="P5217">
        <f t="shared" si="573"/>
        <v>2.2376857578895216E-2</v>
      </c>
    </row>
    <row r="5218" spans="1:16" x14ac:dyDescent="0.25">
      <c r="A5218" s="1">
        <v>35219</v>
      </c>
      <c r="B5218">
        <v>669.11999500000002</v>
      </c>
      <c r="C5218">
        <v>669.11999500000002</v>
      </c>
      <c r="D5218">
        <v>665.19000200000005</v>
      </c>
      <c r="E5218">
        <v>667.67999299999997</v>
      </c>
      <c r="F5218">
        <v>318470000</v>
      </c>
      <c r="G5218">
        <v>667.67999299999997</v>
      </c>
      <c r="I5218">
        <f t="shared" si="567"/>
        <v>-2.1544024085894168E-3</v>
      </c>
      <c r="J5218">
        <f t="shared" si="568"/>
        <v>-2.1544024085894168E-3</v>
      </c>
      <c r="K5218">
        <f t="shared" si="569"/>
        <v>5.8906916280929552E-3</v>
      </c>
      <c r="L5218">
        <f t="shared" si="570"/>
        <v>3.7362892195036599E-3</v>
      </c>
      <c r="M5218">
        <f t="shared" si="571"/>
        <v>0</v>
      </c>
      <c r="N5218">
        <f t="shared" si="572"/>
        <v>2.7173287759491714E-3</v>
      </c>
      <c r="P5218">
        <f t="shared" si="573"/>
        <v>2.6701341432593655E-2</v>
      </c>
    </row>
    <row r="5219" spans="1:16" x14ac:dyDescent="0.25">
      <c r="A5219" s="1">
        <v>35216</v>
      </c>
      <c r="B5219">
        <v>671.70001200000002</v>
      </c>
      <c r="C5219">
        <v>673.46002199999998</v>
      </c>
      <c r="D5219">
        <v>667</v>
      </c>
      <c r="E5219">
        <v>669.11999500000002</v>
      </c>
      <c r="F5219">
        <v>351750000</v>
      </c>
      <c r="G5219">
        <v>669.11999500000002</v>
      </c>
      <c r="I5219">
        <f t="shared" si="567"/>
        <v>-3.8484213701694852E-3</v>
      </c>
      <c r="J5219">
        <f t="shared" si="568"/>
        <v>-3.8484213701694852E-3</v>
      </c>
      <c r="K5219">
        <f t="shared" si="569"/>
        <v>9.6385895983948523E-3</v>
      </c>
      <c r="L5219">
        <f t="shared" si="570"/>
        <v>3.1733628521438289E-3</v>
      </c>
      <c r="M5219">
        <f t="shared" si="571"/>
        <v>0</v>
      </c>
      <c r="N5219">
        <f t="shared" si="572"/>
        <v>-3.6648813943177681E-3</v>
      </c>
      <c r="P5219">
        <f t="shared" si="573"/>
        <v>1.8038398432534269E-2</v>
      </c>
    </row>
    <row r="5220" spans="1:16" x14ac:dyDescent="0.25">
      <c r="A5220" s="1">
        <v>35215</v>
      </c>
      <c r="B5220">
        <v>667.92999299999997</v>
      </c>
      <c r="C5220">
        <v>673.51000999999997</v>
      </c>
      <c r="D5220">
        <v>664.55999799999995</v>
      </c>
      <c r="E5220">
        <v>671.70001200000002</v>
      </c>
      <c r="F5220">
        <v>381960000</v>
      </c>
      <c r="G5220">
        <v>671.70001200000002</v>
      </c>
      <c r="I5220">
        <f t="shared" si="567"/>
        <v>5.6284629914929085E-3</v>
      </c>
      <c r="J5220">
        <f t="shared" si="568"/>
        <v>5.6284629914929085E-3</v>
      </c>
      <c r="K5220">
        <f t="shared" si="569"/>
        <v>1.3377693876422365E-2</v>
      </c>
      <c r="L5220">
        <f t="shared" si="570"/>
        <v>1.0686665616631161E-2</v>
      </c>
      <c r="M5220">
        <f t="shared" si="571"/>
        <v>0</v>
      </c>
      <c r="N5220">
        <f t="shared" si="572"/>
        <v>2.2996725593504106E-3</v>
      </c>
      <c r="P5220">
        <f t="shared" si="573"/>
        <v>1.6093698223362721E-2</v>
      </c>
    </row>
    <row r="5221" spans="1:16" x14ac:dyDescent="0.25">
      <c r="A5221" s="1">
        <v>35214</v>
      </c>
      <c r="B5221">
        <v>672.22997999999995</v>
      </c>
      <c r="C5221">
        <v>673.72997999999995</v>
      </c>
      <c r="D5221">
        <v>666.09002699999996</v>
      </c>
      <c r="E5221">
        <v>667.92999299999997</v>
      </c>
      <c r="F5221">
        <v>346730000</v>
      </c>
      <c r="G5221">
        <v>667.92999299999997</v>
      </c>
      <c r="I5221">
        <f t="shared" si="567"/>
        <v>-6.4171469715002044E-3</v>
      </c>
      <c r="J5221">
        <f t="shared" si="568"/>
        <v>-6.4171469715002044E-3</v>
      </c>
      <c r="K5221">
        <f t="shared" si="569"/>
        <v>1.1404570415357966E-2</v>
      </c>
      <c r="L5221">
        <f t="shared" si="570"/>
        <v>2.7585300657879878E-3</v>
      </c>
      <c r="M5221">
        <f t="shared" si="571"/>
        <v>0</v>
      </c>
      <c r="N5221">
        <f t="shared" si="572"/>
        <v>8.1189922878024887E-3</v>
      </c>
      <c r="P5221">
        <f t="shared" si="573"/>
        <v>2.6526142918757135E-2</v>
      </c>
    </row>
    <row r="5222" spans="1:16" x14ac:dyDescent="0.25">
      <c r="A5222" s="1">
        <v>35213</v>
      </c>
      <c r="B5222">
        <v>678.51000999999997</v>
      </c>
      <c r="C5222">
        <v>679.97997999999995</v>
      </c>
      <c r="D5222">
        <v>671.52002000000005</v>
      </c>
      <c r="E5222">
        <v>672.22997999999995</v>
      </c>
      <c r="F5222">
        <v>341480000</v>
      </c>
      <c r="G5222">
        <v>672.22997999999995</v>
      </c>
      <c r="I5222">
        <f t="shared" si="567"/>
        <v>-9.2987181800615777E-3</v>
      </c>
      <c r="J5222">
        <f t="shared" si="568"/>
        <v>-9.2987181800615777E-3</v>
      </c>
      <c r="K5222">
        <f t="shared" si="569"/>
        <v>1.2519527191822914E-2</v>
      </c>
      <c r="L5222">
        <f t="shared" si="570"/>
        <v>1.0566847494857148E-3</v>
      </c>
      <c r="M5222">
        <f t="shared" si="571"/>
        <v>0</v>
      </c>
      <c r="N5222">
        <f t="shared" si="572"/>
        <v>6.6492466745052192E-3</v>
      </c>
      <c r="P5222">
        <f t="shared" si="573"/>
        <v>2.4919706581403075E-2</v>
      </c>
    </row>
    <row r="5223" spans="1:16" x14ac:dyDescent="0.25">
      <c r="A5223" s="1">
        <v>35209</v>
      </c>
      <c r="B5223">
        <v>676</v>
      </c>
      <c r="C5223">
        <v>679.71997099999999</v>
      </c>
      <c r="D5223">
        <v>676</v>
      </c>
      <c r="E5223">
        <v>678.51000999999997</v>
      </c>
      <c r="F5223">
        <v>329150000</v>
      </c>
      <c r="G5223">
        <v>678.51000999999997</v>
      </c>
      <c r="I5223">
        <f t="shared" si="567"/>
        <v>3.7061562550418877E-3</v>
      </c>
      <c r="J5223">
        <f t="shared" si="568"/>
        <v>3.7061562550418877E-3</v>
      </c>
      <c r="K5223">
        <f t="shared" si="569"/>
        <v>5.4878299583131004E-3</v>
      </c>
      <c r="L5223">
        <f t="shared" si="570"/>
        <v>3.7061562550418877E-3</v>
      </c>
      <c r="M5223">
        <f t="shared" si="571"/>
        <v>0</v>
      </c>
      <c r="N5223">
        <f t="shared" si="572"/>
        <v>-3.7793041794455702E-3</v>
      </c>
      <c r="P5223">
        <f t="shared" si="573"/>
        <v>2.0352140451285958E-2</v>
      </c>
    </row>
    <row r="5224" spans="1:16" x14ac:dyDescent="0.25">
      <c r="A5224" s="1">
        <v>35208</v>
      </c>
      <c r="B5224">
        <v>678.419983</v>
      </c>
      <c r="C5224">
        <v>681.09997599999997</v>
      </c>
      <c r="D5224">
        <v>673.45001200000002</v>
      </c>
      <c r="E5224">
        <v>676</v>
      </c>
      <c r="F5224">
        <v>431850000</v>
      </c>
      <c r="G5224">
        <v>676</v>
      </c>
      <c r="I5224">
        <f t="shared" si="567"/>
        <v>-3.5734640740208517E-3</v>
      </c>
      <c r="J5224">
        <f t="shared" si="568"/>
        <v>-3.5734640740208517E-3</v>
      </c>
      <c r="K5224">
        <f t="shared" si="569"/>
        <v>1.1295331146637003E-2</v>
      </c>
      <c r="L5224">
        <f t="shared" si="570"/>
        <v>3.7793041794456309E-3</v>
      </c>
      <c r="M5224">
        <f t="shared" si="571"/>
        <v>0</v>
      </c>
      <c r="N5224">
        <f t="shared" si="572"/>
        <v>-3.3019514386619844E-3</v>
      </c>
      <c r="P5224">
        <f t="shared" si="573"/>
        <v>2.9071855204578369E-2</v>
      </c>
    </row>
    <row r="5225" spans="1:16" x14ac:dyDescent="0.25">
      <c r="A5225" s="1">
        <v>35207</v>
      </c>
      <c r="B5225">
        <v>672.76000999999997</v>
      </c>
      <c r="C5225">
        <v>678.419983</v>
      </c>
      <c r="D5225">
        <v>671.22997999999995</v>
      </c>
      <c r="E5225">
        <v>678.419983</v>
      </c>
      <c r="F5225">
        <v>423670000</v>
      </c>
      <c r="G5225">
        <v>678.419983</v>
      </c>
      <c r="I5225">
        <f t="shared" si="567"/>
        <v>8.3778713936111856E-3</v>
      </c>
      <c r="J5225">
        <f t="shared" si="568"/>
        <v>8.3778713936111856E-3</v>
      </c>
      <c r="K5225">
        <f t="shared" si="569"/>
        <v>1.0654719692128417E-2</v>
      </c>
      <c r="L5225">
        <f t="shared" si="570"/>
        <v>1.0654719692128417E-2</v>
      </c>
      <c r="M5225">
        <f t="shared" si="571"/>
        <v>0</v>
      </c>
      <c r="N5225">
        <f t="shared" si="572"/>
        <v>1.533364907047582E-3</v>
      </c>
      <c r="P5225">
        <f t="shared" si="573"/>
        <v>2.1543005571805652E-2</v>
      </c>
    </row>
    <row r="5226" spans="1:16" x14ac:dyDescent="0.25">
      <c r="A5226" s="1">
        <v>35206</v>
      </c>
      <c r="B5226">
        <v>673.15002400000003</v>
      </c>
      <c r="C5226">
        <v>675.55999799999995</v>
      </c>
      <c r="D5226">
        <v>672.26000999999997</v>
      </c>
      <c r="E5226">
        <v>672.76000999999997</v>
      </c>
      <c r="F5226">
        <v>409610000</v>
      </c>
      <c r="G5226">
        <v>672.76000999999997</v>
      </c>
      <c r="I5226">
        <f t="shared" si="567"/>
        <v>-5.7955435514144742E-4</v>
      </c>
      <c r="J5226">
        <f t="shared" si="568"/>
        <v>-5.7955435514144742E-4</v>
      </c>
      <c r="K5226">
        <f t="shared" si="569"/>
        <v>4.8967882573095322E-3</v>
      </c>
      <c r="L5226">
        <f t="shared" si="570"/>
        <v>7.4348339146950988E-4</v>
      </c>
      <c r="M5226">
        <f t="shared" si="571"/>
        <v>0</v>
      </c>
      <c r="N5226">
        <f t="shared" si="572"/>
        <v>-6.8960567544899152E-3</v>
      </c>
      <c r="P5226">
        <f t="shared" si="573"/>
        <v>2.2392645980060081E-2</v>
      </c>
    </row>
    <row r="5227" spans="1:16" x14ac:dyDescent="0.25">
      <c r="A5227" s="1">
        <v>35205</v>
      </c>
      <c r="B5227">
        <v>668.90997300000004</v>
      </c>
      <c r="C5227">
        <v>673.65997300000004</v>
      </c>
      <c r="D5227">
        <v>667.64001499999995</v>
      </c>
      <c r="E5227">
        <v>673.15002400000003</v>
      </c>
      <c r="F5227">
        <v>385000000</v>
      </c>
      <c r="G5227">
        <v>673.15002400000003</v>
      </c>
      <c r="I5227">
        <f t="shared" si="567"/>
        <v>6.318741512301526E-3</v>
      </c>
      <c r="J5227">
        <f t="shared" si="568"/>
        <v>6.318741512301526E-3</v>
      </c>
      <c r="K5227">
        <f t="shared" si="569"/>
        <v>8.9763639385203268E-3</v>
      </c>
      <c r="L5227">
        <f t="shared" si="570"/>
        <v>8.2190945011008654E-3</v>
      </c>
      <c r="M5227">
        <f t="shared" si="571"/>
        <v>0</v>
      </c>
      <c r="N5227">
        <f t="shared" si="572"/>
        <v>-4.187713373068204E-3</v>
      </c>
      <c r="P5227">
        <f t="shared" si="573"/>
        <v>1.5398319017742062E-2</v>
      </c>
    </row>
    <row r="5228" spans="1:16" x14ac:dyDescent="0.25">
      <c r="A5228" s="1">
        <v>35202</v>
      </c>
      <c r="B5228">
        <v>664.84997599999997</v>
      </c>
      <c r="C5228">
        <v>669.84002699999996</v>
      </c>
      <c r="D5228">
        <v>664.84997599999997</v>
      </c>
      <c r="E5228">
        <v>668.90997300000004</v>
      </c>
      <c r="F5228">
        <v>429140000</v>
      </c>
      <c r="G5228">
        <v>668.90997300000004</v>
      </c>
      <c r="I5228">
        <f t="shared" si="567"/>
        <v>6.0880663618674367E-3</v>
      </c>
      <c r="J5228">
        <f t="shared" si="568"/>
        <v>6.0880663618674367E-3</v>
      </c>
      <c r="K5228">
        <f t="shared" si="569"/>
        <v>7.4775029999626331E-3</v>
      </c>
      <c r="L5228">
        <f t="shared" si="570"/>
        <v>6.0880663618674367E-3</v>
      </c>
      <c r="M5228">
        <f t="shared" si="571"/>
        <v>0</v>
      </c>
      <c r="N5228">
        <f t="shared" si="572"/>
        <v>-3.1032504663175355E-3</v>
      </c>
      <c r="P5228">
        <f t="shared" si="573"/>
        <v>1.5002097620114476E-2</v>
      </c>
    </row>
    <row r="5229" spans="1:16" x14ac:dyDescent="0.25">
      <c r="A5229" s="1">
        <v>35201</v>
      </c>
      <c r="B5229">
        <v>665.419983</v>
      </c>
      <c r="C5229">
        <v>667.10998500000005</v>
      </c>
      <c r="D5229">
        <v>662.78997800000002</v>
      </c>
      <c r="E5229">
        <v>664.84997599999997</v>
      </c>
      <c r="F5229">
        <v>392070000</v>
      </c>
      <c r="G5229">
        <v>664.84997599999997</v>
      </c>
      <c r="I5229">
        <f t="shared" si="567"/>
        <v>-8.5697948905593898E-4</v>
      </c>
      <c r="J5229">
        <f t="shared" si="568"/>
        <v>-8.5697948905593898E-4</v>
      </c>
      <c r="K5229">
        <f t="shared" si="569"/>
        <v>6.4967626363741215E-3</v>
      </c>
      <c r="L5229">
        <f t="shared" si="570"/>
        <v>3.1032504663175446E-3</v>
      </c>
      <c r="M5229">
        <f t="shared" si="571"/>
        <v>0</v>
      </c>
      <c r="N5229">
        <f t="shared" si="572"/>
        <v>2.5165490772172186E-3</v>
      </c>
      <c r="P5229">
        <f t="shared" si="573"/>
        <v>2.0676830410700387E-2</v>
      </c>
    </row>
    <row r="5230" spans="1:16" x14ac:dyDescent="0.25">
      <c r="A5230" s="1">
        <v>35200</v>
      </c>
      <c r="B5230">
        <v>665.59997599999997</v>
      </c>
      <c r="C5230">
        <v>669.82000700000003</v>
      </c>
      <c r="D5230">
        <v>664.46002199999998</v>
      </c>
      <c r="E5230">
        <v>665.419983</v>
      </c>
      <c r="F5230">
        <v>447790000</v>
      </c>
      <c r="G5230">
        <v>665.419983</v>
      </c>
      <c r="I5230">
        <f t="shared" si="567"/>
        <v>-2.7045875590384007E-4</v>
      </c>
      <c r="J5230">
        <f t="shared" si="568"/>
        <v>-2.7045875590384007E-4</v>
      </c>
      <c r="K5230">
        <f t="shared" si="569"/>
        <v>8.0343162092364265E-3</v>
      </c>
      <c r="L5230">
        <f t="shared" si="570"/>
        <v>1.4436808781561324E-3</v>
      </c>
      <c r="M5230">
        <f t="shared" si="571"/>
        <v>0</v>
      </c>
      <c r="N5230">
        <f t="shared" si="572"/>
        <v>-4.4495980995948635E-3</v>
      </c>
      <c r="P5230">
        <f t="shared" si="573"/>
        <v>1.0032052415212092E-2</v>
      </c>
    </row>
    <row r="5231" spans="1:16" x14ac:dyDescent="0.25">
      <c r="A5231" s="1">
        <v>35199</v>
      </c>
      <c r="B5231">
        <v>661.51000999999997</v>
      </c>
      <c r="C5231">
        <v>666.96002199999998</v>
      </c>
      <c r="D5231">
        <v>661.51000999999997</v>
      </c>
      <c r="E5231">
        <v>665.59997599999997</v>
      </c>
      <c r="F5231">
        <v>460440000</v>
      </c>
      <c r="G5231">
        <v>665.59997599999997</v>
      </c>
      <c r="I5231">
        <f t="shared" si="567"/>
        <v>6.1637377336550229E-3</v>
      </c>
      <c r="J5231">
        <f t="shared" si="568"/>
        <v>6.1637377336550229E-3</v>
      </c>
      <c r="K5231">
        <f t="shared" si="569"/>
        <v>8.2049913721928755E-3</v>
      </c>
      <c r="L5231">
        <f t="shared" si="570"/>
        <v>6.1637377336550229E-3</v>
      </c>
      <c r="M5231">
        <f t="shared" si="571"/>
        <v>0</v>
      </c>
      <c r="N5231">
        <f t="shared" si="572"/>
        <v>-1.4342485100059213E-2</v>
      </c>
      <c r="P5231">
        <f t="shared" si="573"/>
        <v>1.1525733921560284E-2</v>
      </c>
    </row>
    <row r="5232" spans="1:16" x14ac:dyDescent="0.25">
      <c r="A5232" s="1">
        <v>35198</v>
      </c>
      <c r="B5232">
        <v>652.09002699999996</v>
      </c>
      <c r="C5232">
        <v>662.15997300000004</v>
      </c>
      <c r="D5232">
        <v>652.09002699999996</v>
      </c>
      <c r="E5232">
        <v>661.51000999999997</v>
      </c>
      <c r="F5232">
        <v>394180000</v>
      </c>
      <c r="G5232">
        <v>661.51000999999997</v>
      </c>
      <c r="I5232">
        <f t="shared" si="567"/>
        <v>1.4342485100059112E-2</v>
      </c>
      <c r="J5232">
        <f t="shared" si="568"/>
        <v>1.4342485100059112E-2</v>
      </c>
      <c r="K5232">
        <f t="shared" si="569"/>
        <v>1.5324547185904622E-2</v>
      </c>
      <c r="L5232">
        <f t="shared" si="570"/>
        <v>1.4342485100059112E-2</v>
      </c>
      <c r="M5232">
        <f t="shared" si="571"/>
        <v>0</v>
      </c>
      <c r="N5232">
        <f t="shared" si="572"/>
        <v>-1.0250372751083319E-2</v>
      </c>
      <c r="P5232">
        <f t="shared" si="573"/>
        <v>2.2415199273401694E-2</v>
      </c>
    </row>
    <row r="5233" spans="1:16" x14ac:dyDescent="0.25">
      <c r="A5233" s="1">
        <v>35195</v>
      </c>
      <c r="B5233">
        <v>645.44000200000005</v>
      </c>
      <c r="C5233">
        <v>653</v>
      </c>
      <c r="D5233">
        <v>645.44000200000005</v>
      </c>
      <c r="E5233">
        <v>652.09002699999996</v>
      </c>
      <c r="F5233">
        <v>428370000</v>
      </c>
      <c r="G5233">
        <v>652.09002699999996</v>
      </c>
      <c r="I5233">
        <f t="shared" si="567"/>
        <v>1.0250372751083196E-2</v>
      </c>
      <c r="J5233">
        <f t="shared" si="568"/>
        <v>1.0250372751083196E-2</v>
      </c>
      <c r="K5233">
        <f t="shared" si="569"/>
        <v>1.1644871411922603E-2</v>
      </c>
      <c r="L5233">
        <f t="shared" si="570"/>
        <v>1.0250372751083196E-2</v>
      </c>
      <c r="M5233">
        <f t="shared" si="571"/>
        <v>0</v>
      </c>
      <c r="N5233">
        <f t="shared" si="572"/>
        <v>-3.5076458939828771E-3</v>
      </c>
      <c r="P5233">
        <f t="shared" si="573"/>
        <v>2.269289363120975E-2</v>
      </c>
    </row>
    <row r="5234" spans="1:16" x14ac:dyDescent="0.25">
      <c r="A5234" s="1">
        <v>35194</v>
      </c>
      <c r="B5234">
        <v>644.77002000000005</v>
      </c>
      <c r="C5234">
        <v>647.95001200000002</v>
      </c>
      <c r="D5234">
        <v>643.17999299999997</v>
      </c>
      <c r="E5234">
        <v>645.44000200000005</v>
      </c>
      <c r="F5234">
        <v>404310000</v>
      </c>
      <c r="G5234">
        <v>645.44000200000005</v>
      </c>
      <c r="I5234">
        <f t="shared" si="567"/>
        <v>1.0385627902384294E-3</v>
      </c>
      <c r="J5234">
        <f t="shared" si="568"/>
        <v>1.0385627902384294E-3</v>
      </c>
      <c r="K5234">
        <f t="shared" si="569"/>
        <v>7.3889394308452845E-3</v>
      </c>
      <c r="L5234">
        <f t="shared" si="570"/>
        <v>3.5076458939829647E-3</v>
      </c>
      <c r="M5234">
        <f t="shared" si="571"/>
        <v>0</v>
      </c>
      <c r="N5234">
        <f t="shared" si="572"/>
        <v>-2.0593676536341636E-2</v>
      </c>
      <c r="P5234">
        <f t="shared" si="573"/>
        <v>2.2691327569641973E-2</v>
      </c>
    </row>
    <row r="5235" spans="1:16" x14ac:dyDescent="0.25">
      <c r="A5235" s="1">
        <v>35193</v>
      </c>
      <c r="B5235">
        <v>638.26000999999997</v>
      </c>
      <c r="C5235">
        <v>644.78997800000002</v>
      </c>
      <c r="D5235">
        <v>630.07000700000003</v>
      </c>
      <c r="E5235">
        <v>644.77002000000005</v>
      </c>
      <c r="F5235">
        <v>495460000</v>
      </c>
      <c r="G5235">
        <v>644.77002000000005</v>
      </c>
      <c r="I5235">
        <f t="shared" si="567"/>
        <v>1.0147955566065223E-2</v>
      </c>
      <c r="J5235">
        <f t="shared" si="568"/>
        <v>1.0147955566065223E-2</v>
      </c>
      <c r="K5235">
        <f t="shared" si="569"/>
        <v>2.3093712833473955E-2</v>
      </c>
      <c r="L5235">
        <f t="shared" si="570"/>
        <v>2.3062759640086233E-2</v>
      </c>
      <c r="M5235">
        <f t="shared" si="571"/>
        <v>0</v>
      </c>
      <c r="N5235">
        <f t="shared" si="572"/>
        <v>1.0875958356883115E-2</v>
      </c>
      <c r="P5235">
        <f t="shared" si="573"/>
        <v>2.7789082637861603E-2</v>
      </c>
    </row>
    <row r="5236" spans="1:16" x14ac:dyDescent="0.25">
      <c r="A5236" s="1">
        <v>35192</v>
      </c>
      <c r="B5236">
        <v>640.80999799999995</v>
      </c>
      <c r="C5236">
        <v>641.40002400000003</v>
      </c>
      <c r="D5236">
        <v>636.96002199999998</v>
      </c>
      <c r="E5236">
        <v>638.26000999999997</v>
      </c>
      <c r="F5236">
        <v>410770000</v>
      </c>
      <c r="G5236">
        <v>638.26000999999997</v>
      </c>
      <c r="I5236">
        <f t="shared" si="567"/>
        <v>-3.9872584962638655E-3</v>
      </c>
      <c r="J5236">
        <f t="shared" si="568"/>
        <v>-3.9872584962638655E-3</v>
      </c>
      <c r="K5236">
        <f t="shared" si="569"/>
        <v>6.9464308861347541E-3</v>
      </c>
      <c r="L5236">
        <f t="shared" si="570"/>
        <v>2.0388457171377763E-3</v>
      </c>
      <c r="M5236">
        <f t="shared" si="571"/>
        <v>0</v>
      </c>
      <c r="N5236">
        <f t="shared" si="572"/>
        <v>-1.2096297834123893E-3</v>
      </c>
      <c r="P5236">
        <f t="shared" si="573"/>
        <v>3.2753877277327322E-2</v>
      </c>
    </row>
    <row r="5237" spans="1:16" x14ac:dyDescent="0.25">
      <c r="A5237" s="1">
        <v>35191</v>
      </c>
      <c r="B5237">
        <v>641.63000499999998</v>
      </c>
      <c r="C5237">
        <v>644.64001499999995</v>
      </c>
      <c r="D5237">
        <v>636.19000200000005</v>
      </c>
      <c r="E5237">
        <v>640.80999799999995</v>
      </c>
      <c r="F5237">
        <v>375820000</v>
      </c>
      <c r="G5237">
        <v>640.80999799999995</v>
      </c>
      <c r="I5237">
        <f t="shared" si="567"/>
        <v>-1.2788233521012072E-3</v>
      </c>
      <c r="J5237">
        <f t="shared" si="568"/>
        <v>-1.2788233521012072E-3</v>
      </c>
      <c r="K5237">
        <f t="shared" si="569"/>
        <v>1.3194780704183491E-2</v>
      </c>
      <c r="L5237">
        <f t="shared" si="570"/>
        <v>7.2357339968139762E-3</v>
      </c>
      <c r="M5237">
        <f t="shared" si="571"/>
        <v>0</v>
      </c>
      <c r="N5237">
        <f t="shared" si="572"/>
        <v>6.330191547560534E-3</v>
      </c>
      <c r="P5237">
        <f t="shared" si="573"/>
        <v>2.6996521987112863E-2</v>
      </c>
    </row>
    <row r="5238" spans="1:16" x14ac:dyDescent="0.25">
      <c r="A5238" s="1">
        <v>35188</v>
      </c>
      <c r="B5238">
        <v>643.38000499999998</v>
      </c>
      <c r="C5238">
        <v>648.45001200000002</v>
      </c>
      <c r="D5238">
        <v>640.22997999999995</v>
      </c>
      <c r="E5238">
        <v>641.63000499999998</v>
      </c>
      <c r="F5238">
        <v>434010000</v>
      </c>
      <c r="G5238">
        <v>641.63000499999998</v>
      </c>
      <c r="I5238">
        <f t="shared" si="567"/>
        <v>-2.7237158749963716E-3</v>
      </c>
      <c r="J5238">
        <f t="shared" si="568"/>
        <v>-2.7237158749963716E-3</v>
      </c>
      <c r="K5238">
        <f t="shared" si="569"/>
        <v>1.2757462732202657E-2</v>
      </c>
      <c r="L5238">
        <f t="shared" si="570"/>
        <v>2.1843658013548351E-3</v>
      </c>
      <c r="M5238">
        <f t="shared" si="571"/>
        <v>0</v>
      </c>
      <c r="N5238">
        <f t="shared" si="572"/>
        <v>2.9633276343885022E-3</v>
      </c>
      <c r="P5238">
        <f t="shared" si="573"/>
        <v>2.2960709698492888E-2</v>
      </c>
    </row>
    <row r="5239" spans="1:16" x14ac:dyDescent="0.25">
      <c r="A5239" s="1">
        <v>35187</v>
      </c>
      <c r="B5239">
        <v>654.580017</v>
      </c>
      <c r="C5239">
        <v>654.580017</v>
      </c>
      <c r="D5239">
        <v>642.13000499999998</v>
      </c>
      <c r="E5239">
        <v>643.38000499999998</v>
      </c>
      <c r="F5239">
        <v>442960000</v>
      </c>
      <c r="G5239">
        <v>643.38000499999998</v>
      </c>
      <c r="I5239">
        <f t="shared" si="567"/>
        <v>-1.7258297330140955E-2</v>
      </c>
      <c r="J5239">
        <f t="shared" si="568"/>
        <v>-1.7258297330140955E-2</v>
      </c>
      <c r="K5239">
        <f t="shared" si="569"/>
        <v>1.9203051372103444E-2</v>
      </c>
      <c r="L5239">
        <f t="shared" si="570"/>
        <v>1.9447540419626063E-3</v>
      </c>
      <c r="M5239">
        <f t="shared" si="571"/>
        <v>0</v>
      </c>
      <c r="N5239">
        <f t="shared" si="572"/>
        <v>1.5652487585669766E-2</v>
      </c>
      <c r="P5239">
        <f t="shared" si="573"/>
        <v>3.7253317164008488E-2</v>
      </c>
    </row>
    <row r="5240" spans="1:16" x14ac:dyDescent="0.25">
      <c r="A5240" s="1">
        <v>35186</v>
      </c>
      <c r="B5240">
        <v>654.169983</v>
      </c>
      <c r="C5240">
        <v>656.44000200000005</v>
      </c>
      <c r="D5240">
        <v>652.26000999999997</v>
      </c>
      <c r="E5240">
        <v>654.580017</v>
      </c>
      <c r="F5240">
        <v>404620000</v>
      </c>
      <c r="G5240">
        <v>654.580017</v>
      </c>
      <c r="I5240">
        <f t="shared" si="567"/>
        <v>6.2660403196336718E-4</v>
      </c>
      <c r="J5240">
        <f t="shared" si="568"/>
        <v>6.2660403196336718E-4</v>
      </c>
      <c r="K5240">
        <f t="shared" si="569"/>
        <v>6.388028082890608E-3</v>
      </c>
      <c r="L5240">
        <f t="shared" si="570"/>
        <v>3.5505637864338482E-3</v>
      </c>
      <c r="M5240">
        <f t="shared" si="571"/>
        <v>0</v>
      </c>
      <c r="N5240">
        <f t="shared" si="572"/>
        <v>-1.8568450323003887E-3</v>
      </c>
      <c r="P5240">
        <f t="shared" si="573"/>
        <v>2.7358439273869564E-2</v>
      </c>
    </row>
    <row r="5241" spans="1:16" x14ac:dyDescent="0.25">
      <c r="A5241" s="1">
        <v>35185</v>
      </c>
      <c r="B5241">
        <v>654.15997300000004</v>
      </c>
      <c r="C5241">
        <v>654.59002699999996</v>
      </c>
      <c r="D5241">
        <v>651.04998799999998</v>
      </c>
      <c r="E5241">
        <v>654.169983</v>
      </c>
      <c r="F5241">
        <v>393390000</v>
      </c>
      <c r="G5241">
        <v>654.169983</v>
      </c>
      <c r="I5241">
        <f t="shared" si="567"/>
        <v>1.5301950328638047E-5</v>
      </c>
      <c r="J5241">
        <f t="shared" si="568"/>
        <v>1.5301950328638047E-5</v>
      </c>
      <c r="K5241">
        <f t="shared" si="569"/>
        <v>5.4227009498763294E-3</v>
      </c>
      <c r="L5241">
        <f t="shared" si="570"/>
        <v>4.7808047867707237E-3</v>
      </c>
      <c r="M5241">
        <f t="shared" si="571"/>
        <v>0</v>
      </c>
      <c r="N5241">
        <f t="shared" si="572"/>
        <v>8.4441415250364842E-4</v>
      </c>
      <c r="P5241">
        <f t="shared" si="573"/>
        <v>2.7264317430035788E-2</v>
      </c>
    </row>
    <row r="5242" spans="1:16" x14ac:dyDescent="0.25">
      <c r="A5242" s="1">
        <v>35184</v>
      </c>
      <c r="B5242">
        <v>653.46002199999998</v>
      </c>
      <c r="C5242">
        <v>654.71002199999998</v>
      </c>
      <c r="D5242">
        <v>651.59997599999997</v>
      </c>
      <c r="E5242">
        <v>654.15997300000004</v>
      </c>
      <c r="F5242">
        <v>344030000</v>
      </c>
      <c r="G5242">
        <v>654.15997300000004</v>
      </c>
      <c r="I5242">
        <f t="shared" si="567"/>
        <v>1.0705725968234508E-3</v>
      </c>
      <c r="J5242">
        <f t="shared" si="568"/>
        <v>1.0705725968234508E-3</v>
      </c>
      <c r="K5242">
        <f t="shared" si="569"/>
        <v>4.7615832089592715E-3</v>
      </c>
      <c r="L5242">
        <f t="shared" si="570"/>
        <v>3.9210886839382902E-3</v>
      </c>
      <c r="M5242">
        <f t="shared" si="571"/>
        <v>0</v>
      </c>
      <c r="N5242">
        <f t="shared" si="572"/>
        <v>5.5240420035606501E-4</v>
      </c>
      <c r="P5242">
        <f t="shared" si="573"/>
        <v>2.3871534680969093E-2</v>
      </c>
    </row>
    <row r="5243" spans="1:16" x14ac:dyDescent="0.25">
      <c r="A5243" s="1">
        <v>35181</v>
      </c>
      <c r="B5243">
        <v>652.86999500000002</v>
      </c>
      <c r="C5243">
        <v>656.42999299999997</v>
      </c>
      <c r="D5243">
        <v>651.96002199999998</v>
      </c>
      <c r="E5243">
        <v>653.46002199999998</v>
      </c>
      <c r="F5243">
        <v>402530000</v>
      </c>
      <c r="G5243">
        <v>653.46002199999998</v>
      </c>
      <c r="I5243">
        <f t="shared" si="567"/>
        <v>9.0333534779746087E-4</v>
      </c>
      <c r="J5243">
        <f t="shared" si="568"/>
        <v>9.0333534779746087E-4</v>
      </c>
      <c r="K5243">
        <f t="shared" si="569"/>
        <v>6.8328072510949927E-3</v>
      </c>
      <c r="L5243">
        <f t="shared" si="570"/>
        <v>2.2981118867586472E-3</v>
      </c>
      <c r="M5243">
        <f t="shared" si="571"/>
        <v>0</v>
      </c>
      <c r="N5243">
        <f t="shared" si="572"/>
        <v>-7.5442212822796209E-3</v>
      </c>
      <c r="P5243">
        <f t="shared" si="573"/>
        <v>2.0808168468317269E-2</v>
      </c>
    </row>
    <row r="5244" spans="1:16" x14ac:dyDescent="0.25">
      <c r="A5244" s="1">
        <v>35180</v>
      </c>
      <c r="B5244">
        <v>650.169983</v>
      </c>
      <c r="C5244">
        <v>654.17999299999997</v>
      </c>
      <c r="D5244">
        <v>647.05999799999995</v>
      </c>
      <c r="E5244">
        <v>652.86999500000002</v>
      </c>
      <c r="F5244">
        <v>462120000</v>
      </c>
      <c r="G5244">
        <v>652.86999500000002</v>
      </c>
      <c r="I5244">
        <f t="shared" si="567"/>
        <v>4.1441796258021441E-3</v>
      </c>
      <c r="J5244">
        <f t="shared" si="568"/>
        <v>4.1441796258021441E-3</v>
      </c>
      <c r="K5244">
        <f t="shared" si="569"/>
        <v>1.0943509432373237E-2</v>
      </c>
      <c r="L5244">
        <f t="shared" si="570"/>
        <v>8.9389978212407774E-3</v>
      </c>
      <c r="M5244">
        <f t="shared" si="571"/>
        <v>0</v>
      </c>
      <c r="N5244">
        <f t="shared" si="572"/>
        <v>1.8374016052204343E-3</v>
      </c>
      <c r="P5244">
        <f t="shared" si="573"/>
        <v>9.8057832425348969E-3</v>
      </c>
    </row>
    <row r="5245" spans="1:16" x14ac:dyDescent="0.25">
      <c r="A5245" s="1">
        <v>35179</v>
      </c>
      <c r="B5245">
        <v>651.580017</v>
      </c>
      <c r="C5245">
        <v>653.36999500000002</v>
      </c>
      <c r="D5245">
        <v>648.25</v>
      </c>
      <c r="E5245">
        <v>650.169983</v>
      </c>
      <c r="F5245">
        <v>494220000</v>
      </c>
      <c r="G5245">
        <v>650.169983</v>
      </c>
      <c r="I5245">
        <f t="shared" si="567"/>
        <v>-2.166367661161136E-3</v>
      </c>
      <c r="J5245">
        <f t="shared" si="568"/>
        <v>-2.166367661161136E-3</v>
      </c>
      <c r="K5245">
        <f t="shared" si="569"/>
        <v>7.8671523592215454E-3</v>
      </c>
      <c r="L5245">
        <f t="shared" si="570"/>
        <v>2.9574165902180633E-3</v>
      </c>
      <c r="M5245">
        <f t="shared" si="571"/>
        <v>0</v>
      </c>
      <c r="N5245">
        <f t="shared" si="572"/>
        <v>-8.4877970280667584E-4</v>
      </c>
      <c r="P5245">
        <f t="shared" si="573"/>
        <v>1.452602227387575E-2</v>
      </c>
    </row>
    <row r="5246" spans="1:16" x14ac:dyDescent="0.25">
      <c r="A5246" s="1">
        <v>35178</v>
      </c>
      <c r="B5246">
        <v>647.89001499999995</v>
      </c>
      <c r="C5246">
        <v>651.59002699999996</v>
      </c>
      <c r="D5246">
        <v>647.70001200000002</v>
      </c>
      <c r="E5246">
        <v>651.580017</v>
      </c>
      <c r="F5246">
        <v>452690000</v>
      </c>
      <c r="G5246">
        <v>651.580017</v>
      </c>
      <c r="I5246">
        <f t="shared" si="567"/>
        <v>5.6792566619060496E-3</v>
      </c>
      <c r="J5246">
        <f t="shared" si="568"/>
        <v>5.6792566619060496E-3</v>
      </c>
      <c r="K5246">
        <f t="shared" si="569"/>
        <v>5.987926492706905E-3</v>
      </c>
      <c r="L5246">
        <f t="shared" si="570"/>
        <v>5.9725639541859978E-3</v>
      </c>
      <c r="M5246">
        <f t="shared" si="571"/>
        <v>0</v>
      </c>
      <c r="N5246">
        <f t="shared" si="572"/>
        <v>-4.0687958255192424E-3</v>
      </c>
      <c r="P5246">
        <f t="shared" si="573"/>
        <v>9.2082528438640916E-3</v>
      </c>
    </row>
    <row r="5247" spans="1:16" x14ac:dyDescent="0.25">
      <c r="A5247" s="1">
        <v>35177</v>
      </c>
      <c r="B5247">
        <v>645.07000700000003</v>
      </c>
      <c r="C5247">
        <v>650.90997300000004</v>
      </c>
      <c r="D5247">
        <v>645.07000700000003</v>
      </c>
      <c r="E5247">
        <v>647.89001499999995</v>
      </c>
      <c r="F5247">
        <v>395370000</v>
      </c>
      <c r="G5247">
        <v>647.89001499999995</v>
      </c>
      <c r="I5247">
        <f t="shared" si="567"/>
        <v>4.3621031177991767E-3</v>
      </c>
      <c r="J5247">
        <f t="shared" si="568"/>
        <v>4.3621031177991767E-3</v>
      </c>
      <c r="K5247">
        <f t="shared" si="569"/>
        <v>9.0124934325525857E-3</v>
      </c>
      <c r="L5247">
        <f t="shared" si="570"/>
        <v>4.3621031177991767E-3</v>
      </c>
      <c r="M5247">
        <f t="shared" si="571"/>
        <v>0</v>
      </c>
      <c r="N5247">
        <f t="shared" si="572"/>
        <v>-2.2659195979721236E-3</v>
      </c>
      <c r="P5247">
        <f t="shared" si="573"/>
        <v>1.2871542350854397E-2</v>
      </c>
    </row>
    <row r="5248" spans="1:16" x14ac:dyDescent="0.25">
      <c r="A5248" s="1">
        <v>35174</v>
      </c>
      <c r="B5248">
        <v>643.60998500000005</v>
      </c>
      <c r="C5248">
        <v>647.32000700000003</v>
      </c>
      <c r="D5248">
        <v>643.60998500000005</v>
      </c>
      <c r="E5248">
        <v>645.07000700000003</v>
      </c>
      <c r="F5248">
        <v>435690000</v>
      </c>
      <c r="G5248">
        <v>645.07000700000003</v>
      </c>
      <c r="I5248">
        <f t="shared" si="567"/>
        <v>2.2659195979721439E-3</v>
      </c>
      <c r="J5248">
        <f t="shared" si="568"/>
        <v>2.2659195979721439E-3</v>
      </c>
      <c r="K5248">
        <f t="shared" si="569"/>
        <v>5.7478441700258166E-3</v>
      </c>
      <c r="L5248">
        <f t="shared" si="570"/>
        <v>2.2659195979721439E-3</v>
      </c>
      <c r="M5248">
        <f t="shared" si="571"/>
        <v>0</v>
      </c>
      <c r="N5248">
        <f t="shared" si="572"/>
        <v>-4.4379418527258326E-3</v>
      </c>
      <c r="P5248">
        <f t="shared" si="573"/>
        <v>1.701857640395936E-2</v>
      </c>
    </row>
    <row r="5249" spans="1:16" x14ac:dyDescent="0.25">
      <c r="A5249" s="1">
        <v>35173</v>
      </c>
      <c r="B5249">
        <v>641.60998500000005</v>
      </c>
      <c r="C5249">
        <v>644.65997300000004</v>
      </c>
      <c r="D5249">
        <v>640.76000999999997</v>
      </c>
      <c r="E5249">
        <v>643.60998500000005</v>
      </c>
      <c r="F5249">
        <v>415150000</v>
      </c>
      <c r="G5249">
        <v>643.60998500000005</v>
      </c>
      <c r="I5249">
        <f t="shared" si="567"/>
        <v>3.1123102054073535E-3</v>
      </c>
      <c r="J5249">
        <f t="shared" si="568"/>
        <v>3.1123102054073535E-3</v>
      </c>
      <c r="K5249">
        <f t="shared" si="569"/>
        <v>6.0680167077314887E-3</v>
      </c>
      <c r="L5249">
        <f t="shared" si="570"/>
        <v>4.4379418527258751E-3</v>
      </c>
      <c r="M5249">
        <f t="shared" si="571"/>
        <v>0</v>
      </c>
      <c r="N5249">
        <f t="shared" si="572"/>
        <v>-3.2044357474655277E-3</v>
      </c>
      <c r="P5249">
        <f t="shared" si="573"/>
        <v>9.205403431048172E-3</v>
      </c>
    </row>
    <row r="5250" spans="1:16" x14ac:dyDescent="0.25">
      <c r="A5250" s="1">
        <v>35172</v>
      </c>
      <c r="B5250">
        <v>645</v>
      </c>
      <c r="C5250">
        <v>645</v>
      </c>
      <c r="D5250">
        <v>638.71002199999998</v>
      </c>
      <c r="E5250">
        <v>641.60998500000005</v>
      </c>
      <c r="F5250">
        <v>465200000</v>
      </c>
      <c r="G5250">
        <v>641.60998500000005</v>
      </c>
      <c r="I5250">
        <f t="shared" si="567"/>
        <v>-5.2696977087041746E-3</v>
      </c>
      <c r="J5250">
        <f t="shared" si="568"/>
        <v>-5.2696977087041746E-3</v>
      </c>
      <c r="K5250">
        <f t="shared" si="569"/>
        <v>9.7997651034882304E-3</v>
      </c>
      <c r="L5250">
        <f t="shared" si="570"/>
        <v>4.5300673947839595E-3</v>
      </c>
      <c r="M5250">
        <f t="shared" si="571"/>
        <v>0</v>
      </c>
      <c r="N5250">
        <f t="shared" si="572"/>
        <v>5.3714069412250038E-3</v>
      </c>
      <c r="P5250">
        <f t="shared" si="573"/>
        <v>1.5647011694659069E-2</v>
      </c>
    </row>
    <row r="5251" spans="1:16" x14ac:dyDescent="0.25">
      <c r="A5251" s="1">
        <v>35171</v>
      </c>
      <c r="B5251">
        <v>642.48999000000003</v>
      </c>
      <c r="C5251">
        <v>645.57000700000003</v>
      </c>
      <c r="D5251">
        <v>642.15002400000003</v>
      </c>
      <c r="E5251">
        <v>645</v>
      </c>
      <c r="F5251">
        <v>453310000</v>
      </c>
      <c r="G5251">
        <v>645</v>
      </c>
      <c r="I5251">
        <f t="shared" ref="I5251:I5314" si="574">LN(E5251/B5251)</f>
        <v>3.8990799143004571E-3</v>
      </c>
      <c r="J5251">
        <f t="shared" ref="J5251:J5314" si="575">LN(E5251/E5252)</f>
        <v>3.8990799143004571E-3</v>
      </c>
      <c r="K5251">
        <f t="shared" ref="K5251:K5314" si="576">LN(C5251/D5251)</f>
        <v>5.31169968418392E-3</v>
      </c>
      <c r="L5251">
        <f t="shared" ref="L5251:L5314" si="577">LN(E5251/D5251)</f>
        <v>4.4283581622631711E-3</v>
      </c>
      <c r="M5251">
        <f t="shared" ref="M5251:M5314" si="578">LN(B5251/E5252)</f>
        <v>0</v>
      </c>
      <c r="N5251">
        <f t="shared" ref="N5251:N5314" si="579">LN(D5252/D5251)</f>
        <v>-8.5076311972660888E-3</v>
      </c>
      <c r="P5251">
        <f t="shared" si="573"/>
        <v>1.2156568542994109E-2</v>
      </c>
    </row>
    <row r="5252" spans="1:16" x14ac:dyDescent="0.25">
      <c r="A5252" s="1">
        <v>35170</v>
      </c>
      <c r="B5252">
        <v>636.71002199999998</v>
      </c>
      <c r="C5252">
        <v>642.48999000000003</v>
      </c>
      <c r="D5252">
        <v>636.71002199999998</v>
      </c>
      <c r="E5252">
        <v>642.48999000000003</v>
      </c>
      <c r="F5252">
        <v>346370000</v>
      </c>
      <c r="G5252">
        <v>642.48999000000003</v>
      </c>
      <c r="I5252">
        <f t="shared" si="574"/>
        <v>9.0369094452287628E-3</v>
      </c>
      <c r="J5252">
        <f t="shared" si="575"/>
        <v>9.0369094452287628E-3</v>
      </c>
      <c r="K5252">
        <f t="shared" si="576"/>
        <v>9.0369094452287628E-3</v>
      </c>
      <c r="L5252">
        <f t="shared" si="577"/>
        <v>9.0369094452287628E-3</v>
      </c>
      <c r="M5252">
        <f t="shared" si="578"/>
        <v>0</v>
      </c>
      <c r="N5252">
        <f t="shared" si="579"/>
        <v>-8.7232551749929204E-3</v>
      </c>
      <c r="P5252">
        <f t="shared" si="573"/>
        <v>1.4562324595581249E-2</v>
      </c>
    </row>
    <row r="5253" spans="1:16" x14ac:dyDescent="0.25">
      <c r="A5253" s="1">
        <v>35167</v>
      </c>
      <c r="B5253">
        <v>631.17999299999997</v>
      </c>
      <c r="C5253">
        <v>637.14001499999995</v>
      </c>
      <c r="D5253">
        <v>631.17999299999997</v>
      </c>
      <c r="E5253">
        <v>636.71002199999998</v>
      </c>
      <c r="F5253">
        <v>413270000</v>
      </c>
      <c r="G5253">
        <v>636.71002199999998</v>
      </c>
      <c r="I5253">
        <f t="shared" si="574"/>
        <v>8.7232551749927868E-3</v>
      </c>
      <c r="J5253">
        <f t="shared" si="575"/>
        <v>8.7232551749927868E-3</v>
      </c>
      <c r="K5253">
        <f t="shared" si="576"/>
        <v>9.3983629252648599E-3</v>
      </c>
      <c r="L5253">
        <f t="shared" si="577"/>
        <v>8.7232551749927868E-3</v>
      </c>
      <c r="M5253">
        <f t="shared" si="578"/>
        <v>0</v>
      </c>
      <c r="N5253">
        <f t="shared" si="579"/>
        <v>-1.121634604910543E-2</v>
      </c>
      <c r="P5253">
        <f t="shared" si="573"/>
        <v>1.973384352887585E-2</v>
      </c>
    </row>
    <row r="5254" spans="1:16" x14ac:dyDescent="0.25">
      <c r="A5254" s="1">
        <v>35166</v>
      </c>
      <c r="B5254">
        <v>633.5</v>
      </c>
      <c r="C5254">
        <v>635.26000999999997</v>
      </c>
      <c r="D5254">
        <v>624.14001499999995</v>
      </c>
      <c r="E5254">
        <v>631.17999299999997</v>
      </c>
      <c r="F5254">
        <v>519710000</v>
      </c>
      <c r="G5254">
        <v>631.17999299999997</v>
      </c>
      <c r="I5254">
        <f t="shared" si="574"/>
        <v>-3.6689274999432754E-3</v>
      </c>
      <c r="J5254">
        <f t="shared" si="575"/>
        <v>-3.6689274999432754E-3</v>
      </c>
      <c r="K5254">
        <f t="shared" si="576"/>
        <v>1.7659653439736776E-2</v>
      </c>
      <c r="L5254">
        <f t="shared" si="577"/>
        <v>1.1216346049105517E-2</v>
      </c>
      <c r="M5254">
        <f t="shared" si="578"/>
        <v>0</v>
      </c>
      <c r="N5254">
        <f t="shared" si="579"/>
        <v>1.2134864805976057E-2</v>
      </c>
      <c r="P5254">
        <f t="shared" si="573"/>
        <v>2.4136573841757995E-2</v>
      </c>
    </row>
    <row r="5255" spans="1:16" x14ac:dyDescent="0.25">
      <c r="A5255" s="1">
        <v>35165</v>
      </c>
      <c r="B5255">
        <v>642.19000200000005</v>
      </c>
      <c r="C5255">
        <v>642.78002900000001</v>
      </c>
      <c r="D5255">
        <v>631.76000999999997</v>
      </c>
      <c r="E5255">
        <v>633.5</v>
      </c>
      <c r="F5255">
        <v>475150000</v>
      </c>
      <c r="G5255">
        <v>633.5</v>
      </c>
      <c r="I5255">
        <f t="shared" si="574"/>
        <v>-1.362421341426503E-2</v>
      </c>
      <c r="J5255">
        <f t="shared" si="575"/>
        <v>-1.362421341426503E-2</v>
      </c>
      <c r="K5255">
        <f t="shared" si="576"/>
        <v>1.7292973600924792E-2</v>
      </c>
      <c r="L5255">
        <f t="shared" si="577"/>
        <v>2.7504087430725689E-3</v>
      </c>
      <c r="M5255">
        <f t="shared" si="578"/>
        <v>0</v>
      </c>
      <c r="N5255">
        <f t="shared" si="579"/>
        <v>1.4270266892592948E-2</v>
      </c>
      <c r="P5255">
        <f t="shared" si="573"/>
        <v>2.8246800805775733E-2</v>
      </c>
    </row>
    <row r="5256" spans="1:16" x14ac:dyDescent="0.25">
      <c r="A5256" s="1">
        <v>35164</v>
      </c>
      <c r="B5256">
        <v>644.23999000000003</v>
      </c>
      <c r="C5256">
        <v>646.330017</v>
      </c>
      <c r="D5256">
        <v>640.84002699999996</v>
      </c>
      <c r="E5256">
        <v>642.19000200000005</v>
      </c>
      <c r="F5256">
        <v>426790000</v>
      </c>
      <c r="G5256">
        <v>642.19000200000005</v>
      </c>
      <c r="I5256">
        <f t="shared" si="574"/>
        <v>-3.1870987896649525E-3</v>
      </c>
      <c r="J5256">
        <f t="shared" si="575"/>
        <v>-3.1870987896649525E-3</v>
      </c>
      <c r="K5256">
        <f t="shared" si="576"/>
        <v>8.5303776553059887E-3</v>
      </c>
      <c r="L5256">
        <f t="shared" si="577"/>
        <v>2.1043552647445536E-3</v>
      </c>
      <c r="M5256">
        <f t="shared" si="578"/>
        <v>0</v>
      </c>
      <c r="N5256">
        <f t="shared" si="579"/>
        <v>-4.3789150870640683E-3</v>
      </c>
      <c r="P5256">
        <f t="shared" ref="P5256:P5319" si="580" xml:space="preserve">
(I$1*ABS(I$2-I5252)+J$1*ABS(J$2-J5252)+K$1*ABS(K$2-K5252)+ L$1*ABS(L$2-L5252)+ M$1*ABS(M$2-M5252)+ N$1*ABS(N$2-N5252)) +
(I$1*ABS(I$3-I5253)+J$1*ABS(J$3-J5253)+K$1*ABS(K$3-K5253)+ L$1*ABS(L$3-L5253)+ M$1*ABS(M$3-M5253)+ N$1*ABS(N$3-N5253)) +
(I$1*ABS(I$4-I5254)+J$1*ABS(J$4-J5254)+K$1*ABS(K$4-K5254)+ L$1*ABS(L$4-L5254)+ M$1*ABS(M$4-M5254)+ N$1*ABS(N$4-N5254)) +
(I$1*ABS(I$5-I5255)+J$1*ABS(J$5-J5255)+K$1*ABS(K$5-K5255)+ L$1*ABS(L$5-L5255)+ M$1*ABS(M$5-M5255)+ N$1*ABS(N$5-N5255)) +
(I$1*ABS(I$6-I5256)+J$1*ABS(J$6-J5256)+K$1*ABS(K$6-K5256)+ L$1*ABS(L$6-L5256)+ M$1*ABS(M$6-M5256)+ N$1*ABS(N$6-N5256))</f>
        <v>3.0213416410470241E-2</v>
      </c>
    </row>
    <row r="5257" spans="1:16" x14ac:dyDescent="0.25">
      <c r="A5257" s="1">
        <v>35163</v>
      </c>
      <c r="B5257">
        <v>655.85998500000005</v>
      </c>
      <c r="C5257">
        <v>655.85998500000005</v>
      </c>
      <c r="D5257">
        <v>638.03997800000002</v>
      </c>
      <c r="E5257">
        <v>644.23999000000003</v>
      </c>
      <c r="F5257">
        <v>411810000</v>
      </c>
      <c r="G5257">
        <v>644.23999000000003</v>
      </c>
      <c r="I5257">
        <f t="shared" si="574"/>
        <v>-1.7876016697940596E-2</v>
      </c>
      <c r="J5257">
        <f t="shared" si="575"/>
        <v>-1.7876016697940596E-2</v>
      </c>
      <c r="K5257">
        <f t="shared" si="576"/>
        <v>2.7546385839414281E-2</v>
      </c>
      <c r="L5257">
        <f t="shared" si="577"/>
        <v>9.6703691414737787E-3</v>
      </c>
      <c r="M5257">
        <f t="shared" si="578"/>
        <v>0</v>
      </c>
      <c r="N5257">
        <f t="shared" si="579"/>
        <v>2.6066362681592493E-2</v>
      </c>
      <c r="P5257">
        <f t="shared" si="580"/>
        <v>4.4375554227156819E-2</v>
      </c>
    </row>
    <row r="5258" spans="1:16" x14ac:dyDescent="0.25">
      <c r="A5258" s="1">
        <v>35159</v>
      </c>
      <c r="B5258">
        <v>655.88000499999998</v>
      </c>
      <c r="C5258">
        <v>656.67999299999997</v>
      </c>
      <c r="D5258">
        <v>654.89001499999995</v>
      </c>
      <c r="E5258">
        <v>655.85998500000005</v>
      </c>
      <c r="F5258">
        <v>383400000</v>
      </c>
      <c r="G5258">
        <v>655.85998500000005</v>
      </c>
      <c r="I5258">
        <f t="shared" si="574"/>
        <v>-3.0524341949027214E-5</v>
      </c>
      <c r="J5258">
        <f t="shared" si="575"/>
        <v>-3.0524341949027214E-5</v>
      </c>
      <c r="K5258">
        <f t="shared" si="576"/>
        <v>2.7295212613929112E-3</v>
      </c>
      <c r="L5258">
        <f t="shared" si="577"/>
        <v>1.4800231578217401E-3</v>
      </c>
      <c r="M5258">
        <f t="shared" si="578"/>
        <v>0</v>
      </c>
      <c r="N5258">
        <f t="shared" si="579"/>
        <v>-4.7142001583618826E-3</v>
      </c>
      <c r="P5258">
        <f t="shared" si="580"/>
        <v>4.0287637508203057E-2</v>
      </c>
    </row>
    <row r="5259" spans="1:16" x14ac:dyDescent="0.25">
      <c r="A5259" s="1">
        <v>35158</v>
      </c>
      <c r="B5259">
        <v>655.26000999999997</v>
      </c>
      <c r="C5259">
        <v>655.89001499999995</v>
      </c>
      <c r="D5259">
        <v>651.80999799999995</v>
      </c>
      <c r="E5259">
        <v>655.88000499999998</v>
      </c>
      <c r="F5259">
        <v>386620000</v>
      </c>
      <c r="G5259">
        <v>655.88000499999998</v>
      </c>
      <c r="I5259">
        <f t="shared" si="574"/>
        <v>9.4573430620371358E-4</v>
      </c>
      <c r="J5259">
        <f t="shared" si="575"/>
        <v>9.4573430620371358E-4</v>
      </c>
      <c r="K5259">
        <f t="shared" si="576"/>
        <v>6.2400094797135947E-3</v>
      </c>
      <c r="L5259">
        <f t="shared" si="577"/>
        <v>6.2247476581326873E-3</v>
      </c>
      <c r="M5259">
        <f t="shared" si="578"/>
        <v>0</v>
      </c>
      <c r="N5259">
        <f t="shared" si="579"/>
        <v>1.5330137494600216E-3</v>
      </c>
      <c r="P5259">
        <f t="shared" si="580"/>
        <v>3.5001515706101001E-2</v>
      </c>
    </row>
    <row r="5260" spans="1:16" x14ac:dyDescent="0.25">
      <c r="A5260" s="1">
        <v>35157</v>
      </c>
      <c r="B5260">
        <v>653.72997999999995</v>
      </c>
      <c r="C5260">
        <v>655.27002000000005</v>
      </c>
      <c r="D5260">
        <v>652.80999799999995</v>
      </c>
      <c r="E5260">
        <v>655.26000999999997</v>
      </c>
      <c r="F5260">
        <v>406640000</v>
      </c>
      <c r="G5260">
        <v>655.26000999999997</v>
      </c>
      <c r="I5260">
        <f t="shared" si="574"/>
        <v>2.3377271155404747E-3</v>
      </c>
      <c r="J5260">
        <f t="shared" si="575"/>
        <v>2.3377271155404747E-3</v>
      </c>
      <c r="K5260">
        <f t="shared" si="576"/>
        <v>3.7612758643953137E-3</v>
      </c>
      <c r="L5260">
        <f t="shared" si="577"/>
        <v>3.7459996024690675E-3</v>
      </c>
      <c r="M5260">
        <f t="shared" si="578"/>
        <v>0</v>
      </c>
      <c r="N5260">
        <f t="shared" si="579"/>
        <v>-1.1260908809643432E-2</v>
      </c>
      <c r="P5260">
        <f t="shared" si="580"/>
        <v>2.6773818419729124E-2</v>
      </c>
    </row>
    <row r="5261" spans="1:16" x14ac:dyDescent="0.25">
      <c r="A5261" s="1">
        <v>35156</v>
      </c>
      <c r="B5261">
        <v>645.5</v>
      </c>
      <c r="C5261">
        <v>653.86999500000002</v>
      </c>
      <c r="D5261">
        <v>645.5</v>
      </c>
      <c r="E5261">
        <v>653.72997999999995</v>
      </c>
      <c r="F5261">
        <v>392120000</v>
      </c>
      <c r="G5261">
        <v>653.72997999999995</v>
      </c>
      <c r="I5261">
        <f t="shared" si="574"/>
        <v>1.2669181296571894E-2</v>
      </c>
      <c r="J5261">
        <f t="shared" si="575"/>
        <v>1.2669181296571894E-2</v>
      </c>
      <c r="K5261">
        <f t="shared" si="576"/>
        <v>1.2883337006593469E-2</v>
      </c>
      <c r="L5261">
        <f t="shared" si="577"/>
        <v>1.2669181296571894E-2</v>
      </c>
      <c r="M5261">
        <f t="shared" si="578"/>
        <v>0</v>
      </c>
      <c r="N5261">
        <f t="shared" si="579"/>
        <v>-9.4542741085207999E-4</v>
      </c>
      <c r="P5261">
        <f t="shared" si="580"/>
        <v>2.7714534260011168E-2</v>
      </c>
    </row>
    <row r="5262" spans="1:16" x14ac:dyDescent="0.25">
      <c r="A5262" s="1">
        <v>35153</v>
      </c>
      <c r="B5262">
        <v>648.94000200000005</v>
      </c>
      <c r="C5262">
        <v>650.96002199999998</v>
      </c>
      <c r="D5262">
        <v>644.89001499999995</v>
      </c>
      <c r="E5262">
        <v>645.5</v>
      </c>
      <c r="F5262">
        <v>413510000</v>
      </c>
      <c r="G5262">
        <v>645.5</v>
      </c>
      <c r="I5262">
        <f t="shared" si="574"/>
        <v>-5.3150553026260136E-3</v>
      </c>
      <c r="J5262">
        <f t="shared" si="575"/>
        <v>-5.3150553026260136E-3</v>
      </c>
      <c r="K5262">
        <f t="shared" si="576"/>
        <v>9.3684473087955987E-3</v>
      </c>
      <c r="L5262">
        <f t="shared" si="577"/>
        <v>9.4542741085221519E-4</v>
      </c>
      <c r="M5262">
        <f t="shared" si="578"/>
        <v>0</v>
      </c>
      <c r="N5262">
        <f t="shared" si="579"/>
        <v>2.2768180213202207E-3</v>
      </c>
      <c r="P5262">
        <f t="shared" si="580"/>
        <v>2.0196024056494014E-2</v>
      </c>
    </row>
    <row r="5263" spans="1:16" x14ac:dyDescent="0.25">
      <c r="A5263" s="1">
        <v>35152</v>
      </c>
      <c r="B5263">
        <v>648.90997300000004</v>
      </c>
      <c r="C5263">
        <v>649.580017</v>
      </c>
      <c r="D5263">
        <v>646.35998500000005</v>
      </c>
      <c r="E5263">
        <v>648.94000200000005</v>
      </c>
      <c r="F5263">
        <v>370750000</v>
      </c>
      <c r="G5263">
        <v>648.94000200000005</v>
      </c>
      <c r="I5263">
        <f t="shared" si="574"/>
        <v>4.6274994157792179E-5</v>
      </c>
      <c r="J5263">
        <f t="shared" si="575"/>
        <v>4.6274994157792179E-5</v>
      </c>
      <c r="K5263">
        <f t="shared" si="576"/>
        <v>4.9694254697534189E-3</v>
      </c>
      <c r="L5263">
        <f t="shared" si="577"/>
        <v>3.983664692157822E-3</v>
      </c>
      <c r="M5263">
        <f t="shared" si="578"/>
        <v>0</v>
      </c>
      <c r="N5263">
        <f t="shared" si="579"/>
        <v>1.9165838464006192E-3</v>
      </c>
      <c r="P5263">
        <f t="shared" si="580"/>
        <v>1.8057843849068091E-2</v>
      </c>
    </row>
    <row r="5264" spans="1:16" x14ac:dyDescent="0.25">
      <c r="A5264" s="1">
        <v>35151</v>
      </c>
      <c r="B5264">
        <v>652.96997099999999</v>
      </c>
      <c r="C5264">
        <v>653.94000200000005</v>
      </c>
      <c r="D5264">
        <v>647.59997599999997</v>
      </c>
      <c r="E5264">
        <v>648.90997300000004</v>
      </c>
      <c r="F5264">
        <v>406280000</v>
      </c>
      <c r="G5264">
        <v>648.90997300000004</v>
      </c>
      <c r="I5264">
        <f t="shared" si="574"/>
        <v>-6.2371514064091952E-3</v>
      </c>
      <c r="J5264">
        <f t="shared" si="575"/>
        <v>-6.2371514064091952E-3</v>
      </c>
      <c r="K5264">
        <f t="shared" si="576"/>
        <v>9.7424224440940312E-3</v>
      </c>
      <c r="L5264">
        <f t="shared" si="577"/>
        <v>2.0208058515997006E-3</v>
      </c>
      <c r="M5264">
        <f t="shared" si="578"/>
        <v>0</v>
      </c>
      <c r="N5264">
        <f t="shared" si="579"/>
        <v>8.4900333095101462E-4</v>
      </c>
      <c r="P5264">
        <f t="shared" si="580"/>
        <v>2.0843126704367183E-2</v>
      </c>
    </row>
    <row r="5265" spans="1:16" x14ac:dyDescent="0.25">
      <c r="A5265" s="1">
        <v>35150</v>
      </c>
      <c r="B5265">
        <v>650.03997800000002</v>
      </c>
      <c r="C5265">
        <v>654.30999799999995</v>
      </c>
      <c r="D5265">
        <v>648.15002400000003</v>
      </c>
      <c r="E5265">
        <v>652.96997099999999</v>
      </c>
      <c r="F5265">
        <v>400090000</v>
      </c>
      <c r="G5265">
        <v>652.96997099999999</v>
      </c>
      <c r="I5265">
        <f t="shared" si="574"/>
        <v>4.4972763878384243E-3</v>
      </c>
      <c r="J5265">
        <f t="shared" si="575"/>
        <v>4.4972763878384243E-3</v>
      </c>
      <c r="K5265">
        <f t="shared" si="576"/>
        <v>9.4590541368230596E-3</v>
      </c>
      <c r="L5265">
        <f t="shared" si="577"/>
        <v>7.4089539270577954E-3</v>
      </c>
      <c r="M5265">
        <f t="shared" si="578"/>
        <v>0</v>
      </c>
      <c r="N5265">
        <f t="shared" si="579"/>
        <v>1.0331511809544055E-3</v>
      </c>
      <c r="P5265">
        <f t="shared" si="580"/>
        <v>2.2278519663396019E-2</v>
      </c>
    </row>
    <row r="5266" spans="1:16" x14ac:dyDescent="0.25">
      <c r="A5266" s="1">
        <v>35149</v>
      </c>
      <c r="B5266">
        <v>650.61999500000002</v>
      </c>
      <c r="C5266">
        <v>655.5</v>
      </c>
      <c r="D5266">
        <v>648.82000700000003</v>
      </c>
      <c r="E5266">
        <v>650.03997800000002</v>
      </c>
      <c r="F5266">
        <v>336700000</v>
      </c>
      <c r="G5266">
        <v>650.03997800000002</v>
      </c>
      <c r="I5266">
        <f t="shared" si="574"/>
        <v>-8.9188112264294145E-4</v>
      </c>
      <c r="J5266">
        <f t="shared" si="575"/>
        <v>-8.9188112264294145E-4</v>
      </c>
      <c r="K5266">
        <f t="shared" si="576"/>
        <v>1.024296394828335E-2</v>
      </c>
      <c r="L5266">
        <f t="shared" si="577"/>
        <v>1.8785263582648504E-3</v>
      </c>
      <c r="M5266">
        <f t="shared" si="578"/>
        <v>0</v>
      </c>
      <c r="N5266">
        <f t="shared" si="579"/>
        <v>5.7009577346171716E-4</v>
      </c>
      <c r="P5266">
        <f t="shared" si="580"/>
        <v>2.0805501296323348E-2</v>
      </c>
    </row>
    <row r="5267" spans="1:16" x14ac:dyDescent="0.25">
      <c r="A5267" s="1">
        <v>35146</v>
      </c>
      <c r="B5267">
        <v>649.19000200000005</v>
      </c>
      <c r="C5267">
        <v>652.080017</v>
      </c>
      <c r="D5267">
        <v>649.19000200000005</v>
      </c>
      <c r="E5267">
        <v>650.61999500000002</v>
      </c>
      <c r="F5267">
        <v>329390000</v>
      </c>
      <c r="G5267">
        <v>650.61999500000002</v>
      </c>
      <c r="I5267">
        <f t="shared" si="574"/>
        <v>2.2003117074459945E-3</v>
      </c>
      <c r="J5267">
        <f t="shared" si="575"/>
        <v>2.2003117074459945E-3</v>
      </c>
      <c r="K5267">
        <f t="shared" si="576"/>
        <v>4.4418448276894711E-3</v>
      </c>
      <c r="L5267">
        <f t="shared" si="577"/>
        <v>2.2003117074459945E-3</v>
      </c>
      <c r="M5267">
        <f t="shared" si="578"/>
        <v>0</v>
      </c>
      <c r="N5267">
        <f t="shared" si="579"/>
        <v>-1.6804666265858594E-3</v>
      </c>
      <c r="P5267">
        <f t="shared" si="580"/>
        <v>1.4918976444617553E-2</v>
      </c>
    </row>
    <row r="5268" spans="1:16" x14ac:dyDescent="0.25">
      <c r="A5268" s="1">
        <v>35145</v>
      </c>
      <c r="B5268">
        <v>649.97997999999995</v>
      </c>
      <c r="C5268">
        <v>651.53997800000002</v>
      </c>
      <c r="D5268">
        <v>648.09997599999997</v>
      </c>
      <c r="E5268">
        <v>649.19000200000005</v>
      </c>
      <c r="F5268">
        <v>367180000</v>
      </c>
      <c r="G5268">
        <v>649.19000200000005</v>
      </c>
      <c r="I5268">
        <f t="shared" si="574"/>
        <v>-1.2161273864198731E-3</v>
      </c>
      <c r="J5268">
        <f t="shared" si="575"/>
        <v>-1.2161273864198731E-3</v>
      </c>
      <c r="K5268">
        <f t="shared" si="576"/>
        <v>5.2937892883621867E-3</v>
      </c>
      <c r="L5268">
        <f t="shared" si="577"/>
        <v>1.680466626585847E-3</v>
      </c>
      <c r="M5268">
        <f t="shared" si="578"/>
        <v>0</v>
      </c>
      <c r="N5268">
        <f t="shared" si="579"/>
        <v>-3.9113100846538927E-3</v>
      </c>
      <c r="P5268">
        <f t="shared" si="580"/>
        <v>1.5643046156792746E-2</v>
      </c>
    </row>
    <row r="5269" spans="1:16" x14ac:dyDescent="0.25">
      <c r="A5269" s="1">
        <v>35144</v>
      </c>
      <c r="B5269">
        <v>651.69000200000005</v>
      </c>
      <c r="C5269">
        <v>653.13000499999998</v>
      </c>
      <c r="D5269">
        <v>645.57000700000003</v>
      </c>
      <c r="E5269">
        <v>649.97997999999995</v>
      </c>
      <c r="F5269">
        <v>409780000</v>
      </c>
      <c r="G5269">
        <v>649.97997999999995</v>
      </c>
      <c r="I5269">
        <f t="shared" si="574"/>
        <v>-2.6274293905396619E-3</v>
      </c>
      <c r="J5269">
        <f t="shared" si="575"/>
        <v>-2.6274293905396619E-3</v>
      </c>
      <c r="K5269">
        <f t="shared" si="576"/>
        <v>1.164253996401529E-2</v>
      </c>
      <c r="L5269">
        <f t="shared" si="577"/>
        <v>6.8079040976597232E-3</v>
      </c>
      <c r="M5269">
        <f t="shared" si="578"/>
        <v>0</v>
      </c>
      <c r="N5269">
        <f t="shared" si="579"/>
        <v>6.530946450085809E-3</v>
      </c>
      <c r="P5269">
        <f t="shared" si="580"/>
        <v>1.5975875118347575E-2</v>
      </c>
    </row>
    <row r="5270" spans="1:16" x14ac:dyDescent="0.25">
      <c r="A5270" s="1">
        <v>35143</v>
      </c>
      <c r="B5270">
        <v>652.65002400000003</v>
      </c>
      <c r="C5270">
        <v>656.17999299999997</v>
      </c>
      <c r="D5270">
        <v>649.79998799999998</v>
      </c>
      <c r="E5270">
        <v>651.69000200000005</v>
      </c>
      <c r="F5270">
        <v>438300000</v>
      </c>
      <c r="G5270">
        <v>651.69000200000005</v>
      </c>
      <c r="I5270">
        <f t="shared" si="574"/>
        <v>-1.472042802061087E-3</v>
      </c>
      <c r="J5270">
        <f t="shared" si="575"/>
        <v>-1.472042802061087E-3</v>
      </c>
      <c r="K5270">
        <f t="shared" si="576"/>
        <v>9.7705261142897199E-3</v>
      </c>
      <c r="L5270">
        <f t="shared" si="577"/>
        <v>2.9043870381135922E-3</v>
      </c>
      <c r="M5270">
        <f t="shared" si="578"/>
        <v>0</v>
      </c>
      <c r="N5270">
        <f t="shared" si="579"/>
        <v>-1.296455683089648E-2</v>
      </c>
      <c r="P5270">
        <f t="shared" si="580"/>
        <v>1.4270704469824829E-2</v>
      </c>
    </row>
    <row r="5271" spans="1:16" x14ac:dyDescent="0.25">
      <c r="A5271" s="1">
        <v>35142</v>
      </c>
      <c r="B5271">
        <v>641.42999299999997</v>
      </c>
      <c r="C5271">
        <v>652.65002400000003</v>
      </c>
      <c r="D5271">
        <v>641.42999299999997</v>
      </c>
      <c r="E5271">
        <v>652.65002400000003</v>
      </c>
      <c r="F5271">
        <v>437100000</v>
      </c>
      <c r="G5271">
        <v>652.65002400000003</v>
      </c>
      <c r="I5271">
        <f t="shared" si="574"/>
        <v>1.7340986671071125E-2</v>
      </c>
      <c r="J5271">
        <f t="shared" si="575"/>
        <v>1.7340986671071125E-2</v>
      </c>
      <c r="K5271">
        <f t="shared" si="576"/>
        <v>1.7340986671071125E-2</v>
      </c>
      <c r="L5271">
        <f t="shared" si="577"/>
        <v>1.7340986671071125E-2</v>
      </c>
      <c r="M5271">
        <f t="shared" si="578"/>
        <v>0</v>
      </c>
      <c r="N5271">
        <f t="shared" si="579"/>
        <v>-4.8133632674531544E-3</v>
      </c>
      <c r="P5271">
        <f t="shared" si="580"/>
        <v>2.0183052028483139E-2</v>
      </c>
    </row>
    <row r="5272" spans="1:16" x14ac:dyDescent="0.25">
      <c r="A5272" s="1">
        <v>35139</v>
      </c>
      <c r="B5272">
        <v>640.86999500000002</v>
      </c>
      <c r="C5272">
        <v>642.86999500000002</v>
      </c>
      <c r="D5272">
        <v>638.34997599999997</v>
      </c>
      <c r="E5272">
        <v>641.42999299999997</v>
      </c>
      <c r="F5272">
        <v>529970000</v>
      </c>
      <c r="G5272">
        <v>641.42999299999997</v>
      </c>
      <c r="I5272">
        <f t="shared" si="574"/>
        <v>8.734274987775121E-4</v>
      </c>
      <c r="J5272">
        <f t="shared" si="575"/>
        <v>8.734274987775121E-4</v>
      </c>
      <c r="K5272">
        <f t="shared" si="576"/>
        <v>7.0558340560486904E-3</v>
      </c>
      <c r="L5272">
        <f t="shared" si="577"/>
        <v>4.8133632674530217E-3</v>
      </c>
      <c r="M5272">
        <f t="shared" si="578"/>
        <v>0</v>
      </c>
      <c r="N5272">
        <f t="shared" si="579"/>
        <v>3.1327748026441671E-4</v>
      </c>
      <c r="P5272">
        <f t="shared" si="580"/>
        <v>2.5640987615061062E-2</v>
      </c>
    </row>
    <row r="5273" spans="1:16" x14ac:dyDescent="0.25">
      <c r="A5273" s="1">
        <v>35138</v>
      </c>
      <c r="B5273">
        <v>638.54998799999998</v>
      </c>
      <c r="C5273">
        <v>644.169983</v>
      </c>
      <c r="D5273">
        <v>638.54998799999998</v>
      </c>
      <c r="E5273">
        <v>640.86999500000002</v>
      </c>
      <c r="F5273">
        <v>492630000</v>
      </c>
      <c r="G5273">
        <v>640.86999500000002</v>
      </c>
      <c r="I5273">
        <f t="shared" si="574"/>
        <v>3.6266582884110065E-3</v>
      </c>
      <c r="J5273">
        <f t="shared" si="575"/>
        <v>3.6266582884110065E-3</v>
      </c>
      <c r="K5273">
        <f t="shared" si="576"/>
        <v>8.7626778840788015E-3</v>
      </c>
      <c r="L5273">
        <f t="shared" si="577"/>
        <v>3.6266582884110065E-3</v>
      </c>
      <c r="M5273">
        <f t="shared" si="578"/>
        <v>0</v>
      </c>
      <c r="N5273">
        <f t="shared" si="579"/>
        <v>-5.2757922650750006E-3</v>
      </c>
      <c r="P5273">
        <f t="shared" si="580"/>
        <v>2.2086783631478552E-2</v>
      </c>
    </row>
    <row r="5274" spans="1:16" x14ac:dyDescent="0.25">
      <c r="A5274" s="1">
        <v>35137</v>
      </c>
      <c r="B5274">
        <v>637.09002699999996</v>
      </c>
      <c r="C5274">
        <v>640.52002000000005</v>
      </c>
      <c r="D5274">
        <v>635.19000200000005</v>
      </c>
      <c r="E5274">
        <v>638.54998799999998</v>
      </c>
      <c r="F5274">
        <v>413030000</v>
      </c>
      <c r="G5274">
        <v>638.54998799999998</v>
      </c>
      <c r="I5274">
        <f t="shared" si="574"/>
        <v>2.2889868932979549E-3</v>
      </c>
      <c r="J5274">
        <f t="shared" si="575"/>
        <v>2.2889868932979549E-3</v>
      </c>
      <c r="K5274">
        <f t="shared" si="576"/>
        <v>8.3562077942866443E-3</v>
      </c>
      <c r="L5274">
        <f t="shared" si="577"/>
        <v>5.2757922650751325E-3</v>
      </c>
      <c r="M5274">
        <f t="shared" si="578"/>
        <v>0</v>
      </c>
      <c r="N5274">
        <f t="shared" si="579"/>
        <v>-1.007911152770428E-2</v>
      </c>
      <c r="P5274">
        <f t="shared" si="580"/>
        <v>1.8795821568490089E-2</v>
      </c>
    </row>
    <row r="5275" spans="1:16" x14ac:dyDescent="0.25">
      <c r="A5275" s="1">
        <v>35136</v>
      </c>
      <c r="B5275">
        <v>640.02002000000005</v>
      </c>
      <c r="C5275">
        <v>640.02002000000005</v>
      </c>
      <c r="D5275">
        <v>628.82000700000003</v>
      </c>
      <c r="E5275">
        <v>637.09002699999996</v>
      </c>
      <c r="F5275">
        <v>454980000</v>
      </c>
      <c r="G5275">
        <v>637.09002699999996</v>
      </c>
      <c r="I5275">
        <f t="shared" si="574"/>
        <v>-4.5884818580735828E-3</v>
      </c>
      <c r="J5275">
        <f t="shared" si="575"/>
        <v>-4.5884818580735828E-3</v>
      </c>
      <c r="K5275">
        <f t="shared" si="576"/>
        <v>1.7654398757554791E-2</v>
      </c>
      <c r="L5275">
        <f t="shared" si="577"/>
        <v>1.3065916899481264E-2</v>
      </c>
      <c r="M5275">
        <f t="shared" si="578"/>
        <v>0</v>
      </c>
      <c r="N5275">
        <f t="shared" si="579"/>
        <v>1.7954118488547588E-3</v>
      </c>
      <c r="P5275">
        <f t="shared" si="580"/>
        <v>2.7621911190149059E-2</v>
      </c>
    </row>
    <row r="5276" spans="1:16" x14ac:dyDescent="0.25">
      <c r="A5276" s="1">
        <v>35135</v>
      </c>
      <c r="B5276">
        <v>633.5</v>
      </c>
      <c r="C5276">
        <v>640.40997300000004</v>
      </c>
      <c r="D5276">
        <v>629.95001200000002</v>
      </c>
      <c r="E5276">
        <v>640.02002000000005</v>
      </c>
      <c r="F5276">
        <v>449500000</v>
      </c>
      <c r="G5276">
        <v>640.02002000000005</v>
      </c>
      <c r="I5276">
        <f t="shared" si="574"/>
        <v>1.0239457353275694E-2</v>
      </c>
      <c r="J5276">
        <f t="shared" si="575"/>
        <v>1.0239457353275694E-2</v>
      </c>
      <c r="K5276">
        <f t="shared" si="576"/>
        <v>1.646808387485646E-2</v>
      </c>
      <c r="L5276">
        <f t="shared" si="577"/>
        <v>1.5858986908699985E-2</v>
      </c>
      <c r="M5276">
        <f t="shared" si="578"/>
        <v>0</v>
      </c>
      <c r="N5276">
        <f t="shared" si="579"/>
        <v>-3.6896413756258312E-3</v>
      </c>
      <c r="P5276">
        <f t="shared" si="580"/>
        <v>1.5820728518729909E-2</v>
      </c>
    </row>
    <row r="5277" spans="1:16" x14ac:dyDescent="0.25">
      <c r="A5277" s="1">
        <v>35132</v>
      </c>
      <c r="B5277">
        <v>653.65002400000003</v>
      </c>
      <c r="C5277">
        <v>653.65002400000003</v>
      </c>
      <c r="D5277">
        <v>627.63000499999998</v>
      </c>
      <c r="E5277">
        <v>633.5</v>
      </c>
      <c r="F5277">
        <v>546550000</v>
      </c>
      <c r="G5277">
        <v>633.5</v>
      </c>
      <c r="I5277">
        <f t="shared" si="574"/>
        <v>-3.1312076963572119E-2</v>
      </c>
      <c r="J5277">
        <f t="shared" si="575"/>
        <v>-3.1312076963572119E-2</v>
      </c>
      <c r="K5277">
        <f t="shared" si="576"/>
        <v>4.0621247894622119E-2</v>
      </c>
      <c r="L5277">
        <f t="shared" si="577"/>
        <v>9.3091709310501522E-3</v>
      </c>
      <c r="M5277">
        <f t="shared" si="578"/>
        <v>0</v>
      </c>
      <c r="N5277">
        <f t="shared" si="579"/>
        <v>3.4313557349314683E-2</v>
      </c>
      <c r="P5277">
        <f t="shared" si="580"/>
        <v>4.6656330638443724E-2</v>
      </c>
    </row>
    <row r="5278" spans="1:16" x14ac:dyDescent="0.25">
      <c r="A5278" s="1">
        <v>35131</v>
      </c>
      <c r="B5278">
        <v>652</v>
      </c>
      <c r="C5278">
        <v>653.65002400000003</v>
      </c>
      <c r="D5278">
        <v>649.53997800000002</v>
      </c>
      <c r="E5278">
        <v>653.65002400000003</v>
      </c>
      <c r="F5278">
        <v>425790000</v>
      </c>
      <c r="G5278">
        <v>653.65002400000003</v>
      </c>
      <c r="I5278">
        <f t="shared" si="574"/>
        <v>2.5275147981128365E-3</v>
      </c>
      <c r="J5278">
        <f t="shared" si="575"/>
        <v>2.5275147981128365E-3</v>
      </c>
      <c r="K5278">
        <f t="shared" si="576"/>
        <v>6.3076905453075503E-3</v>
      </c>
      <c r="L5278">
        <f t="shared" si="577"/>
        <v>6.3076905453075503E-3</v>
      </c>
      <c r="M5278">
        <f t="shared" si="578"/>
        <v>0</v>
      </c>
      <c r="N5278">
        <f t="shared" si="579"/>
        <v>3.1818142493166106E-3</v>
      </c>
      <c r="P5278">
        <f t="shared" si="580"/>
        <v>4.3502011422087934E-2</v>
      </c>
    </row>
    <row r="5279" spans="1:16" x14ac:dyDescent="0.25">
      <c r="A5279" s="1">
        <v>35130</v>
      </c>
      <c r="B5279">
        <v>655.78997800000002</v>
      </c>
      <c r="C5279">
        <v>656.96997099999999</v>
      </c>
      <c r="D5279">
        <v>651.60998500000005</v>
      </c>
      <c r="E5279">
        <v>652</v>
      </c>
      <c r="F5279">
        <v>428220000</v>
      </c>
      <c r="G5279">
        <v>652</v>
      </c>
      <c r="I5279">
        <f t="shared" si="574"/>
        <v>-5.7960202689218074E-3</v>
      </c>
      <c r="J5279">
        <f t="shared" si="575"/>
        <v>-5.7960202689218074E-3</v>
      </c>
      <c r="K5279">
        <f t="shared" si="576"/>
        <v>8.1921107707862862E-3</v>
      </c>
      <c r="L5279">
        <f t="shared" si="577"/>
        <v>5.9836149787777498E-4</v>
      </c>
      <c r="M5279">
        <f t="shared" si="578"/>
        <v>0</v>
      </c>
      <c r="N5279">
        <f t="shared" si="579"/>
        <v>-4.3679070799223845E-3</v>
      </c>
      <c r="P5279">
        <f t="shared" si="580"/>
        <v>4.4468237519371991E-2</v>
      </c>
    </row>
    <row r="5280" spans="1:16" x14ac:dyDescent="0.25">
      <c r="A5280" s="1">
        <v>35129</v>
      </c>
      <c r="B5280">
        <v>650.80999799999995</v>
      </c>
      <c r="C5280">
        <v>655.79998799999998</v>
      </c>
      <c r="D5280">
        <v>648.77002000000005</v>
      </c>
      <c r="E5280">
        <v>655.78997800000002</v>
      </c>
      <c r="F5280">
        <v>445700000</v>
      </c>
      <c r="G5280">
        <v>655.78997800000002</v>
      </c>
      <c r="I5280">
        <f t="shared" si="574"/>
        <v>7.6228443380876821E-3</v>
      </c>
      <c r="J5280">
        <f t="shared" si="575"/>
        <v>7.6228443380876821E-3</v>
      </c>
      <c r="K5280">
        <f t="shared" si="576"/>
        <v>1.0777552763433413E-2</v>
      </c>
      <c r="L5280">
        <f t="shared" si="577"/>
        <v>1.07622888467221E-2</v>
      </c>
      <c r="M5280">
        <f t="shared" si="578"/>
        <v>0</v>
      </c>
      <c r="N5280">
        <f t="shared" si="579"/>
        <v>-6.805205824088144E-3</v>
      </c>
      <c r="P5280">
        <f t="shared" si="580"/>
        <v>4.1799976617769831E-2</v>
      </c>
    </row>
    <row r="5281" spans="1:16" x14ac:dyDescent="0.25">
      <c r="A5281" s="1">
        <v>35128</v>
      </c>
      <c r="B5281">
        <v>644.36999500000002</v>
      </c>
      <c r="C5281">
        <v>653.53997800000002</v>
      </c>
      <c r="D5281">
        <v>644.36999500000002</v>
      </c>
      <c r="E5281">
        <v>650.80999799999995</v>
      </c>
      <c r="F5281">
        <v>417270000</v>
      </c>
      <c r="G5281">
        <v>650.80999799999995</v>
      </c>
      <c r="I5281">
        <f t="shared" si="574"/>
        <v>9.9446503327225884E-3</v>
      </c>
      <c r="J5281">
        <f t="shared" si="575"/>
        <v>9.9446503327225884E-3</v>
      </c>
      <c r="K5281">
        <f t="shared" si="576"/>
        <v>1.4130618878790642E-2</v>
      </c>
      <c r="L5281">
        <f t="shared" si="577"/>
        <v>9.9446503327225884E-3</v>
      </c>
      <c r="M5281">
        <f t="shared" si="578"/>
        <v>0</v>
      </c>
      <c r="N5281">
        <f t="shared" si="579"/>
        <v>-1.4648088632072889E-2</v>
      </c>
      <c r="P5281">
        <f t="shared" si="580"/>
        <v>4.1872024548437067E-2</v>
      </c>
    </row>
    <row r="5282" spans="1:16" x14ac:dyDescent="0.25">
      <c r="A5282" s="1">
        <v>35125</v>
      </c>
      <c r="B5282">
        <v>640.42999299999997</v>
      </c>
      <c r="C5282">
        <v>644.38000499999998</v>
      </c>
      <c r="D5282">
        <v>635</v>
      </c>
      <c r="E5282">
        <v>644.36999500000002</v>
      </c>
      <c r="F5282">
        <v>471480000</v>
      </c>
      <c r="G5282">
        <v>644.36999500000002</v>
      </c>
      <c r="I5282">
        <f t="shared" si="574"/>
        <v>6.1332727081636835E-3</v>
      </c>
      <c r="J5282">
        <f t="shared" si="575"/>
        <v>6.1332727081636835E-3</v>
      </c>
      <c r="K5282">
        <f t="shared" si="576"/>
        <v>1.4663623064662861E-2</v>
      </c>
      <c r="L5282">
        <f t="shared" si="577"/>
        <v>1.4648088632072887E-2</v>
      </c>
      <c r="M5282">
        <f t="shared" si="578"/>
        <v>0</v>
      </c>
      <c r="N5282">
        <f t="shared" si="579"/>
        <v>6.2951204638680581E-3</v>
      </c>
      <c r="P5282">
        <f t="shared" si="580"/>
        <v>2.4571060450806096E-2</v>
      </c>
    </row>
    <row r="5283" spans="1:16" x14ac:dyDescent="0.25">
      <c r="A5283" s="1">
        <v>35124</v>
      </c>
      <c r="B5283">
        <v>644.75</v>
      </c>
      <c r="C5283">
        <v>646.95001200000002</v>
      </c>
      <c r="D5283">
        <v>639.01000999999997</v>
      </c>
      <c r="E5283">
        <v>640.42999299999997</v>
      </c>
      <c r="F5283">
        <v>453170000</v>
      </c>
      <c r="G5283">
        <v>640.42999299999997</v>
      </c>
      <c r="I5283">
        <f t="shared" si="574"/>
        <v>-6.7228299448534225E-3</v>
      </c>
      <c r="J5283">
        <f t="shared" si="575"/>
        <v>-6.7228299448534225E-3</v>
      </c>
      <c r="K5283">
        <f t="shared" si="576"/>
        <v>1.2348910953975892E-2</v>
      </c>
      <c r="L5283">
        <f t="shared" si="577"/>
        <v>2.2196954600411127E-3</v>
      </c>
      <c r="M5283">
        <f t="shared" si="578"/>
        <v>0</v>
      </c>
      <c r="N5283">
        <f t="shared" si="579"/>
        <v>7.7630631487319648E-3</v>
      </c>
      <c r="P5283">
        <f t="shared" si="580"/>
        <v>2.730457263048228E-2</v>
      </c>
    </row>
    <row r="5284" spans="1:16" x14ac:dyDescent="0.25">
      <c r="A5284" s="1">
        <v>35123</v>
      </c>
      <c r="B5284">
        <v>647.23999000000003</v>
      </c>
      <c r="C5284">
        <v>654.39001499999995</v>
      </c>
      <c r="D5284">
        <v>643.98999000000003</v>
      </c>
      <c r="E5284">
        <v>644.75</v>
      </c>
      <c r="F5284">
        <v>447790000</v>
      </c>
      <c r="G5284">
        <v>644.75</v>
      </c>
      <c r="I5284">
        <f t="shared" si="574"/>
        <v>-3.8545083199336603E-3</v>
      </c>
      <c r="J5284">
        <f t="shared" si="575"/>
        <v>-3.8545083199336603E-3</v>
      </c>
      <c r="K5284">
        <f t="shared" si="576"/>
        <v>1.6020344415003458E-2</v>
      </c>
      <c r="L5284">
        <f t="shared" si="577"/>
        <v>1.1794622561623841E-3</v>
      </c>
      <c r="M5284">
        <f t="shared" si="578"/>
        <v>0</v>
      </c>
      <c r="N5284">
        <f t="shared" si="579"/>
        <v>-1.8634789766719222E-4</v>
      </c>
      <c r="P5284">
        <f t="shared" si="580"/>
        <v>2.7467092160265417E-2</v>
      </c>
    </row>
    <row r="5285" spans="1:16" x14ac:dyDescent="0.25">
      <c r="A5285" s="1">
        <v>35122</v>
      </c>
      <c r="B5285">
        <v>650.46002199999998</v>
      </c>
      <c r="C5285">
        <v>650.61999500000002</v>
      </c>
      <c r="D5285">
        <v>643.86999500000002</v>
      </c>
      <c r="E5285">
        <v>647.23999000000003</v>
      </c>
      <c r="F5285">
        <v>431340000</v>
      </c>
      <c r="G5285">
        <v>647.23999000000003</v>
      </c>
      <c r="I5285">
        <f t="shared" si="574"/>
        <v>-4.9626856420850558E-3</v>
      </c>
      <c r="J5285">
        <f t="shared" si="575"/>
        <v>-4.9626856420850558E-3</v>
      </c>
      <c r="K5285">
        <f t="shared" si="576"/>
        <v>1.0428912128754689E-2</v>
      </c>
      <c r="L5285">
        <f t="shared" si="577"/>
        <v>5.2203184737634068E-3</v>
      </c>
      <c r="M5285">
        <f t="shared" si="578"/>
        <v>0</v>
      </c>
      <c r="N5285">
        <f t="shared" si="579"/>
        <v>9.7216103090849351E-3</v>
      </c>
      <c r="P5285">
        <f t="shared" si="580"/>
        <v>2.8921332705724064E-2</v>
      </c>
    </row>
    <row r="5286" spans="1:16" x14ac:dyDescent="0.25">
      <c r="A5286" s="1">
        <v>35121</v>
      </c>
      <c r="B5286">
        <v>659.080017</v>
      </c>
      <c r="C5286">
        <v>659.080017</v>
      </c>
      <c r="D5286">
        <v>650.15997300000004</v>
      </c>
      <c r="E5286">
        <v>650.46002199999998</v>
      </c>
      <c r="F5286">
        <v>399330000</v>
      </c>
      <c r="G5286">
        <v>650.46002199999998</v>
      </c>
      <c r="I5286">
        <f t="shared" si="574"/>
        <v>-1.3165110259287847E-2</v>
      </c>
      <c r="J5286">
        <f t="shared" si="575"/>
        <v>-1.3165110259287847E-2</v>
      </c>
      <c r="K5286">
        <f t="shared" si="576"/>
        <v>1.3626504066051278E-2</v>
      </c>
      <c r="L5286">
        <f t="shared" si="577"/>
        <v>4.6139380676344738E-4</v>
      </c>
      <c r="M5286">
        <f t="shared" si="578"/>
        <v>0</v>
      </c>
      <c r="N5286">
        <f t="shared" si="579"/>
        <v>3.2094791001284362E-3</v>
      </c>
      <c r="P5286">
        <f t="shared" si="580"/>
        <v>3.4721709214069196E-2</v>
      </c>
    </row>
    <row r="5287" spans="1:16" x14ac:dyDescent="0.25">
      <c r="A5287" s="1">
        <v>35118</v>
      </c>
      <c r="B5287">
        <v>658.85998500000005</v>
      </c>
      <c r="C5287">
        <v>663</v>
      </c>
      <c r="D5287">
        <v>652.25</v>
      </c>
      <c r="E5287">
        <v>659.080017</v>
      </c>
      <c r="F5287">
        <v>443130000</v>
      </c>
      <c r="G5287">
        <v>659.080017</v>
      </c>
      <c r="I5287">
        <f t="shared" si="574"/>
        <v>3.3390291168092706E-4</v>
      </c>
      <c r="J5287">
        <f t="shared" si="575"/>
        <v>3.3390291168092706E-4</v>
      </c>
      <c r="K5287">
        <f t="shared" si="576"/>
        <v>1.6347066169024659E-2</v>
      </c>
      <c r="L5287">
        <f t="shared" si="577"/>
        <v>1.0417024965922986E-2</v>
      </c>
      <c r="M5287">
        <f t="shared" si="578"/>
        <v>0</v>
      </c>
      <c r="N5287">
        <f t="shared" si="579"/>
        <v>-6.3829556144905366E-3</v>
      </c>
      <c r="P5287">
        <f t="shared" si="580"/>
        <v>3.0614395019334734E-2</v>
      </c>
    </row>
    <row r="5288" spans="1:16" x14ac:dyDescent="0.25">
      <c r="A5288" s="1">
        <v>35117</v>
      </c>
      <c r="B5288">
        <v>648.09997599999997</v>
      </c>
      <c r="C5288">
        <v>659.75</v>
      </c>
      <c r="D5288">
        <v>648.09997599999997</v>
      </c>
      <c r="E5288">
        <v>658.85998500000005</v>
      </c>
      <c r="F5288">
        <v>485470000</v>
      </c>
      <c r="G5288">
        <v>658.85998500000005</v>
      </c>
      <c r="I5288">
        <f t="shared" si="574"/>
        <v>1.6466077668732503E-2</v>
      </c>
      <c r="J5288">
        <f t="shared" si="575"/>
        <v>1.6466077668732503E-2</v>
      </c>
      <c r="K5288">
        <f t="shared" si="576"/>
        <v>1.7816006981086239E-2</v>
      </c>
      <c r="L5288">
        <f t="shared" si="577"/>
        <v>1.6466077668732503E-2</v>
      </c>
      <c r="M5288">
        <f t="shared" si="578"/>
        <v>0</v>
      </c>
      <c r="N5288">
        <f t="shared" si="579"/>
        <v>-1.1561644984810011E-2</v>
      </c>
      <c r="P5288">
        <f t="shared" si="580"/>
        <v>3.2953131826619651E-2</v>
      </c>
    </row>
    <row r="5289" spans="1:16" x14ac:dyDescent="0.25">
      <c r="A5289" s="1">
        <v>35116</v>
      </c>
      <c r="B5289">
        <v>640.65002400000003</v>
      </c>
      <c r="C5289">
        <v>648.10998500000005</v>
      </c>
      <c r="D5289">
        <v>640.65002400000003</v>
      </c>
      <c r="E5289">
        <v>648.09997599999997</v>
      </c>
      <c r="F5289">
        <v>431220000</v>
      </c>
      <c r="G5289">
        <v>648.09997599999997</v>
      </c>
      <c r="I5289">
        <f t="shared" si="574"/>
        <v>1.1561644984810092E-2</v>
      </c>
      <c r="J5289">
        <f t="shared" si="575"/>
        <v>1.1561644984810092E-2</v>
      </c>
      <c r="K5289">
        <f t="shared" si="576"/>
        <v>1.157708847051281E-2</v>
      </c>
      <c r="L5289">
        <f t="shared" si="577"/>
        <v>1.1561644984810092E-2</v>
      </c>
      <c r="M5289">
        <f t="shared" si="578"/>
        <v>0</v>
      </c>
      <c r="N5289">
        <f t="shared" si="579"/>
        <v>-2.9075959912342989E-3</v>
      </c>
      <c r="P5289">
        <f t="shared" si="580"/>
        <v>3.6077607946878788E-2</v>
      </c>
    </row>
    <row r="5290" spans="1:16" x14ac:dyDescent="0.25">
      <c r="A5290" s="1">
        <v>35115</v>
      </c>
      <c r="B5290">
        <v>647.97997999999995</v>
      </c>
      <c r="C5290">
        <v>647.97997999999995</v>
      </c>
      <c r="D5290">
        <v>638.78997800000002</v>
      </c>
      <c r="E5290">
        <v>640.65002400000003</v>
      </c>
      <c r="F5290">
        <v>395910000</v>
      </c>
      <c r="G5290">
        <v>640.65002400000003</v>
      </c>
      <c r="I5290">
        <f t="shared" si="574"/>
        <v>-1.1376477395746782E-2</v>
      </c>
      <c r="J5290">
        <f t="shared" si="575"/>
        <v>-1.1376477395746782E-2</v>
      </c>
      <c r="K5290">
        <f t="shared" si="576"/>
        <v>1.4284073386980954E-2</v>
      </c>
      <c r="L5290">
        <f t="shared" si="577"/>
        <v>2.9075959912343396E-3</v>
      </c>
      <c r="M5290">
        <f t="shared" si="578"/>
        <v>0</v>
      </c>
      <c r="N5290">
        <f t="shared" si="579"/>
        <v>1.2755095548422676E-2</v>
      </c>
      <c r="P5290">
        <f t="shared" si="580"/>
        <v>4.1969080600315407E-2</v>
      </c>
    </row>
    <row r="5291" spans="1:16" x14ac:dyDescent="0.25">
      <c r="A5291" s="1">
        <v>35111</v>
      </c>
      <c r="B5291">
        <v>651.32000700000003</v>
      </c>
      <c r="C5291">
        <v>651.419983</v>
      </c>
      <c r="D5291">
        <v>646.98999000000003</v>
      </c>
      <c r="E5291">
        <v>647.97997999999995</v>
      </c>
      <c r="F5291">
        <v>445570000</v>
      </c>
      <c r="G5291">
        <v>647.97997999999995</v>
      </c>
      <c r="I5291">
        <f t="shared" si="574"/>
        <v>-5.1412828301408307E-3</v>
      </c>
      <c r="J5291">
        <f t="shared" si="575"/>
        <v>-5.1412828301408307E-3</v>
      </c>
      <c r="K5291">
        <f t="shared" si="576"/>
        <v>6.8237464002551141E-3</v>
      </c>
      <c r="L5291">
        <f t="shared" si="577"/>
        <v>1.5289778385582252E-3</v>
      </c>
      <c r="M5291">
        <f t="shared" si="578"/>
        <v>0</v>
      </c>
      <c r="N5291">
        <f t="shared" si="579"/>
        <v>6.4092442968527669E-3</v>
      </c>
      <c r="P5291">
        <f t="shared" si="580"/>
        <v>3.256755074767384E-2</v>
      </c>
    </row>
    <row r="5292" spans="1:16" x14ac:dyDescent="0.25">
      <c r="A5292" s="1">
        <v>35110</v>
      </c>
      <c r="B5292">
        <v>655.580017</v>
      </c>
      <c r="C5292">
        <v>656.84002699999996</v>
      </c>
      <c r="D5292">
        <v>651.15002400000003</v>
      </c>
      <c r="E5292">
        <v>651.32000700000003</v>
      </c>
      <c r="F5292">
        <v>415320000</v>
      </c>
      <c r="G5292">
        <v>651.32000700000003</v>
      </c>
      <c r="I5292">
        <f t="shared" si="574"/>
        <v>-6.5192822858107522E-3</v>
      </c>
      <c r="J5292">
        <f t="shared" si="575"/>
        <v>-6.5192822858107522E-3</v>
      </c>
      <c r="K5292">
        <f t="shared" si="576"/>
        <v>8.7004314579581903E-3</v>
      </c>
      <c r="L5292">
        <f t="shared" si="577"/>
        <v>2.6101637184626513E-4</v>
      </c>
      <c r="M5292">
        <f t="shared" si="578"/>
        <v>0</v>
      </c>
      <c r="N5292">
        <f t="shared" si="579"/>
        <v>4.917568531230221E-3</v>
      </c>
      <c r="P5292">
        <f t="shared" si="580"/>
        <v>3.6086752974265661E-2</v>
      </c>
    </row>
    <row r="5293" spans="1:16" x14ac:dyDescent="0.25">
      <c r="A5293" s="1">
        <v>35109</v>
      </c>
      <c r="B5293">
        <v>660.51000999999997</v>
      </c>
      <c r="C5293">
        <v>661.53002900000001</v>
      </c>
      <c r="D5293">
        <v>654.35998500000005</v>
      </c>
      <c r="E5293">
        <v>655.580017</v>
      </c>
      <c r="F5293">
        <v>421790000</v>
      </c>
      <c r="G5293">
        <v>655.580017</v>
      </c>
      <c r="I5293">
        <f t="shared" si="574"/>
        <v>-7.4919131037712852E-3</v>
      </c>
      <c r="J5293">
        <f t="shared" si="575"/>
        <v>-7.4919131037712852E-3</v>
      </c>
      <c r="K5293">
        <f t="shared" si="576"/>
        <v>1.0897742035546549E-2</v>
      </c>
      <c r="L5293">
        <f t="shared" si="577"/>
        <v>1.8627301264266866E-3</v>
      </c>
      <c r="M5293">
        <f t="shared" si="578"/>
        <v>0</v>
      </c>
      <c r="N5293">
        <f t="shared" si="579"/>
        <v>5.4256817448741102E-3</v>
      </c>
      <c r="P5293">
        <f t="shared" si="580"/>
        <v>3.4965253699819537E-2</v>
      </c>
    </row>
    <row r="5294" spans="1:16" x14ac:dyDescent="0.25">
      <c r="A5294" s="1">
        <v>35108</v>
      </c>
      <c r="B5294">
        <v>661.45001200000002</v>
      </c>
      <c r="C5294">
        <v>664.22997999999995</v>
      </c>
      <c r="D5294">
        <v>657.919983</v>
      </c>
      <c r="E5294">
        <v>660.51000999999997</v>
      </c>
      <c r="F5294">
        <v>441540000</v>
      </c>
      <c r="G5294">
        <v>660.51000999999997</v>
      </c>
      <c r="I5294">
        <f t="shared" si="574"/>
        <v>-1.4221340173429851E-3</v>
      </c>
      <c r="J5294">
        <f t="shared" si="575"/>
        <v>-1.4221340173429851E-3</v>
      </c>
      <c r="K5294">
        <f t="shared" si="576"/>
        <v>9.5451273832448478E-3</v>
      </c>
      <c r="L5294">
        <f t="shared" si="577"/>
        <v>3.9289614853240343E-3</v>
      </c>
      <c r="M5294">
        <f t="shared" si="578"/>
        <v>0</v>
      </c>
      <c r="N5294">
        <f t="shared" si="579"/>
        <v>-2.404329050713742E-3</v>
      </c>
      <c r="P5294">
        <f t="shared" si="580"/>
        <v>2.9140458788970529E-2</v>
      </c>
    </row>
    <row r="5295" spans="1:16" x14ac:dyDescent="0.25">
      <c r="A5295" s="1">
        <v>35107</v>
      </c>
      <c r="B5295">
        <v>656.36999500000002</v>
      </c>
      <c r="C5295">
        <v>662.95001200000002</v>
      </c>
      <c r="D5295">
        <v>656.34002699999996</v>
      </c>
      <c r="E5295">
        <v>661.45001200000002</v>
      </c>
      <c r="F5295">
        <v>397890000</v>
      </c>
      <c r="G5295">
        <v>661.45001200000002</v>
      </c>
      <c r="I5295">
        <f t="shared" si="574"/>
        <v>7.7097663356433524E-3</v>
      </c>
      <c r="J5295">
        <f t="shared" si="575"/>
        <v>7.7097663356433524E-3</v>
      </c>
      <c r="K5295">
        <f t="shared" si="576"/>
        <v>1.0020602164671244E-2</v>
      </c>
      <c r="L5295">
        <f t="shared" si="577"/>
        <v>7.7554245533808163E-3</v>
      </c>
      <c r="M5295">
        <f t="shared" si="578"/>
        <v>0</v>
      </c>
      <c r="N5295">
        <f t="shared" si="579"/>
        <v>-4.1222243649739216E-3</v>
      </c>
      <c r="P5295">
        <f t="shared" si="580"/>
        <v>2.085154825341928E-2</v>
      </c>
    </row>
    <row r="5296" spans="1:16" x14ac:dyDescent="0.25">
      <c r="A5296" s="1">
        <v>35104</v>
      </c>
      <c r="B5296">
        <v>656.07000700000003</v>
      </c>
      <c r="C5296">
        <v>661.080017</v>
      </c>
      <c r="D5296">
        <v>653.64001499999995</v>
      </c>
      <c r="E5296">
        <v>656.36999500000002</v>
      </c>
      <c r="F5296">
        <v>477640000</v>
      </c>
      <c r="G5296">
        <v>656.36999500000002</v>
      </c>
      <c r="I5296">
        <f t="shared" si="574"/>
        <v>4.5714547677186347E-4</v>
      </c>
      <c r="J5296">
        <f t="shared" si="575"/>
        <v>4.5714547677186347E-4</v>
      </c>
      <c r="K5296">
        <f t="shared" si="576"/>
        <v>1.1318122856126003E-2</v>
      </c>
      <c r="L5296">
        <f t="shared" si="577"/>
        <v>4.1678825827114229E-3</v>
      </c>
      <c r="M5296">
        <f t="shared" si="578"/>
        <v>0</v>
      </c>
      <c r="N5296">
        <f t="shared" si="579"/>
        <v>-8.7741091098018781E-3</v>
      </c>
      <c r="P5296">
        <f t="shared" si="580"/>
        <v>2.486270563452354E-2</v>
      </c>
    </row>
    <row r="5297" spans="1:16" x14ac:dyDescent="0.25">
      <c r="A5297" s="1">
        <v>35103</v>
      </c>
      <c r="B5297">
        <v>649.92999299999997</v>
      </c>
      <c r="C5297">
        <v>656.53997800000002</v>
      </c>
      <c r="D5297">
        <v>647.92999299999997</v>
      </c>
      <c r="E5297">
        <v>656.07000700000003</v>
      </c>
      <c r="F5297">
        <v>474970000</v>
      </c>
      <c r="G5297">
        <v>656.07000700000003</v>
      </c>
      <c r="I5297">
        <f t="shared" si="574"/>
        <v>9.4028472255679001E-3</v>
      </c>
      <c r="J5297">
        <f t="shared" si="575"/>
        <v>9.4028472255679001E-3</v>
      </c>
      <c r="K5297">
        <f t="shared" si="576"/>
        <v>1.3200932525388983E-2</v>
      </c>
      <c r="L5297">
        <f t="shared" si="577"/>
        <v>1.2484846215741455E-2</v>
      </c>
      <c r="M5297">
        <f t="shared" si="578"/>
        <v>0</v>
      </c>
      <c r="N5297">
        <f t="shared" si="579"/>
        <v>-3.6179858313712663E-3</v>
      </c>
      <c r="P5297">
        <f t="shared" si="580"/>
        <v>2.0358960075864071E-2</v>
      </c>
    </row>
    <row r="5298" spans="1:16" x14ac:dyDescent="0.25">
      <c r="A5298" s="1">
        <v>35102</v>
      </c>
      <c r="B5298">
        <v>646.330017</v>
      </c>
      <c r="C5298">
        <v>649.92999299999997</v>
      </c>
      <c r="D5298">
        <v>645.59002699999996</v>
      </c>
      <c r="E5298">
        <v>649.92999299999997</v>
      </c>
      <c r="F5298">
        <v>462730000</v>
      </c>
      <c r="G5298">
        <v>649.92999299999997</v>
      </c>
      <c r="I5298">
        <f t="shared" si="574"/>
        <v>5.5544184463468139E-3</v>
      </c>
      <c r="J5298">
        <f t="shared" si="575"/>
        <v>5.5544184463468139E-3</v>
      </c>
      <c r="K5298">
        <f t="shared" si="576"/>
        <v>6.6999848215448165E-3</v>
      </c>
      <c r="L5298">
        <f t="shared" si="577"/>
        <v>6.6999848215448165E-3</v>
      </c>
      <c r="M5298">
        <f t="shared" si="578"/>
        <v>0</v>
      </c>
      <c r="N5298">
        <f t="shared" si="579"/>
        <v>-9.1966288217582501E-3</v>
      </c>
      <c r="P5298">
        <f t="shared" si="580"/>
        <v>1.5880184291074396E-2</v>
      </c>
    </row>
    <row r="5299" spans="1:16" x14ac:dyDescent="0.25">
      <c r="A5299" s="1">
        <v>35101</v>
      </c>
      <c r="B5299">
        <v>641.42999299999997</v>
      </c>
      <c r="C5299">
        <v>646.669983</v>
      </c>
      <c r="D5299">
        <v>639.67999299999997</v>
      </c>
      <c r="E5299">
        <v>646.330017</v>
      </c>
      <c r="F5299">
        <v>465940000</v>
      </c>
      <c r="G5299">
        <v>646.330017</v>
      </c>
      <c r="I5299">
        <f t="shared" si="574"/>
        <v>7.6101876291375537E-3</v>
      </c>
      <c r="J5299">
        <f t="shared" si="575"/>
        <v>7.6101876291375537E-3</v>
      </c>
      <c r="K5299">
        <f t="shared" si="576"/>
        <v>1.0868051357566091E-2</v>
      </c>
      <c r="L5299">
        <f t="shared" si="577"/>
        <v>1.0342195196956346E-2</v>
      </c>
      <c r="M5299">
        <f t="shared" si="578"/>
        <v>0</v>
      </c>
      <c r="N5299">
        <f t="shared" si="579"/>
        <v>-9.3765691102068848E-3</v>
      </c>
      <c r="P5299">
        <f t="shared" si="580"/>
        <v>2.187364333896127E-2</v>
      </c>
    </row>
    <row r="5300" spans="1:16" x14ac:dyDescent="0.25">
      <c r="A5300" s="1">
        <v>35100</v>
      </c>
      <c r="B5300">
        <v>635.84002699999996</v>
      </c>
      <c r="C5300">
        <v>641.42999299999997</v>
      </c>
      <c r="D5300">
        <v>633.71002199999998</v>
      </c>
      <c r="E5300">
        <v>641.42999299999997</v>
      </c>
      <c r="F5300">
        <v>377760000</v>
      </c>
      <c r="G5300">
        <v>641.42999299999997</v>
      </c>
      <c r="I5300">
        <f t="shared" si="574"/>
        <v>8.7530461099186493E-3</v>
      </c>
      <c r="J5300">
        <f t="shared" si="575"/>
        <v>8.7530461099186493E-3</v>
      </c>
      <c r="K5300">
        <f t="shared" si="576"/>
        <v>1.2108576678025954E-2</v>
      </c>
      <c r="L5300">
        <f t="shared" si="577"/>
        <v>1.2108576678025954E-2</v>
      </c>
      <c r="M5300">
        <f t="shared" si="578"/>
        <v>0</v>
      </c>
      <c r="N5300">
        <f t="shared" si="579"/>
        <v>9.1475716157934982E-4</v>
      </c>
      <c r="P5300">
        <f t="shared" si="580"/>
        <v>1.9354086490378449E-2</v>
      </c>
    </row>
    <row r="5301" spans="1:16" x14ac:dyDescent="0.25">
      <c r="A5301" s="1">
        <v>35097</v>
      </c>
      <c r="B5301">
        <v>638.46002199999998</v>
      </c>
      <c r="C5301">
        <v>639.26000999999997</v>
      </c>
      <c r="D5301">
        <v>634.28997800000002</v>
      </c>
      <c r="E5301">
        <v>635.84002699999996</v>
      </c>
      <c r="F5301">
        <v>420020000</v>
      </c>
      <c r="G5301">
        <v>635.84002699999996</v>
      </c>
      <c r="I5301">
        <f t="shared" si="574"/>
        <v>-4.112059312644991E-3</v>
      </c>
      <c r="J5301">
        <f t="shared" si="575"/>
        <v>-4.112059312644991E-3</v>
      </c>
      <c r="K5301">
        <f t="shared" si="576"/>
        <v>7.8050446036210981E-3</v>
      </c>
      <c r="L5301">
        <f t="shared" si="577"/>
        <v>2.4407734065276503E-3</v>
      </c>
      <c r="M5301">
        <f t="shared" si="578"/>
        <v>0</v>
      </c>
      <c r="N5301">
        <f t="shared" si="579"/>
        <v>3.9406384134131367E-4</v>
      </c>
      <c r="P5301">
        <f t="shared" si="580"/>
        <v>2.5001016082836822E-2</v>
      </c>
    </row>
    <row r="5302" spans="1:16" x14ac:dyDescent="0.25">
      <c r="A5302" s="1">
        <v>35096</v>
      </c>
      <c r="B5302">
        <v>636.02002000000005</v>
      </c>
      <c r="C5302">
        <v>638.46002199999998</v>
      </c>
      <c r="D5302">
        <v>634.53997800000002</v>
      </c>
      <c r="E5302">
        <v>638.46002199999998</v>
      </c>
      <c r="F5302">
        <v>461430000</v>
      </c>
      <c r="G5302">
        <v>638.46002199999998</v>
      </c>
      <c r="I5302">
        <f t="shared" si="574"/>
        <v>3.8290203074868401E-3</v>
      </c>
      <c r="J5302">
        <f t="shared" si="575"/>
        <v>3.8290203074868401E-3</v>
      </c>
      <c r="K5302">
        <f t="shared" si="576"/>
        <v>6.1587688778314085E-3</v>
      </c>
      <c r="L5302">
        <f t="shared" si="577"/>
        <v>6.1587688778314085E-3</v>
      </c>
      <c r="M5302">
        <f t="shared" si="578"/>
        <v>0</v>
      </c>
      <c r="N5302">
        <f t="shared" si="579"/>
        <v>-8.0062423013708434E-3</v>
      </c>
      <c r="P5302">
        <f t="shared" si="580"/>
        <v>1.603883679956097E-2</v>
      </c>
    </row>
    <row r="5303" spans="1:16" x14ac:dyDescent="0.25">
      <c r="A5303" s="1">
        <v>35095</v>
      </c>
      <c r="B5303">
        <v>630.15002400000003</v>
      </c>
      <c r="C5303">
        <v>636.17999299999997</v>
      </c>
      <c r="D5303">
        <v>629.47997999999995</v>
      </c>
      <c r="E5303">
        <v>636.02002000000005</v>
      </c>
      <c r="F5303">
        <v>472210000</v>
      </c>
      <c r="G5303">
        <v>636.02002000000005</v>
      </c>
      <c r="I5303">
        <f t="shared" si="574"/>
        <v>9.2721164624519972E-3</v>
      </c>
      <c r="J5303">
        <f t="shared" si="575"/>
        <v>9.2721164624519972E-3</v>
      </c>
      <c r="K5303">
        <f t="shared" si="576"/>
        <v>1.0587481202179949E-2</v>
      </c>
      <c r="L5303">
        <f t="shared" si="577"/>
        <v>1.0335990871715535E-2</v>
      </c>
      <c r="M5303">
        <f t="shared" si="578"/>
        <v>0</v>
      </c>
      <c r="N5303">
        <f t="shared" si="579"/>
        <v>-8.3912260825144934E-3</v>
      </c>
      <c r="P5303">
        <f t="shared" si="580"/>
        <v>2.0589019519510279E-2</v>
      </c>
    </row>
    <row r="5304" spans="1:16" x14ac:dyDescent="0.25">
      <c r="A5304" s="1">
        <v>35094</v>
      </c>
      <c r="B5304">
        <v>624.21997099999999</v>
      </c>
      <c r="C5304">
        <v>630.28997800000002</v>
      </c>
      <c r="D5304">
        <v>624.21997099999999</v>
      </c>
      <c r="E5304">
        <v>630.15002400000003</v>
      </c>
      <c r="F5304">
        <v>464350000</v>
      </c>
      <c r="G5304">
        <v>630.15002400000003</v>
      </c>
      <c r="I5304">
        <f t="shared" si="574"/>
        <v>9.455100491777885E-3</v>
      </c>
      <c r="J5304">
        <f t="shared" si="575"/>
        <v>9.455100491777885E-3</v>
      </c>
      <c r="K5304">
        <f t="shared" si="576"/>
        <v>9.6771721498546265E-3</v>
      </c>
      <c r="L5304">
        <f t="shared" si="577"/>
        <v>9.455100491777885E-3</v>
      </c>
      <c r="M5304">
        <f t="shared" si="578"/>
        <v>0</v>
      </c>
      <c r="N5304">
        <f t="shared" si="579"/>
        <v>-4.4956694057491546E-3</v>
      </c>
      <c r="P5304">
        <f t="shared" si="580"/>
        <v>2.3612898283010313E-2</v>
      </c>
    </row>
    <row r="5305" spans="1:16" x14ac:dyDescent="0.25">
      <c r="A5305" s="1">
        <v>35093</v>
      </c>
      <c r="B5305">
        <v>621.61999500000002</v>
      </c>
      <c r="C5305">
        <v>624.21997099999999</v>
      </c>
      <c r="D5305">
        <v>621.419983</v>
      </c>
      <c r="E5305">
        <v>624.21997099999999</v>
      </c>
      <c r="F5305">
        <v>363330000</v>
      </c>
      <c r="G5305">
        <v>624.21997099999999</v>
      </c>
      <c r="I5305">
        <f t="shared" si="574"/>
        <v>4.1738583533839765E-3</v>
      </c>
      <c r="J5305">
        <f t="shared" si="575"/>
        <v>4.1738583533839765E-3</v>
      </c>
      <c r="K5305">
        <f t="shared" si="576"/>
        <v>4.4956694057492501E-3</v>
      </c>
      <c r="L5305">
        <f t="shared" si="577"/>
        <v>4.4956694057492501E-3</v>
      </c>
      <c r="M5305">
        <f t="shared" si="578"/>
        <v>0</v>
      </c>
      <c r="N5305">
        <f t="shared" si="579"/>
        <v>-9.9621955243089175E-3</v>
      </c>
      <c r="P5305">
        <f t="shared" si="580"/>
        <v>1.770922844331178E-2</v>
      </c>
    </row>
    <row r="5306" spans="1:16" x14ac:dyDescent="0.25">
      <c r="A5306" s="1">
        <v>35090</v>
      </c>
      <c r="B5306">
        <v>617.03002900000001</v>
      </c>
      <c r="C5306">
        <v>621.70001200000002</v>
      </c>
      <c r="D5306">
        <v>615.26000999999997</v>
      </c>
      <c r="E5306">
        <v>621.61999500000002</v>
      </c>
      <c r="F5306">
        <v>385700000</v>
      </c>
      <c r="G5306">
        <v>621.61999500000002</v>
      </c>
      <c r="I5306">
        <f t="shared" si="574"/>
        <v>7.4112734355263107E-3</v>
      </c>
      <c r="J5306">
        <f t="shared" si="575"/>
        <v>7.4112734355263107E-3</v>
      </c>
      <c r="K5306">
        <f t="shared" si="576"/>
        <v>1.041272162937168E-2</v>
      </c>
      <c r="L5306">
        <f t="shared" si="577"/>
        <v>1.0284006576674233E-2</v>
      </c>
      <c r="M5306">
        <f t="shared" si="578"/>
        <v>0</v>
      </c>
      <c r="N5306">
        <f t="shared" si="579"/>
        <v>2.2079838084809091E-3</v>
      </c>
      <c r="P5306">
        <f t="shared" si="580"/>
        <v>1.757603733345069E-2</v>
      </c>
    </row>
    <row r="5307" spans="1:16" x14ac:dyDescent="0.25">
      <c r="A5307" s="1">
        <v>35089</v>
      </c>
      <c r="B5307">
        <v>619.96002199999998</v>
      </c>
      <c r="C5307">
        <v>620.15002400000003</v>
      </c>
      <c r="D5307">
        <v>616.61999500000002</v>
      </c>
      <c r="E5307">
        <v>617.03002900000001</v>
      </c>
      <c r="F5307">
        <v>453270000</v>
      </c>
      <c r="G5307">
        <v>617.03002900000001</v>
      </c>
      <c r="I5307">
        <f t="shared" si="574"/>
        <v>-4.7373032260279212E-3</v>
      </c>
      <c r="J5307">
        <f t="shared" si="575"/>
        <v>-4.7373032260279212E-3</v>
      </c>
      <c r="K5307">
        <f t="shared" si="576"/>
        <v>5.7084802053372335E-3</v>
      </c>
      <c r="L5307">
        <f t="shared" si="577"/>
        <v>6.6474933266672735E-4</v>
      </c>
      <c r="M5307">
        <f t="shared" si="578"/>
        <v>0</v>
      </c>
      <c r="N5307">
        <f t="shared" si="579"/>
        <v>-6.230678902310955E-3</v>
      </c>
      <c r="P5307">
        <f t="shared" si="580"/>
        <v>2.3168986544394601E-2</v>
      </c>
    </row>
    <row r="5308" spans="1:16" x14ac:dyDescent="0.25">
      <c r="A5308" s="1">
        <v>35088</v>
      </c>
      <c r="B5308">
        <v>612.78997800000002</v>
      </c>
      <c r="C5308">
        <v>619.96002199999998</v>
      </c>
      <c r="D5308">
        <v>612.78997800000002</v>
      </c>
      <c r="E5308">
        <v>619.96002199999998</v>
      </c>
      <c r="F5308">
        <v>476380000</v>
      </c>
      <c r="G5308">
        <v>619.96002199999998</v>
      </c>
      <c r="I5308">
        <f t="shared" si="574"/>
        <v>1.1632731461005864E-2</v>
      </c>
      <c r="J5308">
        <f t="shared" si="575"/>
        <v>1.1632731461005864E-2</v>
      </c>
      <c r="K5308">
        <f t="shared" si="576"/>
        <v>1.1632731461005864E-2</v>
      </c>
      <c r="L5308">
        <f t="shared" si="577"/>
        <v>1.1632731461005864E-2</v>
      </c>
      <c r="M5308">
        <f t="shared" si="578"/>
        <v>0</v>
      </c>
      <c r="N5308">
        <f t="shared" si="579"/>
        <v>-3.4982609345244309E-3</v>
      </c>
      <c r="P5308">
        <f t="shared" si="580"/>
        <v>1.8659106807258394E-2</v>
      </c>
    </row>
    <row r="5309" spans="1:16" x14ac:dyDescent="0.25">
      <c r="A5309" s="1">
        <v>35087</v>
      </c>
      <c r="B5309">
        <v>613.40002400000003</v>
      </c>
      <c r="C5309">
        <v>613.40002400000003</v>
      </c>
      <c r="D5309">
        <v>610.65002400000003</v>
      </c>
      <c r="E5309">
        <v>612.78997800000002</v>
      </c>
      <c r="F5309">
        <v>416910000</v>
      </c>
      <c r="G5309">
        <v>612.78997800000002</v>
      </c>
      <c r="I5309">
        <f t="shared" si="574"/>
        <v>-9.9502695232843593E-4</v>
      </c>
      <c r="J5309">
        <f t="shared" si="575"/>
        <v>-9.9502695232843593E-4</v>
      </c>
      <c r="K5309">
        <f t="shared" si="576"/>
        <v>4.4932878868528077E-3</v>
      </c>
      <c r="L5309">
        <f t="shared" si="577"/>
        <v>3.4982609345245472E-3</v>
      </c>
      <c r="M5309">
        <f t="shared" si="578"/>
        <v>0</v>
      </c>
      <c r="N5309">
        <f t="shared" si="579"/>
        <v>4.9113948459340883E-4</v>
      </c>
      <c r="P5309">
        <f t="shared" si="580"/>
        <v>2.2373968667080288E-2</v>
      </c>
    </row>
    <row r="5310" spans="1:16" x14ac:dyDescent="0.25">
      <c r="A5310" s="1">
        <v>35086</v>
      </c>
      <c r="B5310">
        <v>611.830017</v>
      </c>
      <c r="C5310">
        <v>613.45001200000002</v>
      </c>
      <c r="D5310">
        <v>610.95001200000002</v>
      </c>
      <c r="E5310">
        <v>613.40002400000003</v>
      </c>
      <c r="F5310">
        <v>398040000</v>
      </c>
      <c r="G5310">
        <v>613.40002400000003</v>
      </c>
      <c r="I5310">
        <f t="shared" si="574"/>
        <v>2.5627968736812814E-3</v>
      </c>
      <c r="J5310">
        <f t="shared" si="575"/>
        <v>2.5627968736812814E-3</v>
      </c>
      <c r="K5310">
        <f t="shared" si="576"/>
        <v>4.083638394615138E-3</v>
      </c>
      <c r="L5310">
        <f t="shared" si="577"/>
        <v>4.0021484022594077E-3</v>
      </c>
      <c r="M5310">
        <f t="shared" si="578"/>
        <v>0</v>
      </c>
      <c r="N5310">
        <f t="shared" si="579"/>
        <v>-6.8818001996205722E-3</v>
      </c>
      <c r="P5310">
        <f t="shared" si="580"/>
        <v>2.0360825961134386E-2</v>
      </c>
    </row>
    <row r="5311" spans="1:16" x14ac:dyDescent="0.25">
      <c r="A5311" s="1">
        <v>35083</v>
      </c>
      <c r="B5311">
        <v>608.23999000000003</v>
      </c>
      <c r="C5311">
        <v>612.919983</v>
      </c>
      <c r="D5311">
        <v>606.76000999999997</v>
      </c>
      <c r="E5311">
        <v>611.830017</v>
      </c>
      <c r="F5311">
        <v>497720000</v>
      </c>
      <c r="G5311">
        <v>611.830017</v>
      </c>
      <c r="I5311">
        <f t="shared" si="574"/>
        <v>5.8849694533485543E-3</v>
      </c>
      <c r="J5311">
        <f t="shared" si="575"/>
        <v>5.8849694533485543E-3</v>
      </c>
      <c r="K5311">
        <f t="shared" si="576"/>
        <v>1.0101051769439767E-2</v>
      </c>
      <c r="L5311">
        <f t="shared" si="577"/>
        <v>8.3211517281987241E-3</v>
      </c>
      <c r="M5311">
        <f t="shared" si="578"/>
        <v>0</v>
      </c>
      <c r="N5311">
        <f t="shared" si="579"/>
        <v>-4.3604967828128659E-3</v>
      </c>
      <c r="P5311">
        <f t="shared" si="580"/>
        <v>1.3915023466874728E-2</v>
      </c>
    </row>
    <row r="5312" spans="1:16" x14ac:dyDescent="0.25">
      <c r="A5312" s="1">
        <v>35082</v>
      </c>
      <c r="B5312">
        <v>606.36999500000002</v>
      </c>
      <c r="C5312">
        <v>608.27002000000005</v>
      </c>
      <c r="D5312">
        <v>604.11999500000002</v>
      </c>
      <c r="E5312">
        <v>608.23999000000003</v>
      </c>
      <c r="F5312">
        <v>450410000</v>
      </c>
      <c r="G5312">
        <v>608.23999000000003</v>
      </c>
      <c r="I5312">
        <f t="shared" si="574"/>
        <v>3.0791719162400056E-3</v>
      </c>
      <c r="J5312">
        <f t="shared" si="575"/>
        <v>3.0791719162400056E-3</v>
      </c>
      <c r="K5312">
        <f t="shared" si="576"/>
        <v>6.8460497981572216E-3</v>
      </c>
      <c r="L5312">
        <f t="shared" si="577"/>
        <v>6.7966790576630366E-3</v>
      </c>
      <c r="M5312">
        <f t="shared" si="578"/>
        <v>0</v>
      </c>
      <c r="N5312">
        <f t="shared" si="579"/>
        <v>9.5964170207854451E-4</v>
      </c>
      <c r="P5312">
        <f t="shared" si="580"/>
        <v>1.942274243097087E-2</v>
      </c>
    </row>
    <row r="5313" spans="1:16" x14ac:dyDescent="0.25">
      <c r="A5313" s="1">
        <v>35081</v>
      </c>
      <c r="B5313">
        <v>608.44000200000005</v>
      </c>
      <c r="C5313">
        <v>609.92999299999997</v>
      </c>
      <c r="D5313">
        <v>604.70001200000002</v>
      </c>
      <c r="E5313">
        <v>606.36999500000002</v>
      </c>
      <c r="F5313">
        <v>458720000</v>
      </c>
      <c r="G5313">
        <v>606.36999500000002</v>
      </c>
      <c r="I5313">
        <f t="shared" si="574"/>
        <v>-3.4079551675746528E-3</v>
      </c>
      <c r="J5313">
        <f t="shared" si="575"/>
        <v>-3.4079551675746528E-3</v>
      </c>
      <c r="K5313">
        <f t="shared" si="576"/>
        <v>8.6116978837960535E-3</v>
      </c>
      <c r="L5313">
        <f t="shared" si="577"/>
        <v>2.7578654393443521E-3</v>
      </c>
      <c r="M5313">
        <f t="shared" si="578"/>
        <v>0</v>
      </c>
      <c r="N5313">
        <f t="shared" si="579"/>
        <v>-9.3874400695270685E-3</v>
      </c>
      <c r="P5313">
        <f t="shared" si="580"/>
        <v>1.3926964346927435E-2</v>
      </c>
    </row>
    <row r="5314" spans="1:16" x14ac:dyDescent="0.25">
      <c r="A5314" s="1">
        <v>35080</v>
      </c>
      <c r="B5314">
        <v>599.82000700000003</v>
      </c>
      <c r="C5314">
        <v>608.44000200000005</v>
      </c>
      <c r="D5314">
        <v>599.04998799999998</v>
      </c>
      <c r="E5314">
        <v>608.44000200000005</v>
      </c>
      <c r="F5314">
        <v>425220000</v>
      </c>
      <c r="G5314">
        <v>608.44000200000005</v>
      </c>
      <c r="I5314">
        <f t="shared" si="574"/>
        <v>1.4268685853325148E-2</v>
      </c>
      <c r="J5314">
        <f t="shared" si="575"/>
        <v>1.4268685853325148E-2</v>
      </c>
      <c r="K5314">
        <f t="shared" si="576"/>
        <v>1.5553260676446167E-2</v>
      </c>
      <c r="L5314">
        <f t="shared" si="577"/>
        <v>1.5553260676446167E-2</v>
      </c>
      <c r="M5314">
        <f t="shared" si="578"/>
        <v>0</v>
      </c>
      <c r="N5314">
        <f t="shared" si="579"/>
        <v>-9.686970826614632E-4</v>
      </c>
      <c r="P5314">
        <f t="shared" si="580"/>
        <v>1.472942208718804E-2</v>
      </c>
    </row>
    <row r="5315" spans="1:16" x14ac:dyDescent="0.25">
      <c r="A5315" s="1">
        <v>35079</v>
      </c>
      <c r="B5315">
        <v>601.80999799999995</v>
      </c>
      <c r="C5315">
        <v>603.42999299999997</v>
      </c>
      <c r="D5315">
        <v>598.46997099999999</v>
      </c>
      <c r="E5315">
        <v>599.82000700000003</v>
      </c>
      <c r="F5315">
        <v>306180000</v>
      </c>
      <c r="G5315">
        <v>599.82000700000003</v>
      </c>
      <c r="I5315">
        <f t="shared" ref="I5315:I5378" si="581">LN(E5315/B5315)</f>
        <v>-3.3121556734849022E-3</v>
      </c>
      <c r="J5315">
        <f t="shared" ref="J5315:J5378" si="582">LN(E5315/E5316)</f>
        <v>-3.3121556734849022E-3</v>
      </c>
      <c r="K5315">
        <f t="shared" ref="K5315:K5378" si="583">LN(C5315/D5315)</f>
        <v>8.2536821803431779E-3</v>
      </c>
      <c r="L5315">
        <f t="shared" ref="L5315:L5378" si="584">LN(E5315/D5315)</f>
        <v>2.2532719057826397E-3</v>
      </c>
      <c r="M5315">
        <f t="shared" ref="M5315:M5378" si="585">LN(B5315/E5316)</f>
        <v>0</v>
      </c>
      <c r="N5315">
        <f t="shared" ref="N5315:N5378" si="586">LN(D5316/D5315)</f>
        <v>-1.6889771909674523E-3</v>
      </c>
      <c r="P5315">
        <f t="shared" si="580"/>
        <v>2.6177338501508451E-2</v>
      </c>
    </row>
    <row r="5316" spans="1:16" x14ac:dyDescent="0.25">
      <c r="A5316" s="1">
        <v>35076</v>
      </c>
      <c r="B5316">
        <v>602.69000200000005</v>
      </c>
      <c r="C5316">
        <v>604.79998799999998</v>
      </c>
      <c r="D5316">
        <v>597.46002199999998</v>
      </c>
      <c r="E5316">
        <v>601.80999799999995</v>
      </c>
      <c r="F5316">
        <v>383400000</v>
      </c>
      <c r="G5316">
        <v>601.80999799999995</v>
      </c>
      <c r="I5316">
        <f t="shared" si="581"/>
        <v>-1.4611941163535935E-3</v>
      </c>
      <c r="J5316">
        <f t="shared" si="582"/>
        <v>-1.4611941163535935E-3</v>
      </c>
      <c r="K5316">
        <f t="shared" si="583"/>
        <v>1.2210432243490962E-2</v>
      </c>
      <c r="L5316">
        <f t="shared" si="584"/>
        <v>7.2544047702348411E-3</v>
      </c>
      <c r="M5316">
        <f t="shared" si="585"/>
        <v>0</v>
      </c>
      <c r="N5316">
        <f t="shared" si="586"/>
        <v>1.3381757342159327E-4</v>
      </c>
      <c r="P5316">
        <f t="shared" si="580"/>
        <v>2.3322176209135976E-2</v>
      </c>
    </row>
    <row r="5317" spans="1:16" x14ac:dyDescent="0.25">
      <c r="A5317" s="1">
        <v>35075</v>
      </c>
      <c r="B5317">
        <v>598.47997999999995</v>
      </c>
      <c r="C5317">
        <v>602.71002199999998</v>
      </c>
      <c r="D5317">
        <v>597.53997800000002</v>
      </c>
      <c r="E5317">
        <v>602.69000200000005</v>
      </c>
      <c r="F5317">
        <v>408800000</v>
      </c>
      <c r="G5317">
        <v>602.69000200000005</v>
      </c>
      <c r="I5317">
        <f t="shared" si="581"/>
        <v>7.0098975209939539E-3</v>
      </c>
      <c r="J5317">
        <f t="shared" si="582"/>
        <v>7.0098975209939539E-3</v>
      </c>
      <c r="K5317">
        <f t="shared" si="583"/>
        <v>8.614998501823375E-3</v>
      </c>
      <c r="L5317">
        <f t="shared" si="584"/>
        <v>8.5817813131669144E-3</v>
      </c>
      <c r="M5317">
        <f t="shared" si="585"/>
        <v>0</v>
      </c>
      <c r="N5317">
        <f t="shared" si="586"/>
        <v>-4.1846959459439795E-4</v>
      </c>
      <c r="P5317">
        <f t="shared" si="580"/>
        <v>1.8376286450993682E-2</v>
      </c>
    </row>
    <row r="5318" spans="1:16" x14ac:dyDescent="0.25">
      <c r="A5318" s="1">
        <v>35074</v>
      </c>
      <c r="B5318">
        <v>609.45001200000002</v>
      </c>
      <c r="C5318">
        <v>609.45001200000002</v>
      </c>
      <c r="D5318">
        <v>597.28997800000002</v>
      </c>
      <c r="E5318">
        <v>598.47997999999995</v>
      </c>
      <c r="F5318">
        <v>496830000</v>
      </c>
      <c r="G5318">
        <v>598.47997999999995</v>
      </c>
      <c r="I5318">
        <f t="shared" si="581"/>
        <v>-1.8163856645572976E-2</v>
      </c>
      <c r="J5318">
        <f t="shared" si="582"/>
        <v>-1.8163856645572976E-2</v>
      </c>
      <c r="K5318">
        <f t="shared" si="583"/>
        <v>2.0154210032340355E-2</v>
      </c>
      <c r="L5318">
        <f t="shared" si="584"/>
        <v>1.990353386767273E-3</v>
      </c>
      <c r="M5318">
        <f t="shared" si="585"/>
        <v>0</v>
      </c>
      <c r="N5318">
        <f t="shared" si="586"/>
        <v>1.8117532480305374E-2</v>
      </c>
      <c r="P5318">
        <f t="shared" si="580"/>
        <v>3.8807391801707607E-2</v>
      </c>
    </row>
    <row r="5319" spans="1:16" x14ac:dyDescent="0.25">
      <c r="A5319" s="1">
        <v>35073</v>
      </c>
      <c r="B5319">
        <v>618.46002199999998</v>
      </c>
      <c r="C5319">
        <v>619.15002400000003</v>
      </c>
      <c r="D5319">
        <v>608.21002199999998</v>
      </c>
      <c r="E5319">
        <v>609.45001200000002</v>
      </c>
      <c r="F5319">
        <v>417400000</v>
      </c>
      <c r="G5319">
        <v>609.45001200000002</v>
      </c>
      <c r="I5319">
        <f t="shared" si="581"/>
        <v>-1.4675621926689834E-2</v>
      </c>
      <c r="J5319">
        <f t="shared" si="582"/>
        <v>-1.4675621926689834E-2</v>
      </c>
      <c r="K5319">
        <f t="shared" si="583"/>
        <v>1.7827355184232185E-2</v>
      </c>
      <c r="L5319">
        <f t="shared" si="584"/>
        <v>2.0366775520349119E-3</v>
      </c>
      <c r="M5319">
        <f t="shared" si="585"/>
        <v>0</v>
      </c>
      <c r="N5319">
        <f t="shared" si="586"/>
        <v>1.3521832412123303E-2</v>
      </c>
      <c r="P5319">
        <f t="shared" si="580"/>
        <v>3.613953074584686E-2</v>
      </c>
    </row>
    <row r="5320" spans="1:16" x14ac:dyDescent="0.25">
      <c r="A5320" s="1">
        <v>35072</v>
      </c>
      <c r="B5320">
        <v>616.71002199999998</v>
      </c>
      <c r="C5320">
        <v>618.46002199999998</v>
      </c>
      <c r="D5320">
        <v>616.48999000000003</v>
      </c>
      <c r="E5320">
        <v>618.46002199999998</v>
      </c>
      <c r="F5320">
        <v>130360000</v>
      </c>
      <c r="G5320">
        <v>618.46002199999998</v>
      </c>
      <c r="I5320">
        <f t="shared" si="581"/>
        <v>2.8336198395598174E-3</v>
      </c>
      <c r="J5320">
        <f t="shared" si="582"/>
        <v>2.8336198395598174E-3</v>
      </c>
      <c r="K5320">
        <f t="shared" si="583"/>
        <v>3.1904670666012959E-3</v>
      </c>
      <c r="L5320">
        <f t="shared" si="584"/>
        <v>3.1904670666012959E-3</v>
      </c>
      <c r="M5320">
        <f t="shared" si="585"/>
        <v>0</v>
      </c>
      <c r="N5320">
        <f t="shared" si="586"/>
        <v>-7.2770912562307426E-3</v>
      </c>
      <c r="P5320">
        <f t="shared" ref="P5320:P5383" si="587" xml:space="preserve">
(I$1*ABS(I$2-I5316)+J$1*ABS(J$2-J5316)+K$1*ABS(K$2-K5316)+ L$1*ABS(L$2-L5316)+ M$1*ABS(M$2-M5316)+ N$1*ABS(N$2-N5316)) +
(I$1*ABS(I$3-I5317)+J$1*ABS(J$3-J5317)+K$1*ABS(K$3-K5317)+ L$1*ABS(L$3-L5317)+ M$1*ABS(M$3-M5317)+ N$1*ABS(N$3-N5317)) +
(I$1*ABS(I$4-I5318)+J$1*ABS(J$4-J5318)+K$1*ABS(K$4-K5318)+ L$1*ABS(L$4-L5318)+ M$1*ABS(M$4-M5318)+ N$1*ABS(N$4-N5318)) +
(I$1*ABS(I$5-I5319)+J$1*ABS(J$5-J5319)+K$1*ABS(K$5-K5319)+ L$1*ABS(L$5-L5319)+ M$1*ABS(M$5-M5319)+ N$1*ABS(N$5-N5319)) +
(I$1*ABS(I$6-I5320)+J$1*ABS(J$6-J5320)+K$1*ABS(K$6-K5320)+ L$1*ABS(L$6-L5320)+ M$1*ABS(M$6-M5320)+ N$1*ABS(N$6-N5320))</f>
        <v>3.143052676647147E-2</v>
      </c>
    </row>
    <row r="5321" spans="1:16" x14ac:dyDescent="0.25">
      <c r="A5321" s="1">
        <v>35069</v>
      </c>
      <c r="B5321">
        <v>617.70001200000002</v>
      </c>
      <c r="C5321">
        <v>617.70001200000002</v>
      </c>
      <c r="D5321">
        <v>612.02002000000005</v>
      </c>
      <c r="E5321">
        <v>616.71002199999998</v>
      </c>
      <c r="F5321">
        <v>437110000</v>
      </c>
      <c r="G5321">
        <v>616.71002199999998</v>
      </c>
      <c r="I5321">
        <f t="shared" si="581"/>
        <v>-1.6039892498999999E-3</v>
      </c>
      <c r="J5321">
        <f t="shared" si="582"/>
        <v>-1.6039892498999999E-3</v>
      </c>
      <c r="K5321">
        <f t="shared" si="583"/>
        <v>9.237927733172285E-3</v>
      </c>
      <c r="L5321">
        <f t="shared" si="584"/>
        <v>7.6339384832722458E-3</v>
      </c>
      <c r="M5321">
        <f t="shared" si="585"/>
        <v>0</v>
      </c>
      <c r="N5321">
        <f t="shared" si="586"/>
        <v>3.1648208825724982E-3</v>
      </c>
      <c r="P5321">
        <f t="shared" si="587"/>
        <v>3.9009593812932619E-2</v>
      </c>
    </row>
    <row r="5322" spans="1:16" x14ac:dyDescent="0.25">
      <c r="A5322" s="1">
        <v>35068</v>
      </c>
      <c r="B5322">
        <v>621.32000700000003</v>
      </c>
      <c r="C5322">
        <v>624.48999000000003</v>
      </c>
      <c r="D5322">
        <v>613.96002199999998</v>
      </c>
      <c r="E5322">
        <v>617.70001200000002</v>
      </c>
      <c r="F5322">
        <v>512580000</v>
      </c>
      <c r="G5322">
        <v>617.70001200000002</v>
      </c>
      <c r="I5322">
        <f t="shared" si="581"/>
        <v>-5.8433362572830961E-3</v>
      </c>
      <c r="J5322">
        <f t="shared" si="582"/>
        <v>-5.8433362572830961E-3</v>
      </c>
      <c r="K5322">
        <f t="shared" si="583"/>
        <v>1.7005485335951073E-2</v>
      </c>
      <c r="L5322">
        <f t="shared" si="584"/>
        <v>6.0731068505996324E-3</v>
      </c>
      <c r="M5322">
        <f t="shared" si="585"/>
        <v>0</v>
      </c>
      <c r="N5322">
        <f t="shared" si="586"/>
        <v>9.0797301733006944E-3</v>
      </c>
      <c r="P5322">
        <f t="shared" si="587"/>
        <v>3.7292320982599741E-2</v>
      </c>
    </row>
    <row r="5323" spans="1:16" x14ac:dyDescent="0.25">
      <c r="A5323" s="1">
        <v>35067</v>
      </c>
      <c r="B5323">
        <v>620.72997999999995</v>
      </c>
      <c r="C5323">
        <v>623.25</v>
      </c>
      <c r="D5323">
        <v>619.55999799999995</v>
      </c>
      <c r="E5323">
        <v>621.32000700000003</v>
      </c>
      <c r="F5323">
        <v>468950000</v>
      </c>
      <c r="G5323">
        <v>621.32000700000003</v>
      </c>
      <c r="I5323">
        <f t="shared" si="581"/>
        <v>9.5008582675187088E-4</v>
      </c>
      <c r="J5323">
        <f t="shared" si="582"/>
        <v>9.5008582675187088E-4</v>
      </c>
      <c r="K5323">
        <f t="shared" si="583"/>
        <v>5.9381769522066953E-3</v>
      </c>
      <c r="L5323">
        <f t="shared" si="584"/>
        <v>2.8367129345820545E-3</v>
      </c>
      <c r="M5323">
        <f t="shared" si="585"/>
        <v>0</v>
      </c>
      <c r="N5323">
        <f t="shared" si="586"/>
        <v>-1.0367351054439347E-2</v>
      </c>
      <c r="P5323">
        <f t="shared" si="587"/>
        <v>2.425665182478064E-2</v>
      </c>
    </row>
    <row r="5324" spans="1:16" x14ac:dyDescent="0.25">
      <c r="A5324" s="1">
        <v>35066</v>
      </c>
      <c r="B5324">
        <v>615.92999299999997</v>
      </c>
      <c r="C5324">
        <v>620.73999000000003</v>
      </c>
      <c r="D5324">
        <v>613.169983</v>
      </c>
      <c r="E5324">
        <v>620.72997999999995</v>
      </c>
      <c r="F5324">
        <v>364180000</v>
      </c>
      <c r="G5324">
        <v>620.72997999999995</v>
      </c>
      <c r="I5324">
        <f t="shared" si="581"/>
        <v>7.7628632114360337E-3</v>
      </c>
      <c r="J5324">
        <f t="shared" si="582"/>
        <v>7.7628632114360337E-3</v>
      </c>
      <c r="K5324">
        <f t="shared" si="583"/>
        <v>1.2270104206784808E-2</v>
      </c>
      <c r="L5324">
        <f t="shared" si="584"/>
        <v>1.2253978162269443E-2</v>
      </c>
      <c r="M5324">
        <f t="shared" si="585"/>
        <v>0</v>
      </c>
      <c r="N5324">
        <f t="shared" si="586"/>
        <v>-1.3218740285359633E-3</v>
      </c>
      <c r="P5324">
        <f t="shared" si="587"/>
        <v>1.8809314329178237E-2</v>
      </c>
    </row>
    <row r="5325" spans="1:16" x14ac:dyDescent="0.25">
      <c r="A5325" s="1">
        <v>35062</v>
      </c>
      <c r="B5325">
        <v>614.11999500000002</v>
      </c>
      <c r="C5325">
        <v>615.92999299999997</v>
      </c>
      <c r="D5325">
        <v>612.35998500000005</v>
      </c>
      <c r="E5325">
        <v>615.92999299999997</v>
      </c>
      <c r="F5325">
        <v>321250000</v>
      </c>
      <c r="G5325">
        <v>615.92999299999997</v>
      </c>
      <c r="I5325">
        <f t="shared" si="581"/>
        <v>2.9429686988877001E-3</v>
      </c>
      <c r="J5325">
        <f t="shared" si="582"/>
        <v>2.9429686988877001E-3</v>
      </c>
      <c r="K5325">
        <f t="shared" si="583"/>
        <v>5.8129889793693389E-3</v>
      </c>
      <c r="L5325">
        <f t="shared" si="584"/>
        <v>5.8129889793693389E-3</v>
      </c>
      <c r="M5325">
        <f t="shared" si="585"/>
        <v>0</v>
      </c>
      <c r="N5325">
        <f t="shared" si="586"/>
        <v>6.5382605114425491E-5</v>
      </c>
      <c r="P5325">
        <f t="shared" si="587"/>
        <v>2.1173799944614789E-2</v>
      </c>
    </row>
    <row r="5326" spans="1:16" x14ac:dyDescent="0.25">
      <c r="A5326" s="1">
        <v>35061</v>
      </c>
      <c r="B5326">
        <v>614.53002900000001</v>
      </c>
      <c r="C5326">
        <v>615.5</v>
      </c>
      <c r="D5326">
        <v>612.40002400000003</v>
      </c>
      <c r="E5326">
        <v>614.11999500000002</v>
      </c>
      <c r="F5326">
        <v>288660000</v>
      </c>
      <c r="G5326">
        <v>614.11999500000002</v>
      </c>
      <c r="I5326">
        <f t="shared" si="581"/>
        <v>-6.6745453499838538E-4</v>
      </c>
      <c r="J5326">
        <f t="shared" si="582"/>
        <v>-6.6745453499838538E-4</v>
      </c>
      <c r="K5326">
        <f t="shared" si="583"/>
        <v>5.0492426509083071E-3</v>
      </c>
      <c r="L5326">
        <f t="shared" si="584"/>
        <v>2.8046376753671329E-3</v>
      </c>
      <c r="M5326">
        <f t="shared" si="585"/>
        <v>0</v>
      </c>
      <c r="N5326">
        <f t="shared" si="586"/>
        <v>2.2019761351305535E-3</v>
      </c>
      <c r="P5326">
        <f t="shared" si="587"/>
        <v>2.0081474024675486E-2</v>
      </c>
    </row>
    <row r="5327" spans="1:16" x14ac:dyDescent="0.25">
      <c r="A5327" s="1">
        <v>35060</v>
      </c>
      <c r="B5327">
        <v>614.29998799999998</v>
      </c>
      <c r="C5327">
        <v>615.72997999999995</v>
      </c>
      <c r="D5327">
        <v>613.75</v>
      </c>
      <c r="E5327">
        <v>614.53002900000001</v>
      </c>
      <c r="F5327">
        <v>252300000</v>
      </c>
      <c r="G5327">
        <v>614.53002900000001</v>
      </c>
      <c r="I5327">
        <f t="shared" si="581"/>
        <v>3.7440654851342395E-4</v>
      </c>
      <c r="J5327">
        <f t="shared" si="582"/>
        <v>3.7440654851342395E-4</v>
      </c>
      <c r="K5327">
        <f t="shared" si="583"/>
        <v>3.2208441680612234E-3</v>
      </c>
      <c r="L5327">
        <f t="shared" si="584"/>
        <v>1.2701160752351559E-3</v>
      </c>
      <c r="M5327">
        <f t="shared" si="585"/>
        <v>0</v>
      </c>
      <c r="N5327">
        <f t="shared" si="586"/>
        <v>-2.9207222594907255E-3</v>
      </c>
      <c r="P5327">
        <f t="shared" si="587"/>
        <v>1.0923590177713204E-2</v>
      </c>
    </row>
    <row r="5328" spans="1:16" x14ac:dyDescent="0.25">
      <c r="A5328" s="1">
        <v>35059</v>
      </c>
      <c r="B5328">
        <v>611.96002199999998</v>
      </c>
      <c r="C5328">
        <v>614.5</v>
      </c>
      <c r="D5328">
        <v>611.96002199999998</v>
      </c>
      <c r="E5328">
        <v>614.29998799999998</v>
      </c>
      <c r="F5328">
        <v>217280000</v>
      </c>
      <c r="G5328">
        <v>614.29998799999998</v>
      </c>
      <c r="I5328">
        <f t="shared" si="581"/>
        <v>3.8164317862124024E-3</v>
      </c>
      <c r="J5328">
        <f t="shared" si="582"/>
        <v>3.8327891976594713E-3</v>
      </c>
      <c r="K5328">
        <f t="shared" si="583"/>
        <v>4.1419721568498888E-3</v>
      </c>
      <c r="L5328">
        <f t="shared" si="584"/>
        <v>3.8164317862124024E-3</v>
      </c>
      <c r="M5328">
        <f t="shared" si="585"/>
        <v>1.6357411447143655E-5</v>
      </c>
      <c r="N5328">
        <f t="shared" si="586"/>
        <v>-2.4705470767457417E-3</v>
      </c>
      <c r="P5328">
        <f t="shared" si="587"/>
        <v>1.365954602985211E-2</v>
      </c>
    </row>
    <row r="5329" spans="1:16" x14ac:dyDescent="0.25">
      <c r="A5329" s="1">
        <v>35055</v>
      </c>
      <c r="B5329">
        <v>610.48999000000003</v>
      </c>
      <c r="C5329">
        <v>613.5</v>
      </c>
      <c r="D5329">
        <v>610.45001200000002</v>
      </c>
      <c r="E5329">
        <v>611.95001200000002</v>
      </c>
      <c r="F5329">
        <v>289600000</v>
      </c>
      <c r="G5329">
        <v>611.95001200000002</v>
      </c>
      <c r="I5329">
        <f t="shared" si="581"/>
        <v>2.3887024178517948E-3</v>
      </c>
      <c r="J5329">
        <f t="shared" si="582"/>
        <v>2.3887024178517948E-3</v>
      </c>
      <c r="K5329">
        <f t="shared" si="583"/>
        <v>4.9838543784721783E-3</v>
      </c>
      <c r="L5329">
        <f t="shared" si="584"/>
        <v>2.4541896652986337E-3</v>
      </c>
      <c r="M5329">
        <f t="shared" si="585"/>
        <v>0</v>
      </c>
      <c r="N5329">
        <f t="shared" si="586"/>
        <v>-7.4154352053164624E-3</v>
      </c>
      <c r="P5329">
        <f t="shared" si="587"/>
        <v>1.3206179669761413E-2</v>
      </c>
    </row>
    <row r="5330" spans="1:16" x14ac:dyDescent="0.25">
      <c r="A5330" s="1">
        <v>35054</v>
      </c>
      <c r="B5330">
        <v>605.94000200000005</v>
      </c>
      <c r="C5330">
        <v>610.52002000000005</v>
      </c>
      <c r="D5330">
        <v>605.94000200000005</v>
      </c>
      <c r="E5330">
        <v>610.48999000000003</v>
      </c>
      <c r="F5330">
        <v>415810000</v>
      </c>
      <c r="G5330">
        <v>610.48999000000003</v>
      </c>
      <c r="I5330">
        <f t="shared" si="581"/>
        <v>7.4809224527631439E-3</v>
      </c>
      <c r="J5330">
        <f t="shared" si="582"/>
        <v>7.4809224527631439E-3</v>
      </c>
      <c r="K5330">
        <f t="shared" si="583"/>
        <v>7.5301112387029879E-3</v>
      </c>
      <c r="L5330">
        <f t="shared" si="584"/>
        <v>7.4809224527631439E-3</v>
      </c>
      <c r="M5330">
        <f t="shared" si="585"/>
        <v>0</v>
      </c>
      <c r="N5330">
        <f t="shared" si="586"/>
        <v>-1.651827348087209E-5</v>
      </c>
      <c r="P5330">
        <f t="shared" si="587"/>
        <v>9.8066489466106816E-3</v>
      </c>
    </row>
    <row r="5331" spans="1:16" x14ac:dyDescent="0.25">
      <c r="A5331" s="1">
        <v>35053</v>
      </c>
      <c r="B5331">
        <v>611.92999299999997</v>
      </c>
      <c r="C5331">
        <v>614.27002000000005</v>
      </c>
      <c r="D5331">
        <v>605.92999299999997</v>
      </c>
      <c r="E5331">
        <v>605.94000200000005</v>
      </c>
      <c r="F5331">
        <v>437680000</v>
      </c>
      <c r="G5331">
        <v>605.94000200000005</v>
      </c>
      <c r="I5331">
        <f t="shared" si="581"/>
        <v>-9.8369108791779118E-3</v>
      </c>
      <c r="J5331">
        <f t="shared" si="582"/>
        <v>-9.8369108791779118E-3</v>
      </c>
      <c r="K5331">
        <f t="shared" si="583"/>
        <v>1.367014716905743E-2</v>
      </c>
      <c r="L5331">
        <f t="shared" si="584"/>
        <v>1.6518273480919829E-5</v>
      </c>
      <c r="M5331">
        <f t="shared" si="585"/>
        <v>0</v>
      </c>
      <c r="N5331">
        <f t="shared" si="586"/>
        <v>-1.4533768827069578E-3</v>
      </c>
      <c r="P5331">
        <f t="shared" si="587"/>
        <v>1.7306265666854261E-2</v>
      </c>
    </row>
    <row r="5332" spans="1:16" x14ac:dyDescent="0.25">
      <c r="A5332" s="1">
        <v>35052</v>
      </c>
      <c r="B5332">
        <v>606.80999799999995</v>
      </c>
      <c r="C5332">
        <v>611.94000200000005</v>
      </c>
      <c r="D5332">
        <v>605.04998799999998</v>
      </c>
      <c r="E5332">
        <v>611.92999299999997</v>
      </c>
      <c r="F5332">
        <v>478280000</v>
      </c>
      <c r="G5332">
        <v>611.92999299999997</v>
      </c>
      <c r="I5332">
        <f t="shared" si="581"/>
        <v>8.4021615091660565E-3</v>
      </c>
      <c r="J5332">
        <f t="shared" si="582"/>
        <v>8.4021615091660565E-3</v>
      </c>
      <c r="K5332">
        <f t="shared" si="583"/>
        <v>1.1323162347786459E-2</v>
      </c>
      <c r="L5332">
        <f t="shared" si="584"/>
        <v>1.1306806035365739E-2</v>
      </c>
      <c r="M5332">
        <f t="shared" si="585"/>
        <v>0</v>
      </c>
      <c r="N5332">
        <f t="shared" si="586"/>
        <v>1.7834133530889168E-3</v>
      </c>
      <c r="P5332">
        <f t="shared" si="587"/>
        <v>1.6958788408042918E-2</v>
      </c>
    </row>
    <row r="5333" spans="1:16" x14ac:dyDescent="0.25">
      <c r="A5333" s="1">
        <v>35051</v>
      </c>
      <c r="B5333">
        <v>616.34002699999996</v>
      </c>
      <c r="C5333">
        <v>616.34002699999996</v>
      </c>
      <c r="D5333">
        <v>606.13000499999998</v>
      </c>
      <c r="E5333">
        <v>606.80999799999995</v>
      </c>
      <c r="F5333">
        <v>426270000</v>
      </c>
      <c r="G5333">
        <v>606.80999799999995</v>
      </c>
      <c r="I5333">
        <f t="shared" si="581"/>
        <v>-1.558307918796774E-2</v>
      </c>
      <c r="J5333">
        <f t="shared" si="582"/>
        <v>-1.558307918796774E-2</v>
      </c>
      <c r="K5333">
        <f t="shared" si="583"/>
        <v>1.6704310361078344E-2</v>
      </c>
      <c r="L5333">
        <f t="shared" si="584"/>
        <v>1.1212311731106784E-3</v>
      </c>
      <c r="M5333">
        <f t="shared" si="585"/>
        <v>0</v>
      </c>
      <c r="N5333">
        <f t="shared" si="586"/>
        <v>1.364937635511715E-2</v>
      </c>
      <c r="P5333">
        <f t="shared" si="587"/>
        <v>3.1644818435610921E-2</v>
      </c>
    </row>
    <row r="5334" spans="1:16" x14ac:dyDescent="0.25">
      <c r="A5334" s="1">
        <v>35048</v>
      </c>
      <c r="B5334">
        <v>616.919983</v>
      </c>
      <c r="C5334">
        <v>617.71997099999999</v>
      </c>
      <c r="D5334">
        <v>614.46002199999998</v>
      </c>
      <c r="E5334">
        <v>616.34002699999996</v>
      </c>
      <c r="F5334">
        <v>636800000</v>
      </c>
      <c r="G5334">
        <v>616.34002699999996</v>
      </c>
      <c r="I5334">
        <f t="shared" si="581"/>
        <v>-9.4052517400910823E-4</v>
      </c>
      <c r="J5334">
        <f t="shared" si="582"/>
        <v>-9.4052517400910823E-4</v>
      </c>
      <c r="K5334">
        <f t="shared" si="583"/>
        <v>5.2913642887664914E-3</v>
      </c>
      <c r="L5334">
        <f t="shared" si="584"/>
        <v>3.0549340059612766E-3</v>
      </c>
      <c r="M5334">
        <f t="shared" si="585"/>
        <v>0</v>
      </c>
      <c r="N5334">
        <f t="shared" si="586"/>
        <v>2.7141192249444048E-3</v>
      </c>
      <c r="P5334">
        <f t="shared" si="587"/>
        <v>3.3296981182216648E-2</v>
      </c>
    </row>
    <row r="5335" spans="1:16" x14ac:dyDescent="0.25">
      <c r="A5335" s="1">
        <v>35047</v>
      </c>
      <c r="B5335">
        <v>621.69000200000005</v>
      </c>
      <c r="C5335">
        <v>622.88000499999998</v>
      </c>
      <c r="D5335">
        <v>616.13000499999998</v>
      </c>
      <c r="E5335">
        <v>616.919983</v>
      </c>
      <c r="F5335">
        <v>465300000</v>
      </c>
      <c r="G5335">
        <v>616.919983</v>
      </c>
      <c r="I5335">
        <f t="shared" si="581"/>
        <v>-7.7022511353773285E-3</v>
      </c>
      <c r="J5335">
        <f t="shared" si="582"/>
        <v>-7.7022511353773285E-3</v>
      </c>
      <c r="K5335">
        <f t="shared" si="583"/>
        <v>1.0895903545233602E-2</v>
      </c>
      <c r="L5335">
        <f t="shared" si="584"/>
        <v>1.2813399550258874E-3</v>
      </c>
      <c r="M5335">
        <f t="shared" si="585"/>
        <v>0</v>
      </c>
      <c r="N5335">
        <f t="shared" si="586"/>
        <v>3.4672992557129895E-3</v>
      </c>
      <c r="P5335">
        <f t="shared" si="587"/>
        <v>3.0451736195978966E-2</v>
      </c>
    </row>
    <row r="5336" spans="1:16" x14ac:dyDescent="0.25">
      <c r="A5336" s="1">
        <v>35046</v>
      </c>
      <c r="B5336">
        <v>618.78002900000001</v>
      </c>
      <c r="C5336">
        <v>622.02002000000005</v>
      </c>
      <c r="D5336">
        <v>618.27002000000005</v>
      </c>
      <c r="E5336">
        <v>621.69000200000005</v>
      </c>
      <c r="F5336">
        <v>415290000</v>
      </c>
      <c r="G5336">
        <v>621.69000200000005</v>
      </c>
      <c r="I5336">
        <f t="shared" si="581"/>
        <v>4.6917350120973039E-3</v>
      </c>
      <c r="J5336">
        <f t="shared" si="582"/>
        <v>4.6917350120973039E-3</v>
      </c>
      <c r="K5336">
        <f t="shared" si="583"/>
        <v>6.0469911165290527E-3</v>
      </c>
      <c r="L5336">
        <f t="shared" si="584"/>
        <v>5.5162918346902609E-3</v>
      </c>
      <c r="M5336">
        <f t="shared" si="585"/>
        <v>0</v>
      </c>
      <c r="N5336">
        <f t="shared" si="586"/>
        <v>-9.5477493202186933E-4</v>
      </c>
      <c r="P5336">
        <f t="shared" si="587"/>
        <v>2.791223302201068E-2</v>
      </c>
    </row>
    <row r="5337" spans="1:16" x14ac:dyDescent="0.25">
      <c r="A5337" s="1">
        <v>35045</v>
      </c>
      <c r="B5337">
        <v>619.52002000000005</v>
      </c>
      <c r="C5337">
        <v>619.54998799999998</v>
      </c>
      <c r="D5337">
        <v>617.67999299999997</v>
      </c>
      <c r="E5337">
        <v>618.78002900000001</v>
      </c>
      <c r="F5337">
        <v>349860000</v>
      </c>
      <c r="G5337">
        <v>618.78002900000001</v>
      </c>
      <c r="I5337">
        <f t="shared" si="581"/>
        <v>-1.1951725087688176E-3</v>
      </c>
      <c r="J5337">
        <f t="shared" si="582"/>
        <v>-1.1951725087688176E-3</v>
      </c>
      <c r="K5337">
        <f t="shared" si="583"/>
        <v>3.0228760257736981E-3</v>
      </c>
      <c r="L5337">
        <f t="shared" si="584"/>
        <v>1.7793317546148085E-3</v>
      </c>
      <c r="M5337">
        <f t="shared" si="585"/>
        <v>0</v>
      </c>
      <c r="N5337">
        <f t="shared" si="586"/>
        <v>-8.7458581966731079E-4</v>
      </c>
      <c r="P5337">
        <f t="shared" si="587"/>
        <v>2.8554028073017747E-2</v>
      </c>
    </row>
    <row r="5338" spans="1:16" x14ac:dyDescent="0.25">
      <c r="A5338" s="1">
        <v>35044</v>
      </c>
      <c r="B5338">
        <v>617.47997999999995</v>
      </c>
      <c r="C5338">
        <v>620.90002400000003</v>
      </c>
      <c r="D5338">
        <v>617.14001499999995</v>
      </c>
      <c r="E5338">
        <v>619.52002000000005</v>
      </c>
      <c r="F5338">
        <v>342070000</v>
      </c>
      <c r="G5338">
        <v>619.52002000000005</v>
      </c>
      <c r="I5338">
        <f t="shared" si="581"/>
        <v>3.2983700072879217E-3</v>
      </c>
      <c r="J5338">
        <f t="shared" si="582"/>
        <v>3.2983700072879217E-3</v>
      </c>
      <c r="K5338">
        <f t="shared" si="583"/>
        <v>6.0741501762499282E-3</v>
      </c>
      <c r="L5338">
        <f t="shared" si="584"/>
        <v>3.8490900830508079E-3</v>
      </c>
      <c r="M5338">
        <f t="shared" si="585"/>
        <v>0</v>
      </c>
      <c r="N5338">
        <f t="shared" si="586"/>
        <v>-4.5799504311630265E-3</v>
      </c>
      <c r="P5338">
        <f t="shared" si="587"/>
        <v>1.3696024186151868E-2</v>
      </c>
    </row>
    <row r="5339" spans="1:16" x14ac:dyDescent="0.25">
      <c r="A5339" s="1">
        <v>35041</v>
      </c>
      <c r="B5339">
        <v>616.169983</v>
      </c>
      <c r="C5339">
        <v>617.82000700000003</v>
      </c>
      <c r="D5339">
        <v>614.32000700000003</v>
      </c>
      <c r="E5339">
        <v>617.47997999999995</v>
      </c>
      <c r="F5339">
        <v>327900000</v>
      </c>
      <c r="G5339">
        <v>617.47997999999995</v>
      </c>
      <c r="I5339">
        <f t="shared" si="581"/>
        <v>2.1237750280487435E-3</v>
      </c>
      <c r="J5339">
        <f t="shared" si="582"/>
        <v>2.1237750280487435E-3</v>
      </c>
      <c r="K5339">
        <f t="shared" si="583"/>
        <v>5.6811878098742856E-3</v>
      </c>
      <c r="L5339">
        <f t="shared" si="584"/>
        <v>5.1306705069259217E-3</v>
      </c>
      <c r="M5339">
        <f t="shared" si="585"/>
        <v>0</v>
      </c>
      <c r="N5339">
        <f t="shared" si="586"/>
        <v>1.4477322789335073E-3</v>
      </c>
      <c r="P5339">
        <f t="shared" si="587"/>
        <v>1.42647292311188E-2</v>
      </c>
    </row>
    <row r="5340" spans="1:16" x14ac:dyDescent="0.25">
      <c r="A5340" s="1">
        <v>35040</v>
      </c>
      <c r="B5340">
        <v>620.17999299999997</v>
      </c>
      <c r="C5340">
        <v>620.19000200000005</v>
      </c>
      <c r="D5340">
        <v>615.21002199999998</v>
      </c>
      <c r="E5340">
        <v>616.169983</v>
      </c>
      <c r="F5340">
        <v>379260000</v>
      </c>
      <c r="G5340">
        <v>616.169983</v>
      </c>
      <c r="I5340">
        <f t="shared" si="581"/>
        <v>-6.4868753014131206E-3</v>
      </c>
      <c r="J5340">
        <f t="shared" si="582"/>
        <v>-6.4868753014131206E-3</v>
      </c>
      <c r="K5340">
        <f t="shared" si="583"/>
        <v>8.0621772342198278E-3</v>
      </c>
      <c r="L5340">
        <f t="shared" si="584"/>
        <v>1.5591631999437089E-3</v>
      </c>
      <c r="M5340">
        <f t="shared" si="585"/>
        <v>0</v>
      </c>
      <c r="N5340">
        <f t="shared" si="586"/>
        <v>2.4027610734519769E-3</v>
      </c>
      <c r="P5340">
        <f t="shared" si="587"/>
        <v>1.7221221015511087E-2</v>
      </c>
    </row>
    <row r="5341" spans="1:16" x14ac:dyDescent="0.25">
      <c r="A5341" s="1">
        <v>35039</v>
      </c>
      <c r="B5341">
        <v>617.67999299999997</v>
      </c>
      <c r="C5341">
        <v>621.10998500000005</v>
      </c>
      <c r="D5341">
        <v>616.69000200000005</v>
      </c>
      <c r="E5341">
        <v>620.17999299999997</v>
      </c>
      <c r="F5341">
        <v>417780000</v>
      </c>
      <c r="G5341">
        <v>620.17999299999997</v>
      </c>
      <c r="I5341">
        <f t="shared" si="581"/>
        <v>4.039234529459949E-3</v>
      </c>
      <c r="J5341">
        <f t="shared" si="582"/>
        <v>4.039234529459949E-3</v>
      </c>
      <c r="K5341">
        <f t="shared" si="583"/>
        <v>7.1417059828616011E-3</v>
      </c>
      <c r="L5341">
        <f t="shared" si="584"/>
        <v>5.6432774279048699E-3</v>
      </c>
      <c r="M5341">
        <f t="shared" si="585"/>
        <v>0</v>
      </c>
      <c r="N5341">
        <f t="shared" si="586"/>
        <v>-5.773150452980708E-3</v>
      </c>
      <c r="P5341">
        <f t="shared" si="587"/>
        <v>7.9746168661507886E-3</v>
      </c>
    </row>
    <row r="5342" spans="1:16" x14ac:dyDescent="0.25">
      <c r="A5342" s="1">
        <v>35038</v>
      </c>
      <c r="B5342">
        <v>613.67999299999997</v>
      </c>
      <c r="C5342">
        <v>618.47997999999995</v>
      </c>
      <c r="D5342">
        <v>613.14001499999995</v>
      </c>
      <c r="E5342">
        <v>617.67999299999997</v>
      </c>
      <c r="F5342">
        <v>437360000</v>
      </c>
      <c r="G5342">
        <v>617.67999299999997</v>
      </c>
      <c r="I5342">
        <f t="shared" si="581"/>
        <v>6.4969044233868876E-3</v>
      </c>
      <c r="J5342">
        <f t="shared" si="582"/>
        <v>6.4969044233868876E-3</v>
      </c>
      <c r="K5342">
        <f t="shared" si="583"/>
        <v>8.6715033584699227E-3</v>
      </c>
      <c r="L5342">
        <f t="shared" si="584"/>
        <v>7.3771933514257346E-3</v>
      </c>
      <c r="M5342">
        <f t="shared" si="585"/>
        <v>0</v>
      </c>
      <c r="N5342">
        <f t="shared" si="586"/>
        <v>-1.0328109943732344E-2</v>
      </c>
      <c r="P5342">
        <f t="shared" si="587"/>
        <v>1.5147758796873891E-2</v>
      </c>
    </row>
    <row r="5343" spans="1:16" x14ac:dyDescent="0.25">
      <c r="A5343" s="1">
        <v>35037</v>
      </c>
      <c r="B5343">
        <v>606.97997999999995</v>
      </c>
      <c r="C5343">
        <v>613.830017</v>
      </c>
      <c r="D5343">
        <v>606.84002699999996</v>
      </c>
      <c r="E5343">
        <v>613.67999299999997</v>
      </c>
      <c r="F5343">
        <v>405480000</v>
      </c>
      <c r="G5343">
        <v>613.67999299999997</v>
      </c>
      <c r="I5343">
        <f t="shared" si="581"/>
        <v>1.0977799606949406E-2</v>
      </c>
      <c r="J5343">
        <f t="shared" si="582"/>
        <v>1.0977799606949406E-2</v>
      </c>
      <c r="K5343">
        <f t="shared" si="583"/>
        <v>1.1452835168868301E-2</v>
      </c>
      <c r="L5343">
        <f t="shared" si="584"/>
        <v>1.1208398871771361E-2</v>
      </c>
      <c r="M5343">
        <f t="shared" si="585"/>
        <v>0</v>
      </c>
      <c r="N5343">
        <f t="shared" si="586"/>
        <v>-2.4253762861823889E-3</v>
      </c>
      <c r="P5343">
        <f t="shared" si="587"/>
        <v>1.9988755830162495E-2</v>
      </c>
    </row>
    <row r="5344" spans="1:16" x14ac:dyDescent="0.25">
      <c r="A5344" s="1">
        <v>35034</v>
      </c>
      <c r="B5344">
        <v>605.36999500000002</v>
      </c>
      <c r="C5344">
        <v>608.10998500000005</v>
      </c>
      <c r="D5344">
        <v>605.36999500000002</v>
      </c>
      <c r="E5344">
        <v>606.97997999999995</v>
      </c>
      <c r="F5344">
        <v>393310000</v>
      </c>
      <c r="G5344">
        <v>606.97997999999995</v>
      </c>
      <c r="I5344">
        <f t="shared" si="581"/>
        <v>2.6559755510042718E-3</v>
      </c>
      <c r="J5344">
        <f t="shared" si="582"/>
        <v>2.6559755510042718E-3</v>
      </c>
      <c r="K5344">
        <f t="shared" si="583"/>
        <v>4.5159289014777551E-3</v>
      </c>
      <c r="L5344">
        <f t="shared" si="584"/>
        <v>2.6559755510042718E-3</v>
      </c>
      <c r="M5344">
        <f t="shared" si="585"/>
        <v>0</v>
      </c>
      <c r="N5344">
        <f t="shared" si="586"/>
        <v>0</v>
      </c>
      <c r="P5344">
        <f t="shared" si="587"/>
        <v>1.9083104030900334E-2</v>
      </c>
    </row>
    <row r="5345" spans="1:16" x14ac:dyDescent="0.25">
      <c r="A5345" s="1">
        <v>35033</v>
      </c>
      <c r="B5345">
        <v>607.64001499999995</v>
      </c>
      <c r="C5345">
        <v>608.69000200000005</v>
      </c>
      <c r="D5345">
        <v>605.36999500000002</v>
      </c>
      <c r="E5345">
        <v>605.36999500000002</v>
      </c>
      <c r="F5345">
        <v>440050000</v>
      </c>
      <c r="G5345">
        <v>605.36999500000002</v>
      </c>
      <c r="I5345">
        <f t="shared" si="581"/>
        <v>-3.7427929386397826E-3</v>
      </c>
      <c r="J5345">
        <f t="shared" si="582"/>
        <v>-3.7427929386397826E-3</v>
      </c>
      <c r="K5345">
        <f t="shared" si="583"/>
        <v>5.4692771101017687E-3</v>
      </c>
      <c r="L5345">
        <f t="shared" si="584"/>
        <v>0</v>
      </c>
      <c r="M5345">
        <f t="shared" si="585"/>
        <v>0</v>
      </c>
      <c r="N5345">
        <f t="shared" si="586"/>
        <v>1.651349526517701E-4</v>
      </c>
      <c r="P5345">
        <f t="shared" si="587"/>
        <v>1.8870889405680418E-2</v>
      </c>
    </row>
    <row r="5346" spans="1:16" x14ac:dyDescent="0.25">
      <c r="A5346" s="1">
        <v>35032</v>
      </c>
      <c r="B5346">
        <v>606.45001200000002</v>
      </c>
      <c r="C5346">
        <v>607.65997300000004</v>
      </c>
      <c r="D5346">
        <v>605.46997099999999</v>
      </c>
      <c r="E5346">
        <v>607.64001499999995</v>
      </c>
      <c r="F5346">
        <v>398280000</v>
      </c>
      <c r="G5346">
        <v>607.64001499999995</v>
      </c>
      <c r="I5346">
        <f t="shared" si="581"/>
        <v>1.9603214829545051E-3</v>
      </c>
      <c r="J5346">
        <f t="shared" si="582"/>
        <v>1.9603214829545051E-3</v>
      </c>
      <c r="K5346">
        <f t="shared" si="583"/>
        <v>3.610502551443487E-3</v>
      </c>
      <c r="L5346">
        <f t="shared" si="584"/>
        <v>3.5776579859880375E-3</v>
      </c>
      <c r="M5346">
        <f t="shared" si="585"/>
        <v>0</v>
      </c>
      <c r="N5346">
        <f t="shared" si="586"/>
        <v>-1.0709948111590492E-2</v>
      </c>
      <c r="P5346">
        <f t="shared" si="587"/>
        <v>1.5721133884822915E-2</v>
      </c>
    </row>
    <row r="5347" spans="1:16" x14ac:dyDescent="0.25">
      <c r="A5347" s="1">
        <v>35031</v>
      </c>
      <c r="B5347">
        <v>601.32000700000003</v>
      </c>
      <c r="C5347">
        <v>606.45001200000002</v>
      </c>
      <c r="D5347">
        <v>599.02002000000005</v>
      </c>
      <c r="E5347">
        <v>606.45001200000002</v>
      </c>
      <c r="F5347">
        <v>408860000</v>
      </c>
      <c r="G5347">
        <v>606.45001200000002</v>
      </c>
      <c r="I5347">
        <f t="shared" si="581"/>
        <v>8.4950541414861771E-3</v>
      </c>
      <c r="J5347">
        <f t="shared" si="582"/>
        <v>8.4950541414861771E-3</v>
      </c>
      <c r="K5347">
        <f t="shared" si="583"/>
        <v>1.2327284614623828E-2</v>
      </c>
      <c r="L5347">
        <f t="shared" si="584"/>
        <v>1.2327284614623828E-2</v>
      </c>
      <c r="M5347">
        <f t="shared" si="585"/>
        <v>0</v>
      </c>
      <c r="N5347">
        <f t="shared" si="586"/>
        <v>1.5845857028012552E-3</v>
      </c>
      <c r="P5347">
        <f t="shared" si="587"/>
        <v>1.901742754483244E-2</v>
      </c>
    </row>
    <row r="5348" spans="1:16" x14ac:dyDescent="0.25">
      <c r="A5348" s="1">
        <v>35030</v>
      </c>
      <c r="B5348">
        <v>599.96997099999999</v>
      </c>
      <c r="C5348">
        <v>603.34997599999997</v>
      </c>
      <c r="D5348">
        <v>599.96997099999999</v>
      </c>
      <c r="E5348">
        <v>601.32000700000003</v>
      </c>
      <c r="F5348">
        <v>359130000</v>
      </c>
      <c r="G5348">
        <v>601.32000700000003</v>
      </c>
      <c r="I5348">
        <f t="shared" si="581"/>
        <v>2.2476447703365975E-3</v>
      </c>
      <c r="J5348">
        <f t="shared" si="582"/>
        <v>2.2476447703365975E-3</v>
      </c>
      <c r="K5348">
        <f t="shared" si="583"/>
        <v>5.6178141113489514E-3</v>
      </c>
      <c r="L5348">
        <f t="shared" si="584"/>
        <v>2.2476447703365975E-3</v>
      </c>
      <c r="M5348">
        <f t="shared" si="585"/>
        <v>0</v>
      </c>
      <c r="N5348">
        <f t="shared" si="586"/>
        <v>-2.6201388631348342E-3</v>
      </c>
      <c r="P5348">
        <f t="shared" si="587"/>
        <v>1.7607299936563282E-2</v>
      </c>
    </row>
    <row r="5349" spans="1:16" x14ac:dyDescent="0.25">
      <c r="A5349" s="1">
        <v>35027</v>
      </c>
      <c r="B5349">
        <v>598.40002400000003</v>
      </c>
      <c r="C5349">
        <v>600.23999000000003</v>
      </c>
      <c r="D5349">
        <v>598.40002400000003</v>
      </c>
      <c r="E5349">
        <v>599.96997099999999</v>
      </c>
      <c r="F5349">
        <v>125870000</v>
      </c>
      <c r="G5349">
        <v>599.96997099999999</v>
      </c>
      <c r="I5349">
        <f t="shared" si="581"/>
        <v>2.6201388631347656E-3</v>
      </c>
      <c r="J5349">
        <f t="shared" si="582"/>
        <v>2.6201388631347656E-3</v>
      </c>
      <c r="K5349">
        <f t="shared" si="583"/>
        <v>3.0700918102520161E-3</v>
      </c>
      <c r="L5349">
        <f t="shared" si="584"/>
        <v>2.6201388631347656E-3</v>
      </c>
      <c r="M5349">
        <f t="shared" si="585"/>
        <v>0</v>
      </c>
      <c r="N5349">
        <f t="shared" si="586"/>
        <v>0</v>
      </c>
      <c r="P5349">
        <f t="shared" si="587"/>
        <v>1.4520469100661973E-2</v>
      </c>
    </row>
    <row r="5350" spans="1:16" x14ac:dyDescent="0.25">
      <c r="A5350" s="1">
        <v>35025</v>
      </c>
      <c r="B5350">
        <v>600.23999000000003</v>
      </c>
      <c r="C5350">
        <v>600.71002199999998</v>
      </c>
      <c r="D5350">
        <v>598.40002400000003</v>
      </c>
      <c r="E5350">
        <v>598.40002400000003</v>
      </c>
      <c r="F5350">
        <v>404980000</v>
      </c>
      <c r="G5350">
        <v>598.40002400000003</v>
      </c>
      <c r="I5350">
        <f t="shared" si="581"/>
        <v>-3.0700918102519749E-3</v>
      </c>
      <c r="J5350">
        <f t="shared" si="582"/>
        <v>-3.0700918102519749E-3</v>
      </c>
      <c r="K5350">
        <f t="shared" si="583"/>
        <v>3.8528588185425964E-3</v>
      </c>
      <c r="L5350">
        <f t="shared" si="584"/>
        <v>0</v>
      </c>
      <c r="M5350">
        <f t="shared" si="585"/>
        <v>0</v>
      </c>
      <c r="N5350">
        <f t="shared" si="586"/>
        <v>-4.9924564376929784E-3</v>
      </c>
      <c r="P5350">
        <f t="shared" si="587"/>
        <v>1.4728949859789002E-2</v>
      </c>
    </row>
    <row r="5351" spans="1:16" x14ac:dyDescent="0.25">
      <c r="A5351" s="1">
        <v>35024</v>
      </c>
      <c r="B5351">
        <v>596.84997599999997</v>
      </c>
      <c r="C5351">
        <v>600.28002900000001</v>
      </c>
      <c r="D5351">
        <v>595.419983</v>
      </c>
      <c r="E5351">
        <v>600.23999000000003</v>
      </c>
      <c r="F5351">
        <v>408320000</v>
      </c>
      <c r="G5351">
        <v>600.23999000000003</v>
      </c>
      <c r="I5351">
        <f t="shared" si="581"/>
        <v>5.6637732475322998E-3</v>
      </c>
      <c r="J5351">
        <f t="shared" si="582"/>
        <v>5.6637732475322998E-3</v>
      </c>
      <c r="K5351">
        <f t="shared" si="583"/>
        <v>8.1292510090503738E-3</v>
      </c>
      <c r="L5351">
        <f t="shared" si="584"/>
        <v>8.0625482479449607E-3</v>
      </c>
      <c r="M5351">
        <f t="shared" si="585"/>
        <v>0</v>
      </c>
      <c r="N5351">
        <f t="shared" si="586"/>
        <v>1.2588224480561008E-3</v>
      </c>
      <c r="P5351">
        <f t="shared" si="587"/>
        <v>1.3294822755683154E-2</v>
      </c>
    </row>
    <row r="5352" spans="1:16" x14ac:dyDescent="0.25">
      <c r="A5352" s="1">
        <v>35023</v>
      </c>
      <c r="B5352">
        <v>600.07000700000003</v>
      </c>
      <c r="C5352">
        <v>600.40002400000003</v>
      </c>
      <c r="D5352">
        <v>596.169983</v>
      </c>
      <c r="E5352">
        <v>596.84997599999997</v>
      </c>
      <c r="F5352">
        <v>333150000</v>
      </c>
      <c r="G5352">
        <v>596.84997599999997</v>
      </c>
      <c r="I5352">
        <f t="shared" si="581"/>
        <v>-5.3805414131542417E-3</v>
      </c>
      <c r="J5352">
        <f t="shared" si="582"/>
        <v>-5.3805414131542417E-3</v>
      </c>
      <c r="K5352">
        <f t="shared" si="583"/>
        <v>7.0703069550754651E-3</v>
      </c>
      <c r="L5352">
        <f t="shared" si="584"/>
        <v>1.1399525523563805E-3</v>
      </c>
      <c r="M5352">
        <f t="shared" si="585"/>
        <v>0</v>
      </c>
      <c r="N5352">
        <f t="shared" si="586"/>
        <v>1.8936468702715422E-3</v>
      </c>
      <c r="P5352">
        <f t="shared" si="587"/>
        <v>1.795750614562492E-2</v>
      </c>
    </row>
    <row r="5353" spans="1:16" x14ac:dyDescent="0.25">
      <c r="A5353" s="1">
        <v>35020</v>
      </c>
      <c r="B5353">
        <v>597.34002699999996</v>
      </c>
      <c r="C5353">
        <v>600.14001499999995</v>
      </c>
      <c r="D5353">
        <v>597.29998799999998</v>
      </c>
      <c r="E5353">
        <v>600.07000700000003</v>
      </c>
      <c r="F5353">
        <v>437200000</v>
      </c>
      <c r="G5353">
        <v>600.07000700000003</v>
      </c>
      <c r="I5353">
        <f t="shared" si="581"/>
        <v>4.5598160239335925E-3</v>
      </c>
      <c r="J5353">
        <f t="shared" si="582"/>
        <v>4.5598160239335925E-3</v>
      </c>
      <c r="K5353">
        <f t="shared" si="583"/>
        <v>4.7435066778057202E-3</v>
      </c>
      <c r="L5353">
        <f t="shared" si="584"/>
        <v>4.6268470952392487E-3</v>
      </c>
      <c r="M5353">
        <f t="shared" si="585"/>
        <v>0</v>
      </c>
      <c r="N5353">
        <f t="shared" si="586"/>
        <v>-6.3485340693194775E-3</v>
      </c>
      <c r="P5353">
        <f t="shared" si="587"/>
        <v>1.3277470026170418E-2</v>
      </c>
    </row>
    <row r="5354" spans="1:16" x14ac:dyDescent="0.25">
      <c r="A5354" s="1">
        <v>35019</v>
      </c>
      <c r="B5354">
        <v>593.96002199999998</v>
      </c>
      <c r="C5354">
        <v>597.90997300000004</v>
      </c>
      <c r="D5354">
        <v>593.52002000000005</v>
      </c>
      <c r="E5354">
        <v>597.34002699999996</v>
      </c>
      <c r="F5354">
        <v>423280000</v>
      </c>
      <c r="G5354">
        <v>597.34002699999996</v>
      </c>
      <c r="I5354">
        <f t="shared" si="581"/>
        <v>5.6744966517675369E-3</v>
      </c>
      <c r="J5354">
        <f t="shared" si="582"/>
        <v>5.6744966517675369E-3</v>
      </c>
      <c r="K5354">
        <f t="shared" si="583"/>
        <v>7.3692502160452597E-3</v>
      </c>
      <c r="L5354">
        <f t="shared" si="584"/>
        <v>6.4155651406250522E-3</v>
      </c>
      <c r="M5354">
        <f t="shared" si="585"/>
        <v>0</v>
      </c>
      <c r="N5354">
        <f t="shared" si="586"/>
        <v>-8.731965621986925E-3</v>
      </c>
      <c r="P5354">
        <f t="shared" si="587"/>
        <v>1.2331163816883078E-2</v>
      </c>
    </row>
    <row r="5355" spans="1:16" x14ac:dyDescent="0.25">
      <c r="A5355" s="1">
        <v>35018</v>
      </c>
      <c r="B5355">
        <v>589.28997800000002</v>
      </c>
      <c r="C5355">
        <v>593.96997099999999</v>
      </c>
      <c r="D5355">
        <v>588.35998500000005</v>
      </c>
      <c r="E5355">
        <v>593.96002199999998</v>
      </c>
      <c r="F5355">
        <v>376100000</v>
      </c>
      <c r="G5355">
        <v>593.96002199999998</v>
      </c>
      <c r="I5355">
        <f t="shared" si="581"/>
        <v>7.8936289861591662E-3</v>
      </c>
      <c r="J5355">
        <f t="shared" si="582"/>
        <v>7.8936289861591662E-3</v>
      </c>
      <c r="K5355">
        <f t="shared" si="583"/>
        <v>9.4897842561540591E-3</v>
      </c>
      <c r="L5355">
        <f t="shared" si="584"/>
        <v>9.4730341108445505E-3</v>
      </c>
      <c r="M5355">
        <f t="shared" si="585"/>
        <v>0</v>
      </c>
      <c r="N5355">
        <f t="shared" si="586"/>
        <v>1.0532133041302827E-3</v>
      </c>
      <c r="P5355">
        <f t="shared" si="587"/>
        <v>1.8897193473475016E-2</v>
      </c>
    </row>
    <row r="5356" spans="1:16" x14ac:dyDescent="0.25">
      <c r="A5356" s="1">
        <v>35017</v>
      </c>
      <c r="B5356">
        <v>592.29998799999998</v>
      </c>
      <c r="C5356">
        <v>592.29998799999998</v>
      </c>
      <c r="D5356">
        <v>588.97997999999995</v>
      </c>
      <c r="E5356">
        <v>589.28997800000002</v>
      </c>
      <c r="F5356">
        <v>354420000</v>
      </c>
      <c r="G5356">
        <v>589.28997800000002</v>
      </c>
      <c r="I5356">
        <f t="shared" si="581"/>
        <v>-5.094857941683727E-3</v>
      </c>
      <c r="J5356">
        <f t="shared" si="582"/>
        <v>-5.094857941683727E-3</v>
      </c>
      <c r="K5356">
        <f t="shared" si="583"/>
        <v>5.6210497622387811E-3</v>
      </c>
      <c r="L5356">
        <f t="shared" si="584"/>
        <v>5.261918205551365E-4</v>
      </c>
      <c r="M5356">
        <f t="shared" si="585"/>
        <v>0</v>
      </c>
      <c r="N5356">
        <f t="shared" si="586"/>
        <v>2.7129403937594821E-3</v>
      </c>
      <c r="P5356">
        <f t="shared" si="587"/>
        <v>1.8686798403502375E-2</v>
      </c>
    </row>
    <row r="5357" spans="1:16" x14ac:dyDescent="0.25">
      <c r="A5357" s="1">
        <v>35016</v>
      </c>
      <c r="B5357">
        <v>592.71997099999999</v>
      </c>
      <c r="C5357">
        <v>593.71997099999999</v>
      </c>
      <c r="D5357">
        <v>590.580017</v>
      </c>
      <c r="E5357">
        <v>592.29998799999998</v>
      </c>
      <c r="F5357">
        <v>295840000</v>
      </c>
      <c r="G5357">
        <v>592.29998799999998</v>
      </c>
      <c r="I5357">
        <f t="shared" si="581"/>
        <v>-7.0882015850362882E-4</v>
      </c>
      <c r="J5357">
        <f t="shared" si="582"/>
        <v>-7.0882015850362882E-4</v>
      </c>
      <c r="K5357">
        <f t="shared" si="583"/>
        <v>5.3026452575532313E-3</v>
      </c>
      <c r="L5357">
        <f t="shared" si="584"/>
        <v>2.9081093684794408E-3</v>
      </c>
      <c r="M5357">
        <f t="shared" si="585"/>
        <v>0</v>
      </c>
      <c r="N5357">
        <f t="shared" si="586"/>
        <v>-3.2177277406035749E-4</v>
      </c>
      <c r="P5357">
        <f t="shared" si="587"/>
        <v>1.501621861194807E-2</v>
      </c>
    </row>
    <row r="5358" spans="1:16" x14ac:dyDescent="0.25">
      <c r="A5358" s="1">
        <v>35013</v>
      </c>
      <c r="B5358">
        <v>593.26000999999997</v>
      </c>
      <c r="C5358">
        <v>593.26000999999997</v>
      </c>
      <c r="D5358">
        <v>590.39001499999995</v>
      </c>
      <c r="E5358">
        <v>592.71997099999999</v>
      </c>
      <c r="F5358">
        <v>298690000</v>
      </c>
      <c r="G5358">
        <v>592.71997099999999</v>
      </c>
      <c r="I5358">
        <f t="shared" si="581"/>
        <v>-9.1070514844546462E-4</v>
      </c>
      <c r="J5358">
        <f t="shared" si="582"/>
        <v>-9.1070514844546462E-4</v>
      </c>
      <c r="K5358">
        <f t="shared" si="583"/>
        <v>4.8494074494888498E-3</v>
      </c>
      <c r="L5358">
        <f t="shared" si="584"/>
        <v>3.9387023010434251E-3</v>
      </c>
      <c r="M5358">
        <f t="shared" si="585"/>
        <v>0</v>
      </c>
      <c r="N5358">
        <f t="shared" si="586"/>
        <v>8.4653937620457768E-4</v>
      </c>
      <c r="P5358">
        <f t="shared" si="587"/>
        <v>1.6277191984791717E-2</v>
      </c>
    </row>
    <row r="5359" spans="1:16" x14ac:dyDescent="0.25">
      <c r="A5359" s="1">
        <v>35012</v>
      </c>
      <c r="B5359">
        <v>591.71002199999998</v>
      </c>
      <c r="C5359">
        <v>593.90002400000003</v>
      </c>
      <c r="D5359">
        <v>590.89001499999995</v>
      </c>
      <c r="E5359">
        <v>593.26000999999997</v>
      </c>
      <c r="F5359">
        <v>380760000</v>
      </c>
      <c r="G5359">
        <v>593.26000999999997</v>
      </c>
      <c r="I5359">
        <f t="shared" si="581"/>
        <v>2.6160811533405639E-3</v>
      </c>
      <c r="J5359">
        <f t="shared" si="582"/>
        <v>2.6160811533405639E-3</v>
      </c>
      <c r="K5359">
        <f t="shared" si="583"/>
        <v>5.0810951760767407E-3</v>
      </c>
      <c r="L5359">
        <f t="shared" si="584"/>
        <v>4.0028680732843601E-3</v>
      </c>
      <c r="M5359">
        <f t="shared" si="585"/>
        <v>0</v>
      </c>
      <c r="N5359">
        <f t="shared" si="586"/>
        <v>-7.7641727001129526E-3</v>
      </c>
      <c r="P5359">
        <f t="shared" si="587"/>
        <v>1.6324562331535973E-2</v>
      </c>
    </row>
    <row r="5360" spans="1:16" x14ac:dyDescent="0.25">
      <c r="A5360" s="1">
        <v>35011</v>
      </c>
      <c r="B5360">
        <v>586.32000700000003</v>
      </c>
      <c r="C5360">
        <v>591.71002199999998</v>
      </c>
      <c r="D5360">
        <v>586.32000700000003</v>
      </c>
      <c r="E5360">
        <v>591.71002199999998</v>
      </c>
      <c r="F5360">
        <v>359780000</v>
      </c>
      <c r="G5360">
        <v>591.71002199999998</v>
      </c>
      <c r="I5360">
        <f t="shared" si="581"/>
        <v>9.1509596200566347E-3</v>
      </c>
      <c r="J5360">
        <f t="shared" si="582"/>
        <v>9.1509596200566347E-3</v>
      </c>
      <c r="K5360">
        <f t="shared" si="583"/>
        <v>9.1509596200566347E-3</v>
      </c>
      <c r="L5360">
        <f t="shared" si="584"/>
        <v>9.1509596200566347E-3</v>
      </c>
      <c r="M5360">
        <f t="shared" si="585"/>
        <v>0</v>
      </c>
      <c r="N5360">
        <f t="shared" si="586"/>
        <v>-3.553887360867071E-3</v>
      </c>
      <c r="P5360">
        <f t="shared" si="587"/>
        <v>1.3634762724462079E-2</v>
      </c>
    </row>
    <row r="5361" spans="1:16" x14ac:dyDescent="0.25">
      <c r="A5361" s="1">
        <v>35010</v>
      </c>
      <c r="B5361">
        <v>588.46002199999998</v>
      </c>
      <c r="C5361">
        <v>588.46002199999998</v>
      </c>
      <c r="D5361">
        <v>584.23999000000003</v>
      </c>
      <c r="E5361">
        <v>586.32000700000003</v>
      </c>
      <c r="F5361">
        <v>364680000</v>
      </c>
      <c r="G5361">
        <v>586.32000700000003</v>
      </c>
      <c r="I5361">
        <f t="shared" si="581"/>
        <v>-3.6432648057925406E-3</v>
      </c>
      <c r="J5361">
        <f t="shared" si="582"/>
        <v>-3.6432648057925406E-3</v>
      </c>
      <c r="K5361">
        <f t="shared" si="583"/>
        <v>7.1971521666596896E-3</v>
      </c>
      <c r="L5361">
        <f t="shared" si="584"/>
        <v>3.5538873608669409E-3</v>
      </c>
      <c r="M5361">
        <f t="shared" si="585"/>
        <v>0</v>
      </c>
      <c r="N5361">
        <f t="shared" si="586"/>
        <v>6.9421762609804946E-3</v>
      </c>
      <c r="P5361">
        <f t="shared" si="587"/>
        <v>1.7183394796043906E-2</v>
      </c>
    </row>
    <row r="5362" spans="1:16" x14ac:dyDescent="0.25">
      <c r="A5362" s="1">
        <v>35009</v>
      </c>
      <c r="B5362">
        <v>590.57000700000003</v>
      </c>
      <c r="C5362">
        <v>590.64001499999995</v>
      </c>
      <c r="D5362">
        <v>588.30999799999995</v>
      </c>
      <c r="E5362">
        <v>588.46002199999998</v>
      </c>
      <c r="F5362">
        <v>309100000</v>
      </c>
      <c r="G5362">
        <v>588.46002199999998</v>
      </c>
      <c r="I5362">
        <f t="shared" si="581"/>
        <v>-3.5791917094867721E-3</v>
      </c>
      <c r="J5362">
        <f t="shared" si="582"/>
        <v>-3.5791917094867721E-3</v>
      </c>
      <c r="K5362">
        <f t="shared" si="583"/>
        <v>3.9527036905090468E-3</v>
      </c>
      <c r="L5362">
        <f t="shared" si="584"/>
        <v>2.5497590567911407E-4</v>
      </c>
      <c r="M5362">
        <f t="shared" si="585"/>
        <v>0</v>
      </c>
      <c r="N5362">
        <f t="shared" si="586"/>
        <v>5.7780383888016195E-4</v>
      </c>
      <c r="P5362">
        <f t="shared" si="587"/>
        <v>1.5401189551657122E-2</v>
      </c>
    </row>
    <row r="5363" spans="1:16" x14ac:dyDescent="0.25">
      <c r="A5363" s="1">
        <v>35006</v>
      </c>
      <c r="B5363">
        <v>589.71997099999999</v>
      </c>
      <c r="C5363">
        <v>590.57000700000003</v>
      </c>
      <c r="D5363">
        <v>588.65002400000003</v>
      </c>
      <c r="E5363">
        <v>590.57000700000003</v>
      </c>
      <c r="F5363">
        <v>348500000</v>
      </c>
      <c r="G5363">
        <v>590.57000700000003</v>
      </c>
      <c r="I5363">
        <f t="shared" si="581"/>
        <v>1.4403852660093313E-3</v>
      </c>
      <c r="J5363">
        <f t="shared" si="582"/>
        <v>1.4403852660093313E-3</v>
      </c>
      <c r="K5363">
        <f t="shared" si="583"/>
        <v>3.2563637762856638E-3</v>
      </c>
      <c r="L5363">
        <f t="shared" si="584"/>
        <v>3.2563637762856638E-3</v>
      </c>
      <c r="M5363">
        <f t="shared" si="585"/>
        <v>0</v>
      </c>
      <c r="N5363">
        <f t="shared" si="586"/>
        <v>-7.5542457155774092E-3</v>
      </c>
      <c r="P5363">
        <f t="shared" si="587"/>
        <v>1.4867983578633141E-2</v>
      </c>
    </row>
    <row r="5364" spans="1:16" x14ac:dyDescent="0.25">
      <c r="A5364" s="1">
        <v>35005</v>
      </c>
      <c r="B5364">
        <v>584.21997099999999</v>
      </c>
      <c r="C5364">
        <v>589.71997099999999</v>
      </c>
      <c r="D5364">
        <v>584.21997099999999</v>
      </c>
      <c r="E5364">
        <v>589.71997099999999</v>
      </c>
      <c r="F5364">
        <v>397070000</v>
      </c>
      <c r="G5364">
        <v>589.71997099999999</v>
      </c>
      <c r="I5364">
        <f t="shared" si="581"/>
        <v>9.3702242258537384E-3</v>
      </c>
      <c r="J5364">
        <f t="shared" si="582"/>
        <v>9.3702242258537384E-3</v>
      </c>
      <c r="K5364">
        <f t="shared" si="583"/>
        <v>9.3702242258537384E-3</v>
      </c>
      <c r="L5364">
        <f t="shared" si="584"/>
        <v>9.3702242258537384E-3</v>
      </c>
      <c r="M5364">
        <f t="shared" si="585"/>
        <v>0</v>
      </c>
      <c r="N5364">
        <f t="shared" si="586"/>
        <v>-5.4580111451137522E-3</v>
      </c>
      <c r="P5364">
        <f t="shared" si="587"/>
        <v>2.0192610545505387E-2</v>
      </c>
    </row>
    <row r="5365" spans="1:16" x14ac:dyDescent="0.25">
      <c r="A5365" s="1">
        <v>35004</v>
      </c>
      <c r="B5365">
        <v>581.5</v>
      </c>
      <c r="C5365">
        <v>584.23999000000003</v>
      </c>
      <c r="D5365">
        <v>581.03997800000002</v>
      </c>
      <c r="E5365">
        <v>584.21997099999999</v>
      </c>
      <c r="F5365">
        <v>378090000</v>
      </c>
      <c r="G5365">
        <v>584.21997099999999</v>
      </c>
      <c r="I5365">
        <f t="shared" si="581"/>
        <v>4.6666026211648918E-3</v>
      </c>
      <c r="J5365">
        <f t="shared" si="582"/>
        <v>4.6666026211648918E-3</v>
      </c>
      <c r="K5365">
        <f t="shared" si="583"/>
        <v>5.4922767608305539E-3</v>
      </c>
      <c r="L5365">
        <f t="shared" si="584"/>
        <v>5.4580111451137218E-3</v>
      </c>
      <c r="M5365">
        <f t="shared" si="585"/>
        <v>0</v>
      </c>
      <c r="N5365">
        <f t="shared" si="586"/>
        <v>7.9140852394890288E-4</v>
      </c>
      <c r="P5365">
        <f t="shared" si="587"/>
        <v>1.7419832268857498E-2</v>
      </c>
    </row>
    <row r="5366" spans="1:16" x14ac:dyDescent="0.25">
      <c r="A5366" s="1">
        <v>35003</v>
      </c>
      <c r="B5366">
        <v>583.25</v>
      </c>
      <c r="C5366">
        <v>586.71002199999998</v>
      </c>
      <c r="D5366">
        <v>581.5</v>
      </c>
      <c r="E5366">
        <v>581.5</v>
      </c>
      <c r="F5366">
        <v>377390000</v>
      </c>
      <c r="G5366">
        <v>581.5</v>
      </c>
      <c r="I5366">
        <f t="shared" si="581"/>
        <v>-3.0049389428202372E-3</v>
      </c>
      <c r="J5366">
        <f t="shared" si="582"/>
        <v>-3.0049389428202372E-3</v>
      </c>
      <c r="K5366">
        <f t="shared" si="583"/>
        <v>8.9197258111777967E-3</v>
      </c>
      <c r="L5366">
        <f t="shared" si="584"/>
        <v>0</v>
      </c>
      <c r="M5366">
        <f t="shared" si="585"/>
        <v>0</v>
      </c>
      <c r="N5366">
        <f t="shared" si="586"/>
        <v>-3.1002229126698322E-3</v>
      </c>
      <c r="P5366">
        <f t="shared" si="587"/>
        <v>1.7397129231313192E-2</v>
      </c>
    </row>
    <row r="5367" spans="1:16" x14ac:dyDescent="0.25">
      <c r="A5367" s="1">
        <v>35002</v>
      </c>
      <c r="B5367">
        <v>579.70001200000002</v>
      </c>
      <c r="C5367">
        <v>583.78997800000002</v>
      </c>
      <c r="D5367">
        <v>579.70001200000002</v>
      </c>
      <c r="E5367">
        <v>583.25</v>
      </c>
      <c r="F5367">
        <v>319160000</v>
      </c>
      <c r="G5367">
        <v>583.25</v>
      </c>
      <c r="I5367">
        <f t="shared" si="581"/>
        <v>6.1051618554901895E-3</v>
      </c>
      <c r="J5367">
        <f t="shared" si="582"/>
        <v>6.1051618554901895E-3</v>
      </c>
      <c r="K5367">
        <f t="shared" si="583"/>
        <v>7.0305423886552042E-3</v>
      </c>
      <c r="L5367">
        <f t="shared" si="584"/>
        <v>6.1051618554901895E-3</v>
      </c>
      <c r="M5367">
        <f t="shared" si="585"/>
        <v>0</v>
      </c>
      <c r="N5367">
        <f t="shared" si="586"/>
        <v>-1.1258568946206988E-2</v>
      </c>
      <c r="P5367">
        <f t="shared" si="587"/>
        <v>9.544247647497445E-3</v>
      </c>
    </row>
    <row r="5368" spans="1:16" x14ac:dyDescent="0.25">
      <c r="A5368" s="1">
        <v>34999</v>
      </c>
      <c r="B5368">
        <v>576.71997099999999</v>
      </c>
      <c r="C5368">
        <v>579.71002199999998</v>
      </c>
      <c r="D5368">
        <v>573.21002199999998</v>
      </c>
      <c r="E5368">
        <v>579.70001200000002</v>
      </c>
      <c r="F5368">
        <v>379230000</v>
      </c>
      <c r="G5368">
        <v>579.70001200000002</v>
      </c>
      <c r="I5368">
        <f t="shared" si="581"/>
        <v>5.1539192340940383E-3</v>
      </c>
      <c r="J5368">
        <f t="shared" si="582"/>
        <v>5.1539192340940383E-3</v>
      </c>
      <c r="K5368">
        <f t="shared" si="583"/>
        <v>1.1275836348949145E-2</v>
      </c>
      <c r="L5368">
        <f t="shared" si="584"/>
        <v>1.1258568946207019E-2</v>
      </c>
      <c r="M5368">
        <f t="shared" si="585"/>
        <v>0</v>
      </c>
      <c r="N5368">
        <f t="shared" si="586"/>
        <v>-1.186993645279957E-3</v>
      </c>
      <c r="P5368">
        <f t="shared" si="587"/>
        <v>1.7995312459203883E-2</v>
      </c>
    </row>
    <row r="5369" spans="1:16" x14ac:dyDescent="0.25">
      <c r="A5369" s="1">
        <v>34998</v>
      </c>
      <c r="B5369">
        <v>582.46997099999999</v>
      </c>
      <c r="C5369">
        <v>582.63000499999998</v>
      </c>
      <c r="D5369">
        <v>572.53002900000001</v>
      </c>
      <c r="E5369">
        <v>576.71997099999999</v>
      </c>
      <c r="F5369">
        <v>464270000</v>
      </c>
      <c r="G5369">
        <v>576.71997099999999</v>
      </c>
      <c r="I5369">
        <f t="shared" si="581"/>
        <v>-9.9208023677235888E-3</v>
      </c>
      <c r="J5369">
        <f t="shared" si="582"/>
        <v>-9.9208023677235888E-3</v>
      </c>
      <c r="K5369">
        <f t="shared" si="583"/>
        <v>1.7487158632682971E-2</v>
      </c>
      <c r="L5369">
        <f t="shared" si="584"/>
        <v>7.2916433573928397E-3</v>
      </c>
      <c r="M5369">
        <f t="shared" si="585"/>
        <v>0</v>
      </c>
      <c r="N5369">
        <f t="shared" si="586"/>
        <v>1.53909549458677E-2</v>
      </c>
      <c r="P5369">
        <f t="shared" si="587"/>
        <v>2.6650097519918193E-2</v>
      </c>
    </row>
    <row r="5370" spans="1:16" x14ac:dyDescent="0.25">
      <c r="A5370" s="1">
        <v>34997</v>
      </c>
      <c r="B5370">
        <v>586.53997800000002</v>
      </c>
      <c r="C5370">
        <v>587.19000200000005</v>
      </c>
      <c r="D5370">
        <v>581.40997300000004</v>
      </c>
      <c r="E5370">
        <v>582.46997099999999</v>
      </c>
      <c r="F5370">
        <v>433620000</v>
      </c>
      <c r="G5370">
        <v>582.46997099999999</v>
      </c>
      <c r="I5370">
        <f t="shared" si="581"/>
        <v>-6.9631972736777263E-3</v>
      </c>
      <c r="J5370">
        <f t="shared" si="582"/>
        <v>-6.9631972736777263E-3</v>
      </c>
      <c r="K5370">
        <f t="shared" si="583"/>
        <v>9.8923091881648745E-3</v>
      </c>
      <c r="L5370">
        <f t="shared" si="584"/>
        <v>1.8214907792487092E-3</v>
      </c>
      <c r="M5370">
        <f t="shared" si="585"/>
        <v>0</v>
      </c>
      <c r="N5370">
        <f t="shared" si="586"/>
        <v>5.728264063858424E-3</v>
      </c>
      <c r="P5370">
        <f t="shared" si="587"/>
        <v>2.2430608576857542E-2</v>
      </c>
    </row>
    <row r="5371" spans="1:16" x14ac:dyDescent="0.25">
      <c r="A5371" s="1">
        <v>34996</v>
      </c>
      <c r="B5371">
        <v>585.05999799999995</v>
      </c>
      <c r="C5371">
        <v>587.30999799999995</v>
      </c>
      <c r="D5371">
        <v>584.75</v>
      </c>
      <c r="E5371">
        <v>586.53997800000002</v>
      </c>
      <c r="F5371">
        <v>415540000</v>
      </c>
      <c r="G5371">
        <v>586.53997800000002</v>
      </c>
      <c r="I5371">
        <f t="shared" si="581"/>
        <v>2.5264267967265251E-3</v>
      </c>
      <c r="J5371">
        <f t="shared" si="582"/>
        <v>2.5264267967265251E-3</v>
      </c>
      <c r="K5371">
        <f t="shared" si="583"/>
        <v>4.3683805869157832E-3</v>
      </c>
      <c r="L5371">
        <f t="shared" si="584"/>
        <v>3.0564239890680249E-3</v>
      </c>
      <c r="M5371">
        <f t="shared" si="585"/>
        <v>0</v>
      </c>
      <c r="N5371">
        <f t="shared" si="586"/>
        <v>-1.7458925724975823E-3</v>
      </c>
      <c r="P5371">
        <f t="shared" si="587"/>
        <v>2.3475511102773381E-2</v>
      </c>
    </row>
    <row r="5372" spans="1:16" x14ac:dyDescent="0.25">
      <c r="A5372" s="1">
        <v>34995</v>
      </c>
      <c r="B5372">
        <v>587.46002199999998</v>
      </c>
      <c r="C5372">
        <v>587.46002199999998</v>
      </c>
      <c r="D5372">
        <v>583.72997999999995</v>
      </c>
      <c r="E5372">
        <v>585.05999799999995</v>
      </c>
      <c r="F5372">
        <v>330750000</v>
      </c>
      <c r="G5372">
        <v>585.05999799999995</v>
      </c>
      <c r="I5372">
        <f t="shared" si="581"/>
        <v>-4.0937933867627842E-3</v>
      </c>
      <c r="J5372">
        <f t="shared" si="582"/>
        <v>-4.0937933867627842E-3</v>
      </c>
      <c r="K5372">
        <f t="shared" si="583"/>
        <v>6.3696831516017929E-3</v>
      </c>
      <c r="L5372">
        <f t="shared" si="584"/>
        <v>2.275889764838928E-3</v>
      </c>
      <c r="M5372">
        <f t="shared" si="585"/>
        <v>0</v>
      </c>
      <c r="N5372">
        <f t="shared" si="586"/>
        <v>5.2114990555437194E-3</v>
      </c>
      <c r="P5372">
        <f t="shared" si="587"/>
        <v>2.9400586238971998E-2</v>
      </c>
    </row>
    <row r="5373" spans="1:16" x14ac:dyDescent="0.25">
      <c r="A5373" s="1">
        <v>34992</v>
      </c>
      <c r="B5373">
        <v>590.65002400000003</v>
      </c>
      <c r="C5373">
        <v>590.65997300000004</v>
      </c>
      <c r="D5373">
        <v>586.78002900000001</v>
      </c>
      <c r="E5373">
        <v>587.46002199999998</v>
      </c>
      <c r="F5373">
        <v>389360000</v>
      </c>
      <c r="G5373">
        <v>587.46002199999998</v>
      </c>
      <c r="I5373">
        <f t="shared" si="581"/>
        <v>-5.4154699843363772E-3</v>
      </c>
      <c r="J5373">
        <f t="shared" si="582"/>
        <v>-5.4154699843363772E-3</v>
      </c>
      <c r="K5373">
        <f t="shared" si="583"/>
        <v>6.5904980925935372E-3</v>
      </c>
      <c r="L5373">
        <f t="shared" si="584"/>
        <v>1.1581840960581331E-3</v>
      </c>
      <c r="M5373">
        <f t="shared" si="585"/>
        <v>0</v>
      </c>
      <c r="N5373">
        <f t="shared" si="586"/>
        <v>-7.5013979751252329E-4</v>
      </c>
      <c r="P5373">
        <f t="shared" si="587"/>
        <v>2.5388579926755767E-2</v>
      </c>
    </row>
    <row r="5374" spans="1:16" x14ac:dyDescent="0.25">
      <c r="A5374" s="1">
        <v>34991</v>
      </c>
      <c r="B5374">
        <v>587.44000200000005</v>
      </c>
      <c r="C5374">
        <v>590.65997300000004</v>
      </c>
      <c r="D5374">
        <v>586.34002699999996</v>
      </c>
      <c r="E5374">
        <v>590.65002400000003</v>
      </c>
      <c r="F5374">
        <v>406620000</v>
      </c>
      <c r="G5374">
        <v>590.65002400000003</v>
      </c>
      <c r="I5374">
        <f t="shared" si="581"/>
        <v>5.4495494797706786E-3</v>
      </c>
      <c r="J5374">
        <f t="shared" si="582"/>
        <v>5.4495494797706786E-3</v>
      </c>
      <c r="K5374">
        <f t="shared" si="583"/>
        <v>7.3406378901061517E-3</v>
      </c>
      <c r="L5374">
        <f t="shared" si="584"/>
        <v>7.3237938779069593E-3</v>
      </c>
      <c r="M5374">
        <f t="shared" si="585"/>
        <v>0</v>
      </c>
      <c r="N5374">
        <f t="shared" si="586"/>
        <v>-1.1940371867396166E-4</v>
      </c>
      <c r="P5374">
        <f t="shared" si="587"/>
        <v>1.4745707092644847E-2</v>
      </c>
    </row>
    <row r="5375" spans="1:16" x14ac:dyDescent="0.25">
      <c r="A5375" s="1">
        <v>34990</v>
      </c>
      <c r="B5375">
        <v>586.78002900000001</v>
      </c>
      <c r="C5375">
        <v>589.77002000000005</v>
      </c>
      <c r="D5375">
        <v>586.27002000000005</v>
      </c>
      <c r="E5375">
        <v>587.44000200000005</v>
      </c>
      <c r="F5375">
        <v>411270000</v>
      </c>
      <c r="G5375">
        <v>587.44000200000005</v>
      </c>
      <c r="I5375">
        <f t="shared" si="581"/>
        <v>1.1241046006237514E-3</v>
      </c>
      <c r="J5375">
        <f t="shared" si="582"/>
        <v>1.1241046006237514E-3</v>
      </c>
      <c r="K5375">
        <f t="shared" si="583"/>
        <v>5.952195868001167E-3</v>
      </c>
      <c r="L5375">
        <f t="shared" si="584"/>
        <v>1.9936481168100813E-3</v>
      </c>
      <c r="M5375">
        <f t="shared" si="585"/>
        <v>0</v>
      </c>
      <c r="N5375">
        <f t="shared" si="586"/>
        <v>-7.4818155243245683E-3</v>
      </c>
      <c r="P5375">
        <f t="shared" si="587"/>
        <v>1.8534069216048013E-2</v>
      </c>
    </row>
    <row r="5376" spans="1:16" x14ac:dyDescent="0.25">
      <c r="A5376" s="1">
        <v>34989</v>
      </c>
      <c r="B5376">
        <v>583.03002900000001</v>
      </c>
      <c r="C5376">
        <v>586.78002900000001</v>
      </c>
      <c r="D5376">
        <v>581.90002400000003</v>
      </c>
      <c r="E5376">
        <v>586.78002900000001</v>
      </c>
      <c r="F5376">
        <v>356380000</v>
      </c>
      <c r="G5376">
        <v>586.78002900000001</v>
      </c>
      <c r="I5376">
        <f t="shared" si="581"/>
        <v>6.4113192046226265E-3</v>
      </c>
      <c r="J5376">
        <f t="shared" si="582"/>
        <v>6.4113192046226265E-3</v>
      </c>
      <c r="K5376">
        <f t="shared" si="583"/>
        <v>8.3513590405109132E-3</v>
      </c>
      <c r="L5376">
        <f t="shared" si="584"/>
        <v>8.3513590405109132E-3</v>
      </c>
      <c r="M5376">
        <f t="shared" si="585"/>
        <v>0</v>
      </c>
      <c r="N5376">
        <f t="shared" si="586"/>
        <v>1.2536921804217891E-3</v>
      </c>
      <c r="P5376">
        <f t="shared" si="587"/>
        <v>1.4536494052011857E-2</v>
      </c>
    </row>
    <row r="5377" spans="1:16" x14ac:dyDescent="0.25">
      <c r="A5377" s="1">
        <v>34988</v>
      </c>
      <c r="B5377">
        <v>584.5</v>
      </c>
      <c r="C5377">
        <v>584.85998500000005</v>
      </c>
      <c r="D5377">
        <v>582.63000499999998</v>
      </c>
      <c r="E5377">
        <v>583.03002900000001</v>
      </c>
      <c r="F5377">
        <v>300750000</v>
      </c>
      <c r="G5377">
        <v>583.03002900000001</v>
      </c>
      <c r="I5377">
        <f t="shared" si="581"/>
        <v>-2.5180881694112814E-3</v>
      </c>
      <c r="J5377">
        <f t="shared" si="582"/>
        <v>-2.5180881694112814E-3</v>
      </c>
      <c r="K5377">
        <f t="shared" si="583"/>
        <v>3.8201316174304714E-3</v>
      </c>
      <c r="L5377">
        <f t="shared" si="584"/>
        <v>6.8634765546643527E-4</v>
      </c>
      <c r="M5377">
        <f t="shared" si="585"/>
        <v>0</v>
      </c>
      <c r="N5377">
        <f t="shared" si="586"/>
        <v>8.0631198154310047E-4</v>
      </c>
      <c r="P5377">
        <f t="shared" si="587"/>
        <v>1.6346609568061939E-2</v>
      </c>
    </row>
    <row r="5378" spans="1:16" x14ac:dyDescent="0.25">
      <c r="A5378" s="1">
        <v>34985</v>
      </c>
      <c r="B5378">
        <v>583.09997599999997</v>
      </c>
      <c r="C5378">
        <v>587.39001499999995</v>
      </c>
      <c r="D5378">
        <v>583.09997599999997</v>
      </c>
      <c r="E5378">
        <v>584.5</v>
      </c>
      <c r="F5378">
        <v>374680000</v>
      </c>
      <c r="G5378">
        <v>584.5</v>
      </c>
      <c r="I5378">
        <f t="shared" si="581"/>
        <v>2.3981238433345526E-3</v>
      </c>
      <c r="J5378">
        <f t="shared" si="582"/>
        <v>2.3981238433345526E-3</v>
      </c>
      <c r="K5378">
        <f t="shared" si="583"/>
        <v>7.3303629131865533E-3</v>
      </c>
      <c r="L5378">
        <f t="shared" si="584"/>
        <v>2.3981238433345526E-3</v>
      </c>
      <c r="M5378">
        <f t="shared" si="585"/>
        <v>0</v>
      </c>
      <c r="N5378">
        <f t="shared" si="586"/>
        <v>-6.2619837265071596E-3</v>
      </c>
      <c r="P5378">
        <f t="shared" si="587"/>
        <v>1.3277757087740859E-2</v>
      </c>
    </row>
    <row r="5379" spans="1:16" x14ac:dyDescent="0.25">
      <c r="A5379" s="1">
        <v>34984</v>
      </c>
      <c r="B5379">
        <v>579.46002199999998</v>
      </c>
      <c r="C5379">
        <v>583.11999500000002</v>
      </c>
      <c r="D5379">
        <v>579.46002199999998</v>
      </c>
      <c r="E5379">
        <v>583.09997599999997</v>
      </c>
      <c r="F5379">
        <v>344060000</v>
      </c>
      <c r="G5379">
        <v>583.09997599999997</v>
      </c>
      <c r="I5379">
        <f t="shared" ref="I5379:I5442" si="588">LN(E5379/B5379)</f>
        <v>6.2619837265070607E-3</v>
      </c>
      <c r="J5379">
        <f t="shared" ref="J5379:J5442" si="589">LN(E5379/E5380)</f>
        <v>6.2619837265070607E-3</v>
      </c>
      <c r="K5379">
        <f t="shared" ref="K5379:K5442" si="590">LN(C5379/D5379)</f>
        <v>6.2963151571117744E-3</v>
      </c>
      <c r="L5379">
        <f t="shared" ref="L5379:L5442" si="591">LN(E5379/D5379)</f>
        <v>6.2619837265070607E-3</v>
      </c>
      <c r="M5379">
        <f t="shared" ref="M5379:M5442" si="592">LN(B5379/E5380)</f>
        <v>0</v>
      </c>
      <c r="N5379">
        <f t="shared" ref="N5379:N5442" si="593">LN(D5380/D5379)</f>
        <v>-4.1157388060563196E-3</v>
      </c>
      <c r="P5379">
        <f t="shared" si="587"/>
        <v>1.0469097791528039E-2</v>
      </c>
    </row>
    <row r="5380" spans="1:16" x14ac:dyDescent="0.25">
      <c r="A5380" s="1">
        <v>34983</v>
      </c>
      <c r="B5380">
        <v>577.52002000000005</v>
      </c>
      <c r="C5380">
        <v>579.52002000000005</v>
      </c>
      <c r="D5380">
        <v>577.080017</v>
      </c>
      <c r="E5380">
        <v>579.46002199999998</v>
      </c>
      <c r="F5380">
        <v>340740000</v>
      </c>
      <c r="G5380">
        <v>579.46002199999998</v>
      </c>
      <c r="I5380">
        <f t="shared" si="588"/>
        <v>3.3535648805410293E-3</v>
      </c>
      <c r="J5380">
        <f t="shared" si="589"/>
        <v>3.3535648805410293E-3</v>
      </c>
      <c r="K5380">
        <f t="shared" si="590"/>
        <v>4.2192746701426257E-3</v>
      </c>
      <c r="L5380">
        <f t="shared" si="591"/>
        <v>4.1157388060562225E-3</v>
      </c>
      <c r="M5380">
        <f t="shared" si="592"/>
        <v>0</v>
      </c>
      <c r="N5380">
        <f t="shared" si="593"/>
        <v>-9.6289870599763593E-3</v>
      </c>
      <c r="P5380">
        <f t="shared" si="587"/>
        <v>1.7268247128449168E-2</v>
      </c>
    </row>
    <row r="5381" spans="1:16" x14ac:dyDescent="0.25">
      <c r="A5381" s="1">
        <v>34982</v>
      </c>
      <c r="B5381">
        <v>578.36999500000002</v>
      </c>
      <c r="C5381">
        <v>578.36999500000002</v>
      </c>
      <c r="D5381">
        <v>571.54998799999998</v>
      </c>
      <c r="E5381">
        <v>577.52002000000005</v>
      </c>
      <c r="F5381">
        <v>412710000</v>
      </c>
      <c r="G5381">
        <v>577.52002000000005</v>
      </c>
      <c r="I5381">
        <f t="shared" si="588"/>
        <v>-1.4706851727617203E-3</v>
      </c>
      <c r="J5381">
        <f t="shared" si="589"/>
        <v>-1.4706851727617203E-3</v>
      </c>
      <c r="K5381">
        <f t="shared" si="590"/>
        <v>1.1861846158253463E-2</v>
      </c>
      <c r="L5381">
        <f t="shared" si="591"/>
        <v>1.0391160985491695E-2</v>
      </c>
      <c r="M5381">
        <f t="shared" si="592"/>
        <v>0</v>
      </c>
      <c r="N5381">
        <f t="shared" si="593"/>
        <v>8.3631259294081224E-3</v>
      </c>
      <c r="P5381">
        <f t="shared" si="587"/>
        <v>1.4504946334670647E-2</v>
      </c>
    </row>
    <row r="5382" spans="1:16" x14ac:dyDescent="0.25">
      <c r="A5382" s="1">
        <v>34981</v>
      </c>
      <c r="B5382">
        <v>582.48999000000003</v>
      </c>
      <c r="C5382">
        <v>582.48999000000003</v>
      </c>
      <c r="D5382">
        <v>576.34997599999997</v>
      </c>
      <c r="E5382">
        <v>578.36999500000002</v>
      </c>
      <c r="F5382">
        <v>275320000</v>
      </c>
      <c r="G5382">
        <v>578.36999500000002</v>
      </c>
      <c r="I5382">
        <f t="shared" si="588"/>
        <v>-7.0982071083413034E-3</v>
      </c>
      <c r="J5382">
        <f t="shared" si="589"/>
        <v>-7.0982071083413034E-3</v>
      </c>
      <c r="K5382">
        <f t="shared" si="590"/>
        <v>1.0596927337186557E-2</v>
      </c>
      <c r="L5382">
        <f t="shared" si="591"/>
        <v>3.4987202288450934E-3</v>
      </c>
      <c r="M5382">
        <f t="shared" si="592"/>
        <v>0</v>
      </c>
      <c r="N5382">
        <f t="shared" si="593"/>
        <v>9.9271396420027632E-3</v>
      </c>
      <c r="P5382">
        <f t="shared" si="587"/>
        <v>1.5582751500498999E-2</v>
      </c>
    </row>
    <row r="5383" spans="1:16" x14ac:dyDescent="0.25">
      <c r="A5383" s="1">
        <v>34978</v>
      </c>
      <c r="B5383">
        <v>582.63000499999998</v>
      </c>
      <c r="C5383">
        <v>584.53997800000002</v>
      </c>
      <c r="D5383">
        <v>582.09997599999997</v>
      </c>
      <c r="E5383">
        <v>582.48999000000003</v>
      </c>
      <c r="F5383">
        <v>313680000</v>
      </c>
      <c r="G5383">
        <v>582.48999000000003</v>
      </c>
      <c r="I5383">
        <f t="shared" si="588"/>
        <v>-2.4034434440196899E-4</v>
      </c>
      <c r="J5383">
        <f t="shared" si="589"/>
        <v>-2.4034434440196899E-4</v>
      </c>
      <c r="K5383">
        <f t="shared" si="590"/>
        <v>4.182962445945548E-3</v>
      </c>
      <c r="L5383">
        <f t="shared" si="591"/>
        <v>6.697876951836135E-4</v>
      </c>
      <c r="M5383">
        <f t="shared" si="592"/>
        <v>0</v>
      </c>
      <c r="N5383">
        <f t="shared" si="593"/>
        <v>-4.338480421158526E-3</v>
      </c>
      <c r="P5383">
        <f t="shared" si="587"/>
        <v>1.8511457540994744E-2</v>
      </c>
    </row>
    <row r="5384" spans="1:16" x14ac:dyDescent="0.25">
      <c r="A5384" s="1">
        <v>34977</v>
      </c>
      <c r="B5384">
        <v>581.46997099999999</v>
      </c>
      <c r="C5384">
        <v>582.63000499999998</v>
      </c>
      <c r="D5384">
        <v>579.580017</v>
      </c>
      <c r="E5384">
        <v>582.63000499999998</v>
      </c>
      <c r="F5384">
        <v>367480000</v>
      </c>
      <c r="G5384">
        <v>582.63000499999998</v>
      </c>
      <c r="I5384">
        <f t="shared" si="588"/>
        <v>1.9930150466419818E-3</v>
      </c>
      <c r="J5384">
        <f t="shared" si="589"/>
        <v>1.9930150466419818E-3</v>
      </c>
      <c r="K5384">
        <f t="shared" si="590"/>
        <v>5.2486124607440815E-3</v>
      </c>
      <c r="L5384">
        <f t="shared" si="591"/>
        <v>5.2486124607440815E-3</v>
      </c>
      <c r="M5384">
        <f t="shared" si="592"/>
        <v>0</v>
      </c>
      <c r="N5384">
        <f t="shared" si="593"/>
        <v>5.6913990073633347E-4</v>
      </c>
      <c r="P5384">
        <f t="shared" ref="P5384:P5447" si="594" xml:space="preserve">
(I$1*ABS(I$2-I5380)+J$1*ABS(J$2-J5380)+K$1*ABS(K$2-K5380)+ L$1*ABS(L$2-L5380)+ M$1*ABS(M$2-M5380)+ N$1*ABS(N$2-N5380)) +
(I$1*ABS(I$3-I5381)+J$1*ABS(J$3-J5381)+K$1*ABS(K$3-K5381)+ L$1*ABS(L$3-L5381)+ M$1*ABS(M$3-M5381)+ N$1*ABS(N$3-N5381)) +
(I$1*ABS(I$4-I5382)+J$1*ABS(J$4-J5382)+K$1*ABS(K$4-K5382)+ L$1*ABS(L$4-L5382)+ M$1*ABS(M$4-M5382)+ N$1*ABS(N$4-N5382)) +
(I$1*ABS(I$5-I5383)+J$1*ABS(J$5-J5383)+K$1*ABS(K$5-K5383)+ L$1*ABS(L$5-L5383)+ M$1*ABS(M$5-M5383)+ N$1*ABS(N$5-N5383)) +
(I$1*ABS(I$6-I5384)+J$1*ABS(J$6-J5384)+K$1*ABS(K$6-K5384)+ L$1*ABS(L$6-L5384)+ M$1*ABS(M$6-M5384)+ N$1*ABS(N$6-N5384))</f>
        <v>1.8566340982794603E-2</v>
      </c>
    </row>
    <row r="5385" spans="1:16" x14ac:dyDescent="0.25">
      <c r="A5385" s="1">
        <v>34976</v>
      </c>
      <c r="B5385">
        <v>582.34002699999996</v>
      </c>
      <c r="C5385">
        <v>582.34002699999996</v>
      </c>
      <c r="D5385">
        <v>579.90997300000004</v>
      </c>
      <c r="E5385">
        <v>581.46997099999999</v>
      </c>
      <c r="F5385">
        <v>339380000</v>
      </c>
      <c r="G5385">
        <v>581.46997099999999</v>
      </c>
      <c r="I5385">
        <f t="shared" si="588"/>
        <v>-1.495185921387848E-3</v>
      </c>
      <c r="J5385">
        <f t="shared" si="589"/>
        <v>-1.495185921387848E-3</v>
      </c>
      <c r="K5385">
        <f t="shared" si="590"/>
        <v>4.1816434347538194E-3</v>
      </c>
      <c r="L5385">
        <f t="shared" si="591"/>
        <v>2.68645751336602E-3</v>
      </c>
      <c r="M5385">
        <f t="shared" si="592"/>
        <v>0</v>
      </c>
      <c r="N5385">
        <f t="shared" si="593"/>
        <v>-2.4689332339064194E-3</v>
      </c>
      <c r="P5385">
        <f t="shared" si="594"/>
        <v>1.9739080008600609E-2</v>
      </c>
    </row>
    <row r="5386" spans="1:16" x14ac:dyDescent="0.25">
      <c r="A5386" s="1">
        <v>34975</v>
      </c>
      <c r="B5386">
        <v>581.71997099999999</v>
      </c>
      <c r="C5386">
        <v>582.34002699999996</v>
      </c>
      <c r="D5386">
        <v>578.47997999999995</v>
      </c>
      <c r="E5386">
        <v>582.34002699999996</v>
      </c>
      <c r="F5386">
        <v>385940000</v>
      </c>
      <c r="G5386">
        <v>582.34002699999996</v>
      </c>
      <c r="I5386">
        <f t="shared" si="588"/>
        <v>1.0653335046456826E-3</v>
      </c>
      <c r="J5386">
        <f t="shared" si="589"/>
        <v>1.0653335046456826E-3</v>
      </c>
      <c r="K5386">
        <f t="shared" si="590"/>
        <v>6.6505766686601542E-3</v>
      </c>
      <c r="L5386">
        <f t="shared" si="591"/>
        <v>6.6505766686601542E-3</v>
      </c>
      <c r="M5386">
        <f t="shared" si="592"/>
        <v>0</v>
      </c>
      <c r="N5386">
        <f t="shared" si="593"/>
        <v>3.5547276903626539E-3</v>
      </c>
      <c r="P5386">
        <f t="shared" si="594"/>
        <v>1.3377178162272865E-2</v>
      </c>
    </row>
    <row r="5387" spans="1:16" x14ac:dyDescent="0.25">
      <c r="A5387" s="1">
        <v>34974</v>
      </c>
      <c r="B5387">
        <v>584.40997300000004</v>
      </c>
      <c r="C5387">
        <v>585.04998799999998</v>
      </c>
      <c r="D5387">
        <v>580.53997800000002</v>
      </c>
      <c r="E5387">
        <v>581.71997099999999</v>
      </c>
      <c r="F5387">
        <v>304990000</v>
      </c>
      <c r="G5387">
        <v>581.71997099999999</v>
      </c>
      <c r="I5387">
        <f t="shared" si="588"/>
        <v>-4.6135626397747521E-3</v>
      </c>
      <c r="J5387">
        <f t="shared" si="589"/>
        <v>-4.6135626397747521E-3</v>
      </c>
      <c r="K5387">
        <f t="shared" si="590"/>
        <v>7.7386261702056024E-3</v>
      </c>
      <c r="L5387">
        <f t="shared" si="591"/>
        <v>2.0305154736517993E-3</v>
      </c>
      <c r="M5387">
        <f t="shared" si="592"/>
        <v>0</v>
      </c>
      <c r="N5387">
        <f t="shared" si="593"/>
        <v>5.9423158445333982E-3</v>
      </c>
      <c r="P5387">
        <f t="shared" si="594"/>
        <v>1.3459212967732885E-2</v>
      </c>
    </row>
    <row r="5388" spans="1:16" x14ac:dyDescent="0.25">
      <c r="A5388" s="1">
        <v>34971</v>
      </c>
      <c r="B5388">
        <v>585.86999500000002</v>
      </c>
      <c r="C5388">
        <v>587.60998500000005</v>
      </c>
      <c r="D5388">
        <v>584</v>
      </c>
      <c r="E5388">
        <v>584.40997300000004</v>
      </c>
      <c r="F5388">
        <v>335250000</v>
      </c>
      <c r="G5388">
        <v>584.40997300000004</v>
      </c>
      <c r="I5388">
        <f t="shared" si="588"/>
        <v>-2.4951683313638611E-3</v>
      </c>
      <c r="J5388">
        <f t="shared" si="589"/>
        <v>-2.4951683313638611E-3</v>
      </c>
      <c r="K5388">
        <f t="shared" si="590"/>
        <v>6.1624541793988659E-3</v>
      </c>
      <c r="L5388">
        <f t="shared" si="591"/>
        <v>7.017622688931806E-4</v>
      </c>
      <c r="M5388">
        <f t="shared" si="592"/>
        <v>0</v>
      </c>
      <c r="N5388">
        <f t="shared" si="593"/>
        <v>-5.6839277501530769E-3</v>
      </c>
      <c r="P5388">
        <f t="shared" si="594"/>
        <v>1.4756523918625405E-2</v>
      </c>
    </row>
    <row r="5389" spans="1:16" x14ac:dyDescent="0.25">
      <c r="A5389" s="1">
        <v>34970</v>
      </c>
      <c r="B5389">
        <v>581.03997800000002</v>
      </c>
      <c r="C5389">
        <v>585.88000499999998</v>
      </c>
      <c r="D5389">
        <v>580.69000200000005</v>
      </c>
      <c r="E5389">
        <v>585.86999500000002</v>
      </c>
      <c r="F5389">
        <v>367720000</v>
      </c>
      <c r="G5389">
        <v>585.86999500000002</v>
      </c>
      <c r="I5389">
        <f t="shared" si="588"/>
        <v>8.2783499937141118E-3</v>
      </c>
      <c r="J5389">
        <f t="shared" si="589"/>
        <v>8.2783499937141118E-3</v>
      </c>
      <c r="K5389">
        <f t="shared" si="590"/>
        <v>8.8979439062032584E-3</v>
      </c>
      <c r="L5389">
        <f t="shared" si="591"/>
        <v>8.8808583504101438E-3</v>
      </c>
      <c r="M5389">
        <f t="shared" si="592"/>
        <v>0</v>
      </c>
      <c r="N5389">
        <f t="shared" si="593"/>
        <v>-1.0403703116247703E-2</v>
      </c>
      <c r="P5389">
        <f t="shared" si="594"/>
        <v>1.2865015954368508E-2</v>
      </c>
    </row>
    <row r="5390" spans="1:16" x14ac:dyDescent="0.25">
      <c r="A5390" s="1">
        <v>34969</v>
      </c>
      <c r="B5390">
        <v>581.40997300000004</v>
      </c>
      <c r="C5390">
        <v>581.419983</v>
      </c>
      <c r="D5390">
        <v>574.67999299999997</v>
      </c>
      <c r="E5390">
        <v>581.03997800000002</v>
      </c>
      <c r="F5390">
        <v>411300000</v>
      </c>
      <c r="G5390">
        <v>581.03997800000002</v>
      </c>
      <c r="I5390">
        <f t="shared" si="588"/>
        <v>-6.3657796565985529E-4</v>
      </c>
      <c r="J5390">
        <f t="shared" si="589"/>
        <v>-6.3657796565985529E-4</v>
      </c>
      <c r="K5390">
        <f t="shared" si="590"/>
        <v>1.1660006057333696E-2</v>
      </c>
      <c r="L5390">
        <f t="shared" si="591"/>
        <v>1.100621147294379E-2</v>
      </c>
      <c r="M5390">
        <f t="shared" si="592"/>
        <v>0</v>
      </c>
      <c r="N5390">
        <f t="shared" si="593"/>
        <v>1.0334855062928675E-2</v>
      </c>
      <c r="P5390">
        <f t="shared" si="594"/>
        <v>2.2408213590675134E-2</v>
      </c>
    </row>
    <row r="5391" spans="1:16" x14ac:dyDescent="0.25">
      <c r="A5391" s="1">
        <v>34968</v>
      </c>
      <c r="B5391">
        <v>581.80999799999995</v>
      </c>
      <c r="C5391">
        <v>584.65997300000004</v>
      </c>
      <c r="D5391">
        <v>580.65002400000003</v>
      </c>
      <c r="E5391">
        <v>581.40997300000004</v>
      </c>
      <c r="F5391">
        <v>363630000</v>
      </c>
      <c r="G5391">
        <v>581.40997300000004</v>
      </c>
      <c r="I5391">
        <f t="shared" si="588"/>
        <v>-6.8778911253644388E-4</v>
      </c>
      <c r="J5391">
        <f t="shared" si="589"/>
        <v>-6.8778911253644388E-4</v>
      </c>
      <c r="K5391">
        <f t="shared" si="590"/>
        <v>6.8822284850155032E-3</v>
      </c>
      <c r="L5391">
        <f t="shared" si="591"/>
        <v>1.3079343756750015E-3</v>
      </c>
      <c r="M5391">
        <f t="shared" si="592"/>
        <v>0</v>
      </c>
      <c r="N5391">
        <f t="shared" si="593"/>
        <v>-1.9825442449484501E-3</v>
      </c>
      <c r="P5391">
        <f t="shared" si="594"/>
        <v>1.8551085685793875E-2</v>
      </c>
    </row>
    <row r="5392" spans="1:16" x14ac:dyDescent="0.25">
      <c r="A5392" s="1">
        <v>34967</v>
      </c>
      <c r="B5392">
        <v>581.72997999999995</v>
      </c>
      <c r="C5392">
        <v>582.14001499999995</v>
      </c>
      <c r="D5392">
        <v>579.5</v>
      </c>
      <c r="E5392">
        <v>581.80999799999995</v>
      </c>
      <c r="F5392">
        <v>273120000</v>
      </c>
      <c r="G5392">
        <v>581.80999799999995</v>
      </c>
      <c r="I5392">
        <f t="shared" si="588"/>
        <v>1.3754233054155731E-4</v>
      </c>
      <c r="J5392">
        <f t="shared" si="589"/>
        <v>1.3754233054155731E-4</v>
      </c>
      <c r="K5392">
        <f t="shared" si="590"/>
        <v>4.54533161933622E-3</v>
      </c>
      <c r="L5392">
        <f t="shared" si="591"/>
        <v>3.9782677331600003E-3</v>
      </c>
      <c r="M5392">
        <f t="shared" si="592"/>
        <v>0</v>
      </c>
      <c r="N5392">
        <f t="shared" si="593"/>
        <v>-2.1593616682578217E-3</v>
      </c>
      <c r="P5392">
        <f t="shared" si="594"/>
        <v>1.3203229048969197E-2</v>
      </c>
    </row>
    <row r="5393" spans="1:16" x14ac:dyDescent="0.25">
      <c r="A5393" s="1">
        <v>34964</v>
      </c>
      <c r="B5393">
        <v>583</v>
      </c>
      <c r="C5393">
        <v>583</v>
      </c>
      <c r="D5393">
        <v>578.25</v>
      </c>
      <c r="E5393">
        <v>581.72997999999995</v>
      </c>
      <c r="F5393">
        <v>370790000</v>
      </c>
      <c r="G5393">
        <v>581.72997999999995</v>
      </c>
      <c r="I5393">
        <f t="shared" si="588"/>
        <v>-2.1807981680674977E-3</v>
      </c>
      <c r="J5393">
        <f t="shared" si="589"/>
        <v>-2.1807981680674977E-3</v>
      </c>
      <c r="K5393">
        <f t="shared" si="590"/>
        <v>8.1808852389437872E-3</v>
      </c>
      <c r="L5393">
        <f t="shared" si="591"/>
        <v>6.0000870708763693E-3</v>
      </c>
      <c r="M5393">
        <f t="shared" si="592"/>
        <v>0</v>
      </c>
      <c r="N5393">
        <f t="shared" si="593"/>
        <v>4.5894919268621975E-3</v>
      </c>
      <c r="P5393">
        <f t="shared" si="594"/>
        <v>1.9540249415022748E-2</v>
      </c>
    </row>
    <row r="5394" spans="1:16" x14ac:dyDescent="0.25">
      <c r="A5394" s="1">
        <v>34963</v>
      </c>
      <c r="B5394">
        <v>586.77002000000005</v>
      </c>
      <c r="C5394">
        <v>586.78997800000002</v>
      </c>
      <c r="D5394">
        <v>580.90997300000004</v>
      </c>
      <c r="E5394">
        <v>583</v>
      </c>
      <c r="F5394">
        <v>367100000</v>
      </c>
      <c r="G5394">
        <v>583</v>
      </c>
      <c r="I5394">
        <f t="shared" si="588"/>
        <v>-6.4457679519487037E-3</v>
      </c>
      <c r="J5394">
        <f t="shared" si="589"/>
        <v>-6.4457679519487037E-3</v>
      </c>
      <c r="K5394">
        <f t="shared" si="590"/>
        <v>1.007117401162886E-2</v>
      </c>
      <c r="L5394">
        <f t="shared" si="591"/>
        <v>3.5913933120816401E-3</v>
      </c>
      <c r="M5394">
        <f t="shared" si="592"/>
        <v>0</v>
      </c>
      <c r="N5394">
        <f t="shared" si="593"/>
        <v>5.613349495517176E-3</v>
      </c>
      <c r="P5394">
        <f t="shared" si="594"/>
        <v>1.771008149090391E-2</v>
      </c>
    </row>
    <row r="5395" spans="1:16" x14ac:dyDescent="0.25">
      <c r="A5395" s="1">
        <v>34962</v>
      </c>
      <c r="B5395">
        <v>584.20001200000002</v>
      </c>
      <c r="C5395">
        <v>586.77002000000005</v>
      </c>
      <c r="D5395">
        <v>584.17999299999997</v>
      </c>
      <c r="E5395">
        <v>586.77002000000005</v>
      </c>
      <c r="F5395">
        <v>400050000</v>
      </c>
      <c r="G5395">
        <v>586.77002000000005</v>
      </c>
      <c r="I5395">
        <f t="shared" si="588"/>
        <v>4.3895438078899443E-3</v>
      </c>
      <c r="J5395">
        <f t="shared" si="589"/>
        <v>4.3895438078899443E-3</v>
      </c>
      <c r="K5395">
        <f t="shared" si="590"/>
        <v>4.4238117685129145E-3</v>
      </c>
      <c r="L5395">
        <f t="shared" si="591"/>
        <v>4.4238117685129145E-3</v>
      </c>
      <c r="M5395">
        <f t="shared" si="592"/>
        <v>0</v>
      </c>
      <c r="N5395">
        <f t="shared" si="593"/>
        <v>-5.8887708834095154E-3</v>
      </c>
      <c r="P5395">
        <f t="shared" si="594"/>
        <v>1.3372151568123955E-2</v>
      </c>
    </row>
    <row r="5396" spans="1:16" x14ac:dyDescent="0.25">
      <c r="A5396" s="1">
        <v>34961</v>
      </c>
      <c r="B5396">
        <v>582.78002900000001</v>
      </c>
      <c r="C5396">
        <v>584.23999000000003</v>
      </c>
      <c r="D5396">
        <v>580.75</v>
      </c>
      <c r="E5396">
        <v>584.20001200000002</v>
      </c>
      <c r="F5396">
        <v>371170000</v>
      </c>
      <c r="G5396">
        <v>584.20001200000002</v>
      </c>
      <c r="I5396">
        <f t="shared" si="588"/>
        <v>2.4336040907700636E-3</v>
      </c>
      <c r="J5396">
        <f t="shared" si="589"/>
        <v>2.4507788144273301E-3</v>
      </c>
      <c r="K5396">
        <f t="shared" si="590"/>
        <v>5.9914685450820409E-3</v>
      </c>
      <c r="L5396">
        <f t="shared" si="591"/>
        <v>5.9230388440324562E-3</v>
      </c>
      <c r="M5396">
        <f t="shared" si="592"/>
        <v>1.7174723657310706E-5</v>
      </c>
      <c r="N5396">
        <f t="shared" si="593"/>
        <v>-2.3963515238256245E-3</v>
      </c>
      <c r="P5396">
        <f t="shared" si="594"/>
        <v>1.7076879196648114E-2</v>
      </c>
    </row>
    <row r="5397" spans="1:16" x14ac:dyDescent="0.25">
      <c r="A5397" s="1">
        <v>34960</v>
      </c>
      <c r="B5397">
        <v>583.34997599999997</v>
      </c>
      <c r="C5397">
        <v>583.36999500000002</v>
      </c>
      <c r="D5397">
        <v>579.35998500000005</v>
      </c>
      <c r="E5397">
        <v>582.77002000000005</v>
      </c>
      <c r="F5397">
        <v>326090000</v>
      </c>
      <c r="G5397">
        <v>582.77002000000005</v>
      </c>
      <c r="I5397">
        <f t="shared" si="588"/>
        <v>-9.9467644805977277E-4</v>
      </c>
      <c r="J5397">
        <f t="shared" si="589"/>
        <v>-9.9467644805977277E-4</v>
      </c>
      <c r="K5397">
        <f t="shared" si="590"/>
        <v>6.8976047192970662E-3</v>
      </c>
      <c r="L5397">
        <f t="shared" si="591"/>
        <v>5.8686115534308499E-3</v>
      </c>
      <c r="M5397">
        <f t="shared" si="592"/>
        <v>0</v>
      </c>
      <c r="N5397">
        <f t="shared" si="593"/>
        <v>4.1854999352338371E-3</v>
      </c>
      <c r="P5397">
        <f t="shared" si="594"/>
        <v>1.7457337815576728E-2</v>
      </c>
    </row>
    <row r="5398" spans="1:16" x14ac:dyDescent="0.25">
      <c r="A5398" s="1">
        <v>34957</v>
      </c>
      <c r="B5398">
        <v>583.60998500000005</v>
      </c>
      <c r="C5398">
        <v>585.07000700000003</v>
      </c>
      <c r="D5398">
        <v>581.78997800000002</v>
      </c>
      <c r="E5398">
        <v>583.34997599999997</v>
      </c>
      <c r="F5398">
        <v>459370000</v>
      </c>
      <c r="G5398">
        <v>583.34997599999997</v>
      </c>
      <c r="I5398">
        <f t="shared" si="588"/>
        <v>-4.4561769553750372E-4</v>
      </c>
      <c r="J5398">
        <f t="shared" si="589"/>
        <v>-4.4561769553750372E-4</v>
      </c>
      <c r="K5398">
        <f t="shared" si="590"/>
        <v>5.6219900955063002E-3</v>
      </c>
      <c r="L5398">
        <f t="shared" si="591"/>
        <v>2.6777880662566408E-3</v>
      </c>
      <c r="M5398">
        <f t="shared" si="592"/>
        <v>0</v>
      </c>
      <c r="N5398">
        <f t="shared" si="593"/>
        <v>-5.2043234671085977E-3</v>
      </c>
      <c r="P5398">
        <f t="shared" si="594"/>
        <v>1.1456298391812727E-2</v>
      </c>
    </row>
    <row r="5399" spans="1:16" x14ac:dyDescent="0.25">
      <c r="A5399" s="1">
        <v>34956</v>
      </c>
      <c r="B5399">
        <v>578.77002000000005</v>
      </c>
      <c r="C5399">
        <v>583.98999000000003</v>
      </c>
      <c r="D5399">
        <v>578.77002000000005</v>
      </c>
      <c r="E5399">
        <v>583.60998500000005</v>
      </c>
      <c r="F5399">
        <v>382880000</v>
      </c>
      <c r="G5399">
        <v>583.60998500000005</v>
      </c>
      <c r="I5399">
        <f t="shared" si="588"/>
        <v>8.3277292289027083E-3</v>
      </c>
      <c r="J5399">
        <f t="shared" si="589"/>
        <v>8.3277292289027083E-3</v>
      </c>
      <c r="K5399">
        <f t="shared" si="590"/>
        <v>8.9786456755515404E-3</v>
      </c>
      <c r="L5399">
        <f t="shared" si="591"/>
        <v>8.3277292289027083E-3</v>
      </c>
      <c r="M5399">
        <f t="shared" si="592"/>
        <v>0</v>
      </c>
      <c r="N5399">
        <f t="shared" si="593"/>
        <v>-5.7181487690554991E-3</v>
      </c>
      <c r="P5399">
        <f t="shared" si="594"/>
        <v>1.0718820467393163E-2</v>
      </c>
    </row>
    <row r="5400" spans="1:16" x14ac:dyDescent="0.25">
      <c r="A5400" s="1">
        <v>34955</v>
      </c>
      <c r="B5400">
        <v>576.51000999999997</v>
      </c>
      <c r="C5400">
        <v>579.71997099999999</v>
      </c>
      <c r="D5400">
        <v>575.46997099999999</v>
      </c>
      <c r="E5400">
        <v>578.77002000000005</v>
      </c>
      <c r="F5400">
        <v>384380000</v>
      </c>
      <c r="G5400">
        <v>578.77002000000005</v>
      </c>
      <c r="I5400">
        <f t="shared" si="588"/>
        <v>3.9124936366200531E-3</v>
      </c>
      <c r="J5400">
        <f t="shared" si="589"/>
        <v>3.9124936366200531E-3</v>
      </c>
      <c r="K5400">
        <f t="shared" si="590"/>
        <v>7.3581305044021217E-3</v>
      </c>
      <c r="L5400">
        <f t="shared" si="591"/>
        <v>5.7181487690554193E-3</v>
      </c>
      <c r="M5400">
        <f t="shared" si="592"/>
        <v>0</v>
      </c>
      <c r="N5400">
        <f t="shared" si="593"/>
        <v>-4.1094036315017348E-3</v>
      </c>
      <c r="P5400">
        <f t="shared" si="594"/>
        <v>1.5501571935922689E-2</v>
      </c>
    </row>
    <row r="5401" spans="1:16" x14ac:dyDescent="0.25">
      <c r="A5401" s="1">
        <v>34954</v>
      </c>
      <c r="B5401">
        <v>573.90997300000004</v>
      </c>
      <c r="C5401">
        <v>576.51000999999997</v>
      </c>
      <c r="D5401">
        <v>573.10998500000005</v>
      </c>
      <c r="E5401">
        <v>576.51000999999997</v>
      </c>
      <c r="F5401">
        <v>344540000</v>
      </c>
      <c r="G5401">
        <v>576.51000999999997</v>
      </c>
      <c r="I5401">
        <f t="shared" si="588"/>
        <v>4.520160402954815E-3</v>
      </c>
      <c r="J5401">
        <f t="shared" si="589"/>
        <v>4.520160402954815E-3</v>
      </c>
      <c r="K5401">
        <f t="shared" si="590"/>
        <v>5.915058763937062E-3</v>
      </c>
      <c r="L5401">
        <f t="shared" si="591"/>
        <v>5.915058763937062E-3</v>
      </c>
      <c r="M5401">
        <f t="shared" si="592"/>
        <v>0</v>
      </c>
      <c r="N5401">
        <f t="shared" si="593"/>
        <v>-7.5055992536540511E-4</v>
      </c>
      <c r="P5401">
        <f t="shared" si="594"/>
        <v>1.3692106388649938E-2</v>
      </c>
    </row>
    <row r="5402" spans="1:16" x14ac:dyDescent="0.25">
      <c r="A5402" s="1">
        <v>34953</v>
      </c>
      <c r="B5402">
        <v>572.67999299999997</v>
      </c>
      <c r="C5402">
        <v>575.15002400000003</v>
      </c>
      <c r="D5402">
        <v>572.67999299999997</v>
      </c>
      <c r="E5402">
        <v>573.90997300000004</v>
      </c>
      <c r="F5402">
        <v>296840000</v>
      </c>
      <c r="G5402">
        <v>573.90997300000004</v>
      </c>
      <c r="I5402">
        <f t="shared" si="588"/>
        <v>2.1454582863478801E-3</v>
      </c>
      <c r="J5402">
        <f t="shared" si="589"/>
        <v>2.1454582863478801E-3</v>
      </c>
      <c r="K5402">
        <f t="shared" si="590"/>
        <v>4.3038338013676927E-3</v>
      </c>
      <c r="L5402">
        <f t="shared" si="591"/>
        <v>2.1454582863478801E-3</v>
      </c>
      <c r="M5402">
        <f t="shared" si="592"/>
        <v>0</v>
      </c>
      <c r="N5402">
        <f t="shared" si="593"/>
        <v>-5.9722108613384783E-3</v>
      </c>
      <c r="P5402">
        <f t="shared" si="594"/>
        <v>1.1496321289166021E-2</v>
      </c>
    </row>
    <row r="5403" spans="1:16" x14ac:dyDescent="0.25">
      <c r="A5403" s="1">
        <v>34950</v>
      </c>
      <c r="B5403">
        <v>570.28997800000002</v>
      </c>
      <c r="C5403">
        <v>572.67999299999997</v>
      </c>
      <c r="D5403">
        <v>569.27002000000005</v>
      </c>
      <c r="E5403">
        <v>572.67999299999997</v>
      </c>
      <c r="F5403">
        <v>317940000</v>
      </c>
      <c r="G5403">
        <v>572.67999299999997</v>
      </c>
      <c r="I5403">
        <f t="shared" si="588"/>
        <v>4.1821194678969822E-3</v>
      </c>
      <c r="J5403">
        <f t="shared" si="589"/>
        <v>4.1821194678969822E-3</v>
      </c>
      <c r="K5403">
        <f t="shared" si="590"/>
        <v>5.9722108613385391E-3</v>
      </c>
      <c r="L5403">
        <f t="shared" si="591"/>
        <v>5.9722108613385391E-3</v>
      </c>
      <c r="M5403">
        <f t="shared" si="592"/>
        <v>0</v>
      </c>
      <c r="N5403">
        <f t="shared" si="593"/>
        <v>-7.0338164280336503E-5</v>
      </c>
      <c r="P5403">
        <f t="shared" si="594"/>
        <v>1.2614331554349633E-2</v>
      </c>
    </row>
    <row r="5404" spans="1:16" x14ac:dyDescent="0.25">
      <c r="A5404" s="1">
        <v>34949</v>
      </c>
      <c r="B5404">
        <v>570.169983</v>
      </c>
      <c r="C5404">
        <v>571.10998500000005</v>
      </c>
      <c r="D5404">
        <v>569.22997999999995</v>
      </c>
      <c r="E5404">
        <v>570.28997800000002</v>
      </c>
      <c r="F5404">
        <v>321720000</v>
      </c>
      <c r="G5404">
        <v>570.28997800000002</v>
      </c>
      <c r="I5404">
        <f t="shared" si="588"/>
        <v>2.1043264041925924E-4</v>
      </c>
      <c r="J5404">
        <f t="shared" si="589"/>
        <v>2.1043264041925924E-4</v>
      </c>
      <c r="K5404">
        <f t="shared" si="590"/>
        <v>3.2972740778875495E-3</v>
      </c>
      <c r="L5404">
        <f t="shared" si="591"/>
        <v>1.8604295577218932E-3</v>
      </c>
      <c r="M5404">
        <f t="shared" si="592"/>
        <v>0</v>
      </c>
      <c r="N5404">
        <f t="shared" si="593"/>
        <v>-4.0410111694575297E-4</v>
      </c>
      <c r="P5404">
        <f t="shared" si="594"/>
        <v>1.2768970241258826E-2</v>
      </c>
    </row>
    <row r="5405" spans="1:16" x14ac:dyDescent="0.25">
      <c r="A5405" s="1">
        <v>34948</v>
      </c>
      <c r="B5405">
        <v>569.169983</v>
      </c>
      <c r="C5405">
        <v>570.53002900000001</v>
      </c>
      <c r="D5405">
        <v>569</v>
      </c>
      <c r="E5405">
        <v>570.169983</v>
      </c>
      <c r="F5405">
        <v>369540000</v>
      </c>
      <c r="G5405">
        <v>570.169983</v>
      </c>
      <c r="I5405">
        <f t="shared" si="588"/>
        <v>1.7554027535739262E-3</v>
      </c>
      <c r="J5405">
        <f t="shared" si="589"/>
        <v>1.7554027535739262E-3</v>
      </c>
      <c r="K5405">
        <f t="shared" si="590"/>
        <v>2.6853700745202032E-3</v>
      </c>
      <c r="L5405">
        <f t="shared" si="591"/>
        <v>2.0540980342484616E-3</v>
      </c>
      <c r="M5405">
        <f t="shared" si="592"/>
        <v>0</v>
      </c>
      <c r="N5405">
        <f t="shared" si="593"/>
        <v>-9.1098629326470029E-3</v>
      </c>
      <c r="P5405">
        <f t="shared" si="594"/>
        <v>1.132174954639081E-2</v>
      </c>
    </row>
    <row r="5406" spans="1:16" x14ac:dyDescent="0.25">
      <c r="A5406" s="1">
        <v>34947</v>
      </c>
      <c r="B5406">
        <v>563.85998500000005</v>
      </c>
      <c r="C5406">
        <v>569.20001200000002</v>
      </c>
      <c r="D5406">
        <v>563.84002699999996</v>
      </c>
      <c r="E5406">
        <v>569.169983</v>
      </c>
      <c r="F5406">
        <v>332670000</v>
      </c>
      <c r="G5406">
        <v>569.169983</v>
      </c>
      <c r="I5406">
        <f t="shared" si="588"/>
        <v>9.3731622750582704E-3</v>
      </c>
      <c r="J5406">
        <f t="shared" si="589"/>
        <v>9.4085582133217206E-3</v>
      </c>
      <c r="K5406">
        <f t="shared" si="590"/>
        <v>9.4613161042339782E-3</v>
      </c>
      <c r="L5406">
        <f t="shared" si="591"/>
        <v>9.4085582133217206E-3</v>
      </c>
      <c r="M5406">
        <f t="shared" si="592"/>
        <v>3.5395938263465805E-5</v>
      </c>
      <c r="N5406">
        <f t="shared" si="593"/>
        <v>-5.0318226929196297E-3</v>
      </c>
      <c r="P5406">
        <f t="shared" si="594"/>
        <v>1.051481196739578E-2</v>
      </c>
    </row>
    <row r="5407" spans="1:16" x14ac:dyDescent="0.25">
      <c r="A5407" s="1">
        <v>34943</v>
      </c>
      <c r="B5407">
        <v>561.88000499999998</v>
      </c>
      <c r="C5407">
        <v>564.61999500000002</v>
      </c>
      <c r="D5407">
        <v>561.01000999999997</v>
      </c>
      <c r="E5407">
        <v>563.84002699999996</v>
      </c>
      <c r="F5407">
        <v>256730000</v>
      </c>
      <c r="G5407">
        <v>563.84002699999996</v>
      </c>
      <c r="I5407">
        <f t="shared" si="588"/>
        <v>3.482258332277608E-3</v>
      </c>
      <c r="J5407">
        <f t="shared" si="589"/>
        <v>3.482258332277608E-3</v>
      </c>
      <c r="K5407">
        <f t="shared" si="590"/>
        <v>6.4141811442577495E-3</v>
      </c>
      <c r="L5407">
        <f t="shared" si="591"/>
        <v>5.0318226929196765E-3</v>
      </c>
      <c r="M5407">
        <f t="shared" si="592"/>
        <v>0</v>
      </c>
      <c r="N5407">
        <f t="shared" si="593"/>
        <v>-9.2736520244017507E-4</v>
      </c>
      <c r="P5407">
        <f t="shared" si="594"/>
        <v>1.6169370880269842E-2</v>
      </c>
    </row>
    <row r="5408" spans="1:16" x14ac:dyDescent="0.25">
      <c r="A5408" s="1">
        <v>34942</v>
      </c>
      <c r="B5408">
        <v>561.09002699999996</v>
      </c>
      <c r="C5408">
        <v>562.35998500000005</v>
      </c>
      <c r="D5408">
        <v>560.48999000000003</v>
      </c>
      <c r="E5408">
        <v>561.88000499999998</v>
      </c>
      <c r="F5408">
        <v>300920000</v>
      </c>
      <c r="G5408">
        <v>561.88000499999998</v>
      </c>
      <c r="I5408">
        <f t="shared" si="588"/>
        <v>1.4069442777667578E-3</v>
      </c>
      <c r="J5408">
        <f t="shared" si="589"/>
        <v>1.7100503103089175E-3</v>
      </c>
      <c r="K5408">
        <f t="shared" si="590"/>
        <v>3.3308042400768461E-3</v>
      </c>
      <c r="L5408">
        <f t="shared" si="591"/>
        <v>2.4769295630821262E-3</v>
      </c>
      <c r="M5408">
        <f t="shared" si="592"/>
        <v>3.0310603254219353E-4</v>
      </c>
      <c r="N5408">
        <f t="shared" si="593"/>
        <v>-1.7857466804735165E-3</v>
      </c>
      <c r="P5408">
        <f t="shared" si="594"/>
        <v>1.4191132386629269E-2</v>
      </c>
    </row>
    <row r="5409" spans="1:16" x14ac:dyDescent="0.25">
      <c r="A5409" s="1">
        <v>34941</v>
      </c>
      <c r="B5409">
        <v>560</v>
      </c>
      <c r="C5409">
        <v>561.52002000000005</v>
      </c>
      <c r="D5409">
        <v>559.48999000000003</v>
      </c>
      <c r="E5409">
        <v>560.919983</v>
      </c>
      <c r="F5409">
        <v>329840000</v>
      </c>
      <c r="G5409">
        <v>560.919983</v>
      </c>
      <c r="I5409">
        <f t="shared" si="588"/>
        <v>1.6414788219024311E-3</v>
      </c>
      <c r="J5409">
        <f t="shared" si="589"/>
        <v>1.6414788219024311E-3</v>
      </c>
      <c r="K5409">
        <f t="shared" si="590"/>
        <v>3.6217914219242994E-3</v>
      </c>
      <c r="L5409">
        <f t="shared" si="591"/>
        <v>2.5526259332466876E-3</v>
      </c>
      <c r="M5409">
        <f t="shared" si="592"/>
        <v>0</v>
      </c>
      <c r="N5409">
        <f t="shared" si="593"/>
        <v>-6.7790215836789659E-3</v>
      </c>
      <c r="P5409">
        <f t="shared" si="594"/>
        <v>1.0964418561804749E-2</v>
      </c>
    </row>
    <row r="5410" spans="1:16" x14ac:dyDescent="0.25">
      <c r="A5410" s="1">
        <v>34940</v>
      </c>
      <c r="B5410">
        <v>559.04998799999998</v>
      </c>
      <c r="C5410">
        <v>560.01000999999997</v>
      </c>
      <c r="D5410">
        <v>555.71002199999998</v>
      </c>
      <c r="E5410">
        <v>560</v>
      </c>
      <c r="F5410">
        <v>311290000</v>
      </c>
      <c r="G5410">
        <v>560</v>
      </c>
      <c r="I5410">
        <f t="shared" si="588"/>
        <v>1.6978906008033299E-3</v>
      </c>
      <c r="J5410">
        <f t="shared" si="589"/>
        <v>1.6978906008033299E-3</v>
      </c>
      <c r="K5410">
        <f t="shared" si="590"/>
        <v>7.7080435352672918E-3</v>
      </c>
      <c r="L5410">
        <f t="shared" si="591"/>
        <v>7.6901686950232792E-3</v>
      </c>
      <c r="M5410">
        <f t="shared" si="592"/>
        <v>0</v>
      </c>
      <c r="N5410">
        <f t="shared" si="593"/>
        <v>4.0944081181318939E-3</v>
      </c>
      <c r="P5410">
        <f t="shared" si="594"/>
        <v>1.441996906164407E-2</v>
      </c>
    </row>
    <row r="5411" spans="1:16" x14ac:dyDescent="0.25">
      <c r="A5411" s="1">
        <v>34939</v>
      </c>
      <c r="B5411">
        <v>560.09997599999997</v>
      </c>
      <c r="C5411">
        <v>562.21997099999999</v>
      </c>
      <c r="D5411">
        <v>557.98999000000003</v>
      </c>
      <c r="E5411">
        <v>559.04998799999998</v>
      </c>
      <c r="F5411">
        <v>267860000</v>
      </c>
      <c r="G5411">
        <v>559.04998799999998</v>
      </c>
      <c r="I5411">
        <f t="shared" si="588"/>
        <v>-1.8764032379028669E-3</v>
      </c>
      <c r="J5411">
        <f t="shared" si="589"/>
        <v>-1.8764032379028669E-3</v>
      </c>
      <c r="K5411">
        <f t="shared" si="590"/>
        <v>7.5521576347738206E-3</v>
      </c>
      <c r="L5411">
        <f t="shared" si="591"/>
        <v>1.8978699760880092E-3</v>
      </c>
      <c r="M5411">
        <f t="shared" si="592"/>
        <v>0</v>
      </c>
      <c r="N5411">
        <f t="shared" si="593"/>
        <v>-9.5023180631341128E-4</v>
      </c>
      <c r="P5411">
        <f t="shared" si="594"/>
        <v>1.3521252589497303E-2</v>
      </c>
    </row>
    <row r="5412" spans="1:16" x14ac:dyDescent="0.25">
      <c r="A5412" s="1">
        <v>34936</v>
      </c>
      <c r="B5412">
        <v>557.46002199999998</v>
      </c>
      <c r="C5412">
        <v>561.30999799999995</v>
      </c>
      <c r="D5412">
        <v>557.46002199999998</v>
      </c>
      <c r="E5412">
        <v>560.09997599999997</v>
      </c>
      <c r="F5412">
        <v>255990000</v>
      </c>
      <c r="G5412">
        <v>560.09997599999997</v>
      </c>
      <c r="I5412">
        <f t="shared" si="588"/>
        <v>4.724505020304276E-3</v>
      </c>
      <c r="J5412">
        <f t="shared" si="589"/>
        <v>4.724505020304276E-3</v>
      </c>
      <c r="K5412">
        <f t="shared" si="590"/>
        <v>6.8825426651559956E-3</v>
      </c>
      <c r="L5412">
        <f t="shared" si="591"/>
        <v>4.724505020304276E-3</v>
      </c>
      <c r="M5412">
        <f t="shared" si="592"/>
        <v>0</v>
      </c>
      <c r="N5412">
        <f t="shared" si="593"/>
        <v>-4.0623605395629248E-3</v>
      </c>
      <c r="P5412">
        <f t="shared" si="594"/>
        <v>7.4246267767317468E-3</v>
      </c>
    </row>
    <row r="5413" spans="1:16" x14ac:dyDescent="0.25">
      <c r="A5413" s="1">
        <v>34935</v>
      </c>
      <c r="B5413">
        <v>557.14001499999995</v>
      </c>
      <c r="C5413">
        <v>558.63000499999998</v>
      </c>
      <c r="D5413">
        <v>555.20001200000002</v>
      </c>
      <c r="E5413">
        <v>557.46002199999998</v>
      </c>
      <c r="F5413">
        <v>299200000</v>
      </c>
      <c r="G5413">
        <v>557.46002199999998</v>
      </c>
      <c r="I5413">
        <f t="shared" si="588"/>
        <v>5.7420957862879863E-4</v>
      </c>
      <c r="J5413">
        <f t="shared" si="589"/>
        <v>5.7420957862879863E-4</v>
      </c>
      <c r="K5413">
        <f t="shared" si="590"/>
        <v>6.1589359058214863E-3</v>
      </c>
      <c r="L5413">
        <f t="shared" si="591"/>
        <v>4.0623605395628051E-3</v>
      </c>
      <c r="M5413">
        <f t="shared" si="592"/>
        <v>0</v>
      </c>
      <c r="N5413">
        <f t="shared" si="593"/>
        <v>3.3804558947267338E-3</v>
      </c>
      <c r="P5413">
        <f t="shared" si="594"/>
        <v>1.4373952591050544E-2</v>
      </c>
    </row>
    <row r="5414" spans="1:16" x14ac:dyDescent="0.25">
      <c r="A5414" s="1">
        <v>34934</v>
      </c>
      <c r="B5414">
        <v>559.52002000000005</v>
      </c>
      <c r="C5414">
        <v>560</v>
      </c>
      <c r="D5414">
        <v>557.080017</v>
      </c>
      <c r="E5414">
        <v>557.14001499999995</v>
      </c>
      <c r="F5414">
        <v>291890000</v>
      </c>
      <c r="G5414">
        <v>557.14001499999995</v>
      </c>
      <c r="I5414">
        <f t="shared" si="588"/>
        <v>-4.2627272926278924E-3</v>
      </c>
      <c r="J5414">
        <f t="shared" si="589"/>
        <v>-4.2627272926278924E-3</v>
      </c>
      <c r="K5414">
        <f t="shared" si="590"/>
        <v>5.2278970280408852E-3</v>
      </c>
      <c r="L5414">
        <f t="shared" si="591"/>
        <v>1.0769506620742078E-4</v>
      </c>
      <c r="M5414">
        <f t="shared" si="592"/>
        <v>0</v>
      </c>
      <c r="N5414">
        <f t="shared" si="593"/>
        <v>-2.1744417336300834E-3</v>
      </c>
      <c r="P5414">
        <f t="shared" si="594"/>
        <v>1.6085510523666753E-2</v>
      </c>
    </row>
    <row r="5415" spans="1:16" x14ac:dyDescent="0.25">
      <c r="A5415" s="1">
        <v>34933</v>
      </c>
      <c r="B5415">
        <v>558.10998500000005</v>
      </c>
      <c r="C5415">
        <v>559.52002000000005</v>
      </c>
      <c r="D5415">
        <v>555.86999500000002</v>
      </c>
      <c r="E5415">
        <v>559.52002000000005</v>
      </c>
      <c r="F5415">
        <v>290890000</v>
      </c>
      <c r="G5415">
        <v>559.52002000000005</v>
      </c>
      <c r="I5415">
        <f t="shared" si="588"/>
        <v>2.5232603666944502E-3</v>
      </c>
      <c r="J5415">
        <f t="shared" si="589"/>
        <v>2.5232603666944502E-3</v>
      </c>
      <c r="K5415">
        <f t="shared" si="590"/>
        <v>6.5448640924652898E-3</v>
      </c>
      <c r="L5415">
        <f t="shared" si="591"/>
        <v>6.5448640924652898E-3</v>
      </c>
      <c r="M5415">
        <f t="shared" si="592"/>
        <v>0</v>
      </c>
      <c r="N5415">
        <f t="shared" si="593"/>
        <v>3.627392251131571E-3</v>
      </c>
      <c r="P5415">
        <f t="shared" si="594"/>
        <v>9.0744583586656897E-3</v>
      </c>
    </row>
    <row r="5416" spans="1:16" x14ac:dyDescent="0.25">
      <c r="A5416" s="1">
        <v>34932</v>
      </c>
      <c r="B5416">
        <v>559.21002199999998</v>
      </c>
      <c r="C5416">
        <v>563.34002699999996</v>
      </c>
      <c r="D5416">
        <v>557.89001499999995</v>
      </c>
      <c r="E5416">
        <v>558.10998500000005</v>
      </c>
      <c r="F5416">
        <v>303200000</v>
      </c>
      <c r="G5416">
        <v>558.10998500000005</v>
      </c>
      <c r="I5416">
        <f t="shared" si="588"/>
        <v>-1.9690640971814196E-3</v>
      </c>
      <c r="J5416">
        <f t="shared" si="589"/>
        <v>-1.9690640971814196E-3</v>
      </c>
      <c r="K5416">
        <f t="shared" si="590"/>
        <v>9.7215642082812172E-3</v>
      </c>
      <c r="L5416">
        <f t="shared" si="591"/>
        <v>3.9421147463925709E-4</v>
      </c>
      <c r="M5416">
        <f t="shared" si="592"/>
        <v>0</v>
      </c>
      <c r="N5416">
        <f t="shared" si="593"/>
        <v>8.0630695725456664E-4</v>
      </c>
      <c r="P5416">
        <f t="shared" si="594"/>
        <v>1.7907116035087836E-2</v>
      </c>
    </row>
    <row r="5417" spans="1:16" x14ac:dyDescent="0.25">
      <c r="A5417" s="1">
        <v>34929</v>
      </c>
      <c r="B5417">
        <v>559.03997800000002</v>
      </c>
      <c r="C5417">
        <v>561.23999000000003</v>
      </c>
      <c r="D5417">
        <v>558.34002699999996</v>
      </c>
      <c r="E5417">
        <v>559.21002199999998</v>
      </c>
      <c r="F5417">
        <v>320490000</v>
      </c>
      <c r="G5417">
        <v>559.21002199999998</v>
      </c>
      <c r="I5417">
        <f t="shared" si="588"/>
        <v>3.0412519796228711E-4</v>
      </c>
      <c r="J5417">
        <f t="shared" si="589"/>
        <v>3.0412519796228711E-4</v>
      </c>
      <c r="K5417">
        <f t="shared" si="590"/>
        <v>5.1804595321954805E-3</v>
      </c>
      <c r="L5417">
        <f t="shared" si="591"/>
        <v>1.556968614566265E-3</v>
      </c>
      <c r="M5417">
        <f t="shared" si="592"/>
        <v>0</v>
      </c>
      <c r="N5417">
        <f t="shared" si="593"/>
        <v>-1.6491793939224452E-3</v>
      </c>
      <c r="P5417">
        <f t="shared" si="594"/>
        <v>1.3558837474346459E-2</v>
      </c>
    </row>
    <row r="5418" spans="1:16" x14ac:dyDescent="0.25">
      <c r="A5418" s="1">
        <v>34928</v>
      </c>
      <c r="B5418">
        <v>559.96997099999999</v>
      </c>
      <c r="C5418">
        <v>559.96997099999999</v>
      </c>
      <c r="D5418">
        <v>557.419983</v>
      </c>
      <c r="E5418">
        <v>559.03997800000002</v>
      </c>
      <c r="F5418">
        <v>354460000</v>
      </c>
      <c r="G5418">
        <v>559.03997800000002</v>
      </c>
      <c r="I5418">
        <f t="shared" si="588"/>
        <v>-1.6621714846190956E-3</v>
      </c>
      <c r="J5418">
        <f t="shared" si="589"/>
        <v>-1.6621714846190956E-3</v>
      </c>
      <c r="K5418">
        <f t="shared" si="590"/>
        <v>4.5641942951456507E-3</v>
      </c>
      <c r="L5418">
        <f t="shared" si="591"/>
        <v>2.9020228105265306E-3</v>
      </c>
      <c r="M5418">
        <f t="shared" si="592"/>
        <v>0</v>
      </c>
      <c r="N5418">
        <f t="shared" si="593"/>
        <v>-8.9681466500417354E-5</v>
      </c>
      <c r="P5418">
        <f t="shared" si="594"/>
        <v>1.4076104739584167E-2</v>
      </c>
    </row>
    <row r="5419" spans="1:16" x14ac:dyDescent="0.25">
      <c r="A5419" s="1">
        <v>34927</v>
      </c>
      <c r="B5419">
        <v>558.57000700000003</v>
      </c>
      <c r="C5419">
        <v>559.97997999999995</v>
      </c>
      <c r="D5419">
        <v>557.36999500000002</v>
      </c>
      <c r="E5419">
        <v>559.96997099999999</v>
      </c>
      <c r="F5419">
        <v>390170000</v>
      </c>
      <c r="G5419">
        <v>559.96997099999999</v>
      </c>
      <c r="I5419">
        <f t="shared" si="588"/>
        <v>2.5032001690613961E-3</v>
      </c>
      <c r="J5419">
        <f t="shared" si="589"/>
        <v>2.5032001690613961E-3</v>
      </c>
      <c r="K5419">
        <f t="shared" si="590"/>
        <v>4.6717497746612095E-3</v>
      </c>
      <c r="L5419">
        <f t="shared" si="591"/>
        <v>4.6538757616459191E-3</v>
      </c>
      <c r="M5419">
        <f t="shared" si="592"/>
        <v>0</v>
      </c>
      <c r="N5419">
        <f t="shared" si="593"/>
        <v>-3.8649039485013094E-3</v>
      </c>
      <c r="P5419">
        <f t="shared" si="594"/>
        <v>1.265597849054534E-2</v>
      </c>
    </row>
    <row r="5420" spans="1:16" x14ac:dyDescent="0.25">
      <c r="A5420" s="1">
        <v>34926</v>
      </c>
      <c r="B5420">
        <v>559.73999000000003</v>
      </c>
      <c r="C5420">
        <v>559.97997999999995</v>
      </c>
      <c r="D5420">
        <v>555.21997099999999</v>
      </c>
      <c r="E5420">
        <v>558.57000700000003</v>
      </c>
      <c r="F5420">
        <v>330070000</v>
      </c>
      <c r="G5420">
        <v>558.57000700000003</v>
      </c>
      <c r="I5420">
        <f t="shared" si="588"/>
        <v>-2.0924134274151176E-3</v>
      </c>
      <c r="J5420">
        <f t="shared" si="589"/>
        <v>-2.0924134274151176E-3</v>
      </c>
      <c r="K5420">
        <f t="shared" si="590"/>
        <v>8.5366537231625211E-3</v>
      </c>
      <c r="L5420">
        <f t="shared" si="591"/>
        <v>6.0155795410861178E-3</v>
      </c>
      <c r="M5420">
        <f t="shared" si="592"/>
        <v>0</v>
      </c>
      <c r="N5420">
        <f t="shared" si="593"/>
        <v>-8.2877355303879986E-4</v>
      </c>
      <c r="P5420">
        <f t="shared" si="594"/>
        <v>1.4268895811693647E-2</v>
      </c>
    </row>
    <row r="5421" spans="1:16" x14ac:dyDescent="0.25">
      <c r="A5421" s="1">
        <v>34925</v>
      </c>
      <c r="B5421">
        <v>555.10998500000005</v>
      </c>
      <c r="C5421">
        <v>559.73999000000003</v>
      </c>
      <c r="D5421">
        <v>554.76000999999997</v>
      </c>
      <c r="E5421">
        <v>559.73999000000003</v>
      </c>
      <c r="F5421">
        <v>264920000</v>
      </c>
      <c r="G5421">
        <v>559.73999000000003</v>
      </c>
      <c r="I5421">
        <f t="shared" si="588"/>
        <v>8.306107051193971E-3</v>
      </c>
      <c r="J5421">
        <f t="shared" si="589"/>
        <v>8.306107051193971E-3</v>
      </c>
      <c r="K5421">
        <f t="shared" si="590"/>
        <v>8.936766521539883E-3</v>
      </c>
      <c r="L5421">
        <f t="shared" si="591"/>
        <v>8.936766521539883E-3</v>
      </c>
      <c r="M5421">
        <f t="shared" si="592"/>
        <v>0</v>
      </c>
      <c r="N5421">
        <f t="shared" si="593"/>
        <v>-3.1053139570627144E-3</v>
      </c>
      <c r="P5421">
        <f t="shared" si="594"/>
        <v>1.0068200561793096E-2</v>
      </c>
    </row>
    <row r="5422" spans="1:16" x14ac:dyDescent="0.25">
      <c r="A5422" s="1">
        <v>34922</v>
      </c>
      <c r="B5422">
        <v>557.45001200000002</v>
      </c>
      <c r="C5422">
        <v>558.5</v>
      </c>
      <c r="D5422">
        <v>553.03997800000002</v>
      </c>
      <c r="E5422">
        <v>555.10998500000005</v>
      </c>
      <c r="F5422">
        <v>267850000</v>
      </c>
      <c r="G5422">
        <v>555.10998500000005</v>
      </c>
      <c r="I5422">
        <f t="shared" si="588"/>
        <v>-4.2065694558815992E-3</v>
      </c>
      <c r="J5422">
        <f t="shared" si="589"/>
        <v>-4.2065694558815992E-3</v>
      </c>
      <c r="K5422">
        <f t="shared" si="590"/>
        <v>9.8243266523709676E-3</v>
      </c>
      <c r="L5422">
        <f t="shared" si="591"/>
        <v>3.7359734274086758E-3</v>
      </c>
      <c r="M5422">
        <f t="shared" si="592"/>
        <v>0</v>
      </c>
      <c r="N5422">
        <f t="shared" si="593"/>
        <v>5.4279048271731615E-3</v>
      </c>
      <c r="P5422">
        <f t="shared" si="594"/>
        <v>1.777757593160606E-2</v>
      </c>
    </row>
    <row r="5423" spans="1:16" x14ac:dyDescent="0.25">
      <c r="A5423" s="1">
        <v>34921</v>
      </c>
      <c r="B5423">
        <v>559.71002199999998</v>
      </c>
      <c r="C5423">
        <v>560.63000499999998</v>
      </c>
      <c r="D5423">
        <v>556.04998799999998</v>
      </c>
      <c r="E5423">
        <v>557.45001200000002</v>
      </c>
      <c r="F5423">
        <v>306660000</v>
      </c>
      <c r="G5423">
        <v>557.45001200000002</v>
      </c>
      <c r="I5423">
        <f t="shared" si="588"/>
        <v>-4.0459970179111309E-3</v>
      </c>
      <c r="J5423">
        <f t="shared" si="589"/>
        <v>-4.0459970179111309E-3</v>
      </c>
      <c r="K5423">
        <f t="shared" si="590"/>
        <v>8.2029636253845347E-3</v>
      </c>
      <c r="L5423">
        <f t="shared" si="591"/>
        <v>2.514638056116977E-3</v>
      </c>
      <c r="M5423">
        <f t="shared" si="592"/>
        <v>0</v>
      </c>
      <c r="N5423">
        <f t="shared" si="593"/>
        <v>5.8098861558352078E-3</v>
      </c>
      <c r="P5423">
        <f t="shared" si="594"/>
        <v>1.9609718945718072E-2</v>
      </c>
    </row>
    <row r="5424" spans="1:16" x14ac:dyDescent="0.25">
      <c r="A5424" s="1">
        <v>34920</v>
      </c>
      <c r="B5424">
        <v>560.39001499999995</v>
      </c>
      <c r="C5424">
        <v>561.59002699999996</v>
      </c>
      <c r="D5424">
        <v>559.28997800000002</v>
      </c>
      <c r="E5424">
        <v>559.71002199999998</v>
      </c>
      <c r="F5424">
        <v>303390000</v>
      </c>
      <c r="G5424">
        <v>559.71002199999998</v>
      </c>
      <c r="I5424">
        <f t="shared" si="588"/>
        <v>-1.2141649157662315E-3</v>
      </c>
      <c r="J5424">
        <f t="shared" si="589"/>
        <v>-1.2141649157662315E-3</v>
      </c>
      <c r="K5424">
        <f t="shared" si="590"/>
        <v>4.1040115231465828E-3</v>
      </c>
      <c r="L5424">
        <f t="shared" si="591"/>
        <v>7.507489181927166E-4</v>
      </c>
      <c r="M5424">
        <f t="shared" si="592"/>
        <v>0</v>
      </c>
      <c r="N5424">
        <f t="shared" si="593"/>
        <v>-1.7357955933838918E-3</v>
      </c>
      <c r="P5424">
        <f t="shared" si="594"/>
        <v>1.7067564815778081E-2</v>
      </c>
    </row>
    <row r="5425" spans="1:16" x14ac:dyDescent="0.25">
      <c r="A5425" s="1">
        <v>34919</v>
      </c>
      <c r="B5425">
        <v>560.03002900000001</v>
      </c>
      <c r="C5425">
        <v>561.53002900000001</v>
      </c>
      <c r="D5425">
        <v>558.32000700000003</v>
      </c>
      <c r="E5425">
        <v>560.39001499999995</v>
      </c>
      <c r="F5425">
        <v>306090000</v>
      </c>
      <c r="G5425">
        <v>560.39001499999995</v>
      </c>
      <c r="I5425">
        <f t="shared" si="588"/>
        <v>6.4259116804434816E-4</v>
      </c>
      <c r="J5425">
        <f t="shared" si="589"/>
        <v>6.4259116804434816E-4</v>
      </c>
      <c r="K5425">
        <f t="shared" si="590"/>
        <v>5.732965466367773E-3</v>
      </c>
      <c r="L5425">
        <f t="shared" si="591"/>
        <v>3.7007094273427649E-3</v>
      </c>
      <c r="M5425">
        <f t="shared" si="592"/>
        <v>0</v>
      </c>
      <c r="N5425">
        <f t="shared" si="593"/>
        <v>1.1098492000901064E-3</v>
      </c>
      <c r="P5425">
        <f t="shared" si="594"/>
        <v>2.0365674684738433E-2</v>
      </c>
    </row>
    <row r="5426" spans="1:16" x14ac:dyDescent="0.25">
      <c r="A5426" s="1">
        <v>34918</v>
      </c>
      <c r="B5426">
        <v>558.94000200000005</v>
      </c>
      <c r="C5426">
        <v>561.23999000000003</v>
      </c>
      <c r="D5426">
        <v>558.94000200000005</v>
      </c>
      <c r="E5426">
        <v>560.03002900000001</v>
      </c>
      <c r="F5426">
        <v>277050000</v>
      </c>
      <c r="G5426">
        <v>560.03002900000001</v>
      </c>
      <c r="I5426">
        <f t="shared" si="588"/>
        <v>1.9482690592082423E-3</v>
      </c>
      <c r="J5426">
        <f t="shared" si="589"/>
        <v>1.9482690592082423E-3</v>
      </c>
      <c r="K5426">
        <f t="shared" si="590"/>
        <v>4.1064672615064787E-3</v>
      </c>
      <c r="L5426">
        <f t="shared" si="591"/>
        <v>1.9482690592082423E-3</v>
      </c>
      <c r="M5426">
        <f t="shared" si="592"/>
        <v>0</v>
      </c>
      <c r="N5426">
        <f t="shared" si="593"/>
        <v>-1.8445257914552603E-3</v>
      </c>
      <c r="P5426">
        <f t="shared" si="594"/>
        <v>1.6344085146981789E-2</v>
      </c>
    </row>
    <row r="5427" spans="1:16" x14ac:dyDescent="0.25">
      <c r="A5427" s="1">
        <v>34915</v>
      </c>
      <c r="B5427">
        <v>558.75</v>
      </c>
      <c r="C5427">
        <v>559.57000700000003</v>
      </c>
      <c r="D5427">
        <v>557.90997300000004</v>
      </c>
      <c r="E5427">
        <v>558.94000200000005</v>
      </c>
      <c r="F5427">
        <v>314740000</v>
      </c>
      <c r="G5427">
        <v>558.94000200000005</v>
      </c>
      <c r="I5427">
        <f t="shared" si="588"/>
        <v>3.3999051882072621E-4</v>
      </c>
      <c r="J5427">
        <f t="shared" si="589"/>
        <v>3.3999051882072621E-4</v>
      </c>
      <c r="K5427">
        <f t="shared" si="590"/>
        <v>2.9710334875059329E-3</v>
      </c>
      <c r="L5427">
        <f t="shared" si="591"/>
        <v>1.8445257914552694E-3</v>
      </c>
      <c r="M5427">
        <f t="shared" si="592"/>
        <v>0</v>
      </c>
      <c r="N5427">
        <f t="shared" si="593"/>
        <v>-6.8524780953222167E-3</v>
      </c>
      <c r="P5427">
        <f t="shared" si="594"/>
        <v>1.4415040267197268E-2</v>
      </c>
    </row>
    <row r="5428" spans="1:16" x14ac:dyDescent="0.25">
      <c r="A5428" s="1">
        <v>34914</v>
      </c>
      <c r="B5428">
        <v>558.79998799999998</v>
      </c>
      <c r="C5428">
        <v>558.79998799999998</v>
      </c>
      <c r="D5428">
        <v>554.09997599999997</v>
      </c>
      <c r="E5428">
        <v>558.75</v>
      </c>
      <c r="F5428">
        <v>353110000</v>
      </c>
      <c r="G5428">
        <v>558.75</v>
      </c>
      <c r="I5428">
        <f t="shared" si="588"/>
        <v>-8.9459980439500974E-5</v>
      </c>
      <c r="J5428">
        <f t="shared" si="589"/>
        <v>-8.9459980439500974E-5</v>
      </c>
      <c r="K5428">
        <f t="shared" si="590"/>
        <v>8.4464733483965021E-3</v>
      </c>
      <c r="L5428">
        <f t="shared" si="591"/>
        <v>8.357013367956934E-3</v>
      </c>
      <c r="M5428">
        <f t="shared" si="592"/>
        <v>0</v>
      </c>
      <c r="N5428">
        <f t="shared" si="593"/>
        <v>6.7808188055632187E-3</v>
      </c>
      <c r="P5428">
        <f t="shared" si="594"/>
        <v>1.0513185448331954E-2</v>
      </c>
    </row>
    <row r="5429" spans="1:16" x14ac:dyDescent="0.25">
      <c r="A5429" s="1">
        <v>34913</v>
      </c>
      <c r="B5429">
        <v>559.64001499999995</v>
      </c>
      <c r="C5429">
        <v>565.61999500000002</v>
      </c>
      <c r="D5429">
        <v>557.86999500000002</v>
      </c>
      <c r="E5429">
        <v>558.79998799999998</v>
      </c>
      <c r="F5429">
        <v>374330000</v>
      </c>
      <c r="G5429">
        <v>558.79998799999998</v>
      </c>
      <c r="I5429">
        <f t="shared" si="588"/>
        <v>-1.5021407598114044E-3</v>
      </c>
      <c r="J5429">
        <f t="shared" si="589"/>
        <v>-1.5021407598114044E-3</v>
      </c>
      <c r="K5429">
        <f t="shared" si="590"/>
        <v>1.37965144308719E-2</v>
      </c>
      <c r="L5429">
        <f t="shared" si="591"/>
        <v>1.6656545428333097E-3</v>
      </c>
      <c r="M5429">
        <f t="shared" si="592"/>
        <v>0</v>
      </c>
      <c r="N5429">
        <f t="shared" si="593"/>
        <v>-2.1533771554095534E-3</v>
      </c>
      <c r="P5429">
        <f t="shared" si="594"/>
        <v>1.3249175808685055E-2</v>
      </c>
    </row>
    <row r="5430" spans="1:16" x14ac:dyDescent="0.25">
      <c r="A5430" s="1">
        <v>34912</v>
      </c>
      <c r="B5430">
        <v>562.05999799999995</v>
      </c>
      <c r="C5430">
        <v>562.10998500000005</v>
      </c>
      <c r="D5430">
        <v>556.669983</v>
      </c>
      <c r="E5430">
        <v>559.64001499999995</v>
      </c>
      <c r="F5430">
        <v>332210000</v>
      </c>
      <c r="G5430">
        <v>559.64001499999995</v>
      </c>
      <c r="I5430">
        <f t="shared" si="588"/>
        <v>-4.3148555345485107E-3</v>
      </c>
      <c r="J5430">
        <f t="shared" si="589"/>
        <v>-4.3148555345485107E-3</v>
      </c>
      <c r="K5430">
        <f t="shared" si="590"/>
        <v>9.724959383386949E-3</v>
      </c>
      <c r="L5430">
        <f t="shared" si="591"/>
        <v>5.3211724580540364E-3</v>
      </c>
      <c r="M5430">
        <f t="shared" si="592"/>
        <v>0</v>
      </c>
      <c r="N5430">
        <f t="shared" si="593"/>
        <v>6.0713430659303912E-3</v>
      </c>
      <c r="P5430">
        <f t="shared" si="594"/>
        <v>1.5636922928490136E-2</v>
      </c>
    </row>
    <row r="5431" spans="1:16" x14ac:dyDescent="0.25">
      <c r="A5431" s="1">
        <v>34911</v>
      </c>
      <c r="B5431">
        <v>562.92999299999997</v>
      </c>
      <c r="C5431">
        <v>563.48999000000003</v>
      </c>
      <c r="D5431">
        <v>560.05999799999995</v>
      </c>
      <c r="E5431">
        <v>562.05999799999995</v>
      </c>
      <c r="F5431">
        <v>291950000</v>
      </c>
      <c r="G5431">
        <v>562.05999799999995</v>
      </c>
      <c r="I5431">
        <f t="shared" si="588"/>
        <v>-1.5466718466708343E-3</v>
      </c>
      <c r="J5431">
        <f t="shared" si="589"/>
        <v>-1.5466718466708343E-3</v>
      </c>
      <c r="K5431">
        <f t="shared" si="590"/>
        <v>6.1056520709887822E-3</v>
      </c>
      <c r="L5431">
        <f t="shared" si="591"/>
        <v>3.5646849266721963E-3</v>
      </c>
      <c r="M5431">
        <f t="shared" si="592"/>
        <v>0</v>
      </c>
      <c r="N5431">
        <f t="shared" si="593"/>
        <v>3.5290653191114864E-3</v>
      </c>
      <c r="P5431">
        <f t="shared" si="594"/>
        <v>1.6892973315505225E-2</v>
      </c>
    </row>
    <row r="5432" spans="1:16" x14ac:dyDescent="0.25">
      <c r="A5432" s="1">
        <v>34908</v>
      </c>
      <c r="B5432">
        <v>565.21997099999999</v>
      </c>
      <c r="C5432">
        <v>565.40002400000003</v>
      </c>
      <c r="D5432">
        <v>562.03997800000002</v>
      </c>
      <c r="E5432">
        <v>562.92999299999997</v>
      </c>
      <c r="F5432">
        <v>311590000</v>
      </c>
      <c r="G5432">
        <v>562.92999299999997</v>
      </c>
      <c r="I5432">
        <f t="shared" si="588"/>
        <v>-4.0597105317830787E-3</v>
      </c>
      <c r="J5432">
        <f t="shared" si="589"/>
        <v>-4.0597105317830787E-3</v>
      </c>
      <c r="K5432">
        <f t="shared" si="590"/>
        <v>5.9605051122964972E-3</v>
      </c>
      <c r="L5432">
        <f t="shared" si="591"/>
        <v>1.5822914542315248E-3</v>
      </c>
      <c r="M5432">
        <f t="shared" si="592"/>
        <v>0</v>
      </c>
      <c r="N5432">
        <f t="shared" si="593"/>
        <v>-7.653504830657E-4</v>
      </c>
      <c r="P5432">
        <f t="shared" si="594"/>
        <v>1.9028753695002849E-2</v>
      </c>
    </row>
    <row r="5433" spans="1:16" x14ac:dyDescent="0.25">
      <c r="A5433" s="1">
        <v>34907</v>
      </c>
      <c r="B5433">
        <v>561.60998500000005</v>
      </c>
      <c r="C5433">
        <v>565.330017</v>
      </c>
      <c r="D5433">
        <v>561.60998500000005</v>
      </c>
      <c r="E5433">
        <v>565.21997099999999</v>
      </c>
      <c r="F5433">
        <v>356570000</v>
      </c>
      <c r="G5433">
        <v>565.21997099999999</v>
      </c>
      <c r="I5433">
        <f t="shared" si="588"/>
        <v>6.4073524690803196E-3</v>
      </c>
      <c r="J5433">
        <f t="shared" si="589"/>
        <v>6.4073524690803196E-3</v>
      </c>
      <c r="K5433">
        <f t="shared" si="590"/>
        <v>6.6020293989207893E-3</v>
      </c>
      <c r="L5433">
        <f t="shared" si="591"/>
        <v>6.4073524690803196E-3</v>
      </c>
      <c r="M5433">
        <f t="shared" si="592"/>
        <v>0</v>
      </c>
      <c r="N5433">
        <f t="shared" si="593"/>
        <v>-1.3541848129105295E-3</v>
      </c>
      <c r="P5433">
        <f t="shared" si="594"/>
        <v>1.5090935602137465E-2</v>
      </c>
    </row>
    <row r="5434" spans="1:16" x14ac:dyDescent="0.25">
      <c r="A5434" s="1">
        <v>34906</v>
      </c>
      <c r="B5434">
        <v>561.09997599999997</v>
      </c>
      <c r="C5434">
        <v>563.78002900000001</v>
      </c>
      <c r="D5434">
        <v>560.84997599999997</v>
      </c>
      <c r="E5434">
        <v>561.60998500000005</v>
      </c>
      <c r="F5434">
        <v>393470000</v>
      </c>
      <c r="G5434">
        <v>561.60998500000005</v>
      </c>
      <c r="I5434">
        <f t="shared" si="588"/>
        <v>9.0853212815044217E-4</v>
      </c>
      <c r="J5434">
        <f t="shared" si="589"/>
        <v>9.0853212815044217E-4</v>
      </c>
      <c r="K5434">
        <f t="shared" si="590"/>
        <v>5.2107086180833758E-3</v>
      </c>
      <c r="L5434">
        <f t="shared" si="591"/>
        <v>1.3541848129104159E-3</v>
      </c>
      <c r="M5434">
        <f t="shared" si="592"/>
        <v>0</v>
      </c>
      <c r="N5434">
        <f t="shared" si="593"/>
        <v>-8.0737806221545076E-3</v>
      </c>
      <c r="P5434">
        <f t="shared" si="594"/>
        <v>1.9011929540994014E-2</v>
      </c>
    </row>
    <row r="5435" spans="1:16" x14ac:dyDescent="0.25">
      <c r="A5435" s="1">
        <v>34905</v>
      </c>
      <c r="B5435">
        <v>556.63000499999998</v>
      </c>
      <c r="C5435">
        <v>561.75</v>
      </c>
      <c r="D5435">
        <v>556.34002699999996</v>
      </c>
      <c r="E5435">
        <v>561.09997599999997</v>
      </c>
      <c r="F5435">
        <v>373200000</v>
      </c>
      <c r="G5435">
        <v>561.09997599999997</v>
      </c>
      <c r="I5435">
        <f t="shared" si="588"/>
        <v>7.9983446913649437E-3</v>
      </c>
      <c r="J5435">
        <f t="shared" si="589"/>
        <v>7.9983446913649437E-3</v>
      </c>
      <c r="K5435">
        <f t="shared" si="590"/>
        <v>9.6772443885520289E-3</v>
      </c>
      <c r="L5435">
        <f t="shared" si="591"/>
        <v>8.519433306914577E-3</v>
      </c>
      <c r="M5435">
        <f t="shared" si="592"/>
        <v>0</v>
      </c>
      <c r="N5435">
        <f t="shared" si="593"/>
        <v>-4.901144889832728E-3</v>
      </c>
      <c r="P5435">
        <f t="shared" si="594"/>
        <v>1.3374400196273966E-2</v>
      </c>
    </row>
    <row r="5436" spans="1:16" x14ac:dyDescent="0.25">
      <c r="A5436" s="1">
        <v>34904</v>
      </c>
      <c r="B5436">
        <v>553.61999500000002</v>
      </c>
      <c r="C5436">
        <v>557.21002199999998</v>
      </c>
      <c r="D5436">
        <v>553.61999500000002</v>
      </c>
      <c r="E5436">
        <v>556.63000499999998</v>
      </c>
      <c r="F5436">
        <v>315300000</v>
      </c>
      <c r="G5436">
        <v>556.63000499999998</v>
      </c>
      <c r="I5436">
        <f t="shared" si="588"/>
        <v>5.4222335053824445E-3</v>
      </c>
      <c r="J5436">
        <f t="shared" si="589"/>
        <v>5.4222335053824445E-3</v>
      </c>
      <c r="K5436">
        <f t="shared" si="590"/>
        <v>6.463706317217527E-3</v>
      </c>
      <c r="L5436">
        <f t="shared" si="591"/>
        <v>5.4222335053824445E-3</v>
      </c>
      <c r="M5436">
        <f t="shared" si="592"/>
        <v>0</v>
      </c>
      <c r="N5436">
        <f t="shared" si="593"/>
        <v>-4.9071143682305109E-3</v>
      </c>
      <c r="P5436">
        <f t="shared" si="594"/>
        <v>1.2120044385970587E-2</v>
      </c>
    </row>
    <row r="5437" spans="1:16" x14ac:dyDescent="0.25">
      <c r="A5437" s="1">
        <v>34901</v>
      </c>
      <c r="B5437">
        <v>553.34002699999996</v>
      </c>
      <c r="C5437">
        <v>554.72997999999995</v>
      </c>
      <c r="D5437">
        <v>550.90997300000004</v>
      </c>
      <c r="E5437">
        <v>553.61999500000002</v>
      </c>
      <c r="F5437">
        <v>431830000</v>
      </c>
      <c r="G5437">
        <v>553.61999500000002</v>
      </c>
      <c r="I5437">
        <f t="shared" si="588"/>
        <v>5.0583218979084125E-4</v>
      </c>
      <c r="J5437">
        <f t="shared" si="589"/>
        <v>1.4454460437626808E-4</v>
      </c>
      <c r="K5437">
        <f t="shared" si="590"/>
        <v>6.9100654146047593E-3</v>
      </c>
      <c r="L5437">
        <f t="shared" si="591"/>
        <v>4.9071143682304684E-3</v>
      </c>
      <c r="M5437">
        <f t="shared" si="592"/>
        <v>-3.612875854144423E-4</v>
      </c>
      <c r="N5437">
        <f t="shared" si="593"/>
        <v>-3.2908768418830705E-3</v>
      </c>
      <c r="P5437">
        <f t="shared" si="594"/>
        <v>1.7428411420317341E-2</v>
      </c>
    </row>
    <row r="5438" spans="1:16" x14ac:dyDescent="0.25">
      <c r="A5438" s="1">
        <v>34900</v>
      </c>
      <c r="B5438">
        <v>550.97997999999995</v>
      </c>
      <c r="C5438">
        <v>554.42999299999997</v>
      </c>
      <c r="D5438">
        <v>549.09997599999997</v>
      </c>
      <c r="E5438">
        <v>553.53997800000002</v>
      </c>
      <c r="F5438">
        <v>383380000</v>
      </c>
      <c r="G5438">
        <v>553.53997800000002</v>
      </c>
      <c r="I5438">
        <f t="shared" si="588"/>
        <v>4.6355026281505894E-3</v>
      </c>
      <c r="J5438">
        <f t="shared" si="589"/>
        <v>4.6355026281505894E-3</v>
      </c>
      <c r="K5438">
        <f t="shared" si="590"/>
        <v>9.6600157632546375E-3</v>
      </c>
      <c r="L5438">
        <f t="shared" si="591"/>
        <v>8.0534466057371017E-3</v>
      </c>
      <c r="M5438">
        <f t="shared" si="592"/>
        <v>0</v>
      </c>
      <c r="N5438">
        <f t="shared" si="593"/>
        <v>-1.2073993719651434E-2</v>
      </c>
      <c r="P5438">
        <f t="shared" si="594"/>
        <v>9.6264898807941496E-3</v>
      </c>
    </row>
    <row r="5439" spans="1:16" x14ac:dyDescent="0.25">
      <c r="A5439" s="1">
        <v>34899</v>
      </c>
      <c r="B5439">
        <v>556.580017</v>
      </c>
      <c r="C5439">
        <v>558.46002199999998</v>
      </c>
      <c r="D5439">
        <v>542.51000999999997</v>
      </c>
      <c r="E5439">
        <v>550.97997999999995</v>
      </c>
      <c r="F5439">
        <v>489850000</v>
      </c>
      <c r="G5439">
        <v>550.97997999999995</v>
      </c>
      <c r="I5439">
        <f t="shared" si="588"/>
        <v>-1.0112471988355061E-2</v>
      </c>
      <c r="J5439">
        <f t="shared" si="589"/>
        <v>-1.3484560372094053E-2</v>
      </c>
      <c r="K5439">
        <f t="shared" si="590"/>
        <v>2.897649806933204E-2</v>
      </c>
      <c r="L5439">
        <f t="shared" si="591"/>
        <v>1.5491937697237904E-2</v>
      </c>
      <c r="M5439">
        <f t="shared" si="592"/>
        <v>-3.3720883837390966E-3</v>
      </c>
      <c r="N5439">
        <f t="shared" si="593"/>
        <v>2.6107298041314786E-2</v>
      </c>
      <c r="P5439">
        <f t="shared" si="594"/>
        <v>2.8181352978854816E-2</v>
      </c>
    </row>
    <row r="5440" spans="1:16" x14ac:dyDescent="0.25">
      <c r="A5440" s="1">
        <v>34898</v>
      </c>
      <c r="B5440">
        <v>562.54998799999998</v>
      </c>
      <c r="C5440">
        <v>562.71997099999999</v>
      </c>
      <c r="D5440">
        <v>556.85998500000005</v>
      </c>
      <c r="E5440">
        <v>558.46002199999998</v>
      </c>
      <c r="F5440">
        <v>372230000</v>
      </c>
      <c r="G5440">
        <v>558.46002199999998</v>
      </c>
      <c r="I5440">
        <f t="shared" si="588"/>
        <v>-7.2969627590224366E-3</v>
      </c>
      <c r="J5440">
        <f t="shared" si="589"/>
        <v>-7.5990822636505606E-3</v>
      </c>
      <c r="K5440">
        <f t="shared" si="590"/>
        <v>1.0468282291667866E-2</v>
      </c>
      <c r="L5440">
        <f t="shared" si="591"/>
        <v>2.8692000280174058E-3</v>
      </c>
      <c r="M5440">
        <f t="shared" si="592"/>
        <v>-3.0211950462807283E-4</v>
      </c>
      <c r="N5440">
        <f t="shared" si="593"/>
        <v>4.6403448047643812E-3</v>
      </c>
      <c r="P5440">
        <f t="shared" si="594"/>
        <v>3.0412632333909388E-2</v>
      </c>
    </row>
    <row r="5441" spans="1:16" x14ac:dyDescent="0.25">
      <c r="A5441" s="1">
        <v>34897</v>
      </c>
      <c r="B5441">
        <v>560.34002699999996</v>
      </c>
      <c r="C5441">
        <v>562.94000200000005</v>
      </c>
      <c r="D5441">
        <v>559.45001200000002</v>
      </c>
      <c r="E5441">
        <v>562.71997099999999</v>
      </c>
      <c r="F5441">
        <v>322540000</v>
      </c>
      <c r="G5441">
        <v>562.71997099999999</v>
      </c>
      <c r="I5441">
        <f t="shared" si="588"/>
        <v>4.2383266555607096E-3</v>
      </c>
      <c r="J5441">
        <f t="shared" si="589"/>
        <v>5.0417545361473382E-3</v>
      </c>
      <c r="K5441">
        <f t="shared" si="590"/>
        <v>6.218874373849873E-3</v>
      </c>
      <c r="L5441">
        <f t="shared" si="591"/>
        <v>5.8279374869035618E-3</v>
      </c>
      <c r="M5441">
        <f t="shared" si="592"/>
        <v>8.0342788058656526E-4</v>
      </c>
      <c r="N5441">
        <f t="shared" si="593"/>
        <v>-5.4487956594319355E-3</v>
      </c>
      <c r="P5441">
        <f t="shared" si="594"/>
        <v>2.2929334986908381E-2</v>
      </c>
    </row>
    <row r="5442" spans="1:16" x14ac:dyDescent="0.25">
      <c r="A5442" s="1">
        <v>34894</v>
      </c>
      <c r="B5442">
        <v>561</v>
      </c>
      <c r="C5442">
        <v>561</v>
      </c>
      <c r="D5442">
        <v>556.40997300000004</v>
      </c>
      <c r="E5442">
        <v>559.89001499999995</v>
      </c>
      <c r="F5442">
        <v>312930000</v>
      </c>
      <c r="G5442">
        <v>559.89001499999995</v>
      </c>
      <c r="I5442">
        <f t="shared" si="588"/>
        <v>-1.9805428685721357E-3</v>
      </c>
      <c r="J5442">
        <f t="shared" si="589"/>
        <v>-1.9805428685721357E-3</v>
      </c>
      <c r="K5442">
        <f t="shared" si="590"/>
        <v>8.2155214787602605E-3</v>
      </c>
      <c r="L5442">
        <f t="shared" si="591"/>
        <v>6.2349786101880073E-3</v>
      </c>
      <c r="M5442">
        <f t="shared" si="592"/>
        <v>0</v>
      </c>
      <c r="N5442">
        <f t="shared" si="593"/>
        <v>4.7693174057298901E-3</v>
      </c>
      <c r="P5442">
        <f t="shared" si="594"/>
        <v>3.4671456577502854E-2</v>
      </c>
    </row>
    <row r="5443" spans="1:16" x14ac:dyDescent="0.25">
      <c r="A5443" s="1">
        <v>34893</v>
      </c>
      <c r="B5443">
        <v>560.89001499999995</v>
      </c>
      <c r="C5443">
        <v>562</v>
      </c>
      <c r="D5443">
        <v>559.07000700000003</v>
      </c>
      <c r="E5443">
        <v>561</v>
      </c>
      <c r="F5443">
        <v>387500000</v>
      </c>
      <c r="G5443">
        <v>561</v>
      </c>
      <c r="I5443">
        <f t="shared" ref="I5443:I5506" si="595">LN(E5443/B5443)</f>
        <v>1.9607091405021178E-4</v>
      </c>
      <c r="J5443">
        <f t="shared" ref="J5443:J5506" si="596">LN(E5443/E5444)</f>
        <v>1.9607091405021178E-4</v>
      </c>
      <c r="K5443">
        <f t="shared" ref="K5443:K5506" si="597">LN(C5443/D5443)</f>
        <v>5.227148444024882E-3</v>
      </c>
      <c r="L5443">
        <f t="shared" ref="L5443:L5506" si="598">LN(E5443/D5443)</f>
        <v>3.4462040730302325E-3</v>
      </c>
      <c r="M5443">
        <f t="shared" ref="M5443:M5506" si="599">LN(B5443/E5444)</f>
        <v>0</v>
      </c>
      <c r="N5443">
        <f t="shared" ref="N5443:N5506" si="600">LN(D5444/D5443)</f>
        <v>-8.6227327215109614E-3</v>
      </c>
      <c r="P5443">
        <f t="shared" si="594"/>
        <v>2.7906861970253966E-2</v>
      </c>
    </row>
    <row r="5444" spans="1:16" x14ac:dyDescent="0.25">
      <c r="A5444" s="1">
        <v>34892</v>
      </c>
      <c r="B5444">
        <v>555.27002000000005</v>
      </c>
      <c r="C5444">
        <v>561.55999799999995</v>
      </c>
      <c r="D5444">
        <v>554.27002000000005</v>
      </c>
      <c r="E5444">
        <v>560.89001499999995</v>
      </c>
      <c r="F5444">
        <v>416360000</v>
      </c>
      <c r="G5444">
        <v>560.89001499999995</v>
      </c>
      <c r="I5444">
        <f t="shared" si="595"/>
        <v>1.007031665339822E-2</v>
      </c>
      <c r="J5444">
        <f t="shared" si="596"/>
        <v>1.095314357145601E-2</v>
      </c>
      <c r="K5444">
        <f t="shared" si="597"/>
        <v>1.3066652814088043E-2</v>
      </c>
      <c r="L5444">
        <f t="shared" si="598"/>
        <v>1.1872865880491053E-2</v>
      </c>
      <c r="M5444">
        <f t="shared" si="599"/>
        <v>8.8282691805776227E-4</v>
      </c>
      <c r="N5444">
        <f t="shared" si="600"/>
        <v>-8.4837965976625814E-4</v>
      </c>
      <c r="P5444">
        <f t="shared" si="594"/>
        <v>1.5235494995594574E-2</v>
      </c>
    </row>
    <row r="5445" spans="1:16" x14ac:dyDescent="0.25">
      <c r="A5445" s="1">
        <v>34891</v>
      </c>
      <c r="B5445">
        <v>556.78002900000001</v>
      </c>
      <c r="C5445">
        <v>557.19000200000005</v>
      </c>
      <c r="D5445">
        <v>553.79998799999998</v>
      </c>
      <c r="E5445">
        <v>554.78002900000001</v>
      </c>
      <c r="F5445">
        <v>376770000</v>
      </c>
      <c r="G5445">
        <v>554.78002900000001</v>
      </c>
      <c r="I5445">
        <f t="shared" si="595"/>
        <v>-3.5985498828705752E-3</v>
      </c>
      <c r="J5445">
        <f t="shared" si="596"/>
        <v>-4.3346074196099205E-3</v>
      </c>
      <c r="K5445">
        <f t="shared" si="597"/>
        <v>6.1027093884112246E-3</v>
      </c>
      <c r="L5445">
        <f t="shared" si="598"/>
        <v>1.768101968801297E-3</v>
      </c>
      <c r="M5445">
        <f t="shared" si="599"/>
        <v>-7.360575367393199E-4</v>
      </c>
      <c r="N5445">
        <f t="shared" si="600"/>
        <v>3.5509865189033664E-3</v>
      </c>
      <c r="P5445">
        <f t="shared" si="594"/>
        <v>2.3486012808965239E-2</v>
      </c>
    </row>
    <row r="5446" spans="1:16" x14ac:dyDescent="0.25">
      <c r="A5446" s="1">
        <v>34890</v>
      </c>
      <c r="B5446">
        <v>556.36999500000002</v>
      </c>
      <c r="C5446">
        <v>558.47997999999995</v>
      </c>
      <c r="D5446">
        <v>555.77002000000005</v>
      </c>
      <c r="E5446">
        <v>557.19000200000005</v>
      </c>
      <c r="F5446">
        <v>409700000</v>
      </c>
      <c r="G5446">
        <v>557.19000200000005</v>
      </c>
      <c r="I5446">
        <f t="shared" si="595"/>
        <v>1.4727668925397443E-3</v>
      </c>
      <c r="J5446">
        <f t="shared" si="596"/>
        <v>1.4727668925397443E-3</v>
      </c>
      <c r="K5446">
        <f t="shared" si="597"/>
        <v>4.864196263364793E-3</v>
      </c>
      <c r="L5446">
        <f t="shared" si="598"/>
        <v>2.5517228695079728E-3</v>
      </c>
      <c r="M5446">
        <f t="shared" si="599"/>
        <v>0</v>
      </c>
      <c r="N5446">
        <f t="shared" si="600"/>
        <v>-4.9061839368865464E-3</v>
      </c>
      <c r="P5446">
        <f t="shared" si="594"/>
        <v>1.681284224424056E-2</v>
      </c>
    </row>
    <row r="5447" spans="1:16" x14ac:dyDescent="0.25">
      <c r="A5447" s="1">
        <v>34887</v>
      </c>
      <c r="B5447">
        <v>553.90002400000003</v>
      </c>
      <c r="C5447">
        <v>556.57000700000003</v>
      </c>
      <c r="D5447">
        <v>553.04998799999998</v>
      </c>
      <c r="E5447">
        <v>556.36999500000002</v>
      </c>
      <c r="F5447">
        <v>466540000</v>
      </c>
      <c r="G5447">
        <v>556.36999500000002</v>
      </c>
      <c r="I5447">
        <f t="shared" si="595"/>
        <v>4.4493231960820783E-3</v>
      </c>
      <c r="J5447">
        <f t="shared" si="596"/>
        <v>4.2869135722730456E-3</v>
      </c>
      <c r="K5447">
        <f t="shared" si="597"/>
        <v>6.3445698953340565E-3</v>
      </c>
      <c r="L5447">
        <f t="shared" si="598"/>
        <v>5.9851399138546799E-3</v>
      </c>
      <c r="M5447">
        <f t="shared" si="599"/>
        <v>-1.6240962380907525E-4</v>
      </c>
      <c r="N5447">
        <f t="shared" si="600"/>
        <v>-1.1749363840635589E-2</v>
      </c>
      <c r="P5447">
        <f t="shared" si="594"/>
        <v>1.2927105498552692E-2</v>
      </c>
    </row>
    <row r="5448" spans="1:16" x14ac:dyDescent="0.25">
      <c r="A5448" s="1">
        <v>34886</v>
      </c>
      <c r="B5448">
        <v>547.26000999999997</v>
      </c>
      <c r="C5448">
        <v>553.98999000000003</v>
      </c>
      <c r="D5448">
        <v>546.59002699999996</v>
      </c>
      <c r="E5448">
        <v>553.98999000000003</v>
      </c>
      <c r="F5448">
        <v>420500000</v>
      </c>
      <c r="G5448">
        <v>553.98999000000003</v>
      </c>
      <c r="I5448">
        <f t="shared" si="595"/>
        <v>1.2222590299015127E-2</v>
      </c>
      <c r="J5448">
        <f t="shared" si="596"/>
        <v>1.2222590299015127E-2</v>
      </c>
      <c r="K5448">
        <f t="shared" si="597"/>
        <v>1.3447590182217053E-2</v>
      </c>
      <c r="L5448">
        <f t="shared" si="598"/>
        <v>1.3447590182217053E-2</v>
      </c>
      <c r="M5448">
        <f t="shared" si="599"/>
        <v>0</v>
      </c>
      <c r="N5448">
        <f t="shared" si="600"/>
        <v>-5.6730991321831347E-4</v>
      </c>
      <c r="P5448">
        <f t="shared" ref="P5448:P5511" si="601" xml:space="preserve">
(I$1*ABS(I$2-I5444)+J$1*ABS(J$2-J5444)+K$1*ABS(K$2-K5444)+ L$1*ABS(L$2-L5444)+ M$1*ABS(M$2-M5444)+ N$1*ABS(N$2-N5444)) +
(I$1*ABS(I$3-I5445)+J$1*ABS(J$3-J5445)+K$1*ABS(K$3-K5445)+ L$1*ABS(L$3-L5445)+ M$1*ABS(M$3-M5445)+ N$1*ABS(N$3-N5445)) +
(I$1*ABS(I$4-I5446)+J$1*ABS(J$4-J5446)+K$1*ABS(K$4-K5446)+ L$1*ABS(L$4-L5446)+ M$1*ABS(M$4-M5446)+ N$1*ABS(N$4-N5446)) +
(I$1*ABS(I$5-I5447)+J$1*ABS(J$5-J5447)+K$1*ABS(K$5-K5447)+ L$1*ABS(L$5-L5447)+ M$1*ABS(M$5-M5447)+ N$1*ABS(N$5-N5447)) +
(I$1*ABS(I$6-I5448)+J$1*ABS(J$6-J5448)+K$1*ABS(K$6-K5448)+ L$1*ABS(L$6-L5448)+ M$1*ABS(M$6-M5448)+ N$1*ABS(N$6-N5448))</f>
        <v>2.3568994839038494E-2</v>
      </c>
    </row>
    <row r="5449" spans="1:16" x14ac:dyDescent="0.25">
      <c r="A5449" s="1">
        <v>34885</v>
      </c>
      <c r="B5449">
        <v>547.09002699999996</v>
      </c>
      <c r="C5449">
        <v>549.97997999999995</v>
      </c>
      <c r="D5449">
        <v>546.28002900000001</v>
      </c>
      <c r="E5449">
        <v>547.26000999999997</v>
      </c>
      <c r="F5449">
        <v>357850000</v>
      </c>
      <c r="G5449">
        <v>547.26000999999997</v>
      </c>
      <c r="I5449">
        <f t="shared" si="595"/>
        <v>3.1065563232961549E-4</v>
      </c>
      <c r="J5449">
        <f t="shared" si="596"/>
        <v>3.1065563232961549E-4</v>
      </c>
      <c r="K5449">
        <f t="shared" si="597"/>
        <v>6.7501596674687759E-3</v>
      </c>
      <c r="L5449">
        <f t="shared" si="598"/>
        <v>1.7923097964201806E-3</v>
      </c>
      <c r="M5449">
        <f t="shared" si="599"/>
        <v>0</v>
      </c>
      <c r="N5449">
        <f t="shared" si="600"/>
        <v>-3.3923549557250267E-3</v>
      </c>
      <c r="P5449">
        <f t="shared" si="601"/>
        <v>1.8400336975787281E-2</v>
      </c>
    </row>
    <row r="5450" spans="1:16" x14ac:dyDescent="0.25">
      <c r="A5450" s="1">
        <v>34883</v>
      </c>
      <c r="B5450">
        <v>544.75</v>
      </c>
      <c r="C5450">
        <v>547.09997599999997</v>
      </c>
      <c r="D5450">
        <v>544.42999299999997</v>
      </c>
      <c r="E5450">
        <v>547.09002699999996</v>
      </c>
      <c r="F5450">
        <v>117900000</v>
      </c>
      <c r="G5450">
        <v>547.09002699999996</v>
      </c>
      <c r="I5450">
        <f t="shared" si="595"/>
        <v>4.2863982359132857E-3</v>
      </c>
      <c r="J5450">
        <f t="shared" si="596"/>
        <v>4.2863982359132857E-3</v>
      </c>
      <c r="K5450">
        <f t="shared" si="597"/>
        <v>4.8921942612866398E-3</v>
      </c>
      <c r="L5450">
        <f t="shared" si="598"/>
        <v>4.8740091198158997E-3</v>
      </c>
      <c r="M5450">
        <f t="shared" si="599"/>
        <v>0</v>
      </c>
      <c r="N5450">
        <f t="shared" si="600"/>
        <v>-1.6912388858722508E-3</v>
      </c>
      <c r="P5450">
        <f t="shared" si="601"/>
        <v>1.2807613675250263E-2</v>
      </c>
    </row>
    <row r="5451" spans="1:16" x14ac:dyDescent="0.25">
      <c r="A5451" s="1">
        <v>34880</v>
      </c>
      <c r="B5451">
        <v>543.86999500000002</v>
      </c>
      <c r="C5451">
        <v>546.82000700000003</v>
      </c>
      <c r="D5451">
        <v>543.51000999999997</v>
      </c>
      <c r="E5451">
        <v>544.75</v>
      </c>
      <c r="F5451">
        <v>311650000</v>
      </c>
      <c r="G5451">
        <v>544.75</v>
      </c>
      <c r="I5451">
        <f t="shared" si="595"/>
        <v>1.6167353084160603E-3</v>
      </c>
      <c r="J5451">
        <f t="shared" si="596"/>
        <v>1.6167353084160603E-3</v>
      </c>
      <c r="K5451">
        <f t="shared" si="597"/>
        <v>6.071569371995135E-3</v>
      </c>
      <c r="L5451">
        <f t="shared" si="598"/>
        <v>2.2788497697748588E-3</v>
      </c>
      <c r="M5451">
        <f t="shared" si="599"/>
        <v>0</v>
      </c>
      <c r="N5451">
        <f t="shared" si="600"/>
        <v>-5.0171313026498411E-3</v>
      </c>
      <c r="P5451">
        <f t="shared" si="601"/>
        <v>1.6862254154398685E-2</v>
      </c>
    </row>
    <row r="5452" spans="1:16" x14ac:dyDescent="0.25">
      <c r="A5452" s="1">
        <v>34879</v>
      </c>
      <c r="B5452">
        <v>544.72997999999995</v>
      </c>
      <c r="C5452">
        <v>546.25</v>
      </c>
      <c r="D5452">
        <v>540.78997800000002</v>
      </c>
      <c r="E5452">
        <v>543.86999500000002</v>
      </c>
      <c r="F5452">
        <v>313080000</v>
      </c>
      <c r="G5452">
        <v>543.86999500000002</v>
      </c>
      <c r="I5452">
        <f t="shared" si="595"/>
        <v>-1.5799838299680802E-3</v>
      </c>
      <c r="J5452">
        <f t="shared" si="596"/>
        <v>-1.5799838299680802E-3</v>
      </c>
      <c r="K5452">
        <f t="shared" si="597"/>
        <v>1.0045753657495373E-2</v>
      </c>
      <c r="L5452">
        <f t="shared" si="598"/>
        <v>5.6792457640084297E-3</v>
      </c>
      <c r="M5452">
        <f t="shared" si="599"/>
        <v>0</v>
      </c>
      <c r="N5452">
        <f t="shared" si="600"/>
        <v>-1.2946159240148183E-4</v>
      </c>
      <c r="P5452">
        <f t="shared" si="601"/>
        <v>1.931481175286822E-2</v>
      </c>
    </row>
    <row r="5453" spans="1:16" x14ac:dyDescent="0.25">
      <c r="A5453" s="1">
        <v>34878</v>
      </c>
      <c r="B5453">
        <v>542.42999299999997</v>
      </c>
      <c r="C5453">
        <v>546.330017</v>
      </c>
      <c r="D5453">
        <v>540.71997099999999</v>
      </c>
      <c r="E5453">
        <v>544.72997999999995</v>
      </c>
      <c r="F5453">
        <v>368060000</v>
      </c>
      <c r="G5453">
        <v>544.72997999999995</v>
      </c>
      <c r="I5453">
        <f t="shared" si="595"/>
        <v>4.2311904200002179E-3</v>
      </c>
      <c r="J5453">
        <f t="shared" si="596"/>
        <v>4.2311904200002179E-3</v>
      </c>
      <c r="K5453">
        <f t="shared" si="597"/>
        <v>1.0321688732658749E-2</v>
      </c>
      <c r="L5453">
        <f t="shared" si="598"/>
        <v>7.3886911863779471E-3</v>
      </c>
      <c r="M5453">
        <f t="shared" si="599"/>
        <v>0</v>
      </c>
      <c r="N5453">
        <f t="shared" si="600"/>
        <v>2.7149660444976578E-3</v>
      </c>
      <c r="P5453">
        <f t="shared" si="601"/>
        <v>7.7024905283837198E-3</v>
      </c>
    </row>
    <row r="5454" spans="1:16" x14ac:dyDescent="0.25">
      <c r="A5454" s="1">
        <v>34877</v>
      </c>
      <c r="B5454">
        <v>544.10998500000005</v>
      </c>
      <c r="C5454">
        <v>547.07000700000003</v>
      </c>
      <c r="D5454">
        <v>542.19000200000005</v>
      </c>
      <c r="E5454">
        <v>542.42999299999997</v>
      </c>
      <c r="F5454">
        <v>346950000</v>
      </c>
      <c r="G5454">
        <v>542.42999299999997</v>
      </c>
      <c r="I5454">
        <f t="shared" si="595"/>
        <v>-3.0923728032052535E-3</v>
      </c>
      <c r="J5454">
        <f t="shared" si="596"/>
        <v>-3.1291661579544946E-3</v>
      </c>
      <c r="K5454">
        <f t="shared" si="597"/>
        <v>8.9602805750029647E-3</v>
      </c>
      <c r="L5454">
        <f t="shared" si="598"/>
        <v>4.4253472188017853E-4</v>
      </c>
      <c r="M5454">
        <f t="shared" si="599"/>
        <v>-3.6793354749211416E-5</v>
      </c>
      <c r="N5454">
        <f t="shared" si="600"/>
        <v>3.443034011174725E-3</v>
      </c>
      <c r="P5454">
        <f t="shared" si="601"/>
        <v>1.785376584825827E-2</v>
      </c>
    </row>
    <row r="5455" spans="1:16" x14ac:dyDescent="0.25">
      <c r="A5455" s="1">
        <v>34876</v>
      </c>
      <c r="B5455">
        <v>549.71002199999998</v>
      </c>
      <c r="C5455">
        <v>549.78997800000002</v>
      </c>
      <c r="D5455">
        <v>544.05999799999995</v>
      </c>
      <c r="E5455">
        <v>544.13000499999998</v>
      </c>
      <c r="F5455">
        <v>296720000</v>
      </c>
      <c r="G5455">
        <v>544.13000499999998</v>
      </c>
      <c r="I5455">
        <f t="shared" si="595"/>
        <v>-1.0202708378962234E-2</v>
      </c>
      <c r="J5455">
        <f t="shared" si="596"/>
        <v>-1.0202708378962234E-2</v>
      </c>
      <c r="K5455">
        <f t="shared" si="597"/>
        <v>1.0476815902721915E-2</v>
      </c>
      <c r="L5455">
        <f t="shared" si="598"/>
        <v>1.2866686866018362E-4</v>
      </c>
      <c r="M5455">
        <f t="shared" si="599"/>
        <v>0</v>
      </c>
      <c r="N5455">
        <f t="shared" si="600"/>
        <v>7.635339227819251E-3</v>
      </c>
      <c r="P5455">
        <f t="shared" si="601"/>
        <v>2.0723970187569336E-2</v>
      </c>
    </row>
    <row r="5456" spans="1:16" x14ac:dyDescent="0.25">
      <c r="A5456" s="1">
        <v>34873</v>
      </c>
      <c r="B5456">
        <v>551.07000700000003</v>
      </c>
      <c r="C5456">
        <v>551.07000700000003</v>
      </c>
      <c r="D5456">
        <v>548.22997999999995</v>
      </c>
      <c r="E5456">
        <v>549.71002199999998</v>
      </c>
      <c r="F5456">
        <v>321660000</v>
      </c>
      <c r="G5456">
        <v>549.71002199999998</v>
      </c>
      <c r="I5456">
        <f t="shared" si="595"/>
        <v>-2.4709490654451789E-3</v>
      </c>
      <c r="J5456">
        <f t="shared" si="596"/>
        <v>-2.4709490654451789E-3</v>
      </c>
      <c r="K5456">
        <f t="shared" si="597"/>
        <v>5.1669850852482432E-3</v>
      </c>
      <c r="L5456">
        <f t="shared" si="598"/>
        <v>2.6960360198030413E-3</v>
      </c>
      <c r="M5456">
        <f t="shared" si="599"/>
        <v>0</v>
      </c>
      <c r="N5456">
        <f t="shared" si="600"/>
        <v>-7.7824257352312118E-3</v>
      </c>
      <c r="P5456">
        <f t="shared" si="601"/>
        <v>1.9810990643179247E-2</v>
      </c>
    </row>
    <row r="5457" spans="1:16" x14ac:dyDescent="0.25">
      <c r="A5457" s="1">
        <v>34872</v>
      </c>
      <c r="B5457">
        <v>543.97997999999995</v>
      </c>
      <c r="C5457">
        <v>551.07000700000003</v>
      </c>
      <c r="D5457">
        <v>543.97997999999995</v>
      </c>
      <c r="E5457">
        <v>551.07000700000003</v>
      </c>
      <c r="F5457">
        <v>421000000</v>
      </c>
      <c r="G5457">
        <v>551.07000700000003</v>
      </c>
      <c r="I5457">
        <f t="shared" si="595"/>
        <v>1.2949410820479375E-2</v>
      </c>
      <c r="J5457">
        <f t="shared" si="596"/>
        <v>1.2949410820479375E-2</v>
      </c>
      <c r="K5457">
        <f t="shared" si="597"/>
        <v>1.2949410820479375E-2</v>
      </c>
      <c r="L5457">
        <f t="shared" si="598"/>
        <v>1.2949410820479375E-2</v>
      </c>
      <c r="M5457">
        <f t="shared" si="599"/>
        <v>0</v>
      </c>
      <c r="N5457">
        <f t="shared" si="600"/>
        <v>-1.4699415349101255E-4</v>
      </c>
      <c r="P5457">
        <f t="shared" si="601"/>
        <v>2.4627495568021723E-2</v>
      </c>
    </row>
    <row r="5458" spans="1:16" x14ac:dyDescent="0.25">
      <c r="A5458" s="1">
        <v>34871</v>
      </c>
      <c r="B5458">
        <v>544.97997999999995</v>
      </c>
      <c r="C5458">
        <v>545.92999299999997</v>
      </c>
      <c r="D5458">
        <v>543.90002400000003</v>
      </c>
      <c r="E5458">
        <v>543.97997999999995</v>
      </c>
      <c r="F5458">
        <v>398210000</v>
      </c>
      <c r="G5458">
        <v>543.97997999999995</v>
      </c>
      <c r="I5458">
        <f t="shared" si="595"/>
        <v>-1.8366153354184612E-3</v>
      </c>
      <c r="J5458">
        <f t="shared" si="596"/>
        <v>-1.8366153354184612E-3</v>
      </c>
      <c r="K5458">
        <f t="shared" si="597"/>
        <v>3.725299020890594E-3</v>
      </c>
      <c r="L5458">
        <f t="shared" si="598"/>
        <v>1.4699415349111062E-4</v>
      </c>
      <c r="M5458">
        <f t="shared" si="599"/>
        <v>0</v>
      </c>
      <c r="N5458">
        <f t="shared" si="600"/>
        <v>-8.6456001752716353E-4</v>
      </c>
      <c r="P5458">
        <f t="shared" si="601"/>
        <v>2.8813698405388867E-2</v>
      </c>
    </row>
    <row r="5459" spans="1:16" x14ac:dyDescent="0.25">
      <c r="A5459" s="1">
        <v>34870</v>
      </c>
      <c r="B5459">
        <v>545.21997099999999</v>
      </c>
      <c r="C5459">
        <v>545.44000200000005</v>
      </c>
      <c r="D5459">
        <v>543.42999299999997</v>
      </c>
      <c r="E5459">
        <v>544.97997999999995</v>
      </c>
      <c r="F5459">
        <v>382370000</v>
      </c>
      <c r="G5459">
        <v>544.97997999999995</v>
      </c>
      <c r="I5459">
        <f t="shared" si="595"/>
        <v>-4.402697021890264E-4</v>
      </c>
      <c r="J5459">
        <f t="shared" si="596"/>
        <v>-4.402697021890264E-4</v>
      </c>
      <c r="K5459">
        <f t="shared" si="597"/>
        <v>3.6919215192120665E-3</v>
      </c>
      <c r="L5459">
        <f t="shared" si="598"/>
        <v>2.8481695064365175E-3</v>
      </c>
      <c r="M5459">
        <f t="shared" si="599"/>
        <v>0</v>
      </c>
      <c r="N5459">
        <f t="shared" si="600"/>
        <v>-6.6465838668317411E-3</v>
      </c>
      <c r="P5459">
        <f t="shared" si="601"/>
        <v>2.2876679511928032E-2</v>
      </c>
    </row>
    <row r="5460" spans="1:16" x14ac:dyDescent="0.25">
      <c r="A5460" s="1">
        <v>34869</v>
      </c>
      <c r="B5460">
        <v>539.830017</v>
      </c>
      <c r="C5460">
        <v>545.21997099999999</v>
      </c>
      <c r="D5460">
        <v>539.830017</v>
      </c>
      <c r="E5460">
        <v>545.21997099999999</v>
      </c>
      <c r="F5460">
        <v>322990000</v>
      </c>
      <c r="G5460">
        <v>545.21997099999999</v>
      </c>
      <c r="I5460">
        <f t="shared" si="595"/>
        <v>9.9350230754573828E-3</v>
      </c>
      <c r="J5460">
        <f t="shared" si="596"/>
        <v>9.9350230754573828E-3</v>
      </c>
      <c r="K5460">
        <f t="shared" si="597"/>
        <v>9.9350230754573828E-3</v>
      </c>
      <c r="L5460">
        <f t="shared" si="598"/>
        <v>9.9350230754573828E-3</v>
      </c>
      <c r="M5460">
        <f t="shared" si="599"/>
        <v>0</v>
      </c>
      <c r="N5460">
        <f t="shared" si="600"/>
        <v>-5.0327827474956526E-3</v>
      </c>
      <c r="P5460">
        <f t="shared" si="601"/>
        <v>1.5308594650588599E-2</v>
      </c>
    </row>
    <row r="5461" spans="1:16" x14ac:dyDescent="0.25">
      <c r="A5461" s="1">
        <v>34866</v>
      </c>
      <c r="B5461">
        <v>537.51000999999997</v>
      </c>
      <c r="C5461">
        <v>539.97997999999995</v>
      </c>
      <c r="D5461">
        <v>537.11999500000002</v>
      </c>
      <c r="E5461">
        <v>539.830017</v>
      </c>
      <c r="F5461">
        <v>442740000</v>
      </c>
      <c r="G5461">
        <v>539.830017</v>
      </c>
      <c r="I5461">
        <f t="shared" si="595"/>
        <v>4.3069235860925207E-3</v>
      </c>
      <c r="J5461">
        <f t="shared" si="596"/>
        <v>5.0327827474956743E-3</v>
      </c>
      <c r="K5461">
        <f t="shared" si="597"/>
        <v>5.3105408741673235E-3</v>
      </c>
      <c r="L5461">
        <f t="shared" si="598"/>
        <v>5.0327827474956743E-3</v>
      </c>
      <c r="M5461">
        <f t="shared" si="599"/>
        <v>7.2585916140301176E-4</v>
      </c>
      <c r="N5461">
        <f t="shared" si="600"/>
        <v>-2.908599228048119E-3</v>
      </c>
      <c r="P5461">
        <f t="shared" si="601"/>
        <v>2.3488998594747932E-2</v>
      </c>
    </row>
    <row r="5462" spans="1:16" x14ac:dyDescent="0.25">
      <c r="A5462" s="1">
        <v>34865</v>
      </c>
      <c r="B5462">
        <v>536.47997999999995</v>
      </c>
      <c r="C5462">
        <v>539.07000700000003</v>
      </c>
      <c r="D5462">
        <v>535.55999799999995</v>
      </c>
      <c r="E5462">
        <v>537.11999500000002</v>
      </c>
      <c r="F5462">
        <v>334700000</v>
      </c>
      <c r="G5462">
        <v>537.11999500000002</v>
      </c>
      <c r="I5462">
        <f t="shared" si="595"/>
        <v>1.1922784849480071E-3</v>
      </c>
      <c r="J5462">
        <f t="shared" si="596"/>
        <v>1.2109354595646038E-3</v>
      </c>
      <c r="K5462">
        <f t="shared" si="597"/>
        <v>6.5325208970285825E-3</v>
      </c>
      <c r="L5462">
        <f t="shared" si="598"/>
        <v>2.9085992280481238E-3</v>
      </c>
      <c r="M5462">
        <f t="shared" si="599"/>
        <v>1.8656974616462719E-5</v>
      </c>
      <c r="N5462">
        <f t="shared" si="600"/>
        <v>-3.235456633931E-3</v>
      </c>
      <c r="P5462">
        <f t="shared" si="601"/>
        <v>1.528543451819296E-2</v>
      </c>
    </row>
    <row r="5463" spans="1:16" x14ac:dyDescent="0.25">
      <c r="A5463" s="1">
        <v>34864</v>
      </c>
      <c r="B5463">
        <v>536.04998799999998</v>
      </c>
      <c r="C5463">
        <v>536.47997999999995</v>
      </c>
      <c r="D5463">
        <v>533.830017</v>
      </c>
      <c r="E5463">
        <v>536.46997099999999</v>
      </c>
      <c r="F5463">
        <v>330770000</v>
      </c>
      <c r="G5463">
        <v>536.46997099999999</v>
      </c>
      <c r="I5463">
        <f t="shared" si="595"/>
        <v>7.8317054697650827E-4</v>
      </c>
      <c r="J5463">
        <f t="shared" si="596"/>
        <v>7.8317054697650827E-4</v>
      </c>
      <c r="K5463">
        <f t="shared" si="597"/>
        <v>4.9517773770309812E-3</v>
      </c>
      <c r="L5463">
        <f t="shared" si="598"/>
        <v>4.9331204024145696E-3</v>
      </c>
      <c r="M5463">
        <f t="shared" si="599"/>
        <v>0</v>
      </c>
      <c r="N5463">
        <f t="shared" si="600"/>
        <v>-5.5414516404350351E-3</v>
      </c>
      <c r="P5463">
        <f t="shared" si="601"/>
        <v>1.1146204161958226E-2</v>
      </c>
    </row>
    <row r="5464" spans="1:16" x14ac:dyDescent="0.25">
      <c r="A5464" s="1">
        <v>34863</v>
      </c>
      <c r="B5464">
        <v>530.88000499999998</v>
      </c>
      <c r="C5464">
        <v>536.22997999999995</v>
      </c>
      <c r="D5464">
        <v>530.88000499999998</v>
      </c>
      <c r="E5464">
        <v>536.04998799999998</v>
      </c>
      <c r="F5464">
        <v>339660000</v>
      </c>
      <c r="G5464">
        <v>536.04998799999998</v>
      </c>
      <c r="I5464">
        <f t="shared" si="595"/>
        <v>9.6914014958731955E-3</v>
      </c>
      <c r="J5464">
        <f t="shared" si="596"/>
        <v>9.6914014958731955E-3</v>
      </c>
      <c r="K5464">
        <f t="shared" si="597"/>
        <v>1.0027119791583107E-2</v>
      </c>
      <c r="L5464">
        <f t="shared" si="598"/>
        <v>9.6914014958731955E-3</v>
      </c>
      <c r="M5464">
        <f t="shared" si="599"/>
        <v>0</v>
      </c>
      <c r="N5464">
        <f t="shared" si="600"/>
        <v>-5.5533717465701847E-3</v>
      </c>
      <c r="P5464">
        <f t="shared" si="601"/>
        <v>1.3549918378725479E-2</v>
      </c>
    </row>
    <row r="5465" spans="1:16" x14ac:dyDescent="0.25">
      <c r="A5465" s="1">
        <v>34862</v>
      </c>
      <c r="B5465">
        <v>527.94000200000005</v>
      </c>
      <c r="C5465">
        <v>532.53997800000002</v>
      </c>
      <c r="D5465">
        <v>527.94000200000005</v>
      </c>
      <c r="E5465">
        <v>530.88000499999998</v>
      </c>
      <c r="F5465">
        <v>289920000</v>
      </c>
      <c r="G5465">
        <v>530.88000499999998</v>
      </c>
      <c r="I5465">
        <f t="shared" si="595"/>
        <v>5.5533717465701639E-3</v>
      </c>
      <c r="J5465">
        <f t="shared" si="596"/>
        <v>5.5533717465701639E-3</v>
      </c>
      <c r="K5465">
        <f t="shared" si="597"/>
        <v>8.6753261480183811E-3</v>
      </c>
      <c r="L5465">
        <f t="shared" si="598"/>
        <v>5.5533717465701639E-3</v>
      </c>
      <c r="M5465">
        <f t="shared" si="599"/>
        <v>0</v>
      </c>
      <c r="N5465">
        <f t="shared" si="600"/>
        <v>-3.6814319361238215E-3</v>
      </c>
      <c r="P5465">
        <f t="shared" si="601"/>
        <v>1.5052862537882732E-2</v>
      </c>
    </row>
    <row r="5466" spans="1:16" x14ac:dyDescent="0.25">
      <c r="A5466" s="1">
        <v>34859</v>
      </c>
      <c r="B5466">
        <v>532.34997599999997</v>
      </c>
      <c r="C5466">
        <v>532.34997599999997</v>
      </c>
      <c r="D5466">
        <v>526</v>
      </c>
      <c r="E5466">
        <v>527.94000200000005</v>
      </c>
      <c r="F5466">
        <v>327570000</v>
      </c>
      <c r="G5466">
        <v>527.94000200000005</v>
      </c>
      <c r="I5466">
        <f t="shared" si="595"/>
        <v>-8.3184780036583139E-3</v>
      </c>
      <c r="J5466">
        <f t="shared" si="596"/>
        <v>-8.3184780036583139E-3</v>
      </c>
      <c r="K5466">
        <f t="shared" si="597"/>
        <v>1.1999909939782212E-2</v>
      </c>
      <c r="L5466">
        <f t="shared" si="598"/>
        <v>3.6814319361237993E-3</v>
      </c>
      <c r="M5466">
        <f t="shared" si="599"/>
        <v>0</v>
      </c>
      <c r="N5466">
        <f t="shared" si="600"/>
        <v>1.0684210501865288E-2</v>
      </c>
      <c r="P5466">
        <f t="shared" si="601"/>
        <v>2.1919879732003072E-2</v>
      </c>
    </row>
    <row r="5467" spans="1:16" x14ac:dyDescent="0.25">
      <c r="A5467" s="1">
        <v>34858</v>
      </c>
      <c r="B5467">
        <v>533.13000499999998</v>
      </c>
      <c r="C5467">
        <v>533.55999799999995</v>
      </c>
      <c r="D5467">
        <v>531.65002400000003</v>
      </c>
      <c r="E5467">
        <v>532.34997599999997</v>
      </c>
      <c r="F5467">
        <v>289880000</v>
      </c>
      <c r="G5467">
        <v>532.34997599999997</v>
      </c>
      <c r="I5467">
        <f t="shared" si="595"/>
        <v>-1.4641835665880742E-3</v>
      </c>
      <c r="J5467">
        <f t="shared" si="596"/>
        <v>-1.4641835665880742E-3</v>
      </c>
      <c r="K5467">
        <f t="shared" si="597"/>
        <v>3.5861022848611493E-3</v>
      </c>
      <c r="L5467">
        <f t="shared" si="598"/>
        <v>1.3156994379168953E-3</v>
      </c>
      <c r="M5467">
        <f t="shared" si="599"/>
        <v>0</v>
      </c>
      <c r="N5467">
        <f t="shared" si="600"/>
        <v>1.8713263353743285E-5</v>
      </c>
      <c r="P5467">
        <f t="shared" si="601"/>
        <v>1.8045387316672726E-2</v>
      </c>
    </row>
    <row r="5468" spans="1:16" x14ac:dyDescent="0.25">
      <c r="A5468" s="1">
        <v>34857</v>
      </c>
      <c r="B5468">
        <v>535.54998799999998</v>
      </c>
      <c r="C5468">
        <v>535.54998799999998</v>
      </c>
      <c r="D5468">
        <v>531.65997300000004</v>
      </c>
      <c r="E5468">
        <v>533.13000499999998</v>
      </c>
      <c r="F5468">
        <v>327790000</v>
      </c>
      <c r="G5468">
        <v>533.13000499999998</v>
      </c>
      <c r="I5468">
        <f t="shared" si="595"/>
        <v>-4.5289275596868232E-3</v>
      </c>
      <c r="J5468">
        <f t="shared" si="596"/>
        <v>-4.5289275596868232E-3</v>
      </c>
      <c r="K5468">
        <f t="shared" si="597"/>
        <v>7.290097300838033E-3</v>
      </c>
      <c r="L5468">
        <f t="shared" si="598"/>
        <v>2.7611697411512384E-3</v>
      </c>
      <c r="M5468">
        <f t="shared" si="599"/>
        <v>0</v>
      </c>
      <c r="N5468">
        <f t="shared" si="600"/>
        <v>6.5242864332897693E-3</v>
      </c>
      <c r="P5468">
        <f t="shared" si="601"/>
        <v>2.2335063559346374E-2</v>
      </c>
    </row>
    <row r="5469" spans="1:16" x14ac:dyDescent="0.25">
      <c r="A5469" s="1">
        <v>34856</v>
      </c>
      <c r="B5469">
        <v>535.59997599999997</v>
      </c>
      <c r="C5469">
        <v>537.09002699999996</v>
      </c>
      <c r="D5469">
        <v>535.14001499999995</v>
      </c>
      <c r="E5469">
        <v>535.54998799999998</v>
      </c>
      <c r="F5469">
        <v>340490000</v>
      </c>
      <c r="G5469">
        <v>535.54998799999998</v>
      </c>
      <c r="I5469">
        <f t="shared" si="595"/>
        <v>-9.3335203690098086E-5</v>
      </c>
      <c r="J5469">
        <f t="shared" si="596"/>
        <v>-9.3335203690098086E-5</v>
      </c>
      <c r="K5469">
        <f t="shared" si="597"/>
        <v>3.6373055659756006E-3</v>
      </c>
      <c r="L5469">
        <f t="shared" si="598"/>
        <v>7.6581086754819877E-4</v>
      </c>
      <c r="M5469">
        <f t="shared" si="599"/>
        <v>0</v>
      </c>
      <c r="N5469">
        <f t="shared" si="600"/>
        <v>-5.0019194310176361E-3</v>
      </c>
      <c r="P5469">
        <f t="shared" si="601"/>
        <v>2.2263527584525263E-2</v>
      </c>
    </row>
    <row r="5470" spans="1:16" x14ac:dyDescent="0.25">
      <c r="A5470" s="1">
        <v>34855</v>
      </c>
      <c r="B5470">
        <v>532.51000999999997</v>
      </c>
      <c r="C5470">
        <v>537.72997999999995</v>
      </c>
      <c r="D5470">
        <v>532.46997099999999</v>
      </c>
      <c r="E5470">
        <v>535.59997599999997</v>
      </c>
      <c r="F5470">
        <v>337520000</v>
      </c>
      <c r="G5470">
        <v>535.59997599999997</v>
      </c>
      <c r="I5470">
        <f t="shared" si="595"/>
        <v>5.7858734784937416E-3</v>
      </c>
      <c r="J5470">
        <f t="shared" si="596"/>
        <v>5.7858734784937416E-3</v>
      </c>
      <c r="K5470">
        <f t="shared" si="597"/>
        <v>9.830034753891723E-3</v>
      </c>
      <c r="L5470">
        <f t="shared" si="598"/>
        <v>5.8610655022559308E-3</v>
      </c>
      <c r="M5470">
        <f t="shared" si="599"/>
        <v>0</v>
      </c>
      <c r="N5470">
        <f t="shared" si="600"/>
        <v>-5.4989368762728766E-3</v>
      </c>
      <c r="P5470">
        <f t="shared" si="601"/>
        <v>1.7451998384300942E-2</v>
      </c>
    </row>
    <row r="5471" spans="1:16" x14ac:dyDescent="0.25">
      <c r="A5471" s="1">
        <v>34852</v>
      </c>
      <c r="B5471">
        <v>533.48999000000003</v>
      </c>
      <c r="C5471">
        <v>536.90997300000004</v>
      </c>
      <c r="D5471">
        <v>529.54998799999998</v>
      </c>
      <c r="E5471">
        <v>532.51000999999997</v>
      </c>
      <c r="F5471">
        <v>366000000</v>
      </c>
      <c r="G5471">
        <v>532.51000999999997</v>
      </c>
      <c r="I5471">
        <f t="shared" si="595"/>
        <v>-1.8386121502216323E-3</v>
      </c>
      <c r="J5471">
        <f t="shared" si="596"/>
        <v>-1.8386121502216323E-3</v>
      </c>
      <c r="K5471">
        <f t="shared" si="597"/>
        <v>1.3802865780739507E-2</v>
      </c>
      <c r="L5471">
        <f t="shared" si="598"/>
        <v>5.5741289000350814E-3</v>
      </c>
      <c r="M5471">
        <f t="shared" si="599"/>
        <v>0</v>
      </c>
      <c r="N5471">
        <f t="shared" si="600"/>
        <v>9.4375245080450458E-4</v>
      </c>
      <c r="P5471">
        <f t="shared" si="601"/>
        <v>1.899712095235247E-2</v>
      </c>
    </row>
    <row r="5472" spans="1:16" x14ac:dyDescent="0.25">
      <c r="A5472" s="1">
        <v>34851</v>
      </c>
      <c r="B5472">
        <v>533.40002400000003</v>
      </c>
      <c r="C5472">
        <v>534.21002199999998</v>
      </c>
      <c r="D5472">
        <v>530.04998799999998</v>
      </c>
      <c r="E5472">
        <v>533.48999000000003</v>
      </c>
      <c r="F5472">
        <v>345920000</v>
      </c>
      <c r="G5472">
        <v>533.48999000000003</v>
      </c>
      <c r="I5472">
        <f t="shared" si="595"/>
        <v>1.6865093689638351E-4</v>
      </c>
      <c r="J5472">
        <f t="shared" si="596"/>
        <v>1.6865093689638351E-4</v>
      </c>
      <c r="K5472">
        <f t="shared" si="597"/>
        <v>7.8177421839056328E-3</v>
      </c>
      <c r="L5472">
        <f t="shared" si="598"/>
        <v>6.4689885994521955E-3</v>
      </c>
      <c r="M5472">
        <f t="shared" si="599"/>
        <v>0</v>
      </c>
      <c r="N5472">
        <f t="shared" si="600"/>
        <v>-1.497814627458325E-2</v>
      </c>
      <c r="P5472">
        <f t="shared" si="601"/>
        <v>1.5920706033338505E-2</v>
      </c>
    </row>
    <row r="5473" spans="1:16" x14ac:dyDescent="0.25">
      <c r="A5473" s="1">
        <v>34850</v>
      </c>
      <c r="B5473">
        <v>523.70001200000002</v>
      </c>
      <c r="C5473">
        <v>533.40997300000004</v>
      </c>
      <c r="D5473">
        <v>522.169983</v>
      </c>
      <c r="E5473">
        <v>533.40002400000003</v>
      </c>
      <c r="F5473">
        <v>358180000</v>
      </c>
      <c r="G5473">
        <v>533.40002400000003</v>
      </c>
      <c r="I5473">
        <f t="shared" si="595"/>
        <v>1.8352632542964847E-2</v>
      </c>
      <c r="J5473">
        <f t="shared" si="596"/>
        <v>1.8581788064320041E-2</v>
      </c>
      <c r="K5473">
        <f t="shared" si="597"/>
        <v>2.1297135805847196E-2</v>
      </c>
      <c r="L5473">
        <f t="shared" si="598"/>
        <v>2.1278483937139145E-2</v>
      </c>
      <c r="M5473">
        <f t="shared" si="599"/>
        <v>2.291555213550978E-4</v>
      </c>
      <c r="N5473">
        <f t="shared" si="600"/>
        <v>-1.5140207177173574E-3</v>
      </c>
      <c r="P5473">
        <f t="shared" si="601"/>
        <v>1.910083830902104E-2</v>
      </c>
    </row>
    <row r="5474" spans="1:16" x14ac:dyDescent="0.25">
      <c r="A5474" s="1">
        <v>34849</v>
      </c>
      <c r="B5474">
        <v>523.65002400000003</v>
      </c>
      <c r="C5474">
        <v>525.580017</v>
      </c>
      <c r="D5474">
        <v>521.38000499999998</v>
      </c>
      <c r="E5474">
        <v>523.580017</v>
      </c>
      <c r="F5474">
        <v>283020000</v>
      </c>
      <c r="G5474">
        <v>523.580017</v>
      </c>
      <c r="I5474">
        <f t="shared" si="595"/>
        <v>-1.3369937332480001E-4</v>
      </c>
      <c r="J5474">
        <f t="shared" si="596"/>
        <v>-1.3369937332480001E-4</v>
      </c>
      <c r="K5474">
        <f t="shared" si="597"/>
        <v>8.0232949538199087E-3</v>
      </c>
      <c r="L5474">
        <f t="shared" si="598"/>
        <v>4.2107165905364684E-3</v>
      </c>
      <c r="M5474">
        <f t="shared" si="599"/>
        <v>0</v>
      </c>
      <c r="N5474">
        <f t="shared" si="600"/>
        <v>2.1649894627605317E-3</v>
      </c>
      <c r="P5474">
        <f t="shared" si="601"/>
        <v>2.9929376670588658E-2</v>
      </c>
    </row>
    <row r="5475" spans="1:16" x14ac:dyDescent="0.25">
      <c r="A5475" s="1">
        <v>34845</v>
      </c>
      <c r="B5475">
        <v>528.59002699999996</v>
      </c>
      <c r="C5475">
        <v>528.59002699999996</v>
      </c>
      <c r="D5475">
        <v>522.51000999999997</v>
      </c>
      <c r="E5475">
        <v>523.65002400000003</v>
      </c>
      <c r="F5475">
        <v>291220000</v>
      </c>
      <c r="G5475">
        <v>523.65002400000003</v>
      </c>
      <c r="I5475">
        <f t="shared" si="595"/>
        <v>-9.3895671229047781E-3</v>
      </c>
      <c r="J5475">
        <f t="shared" si="596"/>
        <v>-9.3895671229047781E-3</v>
      </c>
      <c r="K5475">
        <f t="shared" si="597"/>
        <v>1.15689936240056E-2</v>
      </c>
      <c r="L5475">
        <f t="shared" si="598"/>
        <v>2.1794265011008162E-3</v>
      </c>
      <c r="M5475">
        <f t="shared" si="599"/>
        <v>0</v>
      </c>
      <c r="N5475">
        <f t="shared" si="600"/>
        <v>4.54460385614307E-3</v>
      </c>
      <c r="P5475">
        <f t="shared" si="601"/>
        <v>2.899733582926315E-2</v>
      </c>
    </row>
    <row r="5476" spans="1:16" x14ac:dyDescent="0.25">
      <c r="A5476" s="1">
        <v>34844</v>
      </c>
      <c r="B5476">
        <v>528.36999500000002</v>
      </c>
      <c r="C5476">
        <v>529.03997800000002</v>
      </c>
      <c r="D5476">
        <v>524.89001499999995</v>
      </c>
      <c r="E5476">
        <v>528.59002699999996</v>
      </c>
      <c r="F5476">
        <v>341820000</v>
      </c>
      <c r="G5476">
        <v>528.59002699999996</v>
      </c>
      <c r="I5476">
        <f t="shared" si="595"/>
        <v>4.1634877119018255E-4</v>
      </c>
      <c r="J5476">
        <f t="shared" si="596"/>
        <v>-3.7756337071378312E-5</v>
      </c>
      <c r="K5476">
        <f t="shared" si="597"/>
        <v>7.8752563753131631E-3</v>
      </c>
      <c r="L5476">
        <f t="shared" si="598"/>
        <v>7.0243897678624505E-3</v>
      </c>
      <c r="M5476">
        <f t="shared" si="599"/>
        <v>-4.5410510826155315E-4</v>
      </c>
      <c r="N5476">
        <f t="shared" si="600"/>
        <v>1.2946558283774669E-3</v>
      </c>
      <c r="P5476">
        <f t="shared" si="601"/>
        <v>2.4311278491980004E-2</v>
      </c>
    </row>
    <row r="5477" spans="1:16" x14ac:dyDescent="0.25">
      <c r="A5477" s="1">
        <v>34843</v>
      </c>
      <c r="B5477">
        <v>528.59002699999996</v>
      </c>
      <c r="C5477">
        <v>531.90997300000004</v>
      </c>
      <c r="D5477">
        <v>525.57000700000003</v>
      </c>
      <c r="E5477">
        <v>528.60998500000005</v>
      </c>
      <c r="F5477">
        <v>391770000</v>
      </c>
      <c r="G5477">
        <v>528.60998500000005</v>
      </c>
      <c r="I5477">
        <f t="shared" si="595"/>
        <v>3.775633707140766E-5</v>
      </c>
      <c r="J5477">
        <f t="shared" si="596"/>
        <v>3.775633707140766E-5</v>
      </c>
      <c r="K5477">
        <f t="shared" si="597"/>
        <v>1.1990850102777674E-2</v>
      </c>
      <c r="L5477">
        <f t="shared" si="598"/>
        <v>5.7674902765564098E-3</v>
      </c>
      <c r="M5477">
        <f t="shared" si="599"/>
        <v>0</v>
      </c>
      <c r="N5477">
        <f t="shared" si="600"/>
        <v>-3.659833183419569E-3</v>
      </c>
      <c r="P5477">
        <f t="shared" si="601"/>
        <v>3.026548525700884E-2</v>
      </c>
    </row>
    <row r="5478" spans="1:16" x14ac:dyDescent="0.25">
      <c r="A5478" s="1">
        <v>34842</v>
      </c>
      <c r="B5478">
        <v>523.65002400000003</v>
      </c>
      <c r="C5478">
        <v>528.59002699999996</v>
      </c>
      <c r="D5478">
        <v>523.65002400000003</v>
      </c>
      <c r="E5478">
        <v>528.59002699999996</v>
      </c>
      <c r="F5478">
        <v>362690000</v>
      </c>
      <c r="G5478">
        <v>528.59002699999996</v>
      </c>
      <c r="I5478">
        <f t="shared" si="595"/>
        <v>9.3895671229047833E-3</v>
      </c>
      <c r="J5478">
        <f t="shared" si="596"/>
        <v>9.3895671229047833E-3</v>
      </c>
      <c r="K5478">
        <f t="shared" si="597"/>
        <v>9.3895671229047833E-3</v>
      </c>
      <c r="L5478">
        <f t="shared" si="598"/>
        <v>9.3895671229047833E-3</v>
      </c>
      <c r="M5478">
        <f t="shared" si="599"/>
        <v>0</v>
      </c>
      <c r="N5478">
        <f t="shared" si="600"/>
        <v>-8.5536593953590631E-3</v>
      </c>
      <c r="P5478">
        <f t="shared" si="601"/>
        <v>1.8233747426680099E-2</v>
      </c>
    </row>
    <row r="5479" spans="1:16" x14ac:dyDescent="0.25">
      <c r="A5479" s="1">
        <v>34841</v>
      </c>
      <c r="B5479">
        <v>519.19000200000005</v>
      </c>
      <c r="C5479">
        <v>524.34002699999996</v>
      </c>
      <c r="D5479">
        <v>519.19000200000005</v>
      </c>
      <c r="E5479">
        <v>523.65002400000003</v>
      </c>
      <c r="F5479">
        <v>285600000</v>
      </c>
      <c r="G5479">
        <v>523.65002400000003</v>
      </c>
      <c r="I5479">
        <f t="shared" si="595"/>
        <v>8.5536593953592175E-3</v>
      </c>
      <c r="J5479">
        <f t="shared" si="596"/>
        <v>8.5536593953592175E-3</v>
      </c>
      <c r="K5479">
        <f t="shared" si="597"/>
        <v>9.870471704877962E-3</v>
      </c>
      <c r="L5479">
        <f t="shared" si="598"/>
        <v>8.5536593953592175E-3</v>
      </c>
      <c r="M5479">
        <f t="shared" si="599"/>
        <v>0</v>
      </c>
      <c r="N5479">
        <f t="shared" si="600"/>
        <v>-4.0916332565925006E-3</v>
      </c>
      <c r="P5479">
        <f t="shared" si="601"/>
        <v>2.2301833482869987E-2</v>
      </c>
    </row>
    <row r="5480" spans="1:16" x14ac:dyDescent="0.25">
      <c r="A5480" s="1">
        <v>34838</v>
      </c>
      <c r="B5480">
        <v>519.580017</v>
      </c>
      <c r="C5480">
        <v>519.580017</v>
      </c>
      <c r="D5480">
        <v>517.07000700000003</v>
      </c>
      <c r="E5480">
        <v>519.19000200000005</v>
      </c>
      <c r="F5480">
        <v>354010000</v>
      </c>
      <c r="G5480">
        <v>519.19000200000005</v>
      </c>
      <c r="I5480">
        <f t="shared" si="595"/>
        <v>-7.509169714045175E-4</v>
      </c>
      <c r="J5480">
        <f t="shared" si="596"/>
        <v>-7.509169714045175E-4</v>
      </c>
      <c r="K5480">
        <f t="shared" si="597"/>
        <v>4.8425502279968967E-3</v>
      </c>
      <c r="L5480">
        <f t="shared" si="598"/>
        <v>4.0916332565925518E-3</v>
      </c>
      <c r="M5480">
        <f t="shared" si="599"/>
        <v>0</v>
      </c>
      <c r="N5480">
        <f t="shared" si="600"/>
        <v>4.8425502279968967E-3</v>
      </c>
      <c r="P5480">
        <f t="shared" si="601"/>
        <v>2.1200579841019043E-2</v>
      </c>
    </row>
    <row r="5481" spans="1:16" x14ac:dyDescent="0.25">
      <c r="A5481" s="1">
        <v>34837</v>
      </c>
      <c r="B5481">
        <v>526.88000499999998</v>
      </c>
      <c r="C5481">
        <v>526.88000499999998</v>
      </c>
      <c r="D5481">
        <v>519.580017</v>
      </c>
      <c r="E5481">
        <v>519.580017</v>
      </c>
      <c r="F5481">
        <v>351900000</v>
      </c>
      <c r="G5481">
        <v>519.580017</v>
      </c>
      <c r="I5481">
        <f t="shared" si="595"/>
        <v>-1.3952002490542048E-2</v>
      </c>
      <c r="J5481">
        <f t="shared" si="596"/>
        <v>-1.4312554698701921E-2</v>
      </c>
      <c r="K5481">
        <f t="shared" si="597"/>
        <v>1.3952002490542027E-2</v>
      </c>
      <c r="L5481">
        <f t="shared" si="598"/>
        <v>0</v>
      </c>
      <c r="M5481">
        <f t="shared" si="599"/>
        <v>-3.6055220815991231E-4</v>
      </c>
      <c r="N5481">
        <f t="shared" si="600"/>
        <v>1.1100994181234716E-2</v>
      </c>
      <c r="P5481">
        <f t="shared" si="601"/>
        <v>2.3050294556279327E-2</v>
      </c>
    </row>
    <row r="5482" spans="1:16" x14ac:dyDescent="0.25">
      <c r="A5482" s="1">
        <v>34836</v>
      </c>
      <c r="B5482">
        <v>528.19000200000005</v>
      </c>
      <c r="C5482">
        <v>528.419983</v>
      </c>
      <c r="D5482">
        <v>525.38000499999998</v>
      </c>
      <c r="E5482">
        <v>527.07000700000003</v>
      </c>
      <c r="F5482">
        <v>347930000</v>
      </c>
      <c r="G5482">
        <v>527.07000700000003</v>
      </c>
      <c r="I5482">
        <f t="shared" si="595"/>
        <v>-2.1226909216475998E-3</v>
      </c>
      <c r="J5482">
        <f t="shared" si="596"/>
        <v>-2.1226909216475998E-3</v>
      </c>
      <c r="K5482">
        <f t="shared" si="597"/>
        <v>5.7695700654701457E-3</v>
      </c>
      <c r="L5482">
        <f t="shared" si="598"/>
        <v>3.211560517467257E-3</v>
      </c>
      <c r="M5482">
        <f t="shared" si="599"/>
        <v>0</v>
      </c>
      <c r="N5482">
        <f t="shared" si="600"/>
        <v>2.0345632883820436E-3</v>
      </c>
      <c r="P5482">
        <f t="shared" si="601"/>
        <v>2.5254348639896774E-2</v>
      </c>
    </row>
    <row r="5483" spans="1:16" x14ac:dyDescent="0.25">
      <c r="A5483" s="1">
        <v>34835</v>
      </c>
      <c r="B5483">
        <v>527.73999000000003</v>
      </c>
      <c r="C5483">
        <v>529.080017</v>
      </c>
      <c r="D5483">
        <v>526.45001200000002</v>
      </c>
      <c r="E5483">
        <v>528.19000200000005</v>
      </c>
      <c r="F5483">
        <v>366180000</v>
      </c>
      <c r="G5483">
        <v>528.19000200000005</v>
      </c>
      <c r="I5483">
        <f t="shared" si="595"/>
        <v>8.5235201320918918E-4</v>
      </c>
      <c r="J5483">
        <f t="shared" si="596"/>
        <v>8.5235201320918918E-4</v>
      </c>
      <c r="K5483">
        <f t="shared" si="597"/>
        <v>4.9832981921371809E-3</v>
      </c>
      <c r="L5483">
        <f t="shared" si="598"/>
        <v>3.2996881507328731E-3</v>
      </c>
      <c r="M5483">
        <f t="shared" si="599"/>
        <v>0</v>
      </c>
      <c r="N5483">
        <f t="shared" si="600"/>
        <v>-2.7581205053319019E-3</v>
      </c>
      <c r="P5483">
        <f t="shared" si="601"/>
        <v>2.4364977873307873E-2</v>
      </c>
    </row>
    <row r="5484" spans="1:16" x14ac:dyDescent="0.25">
      <c r="A5484" s="1">
        <v>34834</v>
      </c>
      <c r="B5484">
        <v>525.54998799999998</v>
      </c>
      <c r="C5484">
        <v>527.73999000000003</v>
      </c>
      <c r="D5484">
        <v>525</v>
      </c>
      <c r="E5484">
        <v>527.73999000000003</v>
      </c>
      <c r="F5484">
        <v>316240000</v>
      </c>
      <c r="G5484">
        <v>527.73999000000003</v>
      </c>
      <c r="I5484">
        <f t="shared" si="595"/>
        <v>4.1584087983383092E-3</v>
      </c>
      <c r="J5484">
        <f t="shared" si="596"/>
        <v>4.1584087983383092E-3</v>
      </c>
      <c r="K5484">
        <f t="shared" si="597"/>
        <v>5.2054566428553772E-3</v>
      </c>
      <c r="L5484">
        <f t="shared" si="598"/>
        <v>5.2054566428553772E-3</v>
      </c>
      <c r="M5484">
        <f t="shared" si="599"/>
        <v>0</v>
      </c>
      <c r="N5484">
        <f t="shared" si="600"/>
        <v>-3.2433721448587947E-3</v>
      </c>
      <c r="P5484">
        <f t="shared" si="601"/>
        <v>1.8996952981163617E-2</v>
      </c>
    </row>
    <row r="5485" spans="1:16" x14ac:dyDescent="0.25">
      <c r="A5485" s="1">
        <v>34831</v>
      </c>
      <c r="B5485">
        <v>524.36999500000002</v>
      </c>
      <c r="C5485">
        <v>527.04998799999998</v>
      </c>
      <c r="D5485">
        <v>523.29998799999998</v>
      </c>
      <c r="E5485">
        <v>525.54998799999998</v>
      </c>
      <c r="F5485">
        <v>361000000</v>
      </c>
      <c r="G5485">
        <v>525.54998799999998</v>
      </c>
      <c r="I5485">
        <f t="shared" si="595"/>
        <v>2.2477779562877494E-3</v>
      </c>
      <c r="J5485">
        <f t="shared" si="596"/>
        <v>2.2477779562877494E-3</v>
      </c>
      <c r="K5485">
        <f t="shared" si="597"/>
        <v>7.1405074861947615E-3</v>
      </c>
      <c r="L5485">
        <f t="shared" si="598"/>
        <v>4.2904199893757551E-3</v>
      </c>
      <c r="M5485">
        <f t="shared" si="599"/>
        <v>0</v>
      </c>
      <c r="N5485">
        <f t="shared" si="600"/>
        <v>-1.1471817701695017E-3</v>
      </c>
      <c r="P5485">
        <f t="shared" si="601"/>
        <v>1.9720913613882961E-2</v>
      </c>
    </row>
    <row r="5486" spans="1:16" x14ac:dyDescent="0.25">
      <c r="A5486" s="1">
        <v>34830</v>
      </c>
      <c r="B5486">
        <v>524.330017</v>
      </c>
      <c r="C5486">
        <v>524.89001499999995</v>
      </c>
      <c r="D5486">
        <v>522.70001200000002</v>
      </c>
      <c r="E5486">
        <v>524.36999500000002</v>
      </c>
      <c r="F5486">
        <v>339900000</v>
      </c>
      <c r="G5486">
        <v>524.36999500000002</v>
      </c>
      <c r="I5486">
        <f t="shared" si="595"/>
        <v>7.6242966648012834E-5</v>
      </c>
      <c r="J5486">
        <f t="shared" si="596"/>
        <v>1.9089756545871671E-5</v>
      </c>
      <c r="K5486">
        <f t="shared" si="597"/>
        <v>4.1810367297401884E-3</v>
      </c>
      <c r="L5486">
        <f t="shared" si="598"/>
        <v>3.1898238032576401E-3</v>
      </c>
      <c r="M5486">
        <f t="shared" si="599"/>
        <v>-5.7153210102278884E-5</v>
      </c>
      <c r="N5486">
        <f t="shared" si="600"/>
        <v>-2.2408539184746823E-3</v>
      </c>
      <c r="P5486">
        <f t="shared" si="601"/>
        <v>1.1619557938803647E-2</v>
      </c>
    </row>
    <row r="5487" spans="1:16" x14ac:dyDescent="0.25">
      <c r="A5487" s="1">
        <v>34829</v>
      </c>
      <c r="B5487">
        <v>523.73999000000003</v>
      </c>
      <c r="C5487">
        <v>524.40002400000003</v>
      </c>
      <c r="D5487">
        <v>521.53002900000001</v>
      </c>
      <c r="E5487">
        <v>524.35998500000005</v>
      </c>
      <c r="F5487">
        <v>381990000</v>
      </c>
      <c r="G5487">
        <v>524.35998500000005</v>
      </c>
      <c r="I5487">
        <f t="shared" si="595"/>
        <v>1.1830838414372774E-3</v>
      </c>
      <c r="J5487">
        <f t="shared" si="596"/>
        <v>1.526809619790319E-3</v>
      </c>
      <c r="K5487">
        <f t="shared" si="597"/>
        <v>5.4879428980134795E-3</v>
      </c>
      <c r="L5487">
        <f t="shared" si="598"/>
        <v>5.4115879651863768E-3</v>
      </c>
      <c r="M5487">
        <f t="shared" si="599"/>
        <v>3.4372577835314823E-4</v>
      </c>
      <c r="N5487">
        <f t="shared" si="600"/>
        <v>4.9831116749405322E-4</v>
      </c>
      <c r="P5487">
        <f t="shared" si="601"/>
        <v>7.6015567767334204E-3</v>
      </c>
    </row>
    <row r="5488" spans="1:16" x14ac:dyDescent="0.25">
      <c r="A5488" s="1">
        <v>34828</v>
      </c>
      <c r="B5488">
        <v>523.96002199999998</v>
      </c>
      <c r="C5488">
        <v>525.98999000000003</v>
      </c>
      <c r="D5488">
        <v>521.78997800000002</v>
      </c>
      <c r="E5488">
        <v>523.55999799999995</v>
      </c>
      <c r="F5488">
        <v>361300000</v>
      </c>
      <c r="G5488">
        <v>523.55999799999995</v>
      </c>
      <c r="I5488">
        <f t="shared" si="595"/>
        <v>-7.6375441386834059E-4</v>
      </c>
      <c r="J5488">
        <f t="shared" si="596"/>
        <v>-7.6375441386834059E-4</v>
      </c>
      <c r="K5488">
        <f t="shared" si="597"/>
        <v>8.0170162127634042E-3</v>
      </c>
      <c r="L5488">
        <f t="shared" si="598"/>
        <v>3.3864671779019985E-3</v>
      </c>
      <c r="M5488">
        <f t="shared" si="599"/>
        <v>0</v>
      </c>
      <c r="N5488">
        <f t="shared" si="600"/>
        <v>-5.0915407233422996E-3</v>
      </c>
      <c r="P5488">
        <f t="shared" si="601"/>
        <v>1.2228800474600352E-2</v>
      </c>
    </row>
    <row r="5489" spans="1:16" x14ac:dyDescent="0.25">
      <c r="A5489" s="1">
        <v>34827</v>
      </c>
      <c r="B5489">
        <v>520.09002699999996</v>
      </c>
      <c r="C5489">
        <v>525.15002400000003</v>
      </c>
      <c r="D5489">
        <v>519.14001499999995</v>
      </c>
      <c r="E5489">
        <v>523.96002199999998</v>
      </c>
      <c r="F5489">
        <v>291810000</v>
      </c>
      <c r="G5489">
        <v>523.96002199999998</v>
      </c>
      <c r="I5489">
        <f t="shared" si="595"/>
        <v>7.4134620808274931E-3</v>
      </c>
      <c r="J5489">
        <f t="shared" si="596"/>
        <v>7.3558429474322468E-3</v>
      </c>
      <c r="K5489">
        <f t="shared" si="597"/>
        <v>1.1510356567738869E-2</v>
      </c>
      <c r="L5489">
        <f t="shared" si="598"/>
        <v>9.2417623151127073E-3</v>
      </c>
      <c r="M5489">
        <f t="shared" si="599"/>
        <v>-5.7619133395289022E-5</v>
      </c>
      <c r="N5489">
        <f t="shared" si="600"/>
        <v>-1.6579324873537118E-3</v>
      </c>
      <c r="P5489">
        <f t="shared" si="601"/>
        <v>1.0255495955849328E-2</v>
      </c>
    </row>
    <row r="5490" spans="1:16" x14ac:dyDescent="0.25">
      <c r="A5490" s="1">
        <v>34824</v>
      </c>
      <c r="B5490">
        <v>520.75</v>
      </c>
      <c r="C5490">
        <v>522.34997599999997</v>
      </c>
      <c r="D5490">
        <v>518.28002900000001</v>
      </c>
      <c r="E5490">
        <v>520.11999500000002</v>
      </c>
      <c r="F5490">
        <v>342380000</v>
      </c>
      <c r="G5490">
        <v>520.11999500000002</v>
      </c>
      <c r="I5490">
        <f t="shared" si="595"/>
        <v>-1.2105355711284713E-3</v>
      </c>
      <c r="J5490">
        <f t="shared" si="596"/>
        <v>-8.0714745199698783E-4</v>
      </c>
      <c r="K5490">
        <f t="shared" si="597"/>
        <v>7.8221226223923555E-3</v>
      </c>
      <c r="L5490">
        <f t="shared" si="598"/>
        <v>3.5438518550340642E-3</v>
      </c>
      <c r="M5490">
        <f t="shared" si="599"/>
        <v>4.0338811913150996E-4</v>
      </c>
      <c r="N5490">
        <f t="shared" si="600"/>
        <v>2.2356193356126933E-3</v>
      </c>
      <c r="P5490">
        <f t="shared" si="601"/>
        <v>1.5865943248165912E-2</v>
      </c>
    </row>
    <row r="5491" spans="1:16" x14ac:dyDescent="0.25">
      <c r="A5491" s="1">
        <v>34823</v>
      </c>
      <c r="B5491">
        <v>520.47997999999995</v>
      </c>
      <c r="C5491">
        <v>525.40002400000003</v>
      </c>
      <c r="D5491">
        <v>519.44000200000005</v>
      </c>
      <c r="E5491">
        <v>520.53997800000002</v>
      </c>
      <c r="F5491">
        <v>434990000</v>
      </c>
      <c r="G5491">
        <v>520.53997800000002</v>
      </c>
      <c r="I5491">
        <f t="shared" si="595"/>
        <v>1.152677229776533E-4</v>
      </c>
      <c r="J5491">
        <f t="shared" si="596"/>
        <v>1.152677229776533E-4</v>
      </c>
      <c r="K5491">
        <f t="shared" si="597"/>
        <v>1.1408610880389154E-2</v>
      </c>
      <c r="L5491">
        <f t="shared" si="598"/>
        <v>2.1153799714182554E-3</v>
      </c>
      <c r="M5491">
        <f t="shared" si="599"/>
        <v>0</v>
      </c>
      <c r="N5491">
        <f t="shared" si="600"/>
        <v>-8.8563221375810575E-3</v>
      </c>
      <c r="P5491">
        <f t="shared" si="601"/>
        <v>1.4879328803511992E-2</v>
      </c>
    </row>
    <row r="5492" spans="1:16" x14ac:dyDescent="0.25">
      <c r="A5492" s="1">
        <v>34822</v>
      </c>
      <c r="B5492">
        <v>514.92999299999997</v>
      </c>
      <c r="C5492">
        <v>520.53997800000002</v>
      </c>
      <c r="D5492">
        <v>514.85998500000005</v>
      </c>
      <c r="E5492">
        <v>520.47997999999995</v>
      </c>
      <c r="F5492">
        <v>392370000</v>
      </c>
      <c r="G5492">
        <v>520.47997999999995</v>
      </c>
      <c r="I5492">
        <f t="shared" si="595"/>
        <v>1.0720468797691056E-2</v>
      </c>
      <c r="J5492">
        <f t="shared" si="596"/>
        <v>1.0856434386021612E-2</v>
      </c>
      <c r="K5492">
        <f t="shared" si="597"/>
        <v>1.0971702108999221E-2</v>
      </c>
      <c r="L5492">
        <f t="shared" si="598"/>
        <v>1.0856434386021612E-2</v>
      </c>
      <c r="M5492">
        <f t="shared" si="599"/>
        <v>1.3596558833040787E-4</v>
      </c>
      <c r="N5492">
        <f t="shared" si="600"/>
        <v>-3.560610392971402E-3</v>
      </c>
      <c r="P5492">
        <f t="shared" si="601"/>
        <v>1.4155615494748745E-2</v>
      </c>
    </row>
    <row r="5493" spans="1:16" x14ac:dyDescent="0.25">
      <c r="A5493" s="1">
        <v>34821</v>
      </c>
      <c r="B5493">
        <v>514.22997999999995</v>
      </c>
      <c r="C5493">
        <v>515.17999299999997</v>
      </c>
      <c r="D5493">
        <v>513.03002900000001</v>
      </c>
      <c r="E5493">
        <v>514.85998500000005</v>
      </c>
      <c r="F5493">
        <v>302560000</v>
      </c>
      <c r="G5493">
        <v>514.85998500000005</v>
      </c>
      <c r="I5493">
        <f t="shared" si="595"/>
        <v>1.2243926189784474E-3</v>
      </c>
      <c r="J5493">
        <f t="shared" si="596"/>
        <v>1.1659963286878134E-3</v>
      </c>
      <c r="K5493">
        <f t="shared" si="597"/>
        <v>4.1819610533931325E-3</v>
      </c>
      <c r="L5493">
        <f t="shared" si="598"/>
        <v>3.560610392971451E-3</v>
      </c>
      <c r="M5493">
        <f t="shared" si="599"/>
        <v>-5.8396290290638913E-5</v>
      </c>
      <c r="N5493">
        <f t="shared" si="600"/>
        <v>7.598110267458321E-4</v>
      </c>
      <c r="P5493">
        <f t="shared" si="601"/>
        <v>2.3571400431959887E-2</v>
      </c>
    </row>
    <row r="5494" spans="1:16" x14ac:dyDescent="0.25">
      <c r="A5494" s="1">
        <v>34820</v>
      </c>
      <c r="B5494">
        <v>514.76000999999997</v>
      </c>
      <c r="C5494">
        <v>515.59997599999997</v>
      </c>
      <c r="D5494">
        <v>513.419983</v>
      </c>
      <c r="E5494">
        <v>514.26000999999997</v>
      </c>
      <c r="F5494">
        <v>296830000</v>
      </c>
      <c r="G5494">
        <v>514.26000999999997</v>
      </c>
      <c r="I5494">
        <f t="shared" si="595"/>
        <v>-9.7179846772984895E-4</v>
      </c>
      <c r="J5494">
        <f t="shared" si="596"/>
        <v>-8.7468442169556836E-4</v>
      </c>
      <c r="K5494">
        <f t="shared" si="597"/>
        <v>4.2370339705947811E-3</v>
      </c>
      <c r="L5494">
        <f t="shared" si="598"/>
        <v>1.6348030375378517E-3</v>
      </c>
      <c r="M5494">
        <f t="shared" si="599"/>
        <v>9.7114046034155118E-5</v>
      </c>
      <c r="N5494">
        <f t="shared" si="600"/>
        <v>-4.9203259539540379E-3</v>
      </c>
      <c r="P5494">
        <f t="shared" si="601"/>
        <v>1.7714455530258428E-2</v>
      </c>
    </row>
    <row r="5495" spans="1:16" x14ac:dyDescent="0.25">
      <c r="A5495" s="1">
        <v>34817</v>
      </c>
      <c r="B5495">
        <v>513.64001499999995</v>
      </c>
      <c r="C5495">
        <v>515.28997800000002</v>
      </c>
      <c r="D5495">
        <v>510.89999399999999</v>
      </c>
      <c r="E5495">
        <v>514.71002199999998</v>
      </c>
      <c r="F5495">
        <v>320440000</v>
      </c>
      <c r="G5495">
        <v>514.71002199999998</v>
      </c>
      <c r="I5495">
        <f t="shared" si="595"/>
        <v>2.0810178395526909E-3</v>
      </c>
      <c r="J5495">
        <f t="shared" si="596"/>
        <v>2.2563057609060809E-3</v>
      </c>
      <c r="K5495">
        <f t="shared" si="597"/>
        <v>8.5559416875369797E-3</v>
      </c>
      <c r="L5495">
        <f t="shared" si="598"/>
        <v>7.4298134131874942E-3</v>
      </c>
      <c r="M5495">
        <f t="shared" si="599"/>
        <v>1.7528792135341426E-4</v>
      </c>
      <c r="N5495">
        <f t="shared" si="600"/>
        <v>1.4278527275299274E-3</v>
      </c>
      <c r="P5495">
        <f t="shared" si="601"/>
        <v>1.169882072281728E-2</v>
      </c>
    </row>
    <row r="5496" spans="1:16" x14ac:dyDescent="0.25">
      <c r="A5496" s="1">
        <v>34816</v>
      </c>
      <c r="B5496">
        <v>512.70001200000002</v>
      </c>
      <c r="C5496">
        <v>513.61999500000002</v>
      </c>
      <c r="D5496">
        <v>511.63000499999998</v>
      </c>
      <c r="E5496">
        <v>513.54998799999998</v>
      </c>
      <c r="F5496">
        <v>350850000</v>
      </c>
      <c r="G5496">
        <v>513.54998799999998</v>
      </c>
      <c r="I5496">
        <f t="shared" si="595"/>
        <v>1.6564700498973854E-3</v>
      </c>
      <c r="J5496">
        <f t="shared" si="596"/>
        <v>1.7345674997804657E-3</v>
      </c>
      <c r="K5496">
        <f t="shared" si="597"/>
        <v>3.8819653724223779E-3</v>
      </c>
      <c r="L5496">
        <f t="shared" si="598"/>
        <v>3.7456549247513074E-3</v>
      </c>
      <c r="M5496">
        <f t="shared" si="599"/>
        <v>7.8097449883016021E-5</v>
      </c>
      <c r="N5496">
        <f t="shared" si="600"/>
        <v>-2.2698453991544854E-3</v>
      </c>
      <c r="P5496">
        <f t="shared" si="601"/>
        <v>1.8280113763027586E-2</v>
      </c>
    </row>
    <row r="5497" spans="1:16" x14ac:dyDescent="0.25">
      <c r="A5497" s="1">
        <v>34815</v>
      </c>
      <c r="B5497">
        <v>511.98998999999998</v>
      </c>
      <c r="C5497">
        <v>513.03997800000002</v>
      </c>
      <c r="D5497">
        <v>510.47000100000002</v>
      </c>
      <c r="E5497">
        <v>512.65997300000004</v>
      </c>
      <c r="F5497">
        <v>350810000</v>
      </c>
      <c r="G5497">
        <v>512.65997300000004</v>
      </c>
      <c r="I5497">
        <f t="shared" si="595"/>
        <v>1.3077306781330695E-3</v>
      </c>
      <c r="J5497">
        <f t="shared" si="596"/>
        <v>1.0929331426149508E-3</v>
      </c>
      <c r="K5497">
        <f t="shared" si="597"/>
        <v>5.0219000378136933E-3</v>
      </c>
      <c r="L5497">
        <f t="shared" si="598"/>
        <v>4.2809328241254297E-3</v>
      </c>
      <c r="M5497">
        <f t="shared" si="599"/>
        <v>-2.1479753551819104E-4</v>
      </c>
      <c r="N5497">
        <f t="shared" si="600"/>
        <v>1.6637590687316451E-3</v>
      </c>
      <c r="P5497">
        <f t="shared" si="601"/>
        <v>1.1440565066397814E-2</v>
      </c>
    </row>
    <row r="5498" spans="1:16" x14ac:dyDescent="0.25">
      <c r="A5498" s="1">
        <v>34814</v>
      </c>
      <c r="B5498">
        <v>512.79998799999998</v>
      </c>
      <c r="C5498">
        <v>513.53997800000002</v>
      </c>
      <c r="D5498">
        <v>511.32000699999998</v>
      </c>
      <c r="E5498">
        <v>512.09997599999997</v>
      </c>
      <c r="F5498">
        <v>351790000</v>
      </c>
      <c r="G5498">
        <v>512.09997599999997</v>
      </c>
      <c r="I5498">
        <f t="shared" si="595"/>
        <v>-1.3660106028669859E-3</v>
      </c>
      <c r="J5498">
        <f t="shared" si="596"/>
        <v>-1.5415548705654523E-3</v>
      </c>
      <c r="K5498">
        <f t="shared" si="597"/>
        <v>4.3322492917987942E-3</v>
      </c>
      <c r="L5498">
        <f t="shared" si="598"/>
        <v>1.5242406127789941E-3</v>
      </c>
      <c r="M5498">
        <f t="shared" si="599"/>
        <v>-1.7554426769845439E-4</v>
      </c>
      <c r="N5498">
        <f t="shared" si="600"/>
        <v>-7.6171497228835552E-3</v>
      </c>
      <c r="P5498">
        <f t="shared" si="601"/>
        <v>1.1042255836899269E-2</v>
      </c>
    </row>
    <row r="5499" spans="1:16" x14ac:dyDescent="0.25">
      <c r="A5499" s="1">
        <v>34813</v>
      </c>
      <c r="B5499">
        <v>508.48998999999998</v>
      </c>
      <c r="C5499">
        <v>513.02002000000005</v>
      </c>
      <c r="D5499">
        <v>507.44000199999999</v>
      </c>
      <c r="E5499">
        <v>512.89001499999995</v>
      </c>
      <c r="F5499">
        <v>326280000</v>
      </c>
      <c r="G5499">
        <v>512.89001499999995</v>
      </c>
      <c r="I5499">
        <f t="shared" si="595"/>
        <v>8.6158965274328193E-3</v>
      </c>
      <c r="J5499">
        <f t="shared" si="596"/>
        <v>8.6158965274328193E-3</v>
      </c>
      <c r="K5499">
        <f t="shared" si="597"/>
        <v>1.0936388483437167E-2</v>
      </c>
      <c r="L5499">
        <f t="shared" si="598"/>
        <v>1.0682945206228155E-2</v>
      </c>
      <c r="M5499">
        <f t="shared" si="599"/>
        <v>0</v>
      </c>
      <c r="N5499">
        <f t="shared" si="600"/>
        <v>-3.5732948629328509E-3</v>
      </c>
      <c r="P5499">
        <f t="shared" si="601"/>
        <v>1.0511391045154729E-2</v>
      </c>
    </row>
    <row r="5500" spans="1:16" x14ac:dyDescent="0.25">
      <c r="A5500" s="1">
        <v>34810</v>
      </c>
      <c r="B5500">
        <v>505.63000499999998</v>
      </c>
      <c r="C5500">
        <v>508.48998999999998</v>
      </c>
      <c r="D5500">
        <v>505.63000499999998</v>
      </c>
      <c r="E5500">
        <v>508.48998999999998</v>
      </c>
      <c r="F5500">
        <v>403250000</v>
      </c>
      <c r="G5500">
        <v>508.48998999999998</v>
      </c>
      <c r="I5500">
        <f t="shared" si="595"/>
        <v>5.640343541728092E-3</v>
      </c>
      <c r="J5500">
        <f t="shared" si="596"/>
        <v>6.3129902558317587E-3</v>
      </c>
      <c r="K5500">
        <f t="shared" si="597"/>
        <v>5.640343541728092E-3</v>
      </c>
      <c r="L5500">
        <f t="shared" si="598"/>
        <v>5.640343541728092E-3</v>
      </c>
      <c r="M5500">
        <f t="shared" si="599"/>
        <v>6.7264671410366416E-4</v>
      </c>
      <c r="N5500">
        <f t="shared" si="600"/>
        <v>-4.3406432127153539E-3</v>
      </c>
      <c r="P5500">
        <f t="shared" si="601"/>
        <v>1.4356564462504254E-2</v>
      </c>
    </row>
    <row r="5501" spans="1:16" x14ac:dyDescent="0.25">
      <c r="A5501" s="1">
        <v>34809</v>
      </c>
      <c r="B5501">
        <v>504.92001299999998</v>
      </c>
      <c r="C5501">
        <v>506.5</v>
      </c>
      <c r="D5501">
        <v>503.44000199999999</v>
      </c>
      <c r="E5501">
        <v>505.290009</v>
      </c>
      <c r="F5501">
        <v>368450000</v>
      </c>
      <c r="G5501">
        <v>505.290009</v>
      </c>
      <c r="I5501">
        <f t="shared" si="595"/>
        <v>7.3251305864433544E-4</v>
      </c>
      <c r="J5501">
        <f t="shared" si="596"/>
        <v>7.3251305864433544E-4</v>
      </c>
      <c r="K5501">
        <f t="shared" si="597"/>
        <v>6.0597804973919391E-3</v>
      </c>
      <c r="L5501">
        <f t="shared" si="598"/>
        <v>3.6679964986117189E-3</v>
      </c>
      <c r="M5501">
        <f t="shared" si="599"/>
        <v>0</v>
      </c>
      <c r="N5501">
        <f t="shared" si="600"/>
        <v>-4.4792684929006602E-3</v>
      </c>
      <c r="P5501">
        <f t="shared" si="601"/>
        <v>1.6736953794106352E-2</v>
      </c>
    </row>
    <row r="5502" spans="1:16" x14ac:dyDescent="0.25">
      <c r="A5502" s="1">
        <v>34808</v>
      </c>
      <c r="B5502">
        <v>505.36999500000002</v>
      </c>
      <c r="C5502">
        <v>505.89001500000001</v>
      </c>
      <c r="D5502">
        <v>501.19000199999999</v>
      </c>
      <c r="E5502">
        <v>504.92001299999998</v>
      </c>
      <c r="F5502">
        <v>378050000</v>
      </c>
      <c r="G5502">
        <v>504.92001299999998</v>
      </c>
      <c r="I5502">
        <f t="shared" si="595"/>
        <v>-8.9079774360369308E-4</v>
      </c>
      <c r="J5502">
        <f t="shared" si="596"/>
        <v>-8.9079774360369308E-4</v>
      </c>
      <c r="K5502">
        <f t="shared" si="597"/>
        <v>9.3340093024715104E-3</v>
      </c>
      <c r="L5502">
        <f t="shared" si="598"/>
        <v>7.4147519328679103E-3</v>
      </c>
      <c r="M5502">
        <f t="shared" si="599"/>
        <v>0</v>
      </c>
      <c r="N5502">
        <f t="shared" si="600"/>
        <v>5.8290503525720606E-3</v>
      </c>
      <c r="P5502">
        <f t="shared" si="601"/>
        <v>1.2896915032069087E-2</v>
      </c>
    </row>
    <row r="5503" spans="1:16" x14ac:dyDescent="0.25">
      <c r="A5503" s="1">
        <v>34807</v>
      </c>
      <c r="B5503">
        <v>506.42999300000002</v>
      </c>
      <c r="C5503">
        <v>507.64999399999999</v>
      </c>
      <c r="D5503">
        <v>504.11999500000002</v>
      </c>
      <c r="E5503">
        <v>505.36999500000002</v>
      </c>
      <c r="F5503">
        <v>344680000</v>
      </c>
      <c r="G5503">
        <v>505.36999500000002</v>
      </c>
      <c r="I5503">
        <f t="shared" si="595"/>
        <v>-2.095272584243912E-3</v>
      </c>
      <c r="J5503">
        <f t="shared" si="596"/>
        <v>-1.5027387899608641E-3</v>
      </c>
      <c r="K5503">
        <f t="shared" si="597"/>
        <v>6.9778968770472577E-3</v>
      </c>
      <c r="L5503">
        <f t="shared" si="598"/>
        <v>2.4764993238995336E-3</v>
      </c>
      <c r="M5503">
        <f t="shared" si="599"/>
        <v>5.9253379428308843E-4</v>
      </c>
      <c r="N5503">
        <f t="shared" si="600"/>
        <v>2.5952132154364151E-3</v>
      </c>
      <c r="P5503">
        <f t="shared" si="601"/>
        <v>1.4862732669674372E-2</v>
      </c>
    </row>
    <row r="5504" spans="1:16" x14ac:dyDescent="0.25">
      <c r="A5504" s="1">
        <v>34806</v>
      </c>
      <c r="B5504">
        <v>509.23001099999999</v>
      </c>
      <c r="C5504">
        <v>512.03002900000001</v>
      </c>
      <c r="D5504">
        <v>505.42999300000002</v>
      </c>
      <c r="E5504">
        <v>506.13000499999998</v>
      </c>
      <c r="F5504">
        <v>333930000</v>
      </c>
      <c r="G5504">
        <v>506.13000499999998</v>
      </c>
      <c r="I5504">
        <f t="shared" si="595"/>
        <v>-6.1062393307210359E-3</v>
      </c>
      <c r="J5504">
        <f t="shared" si="596"/>
        <v>-6.1062393307210359E-3</v>
      </c>
      <c r="K5504">
        <f t="shared" si="597"/>
        <v>1.2973735443811826E-2</v>
      </c>
      <c r="L5504">
        <f t="shared" si="598"/>
        <v>1.3840248984239038E-3</v>
      </c>
      <c r="M5504">
        <f t="shared" si="599"/>
        <v>0</v>
      </c>
      <c r="N5504">
        <f t="shared" si="600"/>
        <v>3.4367404746809519E-3</v>
      </c>
      <c r="P5504">
        <f t="shared" si="601"/>
        <v>1.8816320560136227E-2</v>
      </c>
    </row>
    <row r="5505" spans="1:16" x14ac:dyDescent="0.25">
      <c r="A5505" s="1">
        <v>34802</v>
      </c>
      <c r="B5505">
        <v>507.19000199999999</v>
      </c>
      <c r="C5505">
        <v>509.82998700000002</v>
      </c>
      <c r="D5505">
        <v>507.17001299999998</v>
      </c>
      <c r="E5505">
        <v>509.23001099999999</v>
      </c>
      <c r="F5505">
        <v>301580000</v>
      </c>
      <c r="G5505">
        <v>509.23001099999999</v>
      </c>
      <c r="I5505">
        <f t="shared" si="595"/>
        <v>4.0141117119801952E-3</v>
      </c>
      <c r="J5505">
        <f t="shared" si="596"/>
        <v>4.0535237544640015E-3</v>
      </c>
      <c r="K5505">
        <f t="shared" si="597"/>
        <v>5.2310325773030249E-3</v>
      </c>
      <c r="L5505">
        <f t="shared" si="598"/>
        <v>4.0535237544640015E-3</v>
      </c>
      <c r="M5505">
        <f t="shared" si="599"/>
        <v>3.9412042484015602E-5</v>
      </c>
      <c r="N5505">
        <f t="shared" si="600"/>
        <v>-4.1492313509376762E-3</v>
      </c>
      <c r="P5505">
        <f t="shared" si="601"/>
        <v>1.5474248114585419E-2</v>
      </c>
    </row>
    <row r="5506" spans="1:16" x14ac:dyDescent="0.25">
      <c r="A5506" s="1">
        <v>34801</v>
      </c>
      <c r="B5506">
        <v>505.58999599999999</v>
      </c>
      <c r="C5506">
        <v>507.17001299999998</v>
      </c>
      <c r="D5506">
        <v>505.07000699999998</v>
      </c>
      <c r="E5506">
        <v>507.17001299999998</v>
      </c>
      <c r="F5506">
        <v>327880000</v>
      </c>
      <c r="G5506">
        <v>507.17001299999998</v>
      </c>
      <c r="I5506">
        <f t="shared" si="595"/>
        <v>3.1202224966456692E-3</v>
      </c>
      <c r="J5506">
        <f t="shared" si="596"/>
        <v>3.2388968386962763E-3</v>
      </c>
      <c r="K5506">
        <f t="shared" si="597"/>
        <v>4.1492313509375869E-3</v>
      </c>
      <c r="L5506">
        <f t="shared" si="598"/>
        <v>4.1492313509375869E-3</v>
      </c>
      <c r="M5506">
        <f t="shared" si="599"/>
        <v>1.1867434205066107E-4</v>
      </c>
      <c r="N5506">
        <f t="shared" si="600"/>
        <v>4.3549229976071451E-4</v>
      </c>
      <c r="P5506">
        <f t="shared" si="601"/>
        <v>1.8111917104020894E-2</v>
      </c>
    </row>
    <row r="5507" spans="1:16" x14ac:dyDescent="0.25">
      <c r="A5507" s="1">
        <v>34800</v>
      </c>
      <c r="B5507">
        <v>507.23998999999998</v>
      </c>
      <c r="C5507">
        <v>508.85000600000001</v>
      </c>
      <c r="D5507">
        <v>505.290009</v>
      </c>
      <c r="E5507">
        <v>505.52999899999998</v>
      </c>
      <c r="F5507">
        <v>310660000</v>
      </c>
      <c r="G5507">
        <v>505.52999899999998</v>
      </c>
      <c r="I5507">
        <f t="shared" ref="I5507:I5570" si="602">LN(E5507/B5507)</f>
        <v>-3.3768627497263578E-3</v>
      </c>
      <c r="J5507">
        <f t="shared" ref="J5507:J5570" si="603">LN(E5507/E5508)</f>
        <v>-2.9233650835859999E-3</v>
      </c>
      <c r="K5507">
        <f t="shared" ref="K5507:K5570" si="604">LN(C5507/D5507)</f>
        <v>7.0207497392765833E-3</v>
      </c>
      <c r="L5507">
        <f t="shared" ref="L5507:L5570" si="605">LN(E5507/D5507)</f>
        <v>4.7484221248072638E-4</v>
      </c>
      <c r="M5507">
        <f t="shared" ref="M5507:M5570" si="606">LN(B5507/E5508)</f>
        <v>4.5349766614026906E-4</v>
      </c>
      <c r="N5507">
        <f t="shared" ref="N5507:N5570" si="607">LN(D5508/D5507)</f>
        <v>-1.3467157279273116E-3</v>
      </c>
      <c r="P5507">
        <f t="shared" si="601"/>
        <v>1.8500114023633638E-2</v>
      </c>
    </row>
    <row r="5508" spans="1:16" x14ac:dyDescent="0.25">
      <c r="A5508" s="1">
        <v>34799</v>
      </c>
      <c r="B5508">
        <v>506.29998799999998</v>
      </c>
      <c r="C5508">
        <v>507.01001000000002</v>
      </c>
      <c r="D5508">
        <v>504.60998499999999</v>
      </c>
      <c r="E5508">
        <v>507.01001000000002</v>
      </c>
      <c r="F5508">
        <v>260980000</v>
      </c>
      <c r="G5508">
        <v>507.01001000000002</v>
      </c>
      <c r="I5508">
        <f t="shared" si="602"/>
        <v>1.4013917115243148E-3</v>
      </c>
      <c r="J5508">
        <f t="shared" si="603"/>
        <v>1.164356794778492E-3</v>
      </c>
      <c r="K5508">
        <f t="shared" si="604"/>
        <v>4.7449230239940514E-3</v>
      </c>
      <c r="L5508">
        <f t="shared" si="605"/>
        <v>4.7449230239940514E-3</v>
      </c>
      <c r="M5508">
        <f t="shared" si="606"/>
        <v>-2.370349167458989E-4</v>
      </c>
      <c r="N5508">
        <f t="shared" si="607"/>
        <v>-2.0233869613498663E-3</v>
      </c>
      <c r="P5508">
        <f t="shared" si="601"/>
        <v>1.1967358714821521E-2</v>
      </c>
    </row>
    <row r="5509" spans="1:16" x14ac:dyDescent="0.25">
      <c r="A5509" s="1">
        <v>34796</v>
      </c>
      <c r="B5509">
        <v>506.13000499999998</v>
      </c>
      <c r="C5509">
        <v>507.19000199999999</v>
      </c>
      <c r="D5509">
        <v>503.58999599999999</v>
      </c>
      <c r="E5509">
        <v>506.42001299999998</v>
      </c>
      <c r="F5509">
        <v>314760000</v>
      </c>
      <c r="G5509">
        <v>506.42001299999998</v>
      </c>
      <c r="I5509">
        <f t="shared" si="602"/>
        <v>5.7282702636835328E-4</v>
      </c>
      <c r="J5509">
        <f t="shared" si="603"/>
        <v>6.716563215462347E-4</v>
      </c>
      <c r="K5509">
        <f t="shared" si="604"/>
        <v>7.1232537829380585E-3</v>
      </c>
      <c r="L5509">
        <f t="shared" si="605"/>
        <v>5.6039531905654793E-3</v>
      </c>
      <c r="M5509">
        <f t="shared" si="606"/>
        <v>9.8829295177943732E-5</v>
      </c>
      <c r="N5509">
        <f t="shared" si="607"/>
        <v>2.7959922746790974E-3</v>
      </c>
      <c r="P5509">
        <f t="shared" si="601"/>
        <v>1.291950575090477E-2</v>
      </c>
    </row>
    <row r="5510" spans="1:16" x14ac:dyDescent="0.25">
      <c r="A5510" s="1">
        <v>34795</v>
      </c>
      <c r="B5510">
        <v>505.63000499999998</v>
      </c>
      <c r="C5510">
        <v>507.10000600000001</v>
      </c>
      <c r="D5510">
        <v>505</v>
      </c>
      <c r="E5510">
        <v>506.07998700000002</v>
      </c>
      <c r="F5510">
        <v>320460000</v>
      </c>
      <c r="G5510">
        <v>506.07998700000002</v>
      </c>
      <c r="I5510">
        <f t="shared" si="602"/>
        <v>8.8954746563849063E-4</v>
      </c>
      <c r="J5510">
        <f t="shared" si="603"/>
        <v>1.0082143947493414E-3</v>
      </c>
      <c r="K5510">
        <f t="shared" si="604"/>
        <v>4.1498053575992032E-3</v>
      </c>
      <c r="L5510">
        <f t="shared" si="605"/>
        <v>2.1363045943402015E-3</v>
      </c>
      <c r="M5510">
        <f t="shared" si="606"/>
        <v>1.1866692911085328E-4</v>
      </c>
      <c r="N5510">
        <f t="shared" si="607"/>
        <v>-3.6303182721522994E-3</v>
      </c>
      <c r="P5510">
        <f t="shared" si="601"/>
        <v>1.3086944385431561E-2</v>
      </c>
    </row>
    <row r="5511" spans="1:16" x14ac:dyDescent="0.25">
      <c r="A5511" s="1">
        <v>34794</v>
      </c>
      <c r="B5511">
        <v>505.26998900000001</v>
      </c>
      <c r="C5511">
        <v>505.57000699999998</v>
      </c>
      <c r="D5511">
        <v>503.17001299999998</v>
      </c>
      <c r="E5511">
        <v>505.57000699999998</v>
      </c>
      <c r="F5511">
        <v>315170000</v>
      </c>
      <c r="G5511">
        <v>505.57000699999998</v>
      </c>
      <c r="I5511">
        <f t="shared" si="602"/>
        <v>5.93601381023267E-4</v>
      </c>
      <c r="J5511">
        <f t="shared" si="603"/>
        <v>6.5297536175034526E-4</v>
      </c>
      <c r="K5511">
        <f t="shared" si="604"/>
        <v>4.758408471743197E-3</v>
      </c>
      <c r="L5511">
        <f t="shared" si="605"/>
        <v>4.758408471743197E-3</v>
      </c>
      <c r="M5511">
        <f t="shared" si="606"/>
        <v>5.9373980727193143E-5</v>
      </c>
      <c r="N5511">
        <f t="shared" si="607"/>
        <v>-2.6268287876346406E-3</v>
      </c>
      <c r="P5511">
        <f t="shared" si="601"/>
        <v>1.1478733863797981E-2</v>
      </c>
    </row>
    <row r="5512" spans="1:16" x14ac:dyDescent="0.25">
      <c r="A5512" s="1">
        <v>34793</v>
      </c>
      <c r="B5512">
        <v>501.85000600000001</v>
      </c>
      <c r="C5512">
        <v>505.26001000000002</v>
      </c>
      <c r="D5512">
        <v>501.85000600000001</v>
      </c>
      <c r="E5512">
        <v>505.23998999999998</v>
      </c>
      <c r="F5512">
        <v>330580000</v>
      </c>
      <c r="G5512">
        <v>505.23998999999998</v>
      </c>
      <c r="I5512">
        <f t="shared" si="602"/>
        <v>6.7322618976276075E-3</v>
      </c>
      <c r="J5512">
        <f t="shared" si="603"/>
        <v>6.7322618976276075E-3</v>
      </c>
      <c r="K5512">
        <f t="shared" si="604"/>
        <v>6.7718858461730319E-3</v>
      </c>
      <c r="L5512">
        <f t="shared" si="605"/>
        <v>6.7322618976276075E-3</v>
      </c>
      <c r="M5512">
        <f t="shared" si="606"/>
        <v>0</v>
      </c>
      <c r="N5512">
        <f t="shared" si="607"/>
        <v>-3.2932397816507163E-3</v>
      </c>
      <c r="P5512">
        <f t="shared" ref="P5512:P5575" si="608" xml:space="preserve">
(I$1*ABS(I$2-I5508)+J$1*ABS(J$2-J5508)+K$1*ABS(K$2-K5508)+ L$1*ABS(L$2-L5508)+ M$1*ABS(M$2-M5508)+ N$1*ABS(N$2-N5508)) +
(I$1*ABS(I$3-I5509)+J$1*ABS(J$3-J5509)+K$1*ABS(K$3-K5509)+ L$1*ABS(L$3-L5509)+ M$1*ABS(M$3-M5509)+ N$1*ABS(N$3-N5509)) +
(I$1*ABS(I$4-I5510)+J$1*ABS(J$4-J5510)+K$1*ABS(K$4-K5510)+ L$1*ABS(L$4-L5510)+ M$1*ABS(M$4-M5510)+ N$1*ABS(N$4-N5510)) +
(I$1*ABS(I$5-I5511)+J$1*ABS(J$5-J5511)+K$1*ABS(K$5-K5511)+ L$1*ABS(L$5-L5511)+ M$1*ABS(M$5-M5511)+ N$1*ABS(N$5-N5511)) +
(I$1*ABS(I$6-I5512)+J$1*ABS(J$6-J5512)+K$1*ABS(K$6-K5512)+ L$1*ABS(L$6-L5512)+ M$1*ABS(M$6-M5512)+ N$1*ABS(N$6-N5512))</f>
        <v>8.721698868054014E-3</v>
      </c>
    </row>
    <row r="5513" spans="1:16" x14ac:dyDescent="0.25">
      <c r="A5513" s="1">
        <v>34792</v>
      </c>
      <c r="B5513">
        <v>500.70001200000002</v>
      </c>
      <c r="C5513">
        <v>501.91000400000001</v>
      </c>
      <c r="D5513">
        <v>500.20001200000002</v>
      </c>
      <c r="E5513">
        <v>501.85000600000001</v>
      </c>
      <c r="F5513">
        <v>296430000</v>
      </c>
      <c r="G5513">
        <v>501.85000600000001</v>
      </c>
      <c r="I5513">
        <f t="shared" si="602"/>
        <v>2.2941389132271153E-3</v>
      </c>
      <c r="J5513">
        <f t="shared" si="603"/>
        <v>2.2742090144436044E-3</v>
      </c>
      <c r="K5513">
        <f t="shared" si="604"/>
        <v>3.4127862857428514E-3</v>
      </c>
      <c r="L5513">
        <f t="shared" si="605"/>
        <v>3.2932397816507249E-3</v>
      </c>
      <c r="M5513">
        <f t="shared" si="606"/>
        <v>-1.9929898783608989E-5</v>
      </c>
      <c r="N5513">
        <f t="shared" si="607"/>
        <v>-9.0371131992038507E-3</v>
      </c>
      <c r="P5513">
        <f t="shared" si="608"/>
        <v>1.3139533340587442E-2</v>
      </c>
    </row>
    <row r="5514" spans="1:16" x14ac:dyDescent="0.25">
      <c r="A5514" s="1">
        <v>34789</v>
      </c>
      <c r="B5514">
        <v>501.94000199999999</v>
      </c>
      <c r="C5514">
        <v>502.22000100000002</v>
      </c>
      <c r="D5514">
        <v>495.70001200000002</v>
      </c>
      <c r="E5514">
        <v>500.709991</v>
      </c>
      <c r="F5514">
        <v>353060000</v>
      </c>
      <c r="G5514">
        <v>500.709991</v>
      </c>
      <c r="I5514">
        <f t="shared" si="602"/>
        <v>-2.4535214194762929E-3</v>
      </c>
      <c r="J5514">
        <f t="shared" si="603"/>
        <v>-3.0111994915370133E-3</v>
      </c>
      <c r="K5514">
        <f t="shared" si="604"/>
        <v>1.3067343457948069E-2</v>
      </c>
      <c r="L5514">
        <f t="shared" si="605"/>
        <v>1.0056143966410896E-2</v>
      </c>
      <c r="M5514">
        <f t="shared" si="606"/>
        <v>-5.5767807206076223E-4</v>
      </c>
      <c r="N5514">
        <f t="shared" si="607"/>
        <v>1.0635171850146393E-2</v>
      </c>
      <c r="P5514">
        <f t="shared" si="608"/>
        <v>1.53874502210958E-2</v>
      </c>
    </row>
    <row r="5515" spans="1:16" x14ac:dyDescent="0.25">
      <c r="A5515" s="1">
        <v>34788</v>
      </c>
      <c r="B5515">
        <v>503.17001299999998</v>
      </c>
      <c r="C5515">
        <v>504.66000400000001</v>
      </c>
      <c r="D5515">
        <v>501</v>
      </c>
      <c r="E5515">
        <v>502.22000100000002</v>
      </c>
      <c r="F5515">
        <v>362940000</v>
      </c>
      <c r="G5515">
        <v>502.22000100000002</v>
      </c>
      <c r="I5515">
        <f t="shared" si="602"/>
        <v>-1.8898383105412384E-3</v>
      </c>
      <c r="J5515">
        <f t="shared" si="603"/>
        <v>-1.7904276045945988E-3</v>
      </c>
      <c r="K5515">
        <f t="shared" si="604"/>
        <v>7.2788420436645232E-3</v>
      </c>
      <c r="L5515">
        <f t="shared" si="605"/>
        <v>2.4321716078015555E-3</v>
      </c>
      <c r="M5515">
        <f t="shared" si="606"/>
        <v>9.9410705946635959E-5</v>
      </c>
      <c r="N5515">
        <f t="shared" si="607"/>
        <v>-7.9861472275641947E-5</v>
      </c>
      <c r="P5515">
        <f t="shared" si="608"/>
        <v>1.2360342683942101E-2</v>
      </c>
    </row>
    <row r="5516" spans="1:16" x14ac:dyDescent="0.25">
      <c r="A5516" s="1">
        <v>34787</v>
      </c>
      <c r="B5516">
        <v>503.92001299999998</v>
      </c>
      <c r="C5516">
        <v>508.14999399999999</v>
      </c>
      <c r="D5516">
        <v>500.959991</v>
      </c>
      <c r="E5516">
        <v>503.11999500000002</v>
      </c>
      <c r="F5516">
        <v>385940000</v>
      </c>
      <c r="G5516">
        <v>503.11999500000002</v>
      </c>
      <c r="I5516">
        <f t="shared" si="602"/>
        <v>-1.5888508141578966E-3</v>
      </c>
      <c r="J5516">
        <f t="shared" si="603"/>
        <v>-1.549123482166909E-3</v>
      </c>
      <c r="K5516">
        <f t="shared" si="604"/>
        <v>1.4250428163649046E-2</v>
      </c>
      <c r="L5516">
        <f t="shared" si="605"/>
        <v>4.302460684671763E-3</v>
      </c>
      <c r="M5516">
        <f t="shared" si="606"/>
        <v>3.9727331991050767E-5</v>
      </c>
      <c r="N5516">
        <f t="shared" si="607"/>
        <v>1.7351514023177361E-3</v>
      </c>
      <c r="P5516">
        <f t="shared" si="608"/>
        <v>1.8336653618270089E-2</v>
      </c>
    </row>
    <row r="5517" spans="1:16" x14ac:dyDescent="0.25">
      <c r="A5517" s="1">
        <v>34786</v>
      </c>
      <c r="B5517">
        <v>503.19000199999999</v>
      </c>
      <c r="C5517">
        <v>503.91000400000001</v>
      </c>
      <c r="D5517">
        <v>501.82998700000002</v>
      </c>
      <c r="E5517">
        <v>503.89999399999999</v>
      </c>
      <c r="F5517">
        <v>320360000</v>
      </c>
      <c r="G5517">
        <v>503.89999399999999</v>
      </c>
      <c r="I5517">
        <f t="shared" si="602"/>
        <v>1.4099874300127072E-3</v>
      </c>
      <c r="J5517">
        <f t="shared" si="603"/>
        <v>1.3900945458205031E-3</v>
      </c>
      <c r="K5517">
        <f t="shared" si="604"/>
        <v>4.1362976200398881E-3</v>
      </c>
      <c r="L5517">
        <f t="shared" si="605"/>
        <v>4.1164327645209923E-3</v>
      </c>
      <c r="M5517">
        <f t="shared" si="606"/>
        <v>-1.989288419217841E-5</v>
      </c>
      <c r="N5517">
        <f t="shared" si="607"/>
        <v>-1.7950342247592952E-3</v>
      </c>
      <c r="P5517">
        <f t="shared" si="608"/>
        <v>1.7334978008317892E-2</v>
      </c>
    </row>
    <row r="5518" spans="1:16" x14ac:dyDescent="0.25">
      <c r="A5518" s="1">
        <v>34785</v>
      </c>
      <c r="B5518">
        <v>500.97000100000002</v>
      </c>
      <c r="C5518">
        <v>503.20001200000002</v>
      </c>
      <c r="D5518">
        <v>500.92999300000002</v>
      </c>
      <c r="E5518">
        <v>503.20001200000002</v>
      </c>
      <c r="F5518">
        <v>296270000</v>
      </c>
      <c r="G5518">
        <v>503.20001200000002</v>
      </c>
      <c r="I5518">
        <f t="shared" si="602"/>
        <v>4.4415081850290201E-3</v>
      </c>
      <c r="J5518">
        <f t="shared" si="603"/>
        <v>4.4415081850290201E-3</v>
      </c>
      <c r="K5518">
        <f t="shared" si="604"/>
        <v>4.5213724434596874E-3</v>
      </c>
      <c r="L5518">
        <f t="shared" si="605"/>
        <v>4.5213724434596874E-3</v>
      </c>
      <c r="M5518">
        <f t="shared" si="606"/>
        <v>0</v>
      </c>
      <c r="N5518">
        <f t="shared" si="607"/>
        <v>-9.7492968798153969E-3</v>
      </c>
      <c r="P5518">
        <f t="shared" si="608"/>
        <v>1.6080225990120264E-2</v>
      </c>
    </row>
    <row r="5519" spans="1:16" x14ac:dyDescent="0.25">
      <c r="A5519" s="1">
        <v>34782</v>
      </c>
      <c r="B5519">
        <v>496.07000699999998</v>
      </c>
      <c r="C5519">
        <v>500.97000100000002</v>
      </c>
      <c r="D5519">
        <v>496.07000699999998</v>
      </c>
      <c r="E5519">
        <v>500.97000100000002</v>
      </c>
      <c r="F5519">
        <v>358370000</v>
      </c>
      <c r="G5519">
        <v>500.97000100000002</v>
      </c>
      <c r="I5519">
        <f t="shared" si="602"/>
        <v>9.8291611382462125E-3</v>
      </c>
      <c r="J5519">
        <f t="shared" si="603"/>
        <v>1.0071081660588382E-2</v>
      </c>
      <c r="K5519">
        <f t="shared" si="604"/>
        <v>9.8291611382462125E-3</v>
      </c>
      <c r="L5519">
        <f t="shared" si="605"/>
        <v>9.8291611382462125E-3</v>
      </c>
      <c r="M5519">
        <f t="shared" si="606"/>
        <v>2.4192052234225529E-4</v>
      </c>
      <c r="N5519">
        <f t="shared" si="607"/>
        <v>-3.7969972363050626E-3</v>
      </c>
      <c r="P5519">
        <f t="shared" si="608"/>
        <v>1.5413003072811765E-2</v>
      </c>
    </row>
    <row r="5520" spans="1:16" x14ac:dyDescent="0.25">
      <c r="A5520" s="1">
        <v>34781</v>
      </c>
      <c r="B5520">
        <v>495.67001299999998</v>
      </c>
      <c r="C5520">
        <v>496.76998900000001</v>
      </c>
      <c r="D5520">
        <v>494.19000199999999</v>
      </c>
      <c r="E5520">
        <v>495.95001200000002</v>
      </c>
      <c r="F5520">
        <v>318530000</v>
      </c>
      <c r="G5520">
        <v>495.95001200000002</v>
      </c>
      <c r="I5520">
        <f t="shared" si="602"/>
        <v>5.6473044186753794E-4</v>
      </c>
      <c r="J5520">
        <f t="shared" si="603"/>
        <v>5.6473044186753794E-4</v>
      </c>
      <c r="K5520">
        <f t="shared" si="604"/>
        <v>5.2070575054313237E-3</v>
      </c>
      <c r="L5520">
        <f t="shared" si="605"/>
        <v>3.5550767139630049E-3</v>
      </c>
      <c r="M5520">
        <f t="shared" si="606"/>
        <v>0</v>
      </c>
      <c r="N5520">
        <f t="shared" si="607"/>
        <v>-1.0527585692905609E-3</v>
      </c>
      <c r="P5520">
        <f t="shared" si="608"/>
        <v>1.7494311649736992E-2</v>
      </c>
    </row>
    <row r="5521" spans="1:16" x14ac:dyDescent="0.25">
      <c r="A5521" s="1">
        <v>34780</v>
      </c>
      <c r="B5521">
        <v>495.07000699999998</v>
      </c>
      <c r="C5521">
        <v>495.67001299999998</v>
      </c>
      <c r="D5521">
        <v>493.67001299999998</v>
      </c>
      <c r="E5521">
        <v>495.67001299999998</v>
      </c>
      <c r="F5521">
        <v>313120000</v>
      </c>
      <c r="G5521">
        <v>495.67001299999998</v>
      </c>
      <c r="I5521">
        <f t="shared" si="602"/>
        <v>1.2112280946407405E-3</v>
      </c>
      <c r="J5521">
        <f t="shared" si="603"/>
        <v>1.2112280946407405E-3</v>
      </c>
      <c r="K5521">
        <f t="shared" si="604"/>
        <v>4.0431048413858729E-3</v>
      </c>
      <c r="L5521">
        <f t="shared" si="605"/>
        <v>4.0431048413858729E-3</v>
      </c>
      <c r="M5521">
        <f t="shared" si="606"/>
        <v>0</v>
      </c>
      <c r="N5521">
        <f t="shared" si="607"/>
        <v>7.4919968222526151E-4</v>
      </c>
      <c r="P5521">
        <f t="shared" si="608"/>
        <v>1.1844765460784007E-2</v>
      </c>
    </row>
    <row r="5522" spans="1:16" x14ac:dyDescent="0.25">
      <c r="A5522" s="1">
        <v>34779</v>
      </c>
      <c r="B5522">
        <v>496.14999399999999</v>
      </c>
      <c r="C5522">
        <v>499.19000199999999</v>
      </c>
      <c r="D5522">
        <v>494.040009</v>
      </c>
      <c r="E5522">
        <v>495.07000699999998</v>
      </c>
      <c r="F5522">
        <v>367110000</v>
      </c>
      <c r="G5522">
        <v>495.07000699999998</v>
      </c>
      <c r="I5522">
        <f t="shared" si="602"/>
        <v>-2.1791074156515804E-3</v>
      </c>
      <c r="J5522">
        <f t="shared" si="603"/>
        <v>-2.1589943440499687E-3</v>
      </c>
      <c r="K5522">
        <f t="shared" si="604"/>
        <v>1.037028502282024E-2</v>
      </c>
      <c r="L5522">
        <f t="shared" si="605"/>
        <v>2.0826770645198472E-3</v>
      </c>
      <c r="M5522">
        <f t="shared" si="606"/>
        <v>2.0113071601677995E-5</v>
      </c>
      <c r="N5522">
        <f t="shared" si="607"/>
        <v>2.486542410817005E-3</v>
      </c>
      <c r="P5522">
        <f t="shared" si="608"/>
        <v>1.5063726488298811E-2</v>
      </c>
    </row>
    <row r="5523" spans="1:16" x14ac:dyDescent="0.25">
      <c r="A5523" s="1">
        <v>34778</v>
      </c>
      <c r="B5523">
        <v>495.51998900000001</v>
      </c>
      <c r="C5523">
        <v>496.60998499999999</v>
      </c>
      <c r="D5523">
        <v>495.26998900000001</v>
      </c>
      <c r="E5523">
        <v>496.14001500000001</v>
      </c>
      <c r="F5523">
        <v>301740000</v>
      </c>
      <c r="G5523">
        <v>496.14001500000001</v>
      </c>
      <c r="I5523">
        <f t="shared" si="602"/>
        <v>1.2504811695415153E-3</v>
      </c>
      <c r="J5523">
        <f t="shared" si="603"/>
        <v>1.2504811695415153E-3</v>
      </c>
      <c r="K5523">
        <f t="shared" si="604"/>
        <v>2.7019333998847522E-3</v>
      </c>
      <c r="L5523">
        <f t="shared" si="605"/>
        <v>1.7551289977528366E-3</v>
      </c>
      <c r="M5523">
        <f t="shared" si="606"/>
        <v>0</v>
      </c>
      <c r="N5523">
        <f t="shared" si="607"/>
        <v>-6.4627458708960454E-4</v>
      </c>
      <c r="P5523">
        <f t="shared" si="608"/>
        <v>1.6558473894132477E-2</v>
      </c>
    </row>
    <row r="5524" spans="1:16" x14ac:dyDescent="0.25">
      <c r="A5524" s="1">
        <v>34775</v>
      </c>
      <c r="B5524">
        <v>495.42999300000002</v>
      </c>
      <c r="C5524">
        <v>496.67001299999998</v>
      </c>
      <c r="D5524">
        <v>494.95001200000002</v>
      </c>
      <c r="E5524">
        <v>495.51998900000001</v>
      </c>
      <c r="F5524">
        <v>417380000</v>
      </c>
      <c r="G5524">
        <v>495.51998900000001</v>
      </c>
      <c r="I5524">
        <f t="shared" si="602"/>
        <v>1.816358078250758E-4</v>
      </c>
      <c r="J5524">
        <f t="shared" si="603"/>
        <v>2.2198339182094381E-4</v>
      </c>
      <c r="K5524">
        <f t="shared" si="604"/>
        <v>3.4690762219009557E-3</v>
      </c>
      <c r="L5524">
        <f t="shared" si="605"/>
        <v>1.1509224153009475E-3</v>
      </c>
      <c r="M5524">
        <f t="shared" si="606"/>
        <v>4.0347583995798841E-5</v>
      </c>
      <c r="N5524">
        <f t="shared" si="607"/>
        <v>-6.4253116267286477E-3</v>
      </c>
      <c r="P5524">
        <f t="shared" si="608"/>
        <v>1.3511764333854615E-2</v>
      </c>
    </row>
    <row r="5525" spans="1:16" x14ac:dyDescent="0.25">
      <c r="A5525" s="1">
        <v>34774</v>
      </c>
      <c r="B5525">
        <v>491.86999500000002</v>
      </c>
      <c r="C5525">
        <v>495.73998999999998</v>
      </c>
      <c r="D5525">
        <v>491.77999899999998</v>
      </c>
      <c r="E5525">
        <v>495.41000400000001</v>
      </c>
      <c r="F5525">
        <v>336670000</v>
      </c>
      <c r="G5525">
        <v>495.41000400000001</v>
      </c>
      <c r="I5525">
        <f t="shared" si="602"/>
        <v>7.1712668636989855E-3</v>
      </c>
      <c r="J5525">
        <f t="shared" si="603"/>
        <v>7.1509161648419675E-3</v>
      </c>
      <c r="K5525">
        <f t="shared" si="604"/>
        <v>8.020115583245755E-3</v>
      </c>
      <c r="L5525">
        <f t="shared" si="605"/>
        <v>7.3542506502087268E-3</v>
      </c>
      <c r="M5525">
        <f t="shared" si="606"/>
        <v>-2.035069885701729E-5</v>
      </c>
      <c r="N5525">
        <f t="shared" si="607"/>
        <v>-1.9336508066147117E-3</v>
      </c>
      <c r="P5525">
        <f t="shared" si="608"/>
        <v>1.1382017053864091E-2</v>
      </c>
    </row>
    <row r="5526" spans="1:16" x14ac:dyDescent="0.25">
      <c r="A5526" s="1">
        <v>34773</v>
      </c>
      <c r="B5526">
        <v>492.89001500000001</v>
      </c>
      <c r="C5526">
        <v>492.89001500000001</v>
      </c>
      <c r="D5526">
        <v>490.82998700000002</v>
      </c>
      <c r="E5526">
        <v>491.88000499999998</v>
      </c>
      <c r="F5526">
        <v>309540000</v>
      </c>
      <c r="G5526">
        <v>491.88000499999998</v>
      </c>
      <c r="I5526">
        <f t="shared" si="602"/>
        <v>-2.0512613780613331E-3</v>
      </c>
      <c r="J5526">
        <f t="shared" si="603"/>
        <v>-2.0512613780613331E-3</v>
      </c>
      <c r="K5526">
        <f t="shared" si="604"/>
        <v>4.188246670042751E-3</v>
      </c>
      <c r="L5526">
        <f t="shared" si="605"/>
        <v>2.1369852919813021E-3</v>
      </c>
      <c r="M5526">
        <f t="shared" si="606"/>
        <v>0</v>
      </c>
      <c r="N5526">
        <f t="shared" si="607"/>
        <v>-1.5904069494546654E-3</v>
      </c>
      <c r="P5526">
        <f t="shared" si="608"/>
        <v>1.7406791724124626E-2</v>
      </c>
    </row>
    <row r="5527" spans="1:16" x14ac:dyDescent="0.25">
      <c r="A5527" s="1">
        <v>34772</v>
      </c>
      <c r="B5527">
        <v>490.04998799999998</v>
      </c>
      <c r="C5527">
        <v>493.69000199999999</v>
      </c>
      <c r="D5527">
        <v>490.04998799999998</v>
      </c>
      <c r="E5527">
        <v>492.89001500000001</v>
      </c>
      <c r="F5527">
        <v>346160000</v>
      </c>
      <c r="G5527">
        <v>492.89001500000001</v>
      </c>
      <c r="I5527">
        <f t="shared" si="602"/>
        <v>5.7786536194972243E-3</v>
      </c>
      <c r="J5527">
        <f t="shared" si="603"/>
        <v>5.7786536194972243E-3</v>
      </c>
      <c r="K5527">
        <f t="shared" si="604"/>
        <v>7.4003916671933623E-3</v>
      </c>
      <c r="L5527">
        <f t="shared" si="605"/>
        <v>5.7786536194972243E-3</v>
      </c>
      <c r="M5527">
        <f t="shared" si="606"/>
        <v>0</v>
      </c>
      <c r="N5527">
        <f t="shared" si="607"/>
        <v>-1.4294100949000649E-3</v>
      </c>
      <c r="P5527">
        <f t="shared" si="608"/>
        <v>9.3684273866853351E-3</v>
      </c>
    </row>
    <row r="5528" spans="1:16" x14ac:dyDescent="0.25">
      <c r="A5528" s="1">
        <v>34771</v>
      </c>
      <c r="B5528">
        <v>489.57000699999998</v>
      </c>
      <c r="C5528">
        <v>491.27999899999998</v>
      </c>
      <c r="D5528">
        <v>489.35000600000001</v>
      </c>
      <c r="E5528">
        <v>490.04998799999998</v>
      </c>
      <c r="F5528">
        <v>275280000</v>
      </c>
      <c r="G5528">
        <v>490.04998799999998</v>
      </c>
      <c r="I5528">
        <f t="shared" si="602"/>
        <v>9.7993311867668729E-4</v>
      </c>
      <c r="J5528">
        <f t="shared" si="603"/>
        <v>9.7993311867668729E-4</v>
      </c>
      <c r="K5528">
        <f t="shared" si="604"/>
        <v>3.9362358526534259E-3</v>
      </c>
      <c r="L5528">
        <f t="shared" si="605"/>
        <v>1.4294100948999959E-3</v>
      </c>
      <c r="M5528">
        <f t="shared" si="606"/>
        <v>0</v>
      </c>
      <c r="N5528">
        <f t="shared" si="607"/>
        <v>-1.2730122117082522E-2</v>
      </c>
      <c r="P5528">
        <f t="shared" si="608"/>
        <v>1.335539065964397E-2</v>
      </c>
    </row>
    <row r="5529" spans="1:16" x14ac:dyDescent="0.25">
      <c r="A5529" s="1">
        <v>34768</v>
      </c>
      <c r="B5529">
        <v>483.16000400000001</v>
      </c>
      <c r="C5529">
        <v>490.36999500000002</v>
      </c>
      <c r="D5529">
        <v>483.16000400000001</v>
      </c>
      <c r="E5529">
        <v>489.57000699999998</v>
      </c>
      <c r="F5529">
        <v>382940000</v>
      </c>
      <c r="G5529">
        <v>489.57000699999998</v>
      </c>
      <c r="I5529">
        <f t="shared" si="602"/>
        <v>1.3179599093305815E-2</v>
      </c>
      <c r="J5529">
        <f t="shared" si="603"/>
        <v>1.3179599093305815E-2</v>
      </c>
      <c r="K5529">
        <f t="shared" si="604"/>
        <v>1.4812327987084735E-2</v>
      </c>
      <c r="L5529">
        <f t="shared" si="605"/>
        <v>1.3179599093305815E-2</v>
      </c>
      <c r="M5529">
        <f t="shared" si="606"/>
        <v>0</v>
      </c>
      <c r="N5529">
        <f t="shared" si="607"/>
        <v>-2.3000517992028562E-3</v>
      </c>
      <c r="P5529">
        <f t="shared" si="608"/>
        <v>1.9577744218380485E-2</v>
      </c>
    </row>
    <row r="5530" spans="1:16" x14ac:dyDescent="0.25">
      <c r="A5530" s="1">
        <v>34767</v>
      </c>
      <c r="B5530">
        <v>483.14001500000001</v>
      </c>
      <c r="C5530">
        <v>483.73998999999998</v>
      </c>
      <c r="D5530">
        <v>482.04998799999998</v>
      </c>
      <c r="E5530">
        <v>483.16000400000001</v>
      </c>
      <c r="F5530">
        <v>319320000</v>
      </c>
      <c r="G5530">
        <v>483.16000400000001</v>
      </c>
      <c r="I5530">
        <f t="shared" si="602"/>
        <v>4.137224383691497E-5</v>
      </c>
      <c r="J5530">
        <f t="shared" si="603"/>
        <v>4.137224383691497E-5</v>
      </c>
      <c r="K5530">
        <f t="shared" si="604"/>
        <v>3.4997334067329508E-3</v>
      </c>
      <c r="L5530">
        <f t="shared" si="605"/>
        <v>2.3000517992027548E-3</v>
      </c>
      <c r="M5530">
        <f t="shared" si="606"/>
        <v>0</v>
      </c>
      <c r="N5530">
        <f t="shared" si="607"/>
        <v>-9.962039853590864E-4</v>
      </c>
      <c r="P5530">
        <f t="shared" si="608"/>
        <v>1.77775848315142E-2</v>
      </c>
    </row>
    <row r="5531" spans="1:16" x14ac:dyDescent="0.25">
      <c r="A5531" s="1">
        <v>34766</v>
      </c>
      <c r="B5531">
        <v>482.11999500000002</v>
      </c>
      <c r="C5531">
        <v>484.07998700000002</v>
      </c>
      <c r="D5531">
        <v>481.57000699999998</v>
      </c>
      <c r="E5531">
        <v>483.14001500000001</v>
      </c>
      <c r="F5531">
        <v>349780000</v>
      </c>
      <c r="G5531">
        <v>483.14001500000001</v>
      </c>
      <c r="I5531">
        <f t="shared" si="602"/>
        <v>2.1134624227909138E-3</v>
      </c>
      <c r="J5531">
        <f t="shared" si="603"/>
        <v>2.1134624227909138E-3</v>
      </c>
      <c r="K5531">
        <f t="shared" si="604"/>
        <v>5.1985412276536009E-3</v>
      </c>
      <c r="L5531">
        <f t="shared" si="605"/>
        <v>3.2548835407250304E-3</v>
      </c>
      <c r="M5531">
        <f t="shared" si="606"/>
        <v>0</v>
      </c>
      <c r="N5531">
        <f t="shared" si="607"/>
        <v>-3.8906807076940493E-3</v>
      </c>
      <c r="P5531">
        <f t="shared" si="608"/>
        <v>1.8326492294126414E-2</v>
      </c>
    </row>
    <row r="5532" spans="1:16" x14ac:dyDescent="0.25">
      <c r="A5532" s="1">
        <v>34765</v>
      </c>
      <c r="B5532">
        <v>485.63000499999998</v>
      </c>
      <c r="C5532">
        <v>485.63000499999998</v>
      </c>
      <c r="D5532">
        <v>479.70001200000002</v>
      </c>
      <c r="E5532">
        <v>482.11999500000002</v>
      </c>
      <c r="F5532">
        <v>355550000</v>
      </c>
      <c r="G5532">
        <v>482.11999500000002</v>
      </c>
      <c r="I5532">
        <f t="shared" si="602"/>
        <v>-7.2539920258277591E-3</v>
      </c>
      <c r="J5532">
        <f t="shared" si="603"/>
        <v>-7.2539920258277591E-3</v>
      </c>
      <c r="K5532">
        <f t="shared" si="604"/>
        <v>1.2286093851455918E-2</v>
      </c>
      <c r="L5532">
        <f t="shared" si="605"/>
        <v>5.032101825628031E-3</v>
      </c>
      <c r="M5532">
        <f t="shared" si="606"/>
        <v>0</v>
      </c>
      <c r="N5532">
        <f t="shared" si="607"/>
        <v>3.7868108715361439E-3</v>
      </c>
      <c r="P5532">
        <f t="shared" si="608"/>
        <v>1.9393261709933603E-2</v>
      </c>
    </row>
    <row r="5533" spans="1:16" x14ac:dyDescent="0.25">
      <c r="A5533" s="1">
        <v>34764</v>
      </c>
      <c r="B5533">
        <v>485.42001299999998</v>
      </c>
      <c r="C5533">
        <v>485.70001200000002</v>
      </c>
      <c r="D5533">
        <v>481.51998900000001</v>
      </c>
      <c r="E5533">
        <v>485.63000499999998</v>
      </c>
      <c r="F5533">
        <v>298870000</v>
      </c>
      <c r="G5533">
        <v>485.63000499999998</v>
      </c>
      <c r="I5533">
        <f t="shared" si="602"/>
        <v>4.3250501906373135E-4</v>
      </c>
      <c r="J5533">
        <f t="shared" si="603"/>
        <v>4.3250501906373135E-4</v>
      </c>
      <c r="K5533">
        <f t="shared" si="604"/>
        <v>8.6434296631191267E-3</v>
      </c>
      <c r="L5533">
        <f t="shared" si="605"/>
        <v>8.4992829799198037E-3</v>
      </c>
      <c r="M5533">
        <f t="shared" si="606"/>
        <v>0</v>
      </c>
      <c r="N5533">
        <f t="shared" si="607"/>
        <v>3.2138407832882588E-3</v>
      </c>
      <c r="P5533">
        <f t="shared" si="608"/>
        <v>2.2097754102070086E-2</v>
      </c>
    </row>
    <row r="5534" spans="1:16" x14ac:dyDescent="0.25">
      <c r="A5534" s="1">
        <v>34761</v>
      </c>
      <c r="B5534">
        <v>485.13000499999998</v>
      </c>
      <c r="C5534">
        <v>485.42001299999998</v>
      </c>
      <c r="D5534">
        <v>483.07000699999998</v>
      </c>
      <c r="E5534">
        <v>485.42001299999998</v>
      </c>
      <c r="F5534">
        <v>330840000</v>
      </c>
      <c r="G5534">
        <v>485.42001299999998</v>
      </c>
      <c r="I5534">
        <f t="shared" si="602"/>
        <v>5.9761579156692238E-4</v>
      </c>
      <c r="J5534">
        <f t="shared" si="603"/>
        <v>5.9761579156692238E-4</v>
      </c>
      <c r="K5534">
        <f t="shared" si="604"/>
        <v>4.8529371775676939E-3</v>
      </c>
      <c r="L5534">
        <f t="shared" si="605"/>
        <v>4.8529371775676939E-3</v>
      </c>
      <c r="M5534">
        <f t="shared" si="606"/>
        <v>0</v>
      </c>
      <c r="N5534">
        <f t="shared" si="607"/>
        <v>2.4837000289601842E-4</v>
      </c>
      <c r="P5534">
        <f t="shared" si="608"/>
        <v>1.4641905946637186E-2</v>
      </c>
    </row>
    <row r="5535" spans="1:16" x14ac:dyDescent="0.25">
      <c r="A5535" s="1">
        <v>34760</v>
      </c>
      <c r="B5535">
        <v>485.64999399999999</v>
      </c>
      <c r="C5535">
        <v>485.709991</v>
      </c>
      <c r="D5535">
        <v>483.19000199999999</v>
      </c>
      <c r="E5535">
        <v>485.13000499999998</v>
      </c>
      <c r="F5535">
        <v>330030000</v>
      </c>
      <c r="G5535">
        <v>485.13000499999998</v>
      </c>
      <c r="I5535">
        <f t="shared" si="602"/>
        <v>-1.0712809292852412E-3</v>
      </c>
      <c r="J5535">
        <f t="shared" si="603"/>
        <v>-1.0712809292852412E-3</v>
      </c>
      <c r="K5535">
        <f t="shared" si="604"/>
        <v>5.2017642696513501E-3</v>
      </c>
      <c r="L5535">
        <f t="shared" si="605"/>
        <v>4.0069513831045307E-3</v>
      </c>
      <c r="M5535">
        <f t="shared" si="606"/>
        <v>0</v>
      </c>
      <c r="N5535">
        <f t="shared" si="607"/>
        <v>3.5740005055546701E-3</v>
      </c>
      <c r="P5535">
        <f t="shared" si="608"/>
        <v>1.7788461750693131E-2</v>
      </c>
    </row>
    <row r="5536" spans="1:16" x14ac:dyDescent="0.25">
      <c r="A5536" s="1">
        <v>34759</v>
      </c>
      <c r="B5536">
        <v>487.39001500000001</v>
      </c>
      <c r="C5536">
        <v>487.82998700000002</v>
      </c>
      <c r="D5536">
        <v>484.92001299999998</v>
      </c>
      <c r="E5536">
        <v>485.64999399999999</v>
      </c>
      <c r="F5536">
        <v>362600000</v>
      </c>
      <c r="G5536">
        <v>485.64999399999999</v>
      </c>
      <c r="I5536">
        <f t="shared" si="602"/>
        <v>-3.5764672339061092E-3</v>
      </c>
      <c r="J5536">
        <f t="shared" si="603"/>
        <v>-3.5764672339061092E-3</v>
      </c>
      <c r="K5536">
        <f t="shared" si="604"/>
        <v>5.9830021701848292E-3</v>
      </c>
      <c r="L5536">
        <f t="shared" si="605"/>
        <v>1.504231806835231E-3</v>
      </c>
      <c r="M5536">
        <f t="shared" si="606"/>
        <v>0</v>
      </c>
      <c r="N5536">
        <f t="shared" si="607"/>
        <v>-2.3743912663899158E-3</v>
      </c>
      <c r="P5536">
        <f t="shared" si="608"/>
        <v>1.655482779462384E-2</v>
      </c>
    </row>
    <row r="5537" spans="1:16" x14ac:dyDescent="0.25">
      <c r="A5537" s="1">
        <v>34758</v>
      </c>
      <c r="B5537">
        <v>483.80999800000001</v>
      </c>
      <c r="C5537">
        <v>487.44000199999999</v>
      </c>
      <c r="D5537">
        <v>483.76998900000001</v>
      </c>
      <c r="E5537">
        <v>487.39001500000001</v>
      </c>
      <c r="F5537">
        <v>317220000</v>
      </c>
      <c r="G5537">
        <v>487.39001500000001</v>
      </c>
      <c r="I5537">
        <f t="shared" si="602"/>
        <v>7.3723912009894107E-3</v>
      </c>
      <c r="J5537">
        <f t="shared" si="603"/>
        <v>7.3723912009894107E-3</v>
      </c>
      <c r="K5537">
        <f t="shared" si="604"/>
        <v>7.5576456227699953E-3</v>
      </c>
      <c r="L5537">
        <f t="shared" si="605"/>
        <v>7.4550903071312164E-3</v>
      </c>
      <c r="M5537">
        <f t="shared" si="606"/>
        <v>0</v>
      </c>
      <c r="N5537">
        <f t="shared" si="607"/>
        <v>-1.2203238723841228E-3</v>
      </c>
      <c r="P5537">
        <f t="shared" si="608"/>
        <v>1.0915970417603541E-2</v>
      </c>
    </row>
    <row r="5538" spans="1:16" x14ac:dyDescent="0.25">
      <c r="A5538" s="1">
        <v>34757</v>
      </c>
      <c r="B5538">
        <v>488.26001000000002</v>
      </c>
      <c r="C5538">
        <v>488.26001000000002</v>
      </c>
      <c r="D5538">
        <v>483.17999300000002</v>
      </c>
      <c r="E5538">
        <v>483.80999800000001</v>
      </c>
      <c r="F5538">
        <v>285790000</v>
      </c>
      <c r="G5538">
        <v>483.80999800000001</v>
      </c>
      <c r="I5538">
        <f t="shared" si="602"/>
        <v>-9.1558078120643222E-3</v>
      </c>
      <c r="J5538">
        <f t="shared" si="603"/>
        <v>-8.8484960307744619E-3</v>
      </c>
      <c r="K5538">
        <f t="shared" si="604"/>
        <v>1.0458830790590299E-2</v>
      </c>
      <c r="L5538">
        <f t="shared" si="605"/>
        <v>1.3030229785259313E-3</v>
      </c>
      <c r="M5538">
        <f t="shared" si="606"/>
        <v>3.0731178128994718E-4</v>
      </c>
      <c r="N5538">
        <f t="shared" si="607"/>
        <v>5.2019335101540975E-3</v>
      </c>
      <c r="P5538">
        <f t="shared" si="608"/>
        <v>2.1743386114534233E-2</v>
      </c>
    </row>
    <row r="5539" spans="1:16" x14ac:dyDescent="0.25">
      <c r="A5539" s="1">
        <v>34754</v>
      </c>
      <c r="B5539">
        <v>486.82000699999998</v>
      </c>
      <c r="C5539">
        <v>488.27999899999998</v>
      </c>
      <c r="D5539">
        <v>485.70001200000002</v>
      </c>
      <c r="E5539">
        <v>488.10998499999999</v>
      </c>
      <c r="F5539">
        <v>302930000</v>
      </c>
      <c r="G5539">
        <v>488.10998499999999</v>
      </c>
      <c r="I5539">
        <f t="shared" si="602"/>
        <v>2.646300274654771E-3</v>
      </c>
      <c r="J5539">
        <f t="shared" si="603"/>
        <v>2.4614502664601734E-3</v>
      </c>
      <c r="K5539">
        <f t="shared" si="604"/>
        <v>5.2978356952857186E-3</v>
      </c>
      <c r="L5539">
        <f t="shared" si="605"/>
        <v>4.9495854991465074E-3</v>
      </c>
      <c r="M5539">
        <f t="shared" si="606"/>
        <v>-1.8485000819456432E-4</v>
      </c>
      <c r="N5539">
        <f t="shared" si="607"/>
        <v>-1.2979492075682355E-3</v>
      </c>
      <c r="P5539">
        <f t="shared" si="608"/>
        <v>1.7197580213596565E-2</v>
      </c>
    </row>
    <row r="5540" spans="1:16" x14ac:dyDescent="0.25">
      <c r="A5540" s="1">
        <v>34753</v>
      </c>
      <c r="B5540">
        <v>485.07000699999998</v>
      </c>
      <c r="C5540">
        <v>489.19000199999999</v>
      </c>
      <c r="D5540">
        <v>485.07000699999998</v>
      </c>
      <c r="E5540">
        <v>486.91000400000001</v>
      </c>
      <c r="F5540">
        <v>394280000</v>
      </c>
      <c r="G5540">
        <v>486.91000400000001</v>
      </c>
      <c r="I5540">
        <f t="shared" si="602"/>
        <v>3.7860844402544161E-3</v>
      </c>
      <c r="J5540">
        <f t="shared" si="603"/>
        <v>3.7860844402544161E-3</v>
      </c>
      <c r="K5540">
        <f t="shared" si="604"/>
        <v>8.4577413045339323E-3</v>
      </c>
      <c r="L5540">
        <f t="shared" si="605"/>
        <v>3.7860844402544161E-3</v>
      </c>
      <c r="M5540">
        <f t="shared" si="606"/>
        <v>0</v>
      </c>
      <c r="N5540">
        <f t="shared" si="607"/>
        <v>-5.4159115113033016E-3</v>
      </c>
      <c r="P5540">
        <f t="shared" si="608"/>
        <v>1.5211325166158196E-2</v>
      </c>
    </row>
    <row r="5541" spans="1:16" x14ac:dyDescent="0.25">
      <c r="A5541" s="1">
        <v>34752</v>
      </c>
      <c r="B5541">
        <v>482.73998999999998</v>
      </c>
      <c r="C5541">
        <v>486.14999399999999</v>
      </c>
      <c r="D5541">
        <v>482.45001200000002</v>
      </c>
      <c r="E5541">
        <v>485.07000699999998</v>
      </c>
      <c r="F5541">
        <v>339460000</v>
      </c>
      <c r="G5541">
        <v>485.07000699999998</v>
      </c>
      <c r="I5541">
        <f t="shared" si="602"/>
        <v>4.8150391273711762E-3</v>
      </c>
      <c r="J5541">
        <f t="shared" si="603"/>
        <v>4.8564473683942403E-3</v>
      </c>
      <c r="K5541">
        <f t="shared" si="604"/>
        <v>7.6398925743597895E-3</v>
      </c>
      <c r="L5541">
        <f t="shared" si="605"/>
        <v>5.4159115113032851E-3</v>
      </c>
      <c r="M5541">
        <f t="shared" si="606"/>
        <v>4.1408241023214002E-5</v>
      </c>
      <c r="N5541">
        <f t="shared" si="607"/>
        <v>-1.0576842151863149E-3</v>
      </c>
      <c r="P5541">
        <f t="shared" si="608"/>
        <v>1.8493015879804873E-2</v>
      </c>
    </row>
    <row r="5542" spans="1:16" x14ac:dyDescent="0.25">
      <c r="A5542" s="1">
        <v>34751</v>
      </c>
      <c r="B5542">
        <v>481.95001200000002</v>
      </c>
      <c r="C5542">
        <v>483.26001000000002</v>
      </c>
      <c r="D5542">
        <v>481.94000199999999</v>
      </c>
      <c r="E5542">
        <v>482.72000100000002</v>
      </c>
      <c r="F5542">
        <v>308090000</v>
      </c>
      <c r="G5542">
        <v>482.72000100000002</v>
      </c>
      <c r="I5542">
        <f t="shared" si="602"/>
        <v>1.5963783535198988E-3</v>
      </c>
      <c r="J5542">
        <f t="shared" si="603"/>
        <v>1.5549039578578359E-3</v>
      </c>
      <c r="K5542">
        <f t="shared" si="604"/>
        <v>2.7352026658525033E-3</v>
      </c>
      <c r="L5542">
        <f t="shared" si="605"/>
        <v>1.6171483580951745E-3</v>
      </c>
      <c r="M5542">
        <f t="shared" si="606"/>
        <v>-4.1474395662093817E-5</v>
      </c>
      <c r="N5542">
        <f t="shared" si="607"/>
        <v>6.2244400237340458E-5</v>
      </c>
      <c r="P5542">
        <f t="shared" si="608"/>
        <v>1.6919641101711347E-2</v>
      </c>
    </row>
    <row r="5543" spans="1:16" x14ac:dyDescent="0.25">
      <c r="A5543" s="1">
        <v>34747</v>
      </c>
      <c r="B5543">
        <v>485.14999399999999</v>
      </c>
      <c r="C5543">
        <v>485.22000100000002</v>
      </c>
      <c r="D5543">
        <v>481.97000100000002</v>
      </c>
      <c r="E5543">
        <v>481.97000100000002</v>
      </c>
      <c r="F5543">
        <v>347970000</v>
      </c>
      <c r="G5543">
        <v>481.97000100000002</v>
      </c>
      <c r="I5543">
        <f t="shared" si="602"/>
        <v>-6.5762355795119165E-3</v>
      </c>
      <c r="J5543">
        <f t="shared" si="603"/>
        <v>-6.7205248722192242E-3</v>
      </c>
      <c r="K5543">
        <f t="shared" si="604"/>
        <v>6.7205248722193621E-3</v>
      </c>
      <c r="L5543">
        <f t="shared" si="605"/>
        <v>0</v>
      </c>
      <c r="M5543">
        <f t="shared" si="606"/>
        <v>-1.442892927073303E-4</v>
      </c>
      <c r="N5543">
        <f t="shared" si="607"/>
        <v>2.2382695968820084E-3</v>
      </c>
      <c r="P5543">
        <f t="shared" si="608"/>
        <v>1.4600531540726987E-2</v>
      </c>
    </row>
    <row r="5544" spans="1:16" x14ac:dyDescent="0.25">
      <c r="A5544" s="1">
        <v>34746</v>
      </c>
      <c r="B5544">
        <v>484.55999800000001</v>
      </c>
      <c r="C5544">
        <v>485.22000100000002</v>
      </c>
      <c r="D5544">
        <v>483.04998799999998</v>
      </c>
      <c r="E5544">
        <v>485.22000100000002</v>
      </c>
      <c r="F5544">
        <v>360990000</v>
      </c>
      <c r="G5544">
        <v>485.22000100000002</v>
      </c>
      <c r="I5544">
        <f t="shared" si="602"/>
        <v>1.3611398514707968E-3</v>
      </c>
      <c r="J5544">
        <f t="shared" si="603"/>
        <v>1.4023925598773271E-3</v>
      </c>
      <c r="K5544">
        <f t="shared" si="604"/>
        <v>4.4822552753372678E-3</v>
      </c>
      <c r="L5544">
        <f t="shared" si="605"/>
        <v>4.4822552753372678E-3</v>
      </c>
      <c r="M5544">
        <f t="shared" si="606"/>
        <v>4.1252708406606722E-5</v>
      </c>
      <c r="N5544">
        <f t="shared" si="607"/>
        <v>-2.6533442123322327E-3</v>
      </c>
      <c r="P5544">
        <f t="shared" si="608"/>
        <v>1.2887417486967171E-2</v>
      </c>
    </row>
    <row r="5545" spans="1:16" x14ac:dyDescent="0.25">
      <c r="A5545" s="1">
        <v>34745</v>
      </c>
      <c r="B5545">
        <v>482.54998799999998</v>
      </c>
      <c r="C5545">
        <v>485.540009</v>
      </c>
      <c r="D5545">
        <v>481.76998900000001</v>
      </c>
      <c r="E5545">
        <v>484.540009</v>
      </c>
      <c r="F5545">
        <v>378040000</v>
      </c>
      <c r="G5545">
        <v>484.540009</v>
      </c>
      <c r="I5545">
        <f t="shared" si="602"/>
        <v>4.1154883515738833E-3</v>
      </c>
      <c r="J5545">
        <f t="shared" si="603"/>
        <v>4.1154883515738833E-3</v>
      </c>
      <c r="K5545">
        <f t="shared" si="604"/>
        <v>7.794893253986415E-3</v>
      </c>
      <c r="L5545">
        <f t="shared" si="605"/>
        <v>5.7332069277920327E-3</v>
      </c>
      <c r="M5545">
        <f t="shared" si="606"/>
        <v>0</v>
      </c>
      <c r="N5545">
        <f t="shared" si="607"/>
        <v>-1.8282139933999092E-3</v>
      </c>
      <c r="P5545">
        <f t="shared" si="608"/>
        <v>1.4706157996813329E-2</v>
      </c>
    </row>
    <row r="5546" spans="1:16" x14ac:dyDescent="0.25">
      <c r="A5546" s="1">
        <v>34744</v>
      </c>
      <c r="B5546">
        <v>481.64999399999999</v>
      </c>
      <c r="C5546">
        <v>482.94000199999999</v>
      </c>
      <c r="D5546">
        <v>480.89001500000001</v>
      </c>
      <c r="E5546">
        <v>482.54998799999998</v>
      </c>
      <c r="F5546">
        <v>300720000</v>
      </c>
      <c r="G5546">
        <v>482.54998799999998</v>
      </c>
      <c r="I5546">
        <f t="shared" si="602"/>
        <v>1.8668207388013436E-3</v>
      </c>
      <c r="J5546">
        <f t="shared" si="603"/>
        <v>1.8668207388013436E-3</v>
      </c>
      <c r="K5546">
        <f t="shared" si="604"/>
        <v>4.2538415593614248E-3</v>
      </c>
      <c r="L5546">
        <f t="shared" si="605"/>
        <v>3.445932569618121E-3</v>
      </c>
      <c r="M5546">
        <f t="shared" si="606"/>
        <v>0</v>
      </c>
      <c r="N5546">
        <f t="shared" si="607"/>
        <v>3.7421929806662327E-4</v>
      </c>
      <c r="P5546">
        <f t="shared" si="608"/>
        <v>1.5132813802736402E-2</v>
      </c>
    </row>
    <row r="5547" spans="1:16" x14ac:dyDescent="0.25">
      <c r="A5547" s="1">
        <v>34743</v>
      </c>
      <c r="B5547">
        <v>481.459991</v>
      </c>
      <c r="C5547">
        <v>482.85998499999999</v>
      </c>
      <c r="D5547">
        <v>481.07000699999998</v>
      </c>
      <c r="E5547">
        <v>481.64999399999999</v>
      </c>
      <c r="F5547">
        <v>256270000</v>
      </c>
      <c r="G5547">
        <v>481.64999399999999</v>
      </c>
      <c r="I5547">
        <f t="shared" si="602"/>
        <v>3.9456138016242143E-4</v>
      </c>
      <c r="J5547">
        <f t="shared" si="603"/>
        <v>3.9456138016242143E-4</v>
      </c>
      <c r="K5547">
        <f t="shared" si="604"/>
        <v>3.7139212853990406E-3</v>
      </c>
      <c r="L5547">
        <f t="shared" si="605"/>
        <v>1.2048925327502002E-3</v>
      </c>
      <c r="M5547">
        <f t="shared" si="606"/>
        <v>0</v>
      </c>
      <c r="N5547">
        <f t="shared" si="607"/>
        <v>-3.2063487606507346E-3</v>
      </c>
      <c r="P5547">
        <f t="shared" si="608"/>
        <v>1.3704132988449327E-2</v>
      </c>
    </row>
    <row r="5548" spans="1:16" x14ac:dyDescent="0.25">
      <c r="A5548" s="1">
        <v>34740</v>
      </c>
      <c r="B5548">
        <v>480.19000199999999</v>
      </c>
      <c r="C5548">
        <v>481.959991</v>
      </c>
      <c r="D5548">
        <v>479.52999899999998</v>
      </c>
      <c r="E5548">
        <v>481.459991</v>
      </c>
      <c r="F5548">
        <v>295600000</v>
      </c>
      <c r="G5548">
        <v>481.459991</v>
      </c>
      <c r="I5548">
        <f t="shared" si="602"/>
        <v>2.6412722873500878E-3</v>
      </c>
      <c r="J5548">
        <f t="shared" si="603"/>
        <v>2.6412722873500878E-3</v>
      </c>
      <c r="K5548">
        <f t="shared" si="604"/>
        <v>5.0546489282735311E-3</v>
      </c>
      <c r="L5548">
        <f t="shared" si="605"/>
        <v>4.0166799132385217E-3</v>
      </c>
      <c r="M5548">
        <f t="shared" si="606"/>
        <v>0</v>
      </c>
      <c r="N5548">
        <f t="shared" si="607"/>
        <v>7.921392034570306E-4</v>
      </c>
      <c r="P5548">
        <f t="shared" si="608"/>
        <v>8.0492034978824848E-3</v>
      </c>
    </row>
    <row r="5549" spans="1:16" x14ac:dyDescent="0.25">
      <c r="A5549" s="1">
        <v>34739</v>
      </c>
      <c r="B5549">
        <v>481.19000199999999</v>
      </c>
      <c r="C5549">
        <v>482</v>
      </c>
      <c r="D5549">
        <v>479.91000400000001</v>
      </c>
      <c r="E5549">
        <v>480.19000199999999</v>
      </c>
      <c r="F5549">
        <v>325570000</v>
      </c>
      <c r="G5549">
        <v>480.19000199999999</v>
      </c>
      <c r="I5549">
        <f t="shared" si="602"/>
        <v>-2.0803435821251832E-3</v>
      </c>
      <c r="J5549">
        <f t="shared" si="603"/>
        <v>-2.0803435821251832E-3</v>
      </c>
      <c r="K5549">
        <f t="shared" si="604"/>
        <v>4.345519394090073E-3</v>
      </c>
      <c r="L5549">
        <f t="shared" si="605"/>
        <v>5.8326842243133239E-4</v>
      </c>
      <c r="M5549">
        <f t="shared" si="606"/>
        <v>0</v>
      </c>
      <c r="N5549">
        <f t="shared" si="607"/>
        <v>1.0204830597262842E-3</v>
      </c>
      <c r="P5549">
        <f t="shared" si="608"/>
        <v>1.4697343367041468E-2</v>
      </c>
    </row>
    <row r="5550" spans="1:16" x14ac:dyDescent="0.25">
      <c r="A5550" s="1">
        <v>34738</v>
      </c>
      <c r="B5550">
        <v>480.80999800000001</v>
      </c>
      <c r="C5550">
        <v>482.60000600000001</v>
      </c>
      <c r="D5550">
        <v>480.39999399999999</v>
      </c>
      <c r="E5550">
        <v>481.19000199999999</v>
      </c>
      <c r="F5550">
        <v>318430000</v>
      </c>
      <c r="G5550">
        <v>481.19000199999999</v>
      </c>
      <c r="I5550">
        <f t="shared" si="602"/>
        <v>7.9002914712019692E-4</v>
      </c>
      <c r="J5550">
        <f t="shared" si="603"/>
        <v>7.9002914712019692E-4</v>
      </c>
      <c r="K5550">
        <f t="shared" si="604"/>
        <v>4.5690879073513524E-3</v>
      </c>
      <c r="L5550">
        <f t="shared" si="605"/>
        <v>1.6431289448302238E-3</v>
      </c>
      <c r="M5550">
        <f t="shared" si="606"/>
        <v>0</v>
      </c>
      <c r="N5550">
        <f t="shared" si="607"/>
        <v>-1.4790116184570051E-3</v>
      </c>
      <c r="P5550">
        <f t="shared" si="608"/>
        <v>1.0326547444657226E-2</v>
      </c>
    </row>
    <row r="5551" spans="1:16" x14ac:dyDescent="0.25">
      <c r="A5551" s="1">
        <v>34737</v>
      </c>
      <c r="B5551">
        <v>481.14001500000001</v>
      </c>
      <c r="C5551">
        <v>481.32000699999998</v>
      </c>
      <c r="D5551">
        <v>479.69000199999999</v>
      </c>
      <c r="E5551">
        <v>480.80999800000001</v>
      </c>
      <c r="F5551">
        <v>314660000</v>
      </c>
      <c r="G5551">
        <v>480.80999800000001</v>
      </c>
      <c r="I5551">
        <f t="shared" si="602"/>
        <v>-6.861417090025029E-4</v>
      </c>
      <c r="J5551">
        <f t="shared" si="603"/>
        <v>-6.861417090025029E-4</v>
      </c>
      <c r="K5551">
        <f t="shared" si="604"/>
        <v>3.3922780155213592E-3</v>
      </c>
      <c r="L5551">
        <f t="shared" si="605"/>
        <v>2.3321114161671125E-3</v>
      </c>
      <c r="M5551">
        <f t="shared" si="606"/>
        <v>0</v>
      </c>
      <c r="N5551">
        <f t="shared" si="607"/>
        <v>-2.7765103543100924E-3</v>
      </c>
      <c r="P5551">
        <f t="shared" si="608"/>
        <v>1.1136572522933621E-2</v>
      </c>
    </row>
    <row r="5552" spans="1:16" x14ac:dyDescent="0.25">
      <c r="A5552" s="1">
        <v>34736</v>
      </c>
      <c r="B5552">
        <v>478.64001500000001</v>
      </c>
      <c r="C5552">
        <v>481.95001200000002</v>
      </c>
      <c r="D5552">
        <v>478.35998499999999</v>
      </c>
      <c r="E5552">
        <v>481.14001500000001</v>
      </c>
      <c r="F5552">
        <v>325660000</v>
      </c>
      <c r="G5552">
        <v>481.14001500000001</v>
      </c>
      <c r="I5552">
        <f t="shared" si="602"/>
        <v>5.2095388023797803E-3</v>
      </c>
      <c r="J5552">
        <f t="shared" si="603"/>
        <v>5.1886903658421779E-3</v>
      </c>
      <c r="K5552">
        <f t="shared" si="604"/>
        <v>7.4768433853559879E-3</v>
      </c>
      <c r="L5552">
        <f t="shared" si="605"/>
        <v>5.7947634794797264E-3</v>
      </c>
      <c r="M5552">
        <f t="shared" si="606"/>
        <v>-2.0848436537588048E-5</v>
      </c>
      <c r="N5552">
        <f t="shared" si="607"/>
        <v>-1.1733393845883181E-2</v>
      </c>
      <c r="P5552">
        <f t="shared" si="608"/>
        <v>9.8749383889768332E-3</v>
      </c>
    </row>
    <row r="5553" spans="1:16" x14ac:dyDescent="0.25">
      <c r="A5553" s="1">
        <v>34733</v>
      </c>
      <c r="B5553">
        <v>472.77999899999998</v>
      </c>
      <c r="C5553">
        <v>479.91000400000001</v>
      </c>
      <c r="D5553">
        <v>472.77999899999998</v>
      </c>
      <c r="E5553">
        <v>478.64999399999999</v>
      </c>
      <c r="F5553">
        <v>441000000</v>
      </c>
      <c r="G5553">
        <v>478.64999399999999</v>
      </c>
      <c r="I5553">
        <f t="shared" si="602"/>
        <v>1.2339466959520535E-2</v>
      </c>
      <c r="J5553">
        <f t="shared" si="603"/>
        <v>1.2318294545176261E-2</v>
      </c>
      <c r="K5553">
        <f t="shared" si="604"/>
        <v>1.4968432758923926E-2</v>
      </c>
      <c r="L5553">
        <f t="shared" si="605"/>
        <v>1.2339466959520535E-2</v>
      </c>
      <c r="M5553">
        <f t="shared" si="606"/>
        <v>-2.117241434412192E-5</v>
      </c>
      <c r="N5553">
        <f t="shared" si="607"/>
        <v>-6.0038302966447339E-3</v>
      </c>
      <c r="P5553">
        <f t="shared" si="608"/>
        <v>1.6155407212391646E-2</v>
      </c>
    </row>
    <row r="5554" spans="1:16" x14ac:dyDescent="0.25">
      <c r="A5554" s="1">
        <v>34732</v>
      </c>
      <c r="B5554">
        <v>470.39999399999999</v>
      </c>
      <c r="C5554">
        <v>472.790009</v>
      </c>
      <c r="D5554">
        <v>469.95001200000002</v>
      </c>
      <c r="E5554">
        <v>472.790009</v>
      </c>
      <c r="F5554">
        <v>322110000</v>
      </c>
      <c r="G5554">
        <v>472.790009</v>
      </c>
      <c r="I5554">
        <f t="shared" si="602"/>
        <v>5.0679504826153131E-3</v>
      </c>
      <c r="J5554">
        <f t="shared" si="603"/>
        <v>5.0679504826153131E-3</v>
      </c>
      <c r="K5554">
        <f t="shared" si="604"/>
        <v>6.0250027109889611E-3</v>
      </c>
      <c r="L5554">
        <f t="shared" si="605"/>
        <v>6.0250027109889611E-3</v>
      </c>
      <c r="M5554">
        <f t="shared" si="606"/>
        <v>0</v>
      </c>
      <c r="N5554">
        <f t="shared" si="607"/>
        <v>-1.4053981812459798E-3</v>
      </c>
      <c r="P5554">
        <f t="shared" si="608"/>
        <v>1.723072372978434E-2</v>
      </c>
    </row>
    <row r="5555" spans="1:16" x14ac:dyDescent="0.25">
      <c r="A5555" s="1">
        <v>34731</v>
      </c>
      <c r="B5555">
        <v>470.42001299999998</v>
      </c>
      <c r="C5555">
        <v>472.75</v>
      </c>
      <c r="D5555">
        <v>469.290009</v>
      </c>
      <c r="E5555">
        <v>470.39999399999999</v>
      </c>
      <c r="F5555">
        <v>395310000</v>
      </c>
      <c r="G5555">
        <v>470.39999399999999</v>
      </c>
      <c r="I5555">
        <f t="shared" si="602"/>
        <v>-4.255649296162549E-5</v>
      </c>
      <c r="J5555">
        <f t="shared" si="603"/>
        <v>-4.255649296162549E-5</v>
      </c>
      <c r="K5555">
        <f t="shared" si="604"/>
        <v>7.345774118871439E-3</v>
      </c>
      <c r="L5555">
        <f t="shared" si="605"/>
        <v>2.3624504096196493E-3</v>
      </c>
      <c r="M5555">
        <f t="shared" si="606"/>
        <v>0</v>
      </c>
      <c r="N5555">
        <f t="shared" si="607"/>
        <v>-2.3681110144850672E-3</v>
      </c>
      <c r="P5555">
        <f t="shared" si="608"/>
        <v>1.6294561382436051E-2</v>
      </c>
    </row>
    <row r="5556" spans="1:16" x14ac:dyDescent="0.25">
      <c r="A5556" s="1">
        <v>34730</v>
      </c>
      <c r="B5556">
        <v>468.51001000000002</v>
      </c>
      <c r="C5556">
        <v>471.02999899999998</v>
      </c>
      <c r="D5556">
        <v>468.17999300000002</v>
      </c>
      <c r="E5556">
        <v>470.42001299999998</v>
      </c>
      <c r="F5556">
        <v>411590000</v>
      </c>
      <c r="G5556">
        <v>470.42001299999998</v>
      </c>
      <c r="I5556">
        <f t="shared" si="602"/>
        <v>4.068472810151008E-3</v>
      </c>
      <c r="J5556">
        <f t="shared" si="603"/>
        <v>4.068472810151008E-3</v>
      </c>
      <c r="K5556">
        <f t="shared" si="604"/>
        <v>6.0689617273224734E-3</v>
      </c>
      <c r="L5556">
        <f t="shared" si="605"/>
        <v>4.7731179170662644E-3</v>
      </c>
      <c r="M5556">
        <f t="shared" si="606"/>
        <v>0</v>
      </c>
      <c r="N5556">
        <f t="shared" si="607"/>
        <v>-1.4748856704098214E-3</v>
      </c>
      <c r="P5556">
        <f t="shared" si="608"/>
        <v>1.4717508734254961E-2</v>
      </c>
    </row>
    <row r="5557" spans="1:16" x14ac:dyDescent="0.25">
      <c r="A5557" s="1">
        <v>34729</v>
      </c>
      <c r="B5557">
        <v>470.39001500000001</v>
      </c>
      <c r="C5557">
        <v>470.51998900000001</v>
      </c>
      <c r="D5557">
        <v>467.48998999999998</v>
      </c>
      <c r="E5557">
        <v>468.51001000000002</v>
      </c>
      <c r="F5557">
        <v>318550000</v>
      </c>
      <c r="G5557">
        <v>468.51001000000002</v>
      </c>
      <c r="I5557">
        <f t="shared" si="602"/>
        <v>-4.0047022313575318E-3</v>
      </c>
      <c r="J5557">
        <f t="shared" si="603"/>
        <v>-4.0047022313575318E-3</v>
      </c>
      <c r="K5557">
        <f t="shared" si="604"/>
        <v>6.4605059790497103E-3</v>
      </c>
      <c r="L5557">
        <f t="shared" si="605"/>
        <v>2.1795307773248324E-3</v>
      </c>
      <c r="M5557">
        <f t="shared" si="606"/>
        <v>0</v>
      </c>
      <c r="N5557">
        <f t="shared" si="607"/>
        <v>1.7739011558196558E-3</v>
      </c>
      <c r="P5557">
        <f t="shared" si="608"/>
        <v>2.0575249266448308E-2</v>
      </c>
    </row>
    <row r="5558" spans="1:16" x14ac:dyDescent="0.25">
      <c r="A5558" s="1">
        <v>34726</v>
      </c>
      <c r="B5558">
        <v>468.32000699999998</v>
      </c>
      <c r="C5558">
        <v>471.35998499999999</v>
      </c>
      <c r="D5558">
        <v>468.32000699999998</v>
      </c>
      <c r="E5558">
        <v>470.39001500000001</v>
      </c>
      <c r="F5558">
        <v>339510000</v>
      </c>
      <c r="G5558">
        <v>470.39001500000001</v>
      </c>
      <c r="I5558">
        <f t="shared" si="602"/>
        <v>4.4103318528627145E-3</v>
      </c>
      <c r="J5558">
        <f t="shared" si="603"/>
        <v>4.4103318528627145E-3</v>
      </c>
      <c r="K5558">
        <f t="shared" si="604"/>
        <v>6.4702635608341096E-3</v>
      </c>
      <c r="L5558">
        <f t="shared" si="605"/>
        <v>4.4103318528627145E-3</v>
      </c>
      <c r="M5558">
        <f t="shared" si="606"/>
        <v>0</v>
      </c>
      <c r="N5558">
        <f t="shared" si="607"/>
        <v>-3.0367487644465696E-3</v>
      </c>
      <c r="P5558">
        <f t="shared" si="608"/>
        <v>1.1670776424122788E-2</v>
      </c>
    </row>
    <row r="5559" spans="1:16" x14ac:dyDescent="0.25">
      <c r="A5559" s="1">
        <v>34725</v>
      </c>
      <c r="B5559">
        <v>467.44000199999999</v>
      </c>
      <c r="C5559">
        <v>468.61999500000002</v>
      </c>
      <c r="D5559">
        <v>466.89999399999999</v>
      </c>
      <c r="E5559">
        <v>468.32000699999998</v>
      </c>
      <c r="F5559">
        <v>304730000</v>
      </c>
      <c r="G5559">
        <v>468.32000699999998</v>
      </c>
      <c r="I5559">
        <f t="shared" si="602"/>
        <v>1.8808353658146628E-3</v>
      </c>
      <c r="J5559">
        <f t="shared" si="603"/>
        <v>1.8808353658146628E-3</v>
      </c>
      <c r="K5559">
        <f t="shared" si="604"/>
        <v>3.6771056914871509E-3</v>
      </c>
      <c r="L5559">
        <f t="shared" si="605"/>
        <v>3.036748764446514E-3</v>
      </c>
      <c r="M5559">
        <f t="shared" si="606"/>
        <v>0</v>
      </c>
      <c r="N5559">
        <f t="shared" si="607"/>
        <v>-5.3688522223340977E-3</v>
      </c>
      <c r="P5559">
        <f t="shared" si="608"/>
        <v>1.2646820268986352E-2</v>
      </c>
    </row>
    <row r="5560" spans="1:16" x14ac:dyDescent="0.25">
      <c r="A5560" s="1">
        <v>34724</v>
      </c>
      <c r="B5560">
        <v>465.85998499999999</v>
      </c>
      <c r="C5560">
        <v>469.51001000000002</v>
      </c>
      <c r="D5560">
        <v>464.39999399999999</v>
      </c>
      <c r="E5560">
        <v>467.44000199999999</v>
      </c>
      <c r="F5560">
        <v>342610000</v>
      </c>
      <c r="G5560">
        <v>467.44000199999999</v>
      </c>
      <c r="I5560">
        <f t="shared" si="602"/>
        <v>3.3858749201122725E-3</v>
      </c>
      <c r="J5560">
        <f t="shared" si="603"/>
        <v>3.3858749201122725E-3</v>
      </c>
      <c r="K5560">
        <f t="shared" si="604"/>
        <v>1.0943382070978688E-2</v>
      </c>
      <c r="L5560">
        <f t="shared" si="605"/>
        <v>6.5247656209659315E-3</v>
      </c>
      <c r="M5560">
        <f t="shared" si="606"/>
        <v>0</v>
      </c>
      <c r="N5560">
        <f t="shared" si="607"/>
        <v>2.3014130534979912E-3</v>
      </c>
      <c r="P5560">
        <f t="shared" si="608"/>
        <v>1.4590038504470038E-2</v>
      </c>
    </row>
    <row r="5561" spans="1:16" x14ac:dyDescent="0.25">
      <c r="A5561" s="1">
        <v>34723</v>
      </c>
      <c r="B5561">
        <v>465.80999800000001</v>
      </c>
      <c r="C5561">
        <v>466.88000499999998</v>
      </c>
      <c r="D5561">
        <v>465.47000100000002</v>
      </c>
      <c r="E5561">
        <v>465.85998499999999</v>
      </c>
      <c r="F5561">
        <v>315430000</v>
      </c>
      <c r="G5561">
        <v>465.85998499999999</v>
      </c>
      <c r="I5561">
        <f t="shared" si="602"/>
        <v>1.0730623710113073E-4</v>
      </c>
      <c r="J5561">
        <f t="shared" si="603"/>
        <v>8.5819166168385339E-5</v>
      </c>
      <c r="K5561">
        <f t="shared" si="604"/>
        <v>3.0246260864731549E-3</v>
      </c>
      <c r="L5561">
        <f t="shared" si="605"/>
        <v>8.3747764735575103E-4</v>
      </c>
      <c r="M5561">
        <f t="shared" si="606"/>
        <v>-2.1487070932969797E-5</v>
      </c>
      <c r="N5561">
        <f t="shared" si="607"/>
        <v>-9.3459329007883497E-3</v>
      </c>
      <c r="P5561">
        <f t="shared" si="608"/>
        <v>1.3087138723406212E-2</v>
      </c>
    </row>
    <row r="5562" spans="1:16" x14ac:dyDescent="0.25">
      <c r="A5562" s="1">
        <v>34722</v>
      </c>
      <c r="B5562">
        <v>464.77999899999998</v>
      </c>
      <c r="C5562">
        <v>466.23001099999999</v>
      </c>
      <c r="D5562">
        <v>461.14001500000001</v>
      </c>
      <c r="E5562">
        <v>465.82000699999998</v>
      </c>
      <c r="F5562">
        <v>325830000</v>
      </c>
      <c r="G5562">
        <v>465.82000699999998</v>
      </c>
      <c r="I5562">
        <f t="shared" si="602"/>
        <v>2.2351352380609755E-3</v>
      </c>
      <c r="J5562">
        <f t="shared" si="603"/>
        <v>2.2351352380609755E-3</v>
      </c>
      <c r="K5562">
        <f t="shared" si="604"/>
        <v>1.0977381132586042E-2</v>
      </c>
      <c r="L5562">
        <f t="shared" si="605"/>
        <v>1.0097591381975605E-2</v>
      </c>
      <c r="M5562">
        <f t="shared" si="606"/>
        <v>0</v>
      </c>
      <c r="N5562">
        <f t="shared" si="607"/>
        <v>6.161261661137383E-3</v>
      </c>
      <c r="P5562">
        <f t="shared" si="608"/>
        <v>1.2859710044789741E-2</v>
      </c>
    </row>
    <row r="5563" spans="1:16" x14ac:dyDescent="0.25">
      <c r="A5563" s="1">
        <v>34719</v>
      </c>
      <c r="B5563">
        <v>466.95001200000002</v>
      </c>
      <c r="C5563">
        <v>466.98998999999998</v>
      </c>
      <c r="D5563">
        <v>463.98998999999998</v>
      </c>
      <c r="E5563">
        <v>464.77999899999998</v>
      </c>
      <c r="F5563">
        <v>378190000</v>
      </c>
      <c r="G5563">
        <v>464.77999899999998</v>
      </c>
      <c r="I5563">
        <f t="shared" si="602"/>
        <v>-4.6580380539455735E-3</v>
      </c>
      <c r="J5563">
        <f t="shared" si="603"/>
        <v>-4.6580380539455735E-3</v>
      </c>
      <c r="K5563">
        <f t="shared" si="604"/>
        <v>6.4448440319769072E-3</v>
      </c>
      <c r="L5563">
        <f t="shared" si="605"/>
        <v>1.701194482777251E-3</v>
      </c>
      <c r="M5563">
        <f t="shared" si="606"/>
        <v>0</v>
      </c>
      <c r="N5563">
        <f t="shared" si="607"/>
        <v>5.1806434541018E-3</v>
      </c>
      <c r="P5563">
        <f t="shared" si="608"/>
        <v>1.6377177269381614E-2</v>
      </c>
    </row>
    <row r="5564" spans="1:16" x14ac:dyDescent="0.25">
      <c r="A5564" s="1">
        <v>34718</v>
      </c>
      <c r="B5564">
        <v>469.72000100000002</v>
      </c>
      <c r="C5564">
        <v>469.72000100000002</v>
      </c>
      <c r="D5564">
        <v>466.39999399999999</v>
      </c>
      <c r="E5564">
        <v>466.95001200000002</v>
      </c>
      <c r="F5564">
        <v>297220000</v>
      </c>
      <c r="G5564">
        <v>466.95001200000002</v>
      </c>
      <c r="I5564">
        <f t="shared" si="602"/>
        <v>-5.9145633713987775E-3</v>
      </c>
      <c r="J5564">
        <f t="shared" si="603"/>
        <v>-5.8932525763728243E-3</v>
      </c>
      <c r="K5564">
        <f t="shared" si="604"/>
        <v>7.093152454019723E-3</v>
      </c>
      <c r="L5564">
        <f t="shared" si="605"/>
        <v>1.1785890826209551E-3</v>
      </c>
      <c r="M5564">
        <f t="shared" si="606"/>
        <v>2.1310795025960481E-5</v>
      </c>
      <c r="N5564">
        <f t="shared" si="607"/>
        <v>3.4887721188639389E-3</v>
      </c>
      <c r="P5564">
        <f t="shared" si="608"/>
        <v>1.8668023421646314E-2</v>
      </c>
    </row>
    <row r="5565" spans="1:16" x14ac:dyDescent="0.25">
      <c r="A5565" s="1">
        <v>34717</v>
      </c>
      <c r="B5565">
        <v>470.04998799999998</v>
      </c>
      <c r="C5565">
        <v>470.42999300000002</v>
      </c>
      <c r="D5565">
        <v>468.02999899999998</v>
      </c>
      <c r="E5565">
        <v>469.709991</v>
      </c>
      <c r="F5565">
        <v>344660000</v>
      </c>
      <c r="G5565">
        <v>469.709991</v>
      </c>
      <c r="I5565">
        <f t="shared" si="602"/>
        <v>-7.2358266457814768E-4</v>
      </c>
      <c r="J5565">
        <f t="shared" si="603"/>
        <v>-7.2358266457814768E-4</v>
      </c>
      <c r="K5565">
        <f t="shared" si="604"/>
        <v>5.1147608903938527E-3</v>
      </c>
      <c r="L5565">
        <f t="shared" si="605"/>
        <v>3.5830695401299034E-3</v>
      </c>
      <c r="M5565">
        <f t="shared" si="606"/>
        <v>0</v>
      </c>
      <c r="N5565">
        <f t="shared" si="607"/>
        <v>3.418064159853467E-4</v>
      </c>
      <c r="P5565">
        <f t="shared" si="608"/>
        <v>1.6354164506205512E-2</v>
      </c>
    </row>
    <row r="5566" spans="1:16" x14ac:dyDescent="0.25">
      <c r="A5566" s="1">
        <v>34716</v>
      </c>
      <c r="B5566">
        <v>469.38000499999998</v>
      </c>
      <c r="C5566">
        <v>470.14999399999999</v>
      </c>
      <c r="D5566">
        <v>468.19000199999999</v>
      </c>
      <c r="E5566">
        <v>470.04998799999998</v>
      </c>
      <c r="F5566">
        <v>331520000</v>
      </c>
      <c r="G5566">
        <v>470.04998799999998</v>
      </c>
      <c r="I5566">
        <f t="shared" si="602"/>
        <v>1.4263609179663945E-3</v>
      </c>
      <c r="J5566">
        <f t="shared" si="603"/>
        <v>1.4263609179663945E-3</v>
      </c>
      <c r="K5566">
        <f t="shared" si="604"/>
        <v>4.1775792545634014E-3</v>
      </c>
      <c r="L5566">
        <f t="shared" si="605"/>
        <v>3.9648457887226781E-3</v>
      </c>
      <c r="M5566">
        <f t="shared" si="606"/>
        <v>0</v>
      </c>
      <c r="N5566">
        <f t="shared" si="607"/>
        <v>-4.7529441896663766E-3</v>
      </c>
      <c r="P5566">
        <f t="shared" si="608"/>
        <v>1.7971057011509965E-2</v>
      </c>
    </row>
    <row r="5567" spans="1:16" x14ac:dyDescent="0.25">
      <c r="A5567" s="1">
        <v>34715</v>
      </c>
      <c r="B5567">
        <v>465.97000100000002</v>
      </c>
      <c r="C5567">
        <v>470.39001500000001</v>
      </c>
      <c r="D5567">
        <v>465.97000100000002</v>
      </c>
      <c r="E5567">
        <v>469.38000499999998</v>
      </c>
      <c r="F5567">
        <v>315810000</v>
      </c>
      <c r="G5567">
        <v>469.38000499999998</v>
      </c>
      <c r="I5567">
        <f t="shared" si="602"/>
        <v>7.2914290604225189E-3</v>
      </c>
      <c r="J5567">
        <f t="shared" si="603"/>
        <v>7.2914290604225189E-3</v>
      </c>
      <c r="K5567">
        <f t="shared" si="604"/>
        <v>9.4409132265117178E-3</v>
      </c>
      <c r="L5567">
        <f t="shared" si="605"/>
        <v>7.2914290604225189E-3</v>
      </c>
      <c r="M5567">
        <f t="shared" si="606"/>
        <v>0</v>
      </c>
      <c r="N5567">
        <f t="shared" si="607"/>
        <v>-9.3358574719163753E-3</v>
      </c>
      <c r="P5567">
        <f t="shared" si="608"/>
        <v>1.5386929767829641E-2</v>
      </c>
    </row>
    <row r="5568" spans="1:16" x14ac:dyDescent="0.25">
      <c r="A5568" s="1">
        <v>34712</v>
      </c>
      <c r="B5568">
        <v>461.64001500000001</v>
      </c>
      <c r="C5568">
        <v>466.42999300000002</v>
      </c>
      <c r="D5568">
        <v>461.64001500000001</v>
      </c>
      <c r="E5568">
        <v>465.97000100000002</v>
      </c>
      <c r="F5568">
        <v>336740000</v>
      </c>
      <c r="G5568">
        <v>465.97000100000002</v>
      </c>
      <c r="I5568">
        <f t="shared" si="602"/>
        <v>9.3358574719163197E-3</v>
      </c>
      <c r="J5568">
        <f t="shared" si="603"/>
        <v>9.3358574719163197E-3</v>
      </c>
      <c r="K5568">
        <f t="shared" si="604"/>
        <v>1.0322541384997861E-2</v>
      </c>
      <c r="L5568">
        <f t="shared" si="605"/>
        <v>9.3358574719163197E-3</v>
      </c>
      <c r="M5568">
        <f t="shared" si="606"/>
        <v>0</v>
      </c>
      <c r="N5568">
        <f t="shared" si="607"/>
        <v>-2.1902704888433337E-3</v>
      </c>
      <c r="P5568">
        <f t="shared" si="608"/>
        <v>1.7094533782022352E-2</v>
      </c>
    </row>
    <row r="5569" spans="1:16" x14ac:dyDescent="0.25">
      <c r="A5569" s="1">
        <v>34711</v>
      </c>
      <c r="B5569">
        <v>461.64001500000001</v>
      </c>
      <c r="C5569">
        <v>461.92999300000002</v>
      </c>
      <c r="D5569">
        <v>460.63000499999998</v>
      </c>
      <c r="E5569">
        <v>461.64001500000001</v>
      </c>
      <c r="F5569">
        <v>313040000</v>
      </c>
      <c r="G5569">
        <v>461.64001500000001</v>
      </c>
      <c r="I5569">
        <f t="shared" si="602"/>
        <v>0</v>
      </c>
      <c r="J5569">
        <f t="shared" si="603"/>
        <v>-4.3299035182049162E-5</v>
      </c>
      <c r="K5569">
        <f t="shared" si="604"/>
        <v>2.8182207406204866E-3</v>
      </c>
      <c r="L5569">
        <f t="shared" si="605"/>
        <v>2.1902704888432903E-3</v>
      </c>
      <c r="M5569">
        <f t="shared" si="606"/>
        <v>-4.3299035182049162E-5</v>
      </c>
      <c r="N5569">
        <f t="shared" si="607"/>
        <v>-4.3077496824180592E-3</v>
      </c>
      <c r="P5569">
        <f t="shared" si="608"/>
        <v>1.7733201933377483E-2</v>
      </c>
    </row>
    <row r="5570" spans="1:16" x14ac:dyDescent="0.25">
      <c r="A5570" s="1">
        <v>34710</v>
      </c>
      <c r="B5570">
        <v>461.67999300000002</v>
      </c>
      <c r="C5570">
        <v>463.60998499999999</v>
      </c>
      <c r="D5570">
        <v>458.64999399999999</v>
      </c>
      <c r="E5570">
        <v>461.66000400000001</v>
      </c>
      <c r="F5570">
        <v>346310000</v>
      </c>
      <c r="G5570">
        <v>461.66000400000001</v>
      </c>
      <c r="I5570">
        <f t="shared" si="602"/>
        <v>-4.3297160456772268E-5</v>
      </c>
      <c r="J5570">
        <f t="shared" si="603"/>
        <v>-4.3297160456772268E-5</v>
      </c>
      <c r="K5570">
        <f t="shared" si="604"/>
        <v>1.0756270323626103E-2</v>
      </c>
      <c r="L5570">
        <f t="shared" si="605"/>
        <v>6.5413192064433523E-3</v>
      </c>
      <c r="M5570">
        <f t="shared" si="606"/>
        <v>0</v>
      </c>
      <c r="N5570">
        <f t="shared" si="607"/>
        <v>4.8937078346604794E-3</v>
      </c>
      <c r="P5570">
        <f t="shared" si="608"/>
        <v>1.4275959607073632E-2</v>
      </c>
    </row>
    <row r="5571" spans="1:16" x14ac:dyDescent="0.25">
      <c r="A5571" s="1">
        <v>34709</v>
      </c>
      <c r="B5571">
        <v>460.89999399999999</v>
      </c>
      <c r="C5571">
        <v>464.58999599999999</v>
      </c>
      <c r="D5571">
        <v>460.89999399999999</v>
      </c>
      <c r="E5571">
        <v>461.67999300000002</v>
      </c>
      <c r="F5571">
        <v>352450000</v>
      </c>
      <c r="G5571">
        <v>461.67999300000002</v>
      </c>
      <c r="I5571">
        <f t="shared" ref="I5571:I5634" si="609">LN(E5571/B5571)</f>
        <v>1.6909085322397422E-3</v>
      </c>
      <c r="J5571">
        <f t="shared" ref="J5571:J5634" si="610">LN(E5571/E5572)</f>
        <v>1.8428120214994694E-3</v>
      </c>
      <c r="K5571">
        <f t="shared" ref="K5571:K5634" si="611">LN(C5571/D5571)</f>
        <v>7.9742008949506855E-3</v>
      </c>
      <c r="L5571">
        <f t="shared" ref="L5571:L5634" si="612">LN(E5571/D5571)</f>
        <v>1.6909085322397422E-3</v>
      </c>
      <c r="M5571">
        <f t="shared" ref="M5571:M5634" si="613">LN(B5571/E5572)</f>
        <v>1.5190348925969428E-4</v>
      </c>
      <c r="N5571">
        <f t="shared" ref="N5571:N5634" si="614">LN(D5572/D5571)</f>
        <v>-2.5199961636083266E-3</v>
      </c>
      <c r="P5571">
        <f t="shared" si="608"/>
        <v>1.638942108864623E-2</v>
      </c>
    </row>
    <row r="5572" spans="1:16" x14ac:dyDescent="0.25">
      <c r="A5572" s="1">
        <v>34708</v>
      </c>
      <c r="B5572">
        <v>460.67001299999998</v>
      </c>
      <c r="C5572">
        <v>461.76998900000001</v>
      </c>
      <c r="D5572">
        <v>459.73998999999998</v>
      </c>
      <c r="E5572">
        <v>460.82998700000002</v>
      </c>
      <c r="F5572">
        <v>278790000</v>
      </c>
      <c r="G5572">
        <v>460.82998700000002</v>
      </c>
      <c r="I5572">
        <f t="shared" si="609"/>
        <v>3.4720347608707669E-4</v>
      </c>
      <c r="J5572">
        <f t="shared" si="610"/>
        <v>3.2553961341713291E-4</v>
      </c>
      <c r="K5572">
        <f t="shared" si="611"/>
        <v>4.405817256439579E-3</v>
      </c>
      <c r="L5572">
        <f t="shared" si="612"/>
        <v>2.3680926743485453E-3</v>
      </c>
      <c r="M5572">
        <f t="shared" si="613"/>
        <v>-2.1663862669816301E-5</v>
      </c>
      <c r="N5572">
        <f t="shared" si="614"/>
        <v>-5.8743706097071449E-4</v>
      </c>
      <c r="P5572">
        <f t="shared" si="608"/>
        <v>1.8618020453473175E-2</v>
      </c>
    </row>
    <row r="5573" spans="1:16" x14ac:dyDescent="0.25">
      <c r="A5573" s="1">
        <v>34705</v>
      </c>
      <c r="B5573">
        <v>460.38000499999998</v>
      </c>
      <c r="C5573">
        <v>462.48998999999998</v>
      </c>
      <c r="D5573">
        <v>459.47000100000002</v>
      </c>
      <c r="E5573">
        <v>460.67999300000002</v>
      </c>
      <c r="F5573">
        <v>308070000</v>
      </c>
      <c r="G5573">
        <v>460.67999300000002</v>
      </c>
      <c r="I5573">
        <f t="shared" si="609"/>
        <v>6.5139732755525024E-4</v>
      </c>
      <c r="J5573">
        <f t="shared" si="610"/>
        <v>7.3830539945924463E-4</v>
      </c>
      <c r="K5573">
        <f t="shared" si="611"/>
        <v>6.551259991142931E-3</v>
      </c>
      <c r="L5573">
        <f t="shared" si="612"/>
        <v>2.6299901219021815E-3</v>
      </c>
      <c r="M5573">
        <f t="shared" si="613"/>
        <v>8.6908071903946422E-5</v>
      </c>
      <c r="N5573">
        <f t="shared" si="614"/>
        <v>6.0921000055534256E-4</v>
      </c>
      <c r="P5573">
        <f t="shared" si="608"/>
        <v>1.130725720296512E-2</v>
      </c>
    </row>
    <row r="5574" spans="1:16" x14ac:dyDescent="0.25">
      <c r="A5574" s="1">
        <v>34704</v>
      </c>
      <c r="B5574">
        <v>460.73001099999999</v>
      </c>
      <c r="C5574">
        <v>461.29998799999998</v>
      </c>
      <c r="D5574">
        <v>459.75</v>
      </c>
      <c r="E5574">
        <v>460.33999599999999</v>
      </c>
      <c r="F5574">
        <v>309050000</v>
      </c>
      <c r="G5574">
        <v>460.33999599999999</v>
      </c>
      <c r="I5574">
        <f t="shared" si="609"/>
        <v>-8.4687378884485559E-4</v>
      </c>
      <c r="J5574">
        <f t="shared" si="610"/>
        <v>-8.0342006432745699E-4</v>
      </c>
      <c r="K5574">
        <f t="shared" si="611"/>
        <v>3.365701065903658E-3</v>
      </c>
      <c r="L5574">
        <f t="shared" si="612"/>
        <v>1.2824747218877102E-3</v>
      </c>
      <c r="M5574">
        <f t="shared" si="613"/>
        <v>4.345372451754247E-5</v>
      </c>
      <c r="N5574">
        <f t="shared" si="614"/>
        <v>-4.7748441979691787E-3</v>
      </c>
      <c r="P5574">
        <f t="shared" si="608"/>
        <v>1.278558599074571E-2</v>
      </c>
    </row>
    <row r="5575" spans="1:16" x14ac:dyDescent="0.25">
      <c r="A5575" s="1">
        <v>34703</v>
      </c>
      <c r="B5575">
        <v>459.13000499999998</v>
      </c>
      <c r="C5575">
        <v>460.72000100000002</v>
      </c>
      <c r="D5575">
        <v>457.55999800000001</v>
      </c>
      <c r="E5575">
        <v>460.709991</v>
      </c>
      <c r="F5575">
        <v>319510000</v>
      </c>
      <c r="G5575">
        <v>460.709991</v>
      </c>
      <c r="I5575">
        <f t="shared" si="609"/>
        <v>3.4353530195263909E-3</v>
      </c>
      <c r="J5575">
        <f t="shared" si="610"/>
        <v>3.4789581777012906E-3</v>
      </c>
      <c r="K5575">
        <f t="shared" si="611"/>
        <v>6.8824660824715238E-3</v>
      </c>
      <c r="L5575">
        <f t="shared" si="612"/>
        <v>6.8607389841844665E-3</v>
      </c>
      <c r="M5575">
        <f t="shared" si="613"/>
        <v>4.3605158174806247E-5</v>
      </c>
      <c r="N5575">
        <f t="shared" si="614"/>
        <v>-7.8706111908674365E-4</v>
      </c>
      <c r="P5575">
        <f t="shared" si="608"/>
        <v>9.5731512895148533E-3</v>
      </c>
    </row>
    <row r="5576" spans="1:16" x14ac:dyDescent="0.25">
      <c r="A5576" s="1">
        <v>34702</v>
      </c>
      <c r="B5576">
        <v>459.209991</v>
      </c>
      <c r="C5576">
        <v>459.26998900000001</v>
      </c>
      <c r="D5576">
        <v>457.20001200000002</v>
      </c>
      <c r="E5576">
        <v>459.10998499999999</v>
      </c>
      <c r="F5576">
        <v>262450000</v>
      </c>
      <c r="G5576">
        <v>459.10998499999999</v>
      </c>
      <c r="I5576">
        <f t="shared" si="609"/>
        <v>-2.1780207990458822E-4</v>
      </c>
      <c r="J5576">
        <f t="shared" si="610"/>
        <v>-3.4844836810206999E-4</v>
      </c>
      <c r="K5576">
        <f t="shared" si="611"/>
        <v>4.5172902936721059E-3</v>
      </c>
      <c r="L5576">
        <f t="shared" si="612"/>
        <v>4.1688419255698928E-3</v>
      </c>
      <c r="M5576">
        <f t="shared" si="613"/>
        <v>-1.30646288197522E-4</v>
      </c>
      <c r="N5576">
        <f t="shared" si="614"/>
        <v>4.4519692831297359E-3</v>
      </c>
      <c r="P5576">
        <f t="shared" ref="P5576:P5639" si="615" xml:space="preserve">
(I$1*ABS(I$2-I5572)+J$1*ABS(J$2-J5572)+K$1*ABS(K$2-K5572)+ L$1*ABS(L$2-L5572)+ M$1*ABS(M$2-M5572)+ N$1*ABS(N$2-N5572)) +
(I$1*ABS(I$3-I5573)+J$1*ABS(J$3-J5573)+K$1*ABS(K$3-K5573)+ L$1*ABS(L$3-L5573)+ M$1*ABS(M$3-M5573)+ N$1*ABS(N$3-N5573)) +
(I$1*ABS(I$4-I5574)+J$1*ABS(J$4-J5574)+K$1*ABS(K$4-K5574)+ L$1*ABS(L$4-L5574)+ M$1*ABS(M$4-M5574)+ N$1*ABS(N$4-N5574)) +
(I$1*ABS(I$5-I5575)+J$1*ABS(J$5-J5575)+K$1*ABS(K$5-K5575)+ L$1*ABS(L$5-L5575)+ M$1*ABS(M$5-M5575)+ N$1*ABS(N$5-N5575)) +
(I$1*ABS(I$6-I5576)+J$1*ABS(J$6-J5576)+K$1*ABS(K$6-K5576)+ L$1*ABS(L$6-L5576)+ M$1*ABS(M$6-M5576)+ N$1*ABS(N$6-N5576))</f>
        <v>1.3546673342057027E-2</v>
      </c>
    </row>
    <row r="5577" spans="1:16" x14ac:dyDescent="0.25">
      <c r="A5577" s="1">
        <v>34698</v>
      </c>
      <c r="B5577">
        <v>461.17001299999998</v>
      </c>
      <c r="C5577">
        <v>462.11999500000002</v>
      </c>
      <c r="D5577">
        <v>459.23998999999998</v>
      </c>
      <c r="E5577">
        <v>459.26998900000001</v>
      </c>
      <c r="F5577">
        <v>256260000</v>
      </c>
      <c r="G5577">
        <v>459.26998900000001</v>
      </c>
      <c r="I5577">
        <f t="shared" si="609"/>
        <v>-4.1285183056867731E-3</v>
      </c>
      <c r="J5577">
        <f t="shared" si="610"/>
        <v>-4.1285183056867731E-3</v>
      </c>
      <c r="K5577">
        <f t="shared" si="611"/>
        <v>6.2516593446130912E-3</v>
      </c>
      <c r="L5577">
        <f t="shared" si="612"/>
        <v>6.5321010542317609E-5</v>
      </c>
      <c r="M5577">
        <f t="shared" si="613"/>
        <v>0</v>
      </c>
      <c r="N5577">
        <f t="shared" si="614"/>
        <v>2.4358320665897634E-3</v>
      </c>
      <c r="P5577">
        <f t="shared" si="615"/>
        <v>1.3233563711439113E-2</v>
      </c>
    </row>
    <row r="5578" spans="1:16" x14ac:dyDescent="0.25">
      <c r="A5578" s="1">
        <v>34697</v>
      </c>
      <c r="B5578">
        <v>460.92001299999998</v>
      </c>
      <c r="C5578">
        <v>461.80999800000001</v>
      </c>
      <c r="D5578">
        <v>460.35998499999999</v>
      </c>
      <c r="E5578">
        <v>461.17001299999998</v>
      </c>
      <c r="F5578">
        <v>250650000</v>
      </c>
      <c r="G5578">
        <v>461.17001299999998</v>
      </c>
      <c r="I5578">
        <f t="shared" si="609"/>
        <v>5.4224641645914844E-4</v>
      </c>
      <c r="J5578">
        <f t="shared" si="610"/>
        <v>6.7249007593351391E-4</v>
      </c>
      <c r="K5578">
        <f t="shared" si="611"/>
        <v>3.1447872339049471E-3</v>
      </c>
      <c r="L5578">
        <f t="shared" si="612"/>
        <v>1.7580072496392674E-3</v>
      </c>
      <c r="M5578">
        <f t="shared" si="613"/>
        <v>1.3024365947416833E-4</v>
      </c>
      <c r="N5578">
        <f t="shared" si="614"/>
        <v>-2.9585494565488378E-3</v>
      </c>
      <c r="P5578">
        <f t="shared" si="615"/>
        <v>1.0727535312285015E-2</v>
      </c>
    </row>
    <row r="5579" spans="1:16" x14ac:dyDescent="0.25">
      <c r="A5579" s="1">
        <v>34696</v>
      </c>
      <c r="B5579">
        <v>462.47000100000002</v>
      </c>
      <c r="C5579">
        <v>462.48998999999998</v>
      </c>
      <c r="D5579">
        <v>459</v>
      </c>
      <c r="E5579">
        <v>460.85998499999999</v>
      </c>
      <c r="F5579">
        <v>246260000</v>
      </c>
      <c r="G5579">
        <v>460.85998499999999</v>
      </c>
      <c r="I5579">
        <f t="shared" si="609"/>
        <v>-3.4874154553014183E-3</v>
      </c>
      <c r="J5579">
        <f t="shared" si="610"/>
        <v>-3.4874154553014183E-3</v>
      </c>
      <c r="K5579">
        <f t="shared" si="611"/>
        <v>7.5747034144730482E-3</v>
      </c>
      <c r="L5579">
        <f t="shared" si="612"/>
        <v>4.0440666302545853E-3</v>
      </c>
      <c r="M5579">
        <f t="shared" si="613"/>
        <v>0</v>
      </c>
      <c r="N5579">
        <f t="shared" si="614"/>
        <v>1.8501523358943857E-3</v>
      </c>
      <c r="P5579">
        <f t="shared" si="615"/>
        <v>1.7032753090863124E-2</v>
      </c>
    </row>
    <row r="5580" spans="1:16" x14ac:dyDescent="0.25">
      <c r="A5580" s="1">
        <v>34695</v>
      </c>
      <c r="B5580">
        <v>459.85000600000001</v>
      </c>
      <c r="C5580">
        <v>462.73001099999999</v>
      </c>
      <c r="D5580">
        <v>459.85000600000001</v>
      </c>
      <c r="E5580">
        <v>462.47000100000002</v>
      </c>
      <c r="F5580">
        <v>211180000</v>
      </c>
      <c r="G5580">
        <v>462.47000100000002</v>
      </c>
      <c r="I5580">
        <f t="shared" si="609"/>
        <v>5.6813297496616415E-3</v>
      </c>
      <c r="J5580">
        <f t="shared" si="610"/>
        <v>5.7248644577243277E-3</v>
      </c>
      <c r="K5580">
        <f t="shared" si="611"/>
        <v>6.2433920139779312E-3</v>
      </c>
      <c r="L5580">
        <f t="shared" si="612"/>
        <v>5.6813297496616415E-3</v>
      </c>
      <c r="M5580">
        <f t="shared" si="613"/>
        <v>4.353470806264675E-5</v>
      </c>
      <c r="N5580">
        <f t="shared" si="614"/>
        <v>-1.0008072492190057E-3</v>
      </c>
      <c r="P5580">
        <f t="shared" si="615"/>
        <v>1.1819656879088054E-2</v>
      </c>
    </row>
    <row r="5581" spans="1:16" x14ac:dyDescent="0.25">
      <c r="A5581" s="1">
        <v>34691</v>
      </c>
      <c r="B5581">
        <v>459.70001200000002</v>
      </c>
      <c r="C5581">
        <v>461.32000699999998</v>
      </c>
      <c r="D5581">
        <v>459.39001500000001</v>
      </c>
      <c r="E5581">
        <v>459.82998700000002</v>
      </c>
      <c r="F5581">
        <v>196540000</v>
      </c>
      <c r="G5581">
        <v>459.82998700000002</v>
      </c>
      <c r="I5581">
        <f t="shared" si="609"/>
        <v>2.8269877221407888E-4</v>
      </c>
      <c r="J5581">
        <f t="shared" si="610"/>
        <v>3.2624768538226054E-4</v>
      </c>
      <c r="K5581">
        <f t="shared" si="611"/>
        <v>4.1924053843661992E-3</v>
      </c>
      <c r="L5581">
        <f t="shared" si="612"/>
        <v>9.5727254115630608E-4</v>
      </c>
      <c r="M5581">
        <f t="shared" si="613"/>
        <v>4.3548913168269825E-5</v>
      </c>
      <c r="N5581">
        <f t="shared" si="614"/>
        <v>-1.3067746419958678E-4</v>
      </c>
      <c r="P5581">
        <f t="shared" si="615"/>
        <v>1.7006654209792638E-2</v>
      </c>
    </row>
    <row r="5582" spans="1:16" x14ac:dyDescent="0.25">
      <c r="A5582" s="1">
        <v>34690</v>
      </c>
      <c r="B5582">
        <v>459.61999500000002</v>
      </c>
      <c r="C5582">
        <v>461.209991</v>
      </c>
      <c r="D5582">
        <v>459.32998700000002</v>
      </c>
      <c r="E5582">
        <v>459.67999300000002</v>
      </c>
      <c r="F5582">
        <v>340330000</v>
      </c>
      <c r="G5582">
        <v>459.67999300000002</v>
      </c>
      <c r="I5582">
        <f t="shared" si="609"/>
        <v>1.3052975278661548E-4</v>
      </c>
      <c r="J5582">
        <f t="shared" si="610"/>
        <v>1.5230885098451363E-4</v>
      </c>
      <c r="K5582">
        <f t="shared" si="611"/>
        <v>4.0845735301479691E-3</v>
      </c>
      <c r="L5582">
        <f t="shared" si="612"/>
        <v>7.6170231997378082E-4</v>
      </c>
      <c r="M5582">
        <f t="shared" si="613"/>
        <v>2.1779098197788489E-5</v>
      </c>
      <c r="N5582">
        <f t="shared" si="614"/>
        <v>-4.7135362773306246E-3</v>
      </c>
      <c r="P5582">
        <f t="shared" si="615"/>
        <v>1.3194134288653807E-2</v>
      </c>
    </row>
    <row r="5583" spans="1:16" x14ac:dyDescent="0.25">
      <c r="A5583" s="1">
        <v>34689</v>
      </c>
      <c r="B5583">
        <v>457.23998999999998</v>
      </c>
      <c r="C5583">
        <v>461.70001200000002</v>
      </c>
      <c r="D5583">
        <v>457.17001299999998</v>
      </c>
      <c r="E5583">
        <v>459.60998499999999</v>
      </c>
      <c r="F5583">
        <v>379130000</v>
      </c>
      <c r="G5583">
        <v>459.60998499999999</v>
      </c>
      <c r="I5583">
        <f t="shared" si="609"/>
        <v>5.1698758647853223E-3</v>
      </c>
      <c r="J5583">
        <f t="shared" si="610"/>
        <v>5.4760726880810073E-3</v>
      </c>
      <c r="K5583">
        <f t="shared" si="611"/>
        <v>9.8600140981559333E-3</v>
      </c>
      <c r="L5583">
        <f t="shared" si="612"/>
        <v>5.3229297463199014E-3</v>
      </c>
      <c r="M5583">
        <f t="shared" si="613"/>
        <v>3.0619682329560319E-4</v>
      </c>
      <c r="N5583">
        <f t="shared" si="614"/>
        <v>-1.7514683484206868E-3</v>
      </c>
      <c r="P5583">
        <f t="shared" si="615"/>
        <v>8.655303660216428E-3</v>
      </c>
    </row>
    <row r="5584" spans="1:16" x14ac:dyDescent="0.25">
      <c r="A5584" s="1">
        <v>34688</v>
      </c>
      <c r="B5584">
        <v>458.07998700000002</v>
      </c>
      <c r="C5584">
        <v>458.45001200000002</v>
      </c>
      <c r="D5584">
        <v>456.36999500000002</v>
      </c>
      <c r="E5584">
        <v>457.10000600000001</v>
      </c>
      <c r="F5584">
        <v>326530000</v>
      </c>
      <c r="G5584">
        <v>457.10000600000001</v>
      </c>
      <c r="I5584">
        <f t="shared" si="609"/>
        <v>-2.1416145065529398E-3</v>
      </c>
      <c r="J5584">
        <f t="shared" si="610"/>
        <v>-1.7704685254365466E-3</v>
      </c>
      <c r="K5584">
        <f t="shared" si="611"/>
        <v>4.5473876137952221E-3</v>
      </c>
      <c r="L5584">
        <f t="shared" si="612"/>
        <v>1.598325406659591E-3</v>
      </c>
      <c r="M5584">
        <f t="shared" si="613"/>
        <v>3.7114598111650816E-4</v>
      </c>
      <c r="N5584">
        <f t="shared" si="614"/>
        <v>5.9149407983496885E-4</v>
      </c>
      <c r="P5584">
        <f t="shared" si="615"/>
        <v>1.7983292691925803E-2</v>
      </c>
    </row>
    <row r="5585" spans="1:16" x14ac:dyDescent="0.25">
      <c r="A5585" s="1">
        <v>34687</v>
      </c>
      <c r="B5585">
        <v>458.77999899999998</v>
      </c>
      <c r="C5585">
        <v>458.77999899999998</v>
      </c>
      <c r="D5585">
        <v>456.64001500000001</v>
      </c>
      <c r="E5585">
        <v>457.91000400000001</v>
      </c>
      <c r="F5585">
        <v>271850000</v>
      </c>
      <c r="G5585">
        <v>457.91000400000001</v>
      </c>
      <c r="I5585">
        <f t="shared" si="609"/>
        <v>-1.8981231569220774E-3</v>
      </c>
      <c r="J5585">
        <f t="shared" si="610"/>
        <v>-1.9416921106620239E-3</v>
      </c>
      <c r="K5585">
        <f t="shared" si="611"/>
        <v>4.6754230091832607E-3</v>
      </c>
      <c r="L5585">
        <f t="shared" si="612"/>
        <v>2.777299852261089E-3</v>
      </c>
      <c r="M5585">
        <f t="shared" si="613"/>
        <v>-4.3568953739984795E-5</v>
      </c>
      <c r="N5585">
        <f t="shared" si="614"/>
        <v>-2.8289999465997821E-3</v>
      </c>
      <c r="P5585">
        <f t="shared" si="615"/>
        <v>1.243728789507216E-2</v>
      </c>
    </row>
    <row r="5586" spans="1:16" x14ac:dyDescent="0.25">
      <c r="A5586" s="1">
        <v>34684</v>
      </c>
      <c r="B5586">
        <v>455.35000600000001</v>
      </c>
      <c r="C5586">
        <v>458.79998799999998</v>
      </c>
      <c r="D5586">
        <v>455.35000600000001</v>
      </c>
      <c r="E5586">
        <v>458.79998799999998</v>
      </c>
      <c r="F5586">
        <v>481860000</v>
      </c>
      <c r="G5586">
        <v>458.79998799999998</v>
      </c>
      <c r="I5586">
        <f t="shared" si="609"/>
        <v>7.5479919095230294E-3</v>
      </c>
      <c r="J5586">
        <f t="shared" si="610"/>
        <v>7.5699752407957926E-3</v>
      </c>
      <c r="K5586">
        <f t="shared" si="611"/>
        <v>7.5479919095230294E-3</v>
      </c>
      <c r="L5586">
        <f t="shared" si="612"/>
        <v>7.5479919095230294E-3</v>
      </c>
      <c r="M5586">
        <f t="shared" si="613"/>
        <v>2.1983331272859953E-5</v>
      </c>
      <c r="N5586">
        <f t="shared" si="614"/>
        <v>-1.8684535729712581E-3</v>
      </c>
      <c r="P5586">
        <f t="shared" si="615"/>
        <v>8.2463553205077492E-3</v>
      </c>
    </row>
    <row r="5587" spans="1:16" x14ac:dyDescent="0.25">
      <c r="A5587" s="1">
        <v>34683</v>
      </c>
      <c r="B5587">
        <v>454.97000100000002</v>
      </c>
      <c r="C5587">
        <v>456.83999599999999</v>
      </c>
      <c r="D5587">
        <v>454.5</v>
      </c>
      <c r="E5587">
        <v>455.33999599999999</v>
      </c>
      <c r="F5587">
        <v>332790000</v>
      </c>
      <c r="G5587">
        <v>455.33999599999999</v>
      </c>
      <c r="I5587">
        <f t="shared" si="609"/>
        <v>8.1289895001451611E-4</v>
      </c>
      <c r="J5587">
        <f t="shared" si="610"/>
        <v>8.1289895001451611E-4</v>
      </c>
      <c r="K5587">
        <f t="shared" si="611"/>
        <v>5.1352978090720815E-3</v>
      </c>
      <c r="L5587">
        <f t="shared" si="612"/>
        <v>1.8464702416983588E-3</v>
      </c>
      <c r="M5587">
        <f t="shared" si="613"/>
        <v>0</v>
      </c>
      <c r="N5587">
        <f t="shared" si="614"/>
        <v>-9.8392525781437236E-3</v>
      </c>
      <c r="P5587">
        <f t="shared" si="615"/>
        <v>1.9156598823115437E-2</v>
      </c>
    </row>
    <row r="5588" spans="1:16" x14ac:dyDescent="0.25">
      <c r="A5588" s="1">
        <v>34682</v>
      </c>
      <c r="B5588">
        <v>450.04998799999998</v>
      </c>
      <c r="C5588">
        <v>456.16000400000001</v>
      </c>
      <c r="D5588">
        <v>450.04998799999998</v>
      </c>
      <c r="E5588">
        <v>454.97000100000002</v>
      </c>
      <c r="F5588">
        <v>355000000</v>
      </c>
      <c r="G5588">
        <v>454.97000100000002</v>
      </c>
      <c r="I5588">
        <f t="shared" si="609"/>
        <v>1.0872823869827535E-2</v>
      </c>
      <c r="J5588">
        <f t="shared" si="610"/>
        <v>1.0650637683622026E-2</v>
      </c>
      <c r="K5588">
        <f t="shared" si="611"/>
        <v>1.3484972893825104E-2</v>
      </c>
      <c r="L5588">
        <f t="shared" si="612"/>
        <v>1.0872823869827535E-2</v>
      </c>
      <c r="M5588">
        <f t="shared" si="613"/>
        <v>-2.2218618620546601E-4</v>
      </c>
      <c r="N5588">
        <f t="shared" si="614"/>
        <v>-1.3785634172739222E-3</v>
      </c>
      <c r="P5588">
        <f t="shared" si="615"/>
        <v>1.491324364194305E-2</v>
      </c>
    </row>
    <row r="5589" spans="1:16" x14ac:dyDescent="0.25">
      <c r="A5589" s="1">
        <v>34681</v>
      </c>
      <c r="B5589">
        <v>449.51998900000001</v>
      </c>
      <c r="C5589">
        <v>451.69000199999999</v>
      </c>
      <c r="D5589">
        <v>449.42999300000002</v>
      </c>
      <c r="E5589">
        <v>450.14999399999999</v>
      </c>
      <c r="F5589">
        <v>307110000</v>
      </c>
      <c r="G5589">
        <v>450.14999399999999</v>
      </c>
      <c r="I5589">
        <f t="shared" si="609"/>
        <v>1.4005248921992966E-3</v>
      </c>
      <c r="J5589">
        <f t="shared" si="610"/>
        <v>1.5117341394824668E-3</v>
      </c>
      <c r="K5589">
        <f t="shared" si="611"/>
        <v>5.0160106336377165E-3</v>
      </c>
      <c r="L5589">
        <f t="shared" si="612"/>
        <v>1.600749603479406E-3</v>
      </c>
      <c r="M5589">
        <f t="shared" si="613"/>
        <v>1.1120924728322566E-4</v>
      </c>
      <c r="N5589">
        <f t="shared" si="614"/>
        <v>-8.5135379331781665E-3</v>
      </c>
      <c r="P5589">
        <f t="shared" si="615"/>
        <v>1.6039518846005046E-2</v>
      </c>
    </row>
    <row r="5590" spans="1:16" x14ac:dyDescent="0.25">
      <c r="A5590" s="1">
        <v>34680</v>
      </c>
      <c r="B5590">
        <v>446.95001200000002</v>
      </c>
      <c r="C5590">
        <v>449.48001099999999</v>
      </c>
      <c r="D5590">
        <v>445.61999500000002</v>
      </c>
      <c r="E5590">
        <v>449.47000100000002</v>
      </c>
      <c r="F5590">
        <v>285730000</v>
      </c>
      <c r="G5590">
        <v>449.47000100000002</v>
      </c>
      <c r="I5590">
        <f t="shared" si="609"/>
        <v>5.6223547036107959E-3</v>
      </c>
      <c r="J5590">
        <f t="shared" si="610"/>
        <v>5.6000280712497786E-3</v>
      </c>
      <c r="K5590">
        <f t="shared" si="611"/>
        <v>8.624823823487518E-3</v>
      </c>
      <c r="L5590">
        <f t="shared" si="612"/>
        <v>8.602553397175132E-3</v>
      </c>
      <c r="M5590">
        <f t="shared" si="613"/>
        <v>-2.2326632361006765E-5</v>
      </c>
      <c r="N5590">
        <f t="shared" si="614"/>
        <v>-6.1676954099479384E-3</v>
      </c>
      <c r="P5590">
        <f t="shared" si="615"/>
        <v>1.6681795920248463E-2</v>
      </c>
    </row>
    <row r="5591" spans="1:16" x14ac:dyDescent="0.25">
      <c r="A5591" s="1">
        <v>34677</v>
      </c>
      <c r="B5591">
        <v>445.45001200000002</v>
      </c>
      <c r="C5591">
        <v>446.98001099999999</v>
      </c>
      <c r="D5591">
        <v>442.88000499999998</v>
      </c>
      <c r="E5591">
        <v>446.959991</v>
      </c>
      <c r="F5591">
        <v>336440000</v>
      </c>
      <c r="G5591">
        <v>446.959991</v>
      </c>
      <c r="I5591">
        <f t="shared" si="609"/>
        <v>3.3840509091601833E-3</v>
      </c>
      <c r="J5591">
        <f t="shared" si="610"/>
        <v>3.3840509091601833E-3</v>
      </c>
      <c r="K5591">
        <f t="shared" si="611"/>
        <v>9.2150112138887387E-3</v>
      </c>
      <c r="L5591">
        <f t="shared" si="612"/>
        <v>9.1702207358732701E-3</v>
      </c>
      <c r="M5591">
        <f t="shared" si="613"/>
        <v>0</v>
      </c>
      <c r="N5591">
        <f t="shared" si="614"/>
        <v>3.8536358733458269E-3</v>
      </c>
      <c r="P5591">
        <f t="shared" si="615"/>
        <v>1.4856582245145918E-2</v>
      </c>
    </row>
    <row r="5592" spans="1:16" x14ac:dyDescent="0.25">
      <c r="A5592" s="1">
        <v>34676</v>
      </c>
      <c r="B5592">
        <v>451.23001099999999</v>
      </c>
      <c r="C5592">
        <v>452.05999800000001</v>
      </c>
      <c r="D5592">
        <v>444.58999599999999</v>
      </c>
      <c r="E5592">
        <v>445.45001200000002</v>
      </c>
      <c r="F5592">
        <v>362290000</v>
      </c>
      <c r="G5592">
        <v>445.45001200000002</v>
      </c>
      <c r="I5592">
        <f t="shared" si="609"/>
        <v>-1.2892177607340167E-2</v>
      </c>
      <c r="J5592">
        <f t="shared" si="610"/>
        <v>-1.2892177607340167E-2</v>
      </c>
      <c r="K5592">
        <f t="shared" si="611"/>
        <v>1.6662409808915372E-2</v>
      </c>
      <c r="L5592">
        <f t="shared" si="612"/>
        <v>1.9325339533671649E-3</v>
      </c>
      <c r="M5592">
        <f t="shared" si="613"/>
        <v>0</v>
      </c>
      <c r="N5592">
        <f t="shared" si="614"/>
        <v>1.2117326809070302E-2</v>
      </c>
      <c r="P5592">
        <f t="shared" si="615"/>
        <v>2.8184929423457884E-2</v>
      </c>
    </row>
    <row r="5593" spans="1:16" x14ac:dyDescent="0.25">
      <c r="A5593" s="1">
        <v>34675</v>
      </c>
      <c r="B5593">
        <v>453.10998499999999</v>
      </c>
      <c r="C5593">
        <v>453.10998499999999</v>
      </c>
      <c r="D5593">
        <v>450.01001000000002</v>
      </c>
      <c r="E5593">
        <v>451.23001099999999</v>
      </c>
      <c r="F5593">
        <v>283490000</v>
      </c>
      <c r="G5593">
        <v>451.23001099999999</v>
      </c>
      <c r="I5593">
        <f t="shared" si="609"/>
        <v>-4.1576767951442984E-3</v>
      </c>
      <c r="J5593">
        <f t="shared" si="610"/>
        <v>-4.1576767951442984E-3</v>
      </c>
      <c r="K5593">
        <f t="shared" si="611"/>
        <v>6.8650615467814834E-3</v>
      </c>
      <c r="L5593">
        <f t="shared" si="612"/>
        <v>2.7073847516370891E-3</v>
      </c>
      <c r="M5593">
        <f t="shared" si="613"/>
        <v>0</v>
      </c>
      <c r="N5593">
        <f t="shared" si="614"/>
        <v>7.5524459131677145E-4</v>
      </c>
      <c r="P5593">
        <f t="shared" si="615"/>
        <v>1.9440235582292097E-2</v>
      </c>
    </row>
    <row r="5594" spans="1:16" x14ac:dyDescent="0.25">
      <c r="A5594" s="1">
        <v>34674</v>
      </c>
      <c r="B5594">
        <v>453.290009</v>
      </c>
      <c r="C5594">
        <v>453.92999300000002</v>
      </c>
      <c r="D5594">
        <v>450.35000600000001</v>
      </c>
      <c r="E5594">
        <v>453.10998499999999</v>
      </c>
      <c r="F5594">
        <v>298930000</v>
      </c>
      <c r="G5594">
        <v>453.10998499999999</v>
      </c>
      <c r="I5594">
        <f t="shared" si="609"/>
        <v>-3.9722860449887003E-4</v>
      </c>
      <c r="J5594">
        <f t="shared" si="610"/>
        <v>-4.6340479819069632E-4</v>
      </c>
      <c r="K5594">
        <f t="shared" si="611"/>
        <v>7.9179141579862992E-3</v>
      </c>
      <c r="L5594">
        <f t="shared" si="612"/>
        <v>6.109816955464596E-3</v>
      </c>
      <c r="M5594">
        <f t="shared" si="613"/>
        <v>-6.6176193691926021E-5</v>
      </c>
      <c r="N5594">
        <f t="shared" si="614"/>
        <v>3.7898384085282167E-3</v>
      </c>
      <c r="P5594">
        <f t="shared" si="615"/>
        <v>2.3643069044171631E-2</v>
      </c>
    </row>
    <row r="5595" spans="1:16" x14ac:dyDescent="0.25">
      <c r="A5595" s="1">
        <v>34673</v>
      </c>
      <c r="B5595">
        <v>453.29998799999998</v>
      </c>
      <c r="C5595">
        <v>455.040009</v>
      </c>
      <c r="D5595">
        <v>452.05999800000001</v>
      </c>
      <c r="E5595">
        <v>453.32000699999998</v>
      </c>
      <c r="F5595">
        <v>258490000</v>
      </c>
      <c r="G5595">
        <v>453.32000699999998</v>
      </c>
      <c r="I5595">
        <f t="shared" si="609"/>
        <v>4.4161832109768025E-5</v>
      </c>
      <c r="J5595">
        <f t="shared" si="610"/>
        <v>4.4161832109768025E-5</v>
      </c>
      <c r="K5595">
        <f t="shared" si="611"/>
        <v>6.5704369920512561E-3</v>
      </c>
      <c r="L5595">
        <f t="shared" si="612"/>
        <v>2.7833833451271759E-3</v>
      </c>
      <c r="M5595">
        <f t="shared" si="613"/>
        <v>0</v>
      </c>
      <c r="N5595">
        <f t="shared" si="614"/>
        <v>-9.0216775462658386E-3</v>
      </c>
      <c r="P5595">
        <f t="shared" si="615"/>
        <v>2.4287287188931254E-2</v>
      </c>
    </row>
    <row r="5596" spans="1:16" x14ac:dyDescent="0.25">
      <c r="A5596" s="1">
        <v>34670</v>
      </c>
      <c r="B5596">
        <v>448.92001299999998</v>
      </c>
      <c r="C5596">
        <v>453.30999800000001</v>
      </c>
      <c r="D5596">
        <v>448</v>
      </c>
      <c r="E5596">
        <v>453.29998799999998</v>
      </c>
      <c r="F5596">
        <v>284750000</v>
      </c>
      <c r="G5596">
        <v>453.29998799999998</v>
      </c>
      <c r="I5596">
        <f t="shared" si="609"/>
        <v>9.7094043678248778E-3</v>
      </c>
      <c r="J5596">
        <f t="shared" si="610"/>
        <v>9.7094043678248778E-3</v>
      </c>
      <c r="K5596">
        <f t="shared" si="611"/>
        <v>1.1782981322119671E-2</v>
      </c>
      <c r="L5596">
        <f t="shared" si="612"/>
        <v>1.1760899059283222E-2</v>
      </c>
      <c r="M5596">
        <f t="shared" si="613"/>
        <v>0</v>
      </c>
      <c r="N5596">
        <f t="shared" si="614"/>
        <v>-6.6964295629771671E-5</v>
      </c>
      <c r="P5596">
        <f t="shared" si="615"/>
        <v>2.2523428452101608E-2</v>
      </c>
    </row>
    <row r="5597" spans="1:16" x14ac:dyDescent="0.25">
      <c r="A5597" s="1">
        <v>34669</v>
      </c>
      <c r="B5597">
        <v>453.54998799999998</v>
      </c>
      <c r="C5597">
        <v>453.91000400000001</v>
      </c>
      <c r="D5597">
        <v>447.97000100000002</v>
      </c>
      <c r="E5597">
        <v>448.92001299999998</v>
      </c>
      <c r="F5597">
        <v>285920000</v>
      </c>
      <c r="G5597">
        <v>448.92001299999998</v>
      </c>
      <c r="I5597">
        <f t="shared" si="609"/>
        <v>-1.0260763496566265E-2</v>
      </c>
      <c r="J5597">
        <f t="shared" si="610"/>
        <v>-1.056942273261164E-2</v>
      </c>
      <c r="K5597">
        <f t="shared" si="611"/>
        <v>1.3172681197122772E-2</v>
      </c>
      <c r="L5597">
        <f t="shared" si="612"/>
        <v>2.1184589870881969E-3</v>
      </c>
      <c r="M5597">
        <f t="shared" si="613"/>
        <v>-3.086592360454277E-4</v>
      </c>
      <c r="N5597">
        <f t="shared" si="614"/>
        <v>1.1761682032407388E-2</v>
      </c>
      <c r="P5597">
        <f t="shared" si="615"/>
        <v>2.5963074054524103E-2</v>
      </c>
    </row>
    <row r="5598" spans="1:16" x14ac:dyDescent="0.25">
      <c r="A5598" s="1">
        <v>34668</v>
      </c>
      <c r="B5598">
        <v>455.17001299999998</v>
      </c>
      <c r="C5598">
        <v>457.13000499999998</v>
      </c>
      <c r="D5598">
        <v>453.26998900000001</v>
      </c>
      <c r="E5598">
        <v>453.69000199999999</v>
      </c>
      <c r="F5598">
        <v>298650000</v>
      </c>
      <c r="G5598">
        <v>453.69000199999999</v>
      </c>
      <c r="I5598">
        <f t="shared" si="609"/>
        <v>-3.2568542653259253E-3</v>
      </c>
      <c r="J5598">
        <f t="shared" si="610"/>
        <v>-3.2568542653259253E-3</v>
      </c>
      <c r="K5598">
        <f t="shared" si="611"/>
        <v>8.4798751230342889E-3</v>
      </c>
      <c r="L5598">
        <f t="shared" si="612"/>
        <v>9.2619968729254986E-4</v>
      </c>
      <c r="M5598">
        <f t="shared" si="613"/>
        <v>0</v>
      </c>
      <c r="N5598">
        <f t="shared" si="614"/>
        <v>-2.4960505885244485E-3</v>
      </c>
      <c r="P5598">
        <f t="shared" si="615"/>
        <v>2.2578916559386951E-2</v>
      </c>
    </row>
    <row r="5599" spans="1:16" x14ac:dyDescent="0.25">
      <c r="A5599" s="1">
        <v>34667</v>
      </c>
      <c r="B5599">
        <v>454.23001099999999</v>
      </c>
      <c r="C5599">
        <v>455.17001299999998</v>
      </c>
      <c r="D5599">
        <v>452.14001500000001</v>
      </c>
      <c r="E5599">
        <v>455.17001299999998</v>
      </c>
      <c r="F5599">
        <v>286620000</v>
      </c>
      <c r="G5599">
        <v>455.17001299999998</v>
      </c>
      <c r="I5599">
        <f t="shared" si="609"/>
        <v>2.0673021991846233E-3</v>
      </c>
      <c r="J5599">
        <f t="shared" si="610"/>
        <v>2.2214364344417146E-3</v>
      </c>
      <c r="K5599">
        <f t="shared" si="611"/>
        <v>6.6791045411428362E-3</v>
      </c>
      <c r="L5599">
        <f t="shared" si="612"/>
        <v>6.6791045411428362E-3</v>
      </c>
      <c r="M5599">
        <f t="shared" si="613"/>
        <v>1.5413423525710351E-4</v>
      </c>
      <c r="N5599">
        <f t="shared" si="614"/>
        <v>-2.4358522435516988E-3</v>
      </c>
      <c r="P5599">
        <f t="shared" si="615"/>
        <v>1.8915677759965676E-2</v>
      </c>
    </row>
    <row r="5600" spans="1:16" x14ac:dyDescent="0.25">
      <c r="A5600" s="1">
        <v>34666</v>
      </c>
      <c r="B5600">
        <v>452.26001000000002</v>
      </c>
      <c r="C5600">
        <v>454.19000199999999</v>
      </c>
      <c r="D5600">
        <v>451.040009</v>
      </c>
      <c r="E5600">
        <v>454.16000400000001</v>
      </c>
      <c r="F5600">
        <v>265480000</v>
      </c>
      <c r="G5600">
        <v>454.16000400000001</v>
      </c>
      <c r="I5600">
        <f t="shared" si="609"/>
        <v>4.1923098639168052E-3</v>
      </c>
      <c r="J5600">
        <f t="shared" si="610"/>
        <v>4.1259807513616114E-3</v>
      </c>
      <c r="K5600">
        <f t="shared" si="611"/>
        <v>6.9595697801264024E-3</v>
      </c>
      <c r="L5600">
        <f t="shared" si="612"/>
        <v>6.8935203502528469E-3</v>
      </c>
      <c r="M5600">
        <f t="shared" si="613"/>
        <v>-6.632911255510244E-5</v>
      </c>
      <c r="N5600">
        <f t="shared" si="614"/>
        <v>-2.4418023332964355E-3</v>
      </c>
      <c r="P5600">
        <f t="shared" si="615"/>
        <v>2.4430073431650091E-2</v>
      </c>
    </row>
    <row r="5601" spans="1:16" x14ac:dyDescent="0.25">
      <c r="A5601" s="1">
        <v>34663</v>
      </c>
      <c r="B5601">
        <v>449.94000199999999</v>
      </c>
      <c r="C5601">
        <v>452.86999500000002</v>
      </c>
      <c r="D5601">
        <v>449.94000199999999</v>
      </c>
      <c r="E5601">
        <v>452.290009</v>
      </c>
      <c r="F5601">
        <v>118290000</v>
      </c>
      <c r="G5601">
        <v>452.290009</v>
      </c>
      <c r="I5601">
        <f t="shared" si="609"/>
        <v>5.2093419321876831E-3</v>
      </c>
      <c r="J5601">
        <f t="shared" si="610"/>
        <v>5.2315873677638829E-3</v>
      </c>
      <c r="K5601">
        <f t="shared" si="611"/>
        <v>6.490852553097809E-3</v>
      </c>
      <c r="L5601">
        <f t="shared" si="612"/>
        <v>5.2093419321876831E-3</v>
      </c>
      <c r="M5601">
        <f t="shared" si="613"/>
        <v>2.2245435576145537E-5</v>
      </c>
      <c r="N5601">
        <f t="shared" si="614"/>
        <v>-1.2884375062705004E-2</v>
      </c>
      <c r="P5601">
        <f t="shared" si="615"/>
        <v>1.8335512189894147E-2</v>
      </c>
    </row>
    <row r="5602" spans="1:16" x14ac:dyDescent="0.25">
      <c r="A5602" s="1">
        <v>34661</v>
      </c>
      <c r="B5602">
        <v>450.01001000000002</v>
      </c>
      <c r="C5602">
        <v>450.60998499999999</v>
      </c>
      <c r="D5602">
        <v>444.17999300000002</v>
      </c>
      <c r="E5602">
        <v>449.92999300000002</v>
      </c>
      <c r="F5602">
        <v>430760000</v>
      </c>
      <c r="G5602">
        <v>449.92999300000002</v>
      </c>
      <c r="I5602">
        <f t="shared" si="609"/>
        <v>-1.7782741059212706E-4</v>
      </c>
      <c r="J5602">
        <f t="shared" si="610"/>
        <v>-3.5555432910627972E-4</v>
      </c>
      <c r="K5602">
        <f t="shared" si="611"/>
        <v>1.4372317172042397E-2</v>
      </c>
      <c r="L5602">
        <f t="shared" si="612"/>
        <v>1.286212962712884E-2</v>
      </c>
      <c r="M5602">
        <f t="shared" si="613"/>
        <v>-1.7772691851423647E-4</v>
      </c>
      <c r="N5602">
        <f t="shared" si="614"/>
        <v>1.3195445934107333E-2</v>
      </c>
      <c r="P5602">
        <f t="shared" si="615"/>
        <v>1.6337552567930159E-2</v>
      </c>
    </row>
    <row r="5603" spans="1:16" x14ac:dyDescent="0.25">
      <c r="A5603" s="1">
        <v>34660</v>
      </c>
      <c r="B5603">
        <v>457.95001200000002</v>
      </c>
      <c r="C5603">
        <v>458.02999899999998</v>
      </c>
      <c r="D5603">
        <v>450.07998700000002</v>
      </c>
      <c r="E5603">
        <v>450.08999599999999</v>
      </c>
      <c r="F5603">
        <v>387270000</v>
      </c>
      <c r="G5603">
        <v>450.08999599999999</v>
      </c>
      <c r="I5603">
        <f t="shared" si="609"/>
        <v>-1.7312480172810066E-2</v>
      </c>
      <c r="J5603">
        <f t="shared" si="610"/>
        <v>-1.8076411451435431E-2</v>
      </c>
      <c r="K5603">
        <f t="shared" si="611"/>
        <v>1.7509366111361242E-2</v>
      </c>
      <c r="L5603">
        <f t="shared" si="612"/>
        <v>2.2238022127756451E-5</v>
      </c>
      <c r="M5603">
        <f t="shared" si="613"/>
        <v>-7.6393127862527956E-4</v>
      </c>
      <c r="N5603">
        <f t="shared" si="614"/>
        <v>1.6460826276952539E-2</v>
      </c>
      <c r="P5603">
        <f t="shared" si="615"/>
        <v>2.4319849194581099E-2</v>
      </c>
    </row>
    <row r="5604" spans="1:16" x14ac:dyDescent="0.25">
      <c r="A5604" s="1">
        <v>34659</v>
      </c>
      <c r="B5604">
        <v>461.69000199999999</v>
      </c>
      <c r="C5604">
        <v>463.41000400000001</v>
      </c>
      <c r="D5604">
        <v>457.54998799999998</v>
      </c>
      <c r="E5604">
        <v>458.29998799999998</v>
      </c>
      <c r="F5604">
        <v>293030000</v>
      </c>
      <c r="G5604">
        <v>458.29998799999998</v>
      </c>
      <c r="I5604">
        <f t="shared" si="609"/>
        <v>-7.3697091929507061E-3</v>
      </c>
      <c r="J5604">
        <f t="shared" si="610"/>
        <v>-6.8930832484776633E-3</v>
      </c>
      <c r="K5604">
        <f t="shared" si="611"/>
        <v>1.2726057891189647E-2</v>
      </c>
      <c r="L5604">
        <f t="shared" si="612"/>
        <v>1.6378231966107098E-3</v>
      </c>
      <c r="M5604">
        <f t="shared" si="613"/>
        <v>4.766259444730139E-4</v>
      </c>
      <c r="N5604">
        <f t="shared" si="614"/>
        <v>5.8836779784422304E-3</v>
      </c>
      <c r="P5604">
        <f t="shared" si="615"/>
        <v>2.8803069771547431E-2</v>
      </c>
    </row>
    <row r="5605" spans="1:16" x14ac:dyDescent="0.25">
      <c r="A5605" s="1">
        <v>34656</v>
      </c>
      <c r="B5605">
        <v>463.60000600000001</v>
      </c>
      <c r="C5605">
        <v>463.83999599999999</v>
      </c>
      <c r="D5605">
        <v>460.25</v>
      </c>
      <c r="E5605">
        <v>461.47000100000002</v>
      </c>
      <c r="F5605">
        <v>356730000</v>
      </c>
      <c r="G5605">
        <v>461.47000100000002</v>
      </c>
      <c r="I5605">
        <f t="shared" si="609"/>
        <v>-4.6050758279548715E-3</v>
      </c>
      <c r="J5605">
        <f t="shared" si="610"/>
        <v>-4.5403649343973692E-3</v>
      </c>
      <c r="K5605">
        <f t="shared" si="611"/>
        <v>7.7698364364948225E-3</v>
      </c>
      <c r="L5605">
        <f t="shared" si="612"/>
        <v>2.6472284666460857E-3</v>
      </c>
      <c r="M5605">
        <f t="shared" si="613"/>
        <v>6.4710893557519327E-5</v>
      </c>
      <c r="N5605">
        <f t="shared" si="614"/>
        <v>2.6472284666460857E-3</v>
      </c>
      <c r="P5605">
        <f t="shared" si="615"/>
        <v>3.3889404186319277E-2</v>
      </c>
    </row>
    <row r="5606" spans="1:16" x14ac:dyDescent="0.25">
      <c r="A5606" s="1">
        <v>34655</v>
      </c>
      <c r="B5606">
        <v>465.709991</v>
      </c>
      <c r="C5606">
        <v>465.82998700000002</v>
      </c>
      <c r="D5606">
        <v>461.47000100000002</v>
      </c>
      <c r="E5606">
        <v>463.57000699999998</v>
      </c>
      <c r="F5606">
        <v>323190000</v>
      </c>
      <c r="G5606">
        <v>463.57000699999998</v>
      </c>
      <c r="I5606">
        <f t="shared" si="609"/>
        <v>-4.6056899695474871E-3</v>
      </c>
      <c r="J5606">
        <f t="shared" si="610"/>
        <v>-4.4124265685339748E-3</v>
      </c>
      <c r="K5606">
        <f t="shared" si="611"/>
        <v>9.4036842134702231E-3</v>
      </c>
      <c r="L5606">
        <f t="shared" si="612"/>
        <v>4.5403649343974594E-3</v>
      </c>
      <c r="M5606">
        <f t="shared" si="613"/>
        <v>1.932634010133875E-4</v>
      </c>
      <c r="N5606">
        <f t="shared" si="614"/>
        <v>6.0707677667159237E-3</v>
      </c>
      <c r="P5606">
        <f t="shared" si="615"/>
        <v>3.4405737571142431E-2</v>
      </c>
    </row>
    <row r="5607" spans="1:16" x14ac:dyDescent="0.25">
      <c r="A5607" s="1">
        <v>34654</v>
      </c>
      <c r="B5607">
        <v>465.05999800000001</v>
      </c>
      <c r="C5607">
        <v>466.25</v>
      </c>
      <c r="D5607">
        <v>464.27999899999998</v>
      </c>
      <c r="E5607">
        <v>465.61999500000002</v>
      </c>
      <c r="F5607">
        <v>296980000</v>
      </c>
      <c r="G5607">
        <v>465.61999500000002</v>
      </c>
      <c r="I5607">
        <f t="shared" si="609"/>
        <v>1.2034148618098779E-3</v>
      </c>
      <c r="J5607">
        <f t="shared" si="610"/>
        <v>1.2679225978509592E-3</v>
      </c>
      <c r="K5607">
        <f t="shared" si="611"/>
        <v>4.2341546114761826E-3</v>
      </c>
      <c r="L5607">
        <f t="shared" si="612"/>
        <v>2.8820237362153726E-3</v>
      </c>
      <c r="M5607">
        <f t="shared" si="613"/>
        <v>6.4507736041057202E-5</v>
      </c>
      <c r="N5607">
        <f t="shared" si="614"/>
        <v>-2.8687335317676222E-3</v>
      </c>
      <c r="P5607">
        <f t="shared" si="615"/>
        <v>3.0417544189816872E-2</v>
      </c>
    </row>
    <row r="5608" spans="1:16" x14ac:dyDescent="0.25">
      <c r="A5608" s="1">
        <v>34653</v>
      </c>
      <c r="B5608">
        <v>466.040009</v>
      </c>
      <c r="C5608">
        <v>468.51001000000002</v>
      </c>
      <c r="D5608">
        <v>462.95001200000002</v>
      </c>
      <c r="E5608">
        <v>465.02999899999998</v>
      </c>
      <c r="F5608">
        <v>336450000</v>
      </c>
      <c r="G5608">
        <v>465.02999899999998</v>
      </c>
      <c r="I5608">
        <f t="shared" si="609"/>
        <v>-2.1695691784735915E-3</v>
      </c>
      <c r="J5608">
        <f t="shared" si="610"/>
        <v>-2.1695691784735915E-3</v>
      </c>
      <c r="K5608">
        <f t="shared" si="611"/>
        <v>1.1938384697344045E-2</v>
      </c>
      <c r="L5608">
        <f t="shared" si="612"/>
        <v>4.4828346701321258E-3</v>
      </c>
      <c r="M5608">
        <f t="shared" si="613"/>
        <v>0</v>
      </c>
      <c r="N5608">
        <f t="shared" si="614"/>
        <v>-1.2968898139521748E-3</v>
      </c>
      <c r="P5608">
        <f t="shared" si="615"/>
        <v>2.3013749612483207E-2</v>
      </c>
    </row>
    <row r="5609" spans="1:16" x14ac:dyDescent="0.25">
      <c r="A5609" s="1">
        <v>34652</v>
      </c>
      <c r="B5609">
        <v>462.44000199999999</v>
      </c>
      <c r="C5609">
        <v>466.290009</v>
      </c>
      <c r="D5609">
        <v>462.35000600000001</v>
      </c>
      <c r="E5609">
        <v>466.040009</v>
      </c>
      <c r="F5609">
        <v>260380000</v>
      </c>
      <c r="G5609">
        <v>466.040009</v>
      </c>
      <c r="I5609">
        <f t="shared" si="609"/>
        <v>7.7546635313810452E-3</v>
      </c>
      <c r="J5609">
        <f t="shared" si="610"/>
        <v>7.9492936625578312E-3</v>
      </c>
      <c r="K5609">
        <f t="shared" si="611"/>
        <v>8.4855844633798787E-3</v>
      </c>
      <c r="L5609">
        <f t="shared" si="612"/>
        <v>7.9492936625578312E-3</v>
      </c>
      <c r="M5609">
        <f t="shared" si="613"/>
        <v>1.9463013117688299E-4</v>
      </c>
      <c r="N5609">
        <f t="shared" si="614"/>
        <v>-1.9484612842596144E-3</v>
      </c>
      <c r="P5609">
        <f t="shared" si="615"/>
        <v>1.5291059490469262E-2</v>
      </c>
    </row>
    <row r="5610" spans="1:16" x14ac:dyDescent="0.25">
      <c r="A5610" s="1">
        <v>34649</v>
      </c>
      <c r="B5610">
        <v>464.17001299999998</v>
      </c>
      <c r="C5610">
        <v>464.17001299999998</v>
      </c>
      <c r="D5610">
        <v>461.45001200000002</v>
      </c>
      <c r="E5610">
        <v>462.35000600000001</v>
      </c>
      <c r="F5610">
        <v>220800000</v>
      </c>
      <c r="G5610">
        <v>462.35000600000001</v>
      </c>
      <c r="I5610">
        <f t="shared" si="609"/>
        <v>-3.9286994422400127E-3</v>
      </c>
      <c r="J5610">
        <f t="shared" si="610"/>
        <v>-4.3594444857903182E-3</v>
      </c>
      <c r="K5610">
        <f t="shared" si="611"/>
        <v>5.8771607264995786E-3</v>
      </c>
      <c r="L5610">
        <f t="shared" si="612"/>
        <v>1.9484612842596615E-3</v>
      </c>
      <c r="M5610">
        <f t="shared" si="613"/>
        <v>-4.3074504355039507E-4</v>
      </c>
      <c r="N5610">
        <f t="shared" si="614"/>
        <v>4.9287783111560618E-3</v>
      </c>
      <c r="P5610">
        <f t="shared" si="615"/>
        <v>2.1107034766572916E-2</v>
      </c>
    </row>
    <row r="5611" spans="1:16" x14ac:dyDescent="0.25">
      <c r="A5611" s="1">
        <v>34648</v>
      </c>
      <c r="B5611">
        <v>465.39999399999999</v>
      </c>
      <c r="C5611">
        <v>467.790009</v>
      </c>
      <c r="D5611">
        <v>463.73001099999999</v>
      </c>
      <c r="E5611">
        <v>464.36999500000002</v>
      </c>
      <c r="F5611">
        <v>280910000</v>
      </c>
      <c r="G5611">
        <v>464.36999500000002</v>
      </c>
      <c r="I5611">
        <f t="shared" si="609"/>
        <v>-2.2156004894357136E-3</v>
      </c>
      <c r="J5611">
        <f t="shared" si="610"/>
        <v>-2.2156004894357136E-3</v>
      </c>
      <c r="K5611">
        <f t="shared" si="611"/>
        <v>8.7169864765799816E-3</v>
      </c>
      <c r="L5611">
        <f t="shared" si="612"/>
        <v>1.3791274588938443E-3</v>
      </c>
      <c r="M5611">
        <f t="shared" si="613"/>
        <v>0</v>
      </c>
      <c r="N5611">
        <f t="shared" si="614"/>
        <v>-5.8244805714286244E-4</v>
      </c>
      <c r="P5611">
        <f t="shared" si="615"/>
        <v>1.7462258014291319E-2</v>
      </c>
    </row>
    <row r="5612" spans="1:16" x14ac:dyDescent="0.25">
      <c r="A5612" s="1">
        <v>34647</v>
      </c>
      <c r="B5612">
        <v>465.64999399999999</v>
      </c>
      <c r="C5612">
        <v>469.95001200000002</v>
      </c>
      <c r="D5612">
        <v>463.459991</v>
      </c>
      <c r="E5612">
        <v>465.39999399999999</v>
      </c>
      <c r="F5612">
        <v>337780000</v>
      </c>
      <c r="G5612">
        <v>465.39999399999999</v>
      </c>
      <c r="I5612">
        <f t="shared" si="609"/>
        <v>-5.3702810639700302E-4</v>
      </c>
      <c r="J5612">
        <f t="shared" si="610"/>
        <v>-5.3702810639700302E-4</v>
      </c>
      <c r="K5612">
        <f t="shared" si="611"/>
        <v>1.3906269630358542E-2</v>
      </c>
      <c r="L5612">
        <f t="shared" si="612"/>
        <v>4.1771760054724405E-3</v>
      </c>
      <c r="M5612">
        <f t="shared" si="613"/>
        <v>0</v>
      </c>
      <c r="N5612">
        <f t="shared" si="614"/>
        <v>-8.4181629061585723E-4</v>
      </c>
      <c r="P5612">
        <f t="shared" si="615"/>
        <v>1.5874484895756918E-2</v>
      </c>
    </row>
    <row r="5613" spans="1:16" x14ac:dyDescent="0.25">
      <c r="A5613" s="1">
        <v>34646</v>
      </c>
      <c r="B5613">
        <v>463.07998700000002</v>
      </c>
      <c r="C5613">
        <v>467.540009</v>
      </c>
      <c r="D5613">
        <v>463.07000699999998</v>
      </c>
      <c r="E5613">
        <v>465.64999399999999</v>
      </c>
      <c r="F5613">
        <v>290860000</v>
      </c>
      <c r="G5613">
        <v>465.64999399999999</v>
      </c>
      <c r="I5613">
        <f t="shared" si="609"/>
        <v>5.5344688178284203E-3</v>
      </c>
      <c r="J5613">
        <f t="shared" si="610"/>
        <v>5.5560204024854157E-3</v>
      </c>
      <c r="K5613">
        <f t="shared" si="611"/>
        <v>9.6066801356143195E-3</v>
      </c>
      <c r="L5613">
        <f t="shared" si="612"/>
        <v>5.5560204024854157E-3</v>
      </c>
      <c r="M5613">
        <f t="shared" si="613"/>
        <v>2.15515846571585E-5</v>
      </c>
      <c r="N5613">
        <f t="shared" si="614"/>
        <v>-3.9380503252301746E-3</v>
      </c>
      <c r="P5613">
        <f t="shared" si="615"/>
        <v>1.7892529781438644E-2</v>
      </c>
    </row>
    <row r="5614" spans="1:16" x14ac:dyDescent="0.25">
      <c r="A5614" s="1">
        <v>34645</v>
      </c>
      <c r="B5614">
        <v>462.30999800000001</v>
      </c>
      <c r="C5614">
        <v>463.55999800000001</v>
      </c>
      <c r="D5614">
        <v>461.25</v>
      </c>
      <c r="E5614">
        <v>463.07000699999998</v>
      </c>
      <c r="F5614">
        <v>255030000</v>
      </c>
      <c r="G5614">
        <v>463.07000699999998</v>
      </c>
      <c r="I5614">
        <f t="shared" si="609"/>
        <v>1.6425882702780837E-3</v>
      </c>
      <c r="J5614">
        <f t="shared" si="610"/>
        <v>1.7074797359177348E-3</v>
      </c>
      <c r="K5614">
        <f t="shared" si="611"/>
        <v>4.9956267970171818E-3</v>
      </c>
      <c r="L5614">
        <f t="shared" si="612"/>
        <v>3.9380503252300757E-3</v>
      </c>
      <c r="M5614">
        <f t="shared" si="613"/>
        <v>6.4891465639782645E-5</v>
      </c>
      <c r="N5614">
        <f t="shared" si="614"/>
        <v>2.2305705893123518E-3</v>
      </c>
      <c r="P5614">
        <f t="shared" si="615"/>
        <v>1.8538469475637136E-2</v>
      </c>
    </row>
    <row r="5615" spans="1:16" x14ac:dyDescent="0.25">
      <c r="A5615" s="1">
        <v>34642</v>
      </c>
      <c r="B5615">
        <v>467.959991</v>
      </c>
      <c r="C5615">
        <v>469.27999899999998</v>
      </c>
      <c r="D5615">
        <v>462.27999899999998</v>
      </c>
      <c r="E5615">
        <v>462.27999899999998</v>
      </c>
      <c r="F5615">
        <v>280560000</v>
      </c>
      <c r="G5615">
        <v>462.27999899999998</v>
      </c>
      <c r="I5615">
        <f t="shared" si="609"/>
        <v>-1.2212037002938205E-2</v>
      </c>
      <c r="J5615">
        <f t="shared" si="610"/>
        <v>-1.2105212336446913E-2</v>
      </c>
      <c r="K5615">
        <f t="shared" si="611"/>
        <v>1.5028837154167612E-2</v>
      </c>
      <c r="L5615">
        <f t="shared" si="612"/>
        <v>0</v>
      </c>
      <c r="M5615">
        <f t="shared" si="613"/>
        <v>1.0682466649132211E-4</v>
      </c>
      <c r="N5615">
        <f t="shared" si="614"/>
        <v>8.8728562277391905E-3</v>
      </c>
      <c r="P5615">
        <f t="shared" si="615"/>
        <v>2.2891958632462982E-2</v>
      </c>
    </row>
    <row r="5616" spans="1:16" x14ac:dyDescent="0.25">
      <c r="A5616" s="1">
        <v>34641</v>
      </c>
      <c r="B5616">
        <v>466.5</v>
      </c>
      <c r="C5616">
        <v>468.64001500000001</v>
      </c>
      <c r="D5616">
        <v>466.39999399999999</v>
      </c>
      <c r="E5616">
        <v>467.91000400000001</v>
      </c>
      <c r="F5616">
        <v>285170000</v>
      </c>
      <c r="G5616">
        <v>467.91000400000001</v>
      </c>
      <c r="I5616">
        <f t="shared" si="609"/>
        <v>3.0179579930978292E-3</v>
      </c>
      <c r="J5616">
        <f t="shared" si="610"/>
        <v>2.9965005598587753E-3</v>
      </c>
      <c r="K5616">
        <f t="shared" si="611"/>
        <v>4.7912929151453718E-3</v>
      </c>
      <c r="L5616">
        <f t="shared" si="612"/>
        <v>3.2323561087076666E-3</v>
      </c>
      <c r="M5616">
        <f t="shared" si="613"/>
        <v>-2.1457433238891717E-5</v>
      </c>
      <c r="N5616">
        <f t="shared" si="614"/>
        <v>-8.5786270691893483E-5</v>
      </c>
      <c r="P5616">
        <f t="shared" si="615"/>
        <v>1.5964060767717891E-2</v>
      </c>
    </row>
    <row r="5617" spans="1:16" x14ac:dyDescent="0.25">
      <c r="A5617" s="1">
        <v>34640</v>
      </c>
      <c r="B5617">
        <v>468.41000400000001</v>
      </c>
      <c r="C5617">
        <v>470.92001299999998</v>
      </c>
      <c r="D5617">
        <v>466.35998499999999</v>
      </c>
      <c r="E5617">
        <v>466.51001000000002</v>
      </c>
      <c r="F5617">
        <v>331360000</v>
      </c>
      <c r="G5617">
        <v>466.51001000000002</v>
      </c>
      <c r="I5617">
        <f t="shared" si="609"/>
        <v>-4.0645115886843155E-3</v>
      </c>
      <c r="J5617">
        <f t="shared" si="610"/>
        <v>-4.0858793924880626E-3</v>
      </c>
      <c r="K5617">
        <f t="shared" si="611"/>
        <v>9.7304199144371793E-3</v>
      </c>
      <c r="L5617">
        <f t="shared" si="612"/>
        <v>3.2164181954079255E-4</v>
      </c>
      <c r="M5617">
        <f t="shared" si="613"/>
        <v>-2.136780380374683E-5</v>
      </c>
      <c r="N5617">
        <f t="shared" si="614"/>
        <v>2.7409653134768566E-3</v>
      </c>
      <c r="P5617">
        <f t="shared" si="615"/>
        <v>2.4778704997491453E-2</v>
      </c>
    </row>
    <row r="5618" spans="1:16" x14ac:dyDescent="0.25">
      <c r="A5618" s="1">
        <v>34639</v>
      </c>
      <c r="B5618">
        <v>472.26001000000002</v>
      </c>
      <c r="C5618">
        <v>472.26001000000002</v>
      </c>
      <c r="D5618">
        <v>467.64001500000001</v>
      </c>
      <c r="E5618">
        <v>468.42001299999998</v>
      </c>
      <c r="F5618">
        <v>314940000</v>
      </c>
      <c r="G5618">
        <v>468.42001299999998</v>
      </c>
      <c r="I5618">
        <f t="shared" si="609"/>
        <v>-8.1643454440647467E-3</v>
      </c>
      <c r="J5618">
        <f t="shared" si="610"/>
        <v>-8.354891804462956E-3</v>
      </c>
      <c r="K5618">
        <f t="shared" si="611"/>
        <v>9.830901342616695E-3</v>
      </c>
      <c r="L5618">
        <f t="shared" si="612"/>
        <v>1.6665558985518901E-3</v>
      </c>
      <c r="M5618">
        <f t="shared" si="613"/>
        <v>-1.9054636039830518E-4</v>
      </c>
      <c r="N5618">
        <f t="shared" si="614"/>
        <v>9.9790650969445605E-3</v>
      </c>
      <c r="P5618">
        <f t="shared" si="615"/>
        <v>2.4928062555420891E-2</v>
      </c>
    </row>
    <row r="5619" spans="1:16" x14ac:dyDescent="0.25">
      <c r="A5619" s="1">
        <v>34638</v>
      </c>
      <c r="B5619">
        <v>473.76001000000002</v>
      </c>
      <c r="C5619">
        <v>474.73998999999998</v>
      </c>
      <c r="D5619">
        <v>472.32998700000002</v>
      </c>
      <c r="E5619">
        <v>472.35000600000001</v>
      </c>
      <c r="F5619">
        <v>302820000</v>
      </c>
      <c r="G5619">
        <v>472.35000600000001</v>
      </c>
      <c r="I5619">
        <f t="shared" si="609"/>
        <v>-2.9806365434263734E-3</v>
      </c>
      <c r="J5619">
        <f t="shared" si="610"/>
        <v>-3.0016997287838675E-3</v>
      </c>
      <c r="K5619">
        <f t="shared" si="611"/>
        <v>5.089398377126195E-3</v>
      </c>
      <c r="L5619">
        <f t="shared" si="612"/>
        <v>4.2382606070469603E-5</v>
      </c>
      <c r="M5619">
        <f t="shared" si="613"/>
        <v>-2.1063185357436405E-5</v>
      </c>
      <c r="N5619">
        <f t="shared" si="614"/>
        <v>-1.3921534623407431E-2</v>
      </c>
      <c r="P5619">
        <f t="shared" si="615"/>
        <v>2.5466974591673807E-2</v>
      </c>
    </row>
    <row r="5620" spans="1:16" x14ac:dyDescent="0.25">
      <c r="A5620" s="1">
        <v>34635</v>
      </c>
      <c r="B5620">
        <v>465.83999599999999</v>
      </c>
      <c r="C5620">
        <v>473.77999899999998</v>
      </c>
      <c r="D5620">
        <v>465.79998799999998</v>
      </c>
      <c r="E5620">
        <v>473.76998900000001</v>
      </c>
      <c r="F5620">
        <v>381450000</v>
      </c>
      <c r="G5620">
        <v>473.76998900000001</v>
      </c>
      <c r="I5620">
        <f t="shared" si="609"/>
        <v>1.6879729704147122E-2</v>
      </c>
      <c r="J5620">
        <f t="shared" si="610"/>
        <v>1.6858241870256103E-2</v>
      </c>
      <c r="K5620">
        <f t="shared" si="611"/>
        <v>1.6986745131185869E-2</v>
      </c>
      <c r="L5620">
        <f t="shared" si="612"/>
        <v>1.6965616958261799E-2</v>
      </c>
      <c r="M5620">
        <f t="shared" si="613"/>
        <v>-2.1487833890962432E-5</v>
      </c>
      <c r="N5620">
        <f t="shared" si="614"/>
        <v>-6.8503597379623192E-3</v>
      </c>
      <c r="P5620">
        <f t="shared" si="615"/>
        <v>2.5433685662695889E-2</v>
      </c>
    </row>
    <row r="5621" spans="1:16" x14ac:dyDescent="0.25">
      <c r="A5621" s="1">
        <v>34634</v>
      </c>
      <c r="B5621">
        <v>462.67999300000002</v>
      </c>
      <c r="C5621">
        <v>465.85000600000001</v>
      </c>
      <c r="D5621">
        <v>462.61999500000002</v>
      </c>
      <c r="E5621">
        <v>465.85000600000001</v>
      </c>
      <c r="F5621">
        <v>327790000</v>
      </c>
      <c r="G5621">
        <v>465.85000600000001</v>
      </c>
      <c r="I5621">
        <f t="shared" si="609"/>
        <v>6.8280514781623673E-3</v>
      </c>
      <c r="J5621">
        <f t="shared" si="610"/>
        <v>6.9577348259678958E-3</v>
      </c>
      <c r="K5621">
        <f t="shared" si="611"/>
        <v>6.9577348259678958E-3</v>
      </c>
      <c r="L5621">
        <f t="shared" si="612"/>
        <v>6.9577348259678958E-3</v>
      </c>
      <c r="M5621">
        <f t="shared" si="613"/>
        <v>1.2968334780549272E-4</v>
      </c>
      <c r="N5621">
        <f t="shared" si="614"/>
        <v>-3.0308171928898576E-3</v>
      </c>
      <c r="P5621">
        <f t="shared" si="615"/>
        <v>2.8542361012787603E-2</v>
      </c>
    </row>
    <row r="5622" spans="1:16" x14ac:dyDescent="0.25">
      <c r="A5622" s="1">
        <v>34633</v>
      </c>
      <c r="B5622">
        <v>461.54998799999998</v>
      </c>
      <c r="C5622">
        <v>463.76998900000001</v>
      </c>
      <c r="D5622">
        <v>461.22000100000002</v>
      </c>
      <c r="E5622">
        <v>462.61999500000002</v>
      </c>
      <c r="F5622">
        <v>322570000</v>
      </c>
      <c r="G5622">
        <v>462.61999500000002</v>
      </c>
      <c r="I5622">
        <f t="shared" si="609"/>
        <v>2.315607513338167E-3</v>
      </c>
      <c r="J5622">
        <f t="shared" si="610"/>
        <v>2.3589168695904257E-3</v>
      </c>
      <c r="K5622">
        <f t="shared" si="611"/>
        <v>5.5135612004399755E-3</v>
      </c>
      <c r="L5622">
        <f t="shared" si="612"/>
        <v>3.0308171928898862E-3</v>
      </c>
      <c r="M5622">
        <f t="shared" si="613"/>
        <v>4.3309356252263558E-5</v>
      </c>
      <c r="N5622">
        <f t="shared" si="614"/>
        <v>-6.4384243043887875E-3</v>
      </c>
      <c r="P5622">
        <f t="shared" si="615"/>
        <v>2.7221285153315778E-2</v>
      </c>
    </row>
    <row r="5623" spans="1:16" x14ac:dyDescent="0.25">
      <c r="A5623" s="1">
        <v>34632</v>
      </c>
      <c r="B5623">
        <v>460.82998700000002</v>
      </c>
      <c r="C5623">
        <v>461.95001200000002</v>
      </c>
      <c r="D5623">
        <v>458.26001000000002</v>
      </c>
      <c r="E5623">
        <v>461.52999899999998</v>
      </c>
      <c r="F5623">
        <v>326110000</v>
      </c>
      <c r="G5623">
        <v>461.52999899999998</v>
      </c>
      <c r="I5623">
        <f t="shared" si="609"/>
        <v>1.517871861363406E-3</v>
      </c>
      <c r="J5623">
        <f t="shared" si="610"/>
        <v>1.517871861363406E-3</v>
      </c>
      <c r="K5623">
        <f t="shared" si="611"/>
        <v>8.0199556407215371E-3</v>
      </c>
      <c r="L5623">
        <f t="shared" si="612"/>
        <v>7.1103246276882455E-3</v>
      </c>
      <c r="M5623">
        <f t="shared" si="613"/>
        <v>0</v>
      </c>
      <c r="N5623">
        <f t="shared" si="614"/>
        <v>5.5273528871448013E-3</v>
      </c>
      <c r="P5623">
        <f t="shared" si="615"/>
        <v>1.9061969647879418E-2</v>
      </c>
    </row>
    <row r="5624" spans="1:16" x14ac:dyDescent="0.25">
      <c r="A5624" s="1">
        <v>34631</v>
      </c>
      <c r="B5624">
        <v>464.89001500000001</v>
      </c>
      <c r="C5624">
        <v>466.36999500000002</v>
      </c>
      <c r="D5624">
        <v>460.79998799999998</v>
      </c>
      <c r="E5624">
        <v>460.82998700000002</v>
      </c>
      <c r="F5624">
        <v>282800000</v>
      </c>
      <c r="G5624">
        <v>460.82998700000002</v>
      </c>
      <c r="I5624">
        <f t="shared" si="609"/>
        <v>-8.771667509546905E-3</v>
      </c>
      <c r="J5624">
        <f t="shared" si="610"/>
        <v>-8.771667509546905E-3</v>
      </c>
      <c r="K5624">
        <f t="shared" si="611"/>
        <v>1.201521643640536E-2</v>
      </c>
      <c r="L5624">
        <f t="shared" si="612"/>
        <v>6.5099879180065102E-5</v>
      </c>
      <c r="M5624">
        <f t="shared" si="613"/>
        <v>0</v>
      </c>
      <c r="N5624">
        <f t="shared" si="614"/>
        <v>6.5539944150881276E-3</v>
      </c>
      <c r="P5624">
        <f t="shared" si="615"/>
        <v>2.5921146454193723E-2</v>
      </c>
    </row>
    <row r="5625" spans="1:16" x14ac:dyDescent="0.25">
      <c r="A5625" s="1">
        <v>34628</v>
      </c>
      <c r="B5625">
        <v>466.69000199999999</v>
      </c>
      <c r="C5625">
        <v>466.69000199999999</v>
      </c>
      <c r="D5625">
        <v>463.82998700000002</v>
      </c>
      <c r="E5625">
        <v>464.89001500000001</v>
      </c>
      <c r="F5625">
        <v>315310000</v>
      </c>
      <c r="G5625">
        <v>464.89001500000001</v>
      </c>
      <c r="I5625">
        <f t="shared" si="609"/>
        <v>-3.8643792420405493E-3</v>
      </c>
      <c r="J5625">
        <f t="shared" si="610"/>
        <v>-4.2071690532872715E-3</v>
      </c>
      <c r="K5625">
        <f t="shared" si="611"/>
        <v>6.1471522156794174E-3</v>
      </c>
      <c r="L5625">
        <f t="shared" si="612"/>
        <v>2.2827729736389787E-3</v>
      </c>
      <c r="M5625">
        <f t="shared" si="613"/>
        <v>-3.4278981124674282E-4</v>
      </c>
      <c r="N5625">
        <f t="shared" si="614"/>
        <v>3.3577182202785519E-3</v>
      </c>
      <c r="P5625">
        <f t="shared" si="615"/>
        <v>1.9403316896314613E-2</v>
      </c>
    </row>
    <row r="5626" spans="1:16" x14ac:dyDescent="0.25">
      <c r="A5626" s="1">
        <v>34627</v>
      </c>
      <c r="B5626">
        <v>470.36999500000002</v>
      </c>
      <c r="C5626">
        <v>470.36999500000002</v>
      </c>
      <c r="D5626">
        <v>465.39001500000001</v>
      </c>
      <c r="E5626">
        <v>466.85000600000001</v>
      </c>
      <c r="F5626">
        <v>331460000</v>
      </c>
      <c r="G5626">
        <v>466.85000600000001</v>
      </c>
      <c r="I5626">
        <f t="shared" si="609"/>
        <v>-7.5115886285104273E-3</v>
      </c>
      <c r="J5626">
        <f t="shared" si="610"/>
        <v>-7.3202400911189479E-3</v>
      </c>
      <c r="K5626">
        <f t="shared" si="611"/>
        <v>1.0643812435158001E-2</v>
      </c>
      <c r="L5626">
        <f t="shared" si="612"/>
        <v>3.1322238066476969E-3</v>
      </c>
      <c r="M5626">
        <f t="shared" si="613"/>
        <v>1.9134853739164804E-4</v>
      </c>
      <c r="N5626">
        <f t="shared" si="614"/>
        <v>1.2239782412324053E-3</v>
      </c>
      <c r="P5626">
        <f t="shared" si="615"/>
        <v>2.2727957006580864E-2</v>
      </c>
    </row>
    <row r="5627" spans="1:16" x14ac:dyDescent="0.25">
      <c r="A5627" s="1">
        <v>34626</v>
      </c>
      <c r="B5627">
        <v>467.69000199999999</v>
      </c>
      <c r="C5627">
        <v>471.42999300000002</v>
      </c>
      <c r="D5627">
        <v>465.959991</v>
      </c>
      <c r="E5627">
        <v>470.27999899999998</v>
      </c>
      <c r="F5627">
        <v>317030000</v>
      </c>
      <c r="G5627">
        <v>470.27999899999998</v>
      </c>
      <c r="I5627">
        <f t="shared" si="609"/>
        <v>5.5225723208343442E-3</v>
      </c>
      <c r="J5627">
        <f t="shared" si="610"/>
        <v>5.5867151546780836E-3</v>
      </c>
      <c r="K5627">
        <f t="shared" si="611"/>
        <v>1.1670839632643926E-2</v>
      </c>
      <c r="L5627">
        <f t="shared" si="612"/>
        <v>9.2284856565341671E-3</v>
      </c>
      <c r="M5627">
        <f t="shared" si="613"/>
        <v>6.4142833843679309E-5</v>
      </c>
      <c r="N5627">
        <f t="shared" si="614"/>
        <v>1.2440065947467624E-3</v>
      </c>
      <c r="P5627">
        <f t="shared" si="615"/>
        <v>2.1848479445089396E-2</v>
      </c>
    </row>
    <row r="5628" spans="1:16" x14ac:dyDescent="0.25">
      <c r="A5628" s="1">
        <v>34625</v>
      </c>
      <c r="B5628">
        <v>469.01998900000001</v>
      </c>
      <c r="C5628">
        <v>469.19000199999999</v>
      </c>
      <c r="D5628">
        <v>466.540009</v>
      </c>
      <c r="E5628">
        <v>467.66000400000001</v>
      </c>
      <c r="F5628">
        <v>259730000</v>
      </c>
      <c r="G5628">
        <v>467.66000400000001</v>
      </c>
      <c r="I5628">
        <f t="shared" si="609"/>
        <v>-2.9038432886665964E-3</v>
      </c>
      <c r="J5628">
        <f t="shared" si="610"/>
        <v>-2.7759130527102863E-3</v>
      </c>
      <c r="K5628">
        <f t="shared" si="611"/>
        <v>5.6640271305279525E-3</v>
      </c>
      <c r="L5628">
        <f t="shared" si="612"/>
        <v>2.3977639071095049E-3</v>
      </c>
      <c r="M5628">
        <f t="shared" si="613"/>
        <v>1.2793023595636968E-4</v>
      </c>
      <c r="N5628">
        <f t="shared" si="614"/>
        <v>3.4663455644868869E-3</v>
      </c>
      <c r="P5628">
        <f t="shared" si="615"/>
        <v>2.7812913397955722E-2</v>
      </c>
    </row>
    <row r="5629" spans="1:16" x14ac:dyDescent="0.25">
      <c r="A5629" s="1">
        <v>34624</v>
      </c>
      <c r="B5629">
        <v>469.10998499999999</v>
      </c>
      <c r="C5629">
        <v>469.88000499999998</v>
      </c>
      <c r="D5629">
        <v>468.16000400000001</v>
      </c>
      <c r="E5629">
        <v>468.959991</v>
      </c>
      <c r="F5629">
        <v>238490000</v>
      </c>
      <c r="G5629">
        <v>468.959991</v>
      </c>
      <c r="I5629">
        <f t="shared" si="609"/>
        <v>-3.1979277690535201E-4</v>
      </c>
      <c r="J5629">
        <f t="shared" si="610"/>
        <v>-2.9852035368216757E-4</v>
      </c>
      <c r="K5629">
        <f t="shared" si="611"/>
        <v>3.6672272208528611E-3</v>
      </c>
      <c r="L5629">
        <f t="shared" si="612"/>
        <v>1.7073313953328026E-3</v>
      </c>
      <c r="M5629">
        <f t="shared" si="613"/>
        <v>2.1272423223218229E-5</v>
      </c>
      <c r="N5629">
        <f t="shared" si="614"/>
        <v>-4.3885007850728054E-3</v>
      </c>
      <c r="P5629">
        <f t="shared" si="615"/>
        <v>1.916268138364001E-2</v>
      </c>
    </row>
    <row r="5630" spans="1:16" x14ac:dyDescent="0.25">
      <c r="A5630" s="1">
        <v>34621</v>
      </c>
      <c r="B5630">
        <v>467.77999899999998</v>
      </c>
      <c r="C5630">
        <v>469.52999899999998</v>
      </c>
      <c r="D5630">
        <v>466.10998499999999</v>
      </c>
      <c r="E5630">
        <v>469.10000600000001</v>
      </c>
      <c r="F5630">
        <v>251770000</v>
      </c>
      <c r="G5630">
        <v>469.10000600000001</v>
      </c>
      <c r="I5630">
        <f t="shared" si="609"/>
        <v>2.8178803398711759E-3</v>
      </c>
      <c r="J5630">
        <f t="shared" si="610"/>
        <v>2.7964816205562804E-3</v>
      </c>
      <c r="K5630">
        <f t="shared" si="611"/>
        <v>7.3105666499570874E-3</v>
      </c>
      <c r="L5630">
        <f t="shared" si="612"/>
        <v>6.3943525340879577E-3</v>
      </c>
      <c r="M5630">
        <f t="shared" si="613"/>
        <v>-2.1398719315049549E-5</v>
      </c>
      <c r="N5630">
        <f t="shared" si="614"/>
        <v>-1.1806478129003329E-3</v>
      </c>
      <c r="P5630">
        <f t="shared" si="615"/>
        <v>1.4029504746474906E-2</v>
      </c>
    </row>
    <row r="5631" spans="1:16" x14ac:dyDescent="0.25">
      <c r="A5631" s="1">
        <v>34620</v>
      </c>
      <c r="B5631">
        <v>465.55999800000001</v>
      </c>
      <c r="C5631">
        <v>471.29998799999998</v>
      </c>
      <c r="D5631">
        <v>465.55999800000001</v>
      </c>
      <c r="E5631">
        <v>467.790009</v>
      </c>
      <c r="F5631">
        <v>337900000</v>
      </c>
      <c r="G5631">
        <v>467.790009</v>
      </c>
      <c r="I5631">
        <f t="shared" si="609"/>
        <v>4.7785187264320845E-3</v>
      </c>
      <c r="J5631">
        <f t="shared" si="610"/>
        <v>4.9718465469683658E-3</v>
      </c>
      <c r="K5631">
        <f t="shared" si="611"/>
        <v>1.2253830690321354E-2</v>
      </c>
      <c r="L5631">
        <f t="shared" si="612"/>
        <v>4.7785187264320845E-3</v>
      </c>
      <c r="M5631">
        <f t="shared" si="613"/>
        <v>1.9332782053637179E-4</v>
      </c>
      <c r="N5631">
        <f t="shared" si="614"/>
        <v>-1.6552677379804172E-3</v>
      </c>
      <c r="P5631">
        <f t="shared" si="615"/>
        <v>1.6593359536663264E-2</v>
      </c>
    </row>
    <row r="5632" spans="1:16" x14ac:dyDescent="0.25">
      <c r="A5632" s="1">
        <v>34619</v>
      </c>
      <c r="B5632">
        <v>465.77999899999998</v>
      </c>
      <c r="C5632">
        <v>466.70001200000002</v>
      </c>
      <c r="D5632">
        <v>464.790009</v>
      </c>
      <c r="E5632">
        <v>465.47000100000002</v>
      </c>
      <c r="F5632">
        <v>269550000</v>
      </c>
      <c r="G5632">
        <v>465.47000100000002</v>
      </c>
      <c r="I5632">
        <f t="shared" si="609"/>
        <v>-6.6576754137005539E-4</v>
      </c>
      <c r="J5632">
        <f t="shared" si="610"/>
        <v>-6.8725814307343412E-4</v>
      </c>
      <c r="K5632">
        <f t="shared" si="611"/>
        <v>4.1009686283252789E-3</v>
      </c>
      <c r="L5632">
        <f t="shared" si="612"/>
        <v>1.4619399174440044E-3</v>
      </c>
      <c r="M5632">
        <f t="shared" si="613"/>
        <v>-2.1490601703466683E-5</v>
      </c>
      <c r="N5632">
        <f t="shared" si="614"/>
        <v>-1.2448338200704448E-2</v>
      </c>
      <c r="P5632">
        <f t="shared" si="615"/>
        <v>1.5586302938769236E-2</v>
      </c>
    </row>
    <row r="5633" spans="1:16" x14ac:dyDescent="0.25">
      <c r="A5633" s="1">
        <v>34618</v>
      </c>
      <c r="B5633">
        <v>459.040009</v>
      </c>
      <c r="C5633">
        <v>466.33999599999999</v>
      </c>
      <c r="D5633">
        <v>459.040009</v>
      </c>
      <c r="E5633">
        <v>465.790009</v>
      </c>
      <c r="F5633">
        <v>355540000</v>
      </c>
      <c r="G5633">
        <v>465.790009</v>
      </c>
      <c r="I5633">
        <f t="shared" si="609"/>
        <v>1.4597536261222089E-2</v>
      </c>
      <c r="J5633">
        <f t="shared" si="610"/>
        <v>1.4597536261222089E-2</v>
      </c>
      <c r="K5633">
        <f t="shared" si="611"/>
        <v>1.5777601404225031E-2</v>
      </c>
      <c r="L5633">
        <f t="shared" si="612"/>
        <v>1.4597536261222089E-2</v>
      </c>
      <c r="M5633">
        <f t="shared" si="613"/>
        <v>0</v>
      </c>
      <c r="N5633">
        <f t="shared" si="614"/>
        <v>-8.5762623829106436E-3</v>
      </c>
      <c r="P5633">
        <f t="shared" si="615"/>
        <v>1.4446579238769103E-2</v>
      </c>
    </row>
    <row r="5634" spans="1:16" x14ac:dyDescent="0.25">
      <c r="A5634" s="1">
        <v>34617</v>
      </c>
      <c r="B5634">
        <v>455.11999500000002</v>
      </c>
      <c r="C5634">
        <v>459.290009</v>
      </c>
      <c r="D5634">
        <v>455.11999500000002</v>
      </c>
      <c r="E5634">
        <v>459.040009</v>
      </c>
      <c r="F5634">
        <v>213110000</v>
      </c>
      <c r="G5634">
        <v>459.040009</v>
      </c>
      <c r="I5634">
        <f t="shared" si="609"/>
        <v>8.5762623829107112E-3</v>
      </c>
      <c r="J5634">
        <f t="shared" si="610"/>
        <v>8.6201836326772422E-3</v>
      </c>
      <c r="K5634">
        <f t="shared" si="611"/>
        <v>9.1207289717745166E-3</v>
      </c>
      <c r="L5634">
        <f t="shared" si="612"/>
        <v>8.5762623829107112E-3</v>
      </c>
      <c r="M5634">
        <f t="shared" si="613"/>
        <v>4.3921249766491548E-5</v>
      </c>
      <c r="N5634">
        <f t="shared" si="614"/>
        <v>-6.5913492978175751E-3</v>
      </c>
      <c r="P5634">
        <f t="shared" si="615"/>
        <v>2.0526833155080734E-2</v>
      </c>
    </row>
    <row r="5635" spans="1:16" x14ac:dyDescent="0.25">
      <c r="A5635" s="1">
        <v>34614</v>
      </c>
      <c r="B5635">
        <v>452.36999500000002</v>
      </c>
      <c r="C5635">
        <v>455.67001299999998</v>
      </c>
      <c r="D5635">
        <v>452.13000499999998</v>
      </c>
      <c r="E5635">
        <v>455.10000600000001</v>
      </c>
      <c r="F5635">
        <v>284230000</v>
      </c>
      <c r="G5635">
        <v>455.10000600000001</v>
      </c>
      <c r="I5635">
        <f t="shared" ref="I5635:I5698" si="616">LN(E5635/B5635)</f>
        <v>6.0167702135971411E-3</v>
      </c>
      <c r="J5635">
        <f t="shared" ref="J5635:J5698" si="617">LN(E5635/E5636)</f>
        <v>6.0388983628167246E-3</v>
      </c>
      <c r="K5635">
        <f t="shared" ref="K5635:K5698" si="618">LN(C5635/D5635)</f>
        <v>7.799131688994084E-3</v>
      </c>
      <c r="L5635">
        <f t="shared" ref="L5635:L5698" si="619">LN(E5635/D5635)</f>
        <v>6.5474280480509513E-3</v>
      </c>
      <c r="M5635">
        <f t="shared" ref="M5635:M5698" si="620">LN(B5635/E5636)</f>
        <v>2.2128149219614945E-5</v>
      </c>
      <c r="N5635">
        <f t="shared" ref="N5635:N5698" si="621">LN(D5636/D5635)</f>
        <v>0</v>
      </c>
      <c r="P5635">
        <f t="shared" si="615"/>
        <v>2.4154815624333397E-2</v>
      </c>
    </row>
    <row r="5636" spans="1:16" x14ac:dyDescent="0.25">
      <c r="A5636" s="1">
        <v>34613</v>
      </c>
      <c r="B5636">
        <v>453.51998900000001</v>
      </c>
      <c r="C5636">
        <v>454.48998999999998</v>
      </c>
      <c r="D5636">
        <v>452.13000499999998</v>
      </c>
      <c r="E5636">
        <v>452.35998499999999</v>
      </c>
      <c r="F5636">
        <v>272620000</v>
      </c>
      <c r="G5636">
        <v>452.35998499999999</v>
      </c>
      <c r="I5636">
        <f t="shared" si="616"/>
        <v>-2.5610559176342212E-3</v>
      </c>
      <c r="J5636">
        <f t="shared" si="617"/>
        <v>-2.5610559176342212E-3</v>
      </c>
      <c r="K5636">
        <f t="shared" si="618"/>
        <v>5.2061290141161452E-3</v>
      </c>
      <c r="L5636">
        <f t="shared" si="619"/>
        <v>5.0852968523437301E-4</v>
      </c>
      <c r="M5636">
        <f t="shared" si="620"/>
        <v>0</v>
      </c>
      <c r="N5636">
        <f t="shared" si="621"/>
        <v>-6.3457413276997903E-3</v>
      </c>
      <c r="P5636">
        <f t="shared" si="615"/>
        <v>2.1925696393487862E-2</v>
      </c>
    </row>
    <row r="5637" spans="1:16" x14ac:dyDescent="0.25">
      <c r="A5637" s="1">
        <v>34612</v>
      </c>
      <c r="B5637">
        <v>454.58999599999999</v>
      </c>
      <c r="C5637">
        <v>454.58999599999999</v>
      </c>
      <c r="D5637">
        <v>449.26998900000001</v>
      </c>
      <c r="E5637">
        <v>453.51998900000001</v>
      </c>
      <c r="F5637">
        <v>359670000</v>
      </c>
      <c r="G5637">
        <v>453.51998900000001</v>
      </c>
      <c r="I5637">
        <f t="shared" si="616"/>
        <v>-2.3565592557134663E-3</v>
      </c>
      <c r="J5637">
        <f t="shared" si="617"/>
        <v>-2.3565592557134663E-3</v>
      </c>
      <c r="K5637">
        <f t="shared" si="618"/>
        <v>1.1771886186281878E-2</v>
      </c>
      <c r="L5637">
        <f t="shared" si="619"/>
        <v>9.4153269305683931E-3</v>
      </c>
      <c r="M5637">
        <f t="shared" si="620"/>
        <v>0</v>
      </c>
      <c r="N5637">
        <f t="shared" si="621"/>
        <v>1.0539254120103028E-2</v>
      </c>
      <c r="P5637">
        <f t="shared" si="615"/>
        <v>2.3167682088714642E-2</v>
      </c>
    </row>
    <row r="5638" spans="1:16" x14ac:dyDescent="0.25">
      <c r="A5638" s="1">
        <v>34611</v>
      </c>
      <c r="B5638">
        <v>461.76998900000001</v>
      </c>
      <c r="C5638">
        <v>462.459991</v>
      </c>
      <c r="D5638">
        <v>454.02999899999998</v>
      </c>
      <c r="E5638">
        <v>454.58999599999999</v>
      </c>
      <c r="F5638">
        <v>325620000</v>
      </c>
      <c r="G5638">
        <v>454.58999599999999</v>
      </c>
      <c r="I5638">
        <f t="shared" si="616"/>
        <v>-1.5671002784242657E-2</v>
      </c>
      <c r="J5638">
        <f t="shared" si="617"/>
        <v>-1.5606035429925435E-2</v>
      </c>
      <c r="K5638">
        <f t="shared" si="618"/>
        <v>1.8396774313814791E-2</v>
      </c>
      <c r="L5638">
        <f t="shared" si="619"/>
        <v>1.2326320661788723E-3</v>
      </c>
      <c r="M5638">
        <f t="shared" si="620"/>
        <v>6.4967354317171702E-5</v>
      </c>
      <c r="N5638">
        <f t="shared" si="621"/>
        <v>1.3780322393874745E-2</v>
      </c>
      <c r="P5638">
        <f t="shared" si="615"/>
        <v>2.7392676098431032E-2</v>
      </c>
    </row>
    <row r="5639" spans="1:16" x14ac:dyDescent="0.25">
      <c r="A5639" s="1">
        <v>34610</v>
      </c>
      <c r="B5639">
        <v>462.69000199999999</v>
      </c>
      <c r="C5639">
        <v>463.30999800000001</v>
      </c>
      <c r="D5639">
        <v>460.32998700000002</v>
      </c>
      <c r="E5639">
        <v>461.73998999999998</v>
      </c>
      <c r="F5639">
        <v>269130000</v>
      </c>
      <c r="G5639">
        <v>461.73998999999998</v>
      </c>
      <c r="I5639">
        <f t="shared" si="616"/>
        <v>-2.05534727921295E-3</v>
      </c>
      <c r="J5639">
        <f t="shared" si="617"/>
        <v>-2.0985480575884392E-3</v>
      </c>
      <c r="K5639">
        <f t="shared" si="618"/>
        <v>6.4527768148016961E-3</v>
      </c>
      <c r="L5639">
        <f t="shared" si="619"/>
        <v>3.0583451022294828E-3</v>
      </c>
      <c r="M5639">
        <f t="shared" si="620"/>
        <v>-4.3200778375453047E-5</v>
      </c>
      <c r="N5639">
        <f t="shared" si="621"/>
        <v>3.4264802248939676E-3</v>
      </c>
      <c r="P5639">
        <f t="shared" si="615"/>
        <v>2.8012319873650441E-2</v>
      </c>
    </row>
    <row r="5640" spans="1:16" x14ac:dyDescent="0.25">
      <c r="A5640" s="1">
        <v>34607</v>
      </c>
      <c r="B5640">
        <v>462.26998900000001</v>
      </c>
      <c r="C5640">
        <v>465.29998799999998</v>
      </c>
      <c r="D5640">
        <v>461.91000400000001</v>
      </c>
      <c r="E5640">
        <v>462.709991</v>
      </c>
      <c r="F5640">
        <v>291900000</v>
      </c>
      <c r="G5640">
        <v>462.709991</v>
      </c>
      <c r="I5640">
        <f t="shared" si="616"/>
        <v>9.5137633830249385E-4</v>
      </c>
      <c r="J5640">
        <f t="shared" si="617"/>
        <v>1.0162734204150793E-3</v>
      </c>
      <c r="K5640">
        <f t="shared" si="618"/>
        <v>7.312257491156663E-3</v>
      </c>
      <c r="L5640">
        <f t="shared" si="619"/>
        <v>1.7304129349240559E-3</v>
      </c>
      <c r="M5640">
        <f t="shared" si="620"/>
        <v>6.4897082112733482E-5</v>
      </c>
      <c r="N5640">
        <f t="shared" si="621"/>
        <v>-8.6633172110845997E-4</v>
      </c>
      <c r="P5640">
        <f t="shared" ref="P5640:P5703" si="622" xml:space="preserve">
(I$1*ABS(I$2-I5636)+J$1*ABS(J$2-J5636)+K$1*ABS(K$2-K5636)+ L$1*ABS(L$2-L5636)+ M$1*ABS(M$2-M5636)+ N$1*ABS(N$2-N5636)) +
(I$1*ABS(I$3-I5637)+J$1*ABS(J$3-J5637)+K$1*ABS(K$3-K5637)+ L$1*ABS(L$3-L5637)+ M$1*ABS(M$3-M5637)+ N$1*ABS(N$3-N5637)) +
(I$1*ABS(I$4-I5638)+J$1*ABS(J$4-J5638)+K$1*ABS(K$4-K5638)+ L$1*ABS(L$4-L5638)+ M$1*ABS(M$4-M5638)+ N$1*ABS(N$4-N5638)) +
(I$1*ABS(I$5-I5639)+J$1*ABS(J$5-J5639)+K$1*ABS(K$5-K5639)+ L$1*ABS(L$5-L5639)+ M$1*ABS(M$5-M5639)+ N$1*ABS(N$5-N5639)) +
(I$1*ABS(I$6-I5640)+J$1*ABS(J$6-J5640)+K$1*ABS(K$6-K5640)+ L$1*ABS(L$6-L5640)+ M$1*ABS(M$6-M5640)+ N$1*ABS(N$6-N5640))</f>
        <v>2.448517357385218E-2</v>
      </c>
    </row>
    <row r="5641" spans="1:16" x14ac:dyDescent="0.25">
      <c r="A5641" s="1">
        <v>34606</v>
      </c>
      <c r="B5641">
        <v>464.83999599999999</v>
      </c>
      <c r="C5641">
        <v>464.83999599999999</v>
      </c>
      <c r="D5641">
        <v>461.51001000000002</v>
      </c>
      <c r="E5641">
        <v>462.23998999999998</v>
      </c>
      <c r="F5641">
        <v>302280000</v>
      </c>
      <c r="G5641">
        <v>462.23998999999998</v>
      </c>
      <c r="I5641">
        <f t="shared" si="616"/>
        <v>-5.6090366654199114E-3</v>
      </c>
      <c r="J5641">
        <f t="shared" si="617"/>
        <v>-5.6090366654199114E-3</v>
      </c>
      <c r="K5641">
        <f t="shared" si="618"/>
        <v>7.1895079010372938E-3</v>
      </c>
      <c r="L5641">
        <f t="shared" si="619"/>
        <v>1.5804712356171956E-3</v>
      </c>
      <c r="M5641">
        <f t="shared" si="620"/>
        <v>0</v>
      </c>
      <c r="N5641">
        <f t="shared" si="621"/>
        <v>1.2775870118990286E-3</v>
      </c>
      <c r="P5641">
        <f t="shared" si="622"/>
        <v>2.8115399322314005E-2</v>
      </c>
    </row>
    <row r="5642" spans="1:16" x14ac:dyDescent="0.25">
      <c r="A5642" s="1">
        <v>34605</v>
      </c>
      <c r="B5642">
        <v>462.10000600000001</v>
      </c>
      <c r="C5642">
        <v>465.54998799999998</v>
      </c>
      <c r="D5642">
        <v>462.10000600000001</v>
      </c>
      <c r="E5642">
        <v>464.83999599999999</v>
      </c>
      <c r="F5642">
        <v>330020000</v>
      </c>
      <c r="G5642">
        <v>464.83999599999999</v>
      </c>
      <c r="I5642">
        <f t="shared" si="616"/>
        <v>5.9119208891383265E-3</v>
      </c>
      <c r="J5642">
        <f t="shared" si="617"/>
        <v>6.0201673867276611E-3</v>
      </c>
      <c r="K5642">
        <f t="shared" si="618"/>
        <v>7.4381456981514266E-3</v>
      </c>
      <c r="L5642">
        <f t="shared" si="619"/>
        <v>5.9119208891383265E-3</v>
      </c>
      <c r="M5642">
        <f t="shared" si="620"/>
        <v>1.0824649758932384E-4</v>
      </c>
      <c r="N5642">
        <f t="shared" si="621"/>
        <v>-4.924503172046373E-3</v>
      </c>
      <c r="P5642">
        <f t="shared" si="622"/>
        <v>2.1071825055448693E-2</v>
      </c>
    </row>
    <row r="5643" spans="1:16" x14ac:dyDescent="0.25">
      <c r="A5643" s="1">
        <v>34604</v>
      </c>
      <c r="B5643">
        <v>460.82000699999998</v>
      </c>
      <c r="C5643">
        <v>462.75</v>
      </c>
      <c r="D5643">
        <v>459.82998700000002</v>
      </c>
      <c r="E5643">
        <v>462.04998799999998</v>
      </c>
      <c r="F5643">
        <v>290330000</v>
      </c>
      <c r="G5643">
        <v>462.04998799999998</v>
      </c>
      <c r="I5643">
        <f t="shared" si="616"/>
        <v>2.665557954935113E-3</v>
      </c>
      <c r="J5643">
        <f t="shared" si="617"/>
        <v>2.665557954935113E-3</v>
      </c>
      <c r="K5643">
        <f t="shared" si="618"/>
        <v>6.3301237652299662E-3</v>
      </c>
      <c r="L5643">
        <f t="shared" si="619"/>
        <v>4.816256674457048E-3</v>
      </c>
      <c r="M5643">
        <f t="shared" si="620"/>
        <v>0</v>
      </c>
      <c r="N5643">
        <f t="shared" si="621"/>
        <v>-1.1314686858609052E-3</v>
      </c>
      <c r="P5643">
        <f t="shared" si="622"/>
        <v>1.6005712862010288E-2</v>
      </c>
    </row>
    <row r="5644" spans="1:16" x14ac:dyDescent="0.25">
      <c r="A5644" s="1">
        <v>34603</v>
      </c>
      <c r="B5644">
        <v>459.64999399999999</v>
      </c>
      <c r="C5644">
        <v>460.86999500000002</v>
      </c>
      <c r="D5644">
        <v>459.30999800000001</v>
      </c>
      <c r="E5644">
        <v>460.82000699999998</v>
      </c>
      <c r="F5644">
        <v>272530000</v>
      </c>
      <c r="G5644">
        <v>460.82000699999998</v>
      </c>
      <c r="I5644">
        <f t="shared" si="616"/>
        <v>2.5422091515454747E-3</v>
      </c>
      <c r="J5644">
        <f t="shared" si="617"/>
        <v>2.4986573962245363E-3</v>
      </c>
      <c r="K5644">
        <f t="shared" si="618"/>
        <v>3.3906377152279621E-3</v>
      </c>
      <c r="L5644">
        <f t="shared" si="619"/>
        <v>3.2821674053828301E-3</v>
      </c>
      <c r="M5644">
        <f t="shared" si="620"/>
        <v>-4.3551755320766067E-5</v>
      </c>
      <c r="N5644">
        <f t="shared" si="621"/>
        <v>-6.533409009007175E-4</v>
      </c>
      <c r="P5644">
        <f t="shared" si="622"/>
        <v>1.5682043207089012E-2</v>
      </c>
    </row>
    <row r="5645" spans="1:16" x14ac:dyDescent="0.25">
      <c r="A5645" s="1">
        <v>34600</v>
      </c>
      <c r="B5645">
        <v>461.26998900000001</v>
      </c>
      <c r="C5645">
        <v>462.14001500000001</v>
      </c>
      <c r="D5645">
        <v>459.01001000000002</v>
      </c>
      <c r="E5645">
        <v>459.67001299999998</v>
      </c>
      <c r="F5645">
        <v>300060000</v>
      </c>
      <c r="G5645">
        <v>459.67001299999998</v>
      </c>
      <c r="I5645">
        <f t="shared" si="616"/>
        <v>-3.4746619894260571E-3</v>
      </c>
      <c r="J5645">
        <f t="shared" si="617"/>
        <v>-3.4746619894260571E-3</v>
      </c>
      <c r="K5645">
        <f t="shared" si="618"/>
        <v>6.7958898364413175E-3</v>
      </c>
      <c r="L5645">
        <f t="shared" si="619"/>
        <v>1.4368509100589246E-3</v>
      </c>
      <c r="M5645">
        <f t="shared" si="620"/>
        <v>0</v>
      </c>
      <c r="N5645">
        <f t="shared" si="621"/>
        <v>4.2392337101323325E-3</v>
      </c>
      <c r="P5645">
        <f t="shared" si="622"/>
        <v>1.3406060391962089E-2</v>
      </c>
    </row>
    <row r="5646" spans="1:16" x14ac:dyDescent="0.25">
      <c r="A5646" s="1">
        <v>34599</v>
      </c>
      <c r="B5646">
        <v>461.45001200000002</v>
      </c>
      <c r="C5646">
        <v>463.22000100000002</v>
      </c>
      <c r="D5646">
        <v>460.959991</v>
      </c>
      <c r="E5646">
        <v>461.26998900000001</v>
      </c>
      <c r="F5646">
        <v>305210000</v>
      </c>
      <c r="G5646">
        <v>461.26998900000001</v>
      </c>
      <c r="I5646">
        <f t="shared" si="616"/>
        <v>-3.9020071546958754E-4</v>
      </c>
      <c r="J5646">
        <f t="shared" si="617"/>
        <v>-4.1182579260160376E-4</v>
      </c>
      <c r="K5646">
        <f t="shared" si="618"/>
        <v>4.8908535666199304E-3</v>
      </c>
      <c r="L5646">
        <f t="shared" si="619"/>
        <v>6.7227918935269099E-4</v>
      </c>
      <c r="M5646">
        <f t="shared" si="620"/>
        <v>-2.1625077131991136E-5</v>
      </c>
      <c r="N5646">
        <f t="shared" si="621"/>
        <v>-5.4163908271987931E-3</v>
      </c>
      <c r="P5646">
        <f t="shared" si="622"/>
        <v>1.3420916832461582E-2</v>
      </c>
    </row>
    <row r="5647" spans="1:16" x14ac:dyDescent="0.25">
      <c r="A5647" s="1">
        <v>34598</v>
      </c>
      <c r="B5647">
        <v>463.42001299999998</v>
      </c>
      <c r="C5647">
        <v>464.01001000000002</v>
      </c>
      <c r="D5647">
        <v>458.47000100000002</v>
      </c>
      <c r="E5647">
        <v>461.459991</v>
      </c>
      <c r="F5647">
        <v>351830000</v>
      </c>
      <c r="G5647">
        <v>461.459991</v>
      </c>
      <c r="I5647">
        <f t="shared" si="616"/>
        <v>-4.2384415832072983E-3</v>
      </c>
      <c r="J5647">
        <f t="shared" si="617"/>
        <v>-4.1089005913571034E-3</v>
      </c>
      <c r="K5647">
        <f t="shared" si="618"/>
        <v>1.2011264284869034E-2</v>
      </c>
      <c r="L5647">
        <f t="shared" si="619"/>
        <v>6.5004958091531111E-3</v>
      </c>
      <c r="M5647">
        <f t="shared" si="620"/>
        <v>1.2954099185015597E-4</v>
      </c>
      <c r="N5647">
        <f t="shared" si="621"/>
        <v>1.0609396400510085E-2</v>
      </c>
      <c r="P5647">
        <f t="shared" si="622"/>
        <v>1.5981950217976663E-2</v>
      </c>
    </row>
    <row r="5648" spans="1:16" x14ac:dyDescent="0.25">
      <c r="A5648" s="1">
        <v>34597</v>
      </c>
      <c r="B5648">
        <v>470.82998700000002</v>
      </c>
      <c r="C5648">
        <v>470.82998700000002</v>
      </c>
      <c r="D5648">
        <v>463.35998499999999</v>
      </c>
      <c r="E5648">
        <v>463.35998499999999</v>
      </c>
      <c r="F5648">
        <v>326050000</v>
      </c>
      <c r="G5648">
        <v>463.35998499999999</v>
      </c>
      <c r="I5648">
        <f t="shared" si="616"/>
        <v>-1.59928096855338E-2</v>
      </c>
      <c r="J5648">
        <f t="shared" si="617"/>
        <v>-1.6035327313925141E-2</v>
      </c>
      <c r="K5648">
        <f t="shared" si="618"/>
        <v>1.5992809685533828E-2</v>
      </c>
      <c r="L5648">
        <f t="shared" si="619"/>
        <v>0</v>
      </c>
      <c r="M5648">
        <f t="shared" si="620"/>
        <v>-4.2517628391369423E-5</v>
      </c>
      <c r="N5648">
        <f t="shared" si="621"/>
        <v>1.5674185338569461E-2</v>
      </c>
      <c r="P5648">
        <f t="shared" si="622"/>
        <v>2.6139427059611073E-2</v>
      </c>
    </row>
    <row r="5649" spans="1:16" x14ac:dyDescent="0.25">
      <c r="A5649" s="1">
        <v>34596</v>
      </c>
      <c r="B5649">
        <v>471.209991</v>
      </c>
      <c r="C5649">
        <v>473.14999399999999</v>
      </c>
      <c r="D5649">
        <v>470.67999300000002</v>
      </c>
      <c r="E5649">
        <v>470.85000600000001</v>
      </c>
      <c r="F5649">
        <v>277110000</v>
      </c>
      <c r="G5649">
        <v>470.85000600000001</v>
      </c>
      <c r="I5649">
        <f t="shared" si="616"/>
        <v>-7.642507243021474E-4</v>
      </c>
      <c r="J5649">
        <f t="shared" si="617"/>
        <v>-7.2182924690086857E-4</v>
      </c>
      <c r="K5649">
        <f t="shared" si="618"/>
        <v>5.2340075496454374E-3</v>
      </c>
      <c r="L5649">
        <f t="shared" si="619"/>
        <v>3.6114197535577785E-4</v>
      </c>
      <c r="M5649">
        <f t="shared" si="620"/>
        <v>4.2421477401268785E-5</v>
      </c>
      <c r="N5649">
        <f t="shared" si="621"/>
        <v>-1.3181008476217976E-3</v>
      </c>
      <c r="P5649">
        <f t="shared" si="622"/>
        <v>2.5600385850388208E-2</v>
      </c>
    </row>
    <row r="5650" spans="1:16" x14ac:dyDescent="0.25">
      <c r="A5650" s="1">
        <v>34593</v>
      </c>
      <c r="B5650">
        <v>474.80999800000001</v>
      </c>
      <c r="C5650">
        <v>474.80999800000001</v>
      </c>
      <c r="D5650">
        <v>470.05999800000001</v>
      </c>
      <c r="E5650">
        <v>471.19000199999999</v>
      </c>
      <c r="F5650">
        <v>410750000</v>
      </c>
      <c r="G5650">
        <v>471.19000199999999</v>
      </c>
      <c r="I5650">
        <f t="shared" si="616"/>
        <v>-7.6533058552054733E-3</v>
      </c>
      <c r="J5650">
        <f t="shared" si="617"/>
        <v>-7.6533058552054733E-3</v>
      </c>
      <c r="K5650">
        <f t="shared" si="618"/>
        <v>1.0054377925084053E-2</v>
      </c>
      <c r="L5650">
        <f t="shared" si="619"/>
        <v>2.4010720698783615E-3</v>
      </c>
      <c r="M5650">
        <f t="shared" si="620"/>
        <v>0</v>
      </c>
      <c r="N5650">
        <f t="shared" si="621"/>
        <v>-2.7054157003726419E-3</v>
      </c>
      <c r="P5650">
        <f t="shared" si="622"/>
        <v>2.7765761196717517E-2</v>
      </c>
    </row>
    <row r="5651" spans="1:16" x14ac:dyDescent="0.25">
      <c r="A5651" s="1">
        <v>34592</v>
      </c>
      <c r="B5651">
        <v>468.79998799999998</v>
      </c>
      <c r="C5651">
        <v>474.80999800000001</v>
      </c>
      <c r="D5651">
        <v>468.790009</v>
      </c>
      <c r="E5651">
        <v>474.80999800000001</v>
      </c>
      <c r="F5651">
        <v>281920000</v>
      </c>
      <c r="G5651">
        <v>474.80999800000001</v>
      </c>
      <c r="I5651">
        <f t="shared" si="616"/>
        <v>1.2738507135557341E-2</v>
      </c>
      <c r="J5651">
        <f t="shared" si="617"/>
        <v>1.2738507135557341E-2</v>
      </c>
      <c r="K5651">
        <f t="shared" si="618"/>
        <v>1.2759793625456628E-2</v>
      </c>
      <c r="L5651">
        <f t="shared" si="619"/>
        <v>1.2759793625456628E-2</v>
      </c>
      <c r="M5651">
        <f t="shared" si="620"/>
        <v>0</v>
      </c>
      <c r="N5651">
        <f t="shared" si="621"/>
        <v>-4.211166784519711E-3</v>
      </c>
      <c r="P5651">
        <f t="shared" si="622"/>
        <v>2.9931556429731103E-2</v>
      </c>
    </row>
    <row r="5652" spans="1:16" x14ac:dyDescent="0.25">
      <c r="A5652" s="1">
        <v>34591</v>
      </c>
      <c r="B5652">
        <v>467.54998799999998</v>
      </c>
      <c r="C5652">
        <v>468.85998499999999</v>
      </c>
      <c r="D5652">
        <v>466.82000699999998</v>
      </c>
      <c r="E5652">
        <v>468.79998799999998</v>
      </c>
      <c r="F5652">
        <v>297480000</v>
      </c>
      <c r="G5652">
        <v>468.79998799999998</v>
      </c>
      <c r="I5652">
        <f t="shared" si="616"/>
        <v>2.6699434497816014E-3</v>
      </c>
      <c r="J5652">
        <f t="shared" si="617"/>
        <v>2.7554524013137407E-3</v>
      </c>
      <c r="K5652">
        <f t="shared" si="618"/>
        <v>4.3604250377648427E-3</v>
      </c>
      <c r="L5652">
        <f t="shared" si="619"/>
        <v>4.2324532744188381E-3</v>
      </c>
      <c r="M5652">
        <f t="shared" si="620"/>
        <v>8.5508951532158847E-5</v>
      </c>
      <c r="N5652">
        <f t="shared" si="621"/>
        <v>-1.1789175021941316E-3</v>
      </c>
      <c r="P5652">
        <f t="shared" si="622"/>
        <v>3.1480036021628202E-2</v>
      </c>
    </row>
    <row r="5653" spans="1:16" x14ac:dyDescent="0.25">
      <c r="A5653" s="1">
        <v>34590</v>
      </c>
      <c r="B5653">
        <v>466.26998900000001</v>
      </c>
      <c r="C5653">
        <v>468.76001000000002</v>
      </c>
      <c r="D5653">
        <v>466.26998900000001</v>
      </c>
      <c r="E5653">
        <v>467.51001000000002</v>
      </c>
      <c r="F5653">
        <v>293370000</v>
      </c>
      <c r="G5653">
        <v>467.51001000000002</v>
      </c>
      <c r="I5653">
        <f t="shared" si="616"/>
        <v>2.6559183752992137E-3</v>
      </c>
      <c r="J5653">
        <f t="shared" si="617"/>
        <v>2.7846031757661487E-3</v>
      </c>
      <c r="K5653">
        <f t="shared" si="618"/>
        <v>5.326089834359924E-3</v>
      </c>
      <c r="L5653">
        <f t="shared" si="619"/>
        <v>2.6559183752992137E-3</v>
      </c>
      <c r="M5653">
        <f t="shared" si="620"/>
        <v>1.2868480046683868E-4</v>
      </c>
      <c r="N5653">
        <f t="shared" si="621"/>
        <v>-2.5738401761056994E-4</v>
      </c>
      <c r="P5653">
        <f t="shared" si="622"/>
        <v>2.0226663982999216E-2</v>
      </c>
    </row>
    <row r="5654" spans="1:16" x14ac:dyDescent="0.25">
      <c r="A5654" s="1">
        <v>34589</v>
      </c>
      <c r="B5654">
        <v>468.17999300000002</v>
      </c>
      <c r="C5654">
        <v>468.42001299999998</v>
      </c>
      <c r="D5654">
        <v>466.14999399999999</v>
      </c>
      <c r="E5654">
        <v>466.209991</v>
      </c>
      <c r="F5654">
        <v>244680000</v>
      </c>
      <c r="G5654">
        <v>466.209991</v>
      </c>
      <c r="I5654">
        <f t="shared" si="616"/>
        <v>-4.2166653167574975E-3</v>
      </c>
      <c r="J5654">
        <f t="shared" si="617"/>
        <v>-4.2166653167574975E-3</v>
      </c>
      <c r="K5654">
        <f t="shared" si="618"/>
        <v>4.8578992418162256E-3</v>
      </c>
      <c r="L5654">
        <f t="shared" si="619"/>
        <v>1.2869921714377624E-4</v>
      </c>
      <c r="M5654">
        <f t="shared" si="620"/>
        <v>0</v>
      </c>
      <c r="N5654">
        <f t="shared" si="621"/>
        <v>8.5771208800550951E-4</v>
      </c>
      <c r="P5654">
        <f t="shared" si="622"/>
        <v>1.9628272965677554E-2</v>
      </c>
    </row>
    <row r="5655" spans="1:16" x14ac:dyDescent="0.25">
      <c r="A5655" s="1">
        <v>34586</v>
      </c>
      <c r="B5655">
        <v>473.13000499999998</v>
      </c>
      <c r="C5655">
        <v>473.13000499999998</v>
      </c>
      <c r="D5655">
        <v>466.54998799999998</v>
      </c>
      <c r="E5655">
        <v>468.17999300000002</v>
      </c>
      <c r="F5655">
        <v>293360000</v>
      </c>
      <c r="G5655">
        <v>468.17999300000002</v>
      </c>
      <c r="I5655">
        <f t="shared" si="616"/>
        <v>-1.0517380330285611E-2</v>
      </c>
      <c r="J5655">
        <f t="shared" si="617"/>
        <v>-1.0538537082140326E-2</v>
      </c>
      <c r="K5655">
        <f t="shared" si="618"/>
        <v>1.4005032776181373E-2</v>
      </c>
      <c r="L5655">
        <f t="shared" si="619"/>
        <v>3.4876524458956185E-3</v>
      </c>
      <c r="M5655">
        <f t="shared" si="620"/>
        <v>-2.1156751854842455E-5</v>
      </c>
      <c r="N5655">
        <f t="shared" si="621"/>
        <v>9.1956081008859273E-3</v>
      </c>
      <c r="P5655">
        <f t="shared" si="622"/>
        <v>2.3623907686557755E-2</v>
      </c>
    </row>
    <row r="5656" spans="1:16" x14ac:dyDescent="0.25">
      <c r="A5656" s="1">
        <v>34585</v>
      </c>
      <c r="B5656">
        <v>470.959991</v>
      </c>
      <c r="C5656">
        <v>473.39999399999999</v>
      </c>
      <c r="D5656">
        <v>470.85998499999999</v>
      </c>
      <c r="E5656">
        <v>473.14001500000001</v>
      </c>
      <c r="F5656">
        <v>295010000</v>
      </c>
      <c r="G5656">
        <v>473.14001500000001</v>
      </c>
      <c r="I5656">
        <f t="shared" si="616"/>
        <v>4.6182138772481425E-3</v>
      </c>
      <c r="J5656">
        <f t="shared" si="617"/>
        <v>4.5545183507017528E-3</v>
      </c>
      <c r="K5656">
        <f t="shared" si="618"/>
        <v>5.3799063454114246E-3</v>
      </c>
      <c r="L5656">
        <f t="shared" si="619"/>
        <v>4.8305814271500042E-3</v>
      </c>
      <c r="M5656">
        <f t="shared" si="620"/>
        <v>-6.3695526546463961E-5</v>
      </c>
      <c r="N5656">
        <f t="shared" si="621"/>
        <v>-1.4026164331769719E-3</v>
      </c>
      <c r="P5656">
        <f t="shared" si="622"/>
        <v>1.5888039385131419E-2</v>
      </c>
    </row>
    <row r="5657" spans="1:16" x14ac:dyDescent="0.25">
      <c r="A5657" s="1">
        <v>34584</v>
      </c>
      <c r="B5657">
        <v>471.85998499999999</v>
      </c>
      <c r="C5657">
        <v>472.41000400000001</v>
      </c>
      <c r="D5657">
        <v>470.20001200000002</v>
      </c>
      <c r="E5657">
        <v>470.98998999999998</v>
      </c>
      <c r="F5657">
        <v>290330000</v>
      </c>
      <c r="G5657">
        <v>470.98998999999998</v>
      </c>
      <c r="I5657">
        <f t="shared" si="616"/>
        <v>-1.8454584928277579E-3</v>
      </c>
      <c r="J5657">
        <f t="shared" si="617"/>
        <v>-1.8454584928277579E-3</v>
      </c>
      <c r="K5657">
        <f t="shared" si="618"/>
        <v>4.6890994406253933E-3</v>
      </c>
      <c r="L5657">
        <f t="shared" si="619"/>
        <v>1.6786795096254334E-3</v>
      </c>
      <c r="M5657">
        <f t="shared" si="620"/>
        <v>0</v>
      </c>
      <c r="N5657">
        <f t="shared" si="621"/>
        <v>-1.1916859256553608E-3</v>
      </c>
      <c r="P5657">
        <f t="shared" si="622"/>
        <v>2.3446055159111863E-2</v>
      </c>
    </row>
    <row r="5658" spans="1:16" x14ac:dyDescent="0.25">
      <c r="A5658" s="1">
        <v>34583</v>
      </c>
      <c r="B5658">
        <v>471</v>
      </c>
      <c r="C5658">
        <v>471.92001299999998</v>
      </c>
      <c r="D5658">
        <v>469.64001500000001</v>
      </c>
      <c r="E5658">
        <v>471.85998499999999</v>
      </c>
      <c r="F5658">
        <v>199670000</v>
      </c>
      <c r="G5658">
        <v>471.85998499999999</v>
      </c>
      <c r="I5658">
        <f t="shared" si="616"/>
        <v>1.8242056130590124E-3</v>
      </c>
      <c r="J5658">
        <f t="shared" si="617"/>
        <v>1.8454584928278132E-3</v>
      </c>
      <c r="K5658">
        <f t="shared" si="618"/>
        <v>4.8430315404928001E-3</v>
      </c>
      <c r="L5658">
        <f t="shared" si="619"/>
        <v>4.7158239281082769E-3</v>
      </c>
      <c r="M5658">
        <f t="shared" si="620"/>
        <v>2.1252879768690457E-5</v>
      </c>
      <c r="N5658">
        <f t="shared" si="621"/>
        <v>2.1907634318060415E-3</v>
      </c>
      <c r="P5658">
        <f t="shared" si="622"/>
        <v>1.7856348892566275E-2</v>
      </c>
    </row>
    <row r="5659" spans="1:16" x14ac:dyDescent="0.25">
      <c r="A5659" s="1">
        <v>34579</v>
      </c>
      <c r="B5659">
        <v>473.20001200000002</v>
      </c>
      <c r="C5659">
        <v>474.89001500000001</v>
      </c>
      <c r="D5659">
        <v>470.67001299999998</v>
      </c>
      <c r="E5659">
        <v>470.98998999999998</v>
      </c>
      <c r="F5659">
        <v>216150000</v>
      </c>
      <c r="G5659">
        <v>470.98998999999998</v>
      </c>
      <c r="I5659">
        <f t="shared" si="616"/>
        <v>-4.6813163268384569E-3</v>
      </c>
      <c r="J5659">
        <f t="shared" si="617"/>
        <v>-4.6179182917833435E-3</v>
      </c>
      <c r="K5659">
        <f t="shared" si="618"/>
        <v>8.9259907218150296E-3</v>
      </c>
      <c r="L5659">
        <f t="shared" si="619"/>
        <v>6.7960200347461466E-4</v>
      </c>
      <c r="M5659">
        <f t="shared" si="620"/>
        <v>6.3398035055131356E-5</v>
      </c>
      <c r="N5659">
        <f t="shared" si="621"/>
        <v>2.2707260244370277E-3</v>
      </c>
      <c r="P5659">
        <f t="shared" si="622"/>
        <v>1.918077077048427E-2</v>
      </c>
    </row>
    <row r="5660" spans="1:16" x14ac:dyDescent="0.25">
      <c r="A5660" s="1">
        <v>34578</v>
      </c>
      <c r="B5660">
        <v>475.48998999999998</v>
      </c>
      <c r="C5660">
        <v>475.48998999999998</v>
      </c>
      <c r="D5660">
        <v>471.73998999999998</v>
      </c>
      <c r="E5660">
        <v>473.17001299999998</v>
      </c>
      <c r="F5660">
        <v>282830000</v>
      </c>
      <c r="G5660">
        <v>473.17001299999998</v>
      </c>
      <c r="I5660">
        <f t="shared" si="616"/>
        <v>-4.8910708107152839E-3</v>
      </c>
      <c r="J5660">
        <f t="shared" si="617"/>
        <v>-4.8910708107152839E-3</v>
      </c>
      <c r="K5660">
        <f t="shared" si="618"/>
        <v>7.9178650815362635E-3</v>
      </c>
      <c r="L5660">
        <f t="shared" si="619"/>
        <v>3.0267942708208833E-3</v>
      </c>
      <c r="M5660">
        <f t="shared" si="620"/>
        <v>0</v>
      </c>
      <c r="N5660">
        <f t="shared" si="621"/>
        <v>5.6861035459632309E-3</v>
      </c>
      <c r="P5660">
        <f t="shared" si="622"/>
        <v>1.6885270084770206E-2</v>
      </c>
    </row>
    <row r="5661" spans="1:16" x14ac:dyDescent="0.25">
      <c r="A5661" s="1">
        <v>34577</v>
      </c>
      <c r="B5661">
        <v>476.07000699999998</v>
      </c>
      <c r="C5661">
        <v>477.58999599999999</v>
      </c>
      <c r="D5661">
        <v>474.42999300000002</v>
      </c>
      <c r="E5661">
        <v>475.48998999999998</v>
      </c>
      <c r="F5661">
        <v>354650000</v>
      </c>
      <c r="G5661">
        <v>475.48998999999998</v>
      </c>
      <c r="I5661">
        <f t="shared" si="616"/>
        <v>-1.2190867074328953E-3</v>
      </c>
      <c r="J5661">
        <f t="shared" si="617"/>
        <v>-1.2190867074328953E-3</v>
      </c>
      <c r="K5661">
        <f t="shared" si="618"/>
        <v>6.6385467567787685E-3</v>
      </c>
      <c r="L5661">
        <f t="shared" si="619"/>
        <v>2.2317615355728609E-3</v>
      </c>
      <c r="M5661">
        <f t="shared" si="620"/>
        <v>0</v>
      </c>
      <c r="N5661">
        <f t="shared" si="621"/>
        <v>-1.835452383468879E-3</v>
      </c>
      <c r="P5661">
        <f t="shared" si="622"/>
        <v>1.520584969496973E-2</v>
      </c>
    </row>
    <row r="5662" spans="1:16" x14ac:dyDescent="0.25">
      <c r="A5662" s="1">
        <v>34576</v>
      </c>
      <c r="B5662">
        <v>474.58999599999999</v>
      </c>
      <c r="C5662">
        <v>476.60998499999999</v>
      </c>
      <c r="D5662">
        <v>473.55999800000001</v>
      </c>
      <c r="E5662">
        <v>476.07000699999998</v>
      </c>
      <c r="F5662">
        <v>294520000</v>
      </c>
      <c r="G5662">
        <v>476.07000699999998</v>
      </c>
      <c r="I5662">
        <f t="shared" si="616"/>
        <v>3.1136519702810307E-3</v>
      </c>
      <c r="J5662">
        <f t="shared" si="617"/>
        <v>3.1136519702810307E-3</v>
      </c>
      <c r="K5662">
        <f t="shared" si="618"/>
        <v>6.4198986076626947E-3</v>
      </c>
      <c r="L5662">
        <f t="shared" si="619"/>
        <v>5.286300626474714E-3</v>
      </c>
      <c r="M5662">
        <f t="shared" si="620"/>
        <v>0</v>
      </c>
      <c r="N5662">
        <f t="shared" si="621"/>
        <v>6.9664258550544483E-4</v>
      </c>
      <c r="P5662">
        <f t="shared" si="622"/>
        <v>1.5428492272265913E-2</v>
      </c>
    </row>
    <row r="5663" spans="1:16" x14ac:dyDescent="0.25">
      <c r="A5663" s="1">
        <v>34575</v>
      </c>
      <c r="B5663">
        <v>473.89001500000001</v>
      </c>
      <c r="C5663">
        <v>477.14001500000001</v>
      </c>
      <c r="D5663">
        <v>473.89001500000001</v>
      </c>
      <c r="E5663">
        <v>474.58999599999999</v>
      </c>
      <c r="F5663">
        <v>266080000</v>
      </c>
      <c r="G5663">
        <v>474.58999599999999</v>
      </c>
      <c r="I5663">
        <f t="shared" si="616"/>
        <v>1.476006070688161E-3</v>
      </c>
      <c r="J5663">
        <f t="shared" si="617"/>
        <v>1.6659985787568952E-3</v>
      </c>
      <c r="K5663">
        <f t="shared" si="618"/>
        <v>6.8347214052547137E-3</v>
      </c>
      <c r="L5663">
        <f t="shared" si="619"/>
        <v>1.476006070688161E-3</v>
      </c>
      <c r="M5663">
        <f t="shared" si="620"/>
        <v>1.8999250806868691E-4</v>
      </c>
      <c r="N5663">
        <f t="shared" si="621"/>
        <v>-1.233606519866119E-2</v>
      </c>
      <c r="P5663">
        <f t="shared" si="622"/>
        <v>1.7630216298802501E-2</v>
      </c>
    </row>
    <row r="5664" spans="1:16" x14ac:dyDescent="0.25">
      <c r="A5664" s="1">
        <v>34572</v>
      </c>
      <c r="B5664">
        <v>468.07998700000002</v>
      </c>
      <c r="C5664">
        <v>474.64999399999999</v>
      </c>
      <c r="D5664">
        <v>468.07998700000002</v>
      </c>
      <c r="E5664">
        <v>473.79998799999998</v>
      </c>
      <c r="F5664">
        <v>305120000</v>
      </c>
      <c r="G5664">
        <v>473.79998799999998</v>
      </c>
      <c r="I5664">
        <f t="shared" si="616"/>
        <v>1.2146072690592443E-2</v>
      </c>
      <c r="J5664">
        <f t="shared" si="617"/>
        <v>1.2146072690592443E-2</v>
      </c>
      <c r="K5664">
        <f t="shared" si="618"/>
        <v>1.393848397996413E-2</v>
      </c>
      <c r="L5664">
        <f t="shared" si="619"/>
        <v>1.2146072690592443E-2</v>
      </c>
      <c r="M5664">
        <f t="shared" si="620"/>
        <v>0</v>
      </c>
      <c r="N5664">
        <f t="shared" si="621"/>
        <v>-9.4039249237648135E-4</v>
      </c>
      <c r="P5664">
        <f t="shared" si="622"/>
        <v>1.6520151830198788E-2</v>
      </c>
    </row>
    <row r="5665" spans="1:16" x14ac:dyDescent="0.25">
      <c r="A5665" s="1">
        <v>34571</v>
      </c>
      <c r="B5665">
        <v>469.07000699999998</v>
      </c>
      <c r="C5665">
        <v>470.11999500000002</v>
      </c>
      <c r="D5665">
        <v>467.64001500000001</v>
      </c>
      <c r="E5665">
        <v>468.07998700000002</v>
      </c>
      <c r="F5665">
        <v>284230000</v>
      </c>
      <c r="G5665">
        <v>468.07998700000002</v>
      </c>
      <c r="I5665">
        <f t="shared" si="616"/>
        <v>-2.1128322565882695E-3</v>
      </c>
      <c r="J5665">
        <f t="shared" si="617"/>
        <v>-2.0275364464009209E-3</v>
      </c>
      <c r="K5665">
        <f t="shared" si="618"/>
        <v>5.2891694144974735E-3</v>
      </c>
      <c r="L5665">
        <f t="shared" si="619"/>
        <v>9.4039249237644839E-4</v>
      </c>
      <c r="M5665">
        <f t="shared" si="620"/>
        <v>8.529581018725778E-5</v>
      </c>
      <c r="N5665">
        <f t="shared" si="621"/>
        <v>-6.7156931390580715E-3</v>
      </c>
      <c r="P5665">
        <f t="shared" si="622"/>
        <v>1.823441523355334E-2</v>
      </c>
    </row>
    <row r="5666" spans="1:16" x14ac:dyDescent="0.25">
      <c r="A5666" s="1">
        <v>34570</v>
      </c>
      <c r="B5666">
        <v>464.51001000000002</v>
      </c>
      <c r="C5666">
        <v>469.04998799999998</v>
      </c>
      <c r="D5666">
        <v>464.51001000000002</v>
      </c>
      <c r="E5666">
        <v>469.02999899999998</v>
      </c>
      <c r="F5666">
        <v>310510000</v>
      </c>
      <c r="G5666">
        <v>469.02999899999998</v>
      </c>
      <c r="I5666">
        <f t="shared" si="616"/>
        <v>9.6836220778354892E-3</v>
      </c>
      <c r="J5666">
        <f t="shared" si="617"/>
        <v>9.6836220778354892E-3</v>
      </c>
      <c r="K5666">
        <f t="shared" si="618"/>
        <v>9.7262389128176512E-3</v>
      </c>
      <c r="L5666">
        <f t="shared" si="619"/>
        <v>9.6836220778354892E-3</v>
      </c>
      <c r="M5666">
        <f t="shared" si="620"/>
        <v>0</v>
      </c>
      <c r="N5666">
        <f t="shared" si="621"/>
        <v>-4.574384808630017E-3</v>
      </c>
      <c r="P5666">
        <f t="shared" si="622"/>
        <v>1.6685358904004844E-2</v>
      </c>
    </row>
    <row r="5667" spans="1:16" x14ac:dyDescent="0.25">
      <c r="A5667" s="1">
        <v>34569</v>
      </c>
      <c r="B5667">
        <v>462.39001500000001</v>
      </c>
      <c r="C5667">
        <v>466.57998700000002</v>
      </c>
      <c r="D5667">
        <v>462.39001500000001</v>
      </c>
      <c r="E5667">
        <v>464.51001000000002</v>
      </c>
      <c r="F5667">
        <v>307240000</v>
      </c>
      <c r="G5667">
        <v>464.51001000000002</v>
      </c>
      <c r="I5667">
        <f t="shared" si="616"/>
        <v>4.5743848086300474E-3</v>
      </c>
      <c r="J5667">
        <f t="shared" si="617"/>
        <v>4.7258009249653097E-3</v>
      </c>
      <c r="K5667">
        <f t="shared" si="618"/>
        <v>9.020744273289567E-3</v>
      </c>
      <c r="L5667">
        <f t="shared" si="619"/>
        <v>4.5743848086300474E-3</v>
      </c>
      <c r="M5667">
        <f t="shared" si="620"/>
        <v>1.5141611633529323E-4</v>
      </c>
      <c r="N5667">
        <f t="shared" si="621"/>
        <v>-2.0133664731837937E-3</v>
      </c>
      <c r="P5667">
        <f t="shared" si="622"/>
        <v>1.9107897875916102E-2</v>
      </c>
    </row>
    <row r="5668" spans="1:16" x14ac:dyDescent="0.25">
      <c r="A5668" s="1">
        <v>34568</v>
      </c>
      <c r="B5668">
        <v>463.60998499999999</v>
      </c>
      <c r="C5668">
        <v>463.60998499999999</v>
      </c>
      <c r="D5668">
        <v>461.459991</v>
      </c>
      <c r="E5668">
        <v>462.32000699999998</v>
      </c>
      <c r="F5668">
        <v>235870000</v>
      </c>
      <c r="G5668">
        <v>462.32000699999998</v>
      </c>
      <c r="I5668">
        <f t="shared" si="616"/>
        <v>-2.7863420468696104E-3</v>
      </c>
      <c r="J5668">
        <f t="shared" si="617"/>
        <v>-2.9373368851489216E-3</v>
      </c>
      <c r="K5668">
        <f t="shared" si="618"/>
        <v>4.6482924037181354E-3</v>
      </c>
      <c r="L5668">
        <f t="shared" si="619"/>
        <v>1.8619503568485113E-3</v>
      </c>
      <c r="M5668">
        <f t="shared" si="620"/>
        <v>-1.5099483827929488E-4</v>
      </c>
      <c r="N5668">
        <f t="shared" si="621"/>
        <v>7.581899572973031E-4</v>
      </c>
      <c r="P5668">
        <f t="shared" si="622"/>
        <v>2.6112581093041501E-2</v>
      </c>
    </row>
    <row r="5669" spans="1:16" x14ac:dyDescent="0.25">
      <c r="A5669" s="1">
        <v>34565</v>
      </c>
      <c r="B5669">
        <v>463.25</v>
      </c>
      <c r="C5669">
        <v>464.36999500000002</v>
      </c>
      <c r="D5669">
        <v>461.80999800000001</v>
      </c>
      <c r="E5669">
        <v>463.67999300000002</v>
      </c>
      <c r="F5669">
        <v>276630000</v>
      </c>
      <c r="G5669">
        <v>463.67999300000002</v>
      </c>
      <c r="I5669">
        <f t="shared" si="616"/>
        <v>9.2777887022996012E-4</v>
      </c>
      <c r="J5669">
        <f t="shared" si="617"/>
        <v>1.1004586463064863E-3</v>
      </c>
      <c r="K5669">
        <f t="shared" si="618"/>
        <v>5.5280907356208709E-3</v>
      </c>
      <c r="L5669">
        <f t="shared" si="619"/>
        <v>4.0410972847002473E-3</v>
      </c>
      <c r="M5669">
        <f t="shared" si="620"/>
        <v>1.7267977607642068E-4</v>
      </c>
      <c r="N5669">
        <f t="shared" si="621"/>
        <v>1.0604582860097758E-3</v>
      </c>
      <c r="P5669">
        <f t="shared" si="622"/>
        <v>1.2323756736059269E-2</v>
      </c>
    </row>
    <row r="5670" spans="1:16" x14ac:dyDescent="0.25">
      <c r="A5670" s="1">
        <v>34564</v>
      </c>
      <c r="B5670">
        <v>465.10000600000001</v>
      </c>
      <c r="C5670">
        <v>465.10000600000001</v>
      </c>
      <c r="D5670">
        <v>462.29998799999998</v>
      </c>
      <c r="E5670">
        <v>463.17001299999998</v>
      </c>
      <c r="F5670">
        <v>287330000</v>
      </c>
      <c r="G5670">
        <v>463.17001299999998</v>
      </c>
      <c r="I5670">
        <f t="shared" si="616"/>
        <v>-4.1582637411100723E-3</v>
      </c>
      <c r="J5670">
        <f t="shared" si="617"/>
        <v>-4.308772730333128E-3</v>
      </c>
      <c r="K5670">
        <f t="shared" si="618"/>
        <v>6.0384440934941217E-3</v>
      </c>
      <c r="L5670">
        <f t="shared" si="619"/>
        <v>1.8801803523839727E-3</v>
      </c>
      <c r="M5670">
        <f t="shared" si="620"/>
        <v>-1.5050898922312568E-4</v>
      </c>
      <c r="N5670">
        <f t="shared" si="621"/>
        <v>4.8982566075978159E-3</v>
      </c>
      <c r="P5670">
        <f t="shared" si="622"/>
        <v>1.8265635620097632E-2</v>
      </c>
    </row>
    <row r="5671" spans="1:16" x14ac:dyDescent="0.25">
      <c r="A5671" s="1">
        <v>34563</v>
      </c>
      <c r="B5671">
        <v>465.10998499999999</v>
      </c>
      <c r="C5671">
        <v>465.91000400000001</v>
      </c>
      <c r="D5671">
        <v>464.57000699999998</v>
      </c>
      <c r="E5671">
        <v>465.17001299999998</v>
      </c>
      <c r="F5671">
        <v>309250000</v>
      </c>
      <c r="G5671">
        <v>465.17001299999998</v>
      </c>
      <c r="I5671">
        <f t="shared" si="616"/>
        <v>1.2905361872192906E-4</v>
      </c>
      <c r="J5671">
        <f t="shared" si="617"/>
        <v>3.4402588234909215E-4</v>
      </c>
      <c r="K5671">
        <f t="shared" si="618"/>
        <v>2.8802293665895411E-3</v>
      </c>
      <c r="L5671">
        <f t="shared" si="619"/>
        <v>1.2906964751193233E-3</v>
      </c>
      <c r="M5671">
        <f t="shared" si="620"/>
        <v>2.1497226362710649E-4</v>
      </c>
      <c r="N5671">
        <f t="shared" si="621"/>
        <v>-1.0124898575995094E-2</v>
      </c>
      <c r="P5671">
        <f t="shared" si="622"/>
        <v>1.6232621625765737E-2</v>
      </c>
    </row>
    <row r="5672" spans="1:16" x14ac:dyDescent="0.25">
      <c r="A5672" s="1">
        <v>34562</v>
      </c>
      <c r="B5672">
        <v>461.22000100000002</v>
      </c>
      <c r="C5672">
        <v>465.20001200000002</v>
      </c>
      <c r="D5672">
        <v>459.89001500000001</v>
      </c>
      <c r="E5672">
        <v>465.01001000000002</v>
      </c>
      <c r="F5672">
        <v>306640000</v>
      </c>
      <c r="G5672">
        <v>465.01001000000002</v>
      </c>
      <c r="I5672">
        <f t="shared" si="616"/>
        <v>8.1837774801184777E-3</v>
      </c>
      <c r="J5672">
        <f t="shared" si="617"/>
        <v>8.1620744070627169E-3</v>
      </c>
      <c r="K5672">
        <f t="shared" si="618"/>
        <v>1.1480083371254465E-2</v>
      </c>
      <c r="L5672">
        <f t="shared" si="619"/>
        <v>1.1071569168765408E-2</v>
      </c>
      <c r="M5672">
        <f t="shared" si="620"/>
        <v>-2.170307305575356E-5</v>
      </c>
      <c r="N5672">
        <f t="shared" si="621"/>
        <v>2.8660881445574495E-3</v>
      </c>
      <c r="P5672">
        <f t="shared" si="622"/>
        <v>1.3552576493301062E-2</v>
      </c>
    </row>
    <row r="5673" spans="1:16" x14ac:dyDescent="0.25">
      <c r="A5673" s="1">
        <v>34561</v>
      </c>
      <c r="B5673">
        <v>461.97000100000002</v>
      </c>
      <c r="C5673">
        <v>463.33999599999999</v>
      </c>
      <c r="D5673">
        <v>461.209991</v>
      </c>
      <c r="E5673">
        <v>461.23001099999999</v>
      </c>
      <c r="F5673">
        <v>223210000</v>
      </c>
      <c r="G5673">
        <v>461.23001099999999</v>
      </c>
      <c r="I5673">
        <f t="shared" si="616"/>
        <v>-1.6030982427598459E-3</v>
      </c>
      <c r="J5673">
        <f t="shared" si="617"/>
        <v>-1.5381590172656155E-3</v>
      </c>
      <c r="K5673">
        <f t="shared" si="618"/>
        <v>4.6076659961847627E-3</v>
      </c>
      <c r="L5673">
        <f t="shared" si="619"/>
        <v>4.340661714532389E-5</v>
      </c>
      <c r="M5673">
        <f t="shared" si="620"/>
        <v>6.4939225494259031E-5</v>
      </c>
      <c r="N5673">
        <f t="shared" si="621"/>
        <v>-5.0647023458733325E-3</v>
      </c>
      <c r="P5673">
        <f t="shared" si="622"/>
        <v>2.0287616429832209E-2</v>
      </c>
    </row>
    <row r="5674" spans="1:16" x14ac:dyDescent="0.25">
      <c r="A5674" s="1">
        <v>34558</v>
      </c>
      <c r="B5674">
        <v>458.88000499999998</v>
      </c>
      <c r="C5674">
        <v>462.26998900000001</v>
      </c>
      <c r="D5674">
        <v>458.88000499999998</v>
      </c>
      <c r="E5674">
        <v>461.94000199999999</v>
      </c>
      <c r="F5674">
        <v>249280000</v>
      </c>
      <c r="G5674">
        <v>461.94000199999999</v>
      </c>
      <c r="I5674">
        <f t="shared" si="616"/>
        <v>6.6462679802841498E-3</v>
      </c>
      <c r="J5674">
        <f t="shared" si="617"/>
        <v>6.6462679802841498E-3</v>
      </c>
      <c r="K5674">
        <f t="shared" si="618"/>
        <v>7.3603632989585723E-3</v>
      </c>
      <c r="L5674">
        <f t="shared" si="619"/>
        <v>6.6462679802841498E-3</v>
      </c>
      <c r="M5674">
        <f t="shared" si="620"/>
        <v>0</v>
      </c>
      <c r="N5674">
        <f t="shared" si="621"/>
        <v>-4.3679635668955712E-3</v>
      </c>
      <c r="P5674">
        <f t="shared" si="622"/>
        <v>1.3101002297798918E-2</v>
      </c>
    </row>
    <row r="5675" spans="1:16" x14ac:dyDescent="0.25">
      <c r="A5675" s="1">
        <v>34557</v>
      </c>
      <c r="B5675">
        <v>460.30999800000001</v>
      </c>
      <c r="C5675">
        <v>461.41000400000001</v>
      </c>
      <c r="D5675">
        <v>456.88000499999998</v>
      </c>
      <c r="E5675">
        <v>458.88000499999998</v>
      </c>
      <c r="F5675">
        <v>275690000</v>
      </c>
      <c r="G5675">
        <v>458.88000499999998</v>
      </c>
      <c r="I5675">
        <f t="shared" si="616"/>
        <v>-3.1114223369999422E-3</v>
      </c>
      <c r="J5675">
        <f t="shared" si="617"/>
        <v>-3.089675885945433E-3</v>
      </c>
      <c r="K5675">
        <f t="shared" si="618"/>
        <v>9.8662420420903545E-3</v>
      </c>
      <c r="L5675">
        <f t="shared" si="619"/>
        <v>4.3679635668956119E-3</v>
      </c>
      <c r="M5675">
        <f t="shared" si="620"/>
        <v>2.1746451054534856E-5</v>
      </c>
      <c r="N5675">
        <f t="shared" si="621"/>
        <v>2.404753756549831E-3</v>
      </c>
      <c r="P5675">
        <f t="shared" si="622"/>
        <v>1.7288633750406023E-2</v>
      </c>
    </row>
    <row r="5676" spans="1:16" x14ac:dyDescent="0.25">
      <c r="A5676" s="1">
        <v>34556</v>
      </c>
      <c r="B5676">
        <v>457.98001099999999</v>
      </c>
      <c r="C5676">
        <v>460.48001099999999</v>
      </c>
      <c r="D5676">
        <v>457.98001099999999</v>
      </c>
      <c r="E5676">
        <v>460.29998799999998</v>
      </c>
      <c r="F5676">
        <v>279500000</v>
      </c>
      <c r="G5676">
        <v>460.29998799999998</v>
      </c>
      <c r="I5676">
        <f t="shared" si="616"/>
        <v>5.052885696291181E-3</v>
      </c>
      <c r="J5676">
        <f t="shared" si="617"/>
        <v>5.1838999959170533E-3</v>
      </c>
      <c r="K5676">
        <f t="shared" si="618"/>
        <v>5.4439085301696581E-3</v>
      </c>
      <c r="L5676">
        <f t="shared" si="619"/>
        <v>5.052885696291181E-3</v>
      </c>
      <c r="M5676">
        <f t="shared" si="620"/>
        <v>1.3101429962592882E-4</v>
      </c>
      <c r="N5676">
        <f t="shared" si="621"/>
        <v>-2.8863987903426282E-3</v>
      </c>
      <c r="P5676">
        <f t="shared" si="622"/>
        <v>1.6783044172406999E-2</v>
      </c>
    </row>
    <row r="5677" spans="1:16" x14ac:dyDescent="0.25">
      <c r="A5677" s="1">
        <v>34555</v>
      </c>
      <c r="B5677">
        <v>457.89001500000001</v>
      </c>
      <c r="C5677">
        <v>458.16000400000001</v>
      </c>
      <c r="D5677">
        <v>456.66000400000001</v>
      </c>
      <c r="E5677">
        <v>457.92001299999998</v>
      </c>
      <c r="F5677">
        <v>259140000</v>
      </c>
      <c r="G5677">
        <v>457.92001299999998</v>
      </c>
      <c r="I5677">
        <f t="shared" si="616"/>
        <v>6.5511403224577768E-5</v>
      </c>
      <c r="J5677">
        <f t="shared" si="617"/>
        <v>6.5511403224577768E-5</v>
      </c>
      <c r="K5677">
        <f t="shared" si="618"/>
        <v>3.2793365495691292E-3</v>
      </c>
      <c r="L5677">
        <f t="shared" si="619"/>
        <v>2.7553844907168539E-3</v>
      </c>
      <c r="M5677">
        <f t="shared" si="620"/>
        <v>0</v>
      </c>
      <c r="N5677">
        <f t="shared" si="621"/>
        <v>7.6615410762711253E-4</v>
      </c>
      <c r="P5677">
        <f t="shared" si="622"/>
        <v>1.4129224834368299E-2</v>
      </c>
    </row>
    <row r="5678" spans="1:16" x14ac:dyDescent="0.25">
      <c r="A5678" s="1">
        <v>34554</v>
      </c>
      <c r="B5678">
        <v>457.07998700000002</v>
      </c>
      <c r="C5678">
        <v>458.29998799999998</v>
      </c>
      <c r="D5678">
        <v>457.01001000000002</v>
      </c>
      <c r="E5678">
        <v>457.89001500000001</v>
      </c>
      <c r="F5678">
        <v>217680000</v>
      </c>
      <c r="G5678">
        <v>457.89001500000001</v>
      </c>
      <c r="I5678">
        <f t="shared" si="616"/>
        <v>1.7706115169974204E-3</v>
      </c>
      <c r="J5678">
        <f t="shared" si="617"/>
        <v>1.7487140576923368E-3</v>
      </c>
      <c r="K5678">
        <f t="shared" si="618"/>
        <v>2.8186709571212023E-3</v>
      </c>
      <c r="L5678">
        <f t="shared" si="619"/>
        <v>1.9237189798651537E-3</v>
      </c>
      <c r="M5678">
        <f t="shared" si="620"/>
        <v>-2.189745930519933E-5</v>
      </c>
      <c r="N5678">
        <f t="shared" si="621"/>
        <v>-2.0370901546794967E-3</v>
      </c>
      <c r="P5678">
        <f t="shared" si="622"/>
        <v>1.6545490994763701E-2</v>
      </c>
    </row>
    <row r="5679" spans="1:16" x14ac:dyDescent="0.25">
      <c r="A5679" s="1">
        <v>34551</v>
      </c>
      <c r="B5679">
        <v>458.33999599999999</v>
      </c>
      <c r="C5679">
        <v>458.33999599999999</v>
      </c>
      <c r="D5679">
        <v>456.07998700000002</v>
      </c>
      <c r="E5679">
        <v>457.08999599999999</v>
      </c>
      <c r="F5679">
        <v>230270000</v>
      </c>
      <c r="G5679">
        <v>457.08999599999999</v>
      </c>
      <c r="I5679">
        <f t="shared" si="616"/>
        <v>-2.7309587577704153E-3</v>
      </c>
      <c r="J5679">
        <f t="shared" si="617"/>
        <v>-2.8618530151173689E-3</v>
      </c>
      <c r="K5679">
        <f t="shared" si="618"/>
        <v>4.9430538346225935E-3</v>
      </c>
      <c r="L5679">
        <f t="shared" si="619"/>
        <v>2.2120950768522367E-3</v>
      </c>
      <c r="M5679">
        <f t="shared" si="620"/>
        <v>-1.3089425734699072E-4</v>
      </c>
      <c r="N5679">
        <f t="shared" si="621"/>
        <v>5.073948091969655E-3</v>
      </c>
      <c r="P5679">
        <f t="shared" si="622"/>
        <v>1.3383622089235714E-2</v>
      </c>
    </row>
    <row r="5680" spans="1:16" x14ac:dyDescent="0.25">
      <c r="A5680" s="1">
        <v>34550</v>
      </c>
      <c r="B5680">
        <v>461.45001200000002</v>
      </c>
      <c r="C5680">
        <v>461.48998999999998</v>
      </c>
      <c r="D5680">
        <v>458.39999399999999</v>
      </c>
      <c r="E5680">
        <v>458.39999399999999</v>
      </c>
      <c r="F5680">
        <v>289150000</v>
      </c>
      <c r="G5680">
        <v>458.39999399999999</v>
      </c>
      <c r="I5680">
        <f t="shared" si="616"/>
        <v>-6.6315794050452554E-3</v>
      </c>
      <c r="J5680">
        <f t="shared" si="617"/>
        <v>-6.6315794050452554E-3</v>
      </c>
      <c r="K5680">
        <f t="shared" si="618"/>
        <v>6.7182112553026644E-3</v>
      </c>
      <c r="L5680">
        <f t="shared" si="619"/>
        <v>0</v>
      </c>
      <c r="M5680">
        <f t="shared" si="620"/>
        <v>0</v>
      </c>
      <c r="N5680">
        <f t="shared" si="621"/>
        <v>2.4185737953596165E-3</v>
      </c>
      <c r="P5680">
        <f t="shared" si="622"/>
        <v>1.6509503296924868E-2</v>
      </c>
    </row>
    <row r="5681" spans="1:16" x14ac:dyDescent="0.25">
      <c r="A5681" s="1">
        <v>34549</v>
      </c>
      <c r="B5681">
        <v>460.64999399999999</v>
      </c>
      <c r="C5681">
        <v>461.459991</v>
      </c>
      <c r="D5681">
        <v>459.51001000000002</v>
      </c>
      <c r="E5681">
        <v>461.45001200000002</v>
      </c>
      <c r="F5681">
        <v>283840000</v>
      </c>
      <c r="G5681">
        <v>461.45001200000002</v>
      </c>
      <c r="I5681">
        <f t="shared" si="616"/>
        <v>1.7352091867020405E-3</v>
      </c>
      <c r="J5681">
        <f t="shared" si="617"/>
        <v>1.9305956915551237E-3</v>
      </c>
      <c r="K5681">
        <f t="shared" si="618"/>
        <v>4.2346306868175981E-3</v>
      </c>
      <c r="L5681">
        <f t="shared" si="619"/>
        <v>4.2130056096855942E-3</v>
      </c>
      <c r="M5681">
        <f t="shared" si="620"/>
        <v>1.9538650485303503E-4</v>
      </c>
      <c r="N5681">
        <f t="shared" si="621"/>
        <v>4.1340280927859075E-4</v>
      </c>
      <c r="P5681">
        <f t="shared" si="622"/>
        <v>1.3225928051350051E-2</v>
      </c>
    </row>
    <row r="5682" spans="1:16" x14ac:dyDescent="0.25">
      <c r="A5682" s="1">
        <v>34548</v>
      </c>
      <c r="B5682">
        <v>461.01001000000002</v>
      </c>
      <c r="C5682">
        <v>462.76998900000001</v>
      </c>
      <c r="D5682">
        <v>459.70001200000002</v>
      </c>
      <c r="E5682">
        <v>460.55999800000001</v>
      </c>
      <c r="F5682">
        <v>294740000</v>
      </c>
      <c r="G5682">
        <v>460.55999800000001</v>
      </c>
      <c r="I5682">
        <f t="shared" si="616"/>
        <v>-9.7662040183925402E-4</v>
      </c>
      <c r="J5682">
        <f t="shared" si="617"/>
        <v>-9.7662040183925402E-4</v>
      </c>
      <c r="K5682">
        <f t="shared" si="618"/>
        <v>6.6560177147296376E-3</v>
      </c>
      <c r="L5682">
        <f t="shared" si="619"/>
        <v>1.8690071088516918E-3</v>
      </c>
      <c r="M5682">
        <f t="shared" si="620"/>
        <v>0</v>
      </c>
      <c r="N5682">
        <f t="shared" si="621"/>
        <v>-3.530315945680687E-3</v>
      </c>
      <c r="P5682">
        <f t="shared" si="622"/>
        <v>1.6607444304807688E-2</v>
      </c>
    </row>
    <row r="5683" spans="1:16" x14ac:dyDescent="0.25">
      <c r="A5683" s="1">
        <v>34547</v>
      </c>
      <c r="B5683">
        <v>458.27999899999998</v>
      </c>
      <c r="C5683">
        <v>461.01001000000002</v>
      </c>
      <c r="D5683">
        <v>458.07998700000002</v>
      </c>
      <c r="E5683">
        <v>461.01001000000002</v>
      </c>
      <c r="F5683">
        <v>258180000</v>
      </c>
      <c r="G5683">
        <v>461.01001000000002</v>
      </c>
      <c r="I5683">
        <f t="shared" si="616"/>
        <v>5.9394075835009748E-3</v>
      </c>
      <c r="J5683">
        <f t="shared" si="617"/>
        <v>5.9830259739843544E-3</v>
      </c>
      <c r="K5683">
        <f t="shared" si="618"/>
        <v>6.375943456371728E-3</v>
      </c>
      <c r="L5683">
        <f t="shared" si="619"/>
        <v>6.375943456371728E-3</v>
      </c>
      <c r="M5683">
        <f t="shared" si="620"/>
        <v>4.3618390483385326E-5</v>
      </c>
      <c r="N5683">
        <f t="shared" si="621"/>
        <v>-8.3961056942015513E-3</v>
      </c>
      <c r="P5683">
        <f t="shared" si="622"/>
        <v>1.1596257777988669E-2</v>
      </c>
    </row>
    <row r="5684" spans="1:16" x14ac:dyDescent="0.25">
      <c r="A5684" s="1">
        <v>34544</v>
      </c>
      <c r="B5684">
        <v>454.25</v>
      </c>
      <c r="C5684">
        <v>459.32998700000002</v>
      </c>
      <c r="D5684">
        <v>454.25</v>
      </c>
      <c r="E5684">
        <v>458.26001000000002</v>
      </c>
      <c r="F5684">
        <v>269560000</v>
      </c>
      <c r="G5684">
        <v>458.26001000000002</v>
      </c>
      <c r="I5684">
        <f t="shared" si="616"/>
        <v>8.7890231765890836E-3</v>
      </c>
      <c r="J5684">
        <f t="shared" si="617"/>
        <v>8.8110597430027839E-3</v>
      </c>
      <c r="K5684">
        <f t="shared" si="618"/>
        <v>1.1121170406740438E-2</v>
      </c>
      <c r="L5684">
        <f t="shared" si="619"/>
        <v>8.7890231765890836E-3</v>
      </c>
      <c r="M5684">
        <f t="shared" si="620"/>
        <v>2.2036566413835824E-5</v>
      </c>
      <c r="N5684">
        <f t="shared" si="621"/>
        <v>-4.3020573235469477E-3</v>
      </c>
      <c r="P5684">
        <f t="shared" si="622"/>
        <v>1.5988292753454675E-2</v>
      </c>
    </row>
    <row r="5685" spans="1:16" x14ac:dyDescent="0.25">
      <c r="A5685" s="1">
        <v>34543</v>
      </c>
      <c r="B5685">
        <v>452.57000699999998</v>
      </c>
      <c r="C5685">
        <v>454.92999300000002</v>
      </c>
      <c r="D5685">
        <v>452.29998799999998</v>
      </c>
      <c r="E5685">
        <v>454.23998999999998</v>
      </c>
      <c r="F5685">
        <v>245990000</v>
      </c>
      <c r="G5685">
        <v>454.23998999999998</v>
      </c>
      <c r="I5685">
        <f t="shared" si="616"/>
        <v>3.6832079342817132E-3</v>
      </c>
      <c r="J5685">
        <f t="shared" si="617"/>
        <v>3.6832079342817132E-3</v>
      </c>
      <c r="K5685">
        <f t="shared" si="618"/>
        <v>5.7978956218545001E-3</v>
      </c>
      <c r="L5685">
        <f t="shared" si="619"/>
        <v>4.2800207571332145E-3</v>
      </c>
      <c r="M5685">
        <f t="shared" si="620"/>
        <v>0</v>
      </c>
      <c r="N5685">
        <f t="shared" si="621"/>
        <v>-2.0804359319441862E-3</v>
      </c>
      <c r="P5685">
        <f t="shared" si="622"/>
        <v>1.6085085603759246E-2</v>
      </c>
    </row>
    <row r="5686" spans="1:16" x14ac:dyDescent="0.25">
      <c r="A5686" s="1">
        <v>34542</v>
      </c>
      <c r="B5686">
        <v>453.35998499999999</v>
      </c>
      <c r="C5686">
        <v>453.38000499999998</v>
      </c>
      <c r="D5686">
        <v>451.35998499999999</v>
      </c>
      <c r="E5686">
        <v>452.57000699999998</v>
      </c>
      <c r="F5686">
        <v>251680000</v>
      </c>
      <c r="G5686">
        <v>452.57000699999998</v>
      </c>
      <c r="I5686">
        <f t="shared" si="616"/>
        <v>-1.7440159994891503E-3</v>
      </c>
      <c r="J5686">
        <f t="shared" si="617"/>
        <v>-1.7440159994891503E-3</v>
      </c>
      <c r="K5686">
        <f t="shared" si="618"/>
        <v>4.4654229478661833E-3</v>
      </c>
      <c r="L5686">
        <f t="shared" si="619"/>
        <v>2.6772487547955201E-3</v>
      </c>
      <c r="M5686">
        <f t="shared" si="620"/>
        <v>0</v>
      </c>
      <c r="N5686">
        <f t="shared" si="621"/>
        <v>3.1411400727921661E-3</v>
      </c>
      <c r="P5686">
        <f t="shared" si="622"/>
        <v>1.4635473275559417E-2</v>
      </c>
    </row>
    <row r="5687" spans="1:16" x14ac:dyDescent="0.25">
      <c r="A5687" s="1">
        <v>34541</v>
      </c>
      <c r="B5687">
        <v>454.25</v>
      </c>
      <c r="C5687">
        <v>454.25</v>
      </c>
      <c r="D5687">
        <v>452.77999899999998</v>
      </c>
      <c r="E5687">
        <v>453.35998499999999</v>
      </c>
      <c r="F5687">
        <v>232670000</v>
      </c>
      <c r="G5687">
        <v>453.35998499999999</v>
      </c>
      <c r="I5687">
        <f t="shared" si="616"/>
        <v>-1.961228501206357E-3</v>
      </c>
      <c r="J5687">
        <f t="shared" si="617"/>
        <v>-1.961228501206357E-3</v>
      </c>
      <c r="K5687">
        <f t="shared" si="618"/>
        <v>3.2413531826989577E-3</v>
      </c>
      <c r="L5687">
        <f t="shared" si="619"/>
        <v>1.2801246814926645E-3</v>
      </c>
      <c r="M5687">
        <f t="shared" si="620"/>
        <v>0</v>
      </c>
      <c r="N5687">
        <f t="shared" si="621"/>
        <v>-4.4148242605535696E-5</v>
      </c>
      <c r="P5687">
        <f t="shared" si="622"/>
        <v>1.5045187200145596E-2</v>
      </c>
    </row>
    <row r="5688" spans="1:16" x14ac:dyDescent="0.25">
      <c r="A5688" s="1">
        <v>34540</v>
      </c>
      <c r="B5688">
        <v>453.10000600000001</v>
      </c>
      <c r="C5688">
        <v>454.32000699999998</v>
      </c>
      <c r="D5688">
        <v>452.76001000000002</v>
      </c>
      <c r="E5688">
        <v>454.25</v>
      </c>
      <c r="F5688">
        <v>213470000</v>
      </c>
      <c r="G5688">
        <v>454.25</v>
      </c>
      <c r="I5688">
        <f t="shared" si="616"/>
        <v>2.5348423610782531E-3</v>
      </c>
      <c r="J5688">
        <f t="shared" si="617"/>
        <v>2.5128187680931169E-3</v>
      </c>
      <c r="K5688">
        <f t="shared" si="618"/>
        <v>3.4396051258431272E-3</v>
      </c>
      <c r="L5688">
        <f t="shared" si="619"/>
        <v>3.285501425304527E-3</v>
      </c>
      <c r="M5688">
        <f t="shared" si="620"/>
        <v>-2.2023592985069629E-5</v>
      </c>
      <c r="N5688">
        <f t="shared" si="621"/>
        <v>-9.5023264820633113E-4</v>
      </c>
      <c r="P5688">
        <f t="shared" si="622"/>
        <v>1.4680563770389865E-2</v>
      </c>
    </row>
    <row r="5689" spans="1:16" x14ac:dyDescent="0.25">
      <c r="A5689" s="1">
        <v>34537</v>
      </c>
      <c r="B5689">
        <v>452.60998499999999</v>
      </c>
      <c r="C5689">
        <v>454.02999899999998</v>
      </c>
      <c r="D5689">
        <v>452.32998700000002</v>
      </c>
      <c r="E5689">
        <v>453.10998499999999</v>
      </c>
      <c r="F5689">
        <v>261600000</v>
      </c>
      <c r="G5689">
        <v>453.10998499999999</v>
      </c>
      <c r="I5689">
        <f t="shared" si="616"/>
        <v>1.1040941292100124E-3</v>
      </c>
      <c r="J5689">
        <f t="shared" si="617"/>
        <v>1.1040941292100124E-3</v>
      </c>
      <c r="K5689">
        <f t="shared" si="618"/>
        <v>3.75129974809432E-3</v>
      </c>
      <c r="L5689">
        <f t="shared" si="619"/>
        <v>1.7229153054176335E-3</v>
      </c>
      <c r="M5689">
        <f t="shared" si="620"/>
        <v>0</v>
      </c>
      <c r="N5689">
        <f t="shared" si="621"/>
        <v>-2.9446337000913116E-3</v>
      </c>
      <c r="P5689">
        <f t="shared" si="622"/>
        <v>1.543125721362521E-2</v>
      </c>
    </row>
    <row r="5690" spans="1:16" x14ac:dyDescent="0.25">
      <c r="A5690" s="1">
        <v>34536</v>
      </c>
      <c r="B5690">
        <v>451.60000600000001</v>
      </c>
      <c r="C5690">
        <v>453.22000100000002</v>
      </c>
      <c r="D5690">
        <v>451</v>
      </c>
      <c r="E5690">
        <v>452.60998499999999</v>
      </c>
      <c r="F5690">
        <v>292120000</v>
      </c>
      <c r="G5690">
        <v>452.60998499999999</v>
      </c>
      <c r="I5690">
        <f t="shared" si="616"/>
        <v>2.2339488173765223E-3</v>
      </c>
      <c r="J5690">
        <f t="shared" si="617"/>
        <v>2.2339488173765223E-3</v>
      </c>
      <c r="K5690">
        <f t="shared" si="618"/>
        <v>4.91032151053438E-3</v>
      </c>
      <c r="L5690">
        <f t="shared" si="619"/>
        <v>3.5634548762989385E-3</v>
      </c>
      <c r="M5690">
        <f t="shared" si="620"/>
        <v>0</v>
      </c>
      <c r="N5690">
        <f t="shared" si="621"/>
        <v>-6.8759332259633605E-4</v>
      </c>
      <c r="P5690">
        <f t="shared" si="622"/>
        <v>1.1359512631695906E-2</v>
      </c>
    </row>
    <row r="5691" spans="1:16" x14ac:dyDescent="0.25">
      <c r="A5691" s="1">
        <v>34535</v>
      </c>
      <c r="B5691">
        <v>453.89001500000001</v>
      </c>
      <c r="C5691">
        <v>454.16000400000001</v>
      </c>
      <c r="D5691">
        <v>450.69000199999999</v>
      </c>
      <c r="E5691">
        <v>451.60000600000001</v>
      </c>
      <c r="F5691">
        <v>267840000</v>
      </c>
      <c r="G5691">
        <v>451.60000600000001</v>
      </c>
      <c r="I5691">
        <f t="shared" si="616"/>
        <v>-5.0580654213571294E-3</v>
      </c>
      <c r="J5691">
        <f t="shared" si="617"/>
        <v>-4.9919018300358543E-3</v>
      </c>
      <c r="K5691">
        <f t="shared" si="618"/>
        <v>7.6698214898575411E-3</v>
      </c>
      <c r="L5691">
        <f t="shared" si="619"/>
        <v>2.0170993815188123E-3</v>
      </c>
      <c r="M5691">
        <f t="shared" si="620"/>
        <v>6.6163591321245329E-5</v>
      </c>
      <c r="N5691">
        <f t="shared" si="621"/>
        <v>7.0090012115546045E-3</v>
      </c>
      <c r="P5691">
        <f t="shared" si="622"/>
        <v>1.2748570369463053E-2</v>
      </c>
    </row>
    <row r="5692" spans="1:16" x14ac:dyDescent="0.25">
      <c r="A5692" s="1">
        <v>34534</v>
      </c>
      <c r="B5692">
        <v>455.22000100000002</v>
      </c>
      <c r="C5692">
        <v>455.29998799999998</v>
      </c>
      <c r="D5692">
        <v>453.85998499999999</v>
      </c>
      <c r="E5692">
        <v>453.85998499999999</v>
      </c>
      <c r="F5692">
        <v>251530000</v>
      </c>
      <c r="G5692">
        <v>453.85998499999999</v>
      </c>
      <c r="I5692">
        <f t="shared" si="616"/>
        <v>-2.9920733831420082E-3</v>
      </c>
      <c r="J5692">
        <f t="shared" si="617"/>
        <v>-2.9920733831420082E-3</v>
      </c>
      <c r="K5692">
        <f t="shared" si="618"/>
        <v>3.1677685928508123E-3</v>
      </c>
      <c r="L5692">
        <f t="shared" si="619"/>
        <v>0</v>
      </c>
      <c r="M5692">
        <f t="shared" si="620"/>
        <v>0</v>
      </c>
      <c r="N5692">
        <f t="shared" si="621"/>
        <v>-1.3228130584599274E-3</v>
      </c>
      <c r="P5692">
        <f t="shared" si="622"/>
        <v>1.3876123928321519E-2</v>
      </c>
    </row>
    <row r="5693" spans="1:16" x14ac:dyDescent="0.25">
      <c r="A5693" s="1">
        <v>34533</v>
      </c>
      <c r="B5693">
        <v>454.41000400000001</v>
      </c>
      <c r="C5693">
        <v>455.709991</v>
      </c>
      <c r="D5693">
        <v>453.26001000000002</v>
      </c>
      <c r="E5693">
        <v>455.22000100000002</v>
      </c>
      <c r="F5693">
        <v>227460000</v>
      </c>
      <c r="G5693">
        <v>455.22000100000002</v>
      </c>
      <c r="I5693">
        <f t="shared" si="616"/>
        <v>1.7809377651116635E-3</v>
      </c>
      <c r="J5693">
        <f t="shared" si="617"/>
        <v>2.3312531048390603E-3</v>
      </c>
      <c r="K5693">
        <f t="shared" si="618"/>
        <v>5.3906882080616732E-3</v>
      </c>
      <c r="L5693">
        <f t="shared" si="619"/>
        <v>4.3148864416018206E-3</v>
      </c>
      <c r="M5693">
        <f t="shared" si="620"/>
        <v>5.5031533972729415E-4</v>
      </c>
      <c r="N5693">
        <f t="shared" si="621"/>
        <v>-1.0154339459707009E-3</v>
      </c>
      <c r="P5693">
        <f t="shared" si="622"/>
        <v>1.2474318904282664E-2</v>
      </c>
    </row>
    <row r="5694" spans="1:16" x14ac:dyDescent="0.25">
      <c r="A5694" s="1">
        <v>34530</v>
      </c>
      <c r="B5694">
        <v>453.27999899999998</v>
      </c>
      <c r="C5694">
        <v>454.32998700000002</v>
      </c>
      <c r="D5694">
        <v>452.79998799999998</v>
      </c>
      <c r="E5694">
        <v>454.16000400000001</v>
      </c>
      <c r="F5694">
        <v>275860000</v>
      </c>
      <c r="G5694">
        <v>454.16000400000001</v>
      </c>
      <c r="I5694">
        <f t="shared" si="616"/>
        <v>1.9395337938750456E-3</v>
      </c>
      <c r="J5694">
        <f t="shared" si="617"/>
        <v>1.6527654376324687E-3</v>
      </c>
      <c r="K5694">
        <f t="shared" si="618"/>
        <v>3.3732772435863473E-3</v>
      </c>
      <c r="L5694">
        <f t="shared" si="619"/>
        <v>2.9990672827335412E-3</v>
      </c>
      <c r="M5694">
        <f t="shared" si="620"/>
        <v>-2.8676835624265036E-4</v>
      </c>
      <c r="N5694">
        <f t="shared" si="621"/>
        <v>-9.0291053094094485E-3</v>
      </c>
      <c r="P5694">
        <f t="shared" si="622"/>
        <v>1.6475052914084732E-2</v>
      </c>
    </row>
    <row r="5695" spans="1:16" x14ac:dyDescent="0.25">
      <c r="A5695" s="1">
        <v>34529</v>
      </c>
      <c r="B5695">
        <v>448.73001099999999</v>
      </c>
      <c r="C5695">
        <v>454.32998700000002</v>
      </c>
      <c r="D5695">
        <v>448.73001099999999</v>
      </c>
      <c r="E5695">
        <v>453.41000400000001</v>
      </c>
      <c r="F5695">
        <v>322330000</v>
      </c>
      <c r="G5695">
        <v>453.41000400000001</v>
      </c>
      <c r="I5695">
        <f t="shared" si="616"/>
        <v>1.0375407154510612E-2</v>
      </c>
      <c r="J5695">
        <f t="shared" si="617"/>
        <v>1.0375407154510612E-2</v>
      </c>
      <c r="K5695">
        <f t="shared" si="618"/>
        <v>1.2402382552995722E-2</v>
      </c>
      <c r="L5695">
        <f t="shared" si="619"/>
        <v>1.0375407154510612E-2</v>
      </c>
      <c r="M5695">
        <f t="shared" si="620"/>
        <v>0</v>
      </c>
      <c r="N5695">
        <f t="shared" si="621"/>
        <v>-1.6951269584412022E-3</v>
      </c>
      <c r="P5695">
        <f t="shared" si="622"/>
        <v>1.6341472002259605E-2</v>
      </c>
    </row>
    <row r="5696" spans="1:16" x14ac:dyDescent="0.25">
      <c r="A5696" s="1">
        <v>34528</v>
      </c>
      <c r="B5696">
        <v>448.02999899999998</v>
      </c>
      <c r="C5696">
        <v>450.05999800000001</v>
      </c>
      <c r="D5696">
        <v>447.97000100000002</v>
      </c>
      <c r="E5696">
        <v>448.73001099999999</v>
      </c>
      <c r="F5696">
        <v>265840000</v>
      </c>
      <c r="G5696">
        <v>448.73001099999999</v>
      </c>
      <c r="I5696">
        <f t="shared" si="616"/>
        <v>1.5612028510982329E-3</v>
      </c>
      <c r="J5696">
        <f t="shared" si="617"/>
        <v>1.7397492455053238E-3</v>
      </c>
      <c r="K5696">
        <f t="shared" si="618"/>
        <v>4.6546346463925822E-3</v>
      </c>
      <c r="L5696">
        <f t="shared" si="619"/>
        <v>1.6951269584410836E-3</v>
      </c>
      <c r="M5696">
        <f t="shared" si="620"/>
        <v>1.785463944070489E-4</v>
      </c>
      <c r="N5696">
        <f t="shared" si="621"/>
        <v>-7.4388257674655239E-3</v>
      </c>
      <c r="P5696">
        <f t="shared" si="622"/>
        <v>1.5002580246524014E-2</v>
      </c>
    </row>
    <row r="5697" spans="1:16" x14ac:dyDescent="0.25">
      <c r="A5697" s="1">
        <v>34527</v>
      </c>
      <c r="B5697">
        <v>448.01998900000001</v>
      </c>
      <c r="C5697">
        <v>448.16000400000001</v>
      </c>
      <c r="D5697">
        <v>444.64999399999999</v>
      </c>
      <c r="E5697">
        <v>447.95001200000002</v>
      </c>
      <c r="F5697">
        <v>252250000</v>
      </c>
      <c r="G5697">
        <v>447.95001200000002</v>
      </c>
      <c r="I5697">
        <f t="shared" si="616"/>
        <v>-1.5620389089856854E-4</v>
      </c>
      <c r="J5697">
        <f t="shared" si="617"/>
        <v>-2.4550172280420426E-4</v>
      </c>
      <c r="K5697">
        <f t="shared" si="618"/>
        <v>7.8628780852923533E-3</v>
      </c>
      <c r="L5697">
        <f t="shared" si="619"/>
        <v>7.3942034804012659E-3</v>
      </c>
      <c r="M5697">
        <f t="shared" si="620"/>
        <v>-8.9297831905631089E-5</v>
      </c>
      <c r="N5697">
        <f t="shared" si="621"/>
        <v>1.3933726900239747E-3</v>
      </c>
      <c r="P5697">
        <f t="shared" si="622"/>
        <v>1.5730629865518611E-2</v>
      </c>
    </row>
    <row r="5698" spans="1:16" x14ac:dyDescent="0.25">
      <c r="A5698" s="1">
        <v>34526</v>
      </c>
      <c r="B5698">
        <v>449.55999800000001</v>
      </c>
      <c r="C5698">
        <v>450.23998999999998</v>
      </c>
      <c r="D5698">
        <v>445.26998900000001</v>
      </c>
      <c r="E5698">
        <v>448.05999800000001</v>
      </c>
      <c r="F5698">
        <v>222970000</v>
      </c>
      <c r="G5698">
        <v>448.05999800000001</v>
      </c>
      <c r="I5698">
        <f t="shared" si="616"/>
        <v>-3.3421746461765843E-3</v>
      </c>
      <c r="J5698">
        <f t="shared" si="617"/>
        <v>-3.3199081823261038E-3</v>
      </c>
      <c r="K5698">
        <f t="shared" si="618"/>
        <v>1.109993667373352E-2</v>
      </c>
      <c r="L5698">
        <f t="shared" si="619"/>
        <v>6.246332513181691E-3</v>
      </c>
      <c r="M5698">
        <f t="shared" si="620"/>
        <v>2.2266463850439144E-5</v>
      </c>
      <c r="N5698">
        <f t="shared" si="621"/>
        <v>2.825770027772124E-3</v>
      </c>
      <c r="P5698">
        <f t="shared" si="622"/>
        <v>1.467325572355351E-2</v>
      </c>
    </row>
    <row r="5699" spans="1:16" x14ac:dyDescent="0.25">
      <c r="A5699" s="1">
        <v>34523</v>
      </c>
      <c r="B5699">
        <v>448.38000499999998</v>
      </c>
      <c r="C5699">
        <v>449.75</v>
      </c>
      <c r="D5699">
        <v>446.52999899999998</v>
      </c>
      <c r="E5699">
        <v>449.54998799999998</v>
      </c>
      <c r="F5699">
        <v>236520000</v>
      </c>
      <c r="G5699">
        <v>449.54998799999998</v>
      </c>
      <c r="I5699">
        <f t="shared" ref="I5699:I5762" si="623">LN(E5699/B5699)</f>
        <v>2.6059574159122355E-3</v>
      </c>
      <c r="J5699">
        <f t="shared" ref="J5699:J5762" si="624">LN(E5699/E5700)</f>
        <v>2.6059574159122355E-3</v>
      </c>
      <c r="K5699">
        <f t="shared" ref="K5699:K5762" si="625">LN(C5699/D5699)</f>
        <v>7.1852877609565454E-3</v>
      </c>
      <c r="L5699">
        <f t="shared" ref="L5699:L5762" si="626">LN(E5699/D5699)</f>
        <v>6.7404706677355285E-3</v>
      </c>
      <c r="M5699">
        <f t="shared" ref="M5699:M5762" si="627">LN(B5699/E5700)</f>
        <v>0</v>
      </c>
      <c r="N5699">
        <f t="shared" ref="N5699:N5762" si="628">LN(D5700/D5699)</f>
        <v>-8.5138017191745087E-4</v>
      </c>
      <c r="P5699">
        <f t="shared" si="622"/>
        <v>1.670150249674807E-2</v>
      </c>
    </row>
    <row r="5700" spans="1:16" x14ac:dyDescent="0.25">
      <c r="A5700" s="1">
        <v>34522</v>
      </c>
      <c r="B5700">
        <v>446.14999399999999</v>
      </c>
      <c r="C5700">
        <v>448.64001500000001</v>
      </c>
      <c r="D5700">
        <v>446.14999399999999</v>
      </c>
      <c r="E5700">
        <v>448.38000499999998</v>
      </c>
      <c r="F5700">
        <v>259740000</v>
      </c>
      <c r="G5700">
        <v>448.38000499999998</v>
      </c>
      <c r="I5700">
        <f t="shared" si="623"/>
        <v>4.9858934237407369E-3</v>
      </c>
      <c r="J5700">
        <f t="shared" si="624"/>
        <v>5.0306977453119768E-3</v>
      </c>
      <c r="K5700">
        <f t="shared" si="625"/>
        <v>5.5656129427809637E-3</v>
      </c>
      <c r="L5700">
        <f t="shared" si="626"/>
        <v>4.9858934237407369E-3</v>
      </c>
      <c r="M5700">
        <f t="shared" si="627"/>
        <v>4.4804321571106576E-5</v>
      </c>
      <c r="N5700">
        <f t="shared" si="628"/>
        <v>-4.4253349740834315E-3</v>
      </c>
      <c r="P5700">
        <f t="shared" si="622"/>
        <v>1.3649051855467005E-2</v>
      </c>
    </row>
    <row r="5701" spans="1:16" x14ac:dyDescent="0.25">
      <c r="A5701" s="1">
        <v>34521</v>
      </c>
      <c r="B5701">
        <v>446.290009</v>
      </c>
      <c r="C5701">
        <v>447.27999899999998</v>
      </c>
      <c r="D5701">
        <v>444.17999300000002</v>
      </c>
      <c r="E5701">
        <v>446.13000499999998</v>
      </c>
      <c r="F5701">
        <v>236230000</v>
      </c>
      <c r="G5701">
        <v>446.13000499999998</v>
      </c>
      <c r="I5701">
        <f t="shared" si="623"/>
        <v>-3.5858452119944781E-4</v>
      </c>
      <c r="J5701">
        <f t="shared" si="624"/>
        <v>-5.3779273004866263E-4</v>
      </c>
      <c r="K5701">
        <f t="shared" si="625"/>
        <v>6.954924558968744E-3</v>
      </c>
      <c r="L5701">
        <f t="shared" si="626"/>
        <v>4.3805306525123685E-3</v>
      </c>
      <c r="M5701">
        <f t="shared" si="627"/>
        <v>-1.7920820884921097E-4</v>
      </c>
      <c r="N5701">
        <f t="shared" si="628"/>
        <v>2.159003203067591E-3</v>
      </c>
      <c r="P5701">
        <f t="shared" si="622"/>
        <v>1.6014875338182348E-2</v>
      </c>
    </row>
    <row r="5702" spans="1:16" x14ac:dyDescent="0.25">
      <c r="A5702" s="1">
        <v>34520</v>
      </c>
      <c r="B5702">
        <v>446.20001200000002</v>
      </c>
      <c r="C5702">
        <v>447.61999500000002</v>
      </c>
      <c r="D5702">
        <v>445.14001500000001</v>
      </c>
      <c r="E5702">
        <v>446.36999500000002</v>
      </c>
      <c r="F5702">
        <v>195410000</v>
      </c>
      <c r="G5702">
        <v>446.36999500000002</v>
      </c>
      <c r="I5702">
        <f t="shared" si="623"/>
        <v>3.808844140446439E-4</v>
      </c>
      <c r="J5702">
        <f t="shared" si="624"/>
        <v>3.808844140446439E-4</v>
      </c>
      <c r="K5702">
        <f t="shared" si="625"/>
        <v>5.5557738950414281E-3</v>
      </c>
      <c r="L5702">
        <f t="shared" si="626"/>
        <v>2.7593201794933043E-3</v>
      </c>
      <c r="M5702">
        <f t="shared" si="627"/>
        <v>0</v>
      </c>
      <c r="N5702">
        <f t="shared" si="628"/>
        <v>-3.5107336366915929E-3</v>
      </c>
      <c r="P5702">
        <f t="shared" si="622"/>
        <v>1.2245446622326036E-2</v>
      </c>
    </row>
    <row r="5703" spans="1:16" x14ac:dyDescent="0.25">
      <c r="A5703" s="1">
        <v>34516</v>
      </c>
      <c r="B5703">
        <v>444.26998900000001</v>
      </c>
      <c r="C5703">
        <v>446.45001200000002</v>
      </c>
      <c r="D5703">
        <v>443.57998700000002</v>
      </c>
      <c r="E5703">
        <v>446.20001200000002</v>
      </c>
      <c r="F5703">
        <v>199030000</v>
      </c>
      <c r="G5703">
        <v>446.20001200000002</v>
      </c>
      <c r="I5703">
        <f t="shared" si="623"/>
        <v>4.334847934398321E-3</v>
      </c>
      <c r="J5703">
        <f t="shared" si="624"/>
        <v>4.334847934398321E-3</v>
      </c>
      <c r="K5703">
        <f t="shared" si="625"/>
        <v>6.4492993518737631E-3</v>
      </c>
      <c r="L5703">
        <f t="shared" si="626"/>
        <v>5.8891694021401663E-3</v>
      </c>
      <c r="M5703">
        <f t="shared" si="627"/>
        <v>0</v>
      </c>
      <c r="N5703">
        <f t="shared" si="628"/>
        <v>1.8037284393998716E-4</v>
      </c>
      <c r="P5703">
        <f t="shared" si="622"/>
        <v>8.1193941688417776E-3</v>
      </c>
    </row>
    <row r="5704" spans="1:16" x14ac:dyDescent="0.25">
      <c r="A5704" s="1">
        <v>34515</v>
      </c>
      <c r="B5704">
        <v>447.63000499999998</v>
      </c>
      <c r="C5704">
        <v>448.60998499999999</v>
      </c>
      <c r="D5704">
        <v>443.66000400000001</v>
      </c>
      <c r="E5704">
        <v>444.26998900000001</v>
      </c>
      <c r="F5704">
        <v>293410000</v>
      </c>
      <c r="G5704">
        <v>444.26998900000001</v>
      </c>
      <c r="I5704">
        <f t="shared" si="623"/>
        <v>-7.5345485325761016E-3</v>
      </c>
      <c r="J5704">
        <f t="shared" si="624"/>
        <v>-7.5345485325761016E-3</v>
      </c>
      <c r="K5704">
        <f t="shared" si="625"/>
        <v>1.109536764082259E-2</v>
      </c>
      <c r="L5704">
        <f t="shared" si="626"/>
        <v>1.373948623802073E-3</v>
      </c>
      <c r="M5704">
        <f t="shared" si="627"/>
        <v>0</v>
      </c>
      <c r="N5704">
        <f t="shared" si="628"/>
        <v>5.3501419407224063E-3</v>
      </c>
      <c r="P5704">
        <f t="shared" ref="P5704:P5767" si="629" xml:space="preserve">
(I$1*ABS(I$2-I5700)+J$1*ABS(J$2-J5700)+K$1*ABS(K$2-K5700)+ L$1*ABS(L$2-L5700)+ M$1*ABS(M$2-M5700)+ N$1*ABS(N$2-N5700)) +
(I$1*ABS(I$3-I5701)+J$1*ABS(J$3-J5701)+K$1*ABS(K$3-K5701)+ L$1*ABS(L$3-L5701)+ M$1*ABS(M$3-M5701)+ N$1*ABS(N$3-N5701)) +
(I$1*ABS(I$4-I5702)+J$1*ABS(J$4-J5702)+K$1*ABS(K$4-K5702)+ L$1*ABS(L$4-L5702)+ M$1*ABS(M$4-M5702)+ N$1*ABS(N$4-N5702)) +
(I$1*ABS(I$5-I5703)+J$1*ABS(J$5-J5703)+K$1*ABS(K$5-K5703)+ L$1*ABS(L$5-L5703)+ M$1*ABS(M$5-M5703)+ N$1*ABS(N$5-N5703)) +
(I$1*ABS(I$6-I5704)+J$1*ABS(J$6-J5704)+K$1*ABS(K$6-K5704)+ L$1*ABS(L$6-L5704)+ M$1*ABS(M$6-M5704)+ N$1*ABS(N$6-N5704))</f>
        <v>1.986513598609899E-2</v>
      </c>
    </row>
    <row r="5705" spans="1:16" x14ac:dyDescent="0.25">
      <c r="A5705" s="1">
        <v>34514</v>
      </c>
      <c r="B5705">
        <v>446.04998799999998</v>
      </c>
      <c r="C5705">
        <v>449.82998700000002</v>
      </c>
      <c r="D5705">
        <v>446.040009</v>
      </c>
      <c r="E5705">
        <v>447.63000499999998</v>
      </c>
      <c r="F5705">
        <v>264430000</v>
      </c>
      <c r="G5705">
        <v>447.63000499999998</v>
      </c>
      <c r="I5705">
        <f t="shared" si="623"/>
        <v>3.5359830334007617E-3</v>
      </c>
      <c r="J5705">
        <f t="shared" si="624"/>
        <v>3.4911034205336688E-3</v>
      </c>
      <c r="K5705">
        <f t="shared" si="625"/>
        <v>8.4610504360559027E-3</v>
      </c>
      <c r="L5705">
        <f t="shared" si="626"/>
        <v>3.5583552156558903E-3</v>
      </c>
      <c r="M5705">
        <f t="shared" si="627"/>
        <v>-4.4879612867257488E-5</v>
      </c>
      <c r="N5705">
        <f t="shared" si="628"/>
        <v>-6.658342966065778E-3</v>
      </c>
      <c r="P5705">
        <f t="shared" si="629"/>
        <v>1.2713229844947492E-2</v>
      </c>
    </row>
    <row r="5706" spans="1:16" x14ac:dyDescent="0.25">
      <c r="A5706" s="1">
        <v>34513</v>
      </c>
      <c r="B5706">
        <v>447.35998499999999</v>
      </c>
      <c r="C5706">
        <v>448.47000100000002</v>
      </c>
      <c r="D5706">
        <v>443.07998700000002</v>
      </c>
      <c r="E5706">
        <v>446.07000699999998</v>
      </c>
      <c r="F5706">
        <v>267740000</v>
      </c>
      <c r="G5706">
        <v>446.07000699999998</v>
      </c>
      <c r="I5706">
        <f t="shared" si="623"/>
        <v>-2.887700005501528E-3</v>
      </c>
      <c r="J5706">
        <f t="shared" si="624"/>
        <v>-2.7759560082694498E-3</v>
      </c>
      <c r="K5706">
        <f t="shared" si="625"/>
        <v>1.2091480550678484E-2</v>
      </c>
      <c r="L5706">
        <f t="shared" si="626"/>
        <v>6.725594761188074E-3</v>
      </c>
      <c r="M5706">
        <f t="shared" si="627"/>
        <v>1.1174399723219678E-4</v>
      </c>
      <c r="N5706">
        <f t="shared" si="628"/>
        <v>-7.3620522472494718E-3</v>
      </c>
      <c r="P5706">
        <f t="shared" si="629"/>
        <v>1.7809614941358104E-2</v>
      </c>
    </row>
    <row r="5707" spans="1:16" x14ac:dyDescent="0.25">
      <c r="A5707" s="1">
        <v>34512</v>
      </c>
      <c r="B5707">
        <v>442.77999899999998</v>
      </c>
      <c r="C5707">
        <v>447.76001000000002</v>
      </c>
      <c r="D5707">
        <v>439.82998700000002</v>
      </c>
      <c r="E5707">
        <v>447.30999800000001</v>
      </c>
      <c r="F5707">
        <v>250080000</v>
      </c>
      <c r="G5707">
        <v>447.30999800000001</v>
      </c>
      <c r="I5707">
        <f t="shared" si="623"/>
        <v>1.0178831640494207E-2</v>
      </c>
      <c r="J5707">
        <f t="shared" si="624"/>
        <v>1.0133688343904844E-2</v>
      </c>
      <c r="K5707">
        <f t="shared" si="625"/>
        <v>1.7869137855088611E-2</v>
      </c>
      <c r="L5707">
        <f t="shared" si="626"/>
        <v>1.686360301670697E-2</v>
      </c>
      <c r="M5707">
        <f t="shared" si="627"/>
        <v>-4.5143296589462447E-5</v>
      </c>
      <c r="N5707">
        <f t="shared" si="628"/>
        <v>6.0748265996410471E-3</v>
      </c>
      <c r="P5707">
        <f t="shared" si="629"/>
        <v>2.2027114806206938E-2</v>
      </c>
    </row>
    <row r="5708" spans="1:16" x14ac:dyDescent="0.25">
      <c r="A5708" s="1">
        <v>34509</v>
      </c>
      <c r="B5708">
        <v>449.63000499999998</v>
      </c>
      <c r="C5708">
        <v>449.63000499999998</v>
      </c>
      <c r="D5708">
        <v>442.51001000000002</v>
      </c>
      <c r="E5708">
        <v>442.79998799999998</v>
      </c>
      <c r="F5708">
        <v>261260000</v>
      </c>
      <c r="G5708">
        <v>442.79998799999998</v>
      </c>
      <c r="I5708">
        <f t="shared" si="623"/>
        <v>-1.5306859718093799E-2</v>
      </c>
      <c r="J5708">
        <f t="shared" si="624"/>
        <v>-1.5306859718093799E-2</v>
      </c>
      <c r="K5708">
        <f t="shared" si="625"/>
        <v>1.5961947791255027E-2</v>
      </c>
      <c r="L5708">
        <f t="shared" si="626"/>
        <v>6.5508807316114507E-4</v>
      </c>
      <c r="M5708">
        <f t="shared" si="627"/>
        <v>0</v>
      </c>
      <c r="N5708">
        <f t="shared" si="628"/>
        <v>1.5517011961066743E-2</v>
      </c>
      <c r="P5708">
        <f t="shared" si="629"/>
        <v>3.367287746206097E-2</v>
      </c>
    </row>
    <row r="5709" spans="1:16" x14ac:dyDescent="0.25">
      <c r="A5709" s="1">
        <v>34508</v>
      </c>
      <c r="B5709">
        <v>453.08999599999999</v>
      </c>
      <c r="C5709">
        <v>454.16000400000001</v>
      </c>
      <c r="D5709">
        <v>449.42999300000002</v>
      </c>
      <c r="E5709">
        <v>449.63000499999998</v>
      </c>
      <c r="F5709">
        <v>256480000</v>
      </c>
      <c r="G5709">
        <v>449.63000499999998</v>
      </c>
      <c r="I5709">
        <f t="shared" si="623"/>
        <v>-7.6657389657875117E-3</v>
      </c>
      <c r="J5709">
        <f t="shared" si="624"/>
        <v>-7.6657389657875117E-3</v>
      </c>
      <c r="K5709">
        <f t="shared" si="625"/>
        <v>1.046947004782363E-2</v>
      </c>
      <c r="L5709">
        <f t="shared" si="626"/>
        <v>4.4493583018834302E-4</v>
      </c>
      <c r="M5709">
        <f t="shared" si="627"/>
        <v>0</v>
      </c>
      <c r="N5709">
        <f t="shared" si="628"/>
        <v>4.3737534693386758E-3</v>
      </c>
      <c r="P5709">
        <f t="shared" si="629"/>
        <v>3.38592856968747E-2</v>
      </c>
    </row>
    <row r="5710" spans="1:16" x14ac:dyDescent="0.25">
      <c r="A5710" s="1">
        <v>34507</v>
      </c>
      <c r="B5710">
        <v>451.39999399999999</v>
      </c>
      <c r="C5710">
        <v>453.91000400000001</v>
      </c>
      <c r="D5710">
        <v>451.39999399999999</v>
      </c>
      <c r="E5710">
        <v>453.08999599999999</v>
      </c>
      <c r="F5710">
        <v>251110000</v>
      </c>
      <c r="G5710">
        <v>453.08999599999999</v>
      </c>
      <c r="I5710">
        <f t="shared" si="623"/>
        <v>3.7369213266369179E-3</v>
      </c>
      <c r="J5710">
        <f t="shared" si="624"/>
        <v>3.8698455368258991E-3</v>
      </c>
      <c r="K5710">
        <f t="shared" si="625"/>
        <v>5.5450982250235025E-3</v>
      </c>
      <c r="L5710">
        <f t="shared" si="626"/>
        <v>3.7369213266369179E-3</v>
      </c>
      <c r="M5710">
        <f t="shared" si="627"/>
        <v>1.329242101890042E-4</v>
      </c>
      <c r="N5710">
        <f t="shared" si="628"/>
        <v>-4.3292113727476109E-3</v>
      </c>
      <c r="P5710">
        <f t="shared" si="629"/>
        <v>2.8120278304480741E-2</v>
      </c>
    </row>
    <row r="5711" spans="1:16" x14ac:dyDescent="0.25">
      <c r="A5711" s="1">
        <v>34506</v>
      </c>
      <c r="B5711">
        <v>455.48001099999999</v>
      </c>
      <c r="C5711">
        <v>455.48001099999999</v>
      </c>
      <c r="D5711">
        <v>449.45001200000002</v>
      </c>
      <c r="E5711">
        <v>451.33999599999999</v>
      </c>
      <c r="F5711">
        <v>298730000</v>
      </c>
      <c r="G5711">
        <v>451.33999599999999</v>
      </c>
      <c r="I5711">
        <f t="shared" si="623"/>
        <v>-9.13090521148501E-3</v>
      </c>
      <c r="J5711">
        <f t="shared" si="624"/>
        <v>-9.13090521148501E-3</v>
      </c>
      <c r="K5711">
        <f t="shared" si="625"/>
        <v>1.3327192374043726E-2</v>
      </c>
      <c r="L5711">
        <f t="shared" si="626"/>
        <v>4.1962871625587806E-3</v>
      </c>
      <c r="M5711">
        <f t="shared" si="627"/>
        <v>0</v>
      </c>
      <c r="N5711">
        <f t="shared" si="628"/>
        <v>1.1085241421221302E-2</v>
      </c>
      <c r="P5711">
        <f t="shared" si="629"/>
        <v>4.0311785620993676E-2</v>
      </c>
    </row>
    <row r="5712" spans="1:16" x14ac:dyDescent="0.25">
      <c r="A5712" s="1">
        <v>34505</v>
      </c>
      <c r="B5712">
        <v>458.45001200000002</v>
      </c>
      <c r="C5712">
        <v>458.45001200000002</v>
      </c>
      <c r="D5712">
        <v>454.459991</v>
      </c>
      <c r="E5712">
        <v>455.48001099999999</v>
      </c>
      <c r="F5712">
        <v>229520000</v>
      </c>
      <c r="G5712">
        <v>455.48001099999999</v>
      </c>
      <c r="I5712">
        <f t="shared" si="623"/>
        <v>-6.4994285783140154E-3</v>
      </c>
      <c r="J5712">
        <f t="shared" si="624"/>
        <v>-6.4994285783140154E-3</v>
      </c>
      <c r="K5712">
        <f t="shared" si="625"/>
        <v>8.7413795311364548E-3</v>
      </c>
      <c r="L5712">
        <f t="shared" si="626"/>
        <v>2.2419509528225382E-3</v>
      </c>
      <c r="M5712">
        <f t="shared" si="627"/>
        <v>0</v>
      </c>
      <c r="N5712">
        <f t="shared" si="628"/>
        <v>8.7195448511911688E-3</v>
      </c>
      <c r="P5712">
        <f t="shared" si="629"/>
        <v>3.3028857803170886E-2</v>
      </c>
    </row>
    <row r="5713" spans="1:16" x14ac:dyDescent="0.25">
      <c r="A5713" s="1">
        <v>34502</v>
      </c>
      <c r="B5713">
        <v>461.92999300000002</v>
      </c>
      <c r="C5713">
        <v>462.16000400000001</v>
      </c>
      <c r="D5713">
        <v>458.44000199999999</v>
      </c>
      <c r="E5713">
        <v>458.45001200000002</v>
      </c>
      <c r="F5713">
        <v>373450000</v>
      </c>
      <c r="G5713">
        <v>458.45001200000002</v>
      </c>
      <c r="I5713">
        <f t="shared" si="623"/>
        <v>-7.562088625767475E-3</v>
      </c>
      <c r="J5713">
        <f t="shared" si="624"/>
        <v>-7.562088625767475E-3</v>
      </c>
      <c r="K5713">
        <f t="shared" si="625"/>
        <v>8.0817341369017592E-3</v>
      </c>
      <c r="L5713">
        <f t="shared" si="626"/>
        <v>2.1834679945500624E-5</v>
      </c>
      <c r="M5713">
        <f t="shared" si="627"/>
        <v>0</v>
      </c>
      <c r="N5713">
        <f t="shared" si="628"/>
        <v>2.9621602396576112E-3</v>
      </c>
      <c r="P5713">
        <f t="shared" si="629"/>
        <v>2.563711940877382E-2</v>
      </c>
    </row>
    <row r="5714" spans="1:16" x14ac:dyDescent="0.25">
      <c r="A5714" s="1">
        <v>34501</v>
      </c>
      <c r="B5714">
        <v>460.60998499999999</v>
      </c>
      <c r="C5714">
        <v>461.92999300000002</v>
      </c>
      <c r="D5714">
        <v>459.79998799999998</v>
      </c>
      <c r="E5714">
        <v>461.92999300000002</v>
      </c>
      <c r="F5714">
        <v>256390000</v>
      </c>
      <c r="G5714">
        <v>461.92999300000002</v>
      </c>
      <c r="I5714">
        <f t="shared" si="623"/>
        <v>2.8616838994509094E-3</v>
      </c>
      <c r="J5714">
        <f t="shared" si="624"/>
        <v>2.8616838994509094E-3</v>
      </c>
      <c r="K5714">
        <f t="shared" si="625"/>
        <v>4.6217630660552221E-3</v>
      </c>
      <c r="L5714">
        <f t="shared" si="626"/>
        <v>4.6217630660552221E-3</v>
      </c>
      <c r="M5714">
        <f t="shared" si="627"/>
        <v>0</v>
      </c>
      <c r="N5714">
        <f t="shared" si="628"/>
        <v>3.2622778218104721E-4</v>
      </c>
      <c r="P5714">
        <f t="shared" si="629"/>
        <v>2.4627690332454752E-2</v>
      </c>
    </row>
    <row r="5715" spans="1:16" x14ac:dyDescent="0.25">
      <c r="A5715" s="1">
        <v>34500</v>
      </c>
      <c r="B5715">
        <v>462.38000499999998</v>
      </c>
      <c r="C5715">
        <v>463.23001099999999</v>
      </c>
      <c r="D5715">
        <v>459.95001200000002</v>
      </c>
      <c r="E5715">
        <v>460.60998499999999</v>
      </c>
      <c r="F5715">
        <v>269740000</v>
      </c>
      <c r="G5715">
        <v>460.60998499999999</v>
      </c>
      <c r="I5715">
        <f t="shared" si="623"/>
        <v>-3.835409243826568E-3</v>
      </c>
      <c r="J5715">
        <f t="shared" si="624"/>
        <v>-3.8137601494758751E-3</v>
      </c>
      <c r="K5715">
        <f t="shared" si="625"/>
        <v>7.105900734227134E-3</v>
      </c>
      <c r="L5715">
        <f t="shared" si="626"/>
        <v>1.4338513844231484E-3</v>
      </c>
      <c r="M5715">
        <f t="shared" si="627"/>
        <v>2.1649094350639198E-5</v>
      </c>
      <c r="N5715">
        <f t="shared" si="628"/>
        <v>-1.8497496887339205E-3</v>
      </c>
      <c r="P5715">
        <f t="shared" si="629"/>
        <v>2.7496078349692952E-2</v>
      </c>
    </row>
    <row r="5716" spans="1:16" x14ac:dyDescent="0.25">
      <c r="A5716" s="1">
        <v>34499</v>
      </c>
      <c r="B5716">
        <v>459.10000600000001</v>
      </c>
      <c r="C5716">
        <v>462.51998900000001</v>
      </c>
      <c r="D5716">
        <v>459.10000600000001</v>
      </c>
      <c r="E5716">
        <v>462.36999500000002</v>
      </c>
      <c r="F5716">
        <v>288550000</v>
      </c>
      <c r="G5716">
        <v>462.36999500000002</v>
      </c>
      <c r="I5716">
        <f t="shared" si="623"/>
        <v>7.0973612226329806E-3</v>
      </c>
      <c r="J5716">
        <f t="shared" si="624"/>
        <v>7.0973612226329806E-3</v>
      </c>
      <c r="K5716">
        <f t="shared" si="625"/>
        <v>7.4217111537809776E-3</v>
      </c>
      <c r="L5716">
        <f t="shared" si="626"/>
        <v>7.0973612226329806E-3</v>
      </c>
      <c r="M5716">
        <f t="shared" si="627"/>
        <v>0</v>
      </c>
      <c r="N5716">
        <f t="shared" si="628"/>
        <v>-4.1908932035783063E-3</v>
      </c>
      <c r="P5716">
        <f t="shared" si="629"/>
        <v>1.6484475435443041E-2</v>
      </c>
    </row>
    <row r="5717" spans="1:16" x14ac:dyDescent="0.25">
      <c r="A5717" s="1">
        <v>34498</v>
      </c>
      <c r="B5717">
        <v>458.67001299999998</v>
      </c>
      <c r="C5717">
        <v>459.35998499999999</v>
      </c>
      <c r="D5717">
        <v>457.17999300000002</v>
      </c>
      <c r="E5717">
        <v>459.10000600000001</v>
      </c>
      <c r="F5717">
        <v>243640000</v>
      </c>
      <c r="G5717">
        <v>459.10000600000001</v>
      </c>
      <c r="I5717">
        <f t="shared" si="623"/>
        <v>9.3703874077550947E-4</v>
      </c>
      <c r="J5717">
        <f t="shared" si="624"/>
        <v>9.3703874077550947E-4</v>
      </c>
      <c r="K5717">
        <f t="shared" si="625"/>
        <v>4.7570125979797522E-3</v>
      </c>
      <c r="L5717">
        <f t="shared" si="626"/>
        <v>4.1908932035782283E-3</v>
      </c>
      <c r="M5717">
        <f t="shared" si="627"/>
        <v>0</v>
      </c>
      <c r="N5717">
        <f t="shared" si="628"/>
        <v>3.9362303814768147E-4</v>
      </c>
      <c r="P5717">
        <f t="shared" si="629"/>
        <v>1.836151715170628E-2</v>
      </c>
    </row>
    <row r="5718" spans="1:16" x14ac:dyDescent="0.25">
      <c r="A5718" s="1">
        <v>34495</v>
      </c>
      <c r="B5718">
        <v>457.85998499999999</v>
      </c>
      <c r="C5718">
        <v>459.48001099999999</v>
      </c>
      <c r="D5718">
        <v>457.35998499999999</v>
      </c>
      <c r="E5718">
        <v>458.67001299999998</v>
      </c>
      <c r="F5718">
        <v>222480000</v>
      </c>
      <c r="G5718">
        <v>458.67001299999998</v>
      </c>
      <c r="I5718">
        <f t="shared" si="623"/>
        <v>1.7675978149585684E-3</v>
      </c>
      <c r="J5718">
        <f t="shared" si="624"/>
        <v>1.7675978149585684E-3</v>
      </c>
      <c r="K5718">
        <f t="shared" si="625"/>
        <v>4.6246450585155623E-3</v>
      </c>
      <c r="L5718">
        <f t="shared" si="626"/>
        <v>2.8602314246550303E-3</v>
      </c>
      <c r="M5718">
        <f t="shared" si="627"/>
        <v>0</v>
      </c>
      <c r="N5718">
        <f t="shared" si="628"/>
        <v>-3.2850822326419404E-3</v>
      </c>
      <c r="P5718">
        <f t="shared" si="629"/>
        <v>1.4862129058879332E-2</v>
      </c>
    </row>
    <row r="5719" spans="1:16" x14ac:dyDescent="0.25">
      <c r="A5719" s="1">
        <v>34494</v>
      </c>
      <c r="B5719">
        <v>457.05999800000001</v>
      </c>
      <c r="C5719">
        <v>457.86999500000002</v>
      </c>
      <c r="D5719">
        <v>455.85998499999999</v>
      </c>
      <c r="E5719">
        <v>457.85998499999999</v>
      </c>
      <c r="F5719">
        <v>252870000</v>
      </c>
      <c r="G5719">
        <v>457.85998499999999</v>
      </c>
      <c r="I5719">
        <f t="shared" si="623"/>
        <v>1.7487588395450272E-3</v>
      </c>
      <c r="J5719">
        <f t="shared" si="624"/>
        <v>1.7487588395450272E-3</v>
      </c>
      <c r="K5719">
        <f t="shared" si="625"/>
        <v>4.3995781821526249E-3</v>
      </c>
      <c r="L5719">
        <f t="shared" si="626"/>
        <v>4.3777158423384454E-3</v>
      </c>
      <c r="M5719">
        <f t="shared" si="627"/>
        <v>0</v>
      </c>
      <c r="N5719">
        <f t="shared" si="628"/>
        <v>-9.4369968350830941E-4</v>
      </c>
      <c r="P5719">
        <f t="shared" si="629"/>
        <v>1.032549327311762E-2</v>
      </c>
    </row>
    <row r="5720" spans="1:16" x14ac:dyDescent="0.25">
      <c r="A5720" s="1">
        <v>34493</v>
      </c>
      <c r="B5720">
        <v>458.209991</v>
      </c>
      <c r="C5720">
        <v>459.73998999999998</v>
      </c>
      <c r="D5720">
        <v>455.42999300000002</v>
      </c>
      <c r="E5720">
        <v>457.05999800000001</v>
      </c>
      <c r="F5720">
        <v>256000000</v>
      </c>
      <c r="G5720">
        <v>457.05999800000001</v>
      </c>
      <c r="I5720">
        <f t="shared" si="623"/>
        <v>-2.5129057414217614E-3</v>
      </c>
      <c r="J5720">
        <f t="shared" si="624"/>
        <v>-2.5129057414217614E-3</v>
      </c>
      <c r="K5720">
        <f t="shared" si="625"/>
        <v>9.4190783022023005E-3</v>
      </c>
      <c r="L5720">
        <f t="shared" si="626"/>
        <v>3.5726566863015191E-3</v>
      </c>
      <c r="M5720">
        <f t="shared" si="627"/>
        <v>0</v>
      </c>
      <c r="N5720">
        <f t="shared" si="628"/>
        <v>4.8626744776891287E-3</v>
      </c>
      <c r="P5720">
        <f t="shared" si="629"/>
        <v>1.5434481828146093E-2</v>
      </c>
    </row>
    <row r="5721" spans="1:16" x14ac:dyDescent="0.25">
      <c r="A5721" s="1">
        <v>34492</v>
      </c>
      <c r="B5721">
        <v>458.88000499999998</v>
      </c>
      <c r="C5721">
        <v>459.459991</v>
      </c>
      <c r="D5721">
        <v>457.64999399999999</v>
      </c>
      <c r="E5721">
        <v>458.209991</v>
      </c>
      <c r="F5721">
        <v>234680000</v>
      </c>
      <c r="G5721">
        <v>458.209991</v>
      </c>
      <c r="I5721">
        <f t="shared" si="623"/>
        <v>-1.4611741969286357E-3</v>
      </c>
      <c r="J5721">
        <f t="shared" si="624"/>
        <v>-1.4611741969286357E-3</v>
      </c>
      <c r="K5721">
        <f t="shared" si="625"/>
        <v>3.9471805554798633E-3</v>
      </c>
      <c r="L5721">
        <f t="shared" si="626"/>
        <v>1.2228879500342669E-3</v>
      </c>
      <c r="M5721">
        <f t="shared" si="627"/>
        <v>0</v>
      </c>
      <c r="N5721">
        <f t="shared" si="628"/>
        <v>2.618685620858228E-3</v>
      </c>
      <c r="P5721">
        <f t="shared" si="629"/>
        <v>1.1391473722428014E-2</v>
      </c>
    </row>
    <row r="5722" spans="1:16" x14ac:dyDescent="0.25">
      <c r="A5722" s="1">
        <v>34491</v>
      </c>
      <c r="B5722">
        <v>460.13000499999998</v>
      </c>
      <c r="C5722">
        <v>461.86999500000002</v>
      </c>
      <c r="D5722">
        <v>458.85000600000001</v>
      </c>
      <c r="E5722">
        <v>458.88000499999998</v>
      </c>
      <c r="F5722">
        <v>259080000</v>
      </c>
      <c r="G5722">
        <v>458.88000499999998</v>
      </c>
      <c r="I5722">
        <f t="shared" si="623"/>
        <v>-2.7203202516761812E-3</v>
      </c>
      <c r="J5722">
        <f t="shared" si="624"/>
        <v>-2.7203202516761812E-3</v>
      </c>
      <c r="K5722">
        <f t="shared" si="625"/>
        <v>6.5600830373394566E-3</v>
      </c>
      <c r="L5722">
        <f t="shared" si="626"/>
        <v>6.5376526104903653E-5</v>
      </c>
      <c r="M5722">
        <f t="shared" si="627"/>
        <v>0</v>
      </c>
      <c r="N5722">
        <f t="shared" si="628"/>
        <v>-5.6386568973362302E-3</v>
      </c>
      <c r="P5722">
        <f t="shared" si="629"/>
        <v>1.3393016353642009E-2</v>
      </c>
    </row>
    <row r="5723" spans="1:16" x14ac:dyDescent="0.25">
      <c r="A5723" s="1">
        <v>34488</v>
      </c>
      <c r="B5723">
        <v>457.64999399999999</v>
      </c>
      <c r="C5723">
        <v>460.85998499999999</v>
      </c>
      <c r="D5723">
        <v>456.26998900000001</v>
      </c>
      <c r="E5723">
        <v>460.13000499999998</v>
      </c>
      <c r="F5723">
        <v>271490000</v>
      </c>
      <c r="G5723">
        <v>460.13000499999998</v>
      </c>
      <c r="I5723">
        <f t="shared" si="623"/>
        <v>5.4043823986392146E-3</v>
      </c>
      <c r="J5723">
        <f t="shared" si="624"/>
        <v>5.4043823986392146E-3</v>
      </c>
      <c r="K5723">
        <f t="shared" si="625"/>
        <v>1.0009561246945145E-2</v>
      </c>
      <c r="L5723">
        <f t="shared" si="626"/>
        <v>8.4243536751171747E-3</v>
      </c>
      <c r="M5723">
        <f t="shared" si="627"/>
        <v>0</v>
      </c>
      <c r="N5723">
        <f t="shared" si="628"/>
        <v>2.1674633316223382E-3</v>
      </c>
      <c r="P5723">
        <f t="shared" si="629"/>
        <v>1.3009393615687018E-2</v>
      </c>
    </row>
    <row r="5724" spans="1:16" x14ac:dyDescent="0.25">
      <c r="A5724" s="1">
        <v>34487</v>
      </c>
      <c r="B5724">
        <v>457.61999500000002</v>
      </c>
      <c r="C5724">
        <v>458.5</v>
      </c>
      <c r="D5724">
        <v>457.26001000000002</v>
      </c>
      <c r="E5724">
        <v>457.64999399999999</v>
      </c>
      <c r="F5724">
        <v>271630000</v>
      </c>
      <c r="G5724">
        <v>457.64999399999999</v>
      </c>
      <c r="I5724">
        <f t="shared" si="623"/>
        <v>6.5552242226275372E-5</v>
      </c>
      <c r="J5724">
        <f t="shared" si="624"/>
        <v>4.367843725428522E-5</v>
      </c>
      <c r="K5724">
        <f t="shared" si="625"/>
        <v>2.7081129210426002E-3</v>
      </c>
      <c r="L5724">
        <f t="shared" si="626"/>
        <v>8.5250794485582277E-4</v>
      </c>
      <c r="M5724">
        <f t="shared" si="627"/>
        <v>-2.187380497216411E-5</v>
      </c>
      <c r="N5724">
        <f t="shared" si="628"/>
        <v>-7.1770294353495703E-3</v>
      </c>
      <c r="P5724">
        <f t="shared" si="629"/>
        <v>1.9217783113044399E-2</v>
      </c>
    </row>
    <row r="5725" spans="1:16" x14ac:dyDescent="0.25">
      <c r="A5725" s="1">
        <v>34486</v>
      </c>
      <c r="B5725">
        <v>456.5</v>
      </c>
      <c r="C5725">
        <v>458.290009</v>
      </c>
      <c r="D5725">
        <v>453.98998999999998</v>
      </c>
      <c r="E5725">
        <v>457.63000499999998</v>
      </c>
      <c r="F5725">
        <v>279910000</v>
      </c>
      <c r="G5725">
        <v>457.63000499999998</v>
      </c>
      <c r="I5725">
        <f t="shared" si="623"/>
        <v>2.4723082480552841E-3</v>
      </c>
      <c r="J5725">
        <f t="shared" si="624"/>
        <v>2.4723082480552841E-3</v>
      </c>
      <c r="K5725">
        <f t="shared" si="625"/>
        <v>9.4270418064060623E-3</v>
      </c>
      <c r="L5725">
        <f t="shared" si="626"/>
        <v>7.9858589429510768E-3</v>
      </c>
      <c r="M5725">
        <f t="shared" si="627"/>
        <v>0</v>
      </c>
      <c r="N5725">
        <f t="shared" si="628"/>
        <v>2.573864936799107E-3</v>
      </c>
      <c r="P5725">
        <f t="shared" si="629"/>
        <v>1.3003970100427311E-2</v>
      </c>
    </row>
    <row r="5726" spans="1:16" x14ac:dyDescent="0.25">
      <c r="A5726" s="1">
        <v>34485</v>
      </c>
      <c r="B5726">
        <v>457.32000699999998</v>
      </c>
      <c r="C5726">
        <v>457.60998499999999</v>
      </c>
      <c r="D5726">
        <v>455.16000400000001</v>
      </c>
      <c r="E5726">
        <v>456.5</v>
      </c>
      <c r="F5726">
        <v>216700000</v>
      </c>
      <c r="G5726">
        <v>456.5</v>
      </c>
      <c r="I5726">
        <f t="shared" si="623"/>
        <v>-1.7946799453145523E-3</v>
      </c>
      <c r="J5726">
        <f t="shared" si="624"/>
        <v>-1.8165025005343338E-3</v>
      </c>
      <c r="K5726">
        <f t="shared" si="625"/>
        <v>5.3682459177339832E-3</v>
      </c>
      <c r="L5726">
        <f t="shared" si="626"/>
        <v>2.9396857580967837E-3</v>
      </c>
      <c r="M5726">
        <f t="shared" si="627"/>
        <v>-2.1822555219791603E-5</v>
      </c>
      <c r="N5726">
        <f t="shared" si="628"/>
        <v>-1.0771045980386231E-3</v>
      </c>
      <c r="P5726">
        <f t="shared" si="629"/>
        <v>1.4421971745454046E-2</v>
      </c>
    </row>
    <row r="5727" spans="1:16" x14ac:dyDescent="0.25">
      <c r="A5727" s="1">
        <v>34481</v>
      </c>
      <c r="B5727">
        <v>457.02999899999998</v>
      </c>
      <c r="C5727">
        <v>457.32998700000002</v>
      </c>
      <c r="D5727">
        <v>454.67001299999998</v>
      </c>
      <c r="E5727">
        <v>457.32998700000002</v>
      </c>
      <c r="F5727">
        <v>186430000</v>
      </c>
      <c r="G5727">
        <v>457.32998700000002</v>
      </c>
      <c r="I5727">
        <f t="shared" si="623"/>
        <v>6.5617046974231707E-4</v>
      </c>
      <c r="J5727">
        <f t="shared" si="624"/>
        <v>5.9053360661230549E-4</v>
      </c>
      <c r="K5727">
        <f t="shared" si="625"/>
        <v>5.8332928566696991E-3</v>
      </c>
      <c r="L5727">
        <f t="shared" si="626"/>
        <v>5.8332928566696991E-3</v>
      </c>
      <c r="M5727">
        <f t="shared" si="627"/>
        <v>-6.5636863130049292E-5</v>
      </c>
      <c r="N5727">
        <f t="shared" si="628"/>
        <v>2.4602871908324078E-3</v>
      </c>
      <c r="P5727">
        <f t="shared" si="629"/>
        <v>1.3988920249611396E-2</v>
      </c>
    </row>
    <row r="5728" spans="1:16" x14ac:dyDescent="0.25">
      <c r="A5728" s="1">
        <v>34480</v>
      </c>
      <c r="B5728">
        <v>456.32998700000002</v>
      </c>
      <c r="C5728">
        <v>457.76998900000001</v>
      </c>
      <c r="D5728">
        <v>455.790009</v>
      </c>
      <c r="E5728">
        <v>457.05999800000001</v>
      </c>
      <c r="F5728">
        <v>255740000</v>
      </c>
      <c r="G5728">
        <v>457.05999800000001</v>
      </c>
      <c r="I5728">
        <f t="shared" si="623"/>
        <v>1.598465425339785E-3</v>
      </c>
      <c r="J5728">
        <f t="shared" si="624"/>
        <v>1.5765319769151991E-3</v>
      </c>
      <c r="K5728">
        <f t="shared" si="625"/>
        <v>4.3346536724990252E-3</v>
      </c>
      <c r="L5728">
        <f t="shared" si="626"/>
        <v>2.7824720592249785E-3</v>
      </c>
      <c r="M5728">
        <f t="shared" si="627"/>
        <v>-2.1933448424557457E-5</v>
      </c>
      <c r="N5728">
        <f t="shared" si="628"/>
        <v>-7.9076104889205263E-3</v>
      </c>
      <c r="P5728">
        <f t="shared" si="629"/>
        <v>1.0910778234063832E-2</v>
      </c>
    </row>
    <row r="5729" spans="1:16" x14ac:dyDescent="0.25">
      <c r="A5729" s="1">
        <v>34479</v>
      </c>
      <c r="B5729">
        <v>454.83999599999999</v>
      </c>
      <c r="C5729">
        <v>456.33999599999999</v>
      </c>
      <c r="D5729">
        <v>452.20001200000002</v>
      </c>
      <c r="E5729">
        <v>456.33999599999999</v>
      </c>
      <c r="F5729">
        <v>254420000</v>
      </c>
      <c r="G5729">
        <v>456.33999599999999</v>
      </c>
      <c r="I5729">
        <f t="shared" si="623"/>
        <v>3.2924369898092477E-3</v>
      </c>
      <c r="J5729">
        <f t="shared" si="624"/>
        <v>3.3583920279199996E-3</v>
      </c>
      <c r="K5729">
        <f t="shared" si="625"/>
        <v>9.1135505712301168E-3</v>
      </c>
      <c r="L5729">
        <f t="shared" si="626"/>
        <v>9.1135505712301168E-3</v>
      </c>
      <c r="M5729">
        <f t="shared" si="627"/>
        <v>6.5955038110679951E-5</v>
      </c>
      <c r="N5729">
        <f t="shared" si="628"/>
        <v>2.2309879845996122E-3</v>
      </c>
      <c r="P5729">
        <f t="shared" si="629"/>
        <v>1.3045158561252709E-2</v>
      </c>
    </row>
    <row r="5730" spans="1:16" x14ac:dyDescent="0.25">
      <c r="A5730" s="1">
        <v>34478</v>
      </c>
      <c r="B5730">
        <v>453.209991</v>
      </c>
      <c r="C5730">
        <v>456.76998900000001</v>
      </c>
      <c r="D5730">
        <v>453.209991</v>
      </c>
      <c r="E5730">
        <v>454.80999800000001</v>
      </c>
      <c r="F5730">
        <v>280040000</v>
      </c>
      <c r="G5730">
        <v>454.80999800000001</v>
      </c>
      <c r="I5730">
        <f t="shared" si="623"/>
        <v>3.5241705587108004E-3</v>
      </c>
      <c r="J5730">
        <f t="shared" si="624"/>
        <v>3.5461892918830355E-3</v>
      </c>
      <c r="K5730">
        <f t="shared" si="625"/>
        <v>7.8243834819188979E-3</v>
      </c>
      <c r="L5730">
        <f t="shared" si="626"/>
        <v>3.5241705587108004E-3</v>
      </c>
      <c r="M5730">
        <f t="shared" si="627"/>
        <v>2.201873317231751E-5</v>
      </c>
      <c r="N5730">
        <f t="shared" si="628"/>
        <v>-3.1380843431628898E-3</v>
      </c>
      <c r="P5730">
        <f t="shared" si="629"/>
        <v>1.1060505694188908E-2</v>
      </c>
    </row>
    <row r="5731" spans="1:16" x14ac:dyDescent="0.25">
      <c r="A5731" s="1">
        <v>34477</v>
      </c>
      <c r="B5731">
        <v>454.92001299999998</v>
      </c>
      <c r="C5731">
        <v>454.92001299999998</v>
      </c>
      <c r="D5731">
        <v>451.790009</v>
      </c>
      <c r="E5731">
        <v>453.20001200000002</v>
      </c>
      <c r="F5731">
        <v>249420000</v>
      </c>
      <c r="G5731">
        <v>453.20001200000002</v>
      </c>
      <c r="I5731">
        <f t="shared" si="623"/>
        <v>-3.7880522604694347E-3</v>
      </c>
      <c r="J5731">
        <f t="shared" si="624"/>
        <v>-3.7880522604694347E-3</v>
      </c>
      <c r="K5731">
        <f t="shared" si="625"/>
        <v>6.9041178704600265E-3</v>
      </c>
      <c r="L5731">
        <f t="shared" si="626"/>
        <v>3.116065609990509E-3</v>
      </c>
      <c r="M5731">
        <f t="shared" si="627"/>
        <v>0</v>
      </c>
      <c r="N5731">
        <f t="shared" si="628"/>
        <v>5.364174346787284E-3</v>
      </c>
      <c r="P5731">
        <f t="shared" si="629"/>
        <v>1.4049418072896655E-2</v>
      </c>
    </row>
    <row r="5732" spans="1:16" x14ac:dyDescent="0.25">
      <c r="A5732" s="1">
        <v>34474</v>
      </c>
      <c r="B5732">
        <v>456.48001099999999</v>
      </c>
      <c r="C5732">
        <v>456.48001099999999</v>
      </c>
      <c r="D5732">
        <v>454.22000100000002</v>
      </c>
      <c r="E5732">
        <v>454.92001299999998</v>
      </c>
      <c r="F5732">
        <v>295180000</v>
      </c>
      <c r="G5732">
        <v>454.92001299999998</v>
      </c>
      <c r="I5732">
        <f t="shared" si="623"/>
        <v>-3.4233036699345132E-3</v>
      </c>
      <c r="J5732">
        <f t="shared" si="624"/>
        <v>-3.4233036699345132E-3</v>
      </c>
      <c r="K5732">
        <f t="shared" si="625"/>
        <v>4.9632471936071412E-3</v>
      </c>
      <c r="L5732">
        <f t="shared" si="626"/>
        <v>1.5399435236726066E-3</v>
      </c>
      <c r="M5732">
        <f t="shared" si="627"/>
        <v>0</v>
      </c>
      <c r="N5732">
        <f t="shared" si="628"/>
        <v>-2.6895388859895959E-3</v>
      </c>
      <c r="P5732">
        <f t="shared" si="629"/>
        <v>1.3472511253318869E-2</v>
      </c>
    </row>
    <row r="5733" spans="1:16" x14ac:dyDescent="0.25">
      <c r="A5733" s="1">
        <v>34473</v>
      </c>
      <c r="B5733">
        <v>453.69000199999999</v>
      </c>
      <c r="C5733">
        <v>456.88000499999998</v>
      </c>
      <c r="D5733">
        <v>453</v>
      </c>
      <c r="E5733">
        <v>456.48001099999999</v>
      </c>
      <c r="F5733">
        <v>303680000</v>
      </c>
      <c r="G5733">
        <v>456.48001099999999</v>
      </c>
      <c r="I5733">
        <f t="shared" si="623"/>
        <v>6.1307617235756206E-3</v>
      </c>
      <c r="J5733">
        <f t="shared" si="624"/>
        <v>6.1307617235756206E-3</v>
      </c>
      <c r="K5733">
        <f t="shared" si="625"/>
        <v>8.5286598173660334E-3</v>
      </c>
      <c r="L5733">
        <f t="shared" si="626"/>
        <v>7.6527860795967996E-3</v>
      </c>
      <c r="M5733">
        <f t="shared" si="627"/>
        <v>0</v>
      </c>
      <c r="N5733">
        <f t="shared" si="628"/>
        <v>-9.1588230964158093E-3</v>
      </c>
      <c r="P5733">
        <f t="shared" si="629"/>
        <v>1.2454756227876087E-2</v>
      </c>
    </row>
    <row r="5734" spans="1:16" x14ac:dyDescent="0.25">
      <c r="A5734" s="1">
        <v>34472</v>
      </c>
      <c r="B5734">
        <v>449.39001500000001</v>
      </c>
      <c r="C5734">
        <v>454.45001200000002</v>
      </c>
      <c r="D5734">
        <v>448.86999500000002</v>
      </c>
      <c r="E5734">
        <v>453.69000199999999</v>
      </c>
      <c r="F5734">
        <v>337670000</v>
      </c>
      <c r="G5734">
        <v>453.69000199999999</v>
      </c>
      <c r="I5734">
        <f t="shared" si="623"/>
        <v>9.5230088482348152E-3</v>
      </c>
      <c r="J5734">
        <f t="shared" si="624"/>
        <v>9.5675591170065223E-3</v>
      </c>
      <c r="K5734">
        <f t="shared" si="625"/>
        <v>1.2354620583706021E-2</v>
      </c>
      <c r="L5734">
        <f t="shared" si="626"/>
        <v>1.0680847452436906E-2</v>
      </c>
      <c r="M5734">
        <f t="shared" si="627"/>
        <v>4.4550268771589557E-5</v>
      </c>
      <c r="N5734">
        <f t="shared" si="628"/>
        <v>-1.1584616956453882E-2</v>
      </c>
      <c r="P5734">
        <f t="shared" si="629"/>
        <v>2.0477642774249412E-2</v>
      </c>
    </row>
    <row r="5735" spans="1:16" x14ac:dyDescent="0.25">
      <c r="A5735" s="1">
        <v>34471</v>
      </c>
      <c r="B5735">
        <v>444.48998999999998</v>
      </c>
      <c r="C5735">
        <v>449.36999500000002</v>
      </c>
      <c r="D5735">
        <v>443.70001200000002</v>
      </c>
      <c r="E5735">
        <v>449.36999500000002</v>
      </c>
      <c r="F5735">
        <v>311280000</v>
      </c>
      <c r="G5735">
        <v>449.36999500000002</v>
      </c>
      <c r="I5735">
        <f t="shared" si="623"/>
        <v>1.0919055706700828E-2</v>
      </c>
      <c r="J5735">
        <f t="shared" si="624"/>
        <v>1.0919055706700828E-2</v>
      </c>
      <c r="K5735">
        <f t="shared" si="625"/>
        <v>1.269790529188447E-2</v>
      </c>
      <c r="L5735">
        <f t="shared" si="626"/>
        <v>1.269790529188447E-2</v>
      </c>
      <c r="M5735">
        <f t="shared" si="627"/>
        <v>0</v>
      </c>
      <c r="N5735">
        <f t="shared" si="628"/>
        <v>-1.8035657842862529E-4</v>
      </c>
      <c r="P5735">
        <f t="shared" si="629"/>
        <v>2.2811549368298007E-2</v>
      </c>
    </row>
    <row r="5736" spans="1:16" x14ac:dyDescent="0.25">
      <c r="A5736" s="1">
        <v>34470</v>
      </c>
      <c r="B5736">
        <v>444.14999399999999</v>
      </c>
      <c r="C5736">
        <v>445.82000699999998</v>
      </c>
      <c r="D5736">
        <v>443.61999500000002</v>
      </c>
      <c r="E5736">
        <v>444.48998999999998</v>
      </c>
      <c r="F5736">
        <v>234700000</v>
      </c>
      <c r="G5736">
        <v>444.48998999999998</v>
      </c>
      <c r="I5736">
        <f t="shared" si="623"/>
        <v>7.6520530858770934E-4</v>
      </c>
      <c r="J5736">
        <f t="shared" si="624"/>
        <v>7.8767319610043962E-4</v>
      </c>
      <c r="K5736">
        <f t="shared" si="625"/>
        <v>4.9469699624545994E-3</v>
      </c>
      <c r="L5736">
        <f t="shared" si="626"/>
        <v>1.959206163612121E-3</v>
      </c>
      <c r="M5736">
        <f t="shared" si="627"/>
        <v>2.2467887512589242E-5</v>
      </c>
      <c r="N5736">
        <f t="shared" si="628"/>
        <v>-5.4473966698535417E-3</v>
      </c>
      <c r="P5736">
        <f t="shared" si="629"/>
        <v>2.0429166933866798E-2</v>
      </c>
    </row>
    <row r="5737" spans="1:16" x14ac:dyDescent="0.25">
      <c r="A5737" s="1">
        <v>34467</v>
      </c>
      <c r="B5737">
        <v>443.61999500000002</v>
      </c>
      <c r="C5737">
        <v>444.72000100000002</v>
      </c>
      <c r="D5737">
        <v>441.209991</v>
      </c>
      <c r="E5737">
        <v>444.14001500000001</v>
      </c>
      <c r="F5737">
        <v>252070000</v>
      </c>
      <c r="G5737">
        <v>444.14001500000001</v>
      </c>
      <c r="I5737">
        <f t="shared" si="623"/>
        <v>1.1715329675118166E-3</v>
      </c>
      <c r="J5737">
        <f t="shared" si="624"/>
        <v>8.7852102962192346E-4</v>
      </c>
      <c r="K5737">
        <f t="shared" si="625"/>
        <v>7.923940711937907E-3</v>
      </c>
      <c r="L5737">
        <f t="shared" si="626"/>
        <v>6.6189296373654468E-3</v>
      </c>
      <c r="M5737">
        <f t="shared" si="627"/>
        <v>-2.9301193788986243E-4</v>
      </c>
      <c r="N5737">
        <f t="shared" si="628"/>
        <v>6.5708786213260423E-4</v>
      </c>
      <c r="P5737">
        <f t="shared" si="629"/>
        <v>1.9470179754161272E-2</v>
      </c>
    </row>
    <row r="5738" spans="1:16" x14ac:dyDescent="0.25">
      <c r="A5738" s="1">
        <v>34466</v>
      </c>
      <c r="B5738">
        <v>441.5</v>
      </c>
      <c r="C5738">
        <v>444.79998799999998</v>
      </c>
      <c r="D5738">
        <v>441.5</v>
      </c>
      <c r="E5738">
        <v>443.75</v>
      </c>
      <c r="F5738">
        <v>272770000</v>
      </c>
      <c r="G5738">
        <v>443.75</v>
      </c>
      <c r="I5738">
        <f t="shared" si="623"/>
        <v>5.0833207456107725E-3</v>
      </c>
      <c r="J5738">
        <f t="shared" si="624"/>
        <v>5.1059937093223826E-3</v>
      </c>
      <c r="K5738">
        <f t="shared" si="625"/>
        <v>7.4466959139403285E-3</v>
      </c>
      <c r="L5738">
        <f t="shared" si="626"/>
        <v>5.0833207456107725E-3</v>
      </c>
      <c r="M5738">
        <f t="shared" si="627"/>
        <v>2.2672963711533161E-5</v>
      </c>
      <c r="N5738">
        <f t="shared" si="628"/>
        <v>-1.6321375541748832E-3</v>
      </c>
      <c r="P5738">
        <f t="shared" si="629"/>
        <v>1.7116963748349538E-2</v>
      </c>
    </row>
    <row r="5739" spans="1:16" x14ac:dyDescent="0.25">
      <c r="A5739" s="1">
        <v>34465</v>
      </c>
      <c r="B5739">
        <v>446.02999899999998</v>
      </c>
      <c r="C5739">
        <v>446.02999899999998</v>
      </c>
      <c r="D5739">
        <v>440.77999899999998</v>
      </c>
      <c r="E5739">
        <v>441.48998999999998</v>
      </c>
      <c r="F5739">
        <v>277400000</v>
      </c>
      <c r="G5739">
        <v>441.48998999999998</v>
      </c>
      <c r="I5739">
        <f t="shared" si="623"/>
        <v>-1.0230865009590195E-2</v>
      </c>
      <c r="J5739">
        <f t="shared" si="624"/>
        <v>-1.018604863408769E-2</v>
      </c>
      <c r="K5739">
        <f t="shared" si="625"/>
        <v>1.1840329600053559E-2</v>
      </c>
      <c r="L5739">
        <f t="shared" si="626"/>
        <v>1.6094645904633001E-3</v>
      </c>
      <c r="M5739">
        <f t="shared" si="627"/>
        <v>4.4816375502596701E-5</v>
      </c>
      <c r="N5739">
        <f t="shared" si="628"/>
        <v>3.6007421812958903E-3</v>
      </c>
      <c r="P5739">
        <f t="shared" si="629"/>
        <v>2.4642288600115716E-2</v>
      </c>
    </row>
    <row r="5740" spans="1:16" x14ac:dyDescent="0.25">
      <c r="A5740" s="1">
        <v>34464</v>
      </c>
      <c r="B5740">
        <v>442.36999500000002</v>
      </c>
      <c r="C5740">
        <v>446.83999599999999</v>
      </c>
      <c r="D5740">
        <v>442.36999500000002</v>
      </c>
      <c r="E5740">
        <v>446.01001000000002</v>
      </c>
      <c r="F5740">
        <v>297660000</v>
      </c>
      <c r="G5740">
        <v>446.01001000000002</v>
      </c>
      <c r="I5740">
        <f t="shared" si="623"/>
        <v>8.1947710432552535E-3</v>
      </c>
      <c r="J5740">
        <f t="shared" si="624"/>
        <v>8.3077778590669431E-3</v>
      </c>
      <c r="K5740">
        <f t="shared" si="625"/>
        <v>1.0053955079761747E-2</v>
      </c>
      <c r="L5740">
        <f t="shared" si="626"/>
        <v>8.1947710432552535E-3</v>
      </c>
      <c r="M5740">
        <f t="shared" si="627"/>
        <v>1.1300681581176625E-4</v>
      </c>
      <c r="N5740">
        <f t="shared" si="628"/>
        <v>-1.1988081312545309E-3</v>
      </c>
      <c r="P5740">
        <f t="shared" si="629"/>
        <v>1.562198582980789E-2</v>
      </c>
    </row>
    <row r="5741" spans="1:16" x14ac:dyDescent="0.25">
      <c r="A5741" s="1">
        <v>34463</v>
      </c>
      <c r="B5741">
        <v>447.82000699999998</v>
      </c>
      <c r="C5741">
        <v>447.82000699999998</v>
      </c>
      <c r="D5741">
        <v>441.83999599999999</v>
      </c>
      <c r="E5741">
        <v>442.32000699999998</v>
      </c>
      <c r="F5741">
        <v>250870000</v>
      </c>
      <c r="G5741">
        <v>442.32000699999998</v>
      </c>
      <c r="I5741">
        <f t="shared" si="623"/>
        <v>-1.2357763739148755E-2</v>
      </c>
      <c r="J5741">
        <f t="shared" si="624"/>
        <v>-1.2357763739148755E-2</v>
      </c>
      <c r="K5741">
        <f t="shared" si="625"/>
        <v>1.3443565054591489E-2</v>
      </c>
      <c r="L5741">
        <f t="shared" si="626"/>
        <v>1.085801315442758E-3</v>
      </c>
      <c r="M5741">
        <f t="shared" si="627"/>
        <v>0</v>
      </c>
      <c r="N5741">
        <f t="shared" si="628"/>
        <v>8.5636683106900952E-3</v>
      </c>
      <c r="P5741">
        <f t="shared" si="629"/>
        <v>2.7581593218458704E-2</v>
      </c>
    </row>
    <row r="5742" spans="1:16" x14ac:dyDescent="0.25">
      <c r="A5742" s="1">
        <v>34460</v>
      </c>
      <c r="B5742">
        <v>451.36999500000002</v>
      </c>
      <c r="C5742">
        <v>451.36999500000002</v>
      </c>
      <c r="D5742">
        <v>445.64001500000001</v>
      </c>
      <c r="E5742">
        <v>447.82000699999998</v>
      </c>
      <c r="F5742">
        <v>291910000</v>
      </c>
      <c r="G5742">
        <v>447.82000699999998</v>
      </c>
      <c r="I5742">
        <f t="shared" si="623"/>
        <v>-7.8960096004932531E-3</v>
      </c>
      <c r="J5742">
        <f t="shared" si="624"/>
        <v>-7.9181862828535173E-3</v>
      </c>
      <c r="K5742">
        <f t="shared" si="625"/>
        <v>1.2775906344394766E-2</v>
      </c>
      <c r="L5742">
        <f t="shared" si="626"/>
        <v>4.8798967439015071E-3</v>
      </c>
      <c r="M5742">
        <f t="shared" si="627"/>
        <v>-2.2176682360322552E-5</v>
      </c>
      <c r="N5742">
        <f t="shared" si="628"/>
        <v>1.1334821496163622E-2</v>
      </c>
      <c r="P5742">
        <f t="shared" si="629"/>
        <v>3.3397848391310381E-2</v>
      </c>
    </row>
    <row r="5743" spans="1:16" x14ac:dyDescent="0.25">
      <c r="A5743" s="1">
        <v>34459</v>
      </c>
      <c r="B5743">
        <v>451.72000100000002</v>
      </c>
      <c r="C5743">
        <v>452.82000699999998</v>
      </c>
      <c r="D5743">
        <v>450.72000100000002</v>
      </c>
      <c r="E5743">
        <v>451.38000499999998</v>
      </c>
      <c r="F5743">
        <v>255690000</v>
      </c>
      <c r="G5743">
        <v>451.38000499999998</v>
      </c>
      <c r="I5743">
        <f t="shared" si="623"/>
        <v>-7.5295319190404192E-4</v>
      </c>
      <c r="J5743">
        <f t="shared" si="624"/>
        <v>-7.5295319190404192E-4</v>
      </c>
      <c r="K5743">
        <f t="shared" si="625"/>
        <v>4.648404636778139E-3</v>
      </c>
      <c r="L5743">
        <f t="shared" si="626"/>
        <v>1.4632615305913703E-3</v>
      </c>
      <c r="M5743">
        <f t="shared" si="627"/>
        <v>0</v>
      </c>
      <c r="N5743">
        <f t="shared" si="628"/>
        <v>-1.887665322013647E-3</v>
      </c>
      <c r="P5743">
        <f t="shared" si="629"/>
        <v>2.8892662190927836E-2</v>
      </c>
    </row>
    <row r="5744" spans="1:16" x14ac:dyDescent="0.25">
      <c r="A5744" s="1">
        <v>34458</v>
      </c>
      <c r="B5744">
        <v>453.040009</v>
      </c>
      <c r="C5744">
        <v>453.10998499999999</v>
      </c>
      <c r="D5744">
        <v>449.86999500000002</v>
      </c>
      <c r="E5744">
        <v>451.72000100000002</v>
      </c>
      <c r="F5744">
        <v>267940000</v>
      </c>
      <c r="G5744">
        <v>451.72000100000002</v>
      </c>
      <c r="I5744">
        <f t="shared" si="623"/>
        <v>-2.9179206021145896E-3</v>
      </c>
      <c r="J5744">
        <f t="shared" si="624"/>
        <v>-2.8958251792177135E-3</v>
      </c>
      <c r="K5744">
        <f t="shared" si="625"/>
        <v>7.1762474834661171E-3</v>
      </c>
      <c r="L5744">
        <f t="shared" si="626"/>
        <v>4.1038800445090343E-3</v>
      </c>
      <c r="M5744">
        <f t="shared" si="627"/>
        <v>2.209542289685417E-5</v>
      </c>
      <c r="N5744">
        <f t="shared" si="628"/>
        <v>1.4216555326431474E-3</v>
      </c>
      <c r="P5744">
        <f t="shared" si="629"/>
        <v>2.916153698426684E-2</v>
      </c>
    </row>
    <row r="5745" spans="1:16" x14ac:dyDescent="0.25">
      <c r="A5745" s="1">
        <v>34457</v>
      </c>
      <c r="B5745">
        <v>453.05999800000001</v>
      </c>
      <c r="C5745">
        <v>453.98001099999999</v>
      </c>
      <c r="D5745">
        <v>450.51001000000002</v>
      </c>
      <c r="E5745">
        <v>453.02999899999998</v>
      </c>
      <c r="F5745">
        <v>288270000</v>
      </c>
      <c r="G5745">
        <v>453.02999899999998</v>
      </c>
      <c r="I5745">
        <f t="shared" si="623"/>
        <v>-6.6216380514831508E-5</v>
      </c>
      <c r="J5745">
        <f t="shared" si="624"/>
        <v>2.2095911115079316E-5</v>
      </c>
      <c r="K5745">
        <f t="shared" si="625"/>
        <v>7.6728718803335521E-3</v>
      </c>
      <c r="L5745">
        <f t="shared" si="626"/>
        <v>5.5780496910835886E-3</v>
      </c>
      <c r="M5745">
        <f t="shared" si="627"/>
        <v>8.8312291630029429E-5</v>
      </c>
      <c r="N5745">
        <f t="shared" si="628"/>
        <v>-3.2460831634880736E-3</v>
      </c>
      <c r="P5745">
        <f t="shared" si="629"/>
        <v>2.3964847933507429E-2</v>
      </c>
    </row>
    <row r="5746" spans="1:16" x14ac:dyDescent="0.25">
      <c r="A5746" s="1">
        <v>34456</v>
      </c>
      <c r="B5746">
        <v>450.91000400000001</v>
      </c>
      <c r="C5746">
        <v>453.57000699999998</v>
      </c>
      <c r="D5746">
        <v>449.04998799999998</v>
      </c>
      <c r="E5746">
        <v>453.01998900000001</v>
      </c>
      <c r="F5746">
        <v>296130000</v>
      </c>
      <c r="G5746">
        <v>453.01998900000001</v>
      </c>
      <c r="I5746">
        <f t="shared" si="623"/>
        <v>4.668478418780651E-3</v>
      </c>
      <c r="J5746">
        <f t="shared" si="624"/>
        <v>4.668478418780651E-3</v>
      </c>
      <c r="K5746">
        <f t="shared" si="625"/>
        <v>1.0015414699462415E-2</v>
      </c>
      <c r="L5746">
        <f t="shared" si="626"/>
        <v>8.8020369434565517E-3</v>
      </c>
      <c r="M5746">
        <f t="shared" si="627"/>
        <v>0</v>
      </c>
      <c r="N5746">
        <f t="shared" si="628"/>
        <v>-2.5418850873415201E-3</v>
      </c>
      <c r="P5746">
        <f t="shared" si="629"/>
        <v>1.6224051463656328E-2</v>
      </c>
    </row>
    <row r="5747" spans="1:16" x14ac:dyDescent="0.25">
      <c r="A5747" s="1">
        <v>34453</v>
      </c>
      <c r="B5747">
        <v>449.07000699999998</v>
      </c>
      <c r="C5747">
        <v>451.35000600000001</v>
      </c>
      <c r="D5747">
        <v>447.91000400000001</v>
      </c>
      <c r="E5747">
        <v>450.91000400000001</v>
      </c>
      <c r="F5747">
        <v>293970000</v>
      </c>
      <c r="G5747">
        <v>450.91000400000001</v>
      </c>
      <c r="I5747">
        <f t="shared" si="623"/>
        <v>4.0889787355281038E-3</v>
      </c>
      <c r="J5747">
        <f t="shared" si="624"/>
        <v>4.0221784648065348E-3</v>
      </c>
      <c r="K5747">
        <f t="shared" si="625"/>
        <v>7.6507767310821156E-3</v>
      </c>
      <c r="L5747">
        <f t="shared" si="626"/>
        <v>6.675443612017478E-3</v>
      </c>
      <c r="M5747">
        <f t="shared" si="627"/>
        <v>-6.6800270721569522E-5</v>
      </c>
      <c r="N5747">
        <f t="shared" si="628"/>
        <v>1.3393981282053589E-4</v>
      </c>
      <c r="P5747">
        <f t="shared" si="629"/>
        <v>1.3530287445095254E-2</v>
      </c>
    </row>
    <row r="5748" spans="1:16" x14ac:dyDescent="0.25">
      <c r="A5748" s="1">
        <v>34452</v>
      </c>
      <c r="B5748">
        <v>451.83999599999999</v>
      </c>
      <c r="C5748">
        <v>452.23001099999999</v>
      </c>
      <c r="D5748">
        <v>447.97000100000002</v>
      </c>
      <c r="E5748">
        <v>449.10000600000001</v>
      </c>
      <c r="F5748">
        <v>325200000</v>
      </c>
      <c r="G5748">
        <v>449.10000600000001</v>
      </c>
      <c r="I5748">
        <f t="shared" si="623"/>
        <v>-6.082532558385572E-3</v>
      </c>
      <c r="J5748">
        <f t="shared" si="624"/>
        <v>-6.1489233260207119E-3</v>
      </c>
      <c r="K5748">
        <f t="shared" si="625"/>
        <v>9.4646561742690802E-3</v>
      </c>
      <c r="L5748">
        <f t="shared" si="626"/>
        <v>2.5193253343902965E-3</v>
      </c>
      <c r="M5748">
        <f t="shared" si="627"/>
        <v>-6.639076763526367E-5</v>
      </c>
      <c r="N5748">
        <f t="shared" si="628"/>
        <v>5.9869156824909949E-3</v>
      </c>
      <c r="P5748">
        <f t="shared" si="629"/>
        <v>1.8730239202022436E-2</v>
      </c>
    </row>
    <row r="5749" spans="1:16" x14ac:dyDescent="0.25">
      <c r="A5749" s="1">
        <v>34450</v>
      </c>
      <c r="B5749">
        <v>452.709991</v>
      </c>
      <c r="C5749">
        <v>452.790009</v>
      </c>
      <c r="D5749">
        <v>450.66000400000001</v>
      </c>
      <c r="E5749">
        <v>451.86999500000002</v>
      </c>
      <c r="F5749">
        <v>288120000</v>
      </c>
      <c r="G5749">
        <v>451.86999500000002</v>
      </c>
      <c r="I5749">
        <f t="shared" si="623"/>
        <v>-1.8572072220136532E-3</v>
      </c>
      <c r="J5749">
        <f t="shared" si="624"/>
        <v>-1.8572072220136532E-3</v>
      </c>
      <c r="K5749">
        <f t="shared" si="625"/>
        <v>4.7152779143641551E-3</v>
      </c>
      <c r="L5749">
        <f t="shared" si="626"/>
        <v>2.681332977920036E-3</v>
      </c>
      <c r="M5749">
        <f t="shared" si="627"/>
        <v>0</v>
      </c>
      <c r="N5749">
        <f t="shared" si="628"/>
        <v>-6.8579201599249708E-3</v>
      </c>
      <c r="P5749">
        <f t="shared" si="629"/>
        <v>1.4034304046307185E-2</v>
      </c>
    </row>
    <row r="5750" spans="1:16" x14ac:dyDescent="0.25">
      <c r="A5750" s="1">
        <v>34449</v>
      </c>
      <c r="B5750">
        <v>447.64001500000001</v>
      </c>
      <c r="C5750">
        <v>452.709991</v>
      </c>
      <c r="D5750">
        <v>447.57998700000002</v>
      </c>
      <c r="E5750">
        <v>452.709991</v>
      </c>
      <c r="F5750">
        <v>262320000</v>
      </c>
      <c r="G5750">
        <v>452.709991</v>
      </c>
      <c r="I5750">
        <f t="shared" si="623"/>
        <v>1.1262352542884456E-2</v>
      </c>
      <c r="J5750">
        <f t="shared" si="624"/>
        <v>1.1284714511400866E-2</v>
      </c>
      <c r="K5750">
        <f t="shared" si="625"/>
        <v>1.1396460359858872E-2</v>
      </c>
      <c r="L5750">
        <f t="shared" si="626"/>
        <v>1.1396460359858872E-2</v>
      </c>
      <c r="M5750">
        <f t="shared" si="627"/>
        <v>2.2361968516441148E-5</v>
      </c>
      <c r="N5750">
        <f t="shared" si="628"/>
        <v>-9.3878229445248809E-4</v>
      </c>
      <c r="P5750">
        <f t="shared" si="629"/>
        <v>1.7282181402471928E-2</v>
      </c>
    </row>
    <row r="5751" spans="1:16" x14ac:dyDescent="0.25">
      <c r="A5751" s="1">
        <v>34446</v>
      </c>
      <c r="B5751">
        <v>448.73001099999999</v>
      </c>
      <c r="C5751">
        <v>449.959991</v>
      </c>
      <c r="D5751">
        <v>447.16000400000001</v>
      </c>
      <c r="E5751">
        <v>447.63000499999998</v>
      </c>
      <c r="F5751">
        <v>295710000</v>
      </c>
      <c r="G5751">
        <v>447.63000499999998</v>
      </c>
      <c r="I5751">
        <f t="shared" si="623"/>
        <v>-2.4543855874173026E-3</v>
      </c>
      <c r="J5751">
        <f t="shared" si="624"/>
        <v>-2.4543855874173026E-3</v>
      </c>
      <c r="K5751">
        <f t="shared" si="625"/>
        <v>6.2421885753781792E-3</v>
      </c>
      <c r="L5751">
        <f t="shared" si="626"/>
        <v>1.050528142910334E-3</v>
      </c>
      <c r="M5751">
        <f t="shared" si="627"/>
        <v>0</v>
      </c>
      <c r="N5751">
        <f t="shared" si="628"/>
        <v>-1.1697121466328722E-2</v>
      </c>
      <c r="P5751">
        <f t="shared" si="629"/>
        <v>2.5421548667775389E-2</v>
      </c>
    </row>
    <row r="5752" spans="1:16" x14ac:dyDescent="0.25">
      <c r="A5752" s="1">
        <v>34445</v>
      </c>
      <c r="B5752">
        <v>441.959991</v>
      </c>
      <c r="C5752">
        <v>449.14001500000001</v>
      </c>
      <c r="D5752">
        <v>441.959991</v>
      </c>
      <c r="E5752">
        <v>448.73001099999999</v>
      </c>
      <c r="F5752">
        <v>378770000</v>
      </c>
      <c r="G5752">
        <v>448.73001099999999</v>
      </c>
      <c r="I5752">
        <f t="shared" si="623"/>
        <v>1.5202035196656402E-2</v>
      </c>
      <c r="J5752">
        <f t="shared" si="624"/>
        <v>1.5202035196656402E-2</v>
      </c>
      <c r="K5752">
        <f t="shared" si="625"/>
        <v>1.6115316666413658E-2</v>
      </c>
      <c r="L5752">
        <f t="shared" si="626"/>
        <v>1.5202035196656402E-2</v>
      </c>
      <c r="M5752">
        <f t="shared" si="627"/>
        <v>0</v>
      </c>
      <c r="N5752">
        <f t="shared" si="628"/>
        <v>-5.8092135856145557E-3</v>
      </c>
      <c r="P5752">
        <f t="shared" si="629"/>
        <v>2.3159959015262445E-2</v>
      </c>
    </row>
    <row r="5753" spans="1:16" x14ac:dyDescent="0.25">
      <c r="A5753" s="1">
        <v>34444</v>
      </c>
      <c r="B5753">
        <v>442.540009</v>
      </c>
      <c r="C5753">
        <v>445.01001000000002</v>
      </c>
      <c r="D5753">
        <v>439.39999399999999</v>
      </c>
      <c r="E5753">
        <v>441.959991</v>
      </c>
      <c r="F5753">
        <v>366540000</v>
      </c>
      <c r="G5753">
        <v>441.959991</v>
      </c>
      <c r="I5753">
        <f t="shared" si="623"/>
        <v>-1.3115162987891943E-3</v>
      </c>
      <c r="J5753">
        <f t="shared" si="624"/>
        <v>-1.3115162987891943E-3</v>
      </c>
      <c r="K5753">
        <f t="shared" si="625"/>
        <v>1.2686629999742292E-2</v>
      </c>
      <c r="L5753">
        <f t="shared" si="626"/>
        <v>5.8092135856144932E-3</v>
      </c>
      <c r="M5753">
        <f t="shared" si="627"/>
        <v>0</v>
      </c>
      <c r="N5753">
        <f t="shared" si="628"/>
        <v>-1.2980815785636559E-3</v>
      </c>
      <c r="P5753">
        <f t="shared" si="629"/>
        <v>2.53941096981328E-2</v>
      </c>
    </row>
    <row r="5754" spans="1:16" x14ac:dyDescent="0.25">
      <c r="A5754" s="1">
        <v>34443</v>
      </c>
      <c r="B5754">
        <v>442.540009</v>
      </c>
      <c r="C5754">
        <v>444.82000699999998</v>
      </c>
      <c r="D5754">
        <v>438.82998700000002</v>
      </c>
      <c r="E5754">
        <v>442.540009</v>
      </c>
      <c r="F5754">
        <v>323280000</v>
      </c>
      <c r="G5754">
        <v>442.540009</v>
      </c>
      <c r="I5754">
        <f t="shared" si="623"/>
        <v>0</v>
      </c>
      <c r="J5754">
        <f t="shared" si="624"/>
        <v>1.8083163891083226E-4</v>
      </c>
      <c r="K5754">
        <f t="shared" si="625"/>
        <v>1.355765697403832E-2</v>
      </c>
      <c r="L5754">
        <f t="shared" si="626"/>
        <v>8.4188114629674196E-3</v>
      </c>
      <c r="M5754">
        <f t="shared" si="627"/>
        <v>1.8083163891083226E-4</v>
      </c>
      <c r="N5754">
        <f t="shared" si="628"/>
        <v>6.0206791039118931E-3</v>
      </c>
      <c r="P5754">
        <f t="shared" si="629"/>
        <v>2.8132738070758986E-2</v>
      </c>
    </row>
    <row r="5755" spans="1:16" x14ac:dyDescent="0.25">
      <c r="A5755" s="1">
        <v>34442</v>
      </c>
      <c r="B5755">
        <v>446.26998900000001</v>
      </c>
      <c r="C5755">
        <v>447.86999500000002</v>
      </c>
      <c r="D5755">
        <v>441.48001099999999</v>
      </c>
      <c r="E5755">
        <v>442.459991</v>
      </c>
      <c r="F5755">
        <v>271470000</v>
      </c>
      <c r="G5755">
        <v>442.459991</v>
      </c>
      <c r="I5755">
        <f t="shared" si="623"/>
        <v>-8.5740808269522718E-3</v>
      </c>
      <c r="J5755">
        <f t="shared" si="624"/>
        <v>-8.3723978147495041E-3</v>
      </c>
      <c r="K5755">
        <f t="shared" si="625"/>
        <v>1.4370256748780667E-2</v>
      </c>
      <c r="L5755">
        <f t="shared" si="626"/>
        <v>2.2173007201445718E-3</v>
      </c>
      <c r="M5755">
        <f t="shared" si="627"/>
        <v>2.016830122028145E-4</v>
      </c>
      <c r="N5755">
        <f t="shared" si="628"/>
        <v>9.7601039767641218E-3</v>
      </c>
      <c r="P5755">
        <f t="shared" si="629"/>
        <v>2.5733457392865543E-2</v>
      </c>
    </row>
    <row r="5756" spans="1:16" x14ac:dyDescent="0.25">
      <c r="A5756" s="1">
        <v>34439</v>
      </c>
      <c r="B5756">
        <v>446.38000499999998</v>
      </c>
      <c r="C5756">
        <v>447.85000600000001</v>
      </c>
      <c r="D5756">
        <v>445.80999800000001</v>
      </c>
      <c r="E5756">
        <v>446.17999300000002</v>
      </c>
      <c r="F5756">
        <v>309550000</v>
      </c>
      <c r="G5756">
        <v>446.17999300000002</v>
      </c>
      <c r="I5756">
        <f t="shared" si="623"/>
        <v>-4.4817604148974827E-4</v>
      </c>
      <c r="J5756">
        <f t="shared" si="624"/>
        <v>-4.4817604148974827E-4</v>
      </c>
      <c r="K5756">
        <f t="shared" si="625"/>
        <v>4.565520520909065E-3</v>
      </c>
      <c r="L5756">
        <f t="shared" si="626"/>
        <v>8.2959455813011354E-4</v>
      </c>
      <c r="M5756">
        <f t="shared" si="627"/>
        <v>0</v>
      </c>
      <c r="N5756">
        <f t="shared" si="628"/>
        <v>-5.0372073214255695E-3</v>
      </c>
      <c r="P5756">
        <f t="shared" si="629"/>
        <v>2.9497730335672774E-2</v>
      </c>
    </row>
    <row r="5757" spans="1:16" x14ac:dyDescent="0.25">
      <c r="A5757" s="1">
        <v>34438</v>
      </c>
      <c r="B5757">
        <v>446.26001000000002</v>
      </c>
      <c r="C5757">
        <v>447.54998799999998</v>
      </c>
      <c r="D5757">
        <v>443.57000699999998</v>
      </c>
      <c r="E5757">
        <v>446.38000499999998</v>
      </c>
      <c r="F5757">
        <v>275130000</v>
      </c>
      <c r="G5757">
        <v>446.38000499999998</v>
      </c>
      <c r="I5757">
        <f t="shared" si="623"/>
        <v>2.6885418243947332E-4</v>
      </c>
      <c r="J5757">
        <f t="shared" si="624"/>
        <v>2.6885418243947332E-4</v>
      </c>
      <c r="K5757">
        <f t="shared" si="625"/>
        <v>8.9325960280884163E-3</v>
      </c>
      <c r="L5757">
        <f t="shared" si="626"/>
        <v>6.3149779210454797E-3</v>
      </c>
      <c r="M5757">
        <f t="shared" si="627"/>
        <v>0</v>
      </c>
      <c r="N5757">
        <f t="shared" si="628"/>
        <v>-2.144037648318138E-3</v>
      </c>
      <c r="P5757">
        <f t="shared" si="629"/>
        <v>2.0098529484912663E-2</v>
      </c>
    </row>
    <row r="5758" spans="1:16" x14ac:dyDescent="0.25">
      <c r="A5758" s="1">
        <v>34437</v>
      </c>
      <c r="B5758">
        <v>447.63000499999998</v>
      </c>
      <c r="C5758">
        <v>448.57000699999998</v>
      </c>
      <c r="D5758">
        <v>442.61999500000002</v>
      </c>
      <c r="E5758">
        <v>446.26001000000002</v>
      </c>
      <c r="F5758">
        <v>278030000</v>
      </c>
      <c r="G5758">
        <v>446.26001000000002</v>
      </c>
      <c r="I5758">
        <f t="shared" si="623"/>
        <v>-3.0652452755608735E-3</v>
      </c>
      <c r="J5758">
        <f t="shared" si="624"/>
        <v>-2.9312014880596249E-3</v>
      </c>
      <c r="K5758">
        <f t="shared" si="625"/>
        <v>1.3353157905789533E-2</v>
      </c>
      <c r="L5758">
        <f t="shared" si="626"/>
        <v>8.190161386924192E-3</v>
      </c>
      <c r="M5758">
        <f t="shared" si="627"/>
        <v>1.3404378750134574E-4</v>
      </c>
      <c r="N5758">
        <f t="shared" si="628"/>
        <v>1.0584945381711773E-2</v>
      </c>
      <c r="P5758">
        <f t="shared" si="629"/>
        <v>2.312527962341223E-2</v>
      </c>
    </row>
    <row r="5759" spans="1:16" x14ac:dyDescent="0.25">
      <c r="A5759" s="1">
        <v>34436</v>
      </c>
      <c r="B5759">
        <v>449.82998700000002</v>
      </c>
      <c r="C5759">
        <v>450.79998799999998</v>
      </c>
      <c r="D5759">
        <v>447.32998700000002</v>
      </c>
      <c r="E5759">
        <v>447.57000699999998</v>
      </c>
      <c r="F5759">
        <v>257990000</v>
      </c>
      <c r="G5759">
        <v>447.57000699999998</v>
      </c>
      <c r="I5759">
        <f t="shared" si="623"/>
        <v>-5.0367390079013074E-3</v>
      </c>
      <c r="J5759">
        <f t="shared" si="624"/>
        <v>-5.1256753218431941E-3</v>
      </c>
      <c r="K5759">
        <f t="shared" si="625"/>
        <v>7.7272073366714041E-3</v>
      </c>
      <c r="L5759">
        <f t="shared" si="626"/>
        <v>5.3641749327198735E-4</v>
      </c>
      <c r="M5759">
        <f t="shared" si="627"/>
        <v>-8.8936313941975284E-5</v>
      </c>
      <c r="N5759">
        <f t="shared" si="628"/>
        <v>-5.1425154985455356E-4</v>
      </c>
      <c r="P5759">
        <f t="shared" si="629"/>
        <v>2.1805805698751016E-2</v>
      </c>
    </row>
    <row r="5760" spans="1:16" x14ac:dyDescent="0.25">
      <c r="A5760" s="1">
        <v>34435</v>
      </c>
      <c r="B5760">
        <v>447.11999500000002</v>
      </c>
      <c r="C5760">
        <v>450.33999599999999</v>
      </c>
      <c r="D5760">
        <v>447.10000600000001</v>
      </c>
      <c r="E5760">
        <v>449.86999500000002</v>
      </c>
      <c r="F5760">
        <v>243180000</v>
      </c>
      <c r="G5760">
        <v>449.86999500000002</v>
      </c>
      <c r="I5760">
        <f t="shared" si="623"/>
        <v>6.1316372459588493E-3</v>
      </c>
      <c r="J5760">
        <f t="shared" si="624"/>
        <v>6.176344364969776E-3</v>
      </c>
      <c r="K5760">
        <f t="shared" si="625"/>
        <v>7.22054748958449E-3</v>
      </c>
      <c r="L5760">
        <f t="shared" si="626"/>
        <v>6.176344364969776E-3</v>
      </c>
      <c r="M5760">
        <f t="shared" si="627"/>
        <v>4.4707119011053566E-5</v>
      </c>
      <c r="N5760">
        <f t="shared" si="628"/>
        <v>-3.5625808655122522E-3</v>
      </c>
      <c r="P5760">
        <f t="shared" si="629"/>
        <v>1.3815597422206874E-2</v>
      </c>
    </row>
    <row r="5761" spans="1:16" x14ac:dyDescent="0.25">
      <c r="A5761" s="1">
        <v>34432</v>
      </c>
      <c r="B5761">
        <v>450.89001500000001</v>
      </c>
      <c r="C5761">
        <v>450.89001500000001</v>
      </c>
      <c r="D5761">
        <v>445.51001000000002</v>
      </c>
      <c r="E5761">
        <v>447.10000600000001</v>
      </c>
      <c r="F5761">
        <v>264090000</v>
      </c>
      <c r="G5761">
        <v>447.10000600000001</v>
      </c>
      <c r="I5761">
        <f t="shared" si="623"/>
        <v>-8.4411439224022569E-3</v>
      </c>
      <c r="J5761">
        <f t="shared" si="624"/>
        <v>-8.4189431399889682E-3</v>
      </c>
      <c r="K5761">
        <f t="shared" si="625"/>
        <v>1.2003724787914448E-2</v>
      </c>
      <c r="L5761">
        <f t="shared" si="626"/>
        <v>3.5625808655122561E-3</v>
      </c>
      <c r="M5761">
        <f t="shared" si="627"/>
        <v>2.2200782413226335E-5</v>
      </c>
      <c r="N5761">
        <f t="shared" si="628"/>
        <v>1.9509026030186027E-3</v>
      </c>
      <c r="P5761">
        <f t="shared" si="629"/>
        <v>2.5591443233571175E-2</v>
      </c>
    </row>
    <row r="5762" spans="1:16" x14ac:dyDescent="0.25">
      <c r="A5762" s="1">
        <v>34431</v>
      </c>
      <c r="B5762">
        <v>448.10998499999999</v>
      </c>
      <c r="C5762">
        <v>451.10000600000001</v>
      </c>
      <c r="D5762">
        <v>446.38000499999998</v>
      </c>
      <c r="E5762">
        <v>450.88000499999998</v>
      </c>
      <c r="F5762">
        <v>289280000</v>
      </c>
      <c r="G5762">
        <v>450.88000499999998</v>
      </c>
      <c r="I5762">
        <f t="shared" si="623"/>
        <v>6.1625352833541676E-3</v>
      </c>
      <c r="J5762">
        <f t="shared" si="624"/>
        <v>6.2964332522374121E-3</v>
      </c>
      <c r="K5762">
        <f t="shared" si="625"/>
        <v>1.0518439317912605E-2</v>
      </c>
      <c r="L5762">
        <f t="shared" si="626"/>
        <v>1.0030621402482696E-2</v>
      </c>
      <c r="M5762">
        <f t="shared" si="627"/>
        <v>1.3389796888343896E-4</v>
      </c>
      <c r="N5762">
        <f t="shared" si="628"/>
        <v>-3.1412563410342285E-3</v>
      </c>
      <c r="P5762">
        <f t="shared" si="629"/>
        <v>2.0299470935926104E-2</v>
      </c>
    </row>
    <row r="5763" spans="1:16" x14ac:dyDescent="0.25">
      <c r="A5763" s="1">
        <v>34430</v>
      </c>
      <c r="B5763">
        <v>448.290009</v>
      </c>
      <c r="C5763">
        <v>449.63000499999998</v>
      </c>
      <c r="D5763">
        <v>444.98001099999999</v>
      </c>
      <c r="E5763">
        <v>448.04998799999998</v>
      </c>
      <c r="F5763">
        <v>302000000</v>
      </c>
      <c r="G5763">
        <v>448.04998799999998</v>
      </c>
      <c r="I5763">
        <f t="shared" ref="I5763:I5826" si="630">LN(E5763/B5763)</f>
        <v>-5.3555795019812427E-4</v>
      </c>
      <c r="J5763">
        <f t="shared" ref="J5763:J5826" si="631">LN(E5763/E5764)</f>
        <v>-5.3555795019812427E-4</v>
      </c>
      <c r="K5763">
        <f t="shared" ref="K5763:K5826" si="632">LN(C5763/D5763)</f>
        <v>1.0395671396080618E-2</v>
      </c>
      <c r="L5763">
        <f t="shared" ref="L5763:L5826" si="633">LN(E5763/D5763)</f>
        <v>6.8754444912793849E-3</v>
      </c>
      <c r="M5763">
        <f t="shared" ref="M5763:M5826" si="634">LN(B5763/E5764)</f>
        <v>0</v>
      </c>
      <c r="N5763">
        <f t="shared" ref="N5763:N5826" si="635">LN(D5764/D5763)</f>
        <v>-1.3211059057361548E-2</v>
      </c>
      <c r="P5763">
        <f t="shared" si="629"/>
        <v>2.0651504448254244E-2</v>
      </c>
    </row>
    <row r="5764" spans="1:16" x14ac:dyDescent="0.25">
      <c r="A5764" s="1">
        <v>34429</v>
      </c>
      <c r="B5764">
        <v>439.14001500000001</v>
      </c>
      <c r="C5764">
        <v>448.290009</v>
      </c>
      <c r="D5764">
        <v>439.14001500000001</v>
      </c>
      <c r="E5764">
        <v>448.290009</v>
      </c>
      <c r="F5764">
        <v>365990000</v>
      </c>
      <c r="G5764">
        <v>448.290009</v>
      </c>
      <c r="I5764">
        <f t="shared" si="630"/>
        <v>2.0622061498839137E-2</v>
      </c>
      <c r="J5764">
        <f t="shared" si="631"/>
        <v>2.1123170756949521E-2</v>
      </c>
      <c r="K5764">
        <f t="shared" si="632"/>
        <v>2.0622061498839137E-2</v>
      </c>
      <c r="L5764">
        <f t="shared" si="633"/>
        <v>2.0622061498839137E-2</v>
      </c>
      <c r="M5764">
        <f t="shared" si="634"/>
        <v>5.0110925811041446E-4</v>
      </c>
      <c r="N5764">
        <f t="shared" si="635"/>
        <v>-7.4972465459178699E-3</v>
      </c>
      <c r="P5764">
        <f t="shared" si="629"/>
        <v>2.9601979783970389E-2</v>
      </c>
    </row>
    <row r="5765" spans="1:16" x14ac:dyDescent="0.25">
      <c r="A5765" s="1">
        <v>34428</v>
      </c>
      <c r="B5765">
        <v>445.66000400000001</v>
      </c>
      <c r="C5765">
        <v>445.66000400000001</v>
      </c>
      <c r="D5765">
        <v>435.85998499999999</v>
      </c>
      <c r="E5765">
        <v>438.92001299999998</v>
      </c>
      <c r="F5765">
        <v>344390000</v>
      </c>
      <c r="G5765">
        <v>438.92001299999998</v>
      </c>
      <c r="I5765">
        <f t="shared" si="630"/>
        <v>-1.5239144693522702E-2</v>
      </c>
      <c r="J5765">
        <f t="shared" si="631"/>
        <v>-1.548590551921126E-2</v>
      </c>
      <c r="K5765">
        <f t="shared" si="632"/>
        <v>2.2235281981330124E-2</v>
      </c>
      <c r="L5765">
        <f t="shared" si="633"/>
        <v>6.9961372878073018E-3</v>
      </c>
      <c r="M5765">
        <f t="shared" si="634"/>
        <v>-2.4676082568848807E-4</v>
      </c>
      <c r="N5765">
        <f t="shared" si="635"/>
        <v>6.8810122617016549E-4</v>
      </c>
      <c r="P5765">
        <f t="shared" si="629"/>
        <v>3.9218910217093388E-2</v>
      </c>
    </row>
    <row r="5766" spans="1:16" x14ac:dyDescent="0.25">
      <c r="A5766" s="1">
        <v>34424</v>
      </c>
      <c r="B5766">
        <v>445.54998799999998</v>
      </c>
      <c r="C5766">
        <v>447.16000400000001</v>
      </c>
      <c r="D5766">
        <v>436.16000400000001</v>
      </c>
      <c r="E5766">
        <v>445.76998900000001</v>
      </c>
      <c r="F5766">
        <v>403580000</v>
      </c>
      <c r="G5766">
        <v>445.76998900000001</v>
      </c>
      <c r="I5766">
        <f t="shared" si="630"/>
        <v>4.9365213423858934E-4</v>
      </c>
      <c r="J5766">
        <f t="shared" si="631"/>
        <v>4.9365213423858934E-4</v>
      </c>
      <c r="K5766">
        <f t="shared" si="632"/>
        <v>2.4907323668354631E-2</v>
      </c>
      <c r="L5766">
        <f t="shared" si="633"/>
        <v>2.1793941580848578E-2</v>
      </c>
      <c r="M5766">
        <f t="shared" si="634"/>
        <v>0</v>
      </c>
      <c r="N5766">
        <f t="shared" si="635"/>
        <v>2.1300289446610131E-2</v>
      </c>
      <c r="P5766">
        <f t="shared" si="629"/>
        <v>4.1589786975090234E-2</v>
      </c>
    </row>
    <row r="5767" spans="1:16" x14ac:dyDescent="0.25">
      <c r="A5767" s="1">
        <v>34423</v>
      </c>
      <c r="B5767">
        <v>452.48001099999999</v>
      </c>
      <c r="C5767">
        <v>452.48998999999998</v>
      </c>
      <c r="D5767">
        <v>445.54998799999998</v>
      </c>
      <c r="E5767">
        <v>445.54998799999998</v>
      </c>
      <c r="F5767">
        <v>390520000</v>
      </c>
      <c r="G5767">
        <v>445.54998799999998</v>
      </c>
      <c r="I5767">
        <f t="shared" si="630"/>
        <v>-1.5434140452895418E-2</v>
      </c>
      <c r="J5767">
        <f t="shared" si="631"/>
        <v>-1.5434140452895418E-2</v>
      </c>
      <c r="K5767">
        <f t="shared" si="632"/>
        <v>1.5456194222610117E-2</v>
      </c>
      <c r="L5767">
        <f t="shared" si="633"/>
        <v>0</v>
      </c>
      <c r="M5767">
        <f t="shared" si="634"/>
        <v>0</v>
      </c>
      <c r="N5767">
        <f t="shared" si="635"/>
        <v>1.53235924429723E-2</v>
      </c>
      <c r="P5767">
        <f t="shared" si="629"/>
        <v>4.5811810166915753E-2</v>
      </c>
    </row>
    <row r="5768" spans="1:16" x14ac:dyDescent="0.25">
      <c r="A5768" s="1">
        <v>34422</v>
      </c>
      <c r="B5768">
        <v>460</v>
      </c>
      <c r="C5768">
        <v>460.32000699999998</v>
      </c>
      <c r="D5768">
        <v>452.42999300000002</v>
      </c>
      <c r="E5768">
        <v>452.48001099999999</v>
      </c>
      <c r="F5768">
        <v>305360000</v>
      </c>
      <c r="G5768">
        <v>452.48001099999999</v>
      </c>
      <c r="I5768">
        <f t="shared" si="630"/>
        <v>-1.6482901904521004E-2</v>
      </c>
      <c r="J5768">
        <f t="shared" si="631"/>
        <v>-1.6482901904521004E-2</v>
      </c>
      <c r="K5768">
        <f t="shared" si="632"/>
        <v>1.7288875441353692E-2</v>
      </c>
      <c r="L5768">
        <f t="shared" si="633"/>
        <v>1.1054800992327726E-4</v>
      </c>
      <c r="M5768">
        <f t="shared" si="634"/>
        <v>0</v>
      </c>
      <c r="N5768">
        <f t="shared" si="635"/>
        <v>8.0790573039681672E-3</v>
      </c>
      <c r="P5768">
        <f t="shared" ref="P5768:P5831" si="636" xml:space="preserve">
(I$1*ABS(I$2-I5764)+J$1*ABS(J$2-J5764)+K$1*ABS(K$2-K5764)+ L$1*ABS(L$2-L5764)+ M$1*ABS(M$2-M5764)+ N$1*ABS(N$2-N5764)) +
(I$1*ABS(I$3-I5765)+J$1*ABS(J$3-J5765)+K$1*ABS(K$3-K5765)+ L$1*ABS(L$3-L5765)+ M$1*ABS(M$3-M5765)+ N$1*ABS(N$3-N5765)) +
(I$1*ABS(I$4-I5766)+J$1*ABS(J$4-J5766)+K$1*ABS(K$4-K5766)+ L$1*ABS(L$4-L5766)+ M$1*ABS(M$4-M5766)+ N$1*ABS(N$4-N5766)) +
(I$1*ABS(I$5-I5767)+J$1*ABS(J$5-J5767)+K$1*ABS(K$5-K5767)+ L$1*ABS(L$5-L5767)+ M$1*ABS(M$5-M5767)+ N$1*ABS(N$5-N5767)) +
(I$1*ABS(I$6-I5768)+J$1*ABS(J$6-J5768)+K$1*ABS(K$6-K5768)+ L$1*ABS(L$6-L5768)+ M$1*ABS(M$6-M5768)+ N$1*ABS(N$6-N5768))</f>
        <v>5.8623137314754284E-2</v>
      </c>
    </row>
    <row r="5769" spans="1:16" x14ac:dyDescent="0.25">
      <c r="A5769" s="1">
        <v>34421</v>
      </c>
      <c r="B5769">
        <v>460.57998700000002</v>
      </c>
      <c r="C5769">
        <v>461.11999500000002</v>
      </c>
      <c r="D5769">
        <v>456.10000600000001</v>
      </c>
      <c r="E5769">
        <v>460</v>
      </c>
      <c r="F5769">
        <v>287350000</v>
      </c>
      <c r="G5769">
        <v>460</v>
      </c>
      <c r="I5769">
        <f t="shared" si="630"/>
        <v>-1.2600471114478215E-3</v>
      </c>
      <c r="J5769">
        <f t="shared" si="631"/>
        <v>-1.2600471114478215E-3</v>
      </c>
      <c r="K5769">
        <f t="shared" si="632"/>
        <v>1.0946205095328242E-2</v>
      </c>
      <c r="L5769">
        <f t="shared" si="633"/>
        <v>8.5143926104760716E-3</v>
      </c>
      <c r="M5769">
        <f t="shared" si="634"/>
        <v>0</v>
      </c>
      <c r="N5769">
        <f t="shared" si="635"/>
        <v>9.7744397219239106E-3</v>
      </c>
      <c r="P5769">
        <f t="shared" si="636"/>
        <v>4.6880519039617E-2</v>
      </c>
    </row>
    <row r="5770" spans="1:16" x14ac:dyDescent="0.25">
      <c r="A5770" s="1">
        <v>34418</v>
      </c>
      <c r="B5770">
        <v>464.35000600000001</v>
      </c>
      <c r="C5770">
        <v>465.290009</v>
      </c>
      <c r="D5770">
        <v>460.57998700000002</v>
      </c>
      <c r="E5770">
        <v>460.57998700000002</v>
      </c>
      <c r="F5770">
        <v>249640000</v>
      </c>
      <c r="G5770">
        <v>460.57998700000002</v>
      </c>
      <c r="I5770">
        <f t="shared" si="630"/>
        <v>-8.1520545487165173E-3</v>
      </c>
      <c r="J5770">
        <f t="shared" si="631"/>
        <v>-8.1520545487165173E-3</v>
      </c>
      <c r="K5770">
        <f t="shared" si="632"/>
        <v>1.0174349856990622E-2</v>
      </c>
      <c r="L5770">
        <f t="shared" si="633"/>
        <v>0</v>
      </c>
      <c r="M5770">
        <f t="shared" si="634"/>
        <v>0</v>
      </c>
      <c r="N5770">
        <f t="shared" si="635"/>
        <v>3.9654154776439963E-3</v>
      </c>
      <c r="P5770">
        <f t="shared" si="636"/>
        <v>4.2585227045606168E-2</v>
      </c>
    </row>
    <row r="5771" spans="1:16" x14ac:dyDescent="0.25">
      <c r="A5771" s="1">
        <v>34417</v>
      </c>
      <c r="B5771">
        <v>468.57000699999998</v>
      </c>
      <c r="C5771">
        <v>468.57000699999998</v>
      </c>
      <c r="D5771">
        <v>462.41000400000001</v>
      </c>
      <c r="E5771">
        <v>464.35000600000001</v>
      </c>
      <c r="F5771">
        <v>303740000</v>
      </c>
      <c r="G5771">
        <v>464.35000600000001</v>
      </c>
      <c r="I5771">
        <f t="shared" si="630"/>
        <v>-9.0469273335053949E-3</v>
      </c>
      <c r="J5771">
        <f t="shared" si="631"/>
        <v>-8.9829049679388349E-3</v>
      </c>
      <c r="K5771">
        <f t="shared" si="632"/>
        <v>1.3233566404578036E-2</v>
      </c>
      <c r="L5771">
        <f t="shared" si="633"/>
        <v>4.1866390710724949E-3</v>
      </c>
      <c r="M5771">
        <f t="shared" si="634"/>
        <v>6.4022365566668575E-5</v>
      </c>
      <c r="N5771">
        <f t="shared" si="635"/>
        <v>1.312681465125454E-2</v>
      </c>
      <c r="P5771">
        <f t="shared" si="636"/>
        <v>4.197723460790579E-2</v>
      </c>
    </row>
    <row r="5772" spans="1:16" x14ac:dyDescent="0.25">
      <c r="A5772" s="1">
        <v>34416</v>
      </c>
      <c r="B5772">
        <v>468.89001500000001</v>
      </c>
      <c r="C5772">
        <v>470.38000499999998</v>
      </c>
      <c r="D5772">
        <v>468.51998900000001</v>
      </c>
      <c r="E5772">
        <v>468.540009</v>
      </c>
      <c r="F5772">
        <v>281500000</v>
      </c>
      <c r="G5772">
        <v>468.540009</v>
      </c>
      <c r="I5772">
        <f t="shared" si="630"/>
        <v>-7.4673523847792176E-4</v>
      </c>
      <c r="J5772">
        <f t="shared" si="631"/>
        <v>-5.5471655428893487E-4</v>
      </c>
      <c r="K5772">
        <f t="shared" si="632"/>
        <v>3.9621225799573645E-3</v>
      </c>
      <c r="L5772">
        <f t="shared" si="633"/>
        <v>4.2729387756965558E-5</v>
      </c>
      <c r="M5772">
        <f t="shared" si="634"/>
        <v>1.9201868418913494E-4</v>
      </c>
      <c r="N5772">
        <f t="shared" si="635"/>
        <v>-1.3669032544799742E-3</v>
      </c>
      <c r="P5772">
        <f t="shared" si="636"/>
        <v>3.354311665244885E-2</v>
      </c>
    </row>
    <row r="5773" spans="1:16" x14ac:dyDescent="0.25">
      <c r="A5773" s="1">
        <v>34415</v>
      </c>
      <c r="B5773">
        <v>468.39999399999999</v>
      </c>
      <c r="C5773">
        <v>470.47000100000002</v>
      </c>
      <c r="D5773">
        <v>467.88000499999998</v>
      </c>
      <c r="E5773">
        <v>468.79998799999998</v>
      </c>
      <c r="F5773">
        <v>282240000</v>
      </c>
      <c r="G5773">
        <v>468.79998799999998</v>
      </c>
      <c r="I5773">
        <f t="shared" si="630"/>
        <v>8.5359375153521897E-4</v>
      </c>
      <c r="J5773">
        <f t="shared" si="631"/>
        <v>5.5471655428899623E-4</v>
      </c>
      <c r="K5773">
        <f t="shared" si="632"/>
        <v>5.5203336937148144E-3</v>
      </c>
      <c r="L5773">
        <f t="shared" si="633"/>
        <v>1.9643491965257781E-3</v>
      </c>
      <c r="M5773">
        <f t="shared" si="634"/>
        <v>-2.9887719724626627E-4</v>
      </c>
      <c r="N5773">
        <f t="shared" si="635"/>
        <v>-1.3901981447374499E-3</v>
      </c>
      <c r="P5773">
        <f t="shared" si="636"/>
        <v>2.3267515653654865E-2</v>
      </c>
    </row>
    <row r="5774" spans="1:16" x14ac:dyDescent="0.25">
      <c r="A5774" s="1">
        <v>34414</v>
      </c>
      <c r="B5774">
        <v>471.05999800000001</v>
      </c>
      <c r="C5774">
        <v>471.05999800000001</v>
      </c>
      <c r="D5774">
        <v>467.23001099999999</v>
      </c>
      <c r="E5774">
        <v>468.540009</v>
      </c>
      <c r="F5774">
        <v>247380000</v>
      </c>
      <c r="G5774">
        <v>468.540009</v>
      </c>
      <c r="I5774">
        <f t="shared" si="630"/>
        <v>-5.3639740812316131E-3</v>
      </c>
      <c r="J5774">
        <f t="shared" si="631"/>
        <v>-5.3639740812316131E-3</v>
      </c>
      <c r="K5774">
        <f t="shared" si="632"/>
        <v>8.1638048682059258E-3</v>
      </c>
      <c r="L5774">
        <f t="shared" si="633"/>
        <v>2.7998307869744202E-3</v>
      </c>
      <c r="M5774">
        <f t="shared" si="634"/>
        <v>0</v>
      </c>
      <c r="N5774">
        <f t="shared" si="635"/>
        <v>1.2832889517712007E-3</v>
      </c>
      <c r="P5774">
        <f t="shared" si="636"/>
        <v>2.4381961099749425E-2</v>
      </c>
    </row>
    <row r="5775" spans="1:16" x14ac:dyDescent="0.25">
      <c r="A5775" s="1">
        <v>34411</v>
      </c>
      <c r="B5775">
        <v>470.89001500000001</v>
      </c>
      <c r="C5775">
        <v>471.08999599999999</v>
      </c>
      <c r="D5775">
        <v>467.82998700000002</v>
      </c>
      <c r="E5775">
        <v>471.05999800000001</v>
      </c>
      <c r="F5775">
        <v>462240000</v>
      </c>
      <c r="G5775">
        <v>471.05999800000001</v>
      </c>
      <c r="I5775">
        <f t="shared" si="630"/>
        <v>3.6091724507501691E-4</v>
      </c>
      <c r="J5775">
        <f t="shared" si="631"/>
        <v>3.3972568452539712E-4</v>
      </c>
      <c r="K5775">
        <f t="shared" si="632"/>
        <v>6.9441957979848026E-3</v>
      </c>
      <c r="L5775">
        <f t="shared" si="633"/>
        <v>6.8805159164348111E-3</v>
      </c>
      <c r="M5775">
        <f t="shared" si="634"/>
        <v>-2.1191560549617751E-5</v>
      </c>
      <c r="N5775">
        <f t="shared" si="635"/>
        <v>1.6872405416200986E-3</v>
      </c>
      <c r="P5775">
        <f t="shared" si="636"/>
        <v>1.8258059957055581E-2</v>
      </c>
    </row>
    <row r="5776" spans="1:16" x14ac:dyDescent="0.25">
      <c r="A5776" s="1">
        <v>34410</v>
      </c>
      <c r="B5776">
        <v>469.42001299999998</v>
      </c>
      <c r="C5776">
        <v>471.04998799999998</v>
      </c>
      <c r="D5776">
        <v>468.61999500000002</v>
      </c>
      <c r="E5776">
        <v>470.89999399999999</v>
      </c>
      <c r="F5776">
        <v>303930000</v>
      </c>
      <c r="G5776">
        <v>470.89999399999999</v>
      </c>
      <c r="I5776">
        <f t="shared" si="630"/>
        <v>3.1478267208050518E-3</v>
      </c>
      <c r="J5776">
        <f t="shared" si="631"/>
        <v>3.1478267208050518E-3</v>
      </c>
      <c r="K5776">
        <f t="shared" si="632"/>
        <v>5.1720252020127713E-3</v>
      </c>
      <c r="L5776">
        <f t="shared" si="633"/>
        <v>4.8535496902890945E-3</v>
      </c>
      <c r="M5776">
        <f t="shared" si="634"/>
        <v>0</v>
      </c>
      <c r="N5776">
        <f t="shared" si="635"/>
        <v>-6.7230399462648773E-3</v>
      </c>
      <c r="P5776">
        <f t="shared" si="636"/>
        <v>1.2034493979749438E-2</v>
      </c>
    </row>
    <row r="5777" spans="1:16" x14ac:dyDescent="0.25">
      <c r="A5777" s="1">
        <v>34409</v>
      </c>
      <c r="B5777">
        <v>467.040009</v>
      </c>
      <c r="C5777">
        <v>469.85000600000001</v>
      </c>
      <c r="D5777">
        <v>465.48001099999999</v>
      </c>
      <c r="E5777">
        <v>469.42001299999998</v>
      </c>
      <c r="F5777">
        <v>307640000</v>
      </c>
      <c r="G5777">
        <v>469.42001299999998</v>
      </c>
      <c r="I5777">
        <f t="shared" si="630"/>
        <v>5.0829914110426559E-3</v>
      </c>
      <c r="J5777">
        <f t="shared" si="631"/>
        <v>5.147225658459831E-3</v>
      </c>
      <c r="K5777">
        <f t="shared" si="632"/>
        <v>9.3443527277109334E-3</v>
      </c>
      <c r="L5777">
        <f t="shared" si="633"/>
        <v>8.4287629157490905E-3</v>
      </c>
      <c r="M5777">
        <f t="shared" si="634"/>
        <v>6.4234247417359517E-5</v>
      </c>
      <c r="N5777">
        <f t="shared" si="635"/>
        <v>1.2023317919913515E-3</v>
      </c>
      <c r="P5777">
        <f t="shared" si="636"/>
        <v>1.3269176888030575E-2</v>
      </c>
    </row>
    <row r="5778" spans="1:16" x14ac:dyDescent="0.25">
      <c r="A5778" s="1">
        <v>34408</v>
      </c>
      <c r="B5778">
        <v>467.39001500000001</v>
      </c>
      <c r="C5778">
        <v>468.98998999999998</v>
      </c>
      <c r="D5778">
        <v>466.040009</v>
      </c>
      <c r="E5778">
        <v>467.01001000000002</v>
      </c>
      <c r="F5778">
        <v>303750000</v>
      </c>
      <c r="G5778">
        <v>467.01001000000002</v>
      </c>
      <c r="I5778">
        <f t="shared" si="630"/>
        <v>-8.1336688951788149E-4</v>
      </c>
      <c r="J5778">
        <f t="shared" si="631"/>
        <v>-8.1336688951788149E-4</v>
      </c>
      <c r="K5778">
        <f t="shared" si="632"/>
        <v>6.309938271538959E-3</v>
      </c>
      <c r="L5778">
        <f t="shared" si="633"/>
        <v>2.0792054652979393E-3</v>
      </c>
      <c r="M5778">
        <f t="shared" si="634"/>
        <v>0</v>
      </c>
      <c r="N5778">
        <f t="shared" si="635"/>
        <v>8.5778655529573431E-5</v>
      </c>
      <c r="P5778">
        <f t="shared" si="636"/>
        <v>1.642495102770189E-2</v>
      </c>
    </row>
    <row r="5779" spans="1:16" x14ac:dyDescent="0.25">
      <c r="A5779" s="1">
        <v>34407</v>
      </c>
      <c r="B5779">
        <v>466.44000199999999</v>
      </c>
      <c r="C5779">
        <v>467.60000600000001</v>
      </c>
      <c r="D5779">
        <v>466.07998700000002</v>
      </c>
      <c r="E5779">
        <v>467.39001500000001</v>
      </c>
      <c r="F5779">
        <v>260150000</v>
      </c>
      <c r="G5779">
        <v>467.39001500000001</v>
      </c>
      <c r="I5779">
        <f t="shared" si="630"/>
        <v>2.0346600782741378E-3</v>
      </c>
      <c r="J5779">
        <f t="shared" si="631"/>
        <v>2.0346600782741378E-3</v>
      </c>
      <c r="K5779">
        <f t="shared" si="632"/>
        <v>3.2559771104764719E-3</v>
      </c>
      <c r="L5779">
        <f t="shared" si="633"/>
        <v>2.806793699286212E-3</v>
      </c>
      <c r="M5779">
        <f t="shared" si="634"/>
        <v>0</v>
      </c>
      <c r="N5779">
        <f t="shared" si="635"/>
        <v>-7.6242061619145041E-3</v>
      </c>
      <c r="P5779">
        <f t="shared" si="636"/>
        <v>9.5925823177090506E-3</v>
      </c>
    </row>
    <row r="5780" spans="1:16" x14ac:dyDescent="0.25">
      <c r="A5780" s="1">
        <v>34404</v>
      </c>
      <c r="B5780">
        <v>463.85998499999999</v>
      </c>
      <c r="C5780">
        <v>466.60998499999999</v>
      </c>
      <c r="D5780">
        <v>462.540009</v>
      </c>
      <c r="E5780">
        <v>466.44000199999999</v>
      </c>
      <c r="F5780">
        <v>303890000</v>
      </c>
      <c r="G5780">
        <v>466.44000199999999</v>
      </c>
      <c r="I5780">
        <f t="shared" si="630"/>
        <v>5.5466487168343162E-3</v>
      </c>
      <c r="J5780">
        <f t="shared" si="631"/>
        <v>5.4604001160530906E-3</v>
      </c>
      <c r="K5780">
        <f t="shared" si="632"/>
        <v>8.7606996870023823E-3</v>
      </c>
      <c r="L5780">
        <f t="shared" si="633"/>
        <v>8.3963397829267174E-3</v>
      </c>
      <c r="M5780">
        <f t="shared" si="634"/>
        <v>-8.624860078121005E-5</v>
      </c>
      <c r="N5780">
        <f t="shared" si="635"/>
        <v>-1.7301189232343681E-4</v>
      </c>
      <c r="P5780">
        <f t="shared" si="636"/>
        <v>1.0690046763352919E-2</v>
      </c>
    </row>
    <row r="5781" spans="1:16" x14ac:dyDescent="0.25">
      <c r="A5781" s="1">
        <v>34403</v>
      </c>
      <c r="B5781">
        <v>467.07998700000002</v>
      </c>
      <c r="C5781">
        <v>467.290009</v>
      </c>
      <c r="D5781">
        <v>462.459991</v>
      </c>
      <c r="E5781">
        <v>463.89999399999999</v>
      </c>
      <c r="F5781">
        <v>369370000</v>
      </c>
      <c r="G5781">
        <v>463.89999399999999</v>
      </c>
      <c r="I5781">
        <f t="shared" si="630"/>
        <v>-6.8315225511465898E-3</v>
      </c>
      <c r="J5781">
        <f t="shared" si="631"/>
        <v>-6.7887259674995499E-3</v>
      </c>
      <c r="K5781">
        <f t="shared" si="632"/>
        <v>1.0390021943506368E-2</v>
      </c>
      <c r="L5781">
        <f t="shared" si="633"/>
        <v>3.1089515591972375E-3</v>
      </c>
      <c r="M5781">
        <f t="shared" si="634"/>
        <v>4.2796583647071904E-5</v>
      </c>
      <c r="N5781">
        <f t="shared" si="635"/>
        <v>2.0305517858196002E-3</v>
      </c>
      <c r="P5781">
        <f t="shared" si="636"/>
        <v>2.1083852667605461E-2</v>
      </c>
    </row>
    <row r="5782" spans="1:16" x14ac:dyDescent="0.25">
      <c r="A5782" s="1">
        <v>34402</v>
      </c>
      <c r="B5782">
        <v>465.94000199999999</v>
      </c>
      <c r="C5782">
        <v>467.42001299999998</v>
      </c>
      <c r="D5782">
        <v>463.39999399999999</v>
      </c>
      <c r="E5782">
        <v>467.05999800000001</v>
      </c>
      <c r="F5782">
        <v>309810000</v>
      </c>
      <c r="G5782">
        <v>467.05999800000001</v>
      </c>
      <c r="I5782">
        <f t="shared" si="630"/>
        <v>2.4008500278218589E-3</v>
      </c>
      <c r="J5782">
        <f t="shared" si="631"/>
        <v>2.5296238245470447E-3</v>
      </c>
      <c r="K5782">
        <f t="shared" si="632"/>
        <v>8.6376398526261233E-3</v>
      </c>
      <c r="L5782">
        <f t="shared" si="633"/>
        <v>7.8671257408769665E-3</v>
      </c>
      <c r="M5782">
        <f t="shared" si="634"/>
        <v>1.2877379672509567E-4</v>
      </c>
      <c r="N5782">
        <f t="shared" si="635"/>
        <v>3.4897927097132467E-3</v>
      </c>
      <c r="P5782">
        <f t="shared" si="636"/>
        <v>1.3052279741907855E-2</v>
      </c>
    </row>
    <row r="5783" spans="1:16" x14ac:dyDescent="0.25">
      <c r="A5783" s="1">
        <v>34401</v>
      </c>
      <c r="B5783">
        <v>466.92001299999998</v>
      </c>
      <c r="C5783">
        <v>467.790009</v>
      </c>
      <c r="D5783">
        <v>465.01998900000001</v>
      </c>
      <c r="E5783">
        <v>465.88000499999998</v>
      </c>
      <c r="F5783">
        <v>298110000</v>
      </c>
      <c r="G5783">
        <v>465.88000499999998</v>
      </c>
      <c r="I5783">
        <f t="shared" si="630"/>
        <v>-2.229863659662221E-3</v>
      </c>
      <c r="J5783">
        <f t="shared" si="631"/>
        <v>-2.2084272101625486E-3</v>
      </c>
      <c r="K5783">
        <f t="shared" si="632"/>
        <v>5.9391047440940552E-3</v>
      </c>
      <c r="L5783">
        <f t="shared" si="633"/>
        <v>1.8477092066167705E-3</v>
      </c>
      <c r="M5783">
        <f t="shared" si="634"/>
        <v>2.1436449499584953E-5</v>
      </c>
      <c r="N5783">
        <f t="shared" si="635"/>
        <v>-6.0230385215283299E-4</v>
      </c>
      <c r="P5783">
        <f t="shared" si="636"/>
        <v>1.6966736267366937E-2</v>
      </c>
    </row>
    <row r="5784" spans="1:16" x14ac:dyDescent="0.25">
      <c r="A5784" s="1">
        <v>34400</v>
      </c>
      <c r="B5784">
        <v>464.73998999999998</v>
      </c>
      <c r="C5784">
        <v>468.07000699999998</v>
      </c>
      <c r="D5784">
        <v>464.73998999999998</v>
      </c>
      <c r="E5784">
        <v>466.91000400000001</v>
      </c>
      <c r="F5784">
        <v>285590000</v>
      </c>
      <c r="G5784">
        <v>466.91000400000001</v>
      </c>
      <c r="I5784">
        <f t="shared" si="630"/>
        <v>4.6584402689321663E-3</v>
      </c>
      <c r="J5784">
        <f t="shared" si="631"/>
        <v>4.6584402689321663E-3</v>
      </c>
      <c r="K5784">
        <f t="shared" si="632"/>
        <v>7.1397844293149713E-3</v>
      </c>
      <c r="L5784">
        <f t="shared" si="633"/>
        <v>4.6584402689321663E-3</v>
      </c>
      <c r="M5784">
        <f t="shared" si="634"/>
        <v>0</v>
      </c>
      <c r="N5784">
        <f t="shared" si="635"/>
        <v>-5.0261358358263484E-3</v>
      </c>
      <c r="P5784">
        <f t="shared" si="636"/>
        <v>1.5588608112320287E-2</v>
      </c>
    </row>
    <row r="5785" spans="1:16" x14ac:dyDescent="0.25">
      <c r="A5785" s="1">
        <v>34397</v>
      </c>
      <c r="B5785">
        <v>463.02999899999998</v>
      </c>
      <c r="C5785">
        <v>466.16000400000001</v>
      </c>
      <c r="D5785">
        <v>462.41000400000001</v>
      </c>
      <c r="E5785">
        <v>464.73998999999998</v>
      </c>
      <c r="F5785">
        <v>311850000</v>
      </c>
      <c r="G5785">
        <v>464.73998999999998</v>
      </c>
      <c r="I5785">
        <f t="shared" si="630"/>
        <v>3.6862432641908273E-3</v>
      </c>
      <c r="J5785">
        <f t="shared" si="631"/>
        <v>3.729414185120464E-3</v>
      </c>
      <c r="K5785">
        <f t="shared" si="632"/>
        <v>8.0769793433310647E-3</v>
      </c>
      <c r="L5785">
        <f t="shared" si="633"/>
        <v>5.0261358358264013E-3</v>
      </c>
      <c r="M5785">
        <f t="shared" si="634"/>
        <v>4.3170920929494313E-5</v>
      </c>
      <c r="N5785">
        <f t="shared" si="635"/>
        <v>1.9460488024732934E-4</v>
      </c>
      <c r="P5785">
        <f t="shared" si="636"/>
        <v>1.5843384698046158E-2</v>
      </c>
    </row>
    <row r="5786" spans="1:16" x14ac:dyDescent="0.25">
      <c r="A5786" s="1">
        <v>34396</v>
      </c>
      <c r="B5786">
        <v>464.80999800000001</v>
      </c>
      <c r="C5786">
        <v>464.82998700000002</v>
      </c>
      <c r="D5786">
        <v>462.5</v>
      </c>
      <c r="E5786">
        <v>463.01001000000002</v>
      </c>
      <c r="F5786">
        <v>291790000</v>
      </c>
      <c r="G5786">
        <v>463.01001000000002</v>
      </c>
      <c r="I5786">
        <f t="shared" si="630"/>
        <v>-3.8800419104416412E-3</v>
      </c>
      <c r="J5786">
        <f t="shared" si="631"/>
        <v>-3.8800419104416412E-3</v>
      </c>
      <c r="K5786">
        <f t="shared" si="632"/>
        <v>5.0251624249851778E-3</v>
      </c>
      <c r="L5786">
        <f t="shared" si="633"/>
        <v>1.1021167704586585E-3</v>
      </c>
      <c r="M5786">
        <f t="shared" si="634"/>
        <v>0</v>
      </c>
      <c r="N5786">
        <f t="shared" si="635"/>
        <v>-1.0891552257690585E-2</v>
      </c>
      <c r="P5786">
        <f t="shared" si="636"/>
        <v>1.8151598435188408E-2</v>
      </c>
    </row>
    <row r="5787" spans="1:16" x14ac:dyDescent="0.25">
      <c r="A5787" s="1">
        <v>34395</v>
      </c>
      <c r="B5787">
        <v>464.39999399999999</v>
      </c>
      <c r="C5787">
        <v>464.86999500000002</v>
      </c>
      <c r="D5787">
        <v>457.48998999999998</v>
      </c>
      <c r="E5787">
        <v>464.80999800000001</v>
      </c>
      <c r="F5787">
        <v>361130000</v>
      </c>
      <c r="G5787">
        <v>464.80999800000001</v>
      </c>
      <c r="I5787">
        <f t="shared" si="630"/>
        <v>8.8247872954049661E-4</v>
      </c>
      <c r="J5787">
        <f t="shared" si="631"/>
        <v>7.9633256831337007E-4</v>
      </c>
      <c r="K5787">
        <f t="shared" si="632"/>
        <v>1.600278115745114E-2</v>
      </c>
      <c r="L5787">
        <f t="shared" si="633"/>
        <v>1.5873710938590815E-2</v>
      </c>
      <c r="M5787">
        <f t="shared" si="634"/>
        <v>-8.6146161227000363E-5</v>
      </c>
      <c r="N5787">
        <f t="shared" si="635"/>
        <v>9.8531516847594116E-3</v>
      </c>
      <c r="P5787">
        <f t="shared" si="636"/>
        <v>1.2290280304387644E-2</v>
      </c>
    </row>
    <row r="5788" spans="1:16" x14ac:dyDescent="0.25">
      <c r="A5788" s="1">
        <v>34394</v>
      </c>
      <c r="B5788">
        <v>467.19000199999999</v>
      </c>
      <c r="C5788">
        <v>467.42999300000002</v>
      </c>
      <c r="D5788">
        <v>462.01998900000001</v>
      </c>
      <c r="E5788">
        <v>464.44000199999999</v>
      </c>
      <c r="F5788">
        <v>304450000</v>
      </c>
      <c r="G5788">
        <v>464.44000199999999</v>
      </c>
      <c r="I5788">
        <f t="shared" si="630"/>
        <v>-5.9036483912039261E-3</v>
      </c>
      <c r="J5788">
        <f t="shared" si="631"/>
        <v>-5.7966476545515556E-3</v>
      </c>
      <c r="K5788">
        <f t="shared" si="632"/>
        <v>1.1641433542319821E-2</v>
      </c>
      <c r="L5788">
        <f t="shared" si="633"/>
        <v>5.2242266855179889E-3</v>
      </c>
      <c r="M5788">
        <f t="shared" si="634"/>
        <v>1.0700073665223838E-4</v>
      </c>
      <c r="N5788">
        <f t="shared" si="635"/>
        <v>8.7276960764926508E-3</v>
      </c>
      <c r="P5788">
        <f t="shared" si="636"/>
        <v>2.1200291367103857E-2</v>
      </c>
    </row>
    <row r="5789" spans="1:16" x14ac:dyDescent="0.25">
      <c r="A5789" s="1">
        <v>34393</v>
      </c>
      <c r="B5789">
        <v>466.07000699999998</v>
      </c>
      <c r="C5789">
        <v>469.16000400000001</v>
      </c>
      <c r="D5789">
        <v>466.07000699999998</v>
      </c>
      <c r="E5789">
        <v>467.14001500000001</v>
      </c>
      <c r="F5789">
        <v>268690000</v>
      </c>
      <c r="G5789">
        <v>467.14001500000001</v>
      </c>
      <c r="I5789">
        <f t="shared" si="630"/>
        <v>2.2931782635768078E-3</v>
      </c>
      <c r="J5789">
        <f t="shared" si="631"/>
        <v>2.2931782635768078E-3</v>
      </c>
      <c r="K5789">
        <f t="shared" si="632"/>
        <v>6.6080177231389184E-3</v>
      </c>
      <c r="L5789">
        <f t="shared" si="633"/>
        <v>2.2931782635768078E-3</v>
      </c>
      <c r="M5789">
        <f t="shared" si="634"/>
        <v>0</v>
      </c>
      <c r="N5789">
        <f t="shared" si="635"/>
        <v>-3.7403741183398374E-3</v>
      </c>
      <c r="P5789">
        <f t="shared" si="636"/>
        <v>1.9015479886126806E-2</v>
      </c>
    </row>
    <row r="5790" spans="1:16" x14ac:dyDescent="0.25">
      <c r="A5790" s="1">
        <v>34390</v>
      </c>
      <c r="B5790">
        <v>464.32998700000002</v>
      </c>
      <c r="C5790">
        <v>466.48001099999999</v>
      </c>
      <c r="D5790">
        <v>464.32998700000002</v>
      </c>
      <c r="E5790">
        <v>466.07000699999998</v>
      </c>
      <c r="F5790">
        <v>273680000</v>
      </c>
      <c r="G5790">
        <v>466.07000699999998</v>
      </c>
      <c r="I5790">
        <f t="shared" si="630"/>
        <v>3.7403741183398031E-3</v>
      </c>
      <c r="J5790">
        <f t="shared" si="631"/>
        <v>3.8910907970861764E-3</v>
      </c>
      <c r="K5790">
        <f t="shared" si="632"/>
        <v>4.6196921570597228E-3</v>
      </c>
      <c r="L5790">
        <f t="shared" si="633"/>
        <v>3.7403741183398031E-3</v>
      </c>
      <c r="M5790">
        <f t="shared" si="634"/>
        <v>1.5071667874636034E-4</v>
      </c>
      <c r="N5790">
        <f t="shared" si="635"/>
        <v>-1.5071667874629966E-4</v>
      </c>
      <c r="P5790">
        <f t="shared" si="636"/>
        <v>1.878405013719572E-2</v>
      </c>
    </row>
    <row r="5791" spans="1:16" x14ac:dyDescent="0.25">
      <c r="A5791" s="1">
        <v>34389</v>
      </c>
      <c r="B5791">
        <v>470.64999399999999</v>
      </c>
      <c r="C5791">
        <v>470.64999399999999</v>
      </c>
      <c r="D5791">
        <v>464.26001000000002</v>
      </c>
      <c r="E5791">
        <v>464.26001000000002</v>
      </c>
      <c r="F5791">
        <v>342940000</v>
      </c>
      <c r="G5791">
        <v>464.26001000000002</v>
      </c>
      <c r="I5791">
        <f t="shared" si="630"/>
        <v>-1.3669943585947196E-2</v>
      </c>
      <c r="J5791">
        <f t="shared" si="631"/>
        <v>-1.3754945817222005E-2</v>
      </c>
      <c r="K5791">
        <f t="shared" si="632"/>
        <v>1.3669943585947194E-2</v>
      </c>
      <c r="L5791">
        <f t="shared" si="633"/>
        <v>0</v>
      </c>
      <c r="M5791">
        <f t="shared" si="634"/>
        <v>-8.5002231274793719E-5</v>
      </c>
      <c r="N5791">
        <f t="shared" si="635"/>
        <v>1.115963931429665E-2</v>
      </c>
      <c r="P5791">
        <f t="shared" si="636"/>
        <v>2.7500731252830771E-2</v>
      </c>
    </row>
    <row r="5792" spans="1:16" x14ac:dyDescent="0.25">
      <c r="A5792" s="1">
        <v>34388</v>
      </c>
      <c r="B5792">
        <v>471.48001099999999</v>
      </c>
      <c r="C5792">
        <v>472.41000400000001</v>
      </c>
      <c r="D5792">
        <v>469.47000100000002</v>
      </c>
      <c r="E5792">
        <v>470.69000199999999</v>
      </c>
      <c r="F5792">
        <v>309910000</v>
      </c>
      <c r="G5792">
        <v>470.69000199999999</v>
      </c>
      <c r="I5792">
        <f t="shared" si="630"/>
        <v>-1.6769992129795006E-3</v>
      </c>
      <c r="J5792">
        <f t="shared" si="631"/>
        <v>-1.634536277987726E-3</v>
      </c>
      <c r="K5792">
        <f t="shared" si="632"/>
        <v>6.2428600943972914E-3</v>
      </c>
      <c r="L5792">
        <f t="shared" si="633"/>
        <v>2.5953065029251901E-3</v>
      </c>
      <c r="M5792">
        <f t="shared" si="634"/>
        <v>4.2462934991632987E-5</v>
      </c>
      <c r="N5792">
        <f t="shared" si="635"/>
        <v>-4.0339716924566327E-3</v>
      </c>
      <c r="P5792">
        <f t="shared" si="636"/>
        <v>2.1124452281849213E-2</v>
      </c>
    </row>
    <row r="5793" spans="1:16" x14ac:dyDescent="0.25">
      <c r="A5793" s="1">
        <v>34387</v>
      </c>
      <c r="B5793">
        <v>467.69000199999999</v>
      </c>
      <c r="C5793">
        <v>471.64999399999999</v>
      </c>
      <c r="D5793">
        <v>467.57998700000002</v>
      </c>
      <c r="E5793">
        <v>471.459991</v>
      </c>
      <c r="F5793">
        <v>270900000</v>
      </c>
      <c r="G5793">
        <v>471.459991</v>
      </c>
      <c r="I5793">
        <f t="shared" si="630"/>
        <v>8.0285562018515312E-3</v>
      </c>
      <c r="J5793">
        <f t="shared" si="631"/>
        <v>8.0285562018515312E-3</v>
      </c>
      <c r="K5793">
        <f t="shared" si="632"/>
        <v>8.6667430937691602E-3</v>
      </c>
      <c r="L5793">
        <f t="shared" si="633"/>
        <v>8.2638144733696468E-3</v>
      </c>
      <c r="M5793">
        <f t="shared" si="634"/>
        <v>0</v>
      </c>
      <c r="N5793">
        <f t="shared" si="635"/>
        <v>-3.2345768247539369E-3</v>
      </c>
      <c r="P5793">
        <f t="shared" si="636"/>
        <v>1.6955008537251307E-2</v>
      </c>
    </row>
    <row r="5794" spans="1:16" x14ac:dyDescent="0.25">
      <c r="A5794" s="1">
        <v>34383</v>
      </c>
      <c r="B5794">
        <v>470.290009</v>
      </c>
      <c r="C5794">
        <v>471.08999599999999</v>
      </c>
      <c r="D5794">
        <v>466.07000699999998</v>
      </c>
      <c r="E5794">
        <v>467.69000199999999</v>
      </c>
      <c r="F5794">
        <v>293210000</v>
      </c>
      <c r="G5794">
        <v>467.69000199999999</v>
      </c>
      <c r="I5794">
        <f t="shared" si="630"/>
        <v>-5.5438572861537536E-3</v>
      </c>
      <c r="J5794">
        <f t="shared" si="631"/>
        <v>-5.6501413718863889E-3</v>
      </c>
      <c r="K5794">
        <f t="shared" si="632"/>
        <v>1.0713297617984079E-2</v>
      </c>
      <c r="L5794">
        <f t="shared" si="633"/>
        <v>3.4698350962718439E-3</v>
      </c>
      <c r="M5794">
        <f t="shared" si="634"/>
        <v>-1.0628408573255934E-4</v>
      </c>
      <c r="N5794">
        <f t="shared" si="635"/>
        <v>5.0721769873853483E-3</v>
      </c>
      <c r="P5794">
        <f t="shared" si="636"/>
        <v>2.9188239456745004E-2</v>
      </c>
    </row>
    <row r="5795" spans="1:16" x14ac:dyDescent="0.25">
      <c r="A5795" s="1">
        <v>34382</v>
      </c>
      <c r="B5795">
        <v>472.790009</v>
      </c>
      <c r="C5795">
        <v>475.11999500000002</v>
      </c>
      <c r="D5795">
        <v>468.44000199999999</v>
      </c>
      <c r="E5795">
        <v>470.33999599999999</v>
      </c>
      <c r="F5795">
        <v>340030000</v>
      </c>
      <c r="G5795">
        <v>470.33999599999999</v>
      </c>
      <c r="I5795">
        <f t="shared" si="630"/>
        <v>-5.1955053877307264E-3</v>
      </c>
      <c r="J5795">
        <f t="shared" si="631"/>
        <v>-5.1955053877307264E-3</v>
      </c>
      <c r="K5795">
        <f t="shared" si="632"/>
        <v>1.4159363740520856E-2</v>
      </c>
      <c r="L5795">
        <f t="shared" si="633"/>
        <v>4.0477994807728464E-3</v>
      </c>
      <c r="M5795">
        <f t="shared" si="634"/>
        <v>0</v>
      </c>
      <c r="N5795">
        <f t="shared" si="635"/>
        <v>7.4438336556281563E-3</v>
      </c>
      <c r="P5795">
        <f t="shared" si="636"/>
        <v>2.8031367920077675E-2</v>
      </c>
    </row>
    <row r="5796" spans="1:16" x14ac:dyDescent="0.25">
      <c r="A5796" s="1">
        <v>34381</v>
      </c>
      <c r="B5796">
        <v>472.52999899999998</v>
      </c>
      <c r="C5796">
        <v>474.16000400000001</v>
      </c>
      <c r="D5796">
        <v>471.94000199999999</v>
      </c>
      <c r="E5796">
        <v>472.790009</v>
      </c>
      <c r="F5796">
        <v>295450000</v>
      </c>
      <c r="G5796">
        <v>472.790009</v>
      </c>
      <c r="I5796">
        <f t="shared" si="630"/>
        <v>5.5009944644429773E-4</v>
      </c>
      <c r="J5796">
        <f t="shared" si="631"/>
        <v>5.7128351104931301E-4</v>
      </c>
      <c r="K5796">
        <f t="shared" si="632"/>
        <v>4.6929628164988253E-3</v>
      </c>
      <c r="L5796">
        <f t="shared" si="633"/>
        <v>1.7994712128756288E-3</v>
      </c>
      <c r="M5796">
        <f t="shared" si="634"/>
        <v>2.1184064604903728E-5</v>
      </c>
      <c r="N5796">
        <f t="shared" si="635"/>
        <v>-3.6299029984042273E-3</v>
      </c>
      <c r="P5796">
        <f t="shared" si="636"/>
        <v>1.7607678941328239E-2</v>
      </c>
    </row>
    <row r="5797" spans="1:16" x14ac:dyDescent="0.25">
      <c r="A5797" s="1">
        <v>34380</v>
      </c>
      <c r="B5797">
        <v>470.23001099999999</v>
      </c>
      <c r="C5797">
        <v>473.41000400000001</v>
      </c>
      <c r="D5797">
        <v>470.23001099999999</v>
      </c>
      <c r="E5797">
        <v>472.51998900000001</v>
      </c>
      <c r="F5797">
        <v>306790000</v>
      </c>
      <c r="G5797">
        <v>472.51998900000001</v>
      </c>
      <c r="I5797">
        <f t="shared" si="630"/>
        <v>4.8580907002304134E-3</v>
      </c>
      <c r="J5797">
        <f t="shared" si="631"/>
        <v>4.8580907002304134E-3</v>
      </c>
      <c r="K5797">
        <f t="shared" si="632"/>
        <v>6.7398689908470541E-3</v>
      </c>
      <c r="L5797">
        <f t="shared" si="633"/>
        <v>4.8580907002304134E-3</v>
      </c>
      <c r="M5797">
        <f t="shared" si="634"/>
        <v>0</v>
      </c>
      <c r="N5797">
        <f t="shared" si="635"/>
        <v>-2.512613112317433E-3</v>
      </c>
      <c r="P5797">
        <f t="shared" si="636"/>
        <v>2.0833984814545597E-2</v>
      </c>
    </row>
    <row r="5798" spans="1:16" x14ac:dyDescent="0.25">
      <c r="A5798" s="1">
        <v>34379</v>
      </c>
      <c r="B5798">
        <v>470.17999300000002</v>
      </c>
      <c r="C5798">
        <v>471.98998999999998</v>
      </c>
      <c r="D5798">
        <v>469.04998799999998</v>
      </c>
      <c r="E5798">
        <v>470.23001099999999</v>
      </c>
      <c r="F5798">
        <v>263190000</v>
      </c>
      <c r="G5798">
        <v>470.23001099999999</v>
      </c>
      <c r="I5798">
        <f t="shared" si="630"/>
        <v>1.0637487868984018E-4</v>
      </c>
      <c r="J5798">
        <f t="shared" si="631"/>
        <v>1.0637487868984018E-4</v>
      </c>
      <c r="K5798">
        <f t="shared" si="632"/>
        <v>6.2484307452186343E-3</v>
      </c>
      <c r="L5798">
        <f t="shared" si="633"/>
        <v>2.5126131123173519E-3</v>
      </c>
      <c r="M5798">
        <f t="shared" si="634"/>
        <v>0</v>
      </c>
      <c r="N5798">
        <f t="shared" si="635"/>
        <v>-4.6156309758234367E-3</v>
      </c>
      <c r="P5798">
        <f t="shared" si="636"/>
        <v>2.0223032244081042E-2</v>
      </c>
    </row>
    <row r="5799" spans="1:16" x14ac:dyDescent="0.25">
      <c r="A5799" s="1">
        <v>34376</v>
      </c>
      <c r="B5799">
        <v>468.92999300000002</v>
      </c>
      <c r="C5799">
        <v>471.13000499999998</v>
      </c>
      <c r="D5799">
        <v>466.89001500000001</v>
      </c>
      <c r="E5799">
        <v>470.17999300000002</v>
      </c>
      <c r="F5799">
        <v>213740000</v>
      </c>
      <c r="G5799">
        <v>470.17999300000002</v>
      </c>
      <c r="I5799">
        <f t="shared" si="630"/>
        <v>2.662096574072341E-3</v>
      </c>
      <c r="J5799">
        <f t="shared" si="631"/>
        <v>2.662096574072341E-3</v>
      </c>
      <c r="K5799">
        <f t="shared" si="632"/>
        <v>9.0403590259225224E-3</v>
      </c>
      <c r="L5799">
        <f t="shared" si="633"/>
        <v>7.0218692094509427E-3</v>
      </c>
      <c r="M5799">
        <f t="shared" si="634"/>
        <v>0</v>
      </c>
      <c r="N5799">
        <f t="shared" si="635"/>
        <v>4.3171448948963699E-3</v>
      </c>
      <c r="P5799">
        <f t="shared" si="636"/>
        <v>1.365922766245976E-2</v>
      </c>
    </row>
    <row r="5800" spans="1:16" x14ac:dyDescent="0.25">
      <c r="A5800" s="1">
        <v>34375</v>
      </c>
      <c r="B5800">
        <v>472.80999800000001</v>
      </c>
      <c r="C5800">
        <v>473.13000499999998</v>
      </c>
      <c r="D5800">
        <v>468.91000400000001</v>
      </c>
      <c r="E5800">
        <v>468.92999300000002</v>
      </c>
      <c r="F5800">
        <v>327250000</v>
      </c>
      <c r="G5800">
        <v>468.92999300000002</v>
      </c>
      <c r="I5800">
        <f t="shared" si="630"/>
        <v>-8.2401235825171667E-3</v>
      </c>
      <c r="J5800">
        <f t="shared" si="631"/>
        <v>-8.1555003870732133E-3</v>
      </c>
      <c r="K5800">
        <f t="shared" si="632"/>
        <v>8.9593418280901164E-3</v>
      </c>
      <c r="L5800">
        <f t="shared" si="633"/>
        <v>4.2627740482312982E-5</v>
      </c>
      <c r="M5800">
        <f t="shared" si="634"/>
        <v>8.4623195443843936E-5</v>
      </c>
      <c r="N5800">
        <f t="shared" si="635"/>
        <v>4.5533591122677367E-3</v>
      </c>
      <c r="P5800">
        <f t="shared" si="636"/>
        <v>1.5302143465595112E-2</v>
      </c>
    </row>
    <row r="5801" spans="1:16" x14ac:dyDescent="0.25">
      <c r="A5801" s="1">
        <v>34374</v>
      </c>
      <c r="B5801">
        <v>471.04998799999998</v>
      </c>
      <c r="C5801">
        <v>473.41000400000001</v>
      </c>
      <c r="D5801">
        <v>471.04998799999998</v>
      </c>
      <c r="E5801">
        <v>472.76998900000001</v>
      </c>
      <c r="F5801">
        <v>332670000</v>
      </c>
      <c r="G5801">
        <v>472.76998900000001</v>
      </c>
      <c r="I5801">
        <f t="shared" si="630"/>
        <v>3.6447690152878456E-3</v>
      </c>
      <c r="J5801">
        <f t="shared" si="631"/>
        <v>3.6447690152878456E-3</v>
      </c>
      <c r="K5801">
        <f t="shared" si="632"/>
        <v>4.9976090718238091E-3</v>
      </c>
      <c r="L5801">
        <f t="shared" si="633"/>
        <v>3.6447690152878456E-3</v>
      </c>
      <c r="M5801">
        <f t="shared" si="634"/>
        <v>0</v>
      </c>
      <c r="N5801">
        <f t="shared" si="635"/>
        <v>-3.2959213713561817E-3</v>
      </c>
      <c r="P5801">
        <f t="shared" si="636"/>
        <v>1.5132501220401846E-2</v>
      </c>
    </row>
    <row r="5802" spans="1:16" x14ac:dyDescent="0.25">
      <c r="A5802" s="1">
        <v>34373</v>
      </c>
      <c r="B5802">
        <v>471.76001000000002</v>
      </c>
      <c r="C5802">
        <v>472.32998700000002</v>
      </c>
      <c r="D5802">
        <v>469.5</v>
      </c>
      <c r="E5802">
        <v>471.04998799999998</v>
      </c>
      <c r="F5802">
        <v>318180000</v>
      </c>
      <c r="G5802">
        <v>471.04998799999998</v>
      </c>
      <c r="I5802">
        <f t="shared" si="630"/>
        <v>-1.5061828697936512E-3</v>
      </c>
      <c r="J5802">
        <f t="shared" si="631"/>
        <v>-1.5061828697936512E-3</v>
      </c>
      <c r="K5802">
        <f t="shared" si="632"/>
        <v>6.0095676632004229E-3</v>
      </c>
      <c r="L5802">
        <f t="shared" si="633"/>
        <v>3.2959213713560738E-3</v>
      </c>
      <c r="M5802">
        <f t="shared" si="634"/>
        <v>0</v>
      </c>
      <c r="N5802">
        <f t="shared" si="635"/>
        <v>-4.1192135370447238E-3</v>
      </c>
      <c r="P5802">
        <f t="shared" si="636"/>
        <v>1.7401061969802747E-2</v>
      </c>
    </row>
    <row r="5803" spans="1:16" x14ac:dyDescent="0.25">
      <c r="A5803" s="1">
        <v>34372</v>
      </c>
      <c r="B5803">
        <v>469.80999800000001</v>
      </c>
      <c r="C5803">
        <v>472.08999599999999</v>
      </c>
      <c r="D5803">
        <v>467.57000699999998</v>
      </c>
      <c r="E5803">
        <v>471.76001000000002</v>
      </c>
      <c r="F5803">
        <v>348270000</v>
      </c>
      <c r="G5803">
        <v>471.76001000000002</v>
      </c>
      <c r="I5803">
        <f t="shared" si="630"/>
        <v>4.1420494947619459E-3</v>
      </c>
      <c r="J5803">
        <f t="shared" si="631"/>
        <v>4.1420494947619459E-3</v>
      </c>
      <c r="K5803">
        <f t="shared" si="632"/>
        <v>9.6205517906907592E-3</v>
      </c>
      <c r="L5803">
        <f t="shared" si="633"/>
        <v>8.9213177781945711E-3</v>
      </c>
      <c r="M5803">
        <f t="shared" si="634"/>
        <v>0</v>
      </c>
      <c r="N5803">
        <f t="shared" si="635"/>
        <v>3.6505179869439621E-3</v>
      </c>
      <c r="P5803">
        <f t="shared" si="636"/>
        <v>1.5282410396799267E-2</v>
      </c>
    </row>
    <row r="5804" spans="1:16" x14ac:dyDescent="0.25">
      <c r="A5804" s="1">
        <v>34369</v>
      </c>
      <c r="B5804">
        <v>480.67999300000002</v>
      </c>
      <c r="C5804">
        <v>481.01998900000001</v>
      </c>
      <c r="D5804">
        <v>469.27999899999998</v>
      </c>
      <c r="E5804">
        <v>469.80999800000001</v>
      </c>
      <c r="F5804">
        <v>378380000</v>
      </c>
      <c r="G5804">
        <v>469.80999800000001</v>
      </c>
      <c r="I5804">
        <f t="shared" si="630"/>
        <v>-2.2873400085690488E-2</v>
      </c>
      <c r="J5804">
        <f t="shared" si="631"/>
        <v>-2.293580556215467E-2</v>
      </c>
      <c r="K5804">
        <f t="shared" si="632"/>
        <v>2.4709223316626193E-2</v>
      </c>
      <c r="L5804">
        <f t="shared" si="633"/>
        <v>1.1287502964887372E-3</v>
      </c>
      <c r="M5804">
        <f t="shared" si="634"/>
        <v>-6.2405476464236199E-5</v>
      </c>
      <c r="N5804">
        <f t="shared" si="635"/>
        <v>1.9895364191702167E-2</v>
      </c>
      <c r="P5804">
        <f t="shared" si="636"/>
        <v>3.1364049915060845E-2</v>
      </c>
    </row>
    <row r="5805" spans="1:16" x14ac:dyDescent="0.25">
      <c r="A5805" s="1">
        <v>34368</v>
      </c>
      <c r="B5805">
        <v>481.959991</v>
      </c>
      <c r="C5805">
        <v>481.959991</v>
      </c>
      <c r="D5805">
        <v>478.709991</v>
      </c>
      <c r="E5805">
        <v>480.709991</v>
      </c>
      <c r="F5805">
        <v>318350000</v>
      </c>
      <c r="G5805">
        <v>480.709991</v>
      </c>
      <c r="I5805">
        <f t="shared" si="630"/>
        <v>-2.5969454244663807E-3</v>
      </c>
      <c r="J5805">
        <f t="shared" si="631"/>
        <v>-2.6799550937400287E-3</v>
      </c>
      <c r="K5805">
        <f t="shared" si="632"/>
        <v>6.7661370914077488E-3</v>
      </c>
      <c r="L5805">
        <f t="shared" si="633"/>
        <v>4.1691916669412809E-3</v>
      </c>
      <c r="M5805">
        <f t="shared" si="634"/>
        <v>-8.3009669273695957E-5</v>
      </c>
      <c r="N5805">
        <f t="shared" si="635"/>
        <v>1.7949163766111471E-3</v>
      </c>
      <c r="P5805">
        <f t="shared" si="636"/>
        <v>2.8604288894179018E-2</v>
      </c>
    </row>
    <row r="5806" spans="1:16" x14ac:dyDescent="0.25">
      <c r="A5806" s="1">
        <v>34367</v>
      </c>
      <c r="B5806">
        <v>479.61999500000002</v>
      </c>
      <c r="C5806">
        <v>482.23001099999999</v>
      </c>
      <c r="D5806">
        <v>479.57000699999998</v>
      </c>
      <c r="E5806">
        <v>482</v>
      </c>
      <c r="F5806">
        <v>328960000</v>
      </c>
      <c r="G5806">
        <v>482</v>
      </c>
      <c r="I5806">
        <f t="shared" si="630"/>
        <v>4.9500007737925365E-3</v>
      </c>
      <c r="J5806">
        <f t="shared" si="631"/>
        <v>4.9500007737925365E-3</v>
      </c>
      <c r="K5806">
        <f t="shared" si="632"/>
        <v>5.5313178045793918E-3</v>
      </c>
      <c r="L5806">
        <f t="shared" si="633"/>
        <v>5.0542303840700941E-3</v>
      </c>
      <c r="M5806">
        <f t="shared" si="634"/>
        <v>0</v>
      </c>
      <c r="N5806">
        <f t="shared" si="635"/>
        <v>-8.1358857160542962E-4</v>
      </c>
      <c r="P5806">
        <f t="shared" si="636"/>
        <v>2.3807230844132055E-2</v>
      </c>
    </row>
    <row r="5807" spans="1:16" x14ac:dyDescent="0.25">
      <c r="A5807" s="1">
        <v>34366</v>
      </c>
      <c r="B5807">
        <v>481.60000600000001</v>
      </c>
      <c r="C5807">
        <v>481.64001500000001</v>
      </c>
      <c r="D5807">
        <v>479.17999300000002</v>
      </c>
      <c r="E5807">
        <v>479.61999500000002</v>
      </c>
      <c r="F5807">
        <v>322510000</v>
      </c>
      <c r="G5807">
        <v>479.61999500000002</v>
      </c>
      <c r="I5807">
        <f t="shared" si="630"/>
        <v>-4.1197931762753121E-3</v>
      </c>
      <c r="J5807">
        <f t="shared" si="631"/>
        <v>-4.1405134763003665E-3</v>
      </c>
      <c r="K5807">
        <f t="shared" si="632"/>
        <v>5.1206830726858391E-3</v>
      </c>
      <c r="L5807">
        <f t="shared" si="633"/>
        <v>9.178181818829676E-4</v>
      </c>
      <c r="M5807">
        <f t="shared" si="634"/>
        <v>-2.0720300025070602E-5</v>
      </c>
      <c r="N5807">
        <f t="shared" si="635"/>
        <v>-1.0021736285694871E-3</v>
      </c>
      <c r="P5807">
        <f t="shared" si="636"/>
        <v>3.4449527264876961E-2</v>
      </c>
    </row>
    <row r="5808" spans="1:16" x14ac:dyDescent="0.25">
      <c r="A5808" s="1">
        <v>34365</v>
      </c>
      <c r="B5808">
        <v>478.70001200000002</v>
      </c>
      <c r="C5808">
        <v>482.85000600000001</v>
      </c>
      <c r="D5808">
        <v>478.70001200000002</v>
      </c>
      <c r="E5808">
        <v>481.60998499999999</v>
      </c>
      <c r="F5808">
        <v>322870000</v>
      </c>
      <c r="G5808">
        <v>481.60998499999999</v>
      </c>
      <c r="I5808">
        <f t="shared" si="630"/>
        <v>6.0605052867527742E-3</v>
      </c>
      <c r="J5808">
        <f t="shared" si="631"/>
        <v>6.0605052867527742E-3</v>
      </c>
      <c r="K5808">
        <f t="shared" si="632"/>
        <v>8.6319373727908582E-3</v>
      </c>
      <c r="L5808">
        <f t="shared" si="633"/>
        <v>6.0605052867527742E-3</v>
      </c>
      <c r="M5808">
        <f t="shared" si="634"/>
        <v>0</v>
      </c>
      <c r="N5808">
        <f t="shared" si="635"/>
        <v>-3.4528394230966672E-3</v>
      </c>
      <c r="P5808">
        <f t="shared" si="636"/>
        <v>2.5216738896948039E-2</v>
      </c>
    </row>
    <row r="5809" spans="1:16" x14ac:dyDescent="0.25">
      <c r="A5809" s="1">
        <v>34362</v>
      </c>
      <c r="B5809">
        <v>477.04998799999998</v>
      </c>
      <c r="C5809">
        <v>479.75</v>
      </c>
      <c r="D5809">
        <v>477.04998799999998</v>
      </c>
      <c r="E5809">
        <v>478.70001200000002</v>
      </c>
      <c r="F5809">
        <v>313140000</v>
      </c>
      <c r="G5809">
        <v>478.70001200000002</v>
      </c>
      <c r="I5809">
        <f t="shared" si="630"/>
        <v>3.4528394230967313E-3</v>
      </c>
      <c r="J5809">
        <f t="shared" si="631"/>
        <v>3.4528394230967313E-3</v>
      </c>
      <c r="K5809">
        <f t="shared" si="632"/>
        <v>5.6438528445506061E-3</v>
      </c>
      <c r="L5809">
        <f t="shared" si="633"/>
        <v>3.4528394230967313E-3</v>
      </c>
      <c r="M5809">
        <f t="shared" si="634"/>
        <v>0</v>
      </c>
      <c r="N5809">
        <f t="shared" si="635"/>
        <v>-8.1031245797710625E-3</v>
      </c>
      <c r="P5809">
        <f t="shared" si="636"/>
        <v>1.3181320101818666E-2</v>
      </c>
    </row>
    <row r="5810" spans="1:16" x14ac:dyDescent="0.25">
      <c r="A5810" s="1">
        <v>34361</v>
      </c>
      <c r="B5810">
        <v>473.20001200000002</v>
      </c>
      <c r="C5810">
        <v>477.51998900000001</v>
      </c>
      <c r="D5810">
        <v>473.20001200000002</v>
      </c>
      <c r="E5810">
        <v>477.04998799999998</v>
      </c>
      <c r="F5810">
        <v>346500000</v>
      </c>
      <c r="G5810">
        <v>477.04998799999998</v>
      </c>
      <c r="I5810">
        <f t="shared" si="630"/>
        <v>8.1031245797709671E-3</v>
      </c>
      <c r="J5810">
        <f t="shared" si="631"/>
        <v>8.1031245797709671E-3</v>
      </c>
      <c r="K5810">
        <f t="shared" si="632"/>
        <v>9.0878633612222048E-3</v>
      </c>
      <c r="L5810">
        <f t="shared" si="633"/>
        <v>8.1031245797709671E-3</v>
      </c>
      <c r="M5810">
        <f t="shared" si="634"/>
        <v>0</v>
      </c>
      <c r="N5810">
        <f t="shared" si="635"/>
        <v>-5.2547179260096473E-3</v>
      </c>
      <c r="P5810">
        <f t="shared" si="636"/>
        <v>1.6109783026415671E-2</v>
      </c>
    </row>
    <row r="5811" spans="1:16" x14ac:dyDescent="0.25">
      <c r="A5811" s="1">
        <v>34360</v>
      </c>
      <c r="B5811">
        <v>470.92001299999998</v>
      </c>
      <c r="C5811">
        <v>473.44000199999999</v>
      </c>
      <c r="D5811">
        <v>470.72000100000002</v>
      </c>
      <c r="E5811">
        <v>473.20001200000002</v>
      </c>
      <c r="F5811">
        <v>304660000</v>
      </c>
      <c r="G5811">
        <v>473.20001200000002</v>
      </c>
      <c r="I5811">
        <f t="shared" si="630"/>
        <v>4.829901647953821E-3</v>
      </c>
      <c r="J5811">
        <f t="shared" si="631"/>
        <v>4.829901647953821E-3</v>
      </c>
      <c r="K5811">
        <f t="shared" si="632"/>
        <v>5.7617533388217325E-3</v>
      </c>
      <c r="L5811">
        <f t="shared" si="633"/>
        <v>5.2547179260095346E-3</v>
      </c>
      <c r="M5811">
        <f t="shared" si="634"/>
        <v>0</v>
      </c>
      <c r="N5811">
        <f t="shared" si="635"/>
        <v>-9.5646508270907568E-4</v>
      </c>
      <c r="P5811">
        <f t="shared" si="636"/>
        <v>1.2105561526094879E-2</v>
      </c>
    </row>
    <row r="5812" spans="1:16" x14ac:dyDescent="0.25">
      <c r="A5812" s="1">
        <v>34359</v>
      </c>
      <c r="B5812">
        <v>471.97000100000002</v>
      </c>
      <c r="C5812">
        <v>472.55999800000001</v>
      </c>
      <c r="D5812">
        <v>470.26998900000001</v>
      </c>
      <c r="E5812">
        <v>470.92001299999998</v>
      </c>
      <c r="F5812">
        <v>326120000</v>
      </c>
      <c r="G5812">
        <v>470.92001299999998</v>
      </c>
      <c r="I5812">
        <f t="shared" si="630"/>
        <v>-2.2271705467872471E-3</v>
      </c>
      <c r="J5812">
        <f t="shared" si="631"/>
        <v>-2.2271705467872471E-3</v>
      </c>
      <c r="K5812">
        <f t="shared" si="632"/>
        <v>4.8577443119441812E-3</v>
      </c>
      <c r="L5812">
        <f t="shared" si="633"/>
        <v>1.381281360764802E-3</v>
      </c>
      <c r="M5812">
        <f t="shared" si="634"/>
        <v>0</v>
      </c>
      <c r="N5812">
        <f t="shared" si="635"/>
        <v>2.5908972767321758E-3</v>
      </c>
      <c r="P5812">
        <f t="shared" si="636"/>
        <v>1.8096071543317282E-2</v>
      </c>
    </row>
    <row r="5813" spans="1:16" x14ac:dyDescent="0.25">
      <c r="A5813" s="1">
        <v>34358</v>
      </c>
      <c r="B5813">
        <v>474.72000100000002</v>
      </c>
      <c r="C5813">
        <v>475.20001200000002</v>
      </c>
      <c r="D5813">
        <v>471.48998999999998</v>
      </c>
      <c r="E5813">
        <v>471.97000100000002</v>
      </c>
      <c r="F5813">
        <v>296900000</v>
      </c>
      <c r="G5813">
        <v>471.97000100000002</v>
      </c>
      <c r="I5813">
        <f t="shared" si="630"/>
        <v>-5.8097322866956305E-3</v>
      </c>
      <c r="J5813">
        <f t="shared" si="631"/>
        <v>-5.8097322866956305E-3</v>
      </c>
      <c r="K5813">
        <f t="shared" si="632"/>
        <v>7.837921569459139E-3</v>
      </c>
      <c r="L5813">
        <f t="shared" si="633"/>
        <v>1.0175546308199403E-3</v>
      </c>
      <c r="M5813">
        <f t="shared" si="634"/>
        <v>0</v>
      </c>
      <c r="N5813">
        <f t="shared" si="635"/>
        <v>4.7185602327449883E-3</v>
      </c>
      <c r="P5813">
        <f t="shared" si="636"/>
        <v>1.4795594790772436E-2</v>
      </c>
    </row>
    <row r="5814" spans="1:16" x14ac:dyDescent="0.25">
      <c r="A5814" s="1">
        <v>34355</v>
      </c>
      <c r="B5814">
        <v>474.98001099999999</v>
      </c>
      <c r="C5814">
        <v>475.55999800000001</v>
      </c>
      <c r="D5814">
        <v>473.72000100000002</v>
      </c>
      <c r="E5814">
        <v>474.72000100000002</v>
      </c>
      <c r="F5814">
        <v>346350000</v>
      </c>
      <c r="G5814">
        <v>474.72000100000002</v>
      </c>
      <c r="I5814">
        <f t="shared" si="630"/>
        <v>-5.4756239488482821E-4</v>
      </c>
      <c r="J5814">
        <f t="shared" si="631"/>
        <v>-5.4756239488482821E-4</v>
      </c>
      <c r="K5814">
        <f t="shared" si="632"/>
        <v>3.8766208205297942E-3</v>
      </c>
      <c r="L5814">
        <f t="shared" si="633"/>
        <v>2.1087266847706456E-3</v>
      </c>
      <c r="M5814">
        <f t="shared" si="634"/>
        <v>0</v>
      </c>
      <c r="N5814">
        <f t="shared" si="635"/>
        <v>-6.3346074624071101E-4</v>
      </c>
      <c r="P5814">
        <f t="shared" si="636"/>
        <v>1.7318809899377098E-2</v>
      </c>
    </row>
    <row r="5815" spans="1:16" x14ac:dyDescent="0.25">
      <c r="A5815" s="1">
        <v>34354</v>
      </c>
      <c r="B5815">
        <v>474.29998799999998</v>
      </c>
      <c r="C5815">
        <v>475</v>
      </c>
      <c r="D5815">
        <v>473.42001299999998</v>
      </c>
      <c r="E5815">
        <v>474.98001099999999</v>
      </c>
      <c r="F5815">
        <v>310450000</v>
      </c>
      <c r="G5815">
        <v>474.98001099999999</v>
      </c>
      <c r="I5815">
        <f t="shared" si="630"/>
        <v>1.4327134608084547E-3</v>
      </c>
      <c r="J5815">
        <f t="shared" si="631"/>
        <v>1.4327134608084547E-3</v>
      </c>
      <c r="K5815">
        <f t="shared" si="632"/>
        <v>3.3318328166360377E-3</v>
      </c>
      <c r="L5815">
        <f t="shared" si="633"/>
        <v>3.2897498258961256E-3</v>
      </c>
      <c r="M5815">
        <f t="shared" si="634"/>
        <v>0</v>
      </c>
      <c r="N5815">
        <f t="shared" si="635"/>
        <v>-2.5591883829741962E-3</v>
      </c>
      <c r="P5815">
        <f t="shared" si="636"/>
        <v>1.6859879104937515E-2</v>
      </c>
    </row>
    <row r="5816" spans="1:16" x14ac:dyDescent="0.25">
      <c r="A5816" s="1">
        <v>34353</v>
      </c>
      <c r="B5816">
        <v>474.25</v>
      </c>
      <c r="C5816">
        <v>474.70001200000002</v>
      </c>
      <c r="D5816">
        <v>472.209991</v>
      </c>
      <c r="E5816">
        <v>474.29998799999998</v>
      </c>
      <c r="F5816">
        <v>311370000</v>
      </c>
      <c r="G5816">
        <v>474.29998799999998</v>
      </c>
      <c r="I5816">
        <f t="shared" si="630"/>
        <v>1.0539876796922789E-4</v>
      </c>
      <c r="J5816">
        <f t="shared" si="631"/>
        <v>1.0539876796922789E-4</v>
      </c>
      <c r="K5816">
        <f t="shared" si="632"/>
        <v>5.2592680013647426E-3</v>
      </c>
      <c r="L5816">
        <f t="shared" si="633"/>
        <v>4.4162247480618259E-3</v>
      </c>
      <c r="M5816">
        <f t="shared" si="634"/>
        <v>0</v>
      </c>
      <c r="N5816">
        <f t="shared" si="635"/>
        <v>2.284544621323725E-3</v>
      </c>
      <c r="P5816">
        <f t="shared" si="636"/>
        <v>1.5815734265746544E-2</v>
      </c>
    </row>
    <row r="5817" spans="1:16" x14ac:dyDescent="0.25">
      <c r="A5817" s="1">
        <v>34352</v>
      </c>
      <c r="B5817">
        <v>473.29998799999998</v>
      </c>
      <c r="C5817">
        <v>475.19000199999999</v>
      </c>
      <c r="D5817">
        <v>473.290009</v>
      </c>
      <c r="E5817">
        <v>474.25</v>
      </c>
      <c r="F5817">
        <v>308840000</v>
      </c>
      <c r="G5817">
        <v>474.25</v>
      </c>
      <c r="I5817">
        <f t="shared" si="630"/>
        <v>2.0051972568198308E-3</v>
      </c>
      <c r="J5817">
        <f t="shared" si="631"/>
        <v>2.0051972568198308E-3</v>
      </c>
      <c r="K5817">
        <f t="shared" si="632"/>
        <v>4.0064008084560758E-3</v>
      </c>
      <c r="L5817">
        <f t="shared" si="633"/>
        <v>2.0262813587688163E-3</v>
      </c>
      <c r="M5817">
        <f t="shared" si="634"/>
        <v>0</v>
      </c>
      <c r="N5817">
        <f t="shared" si="635"/>
        <v>-9.5127103369979454E-4</v>
      </c>
      <c r="P5817">
        <f t="shared" si="636"/>
        <v>1.2893001542786015E-2</v>
      </c>
    </row>
    <row r="5818" spans="1:16" x14ac:dyDescent="0.25">
      <c r="A5818" s="1">
        <v>34351</v>
      </c>
      <c r="B5818">
        <v>474.91000400000001</v>
      </c>
      <c r="C5818">
        <v>474.91000400000001</v>
      </c>
      <c r="D5818">
        <v>472.83999599999999</v>
      </c>
      <c r="E5818">
        <v>473.29998799999998</v>
      </c>
      <c r="F5818">
        <v>233980000</v>
      </c>
      <c r="G5818">
        <v>473.29998799999998</v>
      </c>
      <c r="I5818">
        <f t="shared" si="630"/>
        <v>-3.3959092623692196E-3</v>
      </c>
      <c r="J5818">
        <f t="shared" si="631"/>
        <v>-3.3959092623692196E-3</v>
      </c>
      <c r="K5818">
        <f t="shared" si="632"/>
        <v>4.3682643980180414E-3</v>
      </c>
      <c r="L5818">
        <f t="shared" si="633"/>
        <v>9.7235513564883217E-4</v>
      </c>
      <c r="M5818">
        <f t="shared" si="634"/>
        <v>0</v>
      </c>
      <c r="N5818">
        <f t="shared" si="635"/>
        <v>-7.1930948885744477E-4</v>
      </c>
      <c r="P5818">
        <f t="shared" si="636"/>
        <v>1.2551060181194633E-2</v>
      </c>
    </row>
    <row r="5819" spans="1:16" x14ac:dyDescent="0.25">
      <c r="A5819" s="1">
        <v>34348</v>
      </c>
      <c r="B5819">
        <v>472.5</v>
      </c>
      <c r="C5819">
        <v>475.32000699999998</v>
      </c>
      <c r="D5819">
        <v>472.5</v>
      </c>
      <c r="E5819">
        <v>474.91000400000001</v>
      </c>
      <c r="F5819">
        <v>304920000</v>
      </c>
      <c r="G5819">
        <v>474.91000400000001</v>
      </c>
      <c r="I5819">
        <f t="shared" si="630"/>
        <v>5.0875738868756343E-3</v>
      </c>
      <c r="J5819">
        <f t="shared" si="631"/>
        <v>5.1510658495373717E-3</v>
      </c>
      <c r="K5819">
        <f t="shared" si="632"/>
        <v>5.9505292149487276E-3</v>
      </c>
      <c r="L5819">
        <f t="shared" si="633"/>
        <v>5.0875738868756343E-3</v>
      </c>
      <c r="M5819">
        <f t="shared" si="634"/>
        <v>6.3491962661964038E-5</v>
      </c>
      <c r="N5819">
        <f t="shared" si="635"/>
        <v>-1.4826053947293299E-3</v>
      </c>
      <c r="P5819">
        <f t="shared" si="636"/>
        <v>8.3341528932589937E-3</v>
      </c>
    </row>
    <row r="5820" spans="1:16" x14ac:dyDescent="0.25">
      <c r="A5820" s="1">
        <v>34347</v>
      </c>
      <c r="B5820">
        <v>474.17001299999998</v>
      </c>
      <c r="C5820">
        <v>474.17001299999998</v>
      </c>
      <c r="D5820">
        <v>471.79998799999998</v>
      </c>
      <c r="E5820">
        <v>472.47000100000002</v>
      </c>
      <c r="F5820">
        <v>277970000</v>
      </c>
      <c r="G5820">
        <v>472.47000100000002</v>
      </c>
      <c r="I5820">
        <f t="shared" si="630"/>
        <v>-3.5916796298355361E-3</v>
      </c>
      <c r="J5820">
        <f t="shared" si="631"/>
        <v>-3.5916796298355361E-3</v>
      </c>
      <c r="K5820">
        <f t="shared" si="632"/>
        <v>5.0107930619028903E-3</v>
      </c>
      <c r="L5820">
        <f t="shared" si="633"/>
        <v>1.4191134320674485E-3</v>
      </c>
      <c r="M5820">
        <f t="shared" si="634"/>
        <v>0</v>
      </c>
      <c r="N5820">
        <f t="shared" si="635"/>
        <v>7.2044200611609641E-4</v>
      </c>
      <c r="P5820">
        <f t="shared" si="636"/>
        <v>1.5799723975700956E-2</v>
      </c>
    </row>
    <row r="5821" spans="1:16" x14ac:dyDescent="0.25">
      <c r="A5821" s="1">
        <v>34346</v>
      </c>
      <c r="B5821">
        <v>474.13000499999998</v>
      </c>
      <c r="C5821">
        <v>475.05999800000001</v>
      </c>
      <c r="D5821">
        <v>472.14001500000001</v>
      </c>
      <c r="E5821">
        <v>474.17001299999998</v>
      </c>
      <c r="F5821">
        <v>310690000</v>
      </c>
      <c r="G5821">
        <v>474.17001299999998</v>
      </c>
      <c r="I5821">
        <f t="shared" si="630"/>
        <v>8.4378359726598604E-5</v>
      </c>
      <c r="J5821">
        <f t="shared" si="631"/>
        <v>8.4378359726598604E-5</v>
      </c>
      <c r="K5821">
        <f t="shared" si="632"/>
        <v>6.1655240917686469E-3</v>
      </c>
      <c r="L5821">
        <f t="shared" si="633"/>
        <v>4.2903510557868053E-3</v>
      </c>
      <c r="M5821">
        <f t="shared" si="634"/>
        <v>0</v>
      </c>
      <c r="N5821">
        <f t="shared" si="635"/>
        <v>2.3904433701687979E-3</v>
      </c>
      <c r="P5821">
        <f t="shared" si="636"/>
        <v>1.3407491193667347E-2</v>
      </c>
    </row>
    <row r="5822" spans="1:16" x14ac:dyDescent="0.25">
      <c r="A5822" s="1">
        <v>34345</v>
      </c>
      <c r="B5822">
        <v>475.26998900000001</v>
      </c>
      <c r="C5822">
        <v>475.27999899999998</v>
      </c>
      <c r="D5822">
        <v>473.26998900000001</v>
      </c>
      <c r="E5822">
        <v>474.13000499999998</v>
      </c>
      <c r="F5822">
        <v>305490000</v>
      </c>
      <c r="G5822">
        <v>474.13000499999998</v>
      </c>
      <c r="I5822">
        <f t="shared" si="630"/>
        <v>-2.401484211236064E-3</v>
      </c>
      <c r="J5822">
        <f t="shared" si="631"/>
        <v>-2.401484211236064E-3</v>
      </c>
      <c r="K5822">
        <f t="shared" si="632"/>
        <v>4.238075028109938E-3</v>
      </c>
      <c r="L5822">
        <f t="shared" si="633"/>
        <v>1.8155293258915546E-3</v>
      </c>
      <c r="M5822">
        <f t="shared" si="634"/>
        <v>0</v>
      </c>
      <c r="N5822">
        <f t="shared" si="635"/>
        <v>-7.8912632211145927E-3</v>
      </c>
      <c r="P5822">
        <f t="shared" si="636"/>
        <v>1.2357177734803781E-2</v>
      </c>
    </row>
    <row r="5823" spans="1:16" x14ac:dyDescent="0.25">
      <c r="A5823" s="1">
        <v>34344</v>
      </c>
      <c r="B5823">
        <v>469.89999399999999</v>
      </c>
      <c r="C5823">
        <v>475.26998900000001</v>
      </c>
      <c r="D5823">
        <v>469.54998799999998</v>
      </c>
      <c r="E5823">
        <v>475.26998900000001</v>
      </c>
      <c r="F5823">
        <v>319490000</v>
      </c>
      <c r="G5823">
        <v>475.26998900000001</v>
      </c>
      <c r="I5823">
        <f t="shared" si="630"/>
        <v>1.1363147112384751E-2</v>
      </c>
      <c r="J5823">
        <f t="shared" si="631"/>
        <v>1.1363147112384751E-2</v>
      </c>
      <c r="K5823">
        <f t="shared" si="632"/>
        <v>1.2108276758242168E-2</v>
      </c>
      <c r="L5823">
        <f t="shared" si="633"/>
        <v>1.2108276758242168E-2</v>
      </c>
      <c r="M5823">
        <f t="shared" si="634"/>
        <v>0</v>
      </c>
      <c r="N5823">
        <f t="shared" si="635"/>
        <v>-5.3812704011268822E-3</v>
      </c>
      <c r="P5823">
        <f t="shared" si="636"/>
        <v>1.6135986685484553E-2</v>
      </c>
    </row>
    <row r="5824" spans="1:16" x14ac:dyDescent="0.25">
      <c r="A5824" s="1">
        <v>34341</v>
      </c>
      <c r="B5824">
        <v>467.08999599999999</v>
      </c>
      <c r="C5824">
        <v>470.26001000000002</v>
      </c>
      <c r="D5824">
        <v>467.02999899999998</v>
      </c>
      <c r="E5824">
        <v>469.89999399999999</v>
      </c>
      <c r="F5824">
        <v>324920000</v>
      </c>
      <c r="G5824">
        <v>469.89999399999999</v>
      </c>
      <c r="I5824">
        <f t="shared" si="630"/>
        <v>5.9979433167917902E-3</v>
      </c>
      <c r="J5824">
        <f t="shared" si="631"/>
        <v>5.9337200687013441E-3</v>
      </c>
      <c r="K5824">
        <f t="shared" si="632"/>
        <v>6.8922612111805221E-3</v>
      </c>
      <c r="L5824">
        <f t="shared" si="633"/>
        <v>6.1264000469842322E-3</v>
      </c>
      <c r="M5824">
        <f t="shared" si="634"/>
        <v>-6.4223248090593247E-5</v>
      </c>
      <c r="N5824">
        <f t="shared" si="635"/>
        <v>-2.1433542377735697E-5</v>
      </c>
      <c r="P5824">
        <f t="shared" si="636"/>
        <v>1.7593575655924995E-2</v>
      </c>
    </row>
    <row r="5825" spans="1:16" x14ac:dyDescent="0.25">
      <c r="A5825" s="1">
        <v>34340</v>
      </c>
      <c r="B5825">
        <v>467.54998799999998</v>
      </c>
      <c r="C5825">
        <v>469</v>
      </c>
      <c r="D5825">
        <v>467.01998900000001</v>
      </c>
      <c r="E5825">
        <v>467.11999500000002</v>
      </c>
      <c r="F5825">
        <v>365960000</v>
      </c>
      <c r="G5825">
        <v>467.11999500000002</v>
      </c>
      <c r="I5825">
        <f t="shared" si="630"/>
        <v>-9.2009594435667349E-4</v>
      </c>
      <c r="J5825">
        <f t="shared" si="631"/>
        <v>-9.2009594435667349E-4</v>
      </c>
      <c r="K5825">
        <f t="shared" si="632"/>
        <v>4.2307086955455358E-3</v>
      </c>
      <c r="L5825">
        <f t="shared" si="633"/>
        <v>2.1411352066072481E-4</v>
      </c>
      <c r="M5825">
        <f t="shared" si="634"/>
        <v>0</v>
      </c>
      <c r="N5825">
        <f t="shared" si="635"/>
        <v>-2.3580862806821326E-3</v>
      </c>
      <c r="P5825">
        <f t="shared" si="636"/>
        <v>2.0369815957135579E-2</v>
      </c>
    </row>
    <row r="5826" spans="1:16" x14ac:dyDescent="0.25">
      <c r="A5826" s="1">
        <v>34339</v>
      </c>
      <c r="B5826">
        <v>466.89001500000001</v>
      </c>
      <c r="C5826">
        <v>467.82000699999998</v>
      </c>
      <c r="D5826">
        <v>465.92001299999998</v>
      </c>
      <c r="E5826">
        <v>467.54998799999998</v>
      </c>
      <c r="F5826">
        <v>400030000</v>
      </c>
      <c r="G5826">
        <v>467.54998799999998</v>
      </c>
      <c r="I5826">
        <f t="shared" si="630"/>
        <v>1.4125532032414712E-3</v>
      </c>
      <c r="J5826">
        <f t="shared" si="631"/>
        <v>1.4125532032414712E-3</v>
      </c>
      <c r="K5826">
        <f t="shared" si="632"/>
        <v>4.0696480425317025E-3</v>
      </c>
      <c r="L5826">
        <f t="shared" si="633"/>
        <v>3.492295745699388E-3</v>
      </c>
      <c r="M5826">
        <f t="shared" si="634"/>
        <v>0</v>
      </c>
      <c r="N5826">
        <f t="shared" si="635"/>
        <v>-3.181590404985122E-3</v>
      </c>
      <c r="P5826">
        <f t="shared" si="636"/>
        <v>1.2825920967805372E-2</v>
      </c>
    </row>
    <row r="5827" spans="1:16" x14ac:dyDescent="0.25">
      <c r="A5827" s="1">
        <v>34338</v>
      </c>
      <c r="B5827">
        <v>465.44000199999999</v>
      </c>
      <c r="C5827">
        <v>466.89001500000001</v>
      </c>
      <c r="D5827">
        <v>464.44000199999999</v>
      </c>
      <c r="E5827">
        <v>466.89001500000001</v>
      </c>
      <c r="F5827">
        <v>326600000</v>
      </c>
      <c r="G5827">
        <v>466.89001500000001</v>
      </c>
      <c r="I5827">
        <f t="shared" ref="I5827:I5890" si="637">LN(E5827/B5827)</f>
        <v>3.110516968608808E-3</v>
      </c>
      <c r="J5827">
        <f t="shared" ref="J5827:J5890" si="638">LN(E5827/E5828)</f>
        <v>3.110516968608808E-3</v>
      </c>
      <c r="K5827">
        <f t="shared" ref="K5827:K5890" si="639">LN(C5827/D5827)</f>
        <v>5.2613329474429996E-3</v>
      </c>
      <c r="L5827">
        <f t="shared" ref="L5827:L5890" si="640">LN(E5827/D5827)</f>
        <v>5.2613329474429996E-3</v>
      </c>
      <c r="M5827">
        <f t="shared" ref="M5827:M5890" si="641">LN(B5827/E5828)</f>
        <v>0</v>
      </c>
      <c r="N5827">
        <f t="shared" ref="N5827:N5890" si="642">LN(D5828/D5827)</f>
        <v>-1.7230189775603995E-4</v>
      </c>
      <c r="P5827">
        <f t="shared" si="636"/>
        <v>1.5614301857033386E-2</v>
      </c>
    </row>
    <row r="5828" spans="1:16" x14ac:dyDescent="0.25">
      <c r="A5828" s="1">
        <v>34337</v>
      </c>
      <c r="B5828">
        <v>466.51001000000002</v>
      </c>
      <c r="C5828">
        <v>466.94000199999999</v>
      </c>
      <c r="D5828">
        <v>464.35998499999999</v>
      </c>
      <c r="E5828">
        <v>465.44000199999999</v>
      </c>
      <c r="F5828">
        <v>270140000</v>
      </c>
      <c r="G5828">
        <v>465.44000199999999</v>
      </c>
      <c r="I5828">
        <f t="shared" si="637"/>
        <v>-2.2962786767366521E-3</v>
      </c>
      <c r="J5828">
        <f t="shared" si="638"/>
        <v>-2.1676600892989784E-3</v>
      </c>
      <c r="K5828">
        <f t="shared" si="639"/>
        <v>5.5406928731864223E-3</v>
      </c>
      <c r="L5828">
        <f t="shared" si="640"/>
        <v>2.3231178765901108E-3</v>
      </c>
      <c r="M5828">
        <f t="shared" si="641"/>
        <v>1.2861858743756004E-4</v>
      </c>
      <c r="N5828">
        <f t="shared" si="642"/>
        <v>4.490777965889205E-3</v>
      </c>
      <c r="P5828">
        <f t="shared" si="636"/>
        <v>1.6171899241927204E-2</v>
      </c>
    </row>
    <row r="5829" spans="1:16" x14ac:dyDescent="0.25">
      <c r="A5829" s="1">
        <v>34334</v>
      </c>
      <c r="B5829">
        <v>468.66000400000001</v>
      </c>
      <c r="C5829">
        <v>470.75</v>
      </c>
      <c r="D5829">
        <v>466.45001200000002</v>
      </c>
      <c r="E5829">
        <v>466.45001200000002</v>
      </c>
      <c r="F5829">
        <v>168590000</v>
      </c>
      <c r="G5829">
        <v>466.45001200000002</v>
      </c>
      <c r="I5829">
        <f t="shared" si="637"/>
        <v>-4.7267082520331708E-3</v>
      </c>
      <c r="J5829">
        <f t="shared" si="638"/>
        <v>-4.6840559537342022E-3</v>
      </c>
      <c r="K5829">
        <f t="shared" si="639"/>
        <v>9.1763084040620436E-3</v>
      </c>
      <c r="L5829">
        <f t="shared" si="640"/>
        <v>0</v>
      </c>
      <c r="M5829">
        <f t="shared" si="641"/>
        <v>4.2652298298976338E-5</v>
      </c>
      <c r="N5829">
        <f t="shared" si="642"/>
        <v>3.50971744263539E-3</v>
      </c>
      <c r="P5829">
        <f t="shared" si="636"/>
        <v>1.1630039011935725E-2</v>
      </c>
    </row>
    <row r="5830" spans="1:16" x14ac:dyDescent="0.25">
      <c r="A5830" s="1">
        <v>34333</v>
      </c>
      <c r="B5830">
        <v>470.57998700000002</v>
      </c>
      <c r="C5830">
        <v>470.57998700000002</v>
      </c>
      <c r="D5830">
        <v>468.08999599999999</v>
      </c>
      <c r="E5830">
        <v>468.64001500000001</v>
      </c>
      <c r="F5830">
        <v>195860000</v>
      </c>
      <c r="G5830">
        <v>468.64001500000001</v>
      </c>
      <c r="I5830">
        <f t="shared" si="637"/>
        <v>-4.1310337402123655E-3</v>
      </c>
      <c r="J5830">
        <f t="shared" si="638"/>
        <v>-4.1310337402123655E-3</v>
      </c>
      <c r="K5830">
        <f t="shared" si="639"/>
        <v>5.3053722513111481E-3</v>
      </c>
      <c r="L5830">
        <f t="shared" si="640"/>
        <v>1.1743385110986372E-3</v>
      </c>
      <c r="M5830">
        <f t="shared" si="641"/>
        <v>0</v>
      </c>
      <c r="N5830">
        <f t="shared" si="642"/>
        <v>3.7954734826888066E-3</v>
      </c>
      <c r="P5830">
        <f t="shared" si="636"/>
        <v>1.5054056117433851E-2</v>
      </c>
    </row>
    <row r="5831" spans="1:16" x14ac:dyDescent="0.25">
      <c r="A5831" s="1">
        <v>34332</v>
      </c>
      <c r="B5831">
        <v>470.88000499999998</v>
      </c>
      <c r="C5831">
        <v>471.290009</v>
      </c>
      <c r="D5831">
        <v>469.86999500000002</v>
      </c>
      <c r="E5831">
        <v>470.57998700000002</v>
      </c>
      <c r="F5831">
        <v>269570000</v>
      </c>
      <c r="G5831">
        <v>470.57998700000002</v>
      </c>
      <c r="I5831">
        <f t="shared" si="637"/>
        <v>-6.3734627643278921E-4</v>
      </c>
      <c r="J5831">
        <f t="shared" si="638"/>
        <v>-7.6475278645651704E-4</v>
      </c>
      <c r="K5831">
        <f t="shared" si="639"/>
        <v>3.0175848346659976E-3</v>
      </c>
      <c r="L5831">
        <f t="shared" si="640"/>
        <v>1.5098987686222873E-3</v>
      </c>
      <c r="M5831">
        <f t="shared" si="641"/>
        <v>-1.2740651002370723E-4</v>
      </c>
      <c r="N5831">
        <f t="shared" si="642"/>
        <v>-9.3687221932249284E-4</v>
      </c>
      <c r="P5831">
        <f t="shared" si="636"/>
        <v>1.8299535547204801E-2</v>
      </c>
    </row>
    <row r="5832" spans="1:16" x14ac:dyDescent="0.25">
      <c r="A5832" s="1">
        <v>34331</v>
      </c>
      <c r="B5832">
        <v>470.60998499999999</v>
      </c>
      <c r="C5832">
        <v>471.04998799999998</v>
      </c>
      <c r="D5832">
        <v>469.42999300000002</v>
      </c>
      <c r="E5832">
        <v>470.94000199999999</v>
      </c>
      <c r="F5832">
        <v>200960000</v>
      </c>
      <c r="G5832">
        <v>470.94000199999999</v>
      </c>
      <c r="I5832">
        <f t="shared" si="637"/>
        <v>7.0100795087061837E-4</v>
      </c>
      <c r="J5832">
        <f t="shared" si="638"/>
        <v>8.4971113436957217E-4</v>
      </c>
      <c r="K5832">
        <f t="shared" si="639"/>
        <v>3.4450421804721023E-3</v>
      </c>
      <c r="L5832">
        <f t="shared" si="640"/>
        <v>3.2115237744012475E-3</v>
      </c>
      <c r="M5832">
        <f t="shared" si="641"/>
        <v>1.487031834991067E-4</v>
      </c>
      <c r="N5832">
        <f t="shared" si="642"/>
        <v>-4.4407233722653641E-3</v>
      </c>
      <c r="P5832">
        <f t="shared" ref="P5832:P5895" si="643" xml:space="preserve">
(I$1*ABS(I$2-I5828)+J$1*ABS(J$2-J5828)+K$1*ABS(K$2-K5828)+ L$1*ABS(L$2-L5828)+ M$1*ABS(M$2-M5828)+ N$1*ABS(N$2-N5828)) +
(I$1*ABS(I$3-I5829)+J$1*ABS(J$3-J5829)+K$1*ABS(K$3-K5829)+ L$1*ABS(L$3-L5829)+ M$1*ABS(M$3-M5829)+ N$1*ABS(N$3-N5829)) +
(I$1*ABS(I$4-I5830)+J$1*ABS(J$4-J5830)+K$1*ABS(K$4-K5830)+ L$1*ABS(L$4-L5830)+ M$1*ABS(M$4-M5830)+ N$1*ABS(N$4-N5830)) +
(I$1*ABS(I$5-I5831)+J$1*ABS(J$5-J5831)+K$1*ABS(K$5-K5831)+ L$1*ABS(L$5-L5831)+ M$1*ABS(M$5-M5831)+ N$1*ABS(N$5-N5831)) +
(I$1*ABS(I$6-I5832)+J$1*ABS(J$6-J5832)+K$1*ABS(K$6-K5832)+ L$1*ABS(L$6-L5832)+ M$1*ABS(M$6-M5832)+ N$1*ABS(N$6-N5832))</f>
        <v>1.6622181237209457E-2</v>
      </c>
    </row>
    <row r="5833" spans="1:16" x14ac:dyDescent="0.25">
      <c r="A5833" s="1">
        <v>34330</v>
      </c>
      <c r="B5833">
        <v>467.39999399999999</v>
      </c>
      <c r="C5833">
        <v>470.54998799999998</v>
      </c>
      <c r="D5833">
        <v>467.35000600000001</v>
      </c>
      <c r="E5833">
        <v>470.540009</v>
      </c>
      <c r="F5833">
        <v>171200000</v>
      </c>
      <c r="G5833">
        <v>470.540009</v>
      </c>
      <c r="I5833">
        <f t="shared" si="637"/>
        <v>6.6955812114462086E-3</v>
      </c>
      <c r="J5833">
        <f t="shared" si="638"/>
        <v>6.7383484936398095E-3</v>
      </c>
      <c r="K5833">
        <f t="shared" si="639"/>
        <v>6.8237433357883105E-3</v>
      </c>
      <c r="L5833">
        <f t="shared" si="640"/>
        <v>6.802536012296973E-3</v>
      </c>
      <c r="M5833">
        <f t="shared" si="641"/>
        <v>4.2767282193521913E-5</v>
      </c>
      <c r="N5833">
        <f t="shared" si="642"/>
        <v>-1.0703043999115276E-4</v>
      </c>
      <c r="P5833">
        <f t="shared" si="643"/>
        <v>1.4304833481411766E-2</v>
      </c>
    </row>
    <row r="5834" spans="1:16" x14ac:dyDescent="0.25">
      <c r="A5834" s="1">
        <v>34326</v>
      </c>
      <c r="B5834">
        <v>467.29998799999998</v>
      </c>
      <c r="C5834">
        <v>468.97000100000002</v>
      </c>
      <c r="D5834">
        <v>467.29998799999998</v>
      </c>
      <c r="E5834">
        <v>467.38000499999998</v>
      </c>
      <c r="F5834">
        <v>227240000</v>
      </c>
      <c r="G5834">
        <v>467.38000499999998</v>
      </c>
      <c r="I5834">
        <f t="shared" si="637"/>
        <v>1.7121795864830506E-4</v>
      </c>
      <c r="J5834">
        <f t="shared" si="638"/>
        <v>1.2837915761664147E-4</v>
      </c>
      <c r="K5834">
        <f t="shared" si="639"/>
        <v>3.5673786209009847E-3</v>
      </c>
      <c r="L5834">
        <f t="shared" si="640"/>
        <v>1.7121795864830506E-4</v>
      </c>
      <c r="M5834">
        <f t="shared" si="641"/>
        <v>-4.2838801031710166E-5</v>
      </c>
      <c r="N5834">
        <f t="shared" si="642"/>
        <v>-4.7620181787182249E-3</v>
      </c>
      <c r="P5834">
        <f t="shared" si="643"/>
        <v>1.6363416794311674E-2</v>
      </c>
    </row>
    <row r="5835" spans="1:16" x14ac:dyDescent="0.25">
      <c r="A5835" s="1">
        <v>34325</v>
      </c>
      <c r="B5835">
        <v>465.07998700000002</v>
      </c>
      <c r="C5835">
        <v>467.38000499999998</v>
      </c>
      <c r="D5835">
        <v>465.07998700000002</v>
      </c>
      <c r="E5835">
        <v>467.32000699999998</v>
      </c>
      <c r="F5835">
        <v>272440000</v>
      </c>
      <c r="G5835">
        <v>467.32000699999998</v>
      </c>
      <c r="I5835">
        <f t="shared" si="637"/>
        <v>4.8048569797499961E-3</v>
      </c>
      <c r="J5835">
        <f t="shared" si="638"/>
        <v>4.3319297671874949E-3</v>
      </c>
      <c r="K5835">
        <f t="shared" si="639"/>
        <v>4.9332361373666117E-3</v>
      </c>
      <c r="L5835">
        <f t="shared" si="640"/>
        <v>4.8048569797499961E-3</v>
      </c>
      <c r="M5835">
        <f t="shared" si="641"/>
        <v>-4.7292721256268061E-4</v>
      </c>
      <c r="N5835">
        <f t="shared" si="642"/>
        <v>-2.2602026946464695E-3</v>
      </c>
      <c r="P5835">
        <f t="shared" si="643"/>
        <v>8.9180682889914969E-3</v>
      </c>
    </row>
    <row r="5836" spans="1:16" x14ac:dyDescent="0.25">
      <c r="A5836" s="1">
        <v>34324</v>
      </c>
      <c r="B5836">
        <v>465.83999599999999</v>
      </c>
      <c r="C5836">
        <v>465.92001299999998</v>
      </c>
      <c r="D5836">
        <v>464.02999899999998</v>
      </c>
      <c r="E5836">
        <v>465.29998799999998</v>
      </c>
      <c r="F5836">
        <v>273370000</v>
      </c>
      <c r="G5836">
        <v>465.29998799999998</v>
      </c>
      <c r="I5836">
        <f t="shared" si="637"/>
        <v>-1.1598858814357996E-3</v>
      </c>
      <c r="J5836">
        <f t="shared" si="638"/>
        <v>-1.1813737153267367E-3</v>
      </c>
      <c r="K5836">
        <f t="shared" si="639"/>
        <v>4.0647703164714034E-3</v>
      </c>
      <c r="L5836">
        <f t="shared" si="640"/>
        <v>2.7331299072090439E-3</v>
      </c>
      <c r="M5836">
        <f t="shared" si="641"/>
        <v>-2.1487833890962432E-5</v>
      </c>
      <c r="N5836">
        <f t="shared" si="642"/>
        <v>3.2273361702084957E-3</v>
      </c>
      <c r="P5836">
        <f t="shared" si="643"/>
        <v>1.2544595231379182E-2</v>
      </c>
    </row>
    <row r="5837" spans="1:16" x14ac:dyDescent="0.25">
      <c r="A5837" s="1">
        <v>34323</v>
      </c>
      <c r="B5837">
        <v>466.38000499999998</v>
      </c>
      <c r="C5837">
        <v>466.89999399999999</v>
      </c>
      <c r="D5837">
        <v>465.52999899999998</v>
      </c>
      <c r="E5837">
        <v>465.85000600000001</v>
      </c>
      <c r="F5837">
        <v>255900000</v>
      </c>
      <c r="G5837">
        <v>465.85000600000001</v>
      </c>
      <c r="I5837">
        <f t="shared" si="637"/>
        <v>-1.1370564149383747E-3</v>
      </c>
      <c r="J5837">
        <f t="shared" si="638"/>
        <v>-1.1370564149383747E-3</v>
      </c>
      <c r="K5837">
        <f t="shared" si="639"/>
        <v>2.9385498023849969E-3</v>
      </c>
      <c r="L5837">
        <f t="shared" si="640"/>
        <v>6.8716745232748962E-4</v>
      </c>
      <c r="M5837">
        <f t="shared" si="641"/>
        <v>0</v>
      </c>
      <c r="N5837">
        <f t="shared" si="642"/>
        <v>-4.7154221144350833E-3</v>
      </c>
      <c r="P5837">
        <f t="shared" si="643"/>
        <v>1.4424279514771907E-2</v>
      </c>
    </row>
    <row r="5838" spans="1:16" x14ac:dyDescent="0.25">
      <c r="A5838" s="1">
        <v>34320</v>
      </c>
      <c r="B5838">
        <v>463.33999599999999</v>
      </c>
      <c r="C5838">
        <v>466.38000499999998</v>
      </c>
      <c r="D5838">
        <v>463.33999599999999</v>
      </c>
      <c r="E5838">
        <v>466.38000499999998</v>
      </c>
      <c r="F5838">
        <v>363750000</v>
      </c>
      <c r="G5838">
        <v>466.38000499999998</v>
      </c>
      <c r="I5838">
        <f t="shared" si="637"/>
        <v>6.5396459817008779E-3</v>
      </c>
      <c r="J5838">
        <f t="shared" si="638"/>
        <v>6.5396459817008779E-3</v>
      </c>
      <c r="K5838">
        <f t="shared" si="639"/>
        <v>6.5396459817008779E-3</v>
      </c>
      <c r="L5838">
        <f t="shared" si="640"/>
        <v>6.5396459817008779E-3</v>
      </c>
      <c r="M5838">
        <f t="shared" si="641"/>
        <v>0</v>
      </c>
      <c r="N5838">
        <f t="shared" si="642"/>
        <v>-3.1993348309796717E-3</v>
      </c>
      <c r="P5838">
        <f t="shared" si="643"/>
        <v>6.8599906934961692E-3</v>
      </c>
    </row>
    <row r="5839" spans="1:16" x14ac:dyDescent="0.25">
      <c r="A5839" s="1">
        <v>34319</v>
      </c>
      <c r="B5839">
        <v>461.85998499999999</v>
      </c>
      <c r="C5839">
        <v>463.98001099999999</v>
      </c>
      <c r="D5839">
        <v>461.85998499999999</v>
      </c>
      <c r="E5839">
        <v>463.33999599999999</v>
      </c>
      <c r="F5839">
        <v>284620000</v>
      </c>
      <c r="G5839">
        <v>463.33999599999999</v>
      </c>
      <c r="I5839">
        <f t="shared" si="637"/>
        <v>3.1993348309796595E-3</v>
      </c>
      <c r="J5839">
        <f t="shared" si="638"/>
        <v>3.2426151176838491E-3</v>
      </c>
      <c r="K5839">
        <f t="shared" si="639"/>
        <v>4.5796891785431339E-3</v>
      </c>
      <c r="L5839">
        <f t="shared" si="640"/>
        <v>3.1993348309796595E-3</v>
      </c>
      <c r="M5839">
        <f t="shared" si="641"/>
        <v>4.3280286704200873E-5</v>
      </c>
      <c r="N5839">
        <f t="shared" si="642"/>
        <v>-4.3280286704143207E-5</v>
      </c>
      <c r="P5839">
        <f t="shared" si="643"/>
        <v>1.6125798402749005E-2</v>
      </c>
    </row>
    <row r="5840" spans="1:16" x14ac:dyDescent="0.25">
      <c r="A5840" s="1">
        <v>34318</v>
      </c>
      <c r="B5840">
        <v>463.05999800000001</v>
      </c>
      <c r="C5840">
        <v>463.69000199999999</v>
      </c>
      <c r="D5840">
        <v>461.83999599999999</v>
      </c>
      <c r="E5840">
        <v>461.83999599999999</v>
      </c>
      <c r="F5840">
        <v>331770000</v>
      </c>
      <c r="G5840">
        <v>461.83999599999999</v>
      </c>
      <c r="I5840">
        <f t="shared" si="637"/>
        <v>-2.6381289122876747E-3</v>
      </c>
      <c r="J5840">
        <f t="shared" si="638"/>
        <v>-2.6381289122876747E-3</v>
      </c>
      <c r="K5840">
        <f t="shared" si="639"/>
        <v>3.9977277189719371E-3</v>
      </c>
      <c r="L5840">
        <f t="shared" si="640"/>
        <v>0</v>
      </c>
      <c r="M5840">
        <f t="shared" si="641"/>
        <v>0</v>
      </c>
      <c r="N5840">
        <f t="shared" si="642"/>
        <v>1.3415451730088869E-3</v>
      </c>
      <c r="P5840">
        <f t="shared" si="643"/>
        <v>1.5460751537307471E-2</v>
      </c>
    </row>
    <row r="5841" spans="1:16" x14ac:dyDescent="0.25">
      <c r="A5841" s="1">
        <v>34317</v>
      </c>
      <c r="B5841">
        <v>465.73001099999999</v>
      </c>
      <c r="C5841">
        <v>466.11999500000002</v>
      </c>
      <c r="D5841">
        <v>462.459991</v>
      </c>
      <c r="E5841">
        <v>463.05999800000001</v>
      </c>
      <c r="F5841">
        <v>275050000</v>
      </c>
      <c r="G5841">
        <v>463.05999800000001</v>
      </c>
      <c r="I5841">
        <f t="shared" si="637"/>
        <v>-5.749459682345746E-3</v>
      </c>
      <c r="J5841">
        <f t="shared" si="638"/>
        <v>-5.6850447520351748E-3</v>
      </c>
      <c r="K5841">
        <f t="shared" si="639"/>
        <v>7.8830537135323193E-3</v>
      </c>
      <c r="L5841">
        <f t="shared" si="640"/>
        <v>1.296583739278922E-3</v>
      </c>
      <c r="M5841">
        <f t="shared" si="641"/>
        <v>6.4414930310649422E-5</v>
      </c>
      <c r="N5841">
        <f t="shared" si="642"/>
        <v>5.4044123987792927E-4</v>
      </c>
      <c r="P5841">
        <f t="shared" si="643"/>
        <v>1.0942044406665399E-2</v>
      </c>
    </row>
    <row r="5842" spans="1:16" x14ac:dyDescent="0.25">
      <c r="A5842" s="1">
        <v>34316</v>
      </c>
      <c r="B5842">
        <v>463.92999300000002</v>
      </c>
      <c r="C5842">
        <v>465.709991</v>
      </c>
      <c r="D5842">
        <v>462.709991</v>
      </c>
      <c r="E5842">
        <v>465.70001200000002</v>
      </c>
      <c r="F5842">
        <v>256580000</v>
      </c>
      <c r="G5842">
        <v>465.70001200000002</v>
      </c>
      <c r="I5842">
        <f t="shared" si="637"/>
        <v>3.8080120680128093E-3</v>
      </c>
      <c r="J5842">
        <f t="shared" si="638"/>
        <v>3.8080120680128093E-3</v>
      </c>
      <c r="K5842">
        <f t="shared" si="639"/>
        <v>6.4626149792212763E-3</v>
      </c>
      <c r="L5842">
        <f t="shared" si="640"/>
        <v>6.4411872514362192E-3</v>
      </c>
      <c r="M5842">
        <f t="shared" si="641"/>
        <v>0</v>
      </c>
      <c r="N5842">
        <f t="shared" si="642"/>
        <v>-1.0803678597468066E-4</v>
      </c>
      <c r="P5842">
        <f t="shared" si="643"/>
        <v>1.3927259217416681E-2</v>
      </c>
    </row>
    <row r="5843" spans="1:16" x14ac:dyDescent="0.25">
      <c r="A5843" s="1">
        <v>34313</v>
      </c>
      <c r="B5843">
        <v>464.17999300000002</v>
      </c>
      <c r="C5843">
        <v>464.86999500000002</v>
      </c>
      <c r="D5843">
        <v>462.66000400000001</v>
      </c>
      <c r="E5843">
        <v>463.92999300000002</v>
      </c>
      <c r="F5843">
        <v>245620000</v>
      </c>
      <c r="G5843">
        <v>463.92999300000002</v>
      </c>
      <c r="I5843">
        <f t="shared" si="637"/>
        <v>-5.387292666117772E-4</v>
      </c>
      <c r="J5843">
        <f t="shared" si="638"/>
        <v>-5.387292666117772E-4</v>
      </c>
      <c r="K5843">
        <f t="shared" si="639"/>
        <v>4.7653341336585768E-3</v>
      </c>
      <c r="L5843">
        <f t="shared" si="640"/>
        <v>2.7412119693979724E-3</v>
      </c>
      <c r="M5843">
        <f t="shared" si="641"/>
        <v>0</v>
      </c>
      <c r="N5843">
        <f t="shared" si="642"/>
        <v>2.6118780593751248E-3</v>
      </c>
      <c r="P5843">
        <f t="shared" si="643"/>
        <v>1.8866627383334788E-2</v>
      </c>
    </row>
    <row r="5844" spans="1:16" x14ac:dyDescent="0.25">
      <c r="A5844" s="1">
        <v>34312</v>
      </c>
      <c r="B5844">
        <v>466.290009</v>
      </c>
      <c r="C5844">
        <v>466.540009</v>
      </c>
      <c r="D5844">
        <v>463.86999500000002</v>
      </c>
      <c r="E5844">
        <v>464.17999300000002</v>
      </c>
      <c r="F5844">
        <v>287570000</v>
      </c>
      <c r="G5844">
        <v>464.17999300000002</v>
      </c>
      <c r="I5844">
        <f t="shared" si="637"/>
        <v>-4.53538450961754E-3</v>
      </c>
      <c r="J5844">
        <f t="shared" si="638"/>
        <v>-4.53538450961754E-3</v>
      </c>
      <c r="K5844">
        <f t="shared" si="639"/>
        <v>5.7394510334030915E-3</v>
      </c>
      <c r="L5844">
        <f t="shared" si="640"/>
        <v>6.6806317663473743E-4</v>
      </c>
      <c r="M5844">
        <f t="shared" si="641"/>
        <v>0</v>
      </c>
      <c r="N5844">
        <f t="shared" si="642"/>
        <v>3.3359218846382723E-3</v>
      </c>
      <c r="P5844">
        <f t="shared" si="643"/>
        <v>1.601264156254973E-2</v>
      </c>
    </row>
    <row r="5845" spans="1:16" x14ac:dyDescent="0.25">
      <c r="A5845" s="1">
        <v>34311</v>
      </c>
      <c r="B5845">
        <v>465.88000499999998</v>
      </c>
      <c r="C5845">
        <v>466.73001099999999</v>
      </c>
      <c r="D5845">
        <v>465.42001299999998</v>
      </c>
      <c r="E5845">
        <v>466.290009</v>
      </c>
      <c r="F5845">
        <v>314460000</v>
      </c>
      <c r="G5845">
        <v>466.290009</v>
      </c>
      <c r="I5845">
        <f t="shared" si="637"/>
        <v>8.7967649738095025E-4</v>
      </c>
      <c r="J5845">
        <f t="shared" si="638"/>
        <v>-1.0074508979836627E-3</v>
      </c>
      <c r="K5845">
        <f t="shared" si="639"/>
        <v>2.810703918238316E-3</v>
      </c>
      <c r="L5845">
        <f t="shared" si="640"/>
        <v>1.8675258016138442E-3</v>
      </c>
      <c r="M5845">
        <f t="shared" si="641"/>
        <v>-1.8871273953645429E-3</v>
      </c>
      <c r="N5845">
        <f t="shared" si="642"/>
        <v>4.2947381305349817E-5</v>
      </c>
      <c r="P5845">
        <f t="shared" si="643"/>
        <v>1.4159996389335216E-2</v>
      </c>
    </row>
    <row r="5846" spans="1:16" x14ac:dyDescent="0.25">
      <c r="A5846" s="1">
        <v>34310</v>
      </c>
      <c r="B5846">
        <v>466.42999300000002</v>
      </c>
      <c r="C5846">
        <v>466.76998900000001</v>
      </c>
      <c r="D5846">
        <v>465.44000199999999</v>
      </c>
      <c r="E5846">
        <v>466.76001000000002</v>
      </c>
      <c r="F5846">
        <v>285690000</v>
      </c>
      <c r="G5846">
        <v>466.76001000000002</v>
      </c>
      <c r="I5846">
        <f t="shared" si="637"/>
        <v>7.0728793213997525E-4</v>
      </c>
      <c r="J5846">
        <f t="shared" si="638"/>
        <v>7.0728793213997525E-4</v>
      </c>
      <c r="K5846">
        <f t="shared" si="639"/>
        <v>2.8534083848697866E-3</v>
      </c>
      <c r="L5846">
        <f t="shared" si="640"/>
        <v>2.832029318292273E-3</v>
      </c>
      <c r="M5846">
        <f t="shared" si="641"/>
        <v>0</v>
      </c>
      <c r="N5846">
        <f t="shared" si="642"/>
        <v>-2.2369621400610759E-3</v>
      </c>
      <c r="P5846">
        <f t="shared" si="643"/>
        <v>1.6222798775587587E-2</v>
      </c>
    </row>
    <row r="5847" spans="1:16" x14ac:dyDescent="0.25">
      <c r="A5847" s="1">
        <v>34309</v>
      </c>
      <c r="B5847">
        <v>464.89001500000001</v>
      </c>
      <c r="C5847">
        <v>466.89001500000001</v>
      </c>
      <c r="D5847">
        <v>464.39999399999999</v>
      </c>
      <c r="E5847">
        <v>466.42999300000002</v>
      </c>
      <c r="F5847">
        <v>292370000</v>
      </c>
      <c r="G5847">
        <v>466.42999300000002</v>
      </c>
      <c r="I5847">
        <f t="shared" si="637"/>
        <v>3.3070897013116099E-3</v>
      </c>
      <c r="J5847">
        <f t="shared" si="638"/>
        <v>3.3070897013116099E-3</v>
      </c>
      <c r="K5847">
        <f t="shared" si="639"/>
        <v>5.347479108670017E-3</v>
      </c>
      <c r="L5847">
        <f t="shared" si="640"/>
        <v>4.3617035262133947E-3</v>
      </c>
      <c r="M5847">
        <f t="shared" si="641"/>
        <v>0</v>
      </c>
      <c r="N5847">
        <f t="shared" si="642"/>
        <v>-3.7321518224217656E-3</v>
      </c>
      <c r="P5847">
        <f t="shared" si="643"/>
        <v>1.1982997759484217E-2</v>
      </c>
    </row>
    <row r="5848" spans="1:16" x14ac:dyDescent="0.25">
      <c r="A5848" s="1">
        <v>34306</v>
      </c>
      <c r="B5848">
        <v>463.13000499999998</v>
      </c>
      <c r="C5848">
        <v>464.89001500000001</v>
      </c>
      <c r="D5848">
        <v>462.67001299999998</v>
      </c>
      <c r="E5848">
        <v>464.89001500000001</v>
      </c>
      <c r="F5848">
        <v>268360000</v>
      </c>
      <c r="G5848">
        <v>464.89001500000001</v>
      </c>
      <c r="I5848">
        <f t="shared" si="637"/>
        <v>3.7930477192416948E-3</v>
      </c>
      <c r="J5848">
        <f t="shared" si="638"/>
        <v>3.8362762565953444E-3</v>
      </c>
      <c r="K5848">
        <f t="shared" si="639"/>
        <v>4.7867656473235404E-3</v>
      </c>
      <c r="L5848">
        <f t="shared" si="640"/>
        <v>4.7867656473235404E-3</v>
      </c>
      <c r="M5848">
        <f t="shared" si="641"/>
        <v>4.3228537353622855E-5</v>
      </c>
      <c r="N5848">
        <f t="shared" si="642"/>
        <v>-2.6403533648481545E-3</v>
      </c>
      <c r="P5848">
        <f t="shared" si="643"/>
        <v>1.2955579593336604E-2</v>
      </c>
    </row>
    <row r="5849" spans="1:16" x14ac:dyDescent="0.25">
      <c r="A5849" s="1">
        <v>34305</v>
      </c>
      <c r="B5849">
        <v>461.89001500000001</v>
      </c>
      <c r="C5849">
        <v>463.22000100000002</v>
      </c>
      <c r="D5849">
        <v>461.45001200000002</v>
      </c>
      <c r="E5849">
        <v>463.10998499999999</v>
      </c>
      <c r="F5849">
        <v>256370000</v>
      </c>
      <c r="G5849">
        <v>463.10998499999999</v>
      </c>
      <c r="I5849">
        <f t="shared" si="637"/>
        <v>2.6377745024095257E-3</v>
      </c>
      <c r="J5849">
        <f t="shared" si="638"/>
        <v>2.6377745024095257E-3</v>
      </c>
      <c r="K5849">
        <f t="shared" si="639"/>
        <v>3.8283736617976587E-3</v>
      </c>
      <c r="L5849">
        <f t="shared" si="640"/>
        <v>3.5908427555764073E-3</v>
      </c>
      <c r="M5849">
        <f t="shared" si="641"/>
        <v>0</v>
      </c>
      <c r="N5849">
        <f t="shared" si="642"/>
        <v>3.8998353114852864E-4</v>
      </c>
      <c r="P5849">
        <f t="shared" si="643"/>
        <v>9.4692778317623204E-3</v>
      </c>
    </row>
    <row r="5850" spans="1:16" x14ac:dyDescent="0.25">
      <c r="A5850" s="1">
        <v>34304</v>
      </c>
      <c r="B5850">
        <v>461.92999300000002</v>
      </c>
      <c r="C5850">
        <v>464.47000100000002</v>
      </c>
      <c r="D5850">
        <v>461.63000499999998</v>
      </c>
      <c r="E5850">
        <v>461.89001500000001</v>
      </c>
      <c r="F5850">
        <v>293870000</v>
      </c>
      <c r="G5850">
        <v>461.89001500000001</v>
      </c>
      <c r="I5850">
        <f t="shared" si="637"/>
        <v>-8.6549327095718608E-5</v>
      </c>
      <c r="J5850">
        <f t="shared" si="638"/>
        <v>2.1653819026564851E-4</v>
      </c>
      <c r="K5850">
        <f t="shared" si="639"/>
        <v>6.1332574975403471E-3</v>
      </c>
      <c r="L5850">
        <f t="shared" si="640"/>
        <v>5.6308472201820243E-4</v>
      </c>
      <c r="M5850">
        <f t="shared" si="641"/>
        <v>3.0308751736137022E-4</v>
      </c>
      <c r="N5850">
        <f t="shared" si="642"/>
        <v>-2.5594170188809992E-3</v>
      </c>
      <c r="P5850">
        <f t="shared" si="643"/>
        <v>9.1138171490219196E-3</v>
      </c>
    </row>
    <row r="5851" spans="1:16" x14ac:dyDescent="0.25">
      <c r="A5851" s="1">
        <v>34303</v>
      </c>
      <c r="B5851">
        <v>461.89999399999999</v>
      </c>
      <c r="C5851">
        <v>463.61999500000002</v>
      </c>
      <c r="D5851">
        <v>460.45001200000002</v>
      </c>
      <c r="E5851">
        <v>461.790009</v>
      </c>
      <c r="F5851">
        <v>286660000</v>
      </c>
      <c r="G5851">
        <v>461.790009</v>
      </c>
      <c r="I5851">
        <f t="shared" si="637"/>
        <v>-2.3814266726400682E-4</v>
      </c>
      <c r="J5851">
        <f t="shared" si="638"/>
        <v>-2.3814266726400682E-4</v>
      </c>
      <c r="K5851">
        <f t="shared" si="639"/>
        <v>6.8609421600157204E-3</v>
      </c>
      <c r="L5851">
        <f t="shared" si="640"/>
        <v>2.9059635506336599E-3</v>
      </c>
      <c r="M5851">
        <f t="shared" si="641"/>
        <v>0</v>
      </c>
      <c r="N5851">
        <f t="shared" si="642"/>
        <v>2.992531620181886E-3</v>
      </c>
      <c r="P5851">
        <f t="shared" si="643"/>
        <v>9.5603519021497749E-3</v>
      </c>
    </row>
    <row r="5852" spans="1:16" x14ac:dyDescent="0.25">
      <c r="A5852" s="1">
        <v>34302</v>
      </c>
      <c r="B5852">
        <v>463.05999800000001</v>
      </c>
      <c r="C5852">
        <v>464.82998700000002</v>
      </c>
      <c r="D5852">
        <v>461.82998700000002</v>
      </c>
      <c r="E5852">
        <v>461.89999399999999</v>
      </c>
      <c r="F5852">
        <v>272710000</v>
      </c>
      <c r="G5852">
        <v>461.89999399999999</v>
      </c>
      <c r="I5852">
        <f t="shared" si="637"/>
        <v>-2.5082265572226869E-3</v>
      </c>
      <c r="J5852">
        <f t="shared" si="638"/>
        <v>-2.5082265572226869E-3</v>
      </c>
      <c r="K5852">
        <f t="shared" si="639"/>
        <v>6.4748895284458636E-3</v>
      </c>
      <c r="L5852">
        <f t="shared" si="640"/>
        <v>1.5157459771575997E-4</v>
      </c>
      <c r="M5852">
        <f t="shared" si="641"/>
        <v>0</v>
      </c>
      <c r="N5852">
        <f t="shared" si="642"/>
        <v>1.1469461347939039E-3</v>
      </c>
      <c r="P5852">
        <f t="shared" si="643"/>
        <v>1.2788317493735501E-2</v>
      </c>
    </row>
    <row r="5853" spans="1:16" x14ac:dyDescent="0.25">
      <c r="A5853" s="1">
        <v>34299</v>
      </c>
      <c r="B5853">
        <v>462.35998499999999</v>
      </c>
      <c r="C5853">
        <v>463.63000499999998</v>
      </c>
      <c r="D5853">
        <v>462.35998499999999</v>
      </c>
      <c r="E5853">
        <v>463.05999800000001</v>
      </c>
      <c r="F5853">
        <v>90220000</v>
      </c>
      <c r="G5853">
        <v>463.05999800000001</v>
      </c>
      <c r="I5853">
        <f t="shared" si="637"/>
        <v>1.5128550201443109E-3</v>
      </c>
      <c r="J5853">
        <f t="shared" si="638"/>
        <v>1.5128550201443109E-3</v>
      </c>
      <c r="K5853">
        <f t="shared" si="639"/>
        <v>2.7430551303036128E-3</v>
      </c>
      <c r="L5853">
        <f t="shared" si="640"/>
        <v>1.5128550201443109E-3</v>
      </c>
      <c r="M5853">
        <f t="shared" si="641"/>
        <v>0</v>
      </c>
      <c r="N5853">
        <f t="shared" si="642"/>
        <v>-2.8806613516579962E-3</v>
      </c>
      <c r="P5853">
        <f t="shared" si="643"/>
        <v>1.2275436412164668E-2</v>
      </c>
    </row>
    <row r="5854" spans="1:16" x14ac:dyDescent="0.25">
      <c r="A5854" s="1">
        <v>34297</v>
      </c>
      <c r="B5854">
        <v>461.02999899999998</v>
      </c>
      <c r="C5854">
        <v>462.89999399999999</v>
      </c>
      <c r="D5854">
        <v>461.02999899999998</v>
      </c>
      <c r="E5854">
        <v>462.35998499999999</v>
      </c>
      <c r="F5854">
        <v>230630000</v>
      </c>
      <c r="G5854">
        <v>462.35998499999999</v>
      </c>
      <c r="I5854">
        <f t="shared" si="637"/>
        <v>2.8806613516579546E-3</v>
      </c>
      <c r="J5854">
        <f t="shared" si="638"/>
        <v>2.8806613516579546E-3</v>
      </c>
      <c r="K5854">
        <f t="shared" si="639"/>
        <v>4.0479204433068608E-3</v>
      </c>
      <c r="L5854">
        <f t="shared" si="640"/>
        <v>2.8806613516579546E-3</v>
      </c>
      <c r="M5854">
        <f t="shared" si="641"/>
        <v>0</v>
      </c>
      <c r="N5854">
        <f t="shared" si="642"/>
        <v>-5.5682536476064515E-3</v>
      </c>
      <c r="P5854">
        <f t="shared" si="643"/>
        <v>1.2778131321311051E-2</v>
      </c>
    </row>
    <row r="5855" spans="1:16" x14ac:dyDescent="0.25">
      <c r="A5855" s="1">
        <v>34296</v>
      </c>
      <c r="B5855">
        <v>459.13000499999998</v>
      </c>
      <c r="C5855">
        <v>461.76998900000001</v>
      </c>
      <c r="D5855">
        <v>458.47000100000002</v>
      </c>
      <c r="E5855">
        <v>461.02999899999998</v>
      </c>
      <c r="F5855">
        <v>260400000</v>
      </c>
      <c r="G5855">
        <v>461.02999899999998</v>
      </c>
      <c r="I5855">
        <f t="shared" si="637"/>
        <v>4.1297093810360964E-3</v>
      </c>
      <c r="J5855">
        <f t="shared" si="638"/>
        <v>4.1297093810360964E-3</v>
      </c>
      <c r="K5855">
        <f t="shared" si="639"/>
        <v>7.1720468167366849E-3</v>
      </c>
      <c r="L5855">
        <f t="shared" si="640"/>
        <v>5.5682536476064455E-3</v>
      </c>
      <c r="M5855">
        <f t="shared" si="641"/>
        <v>0</v>
      </c>
      <c r="N5855">
        <f t="shared" si="642"/>
        <v>-3.0364591474467835E-3</v>
      </c>
      <c r="P5855">
        <f t="shared" si="643"/>
        <v>1.1603862503262162E-2</v>
      </c>
    </row>
    <row r="5856" spans="1:16" x14ac:dyDescent="0.25">
      <c r="A5856" s="1">
        <v>34295</v>
      </c>
      <c r="B5856">
        <v>462.60000600000001</v>
      </c>
      <c r="C5856">
        <v>462.60000600000001</v>
      </c>
      <c r="D5856">
        <v>457.07998700000002</v>
      </c>
      <c r="E5856">
        <v>459.13000499999998</v>
      </c>
      <c r="F5856">
        <v>280130000</v>
      </c>
      <c r="G5856">
        <v>459.13000499999998</v>
      </c>
      <c r="I5856">
        <f t="shared" si="637"/>
        <v>-7.5293575163881878E-3</v>
      </c>
      <c r="J5856">
        <f t="shared" si="638"/>
        <v>-7.5293575163881878E-3</v>
      </c>
      <c r="K5856">
        <f t="shared" si="639"/>
        <v>1.2004360930405354E-2</v>
      </c>
      <c r="L5856">
        <f t="shared" si="640"/>
        <v>4.4750034140173178E-3</v>
      </c>
      <c r="M5856">
        <f t="shared" si="641"/>
        <v>0</v>
      </c>
      <c r="N5856">
        <f t="shared" si="642"/>
        <v>6.4333007370102665E-3</v>
      </c>
      <c r="P5856">
        <f t="shared" si="643"/>
        <v>1.7180433718430168E-2</v>
      </c>
    </row>
    <row r="5857" spans="1:16" x14ac:dyDescent="0.25">
      <c r="A5857" s="1">
        <v>34292</v>
      </c>
      <c r="B5857">
        <v>463.58999599999999</v>
      </c>
      <c r="C5857">
        <v>463.60000600000001</v>
      </c>
      <c r="D5857">
        <v>460.02999899999998</v>
      </c>
      <c r="E5857">
        <v>462.60000600000001</v>
      </c>
      <c r="F5857">
        <v>302970000</v>
      </c>
      <c r="G5857">
        <v>462.60000600000001</v>
      </c>
      <c r="I5857">
        <f t="shared" si="637"/>
        <v>-2.1377695178920017E-3</v>
      </c>
      <c r="J5857">
        <f t="shared" si="638"/>
        <v>-2.2024776213457262E-3</v>
      </c>
      <c r="K5857">
        <f t="shared" si="639"/>
        <v>7.7304218336759567E-3</v>
      </c>
      <c r="L5857">
        <f t="shared" si="640"/>
        <v>5.5710601933951697E-3</v>
      </c>
      <c r="M5857">
        <f t="shared" si="641"/>
        <v>-6.470810345375269E-5</v>
      </c>
      <c r="N5857">
        <f t="shared" si="642"/>
        <v>3.688625909306552E-3</v>
      </c>
      <c r="P5857">
        <f t="shared" si="643"/>
        <v>1.4033362329092375E-2</v>
      </c>
    </row>
    <row r="5858" spans="1:16" x14ac:dyDescent="0.25">
      <c r="A5858" s="1">
        <v>34291</v>
      </c>
      <c r="B5858">
        <v>464.82998700000002</v>
      </c>
      <c r="C5858">
        <v>464.88000499999998</v>
      </c>
      <c r="D5858">
        <v>461.73001099999999</v>
      </c>
      <c r="E5858">
        <v>463.61999500000002</v>
      </c>
      <c r="F5858">
        <v>313490000</v>
      </c>
      <c r="G5858">
        <v>463.61999500000002</v>
      </c>
      <c r="I5858">
        <f t="shared" si="637"/>
        <v>-2.6064789886119941E-3</v>
      </c>
      <c r="J5858">
        <f t="shared" si="638"/>
        <v>-2.563475244527021E-3</v>
      </c>
      <c r="K5858">
        <f t="shared" si="639"/>
        <v>6.7989900388950525E-3</v>
      </c>
      <c r="L5858">
        <f t="shared" si="640"/>
        <v>4.0849119054344532E-3</v>
      </c>
      <c r="M5858">
        <f t="shared" si="641"/>
        <v>4.3003744085136911E-5</v>
      </c>
      <c r="N5858">
        <f t="shared" si="642"/>
        <v>2.1634259269986736E-3</v>
      </c>
      <c r="P5858">
        <f t="shared" si="643"/>
        <v>1.6550612661592603E-2</v>
      </c>
    </row>
    <row r="5859" spans="1:16" x14ac:dyDescent="0.25">
      <c r="A5859" s="1">
        <v>34290</v>
      </c>
      <c r="B5859">
        <v>466.73998999999998</v>
      </c>
      <c r="C5859">
        <v>467.23998999999998</v>
      </c>
      <c r="D5859">
        <v>462.73001099999999</v>
      </c>
      <c r="E5859">
        <v>464.80999800000001</v>
      </c>
      <c r="F5859">
        <v>316940000</v>
      </c>
      <c r="G5859">
        <v>464.80999800000001</v>
      </c>
      <c r="I5859">
        <f t="shared" si="637"/>
        <v>-4.1436203881527623E-3</v>
      </c>
      <c r="J5859">
        <f t="shared" si="638"/>
        <v>-4.1436203881527623E-3</v>
      </c>
      <c r="K5859">
        <f t="shared" si="639"/>
        <v>9.6992684748006784E-3</v>
      </c>
      <c r="L5859">
        <f t="shared" si="640"/>
        <v>4.4849612229626952E-3</v>
      </c>
      <c r="M5859">
        <f t="shared" si="641"/>
        <v>0</v>
      </c>
      <c r="N5859">
        <f t="shared" si="642"/>
        <v>5.1850492009448469E-4</v>
      </c>
      <c r="P5859">
        <f t="shared" si="643"/>
        <v>2.1861690636242749E-2</v>
      </c>
    </row>
    <row r="5860" spans="1:16" x14ac:dyDescent="0.25">
      <c r="A5860" s="1">
        <v>34289</v>
      </c>
      <c r="B5860">
        <v>463.75</v>
      </c>
      <c r="C5860">
        <v>466.73998999999998</v>
      </c>
      <c r="D5860">
        <v>462.97000100000002</v>
      </c>
      <c r="E5860">
        <v>466.73998999999998</v>
      </c>
      <c r="F5860">
        <v>303980000</v>
      </c>
      <c r="G5860">
        <v>466.73998999999998</v>
      </c>
      <c r="I5860">
        <f t="shared" si="637"/>
        <v>6.4267220998878881E-3</v>
      </c>
      <c r="J5860">
        <f t="shared" si="638"/>
        <v>6.4267220998878881E-3</v>
      </c>
      <c r="K5860">
        <f t="shared" si="639"/>
        <v>8.1100766910210398E-3</v>
      </c>
      <c r="L5860">
        <f t="shared" si="640"/>
        <v>8.1100766910210398E-3</v>
      </c>
      <c r="M5860">
        <f t="shared" si="641"/>
        <v>0</v>
      </c>
      <c r="N5860">
        <f t="shared" si="642"/>
        <v>8.6414392426709322E-5</v>
      </c>
      <c r="P5860">
        <f t="shared" si="643"/>
        <v>1.8103039810663937E-2</v>
      </c>
    </row>
    <row r="5861" spans="1:16" x14ac:dyDescent="0.25">
      <c r="A5861" s="1">
        <v>34288</v>
      </c>
      <c r="B5861">
        <v>465.39001500000001</v>
      </c>
      <c r="C5861">
        <v>466.13000499999998</v>
      </c>
      <c r="D5861">
        <v>463.01001000000002</v>
      </c>
      <c r="E5861">
        <v>463.75</v>
      </c>
      <c r="F5861">
        <v>251030000</v>
      </c>
      <c r="G5861">
        <v>463.75</v>
      </c>
      <c r="I5861">
        <f t="shared" si="637"/>
        <v>-3.5301820537361642E-3</v>
      </c>
      <c r="J5861">
        <f t="shared" si="638"/>
        <v>-3.5301820537361642E-3</v>
      </c>
      <c r="K5861">
        <f t="shared" si="639"/>
        <v>6.7159021815270479E-3</v>
      </c>
      <c r="L5861">
        <f t="shared" si="640"/>
        <v>1.5969401987064649E-3</v>
      </c>
      <c r="M5861">
        <f t="shared" si="641"/>
        <v>0</v>
      </c>
      <c r="N5861">
        <f t="shared" si="642"/>
        <v>-7.9942745035809155E-4</v>
      </c>
      <c r="P5861">
        <f t="shared" si="643"/>
        <v>2.0935788822683647E-2</v>
      </c>
    </row>
    <row r="5862" spans="1:16" x14ac:dyDescent="0.25">
      <c r="A5862" s="1">
        <v>34285</v>
      </c>
      <c r="B5862">
        <v>462.64001500000001</v>
      </c>
      <c r="C5862">
        <v>465.83999599999999</v>
      </c>
      <c r="D5862">
        <v>462.64001500000001</v>
      </c>
      <c r="E5862">
        <v>465.39001500000001</v>
      </c>
      <c r="F5862">
        <v>326240000</v>
      </c>
      <c r="G5862">
        <v>465.39001500000001</v>
      </c>
      <c r="I5862">
        <f t="shared" si="637"/>
        <v>5.9265497028006334E-3</v>
      </c>
      <c r="J5862">
        <f t="shared" si="638"/>
        <v>5.9265497028006334E-3</v>
      </c>
      <c r="K5862">
        <f t="shared" si="639"/>
        <v>6.892972669644868E-3</v>
      </c>
      <c r="L5862">
        <f t="shared" si="640"/>
        <v>5.9265497028006334E-3</v>
      </c>
      <c r="M5862">
        <f t="shared" si="641"/>
        <v>0</v>
      </c>
      <c r="N5862">
        <f t="shared" si="642"/>
        <v>-3.243327975621373E-4</v>
      </c>
      <c r="P5862">
        <f t="shared" si="643"/>
        <v>1.4028182044034221E-2</v>
      </c>
    </row>
    <row r="5863" spans="1:16" x14ac:dyDescent="0.25">
      <c r="A5863" s="1">
        <v>34284</v>
      </c>
      <c r="B5863">
        <v>463.72000100000002</v>
      </c>
      <c r="C5863">
        <v>464.959991</v>
      </c>
      <c r="D5863">
        <v>462.48998999999998</v>
      </c>
      <c r="E5863">
        <v>462.64001500000001</v>
      </c>
      <c r="F5863">
        <v>283820000</v>
      </c>
      <c r="G5863">
        <v>462.64001500000001</v>
      </c>
      <c r="I5863">
        <f t="shared" si="637"/>
        <v>-2.331677686094197E-3</v>
      </c>
      <c r="J5863">
        <f t="shared" si="638"/>
        <v>-2.331677686094197E-3</v>
      </c>
      <c r="K5863">
        <f t="shared" si="639"/>
        <v>5.3264475503957834E-3</v>
      </c>
      <c r="L5863">
        <f t="shared" si="640"/>
        <v>3.2433279756216191E-4</v>
      </c>
      <c r="M5863">
        <f t="shared" si="641"/>
        <v>0</v>
      </c>
      <c r="N5863">
        <f t="shared" si="642"/>
        <v>-6.3336285506743811E-3</v>
      </c>
      <c r="P5863">
        <f t="shared" si="643"/>
        <v>1.7568263934110449E-2</v>
      </c>
    </row>
    <row r="5864" spans="1:16" x14ac:dyDescent="0.25">
      <c r="A5864" s="1">
        <v>34283</v>
      </c>
      <c r="B5864">
        <v>460.39999399999999</v>
      </c>
      <c r="C5864">
        <v>463.72000100000002</v>
      </c>
      <c r="D5864">
        <v>459.57000699999998</v>
      </c>
      <c r="E5864">
        <v>463.72000100000002</v>
      </c>
      <c r="F5864">
        <v>283450000</v>
      </c>
      <c r="G5864">
        <v>463.72000100000002</v>
      </c>
      <c r="I5864">
        <f t="shared" si="637"/>
        <v>7.1852601430928593E-3</v>
      </c>
      <c r="J5864">
        <f t="shared" si="638"/>
        <v>7.3373286139357336E-3</v>
      </c>
      <c r="K5864">
        <f t="shared" si="639"/>
        <v>8.98963903433052E-3</v>
      </c>
      <c r="L5864">
        <f t="shared" si="640"/>
        <v>8.98963903433052E-3</v>
      </c>
      <c r="M5864">
        <f t="shared" si="641"/>
        <v>1.5206847084279235E-4</v>
      </c>
      <c r="N5864">
        <f t="shared" si="642"/>
        <v>1.3916025672924947E-3</v>
      </c>
      <c r="P5864">
        <f t="shared" si="643"/>
        <v>1.5611711712798871E-2</v>
      </c>
    </row>
    <row r="5865" spans="1:16" x14ac:dyDescent="0.25">
      <c r="A5865" s="1">
        <v>34282</v>
      </c>
      <c r="B5865">
        <v>460.209991</v>
      </c>
      <c r="C5865">
        <v>463.42001299999998</v>
      </c>
      <c r="D5865">
        <v>460.209991</v>
      </c>
      <c r="E5865">
        <v>460.32998700000002</v>
      </c>
      <c r="F5865">
        <v>276360000</v>
      </c>
      <c r="G5865">
        <v>460.32998700000002</v>
      </c>
      <c r="I5865">
        <f t="shared" si="637"/>
        <v>2.6070785310255962E-4</v>
      </c>
      <c r="J5865">
        <f t="shared" si="638"/>
        <v>2.6070785310255962E-4</v>
      </c>
      <c r="K5865">
        <f t="shared" si="639"/>
        <v>6.9509108852726272E-3</v>
      </c>
      <c r="L5865">
        <f t="shared" si="640"/>
        <v>2.6070785310255962E-4</v>
      </c>
      <c r="M5865">
        <f t="shared" si="641"/>
        <v>0</v>
      </c>
      <c r="N5865">
        <f t="shared" si="642"/>
        <v>-3.1120973453484888E-3</v>
      </c>
      <c r="P5865">
        <f t="shared" si="643"/>
        <v>1.5268787704591108E-2</v>
      </c>
    </row>
    <row r="5866" spans="1:16" x14ac:dyDescent="0.25">
      <c r="A5866" s="1">
        <v>34281</v>
      </c>
      <c r="B5866">
        <v>459.57000699999998</v>
      </c>
      <c r="C5866">
        <v>461.540009</v>
      </c>
      <c r="D5866">
        <v>458.77999899999998</v>
      </c>
      <c r="E5866">
        <v>460.209991</v>
      </c>
      <c r="F5866">
        <v>234340000</v>
      </c>
      <c r="G5866">
        <v>460.209991</v>
      </c>
      <c r="I5866">
        <f t="shared" si="637"/>
        <v>1.3916025672924947E-3</v>
      </c>
      <c r="J5866">
        <f t="shared" si="638"/>
        <v>1.3916025672924947E-3</v>
      </c>
      <c r="K5866">
        <f t="shared" si="639"/>
        <v>5.9979534300800691E-3</v>
      </c>
      <c r="L5866">
        <f t="shared" si="640"/>
        <v>3.1120973453485487E-3</v>
      </c>
      <c r="M5866">
        <f t="shared" si="641"/>
        <v>0</v>
      </c>
      <c r="N5866">
        <f t="shared" si="642"/>
        <v>-9.6809877965369738E-3</v>
      </c>
      <c r="P5866">
        <f t="shared" si="643"/>
        <v>1.5950711505336956E-2</v>
      </c>
    </row>
    <row r="5867" spans="1:16" x14ac:dyDescent="0.25">
      <c r="A5867" s="1">
        <v>34278</v>
      </c>
      <c r="B5867">
        <v>457.48998999999998</v>
      </c>
      <c r="C5867">
        <v>459.63000499999998</v>
      </c>
      <c r="D5867">
        <v>454.35998499999999</v>
      </c>
      <c r="E5867">
        <v>459.57000699999998</v>
      </c>
      <c r="F5867">
        <v>336890000</v>
      </c>
      <c r="G5867">
        <v>459.57000699999998</v>
      </c>
      <c r="I5867">
        <f t="shared" si="637"/>
        <v>4.5362802295546359E-3</v>
      </c>
      <c r="J5867">
        <f t="shared" si="638"/>
        <v>4.5362802295546359E-3</v>
      </c>
      <c r="K5867">
        <f t="shared" si="639"/>
        <v>1.1532026524336172E-2</v>
      </c>
      <c r="L5867">
        <f t="shared" si="640"/>
        <v>1.1401482574593056E-2</v>
      </c>
      <c r="M5867">
        <f t="shared" si="641"/>
        <v>0</v>
      </c>
      <c r="N5867">
        <f t="shared" si="642"/>
        <v>6.3623764257261734E-3</v>
      </c>
      <c r="P5867">
        <f t="shared" si="643"/>
        <v>1.0991109719378615E-2</v>
      </c>
    </row>
    <row r="5868" spans="1:16" x14ac:dyDescent="0.25">
      <c r="A5868" s="1">
        <v>34277</v>
      </c>
      <c r="B5868">
        <v>463.01998900000001</v>
      </c>
      <c r="C5868">
        <v>463.16000400000001</v>
      </c>
      <c r="D5868">
        <v>457.26001000000002</v>
      </c>
      <c r="E5868">
        <v>457.48998999999998</v>
      </c>
      <c r="F5868">
        <v>323430000</v>
      </c>
      <c r="G5868">
        <v>457.48998999999998</v>
      </c>
      <c r="I5868">
        <f t="shared" si="637"/>
        <v>-1.2015221245704017E-2</v>
      </c>
      <c r="J5868">
        <f t="shared" si="638"/>
        <v>-1.2015221245704017E-2</v>
      </c>
      <c r="K5868">
        <f t="shared" si="639"/>
        <v>1.2820396604919871E-2</v>
      </c>
      <c r="L5868">
        <f t="shared" si="640"/>
        <v>5.0282591931242874E-4</v>
      </c>
      <c r="M5868">
        <f t="shared" si="641"/>
        <v>0</v>
      </c>
      <c r="N5868">
        <f t="shared" si="642"/>
        <v>8.0374245023185926E-3</v>
      </c>
      <c r="P5868">
        <f t="shared" si="643"/>
        <v>2.5516312459478212E-2</v>
      </c>
    </row>
    <row r="5869" spans="1:16" x14ac:dyDescent="0.25">
      <c r="A5869" s="1">
        <v>34276</v>
      </c>
      <c r="B5869">
        <v>468.44000199999999</v>
      </c>
      <c r="C5869">
        <v>468.60998499999999</v>
      </c>
      <c r="D5869">
        <v>460.95001200000002</v>
      </c>
      <c r="E5869">
        <v>463.01998900000001</v>
      </c>
      <c r="F5869">
        <v>342110000</v>
      </c>
      <c r="G5869">
        <v>463.01998900000001</v>
      </c>
      <c r="I5869">
        <f t="shared" si="637"/>
        <v>-1.1637803502933397E-2</v>
      </c>
      <c r="J5869">
        <f t="shared" si="638"/>
        <v>-1.1637803502933397E-2</v>
      </c>
      <c r="K5869">
        <f t="shared" si="639"/>
        <v>1.6481230720826346E-2</v>
      </c>
      <c r="L5869">
        <f t="shared" si="640"/>
        <v>4.4806226626979756E-3</v>
      </c>
      <c r="M5869">
        <f t="shared" si="641"/>
        <v>0</v>
      </c>
      <c r="N5869">
        <f t="shared" si="642"/>
        <v>1.1325149063886823E-2</v>
      </c>
      <c r="P5869">
        <f t="shared" si="643"/>
        <v>2.5585727340409564E-2</v>
      </c>
    </row>
    <row r="5870" spans="1:16" x14ac:dyDescent="0.25">
      <c r="A5870" s="1">
        <v>34275</v>
      </c>
      <c r="B5870">
        <v>469.10000600000001</v>
      </c>
      <c r="C5870">
        <v>469.10000600000001</v>
      </c>
      <c r="D5870">
        <v>466.20001200000002</v>
      </c>
      <c r="E5870">
        <v>468.44000199999999</v>
      </c>
      <c r="F5870">
        <v>304780000</v>
      </c>
      <c r="G5870">
        <v>468.44000199999999</v>
      </c>
      <c r="I5870">
        <f t="shared" si="637"/>
        <v>-1.4079486814353255E-3</v>
      </c>
      <c r="J5870">
        <f t="shared" si="638"/>
        <v>-1.4079486814353255E-3</v>
      </c>
      <c r="K5870">
        <f t="shared" si="639"/>
        <v>6.2012257831799604E-3</v>
      </c>
      <c r="L5870">
        <f t="shared" si="640"/>
        <v>4.7932771017444656E-3</v>
      </c>
      <c r="M5870">
        <f t="shared" si="641"/>
        <v>0</v>
      </c>
      <c r="N5870">
        <f t="shared" si="642"/>
        <v>2.4208660740857794E-3</v>
      </c>
      <c r="P5870">
        <f t="shared" si="643"/>
        <v>2.6316896507466551E-2</v>
      </c>
    </row>
    <row r="5871" spans="1:16" x14ac:dyDescent="0.25">
      <c r="A5871" s="1">
        <v>34274</v>
      </c>
      <c r="B5871">
        <v>467.82998700000002</v>
      </c>
      <c r="C5871">
        <v>469.10998499999999</v>
      </c>
      <c r="D5871">
        <v>467.32998700000002</v>
      </c>
      <c r="E5871">
        <v>469.10000600000001</v>
      </c>
      <c r="F5871">
        <v>256030000</v>
      </c>
      <c r="G5871">
        <v>469.10000600000001</v>
      </c>
      <c r="I5871">
        <f t="shared" si="637"/>
        <v>2.7110238488213148E-3</v>
      </c>
      <c r="J5871">
        <f t="shared" si="638"/>
        <v>2.7110238488213148E-3</v>
      </c>
      <c r="K5871">
        <f t="shared" si="639"/>
        <v>3.8016321323171868E-3</v>
      </c>
      <c r="L5871">
        <f t="shared" si="640"/>
        <v>3.7803597090940583E-3</v>
      </c>
      <c r="M5871">
        <f t="shared" si="641"/>
        <v>0</v>
      </c>
      <c r="N5871">
        <f t="shared" si="642"/>
        <v>8.5606078517000552E-5</v>
      </c>
      <c r="P5871">
        <f t="shared" si="643"/>
        <v>2.8829937711447162E-2</v>
      </c>
    </row>
    <row r="5872" spans="1:16" x14ac:dyDescent="0.25">
      <c r="A5872" s="1">
        <v>34271</v>
      </c>
      <c r="B5872">
        <v>467.72000100000002</v>
      </c>
      <c r="C5872">
        <v>468.20001200000002</v>
      </c>
      <c r="D5872">
        <v>467.36999500000002</v>
      </c>
      <c r="E5872">
        <v>467.82998700000002</v>
      </c>
      <c r="F5872">
        <v>270570000</v>
      </c>
      <c r="G5872">
        <v>467.82998700000002</v>
      </c>
      <c r="I5872">
        <f t="shared" si="637"/>
        <v>2.351258658915917E-4</v>
      </c>
      <c r="J5872">
        <f t="shared" si="638"/>
        <v>2.1372440162960757E-4</v>
      </c>
      <c r="K5872">
        <f t="shared" si="639"/>
        <v>1.7743561925978972E-3</v>
      </c>
      <c r="L5872">
        <f t="shared" si="640"/>
        <v>9.8372978175573613E-4</v>
      </c>
      <c r="M5872">
        <f t="shared" si="641"/>
        <v>-2.1401464261996655E-5</v>
      </c>
      <c r="N5872">
        <f t="shared" si="642"/>
        <v>-6.1166337970862718E-3</v>
      </c>
      <c r="P5872">
        <f t="shared" si="643"/>
        <v>2.7971480539229501E-2</v>
      </c>
    </row>
    <row r="5873" spans="1:16" x14ac:dyDescent="0.25">
      <c r="A5873" s="1">
        <v>34270</v>
      </c>
      <c r="B5873">
        <v>464.51998900000001</v>
      </c>
      <c r="C5873">
        <v>468.76001000000002</v>
      </c>
      <c r="D5873">
        <v>464.51998900000001</v>
      </c>
      <c r="E5873">
        <v>467.73001099999999</v>
      </c>
      <c r="F5873">
        <v>301220000</v>
      </c>
      <c r="G5873">
        <v>467.73001099999999</v>
      </c>
      <c r="I5873">
        <f t="shared" si="637"/>
        <v>6.886639177212525E-3</v>
      </c>
      <c r="J5873">
        <f t="shared" si="638"/>
        <v>6.6929181633612802E-3</v>
      </c>
      <c r="K5873">
        <f t="shared" si="639"/>
        <v>9.0863410260811021E-3</v>
      </c>
      <c r="L5873">
        <f t="shared" si="640"/>
        <v>6.886639177212525E-3</v>
      </c>
      <c r="M5873">
        <f t="shared" si="641"/>
        <v>-1.9372101385123949E-4</v>
      </c>
      <c r="N5873">
        <f t="shared" si="642"/>
        <v>-2.5003333121398326E-3</v>
      </c>
      <c r="P5873">
        <f t="shared" si="643"/>
        <v>1.7430096683618772E-2</v>
      </c>
    </row>
    <row r="5874" spans="1:16" x14ac:dyDescent="0.25">
      <c r="A5874" s="1">
        <v>34269</v>
      </c>
      <c r="B5874">
        <v>464.29998799999998</v>
      </c>
      <c r="C5874">
        <v>464.60998499999999</v>
      </c>
      <c r="D5874">
        <v>463.35998499999999</v>
      </c>
      <c r="E5874">
        <v>464.60998499999999</v>
      </c>
      <c r="F5874">
        <v>279830000</v>
      </c>
      <c r="G5874">
        <v>464.60998499999999</v>
      </c>
      <c r="I5874">
        <f t="shared" si="637"/>
        <v>6.6744253053268243E-4</v>
      </c>
      <c r="J5874">
        <f t="shared" si="638"/>
        <v>6.6744253053268243E-4</v>
      </c>
      <c r="K5874">
        <f t="shared" si="639"/>
        <v>2.6940543259910714E-3</v>
      </c>
      <c r="L5874">
        <f t="shared" si="640"/>
        <v>2.6940543259910714E-3</v>
      </c>
      <c r="M5874">
        <f t="shared" si="641"/>
        <v>0</v>
      </c>
      <c r="N5874">
        <f t="shared" si="642"/>
        <v>-1.5334416587864459E-3</v>
      </c>
      <c r="P5874">
        <f t="shared" si="643"/>
        <v>1.4864685100351174E-2</v>
      </c>
    </row>
    <row r="5875" spans="1:16" x14ac:dyDescent="0.25">
      <c r="A5875" s="1">
        <v>34268</v>
      </c>
      <c r="B5875">
        <v>464.20001200000002</v>
      </c>
      <c r="C5875">
        <v>464.32000699999998</v>
      </c>
      <c r="D5875">
        <v>462.64999399999999</v>
      </c>
      <c r="E5875">
        <v>464.29998799999998</v>
      </c>
      <c r="F5875">
        <v>284530000</v>
      </c>
      <c r="G5875">
        <v>464.29998799999998</v>
      </c>
      <c r="I5875">
        <f t="shared" si="637"/>
        <v>2.1534948925442532E-4</v>
      </c>
      <c r="J5875">
        <f t="shared" si="638"/>
        <v>2.1534948925442532E-4</v>
      </c>
      <c r="K5875">
        <f t="shared" si="639"/>
        <v>3.6031690453602653E-3</v>
      </c>
      <c r="L5875">
        <f t="shared" si="640"/>
        <v>3.5600534542447413E-3</v>
      </c>
      <c r="M5875">
        <f t="shared" si="641"/>
        <v>0</v>
      </c>
      <c r="N5875">
        <f t="shared" si="642"/>
        <v>-1.2977313634384335E-3</v>
      </c>
      <c r="P5875">
        <f t="shared" si="643"/>
        <v>1.4018826471971266E-2</v>
      </c>
    </row>
    <row r="5876" spans="1:16" x14ac:dyDescent="0.25">
      <c r="A5876" s="1">
        <v>34267</v>
      </c>
      <c r="B5876">
        <v>463.26998900000001</v>
      </c>
      <c r="C5876">
        <v>464.48998999999998</v>
      </c>
      <c r="D5876">
        <v>462.04998799999998</v>
      </c>
      <c r="E5876">
        <v>464.20001200000002</v>
      </c>
      <c r="F5876">
        <v>260310000</v>
      </c>
      <c r="G5876">
        <v>464.20001200000002</v>
      </c>
      <c r="I5876">
        <f t="shared" si="637"/>
        <v>2.0055059693879036E-3</v>
      </c>
      <c r="J5876">
        <f t="shared" si="638"/>
        <v>2.0055059693879036E-3</v>
      </c>
      <c r="K5876">
        <f t="shared" si="639"/>
        <v>5.266923605032215E-3</v>
      </c>
      <c r="L5876">
        <f t="shared" si="640"/>
        <v>4.6424353284287706E-3</v>
      </c>
      <c r="M5876">
        <f t="shared" si="641"/>
        <v>0</v>
      </c>
      <c r="N5876">
        <f t="shared" si="642"/>
        <v>2.6369293590407785E-3</v>
      </c>
      <c r="P5876">
        <f t="shared" si="643"/>
        <v>8.9464314733722627E-3</v>
      </c>
    </row>
    <row r="5877" spans="1:16" x14ac:dyDescent="0.25">
      <c r="A5877" s="1">
        <v>34264</v>
      </c>
      <c r="B5877">
        <v>465.35998499999999</v>
      </c>
      <c r="C5877">
        <v>467.82000699999998</v>
      </c>
      <c r="D5877">
        <v>463.26998900000001</v>
      </c>
      <c r="E5877">
        <v>463.26998900000001</v>
      </c>
      <c r="F5877">
        <v>301440000</v>
      </c>
      <c r="G5877">
        <v>463.26998900000001</v>
      </c>
      <c r="I5877">
        <f t="shared" si="637"/>
        <v>-4.5012536475209303E-3</v>
      </c>
      <c r="J5877">
        <f t="shared" si="638"/>
        <v>-4.5012536475209303E-3</v>
      </c>
      <c r="K5877">
        <f t="shared" si="639"/>
        <v>9.7736077907086757E-3</v>
      </c>
      <c r="L5877">
        <f t="shared" si="640"/>
        <v>0</v>
      </c>
      <c r="M5877">
        <f t="shared" si="641"/>
        <v>0</v>
      </c>
      <c r="N5877">
        <f t="shared" si="642"/>
        <v>2.3931796193890835E-3</v>
      </c>
      <c r="P5877">
        <f t="shared" si="643"/>
        <v>1.7871436007467496E-2</v>
      </c>
    </row>
    <row r="5878" spans="1:16" x14ac:dyDescent="0.25">
      <c r="A5878" s="1">
        <v>34263</v>
      </c>
      <c r="B5878">
        <v>466.05999800000001</v>
      </c>
      <c r="C5878">
        <v>466.64001500000001</v>
      </c>
      <c r="D5878">
        <v>464.38000499999998</v>
      </c>
      <c r="E5878">
        <v>465.35998499999999</v>
      </c>
      <c r="F5878">
        <v>289600000</v>
      </c>
      <c r="G5878">
        <v>465.35998499999999</v>
      </c>
      <c r="I5878">
        <f t="shared" si="637"/>
        <v>-1.5031095415035469E-3</v>
      </c>
      <c r="J5878">
        <f t="shared" si="638"/>
        <v>-1.5245850866457125E-3</v>
      </c>
      <c r="K5878">
        <f t="shared" si="639"/>
        <v>4.8549212488117445E-3</v>
      </c>
      <c r="L5878">
        <f t="shared" si="640"/>
        <v>2.108074028131852E-3</v>
      </c>
      <c r="M5878">
        <f t="shared" si="641"/>
        <v>-2.1475545142085861E-5</v>
      </c>
      <c r="N5878">
        <f t="shared" si="642"/>
        <v>3.4449468021134638E-4</v>
      </c>
      <c r="P5878">
        <f t="shared" si="643"/>
        <v>1.2528553331805707E-2</v>
      </c>
    </row>
    <row r="5879" spans="1:16" x14ac:dyDescent="0.25">
      <c r="A5879" s="1">
        <v>34262</v>
      </c>
      <c r="B5879">
        <v>466.209991</v>
      </c>
      <c r="C5879">
        <v>466.86999500000002</v>
      </c>
      <c r="D5879">
        <v>464.540009</v>
      </c>
      <c r="E5879">
        <v>466.07000699999998</v>
      </c>
      <c r="F5879">
        <v>305670000</v>
      </c>
      <c r="G5879">
        <v>466.07000699999998</v>
      </c>
      <c r="I5879">
        <f t="shared" si="637"/>
        <v>-3.0030463241158609E-4</v>
      </c>
      <c r="J5879">
        <f t="shared" si="638"/>
        <v>-3.0030463241158609E-4</v>
      </c>
      <c r="K5879">
        <f t="shared" si="639"/>
        <v>5.0031475939545968E-3</v>
      </c>
      <c r="L5879">
        <f t="shared" si="640"/>
        <v>3.2881644345662984E-3</v>
      </c>
      <c r="M5879">
        <f t="shared" si="641"/>
        <v>0</v>
      </c>
      <c r="N5879">
        <f t="shared" si="642"/>
        <v>5.5949169867008518E-4</v>
      </c>
      <c r="P5879">
        <f t="shared" si="643"/>
        <v>1.2710960881725616E-2</v>
      </c>
    </row>
    <row r="5880" spans="1:16" x14ac:dyDescent="0.25">
      <c r="A5880" s="1">
        <v>34261</v>
      </c>
      <c r="B5880">
        <v>468.41000400000001</v>
      </c>
      <c r="C5880">
        <v>468.64001500000001</v>
      </c>
      <c r="D5880">
        <v>464.79998799999998</v>
      </c>
      <c r="E5880">
        <v>466.209991</v>
      </c>
      <c r="F5880">
        <v>304400000</v>
      </c>
      <c r="G5880">
        <v>466.209991</v>
      </c>
      <c r="I5880">
        <f t="shared" si="637"/>
        <v>-4.7078322208687724E-3</v>
      </c>
      <c r="J5880">
        <f t="shared" si="638"/>
        <v>-4.7932409251384952E-3</v>
      </c>
      <c r="K5880">
        <f t="shared" si="639"/>
        <v>8.2277353667887122E-3</v>
      </c>
      <c r="L5880">
        <f t="shared" si="640"/>
        <v>3.0289773683077263E-3</v>
      </c>
      <c r="M5880">
        <f t="shared" si="641"/>
        <v>-8.540870426967225E-5</v>
      </c>
      <c r="N5880">
        <f t="shared" si="642"/>
        <v>6.9038268238512937E-3</v>
      </c>
      <c r="P5880">
        <f t="shared" si="643"/>
        <v>1.750644994200844E-2</v>
      </c>
    </row>
    <row r="5881" spans="1:16" x14ac:dyDescent="0.25">
      <c r="A5881" s="1">
        <v>34260</v>
      </c>
      <c r="B5881">
        <v>469.5</v>
      </c>
      <c r="C5881">
        <v>470.040009</v>
      </c>
      <c r="D5881">
        <v>468.01998900000001</v>
      </c>
      <c r="E5881">
        <v>468.45001200000002</v>
      </c>
      <c r="F5881">
        <v>329580000</v>
      </c>
      <c r="G5881">
        <v>468.45001200000002</v>
      </c>
      <c r="I5881">
        <f t="shared" si="637"/>
        <v>-2.2389006347261118E-3</v>
      </c>
      <c r="J5881">
        <f t="shared" si="638"/>
        <v>-2.2389006347261118E-3</v>
      </c>
      <c r="K5881">
        <f t="shared" si="639"/>
        <v>4.3068100690502407E-3</v>
      </c>
      <c r="L5881">
        <f t="shared" si="640"/>
        <v>9.1839146959492182E-4</v>
      </c>
      <c r="M5881">
        <f t="shared" si="641"/>
        <v>0</v>
      </c>
      <c r="N5881">
        <f t="shared" si="642"/>
        <v>-2.5458686918649483E-3</v>
      </c>
      <c r="P5881">
        <f t="shared" si="643"/>
        <v>1.7172735124629742E-2</v>
      </c>
    </row>
    <row r="5882" spans="1:16" x14ac:dyDescent="0.25">
      <c r="A5882" s="1">
        <v>34257</v>
      </c>
      <c r="B5882">
        <v>466.82998700000002</v>
      </c>
      <c r="C5882">
        <v>471.10000600000001</v>
      </c>
      <c r="D5882">
        <v>466.82998700000002</v>
      </c>
      <c r="E5882">
        <v>469.5</v>
      </c>
      <c r="F5882">
        <v>366110000</v>
      </c>
      <c r="G5882">
        <v>469.5</v>
      </c>
      <c r="I5882">
        <f t="shared" si="637"/>
        <v>5.7031607961859901E-3</v>
      </c>
      <c r="J5882">
        <f t="shared" si="638"/>
        <v>5.7031607961859901E-3</v>
      </c>
      <c r="K5882">
        <f t="shared" si="639"/>
        <v>9.1052605900132401E-3</v>
      </c>
      <c r="L5882">
        <f t="shared" si="640"/>
        <v>5.7031607961859901E-3</v>
      </c>
      <c r="M5882">
        <f t="shared" si="641"/>
        <v>0</v>
      </c>
      <c r="N5882">
        <f t="shared" si="642"/>
        <v>-1.137477341532141E-2</v>
      </c>
      <c r="P5882">
        <f t="shared" si="643"/>
        <v>1.1850593797272173E-2</v>
      </c>
    </row>
    <row r="5883" spans="1:16" x14ac:dyDescent="0.25">
      <c r="A5883" s="1">
        <v>34256</v>
      </c>
      <c r="B5883">
        <v>461.54998799999998</v>
      </c>
      <c r="C5883">
        <v>466.82998700000002</v>
      </c>
      <c r="D5883">
        <v>461.54998799999998</v>
      </c>
      <c r="E5883">
        <v>466.82998700000002</v>
      </c>
      <c r="F5883">
        <v>352530000</v>
      </c>
      <c r="G5883">
        <v>466.82998700000002</v>
      </c>
      <c r="I5883">
        <f t="shared" si="637"/>
        <v>1.1374773415321554E-2</v>
      </c>
      <c r="J5883">
        <f t="shared" si="638"/>
        <v>1.1504774285304425E-2</v>
      </c>
      <c r="K5883">
        <f t="shared" si="639"/>
        <v>1.1374773415321554E-2</v>
      </c>
      <c r="L5883">
        <f t="shared" si="640"/>
        <v>1.1374773415321554E-2</v>
      </c>
      <c r="M5883">
        <f t="shared" si="641"/>
        <v>1.3000086998285923E-4</v>
      </c>
      <c r="N5883">
        <f t="shared" si="642"/>
        <v>-1.7130426752318528E-3</v>
      </c>
      <c r="P5883">
        <f t="shared" si="643"/>
        <v>1.9539326991732296E-2</v>
      </c>
    </row>
    <row r="5884" spans="1:16" x14ac:dyDescent="0.25">
      <c r="A5884" s="1">
        <v>34255</v>
      </c>
      <c r="B5884">
        <v>461.11999500000002</v>
      </c>
      <c r="C5884">
        <v>461.98001099999999</v>
      </c>
      <c r="D5884">
        <v>460.76001000000002</v>
      </c>
      <c r="E5884">
        <v>461.48998999999998</v>
      </c>
      <c r="F5884">
        <v>290930000</v>
      </c>
      <c r="G5884">
        <v>461.48998999999998</v>
      </c>
      <c r="I5884">
        <f t="shared" si="637"/>
        <v>8.0206159883455656E-4</v>
      </c>
      <c r="J5884">
        <f t="shared" si="638"/>
        <v>8.0206159883455656E-4</v>
      </c>
      <c r="K5884">
        <f t="shared" si="639"/>
        <v>2.6443021503837392E-3</v>
      </c>
      <c r="L5884">
        <f t="shared" si="640"/>
        <v>1.5830418052488273E-3</v>
      </c>
      <c r="M5884">
        <f t="shared" si="641"/>
        <v>0</v>
      </c>
      <c r="N5884">
        <f t="shared" si="642"/>
        <v>-6.5109766415167173E-5</v>
      </c>
      <c r="P5884">
        <f t="shared" si="643"/>
        <v>2.2521212410929137E-2</v>
      </c>
    </row>
    <row r="5885" spans="1:16" x14ac:dyDescent="0.25">
      <c r="A5885" s="1">
        <v>34254</v>
      </c>
      <c r="B5885">
        <v>461.040009</v>
      </c>
      <c r="C5885">
        <v>462.47000100000002</v>
      </c>
      <c r="D5885">
        <v>460.73001099999999</v>
      </c>
      <c r="E5885">
        <v>461.11999500000002</v>
      </c>
      <c r="F5885">
        <v>263970000</v>
      </c>
      <c r="G5885">
        <v>461.11999500000002</v>
      </c>
      <c r="I5885">
        <f t="shared" si="637"/>
        <v>1.7347531849931587E-4</v>
      </c>
      <c r="J5885">
        <f t="shared" si="638"/>
        <v>5.205856950543157E-4</v>
      </c>
      <c r="K5885">
        <f t="shared" si="639"/>
        <v>3.769480150938166E-3</v>
      </c>
      <c r="L5885">
        <f t="shared" si="640"/>
        <v>8.4608997282964492E-4</v>
      </c>
      <c r="M5885">
        <f t="shared" si="641"/>
        <v>3.4711037655483156E-4</v>
      </c>
      <c r="N5885">
        <f t="shared" si="642"/>
        <v>-9.1204079086760689E-4</v>
      </c>
      <c r="P5885">
        <f t="shared" si="643"/>
        <v>1.4978543221391668E-2</v>
      </c>
    </row>
    <row r="5886" spans="1:16" x14ac:dyDescent="0.25">
      <c r="A5886" s="1">
        <v>34253</v>
      </c>
      <c r="B5886">
        <v>460.30999800000001</v>
      </c>
      <c r="C5886">
        <v>461.86999500000002</v>
      </c>
      <c r="D5886">
        <v>460.30999800000001</v>
      </c>
      <c r="E5886">
        <v>460.88000499999998</v>
      </c>
      <c r="F5886">
        <v>183060000</v>
      </c>
      <c r="G5886">
        <v>460.88000499999998</v>
      </c>
      <c r="I5886">
        <f t="shared" si="637"/>
        <v>1.2375450686430832E-3</v>
      </c>
      <c r="J5886">
        <f t="shared" si="638"/>
        <v>1.2375450686430832E-3</v>
      </c>
      <c r="K5886">
        <f t="shared" si="639"/>
        <v>3.383284174234833E-3</v>
      </c>
      <c r="L5886">
        <f t="shared" si="640"/>
        <v>1.2375450686430832E-3</v>
      </c>
      <c r="M5886">
        <f t="shared" si="641"/>
        <v>0</v>
      </c>
      <c r="N5886">
        <f t="shared" si="642"/>
        <v>-8.5305663627379055E-3</v>
      </c>
      <c r="P5886">
        <f t="shared" si="643"/>
        <v>1.6281357689455607E-2</v>
      </c>
    </row>
    <row r="5887" spans="1:16" x14ac:dyDescent="0.25">
      <c r="A5887" s="1">
        <v>34250</v>
      </c>
      <c r="B5887">
        <v>459.17999300000002</v>
      </c>
      <c r="C5887">
        <v>460.98998999999998</v>
      </c>
      <c r="D5887">
        <v>456.39999399999999</v>
      </c>
      <c r="E5887">
        <v>460.30999800000001</v>
      </c>
      <c r="F5887">
        <v>243600000</v>
      </c>
      <c r="G5887">
        <v>460.30999800000001</v>
      </c>
      <c r="I5887">
        <f t="shared" si="637"/>
        <v>2.4578963989771753E-3</v>
      </c>
      <c r="J5887">
        <f t="shared" si="638"/>
        <v>2.4578963989771753E-3</v>
      </c>
      <c r="K5887">
        <f t="shared" si="639"/>
        <v>1.0006724253402153E-2</v>
      </c>
      <c r="L5887">
        <f t="shared" si="640"/>
        <v>8.530566362737876E-3</v>
      </c>
      <c r="M5887">
        <f t="shared" si="641"/>
        <v>0</v>
      </c>
      <c r="N5887">
        <f t="shared" si="642"/>
        <v>5.8548536534050047E-3</v>
      </c>
      <c r="P5887">
        <f t="shared" si="643"/>
        <v>1.7988534016937081E-2</v>
      </c>
    </row>
    <row r="5888" spans="1:16" x14ac:dyDescent="0.25">
      <c r="A5888" s="1">
        <v>34249</v>
      </c>
      <c r="B5888">
        <v>460.709991</v>
      </c>
      <c r="C5888">
        <v>461.13000499999998</v>
      </c>
      <c r="D5888">
        <v>459.07998700000002</v>
      </c>
      <c r="E5888">
        <v>459.17999300000002</v>
      </c>
      <c r="F5888">
        <v>255210000</v>
      </c>
      <c r="G5888">
        <v>459.17999300000002</v>
      </c>
      <c r="I5888">
        <f t="shared" si="637"/>
        <v>-3.3264834653273629E-3</v>
      </c>
      <c r="J5888">
        <f t="shared" si="638"/>
        <v>-3.3915960609736434E-3</v>
      </c>
      <c r="K5888">
        <f t="shared" si="639"/>
        <v>4.4555512529171042E-3</v>
      </c>
      <c r="L5888">
        <f t="shared" si="640"/>
        <v>2.1781631035548742E-4</v>
      </c>
      <c r="M5888">
        <f t="shared" si="641"/>
        <v>-6.5112595646261396E-5</v>
      </c>
      <c r="N5888">
        <f t="shared" si="642"/>
        <v>2.5671104311471449E-3</v>
      </c>
      <c r="P5888">
        <f t="shared" si="643"/>
        <v>1.473524608346265E-2</v>
      </c>
    </row>
    <row r="5889" spans="1:16" x14ac:dyDescent="0.25">
      <c r="A5889" s="1">
        <v>34248</v>
      </c>
      <c r="B5889">
        <v>461.23998999999998</v>
      </c>
      <c r="C5889">
        <v>462.60000600000001</v>
      </c>
      <c r="D5889">
        <v>460.26001000000002</v>
      </c>
      <c r="E5889">
        <v>460.73998999999998</v>
      </c>
      <c r="F5889">
        <v>277070000</v>
      </c>
      <c r="G5889">
        <v>460.73998999999998</v>
      </c>
      <c r="I5889">
        <f t="shared" si="637"/>
        <v>-1.084622355936422E-3</v>
      </c>
      <c r="J5889">
        <f t="shared" si="638"/>
        <v>-9.9794354769234378E-4</v>
      </c>
      <c r="K5889">
        <f t="shared" si="639"/>
        <v>5.0711938413975522E-3</v>
      </c>
      <c r="L5889">
        <f t="shared" si="640"/>
        <v>1.0423019401820659E-3</v>
      </c>
      <c r="M5889">
        <f t="shared" si="641"/>
        <v>8.6678808244141807E-5</v>
      </c>
      <c r="N5889">
        <f t="shared" si="642"/>
        <v>-1.7614208610314034E-3</v>
      </c>
      <c r="P5889">
        <f t="shared" si="643"/>
        <v>1.208003036724305E-2</v>
      </c>
    </row>
    <row r="5890" spans="1:16" x14ac:dyDescent="0.25">
      <c r="A5890" s="1">
        <v>34247</v>
      </c>
      <c r="B5890">
        <v>461.33999599999999</v>
      </c>
      <c r="C5890">
        <v>463.14999399999999</v>
      </c>
      <c r="D5890">
        <v>459.45001200000002</v>
      </c>
      <c r="E5890">
        <v>461.20001200000002</v>
      </c>
      <c r="F5890">
        <v>294570000</v>
      </c>
      <c r="G5890">
        <v>461.20001200000002</v>
      </c>
      <c r="I5890">
        <f t="shared" si="637"/>
        <v>-3.0347518776513926E-4</v>
      </c>
      <c r="J5890">
        <f t="shared" si="638"/>
        <v>-3.0347518776513926E-4</v>
      </c>
      <c r="K5890">
        <f t="shared" si="639"/>
        <v>8.020814680191786E-3</v>
      </c>
      <c r="L5890">
        <f t="shared" si="640"/>
        <v>3.8016663489059024E-3</v>
      </c>
      <c r="M5890">
        <f t="shared" si="641"/>
        <v>0</v>
      </c>
      <c r="N5890">
        <f t="shared" si="642"/>
        <v>1.239794821775489E-3</v>
      </c>
      <c r="P5890">
        <f t="shared" si="643"/>
        <v>1.2315372801952549E-2</v>
      </c>
    </row>
    <row r="5891" spans="1:16" x14ac:dyDescent="0.25">
      <c r="A5891" s="1">
        <v>34246</v>
      </c>
      <c r="B5891">
        <v>461.27999899999998</v>
      </c>
      <c r="C5891">
        <v>461.79998799999998</v>
      </c>
      <c r="D5891">
        <v>460.01998900000001</v>
      </c>
      <c r="E5891">
        <v>461.33999599999999</v>
      </c>
      <c r="F5891">
        <v>229380000</v>
      </c>
      <c r="G5891">
        <v>461.33999599999999</v>
      </c>
      <c r="I5891">
        <f t="shared" ref="I5891:I5954" si="644">LN(E5891/B5891)</f>
        <v>1.300578795381624E-4</v>
      </c>
      <c r="J5891">
        <f t="shared" ref="J5891:J5954" si="645">LN(E5891/E5892)</f>
        <v>1.300578795381624E-4</v>
      </c>
      <c r="K5891">
        <f t="shared" ref="K5891:K5954" si="646">LN(C5891/D5891)</f>
        <v>3.8619280482656807E-3</v>
      </c>
      <c r="L5891">
        <f t="shared" ref="L5891:L5954" si="647">LN(E5891/D5891)</f>
        <v>2.8653467148955225E-3</v>
      </c>
      <c r="M5891">
        <f t="shared" ref="M5891:M5954" si="648">LN(B5891/E5892)</f>
        <v>0</v>
      </c>
      <c r="N5891">
        <f t="shared" ref="N5891:N5954" si="649">LN(D5892/D5891)</f>
        <v>-3.6368453886363853E-3</v>
      </c>
      <c r="P5891">
        <f t="shared" si="643"/>
        <v>1.5799188158582503E-2</v>
      </c>
    </row>
    <row r="5892" spans="1:16" x14ac:dyDescent="0.25">
      <c r="A5892" s="1">
        <v>34243</v>
      </c>
      <c r="B5892">
        <v>458.92999300000002</v>
      </c>
      <c r="C5892">
        <v>461.48001099999999</v>
      </c>
      <c r="D5892">
        <v>458.35000600000001</v>
      </c>
      <c r="E5892">
        <v>461.27999899999998</v>
      </c>
      <c r="F5892">
        <v>256880000</v>
      </c>
      <c r="G5892">
        <v>461.27999899999998</v>
      </c>
      <c r="I5892">
        <f t="shared" si="644"/>
        <v>5.1075539912982344E-3</v>
      </c>
      <c r="J5892">
        <f t="shared" si="645"/>
        <v>5.1075539912982344E-3</v>
      </c>
      <c r="K5892">
        <f t="shared" si="646"/>
        <v>6.8056423972237103E-3</v>
      </c>
      <c r="L5892">
        <f t="shared" si="647"/>
        <v>6.3721342239936351E-3</v>
      </c>
      <c r="M5892">
        <f t="shared" si="648"/>
        <v>0</v>
      </c>
      <c r="N5892">
        <f t="shared" si="649"/>
        <v>-1.5274865486459627E-4</v>
      </c>
      <c r="P5892">
        <f t="shared" si="643"/>
        <v>1.0125615136596012E-2</v>
      </c>
    </row>
    <row r="5893" spans="1:16" x14ac:dyDescent="0.25">
      <c r="A5893" s="1">
        <v>34242</v>
      </c>
      <c r="B5893">
        <v>460.10998499999999</v>
      </c>
      <c r="C5893">
        <v>460.55999800000001</v>
      </c>
      <c r="D5893">
        <v>458.27999899999998</v>
      </c>
      <c r="E5893">
        <v>458.92999300000002</v>
      </c>
      <c r="F5893">
        <v>280980000</v>
      </c>
      <c r="G5893">
        <v>458.92999300000002</v>
      </c>
      <c r="I5893">
        <f t="shared" si="644"/>
        <v>-2.5678809989847424E-3</v>
      </c>
      <c r="J5893">
        <f t="shared" si="645"/>
        <v>-2.5678809989847424E-3</v>
      </c>
      <c r="K5893">
        <f t="shared" si="646"/>
        <v>4.9627871816615935E-3</v>
      </c>
      <c r="L5893">
        <f t="shared" si="647"/>
        <v>1.4173288875601814E-3</v>
      </c>
      <c r="M5893">
        <f t="shared" si="648"/>
        <v>0</v>
      </c>
      <c r="N5893">
        <f t="shared" si="649"/>
        <v>2.6803772635312206E-3</v>
      </c>
      <c r="P5893">
        <f t="shared" si="643"/>
        <v>1.5394865560875855E-2</v>
      </c>
    </row>
    <row r="5894" spans="1:16" x14ac:dyDescent="0.25">
      <c r="A5894" s="1">
        <v>34241</v>
      </c>
      <c r="B5894">
        <v>461.60000600000001</v>
      </c>
      <c r="C5894">
        <v>462.17001299999998</v>
      </c>
      <c r="D5894">
        <v>459.51001000000002</v>
      </c>
      <c r="E5894">
        <v>460.10998499999999</v>
      </c>
      <c r="F5894">
        <v>277690000</v>
      </c>
      <c r="G5894">
        <v>460.10998499999999</v>
      </c>
      <c r="I5894">
        <f t="shared" si="644"/>
        <v>-3.2331694622587943E-3</v>
      </c>
      <c r="J5894">
        <f t="shared" si="645"/>
        <v>-3.0814963506601233E-3</v>
      </c>
      <c r="K5894">
        <f t="shared" si="646"/>
        <v>5.7720907883443071E-3</v>
      </c>
      <c r="L5894">
        <f t="shared" si="647"/>
        <v>1.3048326230137202E-3</v>
      </c>
      <c r="M5894">
        <f t="shared" si="648"/>
        <v>1.5167311159867478E-4</v>
      </c>
      <c r="N5894">
        <f t="shared" si="649"/>
        <v>3.0420787431005708E-3</v>
      </c>
      <c r="P5894">
        <f t="shared" si="643"/>
        <v>1.3616319387387981E-2</v>
      </c>
    </row>
    <row r="5895" spans="1:16" x14ac:dyDescent="0.25">
      <c r="A5895" s="1">
        <v>34240</v>
      </c>
      <c r="B5895">
        <v>461.83999599999999</v>
      </c>
      <c r="C5895">
        <v>462.07998700000002</v>
      </c>
      <c r="D5895">
        <v>460.91000400000001</v>
      </c>
      <c r="E5895">
        <v>461.52999899999998</v>
      </c>
      <c r="F5895">
        <v>243320000</v>
      </c>
      <c r="G5895">
        <v>461.52999899999998</v>
      </c>
      <c r="I5895">
        <f t="shared" si="644"/>
        <v>-6.7144701111203765E-4</v>
      </c>
      <c r="J5895">
        <f t="shared" si="645"/>
        <v>-5.8481585456170236E-4</v>
      </c>
      <c r="K5895">
        <f t="shared" si="646"/>
        <v>2.5352032807650438E-3</v>
      </c>
      <c r="L5895">
        <f t="shared" si="647"/>
        <v>1.3442502305730714E-3</v>
      </c>
      <c r="M5895">
        <f t="shared" si="648"/>
        <v>8.6631156550289839E-5</v>
      </c>
      <c r="N5895">
        <f t="shared" si="649"/>
        <v>-7.1417965669064148E-3</v>
      </c>
      <c r="P5895">
        <f t="shared" si="643"/>
        <v>1.1478164804218104E-2</v>
      </c>
    </row>
    <row r="5896" spans="1:16" x14ac:dyDescent="0.25">
      <c r="A5896" s="1">
        <v>34239</v>
      </c>
      <c r="B5896">
        <v>457.63000499999998</v>
      </c>
      <c r="C5896">
        <v>461.80999800000001</v>
      </c>
      <c r="D5896">
        <v>457.63000499999998</v>
      </c>
      <c r="E5896">
        <v>461.79998799999998</v>
      </c>
      <c r="F5896">
        <v>244920000</v>
      </c>
      <c r="G5896">
        <v>461.79998799999998</v>
      </c>
      <c r="I5896">
        <f t="shared" si="644"/>
        <v>9.0708626520412273E-3</v>
      </c>
      <c r="J5896">
        <f t="shared" si="645"/>
        <v>9.0708626520412273E-3</v>
      </c>
      <c r="K5896">
        <f t="shared" si="646"/>
        <v>9.0925384679204618E-3</v>
      </c>
      <c r="L5896">
        <f t="shared" si="647"/>
        <v>9.0708626520412273E-3</v>
      </c>
      <c r="M5896">
        <f t="shared" si="648"/>
        <v>0</v>
      </c>
      <c r="N5896">
        <f t="shared" si="649"/>
        <v>-1.5526589659625137E-3</v>
      </c>
      <c r="P5896">
        <f t="shared" ref="P5896:P5959" si="650" xml:space="preserve">
(I$1*ABS(I$2-I5892)+J$1*ABS(J$2-J5892)+K$1*ABS(K$2-K5892)+ L$1*ABS(L$2-L5892)+ M$1*ABS(M$2-M5892)+ N$1*ABS(N$2-N5892)) +
(I$1*ABS(I$3-I5893)+J$1*ABS(J$3-J5893)+K$1*ABS(K$3-K5893)+ L$1*ABS(L$3-L5893)+ M$1*ABS(M$3-M5893)+ N$1*ABS(N$3-N5893)) +
(I$1*ABS(I$4-I5894)+J$1*ABS(J$4-J5894)+K$1*ABS(K$4-K5894)+ L$1*ABS(L$4-L5894)+ M$1*ABS(M$4-M5894)+ N$1*ABS(N$4-N5894)) +
(I$1*ABS(I$5-I5895)+J$1*ABS(J$5-J5895)+K$1*ABS(K$5-K5895)+ L$1*ABS(L$5-L5895)+ M$1*ABS(M$5-M5895)+ N$1*ABS(N$5-N5895)) +
(I$1*ABS(I$6-I5896)+J$1*ABS(J$6-J5896)+K$1*ABS(K$6-K5896)+ L$1*ABS(L$6-L5896)+ M$1*ABS(M$6-M5896)+ N$1*ABS(N$6-N5896))</f>
        <v>1.5843476639018958E-2</v>
      </c>
    </row>
    <row r="5897" spans="1:16" x14ac:dyDescent="0.25">
      <c r="A5897" s="1">
        <v>34236</v>
      </c>
      <c r="B5897">
        <v>457.73998999999998</v>
      </c>
      <c r="C5897">
        <v>458.55999800000001</v>
      </c>
      <c r="D5897">
        <v>456.92001299999998</v>
      </c>
      <c r="E5897">
        <v>457.63000499999998</v>
      </c>
      <c r="F5897">
        <v>248270000</v>
      </c>
      <c r="G5897">
        <v>457.63000499999998</v>
      </c>
      <c r="I5897">
        <f t="shared" si="644"/>
        <v>-2.4030720065122612E-4</v>
      </c>
      <c r="J5897">
        <f t="shared" si="645"/>
        <v>-2.4030720065122612E-4</v>
      </c>
      <c r="K5897">
        <f t="shared" si="646"/>
        <v>3.5827909612115732E-3</v>
      </c>
      <c r="L5897">
        <f t="shared" si="647"/>
        <v>1.5526589659625226E-3</v>
      </c>
      <c r="M5897">
        <f t="shared" si="648"/>
        <v>0</v>
      </c>
      <c r="N5897">
        <f t="shared" si="649"/>
        <v>-1.4674444204147406E-3</v>
      </c>
      <c r="P5897">
        <f t="shared" si="650"/>
        <v>1.9413786965519805E-2</v>
      </c>
    </row>
    <row r="5898" spans="1:16" x14ac:dyDescent="0.25">
      <c r="A5898" s="1">
        <v>34235</v>
      </c>
      <c r="B5898">
        <v>456.25</v>
      </c>
      <c r="C5898">
        <v>458.69000199999999</v>
      </c>
      <c r="D5898">
        <v>456.25</v>
      </c>
      <c r="E5898">
        <v>457.73998999999998</v>
      </c>
      <c r="F5898">
        <v>275350000</v>
      </c>
      <c r="G5898">
        <v>457.73998999999998</v>
      </c>
      <c r="I5898">
        <f t="shared" si="644"/>
        <v>3.2604105870282576E-3</v>
      </c>
      <c r="J5898">
        <f t="shared" si="645"/>
        <v>3.3699793291898121E-3</v>
      </c>
      <c r="K5898">
        <f t="shared" si="646"/>
        <v>5.333700087803598E-3</v>
      </c>
      <c r="L5898">
        <f t="shared" si="647"/>
        <v>3.2604105870282576E-3</v>
      </c>
      <c r="M5898">
        <f t="shared" si="648"/>
        <v>1.0956874216138703E-4</v>
      </c>
      <c r="N5898">
        <f t="shared" si="649"/>
        <v>-7.2812341015168714E-3</v>
      </c>
      <c r="P5898">
        <f t="shared" si="650"/>
        <v>1.3415348194026186E-2</v>
      </c>
    </row>
    <row r="5899" spans="1:16" x14ac:dyDescent="0.25">
      <c r="A5899" s="1">
        <v>34234</v>
      </c>
      <c r="B5899">
        <v>452.94000199999999</v>
      </c>
      <c r="C5899">
        <v>456.92001299999998</v>
      </c>
      <c r="D5899">
        <v>452.94000199999999</v>
      </c>
      <c r="E5899">
        <v>456.20001200000002</v>
      </c>
      <c r="F5899">
        <v>298960000</v>
      </c>
      <c r="G5899">
        <v>456.20001200000002</v>
      </c>
      <c r="I5899">
        <f t="shared" si="644"/>
        <v>7.1716653593555252E-3</v>
      </c>
      <c r="J5899">
        <f t="shared" si="645"/>
        <v>7.1495655462530472E-3</v>
      </c>
      <c r="K5899">
        <f t="shared" si="646"/>
        <v>8.7486785219315182E-3</v>
      </c>
      <c r="L5899">
        <f t="shared" si="647"/>
        <v>7.1716653593555252E-3</v>
      </c>
      <c r="M5899">
        <f t="shared" si="648"/>
        <v>-2.2099813102492678E-5</v>
      </c>
      <c r="N5899">
        <f t="shared" si="649"/>
        <v>-7.3123748415671996E-3</v>
      </c>
      <c r="P5899">
        <f t="shared" si="650"/>
        <v>1.0550893431428961E-2</v>
      </c>
    </row>
    <row r="5900" spans="1:16" x14ac:dyDescent="0.25">
      <c r="A5900" s="1">
        <v>34233</v>
      </c>
      <c r="B5900">
        <v>455.04998799999998</v>
      </c>
      <c r="C5900">
        <v>455.79998799999998</v>
      </c>
      <c r="D5900">
        <v>449.64001500000001</v>
      </c>
      <c r="E5900">
        <v>452.95001200000002</v>
      </c>
      <c r="F5900">
        <v>300310000</v>
      </c>
      <c r="G5900">
        <v>452.95001200000002</v>
      </c>
      <c r="I5900">
        <f t="shared" si="644"/>
        <v>-4.6255060443489262E-3</v>
      </c>
      <c r="J5900">
        <f t="shared" si="645"/>
        <v>-4.6255060443489262E-3</v>
      </c>
      <c r="K5900">
        <f t="shared" si="646"/>
        <v>1.3606794530629905E-2</v>
      </c>
      <c r="L5900">
        <f t="shared" si="647"/>
        <v>7.3344746546696628E-3</v>
      </c>
      <c r="M5900">
        <f t="shared" si="648"/>
        <v>0</v>
      </c>
      <c r="N5900">
        <f t="shared" si="649"/>
        <v>1.1850122997333217E-2</v>
      </c>
      <c r="P5900">
        <f t="shared" si="650"/>
        <v>2.3146184377384759E-2</v>
      </c>
    </row>
    <row r="5901" spans="1:16" x14ac:dyDescent="0.25">
      <c r="A5901" s="1">
        <v>34232</v>
      </c>
      <c r="B5901">
        <v>458.83999599999999</v>
      </c>
      <c r="C5901">
        <v>459.91000400000001</v>
      </c>
      <c r="D5901">
        <v>455</v>
      </c>
      <c r="E5901">
        <v>455.04998799999998</v>
      </c>
      <c r="F5901">
        <v>231130000</v>
      </c>
      <c r="G5901">
        <v>455.04998799999998</v>
      </c>
      <c r="I5901">
        <f t="shared" si="644"/>
        <v>-8.2942800427952684E-3</v>
      </c>
      <c r="J5901">
        <f t="shared" si="645"/>
        <v>-8.2724661005594193E-3</v>
      </c>
      <c r="K5901">
        <f t="shared" si="646"/>
        <v>1.0733407913247617E-2</v>
      </c>
      <c r="L5901">
        <f t="shared" si="647"/>
        <v>1.0985770168547058E-4</v>
      </c>
      <c r="M5901">
        <f t="shared" si="648"/>
        <v>2.1813942235793264E-5</v>
      </c>
      <c r="N5901">
        <f t="shared" si="649"/>
        <v>4.5828803454565888E-3</v>
      </c>
      <c r="P5901">
        <f t="shared" si="650"/>
        <v>1.8381878353569289E-2</v>
      </c>
    </row>
    <row r="5902" spans="1:16" x14ac:dyDescent="0.25">
      <c r="A5902" s="1">
        <v>34229</v>
      </c>
      <c r="B5902">
        <v>459.42999300000002</v>
      </c>
      <c r="C5902">
        <v>459.42999300000002</v>
      </c>
      <c r="D5902">
        <v>457.08999599999999</v>
      </c>
      <c r="E5902">
        <v>458.82998700000002</v>
      </c>
      <c r="F5902">
        <v>381370000</v>
      </c>
      <c r="G5902">
        <v>458.82998700000002</v>
      </c>
      <c r="I5902">
        <f t="shared" si="644"/>
        <v>-1.3068327019793136E-3</v>
      </c>
      <c r="J5902">
        <f t="shared" si="645"/>
        <v>-1.3068327019793136E-3</v>
      </c>
      <c r="K5902">
        <f t="shared" si="646"/>
        <v>5.1062761587675858E-3</v>
      </c>
      <c r="L5902">
        <f t="shared" si="647"/>
        <v>3.7994434567881269E-3</v>
      </c>
      <c r="M5902">
        <f t="shared" si="648"/>
        <v>0</v>
      </c>
      <c r="N5902">
        <f t="shared" si="649"/>
        <v>4.1699107641380087E-3</v>
      </c>
      <c r="P5902">
        <f t="shared" si="650"/>
        <v>2.0388578421343284E-2</v>
      </c>
    </row>
    <row r="5903" spans="1:16" x14ac:dyDescent="0.25">
      <c r="A5903" s="1">
        <v>34228</v>
      </c>
      <c r="B5903">
        <v>461.540009</v>
      </c>
      <c r="C5903">
        <v>461.540009</v>
      </c>
      <c r="D5903">
        <v>459</v>
      </c>
      <c r="E5903">
        <v>459.42999300000002</v>
      </c>
      <c r="F5903">
        <v>229700000</v>
      </c>
      <c r="G5903">
        <v>459.42999300000002</v>
      </c>
      <c r="I5903">
        <f t="shared" si="644"/>
        <v>-4.5821681211933515E-3</v>
      </c>
      <c r="J5903">
        <f t="shared" si="645"/>
        <v>-4.7121527369820195E-3</v>
      </c>
      <c r="K5903">
        <f t="shared" si="646"/>
        <v>5.5185335158228505E-3</v>
      </c>
      <c r="L5903">
        <f t="shared" si="647"/>
        <v>9.3636539462943068E-4</v>
      </c>
      <c r="M5903">
        <f t="shared" si="648"/>
        <v>-1.2998461578872354E-4</v>
      </c>
      <c r="N5903">
        <f t="shared" si="649"/>
        <v>-5.8778113437818087E-3</v>
      </c>
      <c r="P5903">
        <f t="shared" si="650"/>
        <v>2.6016812973988418E-2</v>
      </c>
    </row>
    <row r="5904" spans="1:16" x14ac:dyDescent="0.25">
      <c r="A5904" s="1">
        <v>34227</v>
      </c>
      <c r="B5904">
        <v>459.89999399999999</v>
      </c>
      <c r="C5904">
        <v>461.959991</v>
      </c>
      <c r="D5904">
        <v>456.30999800000001</v>
      </c>
      <c r="E5904">
        <v>461.60000600000001</v>
      </c>
      <c r="F5904">
        <v>294410000</v>
      </c>
      <c r="G5904">
        <v>461.60000600000001</v>
      </c>
      <c r="I5904">
        <f t="shared" si="644"/>
        <v>3.6896666925930041E-3</v>
      </c>
      <c r="J5904">
        <f t="shared" si="645"/>
        <v>3.6896666925930041E-3</v>
      </c>
      <c r="K5904">
        <f t="shared" si="646"/>
        <v>1.230588904791695E-2</v>
      </c>
      <c r="L5904">
        <f t="shared" si="647"/>
        <v>1.1526329475393187E-2</v>
      </c>
      <c r="M5904">
        <f t="shared" si="648"/>
        <v>0</v>
      </c>
      <c r="N5904">
        <f t="shared" si="649"/>
        <v>4.0242295983112823E-3</v>
      </c>
      <c r="P5904">
        <f t="shared" si="650"/>
        <v>2.1338360079253261E-2</v>
      </c>
    </row>
    <row r="5905" spans="1:16" x14ac:dyDescent="0.25">
      <c r="A5905" s="1">
        <v>34226</v>
      </c>
      <c r="B5905">
        <v>461.92999300000002</v>
      </c>
      <c r="C5905">
        <v>461.92999300000002</v>
      </c>
      <c r="D5905">
        <v>458.14999399999999</v>
      </c>
      <c r="E5905">
        <v>459.89999399999999</v>
      </c>
      <c r="F5905">
        <v>258650000</v>
      </c>
      <c r="G5905">
        <v>459.89999399999999</v>
      </c>
      <c r="I5905">
        <f t="shared" si="644"/>
        <v>-4.4042877972686667E-3</v>
      </c>
      <c r="J5905">
        <f t="shared" si="645"/>
        <v>-4.6856869512078908E-3</v>
      </c>
      <c r="K5905">
        <f t="shared" si="646"/>
        <v>8.2167209817577119E-3</v>
      </c>
      <c r="L5905">
        <f t="shared" si="647"/>
        <v>3.8124331844891311E-3</v>
      </c>
      <c r="M5905">
        <f t="shared" si="648"/>
        <v>-2.8139915393921342E-4</v>
      </c>
      <c r="N5905">
        <f t="shared" si="649"/>
        <v>7.0903990274158672E-3</v>
      </c>
      <c r="P5905">
        <f t="shared" si="650"/>
        <v>2.3946869672451333E-2</v>
      </c>
    </row>
    <row r="5906" spans="1:16" x14ac:dyDescent="0.25">
      <c r="A5906" s="1">
        <v>34225</v>
      </c>
      <c r="B5906">
        <v>461.70001200000002</v>
      </c>
      <c r="C5906">
        <v>463.38000499999998</v>
      </c>
      <c r="D5906">
        <v>461.41000400000001</v>
      </c>
      <c r="E5906">
        <v>462.05999800000001</v>
      </c>
      <c r="F5906">
        <v>244970000</v>
      </c>
      <c r="G5906">
        <v>462.05999800000001</v>
      </c>
      <c r="I5906">
        <f t="shared" si="644"/>
        <v>7.7939294692537541E-4</v>
      </c>
      <c r="J5906">
        <f t="shared" si="645"/>
        <v>7.3609953824516625E-4</v>
      </c>
      <c r="K5906">
        <f t="shared" si="646"/>
        <v>4.2604352570171193E-3</v>
      </c>
      <c r="L5906">
        <f t="shared" si="647"/>
        <v>1.4077211082811323E-3</v>
      </c>
      <c r="M5906">
        <f t="shared" si="648"/>
        <v>-4.3293408680211085E-5</v>
      </c>
      <c r="N5906">
        <f t="shared" si="649"/>
        <v>-8.5320226477011065E-3</v>
      </c>
      <c r="P5906">
        <f t="shared" si="650"/>
        <v>1.6046793894955599E-2</v>
      </c>
    </row>
    <row r="5907" spans="1:16" x14ac:dyDescent="0.25">
      <c r="A5907" s="1">
        <v>34222</v>
      </c>
      <c r="B5907">
        <v>457.48998999999998</v>
      </c>
      <c r="C5907">
        <v>461.85998499999999</v>
      </c>
      <c r="D5907">
        <v>457.48998999999998</v>
      </c>
      <c r="E5907">
        <v>461.72000100000002</v>
      </c>
      <c r="F5907">
        <v>269950000</v>
      </c>
      <c r="G5907">
        <v>461.72000100000002</v>
      </c>
      <c r="I5907">
        <f t="shared" si="644"/>
        <v>9.2036442177370944E-3</v>
      </c>
      <c r="J5907">
        <f t="shared" si="645"/>
        <v>9.1817641969503833E-3</v>
      </c>
      <c r="K5907">
        <f t="shared" si="646"/>
        <v>9.5067776835848147E-3</v>
      </c>
      <c r="L5907">
        <f t="shared" si="647"/>
        <v>9.2036442177370944E-3</v>
      </c>
      <c r="M5907">
        <f t="shared" si="648"/>
        <v>-2.1880020786672887E-5</v>
      </c>
      <c r="N5907">
        <f t="shared" si="649"/>
        <v>-5.0840005904082032E-3</v>
      </c>
      <c r="P5907">
        <f t="shared" si="650"/>
        <v>1.5320143587071613E-2</v>
      </c>
    </row>
    <row r="5908" spans="1:16" x14ac:dyDescent="0.25">
      <c r="A5908" s="1">
        <v>34221</v>
      </c>
      <c r="B5908">
        <v>456.64999399999999</v>
      </c>
      <c r="C5908">
        <v>458.10998499999999</v>
      </c>
      <c r="D5908">
        <v>455.17001299999998</v>
      </c>
      <c r="E5908">
        <v>457.5</v>
      </c>
      <c r="F5908">
        <v>258070000</v>
      </c>
      <c r="G5908">
        <v>457.5</v>
      </c>
      <c r="I5908">
        <f t="shared" si="644"/>
        <v>1.8596647170537513E-3</v>
      </c>
      <c r="J5908">
        <f t="shared" si="645"/>
        <v>1.8596647170537513E-3</v>
      </c>
      <c r="K5908">
        <f t="shared" si="646"/>
        <v>6.4382931017452341E-3</v>
      </c>
      <c r="L5908">
        <f t="shared" si="647"/>
        <v>5.1058806111948978E-3</v>
      </c>
      <c r="M5908">
        <f t="shared" si="648"/>
        <v>0</v>
      </c>
      <c r="N5908">
        <f t="shared" si="649"/>
        <v>-3.1246185253205592E-3</v>
      </c>
      <c r="P5908">
        <f t="shared" si="650"/>
        <v>2.1120301353310198E-2</v>
      </c>
    </row>
    <row r="5909" spans="1:16" x14ac:dyDescent="0.25">
      <c r="A5909" s="1">
        <v>34220</v>
      </c>
      <c r="B5909">
        <v>458.51998900000001</v>
      </c>
      <c r="C5909">
        <v>458.52999899999998</v>
      </c>
      <c r="D5909">
        <v>453.75</v>
      </c>
      <c r="E5909">
        <v>456.64999399999999</v>
      </c>
      <c r="F5909">
        <v>283100000</v>
      </c>
      <c r="G5909">
        <v>456.64999399999999</v>
      </c>
      <c r="I5909">
        <f t="shared" si="644"/>
        <v>-4.0866672580570284E-3</v>
      </c>
      <c r="J5909">
        <f t="shared" si="645"/>
        <v>-4.0866672580570284E-3</v>
      </c>
      <c r="K5909">
        <f t="shared" si="646"/>
        <v>1.0479332548531894E-2</v>
      </c>
      <c r="L5909">
        <f t="shared" si="647"/>
        <v>6.370834419461735E-3</v>
      </c>
      <c r="M5909">
        <f t="shared" si="648"/>
        <v>0</v>
      </c>
      <c r="N5909">
        <f t="shared" si="649"/>
        <v>9.2136484736697662E-3</v>
      </c>
      <c r="P5909">
        <f t="shared" si="650"/>
        <v>1.9225190874960975E-2</v>
      </c>
    </row>
    <row r="5910" spans="1:16" x14ac:dyDescent="0.25">
      <c r="A5910" s="1">
        <v>34219</v>
      </c>
      <c r="B5910">
        <v>461.33999599999999</v>
      </c>
      <c r="C5910">
        <v>462.07000699999998</v>
      </c>
      <c r="D5910">
        <v>457.95001200000002</v>
      </c>
      <c r="E5910">
        <v>458.51998900000001</v>
      </c>
      <c r="F5910">
        <v>229500000</v>
      </c>
      <c r="G5910">
        <v>458.51998900000001</v>
      </c>
      <c r="I5910">
        <f t="shared" si="644"/>
        <v>-6.13140234517018E-3</v>
      </c>
      <c r="J5910">
        <f t="shared" si="645"/>
        <v>-6.13140234517018E-3</v>
      </c>
      <c r="K5910">
        <f t="shared" si="646"/>
        <v>8.9563758524822141E-3</v>
      </c>
      <c r="L5910">
        <f t="shared" si="647"/>
        <v>1.2438532038488643E-3</v>
      </c>
      <c r="M5910">
        <f t="shared" si="648"/>
        <v>0</v>
      </c>
      <c r="N5910">
        <f t="shared" si="649"/>
        <v>4.2707928114678502E-3</v>
      </c>
      <c r="P5910">
        <f t="shared" si="650"/>
        <v>1.5880152237319901E-2</v>
      </c>
    </row>
    <row r="5911" spans="1:16" x14ac:dyDescent="0.25">
      <c r="A5911" s="1">
        <v>34215</v>
      </c>
      <c r="B5911">
        <v>461.29998799999998</v>
      </c>
      <c r="C5911">
        <v>462.04998799999998</v>
      </c>
      <c r="D5911">
        <v>459.91000400000001</v>
      </c>
      <c r="E5911">
        <v>461.33999599999999</v>
      </c>
      <c r="F5911">
        <v>197160000</v>
      </c>
      <c r="G5911">
        <v>461.33999599999999</v>
      </c>
      <c r="I5911">
        <f t="shared" si="644"/>
        <v>8.672505141512542E-5</v>
      </c>
      <c r="J5911">
        <f t="shared" si="645"/>
        <v>8.672505141512542E-5</v>
      </c>
      <c r="K5911">
        <f t="shared" si="646"/>
        <v>4.6422574986358265E-3</v>
      </c>
      <c r="L5911">
        <f t="shared" si="647"/>
        <v>3.1044627375514861E-3</v>
      </c>
      <c r="M5911">
        <f t="shared" si="648"/>
        <v>0</v>
      </c>
      <c r="N5911">
        <f t="shared" si="649"/>
        <v>2.5190636052086395E-3</v>
      </c>
      <c r="P5911">
        <f t="shared" si="650"/>
        <v>2.1290237181420431E-2</v>
      </c>
    </row>
    <row r="5912" spans="1:16" x14ac:dyDescent="0.25">
      <c r="A5912" s="1">
        <v>34214</v>
      </c>
      <c r="B5912">
        <v>463.13000499999998</v>
      </c>
      <c r="C5912">
        <v>463.540009</v>
      </c>
      <c r="D5912">
        <v>461.07000699999998</v>
      </c>
      <c r="E5912">
        <v>461.29998799999998</v>
      </c>
      <c r="F5912">
        <v>259870000</v>
      </c>
      <c r="G5912">
        <v>461.29998799999998</v>
      </c>
      <c r="I5912">
        <f t="shared" si="644"/>
        <v>-3.959238459165626E-3</v>
      </c>
      <c r="J5912">
        <f t="shared" si="645"/>
        <v>-4.0023981949359466E-3</v>
      </c>
      <c r="K5912">
        <f t="shared" si="646"/>
        <v>5.3428101208068002E-3</v>
      </c>
      <c r="L5912">
        <f t="shared" si="647"/>
        <v>4.9867408092761851E-4</v>
      </c>
      <c r="M5912">
        <f t="shared" si="648"/>
        <v>-4.3159735770417789E-5</v>
      </c>
      <c r="N5912">
        <f t="shared" si="649"/>
        <v>1.5170173318788678E-3</v>
      </c>
      <c r="P5912">
        <f t="shared" si="650"/>
        <v>2.0832055218994436E-2</v>
      </c>
    </row>
    <row r="5913" spans="1:16" x14ac:dyDescent="0.25">
      <c r="A5913" s="1">
        <v>34213</v>
      </c>
      <c r="B5913">
        <v>463.54998799999998</v>
      </c>
      <c r="C5913">
        <v>463.79998799999998</v>
      </c>
      <c r="D5913">
        <v>461.76998900000001</v>
      </c>
      <c r="E5913">
        <v>463.14999399999999</v>
      </c>
      <c r="F5913">
        <v>245040000</v>
      </c>
      <c r="G5913">
        <v>463.14999399999999</v>
      </c>
      <c r="I5913">
        <f t="shared" si="644"/>
        <v>-8.6326542054579556E-4</v>
      </c>
      <c r="J5913">
        <f t="shared" si="645"/>
        <v>-8.8485940648397722E-4</v>
      </c>
      <c r="K5913">
        <f t="shared" si="646"/>
        <v>4.3864911469242117E-3</v>
      </c>
      <c r="L5913">
        <f t="shared" si="647"/>
        <v>2.9840549439846395E-3</v>
      </c>
      <c r="M5913">
        <f t="shared" si="648"/>
        <v>-2.1593985938197534E-5</v>
      </c>
      <c r="N5913">
        <f t="shared" si="649"/>
        <v>-1.039975828873922E-3</v>
      </c>
      <c r="P5913">
        <f t="shared" si="650"/>
        <v>1.9032636765598979E-2</v>
      </c>
    </row>
    <row r="5914" spans="1:16" x14ac:dyDescent="0.25">
      <c r="A5914" s="1">
        <v>34212</v>
      </c>
      <c r="B5914">
        <v>461.89999399999999</v>
      </c>
      <c r="C5914">
        <v>463.55999800000001</v>
      </c>
      <c r="D5914">
        <v>461.290009</v>
      </c>
      <c r="E5914">
        <v>463.55999800000001</v>
      </c>
      <c r="F5914">
        <v>252830000</v>
      </c>
      <c r="G5914">
        <v>463.55999800000001</v>
      </c>
      <c r="I5914">
        <f t="shared" si="644"/>
        <v>3.5874177050192204E-3</v>
      </c>
      <c r="J5914">
        <f t="shared" si="645"/>
        <v>3.5874177050192204E-3</v>
      </c>
      <c r="K5914">
        <f t="shared" si="646"/>
        <v>4.9088901793426856E-3</v>
      </c>
      <c r="L5914">
        <f t="shared" si="647"/>
        <v>4.9088901793426856E-3</v>
      </c>
      <c r="M5914">
        <f t="shared" si="648"/>
        <v>0</v>
      </c>
      <c r="N5914">
        <f t="shared" si="649"/>
        <v>-2.1919341897443509E-3</v>
      </c>
      <c r="P5914">
        <f t="shared" si="650"/>
        <v>1.3694132819408187E-2</v>
      </c>
    </row>
    <row r="5915" spans="1:16" x14ac:dyDescent="0.25">
      <c r="A5915" s="1">
        <v>34211</v>
      </c>
      <c r="B5915">
        <v>460.540009</v>
      </c>
      <c r="C5915">
        <v>462.57998700000002</v>
      </c>
      <c r="D5915">
        <v>460.27999899999998</v>
      </c>
      <c r="E5915">
        <v>461.89999399999999</v>
      </c>
      <c r="F5915">
        <v>194180000</v>
      </c>
      <c r="G5915">
        <v>461.89999399999999</v>
      </c>
      <c r="I5915">
        <f t="shared" si="644"/>
        <v>2.9486708749854674E-3</v>
      </c>
      <c r="J5915">
        <f t="shared" si="645"/>
        <v>2.9486708749854674E-3</v>
      </c>
      <c r="K5915">
        <f t="shared" si="646"/>
        <v>4.9844890814384245E-3</v>
      </c>
      <c r="L5915">
        <f t="shared" si="647"/>
        <v>3.5134066640677675E-3</v>
      </c>
      <c r="M5915">
        <f t="shared" si="648"/>
        <v>0</v>
      </c>
      <c r="N5915">
        <f t="shared" si="649"/>
        <v>-2.3709256624217401E-3</v>
      </c>
      <c r="P5915">
        <f t="shared" si="650"/>
        <v>1.3248318310224893E-2</v>
      </c>
    </row>
    <row r="5916" spans="1:16" x14ac:dyDescent="0.25">
      <c r="A5916" s="1">
        <v>34208</v>
      </c>
      <c r="B5916">
        <v>461.04998799999998</v>
      </c>
      <c r="C5916">
        <v>461.04998799999998</v>
      </c>
      <c r="D5916">
        <v>459.19000199999999</v>
      </c>
      <c r="E5916">
        <v>460.540009</v>
      </c>
      <c r="F5916">
        <v>196140000</v>
      </c>
      <c r="G5916">
        <v>460.540009</v>
      </c>
      <c r="I5916">
        <f t="shared" si="644"/>
        <v>-1.1067373858545243E-3</v>
      </c>
      <c r="J5916">
        <f t="shared" si="645"/>
        <v>-1.0850930777439539E-3</v>
      </c>
      <c r="K5916">
        <f t="shared" si="646"/>
        <v>4.0423988373586486E-3</v>
      </c>
      <c r="L5916">
        <f t="shared" si="647"/>
        <v>2.9356614515039878E-3</v>
      </c>
      <c r="M5916">
        <f t="shared" si="648"/>
        <v>2.1644308110480856E-5</v>
      </c>
      <c r="N5916">
        <f t="shared" si="649"/>
        <v>-8.0608057952932322E-4</v>
      </c>
      <c r="P5916">
        <f t="shared" si="650"/>
        <v>1.3475615900396792E-2</v>
      </c>
    </row>
    <row r="5917" spans="1:16" x14ac:dyDescent="0.25">
      <c r="A5917" s="1">
        <v>34207</v>
      </c>
      <c r="B5917">
        <v>460.040009</v>
      </c>
      <c r="C5917">
        <v>462.86999500000002</v>
      </c>
      <c r="D5917">
        <v>458.82000699999998</v>
      </c>
      <c r="E5917">
        <v>461.040009</v>
      </c>
      <c r="F5917">
        <v>254070000</v>
      </c>
      <c r="G5917">
        <v>461.040009</v>
      </c>
      <c r="I5917">
        <f t="shared" si="644"/>
        <v>2.1713648615968983E-3</v>
      </c>
      <c r="J5917">
        <f t="shared" si="645"/>
        <v>1.9757575305217384E-3</v>
      </c>
      <c r="K5917">
        <f t="shared" si="646"/>
        <v>8.7882347801589138E-3</v>
      </c>
      <c r="L5917">
        <f t="shared" si="647"/>
        <v>4.8268351087772509E-3</v>
      </c>
      <c r="M5917">
        <f t="shared" si="648"/>
        <v>-1.9560733107511387E-4</v>
      </c>
      <c r="N5917">
        <f t="shared" si="649"/>
        <v>1.0455736643167008E-3</v>
      </c>
      <c r="P5917">
        <f t="shared" si="650"/>
        <v>6.5714328013185951E-3</v>
      </c>
    </row>
    <row r="5918" spans="1:16" x14ac:dyDescent="0.25">
      <c r="A5918" s="1">
        <v>34206</v>
      </c>
      <c r="B5918">
        <v>459.75</v>
      </c>
      <c r="C5918">
        <v>462.040009</v>
      </c>
      <c r="D5918">
        <v>459.29998799999998</v>
      </c>
      <c r="E5918">
        <v>460.13000499999998</v>
      </c>
      <c r="F5918">
        <v>301650000</v>
      </c>
      <c r="G5918">
        <v>460.13000499999998</v>
      </c>
      <c r="I5918">
        <f t="shared" si="644"/>
        <v>8.2620563454128984E-4</v>
      </c>
      <c r="J5918">
        <f t="shared" si="645"/>
        <v>7.8272860251964746E-4</v>
      </c>
      <c r="K5918">
        <f t="shared" si="646"/>
        <v>5.9479216942795688E-3</v>
      </c>
      <c r="L5918">
        <f t="shared" si="647"/>
        <v>1.8055039139388514E-3</v>
      </c>
      <c r="M5918">
        <f t="shared" si="648"/>
        <v>-4.3477032021704079E-5</v>
      </c>
      <c r="N5918">
        <f t="shared" si="649"/>
        <v>-9.318218251730695E-3</v>
      </c>
      <c r="P5918">
        <f t="shared" si="650"/>
        <v>1.2160146980436158E-2</v>
      </c>
    </row>
    <row r="5919" spans="1:16" x14ac:dyDescent="0.25">
      <c r="A5919" s="1">
        <v>34205</v>
      </c>
      <c r="B5919">
        <v>455.23001099999999</v>
      </c>
      <c r="C5919">
        <v>459.76998900000001</v>
      </c>
      <c r="D5919">
        <v>455.040009</v>
      </c>
      <c r="E5919">
        <v>459.76998900000001</v>
      </c>
      <c r="F5919">
        <v>270700000</v>
      </c>
      <c r="G5919">
        <v>459.76998900000001</v>
      </c>
      <c r="I5919">
        <f t="shared" si="644"/>
        <v>9.9235306157063989E-3</v>
      </c>
      <c r="J5919">
        <f t="shared" si="645"/>
        <v>9.9235306157063989E-3</v>
      </c>
      <c r="K5919">
        <f t="shared" si="646"/>
        <v>1.0340993563149894E-2</v>
      </c>
      <c r="L5919">
        <f t="shared" si="647"/>
        <v>1.0340993563149894E-2</v>
      </c>
      <c r="M5919">
        <f t="shared" si="648"/>
        <v>0</v>
      </c>
      <c r="N5919">
        <f t="shared" si="649"/>
        <v>-1.6495665054946519E-3</v>
      </c>
      <c r="P5919">
        <f t="shared" si="650"/>
        <v>1.2682014490792745E-2</v>
      </c>
    </row>
    <row r="5920" spans="1:16" x14ac:dyDescent="0.25">
      <c r="A5920" s="1">
        <v>34204</v>
      </c>
      <c r="B5920">
        <v>456.11999500000002</v>
      </c>
      <c r="C5920">
        <v>456.11999500000002</v>
      </c>
      <c r="D5920">
        <v>454.290009</v>
      </c>
      <c r="E5920">
        <v>455.23001099999999</v>
      </c>
      <c r="F5920">
        <v>212500000</v>
      </c>
      <c r="G5920">
        <v>455.23001099999999</v>
      </c>
      <c r="I5920">
        <f t="shared" si="644"/>
        <v>-1.9531119263842855E-3</v>
      </c>
      <c r="J5920">
        <f t="shared" si="645"/>
        <v>-2.0408240324691134E-3</v>
      </c>
      <c r="K5920">
        <f t="shared" si="646"/>
        <v>4.0201413793227369E-3</v>
      </c>
      <c r="L5920">
        <f t="shared" si="647"/>
        <v>2.0670294529382609E-3</v>
      </c>
      <c r="M5920">
        <f t="shared" si="648"/>
        <v>-8.7712106084760595E-5</v>
      </c>
      <c r="N5920">
        <f t="shared" si="649"/>
        <v>6.8214416905143722E-4</v>
      </c>
      <c r="P5920">
        <f t="shared" si="650"/>
        <v>1.7172373591377847E-2</v>
      </c>
    </row>
    <row r="5921" spans="1:16" x14ac:dyDescent="0.25">
      <c r="A5921" s="1">
        <v>34201</v>
      </c>
      <c r="B5921">
        <v>456.51001000000002</v>
      </c>
      <c r="C5921">
        <v>456.67999300000002</v>
      </c>
      <c r="D5921">
        <v>454.60000600000001</v>
      </c>
      <c r="E5921">
        <v>456.16000400000001</v>
      </c>
      <c r="F5921">
        <v>276800000</v>
      </c>
      <c r="G5921">
        <v>456.16000400000001</v>
      </c>
      <c r="I5921">
        <f t="shared" si="644"/>
        <v>-7.6699357224297587E-4</v>
      </c>
      <c r="J5921">
        <f t="shared" si="645"/>
        <v>-5.9169837224739598E-4</v>
      </c>
      <c r="K5921">
        <f t="shared" si="646"/>
        <v>4.5649868632478205E-3</v>
      </c>
      <c r="L5921">
        <f t="shared" si="647"/>
        <v>3.4257093163558355E-3</v>
      </c>
      <c r="M5921">
        <f t="shared" si="648"/>
        <v>1.7529519999541967E-4</v>
      </c>
      <c r="N5921">
        <f t="shared" si="649"/>
        <v>1.3189845573005946E-3</v>
      </c>
      <c r="P5921">
        <f t="shared" si="650"/>
        <v>1.6030265640940289E-2</v>
      </c>
    </row>
    <row r="5922" spans="1:16" x14ac:dyDescent="0.25">
      <c r="A5922" s="1">
        <v>34200</v>
      </c>
      <c r="B5922">
        <v>456.01001000000002</v>
      </c>
      <c r="C5922">
        <v>456.76001000000002</v>
      </c>
      <c r="D5922">
        <v>455.20001200000002</v>
      </c>
      <c r="E5922">
        <v>456.42999300000002</v>
      </c>
      <c r="F5922">
        <v>293330000</v>
      </c>
      <c r="G5922">
        <v>456.42999300000002</v>
      </c>
      <c r="I5922">
        <f t="shared" si="644"/>
        <v>9.2057127762637254E-4</v>
      </c>
      <c r="J5922">
        <f t="shared" si="645"/>
        <v>8.5478760483244007E-4</v>
      </c>
      <c r="K5922">
        <f t="shared" si="646"/>
        <v>3.4212015526231517E-3</v>
      </c>
      <c r="L5922">
        <f t="shared" si="647"/>
        <v>2.6984231313028294E-3</v>
      </c>
      <c r="M5922">
        <f t="shared" si="648"/>
        <v>-6.5783672793888015E-5</v>
      </c>
      <c r="N5922">
        <f t="shared" si="649"/>
        <v>-4.3813348087602729E-3</v>
      </c>
      <c r="P5922">
        <f t="shared" si="650"/>
        <v>1.2478918534662405E-2</v>
      </c>
    </row>
    <row r="5923" spans="1:16" x14ac:dyDescent="0.25">
      <c r="A5923" s="1">
        <v>34199</v>
      </c>
      <c r="B5923">
        <v>453.209991</v>
      </c>
      <c r="C5923">
        <v>456.98998999999998</v>
      </c>
      <c r="D5923">
        <v>453.209991</v>
      </c>
      <c r="E5923">
        <v>456.040009</v>
      </c>
      <c r="F5923">
        <v>312940000</v>
      </c>
      <c r="G5923">
        <v>456.040009</v>
      </c>
      <c r="I5923">
        <f t="shared" si="644"/>
        <v>6.2249703352304543E-3</v>
      </c>
      <c r="J5923">
        <f t="shared" si="645"/>
        <v>6.4014736354504635E-3</v>
      </c>
      <c r="K5923">
        <f t="shared" si="646"/>
        <v>8.3059125690029614E-3</v>
      </c>
      <c r="L5923">
        <f t="shared" si="647"/>
        <v>6.2249703352304543E-3</v>
      </c>
      <c r="M5923">
        <f t="shared" si="648"/>
        <v>1.7650330021999708E-4</v>
      </c>
      <c r="N5923">
        <f t="shared" si="649"/>
        <v>-2.7619139376206282E-3</v>
      </c>
      <c r="P5923">
        <f t="shared" si="650"/>
        <v>1.6070614701606412E-2</v>
      </c>
    </row>
    <row r="5924" spans="1:16" x14ac:dyDescent="0.25">
      <c r="A5924" s="1">
        <v>34198</v>
      </c>
      <c r="B5924">
        <v>452.38000499999998</v>
      </c>
      <c r="C5924">
        <v>453.70001200000002</v>
      </c>
      <c r="D5924">
        <v>451.959991</v>
      </c>
      <c r="E5924">
        <v>453.13000499999998</v>
      </c>
      <c r="F5924">
        <v>261320000</v>
      </c>
      <c r="G5924">
        <v>453.13000499999998</v>
      </c>
      <c r="I5924">
        <f t="shared" si="644"/>
        <v>1.6565254126893114E-3</v>
      </c>
      <c r="J5924">
        <f t="shared" si="645"/>
        <v>1.6565254126893114E-3</v>
      </c>
      <c r="K5924">
        <f t="shared" si="646"/>
        <v>3.8425526913348491E-3</v>
      </c>
      <c r="L5924">
        <f t="shared" si="647"/>
        <v>2.5854106374006902E-3</v>
      </c>
      <c r="M5924">
        <f t="shared" si="648"/>
        <v>0</v>
      </c>
      <c r="N5924">
        <f t="shared" si="649"/>
        <v>-3.7906763717131574E-3</v>
      </c>
      <c r="P5924">
        <f t="shared" si="650"/>
        <v>1.3793633306646985E-2</v>
      </c>
    </row>
    <row r="5925" spans="1:16" x14ac:dyDescent="0.25">
      <c r="A5925" s="1">
        <v>34197</v>
      </c>
      <c r="B5925">
        <v>450.25</v>
      </c>
      <c r="C5925">
        <v>453.41000400000001</v>
      </c>
      <c r="D5925">
        <v>450.25</v>
      </c>
      <c r="E5925">
        <v>452.38000499999998</v>
      </c>
      <c r="F5925">
        <v>233640000</v>
      </c>
      <c r="G5925">
        <v>452.38000499999998</v>
      </c>
      <c r="I5925">
        <f t="shared" si="644"/>
        <v>4.7195615964245345E-3</v>
      </c>
      <c r="J5925">
        <f t="shared" si="645"/>
        <v>4.9638668390743776E-3</v>
      </c>
      <c r="K5925">
        <f t="shared" si="646"/>
        <v>6.9938181762416087E-3</v>
      </c>
      <c r="L5925">
        <f t="shared" si="647"/>
        <v>4.7195615964245345E-3</v>
      </c>
      <c r="M5925">
        <f t="shared" si="648"/>
        <v>2.4430524264984791E-4</v>
      </c>
      <c r="N5925">
        <f t="shared" si="649"/>
        <v>-2.8469114634881569E-3</v>
      </c>
      <c r="P5925">
        <f t="shared" si="650"/>
        <v>9.9038513613795755E-3</v>
      </c>
    </row>
    <row r="5926" spans="1:16" x14ac:dyDescent="0.25">
      <c r="A5926" s="1">
        <v>34194</v>
      </c>
      <c r="B5926">
        <v>448.97000100000002</v>
      </c>
      <c r="C5926">
        <v>450.25</v>
      </c>
      <c r="D5926">
        <v>448.97000100000002</v>
      </c>
      <c r="E5926">
        <v>450.14001500000001</v>
      </c>
      <c r="F5926">
        <v>214370000</v>
      </c>
      <c r="G5926">
        <v>450.14001500000001</v>
      </c>
      <c r="I5926">
        <f t="shared" si="644"/>
        <v>2.6026062208382313E-3</v>
      </c>
      <c r="J5926">
        <f t="shared" si="645"/>
        <v>2.6249019456488871E-3</v>
      </c>
      <c r="K5926">
        <f t="shared" si="646"/>
        <v>2.8469114634880584E-3</v>
      </c>
      <c r="L5926">
        <f t="shared" si="647"/>
        <v>2.6026062208382313E-3</v>
      </c>
      <c r="M5926">
        <f t="shared" si="648"/>
        <v>2.2295724810710033E-5</v>
      </c>
      <c r="N5926">
        <f t="shared" si="649"/>
        <v>-3.212500253029616E-3</v>
      </c>
      <c r="P5926">
        <f t="shared" si="650"/>
        <v>1.004830488576604E-2</v>
      </c>
    </row>
    <row r="5927" spans="1:16" x14ac:dyDescent="0.25">
      <c r="A5927" s="1">
        <v>34193</v>
      </c>
      <c r="B5927">
        <v>450.47000100000002</v>
      </c>
      <c r="C5927">
        <v>451.63000499999998</v>
      </c>
      <c r="D5927">
        <v>447.52999899999998</v>
      </c>
      <c r="E5927">
        <v>448.959991</v>
      </c>
      <c r="F5927">
        <v>278530000</v>
      </c>
      <c r="G5927">
        <v>448.959991</v>
      </c>
      <c r="I5927">
        <f t="shared" si="644"/>
        <v>-3.3577075083332806E-3</v>
      </c>
      <c r="J5927">
        <f t="shared" si="645"/>
        <v>-3.33548602588886E-3</v>
      </c>
      <c r="K5927">
        <f t="shared" si="646"/>
        <v>9.1196992700046612E-3</v>
      </c>
      <c r="L5927">
        <f t="shared" si="647"/>
        <v>3.1902045282188865E-3</v>
      </c>
      <c r="M5927">
        <f t="shared" si="648"/>
        <v>2.2221482444327085E-5</v>
      </c>
      <c r="N5927">
        <f t="shared" si="649"/>
        <v>4.6147395851292372E-3</v>
      </c>
      <c r="P5927">
        <f t="shared" si="650"/>
        <v>1.6987828266168726E-2</v>
      </c>
    </row>
    <row r="5928" spans="1:16" x14ac:dyDescent="0.25">
      <c r="A5928" s="1">
        <v>34192</v>
      </c>
      <c r="B5928">
        <v>449.60000600000001</v>
      </c>
      <c r="C5928">
        <v>451</v>
      </c>
      <c r="D5928">
        <v>449.60000600000001</v>
      </c>
      <c r="E5928">
        <v>450.459991</v>
      </c>
      <c r="F5928">
        <v>268330000</v>
      </c>
      <c r="G5928">
        <v>450.459991</v>
      </c>
      <c r="I5928">
        <f t="shared" si="644"/>
        <v>1.9109509689785311E-3</v>
      </c>
      <c r="J5928">
        <f t="shared" si="645"/>
        <v>2.2446231749483495E-3</v>
      </c>
      <c r="K5928">
        <f t="shared" si="646"/>
        <v>3.1090275780014769E-3</v>
      </c>
      <c r="L5928">
        <f t="shared" si="647"/>
        <v>1.9109509689785311E-3</v>
      </c>
      <c r="M5928">
        <f t="shared" si="648"/>
        <v>3.33672205969773E-4</v>
      </c>
      <c r="N5928">
        <f t="shared" si="649"/>
        <v>-1.112718470931251E-3</v>
      </c>
      <c r="P5928">
        <f t="shared" si="650"/>
        <v>9.7316182955210512E-3</v>
      </c>
    </row>
    <row r="5929" spans="1:16" x14ac:dyDescent="0.25">
      <c r="A5929" s="1">
        <v>34191</v>
      </c>
      <c r="B5929">
        <v>450.709991</v>
      </c>
      <c r="C5929">
        <v>450.709991</v>
      </c>
      <c r="D5929">
        <v>449.10000600000001</v>
      </c>
      <c r="E5929">
        <v>449.45001200000002</v>
      </c>
      <c r="F5929">
        <v>255520000</v>
      </c>
      <c r="G5929">
        <v>449.45001200000002</v>
      </c>
      <c r="I5929">
        <f t="shared" si="644"/>
        <v>-2.7994574712673589E-3</v>
      </c>
      <c r="J5929">
        <f t="shared" si="645"/>
        <v>-2.8216666280277847E-3</v>
      </c>
      <c r="K5929">
        <f t="shared" si="646"/>
        <v>3.5785037362286126E-3</v>
      </c>
      <c r="L5929">
        <f t="shared" si="647"/>
        <v>7.7904626496129675E-4</v>
      </c>
      <c r="M5929">
        <f t="shared" si="648"/>
        <v>-2.2209156760428474E-5</v>
      </c>
      <c r="N5929">
        <f t="shared" si="649"/>
        <v>-1.7606405111477293E-3</v>
      </c>
      <c r="P5929">
        <f t="shared" si="650"/>
        <v>1.7452393380620372E-2</v>
      </c>
    </row>
    <row r="5930" spans="1:16" x14ac:dyDescent="0.25">
      <c r="A5930" s="1">
        <v>34190</v>
      </c>
      <c r="B5930">
        <v>448.67999300000002</v>
      </c>
      <c r="C5930">
        <v>451.51001000000002</v>
      </c>
      <c r="D5930">
        <v>448.30999800000001</v>
      </c>
      <c r="E5930">
        <v>450.72000100000002</v>
      </c>
      <c r="F5930">
        <v>232750000</v>
      </c>
      <c r="G5930">
        <v>450.72000100000002</v>
      </c>
      <c r="I5930">
        <f t="shared" si="644"/>
        <v>4.5363831710316729E-3</v>
      </c>
      <c r="J5930">
        <f t="shared" si="645"/>
        <v>4.5363831710316729E-3</v>
      </c>
      <c r="K5930">
        <f t="shared" si="646"/>
        <v>7.1125902113150473E-3</v>
      </c>
      <c r="L5930">
        <f t="shared" si="647"/>
        <v>5.3613534041368665E-3</v>
      </c>
      <c r="M5930">
        <f t="shared" si="648"/>
        <v>0</v>
      </c>
      <c r="N5930">
        <f t="shared" si="649"/>
        <v>-9.8195237294338941E-4</v>
      </c>
      <c r="P5930">
        <f t="shared" si="650"/>
        <v>1.14687533580648E-2</v>
      </c>
    </row>
    <row r="5931" spans="1:16" x14ac:dyDescent="0.25">
      <c r="A5931" s="1">
        <v>34187</v>
      </c>
      <c r="B5931">
        <v>448.13000499999998</v>
      </c>
      <c r="C5931">
        <v>449.26001000000002</v>
      </c>
      <c r="D5931">
        <v>447.86999500000002</v>
      </c>
      <c r="E5931">
        <v>448.67999300000002</v>
      </c>
      <c r="F5931">
        <v>221170000</v>
      </c>
      <c r="G5931">
        <v>448.67999300000002</v>
      </c>
      <c r="I5931">
        <f t="shared" si="644"/>
        <v>1.22654312547167E-3</v>
      </c>
      <c r="J5931">
        <f t="shared" si="645"/>
        <v>1.22654312547167E-3</v>
      </c>
      <c r="K5931">
        <f t="shared" si="646"/>
        <v>3.0988064261949977E-3</v>
      </c>
      <c r="L5931">
        <f t="shared" si="647"/>
        <v>1.8069226060485183E-3</v>
      </c>
      <c r="M5931">
        <f t="shared" si="648"/>
        <v>0</v>
      </c>
      <c r="N5931">
        <f t="shared" si="649"/>
        <v>-2.0786386785411008E-3</v>
      </c>
      <c r="P5931">
        <f t="shared" si="650"/>
        <v>1.5673299157585176E-2</v>
      </c>
    </row>
    <row r="5932" spans="1:16" x14ac:dyDescent="0.25">
      <c r="A5932" s="1">
        <v>34186</v>
      </c>
      <c r="B5932">
        <v>448.54998799999998</v>
      </c>
      <c r="C5932">
        <v>449.60998499999999</v>
      </c>
      <c r="D5932">
        <v>446.94000199999999</v>
      </c>
      <c r="E5932">
        <v>448.13000499999998</v>
      </c>
      <c r="F5932">
        <v>261900000</v>
      </c>
      <c r="G5932">
        <v>448.13000499999998</v>
      </c>
      <c r="I5932">
        <f t="shared" si="644"/>
        <v>-9.3675120219024219E-4</v>
      </c>
      <c r="J5932">
        <f t="shared" si="645"/>
        <v>-9.1450371301137401E-4</v>
      </c>
      <c r="K5932">
        <f t="shared" si="646"/>
        <v>5.9561450716531569E-3</v>
      </c>
      <c r="L5932">
        <f t="shared" si="647"/>
        <v>2.6590181591180889E-3</v>
      </c>
      <c r="M5932">
        <f t="shared" si="648"/>
        <v>2.2247489179044151E-5</v>
      </c>
      <c r="N5932">
        <f t="shared" si="649"/>
        <v>2.2125926881269007E-3</v>
      </c>
      <c r="P5932">
        <f t="shared" si="650"/>
        <v>1.3749486798009148E-2</v>
      </c>
    </row>
    <row r="5933" spans="1:16" x14ac:dyDescent="0.25">
      <c r="A5933" s="1">
        <v>34185</v>
      </c>
      <c r="B5933">
        <v>449.26998900000001</v>
      </c>
      <c r="C5933">
        <v>449.72000100000002</v>
      </c>
      <c r="D5933">
        <v>447.92999300000002</v>
      </c>
      <c r="E5933">
        <v>448.540009</v>
      </c>
      <c r="F5933">
        <v>230040000</v>
      </c>
      <c r="G5933">
        <v>448.540009</v>
      </c>
      <c r="I5933">
        <f t="shared" si="644"/>
        <v>-1.6261350675181854E-3</v>
      </c>
      <c r="J5933">
        <f t="shared" si="645"/>
        <v>-1.6261350675181854E-3</v>
      </c>
      <c r="K5933">
        <f t="shared" si="646"/>
        <v>3.9882145259243426E-3</v>
      </c>
      <c r="L5933">
        <f t="shared" si="647"/>
        <v>1.360929184002413E-3</v>
      </c>
      <c r="M5933">
        <f t="shared" si="648"/>
        <v>0</v>
      </c>
      <c r="N5933">
        <f t="shared" si="649"/>
        <v>-7.5932870402145981E-4</v>
      </c>
      <c r="P5933">
        <f t="shared" si="650"/>
        <v>9.7907613681704562E-3</v>
      </c>
    </row>
    <row r="5934" spans="1:16" x14ac:dyDescent="0.25">
      <c r="A5934" s="1">
        <v>34184</v>
      </c>
      <c r="B5934">
        <v>450.14999399999999</v>
      </c>
      <c r="C5934">
        <v>450.42999300000002</v>
      </c>
      <c r="D5934">
        <v>447.58999599999999</v>
      </c>
      <c r="E5934">
        <v>449.26998900000001</v>
      </c>
      <c r="F5934">
        <v>253110000</v>
      </c>
      <c r="G5934">
        <v>449.26998900000001</v>
      </c>
      <c r="I5934">
        <f t="shared" si="644"/>
        <v>-1.9568283948343413E-3</v>
      </c>
      <c r="J5934">
        <f t="shared" si="645"/>
        <v>-1.9568283948343413E-3</v>
      </c>
      <c r="K5934">
        <f t="shared" si="646"/>
        <v>6.3250406514132043E-3</v>
      </c>
      <c r="L5934">
        <f t="shared" si="647"/>
        <v>3.7463929555421392E-3</v>
      </c>
      <c r="M5934">
        <f t="shared" si="648"/>
        <v>0</v>
      </c>
      <c r="N5934">
        <f t="shared" si="649"/>
        <v>9.8256635147949507E-4</v>
      </c>
      <c r="P5934">
        <f t="shared" si="650"/>
        <v>1.3991736467794485E-2</v>
      </c>
    </row>
    <row r="5935" spans="1:16" x14ac:dyDescent="0.25">
      <c r="A5935" s="1">
        <v>34183</v>
      </c>
      <c r="B5935">
        <v>448.13000499999998</v>
      </c>
      <c r="C5935">
        <v>450.14999399999999</v>
      </c>
      <c r="D5935">
        <v>448.02999899999998</v>
      </c>
      <c r="E5935">
        <v>450.14999399999999</v>
      </c>
      <c r="F5935">
        <v>230380000</v>
      </c>
      <c r="G5935">
        <v>450.14999399999999</v>
      </c>
      <c r="I5935">
        <f t="shared" si="644"/>
        <v>4.4974671753637199E-3</v>
      </c>
      <c r="J5935">
        <f t="shared" si="645"/>
        <v>4.4974671753637199E-3</v>
      </c>
      <c r="K5935">
        <f t="shared" si="646"/>
        <v>4.7206549988970808E-3</v>
      </c>
      <c r="L5935">
        <f t="shared" si="647"/>
        <v>4.7206549988970808E-3</v>
      </c>
      <c r="M5935">
        <f t="shared" si="648"/>
        <v>0</v>
      </c>
      <c r="N5935">
        <f t="shared" si="649"/>
        <v>-2.3463167338197985E-3</v>
      </c>
      <c r="P5935">
        <f t="shared" si="650"/>
        <v>1.0010424552070435E-2</v>
      </c>
    </row>
    <row r="5936" spans="1:16" x14ac:dyDescent="0.25">
      <c r="A5936" s="1">
        <v>34180</v>
      </c>
      <c r="B5936">
        <v>450.19000199999999</v>
      </c>
      <c r="C5936">
        <v>450.22000100000002</v>
      </c>
      <c r="D5936">
        <v>446.98001099999999</v>
      </c>
      <c r="E5936">
        <v>448.13000499999998</v>
      </c>
      <c r="F5936">
        <v>254420000</v>
      </c>
      <c r="G5936">
        <v>448.13000499999998</v>
      </c>
      <c r="I5936">
        <f t="shared" si="644"/>
        <v>-4.5863402682044998E-3</v>
      </c>
      <c r="J5936">
        <f t="shared" si="645"/>
        <v>-4.69737166541571E-3</v>
      </c>
      <c r="K5936">
        <f t="shared" si="646"/>
        <v>7.2224789142753673E-3</v>
      </c>
      <c r="L5936">
        <f t="shared" si="647"/>
        <v>2.5695045573530888E-3</v>
      </c>
      <c r="M5936">
        <f t="shared" si="648"/>
        <v>-1.1103139721120085E-4</v>
      </c>
      <c r="N5936">
        <f t="shared" si="649"/>
        <v>4.6968921079325587E-4</v>
      </c>
      <c r="P5936">
        <f t="shared" si="650"/>
        <v>1.6638720055008053E-2</v>
      </c>
    </row>
    <row r="5937" spans="1:16" x14ac:dyDescent="0.25">
      <c r="A5937" s="1">
        <v>34179</v>
      </c>
      <c r="B5937">
        <v>447.19000199999999</v>
      </c>
      <c r="C5937">
        <v>450.76998900000001</v>
      </c>
      <c r="D5937">
        <v>447.19000199999999</v>
      </c>
      <c r="E5937">
        <v>450.23998999999998</v>
      </c>
      <c r="F5937">
        <v>261240000</v>
      </c>
      <c r="G5937">
        <v>450.23998999999998</v>
      </c>
      <c r="I5937">
        <f t="shared" si="644"/>
        <v>6.7971870119755591E-3</v>
      </c>
      <c r="J5937">
        <f t="shared" si="645"/>
        <v>6.7971870119755591E-3</v>
      </c>
      <c r="K5937">
        <f t="shared" si="646"/>
        <v>7.9736424863463377E-3</v>
      </c>
      <c r="L5937">
        <f t="shared" si="647"/>
        <v>6.7971870119755591E-3</v>
      </c>
      <c r="M5937">
        <f t="shared" si="648"/>
        <v>0</v>
      </c>
      <c r="N5937">
        <f t="shared" si="649"/>
        <v>-1.3426259067684187E-3</v>
      </c>
      <c r="P5937">
        <f t="shared" si="650"/>
        <v>1.077996085626705E-2</v>
      </c>
    </row>
    <row r="5938" spans="1:16" x14ac:dyDescent="0.25">
      <c r="A5938" s="1">
        <v>34178</v>
      </c>
      <c r="B5938">
        <v>448.25</v>
      </c>
      <c r="C5938">
        <v>448.60998499999999</v>
      </c>
      <c r="D5938">
        <v>446.58999599999999</v>
      </c>
      <c r="E5938">
        <v>447.19000199999999</v>
      </c>
      <c r="F5938">
        <v>273100000</v>
      </c>
      <c r="G5938">
        <v>447.19000199999999</v>
      </c>
      <c r="I5938">
        <f t="shared" si="644"/>
        <v>-2.3675477815705485E-3</v>
      </c>
      <c r="J5938">
        <f t="shared" si="645"/>
        <v>-2.3452162438800635E-3</v>
      </c>
      <c r="K5938">
        <f t="shared" si="646"/>
        <v>4.5129411779205372E-3</v>
      </c>
      <c r="L5938">
        <f t="shared" si="647"/>
        <v>1.3426259067683595E-3</v>
      </c>
      <c r="M5938">
        <f t="shared" si="648"/>
        <v>2.233153769049709E-5</v>
      </c>
      <c r="N5938">
        <f t="shared" si="649"/>
        <v>3.8062125910503646E-4</v>
      </c>
      <c r="P5938">
        <f t="shared" si="650"/>
        <v>1.6451221459434028E-2</v>
      </c>
    </row>
    <row r="5939" spans="1:16" x14ac:dyDescent="0.25">
      <c r="A5939" s="1">
        <v>34177</v>
      </c>
      <c r="B5939">
        <v>449</v>
      </c>
      <c r="C5939">
        <v>449.44000199999999</v>
      </c>
      <c r="D5939">
        <v>446.76001000000002</v>
      </c>
      <c r="E5939">
        <v>448.23998999999998</v>
      </c>
      <c r="F5939">
        <v>256750000</v>
      </c>
      <c r="G5939">
        <v>448.23998999999998</v>
      </c>
      <c r="I5939">
        <f t="shared" si="644"/>
        <v>-1.6941067947025242E-3</v>
      </c>
      <c r="J5939">
        <f t="shared" si="645"/>
        <v>-1.8945232355983782E-3</v>
      </c>
      <c r="K5939">
        <f t="shared" si="646"/>
        <v>5.9808077499074594E-3</v>
      </c>
      <c r="L5939">
        <f t="shared" si="647"/>
        <v>3.3072208915435179E-3</v>
      </c>
      <c r="M5939">
        <f t="shared" si="648"/>
        <v>-2.0041644089576524E-4</v>
      </c>
      <c r="N5939">
        <f t="shared" si="649"/>
        <v>6.2653614501526653E-4</v>
      </c>
      <c r="P5939">
        <f t="shared" si="650"/>
        <v>1.7258817019052727E-2</v>
      </c>
    </row>
    <row r="5940" spans="1:16" x14ac:dyDescent="0.25">
      <c r="A5940" s="1">
        <v>34176</v>
      </c>
      <c r="B5940">
        <v>447.05999800000001</v>
      </c>
      <c r="C5940">
        <v>449.5</v>
      </c>
      <c r="D5940">
        <v>447.040009</v>
      </c>
      <c r="E5940">
        <v>449.08999599999999</v>
      </c>
      <c r="F5940">
        <v>222580000</v>
      </c>
      <c r="G5940">
        <v>449.08999599999999</v>
      </c>
      <c r="I5940">
        <f t="shared" si="644"/>
        <v>4.5304948631313255E-3</v>
      </c>
      <c r="J5940">
        <f t="shared" si="645"/>
        <v>4.441007523398593E-3</v>
      </c>
      <c r="K5940">
        <f t="shared" si="646"/>
        <v>5.4877577106516567E-3</v>
      </c>
      <c r="L5940">
        <f t="shared" si="647"/>
        <v>4.5752079821267362E-3</v>
      </c>
      <c r="M5940">
        <f t="shared" si="648"/>
        <v>-8.9487339732783198E-5</v>
      </c>
      <c r="N5940">
        <f t="shared" si="649"/>
        <v>-5.6080362987559291E-3</v>
      </c>
      <c r="P5940">
        <f t="shared" si="650"/>
        <v>1.0146257436447703E-2</v>
      </c>
    </row>
    <row r="5941" spans="1:16" x14ac:dyDescent="0.25">
      <c r="A5941" s="1">
        <v>34173</v>
      </c>
      <c r="B5941">
        <v>444.540009</v>
      </c>
      <c r="C5941">
        <v>447.10000600000001</v>
      </c>
      <c r="D5941">
        <v>444.540009</v>
      </c>
      <c r="E5941">
        <v>447.10000600000001</v>
      </c>
      <c r="F5941">
        <v>222170000</v>
      </c>
      <c r="G5941">
        <v>447.10000600000001</v>
      </c>
      <c r="I5941">
        <f t="shared" si="644"/>
        <v>5.7422367574839882E-3</v>
      </c>
      <c r="J5941">
        <f t="shared" si="645"/>
        <v>5.8097222743171755E-3</v>
      </c>
      <c r="K5941">
        <f t="shared" si="646"/>
        <v>5.7422367574839882E-3</v>
      </c>
      <c r="L5941">
        <f t="shared" si="647"/>
        <v>5.7422367574839882E-3</v>
      </c>
      <c r="M5941">
        <f t="shared" si="648"/>
        <v>6.7485516833156183E-5</v>
      </c>
      <c r="N5941">
        <f t="shared" si="649"/>
        <v>-1.8463247781351567E-3</v>
      </c>
      <c r="P5941">
        <f t="shared" si="650"/>
        <v>1.5774053387146166E-2</v>
      </c>
    </row>
    <row r="5942" spans="1:16" x14ac:dyDescent="0.25">
      <c r="A5942" s="1">
        <v>34172</v>
      </c>
      <c r="B5942">
        <v>447.17999300000002</v>
      </c>
      <c r="C5942">
        <v>447.23001099999999</v>
      </c>
      <c r="D5942">
        <v>443.72000100000002</v>
      </c>
      <c r="E5942">
        <v>444.51001000000002</v>
      </c>
      <c r="F5942">
        <v>249630000</v>
      </c>
      <c r="G5942">
        <v>444.51001000000002</v>
      </c>
      <c r="I5942">
        <f t="shared" si="644"/>
        <v>-5.988608082571221E-3</v>
      </c>
      <c r="J5942">
        <f t="shared" si="645"/>
        <v>-5.988608082571221E-3</v>
      </c>
      <c r="K5942">
        <f t="shared" si="646"/>
        <v>7.8792931412781167E-3</v>
      </c>
      <c r="L5942">
        <f t="shared" si="647"/>
        <v>1.7788392613019852E-3</v>
      </c>
      <c r="M5942">
        <f t="shared" si="648"/>
        <v>0</v>
      </c>
      <c r="N5942">
        <f t="shared" si="649"/>
        <v>4.7663991653199046E-3</v>
      </c>
      <c r="P5942">
        <f t="shared" si="650"/>
        <v>1.7301227507726724E-2</v>
      </c>
    </row>
    <row r="5943" spans="1:16" x14ac:dyDescent="0.25">
      <c r="A5943" s="1">
        <v>34171</v>
      </c>
      <c r="B5943">
        <v>447.27999899999998</v>
      </c>
      <c r="C5943">
        <v>447.5</v>
      </c>
      <c r="D5943">
        <v>445.83999599999999</v>
      </c>
      <c r="E5943">
        <v>447.17999300000002</v>
      </c>
      <c r="F5943">
        <v>278590000</v>
      </c>
      <c r="G5943">
        <v>447.17999300000002</v>
      </c>
      <c r="I5943">
        <f t="shared" si="644"/>
        <v>-2.2361201464821492E-4</v>
      </c>
      <c r="J5943">
        <f t="shared" si="645"/>
        <v>-2.9067961010952455E-4</v>
      </c>
      <c r="K5943">
        <f t="shared" si="646"/>
        <v>3.7164034254577854E-3</v>
      </c>
      <c r="L5943">
        <f t="shared" si="647"/>
        <v>3.0010481785531389E-3</v>
      </c>
      <c r="M5943">
        <f t="shared" si="648"/>
        <v>-6.7067595461390523E-5</v>
      </c>
      <c r="N5943">
        <f t="shared" si="649"/>
        <v>-4.7889586913461499E-3</v>
      </c>
      <c r="P5943">
        <f t="shared" si="650"/>
        <v>1.1989148796762949E-2</v>
      </c>
    </row>
    <row r="5944" spans="1:16" x14ac:dyDescent="0.25">
      <c r="A5944" s="1">
        <v>34170</v>
      </c>
      <c r="B5944">
        <v>446.02999899999998</v>
      </c>
      <c r="C5944">
        <v>447.63000499999998</v>
      </c>
      <c r="D5944">
        <v>443.709991</v>
      </c>
      <c r="E5944">
        <v>447.30999800000001</v>
      </c>
      <c r="F5944">
        <v>277420000</v>
      </c>
      <c r="G5944">
        <v>447.30999800000001</v>
      </c>
      <c r="I5944">
        <f t="shared" si="644"/>
        <v>2.8656499882218738E-3</v>
      </c>
      <c r="J5944">
        <f t="shared" si="645"/>
        <v>2.8656499882218738E-3</v>
      </c>
      <c r="K5944">
        <f t="shared" si="646"/>
        <v>8.7958338922730205E-3</v>
      </c>
      <c r="L5944">
        <f t="shared" si="647"/>
        <v>8.0806864800088002E-3</v>
      </c>
      <c r="M5944">
        <f t="shared" si="648"/>
        <v>0</v>
      </c>
      <c r="N5944">
        <f t="shared" si="649"/>
        <v>2.5209818824016741E-3</v>
      </c>
      <c r="P5944">
        <f t="shared" si="650"/>
        <v>1.294334639728857E-2</v>
      </c>
    </row>
    <row r="5945" spans="1:16" x14ac:dyDescent="0.25">
      <c r="A5945" s="1">
        <v>34169</v>
      </c>
      <c r="B5945">
        <v>445.75</v>
      </c>
      <c r="C5945">
        <v>446.77999899999998</v>
      </c>
      <c r="D5945">
        <v>444.82998700000002</v>
      </c>
      <c r="E5945">
        <v>446.02999899999998</v>
      </c>
      <c r="F5945">
        <v>216370000</v>
      </c>
      <c r="G5945">
        <v>446.02999899999998</v>
      </c>
      <c r="I5945">
        <f t="shared" si="644"/>
        <v>6.2795534664353498E-4</v>
      </c>
      <c r="J5945">
        <f t="shared" si="645"/>
        <v>6.2795534664353498E-4</v>
      </c>
      <c r="K5945">
        <f t="shared" si="646"/>
        <v>4.374143717031544E-3</v>
      </c>
      <c r="L5945">
        <f t="shared" si="647"/>
        <v>2.6940546093854809E-3</v>
      </c>
      <c r="M5945">
        <f t="shared" si="648"/>
        <v>0</v>
      </c>
      <c r="N5945">
        <f t="shared" si="649"/>
        <v>1.8641809537664235E-3</v>
      </c>
      <c r="P5945">
        <f t="shared" si="650"/>
        <v>1.9337180216465074E-2</v>
      </c>
    </row>
    <row r="5946" spans="1:16" x14ac:dyDescent="0.25">
      <c r="A5946" s="1">
        <v>34166</v>
      </c>
      <c r="B5946">
        <v>449.07000699999998</v>
      </c>
      <c r="C5946">
        <v>449.07998700000002</v>
      </c>
      <c r="D5946">
        <v>445.66000400000001</v>
      </c>
      <c r="E5946">
        <v>445.75</v>
      </c>
      <c r="F5946">
        <v>263100000</v>
      </c>
      <c r="G5946">
        <v>445.75</v>
      </c>
      <c r="I5946">
        <f t="shared" si="644"/>
        <v>-7.4205364397743777E-3</v>
      </c>
      <c r="J5946">
        <f t="shared" si="645"/>
        <v>-7.7544909534798707E-3</v>
      </c>
      <c r="K5946">
        <f t="shared" si="646"/>
        <v>7.6446782082324081E-3</v>
      </c>
      <c r="L5946">
        <f t="shared" si="647"/>
        <v>2.0191830897550302E-4</v>
      </c>
      <c r="M5946">
        <f t="shared" si="648"/>
        <v>-3.3395451370548415E-4</v>
      </c>
      <c r="N5946">
        <f t="shared" si="649"/>
        <v>3.5837649226564466E-3</v>
      </c>
      <c r="P5946">
        <f t="shared" si="650"/>
        <v>1.7659534709117769E-2</v>
      </c>
    </row>
    <row r="5947" spans="1:16" x14ac:dyDescent="0.25">
      <c r="A5947" s="1">
        <v>34165</v>
      </c>
      <c r="B5947">
        <v>450.08999599999999</v>
      </c>
      <c r="C5947">
        <v>450.11999500000002</v>
      </c>
      <c r="D5947">
        <v>447.26001000000002</v>
      </c>
      <c r="E5947">
        <v>449.22000100000002</v>
      </c>
      <c r="F5947">
        <v>277810000</v>
      </c>
      <c r="G5947">
        <v>449.22000100000002</v>
      </c>
      <c r="I5947">
        <f t="shared" si="644"/>
        <v>-1.9348061831905494E-3</v>
      </c>
      <c r="J5947">
        <f t="shared" si="645"/>
        <v>-1.9125681610627024E-3</v>
      </c>
      <c r="K5947">
        <f t="shared" si="646"/>
        <v>6.3740994167166953E-3</v>
      </c>
      <c r="L5947">
        <f t="shared" si="647"/>
        <v>4.3726443397989027E-3</v>
      </c>
      <c r="M5947">
        <f t="shared" si="648"/>
        <v>2.2238022127756451E-5</v>
      </c>
      <c r="N5947">
        <f t="shared" si="649"/>
        <v>1.8316555319693635E-3</v>
      </c>
      <c r="P5947">
        <f t="shared" si="650"/>
        <v>1.3894988659136978E-2</v>
      </c>
    </row>
    <row r="5948" spans="1:16" x14ac:dyDescent="0.25">
      <c r="A5948" s="1">
        <v>34164</v>
      </c>
      <c r="B5948">
        <v>448.07998700000002</v>
      </c>
      <c r="C5948">
        <v>451.11999500000002</v>
      </c>
      <c r="D5948">
        <v>448.07998700000002</v>
      </c>
      <c r="E5948">
        <v>450.07998700000002</v>
      </c>
      <c r="F5948">
        <v>297430000</v>
      </c>
      <c r="G5948">
        <v>450.07998700000002</v>
      </c>
      <c r="I5948">
        <f t="shared" si="644"/>
        <v>4.4535569688921826E-3</v>
      </c>
      <c r="J5948">
        <f t="shared" si="645"/>
        <v>4.4312196887102903E-3</v>
      </c>
      <c r="K5948">
        <f t="shared" si="646"/>
        <v>6.7616095265010329E-3</v>
      </c>
      <c r="L5948">
        <f t="shared" si="647"/>
        <v>4.4535569688921826E-3</v>
      </c>
      <c r="M5948">
        <f t="shared" si="648"/>
        <v>-2.2337280181828259E-5</v>
      </c>
      <c r="N5948">
        <f t="shared" si="649"/>
        <v>-2.2273057115993292E-5</v>
      </c>
      <c r="P5948">
        <f t="shared" si="650"/>
        <v>1.4582216768236518E-2</v>
      </c>
    </row>
    <row r="5949" spans="1:16" x14ac:dyDescent="0.25">
      <c r="A5949" s="1">
        <v>34163</v>
      </c>
      <c r="B5949">
        <v>449</v>
      </c>
      <c r="C5949">
        <v>450.70001200000002</v>
      </c>
      <c r="D5949">
        <v>448.07000699999998</v>
      </c>
      <c r="E5949">
        <v>448.08999599999999</v>
      </c>
      <c r="F5949">
        <v>236720000</v>
      </c>
      <c r="G5949">
        <v>448.08999599999999</v>
      </c>
      <c r="I5949">
        <f t="shared" si="644"/>
        <v>-2.0287915731723285E-3</v>
      </c>
      <c r="J5949">
        <f t="shared" si="645"/>
        <v>-1.9842716512175709E-3</v>
      </c>
      <c r="K5949">
        <f t="shared" si="646"/>
        <v>5.8524704900677973E-3</v>
      </c>
      <c r="L5949">
        <f t="shared" si="647"/>
        <v>4.4610337297889883E-5</v>
      </c>
      <c r="M5949">
        <f t="shared" si="648"/>
        <v>4.4519921954695305E-5</v>
      </c>
      <c r="N5949">
        <f t="shared" si="649"/>
        <v>-8.0380455064345269E-4</v>
      </c>
      <c r="P5949">
        <f t="shared" si="650"/>
        <v>1.9070217921694627E-2</v>
      </c>
    </row>
    <row r="5950" spans="1:16" x14ac:dyDescent="0.25">
      <c r="A5950" s="1">
        <v>34162</v>
      </c>
      <c r="B5950">
        <v>448.13000499999998</v>
      </c>
      <c r="C5950">
        <v>449.10998499999999</v>
      </c>
      <c r="D5950">
        <v>447.709991</v>
      </c>
      <c r="E5950">
        <v>448.98001099999999</v>
      </c>
      <c r="F5950">
        <v>202310000</v>
      </c>
      <c r="G5950">
        <v>448.98001099999999</v>
      </c>
      <c r="I5950">
        <f t="shared" si="644"/>
        <v>1.8949877700680782E-3</v>
      </c>
      <c r="J5950">
        <f t="shared" si="645"/>
        <v>1.9396633039131343E-3</v>
      </c>
      <c r="K5950">
        <f t="shared" si="646"/>
        <v>3.1221319209942867E-3</v>
      </c>
      <c r="L5950">
        <f t="shared" si="647"/>
        <v>2.832686539158994E-3</v>
      </c>
      <c r="M5950">
        <f t="shared" si="648"/>
        <v>4.467553384509234E-5</v>
      </c>
      <c r="N5950">
        <f t="shared" si="649"/>
        <v>-2.1689337601148938E-3</v>
      </c>
      <c r="P5950">
        <f t="shared" si="650"/>
        <v>1.4702756108694426E-2</v>
      </c>
    </row>
    <row r="5951" spans="1:16" x14ac:dyDescent="0.25">
      <c r="A5951" s="1">
        <v>34159</v>
      </c>
      <c r="B5951">
        <v>448.64001500000001</v>
      </c>
      <c r="C5951">
        <v>448.94000199999999</v>
      </c>
      <c r="D5951">
        <v>446.73998999999998</v>
      </c>
      <c r="E5951">
        <v>448.10998499999999</v>
      </c>
      <c r="F5951">
        <v>235210000</v>
      </c>
      <c r="G5951">
        <v>448.10998499999999</v>
      </c>
      <c r="I5951">
        <f t="shared" si="644"/>
        <v>-1.1821133241631415E-3</v>
      </c>
      <c r="J5951">
        <f t="shared" si="645"/>
        <v>-1.1821133241631415E-3</v>
      </c>
      <c r="K5951">
        <f t="shared" si="646"/>
        <v>4.91250545731185E-3</v>
      </c>
      <c r="L5951">
        <f t="shared" si="647"/>
        <v>3.0619569953605499E-3</v>
      </c>
      <c r="M5951">
        <f t="shared" si="648"/>
        <v>0</v>
      </c>
      <c r="N5951">
        <f t="shared" si="649"/>
        <v>-8.7682255623675494E-3</v>
      </c>
      <c r="P5951">
        <f t="shared" si="650"/>
        <v>1.2376578438314327E-2</v>
      </c>
    </row>
    <row r="5952" spans="1:16" x14ac:dyDescent="0.25">
      <c r="A5952" s="1">
        <v>34158</v>
      </c>
      <c r="B5952">
        <v>442.83999599999999</v>
      </c>
      <c r="C5952">
        <v>448.64001500000001</v>
      </c>
      <c r="D5952">
        <v>442.83999599999999</v>
      </c>
      <c r="E5952">
        <v>448.64001500000001</v>
      </c>
      <c r="F5952">
        <v>282910000</v>
      </c>
      <c r="G5952">
        <v>448.64001500000001</v>
      </c>
      <c r="I5952">
        <f t="shared" si="644"/>
        <v>1.3012295881891116E-2</v>
      </c>
      <c r="J5952">
        <f t="shared" si="645"/>
        <v>1.3034897980172674E-2</v>
      </c>
      <c r="K5952">
        <f t="shared" si="646"/>
        <v>1.3012295881891116E-2</v>
      </c>
      <c r="L5952">
        <f t="shared" si="647"/>
        <v>1.3012295881891116E-2</v>
      </c>
      <c r="M5952">
        <f t="shared" si="648"/>
        <v>2.2602098281528825E-5</v>
      </c>
      <c r="N5952">
        <f t="shared" si="649"/>
        <v>-3.2570417291351243E-3</v>
      </c>
      <c r="P5952">
        <f t="shared" si="650"/>
        <v>1.5292776785745775E-2</v>
      </c>
    </row>
    <row r="5953" spans="1:16" x14ac:dyDescent="0.25">
      <c r="A5953" s="1">
        <v>34157</v>
      </c>
      <c r="B5953">
        <v>441.39999399999999</v>
      </c>
      <c r="C5953">
        <v>443.63000499999998</v>
      </c>
      <c r="D5953">
        <v>441.39999399999999</v>
      </c>
      <c r="E5953">
        <v>442.82998700000002</v>
      </c>
      <c r="F5953">
        <v>253170000</v>
      </c>
      <c r="G5953">
        <v>442.82998700000002</v>
      </c>
      <c r="I5953">
        <f t="shared" si="644"/>
        <v>3.2344396308535456E-3</v>
      </c>
      <c r="J5953">
        <f t="shared" si="645"/>
        <v>3.1664786407348488E-3</v>
      </c>
      <c r="K5953">
        <f t="shared" si="646"/>
        <v>5.0394127247776355E-3</v>
      </c>
      <c r="L5953">
        <f t="shared" si="647"/>
        <v>3.2344396308535456E-3</v>
      </c>
      <c r="M5953">
        <f t="shared" si="648"/>
        <v>-6.7960990118873859E-5</v>
      </c>
      <c r="N5953">
        <f t="shared" si="649"/>
        <v>4.535239311454843E-5</v>
      </c>
      <c r="P5953">
        <f t="shared" si="650"/>
        <v>1.7505756368148773E-2</v>
      </c>
    </row>
    <row r="5954" spans="1:16" x14ac:dyDescent="0.25">
      <c r="A5954" s="1">
        <v>34156</v>
      </c>
      <c r="B5954">
        <v>445.85998499999999</v>
      </c>
      <c r="C5954">
        <v>446.86999500000002</v>
      </c>
      <c r="D5954">
        <v>441.42001299999998</v>
      </c>
      <c r="E5954">
        <v>441.42999300000002</v>
      </c>
      <c r="F5954">
        <v>234810000</v>
      </c>
      <c r="G5954">
        <v>441.42999300000002</v>
      </c>
      <c r="I5954">
        <f t="shared" si="644"/>
        <v>-9.9855265349428068E-3</v>
      </c>
      <c r="J5954">
        <f t="shared" si="645"/>
        <v>-9.9406930698104357E-3</v>
      </c>
      <c r="K5954">
        <f t="shared" si="646"/>
        <v>1.2270880762913982E-2</v>
      </c>
      <c r="L5954">
        <f t="shared" si="647"/>
        <v>2.2608597004285916E-5</v>
      </c>
      <c r="M5954">
        <f t="shared" si="648"/>
        <v>4.4833465132303491E-5</v>
      </c>
      <c r="N5954">
        <f t="shared" si="649"/>
        <v>8.5268137329298117E-3</v>
      </c>
      <c r="P5954">
        <f t="shared" si="650"/>
        <v>2.3786112846872029E-2</v>
      </c>
    </row>
    <row r="5955" spans="1:16" x14ac:dyDescent="0.25">
      <c r="A5955" s="1">
        <v>34152</v>
      </c>
      <c r="B5955">
        <v>449.01998900000001</v>
      </c>
      <c r="C5955">
        <v>449.01998900000001</v>
      </c>
      <c r="D5955">
        <v>445.20001200000002</v>
      </c>
      <c r="E5955">
        <v>445.83999599999999</v>
      </c>
      <c r="F5955">
        <v>220750000</v>
      </c>
      <c r="G5955">
        <v>445.83999599999999</v>
      </c>
      <c r="I5955">
        <f t="shared" ref="I5955:I6018" si="651">LN(E5955/B5955)</f>
        <v>-7.1072713928213866E-3</v>
      </c>
      <c r="J5955">
        <f t="shared" ref="J5955:J6018" si="652">LN(E5955/E5956)</f>
        <v>-7.1072713928213866E-3</v>
      </c>
      <c r="K5955">
        <f t="shared" ref="K5955:K6018" si="653">LN(C5955/D5955)</f>
        <v>8.5437593267064134E-3</v>
      </c>
      <c r="L5955">
        <f t="shared" ref="L5955:L6018" si="654">LN(E5955/D5955)</f>
        <v>1.4364879338850116E-3</v>
      </c>
      <c r="M5955">
        <f t="shared" ref="M5955:M6018" si="655">LN(B5955/E5956)</f>
        <v>0</v>
      </c>
      <c r="N5955">
        <f t="shared" ref="N5955:N6018" si="656">LN(D5956/D5955)</f>
        <v>7.8531329262792483E-3</v>
      </c>
      <c r="P5955">
        <f t="shared" si="650"/>
        <v>2.19798486139011E-2</v>
      </c>
    </row>
    <row r="5956" spans="1:16" x14ac:dyDescent="0.25">
      <c r="A5956" s="1">
        <v>34151</v>
      </c>
      <c r="B5956">
        <v>450.540009</v>
      </c>
      <c r="C5956">
        <v>451.14999399999999</v>
      </c>
      <c r="D5956">
        <v>448.709991</v>
      </c>
      <c r="E5956">
        <v>449.01998900000001</v>
      </c>
      <c r="F5956">
        <v>292040000</v>
      </c>
      <c r="G5956">
        <v>449.01998900000001</v>
      </c>
      <c r="I5956">
        <f t="shared" si="651"/>
        <v>-3.3794776336022641E-3</v>
      </c>
      <c r="J5956">
        <f t="shared" si="652"/>
        <v>-3.35725960412278E-3</v>
      </c>
      <c r="K5956">
        <f t="shared" si="653"/>
        <v>5.4230858593169859E-3</v>
      </c>
      <c r="L5956">
        <f t="shared" si="654"/>
        <v>6.9062640042723267E-4</v>
      </c>
      <c r="M5956">
        <f t="shared" si="655"/>
        <v>2.2218029479643607E-5</v>
      </c>
      <c r="N5956">
        <f t="shared" si="656"/>
        <v>3.204067943748824E-3</v>
      </c>
      <c r="P5956">
        <f t="shared" si="650"/>
        <v>2.8384400030721752E-2</v>
      </c>
    </row>
    <row r="5957" spans="1:16" x14ac:dyDescent="0.25">
      <c r="A5957" s="1">
        <v>34150</v>
      </c>
      <c r="B5957">
        <v>450.69000199999999</v>
      </c>
      <c r="C5957">
        <v>451.47000100000002</v>
      </c>
      <c r="D5957">
        <v>450.14999399999999</v>
      </c>
      <c r="E5957">
        <v>450.52999899999998</v>
      </c>
      <c r="F5957">
        <v>281120000</v>
      </c>
      <c r="G5957">
        <v>450.52999899999998</v>
      </c>
      <c r="I5957">
        <f t="shared" si="651"/>
        <v>-3.5508089368548068E-4</v>
      </c>
      <c r="J5957">
        <f t="shared" si="652"/>
        <v>-3.5508089368548068E-4</v>
      </c>
      <c r="K5957">
        <f t="shared" si="653"/>
        <v>2.9280804561281791E-3</v>
      </c>
      <c r="L5957">
        <f t="shared" si="654"/>
        <v>8.4381806080112681E-4</v>
      </c>
      <c r="M5957">
        <f t="shared" si="655"/>
        <v>0</v>
      </c>
      <c r="N5957">
        <f t="shared" si="656"/>
        <v>-1.0668379048921308E-3</v>
      </c>
      <c r="P5957">
        <f t="shared" si="650"/>
        <v>2.4028019149387535E-2</v>
      </c>
    </row>
    <row r="5958" spans="1:16" x14ac:dyDescent="0.25">
      <c r="A5958" s="1">
        <v>34149</v>
      </c>
      <c r="B5958">
        <v>451.89001500000001</v>
      </c>
      <c r="C5958">
        <v>451.89999399999999</v>
      </c>
      <c r="D5958">
        <v>449.67001299999998</v>
      </c>
      <c r="E5958">
        <v>450.69000199999999</v>
      </c>
      <c r="F5958">
        <v>276310000</v>
      </c>
      <c r="G5958">
        <v>450.69000199999999</v>
      </c>
      <c r="I5958">
        <f t="shared" si="651"/>
        <v>-2.6590743966698445E-3</v>
      </c>
      <c r="J5958">
        <f t="shared" si="652"/>
        <v>-2.5705334466256374E-3</v>
      </c>
      <c r="K5958">
        <f t="shared" si="653"/>
        <v>4.9468938192569079E-3</v>
      </c>
      <c r="L5958">
        <f t="shared" si="654"/>
        <v>2.2657368593787326E-3</v>
      </c>
      <c r="M5958">
        <f t="shared" si="655"/>
        <v>8.8540950044117502E-5</v>
      </c>
      <c r="N5958">
        <f t="shared" si="656"/>
        <v>-4.6140194781074395E-3</v>
      </c>
      <c r="P5958">
        <f t="shared" si="650"/>
        <v>2.3793071994919833E-2</v>
      </c>
    </row>
    <row r="5959" spans="1:16" x14ac:dyDescent="0.25">
      <c r="A5959" s="1">
        <v>34148</v>
      </c>
      <c r="B5959">
        <v>447.60000600000001</v>
      </c>
      <c r="C5959">
        <v>451.89999399999999</v>
      </c>
      <c r="D5959">
        <v>447.60000600000001</v>
      </c>
      <c r="E5959">
        <v>451.85000600000001</v>
      </c>
      <c r="F5959">
        <v>242090000</v>
      </c>
      <c r="G5959">
        <v>451.85000600000001</v>
      </c>
      <c r="I5959">
        <f t="shared" si="651"/>
        <v>9.4502897841118975E-3</v>
      </c>
      <c r="J5959">
        <f t="shared" si="652"/>
        <v>9.4502897841118975E-3</v>
      </c>
      <c r="K5959">
        <f t="shared" si="653"/>
        <v>9.5609132973642364E-3</v>
      </c>
      <c r="L5959">
        <f t="shared" si="654"/>
        <v>9.4502897841118975E-3</v>
      </c>
      <c r="M5959">
        <f t="shared" si="655"/>
        <v>0</v>
      </c>
      <c r="N5959">
        <f t="shared" si="656"/>
        <v>-2.1918798310541113E-3</v>
      </c>
      <c r="P5959">
        <f t="shared" si="650"/>
        <v>1.6527514155324476E-2</v>
      </c>
    </row>
    <row r="5960" spans="1:16" x14ac:dyDescent="0.25">
      <c r="A5960" s="1">
        <v>34145</v>
      </c>
      <c r="B5960">
        <v>446.61999500000002</v>
      </c>
      <c r="C5960">
        <v>448.64001500000001</v>
      </c>
      <c r="D5960">
        <v>446.61999500000002</v>
      </c>
      <c r="E5960">
        <v>447.60000600000001</v>
      </c>
      <c r="F5960">
        <v>210430000</v>
      </c>
      <c r="G5960">
        <v>447.60000600000001</v>
      </c>
      <c r="I5960">
        <f t="shared" si="651"/>
        <v>2.1918798310540618E-3</v>
      </c>
      <c r="J5960">
        <f t="shared" si="652"/>
        <v>2.1918798310540618E-3</v>
      </c>
      <c r="K5960">
        <f t="shared" si="653"/>
        <v>4.512707829007913E-3</v>
      </c>
      <c r="L5960">
        <f t="shared" si="654"/>
        <v>2.1918798310540618E-3</v>
      </c>
      <c r="M5960">
        <f t="shared" si="655"/>
        <v>0</v>
      </c>
      <c r="N5960">
        <f t="shared" si="656"/>
        <v>-9.2676455635574938E-3</v>
      </c>
      <c r="P5960">
        <f t="shared" ref="P5960:P6023" si="657" xml:space="preserve">
(I$1*ABS(I$2-I5956)+J$1*ABS(J$2-J5956)+K$1*ABS(K$2-K5956)+ L$1*ABS(L$2-L5956)+ M$1*ABS(M$2-M5956)+ N$1*ABS(N$2-N5956)) +
(I$1*ABS(I$3-I5957)+J$1*ABS(J$3-J5957)+K$1*ABS(K$3-K5957)+ L$1*ABS(L$3-L5957)+ M$1*ABS(M$3-M5957)+ N$1*ABS(N$3-N5957)) +
(I$1*ABS(I$4-I5958)+J$1*ABS(J$4-J5958)+K$1*ABS(K$4-K5958)+ L$1*ABS(L$4-L5958)+ M$1*ABS(M$4-M5958)+ N$1*ABS(N$4-N5958)) +
(I$1*ABS(I$5-I5959)+J$1*ABS(J$5-J5959)+K$1*ABS(K$5-K5959)+ L$1*ABS(L$5-L5959)+ M$1*ABS(M$5-M5959)+ N$1*ABS(N$5-N5959)) +
(I$1*ABS(I$6-I5960)+J$1*ABS(J$6-J5960)+K$1*ABS(K$6-K5960)+ L$1*ABS(L$6-L5960)+ M$1*ABS(M$6-M5960)+ N$1*ABS(N$6-N5960))</f>
        <v>1.7940317885644687E-2</v>
      </c>
    </row>
    <row r="5961" spans="1:16" x14ac:dyDescent="0.25">
      <c r="A5961" s="1">
        <v>34144</v>
      </c>
      <c r="B5961">
        <v>443.040009</v>
      </c>
      <c r="C5961">
        <v>447.209991</v>
      </c>
      <c r="D5961">
        <v>442.5</v>
      </c>
      <c r="E5961">
        <v>446.61999500000002</v>
      </c>
      <c r="F5961">
        <v>267450000</v>
      </c>
      <c r="G5961">
        <v>446.61999500000002</v>
      </c>
      <c r="I5961">
        <f t="shared" si="651"/>
        <v>8.0480302746973511E-3</v>
      </c>
      <c r="J5961">
        <f t="shared" si="652"/>
        <v>7.7095334971781174E-3</v>
      </c>
      <c r="K5961">
        <f t="shared" si="653"/>
        <v>1.0587798377690505E-2</v>
      </c>
      <c r="L5961">
        <f t="shared" si="654"/>
        <v>9.2676455635574643E-3</v>
      </c>
      <c r="M5961">
        <f t="shared" si="655"/>
        <v>-3.3849677751920639E-4</v>
      </c>
      <c r="N5961">
        <f t="shared" si="656"/>
        <v>1.5581120663793002E-3</v>
      </c>
      <c r="P5961">
        <f t="shared" si="657"/>
        <v>1.44030079439706E-2</v>
      </c>
    </row>
    <row r="5962" spans="1:16" x14ac:dyDescent="0.25">
      <c r="A5962" s="1">
        <v>34143</v>
      </c>
      <c r="B5962">
        <v>445.959991</v>
      </c>
      <c r="C5962">
        <v>445.959991</v>
      </c>
      <c r="D5962">
        <v>443.19000199999999</v>
      </c>
      <c r="E5962">
        <v>443.19000199999999</v>
      </c>
      <c r="F5962">
        <v>278260000</v>
      </c>
      <c r="G5962">
        <v>443.19000199999999</v>
      </c>
      <c r="I5962">
        <f t="shared" si="651"/>
        <v>-6.230665203824785E-3</v>
      </c>
      <c r="J5962">
        <f t="shared" si="652"/>
        <v>-6.1633968174779064E-3</v>
      </c>
      <c r="K5962">
        <f t="shared" si="653"/>
        <v>6.2306652038248249E-3</v>
      </c>
      <c r="L5962">
        <f t="shared" si="654"/>
        <v>0</v>
      </c>
      <c r="M5962">
        <f t="shared" si="655"/>
        <v>6.7268386346906893E-5</v>
      </c>
      <c r="N5962">
        <f t="shared" si="656"/>
        <v>3.9408695956120073E-3</v>
      </c>
      <c r="P5962">
        <f t="shared" si="657"/>
        <v>1.9275118213033734E-2</v>
      </c>
    </row>
    <row r="5963" spans="1:16" x14ac:dyDescent="0.25">
      <c r="A5963" s="1">
        <v>34142</v>
      </c>
      <c r="B5963">
        <v>446.25</v>
      </c>
      <c r="C5963">
        <v>446.290009</v>
      </c>
      <c r="D5963">
        <v>444.94000199999999</v>
      </c>
      <c r="E5963">
        <v>445.92999300000002</v>
      </c>
      <c r="F5963">
        <v>259530000</v>
      </c>
      <c r="G5963">
        <v>445.92999300000002</v>
      </c>
      <c r="I5963">
        <f t="shared" si="651"/>
        <v>-7.1735976200726641E-4</v>
      </c>
      <c r="J5963">
        <f t="shared" si="652"/>
        <v>-6.5013285246938359E-4</v>
      </c>
      <c r="K5963">
        <f t="shared" si="653"/>
        <v>3.0295389874212685E-3</v>
      </c>
      <c r="L5963">
        <f t="shared" si="654"/>
        <v>2.2225272218659598E-3</v>
      </c>
      <c r="M5963">
        <f t="shared" si="655"/>
        <v>6.7226909538017855E-5</v>
      </c>
      <c r="N5963">
        <f t="shared" si="656"/>
        <v>-2.8358800196444296E-3</v>
      </c>
      <c r="P5963">
        <f t="shared" si="657"/>
        <v>2.0137516121486437E-2</v>
      </c>
    </row>
    <row r="5964" spans="1:16" x14ac:dyDescent="0.25">
      <c r="A5964" s="1">
        <v>34141</v>
      </c>
      <c r="B5964">
        <v>443.67999300000002</v>
      </c>
      <c r="C5964">
        <v>446.22000100000002</v>
      </c>
      <c r="D5964">
        <v>443.67999300000002</v>
      </c>
      <c r="E5964">
        <v>446.22000100000002</v>
      </c>
      <c r="F5964">
        <v>223650000</v>
      </c>
      <c r="G5964">
        <v>446.22000100000002</v>
      </c>
      <c r="I5964">
        <f t="shared" si="651"/>
        <v>5.7085400939797769E-3</v>
      </c>
      <c r="J5964">
        <f t="shared" si="652"/>
        <v>5.7085400939797769E-3</v>
      </c>
      <c r="K5964">
        <f t="shared" si="653"/>
        <v>5.7085400939797769E-3</v>
      </c>
      <c r="L5964">
        <f t="shared" si="654"/>
        <v>5.7085400939797769E-3</v>
      </c>
      <c r="M5964">
        <f t="shared" si="655"/>
        <v>0</v>
      </c>
      <c r="N5964">
        <f t="shared" si="656"/>
        <v>0</v>
      </c>
      <c r="P5964">
        <f t="shared" si="657"/>
        <v>1.2531325697959832E-2</v>
      </c>
    </row>
    <row r="5965" spans="1:16" x14ac:dyDescent="0.25">
      <c r="A5965" s="1">
        <v>34138</v>
      </c>
      <c r="B5965">
        <v>448.540009</v>
      </c>
      <c r="C5965">
        <v>448.58999599999999</v>
      </c>
      <c r="D5965">
        <v>443.67999300000002</v>
      </c>
      <c r="E5965">
        <v>443.67999300000002</v>
      </c>
      <c r="F5965">
        <v>300500000</v>
      </c>
      <c r="G5965">
        <v>443.67999300000002</v>
      </c>
      <c r="I5965">
        <f t="shared" si="651"/>
        <v>-1.0894317672911704E-2</v>
      </c>
      <c r="J5965">
        <f t="shared" si="652"/>
        <v>-1.0894317672911704E-2</v>
      </c>
      <c r="K5965">
        <f t="shared" si="653"/>
        <v>1.1005755256702566E-2</v>
      </c>
      <c r="L5965">
        <f t="shared" si="654"/>
        <v>0</v>
      </c>
      <c r="M5965">
        <f t="shared" si="655"/>
        <v>0</v>
      </c>
      <c r="N5965">
        <f t="shared" si="656"/>
        <v>7.2536749196280108E-3</v>
      </c>
      <c r="P5965">
        <f t="shared" si="657"/>
        <v>2.7809613295719335E-2</v>
      </c>
    </row>
    <row r="5966" spans="1:16" x14ac:dyDescent="0.25">
      <c r="A5966" s="1">
        <v>34137</v>
      </c>
      <c r="B5966">
        <v>447.42999300000002</v>
      </c>
      <c r="C5966">
        <v>448.98001099999999</v>
      </c>
      <c r="D5966">
        <v>446.91000400000001</v>
      </c>
      <c r="E5966">
        <v>448.540009</v>
      </c>
      <c r="F5966">
        <v>239810000</v>
      </c>
      <c r="G5966">
        <v>448.540009</v>
      </c>
      <c r="I5966">
        <f t="shared" si="651"/>
        <v>2.4777985098446086E-3</v>
      </c>
      <c r="J5966">
        <f t="shared" si="652"/>
        <v>2.4777985098446086E-3</v>
      </c>
      <c r="K5966">
        <f t="shared" si="653"/>
        <v>4.6211268103403718E-3</v>
      </c>
      <c r="L5966">
        <f t="shared" si="654"/>
        <v>3.6406427532835301E-3</v>
      </c>
      <c r="M5966">
        <f t="shared" si="655"/>
        <v>0</v>
      </c>
      <c r="N5966">
        <f t="shared" si="656"/>
        <v>-7.4114767699388255E-3</v>
      </c>
      <c r="P5966">
        <f t="shared" si="657"/>
        <v>1.8496846757099641E-2</v>
      </c>
    </row>
    <row r="5967" spans="1:16" x14ac:dyDescent="0.25">
      <c r="A5967" s="1">
        <v>34136</v>
      </c>
      <c r="B5967">
        <v>446.26998900000001</v>
      </c>
      <c r="C5967">
        <v>447.42999300000002</v>
      </c>
      <c r="D5967">
        <v>443.60998499999999</v>
      </c>
      <c r="E5967">
        <v>447.42999300000002</v>
      </c>
      <c r="F5967">
        <v>267500000</v>
      </c>
      <c r="G5967">
        <v>447.42999300000002</v>
      </c>
      <c r="I5967">
        <f t="shared" si="651"/>
        <v>2.595959885427347E-3</v>
      </c>
      <c r="J5967">
        <f t="shared" si="652"/>
        <v>2.595959885427347E-3</v>
      </c>
      <c r="K5967">
        <f t="shared" si="653"/>
        <v>8.5743210133779127E-3</v>
      </c>
      <c r="L5967">
        <f t="shared" si="654"/>
        <v>8.5743210133779127E-3</v>
      </c>
      <c r="M5967">
        <f t="shared" si="655"/>
        <v>0</v>
      </c>
      <c r="N5967">
        <f t="shared" si="656"/>
        <v>5.7766781157476809E-3</v>
      </c>
      <c r="P5967">
        <f t="shared" si="657"/>
        <v>1.5060354203892956E-2</v>
      </c>
    </row>
    <row r="5968" spans="1:16" x14ac:dyDescent="0.25">
      <c r="A5968" s="1">
        <v>34135</v>
      </c>
      <c r="B5968">
        <v>447.73001099999999</v>
      </c>
      <c r="C5968">
        <v>448.27999899999998</v>
      </c>
      <c r="D5968">
        <v>446.17999300000002</v>
      </c>
      <c r="E5968">
        <v>446.26998900000001</v>
      </c>
      <c r="F5968">
        <v>234110000</v>
      </c>
      <c r="G5968">
        <v>446.26998900000001</v>
      </c>
      <c r="I5968">
        <f t="shared" si="651"/>
        <v>-3.2662713602318329E-3</v>
      </c>
      <c r="J5968">
        <f t="shared" si="652"/>
        <v>-3.221555913169792E-3</v>
      </c>
      <c r="K5968">
        <f t="shared" si="653"/>
        <v>4.695592597310401E-3</v>
      </c>
      <c r="L5968">
        <f t="shared" si="654"/>
        <v>2.016830122028145E-4</v>
      </c>
      <c r="M5968">
        <f t="shared" si="655"/>
        <v>4.4715447061971753E-5</v>
      </c>
      <c r="N5968">
        <f t="shared" si="656"/>
        <v>2.3505859096423654E-3</v>
      </c>
      <c r="P5968">
        <f t="shared" si="657"/>
        <v>2.3341001591978949E-2</v>
      </c>
    </row>
    <row r="5969" spans="1:16" x14ac:dyDescent="0.25">
      <c r="A5969" s="1">
        <v>34134</v>
      </c>
      <c r="B5969">
        <v>447.26001000000002</v>
      </c>
      <c r="C5969">
        <v>448.64001500000001</v>
      </c>
      <c r="D5969">
        <v>447.23001099999999</v>
      </c>
      <c r="E5969">
        <v>447.709991</v>
      </c>
      <c r="F5969">
        <v>210440000</v>
      </c>
      <c r="G5969">
        <v>447.709991</v>
      </c>
      <c r="I5969">
        <f t="shared" si="651"/>
        <v>1.0055779242099058E-3</v>
      </c>
      <c r="J5969">
        <f t="shared" si="652"/>
        <v>1.0055779242099058E-3</v>
      </c>
      <c r="K5969">
        <f t="shared" si="653"/>
        <v>3.147789575139177E-3</v>
      </c>
      <c r="L5969">
        <f t="shared" si="654"/>
        <v>1.0726530157302492E-3</v>
      </c>
      <c r="M5969">
        <f t="shared" si="655"/>
        <v>0</v>
      </c>
      <c r="N5969">
        <f t="shared" si="656"/>
        <v>-4.1451666815314316E-3</v>
      </c>
      <c r="P5969">
        <f t="shared" si="657"/>
        <v>1.6059130544839813E-2</v>
      </c>
    </row>
    <row r="5970" spans="1:16" x14ac:dyDescent="0.25">
      <c r="A5970" s="1">
        <v>34131</v>
      </c>
      <c r="B5970">
        <v>445.38000499999998</v>
      </c>
      <c r="C5970">
        <v>448.19000199999999</v>
      </c>
      <c r="D5970">
        <v>445.38000499999998</v>
      </c>
      <c r="E5970">
        <v>447.26001000000002</v>
      </c>
      <c r="F5970">
        <v>256750000</v>
      </c>
      <c r="G5970">
        <v>447.26001000000002</v>
      </c>
      <c r="I5970">
        <f t="shared" si="651"/>
        <v>4.2122417730517774E-3</v>
      </c>
      <c r="J5970">
        <f t="shared" si="652"/>
        <v>4.2122417730517774E-3</v>
      </c>
      <c r="K5970">
        <f t="shared" si="653"/>
        <v>6.2893925283416365E-3</v>
      </c>
      <c r="L5970">
        <f t="shared" si="654"/>
        <v>4.2122417730517774E-3</v>
      </c>
      <c r="M5970">
        <f t="shared" si="655"/>
        <v>0</v>
      </c>
      <c r="N5970">
        <f t="shared" si="656"/>
        <v>-2.9006259975518827E-3</v>
      </c>
      <c r="P5970">
        <f t="shared" si="657"/>
        <v>1.1797819090397668E-2</v>
      </c>
    </row>
    <row r="5971" spans="1:16" x14ac:dyDescent="0.25">
      <c r="A5971" s="1">
        <v>34130</v>
      </c>
      <c r="B5971">
        <v>445.77999899999998</v>
      </c>
      <c r="C5971">
        <v>446.22000100000002</v>
      </c>
      <c r="D5971">
        <v>444.08999599999999</v>
      </c>
      <c r="E5971">
        <v>445.38000499999998</v>
      </c>
      <c r="F5971">
        <v>232600000</v>
      </c>
      <c r="G5971">
        <v>445.38000499999998</v>
      </c>
      <c r="I5971">
        <f t="shared" si="651"/>
        <v>-8.976929509088051E-4</v>
      </c>
      <c r="J5971">
        <f t="shared" si="652"/>
        <v>-8.976929509088051E-4</v>
      </c>
      <c r="K5971">
        <f t="shared" si="653"/>
        <v>4.7848705979838422E-3</v>
      </c>
      <c r="L5971">
        <f t="shared" si="654"/>
        <v>2.9006259975519286E-3</v>
      </c>
      <c r="M5971">
        <f t="shared" si="655"/>
        <v>0</v>
      </c>
      <c r="N5971">
        <f t="shared" si="656"/>
        <v>1.2827186006324565E-3</v>
      </c>
      <c r="P5971">
        <f t="shared" si="657"/>
        <v>1.7079021997192322E-2</v>
      </c>
    </row>
    <row r="5972" spans="1:16" x14ac:dyDescent="0.25">
      <c r="A5972" s="1">
        <v>34129</v>
      </c>
      <c r="B5972">
        <v>444.709991</v>
      </c>
      <c r="C5972">
        <v>447.39001500000001</v>
      </c>
      <c r="D5972">
        <v>444.66000400000001</v>
      </c>
      <c r="E5972">
        <v>445.77999899999998</v>
      </c>
      <c r="F5972">
        <v>249030000</v>
      </c>
      <c r="G5972">
        <v>445.77999899999998</v>
      </c>
      <c r="I5972">
        <f t="shared" si="651"/>
        <v>2.403190438940668E-3</v>
      </c>
      <c r="J5972">
        <f t="shared" si="652"/>
        <v>2.403190438940668E-3</v>
      </c>
      <c r="K5972">
        <f t="shared" si="653"/>
        <v>6.1207767836350289E-3</v>
      </c>
      <c r="L5972">
        <f t="shared" si="654"/>
        <v>2.5156003478282742E-3</v>
      </c>
      <c r="M5972">
        <f t="shared" si="655"/>
        <v>0</v>
      </c>
      <c r="N5972">
        <f t="shared" si="656"/>
        <v>-7.8744168486690543E-4</v>
      </c>
      <c r="P5972">
        <f t="shared" si="657"/>
        <v>9.5457260172833319E-3</v>
      </c>
    </row>
    <row r="5973" spans="1:16" x14ac:dyDescent="0.25">
      <c r="A5973" s="1">
        <v>34128</v>
      </c>
      <c r="B5973">
        <v>447.64999399999999</v>
      </c>
      <c r="C5973">
        <v>447.64999399999999</v>
      </c>
      <c r="D5973">
        <v>444.30999800000001</v>
      </c>
      <c r="E5973">
        <v>444.709991</v>
      </c>
      <c r="F5973">
        <v>240640000</v>
      </c>
      <c r="G5973">
        <v>444.709991</v>
      </c>
      <c r="I5973">
        <f t="shared" si="651"/>
        <v>-6.5892995809892661E-3</v>
      </c>
      <c r="J5973">
        <f t="shared" si="652"/>
        <v>-6.678668983016129E-3</v>
      </c>
      <c r="K5973">
        <f t="shared" si="653"/>
        <v>7.4891511747437007E-3</v>
      </c>
      <c r="L5973">
        <f t="shared" si="654"/>
        <v>8.9985159375452603E-4</v>
      </c>
      <c r="M5973">
        <f t="shared" si="655"/>
        <v>-8.93694020269069E-5</v>
      </c>
      <c r="N5973">
        <f t="shared" si="656"/>
        <v>6.751725306647402E-3</v>
      </c>
      <c r="P5973">
        <f t="shared" si="657"/>
        <v>1.3128220237620697E-2</v>
      </c>
    </row>
    <row r="5974" spans="1:16" x14ac:dyDescent="0.25">
      <c r="A5974" s="1">
        <v>34127</v>
      </c>
      <c r="B5974">
        <v>450.07000699999998</v>
      </c>
      <c r="C5974">
        <v>450.75</v>
      </c>
      <c r="D5974">
        <v>447.32000699999998</v>
      </c>
      <c r="E5974">
        <v>447.69000199999999</v>
      </c>
      <c r="F5974">
        <v>236920000</v>
      </c>
      <c r="G5974">
        <v>447.69000199999999</v>
      </c>
      <c r="I5974">
        <f t="shared" si="651"/>
        <v>-5.3021086966828865E-3</v>
      </c>
      <c r="J5974">
        <f t="shared" si="652"/>
        <v>-5.2798696868847188E-3</v>
      </c>
      <c r="K5974">
        <f t="shared" si="653"/>
        <v>7.6386242746866329E-3</v>
      </c>
      <c r="L5974">
        <f t="shared" si="654"/>
        <v>8.2679527012325142E-4</v>
      </c>
      <c r="M5974">
        <f t="shared" si="655"/>
        <v>2.2239009798164218E-5</v>
      </c>
      <c r="N5974">
        <f t="shared" si="656"/>
        <v>3.5704892977036105E-3</v>
      </c>
      <c r="P5974">
        <f t="shared" si="657"/>
        <v>1.781162489154892E-2</v>
      </c>
    </row>
    <row r="5975" spans="1:16" x14ac:dyDescent="0.25">
      <c r="A5975" s="1">
        <v>34124</v>
      </c>
      <c r="B5975">
        <v>452.42999300000002</v>
      </c>
      <c r="C5975">
        <v>452.42999300000002</v>
      </c>
      <c r="D5975">
        <v>448.92001299999998</v>
      </c>
      <c r="E5975">
        <v>450.05999800000001</v>
      </c>
      <c r="F5975">
        <v>226440000</v>
      </c>
      <c r="G5975">
        <v>450.05999800000001</v>
      </c>
      <c r="I5975">
        <f t="shared" si="651"/>
        <v>-5.2521368029484396E-3</v>
      </c>
      <c r="J5975">
        <f t="shared" si="652"/>
        <v>-5.3847385825864132E-3</v>
      </c>
      <c r="K5975">
        <f t="shared" si="653"/>
        <v>7.78831246225272E-3</v>
      </c>
      <c r="L5975">
        <f t="shared" si="654"/>
        <v>2.5361756593042959E-3</v>
      </c>
      <c r="M5975">
        <f t="shared" si="655"/>
        <v>-1.3260177963790685E-4</v>
      </c>
      <c r="N5975">
        <f t="shared" si="656"/>
        <v>4.8886413089574863E-3</v>
      </c>
      <c r="P5975">
        <f t="shared" si="657"/>
        <v>1.8065098241257259E-2</v>
      </c>
    </row>
    <row r="5976" spans="1:16" x14ac:dyDescent="0.25">
      <c r="A5976" s="1">
        <v>34123</v>
      </c>
      <c r="B5976">
        <v>453.83999599999999</v>
      </c>
      <c r="C5976">
        <v>453.85000600000001</v>
      </c>
      <c r="D5976">
        <v>451.11999500000002</v>
      </c>
      <c r="E5976">
        <v>452.48998999999998</v>
      </c>
      <c r="F5976">
        <v>285570000</v>
      </c>
      <c r="G5976">
        <v>452.48998999999998</v>
      </c>
      <c r="I5976">
        <f t="shared" si="651"/>
        <v>-2.9790628562984295E-3</v>
      </c>
      <c r="J5976">
        <f t="shared" si="652"/>
        <v>-3.0011188445287175E-3</v>
      </c>
      <c r="K5976">
        <f t="shared" si="653"/>
        <v>6.0333917774618422E-3</v>
      </c>
      <c r="L5976">
        <f t="shared" si="654"/>
        <v>3.032272932933267E-3</v>
      </c>
      <c r="M5976">
        <f t="shared" si="655"/>
        <v>-2.205598823032586E-5</v>
      </c>
      <c r="N5976">
        <f t="shared" si="656"/>
        <v>3.4520902188774722E-3</v>
      </c>
      <c r="P5976">
        <f t="shared" si="657"/>
        <v>2.2160824033574347E-2</v>
      </c>
    </row>
    <row r="5977" spans="1:16" x14ac:dyDescent="0.25">
      <c r="A5977" s="1">
        <v>34122</v>
      </c>
      <c r="B5977">
        <v>453.82998700000002</v>
      </c>
      <c r="C5977">
        <v>454.52999899999998</v>
      </c>
      <c r="D5977">
        <v>452.67999300000002</v>
      </c>
      <c r="E5977">
        <v>453.85000600000001</v>
      </c>
      <c r="F5977">
        <v>295560000</v>
      </c>
      <c r="G5977">
        <v>453.85000600000001</v>
      </c>
      <c r="I5977">
        <f t="shared" si="651"/>
        <v>4.4110259469470957E-5</v>
      </c>
      <c r="J5977">
        <f t="shared" si="652"/>
        <v>4.4110259469470957E-5</v>
      </c>
      <c r="K5977">
        <f t="shared" si="653"/>
        <v>4.0784572055002606E-3</v>
      </c>
      <c r="L5977">
        <f t="shared" si="654"/>
        <v>2.581301558584383E-3</v>
      </c>
      <c r="M5977">
        <f t="shared" si="655"/>
        <v>0</v>
      </c>
      <c r="N5977">
        <f t="shared" si="656"/>
        <v>-5.4268708996398716E-3</v>
      </c>
      <c r="P5977">
        <f t="shared" si="657"/>
        <v>2.0673329730809421E-2</v>
      </c>
    </row>
    <row r="5978" spans="1:16" x14ac:dyDescent="0.25">
      <c r="A5978" s="1">
        <v>34121</v>
      </c>
      <c r="B5978">
        <v>450.23001099999999</v>
      </c>
      <c r="C5978">
        <v>455.63000499999998</v>
      </c>
      <c r="D5978">
        <v>450.23001099999999</v>
      </c>
      <c r="E5978">
        <v>453.82998700000002</v>
      </c>
      <c r="F5978">
        <v>229690000</v>
      </c>
      <c r="G5978">
        <v>453.82998700000002</v>
      </c>
      <c r="I5978">
        <f t="shared" si="651"/>
        <v>7.9640621987546959E-3</v>
      </c>
      <c r="J5978">
        <f t="shared" si="652"/>
        <v>8.0529296149575991E-3</v>
      </c>
      <c r="K5978">
        <f t="shared" si="653"/>
        <v>1.1922499878786663E-2</v>
      </c>
      <c r="L5978">
        <f t="shared" si="654"/>
        <v>7.9640621987546959E-3</v>
      </c>
      <c r="M5978">
        <f t="shared" si="655"/>
        <v>8.8867416202859925E-5</v>
      </c>
      <c r="N5978">
        <f t="shared" si="656"/>
        <v>-5.7022048516040319E-3</v>
      </c>
      <c r="P5978">
        <f t="shared" si="657"/>
        <v>1.724900024669377E-2</v>
      </c>
    </row>
    <row r="5979" spans="1:16" x14ac:dyDescent="0.25">
      <c r="A5979" s="1">
        <v>34117</v>
      </c>
      <c r="B5979">
        <v>452.41000400000001</v>
      </c>
      <c r="C5979">
        <v>452.41000400000001</v>
      </c>
      <c r="D5979">
        <v>447.67001299999998</v>
      </c>
      <c r="E5979">
        <v>450.19000199999999</v>
      </c>
      <c r="F5979">
        <v>207820000</v>
      </c>
      <c r="G5979">
        <v>450.19000199999999</v>
      </c>
      <c r="I5979">
        <f t="shared" si="651"/>
        <v>-4.91913685321898E-3</v>
      </c>
      <c r="J5979">
        <f t="shared" si="652"/>
        <v>-4.91913685321898E-3</v>
      </c>
      <c r="K5979">
        <f t="shared" si="653"/>
        <v>1.0532474288620159E-2</v>
      </c>
      <c r="L5979">
        <f t="shared" si="654"/>
        <v>5.6133374354011755E-3</v>
      </c>
      <c r="M5979">
        <f t="shared" si="655"/>
        <v>0</v>
      </c>
      <c r="N5979">
        <f t="shared" si="656"/>
        <v>7.7213629840574369E-3</v>
      </c>
      <c r="P5979">
        <f t="shared" si="657"/>
        <v>2.310520631320772E-2</v>
      </c>
    </row>
    <row r="5980" spans="1:16" x14ac:dyDescent="0.25">
      <c r="A5980" s="1">
        <v>34116</v>
      </c>
      <c r="B5980">
        <v>453.44000199999999</v>
      </c>
      <c r="C5980">
        <v>454.54998799999998</v>
      </c>
      <c r="D5980">
        <v>451.14001500000001</v>
      </c>
      <c r="E5980">
        <v>452.41000400000001</v>
      </c>
      <c r="F5980">
        <v>300810000</v>
      </c>
      <c r="G5980">
        <v>452.41000400000001</v>
      </c>
      <c r="I5980">
        <f t="shared" si="651"/>
        <v>-2.2741037413875763E-3</v>
      </c>
      <c r="J5980">
        <f t="shared" si="652"/>
        <v>-2.2741037413875763E-3</v>
      </c>
      <c r="K5980">
        <f t="shared" si="653"/>
        <v>7.5301463010386694E-3</v>
      </c>
      <c r="L5980">
        <f t="shared" si="654"/>
        <v>2.8111113045625586E-3</v>
      </c>
      <c r="M5980">
        <f t="shared" si="655"/>
        <v>0</v>
      </c>
      <c r="N5980">
        <f t="shared" si="656"/>
        <v>-5.155813775208992E-3</v>
      </c>
      <c r="P5980">
        <f t="shared" si="657"/>
        <v>1.7931616212496729E-2</v>
      </c>
    </row>
    <row r="5981" spans="1:16" x14ac:dyDescent="0.25">
      <c r="A5981" s="1">
        <v>34115</v>
      </c>
      <c r="B5981">
        <v>448.85000600000001</v>
      </c>
      <c r="C5981">
        <v>453.51001000000002</v>
      </c>
      <c r="D5981">
        <v>448.82000699999998</v>
      </c>
      <c r="E5981">
        <v>453.44000199999999</v>
      </c>
      <c r="F5981">
        <v>274230000</v>
      </c>
      <c r="G5981">
        <v>453.44000199999999</v>
      </c>
      <c r="I5981">
        <f t="shared" si="651"/>
        <v>1.017419134285037E-2</v>
      </c>
      <c r="J5981">
        <f t="shared" si="652"/>
        <v>1.017419134285037E-2</v>
      </c>
      <c r="K5981">
        <f t="shared" si="653"/>
        <v>1.0395409987072987E-2</v>
      </c>
      <c r="L5981">
        <f t="shared" si="654"/>
        <v>1.0241028821159313E-2</v>
      </c>
      <c r="M5981">
        <f t="shared" si="655"/>
        <v>0</v>
      </c>
      <c r="N5981">
        <f t="shared" si="656"/>
        <v>-2.498540041300555E-3</v>
      </c>
      <c r="P5981">
        <f t="shared" si="657"/>
        <v>1.4623075850618691E-2</v>
      </c>
    </row>
    <row r="5982" spans="1:16" x14ac:dyDescent="0.25">
      <c r="A5982" s="1">
        <v>34114</v>
      </c>
      <c r="B5982">
        <v>448</v>
      </c>
      <c r="C5982">
        <v>449.040009</v>
      </c>
      <c r="D5982">
        <v>447.70001200000002</v>
      </c>
      <c r="E5982">
        <v>448.85000600000001</v>
      </c>
      <c r="F5982">
        <v>222090000</v>
      </c>
      <c r="G5982">
        <v>448.85000600000001</v>
      </c>
      <c r="I5982">
        <f t="shared" si="651"/>
        <v>1.8955371552069726E-3</v>
      </c>
      <c r="J5982">
        <f t="shared" si="652"/>
        <v>1.8955371552069726E-3</v>
      </c>
      <c r="K5982">
        <f t="shared" si="653"/>
        <v>2.9885986261189265E-3</v>
      </c>
      <c r="L5982">
        <f t="shared" si="654"/>
        <v>2.5653775196093323E-3</v>
      </c>
      <c r="M5982">
        <f t="shared" si="655"/>
        <v>0</v>
      </c>
      <c r="N5982">
        <f t="shared" si="656"/>
        <v>-5.4649883816976271E-3</v>
      </c>
      <c r="P5982">
        <f t="shared" si="657"/>
        <v>2.6127921172801584E-2</v>
      </c>
    </row>
    <row r="5983" spans="1:16" x14ac:dyDescent="0.25">
      <c r="A5983" s="1">
        <v>34113</v>
      </c>
      <c r="B5983">
        <v>445.83999599999999</v>
      </c>
      <c r="C5983">
        <v>448.44000199999999</v>
      </c>
      <c r="D5983">
        <v>445.26001000000002</v>
      </c>
      <c r="E5983">
        <v>448</v>
      </c>
      <c r="F5983">
        <v>197990000</v>
      </c>
      <c r="G5983">
        <v>448</v>
      </c>
      <c r="I5983">
        <f t="shared" si="651"/>
        <v>4.8330981255328316E-3</v>
      </c>
      <c r="J5983">
        <f t="shared" si="652"/>
        <v>4.8330981255328316E-3</v>
      </c>
      <c r="K5983">
        <f t="shared" si="653"/>
        <v>7.1164940764131606E-3</v>
      </c>
      <c r="L5983">
        <f t="shared" si="654"/>
        <v>6.1348287461001037E-3</v>
      </c>
      <c r="M5983">
        <f t="shared" si="655"/>
        <v>0</v>
      </c>
      <c r="N5983">
        <f t="shared" si="656"/>
        <v>-8.3130935441562089E-4</v>
      </c>
      <c r="P5983">
        <f t="shared" si="657"/>
        <v>1.7344411139884813E-2</v>
      </c>
    </row>
    <row r="5984" spans="1:16" x14ac:dyDescent="0.25">
      <c r="A5984" s="1">
        <v>34110</v>
      </c>
      <c r="B5984">
        <v>450.58999599999999</v>
      </c>
      <c r="C5984">
        <v>450.58999599999999</v>
      </c>
      <c r="D5984">
        <v>444.89001500000001</v>
      </c>
      <c r="E5984">
        <v>445.83999599999999</v>
      </c>
      <c r="F5984">
        <v>279120000</v>
      </c>
      <c r="G5984">
        <v>445.83999599999999</v>
      </c>
      <c r="I5984">
        <f t="shared" si="651"/>
        <v>-1.0597691953135471E-2</v>
      </c>
      <c r="J5984">
        <f t="shared" si="652"/>
        <v>-1.0597691953135471E-2</v>
      </c>
      <c r="K5984">
        <f t="shared" si="653"/>
        <v>1.2730731928118324E-2</v>
      </c>
      <c r="L5984">
        <f t="shared" si="654"/>
        <v>2.1330399749828676E-3</v>
      </c>
      <c r="M5984">
        <f t="shared" si="655"/>
        <v>0</v>
      </c>
      <c r="N5984">
        <f t="shared" si="656"/>
        <v>5.5365117608776751E-3</v>
      </c>
      <c r="P5984">
        <f t="shared" si="657"/>
        <v>2.0769287669082724E-2</v>
      </c>
    </row>
    <row r="5985" spans="1:16" x14ac:dyDescent="0.25">
      <c r="A5985" s="1">
        <v>34109</v>
      </c>
      <c r="B5985">
        <v>447.57000699999998</v>
      </c>
      <c r="C5985">
        <v>450.58999599999999</v>
      </c>
      <c r="D5985">
        <v>447.35998499999999</v>
      </c>
      <c r="E5985">
        <v>450.58999599999999</v>
      </c>
      <c r="F5985">
        <v>289160000</v>
      </c>
      <c r="G5985">
        <v>450.58999599999999</v>
      </c>
      <c r="I5985">
        <f t="shared" si="651"/>
        <v>6.7248605397098593E-3</v>
      </c>
      <c r="J5985">
        <f t="shared" si="652"/>
        <v>6.7248605397098593E-3</v>
      </c>
      <c r="K5985">
        <f t="shared" si="653"/>
        <v>7.1942201672406383E-3</v>
      </c>
      <c r="L5985">
        <f t="shared" si="654"/>
        <v>7.1942201672406383E-3</v>
      </c>
      <c r="M5985">
        <f t="shared" si="655"/>
        <v>0</v>
      </c>
      <c r="N5985">
        <f t="shared" si="656"/>
        <v>-2.3750862776615981E-2</v>
      </c>
      <c r="P5985">
        <f t="shared" si="657"/>
        <v>1.9847364706142949E-2</v>
      </c>
    </row>
    <row r="5986" spans="1:16" x14ac:dyDescent="0.25">
      <c r="A5986" s="1">
        <v>34108</v>
      </c>
      <c r="B5986">
        <v>440.32000699999998</v>
      </c>
      <c r="C5986">
        <v>447.85998499999999</v>
      </c>
      <c r="D5986">
        <v>436.85998499999999</v>
      </c>
      <c r="E5986">
        <v>447.57000699999998</v>
      </c>
      <c r="F5986">
        <v>342420000</v>
      </c>
      <c r="G5986">
        <v>447.57000699999998</v>
      </c>
      <c r="I5986">
        <f t="shared" si="651"/>
        <v>1.6331214500425038E-2</v>
      </c>
      <c r="J5986">
        <f t="shared" si="652"/>
        <v>1.6331214500425038E-2</v>
      </c>
      <c r="K5986">
        <f t="shared" si="653"/>
        <v>2.4867906785344045E-2</v>
      </c>
      <c r="L5986">
        <f t="shared" si="654"/>
        <v>2.4220222404146761E-2</v>
      </c>
      <c r="M5986">
        <f t="shared" si="655"/>
        <v>0</v>
      </c>
      <c r="N5986">
        <f t="shared" si="656"/>
        <v>2.4920327107546061E-3</v>
      </c>
      <c r="P5986">
        <f t="shared" si="657"/>
        <v>2.680729111477391E-2</v>
      </c>
    </row>
    <row r="5987" spans="1:16" x14ac:dyDescent="0.25">
      <c r="A5987" s="1">
        <v>34107</v>
      </c>
      <c r="B5987">
        <v>440.39001500000001</v>
      </c>
      <c r="C5987">
        <v>441.26001000000002</v>
      </c>
      <c r="D5987">
        <v>437.95001200000002</v>
      </c>
      <c r="E5987">
        <v>440.32000699999998</v>
      </c>
      <c r="F5987">
        <v>264300000</v>
      </c>
      <c r="G5987">
        <v>440.32000699999998</v>
      </c>
      <c r="I5987">
        <f t="shared" si="651"/>
        <v>-1.5898081865467001E-4</v>
      </c>
      <c r="J5987">
        <f t="shared" si="652"/>
        <v>-1.1352008070985117E-4</v>
      </c>
      <c r="K5987">
        <f t="shared" si="653"/>
        <v>7.5295175331153395E-3</v>
      </c>
      <c r="L5987">
        <f t="shared" si="654"/>
        <v>5.396975192967249E-3</v>
      </c>
      <c r="M5987">
        <f t="shared" si="655"/>
        <v>4.5460737944708976E-5</v>
      </c>
      <c r="N5987">
        <f t="shared" si="656"/>
        <v>-2.7409851992162628E-4</v>
      </c>
      <c r="P5987">
        <f t="shared" si="657"/>
        <v>3.3892119324926931E-2</v>
      </c>
    </row>
    <row r="5988" spans="1:16" x14ac:dyDescent="0.25">
      <c r="A5988" s="1">
        <v>34106</v>
      </c>
      <c r="B5988">
        <v>439.55999800000001</v>
      </c>
      <c r="C5988">
        <v>440.38000499999998</v>
      </c>
      <c r="D5988">
        <v>437.82998700000002</v>
      </c>
      <c r="E5988">
        <v>440.36999500000002</v>
      </c>
      <c r="F5988">
        <v>227580000</v>
      </c>
      <c r="G5988">
        <v>440.36999500000002</v>
      </c>
      <c r="I5988">
        <f t="shared" si="651"/>
        <v>1.8410492544442131E-3</v>
      </c>
      <c r="J5988">
        <f t="shared" si="652"/>
        <v>1.8410492544442131E-3</v>
      </c>
      <c r="K5988">
        <f t="shared" si="653"/>
        <v>5.8073244209059247E-3</v>
      </c>
      <c r="L5988">
        <f t="shared" si="654"/>
        <v>5.7845937935987139E-3</v>
      </c>
      <c r="M5988">
        <f t="shared" si="655"/>
        <v>0</v>
      </c>
      <c r="N5988">
        <f t="shared" si="656"/>
        <v>6.1653102579190867E-4</v>
      </c>
      <c r="P5988">
        <f t="shared" si="657"/>
        <v>2.5097898737594486E-2</v>
      </c>
    </row>
    <row r="5989" spans="1:16" x14ac:dyDescent="0.25">
      <c r="A5989" s="1">
        <v>34103</v>
      </c>
      <c r="B5989">
        <v>439.22000100000002</v>
      </c>
      <c r="C5989">
        <v>439.82000699999998</v>
      </c>
      <c r="D5989">
        <v>438.10000600000001</v>
      </c>
      <c r="E5989">
        <v>439.55999800000001</v>
      </c>
      <c r="F5989">
        <v>252910000</v>
      </c>
      <c r="G5989">
        <v>439.55999800000001</v>
      </c>
      <c r="I5989">
        <f t="shared" si="651"/>
        <v>7.7379325280841824E-4</v>
      </c>
      <c r="J5989">
        <f t="shared" si="652"/>
        <v>7.5100311139188398E-4</v>
      </c>
      <c r="K5989">
        <f t="shared" si="653"/>
        <v>3.9183597029475263E-3</v>
      </c>
      <c r="L5989">
        <f t="shared" si="654"/>
        <v>3.3270135133628082E-3</v>
      </c>
      <c r="M5989">
        <f t="shared" si="655"/>
        <v>-2.2790141416517572E-5</v>
      </c>
      <c r="N5989">
        <f t="shared" si="656"/>
        <v>2.5760104019707654E-3</v>
      </c>
      <c r="P5989">
        <f t="shared" si="657"/>
        <v>2.3918173894728004E-2</v>
      </c>
    </row>
    <row r="5990" spans="1:16" x14ac:dyDescent="0.25">
      <c r="A5990" s="1">
        <v>34102</v>
      </c>
      <c r="B5990">
        <v>444.75</v>
      </c>
      <c r="C5990">
        <v>444.75</v>
      </c>
      <c r="D5990">
        <v>439.23001099999999</v>
      </c>
      <c r="E5990">
        <v>439.23001099999999</v>
      </c>
      <c r="F5990">
        <v>293920000</v>
      </c>
      <c r="G5990">
        <v>439.23001099999999</v>
      </c>
      <c r="I5990">
        <f t="shared" si="651"/>
        <v>-1.2489107628617652E-2</v>
      </c>
      <c r="J5990">
        <f t="shared" si="652"/>
        <v>-1.2601497040628061E-2</v>
      </c>
      <c r="K5990">
        <f t="shared" si="653"/>
        <v>1.248910762861777E-2</v>
      </c>
      <c r="L5990">
        <f t="shared" si="654"/>
        <v>0</v>
      </c>
      <c r="M5990">
        <f t="shared" si="655"/>
        <v>-1.1238941201040093E-4</v>
      </c>
      <c r="N5990">
        <f t="shared" si="656"/>
        <v>8.2530430472392662E-3</v>
      </c>
      <c r="P5990">
        <f t="shared" si="657"/>
        <v>3.0133200105081994E-2</v>
      </c>
    </row>
    <row r="5991" spans="1:16" x14ac:dyDescent="0.25">
      <c r="A5991" s="1">
        <v>34101</v>
      </c>
      <c r="B5991">
        <v>444.32000699999998</v>
      </c>
      <c r="C5991">
        <v>445.16000400000001</v>
      </c>
      <c r="D5991">
        <v>442.86999500000002</v>
      </c>
      <c r="E5991">
        <v>444.79998799999998</v>
      </c>
      <c r="F5991">
        <v>255680000</v>
      </c>
      <c r="G5991">
        <v>444.79998799999998</v>
      </c>
      <c r="I5991">
        <f t="shared" si="651"/>
        <v>1.0796766450545336E-3</v>
      </c>
      <c r="J5991">
        <f t="shared" si="652"/>
        <v>9.8970500084773075E-4</v>
      </c>
      <c r="K5991">
        <f t="shared" si="653"/>
        <v>5.1575151261914216E-3</v>
      </c>
      <c r="L5991">
        <f t="shared" si="654"/>
        <v>4.3484539933887484E-3</v>
      </c>
      <c r="M5991">
        <f t="shared" si="655"/>
        <v>-8.9971644206845633E-5</v>
      </c>
      <c r="N5991">
        <f t="shared" si="656"/>
        <v>-3.0529677472542756E-3</v>
      </c>
      <c r="P5991">
        <f t="shared" si="657"/>
        <v>1.6438417978782403E-2</v>
      </c>
    </row>
    <row r="5992" spans="1:16" x14ac:dyDescent="0.25">
      <c r="A5992" s="1">
        <v>34100</v>
      </c>
      <c r="B5992">
        <v>442.79998799999998</v>
      </c>
      <c r="C5992">
        <v>444.57000699999998</v>
      </c>
      <c r="D5992">
        <v>441.51998900000001</v>
      </c>
      <c r="E5992">
        <v>444.35998499999999</v>
      </c>
      <c r="F5992">
        <v>218480000</v>
      </c>
      <c r="G5992">
        <v>444.35998499999999</v>
      </c>
      <c r="I5992">
        <f t="shared" si="651"/>
        <v>3.5168372228970152E-3</v>
      </c>
      <c r="J5992">
        <f t="shared" si="652"/>
        <v>3.5168372228970152E-3</v>
      </c>
      <c r="K5992">
        <f t="shared" si="653"/>
        <v>6.8842443984366746E-3</v>
      </c>
      <c r="L5992">
        <f t="shared" si="654"/>
        <v>6.4117167397955551E-3</v>
      </c>
      <c r="M5992">
        <f t="shared" si="655"/>
        <v>0</v>
      </c>
      <c r="N5992">
        <f t="shared" si="656"/>
        <v>1.1996764882506448E-3</v>
      </c>
      <c r="P5992">
        <f t="shared" si="657"/>
        <v>1.7404788407661832E-2</v>
      </c>
    </row>
    <row r="5993" spans="1:16" x14ac:dyDescent="0.25">
      <c r="A5993" s="1">
        <v>34099</v>
      </c>
      <c r="B5993">
        <v>442.33999599999999</v>
      </c>
      <c r="C5993">
        <v>445.42001299999998</v>
      </c>
      <c r="D5993">
        <v>442.04998799999998</v>
      </c>
      <c r="E5993">
        <v>442.79998799999998</v>
      </c>
      <c r="F5993">
        <v>235580000</v>
      </c>
      <c r="G5993">
        <v>442.79998799999998</v>
      </c>
      <c r="I5993">
        <f t="shared" si="651"/>
        <v>1.0393656364528522E-3</v>
      </c>
      <c r="J5993">
        <f t="shared" si="652"/>
        <v>1.1071845483727842E-3</v>
      </c>
      <c r="K5993">
        <f t="shared" si="653"/>
        <v>7.5947157530772092E-3</v>
      </c>
      <c r="L5993">
        <f t="shared" si="654"/>
        <v>1.6952030286477358E-3</v>
      </c>
      <c r="M5993">
        <f t="shared" si="655"/>
        <v>6.7818911919861489E-5</v>
      </c>
      <c r="N5993">
        <f t="shared" si="656"/>
        <v>-8.1468763207305744E-4</v>
      </c>
      <c r="P5993">
        <f t="shared" si="657"/>
        <v>1.9049306108910535E-2</v>
      </c>
    </row>
    <row r="5994" spans="1:16" x14ac:dyDescent="0.25">
      <c r="A5994" s="1">
        <v>34096</v>
      </c>
      <c r="B5994">
        <v>443.27999899999998</v>
      </c>
      <c r="C5994">
        <v>443.70001200000002</v>
      </c>
      <c r="D5994">
        <v>441.69000199999999</v>
      </c>
      <c r="E5994">
        <v>442.30999800000001</v>
      </c>
      <c r="F5994">
        <v>223570000</v>
      </c>
      <c r="G5994">
        <v>442.30999800000001</v>
      </c>
      <c r="I5994">
        <f t="shared" si="651"/>
        <v>-2.1906331173459645E-3</v>
      </c>
      <c r="J5994">
        <f t="shared" si="652"/>
        <v>-2.1455387058126217E-3</v>
      </c>
      <c r="K5994">
        <f t="shared" si="653"/>
        <v>4.540402356674922E-3</v>
      </c>
      <c r="L5994">
        <f t="shared" si="654"/>
        <v>1.4027061123481528E-3</v>
      </c>
      <c r="M5994">
        <f t="shared" si="655"/>
        <v>4.5094411533518687E-5</v>
      </c>
      <c r="N5994">
        <f t="shared" si="656"/>
        <v>2.7357143085868217E-3</v>
      </c>
      <c r="P5994">
        <f t="shared" si="657"/>
        <v>1.8692531205232343E-2</v>
      </c>
    </row>
    <row r="5995" spans="1:16" x14ac:dyDescent="0.25">
      <c r="A5995" s="1">
        <v>34095</v>
      </c>
      <c r="B5995">
        <v>444.60000600000001</v>
      </c>
      <c r="C5995">
        <v>444.80999800000001</v>
      </c>
      <c r="D5995">
        <v>442.89999399999999</v>
      </c>
      <c r="E5995">
        <v>443.26001000000002</v>
      </c>
      <c r="F5995">
        <v>255460000</v>
      </c>
      <c r="G5995">
        <v>443.26001000000002</v>
      </c>
      <c r="I5995">
        <f t="shared" si="651"/>
        <v>-3.018487133722496E-3</v>
      </c>
      <c r="J5995">
        <f t="shared" si="652"/>
        <v>-2.8384956800020064E-3</v>
      </c>
      <c r="K5995">
        <f t="shared" si="653"/>
        <v>4.3032228196663606E-3</v>
      </c>
      <c r="L5995">
        <f t="shared" si="654"/>
        <v>8.1253050957399921E-4</v>
      </c>
      <c r="M5995">
        <f t="shared" si="655"/>
        <v>1.7999145372056793E-4</v>
      </c>
      <c r="N5995">
        <f t="shared" si="656"/>
        <v>1.9399008996060587E-3</v>
      </c>
      <c r="P5995">
        <f t="shared" si="657"/>
        <v>1.1860426310703612E-2</v>
      </c>
    </row>
    <row r="5996" spans="1:16" x14ac:dyDescent="0.25">
      <c r="A5996" s="1">
        <v>34094</v>
      </c>
      <c r="B5996">
        <v>443.98001099999999</v>
      </c>
      <c r="C5996">
        <v>446.08999599999999</v>
      </c>
      <c r="D5996">
        <v>443.76001000000002</v>
      </c>
      <c r="E5996">
        <v>444.51998900000001</v>
      </c>
      <c r="F5996">
        <v>274240000</v>
      </c>
      <c r="G5996">
        <v>444.51998900000001</v>
      </c>
      <c r="I5996">
        <f t="shared" si="651"/>
        <v>1.2154824231406221E-3</v>
      </c>
      <c r="J5996">
        <f t="shared" si="652"/>
        <v>1.0578818911232983E-3</v>
      </c>
      <c r="K5996">
        <f t="shared" si="653"/>
        <v>5.23681813593982E-3</v>
      </c>
      <c r="L5996">
        <f t="shared" si="654"/>
        <v>1.711125289969941E-3</v>
      </c>
      <c r="M5996">
        <f t="shared" si="655"/>
        <v>-1.5760053201726882E-4</v>
      </c>
      <c r="N5996">
        <f t="shared" si="656"/>
        <v>-2.9564074466148613E-3</v>
      </c>
      <c r="P5996">
        <f t="shared" si="657"/>
        <v>1.3774074939414339E-2</v>
      </c>
    </row>
    <row r="5997" spans="1:16" x14ac:dyDescent="0.25">
      <c r="A5997" s="1">
        <v>34093</v>
      </c>
      <c r="B5997">
        <v>442.57998700000002</v>
      </c>
      <c r="C5997">
        <v>445.19000199999999</v>
      </c>
      <c r="D5997">
        <v>442.45001200000002</v>
      </c>
      <c r="E5997">
        <v>444.04998799999998</v>
      </c>
      <c r="F5997">
        <v>268310000</v>
      </c>
      <c r="G5997">
        <v>444.04998799999998</v>
      </c>
      <c r="I5997">
        <f t="shared" si="651"/>
        <v>3.3159319860301063E-3</v>
      </c>
      <c r="J5997">
        <f t="shared" si="652"/>
        <v>3.5870971395104323E-3</v>
      </c>
      <c r="K5997">
        <f t="shared" si="653"/>
        <v>6.1736709916011554E-3</v>
      </c>
      <c r="L5997">
        <f t="shared" si="654"/>
        <v>3.6096508454614255E-3</v>
      </c>
      <c r="M5997">
        <f t="shared" si="655"/>
        <v>2.7116515348025072E-4</v>
      </c>
      <c r="N5997">
        <f t="shared" si="656"/>
        <v>-9.5379670337235965E-3</v>
      </c>
      <c r="P5997">
        <f t="shared" si="657"/>
        <v>1.2753522812156245E-2</v>
      </c>
    </row>
    <row r="5998" spans="1:16" x14ac:dyDescent="0.25">
      <c r="A5998" s="1">
        <v>34092</v>
      </c>
      <c r="B5998">
        <v>440.19000199999999</v>
      </c>
      <c r="C5998">
        <v>442.58999599999999</v>
      </c>
      <c r="D5998">
        <v>438.25</v>
      </c>
      <c r="E5998">
        <v>442.459991</v>
      </c>
      <c r="F5998">
        <v>224970000</v>
      </c>
      <c r="G5998">
        <v>442.459991</v>
      </c>
      <c r="I5998">
        <f t="shared" si="651"/>
        <v>5.1435881100408603E-3</v>
      </c>
      <c r="J5998">
        <f t="shared" si="652"/>
        <v>5.1435881100408603E-3</v>
      </c>
      <c r="K5998">
        <f t="shared" si="653"/>
        <v>9.8543007585314684E-3</v>
      </c>
      <c r="L5998">
        <f t="shared" si="654"/>
        <v>9.5605207396747601E-3</v>
      </c>
      <c r="M5998">
        <f t="shared" si="655"/>
        <v>0</v>
      </c>
      <c r="N5998">
        <f t="shared" si="656"/>
        <v>1.4593225770973826E-3</v>
      </c>
      <c r="P5998">
        <f t="shared" si="657"/>
        <v>1.211098994674429E-2</v>
      </c>
    </row>
    <row r="5999" spans="1:16" x14ac:dyDescent="0.25">
      <c r="A5999" s="1">
        <v>34089</v>
      </c>
      <c r="B5999">
        <v>438.89001500000001</v>
      </c>
      <c r="C5999">
        <v>442.290009</v>
      </c>
      <c r="D5999">
        <v>438.89001500000001</v>
      </c>
      <c r="E5999">
        <v>440.19000199999999</v>
      </c>
      <c r="F5999">
        <v>247460000</v>
      </c>
      <c r="G5999">
        <v>440.19000199999999</v>
      </c>
      <c r="I5999">
        <f t="shared" si="651"/>
        <v>2.9576100525364386E-3</v>
      </c>
      <c r="J5999">
        <f t="shared" si="652"/>
        <v>2.9576100525364386E-3</v>
      </c>
      <c r="K5999">
        <f t="shared" si="653"/>
        <v>7.7169495000366673E-3</v>
      </c>
      <c r="L5999">
        <f t="shared" si="654"/>
        <v>2.9576100525364386E-3</v>
      </c>
      <c r="M5999">
        <f t="shared" si="655"/>
        <v>0</v>
      </c>
      <c r="N5999">
        <f t="shared" si="656"/>
        <v>-7.5474216072342068E-3</v>
      </c>
      <c r="P5999">
        <f t="shared" si="657"/>
        <v>1.2480425014706486E-2</v>
      </c>
    </row>
    <row r="6000" spans="1:16" x14ac:dyDescent="0.25">
      <c r="A6000" s="1">
        <v>34088</v>
      </c>
      <c r="B6000">
        <v>438.01998900000001</v>
      </c>
      <c r="C6000">
        <v>438.959991</v>
      </c>
      <c r="D6000">
        <v>435.58999599999999</v>
      </c>
      <c r="E6000">
        <v>438.89001500000001</v>
      </c>
      <c r="F6000">
        <v>249760000</v>
      </c>
      <c r="G6000">
        <v>438.89001500000001</v>
      </c>
      <c r="I6000">
        <f t="shared" si="651"/>
        <v>1.9843000570292598E-3</v>
      </c>
      <c r="J6000">
        <f t="shared" si="652"/>
        <v>1.9843000570292598E-3</v>
      </c>
      <c r="K6000">
        <f t="shared" si="653"/>
        <v>7.7068474765054412E-3</v>
      </c>
      <c r="L6000">
        <f t="shared" si="654"/>
        <v>7.5474216072341721E-3</v>
      </c>
      <c r="M6000">
        <f t="shared" si="655"/>
        <v>0</v>
      </c>
      <c r="N6000">
        <f t="shared" si="656"/>
        <v>2.4992206108166624E-3</v>
      </c>
      <c r="P6000">
        <f t="shared" si="657"/>
        <v>1.1120157781066949E-2</v>
      </c>
    </row>
    <row r="6001" spans="1:16" x14ac:dyDescent="0.25">
      <c r="A6001" s="1">
        <v>34087</v>
      </c>
      <c r="B6001">
        <v>438.01001000000002</v>
      </c>
      <c r="C6001">
        <v>438.79998799999998</v>
      </c>
      <c r="D6001">
        <v>436.67999300000002</v>
      </c>
      <c r="E6001">
        <v>438.01998900000001</v>
      </c>
      <c r="F6001">
        <v>267980000</v>
      </c>
      <c r="G6001">
        <v>438.01998900000001</v>
      </c>
      <c r="I6001">
        <f t="shared" si="651"/>
        <v>2.2782324833265554E-5</v>
      </c>
      <c r="J6001">
        <f t="shared" si="652"/>
        <v>2.2782324833265554E-5</v>
      </c>
      <c r="K6001">
        <f t="shared" si="653"/>
        <v>4.8430556717401702E-3</v>
      </c>
      <c r="L6001">
        <f t="shared" si="654"/>
        <v>3.0639009393882261E-3</v>
      </c>
      <c r="M6001">
        <f t="shared" si="655"/>
        <v>0</v>
      </c>
      <c r="N6001">
        <f t="shared" si="656"/>
        <v>-8.13960937206442E-3</v>
      </c>
      <c r="P6001">
        <f t="shared" si="657"/>
        <v>1.3287239320649879E-2</v>
      </c>
    </row>
    <row r="6002" spans="1:16" x14ac:dyDescent="0.25">
      <c r="A6002" s="1">
        <v>34086</v>
      </c>
      <c r="B6002">
        <v>433.51998900000001</v>
      </c>
      <c r="C6002">
        <v>438.01998900000001</v>
      </c>
      <c r="D6002">
        <v>433.14001500000001</v>
      </c>
      <c r="E6002">
        <v>438.01001000000002</v>
      </c>
      <c r="F6002">
        <v>284140000</v>
      </c>
      <c r="G6002">
        <v>438.01001000000002</v>
      </c>
      <c r="I6002">
        <f t="shared" si="651"/>
        <v>1.0303858112405515E-2</v>
      </c>
      <c r="J6002">
        <f t="shared" si="652"/>
        <v>1.0257679070471211E-2</v>
      </c>
      <c r="K6002">
        <f t="shared" si="653"/>
        <v>1.1203510311452579E-2</v>
      </c>
      <c r="L6002">
        <f t="shared" si="654"/>
        <v>1.1180727986619374E-2</v>
      </c>
      <c r="M6002">
        <f t="shared" si="655"/>
        <v>-4.6179041934157928E-5</v>
      </c>
      <c r="N6002">
        <f t="shared" si="656"/>
        <v>-1.941272094874715E-3</v>
      </c>
      <c r="P6002">
        <f t="shared" si="657"/>
        <v>1.3241992321148085E-2</v>
      </c>
    </row>
    <row r="6003" spans="1:16" x14ac:dyDescent="0.25">
      <c r="A6003" s="1">
        <v>34085</v>
      </c>
      <c r="B6003">
        <v>437.02999899999998</v>
      </c>
      <c r="C6003">
        <v>438.35000600000001</v>
      </c>
      <c r="D6003">
        <v>432.29998799999998</v>
      </c>
      <c r="E6003">
        <v>433.540009</v>
      </c>
      <c r="F6003">
        <v>283260000</v>
      </c>
      <c r="G6003">
        <v>433.540009</v>
      </c>
      <c r="I6003">
        <f t="shared" si="651"/>
        <v>-8.0177554105981194E-3</v>
      </c>
      <c r="J6003">
        <f t="shared" si="652"/>
        <v>-8.0177554105981194E-3</v>
      </c>
      <c r="K6003">
        <f t="shared" si="653"/>
        <v>1.3897927807202368E-2</v>
      </c>
      <c r="L6003">
        <f t="shared" si="654"/>
        <v>2.8643210110228046E-3</v>
      </c>
      <c r="M6003">
        <f t="shared" si="655"/>
        <v>0</v>
      </c>
      <c r="N6003">
        <f t="shared" si="656"/>
        <v>1.0401463038087595E-2</v>
      </c>
      <c r="P6003">
        <f t="shared" si="657"/>
        <v>2.3635544560400689E-2</v>
      </c>
    </row>
    <row r="6004" spans="1:16" x14ac:dyDescent="0.25">
      <c r="A6004" s="1">
        <v>34082</v>
      </c>
      <c r="B6004">
        <v>439.48998999999998</v>
      </c>
      <c r="C6004">
        <v>439.48998999999998</v>
      </c>
      <c r="D6004">
        <v>436.82000699999998</v>
      </c>
      <c r="E6004">
        <v>437.02999899999998</v>
      </c>
      <c r="F6004">
        <v>259810000</v>
      </c>
      <c r="G6004">
        <v>437.02999899999998</v>
      </c>
      <c r="I6004">
        <f t="shared" si="651"/>
        <v>-5.6131006474679519E-3</v>
      </c>
      <c r="J6004">
        <f t="shared" si="652"/>
        <v>-5.5448396527353477E-3</v>
      </c>
      <c r="K6004">
        <f t="shared" si="653"/>
        <v>6.0937140310012268E-3</v>
      </c>
      <c r="L6004">
        <f t="shared" si="654"/>
        <v>4.8061338353343723E-4</v>
      </c>
      <c r="M6004">
        <f t="shared" si="655"/>
        <v>6.8260994732506367E-5</v>
      </c>
      <c r="N6004">
        <f t="shared" si="656"/>
        <v>6.0254530362686843E-3</v>
      </c>
      <c r="P6004">
        <f t="shared" si="657"/>
        <v>2.3323194578783828E-2</v>
      </c>
    </row>
    <row r="6005" spans="1:16" x14ac:dyDescent="0.25">
      <c r="A6005" s="1">
        <v>34081</v>
      </c>
      <c r="B6005">
        <v>443.54998799999998</v>
      </c>
      <c r="C6005">
        <v>445.73001099999999</v>
      </c>
      <c r="D6005">
        <v>439.459991</v>
      </c>
      <c r="E6005">
        <v>439.459991</v>
      </c>
      <c r="F6005">
        <v>310390000</v>
      </c>
      <c r="G6005">
        <v>439.459991</v>
      </c>
      <c r="I6005">
        <f t="shared" si="651"/>
        <v>-9.2638279227075047E-3</v>
      </c>
      <c r="J6005">
        <f t="shared" si="652"/>
        <v>-9.444212964859703E-3</v>
      </c>
      <c r="K6005">
        <f t="shared" si="653"/>
        <v>1.4166732226154234E-2</v>
      </c>
      <c r="L6005">
        <f t="shared" si="654"/>
        <v>0</v>
      </c>
      <c r="M6005">
        <f t="shared" si="655"/>
        <v>-1.8038504215222727E-4</v>
      </c>
      <c r="N6005">
        <f t="shared" si="656"/>
        <v>8.2036313192167497E-3</v>
      </c>
      <c r="P6005">
        <f t="shared" si="657"/>
        <v>2.5787387135622369E-2</v>
      </c>
    </row>
    <row r="6006" spans="1:16" x14ac:dyDescent="0.25">
      <c r="A6006" s="1">
        <v>34080</v>
      </c>
      <c r="B6006">
        <v>445.08999599999999</v>
      </c>
      <c r="C6006">
        <v>445.76998900000001</v>
      </c>
      <c r="D6006">
        <v>443.07998700000002</v>
      </c>
      <c r="E6006">
        <v>443.63000499999998</v>
      </c>
      <c r="F6006">
        <v>287300000</v>
      </c>
      <c r="G6006">
        <v>443.63000499999998</v>
      </c>
      <c r="I6006">
        <f t="shared" si="651"/>
        <v>-3.2856069667982434E-3</v>
      </c>
      <c r="J6006">
        <f t="shared" si="652"/>
        <v>-3.3080965476247094E-3</v>
      </c>
      <c r="K6006">
        <f t="shared" si="653"/>
        <v>6.0527879513051948E-3</v>
      </c>
      <c r="L6006">
        <f t="shared" si="654"/>
        <v>1.2405816456430069E-3</v>
      </c>
      <c r="M6006">
        <f t="shared" si="655"/>
        <v>-2.2489580826418511E-5</v>
      </c>
      <c r="N6006">
        <f t="shared" si="656"/>
        <v>-2.8703904293099925E-3</v>
      </c>
      <c r="P6006">
        <f t="shared" si="657"/>
        <v>3.2373800913576611E-2</v>
      </c>
    </row>
    <row r="6007" spans="1:16" x14ac:dyDescent="0.25">
      <c r="A6007" s="1">
        <v>34079</v>
      </c>
      <c r="B6007">
        <v>447.459991</v>
      </c>
      <c r="C6007">
        <v>447.459991</v>
      </c>
      <c r="D6007">
        <v>441.80999800000001</v>
      </c>
      <c r="E6007">
        <v>445.10000600000001</v>
      </c>
      <c r="F6007">
        <v>317990000</v>
      </c>
      <c r="G6007">
        <v>445.10000600000001</v>
      </c>
      <c r="I6007">
        <f t="shared" si="651"/>
        <v>-5.2881386294748043E-3</v>
      </c>
      <c r="J6007">
        <f t="shared" si="652"/>
        <v>-5.2881386294748043E-3</v>
      </c>
      <c r="K6007">
        <f t="shared" si="653"/>
        <v>1.270720725205246E-2</v>
      </c>
      <c r="L6007">
        <f t="shared" si="654"/>
        <v>7.4190686225777142E-3</v>
      </c>
      <c r="M6007">
        <f t="shared" si="655"/>
        <v>0</v>
      </c>
      <c r="N6007">
        <f t="shared" si="656"/>
        <v>9.1026651589814628E-3</v>
      </c>
      <c r="P6007">
        <f t="shared" si="657"/>
        <v>2.9780357115500516E-2</v>
      </c>
    </row>
    <row r="6008" spans="1:16" x14ac:dyDescent="0.25">
      <c r="A6008" s="1">
        <v>34078</v>
      </c>
      <c r="B6008">
        <v>448.94000199999999</v>
      </c>
      <c r="C6008">
        <v>449.14001500000001</v>
      </c>
      <c r="D6008">
        <v>445.85000600000001</v>
      </c>
      <c r="E6008">
        <v>447.459991</v>
      </c>
      <c r="F6008">
        <v>244710000</v>
      </c>
      <c r="G6008">
        <v>447.459991</v>
      </c>
      <c r="I6008">
        <f t="shared" si="651"/>
        <v>-3.3021248469374057E-3</v>
      </c>
      <c r="J6008">
        <f t="shared" si="652"/>
        <v>-3.3021248469374057E-3</v>
      </c>
      <c r="K6008">
        <f t="shared" si="653"/>
        <v>7.3520905092246984E-3</v>
      </c>
      <c r="L6008">
        <f t="shared" si="654"/>
        <v>3.6045420930710063E-3</v>
      </c>
      <c r="M6008">
        <f t="shared" si="655"/>
        <v>0</v>
      </c>
      <c r="N6008">
        <f t="shared" si="656"/>
        <v>4.0737968447057109E-3</v>
      </c>
      <c r="P6008">
        <f t="shared" si="657"/>
        <v>2.6292774311199731E-2</v>
      </c>
    </row>
    <row r="6009" spans="1:16" x14ac:dyDescent="0.25">
      <c r="A6009" s="1">
        <v>34075</v>
      </c>
      <c r="B6009">
        <v>448.41000400000001</v>
      </c>
      <c r="C6009">
        <v>449.39001500000001</v>
      </c>
      <c r="D6009">
        <v>447.67001299999998</v>
      </c>
      <c r="E6009">
        <v>448.94000199999999</v>
      </c>
      <c r="F6009">
        <v>305160000</v>
      </c>
      <c r="G6009">
        <v>448.94000199999999</v>
      </c>
      <c r="I6009">
        <f t="shared" si="651"/>
        <v>1.1812515920970759E-3</v>
      </c>
      <c r="J6009">
        <f t="shared" si="652"/>
        <v>1.2035751612428228E-3</v>
      </c>
      <c r="K6009">
        <f t="shared" si="653"/>
        <v>3.834758107785365E-3</v>
      </c>
      <c r="L6009">
        <f t="shared" si="654"/>
        <v>2.8328700953028185E-3</v>
      </c>
      <c r="M6009">
        <f t="shared" si="655"/>
        <v>2.2323569145624448E-5</v>
      </c>
      <c r="N6009">
        <f t="shared" si="656"/>
        <v>-2.8633398976385654E-3</v>
      </c>
      <c r="P6009">
        <f t="shared" si="657"/>
        <v>2.3033791899887114E-2</v>
      </c>
    </row>
    <row r="6010" spans="1:16" x14ac:dyDescent="0.25">
      <c r="A6010" s="1">
        <v>34074</v>
      </c>
      <c r="B6010">
        <v>448.60000600000001</v>
      </c>
      <c r="C6010">
        <v>449.10998499999999</v>
      </c>
      <c r="D6010">
        <v>446.39001500000001</v>
      </c>
      <c r="E6010">
        <v>448.39999399999999</v>
      </c>
      <c r="F6010">
        <v>259500000</v>
      </c>
      <c r="G6010">
        <v>448.39999399999999</v>
      </c>
      <c r="I6010">
        <f t="shared" si="651"/>
        <v>-4.4595764395726579E-4</v>
      </c>
      <c r="J6010">
        <f t="shared" si="652"/>
        <v>-5.7969368350154155E-4</v>
      </c>
      <c r="K6010">
        <f t="shared" si="653"/>
        <v>6.0747702167387469E-3</v>
      </c>
      <c r="L6010">
        <f t="shared" si="654"/>
        <v>4.4926348316986281E-3</v>
      </c>
      <c r="M6010">
        <f t="shared" si="655"/>
        <v>-1.3373603954426619E-4</v>
      </c>
      <c r="N6010">
        <f t="shared" si="656"/>
        <v>3.6448067377933854E-3</v>
      </c>
      <c r="P6010">
        <f t="shared" si="657"/>
        <v>1.8940436762014928E-2</v>
      </c>
    </row>
    <row r="6011" spans="1:16" x14ac:dyDescent="0.25">
      <c r="A6011" s="1">
        <v>34073</v>
      </c>
      <c r="B6011">
        <v>449.22000100000002</v>
      </c>
      <c r="C6011">
        <v>450</v>
      </c>
      <c r="D6011">
        <v>448.01998900000001</v>
      </c>
      <c r="E6011">
        <v>448.66000400000001</v>
      </c>
      <c r="F6011">
        <v>257340000</v>
      </c>
      <c r="G6011">
        <v>448.66000400000001</v>
      </c>
      <c r="I6011">
        <f t="shared" si="651"/>
        <v>-1.2473761961332233E-3</v>
      </c>
      <c r="J6011">
        <f t="shared" si="652"/>
        <v>-1.2473761961332233E-3</v>
      </c>
      <c r="K6011">
        <f t="shared" si="653"/>
        <v>4.4097330411758248E-3</v>
      </c>
      <c r="L6011">
        <f t="shared" si="654"/>
        <v>1.4275217774066767E-3</v>
      </c>
      <c r="M6011">
        <f t="shared" si="655"/>
        <v>0</v>
      </c>
      <c r="N6011">
        <f t="shared" si="656"/>
        <v>-8.0382507635901729E-4</v>
      </c>
      <c r="P6011">
        <f t="shared" si="657"/>
        <v>1.7257545555291638E-2</v>
      </c>
    </row>
    <row r="6012" spans="1:16" x14ac:dyDescent="0.25">
      <c r="A6012" s="1">
        <v>34072</v>
      </c>
      <c r="B6012">
        <v>448.41000400000001</v>
      </c>
      <c r="C6012">
        <v>450.39999399999999</v>
      </c>
      <c r="D6012">
        <v>447.66000400000001</v>
      </c>
      <c r="E6012">
        <v>449.22000100000002</v>
      </c>
      <c r="F6012">
        <v>286690000</v>
      </c>
      <c r="G6012">
        <v>449.22000100000002</v>
      </c>
      <c r="I6012">
        <f t="shared" si="651"/>
        <v>1.8047463104892115E-3</v>
      </c>
      <c r="J6012">
        <f t="shared" si="652"/>
        <v>1.8939744379477751E-3</v>
      </c>
      <c r="K6012">
        <f t="shared" si="653"/>
        <v>6.1020388571578991E-3</v>
      </c>
      <c r="L6012">
        <f t="shared" si="654"/>
        <v>3.4787230498989972E-3</v>
      </c>
      <c r="M6012">
        <f t="shared" si="655"/>
        <v>8.9228127458510428E-5</v>
      </c>
      <c r="N6012">
        <f t="shared" si="656"/>
        <v>-1.3086208106949606E-2</v>
      </c>
      <c r="P6012">
        <f t="shared" si="657"/>
        <v>1.1118960597351063E-2</v>
      </c>
    </row>
    <row r="6013" spans="1:16" x14ac:dyDescent="0.25">
      <c r="A6013" s="1">
        <v>34071</v>
      </c>
      <c r="B6013">
        <v>441.83999599999999</v>
      </c>
      <c r="C6013">
        <v>448.36999500000002</v>
      </c>
      <c r="D6013">
        <v>441.83999599999999</v>
      </c>
      <c r="E6013">
        <v>448.36999500000002</v>
      </c>
      <c r="F6013">
        <v>259690000</v>
      </c>
      <c r="G6013">
        <v>448.36999500000002</v>
      </c>
      <c r="I6013">
        <f t="shared" si="651"/>
        <v>1.4670956718900679E-2</v>
      </c>
      <c r="J6013">
        <f t="shared" si="652"/>
        <v>1.4670956718900679E-2</v>
      </c>
      <c r="K6013">
        <f t="shared" si="653"/>
        <v>1.4670956718900679E-2</v>
      </c>
      <c r="L6013">
        <f t="shared" si="654"/>
        <v>1.4670956718900679E-2</v>
      </c>
      <c r="M6013">
        <f t="shared" si="655"/>
        <v>0</v>
      </c>
      <c r="N6013">
        <f t="shared" si="656"/>
        <v>-4.1276611140103189E-3</v>
      </c>
      <c r="P6013">
        <f t="shared" si="657"/>
        <v>1.6136102314521266E-2</v>
      </c>
    </row>
    <row r="6014" spans="1:16" x14ac:dyDescent="0.25">
      <c r="A6014" s="1">
        <v>34067</v>
      </c>
      <c r="B6014">
        <v>442.709991</v>
      </c>
      <c r="C6014">
        <v>443.76998900000001</v>
      </c>
      <c r="D6014">
        <v>440.01998900000001</v>
      </c>
      <c r="E6014">
        <v>441.83999599999999</v>
      </c>
      <c r="F6014">
        <v>284370000</v>
      </c>
      <c r="G6014">
        <v>441.83999599999999</v>
      </c>
      <c r="I6014">
        <f t="shared" si="651"/>
        <v>-1.9670912742512691E-3</v>
      </c>
      <c r="J6014">
        <f t="shared" si="652"/>
        <v>-2.0123117295235645E-3</v>
      </c>
      <c r="K6014">
        <f t="shared" si="653"/>
        <v>8.4862299830334737E-3</v>
      </c>
      <c r="L6014">
        <f t="shared" si="654"/>
        <v>4.1276611140102582E-3</v>
      </c>
      <c r="M6014">
        <f t="shared" si="655"/>
        <v>-4.5220455272344805E-5</v>
      </c>
      <c r="N6014">
        <f t="shared" si="656"/>
        <v>1.0902899503633168E-3</v>
      </c>
      <c r="P6014">
        <f t="shared" si="657"/>
        <v>2.1419614006320763E-2</v>
      </c>
    </row>
    <row r="6015" spans="1:16" x14ac:dyDescent="0.25">
      <c r="A6015" s="1">
        <v>34066</v>
      </c>
      <c r="B6015">
        <v>441.16000400000001</v>
      </c>
      <c r="C6015">
        <v>442.73001099999999</v>
      </c>
      <c r="D6015">
        <v>440.5</v>
      </c>
      <c r="E6015">
        <v>442.73001099999999</v>
      </c>
      <c r="F6015">
        <v>300000000</v>
      </c>
      <c r="G6015">
        <v>442.73001099999999</v>
      </c>
      <c r="I6015">
        <f t="shared" si="651"/>
        <v>3.5524977644533925E-3</v>
      </c>
      <c r="J6015">
        <f t="shared" si="652"/>
        <v>3.5524977644533925E-3</v>
      </c>
      <c r="K6015">
        <f t="shared" si="653"/>
        <v>5.0496828931705443E-3</v>
      </c>
      <c r="L6015">
        <f t="shared" si="654"/>
        <v>5.0496828931705443E-3</v>
      </c>
      <c r="M6015">
        <f t="shared" si="655"/>
        <v>0</v>
      </c>
      <c r="N6015">
        <f t="shared" si="656"/>
        <v>-2.3182105139738841E-3</v>
      </c>
      <c r="P6015">
        <f t="shared" si="657"/>
        <v>1.5328380443844191E-2</v>
      </c>
    </row>
    <row r="6016" spans="1:16" x14ac:dyDescent="0.25">
      <c r="A6016" s="1">
        <v>34065</v>
      </c>
      <c r="B6016">
        <v>442.290009</v>
      </c>
      <c r="C6016">
        <v>443.38000499999998</v>
      </c>
      <c r="D6016">
        <v>439.48001099999999</v>
      </c>
      <c r="E6016">
        <v>441.16000400000001</v>
      </c>
      <c r="F6016">
        <v>293680000</v>
      </c>
      <c r="G6016">
        <v>441.16000400000001</v>
      </c>
      <c r="I6016">
        <f t="shared" si="651"/>
        <v>-2.5581653735265988E-3</v>
      </c>
      <c r="J6016">
        <f t="shared" si="652"/>
        <v>-2.5581653735265988E-3</v>
      </c>
      <c r="K6016">
        <f t="shared" si="653"/>
        <v>8.8349665805550065E-3</v>
      </c>
      <c r="L6016">
        <f t="shared" si="654"/>
        <v>3.815395642690937E-3</v>
      </c>
      <c r="M6016">
        <f t="shared" si="655"/>
        <v>0</v>
      </c>
      <c r="N6016">
        <f t="shared" si="656"/>
        <v>2.386310351767406E-3</v>
      </c>
      <c r="P6016">
        <f t="shared" si="657"/>
        <v>2.0103278308407444E-2</v>
      </c>
    </row>
    <row r="6017" spans="1:16" x14ac:dyDescent="0.25">
      <c r="A6017" s="1">
        <v>34064</v>
      </c>
      <c r="B6017">
        <v>441.42001299999998</v>
      </c>
      <c r="C6017">
        <v>442.42999300000002</v>
      </c>
      <c r="D6017">
        <v>440.52999899999998</v>
      </c>
      <c r="E6017">
        <v>442.290009</v>
      </c>
      <c r="F6017">
        <v>296080000</v>
      </c>
      <c r="G6017">
        <v>442.290009</v>
      </c>
      <c r="I6017">
        <f t="shared" si="651"/>
        <v>1.9689632558401661E-3</v>
      </c>
      <c r="J6017">
        <f t="shared" si="652"/>
        <v>2.0369235169612576E-3</v>
      </c>
      <c r="K6017">
        <f t="shared" si="653"/>
        <v>4.3036988081604725E-3</v>
      </c>
      <c r="L6017">
        <f t="shared" si="654"/>
        <v>3.987250664450109E-3</v>
      </c>
      <c r="M6017">
        <f t="shared" si="655"/>
        <v>6.7960261120953209E-5</v>
      </c>
      <c r="N6017">
        <f t="shared" si="656"/>
        <v>4.0849712801375077E-4</v>
      </c>
      <c r="P6017">
        <f t="shared" si="657"/>
        <v>2.0612941216863058E-2</v>
      </c>
    </row>
    <row r="6018" spans="1:16" x14ac:dyDescent="0.25">
      <c r="A6018" s="1">
        <v>34061</v>
      </c>
      <c r="B6018">
        <v>450.27999899999998</v>
      </c>
      <c r="C6018">
        <v>450.27999899999998</v>
      </c>
      <c r="D6018">
        <v>440.709991</v>
      </c>
      <c r="E6018">
        <v>441.39001500000001</v>
      </c>
      <c r="F6018">
        <v>323330000</v>
      </c>
      <c r="G6018">
        <v>441.39001500000001</v>
      </c>
      <c r="I6018">
        <f t="shared" si="651"/>
        <v>-1.9940736904246154E-2</v>
      </c>
      <c r="J6018">
        <f t="shared" si="652"/>
        <v>-1.9985128297108138E-2</v>
      </c>
      <c r="K6018">
        <f t="shared" si="653"/>
        <v>2.1482566923721351E-2</v>
      </c>
      <c r="L6018">
        <f t="shared" si="654"/>
        <v>1.5418300194750757E-3</v>
      </c>
      <c r="M6018">
        <f t="shared" si="655"/>
        <v>-4.4391392862054482E-5</v>
      </c>
      <c r="N6018">
        <f t="shared" si="656"/>
        <v>1.9971269582635353E-2</v>
      </c>
      <c r="P6018">
        <f t="shared" si="657"/>
        <v>2.5431431745008372E-2</v>
      </c>
    </row>
    <row r="6019" spans="1:16" x14ac:dyDescent="0.25">
      <c r="A6019" s="1">
        <v>34060</v>
      </c>
      <c r="B6019">
        <v>451.67001299999998</v>
      </c>
      <c r="C6019">
        <v>452.63000499999998</v>
      </c>
      <c r="D6019">
        <v>449.60000600000001</v>
      </c>
      <c r="E6019">
        <v>450.29998799999998</v>
      </c>
      <c r="F6019">
        <v>234530000</v>
      </c>
      <c r="G6019">
        <v>450.29998799999998</v>
      </c>
      <c r="I6019">
        <f t="shared" ref="I6019:I6082" si="658">LN(E6019/B6019)</f>
        <v>-3.0378528157097955E-3</v>
      </c>
      <c r="J6019">
        <f t="shared" ref="J6019:J6082" si="659">LN(E6019/E6020)</f>
        <v>-3.0378528157097955E-3</v>
      </c>
      <c r="K6019">
        <f t="shared" ref="K6019:K6082" si="660">LN(C6019/D6019)</f>
        <v>6.7167138188543333E-3</v>
      </c>
      <c r="L6019">
        <f t="shared" ref="L6019:L6082" si="661">LN(E6019/D6019)</f>
        <v>1.5556887339477992E-3</v>
      </c>
      <c r="M6019">
        <f t="shared" ref="M6019:M6082" si="662">LN(B6019/E6020)</f>
        <v>0</v>
      </c>
      <c r="N6019">
        <f t="shared" ref="N6019:N6082" si="663">LN(D6020/D6019)</f>
        <v>4.5935415496576783E-3</v>
      </c>
      <c r="P6019">
        <f t="shared" si="657"/>
        <v>2.6954051418260239E-2</v>
      </c>
    </row>
    <row r="6020" spans="1:16" x14ac:dyDescent="0.25">
      <c r="A6020" s="1">
        <v>34059</v>
      </c>
      <c r="B6020">
        <v>451.97000100000002</v>
      </c>
      <c r="C6020">
        <v>454.88000499999998</v>
      </c>
      <c r="D6020">
        <v>451.67001299999998</v>
      </c>
      <c r="E6020">
        <v>451.67001299999998</v>
      </c>
      <c r="F6020">
        <v>279190000</v>
      </c>
      <c r="G6020">
        <v>451.67001299999998</v>
      </c>
      <c r="I6020">
        <f t="shared" si="658"/>
        <v>-6.6395468631936757E-4</v>
      </c>
      <c r="J6020">
        <f t="shared" si="659"/>
        <v>-6.6395468631936757E-4</v>
      </c>
      <c r="K6020">
        <f t="shared" si="660"/>
        <v>7.0818054202647675E-3</v>
      </c>
      <c r="L6020">
        <f t="shared" si="661"/>
        <v>0</v>
      </c>
      <c r="M6020">
        <f t="shared" si="662"/>
        <v>0</v>
      </c>
      <c r="N6020">
        <f t="shared" si="663"/>
        <v>-4.5268200220304694E-3</v>
      </c>
      <c r="P6020">
        <f t="shared" si="657"/>
        <v>2.5401059905733644E-2</v>
      </c>
    </row>
    <row r="6021" spans="1:16" x14ac:dyDescent="0.25">
      <c r="A6021" s="1">
        <v>34058</v>
      </c>
      <c r="B6021">
        <v>450.790009</v>
      </c>
      <c r="C6021">
        <v>452.05999800000001</v>
      </c>
      <c r="D6021">
        <v>449.63000499999998</v>
      </c>
      <c r="E6021">
        <v>451.97000100000002</v>
      </c>
      <c r="F6021">
        <v>231190000</v>
      </c>
      <c r="G6021">
        <v>451.97000100000002</v>
      </c>
      <c r="I6021">
        <f t="shared" si="658"/>
        <v>2.6141890622821897E-3</v>
      </c>
      <c r="J6021">
        <f t="shared" si="659"/>
        <v>2.6586009706358847E-3</v>
      </c>
      <c r="K6021">
        <f t="shared" si="660"/>
        <v>5.3898765089468318E-3</v>
      </c>
      <c r="L6021">
        <f t="shared" si="661"/>
        <v>5.1907747083497647E-3</v>
      </c>
      <c r="M6021">
        <f t="shared" si="662"/>
        <v>4.4411908353726491E-5</v>
      </c>
      <c r="N6021">
        <f t="shared" si="663"/>
        <v>-4.1899925114831232E-3</v>
      </c>
      <c r="P6021">
        <f t="shared" si="657"/>
        <v>2.5025261801260669E-2</v>
      </c>
    </row>
    <row r="6022" spans="1:16" x14ac:dyDescent="0.25">
      <c r="A6022" s="1">
        <v>34057</v>
      </c>
      <c r="B6022">
        <v>447.76001000000002</v>
      </c>
      <c r="C6022">
        <v>452.80999800000001</v>
      </c>
      <c r="D6022">
        <v>447.75</v>
      </c>
      <c r="E6022">
        <v>450.76998900000001</v>
      </c>
      <c r="F6022">
        <v>199970000</v>
      </c>
      <c r="G6022">
        <v>450.76998900000001</v>
      </c>
      <c r="I6022">
        <f t="shared" si="658"/>
        <v>6.6998102735214143E-3</v>
      </c>
      <c r="J6022">
        <f t="shared" si="659"/>
        <v>6.6551690519065891E-3</v>
      </c>
      <c r="K6022">
        <f t="shared" si="660"/>
        <v>1.1237566093076403E-2</v>
      </c>
      <c r="L6022">
        <f t="shared" si="661"/>
        <v>6.7221662491970743E-3</v>
      </c>
      <c r="M6022">
        <f t="shared" si="662"/>
        <v>-4.4641221614619676E-5</v>
      </c>
      <c r="N6022">
        <f t="shared" si="663"/>
        <v>-1.3400786195791163E-4</v>
      </c>
      <c r="P6022">
        <f t="shared" si="657"/>
        <v>2.5876074411648721E-2</v>
      </c>
    </row>
    <row r="6023" spans="1:16" x14ac:dyDescent="0.25">
      <c r="A6023" s="1">
        <v>34054</v>
      </c>
      <c r="B6023">
        <v>450.91000400000001</v>
      </c>
      <c r="C6023">
        <v>452.08999599999999</v>
      </c>
      <c r="D6023">
        <v>447.69000199999999</v>
      </c>
      <c r="E6023">
        <v>447.77999899999998</v>
      </c>
      <c r="F6023">
        <v>226650000</v>
      </c>
      <c r="G6023">
        <v>447.77999899999998</v>
      </c>
      <c r="I6023">
        <f t="shared" si="658"/>
        <v>-6.9657337804408491E-3</v>
      </c>
      <c r="J6023">
        <f t="shared" si="659"/>
        <v>-6.8992016616289051E-3</v>
      </c>
      <c r="K6023">
        <f t="shared" si="660"/>
        <v>9.7802331290503912E-3</v>
      </c>
      <c r="L6023">
        <f t="shared" si="661"/>
        <v>2.0100505924821154E-4</v>
      </c>
      <c r="M6023">
        <f t="shared" si="662"/>
        <v>6.6532118811945694E-5</v>
      </c>
      <c r="N6023">
        <f t="shared" si="663"/>
        <v>5.3592150037713845E-4</v>
      </c>
      <c r="P6023">
        <f t="shared" si="657"/>
        <v>1.96219582498099E-2</v>
      </c>
    </row>
    <row r="6024" spans="1:16" x14ac:dyDescent="0.25">
      <c r="A6024" s="1">
        <v>34053</v>
      </c>
      <c r="B6024">
        <v>448.08999599999999</v>
      </c>
      <c r="C6024">
        <v>451.75</v>
      </c>
      <c r="D6024">
        <v>447.92999300000002</v>
      </c>
      <c r="E6024">
        <v>450.88000499999998</v>
      </c>
      <c r="F6024">
        <v>251530000</v>
      </c>
      <c r="G6024">
        <v>450.88000499999998</v>
      </c>
      <c r="I6024">
        <f t="shared" si="658"/>
        <v>6.207143630658509E-3</v>
      </c>
      <c r="J6024">
        <f t="shared" si="659"/>
        <v>6.2517539679563189E-3</v>
      </c>
      <c r="K6024">
        <f t="shared" si="660"/>
        <v>8.4919748930974859E-3</v>
      </c>
      <c r="L6024">
        <f t="shared" si="661"/>
        <v>6.5642852205001672E-3</v>
      </c>
      <c r="M6024">
        <f t="shared" si="662"/>
        <v>4.4610337297889883E-5</v>
      </c>
      <c r="N6024">
        <f t="shared" si="663"/>
        <v>-4.0937989951222165E-3</v>
      </c>
      <c r="P6024">
        <f t="shared" ref="P6024:P6087" si="664" xml:space="preserve">
(I$1*ABS(I$2-I6020)+J$1*ABS(J$2-J6020)+K$1*ABS(K$2-K6020)+ L$1*ABS(L$2-L6020)+ M$1*ABS(M$2-M6020)+ N$1*ABS(N$2-N6020)) +
(I$1*ABS(I$3-I6021)+J$1*ABS(J$3-J6021)+K$1*ABS(K$3-K6021)+ L$1*ABS(L$3-L6021)+ M$1*ABS(M$3-M6021)+ N$1*ABS(N$3-N6021)) +
(I$1*ABS(I$4-I6022)+J$1*ABS(J$4-J6022)+K$1*ABS(K$4-K6022)+ L$1*ABS(L$4-L6022)+ M$1*ABS(M$4-M6022)+ N$1*ABS(N$4-N6022)) +
(I$1*ABS(I$5-I6023)+J$1*ABS(J$5-J6023)+K$1*ABS(K$5-K6023)+ L$1*ABS(L$5-L6023)+ M$1*ABS(M$5-M6023)+ N$1*ABS(N$5-N6023)) +
(I$1*ABS(I$6-I6024)+J$1*ABS(J$6-J6024)+K$1*ABS(K$6-K6024)+ L$1*ABS(L$6-L6024)+ M$1*ABS(M$6-M6024)+ N$1*ABS(N$6-N6024))</f>
        <v>1.2267693438720077E-2</v>
      </c>
    </row>
    <row r="6025" spans="1:16" x14ac:dyDescent="0.25">
      <c r="A6025" s="1">
        <v>34052</v>
      </c>
      <c r="B6025">
        <v>448.709991</v>
      </c>
      <c r="C6025">
        <v>450.89999399999999</v>
      </c>
      <c r="D6025">
        <v>446.10000600000001</v>
      </c>
      <c r="E6025">
        <v>448.07000699999998</v>
      </c>
      <c r="F6025">
        <v>274300000</v>
      </c>
      <c r="G6025">
        <v>448.07000699999998</v>
      </c>
      <c r="I6025">
        <f t="shared" si="658"/>
        <v>-1.4272934500624004E-3</v>
      </c>
      <c r="J6025">
        <f t="shared" si="659"/>
        <v>-1.5387601286055456E-3</v>
      </c>
      <c r="K6025">
        <f t="shared" si="660"/>
        <v>1.0702416536200294E-2</v>
      </c>
      <c r="L6025">
        <f t="shared" si="661"/>
        <v>4.4063302476659693E-3</v>
      </c>
      <c r="M6025">
        <f t="shared" si="662"/>
        <v>-1.1146667854318217E-4</v>
      </c>
      <c r="N6025">
        <f t="shared" si="663"/>
        <v>4.9194688094857863E-3</v>
      </c>
      <c r="P6025">
        <f t="shared" si="664"/>
        <v>2.0056097390303687E-2</v>
      </c>
    </row>
    <row r="6026" spans="1:16" x14ac:dyDescent="0.25">
      <c r="A6026" s="1">
        <v>34051</v>
      </c>
      <c r="B6026">
        <v>448.88000499999998</v>
      </c>
      <c r="C6026">
        <v>449.79998799999998</v>
      </c>
      <c r="D6026">
        <v>448.29998799999998</v>
      </c>
      <c r="E6026">
        <v>448.76001000000002</v>
      </c>
      <c r="F6026">
        <v>232730000</v>
      </c>
      <c r="G6026">
        <v>448.76001000000002</v>
      </c>
      <c r="I6026">
        <f t="shared" si="658"/>
        <v>-2.6735662116116673E-4</v>
      </c>
      <c r="J6026">
        <f t="shared" si="659"/>
        <v>-2.6735662116116673E-4</v>
      </c>
      <c r="K6026">
        <f t="shared" si="660"/>
        <v>3.3403884530871062E-3</v>
      </c>
      <c r="L6026">
        <f t="shared" si="661"/>
        <v>1.0256215667857674E-3</v>
      </c>
      <c r="M6026">
        <f t="shared" si="662"/>
        <v>0</v>
      </c>
      <c r="N6026">
        <f t="shared" si="663"/>
        <v>-4.9643454042546335E-3</v>
      </c>
      <c r="P6026">
        <f t="shared" si="664"/>
        <v>2.1697730790917313E-2</v>
      </c>
    </row>
    <row r="6027" spans="1:16" x14ac:dyDescent="0.25">
      <c r="A6027" s="1">
        <v>34050</v>
      </c>
      <c r="B6027">
        <v>450.17001299999998</v>
      </c>
      <c r="C6027">
        <v>450.17001299999998</v>
      </c>
      <c r="D6027">
        <v>446.07998700000002</v>
      </c>
      <c r="E6027">
        <v>448.88000499999998</v>
      </c>
      <c r="F6027">
        <v>233190000</v>
      </c>
      <c r="G6027">
        <v>448.88000499999998</v>
      </c>
      <c r="I6027">
        <f t="shared" si="658"/>
        <v>-2.8697154985132113E-3</v>
      </c>
      <c r="J6027">
        <f t="shared" si="659"/>
        <v>-2.8918846548055582E-3</v>
      </c>
      <c r="K6027">
        <f t="shared" si="660"/>
        <v>9.1270390907147777E-3</v>
      </c>
      <c r="L6027">
        <f t="shared" si="661"/>
        <v>6.257323592201468E-3</v>
      </c>
      <c r="M6027">
        <f t="shared" si="662"/>
        <v>-2.2169156292436012E-5</v>
      </c>
      <c r="N6027">
        <f t="shared" si="663"/>
        <v>8.5492926630160154E-3</v>
      </c>
      <c r="P6027">
        <f t="shared" si="664"/>
        <v>1.6397149439060427E-2</v>
      </c>
    </row>
    <row r="6028" spans="1:16" x14ac:dyDescent="0.25">
      <c r="A6028" s="1">
        <v>34047</v>
      </c>
      <c r="B6028">
        <v>451.89999399999999</v>
      </c>
      <c r="C6028">
        <v>453.32000699999998</v>
      </c>
      <c r="D6028">
        <v>449.91000400000001</v>
      </c>
      <c r="E6028">
        <v>450.17999300000002</v>
      </c>
      <c r="F6028">
        <v>339660000</v>
      </c>
      <c r="G6028">
        <v>450.17999300000002</v>
      </c>
      <c r="I6028">
        <f t="shared" si="658"/>
        <v>-3.8134159036036278E-3</v>
      </c>
      <c r="J6028">
        <f t="shared" si="659"/>
        <v>-3.7913333403954107E-3</v>
      </c>
      <c r="K6028">
        <f t="shared" si="660"/>
        <v>7.5507216540128142E-3</v>
      </c>
      <c r="L6028">
        <f t="shared" si="661"/>
        <v>5.9991558399110571E-4</v>
      </c>
      <c r="M6028">
        <f t="shared" si="662"/>
        <v>2.2082563208272547E-5</v>
      </c>
      <c r="N6028">
        <f t="shared" si="663"/>
        <v>-3.4511239547305493E-3</v>
      </c>
      <c r="P6028">
        <f t="shared" si="664"/>
        <v>1.9737222183083318E-2</v>
      </c>
    </row>
    <row r="6029" spans="1:16" x14ac:dyDescent="0.25">
      <c r="A6029" s="1">
        <v>34046</v>
      </c>
      <c r="B6029">
        <v>448.35998499999999</v>
      </c>
      <c r="C6029">
        <v>452.39001500000001</v>
      </c>
      <c r="D6029">
        <v>448.35998499999999</v>
      </c>
      <c r="E6029">
        <v>451.89001500000001</v>
      </c>
      <c r="F6029">
        <v>241180000</v>
      </c>
      <c r="G6029">
        <v>451.89001500000001</v>
      </c>
      <c r="I6029">
        <f t="shared" si="658"/>
        <v>7.8423728791170693E-3</v>
      </c>
      <c r="J6029">
        <f t="shared" si="659"/>
        <v>7.953867634154E-3</v>
      </c>
      <c r="K6029">
        <f t="shared" si="660"/>
        <v>8.9482251248080603E-3</v>
      </c>
      <c r="L6029">
        <f t="shared" si="661"/>
        <v>7.8423728791170693E-3</v>
      </c>
      <c r="M6029">
        <f t="shared" si="662"/>
        <v>1.1149475503693585E-4</v>
      </c>
      <c r="N6029">
        <f t="shared" si="663"/>
        <v>-8.2555928227505458E-4</v>
      </c>
      <c r="P6029">
        <f t="shared" si="664"/>
        <v>1.4823700698400442E-2</v>
      </c>
    </row>
    <row r="6030" spans="1:16" x14ac:dyDescent="0.25">
      <c r="A6030" s="1">
        <v>34045</v>
      </c>
      <c r="B6030">
        <v>451.35998499999999</v>
      </c>
      <c r="C6030">
        <v>451.35998499999999</v>
      </c>
      <c r="D6030">
        <v>447.98998999999998</v>
      </c>
      <c r="E6030">
        <v>448.30999800000001</v>
      </c>
      <c r="F6030">
        <v>241270000</v>
      </c>
      <c r="G6030">
        <v>448.30999800000001</v>
      </c>
      <c r="I6030">
        <f t="shared" si="658"/>
        <v>-6.7802610781914976E-3</v>
      </c>
      <c r="J6030">
        <f t="shared" si="659"/>
        <v>-6.8024382523680258E-3</v>
      </c>
      <c r="K6030">
        <f t="shared" si="660"/>
        <v>7.4943256054297008E-3</v>
      </c>
      <c r="L6030">
        <f t="shared" si="661"/>
        <v>7.1406452723808754E-4</v>
      </c>
      <c r="M6030">
        <f t="shared" si="662"/>
        <v>-2.2177174176603609E-5</v>
      </c>
      <c r="N6030">
        <f t="shared" si="663"/>
        <v>6.7186459629617699E-3</v>
      </c>
      <c r="P6030">
        <f t="shared" si="664"/>
        <v>2.2711622977465994E-2</v>
      </c>
    </row>
    <row r="6031" spans="1:16" x14ac:dyDescent="0.25">
      <c r="A6031" s="1">
        <v>34044</v>
      </c>
      <c r="B6031">
        <v>451.42999300000002</v>
      </c>
      <c r="C6031">
        <v>452.35998499999999</v>
      </c>
      <c r="D6031">
        <v>451.01001000000002</v>
      </c>
      <c r="E6031">
        <v>451.36999500000002</v>
      </c>
      <c r="F6031">
        <v>218820000</v>
      </c>
      <c r="G6031">
        <v>451.36999500000002</v>
      </c>
      <c r="I6031">
        <f t="shared" si="658"/>
        <v>-1.32915376353138E-4</v>
      </c>
      <c r="J6031">
        <f t="shared" si="659"/>
        <v>-1.32915376353138E-4</v>
      </c>
      <c r="K6031">
        <f t="shared" si="660"/>
        <v>2.9887554653735124E-3</v>
      </c>
      <c r="L6031">
        <f t="shared" si="661"/>
        <v>7.9785681664449747E-4</v>
      </c>
      <c r="M6031">
        <f t="shared" si="662"/>
        <v>0</v>
      </c>
      <c r="N6031">
        <f t="shared" si="663"/>
        <v>-3.5761879782276735E-3</v>
      </c>
      <c r="P6031">
        <f t="shared" si="664"/>
        <v>2.0436539058703216E-2</v>
      </c>
    </row>
    <row r="6032" spans="1:16" x14ac:dyDescent="0.25">
      <c r="A6032" s="1">
        <v>34043</v>
      </c>
      <c r="B6032">
        <v>449.82998700000002</v>
      </c>
      <c r="C6032">
        <v>451.42999300000002</v>
      </c>
      <c r="D6032">
        <v>449.39999399999999</v>
      </c>
      <c r="E6032">
        <v>451.42999300000002</v>
      </c>
      <c r="F6032">
        <v>195930000</v>
      </c>
      <c r="G6032">
        <v>451.42999300000002</v>
      </c>
      <c r="I6032">
        <f t="shared" si="658"/>
        <v>3.5506018605400641E-3</v>
      </c>
      <c r="J6032">
        <f t="shared" si="659"/>
        <v>3.5506018605400641E-3</v>
      </c>
      <c r="K6032">
        <f t="shared" si="660"/>
        <v>4.5069601712253412E-3</v>
      </c>
      <c r="L6032">
        <f t="shared" si="661"/>
        <v>4.5069601712253412E-3</v>
      </c>
      <c r="M6032">
        <f t="shared" si="662"/>
        <v>0</v>
      </c>
      <c r="N6032">
        <f t="shared" si="663"/>
        <v>-5.2652501990704554E-3</v>
      </c>
      <c r="P6032">
        <f t="shared" si="664"/>
        <v>1.4268791095181352E-2</v>
      </c>
    </row>
    <row r="6033" spans="1:16" x14ac:dyDescent="0.25">
      <c r="A6033" s="1">
        <v>34040</v>
      </c>
      <c r="B6033">
        <v>453.70001200000002</v>
      </c>
      <c r="C6033">
        <v>453.70001200000002</v>
      </c>
      <c r="D6033">
        <v>447.040009</v>
      </c>
      <c r="E6033">
        <v>449.82998700000002</v>
      </c>
      <c r="F6033">
        <v>255420000</v>
      </c>
      <c r="G6033">
        <v>449.82998700000002</v>
      </c>
      <c r="I6033">
        <f t="shared" si="658"/>
        <v>-8.566508408334202E-3</v>
      </c>
      <c r="J6033">
        <f t="shared" si="659"/>
        <v>-8.6105651840650242E-3</v>
      </c>
      <c r="K6033">
        <f t="shared" si="660"/>
        <v>1.4788116918090059E-2</v>
      </c>
      <c r="L6033">
        <f t="shared" si="661"/>
        <v>6.2216085097558833E-3</v>
      </c>
      <c r="M6033">
        <f t="shared" si="662"/>
        <v>-4.4056775730960404E-5</v>
      </c>
      <c r="N6033">
        <f t="shared" si="663"/>
        <v>1.4303095205232269E-2</v>
      </c>
      <c r="P6033">
        <f t="shared" si="664"/>
        <v>2.681816169288255E-2</v>
      </c>
    </row>
    <row r="6034" spans="1:16" x14ac:dyDescent="0.25">
      <c r="A6034" s="1">
        <v>34039</v>
      </c>
      <c r="B6034">
        <v>456.35000600000001</v>
      </c>
      <c r="C6034">
        <v>456.76001000000002</v>
      </c>
      <c r="D6034">
        <v>453.48001099999999</v>
      </c>
      <c r="E6034">
        <v>453.72000100000002</v>
      </c>
      <c r="F6034">
        <v>257060000</v>
      </c>
      <c r="G6034">
        <v>453.72000100000002</v>
      </c>
      <c r="I6034">
        <f t="shared" si="658"/>
        <v>-5.7798022158451886E-3</v>
      </c>
      <c r="J6034">
        <f t="shared" si="659"/>
        <v>-5.7359336087611087E-3</v>
      </c>
      <c r="K6034">
        <f t="shared" si="660"/>
        <v>7.206919320527058E-3</v>
      </c>
      <c r="L6034">
        <f t="shared" si="661"/>
        <v>5.2907848858874595E-4</v>
      </c>
      <c r="M6034">
        <f t="shared" si="662"/>
        <v>4.3868607084035407E-5</v>
      </c>
      <c r="N6034">
        <f t="shared" si="663"/>
        <v>-1.7215104567221437E-3</v>
      </c>
      <c r="P6034">
        <f t="shared" si="664"/>
        <v>2.1640659363471378E-2</v>
      </c>
    </row>
    <row r="6035" spans="1:16" x14ac:dyDescent="0.25">
      <c r="A6035" s="1">
        <v>34038</v>
      </c>
      <c r="B6035">
        <v>454.39999399999999</v>
      </c>
      <c r="C6035">
        <v>456.33999599999999</v>
      </c>
      <c r="D6035">
        <v>452.70001200000002</v>
      </c>
      <c r="E6035">
        <v>456.32998700000002</v>
      </c>
      <c r="F6035">
        <v>255610000</v>
      </c>
      <c r="G6035">
        <v>456.32998700000002</v>
      </c>
      <c r="I6035">
        <f t="shared" si="658"/>
        <v>4.238349300889367E-3</v>
      </c>
      <c r="J6035">
        <f t="shared" si="659"/>
        <v>4.238349300889367E-3</v>
      </c>
      <c r="K6035">
        <f t="shared" si="660"/>
        <v>8.0084560024963718E-3</v>
      </c>
      <c r="L6035">
        <f t="shared" si="661"/>
        <v>7.9865225540719561E-3</v>
      </c>
      <c r="M6035">
        <f t="shared" si="662"/>
        <v>0</v>
      </c>
      <c r="N6035">
        <f t="shared" si="663"/>
        <v>2.162407326861516E-3</v>
      </c>
      <c r="P6035">
        <f t="shared" si="664"/>
        <v>1.4653272254974205E-2</v>
      </c>
    </row>
    <row r="6036" spans="1:16" x14ac:dyDescent="0.25">
      <c r="A6036" s="1">
        <v>34037</v>
      </c>
      <c r="B6036">
        <v>454.67001299999998</v>
      </c>
      <c r="C6036">
        <v>455.51998900000001</v>
      </c>
      <c r="D6036">
        <v>453.67999300000002</v>
      </c>
      <c r="E6036">
        <v>454.39999399999999</v>
      </c>
      <c r="F6036">
        <v>290670000</v>
      </c>
      <c r="G6036">
        <v>454.39999399999999</v>
      </c>
      <c r="I6036">
        <f t="shared" si="658"/>
        <v>-5.9405547617153484E-4</v>
      </c>
      <c r="J6036">
        <f t="shared" si="659"/>
        <v>-6.8197911612385661E-4</v>
      </c>
      <c r="K6036">
        <f t="shared" si="660"/>
        <v>4.0475111051058808E-3</v>
      </c>
      <c r="L6036">
        <f t="shared" si="661"/>
        <v>1.5857659263210627E-3</v>
      </c>
      <c r="M6036">
        <f t="shared" si="662"/>
        <v>-8.7923639952347237E-5</v>
      </c>
      <c r="N6036">
        <f t="shared" si="663"/>
        <v>-1.6804125357805625E-2</v>
      </c>
      <c r="P6036">
        <f t="shared" si="664"/>
        <v>2.5169060573929033E-2</v>
      </c>
    </row>
    <row r="6037" spans="1:16" x14ac:dyDescent="0.25">
      <c r="A6037" s="1">
        <v>34036</v>
      </c>
      <c r="B6037">
        <v>446.11999500000002</v>
      </c>
      <c r="C6037">
        <v>454.709991</v>
      </c>
      <c r="D6037">
        <v>446.11999500000002</v>
      </c>
      <c r="E6037">
        <v>454.709991</v>
      </c>
      <c r="F6037">
        <v>275290000</v>
      </c>
      <c r="G6037">
        <v>454.709991</v>
      </c>
      <c r="I6037">
        <f t="shared" si="658"/>
        <v>1.9071870400250813E-2</v>
      </c>
      <c r="J6037">
        <f t="shared" si="659"/>
        <v>1.9094308561318617E-2</v>
      </c>
      <c r="K6037">
        <f t="shared" si="660"/>
        <v>1.9071870400250813E-2</v>
      </c>
      <c r="L6037">
        <f t="shared" si="661"/>
        <v>1.9071870400250813E-2</v>
      </c>
      <c r="M6037">
        <f t="shared" si="662"/>
        <v>2.243816106794007E-5</v>
      </c>
      <c r="N6037">
        <f t="shared" si="663"/>
        <v>-1.2560494303336029E-3</v>
      </c>
      <c r="P6037">
        <f t="shared" si="664"/>
        <v>2.6967084268234708E-2</v>
      </c>
    </row>
    <row r="6038" spans="1:16" x14ac:dyDescent="0.25">
      <c r="A6038" s="1">
        <v>34033</v>
      </c>
      <c r="B6038">
        <v>447.33999599999999</v>
      </c>
      <c r="C6038">
        <v>449.58999599999999</v>
      </c>
      <c r="D6038">
        <v>445.55999800000001</v>
      </c>
      <c r="E6038">
        <v>446.10998499999999</v>
      </c>
      <c r="F6038">
        <v>253480000</v>
      </c>
      <c r="G6038">
        <v>446.10998499999999</v>
      </c>
      <c r="I6038">
        <f t="shared" si="658"/>
        <v>-2.7533981828581303E-3</v>
      </c>
      <c r="J6038">
        <f t="shared" si="659"/>
        <v>-2.7533981828581303E-3</v>
      </c>
      <c r="K6038">
        <f t="shared" si="660"/>
        <v>9.0041339539911787E-3</v>
      </c>
      <c r="L6038">
        <f t="shared" si="661"/>
        <v>1.2336112692656778E-3</v>
      </c>
      <c r="M6038">
        <f t="shared" si="662"/>
        <v>0</v>
      </c>
      <c r="N6038">
        <f t="shared" si="663"/>
        <v>2.600088884235888E-3</v>
      </c>
      <c r="P6038">
        <f t="shared" si="664"/>
        <v>2.6419259208794312E-2</v>
      </c>
    </row>
    <row r="6039" spans="1:16" x14ac:dyDescent="0.25">
      <c r="A6039" s="1">
        <v>34032</v>
      </c>
      <c r="B6039">
        <v>449.26001000000002</v>
      </c>
      <c r="C6039">
        <v>449.51998900000001</v>
      </c>
      <c r="D6039">
        <v>446.72000100000002</v>
      </c>
      <c r="E6039">
        <v>447.33999599999999</v>
      </c>
      <c r="F6039">
        <v>234220000</v>
      </c>
      <c r="G6039">
        <v>447.33999599999999</v>
      </c>
      <c r="I6039">
        <f t="shared" si="658"/>
        <v>-4.2828840554699956E-3</v>
      </c>
      <c r="J6039">
        <f t="shared" si="659"/>
        <v>-4.2828840554699956E-3</v>
      </c>
      <c r="K6039">
        <f t="shared" si="660"/>
        <v>6.2483199609043765E-3</v>
      </c>
      <c r="L6039">
        <f t="shared" si="661"/>
        <v>1.3869205678878505E-3</v>
      </c>
      <c r="M6039">
        <f t="shared" si="662"/>
        <v>0</v>
      </c>
      <c r="N6039">
        <f t="shared" si="663"/>
        <v>2.2583943557110456E-3</v>
      </c>
      <c r="P6039">
        <f t="shared" si="664"/>
        <v>2.6785175567449145E-2</v>
      </c>
    </row>
    <row r="6040" spans="1:16" x14ac:dyDescent="0.25">
      <c r="A6040" s="1">
        <v>34031</v>
      </c>
      <c r="B6040">
        <v>447.89999399999999</v>
      </c>
      <c r="C6040">
        <v>450</v>
      </c>
      <c r="D6040">
        <v>447.73001099999999</v>
      </c>
      <c r="E6040">
        <v>449.26001000000002</v>
      </c>
      <c r="F6040">
        <v>277380000</v>
      </c>
      <c r="G6040">
        <v>449.26001000000002</v>
      </c>
      <c r="I6040">
        <f t="shared" si="658"/>
        <v>3.0318271784425901E-3</v>
      </c>
      <c r="J6040">
        <f t="shared" si="659"/>
        <v>3.0318271784425901E-3</v>
      </c>
      <c r="K6040">
        <f t="shared" si="660"/>
        <v>5.0571860361626753E-3</v>
      </c>
      <c r="L6040">
        <f t="shared" si="661"/>
        <v>3.4114102676467881E-3</v>
      </c>
      <c r="M6040">
        <f t="shared" si="662"/>
        <v>0</v>
      </c>
      <c r="N6040">
        <f t="shared" si="663"/>
        <v>-1.4986787848428707E-2</v>
      </c>
      <c r="P6040">
        <f t="shared" si="664"/>
        <v>2.0500471079893674E-2</v>
      </c>
    </row>
    <row r="6041" spans="1:16" x14ac:dyDescent="0.25">
      <c r="A6041" s="1">
        <v>34030</v>
      </c>
      <c r="B6041">
        <v>442</v>
      </c>
      <c r="C6041">
        <v>447.91000400000001</v>
      </c>
      <c r="D6041">
        <v>441.07000699999998</v>
      </c>
      <c r="E6041">
        <v>447.89999399999999</v>
      </c>
      <c r="F6041">
        <v>269750000</v>
      </c>
      <c r="G6041">
        <v>447.89999399999999</v>
      </c>
      <c r="I6041">
        <f t="shared" si="658"/>
        <v>1.3260097739708968E-2</v>
      </c>
      <c r="J6041">
        <f t="shared" si="659"/>
        <v>1.3237450937326079E-2</v>
      </c>
      <c r="K6041">
        <f t="shared" si="660"/>
        <v>1.5388719426760704E-2</v>
      </c>
      <c r="L6041">
        <f t="shared" si="661"/>
        <v>1.5366370937633048E-2</v>
      </c>
      <c r="M6041">
        <f t="shared" si="662"/>
        <v>-2.2646802382863409E-5</v>
      </c>
      <c r="N6041">
        <f t="shared" si="663"/>
        <v>6.1193551185334376E-4</v>
      </c>
      <c r="P6041">
        <f t="shared" si="664"/>
        <v>3.1585788482232889E-2</v>
      </c>
    </row>
    <row r="6042" spans="1:16" x14ac:dyDescent="0.25">
      <c r="A6042" s="1">
        <v>34029</v>
      </c>
      <c r="B6042">
        <v>443.38000499999998</v>
      </c>
      <c r="C6042">
        <v>444.17999300000002</v>
      </c>
      <c r="D6042">
        <v>441.33999599999999</v>
      </c>
      <c r="E6042">
        <v>442.01001000000002</v>
      </c>
      <c r="F6042">
        <v>232460000</v>
      </c>
      <c r="G6042">
        <v>442.01001000000002</v>
      </c>
      <c r="I6042">
        <f t="shared" si="658"/>
        <v>-3.0946725627344512E-3</v>
      </c>
      <c r="J6042">
        <f t="shared" si="659"/>
        <v>-3.0946725627344512E-3</v>
      </c>
      <c r="K6042">
        <f t="shared" si="660"/>
        <v>6.4143255320577124E-3</v>
      </c>
      <c r="L6042">
        <f t="shared" si="661"/>
        <v>1.516984488453645E-3</v>
      </c>
      <c r="M6042">
        <f t="shared" si="662"/>
        <v>0</v>
      </c>
      <c r="N6042">
        <f t="shared" si="663"/>
        <v>-8.1599650267181003E-4</v>
      </c>
      <c r="P6042">
        <f t="shared" si="664"/>
        <v>2.4055719267616009E-2</v>
      </c>
    </row>
    <row r="6043" spans="1:16" x14ac:dyDescent="0.25">
      <c r="A6043" s="1">
        <v>34026</v>
      </c>
      <c r="B6043">
        <v>442.33999599999999</v>
      </c>
      <c r="C6043">
        <v>443.76998900000001</v>
      </c>
      <c r="D6043">
        <v>440.98001099999999</v>
      </c>
      <c r="E6043">
        <v>443.38000499999998</v>
      </c>
      <c r="F6043">
        <v>234160000</v>
      </c>
      <c r="G6043">
        <v>443.38000499999998</v>
      </c>
      <c r="I6043">
        <f t="shared" si="658"/>
        <v>2.3483933450578771E-3</v>
      </c>
      <c r="J6043">
        <f t="shared" si="659"/>
        <v>2.3483933450578771E-3</v>
      </c>
      <c r="K6043">
        <f t="shared" si="660"/>
        <v>6.3068375199486926E-3</v>
      </c>
      <c r="L6043">
        <f t="shared" si="661"/>
        <v>5.4276535538599537E-3</v>
      </c>
      <c r="M6043">
        <f t="shared" si="662"/>
        <v>0</v>
      </c>
      <c r="N6043">
        <f t="shared" si="663"/>
        <v>-2.975072799723007E-3</v>
      </c>
      <c r="P6043">
        <f t="shared" si="664"/>
        <v>1.6269602584314022E-2</v>
      </c>
    </row>
    <row r="6044" spans="1:16" x14ac:dyDescent="0.25">
      <c r="A6044" s="1">
        <v>34025</v>
      </c>
      <c r="B6044">
        <v>440.70001200000002</v>
      </c>
      <c r="C6044">
        <v>442.33999599999999</v>
      </c>
      <c r="D6044">
        <v>439.67001299999998</v>
      </c>
      <c r="E6044">
        <v>442.33999599999999</v>
      </c>
      <c r="F6044">
        <v>252860000</v>
      </c>
      <c r="G6044">
        <v>442.33999599999999</v>
      </c>
      <c r="I6044">
        <f t="shared" si="658"/>
        <v>3.7144090204087278E-3</v>
      </c>
      <c r="J6044">
        <f t="shared" si="659"/>
        <v>3.3287720301371109E-3</v>
      </c>
      <c r="K6044">
        <f t="shared" si="660"/>
        <v>6.0543330085248816E-3</v>
      </c>
      <c r="L6044">
        <f t="shared" si="661"/>
        <v>6.0543330085248816E-3</v>
      </c>
      <c r="M6044">
        <f t="shared" si="662"/>
        <v>-3.8563699027160313E-4</v>
      </c>
      <c r="N6044">
        <f t="shared" si="663"/>
        <v>-1.1414362998382169E-2</v>
      </c>
      <c r="P6044">
        <f t="shared" si="664"/>
        <v>1.6924010142244091E-2</v>
      </c>
    </row>
    <row r="6045" spans="1:16" x14ac:dyDescent="0.25">
      <c r="A6045" s="1">
        <v>34024</v>
      </c>
      <c r="B6045">
        <v>434.76001000000002</v>
      </c>
      <c r="C6045">
        <v>440.86999500000002</v>
      </c>
      <c r="D6045">
        <v>434.67999300000002</v>
      </c>
      <c r="E6045">
        <v>440.86999500000002</v>
      </c>
      <c r="F6045">
        <v>316750000</v>
      </c>
      <c r="G6045">
        <v>440.86999500000002</v>
      </c>
      <c r="I6045">
        <f t="shared" si="658"/>
        <v>1.3955858371438401E-2</v>
      </c>
      <c r="J6045">
        <f t="shared" si="659"/>
        <v>1.3863908419462478E-2</v>
      </c>
      <c r="K6045">
        <f t="shared" si="660"/>
        <v>1.4139923976770066E-2</v>
      </c>
      <c r="L6045">
        <f t="shared" si="661"/>
        <v>1.4139923976770066E-2</v>
      </c>
      <c r="M6045">
        <f t="shared" si="662"/>
        <v>-9.1949951975876137E-5</v>
      </c>
      <c r="N6045">
        <f t="shared" si="663"/>
        <v>-5.2358906082309456E-3</v>
      </c>
      <c r="P6045">
        <f t="shared" si="664"/>
        <v>2.4806668060054896E-2</v>
      </c>
    </row>
    <row r="6046" spans="1:16" x14ac:dyDescent="0.25">
      <c r="A6046" s="1">
        <v>34023</v>
      </c>
      <c r="B6046">
        <v>435.33999599999999</v>
      </c>
      <c r="C6046">
        <v>436.83999599999999</v>
      </c>
      <c r="D6046">
        <v>432.41000400000001</v>
      </c>
      <c r="E6046">
        <v>434.79998799999998</v>
      </c>
      <c r="F6046">
        <v>329060000</v>
      </c>
      <c r="G6046">
        <v>434.79998799999998</v>
      </c>
      <c r="I6046">
        <f t="shared" si="658"/>
        <v>-1.2411981503123851E-3</v>
      </c>
      <c r="J6046">
        <f t="shared" si="659"/>
        <v>-1.0114524588236515E-3</v>
      </c>
      <c r="K6046">
        <f t="shared" si="660"/>
        <v>1.0192764690237588E-2</v>
      </c>
      <c r="L6046">
        <f t="shared" si="661"/>
        <v>5.511906165538631E-3</v>
      </c>
      <c r="M6046">
        <f t="shared" si="662"/>
        <v>2.2974569148865158E-4</v>
      </c>
      <c r="N6046">
        <f t="shared" si="663"/>
        <v>2.5867741890838749E-3</v>
      </c>
      <c r="P6046">
        <f t="shared" si="664"/>
        <v>1.9838334591455148E-2</v>
      </c>
    </row>
    <row r="6047" spans="1:16" x14ac:dyDescent="0.25">
      <c r="A6047" s="1">
        <v>34022</v>
      </c>
      <c r="B6047">
        <v>434.209991</v>
      </c>
      <c r="C6047">
        <v>436.48998999999998</v>
      </c>
      <c r="D6047">
        <v>433.52999899999998</v>
      </c>
      <c r="E6047">
        <v>435.23998999999998</v>
      </c>
      <c r="F6047">
        <v>311570000</v>
      </c>
      <c r="G6047">
        <v>435.23998999999998</v>
      </c>
      <c r="I6047">
        <f t="shared" si="658"/>
        <v>2.369312793940224E-3</v>
      </c>
      <c r="J6047">
        <f t="shared" si="659"/>
        <v>2.3462596979100642E-3</v>
      </c>
      <c r="K6047">
        <f t="shared" si="660"/>
        <v>6.8044469280487156E-3</v>
      </c>
      <c r="L6047">
        <f t="shared" si="661"/>
        <v>3.9365844352782049E-3</v>
      </c>
      <c r="M6047">
        <f t="shared" si="662"/>
        <v>-2.3053096030032096E-5</v>
      </c>
      <c r="N6047">
        <f t="shared" si="663"/>
        <v>-4.2764388680276684E-3</v>
      </c>
      <c r="P6047">
        <f t="shared" si="664"/>
        <v>1.5763667416687607E-2</v>
      </c>
    </row>
    <row r="6048" spans="1:16" x14ac:dyDescent="0.25">
      <c r="A6048" s="1">
        <v>34019</v>
      </c>
      <c r="B6048">
        <v>431.92999300000002</v>
      </c>
      <c r="C6048">
        <v>434.26001000000002</v>
      </c>
      <c r="D6048">
        <v>431.67999300000002</v>
      </c>
      <c r="E6048">
        <v>434.22000100000002</v>
      </c>
      <c r="F6048">
        <v>310700000</v>
      </c>
      <c r="G6048">
        <v>434.22000100000002</v>
      </c>
      <c r="I6048">
        <f t="shared" si="658"/>
        <v>5.2877985377470663E-3</v>
      </c>
      <c r="J6048">
        <f t="shared" si="659"/>
        <v>5.357254334520771E-3</v>
      </c>
      <c r="K6048">
        <f t="shared" si="660"/>
        <v>5.9588992896293692E-3</v>
      </c>
      <c r="L6048">
        <f t="shared" si="661"/>
        <v>5.8667636053958685E-3</v>
      </c>
      <c r="M6048">
        <f t="shared" si="662"/>
        <v>6.9455796773901894E-5</v>
      </c>
      <c r="N6048">
        <f t="shared" si="663"/>
        <v>-7.9774195994463774E-3</v>
      </c>
      <c r="P6048">
        <f t="shared" si="664"/>
        <v>1.6235878728747523E-2</v>
      </c>
    </row>
    <row r="6049" spans="1:16" x14ac:dyDescent="0.25">
      <c r="A6049" s="1">
        <v>34018</v>
      </c>
      <c r="B6049">
        <v>433.29998799999998</v>
      </c>
      <c r="C6049">
        <v>437.790009</v>
      </c>
      <c r="D6049">
        <v>428.25</v>
      </c>
      <c r="E6049">
        <v>431.89999399999999</v>
      </c>
      <c r="F6049">
        <v>311180000</v>
      </c>
      <c r="G6049">
        <v>431.89999399999999</v>
      </c>
      <c r="I6049">
        <f t="shared" si="658"/>
        <v>-3.2362349768746438E-3</v>
      </c>
      <c r="J6049">
        <f t="shared" si="659"/>
        <v>-3.2362349768746438E-3</v>
      </c>
      <c r="K6049">
        <f t="shared" si="660"/>
        <v>2.2032226701336279E-2</v>
      </c>
      <c r="L6049">
        <f t="shared" si="661"/>
        <v>8.4869288703214203E-3</v>
      </c>
      <c r="M6049">
        <f t="shared" si="662"/>
        <v>0</v>
      </c>
      <c r="N6049">
        <f t="shared" si="663"/>
        <v>6.2153509897746343E-3</v>
      </c>
      <c r="P6049">
        <f t="shared" si="664"/>
        <v>2.7346529884574117E-2</v>
      </c>
    </row>
    <row r="6050" spans="1:16" x14ac:dyDescent="0.25">
      <c r="A6050" s="1">
        <v>34017</v>
      </c>
      <c r="B6050">
        <v>433.92999300000002</v>
      </c>
      <c r="C6050">
        <v>433.97000100000002</v>
      </c>
      <c r="D6050">
        <v>430.92001299999998</v>
      </c>
      <c r="E6050">
        <v>433.29998799999998</v>
      </c>
      <c r="F6050">
        <v>302210000</v>
      </c>
      <c r="G6050">
        <v>433.29998799999998</v>
      </c>
      <c r="I6050">
        <f t="shared" si="658"/>
        <v>-1.4529135860818314E-3</v>
      </c>
      <c r="J6050">
        <f t="shared" si="659"/>
        <v>-1.406847490781729E-3</v>
      </c>
      <c r="K6050">
        <f t="shared" si="660"/>
        <v>7.0529213975414557E-3</v>
      </c>
      <c r="L6050">
        <f t="shared" si="661"/>
        <v>5.5078128574213327E-3</v>
      </c>
      <c r="M6050">
        <f t="shared" si="662"/>
        <v>4.606609530004781E-5</v>
      </c>
      <c r="N6050">
        <f t="shared" si="663"/>
        <v>5.9001037865904962E-3</v>
      </c>
      <c r="P6050">
        <f t="shared" si="664"/>
        <v>1.6396186968634055E-2</v>
      </c>
    </row>
    <row r="6051" spans="1:16" x14ac:dyDescent="0.25">
      <c r="A6051" s="1">
        <v>34016</v>
      </c>
      <c r="B6051">
        <v>444.52999899999998</v>
      </c>
      <c r="C6051">
        <v>444.52999899999998</v>
      </c>
      <c r="D6051">
        <v>433.47000100000002</v>
      </c>
      <c r="E6051">
        <v>433.91000400000001</v>
      </c>
      <c r="F6051">
        <v>332850000</v>
      </c>
      <c r="G6051">
        <v>433.91000400000001</v>
      </c>
      <c r="I6051">
        <f t="shared" si="658"/>
        <v>-2.418039344828676E-2</v>
      </c>
      <c r="J6051">
        <f t="shared" si="659"/>
        <v>-2.4292838479474794E-2</v>
      </c>
      <c r="K6051">
        <f t="shared" si="660"/>
        <v>2.5194950009899419E-2</v>
      </c>
      <c r="L6051">
        <f t="shared" si="661"/>
        <v>1.0145565616125193E-3</v>
      </c>
      <c r="M6051">
        <f t="shared" si="662"/>
        <v>-1.1244503118808987E-4</v>
      </c>
      <c r="N6051">
        <f t="shared" si="663"/>
        <v>2.5307395041087366E-2</v>
      </c>
      <c r="P6051">
        <f t="shared" si="664"/>
        <v>3.0731266077503844E-2</v>
      </c>
    </row>
    <row r="6052" spans="1:16" x14ac:dyDescent="0.25">
      <c r="A6052" s="1">
        <v>34012</v>
      </c>
      <c r="B6052">
        <v>447.66000400000001</v>
      </c>
      <c r="C6052">
        <v>447.70001200000002</v>
      </c>
      <c r="D6052">
        <v>444.57998700000002</v>
      </c>
      <c r="E6052">
        <v>444.57998700000002</v>
      </c>
      <c r="F6052">
        <v>216810000</v>
      </c>
      <c r="G6052">
        <v>444.57998700000002</v>
      </c>
      <c r="I6052">
        <f t="shared" si="658"/>
        <v>-6.9040376251489162E-3</v>
      </c>
      <c r="J6052">
        <f t="shared" si="659"/>
        <v>-6.9040376251489162E-3</v>
      </c>
      <c r="K6052">
        <f t="shared" si="660"/>
        <v>6.9934050289008082E-3</v>
      </c>
      <c r="L6052">
        <f t="shared" si="661"/>
        <v>0</v>
      </c>
      <c r="M6052">
        <f t="shared" si="662"/>
        <v>0</v>
      </c>
      <c r="N6052">
        <f t="shared" si="663"/>
        <v>3.65968603041656E-3</v>
      </c>
      <c r="P6052">
        <f t="shared" si="664"/>
        <v>3.8187864794714588E-2</v>
      </c>
    </row>
    <row r="6053" spans="1:16" x14ac:dyDescent="0.25">
      <c r="A6053" s="1">
        <v>34011</v>
      </c>
      <c r="B6053">
        <v>446.209991</v>
      </c>
      <c r="C6053">
        <v>449.35998499999999</v>
      </c>
      <c r="D6053">
        <v>446.209991</v>
      </c>
      <c r="E6053">
        <v>447.66000400000001</v>
      </c>
      <c r="F6053">
        <v>257190000</v>
      </c>
      <c r="G6053">
        <v>447.66000400000001</v>
      </c>
      <c r="I6053">
        <f t="shared" si="658"/>
        <v>3.2443515947321601E-3</v>
      </c>
      <c r="J6053">
        <f t="shared" si="659"/>
        <v>3.1994858335415433E-3</v>
      </c>
      <c r="K6053">
        <f t="shared" si="660"/>
        <v>7.0346417912699874E-3</v>
      </c>
      <c r="L6053">
        <f t="shared" si="661"/>
        <v>3.2443515947321601E-3</v>
      </c>
      <c r="M6053">
        <f t="shared" si="662"/>
        <v>-4.486576119062881E-5</v>
      </c>
      <c r="N6053">
        <f t="shared" si="663"/>
        <v>-4.424738629101802E-3</v>
      </c>
      <c r="P6053">
        <f t="shared" si="664"/>
        <v>3.3744880769911736E-2</v>
      </c>
    </row>
    <row r="6054" spans="1:16" x14ac:dyDescent="0.25">
      <c r="A6054" s="1">
        <v>34010</v>
      </c>
      <c r="B6054">
        <v>445.32998700000002</v>
      </c>
      <c r="C6054">
        <v>446.36999500000002</v>
      </c>
      <c r="D6054">
        <v>444.23998999999998</v>
      </c>
      <c r="E6054">
        <v>446.23001099999999</v>
      </c>
      <c r="F6054">
        <v>251910000</v>
      </c>
      <c r="G6054">
        <v>446.23001099999999</v>
      </c>
      <c r="I6054">
        <f t="shared" si="658"/>
        <v>2.0189876345964117E-3</v>
      </c>
      <c r="J6054">
        <f t="shared" si="659"/>
        <v>2.0189876345964117E-3</v>
      </c>
      <c r="K6054">
        <f t="shared" si="660"/>
        <v>4.7832588832492622E-3</v>
      </c>
      <c r="L6054">
        <f t="shared" si="661"/>
        <v>4.4696043902924271E-3</v>
      </c>
      <c r="M6054">
        <f t="shared" si="662"/>
        <v>0</v>
      </c>
      <c r="N6054">
        <f t="shared" si="663"/>
        <v>6.300891486554583E-4</v>
      </c>
      <c r="P6054">
        <f t="shared" si="664"/>
        <v>3.245964398824857E-2</v>
      </c>
    </row>
    <row r="6055" spans="1:16" x14ac:dyDescent="0.25">
      <c r="A6055" s="1">
        <v>34009</v>
      </c>
      <c r="B6055">
        <v>448.040009</v>
      </c>
      <c r="C6055">
        <v>448.040009</v>
      </c>
      <c r="D6055">
        <v>444.51998900000001</v>
      </c>
      <c r="E6055">
        <v>445.32998700000002</v>
      </c>
      <c r="F6055">
        <v>240410000</v>
      </c>
      <c r="G6055">
        <v>445.32998700000002</v>
      </c>
      <c r="I6055">
        <f t="shared" si="658"/>
        <v>-6.0669830523381639E-3</v>
      </c>
      <c r="J6055">
        <f t="shared" si="659"/>
        <v>-5.6428171398545173E-3</v>
      </c>
      <c r="K6055">
        <f t="shared" si="660"/>
        <v>7.8875106593785278E-3</v>
      </c>
      <c r="L6055">
        <f t="shared" si="661"/>
        <v>1.8205276070403995E-3</v>
      </c>
      <c r="M6055">
        <f t="shared" si="662"/>
        <v>4.2416591248366594E-4</v>
      </c>
      <c r="N6055">
        <f t="shared" si="663"/>
        <v>7.1283684789303792E-3</v>
      </c>
      <c r="P6055">
        <f t="shared" si="664"/>
        <v>3.3642184040112835E-2</v>
      </c>
    </row>
    <row r="6056" spans="1:16" x14ac:dyDescent="0.25">
      <c r="A6056" s="1">
        <v>34008</v>
      </c>
      <c r="B6056">
        <v>448.94000199999999</v>
      </c>
      <c r="C6056">
        <v>450.040009</v>
      </c>
      <c r="D6056">
        <v>447.70001200000002</v>
      </c>
      <c r="E6056">
        <v>447.85000600000001</v>
      </c>
      <c r="F6056">
        <v>243400000</v>
      </c>
      <c r="G6056">
        <v>447.85000600000001</v>
      </c>
      <c r="I6056">
        <f t="shared" si="658"/>
        <v>-2.4308846597905667E-3</v>
      </c>
      <c r="J6056">
        <f t="shared" si="659"/>
        <v>-2.4085896726407218E-3</v>
      </c>
      <c r="K6056">
        <f t="shared" si="660"/>
        <v>5.2130956505105353E-3</v>
      </c>
      <c r="L6056">
        <f t="shared" si="661"/>
        <v>3.34976267964493E-4</v>
      </c>
      <c r="M6056">
        <f t="shared" si="662"/>
        <v>2.2294987149904012E-5</v>
      </c>
      <c r="N6056">
        <f t="shared" si="663"/>
        <v>-1.6766336680806152E-3</v>
      </c>
      <c r="P6056">
        <f t="shared" si="664"/>
        <v>1.5276576747632893E-2</v>
      </c>
    </row>
    <row r="6057" spans="1:16" x14ac:dyDescent="0.25">
      <c r="A6057" s="1">
        <v>34005</v>
      </c>
      <c r="B6057">
        <v>449.55999800000001</v>
      </c>
      <c r="C6057">
        <v>449.55999800000001</v>
      </c>
      <c r="D6057">
        <v>446.95001200000002</v>
      </c>
      <c r="E6057">
        <v>448.92999300000002</v>
      </c>
      <c r="F6057">
        <v>324710000</v>
      </c>
      <c r="G6057">
        <v>448.92999300000002</v>
      </c>
      <c r="I6057">
        <f t="shared" si="658"/>
        <v>-1.4023642100841809E-3</v>
      </c>
      <c r="J6057">
        <f t="shared" si="659"/>
        <v>-1.4023642100841809E-3</v>
      </c>
      <c r="K6057">
        <f t="shared" si="660"/>
        <v>5.822563818769967E-3</v>
      </c>
      <c r="L6057">
        <f t="shared" si="661"/>
        <v>4.4201996086856658E-3</v>
      </c>
      <c r="M6057">
        <f t="shared" si="662"/>
        <v>0</v>
      </c>
      <c r="N6057">
        <f t="shared" si="663"/>
        <v>5.5919029201848664E-4</v>
      </c>
      <c r="P6057">
        <f t="shared" si="664"/>
        <v>1.5593549533290372E-2</v>
      </c>
    </row>
    <row r="6058" spans="1:16" x14ac:dyDescent="0.25">
      <c r="A6058" s="1">
        <v>34004</v>
      </c>
      <c r="B6058">
        <v>447.20001200000002</v>
      </c>
      <c r="C6058">
        <v>449.85998499999999</v>
      </c>
      <c r="D6058">
        <v>447.20001200000002</v>
      </c>
      <c r="E6058">
        <v>449.55999800000001</v>
      </c>
      <c r="F6058">
        <v>351140000</v>
      </c>
      <c r="G6058">
        <v>449.55999800000001</v>
      </c>
      <c r="I6058">
        <f t="shared" si="658"/>
        <v>5.2633735267514116E-3</v>
      </c>
      <c r="J6058">
        <f t="shared" si="659"/>
        <v>5.2633735267514116E-3</v>
      </c>
      <c r="K6058">
        <f t="shared" si="660"/>
        <v>5.9304412299247614E-3</v>
      </c>
      <c r="L6058">
        <f t="shared" si="661"/>
        <v>5.2633735267514116E-3</v>
      </c>
      <c r="M6058">
        <f t="shared" si="662"/>
        <v>0</v>
      </c>
      <c r="N6058">
        <f t="shared" si="663"/>
        <v>-1.0429904717288382E-2</v>
      </c>
      <c r="P6058">
        <f t="shared" si="664"/>
        <v>1.3302910930320407E-2</v>
      </c>
    </row>
    <row r="6059" spans="1:16" x14ac:dyDescent="0.25">
      <c r="A6059" s="1">
        <v>34003</v>
      </c>
      <c r="B6059">
        <v>442.55999800000001</v>
      </c>
      <c r="C6059">
        <v>447.35000600000001</v>
      </c>
      <c r="D6059">
        <v>442.55999800000001</v>
      </c>
      <c r="E6059">
        <v>447.20001200000002</v>
      </c>
      <c r="F6059">
        <v>345410000</v>
      </c>
      <c r="G6059">
        <v>447.20001200000002</v>
      </c>
      <c r="I6059">
        <f t="shared" si="658"/>
        <v>1.0429904717288427E-2</v>
      </c>
      <c r="J6059">
        <f t="shared" si="659"/>
        <v>1.0452523375215092E-2</v>
      </c>
      <c r="K6059">
        <f t="shared" si="660"/>
        <v>1.0765255448689824E-2</v>
      </c>
      <c r="L6059">
        <f t="shared" si="661"/>
        <v>1.0429904717288427E-2</v>
      </c>
      <c r="M6059">
        <f t="shared" si="662"/>
        <v>2.2618657926682593E-5</v>
      </c>
      <c r="N6059">
        <f t="shared" si="663"/>
        <v>-4.0755116495719227E-3</v>
      </c>
      <c r="P6059">
        <f t="shared" si="664"/>
        <v>1.8361472126656689E-2</v>
      </c>
    </row>
    <row r="6060" spans="1:16" x14ac:dyDescent="0.25">
      <c r="A6060" s="1">
        <v>34002</v>
      </c>
      <c r="B6060">
        <v>442.51998900000001</v>
      </c>
      <c r="C6060">
        <v>442.86999500000002</v>
      </c>
      <c r="D6060">
        <v>440.76001000000002</v>
      </c>
      <c r="E6060">
        <v>442.54998799999998</v>
      </c>
      <c r="F6060">
        <v>271560000</v>
      </c>
      <c r="G6060">
        <v>442.54998799999998</v>
      </c>
      <c r="I6060">
        <f t="shared" si="658"/>
        <v>6.7788990229014816E-5</v>
      </c>
      <c r="J6060">
        <f t="shared" si="659"/>
        <v>6.7788990229014816E-5</v>
      </c>
      <c r="K6060">
        <f t="shared" si="660"/>
        <v>4.7757296569058251E-3</v>
      </c>
      <c r="L6060">
        <f t="shared" si="661"/>
        <v>4.0528929916450879E-3</v>
      </c>
      <c r="M6060">
        <f t="shared" si="662"/>
        <v>0</v>
      </c>
      <c r="N6060">
        <f t="shared" si="663"/>
        <v>-4.502386075791948E-3</v>
      </c>
      <c r="P6060">
        <f t="shared" si="664"/>
        <v>1.8193628868864203E-2</v>
      </c>
    </row>
    <row r="6061" spans="1:16" x14ac:dyDescent="0.25">
      <c r="A6061" s="1">
        <v>34001</v>
      </c>
      <c r="B6061">
        <v>438.77999899999998</v>
      </c>
      <c r="C6061">
        <v>442.51998900000001</v>
      </c>
      <c r="D6061">
        <v>438.77999899999998</v>
      </c>
      <c r="E6061">
        <v>442.51998900000001</v>
      </c>
      <c r="F6061">
        <v>238570000</v>
      </c>
      <c r="G6061">
        <v>442.51998900000001</v>
      </c>
      <c r="I6061">
        <f t="shared" si="658"/>
        <v>8.4874900772079816E-3</v>
      </c>
      <c r="J6061">
        <f t="shared" si="659"/>
        <v>8.4874900772079816E-3</v>
      </c>
      <c r="K6061">
        <f t="shared" si="660"/>
        <v>8.4874900772079816E-3</v>
      </c>
      <c r="L6061">
        <f t="shared" si="661"/>
        <v>8.4874900772079816E-3</v>
      </c>
      <c r="M6061">
        <f t="shared" si="662"/>
        <v>0</v>
      </c>
      <c r="N6061">
        <f t="shared" si="663"/>
        <v>-4.2709128483679982E-3</v>
      </c>
      <c r="P6061">
        <f t="shared" si="664"/>
        <v>1.152939146825775E-2</v>
      </c>
    </row>
    <row r="6062" spans="1:16" x14ac:dyDescent="0.25">
      <c r="A6062" s="1">
        <v>33998</v>
      </c>
      <c r="B6062">
        <v>438.67001299999998</v>
      </c>
      <c r="C6062">
        <v>438.92999300000002</v>
      </c>
      <c r="D6062">
        <v>436.91000400000001</v>
      </c>
      <c r="E6062">
        <v>438.77999899999998</v>
      </c>
      <c r="F6062">
        <v>247200000</v>
      </c>
      <c r="G6062">
        <v>438.77999899999998</v>
      </c>
      <c r="I6062">
        <f t="shared" si="658"/>
        <v>2.5069462435894842E-4</v>
      </c>
      <c r="J6062">
        <f t="shared" si="659"/>
        <v>2.7351157990920805E-4</v>
      </c>
      <c r="K6062">
        <f t="shared" si="660"/>
        <v>4.612697726806874E-3</v>
      </c>
      <c r="L6062">
        <f t="shared" si="661"/>
        <v>4.2709128483679549E-3</v>
      </c>
      <c r="M6062">
        <f t="shared" si="662"/>
        <v>2.2816955550240032E-5</v>
      </c>
      <c r="N6062">
        <f t="shared" si="663"/>
        <v>8.92197594258245E-4</v>
      </c>
      <c r="P6062">
        <f t="shared" si="664"/>
        <v>1.9028889081906624E-2</v>
      </c>
    </row>
    <row r="6063" spans="1:16" x14ac:dyDescent="0.25">
      <c r="A6063" s="1">
        <v>33997</v>
      </c>
      <c r="B6063">
        <v>438.13000499999998</v>
      </c>
      <c r="C6063">
        <v>439.14001500000001</v>
      </c>
      <c r="D6063">
        <v>437.29998799999998</v>
      </c>
      <c r="E6063">
        <v>438.66000400000001</v>
      </c>
      <c r="F6063">
        <v>256980000</v>
      </c>
      <c r="G6063">
        <v>438.66000400000001</v>
      </c>
      <c r="I6063">
        <f t="shared" si="658"/>
        <v>1.2089532478979077E-3</v>
      </c>
      <c r="J6063">
        <f t="shared" si="659"/>
        <v>1.2546484917397615E-3</v>
      </c>
      <c r="K6063">
        <f t="shared" si="660"/>
        <v>4.1988720211034161E-3</v>
      </c>
      <c r="L6063">
        <f t="shared" si="661"/>
        <v>3.1052036742005209E-3</v>
      </c>
      <c r="M6063">
        <f t="shared" si="662"/>
        <v>4.569524384164222E-5</v>
      </c>
      <c r="N6063">
        <f t="shared" si="663"/>
        <v>-1.0982040245862729E-3</v>
      </c>
      <c r="P6063">
        <f t="shared" si="664"/>
        <v>1.8548753550444629E-2</v>
      </c>
    </row>
    <row r="6064" spans="1:16" x14ac:dyDescent="0.25">
      <c r="A6064" s="1">
        <v>33996</v>
      </c>
      <c r="B6064">
        <v>439.95001200000002</v>
      </c>
      <c r="C6064">
        <v>440.040009</v>
      </c>
      <c r="D6064">
        <v>436.82000699999998</v>
      </c>
      <c r="E6064">
        <v>438.10998499999999</v>
      </c>
      <c r="F6064">
        <v>277020000</v>
      </c>
      <c r="G6064">
        <v>438.10998499999999</v>
      </c>
      <c r="I6064">
        <f t="shared" si="658"/>
        <v>-4.1911252071766669E-3</v>
      </c>
      <c r="J6064">
        <f t="shared" si="659"/>
        <v>-4.1911252071766669E-3</v>
      </c>
      <c r="K6064">
        <f t="shared" si="660"/>
        <v>7.3444253707486157E-3</v>
      </c>
      <c r="L6064">
        <f t="shared" si="661"/>
        <v>2.9487592070473294E-3</v>
      </c>
      <c r="M6064">
        <f t="shared" si="662"/>
        <v>0</v>
      </c>
      <c r="N6064">
        <f t="shared" si="663"/>
        <v>6.2075190208444944E-3</v>
      </c>
      <c r="P6064">
        <f t="shared" si="664"/>
        <v>1.2616468617798884E-2</v>
      </c>
    </row>
    <row r="6065" spans="1:16" x14ac:dyDescent="0.25">
      <c r="A6065" s="1">
        <v>33995</v>
      </c>
      <c r="B6065">
        <v>440.04998799999998</v>
      </c>
      <c r="C6065">
        <v>442.66000400000001</v>
      </c>
      <c r="D6065">
        <v>439.540009</v>
      </c>
      <c r="E6065">
        <v>439.95001200000002</v>
      </c>
      <c r="F6065">
        <v>314110000</v>
      </c>
      <c r="G6065">
        <v>439.95001200000002</v>
      </c>
      <c r="I6065">
        <f t="shared" si="658"/>
        <v>-2.2721818279572523E-4</v>
      </c>
      <c r="J6065">
        <f t="shared" si="659"/>
        <v>-1.3636528613335944E-4</v>
      </c>
      <c r="K6065">
        <f t="shared" si="660"/>
        <v>7.0732440761629625E-3</v>
      </c>
      <c r="L6065">
        <f t="shared" si="661"/>
        <v>9.3236539337940858E-4</v>
      </c>
      <c r="M6065">
        <f t="shared" si="662"/>
        <v>9.0852896662355331E-5</v>
      </c>
      <c r="N6065">
        <f t="shared" si="663"/>
        <v>-7.8342752626662099E-3</v>
      </c>
      <c r="P6065">
        <f t="shared" si="664"/>
        <v>1.593286079876291E-2</v>
      </c>
    </row>
    <row r="6066" spans="1:16" x14ac:dyDescent="0.25">
      <c r="A6066" s="1">
        <v>33994</v>
      </c>
      <c r="B6066">
        <v>436.10998499999999</v>
      </c>
      <c r="C6066">
        <v>440.52999899999998</v>
      </c>
      <c r="D6066">
        <v>436.10998499999999</v>
      </c>
      <c r="E6066">
        <v>440.01001000000002</v>
      </c>
      <c r="F6066">
        <v>288740000</v>
      </c>
      <c r="G6066">
        <v>440.01001000000002</v>
      </c>
      <c r="I6066">
        <f t="shared" si="658"/>
        <v>8.9030059421791076E-3</v>
      </c>
      <c r="J6066">
        <f t="shared" si="659"/>
        <v>8.9030059421791076E-3</v>
      </c>
      <c r="K6066">
        <f t="shared" si="660"/>
        <v>1.0084074502677185E-2</v>
      </c>
      <c r="L6066">
        <f t="shared" si="661"/>
        <v>8.9030059421791076E-3</v>
      </c>
      <c r="M6066">
        <f t="shared" si="662"/>
        <v>0</v>
      </c>
      <c r="N6066">
        <f t="shared" si="663"/>
        <v>-1.4226597575807793E-3</v>
      </c>
      <c r="P6066">
        <f t="shared" si="664"/>
        <v>1.2521674775414026E-2</v>
      </c>
    </row>
    <row r="6067" spans="1:16" x14ac:dyDescent="0.25">
      <c r="A6067" s="1">
        <v>33991</v>
      </c>
      <c r="B6067">
        <v>435.48998999999998</v>
      </c>
      <c r="C6067">
        <v>437.80999800000001</v>
      </c>
      <c r="D6067">
        <v>435.48998999999998</v>
      </c>
      <c r="E6067">
        <v>436.10998499999999</v>
      </c>
      <c r="F6067">
        <v>293320000</v>
      </c>
      <c r="G6067">
        <v>436.10998499999999</v>
      </c>
      <c r="I6067">
        <f t="shared" si="658"/>
        <v>1.4226597575809333E-3</v>
      </c>
      <c r="J6067">
        <f t="shared" si="659"/>
        <v>1.4226597575809333E-3</v>
      </c>
      <c r="K6067">
        <f t="shared" si="660"/>
        <v>5.313210786066557E-3</v>
      </c>
      <c r="L6067">
        <f t="shared" si="661"/>
        <v>1.4226597575809333E-3</v>
      </c>
      <c r="M6067">
        <f t="shared" si="662"/>
        <v>0</v>
      </c>
      <c r="N6067">
        <f t="shared" si="663"/>
        <v>-6.9357029909303692E-3</v>
      </c>
      <c r="P6067">
        <f t="shared" si="664"/>
        <v>1.8429411206515957E-2</v>
      </c>
    </row>
    <row r="6068" spans="1:16" x14ac:dyDescent="0.25">
      <c r="A6068" s="1">
        <v>33990</v>
      </c>
      <c r="B6068">
        <v>433.36999500000002</v>
      </c>
      <c r="C6068">
        <v>435.75</v>
      </c>
      <c r="D6068">
        <v>432.48001099999999</v>
      </c>
      <c r="E6068">
        <v>435.48998999999998</v>
      </c>
      <c r="F6068">
        <v>257620000</v>
      </c>
      <c r="G6068">
        <v>435.48998999999998</v>
      </c>
      <c r="I6068">
        <f t="shared" si="658"/>
        <v>4.8799559048008992E-3</v>
      </c>
      <c r="J6068">
        <f t="shared" si="659"/>
        <v>4.8799559048008992E-3</v>
      </c>
      <c r="K6068">
        <f t="shared" si="660"/>
        <v>7.5325764372909032E-3</v>
      </c>
      <c r="L6068">
        <f t="shared" si="661"/>
        <v>6.9357029909304637E-3</v>
      </c>
      <c r="M6068">
        <f t="shared" si="662"/>
        <v>0</v>
      </c>
      <c r="N6068">
        <f t="shared" si="663"/>
        <v>2.0557470861293664E-3</v>
      </c>
      <c r="P6068">
        <f t="shared" si="664"/>
        <v>1.4147529135120821E-2</v>
      </c>
    </row>
    <row r="6069" spans="1:16" x14ac:dyDescent="0.25">
      <c r="A6069" s="1">
        <v>33989</v>
      </c>
      <c r="B6069">
        <v>435.14001500000001</v>
      </c>
      <c r="C6069">
        <v>436.23001099999999</v>
      </c>
      <c r="D6069">
        <v>433.36999500000002</v>
      </c>
      <c r="E6069">
        <v>433.36999500000002</v>
      </c>
      <c r="F6069">
        <v>268790000</v>
      </c>
      <c r="G6069">
        <v>433.36999500000002</v>
      </c>
      <c r="I6069">
        <f t="shared" si="658"/>
        <v>-4.0759978127513303E-3</v>
      </c>
      <c r="J6069">
        <f t="shared" si="659"/>
        <v>-4.0529934583086822E-3</v>
      </c>
      <c r="K6069">
        <f t="shared" si="660"/>
        <v>6.577797360590637E-3</v>
      </c>
      <c r="L6069">
        <f t="shared" si="661"/>
        <v>0</v>
      </c>
      <c r="M6069">
        <f t="shared" si="662"/>
        <v>2.300435444261789E-5</v>
      </c>
      <c r="N6069">
        <f t="shared" si="663"/>
        <v>2.8111936404978245E-3</v>
      </c>
      <c r="P6069">
        <f t="shared" si="664"/>
        <v>1.5820055943123437E-2</v>
      </c>
    </row>
    <row r="6070" spans="1:16" x14ac:dyDescent="0.25">
      <c r="A6070" s="1">
        <v>33988</v>
      </c>
      <c r="B6070">
        <v>436.83999599999999</v>
      </c>
      <c r="C6070">
        <v>437.70001200000002</v>
      </c>
      <c r="D6070">
        <v>434.58999599999999</v>
      </c>
      <c r="E6070">
        <v>435.13000499999998</v>
      </c>
      <c r="F6070">
        <v>283240000</v>
      </c>
      <c r="G6070">
        <v>435.13000499999998</v>
      </c>
      <c r="I6070">
        <f t="shared" si="658"/>
        <v>-3.922137665579542E-3</v>
      </c>
      <c r="J6070">
        <f t="shared" si="659"/>
        <v>-3.922137665579542E-3</v>
      </c>
      <c r="K6070">
        <f t="shared" si="660"/>
        <v>7.1307229234212777E-3</v>
      </c>
      <c r="L6070">
        <f t="shared" si="661"/>
        <v>1.2417998178109867E-3</v>
      </c>
      <c r="M6070">
        <f t="shared" si="662"/>
        <v>0</v>
      </c>
      <c r="N6070">
        <f t="shared" si="663"/>
        <v>3.0557214073615104E-3</v>
      </c>
      <c r="P6070">
        <f t="shared" si="664"/>
        <v>1.8276214801907595E-2</v>
      </c>
    </row>
    <row r="6071" spans="1:16" x14ac:dyDescent="0.25">
      <c r="A6071" s="1">
        <v>33987</v>
      </c>
      <c r="B6071">
        <v>437.13000499999998</v>
      </c>
      <c r="C6071">
        <v>437.13000499999998</v>
      </c>
      <c r="D6071">
        <v>435.92001299999998</v>
      </c>
      <c r="E6071">
        <v>436.83999599999999</v>
      </c>
      <c r="F6071">
        <v>196030000</v>
      </c>
      <c r="G6071">
        <v>436.83999599999999</v>
      </c>
      <c r="I6071">
        <f t="shared" si="658"/>
        <v>-6.6365895926071776E-4</v>
      </c>
      <c r="J6071">
        <f t="shared" si="659"/>
        <v>-7.0938572877698807E-4</v>
      </c>
      <c r="K6071">
        <f t="shared" si="660"/>
        <v>2.7718750352896475E-3</v>
      </c>
      <c r="L6071">
        <f t="shared" si="661"/>
        <v>2.1082160760287267E-3</v>
      </c>
      <c r="M6071">
        <f t="shared" si="662"/>
        <v>-4.5726769516262379E-5</v>
      </c>
      <c r="N6071">
        <f t="shared" si="663"/>
        <v>-1.8357575341526272E-4</v>
      </c>
      <c r="P6071">
        <f t="shared" si="664"/>
        <v>1.4328747751014087E-2</v>
      </c>
    </row>
    <row r="6072" spans="1:16" x14ac:dyDescent="0.25">
      <c r="A6072" s="1">
        <v>33984</v>
      </c>
      <c r="B6072">
        <v>435.86999500000002</v>
      </c>
      <c r="C6072">
        <v>439.48998999999998</v>
      </c>
      <c r="D6072">
        <v>435.83999599999999</v>
      </c>
      <c r="E6072">
        <v>437.14999399999999</v>
      </c>
      <c r="F6072">
        <v>309720000</v>
      </c>
      <c r="G6072">
        <v>437.14999399999999</v>
      </c>
      <c r="I6072">
        <f t="shared" si="658"/>
        <v>2.9323496215871887E-3</v>
      </c>
      <c r="J6072">
        <f t="shared" si="659"/>
        <v>2.771748113480191E-3</v>
      </c>
      <c r="K6072">
        <f t="shared" si="660"/>
        <v>8.3397466407606636E-3</v>
      </c>
      <c r="L6072">
        <f t="shared" si="661"/>
        <v>3.0011775582210695E-3</v>
      </c>
      <c r="M6072">
        <f t="shared" si="662"/>
        <v>-1.60601508106948E-4</v>
      </c>
      <c r="N6072">
        <f t="shared" si="663"/>
        <v>-6.3527559182645563E-3</v>
      </c>
      <c r="P6072">
        <f t="shared" si="664"/>
        <v>1.6527092175273782E-2</v>
      </c>
    </row>
    <row r="6073" spans="1:16" x14ac:dyDescent="0.25">
      <c r="A6073" s="1">
        <v>33983</v>
      </c>
      <c r="B6073">
        <v>433.07998700000002</v>
      </c>
      <c r="C6073">
        <v>435.959991</v>
      </c>
      <c r="D6073">
        <v>433.07998700000002</v>
      </c>
      <c r="E6073">
        <v>435.94000199999999</v>
      </c>
      <c r="F6073">
        <v>281040000</v>
      </c>
      <c r="G6073">
        <v>435.94000199999999</v>
      </c>
      <c r="I6073">
        <f t="shared" si="658"/>
        <v>6.5821853630053219E-3</v>
      </c>
      <c r="J6073">
        <f t="shared" si="659"/>
        <v>6.6976164303376804E-3</v>
      </c>
      <c r="K6073">
        <f t="shared" si="660"/>
        <v>6.628036951866474E-3</v>
      </c>
      <c r="L6073">
        <f t="shared" si="661"/>
        <v>6.5821853630053219E-3</v>
      </c>
      <c r="M6073">
        <f t="shared" si="662"/>
        <v>1.1543106733230812E-4</v>
      </c>
      <c r="N6073">
        <f t="shared" si="663"/>
        <v>-7.1605090782695616E-3</v>
      </c>
      <c r="P6073">
        <f t="shared" si="664"/>
        <v>1.4872747745135891E-2</v>
      </c>
    </row>
    <row r="6074" spans="1:16" x14ac:dyDescent="0.25">
      <c r="A6074" s="1">
        <v>33982</v>
      </c>
      <c r="B6074">
        <v>431.02999899999998</v>
      </c>
      <c r="C6074">
        <v>433.44000199999999</v>
      </c>
      <c r="D6074">
        <v>429.98998999999998</v>
      </c>
      <c r="E6074">
        <v>433.02999899999998</v>
      </c>
      <c r="F6074">
        <v>245360000</v>
      </c>
      <c r="G6074">
        <v>433.02999899999998</v>
      </c>
      <c r="I6074">
        <f t="shared" si="658"/>
        <v>4.6293164280021715E-3</v>
      </c>
      <c r="J6074">
        <f t="shared" si="659"/>
        <v>4.6060932560844361E-3</v>
      </c>
      <c r="K6074">
        <f t="shared" si="660"/>
        <v>7.9914536041549317E-3</v>
      </c>
      <c r="L6074">
        <f t="shared" si="661"/>
        <v>7.0450780109372058E-3</v>
      </c>
      <c r="M6074">
        <f t="shared" si="662"/>
        <v>-2.3223171917746299E-5</v>
      </c>
      <c r="N6074">
        <f t="shared" si="663"/>
        <v>-4.194902366268397E-3</v>
      </c>
      <c r="P6074">
        <f t="shared" si="664"/>
        <v>1.4011647543434718E-2</v>
      </c>
    </row>
    <row r="6075" spans="1:16" x14ac:dyDescent="0.25">
      <c r="A6075" s="1">
        <v>33981</v>
      </c>
      <c r="B6075">
        <v>430.95001200000002</v>
      </c>
      <c r="C6075">
        <v>431.39001500000001</v>
      </c>
      <c r="D6075">
        <v>428.19000199999999</v>
      </c>
      <c r="E6075">
        <v>431.040009</v>
      </c>
      <c r="F6075">
        <v>239410000</v>
      </c>
      <c r="G6075">
        <v>431.040009</v>
      </c>
      <c r="I6075">
        <f t="shared" si="658"/>
        <v>2.0881216286598023E-4</v>
      </c>
      <c r="J6075">
        <f t="shared" si="659"/>
        <v>2.0881216286598023E-4</v>
      </c>
      <c r="K6075">
        <f t="shared" si="660"/>
        <v>7.4455611340280663E-3</v>
      </c>
      <c r="L6075">
        <f t="shared" si="661"/>
        <v>6.6338871211211745E-3</v>
      </c>
      <c r="M6075">
        <f t="shared" si="662"/>
        <v>0</v>
      </c>
      <c r="N6075">
        <f t="shared" si="663"/>
        <v>1.9132250085218752E-3</v>
      </c>
      <c r="P6075">
        <f t="shared" si="664"/>
        <v>1.2773534981979688E-2</v>
      </c>
    </row>
    <row r="6076" spans="1:16" x14ac:dyDescent="0.25">
      <c r="A6076" s="1">
        <v>33980</v>
      </c>
      <c r="B6076">
        <v>429.040009</v>
      </c>
      <c r="C6076">
        <v>431.040009</v>
      </c>
      <c r="D6076">
        <v>429.01001000000002</v>
      </c>
      <c r="E6076">
        <v>430.95001200000002</v>
      </c>
      <c r="F6076">
        <v>217150000</v>
      </c>
      <c r="G6076">
        <v>430.95001200000002</v>
      </c>
      <c r="I6076">
        <f t="shared" si="658"/>
        <v>4.4419262871309298E-3</v>
      </c>
      <c r="J6076">
        <f t="shared" si="659"/>
        <v>4.4186676545043702E-3</v>
      </c>
      <c r="K6076">
        <f t="shared" si="660"/>
        <v>4.7206621125992576E-3</v>
      </c>
      <c r="L6076">
        <f t="shared" si="661"/>
        <v>4.5118499497331715E-3</v>
      </c>
      <c r="M6076">
        <f t="shared" si="662"/>
        <v>-2.3258632626681838E-5</v>
      </c>
      <c r="N6076">
        <f t="shared" si="663"/>
        <v>-4.9772969890347248E-3</v>
      </c>
      <c r="P6076">
        <f t="shared" si="664"/>
        <v>9.5370024146193468E-3</v>
      </c>
    </row>
    <row r="6077" spans="1:16" x14ac:dyDescent="0.25">
      <c r="A6077" s="1">
        <v>33977</v>
      </c>
      <c r="B6077">
        <v>430.73001099999999</v>
      </c>
      <c r="C6077">
        <v>430.73001099999999</v>
      </c>
      <c r="D6077">
        <v>426.88000499999998</v>
      </c>
      <c r="E6077">
        <v>429.04998799999998</v>
      </c>
      <c r="F6077">
        <v>263470000</v>
      </c>
      <c r="G6077">
        <v>429.04998799999998</v>
      </c>
      <c r="I6077">
        <f t="shared" si="658"/>
        <v>-3.9080349395565258E-3</v>
      </c>
      <c r="J6077">
        <f t="shared" si="659"/>
        <v>-3.9080349395565258E-3</v>
      </c>
      <c r="K6077">
        <f t="shared" si="660"/>
        <v>8.9785142238202054E-3</v>
      </c>
      <c r="L6077">
        <f t="shared" si="661"/>
        <v>5.0704792842635911E-3</v>
      </c>
      <c r="M6077">
        <f t="shared" si="662"/>
        <v>0</v>
      </c>
      <c r="N6077">
        <f t="shared" si="663"/>
        <v>6.723981603576101E-3</v>
      </c>
      <c r="P6077">
        <f t="shared" si="664"/>
        <v>1.6963489904049091E-2</v>
      </c>
    </row>
    <row r="6078" spans="1:16" x14ac:dyDescent="0.25">
      <c r="A6078" s="1">
        <v>33976</v>
      </c>
      <c r="B6078">
        <v>434.51998900000001</v>
      </c>
      <c r="C6078">
        <v>435.459991</v>
      </c>
      <c r="D6078">
        <v>429.76001000000002</v>
      </c>
      <c r="E6078">
        <v>430.73001099999999</v>
      </c>
      <c r="F6078">
        <v>304850000</v>
      </c>
      <c r="G6078">
        <v>430.73001099999999</v>
      </c>
      <c r="I6078">
        <f t="shared" si="658"/>
        <v>-8.760479026341552E-3</v>
      </c>
      <c r="J6078">
        <f t="shared" si="659"/>
        <v>-8.760479026341552E-3</v>
      </c>
      <c r="K6078">
        <f t="shared" si="660"/>
        <v>1.3175986352699393E-2</v>
      </c>
      <c r="L6078">
        <f t="shared" si="661"/>
        <v>2.2545326202440688E-3</v>
      </c>
      <c r="M6078">
        <f t="shared" si="662"/>
        <v>0</v>
      </c>
      <c r="N6078">
        <f t="shared" si="663"/>
        <v>6.4016060413123769E-3</v>
      </c>
      <c r="P6078">
        <f t="shared" si="664"/>
        <v>2.0663679789415027E-2</v>
      </c>
    </row>
    <row r="6079" spans="1:16" x14ac:dyDescent="0.25">
      <c r="A6079" s="1">
        <v>33975</v>
      </c>
      <c r="B6079">
        <v>434.33999599999999</v>
      </c>
      <c r="C6079">
        <v>435.17001299999998</v>
      </c>
      <c r="D6079">
        <v>432.51998900000001</v>
      </c>
      <c r="E6079">
        <v>434.51998900000001</v>
      </c>
      <c r="F6079">
        <v>295240000</v>
      </c>
      <c r="G6079">
        <v>434.51998900000001</v>
      </c>
      <c r="I6079">
        <f t="shared" si="658"/>
        <v>4.1431992652954543E-4</v>
      </c>
      <c r="J6079">
        <f t="shared" si="659"/>
        <v>4.1431992652954543E-4</v>
      </c>
      <c r="K6079">
        <f t="shared" si="660"/>
        <v>6.1082465705544365E-3</v>
      </c>
      <c r="L6079">
        <f t="shared" si="661"/>
        <v>4.6134056052733437E-3</v>
      </c>
      <c r="M6079">
        <f t="shared" si="662"/>
        <v>0</v>
      </c>
      <c r="N6079">
        <f t="shared" si="663"/>
        <v>2.3785594997143989E-3</v>
      </c>
      <c r="P6079">
        <f t="shared" si="664"/>
        <v>1.639283811745984E-2</v>
      </c>
    </row>
    <row r="6080" spans="1:16" x14ac:dyDescent="0.25">
      <c r="A6080" s="1">
        <v>33974</v>
      </c>
      <c r="B6080">
        <v>435.38000499999998</v>
      </c>
      <c r="C6080">
        <v>435.39999399999999</v>
      </c>
      <c r="D6080">
        <v>433.54998799999998</v>
      </c>
      <c r="E6080">
        <v>434.33999599999999</v>
      </c>
      <c r="F6080">
        <v>240350000</v>
      </c>
      <c r="G6080">
        <v>434.33999599999999</v>
      </c>
      <c r="I6080">
        <f t="shared" si="658"/>
        <v>-2.3915961332809338E-3</v>
      </c>
      <c r="J6080">
        <f t="shared" si="659"/>
        <v>-2.3915961332809338E-3</v>
      </c>
      <c r="K6080">
        <f t="shared" si="660"/>
        <v>4.2580328753145198E-3</v>
      </c>
      <c r="L6080">
        <f t="shared" si="661"/>
        <v>1.8205261790293164E-3</v>
      </c>
      <c r="M6080">
        <f t="shared" si="662"/>
        <v>0</v>
      </c>
      <c r="N6080">
        <f t="shared" si="663"/>
        <v>2.142836899509927E-3</v>
      </c>
      <c r="P6080">
        <f t="shared" si="664"/>
        <v>2.2889672095666183E-2</v>
      </c>
    </row>
    <row r="6081" spans="1:16" x14ac:dyDescent="0.25">
      <c r="A6081" s="1">
        <v>33973</v>
      </c>
      <c r="B6081">
        <v>435.70001200000002</v>
      </c>
      <c r="C6081">
        <v>437.32000699999998</v>
      </c>
      <c r="D6081">
        <v>434.48001099999999</v>
      </c>
      <c r="E6081">
        <v>435.38000499999998</v>
      </c>
      <c r="F6081">
        <v>201210000</v>
      </c>
      <c r="G6081">
        <v>435.38000499999998</v>
      </c>
      <c r="I6081">
        <f t="shared" si="658"/>
        <v>-7.3473620827195659E-4</v>
      </c>
      <c r="J6081">
        <f t="shared" si="659"/>
        <v>-7.5763931924393798E-4</v>
      </c>
      <c r="K6081">
        <f t="shared" si="660"/>
        <v>6.5152695286589029E-3</v>
      </c>
      <c r="L6081">
        <f t="shared" si="661"/>
        <v>2.0692854128003275E-3</v>
      </c>
      <c r="M6081">
        <f t="shared" si="662"/>
        <v>-2.2903110972013836E-5</v>
      </c>
      <c r="N6081">
        <f t="shared" si="663"/>
        <v>2.8269247320442553E-3</v>
      </c>
      <c r="P6081">
        <f t="shared" si="664"/>
        <v>1.9686256638734453E-2</v>
      </c>
    </row>
    <row r="6082" spans="1:16" x14ac:dyDescent="0.25">
      <c r="A6082" s="1">
        <v>33969</v>
      </c>
      <c r="B6082">
        <v>438.82000699999998</v>
      </c>
      <c r="C6082">
        <v>439.58999599999999</v>
      </c>
      <c r="D6082">
        <v>435.709991</v>
      </c>
      <c r="E6082">
        <v>435.709991</v>
      </c>
      <c r="F6082">
        <v>165910000</v>
      </c>
      <c r="G6082">
        <v>435.709991</v>
      </c>
      <c r="I6082">
        <f t="shared" si="658"/>
        <v>-7.1124583894198205E-3</v>
      </c>
      <c r="J6082">
        <f t="shared" si="659"/>
        <v>-7.1124583894198205E-3</v>
      </c>
      <c r="K6082">
        <f t="shared" si="660"/>
        <v>8.8656014424005388E-3</v>
      </c>
      <c r="L6082">
        <f t="shared" si="661"/>
        <v>0</v>
      </c>
      <c r="M6082">
        <f t="shared" si="662"/>
        <v>0</v>
      </c>
      <c r="N6082">
        <f t="shared" si="663"/>
        <v>3.2308817276092789E-3</v>
      </c>
      <c r="P6082">
        <f t="shared" si="664"/>
        <v>2.0747848635078222E-2</v>
      </c>
    </row>
    <row r="6083" spans="1:16" x14ac:dyDescent="0.25">
      <c r="A6083" s="1">
        <v>33968</v>
      </c>
      <c r="B6083">
        <v>437.98001099999999</v>
      </c>
      <c r="C6083">
        <v>439.36999500000002</v>
      </c>
      <c r="D6083">
        <v>437.11999500000002</v>
      </c>
      <c r="E6083">
        <v>438.82000699999998</v>
      </c>
      <c r="F6083">
        <v>183930000</v>
      </c>
      <c r="G6083">
        <v>438.82000699999998</v>
      </c>
      <c r="I6083">
        <f t="shared" ref="I6083:I6146" si="665">LN(E6083/B6083)</f>
        <v>1.9160498169288802E-3</v>
      </c>
      <c r="J6083">
        <f t="shared" ref="J6083:J6146" si="666">LN(E6083/E6084)</f>
        <v>1.9160498169288802E-3</v>
      </c>
      <c r="K6083">
        <f t="shared" ref="K6083:K6146" si="667">LN(C6083/D6083)</f>
        <v>5.134125815531099E-3</v>
      </c>
      <c r="L6083">
        <f t="shared" ref="L6083:L6146" si="668">LN(E6083/D6083)</f>
        <v>3.8815766618106292E-3</v>
      </c>
      <c r="M6083">
        <f t="shared" ref="M6083:M6146" si="669">LN(B6083/E6084)</f>
        <v>0</v>
      </c>
      <c r="N6083">
        <f t="shared" ref="N6083:N6146" si="670">LN(D6084/D6083)</f>
        <v>1.0975193150591397E-3</v>
      </c>
      <c r="P6083">
        <f t="shared" si="664"/>
        <v>1.5557921376207743E-2</v>
      </c>
    </row>
    <row r="6084" spans="1:16" x14ac:dyDescent="0.25">
      <c r="A6084" s="1">
        <v>33967</v>
      </c>
      <c r="B6084">
        <v>439.14999399999999</v>
      </c>
      <c r="C6084">
        <v>442.64999399999999</v>
      </c>
      <c r="D6084">
        <v>437.60000600000001</v>
      </c>
      <c r="E6084">
        <v>437.98001099999999</v>
      </c>
      <c r="F6084">
        <v>213660000</v>
      </c>
      <c r="G6084">
        <v>437.98001099999999</v>
      </c>
      <c r="I6084">
        <f t="shared" si="665"/>
        <v>-2.6677543516229101E-3</v>
      </c>
      <c r="J6084">
        <f t="shared" si="666"/>
        <v>-2.6677543516229101E-3</v>
      </c>
      <c r="K6084">
        <f t="shared" si="667"/>
        <v>1.1474111683407725E-2</v>
      </c>
      <c r="L6084">
        <f t="shared" si="668"/>
        <v>8.680075298227117E-4</v>
      </c>
      <c r="M6084">
        <f t="shared" si="669"/>
        <v>0</v>
      </c>
      <c r="N6084">
        <f t="shared" si="670"/>
        <v>-7.7725810049321766E-4</v>
      </c>
      <c r="P6084">
        <f t="shared" si="664"/>
        <v>1.864239864203486E-2</v>
      </c>
    </row>
    <row r="6085" spans="1:16" x14ac:dyDescent="0.25">
      <c r="A6085" s="1">
        <v>33966</v>
      </c>
      <c r="B6085">
        <v>439.76998900000001</v>
      </c>
      <c r="C6085">
        <v>439.76998900000001</v>
      </c>
      <c r="D6085">
        <v>437.26001000000002</v>
      </c>
      <c r="E6085">
        <v>439.14999399999999</v>
      </c>
      <c r="F6085">
        <v>143970000</v>
      </c>
      <c r="G6085">
        <v>439.14999399999999</v>
      </c>
      <c r="I6085">
        <f t="shared" si="665"/>
        <v>-1.4108112566053627E-3</v>
      </c>
      <c r="J6085">
        <f t="shared" si="666"/>
        <v>-1.4108112566053627E-3</v>
      </c>
      <c r="K6085">
        <f t="shared" si="667"/>
        <v>5.7238312385441458E-3</v>
      </c>
      <c r="L6085">
        <f t="shared" si="668"/>
        <v>4.3130199819388319E-3</v>
      </c>
      <c r="M6085">
        <f t="shared" si="669"/>
        <v>0</v>
      </c>
      <c r="N6085">
        <f t="shared" si="670"/>
        <v>4.0397388739579045E-3</v>
      </c>
      <c r="P6085">
        <f t="shared" si="664"/>
        <v>1.6616597091258938E-2</v>
      </c>
    </row>
    <row r="6086" spans="1:16" x14ac:dyDescent="0.25">
      <c r="A6086" s="1">
        <v>33962</v>
      </c>
      <c r="B6086">
        <v>439.02999899999998</v>
      </c>
      <c r="C6086">
        <v>439.80999800000001</v>
      </c>
      <c r="D6086">
        <v>439.02999899999998</v>
      </c>
      <c r="E6086">
        <v>439.76998900000001</v>
      </c>
      <c r="F6086">
        <v>95240000</v>
      </c>
      <c r="G6086">
        <v>439.76998900000001</v>
      </c>
      <c r="I6086">
        <f t="shared" si="665"/>
        <v>1.6840923645861441E-3</v>
      </c>
      <c r="J6086">
        <f t="shared" si="666"/>
        <v>1.6840923645861441E-3</v>
      </c>
      <c r="K6086">
        <f t="shared" si="667"/>
        <v>1.7750653303629717E-3</v>
      </c>
      <c r="L6086">
        <f t="shared" si="668"/>
        <v>1.6840923645861441E-3</v>
      </c>
      <c r="M6086">
        <f t="shared" si="669"/>
        <v>0</v>
      </c>
      <c r="N6086">
        <f t="shared" si="670"/>
        <v>0</v>
      </c>
      <c r="P6086">
        <f t="shared" si="664"/>
        <v>1.5737645245341599E-2</v>
      </c>
    </row>
    <row r="6087" spans="1:16" x14ac:dyDescent="0.25">
      <c r="A6087" s="1">
        <v>33961</v>
      </c>
      <c r="B6087">
        <v>440.290009</v>
      </c>
      <c r="C6087">
        <v>441.10998499999999</v>
      </c>
      <c r="D6087">
        <v>439.02999899999998</v>
      </c>
      <c r="E6087">
        <v>439.02999899999998</v>
      </c>
      <c r="F6087">
        <v>234140000</v>
      </c>
      <c r="G6087">
        <v>439.02999899999998</v>
      </c>
      <c r="I6087">
        <f t="shared" si="665"/>
        <v>-2.8658755650588009E-3</v>
      </c>
      <c r="J6087">
        <f t="shared" si="666"/>
        <v>-2.9112741565748934E-3</v>
      </c>
      <c r="K6087">
        <f t="shared" si="667"/>
        <v>4.7264978526447132E-3</v>
      </c>
      <c r="L6087">
        <f t="shared" si="668"/>
        <v>0</v>
      </c>
      <c r="M6087">
        <f t="shared" si="669"/>
        <v>-4.5398591516086758E-5</v>
      </c>
      <c r="N6087">
        <f t="shared" si="670"/>
        <v>-1.7782217910439976E-3</v>
      </c>
      <c r="P6087">
        <f t="shared" si="664"/>
        <v>1.7515107456855535E-2</v>
      </c>
    </row>
    <row r="6088" spans="1:16" x14ac:dyDescent="0.25">
      <c r="A6088" s="1">
        <v>33960</v>
      </c>
      <c r="B6088">
        <v>440.70001200000002</v>
      </c>
      <c r="C6088">
        <v>441.64001500000001</v>
      </c>
      <c r="D6088">
        <v>438.25</v>
      </c>
      <c r="E6088">
        <v>440.30999800000001</v>
      </c>
      <c r="F6088">
        <v>250430000</v>
      </c>
      <c r="G6088">
        <v>440.30999800000001</v>
      </c>
      <c r="I6088">
        <f t="shared" si="665"/>
        <v>-8.8537932838602643E-4</v>
      </c>
      <c r="J6088">
        <f t="shared" si="666"/>
        <v>-8.8537932838602643E-4</v>
      </c>
      <c r="K6088">
        <f t="shared" si="667"/>
        <v>7.7055807339066777E-3</v>
      </c>
      <c r="L6088">
        <f t="shared" si="668"/>
        <v>4.6894959476188377E-3</v>
      </c>
      <c r="M6088">
        <f t="shared" si="669"/>
        <v>0</v>
      </c>
      <c r="N6088">
        <f t="shared" si="670"/>
        <v>3.1894183764478038E-3</v>
      </c>
      <c r="P6088">
        <f t="shared" ref="P6088:P6151" si="671" xml:space="preserve">
(I$1*ABS(I$2-I6084)+J$1*ABS(J$2-J6084)+K$1*ABS(K$2-K6084)+ L$1*ABS(L$2-L6084)+ M$1*ABS(M$2-M6084)+ N$1*ABS(N$2-N6084)) +
(I$1*ABS(I$3-I6085)+J$1*ABS(J$3-J6085)+K$1*ABS(K$3-K6085)+ L$1*ABS(L$3-L6085)+ M$1*ABS(M$3-M6085)+ N$1*ABS(N$3-N6085)) +
(I$1*ABS(I$4-I6086)+J$1*ABS(J$4-J6086)+K$1*ABS(K$4-K6086)+ L$1*ABS(L$4-L6086)+ M$1*ABS(M$4-M6086)+ N$1*ABS(N$4-N6086)) +
(I$1*ABS(I$5-I6087)+J$1*ABS(J$5-J6087)+K$1*ABS(K$5-K6087)+ L$1*ABS(L$5-L6087)+ M$1*ABS(M$5-M6087)+ N$1*ABS(N$5-N6087)) +
(I$1*ABS(I$6-I6088)+J$1*ABS(J$6-J6088)+K$1*ABS(K$6-K6088)+ L$1*ABS(L$6-L6088)+ M$1*ABS(M$6-M6088)+ N$1*ABS(N$6-N6088))</f>
        <v>1.3906566814045257E-2</v>
      </c>
    </row>
    <row r="6089" spans="1:16" x14ac:dyDescent="0.25">
      <c r="A6089" s="1">
        <v>33959</v>
      </c>
      <c r="B6089">
        <v>441.26001000000002</v>
      </c>
      <c r="C6089">
        <v>441.26001000000002</v>
      </c>
      <c r="D6089">
        <v>439.64999399999999</v>
      </c>
      <c r="E6089">
        <v>440.70001200000002</v>
      </c>
      <c r="F6089">
        <v>224680000</v>
      </c>
      <c r="G6089">
        <v>440.70001200000002</v>
      </c>
      <c r="I6089">
        <f t="shared" si="665"/>
        <v>-1.2698944652525016E-3</v>
      </c>
      <c r="J6089">
        <f t="shared" si="666"/>
        <v>-1.3151932614532751E-3</v>
      </c>
      <c r="K6089">
        <f t="shared" si="667"/>
        <v>3.6553513648096819E-3</v>
      </c>
      <c r="L6089">
        <f t="shared" si="668"/>
        <v>2.3854568995570801E-3</v>
      </c>
      <c r="M6089">
        <f t="shared" si="669"/>
        <v>-4.5298796200748499E-5</v>
      </c>
      <c r="N6089">
        <f t="shared" si="670"/>
        <v>-9.5760192214185691E-3</v>
      </c>
      <c r="P6089">
        <f t="shared" si="671"/>
        <v>1.3475497841469937E-2</v>
      </c>
    </row>
    <row r="6090" spans="1:16" x14ac:dyDescent="0.25">
      <c r="A6090" s="1">
        <v>33956</v>
      </c>
      <c r="B6090">
        <v>435.459991</v>
      </c>
      <c r="C6090">
        <v>441.290009</v>
      </c>
      <c r="D6090">
        <v>435.459991</v>
      </c>
      <c r="E6090">
        <v>441.27999899999998</v>
      </c>
      <c r="F6090">
        <v>389300000</v>
      </c>
      <c r="G6090">
        <v>441.27999899999998</v>
      </c>
      <c r="I6090">
        <f t="shared" si="665"/>
        <v>1.3276669382428987E-2</v>
      </c>
      <c r="J6090">
        <f t="shared" si="666"/>
        <v>1.3345559829128157E-2</v>
      </c>
      <c r="K6090">
        <f t="shared" si="667"/>
        <v>1.3299353135354495E-2</v>
      </c>
      <c r="L6090">
        <f t="shared" si="668"/>
        <v>1.3276669382428987E-2</v>
      </c>
      <c r="M6090">
        <f t="shared" si="669"/>
        <v>6.8890446699256983E-5</v>
      </c>
      <c r="N6090">
        <f t="shared" si="670"/>
        <v>-9.2281374733232044E-3</v>
      </c>
      <c r="P6090">
        <f t="shared" si="671"/>
        <v>1.5602652772673512E-2</v>
      </c>
    </row>
    <row r="6091" spans="1:16" x14ac:dyDescent="0.25">
      <c r="A6091" s="1">
        <v>33955</v>
      </c>
      <c r="B6091">
        <v>431.51998900000001</v>
      </c>
      <c r="C6091">
        <v>435.44000199999999</v>
      </c>
      <c r="D6091">
        <v>431.459991</v>
      </c>
      <c r="E6091">
        <v>435.42999300000002</v>
      </c>
      <c r="F6091">
        <v>251640000</v>
      </c>
      <c r="G6091">
        <v>435.42999300000002</v>
      </c>
      <c r="I6091">
        <f t="shared" si="665"/>
        <v>9.0201986095410271E-3</v>
      </c>
      <c r="J6091">
        <f t="shared" si="666"/>
        <v>9.0201986095410271E-3</v>
      </c>
      <c r="K6091">
        <f t="shared" si="667"/>
        <v>9.1822332359499798E-3</v>
      </c>
      <c r="L6091">
        <f t="shared" si="668"/>
        <v>9.1592470266240091E-3</v>
      </c>
      <c r="M6091">
        <f t="shared" si="669"/>
        <v>0</v>
      </c>
      <c r="N6091">
        <f t="shared" si="670"/>
        <v>-1.3451448156022729E-3</v>
      </c>
      <c r="P6091">
        <f t="shared" si="671"/>
        <v>2.0789555183516349E-2</v>
      </c>
    </row>
    <row r="6092" spans="1:16" x14ac:dyDescent="0.25">
      <c r="A6092" s="1">
        <v>33954</v>
      </c>
      <c r="B6092">
        <v>432.57998700000002</v>
      </c>
      <c r="C6092">
        <v>434.22000100000002</v>
      </c>
      <c r="D6092">
        <v>430.88000499999998</v>
      </c>
      <c r="E6092">
        <v>431.51998900000001</v>
      </c>
      <c r="F6092">
        <v>242130000</v>
      </c>
      <c r="G6092">
        <v>431.51998900000001</v>
      </c>
      <c r="I6092">
        <f t="shared" si="665"/>
        <v>-2.4534164127775742E-3</v>
      </c>
      <c r="J6092">
        <f t="shared" si="666"/>
        <v>-2.4303452688841554E-3</v>
      </c>
      <c r="K6092">
        <f t="shared" si="667"/>
        <v>7.7216797416238304E-3</v>
      </c>
      <c r="L6092">
        <f t="shared" si="668"/>
        <v>1.4841932326853423E-3</v>
      </c>
      <c r="M6092">
        <f t="shared" si="669"/>
        <v>2.3071143893327429E-5</v>
      </c>
      <c r="N6092">
        <f t="shared" si="670"/>
        <v>2.4107753407497119E-3</v>
      </c>
      <c r="P6092">
        <f t="shared" si="671"/>
        <v>2.4103213172955478E-2</v>
      </c>
    </row>
    <row r="6093" spans="1:16" x14ac:dyDescent="0.25">
      <c r="A6093" s="1">
        <v>33953</v>
      </c>
      <c r="B6093">
        <v>432.82000699999998</v>
      </c>
      <c r="C6093">
        <v>433.66000400000001</v>
      </c>
      <c r="D6093">
        <v>431.92001299999998</v>
      </c>
      <c r="E6093">
        <v>432.57000699999998</v>
      </c>
      <c r="F6093">
        <v>227770000</v>
      </c>
      <c r="G6093">
        <v>432.57000699999998</v>
      </c>
      <c r="I6093">
        <f t="shared" si="665"/>
        <v>-5.7777418946418834E-4</v>
      </c>
      <c r="J6093">
        <f t="shared" si="666"/>
        <v>-6.2395629314072475E-4</v>
      </c>
      <c r="K6093">
        <f t="shared" si="667"/>
        <v>4.0204101516901469E-3</v>
      </c>
      <c r="L6093">
        <f t="shared" si="668"/>
        <v>1.5037631608197663E-3</v>
      </c>
      <c r="M6093">
        <f t="shared" si="669"/>
        <v>-4.6182103676520425E-5</v>
      </c>
      <c r="N6093">
        <f t="shared" si="670"/>
        <v>2.1045951682695679E-3</v>
      </c>
      <c r="P6093">
        <f t="shared" si="671"/>
        <v>1.7872751101263146E-2</v>
      </c>
    </row>
    <row r="6094" spans="1:16" x14ac:dyDescent="0.25">
      <c r="A6094" s="1">
        <v>33952</v>
      </c>
      <c r="B6094">
        <v>433.73001099999999</v>
      </c>
      <c r="C6094">
        <v>435.26001000000002</v>
      </c>
      <c r="D6094">
        <v>432.82998700000002</v>
      </c>
      <c r="E6094">
        <v>432.83999599999999</v>
      </c>
      <c r="F6094">
        <v>187040000</v>
      </c>
      <c r="G6094">
        <v>432.83999599999999</v>
      </c>
      <c r="I6094">
        <f t="shared" si="665"/>
        <v>-2.0541105871481539E-3</v>
      </c>
      <c r="J6094">
        <f t="shared" si="666"/>
        <v>-2.0541105871481539E-3</v>
      </c>
      <c r="K6094">
        <f t="shared" si="667"/>
        <v>5.5985654842274739E-3</v>
      </c>
      <c r="L6094">
        <f t="shared" si="668"/>
        <v>2.3124285690728759E-5</v>
      </c>
      <c r="M6094">
        <f t="shared" si="669"/>
        <v>0</v>
      </c>
      <c r="N6094">
        <f t="shared" si="670"/>
        <v>1.1776188714666775E-3</v>
      </c>
      <c r="P6094">
        <f t="shared" si="671"/>
        <v>2.1848794307092485E-2</v>
      </c>
    </row>
    <row r="6095" spans="1:16" x14ac:dyDescent="0.25">
      <c r="A6095" s="1">
        <v>33949</v>
      </c>
      <c r="B6095">
        <v>434.64001500000001</v>
      </c>
      <c r="C6095">
        <v>434.64001500000001</v>
      </c>
      <c r="D6095">
        <v>433.33999599999999</v>
      </c>
      <c r="E6095">
        <v>433.73001099999999</v>
      </c>
      <c r="F6095">
        <v>164510000</v>
      </c>
      <c r="G6095">
        <v>433.73001099999999</v>
      </c>
      <c r="I6095">
        <f t="shared" si="665"/>
        <v>-2.095890705280819E-3</v>
      </c>
      <c r="J6095">
        <f t="shared" si="666"/>
        <v>-2.095890705280819E-3</v>
      </c>
      <c r="K6095">
        <f t="shared" si="667"/>
        <v>2.9955067066529209E-3</v>
      </c>
      <c r="L6095">
        <f t="shared" si="668"/>
        <v>8.9961600137215218E-4</v>
      </c>
      <c r="M6095">
        <f t="shared" si="669"/>
        <v>0</v>
      </c>
      <c r="N6095">
        <f t="shared" si="670"/>
        <v>-1.5935568632087008E-3</v>
      </c>
      <c r="P6095">
        <f t="shared" si="671"/>
        <v>1.940920911731572E-2</v>
      </c>
    </row>
    <row r="6096" spans="1:16" x14ac:dyDescent="0.25">
      <c r="A6096" s="1">
        <v>33948</v>
      </c>
      <c r="B6096">
        <v>435.66000400000001</v>
      </c>
      <c r="C6096">
        <v>435.66000400000001</v>
      </c>
      <c r="D6096">
        <v>432.64999399999999</v>
      </c>
      <c r="E6096">
        <v>434.64001500000001</v>
      </c>
      <c r="F6096">
        <v>240640000</v>
      </c>
      <c r="G6096">
        <v>434.64001500000001</v>
      </c>
      <c r="I6096">
        <f t="shared" si="665"/>
        <v>-2.3439950470954445E-3</v>
      </c>
      <c r="J6096">
        <f t="shared" si="666"/>
        <v>-2.3210181501851232E-3</v>
      </c>
      <c r="K6096">
        <f t="shared" si="667"/>
        <v>6.9330586169571188E-3</v>
      </c>
      <c r="L6096">
        <f t="shared" si="668"/>
        <v>4.5890635698617524E-3</v>
      </c>
      <c r="M6096">
        <f t="shared" si="669"/>
        <v>2.2976896910370316E-5</v>
      </c>
      <c r="N6096">
        <f t="shared" si="670"/>
        <v>3.0694022513090688E-3</v>
      </c>
      <c r="P6096">
        <f t="shared" si="671"/>
        <v>1.4792677394766493E-2</v>
      </c>
    </row>
    <row r="6097" spans="1:16" x14ac:dyDescent="0.25">
      <c r="A6097" s="1">
        <v>33947</v>
      </c>
      <c r="B6097">
        <v>436.98998999999998</v>
      </c>
      <c r="C6097">
        <v>436.98998999999998</v>
      </c>
      <c r="D6097">
        <v>433.98001099999999</v>
      </c>
      <c r="E6097">
        <v>435.64999399999999</v>
      </c>
      <c r="F6097">
        <v>230060000</v>
      </c>
      <c r="G6097">
        <v>435.64999399999999</v>
      </c>
      <c r="I6097">
        <f t="shared" si="665"/>
        <v>-3.0711337499779892E-3</v>
      </c>
      <c r="J6097">
        <f t="shared" si="666"/>
        <v>-3.0711337499779892E-3</v>
      </c>
      <c r="K6097">
        <f t="shared" si="667"/>
        <v>6.9118132187155892E-3</v>
      </c>
      <c r="L6097">
        <f t="shared" si="668"/>
        <v>3.8406794687377613E-3</v>
      </c>
      <c r="M6097">
        <f t="shared" si="669"/>
        <v>0</v>
      </c>
      <c r="N6097">
        <f t="shared" si="670"/>
        <v>1.6116366548161105E-3</v>
      </c>
      <c r="P6097">
        <f t="shared" si="671"/>
        <v>1.4649623292520869E-2</v>
      </c>
    </row>
    <row r="6098" spans="1:16" x14ac:dyDescent="0.25">
      <c r="A6098" s="1">
        <v>33946</v>
      </c>
      <c r="B6098">
        <v>435.30999800000001</v>
      </c>
      <c r="C6098">
        <v>436.98998999999998</v>
      </c>
      <c r="D6098">
        <v>434.67999300000002</v>
      </c>
      <c r="E6098">
        <v>436.98998999999998</v>
      </c>
      <c r="F6098">
        <v>234330000</v>
      </c>
      <c r="G6098">
        <v>436.98998999999998</v>
      </c>
      <c r="I6098">
        <f t="shared" si="665"/>
        <v>3.8518722922610588E-3</v>
      </c>
      <c r="J6098">
        <f t="shared" si="666"/>
        <v>3.8518722922610588E-3</v>
      </c>
      <c r="K6098">
        <f t="shared" si="667"/>
        <v>5.3001765638995054E-3</v>
      </c>
      <c r="L6098">
        <f t="shared" si="668"/>
        <v>5.3001765638995054E-3</v>
      </c>
      <c r="M6098">
        <f t="shared" si="669"/>
        <v>0</v>
      </c>
      <c r="N6098">
        <f t="shared" si="670"/>
        <v>-6.0456492310065821E-3</v>
      </c>
      <c r="P6098">
        <f t="shared" si="671"/>
        <v>1.2540307954575936E-2</v>
      </c>
    </row>
    <row r="6099" spans="1:16" x14ac:dyDescent="0.25">
      <c r="A6099" s="1">
        <v>33945</v>
      </c>
      <c r="B6099">
        <v>432.05999800000001</v>
      </c>
      <c r="C6099">
        <v>435.30999800000001</v>
      </c>
      <c r="D6099">
        <v>432.05999800000001</v>
      </c>
      <c r="E6099">
        <v>435.30999800000001</v>
      </c>
      <c r="F6099">
        <v>217700000</v>
      </c>
      <c r="G6099">
        <v>435.30999800000001</v>
      </c>
      <c r="I6099">
        <f t="shared" si="665"/>
        <v>7.4939535026450821E-3</v>
      </c>
      <c r="J6099">
        <f t="shared" si="666"/>
        <v>7.4939535026450821E-3</v>
      </c>
      <c r="K6099">
        <f t="shared" si="667"/>
        <v>7.4939535026450821E-3</v>
      </c>
      <c r="L6099">
        <f t="shared" si="668"/>
        <v>7.4939535026450821E-3</v>
      </c>
      <c r="M6099">
        <f t="shared" si="669"/>
        <v>0</v>
      </c>
      <c r="N6099">
        <f t="shared" si="670"/>
        <v>-5.384111480145933E-3</v>
      </c>
      <c r="P6099">
        <f t="shared" si="671"/>
        <v>1.3346800399035994E-2</v>
      </c>
    </row>
    <row r="6100" spans="1:16" x14ac:dyDescent="0.25">
      <c r="A6100" s="1">
        <v>33942</v>
      </c>
      <c r="B6100">
        <v>429.92999300000002</v>
      </c>
      <c r="C6100">
        <v>432.89001500000001</v>
      </c>
      <c r="D6100">
        <v>429.73998999999998</v>
      </c>
      <c r="E6100">
        <v>432.05999800000001</v>
      </c>
      <c r="F6100">
        <v>234960000</v>
      </c>
      <c r="G6100">
        <v>432.05999800000001</v>
      </c>
      <c r="I6100">
        <f t="shared" si="665"/>
        <v>4.9420744034743089E-3</v>
      </c>
      <c r="J6100">
        <f t="shared" si="666"/>
        <v>4.9885691003325235E-3</v>
      </c>
      <c r="K6100">
        <f t="shared" si="667"/>
        <v>7.3033374291618745E-3</v>
      </c>
      <c r="L6100">
        <f t="shared" si="668"/>
        <v>5.3841114801459981E-3</v>
      </c>
      <c r="M6100">
        <f t="shared" si="669"/>
        <v>4.6494696858338123E-5</v>
      </c>
      <c r="N6100">
        <f t="shared" si="670"/>
        <v>-2.1897696081805878E-3</v>
      </c>
      <c r="P6100">
        <f t="shared" si="671"/>
        <v>1.4368775737603905E-2</v>
      </c>
    </row>
    <row r="6101" spans="1:16" x14ac:dyDescent="0.25">
      <c r="A6101" s="1">
        <v>33941</v>
      </c>
      <c r="B6101">
        <v>429.98001099999999</v>
      </c>
      <c r="C6101">
        <v>430.98998999999998</v>
      </c>
      <c r="D6101">
        <v>428.79998799999998</v>
      </c>
      <c r="E6101">
        <v>429.91000400000001</v>
      </c>
      <c r="F6101">
        <v>238050000</v>
      </c>
      <c r="G6101">
        <v>429.91000400000001</v>
      </c>
      <c r="I6101">
        <f t="shared" si="665"/>
        <v>-1.6282780107553557E-4</v>
      </c>
      <c r="J6101">
        <f t="shared" si="666"/>
        <v>4.6496858715764542E-5</v>
      </c>
      <c r="K6101">
        <f t="shared" si="667"/>
        <v>5.0942830045201757E-3</v>
      </c>
      <c r="L6101">
        <f t="shared" si="668"/>
        <v>2.5853119879939933E-3</v>
      </c>
      <c r="M6101">
        <f t="shared" si="669"/>
        <v>2.0932465979126342E-4</v>
      </c>
      <c r="N6101">
        <f t="shared" si="670"/>
        <v>-4.4320222319162373E-4</v>
      </c>
      <c r="P6101">
        <f t="shared" si="671"/>
        <v>1.4332687623721859E-2</v>
      </c>
    </row>
    <row r="6102" spans="1:16" x14ac:dyDescent="0.25">
      <c r="A6102" s="1">
        <v>33940</v>
      </c>
      <c r="B6102">
        <v>430.77999899999998</v>
      </c>
      <c r="C6102">
        <v>430.86999500000002</v>
      </c>
      <c r="D6102">
        <v>428.60998499999999</v>
      </c>
      <c r="E6102">
        <v>429.89001500000001</v>
      </c>
      <c r="F6102">
        <v>247010000</v>
      </c>
      <c r="G6102">
        <v>429.89001500000001</v>
      </c>
      <c r="I6102">
        <f t="shared" si="665"/>
        <v>-2.0681197270431134E-3</v>
      </c>
      <c r="J6102">
        <f t="shared" si="666"/>
        <v>-2.0681197270431134E-3</v>
      </c>
      <c r="K6102">
        <f t="shared" si="667"/>
        <v>5.2590293233566853E-3</v>
      </c>
      <c r="L6102">
        <f t="shared" si="668"/>
        <v>2.9820173524699282E-3</v>
      </c>
      <c r="M6102">
        <f t="shared" si="669"/>
        <v>0</v>
      </c>
      <c r="N6102">
        <f t="shared" si="670"/>
        <v>1.375659167211097E-3</v>
      </c>
      <c r="P6102">
        <f t="shared" si="671"/>
        <v>1.2494307023274726E-2</v>
      </c>
    </row>
    <row r="6103" spans="1:16" x14ac:dyDescent="0.25">
      <c r="A6103" s="1">
        <v>33939</v>
      </c>
      <c r="B6103">
        <v>431.35000600000001</v>
      </c>
      <c r="C6103">
        <v>431.47000100000002</v>
      </c>
      <c r="D6103">
        <v>429.20001200000002</v>
      </c>
      <c r="E6103">
        <v>430.77999899999998</v>
      </c>
      <c r="F6103">
        <v>259050000</v>
      </c>
      <c r="G6103">
        <v>430.77999899999998</v>
      </c>
      <c r="I6103">
        <f t="shared" si="665"/>
        <v>-1.322322804567189E-3</v>
      </c>
      <c r="J6103">
        <f t="shared" si="666"/>
        <v>-1.322322804567189E-3</v>
      </c>
      <c r="K6103">
        <f t="shared" si="667"/>
        <v>5.274946795541819E-3</v>
      </c>
      <c r="L6103">
        <f t="shared" si="668"/>
        <v>3.6744779123020492E-3</v>
      </c>
      <c r="M6103">
        <f t="shared" si="669"/>
        <v>0</v>
      </c>
      <c r="N6103">
        <f t="shared" si="670"/>
        <v>3.7265421731794124E-4</v>
      </c>
      <c r="P6103">
        <f t="shared" si="671"/>
        <v>1.3409147756223408E-2</v>
      </c>
    </row>
    <row r="6104" spans="1:16" x14ac:dyDescent="0.25">
      <c r="A6104" s="1">
        <v>33938</v>
      </c>
      <c r="B6104">
        <v>430.19000199999999</v>
      </c>
      <c r="C6104">
        <v>431.52999899999998</v>
      </c>
      <c r="D6104">
        <v>429.35998499999999</v>
      </c>
      <c r="E6104">
        <v>431.35000600000001</v>
      </c>
      <c r="F6104">
        <v>230150000</v>
      </c>
      <c r="G6104">
        <v>431.35000600000001</v>
      </c>
      <c r="I6104">
        <f t="shared" si="665"/>
        <v>2.6928632221611989E-3</v>
      </c>
      <c r="J6104">
        <f t="shared" si="666"/>
        <v>2.7625976321175301E-3</v>
      </c>
      <c r="K6104">
        <f t="shared" si="667"/>
        <v>5.0413377696411354E-3</v>
      </c>
      <c r="L6104">
        <f t="shared" si="668"/>
        <v>4.6241464995512268E-3</v>
      </c>
      <c r="M6104">
        <f t="shared" si="669"/>
        <v>6.9734409956350165E-5</v>
      </c>
      <c r="N6104">
        <f t="shared" si="670"/>
        <v>-4.4255181191832203E-4</v>
      </c>
      <c r="P6104">
        <f t="shared" si="671"/>
        <v>1.2371433548631171E-2</v>
      </c>
    </row>
    <row r="6105" spans="1:16" x14ac:dyDescent="0.25">
      <c r="A6105" s="1">
        <v>33935</v>
      </c>
      <c r="B6105">
        <v>429.19000199999999</v>
      </c>
      <c r="C6105">
        <v>431.92999300000002</v>
      </c>
      <c r="D6105">
        <v>429.17001299999998</v>
      </c>
      <c r="E6105">
        <v>430.16000400000001</v>
      </c>
      <c r="F6105">
        <v>106020000</v>
      </c>
      <c r="G6105">
        <v>430.16000400000001</v>
      </c>
      <c r="I6105">
        <f t="shared" si="665"/>
        <v>2.2575258164639501E-3</v>
      </c>
      <c r="J6105">
        <f t="shared" si="666"/>
        <v>2.2575258164639501E-3</v>
      </c>
      <c r="K6105">
        <f t="shared" si="667"/>
        <v>6.4103807503883108E-3</v>
      </c>
      <c r="L6105">
        <f t="shared" si="668"/>
        <v>2.3041006793519908E-3</v>
      </c>
      <c r="M6105">
        <f t="shared" si="669"/>
        <v>0</v>
      </c>
      <c r="N6105">
        <f t="shared" si="670"/>
        <v>-3.7117661523418666E-3</v>
      </c>
      <c r="P6105">
        <f t="shared" si="671"/>
        <v>1.1980659684056523E-2</v>
      </c>
    </row>
    <row r="6106" spans="1:16" x14ac:dyDescent="0.25">
      <c r="A6106" s="1">
        <v>33933</v>
      </c>
      <c r="B6106">
        <v>427.58999599999999</v>
      </c>
      <c r="C6106">
        <v>429.41000400000001</v>
      </c>
      <c r="D6106">
        <v>427.57998700000002</v>
      </c>
      <c r="E6106">
        <v>429.19000199999999</v>
      </c>
      <c r="F6106">
        <v>207700000</v>
      </c>
      <c r="G6106">
        <v>429.19000199999999</v>
      </c>
      <c r="I6106">
        <f t="shared" si="665"/>
        <v>3.7349328035307361E-3</v>
      </c>
      <c r="J6106">
        <f t="shared" si="666"/>
        <v>3.7349328035307361E-3</v>
      </c>
      <c r="K6106">
        <f t="shared" si="667"/>
        <v>4.2708078292932406E-3</v>
      </c>
      <c r="L6106">
        <f t="shared" si="668"/>
        <v>3.7583410152299971E-3</v>
      </c>
      <c r="M6106">
        <f t="shared" si="669"/>
        <v>0</v>
      </c>
      <c r="N6106">
        <f t="shared" si="670"/>
        <v>-6.452316665993222E-3</v>
      </c>
      <c r="P6106">
        <f t="shared" si="671"/>
        <v>1.0286980634437047E-2</v>
      </c>
    </row>
    <row r="6107" spans="1:16" x14ac:dyDescent="0.25">
      <c r="A6107" s="1">
        <v>33932</v>
      </c>
      <c r="B6107">
        <v>425.14001500000001</v>
      </c>
      <c r="C6107">
        <v>429.30999800000001</v>
      </c>
      <c r="D6107">
        <v>424.82998700000002</v>
      </c>
      <c r="E6107">
        <v>427.58999599999999</v>
      </c>
      <c r="F6107">
        <v>241540000</v>
      </c>
      <c r="G6107">
        <v>427.58999599999999</v>
      </c>
      <c r="I6107">
        <f t="shared" si="665"/>
        <v>5.7462214528195329E-3</v>
      </c>
      <c r="J6107">
        <f t="shared" si="666"/>
        <v>5.7933129301752364E-3</v>
      </c>
      <c r="K6107">
        <f t="shared" si="667"/>
        <v>1.0490205731966171E-2</v>
      </c>
      <c r="L6107">
        <f t="shared" si="668"/>
        <v>6.4757248776922812E-3</v>
      </c>
      <c r="M6107">
        <f t="shared" si="669"/>
        <v>4.7091477355608553E-5</v>
      </c>
      <c r="N6107">
        <f t="shared" si="670"/>
        <v>2.824848806500801E-4</v>
      </c>
      <c r="P6107">
        <f t="shared" si="671"/>
        <v>8.9802483058042878E-3</v>
      </c>
    </row>
    <row r="6108" spans="1:16" x14ac:dyDescent="0.25">
      <c r="A6108" s="1">
        <v>33931</v>
      </c>
      <c r="B6108">
        <v>426.64999399999999</v>
      </c>
      <c r="C6108">
        <v>426.64999399999999</v>
      </c>
      <c r="D6108">
        <v>424.95001200000002</v>
      </c>
      <c r="E6108">
        <v>425.11999500000002</v>
      </c>
      <c r="F6108">
        <v>192530000</v>
      </c>
      <c r="G6108">
        <v>425.11999500000002</v>
      </c>
      <c r="I6108">
        <f t="shared" si="665"/>
        <v>-3.5925206694260199E-3</v>
      </c>
      <c r="J6108">
        <f t="shared" si="666"/>
        <v>-3.5925206694260199E-3</v>
      </c>
      <c r="K6108">
        <f t="shared" si="667"/>
        <v>3.9924477362930843E-3</v>
      </c>
      <c r="L6108">
        <f t="shared" si="668"/>
        <v>3.9992706686721387E-4</v>
      </c>
      <c r="M6108">
        <f t="shared" si="669"/>
        <v>0</v>
      </c>
      <c r="N6108">
        <f t="shared" si="670"/>
        <v>-3.1583579679926822E-3</v>
      </c>
      <c r="P6108">
        <f t="shared" si="671"/>
        <v>1.5915490912366822E-2</v>
      </c>
    </row>
    <row r="6109" spans="1:16" x14ac:dyDescent="0.25">
      <c r="A6109" s="1">
        <v>33928</v>
      </c>
      <c r="B6109">
        <v>423.60998499999999</v>
      </c>
      <c r="C6109">
        <v>426.98001099999999</v>
      </c>
      <c r="D6109">
        <v>423.60998499999999</v>
      </c>
      <c r="E6109">
        <v>426.64999399999999</v>
      </c>
      <c r="F6109">
        <v>257460000</v>
      </c>
      <c r="G6109">
        <v>426.64999399999999</v>
      </c>
      <c r="I6109">
        <f t="shared" si="665"/>
        <v>7.1508057042859391E-3</v>
      </c>
      <c r="J6109">
        <f t="shared" si="666"/>
        <v>7.1508057042859391E-3</v>
      </c>
      <c r="K6109">
        <f t="shared" si="667"/>
        <v>7.9240142712499548E-3</v>
      </c>
      <c r="L6109">
        <f t="shared" si="668"/>
        <v>7.1508057042859391E-3</v>
      </c>
      <c r="M6109">
        <f t="shared" si="669"/>
        <v>0</v>
      </c>
      <c r="N6109">
        <f t="shared" si="670"/>
        <v>-2.6237384180299774E-3</v>
      </c>
      <c r="P6109">
        <f t="shared" si="671"/>
        <v>1.00661375807111E-2</v>
      </c>
    </row>
    <row r="6110" spans="1:16" x14ac:dyDescent="0.25">
      <c r="A6110" s="1">
        <v>33927</v>
      </c>
      <c r="B6110">
        <v>422.85998499999999</v>
      </c>
      <c r="C6110">
        <v>423.60998499999999</v>
      </c>
      <c r="D6110">
        <v>422.5</v>
      </c>
      <c r="E6110">
        <v>423.60998499999999</v>
      </c>
      <c r="F6110">
        <v>218720000</v>
      </c>
      <c r="G6110">
        <v>423.60998499999999</v>
      </c>
      <c r="I6110">
        <f t="shared" si="665"/>
        <v>1.7720656912697591E-3</v>
      </c>
      <c r="J6110">
        <f t="shared" si="666"/>
        <v>1.7956647975983669E-3</v>
      </c>
      <c r="K6110">
        <f t="shared" si="667"/>
        <v>2.6237384180299687E-3</v>
      </c>
      <c r="L6110">
        <f t="shared" si="668"/>
        <v>2.6237384180299687E-3</v>
      </c>
      <c r="M6110">
        <f t="shared" si="669"/>
        <v>2.3599106328807184E-5</v>
      </c>
      <c r="N6110">
        <f t="shared" si="670"/>
        <v>-7.7459223479380947E-3</v>
      </c>
      <c r="P6110">
        <f t="shared" si="671"/>
        <v>1.6362043184098618E-2</v>
      </c>
    </row>
    <row r="6111" spans="1:16" x14ac:dyDescent="0.25">
      <c r="A6111" s="1">
        <v>33926</v>
      </c>
      <c r="B6111">
        <v>419.26998900000001</v>
      </c>
      <c r="C6111">
        <v>423.48998999999998</v>
      </c>
      <c r="D6111">
        <v>419.23998999999998</v>
      </c>
      <c r="E6111">
        <v>422.85000600000001</v>
      </c>
      <c r="F6111">
        <v>219080000</v>
      </c>
      <c r="G6111">
        <v>422.85000600000001</v>
      </c>
      <c r="I6111">
        <f t="shared" si="665"/>
        <v>8.502442854479238E-3</v>
      </c>
      <c r="J6111">
        <f t="shared" si="666"/>
        <v>8.502442854479238E-3</v>
      </c>
      <c r="K6111">
        <f t="shared" si="667"/>
        <v>1.0086352999838902E-2</v>
      </c>
      <c r="L6111">
        <f t="shared" si="668"/>
        <v>8.5739959683696215E-3</v>
      </c>
      <c r="M6111">
        <f t="shared" si="669"/>
        <v>0</v>
      </c>
      <c r="N6111">
        <f t="shared" si="670"/>
        <v>-2.2207447806779747E-3</v>
      </c>
      <c r="P6111">
        <f t="shared" si="671"/>
        <v>1.8108784375485566E-2</v>
      </c>
    </row>
    <row r="6112" spans="1:16" x14ac:dyDescent="0.25">
      <c r="A6112" s="1">
        <v>33925</v>
      </c>
      <c r="B6112">
        <v>420.63000499999998</v>
      </c>
      <c r="C6112">
        <v>420.97000100000002</v>
      </c>
      <c r="D6112">
        <v>418.30999800000001</v>
      </c>
      <c r="E6112">
        <v>419.26998900000001</v>
      </c>
      <c r="F6112">
        <v>187660000</v>
      </c>
      <c r="G6112">
        <v>419.26998900000001</v>
      </c>
      <c r="I6112">
        <f t="shared" si="665"/>
        <v>-3.2385217249003865E-3</v>
      </c>
      <c r="J6112">
        <f t="shared" si="666"/>
        <v>-3.3573554489205295E-3</v>
      </c>
      <c r="K6112">
        <f t="shared" si="667"/>
        <v>6.3387949428351815E-3</v>
      </c>
      <c r="L6112">
        <f t="shared" si="668"/>
        <v>2.2922978945685546E-3</v>
      </c>
      <c r="M6112">
        <f t="shared" si="669"/>
        <v>-1.1883372402018603E-4</v>
      </c>
      <c r="N6112">
        <f t="shared" si="670"/>
        <v>4.8649321865126974E-3</v>
      </c>
      <c r="P6112">
        <f t="shared" si="671"/>
        <v>1.6629609393512546E-2</v>
      </c>
    </row>
    <row r="6113" spans="1:16" x14ac:dyDescent="0.25">
      <c r="A6113" s="1">
        <v>33924</v>
      </c>
      <c r="B6113">
        <v>422.44000199999999</v>
      </c>
      <c r="C6113">
        <v>422.44000199999999</v>
      </c>
      <c r="D6113">
        <v>420.35000600000001</v>
      </c>
      <c r="E6113">
        <v>420.67999300000002</v>
      </c>
      <c r="F6113">
        <v>173600000</v>
      </c>
      <c r="G6113">
        <v>420.67999300000002</v>
      </c>
      <c r="I6113">
        <f t="shared" si="665"/>
        <v>-4.1749966005723282E-3</v>
      </c>
      <c r="J6113">
        <f t="shared" si="666"/>
        <v>-4.1513030144356032E-3</v>
      </c>
      <c r="K6113">
        <f t="shared" si="667"/>
        <v>4.9597177575486694E-3</v>
      </c>
      <c r="L6113">
        <f t="shared" si="668"/>
        <v>7.847211569761601E-4</v>
      </c>
      <c r="M6113">
        <f t="shared" si="669"/>
        <v>2.369358613664646E-5</v>
      </c>
      <c r="N6113">
        <f t="shared" si="670"/>
        <v>1.6401505660393176E-3</v>
      </c>
      <c r="P6113">
        <f t="shared" si="671"/>
        <v>1.9546156001146755E-2</v>
      </c>
    </row>
    <row r="6114" spans="1:16" x14ac:dyDescent="0.25">
      <c r="A6114" s="1">
        <v>33921</v>
      </c>
      <c r="B6114">
        <v>422.89001500000001</v>
      </c>
      <c r="C6114">
        <v>422.91000400000001</v>
      </c>
      <c r="D6114">
        <v>421.040009</v>
      </c>
      <c r="E6114">
        <v>422.42999300000002</v>
      </c>
      <c r="F6114">
        <v>192950000</v>
      </c>
      <c r="G6114">
        <v>422.42999300000002</v>
      </c>
      <c r="I6114">
        <f t="shared" si="665"/>
        <v>-1.0883973904759943E-3</v>
      </c>
      <c r="J6114">
        <f t="shared" si="666"/>
        <v>-1.0410553554612682E-3</v>
      </c>
      <c r="K6114">
        <f t="shared" si="667"/>
        <v>4.4315374880563958E-3</v>
      </c>
      <c r="L6114">
        <f t="shared" si="668"/>
        <v>3.295873605372555E-3</v>
      </c>
      <c r="M6114">
        <f t="shared" si="669"/>
        <v>4.7342035014632952E-5</v>
      </c>
      <c r="N6114">
        <f t="shared" si="670"/>
        <v>1.566326787597697E-3</v>
      </c>
      <c r="P6114">
        <f t="shared" si="671"/>
        <v>1.4803462032199205E-2</v>
      </c>
    </row>
    <row r="6115" spans="1:16" x14ac:dyDescent="0.25">
      <c r="A6115" s="1">
        <v>33920</v>
      </c>
      <c r="B6115">
        <v>422.20001200000002</v>
      </c>
      <c r="C6115">
        <v>423.10000600000001</v>
      </c>
      <c r="D6115">
        <v>421.70001200000002</v>
      </c>
      <c r="E6115">
        <v>422.86999500000002</v>
      </c>
      <c r="F6115">
        <v>226010000</v>
      </c>
      <c r="G6115">
        <v>422.86999500000002</v>
      </c>
      <c r="I6115">
        <f t="shared" si="665"/>
        <v>1.5856275452299871E-3</v>
      </c>
      <c r="J6115">
        <f t="shared" si="666"/>
        <v>1.5856275452299871E-3</v>
      </c>
      <c r="K6115">
        <f t="shared" si="667"/>
        <v>3.3143826983039457E-3</v>
      </c>
      <c r="L6115">
        <f t="shared" si="668"/>
        <v>2.7706021732360527E-3</v>
      </c>
      <c r="M6115">
        <f t="shared" si="669"/>
        <v>0</v>
      </c>
      <c r="N6115">
        <f t="shared" si="670"/>
        <v>-7.8562907983934418E-3</v>
      </c>
      <c r="P6115">
        <f t="shared" si="671"/>
        <v>1.8672117621985423E-2</v>
      </c>
    </row>
    <row r="6116" spans="1:16" x14ac:dyDescent="0.25">
      <c r="A6116" s="1">
        <v>33919</v>
      </c>
      <c r="B6116">
        <v>418.61999500000002</v>
      </c>
      <c r="C6116">
        <v>422.32998700000002</v>
      </c>
      <c r="D6116">
        <v>418.39999399999999</v>
      </c>
      <c r="E6116">
        <v>422.20001200000002</v>
      </c>
      <c r="F6116">
        <v>243750000</v>
      </c>
      <c r="G6116">
        <v>422.20001200000002</v>
      </c>
      <c r="I6116">
        <f t="shared" si="665"/>
        <v>8.5155886015747615E-3</v>
      </c>
      <c r="J6116">
        <f t="shared" si="666"/>
        <v>8.5155886015747615E-3</v>
      </c>
      <c r="K6116">
        <f t="shared" si="667"/>
        <v>9.3490697700702209E-3</v>
      </c>
      <c r="L6116">
        <f t="shared" si="668"/>
        <v>9.0412654263996167E-3</v>
      </c>
      <c r="M6116">
        <f t="shared" si="669"/>
        <v>0</v>
      </c>
      <c r="N6116">
        <f t="shared" si="670"/>
        <v>-1.0042876032153852E-3</v>
      </c>
      <c r="P6116">
        <f t="shared" si="671"/>
        <v>1.4843056922239004E-2</v>
      </c>
    </row>
    <row r="6117" spans="1:16" x14ac:dyDescent="0.25">
      <c r="A6117" s="1">
        <v>33918</v>
      </c>
      <c r="B6117">
        <v>418.58999599999999</v>
      </c>
      <c r="C6117">
        <v>419.709991</v>
      </c>
      <c r="D6117">
        <v>417.98001099999999</v>
      </c>
      <c r="E6117">
        <v>418.61999500000002</v>
      </c>
      <c r="F6117">
        <v>223180000</v>
      </c>
      <c r="G6117">
        <v>418.61999500000002</v>
      </c>
      <c r="I6117">
        <f t="shared" si="665"/>
        <v>7.16642188586757E-5</v>
      </c>
      <c r="J6117">
        <f t="shared" si="666"/>
        <v>7.16642188586757E-5</v>
      </c>
      <c r="K6117">
        <f t="shared" si="667"/>
        <v>4.1303643479350003E-3</v>
      </c>
      <c r="L6117">
        <f t="shared" si="668"/>
        <v>1.5299644280401365E-3</v>
      </c>
      <c r="M6117">
        <f t="shared" si="669"/>
        <v>0</v>
      </c>
      <c r="N6117">
        <f t="shared" si="670"/>
        <v>-2.8510913846654601E-3</v>
      </c>
      <c r="P6117">
        <f t="shared" si="671"/>
        <v>1.7227322384839462E-2</v>
      </c>
    </row>
    <row r="6118" spans="1:16" x14ac:dyDescent="0.25">
      <c r="A6118" s="1">
        <v>33917</v>
      </c>
      <c r="B6118">
        <v>417.57998700000002</v>
      </c>
      <c r="C6118">
        <v>420.13000499999998</v>
      </c>
      <c r="D6118">
        <v>416.790009</v>
      </c>
      <c r="E6118">
        <v>418.58999599999999</v>
      </c>
      <c r="F6118">
        <v>197560000</v>
      </c>
      <c r="G6118">
        <v>418.58999599999999</v>
      </c>
      <c r="I6118">
        <f t="shared" si="665"/>
        <v>2.4157994468650737E-3</v>
      </c>
      <c r="J6118">
        <f t="shared" si="666"/>
        <v>2.4157994468650737E-3</v>
      </c>
      <c r="K6118">
        <f t="shared" si="667"/>
        <v>7.9816796729159298E-3</v>
      </c>
      <c r="L6118">
        <f t="shared" si="668"/>
        <v>4.3093915938469569E-3</v>
      </c>
      <c r="M6118">
        <f t="shared" si="669"/>
        <v>0</v>
      </c>
      <c r="N6118">
        <f t="shared" si="670"/>
        <v>5.2770688436602948E-4</v>
      </c>
      <c r="P6118">
        <f t="shared" si="671"/>
        <v>1.1292386276992613E-2</v>
      </c>
    </row>
    <row r="6119" spans="1:16" x14ac:dyDescent="0.25">
      <c r="A6119" s="1">
        <v>33914</v>
      </c>
      <c r="B6119">
        <v>418.35000600000001</v>
      </c>
      <c r="C6119">
        <v>418.35000600000001</v>
      </c>
      <c r="D6119">
        <v>417.01001000000002</v>
      </c>
      <c r="E6119">
        <v>417.57998700000002</v>
      </c>
      <c r="F6119">
        <v>205310000</v>
      </c>
      <c r="G6119">
        <v>417.57998700000002</v>
      </c>
      <c r="I6119">
        <f t="shared" si="665"/>
        <v>-1.8423055141957583E-3</v>
      </c>
      <c r="J6119">
        <f t="shared" si="666"/>
        <v>-1.818377894703374E-3</v>
      </c>
      <c r="K6119">
        <f t="shared" si="667"/>
        <v>3.2081907768116949E-3</v>
      </c>
      <c r="L6119">
        <f t="shared" si="668"/>
        <v>1.3658852626158792E-3</v>
      </c>
      <c r="M6119">
        <f t="shared" si="669"/>
        <v>2.3927619492564244E-5</v>
      </c>
      <c r="N6119">
        <f t="shared" si="670"/>
        <v>-3.4351227167028426E-3</v>
      </c>
      <c r="P6119">
        <f t="shared" si="671"/>
        <v>1.3803623316404293E-2</v>
      </c>
    </row>
    <row r="6120" spans="1:16" x14ac:dyDescent="0.25">
      <c r="A6120" s="1">
        <v>33913</v>
      </c>
      <c r="B6120">
        <v>417.07998700000002</v>
      </c>
      <c r="C6120">
        <v>418.39999399999999</v>
      </c>
      <c r="D6120">
        <v>415.57998700000002</v>
      </c>
      <c r="E6120">
        <v>418.33999599999999</v>
      </c>
      <c r="F6120">
        <v>219730000</v>
      </c>
      <c r="G6120">
        <v>418.33999599999999</v>
      </c>
      <c r="I6120">
        <f t="shared" si="665"/>
        <v>3.0164707118615674E-3</v>
      </c>
      <c r="J6120">
        <f t="shared" si="666"/>
        <v>2.9445494444767626E-3</v>
      </c>
      <c r="K6120">
        <f t="shared" si="667"/>
        <v>6.7627948202176446E-3</v>
      </c>
      <c r="L6120">
        <f t="shared" si="668"/>
        <v>6.6193858740220077E-3</v>
      </c>
      <c r="M6120">
        <f t="shared" si="669"/>
        <v>-7.1921267384685429E-5</v>
      </c>
      <c r="N6120">
        <f t="shared" si="670"/>
        <v>2.4753927843498991E-3</v>
      </c>
      <c r="P6120">
        <f t="shared" si="671"/>
        <v>1.3728071432717044E-2</v>
      </c>
    </row>
    <row r="6121" spans="1:16" x14ac:dyDescent="0.25">
      <c r="A6121" s="1">
        <v>33912</v>
      </c>
      <c r="B6121">
        <v>419.91000400000001</v>
      </c>
      <c r="C6121">
        <v>421.07000699999998</v>
      </c>
      <c r="D6121">
        <v>416.60998499999999</v>
      </c>
      <c r="E6121">
        <v>417.10998499999999</v>
      </c>
      <c r="F6121">
        <v>194400000</v>
      </c>
      <c r="G6121">
        <v>417.10998499999999</v>
      </c>
      <c r="I6121">
        <f t="shared" si="665"/>
        <v>-6.690472106818628E-3</v>
      </c>
      <c r="J6121">
        <f t="shared" si="666"/>
        <v>-6.7143078826252915E-3</v>
      </c>
      <c r="K6121">
        <f t="shared" si="667"/>
        <v>1.0648610894587537E-2</v>
      </c>
      <c r="L6121">
        <f t="shared" si="668"/>
        <v>1.1994436451950778E-3</v>
      </c>
      <c r="M6121">
        <f t="shared" si="669"/>
        <v>-2.3835775806637144E-5</v>
      </c>
      <c r="N6121">
        <f t="shared" si="670"/>
        <v>4.7414146418336394E-3</v>
      </c>
      <c r="P6121">
        <f t="shared" si="671"/>
        <v>1.6561214359506731E-2</v>
      </c>
    </row>
    <row r="6122" spans="1:16" x14ac:dyDescent="0.25">
      <c r="A6122" s="1">
        <v>33911</v>
      </c>
      <c r="B6122">
        <v>422.75</v>
      </c>
      <c r="C6122">
        <v>422.80999800000001</v>
      </c>
      <c r="D6122">
        <v>418.58999599999999</v>
      </c>
      <c r="E6122">
        <v>419.92001299999998</v>
      </c>
      <c r="F6122">
        <v>208140000</v>
      </c>
      <c r="G6122">
        <v>419.92001299999998</v>
      </c>
      <c r="I6122">
        <f t="shared" si="665"/>
        <v>-6.7167398763680686E-3</v>
      </c>
      <c r="J6122">
        <f t="shared" si="666"/>
        <v>-6.7167398763680686E-3</v>
      </c>
      <c r="K6122">
        <f t="shared" si="667"/>
        <v>1.0030989814633906E-2</v>
      </c>
      <c r="L6122">
        <f t="shared" si="668"/>
        <v>3.1723368859865398E-3</v>
      </c>
      <c r="M6122">
        <f t="shared" si="669"/>
        <v>0</v>
      </c>
      <c r="N6122">
        <f t="shared" si="670"/>
        <v>-1.1234503101180343E-3</v>
      </c>
      <c r="P6122">
        <f t="shared" si="671"/>
        <v>1.9435854382856183E-2</v>
      </c>
    </row>
    <row r="6123" spans="1:16" x14ac:dyDescent="0.25">
      <c r="A6123" s="1">
        <v>33910</v>
      </c>
      <c r="B6123">
        <v>418.66000400000001</v>
      </c>
      <c r="C6123">
        <v>422.75</v>
      </c>
      <c r="D6123">
        <v>418.11999500000002</v>
      </c>
      <c r="E6123">
        <v>422.75</v>
      </c>
      <c r="F6123">
        <v>203280000</v>
      </c>
      <c r="G6123">
        <v>422.75</v>
      </c>
      <c r="I6123">
        <f t="shared" si="665"/>
        <v>9.7218435580234512E-3</v>
      </c>
      <c r="J6123">
        <f t="shared" si="666"/>
        <v>9.6740995112194594E-3</v>
      </c>
      <c r="K6123">
        <f t="shared" si="667"/>
        <v>1.1012527072472841E-2</v>
      </c>
      <c r="L6123">
        <f t="shared" si="668"/>
        <v>1.1012527072472841E-2</v>
      </c>
      <c r="M6123">
        <f t="shared" si="669"/>
        <v>-4.7744046803963099E-5</v>
      </c>
      <c r="N6123">
        <f t="shared" si="670"/>
        <v>1.0040256096274475E-3</v>
      </c>
      <c r="P6123">
        <f t="shared" si="671"/>
        <v>1.7043113738205933E-2</v>
      </c>
    </row>
    <row r="6124" spans="1:16" x14ac:dyDescent="0.25">
      <c r="A6124" s="1">
        <v>33907</v>
      </c>
      <c r="B6124">
        <v>420.85998499999999</v>
      </c>
      <c r="C6124">
        <v>421.13000499999998</v>
      </c>
      <c r="D6124">
        <v>418.540009</v>
      </c>
      <c r="E6124">
        <v>418.67999300000002</v>
      </c>
      <c r="F6124">
        <v>201930000</v>
      </c>
      <c r="G6124">
        <v>418.67999300000002</v>
      </c>
      <c r="I6124">
        <f t="shared" si="665"/>
        <v>-5.193312901700586E-3</v>
      </c>
      <c r="J6124">
        <f t="shared" si="666"/>
        <v>-5.193312901700586E-3</v>
      </c>
      <c r="K6124">
        <f t="shared" si="667"/>
        <v>6.1691001725429169E-3</v>
      </c>
      <c r="L6124">
        <f t="shared" si="668"/>
        <v>3.3440195162582926E-4</v>
      </c>
      <c r="M6124">
        <f t="shared" si="669"/>
        <v>0</v>
      </c>
      <c r="N6124">
        <f t="shared" si="670"/>
        <v>3.0773501536820571E-3</v>
      </c>
      <c r="P6124">
        <f t="shared" si="671"/>
        <v>2.8918406185525356E-2</v>
      </c>
    </row>
    <row r="6125" spans="1:16" x14ac:dyDescent="0.25">
      <c r="A6125" s="1">
        <v>33906</v>
      </c>
      <c r="B6125">
        <v>420.14999399999999</v>
      </c>
      <c r="C6125">
        <v>421.16000400000001</v>
      </c>
      <c r="D6125">
        <v>419.82998700000002</v>
      </c>
      <c r="E6125">
        <v>420.85998499999999</v>
      </c>
      <c r="F6125">
        <v>206550000</v>
      </c>
      <c r="G6125">
        <v>420.85998499999999</v>
      </c>
      <c r="I6125">
        <f t="shared" si="665"/>
        <v>1.6884250755578726E-3</v>
      </c>
      <c r="J6125">
        <f t="shared" si="666"/>
        <v>1.7360020737667958E-3</v>
      </c>
      <c r="K6125">
        <f t="shared" si="667"/>
        <v>3.1629820166102292E-3</v>
      </c>
      <c r="L6125">
        <f t="shared" si="668"/>
        <v>2.450364699644303E-3</v>
      </c>
      <c r="M6125">
        <f t="shared" si="669"/>
        <v>4.7576998209109331E-5</v>
      </c>
      <c r="N6125">
        <f t="shared" si="670"/>
        <v>-5.421594719159587E-3</v>
      </c>
      <c r="P6125">
        <f t="shared" si="671"/>
        <v>2.3012357138538386E-2</v>
      </c>
    </row>
    <row r="6126" spans="1:16" x14ac:dyDescent="0.25">
      <c r="A6126" s="1">
        <v>33905</v>
      </c>
      <c r="B6126">
        <v>418.48998999999998</v>
      </c>
      <c r="C6126">
        <v>420.13000499999998</v>
      </c>
      <c r="D6126">
        <v>417.55999800000001</v>
      </c>
      <c r="E6126">
        <v>420.13000499999998</v>
      </c>
      <c r="F6126">
        <v>203910000</v>
      </c>
      <c r="G6126">
        <v>420.13000499999998</v>
      </c>
      <c r="I6126">
        <f t="shared" si="665"/>
        <v>3.9112282093991067E-3</v>
      </c>
      <c r="J6126">
        <f t="shared" si="666"/>
        <v>3.9112282093991067E-3</v>
      </c>
      <c r="K6126">
        <f t="shared" si="667"/>
        <v>6.1359573450371291E-3</v>
      </c>
      <c r="L6126">
        <f t="shared" si="668"/>
        <v>6.1359573450371291E-3</v>
      </c>
      <c r="M6126">
        <f t="shared" si="669"/>
        <v>0</v>
      </c>
      <c r="N6126">
        <f t="shared" si="670"/>
        <v>-1.4139625873363819E-3</v>
      </c>
      <c r="P6126">
        <f t="shared" si="671"/>
        <v>1.6893785900853924E-2</v>
      </c>
    </row>
    <row r="6127" spans="1:16" x14ac:dyDescent="0.25">
      <c r="A6127" s="1">
        <v>33904</v>
      </c>
      <c r="B6127">
        <v>418.17999300000002</v>
      </c>
      <c r="C6127">
        <v>419.20001200000002</v>
      </c>
      <c r="D6127">
        <v>416.97000100000002</v>
      </c>
      <c r="E6127">
        <v>418.48998999999998</v>
      </c>
      <c r="F6127">
        <v>201730000</v>
      </c>
      <c r="G6127">
        <v>418.48998999999998</v>
      </c>
      <c r="I6127">
        <f t="shared" si="665"/>
        <v>7.4102578193092775E-4</v>
      </c>
      <c r="J6127">
        <f t="shared" si="666"/>
        <v>7.8882691562194779E-4</v>
      </c>
      <c r="K6127">
        <f t="shared" si="667"/>
        <v>5.3338824697558148E-3</v>
      </c>
      <c r="L6127">
        <f t="shared" si="668"/>
        <v>3.6386917229742524E-3</v>
      </c>
      <c r="M6127">
        <f t="shared" si="669"/>
        <v>4.780113369077799E-5</v>
      </c>
      <c r="N6127">
        <f t="shared" si="670"/>
        <v>-7.849055636784126E-3</v>
      </c>
      <c r="P6127">
        <f t="shared" si="671"/>
        <v>2.0228994107327675E-2</v>
      </c>
    </row>
    <row r="6128" spans="1:16" x14ac:dyDescent="0.25">
      <c r="A6128" s="1">
        <v>33903</v>
      </c>
      <c r="B6128">
        <v>414.08999599999999</v>
      </c>
      <c r="C6128">
        <v>418.17001299999998</v>
      </c>
      <c r="D6128">
        <v>413.709991</v>
      </c>
      <c r="E6128">
        <v>418.16000400000001</v>
      </c>
      <c r="F6128">
        <v>188060000</v>
      </c>
      <c r="G6128">
        <v>418.16000400000001</v>
      </c>
      <c r="I6128">
        <f t="shared" si="665"/>
        <v>9.7808121265221867E-3</v>
      </c>
      <c r="J6128">
        <f t="shared" si="666"/>
        <v>9.7566389296075019E-3</v>
      </c>
      <c r="K6128">
        <f t="shared" si="667"/>
        <v>1.0722855971492978E-2</v>
      </c>
      <c r="L6128">
        <f t="shared" si="668"/>
        <v>1.0698920444136624E-2</v>
      </c>
      <c r="M6128">
        <f t="shared" si="669"/>
        <v>-2.4173196914582473E-5</v>
      </c>
      <c r="N6128">
        <f t="shared" si="670"/>
        <v>-7.2512359572168223E-5</v>
      </c>
      <c r="P6128">
        <f t="shared" si="671"/>
        <v>1.2081492215741521E-2</v>
      </c>
    </row>
    <row r="6129" spans="1:16" x14ac:dyDescent="0.25">
      <c r="A6129" s="1">
        <v>33900</v>
      </c>
      <c r="B6129">
        <v>414.89999399999999</v>
      </c>
      <c r="C6129">
        <v>416.23001099999999</v>
      </c>
      <c r="D6129">
        <v>413.67999300000002</v>
      </c>
      <c r="E6129">
        <v>414.10000600000001</v>
      </c>
      <c r="F6129">
        <v>199060000</v>
      </c>
      <c r="G6129">
        <v>414.10000600000001</v>
      </c>
      <c r="I6129">
        <f t="shared" si="665"/>
        <v>-1.930007836730868E-3</v>
      </c>
      <c r="J6129">
        <f t="shared" si="666"/>
        <v>-1.930007836730868E-3</v>
      </c>
      <c r="K6129">
        <f t="shared" si="667"/>
        <v>6.145307353282765E-3</v>
      </c>
      <c r="L6129">
        <f t="shared" si="668"/>
        <v>1.0147938741010478E-3</v>
      </c>
      <c r="M6129">
        <f t="shared" si="669"/>
        <v>0</v>
      </c>
      <c r="N6129">
        <f t="shared" si="670"/>
        <v>-1.4030022396271731E-3</v>
      </c>
      <c r="P6129">
        <f t="shared" si="671"/>
        <v>1.5578922739576416E-2</v>
      </c>
    </row>
    <row r="6130" spans="1:16" x14ac:dyDescent="0.25">
      <c r="A6130" s="1">
        <v>33899</v>
      </c>
      <c r="B6130">
        <v>415.67001299999998</v>
      </c>
      <c r="C6130">
        <v>416.80999800000001</v>
      </c>
      <c r="D6130">
        <v>413.10000600000001</v>
      </c>
      <c r="E6130">
        <v>414.89999399999999</v>
      </c>
      <c r="F6130">
        <v>216400000</v>
      </c>
      <c r="G6130">
        <v>414.89999399999999</v>
      </c>
      <c r="I6130">
        <f t="shared" si="665"/>
        <v>-1.8541946232662849E-3</v>
      </c>
      <c r="J6130">
        <f t="shared" si="666"/>
        <v>-1.8541946232662849E-3</v>
      </c>
      <c r="K6130">
        <f t="shared" si="667"/>
        <v>8.9407687484064913E-3</v>
      </c>
      <c r="L6130">
        <f t="shared" si="668"/>
        <v>4.3478039504590256E-3</v>
      </c>
      <c r="M6130">
        <f t="shared" si="669"/>
        <v>0</v>
      </c>
      <c r="N6130">
        <f t="shared" si="670"/>
        <v>3.4797845125233351E-3</v>
      </c>
      <c r="P6130">
        <f t="shared" si="671"/>
        <v>1.6232508364195538E-2</v>
      </c>
    </row>
    <row r="6131" spans="1:16" x14ac:dyDescent="0.25">
      <c r="A6131" s="1">
        <v>33898</v>
      </c>
      <c r="B6131">
        <v>415.52999899999998</v>
      </c>
      <c r="C6131">
        <v>416.14999399999999</v>
      </c>
      <c r="D6131">
        <v>414.540009</v>
      </c>
      <c r="E6131">
        <v>415.67001299999998</v>
      </c>
      <c r="F6131">
        <v>219100000</v>
      </c>
      <c r="G6131">
        <v>415.67001299999998</v>
      </c>
      <c r="I6131">
        <f t="shared" si="665"/>
        <v>3.3689605222079501E-4</v>
      </c>
      <c r="J6131">
        <f t="shared" si="666"/>
        <v>4.5720266576030049E-4</v>
      </c>
      <c r="K6131">
        <f t="shared" si="667"/>
        <v>3.8762643346556521E-3</v>
      </c>
      <c r="L6131">
        <f t="shared" si="668"/>
        <v>2.722214061202217E-3</v>
      </c>
      <c r="M6131">
        <f t="shared" si="669"/>
        <v>1.2030661353960884E-4</v>
      </c>
      <c r="N6131">
        <f t="shared" si="670"/>
        <v>-1.206687336309362E-4</v>
      </c>
      <c r="P6131">
        <f t="shared" si="671"/>
        <v>1.4030133536755727E-2</v>
      </c>
    </row>
    <row r="6132" spans="1:16" x14ac:dyDescent="0.25">
      <c r="A6132" s="1">
        <v>33897</v>
      </c>
      <c r="B6132">
        <v>414.98001099999999</v>
      </c>
      <c r="C6132">
        <v>417.98001099999999</v>
      </c>
      <c r="D6132">
        <v>414.48998999999998</v>
      </c>
      <c r="E6132">
        <v>415.48001099999999</v>
      </c>
      <c r="F6132">
        <v>258210000</v>
      </c>
      <c r="G6132">
        <v>415.48001099999999</v>
      </c>
      <c r="I6132">
        <f t="shared" si="665"/>
        <v>1.2041520294058792E-3</v>
      </c>
      <c r="J6132">
        <f t="shared" si="666"/>
        <v>1.2041520294058792E-3</v>
      </c>
      <c r="K6132">
        <f t="shared" si="667"/>
        <v>8.3847861012142852E-3</v>
      </c>
      <c r="L6132">
        <f t="shared" si="668"/>
        <v>2.3856801290729067E-3</v>
      </c>
      <c r="M6132">
        <f t="shared" si="669"/>
        <v>0</v>
      </c>
      <c r="N6132">
        <f t="shared" si="670"/>
        <v>-9.2831934381688436E-3</v>
      </c>
      <c r="P6132">
        <f t="shared" si="671"/>
        <v>1.8601202530276612E-2</v>
      </c>
    </row>
    <row r="6133" spans="1:16" x14ac:dyDescent="0.25">
      <c r="A6133" s="1">
        <v>33896</v>
      </c>
      <c r="B6133">
        <v>411.73001099999999</v>
      </c>
      <c r="C6133">
        <v>414.98001099999999</v>
      </c>
      <c r="D6133">
        <v>410.66000400000001</v>
      </c>
      <c r="E6133">
        <v>414.98001099999999</v>
      </c>
      <c r="F6133">
        <v>222150000</v>
      </c>
      <c r="G6133">
        <v>414.98001099999999</v>
      </c>
      <c r="I6133">
        <f t="shared" si="665"/>
        <v>7.8625313743608781E-3</v>
      </c>
      <c r="J6133">
        <f t="shared" si="666"/>
        <v>7.8625313743608781E-3</v>
      </c>
      <c r="K6133">
        <f t="shared" si="667"/>
        <v>1.0464721537835847E-2</v>
      </c>
      <c r="L6133">
        <f t="shared" si="668"/>
        <v>1.0464721537835847E-2</v>
      </c>
      <c r="M6133">
        <f t="shared" si="669"/>
        <v>0</v>
      </c>
      <c r="N6133">
        <f t="shared" si="670"/>
        <v>-7.8965096645494063E-3</v>
      </c>
      <c r="P6133">
        <f t="shared" si="671"/>
        <v>1.2953851271600156E-2</v>
      </c>
    </row>
    <row r="6134" spans="1:16" x14ac:dyDescent="0.25">
      <c r="A6134" s="1">
        <v>33893</v>
      </c>
      <c r="B6134">
        <v>409.60000600000001</v>
      </c>
      <c r="C6134">
        <v>411.73001099999999</v>
      </c>
      <c r="D6134">
        <v>407.42999300000002</v>
      </c>
      <c r="E6134">
        <v>411.73001099999999</v>
      </c>
      <c r="F6134">
        <v>235920000</v>
      </c>
      <c r="G6134">
        <v>411.73001099999999</v>
      </c>
      <c r="I6134">
        <f t="shared" si="665"/>
        <v>5.186733057509928E-3</v>
      </c>
      <c r="J6134">
        <f t="shared" si="666"/>
        <v>5.186733057509928E-3</v>
      </c>
      <c r="K6134">
        <f t="shared" si="667"/>
        <v>1.0498699828024245E-2</v>
      </c>
      <c r="L6134">
        <f t="shared" si="668"/>
        <v>1.0498699828024245E-2</v>
      </c>
      <c r="M6134">
        <f t="shared" si="669"/>
        <v>0</v>
      </c>
      <c r="N6134">
        <f t="shared" si="670"/>
        <v>1.2019870126724961E-3</v>
      </c>
      <c r="P6134">
        <f t="shared" si="671"/>
        <v>1.5625559873654812E-2</v>
      </c>
    </row>
    <row r="6135" spans="1:16" x14ac:dyDescent="0.25">
      <c r="A6135" s="1">
        <v>33892</v>
      </c>
      <c r="B6135">
        <v>409.33999599999999</v>
      </c>
      <c r="C6135">
        <v>411.02999899999998</v>
      </c>
      <c r="D6135">
        <v>407.92001299999998</v>
      </c>
      <c r="E6135">
        <v>409.60000600000001</v>
      </c>
      <c r="F6135">
        <v>213590000</v>
      </c>
      <c r="G6135">
        <v>409.60000600000001</v>
      </c>
      <c r="I6135">
        <f t="shared" si="665"/>
        <v>6.3499159426010001E-4</v>
      </c>
      <c r="J6135">
        <f t="shared" si="666"/>
        <v>5.6170801315507594E-4</v>
      </c>
      <c r="K6135">
        <f t="shared" si="667"/>
        <v>7.595093484320828E-3</v>
      </c>
      <c r="L6135">
        <f t="shared" si="668"/>
        <v>4.1099797578416667E-3</v>
      </c>
      <c r="M6135">
        <f t="shared" si="669"/>
        <v>-7.3283581104987314E-5</v>
      </c>
      <c r="N6135">
        <f t="shared" si="670"/>
        <v>-1.4716712901885506E-4</v>
      </c>
      <c r="P6135">
        <f t="shared" si="671"/>
        <v>1.6266190245608148E-2</v>
      </c>
    </row>
    <row r="6136" spans="1:16" x14ac:dyDescent="0.25">
      <c r="A6136" s="1">
        <v>33891</v>
      </c>
      <c r="B6136">
        <v>409.29998799999998</v>
      </c>
      <c r="C6136">
        <v>411.51998900000001</v>
      </c>
      <c r="D6136">
        <v>407.85998499999999</v>
      </c>
      <c r="E6136">
        <v>409.36999500000002</v>
      </c>
      <c r="F6136">
        <v>175900000</v>
      </c>
      <c r="G6136">
        <v>409.36999500000002</v>
      </c>
      <c r="I6136">
        <f t="shared" si="665"/>
        <v>1.7102618057185308E-4</v>
      </c>
      <c r="J6136">
        <f t="shared" si="666"/>
        <v>1.7102618057185308E-4</v>
      </c>
      <c r="K6136">
        <f t="shared" si="667"/>
        <v>8.9336533921536964E-3</v>
      </c>
      <c r="L6136">
        <f t="shared" si="668"/>
        <v>3.6954388737054605E-3</v>
      </c>
      <c r="M6136">
        <f t="shared" si="669"/>
        <v>0</v>
      </c>
      <c r="N6136">
        <f t="shared" si="670"/>
        <v>-2.5285656732906637E-3</v>
      </c>
      <c r="P6136">
        <f t="shared" si="671"/>
        <v>1.3349432058224097E-2</v>
      </c>
    </row>
    <row r="6137" spans="1:16" x14ac:dyDescent="0.25">
      <c r="A6137" s="1">
        <v>33890</v>
      </c>
      <c r="B6137">
        <v>407.44000199999999</v>
      </c>
      <c r="C6137">
        <v>410.64001500000001</v>
      </c>
      <c r="D6137">
        <v>406.82998700000002</v>
      </c>
      <c r="E6137">
        <v>409.29998799999998</v>
      </c>
      <c r="F6137">
        <v>186650000</v>
      </c>
      <c r="G6137">
        <v>409.29998799999998</v>
      </c>
      <c r="I6137">
        <f t="shared" si="665"/>
        <v>4.5546666949611804E-3</v>
      </c>
      <c r="J6137">
        <f t="shared" si="666"/>
        <v>4.5546666949611804E-3</v>
      </c>
      <c r="K6137">
        <f t="shared" si="667"/>
        <v>9.3215789668090118E-3</v>
      </c>
      <c r="L6137">
        <f t="shared" si="668"/>
        <v>6.052978366424224E-3</v>
      </c>
      <c r="M6137">
        <f t="shared" si="669"/>
        <v>0</v>
      </c>
      <c r="N6137">
        <f t="shared" si="670"/>
        <v>-1.0302832481441959E-2</v>
      </c>
      <c r="P6137">
        <f t="shared" si="671"/>
        <v>1.3447523908898491E-2</v>
      </c>
    </row>
    <row r="6138" spans="1:16" x14ac:dyDescent="0.25">
      <c r="A6138" s="1">
        <v>33889</v>
      </c>
      <c r="B6138">
        <v>402.66000400000001</v>
      </c>
      <c r="C6138">
        <v>407.44000199999999</v>
      </c>
      <c r="D6138">
        <v>402.66000400000001</v>
      </c>
      <c r="E6138">
        <v>407.44000199999999</v>
      </c>
      <c r="F6138">
        <v>126670000</v>
      </c>
      <c r="G6138">
        <v>407.44000199999999</v>
      </c>
      <c r="I6138">
        <f t="shared" si="665"/>
        <v>1.1801144152905126E-2</v>
      </c>
      <c r="J6138">
        <f t="shared" si="666"/>
        <v>1.1801144152905126E-2</v>
      </c>
      <c r="K6138">
        <f t="shared" si="667"/>
        <v>1.1801144152905126E-2</v>
      </c>
      <c r="L6138">
        <f t="shared" si="668"/>
        <v>1.1801144152905126E-2</v>
      </c>
      <c r="M6138">
        <f t="shared" si="669"/>
        <v>0</v>
      </c>
      <c r="N6138">
        <f t="shared" si="670"/>
        <v>-5.9619168788444487E-4</v>
      </c>
      <c r="P6138">
        <f t="shared" si="671"/>
        <v>1.9375704103995021E-2</v>
      </c>
    </row>
    <row r="6139" spans="1:16" x14ac:dyDescent="0.25">
      <c r="A6139" s="1">
        <v>33886</v>
      </c>
      <c r="B6139">
        <v>407.75</v>
      </c>
      <c r="C6139">
        <v>407.75</v>
      </c>
      <c r="D6139">
        <v>402.42001299999998</v>
      </c>
      <c r="E6139">
        <v>402.66000400000001</v>
      </c>
      <c r="F6139">
        <v>178940000</v>
      </c>
      <c r="G6139">
        <v>402.66000400000001</v>
      </c>
      <c r="I6139">
        <f t="shared" si="665"/>
        <v>-1.2561698168980975E-2</v>
      </c>
      <c r="J6139">
        <f t="shared" si="666"/>
        <v>-1.2561698168980975E-2</v>
      </c>
      <c r="K6139">
        <f t="shared" si="667"/>
        <v>1.3157889856865487E-2</v>
      </c>
      <c r="L6139">
        <f t="shared" si="668"/>
        <v>5.9619168788446015E-4</v>
      </c>
      <c r="M6139">
        <f t="shared" si="669"/>
        <v>0</v>
      </c>
      <c r="N6139">
        <f t="shared" si="670"/>
        <v>4.6361128494868424E-3</v>
      </c>
      <c r="P6139">
        <f t="shared" si="671"/>
        <v>2.6428506228509577E-2</v>
      </c>
    </row>
    <row r="6140" spans="1:16" x14ac:dyDescent="0.25">
      <c r="A6140" s="1">
        <v>33885</v>
      </c>
      <c r="B6140">
        <v>404.290009</v>
      </c>
      <c r="C6140">
        <v>408.040009</v>
      </c>
      <c r="D6140">
        <v>404.290009</v>
      </c>
      <c r="E6140">
        <v>407.75</v>
      </c>
      <c r="F6140">
        <v>205000000</v>
      </c>
      <c r="G6140">
        <v>407.75</v>
      </c>
      <c r="I6140">
        <f t="shared" si="665"/>
        <v>8.5217770073787568E-3</v>
      </c>
      <c r="J6140">
        <f t="shared" si="666"/>
        <v>8.6207430439069546E-3</v>
      </c>
      <c r="K6140">
        <f t="shared" si="667"/>
        <v>9.2327663772343929E-3</v>
      </c>
      <c r="L6140">
        <f t="shared" si="668"/>
        <v>8.5217770073787568E-3</v>
      </c>
      <c r="M6140">
        <f t="shared" si="669"/>
        <v>9.8966036528410289E-5</v>
      </c>
      <c r="N6140">
        <f t="shared" si="670"/>
        <v>-9.4037372405557883E-4</v>
      </c>
      <c r="P6140">
        <f t="shared" si="671"/>
        <v>2.0370713043784974E-2</v>
      </c>
    </row>
    <row r="6141" spans="1:16" x14ac:dyDescent="0.25">
      <c r="A6141" s="1">
        <v>33884</v>
      </c>
      <c r="B6141">
        <v>407.17001299999998</v>
      </c>
      <c r="C6141">
        <v>408.60000600000001</v>
      </c>
      <c r="D6141">
        <v>403.91000400000001</v>
      </c>
      <c r="E6141">
        <v>404.25</v>
      </c>
      <c r="F6141">
        <v>184380000</v>
      </c>
      <c r="G6141">
        <v>404.25</v>
      </c>
      <c r="I6141">
        <f t="shared" si="665"/>
        <v>-7.1973221224054069E-3</v>
      </c>
      <c r="J6141">
        <f t="shared" si="666"/>
        <v>-7.2218324679005838E-3</v>
      </c>
      <c r="K6141">
        <f t="shared" si="667"/>
        <v>1.1544606298120375E-2</v>
      </c>
      <c r="L6141">
        <f t="shared" si="668"/>
        <v>8.4140768752717057E-4</v>
      </c>
      <c r="M6141">
        <f t="shared" si="669"/>
        <v>-2.4510345495227805E-5</v>
      </c>
      <c r="N6141">
        <f t="shared" si="670"/>
        <v>2.2998266705646494E-3</v>
      </c>
      <c r="P6141">
        <f t="shared" si="671"/>
        <v>3.208218572195605E-2</v>
      </c>
    </row>
    <row r="6142" spans="1:16" x14ac:dyDescent="0.25">
      <c r="A6142" s="1">
        <v>33883</v>
      </c>
      <c r="B6142">
        <v>407.57000699999998</v>
      </c>
      <c r="C6142">
        <v>408.55999800000001</v>
      </c>
      <c r="D6142">
        <v>404.83999599999999</v>
      </c>
      <c r="E6142">
        <v>407.17999300000002</v>
      </c>
      <c r="F6142">
        <v>203500000</v>
      </c>
      <c r="G6142">
        <v>407.17999300000002</v>
      </c>
      <c r="I6142">
        <f t="shared" si="665"/>
        <v>-9.5738331952127816E-4</v>
      </c>
      <c r="J6142">
        <f t="shared" si="666"/>
        <v>-9.5738331952127816E-4</v>
      </c>
      <c r="K6142">
        <f t="shared" si="667"/>
        <v>9.1468600038929707E-3</v>
      </c>
      <c r="L6142">
        <f t="shared" si="668"/>
        <v>5.7634134848629729E-3</v>
      </c>
      <c r="M6142">
        <f t="shared" si="669"/>
        <v>0</v>
      </c>
      <c r="N6142">
        <f t="shared" si="670"/>
        <v>-2.0059572271472027E-2</v>
      </c>
      <c r="P6142">
        <f t="shared" si="671"/>
        <v>3.2077316504394424E-2</v>
      </c>
    </row>
    <row r="6143" spans="1:16" x14ac:dyDescent="0.25">
      <c r="A6143" s="1">
        <v>33882</v>
      </c>
      <c r="B6143">
        <v>410.47000100000002</v>
      </c>
      <c r="C6143">
        <v>410.47000100000002</v>
      </c>
      <c r="D6143">
        <v>396.79998799999998</v>
      </c>
      <c r="E6143">
        <v>407.57000699999998</v>
      </c>
      <c r="F6143">
        <v>286550000</v>
      </c>
      <c r="G6143">
        <v>407.57000699999998</v>
      </c>
      <c r="I6143">
        <f t="shared" si="665"/>
        <v>-7.0901328056903815E-3</v>
      </c>
      <c r="J6143">
        <f t="shared" si="666"/>
        <v>-7.0901328056903815E-3</v>
      </c>
      <c r="K6143">
        <f t="shared" si="667"/>
        <v>3.387050188154675E-2</v>
      </c>
      <c r="L6143">
        <f t="shared" si="668"/>
        <v>2.6780369075856226E-2</v>
      </c>
      <c r="M6143">
        <f t="shared" si="669"/>
        <v>0</v>
      </c>
      <c r="N6143">
        <f t="shared" si="670"/>
        <v>3.3821802861697149E-2</v>
      </c>
      <c r="P6143">
        <f t="shared" si="671"/>
        <v>3.4020630676576694E-2</v>
      </c>
    </row>
    <row r="6144" spans="1:16" x14ac:dyDescent="0.25">
      <c r="A6144" s="1">
        <v>33879</v>
      </c>
      <c r="B6144">
        <v>416.290009</v>
      </c>
      <c r="C6144">
        <v>416.35000600000001</v>
      </c>
      <c r="D6144">
        <v>410.45001200000002</v>
      </c>
      <c r="E6144">
        <v>410.47000100000002</v>
      </c>
      <c r="F6144">
        <v>188030000</v>
      </c>
      <c r="G6144">
        <v>410.47000100000002</v>
      </c>
      <c r="I6144">
        <f t="shared" si="665"/>
        <v>-1.4079307343031014E-2</v>
      </c>
      <c r="J6144">
        <f t="shared" si="666"/>
        <v>-1.4079307343031014E-2</v>
      </c>
      <c r="K6144">
        <f t="shared" si="667"/>
        <v>1.4272119062301672E-2</v>
      </c>
      <c r="L6144">
        <f t="shared" si="668"/>
        <v>4.8699019849424915E-5</v>
      </c>
      <c r="M6144">
        <f t="shared" si="669"/>
        <v>0</v>
      </c>
      <c r="N6144">
        <f t="shared" si="670"/>
        <v>1.2132170413324202E-2</v>
      </c>
      <c r="P6144">
        <f t="shared" si="671"/>
        <v>4.1045341893413342E-2</v>
      </c>
    </row>
    <row r="6145" spans="1:16" x14ac:dyDescent="0.25">
      <c r="A6145" s="1">
        <v>33878</v>
      </c>
      <c r="B6145">
        <v>417.79998799999998</v>
      </c>
      <c r="C6145">
        <v>418.67001299999998</v>
      </c>
      <c r="D6145">
        <v>415.459991</v>
      </c>
      <c r="E6145">
        <v>416.290009</v>
      </c>
      <c r="F6145">
        <v>204780000</v>
      </c>
      <c r="G6145">
        <v>416.290009</v>
      </c>
      <c r="I6145">
        <f t="shared" si="665"/>
        <v>-3.6206660072290761E-3</v>
      </c>
      <c r="J6145">
        <f t="shared" si="666"/>
        <v>-3.6206660072290761E-3</v>
      </c>
      <c r="K6145">
        <f t="shared" si="667"/>
        <v>7.6967327186835193E-3</v>
      </c>
      <c r="L6145">
        <f t="shared" si="668"/>
        <v>1.9958359495564067E-3</v>
      </c>
      <c r="M6145">
        <f t="shared" si="669"/>
        <v>0</v>
      </c>
      <c r="N6145">
        <f t="shared" si="670"/>
        <v>2.9082543521840396E-3</v>
      </c>
      <c r="P6145">
        <f t="shared" si="671"/>
        <v>3.7259778741089301E-2</v>
      </c>
    </row>
    <row r="6146" spans="1:16" x14ac:dyDescent="0.25">
      <c r="A6146" s="1">
        <v>33877</v>
      </c>
      <c r="B6146">
        <v>416.790009</v>
      </c>
      <c r="C6146">
        <v>418.57998700000002</v>
      </c>
      <c r="D6146">
        <v>416.67001299999998</v>
      </c>
      <c r="E6146">
        <v>417.79998799999998</v>
      </c>
      <c r="F6146">
        <v>184470000</v>
      </c>
      <c r="G6146">
        <v>417.79998799999998</v>
      </c>
      <c r="I6146">
        <f t="shared" si="665"/>
        <v>2.4203009781003796E-3</v>
      </c>
      <c r="J6146">
        <f t="shared" si="666"/>
        <v>2.3963587522187841E-3</v>
      </c>
      <c r="K6146">
        <f t="shared" si="667"/>
        <v>4.5734267084597486E-3</v>
      </c>
      <c r="L6146">
        <f t="shared" si="668"/>
        <v>2.7082476046012627E-3</v>
      </c>
      <c r="M6146">
        <f t="shared" si="669"/>
        <v>-2.3942225881714892E-5</v>
      </c>
      <c r="N6146">
        <f t="shared" si="670"/>
        <v>-3.1971205118183064E-3</v>
      </c>
      <c r="P6146">
        <f t="shared" si="671"/>
        <v>3.3135030481653824E-2</v>
      </c>
    </row>
    <row r="6147" spans="1:16" x14ac:dyDescent="0.25">
      <c r="A6147" s="1">
        <v>33876</v>
      </c>
      <c r="B6147">
        <v>416.61999500000002</v>
      </c>
      <c r="C6147">
        <v>417.38000499999998</v>
      </c>
      <c r="D6147">
        <v>415.33999599999999</v>
      </c>
      <c r="E6147">
        <v>416.79998799999998</v>
      </c>
      <c r="F6147">
        <v>170750000</v>
      </c>
      <c r="G6147">
        <v>416.79998799999998</v>
      </c>
      <c r="I6147">
        <f t="shared" ref="I6147:I6210" si="672">LN(E6147/B6147)</f>
        <v>4.3193829394513861E-4</v>
      </c>
      <c r="J6147">
        <f t="shared" ref="J6147:J6210" si="673">LN(E6147/E6148)</f>
        <v>4.3193829394513861E-4</v>
      </c>
      <c r="K6147">
        <f t="shared" ref="K6147:K6210" si="674">LN(C6147/D6147)</f>
        <v>4.8996375220065743E-3</v>
      </c>
      <c r="L6147">
        <f t="shared" ref="L6147:L6210" si="675">LN(E6147/D6147)</f>
        <v>3.5090093642010239E-3</v>
      </c>
      <c r="M6147">
        <f t="shared" ref="M6147:M6210" si="676">LN(B6147/E6148)</f>
        <v>0</v>
      </c>
      <c r="N6147">
        <f t="shared" ref="N6147:N6210" si="677">LN(D6148/D6147)</f>
        <v>-5.6498593231360805E-3</v>
      </c>
      <c r="P6147">
        <f t="shared" si="671"/>
        <v>3.3790590071257794E-2</v>
      </c>
    </row>
    <row r="6148" spans="1:16" x14ac:dyDescent="0.25">
      <c r="A6148" s="1">
        <v>33875</v>
      </c>
      <c r="B6148">
        <v>414.35000600000001</v>
      </c>
      <c r="C6148">
        <v>416.61999500000002</v>
      </c>
      <c r="D6148">
        <v>413</v>
      </c>
      <c r="E6148">
        <v>416.61999500000002</v>
      </c>
      <c r="F6148">
        <v>158760000</v>
      </c>
      <c r="G6148">
        <v>416.61999500000002</v>
      </c>
      <c r="I6148">
        <f t="shared" si="672"/>
        <v>5.4634815788615751E-3</v>
      </c>
      <c r="J6148">
        <f t="shared" si="673"/>
        <v>5.4634815788615751E-3</v>
      </c>
      <c r="K6148">
        <f t="shared" si="674"/>
        <v>8.7269303933918997E-3</v>
      </c>
      <c r="L6148">
        <f t="shared" si="675"/>
        <v>8.7269303933918997E-3</v>
      </c>
      <c r="M6148">
        <f t="shared" si="676"/>
        <v>0</v>
      </c>
      <c r="N6148">
        <f t="shared" si="677"/>
        <v>-7.0244762709914315E-4</v>
      </c>
      <c r="P6148">
        <f t="shared" si="671"/>
        <v>1.8418256702954022E-2</v>
      </c>
    </row>
    <row r="6149" spans="1:16" x14ac:dyDescent="0.25">
      <c r="A6149" s="1">
        <v>33872</v>
      </c>
      <c r="B6149">
        <v>418.47000100000002</v>
      </c>
      <c r="C6149">
        <v>418.63000499999998</v>
      </c>
      <c r="D6149">
        <v>412.709991</v>
      </c>
      <c r="E6149">
        <v>414.35000600000001</v>
      </c>
      <c r="F6149">
        <v>213670000</v>
      </c>
      <c r="G6149">
        <v>414.35000600000001</v>
      </c>
      <c r="I6149">
        <f t="shared" si="672"/>
        <v>-9.8941633863480621E-3</v>
      </c>
      <c r="J6149">
        <f t="shared" si="673"/>
        <v>-9.8941633863480621E-3</v>
      </c>
      <c r="K6149">
        <f t="shared" si="674"/>
        <v>1.4242341516668597E-2</v>
      </c>
      <c r="L6149">
        <f t="shared" si="675"/>
        <v>3.9658964416294934E-3</v>
      </c>
      <c r="M6149">
        <f t="shared" si="676"/>
        <v>0</v>
      </c>
      <c r="N6149">
        <f t="shared" si="677"/>
        <v>1.1443564424874703E-2</v>
      </c>
      <c r="P6149">
        <f t="shared" si="671"/>
        <v>2.0362124795936892E-2</v>
      </c>
    </row>
    <row r="6150" spans="1:16" x14ac:dyDescent="0.25">
      <c r="A6150" s="1">
        <v>33871</v>
      </c>
      <c r="B6150">
        <v>417.459991</v>
      </c>
      <c r="C6150">
        <v>419.01001000000002</v>
      </c>
      <c r="D6150">
        <v>417.459991</v>
      </c>
      <c r="E6150">
        <v>418.47000100000002</v>
      </c>
      <c r="F6150">
        <v>187960000</v>
      </c>
      <c r="G6150">
        <v>418.47000100000002</v>
      </c>
      <c r="I6150">
        <f t="shared" si="672"/>
        <v>2.416495403102853E-3</v>
      </c>
      <c r="J6150">
        <f t="shared" si="673"/>
        <v>2.4643789823851499E-3</v>
      </c>
      <c r="K6150">
        <f t="shared" si="674"/>
        <v>3.7061000927600006E-3</v>
      </c>
      <c r="L6150">
        <f t="shared" si="675"/>
        <v>2.416495403102853E-3</v>
      </c>
      <c r="M6150">
        <f t="shared" si="676"/>
        <v>4.7883579282379628E-5</v>
      </c>
      <c r="N6150">
        <f t="shared" si="677"/>
        <v>-3.5034494975450005E-3</v>
      </c>
      <c r="P6150">
        <f t="shared" si="671"/>
        <v>1.6680509927824445E-2</v>
      </c>
    </row>
    <row r="6151" spans="1:16" x14ac:dyDescent="0.25">
      <c r="A6151" s="1">
        <v>33870</v>
      </c>
      <c r="B6151">
        <v>417.14001500000001</v>
      </c>
      <c r="C6151">
        <v>417.88000499999998</v>
      </c>
      <c r="D6151">
        <v>416</v>
      </c>
      <c r="E6151">
        <v>417.44000199999999</v>
      </c>
      <c r="F6151">
        <v>205700000</v>
      </c>
      <c r="G6151">
        <v>417.44000199999999</v>
      </c>
      <c r="I6151">
        <f t="shared" si="672"/>
        <v>7.1889335188728067E-4</v>
      </c>
      <c r="J6151">
        <f t="shared" si="673"/>
        <v>7.1889335188728067E-4</v>
      </c>
      <c r="K6151">
        <f t="shared" si="674"/>
        <v>4.5090616732012872E-3</v>
      </c>
      <c r="L6151">
        <f t="shared" si="675"/>
        <v>3.4555659182625913E-3</v>
      </c>
      <c r="M6151">
        <f t="shared" si="676"/>
        <v>0</v>
      </c>
      <c r="N6151">
        <f t="shared" si="677"/>
        <v>2.7126755396082985E-3</v>
      </c>
      <c r="P6151">
        <f t="shared" si="671"/>
        <v>1.7521958156623805E-2</v>
      </c>
    </row>
    <row r="6152" spans="1:16" x14ac:dyDescent="0.25">
      <c r="A6152" s="1">
        <v>33869</v>
      </c>
      <c r="B6152">
        <v>422.14001500000001</v>
      </c>
      <c r="C6152">
        <v>422.14001500000001</v>
      </c>
      <c r="D6152">
        <v>417.13000499999998</v>
      </c>
      <c r="E6152">
        <v>417.14001500000001</v>
      </c>
      <c r="F6152">
        <v>188810000</v>
      </c>
      <c r="G6152">
        <v>417.14001500000001</v>
      </c>
      <c r="I6152">
        <f t="shared" si="672"/>
        <v>-1.1915115278067703E-2</v>
      </c>
      <c r="J6152">
        <f t="shared" si="673"/>
        <v>-1.1915115278067703E-2</v>
      </c>
      <c r="K6152">
        <f t="shared" si="674"/>
        <v>1.1939112304834992E-2</v>
      </c>
      <c r="L6152">
        <f t="shared" si="675"/>
        <v>2.3997026767093239E-5</v>
      </c>
      <c r="M6152">
        <f t="shared" si="676"/>
        <v>0</v>
      </c>
      <c r="N6152">
        <f t="shared" si="677"/>
        <v>9.6623433307881819E-3</v>
      </c>
      <c r="P6152">
        <f t="shared" ref="P6152:P6215" si="678" xml:space="preserve">
(I$1*ABS(I$2-I6148)+J$1*ABS(J$2-J6148)+K$1*ABS(K$2-K6148)+ L$1*ABS(L$2-L6148)+ M$1*ABS(M$2-M6148)+ N$1*ABS(N$2-N6148)) +
(I$1*ABS(I$3-I6149)+J$1*ABS(J$3-J6149)+K$1*ABS(K$3-K6149)+ L$1*ABS(L$3-L6149)+ M$1*ABS(M$3-M6149)+ N$1*ABS(N$3-N6149)) +
(I$1*ABS(I$4-I6150)+J$1*ABS(J$4-J6150)+K$1*ABS(K$4-K6150)+ L$1*ABS(L$4-L6150)+ M$1*ABS(M$4-M6150)+ N$1*ABS(N$4-N6150)) +
(I$1*ABS(I$5-I6151)+J$1*ABS(J$5-J6151)+K$1*ABS(K$5-K6151)+ L$1*ABS(L$5-L6151)+ M$1*ABS(M$5-M6151)+ N$1*ABS(N$5-N6151)) +
(I$1*ABS(I$6-I6152)+J$1*ABS(J$6-J6152)+K$1*ABS(K$6-K6152)+ L$1*ABS(L$6-L6152)+ M$1*ABS(M$6-M6152)+ N$1*ABS(N$6-N6152))</f>
        <v>2.7268783102243184E-2</v>
      </c>
    </row>
    <row r="6153" spans="1:16" x14ac:dyDescent="0.25">
      <c r="A6153" s="1">
        <v>33868</v>
      </c>
      <c r="B6153">
        <v>422.89999399999999</v>
      </c>
      <c r="C6153">
        <v>422.89999399999999</v>
      </c>
      <c r="D6153">
        <v>421.17999300000002</v>
      </c>
      <c r="E6153">
        <v>422.14001500000001</v>
      </c>
      <c r="F6153">
        <v>153940000</v>
      </c>
      <c r="G6153">
        <v>422.14001500000001</v>
      </c>
      <c r="I6153">
        <f t="shared" si="672"/>
        <v>-1.7986821849850913E-3</v>
      </c>
      <c r="J6153">
        <f t="shared" si="673"/>
        <v>-1.8696160617066436E-3</v>
      </c>
      <c r="K6153">
        <f t="shared" si="674"/>
        <v>4.0754511590317712E-3</v>
      </c>
      <c r="L6153">
        <f t="shared" si="675"/>
        <v>2.2767689740466977E-3</v>
      </c>
      <c r="M6153">
        <f t="shared" si="676"/>
        <v>-7.0933876721529759E-5</v>
      </c>
      <c r="N6153">
        <f t="shared" si="677"/>
        <v>-2.9960312293382018E-3</v>
      </c>
      <c r="P6153">
        <f t="shared" si="678"/>
        <v>2.3002673065789563E-2</v>
      </c>
    </row>
    <row r="6154" spans="1:16" x14ac:dyDescent="0.25">
      <c r="A6154" s="1">
        <v>33865</v>
      </c>
      <c r="B6154">
        <v>419.92001299999998</v>
      </c>
      <c r="C6154">
        <v>422.92999300000002</v>
      </c>
      <c r="D6154">
        <v>419.92001299999998</v>
      </c>
      <c r="E6154">
        <v>422.92999300000002</v>
      </c>
      <c r="F6154">
        <v>237440000</v>
      </c>
      <c r="G6154">
        <v>422.92999300000002</v>
      </c>
      <c r="I6154">
        <f t="shared" si="672"/>
        <v>7.1424162650914023E-3</v>
      </c>
      <c r="J6154">
        <f t="shared" si="673"/>
        <v>7.1186501165430502E-3</v>
      </c>
      <c r="K6154">
        <f t="shared" si="674"/>
        <v>7.1424162650914023E-3</v>
      </c>
      <c r="L6154">
        <f t="shared" si="675"/>
        <v>7.1424162650914023E-3</v>
      </c>
      <c r="M6154">
        <f t="shared" si="676"/>
        <v>-2.3766148548509765E-5</v>
      </c>
      <c r="N6154">
        <f t="shared" si="677"/>
        <v>-7.1471998930954493E-4</v>
      </c>
      <c r="P6154">
        <f t="shared" si="678"/>
        <v>1.6339146348697549E-2</v>
      </c>
    </row>
    <row r="6155" spans="1:16" x14ac:dyDescent="0.25">
      <c r="A6155" s="1">
        <v>33864</v>
      </c>
      <c r="B6155">
        <v>419.92001299999998</v>
      </c>
      <c r="C6155">
        <v>421.42999300000002</v>
      </c>
      <c r="D6155">
        <v>419.61999500000002</v>
      </c>
      <c r="E6155">
        <v>419.92999300000002</v>
      </c>
      <c r="F6155">
        <v>188270000</v>
      </c>
      <c r="G6155">
        <v>419.92999300000002</v>
      </c>
      <c r="I6155">
        <f t="shared" si="672"/>
        <v>2.3766148548542468E-5</v>
      </c>
      <c r="J6155">
        <f t="shared" si="673"/>
        <v>2.3766148548542468E-5</v>
      </c>
      <c r="K6155">
        <f t="shared" si="674"/>
        <v>4.3041455801900042E-3</v>
      </c>
      <c r="L6155">
        <f t="shared" si="675"/>
        <v>7.3848613785805657E-4</v>
      </c>
      <c r="M6155">
        <f t="shared" si="676"/>
        <v>0</v>
      </c>
      <c r="N6155">
        <f t="shared" si="677"/>
        <v>-4.4185123901445012E-3</v>
      </c>
      <c r="P6155">
        <f t="shared" si="678"/>
        <v>2.2722524197022906E-2</v>
      </c>
    </row>
    <row r="6156" spans="1:16" x14ac:dyDescent="0.25">
      <c r="A6156" s="1">
        <v>33863</v>
      </c>
      <c r="B6156">
        <v>419.709991</v>
      </c>
      <c r="C6156">
        <v>422.44000199999999</v>
      </c>
      <c r="D6156">
        <v>417.76998900000001</v>
      </c>
      <c r="E6156">
        <v>419.92001299999998</v>
      </c>
      <c r="F6156">
        <v>231450000</v>
      </c>
      <c r="G6156">
        <v>419.92001299999998</v>
      </c>
      <c r="I6156">
        <f t="shared" si="672"/>
        <v>5.0027274723308201E-4</v>
      </c>
      <c r="J6156">
        <f t="shared" si="673"/>
        <v>3.5733187542774951E-4</v>
      </c>
      <c r="K6156">
        <f t="shared" si="674"/>
        <v>1.1116414089806296E-2</v>
      </c>
      <c r="L6156">
        <f t="shared" si="675"/>
        <v>5.133232379453935E-3</v>
      </c>
      <c r="M6156">
        <f t="shared" si="676"/>
        <v>-1.4294087180538009E-4</v>
      </c>
      <c r="N6156">
        <f t="shared" si="677"/>
        <v>4.2278788998423465E-3</v>
      </c>
      <c r="P6156">
        <f t="shared" si="678"/>
        <v>2.0005843411230569E-2</v>
      </c>
    </row>
    <row r="6157" spans="1:16" x14ac:dyDescent="0.25">
      <c r="A6157" s="1">
        <v>33862</v>
      </c>
      <c r="B6157">
        <v>425.22000100000002</v>
      </c>
      <c r="C6157">
        <v>425.22000100000002</v>
      </c>
      <c r="D6157">
        <v>419.540009</v>
      </c>
      <c r="E6157">
        <v>419.76998900000001</v>
      </c>
      <c r="F6157">
        <v>211860000</v>
      </c>
      <c r="G6157">
        <v>419.76998900000001</v>
      </c>
      <c r="I6157">
        <f t="shared" si="672"/>
        <v>-1.2899768375049674E-2</v>
      </c>
      <c r="J6157">
        <f t="shared" si="673"/>
        <v>-1.3017319435368557E-2</v>
      </c>
      <c r="K6157">
        <f t="shared" si="674"/>
        <v>1.3447789979233616E-2</v>
      </c>
      <c r="L6157">
        <f t="shared" si="675"/>
        <v>5.4802160418398029E-4</v>
      </c>
      <c r="M6157">
        <f t="shared" si="676"/>
        <v>-1.1755106031887388E-4</v>
      </c>
      <c r="N6157">
        <f t="shared" si="677"/>
        <v>2.6212180849750048E-4</v>
      </c>
      <c r="P6157">
        <f t="shared" si="678"/>
        <v>1.8206049470926657E-2</v>
      </c>
    </row>
    <row r="6158" spans="1:16" x14ac:dyDescent="0.25">
      <c r="A6158" s="1">
        <v>33861</v>
      </c>
      <c r="B6158">
        <v>419.64999399999999</v>
      </c>
      <c r="C6158">
        <v>425.26998900000001</v>
      </c>
      <c r="D6158">
        <v>419.64999399999999</v>
      </c>
      <c r="E6158">
        <v>425.26998900000001</v>
      </c>
      <c r="F6158">
        <v>250940000</v>
      </c>
      <c r="G6158">
        <v>425.26998900000001</v>
      </c>
      <c r="I6158">
        <f t="shared" si="672"/>
        <v>1.3303219231055033E-2</v>
      </c>
      <c r="J6158">
        <f t="shared" si="673"/>
        <v>1.347005550179676E-2</v>
      </c>
      <c r="K6158">
        <f t="shared" si="674"/>
        <v>1.3303219231055033E-2</v>
      </c>
      <c r="L6158">
        <f t="shared" si="675"/>
        <v>1.3303219231055033E-2</v>
      </c>
      <c r="M6158">
        <f t="shared" si="676"/>
        <v>1.6683627074183877E-4</v>
      </c>
      <c r="N6158">
        <f t="shared" si="677"/>
        <v>-1.2398699712293391E-3</v>
      </c>
      <c r="P6158">
        <f t="shared" si="678"/>
        <v>2.4068877207402032E-2</v>
      </c>
    </row>
    <row r="6159" spans="1:16" x14ac:dyDescent="0.25">
      <c r="A6159" s="1">
        <v>33858</v>
      </c>
      <c r="B6159">
        <v>419.95001200000002</v>
      </c>
      <c r="C6159">
        <v>420.57998700000002</v>
      </c>
      <c r="D6159">
        <v>419.13000499999998</v>
      </c>
      <c r="E6159">
        <v>419.57998700000002</v>
      </c>
      <c r="F6159">
        <v>180560000</v>
      </c>
      <c r="G6159">
        <v>419.57998700000002</v>
      </c>
      <c r="I6159">
        <f t="shared" si="672"/>
        <v>-8.8150518600040343E-4</v>
      </c>
      <c r="J6159">
        <f t="shared" si="673"/>
        <v>-8.8150518600040343E-4</v>
      </c>
      <c r="K6159">
        <f t="shared" si="674"/>
        <v>3.4535338508832896E-3</v>
      </c>
      <c r="L6159">
        <f t="shared" si="675"/>
        <v>1.073033700487707E-3</v>
      </c>
      <c r="M6159">
        <f t="shared" si="676"/>
        <v>0</v>
      </c>
      <c r="N6159">
        <f t="shared" si="677"/>
        <v>-6.678921727997944E-3</v>
      </c>
      <c r="P6159">
        <f t="shared" si="678"/>
        <v>2.7678032152658027E-2</v>
      </c>
    </row>
    <row r="6160" spans="1:16" x14ac:dyDescent="0.25">
      <c r="A6160" s="1">
        <v>33857</v>
      </c>
      <c r="B6160">
        <v>416.33999599999999</v>
      </c>
      <c r="C6160">
        <v>420.51998900000001</v>
      </c>
      <c r="D6160">
        <v>416.33999599999999</v>
      </c>
      <c r="E6160">
        <v>419.95001200000002</v>
      </c>
      <c r="F6160">
        <v>221990000</v>
      </c>
      <c r="G6160">
        <v>419.95001200000002</v>
      </c>
      <c r="I6160">
        <f t="shared" si="672"/>
        <v>8.6334606144860687E-3</v>
      </c>
      <c r="J6160">
        <f t="shared" si="673"/>
        <v>8.5854505257145601E-3</v>
      </c>
      <c r="K6160">
        <f t="shared" si="674"/>
        <v>9.9897900175597749E-3</v>
      </c>
      <c r="L6160">
        <f t="shared" si="675"/>
        <v>8.6334606144860687E-3</v>
      </c>
      <c r="M6160">
        <f t="shared" si="676"/>
        <v>-4.8010088771278878E-5</v>
      </c>
      <c r="N6160">
        <f t="shared" si="677"/>
        <v>-4.5740083226400753E-3</v>
      </c>
      <c r="P6160">
        <f t="shared" si="678"/>
        <v>2.463717816106158E-2</v>
      </c>
    </row>
    <row r="6161" spans="1:16" x14ac:dyDescent="0.25">
      <c r="A6161" s="1">
        <v>33856</v>
      </c>
      <c r="B6161">
        <v>414.44000199999999</v>
      </c>
      <c r="C6161">
        <v>416.44000199999999</v>
      </c>
      <c r="D6161">
        <v>414.44000199999999</v>
      </c>
      <c r="E6161">
        <v>416.35998499999999</v>
      </c>
      <c r="F6161">
        <v>178800000</v>
      </c>
      <c r="G6161">
        <v>416.35998499999999</v>
      </c>
      <c r="I6161">
        <f t="shared" si="672"/>
        <v>4.6220184114115345E-3</v>
      </c>
      <c r="J6161">
        <f t="shared" si="673"/>
        <v>4.6220184114115345E-3</v>
      </c>
      <c r="K6161">
        <f t="shared" si="674"/>
        <v>4.8141821998247221E-3</v>
      </c>
      <c r="L6161">
        <f t="shared" si="675"/>
        <v>4.6220184114115345E-3</v>
      </c>
      <c r="M6161">
        <f t="shared" si="676"/>
        <v>0</v>
      </c>
      <c r="N6161">
        <f t="shared" si="677"/>
        <v>-3.3789609050285545E-4</v>
      </c>
      <c r="P6161">
        <f t="shared" si="678"/>
        <v>2.4467927618180511E-2</v>
      </c>
    </row>
    <row r="6162" spans="1:16" x14ac:dyDescent="0.25">
      <c r="A6162" s="1">
        <v>33855</v>
      </c>
      <c r="B6162">
        <v>417.07998700000002</v>
      </c>
      <c r="C6162">
        <v>417.17999300000002</v>
      </c>
      <c r="D6162">
        <v>414.29998799999998</v>
      </c>
      <c r="E6162">
        <v>414.44000199999999</v>
      </c>
      <c r="F6162">
        <v>161440000</v>
      </c>
      <c r="G6162">
        <v>414.44000199999999</v>
      </c>
      <c r="I6162">
        <f t="shared" si="672"/>
        <v>-6.3498025429716051E-3</v>
      </c>
      <c r="J6162">
        <f t="shared" si="673"/>
        <v>-6.3498025429716051E-3</v>
      </c>
      <c r="K6162">
        <f t="shared" si="674"/>
        <v>6.9274464408162094E-3</v>
      </c>
      <c r="L6162">
        <f t="shared" si="675"/>
        <v>3.3789609050289773E-4</v>
      </c>
      <c r="M6162">
        <f t="shared" si="676"/>
        <v>0</v>
      </c>
      <c r="N6162">
        <f t="shared" si="677"/>
        <v>5.9202204197706413E-3</v>
      </c>
      <c r="P6162">
        <f t="shared" si="678"/>
        <v>2.6783932680161979E-2</v>
      </c>
    </row>
    <row r="6163" spans="1:16" x14ac:dyDescent="0.25">
      <c r="A6163" s="1">
        <v>33851</v>
      </c>
      <c r="B6163">
        <v>417.98001099999999</v>
      </c>
      <c r="C6163">
        <v>418.61999500000002</v>
      </c>
      <c r="D6163">
        <v>416.76001000000002</v>
      </c>
      <c r="E6163">
        <v>417.07998700000002</v>
      </c>
      <c r="F6163">
        <v>124380000</v>
      </c>
      <c r="G6163">
        <v>417.07998700000002</v>
      </c>
      <c r="I6163">
        <f t="shared" si="672"/>
        <v>-2.1555920548418945E-3</v>
      </c>
      <c r="J6163">
        <f t="shared" si="673"/>
        <v>-2.1555920548418945E-3</v>
      </c>
      <c r="K6163">
        <f t="shared" si="674"/>
        <v>4.453034696585664E-3</v>
      </c>
      <c r="L6163">
        <f t="shared" si="675"/>
        <v>7.6747821370361799E-4</v>
      </c>
      <c r="M6163">
        <f t="shared" si="676"/>
        <v>0</v>
      </c>
      <c r="N6163">
        <f t="shared" si="677"/>
        <v>1.7500274169680074E-3</v>
      </c>
      <c r="P6163">
        <f t="shared" si="678"/>
        <v>1.3959456183315885E-2</v>
      </c>
    </row>
    <row r="6164" spans="1:16" x14ac:dyDescent="0.25">
      <c r="A6164" s="1">
        <v>33850</v>
      </c>
      <c r="B6164">
        <v>417.98001099999999</v>
      </c>
      <c r="C6164">
        <v>420.30999800000001</v>
      </c>
      <c r="D6164">
        <v>417.48998999999998</v>
      </c>
      <c r="E6164">
        <v>417.98001099999999</v>
      </c>
      <c r="F6164">
        <v>212500000</v>
      </c>
      <c r="G6164">
        <v>417.98001099999999</v>
      </c>
      <c r="I6164">
        <f t="shared" si="672"/>
        <v>0</v>
      </c>
      <c r="J6164">
        <f t="shared" si="673"/>
        <v>0</v>
      </c>
      <c r="K6164">
        <f t="shared" si="674"/>
        <v>6.7319615432106395E-3</v>
      </c>
      <c r="L6164">
        <f t="shared" si="675"/>
        <v>1.1730428515775004E-3</v>
      </c>
      <c r="M6164">
        <f t="shared" si="676"/>
        <v>0</v>
      </c>
      <c r="N6164">
        <f t="shared" si="677"/>
        <v>-5.2353434453905204E-3</v>
      </c>
      <c r="P6164">
        <f t="shared" si="678"/>
        <v>1.6938693761813776E-2</v>
      </c>
    </row>
    <row r="6165" spans="1:16" x14ac:dyDescent="0.25">
      <c r="A6165" s="1">
        <v>33849</v>
      </c>
      <c r="B6165">
        <v>416.07000699999998</v>
      </c>
      <c r="C6165">
        <v>418.27999899999998</v>
      </c>
      <c r="D6165">
        <v>415.30999800000001</v>
      </c>
      <c r="E6165">
        <v>417.98001099999999</v>
      </c>
      <c r="F6165">
        <v>187480000</v>
      </c>
      <c r="G6165">
        <v>417.98001099999999</v>
      </c>
      <c r="I6165">
        <f t="shared" si="672"/>
        <v>4.5800786467082464E-3</v>
      </c>
      <c r="J6165">
        <f t="shared" si="673"/>
        <v>4.5800786467082464E-3</v>
      </c>
      <c r="K6165">
        <f t="shared" si="674"/>
        <v>7.1258378294595682E-3</v>
      </c>
      <c r="L6165">
        <f t="shared" si="675"/>
        <v>6.4083862969681821E-3</v>
      </c>
      <c r="M6165">
        <f t="shared" si="676"/>
        <v>0</v>
      </c>
      <c r="N6165">
        <f t="shared" si="677"/>
        <v>-4.730518295957116E-3</v>
      </c>
      <c r="P6165">
        <f t="shared" si="678"/>
        <v>1.4776686920629022E-2</v>
      </c>
    </row>
    <row r="6166" spans="1:16" x14ac:dyDescent="0.25">
      <c r="A6166" s="1">
        <v>33848</v>
      </c>
      <c r="B6166">
        <v>414.02999899999998</v>
      </c>
      <c r="C6166">
        <v>416.07000699999998</v>
      </c>
      <c r="D6166">
        <v>413.35000600000001</v>
      </c>
      <c r="E6166">
        <v>416.07000699999998</v>
      </c>
      <c r="F6166">
        <v>172680000</v>
      </c>
      <c r="G6166">
        <v>416.07000699999998</v>
      </c>
      <c r="I6166">
        <f t="shared" si="672"/>
        <v>4.9150996076710749E-3</v>
      </c>
      <c r="J6166">
        <f t="shared" si="673"/>
        <v>4.9150996076710749E-3</v>
      </c>
      <c r="K6166">
        <f t="shared" si="674"/>
        <v>6.5588259462170187E-3</v>
      </c>
      <c r="L6166">
        <f t="shared" si="675"/>
        <v>6.5588259462170187E-3</v>
      </c>
      <c r="M6166">
        <f t="shared" si="676"/>
        <v>0</v>
      </c>
      <c r="N6166">
        <f t="shared" si="677"/>
        <v>9.9141353786435745E-4</v>
      </c>
      <c r="P6166">
        <f t="shared" si="678"/>
        <v>1.5236600572996771E-2</v>
      </c>
    </row>
    <row r="6167" spans="1:16" x14ac:dyDescent="0.25">
      <c r="A6167" s="1">
        <v>33847</v>
      </c>
      <c r="B6167">
        <v>414.86999500000002</v>
      </c>
      <c r="C6167">
        <v>415.290009</v>
      </c>
      <c r="D6167">
        <v>413.76001000000002</v>
      </c>
      <c r="E6167">
        <v>414.02999899999998</v>
      </c>
      <c r="F6167">
        <v>161480000</v>
      </c>
      <c r="G6167">
        <v>414.02999899999998</v>
      </c>
      <c r="I6167">
        <f t="shared" si="672"/>
        <v>-2.026773539934227E-3</v>
      </c>
      <c r="J6167">
        <f t="shared" si="673"/>
        <v>-1.9544615264873539E-3</v>
      </c>
      <c r="K6167">
        <f t="shared" si="674"/>
        <v>3.6909732872634883E-3</v>
      </c>
      <c r="L6167">
        <f t="shared" si="675"/>
        <v>6.5231280068182135E-4</v>
      </c>
      <c r="M6167">
        <f t="shared" si="676"/>
        <v>7.2312013446818564E-5</v>
      </c>
      <c r="N6167">
        <f t="shared" si="677"/>
        <v>-9.1884087299428025E-4</v>
      </c>
      <c r="P6167">
        <f t="shared" si="678"/>
        <v>1.5194366900451735E-2</v>
      </c>
    </row>
    <row r="6168" spans="1:16" x14ac:dyDescent="0.25">
      <c r="A6168" s="1">
        <v>33844</v>
      </c>
      <c r="B6168">
        <v>413.540009</v>
      </c>
      <c r="C6168">
        <v>414.95001200000002</v>
      </c>
      <c r="D6168">
        <v>413.38000499999998</v>
      </c>
      <c r="E6168">
        <v>414.83999599999999</v>
      </c>
      <c r="F6168">
        <v>152260000</v>
      </c>
      <c r="G6168">
        <v>414.83999599999999</v>
      </c>
      <c r="I6168">
        <f t="shared" si="672"/>
        <v>3.1386273433260787E-3</v>
      </c>
      <c r="J6168">
        <f t="shared" si="673"/>
        <v>3.1628332748764891E-3</v>
      </c>
      <c r="K6168">
        <f t="shared" si="674"/>
        <v>3.7907810845053133E-3</v>
      </c>
      <c r="L6168">
        <f t="shared" si="675"/>
        <v>3.5256152001635122E-3</v>
      </c>
      <c r="M6168">
        <f t="shared" si="676"/>
        <v>2.4205931550451604E-5</v>
      </c>
      <c r="N6168">
        <f t="shared" si="677"/>
        <v>3.1444327229235758E-4</v>
      </c>
      <c r="P6168">
        <f t="shared" si="678"/>
        <v>8.5602902081138767E-3</v>
      </c>
    </row>
    <row r="6169" spans="1:16" x14ac:dyDescent="0.25">
      <c r="A6169" s="1">
        <v>33843</v>
      </c>
      <c r="B6169">
        <v>413.51001000000002</v>
      </c>
      <c r="C6169">
        <v>415.82998700000002</v>
      </c>
      <c r="D6169">
        <v>413.51001000000002</v>
      </c>
      <c r="E6169">
        <v>413.52999899999998</v>
      </c>
      <c r="F6169">
        <v>178600000</v>
      </c>
      <c r="G6169">
        <v>413.52999899999998</v>
      </c>
      <c r="I6169">
        <f t="shared" si="672"/>
        <v>4.8338652994503776E-5</v>
      </c>
      <c r="J6169">
        <f t="shared" si="673"/>
        <v>4.8338652994503776E-5</v>
      </c>
      <c r="K6169">
        <f t="shared" si="674"/>
        <v>5.5947694792047231E-3</v>
      </c>
      <c r="L6169">
        <f t="shared" si="675"/>
        <v>4.8338652994503776E-5</v>
      </c>
      <c r="M6169">
        <f t="shared" si="676"/>
        <v>0</v>
      </c>
      <c r="N6169">
        <f t="shared" si="677"/>
        <v>-7.2327167573185075E-3</v>
      </c>
      <c r="P6169">
        <f t="shared" si="678"/>
        <v>1.40481581913139E-2</v>
      </c>
    </row>
    <row r="6170" spans="1:16" x14ac:dyDescent="0.25">
      <c r="A6170" s="1">
        <v>33842</v>
      </c>
      <c r="B6170">
        <v>411.64999399999999</v>
      </c>
      <c r="C6170">
        <v>413.60998499999999</v>
      </c>
      <c r="D6170">
        <v>410.52999899999998</v>
      </c>
      <c r="E6170">
        <v>413.51001000000002</v>
      </c>
      <c r="F6170">
        <v>171860000</v>
      </c>
      <c r="G6170">
        <v>413.51001000000002</v>
      </c>
      <c r="I6170">
        <f t="shared" si="672"/>
        <v>4.5082629824444971E-3</v>
      </c>
      <c r="J6170">
        <f t="shared" si="673"/>
        <v>4.6054594964304784E-3</v>
      </c>
      <c r="K6170">
        <f t="shared" si="674"/>
        <v>7.4744591915268327E-3</v>
      </c>
      <c r="L6170">
        <f t="shared" si="675"/>
        <v>7.2327167573185283E-3</v>
      </c>
      <c r="M6170">
        <f t="shared" si="676"/>
        <v>9.7196513986071324E-5</v>
      </c>
      <c r="N6170">
        <f t="shared" si="677"/>
        <v>-5.4468364586967872E-3</v>
      </c>
      <c r="P6170">
        <f t="shared" si="678"/>
        <v>1.1300160623886122E-2</v>
      </c>
    </row>
    <row r="6171" spans="1:16" x14ac:dyDescent="0.25">
      <c r="A6171" s="1">
        <v>33841</v>
      </c>
      <c r="B6171">
        <v>410.73001099999999</v>
      </c>
      <c r="C6171">
        <v>411.64001500000001</v>
      </c>
      <c r="D6171">
        <v>408.29998799999998</v>
      </c>
      <c r="E6171">
        <v>411.60998499999999</v>
      </c>
      <c r="F6171">
        <v>202760000</v>
      </c>
      <c r="G6171">
        <v>411.60998499999999</v>
      </c>
      <c r="I6171">
        <f t="shared" si="672"/>
        <v>2.14017155960212E-3</v>
      </c>
      <c r="J6171">
        <f t="shared" si="673"/>
        <v>2.1645430973810109E-3</v>
      </c>
      <c r="K6171">
        <f t="shared" si="674"/>
        <v>8.1470484721223122E-3</v>
      </c>
      <c r="L6171">
        <f t="shared" si="675"/>
        <v>8.0740937195847452E-3</v>
      </c>
      <c r="M6171">
        <f t="shared" si="676"/>
        <v>2.4371537778883285E-5</v>
      </c>
      <c r="N6171">
        <f t="shared" si="677"/>
        <v>4.3257249675520094E-3</v>
      </c>
      <c r="P6171">
        <f t="shared" si="678"/>
        <v>1.1453118190334538E-2</v>
      </c>
    </row>
    <row r="6172" spans="1:16" x14ac:dyDescent="0.25">
      <c r="A6172" s="1">
        <v>33840</v>
      </c>
      <c r="B6172">
        <v>414.79998799999998</v>
      </c>
      <c r="C6172">
        <v>414.79998799999998</v>
      </c>
      <c r="D6172">
        <v>410.07000699999998</v>
      </c>
      <c r="E6172">
        <v>410.72000100000002</v>
      </c>
      <c r="F6172">
        <v>165690000</v>
      </c>
      <c r="G6172">
        <v>410.72000100000002</v>
      </c>
      <c r="I6172">
        <f t="shared" si="672"/>
        <v>-9.8847278681880625E-3</v>
      </c>
      <c r="J6172">
        <f t="shared" si="673"/>
        <v>-1.0005304015774029E-2</v>
      </c>
      <c r="K6172">
        <f t="shared" si="674"/>
        <v>1.146855352283988E-2</v>
      </c>
      <c r="L6172">
        <f t="shared" si="675"/>
        <v>1.5838256546516077E-3</v>
      </c>
      <c r="M6172">
        <f t="shared" si="676"/>
        <v>-1.2057614758600245E-4</v>
      </c>
      <c r="N6172">
        <f t="shared" si="677"/>
        <v>8.5230407898329169E-3</v>
      </c>
      <c r="P6172">
        <f t="shared" si="678"/>
        <v>1.9264478188752748E-2</v>
      </c>
    </row>
    <row r="6173" spans="1:16" x14ac:dyDescent="0.25">
      <c r="A6173" s="1">
        <v>33837</v>
      </c>
      <c r="B6173">
        <v>418.26998900000001</v>
      </c>
      <c r="C6173">
        <v>420.35000600000001</v>
      </c>
      <c r="D6173">
        <v>413.57998700000002</v>
      </c>
      <c r="E6173">
        <v>414.85000600000001</v>
      </c>
      <c r="F6173">
        <v>204800000</v>
      </c>
      <c r="G6173">
        <v>414.85000600000001</v>
      </c>
      <c r="I6173">
        <f t="shared" si="672"/>
        <v>-8.2101071420158291E-3</v>
      </c>
      <c r="J6173">
        <f t="shared" si="673"/>
        <v>-8.1862490615825772E-3</v>
      </c>
      <c r="K6173">
        <f t="shared" si="674"/>
        <v>1.6236777162364789E-2</v>
      </c>
      <c r="L6173">
        <f t="shared" si="675"/>
        <v>3.0660888805926954E-3</v>
      </c>
      <c r="M6173">
        <f t="shared" si="676"/>
        <v>2.3858080433110971E-5</v>
      </c>
      <c r="N6173">
        <f t="shared" si="677"/>
        <v>8.0673905181930534E-3</v>
      </c>
      <c r="P6173">
        <f t="shared" si="678"/>
        <v>2.0003435341510889E-2</v>
      </c>
    </row>
    <row r="6174" spans="1:16" x14ac:dyDescent="0.25">
      <c r="A6174" s="1">
        <v>33836</v>
      </c>
      <c r="B6174">
        <v>418.19000199999999</v>
      </c>
      <c r="C6174">
        <v>418.85000600000001</v>
      </c>
      <c r="D6174">
        <v>416.92999300000002</v>
      </c>
      <c r="E6174">
        <v>418.26001000000002</v>
      </c>
      <c r="F6174">
        <v>183420000</v>
      </c>
      <c r="G6174">
        <v>418.26001000000002</v>
      </c>
      <c r="I6174">
        <f t="shared" si="672"/>
        <v>1.6739314760991664E-4</v>
      </c>
      <c r="J6174">
        <f t="shared" si="673"/>
        <v>1.6739314760991664E-4</v>
      </c>
      <c r="K6174">
        <f t="shared" si="674"/>
        <v>4.5945497138023981E-3</v>
      </c>
      <c r="L6174">
        <f t="shared" si="675"/>
        <v>3.1849474239824573E-3</v>
      </c>
      <c r="M6174">
        <f t="shared" si="676"/>
        <v>0</v>
      </c>
      <c r="N6174">
        <f t="shared" si="677"/>
        <v>3.0175542763725741E-3</v>
      </c>
      <c r="P6174">
        <f t="shared" si="678"/>
        <v>2.4815119101339281E-2</v>
      </c>
    </row>
    <row r="6175" spans="1:16" x14ac:dyDescent="0.25">
      <c r="A6175" s="1">
        <v>33835</v>
      </c>
      <c r="B6175">
        <v>421.33999599999999</v>
      </c>
      <c r="C6175">
        <v>421.61999500000002</v>
      </c>
      <c r="D6175">
        <v>418.19000199999999</v>
      </c>
      <c r="E6175">
        <v>418.19000199999999</v>
      </c>
      <c r="F6175">
        <v>187070000</v>
      </c>
      <c r="G6175">
        <v>418.19000199999999</v>
      </c>
      <c r="I6175">
        <f t="shared" si="672"/>
        <v>-7.5042197174776523E-3</v>
      </c>
      <c r="J6175">
        <f t="shared" si="673"/>
        <v>-7.5042197174776523E-3</v>
      </c>
      <c r="K6175">
        <f t="shared" si="674"/>
        <v>8.1685430858154714E-3</v>
      </c>
      <c r="L6175">
        <f t="shared" si="675"/>
        <v>0</v>
      </c>
      <c r="M6175">
        <f t="shared" si="676"/>
        <v>0</v>
      </c>
      <c r="N6175">
        <f t="shared" si="677"/>
        <v>3.7948826479439952E-3</v>
      </c>
      <c r="P6175">
        <f t="shared" si="678"/>
        <v>2.8723012464093645E-2</v>
      </c>
    </row>
    <row r="6176" spans="1:16" x14ac:dyDescent="0.25">
      <c r="A6176" s="1">
        <v>33834</v>
      </c>
      <c r="B6176">
        <v>420.73998999999998</v>
      </c>
      <c r="C6176">
        <v>421.39999399999999</v>
      </c>
      <c r="D6176">
        <v>419.77999899999998</v>
      </c>
      <c r="E6176">
        <v>421.33999599999999</v>
      </c>
      <c r="F6176">
        <v>171750000</v>
      </c>
      <c r="G6176">
        <v>421.33999599999999</v>
      </c>
      <c r="I6176">
        <f t="shared" si="672"/>
        <v>1.4250572665681391E-3</v>
      </c>
      <c r="J6176">
        <f t="shared" si="673"/>
        <v>1.4250572665681391E-3</v>
      </c>
      <c r="K6176">
        <f t="shared" si="674"/>
        <v>3.851724996565338E-3</v>
      </c>
      <c r="L6176">
        <f t="shared" si="675"/>
        <v>3.7093370695338119E-3</v>
      </c>
      <c r="M6176">
        <f t="shared" si="676"/>
        <v>0</v>
      </c>
      <c r="N6176">
        <f t="shared" si="677"/>
        <v>-8.1026910272996198E-4</v>
      </c>
      <c r="P6176">
        <f t="shared" si="678"/>
        <v>2.5368219619449243E-2</v>
      </c>
    </row>
    <row r="6177" spans="1:16" x14ac:dyDescent="0.25">
      <c r="A6177" s="1">
        <v>33833</v>
      </c>
      <c r="B6177">
        <v>419.89001500000001</v>
      </c>
      <c r="C6177">
        <v>421.89001500000001</v>
      </c>
      <c r="D6177">
        <v>419.44000199999999</v>
      </c>
      <c r="E6177">
        <v>420.73998999999998</v>
      </c>
      <c r="F6177">
        <v>152830000</v>
      </c>
      <c r="G6177">
        <v>420.73998999999998</v>
      </c>
      <c r="I6177">
        <f t="shared" si="672"/>
        <v>2.0222340021265549E-3</v>
      </c>
      <c r="J6177">
        <f t="shared" si="673"/>
        <v>1.9746298117203787E-3</v>
      </c>
      <c r="K6177">
        <f t="shared" si="674"/>
        <v>5.8241590720169642E-3</v>
      </c>
      <c r="L6177">
        <f t="shared" si="675"/>
        <v>3.0945489056956187E-3</v>
      </c>
      <c r="M6177">
        <f t="shared" si="676"/>
        <v>-4.7604190406128764E-5</v>
      </c>
      <c r="N6177">
        <f t="shared" si="677"/>
        <v>-4.061287543703886E-3</v>
      </c>
      <c r="P6177">
        <f t="shared" si="678"/>
        <v>2.0294757942271775E-2</v>
      </c>
    </row>
    <row r="6178" spans="1:16" x14ac:dyDescent="0.25">
      <c r="A6178" s="1">
        <v>33830</v>
      </c>
      <c r="B6178">
        <v>417.73998999999998</v>
      </c>
      <c r="C6178">
        <v>420.39999399999999</v>
      </c>
      <c r="D6178">
        <v>417.73998999999998</v>
      </c>
      <c r="E6178">
        <v>419.91000400000001</v>
      </c>
      <c r="F6178">
        <v>166820000</v>
      </c>
      <c r="G6178">
        <v>419.91000400000001</v>
      </c>
      <c r="I6178">
        <f t="shared" si="672"/>
        <v>5.1812066376791662E-3</v>
      </c>
      <c r="J6178">
        <f t="shared" si="673"/>
        <v>5.2050949879215184E-3</v>
      </c>
      <c r="K6178">
        <f t="shared" si="674"/>
        <v>6.3474192418382603E-3</v>
      </c>
      <c r="L6178">
        <f t="shared" si="675"/>
        <v>5.1812066376791662E-3</v>
      </c>
      <c r="M6178">
        <f t="shared" si="676"/>
        <v>2.3888350242323559E-5</v>
      </c>
      <c r="N6178">
        <f t="shared" si="677"/>
        <v>-3.2128831572440942E-3</v>
      </c>
      <c r="P6178">
        <f t="shared" si="678"/>
        <v>1.2658806614872533E-2</v>
      </c>
    </row>
    <row r="6179" spans="1:16" x14ac:dyDescent="0.25">
      <c r="A6179" s="1">
        <v>33829</v>
      </c>
      <c r="B6179">
        <v>417.77999899999998</v>
      </c>
      <c r="C6179">
        <v>419.88000499999998</v>
      </c>
      <c r="D6179">
        <v>416.39999399999999</v>
      </c>
      <c r="E6179">
        <v>417.73001099999999</v>
      </c>
      <c r="F6179">
        <v>185750000</v>
      </c>
      <c r="G6179">
        <v>417.73001099999999</v>
      </c>
      <c r="I6179">
        <f t="shared" si="672"/>
        <v>-1.1965865031259422E-4</v>
      </c>
      <c r="J6179">
        <f t="shared" si="673"/>
        <v>-1.1965865031259422E-4</v>
      </c>
      <c r="K6179">
        <f t="shared" si="674"/>
        <v>8.3226457441693737E-3</v>
      </c>
      <c r="L6179">
        <f t="shared" si="675"/>
        <v>3.188994807001634E-3</v>
      </c>
      <c r="M6179">
        <f t="shared" si="676"/>
        <v>0</v>
      </c>
      <c r="N6179">
        <f t="shared" si="677"/>
        <v>7.2041113988003183E-5</v>
      </c>
      <c r="P6179">
        <f t="shared" si="678"/>
        <v>1.553877359739907E-2</v>
      </c>
    </row>
    <row r="6180" spans="1:16" x14ac:dyDescent="0.25">
      <c r="A6180" s="1">
        <v>33828</v>
      </c>
      <c r="B6180">
        <v>418.89001500000001</v>
      </c>
      <c r="C6180">
        <v>419.75</v>
      </c>
      <c r="D6180">
        <v>416.42999300000002</v>
      </c>
      <c r="E6180">
        <v>417.77999899999998</v>
      </c>
      <c r="F6180">
        <v>176560000</v>
      </c>
      <c r="G6180">
        <v>417.77999899999998</v>
      </c>
      <c r="I6180">
        <f t="shared" si="672"/>
        <v>-2.6534156422299568E-3</v>
      </c>
      <c r="J6180">
        <f t="shared" si="673"/>
        <v>-2.6772378408555127E-3</v>
      </c>
      <c r="K6180">
        <f t="shared" si="674"/>
        <v>7.9409325120705695E-3</v>
      </c>
      <c r="L6180">
        <f t="shared" si="675"/>
        <v>3.2366123433262375E-3</v>
      </c>
      <c r="M6180">
        <f t="shared" si="676"/>
        <v>-2.3822198625583405E-5</v>
      </c>
      <c r="N6180">
        <f t="shared" si="677"/>
        <v>2.4012197810446844E-4</v>
      </c>
      <c r="P6180">
        <f t="shared" si="678"/>
        <v>1.1532740330705504E-2</v>
      </c>
    </row>
    <row r="6181" spans="1:16" x14ac:dyDescent="0.25">
      <c r="A6181" s="1">
        <v>33827</v>
      </c>
      <c r="B6181">
        <v>419.45001200000002</v>
      </c>
      <c r="C6181">
        <v>419.72000100000002</v>
      </c>
      <c r="D6181">
        <v>416.52999899999998</v>
      </c>
      <c r="E6181">
        <v>418.89999399999999</v>
      </c>
      <c r="F6181">
        <v>173940000</v>
      </c>
      <c r="G6181">
        <v>418.89999399999999</v>
      </c>
      <c r="I6181">
        <f t="shared" si="672"/>
        <v>-1.3121442714342669E-3</v>
      </c>
      <c r="J6181">
        <f t="shared" si="673"/>
        <v>-1.240621868394924E-3</v>
      </c>
      <c r="K6181">
        <f t="shared" si="674"/>
        <v>7.6293392485667902E-3</v>
      </c>
      <c r="L6181">
        <f t="shared" si="675"/>
        <v>5.6737282060773681E-3</v>
      </c>
      <c r="M6181">
        <f t="shared" si="676"/>
        <v>7.1522403039359493E-5</v>
      </c>
      <c r="N6181">
        <f t="shared" si="677"/>
        <v>1.2236766168297103E-3</v>
      </c>
      <c r="P6181">
        <f t="shared" si="678"/>
        <v>1.1085350422078956E-2</v>
      </c>
    </row>
    <row r="6182" spans="1:16" x14ac:dyDescent="0.25">
      <c r="A6182" s="1">
        <v>33826</v>
      </c>
      <c r="B6182">
        <v>418.86999500000002</v>
      </c>
      <c r="C6182">
        <v>419.42001299999998</v>
      </c>
      <c r="D6182">
        <v>417.040009</v>
      </c>
      <c r="E6182">
        <v>419.42001299999998</v>
      </c>
      <c r="F6182">
        <v>142480000</v>
      </c>
      <c r="G6182">
        <v>419.42001299999998</v>
      </c>
      <c r="I6182">
        <f t="shared" si="672"/>
        <v>1.3122381841061E-3</v>
      </c>
      <c r="J6182">
        <f t="shared" si="673"/>
        <v>1.2883408400287662E-3</v>
      </c>
      <c r="K6182">
        <f t="shared" si="674"/>
        <v>5.6906734576424606E-3</v>
      </c>
      <c r="L6182">
        <f t="shared" si="675"/>
        <v>5.6906734576424606E-3</v>
      </c>
      <c r="M6182">
        <f t="shared" si="676"/>
        <v>-2.3897344077477198E-5</v>
      </c>
      <c r="N6182">
        <f t="shared" si="677"/>
        <v>3.5186463604343081E-3</v>
      </c>
      <c r="P6182">
        <f t="shared" si="678"/>
        <v>1.4971612460542433E-2</v>
      </c>
    </row>
    <row r="6183" spans="1:16" x14ac:dyDescent="0.25">
      <c r="A6183" s="1">
        <v>33823</v>
      </c>
      <c r="B6183">
        <v>420.58999599999999</v>
      </c>
      <c r="C6183">
        <v>423.45001200000002</v>
      </c>
      <c r="D6183">
        <v>418.51001000000002</v>
      </c>
      <c r="E6183">
        <v>418.88000499999998</v>
      </c>
      <c r="F6183">
        <v>190640000</v>
      </c>
      <c r="G6183">
        <v>418.88000499999998</v>
      </c>
      <c r="I6183">
        <f t="shared" si="672"/>
        <v>-4.073983258653208E-3</v>
      </c>
      <c r="J6183">
        <f t="shared" si="673"/>
        <v>-4.073983258653208E-3</v>
      </c>
      <c r="K6183">
        <f t="shared" si="674"/>
        <v>1.1734663305306198E-2</v>
      </c>
      <c r="L6183">
        <f t="shared" si="675"/>
        <v>8.8368625717951798E-4</v>
      </c>
      <c r="M6183">
        <f t="shared" si="676"/>
        <v>0</v>
      </c>
      <c r="N6183">
        <f t="shared" si="677"/>
        <v>4.1727827593698759E-3</v>
      </c>
      <c r="P6183">
        <f t="shared" si="678"/>
        <v>1.7587400029232227E-2</v>
      </c>
    </row>
    <row r="6184" spans="1:16" x14ac:dyDescent="0.25">
      <c r="A6184" s="1">
        <v>33822</v>
      </c>
      <c r="B6184">
        <v>422.19000199999999</v>
      </c>
      <c r="C6184">
        <v>422.35998499999999</v>
      </c>
      <c r="D6184">
        <v>420.26001000000002</v>
      </c>
      <c r="E6184">
        <v>420.58999599999999</v>
      </c>
      <c r="F6184">
        <v>181440000</v>
      </c>
      <c r="G6184">
        <v>420.58999599999999</v>
      </c>
      <c r="I6184">
        <f t="shared" si="672"/>
        <v>-3.796976497008608E-3</v>
      </c>
      <c r="J6184">
        <f t="shared" si="673"/>
        <v>-3.796976497008608E-3</v>
      </c>
      <c r="K6184">
        <f t="shared" si="674"/>
        <v>4.9844042632680059E-3</v>
      </c>
      <c r="L6184">
        <f t="shared" si="675"/>
        <v>7.8488675646280607E-4</v>
      </c>
      <c r="M6184">
        <f t="shared" si="676"/>
        <v>0</v>
      </c>
      <c r="N6184">
        <f t="shared" si="677"/>
        <v>3.942162256186172E-3</v>
      </c>
      <c r="P6184">
        <f t="shared" si="678"/>
        <v>1.7072472603082534E-2</v>
      </c>
    </row>
    <row r="6185" spans="1:16" x14ac:dyDescent="0.25">
      <c r="A6185" s="1">
        <v>33821</v>
      </c>
      <c r="B6185">
        <v>424.35000600000001</v>
      </c>
      <c r="C6185">
        <v>424.35000600000001</v>
      </c>
      <c r="D6185">
        <v>421.92001299999998</v>
      </c>
      <c r="E6185">
        <v>422.19000199999999</v>
      </c>
      <c r="F6185">
        <v>172450000</v>
      </c>
      <c r="G6185">
        <v>422.19000199999999</v>
      </c>
      <c r="I6185">
        <f t="shared" si="672"/>
        <v>-5.103146141168041E-3</v>
      </c>
      <c r="J6185">
        <f t="shared" si="673"/>
        <v>-5.1266618299339395E-3</v>
      </c>
      <c r="K6185">
        <f t="shared" si="674"/>
        <v>5.7428471384533874E-3</v>
      </c>
      <c r="L6185">
        <f t="shared" si="675"/>
        <v>6.3970099728529774E-4</v>
      </c>
      <c r="M6185">
        <f t="shared" si="676"/>
        <v>-2.3515688765941529E-5</v>
      </c>
      <c r="N6185">
        <f t="shared" si="677"/>
        <v>2.792818490562155E-3</v>
      </c>
      <c r="P6185">
        <f t="shared" si="678"/>
        <v>1.8035232270503937E-2</v>
      </c>
    </row>
    <row r="6186" spans="1:16" x14ac:dyDescent="0.25">
      <c r="A6186" s="1">
        <v>33820</v>
      </c>
      <c r="B6186">
        <v>425.08999599999999</v>
      </c>
      <c r="C6186">
        <v>425.14001500000001</v>
      </c>
      <c r="D6186">
        <v>423.10000600000001</v>
      </c>
      <c r="E6186">
        <v>424.35998499999999</v>
      </c>
      <c r="F6186">
        <v>166760000</v>
      </c>
      <c r="G6186">
        <v>424.35998499999999</v>
      </c>
      <c r="I6186">
        <f t="shared" si="672"/>
        <v>-1.7187855578230944E-3</v>
      </c>
      <c r="J6186">
        <f t="shared" si="673"/>
        <v>-1.7187855578230944E-3</v>
      </c>
      <c r="K6186">
        <f t="shared" si="674"/>
        <v>4.8099898204076183E-3</v>
      </c>
      <c r="L6186">
        <f t="shared" si="675"/>
        <v>2.9735443366571933E-3</v>
      </c>
      <c r="M6186">
        <f t="shared" si="676"/>
        <v>0</v>
      </c>
      <c r="N6186">
        <f t="shared" si="677"/>
        <v>-6.1472446644715486E-4</v>
      </c>
      <c r="P6186">
        <f t="shared" si="678"/>
        <v>1.9239398327228704E-2</v>
      </c>
    </row>
    <row r="6187" spans="1:16" x14ac:dyDescent="0.25">
      <c r="A6187" s="1">
        <v>33819</v>
      </c>
      <c r="B6187">
        <v>424.19000199999999</v>
      </c>
      <c r="C6187">
        <v>425.08999599999999</v>
      </c>
      <c r="D6187">
        <v>422.83999599999999</v>
      </c>
      <c r="E6187">
        <v>425.08999599999999</v>
      </c>
      <c r="F6187">
        <v>164460000</v>
      </c>
      <c r="G6187">
        <v>425.08999599999999</v>
      </c>
      <c r="I6187">
        <f t="shared" si="672"/>
        <v>2.1194290199123161E-3</v>
      </c>
      <c r="J6187">
        <f t="shared" si="673"/>
        <v>2.0723073787793527E-3</v>
      </c>
      <c r="K6187">
        <f t="shared" si="674"/>
        <v>5.3070543609274219E-3</v>
      </c>
      <c r="L6187">
        <f t="shared" si="675"/>
        <v>5.3070543609274219E-3</v>
      </c>
      <c r="M6187">
        <f t="shared" si="676"/>
        <v>-4.712164113301915E-5</v>
      </c>
      <c r="N6187">
        <f t="shared" si="677"/>
        <v>-8.9910098531474842E-4</v>
      </c>
      <c r="P6187">
        <f t="shared" si="678"/>
        <v>1.6689017608321595E-2</v>
      </c>
    </row>
    <row r="6188" spans="1:16" x14ac:dyDescent="0.25">
      <c r="A6188" s="1">
        <v>33816</v>
      </c>
      <c r="B6188">
        <v>423.92001299999998</v>
      </c>
      <c r="C6188">
        <v>424.79998799999998</v>
      </c>
      <c r="D6188">
        <v>422.459991</v>
      </c>
      <c r="E6188">
        <v>424.209991</v>
      </c>
      <c r="F6188">
        <v>172920000</v>
      </c>
      <c r="G6188">
        <v>424.209991</v>
      </c>
      <c r="I6188">
        <f t="shared" si="672"/>
        <v>6.8380557209783168E-4</v>
      </c>
      <c r="J6188">
        <f t="shared" si="673"/>
        <v>6.8380557209783168E-4</v>
      </c>
      <c r="K6188">
        <f t="shared" si="674"/>
        <v>5.5236952238364532E-3</v>
      </c>
      <c r="L6188">
        <f t="shared" si="675"/>
        <v>4.1338479674627934E-3</v>
      </c>
      <c r="M6188">
        <f t="shared" si="676"/>
        <v>0</v>
      </c>
      <c r="N6188">
        <f t="shared" si="677"/>
        <v>-2.108892650625865E-3</v>
      </c>
      <c r="P6188">
        <f t="shared" si="678"/>
        <v>1.5549308037939252E-2</v>
      </c>
    </row>
    <row r="6189" spans="1:16" x14ac:dyDescent="0.25">
      <c r="A6189" s="1">
        <v>33815</v>
      </c>
      <c r="B6189">
        <v>422.20001200000002</v>
      </c>
      <c r="C6189">
        <v>423.94000199999999</v>
      </c>
      <c r="D6189">
        <v>421.57000699999998</v>
      </c>
      <c r="E6189">
        <v>423.92001299999998</v>
      </c>
      <c r="F6189">
        <v>193410000</v>
      </c>
      <c r="G6189">
        <v>423.92001299999998</v>
      </c>
      <c r="I6189">
        <f t="shared" si="672"/>
        <v>4.065625013901163E-3</v>
      </c>
      <c r="J6189">
        <f t="shared" si="673"/>
        <v>3.9945735372944741E-3</v>
      </c>
      <c r="K6189">
        <f t="shared" si="674"/>
        <v>5.6060866975608708E-3</v>
      </c>
      <c r="L6189">
        <f t="shared" si="675"/>
        <v>5.5589350459909516E-3</v>
      </c>
      <c r="M6189">
        <f t="shared" si="676"/>
        <v>-7.1051476606694237E-5</v>
      </c>
      <c r="N6189">
        <f t="shared" si="677"/>
        <v>-9.6534328155644944E-3</v>
      </c>
      <c r="P6189">
        <f t="shared" si="678"/>
        <v>1.0498219846843529E-2</v>
      </c>
    </row>
    <row r="6190" spans="1:16" x14ac:dyDescent="0.25">
      <c r="A6190" s="1">
        <v>33814</v>
      </c>
      <c r="B6190">
        <v>417.51998900000001</v>
      </c>
      <c r="C6190">
        <v>423.01998900000001</v>
      </c>
      <c r="D6190">
        <v>417.51998900000001</v>
      </c>
      <c r="E6190">
        <v>422.23001099999999</v>
      </c>
      <c r="F6190">
        <v>275850000</v>
      </c>
      <c r="G6190">
        <v>422.23001099999999</v>
      </c>
      <c r="I6190">
        <f t="shared" si="672"/>
        <v>1.1217794324261012E-2</v>
      </c>
      <c r="J6190">
        <f t="shared" si="673"/>
        <v>1.1217794324261012E-2</v>
      </c>
      <c r="K6190">
        <f t="shared" si="674"/>
        <v>1.3087012259815433E-2</v>
      </c>
      <c r="L6190">
        <f t="shared" si="675"/>
        <v>1.1217794324261012E-2</v>
      </c>
      <c r="M6190">
        <f t="shared" si="676"/>
        <v>0</v>
      </c>
      <c r="N6190">
        <f t="shared" si="677"/>
        <v>-1.4401930728522621E-2</v>
      </c>
      <c r="P6190">
        <f t="shared" si="678"/>
        <v>1.300600573791209E-2</v>
      </c>
    </row>
    <row r="6191" spans="1:16" x14ac:dyDescent="0.25">
      <c r="A6191" s="1">
        <v>33813</v>
      </c>
      <c r="B6191">
        <v>411.54998799999998</v>
      </c>
      <c r="C6191">
        <v>417.54998799999998</v>
      </c>
      <c r="D6191">
        <v>411.54998799999998</v>
      </c>
      <c r="E6191">
        <v>417.51998900000001</v>
      </c>
      <c r="F6191">
        <v>218060000</v>
      </c>
      <c r="G6191">
        <v>417.51998900000001</v>
      </c>
      <c r="I6191">
        <f t="shared" si="672"/>
        <v>1.4401930728522597E-2</v>
      </c>
      <c r="J6191">
        <f t="shared" si="673"/>
        <v>1.4426178380752316E-2</v>
      </c>
      <c r="K6191">
        <f t="shared" si="674"/>
        <v>1.4473778599573245E-2</v>
      </c>
      <c r="L6191">
        <f t="shared" si="675"/>
        <v>1.4401930728522597E-2</v>
      </c>
      <c r="M6191">
        <f t="shared" si="676"/>
        <v>2.4247652229561853E-5</v>
      </c>
      <c r="N6191">
        <f t="shared" si="677"/>
        <v>-6.8058389109285403E-4</v>
      </c>
      <c r="P6191">
        <f t="shared" si="678"/>
        <v>2.1357404600664515E-2</v>
      </c>
    </row>
    <row r="6192" spans="1:16" x14ac:dyDescent="0.25">
      <c r="A6192" s="1">
        <v>33812</v>
      </c>
      <c r="B6192">
        <v>411.60000600000001</v>
      </c>
      <c r="C6192">
        <v>412.67001299999998</v>
      </c>
      <c r="D6192">
        <v>411.26998900000001</v>
      </c>
      <c r="E6192">
        <v>411.540009</v>
      </c>
      <c r="F6192">
        <v>164700000</v>
      </c>
      <c r="G6192">
        <v>411.540009</v>
      </c>
      <c r="I6192">
        <f t="shared" si="672"/>
        <v>-1.4577592879199081E-4</v>
      </c>
      <c r="J6192">
        <f t="shared" si="673"/>
        <v>-1.4577592879199081E-4</v>
      </c>
      <c r="K6192">
        <f t="shared" si="674"/>
        <v>3.3983672209045505E-3</v>
      </c>
      <c r="L6192">
        <f t="shared" si="675"/>
        <v>6.5633623886323083E-4</v>
      </c>
      <c r="M6192">
        <f t="shared" si="676"/>
        <v>0</v>
      </c>
      <c r="N6192">
        <f t="shared" si="677"/>
        <v>-3.263510030865589E-3</v>
      </c>
      <c r="P6192">
        <f t="shared" si="678"/>
        <v>2.3178418253846169E-2</v>
      </c>
    </row>
    <row r="6193" spans="1:16" x14ac:dyDescent="0.25">
      <c r="A6193" s="1">
        <v>33809</v>
      </c>
      <c r="B6193">
        <v>412.07000699999998</v>
      </c>
      <c r="C6193">
        <v>412.07000699999998</v>
      </c>
      <c r="D6193">
        <v>409.92999300000002</v>
      </c>
      <c r="E6193">
        <v>411.60000600000001</v>
      </c>
      <c r="F6193">
        <v>163890000</v>
      </c>
      <c r="G6193">
        <v>411.60000600000001</v>
      </c>
      <c r="I6193">
        <f t="shared" si="672"/>
        <v>-1.1412362805335039E-3</v>
      </c>
      <c r="J6193">
        <f t="shared" si="673"/>
        <v>-1.1654551729029933E-3</v>
      </c>
      <c r="K6193">
        <f t="shared" si="674"/>
        <v>5.206858479054239E-3</v>
      </c>
      <c r="L6193">
        <f t="shared" si="675"/>
        <v>4.0656221985208739E-3</v>
      </c>
      <c r="M6193">
        <f t="shared" si="676"/>
        <v>-2.4218892369522712E-5</v>
      </c>
      <c r="N6193">
        <f t="shared" si="677"/>
        <v>-2.9276356448274053E-4</v>
      </c>
      <c r="P6193">
        <f t="shared" si="678"/>
        <v>2.2070491758168546E-2</v>
      </c>
    </row>
    <row r="6194" spans="1:16" x14ac:dyDescent="0.25">
      <c r="A6194" s="1">
        <v>33808</v>
      </c>
      <c r="B6194">
        <v>410.92999300000002</v>
      </c>
      <c r="C6194">
        <v>412.07998700000002</v>
      </c>
      <c r="D6194">
        <v>409.80999800000001</v>
      </c>
      <c r="E6194">
        <v>412.07998700000002</v>
      </c>
      <c r="F6194">
        <v>175490000</v>
      </c>
      <c r="G6194">
        <v>412.07998700000002</v>
      </c>
      <c r="I6194">
        <f t="shared" si="672"/>
        <v>2.7946070555253805E-3</v>
      </c>
      <c r="J6194">
        <f t="shared" si="673"/>
        <v>2.7946070555253805E-3</v>
      </c>
      <c r="K6194">
        <f t="shared" si="674"/>
        <v>5.5238409359064803E-3</v>
      </c>
      <c r="L6194">
        <f t="shared" si="675"/>
        <v>5.5238409359064803E-3</v>
      </c>
      <c r="M6194">
        <f t="shared" si="676"/>
        <v>0</v>
      </c>
      <c r="N6194">
        <f t="shared" si="677"/>
        <v>3.4159753989825698E-4</v>
      </c>
      <c r="P6194">
        <f t="shared" si="678"/>
        <v>2.0565116244923399E-2</v>
      </c>
    </row>
    <row r="6195" spans="1:16" x14ac:dyDescent="0.25">
      <c r="A6195" s="1">
        <v>33807</v>
      </c>
      <c r="B6195">
        <v>413.73998999999998</v>
      </c>
      <c r="C6195">
        <v>413.73998999999998</v>
      </c>
      <c r="D6195">
        <v>409.95001200000002</v>
      </c>
      <c r="E6195">
        <v>410.92999300000002</v>
      </c>
      <c r="F6195">
        <v>190160000</v>
      </c>
      <c r="G6195">
        <v>410.92999300000002</v>
      </c>
      <c r="I6195">
        <f t="shared" si="672"/>
        <v>-6.8148663906027968E-3</v>
      </c>
      <c r="J6195">
        <f t="shared" si="673"/>
        <v>-6.8632530975610015E-3</v>
      </c>
      <c r="K6195">
        <f t="shared" si="674"/>
        <v>9.2025027310856673E-3</v>
      </c>
      <c r="L6195">
        <f t="shared" si="675"/>
        <v>2.3876363404829373E-3</v>
      </c>
      <c r="M6195">
        <f t="shared" si="676"/>
        <v>-4.8386706958169421E-5</v>
      </c>
      <c r="N6195">
        <f t="shared" si="677"/>
        <v>7.6544786129983155E-3</v>
      </c>
      <c r="P6195">
        <f t="shared" si="678"/>
        <v>2.4756880926650505E-2</v>
      </c>
    </row>
    <row r="6196" spans="1:16" x14ac:dyDescent="0.25">
      <c r="A6196" s="1">
        <v>33806</v>
      </c>
      <c r="B6196">
        <v>413.75</v>
      </c>
      <c r="C6196">
        <v>414.92001299999998</v>
      </c>
      <c r="D6196">
        <v>413.10000600000001</v>
      </c>
      <c r="E6196">
        <v>413.76001000000002</v>
      </c>
      <c r="F6196">
        <v>173760000</v>
      </c>
      <c r="G6196">
        <v>413.76001000000002</v>
      </c>
      <c r="I6196">
        <f t="shared" si="672"/>
        <v>2.4193060819910591E-5</v>
      </c>
      <c r="J6196">
        <f t="shared" si="673"/>
        <v>2.4193060819910591E-5</v>
      </c>
      <c r="K6196">
        <f t="shared" si="674"/>
        <v>4.396052967920781E-3</v>
      </c>
      <c r="L6196">
        <f t="shared" si="675"/>
        <v>1.5964108250455464E-3</v>
      </c>
      <c r="M6196">
        <f t="shared" si="676"/>
        <v>0</v>
      </c>
      <c r="N6196">
        <f t="shared" si="677"/>
        <v>-5.7779893694679275E-3</v>
      </c>
      <c r="P6196">
        <f t="shared" si="678"/>
        <v>1.3196731028822925E-2</v>
      </c>
    </row>
    <row r="6197" spans="1:16" x14ac:dyDescent="0.25">
      <c r="A6197" s="1">
        <v>33805</v>
      </c>
      <c r="B6197">
        <v>415.61999500000002</v>
      </c>
      <c r="C6197">
        <v>415.61999500000002</v>
      </c>
      <c r="D6197">
        <v>410.72000100000002</v>
      </c>
      <c r="E6197">
        <v>413.75</v>
      </c>
      <c r="F6197">
        <v>165760000</v>
      </c>
      <c r="G6197">
        <v>413.75</v>
      </c>
      <c r="I6197">
        <f t="shared" si="672"/>
        <v>-4.5094425410761221E-3</v>
      </c>
      <c r="J6197">
        <f t="shared" si="673"/>
        <v>-4.5094425410761221E-3</v>
      </c>
      <c r="K6197">
        <f t="shared" si="674"/>
        <v>1.1859649674769768E-2</v>
      </c>
      <c r="L6197">
        <f t="shared" si="675"/>
        <v>7.3502071336935572E-3</v>
      </c>
      <c r="M6197">
        <f t="shared" si="676"/>
        <v>0</v>
      </c>
      <c r="N6197">
        <f t="shared" si="677"/>
        <v>5.4389946188461193E-3</v>
      </c>
      <c r="P6197">
        <f t="shared" si="678"/>
        <v>1.6759132211699029E-2</v>
      </c>
    </row>
    <row r="6198" spans="1:16" x14ac:dyDescent="0.25">
      <c r="A6198" s="1">
        <v>33802</v>
      </c>
      <c r="B6198">
        <v>417.540009</v>
      </c>
      <c r="C6198">
        <v>417.540009</v>
      </c>
      <c r="D6198">
        <v>412.959991</v>
      </c>
      <c r="E6198">
        <v>415.61999500000002</v>
      </c>
      <c r="F6198">
        <v>192120000</v>
      </c>
      <c r="G6198">
        <v>415.61999500000002</v>
      </c>
      <c r="I6198">
        <f t="shared" si="672"/>
        <v>-4.6090004072857592E-3</v>
      </c>
      <c r="J6198">
        <f t="shared" si="673"/>
        <v>-4.6090004072857592E-3</v>
      </c>
      <c r="K6198">
        <f t="shared" si="674"/>
        <v>1.1029655463209456E-2</v>
      </c>
      <c r="L6198">
        <f t="shared" si="675"/>
        <v>6.4206550559236329E-3</v>
      </c>
      <c r="M6198">
        <f t="shared" si="676"/>
        <v>0</v>
      </c>
      <c r="N6198">
        <f t="shared" si="677"/>
        <v>4.421675582213595E-3</v>
      </c>
      <c r="P6198">
        <f t="shared" si="678"/>
        <v>2.1846307551365338E-2</v>
      </c>
    </row>
    <row r="6199" spans="1:16" x14ac:dyDescent="0.25">
      <c r="A6199" s="1">
        <v>33801</v>
      </c>
      <c r="B6199">
        <v>417.040009</v>
      </c>
      <c r="C6199">
        <v>417.92999300000002</v>
      </c>
      <c r="D6199">
        <v>414.790009</v>
      </c>
      <c r="E6199">
        <v>417.540009</v>
      </c>
      <c r="F6199">
        <v>206900000</v>
      </c>
      <c r="G6199">
        <v>417.540009</v>
      </c>
      <c r="I6199">
        <f t="shared" si="672"/>
        <v>1.1982075991205541E-3</v>
      </c>
      <c r="J6199">
        <f t="shared" si="673"/>
        <v>1.0543540516956165E-3</v>
      </c>
      <c r="K6199">
        <f t="shared" si="674"/>
        <v>7.5415478783880758E-3</v>
      </c>
      <c r="L6199">
        <f t="shared" si="675"/>
        <v>6.6079798809959376E-3</v>
      </c>
      <c r="M6199">
        <f t="shared" si="676"/>
        <v>-1.4385354742511784E-4</v>
      </c>
      <c r="N6199">
        <f t="shared" si="677"/>
        <v>3.6097646347207513E-3</v>
      </c>
      <c r="P6199">
        <f t="shared" si="678"/>
        <v>1.9616671895140957E-2</v>
      </c>
    </row>
    <row r="6200" spans="1:16" x14ac:dyDescent="0.25">
      <c r="A6200" s="1">
        <v>33800</v>
      </c>
      <c r="B6200">
        <v>417.67999300000002</v>
      </c>
      <c r="C6200">
        <v>417.80999800000001</v>
      </c>
      <c r="D6200">
        <v>416.290009</v>
      </c>
      <c r="E6200">
        <v>417.10000600000001</v>
      </c>
      <c r="F6200">
        <v>206560000</v>
      </c>
      <c r="G6200">
        <v>417.10000600000001</v>
      </c>
      <c r="I6200">
        <f t="shared" si="672"/>
        <v>-1.389556755116245E-3</v>
      </c>
      <c r="J6200">
        <f t="shared" si="673"/>
        <v>-1.389556755116245E-3</v>
      </c>
      <c r="K6200">
        <f t="shared" si="674"/>
        <v>3.6446245528860706E-3</v>
      </c>
      <c r="L6200">
        <f t="shared" si="675"/>
        <v>1.9438611945796992E-3</v>
      </c>
      <c r="M6200">
        <f t="shared" si="676"/>
        <v>0</v>
      </c>
      <c r="N6200">
        <f t="shared" si="677"/>
        <v>-4.7194280113693346E-3</v>
      </c>
      <c r="P6200">
        <f t="shared" si="678"/>
        <v>1.9585946692606142E-2</v>
      </c>
    </row>
    <row r="6201" spans="1:16" x14ac:dyDescent="0.25">
      <c r="A6201" s="1">
        <v>33799</v>
      </c>
      <c r="B6201">
        <v>414.85998499999999</v>
      </c>
      <c r="C6201">
        <v>417.69000199999999</v>
      </c>
      <c r="D6201">
        <v>414.32998700000002</v>
      </c>
      <c r="E6201">
        <v>417.67999300000002</v>
      </c>
      <c r="F6201">
        <v>195570000</v>
      </c>
      <c r="G6201">
        <v>417.67999300000002</v>
      </c>
      <c r="I6201">
        <f t="shared" si="672"/>
        <v>6.7744945818325117E-3</v>
      </c>
      <c r="J6201">
        <f t="shared" si="673"/>
        <v>6.7503662503468351E-3</v>
      </c>
      <c r="K6201">
        <f t="shared" si="674"/>
        <v>8.0768089955537206E-3</v>
      </c>
      <c r="L6201">
        <f t="shared" si="675"/>
        <v>8.0528459610650829E-3</v>
      </c>
      <c r="M6201">
        <f t="shared" si="676"/>
        <v>-2.4128331485600247E-5</v>
      </c>
      <c r="N6201">
        <f t="shared" si="677"/>
        <v>-9.6586588934573204E-4</v>
      </c>
      <c r="P6201">
        <f t="shared" si="678"/>
        <v>1.5544794906281169E-2</v>
      </c>
    </row>
    <row r="6202" spans="1:16" x14ac:dyDescent="0.25">
      <c r="A6202" s="1">
        <v>33798</v>
      </c>
      <c r="B6202">
        <v>414.61999500000002</v>
      </c>
      <c r="C6202">
        <v>415.85998499999999</v>
      </c>
      <c r="D6202">
        <v>413.92999300000002</v>
      </c>
      <c r="E6202">
        <v>414.86999500000002</v>
      </c>
      <c r="F6202">
        <v>148870000</v>
      </c>
      <c r="G6202">
        <v>414.86999500000002</v>
      </c>
      <c r="I6202">
        <f t="shared" si="672"/>
        <v>6.0278004697724634E-4</v>
      </c>
      <c r="J6202">
        <f t="shared" si="673"/>
        <v>6.0278004697724634E-4</v>
      </c>
      <c r="K6202">
        <f t="shared" si="674"/>
        <v>4.6517685954720446E-3</v>
      </c>
      <c r="L6202">
        <f t="shared" si="675"/>
        <v>2.2683456000640451E-3</v>
      </c>
      <c r="M6202">
        <f t="shared" si="676"/>
        <v>0</v>
      </c>
      <c r="N6202">
        <f t="shared" si="677"/>
        <v>-1.4263713367482645E-3</v>
      </c>
      <c r="P6202">
        <f t="shared" si="678"/>
        <v>1.8436017221687688E-2</v>
      </c>
    </row>
    <row r="6203" spans="1:16" x14ac:dyDescent="0.25">
      <c r="A6203" s="1">
        <v>33795</v>
      </c>
      <c r="B6203">
        <v>414.23001099999999</v>
      </c>
      <c r="C6203">
        <v>415.88000499999998</v>
      </c>
      <c r="D6203">
        <v>413.33999599999999</v>
      </c>
      <c r="E6203">
        <v>414.61999500000002</v>
      </c>
      <c r="F6203">
        <v>164770000</v>
      </c>
      <c r="G6203">
        <v>414.61999500000002</v>
      </c>
      <c r="I6203">
        <f t="shared" si="672"/>
        <v>9.4102437342206014E-4</v>
      </c>
      <c r="J6203">
        <f t="shared" si="673"/>
        <v>9.4102437342206014E-4</v>
      </c>
      <c r="K6203">
        <f t="shared" si="674"/>
        <v>6.1262799765719727E-3</v>
      </c>
      <c r="L6203">
        <f t="shared" si="675"/>
        <v>3.0919368898352953E-3</v>
      </c>
      <c r="M6203">
        <f t="shared" si="676"/>
        <v>0</v>
      </c>
      <c r="N6203">
        <f t="shared" si="677"/>
        <v>-7.4793597271187997E-3</v>
      </c>
      <c r="P6203">
        <f t="shared" si="678"/>
        <v>1.3208156992563036E-2</v>
      </c>
    </row>
    <row r="6204" spans="1:16" x14ac:dyDescent="0.25">
      <c r="A6204" s="1">
        <v>33794</v>
      </c>
      <c r="B6204">
        <v>410.27999899999998</v>
      </c>
      <c r="C6204">
        <v>414.69000199999999</v>
      </c>
      <c r="D6204">
        <v>410.26001000000002</v>
      </c>
      <c r="E6204">
        <v>414.23001099999999</v>
      </c>
      <c r="F6204">
        <v>207980000</v>
      </c>
      <c r="G6204">
        <v>414.23001099999999</v>
      </c>
      <c r="I6204">
        <f t="shared" si="672"/>
        <v>9.5815506704589968E-3</v>
      </c>
      <c r="J6204">
        <f t="shared" si="673"/>
        <v>9.5815506704589968E-3</v>
      </c>
      <c r="K6204">
        <f t="shared" si="674"/>
        <v>1.0740128538477956E-2</v>
      </c>
      <c r="L6204">
        <f t="shared" si="675"/>
        <v>9.6302722435320561E-3</v>
      </c>
      <c r="M6204">
        <f t="shared" si="676"/>
        <v>0</v>
      </c>
      <c r="N6204">
        <f t="shared" si="677"/>
        <v>-7.4866347229165364E-3</v>
      </c>
      <c r="P6204">
        <f t="shared" si="678"/>
        <v>9.4893754564146712E-3</v>
      </c>
    </row>
    <row r="6205" spans="1:16" x14ac:dyDescent="0.25">
      <c r="A6205" s="1">
        <v>33793</v>
      </c>
      <c r="B6205">
        <v>409.14999399999999</v>
      </c>
      <c r="C6205">
        <v>410.27999899999998</v>
      </c>
      <c r="D6205">
        <v>407.20001200000002</v>
      </c>
      <c r="E6205">
        <v>410.27999899999998</v>
      </c>
      <c r="F6205">
        <v>201030000</v>
      </c>
      <c r="G6205">
        <v>410.27999899999998</v>
      </c>
      <c r="I6205">
        <f t="shared" si="672"/>
        <v>2.7580286930080958E-3</v>
      </c>
      <c r="J6205">
        <f t="shared" si="673"/>
        <v>2.7335636369170443E-3</v>
      </c>
      <c r="K6205">
        <f t="shared" si="674"/>
        <v>7.5353562959895133E-3</v>
      </c>
      <c r="L6205">
        <f t="shared" si="675"/>
        <v>7.5353562959895133E-3</v>
      </c>
      <c r="M6205">
        <f t="shared" si="676"/>
        <v>-2.4465056091204957E-5</v>
      </c>
      <c r="N6205">
        <f t="shared" si="677"/>
        <v>3.3832070361318294E-3</v>
      </c>
      <c r="P6205">
        <f t="shared" si="678"/>
        <v>1.8277777153626957E-2</v>
      </c>
    </row>
    <row r="6206" spans="1:16" x14ac:dyDescent="0.25">
      <c r="A6206" s="1">
        <v>33792</v>
      </c>
      <c r="B6206">
        <v>413.82998700000002</v>
      </c>
      <c r="C6206">
        <v>415.32998700000002</v>
      </c>
      <c r="D6206">
        <v>408.57998700000002</v>
      </c>
      <c r="E6206">
        <v>409.16000400000001</v>
      </c>
      <c r="F6206">
        <v>226050000</v>
      </c>
      <c r="G6206">
        <v>409.16000400000001</v>
      </c>
      <c r="I6206">
        <f t="shared" si="672"/>
        <v>-1.1348942696419667E-2</v>
      </c>
      <c r="J6206">
        <f t="shared" si="673"/>
        <v>-1.1373128664754997E-2</v>
      </c>
      <c r="K6206">
        <f t="shared" si="674"/>
        <v>1.6385651922495068E-2</v>
      </c>
      <c r="L6206">
        <f t="shared" si="675"/>
        <v>1.418585622940658E-3</v>
      </c>
      <c r="M6206">
        <f t="shared" si="676"/>
        <v>-2.4185968335332115E-5</v>
      </c>
      <c r="N6206">
        <f t="shared" si="677"/>
        <v>4.590758332349793E-3</v>
      </c>
      <c r="P6206">
        <f t="shared" si="678"/>
        <v>2.2391735258168788E-2</v>
      </c>
    </row>
    <row r="6207" spans="1:16" x14ac:dyDescent="0.25">
      <c r="A6207" s="1">
        <v>33791</v>
      </c>
      <c r="B6207">
        <v>411.76998900000001</v>
      </c>
      <c r="C6207">
        <v>413.83999599999999</v>
      </c>
      <c r="D6207">
        <v>410.459991</v>
      </c>
      <c r="E6207">
        <v>413.83999599999999</v>
      </c>
      <c r="F6207">
        <v>186920000</v>
      </c>
      <c r="G6207">
        <v>413.83999599999999</v>
      </c>
      <c r="I6207">
        <f t="shared" si="672"/>
        <v>5.0145017021917381E-3</v>
      </c>
      <c r="J6207">
        <f t="shared" si="673"/>
        <v>5.0145017021917381E-3</v>
      </c>
      <c r="K6207">
        <f t="shared" si="674"/>
        <v>8.2009559553457654E-3</v>
      </c>
      <c r="L6207">
        <f t="shared" si="675"/>
        <v>8.2009559553457654E-3</v>
      </c>
      <c r="M6207">
        <f t="shared" si="676"/>
        <v>0</v>
      </c>
      <c r="N6207">
        <f t="shared" si="677"/>
        <v>-9.505661714150547E-4</v>
      </c>
      <c r="P6207">
        <f t="shared" si="678"/>
        <v>1.5851934291903954E-2</v>
      </c>
    </row>
    <row r="6208" spans="1:16" x14ac:dyDescent="0.25">
      <c r="A6208" s="1">
        <v>33787</v>
      </c>
      <c r="B6208">
        <v>412.88000499999998</v>
      </c>
      <c r="C6208">
        <v>415.709991</v>
      </c>
      <c r="D6208">
        <v>410.07000699999998</v>
      </c>
      <c r="E6208">
        <v>411.76998900000001</v>
      </c>
      <c r="F6208">
        <v>220200000</v>
      </c>
      <c r="G6208">
        <v>411.76998900000001</v>
      </c>
      <c r="I6208">
        <f t="shared" si="672"/>
        <v>-2.6920916230312943E-3</v>
      </c>
      <c r="J6208">
        <f t="shared" si="673"/>
        <v>-2.6920916230312943E-3</v>
      </c>
      <c r="K6208">
        <f t="shared" si="674"/>
        <v>1.3659986226098108E-2</v>
      </c>
      <c r="L6208">
        <f t="shared" si="675"/>
        <v>4.1370204245691489E-3</v>
      </c>
      <c r="M6208">
        <f t="shared" si="676"/>
        <v>0</v>
      </c>
      <c r="N6208">
        <f t="shared" si="677"/>
        <v>-4.5706141298291958E-3</v>
      </c>
      <c r="P6208">
        <f t="shared" si="678"/>
        <v>2.8191224307543401E-2</v>
      </c>
    </row>
    <row r="6209" spans="1:16" x14ac:dyDescent="0.25">
      <c r="A6209" s="1">
        <v>33786</v>
      </c>
      <c r="B6209">
        <v>408.20001200000002</v>
      </c>
      <c r="C6209">
        <v>412.88000499999998</v>
      </c>
      <c r="D6209">
        <v>408.20001200000002</v>
      </c>
      <c r="E6209">
        <v>412.88000499999998</v>
      </c>
      <c r="F6209">
        <v>214250000</v>
      </c>
      <c r="G6209">
        <v>412.88000499999998</v>
      </c>
      <c r="I6209">
        <f t="shared" si="672"/>
        <v>1.1399726177429514E-2</v>
      </c>
      <c r="J6209">
        <f t="shared" si="673"/>
        <v>1.1546716397493875E-2</v>
      </c>
      <c r="K6209">
        <f t="shared" si="674"/>
        <v>1.1399726177429514E-2</v>
      </c>
      <c r="L6209">
        <f t="shared" si="675"/>
        <v>1.1399726177429514E-2</v>
      </c>
      <c r="M6209">
        <f t="shared" si="676"/>
        <v>1.4699022006443648E-4</v>
      </c>
      <c r="N6209">
        <f t="shared" si="677"/>
        <v>-8.578053152180485E-4</v>
      </c>
      <c r="P6209">
        <f t="shared" si="678"/>
        <v>2.3700310888126137E-2</v>
      </c>
    </row>
    <row r="6210" spans="1:16" x14ac:dyDescent="0.25">
      <c r="A6210" s="1">
        <v>33785</v>
      </c>
      <c r="B6210">
        <v>408.94000199999999</v>
      </c>
      <c r="C6210">
        <v>409.63000499999998</v>
      </c>
      <c r="D6210">
        <v>407.85000600000001</v>
      </c>
      <c r="E6210">
        <v>408.14001500000001</v>
      </c>
      <c r="F6210">
        <v>195530000</v>
      </c>
      <c r="G6210">
        <v>408.14001500000001</v>
      </c>
      <c r="I6210">
        <f t="shared" si="672"/>
        <v>-1.9581613525672492E-3</v>
      </c>
      <c r="J6210">
        <f t="shared" si="673"/>
        <v>-1.9581613525672492E-3</v>
      </c>
      <c r="K6210">
        <f t="shared" si="674"/>
        <v>4.3548509789767985E-3</v>
      </c>
      <c r="L6210">
        <f t="shared" si="675"/>
        <v>7.1081509515369347E-4</v>
      </c>
      <c r="M6210">
        <f t="shared" si="676"/>
        <v>0</v>
      </c>
      <c r="N6210">
        <f t="shared" si="677"/>
        <v>-1.0797336475813673E-2</v>
      </c>
      <c r="P6210">
        <f t="shared" si="678"/>
        <v>2.6955870380079686E-2</v>
      </c>
    </row>
    <row r="6211" spans="1:16" x14ac:dyDescent="0.25">
      <c r="A6211" s="1">
        <v>33784</v>
      </c>
      <c r="B6211">
        <v>403.47000100000002</v>
      </c>
      <c r="C6211">
        <v>408.959991</v>
      </c>
      <c r="D6211">
        <v>403.47000100000002</v>
      </c>
      <c r="E6211">
        <v>408.94000199999999</v>
      </c>
      <c r="F6211">
        <v>176750000</v>
      </c>
      <c r="G6211">
        <v>408.94000199999999</v>
      </c>
      <c r="I6211">
        <f t="shared" ref="I6211:I6274" si="679">LN(E6211/B6211)</f>
        <v>1.3466312923534614E-2</v>
      </c>
      <c r="J6211">
        <f t="shared" ref="J6211:J6274" si="680">LN(E6211/E6212)</f>
        <v>1.351585686762336E-2</v>
      </c>
      <c r="K6211">
        <f t="shared" ref="K6211:K6274" si="681">LN(C6211/D6211)</f>
        <v>1.3515191760006269E-2</v>
      </c>
      <c r="L6211">
        <f t="shared" ref="L6211:L6274" si="682">LN(E6211/D6211)</f>
        <v>1.3466312923534614E-2</v>
      </c>
      <c r="M6211">
        <f t="shared" ref="M6211:M6274" si="683">LN(B6211/E6212)</f>
        <v>4.9543944088736905E-5</v>
      </c>
      <c r="N6211">
        <f t="shared" ref="N6211:N6274" si="684">LN(D6212/D6211)</f>
        <v>-3.7993092579683679E-3</v>
      </c>
      <c r="P6211">
        <f t="shared" si="678"/>
        <v>2.3247308314712858E-2</v>
      </c>
    </row>
    <row r="6212" spans="1:16" x14ac:dyDescent="0.25">
      <c r="A6212" s="1">
        <v>33781</v>
      </c>
      <c r="B6212">
        <v>403.11999500000002</v>
      </c>
      <c r="C6212">
        <v>403.51001000000002</v>
      </c>
      <c r="D6212">
        <v>401.94000199999999</v>
      </c>
      <c r="E6212">
        <v>403.45001200000002</v>
      </c>
      <c r="F6212">
        <v>154430000</v>
      </c>
      <c r="G6212">
        <v>403.45001200000002</v>
      </c>
      <c r="I6212">
        <f t="shared" si="679"/>
        <v>8.1832206888985564E-4</v>
      </c>
      <c r="J6212">
        <f t="shared" si="680"/>
        <v>8.1832206888985564E-4</v>
      </c>
      <c r="K6212">
        <f t="shared" si="681"/>
        <v>3.8984666088009187E-3</v>
      </c>
      <c r="L6212">
        <f t="shared" si="682"/>
        <v>3.7497653138795308E-3</v>
      </c>
      <c r="M6212">
        <f t="shared" si="683"/>
        <v>0</v>
      </c>
      <c r="N6212">
        <f t="shared" si="684"/>
        <v>1.7416008242300451E-4</v>
      </c>
      <c r="P6212">
        <f t="shared" si="678"/>
        <v>2.4415964588751171E-2</v>
      </c>
    </row>
    <row r="6213" spans="1:16" x14ac:dyDescent="0.25">
      <c r="A6213" s="1">
        <v>33780</v>
      </c>
      <c r="B6213">
        <v>403.82998700000002</v>
      </c>
      <c r="C6213">
        <v>405.52999899999998</v>
      </c>
      <c r="D6213">
        <v>402.01001000000002</v>
      </c>
      <c r="E6213">
        <v>403.11999500000002</v>
      </c>
      <c r="F6213">
        <v>182960000</v>
      </c>
      <c r="G6213">
        <v>403.11999500000002</v>
      </c>
      <c r="I6213">
        <f t="shared" si="679"/>
        <v>-1.7596931632590234E-3</v>
      </c>
      <c r="J6213">
        <f t="shared" si="680"/>
        <v>-1.7844780387927417E-3</v>
      </c>
      <c r="K6213">
        <f t="shared" si="681"/>
        <v>8.7178622838110075E-3</v>
      </c>
      <c r="L6213">
        <f t="shared" si="682"/>
        <v>2.7572831625666842E-3</v>
      </c>
      <c r="M6213">
        <f t="shared" si="683"/>
        <v>-2.4784875533657491E-5</v>
      </c>
      <c r="N6213">
        <f t="shared" si="684"/>
        <v>3.1045512013051389E-3</v>
      </c>
      <c r="P6213">
        <f t="shared" si="678"/>
        <v>2.5560571500334042E-2</v>
      </c>
    </row>
    <row r="6214" spans="1:16" x14ac:dyDescent="0.25">
      <c r="A6214" s="1">
        <v>33779</v>
      </c>
      <c r="B6214">
        <v>404.04998799999998</v>
      </c>
      <c r="C6214">
        <v>404.76001000000002</v>
      </c>
      <c r="D6214">
        <v>403.26001000000002</v>
      </c>
      <c r="E6214">
        <v>403.83999599999999</v>
      </c>
      <c r="F6214">
        <v>193870000</v>
      </c>
      <c r="G6214">
        <v>403.83999599999999</v>
      </c>
      <c r="I6214">
        <f t="shared" si="679"/>
        <v>-5.1985297228075939E-4</v>
      </c>
      <c r="J6214">
        <f t="shared" si="680"/>
        <v>-4.9515522812474452E-4</v>
      </c>
      <c r="K6214">
        <f t="shared" si="681"/>
        <v>3.7127835597312421E-3</v>
      </c>
      <c r="L6214">
        <f t="shared" si="682"/>
        <v>1.4372100000542721E-3</v>
      </c>
      <c r="M6214">
        <f t="shared" si="683"/>
        <v>2.4697744156048063E-5</v>
      </c>
      <c r="N6214">
        <f t="shared" si="684"/>
        <v>3.4707063871031852E-4</v>
      </c>
      <c r="P6214">
        <f t="shared" si="678"/>
        <v>1.5251414589623126E-2</v>
      </c>
    </row>
    <row r="6215" spans="1:16" x14ac:dyDescent="0.25">
      <c r="A6215" s="1">
        <v>33778</v>
      </c>
      <c r="B6215">
        <v>403.39999399999999</v>
      </c>
      <c r="C6215">
        <v>405.41000400000001</v>
      </c>
      <c r="D6215">
        <v>403.39999399999999</v>
      </c>
      <c r="E6215">
        <v>404.040009</v>
      </c>
      <c r="F6215">
        <v>189190000</v>
      </c>
      <c r="G6215">
        <v>404.040009</v>
      </c>
      <c r="I6215">
        <f t="shared" si="679"/>
        <v>1.5852945894687181E-3</v>
      </c>
      <c r="J6215">
        <f t="shared" si="680"/>
        <v>1.5852945894687181E-3</v>
      </c>
      <c r="K6215">
        <f t="shared" si="681"/>
        <v>4.9702999292524737E-3</v>
      </c>
      <c r="L6215">
        <f t="shared" si="682"/>
        <v>1.5852945894687181E-3</v>
      </c>
      <c r="M6215">
        <f t="shared" si="683"/>
        <v>0</v>
      </c>
      <c r="N6215">
        <f t="shared" si="684"/>
        <v>-8.6640510347210202E-3</v>
      </c>
      <c r="P6215">
        <f t="shared" si="678"/>
        <v>1.942746475622361E-2</v>
      </c>
    </row>
    <row r="6216" spans="1:16" x14ac:dyDescent="0.25">
      <c r="A6216" s="1">
        <v>33777</v>
      </c>
      <c r="B6216">
        <v>403.64001500000001</v>
      </c>
      <c r="C6216">
        <v>403.64001500000001</v>
      </c>
      <c r="D6216">
        <v>399.92001299999998</v>
      </c>
      <c r="E6216">
        <v>403.39999399999999</v>
      </c>
      <c r="F6216">
        <v>169370000</v>
      </c>
      <c r="G6216">
        <v>403.39999399999999</v>
      </c>
      <c r="I6216">
        <f t="shared" si="679"/>
        <v>-5.9481811161804358E-4</v>
      </c>
      <c r="J6216">
        <f t="shared" si="680"/>
        <v>-6.6913404719012826E-4</v>
      </c>
      <c r="K6216">
        <f t="shared" si="681"/>
        <v>9.2588691463390063E-3</v>
      </c>
      <c r="L6216">
        <f t="shared" si="682"/>
        <v>8.6640510347210323E-3</v>
      </c>
      <c r="M6216">
        <f t="shared" si="683"/>
        <v>-7.4315935572095268E-5</v>
      </c>
      <c r="N6216">
        <f t="shared" si="684"/>
        <v>2.5970896497582033E-3</v>
      </c>
      <c r="P6216">
        <f t="shared" ref="P6216:P6279" si="685" xml:space="preserve">
(I$1*ABS(I$2-I6212)+J$1*ABS(J$2-J6212)+K$1*ABS(K$2-K6212)+ L$1*ABS(L$2-L6212)+ M$1*ABS(M$2-M6212)+ N$1*ABS(N$2-N6212)) +
(I$1*ABS(I$3-I6213)+J$1*ABS(J$3-J6213)+K$1*ABS(K$3-K6213)+ L$1*ABS(L$3-L6213)+ M$1*ABS(M$3-M6213)+ N$1*ABS(N$3-N6213)) +
(I$1*ABS(I$4-I6214)+J$1*ABS(J$4-J6214)+K$1*ABS(K$4-K6214)+ L$1*ABS(L$4-L6214)+ M$1*ABS(M$4-M6214)+ N$1*ABS(N$4-N6214)) +
(I$1*ABS(I$5-I6215)+J$1*ABS(J$5-J6215)+K$1*ABS(K$5-K6215)+ L$1*ABS(L$5-L6215)+ M$1*ABS(M$5-M6215)+ N$1*ABS(N$5-N6215)) +
(I$1*ABS(I$6-I6216)+J$1*ABS(J$6-J6216)+K$1*ABS(K$6-K6216)+ L$1*ABS(L$6-L6216)+ M$1*ABS(M$6-M6216)+ N$1*ABS(N$6-N6216))</f>
        <v>1.4095479073953896E-2</v>
      </c>
    </row>
    <row r="6217" spans="1:16" x14ac:dyDescent="0.25">
      <c r="A6217" s="1">
        <v>33774</v>
      </c>
      <c r="B6217">
        <v>400.959991</v>
      </c>
      <c r="C6217">
        <v>404.23001099999999</v>
      </c>
      <c r="D6217">
        <v>400.959991</v>
      </c>
      <c r="E6217">
        <v>403.67001299999998</v>
      </c>
      <c r="F6217">
        <v>233460000</v>
      </c>
      <c r="G6217">
        <v>403.67001299999998</v>
      </c>
      <c r="I6217">
        <f t="shared" si="679"/>
        <v>6.736095432152994E-3</v>
      </c>
      <c r="J6217">
        <f t="shared" si="680"/>
        <v>6.736095432152994E-3</v>
      </c>
      <c r="K6217">
        <f t="shared" si="681"/>
        <v>8.1224008487887286E-3</v>
      </c>
      <c r="L6217">
        <f t="shared" si="682"/>
        <v>6.736095432152994E-3</v>
      </c>
      <c r="M6217">
        <f t="shared" si="683"/>
        <v>0</v>
      </c>
      <c r="N6217">
        <f t="shared" si="684"/>
        <v>-1.1228893076959557E-3</v>
      </c>
      <c r="P6217">
        <f t="shared" si="685"/>
        <v>1.0578186171331626E-2</v>
      </c>
    </row>
    <row r="6218" spans="1:16" x14ac:dyDescent="0.25">
      <c r="A6218" s="1">
        <v>33773</v>
      </c>
      <c r="B6218">
        <v>402.26001000000002</v>
      </c>
      <c r="C6218">
        <v>402.67999300000002</v>
      </c>
      <c r="D6218">
        <v>400.51001000000002</v>
      </c>
      <c r="E6218">
        <v>400.959991</v>
      </c>
      <c r="F6218">
        <v>225600000</v>
      </c>
      <c r="G6218">
        <v>400.959991</v>
      </c>
      <c r="I6218">
        <f t="shared" si="679"/>
        <v>-3.2370213230443205E-3</v>
      </c>
      <c r="J6218">
        <f t="shared" si="680"/>
        <v>-3.2370213230443205E-3</v>
      </c>
      <c r="K6218">
        <f t="shared" si="681"/>
        <v>5.4034245238140915E-3</v>
      </c>
      <c r="L6218">
        <f t="shared" si="682"/>
        <v>1.1228893076958961E-3</v>
      </c>
      <c r="M6218">
        <f t="shared" si="683"/>
        <v>0</v>
      </c>
      <c r="N6218">
        <f t="shared" si="684"/>
        <v>3.6636035482730173E-3</v>
      </c>
      <c r="P6218">
        <f t="shared" si="685"/>
        <v>1.5874379073558011E-2</v>
      </c>
    </row>
    <row r="6219" spans="1:16" x14ac:dyDescent="0.25">
      <c r="A6219" s="1">
        <v>33772</v>
      </c>
      <c r="B6219">
        <v>408.32998700000002</v>
      </c>
      <c r="C6219">
        <v>408.32998700000002</v>
      </c>
      <c r="D6219">
        <v>401.98001099999999</v>
      </c>
      <c r="E6219">
        <v>402.26001000000002</v>
      </c>
      <c r="F6219">
        <v>227760000</v>
      </c>
      <c r="G6219">
        <v>402.26001000000002</v>
      </c>
      <c r="I6219">
        <f t="shared" si="679"/>
        <v>-1.4976968590478631E-2</v>
      </c>
      <c r="J6219">
        <f t="shared" si="680"/>
        <v>-1.4952527275168777E-2</v>
      </c>
      <c r="K6219">
        <f t="shared" si="681"/>
        <v>1.5673275672945925E-2</v>
      </c>
      <c r="L6219">
        <f t="shared" si="682"/>
        <v>6.9630708246744429E-4</v>
      </c>
      <c r="M6219">
        <f t="shared" si="683"/>
        <v>2.4441315309788897E-5</v>
      </c>
      <c r="N6219">
        <f t="shared" si="684"/>
        <v>1.5648834357636195E-2</v>
      </c>
      <c r="P6219">
        <f t="shared" si="685"/>
        <v>2.3776362799526628E-2</v>
      </c>
    </row>
    <row r="6220" spans="1:16" x14ac:dyDescent="0.25">
      <c r="A6220" s="1">
        <v>33771</v>
      </c>
      <c r="B6220">
        <v>410.290009</v>
      </c>
      <c r="C6220">
        <v>411.39999399999999</v>
      </c>
      <c r="D6220">
        <v>408.32000699999998</v>
      </c>
      <c r="E6220">
        <v>408.32000699999998</v>
      </c>
      <c r="F6220">
        <v>194400000</v>
      </c>
      <c r="G6220">
        <v>408.32000699999998</v>
      </c>
      <c r="I6220">
        <f t="shared" si="679"/>
        <v>-4.8130508166136319E-3</v>
      </c>
      <c r="J6220">
        <f t="shared" si="680"/>
        <v>-4.8130508166136319E-3</v>
      </c>
      <c r="K6220">
        <f t="shared" si="681"/>
        <v>7.5147647747233455E-3</v>
      </c>
      <c r="L6220">
        <f t="shared" si="682"/>
        <v>0</v>
      </c>
      <c r="M6220">
        <f t="shared" si="683"/>
        <v>0</v>
      </c>
      <c r="N6220">
        <f t="shared" si="684"/>
        <v>-4.6543450459274251E-4</v>
      </c>
      <c r="P6220">
        <f t="shared" si="685"/>
        <v>2.3103118653314103E-2</v>
      </c>
    </row>
    <row r="6221" spans="1:16" x14ac:dyDescent="0.25">
      <c r="A6221" s="1">
        <v>33770</v>
      </c>
      <c r="B6221">
        <v>409.76001000000002</v>
      </c>
      <c r="C6221">
        <v>411.67999300000002</v>
      </c>
      <c r="D6221">
        <v>408.13000499999998</v>
      </c>
      <c r="E6221">
        <v>410.290009</v>
      </c>
      <c r="F6221">
        <v>164080000</v>
      </c>
      <c r="G6221">
        <v>410.290009</v>
      </c>
      <c r="I6221">
        <f t="shared" si="679"/>
        <v>1.2926018206563031E-3</v>
      </c>
      <c r="J6221">
        <f t="shared" si="680"/>
        <v>1.2926018206563031E-3</v>
      </c>
      <c r="K6221">
        <f t="shared" si="681"/>
        <v>8.6605681747416799E-3</v>
      </c>
      <c r="L6221">
        <f t="shared" si="682"/>
        <v>5.2784853212065356E-3</v>
      </c>
      <c r="M6221">
        <f t="shared" si="683"/>
        <v>0</v>
      </c>
      <c r="N6221">
        <f t="shared" si="684"/>
        <v>2.3249408039921517E-3</v>
      </c>
      <c r="P6221">
        <f t="shared" si="685"/>
        <v>2.6713596846415832E-2</v>
      </c>
    </row>
    <row r="6222" spans="1:16" x14ac:dyDescent="0.25">
      <c r="A6222" s="1">
        <v>33767</v>
      </c>
      <c r="B6222">
        <v>409.07998700000002</v>
      </c>
      <c r="C6222">
        <v>411.85998499999999</v>
      </c>
      <c r="D6222">
        <v>409.07998700000002</v>
      </c>
      <c r="E6222">
        <v>409.76001000000002</v>
      </c>
      <c r="F6222">
        <v>181860000</v>
      </c>
      <c r="G6222">
        <v>409.76001000000002</v>
      </c>
      <c r="I6222">
        <f t="shared" si="679"/>
        <v>1.6609426965579922E-3</v>
      </c>
      <c r="J6222">
        <f t="shared" si="680"/>
        <v>1.7342782323045253E-3</v>
      </c>
      <c r="K6222">
        <f t="shared" si="681"/>
        <v>6.7727451978721641E-3</v>
      </c>
      <c r="L6222">
        <f t="shared" si="682"/>
        <v>1.6609426965579922E-3</v>
      </c>
      <c r="M6222">
        <f t="shared" si="683"/>
        <v>7.3335535746636265E-5</v>
      </c>
      <c r="N6222">
        <f t="shared" si="684"/>
        <v>-7.2866822291880965E-3</v>
      </c>
      <c r="P6222">
        <f t="shared" si="685"/>
        <v>2.4272512817788316E-2</v>
      </c>
    </row>
    <row r="6223" spans="1:16" x14ac:dyDescent="0.25">
      <c r="A6223" s="1">
        <v>33766</v>
      </c>
      <c r="B6223">
        <v>407.25</v>
      </c>
      <c r="C6223">
        <v>409.04998799999998</v>
      </c>
      <c r="D6223">
        <v>406.10998499999999</v>
      </c>
      <c r="E6223">
        <v>409.04998799999998</v>
      </c>
      <c r="F6223">
        <v>204780000</v>
      </c>
      <c r="G6223">
        <v>409.04998799999998</v>
      </c>
      <c r="I6223">
        <f t="shared" si="679"/>
        <v>4.4101211412852781E-3</v>
      </c>
      <c r="J6223">
        <f t="shared" si="680"/>
        <v>4.4101211412852781E-3</v>
      </c>
      <c r="K6223">
        <f t="shared" si="681"/>
        <v>7.2133466934415497E-3</v>
      </c>
      <c r="L6223">
        <f t="shared" si="682"/>
        <v>7.2133466934415497E-3</v>
      </c>
      <c r="M6223">
        <f t="shared" si="683"/>
        <v>0</v>
      </c>
      <c r="N6223">
        <f t="shared" si="684"/>
        <v>1.7222191301998696E-3</v>
      </c>
      <c r="P6223">
        <f t="shared" si="685"/>
        <v>2.1307045535504741E-2</v>
      </c>
    </row>
    <row r="6224" spans="1:16" x14ac:dyDescent="0.25">
      <c r="A6224" s="1">
        <v>33765</v>
      </c>
      <c r="B6224">
        <v>410.05999800000001</v>
      </c>
      <c r="C6224">
        <v>410.10000600000001</v>
      </c>
      <c r="D6224">
        <v>406.80999800000001</v>
      </c>
      <c r="E6224">
        <v>407.25</v>
      </c>
      <c r="F6224">
        <v>210750000</v>
      </c>
      <c r="G6224">
        <v>407.25</v>
      </c>
      <c r="I6224">
        <f t="shared" si="679"/>
        <v>-6.8762380954111848E-3</v>
      </c>
      <c r="J6224">
        <f t="shared" si="680"/>
        <v>-6.8762380954111848E-3</v>
      </c>
      <c r="K6224">
        <f t="shared" si="681"/>
        <v>8.0548059683934192E-3</v>
      </c>
      <c r="L6224">
        <f t="shared" si="682"/>
        <v>1.0810064219564869E-3</v>
      </c>
      <c r="M6224">
        <f t="shared" si="683"/>
        <v>0</v>
      </c>
      <c r="N6224">
        <f t="shared" si="684"/>
        <v>6.1021131198103458E-3</v>
      </c>
      <c r="P6224">
        <f t="shared" si="685"/>
        <v>1.8595129244108045E-2</v>
      </c>
    </row>
    <row r="6225" spans="1:16" x14ac:dyDescent="0.25">
      <c r="A6225" s="1">
        <v>33764</v>
      </c>
      <c r="B6225">
        <v>413.39999399999999</v>
      </c>
      <c r="C6225">
        <v>413.55999800000001</v>
      </c>
      <c r="D6225">
        <v>409.29998799999998</v>
      </c>
      <c r="E6225">
        <v>410.05999800000001</v>
      </c>
      <c r="F6225">
        <v>191170000</v>
      </c>
      <c r="G6225">
        <v>410.05999800000001</v>
      </c>
      <c r="I6225">
        <f t="shared" si="679"/>
        <v>-8.1121471563139983E-3</v>
      </c>
      <c r="J6225">
        <f t="shared" si="680"/>
        <v>-8.0153621133814221E-3</v>
      </c>
      <c r="K6225">
        <f t="shared" si="681"/>
        <v>1.0354247702426303E-2</v>
      </c>
      <c r="L6225">
        <f t="shared" si="682"/>
        <v>1.8551313975571505E-3</v>
      </c>
      <c r="M6225">
        <f t="shared" si="683"/>
        <v>9.6785042932489204E-5</v>
      </c>
      <c r="N6225">
        <f t="shared" si="684"/>
        <v>6.6478056255684179E-3</v>
      </c>
      <c r="P6225">
        <f t="shared" si="685"/>
        <v>1.8805221017955752E-2</v>
      </c>
    </row>
    <row r="6226" spans="1:16" x14ac:dyDescent="0.25">
      <c r="A6226" s="1">
        <v>33763</v>
      </c>
      <c r="B6226">
        <v>413.48001099999999</v>
      </c>
      <c r="C6226">
        <v>413.95001200000002</v>
      </c>
      <c r="D6226">
        <v>412.02999899999998</v>
      </c>
      <c r="E6226">
        <v>413.35998499999999</v>
      </c>
      <c r="F6226">
        <v>161240000</v>
      </c>
      <c r="G6226">
        <v>413.35998499999999</v>
      </c>
      <c r="I6226">
        <f t="shared" si="679"/>
        <v>-2.9032461279989346E-4</v>
      </c>
      <c r="J6226">
        <f t="shared" si="680"/>
        <v>-2.9032461279989346E-4</v>
      </c>
      <c r="K6226">
        <f t="shared" si="681"/>
        <v>4.6490627682458973E-3</v>
      </c>
      <c r="L6226">
        <f t="shared" si="682"/>
        <v>3.2226878853703184E-3</v>
      </c>
      <c r="M6226">
        <f t="shared" si="683"/>
        <v>0</v>
      </c>
      <c r="N6226">
        <f t="shared" si="684"/>
        <v>-2.5759382409013278E-3</v>
      </c>
      <c r="P6226">
        <f t="shared" si="685"/>
        <v>1.8339261393122062E-2</v>
      </c>
    </row>
    <row r="6227" spans="1:16" x14ac:dyDescent="0.25">
      <c r="A6227" s="1">
        <v>33760</v>
      </c>
      <c r="B6227">
        <v>413.26001000000002</v>
      </c>
      <c r="C6227">
        <v>413.85000600000001</v>
      </c>
      <c r="D6227">
        <v>410.97000100000002</v>
      </c>
      <c r="E6227">
        <v>413.48001099999999</v>
      </c>
      <c r="F6227">
        <v>199050000</v>
      </c>
      <c r="G6227">
        <v>413.48001099999999</v>
      </c>
      <c r="I6227">
        <f t="shared" si="679"/>
        <v>5.3221327044712533E-4</v>
      </c>
      <c r="J6227">
        <f t="shared" si="680"/>
        <v>5.3221327044712533E-4</v>
      </c>
      <c r="K6227">
        <f t="shared" si="681"/>
        <v>6.9833822647357184E-3</v>
      </c>
      <c r="L6227">
        <f t="shared" si="682"/>
        <v>6.0889507390714144E-3</v>
      </c>
      <c r="M6227">
        <f t="shared" si="683"/>
        <v>0</v>
      </c>
      <c r="N6227">
        <f t="shared" si="684"/>
        <v>4.8547319543027654E-3</v>
      </c>
      <c r="P6227">
        <f t="shared" si="685"/>
        <v>2.1450886479408765E-2</v>
      </c>
    </row>
    <row r="6228" spans="1:16" x14ac:dyDescent="0.25">
      <c r="A6228" s="1">
        <v>33759</v>
      </c>
      <c r="B6228">
        <v>414.60000600000001</v>
      </c>
      <c r="C6228">
        <v>414.98001099999999</v>
      </c>
      <c r="D6228">
        <v>412.97000100000002</v>
      </c>
      <c r="E6228">
        <v>413.26001000000002</v>
      </c>
      <c r="F6228">
        <v>204450000</v>
      </c>
      <c r="G6228">
        <v>413.26001000000002</v>
      </c>
      <c r="I6228">
        <f t="shared" si="679"/>
        <v>-3.2372554401592026E-3</v>
      </c>
      <c r="J6228">
        <f t="shared" si="680"/>
        <v>-3.2131113960286099E-3</v>
      </c>
      <c r="K6228">
        <f t="shared" si="681"/>
        <v>4.8553992866279157E-3</v>
      </c>
      <c r="L6228">
        <f t="shared" si="682"/>
        <v>7.0200551432149534E-4</v>
      </c>
      <c r="M6228">
        <f t="shared" si="683"/>
        <v>2.4144044130605299E-5</v>
      </c>
      <c r="N6228">
        <f t="shared" si="684"/>
        <v>1.6950884207224341E-4</v>
      </c>
      <c r="P6228">
        <f t="shared" si="685"/>
        <v>2.1626452961297837E-2</v>
      </c>
    </row>
    <row r="6229" spans="1:16" x14ac:dyDescent="0.25">
      <c r="A6229" s="1">
        <v>33758</v>
      </c>
      <c r="B6229">
        <v>413.5</v>
      </c>
      <c r="C6229">
        <v>416.540009</v>
      </c>
      <c r="D6229">
        <v>413.040009</v>
      </c>
      <c r="E6229">
        <v>414.58999599999999</v>
      </c>
      <c r="F6229">
        <v>215770000</v>
      </c>
      <c r="G6229">
        <v>414.58999599999999</v>
      </c>
      <c r="I6229">
        <f t="shared" si="679"/>
        <v>2.6325559655824633E-3</v>
      </c>
      <c r="J6229">
        <f t="shared" si="680"/>
        <v>2.6325559655824633E-3</v>
      </c>
      <c r="K6229">
        <f t="shared" si="681"/>
        <v>8.4380546563876582E-3</v>
      </c>
      <c r="L6229">
        <f t="shared" si="682"/>
        <v>3.7456080682778908E-3</v>
      </c>
      <c r="M6229">
        <f t="shared" si="683"/>
        <v>0</v>
      </c>
      <c r="N6229">
        <f t="shared" si="684"/>
        <v>1.1130521026954966E-3</v>
      </c>
      <c r="P6229">
        <f t="shared" si="685"/>
        <v>1.4798305232720559E-2</v>
      </c>
    </row>
    <row r="6230" spans="1:16" x14ac:dyDescent="0.25">
      <c r="A6230" s="1">
        <v>33757</v>
      </c>
      <c r="B6230">
        <v>417.29998799999998</v>
      </c>
      <c r="C6230">
        <v>417.29998799999998</v>
      </c>
      <c r="D6230">
        <v>413.5</v>
      </c>
      <c r="E6230">
        <v>413.5</v>
      </c>
      <c r="F6230">
        <v>202560000</v>
      </c>
      <c r="G6230">
        <v>413.5</v>
      </c>
      <c r="I6230">
        <f t="shared" si="679"/>
        <v>-9.1478443774700071E-3</v>
      </c>
      <c r="J6230">
        <f t="shared" si="680"/>
        <v>-9.1478443774700071E-3</v>
      </c>
      <c r="K6230">
        <f t="shared" si="681"/>
        <v>9.1478443774699863E-3</v>
      </c>
      <c r="L6230">
        <f t="shared" si="682"/>
        <v>0</v>
      </c>
      <c r="M6230">
        <f t="shared" si="683"/>
        <v>0</v>
      </c>
      <c r="N6230">
        <f t="shared" si="684"/>
        <v>-2.5667689648129731E-3</v>
      </c>
      <c r="P6230">
        <f t="shared" si="685"/>
        <v>1.8307600406126015E-2</v>
      </c>
    </row>
    <row r="6231" spans="1:16" x14ac:dyDescent="0.25">
      <c r="A6231" s="1">
        <v>33756</v>
      </c>
      <c r="B6231">
        <v>415.35000600000001</v>
      </c>
      <c r="C6231">
        <v>417.29998799999998</v>
      </c>
      <c r="D6231">
        <v>412.44000199999999</v>
      </c>
      <c r="E6231">
        <v>417.29998799999998</v>
      </c>
      <c r="F6231">
        <v>180800000</v>
      </c>
      <c r="G6231">
        <v>417.29998799999998</v>
      </c>
      <c r="I6231">
        <f t="shared" si="679"/>
        <v>4.6838061104872777E-3</v>
      </c>
      <c r="J6231">
        <f t="shared" si="680"/>
        <v>4.6838061104872777E-3</v>
      </c>
      <c r="K6231">
        <f t="shared" si="681"/>
        <v>1.1714613342282947E-2</v>
      </c>
      <c r="L6231">
        <f t="shared" si="682"/>
        <v>1.1714613342282947E-2</v>
      </c>
      <c r="M6231">
        <f t="shared" si="683"/>
        <v>0</v>
      </c>
      <c r="N6231">
        <f t="shared" si="684"/>
        <v>7.0308072317957831E-3</v>
      </c>
      <c r="P6231">
        <f t="shared" si="685"/>
        <v>1.5854619363712363E-2</v>
      </c>
    </row>
    <row r="6232" spans="1:16" x14ac:dyDescent="0.25">
      <c r="A6232" s="1">
        <v>33753</v>
      </c>
      <c r="B6232">
        <v>416.73998999999998</v>
      </c>
      <c r="C6232">
        <v>418.35998499999999</v>
      </c>
      <c r="D6232">
        <v>415.35000600000001</v>
      </c>
      <c r="E6232">
        <v>415.35000600000001</v>
      </c>
      <c r="F6232">
        <v>204010000</v>
      </c>
      <c r="G6232">
        <v>415.35000600000001</v>
      </c>
      <c r="I6232">
        <f t="shared" si="679"/>
        <v>-3.3409494155483685E-3</v>
      </c>
      <c r="J6232">
        <f t="shared" si="680"/>
        <v>-3.3409494155483685E-3</v>
      </c>
      <c r="K6232">
        <f t="shared" si="681"/>
        <v>7.2207173010498419E-3</v>
      </c>
      <c r="L6232">
        <f t="shared" si="682"/>
        <v>0</v>
      </c>
      <c r="M6232">
        <f t="shared" si="683"/>
        <v>0</v>
      </c>
      <c r="N6232">
        <f t="shared" si="684"/>
        <v>-8.5594796556594643E-3</v>
      </c>
      <c r="P6232">
        <f t="shared" si="685"/>
        <v>2.1186283868533939E-2</v>
      </c>
    </row>
    <row r="6233" spans="1:16" x14ac:dyDescent="0.25">
      <c r="A6233" s="1">
        <v>33752</v>
      </c>
      <c r="B6233">
        <v>412.17001299999998</v>
      </c>
      <c r="C6233">
        <v>416.76998900000001</v>
      </c>
      <c r="D6233">
        <v>411.80999800000001</v>
      </c>
      <c r="E6233">
        <v>416.73998999999998</v>
      </c>
      <c r="F6233">
        <v>195300000</v>
      </c>
      <c r="G6233">
        <v>416.73998999999998</v>
      </c>
      <c r="I6233">
        <f t="shared" si="679"/>
        <v>1.1026585001927247E-2</v>
      </c>
      <c r="J6233">
        <f t="shared" si="680"/>
        <v>1.1026585001927247E-2</v>
      </c>
      <c r="K6233">
        <f t="shared" si="681"/>
        <v>1.1972411412796516E-2</v>
      </c>
      <c r="L6233">
        <f t="shared" si="682"/>
        <v>1.190042907120773E-2</v>
      </c>
      <c r="M6233">
        <f t="shared" si="683"/>
        <v>0</v>
      </c>
      <c r="N6233">
        <f t="shared" si="684"/>
        <v>-1.8228886976763908E-3</v>
      </c>
      <c r="P6233">
        <f t="shared" si="685"/>
        <v>2.1063494893967433E-2</v>
      </c>
    </row>
    <row r="6234" spans="1:16" x14ac:dyDescent="0.25">
      <c r="A6234" s="1">
        <v>33751</v>
      </c>
      <c r="B6234">
        <v>411.41000400000001</v>
      </c>
      <c r="C6234">
        <v>412.67999300000002</v>
      </c>
      <c r="D6234">
        <v>411.05999800000001</v>
      </c>
      <c r="E6234">
        <v>412.17001299999998</v>
      </c>
      <c r="F6234">
        <v>182240000</v>
      </c>
      <c r="G6234">
        <v>412.17001299999998</v>
      </c>
      <c r="I6234">
        <f t="shared" si="679"/>
        <v>1.8456232546896602E-3</v>
      </c>
      <c r="J6234">
        <f t="shared" si="680"/>
        <v>1.8456232546896602E-3</v>
      </c>
      <c r="K6234">
        <f t="shared" si="681"/>
        <v>3.9332728924868334E-3</v>
      </c>
      <c r="L6234">
        <f t="shared" si="682"/>
        <v>2.6967327669569063E-3</v>
      </c>
      <c r="M6234">
        <f t="shared" si="683"/>
        <v>0</v>
      </c>
      <c r="N6234">
        <f t="shared" si="684"/>
        <v>-2.0211795430545875E-3</v>
      </c>
      <c r="P6234">
        <f t="shared" si="685"/>
        <v>2.307855160200167E-2</v>
      </c>
    </row>
    <row r="6235" spans="1:16" x14ac:dyDescent="0.25">
      <c r="A6235" s="1">
        <v>33750</v>
      </c>
      <c r="B6235">
        <v>414.01998900000001</v>
      </c>
      <c r="C6235">
        <v>414.01998900000001</v>
      </c>
      <c r="D6235">
        <v>410.23001099999999</v>
      </c>
      <c r="E6235">
        <v>411.41000400000001</v>
      </c>
      <c r="F6235">
        <v>197700000</v>
      </c>
      <c r="G6235">
        <v>411.41000400000001</v>
      </c>
      <c r="I6235">
        <f t="shared" si="679"/>
        <v>-6.3239613787821822E-3</v>
      </c>
      <c r="J6235">
        <f t="shared" si="680"/>
        <v>-6.3239613787821822E-3</v>
      </c>
      <c r="K6235">
        <f t="shared" si="681"/>
        <v>9.1962504341039832E-3</v>
      </c>
      <c r="L6235">
        <f t="shared" si="682"/>
        <v>2.8722890553216922E-3</v>
      </c>
      <c r="M6235">
        <f t="shared" si="683"/>
        <v>0</v>
      </c>
      <c r="N6235">
        <f t="shared" si="684"/>
        <v>5.7606103447422341E-3</v>
      </c>
      <c r="P6235">
        <f t="shared" si="685"/>
        <v>2.4876061760906523E-2</v>
      </c>
    </row>
    <row r="6236" spans="1:16" x14ac:dyDescent="0.25">
      <c r="A6236" s="1">
        <v>33746</v>
      </c>
      <c r="B6236">
        <v>412.60998499999999</v>
      </c>
      <c r="C6236">
        <v>414.82000699999998</v>
      </c>
      <c r="D6236">
        <v>412.60000600000001</v>
      </c>
      <c r="E6236">
        <v>414.01998900000001</v>
      </c>
      <c r="F6236">
        <v>146710000</v>
      </c>
      <c r="G6236">
        <v>414.01998900000001</v>
      </c>
      <c r="I6236">
        <f t="shared" si="679"/>
        <v>3.4114547302185692E-3</v>
      </c>
      <c r="J6236">
        <f t="shared" si="680"/>
        <v>3.435640089361907E-3</v>
      </c>
      <c r="K6236">
        <f t="shared" si="681"/>
        <v>5.3660928964407708E-3</v>
      </c>
      <c r="L6236">
        <f t="shared" si="682"/>
        <v>3.435640089361907E-3</v>
      </c>
      <c r="M6236">
        <f t="shared" si="683"/>
        <v>2.4185359143285115E-5</v>
      </c>
      <c r="N6236">
        <f t="shared" si="684"/>
        <v>-2.4994831648552096E-3</v>
      </c>
      <c r="P6236">
        <f t="shared" si="685"/>
        <v>1.4632188641270596E-2</v>
      </c>
    </row>
    <row r="6237" spans="1:16" x14ac:dyDescent="0.25">
      <c r="A6237" s="1">
        <v>33745</v>
      </c>
      <c r="B6237">
        <v>415.39999399999999</v>
      </c>
      <c r="C6237">
        <v>415.41000400000001</v>
      </c>
      <c r="D6237">
        <v>411.57000699999998</v>
      </c>
      <c r="E6237">
        <v>412.60000600000001</v>
      </c>
      <c r="F6237">
        <v>184860000</v>
      </c>
      <c r="G6237">
        <v>412.60000600000001</v>
      </c>
      <c r="I6237">
        <f t="shared" si="679"/>
        <v>-6.763281819021685E-3</v>
      </c>
      <c r="J6237">
        <f t="shared" si="680"/>
        <v>-6.7392589013352414E-3</v>
      </c>
      <c r="K6237">
        <f t="shared" si="681"/>
        <v>9.2868619495481541E-3</v>
      </c>
      <c r="L6237">
        <f t="shared" si="682"/>
        <v>2.4994831648552599E-3</v>
      </c>
      <c r="M6237">
        <f t="shared" si="683"/>
        <v>2.4022917686356784E-5</v>
      </c>
      <c r="N6237">
        <f t="shared" si="684"/>
        <v>9.1905452349447716E-3</v>
      </c>
      <c r="P6237">
        <f t="shared" si="685"/>
        <v>2.5182996420779123E-2</v>
      </c>
    </row>
    <row r="6238" spans="1:16" x14ac:dyDescent="0.25">
      <c r="A6238" s="1">
        <v>33744</v>
      </c>
      <c r="B6238">
        <v>416.36999500000002</v>
      </c>
      <c r="C6238">
        <v>416.82998700000002</v>
      </c>
      <c r="D6238">
        <v>415.36999500000002</v>
      </c>
      <c r="E6238">
        <v>415.39001500000001</v>
      </c>
      <c r="F6238">
        <v>198180000</v>
      </c>
      <c r="G6238">
        <v>415.39001500000001</v>
      </c>
      <c r="I6238">
        <f t="shared" si="679"/>
        <v>-2.3564019468921152E-3</v>
      </c>
      <c r="J6238">
        <f t="shared" si="680"/>
        <v>-2.3564019468921152E-3</v>
      </c>
      <c r="K6238">
        <f t="shared" si="681"/>
        <v>3.5087563793651058E-3</v>
      </c>
      <c r="L6238">
        <f t="shared" si="682"/>
        <v>4.8196831245882264E-5</v>
      </c>
      <c r="M6238">
        <f t="shared" si="683"/>
        <v>0</v>
      </c>
      <c r="N6238">
        <f t="shared" si="684"/>
        <v>-7.5154347215935276E-3</v>
      </c>
      <c r="P6238">
        <f t="shared" si="685"/>
        <v>1.8947394299405004E-2</v>
      </c>
    </row>
    <row r="6239" spans="1:16" x14ac:dyDescent="0.25">
      <c r="A6239" s="1">
        <v>33743</v>
      </c>
      <c r="B6239">
        <v>412.82000699999998</v>
      </c>
      <c r="C6239">
        <v>416.51001000000002</v>
      </c>
      <c r="D6239">
        <v>412.26001000000002</v>
      </c>
      <c r="E6239">
        <v>416.36999500000002</v>
      </c>
      <c r="F6239">
        <v>187130000</v>
      </c>
      <c r="G6239">
        <v>416.36999500000002</v>
      </c>
      <c r="I6239">
        <f t="shared" si="679"/>
        <v>8.5625964646539581E-3</v>
      </c>
      <c r="J6239">
        <f t="shared" si="680"/>
        <v>8.5868421920133296E-3</v>
      </c>
      <c r="K6239">
        <f t="shared" si="681"/>
        <v>1.0256252403963566E-2</v>
      </c>
      <c r="L6239">
        <f t="shared" si="682"/>
        <v>9.9200334997315461E-3</v>
      </c>
      <c r="M6239">
        <f t="shared" si="683"/>
        <v>2.4245727359341603E-5</v>
      </c>
      <c r="N6239">
        <f t="shared" si="684"/>
        <v>-5.1800477243096358E-3</v>
      </c>
      <c r="P6239">
        <f t="shared" si="685"/>
        <v>1.6564908000198154E-2</v>
      </c>
    </row>
    <row r="6240" spans="1:16" x14ac:dyDescent="0.25">
      <c r="A6240" s="1">
        <v>33742</v>
      </c>
      <c r="B6240">
        <v>410.13000499999998</v>
      </c>
      <c r="C6240">
        <v>413.33999599999999</v>
      </c>
      <c r="D6240">
        <v>410.13000499999998</v>
      </c>
      <c r="E6240">
        <v>412.80999800000001</v>
      </c>
      <c r="F6240">
        <v>151380000</v>
      </c>
      <c r="G6240">
        <v>412.80999800000001</v>
      </c>
      <c r="I6240">
        <f t="shared" si="679"/>
        <v>6.5132390320280101E-3</v>
      </c>
      <c r="J6240">
        <f t="shared" si="680"/>
        <v>6.6107957850524762E-3</v>
      </c>
      <c r="K6240">
        <f t="shared" si="681"/>
        <v>7.796294352629231E-3</v>
      </c>
      <c r="L6240">
        <f t="shared" si="682"/>
        <v>6.5132390320280101E-3</v>
      </c>
      <c r="M6240">
        <f t="shared" si="683"/>
        <v>9.7556753024702868E-5</v>
      </c>
      <c r="N6240">
        <f t="shared" si="684"/>
        <v>-6.8294106472504559E-4</v>
      </c>
      <c r="P6240">
        <f t="shared" si="685"/>
        <v>2.0877633139913383E-2</v>
      </c>
    </row>
    <row r="6241" spans="1:16" x14ac:dyDescent="0.25">
      <c r="A6241" s="1">
        <v>33739</v>
      </c>
      <c r="B6241">
        <v>413.14001500000001</v>
      </c>
      <c r="C6241">
        <v>413.14001500000001</v>
      </c>
      <c r="D6241">
        <v>409.85000600000001</v>
      </c>
      <c r="E6241">
        <v>410.08999599999999</v>
      </c>
      <c r="F6241">
        <v>192740000</v>
      </c>
      <c r="G6241">
        <v>410.08999599999999</v>
      </c>
      <c r="I6241">
        <f t="shared" si="679"/>
        <v>-7.4099168271688663E-3</v>
      </c>
      <c r="J6241">
        <f t="shared" si="680"/>
        <v>-7.4099168271688663E-3</v>
      </c>
      <c r="K6241">
        <f t="shared" si="681"/>
        <v>7.9953011388692249E-3</v>
      </c>
      <c r="L6241">
        <f t="shared" si="682"/>
        <v>5.8538431170043965E-4</v>
      </c>
      <c r="M6241">
        <f t="shared" si="683"/>
        <v>0</v>
      </c>
      <c r="N6241">
        <f t="shared" si="684"/>
        <v>4.795123939175883E-3</v>
      </c>
      <c r="P6241">
        <f t="shared" si="685"/>
        <v>2.5488095402548264E-2</v>
      </c>
    </row>
    <row r="6242" spans="1:16" x14ac:dyDescent="0.25">
      <c r="A6242" s="1">
        <v>33738</v>
      </c>
      <c r="B6242">
        <v>416.45001200000002</v>
      </c>
      <c r="C6242">
        <v>416.51998900000001</v>
      </c>
      <c r="D6242">
        <v>411.82000699999998</v>
      </c>
      <c r="E6242">
        <v>413.14001500000001</v>
      </c>
      <c r="F6242">
        <v>189150000</v>
      </c>
      <c r="G6242">
        <v>413.14001500000001</v>
      </c>
      <c r="I6242">
        <f t="shared" si="679"/>
        <v>-7.9798803189218524E-3</v>
      </c>
      <c r="J6242">
        <f t="shared" si="680"/>
        <v>-7.9798803189218524E-3</v>
      </c>
      <c r="K6242">
        <f t="shared" si="681"/>
        <v>1.134807557468092E-2</v>
      </c>
      <c r="L6242">
        <f t="shared" si="682"/>
        <v>3.2001771996932366E-3</v>
      </c>
      <c r="M6242">
        <f t="shared" si="683"/>
        <v>0</v>
      </c>
      <c r="N6242">
        <f t="shared" si="684"/>
        <v>9.762251410398581E-3</v>
      </c>
      <c r="P6242">
        <f t="shared" si="685"/>
        <v>2.0035800988924136E-2</v>
      </c>
    </row>
    <row r="6243" spans="1:16" x14ac:dyDescent="0.25">
      <c r="A6243" s="1">
        <v>33737</v>
      </c>
      <c r="B6243">
        <v>416.290009</v>
      </c>
      <c r="C6243">
        <v>417.040009</v>
      </c>
      <c r="D6243">
        <v>415.85998499999999</v>
      </c>
      <c r="E6243">
        <v>416.45001200000002</v>
      </c>
      <c r="F6243">
        <v>175850000</v>
      </c>
      <c r="G6243">
        <v>416.45001200000002</v>
      </c>
      <c r="I6243">
        <f t="shared" si="679"/>
        <v>3.8428080297342259E-4</v>
      </c>
      <c r="J6243">
        <f t="shared" si="680"/>
        <v>3.8428080297342259E-4</v>
      </c>
      <c r="K6243">
        <f t="shared" si="681"/>
        <v>2.8335329523974631E-3</v>
      </c>
      <c r="L6243">
        <f t="shared" si="682"/>
        <v>1.4178061082163356E-3</v>
      </c>
      <c r="M6243">
        <f t="shared" si="683"/>
        <v>0</v>
      </c>
      <c r="N6243">
        <f t="shared" si="684"/>
        <v>-2.8173711208611964E-3</v>
      </c>
      <c r="P6243">
        <f t="shared" si="685"/>
        <v>2.3113732864933963E-2</v>
      </c>
    </row>
    <row r="6244" spans="1:16" x14ac:dyDescent="0.25">
      <c r="A6244" s="1">
        <v>33736</v>
      </c>
      <c r="B6244">
        <v>418.48998999999998</v>
      </c>
      <c r="C6244">
        <v>418.67999300000002</v>
      </c>
      <c r="D6244">
        <v>414.69000199999999</v>
      </c>
      <c r="E6244">
        <v>416.290009</v>
      </c>
      <c r="F6244">
        <v>192870000</v>
      </c>
      <c r="G6244">
        <v>416.290009</v>
      </c>
      <c r="I6244">
        <f t="shared" si="679"/>
        <v>-5.2708164926452755E-3</v>
      </c>
      <c r="J6244">
        <f t="shared" si="680"/>
        <v>-5.2708164926452755E-3</v>
      </c>
      <c r="K6244">
        <f t="shared" si="681"/>
        <v>9.5756303002148945E-3</v>
      </c>
      <c r="L6244">
        <f t="shared" si="682"/>
        <v>3.8508964261041766E-3</v>
      </c>
      <c r="M6244">
        <f t="shared" si="683"/>
        <v>0</v>
      </c>
      <c r="N6244">
        <f t="shared" si="684"/>
        <v>3.2741585364958904E-3</v>
      </c>
      <c r="P6244">
        <f t="shared" si="685"/>
        <v>2.6732691776341473E-2</v>
      </c>
    </row>
    <row r="6245" spans="1:16" x14ac:dyDescent="0.25">
      <c r="A6245" s="1">
        <v>33735</v>
      </c>
      <c r="B6245">
        <v>416.04998799999998</v>
      </c>
      <c r="C6245">
        <v>418.75</v>
      </c>
      <c r="D6245">
        <v>416.04998799999998</v>
      </c>
      <c r="E6245">
        <v>418.48998999999998</v>
      </c>
      <c r="F6245">
        <v>155730000</v>
      </c>
      <c r="G6245">
        <v>418.48998999999998</v>
      </c>
      <c r="I6245">
        <f t="shared" si="679"/>
        <v>5.8475543822535652E-3</v>
      </c>
      <c r="J6245">
        <f t="shared" si="680"/>
        <v>5.8475543822535652E-3</v>
      </c>
      <c r="K6245">
        <f t="shared" si="681"/>
        <v>6.4686666355248564E-3</v>
      </c>
      <c r="L6245">
        <f t="shared" si="682"/>
        <v>5.8475543822535652E-3</v>
      </c>
      <c r="M6245">
        <f t="shared" si="683"/>
        <v>0</v>
      </c>
      <c r="N6245">
        <f t="shared" si="684"/>
        <v>-3.9495849232244404E-3</v>
      </c>
      <c r="P6245">
        <f t="shared" si="685"/>
        <v>1.9390715859646263E-2</v>
      </c>
    </row>
    <row r="6246" spans="1:16" x14ac:dyDescent="0.25">
      <c r="A6246" s="1">
        <v>33732</v>
      </c>
      <c r="B6246">
        <v>415.86999500000002</v>
      </c>
      <c r="C6246">
        <v>416.85000600000001</v>
      </c>
      <c r="D6246">
        <v>414.41000400000001</v>
      </c>
      <c r="E6246">
        <v>416.04998799999998</v>
      </c>
      <c r="F6246">
        <v>168720000</v>
      </c>
      <c r="G6246">
        <v>416.04998799999998</v>
      </c>
      <c r="I6246">
        <f t="shared" si="679"/>
        <v>4.3271710377585168E-4</v>
      </c>
      <c r="J6246">
        <f t="shared" si="680"/>
        <v>4.8078376077532721E-4</v>
      </c>
      <c r="K6246">
        <f t="shared" si="681"/>
        <v>5.8706276697622966E-3</v>
      </c>
      <c r="L6246">
        <f t="shared" si="682"/>
        <v>3.9495849232244482E-3</v>
      </c>
      <c r="M6246">
        <f t="shared" si="683"/>
        <v>4.8066656999620754E-5</v>
      </c>
      <c r="N6246">
        <f t="shared" si="684"/>
        <v>2.3379443746328445E-3</v>
      </c>
      <c r="P6246">
        <f t="shared" si="685"/>
        <v>2.1500570356980928E-2</v>
      </c>
    </row>
    <row r="6247" spans="1:16" x14ac:dyDescent="0.25">
      <c r="A6247" s="1">
        <v>33731</v>
      </c>
      <c r="B6247">
        <v>416.790009</v>
      </c>
      <c r="C6247">
        <v>416.83999599999999</v>
      </c>
      <c r="D6247">
        <v>415.38000499999998</v>
      </c>
      <c r="E6247">
        <v>415.85000600000001</v>
      </c>
      <c r="F6247">
        <v>168980000</v>
      </c>
      <c r="G6247">
        <v>415.85000600000001</v>
      </c>
      <c r="I6247">
        <f t="shared" si="679"/>
        <v>-2.2578866795122093E-3</v>
      </c>
      <c r="J6247">
        <f t="shared" si="680"/>
        <v>-2.2578866795122093E-3</v>
      </c>
      <c r="K6247">
        <f t="shared" si="681"/>
        <v>3.5086695730588502E-3</v>
      </c>
      <c r="L6247">
        <f t="shared" si="682"/>
        <v>1.1308567878161101E-3</v>
      </c>
      <c r="M6247">
        <f t="shared" si="683"/>
        <v>0</v>
      </c>
      <c r="N6247">
        <f t="shared" si="684"/>
        <v>2.4525463764319983E-3</v>
      </c>
      <c r="P6247">
        <f t="shared" si="685"/>
        <v>1.6089222922163932E-2</v>
      </c>
    </row>
    <row r="6248" spans="1:16" x14ac:dyDescent="0.25">
      <c r="A6248" s="1">
        <v>33730</v>
      </c>
      <c r="B6248">
        <v>416.83999599999999</v>
      </c>
      <c r="C6248">
        <v>418.48001099999999</v>
      </c>
      <c r="D6248">
        <v>416.39999399999999</v>
      </c>
      <c r="E6248">
        <v>416.790009</v>
      </c>
      <c r="F6248">
        <v>199950000</v>
      </c>
      <c r="G6248">
        <v>416.790009</v>
      </c>
      <c r="I6248">
        <f t="shared" si="679"/>
        <v>-1.1992610573056893E-4</v>
      </c>
      <c r="J6248">
        <f t="shared" si="680"/>
        <v>-1.1992610573056893E-4</v>
      </c>
      <c r="K6248">
        <f t="shared" si="681"/>
        <v>4.9828030163685541E-3</v>
      </c>
      <c r="L6248">
        <f t="shared" si="682"/>
        <v>9.3619709089623341E-4</v>
      </c>
      <c r="M6248">
        <f t="shared" si="683"/>
        <v>0</v>
      </c>
      <c r="N6248">
        <f t="shared" si="684"/>
        <v>-1.5141260397066208E-3</v>
      </c>
      <c r="P6248">
        <f t="shared" si="685"/>
        <v>1.2263327936954215E-2</v>
      </c>
    </row>
    <row r="6249" spans="1:16" x14ac:dyDescent="0.25">
      <c r="A6249" s="1">
        <v>33729</v>
      </c>
      <c r="B6249">
        <v>416.91000400000001</v>
      </c>
      <c r="C6249">
        <v>418.52999899999998</v>
      </c>
      <c r="D6249">
        <v>415.76998900000001</v>
      </c>
      <c r="E6249">
        <v>416.83999599999999</v>
      </c>
      <c r="F6249">
        <v>200550000</v>
      </c>
      <c r="G6249">
        <v>416.83999599999999</v>
      </c>
      <c r="I6249">
        <f t="shared" si="679"/>
        <v>-1.6793523277855904E-4</v>
      </c>
      <c r="J6249">
        <f t="shared" si="680"/>
        <v>-1.6793523277855904E-4</v>
      </c>
      <c r="K6249">
        <f t="shared" si="681"/>
        <v>6.6163732669261835E-3</v>
      </c>
      <c r="L6249">
        <f t="shared" si="682"/>
        <v>2.5702492363334386E-3</v>
      </c>
      <c r="M6249">
        <f t="shared" si="683"/>
        <v>0</v>
      </c>
      <c r="N6249">
        <f t="shared" si="684"/>
        <v>-7.7990037053708144E-3</v>
      </c>
      <c r="P6249">
        <f t="shared" si="685"/>
        <v>1.4421427022725274E-2</v>
      </c>
    </row>
    <row r="6250" spans="1:16" x14ac:dyDescent="0.25">
      <c r="A6250" s="1">
        <v>33728</v>
      </c>
      <c r="B6250">
        <v>412.540009</v>
      </c>
      <c r="C6250">
        <v>417.83999599999999</v>
      </c>
      <c r="D6250">
        <v>412.540009</v>
      </c>
      <c r="E6250">
        <v>416.91000400000001</v>
      </c>
      <c r="F6250">
        <v>174540000</v>
      </c>
      <c r="G6250">
        <v>416.91000400000001</v>
      </c>
      <c r="I6250">
        <f t="shared" si="679"/>
        <v>1.0537188174482905E-2</v>
      </c>
      <c r="J6250">
        <f t="shared" si="680"/>
        <v>1.0561452782100297E-2</v>
      </c>
      <c r="K6250">
        <f t="shared" si="681"/>
        <v>1.2765381968486516E-2</v>
      </c>
      <c r="L6250">
        <f t="shared" si="682"/>
        <v>1.0537188174482905E-2</v>
      </c>
      <c r="M6250">
        <f t="shared" si="683"/>
        <v>2.42646076174939E-5</v>
      </c>
      <c r="N6250">
        <f t="shared" si="684"/>
        <v>-6.4931685362085382E-3</v>
      </c>
      <c r="P6250">
        <f t="shared" si="685"/>
        <v>1.3449746186231709E-2</v>
      </c>
    </row>
    <row r="6251" spans="1:16" x14ac:dyDescent="0.25">
      <c r="A6251" s="1">
        <v>33725</v>
      </c>
      <c r="B6251">
        <v>414.95001200000002</v>
      </c>
      <c r="C6251">
        <v>415.209991</v>
      </c>
      <c r="D6251">
        <v>409.86999500000002</v>
      </c>
      <c r="E6251">
        <v>412.52999899999998</v>
      </c>
      <c r="F6251">
        <v>177390000</v>
      </c>
      <c r="G6251">
        <v>412.52999899999998</v>
      </c>
      <c r="I6251">
        <f t="shared" si="679"/>
        <v>-5.8491319847066101E-3</v>
      </c>
      <c r="J6251">
        <f t="shared" si="680"/>
        <v>-5.8491319847066101E-3</v>
      </c>
      <c r="K6251">
        <f t="shared" si="681"/>
        <v>1.2944370613980665E-2</v>
      </c>
      <c r="L6251">
        <f t="shared" si="682"/>
        <v>6.4689039285910207E-3</v>
      </c>
      <c r="M6251">
        <f t="shared" si="683"/>
        <v>0</v>
      </c>
      <c r="N6251">
        <f t="shared" si="684"/>
        <v>5.2318411126007474E-3</v>
      </c>
      <c r="P6251">
        <f t="shared" si="685"/>
        <v>2.1701992571461715E-2</v>
      </c>
    </row>
    <row r="6252" spans="1:16" x14ac:dyDescent="0.25">
      <c r="A6252" s="1">
        <v>33724</v>
      </c>
      <c r="B6252">
        <v>412.01998900000001</v>
      </c>
      <c r="C6252">
        <v>414.95001200000002</v>
      </c>
      <c r="D6252">
        <v>412.01998900000001</v>
      </c>
      <c r="E6252">
        <v>414.95001200000002</v>
      </c>
      <c r="F6252">
        <v>223590000</v>
      </c>
      <c r="G6252">
        <v>414.95001200000002</v>
      </c>
      <c r="I6252">
        <f t="shared" si="679"/>
        <v>7.0861948006968409E-3</v>
      </c>
      <c r="J6252">
        <f t="shared" si="680"/>
        <v>7.0861948006968409E-3</v>
      </c>
      <c r="K6252">
        <f t="shared" si="681"/>
        <v>7.0861948006968409E-3</v>
      </c>
      <c r="L6252">
        <f t="shared" si="682"/>
        <v>7.0861948006968409E-3</v>
      </c>
      <c r="M6252">
        <f t="shared" si="683"/>
        <v>0</v>
      </c>
      <c r="N6252">
        <f t="shared" si="684"/>
        <v>-7.0878332900106995E-3</v>
      </c>
      <c r="P6252">
        <f t="shared" si="685"/>
        <v>1.6294442068294002E-2</v>
      </c>
    </row>
    <row r="6253" spans="1:16" x14ac:dyDescent="0.25">
      <c r="A6253" s="1">
        <v>33723</v>
      </c>
      <c r="B6253">
        <v>409.10998499999999</v>
      </c>
      <c r="C6253">
        <v>412.30999800000001</v>
      </c>
      <c r="D6253">
        <v>409.10998499999999</v>
      </c>
      <c r="E6253">
        <v>412.01998900000001</v>
      </c>
      <c r="F6253">
        <v>206780000</v>
      </c>
      <c r="G6253">
        <v>412.01998900000001</v>
      </c>
      <c r="I6253">
        <f t="shared" si="679"/>
        <v>7.0878332900107567E-3</v>
      </c>
      <c r="J6253">
        <f t="shared" si="680"/>
        <v>7.0878332900107567E-3</v>
      </c>
      <c r="K6253">
        <f t="shared" si="681"/>
        <v>7.7914568789581558E-3</v>
      </c>
      <c r="L6253">
        <f t="shared" si="682"/>
        <v>7.0878332900107567E-3</v>
      </c>
      <c r="M6253">
        <f t="shared" si="683"/>
        <v>0</v>
      </c>
      <c r="N6253">
        <f t="shared" si="684"/>
        <v>-6.8184265325298074E-3</v>
      </c>
      <c r="P6253">
        <f t="shared" si="685"/>
        <v>1.8484741585216628E-2</v>
      </c>
    </row>
    <row r="6254" spans="1:16" x14ac:dyDescent="0.25">
      <c r="A6254" s="1">
        <v>33722</v>
      </c>
      <c r="B6254">
        <v>408.45001200000002</v>
      </c>
      <c r="C6254">
        <v>409.69000199999999</v>
      </c>
      <c r="D6254">
        <v>406.32998700000002</v>
      </c>
      <c r="E6254">
        <v>409.10998499999999</v>
      </c>
      <c r="F6254">
        <v>189220000</v>
      </c>
      <c r="G6254">
        <v>409.10998499999999</v>
      </c>
      <c r="I6254">
        <f t="shared" si="679"/>
        <v>1.6144947056570857E-3</v>
      </c>
      <c r="J6254">
        <f t="shared" si="680"/>
        <v>1.6144947056570857E-3</v>
      </c>
      <c r="K6254">
        <f t="shared" si="681"/>
        <v>8.2351756928261237E-3</v>
      </c>
      <c r="L6254">
        <f t="shared" si="682"/>
        <v>6.8184265325297658E-3</v>
      </c>
      <c r="M6254">
        <f t="shared" si="683"/>
        <v>0</v>
      </c>
      <c r="N6254">
        <f t="shared" si="684"/>
        <v>3.2188634173000229E-3</v>
      </c>
      <c r="P6254">
        <f t="shared" si="685"/>
        <v>2.6344297218308506E-2</v>
      </c>
    </row>
    <row r="6255" spans="1:16" x14ac:dyDescent="0.25">
      <c r="A6255" s="1">
        <v>33721</v>
      </c>
      <c r="B6255">
        <v>409.02999899999998</v>
      </c>
      <c r="C6255">
        <v>409.60000600000001</v>
      </c>
      <c r="D6255">
        <v>407.64001500000001</v>
      </c>
      <c r="E6255">
        <v>408.45001200000002</v>
      </c>
      <c r="F6255">
        <v>172900000</v>
      </c>
      <c r="G6255">
        <v>408.45001200000002</v>
      </c>
      <c r="I6255">
        <f t="shared" si="679"/>
        <v>-1.4189633740533882E-3</v>
      </c>
      <c r="J6255">
        <f t="shared" si="680"/>
        <v>-1.3944905419591787E-3</v>
      </c>
      <c r="K6255">
        <f t="shared" si="681"/>
        <v>4.796619616069202E-3</v>
      </c>
      <c r="L6255">
        <f t="shared" si="682"/>
        <v>1.9850684095728197E-3</v>
      </c>
      <c r="M6255">
        <f t="shared" si="683"/>
        <v>2.4472832094203492E-5</v>
      </c>
      <c r="N6255">
        <f t="shared" si="684"/>
        <v>2.694763857293129E-3</v>
      </c>
      <c r="P6255">
        <f t="shared" si="685"/>
        <v>1.7410266036878681E-2</v>
      </c>
    </row>
    <row r="6256" spans="1:16" x14ac:dyDescent="0.25">
      <c r="A6256" s="1">
        <v>33718</v>
      </c>
      <c r="B6256">
        <v>411.60000600000001</v>
      </c>
      <c r="C6256">
        <v>412.48001099999999</v>
      </c>
      <c r="D6256">
        <v>408.73998999999998</v>
      </c>
      <c r="E6256">
        <v>409.01998900000001</v>
      </c>
      <c r="F6256">
        <v>199310000</v>
      </c>
      <c r="G6256">
        <v>409.01998900000001</v>
      </c>
      <c r="I6256">
        <f t="shared" si="679"/>
        <v>-6.2879908279557927E-3</v>
      </c>
      <c r="J6256">
        <f t="shared" si="680"/>
        <v>-6.2879908279557927E-3</v>
      </c>
      <c r="K6256">
        <f t="shared" si="681"/>
        <v>9.1085138038226581E-3</v>
      </c>
      <c r="L6256">
        <f t="shared" si="682"/>
        <v>6.8479509423882701E-4</v>
      </c>
      <c r="M6256">
        <f t="shared" si="683"/>
        <v>0</v>
      </c>
      <c r="N6256">
        <f t="shared" si="684"/>
        <v>-4.6101235588728749E-3</v>
      </c>
      <c r="P6256">
        <f t="shared" si="685"/>
        <v>1.5708321056342345E-2</v>
      </c>
    </row>
    <row r="6257" spans="1:16" x14ac:dyDescent="0.25">
      <c r="A6257" s="1">
        <v>33717</v>
      </c>
      <c r="B6257">
        <v>409.80999800000001</v>
      </c>
      <c r="C6257">
        <v>411.60000600000001</v>
      </c>
      <c r="D6257">
        <v>406.85998499999999</v>
      </c>
      <c r="E6257">
        <v>411.60000600000001</v>
      </c>
      <c r="F6257">
        <v>235860000</v>
      </c>
      <c r="G6257">
        <v>411.60000600000001</v>
      </c>
      <c r="I6257">
        <f t="shared" si="679"/>
        <v>4.3583857630035798E-3</v>
      </c>
      <c r="J6257">
        <f t="shared" si="680"/>
        <v>4.3583857630035798E-3</v>
      </c>
      <c r="K6257">
        <f t="shared" si="681"/>
        <v>1.1582909481067579E-2</v>
      </c>
      <c r="L6257">
        <f t="shared" si="682"/>
        <v>1.1582909481067579E-2</v>
      </c>
      <c r="M6257">
        <f t="shared" si="683"/>
        <v>0</v>
      </c>
      <c r="N6257">
        <f t="shared" si="684"/>
        <v>5.8082629968015656E-3</v>
      </c>
      <c r="P6257">
        <f t="shared" si="685"/>
        <v>1.7090688564729298E-2</v>
      </c>
    </row>
    <row r="6258" spans="1:16" x14ac:dyDescent="0.25">
      <c r="A6258" s="1">
        <v>33716</v>
      </c>
      <c r="B6258">
        <v>410.26001000000002</v>
      </c>
      <c r="C6258">
        <v>411.29998799999998</v>
      </c>
      <c r="D6258">
        <v>409.23001099999999</v>
      </c>
      <c r="E6258">
        <v>409.80999800000001</v>
      </c>
      <c r="F6258">
        <v>218850000</v>
      </c>
      <c r="G6258">
        <v>409.80999800000001</v>
      </c>
      <c r="I6258">
        <f t="shared" si="679"/>
        <v>-1.0974966546269166E-3</v>
      </c>
      <c r="J6258">
        <f t="shared" si="680"/>
        <v>-1.0974966546269166E-3</v>
      </c>
      <c r="K6258">
        <f t="shared" si="681"/>
        <v>5.0454740077058883E-3</v>
      </c>
      <c r="L6258">
        <f t="shared" si="682"/>
        <v>1.4162607212623469E-3</v>
      </c>
      <c r="M6258">
        <f t="shared" si="683"/>
        <v>0</v>
      </c>
      <c r="N6258">
        <f t="shared" si="684"/>
        <v>-2.5200922797897125E-3</v>
      </c>
      <c r="P6258">
        <f t="shared" si="685"/>
        <v>2.0975585359003755E-2</v>
      </c>
    </row>
    <row r="6259" spans="1:16" x14ac:dyDescent="0.25">
      <c r="A6259" s="1">
        <v>33715</v>
      </c>
      <c r="B6259">
        <v>410.16000400000001</v>
      </c>
      <c r="C6259">
        <v>411.08999599999999</v>
      </c>
      <c r="D6259">
        <v>408.20001200000002</v>
      </c>
      <c r="E6259">
        <v>410.26001000000002</v>
      </c>
      <c r="F6259">
        <v>214460000</v>
      </c>
      <c r="G6259">
        <v>410.26001000000002</v>
      </c>
      <c r="I6259">
        <f t="shared" si="679"/>
        <v>2.4379220104035963E-4</v>
      </c>
      <c r="J6259">
        <f t="shared" si="680"/>
        <v>1.9505874886927769E-4</v>
      </c>
      <c r="K6259">
        <f t="shared" si="681"/>
        <v>7.0548791228916283E-3</v>
      </c>
      <c r="L6259">
        <f t="shared" si="682"/>
        <v>5.0338496556789581E-3</v>
      </c>
      <c r="M6259">
        <f t="shared" si="683"/>
        <v>-4.8733452171191192E-5</v>
      </c>
      <c r="N6259">
        <f t="shared" si="684"/>
        <v>-6.6170587577503057E-4</v>
      </c>
      <c r="P6259">
        <f t="shared" si="685"/>
        <v>1.473994834089707E-2</v>
      </c>
    </row>
    <row r="6260" spans="1:16" x14ac:dyDescent="0.25">
      <c r="A6260" s="1">
        <v>33714</v>
      </c>
      <c r="B6260">
        <v>416.04998799999998</v>
      </c>
      <c r="C6260">
        <v>416.04998799999998</v>
      </c>
      <c r="D6260">
        <v>407.92999300000002</v>
      </c>
      <c r="E6260">
        <v>410.17999300000002</v>
      </c>
      <c r="F6260">
        <v>191980000</v>
      </c>
      <c r="G6260">
        <v>410.17999300000002</v>
      </c>
      <c r="I6260">
        <f t="shared" si="679"/>
        <v>-1.4209345823843117E-2</v>
      </c>
      <c r="J6260">
        <f t="shared" si="680"/>
        <v>-1.4185360437559309E-2</v>
      </c>
      <c r="K6260">
        <f t="shared" si="681"/>
        <v>1.9709842606428121E-2</v>
      </c>
      <c r="L6260">
        <f t="shared" si="682"/>
        <v>5.5004967825849843E-3</v>
      </c>
      <c r="M6260">
        <f t="shared" si="683"/>
        <v>2.3985386283789733E-5</v>
      </c>
      <c r="N6260">
        <f t="shared" si="684"/>
        <v>1.3320058836556488E-2</v>
      </c>
      <c r="P6260">
        <f t="shared" si="685"/>
        <v>2.3624832428024156E-2</v>
      </c>
    </row>
    <row r="6261" spans="1:16" x14ac:dyDescent="0.25">
      <c r="A6261" s="1">
        <v>33710</v>
      </c>
      <c r="B6261">
        <v>416.27999899999998</v>
      </c>
      <c r="C6261">
        <v>416.27999899999998</v>
      </c>
      <c r="D6261">
        <v>413.39999399999999</v>
      </c>
      <c r="E6261">
        <v>416.040009</v>
      </c>
      <c r="F6261">
        <v>233230000</v>
      </c>
      <c r="G6261">
        <v>416.040009</v>
      </c>
      <c r="I6261">
        <f t="shared" si="679"/>
        <v>-5.7667724996184749E-4</v>
      </c>
      <c r="J6261">
        <f t="shared" si="680"/>
        <v>-5.7667724996184749E-4</v>
      </c>
      <c r="K6261">
        <f t="shared" si="681"/>
        <v>6.9424756335495575E-3</v>
      </c>
      <c r="L6261">
        <f t="shared" si="682"/>
        <v>6.3657983835878201E-3</v>
      </c>
      <c r="M6261">
        <f t="shared" si="683"/>
        <v>0</v>
      </c>
      <c r="N6261">
        <f t="shared" si="684"/>
        <v>-2.4460928143531522E-3</v>
      </c>
      <c r="P6261">
        <f t="shared" si="685"/>
        <v>2.3532540650496103E-2</v>
      </c>
    </row>
    <row r="6262" spans="1:16" x14ac:dyDescent="0.25">
      <c r="A6262" s="1">
        <v>33709</v>
      </c>
      <c r="B6262">
        <v>412.39001500000001</v>
      </c>
      <c r="C6262">
        <v>416.27999899999998</v>
      </c>
      <c r="D6262">
        <v>412.39001500000001</v>
      </c>
      <c r="E6262">
        <v>416.27999899999998</v>
      </c>
      <c r="F6262">
        <v>229710000</v>
      </c>
      <c r="G6262">
        <v>416.27999899999998</v>
      </c>
      <c r="I6262">
        <f t="shared" si="679"/>
        <v>9.3885684479028744E-3</v>
      </c>
      <c r="J6262">
        <f t="shared" si="680"/>
        <v>9.3885684479028744E-3</v>
      </c>
      <c r="K6262">
        <f t="shared" si="681"/>
        <v>9.3885684479028744E-3</v>
      </c>
      <c r="L6262">
        <f t="shared" si="682"/>
        <v>9.3885684479028744E-3</v>
      </c>
      <c r="M6262">
        <f t="shared" si="683"/>
        <v>0</v>
      </c>
      <c r="N6262">
        <f t="shared" si="684"/>
        <v>-1.5419387406900463E-2</v>
      </c>
      <c r="P6262">
        <f t="shared" si="685"/>
        <v>2.0272291380933435E-2</v>
      </c>
    </row>
    <row r="6263" spans="1:16" x14ac:dyDescent="0.25">
      <c r="A6263" s="1">
        <v>33708</v>
      </c>
      <c r="B6263">
        <v>406.07998700000002</v>
      </c>
      <c r="C6263">
        <v>413.85998499999999</v>
      </c>
      <c r="D6263">
        <v>406.07998700000002</v>
      </c>
      <c r="E6263">
        <v>412.39001500000001</v>
      </c>
      <c r="F6263">
        <v>231130000</v>
      </c>
      <c r="G6263">
        <v>412.39001500000001</v>
      </c>
      <c r="I6263">
        <f t="shared" si="679"/>
        <v>1.541938740690048E-2</v>
      </c>
      <c r="J6263">
        <f t="shared" si="680"/>
        <v>1.541938740690048E-2</v>
      </c>
      <c r="K6263">
        <f t="shared" si="681"/>
        <v>1.8977563626915595E-2</v>
      </c>
      <c r="L6263">
        <f t="shared" si="682"/>
        <v>1.541938740690048E-2</v>
      </c>
      <c r="M6263">
        <f t="shared" si="683"/>
        <v>0</v>
      </c>
      <c r="N6263">
        <f t="shared" si="684"/>
        <v>-5.3828447984211013E-3</v>
      </c>
      <c r="P6263">
        <f t="shared" si="685"/>
        <v>3.1588194937764109E-2</v>
      </c>
    </row>
    <row r="6264" spans="1:16" x14ac:dyDescent="0.25">
      <c r="A6264" s="1">
        <v>33707</v>
      </c>
      <c r="B6264">
        <v>404.27999899999998</v>
      </c>
      <c r="C6264">
        <v>406.07998700000002</v>
      </c>
      <c r="D6264">
        <v>403.89999399999999</v>
      </c>
      <c r="E6264">
        <v>406.07998700000002</v>
      </c>
      <c r="F6264">
        <v>143140000</v>
      </c>
      <c r="G6264">
        <v>406.07998700000002</v>
      </c>
      <c r="I6264">
        <f t="shared" si="679"/>
        <v>4.4424477796975292E-3</v>
      </c>
      <c r="J6264">
        <f t="shared" si="680"/>
        <v>4.4176880188814948E-3</v>
      </c>
      <c r="K6264">
        <f t="shared" si="681"/>
        <v>5.3828447984210302E-3</v>
      </c>
      <c r="L6264">
        <f t="shared" si="682"/>
        <v>5.3828447984210302E-3</v>
      </c>
      <c r="M6264">
        <f t="shared" si="683"/>
        <v>-2.4759760816045518E-5</v>
      </c>
      <c r="N6264">
        <f t="shared" si="684"/>
        <v>-8.2288573354943537E-3</v>
      </c>
      <c r="P6264">
        <f t="shared" si="685"/>
        <v>3.2287306513674535E-2</v>
      </c>
    </row>
    <row r="6265" spans="1:16" x14ac:dyDescent="0.25">
      <c r="A6265" s="1">
        <v>33704</v>
      </c>
      <c r="B6265">
        <v>400.58999599999999</v>
      </c>
      <c r="C6265">
        <v>405.11999500000002</v>
      </c>
      <c r="D6265">
        <v>400.58999599999999</v>
      </c>
      <c r="E6265">
        <v>404.290009</v>
      </c>
      <c r="F6265">
        <v>199530000</v>
      </c>
      <c r="G6265">
        <v>404.290009</v>
      </c>
      <c r="I6265">
        <f t="shared" si="679"/>
        <v>9.1940141150340295E-3</v>
      </c>
      <c r="J6265">
        <f t="shared" si="680"/>
        <v>9.0691585819704292E-3</v>
      </c>
      <c r="K6265">
        <f t="shared" si="681"/>
        <v>1.1244856795024032E-2</v>
      </c>
      <c r="L6265">
        <f t="shared" si="682"/>
        <v>9.1940141150340295E-3</v>
      </c>
      <c r="M6265">
        <f t="shared" si="683"/>
        <v>-1.2485553306363641E-4</v>
      </c>
      <c r="N6265">
        <f t="shared" si="684"/>
        <v>-1.5319310092781615E-2</v>
      </c>
      <c r="P6265">
        <f t="shared" si="685"/>
        <v>2.190288651261884E-2</v>
      </c>
    </row>
    <row r="6266" spans="1:16" x14ac:dyDescent="0.25">
      <c r="A6266" s="1">
        <v>33703</v>
      </c>
      <c r="B6266">
        <v>394.5</v>
      </c>
      <c r="C6266">
        <v>401.040009</v>
      </c>
      <c r="D6266">
        <v>394.5</v>
      </c>
      <c r="E6266">
        <v>400.64001500000001</v>
      </c>
      <c r="F6266">
        <v>231430000</v>
      </c>
      <c r="G6266">
        <v>400.64001500000001</v>
      </c>
      <c r="I6266">
        <f t="shared" si="679"/>
        <v>1.5444165625845177E-2</v>
      </c>
      <c r="J6266">
        <f t="shared" si="680"/>
        <v>1.5444165625845177E-2</v>
      </c>
      <c r="K6266">
        <f t="shared" si="681"/>
        <v>1.644205511097039E-2</v>
      </c>
      <c r="L6266">
        <f t="shared" si="682"/>
        <v>1.5444165625845177E-2</v>
      </c>
      <c r="M6266">
        <f t="shared" si="683"/>
        <v>0</v>
      </c>
      <c r="N6266">
        <f t="shared" si="684"/>
        <v>-5.3119185262214029E-3</v>
      </c>
      <c r="P6266">
        <f t="shared" si="685"/>
        <v>3.1265658844370207E-2</v>
      </c>
    </row>
    <row r="6267" spans="1:16" x14ac:dyDescent="0.25">
      <c r="A6267" s="1">
        <v>33702</v>
      </c>
      <c r="B6267">
        <v>398.04998799999998</v>
      </c>
      <c r="C6267">
        <v>398.04998799999998</v>
      </c>
      <c r="D6267">
        <v>392.41000400000001</v>
      </c>
      <c r="E6267">
        <v>394.5</v>
      </c>
      <c r="F6267">
        <v>249280000</v>
      </c>
      <c r="G6267">
        <v>394.5</v>
      </c>
      <c r="I6267">
        <f t="shared" si="679"/>
        <v>-8.9584551016912862E-3</v>
      </c>
      <c r="J6267">
        <f t="shared" si="680"/>
        <v>-8.9836023807773613E-3</v>
      </c>
      <c r="K6267">
        <f t="shared" si="681"/>
        <v>1.4270373627912761E-2</v>
      </c>
      <c r="L6267">
        <f t="shared" si="682"/>
        <v>5.3119185262214593E-3</v>
      </c>
      <c r="M6267">
        <f t="shared" si="683"/>
        <v>-2.5147279085966812E-5</v>
      </c>
      <c r="N6267">
        <f t="shared" si="684"/>
        <v>1.4069406312080162E-2</v>
      </c>
      <c r="P6267">
        <f t="shared" si="685"/>
        <v>3.7859192808398195E-2</v>
      </c>
    </row>
    <row r="6268" spans="1:16" x14ac:dyDescent="0.25">
      <c r="A6268" s="1">
        <v>33701</v>
      </c>
      <c r="B6268">
        <v>405.58999599999999</v>
      </c>
      <c r="C6268">
        <v>405.75</v>
      </c>
      <c r="D6268">
        <v>397.97000100000002</v>
      </c>
      <c r="E6268">
        <v>398.05999800000001</v>
      </c>
      <c r="F6268">
        <v>205210000</v>
      </c>
      <c r="G6268">
        <v>398.05999800000001</v>
      </c>
      <c r="I6268">
        <f t="shared" si="679"/>
        <v>-1.8740044611808424E-2</v>
      </c>
      <c r="J6268">
        <f t="shared" si="680"/>
        <v>-1.8740044611808424E-2</v>
      </c>
      <c r="K6268">
        <f t="shared" si="681"/>
        <v>1.9360578322912787E-2</v>
      </c>
      <c r="L6268">
        <f t="shared" si="682"/>
        <v>2.2611459491848161E-4</v>
      </c>
      <c r="M6268">
        <f t="shared" si="683"/>
        <v>0</v>
      </c>
      <c r="N6268">
        <f t="shared" si="684"/>
        <v>8.8806898789946E-3</v>
      </c>
      <c r="P6268">
        <f t="shared" si="685"/>
        <v>3.793975960068309E-2</v>
      </c>
    </row>
    <row r="6269" spans="1:16" x14ac:dyDescent="0.25">
      <c r="A6269" s="1">
        <v>33700</v>
      </c>
      <c r="B6269">
        <v>401.540009</v>
      </c>
      <c r="C6269">
        <v>405.92999300000002</v>
      </c>
      <c r="D6269">
        <v>401.51998900000001</v>
      </c>
      <c r="E6269">
        <v>405.58999599999999</v>
      </c>
      <c r="F6269">
        <v>179910000</v>
      </c>
      <c r="G6269">
        <v>405.58999599999999</v>
      </c>
      <c r="I6269">
        <f t="shared" si="679"/>
        <v>1.0035610039375514E-2</v>
      </c>
      <c r="J6269">
        <f t="shared" si="680"/>
        <v>1.0010758528242692E-2</v>
      </c>
      <c r="K6269">
        <f t="shared" si="681"/>
        <v>1.0923395748527695E-2</v>
      </c>
      <c r="L6269">
        <f t="shared" si="682"/>
        <v>1.008546932773253E-2</v>
      </c>
      <c r="M6269">
        <f t="shared" si="683"/>
        <v>-2.4851511132662565E-5</v>
      </c>
      <c r="N6269">
        <f t="shared" si="684"/>
        <v>-8.2778362286145997E-3</v>
      </c>
      <c r="P6269">
        <f t="shared" si="685"/>
        <v>3.8479782231907317E-2</v>
      </c>
    </row>
    <row r="6270" spans="1:16" x14ac:dyDescent="0.25">
      <c r="A6270" s="1">
        <v>33697</v>
      </c>
      <c r="B6270">
        <v>400.5</v>
      </c>
      <c r="C6270">
        <v>401.58999599999999</v>
      </c>
      <c r="D6270">
        <v>398.209991</v>
      </c>
      <c r="E6270">
        <v>401.54998799999998</v>
      </c>
      <c r="F6270">
        <v>188580000</v>
      </c>
      <c r="G6270">
        <v>401.54998799999998</v>
      </c>
      <c r="I6270">
        <f t="shared" si="679"/>
        <v>2.6182622418581196E-3</v>
      </c>
      <c r="J6270">
        <f t="shared" si="680"/>
        <v>2.6182622418581196E-3</v>
      </c>
      <c r="K6270">
        <f t="shared" si="681"/>
        <v>8.4521759865179187E-3</v>
      </c>
      <c r="L6270">
        <f t="shared" si="682"/>
        <v>8.3525470281042308E-3</v>
      </c>
      <c r="M6270">
        <f t="shared" si="683"/>
        <v>0</v>
      </c>
      <c r="N6270">
        <f t="shared" si="684"/>
        <v>2.6834409346780117E-3</v>
      </c>
      <c r="P6270">
        <f t="shared" si="685"/>
        <v>4.3515039201031482E-2</v>
      </c>
    </row>
    <row r="6271" spans="1:16" x14ac:dyDescent="0.25">
      <c r="A6271" s="1">
        <v>33696</v>
      </c>
      <c r="B6271">
        <v>404.17001299999998</v>
      </c>
      <c r="C6271">
        <v>404.63000499999998</v>
      </c>
      <c r="D6271">
        <v>399.27999899999998</v>
      </c>
      <c r="E6271">
        <v>400.5</v>
      </c>
      <c r="F6271">
        <v>185210000</v>
      </c>
      <c r="G6271">
        <v>400.5</v>
      </c>
      <c r="I6271">
        <f t="shared" si="679"/>
        <v>-9.1218471884678479E-3</v>
      </c>
      <c r="J6271">
        <f t="shared" si="680"/>
        <v>-9.270283601948693E-3</v>
      </c>
      <c r="K6271">
        <f t="shared" si="681"/>
        <v>1.3310158990973096E-2</v>
      </c>
      <c r="L6271">
        <f t="shared" si="682"/>
        <v>3.0508438515683993E-3</v>
      </c>
      <c r="M6271">
        <f t="shared" si="683"/>
        <v>-1.4843641348074097E-4</v>
      </c>
      <c r="N6271">
        <f t="shared" si="684"/>
        <v>3.6748688328168012E-3</v>
      </c>
      <c r="P6271">
        <f t="shared" si="685"/>
        <v>3.9744511718895162E-2</v>
      </c>
    </row>
    <row r="6272" spans="1:16" x14ac:dyDescent="0.25">
      <c r="A6272" s="1">
        <v>33695</v>
      </c>
      <c r="B6272">
        <v>403.67001299999998</v>
      </c>
      <c r="C6272">
        <v>404.5</v>
      </c>
      <c r="D6272">
        <v>400.75</v>
      </c>
      <c r="E6272">
        <v>404.23001099999999</v>
      </c>
      <c r="F6272">
        <v>186530000</v>
      </c>
      <c r="G6272">
        <v>404.23001099999999</v>
      </c>
      <c r="I6272">
        <f t="shared" si="679"/>
        <v>1.3863054166357303E-3</v>
      </c>
      <c r="J6272">
        <f t="shared" si="680"/>
        <v>1.3367884734314319E-3</v>
      </c>
      <c r="K6272">
        <f t="shared" si="681"/>
        <v>9.3139450088839879E-3</v>
      </c>
      <c r="L6272">
        <f t="shared" si="682"/>
        <v>8.6462586207002451E-3</v>
      </c>
      <c r="M6272">
        <f t="shared" si="683"/>
        <v>-4.9516943204347841E-5</v>
      </c>
      <c r="N6272">
        <f t="shared" si="684"/>
        <v>3.6614136029961184E-3</v>
      </c>
      <c r="P6272">
        <f t="shared" si="685"/>
        <v>2.7279095657892088E-2</v>
      </c>
    </row>
    <row r="6273" spans="1:16" x14ac:dyDescent="0.25">
      <c r="A6273" s="1">
        <v>33694</v>
      </c>
      <c r="B6273">
        <v>403</v>
      </c>
      <c r="C6273">
        <v>405.209991</v>
      </c>
      <c r="D6273">
        <v>402.22000100000002</v>
      </c>
      <c r="E6273">
        <v>403.69000199999999</v>
      </c>
      <c r="F6273">
        <v>182360000</v>
      </c>
      <c r="G6273">
        <v>403.69000199999999</v>
      </c>
      <c r="I6273">
        <f t="shared" si="679"/>
        <v>1.7106996902481486E-3</v>
      </c>
      <c r="J6273">
        <f t="shared" si="680"/>
        <v>1.7106996902481486E-3</v>
      </c>
      <c r="K6273">
        <f t="shared" si="681"/>
        <v>7.4062239374181145E-3</v>
      </c>
      <c r="L6273">
        <f t="shared" si="682"/>
        <v>3.6480565442727889E-3</v>
      </c>
      <c r="M6273">
        <f t="shared" si="683"/>
        <v>0</v>
      </c>
      <c r="N6273">
        <f t="shared" si="684"/>
        <v>1.8629148773341385E-3</v>
      </c>
      <c r="P6273">
        <f t="shared" si="685"/>
        <v>2.2934186932671234E-2</v>
      </c>
    </row>
    <row r="6274" spans="1:16" x14ac:dyDescent="0.25">
      <c r="A6274" s="1">
        <v>33693</v>
      </c>
      <c r="B6274">
        <v>403.5</v>
      </c>
      <c r="C6274">
        <v>404.29998799999998</v>
      </c>
      <c r="D6274">
        <v>402.97000100000002</v>
      </c>
      <c r="E6274">
        <v>403</v>
      </c>
      <c r="F6274">
        <v>133990000</v>
      </c>
      <c r="G6274">
        <v>403</v>
      </c>
      <c r="I6274">
        <f t="shared" si="679"/>
        <v>-1.2399257633205472E-3</v>
      </c>
      <c r="J6274">
        <f t="shared" si="680"/>
        <v>-1.2399257633205472E-3</v>
      </c>
      <c r="K6274">
        <f t="shared" si="681"/>
        <v>3.2950269958020957E-3</v>
      </c>
      <c r="L6274">
        <f t="shared" si="682"/>
        <v>7.4441976690426575E-5</v>
      </c>
      <c r="M6274">
        <f t="shared" si="683"/>
        <v>0</v>
      </c>
      <c r="N6274">
        <f t="shared" si="684"/>
        <v>-2.4820311975032891E-4</v>
      </c>
      <c r="P6274">
        <f t="shared" si="685"/>
        <v>2.1208563665373617E-2</v>
      </c>
    </row>
    <row r="6275" spans="1:16" x14ac:dyDescent="0.25">
      <c r="A6275" s="1">
        <v>33690</v>
      </c>
      <c r="B6275">
        <v>407.85998499999999</v>
      </c>
      <c r="C6275">
        <v>407.85998499999999</v>
      </c>
      <c r="D6275">
        <v>402.86999500000002</v>
      </c>
      <c r="E6275">
        <v>403.5</v>
      </c>
      <c r="F6275">
        <v>166140000</v>
      </c>
      <c r="G6275">
        <v>403.5</v>
      </c>
      <c r="I6275">
        <f t="shared" ref="I6275:I6338" si="686">LN(E6275/B6275)</f>
        <v>-1.0747453776871372E-2</v>
      </c>
      <c r="J6275">
        <f t="shared" ref="J6275:J6338" si="687">LN(E6275/E6276)</f>
        <v>-1.0747453776871372E-2</v>
      </c>
      <c r="K6275">
        <f t="shared" ref="K6275:K6338" si="688">LN(C6275/D6275)</f>
        <v>1.2310024636632748E-2</v>
      </c>
      <c r="L6275">
        <f t="shared" ref="L6275:L6338" si="689">LN(E6275/D6275)</f>
        <v>1.5625708597613993E-3</v>
      </c>
      <c r="M6275">
        <f t="shared" ref="M6275:M6338" si="690">LN(B6275/E6276)</f>
        <v>0</v>
      </c>
      <c r="N6275">
        <f t="shared" ref="N6275:N6338" si="691">LN(D6276/D6275)</f>
        <v>9.5848292489050732E-3</v>
      </c>
      <c r="P6275">
        <f t="shared" si="685"/>
        <v>2.2472536028222377E-2</v>
      </c>
    </row>
    <row r="6276" spans="1:16" x14ac:dyDescent="0.25">
      <c r="A6276" s="1">
        <v>33689</v>
      </c>
      <c r="B6276">
        <v>407.51998900000001</v>
      </c>
      <c r="C6276">
        <v>409.44000199999999</v>
      </c>
      <c r="D6276">
        <v>406.75</v>
      </c>
      <c r="E6276">
        <v>407.85998499999999</v>
      </c>
      <c r="F6276">
        <v>176720000</v>
      </c>
      <c r="G6276">
        <v>407.85998499999999</v>
      </c>
      <c r="I6276">
        <f t="shared" si="686"/>
        <v>8.3395724826854567E-4</v>
      </c>
      <c r="J6276">
        <f t="shared" si="687"/>
        <v>8.3395724826854567E-4</v>
      </c>
      <c r="K6276">
        <f t="shared" si="688"/>
        <v>6.5916311970519708E-3</v>
      </c>
      <c r="L6276">
        <f t="shared" si="689"/>
        <v>2.7251953877277094E-3</v>
      </c>
      <c r="M6276">
        <f t="shared" si="690"/>
        <v>0</v>
      </c>
      <c r="N6276">
        <f t="shared" si="691"/>
        <v>1.8912381394590517E-3</v>
      </c>
      <c r="P6276">
        <f t="shared" si="685"/>
        <v>1.8179085284002437E-2</v>
      </c>
    </row>
    <row r="6277" spans="1:16" x14ac:dyDescent="0.25">
      <c r="A6277" s="1">
        <v>33688</v>
      </c>
      <c r="B6277">
        <v>408.88000499999998</v>
      </c>
      <c r="C6277">
        <v>409.86999500000002</v>
      </c>
      <c r="D6277">
        <v>407.51998900000001</v>
      </c>
      <c r="E6277">
        <v>407.51998900000001</v>
      </c>
      <c r="F6277">
        <v>192650000</v>
      </c>
      <c r="G6277">
        <v>407.51998900000001</v>
      </c>
      <c r="I6277">
        <f t="shared" si="686"/>
        <v>-3.3317424499444428E-3</v>
      </c>
      <c r="J6277">
        <f t="shared" si="687"/>
        <v>-3.3317424499444428E-3</v>
      </c>
      <c r="K6277">
        <f t="shared" si="688"/>
        <v>5.7500398116994622E-3</v>
      </c>
      <c r="L6277">
        <f t="shared" si="689"/>
        <v>0</v>
      </c>
      <c r="M6277">
        <f t="shared" si="690"/>
        <v>0</v>
      </c>
      <c r="N6277">
        <f t="shared" si="691"/>
        <v>1.1526555508586977E-3</v>
      </c>
      <c r="P6277">
        <f t="shared" si="685"/>
        <v>2.1669210470110702E-2</v>
      </c>
    </row>
    <row r="6278" spans="1:16" x14ac:dyDescent="0.25">
      <c r="A6278" s="1">
        <v>33687</v>
      </c>
      <c r="B6278">
        <v>409.91000400000001</v>
      </c>
      <c r="C6278">
        <v>411.42999300000002</v>
      </c>
      <c r="D6278">
        <v>407.98998999999998</v>
      </c>
      <c r="E6278">
        <v>408.88000499999998</v>
      </c>
      <c r="F6278">
        <v>191610000</v>
      </c>
      <c r="G6278">
        <v>408.88000499999998</v>
      </c>
      <c r="I6278">
        <f t="shared" si="686"/>
        <v>-2.5159064765921712E-3</v>
      </c>
      <c r="J6278">
        <f t="shared" si="687"/>
        <v>-2.5159064765921712E-3</v>
      </c>
      <c r="K6278">
        <f t="shared" si="688"/>
        <v>8.3962394875775996E-3</v>
      </c>
      <c r="L6278">
        <f t="shared" si="689"/>
        <v>2.179086899085698E-3</v>
      </c>
      <c r="M6278">
        <f t="shared" si="690"/>
        <v>0</v>
      </c>
      <c r="N6278">
        <f t="shared" si="691"/>
        <v>2.1546050892405294E-3</v>
      </c>
      <c r="P6278">
        <f t="shared" si="685"/>
        <v>1.8976336656766516E-2</v>
      </c>
    </row>
    <row r="6279" spans="1:16" x14ac:dyDescent="0.25">
      <c r="A6279" s="1">
        <v>33686</v>
      </c>
      <c r="B6279">
        <v>411.290009</v>
      </c>
      <c r="C6279">
        <v>411.290009</v>
      </c>
      <c r="D6279">
        <v>408.86999500000002</v>
      </c>
      <c r="E6279">
        <v>409.91000400000001</v>
      </c>
      <c r="F6279">
        <v>157050000</v>
      </c>
      <c r="G6279">
        <v>409.91000400000001</v>
      </c>
      <c r="I6279">
        <f t="shared" si="686"/>
        <v>-3.3609505046199133E-3</v>
      </c>
      <c r="J6279">
        <f t="shared" si="687"/>
        <v>-3.385212895450942E-3</v>
      </c>
      <c r="K6279">
        <f t="shared" si="688"/>
        <v>5.9013387910572829E-3</v>
      </c>
      <c r="L6279">
        <f t="shared" si="689"/>
        <v>2.5403882864374564E-3</v>
      </c>
      <c r="M6279">
        <f t="shared" si="690"/>
        <v>-2.4262390831061168E-5</v>
      </c>
      <c r="N6279">
        <f t="shared" si="691"/>
        <v>-8.3189631050553051E-4</v>
      </c>
      <c r="P6279">
        <f t="shared" si="685"/>
        <v>2.0843652770240369E-2</v>
      </c>
    </row>
    <row r="6280" spans="1:16" x14ac:dyDescent="0.25">
      <c r="A6280" s="1">
        <v>33683</v>
      </c>
      <c r="B6280">
        <v>409.79998799999998</v>
      </c>
      <c r="C6280">
        <v>411.29998799999998</v>
      </c>
      <c r="D6280">
        <v>408.52999899999998</v>
      </c>
      <c r="E6280">
        <v>411.29998799999998</v>
      </c>
      <c r="F6280">
        <v>246210000</v>
      </c>
      <c r="G6280">
        <v>411.29998799999998</v>
      </c>
      <c r="I6280">
        <f t="shared" si="686"/>
        <v>3.6536395383717315E-3</v>
      </c>
      <c r="J6280">
        <f t="shared" si="687"/>
        <v>3.6536395383717315E-3</v>
      </c>
      <c r="K6280">
        <f t="shared" si="688"/>
        <v>6.7574974923938196E-3</v>
      </c>
      <c r="L6280">
        <f t="shared" si="689"/>
        <v>6.7574974923938196E-3</v>
      </c>
      <c r="M6280">
        <f t="shared" si="690"/>
        <v>0</v>
      </c>
      <c r="N6280">
        <f t="shared" si="691"/>
        <v>1.4431507533234872E-3</v>
      </c>
      <c r="P6280">
        <f t="shared" ref="P6280:P6343" si="692" xml:space="preserve">
(I$1*ABS(I$2-I6276)+J$1*ABS(J$2-J6276)+K$1*ABS(K$2-K6276)+ L$1*ABS(L$2-L6276)+ M$1*ABS(M$2-M6276)+ N$1*ABS(N$2-N6276)) +
(I$1*ABS(I$3-I6277)+J$1*ABS(J$3-J6277)+K$1*ABS(K$3-K6277)+ L$1*ABS(L$3-L6277)+ M$1*ABS(M$3-M6277)+ N$1*ABS(N$3-N6277)) +
(I$1*ABS(I$4-I6278)+J$1*ABS(J$4-J6278)+K$1*ABS(K$4-K6278)+ L$1*ABS(L$4-L6278)+ M$1*ABS(M$4-M6278)+ N$1*ABS(N$4-N6278)) +
(I$1*ABS(I$5-I6279)+J$1*ABS(J$5-J6279)+K$1*ABS(K$5-K6279)+ L$1*ABS(L$5-L6279)+ M$1*ABS(M$5-M6279)+ N$1*ABS(N$5-N6279)) +
(I$1*ABS(I$6-I6280)+J$1*ABS(J$6-J6280)+K$1*ABS(K$6-K6280)+ L$1*ABS(L$6-L6280)+ M$1*ABS(M$6-M6280)+ N$1*ABS(N$6-N6280))</f>
        <v>1.343331837173015E-2</v>
      </c>
    </row>
    <row r="6281" spans="1:16" x14ac:dyDescent="0.25">
      <c r="A6281" s="1">
        <v>33682</v>
      </c>
      <c r="B6281">
        <v>409.14999399999999</v>
      </c>
      <c r="C6281">
        <v>410.57000699999998</v>
      </c>
      <c r="D6281">
        <v>409.11999500000002</v>
      </c>
      <c r="E6281">
        <v>409.79998799999998</v>
      </c>
      <c r="F6281">
        <v>197310000</v>
      </c>
      <c r="G6281">
        <v>409.79998799999998</v>
      </c>
      <c r="I6281">
        <f t="shared" si="686"/>
        <v>1.5873842133799795E-3</v>
      </c>
      <c r="J6281">
        <f t="shared" si="687"/>
        <v>1.5873842133799795E-3</v>
      </c>
      <c r="K6281">
        <f t="shared" si="688"/>
        <v>3.5379558344274041E-3</v>
      </c>
      <c r="L6281">
        <f t="shared" si="689"/>
        <v>1.6607072006986675E-3</v>
      </c>
      <c r="M6281">
        <f t="shared" si="690"/>
        <v>0</v>
      </c>
      <c r="N6281">
        <f t="shared" si="691"/>
        <v>-2.177731315096102E-3</v>
      </c>
      <c r="P6281">
        <f t="shared" si="692"/>
        <v>1.6846624322981237E-2</v>
      </c>
    </row>
    <row r="6282" spans="1:16" x14ac:dyDescent="0.25">
      <c r="A6282" s="1">
        <v>33681</v>
      </c>
      <c r="B6282">
        <v>409.57998700000002</v>
      </c>
      <c r="C6282">
        <v>410.83999599999999</v>
      </c>
      <c r="D6282">
        <v>408.23001099999999</v>
      </c>
      <c r="E6282">
        <v>409.14999399999999</v>
      </c>
      <c r="F6282">
        <v>191720000</v>
      </c>
      <c r="G6282">
        <v>409.14999399999999</v>
      </c>
      <c r="I6282">
        <f t="shared" si="686"/>
        <v>-1.0503903594926999E-3</v>
      </c>
      <c r="J6282">
        <f t="shared" si="687"/>
        <v>-1.0503903594926999E-3</v>
      </c>
      <c r="K6282">
        <f t="shared" si="688"/>
        <v>6.3730665550260756E-3</v>
      </c>
      <c r="L6282">
        <f t="shared" si="689"/>
        <v>2.251054302415019E-3</v>
      </c>
      <c r="M6282">
        <f t="shared" si="690"/>
        <v>0</v>
      </c>
      <c r="N6282">
        <f t="shared" si="691"/>
        <v>-4.5174414337512004E-3</v>
      </c>
      <c r="P6282">
        <f t="shared" si="692"/>
        <v>1.43394244400585E-2</v>
      </c>
    </row>
    <row r="6283" spans="1:16" x14ac:dyDescent="0.25">
      <c r="A6283" s="1">
        <v>33680</v>
      </c>
      <c r="B6283">
        <v>406.39001500000001</v>
      </c>
      <c r="C6283">
        <v>409.72000100000002</v>
      </c>
      <c r="D6283">
        <v>406.39001500000001</v>
      </c>
      <c r="E6283">
        <v>409.57998700000002</v>
      </c>
      <c r="F6283">
        <v>187250000</v>
      </c>
      <c r="G6283">
        <v>409.57998700000002</v>
      </c>
      <c r="I6283">
        <f t="shared" si="686"/>
        <v>7.8188860956587645E-3</v>
      </c>
      <c r="J6283">
        <f t="shared" si="687"/>
        <v>7.8188860956587645E-3</v>
      </c>
      <c r="K6283">
        <f t="shared" si="688"/>
        <v>8.1606754363491903E-3</v>
      </c>
      <c r="L6283">
        <f t="shared" si="689"/>
        <v>7.8188860956587645E-3</v>
      </c>
      <c r="M6283">
        <f t="shared" si="690"/>
        <v>0</v>
      </c>
      <c r="N6283">
        <f t="shared" si="691"/>
        <v>-7.0129605383873394E-3</v>
      </c>
      <c r="P6283">
        <f t="shared" si="692"/>
        <v>8.1866067497544642E-3</v>
      </c>
    </row>
    <row r="6284" spans="1:16" x14ac:dyDescent="0.25">
      <c r="A6284" s="1">
        <v>33679</v>
      </c>
      <c r="B6284">
        <v>405.85000600000001</v>
      </c>
      <c r="C6284">
        <v>406.39999399999999</v>
      </c>
      <c r="D6284">
        <v>403.54998799999998</v>
      </c>
      <c r="E6284">
        <v>406.39001500000001</v>
      </c>
      <c r="F6284">
        <v>155950000</v>
      </c>
      <c r="G6284">
        <v>406.39001500000001</v>
      </c>
      <c r="I6284">
        <f t="shared" si="686"/>
        <v>1.3296785817041336E-3</v>
      </c>
      <c r="J6284">
        <f t="shared" si="687"/>
        <v>1.3543431703424245E-3</v>
      </c>
      <c r="K6284">
        <f t="shared" si="688"/>
        <v>7.0375154662038822E-3</v>
      </c>
      <c r="L6284">
        <f t="shared" si="689"/>
        <v>7.0129605383872223E-3</v>
      </c>
      <c r="M6284">
        <f t="shared" si="690"/>
        <v>2.4664588638253903E-5</v>
      </c>
      <c r="N6284">
        <f t="shared" si="691"/>
        <v>9.1650470096212933E-4</v>
      </c>
      <c r="P6284">
        <f t="shared" si="692"/>
        <v>1.6259747974091465E-2</v>
      </c>
    </row>
    <row r="6285" spans="1:16" x14ac:dyDescent="0.25">
      <c r="A6285" s="1">
        <v>33676</v>
      </c>
      <c r="B6285">
        <v>403.92001299999998</v>
      </c>
      <c r="C6285">
        <v>406.69000199999999</v>
      </c>
      <c r="D6285">
        <v>403.92001299999998</v>
      </c>
      <c r="E6285">
        <v>405.83999599999999</v>
      </c>
      <c r="F6285">
        <v>177900000</v>
      </c>
      <c r="G6285">
        <v>405.83999599999999</v>
      </c>
      <c r="I6285">
        <f t="shared" si="686"/>
        <v>4.7421126670828435E-3</v>
      </c>
      <c r="J6285">
        <f t="shared" si="687"/>
        <v>4.8163826042561973E-3</v>
      </c>
      <c r="K6285">
        <f t="shared" si="688"/>
        <v>6.8343586448729081E-3</v>
      </c>
      <c r="L6285">
        <f t="shared" si="689"/>
        <v>4.7421126670828435E-3</v>
      </c>
      <c r="M6285">
        <f t="shared" si="690"/>
        <v>7.4269937173332499E-5</v>
      </c>
      <c r="N6285">
        <f t="shared" si="691"/>
        <v>-4.9140420111524691E-3</v>
      </c>
      <c r="P6285">
        <f t="shared" si="692"/>
        <v>1.1582263007977649E-2</v>
      </c>
    </row>
    <row r="6286" spans="1:16" x14ac:dyDescent="0.25">
      <c r="A6286" s="1">
        <v>33675</v>
      </c>
      <c r="B6286">
        <v>404.02999899999998</v>
      </c>
      <c r="C6286">
        <v>404.72000100000002</v>
      </c>
      <c r="D6286">
        <v>401.94000199999999</v>
      </c>
      <c r="E6286">
        <v>403.89001500000001</v>
      </c>
      <c r="F6286">
        <v>180310000</v>
      </c>
      <c r="G6286">
        <v>403.89001500000001</v>
      </c>
      <c r="I6286">
        <f t="shared" si="686"/>
        <v>-3.4652935680534036E-4</v>
      </c>
      <c r="J6286">
        <f t="shared" si="687"/>
        <v>-3.4652935680534036E-4</v>
      </c>
      <c r="K6286">
        <f t="shared" si="688"/>
        <v>6.8926437304266093E-3</v>
      </c>
      <c r="L6286">
        <f t="shared" si="689"/>
        <v>4.8397720739792151E-3</v>
      </c>
      <c r="M6286">
        <f t="shared" si="690"/>
        <v>0</v>
      </c>
      <c r="N6286">
        <f t="shared" si="691"/>
        <v>1.7400709981283883E-3</v>
      </c>
      <c r="P6286">
        <f t="shared" si="692"/>
        <v>1.2000655236293655E-2</v>
      </c>
    </row>
    <row r="6287" spans="1:16" x14ac:dyDescent="0.25">
      <c r="A6287" s="1">
        <v>33674</v>
      </c>
      <c r="B6287">
        <v>406.88000499999998</v>
      </c>
      <c r="C6287">
        <v>407.01998900000001</v>
      </c>
      <c r="D6287">
        <v>402.64001500000001</v>
      </c>
      <c r="E6287">
        <v>404.02999899999998</v>
      </c>
      <c r="F6287">
        <v>186330000</v>
      </c>
      <c r="G6287">
        <v>404.02999899999998</v>
      </c>
      <c r="I6287">
        <f t="shared" si="686"/>
        <v>-7.0291838075621452E-3</v>
      </c>
      <c r="J6287">
        <f t="shared" si="687"/>
        <v>-7.0537853528502125E-3</v>
      </c>
      <c r="K6287">
        <f t="shared" si="688"/>
        <v>1.0819397536476325E-2</v>
      </c>
      <c r="L6287">
        <f t="shared" si="689"/>
        <v>3.4462304326559959E-3</v>
      </c>
      <c r="M6287">
        <f t="shared" si="690"/>
        <v>-2.4601545287984342E-5</v>
      </c>
      <c r="N6287">
        <f t="shared" si="691"/>
        <v>6.3625293078500705E-3</v>
      </c>
      <c r="P6287">
        <f t="shared" si="692"/>
        <v>1.9140092061080208E-2</v>
      </c>
    </row>
    <row r="6288" spans="1:16" x14ac:dyDescent="0.25">
      <c r="A6288" s="1">
        <v>33673</v>
      </c>
      <c r="B6288">
        <v>405.209991</v>
      </c>
      <c r="C6288">
        <v>409.16000400000001</v>
      </c>
      <c r="D6288">
        <v>405.209991</v>
      </c>
      <c r="E6288">
        <v>406.89001500000001</v>
      </c>
      <c r="F6288">
        <v>203000000</v>
      </c>
      <c r="G6288">
        <v>406.89001500000001</v>
      </c>
      <c r="I6288">
        <f t="shared" si="686"/>
        <v>4.1374864776562038E-3</v>
      </c>
      <c r="J6288">
        <f t="shared" si="687"/>
        <v>4.1374864776562038E-3</v>
      </c>
      <c r="K6288">
        <f t="shared" si="688"/>
        <v>9.7008583348566421E-3</v>
      </c>
      <c r="L6288">
        <f t="shared" si="689"/>
        <v>4.1374864776562038E-3</v>
      </c>
      <c r="M6288">
        <f t="shared" si="690"/>
        <v>0</v>
      </c>
      <c r="N6288">
        <f t="shared" si="691"/>
        <v>-2.3719305728603975E-3</v>
      </c>
      <c r="P6288">
        <f t="shared" si="692"/>
        <v>1.1740654924743094E-2</v>
      </c>
    </row>
    <row r="6289" spans="1:16" x14ac:dyDescent="0.25">
      <c r="A6289" s="1">
        <v>33672</v>
      </c>
      <c r="B6289">
        <v>404.45001200000002</v>
      </c>
      <c r="C6289">
        <v>405.64001500000001</v>
      </c>
      <c r="D6289">
        <v>404.25</v>
      </c>
      <c r="E6289">
        <v>405.209991</v>
      </c>
      <c r="F6289">
        <v>160650000</v>
      </c>
      <c r="G6289">
        <v>405.209991</v>
      </c>
      <c r="I6289">
        <f t="shared" si="686"/>
        <v>1.877279896193237E-3</v>
      </c>
      <c r="J6289">
        <f t="shared" si="687"/>
        <v>1.9020298617689615E-3</v>
      </c>
      <c r="K6289">
        <f t="shared" si="688"/>
        <v>3.4326052651805052E-3</v>
      </c>
      <c r="L6289">
        <f t="shared" si="689"/>
        <v>2.3719305728603811E-3</v>
      </c>
      <c r="M6289">
        <f t="shared" si="690"/>
        <v>2.4749965575739695E-5</v>
      </c>
      <c r="N6289">
        <f t="shared" si="691"/>
        <v>-1.4853474805545115E-3</v>
      </c>
      <c r="P6289">
        <f t="shared" si="692"/>
        <v>2.0143278458086226E-2</v>
      </c>
    </row>
    <row r="6290" spans="1:16" x14ac:dyDescent="0.25">
      <c r="A6290" s="1">
        <v>33669</v>
      </c>
      <c r="B6290">
        <v>406.51001000000002</v>
      </c>
      <c r="C6290">
        <v>407.51001000000002</v>
      </c>
      <c r="D6290">
        <v>403.64999399999999</v>
      </c>
      <c r="E6290">
        <v>404.44000199999999</v>
      </c>
      <c r="F6290">
        <v>185190000</v>
      </c>
      <c r="G6290">
        <v>404.44000199999999</v>
      </c>
      <c r="I6290">
        <f t="shared" si="686"/>
        <v>-5.1051543626196814E-3</v>
      </c>
      <c r="J6290">
        <f t="shared" si="687"/>
        <v>-5.1051543626196814E-3</v>
      </c>
      <c r="K6290">
        <f t="shared" si="688"/>
        <v>9.5173458197333333E-3</v>
      </c>
      <c r="L6290">
        <f t="shared" si="689"/>
        <v>1.9552481916458126E-3</v>
      </c>
      <c r="M6290">
        <f t="shared" si="690"/>
        <v>0</v>
      </c>
      <c r="N6290">
        <f t="shared" si="691"/>
        <v>4.3754478809882869E-3</v>
      </c>
      <c r="P6290">
        <f t="shared" si="692"/>
        <v>2.0016885173429012E-2</v>
      </c>
    </row>
    <row r="6291" spans="1:16" x14ac:dyDescent="0.25">
      <c r="A6291" s="1">
        <v>33668</v>
      </c>
      <c r="B6291">
        <v>409.32998700000002</v>
      </c>
      <c r="C6291">
        <v>409.32998700000002</v>
      </c>
      <c r="D6291">
        <v>405.42001299999998</v>
      </c>
      <c r="E6291">
        <v>406.51001000000002</v>
      </c>
      <c r="F6291">
        <v>205770000</v>
      </c>
      <c r="G6291">
        <v>406.51001000000002</v>
      </c>
      <c r="I6291">
        <f t="shared" si="686"/>
        <v>-6.9130913932015118E-3</v>
      </c>
      <c r="J6291">
        <f t="shared" si="687"/>
        <v>-6.9130913932015118E-3</v>
      </c>
      <c r="K6291">
        <f t="shared" si="688"/>
        <v>9.598046066478844E-3</v>
      </c>
      <c r="L6291">
        <f t="shared" si="689"/>
        <v>2.6849546732773564E-3</v>
      </c>
      <c r="M6291">
        <f t="shared" si="690"/>
        <v>0</v>
      </c>
      <c r="N6291">
        <f t="shared" si="691"/>
        <v>9.598046066478844E-3</v>
      </c>
      <c r="P6291">
        <f t="shared" si="692"/>
        <v>1.9340415932619627E-2</v>
      </c>
    </row>
    <row r="6292" spans="1:16" x14ac:dyDescent="0.25">
      <c r="A6292" s="1">
        <v>33667</v>
      </c>
      <c r="B6292">
        <v>412.85998499999999</v>
      </c>
      <c r="C6292">
        <v>413.26998900000001</v>
      </c>
      <c r="D6292">
        <v>409.32998700000002</v>
      </c>
      <c r="E6292">
        <v>409.32998700000002</v>
      </c>
      <c r="F6292">
        <v>206860000</v>
      </c>
      <c r="G6292">
        <v>409.32998700000002</v>
      </c>
      <c r="I6292">
        <f t="shared" si="686"/>
        <v>-8.5868711863855904E-3</v>
      </c>
      <c r="J6292">
        <f t="shared" si="687"/>
        <v>-8.5627004724321588E-3</v>
      </c>
      <c r="K6292">
        <f t="shared" si="688"/>
        <v>9.5794608431373027E-3</v>
      </c>
      <c r="L6292">
        <f t="shared" si="689"/>
        <v>0</v>
      </c>
      <c r="M6292">
        <f t="shared" si="690"/>
        <v>2.4170713953492582E-5</v>
      </c>
      <c r="N6292">
        <f t="shared" si="691"/>
        <v>6.2104120038793675E-3</v>
      </c>
      <c r="P6292">
        <f t="shared" si="692"/>
        <v>2.3875801721120762E-2</v>
      </c>
    </row>
    <row r="6293" spans="1:16" x14ac:dyDescent="0.25">
      <c r="A6293" s="1">
        <v>33666</v>
      </c>
      <c r="B6293">
        <v>412.45001200000002</v>
      </c>
      <c r="C6293">
        <v>413.77999899999998</v>
      </c>
      <c r="D6293">
        <v>411.88000499999998</v>
      </c>
      <c r="E6293">
        <v>412.85000600000001</v>
      </c>
      <c r="F6293">
        <v>200890000</v>
      </c>
      <c r="G6293">
        <v>412.85000600000001</v>
      </c>
      <c r="I6293">
        <f t="shared" si="686"/>
        <v>9.6932999538492444E-4</v>
      </c>
      <c r="J6293">
        <f t="shared" si="687"/>
        <v>9.6932999538492444E-4</v>
      </c>
      <c r="K6293">
        <f t="shared" si="688"/>
        <v>4.6023722708459893E-3</v>
      </c>
      <c r="L6293">
        <f t="shared" si="689"/>
        <v>2.3522884685528199E-3</v>
      </c>
      <c r="M6293">
        <f t="shared" si="690"/>
        <v>0</v>
      </c>
      <c r="N6293">
        <f t="shared" si="691"/>
        <v>-8.7446204897961995E-4</v>
      </c>
      <c r="P6293">
        <f t="shared" si="692"/>
        <v>2.2507077882318913E-2</v>
      </c>
    </row>
    <row r="6294" spans="1:16" x14ac:dyDescent="0.25">
      <c r="A6294" s="1">
        <v>33665</v>
      </c>
      <c r="B6294">
        <v>412.67999300000002</v>
      </c>
      <c r="C6294">
        <v>413.73998999999998</v>
      </c>
      <c r="D6294">
        <v>411.51998900000001</v>
      </c>
      <c r="E6294">
        <v>412.45001200000002</v>
      </c>
      <c r="F6294">
        <v>180380000</v>
      </c>
      <c r="G6294">
        <v>412.45001200000002</v>
      </c>
      <c r="I6294">
        <f t="shared" si="686"/>
        <v>-5.5744186870385309E-4</v>
      </c>
      <c r="J6294">
        <f t="shared" si="687"/>
        <v>-6.0595043417094947E-4</v>
      </c>
      <c r="K6294">
        <f t="shared" si="688"/>
        <v>5.3801381661059931E-3</v>
      </c>
      <c r="L6294">
        <f t="shared" si="689"/>
        <v>2.2574205221475231E-3</v>
      </c>
      <c r="M6294">
        <f t="shared" si="690"/>
        <v>-4.8508565467122376E-5</v>
      </c>
      <c r="N6294">
        <f t="shared" si="691"/>
        <v>6.8017057430076289E-4</v>
      </c>
      <c r="P6294">
        <f t="shared" si="692"/>
        <v>2.3806550050343808E-2</v>
      </c>
    </row>
    <row r="6295" spans="1:16" x14ac:dyDescent="0.25">
      <c r="A6295" s="1">
        <v>33662</v>
      </c>
      <c r="B6295">
        <v>413.85998499999999</v>
      </c>
      <c r="C6295">
        <v>416.07000699999998</v>
      </c>
      <c r="D6295">
        <v>411.79998799999998</v>
      </c>
      <c r="E6295">
        <v>412.70001200000002</v>
      </c>
      <c r="F6295">
        <v>202320000</v>
      </c>
      <c r="G6295">
        <v>412.70001200000002</v>
      </c>
      <c r="I6295">
        <f t="shared" si="686"/>
        <v>-2.806750304194566E-3</v>
      </c>
      <c r="J6295">
        <f t="shared" si="687"/>
        <v>-2.806750304194566E-3</v>
      </c>
      <c r="K6295">
        <f t="shared" si="688"/>
        <v>1.0315766707116147E-2</v>
      </c>
      <c r="L6295">
        <f t="shared" si="689"/>
        <v>2.1832003820177887E-3</v>
      </c>
      <c r="M6295">
        <f t="shared" si="690"/>
        <v>0</v>
      </c>
      <c r="N6295">
        <f t="shared" si="691"/>
        <v>4.0471974064241597E-3</v>
      </c>
      <c r="P6295">
        <f t="shared" si="692"/>
        <v>2.0838001557662883E-2</v>
      </c>
    </row>
    <row r="6296" spans="1:16" x14ac:dyDescent="0.25">
      <c r="A6296" s="1">
        <v>33661</v>
      </c>
      <c r="B6296">
        <v>415.35000600000001</v>
      </c>
      <c r="C6296">
        <v>415.98998999999998</v>
      </c>
      <c r="D6296">
        <v>413.47000100000002</v>
      </c>
      <c r="E6296">
        <v>413.85998499999999</v>
      </c>
      <c r="F6296">
        <v>215110000</v>
      </c>
      <c r="G6296">
        <v>413.85998499999999</v>
      </c>
      <c r="I6296">
        <f t="shared" si="686"/>
        <v>-3.5938365911871899E-3</v>
      </c>
      <c r="J6296">
        <f t="shared" si="687"/>
        <v>-3.5938365911871899E-3</v>
      </c>
      <c r="K6296">
        <f t="shared" si="688"/>
        <v>6.0762346120030808E-3</v>
      </c>
      <c r="L6296">
        <f t="shared" si="689"/>
        <v>9.4275327978817001E-4</v>
      </c>
      <c r="M6296">
        <f t="shared" si="690"/>
        <v>0</v>
      </c>
      <c r="N6296">
        <f t="shared" si="691"/>
        <v>-7.2577294281493008E-3</v>
      </c>
      <c r="P6296">
        <f t="shared" si="692"/>
        <v>1.7886814161512096E-2</v>
      </c>
    </row>
    <row r="6297" spans="1:16" x14ac:dyDescent="0.25">
      <c r="A6297" s="1">
        <v>33660</v>
      </c>
      <c r="B6297">
        <v>410.48001099999999</v>
      </c>
      <c r="C6297">
        <v>415.35000600000001</v>
      </c>
      <c r="D6297">
        <v>410.48001099999999</v>
      </c>
      <c r="E6297">
        <v>415.35000600000001</v>
      </c>
      <c r="F6297">
        <v>241500000</v>
      </c>
      <c r="G6297">
        <v>415.35000600000001</v>
      </c>
      <c r="I6297">
        <f t="shared" si="686"/>
        <v>1.1794319299124566E-2</v>
      </c>
      <c r="J6297">
        <f t="shared" si="687"/>
        <v>1.1867404700249757E-2</v>
      </c>
      <c r="K6297">
        <f t="shared" si="688"/>
        <v>1.1794319299124566E-2</v>
      </c>
      <c r="L6297">
        <f t="shared" si="689"/>
        <v>1.1794319299124566E-2</v>
      </c>
      <c r="M6297">
        <f t="shared" si="690"/>
        <v>7.3085401125190568E-5</v>
      </c>
      <c r="N6297">
        <f t="shared" si="691"/>
        <v>-6.0110675804840898E-3</v>
      </c>
      <c r="P6297">
        <f t="shared" si="692"/>
        <v>1.5548732441300617E-2</v>
      </c>
    </row>
    <row r="6298" spans="1:16" x14ac:dyDescent="0.25">
      <c r="A6298" s="1">
        <v>33659</v>
      </c>
      <c r="B6298">
        <v>412.26998900000001</v>
      </c>
      <c r="C6298">
        <v>412.26998900000001</v>
      </c>
      <c r="D6298">
        <v>408.01998900000001</v>
      </c>
      <c r="E6298">
        <v>410.45001200000002</v>
      </c>
      <c r="F6298">
        <v>210350000</v>
      </c>
      <c r="G6298">
        <v>410.45001200000002</v>
      </c>
      <c r="I6298">
        <f t="shared" si="686"/>
        <v>-4.4242998019683923E-3</v>
      </c>
      <c r="J6298">
        <f t="shared" si="687"/>
        <v>-4.4242998019683923E-3</v>
      </c>
      <c r="K6298">
        <f t="shared" si="688"/>
        <v>1.0362281981327263E-2</v>
      </c>
      <c r="L6298">
        <f t="shared" si="689"/>
        <v>5.9379821793588269E-3</v>
      </c>
      <c r="M6298">
        <f t="shared" si="690"/>
        <v>0</v>
      </c>
      <c r="N6298">
        <f t="shared" si="691"/>
        <v>5.6699087389256875E-3</v>
      </c>
      <c r="P6298">
        <f t="shared" si="692"/>
        <v>2.4761100399443861E-2</v>
      </c>
    </row>
    <row r="6299" spans="1:16" x14ac:dyDescent="0.25">
      <c r="A6299" s="1">
        <v>33658</v>
      </c>
      <c r="B6299">
        <v>411.459991</v>
      </c>
      <c r="C6299">
        <v>412.94000199999999</v>
      </c>
      <c r="D6299">
        <v>410.33999599999999</v>
      </c>
      <c r="E6299">
        <v>412.26998900000001</v>
      </c>
      <c r="F6299">
        <v>177540000</v>
      </c>
      <c r="G6299">
        <v>412.26998900000001</v>
      </c>
      <c r="I6299">
        <f t="shared" si="686"/>
        <v>1.9666596596920913E-3</v>
      </c>
      <c r="J6299">
        <f t="shared" si="687"/>
        <v>2.0395685554049471E-3</v>
      </c>
      <c r="K6299">
        <f t="shared" si="688"/>
        <v>6.3162342100062446E-3</v>
      </c>
      <c r="L6299">
        <f t="shared" si="689"/>
        <v>4.6923732424014901E-3</v>
      </c>
      <c r="M6299">
        <f t="shared" si="690"/>
        <v>7.290889571274028E-5</v>
      </c>
      <c r="N6299">
        <f t="shared" si="691"/>
        <v>-1.5120725810206673E-3</v>
      </c>
      <c r="P6299">
        <f t="shared" si="692"/>
        <v>2.0209227750243169E-2</v>
      </c>
    </row>
    <row r="6300" spans="1:16" x14ac:dyDescent="0.25">
      <c r="A6300" s="1">
        <v>33655</v>
      </c>
      <c r="B6300">
        <v>413.89999399999999</v>
      </c>
      <c r="C6300">
        <v>414.26001000000002</v>
      </c>
      <c r="D6300">
        <v>409.72000100000002</v>
      </c>
      <c r="E6300">
        <v>411.42999300000002</v>
      </c>
      <c r="F6300">
        <v>261650000</v>
      </c>
      <c r="G6300">
        <v>411.42999300000002</v>
      </c>
      <c r="I6300">
        <f t="shared" si="686"/>
        <v>-5.9855049813890152E-3</v>
      </c>
      <c r="J6300">
        <f t="shared" si="687"/>
        <v>-5.9855049813890152E-3</v>
      </c>
      <c r="K6300">
        <f t="shared" si="688"/>
        <v>1.1019818157780983E-2</v>
      </c>
      <c r="L6300">
        <f t="shared" si="689"/>
        <v>4.1648772680173765E-3</v>
      </c>
      <c r="M6300">
        <f t="shared" si="690"/>
        <v>0</v>
      </c>
      <c r="N6300">
        <f t="shared" si="691"/>
        <v>-3.5697511693924891E-3</v>
      </c>
      <c r="P6300">
        <f t="shared" si="692"/>
        <v>2.0866268211655735E-2</v>
      </c>
    </row>
    <row r="6301" spans="1:16" x14ac:dyDescent="0.25">
      <c r="A6301" s="1">
        <v>33654</v>
      </c>
      <c r="B6301">
        <v>408.26001000000002</v>
      </c>
      <c r="C6301">
        <v>413.89999399999999</v>
      </c>
      <c r="D6301">
        <v>408.26001000000002</v>
      </c>
      <c r="E6301">
        <v>413.89999399999999</v>
      </c>
      <c r="F6301">
        <v>270650000</v>
      </c>
      <c r="G6301">
        <v>413.89999399999999</v>
      </c>
      <c r="I6301">
        <f t="shared" si="686"/>
        <v>1.3720133418798902E-2</v>
      </c>
      <c r="J6301">
        <f t="shared" si="687"/>
        <v>1.3720133418798902E-2</v>
      </c>
      <c r="K6301">
        <f t="shared" si="688"/>
        <v>1.3720133418798902E-2</v>
      </c>
      <c r="L6301">
        <f t="shared" si="689"/>
        <v>1.3720133418798902E-2</v>
      </c>
      <c r="M6301">
        <f t="shared" si="690"/>
        <v>0</v>
      </c>
      <c r="N6301">
        <f t="shared" si="691"/>
        <v>-4.2219035707739706E-3</v>
      </c>
      <c r="P6301">
        <f t="shared" si="692"/>
        <v>2.5566646977134087E-2</v>
      </c>
    </row>
    <row r="6302" spans="1:16" x14ac:dyDescent="0.25">
      <c r="A6302" s="1">
        <v>33653</v>
      </c>
      <c r="B6302">
        <v>407.38000499999998</v>
      </c>
      <c r="C6302">
        <v>408.70001200000002</v>
      </c>
      <c r="D6302">
        <v>406.540009</v>
      </c>
      <c r="E6302">
        <v>408.26001000000002</v>
      </c>
      <c r="F6302">
        <v>232970000</v>
      </c>
      <c r="G6302">
        <v>408.26001000000002</v>
      </c>
      <c r="I6302">
        <f t="shared" si="686"/>
        <v>2.157827780085417E-3</v>
      </c>
      <c r="J6302">
        <f t="shared" si="687"/>
        <v>2.157827780085417E-3</v>
      </c>
      <c r="K6302">
        <f t="shared" si="688"/>
        <v>5.2990726627623061E-3</v>
      </c>
      <c r="L6302">
        <f t="shared" si="689"/>
        <v>4.221903570773948E-3</v>
      </c>
      <c r="M6302">
        <f t="shared" si="690"/>
        <v>0</v>
      </c>
      <c r="N6302">
        <f t="shared" si="691"/>
        <v>-4.9210954336728152E-4</v>
      </c>
      <c r="P6302">
        <f t="shared" si="692"/>
        <v>2.3807202364232182E-2</v>
      </c>
    </row>
    <row r="6303" spans="1:16" x14ac:dyDescent="0.25">
      <c r="A6303" s="1">
        <v>33652</v>
      </c>
      <c r="B6303">
        <v>412.48001099999999</v>
      </c>
      <c r="C6303">
        <v>413.26998900000001</v>
      </c>
      <c r="D6303">
        <v>406.33999599999999</v>
      </c>
      <c r="E6303">
        <v>407.38000499999998</v>
      </c>
      <c r="F6303">
        <v>234300000</v>
      </c>
      <c r="G6303">
        <v>407.38000499999998</v>
      </c>
      <c r="I6303">
        <f t="shared" si="686"/>
        <v>-1.244132335923466E-2</v>
      </c>
      <c r="J6303">
        <f t="shared" si="687"/>
        <v>-1.244132335923466E-2</v>
      </c>
      <c r="K6303">
        <f t="shared" si="688"/>
        <v>1.691086804177485E-2</v>
      </c>
      <c r="L6303">
        <f t="shared" si="689"/>
        <v>2.556185334055949E-3</v>
      </c>
      <c r="M6303">
        <f t="shared" si="690"/>
        <v>0</v>
      </c>
      <c r="N6303">
        <f t="shared" si="691"/>
        <v>1.1889505598342997E-2</v>
      </c>
      <c r="P6303">
        <f t="shared" si="692"/>
        <v>2.9921323597850637E-2</v>
      </c>
    </row>
    <row r="6304" spans="1:16" x14ac:dyDescent="0.25">
      <c r="A6304" s="1">
        <v>33648</v>
      </c>
      <c r="B6304">
        <v>413.69000199999999</v>
      </c>
      <c r="C6304">
        <v>413.83999599999999</v>
      </c>
      <c r="D6304">
        <v>411.20001200000002</v>
      </c>
      <c r="E6304">
        <v>412.48001099999999</v>
      </c>
      <c r="F6304">
        <v>215110000</v>
      </c>
      <c r="G6304">
        <v>412.48001099999999</v>
      </c>
      <c r="I6304">
        <f t="shared" si="686"/>
        <v>-2.9291594855815044E-3</v>
      </c>
      <c r="J6304">
        <f t="shared" si="687"/>
        <v>-2.9291594855815044E-3</v>
      </c>
      <c r="K6304">
        <f t="shared" si="688"/>
        <v>6.3996727058540136E-3</v>
      </c>
      <c r="L6304">
        <f t="shared" si="689"/>
        <v>3.1080030949475119E-3</v>
      </c>
      <c r="M6304">
        <f t="shared" si="690"/>
        <v>0</v>
      </c>
      <c r="N6304">
        <f t="shared" si="691"/>
        <v>2.1135114938530234E-3</v>
      </c>
      <c r="P6304">
        <f t="shared" si="692"/>
        <v>2.5252722045138502E-2</v>
      </c>
    </row>
    <row r="6305" spans="1:16" x14ac:dyDescent="0.25">
      <c r="A6305" s="1">
        <v>33647</v>
      </c>
      <c r="B6305">
        <v>417.13000499999998</v>
      </c>
      <c r="C6305">
        <v>417.76998900000001</v>
      </c>
      <c r="D6305">
        <v>412.07000699999998</v>
      </c>
      <c r="E6305">
        <v>413.69000199999999</v>
      </c>
      <c r="F6305">
        <v>229360000</v>
      </c>
      <c r="G6305">
        <v>413.69000199999999</v>
      </c>
      <c r="I6305">
        <f t="shared" si="686"/>
        <v>-8.2810298965082674E-3</v>
      </c>
      <c r="J6305">
        <f t="shared" si="687"/>
        <v>-8.2810298965082674E-3</v>
      </c>
      <c r="K6305">
        <f t="shared" si="688"/>
        <v>1.3737760705180157E-2</v>
      </c>
      <c r="L6305">
        <f t="shared" si="689"/>
        <v>3.9236510866759366E-3</v>
      </c>
      <c r="M6305">
        <f t="shared" si="690"/>
        <v>0</v>
      </c>
      <c r="N6305">
        <f t="shared" si="691"/>
        <v>3.1255928732596429E-3</v>
      </c>
      <c r="P6305">
        <f t="shared" si="692"/>
        <v>3.1795201035126501E-2</v>
      </c>
    </row>
    <row r="6306" spans="1:16" x14ac:dyDescent="0.25">
      <c r="A6306" s="1">
        <v>33646</v>
      </c>
      <c r="B6306">
        <v>413.76998900000001</v>
      </c>
      <c r="C6306">
        <v>418.07998700000002</v>
      </c>
      <c r="D6306">
        <v>413.35998499999999</v>
      </c>
      <c r="E6306">
        <v>417.13000499999998</v>
      </c>
      <c r="F6306">
        <v>237630000</v>
      </c>
      <c r="G6306">
        <v>417.13000499999998</v>
      </c>
      <c r="I6306">
        <f t="shared" si="686"/>
        <v>8.0876984940980636E-3</v>
      </c>
      <c r="J6306">
        <f t="shared" si="687"/>
        <v>8.1118160487789765E-3</v>
      </c>
      <c r="K6306">
        <f t="shared" si="688"/>
        <v>1.1353922986827561E-2</v>
      </c>
      <c r="L6306">
        <f t="shared" si="689"/>
        <v>9.0790881099245598E-3</v>
      </c>
      <c r="M6306">
        <f t="shared" si="690"/>
        <v>2.4117554680813375E-5</v>
      </c>
      <c r="N6306">
        <f t="shared" si="691"/>
        <v>-2.713167928692578E-3</v>
      </c>
      <c r="P6306">
        <f t="shared" si="692"/>
        <v>2.5325564089612129E-2</v>
      </c>
    </row>
    <row r="6307" spans="1:16" x14ac:dyDescent="0.25">
      <c r="A6307" s="1">
        <v>33645</v>
      </c>
      <c r="B6307">
        <v>413.76998900000001</v>
      </c>
      <c r="C6307">
        <v>414.38000499999998</v>
      </c>
      <c r="D6307">
        <v>412.23998999999998</v>
      </c>
      <c r="E6307">
        <v>413.76001000000002</v>
      </c>
      <c r="F6307">
        <v>200130000</v>
      </c>
      <c r="G6307">
        <v>413.76001000000002</v>
      </c>
      <c r="I6307">
        <f t="shared" si="686"/>
        <v>-2.4117554680867467E-5</v>
      </c>
      <c r="J6307">
        <f t="shared" si="687"/>
        <v>-2.4117554680867467E-5</v>
      </c>
      <c r="K6307">
        <f t="shared" si="688"/>
        <v>5.1777595363011976E-3</v>
      </c>
      <c r="L6307">
        <f t="shared" si="689"/>
        <v>3.6804399898381157E-3</v>
      </c>
      <c r="M6307">
        <f t="shared" si="690"/>
        <v>0</v>
      </c>
      <c r="N6307">
        <f t="shared" si="691"/>
        <v>-2.8421464377617976E-3</v>
      </c>
      <c r="P6307">
        <f t="shared" si="692"/>
        <v>3.055476854708998E-2</v>
      </c>
    </row>
    <row r="6308" spans="1:16" x14ac:dyDescent="0.25">
      <c r="A6308" s="1">
        <v>33644</v>
      </c>
      <c r="B6308">
        <v>411.07000699999998</v>
      </c>
      <c r="C6308">
        <v>413.76998900000001</v>
      </c>
      <c r="D6308">
        <v>411.07000699999998</v>
      </c>
      <c r="E6308">
        <v>413.76998900000001</v>
      </c>
      <c r="F6308">
        <v>184410000</v>
      </c>
      <c r="G6308">
        <v>413.76998900000001</v>
      </c>
      <c r="I6308">
        <f t="shared" si="686"/>
        <v>6.5467039822805868E-3</v>
      </c>
      <c r="J6308">
        <f t="shared" si="687"/>
        <v>6.4980784107835443E-3</v>
      </c>
      <c r="K6308">
        <f t="shared" si="688"/>
        <v>6.5467039822805868E-3</v>
      </c>
      <c r="L6308">
        <f t="shared" si="689"/>
        <v>6.5467039822805868E-3</v>
      </c>
      <c r="M6308">
        <f t="shared" si="690"/>
        <v>-4.8625571497034717E-5</v>
      </c>
      <c r="N6308">
        <f t="shared" si="691"/>
        <v>-7.3983024535137464E-3</v>
      </c>
      <c r="P6308">
        <f t="shared" si="692"/>
        <v>1.7501328922296003E-2</v>
      </c>
    </row>
    <row r="6309" spans="1:16" x14ac:dyDescent="0.25">
      <c r="A6309" s="1">
        <v>33641</v>
      </c>
      <c r="B6309">
        <v>413.82000699999998</v>
      </c>
      <c r="C6309">
        <v>415.290009</v>
      </c>
      <c r="D6309">
        <v>408.040009</v>
      </c>
      <c r="E6309">
        <v>411.08999599999999</v>
      </c>
      <c r="F6309">
        <v>231120000</v>
      </c>
      <c r="G6309">
        <v>411.08999599999999</v>
      </c>
      <c r="I6309">
        <f t="shared" si="686"/>
        <v>-6.6189546908320398E-3</v>
      </c>
      <c r="J6309">
        <f t="shared" si="687"/>
        <v>-6.6189546908320398E-3</v>
      </c>
      <c r="K6309">
        <f t="shared" si="688"/>
        <v>1.761186216837702E-2</v>
      </c>
      <c r="L6309">
        <f t="shared" si="689"/>
        <v>7.4469280250108539E-3</v>
      </c>
      <c r="M6309">
        <f t="shared" si="690"/>
        <v>0</v>
      </c>
      <c r="N6309">
        <f t="shared" si="691"/>
        <v>9.4881841376125743E-3</v>
      </c>
      <c r="P6309">
        <f t="shared" si="692"/>
        <v>2.4384961976393997E-2</v>
      </c>
    </row>
    <row r="6310" spans="1:16" x14ac:dyDescent="0.25">
      <c r="A6310" s="1">
        <v>33640</v>
      </c>
      <c r="B6310">
        <v>413.86999500000002</v>
      </c>
      <c r="C6310">
        <v>414.54998799999998</v>
      </c>
      <c r="D6310">
        <v>411.92999300000002</v>
      </c>
      <c r="E6310">
        <v>413.82000699999998</v>
      </c>
      <c r="F6310">
        <v>242050000</v>
      </c>
      <c r="G6310">
        <v>413.82000699999998</v>
      </c>
      <c r="I6310">
        <f t="shared" si="686"/>
        <v>-1.2078918421151729E-4</v>
      </c>
      <c r="J6310">
        <f t="shared" si="687"/>
        <v>-4.8302442866482262E-5</v>
      </c>
      <c r="K6310">
        <f t="shared" si="688"/>
        <v>6.3401506065846559E-3</v>
      </c>
      <c r="L6310">
        <f t="shared" si="689"/>
        <v>4.5776985782303593E-3</v>
      </c>
      <c r="M6310">
        <f t="shared" si="690"/>
        <v>7.2486741345088992E-5</v>
      </c>
      <c r="N6310">
        <f t="shared" si="691"/>
        <v>3.0299014131223894E-3</v>
      </c>
      <c r="P6310">
        <f t="shared" si="692"/>
        <v>2.1621296260119265E-2</v>
      </c>
    </row>
    <row r="6311" spans="1:16" x14ac:dyDescent="0.25">
      <c r="A6311" s="1">
        <v>33639</v>
      </c>
      <c r="B6311">
        <v>413.88000499999998</v>
      </c>
      <c r="C6311">
        <v>416.17001299999998</v>
      </c>
      <c r="D6311">
        <v>413.17999300000002</v>
      </c>
      <c r="E6311">
        <v>413.83999599999999</v>
      </c>
      <c r="F6311">
        <v>262440000</v>
      </c>
      <c r="G6311">
        <v>413.83999599999999</v>
      </c>
      <c r="I6311">
        <f t="shared" si="686"/>
        <v>-9.6672787857757765E-5</v>
      </c>
      <c r="J6311">
        <f t="shared" si="687"/>
        <v>-2.4187799722926371E-5</v>
      </c>
      <c r="K6311">
        <f t="shared" si="688"/>
        <v>7.2105454466957061E-3</v>
      </c>
      <c r="L6311">
        <f t="shared" si="689"/>
        <v>1.5960996079743806E-3</v>
      </c>
      <c r="M6311">
        <f t="shared" si="690"/>
        <v>7.2484988134923379E-5</v>
      </c>
      <c r="N6311">
        <f t="shared" si="691"/>
        <v>-9.4838004745511351E-3</v>
      </c>
      <c r="P6311">
        <f t="shared" si="692"/>
        <v>1.4686782882770621E-2</v>
      </c>
    </row>
    <row r="6312" spans="1:16" x14ac:dyDescent="0.25">
      <c r="A6312" s="1">
        <v>33638</v>
      </c>
      <c r="B6312">
        <v>409.60000600000001</v>
      </c>
      <c r="C6312">
        <v>413.85000600000001</v>
      </c>
      <c r="D6312">
        <v>409.27999899999998</v>
      </c>
      <c r="E6312">
        <v>413.85000600000001</v>
      </c>
      <c r="F6312">
        <v>233680000</v>
      </c>
      <c r="G6312">
        <v>413.85000600000001</v>
      </c>
      <c r="I6312">
        <f t="shared" si="686"/>
        <v>1.0322515455675868E-2</v>
      </c>
      <c r="J6312">
        <f t="shared" si="687"/>
        <v>1.0493445588238837E-2</v>
      </c>
      <c r="K6312">
        <f t="shared" si="688"/>
        <v>1.1104087882248474E-2</v>
      </c>
      <c r="L6312">
        <f t="shared" si="689"/>
        <v>1.1104087882248474E-2</v>
      </c>
      <c r="M6312">
        <f t="shared" si="690"/>
        <v>1.7093013256295973E-4</v>
      </c>
      <c r="N6312">
        <f t="shared" si="691"/>
        <v>-4.4812607294678931E-3</v>
      </c>
      <c r="P6312">
        <f t="shared" si="692"/>
        <v>2.1079762909477023E-2</v>
      </c>
    </row>
    <row r="6313" spans="1:16" x14ac:dyDescent="0.25">
      <c r="A6313" s="1">
        <v>33637</v>
      </c>
      <c r="B6313">
        <v>408.790009</v>
      </c>
      <c r="C6313">
        <v>409.95001200000002</v>
      </c>
      <c r="D6313">
        <v>407.45001200000002</v>
      </c>
      <c r="E6313">
        <v>409.52999899999998</v>
      </c>
      <c r="F6313">
        <v>185290000</v>
      </c>
      <c r="G6313">
        <v>409.52999899999998</v>
      </c>
      <c r="I6313">
        <f t="shared" si="686"/>
        <v>1.8085594742097949E-3</v>
      </c>
      <c r="J6313">
        <f t="shared" si="687"/>
        <v>1.8330466738443233E-3</v>
      </c>
      <c r="K6313">
        <f t="shared" si="688"/>
        <v>6.1169750963538366E-3</v>
      </c>
      <c r="L6313">
        <f t="shared" si="689"/>
        <v>5.0919030234775559E-3</v>
      </c>
      <c r="M6313">
        <f t="shared" si="690"/>
        <v>2.4487199634468852E-5</v>
      </c>
      <c r="N6313">
        <f t="shared" si="691"/>
        <v>2.9163543336049808E-3</v>
      </c>
      <c r="P6313">
        <f t="shared" si="692"/>
        <v>2.2642129158487932E-2</v>
      </c>
    </row>
    <row r="6314" spans="1:16" x14ac:dyDescent="0.25">
      <c r="A6314" s="1">
        <v>33634</v>
      </c>
      <c r="B6314">
        <v>411.64999399999999</v>
      </c>
      <c r="C6314">
        <v>412.63000499999998</v>
      </c>
      <c r="D6314">
        <v>408.64001500000001</v>
      </c>
      <c r="E6314">
        <v>408.77999899999998</v>
      </c>
      <c r="F6314">
        <v>197620000</v>
      </c>
      <c r="G6314">
        <v>408.77999899999998</v>
      </c>
      <c r="I6314">
        <f t="shared" si="686"/>
        <v>-6.9963476016179117E-3</v>
      </c>
      <c r="J6314">
        <f t="shared" si="687"/>
        <v>-6.9234699298600152E-3</v>
      </c>
      <c r="K6314">
        <f t="shared" si="688"/>
        <v>9.7167102061730265E-3</v>
      </c>
      <c r="L6314">
        <f t="shared" si="689"/>
        <v>3.4250201602817798E-4</v>
      </c>
      <c r="M6314">
        <f t="shared" si="690"/>
        <v>7.2877671757905514E-5</v>
      </c>
      <c r="N6314">
        <f t="shared" si="691"/>
        <v>1.5160657777277004E-3</v>
      </c>
      <c r="P6314">
        <f t="shared" si="692"/>
        <v>2.0056619980101692E-2</v>
      </c>
    </row>
    <row r="6315" spans="1:16" x14ac:dyDescent="0.25">
      <c r="A6315" s="1">
        <v>33633</v>
      </c>
      <c r="B6315">
        <v>410.33999599999999</v>
      </c>
      <c r="C6315">
        <v>412.17001299999998</v>
      </c>
      <c r="D6315">
        <v>409.26001000000002</v>
      </c>
      <c r="E6315">
        <v>411.61999500000002</v>
      </c>
      <c r="F6315">
        <v>194680000</v>
      </c>
      <c r="G6315">
        <v>411.61999500000002</v>
      </c>
      <c r="I6315">
        <f t="shared" si="686"/>
        <v>3.1145069071423855E-3</v>
      </c>
      <c r="J6315">
        <f t="shared" si="687"/>
        <v>3.1145069071423855E-3</v>
      </c>
      <c r="K6315">
        <f t="shared" si="688"/>
        <v>7.0852418153222341E-3</v>
      </c>
      <c r="L6315">
        <f t="shared" si="689"/>
        <v>5.7499061681603901E-3</v>
      </c>
      <c r="M6315">
        <f t="shared" si="690"/>
        <v>0</v>
      </c>
      <c r="N6315">
        <f t="shared" si="691"/>
        <v>-2.1992595049942257E-4</v>
      </c>
      <c r="P6315">
        <f t="shared" si="692"/>
        <v>1.3203360135046296E-2</v>
      </c>
    </row>
    <row r="6316" spans="1:16" x14ac:dyDescent="0.25">
      <c r="A6316" s="1">
        <v>33632</v>
      </c>
      <c r="B6316">
        <v>414.959991</v>
      </c>
      <c r="C6316">
        <v>417.82998700000002</v>
      </c>
      <c r="D6316">
        <v>409.17001299999998</v>
      </c>
      <c r="E6316">
        <v>410.33999599999999</v>
      </c>
      <c r="F6316">
        <v>248940000</v>
      </c>
      <c r="G6316">
        <v>410.33999599999999</v>
      </c>
      <c r="I6316">
        <f t="shared" si="686"/>
        <v>-1.1196033764261265E-2</v>
      </c>
      <c r="J6316">
        <f t="shared" si="687"/>
        <v>-1.1196033764261265E-2</v>
      </c>
      <c r="K6316">
        <f t="shared" si="688"/>
        <v>2.0943870744211123E-2</v>
      </c>
      <c r="L6316">
        <f t="shared" si="689"/>
        <v>2.8553252115175272E-3</v>
      </c>
      <c r="M6316">
        <f t="shared" si="690"/>
        <v>0</v>
      </c>
      <c r="N6316">
        <f t="shared" si="691"/>
        <v>1.3038744061042051E-2</v>
      </c>
      <c r="P6316">
        <f t="shared" si="692"/>
        <v>3.0251486950078468E-2</v>
      </c>
    </row>
    <row r="6317" spans="1:16" x14ac:dyDescent="0.25">
      <c r="A6317" s="1">
        <v>33631</v>
      </c>
      <c r="B6317">
        <v>414.98001099999999</v>
      </c>
      <c r="C6317">
        <v>416.41000400000001</v>
      </c>
      <c r="D6317">
        <v>414.540009</v>
      </c>
      <c r="E6317">
        <v>414.959991</v>
      </c>
      <c r="F6317">
        <v>218400000</v>
      </c>
      <c r="G6317">
        <v>414.959991</v>
      </c>
      <c r="I6317">
        <f t="shared" si="686"/>
        <v>-4.824445129919833E-5</v>
      </c>
      <c r="J6317">
        <f t="shared" si="687"/>
        <v>-7.2291103559993239E-5</v>
      </c>
      <c r="K6317">
        <f t="shared" si="688"/>
        <v>4.5008679886331957E-3</v>
      </c>
      <c r="L6317">
        <f t="shared" si="689"/>
        <v>1.0126149147367061E-3</v>
      </c>
      <c r="M6317">
        <f t="shared" si="690"/>
        <v>-2.4046652260774343E-5</v>
      </c>
      <c r="N6317">
        <f t="shared" si="691"/>
        <v>-1.4474439375968448E-4</v>
      </c>
      <c r="P6317">
        <f t="shared" si="692"/>
        <v>2.3538369400890435E-2</v>
      </c>
    </row>
    <row r="6318" spans="1:16" x14ac:dyDescent="0.25">
      <c r="A6318" s="1">
        <v>33630</v>
      </c>
      <c r="B6318">
        <v>415.44000199999999</v>
      </c>
      <c r="C6318">
        <v>416.83999599999999</v>
      </c>
      <c r="D6318">
        <v>414.48001099999999</v>
      </c>
      <c r="E6318">
        <v>414.98998999999998</v>
      </c>
      <c r="F6318">
        <v>190970000</v>
      </c>
      <c r="G6318">
        <v>414.98998999999998</v>
      </c>
      <c r="I6318">
        <f t="shared" si="686"/>
        <v>-1.0838048923693818E-3</v>
      </c>
      <c r="J6318">
        <f t="shared" si="687"/>
        <v>-1.1801053771451965E-3</v>
      </c>
      <c r="K6318">
        <f t="shared" si="688"/>
        <v>5.6776964824079125E-3</v>
      </c>
      <c r="L6318">
        <f t="shared" si="689"/>
        <v>1.2296504120564941E-3</v>
      </c>
      <c r="M6318">
        <f t="shared" si="690"/>
        <v>-9.6300484775788302E-5</v>
      </c>
      <c r="N6318">
        <f t="shared" si="691"/>
        <v>-4.5851562856674889E-4</v>
      </c>
      <c r="P6318">
        <f t="shared" si="692"/>
        <v>2.2461959520943455E-2</v>
      </c>
    </row>
    <row r="6319" spans="1:16" x14ac:dyDescent="0.25">
      <c r="A6319" s="1">
        <v>33627</v>
      </c>
      <c r="B6319">
        <v>414.959991</v>
      </c>
      <c r="C6319">
        <v>417.26998900000001</v>
      </c>
      <c r="D6319">
        <v>414.290009</v>
      </c>
      <c r="E6319">
        <v>415.48001099999999</v>
      </c>
      <c r="F6319">
        <v>213630000</v>
      </c>
      <c r="G6319">
        <v>415.48001099999999</v>
      </c>
      <c r="I6319">
        <f t="shared" si="686"/>
        <v>1.2523964807052827E-3</v>
      </c>
      <c r="J6319">
        <f t="shared" si="687"/>
        <v>1.2523964807052827E-3</v>
      </c>
      <c r="K6319">
        <f t="shared" si="688"/>
        <v>7.1672345080761235E-3</v>
      </c>
      <c r="L6319">
        <f t="shared" si="689"/>
        <v>2.868271417768371E-3</v>
      </c>
      <c r="M6319">
        <f t="shared" si="690"/>
        <v>0</v>
      </c>
      <c r="N6319">
        <f t="shared" si="691"/>
        <v>1.68891572251334E-4</v>
      </c>
      <c r="P6319">
        <f t="shared" si="692"/>
        <v>2.0034323917722335E-2</v>
      </c>
    </row>
    <row r="6320" spans="1:16" x14ac:dyDescent="0.25">
      <c r="A6320" s="1">
        <v>33626</v>
      </c>
      <c r="B6320">
        <v>418.13000499999998</v>
      </c>
      <c r="C6320">
        <v>419.77999899999998</v>
      </c>
      <c r="D6320">
        <v>414.35998499999999</v>
      </c>
      <c r="E6320">
        <v>414.959991</v>
      </c>
      <c r="F6320">
        <v>234580000</v>
      </c>
      <c r="G6320">
        <v>414.959991</v>
      </c>
      <c r="I6320">
        <f t="shared" si="686"/>
        <v>-7.6102925611784729E-3</v>
      </c>
      <c r="J6320">
        <f t="shared" si="687"/>
        <v>-7.6102925611784729E-3</v>
      </c>
      <c r="K6320">
        <f t="shared" si="688"/>
        <v>1.2995637145774669E-2</v>
      </c>
      <c r="L6320">
        <f t="shared" si="689"/>
        <v>1.446983364811783E-3</v>
      </c>
      <c r="M6320">
        <f t="shared" si="690"/>
        <v>0</v>
      </c>
      <c r="N6320">
        <f t="shared" si="691"/>
        <v>-4.523186175866523E-3</v>
      </c>
      <c r="P6320">
        <f t="shared" si="692"/>
        <v>2.4673570842075176E-2</v>
      </c>
    </row>
    <row r="6321" spans="1:16" x14ac:dyDescent="0.25">
      <c r="A6321" s="1">
        <v>33625</v>
      </c>
      <c r="B6321">
        <v>412.64999399999999</v>
      </c>
      <c r="C6321">
        <v>418.13000499999998</v>
      </c>
      <c r="D6321">
        <v>412.48998999999998</v>
      </c>
      <c r="E6321">
        <v>418.13000499999998</v>
      </c>
      <c r="F6321">
        <v>228140000</v>
      </c>
      <c r="G6321">
        <v>418.13000499999998</v>
      </c>
      <c r="I6321">
        <f t="shared" si="686"/>
        <v>1.3192639416959584E-2</v>
      </c>
      <c r="J6321">
        <f t="shared" si="687"/>
        <v>1.321682243115266E-2</v>
      </c>
      <c r="K6321">
        <f t="shared" si="688"/>
        <v>1.3580462101856898E-2</v>
      </c>
      <c r="L6321">
        <f t="shared" si="689"/>
        <v>1.3580462101856898E-2</v>
      </c>
      <c r="M6321">
        <f t="shared" si="690"/>
        <v>2.418301419291911E-5</v>
      </c>
      <c r="N6321">
        <f t="shared" si="691"/>
        <v>-2.8404214342590806E-3</v>
      </c>
      <c r="P6321">
        <f t="shared" si="692"/>
        <v>1.7148065794964234E-2</v>
      </c>
    </row>
    <row r="6322" spans="1:16" x14ac:dyDescent="0.25">
      <c r="A6322" s="1">
        <v>33624</v>
      </c>
      <c r="B6322">
        <v>416.35998499999999</v>
      </c>
      <c r="C6322">
        <v>416.39001500000001</v>
      </c>
      <c r="D6322">
        <v>411.32000699999998</v>
      </c>
      <c r="E6322">
        <v>412.64001500000001</v>
      </c>
      <c r="F6322">
        <v>218750000</v>
      </c>
      <c r="G6322">
        <v>412.64001500000001</v>
      </c>
      <c r="I6322">
        <f t="shared" si="686"/>
        <v>-8.9746561364184661E-3</v>
      </c>
      <c r="J6322">
        <f t="shared" si="687"/>
        <v>-8.9746561364184661E-3</v>
      </c>
      <c r="K6322">
        <f t="shared" si="688"/>
        <v>1.2250839727153283E-2</v>
      </c>
      <c r="L6322">
        <f t="shared" si="689"/>
        <v>3.2040611049634479E-3</v>
      </c>
      <c r="M6322">
        <f t="shared" si="690"/>
        <v>0</v>
      </c>
      <c r="N6322">
        <f t="shared" si="691"/>
        <v>1.0832829184513731E-2</v>
      </c>
      <c r="P6322">
        <f t="shared" si="692"/>
        <v>2.8793051747647617E-2</v>
      </c>
    </row>
    <row r="6323" spans="1:16" x14ac:dyDescent="0.25">
      <c r="A6323" s="1">
        <v>33623</v>
      </c>
      <c r="B6323">
        <v>418.85998499999999</v>
      </c>
      <c r="C6323">
        <v>418.85998499999999</v>
      </c>
      <c r="D6323">
        <v>415.79998799999998</v>
      </c>
      <c r="E6323">
        <v>416.35998499999999</v>
      </c>
      <c r="F6323">
        <v>180900000</v>
      </c>
      <c r="G6323">
        <v>416.35998499999999</v>
      </c>
      <c r="I6323">
        <f t="shared" si="686"/>
        <v>-5.9864647781246675E-3</v>
      </c>
      <c r="J6323">
        <f t="shared" si="687"/>
        <v>-5.9864647781246675E-3</v>
      </c>
      <c r="K6323">
        <f t="shared" si="688"/>
        <v>7.3323528349929093E-3</v>
      </c>
      <c r="L6323">
        <f t="shared" si="689"/>
        <v>1.3458880568681774E-3</v>
      </c>
      <c r="M6323">
        <f t="shared" si="690"/>
        <v>0</v>
      </c>
      <c r="N6323">
        <f t="shared" si="691"/>
        <v>4.8091369737993713E-4</v>
      </c>
      <c r="P6323">
        <f t="shared" si="692"/>
        <v>2.9438379533726071E-2</v>
      </c>
    </row>
    <row r="6324" spans="1:16" x14ac:dyDescent="0.25">
      <c r="A6324" s="1">
        <v>33620</v>
      </c>
      <c r="B6324">
        <v>418.20001200000002</v>
      </c>
      <c r="C6324">
        <v>419.45001200000002</v>
      </c>
      <c r="D6324">
        <v>416</v>
      </c>
      <c r="E6324">
        <v>418.85998499999999</v>
      </c>
      <c r="F6324">
        <v>287370000</v>
      </c>
      <c r="G6324">
        <v>418.85998499999999</v>
      </c>
      <c r="I6324">
        <f t="shared" si="686"/>
        <v>1.5768837099387298E-3</v>
      </c>
      <c r="J6324">
        <f t="shared" si="687"/>
        <v>1.5530222066933491E-3</v>
      </c>
      <c r="K6324">
        <f t="shared" si="688"/>
        <v>8.2590976399324577E-3</v>
      </c>
      <c r="L6324">
        <f t="shared" si="689"/>
        <v>6.851439137612692E-3</v>
      </c>
      <c r="M6324">
        <f t="shared" si="690"/>
        <v>-2.3861503245197915E-5</v>
      </c>
      <c r="N6324">
        <f t="shared" si="691"/>
        <v>-1.5155830120931924E-3</v>
      </c>
      <c r="P6324">
        <f t="shared" si="692"/>
        <v>2.5304062875891705E-2</v>
      </c>
    </row>
    <row r="6325" spans="1:16" x14ac:dyDescent="0.25">
      <c r="A6325" s="1">
        <v>33619</v>
      </c>
      <c r="B6325">
        <v>420.76998900000001</v>
      </c>
      <c r="C6325">
        <v>420.85000600000001</v>
      </c>
      <c r="D6325">
        <v>415.36999500000002</v>
      </c>
      <c r="E6325">
        <v>418.209991</v>
      </c>
      <c r="F6325">
        <v>336240000</v>
      </c>
      <c r="G6325">
        <v>418.209991</v>
      </c>
      <c r="I6325">
        <f t="shared" si="686"/>
        <v>-6.102662771652884E-3</v>
      </c>
      <c r="J6325">
        <f t="shared" si="687"/>
        <v>-6.102662771652884E-3</v>
      </c>
      <c r="K6325">
        <f t="shared" si="688"/>
        <v>1.3106812665276116E-2</v>
      </c>
      <c r="L6325">
        <f t="shared" si="689"/>
        <v>6.8139999430125303E-3</v>
      </c>
      <c r="M6325">
        <f t="shared" si="690"/>
        <v>0</v>
      </c>
      <c r="N6325">
        <f t="shared" si="691"/>
        <v>8.1999452066773733E-3</v>
      </c>
      <c r="P6325">
        <f t="shared" si="692"/>
        <v>3.2788254238380048E-2</v>
      </c>
    </row>
    <row r="6326" spans="1:16" x14ac:dyDescent="0.25">
      <c r="A6326" s="1">
        <v>33618</v>
      </c>
      <c r="B6326">
        <v>420.45001200000002</v>
      </c>
      <c r="C6326">
        <v>421.17999300000002</v>
      </c>
      <c r="D6326">
        <v>418.790009</v>
      </c>
      <c r="E6326">
        <v>420.76998900000001</v>
      </c>
      <c r="F6326">
        <v>314830000</v>
      </c>
      <c r="G6326">
        <v>420.76998900000001</v>
      </c>
      <c r="I6326">
        <f t="shared" si="686"/>
        <v>7.6074514407980815E-4</v>
      </c>
      <c r="J6326">
        <f t="shared" si="687"/>
        <v>7.8455325176045581E-4</v>
      </c>
      <c r="K6326">
        <f t="shared" si="688"/>
        <v>5.6906566758124968E-3</v>
      </c>
      <c r="L6326">
        <f t="shared" si="689"/>
        <v>4.7167175079880688E-3</v>
      </c>
      <c r="M6326">
        <f t="shared" si="690"/>
        <v>2.3808107680702601E-5</v>
      </c>
      <c r="N6326">
        <f t="shared" si="691"/>
        <v>-1.0730983445058018E-2</v>
      </c>
      <c r="P6326">
        <f t="shared" si="692"/>
        <v>2.2589440881479916E-2</v>
      </c>
    </row>
    <row r="6327" spans="1:16" x14ac:dyDescent="0.25">
      <c r="A6327" s="1">
        <v>33617</v>
      </c>
      <c r="B6327">
        <v>414.33999599999999</v>
      </c>
      <c r="C6327">
        <v>420.44000199999999</v>
      </c>
      <c r="D6327">
        <v>414.32000699999998</v>
      </c>
      <c r="E6327">
        <v>420.44000199999999</v>
      </c>
      <c r="F6327">
        <v>265900000</v>
      </c>
      <c r="G6327">
        <v>420.44000199999999</v>
      </c>
      <c r="I6327">
        <f t="shared" si="686"/>
        <v>1.4614903548239761E-2</v>
      </c>
      <c r="J6327">
        <f t="shared" si="687"/>
        <v>1.4614903548239761E-2</v>
      </c>
      <c r="K6327">
        <f t="shared" si="688"/>
        <v>1.4663147701285699E-2</v>
      </c>
      <c r="L6327">
        <f t="shared" si="689"/>
        <v>1.4663147701285699E-2</v>
      </c>
      <c r="M6327">
        <f t="shared" si="690"/>
        <v>0</v>
      </c>
      <c r="N6327">
        <f t="shared" si="691"/>
        <v>-1.8843722748537765E-3</v>
      </c>
      <c r="P6327">
        <f t="shared" si="692"/>
        <v>2.1518960828978612E-2</v>
      </c>
    </row>
    <row r="6328" spans="1:16" x14ac:dyDescent="0.25">
      <c r="A6328" s="1">
        <v>33616</v>
      </c>
      <c r="B6328">
        <v>415.04998799999998</v>
      </c>
      <c r="C6328">
        <v>415.35998499999999</v>
      </c>
      <c r="D6328">
        <v>413.540009</v>
      </c>
      <c r="E6328">
        <v>414.33999599999999</v>
      </c>
      <c r="F6328">
        <v>200270000</v>
      </c>
      <c r="G6328">
        <v>414.33999599999999</v>
      </c>
      <c r="I6328">
        <f t="shared" si="686"/>
        <v>-1.7120828250296934E-3</v>
      </c>
      <c r="J6328">
        <f t="shared" si="687"/>
        <v>-1.8325863495060974E-3</v>
      </c>
      <c r="K6328">
        <f t="shared" si="688"/>
        <v>4.3913112264830972E-3</v>
      </c>
      <c r="L6328">
        <f t="shared" si="689"/>
        <v>1.9326164278997313E-3</v>
      </c>
      <c r="M6328">
        <f t="shared" si="690"/>
        <v>-1.2050352447646868E-4</v>
      </c>
      <c r="N6328">
        <f t="shared" si="691"/>
        <v>-5.5635485030100388E-4</v>
      </c>
      <c r="P6328">
        <f t="shared" si="692"/>
        <v>2.6439569767832717E-2</v>
      </c>
    </row>
    <row r="6329" spans="1:16" x14ac:dyDescent="0.25">
      <c r="A6329" s="1">
        <v>33613</v>
      </c>
      <c r="B6329">
        <v>417.61999500000002</v>
      </c>
      <c r="C6329">
        <v>417.61999500000002</v>
      </c>
      <c r="D6329">
        <v>413.30999800000001</v>
      </c>
      <c r="E6329">
        <v>415.10000600000001</v>
      </c>
      <c r="F6329">
        <v>236130000</v>
      </c>
      <c r="G6329">
        <v>415.10000600000001</v>
      </c>
      <c r="I6329">
        <f t="shared" si="686"/>
        <v>-6.0524466559676729E-3</v>
      </c>
      <c r="J6329">
        <f t="shared" si="687"/>
        <v>-6.0284772098506178E-3</v>
      </c>
      <c r="K6329">
        <f t="shared" si="688"/>
        <v>1.0374004283674529E-2</v>
      </c>
      <c r="L6329">
        <f t="shared" si="689"/>
        <v>4.3215576277068112E-3</v>
      </c>
      <c r="M6329">
        <f t="shared" si="690"/>
        <v>2.396944611711745E-5</v>
      </c>
      <c r="N6329">
        <f t="shared" si="691"/>
        <v>6.1267208573412384E-3</v>
      </c>
      <c r="P6329">
        <f t="shared" si="692"/>
        <v>2.4592229549976412E-2</v>
      </c>
    </row>
    <row r="6330" spans="1:16" x14ac:dyDescent="0.25">
      <c r="A6330" s="1">
        <v>33612</v>
      </c>
      <c r="B6330">
        <v>418.08999599999999</v>
      </c>
      <c r="C6330">
        <v>420.5</v>
      </c>
      <c r="D6330">
        <v>415.85000600000001</v>
      </c>
      <c r="E6330">
        <v>417.60998499999999</v>
      </c>
      <c r="F6330">
        <v>292350000</v>
      </c>
      <c r="G6330">
        <v>417.60998499999999</v>
      </c>
      <c r="I6330">
        <f t="shared" si="686"/>
        <v>-1.1487640629431761E-3</v>
      </c>
      <c r="J6330">
        <f t="shared" si="687"/>
        <v>-1.1727059899610634E-3</v>
      </c>
      <c r="K6330">
        <f t="shared" si="688"/>
        <v>1.1119846670026847E-2</v>
      </c>
      <c r="L6330">
        <f t="shared" si="689"/>
        <v>4.2233139802160162E-3</v>
      </c>
      <c r="M6330">
        <f t="shared" si="690"/>
        <v>-2.3941927017953428E-5</v>
      </c>
      <c r="N6330">
        <f t="shared" si="691"/>
        <v>-1.9979474071745952E-3</v>
      </c>
      <c r="P6330">
        <f t="shared" si="692"/>
        <v>2.0027320920872352E-2</v>
      </c>
    </row>
    <row r="6331" spans="1:16" x14ac:dyDescent="0.25">
      <c r="A6331" s="1">
        <v>33611</v>
      </c>
      <c r="B6331">
        <v>417.35998499999999</v>
      </c>
      <c r="C6331">
        <v>420.23001099999999</v>
      </c>
      <c r="D6331">
        <v>415.01998900000001</v>
      </c>
      <c r="E6331">
        <v>418.10000600000001</v>
      </c>
      <c r="F6331">
        <v>290750000</v>
      </c>
      <c r="G6331">
        <v>418.10000600000001</v>
      </c>
      <c r="I6331">
        <f t="shared" si="686"/>
        <v>1.7715299392118996E-3</v>
      </c>
      <c r="J6331">
        <f t="shared" si="687"/>
        <v>1.6756724447533095E-3</v>
      </c>
      <c r="K6331">
        <f t="shared" si="688"/>
        <v>1.24755212767812E-2</v>
      </c>
      <c r="L6331">
        <f t="shared" si="689"/>
        <v>7.393967377351803E-3</v>
      </c>
      <c r="M6331">
        <f t="shared" si="690"/>
        <v>-9.5857494458630887E-5</v>
      </c>
      <c r="N6331">
        <f t="shared" si="691"/>
        <v>4.3367541761142202E-4</v>
      </c>
      <c r="P6331">
        <f t="shared" si="692"/>
        <v>2.4756295362741616E-2</v>
      </c>
    </row>
    <row r="6332" spans="1:16" x14ac:dyDescent="0.25">
      <c r="A6332" s="1">
        <v>33610</v>
      </c>
      <c r="B6332">
        <v>417.959991</v>
      </c>
      <c r="C6332">
        <v>417.959991</v>
      </c>
      <c r="D6332">
        <v>415.20001200000002</v>
      </c>
      <c r="E6332">
        <v>417.39999399999999</v>
      </c>
      <c r="F6332">
        <v>252780000</v>
      </c>
      <c r="G6332">
        <v>417.39999399999999</v>
      </c>
      <c r="I6332">
        <f t="shared" si="686"/>
        <v>-1.3407323643490983E-3</v>
      </c>
      <c r="J6332">
        <f t="shared" si="687"/>
        <v>-1.3407323643490983E-3</v>
      </c>
      <c r="K6332">
        <f t="shared" si="688"/>
        <v>6.6253518793362885E-3</v>
      </c>
      <c r="L6332">
        <f t="shared" si="689"/>
        <v>5.2846195149871544E-3</v>
      </c>
      <c r="M6332">
        <f t="shared" si="690"/>
        <v>0</v>
      </c>
      <c r="N6332">
        <f t="shared" si="691"/>
        <v>4.1340272987502313E-3</v>
      </c>
      <c r="P6332">
        <f t="shared" si="692"/>
        <v>1.8991865388779165E-2</v>
      </c>
    </row>
    <row r="6333" spans="1:16" x14ac:dyDescent="0.25">
      <c r="A6333" s="1">
        <v>33609</v>
      </c>
      <c r="B6333">
        <v>419.30999800000001</v>
      </c>
      <c r="C6333">
        <v>419.44000199999999</v>
      </c>
      <c r="D6333">
        <v>416.92001299999998</v>
      </c>
      <c r="E6333">
        <v>417.959991</v>
      </c>
      <c r="F6333">
        <v>251210000</v>
      </c>
      <c r="G6333">
        <v>417.959991</v>
      </c>
      <c r="I6333">
        <f t="shared" si="686"/>
        <v>-3.2247857624351987E-3</v>
      </c>
      <c r="J6333">
        <f t="shared" si="687"/>
        <v>-3.296324545544683E-3</v>
      </c>
      <c r="K6333">
        <f t="shared" si="688"/>
        <v>6.0261049803769081E-3</v>
      </c>
      <c r="L6333">
        <f t="shared" si="689"/>
        <v>2.4913245805858871E-3</v>
      </c>
      <c r="M6333">
        <f t="shared" si="690"/>
        <v>-7.153878310953183E-5</v>
      </c>
      <c r="N6333">
        <f t="shared" si="691"/>
        <v>-1.8245767401337324E-3</v>
      </c>
      <c r="P6333">
        <f t="shared" si="692"/>
        <v>1.7837227629114206E-2</v>
      </c>
    </row>
    <row r="6334" spans="1:16" x14ac:dyDescent="0.25">
      <c r="A6334" s="1">
        <v>33606</v>
      </c>
      <c r="B6334">
        <v>417.26998900000001</v>
      </c>
      <c r="C6334">
        <v>419.790009</v>
      </c>
      <c r="D6334">
        <v>416.16000400000001</v>
      </c>
      <c r="E6334">
        <v>419.33999599999999</v>
      </c>
      <c r="F6334">
        <v>224270000</v>
      </c>
      <c r="G6334">
        <v>419.33999599999999</v>
      </c>
      <c r="I6334">
        <f t="shared" si="686"/>
        <v>4.9485692529733574E-3</v>
      </c>
      <c r="J6334">
        <f t="shared" si="687"/>
        <v>4.9724845106930643E-3</v>
      </c>
      <c r="K6334">
        <f t="shared" si="688"/>
        <v>8.6847963629933453E-3</v>
      </c>
      <c r="L6334">
        <f t="shared" si="689"/>
        <v>7.6122258662642255E-3</v>
      </c>
      <c r="M6334">
        <f t="shared" si="690"/>
        <v>2.3915257719799183E-5</v>
      </c>
      <c r="N6334">
        <f t="shared" si="691"/>
        <v>-1.2379256054776785E-2</v>
      </c>
      <c r="P6334">
        <f t="shared" si="692"/>
        <v>1.1931752862184326E-2</v>
      </c>
    </row>
    <row r="6335" spans="1:16" x14ac:dyDescent="0.25">
      <c r="A6335" s="1">
        <v>33605</v>
      </c>
      <c r="B6335">
        <v>417.02999899999998</v>
      </c>
      <c r="C6335">
        <v>417.26998900000001</v>
      </c>
      <c r="D6335">
        <v>411.040009</v>
      </c>
      <c r="E6335">
        <v>417.26001000000002</v>
      </c>
      <c r="F6335">
        <v>207570000</v>
      </c>
      <c r="G6335">
        <v>417.26001000000002</v>
      </c>
      <c r="I6335">
        <f t="shared" si="686"/>
        <v>5.5139340839846604E-4</v>
      </c>
      <c r="J6335">
        <f t="shared" si="687"/>
        <v>4.0753640829510769E-4</v>
      </c>
      <c r="K6335">
        <f t="shared" si="688"/>
        <v>1.5042912668067532E-2</v>
      </c>
      <c r="L6335">
        <f t="shared" si="689"/>
        <v>1.5018997410347956E-2</v>
      </c>
      <c r="M6335">
        <f t="shared" si="690"/>
        <v>-1.4385700010341974E-4</v>
      </c>
      <c r="N6335">
        <f t="shared" si="691"/>
        <v>4.1030975392596127E-3</v>
      </c>
      <c r="P6335">
        <f t="shared" si="692"/>
        <v>2.0404449736072982E-2</v>
      </c>
    </row>
    <row r="6336" spans="1:16" x14ac:dyDescent="0.25">
      <c r="A6336" s="1">
        <v>33603</v>
      </c>
      <c r="B6336">
        <v>415.14001500000001</v>
      </c>
      <c r="C6336">
        <v>418.32000699999998</v>
      </c>
      <c r="D6336">
        <v>412.73001099999999</v>
      </c>
      <c r="E6336">
        <v>417.08999599999999</v>
      </c>
      <c r="F6336">
        <v>247080000</v>
      </c>
      <c r="G6336">
        <v>417.08999599999999</v>
      </c>
      <c r="I6336">
        <f t="shared" si="686"/>
        <v>4.686167388142236E-3</v>
      </c>
      <c r="J6336">
        <f t="shared" si="687"/>
        <v>4.686167388142236E-3</v>
      </c>
      <c r="K6336">
        <f t="shared" si="688"/>
        <v>1.3453053816963937E-2</v>
      </c>
      <c r="L6336">
        <f t="shared" si="689"/>
        <v>1.0508363462793007E-2</v>
      </c>
      <c r="M6336">
        <f t="shared" si="690"/>
        <v>0</v>
      </c>
      <c r="N6336">
        <f t="shared" si="691"/>
        <v>-1.5234348958091946E-2</v>
      </c>
      <c r="P6336">
        <f t="shared" si="692"/>
        <v>1.6100648254020234E-2</v>
      </c>
    </row>
    <row r="6337" spans="1:16" x14ac:dyDescent="0.25">
      <c r="A6337" s="1">
        <v>33602</v>
      </c>
      <c r="B6337">
        <v>406.48998999999998</v>
      </c>
      <c r="C6337">
        <v>415.14001500000001</v>
      </c>
      <c r="D6337">
        <v>406.48998999999998</v>
      </c>
      <c r="E6337">
        <v>415.14001500000001</v>
      </c>
      <c r="F6337">
        <v>245600000</v>
      </c>
      <c r="G6337">
        <v>415.14001500000001</v>
      </c>
      <c r="I6337">
        <f t="shared" si="686"/>
        <v>2.1056545032742978E-2</v>
      </c>
      <c r="J6337">
        <f t="shared" si="687"/>
        <v>2.1130347851402536E-2</v>
      </c>
      <c r="K6337">
        <f t="shared" si="688"/>
        <v>2.1056545032742978E-2</v>
      </c>
      <c r="L6337">
        <f t="shared" si="689"/>
        <v>2.1056545032742978E-2</v>
      </c>
      <c r="M6337">
        <f t="shared" si="690"/>
        <v>7.3802818659726702E-5</v>
      </c>
      <c r="N6337">
        <f t="shared" si="691"/>
        <v>-4.6851050654271162E-3</v>
      </c>
      <c r="P6337">
        <f t="shared" si="692"/>
        <v>2.4648416252142522E-2</v>
      </c>
    </row>
    <row r="6338" spans="1:16" x14ac:dyDescent="0.25">
      <c r="A6338" s="1">
        <v>33599</v>
      </c>
      <c r="B6338">
        <v>404.83999599999999</v>
      </c>
      <c r="C6338">
        <v>406.57998700000002</v>
      </c>
      <c r="D6338">
        <v>404.58999599999999</v>
      </c>
      <c r="E6338">
        <v>406.459991</v>
      </c>
      <c r="F6338">
        <v>157950000</v>
      </c>
      <c r="G6338">
        <v>406.459991</v>
      </c>
      <c r="I6338">
        <f t="shared" si="686"/>
        <v>3.9935835795067197E-3</v>
      </c>
      <c r="J6338">
        <f t="shared" si="687"/>
        <v>3.9935835795067197E-3</v>
      </c>
      <c r="K6338">
        <f t="shared" si="688"/>
        <v>4.9064808458972684E-3</v>
      </c>
      <c r="L6338">
        <f t="shared" si="689"/>
        <v>4.6113022467673247E-3</v>
      </c>
      <c r="M6338">
        <f t="shared" si="690"/>
        <v>0</v>
      </c>
      <c r="N6338">
        <f t="shared" si="691"/>
        <v>-1.3136146199352033E-2</v>
      </c>
      <c r="P6338">
        <f t="shared" si="692"/>
        <v>3.0560456897344563E-2</v>
      </c>
    </row>
    <row r="6339" spans="1:16" x14ac:dyDescent="0.25">
      <c r="A6339" s="1">
        <v>33598</v>
      </c>
      <c r="B6339">
        <v>399.32998700000002</v>
      </c>
      <c r="C6339">
        <v>404.92001299999998</v>
      </c>
      <c r="D6339">
        <v>399.30999800000001</v>
      </c>
      <c r="E6339">
        <v>404.83999599999999</v>
      </c>
      <c r="F6339">
        <v>149230000</v>
      </c>
      <c r="G6339">
        <v>404.83999599999999</v>
      </c>
      <c r="I6339">
        <f t="shared" ref="I6339:I6402" si="693">LN(E6339/B6339)</f>
        <v>1.3703807267745572E-2</v>
      </c>
      <c r="J6339">
        <f t="shared" ref="J6339:J6402" si="694">LN(E6339/E6340)</f>
        <v>1.3703807267745572E-2</v>
      </c>
      <c r="K6339">
        <f t="shared" ref="K6339:K6402" si="695">LN(C6339/D6339)</f>
        <v>1.3951496262016406E-2</v>
      </c>
      <c r="L6339">
        <f t="shared" ref="L6339:L6402" si="696">LN(E6339/D6339)</f>
        <v>1.3753864866612706E-2</v>
      </c>
      <c r="M6339">
        <f t="shared" ref="M6339:M6402" si="697">LN(B6339/E6340)</f>
        <v>0</v>
      </c>
      <c r="N6339">
        <f t="shared" ref="N6339:N6402" si="698">LN(D6340/D6339)</f>
        <v>-6.2552575670771458E-3</v>
      </c>
      <c r="P6339">
        <f t="shared" si="692"/>
        <v>2.9297060056010266E-2</v>
      </c>
    </row>
    <row r="6340" spans="1:16" x14ac:dyDescent="0.25">
      <c r="A6340" s="1">
        <v>33596</v>
      </c>
      <c r="B6340">
        <v>396.82000699999998</v>
      </c>
      <c r="C6340">
        <v>401.790009</v>
      </c>
      <c r="D6340">
        <v>396.82000699999998</v>
      </c>
      <c r="E6340">
        <v>399.32998700000002</v>
      </c>
      <c r="F6340">
        <v>162640000</v>
      </c>
      <c r="G6340">
        <v>399.32998700000002</v>
      </c>
      <c r="I6340">
        <f t="shared" si="693"/>
        <v>6.3053151659442017E-3</v>
      </c>
      <c r="J6340">
        <f t="shared" si="694"/>
        <v>6.3053151659442017E-3</v>
      </c>
      <c r="K6340">
        <f t="shared" si="695"/>
        <v>1.2446791460337192E-2</v>
      </c>
      <c r="L6340">
        <f t="shared" si="696"/>
        <v>6.3053151659442017E-3</v>
      </c>
      <c r="M6340">
        <f t="shared" si="697"/>
        <v>0</v>
      </c>
      <c r="N6340">
        <f t="shared" si="698"/>
        <v>-2.5161489750054424E-2</v>
      </c>
      <c r="P6340">
        <f t="shared" si="692"/>
        <v>3.1203190462528639E-2</v>
      </c>
    </row>
    <row r="6341" spans="1:16" x14ac:dyDescent="0.25">
      <c r="A6341" s="1">
        <v>33595</v>
      </c>
      <c r="B6341">
        <v>387.04998799999998</v>
      </c>
      <c r="C6341">
        <v>397.44000199999999</v>
      </c>
      <c r="D6341">
        <v>386.959991</v>
      </c>
      <c r="E6341">
        <v>396.82000699999998</v>
      </c>
      <c r="F6341">
        <v>228900000</v>
      </c>
      <c r="G6341">
        <v>396.82000699999998</v>
      </c>
      <c r="I6341">
        <f t="shared" si="693"/>
        <v>2.492894235958831E-2</v>
      </c>
      <c r="J6341">
        <f t="shared" si="694"/>
        <v>2.4954724891436634E-2</v>
      </c>
      <c r="K6341">
        <f t="shared" si="695"/>
        <v>2.6722679080755776E-2</v>
      </c>
      <c r="L6341">
        <f t="shared" si="696"/>
        <v>2.5161489750054347E-2</v>
      </c>
      <c r="M6341">
        <f t="shared" si="697"/>
        <v>2.5782531848171977E-5</v>
      </c>
      <c r="N6341">
        <f t="shared" si="698"/>
        <v>-1.1540394531834419E-2</v>
      </c>
      <c r="P6341">
        <f t="shared" si="692"/>
        <v>4.4566483126336119E-2</v>
      </c>
    </row>
    <row r="6342" spans="1:16" x14ac:dyDescent="0.25">
      <c r="A6342" s="1">
        <v>33592</v>
      </c>
      <c r="B6342">
        <v>382.51998900000001</v>
      </c>
      <c r="C6342">
        <v>388.23998999999998</v>
      </c>
      <c r="D6342">
        <v>382.51998900000001</v>
      </c>
      <c r="E6342">
        <v>387.040009</v>
      </c>
      <c r="F6342">
        <v>316140000</v>
      </c>
      <c r="G6342">
        <v>387.040009</v>
      </c>
      <c r="I6342">
        <f t="shared" si="693"/>
        <v>1.1747159390452133E-2</v>
      </c>
      <c r="J6342">
        <f t="shared" si="694"/>
        <v>1.1747159390452133E-2</v>
      </c>
      <c r="K6342">
        <f t="shared" si="695"/>
        <v>1.4842768615021519E-2</v>
      </c>
      <c r="L6342">
        <f t="shared" si="696"/>
        <v>1.1747159390452133E-2</v>
      </c>
      <c r="M6342">
        <f t="shared" si="697"/>
        <v>0</v>
      </c>
      <c r="N6342">
        <f t="shared" si="698"/>
        <v>-4.9268247627144417E-3</v>
      </c>
      <c r="P6342">
        <f t="shared" si="692"/>
        <v>3.7477170579604799E-2</v>
      </c>
    </row>
    <row r="6343" spans="1:16" x14ac:dyDescent="0.25">
      <c r="A6343" s="1">
        <v>33591</v>
      </c>
      <c r="B6343">
        <v>383.459991</v>
      </c>
      <c r="C6343">
        <v>383.459991</v>
      </c>
      <c r="D6343">
        <v>380.64001500000001</v>
      </c>
      <c r="E6343">
        <v>382.51998900000001</v>
      </c>
      <c r="F6343">
        <v>199330000</v>
      </c>
      <c r="G6343">
        <v>382.51998900000001</v>
      </c>
      <c r="I6343">
        <f t="shared" si="693"/>
        <v>-2.4543786950644852E-3</v>
      </c>
      <c r="J6343">
        <f t="shared" si="694"/>
        <v>-2.5065861687973965E-3</v>
      </c>
      <c r="K6343">
        <f t="shared" si="695"/>
        <v>7.3812034577789868E-3</v>
      </c>
      <c r="L6343">
        <f t="shared" si="696"/>
        <v>4.9268247627145345E-3</v>
      </c>
      <c r="M6343">
        <f t="shared" si="697"/>
        <v>-5.2207473732803091E-5</v>
      </c>
      <c r="N6343">
        <f t="shared" si="698"/>
        <v>6.3029205179659117E-4</v>
      </c>
      <c r="P6343">
        <f t="shared" si="692"/>
        <v>4.2096111172473707E-2</v>
      </c>
    </row>
    <row r="6344" spans="1:16" x14ac:dyDescent="0.25">
      <c r="A6344" s="1">
        <v>33590</v>
      </c>
      <c r="B6344">
        <v>382.73998999999998</v>
      </c>
      <c r="C6344">
        <v>383.51001000000002</v>
      </c>
      <c r="D6344">
        <v>380.88000499999998</v>
      </c>
      <c r="E6344">
        <v>383.48001099999999</v>
      </c>
      <c r="F6344">
        <v>192410000</v>
      </c>
      <c r="G6344">
        <v>383.48001099999999</v>
      </c>
      <c r="I6344">
        <f t="shared" si="693"/>
        <v>1.9316155389511244E-3</v>
      </c>
      <c r="J6344">
        <f t="shared" si="694"/>
        <v>1.9316155389511244E-3</v>
      </c>
      <c r="K6344">
        <f t="shared" si="695"/>
        <v>6.8813441478255367E-3</v>
      </c>
      <c r="L6344">
        <f t="shared" si="696"/>
        <v>6.8031188797151596E-3</v>
      </c>
      <c r="M6344">
        <f t="shared" si="697"/>
        <v>0</v>
      </c>
      <c r="N6344">
        <f t="shared" si="698"/>
        <v>4.5056946745695974E-3</v>
      </c>
      <c r="P6344">
        <f t="shared" ref="P6344:P6407" si="699" xml:space="preserve">
(I$1*ABS(I$2-I6340)+J$1*ABS(J$2-J6340)+K$1*ABS(K$2-K6340)+ L$1*ABS(L$2-L6340)+ M$1*ABS(M$2-M6340)+ N$1*ABS(N$2-N6340)) +
(I$1*ABS(I$3-I6341)+J$1*ABS(J$3-J6341)+K$1*ABS(K$3-K6341)+ L$1*ABS(L$3-L6341)+ M$1*ABS(M$3-M6341)+ N$1*ABS(N$3-N6341)) +
(I$1*ABS(I$4-I6342)+J$1*ABS(J$4-J6342)+K$1*ABS(K$4-K6342)+ L$1*ABS(L$4-L6342)+ M$1*ABS(M$4-M6342)+ N$1*ABS(N$4-N6342)) +
(I$1*ABS(I$5-I6343)+J$1*ABS(J$5-J6343)+K$1*ABS(K$5-K6343)+ L$1*ABS(L$5-L6343)+ M$1*ABS(M$5-M6343)+ N$1*ABS(N$5-N6343)) +
(I$1*ABS(I$6-I6344)+J$1*ABS(J$6-J6344)+K$1*ABS(K$6-K6344)+ L$1*ABS(L$6-L6344)+ M$1*ABS(M$6-M6344)+ N$1*ABS(N$6-N6344))</f>
        <v>3.249238036810842E-2</v>
      </c>
    </row>
    <row r="6345" spans="1:16" x14ac:dyDescent="0.25">
      <c r="A6345" s="1">
        <v>33589</v>
      </c>
      <c r="B6345">
        <v>384.459991</v>
      </c>
      <c r="C6345">
        <v>385.04998799999998</v>
      </c>
      <c r="D6345">
        <v>382.60000600000001</v>
      </c>
      <c r="E6345">
        <v>382.73998999999998</v>
      </c>
      <c r="F6345">
        <v>191310000</v>
      </c>
      <c r="G6345">
        <v>382.73998999999998</v>
      </c>
      <c r="I6345">
        <f t="shared" si="693"/>
        <v>-4.4838475607352213E-3</v>
      </c>
      <c r="J6345">
        <f t="shared" si="694"/>
        <v>-4.4838475607352213E-3</v>
      </c>
      <c r="K6345">
        <f t="shared" si="695"/>
        <v>6.3830921321478004E-3</v>
      </c>
      <c r="L6345">
        <f t="shared" si="696"/>
        <v>3.6580866619430363E-4</v>
      </c>
      <c r="M6345">
        <f t="shared" si="697"/>
        <v>0</v>
      </c>
      <c r="N6345">
        <f t="shared" si="698"/>
        <v>4.6155446494681894E-3</v>
      </c>
      <c r="P6345">
        <f t="shared" si="699"/>
        <v>3.4903985830606873E-2</v>
      </c>
    </row>
    <row r="6346" spans="1:16" x14ac:dyDescent="0.25">
      <c r="A6346" s="1">
        <v>33588</v>
      </c>
      <c r="B6346">
        <v>384.48001099999999</v>
      </c>
      <c r="C6346">
        <v>385.83999599999999</v>
      </c>
      <c r="D6346">
        <v>384.36999500000002</v>
      </c>
      <c r="E6346">
        <v>384.459991</v>
      </c>
      <c r="F6346">
        <v>173080000</v>
      </c>
      <c r="G6346">
        <v>384.459991</v>
      </c>
      <c r="I6346">
        <f t="shared" si="693"/>
        <v>-5.2071682972504116E-5</v>
      </c>
      <c r="J6346">
        <f t="shared" si="694"/>
        <v>-2.6036180418824547E-5</v>
      </c>
      <c r="K6346">
        <f t="shared" si="695"/>
        <v>3.8171480559295143E-3</v>
      </c>
      <c r="L6346">
        <f t="shared" si="696"/>
        <v>2.3411157746125466E-4</v>
      </c>
      <c r="M6346">
        <f t="shared" si="697"/>
        <v>2.6035502553671706E-5</v>
      </c>
      <c r="N6346">
        <f t="shared" si="698"/>
        <v>-7.3637450528152935E-3</v>
      </c>
      <c r="P6346">
        <f t="shared" si="699"/>
        <v>2.1328164223170635E-2</v>
      </c>
    </row>
    <row r="6347" spans="1:16" x14ac:dyDescent="0.25">
      <c r="A6347" s="1">
        <v>33585</v>
      </c>
      <c r="B6347">
        <v>381.54998799999998</v>
      </c>
      <c r="C6347">
        <v>385.040009</v>
      </c>
      <c r="D6347">
        <v>381.54998799999998</v>
      </c>
      <c r="E6347">
        <v>384.47000100000002</v>
      </c>
      <c r="F6347">
        <v>194470000</v>
      </c>
      <c r="G6347">
        <v>384.47000100000002</v>
      </c>
      <c r="I6347">
        <f t="shared" si="693"/>
        <v>7.6238928106954727E-3</v>
      </c>
      <c r="J6347">
        <f t="shared" si="694"/>
        <v>7.6238928106954727E-3</v>
      </c>
      <c r="K6347">
        <f t="shared" si="695"/>
        <v>9.1053760840686358E-3</v>
      </c>
      <c r="L6347">
        <f t="shared" si="696"/>
        <v>7.6238928106954727E-3</v>
      </c>
      <c r="M6347">
        <f t="shared" si="697"/>
        <v>0</v>
      </c>
      <c r="N6347">
        <f t="shared" si="698"/>
        <v>-1.0141610795322123E-2</v>
      </c>
      <c r="P6347">
        <f t="shared" si="699"/>
        <v>1.3103646575312823E-2</v>
      </c>
    </row>
    <row r="6348" spans="1:16" x14ac:dyDescent="0.25">
      <c r="A6348" s="1">
        <v>33584</v>
      </c>
      <c r="B6348">
        <v>377.70001200000002</v>
      </c>
      <c r="C6348">
        <v>381.61999500000002</v>
      </c>
      <c r="D6348">
        <v>377.70001200000002</v>
      </c>
      <c r="E6348">
        <v>381.54998799999998</v>
      </c>
      <c r="F6348">
        <v>192950000</v>
      </c>
      <c r="G6348">
        <v>381.54998799999998</v>
      </c>
      <c r="I6348">
        <f t="shared" si="693"/>
        <v>1.0141610795322248E-2</v>
      </c>
      <c r="J6348">
        <f t="shared" si="694"/>
        <v>1.0141610795322248E-2</v>
      </c>
      <c r="K6348">
        <f t="shared" si="695"/>
        <v>1.0325074510499143E-2</v>
      </c>
      <c r="L6348">
        <f t="shared" si="696"/>
        <v>1.0141610795322248E-2</v>
      </c>
      <c r="M6348">
        <f t="shared" si="697"/>
        <v>0</v>
      </c>
      <c r="N6348">
        <f t="shared" si="698"/>
        <v>-7.7610770103700441E-3</v>
      </c>
      <c r="P6348">
        <f t="shared" si="699"/>
        <v>1.9716036175002876E-2</v>
      </c>
    </row>
    <row r="6349" spans="1:16" x14ac:dyDescent="0.25">
      <c r="A6349" s="1">
        <v>33583</v>
      </c>
      <c r="B6349">
        <v>377.89999399999999</v>
      </c>
      <c r="C6349">
        <v>379.42001299999998</v>
      </c>
      <c r="D6349">
        <v>374.77999899999998</v>
      </c>
      <c r="E6349">
        <v>377.70001200000002</v>
      </c>
      <c r="F6349">
        <v>207430000</v>
      </c>
      <c r="G6349">
        <v>377.70001200000002</v>
      </c>
      <c r="I6349">
        <f t="shared" si="693"/>
        <v>-5.2933298856921974E-4</v>
      </c>
      <c r="J6349">
        <f t="shared" si="694"/>
        <v>-5.2933298856921974E-4</v>
      </c>
      <c r="K6349">
        <f t="shared" si="695"/>
        <v>1.23046207079332E-2</v>
      </c>
      <c r="L6349">
        <f t="shared" si="696"/>
        <v>7.7610770103701014E-3</v>
      </c>
      <c r="M6349">
        <f t="shared" si="697"/>
        <v>0</v>
      </c>
      <c r="N6349">
        <f t="shared" si="698"/>
        <v>4.9506794184517875E-3</v>
      </c>
      <c r="P6349">
        <f t="shared" si="699"/>
        <v>2.2058942621073323E-2</v>
      </c>
    </row>
    <row r="6350" spans="1:16" x14ac:dyDescent="0.25">
      <c r="A6350" s="1">
        <v>33582</v>
      </c>
      <c r="B6350">
        <v>378.26001000000002</v>
      </c>
      <c r="C6350">
        <v>379.57000699999998</v>
      </c>
      <c r="D6350">
        <v>376.64001500000001</v>
      </c>
      <c r="E6350">
        <v>377.89999399999999</v>
      </c>
      <c r="F6350">
        <v>192920000</v>
      </c>
      <c r="G6350">
        <v>377.89999399999999</v>
      </c>
      <c r="I6350">
        <f t="shared" si="693"/>
        <v>-9.5222181892347401E-4</v>
      </c>
      <c r="J6350">
        <f t="shared" si="694"/>
        <v>-9.5222181892347401E-4</v>
      </c>
      <c r="K6350">
        <f t="shared" si="695"/>
        <v>7.7491875983925025E-3</v>
      </c>
      <c r="L6350">
        <f t="shared" si="696"/>
        <v>3.3397305804873391E-3</v>
      </c>
      <c r="M6350">
        <f t="shared" si="697"/>
        <v>0</v>
      </c>
      <c r="N6350">
        <f t="shared" si="698"/>
        <v>2.7309689701224609E-3</v>
      </c>
      <c r="P6350">
        <f t="shared" si="699"/>
        <v>1.5504269956521662E-2</v>
      </c>
    </row>
    <row r="6351" spans="1:16" x14ac:dyDescent="0.25">
      <c r="A6351" s="1">
        <v>33581</v>
      </c>
      <c r="B6351">
        <v>379.08999599999999</v>
      </c>
      <c r="C6351">
        <v>381.42001299999998</v>
      </c>
      <c r="D6351">
        <v>377.67001299999998</v>
      </c>
      <c r="E6351">
        <v>378.26001000000002</v>
      </c>
      <c r="F6351">
        <v>174760000</v>
      </c>
      <c r="G6351">
        <v>378.26001000000002</v>
      </c>
      <c r="I6351">
        <f t="shared" si="693"/>
        <v>-2.1918170613318198E-3</v>
      </c>
      <c r="J6351">
        <f t="shared" si="694"/>
        <v>-2.2182220520972642E-3</v>
      </c>
      <c r="K6351">
        <f t="shared" si="695"/>
        <v>9.8803313916727108E-3</v>
      </c>
      <c r="L6351">
        <f t="shared" si="696"/>
        <v>1.5609834292884485E-3</v>
      </c>
      <c r="M6351">
        <f t="shared" si="697"/>
        <v>-2.6404990765341381E-5</v>
      </c>
      <c r="N6351">
        <f t="shared" si="698"/>
        <v>-6.0020601626976835E-3</v>
      </c>
      <c r="P6351">
        <f t="shared" si="699"/>
        <v>1.8936666016413136E-2</v>
      </c>
    </row>
    <row r="6352" spans="1:16" x14ac:dyDescent="0.25">
      <c r="A6352" s="1">
        <v>33578</v>
      </c>
      <c r="B6352">
        <v>377.39001500000001</v>
      </c>
      <c r="C6352">
        <v>382.39001500000001</v>
      </c>
      <c r="D6352">
        <v>375.41000400000001</v>
      </c>
      <c r="E6352">
        <v>379.10000600000001</v>
      </c>
      <c r="F6352">
        <v>199160000</v>
      </c>
      <c r="G6352">
        <v>379.10000600000001</v>
      </c>
      <c r="I6352">
        <f t="shared" si="693"/>
        <v>4.5208631044919984E-3</v>
      </c>
      <c r="J6352">
        <f t="shared" si="694"/>
        <v>4.5208631044919984E-3</v>
      </c>
      <c r="K6352">
        <f t="shared" si="695"/>
        <v>1.8422296729499771E-2</v>
      </c>
      <c r="L6352">
        <f t="shared" si="696"/>
        <v>9.7812656440833153E-3</v>
      </c>
      <c r="M6352">
        <f t="shared" si="697"/>
        <v>0</v>
      </c>
      <c r="N6352">
        <f t="shared" si="698"/>
        <v>3.1117008419002464E-3</v>
      </c>
      <c r="P6352">
        <f t="shared" si="699"/>
        <v>2.0761970008764102E-2</v>
      </c>
    </row>
    <row r="6353" spans="1:16" x14ac:dyDescent="0.25">
      <c r="A6353" s="1">
        <v>33577</v>
      </c>
      <c r="B6353">
        <v>380.07000699999998</v>
      </c>
      <c r="C6353">
        <v>380.07000699999998</v>
      </c>
      <c r="D6353">
        <v>376.57998700000002</v>
      </c>
      <c r="E6353">
        <v>377.39001500000001</v>
      </c>
      <c r="F6353">
        <v>166350000</v>
      </c>
      <c r="G6353">
        <v>377.39001500000001</v>
      </c>
      <c r="I6353">
        <f t="shared" si="693"/>
        <v>-7.076289454975588E-3</v>
      </c>
      <c r="J6353">
        <f t="shared" si="694"/>
        <v>-7.076289454975588E-3</v>
      </c>
      <c r="K6353">
        <f t="shared" si="695"/>
        <v>9.224991152666737E-3</v>
      </c>
      <c r="L6353">
        <f t="shared" si="696"/>
        <v>2.1487016976910523E-3</v>
      </c>
      <c r="M6353">
        <f t="shared" si="697"/>
        <v>0</v>
      </c>
      <c r="N6353">
        <f t="shared" si="698"/>
        <v>3.9489086281380556E-3</v>
      </c>
      <c r="P6353">
        <f t="shared" si="699"/>
        <v>2.4275100715945241E-2</v>
      </c>
    </row>
    <row r="6354" spans="1:16" x14ac:dyDescent="0.25">
      <c r="A6354" s="1">
        <v>33576</v>
      </c>
      <c r="B6354">
        <v>380.959991</v>
      </c>
      <c r="C6354">
        <v>381.51001000000002</v>
      </c>
      <c r="D6354">
        <v>378.07000699999998</v>
      </c>
      <c r="E6354">
        <v>380.07000699999998</v>
      </c>
      <c r="F6354">
        <v>187960000</v>
      </c>
      <c r="G6354">
        <v>380.07000699999998</v>
      </c>
      <c r="I6354">
        <f t="shared" si="693"/>
        <v>-2.3388944142936018E-3</v>
      </c>
      <c r="J6354">
        <f t="shared" si="694"/>
        <v>-2.3388944142936018E-3</v>
      </c>
      <c r="K6354">
        <f t="shared" si="695"/>
        <v>9.0577067371948733E-3</v>
      </c>
      <c r="L6354">
        <f t="shared" si="696"/>
        <v>5.276082524528691E-3</v>
      </c>
      <c r="M6354">
        <f t="shared" si="697"/>
        <v>0</v>
      </c>
      <c r="N6354">
        <f t="shared" si="698"/>
        <v>4.8813562833932688E-3</v>
      </c>
      <c r="P6354">
        <f t="shared" si="699"/>
        <v>2.0141268158862229E-2</v>
      </c>
    </row>
    <row r="6355" spans="1:16" x14ac:dyDescent="0.25">
      <c r="A6355" s="1">
        <v>33575</v>
      </c>
      <c r="B6355">
        <v>381.39999399999999</v>
      </c>
      <c r="C6355">
        <v>381.48001099999999</v>
      </c>
      <c r="D6355">
        <v>379.92001299999998</v>
      </c>
      <c r="E6355">
        <v>380.959991</v>
      </c>
      <c r="F6355">
        <v>187230000</v>
      </c>
      <c r="G6355">
        <v>380.959991</v>
      </c>
      <c r="I6355">
        <f t="shared" si="693"/>
        <v>-1.154318320778173E-3</v>
      </c>
      <c r="J6355">
        <f t="shared" si="694"/>
        <v>-1.154318320778173E-3</v>
      </c>
      <c r="K6355">
        <f t="shared" si="695"/>
        <v>4.0977150871788466E-3</v>
      </c>
      <c r="L6355">
        <f t="shared" si="696"/>
        <v>2.7336206554290747E-3</v>
      </c>
      <c r="M6355">
        <f t="shared" si="697"/>
        <v>0</v>
      </c>
      <c r="N6355">
        <f t="shared" si="698"/>
        <v>-2.2788836324542164E-2</v>
      </c>
      <c r="P6355">
        <f t="shared" si="699"/>
        <v>1.9780587425527088E-2</v>
      </c>
    </row>
    <row r="6356" spans="1:16" x14ac:dyDescent="0.25">
      <c r="A6356" s="1">
        <v>33574</v>
      </c>
      <c r="B6356">
        <v>375.10998499999999</v>
      </c>
      <c r="C6356">
        <v>381.39999399999999</v>
      </c>
      <c r="D6356">
        <v>371.35998499999999</v>
      </c>
      <c r="E6356">
        <v>381.39999399999999</v>
      </c>
      <c r="F6356">
        <v>188410000</v>
      </c>
      <c r="G6356">
        <v>381.39999399999999</v>
      </c>
      <c r="I6356">
        <f t="shared" si="693"/>
        <v>1.6629401133140702E-2</v>
      </c>
      <c r="J6356">
        <f t="shared" si="694"/>
        <v>1.6336154154234912E-2</v>
      </c>
      <c r="K6356">
        <f t="shared" si="695"/>
        <v>2.6676775300749408E-2</v>
      </c>
      <c r="L6356">
        <f t="shared" si="696"/>
        <v>2.6676775300749408E-2</v>
      </c>
      <c r="M6356">
        <f t="shared" si="697"/>
        <v>-2.9324697890563233E-4</v>
      </c>
      <c r="N6356">
        <f t="shared" si="698"/>
        <v>8.8203386613186149E-3</v>
      </c>
      <c r="P6356">
        <f t="shared" si="699"/>
        <v>2.9860387577109924E-2</v>
      </c>
    </row>
    <row r="6357" spans="1:16" x14ac:dyDescent="0.25">
      <c r="A6357" s="1">
        <v>33571</v>
      </c>
      <c r="B6357">
        <v>376.54998799999998</v>
      </c>
      <c r="C6357">
        <v>376.54998799999998</v>
      </c>
      <c r="D6357">
        <v>374.64999399999999</v>
      </c>
      <c r="E6357">
        <v>375.22000100000002</v>
      </c>
      <c r="F6357">
        <v>76830000</v>
      </c>
      <c r="G6357">
        <v>375.22000100000002</v>
      </c>
      <c r="I6357">
        <f t="shared" si="693"/>
        <v>-3.5382853985143525E-3</v>
      </c>
      <c r="J6357">
        <f t="shared" si="694"/>
        <v>-3.5382853985143525E-3</v>
      </c>
      <c r="K6357">
        <f t="shared" si="695"/>
        <v>5.0585678837101033E-3</v>
      </c>
      <c r="L6357">
        <f t="shared" si="696"/>
        <v>1.5202824851958524E-3</v>
      </c>
      <c r="M6357">
        <f t="shared" si="697"/>
        <v>0</v>
      </c>
      <c r="N6357">
        <f t="shared" si="698"/>
        <v>3.5437389473180667E-3</v>
      </c>
      <c r="P6357">
        <f t="shared" si="699"/>
        <v>3.3078857240840698E-2</v>
      </c>
    </row>
    <row r="6358" spans="1:16" x14ac:dyDescent="0.25">
      <c r="A6358" s="1">
        <v>33569</v>
      </c>
      <c r="B6358">
        <v>377.959991</v>
      </c>
      <c r="C6358">
        <v>378.10998499999999</v>
      </c>
      <c r="D6358">
        <v>375.98001099999999</v>
      </c>
      <c r="E6358">
        <v>376.54998799999998</v>
      </c>
      <c r="F6358">
        <v>167720000</v>
      </c>
      <c r="G6358">
        <v>376.54998799999998</v>
      </c>
      <c r="I6358">
        <f t="shared" si="693"/>
        <v>-3.7375374232988898E-3</v>
      </c>
      <c r="J6358">
        <f t="shared" si="694"/>
        <v>-3.7375374232988898E-3</v>
      </c>
      <c r="K6358">
        <f t="shared" si="695"/>
        <v>5.649139163079752E-3</v>
      </c>
      <c r="L6358">
        <f t="shared" si="696"/>
        <v>1.5148289363921743E-3</v>
      </c>
      <c r="M6358">
        <f t="shared" si="697"/>
        <v>0</v>
      </c>
      <c r="N6358">
        <f t="shared" si="698"/>
        <v>-1.1637230637554882E-2</v>
      </c>
      <c r="P6358">
        <f t="shared" si="699"/>
        <v>2.6871193036848793E-2</v>
      </c>
    </row>
    <row r="6359" spans="1:16" x14ac:dyDescent="0.25">
      <c r="A6359" s="1">
        <v>33568</v>
      </c>
      <c r="B6359">
        <v>375.33999599999999</v>
      </c>
      <c r="C6359">
        <v>378.290009</v>
      </c>
      <c r="D6359">
        <v>371.63000499999998</v>
      </c>
      <c r="E6359">
        <v>377.959991</v>
      </c>
      <c r="F6359">
        <v>213810000</v>
      </c>
      <c r="G6359">
        <v>377.959991</v>
      </c>
      <c r="I6359">
        <f t="shared" si="693"/>
        <v>6.9560748962590648E-3</v>
      </c>
      <c r="J6359">
        <f t="shared" si="694"/>
        <v>6.9560748962590648E-3</v>
      </c>
      <c r="K6359">
        <f t="shared" si="695"/>
        <v>1.7762371928680975E-2</v>
      </c>
      <c r="L6359">
        <f t="shared" si="696"/>
        <v>1.68895969972459E-2</v>
      </c>
      <c r="M6359">
        <f t="shared" si="697"/>
        <v>0</v>
      </c>
      <c r="N6359">
        <f t="shared" si="698"/>
        <v>6.3570483093965029E-3</v>
      </c>
      <c r="P6359">
        <f t="shared" si="699"/>
        <v>2.3674189156020913E-2</v>
      </c>
    </row>
    <row r="6360" spans="1:16" x14ac:dyDescent="0.25">
      <c r="A6360" s="1">
        <v>33567</v>
      </c>
      <c r="B6360">
        <v>376.14001500000001</v>
      </c>
      <c r="C6360">
        <v>377.07000699999998</v>
      </c>
      <c r="D6360">
        <v>374</v>
      </c>
      <c r="E6360">
        <v>375.33999599999999</v>
      </c>
      <c r="F6360">
        <v>175870000</v>
      </c>
      <c r="G6360">
        <v>375.33999599999999</v>
      </c>
      <c r="I6360">
        <f t="shared" si="693"/>
        <v>-2.1291831865778172E-3</v>
      </c>
      <c r="J6360">
        <f t="shared" si="694"/>
        <v>-2.1291831865778172E-3</v>
      </c>
      <c r="K6360">
        <f t="shared" si="695"/>
        <v>8.1750677545159699E-3</v>
      </c>
      <c r="L6360">
        <f t="shared" si="696"/>
        <v>3.5764737915902922E-3</v>
      </c>
      <c r="M6360">
        <f t="shared" si="697"/>
        <v>0</v>
      </c>
      <c r="N6360">
        <f t="shared" si="698"/>
        <v>1.3893792852278579E-3</v>
      </c>
      <c r="P6360">
        <f t="shared" si="699"/>
        <v>3.5098904647286149E-2</v>
      </c>
    </row>
    <row r="6361" spans="1:16" x14ac:dyDescent="0.25">
      <c r="A6361" s="1">
        <v>33564</v>
      </c>
      <c r="B6361">
        <v>380.04998799999998</v>
      </c>
      <c r="C6361">
        <v>380.04998799999998</v>
      </c>
      <c r="D6361">
        <v>374.51998900000001</v>
      </c>
      <c r="E6361">
        <v>376.14001500000001</v>
      </c>
      <c r="F6361">
        <v>188240000</v>
      </c>
      <c r="G6361">
        <v>376.14001500000001</v>
      </c>
      <c r="I6361">
        <f t="shared" si="693"/>
        <v>-1.0341337044556167E-2</v>
      </c>
      <c r="J6361">
        <f t="shared" si="694"/>
        <v>-1.0367675338184631E-2</v>
      </c>
      <c r="K6361">
        <f t="shared" si="695"/>
        <v>1.4657614737496331E-2</v>
      </c>
      <c r="L6361">
        <f t="shared" si="696"/>
        <v>4.3162776929400043E-3</v>
      </c>
      <c r="M6361">
        <f t="shared" si="697"/>
        <v>-2.6338293628453353E-5</v>
      </c>
      <c r="N6361">
        <f t="shared" si="698"/>
        <v>7.6869635675223388E-3</v>
      </c>
      <c r="P6361">
        <f t="shared" si="699"/>
        <v>2.4475188269100674E-2</v>
      </c>
    </row>
    <row r="6362" spans="1:16" x14ac:dyDescent="0.25">
      <c r="A6362" s="1">
        <v>33563</v>
      </c>
      <c r="B6362">
        <v>378.52999899999998</v>
      </c>
      <c r="C6362">
        <v>381.11999500000002</v>
      </c>
      <c r="D6362">
        <v>377.41000400000001</v>
      </c>
      <c r="E6362">
        <v>380.05999800000001</v>
      </c>
      <c r="F6362">
        <v>195130000</v>
      </c>
      <c r="G6362">
        <v>380.05999800000001</v>
      </c>
      <c r="I6362">
        <f t="shared" si="693"/>
        <v>4.0338023983255873E-3</v>
      </c>
      <c r="J6362">
        <f t="shared" si="694"/>
        <v>4.0338023983255873E-3</v>
      </c>
      <c r="K6362">
        <f t="shared" si="695"/>
        <v>9.7821327804254853E-3</v>
      </c>
      <c r="L6362">
        <f t="shared" si="696"/>
        <v>6.9969894636024389E-3</v>
      </c>
      <c r="M6362">
        <f t="shared" si="697"/>
        <v>0</v>
      </c>
      <c r="N6362">
        <f t="shared" si="698"/>
        <v>1.1386747340878243E-3</v>
      </c>
      <c r="P6362">
        <f t="shared" si="699"/>
        <v>1.9783906627685151E-2</v>
      </c>
    </row>
    <row r="6363" spans="1:16" x14ac:dyDescent="0.25">
      <c r="A6363" s="1">
        <v>33562</v>
      </c>
      <c r="B6363">
        <v>379.42001299999998</v>
      </c>
      <c r="C6363">
        <v>381.51001000000002</v>
      </c>
      <c r="D6363">
        <v>377.83999599999999</v>
      </c>
      <c r="E6363">
        <v>378.52999899999998</v>
      </c>
      <c r="F6363">
        <v>192760000</v>
      </c>
      <c r="G6363">
        <v>378.52999899999998</v>
      </c>
      <c r="I6363">
        <f t="shared" si="693"/>
        <v>-2.3484778546619973E-3</v>
      </c>
      <c r="J6363">
        <f t="shared" si="694"/>
        <v>-2.3484778546619973E-3</v>
      </c>
      <c r="K6363">
        <f t="shared" si="695"/>
        <v>9.6662739110275828E-3</v>
      </c>
      <c r="L6363">
        <f t="shared" si="696"/>
        <v>1.8245123311889653E-3</v>
      </c>
      <c r="M6363">
        <f t="shared" si="697"/>
        <v>0</v>
      </c>
      <c r="N6363">
        <f t="shared" si="698"/>
        <v>-7.8115072637715737E-3</v>
      </c>
      <c r="P6363">
        <f t="shared" si="699"/>
        <v>2.933813357810764E-2</v>
      </c>
    </row>
    <row r="6364" spans="1:16" x14ac:dyDescent="0.25">
      <c r="A6364" s="1">
        <v>33561</v>
      </c>
      <c r="B6364">
        <v>385.23998999999998</v>
      </c>
      <c r="C6364">
        <v>385.23998999999998</v>
      </c>
      <c r="D6364">
        <v>374.89999399999999</v>
      </c>
      <c r="E6364">
        <v>379.42001299999998</v>
      </c>
      <c r="F6364">
        <v>243880000</v>
      </c>
      <c r="G6364">
        <v>379.42001299999998</v>
      </c>
      <c r="I6364">
        <f t="shared" si="693"/>
        <v>-1.5222685547597753E-2</v>
      </c>
      <c r="J6364">
        <f t="shared" si="694"/>
        <v>-1.5222685547597753E-2</v>
      </c>
      <c r="K6364">
        <f t="shared" si="695"/>
        <v>2.7207182997220247E-2</v>
      </c>
      <c r="L6364">
        <f t="shared" si="696"/>
        <v>1.1984497449622407E-2</v>
      </c>
      <c r="M6364">
        <f t="shared" si="697"/>
        <v>0</v>
      </c>
      <c r="N6364">
        <f t="shared" si="698"/>
        <v>1.2722191104055616E-2</v>
      </c>
      <c r="P6364">
        <f t="shared" si="699"/>
        <v>3.1682323520465641E-2</v>
      </c>
    </row>
    <row r="6365" spans="1:16" x14ac:dyDescent="0.25">
      <c r="A6365" s="1">
        <v>33560</v>
      </c>
      <c r="B6365">
        <v>382.61999500000002</v>
      </c>
      <c r="C6365">
        <v>385.39999399999999</v>
      </c>
      <c r="D6365">
        <v>379.70001200000002</v>
      </c>
      <c r="E6365">
        <v>385.23998999999998</v>
      </c>
      <c r="F6365">
        <v>241940000</v>
      </c>
      <c r="G6365">
        <v>385.23998999999998</v>
      </c>
      <c r="I6365">
        <f t="shared" si="693"/>
        <v>6.8241742473792531E-3</v>
      </c>
      <c r="J6365">
        <f t="shared" si="694"/>
        <v>6.8241742473792531E-3</v>
      </c>
      <c r="K6365">
        <f t="shared" si="695"/>
        <v>1.4900241570371078E-2</v>
      </c>
      <c r="L6365">
        <f t="shared" si="696"/>
        <v>1.4484991893164715E-2</v>
      </c>
      <c r="M6365">
        <f t="shared" si="697"/>
        <v>0</v>
      </c>
      <c r="N6365">
        <f t="shared" si="698"/>
        <v>7.6608176457855295E-3</v>
      </c>
      <c r="P6365">
        <f t="shared" si="699"/>
        <v>3.0027513652237967E-2</v>
      </c>
    </row>
    <row r="6366" spans="1:16" x14ac:dyDescent="0.25">
      <c r="A6366" s="1">
        <v>33557</v>
      </c>
      <c r="B6366">
        <v>397.14999399999999</v>
      </c>
      <c r="C6366">
        <v>397.16000400000001</v>
      </c>
      <c r="D6366">
        <v>382.61999500000002</v>
      </c>
      <c r="E6366">
        <v>382.61999500000002</v>
      </c>
      <c r="F6366">
        <v>239690000</v>
      </c>
      <c r="G6366">
        <v>382.61999500000002</v>
      </c>
      <c r="I6366">
        <f t="shared" si="693"/>
        <v>-3.7271711484059479E-2</v>
      </c>
      <c r="J6366">
        <f t="shared" si="694"/>
        <v>-3.7271711484059479E-2</v>
      </c>
      <c r="K6366">
        <f t="shared" si="695"/>
        <v>3.7296915749461479E-2</v>
      </c>
      <c r="L6366">
        <f t="shared" si="696"/>
        <v>0</v>
      </c>
      <c r="M6366">
        <f t="shared" si="697"/>
        <v>0</v>
      </c>
      <c r="N6366">
        <f t="shared" si="698"/>
        <v>3.3993050287259803E-2</v>
      </c>
      <c r="P6366">
        <f t="shared" si="699"/>
        <v>5.7268159905502047E-2</v>
      </c>
    </row>
    <row r="6367" spans="1:16" x14ac:dyDescent="0.25">
      <c r="A6367" s="1">
        <v>33556</v>
      </c>
      <c r="B6367">
        <v>397.41000400000001</v>
      </c>
      <c r="C6367">
        <v>398.22000100000002</v>
      </c>
      <c r="D6367">
        <v>395.85000600000001</v>
      </c>
      <c r="E6367">
        <v>397.14999399999999</v>
      </c>
      <c r="F6367">
        <v>200030000</v>
      </c>
      <c r="G6367">
        <v>397.14999399999999</v>
      </c>
      <c r="I6367">
        <f t="shared" si="693"/>
        <v>-6.5447545795290927E-4</v>
      </c>
      <c r="J6367">
        <f t="shared" si="694"/>
        <v>-6.5447545795290927E-4</v>
      </c>
      <c r="K6367">
        <f t="shared" si="695"/>
        <v>5.969252122364265E-3</v>
      </c>
      <c r="L6367">
        <f t="shared" si="696"/>
        <v>3.2786611967997557E-3</v>
      </c>
      <c r="M6367">
        <f t="shared" si="697"/>
        <v>0</v>
      </c>
      <c r="N6367">
        <f t="shared" si="698"/>
        <v>-4.6590517081240776E-3</v>
      </c>
      <c r="P6367">
        <f t="shared" si="699"/>
        <v>5.1887655120672137E-2</v>
      </c>
    </row>
    <row r="6368" spans="1:16" x14ac:dyDescent="0.25">
      <c r="A6368" s="1">
        <v>33555</v>
      </c>
      <c r="B6368">
        <v>396.73998999999998</v>
      </c>
      <c r="C6368">
        <v>397.42001299999998</v>
      </c>
      <c r="D6368">
        <v>394.01001000000002</v>
      </c>
      <c r="E6368">
        <v>397.41000400000001</v>
      </c>
      <c r="F6368">
        <v>184480000</v>
      </c>
      <c r="G6368">
        <v>397.41000400000001</v>
      </c>
      <c r="I6368">
        <f t="shared" si="693"/>
        <v>1.6873743349139372E-3</v>
      </c>
      <c r="J6368">
        <f t="shared" si="694"/>
        <v>1.6873743349139372E-3</v>
      </c>
      <c r="K6368">
        <f t="shared" si="695"/>
        <v>8.6173736220803241E-3</v>
      </c>
      <c r="L6368">
        <f t="shared" si="696"/>
        <v>8.5921883628767206E-3</v>
      </c>
      <c r="M6368">
        <f t="shared" si="697"/>
        <v>0</v>
      </c>
      <c r="N6368">
        <f t="shared" si="698"/>
        <v>-2.2614190124689679E-3</v>
      </c>
      <c r="P6368">
        <f t="shared" si="699"/>
        <v>4.7277455123824703E-2</v>
      </c>
    </row>
    <row r="6369" spans="1:16" x14ac:dyDescent="0.25">
      <c r="A6369" s="1">
        <v>33554</v>
      </c>
      <c r="B6369">
        <v>393.11999500000002</v>
      </c>
      <c r="C6369">
        <v>397.13000499999998</v>
      </c>
      <c r="D6369">
        <v>393.11999500000002</v>
      </c>
      <c r="E6369">
        <v>396.73998999999998</v>
      </c>
      <c r="F6369">
        <v>198610000</v>
      </c>
      <c r="G6369">
        <v>396.73998999999998</v>
      </c>
      <c r="I6369">
        <f t="shared" si="693"/>
        <v>9.166233040431614E-3</v>
      </c>
      <c r="J6369">
        <f t="shared" si="694"/>
        <v>9.166233040431614E-3</v>
      </c>
      <c r="K6369">
        <f t="shared" si="695"/>
        <v>1.0148799540826712E-2</v>
      </c>
      <c r="L6369">
        <f t="shared" si="696"/>
        <v>9.166233040431614E-3</v>
      </c>
      <c r="M6369">
        <f t="shared" si="697"/>
        <v>0</v>
      </c>
      <c r="N6369">
        <f t="shared" si="698"/>
        <v>-2.0370449037371077E-3</v>
      </c>
      <c r="P6369">
        <f t="shared" si="699"/>
        <v>4.2869124754170825E-2</v>
      </c>
    </row>
    <row r="6370" spans="1:16" x14ac:dyDescent="0.25">
      <c r="A6370" s="1">
        <v>33553</v>
      </c>
      <c r="B6370">
        <v>392.89999399999999</v>
      </c>
      <c r="C6370">
        <v>393.57000699999998</v>
      </c>
      <c r="D6370">
        <v>392.32000699999998</v>
      </c>
      <c r="E6370">
        <v>393.11999500000002</v>
      </c>
      <c r="F6370">
        <v>128920000</v>
      </c>
      <c r="G6370">
        <v>393.11999500000002</v>
      </c>
      <c r="I6370">
        <f t="shared" si="693"/>
        <v>5.5978476075369747E-4</v>
      </c>
      <c r="J6370">
        <f t="shared" si="694"/>
        <v>5.8518340386757607E-4</v>
      </c>
      <c r="K6370">
        <f t="shared" si="695"/>
        <v>3.1811093965876109E-3</v>
      </c>
      <c r="L6370">
        <f t="shared" si="696"/>
        <v>2.0370449037371671E-3</v>
      </c>
      <c r="M6370">
        <f t="shared" si="697"/>
        <v>2.5398643113959886E-5</v>
      </c>
      <c r="N6370">
        <f t="shared" si="698"/>
        <v>2.5487676935697327E-4</v>
      </c>
      <c r="P6370">
        <f t="shared" si="699"/>
        <v>4.0535168135235659E-2</v>
      </c>
    </row>
    <row r="6371" spans="1:16" x14ac:dyDescent="0.25">
      <c r="A6371" s="1">
        <v>33550</v>
      </c>
      <c r="B6371">
        <v>393.72000100000002</v>
      </c>
      <c r="C6371">
        <v>396.42999300000002</v>
      </c>
      <c r="D6371">
        <v>392.42001299999998</v>
      </c>
      <c r="E6371">
        <v>392.89001500000001</v>
      </c>
      <c r="F6371">
        <v>183260000</v>
      </c>
      <c r="G6371">
        <v>392.89001500000001</v>
      </c>
      <c r="I6371">
        <f t="shared" si="693"/>
        <v>-2.1102866506480197E-3</v>
      </c>
      <c r="J6371">
        <f t="shared" si="694"/>
        <v>-2.1102866506480197E-3</v>
      </c>
      <c r="K6371">
        <f t="shared" si="695"/>
        <v>1.0166735145011889E-2</v>
      </c>
      <c r="L6371">
        <f t="shared" si="696"/>
        <v>1.1969847305126303E-3</v>
      </c>
      <c r="M6371">
        <f t="shared" si="697"/>
        <v>0</v>
      </c>
      <c r="N6371">
        <f t="shared" si="698"/>
        <v>-6.2629122673888912E-3</v>
      </c>
      <c r="P6371">
        <f t="shared" si="699"/>
        <v>1.5531139482026311E-2</v>
      </c>
    </row>
    <row r="6372" spans="1:16" x14ac:dyDescent="0.25">
      <c r="A6372" s="1">
        <v>33549</v>
      </c>
      <c r="B6372">
        <v>389.97000100000002</v>
      </c>
      <c r="C6372">
        <v>393.72000100000002</v>
      </c>
      <c r="D6372">
        <v>389.97000100000002</v>
      </c>
      <c r="E6372">
        <v>393.72000100000002</v>
      </c>
      <c r="F6372">
        <v>205480000</v>
      </c>
      <c r="G6372">
        <v>393.72000100000002</v>
      </c>
      <c r="I6372">
        <f t="shared" si="693"/>
        <v>9.5701836485493474E-3</v>
      </c>
      <c r="J6372">
        <f t="shared" si="694"/>
        <v>9.5701836485493474E-3</v>
      </c>
      <c r="K6372">
        <f t="shared" si="695"/>
        <v>9.5701836485493474E-3</v>
      </c>
      <c r="L6372">
        <f t="shared" si="696"/>
        <v>9.5701836485493474E-3</v>
      </c>
      <c r="M6372">
        <f t="shared" si="697"/>
        <v>0</v>
      </c>
      <c r="N6372">
        <f t="shared" si="698"/>
        <v>-6.1475700956968218E-3</v>
      </c>
      <c r="P6372">
        <f t="shared" si="699"/>
        <v>1.3083580323410459E-2</v>
      </c>
    </row>
    <row r="6373" spans="1:16" x14ac:dyDescent="0.25">
      <c r="A6373" s="1">
        <v>33548</v>
      </c>
      <c r="B6373">
        <v>388.709991</v>
      </c>
      <c r="C6373">
        <v>389.97000100000002</v>
      </c>
      <c r="D6373">
        <v>387.57998700000002</v>
      </c>
      <c r="E6373">
        <v>389.97000100000002</v>
      </c>
      <c r="F6373">
        <v>167440000</v>
      </c>
      <c r="G6373">
        <v>389.97000100000002</v>
      </c>
      <c r="I6373">
        <f t="shared" si="693"/>
        <v>3.2362744970162575E-3</v>
      </c>
      <c r="J6373">
        <f t="shared" si="694"/>
        <v>3.2362744970162575E-3</v>
      </c>
      <c r="K6373">
        <f t="shared" si="695"/>
        <v>6.1475700956969137E-3</v>
      </c>
      <c r="L6373">
        <f t="shared" si="696"/>
        <v>6.1475700956969137E-3</v>
      </c>
      <c r="M6373">
        <f t="shared" si="697"/>
        <v>0</v>
      </c>
      <c r="N6373">
        <f t="shared" si="698"/>
        <v>1.5726700810250506E-3</v>
      </c>
      <c r="P6373">
        <f t="shared" si="699"/>
        <v>2.1848461742251361E-2</v>
      </c>
    </row>
    <row r="6374" spans="1:16" x14ac:dyDescent="0.25">
      <c r="A6374" s="1">
        <v>33547</v>
      </c>
      <c r="B6374">
        <v>390.27999899999998</v>
      </c>
      <c r="C6374">
        <v>392.17001299999998</v>
      </c>
      <c r="D6374">
        <v>388.19000199999999</v>
      </c>
      <c r="E6374">
        <v>388.709991</v>
      </c>
      <c r="F6374">
        <v>172090000</v>
      </c>
      <c r="G6374">
        <v>388.709991</v>
      </c>
      <c r="I6374">
        <f t="shared" si="693"/>
        <v>-4.0308865221651159E-3</v>
      </c>
      <c r="J6374">
        <f t="shared" si="694"/>
        <v>-4.0308865221651159E-3</v>
      </c>
      <c r="K6374">
        <f t="shared" si="695"/>
        <v>1.0200536761913345E-2</v>
      </c>
      <c r="L6374">
        <f t="shared" si="696"/>
        <v>1.3386255176555944E-3</v>
      </c>
      <c r="M6374">
        <f t="shared" si="697"/>
        <v>0</v>
      </c>
      <c r="N6374">
        <f t="shared" si="698"/>
        <v>-2.576544566674911E-4</v>
      </c>
      <c r="P6374">
        <f t="shared" si="699"/>
        <v>1.9122671158107288E-2</v>
      </c>
    </row>
    <row r="6375" spans="1:16" x14ac:dyDescent="0.25">
      <c r="A6375" s="1">
        <v>33546</v>
      </c>
      <c r="B6375">
        <v>391.290009</v>
      </c>
      <c r="C6375">
        <v>391.290009</v>
      </c>
      <c r="D6375">
        <v>388.08999599999999</v>
      </c>
      <c r="E6375">
        <v>390.27999899999998</v>
      </c>
      <c r="F6375">
        <v>155660000</v>
      </c>
      <c r="G6375">
        <v>390.27999899999998</v>
      </c>
      <c r="I6375">
        <f t="shared" si="693"/>
        <v>-2.5845683736583206E-3</v>
      </c>
      <c r="J6375">
        <f t="shared" si="694"/>
        <v>-2.6612297999149747E-3</v>
      </c>
      <c r="K6375">
        <f t="shared" si="695"/>
        <v>8.2117348701464914E-3</v>
      </c>
      <c r="L6375">
        <f t="shared" si="696"/>
        <v>5.6271664964883117E-3</v>
      </c>
      <c r="M6375">
        <f t="shared" si="697"/>
        <v>-7.6661426256710542E-5</v>
      </c>
      <c r="N6375">
        <f t="shared" si="698"/>
        <v>4.0629992678660768E-3</v>
      </c>
      <c r="P6375">
        <f t="shared" si="699"/>
        <v>1.4906364528040856E-2</v>
      </c>
    </row>
    <row r="6376" spans="1:16" x14ac:dyDescent="0.25">
      <c r="A6376" s="1">
        <v>33543</v>
      </c>
      <c r="B6376">
        <v>392.459991</v>
      </c>
      <c r="C6376">
        <v>395.10000600000001</v>
      </c>
      <c r="D6376">
        <v>389.67001299999998</v>
      </c>
      <c r="E6376">
        <v>391.32000699999998</v>
      </c>
      <c r="F6376">
        <v>205780000</v>
      </c>
      <c r="G6376">
        <v>391.32000699999998</v>
      </c>
      <c r="I6376">
        <f t="shared" si="693"/>
        <v>-2.9089407915015154E-3</v>
      </c>
      <c r="J6376">
        <f t="shared" si="694"/>
        <v>-2.8835136725646957E-3</v>
      </c>
      <c r="K6376">
        <f t="shared" si="695"/>
        <v>1.3838652154509808E-2</v>
      </c>
      <c r="L6376">
        <f t="shared" si="696"/>
        <v>4.2253970285372556E-3</v>
      </c>
      <c r="M6376">
        <f t="shared" si="697"/>
        <v>2.5427118936974248E-5</v>
      </c>
      <c r="N6376">
        <f t="shared" si="698"/>
        <v>4.8895431814270033E-3</v>
      </c>
      <c r="P6376">
        <f t="shared" si="699"/>
        <v>2.1275161898052508E-2</v>
      </c>
    </row>
    <row r="6377" spans="1:16" x14ac:dyDescent="0.25">
      <c r="A6377" s="1">
        <v>33542</v>
      </c>
      <c r="B6377">
        <v>392.959991</v>
      </c>
      <c r="C6377">
        <v>392.959991</v>
      </c>
      <c r="D6377">
        <v>391.57998700000002</v>
      </c>
      <c r="E6377">
        <v>392.45001200000002</v>
      </c>
      <c r="F6377">
        <v>179680000</v>
      </c>
      <c r="G6377">
        <v>392.45001200000002</v>
      </c>
      <c r="I6377">
        <f t="shared" si="693"/>
        <v>-1.2986314656623511E-3</v>
      </c>
      <c r="J6377">
        <f t="shared" si="694"/>
        <v>-1.2986314656623511E-3</v>
      </c>
      <c r="K6377">
        <f t="shared" si="695"/>
        <v>3.5179989853372541E-3</v>
      </c>
      <c r="L6377">
        <f t="shared" si="696"/>
        <v>2.2193675196748065E-3</v>
      </c>
      <c r="M6377">
        <f t="shared" si="697"/>
        <v>0</v>
      </c>
      <c r="N6377">
        <f t="shared" si="698"/>
        <v>-2.0450644029104828E-3</v>
      </c>
      <c r="P6377">
        <f t="shared" si="699"/>
        <v>2.0130936340980971E-2</v>
      </c>
    </row>
    <row r="6378" spans="1:16" x14ac:dyDescent="0.25">
      <c r="A6378" s="1">
        <v>33541</v>
      </c>
      <c r="B6378">
        <v>391.48001099999999</v>
      </c>
      <c r="C6378">
        <v>393.10998499999999</v>
      </c>
      <c r="D6378">
        <v>390.77999899999998</v>
      </c>
      <c r="E6378">
        <v>392.959991</v>
      </c>
      <c r="F6378">
        <v>195400000</v>
      </c>
      <c r="G6378">
        <v>392.959991</v>
      </c>
      <c r="I6378">
        <f t="shared" si="693"/>
        <v>3.7733459595117773E-3</v>
      </c>
      <c r="J6378">
        <f t="shared" si="694"/>
        <v>3.7733459595117773E-3</v>
      </c>
      <c r="K6378">
        <f t="shared" si="695"/>
        <v>5.9446935392520692E-3</v>
      </c>
      <c r="L6378">
        <f t="shared" si="696"/>
        <v>5.5630633882477933E-3</v>
      </c>
      <c r="M6378">
        <f t="shared" si="697"/>
        <v>0</v>
      </c>
      <c r="N6378">
        <f t="shared" si="698"/>
        <v>-1.0030158877048721E-2</v>
      </c>
      <c r="P6378">
        <f t="shared" si="699"/>
        <v>1.5922330144920633E-2</v>
      </c>
    </row>
    <row r="6379" spans="1:16" x14ac:dyDescent="0.25">
      <c r="A6379" s="1">
        <v>33540</v>
      </c>
      <c r="B6379">
        <v>389.51998900000001</v>
      </c>
      <c r="C6379">
        <v>391.70001200000002</v>
      </c>
      <c r="D6379">
        <v>386.88000499999998</v>
      </c>
      <c r="E6379">
        <v>391.48001099999999</v>
      </c>
      <c r="F6379">
        <v>192810000</v>
      </c>
      <c r="G6379">
        <v>391.48001099999999</v>
      </c>
      <c r="I6379">
        <f t="shared" si="693"/>
        <v>5.0192730215562883E-3</v>
      </c>
      <c r="J6379">
        <f t="shared" si="694"/>
        <v>5.0192730215562883E-3</v>
      </c>
      <c r="K6379">
        <f t="shared" si="695"/>
        <v>1.2381690957143887E-2</v>
      </c>
      <c r="L6379">
        <f t="shared" si="696"/>
        <v>1.181987630578449E-2</v>
      </c>
      <c r="M6379">
        <f t="shared" si="697"/>
        <v>0</v>
      </c>
      <c r="N6379">
        <f t="shared" si="698"/>
        <v>-6.9512987821435295E-3</v>
      </c>
      <c r="P6379">
        <f t="shared" si="699"/>
        <v>1.6792022125559854E-2</v>
      </c>
    </row>
    <row r="6380" spans="1:16" x14ac:dyDescent="0.25">
      <c r="A6380" s="1">
        <v>33539</v>
      </c>
      <c r="B6380">
        <v>384.20001200000002</v>
      </c>
      <c r="C6380">
        <v>389.51998900000001</v>
      </c>
      <c r="D6380">
        <v>384.20001200000002</v>
      </c>
      <c r="E6380">
        <v>389.51998900000001</v>
      </c>
      <c r="F6380">
        <v>161630000</v>
      </c>
      <c r="G6380">
        <v>389.51998900000001</v>
      </c>
      <c r="I6380">
        <f t="shared" si="693"/>
        <v>1.3751902066371951E-2</v>
      </c>
      <c r="J6380">
        <f t="shared" si="694"/>
        <v>1.3751902066371951E-2</v>
      </c>
      <c r="K6380">
        <f t="shared" si="695"/>
        <v>1.3751902066371951E-2</v>
      </c>
      <c r="L6380">
        <f t="shared" si="696"/>
        <v>1.3751902066371951E-2</v>
      </c>
      <c r="M6380">
        <f t="shared" si="697"/>
        <v>0</v>
      </c>
      <c r="N6380">
        <f t="shared" si="698"/>
        <v>-3.2066218259698001E-3</v>
      </c>
      <c r="P6380">
        <f t="shared" si="699"/>
        <v>2.0718226335560669E-2</v>
      </c>
    </row>
    <row r="6381" spans="1:16" x14ac:dyDescent="0.25">
      <c r="A6381" s="1">
        <v>33536</v>
      </c>
      <c r="B6381">
        <v>385.07000699999998</v>
      </c>
      <c r="C6381">
        <v>386.13000499999998</v>
      </c>
      <c r="D6381">
        <v>382.97000100000002</v>
      </c>
      <c r="E6381">
        <v>384.20001200000002</v>
      </c>
      <c r="F6381">
        <v>167310000</v>
      </c>
      <c r="G6381">
        <v>384.20001200000002</v>
      </c>
      <c r="I6381">
        <f t="shared" si="693"/>
        <v>-2.2618725530045452E-3</v>
      </c>
      <c r="J6381">
        <f t="shared" si="694"/>
        <v>-2.2618725530045452E-3</v>
      </c>
      <c r="K6381">
        <f t="shared" si="695"/>
        <v>8.2174535361842806E-3</v>
      </c>
      <c r="L6381">
        <f t="shared" si="696"/>
        <v>3.2066218259697906E-3</v>
      </c>
      <c r="M6381">
        <f t="shared" si="697"/>
        <v>0</v>
      </c>
      <c r="N6381">
        <f t="shared" si="698"/>
        <v>1.2526057634725722E-3</v>
      </c>
      <c r="P6381">
        <f t="shared" si="699"/>
        <v>1.9706892259015167E-2</v>
      </c>
    </row>
    <row r="6382" spans="1:16" x14ac:dyDescent="0.25">
      <c r="A6382" s="1">
        <v>33535</v>
      </c>
      <c r="B6382">
        <v>387.94000199999999</v>
      </c>
      <c r="C6382">
        <v>388.32000699999998</v>
      </c>
      <c r="D6382">
        <v>383.45001200000002</v>
      </c>
      <c r="E6382">
        <v>385.07000699999998</v>
      </c>
      <c r="F6382">
        <v>179040000</v>
      </c>
      <c r="G6382">
        <v>385.07000699999998</v>
      </c>
      <c r="I6382">
        <f t="shared" si="693"/>
        <v>-7.4255395243892127E-3</v>
      </c>
      <c r="J6382">
        <f t="shared" si="694"/>
        <v>-7.4255395243892127E-3</v>
      </c>
      <c r="K6382">
        <f t="shared" si="695"/>
        <v>1.262049449896987E-2</v>
      </c>
      <c r="L6382">
        <f t="shared" si="696"/>
        <v>4.2158886155017252E-3</v>
      </c>
      <c r="M6382">
        <f t="shared" si="697"/>
        <v>0</v>
      </c>
      <c r="N6382">
        <f t="shared" si="698"/>
        <v>7.9743191663455698E-3</v>
      </c>
      <c r="P6382">
        <f t="shared" si="699"/>
        <v>2.3308606502137612E-2</v>
      </c>
    </row>
    <row r="6383" spans="1:16" x14ac:dyDescent="0.25">
      <c r="A6383" s="1">
        <v>33534</v>
      </c>
      <c r="B6383">
        <v>387.82998700000002</v>
      </c>
      <c r="C6383">
        <v>389.07998700000002</v>
      </c>
      <c r="D6383">
        <v>386.51998900000001</v>
      </c>
      <c r="E6383">
        <v>387.94000199999999</v>
      </c>
      <c r="F6383">
        <v>185390000</v>
      </c>
      <c r="G6383">
        <v>387.94000199999999</v>
      </c>
      <c r="I6383">
        <f t="shared" si="693"/>
        <v>2.8362788532025987E-4</v>
      </c>
      <c r="J6383">
        <f t="shared" si="694"/>
        <v>2.8362788532025987E-4</v>
      </c>
      <c r="K6383">
        <f t="shared" si="695"/>
        <v>6.6013599170506847E-3</v>
      </c>
      <c r="L6383">
        <f t="shared" si="696"/>
        <v>3.6671089735452514E-3</v>
      </c>
      <c r="M6383">
        <f t="shared" si="697"/>
        <v>0</v>
      </c>
      <c r="N6383">
        <f t="shared" si="698"/>
        <v>2.2741508129909176E-3</v>
      </c>
      <c r="P6383">
        <f t="shared" si="699"/>
        <v>2.3583557125278942E-2</v>
      </c>
    </row>
    <row r="6384" spans="1:16" x14ac:dyDescent="0.25">
      <c r="A6384" s="1">
        <v>33533</v>
      </c>
      <c r="B6384">
        <v>390.01998900000001</v>
      </c>
      <c r="C6384">
        <v>391.20001200000002</v>
      </c>
      <c r="D6384">
        <v>387.39999399999999</v>
      </c>
      <c r="E6384">
        <v>387.82998700000002</v>
      </c>
      <c r="F6384">
        <v>194160000</v>
      </c>
      <c r="G6384">
        <v>387.82998700000002</v>
      </c>
      <c r="I6384">
        <f t="shared" si="693"/>
        <v>-5.6309258961507441E-3</v>
      </c>
      <c r="J6384">
        <f t="shared" si="694"/>
        <v>-5.6309258961507441E-3</v>
      </c>
      <c r="K6384">
        <f t="shared" si="695"/>
        <v>9.7612333504810116E-3</v>
      </c>
      <c r="L6384">
        <f t="shared" si="696"/>
        <v>1.1093302752342349E-3</v>
      </c>
      <c r="M6384">
        <f t="shared" si="697"/>
        <v>0</v>
      </c>
      <c r="N6384">
        <f t="shared" si="698"/>
        <v>4.0187519441593324E-3</v>
      </c>
      <c r="P6384">
        <f t="shared" si="699"/>
        <v>2.8965506542043842E-2</v>
      </c>
    </row>
    <row r="6385" spans="1:16" x14ac:dyDescent="0.25">
      <c r="A6385" s="1">
        <v>33532</v>
      </c>
      <c r="B6385">
        <v>392.48998999999998</v>
      </c>
      <c r="C6385">
        <v>392.48998999999998</v>
      </c>
      <c r="D6385">
        <v>388.959991</v>
      </c>
      <c r="E6385">
        <v>390.01998900000001</v>
      </c>
      <c r="F6385">
        <v>154140000</v>
      </c>
      <c r="G6385">
        <v>390.01998900000001</v>
      </c>
      <c r="I6385">
        <f t="shared" si="693"/>
        <v>-6.313042056125478E-3</v>
      </c>
      <c r="J6385">
        <f t="shared" si="694"/>
        <v>-6.338545566050618E-3</v>
      </c>
      <c r="K6385">
        <f t="shared" si="695"/>
        <v>9.0345462833510276E-3</v>
      </c>
      <c r="L6385">
        <f t="shared" si="696"/>
        <v>2.7215042272256706E-3</v>
      </c>
      <c r="M6385">
        <f t="shared" si="697"/>
        <v>-2.5503509925138088E-5</v>
      </c>
      <c r="N6385">
        <f t="shared" si="698"/>
        <v>7.1984173935396812E-3</v>
      </c>
      <c r="P6385">
        <f t="shared" si="699"/>
        <v>2.3154843482333754E-2</v>
      </c>
    </row>
    <row r="6386" spans="1:16" x14ac:dyDescent="0.25">
      <c r="A6386" s="1">
        <v>33529</v>
      </c>
      <c r="B6386">
        <v>391.92001299999998</v>
      </c>
      <c r="C6386">
        <v>392.79998799999998</v>
      </c>
      <c r="D6386">
        <v>391.76998900000001</v>
      </c>
      <c r="E6386">
        <v>392.5</v>
      </c>
      <c r="F6386">
        <v>204090000</v>
      </c>
      <c r="G6386">
        <v>392.5</v>
      </c>
      <c r="I6386">
        <f t="shared" si="693"/>
        <v>1.4787667221095749E-3</v>
      </c>
      <c r="J6386">
        <f t="shared" si="694"/>
        <v>1.4787667221095749E-3</v>
      </c>
      <c r="K6386">
        <f t="shared" si="695"/>
        <v>2.6256411076855135E-3</v>
      </c>
      <c r="L6386">
        <f t="shared" si="696"/>
        <v>1.861632399736609E-3</v>
      </c>
      <c r="M6386">
        <f t="shared" si="697"/>
        <v>0</v>
      </c>
      <c r="N6386">
        <f t="shared" si="698"/>
        <v>-3.7079713811421309E-3</v>
      </c>
      <c r="P6386">
        <f t="shared" si="699"/>
        <v>2.2050973888079025E-2</v>
      </c>
    </row>
    <row r="6387" spans="1:16" x14ac:dyDescent="0.25">
      <c r="A6387" s="1">
        <v>33528</v>
      </c>
      <c r="B6387">
        <v>392.790009</v>
      </c>
      <c r="C6387">
        <v>393.80999800000001</v>
      </c>
      <c r="D6387">
        <v>390.32000699999998</v>
      </c>
      <c r="E6387">
        <v>391.92001299999998</v>
      </c>
      <c r="F6387">
        <v>206030000</v>
      </c>
      <c r="G6387">
        <v>391.92001299999998</v>
      </c>
      <c r="I6387">
        <f t="shared" si="693"/>
        <v>-2.2173703204248223E-3</v>
      </c>
      <c r="J6387">
        <f t="shared" si="694"/>
        <v>-2.242775430058643E-3</v>
      </c>
      <c r="K6387">
        <f t="shared" si="695"/>
        <v>8.9016209632501227E-3</v>
      </c>
      <c r="L6387">
        <f t="shared" si="696"/>
        <v>4.0908370587689801E-3</v>
      </c>
      <c r="M6387">
        <f t="shared" si="697"/>
        <v>-2.5405109633873087E-5</v>
      </c>
      <c r="N6387">
        <f t="shared" si="698"/>
        <v>-4.6124592706187268E-4</v>
      </c>
      <c r="P6387">
        <f t="shared" si="699"/>
        <v>2.0842680547256007E-2</v>
      </c>
    </row>
    <row r="6388" spans="1:16" x14ac:dyDescent="0.25">
      <c r="A6388" s="1">
        <v>33527</v>
      </c>
      <c r="B6388">
        <v>391.01001000000002</v>
      </c>
      <c r="C6388">
        <v>393.290009</v>
      </c>
      <c r="D6388">
        <v>390.14001500000001</v>
      </c>
      <c r="E6388">
        <v>392.79998799999998</v>
      </c>
      <c r="F6388">
        <v>225380000</v>
      </c>
      <c r="G6388">
        <v>392.79998799999998</v>
      </c>
      <c r="I6388">
        <f t="shared" si="693"/>
        <v>4.5673852497291204E-3</v>
      </c>
      <c r="J6388">
        <f t="shared" si="694"/>
        <v>4.5673852497291204E-3</v>
      </c>
      <c r="K6388">
        <f t="shared" si="695"/>
        <v>8.0415886003254271E-3</v>
      </c>
      <c r="L6388">
        <f t="shared" si="696"/>
        <v>6.7948584158896578E-3</v>
      </c>
      <c r="M6388">
        <f t="shared" si="697"/>
        <v>0</v>
      </c>
      <c r="N6388">
        <f t="shared" si="698"/>
        <v>-1.0797829026549815E-2</v>
      </c>
      <c r="P6388">
        <f t="shared" si="699"/>
        <v>1.5953229665389361E-2</v>
      </c>
    </row>
    <row r="6389" spans="1:16" x14ac:dyDescent="0.25">
      <c r="A6389" s="1">
        <v>33526</v>
      </c>
      <c r="B6389">
        <v>386.47000100000002</v>
      </c>
      <c r="C6389">
        <v>391.5</v>
      </c>
      <c r="D6389">
        <v>385.95001200000002</v>
      </c>
      <c r="E6389">
        <v>391.01001000000002</v>
      </c>
      <c r="F6389">
        <v>213540000</v>
      </c>
      <c r="G6389">
        <v>391.01001000000002</v>
      </c>
      <c r="I6389">
        <f t="shared" si="693"/>
        <v>1.1678912741893612E-2</v>
      </c>
      <c r="J6389">
        <f t="shared" si="694"/>
        <v>1.1678912741893612E-2</v>
      </c>
      <c r="K6389">
        <f t="shared" si="695"/>
        <v>1.4277656942885093E-2</v>
      </c>
      <c r="L6389">
        <f t="shared" si="696"/>
        <v>1.3025302192710283E-2</v>
      </c>
      <c r="M6389">
        <f t="shared" si="697"/>
        <v>0</v>
      </c>
      <c r="N6389">
        <f t="shared" si="698"/>
        <v>-1.1728046492828166E-2</v>
      </c>
      <c r="P6389">
        <f t="shared" si="699"/>
        <v>2.0053754827862907E-2</v>
      </c>
    </row>
    <row r="6390" spans="1:16" x14ac:dyDescent="0.25">
      <c r="A6390" s="1">
        <v>33525</v>
      </c>
      <c r="B6390">
        <v>381.45001200000002</v>
      </c>
      <c r="C6390">
        <v>386.47000100000002</v>
      </c>
      <c r="D6390">
        <v>381.45001200000002</v>
      </c>
      <c r="E6390">
        <v>386.47000100000002</v>
      </c>
      <c r="F6390">
        <v>130120000</v>
      </c>
      <c r="G6390">
        <v>386.47000100000002</v>
      </c>
      <c r="I6390">
        <f t="shared" si="693"/>
        <v>1.3074435943644823E-2</v>
      </c>
      <c r="J6390">
        <f t="shared" si="694"/>
        <v>1.3074435943644823E-2</v>
      </c>
      <c r="K6390">
        <f t="shared" si="695"/>
        <v>1.3074435943644823E-2</v>
      </c>
      <c r="L6390">
        <f t="shared" si="696"/>
        <v>1.3074435943644823E-2</v>
      </c>
      <c r="M6390">
        <f t="shared" si="697"/>
        <v>0</v>
      </c>
      <c r="N6390">
        <f t="shared" si="698"/>
        <v>-4.0717675951948504E-3</v>
      </c>
      <c r="P6390">
        <f t="shared" si="699"/>
        <v>2.2791422693301748E-2</v>
      </c>
    </row>
    <row r="6391" spans="1:16" x14ac:dyDescent="0.25">
      <c r="A6391" s="1">
        <v>33522</v>
      </c>
      <c r="B6391">
        <v>380.54998799999998</v>
      </c>
      <c r="C6391">
        <v>381.459991</v>
      </c>
      <c r="D6391">
        <v>379.89999399999999</v>
      </c>
      <c r="E6391">
        <v>381.45001200000002</v>
      </c>
      <c r="F6391">
        <v>148850000</v>
      </c>
      <c r="G6391">
        <v>381.45001200000002</v>
      </c>
      <c r="I6391">
        <f t="shared" si="693"/>
        <v>2.3622688150517295E-3</v>
      </c>
      <c r="J6391">
        <f t="shared" si="694"/>
        <v>2.3622688150517295E-3</v>
      </c>
      <c r="K6391">
        <f t="shared" si="695"/>
        <v>4.0979279547687887E-3</v>
      </c>
      <c r="L6391">
        <f t="shared" si="696"/>
        <v>4.0717675951948444E-3</v>
      </c>
      <c r="M6391">
        <f t="shared" si="697"/>
        <v>0</v>
      </c>
      <c r="N6391">
        <f t="shared" si="698"/>
        <v>-1.0026430485856618E-2</v>
      </c>
      <c r="P6391">
        <f t="shared" si="699"/>
        <v>2.2893339553265675E-2</v>
      </c>
    </row>
    <row r="6392" spans="1:16" x14ac:dyDescent="0.25">
      <c r="A6392" s="1">
        <v>33521</v>
      </c>
      <c r="B6392">
        <v>376.79998799999998</v>
      </c>
      <c r="C6392">
        <v>380.54998799999998</v>
      </c>
      <c r="D6392">
        <v>376.10998499999999</v>
      </c>
      <c r="E6392">
        <v>380.54998799999998</v>
      </c>
      <c r="F6392">
        <v>164240000</v>
      </c>
      <c r="G6392">
        <v>380.54998799999998</v>
      </c>
      <c r="I6392">
        <f t="shared" si="693"/>
        <v>9.9030323250192814E-3</v>
      </c>
      <c r="J6392">
        <f t="shared" si="694"/>
        <v>9.9030323250192814E-3</v>
      </c>
      <c r="K6392">
        <f t="shared" si="695"/>
        <v>1.1735929265999799E-2</v>
      </c>
      <c r="L6392">
        <f t="shared" si="696"/>
        <v>1.1735929265999799E-2</v>
      </c>
      <c r="M6392">
        <f t="shared" si="697"/>
        <v>0</v>
      </c>
      <c r="N6392">
        <f t="shared" si="698"/>
        <v>6.3796350905430713E-4</v>
      </c>
      <c r="P6392">
        <f t="shared" si="699"/>
        <v>2.3672952572328002E-2</v>
      </c>
    </row>
    <row r="6393" spans="1:16" x14ac:dyDescent="0.25">
      <c r="A6393" s="1">
        <v>33520</v>
      </c>
      <c r="B6393">
        <v>380.57000699999998</v>
      </c>
      <c r="C6393">
        <v>380.57000699999998</v>
      </c>
      <c r="D6393">
        <v>376.35000600000001</v>
      </c>
      <c r="E6393">
        <v>376.79998799999998</v>
      </c>
      <c r="F6393">
        <v>186710000</v>
      </c>
      <c r="G6393">
        <v>376.79998799999998</v>
      </c>
      <c r="I6393">
        <f t="shared" si="693"/>
        <v>-9.9556363825558138E-3</v>
      </c>
      <c r="J6393">
        <f t="shared" si="694"/>
        <v>-1.0218381372172521E-2</v>
      </c>
      <c r="K6393">
        <f t="shared" si="695"/>
        <v>1.1150569814482042E-2</v>
      </c>
      <c r="L6393">
        <f t="shared" si="696"/>
        <v>1.1949334319262097E-3</v>
      </c>
      <c r="M6393">
        <f t="shared" si="697"/>
        <v>-2.6274498961667369E-4</v>
      </c>
      <c r="N6393">
        <f t="shared" si="698"/>
        <v>7.49143048985541E-3</v>
      </c>
      <c r="P6393">
        <f t="shared" si="699"/>
        <v>3.2398802921066658E-2</v>
      </c>
    </row>
    <row r="6394" spans="1:16" x14ac:dyDescent="0.25">
      <c r="A6394" s="1">
        <v>33519</v>
      </c>
      <c r="B6394">
        <v>379.5</v>
      </c>
      <c r="C6394">
        <v>381.23001099999999</v>
      </c>
      <c r="D6394">
        <v>379.17999300000002</v>
      </c>
      <c r="E6394">
        <v>380.67001299999998</v>
      </c>
      <c r="F6394">
        <v>177120000</v>
      </c>
      <c r="G6394">
        <v>380.67001299999998</v>
      </c>
      <c r="I6394">
        <f t="shared" si="693"/>
        <v>3.0782953915615445E-3</v>
      </c>
      <c r="J6394">
        <f t="shared" si="694"/>
        <v>3.0782953915615445E-3</v>
      </c>
      <c r="K6394">
        <f t="shared" si="695"/>
        <v>5.3918884701750118E-3</v>
      </c>
      <c r="L6394">
        <f t="shared" si="696"/>
        <v>3.9218843142432291E-3</v>
      </c>
      <c r="M6394">
        <f t="shared" si="697"/>
        <v>0</v>
      </c>
      <c r="N6394">
        <f t="shared" si="698"/>
        <v>-2.9010484872120693E-4</v>
      </c>
      <c r="P6394">
        <f t="shared" si="699"/>
        <v>2.4812358356923657E-2</v>
      </c>
    </row>
    <row r="6395" spans="1:16" x14ac:dyDescent="0.25">
      <c r="A6395" s="1">
        <v>33518</v>
      </c>
      <c r="B6395">
        <v>381.22000100000002</v>
      </c>
      <c r="C6395">
        <v>381.26998900000001</v>
      </c>
      <c r="D6395">
        <v>379.07000699999998</v>
      </c>
      <c r="E6395">
        <v>379.5</v>
      </c>
      <c r="F6395">
        <v>148430000</v>
      </c>
      <c r="G6395">
        <v>379.5</v>
      </c>
      <c r="I6395">
        <f t="shared" si="693"/>
        <v>-4.5220420883995138E-3</v>
      </c>
      <c r="J6395">
        <f t="shared" si="694"/>
        <v>-4.6007310859367719E-3</v>
      </c>
      <c r="K6395">
        <f t="shared" si="695"/>
        <v>5.7868536468610211E-3</v>
      </c>
      <c r="L6395">
        <f t="shared" si="696"/>
        <v>1.1336937714028635E-3</v>
      </c>
      <c r="M6395">
        <f t="shared" si="697"/>
        <v>-7.8688997537247821E-5</v>
      </c>
      <c r="N6395">
        <f t="shared" si="698"/>
        <v>5.7081687749467973E-3</v>
      </c>
      <c r="P6395">
        <f t="shared" si="699"/>
        <v>2.255343579089901E-2</v>
      </c>
    </row>
    <row r="6396" spans="1:16" x14ac:dyDescent="0.25">
      <c r="A6396" s="1">
        <v>33515</v>
      </c>
      <c r="B6396">
        <v>384.47000100000002</v>
      </c>
      <c r="C6396">
        <v>385.19000199999999</v>
      </c>
      <c r="D6396">
        <v>381.23998999999998</v>
      </c>
      <c r="E6396">
        <v>381.25</v>
      </c>
      <c r="F6396">
        <v>164000000</v>
      </c>
      <c r="G6396">
        <v>381.25</v>
      </c>
      <c r="I6396">
        <f t="shared" si="693"/>
        <v>-8.4104371740540973E-3</v>
      </c>
      <c r="J6396">
        <f t="shared" si="694"/>
        <v>-8.4104371740540973E-3</v>
      </c>
      <c r="K6396">
        <f t="shared" si="695"/>
        <v>1.0307652400024866E-2</v>
      </c>
      <c r="L6396">
        <f t="shared" si="696"/>
        <v>2.6256082392809054E-5</v>
      </c>
      <c r="M6396">
        <f t="shared" si="697"/>
        <v>0</v>
      </c>
      <c r="N6396">
        <f t="shared" si="698"/>
        <v>8.4366932564469647E-3</v>
      </c>
      <c r="P6396">
        <f t="shared" si="699"/>
        <v>2.833141429719651E-2</v>
      </c>
    </row>
    <row r="6397" spans="1:16" x14ac:dyDescent="0.25">
      <c r="A6397" s="1">
        <v>33514</v>
      </c>
      <c r="B6397">
        <v>388.23001099999999</v>
      </c>
      <c r="C6397">
        <v>388.23001099999999</v>
      </c>
      <c r="D6397">
        <v>384.47000100000002</v>
      </c>
      <c r="E6397">
        <v>384.47000100000002</v>
      </c>
      <c r="F6397">
        <v>174360000</v>
      </c>
      <c r="G6397">
        <v>384.47000100000002</v>
      </c>
      <c r="I6397">
        <f t="shared" si="693"/>
        <v>-9.7322107397322319E-3</v>
      </c>
      <c r="J6397">
        <f t="shared" si="694"/>
        <v>-9.8094789574907082E-3</v>
      </c>
      <c r="K6397">
        <f t="shared" si="695"/>
        <v>9.732210739732251E-3</v>
      </c>
      <c r="L6397">
        <f t="shared" si="696"/>
        <v>0</v>
      </c>
      <c r="M6397">
        <f t="shared" si="697"/>
        <v>-7.726821775846975E-5</v>
      </c>
      <c r="N6397">
        <f t="shared" si="698"/>
        <v>8.1597002776949545E-3</v>
      </c>
      <c r="P6397">
        <f t="shared" si="699"/>
        <v>2.6639484081312066E-2</v>
      </c>
    </row>
    <row r="6398" spans="1:16" x14ac:dyDescent="0.25">
      <c r="A6398" s="1">
        <v>33513</v>
      </c>
      <c r="B6398">
        <v>389.20001200000002</v>
      </c>
      <c r="C6398">
        <v>390.02999899999998</v>
      </c>
      <c r="D6398">
        <v>387.61999500000002</v>
      </c>
      <c r="E6398">
        <v>388.26001000000002</v>
      </c>
      <c r="F6398">
        <v>166380000</v>
      </c>
      <c r="G6398">
        <v>388.26001000000002</v>
      </c>
      <c r="I6398">
        <f t="shared" si="693"/>
        <v>-2.4181370911603053E-3</v>
      </c>
      <c r="J6398">
        <f t="shared" si="694"/>
        <v>-2.4181370911603053E-3</v>
      </c>
      <c r="K6398">
        <f t="shared" si="695"/>
        <v>6.1981913049113137E-3</v>
      </c>
      <c r="L6398">
        <f t="shared" si="696"/>
        <v>1.6497786797958259E-3</v>
      </c>
      <c r="M6398">
        <f t="shared" si="697"/>
        <v>0</v>
      </c>
      <c r="N6398">
        <f t="shared" si="698"/>
        <v>6.1894572097545434E-4</v>
      </c>
      <c r="P6398">
        <f t="shared" si="699"/>
        <v>2.5599578587414663E-2</v>
      </c>
    </row>
    <row r="6399" spans="1:16" x14ac:dyDescent="0.25">
      <c r="A6399" s="1">
        <v>33512</v>
      </c>
      <c r="B6399">
        <v>387.85998499999999</v>
      </c>
      <c r="C6399">
        <v>389.55999800000001</v>
      </c>
      <c r="D6399">
        <v>387.85998499999999</v>
      </c>
      <c r="E6399">
        <v>389.20001200000002</v>
      </c>
      <c r="F6399">
        <v>163570000</v>
      </c>
      <c r="G6399">
        <v>389.20001200000002</v>
      </c>
      <c r="I6399">
        <f t="shared" si="693"/>
        <v>3.4489700499806581E-3</v>
      </c>
      <c r="J6399">
        <f t="shared" si="694"/>
        <v>3.4489700499806581E-3</v>
      </c>
      <c r="K6399">
        <f t="shared" si="695"/>
        <v>4.3734808646554661E-3</v>
      </c>
      <c r="L6399">
        <f t="shared" si="696"/>
        <v>3.4489700499806581E-3</v>
      </c>
      <c r="M6399">
        <f t="shared" si="697"/>
        <v>0</v>
      </c>
      <c r="N6399">
        <f t="shared" si="698"/>
        <v>-9.1688539887388194E-3</v>
      </c>
      <c r="P6399">
        <f t="shared" si="699"/>
        <v>2.2533649095934152E-2</v>
      </c>
    </row>
    <row r="6400" spans="1:16" x14ac:dyDescent="0.25">
      <c r="A6400" s="1">
        <v>33511</v>
      </c>
      <c r="B6400">
        <v>385.91000400000001</v>
      </c>
      <c r="C6400">
        <v>388.290009</v>
      </c>
      <c r="D6400">
        <v>384.32000699999998</v>
      </c>
      <c r="E6400">
        <v>387.85998499999999</v>
      </c>
      <c r="F6400">
        <v>146780000</v>
      </c>
      <c r="G6400">
        <v>387.85998499999999</v>
      </c>
      <c r="I6400">
        <f t="shared" si="693"/>
        <v>5.040219072329143E-3</v>
      </c>
      <c r="J6400">
        <f t="shared" si="694"/>
        <v>5.0661580988422879E-3</v>
      </c>
      <c r="K6400">
        <f t="shared" si="695"/>
        <v>1.0276949195401485E-2</v>
      </c>
      <c r="L6400">
        <f t="shared" si="696"/>
        <v>9.1688539887387586E-3</v>
      </c>
      <c r="M6400">
        <f t="shared" si="697"/>
        <v>2.5939026513035203E-5</v>
      </c>
      <c r="N6400">
        <f t="shared" si="698"/>
        <v>1.4300448323519774E-3</v>
      </c>
      <c r="P6400">
        <f t="shared" si="699"/>
        <v>2.2472837581596062E-2</v>
      </c>
    </row>
    <row r="6401" spans="1:16" x14ac:dyDescent="0.25">
      <c r="A6401" s="1">
        <v>33508</v>
      </c>
      <c r="B6401">
        <v>386.48998999999998</v>
      </c>
      <c r="C6401">
        <v>389.08999599999999</v>
      </c>
      <c r="D6401">
        <v>384.86999500000002</v>
      </c>
      <c r="E6401">
        <v>385.89999399999999</v>
      </c>
      <c r="F6401">
        <v>160660000</v>
      </c>
      <c r="G6401">
        <v>385.89999399999999</v>
      </c>
      <c r="I6401">
        <f t="shared" si="693"/>
        <v>-1.5277156021484724E-3</v>
      </c>
      <c r="J6401">
        <f t="shared" si="694"/>
        <v>-1.5277156021484724E-3</v>
      </c>
      <c r="K6401">
        <f t="shared" si="695"/>
        <v>1.090506710778757E-2</v>
      </c>
      <c r="L6401">
        <f t="shared" si="696"/>
        <v>2.672651057544567E-3</v>
      </c>
      <c r="M6401">
        <f t="shared" si="697"/>
        <v>0</v>
      </c>
      <c r="N6401">
        <f t="shared" si="698"/>
        <v>1.1166185495898448E-3</v>
      </c>
      <c r="P6401">
        <f t="shared" si="699"/>
        <v>2.1489675242157245E-2</v>
      </c>
    </row>
    <row r="6402" spans="1:16" x14ac:dyDescent="0.25">
      <c r="A6402" s="1">
        <v>33507</v>
      </c>
      <c r="B6402">
        <v>386.86999500000002</v>
      </c>
      <c r="C6402">
        <v>388.39001500000001</v>
      </c>
      <c r="D6402">
        <v>385.29998799999998</v>
      </c>
      <c r="E6402">
        <v>386.48998999999998</v>
      </c>
      <c r="F6402">
        <v>158980000</v>
      </c>
      <c r="G6402">
        <v>386.48998999999998</v>
      </c>
      <c r="I6402">
        <f t="shared" si="693"/>
        <v>-9.8273776237144919E-4</v>
      </c>
      <c r="J6402">
        <f t="shared" si="694"/>
        <v>-1.0086117526798028E-3</v>
      </c>
      <c r="K6402">
        <f t="shared" si="695"/>
        <v>7.9878075662082586E-3</v>
      </c>
      <c r="L6402">
        <f t="shared" si="696"/>
        <v>3.0837481101031903E-3</v>
      </c>
      <c r="M6402">
        <f t="shared" si="697"/>
        <v>-2.5873990308289482E-5</v>
      </c>
      <c r="N6402">
        <f t="shared" si="698"/>
        <v>1.7892159985383074E-3</v>
      </c>
      <c r="P6402">
        <f t="shared" si="699"/>
        <v>1.2148413112706438E-2</v>
      </c>
    </row>
    <row r="6403" spans="1:16" x14ac:dyDescent="0.25">
      <c r="A6403" s="1">
        <v>33506</v>
      </c>
      <c r="B6403">
        <v>387.72000100000002</v>
      </c>
      <c r="C6403">
        <v>388.25</v>
      </c>
      <c r="D6403">
        <v>385.98998999999998</v>
      </c>
      <c r="E6403">
        <v>386.88000499999998</v>
      </c>
      <c r="F6403">
        <v>153910000</v>
      </c>
      <c r="G6403">
        <v>386.88000499999998</v>
      </c>
      <c r="I6403">
        <f t="shared" ref="I6403:I6466" si="700">LN(E6403/B6403)</f>
        <v>-2.1688518532562958E-3</v>
      </c>
      <c r="J6403">
        <f t="shared" ref="J6403:J6466" si="701">LN(E6403/E6404)</f>
        <v>-2.1430339197127035E-3</v>
      </c>
      <c r="K6403">
        <f t="shared" ref="K6403:K6466" si="702">LN(C6403/D6403)</f>
        <v>5.8380255427094661E-3</v>
      </c>
      <c r="L6403">
        <f t="shared" ref="L6403:L6466" si="703">LN(E6403/D6403)</f>
        <v>2.303143864244859E-3</v>
      </c>
      <c r="M6403">
        <f t="shared" ref="M6403:M6466" si="704">LN(B6403/E6404)</f>
        <v>2.5817933543632704E-5</v>
      </c>
      <c r="N6403">
        <f t="shared" ref="N6403:N6466" si="705">LN(D6404/D6403)</f>
        <v>-3.9717075708303341E-3</v>
      </c>
      <c r="P6403">
        <f t="shared" si="699"/>
        <v>1.3964481359787465E-2</v>
      </c>
    </row>
    <row r="6404" spans="1:16" x14ac:dyDescent="0.25">
      <c r="A6404" s="1">
        <v>33505</v>
      </c>
      <c r="B6404">
        <v>385.92001299999998</v>
      </c>
      <c r="C6404">
        <v>388.13000499999998</v>
      </c>
      <c r="D6404">
        <v>384.459991</v>
      </c>
      <c r="E6404">
        <v>387.709991</v>
      </c>
      <c r="F6404">
        <v>170350000</v>
      </c>
      <c r="G6404">
        <v>387.709991</v>
      </c>
      <c r="I6404">
        <f t="shared" si="700"/>
        <v>4.6274864855412766E-3</v>
      </c>
      <c r="J6404">
        <f t="shared" si="701"/>
        <v>4.6274864855412766E-3</v>
      </c>
      <c r="K6404">
        <f t="shared" si="702"/>
        <v>9.5006190194553385E-3</v>
      </c>
      <c r="L6404">
        <f t="shared" si="703"/>
        <v>8.417885354788027E-3</v>
      </c>
      <c r="M6404">
        <f t="shared" si="704"/>
        <v>0</v>
      </c>
      <c r="N6404">
        <f t="shared" si="705"/>
        <v>3.3757114404576768E-3</v>
      </c>
      <c r="P6404">
        <f t="shared" si="699"/>
        <v>1.530599216328409E-2</v>
      </c>
    </row>
    <row r="6405" spans="1:16" x14ac:dyDescent="0.25">
      <c r="A6405" s="1">
        <v>33504</v>
      </c>
      <c r="B6405">
        <v>387.89999399999999</v>
      </c>
      <c r="C6405">
        <v>388.54998799999998</v>
      </c>
      <c r="D6405">
        <v>385.76001000000002</v>
      </c>
      <c r="E6405">
        <v>385.92001299999998</v>
      </c>
      <c r="F6405">
        <v>145940000</v>
      </c>
      <c r="G6405">
        <v>385.92001299999998</v>
      </c>
      <c r="I6405">
        <f t="shared" si="700"/>
        <v>-5.117431193513996E-3</v>
      </c>
      <c r="J6405">
        <f t="shared" si="701"/>
        <v>-5.1690385246572386E-3</v>
      </c>
      <c r="K6405">
        <f t="shared" si="702"/>
        <v>7.2063904154803932E-3</v>
      </c>
      <c r="L6405">
        <f t="shared" si="703"/>
        <v>4.1468742878901201E-4</v>
      </c>
      <c r="M6405">
        <f t="shared" si="704"/>
        <v>-5.1607331143337376E-5</v>
      </c>
      <c r="N6405">
        <f t="shared" si="705"/>
        <v>1.8905282419377993E-3</v>
      </c>
      <c r="P6405">
        <f t="shared" si="699"/>
        <v>1.9711546433550362E-2</v>
      </c>
    </row>
    <row r="6406" spans="1:16" x14ac:dyDescent="0.25">
      <c r="A6406" s="1">
        <v>33501</v>
      </c>
      <c r="B6406">
        <v>387.55999800000001</v>
      </c>
      <c r="C6406">
        <v>388.82000699999998</v>
      </c>
      <c r="D6406">
        <v>386.48998999999998</v>
      </c>
      <c r="E6406">
        <v>387.92001299999998</v>
      </c>
      <c r="F6406">
        <v>254520000</v>
      </c>
      <c r="G6406">
        <v>387.92001299999998</v>
      </c>
      <c r="I6406">
        <f t="shared" si="700"/>
        <v>9.2849595284844901E-4</v>
      </c>
      <c r="J6406">
        <f t="shared" si="701"/>
        <v>9.2849595284844901E-4</v>
      </c>
      <c r="K6406">
        <f t="shared" si="702"/>
        <v>6.0105609980306363E-3</v>
      </c>
      <c r="L6406">
        <f t="shared" si="703"/>
        <v>3.693197711508547E-3</v>
      </c>
      <c r="M6406">
        <f t="shared" si="704"/>
        <v>0</v>
      </c>
      <c r="N6406">
        <f t="shared" si="705"/>
        <v>-5.6939026844651797E-4</v>
      </c>
      <c r="P6406">
        <f t="shared" si="699"/>
        <v>1.440496637092685E-2</v>
      </c>
    </row>
    <row r="6407" spans="1:16" x14ac:dyDescent="0.25">
      <c r="A6407" s="1">
        <v>33500</v>
      </c>
      <c r="B6407">
        <v>386.94000199999999</v>
      </c>
      <c r="C6407">
        <v>389.42001299999998</v>
      </c>
      <c r="D6407">
        <v>386.26998900000001</v>
      </c>
      <c r="E6407">
        <v>387.55999800000001</v>
      </c>
      <c r="F6407">
        <v>211010000</v>
      </c>
      <c r="G6407">
        <v>387.55999800000001</v>
      </c>
      <c r="I6407">
        <f t="shared" si="700"/>
        <v>1.6010229372112003E-3</v>
      </c>
      <c r="J6407">
        <f t="shared" si="701"/>
        <v>1.6010229372112003E-3</v>
      </c>
      <c r="K6407">
        <f t="shared" si="702"/>
        <v>8.1219077412487042E-3</v>
      </c>
      <c r="L6407">
        <f t="shared" si="703"/>
        <v>3.3340920271066029E-3</v>
      </c>
      <c r="M6407">
        <f t="shared" si="704"/>
        <v>0</v>
      </c>
      <c r="N6407">
        <f t="shared" si="705"/>
        <v>-5.1651273899370196E-3</v>
      </c>
      <c r="P6407">
        <f t="shared" si="699"/>
        <v>1.2503964758798915E-2</v>
      </c>
    </row>
    <row r="6408" spans="1:16" x14ac:dyDescent="0.25">
      <c r="A6408" s="1">
        <v>33499</v>
      </c>
      <c r="B6408">
        <v>385.48998999999998</v>
      </c>
      <c r="C6408">
        <v>386.94000199999999</v>
      </c>
      <c r="D6408">
        <v>384.27999899999998</v>
      </c>
      <c r="E6408">
        <v>386.94000199999999</v>
      </c>
      <c r="F6408">
        <v>141340000</v>
      </c>
      <c r="G6408">
        <v>386.94000199999999</v>
      </c>
      <c r="I6408">
        <f t="shared" si="700"/>
        <v>3.7544210304081278E-3</v>
      </c>
      <c r="J6408">
        <f t="shared" si="701"/>
        <v>3.7284544157168181E-3</v>
      </c>
      <c r="K6408">
        <f t="shared" si="702"/>
        <v>6.898196479832433E-3</v>
      </c>
      <c r="L6408">
        <f t="shared" si="703"/>
        <v>6.898196479832433E-3</v>
      </c>
      <c r="M6408">
        <f t="shared" si="704"/>
        <v>-2.5966614691305457E-5</v>
      </c>
      <c r="N6408">
        <f t="shared" si="705"/>
        <v>1.7939608321159446E-3</v>
      </c>
      <c r="P6408">
        <f t="shared" ref="P6408:P6471" si="706" xml:space="preserve">
(I$1*ABS(I$2-I6404)+J$1*ABS(J$2-J6404)+K$1*ABS(K$2-K6404)+ L$1*ABS(L$2-L6404)+ M$1*ABS(M$2-M6404)+ N$1*ABS(N$2-N6404)) +
(I$1*ABS(I$3-I6405)+J$1*ABS(J$3-J6405)+K$1*ABS(K$3-K6405)+ L$1*ABS(L$3-L6405)+ M$1*ABS(M$3-M6405)+ N$1*ABS(N$3-N6405)) +
(I$1*ABS(I$4-I6406)+J$1*ABS(J$4-J6406)+K$1*ABS(K$4-K6406)+ L$1*ABS(L$4-L6406)+ M$1*ABS(M$4-M6406)+ N$1*ABS(N$4-N6406)) +
(I$1*ABS(I$5-I6407)+J$1*ABS(J$5-J6407)+K$1*ABS(K$5-K6407)+ L$1*ABS(L$5-L6407)+ M$1*ABS(M$5-M6407)+ N$1*ABS(N$5-N6407)) +
(I$1*ABS(I$6-I6408)+J$1*ABS(J$6-J6408)+K$1*ABS(K$6-K6408)+ L$1*ABS(L$6-L6408)+ M$1*ABS(M$6-M6408)+ N$1*ABS(N$6-N6408))</f>
        <v>1.552736843261616E-2</v>
      </c>
    </row>
    <row r="6409" spans="1:16" x14ac:dyDescent="0.25">
      <c r="A6409" s="1">
        <v>33498</v>
      </c>
      <c r="B6409">
        <v>385.77999899999998</v>
      </c>
      <c r="C6409">
        <v>387.13000499999998</v>
      </c>
      <c r="D6409">
        <v>384.97000100000002</v>
      </c>
      <c r="E6409">
        <v>385.5</v>
      </c>
      <c r="F6409">
        <v>168340000</v>
      </c>
      <c r="G6409">
        <v>385.5</v>
      </c>
      <c r="I6409">
        <f t="shared" si="700"/>
        <v>-7.2606320055893599E-4</v>
      </c>
      <c r="J6409">
        <f t="shared" si="701"/>
        <v>-7.2606320055893599E-4</v>
      </c>
      <c r="K6409">
        <f t="shared" si="702"/>
        <v>5.5951550790282432E-3</v>
      </c>
      <c r="L6409">
        <f t="shared" si="703"/>
        <v>1.3757812319997284E-3</v>
      </c>
      <c r="M6409">
        <f t="shared" si="704"/>
        <v>0</v>
      </c>
      <c r="N6409">
        <f t="shared" si="705"/>
        <v>-5.7311539075075415E-3</v>
      </c>
      <c r="P6409">
        <f t="shared" si="706"/>
        <v>1.4701314331479273E-2</v>
      </c>
    </row>
    <row r="6410" spans="1:16" x14ac:dyDescent="0.25">
      <c r="A6410" s="1">
        <v>33497</v>
      </c>
      <c r="B6410">
        <v>383.58999599999999</v>
      </c>
      <c r="C6410">
        <v>385.790009</v>
      </c>
      <c r="D6410">
        <v>382.76998900000001</v>
      </c>
      <c r="E6410">
        <v>385.77999899999998</v>
      </c>
      <c r="F6410">
        <v>172560000</v>
      </c>
      <c r="G6410">
        <v>385.77999899999998</v>
      </c>
      <c r="I6410">
        <f t="shared" si="700"/>
        <v>5.6929927839473645E-3</v>
      </c>
      <c r="J6410">
        <f t="shared" si="701"/>
        <v>5.6929927839473645E-3</v>
      </c>
      <c r="K6410">
        <f t="shared" si="702"/>
        <v>7.8589454346833128E-3</v>
      </c>
      <c r="L6410">
        <f t="shared" si="703"/>
        <v>7.8329983400664098E-3</v>
      </c>
      <c r="M6410">
        <f t="shared" si="704"/>
        <v>0</v>
      </c>
      <c r="N6410">
        <f t="shared" si="705"/>
        <v>2.0902536718972703E-4</v>
      </c>
      <c r="P6410">
        <f t="shared" si="706"/>
        <v>7.699976152396852E-3</v>
      </c>
    </row>
    <row r="6411" spans="1:16" x14ac:dyDescent="0.25">
      <c r="A6411" s="1">
        <v>33494</v>
      </c>
      <c r="B6411">
        <v>387.16000400000001</v>
      </c>
      <c r="C6411">
        <v>387.95001200000002</v>
      </c>
      <c r="D6411">
        <v>382.85000600000001</v>
      </c>
      <c r="E6411">
        <v>383.58999599999999</v>
      </c>
      <c r="F6411">
        <v>169630000</v>
      </c>
      <c r="G6411">
        <v>383.58999599999999</v>
      </c>
      <c r="I6411">
        <f t="shared" si="700"/>
        <v>-9.2637911925380276E-3</v>
      </c>
      <c r="J6411">
        <f t="shared" si="701"/>
        <v>-9.7285865527455308E-3</v>
      </c>
      <c r="K6411">
        <f t="shared" si="702"/>
        <v>1.3233213040712323E-2</v>
      </c>
      <c r="L6411">
        <f t="shared" si="703"/>
        <v>1.9309801889290433E-3</v>
      </c>
      <c r="M6411">
        <f t="shared" si="704"/>
        <v>-4.6479536020744357E-4</v>
      </c>
      <c r="N6411">
        <f t="shared" si="705"/>
        <v>5.8337795842329301E-3</v>
      </c>
      <c r="P6411">
        <f t="shared" si="706"/>
        <v>1.9828427291332475E-2</v>
      </c>
    </row>
    <row r="6412" spans="1:16" x14ac:dyDescent="0.25">
      <c r="A6412" s="1">
        <v>33493</v>
      </c>
      <c r="B6412">
        <v>385.08999599999999</v>
      </c>
      <c r="C6412">
        <v>387.33999599999999</v>
      </c>
      <c r="D6412">
        <v>385.08999599999999</v>
      </c>
      <c r="E6412">
        <v>387.33999599999999</v>
      </c>
      <c r="F6412">
        <v>160420000</v>
      </c>
      <c r="G6412">
        <v>387.33999599999999</v>
      </c>
      <c r="I6412">
        <f t="shared" si="700"/>
        <v>5.8257871574416533E-3</v>
      </c>
      <c r="J6412">
        <f t="shared" si="701"/>
        <v>5.8257871574416533E-3</v>
      </c>
      <c r="K6412">
        <f t="shared" si="702"/>
        <v>5.8257871574416533E-3</v>
      </c>
      <c r="L6412">
        <f t="shared" si="703"/>
        <v>5.8257871574416533E-3</v>
      </c>
      <c r="M6412">
        <f t="shared" si="704"/>
        <v>0</v>
      </c>
      <c r="N6412">
        <f t="shared" si="705"/>
        <v>-3.9027993953039586E-3</v>
      </c>
      <c r="P6412">
        <f t="shared" si="706"/>
        <v>1.64460328104853E-2</v>
      </c>
    </row>
    <row r="6413" spans="1:16" x14ac:dyDescent="0.25">
      <c r="A6413" s="1">
        <v>33492</v>
      </c>
      <c r="B6413">
        <v>384.55999800000001</v>
      </c>
      <c r="C6413">
        <v>385.60000600000001</v>
      </c>
      <c r="D6413">
        <v>383.58999599999999</v>
      </c>
      <c r="E6413">
        <v>385.08999599999999</v>
      </c>
      <c r="F6413">
        <v>148000000</v>
      </c>
      <c r="G6413">
        <v>385.08999599999999</v>
      </c>
      <c r="I6413">
        <f t="shared" si="700"/>
        <v>1.3772444303431621E-3</v>
      </c>
      <c r="J6413">
        <f t="shared" si="701"/>
        <v>1.3772444303431621E-3</v>
      </c>
      <c r="K6413">
        <f t="shared" si="702"/>
        <v>5.2263148765607104E-3</v>
      </c>
      <c r="L6413">
        <f t="shared" si="703"/>
        <v>3.9027993953038784E-3</v>
      </c>
      <c r="M6413">
        <f t="shared" si="704"/>
        <v>0</v>
      </c>
      <c r="N6413">
        <f t="shared" si="705"/>
        <v>4.9520571594117567E-4</v>
      </c>
      <c r="P6413">
        <f t="shared" si="706"/>
        <v>1.7473586180579443E-2</v>
      </c>
    </row>
    <row r="6414" spans="1:16" x14ac:dyDescent="0.25">
      <c r="A6414" s="1">
        <v>33491</v>
      </c>
      <c r="B6414">
        <v>388.57000699999998</v>
      </c>
      <c r="C6414">
        <v>388.63000499999998</v>
      </c>
      <c r="D6414">
        <v>383.77999899999998</v>
      </c>
      <c r="E6414">
        <v>384.55999800000001</v>
      </c>
      <c r="F6414">
        <v>143390000</v>
      </c>
      <c r="G6414">
        <v>384.55999800000001</v>
      </c>
      <c r="I6414">
        <f t="shared" si="700"/>
        <v>-1.0373533387198769E-2</v>
      </c>
      <c r="J6414">
        <f t="shared" si="701"/>
        <v>-1.0373533387198769E-2</v>
      </c>
      <c r="K6414">
        <f t="shared" si="702"/>
        <v>1.2558277899195378E-2</v>
      </c>
      <c r="L6414">
        <f t="shared" si="703"/>
        <v>2.0303492490196303E-3</v>
      </c>
      <c r="M6414">
        <f t="shared" si="704"/>
        <v>0</v>
      </c>
      <c r="N6414">
        <f t="shared" si="705"/>
        <v>1.0626557190993289E-2</v>
      </c>
      <c r="P6414">
        <f t="shared" si="706"/>
        <v>2.7156694540439247E-2</v>
      </c>
    </row>
    <row r="6415" spans="1:16" x14ac:dyDescent="0.25">
      <c r="A6415" s="1">
        <v>33490</v>
      </c>
      <c r="B6415">
        <v>389.10998499999999</v>
      </c>
      <c r="C6415">
        <v>389.33999599999999</v>
      </c>
      <c r="D6415">
        <v>387.88000499999998</v>
      </c>
      <c r="E6415">
        <v>388.57000699999998</v>
      </c>
      <c r="F6415">
        <v>115100000</v>
      </c>
      <c r="G6415">
        <v>388.57000699999998</v>
      </c>
      <c r="I6415">
        <f t="shared" si="700"/>
        <v>-1.3886896726980021E-3</v>
      </c>
      <c r="J6415">
        <f t="shared" si="701"/>
        <v>-1.3630436385531129E-3</v>
      </c>
      <c r="K6415">
        <f t="shared" si="702"/>
        <v>3.7569612604052157E-3</v>
      </c>
      <c r="L6415">
        <f t="shared" si="703"/>
        <v>1.7773254452250759E-3</v>
      </c>
      <c r="M6415">
        <f t="shared" si="704"/>
        <v>2.5646034144936168E-5</v>
      </c>
      <c r="N6415">
        <f t="shared" si="705"/>
        <v>-1.3415718608503883E-3</v>
      </c>
      <c r="P6415">
        <f t="shared" si="706"/>
        <v>1.994369870050915E-2</v>
      </c>
    </row>
    <row r="6416" spans="1:16" x14ac:dyDescent="0.25">
      <c r="A6416" s="1">
        <v>33487</v>
      </c>
      <c r="B6416">
        <v>389.14001500000001</v>
      </c>
      <c r="C6416">
        <v>390.709991</v>
      </c>
      <c r="D6416">
        <v>387.35998499999999</v>
      </c>
      <c r="E6416">
        <v>389.10000600000001</v>
      </c>
      <c r="F6416">
        <v>166560000</v>
      </c>
      <c r="G6416">
        <v>389.10000600000001</v>
      </c>
      <c r="I6416">
        <f t="shared" si="700"/>
        <v>-1.0281917905950646E-4</v>
      </c>
      <c r="J6416">
        <f t="shared" si="701"/>
        <v>-1.0281917905950646E-4</v>
      </c>
      <c r="K6416">
        <f t="shared" si="702"/>
        <v>8.6111193181523001E-3</v>
      </c>
      <c r="L6416">
        <f t="shared" si="703"/>
        <v>4.4819409446286542E-3</v>
      </c>
      <c r="M6416">
        <f t="shared" si="704"/>
        <v>0</v>
      </c>
      <c r="N6416">
        <f t="shared" si="705"/>
        <v>2.9129492439135241E-3</v>
      </c>
      <c r="P6416">
        <f t="shared" si="706"/>
        <v>1.9351580134046118E-2</v>
      </c>
    </row>
    <row r="6417" spans="1:16" x14ac:dyDescent="0.25">
      <c r="A6417" s="1">
        <v>33486</v>
      </c>
      <c r="B6417">
        <v>389.97000100000002</v>
      </c>
      <c r="C6417">
        <v>390.97000100000002</v>
      </c>
      <c r="D6417">
        <v>388.48998999999998</v>
      </c>
      <c r="E6417">
        <v>389.14001500000001</v>
      </c>
      <c r="F6417">
        <v>162380000</v>
      </c>
      <c r="G6417">
        <v>389.14001500000001</v>
      </c>
      <c r="I6417">
        <f t="shared" si="700"/>
        <v>-2.1306010625695747E-3</v>
      </c>
      <c r="J6417">
        <f t="shared" si="701"/>
        <v>-2.1306010625695747E-3</v>
      </c>
      <c r="K6417">
        <f t="shared" si="702"/>
        <v>6.3634295467862329E-3</v>
      </c>
      <c r="L6417">
        <f t="shared" si="703"/>
        <v>1.6718108797745012E-3</v>
      </c>
      <c r="M6417">
        <f t="shared" si="704"/>
        <v>0</v>
      </c>
      <c r="N6417">
        <f t="shared" si="705"/>
        <v>4.889612515710189E-4</v>
      </c>
      <c r="P6417">
        <f t="shared" si="706"/>
        <v>2.0109220720824855E-2</v>
      </c>
    </row>
    <row r="6418" spans="1:16" x14ac:dyDescent="0.25">
      <c r="A6418" s="1">
        <v>33485</v>
      </c>
      <c r="B6418">
        <v>392.14999399999999</v>
      </c>
      <c r="C6418">
        <v>392.61999500000002</v>
      </c>
      <c r="D6418">
        <v>388.67999300000002</v>
      </c>
      <c r="E6418">
        <v>389.97000100000002</v>
      </c>
      <c r="F6418">
        <v>157520000</v>
      </c>
      <c r="G6418">
        <v>389.97000100000002</v>
      </c>
      <c r="I6418">
        <f t="shared" si="700"/>
        <v>-5.5745887060702892E-3</v>
      </c>
      <c r="J6418">
        <f t="shared" si="701"/>
        <v>-5.5745887060702892E-3</v>
      </c>
      <c r="K6418">
        <f t="shared" si="702"/>
        <v>1.0085845283362982E-2</v>
      </c>
      <c r="L6418">
        <f t="shared" si="703"/>
        <v>3.3134506907728286E-3</v>
      </c>
      <c r="M6418">
        <f t="shared" si="704"/>
        <v>0</v>
      </c>
      <c r="N6418">
        <f t="shared" si="705"/>
        <v>8.7605596389403774E-3</v>
      </c>
      <c r="P6418">
        <f t="shared" si="706"/>
        <v>2.1767899454144771E-2</v>
      </c>
    </row>
    <row r="6419" spans="1:16" x14ac:dyDescent="0.25">
      <c r="A6419" s="1">
        <v>33484</v>
      </c>
      <c r="B6419">
        <v>395.42999300000002</v>
      </c>
      <c r="C6419">
        <v>397.61999500000002</v>
      </c>
      <c r="D6419">
        <v>392.10000600000001</v>
      </c>
      <c r="E6419">
        <v>392.14999399999999</v>
      </c>
      <c r="F6419">
        <v>153600000</v>
      </c>
      <c r="G6419">
        <v>392.14999399999999</v>
      </c>
      <c r="I6419">
        <f t="shared" si="700"/>
        <v>-8.329358331828211E-3</v>
      </c>
      <c r="J6419">
        <f t="shared" si="701"/>
        <v>-8.329358331828211E-3</v>
      </c>
      <c r="K6419">
        <f t="shared" si="702"/>
        <v>1.3979838152865576E-2</v>
      </c>
      <c r="L6419">
        <f t="shared" si="703"/>
        <v>1.2747975790283603E-4</v>
      </c>
      <c r="M6419">
        <f t="shared" si="704"/>
        <v>0</v>
      </c>
      <c r="N6419">
        <f t="shared" si="705"/>
        <v>3.818255821496034E-3</v>
      </c>
      <c r="P6419">
        <f t="shared" si="706"/>
        <v>2.0382617728340727E-2</v>
      </c>
    </row>
    <row r="6420" spans="1:16" x14ac:dyDescent="0.25">
      <c r="A6420" s="1">
        <v>33480</v>
      </c>
      <c r="B6420">
        <v>396.47000100000002</v>
      </c>
      <c r="C6420">
        <v>396.47000100000002</v>
      </c>
      <c r="D6420">
        <v>393.60000600000001</v>
      </c>
      <c r="E6420">
        <v>395.42999300000002</v>
      </c>
      <c r="F6420">
        <v>143440000</v>
      </c>
      <c r="G6420">
        <v>395.42999300000002</v>
      </c>
      <c r="I6420">
        <f t="shared" si="700"/>
        <v>-2.6266160015340312E-3</v>
      </c>
      <c r="J6420">
        <f t="shared" si="701"/>
        <v>-2.6266160015340312E-3</v>
      </c>
      <c r="K6420">
        <f t="shared" si="702"/>
        <v>7.2651982697690201E-3</v>
      </c>
      <c r="L6420">
        <f t="shared" si="703"/>
        <v>4.6385822682351377E-3</v>
      </c>
      <c r="M6420">
        <f t="shared" si="704"/>
        <v>0</v>
      </c>
      <c r="N6420">
        <f t="shared" si="705"/>
        <v>3.9049900244865657E-3</v>
      </c>
      <c r="P6420">
        <f t="shared" si="706"/>
        <v>2.2516464616057386E-2</v>
      </c>
    </row>
    <row r="6421" spans="1:16" x14ac:dyDescent="0.25">
      <c r="A6421" s="1">
        <v>33479</v>
      </c>
      <c r="B6421">
        <v>396.64999399999999</v>
      </c>
      <c r="C6421">
        <v>396.82000699999998</v>
      </c>
      <c r="D6421">
        <v>395.14001500000001</v>
      </c>
      <c r="E6421">
        <v>396.47000100000002</v>
      </c>
      <c r="F6421">
        <v>154150000</v>
      </c>
      <c r="G6421">
        <v>396.47000100000002</v>
      </c>
      <c r="I6421">
        <f t="shared" si="700"/>
        <v>-4.5388592955600141E-4</v>
      </c>
      <c r="J6421">
        <f t="shared" si="701"/>
        <v>-4.2872741277831387E-4</v>
      </c>
      <c r="K6421">
        <f t="shared" si="702"/>
        <v>4.2426245600766911E-3</v>
      </c>
      <c r="L6421">
        <f t="shared" si="703"/>
        <v>3.3602082452825282E-3</v>
      </c>
      <c r="M6421">
        <f t="shared" si="704"/>
        <v>2.5158516777685537E-5</v>
      </c>
      <c r="N6421">
        <f t="shared" si="705"/>
        <v>-5.3033707371891422E-3</v>
      </c>
      <c r="P6421">
        <f t="shared" si="706"/>
        <v>2.1900598091979532E-2</v>
      </c>
    </row>
    <row r="6422" spans="1:16" x14ac:dyDescent="0.25">
      <c r="A6422" s="1">
        <v>33478</v>
      </c>
      <c r="B6422">
        <v>393.05999800000001</v>
      </c>
      <c r="C6422">
        <v>396.64001500000001</v>
      </c>
      <c r="D6422">
        <v>393.04998799999998</v>
      </c>
      <c r="E6422">
        <v>396.64001500000001</v>
      </c>
      <c r="F6422">
        <v>169890000</v>
      </c>
      <c r="G6422">
        <v>396.64001500000001</v>
      </c>
      <c r="I6422">
        <f t="shared" si="700"/>
        <v>9.0668392209896764E-3</v>
      </c>
      <c r="J6422">
        <f t="shared" si="701"/>
        <v>9.0668392209896764E-3</v>
      </c>
      <c r="K6422">
        <f t="shared" si="702"/>
        <v>9.0923063952498551E-3</v>
      </c>
      <c r="L6422">
        <f t="shared" si="703"/>
        <v>9.0923063952498551E-3</v>
      </c>
      <c r="M6422">
        <f t="shared" si="704"/>
        <v>0</v>
      </c>
      <c r="N6422">
        <f t="shared" si="705"/>
        <v>-3.2618948865715406E-3</v>
      </c>
      <c r="P6422">
        <f t="shared" si="706"/>
        <v>2.0633436602357037E-2</v>
      </c>
    </row>
    <row r="6423" spans="1:16" x14ac:dyDescent="0.25">
      <c r="A6423" s="1">
        <v>33477</v>
      </c>
      <c r="B6423">
        <v>393.85000600000001</v>
      </c>
      <c r="C6423">
        <v>393.86999500000002</v>
      </c>
      <c r="D6423">
        <v>391.76998900000001</v>
      </c>
      <c r="E6423">
        <v>393.05999800000001</v>
      </c>
      <c r="F6423">
        <v>144670000</v>
      </c>
      <c r="G6423">
        <v>393.05999800000001</v>
      </c>
      <c r="I6423">
        <f t="shared" si="700"/>
        <v>-2.0078745000011154E-3</v>
      </c>
      <c r="J6423">
        <f t="shared" si="701"/>
        <v>-2.0078745000011154E-3</v>
      </c>
      <c r="K6423">
        <f t="shared" si="702"/>
        <v>5.3459880968581286E-3</v>
      </c>
      <c r="L6423">
        <f t="shared" si="703"/>
        <v>3.2873620608318372E-3</v>
      </c>
      <c r="M6423">
        <f t="shared" si="704"/>
        <v>0</v>
      </c>
      <c r="N6423">
        <f t="shared" si="705"/>
        <v>2.4983723130041057E-3</v>
      </c>
      <c r="P6423">
        <f t="shared" si="706"/>
        <v>2.3842926474444626E-2</v>
      </c>
    </row>
    <row r="6424" spans="1:16" x14ac:dyDescent="0.25">
      <c r="A6424" s="1">
        <v>33476</v>
      </c>
      <c r="B6424">
        <v>394.17001299999998</v>
      </c>
      <c r="C6424">
        <v>394.39001500000001</v>
      </c>
      <c r="D6424">
        <v>392.75</v>
      </c>
      <c r="E6424">
        <v>393.85000600000001</v>
      </c>
      <c r="F6424">
        <v>130570000</v>
      </c>
      <c r="G6424">
        <v>393.85000600000001</v>
      </c>
      <c r="I6424">
        <f t="shared" si="700"/>
        <v>-8.1217991897404704E-4</v>
      </c>
      <c r="J6424">
        <f t="shared" si="701"/>
        <v>-8.1217991897404704E-4</v>
      </c>
      <c r="K6424">
        <f t="shared" si="702"/>
        <v>4.1670283351510932E-3</v>
      </c>
      <c r="L6424">
        <f t="shared" si="703"/>
        <v>2.7968642478290113E-3</v>
      </c>
      <c r="M6424">
        <f t="shared" si="704"/>
        <v>0</v>
      </c>
      <c r="N6424">
        <f t="shared" si="705"/>
        <v>-5.2588653688608808E-3</v>
      </c>
      <c r="P6424">
        <f t="shared" si="706"/>
        <v>1.5204641363339159E-2</v>
      </c>
    </row>
    <row r="6425" spans="1:16" x14ac:dyDescent="0.25">
      <c r="A6425" s="1">
        <v>33473</v>
      </c>
      <c r="B6425">
        <v>391.32998700000002</v>
      </c>
      <c r="C6425">
        <v>395.33999599999999</v>
      </c>
      <c r="D6425">
        <v>390.69000199999999</v>
      </c>
      <c r="E6425">
        <v>394.17001299999998</v>
      </c>
      <c r="F6425">
        <v>188870000</v>
      </c>
      <c r="G6425">
        <v>394.17001299999998</v>
      </c>
      <c r="I6425">
        <f t="shared" si="700"/>
        <v>7.2311607264876126E-3</v>
      </c>
      <c r="J6425">
        <f t="shared" si="701"/>
        <v>7.2311607264876126E-3</v>
      </c>
      <c r="K6425">
        <f t="shared" si="702"/>
        <v>1.1831732269040576E-2</v>
      </c>
      <c r="L6425">
        <f t="shared" si="703"/>
        <v>8.8679095356637271E-3</v>
      </c>
      <c r="M6425">
        <f t="shared" si="704"/>
        <v>0</v>
      </c>
      <c r="N6425">
        <f t="shared" si="705"/>
        <v>-1.2293790876146016E-3</v>
      </c>
      <c r="P6425">
        <f t="shared" si="706"/>
        <v>1.0426783696074119E-2</v>
      </c>
    </row>
    <row r="6426" spans="1:16" x14ac:dyDescent="0.25">
      <c r="A6426" s="1">
        <v>33472</v>
      </c>
      <c r="B6426">
        <v>390.58999599999999</v>
      </c>
      <c r="C6426">
        <v>391.98001099999999</v>
      </c>
      <c r="D6426">
        <v>390.209991</v>
      </c>
      <c r="E6426">
        <v>391.32998700000002</v>
      </c>
      <c r="F6426">
        <v>173090000</v>
      </c>
      <c r="G6426">
        <v>391.32998700000002</v>
      </c>
      <c r="I6426">
        <f t="shared" si="700"/>
        <v>1.8927543406173754E-3</v>
      </c>
      <c r="J6426">
        <f t="shared" si="701"/>
        <v>1.8927543406173754E-3</v>
      </c>
      <c r="K6426">
        <f t="shared" si="702"/>
        <v>4.5258134641147155E-3</v>
      </c>
      <c r="L6426">
        <f t="shared" si="703"/>
        <v>2.866127896790728E-3</v>
      </c>
      <c r="M6426">
        <f t="shared" si="704"/>
        <v>0</v>
      </c>
      <c r="N6426">
        <f t="shared" si="705"/>
        <v>-2.7698723832866305E-2</v>
      </c>
      <c r="P6426">
        <f t="shared" si="706"/>
        <v>2.1993705290410028E-2</v>
      </c>
    </row>
    <row r="6427" spans="1:16" x14ac:dyDescent="0.25">
      <c r="A6427" s="1">
        <v>33471</v>
      </c>
      <c r="B6427">
        <v>379.54998799999998</v>
      </c>
      <c r="C6427">
        <v>390.58999599999999</v>
      </c>
      <c r="D6427">
        <v>379.54998799999998</v>
      </c>
      <c r="E6427">
        <v>390.58999599999999</v>
      </c>
      <c r="F6427">
        <v>232690000</v>
      </c>
      <c r="G6427">
        <v>390.58999599999999</v>
      </c>
      <c r="I6427">
        <f t="shared" si="700"/>
        <v>2.8672097389039732E-2</v>
      </c>
      <c r="J6427">
        <f t="shared" si="701"/>
        <v>2.8988298089989969E-2</v>
      </c>
      <c r="K6427">
        <f t="shared" si="702"/>
        <v>2.8672097389039732E-2</v>
      </c>
      <c r="L6427">
        <f t="shared" si="703"/>
        <v>2.8672097389039732E-2</v>
      </c>
      <c r="M6427">
        <f t="shared" si="704"/>
        <v>3.1620070095033514E-4</v>
      </c>
      <c r="N6427">
        <f t="shared" si="705"/>
        <v>-8.147943399808141E-3</v>
      </c>
      <c r="P6427">
        <f t="shared" si="706"/>
        <v>2.8988104151107089E-2</v>
      </c>
    </row>
    <row r="6428" spans="1:16" x14ac:dyDescent="0.25">
      <c r="A6428" s="1">
        <v>33470</v>
      </c>
      <c r="B6428">
        <v>376.47000100000002</v>
      </c>
      <c r="C6428">
        <v>380.35000600000001</v>
      </c>
      <c r="D6428">
        <v>376.47000100000002</v>
      </c>
      <c r="E6428">
        <v>379.42999300000002</v>
      </c>
      <c r="F6428">
        <v>184260000</v>
      </c>
      <c r="G6428">
        <v>379.42999300000002</v>
      </c>
      <c r="I6428">
        <f t="shared" si="700"/>
        <v>7.8317426988578735E-3</v>
      </c>
      <c r="J6428">
        <f t="shared" si="701"/>
        <v>7.8317426988578735E-3</v>
      </c>
      <c r="K6428">
        <f t="shared" si="702"/>
        <v>1.025353177167349E-2</v>
      </c>
      <c r="L6428">
        <f t="shared" si="703"/>
        <v>7.8317426988578735E-3</v>
      </c>
      <c r="M6428">
        <f t="shared" si="704"/>
        <v>0</v>
      </c>
      <c r="N6428">
        <f t="shared" si="705"/>
        <v>-6.3419659630053584E-3</v>
      </c>
      <c r="P6428">
        <f t="shared" si="706"/>
        <v>2.8655898695347144E-2</v>
      </c>
    </row>
    <row r="6429" spans="1:16" x14ac:dyDescent="0.25">
      <c r="A6429" s="1">
        <v>33469</v>
      </c>
      <c r="B6429">
        <v>385.57998700000002</v>
      </c>
      <c r="C6429">
        <v>385.57998700000002</v>
      </c>
      <c r="D6429">
        <v>374.08999599999999</v>
      </c>
      <c r="E6429">
        <v>376.47000100000002</v>
      </c>
      <c r="F6429">
        <v>230350000</v>
      </c>
      <c r="G6429">
        <v>376.47000100000002</v>
      </c>
      <c r="I6429">
        <f t="shared" si="700"/>
        <v>-2.3910295009299892E-2</v>
      </c>
      <c r="J6429">
        <f t="shared" si="701"/>
        <v>-2.3910295009299892E-2</v>
      </c>
      <c r="K6429">
        <f t="shared" si="702"/>
        <v>3.0252260972305187E-2</v>
      </c>
      <c r="L6429">
        <f t="shared" si="703"/>
        <v>6.3419659630053046E-3</v>
      </c>
      <c r="M6429">
        <f t="shared" si="704"/>
        <v>0</v>
      </c>
      <c r="N6429">
        <f t="shared" si="705"/>
        <v>2.3956267470618783E-2</v>
      </c>
      <c r="P6429">
        <f t="shared" si="706"/>
        <v>5.2866638042607189E-2</v>
      </c>
    </row>
    <row r="6430" spans="1:16" x14ac:dyDescent="0.25">
      <c r="A6430" s="1">
        <v>33466</v>
      </c>
      <c r="B6430">
        <v>389.32998700000002</v>
      </c>
      <c r="C6430">
        <v>390.41000400000001</v>
      </c>
      <c r="D6430">
        <v>383.16000400000001</v>
      </c>
      <c r="E6430">
        <v>385.57998700000002</v>
      </c>
      <c r="F6430">
        <v>189480000</v>
      </c>
      <c r="G6430">
        <v>385.57998700000002</v>
      </c>
      <c r="I6430">
        <f t="shared" si="700"/>
        <v>-9.6786191929980371E-3</v>
      </c>
      <c r="J6430">
        <f t="shared" si="701"/>
        <v>-9.6786191929980371E-3</v>
      </c>
      <c r="K6430">
        <f t="shared" si="702"/>
        <v>1.8744812256428687E-2</v>
      </c>
      <c r="L6430">
        <f t="shared" si="703"/>
        <v>6.2959935016865263E-3</v>
      </c>
      <c r="M6430">
        <f t="shared" si="704"/>
        <v>0</v>
      </c>
      <c r="N6430">
        <f t="shared" si="705"/>
        <v>1.5871923320559801E-2</v>
      </c>
      <c r="P6430">
        <f t="shared" si="706"/>
        <v>5.1670827385657953E-2</v>
      </c>
    </row>
    <row r="6431" spans="1:16" x14ac:dyDescent="0.25">
      <c r="A6431" s="1">
        <v>33465</v>
      </c>
      <c r="B6431">
        <v>389.91000400000001</v>
      </c>
      <c r="C6431">
        <v>391.92001299999998</v>
      </c>
      <c r="D6431">
        <v>389.290009</v>
      </c>
      <c r="E6431">
        <v>389.32998700000002</v>
      </c>
      <c r="F6431">
        <v>174690000</v>
      </c>
      <c r="G6431">
        <v>389.32998700000002</v>
      </c>
      <c r="I6431">
        <f t="shared" si="700"/>
        <v>-1.4886738715057469E-3</v>
      </c>
      <c r="J6431">
        <f t="shared" si="701"/>
        <v>-1.4630009511117127E-3</v>
      </c>
      <c r="K6431">
        <f t="shared" si="702"/>
        <v>6.7331802255995981E-3</v>
      </c>
      <c r="L6431">
        <f t="shared" si="703"/>
        <v>1.0268937412470746E-4</v>
      </c>
      <c r="M6431">
        <f t="shared" si="704"/>
        <v>2.567292039415978E-5</v>
      </c>
      <c r="N6431">
        <f t="shared" si="705"/>
        <v>-4.1109940488614349E-4</v>
      </c>
      <c r="P6431">
        <f t="shared" si="706"/>
        <v>5.3549828528634581E-2</v>
      </c>
    </row>
    <row r="6432" spans="1:16" x14ac:dyDescent="0.25">
      <c r="A6432" s="1">
        <v>33464</v>
      </c>
      <c r="B6432">
        <v>389.61999500000002</v>
      </c>
      <c r="C6432">
        <v>391.85000600000001</v>
      </c>
      <c r="D6432">
        <v>389.13000499999998</v>
      </c>
      <c r="E6432">
        <v>389.89999399999999</v>
      </c>
      <c r="F6432">
        <v>124230000</v>
      </c>
      <c r="G6432">
        <v>389.89999399999999</v>
      </c>
      <c r="I6432">
        <f t="shared" si="700"/>
        <v>7.1838827994921619E-4</v>
      </c>
      <c r="J6432">
        <f t="shared" si="701"/>
        <v>7.1838827994921619E-4</v>
      </c>
      <c r="K6432">
        <f t="shared" si="702"/>
        <v>6.9656379409874713E-3</v>
      </c>
      <c r="L6432">
        <f t="shared" si="703"/>
        <v>1.9767897301227132E-3</v>
      </c>
      <c r="M6432">
        <f t="shared" si="704"/>
        <v>0</v>
      </c>
      <c r="N6432">
        <f t="shared" si="705"/>
        <v>-2.8566345323657472E-3</v>
      </c>
      <c r="P6432">
        <f t="shared" si="706"/>
        <v>3.9416179929866922E-2</v>
      </c>
    </row>
    <row r="6433" spans="1:16" x14ac:dyDescent="0.25">
      <c r="A6433" s="1">
        <v>33463</v>
      </c>
      <c r="B6433">
        <v>388.01998900000001</v>
      </c>
      <c r="C6433">
        <v>392.11999500000002</v>
      </c>
      <c r="D6433">
        <v>388.01998900000001</v>
      </c>
      <c r="E6433">
        <v>389.61999500000002</v>
      </c>
      <c r="F6433">
        <v>212760000</v>
      </c>
      <c r="G6433">
        <v>389.61999500000002</v>
      </c>
      <c r="I6433">
        <f t="shared" si="700"/>
        <v>4.1150359825392587E-3</v>
      </c>
      <c r="J6433">
        <f t="shared" si="701"/>
        <v>4.1150359825392587E-3</v>
      </c>
      <c r="K6433">
        <f t="shared" si="702"/>
        <v>1.0511046304824849E-2</v>
      </c>
      <c r="L6433">
        <f t="shared" si="703"/>
        <v>4.1150359825392587E-3</v>
      </c>
      <c r="M6433">
        <f t="shared" si="704"/>
        <v>0</v>
      </c>
      <c r="N6433">
        <f t="shared" si="705"/>
        <v>-5.4786033419983848E-3</v>
      </c>
      <c r="P6433">
        <f t="shared" si="706"/>
        <v>3.4893361564906335E-2</v>
      </c>
    </row>
    <row r="6434" spans="1:16" x14ac:dyDescent="0.25">
      <c r="A6434" s="1">
        <v>33462</v>
      </c>
      <c r="B6434">
        <v>387.10998499999999</v>
      </c>
      <c r="C6434">
        <v>388.17001299999998</v>
      </c>
      <c r="D6434">
        <v>385.89999399999999</v>
      </c>
      <c r="E6434">
        <v>388.01998900000001</v>
      </c>
      <c r="F6434">
        <v>145440000</v>
      </c>
      <c r="G6434">
        <v>388.01998900000001</v>
      </c>
      <c r="I6434">
        <f t="shared" si="700"/>
        <v>2.3480047181882293E-3</v>
      </c>
      <c r="J6434">
        <f t="shared" si="701"/>
        <v>2.322146768330589E-3</v>
      </c>
      <c r="K6434">
        <f t="shared" si="702"/>
        <v>5.8651684909479312E-3</v>
      </c>
      <c r="L6434">
        <f t="shared" si="703"/>
        <v>5.4786033419983692E-3</v>
      </c>
      <c r="M6434">
        <f t="shared" si="704"/>
        <v>-2.5857949857648963E-5</v>
      </c>
      <c r="N6434">
        <f t="shared" si="705"/>
        <v>2.9498171196238971E-3</v>
      </c>
      <c r="P6434">
        <f t="shared" si="706"/>
        <v>2.1072064516454807E-2</v>
      </c>
    </row>
    <row r="6435" spans="1:16" x14ac:dyDescent="0.25">
      <c r="A6435" s="1">
        <v>33459</v>
      </c>
      <c r="B6435">
        <v>389.32000699999998</v>
      </c>
      <c r="C6435">
        <v>389.89001500000001</v>
      </c>
      <c r="D6435">
        <v>387.040009</v>
      </c>
      <c r="E6435">
        <v>387.11999500000002</v>
      </c>
      <c r="F6435">
        <v>143740000</v>
      </c>
      <c r="G6435">
        <v>387.11999500000002</v>
      </c>
      <c r="I6435">
        <f t="shared" si="700"/>
        <v>-5.6669359691890386E-3</v>
      </c>
      <c r="J6435">
        <f t="shared" si="701"/>
        <v>-5.6669359691890386E-3</v>
      </c>
      <c r="K6435">
        <f t="shared" si="702"/>
        <v>7.3366164149586133E-3</v>
      </c>
      <c r="L6435">
        <f t="shared" si="703"/>
        <v>2.0663945404409526E-4</v>
      </c>
      <c r="M6435">
        <f t="shared" si="704"/>
        <v>0</v>
      </c>
      <c r="N6435">
        <f t="shared" si="705"/>
        <v>2.8637772786203569E-3</v>
      </c>
      <c r="P6435">
        <f t="shared" si="706"/>
        <v>1.5530302486914397E-2</v>
      </c>
    </row>
    <row r="6436" spans="1:16" x14ac:dyDescent="0.25">
      <c r="A6436" s="1">
        <v>33458</v>
      </c>
      <c r="B6436">
        <v>390.55999800000001</v>
      </c>
      <c r="C6436">
        <v>391.79998799999998</v>
      </c>
      <c r="D6436">
        <v>388.14999399999999</v>
      </c>
      <c r="E6436">
        <v>389.32000699999998</v>
      </c>
      <c r="F6436">
        <v>163890000</v>
      </c>
      <c r="G6436">
        <v>389.32000699999998</v>
      </c>
      <c r="I6436">
        <f t="shared" si="700"/>
        <v>-3.1799559854373632E-3</v>
      </c>
      <c r="J6436">
        <f t="shared" si="701"/>
        <v>-3.1799559854373632E-3</v>
      </c>
      <c r="K6436">
        <f t="shared" si="702"/>
        <v>9.3596274888208455E-3</v>
      </c>
      <c r="L6436">
        <f t="shared" si="703"/>
        <v>3.0097981446127508E-3</v>
      </c>
      <c r="M6436">
        <f t="shared" si="704"/>
        <v>0</v>
      </c>
      <c r="N6436">
        <f t="shared" si="705"/>
        <v>4.3958144489003757E-3</v>
      </c>
      <c r="P6436">
        <f t="shared" si="706"/>
        <v>1.3317230262497495E-2</v>
      </c>
    </row>
    <row r="6437" spans="1:16" x14ac:dyDescent="0.25">
      <c r="A6437" s="1">
        <v>33457</v>
      </c>
      <c r="B6437">
        <v>390.61999500000002</v>
      </c>
      <c r="C6437">
        <v>391.58999599999999</v>
      </c>
      <c r="D6437">
        <v>389.85998499999999</v>
      </c>
      <c r="E6437">
        <v>390.55999800000001</v>
      </c>
      <c r="F6437">
        <v>172220000</v>
      </c>
      <c r="G6437">
        <v>390.55999800000001</v>
      </c>
      <c r="I6437">
        <f t="shared" si="700"/>
        <v>-1.5360608478351531E-4</v>
      </c>
      <c r="J6437">
        <f t="shared" si="701"/>
        <v>-1.5360608478351531E-4</v>
      </c>
      <c r="K6437">
        <f t="shared" si="702"/>
        <v>4.4277020113946026E-3</v>
      </c>
      <c r="L6437">
        <f t="shared" si="703"/>
        <v>1.7939396811498479E-3</v>
      </c>
      <c r="M6437">
        <f t="shared" si="704"/>
        <v>0</v>
      </c>
      <c r="N6437">
        <f t="shared" si="705"/>
        <v>-1.4390162528094544E-2</v>
      </c>
      <c r="P6437">
        <f t="shared" si="706"/>
        <v>1.7846055221329371E-2</v>
      </c>
    </row>
    <row r="6438" spans="1:16" x14ac:dyDescent="0.25">
      <c r="A6438" s="1">
        <v>33456</v>
      </c>
      <c r="B6438">
        <v>385.05999800000001</v>
      </c>
      <c r="C6438">
        <v>390.79998799999998</v>
      </c>
      <c r="D6438">
        <v>384.290009</v>
      </c>
      <c r="E6438">
        <v>390.61999500000002</v>
      </c>
      <c r="F6438">
        <v>174460000</v>
      </c>
      <c r="G6438">
        <v>390.61999500000002</v>
      </c>
      <c r="I6438">
        <f t="shared" si="700"/>
        <v>1.4336046501387541E-2</v>
      </c>
      <c r="J6438">
        <f t="shared" si="701"/>
        <v>1.4336046501387541E-2</v>
      </c>
      <c r="K6438">
        <f t="shared" si="702"/>
        <v>1.6798390147830109E-2</v>
      </c>
      <c r="L6438">
        <f t="shared" si="703"/>
        <v>1.6337708294027902E-2</v>
      </c>
      <c r="M6438">
        <f t="shared" si="704"/>
        <v>0</v>
      </c>
      <c r="N6438">
        <f t="shared" si="705"/>
        <v>4.9430128367564227E-4</v>
      </c>
      <c r="P6438">
        <f t="shared" si="706"/>
        <v>2.1682596713362715E-2</v>
      </c>
    </row>
    <row r="6439" spans="1:16" x14ac:dyDescent="0.25">
      <c r="A6439" s="1">
        <v>33455</v>
      </c>
      <c r="B6439">
        <v>387.17001299999998</v>
      </c>
      <c r="C6439">
        <v>387.17001299999998</v>
      </c>
      <c r="D6439">
        <v>384.48001099999999</v>
      </c>
      <c r="E6439">
        <v>385.05999800000001</v>
      </c>
      <c r="F6439">
        <v>128050000</v>
      </c>
      <c r="G6439">
        <v>385.05999800000001</v>
      </c>
      <c r="I6439">
        <f t="shared" si="700"/>
        <v>-5.4647455316873313E-3</v>
      </c>
      <c r="J6439">
        <f t="shared" si="701"/>
        <v>-5.4905219891632573E-3</v>
      </c>
      <c r="K6439">
        <f t="shared" si="702"/>
        <v>6.9721060406519068E-3</v>
      </c>
      <c r="L6439">
        <f t="shared" si="703"/>
        <v>1.5073605089647333E-3</v>
      </c>
      <c r="M6439">
        <f t="shared" si="704"/>
        <v>-2.5776457476022754E-5</v>
      </c>
      <c r="N6439">
        <f t="shared" si="705"/>
        <v>4.0750630725386507E-3</v>
      </c>
      <c r="P6439">
        <f t="shared" si="706"/>
        <v>2.8086843962895881E-2</v>
      </c>
    </row>
    <row r="6440" spans="1:16" x14ac:dyDescent="0.25">
      <c r="A6440" s="1">
        <v>33452</v>
      </c>
      <c r="B6440">
        <v>387.11999500000002</v>
      </c>
      <c r="C6440">
        <v>389.55999800000001</v>
      </c>
      <c r="D6440">
        <v>386.04998799999998</v>
      </c>
      <c r="E6440">
        <v>387.17999300000002</v>
      </c>
      <c r="F6440">
        <v>162270000</v>
      </c>
      <c r="G6440">
        <v>387.17999300000002</v>
      </c>
      <c r="I6440">
        <f t="shared" si="700"/>
        <v>1.5497352718566221E-4</v>
      </c>
      <c r="J6440">
        <f t="shared" si="701"/>
        <v>1.5497352718566221E-4</v>
      </c>
      <c r="K6440">
        <f t="shared" si="702"/>
        <v>9.0510282882334779E-3</v>
      </c>
      <c r="L6440">
        <f t="shared" si="703"/>
        <v>2.9228194255891669E-3</v>
      </c>
      <c r="M6440">
        <f t="shared" si="704"/>
        <v>0</v>
      </c>
      <c r="N6440">
        <f t="shared" si="705"/>
        <v>1.1132850373990831E-3</v>
      </c>
      <c r="P6440">
        <f t="shared" si="706"/>
        <v>2.1999661983844426E-2</v>
      </c>
    </row>
    <row r="6441" spans="1:16" x14ac:dyDescent="0.25">
      <c r="A6441" s="1">
        <v>33451</v>
      </c>
      <c r="B6441">
        <v>387.80999800000001</v>
      </c>
      <c r="C6441">
        <v>387.95001200000002</v>
      </c>
      <c r="D6441">
        <v>386.48001099999999</v>
      </c>
      <c r="E6441">
        <v>387.11999500000002</v>
      </c>
      <c r="F6441">
        <v>170610000</v>
      </c>
      <c r="G6441">
        <v>387.11999500000002</v>
      </c>
      <c r="I6441">
        <f t="shared" si="700"/>
        <v>-1.7808142376300408E-3</v>
      </c>
      <c r="J6441">
        <f t="shared" si="701"/>
        <v>-1.7808142376300408E-3</v>
      </c>
      <c r="K6441">
        <f t="shared" si="702"/>
        <v>3.7963475636119829E-3</v>
      </c>
      <c r="L6441">
        <f t="shared" si="703"/>
        <v>1.6545608610044657E-3</v>
      </c>
      <c r="M6441">
        <f t="shared" si="704"/>
        <v>0</v>
      </c>
      <c r="N6441">
        <f t="shared" si="705"/>
        <v>-7.5066718971627535E-4</v>
      </c>
      <c r="P6441">
        <f t="shared" si="706"/>
        <v>2.0445987323079739E-2</v>
      </c>
    </row>
    <row r="6442" spans="1:16" x14ac:dyDescent="0.25">
      <c r="A6442" s="1">
        <v>33450</v>
      </c>
      <c r="B6442">
        <v>386.69000199999999</v>
      </c>
      <c r="C6442">
        <v>387.80999800000001</v>
      </c>
      <c r="D6442">
        <v>386.19000199999999</v>
      </c>
      <c r="E6442">
        <v>387.80999800000001</v>
      </c>
      <c r="F6442">
        <v>166830000</v>
      </c>
      <c r="G6442">
        <v>387.80999800000001</v>
      </c>
      <c r="I6442">
        <f t="shared" si="700"/>
        <v>2.8921801954887869E-3</v>
      </c>
      <c r="J6442">
        <f t="shared" si="701"/>
        <v>2.8921801954887869E-3</v>
      </c>
      <c r="K6442">
        <f t="shared" si="702"/>
        <v>4.1860422883506611E-3</v>
      </c>
      <c r="L6442">
        <f t="shared" si="703"/>
        <v>4.1860422883506611E-3</v>
      </c>
      <c r="M6442">
        <f t="shared" si="704"/>
        <v>0</v>
      </c>
      <c r="N6442">
        <f t="shared" si="705"/>
        <v>-7.9029397617007766E-3</v>
      </c>
      <c r="P6442">
        <f t="shared" si="706"/>
        <v>2.2503072181370706E-2</v>
      </c>
    </row>
    <row r="6443" spans="1:16" x14ac:dyDescent="0.25">
      <c r="A6443" s="1">
        <v>33449</v>
      </c>
      <c r="B6443">
        <v>383.14999399999999</v>
      </c>
      <c r="C6443">
        <v>386.92001299999998</v>
      </c>
      <c r="D6443">
        <v>383.14999399999999</v>
      </c>
      <c r="E6443">
        <v>386.69000199999999</v>
      </c>
      <c r="F6443">
        <v>169010000</v>
      </c>
      <c r="G6443">
        <v>386.69000199999999</v>
      </c>
      <c r="I6443">
        <f t="shared" si="700"/>
        <v>9.1968018545628121E-3</v>
      </c>
      <c r="J6443">
        <f t="shared" si="701"/>
        <v>9.1968018545628121E-3</v>
      </c>
      <c r="K6443">
        <f t="shared" si="702"/>
        <v>9.7914451562724891E-3</v>
      </c>
      <c r="L6443">
        <f t="shared" si="703"/>
        <v>9.1968018545628121E-3</v>
      </c>
      <c r="M6443">
        <f t="shared" si="704"/>
        <v>0</v>
      </c>
      <c r="N6443">
        <f t="shared" si="705"/>
        <v>-7.0717475926231222E-3</v>
      </c>
      <c r="P6443">
        <f t="shared" si="706"/>
        <v>1.5746437207693392E-2</v>
      </c>
    </row>
    <row r="6444" spans="1:16" x14ac:dyDescent="0.25">
      <c r="A6444" s="1">
        <v>33448</v>
      </c>
      <c r="B6444">
        <v>380.92999300000002</v>
      </c>
      <c r="C6444">
        <v>383.14999399999999</v>
      </c>
      <c r="D6444">
        <v>380.45001200000002</v>
      </c>
      <c r="E6444">
        <v>383.14999399999999</v>
      </c>
      <c r="F6444">
        <v>136000000</v>
      </c>
      <c r="G6444">
        <v>383.14999399999999</v>
      </c>
      <c r="I6444">
        <f t="shared" si="700"/>
        <v>5.8109289201283476E-3</v>
      </c>
      <c r="J6444">
        <f t="shared" si="701"/>
        <v>5.8109289201283476E-3</v>
      </c>
      <c r="K6444">
        <f t="shared" si="702"/>
        <v>7.0717475926230788E-3</v>
      </c>
      <c r="L6444">
        <f t="shared" si="703"/>
        <v>7.0717475926230788E-3</v>
      </c>
      <c r="M6444">
        <f t="shared" si="704"/>
        <v>0</v>
      </c>
      <c r="N6444">
        <f t="shared" si="705"/>
        <v>-1.6836717511683687E-3</v>
      </c>
      <c r="P6444">
        <f t="shared" si="706"/>
        <v>1.4764739035712265E-2</v>
      </c>
    </row>
    <row r="6445" spans="1:16" x14ac:dyDescent="0.25">
      <c r="A6445" s="1">
        <v>33445</v>
      </c>
      <c r="B6445">
        <v>380.959991</v>
      </c>
      <c r="C6445">
        <v>381.76001000000002</v>
      </c>
      <c r="D6445">
        <v>379.80999800000001</v>
      </c>
      <c r="E6445">
        <v>380.92999300000002</v>
      </c>
      <c r="F6445">
        <v>127760000</v>
      </c>
      <c r="G6445">
        <v>380.92999300000002</v>
      </c>
      <c r="I6445">
        <f t="shared" si="700"/>
        <v>-7.874627740346292E-5</v>
      </c>
      <c r="J6445">
        <f t="shared" si="701"/>
        <v>-7.874627740346292E-5</v>
      </c>
      <c r="K6445">
        <f t="shared" si="702"/>
        <v>5.1210426910604234E-3</v>
      </c>
      <c r="L6445">
        <f t="shared" si="703"/>
        <v>2.9444904236631546E-3</v>
      </c>
      <c r="M6445">
        <f t="shared" si="704"/>
        <v>0</v>
      </c>
      <c r="N6445">
        <f t="shared" si="705"/>
        <v>-4.3801959776395482E-3</v>
      </c>
      <c r="P6445">
        <f t="shared" si="706"/>
        <v>1.4995531870845352E-2</v>
      </c>
    </row>
    <row r="6446" spans="1:16" x14ac:dyDescent="0.25">
      <c r="A6446" s="1">
        <v>33444</v>
      </c>
      <c r="B6446">
        <v>378.64001500000001</v>
      </c>
      <c r="C6446">
        <v>381.13000499999998</v>
      </c>
      <c r="D6446">
        <v>378.14999399999999</v>
      </c>
      <c r="E6446">
        <v>380.959991</v>
      </c>
      <c r="F6446">
        <v>145800000</v>
      </c>
      <c r="G6446">
        <v>380.959991</v>
      </c>
      <c r="I6446">
        <f t="shared" si="700"/>
        <v>6.1084339005673064E-3</v>
      </c>
      <c r="J6446">
        <f t="shared" si="701"/>
        <v>6.1084339005673064E-3</v>
      </c>
      <c r="K6446">
        <f t="shared" si="702"/>
        <v>7.8496109613572108E-3</v>
      </c>
      <c r="L6446">
        <f t="shared" si="703"/>
        <v>7.4034326787060451E-3</v>
      </c>
      <c r="M6446">
        <f t="shared" si="704"/>
        <v>0</v>
      </c>
      <c r="N6446">
        <f t="shared" si="705"/>
        <v>3.701945984974916E-4</v>
      </c>
      <c r="P6446">
        <f t="shared" si="706"/>
        <v>1.0251045917961173E-2</v>
      </c>
    </row>
    <row r="6447" spans="1:16" x14ac:dyDescent="0.25">
      <c r="A6447" s="1">
        <v>33443</v>
      </c>
      <c r="B6447">
        <v>379.42001299999998</v>
      </c>
      <c r="C6447">
        <v>380.459991</v>
      </c>
      <c r="D6447">
        <v>378.290009</v>
      </c>
      <c r="E6447">
        <v>378.64001500000001</v>
      </c>
      <c r="F6447">
        <v>158700000</v>
      </c>
      <c r="G6447">
        <v>378.64001500000001</v>
      </c>
      <c r="I6447">
        <f t="shared" si="700"/>
        <v>-2.0578799737632487E-3</v>
      </c>
      <c r="J6447">
        <f t="shared" si="701"/>
        <v>-2.0578799737632487E-3</v>
      </c>
      <c r="K6447">
        <f t="shared" si="702"/>
        <v>5.719902250603765E-3</v>
      </c>
      <c r="L6447">
        <f t="shared" si="703"/>
        <v>9.2480417964137631E-4</v>
      </c>
      <c r="M6447">
        <f t="shared" si="704"/>
        <v>0</v>
      </c>
      <c r="N6447">
        <f t="shared" si="705"/>
        <v>2.9036182504547352E-3</v>
      </c>
      <c r="P6447">
        <f t="shared" si="706"/>
        <v>1.8775121253748431E-2</v>
      </c>
    </row>
    <row r="6448" spans="1:16" x14ac:dyDescent="0.25">
      <c r="A6448" s="1">
        <v>33442</v>
      </c>
      <c r="B6448">
        <v>382.88000499999998</v>
      </c>
      <c r="C6448">
        <v>384.85998499999999</v>
      </c>
      <c r="D6448">
        <v>379.39001500000001</v>
      </c>
      <c r="E6448">
        <v>379.42001299999998</v>
      </c>
      <c r="F6448">
        <v>160190000</v>
      </c>
      <c r="G6448">
        <v>379.42001299999998</v>
      </c>
      <c r="I6448">
        <f t="shared" si="700"/>
        <v>-9.0778320317640212E-3</v>
      </c>
      <c r="J6448">
        <f t="shared" si="701"/>
        <v>-9.0778320317640212E-3</v>
      </c>
      <c r="K6448">
        <f t="shared" si="702"/>
        <v>1.4314853532929333E-2</v>
      </c>
      <c r="L6448">
        <f t="shared" si="703"/>
        <v>7.906590294977844E-5</v>
      </c>
      <c r="M6448">
        <f t="shared" si="704"/>
        <v>0</v>
      </c>
      <c r="N6448">
        <f t="shared" si="705"/>
        <v>6.4369229377780552E-3</v>
      </c>
      <c r="P6448">
        <f t="shared" si="706"/>
        <v>2.0278495121136279E-2</v>
      </c>
    </row>
    <row r="6449" spans="1:16" x14ac:dyDescent="0.25">
      <c r="A6449" s="1">
        <v>33441</v>
      </c>
      <c r="B6449">
        <v>384.209991</v>
      </c>
      <c r="C6449">
        <v>384.54998799999998</v>
      </c>
      <c r="D6449">
        <v>381.83999599999999</v>
      </c>
      <c r="E6449">
        <v>382.88000499999998</v>
      </c>
      <c r="F6449">
        <v>149050000</v>
      </c>
      <c r="G6449">
        <v>382.88000499999998</v>
      </c>
      <c r="I6449">
        <f t="shared" si="700"/>
        <v>-3.4676174624152746E-3</v>
      </c>
      <c r="J6449">
        <f t="shared" si="701"/>
        <v>-3.4936705839872643E-3</v>
      </c>
      <c r="K6449">
        <f t="shared" si="702"/>
        <v>7.0721260757082962E-3</v>
      </c>
      <c r="L6449">
        <f t="shared" si="703"/>
        <v>2.7199749969358702E-3</v>
      </c>
      <c r="M6449">
        <f t="shared" si="704"/>
        <v>-2.6053121571989583E-5</v>
      </c>
      <c r="N6449">
        <f t="shared" si="705"/>
        <v>4.7290007623703636E-3</v>
      </c>
      <c r="P6449">
        <f t="shared" si="706"/>
        <v>1.73576814369658E-2</v>
      </c>
    </row>
    <row r="6450" spans="1:16" x14ac:dyDescent="0.25">
      <c r="A6450" s="1">
        <v>33438</v>
      </c>
      <c r="B6450">
        <v>385.38000499999998</v>
      </c>
      <c r="C6450">
        <v>385.82998700000002</v>
      </c>
      <c r="D6450">
        <v>383.64999399999999</v>
      </c>
      <c r="E6450">
        <v>384.22000100000002</v>
      </c>
      <c r="F6450">
        <v>190700000</v>
      </c>
      <c r="G6450">
        <v>384.22000100000002</v>
      </c>
      <c r="I6450">
        <f t="shared" si="700"/>
        <v>-3.0145656689910543E-3</v>
      </c>
      <c r="J6450">
        <f t="shared" si="701"/>
        <v>-2.9885909690221288E-3</v>
      </c>
      <c r="K6450">
        <f t="shared" si="702"/>
        <v>5.6661612680894979E-3</v>
      </c>
      <c r="L6450">
        <f t="shared" si="703"/>
        <v>1.4846448185525476E-3</v>
      </c>
      <c r="M6450">
        <f t="shared" si="704"/>
        <v>2.5974699968945171E-5</v>
      </c>
      <c r="N6450">
        <f t="shared" si="705"/>
        <v>-6.4589768419503375E-3</v>
      </c>
      <c r="P6450">
        <f t="shared" si="706"/>
        <v>2.3817509582228037E-2</v>
      </c>
    </row>
    <row r="6451" spans="1:16" x14ac:dyDescent="0.25">
      <c r="A6451" s="1">
        <v>33437</v>
      </c>
      <c r="B6451">
        <v>381.17999300000002</v>
      </c>
      <c r="C6451">
        <v>385.36999500000002</v>
      </c>
      <c r="D6451">
        <v>381.17999300000002</v>
      </c>
      <c r="E6451">
        <v>385.36999500000002</v>
      </c>
      <c r="F6451">
        <v>200930000</v>
      </c>
      <c r="G6451">
        <v>385.36999500000002</v>
      </c>
      <c r="I6451">
        <f t="shared" si="700"/>
        <v>1.0932212629525134E-2</v>
      </c>
      <c r="J6451">
        <f t="shared" si="701"/>
        <v>1.0932212629525134E-2</v>
      </c>
      <c r="K6451">
        <f t="shared" si="702"/>
        <v>1.0932212629525134E-2</v>
      </c>
      <c r="L6451">
        <f t="shared" si="703"/>
        <v>1.0932212629525134E-2</v>
      </c>
      <c r="M6451">
        <f t="shared" si="704"/>
        <v>0</v>
      </c>
      <c r="N6451">
        <f t="shared" si="705"/>
        <v>-1.3114874579325139E-4</v>
      </c>
      <c r="P6451">
        <f t="shared" si="706"/>
        <v>2.0950352531823396E-2</v>
      </c>
    </row>
    <row r="6452" spans="1:16" x14ac:dyDescent="0.25">
      <c r="A6452" s="1">
        <v>33436</v>
      </c>
      <c r="B6452">
        <v>381.5</v>
      </c>
      <c r="C6452">
        <v>382.85998499999999</v>
      </c>
      <c r="D6452">
        <v>381.13000499999998</v>
      </c>
      <c r="E6452">
        <v>381.17999300000002</v>
      </c>
      <c r="F6452">
        <v>195460000</v>
      </c>
      <c r="G6452">
        <v>381.17999300000002</v>
      </c>
      <c r="I6452">
        <f t="shared" si="700"/>
        <v>-8.3916458204240688E-4</v>
      </c>
      <c r="J6452">
        <f t="shared" si="701"/>
        <v>-9.4403195351646589E-4</v>
      </c>
      <c r="K6452">
        <f t="shared" si="702"/>
        <v>4.5288105328216439E-3</v>
      </c>
      <c r="L6452">
        <f t="shared" si="703"/>
        <v>1.3114874579324412E-4</v>
      </c>
      <c r="M6452">
        <f t="shared" si="704"/>
        <v>-1.0486737147404819E-4</v>
      </c>
      <c r="N6452">
        <f t="shared" si="705"/>
        <v>-8.6626599207127448E-4</v>
      </c>
      <c r="P6452">
        <f t="shared" si="706"/>
        <v>2.7091118080884734E-2</v>
      </c>
    </row>
    <row r="6453" spans="1:16" x14ac:dyDescent="0.25">
      <c r="A6453" s="1">
        <v>33435</v>
      </c>
      <c r="B6453">
        <v>382.39001500000001</v>
      </c>
      <c r="C6453">
        <v>382.94000199999999</v>
      </c>
      <c r="D6453">
        <v>380.79998799999998</v>
      </c>
      <c r="E6453">
        <v>381.540009</v>
      </c>
      <c r="F6453">
        <v>182990000</v>
      </c>
      <c r="G6453">
        <v>381.540009</v>
      </c>
      <c r="I6453">
        <f t="shared" si="700"/>
        <v>-2.2253513386783609E-3</v>
      </c>
      <c r="J6453">
        <f t="shared" si="701"/>
        <v>-2.2253513386783609E-3</v>
      </c>
      <c r="K6453">
        <f t="shared" si="702"/>
        <v>5.6040527632046236E-3</v>
      </c>
      <c r="L6453">
        <f t="shared" si="703"/>
        <v>1.9414466913809567E-3</v>
      </c>
      <c r="M6453">
        <f t="shared" si="704"/>
        <v>0</v>
      </c>
      <c r="N6453">
        <f t="shared" si="705"/>
        <v>-1.4716653980305265E-3</v>
      </c>
      <c r="P6453">
        <f t="shared" si="706"/>
        <v>1.8140339705728425E-2</v>
      </c>
    </row>
    <row r="6454" spans="1:16" x14ac:dyDescent="0.25">
      <c r="A6454" s="1">
        <v>33434</v>
      </c>
      <c r="B6454">
        <v>380.27999899999998</v>
      </c>
      <c r="C6454">
        <v>383</v>
      </c>
      <c r="D6454">
        <v>380.23998999999998</v>
      </c>
      <c r="E6454">
        <v>382.39001500000001</v>
      </c>
      <c r="F6454">
        <v>161750000</v>
      </c>
      <c r="G6454">
        <v>382.39001500000001</v>
      </c>
      <c r="I6454">
        <f t="shared" si="700"/>
        <v>5.5332485734756465E-3</v>
      </c>
      <c r="J6454">
        <f t="shared" si="701"/>
        <v>5.6121382952617439E-3</v>
      </c>
      <c r="K6454">
        <f t="shared" si="702"/>
        <v>7.2323831740718292E-3</v>
      </c>
      <c r="L6454">
        <f t="shared" si="703"/>
        <v>5.6384634280898741E-3</v>
      </c>
      <c r="M6454">
        <f t="shared" si="704"/>
        <v>7.8889721785981484E-5</v>
      </c>
      <c r="N6454">
        <f t="shared" si="705"/>
        <v>-1.1772105330595257E-2</v>
      </c>
      <c r="P6454">
        <f t="shared" si="706"/>
        <v>1.118641829938273E-2</v>
      </c>
    </row>
    <row r="6455" spans="1:16" x14ac:dyDescent="0.25">
      <c r="A6455" s="1">
        <v>33431</v>
      </c>
      <c r="B6455">
        <v>376.97000100000002</v>
      </c>
      <c r="C6455">
        <v>381.41000400000001</v>
      </c>
      <c r="D6455">
        <v>375.790009</v>
      </c>
      <c r="E6455">
        <v>380.25</v>
      </c>
      <c r="F6455">
        <v>174770000</v>
      </c>
      <c r="G6455">
        <v>380.25</v>
      </c>
      <c r="I6455">
        <f t="shared" si="700"/>
        <v>8.6633198017832171E-3</v>
      </c>
      <c r="J6455">
        <f t="shared" si="701"/>
        <v>8.6633198017832171E-3</v>
      </c>
      <c r="K6455">
        <f t="shared" si="702"/>
        <v>1.4844421826473575E-2</v>
      </c>
      <c r="L6455">
        <f t="shared" si="703"/>
        <v>1.1798430463423392E-2</v>
      </c>
      <c r="M6455">
        <f t="shared" si="704"/>
        <v>0</v>
      </c>
      <c r="N6455">
        <f t="shared" si="705"/>
        <v>-7.4537203748815983E-4</v>
      </c>
      <c r="P6455">
        <f t="shared" si="706"/>
        <v>2.2131190426002215E-2</v>
      </c>
    </row>
    <row r="6456" spans="1:16" x14ac:dyDescent="0.25">
      <c r="A6456" s="1">
        <v>33430</v>
      </c>
      <c r="B6456">
        <v>375.73001099999999</v>
      </c>
      <c r="C6456">
        <v>377.67999300000002</v>
      </c>
      <c r="D6456">
        <v>375.51001000000002</v>
      </c>
      <c r="E6456">
        <v>376.97000100000002</v>
      </c>
      <c r="F6456">
        <v>157930000</v>
      </c>
      <c r="G6456">
        <v>376.97000100000002</v>
      </c>
      <c r="I6456">
        <f t="shared" si="700"/>
        <v>3.2947817243683215E-3</v>
      </c>
      <c r="J6456">
        <f t="shared" si="701"/>
        <v>3.2682231126147502E-3</v>
      </c>
      <c r="K6456">
        <f t="shared" si="702"/>
        <v>5.7621290653315565E-3</v>
      </c>
      <c r="L6456">
        <f t="shared" si="703"/>
        <v>3.8804826991283739E-3</v>
      </c>
      <c r="M6456">
        <f t="shared" si="704"/>
        <v>-2.6558611753743364E-5</v>
      </c>
      <c r="N6456">
        <f t="shared" si="705"/>
        <v>-8.2587952347916622E-4</v>
      </c>
      <c r="P6456">
        <f t="shared" si="706"/>
        <v>1.6859667253280999E-2</v>
      </c>
    </row>
    <row r="6457" spans="1:16" x14ac:dyDescent="0.25">
      <c r="A6457" s="1">
        <v>33429</v>
      </c>
      <c r="B6457">
        <v>376.10998499999999</v>
      </c>
      <c r="C6457">
        <v>380.35000600000001</v>
      </c>
      <c r="D6457">
        <v>375.20001200000002</v>
      </c>
      <c r="E6457">
        <v>375.73998999999998</v>
      </c>
      <c r="F6457">
        <v>178290000</v>
      </c>
      <c r="G6457">
        <v>375.73998999999998</v>
      </c>
      <c r="I6457">
        <f t="shared" si="700"/>
        <v>-9.8422568908876199E-4</v>
      </c>
      <c r="J6457">
        <f t="shared" si="701"/>
        <v>-9.8422568908876199E-4</v>
      </c>
      <c r="K6457">
        <f t="shared" si="702"/>
        <v>1.3632648103242535E-2</v>
      </c>
      <c r="L6457">
        <f t="shared" si="703"/>
        <v>1.4381391099927347E-3</v>
      </c>
      <c r="M6457">
        <f t="shared" si="704"/>
        <v>0</v>
      </c>
      <c r="N6457">
        <f t="shared" si="705"/>
        <v>4.5294376625984873E-4</v>
      </c>
      <c r="P6457">
        <f t="shared" si="706"/>
        <v>1.6006823371423586E-2</v>
      </c>
    </row>
    <row r="6458" spans="1:16" x14ac:dyDescent="0.25">
      <c r="A6458" s="1">
        <v>33428</v>
      </c>
      <c r="B6458">
        <v>377.94000199999999</v>
      </c>
      <c r="C6458">
        <v>378.57998700000002</v>
      </c>
      <c r="D6458">
        <v>375.36999500000002</v>
      </c>
      <c r="E6458">
        <v>376.10998499999999</v>
      </c>
      <c r="F6458">
        <v>151820000</v>
      </c>
      <c r="G6458">
        <v>376.10998499999999</v>
      </c>
      <c r="I6458">
        <f t="shared" si="700"/>
        <v>-4.8538442396447012E-3</v>
      </c>
      <c r="J6458">
        <f t="shared" si="701"/>
        <v>-4.8538442396447012E-3</v>
      </c>
      <c r="K6458">
        <f t="shared" si="702"/>
        <v>8.5151839579564667E-3</v>
      </c>
      <c r="L6458">
        <f t="shared" si="703"/>
        <v>1.9694210328217074E-3</v>
      </c>
      <c r="M6458">
        <f t="shared" si="704"/>
        <v>0</v>
      </c>
      <c r="N6458">
        <f t="shared" si="705"/>
        <v>-1.1925751901257987E-2</v>
      </c>
      <c r="P6458">
        <f t="shared" si="706"/>
        <v>1.7993601529409077E-2</v>
      </c>
    </row>
    <row r="6459" spans="1:16" x14ac:dyDescent="0.25">
      <c r="A6459" s="1">
        <v>33427</v>
      </c>
      <c r="B6459">
        <v>374.08999599999999</v>
      </c>
      <c r="C6459">
        <v>377.94000199999999</v>
      </c>
      <c r="D6459">
        <v>370.92001299999998</v>
      </c>
      <c r="E6459">
        <v>377.94000199999999</v>
      </c>
      <c r="F6459">
        <v>138330000</v>
      </c>
      <c r="G6459">
        <v>377.94000199999999</v>
      </c>
      <c r="I6459">
        <f t="shared" si="700"/>
        <v>1.0239058670162495E-2</v>
      </c>
      <c r="J6459">
        <f t="shared" si="701"/>
        <v>1.0265814621959619E-2</v>
      </c>
      <c r="K6459">
        <f t="shared" si="702"/>
        <v>1.8749017173724444E-2</v>
      </c>
      <c r="L6459">
        <f t="shared" si="703"/>
        <v>1.8749017173724444E-2</v>
      </c>
      <c r="M6459">
        <f t="shared" si="704"/>
        <v>2.6755951797023558E-5</v>
      </c>
      <c r="N6459">
        <f t="shared" si="705"/>
        <v>3.3643330829336874E-3</v>
      </c>
      <c r="P6459">
        <f t="shared" si="706"/>
        <v>2.2077461992689111E-2</v>
      </c>
    </row>
    <row r="6460" spans="1:16" x14ac:dyDescent="0.25">
      <c r="A6460" s="1">
        <v>33424</v>
      </c>
      <c r="B6460">
        <v>373.33999599999999</v>
      </c>
      <c r="C6460">
        <v>375.51001000000002</v>
      </c>
      <c r="D6460">
        <v>372.17001299999998</v>
      </c>
      <c r="E6460">
        <v>374.07998700000002</v>
      </c>
      <c r="F6460">
        <v>69910000</v>
      </c>
      <c r="G6460">
        <v>374.07998700000002</v>
      </c>
      <c r="I6460">
        <f t="shared" si="700"/>
        <v>1.9801216414219746E-3</v>
      </c>
      <c r="J6460">
        <f t="shared" si="701"/>
        <v>2.0069313437762267E-3</v>
      </c>
      <c r="K6460">
        <f t="shared" si="702"/>
        <v>8.9343545755439166E-3</v>
      </c>
      <c r="L6460">
        <f t="shared" si="703"/>
        <v>5.1188694688314483E-3</v>
      </c>
      <c r="M6460">
        <f t="shared" si="704"/>
        <v>2.6809702354265934E-5</v>
      </c>
      <c r="N6460">
        <f t="shared" si="705"/>
        <v>-2.4192408582876762E-4</v>
      </c>
      <c r="P6460">
        <f t="shared" si="706"/>
        <v>2.4670907613533799E-2</v>
      </c>
    </row>
    <row r="6461" spans="1:16" x14ac:dyDescent="0.25">
      <c r="A6461" s="1">
        <v>33422</v>
      </c>
      <c r="B6461">
        <v>377.47000100000002</v>
      </c>
      <c r="C6461">
        <v>377.47000100000002</v>
      </c>
      <c r="D6461">
        <v>372.07998700000002</v>
      </c>
      <c r="E6461">
        <v>373.32998700000002</v>
      </c>
      <c r="F6461">
        <v>140580000</v>
      </c>
      <c r="G6461">
        <v>373.32998700000002</v>
      </c>
      <c r="I6461">
        <f t="shared" si="700"/>
        <v>-1.1028385793695542E-2</v>
      </c>
      <c r="J6461">
        <f t="shared" si="701"/>
        <v>-1.1028385793695542E-2</v>
      </c>
      <c r="K6461">
        <f t="shared" si="702"/>
        <v>1.4382248004579446E-2</v>
      </c>
      <c r="L6461">
        <f t="shared" si="703"/>
        <v>3.3538622108838481E-3</v>
      </c>
      <c r="M6461">
        <f t="shared" si="704"/>
        <v>0</v>
      </c>
      <c r="N6461">
        <f t="shared" si="705"/>
        <v>1.2127858304396109E-2</v>
      </c>
      <c r="P6461">
        <f t="shared" si="706"/>
        <v>2.9078960473790591E-2</v>
      </c>
    </row>
    <row r="6462" spans="1:16" x14ac:dyDescent="0.25">
      <c r="A6462" s="1">
        <v>33421</v>
      </c>
      <c r="B6462">
        <v>377.92001299999998</v>
      </c>
      <c r="C6462">
        <v>377.92999300000002</v>
      </c>
      <c r="D6462">
        <v>376.61999500000002</v>
      </c>
      <c r="E6462">
        <v>377.47000100000002</v>
      </c>
      <c r="F6462">
        <v>157290000</v>
      </c>
      <c r="G6462">
        <v>377.47000100000002</v>
      </c>
      <c r="I6462">
        <f t="shared" si="700"/>
        <v>-1.1914694261138919E-3</v>
      </c>
      <c r="J6462">
        <f t="shared" si="701"/>
        <v>-1.1914694261138919E-3</v>
      </c>
      <c r="K6462">
        <f t="shared" si="702"/>
        <v>3.4722664820461373E-3</v>
      </c>
      <c r="L6462">
        <f t="shared" si="703"/>
        <v>2.2543897001832923E-3</v>
      </c>
      <c r="M6462">
        <f t="shared" si="704"/>
        <v>0</v>
      </c>
      <c r="N6462">
        <f t="shared" si="705"/>
        <v>-1.4549606990130528E-2</v>
      </c>
      <c r="P6462">
        <f t="shared" si="706"/>
        <v>2.4074800493050528E-2</v>
      </c>
    </row>
    <row r="6463" spans="1:16" x14ac:dyDescent="0.25">
      <c r="A6463" s="1">
        <v>33420</v>
      </c>
      <c r="B6463">
        <v>371.17999300000002</v>
      </c>
      <c r="C6463">
        <v>377.92001299999998</v>
      </c>
      <c r="D6463">
        <v>371.17999300000002</v>
      </c>
      <c r="E6463">
        <v>377.92001299999998</v>
      </c>
      <c r="F6463">
        <v>167480000</v>
      </c>
      <c r="G6463">
        <v>377.92001299999998</v>
      </c>
      <c r="I6463">
        <f t="shared" si="700"/>
        <v>1.7995466116427675E-2</v>
      </c>
      <c r="J6463">
        <f t="shared" si="701"/>
        <v>1.8049320145809487E-2</v>
      </c>
      <c r="K6463">
        <f t="shared" si="702"/>
        <v>1.7995466116427675E-2</v>
      </c>
      <c r="L6463">
        <f t="shared" si="703"/>
        <v>1.7995466116427675E-2</v>
      </c>
      <c r="M6463">
        <f t="shared" si="704"/>
        <v>5.3854029381685618E-5</v>
      </c>
      <c r="N6463">
        <f t="shared" si="705"/>
        <v>-8.658482532507868E-3</v>
      </c>
      <c r="P6463">
        <f t="shared" si="706"/>
        <v>3.1757179316375513E-2</v>
      </c>
    </row>
    <row r="6464" spans="1:16" x14ac:dyDescent="0.25">
      <c r="A6464" s="1">
        <v>33417</v>
      </c>
      <c r="B6464">
        <v>374.39999399999999</v>
      </c>
      <c r="C6464">
        <v>374.39999399999999</v>
      </c>
      <c r="D6464">
        <v>367.98001099999999</v>
      </c>
      <c r="E6464">
        <v>371.16000400000001</v>
      </c>
      <c r="F6464">
        <v>163770000</v>
      </c>
      <c r="G6464">
        <v>371.16000400000001</v>
      </c>
      <c r="I6464">
        <f t="shared" si="700"/>
        <v>-8.6914813157938763E-3</v>
      </c>
      <c r="J6464">
        <f t="shared" si="701"/>
        <v>-8.6914813157938763E-3</v>
      </c>
      <c r="K6464">
        <f t="shared" si="702"/>
        <v>1.7296109818919922E-2</v>
      </c>
      <c r="L6464">
        <f t="shared" si="703"/>
        <v>8.6046285031261306E-3</v>
      </c>
      <c r="M6464">
        <f t="shared" si="704"/>
        <v>0</v>
      </c>
      <c r="N6464">
        <f t="shared" si="705"/>
        <v>9.7624663975369366E-3</v>
      </c>
      <c r="P6464">
        <f t="shared" si="706"/>
        <v>3.8472994609734551E-2</v>
      </c>
    </row>
    <row r="6465" spans="1:16" x14ac:dyDescent="0.25">
      <c r="A6465" s="1">
        <v>33416</v>
      </c>
      <c r="B6465">
        <v>371.58999599999999</v>
      </c>
      <c r="C6465">
        <v>374.39999399999999</v>
      </c>
      <c r="D6465">
        <v>371.58999599999999</v>
      </c>
      <c r="E6465">
        <v>374.39999399999999</v>
      </c>
      <c r="F6465">
        <v>163080000</v>
      </c>
      <c r="G6465">
        <v>374.39999399999999</v>
      </c>
      <c r="I6465">
        <f t="shared" si="700"/>
        <v>7.5336434213831094E-3</v>
      </c>
      <c r="J6465">
        <f t="shared" si="701"/>
        <v>7.5336434213831094E-3</v>
      </c>
      <c r="K6465">
        <f t="shared" si="702"/>
        <v>7.5336434213831094E-3</v>
      </c>
      <c r="L6465">
        <f t="shared" si="703"/>
        <v>7.5336434213831094E-3</v>
      </c>
      <c r="M6465">
        <f t="shared" si="704"/>
        <v>0</v>
      </c>
      <c r="N6465">
        <f t="shared" si="705"/>
        <v>-8.784671348484846E-3</v>
      </c>
      <c r="P6465">
        <f t="shared" si="706"/>
        <v>3.197333885348401E-2</v>
      </c>
    </row>
    <row r="6466" spans="1:16" x14ac:dyDescent="0.25">
      <c r="A6466" s="1">
        <v>33415</v>
      </c>
      <c r="B6466">
        <v>370.64999399999999</v>
      </c>
      <c r="C6466">
        <v>372.73001099999999</v>
      </c>
      <c r="D6466">
        <v>368.33999599999999</v>
      </c>
      <c r="E6466">
        <v>371.58999599999999</v>
      </c>
      <c r="F6466">
        <v>187170000</v>
      </c>
      <c r="G6466">
        <v>371.58999599999999</v>
      </c>
      <c r="I6466">
        <f t="shared" si="700"/>
        <v>2.5328802414624047E-3</v>
      </c>
      <c r="J6466">
        <f t="shared" si="701"/>
        <v>2.5328802414624047E-3</v>
      </c>
      <c r="K6466">
        <f t="shared" si="702"/>
        <v>1.1847912644480469E-2</v>
      </c>
      <c r="L6466">
        <f t="shared" si="703"/>
        <v>8.784671348484931E-3</v>
      </c>
      <c r="M6466">
        <f t="shared" si="704"/>
        <v>0</v>
      </c>
      <c r="N6466">
        <f t="shared" si="705"/>
        <v>3.3066895827752541E-3</v>
      </c>
      <c r="P6466">
        <f t="shared" si="706"/>
        <v>2.7699591723658486E-2</v>
      </c>
    </row>
    <row r="6467" spans="1:16" x14ac:dyDescent="0.25">
      <c r="A6467" s="1">
        <v>33414</v>
      </c>
      <c r="B6467">
        <v>370.94000199999999</v>
      </c>
      <c r="C6467">
        <v>372.61999500000002</v>
      </c>
      <c r="D6467">
        <v>369.55999800000001</v>
      </c>
      <c r="E6467">
        <v>370.64999399999999</v>
      </c>
      <c r="F6467">
        <v>155710000</v>
      </c>
      <c r="G6467">
        <v>370.64999399999999</v>
      </c>
      <c r="I6467">
        <f t="shared" ref="I6467:I6530" si="707">LN(E6467/B6467)</f>
        <v>-7.82124937897972E-4</v>
      </c>
      <c r="J6467">
        <f t="shared" ref="J6467:J6530" si="708">LN(E6467/E6468)</f>
        <v>-7.82124937897972E-4</v>
      </c>
      <c r="K6467">
        <f t="shared" ref="K6467:K6530" si="709">LN(C6467/D6467)</f>
        <v>8.2460167830084863E-3</v>
      </c>
      <c r="L6467">
        <f t="shared" ref="L6467:L6530" si="710">LN(E6467/D6467)</f>
        <v>2.9451015242470671E-3</v>
      </c>
      <c r="M6467">
        <f t="shared" ref="M6467:M6530" si="711">LN(B6467/E6468)</f>
        <v>0</v>
      </c>
      <c r="N6467">
        <f t="shared" ref="N6467:N6530" si="712">LN(D6468/D6467)</f>
        <v>3.1609611367832864E-3</v>
      </c>
      <c r="P6467">
        <f t="shared" si="706"/>
        <v>3.4173984756881659E-2</v>
      </c>
    </row>
    <row r="6468" spans="1:16" x14ac:dyDescent="0.25">
      <c r="A6468" s="1">
        <v>33413</v>
      </c>
      <c r="B6468">
        <v>377.73998999999998</v>
      </c>
      <c r="C6468">
        <v>377.73998999999998</v>
      </c>
      <c r="D6468">
        <v>370.73001099999999</v>
      </c>
      <c r="E6468">
        <v>370.94000199999999</v>
      </c>
      <c r="F6468">
        <v>137940000</v>
      </c>
      <c r="G6468">
        <v>370.94000199999999</v>
      </c>
      <c r="I6468">
        <f t="shared" si="707"/>
        <v>-1.8165771941615637E-2</v>
      </c>
      <c r="J6468">
        <f t="shared" si="708"/>
        <v>-1.8192271300000538E-2</v>
      </c>
      <c r="K6468">
        <f t="shared" si="709"/>
        <v>1.873203726697752E-2</v>
      </c>
      <c r="L6468">
        <f t="shared" si="710"/>
        <v>5.6626532536183853E-4</v>
      </c>
      <c r="M6468">
        <f t="shared" si="711"/>
        <v>-2.6499358384919128E-5</v>
      </c>
      <c r="N6468">
        <f t="shared" si="712"/>
        <v>1.2331539833744253E-2</v>
      </c>
      <c r="P6468">
        <f t="shared" si="706"/>
        <v>2.8136423758639541E-2</v>
      </c>
    </row>
    <row r="6469" spans="1:16" x14ac:dyDescent="0.25">
      <c r="A6469" s="1">
        <v>33410</v>
      </c>
      <c r="B6469">
        <v>375.42001299999998</v>
      </c>
      <c r="C6469">
        <v>377.75</v>
      </c>
      <c r="D6469">
        <v>375.32998700000002</v>
      </c>
      <c r="E6469">
        <v>377.75</v>
      </c>
      <c r="F6469">
        <v>193310000</v>
      </c>
      <c r="G6469">
        <v>377.75</v>
      </c>
      <c r="I6469">
        <f t="shared" si="707"/>
        <v>6.1871672866391026E-3</v>
      </c>
      <c r="J6469">
        <f t="shared" si="708"/>
        <v>6.1871672866391026E-3</v>
      </c>
      <c r="K6469">
        <f t="shared" si="709"/>
        <v>6.4269967916179838E-3</v>
      </c>
      <c r="L6469">
        <f t="shared" si="710"/>
        <v>6.4269967916179838E-3</v>
      </c>
      <c r="M6469">
        <f t="shared" si="711"/>
        <v>0</v>
      </c>
      <c r="N6469">
        <f t="shared" si="712"/>
        <v>-3.8974743278712806E-3</v>
      </c>
      <c r="P6469">
        <f t="shared" si="706"/>
        <v>2.4334635269282843E-2</v>
      </c>
    </row>
    <row r="6470" spans="1:16" x14ac:dyDescent="0.25">
      <c r="A6470" s="1">
        <v>33409</v>
      </c>
      <c r="B6470">
        <v>375.08999599999999</v>
      </c>
      <c r="C6470">
        <v>376.290009</v>
      </c>
      <c r="D6470">
        <v>373.86999500000002</v>
      </c>
      <c r="E6470">
        <v>375.42001299999998</v>
      </c>
      <c r="F6470">
        <v>163980000</v>
      </c>
      <c r="G6470">
        <v>375.42001299999998</v>
      </c>
      <c r="I6470">
        <f t="shared" si="707"/>
        <v>8.7944735529935428E-4</v>
      </c>
      <c r="J6470">
        <f t="shared" si="708"/>
        <v>8.7944735529935428E-4</v>
      </c>
      <c r="K6470">
        <f t="shared" si="709"/>
        <v>6.4520165890560961E-3</v>
      </c>
      <c r="L6470">
        <f t="shared" si="710"/>
        <v>4.1373038328502516E-3</v>
      </c>
      <c r="M6470">
        <f t="shared" si="711"/>
        <v>0</v>
      </c>
      <c r="N6470">
        <f t="shared" si="712"/>
        <v>1.3097311873119649E-3</v>
      </c>
      <c r="P6470">
        <f t="shared" si="706"/>
        <v>2.8365530207023235E-2</v>
      </c>
    </row>
    <row r="6471" spans="1:16" x14ac:dyDescent="0.25">
      <c r="A6471" s="1">
        <v>33408</v>
      </c>
      <c r="B6471">
        <v>378.57000699999998</v>
      </c>
      <c r="C6471">
        <v>378.57000699999998</v>
      </c>
      <c r="D6471">
        <v>374.35998499999999</v>
      </c>
      <c r="E6471">
        <v>375.08999599999999</v>
      </c>
      <c r="F6471">
        <v>156440000</v>
      </c>
      <c r="G6471">
        <v>375.08999599999999</v>
      </c>
      <c r="I6471">
        <f t="shared" si="707"/>
        <v>-9.2350283126538951E-3</v>
      </c>
      <c r="J6471">
        <f t="shared" si="708"/>
        <v>-9.2878282490622011E-3</v>
      </c>
      <c r="K6471">
        <f t="shared" si="709"/>
        <v>1.118315360289308E-2</v>
      </c>
      <c r="L6471">
        <f t="shared" si="710"/>
        <v>1.9481252902390925E-3</v>
      </c>
      <c r="M6471">
        <f t="shared" si="711"/>
        <v>-5.2799936408273453E-5</v>
      </c>
      <c r="N6471">
        <f t="shared" si="712"/>
        <v>9.6498525667939265E-3</v>
      </c>
      <c r="P6471">
        <f t="shared" si="706"/>
        <v>2.9628387436181246E-2</v>
      </c>
    </row>
    <row r="6472" spans="1:16" x14ac:dyDescent="0.25">
      <c r="A6472" s="1">
        <v>33407</v>
      </c>
      <c r="B6472">
        <v>380.13000499999998</v>
      </c>
      <c r="C6472">
        <v>381.82998700000002</v>
      </c>
      <c r="D6472">
        <v>377.98998999999998</v>
      </c>
      <c r="E6472">
        <v>378.58999599999999</v>
      </c>
      <c r="F6472">
        <v>155200000</v>
      </c>
      <c r="G6472">
        <v>378.58999599999999</v>
      </c>
      <c r="I6472">
        <f t="shared" si="707"/>
        <v>-4.0594978723485784E-3</v>
      </c>
      <c r="J6472">
        <f t="shared" si="708"/>
        <v>-4.0594978723485784E-3</v>
      </c>
      <c r="K6472">
        <f t="shared" si="709"/>
        <v>1.010773554099522E-2</v>
      </c>
      <c r="L6472">
        <f t="shared" si="710"/>
        <v>1.5861009725072809E-3</v>
      </c>
      <c r="M6472">
        <f t="shared" si="711"/>
        <v>0</v>
      </c>
      <c r="N6472">
        <f t="shared" si="712"/>
        <v>5.6455988448557747E-3</v>
      </c>
      <c r="P6472">
        <f t="shared" ref="P6472:P6535" si="713" xml:space="preserve">
(I$1*ABS(I$2-I6468)+J$1*ABS(J$2-J6468)+K$1*ABS(K$2-K6468)+ L$1*ABS(L$2-L6468)+ M$1*ABS(M$2-M6468)+ N$1*ABS(N$2-N6468)) +
(I$1*ABS(I$3-I6469)+J$1*ABS(J$3-J6469)+K$1*ABS(K$3-K6469)+ L$1*ABS(L$3-L6469)+ M$1*ABS(M$3-M6469)+ N$1*ABS(N$3-N6469)) +
(I$1*ABS(I$4-I6470)+J$1*ABS(J$4-J6470)+K$1*ABS(K$4-K6470)+ L$1*ABS(L$4-L6470)+ M$1*ABS(M$4-M6470)+ N$1*ABS(N$4-N6470)) +
(I$1*ABS(I$5-I6471)+J$1*ABS(J$5-J6471)+K$1*ABS(K$5-K6471)+ L$1*ABS(L$5-L6471)+ M$1*ABS(M$5-M6471)+ N$1*ABS(N$5-N6471)) +
(I$1*ABS(I$6-I6472)+J$1*ABS(J$6-J6472)+K$1*ABS(K$6-K6472)+ L$1*ABS(L$6-L6472)+ M$1*ABS(M$6-M6472)+ N$1*ABS(N$6-N6472))</f>
        <v>2.6738382498276533E-2</v>
      </c>
    </row>
    <row r="6473" spans="1:16" x14ac:dyDescent="0.25">
      <c r="A6473" s="1">
        <v>33406</v>
      </c>
      <c r="B6473">
        <v>382.29998799999998</v>
      </c>
      <c r="C6473">
        <v>382.30999800000001</v>
      </c>
      <c r="D6473">
        <v>380.13000499999998</v>
      </c>
      <c r="E6473">
        <v>380.13000499999998</v>
      </c>
      <c r="F6473">
        <v>134230000</v>
      </c>
      <c r="G6473">
        <v>380.13000499999998</v>
      </c>
      <c r="I6473">
        <f t="shared" si="707"/>
        <v>-5.6922966810836985E-3</v>
      </c>
      <c r="J6473">
        <f t="shared" si="708"/>
        <v>-5.6661938023127535E-3</v>
      </c>
      <c r="K6473">
        <f t="shared" si="709"/>
        <v>5.7184799645455548E-3</v>
      </c>
      <c r="L6473">
        <f t="shared" si="710"/>
        <v>0</v>
      </c>
      <c r="M6473">
        <f t="shared" si="711"/>
        <v>2.6102878770850225E-5</v>
      </c>
      <c r="N6473">
        <f t="shared" si="712"/>
        <v>-6.598419123876785E-3</v>
      </c>
      <c r="P6473">
        <f t="shared" si="713"/>
        <v>2.3884987121879166E-2</v>
      </c>
    </row>
    <row r="6474" spans="1:16" x14ac:dyDescent="0.25">
      <c r="A6474" s="1">
        <v>33403</v>
      </c>
      <c r="B6474">
        <v>377.63000499999998</v>
      </c>
      <c r="C6474">
        <v>382.29998799999998</v>
      </c>
      <c r="D6474">
        <v>377.63000499999998</v>
      </c>
      <c r="E6474">
        <v>382.290009</v>
      </c>
      <c r="F6474">
        <v>167950000</v>
      </c>
      <c r="G6474">
        <v>382.290009</v>
      </c>
      <c r="I6474">
        <f t="shared" si="707"/>
        <v>1.2264612926189531E-2</v>
      </c>
      <c r="J6474">
        <f t="shared" si="708"/>
        <v>1.2264612926189531E-2</v>
      </c>
      <c r="K6474">
        <f t="shared" si="709"/>
        <v>1.2290715804960493E-2</v>
      </c>
      <c r="L6474">
        <f t="shared" si="710"/>
        <v>1.2264612926189531E-2</v>
      </c>
      <c r="M6474">
        <f t="shared" si="711"/>
        <v>0</v>
      </c>
      <c r="N6474">
        <f t="shared" si="712"/>
        <v>-4.1130413596834441E-3</v>
      </c>
      <c r="P6474">
        <f t="shared" si="713"/>
        <v>2.3448594370683667E-2</v>
      </c>
    </row>
    <row r="6475" spans="1:16" x14ac:dyDescent="0.25">
      <c r="A6475" s="1">
        <v>33402</v>
      </c>
      <c r="B6475">
        <v>376.64999399999999</v>
      </c>
      <c r="C6475">
        <v>377.89999399999999</v>
      </c>
      <c r="D6475">
        <v>376.07998700000002</v>
      </c>
      <c r="E6475">
        <v>377.63000499999998</v>
      </c>
      <c r="F6475">
        <v>145650000</v>
      </c>
      <c r="G6475">
        <v>377.63000499999998</v>
      </c>
      <c r="I6475">
        <f t="shared" si="707"/>
        <v>2.5985351666495213E-3</v>
      </c>
      <c r="J6475">
        <f t="shared" si="708"/>
        <v>2.5985351666495213E-3</v>
      </c>
      <c r="K6475">
        <f t="shared" si="709"/>
        <v>4.827742329465718E-3</v>
      </c>
      <c r="L6475">
        <f t="shared" si="710"/>
        <v>4.1130413596834154E-3</v>
      </c>
      <c r="M6475">
        <f t="shared" si="711"/>
        <v>0</v>
      </c>
      <c r="N6475">
        <f t="shared" si="712"/>
        <v>-4.3168880093646562E-3</v>
      </c>
      <c r="P6475">
        <f t="shared" si="713"/>
        <v>2.7988341596705376E-2</v>
      </c>
    </row>
    <row r="6476" spans="1:16" x14ac:dyDescent="0.25">
      <c r="A6476" s="1">
        <v>33401</v>
      </c>
      <c r="B6476">
        <v>381.04998799999998</v>
      </c>
      <c r="C6476">
        <v>381.04998799999998</v>
      </c>
      <c r="D6476">
        <v>374.459991</v>
      </c>
      <c r="E6476">
        <v>376.64999399999999</v>
      </c>
      <c r="F6476">
        <v>166140000</v>
      </c>
      <c r="G6476">
        <v>376.64999399999999</v>
      </c>
      <c r="I6476">
        <f t="shared" si="707"/>
        <v>-1.161421027840054E-2</v>
      </c>
      <c r="J6476">
        <f t="shared" si="708"/>
        <v>-1.161421027840054E-2</v>
      </c>
      <c r="K6476">
        <f t="shared" si="709"/>
        <v>1.7445604480799251E-2</v>
      </c>
      <c r="L6476">
        <f t="shared" si="710"/>
        <v>5.8313942023986544E-3</v>
      </c>
      <c r="M6476">
        <f t="shared" si="711"/>
        <v>0</v>
      </c>
      <c r="N6476">
        <f t="shared" si="712"/>
        <v>1.0916050684168063E-2</v>
      </c>
      <c r="P6476">
        <f t="shared" si="713"/>
        <v>2.9245417831971848E-2</v>
      </c>
    </row>
    <row r="6477" spans="1:16" x14ac:dyDescent="0.25">
      <c r="A6477" s="1">
        <v>33400</v>
      </c>
      <c r="B6477">
        <v>378.57000699999998</v>
      </c>
      <c r="C6477">
        <v>381.63000499999998</v>
      </c>
      <c r="D6477">
        <v>378.57000699999998</v>
      </c>
      <c r="E6477">
        <v>381.04998799999998</v>
      </c>
      <c r="F6477">
        <v>161610000</v>
      </c>
      <c r="G6477">
        <v>381.04998799999998</v>
      </c>
      <c r="I6477">
        <f t="shared" si="707"/>
        <v>6.5295537966313238E-3</v>
      </c>
      <c r="J6477">
        <f t="shared" si="708"/>
        <v>6.5295537966313238E-3</v>
      </c>
      <c r="K6477">
        <f t="shared" si="709"/>
        <v>8.0505511143598996E-3</v>
      </c>
      <c r="L6477">
        <f t="shared" si="710"/>
        <v>6.5295537966313238E-3</v>
      </c>
      <c r="M6477">
        <f t="shared" si="711"/>
        <v>0</v>
      </c>
      <c r="N6477">
        <f t="shared" si="712"/>
        <v>-1.6390713351477045E-3</v>
      </c>
      <c r="P6477">
        <f t="shared" si="713"/>
        <v>1.9528147911947472E-2</v>
      </c>
    </row>
    <row r="6478" spans="1:16" x14ac:dyDescent="0.25">
      <c r="A6478" s="1">
        <v>33399</v>
      </c>
      <c r="B6478">
        <v>379.42999300000002</v>
      </c>
      <c r="C6478">
        <v>379.75</v>
      </c>
      <c r="D6478">
        <v>377.95001200000002</v>
      </c>
      <c r="E6478">
        <v>378.57000699999998</v>
      </c>
      <c r="F6478">
        <v>127720000</v>
      </c>
      <c r="G6478">
        <v>378.57000699999998</v>
      </c>
      <c r="I6478">
        <f t="shared" si="707"/>
        <v>-2.2690933218739106E-3</v>
      </c>
      <c r="J6478">
        <f t="shared" si="708"/>
        <v>-2.2690933218739106E-3</v>
      </c>
      <c r="K6478">
        <f t="shared" si="709"/>
        <v>4.7511979874653755E-3</v>
      </c>
      <c r="L6478">
        <f t="shared" si="710"/>
        <v>1.6390713351477576E-3</v>
      </c>
      <c r="M6478">
        <f t="shared" si="711"/>
        <v>0</v>
      </c>
      <c r="N6478">
        <f t="shared" si="712"/>
        <v>2.1408420288255977E-3</v>
      </c>
      <c r="P6478">
        <f t="shared" si="713"/>
        <v>2.9187306114607334E-2</v>
      </c>
    </row>
    <row r="6479" spans="1:16" x14ac:dyDescent="0.25">
      <c r="A6479" s="1">
        <v>33396</v>
      </c>
      <c r="B6479">
        <v>383.63000499999998</v>
      </c>
      <c r="C6479">
        <v>383.63000499999998</v>
      </c>
      <c r="D6479">
        <v>378.76001000000002</v>
      </c>
      <c r="E6479">
        <v>379.42999300000002</v>
      </c>
      <c r="F6479">
        <v>169570000</v>
      </c>
      <c r="G6479">
        <v>379.42999300000002</v>
      </c>
      <c r="I6479">
        <f t="shared" si="707"/>
        <v>-1.100845130433767E-2</v>
      </c>
      <c r="J6479">
        <f t="shared" si="708"/>
        <v>-1.100845130433767E-2</v>
      </c>
      <c r="K6479">
        <f t="shared" si="709"/>
        <v>1.2775773932533929E-2</v>
      </c>
      <c r="L6479">
        <f t="shared" si="710"/>
        <v>1.7673226281963391E-3</v>
      </c>
      <c r="M6479">
        <f t="shared" si="711"/>
        <v>0</v>
      </c>
      <c r="N6479">
        <f t="shared" si="712"/>
        <v>1.1471584709438694E-2</v>
      </c>
      <c r="P6479">
        <f t="shared" si="713"/>
        <v>2.7779927367664034E-2</v>
      </c>
    </row>
    <row r="6480" spans="1:16" x14ac:dyDescent="0.25">
      <c r="A6480" s="1">
        <v>33395</v>
      </c>
      <c r="B6480">
        <v>385.10000600000001</v>
      </c>
      <c r="C6480">
        <v>385.85000600000001</v>
      </c>
      <c r="D6480">
        <v>383.13000499999998</v>
      </c>
      <c r="E6480">
        <v>383.63000499999998</v>
      </c>
      <c r="F6480">
        <v>168260000</v>
      </c>
      <c r="G6480">
        <v>383.63000499999998</v>
      </c>
      <c r="I6480">
        <f t="shared" si="707"/>
        <v>-3.8244969514556666E-3</v>
      </c>
      <c r="J6480">
        <f t="shared" si="708"/>
        <v>-3.7985033655233351E-3</v>
      </c>
      <c r="K6480">
        <f t="shared" si="709"/>
        <v>7.0743382270153903E-3</v>
      </c>
      <c r="L6480">
        <f t="shared" si="710"/>
        <v>1.3041892230952268E-3</v>
      </c>
      <c r="M6480">
        <f t="shared" si="711"/>
        <v>2.599358593238158E-5</v>
      </c>
      <c r="N6480">
        <f t="shared" si="712"/>
        <v>3.439402464930289E-3</v>
      </c>
      <c r="P6480">
        <f t="shared" si="713"/>
        <v>2.6011294819504954E-2</v>
      </c>
    </row>
    <row r="6481" spans="1:16" x14ac:dyDescent="0.25">
      <c r="A6481" s="1">
        <v>33394</v>
      </c>
      <c r="B6481">
        <v>387.73998999999998</v>
      </c>
      <c r="C6481">
        <v>388.23001099999999</v>
      </c>
      <c r="D6481">
        <v>384.45001200000002</v>
      </c>
      <c r="E6481">
        <v>385.08999599999999</v>
      </c>
      <c r="F6481">
        <v>186560000</v>
      </c>
      <c r="G6481">
        <v>385.08999599999999</v>
      </c>
      <c r="I6481">
        <f t="shared" si="707"/>
        <v>-6.8579233052832988E-3</v>
      </c>
      <c r="J6481">
        <f t="shared" si="708"/>
        <v>-6.8579233052832988E-3</v>
      </c>
      <c r="K6481">
        <f t="shared" si="709"/>
        <v>9.7842031437965042E-3</v>
      </c>
      <c r="L6481">
        <f t="shared" si="710"/>
        <v>1.6632901236884388E-3</v>
      </c>
      <c r="M6481">
        <f t="shared" si="711"/>
        <v>0</v>
      </c>
      <c r="N6481">
        <f t="shared" si="712"/>
        <v>1.7931708070063608E-3</v>
      </c>
      <c r="P6481">
        <f t="shared" si="713"/>
        <v>2.7022375744762191E-2</v>
      </c>
    </row>
    <row r="6482" spans="1:16" x14ac:dyDescent="0.25">
      <c r="A6482" s="1">
        <v>33393</v>
      </c>
      <c r="B6482">
        <v>388.05999800000001</v>
      </c>
      <c r="C6482">
        <v>388.05999800000001</v>
      </c>
      <c r="D6482">
        <v>385.14001500000001</v>
      </c>
      <c r="E6482">
        <v>387.73998999999998</v>
      </c>
      <c r="F6482">
        <v>180450000</v>
      </c>
      <c r="G6482">
        <v>387.73998999999998</v>
      </c>
      <c r="I6482">
        <f t="shared" si="707"/>
        <v>-8.2497556870132229E-4</v>
      </c>
      <c r="J6482">
        <f t="shared" si="708"/>
        <v>-8.2497556870132229E-4</v>
      </c>
      <c r="K6482">
        <f t="shared" si="709"/>
        <v>7.5530181906666724E-3</v>
      </c>
      <c r="L6482">
        <f t="shared" si="710"/>
        <v>6.7280426219652996E-3</v>
      </c>
      <c r="M6482">
        <f t="shared" si="711"/>
        <v>0</v>
      </c>
      <c r="N6482">
        <f t="shared" si="712"/>
        <v>4.7402297307166759E-3</v>
      </c>
      <c r="P6482">
        <f t="shared" si="713"/>
        <v>2.3876033780023075E-2</v>
      </c>
    </row>
    <row r="6483" spans="1:16" x14ac:dyDescent="0.25">
      <c r="A6483" s="1">
        <v>33392</v>
      </c>
      <c r="B6483">
        <v>389.80999800000001</v>
      </c>
      <c r="C6483">
        <v>389.80999800000001</v>
      </c>
      <c r="D6483">
        <v>386.97000100000002</v>
      </c>
      <c r="E6483">
        <v>388.05999800000001</v>
      </c>
      <c r="F6483">
        <v>173990000</v>
      </c>
      <c r="G6483">
        <v>388.05999800000001</v>
      </c>
      <c r="I6483">
        <f t="shared" si="707"/>
        <v>-4.4994741060401851E-3</v>
      </c>
      <c r="J6483">
        <f t="shared" si="708"/>
        <v>-4.5507516197362558E-3</v>
      </c>
      <c r="K6483">
        <f t="shared" si="709"/>
        <v>7.3122625659902494E-3</v>
      </c>
      <c r="L6483">
        <f t="shared" si="710"/>
        <v>2.8127884599499927E-3</v>
      </c>
      <c r="M6483">
        <f t="shared" si="711"/>
        <v>-5.1277513696018378E-5</v>
      </c>
      <c r="N6483">
        <f t="shared" si="712"/>
        <v>-5.0778392795439659E-3</v>
      </c>
      <c r="P6483">
        <f t="shared" si="713"/>
        <v>2.5334261785633898E-2</v>
      </c>
    </row>
    <row r="6484" spans="1:16" x14ac:dyDescent="0.25">
      <c r="A6484" s="1">
        <v>33389</v>
      </c>
      <c r="B6484">
        <v>386.959991</v>
      </c>
      <c r="C6484">
        <v>389.85000600000001</v>
      </c>
      <c r="D6484">
        <v>385.01001000000002</v>
      </c>
      <c r="E6484">
        <v>389.82998700000002</v>
      </c>
      <c r="F6484">
        <v>232040000</v>
      </c>
      <c r="G6484">
        <v>389.82998700000002</v>
      </c>
      <c r="I6484">
        <f t="shared" si="707"/>
        <v>7.3894080525107831E-3</v>
      </c>
      <c r="J6484">
        <f t="shared" si="708"/>
        <v>7.3894080525107831E-3</v>
      </c>
      <c r="K6484">
        <f t="shared" si="709"/>
        <v>1.249273119635343E-2</v>
      </c>
      <c r="L6484">
        <f t="shared" si="710"/>
        <v>1.2441379359230313E-2</v>
      </c>
      <c r="M6484">
        <f t="shared" si="711"/>
        <v>0</v>
      </c>
      <c r="N6484">
        <f t="shared" si="712"/>
        <v>-6.5406806831996263E-3</v>
      </c>
      <c r="P6484">
        <f t="shared" si="713"/>
        <v>1.8216341530713845E-2</v>
      </c>
    </row>
    <row r="6485" spans="1:16" x14ac:dyDescent="0.25">
      <c r="A6485" s="1">
        <v>33388</v>
      </c>
      <c r="B6485">
        <v>382.790009</v>
      </c>
      <c r="C6485">
        <v>388.17001299999998</v>
      </c>
      <c r="D6485">
        <v>382.5</v>
      </c>
      <c r="E6485">
        <v>386.959991</v>
      </c>
      <c r="F6485">
        <v>234440000</v>
      </c>
      <c r="G6485">
        <v>386.959991</v>
      </c>
      <c r="I6485">
        <f t="shared" si="707"/>
        <v>1.083474580932949E-2</v>
      </c>
      <c r="J6485">
        <f t="shared" si="708"/>
        <v>1.083474580932949E-2</v>
      </c>
      <c r="K6485">
        <f t="shared" si="709"/>
        <v>1.4714768219861065E-2</v>
      </c>
      <c r="L6485">
        <f t="shared" si="710"/>
        <v>1.1592651989919154E-2</v>
      </c>
      <c r="M6485">
        <f t="shared" si="711"/>
        <v>0</v>
      </c>
      <c r="N6485">
        <f t="shared" si="712"/>
        <v>-2.9586338819154283E-3</v>
      </c>
      <c r="P6485">
        <f t="shared" si="713"/>
        <v>2.4284920208325386E-2</v>
      </c>
    </row>
    <row r="6486" spans="1:16" x14ac:dyDescent="0.25">
      <c r="A6486" s="1">
        <v>33387</v>
      </c>
      <c r="B6486">
        <v>381.94000199999999</v>
      </c>
      <c r="C6486">
        <v>383.66000400000001</v>
      </c>
      <c r="D6486">
        <v>381.36999500000002</v>
      </c>
      <c r="E6486">
        <v>382.790009</v>
      </c>
      <c r="F6486">
        <v>188450000</v>
      </c>
      <c r="G6486">
        <v>382.790009</v>
      </c>
      <c r="I6486">
        <f t="shared" si="707"/>
        <v>2.2230260034875821E-3</v>
      </c>
      <c r="J6486">
        <f t="shared" si="708"/>
        <v>2.2230260034875821E-3</v>
      </c>
      <c r="K6486">
        <f t="shared" si="709"/>
        <v>5.9867347494145812E-3</v>
      </c>
      <c r="L6486">
        <f t="shared" si="710"/>
        <v>3.7165400625050913E-3</v>
      </c>
      <c r="M6486">
        <f t="shared" si="711"/>
        <v>0</v>
      </c>
      <c r="N6486">
        <f t="shared" si="712"/>
        <v>-1.1206593455233397E-2</v>
      </c>
      <c r="P6486">
        <f t="shared" si="713"/>
        <v>2.2624104966004723E-2</v>
      </c>
    </row>
    <row r="6487" spans="1:16" x14ac:dyDescent="0.25">
      <c r="A6487" s="1">
        <v>33386</v>
      </c>
      <c r="B6487">
        <v>377.48998999999998</v>
      </c>
      <c r="C6487">
        <v>382.10000600000001</v>
      </c>
      <c r="D6487">
        <v>377.11999500000002</v>
      </c>
      <c r="E6487">
        <v>381.94000199999999</v>
      </c>
      <c r="F6487">
        <v>162350000</v>
      </c>
      <c r="G6487">
        <v>381.94000199999999</v>
      </c>
      <c r="I6487">
        <f t="shared" si="707"/>
        <v>1.1719481662474735E-2</v>
      </c>
      <c r="J6487">
        <f t="shared" si="708"/>
        <v>1.1719481662474735E-2</v>
      </c>
      <c r="K6487">
        <f t="shared" si="709"/>
        <v>1.3118944226108042E-2</v>
      </c>
      <c r="L6487">
        <f t="shared" si="710"/>
        <v>1.2700107514250918E-2</v>
      </c>
      <c r="M6487">
        <f t="shared" si="711"/>
        <v>0</v>
      </c>
      <c r="N6487">
        <f t="shared" si="712"/>
        <v>-5.717400492321386E-3</v>
      </c>
      <c r="P6487">
        <f t="shared" si="713"/>
        <v>2.0101229810599568E-2</v>
      </c>
    </row>
    <row r="6488" spans="1:16" x14ac:dyDescent="0.25">
      <c r="A6488" s="1">
        <v>33382</v>
      </c>
      <c r="B6488">
        <v>374.97000100000002</v>
      </c>
      <c r="C6488">
        <v>378.07998700000002</v>
      </c>
      <c r="D6488">
        <v>374.97000100000002</v>
      </c>
      <c r="E6488">
        <v>377.48998999999998</v>
      </c>
      <c r="F6488">
        <v>124640000</v>
      </c>
      <c r="G6488">
        <v>377.48998999999998</v>
      </c>
      <c r="I6488">
        <f t="shared" si="707"/>
        <v>6.6980263440976941E-3</v>
      </c>
      <c r="J6488">
        <f t="shared" si="708"/>
        <v>6.7247221693277157E-3</v>
      </c>
      <c r="K6488">
        <f t="shared" si="709"/>
        <v>8.2597536172196069E-3</v>
      </c>
      <c r="L6488">
        <f t="shared" si="710"/>
        <v>6.6980263440976941E-3</v>
      </c>
      <c r="M6488">
        <f t="shared" si="711"/>
        <v>2.6695825229985591E-5</v>
      </c>
      <c r="N6488">
        <f t="shared" si="712"/>
        <v>-3.7941931395241825E-3</v>
      </c>
      <c r="P6488">
        <f t="shared" si="713"/>
        <v>2.2817791259193199E-2</v>
      </c>
    </row>
    <row r="6489" spans="1:16" x14ac:dyDescent="0.25">
      <c r="A6489" s="1">
        <v>33381</v>
      </c>
      <c r="B6489">
        <v>376.19000199999999</v>
      </c>
      <c r="C6489">
        <v>378.07000699999998</v>
      </c>
      <c r="D6489">
        <v>373.54998799999998</v>
      </c>
      <c r="E6489">
        <v>374.959991</v>
      </c>
      <c r="F6489">
        <v>173080000</v>
      </c>
      <c r="G6489">
        <v>374.959991</v>
      </c>
      <c r="I6489">
        <f t="shared" si="707"/>
        <v>-3.2750106126761352E-3</v>
      </c>
      <c r="J6489">
        <f t="shared" si="708"/>
        <v>-3.2750106126761352E-3</v>
      </c>
      <c r="K6489">
        <f t="shared" si="709"/>
        <v>1.202754987760646E-2</v>
      </c>
      <c r="L6489">
        <f t="shared" si="710"/>
        <v>3.7674973142940086E-3</v>
      </c>
      <c r="M6489">
        <f t="shared" si="711"/>
        <v>0</v>
      </c>
      <c r="N6489">
        <f t="shared" si="712"/>
        <v>2.2728962801997544E-3</v>
      </c>
      <c r="P6489">
        <f t="shared" si="713"/>
        <v>2.7537935119110169E-2</v>
      </c>
    </row>
    <row r="6490" spans="1:16" x14ac:dyDescent="0.25">
      <c r="A6490" s="1">
        <v>33380</v>
      </c>
      <c r="B6490">
        <v>375.35000600000001</v>
      </c>
      <c r="C6490">
        <v>376.5</v>
      </c>
      <c r="D6490">
        <v>374.39999399999999</v>
      </c>
      <c r="E6490">
        <v>376.19000199999999</v>
      </c>
      <c r="F6490">
        <v>159310000</v>
      </c>
      <c r="G6490">
        <v>376.19000199999999</v>
      </c>
      <c r="I6490">
        <f t="shared" si="707"/>
        <v>2.2354002204744367E-3</v>
      </c>
      <c r="J6490">
        <f t="shared" si="708"/>
        <v>2.2354002204744367E-3</v>
      </c>
      <c r="K6490">
        <f t="shared" si="709"/>
        <v>5.5933186621525272E-3</v>
      </c>
      <c r="L6490">
        <f t="shared" si="710"/>
        <v>4.7696116467704055E-3</v>
      </c>
      <c r="M6490">
        <f t="shared" si="711"/>
        <v>0</v>
      </c>
      <c r="N6490">
        <f t="shared" si="712"/>
        <v>-5.6784719464363911E-3</v>
      </c>
      <c r="P6490">
        <f t="shared" si="713"/>
        <v>1.6125068687141763E-2</v>
      </c>
    </row>
    <row r="6491" spans="1:16" x14ac:dyDescent="0.25">
      <c r="A6491" s="1">
        <v>33379</v>
      </c>
      <c r="B6491">
        <v>372.27999899999998</v>
      </c>
      <c r="C6491">
        <v>376.66000400000001</v>
      </c>
      <c r="D6491">
        <v>372.27999899999998</v>
      </c>
      <c r="E6491">
        <v>375.35000600000001</v>
      </c>
      <c r="F6491">
        <v>176620000</v>
      </c>
      <c r="G6491">
        <v>375.35000600000001</v>
      </c>
      <c r="I6491">
        <f t="shared" si="707"/>
        <v>8.2126833727323954E-3</v>
      </c>
      <c r="J6491">
        <f t="shared" si="708"/>
        <v>8.2126833727323954E-3</v>
      </c>
      <c r="K6491">
        <f t="shared" si="709"/>
        <v>1.1696677754898714E-2</v>
      </c>
      <c r="L6491">
        <f t="shared" si="710"/>
        <v>8.2126833727323954E-3</v>
      </c>
      <c r="M6491">
        <f t="shared" si="711"/>
        <v>0</v>
      </c>
      <c r="N6491">
        <f t="shared" si="712"/>
        <v>-2.7436039149811796E-3</v>
      </c>
      <c r="P6491">
        <f t="shared" si="713"/>
        <v>1.9727223992380426E-2</v>
      </c>
    </row>
    <row r="6492" spans="1:16" x14ac:dyDescent="0.25">
      <c r="A6492" s="1">
        <v>33378</v>
      </c>
      <c r="B6492">
        <v>372.39001500000001</v>
      </c>
      <c r="C6492">
        <v>373.64999399999999</v>
      </c>
      <c r="D6492">
        <v>371.26001000000002</v>
      </c>
      <c r="E6492">
        <v>372.27999899999998</v>
      </c>
      <c r="F6492">
        <v>109510000</v>
      </c>
      <c r="G6492">
        <v>372.27999899999998</v>
      </c>
      <c r="I6492">
        <f t="shared" si="707"/>
        <v>-2.9547584495714528E-4</v>
      </c>
      <c r="J6492">
        <f t="shared" si="708"/>
        <v>-2.9547584495714528E-4</v>
      </c>
      <c r="K6492">
        <f t="shared" si="709"/>
        <v>6.4168616021126647E-3</v>
      </c>
      <c r="L6492">
        <f t="shared" si="710"/>
        <v>2.7436039149812521E-3</v>
      </c>
      <c r="M6492">
        <f t="shared" si="711"/>
        <v>0</v>
      </c>
      <c r="N6492">
        <f t="shared" si="712"/>
        <v>-4.9143016965941333E-3</v>
      </c>
      <c r="P6492">
        <f t="shared" si="713"/>
        <v>2.1291554899685827E-2</v>
      </c>
    </row>
    <row r="6493" spans="1:16" x14ac:dyDescent="0.25">
      <c r="A6493" s="1">
        <v>33375</v>
      </c>
      <c r="B6493">
        <v>372.19000199999999</v>
      </c>
      <c r="C6493">
        <v>373.01001000000002</v>
      </c>
      <c r="D6493">
        <v>369.44000199999999</v>
      </c>
      <c r="E6493">
        <v>372.39001500000001</v>
      </c>
      <c r="F6493">
        <v>174210000</v>
      </c>
      <c r="G6493">
        <v>372.39001500000001</v>
      </c>
      <c r="I6493">
        <f t="shared" si="707"/>
        <v>5.3725053115659979E-4</v>
      </c>
      <c r="J6493">
        <f t="shared" si="708"/>
        <v>5.3725053115659979E-4</v>
      </c>
      <c r="K6493">
        <f t="shared" si="709"/>
        <v>9.6169047250659629E-3</v>
      </c>
      <c r="L6493">
        <f t="shared" si="710"/>
        <v>7.9533814565325208E-3</v>
      </c>
      <c r="M6493">
        <f t="shared" si="711"/>
        <v>0</v>
      </c>
      <c r="N6493">
        <f t="shared" si="712"/>
        <v>-2.3576791436167172E-3</v>
      </c>
      <c r="P6493">
        <f t="shared" si="713"/>
        <v>1.450147195266464E-2</v>
      </c>
    </row>
    <row r="6494" spans="1:16" x14ac:dyDescent="0.25">
      <c r="A6494" s="1">
        <v>33374</v>
      </c>
      <c r="B6494">
        <v>368.57000699999998</v>
      </c>
      <c r="C6494">
        <v>372.51001000000002</v>
      </c>
      <c r="D6494">
        <v>368.57000699999998</v>
      </c>
      <c r="E6494">
        <v>372.19000199999999</v>
      </c>
      <c r="F6494">
        <v>154460000</v>
      </c>
      <c r="G6494">
        <v>372.19000199999999</v>
      </c>
      <c r="I6494">
        <f t="shared" si="707"/>
        <v>9.7738100689925139E-3</v>
      </c>
      <c r="J6494">
        <f t="shared" si="708"/>
        <v>9.7738100689925139E-3</v>
      </c>
      <c r="K6494">
        <f t="shared" si="709"/>
        <v>1.0633238065609611E-2</v>
      </c>
      <c r="L6494">
        <f t="shared" si="710"/>
        <v>9.7738100689925139E-3</v>
      </c>
      <c r="M6494">
        <f t="shared" si="711"/>
        <v>0</v>
      </c>
      <c r="N6494">
        <f t="shared" si="712"/>
        <v>-7.4619627894056207E-3</v>
      </c>
      <c r="P6494">
        <f t="shared" si="713"/>
        <v>1.3312024349393966E-2</v>
      </c>
    </row>
    <row r="6495" spans="1:16" x14ac:dyDescent="0.25">
      <c r="A6495" s="1">
        <v>33373</v>
      </c>
      <c r="B6495">
        <v>371.54998799999998</v>
      </c>
      <c r="C6495">
        <v>372.47000100000002</v>
      </c>
      <c r="D6495">
        <v>365.82998700000002</v>
      </c>
      <c r="E6495">
        <v>368.57000699999998</v>
      </c>
      <c r="F6495">
        <v>193110000</v>
      </c>
      <c r="G6495">
        <v>368.57000699999998</v>
      </c>
      <c r="I6495">
        <f t="shared" si="707"/>
        <v>-8.0527404301766851E-3</v>
      </c>
      <c r="J6495">
        <f t="shared" si="708"/>
        <v>-8.2411414738369319E-3</v>
      </c>
      <c r="K6495">
        <f t="shared" si="709"/>
        <v>1.7987791261609636E-2</v>
      </c>
      <c r="L6495">
        <f t="shared" si="710"/>
        <v>7.4619627894056901E-3</v>
      </c>
      <c r="M6495">
        <f t="shared" si="711"/>
        <v>-1.884010436603312E-4</v>
      </c>
      <c r="N6495">
        <f t="shared" si="712"/>
        <v>1.3548079460028537E-2</v>
      </c>
      <c r="P6495">
        <f t="shared" si="713"/>
        <v>2.8342627596605104E-2</v>
      </c>
    </row>
    <row r="6496" spans="1:16" x14ac:dyDescent="0.25">
      <c r="A6496" s="1">
        <v>33372</v>
      </c>
      <c r="B6496">
        <v>375.51001000000002</v>
      </c>
      <c r="C6496">
        <v>375.52999899999998</v>
      </c>
      <c r="D6496">
        <v>370.82000699999998</v>
      </c>
      <c r="E6496">
        <v>371.61999500000002</v>
      </c>
      <c r="F6496">
        <v>207890000</v>
      </c>
      <c r="G6496">
        <v>371.61999500000002</v>
      </c>
      <c r="I6496">
        <f t="shared" si="707"/>
        <v>-1.0413315288486377E-2</v>
      </c>
      <c r="J6496">
        <f t="shared" si="708"/>
        <v>-1.3736593146707532E-2</v>
      </c>
      <c r="K6496">
        <f t="shared" si="709"/>
        <v>1.2621570278548412E-2</v>
      </c>
      <c r="L6496">
        <f t="shared" si="710"/>
        <v>2.1550248032141516E-3</v>
      </c>
      <c r="M6496">
        <f t="shared" si="711"/>
        <v>-3.3232778582210605E-3</v>
      </c>
      <c r="N6496">
        <f t="shared" si="712"/>
        <v>1.0195376974097831E-2</v>
      </c>
      <c r="P6496">
        <f t="shared" si="713"/>
        <v>2.8646569369217473E-2</v>
      </c>
    </row>
    <row r="6497" spans="1:16" x14ac:dyDescent="0.25">
      <c r="A6497" s="1">
        <v>33371</v>
      </c>
      <c r="B6497">
        <v>375.73998999999998</v>
      </c>
      <c r="C6497">
        <v>377.01998900000001</v>
      </c>
      <c r="D6497">
        <v>374.61999500000002</v>
      </c>
      <c r="E6497">
        <v>376.76001000000002</v>
      </c>
      <c r="F6497">
        <v>129620000</v>
      </c>
      <c r="G6497">
        <v>376.76001000000002</v>
      </c>
      <c r="I6497">
        <f t="shared" si="707"/>
        <v>2.711018271707508E-3</v>
      </c>
      <c r="J6497">
        <f t="shared" si="708"/>
        <v>2.711018271707508E-3</v>
      </c>
      <c r="K6497">
        <f t="shared" si="709"/>
        <v>6.3860417417066877E-3</v>
      </c>
      <c r="L6497">
        <f t="shared" si="710"/>
        <v>5.6962409758238384E-3</v>
      </c>
      <c r="M6497">
        <f t="shared" si="711"/>
        <v>0</v>
      </c>
      <c r="N6497">
        <f t="shared" si="712"/>
        <v>2.6391655919233707E-3</v>
      </c>
      <c r="P6497">
        <f t="shared" si="713"/>
        <v>2.5170104552968506E-2</v>
      </c>
    </row>
    <row r="6498" spans="1:16" x14ac:dyDescent="0.25">
      <c r="A6498" s="1">
        <v>33368</v>
      </c>
      <c r="B6498">
        <v>383.26001000000002</v>
      </c>
      <c r="C6498">
        <v>383.91000400000001</v>
      </c>
      <c r="D6498">
        <v>375.60998499999999</v>
      </c>
      <c r="E6498">
        <v>375.73998999999998</v>
      </c>
      <c r="F6498">
        <v>172730000</v>
      </c>
      <c r="G6498">
        <v>375.73998999999998</v>
      </c>
      <c r="I6498">
        <f t="shared" si="707"/>
        <v>-1.9816247907292424E-2</v>
      </c>
      <c r="J6498">
        <f t="shared" si="708"/>
        <v>-1.9790129526919147E-2</v>
      </c>
      <c r="K6498">
        <f t="shared" si="709"/>
        <v>2.1856829423911348E-2</v>
      </c>
      <c r="L6498">
        <f t="shared" si="710"/>
        <v>3.4605711219295489E-4</v>
      </c>
      <c r="M6498">
        <f t="shared" si="711"/>
        <v>2.6118380373321778E-5</v>
      </c>
      <c r="N6498">
        <f t="shared" si="712"/>
        <v>7.6911879143290529E-3</v>
      </c>
      <c r="P6498">
        <f t="shared" si="713"/>
        <v>4.4440355708509308E-2</v>
      </c>
    </row>
    <row r="6499" spans="1:16" x14ac:dyDescent="0.25">
      <c r="A6499" s="1">
        <v>33367</v>
      </c>
      <c r="B6499">
        <v>378.51001000000002</v>
      </c>
      <c r="C6499">
        <v>383.55999800000001</v>
      </c>
      <c r="D6499">
        <v>378.51001000000002</v>
      </c>
      <c r="E6499">
        <v>383.25</v>
      </c>
      <c r="F6499">
        <v>180460000</v>
      </c>
      <c r="G6499">
        <v>383.25</v>
      </c>
      <c r="I6499">
        <f t="shared" si="707"/>
        <v>1.2444998724782951E-2</v>
      </c>
      <c r="J6499">
        <f t="shared" si="708"/>
        <v>1.2444998724782951E-2</v>
      </c>
      <c r="K6499">
        <f t="shared" si="709"/>
        <v>1.3253538044031777E-2</v>
      </c>
      <c r="L6499">
        <f t="shared" si="710"/>
        <v>1.2444998724782951E-2</v>
      </c>
      <c r="M6499">
        <f t="shared" si="711"/>
        <v>0</v>
      </c>
      <c r="N6499">
        <f t="shared" si="712"/>
        <v>-6.0950448307755499E-3</v>
      </c>
      <c r="P6499">
        <f t="shared" si="713"/>
        <v>3.8470910701881286E-2</v>
      </c>
    </row>
    <row r="6500" spans="1:16" x14ac:dyDescent="0.25">
      <c r="A6500" s="1">
        <v>33366</v>
      </c>
      <c r="B6500">
        <v>377.32998700000002</v>
      </c>
      <c r="C6500">
        <v>379.26001000000002</v>
      </c>
      <c r="D6500">
        <v>376.209991</v>
      </c>
      <c r="E6500">
        <v>378.51001000000002</v>
      </c>
      <c r="F6500">
        <v>157240000</v>
      </c>
      <c r="G6500">
        <v>378.51001000000002</v>
      </c>
      <c r="I6500">
        <f t="shared" si="707"/>
        <v>3.1224173460044128E-3</v>
      </c>
      <c r="J6500">
        <f t="shared" si="708"/>
        <v>3.1488666935959148E-3</v>
      </c>
      <c r="K6500">
        <f t="shared" si="709"/>
        <v>8.0745378830330995E-3</v>
      </c>
      <c r="L6500">
        <f t="shared" si="710"/>
        <v>6.0950448307753964E-3</v>
      </c>
      <c r="M6500">
        <f t="shared" si="711"/>
        <v>2.6449347591449879E-5</v>
      </c>
      <c r="N6500">
        <f t="shared" si="712"/>
        <v>2.9196512301277117E-3</v>
      </c>
      <c r="P6500">
        <f t="shared" si="713"/>
        <v>3.5406539807865213E-2</v>
      </c>
    </row>
    <row r="6501" spans="1:16" x14ac:dyDescent="0.25">
      <c r="A6501" s="1">
        <v>33365</v>
      </c>
      <c r="B6501">
        <v>380.07998700000002</v>
      </c>
      <c r="C6501">
        <v>380.91000400000001</v>
      </c>
      <c r="D6501">
        <v>377.30999800000001</v>
      </c>
      <c r="E6501">
        <v>377.32000699999998</v>
      </c>
      <c r="F6501">
        <v>153290000</v>
      </c>
      <c r="G6501">
        <v>377.32000699999998</v>
      </c>
      <c r="I6501">
        <f t="shared" si="707"/>
        <v>-7.2880703417951892E-3</v>
      </c>
      <c r="J6501">
        <f t="shared" si="708"/>
        <v>-7.2880703417951892E-3</v>
      </c>
      <c r="K6501">
        <f t="shared" si="709"/>
        <v>9.4960118244853155E-3</v>
      </c>
      <c r="L6501">
        <f t="shared" si="710"/>
        <v>2.6526907051784153E-5</v>
      </c>
      <c r="M6501">
        <f t="shared" si="711"/>
        <v>0</v>
      </c>
      <c r="N6501">
        <f t="shared" si="712"/>
        <v>1.4565915214359386E-3</v>
      </c>
      <c r="P6501">
        <f t="shared" si="713"/>
        <v>3.6034890118347783E-2</v>
      </c>
    </row>
    <row r="6502" spans="1:16" x14ac:dyDescent="0.25">
      <c r="A6502" s="1">
        <v>33364</v>
      </c>
      <c r="B6502">
        <v>380.77999899999998</v>
      </c>
      <c r="C6502">
        <v>380.77999899999998</v>
      </c>
      <c r="D6502">
        <v>377.85998499999999</v>
      </c>
      <c r="E6502">
        <v>380.07998700000002</v>
      </c>
      <c r="F6502">
        <v>129110000</v>
      </c>
      <c r="G6502">
        <v>380.07998700000002</v>
      </c>
      <c r="I6502">
        <f t="shared" si="707"/>
        <v>-1.8400552280022858E-3</v>
      </c>
      <c r="J6502">
        <f t="shared" si="708"/>
        <v>-1.8925487292649065E-3</v>
      </c>
      <c r="K6502">
        <f t="shared" si="709"/>
        <v>7.6980609554133661E-3</v>
      </c>
      <c r="L6502">
        <f t="shared" si="710"/>
        <v>5.8580057274110709E-3</v>
      </c>
      <c r="M6502">
        <f t="shared" si="711"/>
        <v>-5.2493501262619161E-5</v>
      </c>
      <c r="N6502">
        <f t="shared" si="712"/>
        <v>2.5374597590994809E-3</v>
      </c>
      <c r="P6502">
        <f t="shared" si="713"/>
        <v>2.9003580369007499E-2</v>
      </c>
    </row>
    <row r="6503" spans="1:16" x14ac:dyDescent="0.25">
      <c r="A6503" s="1">
        <v>33361</v>
      </c>
      <c r="B6503">
        <v>380.51998900000001</v>
      </c>
      <c r="C6503">
        <v>381</v>
      </c>
      <c r="D6503">
        <v>378.82000699999998</v>
      </c>
      <c r="E6503">
        <v>380.79998799999998</v>
      </c>
      <c r="F6503">
        <v>158150000</v>
      </c>
      <c r="G6503">
        <v>380.79998799999998</v>
      </c>
      <c r="I6503">
        <f t="shared" si="707"/>
        <v>7.355619741590937E-4</v>
      </c>
      <c r="J6503">
        <f t="shared" si="708"/>
        <v>7.355619741590937E-4</v>
      </c>
      <c r="K6503">
        <f t="shared" si="709"/>
        <v>5.7381984196725796E-3</v>
      </c>
      <c r="L6503">
        <f t="shared" si="710"/>
        <v>5.2130946975763844E-3</v>
      </c>
      <c r="M6503">
        <f t="shared" si="711"/>
        <v>0</v>
      </c>
      <c r="N6503">
        <f t="shared" si="712"/>
        <v>2.6362980088529323E-3</v>
      </c>
      <c r="P6503">
        <f t="shared" si="713"/>
        <v>2.1993996192617292E-2</v>
      </c>
    </row>
    <row r="6504" spans="1:16" x14ac:dyDescent="0.25">
      <c r="A6504" s="1">
        <v>33360</v>
      </c>
      <c r="B6504">
        <v>380.290009</v>
      </c>
      <c r="C6504">
        <v>382.14001500000001</v>
      </c>
      <c r="D6504">
        <v>379.82000699999998</v>
      </c>
      <c r="E6504">
        <v>380.51998900000001</v>
      </c>
      <c r="F6504">
        <v>187090000</v>
      </c>
      <c r="G6504">
        <v>380.51998900000001</v>
      </c>
      <c r="I6504">
        <f t="shared" si="707"/>
        <v>6.0456620604204081E-4</v>
      </c>
      <c r="J6504">
        <f t="shared" si="708"/>
        <v>6.0456620604204081E-4</v>
      </c>
      <c r="K6504">
        <f t="shared" si="709"/>
        <v>6.089598148077374E-3</v>
      </c>
      <c r="L6504">
        <f t="shared" si="710"/>
        <v>1.8412347145642524E-3</v>
      </c>
      <c r="M6504">
        <f t="shared" si="711"/>
        <v>0</v>
      </c>
      <c r="N6504">
        <f t="shared" si="712"/>
        <v>-1.2051737133350532E-2</v>
      </c>
      <c r="P6504">
        <f t="shared" si="713"/>
        <v>1.8522573283337881E-2</v>
      </c>
    </row>
    <row r="6505" spans="1:16" x14ac:dyDescent="0.25">
      <c r="A6505" s="1">
        <v>33359</v>
      </c>
      <c r="B6505">
        <v>375.35000600000001</v>
      </c>
      <c r="C6505">
        <v>380.459991</v>
      </c>
      <c r="D6505">
        <v>375.26998900000001</v>
      </c>
      <c r="E6505">
        <v>380.290009</v>
      </c>
      <c r="F6505">
        <v>181900000</v>
      </c>
      <c r="G6505">
        <v>380.290009</v>
      </c>
      <c r="I6505">
        <f t="shared" si="707"/>
        <v>1.3075203220311707E-2</v>
      </c>
      <c r="J6505">
        <f t="shared" si="708"/>
        <v>1.3101872018281441E-2</v>
      </c>
      <c r="K6505">
        <f t="shared" si="709"/>
        <v>1.3735285701889442E-2</v>
      </c>
      <c r="L6505">
        <f t="shared" si="710"/>
        <v>1.3288405641872725E-2</v>
      </c>
      <c r="M6505">
        <f t="shared" si="711"/>
        <v>2.6668797969736471E-5</v>
      </c>
      <c r="N6505">
        <f t="shared" si="712"/>
        <v>-6.040481837680552E-3</v>
      </c>
      <c r="P6505">
        <f t="shared" si="713"/>
        <v>1.8291493268269232E-2</v>
      </c>
    </row>
    <row r="6506" spans="1:16" x14ac:dyDescent="0.25">
      <c r="A6506" s="1">
        <v>33358</v>
      </c>
      <c r="B6506">
        <v>373.66000400000001</v>
      </c>
      <c r="C6506">
        <v>377.85998499999999</v>
      </c>
      <c r="D6506">
        <v>373.01001000000002</v>
      </c>
      <c r="E6506">
        <v>375.33999599999999</v>
      </c>
      <c r="F6506">
        <v>206230000</v>
      </c>
      <c r="G6506">
        <v>375.33999599999999</v>
      </c>
      <c r="I6506">
        <f t="shared" si="707"/>
        <v>4.4859674695117745E-3</v>
      </c>
      <c r="J6506">
        <f t="shared" si="708"/>
        <v>4.4859674695117745E-3</v>
      </c>
      <c r="K6506">
        <f t="shared" si="709"/>
        <v>1.291846120307856E-2</v>
      </c>
      <c r="L6506">
        <f t="shared" si="710"/>
        <v>6.227015461271925E-3</v>
      </c>
      <c r="M6506">
        <f t="shared" si="711"/>
        <v>0</v>
      </c>
      <c r="N6506">
        <f t="shared" si="712"/>
        <v>1.7410479917601583E-3</v>
      </c>
      <c r="P6506">
        <f t="shared" si="713"/>
        <v>1.8828233676963887E-2</v>
      </c>
    </row>
    <row r="6507" spans="1:16" x14ac:dyDescent="0.25">
      <c r="A6507" s="1">
        <v>33357</v>
      </c>
      <c r="B6507">
        <v>379.01001000000002</v>
      </c>
      <c r="C6507">
        <v>380.959991</v>
      </c>
      <c r="D6507">
        <v>373.66000400000001</v>
      </c>
      <c r="E6507">
        <v>373.66000400000001</v>
      </c>
      <c r="F6507">
        <v>149860000</v>
      </c>
      <c r="G6507">
        <v>373.66000400000001</v>
      </c>
      <c r="I6507">
        <f t="shared" si="707"/>
        <v>-1.4216312606534349E-2</v>
      </c>
      <c r="J6507">
        <f t="shared" si="708"/>
        <v>-1.4242641379838125E-2</v>
      </c>
      <c r="K6507">
        <f t="shared" si="709"/>
        <v>1.9348055377414661E-2</v>
      </c>
      <c r="L6507">
        <f t="shared" si="710"/>
        <v>0</v>
      </c>
      <c r="M6507">
        <f t="shared" si="711"/>
        <v>-2.6328773303801479E-5</v>
      </c>
      <c r="N6507">
        <f t="shared" si="712"/>
        <v>8.2885887660039438E-3</v>
      </c>
      <c r="P6507">
        <f t="shared" si="713"/>
        <v>2.9546291929149565E-2</v>
      </c>
    </row>
    <row r="6508" spans="1:16" x14ac:dyDescent="0.25">
      <c r="A6508" s="1">
        <v>33354</v>
      </c>
      <c r="B6508">
        <v>379.25</v>
      </c>
      <c r="C6508">
        <v>380.10998499999999</v>
      </c>
      <c r="D6508">
        <v>376.76998900000001</v>
      </c>
      <c r="E6508">
        <v>379.01998900000001</v>
      </c>
      <c r="F6508">
        <v>154550000</v>
      </c>
      <c r="G6508">
        <v>379.01998900000001</v>
      </c>
      <c r="I6508">
        <f t="shared" si="707"/>
        <v>-6.0667311219315284E-4</v>
      </c>
      <c r="J6508">
        <f t="shared" si="708"/>
        <v>-6.0667311219315284E-4</v>
      </c>
      <c r="K6508">
        <f t="shared" si="709"/>
        <v>8.8257525503427324E-3</v>
      </c>
      <c r="L6508">
        <f t="shared" si="710"/>
        <v>5.9540526138341186E-3</v>
      </c>
      <c r="M6508">
        <f t="shared" si="711"/>
        <v>0</v>
      </c>
      <c r="N6508">
        <f t="shared" si="712"/>
        <v>4.3962042189777447E-3</v>
      </c>
      <c r="P6508">
        <f t="shared" si="713"/>
        <v>2.4624047367520389E-2</v>
      </c>
    </row>
    <row r="6509" spans="1:16" x14ac:dyDescent="0.25">
      <c r="A6509" s="1">
        <v>33353</v>
      </c>
      <c r="B6509">
        <v>382.89001500000001</v>
      </c>
      <c r="C6509">
        <v>382.89001500000001</v>
      </c>
      <c r="D6509">
        <v>378.42999300000002</v>
      </c>
      <c r="E6509">
        <v>379.25</v>
      </c>
      <c r="F6509">
        <v>166940000</v>
      </c>
      <c r="G6509">
        <v>379.25</v>
      </c>
      <c r="I6509">
        <f t="shared" si="707"/>
        <v>-9.552162609809102E-3</v>
      </c>
      <c r="J6509">
        <f t="shared" si="708"/>
        <v>-9.212568808452181E-3</v>
      </c>
      <c r="K6509">
        <f t="shared" si="709"/>
        <v>1.1716684116858573E-2</v>
      </c>
      <c r="L6509">
        <f t="shared" si="710"/>
        <v>2.1645215070496063E-3</v>
      </c>
      <c r="M6509">
        <f t="shared" si="711"/>
        <v>3.3959380135697244E-4</v>
      </c>
      <c r="N6509">
        <f t="shared" si="712"/>
        <v>4.1138135466168412E-3</v>
      </c>
      <c r="P6509">
        <f t="shared" si="713"/>
        <v>3.3765805301453573E-2</v>
      </c>
    </row>
    <row r="6510" spans="1:16" x14ac:dyDescent="0.25">
      <c r="A6510" s="1">
        <v>33352</v>
      </c>
      <c r="B6510">
        <v>381.76001000000002</v>
      </c>
      <c r="C6510">
        <v>383.01998900000001</v>
      </c>
      <c r="D6510">
        <v>379.98998999999998</v>
      </c>
      <c r="E6510">
        <v>382.76001000000002</v>
      </c>
      <c r="F6510">
        <v>166800000</v>
      </c>
      <c r="G6510">
        <v>382.76001000000002</v>
      </c>
      <c r="I6510">
        <f t="shared" si="707"/>
        <v>2.6160219330751584E-3</v>
      </c>
      <c r="J6510">
        <f t="shared" si="708"/>
        <v>2.6160219330751584E-3</v>
      </c>
      <c r="K6510">
        <f t="shared" si="709"/>
        <v>7.9422681510773127E-3</v>
      </c>
      <c r="L6510">
        <f t="shared" si="710"/>
        <v>7.263276768884927E-3</v>
      </c>
      <c r="M6510">
        <f t="shared" si="711"/>
        <v>0</v>
      </c>
      <c r="N6510">
        <f t="shared" si="712"/>
        <v>-8.4242165616105376E-4</v>
      </c>
      <c r="P6510">
        <f t="shared" si="713"/>
        <v>2.8371883103588107E-2</v>
      </c>
    </row>
    <row r="6511" spans="1:16" x14ac:dyDescent="0.25">
      <c r="A6511" s="1">
        <v>33351</v>
      </c>
      <c r="B6511">
        <v>380.95001200000002</v>
      </c>
      <c r="C6511">
        <v>383.54998799999998</v>
      </c>
      <c r="D6511">
        <v>379.67001299999998</v>
      </c>
      <c r="E6511">
        <v>381.76001000000002</v>
      </c>
      <c r="F6511">
        <v>167840000</v>
      </c>
      <c r="G6511">
        <v>381.76001000000002</v>
      </c>
      <c r="I6511">
        <f t="shared" si="707"/>
        <v>2.1240006848037263E-3</v>
      </c>
      <c r="J6511">
        <f t="shared" si="708"/>
        <v>2.1240006848037263E-3</v>
      </c>
      <c r="K6511">
        <f t="shared" si="709"/>
        <v>1.0167470506592889E-2</v>
      </c>
      <c r="L6511">
        <f t="shared" si="710"/>
        <v>5.4896764919709143E-3</v>
      </c>
      <c r="M6511">
        <f t="shared" si="711"/>
        <v>0</v>
      </c>
      <c r="N6511">
        <f t="shared" si="712"/>
        <v>1.2897386440631716E-3</v>
      </c>
      <c r="P6511">
        <f t="shared" si="713"/>
        <v>2.7632734327989034E-2</v>
      </c>
    </row>
    <row r="6512" spans="1:16" x14ac:dyDescent="0.25">
      <c r="A6512" s="1">
        <v>33350</v>
      </c>
      <c r="B6512">
        <v>384.19000199999999</v>
      </c>
      <c r="C6512">
        <v>384.19000199999999</v>
      </c>
      <c r="D6512">
        <v>380.16000400000001</v>
      </c>
      <c r="E6512">
        <v>380.95001200000002</v>
      </c>
      <c r="F6512">
        <v>164410000</v>
      </c>
      <c r="G6512">
        <v>380.95001200000002</v>
      </c>
      <c r="I6512">
        <f t="shared" si="707"/>
        <v>-8.4690626719024567E-3</v>
      </c>
      <c r="J6512">
        <f t="shared" si="708"/>
        <v>-8.4951171489731341E-3</v>
      </c>
      <c r="K6512">
        <f t="shared" si="709"/>
        <v>1.0544999835006454E-2</v>
      </c>
      <c r="L6512">
        <f t="shared" si="710"/>
        <v>2.0759371631041759E-3</v>
      </c>
      <c r="M6512">
        <f t="shared" si="711"/>
        <v>-2.6054477070824219E-5</v>
      </c>
      <c r="N6512">
        <f t="shared" si="712"/>
        <v>9.7898591215708486E-3</v>
      </c>
      <c r="P6512">
        <f t="shared" si="713"/>
        <v>2.3837962698749045E-2</v>
      </c>
    </row>
    <row r="6513" spans="1:16" x14ac:dyDescent="0.25">
      <c r="A6513" s="1">
        <v>33347</v>
      </c>
      <c r="B6513">
        <v>388.459991</v>
      </c>
      <c r="C6513">
        <v>388.459991</v>
      </c>
      <c r="D6513">
        <v>383.89999399999999</v>
      </c>
      <c r="E6513">
        <v>384.20001200000002</v>
      </c>
      <c r="F6513">
        <v>195520000</v>
      </c>
      <c r="G6513">
        <v>384.20001200000002</v>
      </c>
      <c r="I6513">
        <f t="shared" si="707"/>
        <v>-1.1026899667389683E-2</v>
      </c>
      <c r="J6513">
        <f t="shared" si="708"/>
        <v>-1.1026899667389683E-2</v>
      </c>
      <c r="K6513">
        <f t="shared" si="709"/>
        <v>1.1808094857896217E-2</v>
      </c>
      <c r="L6513">
        <f t="shared" si="710"/>
        <v>7.8119519050651469E-4</v>
      </c>
      <c r="M6513">
        <f t="shared" si="711"/>
        <v>0</v>
      </c>
      <c r="N6513">
        <f t="shared" si="712"/>
        <v>1.0958261557030094E-2</v>
      </c>
      <c r="P6513">
        <f t="shared" si="713"/>
        <v>2.6132919003374507E-2</v>
      </c>
    </row>
    <row r="6514" spans="1:16" x14ac:dyDescent="0.25">
      <c r="A6514" s="1">
        <v>33346</v>
      </c>
      <c r="B6514">
        <v>390.45001200000002</v>
      </c>
      <c r="C6514">
        <v>390.97000100000002</v>
      </c>
      <c r="D6514">
        <v>388.13000499999998</v>
      </c>
      <c r="E6514">
        <v>388.459991</v>
      </c>
      <c r="F6514">
        <v>217410000</v>
      </c>
      <c r="G6514">
        <v>388.459991</v>
      </c>
      <c r="I6514">
        <f t="shared" si="707"/>
        <v>-5.1097696068744206E-3</v>
      </c>
      <c r="J6514">
        <f t="shared" si="708"/>
        <v>-5.1097696068744206E-3</v>
      </c>
      <c r="K6514">
        <f t="shared" si="709"/>
        <v>7.2904853220676479E-3</v>
      </c>
      <c r="L6514">
        <f t="shared" si="710"/>
        <v>8.4983330086604186E-4</v>
      </c>
      <c r="M6514">
        <f t="shared" si="711"/>
        <v>0</v>
      </c>
      <c r="N6514">
        <f t="shared" si="712"/>
        <v>-2.1407923977393335E-3</v>
      </c>
      <c r="P6514">
        <f t="shared" si="713"/>
        <v>2.5648664148821221E-2</v>
      </c>
    </row>
    <row r="6515" spans="1:16" x14ac:dyDescent="0.25">
      <c r="A6515" s="1">
        <v>33345</v>
      </c>
      <c r="B6515">
        <v>387.61999500000002</v>
      </c>
      <c r="C6515">
        <v>391.26001000000002</v>
      </c>
      <c r="D6515">
        <v>387.29998799999998</v>
      </c>
      <c r="E6515">
        <v>390.45001200000002</v>
      </c>
      <c r="F6515">
        <v>246930000</v>
      </c>
      <c r="G6515">
        <v>390.45001200000002</v>
      </c>
      <c r="I6515">
        <f t="shared" si="707"/>
        <v>7.2744854690820681E-3</v>
      </c>
      <c r="J6515">
        <f t="shared" si="708"/>
        <v>7.2744854690820681E-3</v>
      </c>
      <c r="K6515">
        <f t="shared" si="709"/>
        <v>1.0172770654645275E-2</v>
      </c>
      <c r="L6515">
        <f t="shared" si="710"/>
        <v>8.100395305479997E-3</v>
      </c>
      <c r="M6515">
        <f t="shared" si="711"/>
        <v>0</v>
      </c>
      <c r="N6515">
        <f t="shared" si="712"/>
        <v>-1.9976080763565999E-2</v>
      </c>
      <c r="P6515">
        <f t="shared" si="713"/>
        <v>2.5698748844540202E-2</v>
      </c>
    </row>
    <row r="6516" spans="1:16" x14ac:dyDescent="0.25">
      <c r="A6516" s="1">
        <v>33344</v>
      </c>
      <c r="B6516">
        <v>381.19000199999999</v>
      </c>
      <c r="C6516">
        <v>387.61999500000002</v>
      </c>
      <c r="D6516">
        <v>379.64001500000001</v>
      </c>
      <c r="E6516">
        <v>387.61999500000002</v>
      </c>
      <c r="F6516">
        <v>214480000</v>
      </c>
      <c r="G6516">
        <v>387.61999500000002</v>
      </c>
      <c r="I6516">
        <f t="shared" si="707"/>
        <v>1.672752163926923E-2</v>
      </c>
      <c r="J6516">
        <f t="shared" si="708"/>
        <v>1.672752163926923E-2</v>
      </c>
      <c r="K6516">
        <f t="shared" si="709"/>
        <v>2.0801990599963925E-2</v>
      </c>
      <c r="L6516">
        <f t="shared" si="710"/>
        <v>2.0801990599963925E-2</v>
      </c>
      <c r="M6516">
        <f t="shared" si="711"/>
        <v>0</v>
      </c>
      <c r="N6516">
        <f t="shared" si="712"/>
        <v>-2.2679158058722124E-3</v>
      </c>
      <c r="P6516">
        <f t="shared" si="713"/>
        <v>3.5928279142211098E-2</v>
      </c>
    </row>
    <row r="6517" spans="1:16" x14ac:dyDescent="0.25">
      <c r="A6517" s="1">
        <v>33343</v>
      </c>
      <c r="B6517">
        <v>380.39999399999999</v>
      </c>
      <c r="C6517">
        <v>382.32000699999998</v>
      </c>
      <c r="D6517">
        <v>378.77999899999998</v>
      </c>
      <c r="E6517">
        <v>381.19000199999999</v>
      </c>
      <c r="F6517">
        <v>161800000</v>
      </c>
      <c r="G6517">
        <v>381.19000199999999</v>
      </c>
      <c r="I6517">
        <f t="shared" si="707"/>
        <v>2.074628835736727E-3</v>
      </c>
      <c r="J6517">
        <f t="shared" si="708"/>
        <v>2.074628835736727E-3</v>
      </c>
      <c r="K6517">
        <f t="shared" si="709"/>
        <v>9.3024136116378817E-3</v>
      </c>
      <c r="L6517">
        <f t="shared" si="710"/>
        <v>6.3423847665667636E-3</v>
      </c>
      <c r="M6517">
        <f t="shared" si="711"/>
        <v>0</v>
      </c>
      <c r="N6517">
        <f t="shared" si="712"/>
        <v>-5.0021514836879437E-3</v>
      </c>
      <c r="P6517">
        <f t="shared" si="713"/>
        <v>3.2602686141691137E-2</v>
      </c>
    </row>
    <row r="6518" spans="1:16" x14ac:dyDescent="0.25">
      <c r="A6518" s="1">
        <v>33340</v>
      </c>
      <c r="B6518">
        <v>377.64999399999999</v>
      </c>
      <c r="C6518">
        <v>381.07000699999998</v>
      </c>
      <c r="D6518">
        <v>376.89001500000001</v>
      </c>
      <c r="E6518">
        <v>380.39999399999999</v>
      </c>
      <c r="F6518">
        <v>198610000</v>
      </c>
      <c r="G6518">
        <v>380.39999399999999</v>
      </c>
      <c r="I6518">
        <f t="shared" si="707"/>
        <v>7.2554900266344341E-3</v>
      </c>
      <c r="J6518">
        <f t="shared" si="708"/>
        <v>7.3084213899199434E-3</v>
      </c>
      <c r="K6518">
        <f t="shared" si="709"/>
        <v>1.1029696170559039E-2</v>
      </c>
      <c r="L6518">
        <f t="shared" si="710"/>
        <v>9.2699074145181585E-3</v>
      </c>
      <c r="M6518">
        <f t="shared" si="711"/>
        <v>5.293136328562455E-5</v>
      </c>
      <c r="N6518">
        <f t="shared" si="712"/>
        <v>-9.9729399857747068E-3</v>
      </c>
      <c r="P6518">
        <f t="shared" si="713"/>
        <v>2.2419159379459257E-2</v>
      </c>
    </row>
    <row r="6519" spans="1:16" x14ac:dyDescent="0.25">
      <c r="A6519" s="1">
        <v>33339</v>
      </c>
      <c r="B6519">
        <v>373.14999399999999</v>
      </c>
      <c r="C6519">
        <v>379.52999899999998</v>
      </c>
      <c r="D6519">
        <v>373.14999399999999</v>
      </c>
      <c r="E6519">
        <v>377.63000499999998</v>
      </c>
      <c r="F6519">
        <v>196570000</v>
      </c>
      <c r="G6519">
        <v>377.63000499999998</v>
      </c>
      <c r="I6519">
        <f t="shared" si="707"/>
        <v>1.1934426010373065E-2</v>
      </c>
      <c r="J6519">
        <f t="shared" si="708"/>
        <v>1.1934426010373065E-2</v>
      </c>
      <c r="K6519">
        <f t="shared" si="709"/>
        <v>1.6953174961778283E-2</v>
      </c>
      <c r="L6519">
        <f t="shared" si="710"/>
        <v>1.1934426010373065E-2</v>
      </c>
      <c r="M6519">
        <f t="shared" si="711"/>
        <v>0</v>
      </c>
      <c r="N6519">
        <f t="shared" si="712"/>
        <v>-5.2125515387564277E-3</v>
      </c>
      <c r="P6519">
        <f t="shared" si="713"/>
        <v>2.9362948018239948E-2</v>
      </c>
    </row>
    <row r="6520" spans="1:16" x14ac:dyDescent="0.25">
      <c r="A6520" s="1">
        <v>33338</v>
      </c>
      <c r="B6520">
        <v>373.57000699999998</v>
      </c>
      <c r="C6520">
        <v>374.82998700000002</v>
      </c>
      <c r="D6520">
        <v>371.209991</v>
      </c>
      <c r="E6520">
        <v>373.14999399999999</v>
      </c>
      <c r="F6520">
        <v>167940000</v>
      </c>
      <c r="G6520">
        <v>373.14999399999999</v>
      </c>
      <c r="I6520">
        <f t="shared" si="707"/>
        <v>-1.1249545846694134E-3</v>
      </c>
      <c r="J6520">
        <f t="shared" si="708"/>
        <v>-1.0981613895532023E-3</v>
      </c>
      <c r="K6520">
        <f t="shared" si="709"/>
        <v>9.7046392087512343E-3</v>
      </c>
      <c r="L6520">
        <f t="shared" si="710"/>
        <v>5.2125515387564962E-3</v>
      </c>
      <c r="M6520">
        <f t="shared" si="711"/>
        <v>2.6793195116133925E-5</v>
      </c>
      <c r="N6520">
        <f t="shared" si="712"/>
        <v>5.1053261718221653E-3</v>
      </c>
      <c r="P6520">
        <f t="shared" si="713"/>
        <v>3.3171118510028116E-2</v>
      </c>
    </row>
    <row r="6521" spans="1:16" x14ac:dyDescent="0.25">
      <c r="A6521" s="1">
        <v>33337</v>
      </c>
      <c r="B6521">
        <v>378.64999399999999</v>
      </c>
      <c r="C6521">
        <v>379.01998900000001</v>
      </c>
      <c r="D6521">
        <v>373.10998499999999</v>
      </c>
      <c r="E6521">
        <v>373.55999800000001</v>
      </c>
      <c r="F6521">
        <v>169940000</v>
      </c>
      <c r="G6521">
        <v>373.55999800000001</v>
      </c>
      <c r="I6521">
        <f t="shared" si="707"/>
        <v>-1.3533650826438827E-2</v>
      </c>
      <c r="J6521">
        <f t="shared" si="708"/>
        <v>-1.3560086500144607E-2</v>
      </c>
      <c r="K6521">
        <f t="shared" si="709"/>
        <v>1.5715702985311233E-2</v>
      </c>
      <c r="L6521">
        <f t="shared" si="710"/>
        <v>1.2053867564875292E-3</v>
      </c>
      <c r="M6521">
        <f t="shared" si="711"/>
        <v>-2.6435673705709943E-5</v>
      </c>
      <c r="N6521">
        <f t="shared" si="712"/>
        <v>4.2257806330384664E-3</v>
      </c>
      <c r="P6521">
        <f t="shared" si="713"/>
        <v>2.6449744381480095E-2</v>
      </c>
    </row>
    <row r="6522" spans="1:16" x14ac:dyDescent="0.25">
      <c r="A6522" s="1">
        <v>33336</v>
      </c>
      <c r="B6522">
        <v>375.35000600000001</v>
      </c>
      <c r="C6522">
        <v>378.76001000000002</v>
      </c>
      <c r="D6522">
        <v>374.69000199999999</v>
      </c>
      <c r="E6522">
        <v>378.66000400000001</v>
      </c>
      <c r="F6522">
        <v>138580000</v>
      </c>
      <c r="G6522">
        <v>378.66000400000001</v>
      </c>
      <c r="I6522">
        <f t="shared" si="707"/>
        <v>8.7797753836774475E-3</v>
      </c>
      <c r="J6522">
        <f t="shared" si="708"/>
        <v>8.7531898842964171E-3</v>
      </c>
      <c r="K6522">
        <f t="shared" si="709"/>
        <v>1.0803762753066428E-2</v>
      </c>
      <c r="L6522">
        <f t="shared" si="710"/>
        <v>1.0539692623593637E-2</v>
      </c>
      <c r="M6522">
        <f t="shared" si="711"/>
        <v>-2.6585499381111699E-5</v>
      </c>
      <c r="N6522">
        <f t="shared" si="712"/>
        <v>-1.442252274157347E-3</v>
      </c>
      <c r="P6522">
        <f t="shared" si="713"/>
        <v>2.7000004248468577E-2</v>
      </c>
    </row>
    <row r="6523" spans="1:16" x14ac:dyDescent="0.25">
      <c r="A6523" s="1">
        <v>33333</v>
      </c>
      <c r="B6523">
        <v>379.77999899999998</v>
      </c>
      <c r="C6523">
        <v>381.11999500000002</v>
      </c>
      <c r="D6523">
        <v>374.14999399999999</v>
      </c>
      <c r="E6523">
        <v>375.35998499999999</v>
      </c>
      <c r="F6523">
        <v>187410000</v>
      </c>
      <c r="G6523">
        <v>375.35998499999999</v>
      </c>
      <c r="I6523">
        <f t="shared" si="707"/>
        <v>-1.1706609560694267E-2</v>
      </c>
      <c r="J6523">
        <f t="shared" si="708"/>
        <v>-1.1680251848473377E-2</v>
      </c>
      <c r="K6523">
        <f t="shared" si="709"/>
        <v>1.8457502557689454E-2</v>
      </c>
      <c r="L6523">
        <f t="shared" si="710"/>
        <v>3.2287550134547571E-3</v>
      </c>
      <c r="M6523">
        <f t="shared" si="711"/>
        <v>2.6357712220956208E-5</v>
      </c>
      <c r="N6523">
        <f t="shared" si="712"/>
        <v>7.7210023326192744E-3</v>
      </c>
      <c r="P6523">
        <f t="shared" si="713"/>
        <v>4.1444524080987012E-2</v>
      </c>
    </row>
    <row r="6524" spans="1:16" x14ac:dyDescent="0.25">
      <c r="A6524" s="1">
        <v>33332</v>
      </c>
      <c r="B6524">
        <v>378.94000199999999</v>
      </c>
      <c r="C6524">
        <v>381.88000499999998</v>
      </c>
      <c r="D6524">
        <v>377.04998799999998</v>
      </c>
      <c r="E6524">
        <v>379.76998900000001</v>
      </c>
      <c r="F6524">
        <v>198120000</v>
      </c>
      <c r="G6524">
        <v>379.76998900000001</v>
      </c>
      <c r="I6524">
        <f t="shared" si="707"/>
        <v>2.1878908698498047E-3</v>
      </c>
      <c r="J6524">
        <f t="shared" si="708"/>
        <v>2.1878908698498047E-3</v>
      </c>
      <c r="K6524">
        <f t="shared" si="709"/>
        <v>1.2728663400312956E-2</v>
      </c>
      <c r="L6524">
        <f t="shared" si="710"/>
        <v>7.1880045293086772E-3</v>
      </c>
      <c r="M6524">
        <f t="shared" si="711"/>
        <v>0</v>
      </c>
      <c r="N6524">
        <f t="shared" si="712"/>
        <v>3.8118532058113905E-3</v>
      </c>
      <c r="P6524">
        <f t="shared" si="713"/>
        <v>3.0562739298902127E-2</v>
      </c>
    </row>
    <row r="6525" spans="1:16" x14ac:dyDescent="0.25">
      <c r="A6525" s="1">
        <v>33331</v>
      </c>
      <c r="B6525">
        <v>379.5</v>
      </c>
      <c r="C6525">
        <v>381.55999800000001</v>
      </c>
      <c r="D6525">
        <v>378.48998999999998</v>
      </c>
      <c r="E6525">
        <v>378.94000199999999</v>
      </c>
      <c r="F6525">
        <v>213720000</v>
      </c>
      <c r="G6525">
        <v>378.94000199999999</v>
      </c>
      <c r="I6525">
        <f t="shared" si="707"/>
        <v>-1.4767103535881319E-3</v>
      </c>
      <c r="J6525">
        <f t="shared" si="708"/>
        <v>-1.4767103535881319E-3</v>
      </c>
      <c r="K6525">
        <f t="shared" si="709"/>
        <v>8.0784810069187557E-3</v>
      </c>
      <c r="L6525">
        <f t="shared" si="710"/>
        <v>1.1882604536473914E-3</v>
      </c>
      <c r="M6525">
        <f t="shared" si="711"/>
        <v>0</v>
      </c>
      <c r="N6525">
        <f t="shared" si="712"/>
        <v>-1.9179297164294874E-2</v>
      </c>
      <c r="P6525">
        <f t="shared" si="713"/>
        <v>3.0818482182653109E-2</v>
      </c>
    </row>
    <row r="6526" spans="1:16" x14ac:dyDescent="0.25">
      <c r="A6526" s="1">
        <v>33330</v>
      </c>
      <c r="B6526">
        <v>371.29998799999998</v>
      </c>
      <c r="C6526">
        <v>379.5</v>
      </c>
      <c r="D6526">
        <v>371.29998799999998</v>
      </c>
      <c r="E6526">
        <v>379.5</v>
      </c>
      <c r="F6526">
        <v>189530000</v>
      </c>
      <c r="G6526">
        <v>379.5</v>
      </c>
      <c r="I6526">
        <f t="shared" si="707"/>
        <v>2.1844267971530319E-2</v>
      </c>
      <c r="J6526">
        <f t="shared" si="708"/>
        <v>2.1844267971530319E-2</v>
      </c>
      <c r="K6526">
        <f t="shared" si="709"/>
        <v>2.1844267971530319E-2</v>
      </c>
      <c r="L6526">
        <f t="shared" si="710"/>
        <v>2.1844267971530319E-2</v>
      </c>
      <c r="M6526">
        <f t="shared" si="711"/>
        <v>0</v>
      </c>
      <c r="N6526">
        <f t="shared" si="712"/>
        <v>-2.777889327487361E-3</v>
      </c>
      <c r="P6526">
        <f t="shared" si="713"/>
        <v>3.4156828335609041E-2</v>
      </c>
    </row>
    <row r="6527" spans="1:16" x14ac:dyDescent="0.25">
      <c r="A6527" s="1">
        <v>33329</v>
      </c>
      <c r="B6527">
        <v>375.22000100000002</v>
      </c>
      <c r="C6527">
        <v>375.22000100000002</v>
      </c>
      <c r="D6527">
        <v>370.26998900000001</v>
      </c>
      <c r="E6527">
        <v>371.29998799999998</v>
      </c>
      <c r="F6527">
        <v>144010000</v>
      </c>
      <c r="G6527">
        <v>371.29998799999998</v>
      </c>
      <c r="I6527">
        <f t="shared" si="707"/>
        <v>-1.0502194416413861E-2</v>
      </c>
      <c r="J6527">
        <f t="shared" si="708"/>
        <v>-1.0502194416413861E-2</v>
      </c>
      <c r="K6527">
        <f t="shared" si="709"/>
        <v>1.3280083743901258E-2</v>
      </c>
      <c r="L6527">
        <f t="shared" si="710"/>
        <v>2.7778893274874052E-3</v>
      </c>
      <c r="M6527">
        <f t="shared" si="711"/>
        <v>0</v>
      </c>
      <c r="N6527">
        <f t="shared" si="712"/>
        <v>1.1092289041129012E-2</v>
      </c>
      <c r="P6527">
        <f t="shared" si="713"/>
        <v>4.1456643840705562E-2</v>
      </c>
    </row>
    <row r="6528" spans="1:16" x14ac:dyDescent="0.25">
      <c r="A6528" s="1">
        <v>33325</v>
      </c>
      <c r="B6528">
        <v>375.35000600000001</v>
      </c>
      <c r="C6528">
        <v>376.60000600000001</v>
      </c>
      <c r="D6528">
        <v>374.39999399999999</v>
      </c>
      <c r="E6528">
        <v>375.22000100000002</v>
      </c>
      <c r="F6528">
        <v>150750000</v>
      </c>
      <c r="G6528">
        <v>375.22000100000002</v>
      </c>
      <c r="I6528">
        <f t="shared" si="707"/>
        <v>-3.4641672352379215E-4</v>
      </c>
      <c r="J6528">
        <f t="shared" si="708"/>
        <v>-3.4641672352379215E-4</v>
      </c>
      <c r="K6528">
        <f t="shared" si="709"/>
        <v>5.8589035772794009E-3</v>
      </c>
      <c r="L6528">
        <f t="shared" si="710"/>
        <v>2.1877947027723189E-3</v>
      </c>
      <c r="M6528">
        <f t="shared" si="711"/>
        <v>0</v>
      </c>
      <c r="N6528">
        <f t="shared" si="712"/>
        <v>8.8106742259992307E-4</v>
      </c>
      <c r="P6528">
        <f t="shared" si="713"/>
        <v>3.265945449986201E-2</v>
      </c>
    </row>
    <row r="6529" spans="1:16" x14ac:dyDescent="0.25">
      <c r="A6529" s="1">
        <v>33324</v>
      </c>
      <c r="B6529">
        <v>376.27999899999998</v>
      </c>
      <c r="C6529">
        <v>378.48001099999999</v>
      </c>
      <c r="D6529">
        <v>374.73001099999999</v>
      </c>
      <c r="E6529">
        <v>375.35000600000001</v>
      </c>
      <c r="F6529">
        <v>201830000</v>
      </c>
      <c r="G6529">
        <v>375.35000600000001</v>
      </c>
      <c r="I6529">
        <f t="shared" si="707"/>
        <v>-2.4746044420633846E-3</v>
      </c>
      <c r="J6529">
        <f t="shared" si="708"/>
        <v>-2.5277257058492096E-3</v>
      </c>
      <c r="K6529">
        <f t="shared" si="709"/>
        <v>9.9574643861194186E-3</v>
      </c>
      <c r="L6529">
        <f t="shared" si="710"/>
        <v>1.6531440036962059E-3</v>
      </c>
      <c r="M6529">
        <f t="shared" si="711"/>
        <v>-5.3121263785942947E-5</v>
      </c>
      <c r="N6529">
        <f t="shared" si="712"/>
        <v>-1.440695784723154E-2</v>
      </c>
      <c r="P6529">
        <f t="shared" si="713"/>
        <v>2.9455522371910264E-2</v>
      </c>
    </row>
    <row r="6530" spans="1:16" x14ac:dyDescent="0.25">
      <c r="A6530" s="1">
        <v>33323</v>
      </c>
      <c r="B6530">
        <v>369.82998700000002</v>
      </c>
      <c r="C6530">
        <v>376.29998799999998</v>
      </c>
      <c r="D6530">
        <v>369.36999500000002</v>
      </c>
      <c r="E6530">
        <v>376.29998799999998</v>
      </c>
      <c r="F6530">
        <v>198720000</v>
      </c>
      <c r="G6530">
        <v>376.29998799999998</v>
      </c>
      <c r="I6530">
        <f t="shared" si="707"/>
        <v>1.734326026625652E-2</v>
      </c>
      <c r="J6530">
        <f t="shared" si="708"/>
        <v>1.734326026625652E-2</v>
      </c>
      <c r="K6530">
        <f t="shared" si="709"/>
        <v>1.8587827556777039E-2</v>
      </c>
      <c r="L6530">
        <f t="shared" si="710"/>
        <v>1.8587827556777039E-2</v>
      </c>
      <c r="M6530">
        <f t="shared" si="711"/>
        <v>0</v>
      </c>
      <c r="N6530">
        <f t="shared" si="712"/>
        <v>-5.1843934540374515E-3</v>
      </c>
      <c r="P6530">
        <f t="shared" si="713"/>
        <v>3.8533919642067413E-2</v>
      </c>
    </row>
    <row r="6531" spans="1:16" x14ac:dyDescent="0.25">
      <c r="A6531" s="1">
        <v>33322</v>
      </c>
      <c r="B6531">
        <v>367.48001099999999</v>
      </c>
      <c r="C6531">
        <v>371.30999800000001</v>
      </c>
      <c r="D6531">
        <v>367.459991</v>
      </c>
      <c r="E6531">
        <v>369.82998700000002</v>
      </c>
      <c r="F6531">
        <v>153920000</v>
      </c>
      <c r="G6531">
        <v>369.82998700000002</v>
      </c>
      <c r="I6531">
        <f t="shared" ref="I6531:I6594" si="714">LN(E6531/B6531)</f>
        <v>6.3744801068175688E-3</v>
      </c>
      <c r="J6531">
        <f t="shared" ref="J6531:J6594" si="715">LN(E6531/E6532)</f>
        <v>6.3744801068175688E-3</v>
      </c>
      <c r="K6531">
        <f t="shared" ref="K6531:K6594" si="716">LN(C6531/D6531)</f>
        <v>1.0422843134579186E-2</v>
      </c>
      <c r="L6531">
        <f t="shared" ref="L6531:L6594" si="717">LN(E6531/D6531)</f>
        <v>6.4289607445580836E-3</v>
      </c>
      <c r="M6531">
        <f t="shared" ref="M6531:M6594" si="718">LN(B6531/E6532)</f>
        <v>0</v>
      </c>
      <c r="N6531">
        <f t="shared" ref="N6531:N6594" si="719">LN(D6532/D6531)</f>
        <v>-5.1293467706013838E-3</v>
      </c>
      <c r="P6531">
        <f t="shared" si="713"/>
        <v>2.9243219338554276E-2</v>
      </c>
    </row>
    <row r="6532" spans="1:16" x14ac:dyDescent="0.25">
      <c r="A6532" s="1">
        <v>33319</v>
      </c>
      <c r="B6532">
        <v>366.57998700000002</v>
      </c>
      <c r="C6532">
        <v>368.22000100000002</v>
      </c>
      <c r="D6532">
        <v>365.57998700000002</v>
      </c>
      <c r="E6532">
        <v>367.48001099999999</v>
      </c>
      <c r="F6532">
        <v>160890000</v>
      </c>
      <c r="G6532">
        <v>367.48001099999999</v>
      </c>
      <c r="I6532">
        <f t="shared" si="714"/>
        <v>2.4521822560934982E-3</v>
      </c>
      <c r="J6532">
        <f t="shared" si="715"/>
        <v>2.4521822560934982E-3</v>
      </c>
      <c r="K6532">
        <f t="shared" si="716"/>
        <v>7.1954904163032251E-3</v>
      </c>
      <c r="L6532">
        <f t="shared" si="717"/>
        <v>5.1838274083417452E-3</v>
      </c>
      <c r="M6532">
        <f t="shared" si="718"/>
        <v>0</v>
      </c>
      <c r="N6532">
        <f t="shared" si="719"/>
        <v>2.5407354399376598E-3</v>
      </c>
      <c r="P6532">
        <f t="shared" si="713"/>
        <v>2.4564116199096073E-2</v>
      </c>
    </row>
    <row r="6533" spans="1:16" x14ac:dyDescent="0.25">
      <c r="A6533" s="1">
        <v>33318</v>
      </c>
      <c r="B6533">
        <v>367.94000199999999</v>
      </c>
      <c r="C6533">
        <v>371.01001000000002</v>
      </c>
      <c r="D6533">
        <v>366.51001000000002</v>
      </c>
      <c r="E6533">
        <v>366.57998700000002</v>
      </c>
      <c r="F6533">
        <v>199830000</v>
      </c>
      <c r="G6533">
        <v>366.57998700000002</v>
      </c>
      <c r="I6533">
        <f t="shared" si="714"/>
        <v>-3.7031437525324846E-3</v>
      </c>
      <c r="J6533">
        <f t="shared" si="715"/>
        <v>-3.6488154846622753E-3</v>
      </c>
      <c r="K6533">
        <f t="shared" si="716"/>
        <v>1.2203210007063493E-2</v>
      </c>
      <c r="L6533">
        <f t="shared" si="717"/>
        <v>1.9090971231051982E-4</v>
      </c>
      <c r="M6533">
        <f t="shared" si="718"/>
        <v>5.4328267870179738E-5</v>
      </c>
      <c r="N6533">
        <f t="shared" si="719"/>
        <v>-1.9391302165096768E-3</v>
      </c>
      <c r="P6533">
        <f t="shared" si="713"/>
        <v>2.4509317322481575E-2</v>
      </c>
    </row>
    <row r="6534" spans="1:16" x14ac:dyDescent="0.25">
      <c r="A6534" s="1">
        <v>33317</v>
      </c>
      <c r="B6534">
        <v>366.58999599999999</v>
      </c>
      <c r="C6534">
        <v>368.85000600000001</v>
      </c>
      <c r="D6534">
        <v>365.79998799999998</v>
      </c>
      <c r="E6534">
        <v>367.92001299999998</v>
      </c>
      <c r="F6534">
        <v>196810000</v>
      </c>
      <c r="G6534">
        <v>367.92001299999998</v>
      </c>
      <c r="I6534">
        <f t="shared" si="714"/>
        <v>3.6215121300988092E-3</v>
      </c>
      <c r="J6534">
        <f t="shared" si="715"/>
        <v>3.6215121300988092E-3</v>
      </c>
      <c r="K6534">
        <f t="shared" si="716"/>
        <v>8.3033704451328169E-3</v>
      </c>
      <c r="L6534">
        <f t="shared" si="717"/>
        <v>5.7788554134826009E-3</v>
      </c>
      <c r="M6534">
        <f t="shared" si="718"/>
        <v>0</v>
      </c>
      <c r="N6534">
        <f t="shared" si="719"/>
        <v>2.0209772917137415E-3</v>
      </c>
      <c r="P6534">
        <f t="shared" si="713"/>
        <v>2.0645033873465179E-2</v>
      </c>
    </row>
    <row r="6535" spans="1:16" x14ac:dyDescent="0.25">
      <c r="A6535" s="1">
        <v>33316</v>
      </c>
      <c r="B6535">
        <v>372.10998499999999</v>
      </c>
      <c r="C6535">
        <v>372.10998499999999</v>
      </c>
      <c r="D6535">
        <v>366.540009</v>
      </c>
      <c r="E6535">
        <v>366.58999599999999</v>
      </c>
      <c r="F6535">
        <v>177070000</v>
      </c>
      <c r="G6535">
        <v>366.58999599999999</v>
      </c>
      <c r="I6535">
        <f t="shared" si="714"/>
        <v>-1.4945422741568442E-2</v>
      </c>
      <c r="J6535">
        <f t="shared" si="715"/>
        <v>-1.4945422741568442E-2</v>
      </c>
      <c r="K6535">
        <f t="shared" si="716"/>
        <v>1.5081788733238384E-2</v>
      </c>
      <c r="L6535">
        <f t="shared" si="717"/>
        <v>1.3636599167010527E-4</v>
      </c>
      <c r="M6535">
        <f t="shared" si="718"/>
        <v>0</v>
      </c>
      <c r="N6535">
        <f t="shared" si="719"/>
        <v>7.9347753269474481E-3</v>
      </c>
      <c r="P6535">
        <f t="shared" si="713"/>
        <v>2.7970506322186194E-2</v>
      </c>
    </row>
    <row r="6536" spans="1:16" x14ac:dyDescent="0.25">
      <c r="A6536" s="1">
        <v>33315</v>
      </c>
      <c r="B6536">
        <v>373.58999599999999</v>
      </c>
      <c r="C6536">
        <v>374.08999599999999</v>
      </c>
      <c r="D6536">
        <v>369.459991</v>
      </c>
      <c r="E6536">
        <v>372.10998499999999</v>
      </c>
      <c r="F6536">
        <v>163100000</v>
      </c>
      <c r="G6536">
        <v>372.10998499999999</v>
      </c>
      <c r="I6536">
        <f t="shared" si="714"/>
        <v>-3.9694595173364678E-3</v>
      </c>
      <c r="J6536">
        <f t="shared" si="715"/>
        <v>-3.9694595173364678E-3</v>
      </c>
      <c r="K6536">
        <f t="shared" si="716"/>
        <v>1.2453943712960974E-2</v>
      </c>
      <c r="L6536">
        <f t="shared" si="717"/>
        <v>7.1470134062912027E-3</v>
      </c>
      <c r="M6536">
        <f t="shared" si="718"/>
        <v>0</v>
      </c>
      <c r="N6536">
        <f t="shared" si="719"/>
        <v>2.0279321191428112E-3</v>
      </c>
      <c r="P6536">
        <f t="shared" ref="P6536:P6599" si="720" xml:space="preserve">
(I$1*ABS(I$2-I6532)+J$1*ABS(J$2-J6532)+K$1*ABS(K$2-K6532)+ L$1*ABS(L$2-L6532)+ M$1*ABS(M$2-M6532)+ N$1*ABS(N$2-N6532)) +
(I$1*ABS(I$3-I6533)+J$1*ABS(J$3-J6533)+K$1*ABS(K$3-K6533)+ L$1*ABS(L$3-L6533)+ M$1*ABS(M$3-M6533)+ N$1*ABS(N$3-N6533)) +
(I$1*ABS(I$4-I6534)+J$1*ABS(J$4-J6534)+K$1*ABS(K$4-K6534)+ L$1*ABS(L$4-L6534)+ M$1*ABS(M$4-M6534)+ N$1*ABS(N$4-N6534)) +
(I$1*ABS(I$5-I6535)+J$1*ABS(J$5-J6535)+K$1*ABS(K$5-K6535)+ L$1*ABS(L$5-L6535)+ M$1*ABS(M$5-M6535)+ N$1*ABS(N$5-N6535)) +
(I$1*ABS(I$6-I6536)+J$1*ABS(J$6-J6536)+K$1*ABS(K$6-K6536)+ L$1*ABS(L$6-L6536)+ M$1*ABS(M$6-M6536)+ N$1*ABS(N$6-N6536))</f>
        <v>2.5954844941423839E-2</v>
      </c>
    </row>
    <row r="6537" spans="1:16" x14ac:dyDescent="0.25">
      <c r="A6537" s="1">
        <v>33312</v>
      </c>
      <c r="B6537">
        <v>373.5</v>
      </c>
      <c r="C6537">
        <v>374.57998700000002</v>
      </c>
      <c r="D6537">
        <v>370.209991</v>
      </c>
      <c r="E6537">
        <v>373.58999599999999</v>
      </c>
      <c r="F6537">
        <v>237650000</v>
      </c>
      <c r="G6537">
        <v>373.58999599999999</v>
      </c>
      <c r="I6537">
        <f t="shared" si="714"/>
        <v>2.4092412136989127E-4</v>
      </c>
      <c r="J6537">
        <f t="shared" si="715"/>
        <v>2.4092412136989127E-4</v>
      </c>
      <c r="K6537">
        <f t="shared" si="716"/>
        <v>1.1734975706413138E-2</v>
      </c>
      <c r="L6537">
        <f t="shared" si="717"/>
        <v>9.0885408044848459E-3</v>
      </c>
      <c r="M6537">
        <f t="shared" si="718"/>
        <v>0</v>
      </c>
      <c r="N6537">
        <f t="shared" si="719"/>
        <v>4.1781237860400748E-3</v>
      </c>
      <c r="P6537">
        <f t="shared" si="720"/>
        <v>2.4480349919646798E-2</v>
      </c>
    </row>
    <row r="6538" spans="1:16" x14ac:dyDescent="0.25">
      <c r="A6538" s="1">
        <v>33311</v>
      </c>
      <c r="B6538">
        <v>374.58999599999999</v>
      </c>
      <c r="C6538">
        <v>378.27999899999998</v>
      </c>
      <c r="D6538">
        <v>371.76001000000002</v>
      </c>
      <c r="E6538">
        <v>373.5</v>
      </c>
      <c r="F6538">
        <v>232070000</v>
      </c>
      <c r="G6538">
        <v>373.5</v>
      </c>
      <c r="I6538">
        <f t="shared" si="714"/>
        <v>-2.9140792609685059E-3</v>
      </c>
      <c r="J6538">
        <f t="shared" si="715"/>
        <v>-2.8607154937499955E-3</v>
      </c>
      <c r="K6538">
        <f t="shared" si="716"/>
        <v>1.7386147827969524E-2</v>
      </c>
      <c r="L6538">
        <f t="shared" si="717"/>
        <v>4.6694928970747078E-3</v>
      </c>
      <c r="M6538">
        <f t="shared" si="718"/>
        <v>5.3363767218518056E-5</v>
      </c>
      <c r="N6538">
        <f t="shared" si="719"/>
        <v>-4.664430945822833E-3</v>
      </c>
      <c r="P6538">
        <f t="shared" si="720"/>
        <v>2.9825388975723628E-2</v>
      </c>
    </row>
    <row r="6539" spans="1:16" x14ac:dyDescent="0.25">
      <c r="A6539" s="1">
        <v>33310</v>
      </c>
      <c r="B6539">
        <v>370.02999899999998</v>
      </c>
      <c r="C6539">
        <v>374.64999399999999</v>
      </c>
      <c r="D6539">
        <v>370.02999899999998</v>
      </c>
      <c r="E6539">
        <v>374.57000699999998</v>
      </c>
      <c r="F6539">
        <v>176000000</v>
      </c>
      <c r="G6539">
        <v>374.57000699999998</v>
      </c>
      <c r="I6539">
        <f t="shared" si="714"/>
        <v>1.2194639336647677E-2</v>
      </c>
      <c r="J6539">
        <f t="shared" si="715"/>
        <v>1.2194639336647677E-2</v>
      </c>
      <c r="K6539">
        <f t="shared" si="716"/>
        <v>1.2408160065397855E-2</v>
      </c>
      <c r="L6539">
        <f t="shared" si="717"/>
        <v>1.2194639336647677E-2</v>
      </c>
      <c r="M6539">
        <f t="shared" si="718"/>
        <v>0</v>
      </c>
      <c r="N6539">
        <f t="shared" si="719"/>
        <v>-1.2980639710044647E-3</v>
      </c>
      <c r="P6539">
        <f t="shared" si="720"/>
        <v>2.8261324915117014E-2</v>
      </c>
    </row>
    <row r="6540" spans="1:16" x14ac:dyDescent="0.25">
      <c r="A6540" s="1">
        <v>33309</v>
      </c>
      <c r="B6540">
        <v>372.959991</v>
      </c>
      <c r="C6540">
        <v>374.35000600000001</v>
      </c>
      <c r="D6540">
        <v>369.54998799999998</v>
      </c>
      <c r="E6540">
        <v>370.02999899999998</v>
      </c>
      <c r="F6540">
        <v>176440000</v>
      </c>
      <c r="G6540">
        <v>370.02999899999998</v>
      </c>
      <c r="I6540">
        <f t="shared" si="714"/>
        <v>-7.8870704261981908E-3</v>
      </c>
      <c r="J6540">
        <f t="shared" si="715"/>
        <v>-7.8870704261981908E-3</v>
      </c>
      <c r="K6540">
        <f t="shared" si="716"/>
        <v>1.290518794550579E-2</v>
      </c>
      <c r="L6540">
        <f t="shared" si="717"/>
        <v>1.2980639710044413E-3</v>
      </c>
      <c r="M6540">
        <f t="shared" si="718"/>
        <v>0</v>
      </c>
      <c r="N6540">
        <f t="shared" si="719"/>
        <v>8.0046813658709078E-3</v>
      </c>
      <c r="P6540">
        <f t="shared" si="720"/>
        <v>3.1010490021058663E-2</v>
      </c>
    </row>
    <row r="6541" spans="1:16" x14ac:dyDescent="0.25">
      <c r="A6541" s="1">
        <v>33308</v>
      </c>
      <c r="B6541">
        <v>374.94000199999999</v>
      </c>
      <c r="C6541">
        <v>375.10000600000001</v>
      </c>
      <c r="D6541">
        <v>372.51998900000001</v>
      </c>
      <c r="E6541">
        <v>372.959991</v>
      </c>
      <c r="F6541">
        <v>161600000</v>
      </c>
      <c r="G6541">
        <v>372.959991</v>
      </c>
      <c r="I6541">
        <f t="shared" si="714"/>
        <v>-5.2948673470595113E-3</v>
      </c>
      <c r="J6541">
        <f t="shared" si="715"/>
        <v>-5.3215645954925216E-3</v>
      </c>
      <c r="K6541">
        <f t="shared" si="716"/>
        <v>6.9019749587351737E-3</v>
      </c>
      <c r="L6541">
        <f t="shared" si="717"/>
        <v>1.1804530313318439E-3</v>
      </c>
      <c r="M6541">
        <f t="shared" si="718"/>
        <v>-2.6697248433058202E-5</v>
      </c>
      <c r="N6541">
        <f t="shared" si="719"/>
        <v>5.1141527785479755E-3</v>
      </c>
      <c r="P6541">
        <f t="shared" si="720"/>
        <v>2.7844997782347974E-2</v>
      </c>
    </row>
    <row r="6542" spans="1:16" x14ac:dyDescent="0.25">
      <c r="A6542" s="1">
        <v>33305</v>
      </c>
      <c r="B6542">
        <v>375.91000400000001</v>
      </c>
      <c r="C6542">
        <v>378.69000199999999</v>
      </c>
      <c r="D6542">
        <v>374.42999300000002</v>
      </c>
      <c r="E6542">
        <v>374.95001200000002</v>
      </c>
      <c r="F6542">
        <v>206850000</v>
      </c>
      <c r="G6542">
        <v>374.95001200000002</v>
      </c>
      <c r="I6542">
        <f t="shared" si="714"/>
        <v>-2.5570479253622029E-3</v>
      </c>
      <c r="J6542">
        <f t="shared" si="715"/>
        <v>-2.5570479253622029E-3</v>
      </c>
      <c r="K6542">
        <f t="shared" si="716"/>
        <v>1.1313082810855923E-2</v>
      </c>
      <c r="L6542">
        <f t="shared" si="717"/>
        <v>1.3878648482763165E-3</v>
      </c>
      <c r="M6542">
        <f t="shared" si="718"/>
        <v>0</v>
      </c>
      <c r="N6542">
        <f t="shared" si="719"/>
        <v>3.0666122635392696E-3</v>
      </c>
      <c r="P6542">
        <f t="shared" si="720"/>
        <v>2.5917428883621352E-2</v>
      </c>
    </row>
    <row r="6543" spans="1:16" x14ac:dyDescent="0.25">
      <c r="A6543" s="1">
        <v>33304</v>
      </c>
      <c r="B6543">
        <v>376.16000400000001</v>
      </c>
      <c r="C6543">
        <v>377.48998999999998</v>
      </c>
      <c r="D6543">
        <v>375.57998700000002</v>
      </c>
      <c r="E6543">
        <v>375.91000400000001</v>
      </c>
      <c r="F6543">
        <v>197060000</v>
      </c>
      <c r="G6543">
        <v>375.91000400000001</v>
      </c>
      <c r="I6543">
        <f t="shared" si="714"/>
        <v>-6.6483174850484833E-4</v>
      </c>
      <c r="J6543">
        <f t="shared" si="715"/>
        <v>-6.9143975237127093E-4</v>
      </c>
      <c r="K6543">
        <f t="shared" si="716"/>
        <v>5.0725886142899126E-3</v>
      </c>
      <c r="L6543">
        <f t="shared" si="717"/>
        <v>8.7830051009923536E-4</v>
      </c>
      <c r="M6543">
        <f t="shared" si="718"/>
        <v>-2.6608003866404013E-5</v>
      </c>
      <c r="N6543">
        <f t="shared" si="719"/>
        <v>-1.492134617124944E-3</v>
      </c>
      <c r="P6543">
        <f t="shared" si="720"/>
        <v>2.8260463348809019E-2</v>
      </c>
    </row>
    <row r="6544" spans="1:16" x14ac:dyDescent="0.25">
      <c r="A6544" s="1">
        <v>33303</v>
      </c>
      <c r="B6544">
        <v>376.72000100000002</v>
      </c>
      <c r="C6544">
        <v>379.66000400000001</v>
      </c>
      <c r="D6544">
        <v>375.01998900000001</v>
      </c>
      <c r="E6544">
        <v>376.17001299999998</v>
      </c>
      <c r="F6544">
        <v>262290000</v>
      </c>
      <c r="G6544">
        <v>376.17001299999998</v>
      </c>
      <c r="I6544">
        <f t="shared" si="714"/>
        <v>-1.4610051603920295E-3</v>
      </c>
      <c r="J6544">
        <f t="shared" si="715"/>
        <v>-1.4610051603920295E-3</v>
      </c>
      <c r="K6544">
        <f t="shared" si="716"/>
        <v>1.2296797348335147E-2</v>
      </c>
      <c r="L6544">
        <f t="shared" si="717"/>
        <v>3.0618748795955778E-3</v>
      </c>
      <c r="M6544">
        <f t="shared" si="718"/>
        <v>0</v>
      </c>
      <c r="N6544">
        <f t="shared" si="719"/>
        <v>-1.5288810421043996E-2</v>
      </c>
      <c r="P6544">
        <f t="shared" si="720"/>
        <v>2.2375881190341371E-2</v>
      </c>
    </row>
    <row r="6545" spans="1:16" x14ac:dyDescent="0.25">
      <c r="A6545" s="1">
        <v>33302</v>
      </c>
      <c r="B6545">
        <v>369.32998700000002</v>
      </c>
      <c r="C6545">
        <v>377.89001500000001</v>
      </c>
      <c r="D6545">
        <v>369.32998700000002</v>
      </c>
      <c r="E6545">
        <v>376.72000100000002</v>
      </c>
      <c r="F6545">
        <v>253700000</v>
      </c>
      <c r="G6545">
        <v>376.72000100000002</v>
      </c>
      <c r="I6545">
        <f t="shared" si="714"/>
        <v>1.9811690461031484E-2</v>
      </c>
      <c r="J6545">
        <f t="shared" si="715"/>
        <v>1.9811690461031484E-2</v>
      </c>
      <c r="K6545">
        <f t="shared" si="716"/>
        <v>2.2912669543657477E-2</v>
      </c>
      <c r="L6545">
        <f t="shared" si="717"/>
        <v>1.9811690461031484E-2</v>
      </c>
      <c r="M6545">
        <f t="shared" si="718"/>
        <v>0</v>
      </c>
      <c r="N6545">
        <f t="shared" si="719"/>
        <v>-7.0417121575112233E-4</v>
      </c>
      <c r="P6545">
        <f t="shared" si="720"/>
        <v>2.5046608864285544E-2</v>
      </c>
    </row>
    <row r="6546" spans="1:16" x14ac:dyDescent="0.25">
      <c r="A6546" s="1">
        <v>33301</v>
      </c>
      <c r="B6546">
        <v>370.47000100000002</v>
      </c>
      <c r="C6546">
        <v>371.98998999999998</v>
      </c>
      <c r="D6546">
        <v>369.07000699999998</v>
      </c>
      <c r="E6546">
        <v>369.32998700000002</v>
      </c>
      <c r="F6546">
        <v>199830000</v>
      </c>
      <c r="G6546">
        <v>369.32998700000002</v>
      </c>
      <c r="I6546">
        <f t="shared" si="714"/>
        <v>-3.0819543683556355E-3</v>
      </c>
      <c r="J6546">
        <f t="shared" si="715"/>
        <v>-3.0819543683556355E-3</v>
      </c>
      <c r="K6546">
        <f t="shared" si="716"/>
        <v>7.8805983959450727E-3</v>
      </c>
      <c r="L6546">
        <f t="shared" si="717"/>
        <v>7.0417121575101457E-4</v>
      </c>
      <c r="M6546">
        <f t="shared" si="718"/>
        <v>0</v>
      </c>
      <c r="N6546">
        <f t="shared" si="719"/>
        <v>-1.45744825145735E-2</v>
      </c>
      <c r="P6546">
        <f t="shared" si="720"/>
        <v>3.0187972073062903E-2</v>
      </c>
    </row>
    <row r="6547" spans="1:16" x14ac:dyDescent="0.25">
      <c r="A6547" s="1">
        <v>33298</v>
      </c>
      <c r="B6547">
        <v>367.07000699999998</v>
      </c>
      <c r="C6547">
        <v>370.47000100000002</v>
      </c>
      <c r="D6547">
        <v>363.73001099999999</v>
      </c>
      <c r="E6547">
        <v>370.47000100000002</v>
      </c>
      <c r="F6547">
        <v>221510000</v>
      </c>
      <c r="G6547">
        <v>370.47000100000002</v>
      </c>
      <c r="I6547">
        <f t="shared" si="714"/>
        <v>9.2198878655294809E-3</v>
      </c>
      <c r="J6547">
        <f t="shared" si="715"/>
        <v>9.2198878655294809E-3</v>
      </c>
      <c r="K6547">
        <f t="shared" si="716"/>
        <v>1.8360608098680134E-2</v>
      </c>
      <c r="L6547">
        <f t="shared" si="717"/>
        <v>1.8360608098680134E-2</v>
      </c>
      <c r="M6547">
        <f t="shared" si="718"/>
        <v>0</v>
      </c>
      <c r="N6547">
        <f t="shared" si="719"/>
        <v>6.0848804401661422E-3</v>
      </c>
      <c r="P6547">
        <f t="shared" si="720"/>
        <v>2.7005443708907444E-2</v>
      </c>
    </row>
    <row r="6548" spans="1:16" x14ac:dyDescent="0.25">
      <c r="A6548" s="1">
        <v>33297</v>
      </c>
      <c r="B6548">
        <v>367.73001099999999</v>
      </c>
      <c r="C6548">
        <v>369.91000400000001</v>
      </c>
      <c r="D6548">
        <v>365.95001200000002</v>
      </c>
      <c r="E6548">
        <v>367.07000699999998</v>
      </c>
      <c r="F6548">
        <v>223010000</v>
      </c>
      <c r="G6548">
        <v>367.07000699999998</v>
      </c>
      <c r="I6548">
        <f t="shared" si="714"/>
        <v>-1.7964185120437951E-3</v>
      </c>
      <c r="J6548">
        <f t="shared" si="715"/>
        <v>-1.8235549009843132E-3</v>
      </c>
      <c r="K6548">
        <f t="shared" si="716"/>
        <v>1.0762998781431452E-2</v>
      </c>
      <c r="L6548">
        <f t="shared" si="717"/>
        <v>3.0558397929845433E-3</v>
      </c>
      <c r="M6548">
        <f t="shared" si="718"/>
        <v>-2.7136388940466316E-5</v>
      </c>
      <c r="N6548">
        <f t="shared" si="719"/>
        <v>-8.6174690941992673E-3</v>
      </c>
      <c r="P6548">
        <f t="shared" si="720"/>
        <v>3.2553527116214676E-2</v>
      </c>
    </row>
    <row r="6549" spans="1:16" x14ac:dyDescent="0.25">
      <c r="A6549" s="1">
        <v>33296</v>
      </c>
      <c r="B6549">
        <v>362.80999800000001</v>
      </c>
      <c r="C6549">
        <v>368.38000499999998</v>
      </c>
      <c r="D6549">
        <v>362.80999800000001</v>
      </c>
      <c r="E6549">
        <v>367.73998999999998</v>
      </c>
      <c r="F6549">
        <v>211410000</v>
      </c>
      <c r="G6549">
        <v>367.73998999999998</v>
      </c>
      <c r="I6549">
        <f t="shared" si="714"/>
        <v>1.3496863788168013E-2</v>
      </c>
      <c r="J6549">
        <f t="shared" si="715"/>
        <v>1.3496863788168013E-2</v>
      </c>
      <c r="K6549">
        <f t="shared" si="716"/>
        <v>1.5235751919496486E-2</v>
      </c>
      <c r="L6549">
        <f t="shared" si="717"/>
        <v>1.3496863788168013E-2</v>
      </c>
      <c r="M6549">
        <f t="shared" si="718"/>
        <v>0</v>
      </c>
      <c r="N6549">
        <f t="shared" si="719"/>
        <v>-1.7103342100320113E-3</v>
      </c>
      <c r="P6549">
        <f t="shared" si="720"/>
        <v>3.4969399542858819E-2</v>
      </c>
    </row>
    <row r="6550" spans="1:16" x14ac:dyDescent="0.25">
      <c r="A6550" s="1">
        <v>33295</v>
      </c>
      <c r="B6550">
        <v>367.26001000000002</v>
      </c>
      <c r="C6550">
        <v>367.26001000000002</v>
      </c>
      <c r="D6550">
        <v>362.19000199999999</v>
      </c>
      <c r="E6550">
        <v>362.80999800000001</v>
      </c>
      <c r="F6550">
        <v>164170000</v>
      </c>
      <c r="G6550">
        <v>362.80999800000001</v>
      </c>
      <c r="I6550">
        <f t="shared" si="714"/>
        <v>-1.2190795575298183E-2</v>
      </c>
      <c r="J6550">
        <f t="shared" si="715"/>
        <v>-1.2190795575298183E-2</v>
      </c>
      <c r="K6550">
        <f t="shared" si="716"/>
        <v>1.3901129785330178E-2</v>
      </c>
      <c r="L6550">
        <f t="shared" si="717"/>
        <v>1.7103342100320889E-3</v>
      </c>
      <c r="M6550">
        <f t="shared" si="718"/>
        <v>0</v>
      </c>
      <c r="N6550">
        <f t="shared" si="719"/>
        <v>8.1666831166131177E-3</v>
      </c>
      <c r="P6550">
        <f t="shared" si="720"/>
        <v>3.297824286881694E-2</v>
      </c>
    </row>
    <row r="6551" spans="1:16" x14ac:dyDescent="0.25">
      <c r="A6551" s="1">
        <v>33294</v>
      </c>
      <c r="B6551">
        <v>365.64999399999999</v>
      </c>
      <c r="C6551">
        <v>370.19000199999999</v>
      </c>
      <c r="D6551">
        <v>365.16000400000001</v>
      </c>
      <c r="E6551">
        <v>367.26001000000002</v>
      </c>
      <c r="F6551">
        <v>193820000</v>
      </c>
      <c r="G6551">
        <v>367.26001000000002</v>
      </c>
      <c r="I6551">
        <f t="shared" si="714"/>
        <v>4.3934960118738649E-3</v>
      </c>
      <c r="J6551">
        <f t="shared" si="715"/>
        <v>4.3934960118738649E-3</v>
      </c>
      <c r="K6551">
        <f t="shared" si="716"/>
        <v>1.368076810048786E-2</v>
      </c>
      <c r="L6551">
        <f t="shared" si="717"/>
        <v>5.7344466687171327E-3</v>
      </c>
      <c r="M6551">
        <f t="shared" si="718"/>
        <v>0</v>
      </c>
      <c r="N6551">
        <f t="shared" si="719"/>
        <v>-2.550058226291872E-3</v>
      </c>
      <c r="P6551">
        <f t="shared" si="720"/>
        <v>3.1548734573012598E-2</v>
      </c>
    </row>
    <row r="6552" spans="1:16" x14ac:dyDescent="0.25">
      <c r="A6552" s="1">
        <v>33291</v>
      </c>
      <c r="B6552">
        <v>364.97000100000002</v>
      </c>
      <c r="C6552">
        <v>370.959991</v>
      </c>
      <c r="D6552">
        <v>364.23001099999999</v>
      </c>
      <c r="E6552">
        <v>365.64999399999999</v>
      </c>
      <c r="F6552">
        <v>218760000</v>
      </c>
      <c r="G6552">
        <v>365.64999399999999</v>
      </c>
      <c r="I6552">
        <f t="shared" si="714"/>
        <v>1.8614141441341482E-3</v>
      </c>
      <c r="J6552">
        <f t="shared" si="715"/>
        <v>1.8614141441341482E-3</v>
      </c>
      <c r="K6552">
        <f t="shared" si="716"/>
        <v>1.8308649397138773E-2</v>
      </c>
      <c r="L6552">
        <f t="shared" si="717"/>
        <v>3.8910088831350695E-3</v>
      </c>
      <c r="M6552">
        <f t="shared" si="718"/>
        <v>0</v>
      </c>
      <c r="N6552">
        <f t="shared" si="719"/>
        <v>7.4098502402240385E-4</v>
      </c>
      <c r="P6552">
        <f t="shared" si="720"/>
        <v>2.8164202672427363E-2</v>
      </c>
    </row>
    <row r="6553" spans="1:16" x14ac:dyDescent="0.25">
      <c r="A6553" s="1">
        <v>33290</v>
      </c>
      <c r="B6553">
        <v>365.14001500000001</v>
      </c>
      <c r="C6553">
        <v>366.790009</v>
      </c>
      <c r="D6553">
        <v>364.5</v>
      </c>
      <c r="E6553">
        <v>364.97000100000002</v>
      </c>
      <c r="F6553">
        <v>180770000</v>
      </c>
      <c r="G6553">
        <v>364.97000100000002</v>
      </c>
      <c r="I6553">
        <f t="shared" si="714"/>
        <v>-4.6572160180569295E-4</v>
      </c>
      <c r="J6553">
        <f t="shared" si="715"/>
        <v>-4.6572160180569295E-4</v>
      </c>
      <c r="K6553">
        <f t="shared" si="716"/>
        <v>6.2629502856382073E-3</v>
      </c>
      <c r="L6553">
        <f t="shared" si="717"/>
        <v>1.2886097149784267E-3</v>
      </c>
      <c r="M6553">
        <f t="shared" si="718"/>
        <v>0</v>
      </c>
      <c r="N6553">
        <f t="shared" si="719"/>
        <v>-3.2925858923540572E-4</v>
      </c>
      <c r="P6553">
        <f t="shared" si="720"/>
        <v>3.1453144775468414E-2</v>
      </c>
    </row>
    <row r="6554" spans="1:16" x14ac:dyDescent="0.25">
      <c r="A6554" s="1">
        <v>33289</v>
      </c>
      <c r="B6554">
        <v>369.36999500000002</v>
      </c>
      <c r="C6554">
        <v>369.36999500000002</v>
      </c>
      <c r="D6554">
        <v>364.38000499999998</v>
      </c>
      <c r="E6554">
        <v>365.14001500000001</v>
      </c>
      <c r="F6554">
        <v>185680000</v>
      </c>
      <c r="G6554">
        <v>365.14001500000001</v>
      </c>
      <c r="I6554">
        <f t="shared" si="714"/>
        <v>-1.1517955387667114E-2</v>
      </c>
      <c r="J6554">
        <f t="shared" si="715"/>
        <v>-1.1572154314880029E-2</v>
      </c>
      <c r="K6554">
        <f t="shared" si="716"/>
        <v>1.3601545293686663E-2</v>
      </c>
      <c r="L6554">
        <f t="shared" si="717"/>
        <v>2.0835899060195353E-3</v>
      </c>
      <c r="M6554">
        <f t="shared" si="718"/>
        <v>-5.4198927212888065E-5</v>
      </c>
      <c r="N6554">
        <f t="shared" si="719"/>
        <v>7.300753004218734E-3</v>
      </c>
      <c r="P6554">
        <f t="shared" si="720"/>
        <v>2.5554920746889122E-2</v>
      </c>
    </row>
    <row r="6555" spans="1:16" x14ac:dyDescent="0.25">
      <c r="A6555" s="1">
        <v>33288</v>
      </c>
      <c r="B6555">
        <v>369.05999800000001</v>
      </c>
      <c r="C6555">
        <v>370.10998499999999</v>
      </c>
      <c r="D6555">
        <v>367.04998799999998</v>
      </c>
      <c r="E6555">
        <v>369.39001500000001</v>
      </c>
      <c r="F6555">
        <v>189900000</v>
      </c>
      <c r="G6555">
        <v>369.39001500000001</v>
      </c>
      <c r="I6555">
        <f t="shared" si="714"/>
        <v>8.9381005121806308E-4</v>
      </c>
      <c r="J6555">
        <f t="shared" si="715"/>
        <v>8.9381005121806308E-4</v>
      </c>
      <c r="K6555">
        <f t="shared" si="716"/>
        <v>8.3021723592944085E-3</v>
      </c>
      <c r="L6555">
        <f t="shared" si="717"/>
        <v>6.3549912166808607E-3</v>
      </c>
      <c r="M6555">
        <f t="shared" si="718"/>
        <v>0</v>
      </c>
      <c r="N6555">
        <f t="shared" si="719"/>
        <v>-7.7124794390057419E-3</v>
      </c>
      <c r="P6555">
        <f t="shared" si="720"/>
        <v>2.1868466120492577E-2</v>
      </c>
    </row>
    <row r="6556" spans="1:16" x14ac:dyDescent="0.25">
      <c r="A6556" s="1">
        <v>33284</v>
      </c>
      <c r="B6556">
        <v>364.23001099999999</v>
      </c>
      <c r="C6556">
        <v>369.48998999999998</v>
      </c>
      <c r="D6556">
        <v>364.23001099999999</v>
      </c>
      <c r="E6556">
        <v>369.05999800000001</v>
      </c>
      <c r="F6556">
        <v>228480000</v>
      </c>
      <c r="G6556">
        <v>369.05999800000001</v>
      </c>
      <c r="I6556">
        <f t="shared" si="714"/>
        <v>1.3173660604468404E-2</v>
      </c>
      <c r="J6556">
        <f t="shared" si="715"/>
        <v>1.3201143615891933E-2</v>
      </c>
      <c r="K6556">
        <f t="shared" si="716"/>
        <v>1.4338082933549073E-2</v>
      </c>
      <c r="L6556">
        <f t="shared" si="717"/>
        <v>1.3173660604468404E-2</v>
      </c>
      <c r="M6556">
        <f t="shared" si="718"/>
        <v>2.7483011423341027E-5</v>
      </c>
      <c r="N6556">
        <f t="shared" si="719"/>
        <v>-4.0165721124052825E-3</v>
      </c>
      <c r="P6556">
        <f t="shared" si="720"/>
        <v>2.5025937108286794E-2</v>
      </c>
    </row>
    <row r="6557" spans="1:16" x14ac:dyDescent="0.25">
      <c r="A6557" s="1">
        <v>33283</v>
      </c>
      <c r="B6557">
        <v>369.01998900000001</v>
      </c>
      <c r="C6557">
        <v>370.26001000000002</v>
      </c>
      <c r="D6557">
        <v>362.76998900000001</v>
      </c>
      <c r="E6557">
        <v>364.22000100000002</v>
      </c>
      <c r="F6557">
        <v>230750000</v>
      </c>
      <c r="G6557">
        <v>364.22000100000002</v>
      </c>
      <c r="I6557">
        <f t="shared" si="714"/>
        <v>-1.3092729891786335E-2</v>
      </c>
      <c r="J6557">
        <f t="shared" si="715"/>
        <v>-1.3092729891786335E-2</v>
      </c>
      <c r="K6557">
        <f t="shared" si="716"/>
        <v>2.0436494256793277E-2</v>
      </c>
      <c r="L6557">
        <f t="shared" si="717"/>
        <v>3.9890891009817953E-3</v>
      </c>
      <c r="M6557">
        <f t="shared" si="718"/>
        <v>0</v>
      </c>
      <c r="N6557">
        <f t="shared" si="719"/>
        <v>5.1416123215513622E-3</v>
      </c>
      <c r="P6557">
        <f t="shared" si="720"/>
        <v>3.5044549959471198E-2</v>
      </c>
    </row>
    <row r="6558" spans="1:16" x14ac:dyDescent="0.25">
      <c r="A6558" s="1">
        <v>33282</v>
      </c>
      <c r="B6558">
        <v>365.5</v>
      </c>
      <c r="C6558">
        <v>369.48998999999998</v>
      </c>
      <c r="D6558">
        <v>364.64001500000001</v>
      </c>
      <c r="E6558">
        <v>369.01998900000001</v>
      </c>
      <c r="F6558">
        <v>209960000</v>
      </c>
      <c r="G6558">
        <v>369.01998900000001</v>
      </c>
      <c r="I6558">
        <f t="shared" si="714"/>
        <v>9.584534115220136E-3</v>
      </c>
      <c r="J6558">
        <f t="shared" si="715"/>
        <v>9.584534115220136E-3</v>
      </c>
      <c r="K6558">
        <f t="shared" si="716"/>
        <v>1.3213042724402923E-2</v>
      </c>
      <c r="L6558">
        <f t="shared" si="717"/>
        <v>1.1940206671216791E-2</v>
      </c>
      <c r="M6558">
        <f t="shared" si="718"/>
        <v>0</v>
      </c>
      <c r="N6558">
        <f t="shared" si="719"/>
        <v>2.3556725559965757E-3</v>
      </c>
      <c r="P6558">
        <f t="shared" si="720"/>
        <v>3.2054483610700339E-2</v>
      </c>
    </row>
    <row r="6559" spans="1:16" x14ac:dyDescent="0.25">
      <c r="A6559" s="1">
        <v>33281</v>
      </c>
      <c r="B6559">
        <v>368.57998700000002</v>
      </c>
      <c r="C6559">
        <v>370.540009</v>
      </c>
      <c r="D6559">
        <v>365.5</v>
      </c>
      <c r="E6559">
        <v>365.5</v>
      </c>
      <c r="F6559">
        <v>256160000</v>
      </c>
      <c r="G6559">
        <v>365.5</v>
      </c>
      <c r="I6559">
        <f t="shared" si="714"/>
        <v>-8.3914699435597151E-3</v>
      </c>
      <c r="J6559">
        <f t="shared" si="715"/>
        <v>-8.3914699435597151E-3</v>
      </c>
      <c r="K6559">
        <f t="shared" si="716"/>
        <v>1.3695146220908928E-2</v>
      </c>
      <c r="L6559">
        <f t="shared" si="717"/>
        <v>0</v>
      </c>
      <c r="M6559">
        <f t="shared" si="718"/>
        <v>0</v>
      </c>
      <c r="N6559">
        <f t="shared" si="719"/>
        <v>-1.705290334758524E-2</v>
      </c>
      <c r="P6559">
        <f t="shared" si="720"/>
        <v>3.5503814319900656E-2</v>
      </c>
    </row>
    <row r="6560" spans="1:16" x14ac:dyDescent="0.25">
      <c r="A6560" s="1">
        <v>33280</v>
      </c>
      <c r="B6560">
        <v>359.35998499999999</v>
      </c>
      <c r="C6560">
        <v>368.57998700000002</v>
      </c>
      <c r="D6560">
        <v>359.32000699999998</v>
      </c>
      <c r="E6560">
        <v>368.57998700000002</v>
      </c>
      <c r="F6560">
        <v>265350000</v>
      </c>
      <c r="G6560">
        <v>368.57998700000002</v>
      </c>
      <c r="I6560">
        <f t="shared" si="714"/>
        <v>2.5333119324188053E-2</v>
      </c>
      <c r="J6560">
        <f t="shared" si="715"/>
        <v>2.5360888522127614E-2</v>
      </c>
      <c r="K6560">
        <f t="shared" si="716"/>
        <v>2.5444373291145007E-2</v>
      </c>
      <c r="L6560">
        <f t="shared" si="717"/>
        <v>2.5444373291145007E-2</v>
      </c>
      <c r="M6560">
        <f t="shared" si="718"/>
        <v>2.7769197939618294E-5</v>
      </c>
      <c r="N6560">
        <f t="shared" si="719"/>
        <v>-9.226497690102196E-3</v>
      </c>
      <c r="P6560">
        <f t="shared" si="720"/>
        <v>4.779851949452299E-2</v>
      </c>
    </row>
    <row r="6561" spans="1:16" x14ac:dyDescent="0.25">
      <c r="A6561" s="1">
        <v>33277</v>
      </c>
      <c r="B6561">
        <v>356.51998900000001</v>
      </c>
      <c r="C6561">
        <v>359.35000600000001</v>
      </c>
      <c r="D6561">
        <v>356.01998900000001</v>
      </c>
      <c r="E6561">
        <v>359.35000600000001</v>
      </c>
      <c r="F6561">
        <v>187830000</v>
      </c>
      <c r="G6561">
        <v>359.35000600000001</v>
      </c>
      <c r="I6561">
        <f t="shared" si="714"/>
        <v>7.9065522025581481E-3</v>
      </c>
      <c r="J6561">
        <f t="shared" si="715"/>
        <v>7.9065522025581481E-3</v>
      </c>
      <c r="K6561">
        <f t="shared" si="716"/>
        <v>9.3099824591193984E-3</v>
      </c>
      <c r="L6561">
        <f t="shared" si="717"/>
        <v>9.3099824591193984E-3</v>
      </c>
      <c r="M6561">
        <f t="shared" si="718"/>
        <v>0</v>
      </c>
      <c r="N6561">
        <f t="shared" si="719"/>
        <v>-1.377247096381098E-3</v>
      </c>
      <c r="P6561">
        <f t="shared" si="720"/>
        <v>4.2713647734006356E-2</v>
      </c>
    </row>
    <row r="6562" spans="1:16" x14ac:dyDescent="0.25">
      <c r="A6562" s="1">
        <v>33276</v>
      </c>
      <c r="B6562">
        <v>358.07000699999998</v>
      </c>
      <c r="C6562">
        <v>363.42999300000002</v>
      </c>
      <c r="D6562">
        <v>355.52999899999998</v>
      </c>
      <c r="E6562">
        <v>356.51998900000001</v>
      </c>
      <c r="F6562">
        <v>292190000</v>
      </c>
      <c r="G6562">
        <v>356.51998900000001</v>
      </c>
      <c r="I6562">
        <f t="shared" si="714"/>
        <v>-4.338209153859145E-3</v>
      </c>
      <c r="J6562">
        <f t="shared" si="715"/>
        <v>-4.338209153859145E-3</v>
      </c>
      <c r="K6562">
        <f t="shared" si="716"/>
        <v>2.1977055897888391E-2</v>
      </c>
      <c r="L6562">
        <f t="shared" si="717"/>
        <v>2.7806773529423412E-3</v>
      </c>
      <c r="M6562">
        <f t="shared" si="718"/>
        <v>0</v>
      </c>
      <c r="N6562">
        <f t="shared" si="719"/>
        <v>-1.6877234336306984E-2</v>
      </c>
      <c r="P6562">
        <f t="shared" si="720"/>
        <v>4.6526602297826444E-2</v>
      </c>
    </row>
    <row r="6563" spans="1:16" x14ac:dyDescent="0.25">
      <c r="A6563" s="1">
        <v>33275</v>
      </c>
      <c r="B6563">
        <v>351.26001000000002</v>
      </c>
      <c r="C6563">
        <v>358.07000699999998</v>
      </c>
      <c r="D6563">
        <v>349.57998700000002</v>
      </c>
      <c r="E6563">
        <v>358.07000699999998</v>
      </c>
      <c r="F6563">
        <v>276940000</v>
      </c>
      <c r="G6563">
        <v>358.07000699999998</v>
      </c>
      <c r="I6563">
        <f t="shared" si="714"/>
        <v>1.9201799100036703E-2</v>
      </c>
      <c r="J6563">
        <f t="shared" si="715"/>
        <v>1.9201799100036703E-2</v>
      </c>
      <c r="K6563">
        <f t="shared" si="716"/>
        <v>2.3996120843108447E-2</v>
      </c>
      <c r="L6563">
        <f t="shared" si="717"/>
        <v>2.3996120843108447E-2</v>
      </c>
      <c r="M6563">
        <f t="shared" si="718"/>
        <v>0</v>
      </c>
      <c r="N6563">
        <f t="shared" si="719"/>
        <v>-6.802638425622465E-3</v>
      </c>
      <c r="P6563">
        <f t="shared" si="720"/>
        <v>4.2293749114988219E-2</v>
      </c>
    </row>
    <row r="6564" spans="1:16" x14ac:dyDescent="0.25">
      <c r="A6564" s="1">
        <v>33274</v>
      </c>
      <c r="B6564">
        <v>348.33999599999999</v>
      </c>
      <c r="C6564">
        <v>351.83999599999999</v>
      </c>
      <c r="D6564">
        <v>347.209991</v>
      </c>
      <c r="E6564">
        <v>351.26001000000002</v>
      </c>
      <c r="F6564">
        <v>290570000</v>
      </c>
      <c r="G6564">
        <v>351.26001000000002</v>
      </c>
      <c r="I6564">
        <f t="shared" si="714"/>
        <v>8.3477156419245399E-3</v>
      </c>
      <c r="J6564">
        <f t="shared" si="715"/>
        <v>8.3477156419245399E-3</v>
      </c>
      <c r="K6564">
        <f t="shared" si="716"/>
        <v>1.3246757143811743E-2</v>
      </c>
      <c r="L6564">
        <f t="shared" si="717"/>
        <v>1.1596960168694399E-2</v>
      </c>
      <c r="M6564">
        <f t="shared" si="718"/>
        <v>0</v>
      </c>
      <c r="N6564">
        <f t="shared" si="719"/>
        <v>-1.2315962246241204E-2</v>
      </c>
      <c r="P6564">
        <f t="shared" si="720"/>
        <v>4.6450973172319457E-2</v>
      </c>
    </row>
    <row r="6565" spans="1:16" x14ac:dyDescent="0.25">
      <c r="A6565" s="1">
        <v>33273</v>
      </c>
      <c r="B6565">
        <v>343.04998799999998</v>
      </c>
      <c r="C6565">
        <v>348.709991</v>
      </c>
      <c r="D6565">
        <v>342.959991</v>
      </c>
      <c r="E6565">
        <v>348.33999599999999</v>
      </c>
      <c r="F6565">
        <v>250750000</v>
      </c>
      <c r="G6565">
        <v>348.33999599999999</v>
      </c>
      <c r="I6565">
        <f t="shared" si="714"/>
        <v>1.5302828664029258E-2</v>
      </c>
      <c r="J6565">
        <f t="shared" si="715"/>
        <v>1.5302828664029258E-2</v>
      </c>
      <c r="K6565">
        <f t="shared" si="716"/>
        <v>1.6626809360053955E-2</v>
      </c>
      <c r="L6565">
        <f t="shared" si="717"/>
        <v>1.5565206773010936E-2</v>
      </c>
      <c r="M6565">
        <f t="shared" si="718"/>
        <v>0</v>
      </c>
      <c r="N6565">
        <f t="shared" si="719"/>
        <v>-7.580549531960518E-3</v>
      </c>
      <c r="P6565">
        <f t="shared" si="720"/>
        <v>4.1587900372185224E-2</v>
      </c>
    </row>
    <row r="6566" spans="1:16" x14ac:dyDescent="0.25">
      <c r="A6566" s="1">
        <v>33270</v>
      </c>
      <c r="B6566">
        <v>343.91000400000001</v>
      </c>
      <c r="C6566">
        <v>344.89999399999999</v>
      </c>
      <c r="D6566">
        <v>340.36999500000002</v>
      </c>
      <c r="E6566">
        <v>343.04998799999998</v>
      </c>
      <c r="F6566">
        <v>246670000</v>
      </c>
      <c r="G6566">
        <v>343.04998799999998</v>
      </c>
      <c r="I6566">
        <f t="shared" si="714"/>
        <v>-2.5038327102445395E-3</v>
      </c>
      <c r="J6566">
        <f t="shared" si="715"/>
        <v>-2.5619537851829036E-3</v>
      </c>
      <c r="K6566">
        <f t="shared" si="716"/>
        <v>1.3221256030814896E-2</v>
      </c>
      <c r="L6566">
        <f t="shared" si="717"/>
        <v>7.8429276409421201E-3</v>
      </c>
      <c r="M6566">
        <f t="shared" si="718"/>
        <v>-5.8121074938422324E-5</v>
      </c>
      <c r="N6566">
        <f t="shared" si="719"/>
        <v>2.9377240264023862E-4</v>
      </c>
      <c r="P6566">
        <f t="shared" si="720"/>
        <v>3.9963954426543283E-2</v>
      </c>
    </row>
    <row r="6567" spans="1:16" x14ac:dyDescent="0.25">
      <c r="A6567" s="1">
        <v>33269</v>
      </c>
      <c r="B6567">
        <v>340.92001299999998</v>
      </c>
      <c r="C6567">
        <v>343.92999300000002</v>
      </c>
      <c r="D6567">
        <v>340.47000100000002</v>
      </c>
      <c r="E6567">
        <v>343.92999300000002</v>
      </c>
      <c r="F6567">
        <v>204520000</v>
      </c>
      <c r="G6567">
        <v>343.92999300000002</v>
      </c>
      <c r="I6567">
        <f t="shared" si="714"/>
        <v>8.7902441555492497E-3</v>
      </c>
      <c r="J6567">
        <f t="shared" si="715"/>
        <v>8.8196033792594629E-3</v>
      </c>
      <c r="K6567">
        <f t="shared" si="716"/>
        <v>1.0111109023484782E-2</v>
      </c>
      <c r="L6567">
        <f t="shared" si="717"/>
        <v>1.0111109023484782E-2</v>
      </c>
      <c r="M6567">
        <f t="shared" si="718"/>
        <v>2.9359223710077523E-5</v>
      </c>
      <c r="N6567">
        <f t="shared" si="719"/>
        <v>-1.4079353683167954E-2</v>
      </c>
      <c r="P6567">
        <f t="shared" si="720"/>
        <v>3.4078548659222926E-2</v>
      </c>
    </row>
    <row r="6568" spans="1:16" x14ac:dyDescent="0.25">
      <c r="A6568" s="1">
        <v>33268</v>
      </c>
      <c r="B6568">
        <v>335.79998799999998</v>
      </c>
      <c r="C6568">
        <v>340.91000400000001</v>
      </c>
      <c r="D6568">
        <v>335.709991</v>
      </c>
      <c r="E6568">
        <v>340.91000400000001</v>
      </c>
      <c r="F6568">
        <v>226790000</v>
      </c>
      <c r="G6568">
        <v>340.91000400000001</v>
      </c>
      <c r="I6568">
        <f t="shared" si="714"/>
        <v>1.5102815654616315E-2</v>
      </c>
      <c r="J6568">
        <f t="shared" si="715"/>
        <v>1.4983680400609834E-2</v>
      </c>
      <c r="K6568">
        <f t="shared" si="716"/>
        <v>1.5370859327393334E-2</v>
      </c>
      <c r="L6568">
        <f t="shared" si="717"/>
        <v>1.5370859327393334E-2</v>
      </c>
      <c r="M6568">
        <f t="shared" si="718"/>
        <v>-1.1913525400634221E-4</v>
      </c>
      <c r="N6568">
        <f t="shared" si="719"/>
        <v>-4.3285020574958116E-3</v>
      </c>
      <c r="P6568">
        <f t="shared" si="720"/>
        <v>3.2889222073782608E-2</v>
      </c>
    </row>
    <row r="6569" spans="1:16" x14ac:dyDescent="0.25">
      <c r="A6569" s="1">
        <v>33267</v>
      </c>
      <c r="B6569">
        <v>336.02999899999998</v>
      </c>
      <c r="C6569">
        <v>336.02999899999998</v>
      </c>
      <c r="D6569">
        <v>334.26001000000002</v>
      </c>
      <c r="E6569">
        <v>335.83999599999999</v>
      </c>
      <c r="F6569">
        <v>155740000</v>
      </c>
      <c r="G6569">
        <v>335.83999599999999</v>
      </c>
      <c r="I6569">
        <f t="shared" si="714"/>
        <v>-5.6559455394371327E-4</v>
      </c>
      <c r="J6569">
        <f t="shared" si="715"/>
        <v>-5.6559455394371327E-4</v>
      </c>
      <c r="K6569">
        <f t="shared" si="716"/>
        <v>5.2812755382229152E-3</v>
      </c>
      <c r="L6569">
        <f t="shared" si="717"/>
        <v>4.7156809842791771E-3</v>
      </c>
      <c r="M6569">
        <f t="shared" si="718"/>
        <v>0</v>
      </c>
      <c r="N6569">
        <f t="shared" si="719"/>
        <v>4.6263546974098669E-3</v>
      </c>
      <c r="P6569">
        <f t="shared" si="720"/>
        <v>3.6458308953229546E-2</v>
      </c>
    </row>
    <row r="6570" spans="1:16" x14ac:dyDescent="0.25">
      <c r="A6570" s="1">
        <v>33266</v>
      </c>
      <c r="B6570">
        <v>336.05999800000001</v>
      </c>
      <c r="C6570">
        <v>337.41000400000001</v>
      </c>
      <c r="D6570">
        <v>335.80999800000001</v>
      </c>
      <c r="E6570">
        <v>336.02999899999998</v>
      </c>
      <c r="F6570">
        <v>141270000</v>
      </c>
      <c r="G6570">
        <v>336.02999899999998</v>
      </c>
      <c r="I6570">
        <f t="shared" si="714"/>
        <v>-8.9270782644790316E-5</v>
      </c>
      <c r="J6570">
        <f t="shared" si="715"/>
        <v>-1.1905371132304117E-4</v>
      </c>
      <c r="K6570">
        <f t="shared" si="716"/>
        <v>4.7533020640332657E-3</v>
      </c>
      <c r="L6570">
        <f t="shared" si="717"/>
        <v>6.5492084081308509E-4</v>
      </c>
      <c r="M6570">
        <f t="shared" si="718"/>
        <v>-2.9782928678287585E-5</v>
      </c>
      <c r="N6570">
        <f t="shared" si="719"/>
        <v>-4.8058658070843649E-3</v>
      </c>
      <c r="P6570">
        <f t="shared" si="720"/>
        <v>2.0511952786626229E-2</v>
      </c>
    </row>
    <row r="6571" spans="1:16" x14ac:dyDescent="0.25">
      <c r="A6571" s="1">
        <v>33263</v>
      </c>
      <c r="B6571">
        <v>334.77999899999998</v>
      </c>
      <c r="C6571">
        <v>336.92001299999998</v>
      </c>
      <c r="D6571">
        <v>334.20001200000002</v>
      </c>
      <c r="E6571">
        <v>336.07000699999998</v>
      </c>
      <c r="F6571">
        <v>194350000</v>
      </c>
      <c r="G6571">
        <v>336.07000699999998</v>
      </c>
      <c r="I6571">
        <f t="shared" si="714"/>
        <v>3.8458957397184308E-3</v>
      </c>
      <c r="J6571">
        <f t="shared" si="715"/>
        <v>3.8458957397184308E-3</v>
      </c>
      <c r="K6571">
        <f t="shared" si="716"/>
        <v>8.1058999640540499E-3</v>
      </c>
      <c r="L6571">
        <f t="shared" si="717"/>
        <v>5.5798403592205587E-3</v>
      </c>
      <c r="M6571">
        <f t="shared" si="718"/>
        <v>0</v>
      </c>
      <c r="N6571">
        <f t="shared" si="719"/>
        <v>-1.2071399659333302E-2</v>
      </c>
      <c r="P6571">
        <f t="shared" si="720"/>
        <v>1.9076460472780016E-2</v>
      </c>
    </row>
    <row r="6572" spans="1:16" x14ac:dyDescent="0.25">
      <c r="A6572" s="1">
        <v>33262</v>
      </c>
      <c r="B6572">
        <v>330.209991</v>
      </c>
      <c r="C6572">
        <v>335.82998700000002</v>
      </c>
      <c r="D6572">
        <v>330.19000199999999</v>
      </c>
      <c r="E6572">
        <v>334.77999899999998</v>
      </c>
      <c r="F6572">
        <v>223150000</v>
      </c>
      <c r="G6572">
        <v>334.77999899999998</v>
      </c>
      <c r="I6572">
        <f t="shared" si="714"/>
        <v>1.3744808239410709E-2</v>
      </c>
      <c r="J6572">
        <f t="shared" si="715"/>
        <v>1.3744808239410709E-2</v>
      </c>
      <c r="K6572">
        <f t="shared" si="716"/>
        <v>1.6936788426492506E-2</v>
      </c>
      <c r="L6572">
        <f t="shared" si="717"/>
        <v>1.3805344278835407E-2</v>
      </c>
      <c r="M6572">
        <f t="shared" si="718"/>
        <v>0</v>
      </c>
      <c r="N6572">
        <f t="shared" si="719"/>
        <v>-6.8681027807675479E-3</v>
      </c>
      <c r="P6572">
        <f t="shared" si="720"/>
        <v>2.6239992767265491E-2</v>
      </c>
    </row>
    <row r="6573" spans="1:16" x14ac:dyDescent="0.25">
      <c r="A6573" s="1">
        <v>33261</v>
      </c>
      <c r="B6573">
        <v>328.29998799999998</v>
      </c>
      <c r="C6573">
        <v>331.040009</v>
      </c>
      <c r="D6573">
        <v>327.92999300000002</v>
      </c>
      <c r="E6573">
        <v>330.209991</v>
      </c>
      <c r="F6573">
        <v>168620000</v>
      </c>
      <c r="G6573">
        <v>330.209991</v>
      </c>
      <c r="I6573">
        <f t="shared" si="714"/>
        <v>5.8010004924147407E-3</v>
      </c>
      <c r="J6573">
        <f t="shared" si="715"/>
        <v>5.7705105510059487E-3</v>
      </c>
      <c r="K6573">
        <f t="shared" si="716"/>
        <v>9.4390915564446336E-3</v>
      </c>
      <c r="L6573">
        <f t="shared" si="717"/>
        <v>6.9286388201920445E-3</v>
      </c>
      <c r="M6573">
        <f t="shared" si="718"/>
        <v>-3.0489941408880683E-5</v>
      </c>
      <c r="N6573">
        <f t="shared" si="719"/>
        <v>-3.0500794139744306E-4</v>
      </c>
      <c r="P6573">
        <f t="shared" si="720"/>
        <v>1.8248551005929467E-2</v>
      </c>
    </row>
    <row r="6574" spans="1:16" x14ac:dyDescent="0.25">
      <c r="A6574" s="1">
        <v>33260</v>
      </c>
      <c r="B6574">
        <v>331.05999800000001</v>
      </c>
      <c r="C6574">
        <v>331.26001000000002</v>
      </c>
      <c r="D6574">
        <v>327.82998700000002</v>
      </c>
      <c r="E6574">
        <v>328.30999800000001</v>
      </c>
      <c r="F6574">
        <v>177060000</v>
      </c>
      <c r="G6574">
        <v>328.30999800000001</v>
      </c>
      <c r="I6574">
        <f t="shared" si="714"/>
        <v>-8.3413438937975752E-3</v>
      </c>
      <c r="J6574">
        <f t="shared" si="715"/>
        <v>-8.3413438937975752E-3</v>
      </c>
      <c r="K6574">
        <f t="shared" si="716"/>
        <v>1.0408454025338605E-2</v>
      </c>
      <c r="L6574">
        <f t="shared" si="717"/>
        <v>1.4631362105836526E-3</v>
      </c>
      <c r="M6574">
        <f t="shared" si="718"/>
        <v>0</v>
      </c>
      <c r="N6574">
        <f t="shared" si="719"/>
        <v>3.1673790101357014E-3</v>
      </c>
      <c r="P6574">
        <f t="shared" si="720"/>
        <v>2.3961240296788741E-2</v>
      </c>
    </row>
    <row r="6575" spans="1:16" x14ac:dyDescent="0.25">
      <c r="A6575" s="1">
        <v>33259</v>
      </c>
      <c r="B6575">
        <v>332.23001099999999</v>
      </c>
      <c r="C6575">
        <v>332.23001099999999</v>
      </c>
      <c r="D6575">
        <v>328.86999500000002</v>
      </c>
      <c r="E6575">
        <v>331.05999800000001</v>
      </c>
      <c r="F6575">
        <v>136290000</v>
      </c>
      <c r="G6575">
        <v>331.05999800000001</v>
      </c>
      <c r="I6575">
        <f t="shared" si="714"/>
        <v>-3.5279114644819832E-3</v>
      </c>
      <c r="J6575">
        <f t="shared" si="715"/>
        <v>-3.5279114644819832E-3</v>
      </c>
      <c r="K6575">
        <f t="shared" si="716"/>
        <v>1.0165012558727577E-2</v>
      </c>
      <c r="L6575">
        <f t="shared" si="717"/>
        <v>6.6371010942455032E-3</v>
      </c>
      <c r="M6575">
        <f t="shared" si="718"/>
        <v>0</v>
      </c>
      <c r="N6575">
        <f t="shared" si="719"/>
        <v>-5.4577711484252427E-3</v>
      </c>
      <c r="P6575">
        <f t="shared" si="720"/>
        <v>2.3731036177867842E-2</v>
      </c>
    </row>
    <row r="6576" spans="1:16" x14ac:dyDescent="0.25">
      <c r="A6576" s="1">
        <v>33256</v>
      </c>
      <c r="B6576">
        <v>327.92999300000002</v>
      </c>
      <c r="C6576">
        <v>332.23001099999999</v>
      </c>
      <c r="D6576">
        <v>327.07998700000002</v>
      </c>
      <c r="E6576">
        <v>332.23001099999999</v>
      </c>
      <c r="F6576">
        <v>226770000</v>
      </c>
      <c r="G6576">
        <v>332.23001099999999</v>
      </c>
      <c r="I6576">
        <f t="shared" si="714"/>
        <v>1.302738362746571E-2</v>
      </c>
      <c r="J6576">
        <f t="shared" si="715"/>
        <v>1.2905389419764665E-2</v>
      </c>
      <c r="K6576">
        <f t="shared" si="716"/>
        <v>1.562278370715277E-2</v>
      </c>
      <c r="L6576">
        <f t="shared" si="717"/>
        <v>1.562278370715277E-2</v>
      </c>
      <c r="M6576">
        <f t="shared" si="718"/>
        <v>-1.2199420770114754E-4</v>
      </c>
      <c r="N6576">
        <f t="shared" si="719"/>
        <v>-3.3671709506417812E-2</v>
      </c>
      <c r="P6576">
        <f t="shared" si="720"/>
        <v>2.9051972478930817E-2</v>
      </c>
    </row>
    <row r="6577" spans="1:16" x14ac:dyDescent="0.25">
      <c r="A6577" s="1">
        <v>33255</v>
      </c>
      <c r="B6577">
        <v>316.25</v>
      </c>
      <c r="C6577">
        <v>327.97000100000002</v>
      </c>
      <c r="D6577">
        <v>316.25</v>
      </c>
      <c r="E6577">
        <v>327.97000100000002</v>
      </c>
      <c r="F6577">
        <v>319080000</v>
      </c>
      <c r="G6577">
        <v>327.97000100000002</v>
      </c>
      <c r="I6577">
        <f t="shared" si="714"/>
        <v>3.6389103793805902E-2</v>
      </c>
      <c r="J6577">
        <f t="shared" si="715"/>
        <v>3.6642059104461243E-2</v>
      </c>
      <c r="K6577">
        <f t="shared" si="716"/>
        <v>3.6389103793805902E-2</v>
      </c>
      <c r="L6577">
        <f t="shared" si="717"/>
        <v>3.6389103793805902E-2</v>
      </c>
      <c r="M6577">
        <f t="shared" si="718"/>
        <v>2.5295531065538832E-4</v>
      </c>
      <c r="N6577">
        <f t="shared" si="719"/>
        <v>-1.0521554776817389E-2</v>
      </c>
      <c r="P6577">
        <f t="shared" si="720"/>
        <v>5.018569031544904E-2</v>
      </c>
    </row>
    <row r="6578" spans="1:16" x14ac:dyDescent="0.25">
      <c r="A6578" s="1">
        <v>33254</v>
      </c>
      <c r="B6578">
        <v>313.73001099999999</v>
      </c>
      <c r="C6578">
        <v>316.94000199999999</v>
      </c>
      <c r="D6578">
        <v>312.94000199999999</v>
      </c>
      <c r="E6578">
        <v>316.17001299999998</v>
      </c>
      <c r="F6578">
        <v>134560000</v>
      </c>
      <c r="G6578">
        <v>316.17001299999998</v>
      </c>
      <c r="I6578">
        <f t="shared" si="714"/>
        <v>7.747306274806254E-3</v>
      </c>
      <c r="J6578">
        <f t="shared" si="715"/>
        <v>7.747306274806254E-3</v>
      </c>
      <c r="K6578">
        <f t="shared" si="716"/>
        <v>1.2701002560092199E-2</v>
      </c>
      <c r="L6578">
        <f t="shared" si="717"/>
        <v>1.0268599466162102E-2</v>
      </c>
      <c r="M6578">
        <f t="shared" si="718"/>
        <v>0</v>
      </c>
      <c r="N6578">
        <f t="shared" si="719"/>
        <v>-3.5212623327528841E-3</v>
      </c>
      <c r="P6578">
        <f t="shared" si="720"/>
        <v>4.8811809568317863E-2</v>
      </c>
    </row>
    <row r="6579" spans="1:16" x14ac:dyDescent="0.25">
      <c r="A6579" s="1">
        <v>33253</v>
      </c>
      <c r="B6579">
        <v>312.48998999999998</v>
      </c>
      <c r="C6579">
        <v>313.73001099999999</v>
      </c>
      <c r="D6579">
        <v>311.83999599999999</v>
      </c>
      <c r="E6579">
        <v>313.73001099999999</v>
      </c>
      <c r="F6579">
        <v>110000000</v>
      </c>
      <c r="G6579">
        <v>313.73001099999999</v>
      </c>
      <c r="I6579">
        <f t="shared" si="714"/>
        <v>3.9603417928479878E-3</v>
      </c>
      <c r="J6579">
        <f t="shared" si="715"/>
        <v>3.9603417928479878E-3</v>
      </c>
      <c r="K6579">
        <f t="shared" si="716"/>
        <v>6.0425555241088655E-3</v>
      </c>
      <c r="L6579">
        <f t="shared" si="717"/>
        <v>6.0425555241088655E-3</v>
      </c>
      <c r="M6579">
        <f t="shared" si="718"/>
        <v>0</v>
      </c>
      <c r="N6579">
        <f t="shared" si="719"/>
        <v>-8.0168815596554019E-3</v>
      </c>
      <c r="P6579">
        <f t="shared" si="720"/>
        <v>4.3019998134601653E-2</v>
      </c>
    </row>
    <row r="6580" spans="1:16" x14ac:dyDescent="0.25">
      <c r="A6580" s="1">
        <v>33252</v>
      </c>
      <c r="B6580">
        <v>315.23001099999999</v>
      </c>
      <c r="C6580">
        <v>315.23001099999999</v>
      </c>
      <c r="D6580">
        <v>309.35000600000001</v>
      </c>
      <c r="E6580">
        <v>312.48998999999998</v>
      </c>
      <c r="F6580">
        <v>120830000</v>
      </c>
      <c r="G6580">
        <v>312.48998999999998</v>
      </c>
      <c r="I6580">
        <f t="shared" si="714"/>
        <v>-8.7301293513266827E-3</v>
      </c>
      <c r="J6580">
        <f t="shared" si="715"/>
        <v>-8.7301293513266827E-3</v>
      </c>
      <c r="K6580">
        <f t="shared" si="716"/>
        <v>1.8829224642242931E-2</v>
      </c>
      <c r="L6580">
        <f t="shared" si="717"/>
        <v>1.0099095290916234E-2</v>
      </c>
      <c r="M6580">
        <f t="shared" si="718"/>
        <v>0</v>
      </c>
      <c r="N6580">
        <f t="shared" si="719"/>
        <v>1.3613046084712293E-2</v>
      </c>
      <c r="P6580">
        <f t="shared" si="720"/>
        <v>5.143577483899852E-2</v>
      </c>
    </row>
    <row r="6581" spans="1:16" x14ac:dyDescent="0.25">
      <c r="A6581" s="1">
        <v>33249</v>
      </c>
      <c r="B6581">
        <v>314.52999899999998</v>
      </c>
      <c r="C6581">
        <v>315.23998999999998</v>
      </c>
      <c r="D6581">
        <v>313.58999599999999</v>
      </c>
      <c r="E6581">
        <v>315.23001099999999</v>
      </c>
      <c r="F6581">
        <v>123050000</v>
      </c>
      <c r="G6581">
        <v>315.23001099999999</v>
      </c>
      <c r="I6581">
        <f t="shared" si="714"/>
        <v>2.2231080957346447E-3</v>
      </c>
      <c r="J6581">
        <f t="shared" si="715"/>
        <v>2.2231080957346447E-3</v>
      </c>
      <c r="K6581">
        <f t="shared" si="716"/>
        <v>5.2478343063688693E-3</v>
      </c>
      <c r="L6581">
        <f t="shared" si="717"/>
        <v>5.2161785575307812E-3</v>
      </c>
      <c r="M6581">
        <f t="shared" si="718"/>
        <v>0</v>
      </c>
      <c r="N6581">
        <f t="shared" si="719"/>
        <v>-6.6549149145605857E-3</v>
      </c>
      <c r="P6581">
        <f t="shared" si="720"/>
        <v>4.0712758862797405E-2</v>
      </c>
    </row>
    <row r="6582" spans="1:16" x14ac:dyDescent="0.25">
      <c r="A6582" s="1">
        <v>33248</v>
      </c>
      <c r="B6582">
        <v>311.51001000000002</v>
      </c>
      <c r="C6582">
        <v>314.76998900000001</v>
      </c>
      <c r="D6582">
        <v>311.51001000000002</v>
      </c>
      <c r="E6582">
        <v>314.52999899999998</v>
      </c>
      <c r="F6582">
        <v>124510000</v>
      </c>
      <c r="G6582">
        <v>314.52999899999998</v>
      </c>
      <c r="I6582">
        <f t="shared" si="714"/>
        <v>9.6479853763566173E-3</v>
      </c>
      <c r="J6582">
        <f t="shared" si="715"/>
        <v>9.7122550393003212E-3</v>
      </c>
      <c r="K6582">
        <f t="shared" si="716"/>
        <v>1.0410705910952932E-2</v>
      </c>
      <c r="L6582">
        <f t="shared" si="717"/>
        <v>9.6479853763566173E-3</v>
      </c>
      <c r="M6582">
        <f t="shared" si="718"/>
        <v>6.4269662943572099E-5</v>
      </c>
      <c r="N6582">
        <f t="shared" si="719"/>
        <v>-1.8636885967715897E-3</v>
      </c>
      <c r="P6582">
        <f t="shared" si="720"/>
        <v>2.2216732104012177E-2</v>
      </c>
    </row>
    <row r="6583" spans="1:16" x14ac:dyDescent="0.25">
      <c r="A6583" s="1">
        <v>33247</v>
      </c>
      <c r="B6583">
        <v>314.89999399999999</v>
      </c>
      <c r="C6583">
        <v>320.73001099999999</v>
      </c>
      <c r="D6583">
        <v>310.92999300000002</v>
      </c>
      <c r="E6583">
        <v>311.48998999999998</v>
      </c>
      <c r="F6583">
        <v>191100000</v>
      </c>
      <c r="G6583">
        <v>311.48998999999998</v>
      </c>
      <c r="I6583">
        <f t="shared" si="714"/>
        <v>-1.0887906173598649E-2</v>
      </c>
      <c r="J6583">
        <f t="shared" si="715"/>
        <v>-1.0887906173598649E-2</v>
      </c>
      <c r="K6583">
        <f t="shared" si="716"/>
        <v>3.103189804439372E-2</v>
      </c>
      <c r="L6583">
        <f t="shared" si="717"/>
        <v>1.7994189338280436E-3</v>
      </c>
      <c r="M6583">
        <f t="shared" si="718"/>
        <v>0</v>
      </c>
      <c r="N6583">
        <f t="shared" si="719"/>
        <v>9.1562170953874526E-3</v>
      </c>
      <c r="P6583">
        <f t="shared" si="720"/>
        <v>3.5006100576291374E-2</v>
      </c>
    </row>
    <row r="6584" spans="1:16" x14ac:dyDescent="0.25">
      <c r="A6584" s="1">
        <v>33246</v>
      </c>
      <c r="B6584">
        <v>315.44000199999999</v>
      </c>
      <c r="C6584">
        <v>316.97000100000002</v>
      </c>
      <c r="D6584">
        <v>313.790009</v>
      </c>
      <c r="E6584">
        <v>314.89999399999999</v>
      </c>
      <c r="F6584">
        <v>143390000</v>
      </c>
      <c r="G6584">
        <v>314.89999399999999</v>
      </c>
      <c r="I6584">
        <f t="shared" si="714"/>
        <v>-1.7133868564108115E-3</v>
      </c>
      <c r="J6584">
        <f t="shared" si="715"/>
        <v>-1.7133868564108115E-3</v>
      </c>
      <c r="K6584">
        <f t="shared" si="716"/>
        <v>1.0083134288522208E-2</v>
      </c>
      <c r="L6584">
        <f t="shared" si="717"/>
        <v>3.5311080120390805E-3</v>
      </c>
      <c r="M6584">
        <f t="shared" si="718"/>
        <v>0</v>
      </c>
      <c r="N6584">
        <f t="shared" si="719"/>
        <v>5.244494868449941E-3</v>
      </c>
      <c r="P6584">
        <f t="shared" si="720"/>
        <v>3.0643752747573666E-2</v>
      </c>
    </row>
    <row r="6585" spans="1:16" x14ac:dyDescent="0.25">
      <c r="A6585" s="1">
        <v>33245</v>
      </c>
      <c r="B6585">
        <v>320.97000100000002</v>
      </c>
      <c r="C6585">
        <v>320.97000100000002</v>
      </c>
      <c r="D6585">
        <v>315.44000199999999</v>
      </c>
      <c r="E6585">
        <v>315.44000199999999</v>
      </c>
      <c r="F6585">
        <v>130610000</v>
      </c>
      <c r="G6585">
        <v>315.44000199999999</v>
      </c>
      <c r="I6585">
        <f t="shared" si="714"/>
        <v>-1.7379168024459258E-2</v>
      </c>
      <c r="J6585">
        <f t="shared" si="715"/>
        <v>-1.7472627220294166E-2</v>
      </c>
      <c r="K6585">
        <f t="shared" si="716"/>
        <v>1.737916802445931E-2</v>
      </c>
      <c r="L6585">
        <f t="shared" si="717"/>
        <v>0</v>
      </c>
      <c r="M6585">
        <f t="shared" si="718"/>
        <v>-9.3459195835002011E-5</v>
      </c>
      <c r="N6585">
        <f t="shared" si="719"/>
        <v>1.0814984623506847E-2</v>
      </c>
      <c r="P6585">
        <f t="shared" si="720"/>
        <v>3.4104810465998399E-2</v>
      </c>
    </row>
    <row r="6586" spans="1:16" x14ac:dyDescent="0.25">
      <c r="A6586" s="1">
        <v>33242</v>
      </c>
      <c r="B6586">
        <v>321.91000400000001</v>
      </c>
      <c r="C6586">
        <v>322.35000600000001</v>
      </c>
      <c r="D6586">
        <v>318.86999500000002</v>
      </c>
      <c r="E6586">
        <v>321</v>
      </c>
      <c r="F6586">
        <v>140820000</v>
      </c>
      <c r="G6586">
        <v>321</v>
      </c>
      <c r="I6586">
        <f t="shared" si="714"/>
        <v>-2.8308926663626693E-3</v>
      </c>
      <c r="J6586">
        <f t="shared" si="715"/>
        <v>-2.8308926663626693E-3</v>
      </c>
      <c r="K6586">
        <f t="shared" si="716"/>
        <v>1.0854449836708942E-2</v>
      </c>
      <c r="L6586">
        <f t="shared" si="717"/>
        <v>6.6576425967871883E-3</v>
      </c>
      <c r="M6586">
        <f t="shared" si="718"/>
        <v>0</v>
      </c>
      <c r="N6586">
        <f t="shared" si="719"/>
        <v>9.4574391322046515E-3</v>
      </c>
      <c r="P6586">
        <f t="shared" si="720"/>
        <v>4.0593517487197334E-2</v>
      </c>
    </row>
    <row r="6587" spans="1:16" x14ac:dyDescent="0.25">
      <c r="A6587" s="1">
        <v>33241</v>
      </c>
      <c r="B6587">
        <v>326.459991</v>
      </c>
      <c r="C6587">
        <v>326.52999899999998</v>
      </c>
      <c r="D6587">
        <v>321.89999399999999</v>
      </c>
      <c r="E6587">
        <v>321.91000400000001</v>
      </c>
      <c r="F6587">
        <v>141450000</v>
      </c>
      <c r="G6587">
        <v>321.91000400000001</v>
      </c>
      <c r="I6587">
        <f t="shared" si="714"/>
        <v>-1.4035386361048357E-2</v>
      </c>
      <c r="J6587">
        <f t="shared" si="715"/>
        <v>-1.400481859533825E-2</v>
      </c>
      <c r="K6587">
        <f t="shared" si="716"/>
        <v>1.4280905381594653E-2</v>
      </c>
      <c r="L6587">
        <f t="shared" si="717"/>
        <v>3.109613094531968E-5</v>
      </c>
      <c r="M6587">
        <f t="shared" si="718"/>
        <v>3.0567765710234355E-5</v>
      </c>
      <c r="N6587">
        <f t="shared" si="719"/>
        <v>1.4035914726283365E-2</v>
      </c>
      <c r="P6587">
        <f t="shared" si="720"/>
        <v>4.3721557299900064E-2</v>
      </c>
    </row>
    <row r="6588" spans="1:16" x14ac:dyDescent="0.25">
      <c r="A6588" s="1">
        <v>33240</v>
      </c>
      <c r="B6588">
        <v>330.20001200000002</v>
      </c>
      <c r="C6588">
        <v>330.75</v>
      </c>
      <c r="D6588">
        <v>326.45001200000002</v>
      </c>
      <c r="E6588">
        <v>326.45001200000002</v>
      </c>
      <c r="F6588">
        <v>126280000</v>
      </c>
      <c r="G6588">
        <v>326.45001200000002</v>
      </c>
      <c r="I6588">
        <f t="shared" si="714"/>
        <v>-1.1421733435921427E-2</v>
      </c>
      <c r="J6588">
        <f t="shared" si="715"/>
        <v>-1.1482267640253931E-2</v>
      </c>
      <c r="K6588">
        <f t="shared" si="716"/>
        <v>1.3085968603348245E-2</v>
      </c>
      <c r="L6588">
        <f t="shared" si="717"/>
        <v>0</v>
      </c>
      <c r="M6588">
        <f t="shared" si="718"/>
        <v>-6.0534204332492949E-5</v>
      </c>
      <c r="N6588">
        <f t="shared" si="719"/>
        <v>3.2112206835899358E-3</v>
      </c>
      <c r="P6588">
        <f t="shared" si="720"/>
        <v>4.0232564777844773E-2</v>
      </c>
    </row>
    <row r="6589" spans="1:16" x14ac:dyDescent="0.25">
      <c r="A6589" s="1">
        <v>33238</v>
      </c>
      <c r="B6589">
        <v>328.709991</v>
      </c>
      <c r="C6589">
        <v>330.23001099999999</v>
      </c>
      <c r="D6589">
        <v>327.5</v>
      </c>
      <c r="E6589">
        <v>330.22000100000002</v>
      </c>
      <c r="F6589">
        <v>114130000</v>
      </c>
      <c r="G6589">
        <v>330.22000100000002</v>
      </c>
      <c r="I6589">
        <f t="shared" si="714"/>
        <v>4.5832263263167359E-3</v>
      </c>
      <c r="J6589">
        <f t="shared" si="715"/>
        <v>4.5527744147135637E-3</v>
      </c>
      <c r="K6589">
        <f t="shared" si="716"/>
        <v>8.3013596217222565E-3</v>
      </c>
      <c r="L6589">
        <f t="shared" si="717"/>
        <v>8.2710469566639674E-3</v>
      </c>
      <c r="M6589">
        <f t="shared" si="718"/>
        <v>-3.0451911603085726E-5</v>
      </c>
      <c r="N6589">
        <f t="shared" si="719"/>
        <v>-7.9423898842111975E-4</v>
      </c>
      <c r="P6589">
        <f t="shared" si="720"/>
        <v>3.6476958247006266E-2</v>
      </c>
    </row>
    <row r="6590" spans="1:16" x14ac:dyDescent="0.25">
      <c r="A6590" s="1">
        <v>33235</v>
      </c>
      <c r="B6590">
        <v>328.290009</v>
      </c>
      <c r="C6590">
        <v>328.72000100000002</v>
      </c>
      <c r="D6590">
        <v>327.23998999999998</v>
      </c>
      <c r="E6590">
        <v>328.72000100000002</v>
      </c>
      <c r="F6590">
        <v>111030000</v>
      </c>
      <c r="G6590">
        <v>328.72000100000002</v>
      </c>
      <c r="I6590">
        <f t="shared" si="714"/>
        <v>1.3089361040105267E-3</v>
      </c>
      <c r="J6590">
        <f t="shared" si="715"/>
        <v>1.3089361040105267E-3</v>
      </c>
      <c r="K6590">
        <f t="shared" si="716"/>
        <v>4.5125115303715647E-3</v>
      </c>
      <c r="L6590">
        <f t="shared" si="717"/>
        <v>4.5125115303715647E-3</v>
      </c>
      <c r="M6590">
        <f t="shared" si="718"/>
        <v>0</v>
      </c>
      <c r="N6590">
        <f t="shared" si="719"/>
        <v>3.0207995830074407E-3</v>
      </c>
      <c r="P6590">
        <f t="shared" si="720"/>
        <v>3.1449576048560357E-2</v>
      </c>
    </row>
    <row r="6591" spans="1:16" x14ac:dyDescent="0.25">
      <c r="A6591" s="1">
        <v>33234</v>
      </c>
      <c r="B6591">
        <v>330.85000600000001</v>
      </c>
      <c r="C6591">
        <v>331.040009</v>
      </c>
      <c r="D6591">
        <v>328.23001099999999</v>
      </c>
      <c r="E6591">
        <v>328.290009</v>
      </c>
      <c r="F6591">
        <v>102900000</v>
      </c>
      <c r="G6591">
        <v>328.290009</v>
      </c>
      <c r="I6591">
        <f t="shared" si="714"/>
        <v>-7.767727079928192E-3</v>
      </c>
      <c r="J6591">
        <f t="shared" si="715"/>
        <v>-7.767727079928192E-3</v>
      </c>
      <c r="K6591">
        <f t="shared" si="716"/>
        <v>8.5246255143864927E-3</v>
      </c>
      <c r="L6591">
        <f t="shared" si="717"/>
        <v>1.8277584335372945E-4</v>
      </c>
      <c r="M6591">
        <f t="shared" si="718"/>
        <v>0</v>
      </c>
      <c r="N6591">
        <f t="shared" si="719"/>
        <v>5.0446953590962103E-3</v>
      </c>
      <c r="P6591">
        <f t="shared" si="720"/>
        <v>3.1003494141738697E-2</v>
      </c>
    </row>
    <row r="6592" spans="1:16" x14ac:dyDescent="0.25">
      <c r="A6592" s="1">
        <v>33233</v>
      </c>
      <c r="B6592">
        <v>329.89001500000001</v>
      </c>
      <c r="C6592">
        <v>331.69000199999999</v>
      </c>
      <c r="D6592">
        <v>329.89001500000001</v>
      </c>
      <c r="E6592">
        <v>330.85000600000001</v>
      </c>
      <c r="F6592">
        <v>78730000</v>
      </c>
      <c r="G6592">
        <v>330.85000600000001</v>
      </c>
      <c r="I6592">
        <f t="shared" si="714"/>
        <v>2.9058075641856737E-3</v>
      </c>
      <c r="J6592">
        <f t="shared" si="715"/>
        <v>2.8755585459688533E-3</v>
      </c>
      <c r="K6592">
        <f t="shared" si="716"/>
        <v>5.4414927754453252E-3</v>
      </c>
      <c r="L6592">
        <f t="shared" si="717"/>
        <v>2.9058075641856737E-3</v>
      </c>
      <c r="M6592">
        <f t="shared" si="718"/>
        <v>-3.0249018216808505E-5</v>
      </c>
      <c r="N6592">
        <f t="shared" si="719"/>
        <v>-2.2153441393323163E-3</v>
      </c>
      <c r="P6592">
        <f t="shared" si="720"/>
        <v>1.7192688954860268E-2</v>
      </c>
    </row>
    <row r="6593" spans="1:16" x14ac:dyDescent="0.25">
      <c r="A6593" s="1">
        <v>33231</v>
      </c>
      <c r="B6593">
        <v>331.73998999999998</v>
      </c>
      <c r="C6593">
        <v>331.73998999999998</v>
      </c>
      <c r="D6593">
        <v>329.16000400000001</v>
      </c>
      <c r="E6593">
        <v>329.89999399999999</v>
      </c>
      <c r="F6593">
        <v>57200000</v>
      </c>
      <c r="G6593">
        <v>329.89999399999999</v>
      </c>
      <c r="I6593">
        <f t="shared" si="714"/>
        <v>-5.5619393866012468E-3</v>
      </c>
      <c r="J6593">
        <f t="shared" si="715"/>
        <v>-5.5921131651108791E-3</v>
      </c>
      <c r="K6593">
        <f t="shared" si="716"/>
        <v>7.8075325441503054E-3</v>
      </c>
      <c r="L6593">
        <f t="shared" si="717"/>
        <v>2.2455931575490152E-3</v>
      </c>
      <c r="M6593">
        <f t="shared" si="718"/>
        <v>-3.0173778509574369E-5</v>
      </c>
      <c r="N6593">
        <f t="shared" si="719"/>
        <v>2.912242688819009E-3</v>
      </c>
      <c r="P6593">
        <f t="shared" si="720"/>
        <v>2.0938066482515373E-2</v>
      </c>
    </row>
    <row r="6594" spans="1:16" x14ac:dyDescent="0.25">
      <c r="A6594" s="1">
        <v>33228</v>
      </c>
      <c r="B6594">
        <v>330.11999500000002</v>
      </c>
      <c r="C6594">
        <v>332.47000100000002</v>
      </c>
      <c r="D6594">
        <v>330.11999500000002</v>
      </c>
      <c r="E6594">
        <v>331.75</v>
      </c>
      <c r="F6594">
        <v>233400000</v>
      </c>
      <c r="G6594">
        <v>331.75</v>
      </c>
      <c r="I6594">
        <f t="shared" si="714"/>
        <v>4.9254636338409152E-3</v>
      </c>
      <c r="J6594">
        <f t="shared" si="715"/>
        <v>4.9254636338409152E-3</v>
      </c>
      <c r="K6594">
        <f t="shared" si="716"/>
        <v>7.0934238907423884E-3</v>
      </c>
      <c r="L6594">
        <f t="shared" si="717"/>
        <v>4.9254636338409152E-3</v>
      </c>
      <c r="M6594">
        <f t="shared" si="718"/>
        <v>0</v>
      </c>
      <c r="N6594">
        <f t="shared" si="719"/>
        <v>-9.6795356380835629E-3</v>
      </c>
      <c r="P6594">
        <f t="shared" si="720"/>
        <v>1.4479180001368976E-2</v>
      </c>
    </row>
    <row r="6595" spans="1:16" x14ac:dyDescent="0.25">
      <c r="A6595" s="1">
        <v>33227</v>
      </c>
      <c r="B6595">
        <v>330.20001200000002</v>
      </c>
      <c r="C6595">
        <v>330.73998999999998</v>
      </c>
      <c r="D6595">
        <v>326.94000199999999</v>
      </c>
      <c r="E6595">
        <v>330.11999500000002</v>
      </c>
      <c r="F6595">
        <v>174700000</v>
      </c>
      <c r="G6595">
        <v>330.11999500000002</v>
      </c>
      <c r="I6595">
        <f t="shared" ref="I6595:I6658" si="721">LN(E6595/B6595)</f>
        <v>-2.4235824916222606E-4</v>
      </c>
      <c r="J6595">
        <f t="shared" ref="J6595:J6658" si="722">LN(E6595/E6596)</f>
        <v>-2.4235824916222606E-4</v>
      </c>
      <c r="K6595">
        <f t="shared" ref="K6595:K6658" si="723">LN(C6595/D6595)</f>
        <v>1.1555864046427479E-2</v>
      </c>
      <c r="L6595">
        <f t="shared" ref="L6595:L6658" si="724">LN(E6595/D6595)</f>
        <v>9.6795356380836549E-3</v>
      </c>
      <c r="M6595">
        <f t="shared" ref="M6595:M6658" si="725">LN(B6595/E6596)</f>
        <v>0</v>
      </c>
      <c r="N6595">
        <f t="shared" ref="N6595:N6658" si="726">LN(D6596/D6595)</f>
        <v>7.4658306539697574E-3</v>
      </c>
      <c r="P6595">
        <f t="shared" si="720"/>
        <v>2.0079183245150806E-2</v>
      </c>
    </row>
    <row r="6596" spans="1:16" x14ac:dyDescent="0.25">
      <c r="A6596" s="1">
        <v>33226</v>
      </c>
      <c r="B6596">
        <v>330.040009</v>
      </c>
      <c r="C6596">
        <v>330.79998799999998</v>
      </c>
      <c r="D6596">
        <v>329.39001500000001</v>
      </c>
      <c r="E6596">
        <v>330.20001200000002</v>
      </c>
      <c r="F6596">
        <v>180380000</v>
      </c>
      <c r="G6596">
        <v>330.20001200000002</v>
      </c>
      <c r="I6596">
        <f t="shared" si="721"/>
        <v>4.8468132207421245E-4</v>
      </c>
      <c r="J6596">
        <f t="shared" si="722"/>
        <v>4.5444605098667713E-4</v>
      </c>
      <c r="K6596">
        <f t="shared" si="723"/>
        <v>4.2714222794780167E-3</v>
      </c>
      <c r="L6596">
        <f t="shared" si="724"/>
        <v>2.4560632332760791E-3</v>
      </c>
      <c r="M6596">
        <f t="shared" si="725"/>
        <v>-3.0235271087526861E-5</v>
      </c>
      <c r="N6596">
        <f t="shared" si="726"/>
        <v>-1.1112288589407715E-2</v>
      </c>
      <c r="P6596">
        <f t="shared" si="720"/>
        <v>1.7241810259833928E-2</v>
      </c>
    </row>
    <row r="6597" spans="1:16" x14ac:dyDescent="0.25">
      <c r="A6597" s="1">
        <v>33225</v>
      </c>
      <c r="B6597">
        <v>326.01998900000001</v>
      </c>
      <c r="C6597">
        <v>330.42999300000002</v>
      </c>
      <c r="D6597">
        <v>325.75</v>
      </c>
      <c r="E6597">
        <v>330.04998799999998</v>
      </c>
      <c r="F6597">
        <v>176460000</v>
      </c>
      <c r="G6597">
        <v>330.04998799999998</v>
      </c>
      <c r="I6597">
        <f t="shared" si="721"/>
        <v>1.2285426338769667E-2</v>
      </c>
      <c r="J6597">
        <f t="shared" si="722"/>
        <v>1.2285426338769667E-2</v>
      </c>
      <c r="K6597">
        <f t="shared" si="723"/>
        <v>1.4264599366845552E-2</v>
      </c>
      <c r="L6597">
        <f t="shared" si="724"/>
        <v>1.3113905771697118E-2</v>
      </c>
      <c r="M6597">
        <f t="shared" si="725"/>
        <v>0</v>
      </c>
      <c r="N6597">
        <f t="shared" si="726"/>
        <v>-3.9679817610980706E-3</v>
      </c>
      <c r="P6597">
        <f t="shared" si="720"/>
        <v>1.5715313750531864E-2</v>
      </c>
    </row>
    <row r="6598" spans="1:16" x14ac:dyDescent="0.25">
      <c r="A6598" s="1">
        <v>33224</v>
      </c>
      <c r="B6598">
        <v>326.82000699999998</v>
      </c>
      <c r="C6598">
        <v>326.82000699999998</v>
      </c>
      <c r="D6598">
        <v>324.459991</v>
      </c>
      <c r="E6598">
        <v>326.01998900000001</v>
      </c>
      <c r="F6598">
        <v>118560000</v>
      </c>
      <c r="G6598">
        <v>326.01998900000001</v>
      </c>
      <c r="I6598">
        <f t="shared" si="721"/>
        <v>-2.4508866042737948E-3</v>
      </c>
      <c r="J6598">
        <f t="shared" si="722"/>
        <v>-2.4508866042737948E-3</v>
      </c>
      <c r="K6598">
        <f t="shared" si="723"/>
        <v>7.2473477982993419E-3</v>
      </c>
      <c r="L6598">
        <f t="shared" si="724"/>
        <v>4.7964611940253948E-3</v>
      </c>
      <c r="M6598">
        <f t="shared" si="725"/>
        <v>0</v>
      </c>
      <c r="N6598">
        <f t="shared" si="726"/>
        <v>2.1551469361512461E-3</v>
      </c>
      <c r="P6598">
        <f t="shared" si="720"/>
        <v>2.4171393768708079E-2</v>
      </c>
    </row>
    <row r="6599" spans="1:16" x14ac:dyDescent="0.25">
      <c r="A6599" s="1">
        <v>33221</v>
      </c>
      <c r="B6599">
        <v>329.33999599999999</v>
      </c>
      <c r="C6599">
        <v>329.33999599999999</v>
      </c>
      <c r="D6599">
        <v>325.16000400000001</v>
      </c>
      <c r="E6599">
        <v>326.82000699999998</v>
      </c>
      <c r="F6599">
        <v>151010000</v>
      </c>
      <c r="G6599">
        <v>326.82000699999998</v>
      </c>
      <c r="I6599">
        <f t="shared" si="721"/>
        <v>-7.6810576021939655E-3</v>
      </c>
      <c r="J6599">
        <f t="shared" si="722"/>
        <v>-7.6810576021939655E-3</v>
      </c>
      <c r="K6599">
        <f t="shared" si="723"/>
        <v>1.2773258464342015E-2</v>
      </c>
      <c r="L6599">
        <f t="shared" si="724"/>
        <v>5.0922008621480438E-3</v>
      </c>
      <c r="M6599">
        <f t="shared" si="725"/>
        <v>0</v>
      </c>
      <c r="N6599">
        <f t="shared" si="726"/>
        <v>1.104100350536171E-2</v>
      </c>
      <c r="P6599">
        <f t="shared" si="720"/>
        <v>2.3346270617227806E-2</v>
      </c>
    </row>
    <row r="6600" spans="1:16" x14ac:dyDescent="0.25">
      <c r="A6600" s="1">
        <v>33220</v>
      </c>
      <c r="B6600">
        <v>330.14001500000001</v>
      </c>
      <c r="C6600">
        <v>330.57998700000002</v>
      </c>
      <c r="D6600">
        <v>328.76998900000001</v>
      </c>
      <c r="E6600">
        <v>329.33999599999999</v>
      </c>
      <c r="F6600">
        <v>162110000</v>
      </c>
      <c r="G6600">
        <v>329.33999599999999</v>
      </c>
      <c r="I6600">
        <f t="shared" si="721"/>
        <v>-2.4262127103141565E-3</v>
      </c>
      <c r="J6600">
        <f t="shared" si="722"/>
        <v>-2.5776127642525883E-3</v>
      </c>
      <c r="K6600">
        <f t="shared" si="723"/>
        <v>5.490263479014189E-3</v>
      </c>
      <c r="L6600">
        <f t="shared" si="724"/>
        <v>1.7322549589802801E-3</v>
      </c>
      <c r="M6600">
        <f t="shared" si="725"/>
        <v>-1.5140005393837977E-4</v>
      </c>
      <c r="N6600">
        <f t="shared" si="726"/>
        <v>-7.1122139576271478E-3</v>
      </c>
      <c r="P6600">
        <f t="shared" ref="P6600:P6663" si="727" xml:space="preserve">
(I$1*ABS(I$2-I6596)+J$1*ABS(J$2-J6596)+K$1*ABS(K$2-K6596)+ L$1*ABS(L$2-L6596)+ M$1*ABS(M$2-M6596)+ N$1*ABS(N$2-N6596)) +
(I$1*ABS(I$3-I6597)+J$1*ABS(J$3-J6597)+K$1*ABS(K$3-K6597)+ L$1*ABS(L$3-L6597)+ M$1*ABS(M$3-M6597)+ N$1*ABS(N$3-N6597)) +
(I$1*ABS(I$4-I6598)+J$1*ABS(J$4-J6598)+K$1*ABS(K$4-K6598)+ L$1*ABS(L$4-L6598)+ M$1*ABS(M$4-M6598)+ N$1*ABS(N$4-N6598)) +
(I$1*ABS(I$5-I6599)+J$1*ABS(J$5-J6599)+K$1*ABS(K$5-K6599)+ L$1*ABS(L$5-L6599)+ M$1*ABS(M$5-M6599)+ N$1*ABS(N$5-N6599)) +
(I$1*ABS(I$6-I6600)+J$1*ABS(J$6-J6600)+K$1*ABS(K$6-K6600)+ L$1*ABS(L$6-L6600)+ M$1*ABS(M$6-M6600)+ N$1*ABS(N$6-N6600))</f>
        <v>2.0550847303369594E-2</v>
      </c>
    </row>
    <row r="6601" spans="1:16" x14ac:dyDescent="0.25">
      <c r="A6601" s="1">
        <v>33219</v>
      </c>
      <c r="B6601">
        <v>326.44000199999999</v>
      </c>
      <c r="C6601">
        <v>330.35998499999999</v>
      </c>
      <c r="D6601">
        <v>326.44000199999999</v>
      </c>
      <c r="E6601">
        <v>330.19000199999999</v>
      </c>
      <c r="F6601">
        <v>182270000</v>
      </c>
      <c r="G6601">
        <v>330.19000199999999</v>
      </c>
      <c r="I6601">
        <f t="shared" si="721"/>
        <v>1.1422081680859944E-2</v>
      </c>
      <c r="J6601">
        <f t="shared" si="722"/>
        <v>1.1422081680859944E-2</v>
      </c>
      <c r="K6601">
        <f t="shared" si="723"/>
        <v>1.1936752809760184E-2</v>
      </c>
      <c r="L6601">
        <f t="shared" si="724"/>
        <v>1.1422081680859944E-2</v>
      </c>
      <c r="M6601">
        <f t="shared" si="725"/>
        <v>0</v>
      </c>
      <c r="N6601">
        <f t="shared" si="726"/>
        <v>-2.4230041600210076E-3</v>
      </c>
      <c r="P6601">
        <f t="shared" si="727"/>
        <v>2.6610092435944269E-2</v>
      </c>
    </row>
    <row r="6602" spans="1:16" x14ac:dyDescent="0.25">
      <c r="A6602" s="1">
        <v>33218</v>
      </c>
      <c r="B6602">
        <v>328.88000499999998</v>
      </c>
      <c r="C6602">
        <v>328.88000499999998</v>
      </c>
      <c r="D6602">
        <v>325.64999399999999</v>
      </c>
      <c r="E6602">
        <v>326.44000199999999</v>
      </c>
      <c r="F6602">
        <v>145330000</v>
      </c>
      <c r="G6602">
        <v>326.44000199999999</v>
      </c>
      <c r="I6602">
        <f t="shared" si="721"/>
        <v>-7.4467870649941549E-3</v>
      </c>
      <c r="J6602">
        <f t="shared" si="722"/>
        <v>-7.4772232347691146E-3</v>
      </c>
      <c r="K6602">
        <f t="shared" si="723"/>
        <v>9.8697912250150528E-3</v>
      </c>
      <c r="L6602">
        <f t="shared" si="724"/>
        <v>2.4230041600209412E-3</v>
      </c>
      <c r="M6602">
        <f t="shared" si="725"/>
        <v>-3.0436169774957125E-5</v>
      </c>
      <c r="N6602">
        <f t="shared" si="726"/>
        <v>1.5342132779401294E-3</v>
      </c>
      <c r="P6602">
        <f t="shared" si="727"/>
        <v>2.9107830146069449E-2</v>
      </c>
    </row>
    <row r="6603" spans="1:16" x14ac:dyDescent="0.25">
      <c r="A6603" s="1">
        <v>33217</v>
      </c>
      <c r="B6603">
        <v>327.75</v>
      </c>
      <c r="C6603">
        <v>328.97000100000002</v>
      </c>
      <c r="D6603">
        <v>326.14999399999999</v>
      </c>
      <c r="E6603">
        <v>328.89001500000001</v>
      </c>
      <c r="F6603">
        <v>138650000</v>
      </c>
      <c r="G6603">
        <v>328.89001500000001</v>
      </c>
      <c r="I6603">
        <f t="shared" si="721"/>
        <v>3.4722713187021722E-3</v>
      </c>
      <c r="J6603">
        <f t="shared" si="722"/>
        <v>3.4722713187021722E-3</v>
      </c>
      <c r="K6603">
        <f t="shared" si="723"/>
        <v>8.6091843915247664E-3</v>
      </c>
      <c r="L6603">
        <f t="shared" si="724"/>
        <v>8.366014116849842E-3</v>
      </c>
      <c r="M6603">
        <f t="shared" si="725"/>
        <v>0</v>
      </c>
      <c r="N6603">
        <f t="shared" si="726"/>
        <v>7.3565147734745565E-4</v>
      </c>
      <c r="P6603">
        <f t="shared" si="727"/>
        <v>2.3051591567006872E-2</v>
      </c>
    </row>
    <row r="6604" spans="1:16" x14ac:dyDescent="0.25">
      <c r="A6604" s="1">
        <v>33214</v>
      </c>
      <c r="B6604">
        <v>329.08999599999999</v>
      </c>
      <c r="C6604">
        <v>329.39001500000001</v>
      </c>
      <c r="D6604">
        <v>326.39001500000001</v>
      </c>
      <c r="E6604">
        <v>327.75</v>
      </c>
      <c r="F6604">
        <v>164950000</v>
      </c>
      <c r="G6604">
        <v>327.75</v>
      </c>
      <c r="I6604">
        <f t="shared" si="721"/>
        <v>-4.0801347881523819E-3</v>
      </c>
      <c r="J6604">
        <f t="shared" si="722"/>
        <v>-4.0193927196126777E-3</v>
      </c>
      <c r="K6604">
        <f t="shared" si="723"/>
        <v>9.1494732713531344E-3</v>
      </c>
      <c r="L6604">
        <f t="shared" si="724"/>
        <v>4.158091320800264E-3</v>
      </c>
      <c r="M6604">
        <f t="shared" si="725"/>
        <v>6.0742068539606162E-5</v>
      </c>
      <c r="N6604">
        <f t="shared" si="726"/>
        <v>6.0479748459449549E-3</v>
      </c>
      <c r="P6604">
        <f t="shared" si="727"/>
        <v>2.2090056857633808E-2</v>
      </c>
    </row>
    <row r="6605" spans="1:16" x14ac:dyDescent="0.25">
      <c r="A6605" s="1">
        <v>33213</v>
      </c>
      <c r="B6605">
        <v>329.94000199999999</v>
      </c>
      <c r="C6605">
        <v>333.98001099999999</v>
      </c>
      <c r="D6605">
        <v>328.36999500000002</v>
      </c>
      <c r="E6605">
        <v>329.07000699999998</v>
      </c>
      <c r="F6605">
        <v>256380000</v>
      </c>
      <c r="G6605">
        <v>329.07000699999998</v>
      </c>
      <c r="I6605">
        <f t="shared" si="721"/>
        <v>-2.6403104460645142E-3</v>
      </c>
      <c r="J6605">
        <f t="shared" si="722"/>
        <v>-2.5797248686641426E-3</v>
      </c>
      <c r="K6605">
        <f t="shared" si="723"/>
        <v>1.6940137711435876E-2</v>
      </c>
      <c r="L6605">
        <f t="shared" si="724"/>
        <v>2.1295091944679967E-3</v>
      </c>
      <c r="M6605">
        <f t="shared" si="725"/>
        <v>6.0585577400347488E-5</v>
      </c>
      <c r="N6605">
        <f t="shared" si="726"/>
        <v>-8.2871015501309302E-3</v>
      </c>
      <c r="P6605">
        <f t="shared" si="727"/>
        <v>2.6361318762200416E-2</v>
      </c>
    </row>
    <row r="6606" spans="1:16" x14ac:dyDescent="0.25">
      <c r="A6606" s="1">
        <v>33212</v>
      </c>
      <c r="B6606">
        <v>326.35998499999999</v>
      </c>
      <c r="C6606">
        <v>329.92001299999998</v>
      </c>
      <c r="D6606">
        <v>325.66000400000001</v>
      </c>
      <c r="E6606">
        <v>329.92001299999998</v>
      </c>
      <c r="F6606">
        <v>205820000</v>
      </c>
      <c r="G6606">
        <v>329.92001299999998</v>
      </c>
      <c r="I6606">
        <f t="shared" si="721"/>
        <v>1.0849219633002468E-2</v>
      </c>
      <c r="J6606">
        <f t="shared" si="722"/>
        <v>1.0879796765690406E-2</v>
      </c>
      <c r="K6606">
        <f t="shared" si="723"/>
        <v>1.2996335613263015E-2</v>
      </c>
      <c r="L6606">
        <f t="shared" si="724"/>
        <v>1.2996335613263015E-2</v>
      </c>
      <c r="M6606">
        <f t="shared" si="725"/>
        <v>3.0577132687934047E-5</v>
      </c>
      <c r="N6606">
        <f t="shared" si="726"/>
        <v>-1.1395528010778557E-2</v>
      </c>
      <c r="P6606">
        <f t="shared" si="727"/>
        <v>2.0457513184427695E-2</v>
      </c>
    </row>
    <row r="6607" spans="1:16" x14ac:dyDescent="0.25">
      <c r="A6607" s="1">
        <v>33211</v>
      </c>
      <c r="B6607">
        <v>324.10998499999999</v>
      </c>
      <c r="C6607">
        <v>326.76998900000001</v>
      </c>
      <c r="D6607">
        <v>321.97000100000002</v>
      </c>
      <c r="E6607">
        <v>326.35000600000001</v>
      </c>
      <c r="F6607">
        <v>185820000</v>
      </c>
      <c r="G6607">
        <v>326.35000600000001</v>
      </c>
      <c r="I6607">
        <f t="shared" si="721"/>
        <v>6.887525400991237E-3</v>
      </c>
      <c r="J6607">
        <f t="shared" si="722"/>
        <v>6.9183148060894175E-3</v>
      </c>
      <c r="K6607">
        <f t="shared" si="723"/>
        <v>1.4798149235565475E-2</v>
      </c>
      <c r="L6607">
        <f t="shared" si="724"/>
        <v>1.3512066858351114E-2</v>
      </c>
      <c r="M6607">
        <f t="shared" si="725"/>
        <v>3.0789405098173037E-5</v>
      </c>
      <c r="N6607">
        <f t="shared" si="726"/>
        <v>8.0723380712718277E-4</v>
      </c>
      <c r="P6607">
        <f t="shared" si="727"/>
        <v>2.653067280178429E-2</v>
      </c>
    </row>
    <row r="6608" spans="1:16" x14ac:dyDescent="0.25">
      <c r="A6608" s="1">
        <v>33210</v>
      </c>
      <c r="B6608">
        <v>322.23001099999999</v>
      </c>
      <c r="C6608">
        <v>324.89999399999999</v>
      </c>
      <c r="D6608">
        <v>322.23001099999999</v>
      </c>
      <c r="E6608">
        <v>324.10000600000001</v>
      </c>
      <c r="F6608">
        <v>177000000</v>
      </c>
      <c r="G6608">
        <v>324.10000600000001</v>
      </c>
      <c r="I6608">
        <f t="shared" si="721"/>
        <v>5.7865182451345507E-3</v>
      </c>
      <c r="J6608">
        <f t="shared" si="722"/>
        <v>5.8175834939958636E-3</v>
      </c>
      <c r="K6608">
        <f t="shared" si="723"/>
        <v>8.2518137926620543E-3</v>
      </c>
      <c r="L6608">
        <f t="shared" si="724"/>
        <v>5.7865182451345507E-3</v>
      </c>
      <c r="M6608">
        <f t="shared" si="725"/>
        <v>3.1065248861493135E-5</v>
      </c>
      <c r="N6608">
        <f t="shared" si="726"/>
        <v>-2.1360485140872913E-2</v>
      </c>
      <c r="P6608">
        <f t="shared" si="727"/>
        <v>2.4896558734655887E-2</v>
      </c>
    </row>
    <row r="6609" spans="1:16" x14ac:dyDescent="0.25">
      <c r="A6609" s="1">
        <v>33207</v>
      </c>
      <c r="B6609">
        <v>316.42001299999998</v>
      </c>
      <c r="C6609">
        <v>323.01998900000001</v>
      </c>
      <c r="D6609">
        <v>315.42001299999998</v>
      </c>
      <c r="E6609">
        <v>322.22000100000002</v>
      </c>
      <c r="F6609">
        <v>192350000</v>
      </c>
      <c r="G6609">
        <v>322.22000100000002</v>
      </c>
      <c r="I6609">
        <f t="shared" si="721"/>
        <v>1.8164059060758915E-2</v>
      </c>
      <c r="J6609">
        <f t="shared" si="722"/>
        <v>1.8164059060758915E-2</v>
      </c>
      <c r="K6609">
        <f t="shared" si="723"/>
        <v>2.3809081482448778E-2</v>
      </c>
      <c r="L6609">
        <f t="shared" si="724"/>
        <v>2.1329419892011349E-2</v>
      </c>
      <c r="M6609">
        <f t="shared" si="725"/>
        <v>0</v>
      </c>
      <c r="N6609">
        <f t="shared" si="726"/>
        <v>-1.2372560625880896E-3</v>
      </c>
      <c r="P6609">
        <f t="shared" si="727"/>
        <v>2.9851628512849858E-2</v>
      </c>
    </row>
    <row r="6610" spans="1:16" x14ac:dyDescent="0.25">
      <c r="A6610" s="1">
        <v>33206</v>
      </c>
      <c r="B6610">
        <v>317.95001200000002</v>
      </c>
      <c r="C6610">
        <v>317.95001200000002</v>
      </c>
      <c r="D6610">
        <v>315.02999899999998</v>
      </c>
      <c r="E6610">
        <v>316.42001299999998</v>
      </c>
      <c r="F6610">
        <v>140920000</v>
      </c>
      <c r="G6610">
        <v>316.42001299999998</v>
      </c>
      <c r="I6610">
        <f t="shared" si="721"/>
        <v>-4.8236893496480717E-3</v>
      </c>
      <c r="J6610">
        <f t="shared" si="722"/>
        <v>-4.8236893496480717E-3</v>
      </c>
      <c r="K6610">
        <f t="shared" si="723"/>
        <v>9.2263062434887501E-3</v>
      </c>
      <c r="L6610">
        <f t="shared" si="724"/>
        <v>4.4026168938405639E-3</v>
      </c>
      <c r="M6610">
        <f t="shared" si="725"/>
        <v>0</v>
      </c>
      <c r="N6610">
        <f t="shared" si="726"/>
        <v>8.1878147287080365E-3</v>
      </c>
      <c r="P6610">
        <f t="shared" si="727"/>
        <v>3.5464380627085214E-2</v>
      </c>
    </row>
    <row r="6611" spans="1:16" x14ac:dyDescent="0.25">
      <c r="A6611" s="1">
        <v>33205</v>
      </c>
      <c r="B6611">
        <v>318.10998499999999</v>
      </c>
      <c r="C6611">
        <v>319.959991</v>
      </c>
      <c r="D6611">
        <v>317.61999500000002</v>
      </c>
      <c r="E6611">
        <v>317.95001200000002</v>
      </c>
      <c r="F6611">
        <v>145490000</v>
      </c>
      <c r="G6611">
        <v>317.95001200000002</v>
      </c>
      <c r="I6611">
        <f t="shared" si="721"/>
        <v>-5.0301230741612343E-4</v>
      </c>
      <c r="J6611">
        <f t="shared" si="722"/>
        <v>-4.7164216189198417E-4</v>
      </c>
      <c r="K6611">
        <f t="shared" si="723"/>
        <v>7.3402759116858651E-3</v>
      </c>
      <c r="L6611">
        <f t="shared" si="724"/>
        <v>1.03849151478075E-3</v>
      </c>
      <c r="M6611">
        <f t="shared" si="725"/>
        <v>3.1370145524142995E-5</v>
      </c>
      <c r="N6611">
        <f t="shared" si="726"/>
        <v>-5.746620117611183E-3</v>
      </c>
      <c r="P6611">
        <f t="shared" si="727"/>
        <v>2.7453064995538852E-2</v>
      </c>
    </row>
    <row r="6612" spans="1:16" x14ac:dyDescent="0.25">
      <c r="A6612" s="1">
        <v>33204</v>
      </c>
      <c r="B6612">
        <v>316.51001000000002</v>
      </c>
      <c r="C6612">
        <v>318.69000199999999</v>
      </c>
      <c r="D6612">
        <v>315.79998799999998</v>
      </c>
      <c r="E6612">
        <v>318.10000600000001</v>
      </c>
      <c r="F6612">
        <v>147590000</v>
      </c>
      <c r="G6612">
        <v>318.10000600000001</v>
      </c>
      <c r="I6612">
        <f t="shared" si="721"/>
        <v>5.0109493607930818E-3</v>
      </c>
      <c r="J6612">
        <f t="shared" si="722"/>
        <v>5.0109493607930818E-3</v>
      </c>
      <c r="K6612">
        <f t="shared" si="723"/>
        <v>9.1097859129153271E-3</v>
      </c>
      <c r="L6612">
        <f t="shared" si="724"/>
        <v>7.2567537942838595E-3</v>
      </c>
      <c r="M6612">
        <f t="shared" si="725"/>
        <v>0</v>
      </c>
      <c r="N6612">
        <f t="shared" si="726"/>
        <v>-1.377389779875386E-2</v>
      </c>
      <c r="P6612">
        <f t="shared" si="727"/>
        <v>2.3859119445092024E-2</v>
      </c>
    </row>
    <row r="6613" spans="1:16" x14ac:dyDescent="0.25">
      <c r="A6613" s="1">
        <v>33203</v>
      </c>
      <c r="B6613">
        <v>315.07998700000002</v>
      </c>
      <c r="C6613">
        <v>316.51001000000002</v>
      </c>
      <c r="D6613">
        <v>311.48001099999999</v>
      </c>
      <c r="E6613">
        <v>316.51001000000002</v>
      </c>
      <c r="F6613">
        <v>131540000</v>
      </c>
      <c r="G6613">
        <v>316.51001000000002</v>
      </c>
      <c r="I6613">
        <f t="shared" si="721"/>
        <v>4.5283346805383359E-3</v>
      </c>
      <c r="J6613">
        <f t="shared" si="722"/>
        <v>4.4648004514954744E-3</v>
      </c>
      <c r="K6613">
        <f t="shared" si="723"/>
        <v>1.6019702232244647E-2</v>
      </c>
      <c r="L6613">
        <f t="shared" si="724"/>
        <v>1.6019702232244647E-2</v>
      </c>
      <c r="M6613">
        <f t="shared" si="725"/>
        <v>-6.3534229042752638E-5</v>
      </c>
      <c r="N6613">
        <f t="shared" si="726"/>
        <v>1.1427924505771958E-2</v>
      </c>
      <c r="P6613">
        <f t="shared" si="727"/>
        <v>3.1252238403409377E-2</v>
      </c>
    </row>
    <row r="6614" spans="1:16" x14ac:dyDescent="0.25">
      <c r="A6614" s="1">
        <v>33200</v>
      </c>
      <c r="B6614">
        <v>316.02999899999998</v>
      </c>
      <c r="C6614">
        <v>317.29998799999998</v>
      </c>
      <c r="D6614">
        <v>315.05999800000001</v>
      </c>
      <c r="E6614">
        <v>315.10000600000001</v>
      </c>
      <c r="F6614">
        <v>63350000</v>
      </c>
      <c r="G6614">
        <v>315.10000600000001</v>
      </c>
      <c r="I6614">
        <f t="shared" si="721"/>
        <v>-2.9470748205091789E-3</v>
      </c>
      <c r="J6614">
        <f t="shared" si="722"/>
        <v>-2.9470748205091789E-3</v>
      </c>
      <c r="K6614">
        <f t="shared" si="723"/>
        <v>7.0845702402248583E-3</v>
      </c>
      <c r="L6614">
        <f t="shared" si="724"/>
        <v>1.2697727497715624E-4</v>
      </c>
      <c r="M6614">
        <f t="shared" si="725"/>
        <v>0</v>
      </c>
      <c r="N6614">
        <f t="shared" si="726"/>
        <v>-8.4146125163116359E-3</v>
      </c>
      <c r="P6614">
        <f t="shared" si="727"/>
        <v>2.166927503489724E-2</v>
      </c>
    </row>
    <row r="6615" spans="1:16" x14ac:dyDescent="0.25">
      <c r="A6615" s="1">
        <v>33198</v>
      </c>
      <c r="B6615">
        <v>315.30999800000001</v>
      </c>
      <c r="C6615">
        <v>316.14999399999999</v>
      </c>
      <c r="D6615">
        <v>312.42001299999998</v>
      </c>
      <c r="E6615">
        <v>316.02999899999998</v>
      </c>
      <c r="F6615">
        <v>140660000</v>
      </c>
      <c r="G6615">
        <v>316.02999899999998</v>
      </c>
      <c r="I6615">
        <f t="shared" si="721"/>
        <v>2.2808670939998194E-3</v>
      </c>
      <c r="J6615">
        <f t="shared" si="722"/>
        <v>2.2808670939998194E-3</v>
      </c>
      <c r="K6615">
        <f t="shared" si="723"/>
        <v>1.1868287512774713E-2</v>
      </c>
      <c r="L6615">
        <f t="shared" si="724"/>
        <v>1.1488664611797962E-2</v>
      </c>
      <c r="M6615">
        <f t="shared" si="725"/>
        <v>0</v>
      </c>
      <c r="N6615">
        <f t="shared" si="726"/>
        <v>9.207797517798098E-3</v>
      </c>
      <c r="P6615">
        <f t="shared" si="727"/>
        <v>1.4146555157948392E-2</v>
      </c>
    </row>
    <row r="6616" spans="1:16" x14ac:dyDescent="0.25">
      <c r="A6616" s="1">
        <v>33197</v>
      </c>
      <c r="B6616">
        <v>319.33999599999999</v>
      </c>
      <c r="C6616">
        <v>319.33999599999999</v>
      </c>
      <c r="D6616">
        <v>315.30999800000001</v>
      </c>
      <c r="E6616">
        <v>315.30999800000001</v>
      </c>
      <c r="F6616">
        <v>161170000</v>
      </c>
      <c r="G6616">
        <v>315.30999800000001</v>
      </c>
      <c r="I6616">
        <f t="shared" si="721"/>
        <v>-1.2700077854408433E-2</v>
      </c>
      <c r="J6616">
        <f t="shared" si="722"/>
        <v>-1.2700077854408433E-2</v>
      </c>
      <c r="K6616">
        <f t="shared" si="723"/>
        <v>1.2700077854408432E-2</v>
      </c>
      <c r="L6616">
        <f t="shared" si="724"/>
        <v>0</v>
      </c>
      <c r="M6616">
        <f t="shared" si="725"/>
        <v>0</v>
      </c>
      <c r="N6616">
        <f t="shared" si="726"/>
        <v>5.8185536301009425E-3</v>
      </c>
      <c r="P6616">
        <f t="shared" si="727"/>
        <v>2.7585082102905903E-2</v>
      </c>
    </row>
    <row r="6617" spans="1:16" x14ac:dyDescent="0.25">
      <c r="A6617" s="1">
        <v>33196</v>
      </c>
      <c r="B6617">
        <v>317.14999399999999</v>
      </c>
      <c r="C6617">
        <v>319.39001500000001</v>
      </c>
      <c r="D6617">
        <v>317.14999399999999</v>
      </c>
      <c r="E6617">
        <v>319.33999599999999</v>
      </c>
      <c r="F6617">
        <v>140950000</v>
      </c>
      <c r="G6617">
        <v>319.33999599999999</v>
      </c>
      <c r="I6617">
        <f t="shared" si="721"/>
        <v>6.8815242243075482E-3</v>
      </c>
      <c r="J6617">
        <f t="shared" si="722"/>
        <v>6.9761180109996525E-3</v>
      </c>
      <c r="K6617">
        <f t="shared" si="723"/>
        <v>7.0381443900766902E-3</v>
      </c>
      <c r="L6617">
        <f t="shared" si="724"/>
        <v>6.8815242243075482E-3</v>
      </c>
      <c r="M6617">
        <f t="shared" si="725"/>
        <v>9.4593786692048277E-5</v>
      </c>
      <c r="N6617">
        <f t="shared" si="726"/>
        <v>-6.8339686184822274E-3</v>
      </c>
      <c r="P6617">
        <f t="shared" si="727"/>
        <v>2.2919173458166065E-2</v>
      </c>
    </row>
    <row r="6618" spans="1:16" x14ac:dyDescent="0.25">
      <c r="A6618" s="1">
        <v>33193</v>
      </c>
      <c r="B6618">
        <v>317.01998900000001</v>
      </c>
      <c r="C6618">
        <v>318.79998799999998</v>
      </c>
      <c r="D6618">
        <v>314.98998999999998</v>
      </c>
      <c r="E6618">
        <v>317.11999500000002</v>
      </c>
      <c r="F6618">
        <v>165440000</v>
      </c>
      <c r="G6618">
        <v>317.11999500000002</v>
      </c>
      <c r="I6618">
        <f t="shared" si="721"/>
        <v>3.1540670310119956E-4</v>
      </c>
      <c r="J6618">
        <f t="shared" si="722"/>
        <v>3.1540670310119956E-4</v>
      </c>
      <c r="K6618">
        <f t="shared" si="723"/>
        <v>1.2023048731974045E-2</v>
      </c>
      <c r="L6618">
        <f t="shared" si="724"/>
        <v>6.7393748317901144E-3</v>
      </c>
      <c r="M6618">
        <f t="shared" si="725"/>
        <v>0</v>
      </c>
      <c r="N6618">
        <f t="shared" si="726"/>
        <v>3.6126766666681942E-3</v>
      </c>
      <c r="P6618">
        <f t="shared" si="727"/>
        <v>2.48220714404911E-2</v>
      </c>
    </row>
    <row r="6619" spans="1:16" x14ac:dyDescent="0.25">
      <c r="A6619" s="1">
        <v>33192</v>
      </c>
      <c r="B6619">
        <v>320.39999399999999</v>
      </c>
      <c r="C6619">
        <v>320.39999399999999</v>
      </c>
      <c r="D6619">
        <v>316.13000499999998</v>
      </c>
      <c r="E6619">
        <v>317.01998900000001</v>
      </c>
      <c r="F6619">
        <v>151370000</v>
      </c>
      <c r="G6619">
        <v>317.01998900000001</v>
      </c>
      <c r="I6619">
        <f t="shared" si="721"/>
        <v>-1.0605367795992521E-2</v>
      </c>
      <c r="J6619">
        <f t="shared" si="722"/>
        <v>-1.0605367795992521E-2</v>
      </c>
      <c r="K6619">
        <f t="shared" si="723"/>
        <v>1.3416659258013044E-2</v>
      </c>
      <c r="L6619">
        <f t="shared" si="724"/>
        <v>2.8112914620203743E-3</v>
      </c>
      <c r="M6619">
        <f t="shared" si="725"/>
        <v>0</v>
      </c>
      <c r="N6619">
        <f t="shared" si="726"/>
        <v>3.4735603076690162E-3</v>
      </c>
      <c r="P6619">
        <f t="shared" si="727"/>
        <v>3.0350293321291594E-2</v>
      </c>
    </row>
    <row r="6620" spans="1:16" x14ac:dyDescent="0.25">
      <c r="A6620" s="1">
        <v>33191</v>
      </c>
      <c r="B6620">
        <v>317.66000400000001</v>
      </c>
      <c r="C6620">
        <v>321.70001200000002</v>
      </c>
      <c r="D6620">
        <v>317.23001099999999</v>
      </c>
      <c r="E6620">
        <v>320.39999399999999</v>
      </c>
      <c r="F6620">
        <v>179310000</v>
      </c>
      <c r="G6620">
        <v>320.39999399999999</v>
      </c>
      <c r="I6620">
        <f t="shared" si="721"/>
        <v>8.5885554685236152E-3</v>
      </c>
      <c r="J6620">
        <f t="shared" si="722"/>
        <v>8.5570474341699031E-3</v>
      </c>
      <c r="K6620">
        <f t="shared" si="723"/>
        <v>1.3992374029545805E-2</v>
      </c>
      <c r="L6620">
        <f t="shared" si="724"/>
        <v>9.9430989503439798E-3</v>
      </c>
      <c r="M6620">
        <f t="shared" si="725"/>
        <v>-3.1508034353769413E-5</v>
      </c>
      <c r="N6620">
        <f t="shared" si="726"/>
        <v>9.4560982929686648E-5</v>
      </c>
      <c r="P6620">
        <f t="shared" si="727"/>
        <v>2.2991552373780151E-2</v>
      </c>
    </row>
    <row r="6621" spans="1:16" x14ac:dyDescent="0.25">
      <c r="A6621" s="1">
        <v>33190</v>
      </c>
      <c r="B6621">
        <v>319.48001099999999</v>
      </c>
      <c r="C6621">
        <v>319.48001099999999</v>
      </c>
      <c r="D6621">
        <v>317.26001000000002</v>
      </c>
      <c r="E6621">
        <v>317.67001299999998</v>
      </c>
      <c r="F6621">
        <v>160240000</v>
      </c>
      <c r="G6621">
        <v>317.67001299999998</v>
      </c>
      <c r="I6621">
        <f t="shared" si="721"/>
        <v>-5.6815594466955669E-3</v>
      </c>
      <c r="J6621">
        <f t="shared" si="722"/>
        <v>-5.6815594466955669E-3</v>
      </c>
      <c r="K6621">
        <f t="shared" si="723"/>
        <v>6.9730499799400148E-3</v>
      </c>
      <c r="L6621">
        <f t="shared" si="724"/>
        <v>1.2914905332443581E-3</v>
      </c>
      <c r="M6621">
        <f t="shared" si="725"/>
        <v>0</v>
      </c>
      <c r="N6621">
        <f t="shared" si="726"/>
        <v>-1.1188880043929246E-2</v>
      </c>
      <c r="P6621">
        <f t="shared" si="727"/>
        <v>3.0342465068482316E-2</v>
      </c>
    </row>
    <row r="6622" spans="1:16" x14ac:dyDescent="0.25">
      <c r="A6622" s="1">
        <v>33189</v>
      </c>
      <c r="B6622">
        <v>313.73998999999998</v>
      </c>
      <c r="C6622">
        <v>319.76998900000001</v>
      </c>
      <c r="D6622">
        <v>313.73001099999999</v>
      </c>
      <c r="E6622">
        <v>319.48001099999999</v>
      </c>
      <c r="F6622">
        <v>161390000</v>
      </c>
      <c r="G6622">
        <v>319.48001099999999</v>
      </c>
      <c r="I6622">
        <f t="shared" si="721"/>
        <v>1.8130122925570032E-2</v>
      </c>
      <c r="J6622">
        <f t="shared" si="722"/>
        <v>1.8130122925570032E-2</v>
      </c>
      <c r="K6622">
        <f t="shared" si="723"/>
        <v>1.9069174513161209E-2</v>
      </c>
      <c r="L6622">
        <f t="shared" si="724"/>
        <v>1.816193002386941E-2</v>
      </c>
      <c r="M6622">
        <f t="shared" si="725"/>
        <v>0</v>
      </c>
      <c r="N6622">
        <f t="shared" si="726"/>
        <v>-1.9700080363329601E-2</v>
      </c>
      <c r="P6622">
        <f t="shared" si="727"/>
        <v>3.1141470357506664E-2</v>
      </c>
    </row>
    <row r="6623" spans="1:16" x14ac:dyDescent="0.25">
      <c r="A6623" s="1">
        <v>33186</v>
      </c>
      <c r="B6623">
        <v>307.60998499999999</v>
      </c>
      <c r="C6623">
        <v>313.77999899999998</v>
      </c>
      <c r="D6623">
        <v>307.60998499999999</v>
      </c>
      <c r="E6623">
        <v>313.73998999999998</v>
      </c>
      <c r="F6623">
        <v>145160000</v>
      </c>
      <c r="G6623">
        <v>313.73998999999998</v>
      </c>
      <c r="I6623">
        <f t="shared" si="721"/>
        <v>1.9731887461628947E-2</v>
      </c>
      <c r="J6623">
        <f t="shared" si="722"/>
        <v>1.9731887461628947E-2</v>
      </c>
      <c r="K6623">
        <f t="shared" si="723"/>
        <v>1.9859402124924284E-2</v>
      </c>
      <c r="L6623">
        <f t="shared" si="724"/>
        <v>1.9731887461628947E-2</v>
      </c>
      <c r="M6623">
        <f t="shared" si="725"/>
        <v>0</v>
      </c>
      <c r="N6623">
        <f t="shared" si="726"/>
        <v>-8.4225689452478106E-3</v>
      </c>
      <c r="P6623">
        <f t="shared" si="727"/>
        <v>4.0163876949862606E-2</v>
      </c>
    </row>
    <row r="6624" spans="1:16" x14ac:dyDescent="0.25">
      <c r="A6624" s="1">
        <v>33185</v>
      </c>
      <c r="B6624">
        <v>306.01001000000002</v>
      </c>
      <c r="C6624">
        <v>309.76998900000001</v>
      </c>
      <c r="D6624">
        <v>305.02999899999998</v>
      </c>
      <c r="E6624">
        <v>307.60998499999999</v>
      </c>
      <c r="F6624">
        <v>155570000</v>
      </c>
      <c r="G6624">
        <v>307.60998499999999</v>
      </c>
      <c r="I6624">
        <f t="shared" si="721"/>
        <v>5.2148842572968352E-3</v>
      </c>
      <c r="J6624">
        <f t="shared" si="722"/>
        <v>5.2148842572968352E-3</v>
      </c>
      <c r="K6624">
        <f t="shared" si="723"/>
        <v>1.5419921967067757E-2</v>
      </c>
      <c r="L6624">
        <f t="shared" si="724"/>
        <v>8.4225689452479147E-3</v>
      </c>
      <c r="M6624">
        <f t="shared" si="725"/>
        <v>0</v>
      </c>
      <c r="N6624">
        <f t="shared" si="726"/>
        <v>2.4884921327027083E-3</v>
      </c>
      <c r="P6624">
        <f t="shared" si="727"/>
        <v>4.1256066071337701E-2</v>
      </c>
    </row>
    <row r="6625" spans="1:16" x14ac:dyDescent="0.25">
      <c r="A6625" s="1">
        <v>33184</v>
      </c>
      <c r="B6625">
        <v>311.61999500000002</v>
      </c>
      <c r="C6625">
        <v>311.61999500000002</v>
      </c>
      <c r="D6625">
        <v>305.790009</v>
      </c>
      <c r="E6625">
        <v>306.01001000000002</v>
      </c>
      <c r="F6625">
        <v>149130000</v>
      </c>
      <c r="G6625">
        <v>306.01001000000002</v>
      </c>
      <c r="I6625">
        <f t="shared" si="721"/>
        <v>-1.8166666908383172E-2</v>
      </c>
      <c r="J6625">
        <f t="shared" si="722"/>
        <v>-1.8166666908383172E-2</v>
      </c>
      <c r="K6625">
        <f t="shared" si="723"/>
        <v>1.8885859463631485E-2</v>
      </c>
      <c r="L6625">
        <f t="shared" si="724"/>
        <v>7.1919255524822187E-4</v>
      </c>
      <c r="M6625">
        <f t="shared" si="725"/>
        <v>0</v>
      </c>
      <c r="N6625">
        <f t="shared" si="726"/>
        <v>1.827595011590874E-2</v>
      </c>
      <c r="P6625">
        <f t="shared" si="727"/>
        <v>4.6801597553333851E-2</v>
      </c>
    </row>
    <row r="6626" spans="1:16" x14ac:dyDescent="0.25">
      <c r="A6626" s="1">
        <v>33183</v>
      </c>
      <c r="B6626">
        <v>314.58999599999999</v>
      </c>
      <c r="C6626">
        <v>314.76001000000002</v>
      </c>
      <c r="D6626">
        <v>311.42999300000002</v>
      </c>
      <c r="E6626">
        <v>311.61999500000002</v>
      </c>
      <c r="F6626">
        <v>142660000</v>
      </c>
      <c r="G6626">
        <v>311.61999500000002</v>
      </c>
      <c r="I6626">
        <f t="shared" si="721"/>
        <v>-9.4857102645688716E-3</v>
      </c>
      <c r="J6626">
        <f t="shared" si="722"/>
        <v>-9.4857102645688716E-3</v>
      </c>
      <c r="K6626">
        <f t="shared" si="723"/>
        <v>1.0635904040717407E-2</v>
      </c>
      <c r="L6626">
        <f t="shared" si="724"/>
        <v>6.0990934772285393E-4</v>
      </c>
      <c r="M6626">
        <f t="shared" si="725"/>
        <v>0</v>
      </c>
      <c r="N6626">
        <f t="shared" si="726"/>
        <v>-6.418662932099897E-5</v>
      </c>
      <c r="P6626">
        <f t="shared" si="727"/>
        <v>4.8382418804613421E-2</v>
      </c>
    </row>
    <row r="6627" spans="1:16" x14ac:dyDescent="0.25">
      <c r="A6627" s="1">
        <v>33182</v>
      </c>
      <c r="B6627">
        <v>311.85000600000001</v>
      </c>
      <c r="C6627">
        <v>314.60998499999999</v>
      </c>
      <c r="D6627">
        <v>311.41000400000001</v>
      </c>
      <c r="E6627">
        <v>314.58999599999999</v>
      </c>
      <c r="F6627">
        <v>147510000</v>
      </c>
      <c r="G6627">
        <v>314.58999599999999</v>
      </c>
      <c r="I6627">
        <f t="shared" si="721"/>
        <v>8.747868796443431E-3</v>
      </c>
      <c r="J6627">
        <f t="shared" si="722"/>
        <v>8.747868796443431E-3</v>
      </c>
      <c r="K6627">
        <f t="shared" si="723"/>
        <v>1.0223344069363212E-2</v>
      </c>
      <c r="L6627">
        <f t="shared" si="724"/>
        <v>1.0159806241612709E-2</v>
      </c>
      <c r="M6627">
        <f t="shared" si="725"/>
        <v>0</v>
      </c>
      <c r="N6627">
        <f t="shared" si="726"/>
        <v>-1.4653576778894613E-2</v>
      </c>
      <c r="P6627">
        <f t="shared" si="727"/>
        <v>3.9536952707103022E-2</v>
      </c>
    </row>
    <row r="6628" spans="1:16" x14ac:dyDescent="0.25">
      <c r="A6628" s="1">
        <v>33179</v>
      </c>
      <c r="B6628">
        <v>307.01998900000001</v>
      </c>
      <c r="C6628">
        <v>311.94000199999999</v>
      </c>
      <c r="D6628">
        <v>306.88000499999998</v>
      </c>
      <c r="E6628">
        <v>311.85000600000001</v>
      </c>
      <c r="F6628">
        <v>168700000</v>
      </c>
      <c r="G6628">
        <v>311.85000600000001</v>
      </c>
      <c r="I6628">
        <f t="shared" si="721"/>
        <v>1.5609465995380739E-2</v>
      </c>
      <c r="J6628">
        <f t="shared" si="722"/>
        <v>1.5609465995380739E-2</v>
      </c>
      <c r="K6628">
        <f t="shared" si="723"/>
        <v>1.6354060047082033E-2</v>
      </c>
      <c r="L6628">
        <f t="shared" si="724"/>
        <v>1.6065514224063944E-2</v>
      </c>
      <c r="M6628">
        <f t="shared" si="725"/>
        <v>0</v>
      </c>
      <c r="N6628">
        <f t="shared" si="726"/>
        <v>-1.7322065638376849E-2</v>
      </c>
      <c r="P6628">
        <f t="shared" si="727"/>
        <v>4.2527842558216691E-2</v>
      </c>
    </row>
    <row r="6629" spans="1:16" x14ac:dyDescent="0.25">
      <c r="A6629" s="1">
        <v>33178</v>
      </c>
      <c r="B6629">
        <v>303.98998999999998</v>
      </c>
      <c r="C6629">
        <v>307.26998900000001</v>
      </c>
      <c r="D6629">
        <v>301.60998499999999</v>
      </c>
      <c r="E6629">
        <v>307.01998900000001</v>
      </c>
      <c r="F6629">
        <v>159270000</v>
      </c>
      <c r="G6629">
        <v>307.01998900000001</v>
      </c>
      <c r="I6629">
        <f t="shared" si="721"/>
        <v>9.9180829842536941E-3</v>
      </c>
      <c r="J6629">
        <f t="shared" si="722"/>
        <v>9.8851548105483421E-3</v>
      </c>
      <c r="K6629">
        <f t="shared" si="723"/>
        <v>1.8592061750814452E-2</v>
      </c>
      <c r="L6629">
        <f t="shared" si="724"/>
        <v>1.7778113867060154E-2</v>
      </c>
      <c r="M6629">
        <f t="shared" si="725"/>
        <v>-3.2928173705388588E-5</v>
      </c>
      <c r="N6629">
        <f t="shared" si="726"/>
        <v>2.3843506788407114E-3</v>
      </c>
      <c r="P6629">
        <f t="shared" si="727"/>
        <v>4.3336174015430252E-2</v>
      </c>
    </row>
    <row r="6630" spans="1:16" x14ac:dyDescent="0.25">
      <c r="A6630" s="1">
        <v>33177</v>
      </c>
      <c r="B6630">
        <v>304.05999800000001</v>
      </c>
      <c r="C6630">
        <v>305.70001200000002</v>
      </c>
      <c r="D6630">
        <v>302.32998700000002</v>
      </c>
      <c r="E6630">
        <v>304</v>
      </c>
      <c r="F6630">
        <v>156060000</v>
      </c>
      <c r="G6630">
        <v>304</v>
      </c>
      <c r="I6630">
        <f t="shared" si="721"/>
        <v>-1.9734236881904332E-4</v>
      </c>
      <c r="J6630">
        <f t="shared" si="722"/>
        <v>-1.9734236881904332E-4</v>
      </c>
      <c r="K6630">
        <f t="shared" si="723"/>
        <v>1.1085175122408281E-2</v>
      </c>
      <c r="L6630">
        <f t="shared" si="724"/>
        <v>5.5086083776711581E-3</v>
      </c>
      <c r="M6630">
        <f t="shared" si="725"/>
        <v>0</v>
      </c>
      <c r="N6630">
        <f t="shared" si="726"/>
        <v>-9.6050227532428201E-3</v>
      </c>
      <c r="P6630">
        <f t="shared" si="727"/>
        <v>3.2213777943188797E-2</v>
      </c>
    </row>
    <row r="6631" spans="1:16" x14ac:dyDescent="0.25">
      <c r="A6631" s="1">
        <v>33176</v>
      </c>
      <c r="B6631">
        <v>301.88000499999998</v>
      </c>
      <c r="C6631">
        <v>304.35998499999999</v>
      </c>
      <c r="D6631">
        <v>299.44000199999999</v>
      </c>
      <c r="E6631">
        <v>304.05999800000001</v>
      </c>
      <c r="F6631">
        <v>153450000</v>
      </c>
      <c r="G6631">
        <v>304.05999800000001</v>
      </c>
      <c r="I6631">
        <f t="shared" si="721"/>
        <v>7.1954397955005618E-3</v>
      </c>
      <c r="J6631">
        <f t="shared" si="722"/>
        <v>7.1954397955005618E-3</v>
      </c>
      <c r="K6631">
        <f t="shared" si="723"/>
        <v>1.6297091749270038E-2</v>
      </c>
      <c r="L6631">
        <f t="shared" si="724"/>
        <v>1.5310973499732882E-2</v>
      </c>
      <c r="M6631">
        <f t="shared" si="725"/>
        <v>0</v>
      </c>
      <c r="N6631">
        <f t="shared" si="726"/>
        <v>4.1657700809450563E-3</v>
      </c>
      <c r="P6631">
        <f t="shared" si="727"/>
        <v>2.8677813189606615E-2</v>
      </c>
    </row>
    <row r="6632" spans="1:16" x14ac:dyDescent="0.25">
      <c r="A6632" s="1">
        <v>33175</v>
      </c>
      <c r="B6632">
        <v>304.73998999999998</v>
      </c>
      <c r="C6632">
        <v>307.41000400000001</v>
      </c>
      <c r="D6632">
        <v>300.69000199999999</v>
      </c>
      <c r="E6632">
        <v>301.88000499999998</v>
      </c>
      <c r="F6632">
        <v>133980000</v>
      </c>
      <c r="G6632">
        <v>301.88000499999998</v>
      </c>
      <c r="I6632">
        <f t="shared" si="721"/>
        <v>-9.4293172468093173E-3</v>
      </c>
      <c r="J6632">
        <f t="shared" si="722"/>
        <v>-9.3308711036985126E-3</v>
      </c>
      <c r="K6632">
        <f t="shared" si="723"/>
        <v>2.2102534135421681E-2</v>
      </c>
      <c r="L6632">
        <f t="shared" si="724"/>
        <v>3.9497636232872051E-3</v>
      </c>
      <c r="M6632">
        <f t="shared" si="725"/>
        <v>9.8446143110768447E-5</v>
      </c>
      <c r="N6632">
        <f t="shared" si="726"/>
        <v>1.328063472698565E-2</v>
      </c>
      <c r="P6632">
        <f t="shared" si="727"/>
        <v>3.924509751796796E-2</v>
      </c>
    </row>
    <row r="6633" spans="1:16" x14ac:dyDescent="0.25">
      <c r="A6633" s="1">
        <v>33172</v>
      </c>
      <c r="B6633">
        <v>310.17001299999998</v>
      </c>
      <c r="C6633">
        <v>310.17001299999998</v>
      </c>
      <c r="D6633">
        <v>304.709991</v>
      </c>
      <c r="E6633">
        <v>304.709991</v>
      </c>
      <c r="F6633">
        <v>130190000</v>
      </c>
      <c r="G6633">
        <v>304.709991</v>
      </c>
      <c r="I6633">
        <f t="shared" si="721"/>
        <v>-1.7760101095971412E-2</v>
      </c>
      <c r="J6633">
        <f t="shared" si="722"/>
        <v>-1.7760101095971412E-2</v>
      </c>
      <c r="K6633">
        <f t="shared" si="723"/>
        <v>1.7760101095971471E-2</v>
      </c>
      <c r="L6633">
        <f t="shared" si="724"/>
        <v>0</v>
      </c>
      <c r="M6633">
        <f t="shared" si="725"/>
        <v>0</v>
      </c>
      <c r="N6633">
        <f t="shared" si="726"/>
        <v>1.6243650643092546E-2</v>
      </c>
      <c r="P6633">
        <f t="shared" si="727"/>
        <v>4.1206439198515028E-2</v>
      </c>
    </row>
    <row r="6634" spans="1:16" x14ac:dyDescent="0.25">
      <c r="A6634" s="1">
        <v>33171</v>
      </c>
      <c r="B6634">
        <v>312.60000600000001</v>
      </c>
      <c r="C6634">
        <v>313.709991</v>
      </c>
      <c r="D6634">
        <v>309.70001200000002</v>
      </c>
      <c r="E6634">
        <v>310.17001299999998</v>
      </c>
      <c r="F6634">
        <v>141460000</v>
      </c>
      <c r="G6634">
        <v>310.17001299999998</v>
      </c>
      <c r="I6634">
        <f t="shared" si="721"/>
        <v>-7.8038610020239475E-3</v>
      </c>
      <c r="J6634">
        <f t="shared" si="722"/>
        <v>-7.8038610020239475E-3</v>
      </c>
      <c r="K6634">
        <f t="shared" si="723"/>
        <v>1.2864837863359012E-2</v>
      </c>
      <c r="L6634">
        <f t="shared" si="724"/>
        <v>1.5164504528790564E-3</v>
      </c>
      <c r="M6634">
        <f t="shared" si="725"/>
        <v>0</v>
      </c>
      <c r="N6634">
        <f t="shared" si="726"/>
        <v>3.3523917562785725E-3</v>
      </c>
      <c r="P6634">
        <f t="shared" si="727"/>
        <v>3.6850663981267233E-2</v>
      </c>
    </row>
    <row r="6635" spans="1:16" x14ac:dyDescent="0.25">
      <c r="A6635" s="1">
        <v>33170</v>
      </c>
      <c r="B6635">
        <v>312.35998499999999</v>
      </c>
      <c r="C6635">
        <v>313.51001000000002</v>
      </c>
      <c r="D6635">
        <v>310.73998999999998</v>
      </c>
      <c r="E6635">
        <v>312.60000600000001</v>
      </c>
      <c r="F6635">
        <v>149290000</v>
      </c>
      <c r="G6635">
        <v>312.60000600000001</v>
      </c>
      <c r="I6635">
        <f t="shared" si="721"/>
        <v>7.6811640827445938E-4</v>
      </c>
      <c r="J6635">
        <f t="shared" si="722"/>
        <v>7.6811640827445938E-4</v>
      </c>
      <c r="K6635">
        <f t="shared" si="723"/>
        <v>8.8747719051811939E-3</v>
      </c>
      <c r="L6635">
        <f t="shared" si="724"/>
        <v>5.9679196986243176E-3</v>
      </c>
      <c r="M6635">
        <f t="shared" si="725"/>
        <v>0</v>
      </c>
      <c r="N6635">
        <f t="shared" si="726"/>
        <v>4.238953121402482E-3</v>
      </c>
      <c r="P6635">
        <f t="shared" si="727"/>
        <v>4.0270423673139807E-2</v>
      </c>
    </row>
    <row r="6636" spans="1:16" x14ac:dyDescent="0.25">
      <c r="A6636" s="1">
        <v>33169</v>
      </c>
      <c r="B6636">
        <v>314.76001000000002</v>
      </c>
      <c r="C6636">
        <v>315.05999800000001</v>
      </c>
      <c r="D6636">
        <v>312.05999800000001</v>
      </c>
      <c r="E6636">
        <v>312.35998499999999</v>
      </c>
      <c r="F6636">
        <v>146300000</v>
      </c>
      <c r="G6636">
        <v>312.35998499999999</v>
      </c>
      <c r="I6636">
        <f t="shared" si="721"/>
        <v>-7.6541546640603213E-3</v>
      </c>
      <c r="J6636">
        <f t="shared" si="722"/>
        <v>-7.6541546640603213E-3</v>
      </c>
      <c r="K6636">
        <f t="shared" si="723"/>
        <v>9.567619925813552E-3</v>
      </c>
      <c r="L6636">
        <f t="shared" si="724"/>
        <v>9.6085016894725979E-4</v>
      </c>
      <c r="M6636">
        <f t="shared" si="725"/>
        <v>0</v>
      </c>
      <c r="N6636">
        <f t="shared" si="726"/>
        <v>-5.1081890348976628E-3</v>
      </c>
      <c r="P6636">
        <f t="shared" si="727"/>
        <v>3.9822202397023207E-2</v>
      </c>
    </row>
    <row r="6637" spans="1:16" x14ac:dyDescent="0.25">
      <c r="A6637" s="1">
        <v>33168</v>
      </c>
      <c r="B6637">
        <v>312.48001099999999</v>
      </c>
      <c r="C6637">
        <v>315.82998700000002</v>
      </c>
      <c r="D6637">
        <v>310.47000100000002</v>
      </c>
      <c r="E6637">
        <v>314.76001000000002</v>
      </c>
      <c r="F6637">
        <v>152650000</v>
      </c>
      <c r="G6637">
        <v>314.76001000000002</v>
      </c>
      <c r="I6637">
        <f t="shared" si="721"/>
        <v>7.2699731063986164E-3</v>
      </c>
      <c r="J6637">
        <f t="shared" si="722"/>
        <v>7.2699731063986164E-3</v>
      </c>
      <c r="K6637">
        <f t="shared" si="723"/>
        <v>1.7116771412567469E-2</v>
      </c>
      <c r="L6637">
        <f t="shared" si="724"/>
        <v>1.3723193867905189E-2</v>
      </c>
      <c r="M6637">
        <f t="shared" si="725"/>
        <v>0</v>
      </c>
      <c r="N6637">
        <f t="shared" si="726"/>
        <v>-1.5352246703756348E-2</v>
      </c>
      <c r="P6637">
        <f t="shared" si="727"/>
        <v>3.1192679878882738E-2</v>
      </c>
    </row>
    <row r="6638" spans="1:16" x14ac:dyDescent="0.25">
      <c r="A6638" s="1">
        <v>33165</v>
      </c>
      <c r="B6638">
        <v>305.73998999999998</v>
      </c>
      <c r="C6638">
        <v>312.48001099999999</v>
      </c>
      <c r="D6638">
        <v>305.73998999999998</v>
      </c>
      <c r="E6638">
        <v>312.48001099999999</v>
      </c>
      <c r="F6638">
        <v>221480000</v>
      </c>
      <c r="G6638">
        <v>312.48001099999999</v>
      </c>
      <c r="I6638">
        <f t="shared" si="721"/>
        <v>2.1805467465262931E-2</v>
      </c>
      <c r="J6638">
        <f t="shared" si="722"/>
        <v>2.1805467465262931E-2</v>
      </c>
      <c r="K6638">
        <f t="shared" si="723"/>
        <v>2.1805467465262931E-2</v>
      </c>
      <c r="L6638">
        <f t="shared" si="724"/>
        <v>2.1805467465262931E-2</v>
      </c>
      <c r="M6638">
        <f t="shared" si="725"/>
        <v>0</v>
      </c>
      <c r="N6638">
        <f t="shared" si="726"/>
        <v>-2.3127931619637807E-2</v>
      </c>
      <c r="P6638">
        <f t="shared" si="727"/>
        <v>3.584933638116479E-2</v>
      </c>
    </row>
    <row r="6639" spans="1:16" x14ac:dyDescent="0.25">
      <c r="A6639" s="1">
        <v>33164</v>
      </c>
      <c r="B6639">
        <v>298.75</v>
      </c>
      <c r="C6639">
        <v>305.73998999999998</v>
      </c>
      <c r="D6639">
        <v>298.75</v>
      </c>
      <c r="E6639">
        <v>305.73998999999998</v>
      </c>
      <c r="F6639">
        <v>204110000</v>
      </c>
      <c r="G6639">
        <v>305.73998999999998</v>
      </c>
      <c r="I6639">
        <f t="shared" si="721"/>
        <v>2.3127931619637668E-2</v>
      </c>
      <c r="J6639">
        <f t="shared" si="722"/>
        <v>2.3094425904809771E-2</v>
      </c>
      <c r="K6639">
        <f t="shared" si="723"/>
        <v>2.3127931619637668E-2</v>
      </c>
      <c r="L6639">
        <f t="shared" si="724"/>
        <v>2.3127931619637668E-2</v>
      </c>
      <c r="M6639">
        <f t="shared" si="725"/>
        <v>-3.350571482793732E-5</v>
      </c>
      <c r="N6639">
        <f t="shared" si="726"/>
        <v>-3.2185329205921304E-3</v>
      </c>
      <c r="P6639">
        <f t="shared" si="727"/>
        <v>4.4230573873590931E-2</v>
      </c>
    </row>
    <row r="6640" spans="1:16" x14ac:dyDescent="0.25">
      <c r="A6640" s="1">
        <v>33163</v>
      </c>
      <c r="B6640">
        <v>298.92001299999998</v>
      </c>
      <c r="C6640">
        <v>301.5</v>
      </c>
      <c r="D6640">
        <v>297.790009</v>
      </c>
      <c r="E6640">
        <v>298.76001000000002</v>
      </c>
      <c r="F6640">
        <v>161260000</v>
      </c>
      <c r="G6640">
        <v>298.76001000000002</v>
      </c>
      <c r="I6640">
        <f t="shared" si="721"/>
        <v>-5.3541359143688036E-4</v>
      </c>
      <c r="J6640">
        <f t="shared" si="722"/>
        <v>-5.3541359143688036E-4</v>
      </c>
      <c r="K6640">
        <f t="shared" si="723"/>
        <v>1.2381445842111833E-2</v>
      </c>
      <c r="L6640">
        <f t="shared" si="724"/>
        <v>3.2520386354202334E-3</v>
      </c>
      <c r="M6640">
        <f t="shared" si="725"/>
        <v>0</v>
      </c>
      <c r="N6640">
        <f t="shared" si="726"/>
        <v>1.1075029165949761E-3</v>
      </c>
      <c r="P6640">
        <f t="shared" si="727"/>
        <v>4.4312498117108454E-2</v>
      </c>
    </row>
    <row r="6641" spans="1:16" x14ac:dyDescent="0.25">
      <c r="A6641" s="1">
        <v>33162</v>
      </c>
      <c r="B6641">
        <v>303.23001099999999</v>
      </c>
      <c r="C6641">
        <v>304.33999599999999</v>
      </c>
      <c r="D6641">
        <v>298.11999500000002</v>
      </c>
      <c r="E6641">
        <v>298.92001299999998</v>
      </c>
      <c r="F6641">
        <v>149570000</v>
      </c>
      <c r="G6641">
        <v>298.92001299999998</v>
      </c>
      <c r="I6641">
        <f t="shared" si="721"/>
        <v>-1.4315607188660451E-2</v>
      </c>
      <c r="J6641">
        <f t="shared" si="722"/>
        <v>-1.4315607188660451E-2</v>
      </c>
      <c r="K6641">
        <f t="shared" si="723"/>
        <v>2.0649411107049952E-2</v>
      </c>
      <c r="L6641">
        <f t="shared" si="724"/>
        <v>2.6799493102621888E-3</v>
      </c>
      <c r="M6641">
        <f t="shared" si="725"/>
        <v>0</v>
      </c>
      <c r="N6641">
        <f t="shared" si="726"/>
        <v>-5.7524287024571822E-3</v>
      </c>
      <c r="P6641">
        <f t="shared" si="727"/>
        <v>4.9117128442454486E-2</v>
      </c>
    </row>
    <row r="6642" spans="1:16" x14ac:dyDescent="0.25">
      <c r="A6642" s="1">
        <v>33161</v>
      </c>
      <c r="B6642">
        <v>300.02999899999998</v>
      </c>
      <c r="C6642">
        <v>304.790009</v>
      </c>
      <c r="D6642">
        <v>296.41000400000001</v>
      </c>
      <c r="E6642">
        <v>303.23001099999999</v>
      </c>
      <c r="F6642">
        <v>164980000</v>
      </c>
      <c r="G6642">
        <v>303.23001099999999</v>
      </c>
      <c r="I6642">
        <f t="shared" si="721"/>
        <v>1.0609163417111557E-2</v>
      </c>
      <c r="J6642">
        <f t="shared" si="722"/>
        <v>1.0609163417111557E-2</v>
      </c>
      <c r="K6642">
        <f t="shared" si="723"/>
        <v>2.7879399864594995E-2</v>
      </c>
      <c r="L6642">
        <f t="shared" si="724"/>
        <v>2.2747985201379731E-2</v>
      </c>
      <c r="M6642">
        <f t="shared" si="725"/>
        <v>0</v>
      </c>
      <c r="N6642">
        <f t="shared" si="726"/>
        <v>-4.022800043110915E-3</v>
      </c>
      <c r="P6642">
        <f t="shared" si="727"/>
        <v>4.992009422614465E-2</v>
      </c>
    </row>
    <row r="6643" spans="1:16" x14ac:dyDescent="0.25">
      <c r="A6643" s="1">
        <v>33158</v>
      </c>
      <c r="B6643">
        <v>295.45001200000002</v>
      </c>
      <c r="C6643">
        <v>301.67999300000002</v>
      </c>
      <c r="D6643">
        <v>295.22000100000002</v>
      </c>
      <c r="E6643">
        <v>300.02999899999998</v>
      </c>
      <c r="F6643">
        <v>187940000</v>
      </c>
      <c r="G6643">
        <v>300.02999899999998</v>
      </c>
      <c r="I6643">
        <f t="shared" si="721"/>
        <v>1.5382807915841875E-2</v>
      </c>
      <c r="J6643">
        <f t="shared" si="722"/>
        <v>1.534903289104869E-2</v>
      </c>
      <c r="K6643">
        <f t="shared" si="723"/>
        <v>2.1645985250552006E-2</v>
      </c>
      <c r="L6643">
        <f t="shared" si="724"/>
        <v>1.6161621827379003E-2</v>
      </c>
      <c r="M6643">
        <f t="shared" si="725"/>
        <v>-3.3775024793158196E-5</v>
      </c>
      <c r="N6643">
        <f t="shared" si="726"/>
        <v>-2.407852168911484E-3</v>
      </c>
      <c r="P6643">
        <f t="shared" si="727"/>
        <v>5.182022366727268E-2</v>
      </c>
    </row>
    <row r="6644" spans="1:16" x14ac:dyDescent="0.25">
      <c r="A6644" s="1">
        <v>33157</v>
      </c>
      <c r="B6644">
        <v>300.39001500000001</v>
      </c>
      <c r="C6644">
        <v>301.45001200000002</v>
      </c>
      <c r="D6644">
        <v>294.51001000000002</v>
      </c>
      <c r="E6644">
        <v>295.459991</v>
      </c>
      <c r="F6644">
        <v>180060000</v>
      </c>
      <c r="G6644">
        <v>295.459991</v>
      </c>
      <c r="I6644">
        <f t="shared" si="721"/>
        <v>-1.6548246890418828E-2</v>
      </c>
      <c r="J6644">
        <f t="shared" si="722"/>
        <v>-1.6548246890418828E-2</v>
      </c>
      <c r="K6644">
        <f t="shared" si="723"/>
        <v>2.3291212415766902E-2</v>
      </c>
      <c r="L6644">
        <f t="shared" si="724"/>
        <v>3.2204411052418835E-3</v>
      </c>
      <c r="M6644">
        <f t="shared" si="725"/>
        <v>0</v>
      </c>
      <c r="N6644">
        <f t="shared" si="726"/>
        <v>1.5832645595244641E-2</v>
      </c>
      <c r="P6644">
        <f t="shared" si="727"/>
        <v>5.1116716165553952E-2</v>
      </c>
    </row>
    <row r="6645" spans="1:16" x14ac:dyDescent="0.25">
      <c r="A6645" s="1">
        <v>33156</v>
      </c>
      <c r="B6645">
        <v>305.08999599999999</v>
      </c>
      <c r="C6645">
        <v>306.42999300000002</v>
      </c>
      <c r="D6645">
        <v>299.209991</v>
      </c>
      <c r="E6645">
        <v>300.39001500000001</v>
      </c>
      <c r="F6645">
        <v>169190000</v>
      </c>
      <c r="G6645">
        <v>300.39001500000001</v>
      </c>
      <c r="I6645">
        <f t="shared" si="721"/>
        <v>-1.5525121612714E-2</v>
      </c>
      <c r="J6645">
        <f t="shared" si="722"/>
        <v>-1.5557931065402883E-2</v>
      </c>
      <c r="K6645">
        <f t="shared" si="723"/>
        <v>2.3843683534394113E-2</v>
      </c>
      <c r="L6645">
        <f t="shared" si="724"/>
        <v>3.9360424004160942E-3</v>
      </c>
      <c r="M6645">
        <f t="shared" si="725"/>
        <v>-3.2809452688872516E-5</v>
      </c>
      <c r="N6645">
        <f t="shared" si="726"/>
        <v>1.9461164013129983E-2</v>
      </c>
      <c r="P6645">
        <f t="shared" si="727"/>
        <v>5.517032050982279E-2</v>
      </c>
    </row>
    <row r="6646" spans="1:16" x14ac:dyDescent="0.25">
      <c r="A6646" s="1">
        <v>33155</v>
      </c>
      <c r="B6646">
        <v>313.459991</v>
      </c>
      <c r="C6646">
        <v>313.459991</v>
      </c>
      <c r="D6646">
        <v>305.08999599999999</v>
      </c>
      <c r="E6646">
        <v>305.10000600000001</v>
      </c>
      <c r="F6646">
        <v>145610000</v>
      </c>
      <c r="G6646">
        <v>305.10000600000001</v>
      </c>
      <c r="I6646">
        <f t="shared" si="721"/>
        <v>-2.7032120125817086E-2</v>
      </c>
      <c r="J6646">
        <f t="shared" si="722"/>
        <v>-2.7095985886313911E-2</v>
      </c>
      <c r="K6646">
        <f t="shared" si="723"/>
        <v>2.7064929578506022E-2</v>
      </c>
      <c r="L6646">
        <f t="shared" si="724"/>
        <v>3.2809452688829921E-5</v>
      </c>
      <c r="M6646">
        <f t="shared" si="725"/>
        <v>-6.386576049681419E-5</v>
      </c>
      <c r="N6646">
        <f t="shared" si="726"/>
        <v>2.079253629188953E-2</v>
      </c>
      <c r="P6646">
        <f t="shared" si="727"/>
        <v>6.602765528652324E-2</v>
      </c>
    </row>
    <row r="6647" spans="1:16" x14ac:dyDescent="0.25">
      <c r="A6647" s="1">
        <v>33154</v>
      </c>
      <c r="B6647">
        <v>311.5</v>
      </c>
      <c r="C6647">
        <v>315.02999899999998</v>
      </c>
      <c r="D6647">
        <v>311.5</v>
      </c>
      <c r="E6647">
        <v>313.48001099999999</v>
      </c>
      <c r="F6647">
        <v>99470000</v>
      </c>
      <c r="G6647">
        <v>313.48001099999999</v>
      </c>
      <c r="I6647">
        <f t="shared" si="721"/>
        <v>6.3362590471131635E-3</v>
      </c>
      <c r="J6647">
        <f t="shared" si="722"/>
        <v>6.3362590471131635E-3</v>
      </c>
      <c r="K6647">
        <f t="shared" si="723"/>
        <v>1.12685309842029E-2</v>
      </c>
      <c r="L6647">
        <f t="shared" si="724"/>
        <v>6.3362590471131635E-3</v>
      </c>
      <c r="M6647">
        <f t="shared" si="725"/>
        <v>0</v>
      </c>
      <c r="N6647">
        <f t="shared" si="726"/>
        <v>-1.8598825030155509E-2</v>
      </c>
      <c r="P6647">
        <f t="shared" si="727"/>
        <v>6.0142398374682847E-2</v>
      </c>
    </row>
    <row r="6648" spans="1:16" x14ac:dyDescent="0.25">
      <c r="A6648" s="1">
        <v>33151</v>
      </c>
      <c r="B6648">
        <v>312.69000199999999</v>
      </c>
      <c r="C6648">
        <v>314.790009</v>
      </c>
      <c r="D6648">
        <v>305.76001000000002</v>
      </c>
      <c r="E6648">
        <v>311.5</v>
      </c>
      <c r="F6648">
        <v>153380000</v>
      </c>
      <c r="G6648">
        <v>311.5</v>
      </c>
      <c r="I6648">
        <f t="shared" si="721"/>
        <v>-3.8129525879438452E-3</v>
      </c>
      <c r="J6648">
        <f t="shared" si="722"/>
        <v>-3.8129525879438452E-3</v>
      </c>
      <c r="K6648">
        <f t="shared" si="723"/>
        <v>2.9105265231065446E-2</v>
      </c>
      <c r="L6648">
        <f t="shared" si="724"/>
        <v>1.8598825030155624E-2</v>
      </c>
      <c r="M6648">
        <f t="shared" si="725"/>
        <v>0</v>
      </c>
      <c r="N6648">
        <f t="shared" si="726"/>
        <v>9.2130088374918137E-3</v>
      </c>
      <c r="P6648">
        <f t="shared" si="727"/>
        <v>6.2788527397818844E-2</v>
      </c>
    </row>
    <row r="6649" spans="1:16" x14ac:dyDescent="0.25">
      <c r="A6649" s="1">
        <v>33150</v>
      </c>
      <c r="B6649">
        <v>311.39999399999999</v>
      </c>
      <c r="C6649">
        <v>313.39999399999999</v>
      </c>
      <c r="D6649">
        <v>308.58999599999999</v>
      </c>
      <c r="E6649">
        <v>312.69000199999999</v>
      </c>
      <c r="F6649">
        <v>145410000</v>
      </c>
      <c r="G6649">
        <v>312.69000199999999</v>
      </c>
      <c r="I6649">
        <f t="shared" si="721"/>
        <v>4.1340506833768068E-3</v>
      </c>
      <c r="J6649">
        <f t="shared" si="722"/>
        <v>4.1340506833768068E-3</v>
      </c>
      <c r="K6649">
        <f t="shared" si="723"/>
        <v>1.5466788742213387E-2</v>
      </c>
      <c r="L6649">
        <f t="shared" si="724"/>
        <v>1.3198768780607781E-2</v>
      </c>
      <c r="M6649">
        <f t="shared" si="725"/>
        <v>0</v>
      </c>
      <c r="N6649">
        <f t="shared" si="726"/>
        <v>6.8143329866225131E-3</v>
      </c>
      <c r="P6649">
        <f t="shared" si="727"/>
        <v>4.8951461391321498E-2</v>
      </c>
    </row>
    <row r="6650" spans="1:16" x14ac:dyDescent="0.25">
      <c r="A6650" s="1">
        <v>33149</v>
      </c>
      <c r="B6650">
        <v>315.209991</v>
      </c>
      <c r="C6650">
        <v>316.26001000000002</v>
      </c>
      <c r="D6650">
        <v>310.70001200000002</v>
      </c>
      <c r="E6650">
        <v>311.39999399999999</v>
      </c>
      <c r="F6650">
        <v>135490000</v>
      </c>
      <c r="G6650">
        <v>311.39999399999999</v>
      </c>
      <c r="I6650">
        <f t="shared" si="721"/>
        <v>-1.2160814684324573E-2</v>
      </c>
      <c r="J6650">
        <f t="shared" si="722"/>
        <v>-1.2160814684324573E-2</v>
      </c>
      <c r="K6650">
        <f t="shared" si="723"/>
        <v>1.7736836693257162E-2</v>
      </c>
      <c r="L6650">
        <f t="shared" si="724"/>
        <v>2.250385110608647E-3</v>
      </c>
      <c r="M6650">
        <f t="shared" si="725"/>
        <v>0</v>
      </c>
      <c r="N6650">
        <f t="shared" si="726"/>
        <v>1.3554295821212941E-2</v>
      </c>
      <c r="P6650">
        <f t="shared" si="727"/>
        <v>4.7199726564837848E-2</v>
      </c>
    </row>
    <row r="6651" spans="1:16" x14ac:dyDescent="0.25">
      <c r="A6651" s="1">
        <v>33148</v>
      </c>
      <c r="B6651">
        <v>314.94000199999999</v>
      </c>
      <c r="C6651">
        <v>319.69000199999999</v>
      </c>
      <c r="D6651">
        <v>314.94000199999999</v>
      </c>
      <c r="E6651">
        <v>315.209991</v>
      </c>
      <c r="F6651">
        <v>188360000</v>
      </c>
      <c r="G6651">
        <v>315.209991</v>
      </c>
      <c r="I6651">
        <f t="shared" si="721"/>
        <v>8.5690397372014532E-4</v>
      </c>
      <c r="J6651">
        <f t="shared" si="722"/>
        <v>8.5690397372014532E-4</v>
      </c>
      <c r="K6651">
        <f t="shared" si="723"/>
        <v>1.4969631665602104E-2</v>
      </c>
      <c r="L6651">
        <f t="shared" si="724"/>
        <v>8.5690397372014532E-4</v>
      </c>
      <c r="M6651">
        <f t="shared" si="725"/>
        <v>0</v>
      </c>
      <c r="N6651">
        <f t="shared" si="726"/>
        <v>-2.8470285289875257E-2</v>
      </c>
      <c r="P6651">
        <f t="shared" si="727"/>
        <v>3.4796832148482934E-2</v>
      </c>
    </row>
    <row r="6652" spans="1:16" x14ac:dyDescent="0.25">
      <c r="A6652" s="1">
        <v>33147</v>
      </c>
      <c r="B6652">
        <v>306.10000600000001</v>
      </c>
      <c r="C6652">
        <v>314.94000199999999</v>
      </c>
      <c r="D6652">
        <v>306.10000600000001</v>
      </c>
      <c r="E6652">
        <v>314.94000199999999</v>
      </c>
      <c r="F6652">
        <v>202210000</v>
      </c>
      <c r="G6652">
        <v>314.94000199999999</v>
      </c>
      <c r="I6652">
        <f t="shared" si="721"/>
        <v>2.8470285289875163E-2</v>
      </c>
      <c r="J6652">
        <f t="shared" si="722"/>
        <v>2.8633702754880846E-2</v>
      </c>
      <c r="K6652">
        <f t="shared" si="723"/>
        <v>2.8470285289875163E-2</v>
      </c>
      <c r="L6652">
        <f t="shared" si="724"/>
        <v>2.8470285289875163E-2</v>
      </c>
      <c r="M6652">
        <f t="shared" si="725"/>
        <v>1.6341746500557887E-4</v>
      </c>
      <c r="N6652">
        <f t="shared" si="726"/>
        <v>-3.3619943914429691E-2</v>
      </c>
      <c r="P6652">
        <f t="shared" si="727"/>
        <v>4.5032364067425251E-2</v>
      </c>
    </row>
    <row r="6653" spans="1:16" x14ac:dyDescent="0.25">
      <c r="A6653" s="1">
        <v>33144</v>
      </c>
      <c r="B6653">
        <v>300.97000100000002</v>
      </c>
      <c r="C6653">
        <v>306.04998799999998</v>
      </c>
      <c r="D6653">
        <v>295.98001099999999</v>
      </c>
      <c r="E6653">
        <v>306.04998799999998</v>
      </c>
      <c r="F6653">
        <v>201010000</v>
      </c>
      <c r="G6653">
        <v>306.04998799999998</v>
      </c>
      <c r="I6653">
        <f t="shared" si="721"/>
        <v>1.6737852757581381E-2</v>
      </c>
      <c r="J6653">
        <f t="shared" si="722"/>
        <v>1.6737852757581381E-2</v>
      </c>
      <c r="K6653">
        <f t="shared" si="723"/>
        <v>3.3456526449424054E-2</v>
      </c>
      <c r="L6653">
        <f t="shared" si="724"/>
        <v>3.3456526449424054E-2</v>
      </c>
      <c r="M6653">
        <f t="shared" si="725"/>
        <v>0</v>
      </c>
      <c r="N6653">
        <f t="shared" si="726"/>
        <v>1.0486064057708178E-2</v>
      </c>
      <c r="P6653">
        <f t="shared" si="727"/>
        <v>5.6244639278532335E-2</v>
      </c>
    </row>
    <row r="6654" spans="1:16" x14ac:dyDescent="0.25">
      <c r="A6654" s="1">
        <v>33143</v>
      </c>
      <c r="B6654">
        <v>305.05999800000001</v>
      </c>
      <c r="C6654">
        <v>307.47000100000002</v>
      </c>
      <c r="D6654">
        <v>299.10000600000001</v>
      </c>
      <c r="E6654">
        <v>300.97000100000002</v>
      </c>
      <c r="F6654">
        <v>182690000</v>
      </c>
      <c r="G6654">
        <v>300.97000100000002</v>
      </c>
      <c r="I6654">
        <f t="shared" si="721"/>
        <v>-1.3497876685482727E-2</v>
      </c>
      <c r="J6654">
        <f t="shared" si="722"/>
        <v>-1.3497876685482727E-2</v>
      </c>
      <c r="K6654">
        <f t="shared" si="723"/>
        <v>2.7599539067848507E-2</v>
      </c>
      <c r="L6654">
        <f t="shared" si="724"/>
        <v>6.2326096341343033E-3</v>
      </c>
      <c r="M6654">
        <f t="shared" si="725"/>
        <v>0</v>
      </c>
      <c r="N6654">
        <f t="shared" si="726"/>
        <v>1.3119783103784276E-2</v>
      </c>
      <c r="P6654">
        <f t="shared" si="727"/>
        <v>6.4530484221673012E-2</v>
      </c>
    </row>
    <row r="6655" spans="1:16" x14ac:dyDescent="0.25">
      <c r="A6655" s="1">
        <v>33142</v>
      </c>
      <c r="B6655">
        <v>308.26001000000002</v>
      </c>
      <c r="C6655">
        <v>308.27999899999998</v>
      </c>
      <c r="D6655">
        <v>303.04998799999998</v>
      </c>
      <c r="E6655">
        <v>305.05999800000001</v>
      </c>
      <c r="F6655">
        <v>155570000</v>
      </c>
      <c r="G6655">
        <v>305.05999800000001</v>
      </c>
      <c r="I6655">
        <f t="shared" si="721"/>
        <v>-1.0435143143021417E-2</v>
      </c>
      <c r="J6655">
        <f t="shared" si="722"/>
        <v>-1.0435143143021417E-2</v>
      </c>
      <c r="K6655">
        <f t="shared" si="723"/>
        <v>1.711068886612116E-2</v>
      </c>
      <c r="L6655">
        <f t="shared" si="724"/>
        <v>6.6107032158326607E-3</v>
      </c>
      <c r="M6655">
        <f t="shared" si="725"/>
        <v>0</v>
      </c>
      <c r="N6655">
        <f t="shared" si="726"/>
        <v>3.8862616490019566E-3</v>
      </c>
      <c r="P6655">
        <f t="shared" si="727"/>
        <v>5.8197688452835142E-2</v>
      </c>
    </row>
    <row r="6656" spans="1:16" x14ac:dyDescent="0.25">
      <c r="A6656" s="1">
        <v>33141</v>
      </c>
      <c r="B6656">
        <v>305.459991</v>
      </c>
      <c r="C6656">
        <v>308.26998900000001</v>
      </c>
      <c r="D6656">
        <v>304.23001099999999</v>
      </c>
      <c r="E6656">
        <v>308.26001000000002</v>
      </c>
      <c r="F6656">
        <v>155940000</v>
      </c>
      <c r="G6656">
        <v>308.26001000000002</v>
      </c>
      <c r="I6656">
        <f t="shared" si="721"/>
        <v>9.1248074801814644E-3</v>
      </c>
      <c r="J6656">
        <f t="shared" si="722"/>
        <v>1.1977018309887814E-2</v>
      </c>
      <c r="K6656">
        <f t="shared" si="723"/>
        <v>1.3191956208455783E-2</v>
      </c>
      <c r="L6656">
        <f t="shared" si="724"/>
        <v>1.3159584709852208E-2</v>
      </c>
      <c r="M6656">
        <f t="shared" si="725"/>
        <v>2.8522108297061666E-3</v>
      </c>
      <c r="N6656">
        <f t="shared" si="726"/>
        <v>-2.1389060724770303E-3</v>
      </c>
      <c r="P6656">
        <f t="shared" si="727"/>
        <v>6.0211535527407434E-2</v>
      </c>
    </row>
    <row r="6657" spans="1:16" x14ac:dyDescent="0.25">
      <c r="A6657" s="1">
        <v>33140</v>
      </c>
      <c r="B6657">
        <v>311.29998799999998</v>
      </c>
      <c r="C6657">
        <v>311.29998799999998</v>
      </c>
      <c r="D6657">
        <v>303.57998700000002</v>
      </c>
      <c r="E6657">
        <v>304.58999599999999</v>
      </c>
      <c r="F6657">
        <v>164070000</v>
      </c>
      <c r="G6657">
        <v>304.58999599999999</v>
      </c>
      <c r="I6657">
        <f t="shared" si="721"/>
        <v>-2.1790442050703834E-2</v>
      </c>
      <c r="J6657">
        <f t="shared" si="722"/>
        <v>-2.1854747727256697E-2</v>
      </c>
      <c r="K6657">
        <f t="shared" si="723"/>
        <v>2.5111914523145394E-2</v>
      </c>
      <c r="L6657">
        <f t="shared" si="724"/>
        <v>3.3214724724413783E-3</v>
      </c>
      <c r="M6657">
        <f t="shared" si="725"/>
        <v>-6.4305676552825768E-5</v>
      </c>
      <c r="N6657">
        <f t="shared" si="726"/>
        <v>1.438975714047919E-2</v>
      </c>
      <c r="P6657">
        <f t="shared" si="727"/>
        <v>6.5078506546294712E-2</v>
      </c>
    </row>
    <row r="6658" spans="1:16" x14ac:dyDescent="0.25">
      <c r="A6658" s="1">
        <v>33137</v>
      </c>
      <c r="B6658">
        <v>311.52999899999998</v>
      </c>
      <c r="C6658">
        <v>312.17001299999998</v>
      </c>
      <c r="D6658">
        <v>307.98001099999999</v>
      </c>
      <c r="E6658">
        <v>311.32000699999998</v>
      </c>
      <c r="F6658">
        <v>201050000</v>
      </c>
      <c r="G6658">
        <v>311.32000699999998</v>
      </c>
      <c r="I6658">
        <f t="shared" si="721"/>
        <v>-6.7429399031413123E-4</v>
      </c>
      <c r="J6658">
        <f t="shared" si="722"/>
        <v>-5.1382144796361035E-4</v>
      </c>
      <c r="K6658">
        <f t="shared" si="723"/>
        <v>1.3513071342721072E-2</v>
      </c>
      <c r="L6658">
        <f t="shared" si="724"/>
        <v>1.0786463059219034E-2</v>
      </c>
      <c r="M6658">
        <f t="shared" si="725"/>
        <v>1.6047254235060924E-4</v>
      </c>
      <c r="N6658">
        <f t="shared" si="726"/>
        <v>8.3099988473194931E-3</v>
      </c>
      <c r="P6658">
        <f t="shared" si="727"/>
        <v>4.9293487221750268E-2</v>
      </c>
    </row>
    <row r="6659" spans="1:16" x14ac:dyDescent="0.25">
      <c r="A6659" s="1">
        <v>33136</v>
      </c>
      <c r="B6659">
        <v>316.60000600000001</v>
      </c>
      <c r="C6659">
        <v>316.60000600000001</v>
      </c>
      <c r="D6659">
        <v>310.54998799999998</v>
      </c>
      <c r="E6659">
        <v>311.48001099999999</v>
      </c>
      <c r="F6659">
        <v>145100000</v>
      </c>
      <c r="G6659">
        <v>311.48001099999999</v>
      </c>
      <c r="I6659">
        <f t="shared" ref="I6659:I6722" si="728">LN(E6659/B6659)</f>
        <v>-1.6304000374216025E-2</v>
      </c>
      <c r="J6659">
        <f t="shared" ref="J6659:J6722" si="729">LN(E6659/E6660)</f>
        <v>-1.6304000374216025E-2</v>
      </c>
      <c r="K6659">
        <f t="shared" ref="K6659:K6722" si="730">LN(C6659/D6659)</f>
        <v>1.9294286034079202E-2</v>
      </c>
      <c r="L6659">
        <f t="shared" ref="L6659:L6722" si="731">LN(E6659/D6659)</f>
        <v>2.9902856598631108E-3</v>
      </c>
      <c r="M6659">
        <f t="shared" ref="M6659:M6722" si="732">LN(B6659/E6660)</f>
        <v>0</v>
      </c>
      <c r="N6659">
        <f t="shared" ref="N6659:N6722" si="733">LN(D6660/D6659)</f>
        <v>1.8188159677539471E-2</v>
      </c>
      <c r="P6659">
        <f t="shared" si="727"/>
        <v>4.6104536973151145E-2</v>
      </c>
    </row>
    <row r="6660" spans="1:16" x14ac:dyDescent="0.25">
      <c r="A6660" s="1">
        <v>33135</v>
      </c>
      <c r="B6660">
        <v>318.60000600000001</v>
      </c>
      <c r="C6660">
        <v>319.35000600000001</v>
      </c>
      <c r="D6660">
        <v>316.25</v>
      </c>
      <c r="E6660">
        <v>316.60000600000001</v>
      </c>
      <c r="F6660">
        <v>147530000</v>
      </c>
      <c r="G6660">
        <v>316.60000600000001</v>
      </c>
      <c r="I6660">
        <f t="shared" si="728"/>
        <v>-6.2972499100698671E-3</v>
      </c>
      <c r="J6660">
        <f t="shared" si="729"/>
        <v>-6.2972499100698671E-3</v>
      </c>
      <c r="K6660">
        <f t="shared" si="730"/>
        <v>9.7546587540314911E-3</v>
      </c>
      <c r="L6660">
        <f t="shared" si="731"/>
        <v>1.1061263565398671E-3</v>
      </c>
      <c r="M6660">
        <f t="shared" si="732"/>
        <v>0</v>
      </c>
      <c r="N6660">
        <f t="shared" si="733"/>
        <v>-6.2805860024283565E-3</v>
      </c>
      <c r="P6660">
        <f t="shared" si="727"/>
        <v>4.7969531988430104E-2</v>
      </c>
    </row>
    <row r="6661" spans="1:16" x14ac:dyDescent="0.25">
      <c r="A6661" s="1">
        <v>33134</v>
      </c>
      <c r="B6661">
        <v>317.76998900000001</v>
      </c>
      <c r="C6661">
        <v>318.85000600000001</v>
      </c>
      <c r="D6661">
        <v>314.26998900000001</v>
      </c>
      <c r="E6661">
        <v>318.60000600000001</v>
      </c>
      <c r="F6661">
        <v>141130000</v>
      </c>
      <c r="G6661">
        <v>318.60000600000001</v>
      </c>
      <c r="I6661">
        <f t="shared" si="728"/>
        <v>2.6086002708992995E-3</v>
      </c>
      <c r="J6661">
        <f t="shared" si="729"/>
        <v>2.6086002708992995E-3</v>
      </c>
      <c r="K6661">
        <f t="shared" si="730"/>
        <v>1.4468337539604669E-2</v>
      </c>
      <c r="L6661">
        <f t="shared" si="731"/>
        <v>1.3683962269038124E-2</v>
      </c>
      <c r="M6661">
        <f t="shared" si="732"/>
        <v>0</v>
      </c>
      <c r="N6661">
        <f t="shared" si="733"/>
        <v>2.9866007770978828E-3</v>
      </c>
      <c r="P6661">
        <f t="shared" si="727"/>
        <v>4.1503439953686799E-2</v>
      </c>
    </row>
    <row r="6662" spans="1:16" x14ac:dyDescent="0.25">
      <c r="A6662" s="1">
        <v>33133</v>
      </c>
      <c r="B6662">
        <v>316.82998700000002</v>
      </c>
      <c r="C6662">
        <v>318.04998799999998</v>
      </c>
      <c r="D6662">
        <v>315.209991</v>
      </c>
      <c r="E6662">
        <v>317.76998900000001</v>
      </c>
      <c r="F6662">
        <v>110600000</v>
      </c>
      <c r="G6662">
        <v>317.76998900000001</v>
      </c>
      <c r="I6662">
        <f t="shared" si="728"/>
        <v>2.9625046424162902E-3</v>
      </c>
      <c r="J6662">
        <f t="shared" si="729"/>
        <v>2.9625046424162902E-3</v>
      </c>
      <c r="K6662">
        <f t="shared" si="730"/>
        <v>8.9695105784962856E-3</v>
      </c>
      <c r="L6662">
        <f t="shared" si="731"/>
        <v>8.0887612210407776E-3</v>
      </c>
      <c r="M6662">
        <f t="shared" si="732"/>
        <v>0</v>
      </c>
      <c r="N6662">
        <f t="shared" si="733"/>
        <v>-1.4285793793796814E-3</v>
      </c>
      <c r="P6662">
        <f t="shared" si="727"/>
        <v>3.0371101993048863E-2</v>
      </c>
    </row>
    <row r="6663" spans="1:16" x14ac:dyDescent="0.25">
      <c r="A6663" s="1">
        <v>33130</v>
      </c>
      <c r="B6663">
        <v>318.64999399999999</v>
      </c>
      <c r="C6663">
        <v>318.64999399999999</v>
      </c>
      <c r="D6663">
        <v>314.76001000000002</v>
      </c>
      <c r="E6663">
        <v>316.82998700000002</v>
      </c>
      <c r="F6663">
        <v>133390000</v>
      </c>
      <c r="G6663">
        <v>316.82998700000002</v>
      </c>
      <c r="I6663">
        <f t="shared" si="728"/>
        <v>-5.7279915358422516E-3</v>
      </c>
      <c r="J6663">
        <f t="shared" si="729"/>
        <v>-5.7279915358422516E-3</v>
      </c>
      <c r="K6663">
        <f t="shared" si="730"/>
        <v>1.2282827493846358E-2</v>
      </c>
      <c r="L6663">
        <f t="shared" si="731"/>
        <v>6.5548359580041796E-3</v>
      </c>
      <c r="M6663">
        <f t="shared" si="732"/>
        <v>0</v>
      </c>
      <c r="N6663">
        <f t="shared" si="733"/>
        <v>1.0303763858210881E-2</v>
      </c>
      <c r="P6663">
        <f t="shared" si="727"/>
        <v>3.1994668618077919E-2</v>
      </c>
    </row>
    <row r="6664" spans="1:16" x14ac:dyDescent="0.25">
      <c r="A6664" s="1">
        <v>33129</v>
      </c>
      <c r="B6664">
        <v>322.51001000000002</v>
      </c>
      <c r="C6664">
        <v>322.51001000000002</v>
      </c>
      <c r="D6664">
        <v>318.01998900000001</v>
      </c>
      <c r="E6664">
        <v>318.64999399999999</v>
      </c>
      <c r="F6664">
        <v>123390000</v>
      </c>
      <c r="G6664">
        <v>318.64999399999999</v>
      </c>
      <c r="I6664">
        <f t="shared" si="728"/>
        <v>-1.204087158295856E-2</v>
      </c>
      <c r="J6664">
        <f t="shared" si="729"/>
        <v>-1.213388452501888E-2</v>
      </c>
      <c r="K6664">
        <f t="shared" si="730"/>
        <v>1.4019935218594052E-2</v>
      </c>
      <c r="L6664">
        <f t="shared" si="731"/>
        <v>1.9790636356355677E-3</v>
      </c>
      <c r="M6664">
        <f t="shared" si="732"/>
        <v>-9.3012942060224842E-5</v>
      </c>
      <c r="N6664">
        <f t="shared" si="733"/>
        <v>4.9559933703555471E-3</v>
      </c>
      <c r="P6664">
        <f t="shared" ref="P6664:P6727" si="734" xml:space="preserve">
(I$1*ABS(I$2-I6660)+J$1*ABS(J$2-J6660)+K$1*ABS(K$2-K6660)+ L$1*ABS(L$2-L6660)+ M$1*ABS(M$2-M6660)+ N$1*ABS(N$2-N6660)) +
(I$1*ABS(I$3-I6661)+J$1*ABS(J$3-J6661)+K$1*ABS(K$3-K6661)+ L$1*ABS(L$3-L6661)+ M$1*ABS(M$3-M6661)+ N$1*ABS(N$3-N6661)) +
(I$1*ABS(I$4-I6662)+J$1*ABS(J$4-J6662)+K$1*ABS(K$4-K6662)+ L$1*ABS(L$4-L6662)+ M$1*ABS(M$4-M6662)+ N$1*ABS(N$4-N6662)) +
(I$1*ABS(I$5-I6663)+J$1*ABS(J$5-J6663)+K$1*ABS(K$5-K6663)+ L$1*ABS(L$5-L6663)+ M$1*ABS(M$5-M6663)+ N$1*ABS(N$5-N6663)) +
(I$1*ABS(I$6-I6664)+J$1*ABS(J$6-J6664)+K$1*ABS(K$6-K6664)+ L$1*ABS(L$6-L6664)+ M$1*ABS(M$6-M6664)+ N$1*ABS(N$6-N6664))</f>
        <v>2.5656156476969762E-2</v>
      </c>
    </row>
    <row r="6665" spans="1:16" x14ac:dyDescent="0.25">
      <c r="A6665" s="1">
        <v>33128</v>
      </c>
      <c r="B6665">
        <v>321.040009</v>
      </c>
      <c r="C6665">
        <v>322.54998799999998</v>
      </c>
      <c r="D6665">
        <v>319.60000600000001</v>
      </c>
      <c r="E6665">
        <v>322.540009</v>
      </c>
      <c r="F6665">
        <v>129890000</v>
      </c>
      <c r="G6665">
        <v>322.540009</v>
      </c>
      <c r="I6665">
        <f t="shared" si="728"/>
        <v>4.6614334633343661E-3</v>
      </c>
      <c r="J6665">
        <f t="shared" si="729"/>
        <v>4.6614334633343661E-3</v>
      </c>
      <c r="K6665">
        <f t="shared" si="730"/>
        <v>9.1878931091293158E-3</v>
      </c>
      <c r="L6665">
        <f t="shared" si="731"/>
        <v>9.156954790298889E-3</v>
      </c>
      <c r="M6665">
        <f t="shared" si="732"/>
        <v>0</v>
      </c>
      <c r="N6665">
        <f t="shared" si="733"/>
        <v>0</v>
      </c>
      <c r="P6665">
        <f t="shared" si="734"/>
        <v>2.2476143712091484E-2</v>
      </c>
    </row>
    <row r="6666" spans="1:16" x14ac:dyDescent="0.25">
      <c r="A6666" s="1">
        <v>33127</v>
      </c>
      <c r="B6666">
        <v>321.63000499999998</v>
      </c>
      <c r="C6666">
        <v>322.17999300000002</v>
      </c>
      <c r="D6666">
        <v>319.60000600000001</v>
      </c>
      <c r="E6666">
        <v>321.040009</v>
      </c>
      <c r="F6666">
        <v>113220000</v>
      </c>
      <c r="G6666">
        <v>321.040009</v>
      </c>
      <c r="I6666">
        <f t="shared" si="728"/>
        <v>-1.8360780895206805E-3</v>
      </c>
      <c r="J6666">
        <f t="shared" si="729"/>
        <v>-1.8360780895206805E-3</v>
      </c>
      <c r="K6666">
        <f t="shared" si="730"/>
        <v>8.0401411772482115E-3</v>
      </c>
      <c r="L6666">
        <f t="shared" si="731"/>
        <v>4.4955213269644067E-3</v>
      </c>
      <c r="M6666">
        <f t="shared" si="732"/>
        <v>0</v>
      </c>
      <c r="N6666">
        <f t="shared" si="733"/>
        <v>2.2190379487831403E-3</v>
      </c>
      <c r="P6666">
        <f t="shared" si="734"/>
        <v>2.8308900949163229E-2</v>
      </c>
    </row>
    <row r="6667" spans="1:16" x14ac:dyDescent="0.25">
      <c r="A6667" s="1">
        <v>33126</v>
      </c>
      <c r="B6667">
        <v>323.42001299999998</v>
      </c>
      <c r="C6667">
        <v>326.52999899999998</v>
      </c>
      <c r="D6667">
        <v>320.30999800000001</v>
      </c>
      <c r="E6667">
        <v>321.63000499999998</v>
      </c>
      <c r="F6667">
        <v>119730000</v>
      </c>
      <c r="G6667">
        <v>321.63000499999998</v>
      </c>
      <c r="I6667">
        <f t="shared" si="728"/>
        <v>-5.5499962631370709E-3</v>
      </c>
      <c r="J6667">
        <f t="shared" si="729"/>
        <v>-5.4880965080591629E-3</v>
      </c>
      <c r="K6667">
        <f t="shared" si="730"/>
        <v>1.9232554432658453E-2</v>
      </c>
      <c r="L6667">
        <f t="shared" si="731"/>
        <v>4.1125614677017973E-3</v>
      </c>
      <c r="M6667">
        <f t="shared" si="732"/>
        <v>6.1899755077769568E-5</v>
      </c>
      <c r="N6667">
        <f t="shared" si="733"/>
        <v>-1.8749638639067806E-3</v>
      </c>
      <c r="P6667">
        <f t="shared" si="734"/>
        <v>2.8015688460044041E-2</v>
      </c>
    </row>
    <row r="6668" spans="1:16" x14ac:dyDescent="0.25">
      <c r="A6668" s="1">
        <v>33123</v>
      </c>
      <c r="B6668">
        <v>320.459991</v>
      </c>
      <c r="C6668">
        <v>324.17999300000002</v>
      </c>
      <c r="D6668">
        <v>319.709991</v>
      </c>
      <c r="E6668">
        <v>323.39999399999999</v>
      </c>
      <c r="F6668">
        <v>123800000</v>
      </c>
      <c r="G6668">
        <v>323.39999399999999</v>
      </c>
      <c r="I6668">
        <f t="shared" si="728"/>
        <v>9.1324930950254773E-3</v>
      </c>
      <c r="J6668">
        <f t="shared" si="729"/>
        <v>9.1324930950254773E-3</v>
      </c>
      <c r="K6668">
        <f t="shared" si="730"/>
        <v>1.3884588740624296E-2</v>
      </c>
      <c r="L6668">
        <f t="shared" si="731"/>
        <v>1.147562183966796E-2</v>
      </c>
      <c r="M6668">
        <f t="shared" si="732"/>
        <v>0</v>
      </c>
      <c r="N6668">
        <f t="shared" si="733"/>
        <v>-1.0640171481655337E-3</v>
      </c>
      <c r="P6668">
        <f t="shared" si="734"/>
        <v>2.2373236997678528E-2</v>
      </c>
    </row>
    <row r="6669" spans="1:16" x14ac:dyDescent="0.25">
      <c r="A6669" s="1">
        <v>33122</v>
      </c>
      <c r="B6669">
        <v>324.39001500000001</v>
      </c>
      <c r="C6669">
        <v>324.39001500000001</v>
      </c>
      <c r="D6669">
        <v>319.36999500000002</v>
      </c>
      <c r="E6669">
        <v>320.459991</v>
      </c>
      <c r="F6669">
        <v>125620000</v>
      </c>
      <c r="G6669">
        <v>320.459991</v>
      </c>
      <c r="I6669">
        <f t="shared" si="728"/>
        <v>-1.2189106371085379E-2</v>
      </c>
      <c r="J6669">
        <f t="shared" si="729"/>
        <v>-1.2189106371085379E-2</v>
      </c>
      <c r="K6669">
        <f t="shared" si="730"/>
        <v>1.5596252263893514E-2</v>
      </c>
      <c r="L6669">
        <f t="shared" si="731"/>
        <v>3.4071458928080266E-3</v>
      </c>
      <c r="M6669">
        <f t="shared" si="732"/>
        <v>0</v>
      </c>
      <c r="N6669">
        <f t="shared" si="733"/>
        <v>5.0596492408707542E-3</v>
      </c>
      <c r="P6669">
        <f t="shared" si="734"/>
        <v>3.334596978433272E-2</v>
      </c>
    </row>
    <row r="6670" spans="1:16" x14ac:dyDescent="0.25">
      <c r="A6670" s="1">
        <v>33121</v>
      </c>
      <c r="B6670">
        <v>323.08999599999999</v>
      </c>
      <c r="C6670">
        <v>324.51998900000001</v>
      </c>
      <c r="D6670">
        <v>320.98998999999998</v>
      </c>
      <c r="E6670">
        <v>324.39001500000001</v>
      </c>
      <c r="F6670">
        <v>120610000</v>
      </c>
      <c r="G6670">
        <v>324.39001500000001</v>
      </c>
      <c r="I6670">
        <f t="shared" si="728"/>
        <v>4.0156320653817442E-3</v>
      </c>
      <c r="J6670">
        <f t="shared" si="729"/>
        <v>4.0156320653817442E-3</v>
      </c>
      <c r="K6670">
        <f t="shared" si="730"/>
        <v>1.0937194787479811E-2</v>
      </c>
      <c r="L6670">
        <f t="shared" si="731"/>
        <v>1.0536603023022641E-2</v>
      </c>
      <c r="M6670">
        <f t="shared" si="732"/>
        <v>0</v>
      </c>
      <c r="N6670">
        <f t="shared" si="733"/>
        <v>-5.8741149172206013E-3</v>
      </c>
      <c r="P6670">
        <f t="shared" si="734"/>
        <v>2.5864889656610837E-2</v>
      </c>
    </row>
    <row r="6671" spans="1:16" x14ac:dyDescent="0.25">
      <c r="A6671" s="1">
        <v>33120</v>
      </c>
      <c r="B6671">
        <v>322.55999800000001</v>
      </c>
      <c r="C6671">
        <v>323.08999599999999</v>
      </c>
      <c r="D6671">
        <v>319.10998499999999</v>
      </c>
      <c r="E6671">
        <v>323.08999599999999</v>
      </c>
      <c r="F6671">
        <v>92940000</v>
      </c>
      <c r="G6671">
        <v>323.08999599999999</v>
      </c>
      <c r="I6671">
        <f t="shared" si="728"/>
        <v>1.6417505582566484E-3</v>
      </c>
      <c r="J6671">
        <f t="shared" si="729"/>
        <v>1.6417505582566484E-3</v>
      </c>
      <c r="K6671">
        <f t="shared" si="730"/>
        <v>1.2395085874861453E-2</v>
      </c>
      <c r="L6671">
        <f t="shared" si="731"/>
        <v>1.2395085874861453E-2</v>
      </c>
      <c r="M6671">
        <f t="shared" si="732"/>
        <v>0</v>
      </c>
      <c r="N6671">
        <f t="shared" si="733"/>
        <v>-7.928275209476851E-3</v>
      </c>
      <c r="P6671">
        <f t="shared" si="734"/>
        <v>2.7676016514167127E-2</v>
      </c>
    </row>
    <row r="6672" spans="1:16" x14ac:dyDescent="0.25">
      <c r="A6672" s="1">
        <v>33116</v>
      </c>
      <c r="B6672">
        <v>318.709991</v>
      </c>
      <c r="C6672">
        <v>322.57000699999998</v>
      </c>
      <c r="D6672">
        <v>316.58999599999999</v>
      </c>
      <c r="E6672">
        <v>322.55999800000001</v>
      </c>
      <c r="F6672">
        <v>96480000</v>
      </c>
      <c r="G6672">
        <v>322.55999800000001</v>
      </c>
      <c r="I6672">
        <f t="shared" si="728"/>
        <v>1.2007589079386498E-2</v>
      </c>
      <c r="J6672">
        <f t="shared" si="729"/>
        <v>1.2007589079386498E-2</v>
      </c>
      <c r="K6672">
        <f t="shared" si="730"/>
        <v>1.8712639930769857E-2</v>
      </c>
      <c r="L6672">
        <f t="shared" si="731"/>
        <v>1.8681610526081808E-2</v>
      </c>
      <c r="M6672">
        <f t="shared" si="732"/>
        <v>0</v>
      </c>
      <c r="N6672">
        <f t="shared" si="733"/>
        <v>3.877658093065151E-3</v>
      </c>
      <c r="P6672">
        <f t="shared" si="734"/>
        <v>3.1381453327889101E-2</v>
      </c>
    </row>
    <row r="6673" spans="1:16" x14ac:dyDescent="0.25">
      <c r="A6673" s="1">
        <v>33115</v>
      </c>
      <c r="B6673">
        <v>324.19000199999999</v>
      </c>
      <c r="C6673">
        <v>324.57000699999998</v>
      </c>
      <c r="D6673">
        <v>317.82000699999998</v>
      </c>
      <c r="E6673">
        <v>318.709991</v>
      </c>
      <c r="F6673">
        <v>120890000</v>
      </c>
      <c r="G6673">
        <v>318.709991</v>
      </c>
      <c r="I6673">
        <f t="shared" si="728"/>
        <v>-1.7048199674599626E-2</v>
      </c>
      <c r="J6673">
        <f t="shared" si="729"/>
        <v>-1.7048199674599626E-2</v>
      </c>
      <c r="K6673">
        <f t="shared" si="730"/>
        <v>2.1016044125052185E-2</v>
      </c>
      <c r="L6673">
        <f t="shared" si="731"/>
        <v>2.7963633536300958E-3</v>
      </c>
      <c r="M6673">
        <f t="shared" si="732"/>
        <v>0</v>
      </c>
      <c r="N6673">
        <f t="shared" si="733"/>
        <v>9.55083428583022E-3</v>
      </c>
      <c r="P6673">
        <f t="shared" si="734"/>
        <v>3.7995284496009848E-2</v>
      </c>
    </row>
    <row r="6674" spans="1:16" x14ac:dyDescent="0.25">
      <c r="A6674" s="1">
        <v>33114</v>
      </c>
      <c r="B6674">
        <v>321.33999599999999</v>
      </c>
      <c r="C6674">
        <v>325.82998700000002</v>
      </c>
      <c r="D6674">
        <v>320.86999500000002</v>
      </c>
      <c r="E6674">
        <v>324.19000199999999</v>
      </c>
      <c r="F6674">
        <v>134240000</v>
      </c>
      <c r="G6674">
        <v>324.19000199999999</v>
      </c>
      <c r="I6674">
        <f t="shared" si="728"/>
        <v>8.8300296704511335E-3</v>
      </c>
      <c r="J6674">
        <f t="shared" si="729"/>
        <v>8.8300296704511335E-3</v>
      </c>
      <c r="K6674">
        <f t="shared" si="730"/>
        <v>1.5339691966581477E-2</v>
      </c>
      <c r="L6674">
        <f t="shared" si="731"/>
        <v>1.0293728742399573E-2</v>
      </c>
      <c r="M6674">
        <f t="shared" si="732"/>
        <v>0</v>
      </c>
      <c r="N6674">
        <f t="shared" si="733"/>
        <v>-1.9341003185221798E-3</v>
      </c>
      <c r="P6674">
        <f t="shared" si="734"/>
        <v>3.1955604473669769E-2</v>
      </c>
    </row>
    <row r="6675" spans="1:16" x14ac:dyDescent="0.25">
      <c r="A6675" s="1">
        <v>33113</v>
      </c>
      <c r="B6675">
        <v>321.44000199999999</v>
      </c>
      <c r="C6675">
        <v>322.20001200000002</v>
      </c>
      <c r="D6675">
        <v>320.25</v>
      </c>
      <c r="E6675">
        <v>321.33999599999999</v>
      </c>
      <c r="F6675">
        <v>127660000</v>
      </c>
      <c r="G6675">
        <v>321.33999599999999</v>
      </c>
      <c r="I6675">
        <f t="shared" si="728"/>
        <v>-3.1116712131088619E-4</v>
      </c>
      <c r="J6675">
        <f t="shared" si="729"/>
        <v>-3.1116712131088619E-4</v>
      </c>
      <c r="K6675">
        <f t="shared" si="730"/>
        <v>6.0705672099776757E-3</v>
      </c>
      <c r="L6675">
        <f t="shared" si="731"/>
        <v>3.3977993904707213E-3</v>
      </c>
      <c r="M6675">
        <f t="shared" si="732"/>
        <v>0</v>
      </c>
      <c r="N6675">
        <f t="shared" si="733"/>
        <v>-2.754214030370537E-2</v>
      </c>
      <c r="P6675">
        <f t="shared" si="734"/>
        <v>3.5557111561610358E-2</v>
      </c>
    </row>
    <row r="6676" spans="1:16" x14ac:dyDescent="0.25">
      <c r="A6676" s="1">
        <v>33112</v>
      </c>
      <c r="B6676">
        <v>311.54998799999998</v>
      </c>
      <c r="C6676">
        <v>323.10998499999999</v>
      </c>
      <c r="D6676">
        <v>311.54998799999998</v>
      </c>
      <c r="E6676">
        <v>321.44000199999999</v>
      </c>
      <c r="F6676">
        <v>160150000</v>
      </c>
      <c r="G6676">
        <v>321.44000199999999</v>
      </c>
      <c r="I6676">
        <f t="shared" si="728"/>
        <v>3.125110681548704E-2</v>
      </c>
      <c r="J6676">
        <f t="shared" si="729"/>
        <v>3.1379434745969187E-2</v>
      </c>
      <c r="K6676">
        <f t="shared" si="730"/>
        <v>3.6432975624773996E-2</v>
      </c>
      <c r="L6676">
        <f t="shared" si="731"/>
        <v>3.125110681548704E-2</v>
      </c>
      <c r="M6676">
        <f t="shared" si="732"/>
        <v>1.2832793048230651E-4</v>
      </c>
      <c r="N6676">
        <f t="shared" si="733"/>
        <v>-1.7386659031571907E-2</v>
      </c>
      <c r="P6676">
        <f t="shared" si="734"/>
        <v>5.2044313572337762E-2</v>
      </c>
    </row>
    <row r="6677" spans="1:16" x14ac:dyDescent="0.25">
      <c r="A6677" s="1">
        <v>33109</v>
      </c>
      <c r="B6677">
        <v>307.05999800000001</v>
      </c>
      <c r="C6677">
        <v>311.64999399999999</v>
      </c>
      <c r="D6677">
        <v>306.17999300000002</v>
      </c>
      <c r="E6677">
        <v>311.51001000000002</v>
      </c>
      <c r="F6677">
        <v>199040000</v>
      </c>
      <c r="G6677">
        <v>311.51001000000002</v>
      </c>
      <c r="I6677">
        <f t="shared" si="728"/>
        <v>1.4388310825287886E-2</v>
      </c>
      <c r="J6677">
        <f t="shared" si="729"/>
        <v>1.4388310825287886E-2</v>
      </c>
      <c r="K6677">
        <f t="shared" si="730"/>
        <v>1.7707602560926482E-2</v>
      </c>
      <c r="L6677">
        <f t="shared" si="731"/>
        <v>1.7258331101089527E-2</v>
      </c>
      <c r="M6677">
        <f t="shared" si="732"/>
        <v>0</v>
      </c>
      <c r="N6677">
        <f t="shared" si="733"/>
        <v>1.2403468169210731E-3</v>
      </c>
      <c r="P6677">
        <f t="shared" si="734"/>
        <v>5.0436626144431909E-2</v>
      </c>
    </row>
    <row r="6678" spans="1:16" x14ac:dyDescent="0.25">
      <c r="A6678" s="1">
        <v>33108</v>
      </c>
      <c r="B6678">
        <v>316.54998799999998</v>
      </c>
      <c r="C6678">
        <v>316.54998799999998</v>
      </c>
      <c r="D6678">
        <v>306.55999800000001</v>
      </c>
      <c r="E6678">
        <v>307.05999800000001</v>
      </c>
      <c r="F6678">
        <v>250440000</v>
      </c>
      <c r="G6678">
        <v>307.05999800000001</v>
      </c>
      <c r="I6678">
        <f t="shared" si="728"/>
        <v>-3.0438007364063567E-2</v>
      </c>
      <c r="J6678">
        <f t="shared" si="729"/>
        <v>-3.0438007364063567E-2</v>
      </c>
      <c r="K6678">
        <f t="shared" si="730"/>
        <v>3.2067680822944193E-2</v>
      </c>
      <c r="L6678">
        <f t="shared" si="731"/>
        <v>1.6296734588807128E-3</v>
      </c>
      <c r="M6678">
        <f t="shared" si="732"/>
        <v>0</v>
      </c>
      <c r="N6678">
        <f t="shared" si="733"/>
        <v>3.2067680822944193E-2</v>
      </c>
      <c r="P6678">
        <f t="shared" si="734"/>
        <v>6.7413974284067466E-2</v>
      </c>
    </row>
    <row r="6679" spans="1:16" x14ac:dyDescent="0.25">
      <c r="A6679" s="1">
        <v>33107</v>
      </c>
      <c r="B6679">
        <v>321.85998499999999</v>
      </c>
      <c r="C6679">
        <v>324.14999399999999</v>
      </c>
      <c r="D6679">
        <v>316.54998799999998</v>
      </c>
      <c r="E6679">
        <v>316.54998799999998</v>
      </c>
      <c r="F6679">
        <v>175550000</v>
      </c>
      <c r="G6679">
        <v>316.54998799999998</v>
      </c>
      <c r="I6679">
        <f t="shared" si="728"/>
        <v>-1.6635452704802579E-2</v>
      </c>
      <c r="J6679">
        <f t="shared" si="729"/>
        <v>-1.6635452704802579E-2</v>
      </c>
      <c r="K6679">
        <f t="shared" si="730"/>
        <v>2.3725184029623887E-2</v>
      </c>
      <c r="L6679">
        <f t="shared" si="731"/>
        <v>0</v>
      </c>
      <c r="M6679">
        <f t="shared" si="732"/>
        <v>0</v>
      </c>
      <c r="N6679">
        <f t="shared" si="733"/>
        <v>7.0200374725155109E-3</v>
      </c>
      <c r="P6679">
        <f t="shared" si="734"/>
        <v>6.7062027455538978E-2</v>
      </c>
    </row>
    <row r="6680" spans="1:16" x14ac:dyDescent="0.25">
      <c r="A6680" s="1">
        <v>33106</v>
      </c>
      <c r="B6680">
        <v>328.51001000000002</v>
      </c>
      <c r="C6680">
        <v>328.51001000000002</v>
      </c>
      <c r="D6680">
        <v>318.77999899999998</v>
      </c>
      <c r="E6680">
        <v>321.85998499999999</v>
      </c>
      <c r="F6680">
        <v>194630000</v>
      </c>
      <c r="G6680">
        <v>321.85998499999999</v>
      </c>
      <c r="I6680">
        <f t="shared" si="728"/>
        <v>-2.0450687515878765E-2</v>
      </c>
      <c r="J6680">
        <f t="shared" si="729"/>
        <v>-2.0450687515878765E-2</v>
      </c>
      <c r="K6680">
        <f t="shared" si="730"/>
        <v>3.006610274816568E-2</v>
      </c>
      <c r="L6680">
        <f t="shared" si="731"/>
        <v>9.6154152322869314E-3</v>
      </c>
      <c r="M6680">
        <f t="shared" si="732"/>
        <v>0</v>
      </c>
      <c r="N6680">
        <f t="shared" si="733"/>
        <v>2.5673030114609245E-2</v>
      </c>
      <c r="P6680">
        <f t="shared" si="734"/>
        <v>8.3829300425799586E-2</v>
      </c>
    </row>
    <row r="6681" spans="1:16" x14ac:dyDescent="0.25">
      <c r="A6681" s="1">
        <v>33105</v>
      </c>
      <c r="B6681">
        <v>327.82998700000002</v>
      </c>
      <c r="C6681">
        <v>329.89999399999999</v>
      </c>
      <c r="D6681">
        <v>327.07000699999998</v>
      </c>
      <c r="E6681">
        <v>328.51001000000002</v>
      </c>
      <c r="F6681">
        <v>129630000</v>
      </c>
      <c r="G6681">
        <v>328.51001000000002</v>
      </c>
      <c r="I6681">
        <f t="shared" si="728"/>
        <v>2.0721676156756999E-3</v>
      </c>
      <c r="J6681">
        <f t="shared" si="729"/>
        <v>2.0721676156756999E-3</v>
      </c>
      <c r="K6681">
        <f t="shared" si="730"/>
        <v>8.6153233786497654E-3</v>
      </c>
      <c r="L6681">
        <f t="shared" si="731"/>
        <v>4.3930726335563797E-3</v>
      </c>
      <c r="M6681">
        <f t="shared" si="732"/>
        <v>0</v>
      </c>
      <c r="N6681">
        <f t="shared" si="733"/>
        <v>-7.4881490147394435E-3</v>
      </c>
      <c r="P6681">
        <f t="shared" si="734"/>
        <v>6.6024901661637977E-2</v>
      </c>
    </row>
    <row r="6682" spans="1:16" x14ac:dyDescent="0.25">
      <c r="A6682" s="1">
        <v>33102</v>
      </c>
      <c r="B6682">
        <v>332.35998499999999</v>
      </c>
      <c r="C6682">
        <v>332.35998499999999</v>
      </c>
      <c r="D6682">
        <v>324.63000499999998</v>
      </c>
      <c r="E6682">
        <v>327.82998700000002</v>
      </c>
      <c r="F6682">
        <v>212560000</v>
      </c>
      <c r="G6682">
        <v>327.82998700000002</v>
      </c>
      <c r="I6682">
        <f t="shared" si="728"/>
        <v>-1.372353197855748E-2</v>
      </c>
      <c r="J6682">
        <f t="shared" si="729"/>
        <v>-1.3813881734166131E-2</v>
      </c>
      <c r="K6682">
        <f t="shared" si="730"/>
        <v>2.3532586011177744E-2</v>
      </c>
      <c r="L6682">
        <f t="shared" si="731"/>
        <v>9.8090540326202583E-3</v>
      </c>
      <c r="M6682">
        <f t="shared" si="732"/>
        <v>-9.0349755608665818E-5</v>
      </c>
      <c r="N6682">
        <f t="shared" si="733"/>
        <v>2.3622935766786465E-2</v>
      </c>
      <c r="P6682">
        <f t="shared" si="734"/>
        <v>6.9956066951066043E-2</v>
      </c>
    </row>
    <row r="6683" spans="1:16" x14ac:dyDescent="0.25">
      <c r="A6683" s="1">
        <v>33101</v>
      </c>
      <c r="B6683">
        <v>340.05999800000001</v>
      </c>
      <c r="C6683">
        <v>340.05999800000001</v>
      </c>
      <c r="D6683">
        <v>332.39001500000001</v>
      </c>
      <c r="E6683">
        <v>332.39001500000001</v>
      </c>
      <c r="F6683">
        <v>138850000</v>
      </c>
      <c r="G6683">
        <v>332.39001500000001</v>
      </c>
      <c r="I6683">
        <f t="shared" si="728"/>
        <v>-2.2813043327421283E-2</v>
      </c>
      <c r="J6683">
        <f t="shared" si="729"/>
        <v>-2.2813043327421283E-2</v>
      </c>
      <c r="K6683">
        <f t="shared" si="730"/>
        <v>2.2813043327421303E-2</v>
      </c>
      <c r="L6683">
        <f t="shared" si="731"/>
        <v>0</v>
      </c>
      <c r="M6683">
        <f t="shared" si="732"/>
        <v>0</v>
      </c>
      <c r="N6683">
        <f t="shared" si="733"/>
        <v>2.0811414856824473E-2</v>
      </c>
      <c r="P6683">
        <f t="shared" si="734"/>
        <v>6.2000462856307295E-2</v>
      </c>
    </row>
    <row r="6684" spans="1:16" x14ac:dyDescent="0.25">
      <c r="A6684" s="1">
        <v>33100</v>
      </c>
      <c r="B6684">
        <v>339.39001500000001</v>
      </c>
      <c r="C6684">
        <v>341.92001299999998</v>
      </c>
      <c r="D6684">
        <v>339.38000499999998</v>
      </c>
      <c r="E6684">
        <v>340.05999800000001</v>
      </c>
      <c r="F6684">
        <v>136710000</v>
      </c>
      <c r="G6684">
        <v>340.05999800000001</v>
      </c>
      <c r="I6684">
        <f t="shared" si="728"/>
        <v>1.9721339445990175E-3</v>
      </c>
      <c r="J6684">
        <f t="shared" si="729"/>
        <v>1.9721339445990175E-3</v>
      </c>
      <c r="K6684">
        <f t="shared" si="730"/>
        <v>7.4563913139985777E-3</v>
      </c>
      <c r="L6684">
        <f t="shared" si="731"/>
        <v>2.0016284705967552E-3</v>
      </c>
      <c r="M6684">
        <f t="shared" si="732"/>
        <v>0</v>
      </c>
      <c r="N6684">
        <f t="shared" si="733"/>
        <v>-6.4738626486111599E-3</v>
      </c>
      <c r="P6684">
        <f t="shared" si="734"/>
        <v>4.9077083430560643E-2</v>
      </c>
    </row>
    <row r="6685" spans="1:16" x14ac:dyDescent="0.25">
      <c r="A6685" s="1">
        <v>33099</v>
      </c>
      <c r="B6685">
        <v>338.83999599999999</v>
      </c>
      <c r="C6685">
        <v>340.959991</v>
      </c>
      <c r="D6685">
        <v>337.19000199999999</v>
      </c>
      <c r="E6685">
        <v>339.39001500000001</v>
      </c>
      <c r="F6685">
        <v>130320000</v>
      </c>
      <c r="G6685">
        <v>339.39001500000001</v>
      </c>
      <c r="I6685">
        <f t="shared" si="728"/>
        <v>1.6219250450574486E-3</v>
      </c>
      <c r="J6685">
        <f t="shared" si="729"/>
        <v>1.6219250450574486E-3</v>
      </c>
      <c r="K6685">
        <f t="shared" si="730"/>
        <v>1.1118566325431832E-2</v>
      </c>
      <c r="L6685">
        <f t="shared" si="731"/>
        <v>6.5033571746090021E-3</v>
      </c>
      <c r="M6685">
        <f t="shared" si="732"/>
        <v>0</v>
      </c>
      <c r="N6685">
        <f t="shared" si="733"/>
        <v>-1.5451400693421533E-2</v>
      </c>
      <c r="P6685">
        <f t="shared" si="734"/>
        <v>3.9676165902634369E-2</v>
      </c>
    </row>
    <row r="6686" spans="1:16" x14ac:dyDescent="0.25">
      <c r="A6686" s="1">
        <v>33098</v>
      </c>
      <c r="B6686">
        <v>335.39001500000001</v>
      </c>
      <c r="C6686">
        <v>338.88000499999998</v>
      </c>
      <c r="D6686">
        <v>332.01998900000001</v>
      </c>
      <c r="E6686">
        <v>338.83999599999999</v>
      </c>
      <c r="F6686">
        <v>122820000</v>
      </c>
      <c r="G6686">
        <v>338.83999599999999</v>
      </c>
      <c r="I6686">
        <f t="shared" si="728"/>
        <v>1.0233929235782776E-2</v>
      </c>
      <c r="J6686">
        <f t="shared" si="729"/>
        <v>9.8464733896898721E-3</v>
      </c>
      <c r="K6686">
        <f t="shared" si="730"/>
        <v>2.0450902232131644E-2</v>
      </c>
      <c r="L6686">
        <f t="shared" si="731"/>
        <v>2.0332832822973289E-2</v>
      </c>
      <c r="M6686">
        <f t="shared" si="732"/>
        <v>-3.8745584609285196E-4</v>
      </c>
      <c r="N6686">
        <f t="shared" si="733"/>
        <v>6.6042868318827207E-3</v>
      </c>
      <c r="P6686">
        <f t="shared" si="734"/>
        <v>4.1731480854223402E-2</v>
      </c>
    </row>
    <row r="6687" spans="1:16" x14ac:dyDescent="0.25">
      <c r="A6687" s="1">
        <v>33095</v>
      </c>
      <c r="B6687">
        <v>339.89999399999999</v>
      </c>
      <c r="C6687">
        <v>339.89999399999999</v>
      </c>
      <c r="D6687">
        <v>334.22000100000002</v>
      </c>
      <c r="E6687">
        <v>335.51998900000001</v>
      </c>
      <c r="F6687">
        <v>145340000</v>
      </c>
      <c r="G6687">
        <v>335.51998900000001</v>
      </c>
      <c r="I6687">
        <f t="shared" si="728"/>
        <v>-1.2969904681140999E-2</v>
      </c>
      <c r="J6687">
        <f t="shared" si="729"/>
        <v>-1.3087602963918126E-2</v>
      </c>
      <c r="K6687">
        <f t="shared" si="730"/>
        <v>1.6851977282541702E-2</v>
      </c>
      <c r="L6687">
        <f t="shared" si="731"/>
        <v>3.8820726014007216E-3</v>
      </c>
      <c r="M6687">
        <f t="shared" si="732"/>
        <v>-1.1769828277703566E-4</v>
      </c>
      <c r="N6687">
        <f t="shared" si="733"/>
        <v>9.943804597615272E-3</v>
      </c>
      <c r="P6687">
        <f t="shared" si="734"/>
        <v>4.1814463517679368E-2</v>
      </c>
    </row>
    <row r="6688" spans="1:16" x14ac:dyDescent="0.25">
      <c r="A6688" s="1">
        <v>33094</v>
      </c>
      <c r="B6688">
        <v>338.35000600000001</v>
      </c>
      <c r="C6688">
        <v>340.55999800000001</v>
      </c>
      <c r="D6688">
        <v>337.55999800000001</v>
      </c>
      <c r="E6688">
        <v>339.94000199999999</v>
      </c>
      <c r="F6688">
        <v>155810000</v>
      </c>
      <c r="G6688">
        <v>339.94000199999999</v>
      </c>
      <c r="I6688">
        <f t="shared" si="728"/>
        <v>4.688256921245592E-3</v>
      </c>
      <c r="J6688">
        <f t="shared" si="729"/>
        <v>4.688256921245592E-3</v>
      </c>
      <c r="K6688">
        <f t="shared" si="730"/>
        <v>8.8480492823234842E-3</v>
      </c>
      <c r="L6688">
        <f t="shared" si="731"/>
        <v>7.0258709677034721E-3</v>
      </c>
      <c r="M6688">
        <f t="shared" si="732"/>
        <v>0</v>
      </c>
      <c r="N6688">
        <f t="shared" si="733"/>
        <v>-8.1203648548334121E-3</v>
      </c>
      <c r="P6688">
        <f t="shared" si="734"/>
        <v>2.3980176369679022E-2</v>
      </c>
    </row>
    <row r="6689" spans="1:16" x14ac:dyDescent="0.25">
      <c r="A6689" s="1">
        <v>33093</v>
      </c>
      <c r="B6689">
        <v>334.82998700000002</v>
      </c>
      <c r="C6689">
        <v>339.209991</v>
      </c>
      <c r="D6689">
        <v>334.82998700000002</v>
      </c>
      <c r="E6689">
        <v>338.35000600000001</v>
      </c>
      <c r="F6689">
        <v>190400000</v>
      </c>
      <c r="G6689">
        <v>338.35000600000001</v>
      </c>
      <c r="I6689">
        <f t="shared" si="728"/>
        <v>1.0457978901291133E-2</v>
      </c>
      <c r="J6689">
        <f t="shared" si="729"/>
        <v>1.0457978901291133E-2</v>
      </c>
      <c r="K6689">
        <f t="shared" si="730"/>
        <v>1.2996456572966622E-2</v>
      </c>
      <c r="L6689">
        <f t="shared" si="731"/>
        <v>1.0457978901291133E-2</v>
      </c>
      <c r="M6689">
        <f t="shared" si="732"/>
        <v>0</v>
      </c>
      <c r="N6689">
        <f t="shared" si="733"/>
        <v>-7.8254984370753691E-3</v>
      </c>
      <c r="P6689">
        <f t="shared" si="734"/>
        <v>2.9254414846289011E-2</v>
      </c>
    </row>
    <row r="6690" spans="1:16" x14ac:dyDescent="0.25">
      <c r="A6690" s="1">
        <v>33092</v>
      </c>
      <c r="B6690">
        <v>334.42999300000002</v>
      </c>
      <c r="C6690">
        <v>338.63000499999998</v>
      </c>
      <c r="D6690">
        <v>332.22000100000002</v>
      </c>
      <c r="E6690">
        <v>334.82998700000002</v>
      </c>
      <c r="F6690">
        <v>231580000</v>
      </c>
      <c r="G6690">
        <v>334.82998700000002</v>
      </c>
      <c r="I6690">
        <f t="shared" si="728"/>
        <v>1.1953323359527848E-3</v>
      </c>
      <c r="J6690">
        <f t="shared" si="729"/>
        <v>1.1953323359527848E-3</v>
      </c>
      <c r="K6690">
        <f t="shared" si="730"/>
        <v>1.9110677584803372E-2</v>
      </c>
      <c r="L6690">
        <f t="shared" si="731"/>
        <v>7.825498437075435E-3</v>
      </c>
      <c r="M6690">
        <f t="shared" si="732"/>
        <v>0</v>
      </c>
      <c r="N6690">
        <f t="shared" si="733"/>
        <v>3.1555361824846186E-3</v>
      </c>
      <c r="P6690">
        <f t="shared" si="734"/>
        <v>3.6895597411807458E-2</v>
      </c>
    </row>
    <row r="6691" spans="1:16" x14ac:dyDescent="0.25">
      <c r="A6691" s="1">
        <v>33091</v>
      </c>
      <c r="B6691">
        <v>344.85998499999999</v>
      </c>
      <c r="C6691">
        <v>344.85998499999999</v>
      </c>
      <c r="D6691">
        <v>333.26998900000001</v>
      </c>
      <c r="E6691">
        <v>334.42999300000002</v>
      </c>
      <c r="F6691">
        <v>240400000</v>
      </c>
      <c r="G6691">
        <v>334.42999300000002</v>
      </c>
      <c r="I6691">
        <f t="shared" si="728"/>
        <v>-3.0710924901966339E-2</v>
      </c>
      <c r="J6691">
        <f t="shared" si="729"/>
        <v>-3.0710924901966339E-2</v>
      </c>
      <c r="K6691">
        <f t="shared" si="730"/>
        <v>3.4185554820604126E-2</v>
      </c>
      <c r="L6691">
        <f t="shared" si="731"/>
        <v>3.4746299186378484E-3</v>
      </c>
      <c r="M6691">
        <f t="shared" si="732"/>
        <v>0</v>
      </c>
      <c r="N6691">
        <f t="shared" si="733"/>
        <v>1.4684532690973603E-2</v>
      </c>
      <c r="P6691">
        <f t="shared" si="734"/>
        <v>4.4992878407333681E-2</v>
      </c>
    </row>
    <row r="6692" spans="1:16" x14ac:dyDescent="0.25">
      <c r="A6692" s="1">
        <v>33088</v>
      </c>
      <c r="B6692">
        <v>351.48001099999999</v>
      </c>
      <c r="C6692">
        <v>351.48001099999999</v>
      </c>
      <c r="D6692">
        <v>338.20001200000002</v>
      </c>
      <c r="E6692">
        <v>344.85998499999999</v>
      </c>
      <c r="F6692">
        <v>295880000</v>
      </c>
      <c r="G6692">
        <v>344.85998499999999</v>
      </c>
      <c r="I6692">
        <f t="shared" si="728"/>
        <v>-1.9014347847801771E-2</v>
      </c>
      <c r="J6692">
        <f t="shared" si="729"/>
        <v>-1.9014347847801771E-2</v>
      </c>
      <c r="K6692">
        <f t="shared" si="730"/>
        <v>3.8515369977432407E-2</v>
      </c>
      <c r="L6692">
        <f t="shared" si="731"/>
        <v>1.9501022129630521E-2</v>
      </c>
      <c r="M6692">
        <f t="shared" si="732"/>
        <v>0</v>
      </c>
      <c r="N6692">
        <f t="shared" si="733"/>
        <v>3.3523987714287308E-2</v>
      </c>
      <c r="P6692">
        <f t="shared" si="734"/>
        <v>5.3518426235211115E-2</v>
      </c>
    </row>
    <row r="6693" spans="1:16" x14ac:dyDescent="0.25">
      <c r="A6693" s="1">
        <v>33087</v>
      </c>
      <c r="B6693">
        <v>355.51998900000001</v>
      </c>
      <c r="C6693">
        <v>355.51998900000001</v>
      </c>
      <c r="D6693">
        <v>349.73001099999999</v>
      </c>
      <c r="E6693">
        <v>351.48001099999999</v>
      </c>
      <c r="F6693">
        <v>253090000</v>
      </c>
      <c r="G6693">
        <v>351.48001099999999</v>
      </c>
      <c r="I6693">
        <f t="shared" si="728"/>
        <v>-1.1428633586795677E-2</v>
      </c>
      <c r="J6693">
        <f t="shared" si="729"/>
        <v>-1.1428633586795677E-2</v>
      </c>
      <c r="K6693">
        <f t="shared" si="730"/>
        <v>1.64200158499406E-2</v>
      </c>
      <c r="L6693">
        <f t="shared" si="731"/>
        <v>4.9913822631448687E-3</v>
      </c>
      <c r="M6693">
        <f t="shared" si="732"/>
        <v>0</v>
      </c>
      <c r="N6693">
        <f t="shared" si="733"/>
        <v>1.1626869363808443E-2</v>
      </c>
      <c r="P6693">
        <f t="shared" si="734"/>
        <v>6.3836866558827934E-2</v>
      </c>
    </row>
    <row r="6694" spans="1:16" x14ac:dyDescent="0.25">
      <c r="A6694" s="1">
        <v>33086</v>
      </c>
      <c r="B6694">
        <v>356.14999399999999</v>
      </c>
      <c r="C6694">
        <v>357.35000600000001</v>
      </c>
      <c r="D6694">
        <v>353.82000699999998</v>
      </c>
      <c r="E6694">
        <v>355.51998900000001</v>
      </c>
      <c r="F6694">
        <v>178260000</v>
      </c>
      <c r="G6694">
        <v>355.51998900000001</v>
      </c>
      <c r="I6694">
        <f t="shared" si="728"/>
        <v>-1.770498066857754E-3</v>
      </c>
      <c r="J6694">
        <f t="shared" si="729"/>
        <v>-1.770498066857754E-3</v>
      </c>
      <c r="K6694">
        <f t="shared" si="730"/>
        <v>9.9273814317108744E-3</v>
      </c>
      <c r="L6694">
        <f t="shared" si="731"/>
        <v>4.7931464861321665E-3</v>
      </c>
      <c r="M6694">
        <f t="shared" si="732"/>
        <v>0</v>
      </c>
      <c r="N6694">
        <f t="shared" si="733"/>
        <v>2.54325799630814E-4</v>
      </c>
      <c r="P6694">
        <f t="shared" si="734"/>
        <v>5.9842945879961459E-2</v>
      </c>
    </row>
    <row r="6695" spans="1:16" x14ac:dyDescent="0.25">
      <c r="A6695" s="1">
        <v>33085</v>
      </c>
      <c r="B6695">
        <v>355.54998799999998</v>
      </c>
      <c r="C6695">
        <v>357.540009</v>
      </c>
      <c r="D6695">
        <v>353.91000400000001</v>
      </c>
      <c r="E6695">
        <v>356.14999399999999</v>
      </c>
      <c r="F6695">
        <v>175380000</v>
      </c>
      <c r="G6695">
        <v>356.14999399999999</v>
      </c>
      <c r="I6695">
        <f t="shared" si="728"/>
        <v>1.6861209985294875E-3</v>
      </c>
      <c r="J6695">
        <f t="shared" si="729"/>
        <v>1.6861209985294875E-3</v>
      </c>
      <c r="K6695">
        <f t="shared" si="730"/>
        <v>1.0204614334781771E-2</v>
      </c>
      <c r="L6695">
        <f t="shared" si="731"/>
        <v>6.3093187533592911E-3</v>
      </c>
      <c r="M6695">
        <f t="shared" si="732"/>
        <v>0</v>
      </c>
      <c r="N6695">
        <f t="shared" si="733"/>
        <v>-7.829189305855095E-3</v>
      </c>
      <c r="P6695">
        <f t="shared" si="734"/>
        <v>5.5894896956152393E-2</v>
      </c>
    </row>
    <row r="6696" spans="1:16" x14ac:dyDescent="0.25">
      <c r="A6696" s="1">
        <v>33084</v>
      </c>
      <c r="B6696">
        <v>353.44000199999999</v>
      </c>
      <c r="C6696">
        <v>355.54998799999998</v>
      </c>
      <c r="D6696">
        <v>351.14999399999999</v>
      </c>
      <c r="E6696">
        <v>355.54998799999998</v>
      </c>
      <c r="F6696">
        <v>146470000</v>
      </c>
      <c r="G6696">
        <v>355.54998799999998</v>
      </c>
      <c r="I6696">
        <f t="shared" si="728"/>
        <v>5.9521072485229911E-3</v>
      </c>
      <c r="J6696">
        <f t="shared" si="729"/>
        <v>5.9521072485229911E-3</v>
      </c>
      <c r="K6696">
        <f t="shared" si="730"/>
        <v>1.2452387060684817E-2</v>
      </c>
      <c r="L6696">
        <f t="shared" si="731"/>
        <v>1.2452387060684817E-2</v>
      </c>
      <c r="M6696">
        <f t="shared" si="732"/>
        <v>0</v>
      </c>
      <c r="N6696">
        <f t="shared" si="733"/>
        <v>2.8154008766775977E-3</v>
      </c>
      <c r="P6696">
        <f t="shared" si="734"/>
        <v>3.8183402674815542E-2</v>
      </c>
    </row>
    <row r="6697" spans="1:16" x14ac:dyDescent="0.25">
      <c r="A6697" s="1">
        <v>33081</v>
      </c>
      <c r="B6697">
        <v>355.89999399999999</v>
      </c>
      <c r="C6697">
        <v>355.94000199999999</v>
      </c>
      <c r="D6697">
        <v>352.14001500000001</v>
      </c>
      <c r="E6697">
        <v>353.44000199999999</v>
      </c>
      <c r="F6697">
        <v>149070000</v>
      </c>
      <c r="G6697">
        <v>353.44000199999999</v>
      </c>
      <c r="I6697">
        <f t="shared" si="728"/>
        <v>-6.93603032700261E-3</v>
      </c>
      <c r="J6697">
        <f t="shared" si="729"/>
        <v>-6.9641558100073074E-3</v>
      </c>
      <c r="K6697">
        <f t="shared" si="730"/>
        <v>1.0733316545772361E-2</v>
      </c>
      <c r="L6697">
        <f t="shared" si="731"/>
        <v>3.6848789354843176E-3</v>
      </c>
      <c r="M6697">
        <f t="shared" si="732"/>
        <v>-2.8125483004752181E-5</v>
      </c>
      <c r="N6697">
        <f t="shared" si="733"/>
        <v>5.1268277282996468E-3</v>
      </c>
      <c r="P6697">
        <f t="shared" si="734"/>
        <v>2.866938538581661E-2</v>
      </c>
    </row>
    <row r="6698" spans="1:16" x14ac:dyDescent="0.25">
      <c r="A6698" s="1">
        <v>33080</v>
      </c>
      <c r="B6698">
        <v>357.08999599999999</v>
      </c>
      <c r="C6698">
        <v>357.47000100000002</v>
      </c>
      <c r="D6698">
        <v>353.95001200000002</v>
      </c>
      <c r="E6698">
        <v>355.91000400000001</v>
      </c>
      <c r="F6698">
        <v>155040000</v>
      </c>
      <c r="G6698">
        <v>355.91000400000001</v>
      </c>
      <c r="I6698">
        <f t="shared" si="728"/>
        <v>-3.3099385057567313E-3</v>
      </c>
      <c r="J6698">
        <f t="shared" si="729"/>
        <v>-3.3099385057567313E-3</v>
      </c>
      <c r="K6698">
        <f t="shared" si="730"/>
        <v>9.8957512031408509E-3</v>
      </c>
      <c r="L6698">
        <f t="shared" si="731"/>
        <v>5.5222070171921395E-3</v>
      </c>
      <c r="M6698">
        <f t="shared" si="732"/>
        <v>0</v>
      </c>
      <c r="N6698">
        <f t="shared" si="733"/>
        <v>2.3985224902609631E-3</v>
      </c>
      <c r="P6698">
        <f t="shared" si="734"/>
        <v>1.9407397494160712E-2</v>
      </c>
    </row>
    <row r="6699" spans="1:16" x14ac:dyDescent="0.25">
      <c r="A6699" s="1">
        <v>33079</v>
      </c>
      <c r="B6699">
        <v>355.790009</v>
      </c>
      <c r="C6699">
        <v>357.51998900000001</v>
      </c>
      <c r="D6699">
        <v>354.79998799999998</v>
      </c>
      <c r="E6699">
        <v>357.08999599999999</v>
      </c>
      <c r="F6699">
        <v>163530000</v>
      </c>
      <c r="G6699">
        <v>357.08999599999999</v>
      </c>
      <c r="I6699">
        <f t="shared" si="728"/>
        <v>3.6471451910039363E-3</v>
      </c>
      <c r="J6699">
        <f t="shared" si="729"/>
        <v>3.6471451910039363E-3</v>
      </c>
      <c r="K6699">
        <f t="shared" si="730"/>
        <v>7.637057244133787E-3</v>
      </c>
      <c r="L6699">
        <f t="shared" si="731"/>
        <v>6.4336230326877998E-3</v>
      </c>
      <c r="M6699">
        <f t="shared" si="732"/>
        <v>0</v>
      </c>
      <c r="N6699">
        <f t="shared" si="733"/>
        <v>-9.4583354543185082E-3</v>
      </c>
      <c r="P6699">
        <f t="shared" si="734"/>
        <v>1.6311476679109871E-2</v>
      </c>
    </row>
    <row r="6700" spans="1:16" x14ac:dyDescent="0.25">
      <c r="A6700" s="1">
        <v>33078</v>
      </c>
      <c r="B6700">
        <v>355.30999800000001</v>
      </c>
      <c r="C6700">
        <v>356.08999599999999</v>
      </c>
      <c r="D6700">
        <v>351.459991</v>
      </c>
      <c r="E6700">
        <v>355.790009</v>
      </c>
      <c r="F6700">
        <v>181920000</v>
      </c>
      <c r="G6700">
        <v>355.790009</v>
      </c>
      <c r="I6700">
        <f t="shared" si="728"/>
        <v>1.3500522238282645E-3</v>
      </c>
      <c r="J6700">
        <f t="shared" si="729"/>
        <v>1.3500522238282645E-3</v>
      </c>
      <c r="K6700">
        <f t="shared" si="730"/>
        <v>1.3087615497637905E-2</v>
      </c>
      <c r="L6700">
        <f t="shared" si="731"/>
        <v>1.224481329600249E-2</v>
      </c>
      <c r="M6700">
        <f t="shared" si="732"/>
        <v>0</v>
      </c>
      <c r="N6700">
        <f t="shared" si="733"/>
        <v>-3.9056282998230682E-3</v>
      </c>
      <c r="P6700">
        <f t="shared" si="734"/>
        <v>2.4587813107927809E-2</v>
      </c>
    </row>
    <row r="6701" spans="1:16" x14ac:dyDescent="0.25">
      <c r="A6701" s="1">
        <v>33077</v>
      </c>
      <c r="B6701">
        <v>361.60998499999999</v>
      </c>
      <c r="C6701">
        <v>361.60998499999999</v>
      </c>
      <c r="D6701">
        <v>350.08999599999999</v>
      </c>
      <c r="E6701">
        <v>355.30999800000001</v>
      </c>
      <c r="F6701">
        <v>209030000</v>
      </c>
      <c r="G6701">
        <v>355.30999800000001</v>
      </c>
      <c r="I6701">
        <f t="shared" si="728"/>
        <v>-1.7575599290326604E-2</v>
      </c>
      <c r="J6701">
        <f t="shared" si="729"/>
        <v>-1.7575599290326604E-2</v>
      </c>
      <c r="K6701">
        <f t="shared" si="730"/>
        <v>3.2375988662323947E-2</v>
      </c>
      <c r="L6701">
        <f t="shared" si="731"/>
        <v>1.4800389371997184E-2</v>
      </c>
      <c r="M6701">
        <f t="shared" si="732"/>
        <v>0</v>
      </c>
      <c r="N6701">
        <f t="shared" si="733"/>
        <v>3.2293028441141035E-2</v>
      </c>
      <c r="P6701">
        <f t="shared" si="734"/>
        <v>3.440112809232479E-2</v>
      </c>
    </row>
    <row r="6702" spans="1:16" x14ac:dyDescent="0.25">
      <c r="A6702" s="1">
        <v>33074</v>
      </c>
      <c r="B6702">
        <v>365.32000699999998</v>
      </c>
      <c r="C6702">
        <v>366.64001500000001</v>
      </c>
      <c r="D6702">
        <v>361.57998700000002</v>
      </c>
      <c r="E6702">
        <v>361.60998499999999</v>
      </c>
      <c r="F6702">
        <v>177810000</v>
      </c>
      <c r="G6702">
        <v>361.60998499999999</v>
      </c>
      <c r="I6702">
        <f t="shared" si="728"/>
        <v>-1.0207459463026522E-2</v>
      </c>
      <c r="J6702">
        <f t="shared" si="729"/>
        <v>-1.0207459463026522E-2</v>
      </c>
      <c r="K6702">
        <f t="shared" si="730"/>
        <v>1.389719981238228E-2</v>
      </c>
      <c r="L6702">
        <f t="shared" si="731"/>
        <v>8.2960221182974488E-5</v>
      </c>
      <c r="M6702">
        <f t="shared" si="732"/>
        <v>0</v>
      </c>
      <c r="N6702">
        <f t="shared" si="733"/>
        <v>-8.0229644931732714E-4</v>
      </c>
      <c r="P6702">
        <f t="shared" si="734"/>
        <v>3.3044014119503667E-2</v>
      </c>
    </row>
    <row r="6703" spans="1:16" x14ac:dyDescent="0.25">
      <c r="A6703" s="1">
        <v>33073</v>
      </c>
      <c r="B6703">
        <v>364.22000100000002</v>
      </c>
      <c r="C6703">
        <v>365.32000699999998</v>
      </c>
      <c r="D6703">
        <v>361.290009</v>
      </c>
      <c r="E6703">
        <v>365.32000699999998</v>
      </c>
      <c r="F6703">
        <v>161990000</v>
      </c>
      <c r="G6703">
        <v>365.32000699999998</v>
      </c>
      <c r="I6703">
        <f t="shared" si="728"/>
        <v>3.0156175714942577E-3</v>
      </c>
      <c r="J6703">
        <f t="shared" si="729"/>
        <v>3.0156175714942577E-3</v>
      </c>
      <c r="K6703">
        <f t="shared" si="730"/>
        <v>1.1092716133526845E-2</v>
      </c>
      <c r="L6703">
        <f t="shared" si="731"/>
        <v>1.1092716133526845E-2</v>
      </c>
      <c r="M6703">
        <f t="shared" si="732"/>
        <v>0</v>
      </c>
      <c r="N6703">
        <f t="shared" si="733"/>
        <v>4.5841319420200331E-3</v>
      </c>
      <c r="P6703">
        <f t="shared" si="734"/>
        <v>3.4246097464250079E-2</v>
      </c>
    </row>
    <row r="6704" spans="1:16" x14ac:dyDescent="0.25">
      <c r="A6704" s="1">
        <v>33072</v>
      </c>
      <c r="B6704">
        <v>367.51998900000001</v>
      </c>
      <c r="C6704">
        <v>367.51998900000001</v>
      </c>
      <c r="D6704">
        <v>362.95001200000002</v>
      </c>
      <c r="E6704">
        <v>364.22000100000002</v>
      </c>
      <c r="F6704">
        <v>168760000</v>
      </c>
      <c r="G6704">
        <v>364.22000100000002</v>
      </c>
      <c r="I6704">
        <f t="shared" si="728"/>
        <v>-9.0196255971767818E-3</v>
      </c>
      <c r="J6704">
        <f t="shared" si="729"/>
        <v>-9.0196255971767818E-3</v>
      </c>
      <c r="K6704">
        <f t="shared" si="730"/>
        <v>1.2512592217189289E-2</v>
      </c>
      <c r="L6704">
        <f t="shared" si="731"/>
        <v>3.4929666200125566E-3</v>
      </c>
      <c r="M6704">
        <f t="shared" si="732"/>
        <v>0</v>
      </c>
      <c r="N6704">
        <f t="shared" si="733"/>
        <v>5.6048117556399555E-3</v>
      </c>
      <c r="P6704">
        <f t="shared" si="734"/>
        <v>4.2917705988460744E-2</v>
      </c>
    </row>
    <row r="6705" spans="1:16" x14ac:dyDescent="0.25">
      <c r="A6705" s="1">
        <v>33071</v>
      </c>
      <c r="B6705">
        <v>368.95001200000002</v>
      </c>
      <c r="C6705">
        <v>369.39999399999999</v>
      </c>
      <c r="D6705">
        <v>364.98998999999998</v>
      </c>
      <c r="E6705">
        <v>367.51998900000001</v>
      </c>
      <c r="F6705">
        <v>176790000</v>
      </c>
      <c r="G6705">
        <v>367.51998900000001</v>
      </c>
      <c r="I6705">
        <f t="shared" si="728"/>
        <v>-3.8834570186637497E-3</v>
      </c>
      <c r="J6705">
        <f t="shared" si="729"/>
        <v>-3.8834570186637497E-3</v>
      </c>
      <c r="K6705">
        <f t="shared" si="730"/>
        <v>1.2010122973689431E-2</v>
      </c>
      <c r="L6705">
        <f t="shared" si="731"/>
        <v>6.9077804615494589E-3</v>
      </c>
      <c r="M6705">
        <f t="shared" si="732"/>
        <v>0</v>
      </c>
      <c r="N6705">
        <f t="shared" si="733"/>
        <v>6.3362441621843107E-3</v>
      </c>
      <c r="P6705">
        <f t="shared" si="734"/>
        <v>4.034123236657227E-2</v>
      </c>
    </row>
    <row r="6706" spans="1:16" x14ac:dyDescent="0.25">
      <c r="A6706" s="1">
        <v>33070</v>
      </c>
      <c r="B6706">
        <v>367.30999800000001</v>
      </c>
      <c r="C6706">
        <v>369.77999899999998</v>
      </c>
      <c r="D6706">
        <v>367.30999800000001</v>
      </c>
      <c r="E6706">
        <v>368.95001200000002</v>
      </c>
      <c r="F6706">
        <v>149430000</v>
      </c>
      <c r="G6706">
        <v>368.95001200000002</v>
      </c>
      <c r="I6706">
        <f t="shared" si="728"/>
        <v>4.4549933180286303E-3</v>
      </c>
      <c r="J6706">
        <f t="shared" si="729"/>
        <v>4.4549933180286303E-3</v>
      </c>
      <c r="K6706">
        <f t="shared" si="730"/>
        <v>6.7020587868171838E-3</v>
      </c>
      <c r="L6706">
        <f t="shared" si="731"/>
        <v>4.4549933180286303E-3</v>
      </c>
      <c r="M6706">
        <f t="shared" si="732"/>
        <v>0</v>
      </c>
      <c r="N6706">
        <f t="shared" si="733"/>
        <v>-5.0766689484493142E-3</v>
      </c>
      <c r="P6706">
        <f t="shared" si="734"/>
        <v>2.2303597770959121E-2</v>
      </c>
    </row>
    <row r="6707" spans="1:16" x14ac:dyDescent="0.25">
      <c r="A6707" s="1">
        <v>33067</v>
      </c>
      <c r="B6707">
        <v>365.45001200000002</v>
      </c>
      <c r="C6707">
        <v>369.67999300000002</v>
      </c>
      <c r="D6707">
        <v>365.45001200000002</v>
      </c>
      <c r="E6707">
        <v>367.30999800000001</v>
      </c>
      <c r="F6707">
        <v>215600000</v>
      </c>
      <c r="G6707">
        <v>367.30999800000001</v>
      </c>
      <c r="I6707">
        <f t="shared" si="728"/>
        <v>5.0766689484493402E-3</v>
      </c>
      <c r="J6707">
        <f t="shared" si="729"/>
        <v>5.104060210633434E-3</v>
      </c>
      <c r="K6707">
        <f t="shared" si="730"/>
        <v>1.1508243864086016E-2</v>
      </c>
      <c r="L6707">
        <f t="shared" si="731"/>
        <v>5.0766689484493402E-3</v>
      </c>
      <c r="M6707">
        <f t="shared" si="732"/>
        <v>2.7391262184297248E-5</v>
      </c>
      <c r="N6707">
        <f t="shared" si="733"/>
        <v>-1.3443371716116516E-2</v>
      </c>
      <c r="P6707">
        <f t="shared" si="734"/>
        <v>2.3277776310630275E-2</v>
      </c>
    </row>
    <row r="6708" spans="1:16" x14ac:dyDescent="0.25">
      <c r="A6708" s="1">
        <v>33066</v>
      </c>
      <c r="B6708">
        <v>361.23001099999999</v>
      </c>
      <c r="C6708">
        <v>365.459991</v>
      </c>
      <c r="D6708">
        <v>360.57000699999998</v>
      </c>
      <c r="E6708">
        <v>365.44000199999999</v>
      </c>
      <c r="F6708">
        <v>213180000</v>
      </c>
      <c r="G6708">
        <v>365.44000199999999</v>
      </c>
      <c r="I6708">
        <f t="shared" si="728"/>
        <v>1.1587207476695489E-2</v>
      </c>
      <c r="J6708">
        <f t="shared" si="729"/>
        <v>1.1587207476695489E-2</v>
      </c>
      <c r="K6708">
        <f t="shared" si="730"/>
        <v>1.3470677403436833E-2</v>
      </c>
      <c r="L6708">
        <f t="shared" si="731"/>
        <v>1.3415980453932433E-2</v>
      </c>
      <c r="M6708">
        <f t="shared" si="732"/>
        <v>0</v>
      </c>
      <c r="N6708">
        <f t="shared" si="733"/>
        <v>-1.1379971127746561E-2</v>
      </c>
      <c r="P6708">
        <f t="shared" si="734"/>
        <v>2.5084519985883194E-2</v>
      </c>
    </row>
    <row r="6709" spans="1:16" x14ac:dyDescent="0.25">
      <c r="A6709" s="1">
        <v>33065</v>
      </c>
      <c r="B6709">
        <v>356.48998999999998</v>
      </c>
      <c r="C6709">
        <v>361.23001099999999</v>
      </c>
      <c r="D6709">
        <v>356.48998999999998</v>
      </c>
      <c r="E6709">
        <v>361.23001099999999</v>
      </c>
      <c r="F6709">
        <v>162220000</v>
      </c>
      <c r="G6709">
        <v>361.23001099999999</v>
      </c>
      <c r="I6709">
        <f t="shared" si="728"/>
        <v>1.3208744104983371E-2</v>
      </c>
      <c r="J6709">
        <f t="shared" si="729"/>
        <v>1.3208744104983371E-2</v>
      </c>
      <c r="K6709">
        <f t="shared" si="730"/>
        <v>1.3208744104983371E-2</v>
      </c>
      <c r="L6709">
        <f t="shared" si="731"/>
        <v>1.3208744104983371E-2</v>
      </c>
      <c r="M6709">
        <f t="shared" si="732"/>
        <v>0</v>
      </c>
      <c r="N6709">
        <f t="shared" si="733"/>
        <v>-2.2439613131939524E-4</v>
      </c>
      <c r="P6709">
        <f t="shared" si="734"/>
        <v>2.3301863895563251E-2</v>
      </c>
    </row>
    <row r="6710" spans="1:16" x14ac:dyDescent="0.25">
      <c r="A6710" s="1">
        <v>33064</v>
      </c>
      <c r="B6710">
        <v>359.51998900000001</v>
      </c>
      <c r="C6710">
        <v>359.73998999999998</v>
      </c>
      <c r="D6710">
        <v>356.41000400000001</v>
      </c>
      <c r="E6710">
        <v>356.48998999999998</v>
      </c>
      <c r="F6710">
        <v>147630000</v>
      </c>
      <c r="G6710">
        <v>356.48998999999998</v>
      </c>
      <c r="I6710">
        <f t="shared" si="728"/>
        <v>-8.4636169219014599E-3</v>
      </c>
      <c r="J6710">
        <f t="shared" si="729"/>
        <v>-8.4636169219014599E-3</v>
      </c>
      <c r="K6710">
        <f t="shared" si="730"/>
        <v>9.2997557145232373E-3</v>
      </c>
      <c r="L6710">
        <f t="shared" si="731"/>
        <v>2.2439613131925899E-4</v>
      </c>
      <c r="M6710">
        <f t="shared" si="732"/>
        <v>0</v>
      </c>
      <c r="N6710">
        <f t="shared" si="733"/>
        <v>4.7583951010375823E-3</v>
      </c>
      <c r="P6710">
        <f t="shared" si="734"/>
        <v>2.9622533958337829E-2</v>
      </c>
    </row>
    <row r="6711" spans="1:16" x14ac:dyDescent="0.25">
      <c r="A6711" s="1">
        <v>33063</v>
      </c>
      <c r="B6711">
        <v>358.42001299999998</v>
      </c>
      <c r="C6711">
        <v>360.04998799999998</v>
      </c>
      <c r="D6711">
        <v>358.10998499999999</v>
      </c>
      <c r="E6711">
        <v>359.51998900000001</v>
      </c>
      <c r="F6711">
        <v>119390000</v>
      </c>
      <c r="G6711">
        <v>359.51998900000001</v>
      </c>
      <c r="I6711">
        <f t="shared" si="728"/>
        <v>3.0642584551286772E-3</v>
      </c>
      <c r="J6711">
        <f t="shared" si="729"/>
        <v>3.0642584551286772E-3</v>
      </c>
      <c r="K6711">
        <f t="shared" si="730"/>
        <v>5.4027174776863016E-3</v>
      </c>
      <c r="L6711">
        <f t="shared" si="731"/>
        <v>3.9296179521833433E-3</v>
      </c>
      <c r="M6711">
        <f t="shared" si="732"/>
        <v>0</v>
      </c>
      <c r="N6711">
        <f t="shared" si="733"/>
        <v>-9.7369271552741748E-3</v>
      </c>
      <c r="P6711">
        <f t="shared" si="734"/>
        <v>2.4997083586003964E-2</v>
      </c>
    </row>
    <row r="6712" spans="1:16" x14ac:dyDescent="0.25">
      <c r="A6712" s="1">
        <v>33060</v>
      </c>
      <c r="B6712">
        <v>355.69000199999999</v>
      </c>
      <c r="C6712">
        <v>359.01998900000001</v>
      </c>
      <c r="D6712">
        <v>354.64001500000001</v>
      </c>
      <c r="E6712">
        <v>358.42001299999998</v>
      </c>
      <c r="F6712">
        <v>111730000</v>
      </c>
      <c r="G6712">
        <v>358.42001299999998</v>
      </c>
      <c r="I6712">
        <f t="shared" si="728"/>
        <v>7.6459487823085761E-3</v>
      </c>
      <c r="J6712">
        <f t="shared" si="729"/>
        <v>7.6740888502646832E-3</v>
      </c>
      <c r="K6712">
        <f t="shared" si="730"/>
        <v>1.2274833870751648E-2</v>
      </c>
      <c r="L6712">
        <f t="shared" si="731"/>
        <v>1.0602286652328903E-2</v>
      </c>
      <c r="M6712">
        <f t="shared" si="732"/>
        <v>2.8140067956119957E-5</v>
      </c>
      <c r="N6712">
        <f t="shared" si="733"/>
        <v>6.2007049203085347E-4</v>
      </c>
      <c r="P6712">
        <f t="shared" si="734"/>
        <v>2.7229483878334113E-2</v>
      </c>
    </row>
    <row r="6713" spans="1:16" x14ac:dyDescent="0.25">
      <c r="A6713" s="1">
        <v>33059</v>
      </c>
      <c r="B6713">
        <v>360.16000400000001</v>
      </c>
      <c r="C6713">
        <v>360.16000400000001</v>
      </c>
      <c r="D6713">
        <v>354.85998499999999</v>
      </c>
      <c r="E6713">
        <v>355.67999300000002</v>
      </c>
      <c r="F6713">
        <v>128320000</v>
      </c>
      <c r="G6713">
        <v>355.67999300000002</v>
      </c>
      <c r="I6713">
        <f t="shared" si="728"/>
        <v>-1.2516957729322598E-2</v>
      </c>
      <c r="J6713">
        <f t="shared" si="729"/>
        <v>-1.2516957729322598E-2</v>
      </c>
      <c r="K6713">
        <f t="shared" si="730"/>
        <v>1.4825085039355691E-2</v>
      </c>
      <c r="L6713">
        <f t="shared" si="731"/>
        <v>2.3081273100331945E-3</v>
      </c>
      <c r="M6713">
        <f t="shared" si="732"/>
        <v>0</v>
      </c>
      <c r="N6713">
        <f t="shared" si="733"/>
        <v>1.282396710087403E-2</v>
      </c>
      <c r="P6713">
        <f t="shared" si="734"/>
        <v>3.5696229300817423E-2</v>
      </c>
    </row>
    <row r="6714" spans="1:16" x14ac:dyDescent="0.25">
      <c r="A6714" s="1">
        <v>33057</v>
      </c>
      <c r="B6714">
        <v>359.540009</v>
      </c>
      <c r="C6714">
        <v>360.73001099999999</v>
      </c>
      <c r="D6714">
        <v>359.44000199999999</v>
      </c>
      <c r="E6714">
        <v>360.16000400000001</v>
      </c>
      <c r="F6714">
        <v>130050000</v>
      </c>
      <c r="G6714">
        <v>360.16000400000001</v>
      </c>
      <c r="I6714">
        <f t="shared" si="728"/>
        <v>1.7229266143422087E-3</v>
      </c>
      <c r="J6714">
        <f t="shared" si="729"/>
        <v>1.7229266143422087E-3</v>
      </c>
      <c r="K6714">
        <f t="shared" si="730"/>
        <v>3.5825162292885638E-3</v>
      </c>
      <c r="L6714">
        <f t="shared" si="731"/>
        <v>2.0011179384816515E-3</v>
      </c>
      <c r="M6714">
        <f t="shared" si="732"/>
        <v>0</v>
      </c>
      <c r="N6714">
        <f t="shared" si="733"/>
        <v>-5.3000011671645508E-3</v>
      </c>
      <c r="P6714">
        <f t="shared" si="734"/>
        <v>2.2723025198917925E-2</v>
      </c>
    </row>
    <row r="6715" spans="1:16" x14ac:dyDescent="0.25">
      <c r="A6715" s="1">
        <v>33056</v>
      </c>
      <c r="B6715">
        <v>358.01998900000001</v>
      </c>
      <c r="C6715">
        <v>359.57998700000002</v>
      </c>
      <c r="D6715">
        <v>357.540009</v>
      </c>
      <c r="E6715">
        <v>359.540009</v>
      </c>
      <c r="F6715">
        <v>130200000</v>
      </c>
      <c r="G6715">
        <v>359.540009</v>
      </c>
      <c r="I6715">
        <f t="shared" si="728"/>
        <v>4.2366416127504469E-3</v>
      </c>
      <c r="J6715">
        <f t="shared" si="729"/>
        <v>4.2366416127504469E-3</v>
      </c>
      <c r="K6715">
        <f t="shared" si="730"/>
        <v>5.6893783859073236E-3</v>
      </c>
      <c r="L6715">
        <f t="shared" si="731"/>
        <v>5.5781924913040175E-3</v>
      </c>
      <c r="M6715">
        <f t="shared" si="732"/>
        <v>0</v>
      </c>
      <c r="N6715">
        <f t="shared" si="733"/>
        <v>-6.7153771480991226E-4</v>
      </c>
      <c r="P6715">
        <f t="shared" si="734"/>
        <v>1.9661624917975955E-2</v>
      </c>
    </row>
    <row r="6716" spans="1:16" x14ac:dyDescent="0.25">
      <c r="A6716" s="1">
        <v>33053</v>
      </c>
      <c r="B6716">
        <v>357.64001500000001</v>
      </c>
      <c r="C6716">
        <v>359.08999599999999</v>
      </c>
      <c r="D6716">
        <v>357.29998799999998</v>
      </c>
      <c r="E6716">
        <v>358.01998900000001</v>
      </c>
      <c r="F6716">
        <v>145510000</v>
      </c>
      <c r="G6716">
        <v>358.01998900000001</v>
      </c>
      <c r="I6716">
        <f t="shared" si="728"/>
        <v>1.0618842287708574E-3</v>
      </c>
      <c r="J6716">
        <f t="shared" si="729"/>
        <v>1.0898736585548147E-3</v>
      </c>
      <c r="K6716">
        <f t="shared" si="730"/>
        <v>4.9973108646130249E-3</v>
      </c>
      <c r="L6716">
        <f t="shared" si="731"/>
        <v>2.0130885933635516E-3</v>
      </c>
      <c r="M6716">
        <f t="shared" si="732"/>
        <v>2.7989429783914152E-5</v>
      </c>
      <c r="N6716">
        <f t="shared" si="733"/>
        <v>-6.0073280174853909E-3</v>
      </c>
      <c r="P6716">
        <f t="shared" si="734"/>
        <v>2.4849904255481919E-2</v>
      </c>
    </row>
    <row r="6717" spans="1:16" x14ac:dyDescent="0.25">
      <c r="A6717" s="1">
        <v>33052</v>
      </c>
      <c r="B6717">
        <v>355.16000400000001</v>
      </c>
      <c r="C6717">
        <v>357.63000499999998</v>
      </c>
      <c r="D6717">
        <v>355.16000400000001</v>
      </c>
      <c r="E6717">
        <v>357.63000499999998</v>
      </c>
      <c r="F6717">
        <v>136120000</v>
      </c>
      <c r="G6717">
        <v>357.63000499999998</v>
      </c>
      <c r="I6717">
        <f t="shared" si="728"/>
        <v>6.9305429522941988E-3</v>
      </c>
      <c r="J6717">
        <f t="shared" si="729"/>
        <v>6.9868262113976596E-3</v>
      </c>
      <c r="K6717">
        <f t="shared" si="730"/>
        <v>6.9305429522941988E-3</v>
      </c>
      <c r="L6717">
        <f t="shared" si="731"/>
        <v>6.9305429522941988E-3</v>
      </c>
      <c r="M6717">
        <f t="shared" si="732"/>
        <v>5.628325910353707E-5</v>
      </c>
      <c r="N6717">
        <f t="shared" si="733"/>
        <v>-1.1127092583085706E-2</v>
      </c>
      <c r="P6717">
        <f t="shared" si="734"/>
        <v>1.5658504258617176E-2</v>
      </c>
    </row>
    <row r="6718" spans="1:16" x14ac:dyDescent="0.25">
      <c r="A6718" s="1">
        <v>33051</v>
      </c>
      <c r="B6718">
        <v>352.05999800000001</v>
      </c>
      <c r="C6718">
        <v>355.89001500000001</v>
      </c>
      <c r="D6718">
        <v>351.23001099999999</v>
      </c>
      <c r="E6718">
        <v>355.14001500000001</v>
      </c>
      <c r="F6718">
        <v>146620000</v>
      </c>
      <c r="G6718">
        <v>355.14001500000001</v>
      </c>
      <c r="I6718">
        <f t="shared" si="728"/>
        <v>8.7105102305756518E-3</v>
      </c>
      <c r="J6718">
        <f t="shared" si="729"/>
        <v>8.7105102305756518E-3</v>
      </c>
      <c r="K6718">
        <f t="shared" si="730"/>
        <v>1.318042564540553E-2</v>
      </c>
      <c r="L6718">
        <f t="shared" si="731"/>
        <v>1.1070809323982191E-2</v>
      </c>
      <c r="M6718">
        <f t="shared" si="732"/>
        <v>0</v>
      </c>
      <c r="N6718">
        <f t="shared" si="733"/>
        <v>1.7636546217091966E-3</v>
      </c>
      <c r="P6718">
        <f t="shared" si="734"/>
        <v>1.2756743869966038E-2</v>
      </c>
    </row>
    <row r="6719" spans="1:16" x14ac:dyDescent="0.25">
      <c r="A6719" s="1">
        <v>33050</v>
      </c>
      <c r="B6719">
        <v>352.32000699999998</v>
      </c>
      <c r="C6719">
        <v>356.08999599999999</v>
      </c>
      <c r="D6719">
        <v>351.85000600000001</v>
      </c>
      <c r="E6719">
        <v>352.05999800000001</v>
      </c>
      <c r="F6719">
        <v>141420000</v>
      </c>
      <c r="G6719">
        <v>352.05999800000001</v>
      </c>
      <c r="I6719">
        <f t="shared" si="728"/>
        <v>-7.3826346564003788E-4</v>
      </c>
      <c r="J6719">
        <f t="shared" si="729"/>
        <v>-7.0985422978689827E-4</v>
      </c>
      <c r="K6719">
        <f t="shared" si="730"/>
        <v>1.1978531191592506E-2</v>
      </c>
      <c r="L6719">
        <f t="shared" si="731"/>
        <v>5.9664447169715694E-4</v>
      </c>
      <c r="M6719">
        <f t="shared" si="732"/>
        <v>2.8409235853266955E-5</v>
      </c>
      <c r="N6719">
        <f t="shared" si="733"/>
        <v>1.7050698901006653E-4</v>
      </c>
      <c r="P6719">
        <f t="shared" si="734"/>
        <v>2.0315781791751905E-2</v>
      </c>
    </row>
    <row r="6720" spans="1:16" x14ac:dyDescent="0.25">
      <c r="A6720" s="1">
        <v>33049</v>
      </c>
      <c r="B6720">
        <v>355.42001299999998</v>
      </c>
      <c r="C6720">
        <v>356.41000400000001</v>
      </c>
      <c r="D6720">
        <v>351.91000400000001</v>
      </c>
      <c r="E6720">
        <v>352.30999800000001</v>
      </c>
      <c r="F6720">
        <v>133100000</v>
      </c>
      <c r="G6720">
        <v>352.30999800000001</v>
      </c>
      <c r="I6720">
        <f t="shared" si="728"/>
        <v>-8.7887611670210176E-3</v>
      </c>
      <c r="J6720">
        <f t="shared" si="729"/>
        <v>-8.8168402270659505E-3</v>
      </c>
      <c r="K6720">
        <f t="shared" si="730"/>
        <v>1.2706292333158103E-2</v>
      </c>
      <c r="L6720">
        <f t="shared" si="731"/>
        <v>1.1359917124741635E-3</v>
      </c>
      <c r="M6720">
        <f t="shared" si="732"/>
        <v>-2.8079060044882329E-5</v>
      </c>
      <c r="N6720">
        <f t="shared" si="733"/>
        <v>9.6151697771189679E-3</v>
      </c>
      <c r="P6720">
        <f t="shared" si="734"/>
        <v>1.9394046311206052E-2</v>
      </c>
    </row>
    <row r="6721" spans="1:16" x14ac:dyDescent="0.25">
      <c r="A6721" s="1">
        <v>33046</v>
      </c>
      <c r="B6721">
        <v>360.51998900000001</v>
      </c>
      <c r="C6721">
        <v>363.20001200000002</v>
      </c>
      <c r="D6721">
        <v>355.30999800000001</v>
      </c>
      <c r="E6721">
        <v>355.42999300000002</v>
      </c>
      <c r="F6721">
        <v>172570000</v>
      </c>
      <c r="G6721">
        <v>355.42999300000002</v>
      </c>
      <c r="I6721">
        <f t="shared" si="728"/>
        <v>-1.4219098782895951E-2</v>
      </c>
      <c r="J6721">
        <f t="shared" si="729"/>
        <v>-1.4080433889420641E-2</v>
      </c>
      <c r="K6721">
        <f t="shared" si="730"/>
        <v>2.1963037535377265E-2</v>
      </c>
      <c r="L6721">
        <f t="shared" si="731"/>
        <v>3.3766216242124547E-4</v>
      </c>
      <c r="M6721">
        <f t="shared" si="732"/>
        <v>1.3866489347544449E-4</v>
      </c>
      <c r="N6721">
        <f t="shared" si="733"/>
        <v>6.50830414754173E-3</v>
      </c>
      <c r="P6721">
        <f t="shared" si="734"/>
        <v>3.1838000482288659E-2</v>
      </c>
    </row>
    <row r="6722" spans="1:16" x14ac:dyDescent="0.25">
      <c r="A6722" s="1">
        <v>33045</v>
      </c>
      <c r="B6722">
        <v>359.10000600000001</v>
      </c>
      <c r="C6722">
        <v>360.88000499999998</v>
      </c>
      <c r="D6722">
        <v>357.63000499999998</v>
      </c>
      <c r="E6722">
        <v>360.47000100000002</v>
      </c>
      <c r="F6722">
        <v>138570000</v>
      </c>
      <c r="G6722">
        <v>360.47000100000002</v>
      </c>
      <c r="I6722">
        <f t="shared" si="728"/>
        <v>3.8078203427750041E-3</v>
      </c>
      <c r="J6722">
        <f t="shared" si="729"/>
        <v>3.8078203427750041E-3</v>
      </c>
      <c r="K6722">
        <f t="shared" si="730"/>
        <v>9.0465605762116395E-3</v>
      </c>
      <c r="L6722">
        <f t="shared" si="731"/>
        <v>7.9097919042999641E-3</v>
      </c>
      <c r="M6722">
        <f t="shared" si="732"/>
        <v>0</v>
      </c>
      <c r="N6722">
        <f t="shared" si="733"/>
        <v>-1.76316459931072E-3</v>
      </c>
      <c r="P6722">
        <f t="shared" si="734"/>
        <v>3.1469674666753114E-2</v>
      </c>
    </row>
    <row r="6723" spans="1:16" x14ac:dyDescent="0.25">
      <c r="A6723" s="1">
        <v>33044</v>
      </c>
      <c r="B6723">
        <v>358.47000100000002</v>
      </c>
      <c r="C6723">
        <v>359.91000400000001</v>
      </c>
      <c r="D6723">
        <v>357</v>
      </c>
      <c r="E6723">
        <v>359.10000600000001</v>
      </c>
      <c r="F6723">
        <v>137420000</v>
      </c>
      <c r="G6723">
        <v>359.10000600000001</v>
      </c>
      <c r="I6723">
        <f t="shared" ref="I6723:I6786" si="735">LN(E6723/B6723)</f>
        <v>1.7559406210686994E-3</v>
      </c>
      <c r="J6723">
        <f t="shared" ref="J6723:J6786" si="736">LN(E6723/E6724)</f>
        <v>1.7559406210686994E-3</v>
      </c>
      <c r="K6723">
        <f t="shared" ref="K6723:K6786" si="737">LN(C6723/D6723)</f>
        <v>8.1182295291969183E-3</v>
      </c>
      <c r="L6723">
        <f t="shared" ref="L6723:L6786" si="738">LN(E6723/D6723)</f>
        <v>5.8651361608356703E-3</v>
      </c>
      <c r="M6723">
        <f t="shared" ref="M6723:M6786" si="739">LN(B6723/E6724)</f>
        <v>0</v>
      </c>
      <c r="N6723">
        <f t="shared" ref="N6723:N6786" si="740">LN(D6724/D6723)</f>
        <v>-2.2995803847640148E-3</v>
      </c>
      <c r="P6723">
        <f t="shared" si="734"/>
        <v>2.9330617423464593E-2</v>
      </c>
    </row>
    <row r="6724" spans="1:16" x14ac:dyDescent="0.25">
      <c r="A6724" s="1">
        <v>33043</v>
      </c>
      <c r="B6724">
        <v>356.88000499999998</v>
      </c>
      <c r="C6724">
        <v>358.89999399999999</v>
      </c>
      <c r="D6724">
        <v>356.17999300000002</v>
      </c>
      <c r="E6724">
        <v>358.47000100000002</v>
      </c>
      <c r="F6724">
        <v>134930000</v>
      </c>
      <c r="G6724">
        <v>358.47000100000002</v>
      </c>
      <c r="I6724">
        <f t="shared" si="735"/>
        <v>4.4453724890852831E-3</v>
      </c>
      <c r="J6724">
        <f t="shared" si="736"/>
        <v>4.4453724890852831E-3</v>
      </c>
      <c r="K6724">
        <f t="shared" si="737"/>
        <v>7.6075800409376813E-3</v>
      </c>
      <c r="L6724">
        <f t="shared" si="738"/>
        <v>6.4087759245309E-3</v>
      </c>
      <c r="M6724">
        <f t="shared" si="739"/>
        <v>0</v>
      </c>
      <c r="N6724">
        <f t="shared" si="740"/>
        <v>1.9634034354456438E-3</v>
      </c>
      <c r="P6724">
        <f t="shared" si="734"/>
        <v>2.5369343537556526E-2</v>
      </c>
    </row>
    <row r="6725" spans="1:16" x14ac:dyDescent="0.25">
      <c r="A6725" s="1">
        <v>33042</v>
      </c>
      <c r="B6725">
        <v>362.91000400000001</v>
      </c>
      <c r="C6725">
        <v>362.91000400000001</v>
      </c>
      <c r="D6725">
        <v>356.88000499999998</v>
      </c>
      <c r="E6725">
        <v>356.88000499999998</v>
      </c>
      <c r="F6725">
        <v>133470000</v>
      </c>
      <c r="G6725">
        <v>356.88000499999998</v>
      </c>
      <c r="I6725">
        <f t="shared" si="735"/>
        <v>-1.6755275831562264E-2</v>
      </c>
      <c r="J6725">
        <f t="shared" si="736"/>
        <v>-1.6755275831562264E-2</v>
      </c>
      <c r="K6725">
        <f t="shared" si="737"/>
        <v>1.6755275831562146E-2</v>
      </c>
      <c r="L6725">
        <f t="shared" si="738"/>
        <v>0</v>
      </c>
      <c r="M6725">
        <f t="shared" si="739"/>
        <v>0</v>
      </c>
      <c r="N6725">
        <f t="shared" si="740"/>
        <v>1.0674681614333674E-2</v>
      </c>
      <c r="P6725">
        <f t="shared" si="734"/>
        <v>3.132709475364738E-2</v>
      </c>
    </row>
    <row r="6726" spans="1:16" x14ac:dyDescent="0.25">
      <c r="A6726" s="1">
        <v>33039</v>
      </c>
      <c r="B6726">
        <v>362.89001500000001</v>
      </c>
      <c r="C6726">
        <v>363.14001500000001</v>
      </c>
      <c r="D6726">
        <v>360.709991</v>
      </c>
      <c r="E6726">
        <v>362.91000400000001</v>
      </c>
      <c r="F6726">
        <v>205130000</v>
      </c>
      <c r="G6726">
        <v>362.91000400000001</v>
      </c>
      <c r="I6726">
        <f t="shared" si="735"/>
        <v>5.5081288183506792E-5</v>
      </c>
      <c r="J6726">
        <f t="shared" si="736"/>
        <v>2.7582976338891148E-5</v>
      </c>
      <c r="K6726">
        <f t="shared" si="737"/>
        <v>6.7141897042487684E-3</v>
      </c>
      <c r="L6726">
        <f t="shared" si="738"/>
        <v>6.0805942172285129E-3</v>
      </c>
      <c r="M6726">
        <f t="shared" si="739"/>
        <v>-2.7498311844660792E-5</v>
      </c>
      <c r="N6726">
        <f t="shared" si="740"/>
        <v>2.5749969022230155E-3</v>
      </c>
      <c r="P6726">
        <f t="shared" si="734"/>
        <v>2.2187845374185344E-2</v>
      </c>
    </row>
    <row r="6727" spans="1:16" x14ac:dyDescent="0.25">
      <c r="A6727" s="1">
        <v>33038</v>
      </c>
      <c r="B6727">
        <v>364.89999399999999</v>
      </c>
      <c r="C6727">
        <v>364.89999399999999</v>
      </c>
      <c r="D6727">
        <v>361.64001500000001</v>
      </c>
      <c r="E6727">
        <v>362.89999399999999</v>
      </c>
      <c r="F6727">
        <v>135770000</v>
      </c>
      <c r="G6727">
        <v>362.89999399999999</v>
      </c>
      <c r="I6727">
        <f t="shared" si="735"/>
        <v>-5.4960293139965817E-3</v>
      </c>
      <c r="J6727">
        <f t="shared" si="736"/>
        <v>-5.4960293139965817E-3</v>
      </c>
      <c r="K6727">
        <f t="shared" si="737"/>
        <v>8.9740436526632959E-3</v>
      </c>
      <c r="L6727">
        <f t="shared" si="738"/>
        <v>3.4780143386666258E-3</v>
      </c>
      <c r="M6727">
        <f t="shared" si="739"/>
        <v>0</v>
      </c>
      <c r="N6727">
        <f t="shared" si="740"/>
        <v>7.9047300018459353E-3</v>
      </c>
      <c r="P6727">
        <f t="shared" si="734"/>
        <v>2.4221351178530692E-2</v>
      </c>
    </row>
    <row r="6728" spans="1:16" x14ac:dyDescent="0.25">
      <c r="A6728" s="1">
        <v>33037</v>
      </c>
      <c r="B6728">
        <v>366.25</v>
      </c>
      <c r="C6728">
        <v>367.08999599999999</v>
      </c>
      <c r="D6728">
        <v>364.51001000000002</v>
      </c>
      <c r="E6728">
        <v>364.89999399999999</v>
      </c>
      <c r="F6728">
        <v>158910000</v>
      </c>
      <c r="G6728">
        <v>364.89999399999999</v>
      </c>
      <c r="I6728">
        <f t="shared" si="735"/>
        <v>-3.6928333317362838E-3</v>
      </c>
      <c r="J6728">
        <f t="shared" si="736"/>
        <v>-3.6928333317362838E-3</v>
      </c>
      <c r="K6728">
        <f t="shared" si="737"/>
        <v>7.0530253526100957E-3</v>
      </c>
      <c r="L6728">
        <f t="shared" si="738"/>
        <v>1.0693136508173368E-3</v>
      </c>
      <c r="M6728">
        <f t="shared" si="739"/>
        <v>0</v>
      </c>
      <c r="N6728">
        <f t="shared" si="740"/>
        <v>-9.2606454654631624E-3</v>
      </c>
      <c r="P6728">
        <f t="shared" ref="P6728:P6791" si="741" xml:space="preserve">
(I$1*ABS(I$2-I6724)+J$1*ABS(J$2-J6724)+K$1*ABS(K$2-K6724)+ L$1*ABS(L$2-L6724)+ M$1*ABS(M$2-M6724)+ N$1*ABS(N$2-N6724)) +
(I$1*ABS(I$3-I6725)+J$1*ABS(J$3-J6725)+K$1*ABS(K$3-K6725)+ L$1*ABS(L$3-L6725)+ M$1*ABS(M$3-M6725)+ N$1*ABS(N$3-N6725)) +
(I$1*ABS(I$4-I6726)+J$1*ABS(J$4-J6726)+K$1*ABS(K$4-K6726)+ L$1*ABS(L$4-L6726)+ M$1*ABS(M$4-M6726)+ N$1*ABS(N$4-N6726)) +
(I$1*ABS(I$5-I6727)+J$1*ABS(J$5-J6727)+K$1*ABS(K$5-K6727)+ L$1*ABS(L$5-L6727)+ M$1*ABS(M$5-M6727)+ N$1*ABS(N$5-N6727)) +
(I$1*ABS(I$6-I6728)+J$1*ABS(J$6-J6728)+K$1*ABS(K$6-K6728)+ L$1*ABS(L$6-L6728)+ M$1*ABS(M$6-M6728)+ N$1*ABS(N$6-N6728))</f>
        <v>2.7893356471277709E-2</v>
      </c>
    </row>
    <row r="6729" spans="1:16" x14ac:dyDescent="0.25">
      <c r="A6729" s="1">
        <v>33036</v>
      </c>
      <c r="B6729">
        <v>361.63000499999998</v>
      </c>
      <c r="C6729">
        <v>367.26998900000001</v>
      </c>
      <c r="D6729">
        <v>361.14999399999999</v>
      </c>
      <c r="E6729">
        <v>366.25</v>
      </c>
      <c r="F6729">
        <v>157100000</v>
      </c>
      <c r="G6729">
        <v>366.25</v>
      </c>
      <c r="I6729">
        <f t="shared" si="735"/>
        <v>1.2694556826571514E-2</v>
      </c>
      <c r="J6729">
        <f t="shared" si="736"/>
        <v>1.2694556826571514E-2</v>
      </c>
      <c r="K6729">
        <f t="shared" si="737"/>
        <v>1.6803874552701846E-2</v>
      </c>
      <c r="L6729">
        <f t="shared" si="738"/>
        <v>1.4022792448016807E-2</v>
      </c>
      <c r="M6729">
        <f t="shared" si="739"/>
        <v>0</v>
      </c>
      <c r="N6729">
        <f t="shared" si="740"/>
        <v>-9.5986880706230779E-3</v>
      </c>
      <c r="P6729">
        <f t="shared" si="741"/>
        <v>2.847147281359845E-2</v>
      </c>
    </row>
    <row r="6730" spans="1:16" x14ac:dyDescent="0.25">
      <c r="A6730" s="1">
        <v>33035</v>
      </c>
      <c r="B6730">
        <v>358.709991</v>
      </c>
      <c r="C6730">
        <v>361.63000499999998</v>
      </c>
      <c r="D6730">
        <v>357.70001200000002</v>
      </c>
      <c r="E6730">
        <v>361.63000499999998</v>
      </c>
      <c r="F6730">
        <v>119550000</v>
      </c>
      <c r="G6730">
        <v>361.63000499999998</v>
      </c>
      <c r="I6730">
        <f t="shared" si="735"/>
        <v>8.1073659950129558E-3</v>
      </c>
      <c r="J6730">
        <f t="shared" si="736"/>
        <v>8.1073659950129558E-3</v>
      </c>
      <c r="K6730">
        <f t="shared" si="737"/>
        <v>1.0926923692068409E-2</v>
      </c>
      <c r="L6730">
        <f t="shared" si="738"/>
        <v>1.0926923692068409E-2</v>
      </c>
      <c r="M6730">
        <f t="shared" si="739"/>
        <v>0</v>
      </c>
      <c r="N6730">
        <f t="shared" si="740"/>
        <v>-5.5967457477987622E-5</v>
      </c>
      <c r="P6730">
        <f t="shared" si="741"/>
        <v>2.5342876399449391E-2</v>
      </c>
    </row>
    <row r="6731" spans="1:16" x14ac:dyDescent="0.25">
      <c r="A6731" s="1">
        <v>33032</v>
      </c>
      <c r="B6731">
        <v>363.14999399999999</v>
      </c>
      <c r="C6731">
        <v>363.48998999999998</v>
      </c>
      <c r="D6731">
        <v>357.67999300000002</v>
      </c>
      <c r="E6731">
        <v>358.709991</v>
      </c>
      <c r="F6731">
        <v>142600000</v>
      </c>
      <c r="G6731">
        <v>358.709991</v>
      </c>
      <c r="I6731">
        <f t="shared" si="735"/>
        <v>-1.2301718020386203E-2</v>
      </c>
      <c r="J6731">
        <f t="shared" si="736"/>
        <v>-1.2301718020386203E-2</v>
      </c>
      <c r="K6731">
        <f t="shared" si="737"/>
        <v>1.6113046412556883E-2</v>
      </c>
      <c r="L6731">
        <f t="shared" si="738"/>
        <v>2.8755251545332541E-3</v>
      </c>
      <c r="M6731">
        <f t="shared" si="739"/>
        <v>0</v>
      </c>
      <c r="N6731">
        <f t="shared" si="740"/>
        <v>1.0899932755782434E-2</v>
      </c>
      <c r="P6731">
        <f t="shared" si="741"/>
        <v>3.4784495364064943E-2</v>
      </c>
    </row>
    <row r="6732" spans="1:16" x14ac:dyDescent="0.25">
      <c r="A6732" s="1">
        <v>33031</v>
      </c>
      <c r="B6732">
        <v>365.92001299999998</v>
      </c>
      <c r="C6732">
        <v>365.92001299999998</v>
      </c>
      <c r="D6732">
        <v>361.60000600000001</v>
      </c>
      <c r="E6732">
        <v>363.14999399999999</v>
      </c>
      <c r="F6732">
        <v>160360000</v>
      </c>
      <c r="G6732">
        <v>363.14999399999999</v>
      </c>
      <c r="I6732">
        <f t="shared" si="735"/>
        <v>-7.5988102712827152E-3</v>
      </c>
      <c r="J6732">
        <f t="shared" si="736"/>
        <v>-4.9717783457621173E-3</v>
      </c>
      <c r="K6732">
        <f t="shared" si="737"/>
        <v>1.187612069041971E-2</v>
      </c>
      <c r="L6732">
        <f t="shared" si="738"/>
        <v>4.2773104191371168E-3</v>
      </c>
      <c r="M6732">
        <f t="shared" si="739"/>
        <v>2.6270319255205636E-3</v>
      </c>
      <c r="N6732">
        <f t="shared" si="740"/>
        <v>7.7684391839146884E-3</v>
      </c>
      <c r="P6732">
        <f t="shared" si="741"/>
        <v>3.0187246940835025E-2</v>
      </c>
    </row>
    <row r="6733" spans="1:16" x14ac:dyDescent="0.25">
      <c r="A6733" s="1">
        <v>33030</v>
      </c>
      <c r="B6733">
        <v>366.64001500000001</v>
      </c>
      <c r="C6733">
        <v>366.64001500000001</v>
      </c>
      <c r="D6733">
        <v>364.42001299999998</v>
      </c>
      <c r="E6733">
        <v>364.959991</v>
      </c>
      <c r="F6733">
        <v>164030000</v>
      </c>
      <c r="G6733">
        <v>364.959991</v>
      </c>
      <c r="I6733">
        <f t="shared" si="735"/>
        <v>-4.5927472370932074E-3</v>
      </c>
      <c r="J6733">
        <f t="shared" si="736"/>
        <v>-4.5927472370932074E-3</v>
      </c>
      <c r="K6733">
        <f t="shared" si="737"/>
        <v>6.0733968180777973E-3</v>
      </c>
      <c r="L6733">
        <f t="shared" si="738"/>
        <v>1.4806495809846112E-3</v>
      </c>
      <c r="M6733">
        <f t="shared" si="739"/>
        <v>0</v>
      </c>
      <c r="N6733">
        <f t="shared" si="740"/>
        <v>2.931807379039272E-3</v>
      </c>
      <c r="P6733">
        <f t="shared" si="741"/>
        <v>3.3952669772086178E-2</v>
      </c>
    </row>
    <row r="6734" spans="1:16" x14ac:dyDescent="0.25">
      <c r="A6734" s="1">
        <v>33029</v>
      </c>
      <c r="B6734">
        <v>367.39999399999999</v>
      </c>
      <c r="C6734">
        <v>368.77999899999998</v>
      </c>
      <c r="D6734">
        <v>365.48998999999998</v>
      </c>
      <c r="E6734">
        <v>366.64001500000001</v>
      </c>
      <c r="F6734">
        <v>199720000</v>
      </c>
      <c r="G6734">
        <v>366.64001500000001</v>
      </c>
      <c r="I6734">
        <f t="shared" si="735"/>
        <v>-2.070675337116593E-3</v>
      </c>
      <c r="J6734">
        <f t="shared" si="736"/>
        <v>-2.070675337116593E-3</v>
      </c>
      <c r="K6734">
        <f t="shared" si="737"/>
        <v>8.9613658914791099E-3</v>
      </c>
      <c r="L6734">
        <f t="shared" si="738"/>
        <v>3.1415894390383766E-3</v>
      </c>
      <c r="M6734">
        <f t="shared" si="739"/>
        <v>0</v>
      </c>
      <c r="N6734">
        <f t="shared" si="740"/>
        <v>-8.4075587883880917E-3</v>
      </c>
      <c r="P6734">
        <f t="shared" si="741"/>
        <v>3.1147192150879743E-2</v>
      </c>
    </row>
    <row r="6735" spans="1:16" x14ac:dyDescent="0.25">
      <c r="A6735" s="1">
        <v>33028</v>
      </c>
      <c r="B6735">
        <v>363.16000400000001</v>
      </c>
      <c r="C6735">
        <v>367.85000600000001</v>
      </c>
      <c r="D6735">
        <v>362.42999300000002</v>
      </c>
      <c r="E6735">
        <v>367.39999399999999</v>
      </c>
      <c r="F6735">
        <v>175520000</v>
      </c>
      <c r="G6735">
        <v>367.39999399999999</v>
      </c>
      <c r="I6735">
        <f t="shared" si="735"/>
        <v>1.1607636932065476E-2</v>
      </c>
      <c r="J6735">
        <f t="shared" si="736"/>
        <v>1.1607636932065476E-2</v>
      </c>
      <c r="K6735">
        <f t="shared" si="737"/>
        <v>1.4843929803762042E-2</v>
      </c>
      <c r="L6735">
        <f t="shared" si="738"/>
        <v>1.3619823564543132E-2</v>
      </c>
      <c r="M6735">
        <f t="shared" si="739"/>
        <v>0</v>
      </c>
      <c r="N6735">
        <f t="shared" si="740"/>
        <v>-3.3718511493656305E-3</v>
      </c>
      <c r="P6735">
        <f t="shared" si="741"/>
        <v>2.7641732498542002E-2</v>
      </c>
    </row>
    <row r="6736" spans="1:16" x14ac:dyDescent="0.25">
      <c r="A6736" s="1">
        <v>33025</v>
      </c>
      <c r="B6736">
        <v>361.26001000000002</v>
      </c>
      <c r="C6736">
        <v>363.51998900000001</v>
      </c>
      <c r="D6736">
        <v>361.209991</v>
      </c>
      <c r="E6736">
        <v>363.16000400000001</v>
      </c>
      <c r="F6736">
        <v>187860000</v>
      </c>
      <c r="G6736">
        <v>363.16000400000001</v>
      </c>
      <c r="I6736">
        <f t="shared" si="735"/>
        <v>5.245571132679607E-3</v>
      </c>
      <c r="J6736">
        <f t="shared" si="736"/>
        <v>5.3286144942355004E-3</v>
      </c>
      <c r="K6736">
        <f t="shared" si="737"/>
        <v>6.3748040969063635E-3</v>
      </c>
      <c r="L6736">
        <f t="shared" si="738"/>
        <v>5.3840377818434055E-3</v>
      </c>
      <c r="M6736">
        <f t="shared" si="739"/>
        <v>8.30433615560651E-5</v>
      </c>
      <c r="N6736">
        <f t="shared" si="740"/>
        <v>-2.7167348636722385E-3</v>
      </c>
      <c r="P6736">
        <f t="shared" si="741"/>
        <v>2.4603874849901345E-2</v>
      </c>
    </row>
    <row r="6737" spans="1:16" x14ac:dyDescent="0.25">
      <c r="A6737" s="1">
        <v>33024</v>
      </c>
      <c r="B6737">
        <v>360.85998499999999</v>
      </c>
      <c r="C6737">
        <v>361.83999599999999</v>
      </c>
      <c r="D6737">
        <v>360.23001099999999</v>
      </c>
      <c r="E6737">
        <v>361.23001099999999</v>
      </c>
      <c r="F6737">
        <v>165690000</v>
      </c>
      <c r="G6737">
        <v>361.23001099999999</v>
      </c>
      <c r="I6737">
        <f t="shared" si="735"/>
        <v>1.024875110965031E-3</v>
      </c>
      <c r="J6737">
        <f t="shared" si="736"/>
        <v>1.024875110965031E-3</v>
      </c>
      <c r="K6737">
        <f t="shared" si="737"/>
        <v>4.459367242508218E-3</v>
      </c>
      <c r="L6737">
        <f t="shared" si="738"/>
        <v>2.7721581512800135E-3</v>
      </c>
      <c r="M6737">
        <f t="shared" si="739"/>
        <v>0</v>
      </c>
      <c r="N6737">
        <f t="shared" si="740"/>
        <v>-6.3871542231403291E-4</v>
      </c>
      <c r="P6737">
        <f t="shared" si="741"/>
        <v>2.136365244841272E-2</v>
      </c>
    </row>
    <row r="6738" spans="1:16" x14ac:dyDescent="0.25">
      <c r="A6738" s="1">
        <v>33023</v>
      </c>
      <c r="B6738">
        <v>360.64999399999999</v>
      </c>
      <c r="C6738">
        <v>362.26001000000002</v>
      </c>
      <c r="D6738">
        <v>360</v>
      </c>
      <c r="E6738">
        <v>360.85998499999999</v>
      </c>
      <c r="F6738">
        <v>199540000</v>
      </c>
      <c r="G6738">
        <v>360.85998499999999</v>
      </c>
      <c r="I6738">
        <f t="shared" si="735"/>
        <v>5.8208759973149462E-4</v>
      </c>
      <c r="J6738">
        <f t="shared" si="736"/>
        <v>5.8208759973149462E-4</v>
      </c>
      <c r="K6738">
        <f t="shared" si="737"/>
        <v>6.2581822190975727E-3</v>
      </c>
      <c r="L6738">
        <f t="shared" si="738"/>
        <v>2.3859984626289454E-3</v>
      </c>
      <c r="M6738">
        <f t="shared" si="739"/>
        <v>0</v>
      </c>
      <c r="N6738">
        <f t="shared" si="740"/>
        <v>-1.5254685545870511E-2</v>
      </c>
      <c r="P6738">
        <f t="shared" si="741"/>
        <v>1.5316031892572295E-2</v>
      </c>
    </row>
    <row r="6739" spans="1:16" x14ac:dyDescent="0.25">
      <c r="A6739" s="1">
        <v>33022</v>
      </c>
      <c r="B6739">
        <v>354.57998700000002</v>
      </c>
      <c r="C6739">
        <v>360.64999399999999</v>
      </c>
      <c r="D6739">
        <v>354.54998799999998</v>
      </c>
      <c r="E6739">
        <v>360.64999399999999</v>
      </c>
      <c r="F6739">
        <v>137410000</v>
      </c>
      <c r="G6739">
        <v>360.64999399999999</v>
      </c>
      <c r="I6739">
        <f t="shared" si="735"/>
        <v>1.6973988505913785E-2</v>
      </c>
      <c r="J6739">
        <f t="shared" si="736"/>
        <v>1.6973988505913785E-2</v>
      </c>
      <c r="K6739">
        <f t="shared" si="737"/>
        <v>1.7058596408768095E-2</v>
      </c>
      <c r="L6739">
        <f t="shared" si="738"/>
        <v>1.7058596408768095E-2</v>
      </c>
      <c r="M6739">
        <f t="shared" si="739"/>
        <v>0</v>
      </c>
      <c r="N6739">
        <f t="shared" si="740"/>
        <v>-6.4886653318997427E-4</v>
      </c>
      <c r="P6739">
        <f t="shared" si="741"/>
        <v>2.1367485915466486E-2</v>
      </c>
    </row>
    <row r="6740" spans="1:16" x14ac:dyDescent="0.25">
      <c r="A6740" s="1">
        <v>33018</v>
      </c>
      <c r="B6740">
        <v>358.41000400000001</v>
      </c>
      <c r="C6740">
        <v>358.41000400000001</v>
      </c>
      <c r="D6740">
        <v>354.32000699999998</v>
      </c>
      <c r="E6740">
        <v>354.57998700000002</v>
      </c>
      <c r="F6740">
        <v>120250000</v>
      </c>
      <c r="G6740">
        <v>354.57998700000002</v>
      </c>
      <c r="I6740">
        <f t="shared" si="735"/>
        <v>-1.0743639850505598E-2</v>
      </c>
      <c r="J6740">
        <f t="shared" si="736"/>
        <v>-1.0743639850505598E-2</v>
      </c>
      <c r="K6740">
        <f t="shared" si="737"/>
        <v>1.1477114286549916E-2</v>
      </c>
      <c r="L6740">
        <f t="shared" si="738"/>
        <v>7.3347443604440015E-4</v>
      </c>
      <c r="M6740">
        <f t="shared" si="739"/>
        <v>0</v>
      </c>
      <c r="N6740">
        <f t="shared" si="740"/>
        <v>9.9692986193151614E-3</v>
      </c>
      <c r="P6740">
        <f t="shared" si="741"/>
        <v>2.9807973554344207E-2</v>
      </c>
    </row>
    <row r="6741" spans="1:16" x14ac:dyDescent="0.25">
      <c r="A6741" s="1">
        <v>33017</v>
      </c>
      <c r="B6741">
        <v>359.290009</v>
      </c>
      <c r="C6741">
        <v>359.55999800000001</v>
      </c>
      <c r="D6741">
        <v>357.86999500000002</v>
      </c>
      <c r="E6741">
        <v>358.41000400000001</v>
      </c>
      <c r="F6741">
        <v>155140000</v>
      </c>
      <c r="G6741">
        <v>358.41000400000001</v>
      </c>
      <c r="I6741">
        <f t="shared" si="735"/>
        <v>-2.4522932285643267E-3</v>
      </c>
      <c r="J6741">
        <f t="shared" si="736"/>
        <v>-2.4522932285643267E-3</v>
      </c>
      <c r="K6741">
        <f t="shared" si="737"/>
        <v>4.7112781524342694E-3</v>
      </c>
      <c r="L6741">
        <f t="shared" si="738"/>
        <v>1.5078156672346935E-3</v>
      </c>
      <c r="M6741">
        <f t="shared" si="739"/>
        <v>0</v>
      </c>
      <c r="N6741">
        <f t="shared" si="740"/>
        <v>-2.462035819563572E-3</v>
      </c>
      <c r="P6741">
        <f t="shared" si="741"/>
        <v>2.5835927397892422E-2</v>
      </c>
    </row>
    <row r="6742" spans="1:16" x14ac:dyDescent="0.25">
      <c r="A6742" s="1">
        <v>33016</v>
      </c>
      <c r="B6742">
        <v>358.42999300000002</v>
      </c>
      <c r="C6742">
        <v>359.290009</v>
      </c>
      <c r="D6742">
        <v>356.98998999999998</v>
      </c>
      <c r="E6742">
        <v>359.290009</v>
      </c>
      <c r="F6742">
        <v>172330000</v>
      </c>
      <c r="G6742">
        <v>359.290009</v>
      </c>
      <c r="I6742">
        <f t="shared" si="735"/>
        <v>2.3965234610043721E-3</v>
      </c>
      <c r="J6742">
        <f t="shared" si="736"/>
        <v>2.3965234610043721E-3</v>
      </c>
      <c r="K6742">
        <f t="shared" si="737"/>
        <v>6.4221447153627728E-3</v>
      </c>
      <c r="L6742">
        <f t="shared" si="738"/>
        <v>6.4221447153627728E-3</v>
      </c>
      <c r="M6742">
        <f t="shared" si="739"/>
        <v>0</v>
      </c>
      <c r="N6742">
        <f t="shared" si="740"/>
        <v>-2.5242455139749898E-3</v>
      </c>
      <c r="P6742">
        <f t="shared" si="741"/>
        <v>2.2566476188980038E-2</v>
      </c>
    </row>
    <row r="6743" spans="1:16" x14ac:dyDescent="0.25">
      <c r="A6743" s="1">
        <v>33015</v>
      </c>
      <c r="B6743">
        <v>358</v>
      </c>
      <c r="C6743">
        <v>360.5</v>
      </c>
      <c r="D6743">
        <v>356.08999599999999</v>
      </c>
      <c r="E6743">
        <v>358.42999300000002</v>
      </c>
      <c r="F6743">
        <v>203350000</v>
      </c>
      <c r="G6743">
        <v>358.42999300000002</v>
      </c>
      <c r="I6743">
        <f t="shared" si="735"/>
        <v>1.2003770245045944E-3</v>
      </c>
      <c r="J6743">
        <f t="shared" si="736"/>
        <v>1.2003770245045944E-3</v>
      </c>
      <c r="K6743">
        <f t="shared" si="737"/>
        <v>1.2308460068132037E-2</v>
      </c>
      <c r="L6743">
        <f t="shared" si="738"/>
        <v>6.5498667683333385E-3</v>
      </c>
      <c r="M6743">
        <f t="shared" si="739"/>
        <v>0</v>
      </c>
      <c r="N6743">
        <f t="shared" si="740"/>
        <v>-6.5082484681255994E-3</v>
      </c>
      <c r="P6743">
        <f t="shared" si="741"/>
        <v>2.9998035075206254E-2</v>
      </c>
    </row>
    <row r="6744" spans="1:16" x14ac:dyDescent="0.25">
      <c r="A6744" s="1">
        <v>33014</v>
      </c>
      <c r="B6744">
        <v>354.64001500000001</v>
      </c>
      <c r="C6744">
        <v>359.07000699999998</v>
      </c>
      <c r="D6744">
        <v>353.77999899999998</v>
      </c>
      <c r="E6744">
        <v>358</v>
      </c>
      <c r="F6744">
        <v>166280000</v>
      </c>
      <c r="G6744">
        <v>358</v>
      </c>
      <c r="I6744">
        <f t="shared" si="735"/>
        <v>9.4297536674898229E-3</v>
      </c>
      <c r="J6744">
        <f t="shared" si="736"/>
        <v>9.4297536674898229E-3</v>
      </c>
      <c r="K6744">
        <f t="shared" si="737"/>
        <v>1.4842126859448674E-2</v>
      </c>
      <c r="L6744">
        <f t="shared" si="738"/>
        <v>1.1857738211954325E-2</v>
      </c>
      <c r="M6744">
        <f t="shared" si="739"/>
        <v>0</v>
      </c>
      <c r="N6744">
        <f t="shared" si="740"/>
        <v>-3.5679211611900712E-3</v>
      </c>
      <c r="P6744">
        <f t="shared" si="741"/>
        <v>1.9861559395028809E-2</v>
      </c>
    </row>
    <row r="6745" spans="1:16" x14ac:dyDescent="0.25">
      <c r="A6745" s="1">
        <v>33011</v>
      </c>
      <c r="B6745">
        <v>354.47000100000002</v>
      </c>
      <c r="C6745">
        <v>354.64001500000001</v>
      </c>
      <c r="D6745">
        <v>352.51998900000001</v>
      </c>
      <c r="E6745">
        <v>354.64001500000001</v>
      </c>
      <c r="F6745">
        <v>162520000</v>
      </c>
      <c r="G6745">
        <v>354.64001500000001</v>
      </c>
      <c r="I6745">
        <f t="shared" si="735"/>
        <v>4.7951375504940054E-4</v>
      </c>
      <c r="J6745">
        <f t="shared" si="736"/>
        <v>4.7951375504940054E-4</v>
      </c>
      <c r="K6745">
        <f t="shared" si="737"/>
        <v>5.995905705654561E-3</v>
      </c>
      <c r="L6745">
        <f t="shared" si="738"/>
        <v>5.995905705654561E-3</v>
      </c>
      <c r="M6745">
        <f t="shared" si="739"/>
        <v>0</v>
      </c>
      <c r="N6745">
        <f t="shared" si="740"/>
        <v>4.1895861062185716E-3</v>
      </c>
      <c r="P6745">
        <f t="shared" si="741"/>
        <v>1.7304399002164697E-2</v>
      </c>
    </row>
    <row r="6746" spans="1:16" x14ac:dyDescent="0.25">
      <c r="A6746" s="1">
        <v>33010</v>
      </c>
      <c r="B6746">
        <v>354</v>
      </c>
      <c r="C6746">
        <v>356.92001299999998</v>
      </c>
      <c r="D6746">
        <v>354</v>
      </c>
      <c r="E6746">
        <v>354.47000100000002</v>
      </c>
      <c r="F6746">
        <v>164770000</v>
      </c>
      <c r="G6746">
        <v>354.47000100000002</v>
      </c>
      <c r="I6746">
        <f t="shared" si="735"/>
        <v>1.3268058443865474E-3</v>
      </c>
      <c r="J6746">
        <f t="shared" si="736"/>
        <v>1.3268058443865474E-3</v>
      </c>
      <c r="K6746">
        <f t="shared" si="737"/>
        <v>8.2147903209034059E-3</v>
      </c>
      <c r="L6746">
        <f t="shared" si="738"/>
        <v>1.3268058443865474E-3</v>
      </c>
      <c r="M6746">
        <f t="shared" si="739"/>
        <v>0</v>
      </c>
      <c r="N6746">
        <f t="shared" si="740"/>
        <v>-5.8077589838821725E-3</v>
      </c>
      <c r="P6746">
        <f t="shared" si="741"/>
        <v>1.6358097322944964E-2</v>
      </c>
    </row>
    <row r="6747" spans="1:16" x14ac:dyDescent="0.25">
      <c r="A6747" s="1">
        <v>33009</v>
      </c>
      <c r="B6747">
        <v>354.26998900000001</v>
      </c>
      <c r="C6747">
        <v>354.67999300000002</v>
      </c>
      <c r="D6747">
        <v>351.95001200000002</v>
      </c>
      <c r="E6747">
        <v>354</v>
      </c>
      <c r="F6747">
        <v>159810000</v>
      </c>
      <c r="G6747">
        <v>354</v>
      </c>
      <c r="I6747">
        <f t="shared" si="735"/>
        <v>-7.6239009776069011E-4</v>
      </c>
      <c r="J6747">
        <f t="shared" si="736"/>
        <v>-7.9064498498156882E-4</v>
      </c>
      <c r="K6747">
        <f t="shared" si="737"/>
        <v>7.7268006258136464E-3</v>
      </c>
      <c r="L6747">
        <f t="shared" si="738"/>
        <v>5.8077589838821308E-3</v>
      </c>
      <c r="M6747">
        <f t="shared" si="739"/>
        <v>-2.8254887220779152E-5</v>
      </c>
      <c r="N6747">
        <f t="shared" si="740"/>
        <v>2.5255309040906975E-3</v>
      </c>
      <c r="P6747">
        <f t="shared" si="741"/>
        <v>1.5603123492781625E-2</v>
      </c>
    </row>
    <row r="6748" spans="1:16" x14ac:dyDescent="0.25">
      <c r="A6748" s="1">
        <v>33008</v>
      </c>
      <c r="B6748">
        <v>354.75</v>
      </c>
      <c r="C6748">
        <v>355.08999599999999</v>
      </c>
      <c r="D6748">
        <v>352.83999599999999</v>
      </c>
      <c r="E6748">
        <v>354.27999899999998</v>
      </c>
      <c r="F6748">
        <v>165730000</v>
      </c>
      <c r="G6748">
        <v>354.27999899999998</v>
      </c>
      <c r="I6748">
        <f t="shared" si="735"/>
        <v>-1.3257579213960607E-3</v>
      </c>
      <c r="J6748">
        <f t="shared" si="736"/>
        <v>-1.3257579213960607E-3</v>
      </c>
      <c r="K6748">
        <f t="shared" si="737"/>
        <v>6.3565821523931818E-3</v>
      </c>
      <c r="L6748">
        <f t="shared" si="738"/>
        <v>4.0728730647731585E-3</v>
      </c>
      <c r="M6748">
        <f t="shared" si="739"/>
        <v>0</v>
      </c>
      <c r="N6748">
        <f t="shared" si="740"/>
        <v>-2.5255309040906281E-3</v>
      </c>
      <c r="P6748">
        <f t="shared" si="741"/>
        <v>1.7886286311452049E-2</v>
      </c>
    </row>
    <row r="6749" spans="1:16" x14ac:dyDescent="0.25">
      <c r="A6749" s="1">
        <v>33007</v>
      </c>
      <c r="B6749">
        <v>352</v>
      </c>
      <c r="C6749">
        <v>358.41000400000001</v>
      </c>
      <c r="D6749">
        <v>351.95001200000002</v>
      </c>
      <c r="E6749">
        <v>354.75</v>
      </c>
      <c r="F6749">
        <v>225410000</v>
      </c>
      <c r="G6749">
        <v>354.75</v>
      </c>
      <c r="I6749">
        <f t="shared" si="735"/>
        <v>7.782140442054949E-3</v>
      </c>
      <c r="J6749">
        <f t="shared" si="736"/>
        <v>7.782140442054949E-3</v>
      </c>
      <c r="K6749">
        <f t="shared" si="737"/>
        <v>1.8188439507752594E-2</v>
      </c>
      <c r="L6749">
        <f t="shared" si="738"/>
        <v>7.9241618902597764E-3</v>
      </c>
      <c r="M6749">
        <f t="shared" si="739"/>
        <v>0</v>
      </c>
      <c r="N6749">
        <f t="shared" si="740"/>
        <v>-2.3370869177054634E-2</v>
      </c>
      <c r="P6749">
        <f t="shared" si="741"/>
        <v>1.2753578546126881E-2</v>
      </c>
    </row>
    <row r="6750" spans="1:16" x14ac:dyDescent="0.25">
      <c r="A6750" s="1">
        <v>33004</v>
      </c>
      <c r="B6750">
        <v>343.82000699999998</v>
      </c>
      <c r="C6750">
        <v>352.30999800000001</v>
      </c>
      <c r="D6750">
        <v>343.82000699999998</v>
      </c>
      <c r="E6750">
        <v>352</v>
      </c>
      <c r="F6750">
        <v>234040000</v>
      </c>
      <c r="G6750">
        <v>352</v>
      </c>
      <c r="I6750">
        <f t="shared" si="735"/>
        <v>2.3512890625259401E-2</v>
      </c>
      <c r="J6750">
        <f t="shared" si="736"/>
        <v>2.3512890625259401E-2</v>
      </c>
      <c r="K6750">
        <f t="shared" si="737"/>
        <v>2.4393179193925578E-2</v>
      </c>
      <c r="L6750">
        <f t="shared" si="738"/>
        <v>2.3512890625259401E-2</v>
      </c>
      <c r="M6750">
        <f t="shared" si="739"/>
        <v>0</v>
      </c>
      <c r="N6750">
        <f t="shared" si="740"/>
        <v>-3.0586487560924245E-3</v>
      </c>
      <c r="P6750">
        <f t="shared" si="741"/>
        <v>2.9989617432292892E-2</v>
      </c>
    </row>
    <row r="6751" spans="1:16" x14ac:dyDescent="0.25">
      <c r="A6751" s="1">
        <v>33003</v>
      </c>
      <c r="B6751">
        <v>342.86999500000002</v>
      </c>
      <c r="C6751">
        <v>344.98001099999999</v>
      </c>
      <c r="D6751">
        <v>342.76998900000001</v>
      </c>
      <c r="E6751">
        <v>343.82000699999998</v>
      </c>
      <c r="F6751">
        <v>158460000</v>
      </c>
      <c r="G6751">
        <v>343.82000699999998</v>
      </c>
      <c r="I6751">
        <f t="shared" si="735"/>
        <v>2.7669329780078463E-3</v>
      </c>
      <c r="J6751">
        <f t="shared" si="736"/>
        <v>2.7961281431390507E-3</v>
      </c>
      <c r="K6751">
        <f t="shared" si="737"/>
        <v>6.4268400056434038E-3</v>
      </c>
      <c r="L6751">
        <f t="shared" si="738"/>
        <v>3.0586487560925013E-3</v>
      </c>
      <c r="M6751">
        <f t="shared" si="739"/>
        <v>2.9195165131109664E-5</v>
      </c>
      <c r="N6751">
        <f t="shared" si="740"/>
        <v>-5.4704746733573858E-3</v>
      </c>
      <c r="P6751">
        <f t="shared" si="741"/>
        <v>3.0497467488332576E-2</v>
      </c>
    </row>
    <row r="6752" spans="1:16" x14ac:dyDescent="0.25">
      <c r="A6752" s="1">
        <v>33002</v>
      </c>
      <c r="B6752">
        <v>342.01001000000002</v>
      </c>
      <c r="C6752">
        <v>343.07998700000002</v>
      </c>
      <c r="D6752">
        <v>340.89999399999999</v>
      </c>
      <c r="E6752">
        <v>342.85998499999999</v>
      </c>
      <c r="F6752">
        <v>152220000</v>
      </c>
      <c r="G6752">
        <v>342.85998499999999</v>
      </c>
      <c r="I6752">
        <f t="shared" si="735"/>
        <v>2.4821511895744917E-3</v>
      </c>
      <c r="J6752">
        <f t="shared" si="736"/>
        <v>2.4821511895744917E-3</v>
      </c>
      <c r="K6752">
        <f t="shared" si="737"/>
        <v>6.3744566867953642E-3</v>
      </c>
      <c r="L6752">
        <f t="shared" si="738"/>
        <v>5.7329952863107879E-3</v>
      </c>
      <c r="M6752">
        <f t="shared" si="739"/>
        <v>0</v>
      </c>
      <c r="N6752">
        <f t="shared" si="740"/>
        <v>-2.1436306753445369E-3</v>
      </c>
      <c r="P6752">
        <f t="shared" si="741"/>
        <v>2.5848975645335465E-2</v>
      </c>
    </row>
    <row r="6753" spans="1:16" x14ac:dyDescent="0.25">
      <c r="A6753" s="1">
        <v>33001</v>
      </c>
      <c r="B6753">
        <v>340.52999899999998</v>
      </c>
      <c r="C6753">
        <v>342.02999899999998</v>
      </c>
      <c r="D6753">
        <v>340.17001299999998</v>
      </c>
      <c r="E6753">
        <v>342.01001000000002</v>
      </c>
      <c r="F6753">
        <v>144230000</v>
      </c>
      <c r="G6753">
        <v>342.01001000000002</v>
      </c>
      <c r="I6753">
        <f t="shared" si="735"/>
        <v>4.3367811413653912E-3</v>
      </c>
      <c r="J6753">
        <f t="shared" si="736"/>
        <v>4.3367811413653912E-3</v>
      </c>
      <c r="K6753">
        <f t="shared" si="737"/>
        <v>5.4529187219744422E-3</v>
      </c>
      <c r="L6753">
        <f t="shared" si="738"/>
        <v>5.3944747720807706E-3</v>
      </c>
      <c r="M6753">
        <f t="shared" si="739"/>
        <v>0</v>
      </c>
      <c r="N6753">
        <f t="shared" si="740"/>
        <v>-6.0742889076459295E-3</v>
      </c>
      <c r="P6753">
        <f t="shared" si="741"/>
        <v>2.6704714020620454E-2</v>
      </c>
    </row>
    <row r="6754" spans="1:16" x14ac:dyDescent="0.25">
      <c r="A6754" s="1">
        <v>33000</v>
      </c>
      <c r="B6754">
        <v>338.39001500000001</v>
      </c>
      <c r="C6754">
        <v>341.07000699999998</v>
      </c>
      <c r="D6754">
        <v>338.10998499999999</v>
      </c>
      <c r="E6754">
        <v>340.52999899999998</v>
      </c>
      <c r="F6754">
        <v>132760000</v>
      </c>
      <c r="G6754">
        <v>340.52999899999998</v>
      </c>
      <c r="I6754">
        <f t="shared" si="735"/>
        <v>6.3041037031980286E-3</v>
      </c>
      <c r="J6754">
        <f t="shared" si="736"/>
        <v>6.3041037031980286E-3</v>
      </c>
      <c r="K6754">
        <f t="shared" si="737"/>
        <v>8.7165133723733149E-3</v>
      </c>
      <c r="L6754">
        <f t="shared" si="738"/>
        <v>7.1319825383612707E-3</v>
      </c>
      <c r="M6754">
        <f t="shared" si="739"/>
        <v>0</v>
      </c>
      <c r="N6754">
        <f t="shared" si="740"/>
        <v>-8.7333373781224993E-3</v>
      </c>
      <c r="P6754">
        <f t="shared" si="741"/>
        <v>2.3834036915844781E-2</v>
      </c>
    </row>
    <row r="6755" spans="1:16" x14ac:dyDescent="0.25">
      <c r="A6755" s="1">
        <v>32997</v>
      </c>
      <c r="B6755">
        <v>335.57998700000002</v>
      </c>
      <c r="C6755">
        <v>338.459991</v>
      </c>
      <c r="D6755">
        <v>335.17001299999998</v>
      </c>
      <c r="E6755">
        <v>338.39001500000001</v>
      </c>
      <c r="F6755">
        <v>140550000</v>
      </c>
      <c r="G6755">
        <v>338.39001500000001</v>
      </c>
      <c r="I6755">
        <f t="shared" si="735"/>
        <v>8.3387814729096298E-3</v>
      </c>
      <c r="J6755">
        <f t="shared" si="736"/>
        <v>8.3685214716879234E-3</v>
      </c>
      <c r="K6755">
        <f t="shared" si="737"/>
        <v>9.7679858066344015E-3</v>
      </c>
      <c r="L6755">
        <f t="shared" si="738"/>
        <v>9.5612162132859627E-3</v>
      </c>
      <c r="M6755">
        <f t="shared" si="739"/>
        <v>2.9739998778187178E-5</v>
      </c>
      <c r="N6755">
        <f t="shared" si="740"/>
        <v>-2.0907121448802794E-3</v>
      </c>
      <c r="P6755">
        <f t="shared" si="741"/>
        <v>1.3767666180133161E-2</v>
      </c>
    </row>
    <row r="6756" spans="1:16" x14ac:dyDescent="0.25">
      <c r="A6756" s="1">
        <v>32996</v>
      </c>
      <c r="B6756">
        <v>334.48001099999999</v>
      </c>
      <c r="C6756">
        <v>337.01998900000001</v>
      </c>
      <c r="D6756">
        <v>334.47000100000002</v>
      </c>
      <c r="E6756">
        <v>335.57000699999998</v>
      </c>
      <c r="F6756">
        <v>145560000</v>
      </c>
      <c r="G6756">
        <v>335.57000699999998</v>
      </c>
      <c r="I6756">
        <f t="shared" si="735"/>
        <v>3.2534793886946924E-3</v>
      </c>
      <c r="J6756">
        <f t="shared" si="736"/>
        <v>3.2534793886946924E-3</v>
      </c>
      <c r="K6756">
        <f t="shared" si="737"/>
        <v>7.5950506959886208E-3</v>
      </c>
      <c r="L6756">
        <f t="shared" si="738"/>
        <v>3.2834068864781873E-3</v>
      </c>
      <c r="M6756">
        <f t="shared" si="739"/>
        <v>0</v>
      </c>
      <c r="N6756">
        <f t="shared" si="740"/>
        <v>-6.9605363902723334E-3</v>
      </c>
      <c r="P6756">
        <f t="shared" si="741"/>
        <v>1.4064884788351495E-2</v>
      </c>
    </row>
    <row r="6757" spans="1:16" x14ac:dyDescent="0.25">
      <c r="A6757" s="1">
        <v>32995</v>
      </c>
      <c r="B6757">
        <v>332.25</v>
      </c>
      <c r="C6757">
        <v>334.48001099999999</v>
      </c>
      <c r="D6757">
        <v>332.14999399999999</v>
      </c>
      <c r="E6757">
        <v>334.48001099999999</v>
      </c>
      <c r="F6757">
        <v>141610000</v>
      </c>
      <c r="G6757">
        <v>334.48001099999999</v>
      </c>
      <c r="I6757">
        <f t="shared" si="735"/>
        <v>6.6894223418234831E-3</v>
      </c>
      <c r="J6757">
        <f t="shared" si="736"/>
        <v>6.6894223418234831E-3</v>
      </c>
      <c r="K6757">
        <f t="shared" si="737"/>
        <v>6.9904638880558187E-3</v>
      </c>
      <c r="L6757">
        <f t="shared" si="738"/>
        <v>6.9904638880558187E-3</v>
      </c>
      <c r="M6757">
        <f t="shared" si="739"/>
        <v>0</v>
      </c>
      <c r="N6757">
        <f t="shared" si="740"/>
        <v>-4.072729173282095E-3</v>
      </c>
      <c r="P6757">
        <f t="shared" si="741"/>
        <v>1.3321784850775049E-2</v>
      </c>
    </row>
    <row r="6758" spans="1:16" x14ac:dyDescent="0.25">
      <c r="A6758" s="1">
        <v>32994</v>
      </c>
      <c r="B6758">
        <v>330.79998799999998</v>
      </c>
      <c r="C6758">
        <v>332.82998700000002</v>
      </c>
      <c r="D6758">
        <v>330.79998799999998</v>
      </c>
      <c r="E6758">
        <v>332.25</v>
      </c>
      <c r="F6758">
        <v>149020000</v>
      </c>
      <c r="G6758">
        <v>332.25</v>
      </c>
      <c r="I6758">
        <f t="shared" si="735"/>
        <v>4.3737707195145208E-3</v>
      </c>
      <c r="J6758">
        <f t="shared" si="736"/>
        <v>4.3737707195145208E-3</v>
      </c>
      <c r="K6758">
        <f t="shared" si="737"/>
        <v>6.1178831822557714E-3</v>
      </c>
      <c r="L6758">
        <f t="shared" si="738"/>
        <v>4.3737707195145208E-3</v>
      </c>
      <c r="M6758">
        <f t="shared" si="739"/>
        <v>0</v>
      </c>
      <c r="N6758">
        <f t="shared" si="740"/>
        <v>-9.2322631250956501E-3</v>
      </c>
      <c r="P6758">
        <f t="shared" si="741"/>
        <v>1.5512886597853737E-2</v>
      </c>
    </row>
    <row r="6759" spans="1:16" x14ac:dyDescent="0.25">
      <c r="A6759" s="1">
        <v>32993</v>
      </c>
      <c r="B6759">
        <v>329.10998499999999</v>
      </c>
      <c r="C6759">
        <v>331.30999800000001</v>
      </c>
      <c r="D6759">
        <v>327.76001000000002</v>
      </c>
      <c r="E6759">
        <v>330.79998799999998</v>
      </c>
      <c r="F6759">
        <v>122750000</v>
      </c>
      <c r="G6759">
        <v>330.79998799999998</v>
      </c>
      <c r="I6759">
        <f t="shared" si="735"/>
        <v>5.1219310627138139E-3</v>
      </c>
      <c r="J6759">
        <f t="shared" si="736"/>
        <v>5.1219310627138139E-3</v>
      </c>
      <c r="K6759">
        <f t="shared" si="737"/>
        <v>1.0772823188082857E-2</v>
      </c>
      <c r="L6759">
        <f t="shared" si="738"/>
        <v>9.2322631250956744E-3</v>
      </c>
      <c r="M6759">
        <f t="shared" si="739"/>
        <v>0</v>
      </c>
      <c r="N6759">
        <f t="shared" si="740"/>
        <v>2.8942119569094968E-3</v>
      </c>
      <c r="P6759">
        <f t="shared" si="741"/>
        <v>1.5893020191773962E-2</v>
      </c>
    </row>
    <row r="6760" spans="1:16" x14ac:dyDescent="0.25">
      <c r="A6760" s="1">
        <v>32990</v>
      </c>
      <c r="B6760">
        <v>332.92001299999998</v>
      </c>
      <c r="C6760">
        <v>333.57000699999998</v>
      </c>
      <c r="D6760">
        <v>328.709991</v>
      </c>
      <c r="E6760">
        <v>329.10998499999999</v>
      </c>
      <c r="F6760">
        <v>130630000</v>
      </c>
      <c r="G6760">
        <v>329.10998499999999</v>
      </c>
      <c r="I6760">
        <f t="shared" si="735"/>
        <v>-1.1510264115187078E-2</v>
      </c>
      <c r="J6760">
        <f t="shared" si="736"/>
        <v>-1.1510264115187078E-2</v>
      </c>
      <c r="K6760">
        <f t="shared" si="737"/>
        <v>1.4676883662713896E-2</v>
      </c>
      <c r="L6760">
        <f t="shared" si="738"/>
        <v>1.2161201054725331E-3</v>
      </c>
      <c r="M6760">
        <f t="shared" si="739"/>
        <v>0</v>
      </c>
      <c r="N6760">
        <f t="shared" si="740"/>
        <v>5.945062819580087E-3</v>
      </c>
      <c r="P6760">
        <f t="shared" si="741"/>
        <v>2.1595613855245249E-2</v>
      </c>
    </row>
    <row r="6761" spans="1:16" x14ac:dyDescent="0.25">
      <c r="A6761" s="1">
        <v>32989</v>
      </c>
      <c r="B6761">
        <v>332.02999899999998</v>
      </c>
      <c r="C6761">
        <v>333.76001000000002</v>
      </c>
      <c r="D6761">
        <v>330.67001299999998</v>
      </c>
      <c r="E6761">
        <v>332.92001299999998</v>
      </c>
      <c r="F6761">
        <v>141330000</v>
      </c>
      <c r="G6761">
        <v>332.92001299999998</v>
      </c>
      <c r="I6761">
        <f t="shared" si="735"/>
        <v>2.6769366581676345E-3</v>
      </c>
      <c r="J6761">
        <f t="shared" si="736"/>
        <v>2.6769366581676345E-3</v>
      </c>
      <c r="K6761">
        <f t="shared" si="737"/>
        <v>9.3012632488222516E-3</v>
      </c>
      <c r="L6761">
        <f t="shared" si="738"/>
        <v>6.7813214010794933E-3</v>
      </c>
      <c r="M6761">
        <f t="shared" si="739"/>
        <v>0</v>
      </c>
      <c r="N6761">
        <f t="shared" si="740"/>
        <v>-9.3801498773155489E-4</v>
      </c>
      <c r="P6761">
        <f t="shared" si="741"/>
        <v>1.8530926230240247E-2</v>
      </c>
    </row>
    <row r="6762" spans="1:16" x14ac:dyDescent="0.25">
      <c r="A6762" s="1">
        <v>32988</v>
      </c>
      <c r="B6762">
        <v>330.35998499999999</v>
      </c>
      <c r="C6762">
        <v>332.73998999999998</v>
      </c>
      <c r="D6762">
        <v>330.35998499999999</v>
      </c>
      <c r="E6762">
        <v>332.02999899999998</v>
      </c>
      <c r="F6762">
        <v>133480000</v>
      </c>
      <c r="G6762">
        <v>332.02999899999998</v>
      </c>
      <c r="I6762">
        <f t="shared" si="735"/>
        <v>5.0423997306435764E-3</v>
      </c>
      <c r="J6762">
        <f t="shared" si="736"/>
        <v>5.0423997306435764E-3</v>
      </c>
      <c r="K6762">
        <f t="shared" si="737"/>
        <v>7.178450640598623E-3</v>
      </c>
      <c r="L6762">
        <f t="shared" si="738"/>
        <v>5.0423997306435764E-3</v>
      </c>
      <c r="M6762">
        <f t="shared" si="739"/>
        <v>0</v>
      </c>
      <c r="N6762">
        <f t="shared" si="740"/>
        <v>-1.9694706129172309E-3</v>
      </c>
      <c r="P6762">
        <f t="shared" si="741"/>
        <v>1.8899636077074632E-2</v>
      </c>
    </row>
    <row r="6763" spans="1:16" x14ac:dyDescent="0.25">
      <c r="A6763" s="1">
        <v>32987</v>
      </c>
      <c r="B6763">
        <v>331.04998799999998</v>
      </c>
      <c r="C6763">
        <v>332.97000100000002</v>
      </c>
      <c r="D6763">
        <v>329.709991</v>
      </c>
      <c r="E6763">
        <v>330.35998499999999</v>
      </c>
      <c r="F6763">
        <v>137360000</v>
      </c>
      <c r="G6763">
        <v>330.35998499999999</v>
      </c>
      <c r="I6763">
        <f t="shared" si="735"/>
        <v>-2.0864615850510826E-3</v>
      </c>
      <c r="J6763">
        <f t="shared" si="736"/>
        <v>-2.0864615850510826E-3</v>
      </c>
      <c r="K6763">
        <f t="shared" si="737"/>
        <v>9.8389459106861168E-3</v>
      </c>
      <c r="L6763">
        <f t="shared" si="738"/>
        <v>1.9694706129171342E-3</v>
      </c>
      <c r="M6763">
        <f t="shared" si="739"/>
        <v>0</v>
      </c>
      <c r="N6763">
        <f t="shared" si="740"/>
        <v>1.1518795074383396E-3</v>
      </c>
      <c r="P6763">
        <f t="shared" si="741"/>
        <v>2.5512699278084264E-2</v>
      </c>
    </row>
    <row r="6764" spans="1:16" x14ac:dyDescent="0.25">
      <c r="A6764" s="1">
        <v>32986</v>
      </c>
      <c r="B6764">
        <v>335.11999500000002</v>
      </c>
      <c r="C6764">
        <v>335.11999500000002</v>
      </c>
      <c r="D6764">
        <v>330.08999599999999</v>
      </c>
      <c r="E6764">
        <v>331.04998799999998</v>
      </c>
      <c r="F6764">
        <v>136150000</v>
      </c>
      <c r="G6764">
        <v>331.04998799999998</v>
      </c>
      <c r="I6764">
        <f t="shared" si="735"/>
        <v>-1.2219276596197178E-2</v>
      </c>
      <c r="J6764">
        <f t="shared" si="736"/>
        <v>-1.2219276596197178E-2</v>
      </c>
      <c r="K6764">
        <f t="shared" si="737"/>
        <v>1.5123329286726996E-2</v>
      </c>
      <c r="L6764">
        <f t="shared" si="738"/>
        <v>2.9040526905299009E-3</v>
      </c>
      <c r="M6764">
        <f t="shared" si="739"/>
        <v>0</v>
      </c>
      <c r="N6764">
        <f t="shared" si="740"/>
        <v>1.0007643433299381E-2</v>
      </c>
      <c r="P6764">
        <f t="shared" si="741"/>
        <v>2.5616122208583864E-2</v>
      </c>
    </row>
    <row r="6765" spans="1:16" x14ac:dyDescent="0.25">
      <c r="A6765" s="1">
        <v>32983</v>
      </c>
      <c r="B6765">
        <v>338.08999599999999</v>
      </c>
      <c r="C6765">
        <v>338.51998900000001</v>
      </c>
      <c r="D6765">
        <v>333.41000400000001</v>
      </c>
      <c r="E6765">
        <v>335.11999500000002</v>
      </c>
      <c r="F6765">
        <v>174260000</v>
      </c>
      <c r="G6765">
        <v>335.11999500000002</v>
      </c>
      <c r="I6765">
        <f t="shared" si="735"/>
        <v>-8.8234586783001289E-3</v>
      </c>
      <c r="J6765">
        <f t="shared" si="736"/>
        <v>-8.8234586783001289E-3</v>
      </c>
      <c r="K6765">
        <f t="shared" si="737"/>
        <v>1.5210166442194497E-2</v>
      </c>
      <c r="L6765">
        <f t="shared" si="738"/>
        <v>5.1156858534277903E-3</v>
      </c>
      <c r="M6765">
        <f t="shared" si="739"/>
        <v>0</v>
      </c>
      <c r="N6765">
        <f t="shared" si="740"/>
        <v>1.2459153716000183E-2</v>
      </c>
      <c r="P6765">
        <f t="shared" si="741"/>
        <v>2.5442870867953826E-2</v>
      </c>
    </row>
    <row r="6766" spans="1:16" x14ac:dyDescent="0.25">
      <c r="A6766" s="1">
        <v>32982</v>
      </c>
      <c r="B6766">
        <v>340.72000100000002</v>
      </c>
      <c r="C6766">
        <v>340.72000100000002</v>
      </c>
      <c r="D6766">
        <v>337.58999599999999</v>
      </c>
      <c r="E6766">
        <v>338.08999599999999</v>
      </c>
      <c r="F6766">
        <v>152930000</v>
      </c>
      <c r="G6766">
        <v>338.08999599999999</v>
      </c>
      <c r="I6766">
        <f t="shared" si="735"/>
        <v>-7.7489081528685395E-3</v>
      </c>
      <c r="J6766">
        <f t="shared" si="736"/>
        <v>-7.7489081528685395E-3</v>
      </c>
      <c r="K6766">
        <f t="shared" si="737"/>
        <v>9.2288989685962702E-3</v>
      </c>
      <c r="L6766">
        <f t="shared" si="738"/>
        <v>1.4799908157279074E-3</v>
      </c>
      <c r="M6766">
        <f t="shared" si="739"/>
        <v>0</v>
      </c>
      <c r="N6766">
        <f t="shared" si="740"/>
        <v>7.4369210129147387E-3</v>
      </c>
      <c r="P6766">
        <f t="shared" si="741"/>
        <v>3.2662340909310833E-2</v>
      </c>
    </row>
    <row r="6767" spans="1:16" x14ac:dyDescent="0.25">
      <c r="A6767" s="1">
        <v>32981</v>
      </c>
      <c r="B6767">
        <v>344.67999300000002</v>
      </c>
      <c r="C6767">
        <v>345.32998700000002</v>
      </c>
      <c r="D6767">
        <v>340.10998499999999</v>
      </c>
      <c r="E6767">
        <v>340.72000100000002</v>
      </c>
      <c r="F6767">
        <v>147130000</v>
      </c>
      <c r="G6767">
        <v>340.72000100000002</v>
      </c>
      <c r="I6767">
        <f t="shared" si="735"/>
        <v>-1.1555401512954401E-2</v>
      </c>
      <c r="J6767">
        <f t="shared" si="736"/>
        <v>-1.1555401512954401E-2</v>
      </c>
      <c r="K6767">
        <f t="shared" si="737"/>
        <v>1.5231393355691011E-2</v>
      </c>
      <c r="L6767">
        <f t="shared" si="738"/>
        <v>1.7919779556816672E-3</v>
      </c>
      <c r="M6767">
        <f t="shared" si="739"/>
        <v>0</v>
      </c>
      <c r="N6767">
        <f t="shared" si="740"/>
        <v>5.7171038303803065E-3</v>
      </c>
      <c r="P6767">
        <f t="shared" si="741"/>
        <v>3.7002769659786786E-2</v>
      </c>
    </row>
    <row r="6768" spans="1:16" x14ac:dyDescent="0.25">
      <c r="A6768" s="1">
        <v>32980</v>
      </c>
      <c r="B6768">
        <v>344.73998999999998</v>
      </c>
      <c r="C6768">
        <v>345.19000199999999</v>
      </c>
      <c r="D6768">
        <v>342.05999800000001</v>
      </c>
      <c r="E6768">
        <v>344.67999300000002</v>
      </c>
      <c r="F6768">
        <v>127990000</v>
      </c>
      <c r="G6768">
        <v>344.67999300000002</v>
      </c>
      <c r="I6768">
        <f t="shared" si="735"/>
        <v>-1.7405065600314509E-4</v>
      </c>
      <c r="J6768">
        <f t="shared" si="736"/>
        <v>-1.7405065600314509E-4</v>
      </c>
      <c r="K6768">
        <f t="shared" si="737"/>
        <v>9.1088414451749641E-3</v>
      </c>
      <c r="L6768">
        <f t="shared" si="738"/>
        <v>7.6302756382557882E-3</v>
      </c>
      <c r="M6768">
        <f t="shared" si="739"/>
        <v>0</v>
      </c>
      <c r="N6768">
        <f t="shared" si="740"/>
        <v>5.9461758156080955E-3</v>
      </c>
      <c r="P6768">
        <f t="shared" si="741"/>
        <v>3.6242881943584798E-2</v>
      </c>
    </row>
    <row r="6769" spans="1:16" x14ac:dyDescent="0.25">
      <c r="A6769" s="1">
        <v>32979</v>
      </c>
      <c r="B6769">
        <v>344.33999599999999</v>
      </c>
      <c r="C6769">
        <v>347.29998799999998</v>
      </c>
      <c r="D6769">
        <v>344.10000600000001</v>
      </c>
      <c r="E6769">
        <v>344.73998999999998</v>
      </c>
      <c r="F6769">
        <v>142810000</v>
      </c>
      <c r="G6769">
        <v>344.73998999999998</v>
      </c>
      <c r="I6769">
        <f t="shared" si="735"/>
        <v>1.1609509869765558E-3</v>
      </c>
      <c r="J6769">
        <f t="shared" si="736"/>
        <v>1.1609509869765558E-3</v>
      </c>
      <c r="K6769">
        <f t="shared" si="737"/>
        <v>9.2565949575412355E-3</v>
      </c>
      <c r="L6769">
        <f t="shared" si="738"/>
        <v>1.858150478650846E-3</v>
      </c>
      <c r="M6769">
        <f t="shared" si="739"/>
        <v>0</v>
      </c>
      <c r="N6769">
        <f t="shared" si="740"/>
        <v>-6.3847740054874874E-3</v>
      </c>
      <c r="P6769">
        <f t="shared" si="741"/>
        <v>2.9477914821367253E-2</v>
      </c>
    </row>
    <row r="6770" spans="1:16" x14ac:dyDescent="0.25">
      <c r="A6770" s="1">
        <v>32975</v>
      </c>
      <c r="B6770">
        <v>341.92001299999998</v>
      </c>
      <c r="C6770">
        <v>344.790009</v>
      </c>
      <c r="D6770">
        <v>341.91000400000001</v>
      </c>
      <c r="E6770">
        <v>344.33999599999999</v>
      </c>
      <c r="F6770">
        <v>142470000</v>
      </c>
      <c r="G6770">
        <v>344.33999599999999</v>
      </c>
      <c r="I6770">
        <f t="shared" si="735"/>
        <v>7.0527001404742115E-3</v>
      </c>
      <c r="J6770">
        <f t="shared" si="736"/>
        <v>7.0527001404742115E-3</v>
      </c>
      <c r="K6770">
        <f t="shared" si="737"/>
        <v>8.3880059168830769E-3</v>
      </c>
      <c r="L6770">
        <f t="shared" si="738"/>
        <v>7.0819734971617684E-3</v>
      </c>
      <c r="M6770">
        <f t="shared" si="739"/>
        <v>0</v>
      </c>
      <c r="N6770">
        <f t="shared" si="740"/>
        <v>-1.9028768324495691E-3</v>
      </c>
      <c r="P6770">
        <f t="shared" si="741"/>
        <v>2.2837257845262221E-2</v>
      </c>
    </row>
    <row r="6771" spans="1:16" x14ac:dyDescent="0.25">
      <c r="A6771" s="1">
        <v>32974</v>
      </c>
      <c r="B6771">
        <v>342.07000699999998</v>
      </c>
      <c r="C6771">
        <v>343</v>
      </c>
      <c r="D6771">
        <v>341.26001000000002</v>
      </c>
      <c r="E6771">
        <v>341.92001299999998</v>
      </c>
      <c r="F6771">
        <v>141080000</v>
      </c>
      <c r="G6771">
        <v>341.92001299999998</v>
      </c>
      <c r="I6771">
        <f t="shared" si="735"/>
        <v>-4.3858535364116265E-4</v>
      </c>
      <c r="J6771">
        <f t="shared" si="736"/>
        <v>-4.3858535364116265E-4</v>
      </c>
      <c r="K6771">
        <f t="shared" si="737"/>
        <v>5.0857677636507838E-3</v>
      </c>
      <c r="L6771">
        <f t="shared" si="738"/>
        <v>1.9321501891372398E-3</v>
      </c>
      <c r="M6771">
        <f t="shared" si="739"/>
        <v>0</v>
      </c>
      <c r="N6771">
        <f t="shared" si="740"/>
        <v>-1.8772076707137906E-3</v>
      </c>
      <c r="P6771">
        <f t="shared" si="741"/>
        <v>2.3292370528561708E-2</v>
      </c>
    </row>
    <row r="6772" spans="1:16" x14ac:dyDescent="0.25">
      <c r="A6772" s="1">
        <v>32973</v>
      </c>
      <c r="B6772">
        <v>341.36999500000002</v>
      </c>
      <c r="C6772">
        <v>342.41000400000001</v>
      </c>
      <c r="D6772">
        <v>340.61999500000002</v>
      </c>
      <c r="E6772">
        <v>342.07000699999998</v>
      </c>
      <c r="F6772">
        <v>136020000</v>
      </c>
      <c r="G6772">
        <v>342.07000699999998</v>
      </c>
      <c r="I6772">
        <f t="shared" si="735"/>
        <v>2.0484965549046556E-3</v>
      </c>
      <c r="J6772">
        <f t="shared" si="736"/>
        <v>2.0484965549046556E-3</v>
      </c>
      <c r="K6772">
        <f t="shared" si="737"/>
        <v>5.2413893989147311E-3</v>
      </c>
      <c r="L6772">
        <f t="shared" si="738"/>
        <v>4.2479432134923008E-3</v>
      </c>
      <c r="M6772">
        <f t="shared" si="739"/>
        <v>0</v>
      </c>
      <c r="N6772">
        <f t="shared" si="740"/>
        <v>-2.1748428851603766E-3</v>
      </c>
      <c r="P6772">
        <f t="shared" si="741"/>
        <v>1.2188961493440694E-2</v>
      </c>
    </row>
    <row r="6773" spans="1:16" x14ac:dyDescent="0.25">
      <c r="A6773" s="1">
        <v>32972</v>
      </c>
      <c r="B6773">
        <v>340.07998700000002</v>
      </c>
      <c r="C6773">
        <v>341.82998700000002</v>
      </c>
      <c r="D6773">
        <v>339.88000499999998</v>
      </c>
      <c r="E6773">
        <v>341.36999500000002</v>
      </c>
      <c r="F6773">
        <v>114970000</v>
      </c>
      <c r="G6773">
        <v>341.36999500000002</v>
      </c>
      <c r="I6773">
        <f t="shared" si="735"/>
        <v>3.7860725659283785E-3</v>
      </c>
      <c r="J6773">
        <f t="shared" si="736"/>
        <v>3.7860725659283785E-3</v>
      </c>
      <c r="K6773">
        <f t="shared" si="737"/>
        <v>5.7208705789560587E-3</v>
      </c>
      <c r="L6773">
        <f t="shared" si="738"/>
        <v>4.3742895437478661E-3</v>
      </c>
      <c r="M6773">
        <f t="shared" si="739"/>
        <v>0</v>
      </c>
      <c r="N6773">
        <f t="shared" si="740"/>
        <v>-2.7695223804397795E-3</v>
      </c>
      <c r="P6773">
        <f t="shared" si="741"/>
        <v>9.7825326405304065E-3</v>
      </c>
    </row>
    <row r="6774" spans="1:16" x14ac:dyDescent="0.25">
      <c r="A6774" s="1">
        <v>32969</v>
      </c>
      <c r="B6774">
        <v>340.73001099999999</v>
      </c>
      <c r="C6774">
        <v>341.73001099999999</v>
      </c>
      <c r="D6774">
        <v>338.94000199999999</v>
      </c>
      <c r="E6774">
        <v>340.07998700000002</v>
      </c>
      <c r="F6774">
        <v>137490000</v>
      </c>
      <c r="G6774">
        <v>340.07998700000002</v>
      </c>
      <c r="I6774">
        <f t="shared" si="735"/>
        <v>-1.9095612562432258E-3</v>
      </c>
      <c r="J6774">
        <f t="shared" si="736"/>
        <v>-1.9095612562432258E-3</v>
      </c>
      <c r="K6774">
        <f t="shared" si="737"/>
        <v>8.1978773031098403E-3</v>
      </c>
      <c r="L6774">
        <f t="shared" si="738"/>
        <v>3.3577393582592606E-3</v>
      </c>
      <c r="M6774">
        <f t="shared" si="739"/>
        <v>0</v>
      </c>
      <c r="N6774">
        <f t="shared" si="740"/>
        <v>4.973752421565461E-3</v>
      </c>
      <c r="P6774">
        <f t="shared" si="741"/>
        <v>1.6298861622818558E-2</v>
      </c>
    </row>
    <row r="6775" spans="1:16" x14ac:dyDescent="0.25">
      <c r="A6775" s="1">
        <v>32968</v>
      </c>
      <c r="B6775">
        <v>341.08999599999999</v>
      </c>
      <c r="C6775">
        <v>342.85000600000001</v>
      </c>
      <c r="D6775">
        <v>340.63000499999998</v>
      </c>
      <c r="E6775">
        <v>340.73001099999999</v>
      </c>
      <c r="F6775">
        <v>144170000</v>
      </c>
      <c r="G6775">
        <v>340.73001099999999</v>
      </c>
      <c r="I6775">
        <f t="shared" si="735"/>
        <v>-1.055953271402717E-3</v>
      </c>
      <c r="J6775">
        <f t="shared" si="736"/>
        <v>-1.055953271402717E-3</v>
      </c>
      <c r="K6775">
        <f t="shared" si="737"/>
        <v>6.4961923431973078E-3</v>
      </c>
      <c r="L6775">
        <f t="shared" si="738"/>
        <v>2.9354819293682307E-4</v>
      </c>
      <c r="M6775">
        <f t="shared" si="739"/>
        <v>0</v>
      </c>
      <c r="N6775">
        <f t="shared" si="740"/>
        <v>-6.7547981464368702E-4</v>
      </c>
      <c r="P6775">
        <f t="shared" si="741"/>
        <v>1.0009739285784353E-2</v>
      </c>
    </row>
    <row r="6776" spans="1:16" x14ac:dyDescent="0.25">
      <c r="A6776" s="1">
        <v>32967</v>
      </c>
      <c r="B6776">
        <v>343.64001500000001</v>
      </c>
      <c r="C6776">
        <v>344.11999500000002</v>
      </c>
      <c r="D6776">
        <v>340.39999399999999</v>
      </c>
      <c r="E6776">
        <v>341.08999599999999</v>
      </c>
      <c r="F6776">
        <v>159530000</v>
      </c>
      <c r="G6776">
        <v>341.08999599999999</v>
      </c>
      <c r="I6776">
        <f t="shared" si="735"/>
        <v>-7.4482810683064284E-3</v>
      </c>
      <c r="J6776">
        <f t="shared" si="736"/>
        <v>-7.4482810683064284E-3</v>
      </c>
      <c r="K6776">
        <f t="shared" si="737"/>
        <v>1.0869040150435317E-2</v>
      </c>
      <c r="L6776">
        <f t="shared" si="738"/>
        <v>2.0249812789832791E-3</v>
      </c>
      <c r="M6776">
        <f t="shared" si="739"/>
        <v>0</v>
      </c>
      <c r="N6776">
        <f t="shared" si="740"/>
        <v>-5.0065838195877477E-3</v>
      </c>
      <c r="P6776">
        <f t="shared" si="741"/>
        <v>1.4551134015696524E-2</v>
      </c>
    </row>
    <row r="6777" spans="1:16" x14ac:dyDescent="0.25">
      <c r="A6777" s="1">
        <v>32966</v>
      </c>
      <c r="B6777">
        <v>338.70001200000002</v>
      </c>
      <c r="C6777">
        <v>343.76001000000002</v>
      </c>
      <c r="D6777">
        <v>338.70001200000002</v>
      </c>
      <c r="E6777">
        <v>343.64001500000001</v>
      </c>
      <c r="F6777">
        <v>154310000</v>
      </c>
      <c r="G6777">
        <v>343.64001500000001</v>
      </c>
      <c r="I6777">
        <f t="shared" si="735"/>
        <v>1.4479846166877397E-2</v>
      </c>
      <c r="J6777">
        <f t="shared" si="736"/>
        <v>1.4479846166877397E-2</v>
      </c>
      <c r="K6777">
        <f t="shared" si="737"/>
        <v>1.4828973303493104E-2</v>
      </c>
      <c r="L6777">
        <f t="shared" si="738"/>
        <v>1.4479846166877397E-2</v>
      </c>
      <c r="M6777">
        <f t="shared" si="739"/>
        <v>0</v>
      </c>
      <c r="N6777">
        <f t="shared" si="740"/>
        <v>-7.0220130722117944E-3</v>
      </c>
      <c r="P6777">
        <f t="shared" si="741"/>
        <v>2.131898551128588E-2</v>
      </c>
    </row>
    <row r="6778" spans="1:16" x14ac:dyDescent="0.25">
      <c r="A6778" s="1">
        <v>32965</v>
      </c>
      <c r="B6778">
        <v>339.94000199999999</v>
      </c>
      <c r="C6778">
        <v>339.94000199999999</v>
      </c>
      <c r="D6778">
        <v>336.32998700000002</v>
      </c>
      <c r="E6778">
        <v>338.70001200000002</v>
      </c>
      <c r="F6778">
        <v>124360000</v>
      </c>
      <c r="G6778">
        <v>338.70001200000002</v>
      </c>
      <c r="I6778">
        <f t="shared" si="735"/>
        <v>-3.65434207928744E-3</v>
      </c>
      <c r="J6778">
        <f t="shared" si="736"/>
        <v>-3.65434207928744E-3</v>
      </c>
      <c r="K6778">
        <f t="shared" si="737"/>
        <v>1.0676355151499294E-2</v>
      </c>
      <c r="L6778">
        <f t="shared" si="738"/>
        <v>7.0220130722119167E-3</v>
      </c>
      <c r="M6778">
        <f t="shared" si="739"/>
        <v>0</v>
      </c>
      <c r="N6778">
        <f t="shared" si="740"/>
        <v>5.5741955383422854E-3</v>
      </c>
      <c r="P6778">
        <f t="shared" si="741"/>
        <v>2.8540577371895304E-2</v>
      </c>
    </row>
    <row r="6779" spans="1:16" x14ac:dyDescent="0.25">
      <c r="A6779" s="1">
        <v>32962</v>
      </c>
      <c r="B6779">
        <v>340.790009</v>
      </c>
      <c r="C6779">
        <v>341.41000400000001</v>
      </c>
      <c r="D6779">
        <v>338.209991</v>
      </c>
      <c r="E6779">
        <v>339.94000199999999</v>
      </c>
      <c r="F6779">
        <v>139340000</v>
      </c>
      <c r="G6779">
        <v>339.94000199999999</v>
      </c>
      <c r="I6779">
        <f t="shared" si="735"/>
        <v>-2.4973408782786089E-3</v>
      </c>
      <c r="J6779">
        <f t="shared" si="736"/>
        <v>-2.4973408782786089E-3</v>
      </c>
      <c r="K6779">
        <f t="shared" si="737"/>
        <v>9.4171350821130005E-3</v>
      </c>
      <c r="L6779">
        <f t="shared" si="738"/>
        <v>5.1021596131569542E-3</v>
      </c>
      <c r="M6779">
        <f t="shared" si="739"/>
        <v>0</v>
      </c>
      <c r="N6779">
        <f t="shared" si="740"/>
        <v>4.601908018221983E-3</v>
      </c>
      <c r="P6779">
        <f t="shared" si="741"/>
        <v>2.541151401308667E-2</v>
      </c>
    </row>
    <row r="6780" spans="1:16" x14ac:dyDescent="0.25">
      <c r="A6780" s="1">
        <v>32961</v>
      </c>
      <c r="B6780">
        <v>342</v>
      </c>
      <c r="C6780">
        <v>342.07000699999998</v>
      </c>
      <c r="D6780">
        <v>339.76998900000001</v>
      </c>
      <c r="E6780">
        <v>340.790009</v>
      </c>
      <c r="F6780">
        <v>132190000</v>
      </c>
      <c r="G6780">
        <v>340.790009</v>
      </c>
      <c r="I6780">
        <f t="shared" si="735"/>
        <v>-3.5442588517300248E-3</v>
      </c>
      <c r="J6780">
        <f t="shared" si="736"/>
        <v>-3.5442588517300248E-3</v>
      </c>
      <c r="K6780">
        <f t="shared" si="737"/>
        <v>6.7465292074058818E-3</v>
      </c>
      <c r="L6780">
        <f t="shared" si="738"/>
        <v>2.997592473213549E-3</v>
      </c>
      <c r="M6780">
        <f t="shared" si="739"/>
        <v>0</v>
      </c>
      <c r="N6780">
        <f t="shared" si="740"/>
        <v>2.4399001068979636E-3</v>
      </c>
      <c r="P6780">
        <f t="shared" si="741"/>
        <v>2.4077786756997299E-2</v>
      </c>
    </row>
    <row r="6781" spans="1:16" x14ac:dyDescent="0.25">
      <c r="A6781" s="1">
        <v>32960</v>
      </c>
      <c r="B6781">
        <v>341.5</v>
      </c>
      <c r="C6781">
        <v>342.57998700000002</v>
      </c>
      <c r="D6781">
        <v>340.60000600000001</v>
      </c>
      <c r="E6781">
        <v>342</v>
      </c>
      <c r="F6781">
        <v>142300000</v>
      </c>
      <c r="G6781">
        <v>342</v>
      </c>
      <c r="I6781">
        <f t="shared" si="735"/>
        <v>1.4630580517603152E-3</v>
      </c>
      <c r="J6781">
        <f t="shared" si="736"/>
        <v>1.4630580517603152E-3</v>
      </c>
      <c r="K6781">
        <f t="shared" si="737"/>
        <v>5.7963832779379327E-3</v>
      </c>
      <c r="L6781">
        <f t="shared" si="738"/>
        <v>4.101951218045654E-3</v>
      </c>
      <c r="M6781">
        <f t="shared" si="739"/>
        <v>0</v>
      </c>
      <c r="N6781">
        <f t="shared" si="740"/>
        <v>-1.053684164989321E-2</v>
      </c>
      <c r="P6781">
        <f t="shared" si="741"/>
        <v>2.4911199266554804E-2</v>
      </c>
    </row>
    <row r="6782" spans="1:16" x14ac:dyDescent="0.25">
      <c r="A6782" s="1">
        <v>32959</v>
      </c>
      <c r="B6782">
        <v>337.63000499999998</v>
      </c>
      <c r="C6782">
        <v>341.5</v>
      </c>
      <c r="D6782">
        <v>337.02999899999998</v>
      </c>
      <c r="E6782">
        <v>341.5</v>
      </c>
      <c r="F6782">
        <v>131610000</v>
      </c>
      <c r="G6782">
        <v>341.5</v>
      </c>
      <c r="I6782">
        <f t="shared" si="735"/>
        <v>1.1397042868733828E-2</v>
      </c>
      <c r="J6782">
        <f t="shared" si="736"/>
        <v>1.1397042868733828E-2</v>
      </c>
      <c r="K6782">
        <f t="shared" si="737"/>
        <v>1.3175734816178323E-2</v>
      </c>
      <c r="L6782">
        <f t="shared" si="738"/>
        <v>1.3175734816178323E-2</v>
      </c>
      <c r="M6782">
        <f t="shared" si="739"/>
        <v>0</v>
      </c>
      <c r="N6782">
        <f t="shared" si="740"/>
        <v>5.6359512059153834E-4</v>
      </c>
      <c r="P6782">
        <f t="shared" si="741"/>
        <v>1.9839325687478461E-2</v>
      </c>
    </row>
    <row r="6783" spans="1:16" x14ac:dyDescent="0.25">
      <c r="A6783" s="1">
        <v>32958</v>
      </c>
      <c r="B6783">
        <v>337.22000100000002</v>
      </c>
      <c r="C6783">
        <v>339.73998999999998</v>
      </c>
      <c r="D6783">
        <v>337.22000100000002</v>
      </c>
      <c r="E6783">
        <v>337.63000499999998</v>
      </c>
      <c r="F6783">
        <v>116110000</v>
      </c>
      <c r="G6783">
        <v>337.63000499999998</v>
      </c>
      <c r="I6783">
        <f t="shared" si="735"/>
        <v>1.2150968268530547E-3</v>
      </c>
      <c r="J6783">
        <f t="shared" si="736"/>
        <v>1.2150968268530547E-3</v>
      </c>
      <c r="K6783">
        <f t="shared" si="737"/>
        <v>7.4450504416334927E-3</v>
      </c>
      <c r="L6783">
        <f t="shared" si="738"/>
        <v>1.2150968268530547E-3</v>
      </c>
      <c r="M6783">
        <f t="shared" si="739"/>
        <v>0</v>
      </c>
      <c r="N6783">
        <f t="shared" si="740"/>
        <v>-4.547418316715411E-3</v>
      </c>
      <c r="P6783">
        <f t="shared" si="741"/>
        <v>2.0384780327583795E-2</v>
      </c>
    </row>
    <row r="6784" spans="1:16" x14ac:dyDescent="0.25">
      <c r="A6784" s="1">
        <v>32955</v>
      </c>
      <c r="B6784">
        <v>335.69000199999999</v>
      </c>
      <c r="C6784">
        <v>337.57998700000002</v>
      </c>
      <c r="D6784">
        <v>335.69000199999999</v>
      </c>
      <c r="E6784">
        <v>337.22000100000002</v>
      </c>
      <c r="F6784">
        <v>132070000</v>
      </c>
      <c r="G6784">
        <v>337.22000100000002</v>
      </c>
      <c r="I6784">
        <f t="shared" si="735"/>
        <v>4.5474183167154517E-3</v>
      </c>
      <c r="J6784">
        <f t="shared" si="736"/>
        <v>4.5474183167154517E-3</v>
      </c>
      <c r="K6784">
        <f t="shared" si="737"/>
        <v>5.6143597528483706E-3</v>
      </c>
      <c r="L6784">
        <f t="shared" si="738"/>
        <v>4.5474183167154517E-3</v>
      </c>
      <c r="M6784">
        <f t="shared" si="739"/>
        <v>0</v>
      </c>
      <c r="N6784">
        <f t="shared" si="740"/>
        <v>-6.1855152597441359E-3</v>
      </c>
      <c r="P6784">
        <f t="shared" si="741"/>
        <v>1.4764045710255958E-2</v>
      </c>
    </row>
    <row r="6785" spans="1:16" x14ac:dyDescent="0.25">
      <c r="A6785" s="1">
        <v>32954</v>
      </c>
      <c r="B6785">
        <v>339.73998999999998</v>
      </c>
      <c r="C6785">
        <v>339.76998900000001</v>
      </c>
      <c r="D6785">
        <v>333.61999500000002</v>
      </c>
      <c r="E6785">
        <v>335.69000199999999</v>
      </c>
      <c r="F6785">
        <v>175930000</v>
      </c>
      <c r="G6785">
        <v>335.69000199999999</v>
      </c>
      <c r="I6785">
        <f t="shared" si="735"/>
        <v>-1.199246875834882E-2</v>
      </c>
      <c r="J6785">
        <f t="shared" si="736"/>
        <v>-1.199246875834882E-2</v>
      </c>
      <c r="K6785">
        <f t="shared" si="737"/>
        <v>1.8266279998863301E-2</v>
      </c>
      <c r="L6785">
        <f t="shared" si="738"/>
        <v>6.1855152597442009E-3</v>
      </c>
      <c r="M6785">
        <f t="shared" si="739"/>
        <v>0</v>
      </c>
      <c r="N6785">
        <f t="shared" si="740"/>
        <v>1.7648050240993564E-2</v>
      </c>
      <c r="P6785">
        <f t="shared" si="741"/>
        <v>2.4188049196497953E-2</v>
      </c>
    </row>
    <row r="6786" spans="1:16" x14ac:dyDescent="0.25">
      <c r="A6786" s="1">
        <v>32953</v>
      </c>
      <c r="B6786">
        <v>341.57000699999998</v>
      </c>
      <c r="C6786">
        <v>342.33999599999999</v>
      </c>
      <c r="D6786">
        <v>339.55999800000001</v>
      </c>
      <c r="E6786">
        <v>339.73998999999998</v>
      </c>
      <c r="F6786">
        <v>130990000</v>
      </c>
      <c r="G6786">
        <v>339.73998999999998</v>
      </c>
      <c r="I6786">
        <f t="shared" si="735"/>
        <v>-5.3720667804959847E-3</v>
      </c>
      <c r="J6786">
        <f t="shared" si="736"/>
        <v>-5.3720667804959847E-3</v>
      </c>
      <c r="K6786">
        <f t="shared" si="737"/>
        <v>8.1537276034357887E-3</v>
      </c>
      <c r="L6786">
        <f t="shared" si="738"/>
        <v>5.2993377709951908E-4</v>
      </c>
      <c r="M6786">
        <f t="shared" si="739"/>
        <v>0</v>
      </c>
      <c r="N6786">
        <f t="shared" si="740"/>
        <v>3.8505022765540791E-3</v>
      </c>
      <c r="P6786">
        <f t="shared" si="741"/>
        <v>2.8040099423896812E-2</v>
      </c>
    </row>
    <row r="6787" spans="1:16" x14ac:dyDescent="0.25">
      <c r="A6787" s="1">
        <v>32952</v>
      </c>
      <c r="B6787">
        <v>343.52999899999998</v>
      </c>
      <c r="C6787">
        <v>344.48998999999998</v>
      </c>
      <c r="D6787">
        <v>340.86999500000002</v>
      </c>
      <c r="E6787">
        <v>341.57000699999998</v>
      </c>
      <c r="F6787">
        <v>177320000</v>
      </c>
      <c r="G6787">
        <v>341.57000699999998</v>
      </c>
      <c r="I6787">
        <f t="shared" ref="I6787:I6850" si="742">LN(E6787/B6787)</f>
        <v>-5.7217846450165156E-3</v>
      </c>
      <c r="J6787">
        <f t="shared" ref="J6787:J6850" si="743">LN(E6787/E6788)</f>
        <v>-5.7217846450165156E-3</v>
      </c>
      <c r="K6787">
        <f t="shared" ref="K6787:K6850" si="744">LN(C6787/D6787)</f>
        <v>1.0563875171442579E-2</v>
      </c>
      <c r="L6787">
        <f t="shared" ref="L6787:L6850" si="745">LN(E6787/D6787)</f>
        <v>2.0514982810413297E-3</v>
      </c>
      <c r="M6787">
        <f t="shared" ref="M6787:M6850" si="746">LN(B6787/E6788)</f>
        <v>0</v>
      </c>
      <c r="N6787">
        <f t="shared" ref="N6787:N6850" si="747">LN(D6788/D6787)</f>
        <v>-5.1471459560075645E-3</v>
      </c>
      <c r="P6787">
        <f t="shared" si="741"/>
        <v>2.2906147969140783E-2</v>
      </c>
    </row>
    <row r="6788" spans="1:16" x14ac:dyDescent="0.25">
      <c r="A6788" s="1">
        <v>32951</v>
      </c>
      <c r="B6788">
        <v>341.91000400000001</v>
      </c>
      <c r="C6788">
        <v>343.76001000000002</v>
      </c>
      <c r="D6788">
        <v>339.11999500000002</v>
      </c>
      <c r="E6788">
        <v>343.52999899999998</v>
      </c>
      <c r="F6788">
        <v>142300000</v>
      </c>
      <c r="G6788">
        <v>343.52999899999998</v>
      </c>
      <c r="I6788">
        <f t="shared" si="742"/>
        <v>4.726884947665118E-3</v>
      </c>
      <c r="J6788">
        <f t="shared" si="743"/>
        <v>4.726884947665118E-3</v>
      </c>
      <c r="K6788">
        <f t="shared" si="744"/>
        <v>1.3589756256463931E-2</v>
      </c>
      <c r="L6788">
        <f t="shared" si="745"/>
        <v>1.292042888206563E-2</v>
      </c>
      <c r="M6788">
        <f t="shared" si="746"/>
        <v>0</v>
      </c>
      <c r="N6788">
        <f t="shared" si="747"/>
        <v>-3.1010169621998218E-3</v>
      </c>
      <c r="P6788">
        <f t="shared" si="741"/>
        <v>2.6548915445755432E-2</v>
      </c>
    </row>
    <row r="6789" spans="1:16" x14ac:dyDescent="0.25">
      <c r="A6789" s="1">
        <v>32948</v>
      </c>
      <c r="B6789">
        <v>338.07000699999998</v>
      </c>
      <c r="C6789">
        <v>341.91000400000001</v>
      </c>
      <c r="D6789">
        <v>338.07000699999998</v>
      </c>
      <c r="E6789">
        <v>341.91000400000001</v>
      </c>
      <c r="F6789">
        <v>222520000</v>
      </c>
      <c r="G6789">
        <v>341.91000400000001</v>
      </c>
      <c r="I6789">
        <f t="shared" si="742"/>
        <v>1.1294560896600213E-2</v>
      </c>
      <c r="J6789">
        <f t="shared" si="743"/>
        <v>1.1294560896600213E-2</v>
      </c>
      <c r="K6789">
        <f t="shared" si="744"/>
        <v>1.1294560896600213E-2</v>
      </c>
      <c r="L6789">
        <f t="shared" si="745"/>
        <v>1.1294560896600213E-2</v>
      </c>
      <c r="M6789">
        <f t="shared" si="746"/>
        <v>0</v>
      </c>
      <c r="N6789">
        <f t="shared" si="747"/>
        <v>-3.5559109281022472E-3</v>
      </c>
      <c r="P6789">
        <f t="shared" si="741"/>
        <v>3.1106538255615962E-2</v>
      </c>
    </row>
    <row r="6790" spans="1:16" x14ac:dyDescent="0.25">
      <c r="A6790" s="1">
        <v>32947</v>
      </c>
      <c r="B6790">
        <v>336.86999500000002</v>
      </c>
      <c r="C6790">
        <v>338.91000400000001</v>
      </c>
      <c r="D6790">
        <v>336.86999500000002</v>
      </c>
      <c r="E6790">
        <v>338.07000699999998</v>
      </c>
      <c r="F6790">
        <v>144410000</v>
      </c>
      <c r="G6790">
        <v>338.07000699999998</v>
      </c>
      <c r="I6790">
        <f t="shared" si="742"/>
        <v>3.5559109281022802E-3</v>
      </c>
      <c r="J6790">
        <f t="shared" si="743"/>
        <v>3.5559109281022802E-3</v>
      </c>
      <c r="K6790">
        <f t="shared" si="744"/>
        <v>6.0375127994545096E-3</v>
      </c>
      <c r="L6790">
        <f t="shared" si="745"/>
        <v>3.5559109281022802E-3</v>
      </c>
      <c r="M6790">
        <f t="shared" si="746"/>
        <v>0</v>
      </c>
      <c r="N6790">
        <f t="shared" si="747"/>
        <v>-5.7755505429243452E-3</v>
      </c>
      <c r="P6790">
        <f t="shared" si="741"/>
        <v>2.3067853924605648E-2</v>
      </c>
    </row>
    <row r="6791" spans="1:16" x14ac:dyDescent="0.25">
      <c r="A6791" s="1">
        <v>32946</v>
      </c>
      <c r="B6791">
        <v>336</v>
      </c>
      <c r="C6791">
        <v>337.63000499999998</v>
      </c>
      <c r="D6791">
        <v>334.92999300000002</v>
      </c>
      <c r="E6791">
        <v>336.86999500000002</v>
      </c>
      <c r="F6791">
        <v>145060000</v>
      </c>
      <c r="G6791">
        <v>336.86999500000002</v>
      </c>
      <c r="I6791">
        <f t="shared" si="742"/>
        <v>2.5859244468319398E-3</v>
      </c>
      <c r="J6791">
        <f t="shared" si="743"/>
        <v>2.5859244468319398E-3</v>
      </c>
      <c r="K6791">
        <f t="shared" si="744"/>
        <v>8.0291022749990303E-3</v>
      </c>
      <c r="L6791">
        <f t="shared" si="745"/>
        <v>5.7755505429243044E-3</v>
      </c>
      <c r="M6791">
        <f t="shared" si="746"/>
        <v>0</v>
      </c>
      <c r="N6791">
        <f t="shared" si="747"/>
        <v>1.2830030974563826E-3</v>
      </c>
      <c r="P6791">
        <f t="shared" si="741"/>
        <v>1.8386479344159073E-2</v>
      </c>
    </row>
    <row r="6792" spans="1:16" x14ac:dyDescent="0.25">
      <c r="A6792" s="1">
        <v>32945</v>
      </c>
      <c r="B6792">
        <v>338.67001299999998</v>
      </c>
      <c r="C6792">
        <v>338.67001299999998</v>
      </c>
      <c r="D6792">
        <v>335.35998499999999</v>
      </c>
      <c r="E6792">
        <v>336</v>
      </c>
      <c r="F6792">
        <v>145440000</v>
      </c>
      <c r="G6792">
        <v>336</v>
      </c>
      <c r="I6792">
        <f t="shared" si="742"/>
        <v>-7.9150603638092672E-3</v>
      </c>
      <c r="J6792">
        <f t="shared" si="743"/>
        <v>-7.9150603638092672E-3</v>
      </c>
      <c r="K6792">
        <f t="shared" si="744"/>
        <v>9.8216833624453319E-3</v>
      </c>
      <c r="L6792">
        <f t="shared" si="745"/>
        <v>1.906622998636097E-3</v>
      </c>
      <c r="M6792">
        <f t="shared" si="746"/>
        <v>0</v>
      </c>
      <c r="N6792">
        <f t="shared" si="747"/>
        <v>2.32324750811508E-3</v>
      </c>
      <c r="P6792">
        <f t="shared" ref="P6792:P6855" si="748" xml:space="preserve">
(I$1*ABS(I$2-I6788)+J$1*ABS(J$2-J6788)+K$1*ABS(K$2-K6788)+ L$1*ABS(L$2-L6788)+ M$1*ABS(M$2-M6788)+ N$1*ABS(N$2-N6788)) +
(I$1*ABS(I$3-I6789)+J$1*ABS(J$3-J6789)+K$1*ABS(K$3-K6789)+ L$1*ABS(L$3-L6789)+ M$1*ABS(M$3-M6789)+ N$1*ABS(N$3-N6789)) +
(I$1*ABS(I$4-I6790)+J$1*ABS(J$4-J6790)+K$1*ABS(K$4-K6790)+ L$1*ABS(L$4-L6790)+ M$1*ABS(M$4-M6790)+ N$1*ABS(N$4-N6790)) +
(I$1*ABS(I$5-I6791)+J$1*ABS(J$5-J6791)+K$1*ABS(K$5-K6791)+ L$1*ABS(L$5-L6791)+ M$1*ABS(M$5-M6791)+ N$1*ABS(N$5-N6791)) +
(I$1*ABS(I$6-I6792)+J$1*ABS(J$6-J6792)+K$1*ABS(K$6-K6792)+ L$1*ABS(L$6-L6792)+ M$1*ABS(M$6-M6792)+ N$1*ABS(N$6-N6792))</f>
        <v>2.1656745598813667E-2</v>
      </c>
    </row>
    <row r="6793" spans="1:16" x14ac:dyDescent="0.25">
      <c r="A6793" s="1">
        <v>32944</v>
      </c>
      <c r="B6793">
        <v>337.92999300000002</v>
      </c>
      <c r="C6793">
        <v>339.07998700000002</v>
      </c>
      <c r="D6793">
        <v>336.14001500000001</v>
      </c>
      <c r="E6793">
        <v>338.67001299999998</v>
      </c>
      <c r="F6793">
        <v>114790000</v>
      </c>
      <c r="G6793">
        <v>338.67001299999998</v>
      </c>
      <c r="I6793">
        <f t="shared" si="742"/>
        <v>2.1874675983486976E-3</v>
      </c>
      <c r="J6793">
        <f t="shared" si="743"/>
        <v>2.1874675983486976E-3</v>
      </c>
      <c r="K6793">
        <f t="shared" si="744"/>
        <v>8.7082449284858893E-3</v>
      </c>
      <c r="L6793">
        <f t="shared" si="745"/>
        <v>7.4984358543302935E-3</v>
      </c>
      <c r="M6793">
        <f t="shared" si="746"/>
        <v>0</v>
      </c>
      <c r="N6793">
        <f t="shared" si="747"/>
        <v>2.0802438140338276E-3</v>
      </c>
      <c r="P6793">
        <f t="shared" si="748"/>
        <v>1.7844145458330192E-2</v>
      </c>
    </row>
    <row r="6794" spans="1:16" x14ac:dyDescent="0.25">
      <c r="A6794" s="1">
        <v>32941</v>
      </c>
      <c r="B6794">
        <v>340.11999500000002</v>
      </c>
      <c r="C6794">
        <v>340.26998900000001</v>
      </c>
      <c r="D6794">
        <v>336.83999599999999</v>
      </c>
      <c r="E6794">
        <v>337.92999300000002</v>
      </c>
      <c r="F6794">
        <v>150410000</v>
      </c>
      <c r="G6794">
        <v>337.92999300000002</v>
      </c>
      <c r="I6794">
        <f t="shared" si="742"/>
        <v>-6.4597290882331421E-3</v>
      </c>
      <c r="J6794">
        <f t="shared" si="743"/>
        <v>-6.900635056742814E-3</v>
      </c>
      <c r="K6794">
        <f t="shared" si="744"/>
        <v>1.0131359498690359E-2</v>
      </c>
      <c r="L6794">
        <f t="shared" si="745"/>
        <v>3.2307244419475822E-3</v>
      </c>
      <c r="M6794">
        <f t="shared" si="746"/>
        <v>-4.4090596850963735E-4</v>
      </c>
      <c r="N6794">
        <f t="shared" si="747"/>
        <v>3.2655871910084637E-4</v>
      </c>
      <c r="P6794">
        <f t="shared" si="748"/>
        <v>2.135062782073173E-2</v>
      </c>
    </row>
    <row r="6795" spans="1:16" x14ac:dyDescent="0.25">
      <c r="A6795" s="1">
        <v>32940</v>
      </c>
      <c r="B6795">
        <v>336.95001200000002</v>
      </c>
      <c r="C6795">
        <v>340.66000400000001</v>
      </c>
      <c r="D6795">
        <v>336.95001200000002</v>
      </c>
      <c r="E6795">
        <v>340.26998900000001</v>
      </c>
      <c r="F6795">
        <v>170900000</v>
      </c>
      <c r="G6795">
        <v>340.26998900000001</v>
      </c>
      <c r="I6795">
        <f t="shared" si="742"/>
        <v>9.804800779589385E-3</v>
      </c>
      <c r="J6795">
        <f t="shared" si="743"/>
        <v>9.804800779589385E-3</v>
      </c>
      <c r="K6795">
        <f t="shared" si="744"/>
        <v>1.0950337168525955E-2</v>
      </c>
      <c r="L6795">
        <f t="shared" si="745"/>
        <v>9.804800779589385E-3</v>
      </c>
      <c r="M6795">
        <f t="shared" si="746"/>
        <v>0</v>
      </c>
      <c r="N6795">
        <f t="shared" si="747"/>
        <v>-1.8418048247206551E-3</v>
      </c>
      <c r="P6795">
        <f t="shared" si="748"/>
        <v>2.0077537583851907E-2</v>
      </c>
    </row>
    <row r="6796" spans="1:16" x14ac:dyDescent="0.25">
      <c r="A6796" s="1">
        <v>32939</v>
      </c>
      <c r="B6796">
        <v>337.92999300000002</v>
      </c>
      <c r="C6796">
        <v>338.83999599999999</v>
      </c>
      <c r="D6796">
        <v>336.32998700000002</v>
      </c>
      <c r="E6796">
        <v>336.95001200000002</v>
      </c>
      <c r="F6796">
        <v>163580000</v>
      </c>
      <c r="G6796">
        <v>336.95001200000002</v>
      </c>
      <c r="I6796">
        <f t="shared" si="742"/>
        <v>-2.9041657228466903E-3</v>
      </c>
      <c r="J6796">
        <f t="shared" si="743"/>
        <v>-2.9041657228466903E-3</v>
      </c>
      <c r="K6796">
        <f t="shared" si="744"/>
        <v>7.435225577271035E-3</v>
      </c>
      <c r="L6796">
        <f t="shared" si="745"/>
        <v>1.8418048247205814E-3</v>
      </c>
      <c r="M6796">
        <f t="shared" si="746"/>
        <v>0</v>
      </c>
      <c r="N6796">
        <f t="shared" si="747"/>
        <v>-8.2400228127294407E-3</v>
      </c>
      <c r="P6796">
        <f t="shared" si="748"/>
        <v>2.4978794766357983E-2</v>
      </c>
    </row>
    <row r="6797" spans="1:16" x14ac:dyDescent="0.25">
      <c r="A6797" s="1">
        <v>32938</v>
      </c>
      <c r="B6797">
        <v>333.73998999999998</v>
      </c>
      <c r="C6797">
        <v>337.92999300000002</v>
      </c>
      <c r="D6797">
        <v>333.57000699999998</v>
      </c>
      <c r="E6797">
        <v>337.92999300000002</v>
      </c>
      <c r="F6797">
        <v>143640000</v>
      </c>
      <c r="G6797">
        <v>337.92999300000002</v>
      </c>
      <c r="I6797">
        <f t="shared" si="742"/>
        <v>1.2476535973353083E-2</v>
      </c>
      <c r="J6797">
        <f t="shared" si="743"/>
        <v>1.2476535973353083E-2</v>
      </c>
      <c r="K6797">
        <f t="shared" si="744"/>
        <v>1.2985993360296809E-2</v>
      </c>
      <c r="L6797">
        <f t="shared" si="745"/>
        <v>1.2985993360296809E-2</v>
      </c>
      <c r="M6797">
        <f t="shared" si="746"/>
        <v>0</v>
      </c>
      <c r="N6797">
        <f t="shared" si="747"/>
        <v>-2.3990945565214946E-4</v>
      </c>
      <c r="P6797">
        <f t="shared" si="748"/>
        <v>2.2837087215094094E-2</v>
      </c>
    </row>
    <row r="6798" spans="1:16" x14ac:dyDescent="0.25">
      <c r="A6798" s="1">
        <v>32937</v>
      </c>
      <c r="B6798">
        <v>335.540009</v>
      </c>
      <c r="C6798">
        <v>336.38000499999998</v>
      </c>
      <c r="D6798">
        <v>333.48998999999998</v>
      </c>
      <c r="E6798">
        <v>333.73998999999998</v>
      </c>
      <c r="F6798">
        <v>140110000</v>
      </c>
      <c r="G6798">
        <v>333.73998999999998</v>
      </c>
      <c r="I6798">
        <f t="shared" si="742"/>
        <v>-5.3789844093779567E-3</v>
      </c>
      <c r="J6798">
        <f t="shared" si="743"/>
        <v>-5.3789844093779567E-3</v>
      </c>
      <c r="K6798">
        <f t="shared" si="744"/>
        <v>8.6286382507126513E-3</v>
      </c>
      <c r="L6798">
        <f t="shared" si="745"/>
        <v>7.4936684259584261E-4</v>
      </c>
      <c r="M6798">
        <f t="shared" si="746"/>
        <v>0</v>
      </c>
      <c r="N6798">
        <f t="shared" si="747"/>
        <v>-2.3115514725291831E-3</v>
      </c>
      <c r="P6798">
        <f t="shared" si="748"/>
        <v>2.6882874636242442E-2</v>
      </c>
    </row>
    <row r="6799" spans="1:16" x14ac:dyDescent="0.25">
      <c r="A6799" s="1">
        <v>32934</v>
      </c>
      <c r="B6799">
        <v>332.73998999999998</v>
      </c>
      <c r="C6799">
        <v>335.540009</v>
      </c>
      <c r="D6799">
        <v>332.72000100000002</v>
      </c>
      <c r="E6799">
        <v>335.540009</v>
      </c>
      <c r="F6799">
        <v>164330000</v>
      </c>
      <c r="G6799">
        <v>335.540009</v>
      </c>
      <c r="I6799">
        <f t="shared" si="742"/>
        <v>8.3798269865885712E-3</v>
      </c>
      <c r="J6799">
        <f t="shared" si="743"/>
        <v>8.3798269865885712E-3</v>
      </c>
      <c r="K6799">
        <f t="shared" si="744"/>
        <v>8.4399027245029862E-3</v>
      </c>
      <c r="L6799">
        <f t="shared" si="745"/>
        <v>8.4399027245029862E-3</v>
      </c>
      <c r="M6799">
        <f t="shared" si="746"/>
        <v>0</v>
      </c>
      <c r="N6799">
        <f t="shared" si="747"/>
        <v>-4.9412996884264527E-3</v>
      </c>
      <c r="P6799">
        <f t="shared" si="748"/>
        <v>2.3713656149540949E-2</v>
      </c>
    </row>
    <row r="6800" spans="1:16" x14ac:dyDescent="0.25">
      <c r="A6800" s="1">
        <v>32933</v>
      </c>
      <c r="B6800">
        <v>331.89001500000001</v>
      </c>
      <c r="C6800">
        <v>334.39999399999999</v>
      </c>
      <c r="D6800">
        <v>331.07998700000002</v>
      </c>
      <c r="E6800">
        <v>332.73998999999998</v>
      </c>
      <c r="F6800">
        <v>157930000</v>
      </c>
      <c r="G6800">
        <v>332.73998999999998</v>
      </c>
      <c r="I6800">
        <f t="shared" si="742"/>
        <v>2.5577402674753589E-3</v>
      </c>
      <c r="J6800">
        <f t="shared" si="743"/>
        <v>2.5577402674753589E-3</v>
      </c>
      <c r="K6800">
        <f t="shared" si="744"/>
        <v>9.977864516202764E-3</v>
      </c>
      <c r="L6800">
        <f t="shared" si="745"/>
        <v>5.0013754263409579E-3</v>
      </c>
      <c r="M6800">
        <f t="shared" si="746"/>
        <v>0</v>
      </c>
      <c r="N6800">
        <f t="shared" si="747"/>
        <v>-2.7826011920956233E-3</v>
      </c>
      <c r="P6800">
        <f t="shared" si="748"/>
        <v>2.1450876261485015E-2</v>
      </c>
    </row>
    <row r="6801" spans="1:16" x14ac:dyDescent="0.25">
      <c r="A6801" s="1">
        <v>32932</v>
      </c>
      <c r="B6801">
        <v>330.26001000000002</v>
      </c>
      <c r="C6801">
        <v>333.48001099999999</v>
      </c>
      <c r="D6801">
        <v>330.16000400000001</v>
      </c>
      <c r="E6801">
        <v>331.89001500000001</v>
      </c>
      <c r="F6801">
        <v>184400000</v>
      </c>
      <c r="G6801">
        <v>331.89001500000001</v>
      </c>
      <c r="I6801">
        <f t="shared" si="742"/>
        <v>4.9233805966097874E-3</v>
      </c>
      <c r="J6801">
        <f t="shared" si="743"/>
        <v>4.9233805966097874E-3</v>
      </c>
      <c r="K6801">
        <f t="shared" si="744"/>
        <v>1.0005528968234137E-2</v>
      </c>
      <c r="L6801">
        <f t="shared" si="745"/>
        <v>5.2262363509612154E-3</v>
      </c>
      <c r="M6801">
        <f t="shared" si="746"/>
        <v>0</v>
      </c>
      <c r="N6801">
        <f t="shared" si="747"/>
        <v>-5.1318849618030389E-3</v>
      </c>
      <c r="P6801">
        <f t="shared" si="748"/>
        <v>2.3178875261924931E-2</v>
      </c>
    </row>
    <row r="6802" spans="1:16" x14ac:dyDescent="0.25">
      <c r="A6802" s="1">
        <v>32931</v>
      </c>
      <c r="B6802">
        <v>328.67999300000002</v>
      </c>
      <c r="C6802">
        <v>331.94000199999999</v>
      </c>
      <c r="D6802">
        <v>328.47000100000002</v>
      </c>
      <c r="E6802">
        <v>330.26001000000002</v>
      </c>
      <c r="F6802">
        <v>152590000</v>
      </c>
      <c r="G6802">
        <v>330.26001000000002</v>
      </c>
      <c r="I6802">
        <f t="shared" si="742"/>
        <v>4.7956415483392887E-3</v>
      </c>
      <c r="J6802">
        <f t="shared" si="743"/>
        <v>4.8260058897396556E-3</v>
      </c>
      <c r="K6802">
        <f t="shared" si="744"/>
        <v>1.0508723119896651E-2</v>
      </c>
      <c r="L6802">
        <f t="shared" si="745"/>
        <v>5.4347407161546013E-3</v>
      </c>
      <c r="M6802">
        <f t="shared" si="746"/>
        <v>3.0364341400314234E-5</v>
      </c>
      <c r="N6802">
        <f t="shared" si="747"/>
        <v>-1.3763693153156925E-2</v>
      </c>
      <c r="P6802">
        <f t="shared" si="748"/>
        <v>1.4161526802639126E-2</v>
      </c>
    </row>
    <row r="6803" spans="1:16" x14ac:dyDescent="0.25">
      <c r="A6803" s="1">
        <v>32930</v>
      </c>
      <c r="B6803">
        <v>324.16000400000001</v>
      </c>
      <c r="C6803">
        <v>328.67001299999998</v>
      </c>
      <c r="D6803">
        <v>323.98001099999999</v>
      </c>
      <c r="E6803">
        <v>328.67001299999998</v>
      </c>
      <c r="F6803">
        <v>148900000</v>
      </c>
      <c r="G6803">
        <v>328.67001299999998</v>
      </c>
      <c r="I6803">
        <f t="shared" si="742"/>
        <v>1.3817014024372338E-2</v>
      </c>
      <c r="J6803">
        <f t="shared" si="743"/>
        <v>1.3847894313220872E-2</v>
      </c>
      <c r="K6803">
        <f t="shared" si="744"/>
        <v>1.4372427979571821E-2</v>
      </c>
      <c r="L6803">
        <f t="shared" si="745"/>
        <v>1.4372427979571821E-2</v>
      </c>
      <c r="M6803">
        <f t="shared" si="746"/>
        <v>3.0880288848471565E-5</v>
      </c>
      <c r="N6803">
        <f t="shared" si="747"/>
        <v>-5.8197444797960397E-3</v>
      </c>
      <c r="P6803">
        <f t="shared" si="748"/>
        <v>2.198737207931592E-2</v>
      </c>
    </row>
    <row r="6804" spans="1:16" x14ac:dyDescent="0.25">
      <c r="A6804" s="1">
        <v>32927</v>
      </c>
      <c r="B6804">
        <v>325.70001200000002</v>
      </c>
      <c r="C6804">
        <v>326.14999399999999</v>
      </c>
      <c r="D6804">
        <v>322.10000600000001</v>
      </c>
      <c r="E6804">
        <v>324.14999399999999</v>
      </c>
      <c r="F6804">
        <v>148490000</v>
      </c>
      <c r="G6804">
        <v>324.14999399999999</v>
      </c>
      <c r="I6804">
        <f t="shared" si="742"/>
        <v>-4.7703960148529848E-3</v>
      </c>
      <c r="J6804">
        <f t="shared" si="743"/>
        <v>-4.7703960148529848E-3</v>
      </c>
      <c r="K6804">
        <f t="shared" si="744"/>
        <v>1.2495304880753039E-2</v>
      </c>
      <c r="L6804">
        <f t="shared" si="745"/>
        <v>6.3442781461470529E-3</v>
      </c>
      <c r="M6804">
        <f t="shared" si="746"/>
        <v>0</v>
      </c>
      <c r="N6804">
        <f t="shared" si="747"/>
        <v>1.1114674161000138E-2</v>
      </c>
      <c r="P6804">
        <f t="shared" si="748"/>
        <v>2.4575849229716798E-2</v>
      </c>
    </row>
    <row r="6805" spans="1:16" x14ac:dyDescent="0.25">
      <c r="A6805" s="1">
        <v>32926</v>
      </c>
      <c r="B6805">
        <v>327.67001299999998</v>
      </c>
      <c r="C6805">
        <v>330.98001099999999</v>
      </c>
      <c r="D6805">
        <v>325.70001200000002</v>
      </c>
      <c r="E6805">
        <v>325.70001200000002</v>
      </c>
      <c r="F6805">
        <v>184320000</v>
      </c>
      <c r="G6805">
        <v>325.70001200000002</v>
      </c>
      <c r="I6805">
        <f t="shared" si="742"/>
        <v>-6.0302949154456467E-3</v>
      </c>
      <c r="J6805">
        <f t="shared" si="743"/>
        <v>-6.0302949154456467E-3</v>
      </c>
      <c r="K6805">
        <f t="shared" si="744"/>
        <v>1.6081234699524813E-2</v>
      </c>
      <c r="L6805">
        <f t="shared" si="745"/>
        <v>0</v>
      </c>
      <c r="M6805">
        <f t="shared" si="746"/>
        <v>0</v>
      </c>
      <c r="N6805">
        <f t="shared" si="747"/>
        <v>-3.78366409653053E-3</v>
      </c>
      <c r="P6805">
        <f t="shared" si="748"/>
        <v>2.6635700513867856E-2</v>
      </c>
    </row>
    <row r="6806" spans="1:16" x14ac:dyDescent="0.25">
      <c r="A6806" s="1">
        <v>32925</v>
      </c>
      <c r="B6806">
        <v>327.91000400000001</v>
      </c>
      <c r="C6806">
        <v>328.17001299999998</v>
      </c>
      <c r="D6806">
        <v>324.47000100000002</v>
      </c>
      <c r="E6806">
        <v>327.67001299999998</v>
      </c>
      <c r="F6806">
        <v>159240000</v>
      </c>
      <c r="G6806">
        <v>327.67001299999998</v>
      </c>
      <c r="I6806">
        <f t="shared" si="742"/>
        <v>-7.3214864546573453E-4</v>
      </c>
      <c r="J6806">
        <f t="shared" si="743"/>
        <v>-9.7604558441421628E-4</v>
      </c>
      <c r="K6806">
        <f t="shared" si="744"/>
        <v>1.1338721384045345E-2</v>
      </c>
      <c r="L6806">
        <f t="shared" si="745"/>
        <v>9.813959011976188E-3</v>
      </c>
      <c r="M6806">
        <f t="shared" si="746"/>
        <v>-2.4389693894849416E-4</v>
      </c>
      <c r="N6806">
        <f t="shared" si="747"/>
        <v>5.5015551291797788E-3</v>
      </c>
      <c r="P6806">
        <f t="shared" si="748"/>
        <v>2.6935401981871023E-2</v>
      </c>
    </row>
    <row r="6807" spans="1:16" x14ac:dyDescent="0.25">
      <c r="A6807" s="1">
        <v>32924</v>
      </c>
      <c r="B6807">
        <v>332.72000100000002</v>
      </c>
      <c r="C6807">
        <v>332.72000100000002</v>
      </c>
      <c r="D6807">
        <v>326.26001000000002</v>
      </c>
      <c r="E6807">
        <v>327.98998999999998</v>
      </c>
      <c r="F6807">
        <v>147300000</v>
      </c>
      <c r="G6807">
        <v>327.98998999999998</v>
      </c>
      <c r="I6807">
        <f t="shared" si="742"/>
        <v>-1.4318208814418287E-2</v>
      </c>
      <c r="J6807">
        <f t="shared" si="743"/>
        <v>-1.4318208814418287E-2</v>
      </c>
      <c r="K6807">
        <f t="shared" si="744"/>
        <v>1.9606658281628789E-2</v>
      </c>
      <c r="L6807">
        <f t="shared" si="745"/>
        <v>5.2884494672103596E-3</v>
      </c>
      <c r="M6807">
        <f t="shared" si="746"/>
        <v>0</v>
      </c>
      <c r="N6807">
        <f t="shared" si="747"/>
        <v>1.8704628591559056E-2</v>
      </c>
      <c r="P6807">
        <f t="shared" si="748"/>
        <v>3.9261234772060283E-2</v>
      </c>
    </row>
    <row r="6808" spans="1:16" x14ac:dyDescent="0.25">
      <c r="A6808" s="1">
        <v>32920</v>
      </c>
      <c r="B6808">
        <v>334.89001500000001</v>
      </c>
      <c r="C6808">
        <v>335.64001500000001</v>
      </c>
      <c r="D6808">
        <v>332.42001299999998</v>
      </c>
      <c r="E6808">
        <v>332.72000100000002</v>
      </c>
      <c r="F6808">
        <v>166840000</v>
      </c>
      <c r="G6808">
        <v>332.72000100000002</v>
      </c>
      <c r="I6808">
        <f t="shared" si="742"/>
        <v>-6.5008660453898326E-3</v>
      </c>
      <c r="J6808">
        <f t="shared" si="743"/>
        <v>-6.5008660453898326E-3</v>
      </c>
      <c r="K6808">
        <f t="shared" si="744"/>
        <v>9.6399329424910179E-3</v>
      </c>
      <c r="L6808">
        <f t="shared" si="745"/>
        <v>9.0202969006968915E-4</v>
      </c>
      <c r="M6808">
        <f t="shared" si="746"/>
        <v>0</v>
      </c>
      <c r="N6808">
        <f t="shared" si="747"/>
        <v>-2.4397343621043815E-3</v>
      </c>
      <c r="P6808">
        <f t="shared" si="748"/>
        <v>3.3613522853808198E-2</v>
      </c>
    </row>
    <row r="6809" spans="1:16" x14ac:dyDescent="0.25">
      <c r="A6809" s="1">
        <v>32919</v>
      </c>
      <c r="B6809">
        <v>332.01001000000002</v>
      </c>
      <c r="C6809">
        <v>335.209991</v>
      </c>
      <c r="D6809">
        <v>331.60998499999999</v>
      </c>
      <c r="E6809">
        <v>334.89001500000001</v>
      </c>
      <c r="F6809">
        <v>174620000</v>
      </c>
      <c r="G6809">
        <v>334.89001500000001</v>
      </c>
      <c r="I6809">
        <f t="shared" si="742"/>
        <v>8.6370454211983569E-3</v>
      </c>
      <c r="J6809">
        <f t="shared" si="743"/>
        <v>8.6370454211983569E-3</v>
      </c>
      <c r="K6809">
        <f t="shared" si="744"/>
        <v>1.0797639861641742E-2</v>
      </c>
      <c r="L6809">
        <f t="shared" si="745"/>
        <v>9.8426300975638266E-3</v>
      </c>
      <c r="M6809">
        <f t="shared" si="746"/>
        <v>0</v>
      </c>
      <c r="N6809">
        <f t="shared" si="747"/>
        <v>-2.9293188179748014E-3</v>
      </c>
      <c r="P6809">
        <f t="shared" si="748"/>
        <v>2.9450389751722872E-2</v>
      </c>
    </row>
    <row r="6810" spans="1:16" x14ac:dyDescent="0.25">
      <c r="A6810" s="1">
        <v>32918</v>
      </c>
      <c r="B6810">
        <v>331.01998900000001</v>
      </c>
      <c r="C6810">
        <v>333.20001200000002</v>
      </c>
      <c r="D6810">
        <v>330.64001500000001</v>
      </c>
      <c r="E6810">
        <v>332.01001000000002</v>
      </c>
      <c r="F6810">
        <v>138530000</v>
      </c>
      <c r="G6810">
        <v>332.01001000000002</v>
      </c>
      <c r="I6810">
        <f t="shared" si="742"/>
        <v>2.9863557826046109E-3</v>
      </c>
      <c r="J6810">
        <f t="shared" si="743"/>
        <v>2.9863557826046109E-3</v>
      </c>
      <c r="K6810">
        <f t="shared" si="744"/>
        <v>7.7127307370549684E-3</v>
      </c>
      <c r="L6810">
        <f t="shared" si="745"/>
        <v>4.1349034943402099E-3</v>
      </c>
      <c r="M6810">
        <f t="shared" si="746"/>
        <v>0</v>
      </c>
      <c r="N6810">
        <f t="shared" si="747"/>
        <v>-8.2604997301408238E-3</v>
      </c>
      <c r="P6810">
        <f t="shared" si="748"/>
        <v>2.9888844286393944E-2</v>
      </c>
    </row>
    <row r="6811" spans="1:16" x14ac:dyDescent="0.25">
      <c r="A6811" s="1">
        <v>32917</v>
      </c>
      <c r="B6811">
        <v>330.07998700000002</v>
      </c>
      <c r="C6811">
        <v>331.60998499999999</v>
      </c>
      <c r="D6811">
        <v>327.92001299999998</v>
      </c>
      <c r="E6811">
        <v>331.01998900000001</v>
      </c>
      <c r="F6811">
        <v>144490000</v>
      </c>
      <c r="G6811">
        <v>331.01998900000001</v>
      </c>
      <c r="I6811">
        <f t="shared" si="742"/>
        <v>2.8437533432240755E-3</v>
      </c>
      <c r="J6811">
        <f t="shared" si="743"/>
        <v>2.8437533432240755E-3</v>
      </c>
      <c r="K6811">
        <f t="shared" si="744"/>
        <v>1.1189818548115708E-2</v>
      </c>
      <c r="L6811">
        <f t="shared" si="745"/>
        <v>9.409047441876468E-3</v>
      </c>
      <c r="M6811">
        <f t="shared" si="746"/>
        <v>0</v>
      </c>
      <c r="N6811">
        <f t="shared" si="747"/>
        <v>6.2320284278166846E-3</v>
      </c>
      <c r="P6811">
        <f t="shared" si="748"/>
        <v>2.8718709795194947E-2</v>
      </c>
    </row>
    <row r="6812" spans="1:16" x14ac:dyDescent="0.25">
      <c r="A6812" s="1">
        <v>32916</v>
      </c>
      <c r="B6812">
        <v>333.61999500000002</v>
      </c>
      <c r="C6812">
        <v>333.61999500000002</v>
      </c>
      <c r="D6812">
        <v>329.97000100000002</v>
      </c>
      <c r="E6812">
        <v>330.07998700000002</v>
      </c>
      <c r="F6812">
        <v>118390000</v>
      </c>
      <c r="G6812">
        <v>330.07998700000002</v>
      </c>
      <c r="I6812">
        <f t="shared" si="742"/>
        <v>-1.0667595800248932E-2</v>
      </c>
      <c r="J6812">
        <f t="shared" si="743"/>
        <v>-1.0667595800248932E-2</v>
      </c>
      <c r="K6812">
        <f t="shared" si="744"/>
        <v>1.1000861471084549E-2</v>
      </c>
      <c r="L6812">
        <f t="shared" si="745"/>
        <v>3.3326567083567815E-4</v>
      </c>
      <c r="M6812">
        <f t="shared" si="746"/>
        <v>0</v>
      </c>
      <c r="N6812">
        <f t="shared" si="747"/>
        <v>7.367414530250767E-3</v>
      </c>
      <c r="P6812">
        <f t="shared" si="748"/>
        <v>2.2793830934107109E-2</v>
      </c>
    </row>
    <row r="6813" spans="1:16" x14ac:dyDescent="0.25">
      <c r="A6813" s="1">
        <v>32913</v>
      </c>
      <c r="B6813">
        <v>333.01998900000001</v>
      </c>
      <c r="C6813">
        <v>334.60000600000001</v>
      </c>
      <c r="D6813">
        <v>332.41000400000001</v>
      </c>
      <c r="E6813">
        <v>333.61999500000002</v>
      </c>
      <c r="F6813">
        <v>146910000</v>
      </c>
      <c r="G6813">
        <v>333.61999500000002</v>
      </c>
      <c r="I6813">
        <f t="shared" si="742"/>
        <v>1.800090532877206E-3</v>
      </c>
      <c r="J6813">
        <f t="shared" si="743"/>
        <v>1.9802701237482518E-3</v>
      </c>
      <c r="K6813">
        <f t="shared" si="744"/>
        <v>6.5666476866181314E-3</v>
      </c>
      <c r="L6813">
        <f t="shared" si="745"/>
        <v>3.633446940833911E-3</v>
      </c>
      <c r="M6813">
        <f t="shared" si="746"/>
        <v>1.8017959087104991E-4</v>
      </c>
      <c r="N6813">
        <f t="shared" si="747"/>
        <v>-1.2341898814757517E-3</v>
      </c>
      <c r="P6813">
        <f t="shared" si="748"/>
        <v>1.9764283545218395E-2</v>
      </c>
    </row>
    <row r="6814" spans="1:16" x14ac:dyDescent="0.25">
      <c r="A6814" s="1">
        <v>32912</v>
      </c>
      <c r="B6814">
        <v>333.75</v>
      </c>
      <c r="C6814">
        <v>336.08999599999999</v>
      </c>
      <c r="D6814">
        <v>332</v>
      </c>
      <c r="E6814">
        <v>332.959991</v>
      </c>
      <c r="F6814">
        <v>176240000</v>
      </c>
      <c r="G6814">
        <v>332.959991</v>
      </c>
      <c r="I6814">
        <f t="shared" si="742"/>
        <v>-2.3698740994092951E-3</v>
      </c>
      <c r="J6814">
        <f t="shared" si="743"/>
        <v>-2.3698740994092951E-3</v>
      </c>
      <c r="K6814">
        <f t="shared" si="744"/>
        <v>1.2244000420678899E-2</v>
      </c>
      <c r="L6814">
        <f t="shared" si="745"/>
        <v>2.8873666985614072E-3</v>
      </c>
      <c r="M6814">
        <f t="shared" si="746"/>
        <v>0</v>
      </c>
      <c r="N6814">
        <f t="shared" si="747"/>
        <v>-1.6551929315641246E-2</v>
      </c>
      <c r="P6814">
        <f t="shared" si="748"/>
        <v>2.2246353378876191E-2</v>
      </c>
    </row>
    <row r="6815" spans="1:16" x14ac:dyDescent="0.25">
      <c r="A6815" s="1">
        <v>32911</v>
      </c>
      <c r="B6815">
        <v>329.66000400000001</v>
      </c>
      <c r="C6815">
        <v>333.76001000000002</v>
      </c>
      <c r="D6815">
        <v>326.54998799999998</v>
      </c>
      <c r="E6815">
        <v>333.75</v>
      </c>
      <c r="F6815">
        <v>186710000</v>
      </c>
      <c r="G6815">
        <v>333.75</v>
      </c>
      <c r="I6815">
        <f t="shared" si="742"/>
        <v>1.2330377277535864E-2</v>
      </c>
      <c r="J6815">
        <f t="shared" si="743"/>
        <v>1.2330377277535864E-2</v>
      </c>
      <c r="K6815">
        <f t="shared" si="744"/>
        <v>2.1839162173209116E-2</v>
      </c>
      <c r="L6815">
        <f t="shared" si="745"/>
        <v>2.180917011361189E-2</v>
      </c>
      <c r="M6815">
        <f t="shared" si="746"/>
        <v>0</v>
      </c>
      <c r="N6815">
        <f t="shared" si="747"/>
        <v>5.0401756182137762E-3</v>
      </c>
      <c r="P6815">
        <f t="shared" si="748"/>
        <v>2.5841997157468738E-2</v>
      </c>
    </row>
    <row r="6816" spans="1:16" x14ac:dyDescent="0.25">
      <c r="A6816" s="1">
        <v>32910</v>
      </c>
      <c r="B6816">
        <v>331.85000600000001</v>
      </c>
      <c r="C6816">
        <v>331.85998499999999</v>
      </c>
      <c r="D6816">
        <v>328.20001200000002</v>
      </c>
      <c r="E6816">
        <v>329.66000400000001</v>
      </c>
      <c r="F6816">
        <v>134070000</v>
      </c>
      <c r="G6816">
        <v>329.66000400000001</v>
      </c>
      <c r="I6816">
        <f t="shared" si="742"/>
        <v>-6.6212452354684672E-3</v>
      </c>
      <c r="J6816">
        <f t="shared" si="743"/>
        <v>-6.6212452354684672E-3</v>
      </c>
      <c r="K6816">
        <f t="shared" si="744"/>
        <v>1.1089932815796453E-2</v>
      </c>
      <c r="L6816">
        <f t="shared" si="745"/>
        <v>4.4386172178621907E-3</v>
      </c>
      <c r="M6816">
        <f t="shared" si="746"/>
        <v>0</v>
      </c>
      <c r="N6816">
        <f t="shared" si="747"/>
        <v>6.8321830115170758E-3</v>
      </c>
      <c r="P6816">
        <f t="shared" si="748"/>
        <v>3.2412056470908869E-2</v>
      </c>
    </row>
    <row r="6817" spans="1:16" x14ac:dyDescent="0.25">
      <c r="A6817" s="1">
        <v>32909</v>
      </c>
      <c r="B6817">
        <v>330.92001299999998</v>
      </c>
      <c r="C6817">
        <v>332.16000400000001</v>
      </c>
      <c r="D6817">
        <v>330.45001200000002</v>
      </c>
      <c r="E6817">
        <v>331.85000600000001</v>
      </c>
      <c r="F6817">
        <v>130950000</v>
      </c>
      <c r="G6817">
        <v>331.85000600000001</v>
      </c>
      <c r="I6817">
        <f t="shared" si="742"/>
        <v>2.8063840659913967E-3</v>
      </c>
      <c r="J6817">
        <f t="shared" si="743"/>
        <v>2.8063840659913967E-3</v>
      </c>
      <c r="K6817">
        <f t="shared" si="744"/>
        <v>5.161394349279899E-3</v>
      </c>
      <c r="L6817">
        <f t="shared" si="745"/>
        <v>4.2276794418135829E-3</v>
      </c>
      <c r="M6817">
        <f t="shared" si="746"/>
        <v>0</v>
      </c>
      <c r="N6817">
        <f t="shared" si="747"/>
        <v>-7.1674494324270362E-3</v>
      </c>
      <c r="P6817">
        <f t="shared" si="748"/>
        <v>2.378795531687335E-2</v>
      </c>
    </row>
    <row r="6818" spans="1:16" x14ac:dyDescent="0.25">
      <c r="A6818" s="1">
        <v>32906</v>
      </c>
      <c r="B6818">
        <v>328.790009</v>
      </c>
      <c r="C6818">
        <v>332.10000600000001</v>
      </c>
      <c r="D6818">
        <v>328.08999599999999</v>
      </c>
      <c r="E6818">
        <v>330.92001299999998</v>
      </c>
      <c r="F6818">
        <v>164400000</v>
      </c>
      <c r="G6818">
        <v>330.92001299999998</v>
      </c>
      <c r="I6818">
        <f t="shared" si="742"/>
        <v>6.457417139088594E-3</v>
      </c>
      <c r="J6818">
        <f t="shared" si="743"/>
        <v>6.457417139088594E-3</v>
      </c>
      <c r="K6818">
        <f t="shared" si="744"/>
        <v>1.2148197651396679E-2</v>
      </c>
      <c r="L6818">
        <f t="shared" si="745"/>
        <v>8.5887448082493188E-3</v>
      </c>
      <c r="M6818">
        <f t="shared" si="746"/>
        <v>0</v>
      </c>
      <c r="N6818">
        <f t="shared" si="747"/>
        <v>-1.0062850494067469E-3</v>
      </c>
      <c r="P6818">
        <f t="shared" si="748"/>
        <v>2.2785927360112423E-2</v>
      </c>
    </row>
    <row r="6819" spans="1:16" x14ac:dyDescent="0.25">
      <c r="A6819" s="1">
        <v>32905</v>
      </c>
      <c r="B6819">
        <v>329.07998700000002</v>
      </c>
      <c r="C6819">
        <v>329.85998499999999</v>
      </c>
      <c r="D6819">
        <v>327.76001000000002</v>
      </c>
      <c r="E6819">
        <v>328.790009</v>
      </c>
      <c r="F6819">
        <v>154580000</v>
      </c>
      <c r="G6819">
        <v>328.790009</v>
      </c>
      <c r="I6819">
        <f t="shared" si="742"/>
        <v>-8.8156632934495937E-4</v>
      </c>
      <c r="J6819">
        <f t="shared" si="743"/>
        <v>-8.8156632934495937E-4</v>
      </c>
      <c r="K6819">
        <f t="shared" si="744"/>
        <v>6.3866127974230927E-3</v>
      </c>
      <c r="L6819">
        <f t="shared" si="745"/>
        <v>3.1376127185673459E-3</v>
      </c>
      <c r="M6819">
        <f t="shared" si="746"/>
        <v>0</v>
      </c>
      <c r="N6819">
        <f t="shared" si="747"/>
        <v>-1.4691227889987855E-2</v>
      </c>
      <c r="P6819">
        <f t="shared" si="748"/>
        <v>2.9041705710690736E-2</v>
      </c>
    </row>
    <row r="6820" spans="1:16" x14ac:dyDescent="0.25">
      <c r="A6820" s="1">
        <v>32904</v>
      </c>
      <c r="B6820">
        <v>322.98001099999999</v>
      </c>
      <c r="C6820">
        <v>329.07998700000002</v>
      </c>
      <c r="D6820">
        <v>322.98001099999999</v>
      </c>
      <c r="E6820">
        <v>329.07998700000002</v>
      </c>
      <c r="F6820">
        <v>189660000</v>
      </c>
      <c r="G6820">
        <v>329.07998700000002</v>
      </c>
      <c r="I6820">
        <f t="shared" si="742"/>
        <v>1.871040693790026E-2</v>
      </c>
      <c r="J6820">
        <f t="shared" si="743"/>
        <v>1.871040693790026E-2</v>
      </c>
      <c r="K6820">
        <f t="shared" si="744"/>
        <v>1.871040693790026E-2</v>
      </c>
      <c r="L6820">
        <f t="shared" si="745"/>
        <v>1.871040693790026E-2</v>
      </c>
      <c r="M6820">
        <f t="shared" si="746"/>
        <v>0</v>
      </c>
      <c r="N6820">
        <f t="shared" si="747"/>
        <v>-9.800871874857571E-3</v>
      </c>
      <c r="P6820">
        <f t="shared" si="748"/>
        <v>2.1419953724697724E-2</v>
      </c>
    </row>
    <row r="6821" spans="1:16" x14ac:dyDescent="0.25">
      <c r="A6821" s="1">
        <v>32903</v>
      </c>
      <c r="B6821">
        <v>325.20001200000002</v>
      </c>
      <c r="C6821">
        <v>325.73001099999999</v>
      </c>
      <c r="D6821">
        <v>319.82998700000002</v>
      </c>
      <c r="E6821">
        <v>322.98001099999999</v>
      </c>
      <c r="F6821">
        <v>186030000</v>
      </c>
      <c r="G6821">
        <v>322.98001099999999</v>
      </c>
      <c r="I6821">
        <f t="shared" si="742"/>
        <v>-6.8499787152671663E-3</v>
      </c>
      <c r="J6821">
        <f t="shared" si="743"/>
        <v>-6.8499787152671663E-3</v>
      </c>
      <c r="K6821">
        <f t="shared" si="744"/>
        <v>1.8279287129826814E-2</v>
      </c>
      <c r="L6821">
        <f t="shared" si="745"/>
        <v>9.8008718748575138E-3</v>
      </c>
      <c r="M6821">
        <f t="shared" si="746"/>
        <v>0</v>
      </c>
      <c r="N6821">
        <f t="shared" si="747"/>
        <v>6.1096228581012041E-3</v>
      </c>
      <c r="P6821">
        <f t="shared" si="748"/>
        <v>3.0083856919592773E-2</v>
      </c>
    </row>
    <row r="6822" spans="1:16" x14ac:dyDescent="0.25">
      <c r="A6822" s="1">
        <v>32902</v>
      </c>
      <c r="B6822">
        <v>325.79998799999998</v>
      </c>
      <c r="C6822">
        <v>327.30999800000001</v>
      </c>
      <c r="D6822">
        <v>321.790009</v>
      </c>
      <c r="E6822">
        <v>325.20001200000002</v>
      </c>
      <c r="F6822">
        <v>150770000</v>
      </c>
      <c r="G6822">
        <v>325.20001200000002</v>
      </c>
      <c r="I6822">
        <f t="shared" si="742"/>
        <v>-1.8432447615076288E-3</v>
      </c>
      <c r="J6822">
        <f t="shared" si="743"/>
        <v>-1.8432447615076288E-3</v>
      </c>
      <c r="K6822">
        <f t="shared" si="744"/>
        <v>1.7008541097456885E-2</v>
      </c>
      <c r="L6822">
        <f t="shared" si="745"/>
        <v>1.0541227732023453E-2</v>
      </c>
      <c r="M6822">
        <f t="shared" si="746"/>
        <v>0</v>
      </c>
      <c r="N6822">
        <f t="shared" si="747"/>
        <v>-1.0882795533751655E-3</v>
      </c>
      <c r="P6822">
        <f t="shared" si="748"/>
        <v>3.3256294305507916E-2</v>
      </c>
    </row>
    <row r="6823" spans="1:16" x14ac:dyDescent="0.25">
      <c r="A6823" s="1">
        <v>32899</v>
      </c>
      <c r="B6823">
        <v>326.08999599999999</v>
      </c>
      <c r="C6823">
        <v>328.57998700000002</v>
      </c>
      <c r="D6823">
        <v>321.44000199999999</v>
      </c>
      <c r="E6823">
        <v>325.79998799999998</v>
      </c>
      <c r="F6823">
        <v>198190000</v>
      </c>
      <c r="G6823">
        <v>325.79998799999998</v>
      </c>
      <c r="I6823">
        <f t="shared" si="742"/>
        <v>-8.8974528294633666E-4</v>
      </c>
      <c r="J6823">
        <f t="shared" si="743"/>
        <v>-8.5905083131051683E-4</v>
      </c>
      <c r="K6823">
        <f t="shared" si="744"/>
        <v>2.1969392625379613E-2</v>
      </c>
      <c r="L6823">
        <f t="shared" si="745"/>
        <v>1.3472752046906173E-2</v>
      </c>
      <c r="M6823">
        <f t="shared" si="746"/>
        <v>3.069445163584591E-5</v>
      </c>
      <c r="N6823">
        <f t="shared" si="747"/>
        <v>1.2029104542801969E-2</v>
      </c>
      <c r="P6823">
        <f t="shared" si="748"/>
        <v>3.0652916855153069E-2</v>
      </c>
    </row>
    <row r="6824" spans="1:16" x14ac:dyDescent="0.25">
      <c r="A6824" s="1">
        <v>32898</v>
      </c>
      <c r="B6824">
        <v>330.26001000000002</v>
      </c>
      <c r="C6824">
        <v>332.32998700000002</v>
      </c>
      <c r="D6824">
        <v>325.32998700000002</v>
      </c>
      <c r="E6824">
        <v>326.07998700000002</v>
      </c>
      <c r="F6824">
        <v>172270000</v>
      </c>
      <c r="G6824">
        <v>326.07998700000002</v>
      </c>
      <c r="I6824">
        <f t="shared" si="742"/>
        <v>-1.2737543147173848E-2</v>
      </c>
      <c r="J6824">
        <f t="shared" si="743"/>
        <v>-1.2737543147173848E-2</v>
      </c>
      <c r="K6824">
        <f t="shared" si="744"/>
        <v>2.1288400203983624E-2</v>
      </c>
      <c r="L6824">
        <f t="shared" si="745"/>
        <v>2.3026983354147751E-3</v>
      </c>
      <c r="M6824">
        <f t="shared" si="746"/>
        <v>0</v>
      </c>
      <c r="N6824">
        <f t="shared" si="747"/>
        <v>-3.5719021810388081E-3</v>
      </c>
      <c r="P6824">
        <f t="shared" si="748"/>
        <v>4.4115672231383893E-2</v>
      </c>
    </row>
    <row r="6825" spans="1:16" x14ac:dyDescent="0.25">
      <c r="A6825" s="1">
        <v>32897</v>
      </c>
      <c r="B6825">
        <v>331.60998499999999</v>
      </c>
      <c r="C6825">
        <v>331.709991</v>
      </c>
      <c r="D6825">
        <v>324.17001299999998</v>
      </c>
      <c r="E6825">
        <v>330.26001000000002</v>
      </c>
      <c r="F6825">
        <v>207830000</v>
      </c>
      <c r="G6825">
        <v>330.26001000000002</v>
      </c>
      <c r="I6825">
        <f t="shared" si="742"/>
        <v>-4.0792810739966505E-3</v>
      </c>
      <c r="J6825">
        <f t="shared" si="743"/>
        <v>-4.0792810739966505E-3</v>
      </c>
      <c r="K6825">
        <f t="shared" si="744"/>
        <v>2.2992956439897856E-2</v>
      </c>
      <c r="L6825">
        <f t="shared" si="745"/>
        <v>1.8612143663627487E-2</v>
      </c>
      <c r="M6825">
        <f t="shared" si="746"/>
        <v>0</v>
      </c>
      <c r="N6825">
        <f t="shared" si="747"/>
        <v>1.3786137773887859E-2</v>
      </c>
      <c r="P6825">
        <f t="shared" si="748"/>
        <v>3.8277398376086909E-2</v>
      </c>
    </row>
    <row r="6826" spans="1:16" x14ac:dyDescent="0.25">
      <c r="A6826" s="1">
        <v>32896</v>
      </c>
      <c r="B6826">
        <v>330.38000499999998</v>
      </c>
      <c r="C6826">
        <v>332.76001000000002</v>
      </c>
      <c r="D6826">
        <v>328.67001299999998</v>
      </c>
      <c r="E6826">
        <v>331.60998499999999</v>
      </c>
      <c r="F6826">
        <v>179300000</v>
      </c>
      <c r="G6826">
        <v>331.60998499999999</v>
      </c>
      <c r="I6826">
        <f t="shared" si="742"/>
        <v>3.7160121269299486E-3</v>
      </c>
      <c r="J6826">
        <f t="shared" si="743"/>
        <v>3.7160121269299486E-3</v>
      </c>
      <c r="K6826">
        <f t="shared" si="744"/>
        <v>1.2367292043099189E-2</v>
      </c>
      <c r="L6826">
        <f t="shared" si="745"/>
        <v>8.9052869637361726E-3</v>
      </c>
      <c r="M6826">
        <f t="shared" si="746"/>
        <v>0</v>
      </c>
      <c r="N6826">
        <f t="shared" si="747"/>
        <v>4.8865290972174421E-3</v>
      </c>
      <c r="P6826">
        <f t="shared" si="748"/>
        <v>3.2499778121070133E-2</v>
      </c>
    </row>
    <row r="6827" spans="1:16" x14ac:dyDescent="0.25">
      <c r="A6827" s="1">
        <v>32895</v>
      </c>
      <c r="B6827">
        <v>339.14001500000001</v>
      </c>
      <c r="C6827">
        <v>339.959991</v>
      </c>
      <c r="D6827">
        <v>330.27999899999998</v>
      </c>
      <c r="E6827">
        <v>330.38000499999998</v>
      </c>
      <c r="F6827">
        <v>148380000</v>
      </c>
      <c r="G6827">
        <v>330.38000499999998</v>
      </c>
      <c r="I6827">
        <f t="shared" si="742"/>
        <v>-2.6169523447419681E-2</v>
      </c>
      <c r="J6827">
        <f t="shared" si="743"/>
        <v>-2.6198947439718834E-2</v>
      </c>
      <c r="K6827">
        <f t="shared" si="744"/>
        <v>2.888716063522874E-2</v>
      </c>
      <c r="L6827">
        <f t="shared" si="745"/>
        <v>3.0274573958885646E-4</v>
      </c>
      <c r="M6827">
        <f t="shared" si="746"/>
        <v>-2.9423992299122946E-5</v>
      </c>
      <c r="N6827">
        <f t="shared" si="747"/>
        <v>2.3667097116891255E-2</v>
      </c>
      <c r="P6827">
        <f t="shared" si="748"/>
        <v>5.1073548570170033E-2</v>
      </c>
    </row>
    <row r="6828" spans="1:16" x14ac:dyDescent="0.25">
      <c r="A6828" s="1">
        <v>32892</v>
      </c>
      <c r="B6828">
        <v>338.19000199999999</v>
      </c>
      <c r="C6828">
        <v>340.48001099999999</v>
      </c>
      <c r="D6828">
        <v>338.19000199999999</v>
      </c>
      <c r="E6828">
        <v>339.14999399999999</v>
      </c>
      <c r="F6828">
        <v>185590000</v>
      </c>
      <c r="G6828">
        <v>339.14999399999999</v>
      </c>
      <c r="I6828">
        <f t="shared" si="742"/>
        <v>2.8345960624163798E-3</v>
      </c>
      <c r="J6828">
        <f t="shared" si="743"/>
        <v>2.8345960624163798E-3</v>
      </c>
      <c r="K6828">
        <f t="shared" si="744"/>
        <v>6.7485453821702424E-3</v>
      </c>
      <c r="L6828">
        <f t="shared" si="745"/>
        <v>2.8345960624163798E-3</v>
      </c>
      <c r="M6828">
        <f t="shared" si="746"/>
        <v>0</v>
      </c>
      <c r="N6828">
        <f t="shared" si="747"/>
        <v>-1.2526729757995313E-2</v>
      </c>
      <c r="P6828">
        <f t="shared" si="748"/>
        <v>4.2321373210632521E-2</v>
      </c>
    </row>
    <row r="6829" spans="1:16" x14ac:dyDescent="0.25">
      <c r="A6829" s="1">
        <v>32891</v>
      </c>
      <c r="B6829">
        <v>337.39999399999999</v>
      </c>
      <c r="C6829">
        <v>338.38000499999998</v>
      </c>
      <c r="D6829">
        <v>333.98001099999999</v>
      </c>
      <c r="E6829">
        <v>338.19000199999999</v>
      </c>
      <c r="F6829">
        <v>178590000</v>
      </c>
      <c r="G6829">
        <v>338.19000199999999</v>
      </c>
      <c r="I6829">
        <f t="shared" si="742"/>
        <v>2.3387213095641141E-3</v>
      </c>
      <c r="J6829">
        <f t="shared" si="743"/>
        <v>2.3387213095641141E-3</v>
      </c>
      <c r="K6829">
        <f t="shared" si="744"/>
        <v>1.3088395226547384E-2</v>
      </c>
      <c r="L6829">
        <f t="shared" si="745"/>
        <v>1.2526729757995318E-2</v>
      </c>
      <c r="M6829">
        <f t="shared" si="746"/>
        <v>0</v>
      </c>
      <c r="N6829">
        <f t="shared" si="747"/>
        <v>6.8035561092846088E-3</v>
      </c>
      <c r="P6829">
        <f t="shared" si="748"/>
        <v>3.7109905806096737E-2</v>
      </c>
    </row>
    <row r="6830" spans="1:16" x14ac:dyDescent="0.25">
      <c r="A6830" s="1">
        <v>32890</v>
      </c>
      <c r="B6830">
        <v>340.76998900000001</v>
      </c>
      <c r="C6830">
        <v>342.01001000000002</v>
      </c>
      <c r="D6830">
        <v>336.26001000000002</v>
      </c>
      <c r="E6830">
        <v>337.39999399999999</v>
      </c>
      <c r="F6830">
        <v>170470000</v>
      </c>
      <c r="G6830">
        <v>337.39999399999999</v>
      </c>
      <c r="I6830">
        <f t="shared" si="742"/>
        <v>-9.9385783027816244E-3</v>
      </c>
      <c r="J6830">
        <f t="shared" si="743"/>
        <v>-9.8799182478210672E-3</v>
      </c>
      <c r="K6830">
        <f t="shared" si="744"/>
        <v>1.6955305650449844E-2</v>
      </c>
      <c r="L6830">
        <f t="shared" si="745"/>
        <v>3.3844523391467081E-3</v>
      </c>
      <c r="M6830">
        <f t="shared" si="746"/>
        <v>5.8660054960517437E-5</v>
      </c>
      <c r="N6830">
        <f t="shared" si="747"/>
        <v>-8.6317307235535389E-3</v>
      </c>
      <c r="P6830">
        <f t="shared" si="748"/>
        <v>4.1229228492642211E-2</v>
      </c>
    </row>
    <row r="6831" spans="1:16" x14ac:dyDescent="0.25">
      <c r="A6831" s="1">
        <v>32889</v>
      </c>
      <c r="B6831">
        <v>337</v>
      </c>
      <c r="C6831">
        <v>340.75</v>
      </c>
      <c r="D6831">
        <v>333.36999500000002</v>
      </c>
      <c r="E6831">
        <v>340.75</v>
      </c>
      <c r="F6831">
        <v>186070000</v>
      </c>
      <c r="G6831">
        <v>340.75</v>
      </c>
      <c r="I6831">
        <f t="shared" si="742"/>
        <v>1.1066140224280183E-2</v>
      </c>
      <c r="J6831">
        <f t="shared" si="743"/>
        <v>1.1066140224280183E-2</v>
      </c>
      <c r="K6831">
        <f t="shared" si="744"/>
        <v>2.1896101310521152E-2</v>
      </c>
      <c r="L6831">
        <f t="shared" si="745"/>
        <v>2.1896101310521152E-2</v>
      </c>
      <c r="M6831">
        <f t="shared" si="746"/>
        <v>0</v>
      </c>
      <c r="N6831">
        <f t="shared" si="747"/>
        <v>9.5532027569129561E-3</v>
      </c>
      <c r="P6831">
        <f t="shared" si="748"/>
        <v>3.8067297551591696E-2</v>
      </c>
    </row>
    <row r="6832" spans="1:16" x14ac:dyDescent="0.25">
      <c r="A6832" s="1">
        <v>32888</v>
      </c>
      <c r="B6832">
        <v>339.92999300000002</v>
      </c>
      <c r="C6832">
        <v>339.94000199999999</v>
      </c>
      <c r="D6832">
        <v>336.57000699999998</v>
      </c>
      <c r="E6832">
        <v>337</v>
      </c>
      <c r="F6832">
        <v>140590000</v>
      </c>
      <c r="G6832">
        <v>337</v>
      </c>
      <c r="I6832">
        <f t="shared" si="742"/>
        <v>-8.6567631157480653E-3</v>
      </c>
      <c r="J6832">
        <f t="shared" si="743"/>
        <v>-8.6567631157480653E-3</v>
      </c>
      <c r="K6832">
        <f t="shared" si="744"/>
        <v>9.9629653095630044E-3</v>
      </c>
      <c r="L6832">
        <f t="shared" si="745"/>
        <v>1.2767583293280516E-3</v>
      </c>
      <c r="M6832">
        <f t="shared" si="746"/>
        <v>0</v>
      </c>
      <c r="N6832">
        <f t="shared" si="747"/>
        <v>8.6382900049572411E-3</v>
      </c>
      <c r="P6832">
        <f t="shared" si="748"/>
        <v>3.4949688960457852E-2</v>
      </c>
    </row>
    <row r="6833" spans="1:16" x14ac:dyDescent="0.25">
      <c r="A6833" s="1">
        <v>32885</v>
      </c>
      <c r="B6833">
        <v>348.52999899999998</v>
      </c>
      <c r="C6833">
        <v>348.52999899999998</v>
      </c>
      <c r="D6833">
        <v>339.48998999999998</v>
      </c>
      <c r="E6833">
        <v>339.92999300000002</v>
      </c>
      <c r="F6833">
        <v>183880000</v>
      </c>
      <c r="G6833">
        <v>339.92999300000002</v>
      </c>
      <c r="I6833">
        <f t="shared" si="742"/>
        <v>-2.4984613372101321E-2</v>
      </c>
      <c r="J6833">
        <f t="shared" si="743"/>
        <v>-2.4984613372101321E-2</v>
      </c>
      <c r="K6833">
        <f t="shared" si="744"/>
        <v>2.6279844812220333E-2</v>
      </c>
      <c r="L6833">
        <f t="shared" si="745"/>
        <v>1.2952314401190766E-3</v>
      </c>
      <c r="M6833">
        <f t="shared" si="746"/>
        <v>0</v>
      </c>
      <c r="N6833">
        <f t="shared" si="747"/>
        <v>2.2773285099211629E-2</v>
      </c>
      <c r="P6833">
        <f t="shared" si="748"/>
        <v>4.7961928398474421E-2</v>
      </c>
    </row>
    <row r="6834" spans="1:16" x14ac:dyDescent="0.25">
      <c r="A6834" s="1">
        <v>32884</v>
      </c>
      <c r="B6834">
        <v>347.30999800000001</v>
      </c>
      <c r="C6834">
        <v>350.14001500000001</v>
      </c>
      <c r="D6834">
        <v>347.30999800000001</v>
      </c>
      <c r="E6834">
        <v>348.52999899999998</v>
      </c>
      <c r="F6834">
        <v>154390000</v>
      </c>
      <c r="G6834">
        <v>348.52999899999998</v>
      </c>
      <c r="I6834">
        <f t="shared" si="742"/>
        <v>3.5065597130085808E-3</v>
      </c>
      <c r="J6834">
        <f t="shared" si="743"/>
        <v>3.5065597130085808E-3</v>
      </c>
      <c r="K6834">
        <f t="shared" si="744"/>
        <v>8.1153702175898214E-3</v>
      </c>
      <c r="L6834">
        <f t="shared" si="745"/>
        <v>3.5065597130085808E-3</v>
      </c>
      <c r="M6834">
        <f t="shared" si="746"/>
        <v>0</v>
      </c>
      <c r="N6834">
        <f t="shared" si="747"/>
        <v>-8.6462692639122356E-3</v>
      </c>
      <c r="P6834">
        <f t="shared" si="748"/>
        <v>4.1196323575223112E-2</v>
      </c>
    </row>
    <row r="6835" spans="1:16" x14ac:dyDescent="0.25">
      <c r="A6835" s="1">
        <v>32883</v>
      </c>
      <c r="B6835">
        <v>349.61999500000002</v>
      </c>
      <c r="C6835">
        <v>349.61999500000002</v>
      </c>
      <c r="D6835">
        <v>344.32000699999998</v>
      </c>
      <c r="E6835">
        <v>347.30999800000001</v>
      </c>
      <c r="F6835">
        <v>175990000</v>
      </c>
      <c r="G6835">
        <v>347.30999800000001</v>
      </c>
      <c r="I6835">
        <f t="shared" si="742"/>
        <v>-6.6290889545938814E-3</v>
      </c>
      <c r="J6835">
        <f t="shared" si="743"/>
        <v>-6.6290889545938814E-3</v>
      </c>
      <c r="K6835">
        <f t="shared" si="744"/>
        <v>1.5275358218506166E-2</v>
      </c>
      <c r="L6835">
        <f t="shared" si="745"/>
        <v>8.6462692639122912E-3</v>
      </c>
      <c r="M6835">
        <f t="shared" si="746"/>
        <v>0</v>
      </c>
      <c r="N6835">
        <f t="shared" si="747"/>
        <v>1.5246726723041119E-2</v>
      </c>
      <c r="P6835">
        <f t="shared" si="748"/>
        <v>4.9348151097091605E-2</v>
      </c>
    </row>
    <row r="6836" spans="1:16" x14ac:dyDescent="0.25">
      <c r="A6836" s="1">
        <v>32882</v>
      </c>
      <c r="B6836">
        <v>353.82998700000002</v>
      </c>
      <c r="C6836">
        <v>354.17001299999998</v>
      </c>
      <c r="D6836">
        <v>349.60998499999999</v>
      </c>
      <c r="E6836">
        <v>349.61999500000002</v>
      </c>
      <c r="F6836">
        <v>155210000</v>
      </c>
      <c r="G6836">
        <v>349.61999500000002</v>
      </c>
      <c r="I6836">
        <f t="shared" si="742"/>
        <v>-1.1969698977039629E-2</v>
      </c>
      <c r="J6836">
        <f t="shared" si="743"/>
        <v>-1.1856706127011276E-2</v>
      </c>
      <c r="K6836">
        <f t="shared" si="744"/>
        <v>1.2958855970082631E-2</v>
      </c>
      <c r="L6836">
        <f t="shared" si="745"/>
        <v>2.8631495465006748E-5</v>
      </c>
      <c r="M6836">
        <f t="shared" si="746"/>
        <v>1.1299285002827496E-4</v>
      </c>
      <c r="N6836">
        <f t="shared" si="747"/>
        <v>2.6566437333715755E-3</v>
      </c>
      <c r="P6836">
        <f t="shared" si="748"/>
        <v>4.3733747010968105E-2</v>
      </c>
    </row>
    <row r="6837" spans="1:16" x14ac:dyDescent="0.25">
      <c r="A6837" s="1">
        <v>32881</v>
      </c>
      <c r="B6837">
        <v>352.20001200000002</v>
      </c>
      <c r="C6837">
        <v>354.23998999999998</v>
      </c>
      <c r="D6837">
        <v>350.540009</v>
      </c>
      <c r="E6837">
        <v>353.790009</v>
      </c>
      <c r="F6837">
        <v>140110000</v>
      </c>
      <c r="G6837">
        <v>353.790009</v>
      </c>
      <c r="I6837">
        <f t="shared" si="742"/>
        <v>4.5043120751521361E-3</v>
      </c>
      <c r="J6837">
        <f t="shared" si="743"/>
        <v>4.5043120751521361E-3</v>
      </c>
      <c r="K6837">
        <f t="shared" si="744"/>
        <v>1.0499772971119556E-2</v>
      </c>
      <c r="L6837">
        <f t="shared" si="745"/>
        <v>9.2286938891045864E-3</v>
      </c>
      <c r="M6837">
        <f t="shared" si="746"/>
        <v>0</v>
      </c>
      <c r="N6837">
        <f t="shared" si="747"/>
        <v>2.3080463954922824E-3</v>
      </c>
      <c r="P6837">
        <f t="shared" si="748"/>
        <v>3.5767674226244439E-2</v>
      </c>
    </row>
    <row r="6838" spans="1:16" x14ac:dyDescent="0.25">
      <c r="A6838" s="1">
        <v>32878</v>
      </c>
      <c r="B6838">
        <v>355.67001299999998</v>
      </c>
      <c r="C6838">
        <v>355.67001299999998</v>
      </c>
      <c r="D6838">
        <v>351.35000600000001</v>
      </c>
      <c r="E6838">
        <v>352.20001200000002</v>
      </c>
      <c r="F6838">
        <v>158530000</v>
      </c>
      <c r="G6838">
        <v>352.20001200000002</v>
      </c>
      <c r="I6838">
        <f t="shared" si="742"/>
        <v>-9.804141078032888E-3</v>
      </c>
      <c r="J6838">
        <f t="shared" si="743"/>
        <v>-9.804141078032888E-3</v>
      </c>
      <c r="K6838">
        <f t="shared" si="744"/>
        <v>1.2220476496492973E-2</v>
      </c>
      <c r="L6838">
        <f t="shared" si="745"/>
        <v>2.41633541846019E-3</v>
      </c>
      <c r="M6838">
        <f t="shared" si="746"/>
        <v>0</v>
      </c>
      <c r="N6838">
        <f t="shared" si="747"/>
        <v>4.3735414314267232E-3</v>
      </c>
      <c r="P6838">
        <f t="shared" si="748"/>
        <v>3.4550046289096484E-2</v>
      </c>
    </row>
    <row r="6839" spans="1:16" x14ac:dyDescent="0.25">
      <c r="A6839" s="1">
        <v>32877</v>
      </c>
      <c r="B6839">
        <v>358.76001000000002</v>
      </c>
      <c r="C6839">
        <v>358.76001000000002</v>
      </c>
      <c r="D6839">
        <v>352.89001500000001</v>
      </c>
      <c r="E6839">
        <v>355.67001299999998</v>
      </c>
      <c r="F6839">
        <v>177000000</v>
      </c>
      <c r="G6839">
        <v>355.67001299999998</v>
      </c>
      <c r="I6839">
        <f t="shared" si="742"/>
        <v>-8.6502979119011392E-3</v>
      </c>
      <c r="J6839">
        <f t="shared" si="743"/>
        <v>-8.6502979119011392E-3</v>
      </c>
      <c r="K6839">
        <f t="shared" si="744"/>
        <v>1.6497232976967306E-2</v>
      </c>
      <c r="L6839">
        <f t="shared" si="745"/>
        <v>7.8469350650662763E-3</v>
      </c>
      <c r="M6839">
        <f t="shared" si="746"/>
        <v>0</v>
      </c>
      <c r="N6839">
        <f t="shared" si="747"/>
        <v>1.406928238174901E-2</v>
      </c>
      <c r="P6839">
        <f t="shared" si="748"/>
        <v>3.5484272354484918E-2</v>
      </c>
    </row>
    <row r="6840" spans="1:16" x14ac:dyDescent="0.25">
      <c r="A6840" s="1">
        <v>32876</v>
      </c>
      <c r="B6840">
        <v>359.69000199999999</v>
      </c>
      <c r="C6840">
        <v>360.58999599999999</v>
      </c>
      <c r="D6840">
        <v>357.89001500000001</v>
      </c>
      <c r="E6840">
        <v>358.76001000000002</v>
      </c>
      <c r="F6840">
        <v>192330000</v>
      </c>
      <c r="G6840">
        <v>358.76001000000002</v>
      </c>
      <c r="I6840">
        <f t="shared" si="742"/>
        <v>-2.5888858066467259E-3</v>
      </c>
      <c r="J6840">
        <f t="shared" si="743"/>
        <v>-2.5888858066467259E-3</v>
      </c>
      <c r="K6840">
        <f t="shared" si="744"/>
        <v>7.5158492048742597E-3</v>
      </c>
      <c r="L6840">
        <f t="shared" si="745"/>
        <v>2.4279505952181811E-3</v>
      </c>
      <c r="M6840">
        <f t="shared" si="746"/>
        <v>0</v>
      </c>
      <c r="N6840">
        <f t="shared" si="747"/>
        <v>-1.6651331474531166E-2</v>
      </c>
      <c r="P6840">
        <f t="shared" si="748"/>
        <v>2.9722433215419539E-2</v>
      </c>
    </row>
    <row r="6841" spans="1:16" x14ac:dyDescent="0.25">
      <c r="A6841" s="1">
        <v>32875</v>
      </c>
      <c r="B6841">
        <v>353.39999399999999</v>
      </c>
      <c r="C6841">
        <v>359.69000199999999</v>
      </c>
      <c r="D6841">
        <v>351.98001099999999</v>
      </c>
      <c r="E6841">
        <v>359.69000199999999</v>
      </c>
      <c r="F6841">
        <v>162070000</v>
      </c>
      <c r="G6841">
        <v>359.69000199999999</v>
      </c>
      <c r="I6841">
        <f t="shared" si="742"/>
        <v>1.7642012022569067E-2</v>
      </c>
      <c r="J6841">
        <f t="shared" si="743"/>
        <v>1.7642012022569067E-2</v>
      </c>
      <c r="K6841">
        <f t="shared" si="744"/>
        <v>2.1668167876396294E-2</v>
      </c>
      <c r="L6841">
        <f t="shared" si="745"/>
        <v>2.1668167876396294E-2</v>
      </c>
      <c r="M6841">
        <f t="shared" si="746"/>
        <v>0</v>
      </c>
      <c r="N6841">
        <f t="shared" si="747"/>
        <v>-3.7287396941611474E-3</v>
      </c>
      <c r="P6841">
        <f t="shared" si="748"/>
        <v>3.4228573475844314E-2</v>
      </c>
    </row>
    <row r="6842" spans="1:16" x14ac:dyDescent="0.25">
      <c r="A6842" s="1">
        <v>32871</v>
      </c>
      <c r="B6842">
        <v>350.67999300000002</v>
      </c>
      <c r="C6842">
        <v>353.41000400000001</v>
      </c>
      <c r="D6842">
        <v>350.67001299999998</v>
      </c>
      <c r="E6842">
        <v>353.39999399999999</v>
      </c>
      <c r="F6842">
        <v>145940000</v>
      </c>
      <c r="G6842">
        <v>353.39999399999999</v>
      </c>
      <c r="I6842">
        <f t="shared" si="742"/>
        <v>7.7264361485005857E-3</v>
      </c>
      <c r="J6842">
        <f t="shared" si="743"/>
        <v>7.7548955479883053E-3</v>
      </c>
      <c r="K6842">
        <f t="shared" si="744"/>
        <v>7.7832199916974898E-3</v>
      </c>
      <c r="L6842">
        <f t="shared" si="745"/>
        <v>7.7548955479883053E-3</v>
      </c>
      <c r="M6842">
        <f t="shared" si="746"/>
        <v>2.8459399487650005E-5</v>
      </c>
      <c r="N6842">
        <f t="shared" si="747"/>
        <v>-5.4616121270519352E-3</v>
      </c>
      <c r="P6842">
        <f t="shared" si="748"/>
        <v>3.5561106431433821E-2</v>
      </c>
    </row>
    <row r="6843" spans="1:16" x14ac:dyDescent="0.25">
      <c r="A6843" s="1">
        <v>32870</v>
      </c>
      <c r="B6843">
        <v>348.79998799999998</v>
      </c>
      <c r="C6843">
        <v>350.67999300000002</v>
      </c>
      <c r="D6843">
        <v>348.76001000000002</v>
      </c>
      <c r="E6843">
        <v>350.67001299999998</v>
      </c>
      <c r="F6843">
        <v>128030000</v>
      </c>
      <c r="G6843">
        <v>350.67001299999998</v>
      </c>
      <c r="I6843">
        <f t="shared" si="742"/>
        <v>5.3469897285245991E-3</v>
      </c>
      <c r="J6843">
        <f t="shared" si="743"/>
        <v>5.3182917448329151E-3</v>
      </c>
      <c r="K6843">
        <f t="shared" si="744"/>
        <v>5.4900715265397016E-3</v>
      </c>
      <c r="L6843">
        <f t="shared" si="745"/>
        <v>5.4616121270519334E-3</v>
      </c>
      <c r="M6843">
        <f t="shared" si="746"/>
        <v>-2.8697983691681845E-5</v>
      </c>
      <c r="N6843">
        <f t="shared" si="747"/>
        <v>-5.6069614453717965E-3</v>
      </c>
      <c r="P6843">
        <f t="shared" si="748"/>
        <v>3.0348976629397759E-2</v>
      </c>
    </row>
    <row r="6844" spans="1:16" x14ac:dyDescent="0.25">
      <c r="A6844" s="1">
        <v>32869</v>
      </c>
      <c r="B6844">
        <v>346.83999599999999</v>
      </c>
      <c r="C6844">
        <v>349.11999500000002</v>
      </c>
      <c r="D6844">
        <v>346.80999800000001</v>
      </c>
      <c r="E6844">
        <v>348.80999800000001</v>
      </c>
      <c r="F6844">
        <v>133740000</v>
      </c>
      <c r="G6844">
        <v>348.80999800000001</v>
      </c>
      <c r="I6844">
        <f t="shared" si="742"/>
        <v>5.6637886385815048E-3</v>
      </c>
      <c r="J6844">
        <f t="shared" si="743"/>
        <v>5.7502818275909241E-3</v>
      </c>
      <c r="K6844">
        <f t="shared" si="744"/>
        <v>6.6386145357276776E-3</v>
      </c>
      <c r="L6844">
        <f t="shared" si="745"/>
        <v>5.7502818275909241E-3</v>
      </c>
      <c r="M6844">
        <f t="shared" si="746"/>
        <v>8.6493189009294246E-5</v>
      </c>
      <c r="N6844">
        <f t="shared" si="747"/>
        <v>-8.0768170430952312E-4</v>
      </c>
      <c r="P6844">
        <f t="shared" si="748"/>
        <v>2.132877382363773E-2</v>
      </c>
    </row>
    <row r="6845" spans="1:16" x14ac:dyDescent="0.25">
      <c r="A6845" s="1">
        <v>32868</v>
      </c>
      <c r="B6845">
        <v>347.42001299999998</v>
      </c>
      <c r="C6845">
        <v>347.86999500000002</v>
      </c>
      <c r="D6845">
        <v>346.52999899999998</v>
      </c>
      <c r="E6845">
        <v>346.80999800000001</v>
      </c>
      <c r="F6845">
        <v>77610000</v>
      </c>
      <c r="G6845">
        <v>346.80999800000001</v>
      </c>
      <c r="I6845">
        <f t="shared" si="742"/>
        <v>-1.7573863052077917E-3</v>
      </c>
      <c r="J6845">
        <f t="shared" si="743"/>
        <v>-1.7573863052077917E-3</v>
      </c>
      <c r="K6845">
        <f t="shared" si="744"/>
        <v>3.8594403078317826E-3</v>
      </c>
      <c r="L6845">
        <f t="shared" si="745"/>
        <v>8.0768170430945221E-4</v>
      </c>
      <c r="M6845">
        <f t="shared" si="746"/>
        <v>0</v>
      </c>
      <c r="N6845">
        <f t="shared" si="747"/>
        <v>-5.1208402980622188E-3</v>
      </c>
      <c r="P6845">
        <f t="shared" si="748"/>
        <v>2.559552404229111E-2</v>
      </c>
    </row>
    <row r="6846" spans="1:16" x14ac:dyDescent="0.25">
      <c r="A6846" s="1">
        <v>32864</v>
      </c>
      <c r="B6846">
        <v>344.77999899999998</v>
      </c>
      <c r="C6846">
        <v>347.52999899999998</v>
      </c>
      <c r="D6846">
        <v>344.76001000000002</v>
      </c>
      <c r="E6846">
        <v>347.42001299999998</v>
      </c>
      <c r="F6846">
        <v>120980000</v>
      </c>
      <c r="G6846">
        <v>347.42001299999998</v>
      </c>
      <c r="I6846">
        <f t="shared" si="742"/>
        <v>7.6279305260306112E-3</v>
      </c>
      <c r="J6846">
        <f t="shared" si="743"/>
        <v>7.6279305260306112E-3</v>
      </c>
      <c r="K6846">
        <f t="shared" si="744"/>
        <v>8.0024375514652323E-3</v>
      </c>
      <c r="L6846">
        <f t="shared" si="745"/>
        <v>7.6859083075796666E-3</v>
      </c>
      <c r="M6846">
        <f t="shared" si="746"/>
        <v>0</v>
      </c>
      <c r="N6846">
        <f t="shared" si="747"/>
        <v>-5.58469742145133E-3</v>
      </c>
      <c r="P6846">
        <f t="shared" si="748"/>
        <v>1.1416901555816421E-2</v>
      </c>
    </row>
    <row r="6847" spans="1:16" x14ac:dyDescent="0.25">
      <c r="A6847" s="1">
        <v>32863</v>
      </c>
      <c r="B6847">
        <v>342.83999599999999</v>
      </c>
      <c r="C6847">
        <v>345.02999899999998</v>
      </c>
      <c r="D6847">
        <v>342.83999599999999</v>
      </c>
      <c r="E6847">
        <v>344.77999899999998</v>
      </c>
      <c r="F6847">
        <v>175150000</v>
      </c>
      <c r="G6847">
        <v>344.77999899999998</v>
      </c>
      <c r="I6847">
        <f t="shared" si="742"/>
        <v>5.6426752030003134E-3</v>
      </c>
      <c r="J6847">
        <f t="shared" si="743"/>
        <v>5.6426752030003134E-3</v>
      </c>
      <c r="K6847">
        <f t="shared" si="744"/>
        <v>6.36751251086916E-3</v>
      </c>
      <c r="L6847">
        <f t="shared" si="745"/>
        <v>5.6426752030003134E-3</v>
      </c>
      <c r="M6847">
        <f t="shared" si="746"/>
        <v>0</v>
      </c>
      <c r="N6847">
        <f t="shared" si="747"/>
        <v>-3.0673146533399466E-3</v>
      </c>
      <c r="P6847">
        <f t="shared" si="748"/>
        <v>1.3859015460321008E-2</v>
      </c>
    </row>
    <row r="6848" spans="1:16" x14ac:dyDescent="0.25">
      <c r="A6848" s="1">
        <v>32862</v>
      </c>
      <c r="B6848">
        <v>342.5</v>
      </c>
      <c r="C6848">
        <v>343.70001200000002</v>
      </c>
      <c r="D6848">
        <v>341.790009</v>
      </c>
      <c r="E6848">
        <v>342.83999599999999</v>
      </c>
      <c r="F6848">
        <v>176520000</v>
      </c>
      <c r="G6848">
        <v>342.83999599999999</v>
      </c>
      <c r="I6848">
        <f t="shared" si="742"/>
        <v>9.9219666115199869E-4</v>
      </c>
      <c r="J6848">
        <f t="shared" si="743"/>
        <v>1.1090180830486771E-3</v>
      </c>
      <c r="K6848">
        <f t="shared" si="744"/>
        <v>5.5726790598650223E-3</v>
      </c>
      <c r="L6848">
        <f t="shared" si="745"/>
        <v>3.0673146533399865E-3</v>
      </c>
      <c r="M6848">
        <f t="shared" si="746"/>
        <v>1.1682142189682033E-4</v>
      </c>
      <c r="N6848">
        <f t="shared" si="747"/>
        <v>-6.3397352300610674E-3</v>
      </c>
      <c r="P6848">
        <f t="shared" si="748"/>
        <v>1.8113629510447676E-2</v>
      </c>
    </row>
    <row r="6849" spans="1:16" x14ac:dyDescent="0.25">
      <c r="A6849" s="1">
        <v>32861</v>
      </c>
      <c r="B6849">
        <v>343.69000199999999</v>
      </c>
      <c r="C6849">
        <v>343.73998999999998</v>
      </c>
      <c r="D6849">
        <v>339.63000499999998</v>
      </c>
      <c r="E6849">
        <v>342.459991</v>
      </c>
      <c r="F6849">
        <v>186060000</v>
      </c>
      <c r="G6849">
        <v>342.459991</v>
      </c>
      <c r="I6849">
        <f t="shared" si="742"/>
        <v>-3.5852578302192285E-3</v>
      </c>
      <c r="J6849">
        <f t="shared" si="743"/>
        <v>-3.5852578302192285E-3</v>
      </c>
      <c r="K6849">
        <f t="shared" si="744"/>
        <v>1.2028724076754656E-2</v>
      </c>
      <c r="L6849">
        <f t="shared" si="745"/>
        <v>8.2980318003524969E-3</v>
      </c>
      <c r="M6849">
        <f t="shared" si="746"/>
        <v>0</v>
      </c>
      <c r="N6849">
        <f t="shared" si="747"/>
        <v>7.5093397189805074E-3</v>
      </c>
      <c r="P6849">
        <f t="shared" si="748"/>
        <v>1.3294333435811437E-2</v>
      </c>
    </row>
    <row r="6850" spans="1:16" x14ac:dyDescent="0.25">
      <c r="A6850" s="1">
        <v>32860</v>
      </c>
      <c r="B6850">
        <v>350.14001500000001</v>
      </c>
      <c r="C6850">
        <v>350.88000499999998</v>
      </c>
      <c r="D6850">
        <v>342.19000199999999</v>
      </c>
      <c r="E6850">
        <v>343.69000199999999</v>
      </c>
      <c r="F6850">
        <v>184750000</v>
      </c>
      <c r="G6850">
        <v>343.69000199999999</v>
      </c>
      <c r="I6850">
        <f t="shared" si="742"/>
        <v>-1.8593023234189793E-2</v>
      </c>
      <c r="J6850">
        <f t="shared" si="743"/>
        <v>-1.8593023234189793E-2</v>
      </c>
      <c r="K6850">
        <f t="shared" si="744"/>
        <v>2.5078154720452724E-2</v>
      </c>
      <c r="L6850">
        <f t="shared" si="745"/>
        <v>4.3739499115910694E-3</v>
      </c>
      <c r="M6850">
        <f t="shared" si="746"/>
        <v>0</v>
      </c>
      <c r="N6850">
        <f t="shared" si="747"/>
        <v>1.1303780442167601E-2</v>
      </c>
      <c r="P6850">
        <f t="shared" si="748"/>
        <v>2.7279095611832217E-2</v>
      </c>
    </row>
    <row r="6851" spans="1:16" x14ac:dyDescent="0.25">
      <c r="A6851" s="1">
        <v>32857</v>
      </c>
      <c r="B6851">
        <v>350.97000100000002</v>
      </c>
      <c r="C6851">
        <v>351.85998499999999</v>
      </c>
      <c r="D6851">
        <v>346.07998700000002</v>
      </c>
      <c r="E6851">
        <v>350.14001500000001</v>
      </c>
      <c r="F6851">
        <v>240390000</v>
      </c>
      <c r="G6851">
        <v>350.14001500000001</v>
      </c>
      <c r="I6851">
        <f t="shared" ref="I6851:I6914" si="749">LN(E6851/B6851)</f>
        <v>-2.3676352320739728E-3</v>
      </c>
      <c r="J6851">
        <f t="shared" ref="J6851:J6914" si="750">LN(E6851/E6852)</f>
        <v>-2.2536360857987477E-3</v>
      </c>
      <c r="K6851">
        <f t="shared" ref="K6851:K6914" si="751">LN(C6851/D6851)</f>
        <v>1.6563401939128471E-2</v>
      </c>
      <c r="L6851">
        <f t="shared" ref="L6851:L6914" si="752">LN(E6851/D6851)</f>
        <v>1.1663192703613295E-2</v>
      </c>
      <c r="M6851">
        <f t="shared" ref="M6851:M6914" si="753">LN(B6851/E6852)</f>
        <v>1.1399914627527369E-4</v>
      </c>
      <c r="N6851">
        <f t="shared" ref="N6851:N6914" si="754">LN(D6852/D6851)</f>
        <v>1.149173801801291E-2</v>
      </c>
      <c r="P6851">
        <f t="shared" si="748"/>
        <v>3.1129592374756869E-2</v>
      </c>
    </row>
    <row r="6852" spans="1:16" x14ac:dyDescent="0.25">
      <c r="A6852" s="1">
        <v>32856</v>
      </c>
      <c r="B6852">
        <v>352.73998999999998</v>
      </c>
      <c r="C6852">
        <v>352.75</v>
      </c>
      <c r="D6852">
        <v>350.07998700000002</v>
      </c>
      <c r="E6852">
        <v>350.92999300000002</v>
      </c>
      <c r="F6852">
        <v>178700000</v>
      </c>
      <c r="G6852">
        <v>350.92999300000002</v>
      </c>
      <c r="I6852">
        <f t="shared" si="749"/>
        <v>-5.144459862134655E-3</v>
      </c>
      <c r="J6852">
        <f t="shared" si="750"/>
        <v>-5.1728373023324521E-3</v>
      </c>
      <c r="K6852">
        <f t="shared" si="751"/>
        <v>7.5979280737315247E-3</v>
      </c>
      <c r="L6852">
        <f t="shared" si="752"/>
        <v>2.4250907713992474E-3</v>
      </c>
      <c r="M6852">
        <f t="shared" si="753"/>
        <v>-2.8377440197835915E-5</v>
      </c>
      <c r="N6852">
        <f t="shared" si="754"/>
        <v>4.4746830324153735E-3</v>
      </c>
      <c r="P6852">
        <f t="shared" si="748"/>
        <v>3.2941242434571583E-2</v>
      </c>
    </row>
    <row r="6853" spans="1:16" x14ac:dyDescent="0.25">
      <c r="A6853" s="1">
        <v>32855</v>
      </c>
      <c r="B6853">
        <v>351.70001200000002</v>
      </c>
      <c r="C6853">
        <v>354.10000600000001</v>
      </c>
      <c r="D6853">
        <v>351.64999399999999</v>
      </c>
      <c r="E6853">
        <v>352.75</v>
      </c>
      <c r="F6853">
        <v>184660000</v>
      </c>
      <c r="G6853">
        <v>352.75</v>
      </c>
      <c r="I6853">
        <f t="shared" si="749"/>
        <v>2.9810171329985617E-3</v>
      </c>
      <c r="J6853">
        <f t="shared" si="750"/>
        <v>2.8957236452675111E-3</v>
      </c>
      <c r="K6853">
        <f t="shared" si="751"/>
        <v>6.9430303706167719E-3</v>
      </c>
      <c r="L6853">
        <f t="shared" si="752"/>
        <v>3.1232450413163984E-3</v>
      </c>
      <c r="M6853">
        <f t="shared" si="753"/>
        <v>-8.5293487730947289E-5</v>
      </c>
      <c r="N6853">
        <f t="shared" si="754"/>
        <v>-9.2563870038025794E-3</v>
      </c>
      <c r="P6853">
        <f t="shared" si="748"/>
        <v>3.0971522097360947E-2</v>
      </c>
    </row>
    <row r="6854" spans="1:16" x14ac:dyDescent="0.25">
      <c r="A6854" s="1">
        <v>32854</v>
      </c>
      <c r="B6854">
        <v>348.55999800000001</v>
      </c>
      <c r="C6854">
        <v>352.209991</v>
      </c>
      <c r="D6854">
        <v>348.41000400000001</v>
      </c>
      <c r="E6854">
        <v>351.73001099999999</v>
      </c>
      <c r="F6854">
        <v>176820000</v>
      </c>
      <c r="G6854">
        <v>351.73001099999999</v>
      </c>
      <c r="I6854">
        <f t="shared" si="749"/>
        <v>9.0534910163620648E-3</v>
      </c>
      <c r="J6854">
        <f t="shared" si="750"/>
        <v>9.0534910163620648E-3</v>
      </c>
      <c r="K6854">
        <f t="shared" si="751"/>
        <v>1.0847604376837608E-2</v>
      </c>
      <c r="L6854">
        <f t="shared" si="752"/>
        <v>9.4839083998512208E-3</v>
      </c>
      <c r="M6854">
        <f t="shared" si="753"/>
        <v>0</v>
      </c>
      <c r="N6854">
        <f t="shared" si="754"/>
        <v>-5.8146074727110407E-3</v>
      </c>
      <c r="P6854">
        <f t="shared" si="748"/>
        <v>3.1461715130183372E-2</v>
      </c>
    </row>
    <row r="6855" spans="1:16" x14ac:dyDescent="0.25">
      <c r="A6855" s="1">
        <v>32853</v>
      </c>
      <c r="B6855">
        <v>348.67999300000002</v>
      </c>
      <c r="C6855">
        <v>348.73998999999998</v>
      </c>
      <c r="D6855">
        <v>346.39001500000001</v>
      </c>
      <c r="E6855">
        <v>348.55999800000001</v>
      </c>
      <c r="F6855">
        <v>147130000</v>
      </c>
      <c r="G6855">
        <v>348.55999800000001</v>
      </c>
      <c r="I6855">
        <f t="shared" si="749"/>
        <v>-3.4419999636737749E-4</v>
      </c>
      <c r="J6855">
        <f t="shared" si="750"/>
        <v>-3.7290498818645624E-4</v>
      </c>
      <c r="K6855">
        <f t="shared" si="751"/>
        <v>6.7612789995963787E-3</v>
      </c>
      <c r="L6855">
        <f t="shared" si="752"/>
        <v>6.245024856200136E-3</v>
      </c>
      <c r="M6855">
        <f t="shared" si="753"/>
        <v>-2.870499181906195E-5</v>
      </c>
      <c r="N6855">
        <f t="shared" si="754"/>
        <v>3.4582615548508248E-3</v>
      </c>
      <c r="P6855">
        <f t="shared" si="748"/>
        <v>2.2819860762261862E-2</v>
      </c>
    </row>
    <row r="6856" spans="1:16" x14ac:dyDescent="0.25">
      <c r="A6856" s="1">
        <v>32850</v>
      </c>
      <c r="B6856">
        <v>347.60000600000001</v>
      </c>
      <c r="C6856">
        <v>349.60000600000001</v>
      </c>
      <c r="D6856">
        <v>347.58999599999999</v>
      </c>
      <c r="E6856">
        <v>348.69000199999999</v>
      </c>
      <c r="F6856">
        <v>144910000</v>
      </c>
      <c r="G6856">
        <v>348.69000199999999</v>
      </c>
      <c r="I6856">
        <f t="shared" si="749"/>
        <v>3.1308704070234913E-3</v>
      </c>
      <c r="J6856">
        <f t="shared" si="750"/>
        <v>3.1596682895358125E-3</v>
      </c>
      <c r="K6856">
        <f t="shared" si="751"/>
        <v>5.7660481739074563E-3</v>
      </c>
      <c r="L6856">
        <f t="shared" si="752"/>
        <v>3.1596682895358125E-3</v>
      </c>
      <c r="M6856">
        <f t="shared" si="753"/>
        <v>2.8797882512392891E-5</v>
      </c>
      <c r="N6856">
        <f t="shared" si="754"/>
        <v>-4.5848377122199311E-3</v>
      </c>
      <c r="P6856">
        <f t="shared" ref="P6856:P6919" si="755" xml:space="preserve">
(I$1*ABS(I$2-I6852)+J$1*ABS(J$2-J6852)+K$1*ABS(K$2-K6852)+ L$1*ABS(L$2-L6852)+ M$1*ABS(M$2-M6852)+ N$1*ABS(N$2-N6852)) +
(I$1*ABS(I$3-I6853)+J$1*ABS(J$3-J6853)+K$1*ABS(K$3-K6853)+ L$1*ABS(L$3-L6853)+ M$1*ABS(M$3-M6853)+ N$1*ABS(N$3-N6853)) +
(I$1*ABS(I$4-I6854)+J$1*ABS(J$4-J6854)+K$1*ABS(K$4-K6854)+ L$1*ABS(L$4-L6854)+ M$1*ABS(M$4-M6854)+ N$1*ABS(N$4-N6854)) +
(I$1*ABS(I$5-I6855)+J$1*ABS(J$5-J6855)+K$1*ABS(K$5-K6855)+ L$1*ABS(L$5-L6855)+ M$1*ABS(M$5-M6855)+ N$1*ABS(N$5-N6855)) +
(I$1*ABS(I$6-I6856)+J$1*ABS(J$6-J6856)+K$1*ABS(K$6-K6856)+ L$1*ABS(L$6-L6856)+ M$1*ABS(M$6-M6856)+ N$1*ABS(N$6-N6856))</f>
        <v>1.3807032576516913E-2</v>
      </c>
    </row>
    <row r="6857" spans="1:16" x14ac:dyDescent="0.25">
      <c r="A6857" s="1">
        <v>32849</v>
      </c>
      <c r="B6857">
        <v>348.54998799999998</v>
      </c>
      <c r="C6857">
        <v>349.83999599999999</v>
      </c>
      <c r="D6857">
        <v>346</v>
      </c>
      <c r="E6857">
        <v>347.58999599999999</v>
      </c>
      <c r="F6857">
        <v>161980000</v>
      </c>
      <c r="G6857">
        <v>347.58999599999999</v>
      </c>
      <c r="I6857">
        <f t="shared" si="749"/>
        <v>-2.758044734116877E-3</v>
      </c>
      <c r="J6857">
        <f t="shared" si="750"/>
        <v>-2.758044734116877E-3</v>
      </c>
      <c r="K6857">
        <f t="shared" si="751"/>
        <v>1.1037120613142428E-2</v>
      </c>
      <c r="L6857">
        <f t="shared" si="752"/>
        <v>4.5848377122199519E-3</v>
      </c>
      <c r="M6857">
        <f t="shared" si="753"/>
        <v>0</v>
      </c>
      <c r="N6857">
        <f t="shared" si="754"/>
        <v>5.5050620762234857E-3</v>
      </c>
      <c r="P6857">
        <f t="shared" si="755"/>
        <v>1.6494664423804865E-2</v>
      </c>
    </row>
    <row r="6858" spans="1:16" x14ac:dyDescent="0.25">
      <c r="A6858" s="1">
        <v>32848</v>
      </c>
      <c r="B6858">
        <v>349.57998700000002</v>
      </c>
      <c r="C6858">
        <v>349.94000199999999</v>
      </c>
      <c r="D6858">
        <v>347.91000400000001</v>
      </c>
      <c r="E6858">
        <v>348.54998799999998</v>
      </c>
      <c r="F6858">
        <v>145850000</v>
      </c>
      <c r="G6858">
        <v>348.54998799999998</v>
      </c>
      <c r="I6858">
        <f t="shared" si="749"/>
        <v>-2.9507392153966306E-3</v>
      </c>
      <c r="J6858">
        <f t="shared" si="750"/>
        <v>-2.9507392153966306E-3</v>
      </c>
      <c r="K6858">
        <f t="shared" si="751"/>
        <v>5.8178797977912686E-3</v>
      </c>
      <c r="L6858">
        <f t="shared" si="752"/>
        <v>1.8378203701132922E-3</v>
      </c>
      <c r="M6858">
        <f t="shared" si="753"/>
        <v>0</v>
      </c>
      <c r="N6858">
        <f t="shared" si="754"/>
        <v>4.7885595855099413E-3</v>
      </c>
      <c r="P6858">
        <f t="shared" si="755"/>
        <v>1.9518694025909306E-2</v>
      </c>
    </row>
    <row r="6859" spans="1:16" x14ac:dyDescent="0.25">
      <c r="A6859" s="1">
        <v>32847</v>
      </c>
      <c r="B6859">
        <v>351.41000400000001</v>
      </c>
      <c r="C6859">
        <v>352.23998999999998</v>
      </c>
      <c r="D6859">
        <v>349.57998700000002</v>
      </c>
      <c r="E6859">
        <v>349.57998700000002</v>
      </c>
      <c r="F6859">
        <v>154640000</v>
      </c>
      <c r="G6859">
        <v>349.57998700000002</v>
      </c>
      <c r="I6859">
        <f t="shared" si="749"/>
        <v>-5.2212476095233797E-3</v>
      </c>
      <c r="J6859">
        <f t="shared" si="750"/>
        <v>-5.2212476095233797E-3</v>
      </c>
      <c r="K6859">
        <f t="shared" si="751"/>
        <v>7.580336338305951E-3</v>
      </c>
      <c r="L6859">
        <f t="shared" si="752"/>
        <v>0</v>
      </c>
      <c r="M6859">
        <f t="shared" si="753"/>
        <v>0</v>
      </c>
      <c r="N6859">
        <f t="shared" si="754"/>
        <v>2.1146457554160371E-3</v>
      </c>
      <c r="P6859">
        <f t="shared" si="755"/>
        <v>1.5385592301680859E-2</v>
      </c>
    </row>
    <row r="6860" spans="1:16" x14ac:dyDescent="0.25">
      <c r="A6860" s="1">
        <v>32846</v>
      </c>
      <c r="B6860">
        <v>350.63000499999998</v>
      </c>
      <c r="C6860">
        <v>351.51001000000002</v>
      </c>
      <c r="D6860">
        <v>350.32000699999998</v>
      </c>
      <c r="E6860">
        <v>351.41000400000001</v>
      </c>
      <c r="F6860">
        <v>150360000</v>
      </c>
      <c r="G6860">
        <v>351.41000400000001</v>
      </c>
      <c r="I6860">
        <f t="shared" si="749"/>
        <v>2.2220936440963939E-3</v>
      </c>
      <c r="J6860">
        <f t="shared" si="750"/>
        <v>2.2220936440963939E-3</v>
      </c>
      <c r="K6860">
        <f t="shared" si="751"/>
        <v>3.391146321992596E-3</v>
      </c>
      <c r="L6860">
        <f t="shared" si="752"/>
        <v>3.1066018541075556E-3</v>
      </c>
      <c r="M6860">
        <f t="shared" si="753"/>
        <v>0</v>
      </c>
      <c r="N6860">
        <f t="shared" si="754"/>
        <v>-1.243719847148647E-2</v>
      </c>
      <c r="P6860">
        <f t="shared" si="755"/>
        <v>1.7841144659268584E-2</v>
      </c>
    </row>
    <row r="6861" spans="1:16" x14ac:dyDescent="0.25">
      <c r="A6861" s="1">
        <v>32843</v>
      </c>
      <c r="B6861">
        <v>346.01001000000002</v>
      </c>
      <c r="C6861">
        <v>351.88000499999998</v>
      </c>
      <c r="D6861">
        <v>345.98998999999998</v>
      </c>
      <c r="E6861">
        <v>350.63000499999998</v>
      </c>
      <c r="F6861">
        <v>199200000</v>
      </c>
      <c r="G6861">
        <v>350.63000499999998</v>
      </c>
      <c r="I6861">
        <f t="shared" si="749"/>
        <v>1.3263845409805172E-2</v>
      </c>
      <c r="J6861">
        <f t="shared" si="750"/>
        <v>1.3321706681497555E-2</v>
      </c>
      <c r="K6861">
        <f t="shared" si="751"/>
        <v>1.6880378590476062E-2</v>
      </c>
      <c r="L6861">
        <f t="shared" si="752"/>
        <v>1.3321706681497555E-2</v>
      </c>
      <c r="M6861">
        <f t="shared" si="753"/>
        <v>5.786127169254675E-5</v>
      </c>
      <c r="N6861">
        <f t="shared" si="754"/>
        <v>-7.0189481573365428E-3</v>
      </c>
      <c r="P6861">
        <f t="shared" si="755"/>
        <v>2.2142012876111276E-2</v>
      </c>
    </row>
    <row r="6862" spans="1:16" x14ac:dyDescent="0.25">
      <c r="A6862" s="1">
        <v>32842</v>
      </c>
      <c r="B6862">
        <v>343.60000600000001</v>
      </c>
      <c r="C6862">
        <v>346.5</v>
      </c>
      <c r="D6862">
        <v>343.57000699999998</v>
      </c>
      <c r="E6862">
        <v>345.98998999999998</v>
      </c>
      <c r="F6862">
        <v>153200000</v>
      </c>
      <c r="G6862">
        <v>345.98998999999998</v>
      </c>
      <c r="I6862">
        <f t="shared" si="749"/>
        <v>6.9316364311216285E-3</v>
      </c>
      <c r="J6862">
        <f t="shared" si="750"/>
        <v>6.9316364311216285E-3</v>
      </c>
      <c r="K6862">
        <f t="shared" si="751"/>
        <v>8.4919227839074518E-3</v>
      </c>
      <c r="L6862">
        <f t="shared" si="752"/>
        <v>7.0189481573366408E-3</v>
      </c>
      <c r="M6862">
        <f t="shared" si="753"/>
        <v>0</v>
      </c>
      <c r="N6862">
        <f t="shared" si="754"/>
        <v>-6.1148008964512549E-4</v>
      </c>
      <c r="P6862">
        <f t="shared" si="755"/>
        <v>2.1763592803569855E-2</v>
      </c>
    </row>
    <row r="6863" spans="1:16" x14ac:dyDescent="0.25">
      <c r="A6863" s="1">
        <v>32841</v>
      </c>
      <c r="B6863">
        <v>345.76998900000001</v>
      </c>
      <c r="C6863">
        <v>345.76998900000001</v>
      </c>
      <c r="D6863">
        <v>343.35998499999999</v>
      </c>
      <c r="E6863">
        <v>343.60000600000001</v>
      </c>
      <c r="F6863">
        <v>147270000</v>
      </c>
      <c r="G6863">
        <v>343.60000600000001</v>
      </c>
      <c r="I6863">
        <f t="shared" si="749"/>
        <v>-6.295574750493001E-3</v>
      </c>
      <c r="J6863">
        <f t="shared" si="750"/>
        <v>-6.295574750493001E-3</v>
      </c>
      <c r="K6863">
        <f t="shared" si="751"/>
        <v>6.9943665663530132E-3</v>
      </c>
      <c r="L6863">
        <f t="shared" si="752"/>
        <v>6.9879181586006282E-4</v>
      </c>
      <c r="M6863">
        <f t="shared" si="753"/>
        <v>0</v>
      </c>
      <c r="N6863">
        <f t="shared" si="754"/>
        <v>3.0534039943441232E-3</v>
      </c>
      <c r="P6863">
        <f t="shared" si="755"/>
        <v>2.5395738468421292E-2</v>
      </c>
    </row>
    <row r="6864" spans="1:16" x14ac:dyDescent="0.25">
      <c r="A6864" s="1">
        <v>32840</v>
      </c>
      <c r="B6864">
        <v>345.60998499999999</v>
      </c>
      <c r="C6864">
        <v>346.32998700000002</v>
      </c>
      <c r="D6864">
        <v>344.41000400000001</v>
      </c>
      <c r="E6864">
        <v>345.76998900000001</v>
      </c>
      <c r="F6864">
        <v>153770000</v>
      </c>
      <c r="G6864">
        <v>345.76998900000001</v>
      </c>
      <c r="I6864">
        <f t="shared" si="749"/>
        <v>4.6285402780993248E-4</v>
      </c>
      <c r="J6864">
        <f t="shared" si="750"/>
        <v>4.6285402780993248E-4</v>
      </c>
      <c r="K6864">
        <f t="shared" si="751"/>
        <v>5.5592204585206816E-3</v>
      </c>
      <c r="L6864">
        <f t="shared" si="752"/>
        <v>3.9409625720088952E-3</v>
      </c>
      <c r="M6864">
        <f t="shared" si="753"/>
        <v>0</v>
      </c>
      <c r="N6864">
        <f t="shared" si="754"/>
        <v>-1.2783725753986314E-3</v>
      </c>
      <c r="P6864">
        <f t="shared" si="755"/>
        <v>1.865933236428961E-2</v>
      </c>
    </row>
    <row r="6865" spans="1:16" x14ac:dyDescent="0.25">
      <c r="A6865" s="1">
        <v>32839</v>
      </c>
      <c r="B6865">
        <v>343.98001099999999</v>
      </c>
      <c r="C6865">
        <v>346.23998999999998</v>
      </c>
      <c r="D6865">
        <v>343.97000100000002</v>
      </c>
      <c r="E6865">
        <v>345.60998499999999</v>
      </c>
      <c r="F6865">
        <v>149390000</v>
      </c>
      <c r="G6865">
        <v>345.60998499999999</v>
      </c>
      <c r="I6865">
        <f t="shared" si="749"/>
        <v>4.7273801679991283E-3</v>
      </c>
      <c r="J6865">
        <f t="shared" si="750"/>
        <v>4.756481119597554E-3</v>
      </c>
      <c r="K6865">
        <f t="shared" si="751"/>
        <v>6.5777001610100531E-3</v>
      </c>
      <c r="L6865">
        <f t="shared" si="752"/>
        <v>4.756481119597554E-3</v>
      </c>
      <c r="M6865">
        <f t="shared" si="753"/>
        <v>2.9100951598512529E-5</v>
      </c>
      <c r="N6865">
        <f t="shared" si="754"/>
        <v>-6.0068909406121767E-3</v>
      </c>
      <c r="P6865">
        <f t="shared" si="755"/>
        <v>1.9175672992946383E-2</v>
      </c>
    </row>
    <row r="6866" spans="1:16" x14ac:dyDescent="0.25">
      <c r="A6866" s="1">
        <v>32836</v>
      </c>
      <c r="B6866">
        <v>341.92001299999998</v>
      </c>
      <c r="C6866">
        <v>344.23998999999998</v>
      </c>
      <c r="D6866">
        <v>341.91000400000001</v>
      </c>
      <c r="E6866">
        <v>343.97000100000002</v>
      </c>
      <c r="F6866">
        <v>86290000</v>
      </c>
      <c r="G6866">
        <v>343.97000100000002</v>
      </c>
      <c r="I6866">
        <f t="shared" si="749"/>
        <v>5.9776175839244211E-3</v>
      </c>
      <c r="J6866">
        <f t="shared" si="750"/>
        <v>6.0068909406120492E-3</v>
      </c>
      <c r="K6866">
        <f t="shared" si="751"/>
        <v>6.7915032461047901E-3</v>
      </c>
      <c r="L6866">
        <f t="shared" si="752"/>
        <v>6.0068909406120492E-3</v>
      </c>
      <c r="M6866">
        <f t="shared" si="753"/>
        <v>2.9273356687715946E-5</v>
      </c>
      <c r="N6866">
        <f t="shared" si="754"/>
        <v>-6.8085604175486007E-3</v>
      </c>
      <c r="P6866">
        <f t="shared" si="755"/>
        <v>1.7199982644345423E-2</v>
      </c>
    </row>
    <row r="6867" spans="1:16" x14ac:dyDescent="0.25">
      <c r="A6867" s="1">
        <v>32834</v>
      </c>
      <c r="B6867">
        <v>339.58999599999999</v>
      </c>
      <c r="C6867">
        <v>341.92001299999998</v>
      </c>
      <c r="D6867">
        <v>339.58999599999999</v>
      </c>
      <c r="E6867">
        <v>341.91000400000001</v>
      </c>
      <c r="F6867">
        <v>145730000</v>
      </c>
      <c r="G6867">
        <v>341.91000400000001</v>
      </c>
      <c r="I6867">
        <f t="shared" si="749"/>
        <v>6.8085604175486024E-3</v>
      </c>
      <c r="J6867">
        <f t="shared" si="750"/>
        <v>6.8085604175486024E-3</v>
      </c>
      <c r="K6867">
        <f t="shared" si="751"/>
        <v>6.8378337742362886E-3</v>
      </c>
      <c r="L6867">
        <f t="shared" si="752"/>
        <v>6.8085604175486024E-3</v>
      </c>
      <c r="M6867">
        <f t="shared" si="753"/>
        <v>0</v>
      </c>
      <c r="N6867">
        <f t="shared" si="754"/>
        <v>-6.0846035287994635E-3</v>
      </c>
      <c r="P6867">
        <f t="shared" si="755"/>
        <v>1.4090644719759435E-2</v>
      </c>
    </row>
    <row r="6868" spans="1:16" x14ac:dyDescent="0.25">
      <c r="A6868" s="1">
        <v>32833</v>
      </c>
      <c r="B6868">
        <v>339.35000600000001</v>
      </c>
      <c r="C6868">
        <v>340.209991</v>
      </c>
      <c r="D6868">
        <v>337.52999899999998</v>
      </c>
      <c r="E6868">
        <v>339.58999599999999</v>
      </c>
      <c r="F6868">
        <v>147900000</v>
      </c>
      <c r="G6868">
        <v>339.58999599999999</v>
      </c>
      <c r="I6868">
        <f t="shared" si="749"/>
        <v>7.0695498656237182E-4</v>
      </c>
      <c r="J6868">
        <f t="shared" si="750"/>
        <v>7.0695498656237182E-4</v>
      </c>
      <c r="K6868">
        <f t="shared" si="751"/>
        <v>7.9086552609514936E-3</v>
      </c>
      <c r="L6868">
        <f t="shared" si="752"/>
        <v>6.084603528799493E-3</v>
      </c>
      <c r="M6868">
        <f t="shared" si="753"/>
        <v>0</v>
      </c>
      <c r="N6868">
        <f t="shared" si="754"/>
        <v>2.2491501032535625E-3</v>
      </c>
      <c r="P6868">
        <f t="shared" si="755"/>
        <v>1.2598571436732374E-2</v>
      </c>
    </row>
    <row r="6869" spans="1:16" x14ac:dyDescent="0.25">
      <c r="A6869" s="1">
        <v>32832</v>
      </c>
      <c r="B6869">
        <v>341.60998499999999</v>
      </c>
      <c r="C6869">
        <v>341.89999399999999</v>
      </c>
      <c r="D6869">
        <v>338.290009</v>
      </c>
      <c r="E6869">
        <v>339.35000600000001</v>
      </c>
      <c r="F6869">
        <v>128170000</v>
      </c>
      <c r="G6869">
        <v>339.35000600000001</v>
      </c>
      <c r="I6869">
        <f t="shared" si="749"/>
        <v>-6.6376507502730105E-3</v>
      </c>
      <c r="J6869">
        <f t="shared" si="750"/>
        <v>-6.6376507502730105E-3</v>
      </c>
      <c r="K6869">
        <f t="shared" si="751"/>
        <v>1.0614736704620325E-2</v>
      </c>
      <c r="L6869">
        <f t="shared" si="752"/>
        <v>3.1284984389836289E-3</v>
      </c>
      <c r="M6869">
        <f t="shared" si="753"/>
        <v>0</v>
      </c>
      <c r="N6869">
        <f t="shared" si="754"/>
        <v>4.600819055850601E-3</v>
      </c>
      <c r="P6869">
        <f t="shared" si="755"/>
        <v>1.6819581842951875E-2</v>
      </c>
    </row>
    <row r="6870" spans="1:16" x14ac:dyDescent="0.25">
      <c r="A6870" s="1">
        <v>32829</v>
      </c>
      <c r="B6870">
        <v>340.57998700000002</v>
      </c>
      <c r="C6870">
        <v>342.23998999999998</v>
      </c>
      <c r="D6870">
        <v>339.85000600000001</v>
      </c>
      <c r="E6870">
        <v>341.60998499999999</v>
      </c>
      <c r="F6870">
        <v>151020000</v>
      </c>
      <c r="G6870">
        <v>341.60998499999999</v>
      </c>
      <c r="I6870">
        <f t="shared" si="749"/>
        <v>3.0196831526231528E-3</v>
      </c>
      <c r="J6870">
        <f t="shared" si="750"/>
        <v>3.0196831526231528E-3</v>
      </c>
      <c r="K6870">
        <f t="shared" si="751"/>
        <v>7.007854667338863E-3</v>
      </c>
      <c r="L6870">
        <f t="shared" si="752"/>
        <v>5.1653301334060259E-3</v>
      </c>
      <c r="M6870">
        <f t="shared" si="753"/>
        <v>0</v>
      </c>
      <c r="N6870">
        <f t="shared" si="754"/>
        <v>-2.7107857177214034E-3</v>
      </c>
      <c r="P6870">
        <f t="shared" si="755"/>
        <v>1.3666255775667532E-2</v>
      </c>
    </row>
    <row r="6871" spans="1:16" x14ac:dyDescent="0.25">
      <c r="A6871" s="1">
        <v>32828</v>
      </c>
      <c r="B6871">
        <v>340.540009</v>
      </c>
      <c r="C6871">
        <v>341.01998900000001</v>
      </c>
      <c r="D6871">
        <v>338.92999300000002</v>
      </c>
      <c r="E6871">
        <v>340.57998700000002</v>
      </c>
      <c r="F6871">
        <v>148370000</v>
      </c>
      <c r="G6871">
        <v>340.57998700000002</v>
      </c>
      <c r="I6871">
        <f t="shared" si="749"/>
        <v>1.1738900716667942E-4</v>
      </c>
      <c r="J6871">
        <f t="shared" si="750"/>
        <v>1.1738900716667942E-4</v>
      </c>
      <c r="K6871">
        <f t="shared" si="751"/>
        <v>6.1475186040589594E-3</v>
      </c>
      <c r="L6871">
        <f t="shared" si="752"/>
        <v>4.8564326985043359E-3</v>
      </c>
      <c r="M6871">
        <f t="shared" si="753"/>
        <v>0</v>
      </c>
      <c r="N6871">
        <f t="shared" si="754"/>
        <v>-5.2952568857100729E-3</v>
      </c>
      <c r="P6871">
        <f t="shared" si="755"/>
        <v>1.9687069757014945E-2</v>
      </c>
    </row>
    <row r="6872" spans="1:16" x14ac:dyDescent="0.25">
      <c r="A6872" s="1">
        <v>32827</v>
      </c>
      <c r="B6872">
        <v>338</v>
      </c>
      <c r="C6872">
        <v>340.540009</v>
      </c>
      <c r="D6872">
        <v>337.14001500000001</v>
      </c>
      <c r="E6872">
        <v>340.540009</v>
      </c>
      <c r="F6872">
        <v>155130000</v>
      </c>
      <c r="G6872">
        <v>340.540009</v>
      </c>
      <c r="I6872">
        <f t="shared" si="749"/>
        <v>7.4867239380921316E-3</v>
      </c>
      <c r="J6872">
        <f t="shared" si="750"/>
        <v>7.5163397612516142E-3</v>
      </c>
      <c r="K6872">
        <f t="shared" si="751"/>
        <v>1.0034300577047543E-2</v>
      </c>
      <c r="L6872">
        <f t="shared" si="752"/>
        <v>1.0034300577047543E-2</v>
      </c>
      <c r="M6872">
        <f t="shared" si="753"/>
        <v>2.9615823159564007E-5</v>
      </c>
      <c r="N6872">
        <f t="shared" si="754"/>
        <v>-2.3736872985107444E-4</v>
      </c>
      <c r="P6872">
        <f t="shared" si="755"/>
        <v>1.4477082862019748E-2</v>
      </c>
    </row>
    <row r="6873" spans="1:16" x14ac:dyDescent="0.25">
      <c r="A6873" s="1">
        <v>32826</v>
      </c>
      <c r="B6873">
        <v>339.54998799999998</v>
      </c>
      <c r="C6873">
        <v>340.41000400000001</v>
      </c>
      <c r="D6873">
        <v>337.05999800000001</v>
      </c>
      <c r="E6873">
        <v>337.98998999999998</v>
      </c>
      <c r="F6873">
        <v>143170000</v>
      </c>
      <c r="G6873">
        <v>337.98998999999998</v>
      </c>
      <c r="I6873">
        <f t="shared" si="749"/>
        <v>-4.6048965590482277E-3</v>
      </c>
      <c r="J6873">
        <f t="shared" si="750"/>
        <v>-4.6048965590482277E-3</v>
      </c>
      <c r="K6873">
        <f t="shared" si="751"/>
        <v>9.8898351073314975E-3</v>
      </c>
      <c r="L6873">
        <f t="shared" si="752"/>
        <v>2.7553295456470089E-3</v>
      </c>
      <c r="M6873">
        <f t="shared" si="753"/>
        <v>0</v>
      </c>
      <c r="N6873">
        <f t="shared" si="754"/>
        <v>2.5778026144524452E-3</v>
      </c>
      <c r="P6873">
        <f t="shared" si="755"/>
        <v>2.0372317206443273E-2</v>
      </c>
    </row>
    <row r="6874" spans="1:16" x14ac:dyDescent="0.25">
      <c r="A6874" s="1">
        <v>32825</v>
      </c>
      <c r="B6874">
        <v>339.07998700000002</v>
      </c>
      <c r="C6874">
        <v>340.51001000000002</v>
      </c>
      <c r="D6874">
        <v>337.92999300000002</v>
      </c>
      <c r="E6874">
        <v>339.54998799999998</v>
      </c>
      <c r="F6874">
        <v>140750000</v>
      </c>
      <c r="G6874">
        <v>339.54998799999998</v>
      </c>
      <c r="I6874">
        <f t="shared" si="749"/>
        <v>1.3851468177383908E-3</v>
      </c>
      <c r="J6874">
        <f t="shared" si="750"/>
        <v>1.3261093934189992E-3</v>
      </c>
      <c r="K6874">
        <f t="shared" si="751"/>
        <v>7.6057703729911722E-3</v>
      </c>
      <c r="L6874">
        <f t="shared" si="752"/>
        <v>4.7824234902426339E-3</v>
      </c>
      <c r="M6874">
        <f t="shared" si="753"/>
        <v>-5.9037424319332882E-5</v>
      </c>
      <c r="N6874">
        <f t="shared" si="754"/>
        <v>-4.0325807056310076E-3</v>
      </c>
      <c r="P6874">
        <f t="shared" si="755"/>
        <v>1.5220070240525702E-2</v>
      </c>
    </row>
    <row r="6875" spans="1:16" x14ac:dyDescent="0.25">
      <c r="A6875" s="1">
        <v>32822</v>
      </c>
      <c r="B6875">
        <v>336.57000699999998</v>
      </c>
      <c r="C6875">
        <v>339.10000600000001</v>
      </c>
      <c r="D6875">
        <v>336.57000699999998</v>
      </c>
      <c r="E6875">
        <v>339.10000600000001</v>
      </c>
      <c r="F6875">
        <v>131800000</v>
      </c>
      <c r="G6875">
        <v>339.10000600000001</v>
      </c>
      <c r="I6875">
        <f t="shared" si="749"/>
        <v>7.4888948024547722E-3</v>
      </c>
      <c r="J6875">
        <f t="shared" si="750"/>
        <v>7.4888948024547722E-3</v>
      </c>
      <c r="K6875">
        <f t="shared" si="751"/>
        <v>7.4888948024547722E-3</v>
      </c>
      <c r="L6875">
        <f t="shared" si="752"/>
        <v>7.4888948024547722E-3</v>
      </c>
      <c r="M6875">
        <f t="shared" si="753"/>
        <v>0</v>
      </c>
      <c r="N6875">
        <f t="shared" si="754"/>
        <v>-1.0702340599713519E-3</v>
      </c>
      <c r="P6875">
        <f t="shared" si="755"/>
        <v>1.305101106138809E-2</v>
      </c>
    </row>
    <row r="6876" spans="1:16" x14ac:dyDescent="0.25">
      <c r="A6876" s="1">
        <v>32821</v>
      </c>
      <c r="B6876">
        <v>338.14999399999999</v>
      </c>
      <c r="C6876">
        <v>338.73001099999999</v>
      </c>
      <c r="D6876">
        <v>336.209991</v>
      </c>
      <c r="E6876">
        <v>336.57000699999998</v>
      </c>
      <c r="F6876">
        <v>143390000</v>
      </c>
      <c r="G6876">
        <v>336.57000699999998</v>
      </c>
      <c r="I6876">
        <f t="shared" si="749"/>
        <v>-4.6833942543102712E-3</v>
      </c>
      <c r="J6876">
        <f t="shared" si="750"/>
        <v>-4.6833942543102712E-3</v>
      </c>
      <c r="K6876">
        <f t="shared" si="751"/>
        <v>7.4674243717195877E-3</v>
      </c>
      <c r="L6876">
        <f t="shared" si="752"/>
        <v>1.0702340599712389E-3</v>
      </c>
      <c r="M6876">
        <f t="shared" si="753"/>
        <v>0</v>
      </c>
      <c r="N6876">
        <f t="shared" si="754"/>
        <v>-4.1727371890807096E-3</v>
      </c>
      <c r="P6876">
        <f t="shared" si="755"/>
        <v>2.3610059437709184E-2</v>
      </c>
    </row>
    <row r="6877" spans="1:16" x14ac:dyDescent="0.25">
      <c r="A6877" s="1">
        <v>32820</v>
      </c>
      <c r="B6877">
        <v>334.80999800000001</v>
      </c>
      <c r="C6877">
        <v>339.41000400000001</v>
      </c>
      <c r="D6877">
        <v>334.80999800000001</v>
      </c>
      <c r="E6877">
        <v>338.14999399999999</v>
      </c>
      <c r="F6877">
        <v>170150000</v>
      </c>
      <c r="G6877">
        <v>338.14999399999999</v>
      </c>
      <c r="I6877">
        <f t="shared" si="749"/>
        <v>9.9263655033623062E-3</v>
      </c>
      <c r="J6877">
        <f t="shared" si="750"/>
        <v>9.9263655033623062E-3</v>
      </c>
      <c r="K6877">
        <f t="shared" si="751"/>
        <v>1.3645627136828582E-2</v>
      </c>
      <c r="L6877">
        <f t="shared" si="752"/>
        <v>9.9263655033623062E-3</v>
      </c>
      <c r="M6877">
        <f t="shared" si="753"/>
        <v>0</v>
      </c>
      <c r="N6877">
        <f t="shared" si="754"/>
        <v>-1.171675360471339E-2</v>
      </c>
      <c r="P6877">
        <f t="shared" si="755"/>
        <v>1.6849838716623308E-2</v>
      </c>
    </row>
    <row r="6878" spans="1:16" x14ac:dyDescent="0.25">
      <c r="A6878" s="1">
        <v>32819</v>
      </c>
      <c r="B6878">
        <v>332.60998499999999</v>
      </c>
      <c r="C6878">
        <v>334.82000699999998</v>
      </c>
      <c r="D6878">
        <v>330.91000400000001</v>
      </c>
      <c r="E6878">
        <v>334.80999800000001</v>
      </c>
      <c r="F6878">
        <v>163000000</v>
      </c>
      <c r="G6878">
        <v>334.80999800000001</v>
      </c>
      <c r="I6878">
        <f t="shared" si="749"/>
        <v>6.5926134194750959E-3</v>
      </c>
      <c r="J6878">
        <f t="shared" si="750"/>
        <v>6.5926134194750959E-3</v>
      </c>
      <c r="K6878">
        <f t="shared" si="751"/>
        <v>1.1746647725126199E-2</v>
      </c>
      <c r="L6878">
        <f t="shared" si="752"/>
        <v>1.1716753604713349E-2</v>
      </c>
      <c r="M6878">
        <f t="shared" si="753"/>
        <v>0</v>
      </c>
      <c r="N6878">
        <f t="shared" si="754"/>
        <v>4.2819648661427921E-3</v>
      </c>
      <c r="P6878">
        <f t="shared" si="755"/>
        <v>1.9201799854018244E-2</v>
      </c>
    </row>
    <row r="6879" spans="1:16" x14ac:dyDescent="0.25">
      <c r="A6879" s="1">
        <v>32818</v>
      </c>
      <c r="B6879">
        <v>337.60998499999999</v>
      </c>
      <c r="C6879">
        <v>337.61999500000002</v>
      </c>
      <c r="D6879">
        <v>332.32998700000002</v>
      </c>
      <c r="E6879">
        <v>332.60998499999999</v>
      </c>
      <c r="F6879">
        <v>135480000</v>
      </c>
      <c r="G6879">
        <v>332.60998499999999</v>
      </c>
      <c r="I6879">
        <f t="shared" si="749"/>
        <v>-1.4920751351722683E-2</v>
      </c>
      <c r="J6879">
        <f t="shared" si="750"/>
        <v>-1.4950400509186773E-2</v>
      </c>
      <c r="K6879">
        <f t="shared" si="751"/>
        <v>1.5792575828282349E-2</v>
      </c>
      <c r="L6879">
        <f t="shared" si="752"/>
        <v>8.4217531909547196E-4</v>
      </c>
      <c r="M6879">
        <f t="shared" si="753"/>
        <v>-2.9649157464132154E-5</v>
      </c>
      <c r="N6879">
        <f t="shared" si="754"/>
        <v>1.5051824068596143E-2</v>
      </c>
      <c r="P6879">
        <f t="shared" si="755"/>
        <v>3.5084053241923999E-2</v>
      </c>
    </row>
    <row r="6880" spans="1:16" x14ac:dyDescent="0.25">
      <c r="A6880" s="1">
        <v>32815</v>
      </c>
      <c r="B6880">
        <v>338.48001099999999</v>
      </c>
      <c r="C6880">
        <v>339.67001299999998</v>
      </c>
      <c r="D6880">
        <v>337.36999500000002</v>
      </c>
      <c r="E6880">
        <v>337.61999500000002</v>
      </c>
      <c r="F6880">
        <v>131500000</v>
      </c>
      <c r="G6880">
        <v>337.61999500000002</v>
      </c>
      <c r="I6880">
        <f t="shared" si="749"/>
        <v>-2.5440510463454373E-3</v>
      </c>
      <c r="J6880">
        <f t="shared" si="750"/>
        <v>-2.5440510463454373E-3</v>
      </c>
      <c r="K6880">
        <f t="shared" si="751"/>
        <v>6.7943602175843977E-3</v>
      </c>
      <c r="L6880">
        <f t="shared" si="752"/>
        <v>7.4075175968616683E-4</v>
      </c>
      <c r="M6880">
        <f t="shared" si="753"/>
        <v>0</v>
      </c>
      <c r="N6880">
        <f t="shared" si="754"/>
        <v>-2.2552904973195459E-3</v>
      </c>
      <c r="P6880">
        <f t="shared" si="755"/>
        <v>2.6144569471542877E-2</v>
      </c>
    </row>
    <row r="6881" spans="1:16" x14ac:dyDescent="0.25">
      <c r="A6881" s="1">
        <v>32814</v>
      </c>
      <c r="B6881">
        <v>341.20001200000002</v>
      </c>
      <c r="C6881">
        <v>341.20001200000002</v>
      </c>
      <c r="D6881">
        <v>336.60998499999999</v>
      </c>
      <c r="E6881">
        <v>338.48001099999999</v>
      </c>
      <c r="F6881">
        <v>152440000</v>
      </c>
      <c r="G6881">
        <v>338.48001099999999</v>
      </c>
      <c r="I6881">
        <f t="shared" si="749"/>
        <v>-8.0038118774728925E-3</v>
      </c>
      <c r="J6881">
        <f t="shared" si="750"/>
        <v>-8.0038118774728925E-3</v>
      </c>
      <c r="K6881">
        <f t="shared" si="751"/>
        <v>1.3543905180824139E-2</v>
      </c>
      <c r="L6881">
        <f t="shared" si="752"/>
        <v>5.5400933033512194E-3</v>
      </c>
      <c r="M6881">
        <f t="shared" si="753"/>
        <v>0</v>
      </c>
      <c r="N6881">
        <f t="shared" si="754"/>
        <v>9.4028606091206002E-3</v>
      </c>
      <c r="P6881">
        <f t="shared" si="755"/>
        <v>3.2350773180633945E-2</v>
      </c>
    </row>
    <row r="6882" spans="1:16" x14ac:dyDescent="0.25">
      <c r="A6882" s="1">
        <v>32813</v>
      </c>
      <c r="B6882">
        <v>340.35998499999999</v>
      </c>
      <c r="C6882">
        <v>341.73998999999998</v>
      </c>
      <c r="D6882">
        <v>339.790009</v>
      </c>
      <c r="E6882">
        <v>341.20001200000002</v>
      </c>
      <c r="F6882">
        <v>154240000</v>
      </c>
      <c r="G6882">
        <v>341.20001200000002</v>
      </c>
      <c r="I6882">
        <f t="shared" si="749"/>
        <v>2.4650138771398198E-3</v>
      </c>
      <c r="J6882">
        <f t="shared" si="750"/>
        <v>2.4650138771398198E-3</v>
      </c>
      <c r="K6882">
        <f t="shared" si="751"/>
        <v>5.7223785423064057E-3</v>
      </c>
      <c r="L6882">
        <f t="shared" si="752"/>
        <v>4.1410445717035126E-3</v>
      </c>
      <c r="M6882">
        <f t="shared" si="753"/>
        <v>0</v>
      </c>
      <c r="N6882">
        <f t="shared" si="754"/>
        <v>-1.3988320103806663E-2</v>
      </c>
      <c r="P6882">
        <f t="shared" si="755"/>
        <v>3.0317967216565132E-2</v>
      </c>
    </row>
    <row r="6883" spans="1:16" x14ac:dyDescent="0.25">
      <c r="A6883" s="1">
        <v>32812</v>
      </c>
      <c r="B6883">
        <v>335.07998700000002</v>
      </c>
      <c r="C6883">
        <v>340.85998499999999</v>
      </c>
      <c r="D6883">
        <v>335.07000699999998</v>
      </c>
      <c r="E6883">
        <v>340.35998499999999</v>
      </c>
      <c r="F6883">
        <v>176100000</v>
      </c>
      <c r="G6883">
        <v>340.35998499999999</v>
      </c>
      <c r="I6883">
        <f t="shared" si="749"/>
        <v>1.5634566421469098E-2</v>
      </c>
      <c r="J6883">
        <f t="shared" si="750"/>
        <v>1.566435079837028E-2</v>
      </c>
      <c r="K6883">
        <f t="shared" si="751"/>
        <v>1.7132305678750962E-2</v>
      </c>
      <c r="L6883">
        <f t="shared" si="752"/>
        <v>1.566435079837028E-2</v>
      </c>
      <c r="M6883">
        <f t="shared" si="753"/>
        <v>2.9784376901053019E-5</v>
      </c>
      <c r="N6883">
        <f t="shared" si="754"/>
        <v>-1.7623661768235454E-3</v>
      </c>
      <c r="P6883">
        <f t="shared" si="755"/>
        <v>3.238182514707582E-2</v>
      </c>
    </row>
    <row r="6884" spans="1:16" x14ac:dyDescent="0.25">
      <c r="A6884" s="1">
        <v>32811</v>
      </c>
      <c r="B6884">
        <v>335.05999800000001</v>
      </c>
      <c r="C6884">
        <v>337.040009</v>
      </c>
      <c r="D6884">
        <v>334.48001099999999</v>
      </c>
      <c r="E6884">
        <v>335.07000699999998</v>
      </c>
      <c r="F6884">
        <v>126630000</v>
      </c>
      <c r="G6884">
        <v>335.07000699999998</v>
      </c>
      <c r="I6884">
        <f t="shared" si="749"/>
        <v>2.9871815695666495E-5</v>
      </c>
      <c r="J6884">
        <f t="shared" si="750"/>
        <v>2.9871815695666495E-5</v>
      </c>
      <c r="K6884">
        <f t="shared" si="751"/>
        <v>7.6245244386445284E-3</v>
      </c>
      <c r="L6884">
        <f t="shared" si="752"/>
        <v>1.7623661768234582E-3</v>
      </c>
      <c r="M6884">
        <f t="shared" si="753"/>
        <v>0</v>
      </c>
      <c r="N6884">
        <f t="shared" si="754"/>
        <v>-3.6541238180996432E-3</v>
      </c>
      <c r="P6884">
        <f t="shared" si="755"/>
        <v>2.6492224648825842E-2</v>
      </c>
    </row>
    <row r="6885" spans="1:16" x14ac:dyDescent="0.25">
      <c r="A6885" s="1">
        <v>32808</v>
      </c>
      <c r="B6885">
        <v>337.92999300000002</v>
      </c>
      <c r="C6885">
        <v>337.97000100000002</v>
      </c>
      <c r="D6885">
        <v>333.26001000000002</v>
      </c>
      <c r="E6885">
        <v>335.05999800000001</v>
      </c>
      <c r="F6885">
        <v>170330000</v>
      </c>
      <c r="G6885">
        <v>335.05999800000001</v>
      </c>
      <c r="I6885">
        <f t="shared" si="749"/>
        <v>-8.5291384323584671E-3</v>
      </c>
      <c r="J6885">
        <f t="shared" si="750"/>
        <v>-8.5291384323584671E-3</v>
      </c>
      <c r="K6885">
        <f t="shared" si="751"/>
        <v>1.4034140989162417E-2</v>
      </c>
      <c r="L6885">
        <f t="shared" si="752"/>
        <v>5.3866181792275626E-3</v>
      </c>
      <c r="M6885">
        <f t="shared" si="753"/>
        <v>0</v>
      </c>
      <c r="N6885">
        <f t="shared" si="754"/>
        <v>1.175326559780987E-2</v>
      </c>
      <c r="P6885">
        <f t="shared" si="755"/>
        <v>2.8386445955169967E-2</v>
      </c>
    </row>
    <row r="6886" spans="1:16" x14ac:dyDescent="0.25">
      <c r="A6886" s="1">
        <v>32807</v>
      </c>
      <c r="B6886">
        <v>342.5</v>
      </c>
      <c r="C6886">
        <v>342.5</v>
      </c>
      <c r="D6886">
        <v>337.20001200000002</v>
      </c>
      <c r="E6886">
        <v>337.92999300000002</v>
      </c>
      <c r="F6886">
        <v>175240000</v>
      </c>
      <c r="G6886">
        <v>337.92999300000002</v>
      </c>
      <c r="I6886">
        <f t="shared" si="749"/>
        <v>-1.3432904973615345E-2</v>
      </c>
      <c r="J6886">
        <f t="shared" si="750"/>
        <v>-1.3432904973615345E-2</v>
      </c>
      <c r="K6886">
        <f t="shared" si="751"/>
        <v>1.5595395987391514E-2</v>
      </c>
      <c r="L6886">
        <f t="shared" si="752"/>
        <v>2.1624910137761559E-3</v>
      </c>
      <c r="M6886">
        <f t="shared" si="753"/>
        <v>0</v>
      </c>
      <c r="N6886">
        <f t="shared" si="754"/>
        <v>1.4017483124276559E-2</v>
      </c>
      <c r="P6886">
        <f t="shared" si="755"/>
        <v>3.1259253170270652E-2</v>
      </c>
    </row>
    <row r="6887" spans="1:16" x14ac:dyDescent="0.25">
      <c r="A6887" s="1">
        <v>32806</v>
      </c>
      <c r="B6887">
        <v>343.70001200000002</v>
      </c>
      <c r="C6887">
        <v>344.51001000000002</v>
      </c>
      <c r="D6887">
        <v>341.959991</v>
      </c>
      <c r="E6887">
        <v>342.5</v>
      </c>
      <c r="F6887">
        <v>155650000</v>
      </c>
      <c r="G6887">
        <v>342.5</v>
      </c>
      <c r="I6887">
        <f t="shared" si="749"/>
        <v>-3.4975610676769796E-3</v>
      </c>
      <c r="J6887">
        <f t="shared" si="750"/>
        <v>-3.4975610676769796E-3</v>
      </c>
      <c r="K6887">
        <f t="shared" si="751"/>
        <v>7.4294017961871427E-3</v>
      </c>
      <c r="L6887">
        <f t="shared" si="752"/>
        <v>1.5779128631149861E-3</v>
      </c>
      <c r="M6887">
        <f t="shared" si="753"/>
        <v>0</v>
      </c>
      <c r="N6887">
        <f t="shared" si="754"/>
        <v>-2.0175213668714952E-2</v>
      </c>
      <c r="P6887">
        <f t="shared" si="755"/>
        <v>3.6497561335211232E-2</v>
      </c>
    </row>
    <row r="6888" spans="1:16" x14ac:dyDescent="0.25">
      <c r="A6888" s="1">
        <v>32805</v>
      </c>
      <c r="B6888">
        <v>344.82998700000002</v>
      </c>
      <c r="C6888">
        <v>344.82998700000002</v>
      </c>
      <c r="D6888">
        <v>335.13000499999998</v>
      </c>
      <c r="E6888">
        <v>343.70001200000002</v>
      </c>
      <c r="F6888">
        <v>237960000</v>
      </c>
      <c r="G6888">
        <v>343.70001200000002</v>
      </c>
      <c r="I6888">
        <f t="shared" si="749"/>
        <v>-3.2822854955150485E-3</v>
      </c>
      <c r="J6888">
        <f t="shared" si="750"/>
        <v>-3.2822854955150485E-3</v>
      </c>
      <c r="K6888">
        <f t="shared" si="751"/>
        <v>2.8532973095022177E-2</v>
      </c>
      <c r="L6888">
        <f t="shared" si="752"/>
        <v>2.5250687599507094E-2</v>
      </c>
      <c r="M6888">
        <f t="shared" si="753"/>
        <v>0</v>
      </c>
      <c r="N6888">
        <f t="shared" si="754"/>
        <v>2.6762459576503691E-2</v>
      </c>
      <c r="P6888">
        <f t="shared" si="755"/>
        <v>3.5582430048901062E-2</v>
      </c>
    </row>
    <row r="6889" spans="1:16" x14ac:dyDescent="0.25">
      <c r="A6889" s="1">
        <v>32804</v>
      </c>
      <c r="B6889">
        <v>347.10998499999999</v>
      </c>
      <c r="C6889">
        <v>348.19000199999999</v>
      </c>
      <c r="D6889">
        <v>344.22000100000002</v>
      </c>
      <c r="E6889">
        <v>344.82998700000002</v>
      </c>
      <c r="F6889">
        <v>135860000</v>
      </c>
      <c r="G6889">
        <v>344.82998700000002</v>
      </c>
      <c r="I6889">
        <f t="shared" si="749"/>
        <v>-6.5901851144663818E-3</v>
      </c>
      <c r="J6889">
        <f t="shared" si="750"/>
        <v>-6.7342760326366607E-3</v>
      </c>
      <c r="K6889">
        <f t="shared" si="751"/>
        <v>1.1467322791784827E-2</v>
      </c>
      <c r="L6889">
        <f t="shared" si="752"/>
        <v>1.7705135185184723E-3</v>
      </c>
      <c r="M6889">
        <f t="shared" si="753"/>
        <v>-1.4409091817029323E-4</v>
      </c>
      <c r="N6889">
        <f t="shared" si="754"/>
        <v>7.2601608925714823E-4</v>
      </c>
      <c r="P6889">
        <f t="shared" si="755"/>
        <v>3.9443389533236346E-2</v>
      </c>
    </row>
    <row r="6890" spans="1:16" x14ac:dyDescent="0.25">
      <c r="A6890" s="1">
        <v>32801</v>
      </c>
      <c r="B6890">
        <v>347.040009</v>
      </c>
      <c r="C6890">
        <v>347.57000699999998</v>
      </c>
      <c r="D6890">
        <v>344.47000100000002</v>
      </c>
      <c r="E6890">
        <v>347.16000400000001</v>
      </c>
      <c r="F6890">
        <v>164830000</v>
      </c>
      <c r="G6890">
        <v>347.16000400000001</v>
      </c>
      <c r="I6890">
        <f t="shared" si="749"/>
        <v>3.4570728593495806E-4</v>
      </c>
      <c r="J6890">
        <f t="shared" si="750"/>
        <v>8.6416337927540179E-5</v>
      </c>
      <c r="K6890">
        <f t="shared" si="751"/>
        <v>8.9590968713040495E-3</v>
      </c>
      <c r="L6890">
        <f t="shared" si="752"/>
        <v>7.7787734618981761E-3</v>
      </c>
      <c r="M6890">
        <f t="shared" si="753"/>
        <v>-2.592909480074769E-4</v>
      </c>
      <c r="N6890">
        <f t="shared" si="754"/>
        <v>-7.8982412441360277E-3</v>
      </c>
      <c r="P6890">
        <f t="shared" si="755"/>
        <v>3.273032866540803E-2</v>
      </c>
    </row>
    <row r="6891" spans="1:16" x14ac:dyDescent="0.25">
      <c r="A6891" s="1">
        <v>32800</v>
      </c>
      <c r="B6891">
        <v>341.76001000000002</v>
      </c>
      <c r="C6891">
        <v>348.82000699999998</v>
      </c>
      <c r="D6891">
        <v>341.76001000000002</v>
      </c>
      <c r="E6891">
        <v>347.13000499999998</v>
      </c>
      <c r="F6891">
        <v>198120000</v>
      </c>
      <c r="G6891">
        <v>347.13000499999998</v>
      </c>
      <c r="I6891">
        <f t="shared" si="749"/>
        <v>1.5590598368106671E-2</v>
      </c>
      <c r="J6891">
        <f t="shared" si="750"/>
        <v>1.5590598368106671E-2</v>
      </c>
      <c r="K6891">
        <f t="shared" si="751"/>
        <v>2.0447284316104233E-2</v>
      </c>
      <c r="L6891">
        <f t="shared" si="752"/>
        <v>1.5590598368106671E-2</v>
      </c>
      <c r="M6891">
        <f t="shared" si="753"/>
        <v>0</v>
      </c>
      <c r="N6891">
        <f t="shared" si="754"/>
        <v>-8.0201695014970268E-3</v>
      </c>
      <c r="P6891">
        <f t="shared" si="755"/>
        <v>3.14877862247014E-2</v>
      </c>
    </row>
    <row r="6892" spans="1:16" x14ac:dyDescent="0.25">
      <c r="A6892" s="1">
        <v>32799</v>
      </c>
      <c r="B6892">
        <v>341.16000400000001</v>
      </c>
      <c r="C6892">
        <v>343.39001500000001</v>
      </c>
      <c r="D6892">
        <v>339.02999899999998</v>
      </c>
      <c r="E6892">
        <v>341.76001000000002</v>
      </c>
      <c r="F6892">
        <v>166900000</v>
      </c>
      <c r="G6892">
        <v>341.76001000000002</v>
      </c>
      <c r="I6892">
        <f t="shared" si="749"/>
        <v>1.7571784164618941E-3</v>
      </c>
      <c r="J6892">
        <f t="shared" si="750"/>
        <v>1.7571784164618941E-3</v>
      </c>
      <c r="K6892">
        <f t="shared" si="751"/>
        <v>1.2778275071780856E-2</v>
      </c>
      <c r="L6892">
        <f t="shared" si="752"/>
        <v>8.020169501497084E-3</v>
      </c>
      <c r="M6892">
        <f t="shared" si="753"/>
        <v>0</v>
      </c>
      <c r="N6892">
        <f t="shared" si="754"/>
        <v>-9.9004750920350746E-3</v>
      </c>
      <c r="P6892">
        <f t="shared" si="755"/>
        <v>3.4651581550959411E-2</v>
      </c>
    </row>
    <row r="6893" spans="1:16" x14ac:dyDescent="0.25">
      <c r="A6893" s="1">
        <v>32798</v>
      </c>
      <c r="B6893">
        <v>342.83999599999999</v>
      </c>
      <c r="C6893">
        <v>342.85000600000001</v>
      </c>
      <c r="D6893">
        <v>335.69000199999999</v>
      </c>
      <c r="E6893">
        <v>341.16000400000001</v>
      </c>
      <c r="F6893">
        <v>224070000</v>
      </c>
      <c r="G6893">
        <v>341.16000400000001</v>
      </c>
      <c r="I6893">
        <f t="shared" si="749"/>
        <v>-4.9122671878191922E-3</v>
      </c>
      <c r="J6893">
        <f t="shared" si="750"/>
        <v>-4.9414640551252512E-3</v>
      </c>
      <c r="K6893">
        <f t="shared" si="751"/>
        <v>2.1104930232195486E-2</v>
      </c>
      <c r="L6893">
        <f t="shared" si="752"/>
        <v>1.6163466177070211E-2</v>
      </c>
      <c r="M6893">
        <f t="shared" si="753"/>
        <v>-2.9196867306062387E-5</v>
      </c>
      <c r="N6893">
        <f t="shared" si="754"/>
        <v>-2.5861060227066399E-2</v>
      </c>
      <c r="P6893">
        <f t="shared" si="755"/>
        <v>3.1891911739885606E-2</v>
      </c>
    </row>
    <row r="6894" spans="1:16" x14ac:dyDescent="0.25">
      <c r="A6894" s="1">
        <v>32797</v>
      </c>
      <c r="B6894">
        <v>333.64999399999999</v>
      </c>
      <c r="C6894">
        <v>342.86999500000002</v>
      </c>
      <c r="D6894">
        <v>327.11999500000002</v>
      </c>
      <c r="E6894">
        <v>342.85000600000001</v>
      </c>
      <c r="F6894">
        <v>416290000</v>
      </c>
      <c r="G6894">
        <v>342.85000600000001</v>
      </c>
      <c r="I6894">
        <f t="shared" si="749"/>
        <v>2.7200529864038706E-2</v>
      </c>
      <c r="J6894">
        <f t="shared" si="750"/>
        <v>2.7200529864038706E-2</v>
      </c>
      <c r="K6894">
        <f t="shared" si="751"/>
        <v>4.7024291223353727E-2</v>
      </c>
      <c r="L6894">
        <f t="shared" si="752"/>
        <v>4.6965990459261822E-2</v>
      </c>
      <c r="M6894">
        <f t="shared" si="753"/>
        <v>0</v>
      </c>
      <c r="N6894">
        <f t="shared" si="754"/>
        <v>1.7244689791631254E-2</v>
      </c>
      <c r="P6894">
        <f t="shared" si="755"/>
        <v>4.2458492604530426E-2</v>
      </c>
    </row>
    <row r="6895" spans="1:16" x14ac:dyDescent="0.25">
      <c r="A6895" s="1">
        <v>32794</v>
      </c>
      <c r="B6895">
        <v>355.39001500000001</v>
      </c>
      <c r="C6895">
        <v>355.52999899999998</v>
      </c>
      <c r="D6895">
        <v>332.80999800000001</v>
      </c>
      <c r="E6895">
        <v>333.64999399999999</v>
      </c>
      <c r="F6895">
        <v>251170000</v>
      </c>
      <c r="G6895">
        <v>333.64999399999999</v>
      </c>
      <c r="I6895">
        <f t="shared" si="749"/>
        <v>-6.3123298855068982E-2</v>
      </c>
      <c r="J6895">
        <f t="shared" si="750"/>
        <v>-6.3123298855068982E-2</v>
      </c>
      <c r="K6895">
        <f t="shared" si="751"/>
        <v>6.6037880492657325E-2</v>
      </c>
      <c r="L6895">
        <f t="shared" si="752"/>
        <v>2.5207708035918006E-3</v>
      </c>
      <c r="M6895">
        <f t="shared" si="753"/>
        <v>0</v>
      </c>
      <c r="N6895">
        <f t="shared" si="754"/>
        <v>6.4292496914097275E-2</v>
      </c>
      <c r="P6895">
        <f t="shared" si="755"/>
        <v>9.5601027387840987E-2</v>
      </c>
    </row>
    <row r="6896" spans="1:16" x14ac:dyDescent="0.25">
      <c r="A6896" s="1">
        <v>32793</v>
      </c>
      <c r="B6896">
        <v>356.98998999999998</v>
      </c>
      <c r="C6896">
        <v>356.98998999999998</v>
      </c>
      <c r="D6896">
        <v>354.91000400000001</v>
      </c>
      <c r="E6896">
        <v>355.39001500000001</v>
      </c>
      <c r="F6896">
        <v>160120000</v>
      </c>
      <c r="G6896">
        <v>355.39001500000001</v>
      </c>
      <c r="I6896">
        <f t="shared" si="749"/>
        <v>-4.4919219490784593E-3</v>
      </c>
      <c r="J6896">
        <f t="shared" si="750"/>
        <v>-4.4919219490784593E-3</v>
      </c>
      <c r="K6896">
        <f t="shared" si="751"/>
        <v>5.8434946936417858E-3</v>
      </c>
      <c r="L6896">
        <f t="shared" si="752"/>
        <v>1.3515727445634574E-3</v>
      </c>
      <c r="M6896">
        <f t="shared" si="753"/>
        <v>0</v>
      </c>
      <c r="N6896">
        <f t="shared" si="754"/>
        <v>3.2911407217437361E-3</v>
      </c>
      <c r="P6896">
        <f t="shared" si="755"/>
        <v>8.599088343255426E-2</v>
      </c>
    </row>
    <row r="6897" spans="1:16" x14ac:dyDescent="0.25">
      <c r="A6897" s="1">
        <v>32792</v>
      </c>
      <c r="B6897">
        <v>359.13000499999998</v>
      </c>
      <c r="C6897">
        <v>359.13000499999998</v>
      </c>
      <c r="D6897">
        <v>356.07998700000002</v>
      </c>
      <c r="E6897">
        <v>356.98998999999998</v>
      </c>
      <c r="F6897">
        <v>164070000</v>
      </c>
      <c r="G6897">
        <v>356.98998999999998</v>
      </c>
      <c r="I6897">
        <f t="shared" si="749"/>
        <v>-5.9767116830765042E-3</v>
      </c>
      <c r="J6897">
        <f t="shared" si="750"/>
        <v>-5.9767116830765042E-3</v>
      </c>
      <c r="K6897">
        <f t="shared" si="751"/>
        <v>8.5290656549745596E-3</v>
      </c>
      <c r="L6897">
        <f t="shared" si="752"/>
        <v>2.5523539718981026E-3</v>
      </c>
      <c r="M6897">
        <f t="shared" si="753"/>
        <v>0</v>
      </c>
      <c r="N6897">
        <f t="shared" si="754"/>
        <v>5.6847716895359873E-3</v>
      </c>
      <c r="P6897">
        <f t="shared" si="755"/>
        <v>8.4141231091080501E-2</v>
      </c>
    </row>
    <row r="6898" spans="1:16" x14ac:dyDescent="0.25">
      <c r="A6898" s="1">
        <v>32791</v>
      </c>
      <c r="B6898">
        <v>359.79998799999998</v>
      </c>
      <c r="C6898">
        <v>360.44000199999999</v>
      </c>
      <c r="D6898">
        <v>358.10998499999999</v>
      </c>
      <c r="E6898">
        <v>359.13000499999998</v>
      </c>
      <c r="F6898">
        <v>147560000</v>
      </c>
      <c r="G6898">
        <v>359.13000499999998</v>
      </c>
      <c r="I6898">
        <f t="shared" si="749"/>
        <v>-1.8638343106469096E-3</v>
      </c>
      <c r="J6898">
        <f t="shared" si="750"/>
        <v>-1.8638343106469096E-3</v>
      </c>
      <c r="K6898">
        <f t="shared" si="751"/>
        <v>6.4853530271255858E-3</v>
      </c>
      <c r="L6898">
        <f t="shared" si="752"/>
        <v>2.8442939654385701E-3</v>
      </c>
      <c r="M6898">
        <f t="shared" si="753"/>
        <v>0</v>
      </c>
      <c r="N6898">
        <f t="shared" si="754"/>
        <v>-1.3959535101360144E-4</v>
      </c>
      <c r="P6898">
        <f t="shared" si="755"/>
        <v>8.3446468565430115E-2</v>
      </c>
    </row>
    <row r="6899" spans="1:16" x14ac:dyDescent="0.25">
      <c r="A6899" s="1">
        <v>32790</v>
      </c>
      <c r="B6899">
        <v>358.76001000000002</v>
      </c>
      <c r="C6899">
        <v>359.85998499999999</v>
      </c>
      <c r="D6899">
        <v>358.05999800000001</v>
      </c>
      <c r="E6899">
        <v>359.79998799999998</v>
      </c>
      <c r="F6899">
        <v>86810000</v>
      </c>
      <c r="G6899">
        <v>359.79998799999998</v>
      </c>
      <c r="I6899">
        <f t="shared" si="749"/>
        <v>2.8946190409805499E-3</v>
      </c>
      <c r="J6899">
        <f t="shared" si="750"/>
        <v>2.8389036808488493E-3</v>
      </c>
      <c r="K6899">
        <f t="shared" si="751"/>
        <v>5.0144607040241498E-3</v>
      </c>
      <c r="L6899">
        <f t="shared" si="752"/>
        <v>4.8477236270989699E-3</v>
      </c>
      <c r="M6899">
        <f t="shared" si="753"/>
        <v>-5.5715360131539923E-5</v>
      </c>
      <c r="N6899">
        <f t="shared" si="754"/>
        <v>-3.0488171009432157E-3</v>
      </c>
      <c r="P6899">
        <f t="shared" si="755"/>
        <v>5.8484948011620706E-2</v>
      </c>
    </row>
    <row r="6900" spans="1:16" x14ac:dyDescent="0.25">
      <c r="A6900" s="1">
        <v>32787</v>
      </c>
      <c r="B6900">
        <v>356.97000100000002</v>
      </c>
      <c r="C6900">
        <v>359.04998799999998</v>
      </c>
      <c r="D6900">
        <v>356.97000100000002</v>
      </c>
      <c r="E6900">
        <v>358.77999899999998</v>
      </c>
      <c r="F6900">
        <v>172520000</v>
      </c>
      <c r="G6900">
        <v>358.77999899999998</v>
      </c>
      <c r="I6900">
        <f t="shared" si="749"/>
        <v>5.057637047193364E-3</v>
      </c>
      <c r="J6900">
        <f t="shared" si="750"/>
        <v>5.057637047193364E-3</v>
      </c>
      <c r="K6900">
        <f t="shared" si="751"/>
        <v>5.8098736982692472E-3</v>
      </c>
      <c r="L6900">
        <f t="shared" si="752"/>
        <v>5.057637047193364E-3</v>
      </c>
      <c r="M6900">
        <f t="shared" si="753"/>
        <v>0</v>
      </c>
      <c r="N6900">
        <f t="shared" si="754"/>
        <v>-1.9348116796401977E-3</v>
      </c>
      <c r="P6900">
        <f t="shared" si="755"/>
        <v>1.5748721384814906E-2</v>
      </c>
    </row>
    <row r="6901" spans="1:16" x14ac:dyDescent="0.25">
      <c r="A6901" s="1">
        <v>32786</v>
      </c>
      <c r="B6901">
        <v>356.94000199999999</v>
      </c>
      <c r="C6901">
        <v>357.63000499999998</v>
      </c>
      <c r="D6901">
        <v>356.27999899999998</v>
      </c>
      <c r="E6901">
        <v>356.97000100000002</v>
      </c>
      <c r="F6901">
        <v>177890000</v>
      </c>
      <c r="G6901">
        <v>356.97000100000002</v>
      </c>
      <c r="I6901">
        <f t="shared" si="749"/>
        <v>8.4041405475757317E-5</v>
      </c>
      <c r="J6901">
        <f t="shared" si="750"/>
        <v>8.4041405475757317E-5</v>
      </c>
      <c r="K6901">
        <f t="shared" si="751"/>
        <v>3.782010622062276E-3</v>
      </c>
      <c r="L6901">
        <f t="shared" si="752"/>
        <v>1.9348116796402194E-3</v>
      </c>
      <c r="M6901">
        <f t="shared" si="753"/>
        <v>0</v>
      </c>
      <c r="N6901">
        <f t="shared" si="754"/>
        <v>-4.4164069085431421E-3</v>
      </c>
      <c r="P6901">
        <f t="shared" si="755"/>
        <v>1.6350675731036275E-2</v>
      </c>
    </row>
    <row r="6902" spans="1:16" x14ac:dyDescent="0.25">
      <c r="A6902" s="1">
        <v>32785</v>
      </c>
      <c r="B6902">
        <v>354.709991</v>
      </c>
      <c r="C6902">
        <v>357.48998999999998</v>
      </c>
      <c r="D6902">
        <v>354.709991</v>
      </c>
      <c r="E6902">
        <v>356.94000199999999</v>
      </c>
      <c r="F6902">
        <v>194590000</v>
      </c>
      <c r="G6902">
        <v>356.94000199999999</v>
      </c>
      <c r="I6902">
        <f t="shared" si="749"/>
        <v>6.2671771827076577E-3</v>
      </c>
      <c r="J6902">
        <f t="shared" si="750"/>
        <v>6.2671771827076577E-3</v>
      </c>
      <c r="K6902">
        <f t="shared" si="751"/>
        <v>7.8068328937106564E-3</v>
      </c>
      <c r="L6902">
        <f t="shared" si="752"/>
        <v>6.2671771827076577E-3</v>
      </c>
      <c r="M6902">
        <f t="shared" si="753"/>
        <v>0</v>
      </c>
      <c r="N6902">
        <f t="shared" si="754"/>
        <v>-1.094173004872138E-2</v>
      </c>
      <c r="P6902">
        <f t="shared" si="755"/>
        <v>7.7286587113418181E-3</v>
      </c>
    </row>
    <row r="6903" spans="1:16" x14ac:dyDescent="0.25">
      <c r="A6903" s="1">
        <v>32784</v>
      </c>
      <c r="B6903">
        <v>350.86999500000002</v>
      </c>
      <c r="C6903">
        <v>354.73001099999999</v>
      </c>
      <c r="D6903">
        <v>350.85000600000001</v>
      </c>
      <c r="E6903">
        <v>354.709991</v>
      </c>
      <c r="F6903">
        <v>182550000</v>
      </c>
      <c r="G6903">
        <v>354.709991</v>
      </c>
      <c r="I6903">
        <f t="shared" si="749"/>
        <v>1.0884758607186537E-2</v>
      </c>
      <c r="J6903">
        <f t="shared" si="750"/>
        <v>1.0884758607186537E-2</v>
      </c>
      <c r="K6903">
        <f t="shared" si="751"/>
        <v>1.0998168929948532E-2</v>
      </c>
      <c r="L6903">
        <f t="shared" si="752"/>
        <v>1.094173004872136E-2</v>
      </c>
      <c r="M6903">
        <f t="shared" si="753"/>
        <v>0</v>
      </c>
      <c r="N6903">
        <f t="shared" si="754"/>
        <v>-7.1510600994388954E-3</v>
      </c>
      <c r="P6903">
        <f t="shared" si="755"/>
        <v>1.4066155709751027E-2</v>
      </c>
    </row>
    <row r="6904" spans="1:16" x14ac:dyDescent="0.25">
      <c r="A6904" s="1">
        <v>32783</v>
      </c>
      <c r="B6904">
        <v>349.14999399999999</v>
      </c>
      <c r="C6904">
        <v>350.98998999999998</v>
      </c>
      <c r="D6904">
        <v>348.35000600000001</v>
      </c>
      <c r="E6904">
        <v>350.86999500000002</v>
      </c>
      <c r="F6904">
        <v>127410000</v>
      </c>
      <c r="G6904">
        <v>350.86999500000002</v>
      </c>
      <c r="I6904">
        <f t="shared" si="749"/>
        <v>4.9141581337048225E-3</v>
      </c>
      <c r="J6904">
        <f t="shared" si="750"/>
        <v>4.9141581337048225E-3</v>
      </c>
      <c r="K6904">
        <f t="shared" si="751"/>
        <v>7.5499658405024433E-3</v>
      </c>
      <c r="L6904">
        <f t="shared" si="752"/>
        <v>7.208031540973759E-3</v>
      </c>
      <c r="M6904">
        <f t="shared" si="753"/>
        <v>0</v>
      </c>
      <c r="N6904">
        <f t="shared" si="754"/>
        <v>-6.6050514173451066E-4</v>
      </c>
      <c r="P6904">
        <f t="shared" si="755"/>
        <v>1.8188730318880124E-2</v>
      </c>
    </row>
    <row r="6905" spans="1:16" x14ac:dyDescent="0.25">
      <c r="A6905" s="1">
        <v>32780</v>
      </c>
      <c r="B6905">
        <v>348.60000600000001</v>
      </c>
      <c r="C6905">
        <v>350.30999800000001</v>
      </c>
      <c r="D6905">
        <v>348.11999500000002</v>
      </c>
      <c r="E6905">
        <v>349.14999399999999</v>
      </c>
      <c r="F6905">
        <v>155300000</v>
      </c>
      <c r="G6905">
        <v>349.14999399999999</v>
      </c>
      <c r="I6905">
        <f t="shared" si="749"/>
        <v>1.5764618098286032E-3</v>
      </c>
      <c r="J6905">
        <f t="shared" si="750"/>
        <v>1.5764618098286032E-3</v>
      </c>
      <c r="K6905">
        <f t="shared" si="751"/>
        <v>6.2712374880546382E-3</v>
      </c>
      <c r="L6905">
        <f t="shared" si="752"/>
        <v>2.9543785490033754E-3</v>
      </c>
      <c r="M6905">
        <f t="shared" si="753"/>
        <v>0</v>
      </c>
      <c r="N6905">
        <f t="shared" si="754"/>
        <v>-8.7129860682270532E-3</v>
      </c>
      <c r="P6905">
        <f t="shared" si="755"/>
        <v>1.4804898730510222E-2</v>
      </c>
    </row>
    <row r="6906" spans="1:16" x14ac:dyDescent="0.25">
      <c r="A6906" s="1">
        <v>32779</v>
      </c>
      <c r="B6906">
        <v>345.10000600000001</v>
      </c>
      <c r="C6906">
        <v>348.60998499999999</v>
      </c>
      <c r="D6906">
        <v>345.10000600000001</v>
      </c>
      <c r="E6906">
        <v>348.60000600000001</v>
      </c>
      <c r="F6906">
        <v>164240000</v>
      </c>
      <c r="G6906">
        <v>348.60000600000001</v>
      </c>
      <c r="I6906">
        <f t="shared" si="749"/>
        <v>1.0090902807401943E-2</v>
      </c>
      <c r="J6906">
        <f t="shared" si="750"/>
        <v>1.0090902807401943E-2</v>
      </c>
      <c r="K6906">
        <f t="shared" si="751"/>
        <v>1.0119528329495637E-2</v>
      </c>
      <c r="L6906">
        <f t="shared" si="752"/>
        <v>1.0090902807401943E-2</v>
      </c>
      <c r="M6906">
        <f t="shared" si="753"/>
        <v>0</v>
      </c>
      <c r="N6906">
        <f t="shared" si="754"/>
        <v>-6.5411962594845692E-3</v>
      </c>
      <c r="P6906">
        <f t="shared" si="755"/>
        <v>1.6753578303570531E-2</v>
      </c>
    </row>
    <row r="6907" spans="1:16" x14ac:dyDescent="0.25">
      <c r="A6907" s="1">
        <v>32778</v>
      </c>
      <c r="B6907">
        <v>344.32998700000002</v>
      </c>
      <c r="C6907">
        <v>345.47000100000002</v>
      </c>
      <c r="D6907">
        <v>342.85000600000001</v>
      </c>
      <c r="E6907">
        <v>345.10000600000001</v>
      </c>
      <c r="F6907">
        <v>158400000</v>
      </c>
      <c r="G6907">
        <v>345.10000600000001</v>
      </c>
      <c r="I6907">
        <f t="shared" si="749"/>
        <v>2.2337853821411198E-3</v>
      </c>
      <c r="J6907">
        <f t="shared" si="750"/>
        <v>2.2337853821411198E-3</v>
      </c>
      <c r="K6907">
        <f t="shared" si="751"/>
        <v>7.6127604214186028E-3</v>
      </c>
      <c r="L6907">
        <f t="shared" si="752"/>
        <v>6.541196259484649E-3</v>
      </c>
      <c r="M6907">
        <f t="shared" si="753"/>
        <v>0</v>
      </c>
      <c r="N6907">
        <f t="shared" si="754"/>
        <v>3.7264562599408075E-3</v>
      </c>
      <c r="P6907">
        <f t="shared" si="755"/>
        <v>2.0000358895452344E-2</v>
      </c>
    </row>
    <row r="6908" spans="1:16" x14ac:dyDescent="0.25">
      <c r="A6908" s="1">
        <v>32777</v>
      </c>
      <c r="B6908">
        <v>344.23001099999999</v>
      </c>
      <c r="C6908">
        <v>347.01998900000001</v>
      </c>
      <c r="D6908">
        <v>344.13000499999998</v>
      </c>
      <c r="E6908">
        <v>344.32998700000002</v>
      </c>
      <c r="F6908">
        <v>158350000</v>
      </c>
      <c r="G6908">
        <v>344.32998700000002</v>
      </c>
      <c r="I6908">
        <f t="shared" si="749"/>
        <v>2.9039154465259823E-4</v>
      </c>
      <c r="J6908">
        <f t="shared" si="750"/>
        <v>2.9039154465259823E-4</v>
      </c>
      <c r="K6908">
        <f t="shared" si="751"/>
        <v>8.3628759843852787E-3</v>
      </c>
      <c r="L6908">
        <f t="shared" si="752"/>
        <v>5.8095461740257737E-4</v>
      </c>
      <c r="M6908">
        <f t="shared" si="753"/>
        <v>0</v>
      </c>
      <c r="N6908">
        <f t="shared" si="754"/>
        <v>-1.2502887207218852E-3</v>
      </c>
      <c r="P6908">
        <f t="shared" si="755"/>
        <v>1.7695352996983084E-2</v>
      </c>
    </row>
    <row r="6909" spans="1:16" x14ac:dyDescent="0.25">
      <c r="A6909" s="1">
        <v>32776</v>
      </c>
      <c r="B6909">
        <v>347.04998799999998</v>
      </c>
      <c r="C6909">
        <v>347.04998799999998</v>
      </c>
      <c r="D6909">
        <v>343.70001200000002</v>
      </c>
      <c r="E6909">
        <v>344.23001099999999</v>
      </c>
      <c r="F6909">
        <v>121130000</v>
      </c>
      <c r="G6909">
        <v>344.23001099999999</v>
      </c>
      <c r="I6909">
        <f t="shared" si="749"/>
        <v>-8.1587566450129385E-3</v>
      </c>
      <c r="J6909">
        <f t="shared" si="750"/>
        <v>-8.1587566450129385E-3</v>
      </c>
      <c r="K6909">
        <f t="shared" si="751"/>
        <v>9.6996084384847331E-3</v>
      </c>
      <c r="L6909">
        <f t="shared" si="752"/>
        <v>1.5408517934718125E-3</v>
      </c>
      <c r="M6909">
        <f t="shared" si="753"/>
        <v>0</v>
      </c>
      <c r="N6909">
        <f t="shared" si="754"/>
        <v>5.7732067096062743E-3</v>
      </c>
      <c r="P6909">
        <f t="shared" si="755"/>
        <v>1.694878257528467E-2</v>
      </c>
    </row>
    <row r="6910" spans="1:16" x14ac:dyDescent="0.25">
      <c r="A6910" s="1">
        <v>32773</v>
      </c>
      <c r="B6910">
        <v>345.70001200000002</v>
      </c>
      <c r="C6910">
        <v>347.57000699999998</v>
      </c>
      <c r="D6910">
        <v>345.69000199999999</v>
      </c>
      <c r="E6910">
        <v>347.04998799999998</v>
      </c>
      <c r="F6910">
        <v>133350000</v>
      </c>
      <c r="G6910">
        <v>347.04998799999998</v>
      </c>
      <c r="I6910">
        <f t="shared" si="749"/>
        <v>3.8974455686852636E-3</v>
      </c>
      <c r="J6910">
        <f t="shared" si="750"/>
        <v>3.8974455686852636E-3</v>
      </c>
      <c r="K6910">
        <f t="shared" si="751"/>
        <v>5.4236782279514254E-3</v>
      </c>
      <c r="L6910">
        <f t="shared" si="752"/>
        <v>3.9264017288786835E-3</v>
      </c>
      <c r="M6910">
        <f t="shared" si="753"/>
        <v>0</v>
      </c>
      <c r="N6910">
        <f t="shared" si="754"/>
        <v>-2.1139832889673295E-3</v>
      </c>
      <c r="P6910">
        <f t="shared" si="755"/>
        <v>1.8723101306215802E-2</v>
      </c>
    </row>
    <row r="6911" spans="1:16" x14ac:dyDescent="0.25">
      <c r="A6911" s="1">
        <v>32772</v>
      </c>
      <c r="B6911">
        <v>346.47000100000002</v>
      </c>
      <c r="C6911">
        <v>348.459991</v>
      </c>
      <c r="D6911">
        <v>344.959991</v>
      </c>
      <c r="E6911">
        <v>345.70001200000002</v>
      </c>
      <c r="F6911">
        <v>146930000</v>
      </c>
      <c r="G6911">
        <v>345.70001200000002</v>
      </c>
      <c r="I6911">
        <f t="shared" si="749"/>
        <v>-2.2248560416021669E-3</v>
      </c>
      <c r="J6911">
        <f t="shared" si="750"/>
        <v>-2.2248560416021669E-3</v>
      </c>
      <c r="K6911">
        <f t="shared" si="751"/>
        <v>1.0094977976234414E-2</v>
      </c>
      <c r="L6911">
        <f t="shared" si="752"/>
        <v>2.1429394491606713E-3</v>
      </c>
      <c r="M6911">
        <f t="shared" si="753"/>
        <v>0</v>
      </c>
      <c r="N6911">
        <f t="shared" si="754"/>
        <v>3.5304085869621929E-3</v>
      </c>
      <c r="P6911">
        <f t="shared" si="755"/>
        <v>2.0701524081549124E-2</v>
      </c>
    </row>
    <row r="6912" spans="1:16" x14ac:dyDescent="0.25">
      <c r="A6912" s="1">
        <v>32771</v>
      </c>
      <c r="B6912">
        <v>346.54998799999998</v>
      </c>
      <c r="C6912">
        <v>347.26998900000001</v>
      </c>
      <c r="D6912">
        <v>346.17999300000002</v>
      </c>
      <c r="E6912">
        <v>346.47000100000002</v>
      </c>
      <c r="F6912">
        <v>136640000</v>
      </c>
      <c r="G6912">
        <v>346.47000100000002</v>
      </c>
      <c r="I6912">
        <f t="shared" si="749"/>
        <v>-2.3083605559645761E-4</v>
      </c>
      <c r="J6912">
        <f t="shared" si="750"/>
        <v>-2.3083605559645761E-4</v>
      </c>
      <c r="K6912">
        <f t="shared" si="751"/>
        <v>3.1436929150706894E-3</v>
      </c>
      <c r="L6912">
        <f t="shared" si="752"/>
        <v>8.3738690380041458E-4</v>
      </c>
      <c r="M6912">
        <f t="shared" si="753"/>
        <v>0</v>
      </c>
      <c r="N6912">
        <f t="shared" si="754"/>
        <v>7.50798458291165E-4</v>
      </c>
      <c r="P6912">
        <f t="shared" si="755"/>
        <v>1.7483075594947467E-2</v>
      </c>
    </row>
    <row r="6913" spans="1:16" x14ac:dyDescent="0.25">
      <c r="A6913" s="1">
        <v>32770</v>
      </c>
      <c r="B6913">
        <v>346.73001099999999</v>
      </c>
      <c r="C6913">
        <v>348.17001299999998</v>
      </c>
      <c r="D6913">
        <v>346.44000199999999</v>
      </c>
      <c r="E6913">
        <v>346.54998799999998</v>
      </c>
      <c r="F6913">
        <v>141610000</v>
      </c>
      <c r="G6913">
        <v>346.54998799999998</v>
      </c>
      <c r="I6913">
        <f t="shared" si="749"/>
        <v>-5.1933707681129054E-4</v>
      </c>
      <c r="J6913">
        <f t="shared" si="750"/>
        <v>-5.1933707681129054E-4</v>
      </c>
      <c r="K6913">
        <f t="shared" si="751"/>
        <v>4.9812543437444852E-3</v>
      </c>
      <c r="L6913">
        <f t="shared" si="752"/>
        <v>3.1742450110573781E-4</v>
      </c>
      <c r="M6913">
        <f t="shared" si="753"/>
        <v>0</v>
      </c>
      <c r="N6913">
        <f t="shared" si="754"/>
        <v>-5.3253077305287326E-3</v>
      </c>
      <c r="P6913">
        <f t="shared" si="755"/>
        <v>1.5686076915495187E-2</v>
      </c>
    </row>
    <row r="6914" spans="1:16" x14ac:dyDescent="0.25">
      <c r="A6914" s="1">
        <v>32769</v>
      </c>
      <c r="B6914">
        <v>345.05999800000001</v>
      </c>
      <c r="C6914">
        <v>346.83999599999999</v>
      </c>
      <c r="D6914">
        <v>344.60000600000001</v>
      </c>
      <c r="E6914">
        <v>346.73001099999999</v>
      </c>
      <c r="F6914">
        <v>136940000</v>
      </c>
      <c r="G6914">
        <v>346.73001099999999</v>
      </c>
      <c r="I6914">
        <f t="shared" si="749"/>
        <v>4.8281016561420925E-3</v>
      </c>
      <c r="J6914">
        <f t="shared" si="750"/>
        <v>4.8281016561420925E-3</v>
      </c>
      <c r="K6914">
        <f t="shared" si="751"/>
        <v>6.4792254709436763E-3</v>
      </c>
      <c r="L6914">
        <f t="shared" si="752"/>
        <v>6.1620693084456762E-3</v>
      </c>
      <c r="M6914">
        <f t="shared" si="753"/>
        <v>0</v>
      </c>
      <c r="N6914">
        <f t="shared" si="754"/>
        <v>-9.4174231151579295E-3</v>
      </c>
      <c r="P6914">
        <f t="shared" si="755"/>
        <v>1.2152504726585696E-2</v>
      </c>
    </row>
    <row r="6915" spans="1:16" x14ac:dyDescent="0.25">
      <c r="A6915" s="1">
        <v>32766</v>
      </c>
      <c r="B6915">
        <v>343.16000400000001</v>
      </c>
      <c r="C6915">
        <v>345.05999800000001</v>
      </c>
      <c r="D6915">
        <v>341.36999500000002</v>
      </c>
      <c r="E6915">
        <v>345.05999800000001</v>
      </c>
      <c r="F6915">
        <v>234860000</v>
      </c>
      <c r="G6915">
        <v>345.05999800000001</v>
      </c>
      <c r="I6915">
        <f t="shared" ref="I6915:I6978" si="756">LN(E6915/B6915)</f>
        <v>5.5214867964896164E-3</v>
      </c>
      <c r="J6915">
        <f t="shared" ref="J6915:J6978" si="757">LN(E6915/E6916)</f>
        <v>5.5214867964896164E-3</v>
      </c>
      <c r="K6915">
        <f t="shared" ref="K6915:K6978" si="758">LN(C6915/D6915)</f>
        <v>1.0751390767461679E-2</v>
      </c>
      <c r="L6915">
        <f t="shared" ref="L6915:L6978" si="759">LN(E6915/D6915)</f>
        <v>1.0751390767461679E-2</v>
      </c>
      <c r="M6915">
        <f t="shared" ref="M6915:M6978" si="760">LN(B6915/E6916)</f>
        <v>0</v>
      </c>
      <c r="N6915">
        <f t="shared" ref="N6915:N6978" si="761">LN(D6916/D6915)</f>
        <v>3.4506790273623003E-3</v>
      </c>
      <c r="P6915">
        <f t="shared" si="755"/>
        <v>1.440649683214628E-2</v>
      </c>
    </row>
    <row r="6916" spans="1:16" x14ac:dyDescent="0.25">
      <c r="A6916" s="1">
        <v>32765</v>
      </c>
      <c r="B6916">
        <v>345.459991</v>
      </c>
      <c r="C6916">
        <v>345.60998499999999</v>
      </c>
      <c r="D6916">
        <v>342.54998799999998</v>
      </c>
      <c r="E6916">
        <v>343.16000400000001</v>
      </c>
      <c r="F6916">
        <v>149250000</v>
      </c>
      <c r="G6916">
        <v>343.16000400000001</v>
      </c>
      <c r="I6916">
        <f t="shared" si="756"/>
        <v>-6.6800138517831243E-3</v>
      </c>
      <c r="J6916">
        <f t="shared" si="757"/>
        <v>-6.6800138517831243E-3</v>
      </c>
      <c r="K6916">
        <f t="shared" si="758"/>
        <v>8.8933308774232153E-3</v>
      </c>
      <c r="L6916">
        <f t="shared" si="759"/>
        <v>1.7792249436094961E-3</v>
      </c>
      <c r="M6916">
        <f t="shared" si="760"/>
        <v>0</v>
      </c>
      <c r="N6916">
        <f t="shared" si="761"/>
        <v>8.4592387953927768E-3</v>
      </c>
      <c r="P6916">
        <f t="shared" si="755"/>
        <v>1.8231070394135643E-2</v>
      </c>
    </row>
    <row r="6917" spans="1:16" x14ac:dyDescent="0.25">
      <c r="A6917" s="1">
        <v>32764</v>
      </c>
      <c r="B6917">
        <v>348.70001200000002</v>
      </c>
      <c r="C6917">
        <v>350.10000600000001</v>
      </c>
      <c r="D6917">
        <v>345.459991</v>
      </c>
      <c r="E6917">
        <v>345.459991</v>
      </c>
      <c r="F6917">
        <v>175330000</v>
      </c>
      <c r="G6917">
        <v>345.459991</v>
      </c>
      <c r="I6917">
        <f t="shared" si="756"/>
        <v>-9.3351518822231208E-3</v>
      </c>
      <c r="J6917">
        <f t="shared" si="757"/>
        <v>-9.3351518822231208E-3</v>
      </c>
      <c r="K6917">
        <f t="shared" si="758"/>
        <v>1.3342008885662537E-2</v>
      </c>
      <c r="L6917">
        <f t="shared" si="759"/>
        <v>0</v>
      </c>
      <c r="M6917">
        <f t="shared" si="760"/>
        <v>0</v>
      </c>
      <c r="N6917">
        <f t="shared" si="761"/>
        <v>5.8878287919290149E-3</v>
      </c>
      <c r="P6917">
        <f t="shared" si="755"/>
        <v>1.9142405560468811E-2</v>
      </c>
    </row>
    <row r="6918" spans="1:16" x14ac:dyDescent="0.25">
      <c r="A6918" s="1">
        <v>32763</v>
      </c>
      <c r="B6918">
        <v>347.66000400000001</v>
      </c>
      <c r="C6918">
        <v>349.459991</v>
      </c>
      <c r="D6918">
        <v>347.5</v>
      </c>
      <c r="E6918">
        <v>348.70001200000002</v>
      </c>
      <c r="F6918">
        <v>142140000</v>
      </c>
      <c r="G6918">
        <v>348.70001200000002</v>
      </c>
      <c r="I6918">
        <f t="shared" si="756"/>
        <v>2.9869858962527701E-3</v>
      </c>
      <c r="J6918">
        <f t="shared" si="757"/>
        <v>2.9869858962527701E-3</v>
      </c>
      <c r="K6918">
        <f t="shared" si="758"/>
        <v>5.624415152024693E-3</v>
      </c>
      <c r="L6918">
        <f t="shared" si="759"/>
        <v>3.447323090294053E-3</v>
      </c>
      <c r="M6918">
        <f t="shared" si="760"/>
        <v>0</v>
      </c>
      <c r="N6918">
        <f t="shared" si="761"/>
        <v>-4.5860278262895684E-3</v>
      </c>
      <c r="P6918">
        <f t="shared" si="755"/>
        <v>2.0537461052301406E-2</v>
      </c>
    </row>
    <row r="6919" spans="1:16" x14ac:dyDescent="0.25">
      <c r="A6919" s="1">
        <v>32762</v>
      </c>
      <c r="B6919">
        <v>348.76001000000002</v>
      </c>
      <c r="C6919">
        <v>348.76001000000002</v>
      </c>
      <c r="D6919">
        <v>345.91000400000001</v>
      </c>
      <c r="E6919">
        <v>347.66000400000001</v>
      </c>
      <c r="F6919">
        <v>126020000</v>
      </c>
      <c r="G6919">
        <v>347.66000400000001</v>
      </c>
      <c r="I6919">
        <f t="shared" si="756"/>
        <v>-3.1590330337387491E-3</v>
      </c>
      <c r="J6919">
        <f t="shared" si="757"/>
        <v>-3.1590330337387491E-3</v>
      </c>
      <c r="K6919">
        <f t="shared" si="758"/>
        <v>8.2053980540695674E-3</v>
      </c>
      <c r="L6919">
        <f t="shared" si="759"/>
        <v>5.0463650203309155E-3</v>
      </c>
      <c r="M6919">
        <f t="shared" si="760"/>
        <v>0</v>
      </c>
      <c r="N6919">
        <f t="shared" si="761"/>
        <v>-4.9161860738557302E-4</v>
      </c>
      <c r="P6919">
        <f t="shared" si="755"/>
        <v>2.7452320102508712E-2</v>
      </c>
    </row>
    <row r="6920" spans="1:16" x14ac:dyDescent="0.25">
      <c r="A6920" s="1">
        <v>32759</v>
      </c>
      <c r="B6920">
        <v>348.35000600000001</v>
      </c>
      <c r="C6920">
        <v>349.17999300000002</v>
      </c>
      <c r="D6920">
        <v>345.73998999999998</v>
      </c>
      <c r="E6920">
        <v>348.76001000000002</v>
      </c>
      <c r="F6920">
        <v>154090000</v>
      </c>
      <c r="G6920">
        <v>348.76001000000002</v>
      </c>
      <c r="I6920">
        <f t="shared" si="756"/>
        <v>1.1762965324427352E-3</v>
      </c>
      <c r="J6920">
        <f t="shared" si="757"/>
        <v>1.1762965324427352E-3</v>
      </c>
      <c r="K6920">
        <f t="shared" si="758"/>
        <v>9.9005099384891822E-3</v>
      </c>
      <c r="L6920">
        <f t="shared" si="759"/>
        <v>8.6970166614551963E-3</v>
      </c>
      <c r="M6920">
        <f t="shared" si="760"/>
        <v>0</v>
      </c>
      <c r="N6920">
        <f t="shared" si="761"/>
        <v>6.9463855834330157E-3</v>
      </c>
      <c r="P6920">
        <f t="shared" ref="P6920:P6983" si="762" xml:space="preserve">
(I$1*ABS(I$2-I6916)+J$1*ABS(J$2-J6916)+K$1*ABS(K$2-K6916)+ L$1*ABS(L$2-L6916)+ M$1*ABS(M$2-M6916)+ N$1*ABS(N$2-N6916)) +
(I$1*ABS(I$3-I6917)+J$1*ABS(J$3-J6917)+K$1*ABS(K$3-K6917)+ L$1*ABS(L$3-L6917)+ M$1*ABS(M$3-M6917)+ N$1*ABS(N$3-N6917)) +
(I$1*ABS(I$4-I6918)+J$1*ABS(J$4-J6918)+K$1*ABS(K$4-K6918)+ L$1*ABS(L$4-L6918)+ M$1*ABS(M$4-M6918)+ N$1*ABS(N$4-N6918)) +
(I$1*ABS(I$5-I6919)+J$1*ABS(J$5-J6919)+K$1*ABS(K$5-K6919)+ L$1*ABS(L$5-L6919)+ M$1*ABS(M$5-M6919)+ N$1*ABS(N$5-N6919)) +
(I$1*ABS(I$6-I6920)+J$1*ABS(J$6-J6920)+K$1*ABS(K$6-K6920)+ L$1*ABS(L$6-L6920)+ M$1*ABS(M$6-M6920)+ N$1*ABS(N$6-N6920))</f>
        <v>2.1063629527960353E-2</v>
      </c>
    </row>
    <row r="6921" spans="1:16" x14ac:dyDescent="0.25">
      <c r="A6921" s="1">
        <v>32758</v>
      </c>
      <c r="B6921">
        <v>349.23998999999998</v>
      </c>
      <c r="C6921">
        <v>350.30999800000001</v>
      </c>
      <c r="D6921">
        <v>348.14999399999999</v>
      </c>
      <c r="E6921">
        <v>348.35000600000001</v>
      </c>
      <c r="F6921">
        <v>160160000</v>
      </c>
      <c r="G6921">
        <v>348.35000600000001</v>
      </c>
      <c r="I6921">
        <f t="shared" si="756"/>
        <v>-2.5515976088180316E-3</v>
      </c>
      <c r="J6921">
        <f t="shared" si="757"/>
        <v>-2.5515976088180316E-3</v>
      </c>
      <c r="K6921">
        <f t="shared" si="758"/>
        <v>6.1850668918996396E-3</v>
      </c>
      <c r="L6921">
        <f t="shared" si="759"/>
        <v>5.7433454557941392E-4</v>
      </c>
      <c r="M6921">
        <f t="shared" si="760"/>
        <v>0</v>
      </c>
      <c r="N6921">
        <f t="shared" si="761"/>
        <v>-4.883656850230031E-4</v>
      </c>
      <c r="P6921">
        <f t="shared" si="762"/>
        <v>1.9468583630225581E-2</v>
      </c>
    </row>
    <row r="6922" spans="1:16" x14ac:dyDescent="0.25">
      <c r="A6922" s="1">
        <v>32757</v>
      </c>
      <c r="B6922">
        <v>352.55999800000001</v>
      </c>
      <c r="C6922">
        <v>352.55999800000001</v>
      </c>
      <c r="D6922">
        <v>347.98001099999999</v>
      </c>
      <c r="E6922">
        <v>349.23998999999998</v>
      </c>
      <c r="F6922">
        <v>161800000</v>
      </c>
      <c r="G6922">
        <v>349.23998999999998</v>
      </c>
      <c r="I6922">
        <f t="shared" si="756"/>
        <v>-9.4614785519362993E-3</v>
      </c>
      <c r="J6922">
        <f t="shared" si="757"/>
        <v>-9.4614785519362993E-3</v>
      </c>
      <c r="K6922">
        <f t="shared" si="758"/>
        <v>1.307577639135651E-2</v>
      </c>
      <c r="L6922">
        <f t="shared" si="759"/>
        <v>3.614297839420323E-3</v>
      </c>
      <c r="M6922">
        <f t="shared" si="760"/>
        <v>0</v>
      </c>
      <c r="N6922">
        <f t="shared" si="761"/>
        <v>1.0974662597715509E-2</v>
      </c>
      <c r="P6922">
        <f t="shared" si="762"/>
        <v>2.0726643399113724E-2</v>
      </c>
    </row>
    <row r="6923" spans="1:16" x14ac:dyDescent="0.25">
      <c r="A6923" s="1">
        <v>32756</v>
      </c>
      <c r="B6923">
        <v>353.73001099999999</v>
      </c>
      <c r="C6923">
        <v>354.13000499999998</v>
      </c>
      <c r="D6923">
        <v>351.82000699999998</v>
      </c>
      <c r="E6923">
        <v>352.55999800000001</v>
      </c>
      <c r="F6923">
        <v>145180000</v>
      </c>
      <c r="G6923">
        <v>352.55999800000001</v>
      </c>
      <c r="I6923">
        <f t="shared" si="756"/>
        <v>-3.3131264929174196E-3</v>
      </c>
      <c r="J6923">
        <f t="shared" si="757"/>
        <v>-3.3131264929174196E-3</v>
      </c>
      <c r="K6923">
        <f t="shared" si="758"/>
        <v>6.5443904109694726E-3</v>
      </c>
      <c r="L6923">
        <f t="shared" si="759"/>
        <v>2.1011137936410452E-3</v>
      </c>
      <c r="M6923">
        <f t="shared" si="760"/>
        <v>0</v>
      </c>
      <c r="N6923">
        <f t="shared" si="761"/>
        <v>-2.6754021478332672E-3</v>
      </c>
      <c r="P6923">
        <f t="shared" si="762"/>
        <v>2.102531512965386E-2</v>
      </c>
    </row>
    <row r="6924" spans="1:16" x14ac:dyDescent="0.25">
      <c r="A6924" s="1">
        <v>32752</v>
      </c>
      <c r="B6924">
        <v>351.45001200000002</v>
      </c>
      <c r="C6924">
        <v>353.89999399999999</v>
      </c>
      <c r="D6924">
        <v>350.88000499999998</v>
      </c>
      <c r="E6924">
        <v>353.73001099999999</v>
      </c>
      <c r="F6924">
        <v>133300000</v>
      </c>
      <c r="G6924">
        <v>353.73001099999999</v>
      </c>
      <c r="I6924">
        <f t="shared" si="756"/>
        <v>6.4664535876823763E-3</v>
      </c>
      <c r="J6924">
        <f t="shared" si="757"/>
        <v>6.4664535876823763E-3</v>
      </c>
      <c r="K6924">
        <f t="shared" si="758"/>
        <v>8.5700714780117173E-3</v>
      </c>
      <c r="L6924">
        <f t="shared" si="759"/>
        <v>8.0896424343917112E-3</v>
      </c>
      <c r="M6924">
        <f t="shared" si="760"/>
        <v>0</v>
      </c>
      <c r="N6924">
        <f t="shared" si="761"/>
        <v>-1.9113500629036456E-3</v>
      </c>
      <c r="P6924">
        <f t="shared" si="762"/>
        <v>1.8853889727260639E-2</v>
      </c>
    </row>
    <row r="6925" spans="1:16" x14ac:dyDescent="0.25">
      <c r="A6925" s="1">
        <v>32751</v>
      </c>
      <c r="B6925">
        <v>350.64999399999999</v>
      </c>
      <c r="C6925">
        <v>351.45001200000002</v>
      </c>
      <c r="D6925">
        <v>350.209991</v>
      </c>
      <c r="E6925">
        <v>351.45001200000002</v>
      </c>
      <c r="F6925">
        <v>144820000</v>
      </c>
      <c r="G6925">
        <v>351.45001200000002</v>
      </c>
      <c r="I6925">
        <f t="shared" si="756"/>
        <v>2.2789298943334734E-3</v>
      </c>
      <c r="J6925">
        <f t="shared" si="757"/>
        <v>2.2789298943334734E-3</v>
      </c>
      <c r="K6925">
        <f t="shared" si="758"/>
        <v>3.534538909613008E-3</v>
      </c>
      <c r="L6925">
        <f t="shared" si="759"/>
        <v>3.534538909613008E-3</v>
      </c>
      <c r="M6925">
        <f t="shared" si="760"/>
        <v>0</v>
      </c>
      <c r="N6925">
        <f t="shared" si="761"/>
        <v>-4.4357020689963968E-3</v>
      </c>
      <c r="P6925">
        <f t="shared" si="762"/>
        <v>2.2151137072610329E-2</v>
      </c>
    </row>
    <row r="6926" spans="1:16" x14ac:dyDescent="0.25">
      <c r="A6926" s="1">
        <v>32750</v>
      </c>
      <c r="B6926">
        <v>349.83999599999999</v>
      </c>
      <c r="C6926">
        <v>352.26998900000001</v>
      </c>
      <c r="D6926">
        <v>348.66000400000001</v>
      </c>
      <c r="E6926">
        <v>350.64999399999999</v>
      </c>
      <c r="F6926">
        <v>174350000</v>
      </c>
      <c r="G6926">
        <v>350.64999399999999</v>
      </c>
      <c r="I6926">
        <f t="shared" si="756"/>
        <v>2.312662200973092E-3</v>
      </c>
      <c r="J6926">
        <f t="shared" si="757"/>
        <v>2.312662200973092E-3</v>
      </c>
      <c r="K6926">
        <f t="shared" si="758"/>
        <v>1.0300649010011572E-2</v>
      </c>
      <c r="L6926">
        <f t="shared" si="759"/>
        <v>5.6913110842760498E-3</v>
      </c>
      <c r="M6926">
        <f t="shared" si="760"/>
        <v>0</v>
      </c>
      <c r="N6926">
        <f t="shared" si="761"/>
        <v>5.7340580523303339E-4</v>
      </c>
      <c r="P6926">
        <f t="shared" si="762"/>
        <v>2.004614441755018E-2</v>
      </c>
    </row>
    <row r="6927" spans="1:16" x14ac:dyDescent="0.25">
      <c r="A6927" s="1">
        <v>32749</v>
      </c>
      <c r="B6927">
        <v>352.08999599999999</v>
      </c>
      <c r="C6927">
        <v>352.11999500000002</v>
      </c>
      <c r="D6927">
        <v>348.85998499999999</v>
      </c>
      <c r="E6927">
        <v>349.83999599999999</v>
      </c>
      <c r="F6927">
        <v>175210000</v>
      </c>
      <c r="G6927">
        <v>349.83999599999999</v>
      </c>
      <c r="I6927">
        <f t="shared" si="756"/>
        <v>-6.4109177036548977E-3</v>
      </c>
      <c r="J6927">
        <f t="shared" si="757"/>
        <v>-6.4109177036548977E-3</v>
      </c>
      <c r="K6927">
        <f t="shared" si="758"/>
        <v>9.301359800203645E-3</v>
      </c>
      <c r="L6927">
        <f t="shared" si="759"/>
        <v>2.805243078069679E-3</v>
      </c>
      <c r="M6927">
        <f t="shared" si="760"/>
        <v>0</v>
      </c>
      <c r="N6927">
        <f t="shared" si="761"/>
        <v>6.3043246156577041E-4</v>
      </c>
      <c r="P6927">
        <f t="shared" si="762"/>
        <v>1.5280333692998225E-2</v>
      </c>
    </row>
    <row r="6928" spans="1:16" x14ac:dyDescent="0.25">
      <c r="A6928" s="1">
        <v>32748</v>
      </c>
      <c r="B6928">
        <v>350.51998900000001</v>
      </c>
      <c r="C6928">
        <v>352.08999599999999</v>
      </c>
      <c r="D6928">
        <v>349.07998700000002</v>
      </c>
      <c r="E6928">
        <v>352.08999599999999</v>
      </c>
      <c r="F6928">
        <v>131180000</v>
      </c>
      <c r="G6928">
        <v>352.08999599999999</v>
      </c>
      <c r="I6928">
        <f t="shared" si="756"/>
        <v>4.4690785688188944E-3</v>
      </c>
      <c r="J6928">
        <f t="shared" si="757"/>
        <v>4.4690785688188944E-3</v>
      </c>
      <c r="K6928">
        <f t="shared" si="758"/>
        <v>8.5857283201586782E-3</v>
      </c>
      <c r="L6928">
        <f t="shared" si="759"/>
        <v>8.5857283201586782E-3</v>
      </c>
      <c r="M6928">
        <f t="shared" si="760"/>
        <v>0</v>
      </c>
      <c r="N6928">
        <f t="shared" si="761"/>
        <v>2.8891678050479452E-3</v>
      </c>
      <c r="P6928">
        <f t="shared" si="762"/>
        <v>1.4145780076347416E-2</v>
      </c>
    </row>
    <row r="6929" spans="1:16" x14ac:dyDescent="0.25">
      <c r="A6929" s="1">
        <v>32745</v>
      </c>
      <c r="B6929">
        <v>351.51998900000001</v>
      </c>
      <c r="C6929">
        <v>352.73001099999999</v>
      </c>
      <c r="D6929">
        <v>350.08999599999999</v>
      </c>
      <c r="E6929">
        <v>350.51998900000001</v>
      </c>
      <c r="F6929">
        <v>165930000</v>
      </c>
      <c r="G6929">
        <v>350.51998900000001</v>
      </c>
      <c r="I6929">
        <f t="shared" si="756"/>
        <v>-2.8488425379251548E-3</v>
      </c>
      <c r="J6929">
        <f t="shared" si="757"/>
        <v>-2.8488425379251548E-3</v>
      </c>
      <c r="K6929">
        <f t="shared" si="758"/>
        <v>7.5126700737346225E-3</v>
      </c>
      <c r="L6929">
        <f t="shared" si="759"/>
        <v>1.2274819462919093E-3</v>
      </c>
      <c r="M6929">
        <f t="shared" si="760"/>
        <v>0</v>
      </c>
      <c r="N6929">
        <f t="shared" si="761"/>
        <v>-1.5515744523710901E-2</v>
      </c>
      <c r="P6929">
        <f t="shared" si="762"/>
        <v>1.9099584139895574E-2</v>
      </c>
    </row>
    <row r="6930" spans="1:16" x14ac:dyDescent="0.25">
      <c r="A6930" s="1">
        <v>32744</v>
      </c>
      <c r="B6930">
        <v>344.70001200000002</v>
      </c>
      <c r="C6930">
        <v>351.51998900000001</v>
      </c>
      <c r="D6930">
        <v>344.70001200000002</v>
      </c>
      <c r="E6930">
        <v>351.51998900000001</v>
      </c>
      <c r="F6930">
        <v>225520000</v>
      </c>
      <c r="G6930">
        <v>351.51998900000001</v>
      </c>
      <c r="I6930">
        <f t="shared" si="756"/>
        <v>1.9592069007927891E-2</v>
      </c>
      <c r="J6930">
        <f t="shared" si="757"/>
        <v>1.9592069007927891E-2</v>
      </c>
      <c r="K6930">
        <f t="shared" si="758"/>
        <v>1.9592069007927891E-2</v>
      </c>
      <c r="L6930">
        <f t="shared" si="759"/>
        <v>1.9592069007927891E-2</v>
      </c>
      <c r="M6930">
        <f t="shared" si="760"/>
        <v>0</v>
      </c>
      <c r="N6930">
        <f t="shared" si="761"/>
        <v>-1.023499560940053E-2</v>
      </c>
      <c r="P6930">
        <f t="shared" si="762"/>
        <v>2.5041526636680543E-2</v>
      </c>
    </row>
    <row r="6931" spans="1:16" x14ac:dyDescent="0.25">
      <c r="A6931" s="1">
        <v>32743</v>
      </c>
      <c r="B6931">
        <v>341.19000199999999</v>
      </c>
      <c r="C6931">
        <v>344.79998799999998</v>
      </c>
      <c r="D6931">
        <v>341.19000199999999</v>
      </c>
      <c r="E6931">
        <v>344.70001200000002</v>
      </c>
      <c r="F6931">
        <v>159640000</v>
      </c>
      <c r="G6931">
        <v>344.70001200000002</v>
      </c>
      <c r="I6931">
        <f t="shared" si="756"/>
        <v>1.0234995609400615E-2</v>
      </c>
      <c r="J6931">
        <f t="shared" si="757"/>
        <v>1.0234995609400615E-2</v>
      </c>
      <c r="K6931">
        <f t="shared" si="758"/>
        <v>1.0524991260453809E-2</v>
      </c>
      <c r="L6931">
        <f t="shared" si="759"/>
        <v>1.0234995609400615E-2</v>
      </c>
      <c r="M6931">
        <f t="shared" si="760"/>
        <v>0</v>
      </c>
      <c r="N6931">
        <f t="shared" si="761"/>
        <v>-6.4394053458490834E-3</v>
      </c>
      <c r="P6931">
        <f t="shared" si="762"/>
        <v>2.7926975688308896E-2</v>
      </c>
    </row>
    <row r="6932" spans="1:16" x14ac:dyDescent="0.25">
      <c r="A6932" s="1">
        <v>32742</v>
      </c>
      <c r="B6932">
        <v>340.67001299999998</v>
      </c>
      <c r="C6932">
        <v>341.25</v>
      </c>
      <c r="D6932">
        <v>339</v>
      </c>
      <c r="E6932">
        <v>341.19000199999999</v>
      </c>
      <c r="F6932">
        <v>141930000</v>
      </c>
      <c r="G6932">
        <v>341.19000199999999</v>
      </c>
      <c r="I6932">
        <f t="shared" si="756"/>
        <v>1.5252077827219543E-3</v>
      </c>
      <c r="J6932">
        <f t="shared" si="757"/>
        <v>1.5252077827219543E-3</v>
      </c>
      <c r="K6932">
        <f t="shared" si="758"/>
        <v>6.6152391187191831E-3</v>
      </c>
      <c r="L6932">
        <f t="shared" si="759"/>
        <v>6.4394053458491137E-3</v>
      </c>
      <c r="M6932">
        <f t="shared" si="760"/>
        <v>0</v>
      </c>
      <c r="N6932">
        <f t="shared" si="761"/>
        <v>4.5618150697600314E-3</v>
      </c>
      <c r="P6932">
        <f t="shared" si="762"/>
        <v>3.1063024637622328E-2</v>
      </c>
    </row>
    <row r="6933" spans="1:16" x14ac:dyDescent="0.25">
      <c r="A6933" s="1">
        <v>32741</v>
      </c>
      <c r="B6933">
        <v>346.02999899999998</v>
      </c>
      <c r="C6933">
        <v>346.25</v>
      </c>
      <c r="D6933">
        <v>340.54998799999998</v>
      </c>
      <c r="E6933">
        <v>340.67001299999998</v>
      </c>
      <c r="F6933">
        <v>136800000</v>
      </c>
      <c r="G6933">
        <v>340.67001299999998</v>
      </c>
      <c r="I6933">
        <f t="shared" si="756"/>
        <v>-1.5611168667857212E-2</v>
      </c>
      <c r="J6933">
        <f t="shared" si="757"/>
        <v>-1.5611168667857212E-2</v>
      </c>
      <c r="K6933">
        <f t="shared" si="758"/>
        <v>1.6599135051337897E-2</v>
      </c>
      <c r="L6933">
        <f t="shared" si="759"/>
        <v>3.5238249336727709E-4</v>
      </c>
      <c r="M6933">
        <f t="shared" si="760"/>
        <v>0</v>
      </c>
      <c r="N6933">
        <f t="shared" si="761"/>
        <v>9.7599599634156514E-3</v>
      </c>
      <c r="P6933">
        <f t="shared" si="762"/>
        <v>3.4062601714758702E-2</v>
      </c>
    </row>
    <row r="6934" spans="1:16" x14ac:dyDescent="0.25">
      <c r="A6934" s="1">
        <v>32738</v>
      </c>
      <c r="B6934">
        <v>344.45001200000002</v>
      </c>
      <c r="C6934">
        <v>346.02999899999998</v>
      </c>
      <c r="D6934">
        <v>343.89001500000001</v>
      </c>
      <c r="E6934">
        <v>346.02999899999998</v>
      </c>
      <c r="F6934">
        <v>145810000</v>
      </c>
      <c r="G6934">
        <v>346.02999899999998</v>
      </c>
      <c r="I6934">
        <f t="shared" si="756"/>
        <v>4.5764967340825814E-3</v>
      </c>
      <c r="J6934">
        <f t="shared" si="757"/>
        <v>4.5764967340825814E-3</v>
      </c>
      <c r="K6934">
        <f t="shared" si="758"/>
        <v>6.2035911978086051E-3</v>
      </c>
      <c r="L6934">
        <f t="shared" si="759"/>
        <v>6.2035911978086051E-3</v>
      </c>
      <c r="M6934">
        <f t="shared" si="760"/>
        <v>0</v>
      </c>
      <c r="N6934">
        <f t="shared" si="761"/>
        <v>-2.6788997139903258E-3</v>
      </c>
      <c r="P6934">
        <f t="shared" si="762"/>
        <v>3.0173695367048052E-2</v>
      </c>
    </row>
    <row r="6935" spans="1:16" x14ac:dyDescent="0.25">
      <c r="A6935" s="1">
        <v>32737</v>
      </c>
      <c r="B6935">
        <v>345.66000400000001</v>
      </c>
      <c r="C6935">
        <v>346.39001500000001</v>
      </c>
      <c r="D6935">
        <v>342.97000100000002</v>
      </c>
      <c r="E6935">
        <v>344.45001200000002</v>
      </c>
      <c r="F6935">
        <v>157560000</v>
      </c>
      <c r="G6935">
        <v>344.45001200000002</v>
      </c>
      <c r="I6935">
        <f t="shared" si="756"/>
        <v>-3.5066676670597106E-3</v>
      </c>
      <c r="J6935">
        <f t="shared" si="757"/>
        <v>-3.5066676670597106E-3</v>
      </c>
      <c r="K6935">
        <f t="shared" si="758"/>
        <v>9.9223685154578717E-3</v>
      </c>
      <c r="L6935">
        <f t="shared" si="759"/>
        <v>4.3059941777163534E-3</v>
      </c>
      <c r="M6935">
        <f t="shared" si="760"/>
        <v>0</v>
      </c>
      <c r="N6935">
        <f t="shared" si="761"/>
        <v>5.0604750274489694E-3</v>
      </c>
      <c r="P6935">
        <f t="shared" si="762"/>
        <v>3.0458666527874902E-2</v>
      </c>
    </row>
    <row r="6936" spans="1:16" x14ac:dyDescent="0.25">
      <c r="A6936" s="1">
        <v>32736</v>
      </c>
      <c r="B6936">
        <v>344.709991</v>
      </c>
      <c r="C6936">
        <v>346.36999500000002</v>
      </c>
      <c r="D6936">
        <v>344.709991</v>
      </c>
      <c r="E6936">
        <v>345.66000400000001</v>
      </c>
      <c r="F6936">
        <v>150060000</v>
      </c>
      <c r="G6936">
        <v>345.66000400000001</v>
      </c>
      <c r="I6936">
        <f t="shared" si="756"/>
        <v>2.7521868173270817E-3</v>
      </c>
      <c r="J6936">
        <f t="shared" si="757"/>
        <v>2.7521868173270817E-3</v>
      </c>
      <c r="K6936">
        <f t="shared" si="758"/>
        <v>4.8040956944971772E-3</v>
      </c>
      <c r="L6936">
        <f t="shared" si="759"/>
        <v>2.7521868173270817E-3</v>
      </c>
      <c r="M6936">
        <f t="shared" si="760"/>
        <v>0</v>
      </c>
      <c r="N6936">
        <f t="shared" si="761"/>
        <v>-4.8272835705089447E-3</v>
      </c>
      <c r="P6936">
        <f t="shared" si="762"/>
        <v>2.2121238300889634E-2</v>
      </c>
    </row>
    <row r="6937" spans="1:16" x14ac:dyDescent="0.25">
      <c r="A6937" s="1">
        <v>32735</v>
      </c>
      <c r="B6937">
        <v>343.05999800000001</v>
      </c>
      <c r="C6937">
        <v>345.02999899999998</v>
      </c>
      <c r="D6937">
        <v>343.04998799999998</v>
      </c>
      <c r="E6937">
        <v>344.709991</v>
      </c>
      <c r="F6937">
        <v>148770000</v>
      </c>
      <c r="G6937">
        <v>344.709991</v>
      </c>
      <c r="I6937">
        <f t="shared" si="756"/>
        <v>4.7981045752895444E-3</v>
      </c>
      <c r="J6937">
        <f t="shared" si="757"/>
        <v>4.7981045752895444E-3</v>
      </c>
      <c r="K6937">
        <f t="shared" si="758"/>
        <v>5.7551927177252656E-3</v>
      </c>
      <c r="L6937">
        <f t="shared" si="759"/>
        <v>4.8272835705089169E-3</v>
      </c>
      <c r="M6937">
        <f t="shared" si="760"/>
        <v>0</v>
      </c>
      <c r="N6937">
        <f t="shared" si="761"/>
        <v>-3.1824293174107271E-3</v>
      </c>
      <c r="P6937">
        <f t="shared" si="762"/>
        <v>1.9321490026669601E-2</v>
      </c>
    </row>
    <row r="6938" spans="1:16" x14ac:dyDescent="0.25">
      <c r="A6938" s="1">
        <v>32734</v>
      </c>
      <c r="B6938">
        <v>344.709991</v>
      </c>
      <c r="C6938">
        <v>345.44000199999999</v>
      </c>
      <c r="D6938">
        <v>341.959991</v>
      </c>
      <c r="E6938">
        <v>343.05999800000001</v>
      </c>
      <c r="F6938">
        <v>142010000</v>
      </c>
      <c r="G6938">
        <v>343.05999800000001</v>
      </c>
      <c r="I6938">
        <f t="shared" si="756"/>
        <v>-4.7981045752896138E-3</v>
      </c>
      <c r="J6938">
        <f t="shared" si="757"/>
        <v>-4.8851275670819035E-3</v>
      </c>
      <c r="K6938">
        <f t="shared" si="758"/>
        <v>1.0125227717049661E-2</v>
      </c>
      <c r="L6938">
        <f t="shared" si="759"/>
        <v>3.2116083126300403E-3</v>
      </c>
      <c r="M6938">
        <f t="shared" si="760"/>
        <v>-8.7022991792376736E-5</v>
      </c>
      <c r="N6938">
        <f t="shared" si="761"/>
        <v>5.9770109480798339E-3</v>
      </c>
      <c r="P6938">
        <f t="shared" si="762"/>
        <v>1.9775504201955826E-2</v>
      </c>
    </row>
    <row r="6939" spans="1:16" x14ac:dyDescent="0.25">
      <c r="A6939" s="1">
        <v>32731</v>
      </c>
      <c r="B6939">
        <v>348.27999899999998</v>
      </c>
      <c r="C6939">
        <v>351.17999300000002</v>
      </c>
      <c r="D6939">
        <v>344.01001000000002</v>
      </c>
      <c r="E6939">
        <v>344.73998999999998</v>
      </c>
      <c r="F6939">
        <v>197550000</v>
      </c>
      <c r="G6939">
        <v>344.73998999999998</v>
      </c>
      <c r="I6939">
        <f t="shared" si="756"/>
        <v>-1.0216270370284776E-2</v>
      </c>
      <c r="J6939">
        <f t="shared" si="757"/>
        <v>-1.01301319410381E-2</v>
      </c>
      <c r="K6939">
        <f t="shared" si="758"/>
        <v>2.0628136811141583E-2</v>
      </c>
      <c r="L6939">
        <f t="shared" si="759"/>
        <v>2.1197249316321299E-3</v>
      </c>
      <c r="M6939">
        <f t="shared" si="760"/>
        <v>8.6138429246698835E-5</v>
      </c>
      <c r="N6939">
        <f t="shared" si="761"/>
        <v>3.7718027218182656E-3</v>
      </c>
      <c r="P6939">
        <f t="shared" si="762"/>
        <v>2.1184236499306973E-2</v>
      </c>
    </row>
    <row r="6940" spans="1:16" x14ac:dyDescent="0.25">
      <c r="A6940" s="1">
        <v>32730</v>
      </c>
      <c r="B6940">
        <v>346.94000199999999</v>
      </c>
      <c r="C6940">
        <v>349.77999899999998</v>
      </c>
      <c r="D6940">
        <v>345.30999800000001</v>
      </c>
      <c r="E6940">
        <v>348.25</v>
      </c>
      <c r="F6940">
        <v>198660000</v>
      </c>
      <c r="G6940">
        <v>348.25</v>
      </c>
      <c r="I6940">
        <f t="shared" si="756"/>
        <v>3.7687525619668209E-3</v>
      </c>
      <c r="J6940">
        <f t="shared" si="757"/>
        <v>3.7687525619668209E-3</v>
      </c>
      <c r="K6940">
        <f t="shared" si="758"/>
        <v>1.2861824053042184E-2</v>
      </c>
      <c r="L6940">
        <f t="shared" si="759"/>
        <v>8.4780541508520102E-3</v>
      </c>
      <c r="M6940">
        <f t="shared" si="760"/>
        <v>0</v>
      </c>
      <c r="N6940">
        <f t="shared" si="761"/>
        <v>4.4786385682625083E-3</v>
      </c>
      <c r="P6940">
        <f t="shared" si="762"/>
        <v>1.9043261312297201E-2</v>
      </c>
    </row>
    <row r="6941" spans="1:16" x14ac:dyDescent="0.25">
      <c r="A6941" s="1">
        <v>32729</v>
      </c>
      <c r="B6941">
        <v>349.29998799999998</v>
      </c>
      <c r="C6941">
        <v>351</v>
      </c>
      <c r="D6941">
        <v>346.85998499999999</v>
      </c>
      <c r="E6941">
        <v>346.94000199999999</v>
      </c>
      <c r="F6941">
        <v>209900000</v>
      </c>
      <c r="G6941">
        <v>346.94000199999999</v>
      </c>
      <c r="I6941">
        <f t="shared" si="756"/>
        <v>-6.7792573604141659E-3</v>
      </c>
      <c r="J6941">
        <f t="shared" si="757"/>
        <v>-6.9224420752643538E-3</v>
      </c>
      <c r="K6941">
        <f t="shared" si="758"/>
        <v>1.186502638854032E-2</v>
      </c>
      <c r="L6941">
        <f t="shared" si="759"/>
        <v>2.3066302062289354E-4</v>
      </c>
      <c r="M6941">
        <f t="shared" si="760"/>
        <v>-1.4318471485018873E-4</v>
      </c>
      <c r="N6941">
        <f t="shared" si="761"/>
        <v>4.0855540118362671E-3</v>
      </c>
      <c r="P6941">
        <f t="shared" si="762"/>
        <v>3.1599848444118644E-2</v>
      </c>
    </row>
    <row r="6942" spans="1:16" x14ac:dyDescent="0.25">
      <c r="A6942" s="1">
        <v>32728</v>
      </c>
      <c r="B6942">
        <v>349.41000400000001</v>
      </c>
      <c r="C6942">
        <v>349.83999599999999</v>
      </c>
      <c r="D6942">
        <v>348.27999899999998</v>
      </c>
      <c r="E6942">
        <v>349.35000600000001</v>
      </c>
      <c r="F6942">
        <v>200340000</v>
      </c>
      <c r="G6942">
        <v>349.35000600000001</v>
      </c>
      <c r="I6942">
        <f t="shared" si="756"/>
        <v>-1.7172705732676542E-4</v>
      </c>
      <c r="J6942">
        <f t="shared" si="757"/>
        <v>-1.7172705732676542E-4</v>
      </c>
      <c r="K6942">
        <f t="shared" si="758"/>
        <v>4.4691445817050257E-3</v>
      </c>
      <c r="L6942">
        <f t="shared" si="759"/>
        <v>3.0675510840509771E-3</v>
      </c>
      <c r="M6942">
        <f t="shared" si="760"/>
        <v>0</v>
      </c>
      <c r="N6942">
        <f t="shared" si="761"/>
        <v>-1.2626744222341686E-2</v>
      </c>
      <c r="P6942">
        <f t="shared" si="762"/>
        <v>2.681348782545917E-2</v>
      </c>
    </row>
    <row r="6943" spans="1:16" x14ac:dyDescent="0.25">
      <c r="A6943" s="1">
        <v>32727</v>
      </c>
      <c r="B6943">
        <v>343.92001299999998</v>
      </c>
      <c r="C6943">
        <v>349.42001299999998</v>
      </c>
      <c r="D6943">
        <v>343.91000400000001</v>
      </c>
      <c r="E6943">
        <v>349.41000400000001</v>
      </c>
      <c r="F6943">
        <v>197580000</v>
      </c>
      <c r="G6943">
        <v>349.41000400000001</v>
      </c>
      <c r="I6943">
        <f t="shared" si="756"/>
        <v>1.5836919243025934E-2</v>
      </c>
      <c r="J6943">
        <f t="shared" si="757"/>
        <v>1.5836919243025934E-2</v>
      </c>
      <c r="K6943">
        <f t="shared" si="758"/>
        <v>1.5894667383988034E-2</v>
      </c>
      <c r="L6943">
        <f t="shared" si="759"/>
        <v>1.5866022363719295E-2</v>
      </c>
      <c r="M6943">
        <f t="shared" si="760"/>
        <v>0</v>
      </c>
      <c r="N6943">
        <f t="shared" si="761"/>
        <v>-3.8164034636658994E-3</v>
      </c>
      <c r="P6943">
        <f t="shared" si="762"/>
        <v>2.7071970298608163E-2</v>
      </c>
    </row>
    <row r="6944" spans="1:16" x14ac:dyDescent="0.25">
      <c r="A6944" s="1">
        <v>32724</v>
      </c>
      <c r="B6944">
        <v>344.73998999999998</v>
      </c>
      <c r="C6944">
        <v>345.42001299999998</v>
      </c>
      <c r="D6944">
        <v>342.60000600000001</v>
      </c>
      <c r="E6944">
        <v>343.92001299999998</v>
      </c>
      <c r="F6944">
        <v>169750000</v>
      </c>
      <c r="G6944">
        <v>343.92001299999998</v>
      </c>
      <c r="I6944">
        <f t="shared" si="756"/>
        <v>-2.3813707313633972E-3</v>
      </c>
      <c r="J6944">
        <f t="shared" si="757"/>
        <v>-2.3813707313633972E-3</v>
      </c>
      <c r="K6944">
        <f t="shared" si="758"/>
        <v>8.1975021479607137E-3</v>
      </c>
      <c r="L6944">
        <f t="shared" si="759"/>
        <v>3.8455065843594227E-3</v>
      </c>
      <c r="M6944">
        <f t="shared" si="760"/>
        <v>0</v>
      </c>
      <c r="N6944">
        <f t="shared" si="761"/>
        <v>3.5255699837203249E-3</v>
      </c>
      <c r="P6944">
        <f t="shared" si="762"/>
        <v>3.0351832738006651E-2</v>
      </c>
    </row>
    <row r="6945" spans="1:16" x14ac:dyDescent="0.25">
      <c r="A6945" s="1">
        <v>32723</v>
      </c>
      <c r="B6945">
        <v>344.33999599999999</v>
      </c>
      <c r="C6945">
        <v>345.22000100000002</v>
      </c>
      <c r="D6945">
        <v>343.80999800000001</v>
      </c>
      <c r="E6945">
        <v>344.73998999999998</v>
      </c>
      <c r="F6945">
        <v>168690000</v>
      </c>
      <c r="G6945">
        <v>344.73998999999998</v>
      </c>
      <c r="I6945">
        <f t="shared" si="756"/>
        <v>1.1609509869765558E-3</v>
      </c>
      <c r="J6945">
        <f t="shared" si="757"/>
        <v>1.1609509869765558E-3</v>
      </c>
      <c r="K6945">
        <f t="shared" si="758"/>
        <v>4.0927244683721491E-3</v>
      </c>
      <c r="L6945">
        <f t="shared" si="759"/>
        <v>2.7013073320023583E-3</v>
      </c>
      <c r="M6945">
        <f t="shared" si="760"/>
        <v>0</v>
      </c>
      <c r="N6945">
        <f t="shared" si="761"/>
        <v>-3.9051078418433673E-3</v>
      </c>
      <c r="P6945">
        <f t="shared" si="762"/>
        <v>2.2686835945924223E-2</v>
      </c>
    </row>
    <row r="6946" spans="1:16" x14ac:dyDescent="0.25">
      <c r="A6946" s="1">
        <v>32722</v>
      </c>
      <c r="B6946">
        <v>343.75</v>
      </c>
      <c r="C6946">
        <v>344.33999599999999</v>
      </c>
      <c r="D6946">
        <v>342.47000100000002</v>
      </c>
      <c r="E6946">
        <v>344.33999599999999</v>
      </c>
      <c r="F6946">
        <v>181760000</v>
      </c>
      <c r="G6946">
        <v>344.33999599999999</v>
      </c>
      <c r="I6946">
        <f t="shared" si="756"/>
        <v>1.714880751119323E-3</v>
      </c>
      <c r="J6946">
        <f t="shared" si="757"/>
        <v>1.714880751119323E-3</v>
      </c>
      <c r="K6946">
        <f t="shared" si="758"/>
        <v>5.4454641868692663E-3</v>
      </c>
      <c r="L6946">
        <f t="shared" si="759"/>
        <v>5.4454641868692663E-3</v>
      </c>
      <c r="M6946">
        <f t="shared" si="760"/>
        <v>0</v>
      </c>
      <c r="N6946">
        <f t="shared" si="761"/>
        <v>1.3422587484363618E-3</v>
      </c>
      <c r="P6946">
        <f t="shared" si="762"/>
        <v>1.7332541577470974E-2</v>
      </c>
    </row>
    <row r="6947" spans="1:16" x14ac:dyDescent="0.25">
      <c r="A6947" s="1">
        <v>32721</v>
      </c>
      <c r="B6947">
        <v>346.07998700000002</v>
      </c>
      <c r="C6947">
        <v>347.98998999999998</v>
      </c>
      <c r="D6947">
        <v>342.92999300000002</v>
      </c>
      <c r="E6947">
        <v>343.75</v>
      </c>
      <c r="F6947">
        <v>225280000</v>
      </c>
      <c r="G6947">
        <v>343.75</v>
      </c>
      <c r="I6947">
        <f t="shared" si="756"/>
        <v>-6.7552756603977849E-3</v>
      </c>
      <c r="J6947">
        <f t="shared" si="757"/>
        <v>-6.7552756603977849E-3</v>
      </c>
      <c r="K6947">
        <f t="shared" si="758"/>
        <v>1.4647390699488302E-2</v>
      </c>
      <c r="L6947">
        <f t="shared" si="759"/>
        <v>2.3883246873134616E-3</v>
      </c>
      <c r="M6947">
        <f t="shared" si="760"/>
        <v>0</v>
      </c>
      <c r="N6947">
        <f t="shared" si="761"/>
        <v>-2.6571415704221826E-3</v>
      </c>
      <c r="P6947">
        <f t="shared" si="762"/>
        <v>2.6750936901940726E-2</v>
      </c>
    </row>
    <row r="6948" spans="1:16" x14ac:dyDescent="0.25">
      <c r="A6948" s="1">
        <v>32720</v>
      </c>
      <c r="B6948">
        <v>342.13000499999998</v>
      </c>
      <c r="C6948">
        <v>346.07998700000002</v>
      </c>
      <c r="D6948">
        <v>342.01998900000001</v>
      </c>
      <c r="E6948">
        <v>346.07998700000002</v>
      </c>
      <c r="F6948">
        <v>166650000</v>
      </c>
      <c r="G6948">
        <v>346.07998700000002</v>
      </c>
      <c r="I6948">
        <f t="shared" si="756"/>
        <v>1.1479128231330562E-2</v>
      </c>
      <c r="J6948">
        <f t="shared" si="757"/>
        <v>1.1420704778840763E-2</v>
      </c>
      <c r="K6948">
        <f t="shared" si="758"/>
        <v>1.1800741918133543E-2</v>
      </c>
      <c r="L6948">
        <f t="shared" si="759"/>
        <v>1.1800741918133543E-2</v>
      </c>
      <c r="M6948">
        <f t="shared" si="760"/>
        <v>-5.8423452489892018E-5</v>
      </c>
      <c r="N6948">
        <f t="shared" si="761"/>
        <v>-2.107361970068168E-3</v>
      </c>
      <c r="P6948">
        <f t="shared" si="762"/>
        <v>1.5529831163200291E-2</v>
      </c>
    </row>
    <row r="6949" spans="1:16" x14ac:dyDescent="0.25">
      <c r="A6949" s="1">
        <v>32717</v>
      </c>
      <c r="B6949">
        <v>341.94000199999999</v>
      </c>
      <c r="C6949">
        <v>342.959991</v>
      </c>
      <c r="D6949">
        <v>341.29998799999998</v>
      </c>
      <c r="E6949">
        <v>342.14999399999999</v>
      </c>
      <c r="F6949">
        <v>180610000</v>
      </c>
      <c r="G6949">
        <v>342.14999399999999</v>
      </c>
      <c r="I6949">
        <f t="shared" si="756"/>
        <v>6.1393093839567513E-4</v>
      </c>
      <c r="J6949">
        <f t="shared" si="757"/>
        <v>4.6775223392677632E-4</v>
      </c>
      <c r="K6949">
        <f t="shared" si="758"/>
        <v>4.8519752946167569E-3</v>
      </c>
      <c r="L6949">
        <f t="shared" si="759"/>
        <v>2.4873991093611429E-3</v>
      </c>
      <c r="M6949">
        <f t="shared" si="760"/>
        <v>-1.4617870446887387E-4</v>
      </c>
      <c r="N6949">
        <f t="shared" si="761"/>
        <v>-9.5680427139982933E-3</v>
      </c>
      <c r="P6949">
        <f t="shared" si="762"/>
        <v>2.1449076729157281E-2</v>
      </c>
    </row>
    <row r="6950" spans="1:16" x14ac:dyDescent="0.25">
      <c r="A6950" s="1">
        <v>32716</v>
      </c>
      <c r="B6950">
        <v>338.04998799999998</v>
      </c>
      <c r="C6950">
        <v>342</v>
      </c>
      <c r="D6950">
        <v>338.04998799999998</v>
      </c>
      <c r="E6950">
        <v>341.98998999999998</v>
      </c>
      <c r="F6950">
        <v>213680000</v>
      </c>
      <c r="G6950">
        <v>341.98998999999998</v>
      </c>
      <c r="I6950">
        <f t="shared" si="756"/>
        <v>1.1587689589432676E-2</v>
      </c>
      <c r="J6950">
        <f t="shared" si="757"/>
        <v>1.1587689589432676E-2</v>
      </c>
      <c r="K6950">
        <f t="shared" si="758"/>
        <v>1.1616959023626292E-2</v>
      </c>
      <c r="L6950">
        <f t="shared" si="759"/>
        <v>1.1587689589432676E-2</v>
      </c>
      <c r="M6950">
        <f t="shared" si="760"/>
        <v>0</v>
      </c>
      <c r="N6950">
        <f t="shared" si="761"/>
        <v>-1.4480874198881288E-2</v>
      </c>
      <c r="P6950">
        <f t="shared" si="762"/>
        <v>2.2510256205658667E-2</v>
      </c>
    </row>
    <row r="6951" spans="1:16" x14ac:dyDescent="0.25">
      <c r="A6951" s="1">
        <v>32715</v>
      </c>
      <c r="B6951">
        <v>333.88000499999998</v>
      </c>
      <c r="C6951">
        <v>338.04998799999998</v>
      </c>
      <c r="D6951">
        <v>333.19000199999999</v>
      </c>
      <c r="E6951">
        <v>338.04998799999998</v>
      </c>
      <c r="F6951">
        <v>188270000</v>
      </c>
      <c r="G6951">
        <v>338.04998799999998</v>
      </c>
      <c r="I6951">
        <f t="shared" si="756"/>
        <v>1.2412116081002796E-2</v>
      </c>
      <c r="J6951">
        <f t="shared" si="757"/>
        <v>1.2412116081002796E-2</v>
      </c>
      <c r="K6951">
        <f t="shared" si="758"/>
        <v>1.4480874198881168E-2</v>
      </c>
      <c r="L6951">
        <f t="shared" si="759"/>
        <v>1.4480874198881168E-2</v>
      </c>
      <c r="M6951">
        <f t="shared" si="760"/>
        <v>0</v>
      </c>
      <c r="N6951">
        <f t="shared" si="761"/>
        <v>-1.7723190415830916E-3</v>
      </c>
      <c r="P6951">
        <f t="shared" si="762"/>
        <v>2.6328032883700076E-2</v>
      </c>
    </row>
    <row r="6952" spans="1:16" x14ac:dyDescent="0.25">
      <c r="A6952" s="1">
        <v>32714</v>
      </c>
      <c r="B6952">
        <v>333.67001299999998</v>
      </c>
      <c r="C6952">
        <v>336.290009</v>
      </c>
      <c r="D6952">
        <v>332.60000600000001</v>
      </c>
      <c r="E6952">
        <v>333.88000499999998</v>
      </c>
      <c r="F6952">
        <v>179270000</v>
      </c>
      <c r="G6952">
        <v>333.88000499999998</v>
      </c>
      <c r="I6952">
        <f t="shared" si="756"/>
        <v>6.2914239012598801E-4</v>
      </c>
      <c r="J6952">
        <f t="shared" si="757"/>
        <v>6.2914239012598801E-4</v>
      </c>
      <c r="K6952">
        <f t="shared" si="758"/>
        <v>1.1033324912882784E-2</v>
      </c>
      <c r="L6952">
        <f t="shared" si="759"/>
        <v>3.8410771594614783E-3</v>
      </c>
      <c r="M6952">
        <f t="shared" si="760"/>
        <v>0</v>
      </c>
      <c r="N6952">
        <f t="shared" si="761"/>
        <v>2.5223603245134955E-3</v>
      </c>
      <c r="P6952">
        <f t="shared" si="762"/>
        <v>2.9971569937109557E-2</v>
      </c>
    </row>
    <row r="6953" spans="1:16" x14ac:dyDescent="0.25">
      <c r="A6953" s="1">
        <v>32713</v>
      </c>
      <c r="B6953">
        <v>335.89999399999999</v>
      </c>
      <c r="C6953">
        <v>335.89999399999999</v>
      </c>
      <c r="D6953">
        <v>333.44000199999999</v>
      </c>
      <c r="E6953">
        <v>333.67001299999998</v>
      </c>
      <c r="F6953">
        <v>136260000</v>
      </c>
      <c r="G6953">
        <v>333.67001299999998</v>
      </c>
      <c r="I6953">
        <f t="shared" si="756"/>
        <v>-6.6609591879377541E-3</v>
      </c>
      <c r="J6953">
        <f t="shared" si="757"/>
        <v>-6.6609591879377541E-3</v>
      </c>
      <c r="K6953">
        <f t="shared" si="758"/>
        <v>7.3505336327598014E-3</v>
      </c>
      <c r="L6953">
        <f t="shared" si="759"/>
        <v>6.8957444482195768E-4</v>
      </c>
      <c r="M6953">
        <f t="shared" si="760"/>
        <v>0</v>
      </c>
      <c r="N6953">
        <f t="shared" si="761"/>
        <v>-2.9434200866408815E-3</v>
      </c>
      <c r="P6953">
        <f t="shared" si="762"/>
        <v>2.2597152841667349E-2</v>
      </c>
    </row>
    <row r="6954" spans="1:16" x14ac:dyDescent="0.25">
      <c r="A6954" s="1">
        <v>32710</v>
      </c>
      <c r="B6954">
        <v>333.5</v>
      </c>
      <c r="C6954">
        <v>335.91000400000001</v>
      </c>
      <c r="D6954">
        <v>332.459991</v>
      </c>
      <c r="E6954">
        <v>335.89999399999999</v>
      </c>
      <c r="F6954">
        <v>174880000</v>
      </c>
      <c r="G6954">
        <v>335.89999399999999</v>
      </c>
      <c r="I6954">
        <f t="shared" si="756"/>
        <v>7.1706134001094275E-3</v>
      </c>
      <c r="J6954">
        <f t="shared" si="757"/>
        <v>7.1405988580465441E-3</v>
      </c>
      <c r="K6954">
        <f t="shared" si="758"/>
        <v>1.0323753811779765E-2</v>
      </c>
      <c r="L6954">
        <f t="shared" si="759"/>
        <v>1.0293953719400794E-2</v>
      </c>
      <c r="M6954">
        <f t="shared" si="760"/>
        <v>-3.0014542062919837E-5</v>
      </c>
      <c r="N6954">
        <f t="shared" si="761"/>
        <v>2.2834104655560803E-3</v>
      </c>
      <c r="P6954">
        <f t="shared" si="762"/>
        <v>2.3151022821271662E-2</v>
      </c>
    </row>
    <row r="6955" spans="1:16" x14ac:dyDescent="0.25">
      <c r="A6955" s="1">
        <v>32709</v>
      </c>
      <c r="B6955">
        <v>335.73998999999998</v>
      </c>
      <c r="C6955">
        <v>337.39999399999999</v>
      </c>
      <c r="D6955">
        <v>333.22000100000002</v>
      </c>
      <c r="E6955">
        <v>333.51001000000002</v>
      </c>
      <c r="F6955">
        <v>204590000</v>
      </c>
      <c r="G6955">
        <v>333.51001000000002</v>
      </c>
      <c r="I6955">
        <f t="shared" si="756"/>
        <v>-6.6641412115734273E-3</v>
      </c>
      <c r="J6955">
        <f t="shared" si="757"/>
        <v>-6.6344183647273746E-3</v>
      </c>
      <c r="K6955">
        <f t="shared" si="758"/>
        <v>1.2466216826877775E-2</v>
      </c>
      <c r="L6955">
        <f t="shared" si="759"/>
        <v>8.6994439579815065E-4</v>
      </c>
      <c r="M6955">
        <f t="shared" si="760"/>
        <v>2.972284684601281E-5</v>
      </c>
      <c r="N6955">
        <f t="shared" si="761"/>
        <v>-5.6276988599662653E-3</v>
      </c>
      <c r="P6955">
        <f t="shared" si="762"/>
        <v>3.0994419840102708E-2</v>
      </c>
    </row>
    <row r="6956" spans="1:16" x14ac:dyDescent="0.25">
      <c r="A6956" s="1">
        <v>32708</v>
      </c>
      <c r="B6956">
        <v>331.36999500000002</v>
      </c>
      <c r="C6956">
        <v>335.73001099999999</v>
      </c>
      <c r="D6956">
        <v>331.35000600000001</v>
      </c>
      <c r="E6956">
        <v>335.73001099999999</v>
      </c>
      <c r="F6956">
        <v>215740000</v>
      </c>
      <c r="G6956">
        <v>335.73001099999999</v>
      </c>
      <c r="I6956">
        <f t="shared" si="756"/>
        <v>1.3071737501781476E-2</v>
      </c>
      <c r="J6956">
        <f t="shared" si="757"/>
        <v>1.3132061620491863E-2</v>
      </c>
      <c r="K6956">
        <f t="shared" si="758"/>
        <v>1.3132061620491863E-2</v>
      </c>
      <c r="L6956">
        <f t="shared" si="759"/>
        <v>1.3132061620491863E-2</v>
      </c>
      <c r="M6956">
        <f t="shared" si="760"/>
        <v>6.0324118710549556E-5</v>
      </c>
      <c r="N6956">
        <f t="shared" si="761"/>
        <v>-1.8124336469116944E-3</v>
      </c>
      <c r="P6956">
        <f t="shared" si="762"/>
        <v>2.3363890689045208E-2</v>
      </c>
    </row>
    <row r="6957" spans="1:16" x14ac:dyDescent="0.25">
      <c r="A6957" s="1">
        <v>32707</v>
      </c>
      <c r="B6957">
        <v>332.42001299999998</v>
      </c>
      <c r="C6957">
        <v>332.44000199999999</v>
      </c>
      <c r="D6957">
        <v>330.75</v>
      </c>
      <c r="E6957">
        <v>331.35000600000001</v>
      </c>
      <c r="F6957">
        <v>152350000</v>
      </c>
      <c r="G6957">
        <v>331.35000600000001</v>
      </c>
      <c r="I6957">
        <f t="shared" si="756"/>
        <v>-3.2240321081401049E-3</v>
      </c>
      <c r="J6957">
        <f t="shared" si="757"/>
        <v>-3.284162058972028E-3</v>
      </c>
      <c r="K6957">
        <f t="shared" si="758"/>
        <v>5.096595705883721E-3</v>
      </c>
      <c r="L6957">
        <f t="shared" si="759"/>
        <v>1.8124336469117278E-3</v>
      </c>
      <c r="M6957">
        <f t="shared" si="760"/>
        <v>-6.0129950831925103E-5</v>
      </c>
      <c r="N6957">
        <f t="shared" si="761"/>
        <v>8.1596028670839922E-4</v>
      </c>
      <c r="P6957">
        <f t="shared" si="762"/>
        <v>2.7248493792463135E-2</v>
      </c>
    </row>
    <row r="6958" spans="1:16" x14ac:dyDescent="0.25">
      <c r="A6958" s="1">
        <v>32706</v>
      </c>
      <c r="B6958">
        <v>331.77999899999998</v>
      </c>
      <c r="C6958">
        <v>333.01998900000001</v>
      </c>
      <c r="D6958">
        <v>331.01998900000001</v>
      </c>
      <c r="E6958">
        <v>332.44000199999999</v>
      </c>
      <c r="F6958">
        <v>131960000</v>
      </c>
      <c r="G6958">
        <v>332.44000199999999</v>
      </c>
      <c r="I6958">
        <f t="shared" si="756"/>
        <v>1.9873030508653919E-3</v>
      </c>
      <c r="J6958">
        <f t="shared" si="757"/>
        <v>1.8064857137882191E-3</v>
      </c>
      <c r="K6958">
        <f t="shared" si="758"/>
        <v>6.023751924147603E-3</v>
      </c>
      <c r="L6958">
        <f t="shared" si="759"/>
        <v>4.2806354191752783E-3</v>
      </c>
      <c r="M6958">
        <f t="shared" si="760"/>
        <v>-1.808173370770142E-4</v>
      </c>
      <c r="N6958">
        <f t="shared" si="761"/>
        <v>-1.1821102586718387E-2</v>
      </c>
      <c r="P6958">
        <f t="shared" si="762"/>
        <v>2.4518717162452922E-2</v>
      </c>
    </row>
    <row r="6959" spans="1:16" x14ac:dyDescent="0.25">
      <c r="A6959" s="1">
        <v>32703</v>
      </c>
      <c r="B6959">
        <v>329.959991</v>
      </c>
      <c r="C6959">
        <v>331.89001500000001</v>
      </c>
      <c r="D6959">
        <v>327.13000499999998</v>
      </c>
      <c r="E6959">
        <v>331.83999599999999</v>
      </c>
      <c r="F6959">
        <v>183480000</v>
      </c>
      <c r="G6959">
        <v>331.83999599999999</v>
      </c>
      <c r="I6959">
        <f t="shared" si="756"/>
        <v>5.6815052706633996E-3</v>
      </c>
      <c r="J6959">
        <f t="shared" si="757"/>
        <v>5.711748788583609E-3</v>
      </c>
      <c r="K6959">
        <f t="shared" si="758"/>
        <v>1.4445973215570587E-2</v>
      </c>
      <c r="L6959">
        <f t="shared" si="759"/>
        <v>1.4295252292105596E-2</v>
      </c>
      <c r="M6959">
        <f t="shared" si="760"/>
        <v>3.0243517920170643E-5</v>
      </c>
      <c r="N6959">
        <f t="shared" si="761"/>
        <v>5.9431821016019274E-3</v>
      </c>
      <c r="P6959">
        <f t="shared" si="762"/>
        <v>1.9836446483191755E-2</v>
      </c>
    </row>
    <row r="6960" spans="1:16" x14ac:dyDescent="0.25">
      <c r="A6960" s="1">
        <v>32702</v>
      </c>
      <c r="B6960">
        <v>329.80999800000001</v>
      </c>
      <c r="C6960">
        <v>330.36999500000002</v>
      </c>
      <c r="D6960">
        <v>329.07998700000002</v>
      </c>
      <c r="E6960">
        <v>329.95001200000002</v>
      </c>
      <c r="F6960">
        <v>153820000</v>
      </c>
      <c r="G6960">
        <v>329.95001200000002</v>
      </c>
      <c r="I6960">
        <f t="shared" si="756"/>
        <v>4.2443918994706907E-4</v>
      </c>
      <c r="J6960">
        <f t="shared" si="757"/>
        <v>4.2443918994706907E-4</v>
      </c>
      <c r="K6960">
        <f t="shared" si="758"/>
        <v>3.9123805616613425E-3</v>
      </c>
      <c r="L6960">
        <f t="shared" si="759"/>
        <v>2.6403214019199363E-3</v>
      </c>
      <c r="M6960">
        <f t="shared" si="760"/>
        <v>0</v>
      </c>
      <c r="N6960">
        <f t="shared" si="761"/>
        <v>-3.5311269567600417E-3</v>
      </c>
      <c r="P6960">
        <f t="shared" si="762"/>
        <v>2.4634243144663628E-2</v>
      </c>
    </row>
    <row r="6961" spans="1:16" x14ac:dyDescent="0.25">
      <c r="A6961" s="1">
        <v>32701</v>
      </c>
      <c r="B6961">
        <v>328.77999899999998</v>
      </c>
      <c r="C6961">
        <v>330.39001500000001</v>
      </c>
      <c r="D6961">
        <v>327.92001299999998</v>
      </c>
      <c r="E6961">
        <v>329.80999800000001</v>
      </c>
      <c r="F6961">
        <v>160550000</v>
      </c>
      <c r="G6961">
        <v>329.80999800000001</v>
      </c>
      <c r="I6961">
        <f t="shared" si="756"/>
        <v>3.1278939688130229E-3</v>
      </c>
      <c r="J6961">
        <f t="shared" si="757"/>
        <v>3.1278939688130229E-3</v>
      </c>
      <c r="K6961">
        <f t="shared" si="758"/>
        <v>7.504104405954201E-3</v>
      </c>
      <c r="L6961">
        <f t="shared" si="759"/>
        <v>5.7470091687329607E-3</v>
      </c>
      <c r="M6961">
        <f t="shared" si="760"/>
        <v>0</v>
      </c>
      <c r="N6961">
        <f t="shared" si="761"/>
        <v>-2.5954791713404248E-3</v>
      </c>
      <c r="P6961">
        <f t="shared" si="762"/>
        <v>1.1990562874756003E-2</v>
      </c>
    </row>
    <row r="6962" spans="1:16" x14ac:dyDescent="0.25">
      <c r="A6962" s="1">
        <v>32700</v>
      </c>
      <c r="B6962">
        <v>327.07000699999998</v>
      </c>
      <c r="C6962">
        <v>330.42001299999998</v>
      </c>
      <c r="D6962">
        <v>327.07000699999998</v>
      </c>
      <c r="E6962">
        <v>328.77999899999998</v>
      </c>
      <c r="F6962">
        <v>171590000</v>
      </c>
      <c r="G6962">
        <v>328.77999899999998</v>
      </c>
      <c r="I6962">
        <f t="shared" si="756"/>
        <v>5.2145943712602954E-3</v>
      </c>
      <c r="J6962">
        <f t="shared" si="757"/>
        <v>5.2145943712602954E-3</v>
      </c>
      <c r="K6962">
        <f t="shared" si="758"/>
        <v>1.0190375177753355E-2</v>
      </c>
      <c r="L6962">
        <f t="shared" si="759"/>
        <v>5.2145943712602954E-3</v>
      </c>
      <c r="M6962">
        <f t="shared" si="760"/>
        <v>0</v>
      </c>
      <c r="N6962">
        <f t="shared" si="761"/>
        <v>-6.6260034549159817E-3</v>
      </c>
      <c r="P6962">
        <f t="shared" si="762"/>
        <v>1.188663460368998E-2</v>
      </c>
    </row>
    <row r="6963" spans="1:16" x14ac:dyDescent="0.25">
      <c r="A6963" s="1">
        <v>32699</v>
      </c>
      <c r="B6963">
        <v>324.92999300000002</v>
      </c>
      <c r="C6963">
        <v>327.07000699999998</v>
      </c>
      <c r="D6963">
        <v>324.91000400000001</v>
      </c>
      <c r="E6963">
        <v>327.07000699999998</v>
      </c>
      <c r="F6963">
        <v>131870000</v>
      </c>
      <c r="G6963">
        <v>327.07000699999998</v>
      </c>
      <c r="I6963">
        <f t="shared" si="756"/>
        <v>6.5644836959026232E-3</v>
      </c>
      <c r="J6963">
        <f t="shared" si="757"/>
        <v>6.6260034549160502E-3</v>
      </c>
      <c r="K6963">
        <f t="shared" si="758"/>
        <v>6.6260034549160502E-3</v>
      </c>
      <c r="L6963">
        <f t="shared" si="759"/>
        <v>6.6260034549160502E-3</v>
      </c>
      <c r="M6963">
        <f t="shared" si="760"/>
        <v>6.1519759013212733E-5</v>
      </c>
      <c r="N6963">
        <f t="shared" si="761"/>
        <v>-1.18579604386169E-2</v>
      </c>
      <c r="P6963">
        <f t="shared" si="762"/>
        <v>1.6450685606125909E-2</v>
      </c>
    </row>
    <row r="6964" spans="1:16" x14ac:dyDescent="0.25">
      <c r="A6964" s="1">
        <v>32696</v>
      </c>
      <c r="B6964">
        <v>321.54998799999998</v>
      </c>
      <c r="C6964">
        <v>325.86999500000002</v>
      </c>
      <c r="D6964">
        <v>321.07998700000002</v>
      </c>
      <c r="E6964">
        <v>324.91000400000001</v>
      </c>
      <c r="F6964">
        <v>166430000</v>
      </c>
      <c r="G6964">
        <v>324.91000400000001</v>
      </c>
      <c r="I6964">
        <f t="shared" si="756"/>
        <v>1.0395217952003986E-2</v>
      </c>
      <c r="J6964">
        <f t="shared" si="757"/>
        <v>1.0395217952003986E-2</v>
      </c>
      <c r="K6964">
        <f t="shared" si="758"/>
        <v>1.4808240710907927E-2</v>
      </c>
      <c r="L6964">
        <f t="shared" si="759"/>
        <v>1.1857960438616814E-2</v>
      </c>
      <c r="M6964">
        <f t="shared" si="760"/>
        <v>0</v>
      </c>
      <c r="N6964">
        <f t="shared" si="761"/>
        <v>-1.9639773774486951E-3</v>
      </c>
      <c r="P6964">
        <f t="shared" si="762"/>
        <v>1.5342282933573807E-2</v>
      </c>
    </row>
    <row r="6965" spans="1:16" x14ac:dyDescent="0.25">
      <c r="A6965" s="1">
        <v>32695</v>
      </c>
      <c r="B6965">
        <v>320.64001500000001</v>
      </c>
      <c r="C6965">
        <v>321.54998799999998</v>
      </c>
      <c r="D6965">
        <v>320.45001200000002</v>
      </c>
      <c r="E6965">
        <v>321.54998799999998</v>
      </c>
      <c r="F6965">
        <v>140450000</v>
      </c>
      <c r="G6965">
        <v>321.54998799999998</v>
      </c>
      <c r="I6965">
        <f t="shared" si="756"/>
        <v>2.8339700237551718E-3</v>
      </c>
      <c r="J6965">
        <f t="shared" si="757"/>
        <v>2.8339700237551718E-3</v>
      </c>
      <c r="K6965">
        <f t="shared" si="758"/>
        <v>3.4267198640615488E-3</v>
      </c>
      <c r="L6965">
        <f t="shared" si="759"/>
        <v>3.4267198640615488E-3</v>
      </c>
      <c r="M6965">
        <f t="shared" si="760"/>
        <v>0</v>
      </c>
      <c r="N6965">
        <f t="shared" si="761"/>
        <v>-1.0004636897377127E-2</v>
      </c>
      <c r="P6965">
        <f t="shared" si="762"/>
        <v>1.8288770128199676E-2</v>
      </c>
    </row>
    <row r="6966" spans="1:16" x14ac:dyDescent="0.25">
      <c r="A6966" s="1">
        <v>32694</v>
      </c>
      <c r="B6966">
        <v>319.23001099999999</v>
      </c>
      <c r="C6966">
        <v>321.22000100000002</v>
      </c>
      <c r="D6966">
        <v>317.26001000000002</v>
      </c>
      <c r="E6966">
        <v>320.64001500000001</v>
      </c>
      <c r="F6966">
        <v>127710000</v>
      </c>
      <c r="G6966">
        <v>320.64001500000001</v>
      </c>
      <c r="I6966">
        <f t="shared" si="756"/>
        <v>4.4071646582177666E-3</v>
      </c>
      <c r="J6966">
        <f t="shared" si="757"/>
        <v>4.4071646582177666E-3</v>
      </c>
      <c r="K6966">
        <f t="shared" si="758"/>
        <v>1.2404591247684683E-2</v>
      </c>
      <c r="L6966">
        <f t="shared" si="759"/>
        <v>1.0597386737683599E-2</v>
      </c>
      <c r="M6966">
        <f t="shared" si="760"/>
        <v>0</v>
      </c>
      <c r="N6966">
        <f t="shared" si="761"/>
        <v>3.1453201634406348E-5</v>
      </c>
      <c r="P6966">
        <f t="shared" si="762"/>
        <v>1.7693988901084205E-2</v>
      </c>
    </row>
    <row r="6967" spans="1:16" x14ac:dyDescent="0.25">
      <c r="A6967" s="1">
        <v>32692</v>
      </c>
      <c r="B6967">
        <v>317.98001099999999</v>
      </c>
      <c r="C6967">
        <v>319.26998900000001</v>
      </c>
      <c r="D6967">
        <v>317.26998900000001</v>
      </c>
      <c r="E6967">
        <v>319.23001099999999</v>
      </c>
      <c r="F6967">
        <v>68870000</v>
      </c>
      <c r="G6967">
        <v>319.23001099999999</v>
      </c>
      <c r="I6967">
        <f t="shared" si="756"/>
        <v>3.9233582657306103E-3</v>
      </c>
      <c r="J6967">
        <f t="shared" si="757"/>
        <v>3.9233582657306103E-3</v>
      </c>
      <c r="K6967">
        <f t="shared" si="758"/>
        <v>6.2839936234923028E-3</v>
      </c>
      <c r="L6967">
        <f t="shared" si="759"/>
        <v>6.1587688778314085E-3</v>
      </c>
      <c r="M6967">
        <f t="shared" si="760"/>
        <v>0</v>
      </c>
      <c r="N6967">
        <f t="shared" si="761"/>
        <v>-9.1506504974208369E-3</v>
      </c>
      <c r="P6967">
        <f t="shared" si="762"/>
        <v>1.7606875697214083E-2</v>
      </c>
    </row>
    <row r="6968" spans="1:16" x14ac:dyDescent="0.25">
      <c r="A6968" s="1">
        <v>32689</v>
      </c>
      <c r="B6968">
        <v>319.67001299999998</v>
      </c>
      <c r="C6968">
        <v>319.97000100000002</v>
      </c>
      <c r="D6968">
        <v>314.38000499999998</v>
      </c>
      <c r="E6968">
        <v>317.98001099999999</v>
      </c>
      <c r="F6968">
        <v>170490000</v>
      </c>
      <c r="G6968">
        <v>317.98001099999999</v>
      </c>
      <c r="I6968">
        <f t="shared" si="756"/>
        <v>-5.3007320426418187E-3</v>
      </c>
      <c r="J6968">
        <f t="shared" si="757"/>
        <v>-5.3319512493585396E-3</v>
      </c>
      <c r="K6968">
        <f t="shared" si="758"/>
        <v>1.7624783319847997E-2</v>
      </c>
      <c r="L6968">
        <f t="shared" si="759"/>
        <v>1.1386061109521823E-2</v>
      </c>
      <c r="M6968">
        <f t="shared" si="760"/>
        <v>-3.1219206716844367E-5</v>
      </c>
      <c r="N6968">
        <f t="shared" si="761"/>
        <v>1.6280028560501605E-2</v>
      </c>
      <c r="P6968">
        <f t="shared" si="762"/>
        <v>2.4795586718454273E-2</v>
      </c>
    </row>
    <row r="6969" spans="1:16" x14ac:dyDescent="0.25">
      <c r="A6969" s="1">
        <v>32688</v>
      </c>
      <c r="B6969">
        <v>325.80999800000001</v>
      </c>
      <c r="C6969">
        <v>325.80999800000001</v>
      </c>
      <c r="D6969">
        <v>319.540009</v>
      </c>
      <c r="E6969">
        <v>319.67999300000002</v>
      </c>
      <c r="F6969">
        <v>167100000</v>
      </c>
      <c r="G6969">
        <v>319.67999300000002</v>
      </c>
      <c r="I6969">
        <f t="shared" si="756"/>
        <v>-1.8993909672167329E-2</v>
      </c>
      <c r="J6969">
        <f t="shared" si="757"/>
        <v>-1.8993909672167329E-2</v>
      </c>
      <c r="K6969">
        <f t="shared" si="758"/>
        <v>1.9431893470546038E-2</v>
      </c>
      <c r="L6969">
        <f t="shared" si="759"/>
        <v>4.3798379837874254E-4</v>
      </c>
      <c r="M6969">
        <f t="shared" si="760"/>
        <v>0</v>
      </c>
      <c r="N6969">
        <f t="shared" si="761"/>
        <v>1.4786486545583379E-2</v>
      </c>
      <c r="P6969">
        <f t="shared" si="762"/>
        <v>2.8054836793962423E-2</v>
      </c>
    </row>
    <row r="6970" spans="1:16" x14ac:dyDescent="0.25">
      <c r="A6970" s="1">
        <v>32687</v>
      </c>
      <c r="B6970">
        <v>328.44000199999999</v>
      </c>
      <c r="C6970">
        <v>328.44000199999999</v>
      </c>
      <c r="D6970">
        <v>324.29998799999998</v>
      </c>
      <c r="E6970">
        <v>325.80999800000001</v>
      </c>
      <c r="F6970">
        <v>158470000</v>
      </c>
      <c r="G6970">
        <v>325.80999800000001</v>
      </c>
      <c r="I6970">
        <f t="shared" si="756"/>
        <v>-8.039795694521297E-3</v>
      </c>
      <c r="J6970">
        <f t="shared" si="757"/>
        <v>-8.039795694521297E-3</v>
      </c>
      <c r="K6970">
        <f t="shared" si="758"/>
        <v>1.2685202619483926E-2</v>
      </c>
      <c r="L6970">
        <f t="shared" si="759"/>
        <v>4.645406924962658E-3</v>
      </c>
      <c r="M6970">
        <f t="shared" si="760"/>
        <v>0</v>
      </c>
      <c r="N6970">
        <f t="shared" si="761"/>
        <v>7.0365730157699686E-3</v>
      </c>
      <c r="P6970">
        <f t="shared" si="762"/>
        <v>3.4223649298228444E-2</v>
      </c>
    </row>
    <row r="6971" spans="1:16" x14ac:dyDescent="0.25">
      <c r="A6971" s="1">
        <v>32686</v>
      </c>
      <c r="B6971">
        <v>326.60000600000001</v>
      </c>
      <c r="C6971">
        <v>329.19000199999999</v>
      </c>
      <c r="D6971">
        <v>326.58999599999999</v>
      </c>
      <c r="E6971">
        <v>328.44000199999999</v>
      </c>
      <c r="F6971">
        <v>171090000</v>
      </c>
      <c r="G6971">
        <v>328.44000199999999</v>
      </c>
      <c r="I6971">
        <f t="shared" si="756"/>
        <v>5.6179800225195885E-3</v>
      </c>
      <c r="J6971">
        <f t="shared" si="757"/>
        <v>5.6179800225195885E-3</v>
      </c>
      <c r="K6971">
        <f t="shared" si="758"/>
        <v>7.9295484200697045E-3</v>
      </c>
      <c r="L6971">
        <f t="shared" si="759"/>
        <v>5.648629603713793E-3</v>
      </c>
      <c r="M6971">
        <f t="shared" si="760"/>
        <v>0</v>
      </c>
      <c r="N6971">
        <f t="shared" si="761"/>
        <v>-8.5770568153882576E-4</v>
      </c>
      <c r="P6971">
        <f t="shared" si="762"/>
        <v>3.2935696619823859E-2</v>
      </c>
    </row>
    <row r="6972" spans="1:16" x14ac:dyDescent="0.25">
      <c r="A6972" s="1">
        <v>32685</v>
      </c>
      <c r="B6972">
        <v>328</v>
      </c>
      <c r="C6972">
        <v>328.14999399999999</v>
      </c>
      <c r="D6972">
        <v>326.30999800000001</v>
      </c>
      <c r="E6972">
        <v>326.60000600000001</v>
      </c>
      <c r="F6972">
        <v>143600000</v>
      </c>
      <c r="G6972">
        <v>326.60000600000001</v>
      </c>
      <c r="I6972">
        <f t="shared" si="756"/>
        <v>-4.2774094766830284E-3</v>
      </c>
      <c r="J6972">
        <f t="shared" si="757"/>
        <v>-4.2774094766830284E-3</v>
      </c>
      <c r="K6972">
        <f t="shared" si="758"/>
        <v>5.6229589906828257E-3</v>
      </c>
      <c r="L6972">
        <f t="shared" si="759"/>
        <v>8.8835526273316223E-4</v>
      </c>
      <c r="M6972">
        <f t="shared" si="760"/>
        <v>0</v>
      </c>
      <c r="N6972">
        <f t="shared" si="761"/>
        <v>-1.2302981044088342E-2</v>
      </c>
      <c r="P6972">
        <f t="shared" si="762"/>
        <v>3.8794811488507427E-2</v>
      </c>
    </row>
    <row r="6973" spans="1:16" x14ac:dyDescent="0.25">
      <c r="A6973" s="1">
        <v>32682</v>
      </c>
      <c r="B6973">
        <v>322.32000699999998</v>
      </c>
      <c r="C6973">
        <v>328</v>
      </c>
      <c r="D6973">
        <v>322.32000699999998</v>
      </c>
      <c r="E6973">
        <v>328</v>
      </c>
      <c r="F6973">
        <v>198720000</v>
      </c>
      <c r="G6973">
        <v>328</v>
      </c>
      <c r="I6973">
        <f t="shared" si="756"/>
        <v>1.7468745783504547E-2</v>
      </c>
      <c r="J6973">
        <f t="shared" si="757"/>
        <v>1.7468745783504547E-2</v>
      </c>
      <c r="K6973">
        <f t="shared" si="758"/>
        <v>1.7468745783504547E-2</v>
      </c>
      <c r="L6973">
        <f t="shared" si="759"/>
        <v>1.7468745783504547E-2</v>
      </c>
      <c r="M6973">
        <f t="shared" si="760"/>
        <v>0</v>
      </c>
      <c r="N6973">
        <f t="shared" si="761"/>
        <v>-6.599024561448519E-3</v>
      </c>
      <c r="P6973">
        <f t="shared" si="762"/>
        <v>3.4812585196409972E-2</v>
      </c>
    </row>
    <row r="6974" spans="1:16" x14ac:dyDescent="0.25">
      <c r="A6974" s="1">
        <v>32681</v>
      </c>
      <c r="B6974">
        <v>320.48001099999999</v>
      </c>
      <c r="C6974">
        <v>322.33999599999999</v>
      </c>
      <c r="D6974">
        <v>320.20001200000002</v>
      </c>
      <c r="E6974">
        <v>322.32000699999998</v>
      </c>
      <c r="F6974">
        <v>176510000</v>
      </c>
      <c r="G6974">
        <v>322.32000699999998</v>
      </c>
      <c r="I6974">
        <f t="shared" si="756"/>
        <v>5.7249563596171293E-3</v>
      </c>
      <c r="J6974">
        <f t="shared" si="757"/>
        <v>5.7249563596171293E-3</v>
      </c>
      <c r="K6974">
        <f t="shared" si="758"/>
        <v>6.6610386461237988E-3</v>
      </c>
      <c r="L6974">
        <f t="shared" si="759"/>
        <v>6.59902456144846E-3</v>
      </c>
      <c r="M6974">
        <f t="shared" si="760"/>
        <v>0</v>
      </c>
      <c r="N6974">
        <f t="shared" si="761"/>
        <v>-2.9713431265420711E-3</v>
      </c>
      <c r="P6974">
        <f t="shared" si="762"/>
        <v>2.4962561487796825E-2</v>
      </c>
    </row>
    <row r="6975" spans="1:16" x14ac:dyDescent="0.25">
      <c r="A6975" s="1">
        <v>32680</v>
      </c>
      <c r="B6975">
        <v>321.25</v>
      </c>
      <c r="C6975">
        <v>321.86999500000002</v>
      </c>
      <c r="D6975">
        <v>319.25</v>
      </c>
      <c r="E6975">
        <v>320.48001099999999</v>
      </c>
      <c r="F6975">
        <v>168830000</v>
      </c>
      <c r="G6975">
        <v>320.48001099999999</v>
      </c>
      <c r="I6975">
        <f t="shared" si="756"/>
        <v>-2.3997299684073051E-3</v>
      </c>
      <c r="J6975">
        <f t="shared" si="757"/>
        <v>-2.3997299684073051E-3</v>
      </c>
      <c r="K6975">
        <f t="shared" si="758"/>
        <v>8.1732268698939039E-3</v>
      </c>
      <c r="L6975">
        <f t="shared" si="759"/>
        <v>3.8454113283736438E-3</v>
      </c>
      <c r="M6975">
        <f t="shared" si="760"/>
        <v>0</v>
      </c>
      <c r="N6975">
        <f t="shared" si="761"/>
        <v>5.5600786793971804E-3</v>
      </c>
      <c r="P6975">
        <f t="shared" si="762"/>
        <v>2.8471200246786735E-2</v>
      </c>
    </row>
    <row r="6976" spans="1:16" x14ac:dyDescent="0.25">
      <c r="A6976" s="1">
        <v>32679</v>
      </c>
      <c r="B6976">
        <v>321.89001500000001</v>
      </c>
      <c r="C6976">
        <v>322.77999899999998</v>
      </c>
      <c r="D6976">
        <v>321.02999899999998</v>
      </c>
      <c r="E6976">
        <v>321.25</v>
      </c>
      <c r="F6976">
        <v>167650000</v>
      </c>
      <c r="G6976">
        <v>321.25</v>
      </c>
      <c r="I6976">
        <f t="shared" si="756"/>
        <v>-1.9902826642509337E-3</v>
      </c>
      <c r="J6976">
        <f t="shared" si="757"/>
        <v>-1.9902826642509337E-3</v>
      </c>
      <c r="K6976">
        <f t="shared" si="758"/>
        <v>5.4363999175451507E-3</v>
      </c>
      <c r="L6976">
        <f t="shared" si="759"/>
        <v>6.8506261738386501E-4</v>
      </c>
      <c r="M6976">
        <f t="shared" si="760"/>
        <v>0</v>
      </c>
      <c r="N6976">
        <f t="shared" si="761"/>
        <v>-1.9643771244335501E-3</v>
      </c>
      <c r="P6976">
        <f t="shared" si="762"/>
        <v>2.0780990099768963E-2</v>
      </c>
    </row>
    <row r="6977" spans="1:16" x14ac:dyDescent="0.25">
      <c r="A6977" s="1">
        <v>32678</v>
      </c>
      <c r="B6977">
        <v>321.35000600000001</v>
      </c>
      <c r="C6977">
        <v>321.89001500000001</v>
      </c>
      <c r="D6977">
        <v>320.39999399999999</v>
      </c>
      <c r="E6977">
        <v>321.89001500000001</v>
      </c>
      <c r="F6977">
        <v>130720000</v>
      </c>
      <c r="G6977">
        <v>321.89001500000001</v>
      </c>
      <c r="I6977">
        <f t="shared" si="756"/>
        <v>1.6790283851546557E-3</v>
      </c>
      <c r="J6977">
        <f t="shared" si="757"/>
        <v>1.6790283851546557E-3</v>
      </c>
      <c r="K6977">
        <f t="shared" si="758"/>
        <v>4.6397224060681797E-3</v>
      </c>
      <c r="L6977">
        <f t="shared" si="759"/>
        <v>4.6397224060681797E-3</v>
      </c>
      <c r="M6977">
        <f t="shared" si="760"/>
        <v>0</v>
      </c>
      <c r="N6977">
        <f t="shared" si="761"/>
        <v>-5.3513467318893919E-3</v>
      </c>
      <c r="P6977">
        <f t="shared" si="762"/>
        <v>2.0569843121466647E-2</v>
      </c>
    </row>
    <row r="6978" spans="1:16" x14ac:dyDescent="0.25">
      <c r="A6978" s="1">
        <v>32675</v>
      </c>
      <c r="B6978">
        <v>319.959991</v>
      </c>
      <c r="C6978">
        <v>321.35998499999999</v>
      </c>
      <c r="D6978">
        <v>318.69000199999999</v>
      </c>
      <c r="E6978">
        <v>321.35000600000001</v>
      </c>
      <c r="F6978">
        <v>244510000</v>
      </c>
      <c r="G6978">
        <v>321.35000600000001</v>
      </c>
      <c r="I6978">
        <f t="shared" si="756"/>
        <v>4.3349306364212133E-3</v>
      </c>
      <c r="J6978">
        <f t="shared" si="757"/>
        <v>3.9599665543933555E-3</v>
      </c>
      <c r="K6978">
        <f t="shared" si="758"/>
        <v>8.3430936386784931E-3</v>
      </c>
      <c r="L6978">
        <f t="shared" si="759"/>
        <v>8.3120407528028909E-3</v>
      </c>
      <c r="M6978">
        <f t="shared" si="760"/>
        <v>-3.7496408202781893E-4</v>
      </c>
      <c r="N6978">
        <f t="shared" si="761"/>
        <v>1.6303154754054789E-3</v>
      </c>
      <c r="P6978">
        <f t="shared" si="762"/>
        <v>1.5262597365127285E-2</v>
      </c>
    </row>
    <row r="6979" spans="1:16" x14ac:dyDescent="0.25">
      <c r="A6979" s="1">
        <v>32674</v>
      </c>
      <c r="B6979">
        <v>323.82998700000002</v>
      </c>
      <c r="C6979">
        <v>323.82998700000002</v>
      </c>
      <c r="D6979">
        <v>319.209991</v>
      </c>
      <c r="E6979">
        <v>320.07998700000002</v>
      </c>
      <c r="F6979">
        <v>179480000</v>
      </c>
      <c r="G6979">
        <v>320.07998700000002</v>
      </c>
      <c r="I6979">
        <f t="shared" ref="I6979:I7042" si="763">LN(E6979/B6979)</f>
        <v>-1.1647722656972228E-2</v>
      </c>
      <c r="J6979">
        <f t="shared" ref="J6979:J7042" si="764">LN(E6979/E6980)</f>
        <v>-1.1647722656972228E-2</v>
      </c>
      <c r="K6979">
        <f t="shared" ref="K6979:K7042" si="765">LN(C6979/D6979)</f>
        <v>1.4369481379976571E-2</v>
      </c>
      <c r="L6979">
        <f t="shared" ref="L6979:L7042" si="766">LN(E6979/D6979)</f>
        <v>2.7217587230041725E-3</v>
      </c>
      <c r="M6979">
        <f t="shared" ref="M6979:M7042" si="767">LN(B6979/E6980)</f>
        <v>0</v>
      </c>
      <c r="N6979">
        <f t="shared" ref="N6979:N7042" si="768">LN(D6980/D6979)</f>
        <v>1.118373400994346E-2</v>
      </c>
      <c r="P6979">
        <f t="shared" si="762"/>
        <v>2.2066593574386128E-2</v>
      </c>
    </row>
    <row r="6980" spans="1:16" x14ac:dyDescent="0.25">
      <c r="A6980" s="1">
        <v>32673</v>
      </c>
      <c r="B6980">
        <v>323.91000400000001</v>
      </c>
      <c r="C6980">
        <v>324.89001500000001</v>
      </c>
      <c r="D6980">
        <v>322.79998799999998</v>
      </c>
      <c r="E6980">
        <v>323.82998700000002</v>
      </c>
      <c r="F6980">
        <v>170540000</v>
      </c>
      <c r="G6980">
        <v>323.82998700000002</v>
      </c>
      <c r="I6980">
        <f t="shared" si="763"/>
        <v>-2.4706518516325342E-4</v>
      </c>
      <c r="J6980">
        <f t="shared" si="764"/>
        <v>-2.4706518516325342E-4</v>
      </c>
      <c r="K6980">
        <f t="shared" si="765"/>
        <v>6.4538104486417938E-3</v>
      </c>
      <c r="L6980">
        <f t="shared" si="766"/>
        <v>3.1857473700329835E-3</v>
      </c>
      <c r="M6980">
        <f t="shared" si="767"/>
        <v>0</v>
      </c>
      <c r="N6980">
        <f t="shared" si="768"/>
        <v>4.9554945638510025E-4</v>
      </c>
      <c r="P6980">
        <f t="shared" si="762"/>
        <v>1.6644471760193152E-2</v>
      </c>
    </row>
    <row r="6981" spans="1:16" x14ac:dyDescent="0.25">
      <c r="A6981" s="1">
        <v>32672</v>
      </c>
      <c r="B6981">
        <v>326.23998999999998</v>
      </c>
      <c r="C6981">
        <v>326.23998999999998</v>
      </c>
      <c r="D6981">
        <v>322.959991</v>
      </c>
      <c r="E6981">
        <v>323.91000400000001</v>
      </c>
      <c r="F6981">
        <v>164870000</v>
      </c>
      <c r="G6981">
        <v>323.91000400000001</v>
      </c>
      <c r="I6981">
        <f t="shared" si="763"/>
        <v>-7.1675643975959427E-3</v>
      </c>
      <c r="J6981">
        <f t="shared" si="764"/>
        <v>-7.1675643975959427E-3</v>
      </c>
      <c r="K6981">
        <f t="shared" si="765"/>
        <v>1.0104827496407112E-2</v>
      </c>
      <c r="L6981">
        <f t="shared" si="766"/>
        <v>2.9372630988111883E-3</v>
      </c>
      <c r="M6981">
        <f t="shared" si="767"/>
        <v>0</v>
      </c>
      <c r="N6981">
        <f t="shared" si="768"/>
        <v>2.3814203452275939E-3</v>
      </c>
      <c r="P6981">
        <f t="shared" si="762"/>
        <v>2.1485528925948363E-2</v>
      </c>
    </row>
    <row r="6982" spans="1:16" x14ac:dyDescent="0.25">
      <c r="A6982" s="1">
        <v>32671</v>
      </c>
      <c r="B6982">
        <v>326.69000199999999</v>
      </c>
      <c r="C6982">
        <v>326.69000199999999</v>
      </c>
      <c r="D6982">
        <v>323.73001099999999</v>
      </c>
      <c r="E6982">
        <v>326.23998999999998</v>
      </c>
      <c r="F6982">
        <v>151460000</v>
      </c>
      <c r="G6982">
        <v>326.23998999999998</v>
      </c>
      <c r="I6982">
        <f t="shared" si="763"/>
        <v>-1.378438965185212E-3</v>
      </c>
      <c r="J6982">
        <f t="shared" si="764"/>
        <v>-1.378438965185212E-3</v>
      </c>
      <c r="K6982">
        <f t="shared" si="765"/>
        <v>9.1018461163648416E-3</v>
      </c>
      <c r="L6982">
        <f t="shared" si="766"/>
        <v>7.7234071511794846E-3</v>
      </c>
      <c r="M6982">
        <f t="shared" si="767"/>
        <v>0</v>
      </c>
      <c r="N6982">
        <f t="shared" si="768"/>
        <v>4.4075121573233043E-3</v>
      </c>
      <c r="P6982">
        <f t="shared" si="762"/>
        <v>2.5226702709092323E-2</v>
      </c>
    </row>
    <row r="6983" spans="1:16" x14ac:dyDescent="0.25">
      <c r="A6983" s="1">
        <v>32668</v>
      </c>
      <c r="B6983">
        <v>326.75</v>
      </c>
      <c r="C6983">
        <v>327.32000699999998</v>
      </c>
      <c r="D6983">
        <v>325.16000400000001</v>
      </c>
      <c r="E6983">
        <v>326.69000199999999</v>
      </c>
      <c r="F6983">
        <v>173240000</v>
      </c>
      <c r="G6983">
        <v>326.69000199999999</v>
      </c>
      <c r="I6983">
        <f t="shared" si="763"/>
        <v>-1.8363736528211253E-4</v>
      </c>
      <c r="J6983">
        <f t="shared" si="764"/>
        <v>-1.8363736528211253E-4</v>
      </c>
      <c r="K6983">
        <f t="shared" si="765"/>
        <v>6.6209258649727832E-3</v>
      </c>
      <c r="L6983">
        <f t="shared" si="766"/>
        <v>4.6943339590415599E-3</v>
      </c>
      <c r="M6983">
        <f t="shared" si="767"/>
        <v>0</v>
      </c>
      <c r="N6983">
        <f t="shared" si="768"/>
        <v>2.3346111855759607E-3</v>
      </c>
      <c r="P6983">
        <f t="shared" si="762"/>
        <v>2.3033888918479753E-2</v>
      </c>
    </row>
    <row r="6984" spans="1:16" x14ac:dyDescent="0.25">
      <c r="A6984" s="1">
        <v>32667</v>
      </c>
      <c r="B6984">
        <v>326.95001200000002</v>
      </c>
      <c r="C6984">
        <v>327.36999500000002</v>
      </c>
      <c r="D6984">
        <v>325.92001299999998</v>
      </c>
      <c r="E6984">
        <v>326.75</v>
      </c>
      <c r="F6984">
        <v>212310000</v>
      </c>
      <c r="G6984">
        <v>326.75</v>
      </c>
      <c r="I6984">
        <f t="shared" si="763"/>
        <v>-6.1193820581271216E-4</v>
      </c>
      <c r="J6984">
        <f t="shared" si="764"/>
        <v>-6.1193820581271216E-4</v>
      </c>
      <c r="K6984">
        <f t="shared" si="765"/>
        <v>4.4390220674567094E-3</v>
      </c>
      <c r="L6984">
        <f t="shared" si="766"/>
        <v>2.5433601387477305E-3</v>
      </c>
      <c r="M6984">
        <f t="shared" si="767"/>
        <v>0</v>
      </c>
      <c r="N6984">
        <f t="shared" si="768"/>
        <v>-5.1680408868832696E-3</v>
      </c>
      <c r="P6984">
        <f t="shared" ref="P6984:P7047" si="769" xml:space="preserve">
(I$1*ABS(I$2-I6980)+J$1*ABS(J$2-J6980)+K$1*ABS(K$2-K6980)+ L$1*ABS(L$2-L6980)+ M$1*ABS(M$2-M6980)+ N$1*ABS(N$2-N6980)) +
(I$1*ABS(I$3-I6981)+J$1*ABS(J$3-J6981)+K$1*ABS(K$3-K6981)+ L$1*ABS(L$3-L6981)+ M$1*ABS(M$3-M6981)+ N$1*ABS(N$3-N6981)) +
(I$1*ABS(I$4-I6982)+J$1*ABS(J$4-J6982)+K$1*ABS(K$4-K6982)+ L$1*ABS(L$4-L6982)+ M$1*ABS(M$4-M6982)+ N$1*ABS(N$4-N6982)) +
(I$1*ABS(I$5-I6983)+J$1*ABS(J$5-J6983)+K$1*ABS(K$5-K6983)+ L$1*ABS(L$5-L6983)+ M$1*ABS(M$5-M6983)+ N$1*ABS(N$5-N6983)) +
(I$1*ABS(I$6-I6984)+J$1*ABS(J$6-J6984)+K$1*ABS(K$6-K6984)+ L$1*ABS(L$6-L6984)+ M$1*ABS(M$6-M6984)+ N$1*ABS(N$6-N6984))</f>
        <v>1.7264896102904437E-2</v>
      </c>
    </row>
    <row r="6985" spans="1:16" x14ac:dyDescent="0.25">
      <c r="A6985" s="1">
        <v>32666</v>
      </c>
      <c r="B6985">
        <v>324.23998999999998</v>
      </c>
      <c r="C6985">
        <v>327.39001500000001</v>
      </c>
      <c r="D6985">
        <v>324.23998999999998</v>
      </c>
      <c r="E6985">
        <v>326.95001200000002</v>
      </c>
      <c r="F6985">
        <v>213710000</v>
      </c>
      <c r="G6985">
        <v>326.95001200000002</v>
      </c>
      <c r="I6985">
        <f t="shared" si="763"/>
        <v>8.3233392314435006E-3</v>
      </c>
      <c r="J6985">
        <f t="shared" si="764"/>
        <v>8.3233392314435006E-3</v>
      </c>
      <c r="K6985">
        <f t="shared" si="765"/>
        <v>9.668215131322171E-3</v>
      </c>
      <c r="L6985">
        <f t="shared" si="766"/>
        <v>8.3233392314435006E-3</v>
      </c>
      <c r="M6985">
        <f t="shared" si="767"/>
        <v>0</v>
      </c>
      <c r="N6985">
        <f t="shared" si="768"/>
        <v>-9.2020946369211574E-3</v>
      </c>
      <c r="P6985">
        <f t="shared" si="769"/>
        <v>1.532786554766841E-2</v>
      </c>
    </row>
    <row r="6986" spans="1:16" x14ac:dyDescent="0.25">
      <c r="A6986" s="1">
        <v>32665</v>
      </c>
      <c r="B6986">
        <v>322.02999899999998</v>
      </c>
      <c r="C6986">
        <v>324.48001099999999</v>
      </c>
      <c r="D6986">
        <v>321.26998900000001</v>
      </c>
      <c r="E6986">
        <v>324.23998999999998</v>
      </c>
      <c r="F6986">
        <v>187570000</v>
      </c>
      <c r="G6986">
        <v>324.23998999999998</v>
      </c>
      <c r="I6986">
        <f t="shared" si="763"/>
        <v>6.8392456775703304E-3</v>
      </c>
      <c r="J6986">
        <f t="shared" si="764"/>
        <v>6.8392456775703304E-3</v>
      </c>
      <c r="K6986">
        <f t="shared" si="765"/>
        <v>9.9420780213781632E-3</v>
      </c>
      <c r="L6986">
        <f t="shared" si="766"/>
        <v>9.2020946369211123E-3</v>
      </c>
      <c r="M6986">
        <f t="shared" si="767"/>
        <v>0</v>
      </c>
      <c r="N6986">
        <f t="shared" si="768"/>
        <v>2.3317644156436159E-3</v>
      </c>
      <c r="P6986">
        <f t="shared" si="769"/>
        <v>1.6487694239496718E-2</v>
      </c>
    </row>
    <row r="6987" spans="1:16" x14ac:dyDescent="0.25">
      <c r="A6987" s="1">
        <v>32664</v>
      </c>
      <c r="B6987">
        <v>325.51998900000001</v>
      </c>
      <c r="C6987">
        <v>325.92999300000002</v>
      </c>
      <c r="D6987">
        <v>322.01998900000001</v>
      </c>
      <c r="E6987">
        <v>322.02999899999998</v>
      </c>
      <c r="F6987">
        <v>163420000</v>
      </c>
      <c r="G6987">
        <v>322.02999899999998</v>
      </c>
      <c r="I6987">
        <f t="shared" si="763"/>
        <v>-1.0779164100217372E-2</v>
      </c>
      <c r="J6987">
        <f t="shared" si="764"/>
        <v>-1.0779164100217372E-2</v>
      </c>
      <c r="K6987">
        <f t="shared" si="765"/>
        <v>1.2068991649416952E-2</v>
      </c>
      <c r="L6987">
        <f t="shared" si="766"/>
        <v>3.108454370714009E-5</v>
      </c>
      <c r="M6987">
        <f t="shared" si="767"/>
        <v>0</v>
      </c>
      <c r="N6987">
        <f t="shared" si="768"/>
        <v>-1.5524464937842884E-4</v>
      </c>
      <c r="P6987">
        <f t="shared" si="769"/>
        <v>2.3989701368673198E-2</v>
      </c>
    </row>
    <row r="6988" spans="1:16" x14ac:dyDescent="0.25">
      <c r="A6988" s="1">
        <v>32661</v>
      </c>
      <c r="B6988">
        <v>321.97000100000002</v>
      </c>
      <c r="C6988">
        <v>325.63000499999998</v>
      </c>
      <c r="D6988">
        <v>321.97000100000002</v>
      </c>
      <c r="E6988">
        <v>325.51998900000001</v>
      </c>
      <c r="F6988">
        <v>229140000</v>
      </c>
      <c r="G6988">
        <v>325.51998900000001</v>
      </c>
      <c r="I6988">
        <f t="shared" si="763"/>
        <v>1.0965493293302981E-2</v>
      </c>
      <c r="J6988">
        <f t="shared" si="764"/>
        <v>1.0965493293302981E-2</v>
      </c>
      <c r="K6988">
        <f t="shared" si="765"/>
        <v>1.1303406222921497E-2</v>
      </c>
      <c r="L6988">
        <f t="shared" si="766"/>
        <v>1.0965493293302981E-2</v>
      </c>
      <c r="M6988">
        <f t="shared" si="767"/>
        <v>0</v>
      </c>
      <c r="N6988">
        <f t="shared" si="768"/>
        <v>-6.106100053520378E-3</v>
      </c>
      <c r="P6988">
        <f t="shared" si="769"/>
        <v>1.8140382573229946E-2</v>
      </c>
    </row>
    <row r="6989" spans="1:16" x14ac:dyDescent="0.25">
      <c r="A6989" s="1">
        <v>32660</v>
      </c>
      <c r="B6989">
        <v>320.51001000000002</v>
      </c>
      <c r="C6989">
        <v>322.57000699999998</v>
      </c>
      <c r="D6989">
        <v>320.01001000000002</v>
      </c>
      <c r="E6989">
        <v>321.97000100000002</v>
      </c>
      <c r="F6989">
        <v>223160000</v>
      </c>
      <c r="G6989">
        <v>321.97000100000002</v>
      </c>
      <c r="I6989">
        <f t="shared" si="763"/>
        <v>4.5448682857444946E-3</v>
      </c>
      <c r="J6989">
        <f t="shared" si="764"/>
        <v>4.513734017406611E-3</v>
      </c>
      <c r="K6989">
        <f t="shared" si="765"/>
        <v>7.9679120927160282E-3</v>
      </c>
      <c r="L6989">
        <f t="shared" si="766"/>
        <v>6.1061000535203953E-3</v>
      </c>
      <c r="M6989">
        <f t="shared" si="767"/>
        <v>-3.1134268338002159E-5</v>
      </c>
      <c r="N6989">
        <f t="shared" si="768"/>
        <v>-4.1648340079671843E-3</v>
      </c>
      <c r="P6989">
        <f t="shared" si="769"/>
        <v>2.5315218255901328E-2</v>
      </c>
    </row>
    <row r="6990" spans="1:16" x14ac:dyDescent="0.25">
      <c r="A6990" s="1">
        <v>32659</v>
      </c>
      <c r="B6990">
        <v>319.04998799999998</v>
      </c>
      <c r="C6990">
        <v>321.29998799999998</v>
      </c>
      <c r="D6990">
        <v>318.67999300000002</v>
      </c>
      <c r="E6990">
        <v>320.51998900000001</v>
      </c>
      <c r="F6990">
        <v>162530000</v>
      </c>
      <c r="G6990">
        <v>320.51998900000001</v>
      </c>
      <c r="I6990">
        <f t="shared" si="763"/>
        <v>4.596849887942565E-3</v>
      </c>
      <c r="J6990">
        <f t="shared" si="764"/>
        <v>4.596849887942565E-3</v>
      </c>
      <c r="K6990">
        <f t="shared" si="765"/>
        <v>8.1877862269824856E-3</v>
      </c>
      <c r="L6990">
        <f t="shared" si="766"/>
        <v>5.7572000440810544E-3</v>
      </c>
      <c r="M6990">
        <f t="shared" si="767"/>
        <v>0</v>
      </c>
      <c r="N6990">
        <f t="shared" si="768"/>
        <v>-2.6708348085384978E-3</v>
      </c>
      <c r="P6990">
        <f t="shared" si="769"/>
        <v>2.5651810988888912E-2</v>
      </c>
    </row>
    <row r="6991" spans="1:16" x14ac:dyDescent="0.25">
      <c r="A6991" s="1">
        <v>32658</v>
      </c>
      <c r="B6991">
        <v>321.58999599999999</v>
      </c>
      <c r="C6991">
        <v>322.52999899999998</v>
      </c>
      <c r="D6991">
        <v>317.82998700000002</v>
      </c>
      <c r="E6991">
        <v>319.04998799999998</v>
      </c>
      <c r="F6991">
        <v>151780000</v>
      </c>
      <c r="G6991">
        <v>319.04998799999998</v>
      </c>
      <c r="I6991">
        <f t="shared" si="763"/>
        <v>-7.9296371531098926E-3</v>
      </c>
      <c r="J6991">
        <f t="shared" si="764"/>
        <v>-7.9296371531098926E-3</v>
      </c>
      <c r="K6991">
        <f t="shared" si="765"/>
        <v>1.4679544326741106E-2</v>
      </c>
      <c r="L6991">
        <f t="shared" si="766"/>
        <v>3.8311849646771403E-3</v>
      </c>
      <c r="M6991">
        <f t="shared" si="767"/>
        <v>0</v>
      </c>
      <c r="N6991">
        <f t="shared" si="768"/>
        <v>4.1133172455777378E-3</v>
      </c>
      <c r="P6991">
        <f t="shared" si="769"/>
        <v>2.5463153129410655E-2</v>
      </c>
    </row>
    <row r="6992" spans="1:16" x14ac:dyDescent="0.25">
      <c r="A6992" s="1">
        <v>32654</v>
      </c>
      <c r="B6992">
        <v>319.17001299999998</v>
      </c>
      <c r="C6992">
        <v>321.58999599999999</v>
      </c>
      <c r="D6992">
        <v>319.14001500000001</v>
      </c>
      <c r="E6992">
        <v>321.58999599999999</v>
      </c>
      <c r="F6992">
        <v>143120000</v>
      </c>
      <c r="G6992">
        <v>321.58999599999999</v>
      </c>
      <c r="I6992">
        <f t="shared" si="763"/>
        <v>7.5535129287769599E-3</v>
      </c>
      <c r="J6992">
        <f t="shared" si="764"/>
        <v>7.5535129287769599E-3</v>
      </c>
      <c r="K6992">
        <f t="shared" si="765"/>
        <v>7.6475048722093961E-3</v>
      </c>
      <c r="L6992">
        <f t="shared" si="766"/>
        <v>7.6475048722093961E-3</v>
      </c>
      <c r="M6992">
        <f t="shared" si="767"/>
        <v>0</v>
      </c>
      <c r="N6992">
        <f t="shared" si="768"/>
        <v>-2.2586180891572337E-3</v>
      </c>
      <c r="P6992">
        <f t="shared" si="769"/>
        <v>1.8684894168365725E-2</v>
      </c>
    </row>
    <row r="6993" spans="1:16" x14ac:dyDescent="0.25">
      <c r="A6993" s="1">
        <v>32653</v>
      </c>
      <c r="B6993">
        <v>319.14001500000001</v>
      </c>
      <c r="C6993">
        <v>319.60000600000001</v>
      </c>
      <c r="D6993">
        <v>318.42001299999998</v>
      </c>
      <c r="E6993">
        <v>319.17001299999998</v>
      </c>
      <c r="F6993">
        <v>154470000</v>
      </c>
      <c r="G6993">
        <v>319.17001299999998</v>
      </c>
      <c r="I6993">
        <f t="shared" si="763"/>
        <v>9.3991943432417368E-5</v>
      </c>
      <c r="J6993">
        <f t="shared" si="764"/>
        <v>9.3991943432417368E-5</v>
      </c>
      <c r="K6993">
        <f t="shared" si="765"/>
        <v>3.6989257711473027E-3</v>
      </c>
      <c r="L6993">
        <f t="shared" si="766"/>
        <v>2.352610032589519E-3</v>
      </c>
      <c r="M6993">
        <f t="shared" si="767"/>
        <v>0</v>
      </c>
      <c r="N6993">
        <f t="shared" si="768"/>
        <v>-2.6415927310562458E-3</v>
      </c>
      <c r="P6993">
        <f t="shared" si="769"/>
        <v>2.1217645407994871E-2</v>
      </c>
    </row>
    <row r="6994" spans="1:16" x14ac:dyDescent="0.25">
      <c r="A6994" s="1">
        <v>32652</v>
      </c>
      <c r="B6994">
        <v>318.32000699999998</v>
      </c>
      <c r="C6994">
        <v>319.14001500000001</v>
      </c>
      <c r="D6994">
        <v>317.57998700000002</v>
      </c>
      <c r="E6994">
        <v>319.14001500000001</v>
      </c>
      <c r="F6994">
        <v>178600000</v>
      </c>
      <c r="G6994">
        <v>319.14001500000001</v>
      </c>
      <c r="I6994">
        <f t="shared" si="763"/>
        <v>2.5727368744734255E-3</v>
      </c>
      <c r="J6994">
        <f t="shared" si="764"/>
        <v>2.5727368744734255E-3</v>
      </c>
      <c r="K6994">
        <f t="shared" si="765"/>
        <v>4.9002108202134565E-3</v>
      </c>
      <c r="L6994">
        <f t="shared" si="766"/>
        <v>4.9002108202134565E-3</v>
      </c>
      <c r="M6994">
        <f t="shared" si="767"/>
        <v>0</v>
      </c>
      <c r="N6994">
        <f t="shared" si="768"/>
        <v>1.9504394524338397E-3</v>
      </c>
      <c r="P6994">
        <f t="shared" si="769"/>
        <v>1.965461649861101E-2</v>
      </c>
    </row>
    <row r="6995" spans="1:16" x14ac:dyDescent="0.25">
      <c r="A6995" s="1">
        <v>32651</v>
      </c>
      <c r="B6995">
        <v>321.98001099999999</v>
      </c>
      <c r="C6995">
        <v>321.98001099999999</v>
      </c>
      <c r="D6995">
        <v>318.20001200000002</v>
      </c>
      <c r="E6995">
        <v>318.32000699999998</v>
      </c>
      <c r="F6995">
        <v>187690000</v>
      </c>
      <c r="G6995">
        <v>318.32000699999998</v>
      </c>
      <c r="I6995">
        <f t="shared" si="763"/>
        <v>-1.1432277868637585E-2</v>
      </c>
      <c r="J6995">
        <f t="shared" si="764"/>
        <v>-1.1432277868637585E-2</v>
      </c>
      <c r="K6995">
        <f t="shared" si="765"/>
        <v>1.1809312361943812E-2</v>
      </c>
      <c r="L6995">
        <f t="shared" si="766"/>
        <v>3.7703449330627067E-4</v>
      </c>
      <c r="M6995">
        <f t="shared" si="767"/>
        <v>0</v>
      </c>
      <c r="N6995">
        <f t="shared" si="768"/>
        <v>7.0461417817582481E-3</v>
      </c>
      <c r="P6995">
        <f t="shared" si="769"/>
        <v>2.2604218598703839E-2</v>
      </c>
    </row>
    <row r="6996" spans="1:16" x14ac:dyDescent="0.25">
      <c r="A6996" s="1">
        <v>32650</v>
      </c>
      <c r="B6996">
        <v>321.23998999999998</v>
      </c>
      <c r="C6996">
        <v>323.05999800000001</v>
      </c>
      <c r="D6996">
        <v>320.45001200000002</v>
      </c>
      <c r="E6996">
        <v>321.98001099999999</v>
      </c>
      <c r="F6996">
        <v>185010000</v>
      </c>
      <c r="G6996">
        <v>321.98001099999999</v>
      </c>
      <c r="I6996">
        <f t="shared" si="763"/>
        <v>2.3009897868731593E-3</v>
      </c>
      <c r="J6996">
        <f t="shared" si="764"/>
        <v>2.3009897868731593E-3</v>
      </c>
      <c r="K6996">
        <f t="shared" si="765"/>
        <v>8.1117628972365644E-3</v>
      </c>
      <c r="L6996">
        <f t="shared" si="766"/>
        <v>4.7631705801854636E-3</v>
      </c>
      <c r="M6996">
        <f t="shared" si="767"/>
        <v>0</v>
      </c>
      <c r="N6996">
        <f t="shared" si="768"/>
        <v>-7.7692535453507449E-3</v>
      </c>
      <c r="P6996">
        <f t="shared" si="769"/>
        <v>1.8260132191868471E-2</v>
      </c>
    </row>
    <row r="6997" spans="1:16" x14ac:dyDescent="0.25">
      <c r="A6997" s="1">
        <v>32647</v>
      </c>
      <c r="B6997">
        <v>317.97000100000002</v>
      </c>
      <c r="C6997">
        <v>321.38000499999998</v>
      </c>
      <c r="D6997">
        <v>317.97000100000002</v>
      </c>
      <c r="E6997">
        <v>321.23998999999998</v>
      </c>
      <c r="F6997">
        <v>242410000</v>
      </c>
      <c r="G6997">
        <v>321.23998999999998</v>
      </c>
      <c r="I6997">
        <f t="shared" si="763"/>
        <v>1.0231434338663187E-2</v>
      </c>
      <c r="J6997">
        <f t="shared" si="764"/>
        <v>1.0231434338663187E-2</v>
      </c>
      <c r="K6997">
        <f t="shared" si="765"/>
        <v>1.0667197319289402E-2</v>
      </c>
      <c r="L6997">
        <f t="shared" si="766"/>
        <v>1.0231434338663187E-2</v>
      </c>
      <c r="M6997">
        <f t="shared" si="767"/>
        <v>0</v>
      </c>
      <c r="N6997">
        <f t="shared" si="768"/>
        <v>-4.5073975146618372E-3</v>
      </c>
      <c r="P6997">
        <f t="shared" si="769"/>
        <v>1.7762810969263066E-2</v>
      </c>
    </row>
    <row r="6998" spans="1:16" x14ac:dyDescent="0.25">
      <c r="A6998" s="1">
        <v>32646</v>
      </c>
      <c r="B6998">
        <v>317.48001099999999</v>
      </c>
      <c r="C6998">
        <v>318.51998900000001</v>
      </c>
      <c r="D6998">
        <v>316.540009</v>
      </c>
      <c r="E6998">
        <v>317.97000100000002</v>
      </c>
      <c r="F6998">
        <v>177480000</v>
      </c>
      <c r="G6998">
        <v>317.97000100000002</v>
      </c>
      <c r="I6998">
        <f t="shared" si="763"/>
        <v>1.5421829816980371E-3</v>
      </c>
      <c r="J6998">
        <f t="shared" si="764"/>
        <v>1.5421829816980371E-3</v>
      </c>
      <c r="K6998">
        <f t="shared" si="765"/>
        <v>6.2355885169581146E-3</v>
      </c>
      <c r="L6998">
        <f t="shared" si="766"/>
        <v>4.5073975146617895E-3</v>
      </c>
      <c r="M6998">
        <f t="shared" si="767"/>
        <v>0</v>
      </c>
      <c r="N6998">
        <f t="shared" si="768"/>
        <v>-4.5279077234948329E-3</v>
      </c>
      <c r="P6998">
        <f t="shared" si="769"/>
        <v>2.3392639203897017E-2</v>
      </c>
    </row>
    <row r="6999" spans="1:16" x14ac:dyDescent="0.25">
      <c r="A6999" s="1">
        <v>32645</v>
      </c>
      <c r="B6999">
        <v>315.27999899999998</v>
      </c>
      <c r="C6999">
        <v>317.94000199999999</v>
      </c>
      <c r="D6999">
        <v>315.10998499999999</v>
      </c>
      <c r="E6999">
        <v>317.48001099999999</v>
      </c>
      <c r="F6999">
        <v>191210000</v>
      </c>
      <c r="G6999">
        <v>317.48001099999999</v>
      </c>
      <c r="I6999">
        <f t="shared" si="763"/>
        <v>6.9537291555615858E-3</v>
      </c>
      <c r="J6999">
        <f t="shared" si="764"/>
        <v>6.9537291555615858E-3</v>
      </c>
      <c r="K6999">
        <f t="shared" si="765"/>
        <v>8.9409554091531406E-3</v>
      </c>
      <c r="L6999">
        <f t="shared" si="766"/>
        <v>7.4931222564585207E-3</v>
      </c>
      <c r="M6999">
        <f t="shared" si="767"/>
        <v>0</v>
      </c>
      <c r="N6999">
        <f t="shared" si="768"/>
        <v>-3.8087607113653713E-4</v>
      </c>
      <c r="P6999">
        <f t="shared" si="769"/>
        <v>1.8876472646541225E-2</v>
      </c>
    </row>
    <row r="7000" spans="1:16" x14ac:dyDescent="0.25">
      <c r="A7000" s="1">
        <v>32644</v>
      </c>
      <c r="B7000">
        <v>316.16000400000001</v>
      </c>
      <c r="C7000">
        <v>316.16000400000001</v>
      </c>
      <c r="D7000">
        <v>314.98998999999998</v>
      </c>
      <c r="E7000">
        <v>315.27999899999998</v>
      </c>
      <c r="F7000">
        <v>173100000</v>
      </c>
      <c r="G7000">
        <v>315.27999899999998</v>
      </c>
      <c r="I7000">
        <f t="shared" si="763"/>
        <v>-2.7872974963604291E-3</v>
      </c>
      <c r="J7000">
        <f t="shared" si="764"/>
        <v>-2.7872974963604291E-3</v>
      </c>
      <c r="K7000">
        <f t="shared" si="765"/>
        <v>3.7075666683939888E-3</v>
      </c>
      <c r="L7000">
        <f t="shared" si="766"/>
        <v>9.2026917203335515E-4</v>
      </c>
      <c r="M7000">
        <f t="shared" si="767"/>
        <v>0</v>
      </c>
      <c r="N7000">
        <f t="shared" si="768"/>
        <v>-3.6575713869818724E-3</v>
      </c>
      <c r="P7000">
        <f t="shared" si="769"/>
        <v>1.815610412649378E-2</v>
      </c>
    </row>
    <row r="7001" spans="1:16" x14ac:dyDescent="0.25">
      <c r="A7001" s="1">
        <v>32643</v>
      </c>
      <c r="B7001">
        <v>313.83999599999999</v>
      </c>
      <c r="C7001">
        <v>316.16000400000001</v>
      </c>
      <c r="D7001">
        <v>313.83999599999999</v>
      </c>
      <c r="E7001">
        <v>316.16000400000001</v>
      </c>
      <c r="F7001">
        <v>179350000</v>
      </c>
      <c r="G7001">
        <v>316.16000400000001</v>
      </c>
      <c r="I7001">
        <f t="shared" si="763"/>
        <v>7.3651380553757424E-3</v>
      </c>
      <c r="J7001">
        <f t="shared" si="764"/>
        <v>7.3651380553757424E-3</v>
      </c>
      <c r="K7001">
        <f t="shared" si="765"/>
        <v>7.3651380553757424E-3</v>
      </c>
      <c r="L7001">
        <f t="shared" si="766"/>
        <v>7.3651380553757424E-3</v>
      </c>
      <c r="M7001">
        <f t="shared" si="767"/>
        <v>0</v>
      </c>
      <c r="N7001">
        <f t="shared" si="768"/>
        <v>-2.2198382188129369E-2</v>
      </c>
      <c r="P7001">
        <f t="shared" si="769"/>
        <v>1.6719129253613685E-2</v>
      </c>
    </row>
    <row r="7002" spans="1:16" x14ac:dyDescent="0.25">
      <c r="A7002" s="1">
        <v>32640</v>
      </c>
      <c r="B7002">
        <v>306.95001200000002</v>
      </c>
      <c r="C7002">
        <v>313.83999599999999</v>
      </c>
      <c r="D7002">
        <v>306.95001200000002</v>
      </c>
      <c r="E7002">
        <v>313.83999599999999</v>
      </c>
      <c r="F7002">
        <v>221490000</v>
      </c>
      <c r="G7002">
        <v>313.83999599999999</v>
      </c>
      <c r="I7002">
        <f t="shared" si="763"/>
        <v>2.2198382188129428E-2</v>
      </c>
      <c r="J7002">
        <f t="shared" si="764"/>
        <v>2.2198382188129428E-2</v>
      </c>
      <c r="K7002">
        <f t="shared" si="765"/>
        <v>2.2198382188129428E-2</v>
      </c>
      <c r="L7002">
        <f t="shared" si="766"/>
        <v>2.2198382188129428E-2</v>
      </c>
      <c r="M7002">
        <f t="shared" si="767"/>
        <v>0</v>
      </c>
      <c r="N7002">
        <f t="shared" si="768"/>
        <v>-3.7536527141927402E-3</v>
      </c>
      <c r="P7002">
        <f t="shared" si="769"/>
        <v>2.5214272472181526E-2</v>
      </c>
    </row>
    <row r="7003" spans="1:16" x14ac:dyDescent="0.25">
      <c r="A7003" s="1">
        <v>32639</v>
      </c>
      <c r="B7003">
        <v>305.79998799999998</v>
      </c>
      <c r="C7003">
        <v>307.33999599999999</v>
      </c>
      <c r="D7003">
        <v>305.79998799999998</v>
      </c>
      <c r="E7003">
        <v>306.95001200000002</v>
      </c>
      <c r="F7003">
        <v>151620000</v>
      </c>
      <c r="G7003">
        <v>306.95001200000002</v>
      </c>
      <c r="I7003">
        <f t="shared" si="763"/>
        <v>3.7536527141928265E-3</v>
      </c>
      <c r="J7003">
        <f t="shared" si="764"/>
        <v>3.7536527141928265E-3</v>
      </c>
      <c r="K7003">
        <f t="shared" si="765"/>
        <v>5.0233593586572799E-3</v>
      </c>
      <c r="L7003">
        <f t="shared" si="766"/>
        <v>3.7536527141928265E-3</v>
      </c>
      <c r="M7003">
        <f t="shared" si="767"/>
        <v>0</v>
      </c>
      <c r="N7003">
        <f t="shared" si="768"/>
        <v>-3.1113822179911921E-3</v>
      </c>
      <c r="P7003">
        <f t="shared" si="769"/>
        <v>3.0731633236744778E-2</v>
      </c>
    </row>
    <row r="7004" spans="1:16" x14ac:dyDescent="0.25">
      <c r="A7004" s="1">
        <v>32638</v>
      </c>
      <c r="B7004">
        <v>305.19000199999999</v>
      </c>
      <c r="C7004">
        <v>306.25</v>
      </c>
      <c r="D7004">
        <v>304.85000600000001</v>
      </c>
      <c r="E7004">
        <v>305.79998799999998</v>
      </c>
      <c r="F7004">
        <v>146000000</v>
      </c>
      <c r="G7004">
        <v>305.79998799999998</v>
      </c>
      <c r="I7004">
        <f t="shared" si="763"/>
        <v>1.9967142265657264E-3</v>
      </c>
      <c r="J7004">
        <f t="shared" si="764"/>
        <v>1.9967142265657264E-3</v>
      </c>
      <c r="K7004">
        <f t="shared" si="765"/>
        <v>4.581889823301104E-3</v>
      </c>
      <c r="L7004">
        <f t="shared" si="766"/>
        <v>3.1113822179912516E-3</v>
      </c>
      <c r="M7004">
        <f t="shared" si="767"/>
        <v>0</v>
      </c>
      <c r="N7004">
        <f t="shared" si="768"/>
        <v>-2.5948282605948586E-3</v>
      </c>
      <c r="P7004">
        <f t="shared" si="769"/>
        <v>2.3203119282288236E-2</v>
      </c>
    </row>
    <row r="7005" spans="1:16" x14ac:dyDescent="0.25">
      <c r="A7005" s="1">
        <v>32637</v>
      </c>
      <c r="B7005">
        <v>306</v>
      </c>
      <c r="C7005">
        <v>306.98998999999998</v>
      </c>
      <c r="D7005">
        <v>304.05999800000001</v>
      </c>
      <c r="E7005">
        <v>305.19000199999999</v>
      </c>
      <c r="F7005">
        <v>150090000</v>
      </c>
      <c r="G7005">
        <v>305.19000199999999</v>
      </c>
      <c r="I7005">
        <f t="shared" si="763"/>
        <v>-2.6505619253195728E-3</v>
      </c>
      <c r="J7005">
        <f t="shared" si="764"/>
        <v>-2.6505619253195728E-3</v>
      </c>
      <c r="K7005">
        <f t="shared" si="765"/>
        <v>9.5900974173814962E-3</v>
      </c>
      <c r="L7005">
        <f t="shared" si="766"/>
        <v>3.7094962520204493E-3</v>
      </c>
      <c r="M7005">
        <f t="shared" si="767"/>
        <v>0</v>
      </c>
      <c r="N7005">
        <f t="shared" si="768"/>
        <v>2.2338774513087152E-3</v>
      </c>
      <c r="P7005">
        <f t="shared" si="769"/>
        <v>2.6270434726882827E-2</v>
      </c>
    </row>
    <row r="7006" spans="1:16" x14ac:dyDescent="0.25">
      <c r="A7006" s="1">
        <v>32636</v>
      </c>
      <c r="B7006">
        <v>307.60998499999999</v>
      </c>
      <c r="C7006">
        <v>307.60998499999999</v>
      </c>
      <c r="D7006">
        <v>304.73998999999998</v>
      </c>
      <c r="E7006">
        <v>306</v>
      </c>
      <c r="F7006">
        <v>135130000</v>
      </c>
      <c r="G7006">
        <v>306</v>
      </c>
      <c r="I7006">
        <f t="shared" si="763"/>
        <v>-5.2475961405581131E-3</v>
      </c>
      <c r="J7006">
        <f t="shared" si="764"/>
        <v>-5.2475961405581131E-3</v>
      </c>
      <c r="K7006">
        <f t="shared" si="765"/>
        <v>9.3737768665893371E-3</v>
      </c>
      <c r="L7006">
        <f t="shared" si="766"/>
        <v>4.1261807260312804E-3</v>
      </c>
      <c r="M7006">
        <f t="shared" si="767"/>
        <v>0</v>
      </c>
      <c r="N7006">
        <f t="shared" si="768"/>
        <v>7.3237134918651553E-3</v>
      </c>
      <c r="P7006">
        <f t="shared" si="769"/>
        <v>2.6107127242171145E-2</v>
      </c>
    </row>
    <row r="7007" spans="1:16" x14ac:dyDescent="0.25">
      <c r="A7007" s="1">
        <v>32633</v>
      </c>
      <c r="B7007">
        <v>307.76998900000001</v>
      </c>
      <c r="C7007">
        <v>310.69000199999999</v>
      </c>
      <c r="D7007">
        <v>306.98001099999999</v>
      </c>
      <c r="E7007">
        <v>307.60998499999999</v>
      </c>
      <c r="F7007">
        <v>180810000</v>
      </c>
      <c r="G7007">
        <v>307.60998499999999</v>
      </c>
      <c r="I7007">
        <f t="shared" si="763"/>
        <v>-5.2001693381612446E-4</v>
      </c>
      <c r="J7007">
        <f t="shared" si="764"/>
        <v>-5.2001693381612446E-4</v>
      </c>
      <c r="K7007">
        <f t="shared" si="765"/>
        <v>1.2013002212277088E-2</v>
      </c>
      <c r="L7007">
        <f t="shared" si="766"/>
        <v>2.0500633747243674E-3</v>
      </c>
      <c r="M7007">
        <f t="shared" si="767"/>
        <v>0</v>
      </c>
      <c r="N7007">
        <f t="shared" si="768"/>
        <v>1.106938058779975E-3</v>
      </c>
      <c r="P7007">
        <f t="shared" si="769"/>
        <v>1.6711968854457779E-2</v>
      </c>
    </row>
    <row r="7008" spans="1:16" x14ac:dyDescent="0.25">
      <c r="A7008" s="1">
        <v>32632</v>
      </c>
      <c r="B7008">
        <v>308.16000400000001</v>
      </c>
      <c r="C7008">
        <v>308.39999399999999</v>
      </c>
      <c r="D7008">
        <v>307.32000699999998</v>
      </c>
      <c r="E7008">
        <v>307.76998900000001</v>
      </c>
      <c r="F7008">
        <v>153130000</v>
      </c>
      <c r="G7008">
        <v>307.76998900000001</v>
      </c>
      <c r="I7008">
        <f t="shared" si="763"/>
        <v>-1.2664265632756229E-3</v>
      </c>
      <c r="J7008">
        <f t="shared" si="764"/>
        <v>-1.2664265632756229E-3</v>
      </c>
      <c r="K7008">
        <f t="shared" si="765"/>
        <v>3.5080494569264872E-3</v>
      </c>
      <c r="L7008">
        <f t="shared" si="766"/>
        <v>1.4631422497604473E-3</v>
      </c>
      <c r="M7008">
        <f t="shared" si="767"/>
        <v>0</v>
      </c>
      <c r="N7008">
        <f t="shared" si="768"/>
        <v>-6.836320196411252E-4</v>
      </c>
      <c r="P7008">
        <f t="shared" si="769"/>
        <v>1.8772233753866316E-2</v>
      </c>
    </row>
    <row r="7009" spans="1:16" x14ac:dyDescent="0.25">
      <c r="A7009" s="1">
        <v>32631</v>
      </c>
      <c r="B7009">
        <v>308.11999500000002</v>
      </c>
      <c r="C7009">
        <v>308.51998900000001</v>
      </c>
      <c r="D7009">
        <v>307.10998499999999</v>
      </c>
      <c r="E7009">
        <v>308.16000400000001</v>
      </c>
      <c r="F7009">
        <v>171690000</v>
      </c>
      <c r="G7009">
        <v>308.16000400000001</v>
      </c>
      <c r="I7009">
        <f t="shared" si="763"/>
        <v>1.2984033270963444E-4</v>
      </c>
      <c r="J7009">
        <f t="shared" si="764"/>
        <v>1.2984033270963444E-4</v>
      </c>
      <c r="K7009">
        <f t="shared" si="765"/>
        <v>4.5806946543537558E-3</v>
      </c>
      <c r="L7009">
        <f t="shared" si="766"/>
        <v>3.4132008326771862E-3</v>
      </c>
      <c r="M7009">
        <f t="shared" si="767"/>
        <v>0</v>
      </c>
      <c r="N7009">
        <f t="shared" si="768"/>
        <v>3.2833604999674992E-3</v>
      </c>
      <c r="P7009">
        <f t="shared" si="769"/>
        <v>1.7701126264711833E-2</v>
      </c>
    </row>
    <row r="7010" spans="1:16" x14ac:dyDescent="0.25">
      <c r="A7010" s="1">
        <v>32630</v>
      </c>
      <c r="B7010">
        <v>309.13000499999998</v>
      </c>
      <c r="C7010">
        <v>310.45001200000002</v>
      </c>
      <c r="D7010">
        <v>308.11999500000002</v>
      </c>
      <c r="E7010">
        <v>308.11999500000002</v>
      </c>
      <c r="F7010">
        <v>172560000</v>
      </c>
      <c r="G7010">
        <v>308.11999500000002</v>
      </c>
      <c r="I7010">
        <f t="shared" si="763"/>
        <v>-3.272615314490592E-3</v>
      </c>
      <c r="J7010">
        <f t="shared" si="764"/>
        <v>-3.2402335918837793E-3</v>
      </c>
      <c r="K7010">
        <f t="shared" si="765"/>
        <v>7.5335952071472834E-3</v>
      </c>
      <c r="L7010">
        <f t="shared" si="766"/>
        <v>0</v>
      </c>
      <c r="M7010">
        <f t="shared" si="767"/>
        <v>3.2381722606747842E-5</v>
      </c>
      <c r="N7010">
        <f t="shared" si="768"/>
        <v>-2.3394896713685095E-3</v>
      </c>
      <c r="P7010">
        <f t="shared" si="769"/>
        <v>1.7727309416666857E-2</v>
      </c>
    </row>
    <row r="7011" spans="1:16" x14ac:dyDescent="0.25">
      <c r="A7011" s="1">
        <v>32629</v>
      </c>
      <c r="B7011">
        <v>309.64001500000001</v>
      </c>
      <c r="C7011">
        <v>309.64001500000001</v>
      </c>
      <c r="D7011">
        <v>307.39999399999999</v>
      </c>
      <c r="E7011">
        <v>309.11999500000002</v>
      </c>
      <c r="F7011">
        <v>138050000</v>
      </c>
      <c r="G7011">
        <v>309.11999500000002</v>
      </c>
      <c r="I7011">
        <f t="shared" si="763"/>
        <v>-1.6808459306602267E-3</v>
      </c>
      <c r="J7011">
        <f t="shared" si="764"/>
        <v>-1.6808459306602267E-3</v>
      </c>
      <c r="K7011">
        <f t="shared" si="765"/>
        <v>7.260569193912378E-3</v>
      </c>
      <c r="L7011">
        <f t="shared" si="766"/>
        <v>5.5797232632521423E-3</v>
      </c>
      <c r="M7011">
        <f t="shared" si="767"/>
        <v>0</v>
      </c>
      <c r="N7011">
        <f t="shared" si="768"/>
        <v>3.5072354949411029E-3</v>
      </c>
      <c r="P7011">
        <f t="shared" si="769"/>
        <v>1.4432078056817829E-2</v>
      </c>
    </row>
    <row r="7012" spans="1:16" x14ac:dyDescent="0.25">
      <c r="A7012" s="1">
        <v>32626</v>
      </c>
      <c r="B7012">
        <v>309.57998700000002</v>
      </c>
      <c r="C7012">
        <v>309.64999399999999</v>
      </c>
      <c r="D7012">
        <v>308.48001099999999</v>
      </c>
      <c r="E7012">
        <v>309.64001500000001</v>
      </c>
      <c r="F7012">
        <v>158390000</v>
      </c>
      <c r="G7012">
        <v>309.64001500000001</v>
      </c>
      <c r="I7012">
        <f t="shared" si="763"/>
        <v>1.9388262651120342E-4</v>
      </c>
      <c r="J7012">
        <f t="shared" si="764"/>
        <v>1.9388262651120342E-4</v>
      </c>
      <c r="K7012">
        <f t="shared" si="765"/>
        <v>3.785560926460351E-3</v>
      </c>
      <c r="L7012">
        <f t="shared" si="766"/>
        <v>3.7533336989713185E-3</v>
      </c>
      <c r="M7012">
        <f t="shared" si="767"/>
        <v>0</v>
      </c>
      <c r="N7012">
        <f t="shared" si="768"/>
        <v>-5.0373613284388609E-3</v>
      </c>
      <c r="P7012">
        <f t="shared" si="769"/>
        <v>1.2823268767877597E-2</v>
      </c>
    </row>
    <row r="7013" spans="1:16" x14ac:dyDescent="0.25">
      <c r="A7013" s="1">
        <v>32625</v>
      </c>
      <c r="B7013">
        <v>306.92999300000002</v>
      </c>
      <c r="C7013">
        <v>310.45001200000002</v>
      </c>
      <c r="D7013">
        <v>306.92999300000002</v>
      </c>
      <c r="E7013">
        <v>309.57998700000002</v>
      </c>
      <c r="F7013">
        <v>191170000</v>
      </c>
      <c r="G7013">
        <v>309.57998700000002</v>
      </c>
      <c r="I7013">
        <f t="shared" si="763"/>
        <v>8.5968124008988615E-3</v>
      </c>
      <c r="J7013">
        <f t="shared" si="764"/>
        <v>8.5968124008988615E-3</v>
      </c>
      <c r="K7013">
        <f t="shared" si="765"/>
        <v>1.1403210712013511E-2</v>
      </c>
      <c r="L7013">
        <f t="shared" si="766"/>
        <v>8.5968124008988615E-3</v>
      </c>
      <c r="M7013">
        <f t="shared" si="767"/>
        <v>0</v>
      </c>
      <c r="N7013">
        <f t="shared" si="768"/>
        <v>-2.8058289207153098E-3</v>
      </c>
      <c r="P7013">
        <f t="shared" si="769"/>
        <v>1.3608754362114235E-2</v>
      </c>
    </row>
    <row r="7014" spans="1:16" x14ac:dyDescent="0.25">
      <c r="A7014" s="1">
        <v>32624</v>
      </c>
      <c r="B7014">
        <v>306.77999899999998</v>
      </c>
      <c r="C7014">
        <v>307.29998799999998</v>
      </c>
      <c r="D7014">
        <v>306.07000699999998</v>
      </c>
      <c r="E7014">
        <v>306.92999300000002</v>
      </c>
      <c r="F7014">
        <v>146090000</v>
      </c>
      <c r="G7014">
        <v>306.92999300000002</v>
      </c>
      <c r="I7014">
        <f t="shared" si="763"/>
        <v>4.8881069215713478E-4</v>
      </c>
      <c r="J7014">
        <f t="shared" si="764"/>
        <v>5.8660216143406802E-4</v>
      </c>
      <c r="K7014">
        <f t="shared" si="765"/>
        <v>4.0105732549099767E-3</v>
      </c>
      <c r="L7014">
        <f t="shared" si="766"/>
        <v>2.8058289207153211E-3</v>
      </c>
      <c r="M7014">
        <f t="shared" si="767"/>
        <v>9.7791469277087566E-5</v>
      </c>
      <c r="N7014">
        <f t="shared" si="768"/>
        <v>2.1865937899936847E-3</v>
      </c>
      <c r="P7014">
        <f t="shared" si="769"/>
        <v>1.8787784854759827E-2</v>
      </c>
    </row>
    <row r="7015" spans="1:16" x14ac:dyDescent="0.25">
      <c r="A7015" s="1">
        <v>32623</v>
      </c>
      <c r="B7015">
        <v>308.69000199999999</v>
      </c>
      <c r="C7015">
        <v>309.64999399999999</v>
      </c>
      <c r="D7015">
        <v>306.73998999999998</v>
      </c>
      <c r="E7015">
        <v>306.75</v>
      </c>
      <c r="F7015">
        <v>165430000</v>
      </c>
      <c r="G7015">
        <v>306.75</v>
      </c>
      <c r="I7015">
        <f t="shared" si="763"/>
        <v>-6.3044599614456558E-3</v>
      </c>
      <c r="J7015">
        <f t="shared" si="764"/>
        <v>-6.3044599614456558E-3</v>
      </c>
      <c r="K7015">
        <f t="shared" si="765"/>
        <v>9.442157385620752E-3</v>
      </c>
      <c r="L7015">
        <f t="shared" si="766"/>
        <v>3.2632969287512594E-5</v>
      </c>
      <c r="M7015">
        <f t="shared" si="767"/>
        <v>0</v>
      </c>
      <c r="N7015">
        <f t="shared" si="768"/>
        <v>3.5471896893916424E-3</v>
      </c>
      <c r="P7015">
        <f t="shared" si="769"/>
        <v>1.8191153694309053E-2</v>
      </c>
    </row>
    <row r="7016" spans="1:16" x14ac:dyDescent="0.25">
      <c r="A7016" s="1">
        <v>32622</v>
      </c>
      <c r="B7016">
        <v>309.60998499999999</v>
      </c>
      <c r="C7016">
        <v>309.60998499999999</v>
      </c>
      <c r="D7016">
        <v>307.82998700000002</v>
      </c>
      <c r="E7016">
        <v>308.69000199999999</v>
      </c>
      <c r="F7016">
        <v>142100000</v>
      </c>
      <c r="G7016">
        <v>308.69000199999999</v>
      </c>
      <c r="I7016">
        <f t="shared" si="763"/>
        <v>-2.975848935033523E-3</v>
      </c>
      <c r="J7016">
        <f t="shared" si="764"/>
        <v>-2.975848935033523E-3</v>
      </c>
      <c r="K7016">
        <f t="shared" si="765"/>
        <v>5.7657521763750195E-3</v>
      </c>
      <c r="L7016">
        <f t="shared" si="766"/>
        <v>2.7899032413413144E-3</v>
      </c>
      <c r="M7016">
        <f t="shared" si="767"/>
        <v>0</v>
      </c>
      <c r="N7016">
        <f t="shared" si="768"/>
        <v>-5.3418094821537192E-3</v>
      </c>
      <c r="P7016">
        <f t="shared" si="769"/>
        <v>1.4816305172637181E-2</v>
      </c>
    </row>
    <row r="7017" spans="1:16" x14ac:dyDescent="0.25">
      <c r="A7017" s="1">
        <v>32619</v>
      </c>
      <c r="B7017">
        <v>306.19000199999999</v>
      </c>
      <c r="C7017">
        <v>309.60998499999999</v>
      </c>
      <c r="D7017">
        <v>306.19000199999999</v>
      </c>
      <c r="E7017">
        <v>309.60998499999999</v>
      </c>
      <c r="F7017">
        <v>187310000</v>
      </c>
      <c r="G7017">
        <v>309.60998499999999</v>
      </c>
      <c r="I7017">
        <f t="shared" si="763"/>
        <v>1.1107561658528631E-2</v>
      </c>
      <c r="J7017">
        <f t="shared" si="764"/>
        <v>1.1107561658528631E-2</v>
      </c>
      <c r="K7017">
        <f t="shared" si="765"/>
        <v>1.1107561658528631E-2</v>
      </c>
      <c r="L7017">
        <f t="shared" si="766"/>
        <v>1.1107561658528631E-2</v>
      </c>
      <c r="M7017">
        <f t="shared" si="767"/>
        <v>0</v>
      </c>
      <c r="N7017">
        <f t="shared" si="768"/>
        <v>-5.4362296482707538E-3</v>
      </c>
      <c r="P7017">
        <f t="shared" si="769"/>
        <v>2.0724490528414692E-2</v>
      </c>
    </row>
    <row r="7018" spans="1:16" x14ac:dyDescent="0.25">
      <c r="A7018" s="1">
        <v>32618</v>
      </c>
      <c r="B7018">
        <v>307.14999399999999</v>
      </c>
      <c r="C7018">
        <v>307.959991</v>
      </c>
      <c r="D7018">
        <v>304.52999899999998</v>
      </c>
      <c r="E7018">
        <v>306.19000199999999</v>
      </c>
      <c r="F7018">
        <v>175970000</v>
      </c>
      <c r="G7018">
        <v>306.19000199999999</v>
      </c>
      <c r="I7018">
        <f t="shared" si="763"/>
        <v>-3.1303772465354571E-3</v>
      </c>
      <c r="J7018">
        <f t="shared" si="764"/>
        <v>-3.1303772465354571E-3</v>
      </c>
      <c r="K7018">
        <f t="shared" si="765"/>
        <v>1.1200274004573275E-2</v>
      </c>
      <c r="L7018">
        <f t="shared" si="766"/>
        <v>5.4362296482706653E-3</v>
      </c>
      <c r="M7018">
        <f t="shared" si="767"/>
        <v>0</v>
      </c>
      <c r="N7018">
        <f t="shared" si="768"/>
        <v>2.7217581339250749E-3</v>
      </c>
      <c r="P7018">
        <f t="shared" si="769"/>
        <v>2.4622363787790345E-2</v>
      </c>
    </row>
    <row r="7019" spans="1:16" x14ac:dyDescent="0.25">
      <c r="A7019" s="1">
        <v>32617</v>
      </c>
      <c r="B7019">
        <v>306.01998900000001</v>
      </c>
      <c r="C7019">
        <v>307.67999300000002</v>
      </c>
      <c r="D7019">
        <v>305.35998499999999</v>
      </c>
      <c r="E7019">
        <v>307.14999399999999</v>
      </c>
      <c r="F7019">
        <v>191510000</v>
      </c>
      <c r="G7019">
        <v>307.14999399999999</v>
      </c>
      <c r="I7019">
        <f t="shared" si="763"/>
        <v>3.6857847272030839E-3</v>
      </c>
      <c r="J7019">
        <f t="shared" si="764"/>
        <v>3.6857847272030839E-3</v>
      </c>
      <c r="K7019">
        <f t="shared" si="765"/>
        <v>7.5688997749336715E-3</v>
      </c>
      <c r="L7019">
        <f t="shared" si="766"/>
        <v>5.8448487608810714E-3</v>
      </c>
      <c r="M7019">
        <f t="shared" si="767"/>
        <v>0</v>
      </c>
      <c r="N7019">
        <f t="shared" si="768"/>
        <v>-1.1991921014864362E-2</v>
      </c>
      <c r="P7019">
        <f t="shared" si="769"/>
        <v>1.9259877400097148E-2</v>
      </c>
    </row>
    <row r="7020" spans="1:16" x14ac:dyDescent="0.25">
      <c r="A7020" s="1">
        <v>32616</v>
      </c>
      <c r="B7020">
        <v>301.72000100000002</v>
      </c>
      <c r="C7020">
        <v>306.25</v>
      </c>
      <c r="D7020">
        <v>301.72000100000002</v>
      </c>
      <c r="E7020">
        <v>306.01998900000001</v>
      </c>
      <c r="F7020">
        <v>208650000</v>
      </c>
      <c r="G7020">
        <v>306.01998900000001</v>
      </c>
      <c r="I7020">
        <f t="shared" si="763"/>
        <v>1.4150985048542312E-2</v>
      </c>
      <c r="J7020">
        <f t="shared" si="764"/>
        <v>1.4150985048542312E-2</v>
      </c>
      <c r="K7020">
        <f t="shared" si="765"/>
        <v>1.4902323559175319E-2</v>
      </c>
      <c r="L7020">
        <f t="shared" si="766"/>
        <v>1.4150985048542312E-2</v>
      </c>
      <c r="M7020">
        <f t="shared" si="767"/>
        <v>0</v>
      </c>
      <c r="N7020">
        <f t="shared" si="768"/>
        <v>-3.3531230507912063E-3</v>
      </c>
      <c r="P7020">
        <f t="shared" si="769"/>
        <v>2.1003462326707183E-2</v>
      </c>
    </row>
    <row r="7021" spans="1:16" x14ac:dyDescent="0.25">
      <c r="A7021" s="1">
        <v>32615</v>
      </c>
      <c r="B7021">
        <v>301.35998499999999</v>
      </c>
      <c r="C7021">
        <v>302.01001000000002</v>
      </c>
      <c r="D7021">
        <v>300.709991</v>
      </c>
      <c r="E7021">
        <v>301.72000100000002</v>
      </c>
      <c r="F7021">
        <v>128540000</v>
      </c>
      <c r="G7021">
        <v>301.72000100000002</v>
      </c>
      <c r="I7021">
        <f t="shared" si="763"/>
        <v>1.1939246903333411E-3</v>
      </c>
      <c r="J7021">
        <f t="shared" si="764"/>
        <v>1.1939246903333411E-3</v>
      </c>
      <c r="K7021">
        <f t="shared" si="765"/>
        <v>4.3138472719573074E-3</v>
      </c>
      <c r="L7021">
        <f t="shared" si="766"/>
        <v>3.3531230507912466E-3</v>
      </c>
      <c r="M7021">
        <f t="shared" si="767"/>
        <v>0</v>
      </c>
      <c r="N7021">
        <f t="shared" si="768"/>
        <v>-1.4436442069953464E-2</v>
      </c>
      <c r="P7021">
        <f t="shared" si="769"/>
        <v>2.863412302559229E-2</v>
      </c>
    </row>
    <row r="7022" spans="1:16" x14ac:dyDescent="0.25">
      <c r="A7022" s="1">
        <v>32612</v>
      </c>
      <c r="B7022">
        <v>296.39999399999999</v>
      </c>
      <c r="C7022">
        <v>301.38000499999998</v>
      </c>
      <c r="D7022">
        <v>296.39999399999999</v>
      </c>
      <c r="E7022">
        <v>301.35998499999999</v>
      </c>
      <c r="F7022">
        <v>169780000</v>
      </c>
      <c r="G7022">
        <v>301.35998499999999</v>
      </c>
      <c r="I7022">
        <f t="shared" si="763"/>
        <v>1.6595640430411493E-2</v>
      </c>
      <c r="J7022">
        <f t="shared" si="764"/>
        <v>1.6595640430411493E-2</v>
      </c>
      <c r="K7022">
        <f t="shared" si="765"/>
        <v>1.6662070401342689E-2</v>
      </c>
      <c r="L7022">
        <f t="shared" si="766"/>
        <v>1.6595640430411493E-2</v>
      </c>
      <c r="M7022">
        <f t="shared" si="767"/>
        <v>0</v>
      </c>
      <c r="N7022">
        <f t="shared" si="768"/>
        <v>-4.3870958818272715E-4</v>
      </c>
      <c r="P7022">
        <f t="shared" si="769"/>
        <v>2.3958400395514744E-2</v>
      </c>
    </row>
    <row r="7023" spans="1:16" x14ac:dyDescent="0.25">
      <c r="A7023" s="1">
        <v>32611</v>
      </c>
      <c r="B7023">
        <v>298.98998999999998</v>
      </c>
      <c r="C7023">
        <v>299</v>
      </c>
      <c r="D7023">
        <v>296.26998900000001</v>
      </c>
      <c r="E7023">
        <v>296.39999399999999</v>
      </c>
      <c r="F7023">
        <v>141590000</v>
      </c>
      <c r="G7023">
        <v>296.39999399999999</v>
      </c>
      <c r="I7023">
        <f t="shared" si="763"/>
        <v>-8.7002213903907225E-3</v>
      </c>
      <c r="J7023">
        <f t="shared" si="764"/>
        <v>-8.7002213903907225E-3</v>
      </c>
      <c r="K7023">
        <f t="shared" si="765"/>
        <v>9.1724097998525933E-3</v>
      </c>
      <c r="L7023">
        <f t="shared" si="766"/>
        <v>4.3870958818270731E-4</v>
      </c>
      <c r="M7023">
        <f t="shared" si="767"/>
        <v>0</v>
      </c>
      <c r="N7023">
        <f t="shared" si="768"/>
        <v>7.4652343411758118E-3</v>
      </c>
      <c r="P7023">
        <f t="shared" si="769"/>
        <v>3.1712529620061741E-2</v>
      </c>
    </row>
    <row r="7024" spans="1:16" x14ac:dyDescent="0.25">
      <c r="A7024" s="1">
        <v>32610</v>
      </c>
      <c r="B7024">
        <v>298.48998999999998</v>
      </c>
      <c r="C7024">
        <v>299.80999800000001</v>
      </c>
      <c r="D7024">
        <v>298.48998999999998</v>
      </c>
      <c r="E7024">
        <v>298.98998999999998</v>
      </c>
      <c r="F7024">
        <v>165200000</v>
      </c>
      <c r="G7024">
        <v>298.98998999999998</v>
      </c>
      <c r="I7024">
        <f t="shared" si="763"/>
        <v>1.6736966373975036E-3</v>
      </c>
      <c r="J7024">
        <f t="shared" si="764"/>
        <v>1.6736966373975036E-3</v>
      </c>
      <c r="K7024">
        <f t="shared" si="765"/>
        <v>4.4125360796915076E-3</v>
      </c>
      <c r="L7024">
        <f t="shared" si="766"/>
        <v>1.6736966373975036E-3</v>
      </c>
      <c r="M7024">
        <f t="shared" si="767"/>
        <v>0</v>
      </c>
      <c r="N7024">
        <f t="shared" si="768"/>
        <v>-4.6340078154681833E-3</v>
      </c>
      <c r="P7024">
        <f t="shared" si="769"/>
        <v>3.0286570770013743E-2</v>
      </c>
    </row>
    <row r="7025" spans="1:16" x14ac:dyDescent="0.25">
      <c r="A7025" s="1">
        <v>32609</v>
      </c>
      <c r="B7025">
        <v>297.10998499999999</v>
      </c>
      <c r="C7025">
        <v>298.86999500000002</v>
      </c>
      <c r="D7025">
        <v>297.10998499999999</v>
      </c>
      <c r="E7025">
        <v>298.48998999999998</v>
      </c>
      <c r="F7025">
        <v>146830000</v>
      </c>
      <c r="G7025">
        <v>298.48998999999998</v>
      </c>
      <c r="I7025">
        <f t="shared" si="763"/>
        <v>4.6340078154682154E-3</v>
      </c>
      <c r="J7025">
        <f t="shared" si="764"/>
        <v>4.6340078154682154E-3</v>
      </c>
      <c r="K7025">
        <f t="shared" si="765"/>
        <v>5.9062893904033532E-3</v>
      </c>
      <c r="L7025">
        <f t="shared" si="766"/>
        <v>4.6340078154682154E-3</v>
      </c>
      <c r="M7025">
        <f t="shared" si="767"/>
        <v>0</v>
      </c>
      <c r="N7025">
        <f t="shared" si="768"/>
        <v>-8.7540918762897514E-4</v>
      </c>
      <c r="P7025">
        <f t="shared" si="769"/>
        <v>2.0547089369474556E-2</v>
      </c>
    </row>
    <row r="7026" spans="1:16" x14ac:dyDescent="0.25">
      <c r="A7026" s="1">
        <v>32608</v>
      </c>
      <c r="B7026">
        <v>297.16000400000001</v>
      </c>
      <c r="C7026">
        <v>297.94000199999999</v>
      </c>
      <c r="D7026">
        <v>296.85000600000001</v>
      </c>
      <c r="E7026">
        <v>297.10998499999999</v>
      </c>
      <c r="F7026">
        <v>123990000</v>
      </c>
      <c r="G7026">
        <v>297.10998499999999</v>
      </c>
      <c r="I7026">
        <f t="shared" si="763"/>
        <v>-1.6833762782575941E-4</v>
      </c>
      <c r="J7026">
        <f t="shared" si="764"/>
        <v>-1.6833762782575941E-4</v>
      </c>
      <c r="K7026">
        <f t="shared" si="765"/>
        <v>3.6651497352951402E-3</v>
      </c>
      <c r="L7026">
        <f t="shared" si="766"/>
        <v>8.7540918762889458E-4</v>
      </c>
      <c r="M7026">
        <f t="shared" si="767"/>
        <v>0</v>
      </c>
      <c r="N7026">
        <f t="shared" si="768"/>
        <v>-8.4574250707456899E-3</v>
      </c>
      <c r="P7026">
        <f t="shared" si="769"/>
        <v>2.7945386557782767E-2</v>
      </c>
    </row>
    <row r="7027" spans="1:16" x14ac:dyDescent="0.25">
      <c r="A7027" s="1">
        <v>32605</v>
      </c>
      <c r="B7027">
        <v>295.290009</v>
      </c>
      <c r="C7027">
        <v>297.61999500000002</v>
      </c>
      <c r="D7027">
        <v>294.35000600000001</v>
      </c>
      <c r="E7027">
        <v>297.16000400000001</v>
      </c>
      <c r="F7027">
        <v>156950000</v>
      </c>
      <c r="G7027">
        <v>297.16000400000001</v>
      </c>
      <c r="I7027">
        <f t="shared" si="763"/>
        <v>6.312772956625602E-3</v>
      </c>
      <c r="J7027">
        <f t="shared" si="764"/>
        <v>6.312772956625602E-3</v>
      </c>
      <c r="K7027">
        <f t="shared" si="765"/>
        <v>1.104793234379106E-2</v>
      </c>
      <c r="L7027">
        <f t="shared" si="766"/>
        <v>9.5011718862003363E-3</v>
      </c>
      <c r="M7027">
        <f t="shared" si="767"/>
        <v>0</v>
      </c>
      <c r="N7027">
        <f t="shared" si="768"/>
        <v>5.7731929344174678E-4</v>
      </c>
      <c r="P7027">
        <f t="shared" si="769"/>
        <v>1.3103809020424953E-2</v>
      </c>
    </row>
    <row r="7028" spans="1:16" x14ac:dyDescent="0.25">
      <c r="A7028" s="1">
        <v>32604</v>
      </c>
      <c r="B7028">
        <v>296.22000100000002</v>
      </c>
      <c r="C7028">
        <v>296.23998999999998</v>
      </c>
      <c r="D7028">
        <v>294.51998900000001</v>
      </c>
      <c r="E7028">
        <v>295.290009</v>
      </c>
      <c r="F7028">
        <v>146530000</v>
      </c>
      <c r="G7028">
        <v>295.290009</v>
      </c>
      <c r="I7028">
        <f t="shared" si="763"/>
        <v>-3.1444700869540185E-3</v>
      </c>
      <c r="J7028">
        <f t="shared" si="764"/>
        <v>-3.211948061201095E-3</v>
      </c>
      <c r="K7028">
        <f t="shared" si="765"/>
        <v>5.8230276973341702E-3</v>
      </c>
      <c r="L7028">
        <f t="shared" si="766"/>
        <v>2.6110796361331059E-3</v>
      </c>
      <c r="M7028">
        <f t="shared" si="767"/>
        <v>-6.7477974247044263E-5</v>
      </c>
      <c r="N7028">
        <f t="shared" si="768"/>
        <v>2.5771801835183265E-3</v>
      </c>
      <c r="P7028">
        <f t="shared" si="769"/>
        <v>1.5340068982436041E-2</v>
      </c>
    </row>
    <row r="7029" spans="1:16" x14ac:dyDescent="0.25">
      <c r="A7029" s="1">
        <v>32603</v>
      </c>
      <c r="B7029">
        <v>295.30999800000001</v>
      </c>
      <c r="C7029">
        <v>296.42999300000002</v>
      </c>
      <c r="D7029">
        <v>295.27999899999998</v>
      </c>
      <c r="E7029">
        <v>296.23998999999998</v>
      </c>
      <c r="F7029">
        <v>165880000</v>
      </c>
      <c r="G7029">
        <v>296.23998999999998</v>
      </c>
      <c r="I7029">
        <f t="shared" si="763"/>
        <v>3.1442575777241716E-3</v>
      </c>
      <c r="J7029">
        <f t="shared" si="764"/>
        <v>3.1442575777241716E-3</v>
      </c>
      <c r="K7029">
        <f t="shared" si="765"/>
        <v>3.887023925509919E-3</v>
      </c>
      <c r="L7029">
        <f t="shared" si="766"/>
        <v>3.2458475138159395E-3</v>
      </c>
      <c r="M7029">
        <f t="shared" si="767"/>
        <v>0</v>
      </c>
      <c r="N7029">
        <f t="shared" si="768"/>
        <v>-1.8982988751338225E-3</v>
      </c>
      <c r="P7029">
        <f t="shared" si="769"/>
        <v>1.4175416251850231E-2</v>
      </c>
    </row>
    <row r="7030" spans="1:16" x14ac:dyDescent="0.25">
      <c r="A7030" s="1">
        <v>32602</v>
      </c>
      <c r="B7030">
        <v>296.39999399999999</v>
      </c>
      <c r="C7030">
        <v>296.39999399999999</v>
      </c>
      <c r="D7030">
        <v>294.72000100000002</v>
      </c>
      <c r="E7030">
        <v>295.30999800000001</v>
      </c>
      <c r="F7030">
        <v>160680000</v>
      </c>
      <c r="G7030">
        <v>295.30999800000001</v>
      </c>
      <c r="I7030">
        <f t="shared" si="763"/>
        <v>-3.6842279077978607E-3</v>
      </c>
      <c r="J7030">
        <f t="shared" si="764"/>
        <v>-3.6505599989281848E-3</v>
      </c>
      <c r="K7030">
        <f t="shared" si="765"/>
        <v>5.6841167190233742E-3</v>
      </c>
      <c r="L7030">
        <f t="shared" si="766"/>
        <v>1.9998888112255637E-3</v>
      </c>
      <c r="M7030">
        <f t="shared" si="767"/>
        <v>3.3667908869720622E-5</v>
      </c>
      <c r="N7030">
        <f t="shared" si="768"/>
        <v>-3.3938304421440602E-4</v>
      </c>
      <c r="P7030">
        <f t="shared" si="769"/>
        <v>1.4658997167829015E-2</v>
      </c>
    </row>
    <row r="7031" spans="1:16" x14ac:dyDescent="0.25">
      <c r="A7031" s="1">
        <v>32601</v>
      </c>
      <c r="B7031">
        <v>294.86999500000002</v>
      </c>
      <c r="C7031">
        <v>297.040009</v>
      </c>
      <c r="D7031">
        <v>294.61999500000002</v>
      </c>
      <c r="E7031">
        <v>296.39001500000001</v>
      </c>
      <c r="F7031">
        <v>164660000</v>
      </c>
      <c r="G7031">
        <v>296.39001500000001</v>
      </c>
      <c r="I7031">
        <f t="shared" si="763"/>
        <v>5.1416409801242251E-3</v>
      </c>
      <c r="J7031">
        <f t="shared" si="764"/>
        <v>5.1416409801242251E-3</v>
      </c>
      <c r="K7031">
        <f t="shared" si="765"/>
        <v>8.1804667519950313E-3</v>
      </c>
      <c r="L7031">
        <f t="shared" si="766"/>
        <v>5.9898318543682135E-3</v>
      </c>
      <c r="M7031">
        <f t="shared" si="767"/>
        <v>0</v>
      </c>
      <c r="N7031">
        <f t="shared" si="768"/>
        <v>-7.1533706172952722E-3</v>
      </c>
      <c r="P7031">
        <f t="shared" si="769"/>
        <v>1.4006440595912113E-2</v>
      </c>
    </row>
    <row r="7032" spans="1:16" x14ac:dyDescent="0.25">
      <c r="A7032" s="1">
        <v>32598</v>
      </c>
      <c r="B7032">
        <v>292.51998900000001</v>
      </c>
      <c r="C7032">
        <v>294.959991</v>
      </c>
      <c r="D7032">
        <v>292.51998900000001</v>
      </c>
      <c r="E7032">
        <v>294.86999500000002</v>
      </c>
      <c r="F7032">
        <v>170960000</v>
      </c>
      <c r="G7032">
        <v>294.86999500000002</v>
      </c>
      <c r="I7032">
        <f t="shared" si="763"/>
        <v>8.0015614915391799E-3</v>
      </c>
      <c r="J7032">
        <f t="shared" si="764"/>
        <v>8.0015614915391799E-3</v>
      </c>
      <c r="K7032">
        <f t="shared" si="765"/>
        <v>8.3067206147933604E-3</v>
      </c>
      <c r="L7032">
        <f t="shared" si="766"/>
        <v>8.0015614915391799E-3</v>
      </c>
      <c r="M7032">
        <f t="shared" si="767"/>
        <v>0</v>
      </c>
      <c r="N7032">
        <f t="shared" si="768"/>
        <v>-3.4929970079363524E-3</v>
      </c>
      <c r="P7032">
        <f t="shared" si="769"/>
        <v>1.3628905598888625E-2</v>
      </c>
    </row>
    <row r="7033" spans="1:16" x14ac:dyDescent="0.25">
      <c r="A7033" s="1">
        <v>32597</v>
      </c>
      <c r="B7033">
        <v>292.35000600000001</v>
      </c>
      <c r="C7033">
        <v>293.79998799999998</v>
      </c>
      <c r="D7033">
        <v>291.5</v>
      </c>
      <c r="E7033">
        <v>292.51998900000001</v>
      </c>
      <c r="F7033">
        <v>159950000</v>
      </c>
      <c r="G7033">
        <v>292.51998900000001</v>
      </c>
      <c r="I7033">
        <f t="shared" si="763"/>
        <v>5.81267653458719E-4</v>
      </c>
      <c r="J7033">
        <f t="shared" si="764"/>
        <v>5.81267653458719E-4</v>
      </c>
      <c r="K7033">
        <f t="shared" si="765"/>
        <v>7.8592171051173644E-3</v>
      </c>
      <c r="L7033">
        <f t="shared" si="766"/>
        <v>3.4929970079362843E-3</v>
      </c>
      <c r="M7033">
        <f t="shared" si="767"/>
        <v>0</v>
      </c>
      <c r="N7033">
        <f t="shared" si="768"/>
        <v>-2.7443559568452586E-4</v>
      </c>
      <c r="P7033">
        <f t="shared" si="769"/>
        <v>1.7935880093243702E-2</v>
      </c>
    </row>
    <row r="7034" spans="1:16" x14ac:dyDescent="0.25">
      <c r="A7034" s="1">
        <v>32596</v>
      </c>
      <c r="B7034">
        <v>291.58999599999999</v>
      </c>
      <c r="C7034">
        <v>292.75</v>
      </c>
      <c r="D7034">
        <v>291.42001299999998</v>
      </c>
      <c r="E7034">
        <v>292.35000600000001</v>
      </c>
      <c r="F7034">
        <v>144240000</v>
      </c>
      <c r="G7034">
        <v>292.35000600000001</v>
      </c>
      <c r="I7034">
        <f t="shared" si="763"/>
        <v>2.6030428692626318E-3</v>
      </c>
      <c r="J7034">
        <f t="shared" si="764"/>
        <v>2.6030428692626318E-3</v>
      </c>
      <c r="K7034">
        <f t="shared" si="765"/>
        <v>4.5534322829641812E-3</v>
      </c>
      <c r="L7034">
        <f t="shared" si="766"/>
        <v>3.1861649501620363E-3</v>
      </c>
      <c r="M7034">
        <f t="shared" si="767"/>
        <v>0</v>
      </c>
      <c r="N7034">
        <f t="shared" si="768"/>
        <v>-2.9210349840216175E-3</v>
      </c>
      <c r="P7034">
        <f t="shared" si="769"/>
        <v>1.1635888176692328E-2</v>
      </c>
    </row>
    <row r="7035" spans="1:16" x14ac:dyDescent="0.25">
      <c r="A7035" s="1">
        <v>32595</v>
      </c>
      <c r="B7035">
        <v>290.57000699999998</v>
      </c>
      <c r="C7035">
        <v>292.32000699999998</v>
      </c>
      <c r="D7035">
        <v>290.57000699999998</v>
      </c>
      <c r="E7035">
        <v>291.58999599999999</v>
      </c>
      <c r="F7035">
        <v>146420000</v>
      </c>
      <c r="G7035">
        <v>291.58999599999999</v>
      </c>
      <c r="I7035">
        <f t="shared" si="763"/>
        <v>3.5041570649210303E-3</v>
      </c>
      <c r="J7035">
        <f t="shared" si="764"/>
        <v>3.5041570649210303E-3</v>
      </c>
      <c r="K7035">
        <f t="shared" si="765"/>
        <v>6.0045813652155429E-3</v>
      </c>
      <c r="L7035">
        <f t="shared" si="766"/>
        <v>3.5041570649210303E-3</v>
      </c>
      <c r="M7035">
        <f t="shared" si="767"/>
        <v>0</v>
      </c>
      <c r="N7035">
        <f t="shared" si="768"/>
        <v>-8.6410047529066215E-3</v>
      </c>
      <c r="P7035">
        <f t="shared" si="769"/>
        <v>1.2471731085401097E-2</v>
      </c>
    </row>
    <row r="7036" spans="1:16" x14ac:dyDescent="0.25">
      <c r="A7036" s="1">
        <v>32594</v>
      </c>
      <c r="B7036">
        <v>288.98001099999999</v>
      </c>
      <c r="C7036">
        <v>290.57000699999998</v>
      </c>
      <c r="D7036">
        <v>288.07000699999998</v>
      </c>
      <c r="E7036">
        <v>290.57000699999998</v>
      </c>
      <c r="F7036">
        <v>112960000</v>
      </c>
      <c r="G7036">
        <v>290.57000699999998</v>
      </c>
      <c r="I7036">
        <f t="shared" si="763"/>
        <v>5.4870155804583754E-3</v>
      </c>
      <c r="J7036">
        <f t="shared" si="764"/>
        <v>5.4870155804583754E-3</v>
      </c>
      <c r="K7036">
        <f t="shared" si="765"/>
        <v>8.6410047529066353E-3</v>
      </c>
      <c r="L7036">
        <f t="shared" si="766"/>
        <v>8.6410047529066353E-3</v>
      </c>
      <c r="M7036">
        <f t="shared" si="767"/>
        <v>0</v>
      </c>
      <c r="N7036">
        <f t="shared" si="768"/>
        <v>1.6994992063816903E-3</v>
      </c>
      <c r="P7036">
        <f t="shared" si="769"/>
        <v>1.4086317267383731E-2</v>
      </c>
    </row>
    <row r="7037" spans="1:16" x14ac:dyDescent="0.25">
      <c r="A7037" s="1">
        <v>32590</v>
      </c>
      <c r="B7037">
        <v>290.48998999999998</v>
      </c>
      <c r="C7037">
        <v>291.51001000000002</v>
      </c>
      <c r="D7037">
        <v>288.55999800000001</v>
      </c>
      <c r="E7037">
        <v>288.98001099999999</v>
      </c>
      <c r="F7037">
        <v>153750000</v>
      </c>
      <c r="G7037">
        <v>288.98001099999999</v>
      </c>
      <c r="I7037">
        <f t="shared" si="763"/>
        <v>-5.2115982365734436E-3</v>
      </c>
      <c r="J7037">
        <f t="shared" si="764"/>
        <v>-5.2115982365734436E-3</v>
      </c>
      <c r="K7037">
        <f t="shared" si="765"/>
        <v>1.0171315159281304E-2</v>
      </c>
      <c r="L7037">
        <f t="shared" si="766"/>
        <v>1.4544899660664712E-3</v>
      </c>
      <c r="M7037">
        <f t="shared" si="767"/>
        <v>0</v>
      </c>
      <c r="N7037">
        <f t="shared" si="768"/>
        <v>4.6329855665016165E-3</v>
      </c>
      <c r="P7037">
        <f t="shared" si="769"/>
        <v>1.6023532176534752E-2</v>
      </c>
    </row>
    <row r="7038" spans="1:16" x14ac:dyDescent="0.25">
      <c r="A7038" s="1">
        <v>32589</v>
      </c>
      <c r="B7038">
        <v>291.32998700000002</v>
      </c>
      <c r="C7038">
        <v>291.459991</v>
      </c>
      <c r="D7038">
        <v>289.89999399999999</v>
      </c>
      <c r="E7038">
        <v>290.48998999999998</v>
      </c>
      <c r="F7038">
        <v>146570000</v>
      </c>
      <c r="G7038">
        <v>290.48998999999998</v>
      </c>
      <c r="I7038">
        <f t="shared" si="763"/>
        <v>-2.8874827844794153E-3</v>
      </c>
      <c r="J7038">
        <f t="shared" si="764"/>
        <v>-2.8874827844794153E-3</v>
      </c>
      <c r="K7038">
        <f t="shared" si="765"/>
        <v>5.3667289957096539E-3</v>
      </c>
      <c r="L7038">
        <f t="shared" si="766"/>
        <v>2.0331026361382321E-3</v>
      </c>
      <c r="M7038">
        <f t="shared" si="767"/>
        <v>0</v>
      </c>
      <c r="N7038">
        <f t="shared" si="768"/>
        <v>6.9052463751821398E-5</v>
      </c>
      <c r="P7038">
        <f t="shared" si="769"/>
        <v>1.4786742119969574E-2</v>
      </c>
    </row>
    <row r="7039" spans="1:16" x14ac:dyDescent="0.25">
      <c r="A7039" s="1">
        <v>32588</v>
      </c>
      <c r="B7039">
        <v>289.92001299999998</v>
      </c>
      <c r="C7039">
        <v>292.38000499999998</v>
      </c>
      <c r="D7039">
        <v>289.92001299999998</v>
      </c>
      <c r="E7039">
        <v>291.32998700000002</v>
      </c>
      <c r="F7039">
        <v>142010000</v>
      </c>
      <c r="G7039">
        <v>291.32998700000002</v>
      </c>
      <c r="I7039">
        <f t="shared" si="763"/>
        <v>4.8515329568658604E-3</v>
      </c>
      <c r="J7039">
        <f t="shared" si="764"/>
        <v>4.8515329568658604E-3</v>
      </c>
      <c r="K7039">
        <f t="shared" si="765"/>
        <v>8.4492754899332997E-3</v>
      </c>
      <c r="L7039">
        <f t="shared" si="766"/>
        <v>4.8515329568658604E-3</v>
      </c>
      <c r="M7039">
        <f t="shared" si="767"/>
        <v>0</v>
      </c>
      <c r="N7039">
        <f t="shared" si="768"/>
        <v>-4.702038030253256E-3</v>
      </c>
      <c r="P7039">
        <f t="shared" si="769"/>
        <v>1.2676784584965147E-2</v>
      </c>
    </row>
    <row r="7040" spans="1:16" x14ac:dyDescent="0.25">
      <c r="A7040" s="1">
        <v>32587</v>
      </c>
      <c r="B7040">
        <v>292.69000199999999</v>
      </c>
      <c r="C7040">
        <v>292.69000199999999</v>
      </c>
      <c r="D7040">
        <v>288.55999800000001</v>
      </c>
      <c r="E7040">
        <v>289.92001299999998</v>
      </c>
      <c r="F7040">
        <v>151260000</v>
      </c>
      <c r="G7040">
        <v>289.92001299999998</v>
      </c>
      <c r="I7040">
        <f t="shared" si="763"/>
        <v>-9.5089675790858662E-3</v>
      </c>
      <c r="J7040">
        <f t="shared" si="764"/>
        <v>-9.5089675790858662E-3</v>
      </c>
      <c r="K7040">
        <f t="shared" si="765"/>
        <v>1.4211005609339116E-2</v>
      </c>
      <c r="L7040">
        <f t="shared" si="766"/>
        <v>4.7020380302533584E-3</v>
      </c>
      <c r="M7040">
        <f t="shared" si="767"/>
        <v>0</v>
      </c>
      <c r="N7040">
        <f t="shared" si="768"/>
        <v>8.6950691533073561E-3</v>
      </c>
      <c r="P7040">
        <f t="shared" si="769"/>
        <v>2.7355821805612926E-2</v>
      </c>
    </row>
    <row r="7041" spans="1:16" x14ac:dyDescent="0.25">
      <c r="A7041" s="1">
        <v>32584</v>
      </c>
      <c r="B7041">
        <v>299.44000199999999</v>
      </c>
      <c r="C7041">
        <v>299.44000199999999</v>
      </c>
      <c r="D7041">
        <v>291.07998700000002</v>
      </c>
      <c r="E7041">
        <v>292.69000199999999</v>
      </c>
      <c r="F7041">
        <v>242900000</v>
      </c>
      <c r="G7041">
        <v>292.69000199999999</v>
      </c>
      <c r="I7041">
        <f t="shared" si="763"/>
        <v>-2.2800035001652705E-2</v>
      </c>
      <c r="J7041">
        <f t="shared" si="764"/>
        <v>-2.2800035001652705E-2</v>
      </c>
      <c r="K7041">
        <f t="shared" si="765"/>
        <v>2.831597145768457E-2</v>
      </c>
      <c r="L7041">
        <f t="shared" si="766"/>
        <v>5.5159364560320211E-3</v>
      </c>
      <c r="M7041">
        <f t="shared" si="767"/>
        <v>0</v>
      </c>
      <c r="N7041">
        <f t="shared" si="768"/>
        <v>1.8988616561292172E-2</v>
      </c>
      <c r="P7041">
        <f t="shared" si="769"/>
        <v>3.6188423937202355E-2</v>
      </c>
    </row>
    <row r="7042" spans="1:16" x14ac:dyDescent="0.25">
      <c r="A7042" s="1">
        <v>32583</v>
      </c>
      <c r="B7042">
        <v>296.67001299999998</v>
      </c>
      <c r="C7042">
        <v>299.98998999999998</v>
      </c>
      <c r="D7042">
        <v>296.66000400000001</v>
      </c>
      <c r="E7042">
        <v>299.44000199999999</v>
      </c>
      <c r="F7042">
        <v>196040000</v>
      </c>
      <c r="G7042">
        <v>299.44000199999999</v>
      </c>
      <c r="I7042">
        <f t="shared" si="763"/>
        <v>9.293616505567457E-3</v>
      </c>
      <c r="J7042">
        <f t="shared" si="764"/>
        <v>9.293616505567457E-3</v>
      </c>
      <c r="K7042">
        <f t="shared" si="765"/>
        <v>1.1162392053939313E-2</v>
      </c>
      <c r="L7042">
        <f t="shared" si="766"/>
        <v>9.3273548963925517E-3</v>
      </c>
      <c r="M7042">
        <f t="shared" si="767"/>
        <v>0</v>
      </c>
      <c r="N7042">
        <f t="shared" si="768"/>
        <v>-5.1368445202751058E-3</v>
      </c>
      <c r="P7042">
        <f t="shared" si="769"/>
        <v>3.0601528083771284E-2</v>
      </c>
    </row>
    <row r="7043" spans="1:16" x14ac:dyDescent="0.25">
      <c r="A7043" s="1">
        <v>32582</v>
      </c>
      <c r="B7043">
        <v>295.14001500000001</v>
      </c>
      <c r="C7043">
        <v>296.77999899999998</v>
      </c>
      <c r="D7043">
        <v>295.14001500000001</v>
      </c>
      <c r="E7043">
        <v>296.67001299999998</v>
      </c>
      <c r="F7043">
        <v>167070000</v>
      </c>
      <c r="G7043">
        <v>296.67001299999998</v>
      </c>
      <c r="I7043">
        <f t="shared" ref="I7043:I7106" si="770">LN(E7043/B7043)</f>
        <v>5.170582911100341E-3</v>
      </c>
      <c r="J7043">
        <f t="shared" ref="J7043:J7106" si="771">LN(E7043/E7044)</f>
        <v>5.170582911100341E-3</v>
      </c>
      <c r="K7043">
        <f t="shared" ref="K7043:K7106" si="772">LN(C7043/D7043)</f>
        <v>5.5412493498406346E-3</v>
      </c>
      <c r="L7043">
        <f t="shared" ref="L7043:L7106" si="773">LN(E7043/D7043)</f>
        <v>5.170582911100341E-3</v>
      </c>
      <c r="M7043">
        <f t="shared" ref="M7043:M7106" si="774">LN(B7043/E7044)</f>
        <v>0</v>
      </c>
      <c r="N7043">
        <f t="shared" ref="N7043:N7106" si="775">LN(D7044/D7043)</f>
        <v>-1.729522050410422E-3</v>
      </c>
      <c r="P7043">
        <f t="shared" si="769"/>
        <v>3.8632542411961728E-2</v>
      </c>
    </row>
    <row r="7044" spans="1:16" x14ac:dyDescent="0.25">
      <c r="A7044" s="1">
        <v>32581</v>
      </c>
      <c r="B7044">
        <v>295.32000699999998</v>
      </c>
      <c r="C7044">
        <v>296.290009</v>
      </c>
      <c r="D7044">
        <v>294.63000499999998</v>
      </c>
      <c r="E7044">
        <v>295.14001500000001</v>
      </c>
      <c r="F7044">
        <v>139970000</v>
      </c>
      <c r="G7044">
        <v>295.14001500000001</v>
      </c>
      <c r="I7044">
        <f t="shared" si="770"/>
        <v>-6.0966703542592775E-4</v>
      </c>
      <c r="J7044">
        <f t="shared" si="771"/>
        <v>-6.0966703542592775E-4</v>
      </c>
      <c r="K7044">
        <f t="shared" si="772"/>
        <v>5.6183859992746631E-3</v>
      </c>
      <c r="L7044">
        <f t="shared" si="773"/>
        <v>1.7295220504104829E-3</v>
      </c>
      <c r="M7044">
        <f t="shared" si="774"/>
        <v>0</v>
      </c>
      <c r="N7044">
        <f t="shared" si="775"/>
        <v>-5.9573629244109748E-3</v>
      </c>
      <c r="P7044">
        <f t="shared" si="769"/>
        <v>3.8202390345209968E-2</v>
      </c>
    </row>
    <row r="7045" spans="1:16" x14ac:dyDescent="0.25">
      <c r="A7045" s="1">
        <v>32580</v>
      </c>
      <c r="B7045">
        <v>292.88000499999998</v>
      </c>
      <c r="C7045">
        <v>296.17999300000002</v>
      </c>
      <c r="D7045">
        <v>292.88000499999998</v>
      </c>
      <c r="E7045">
        <v>295.32000699999998</v>
      </c>
      <c r="F7045">
        <v>140460000</v>
      </c>
      <c r="G7045">
        <v>295.32000699999998</v>
      </c>
      <c r="I7045">
        <f t="shared" si="770"/>
        <v>8.2965520102473503E-3</v>
      </c>
      <c r="J7045">
        <f t="shared" si="771"/>
        <v>8.2965520102473503E-3</v>
      </c>
      <c r="K7045">
        <f t="shared" si="772"/>
        <v>1.120436809126177E-2</v>
      </c>
      <c r="L7045">
        <f t="shared" si="773"/>
        <v>8.2965520102473503E-3</v>
      </c>
      <c r="M7045">
        <f t="shared" si="774"/>
        <v>0</v>
      </c>
      <c r="N7045">
        <f t="shared" si="775"/>
        <v>-4.379965173184318E-3</v>
      </c>
      <c r="P7045">
        <f t="shared" si="769"/>
        <v>2.5619478997014035E-2</v>
      </c>
    </row>
    <row r="7046" spans="1:16" x14ac:dyDescent="0.25">
      <c r="A7046" s="1">
        <v>32577</v>
      </c>
      <c r="B7046">
        <v>293.92999300000002</v>
      </c>
      <c r="C7046">
        <v>293.92999300000002</v>
      </c>
      <c r="D7046">
        <v>291.60000600000001</v>
      </c>
      <c r="E7046">
        <v>292.88000499999998</v>
      </c>
      <c r="F7046">
        <v>146830000</v>
      </c>
      <c r="G7046">
        <v>292.88000499999998</v>
      </c>
      <c r="I7046">
        <f t="shared" si="770"/>
        <v>-3.5786340524021081E-3</v>
      </c>
      <c r="J7046">
        <f t="shared" si="771"/>
        <v>-3.5786340524021081E-3</v>
      </c>
      <c r="K7046">
        <f t="shared" si="772"/>
        <v>7.9585992255862565E-3</v>
      </c>
      <c r="L7046">
        <f t="shared" si="773"/>
        <v>4.3799651731841905E-3</v>
      </c>
      <c r="M7046">
        <f t="shared" si="774"/>
        <v>0</v>
      </c>
      <c r="N7046">
        <f t="shared" si="775"/>
        <v>7.6864327666056271E-3</v>
      </c>
      <c r="P7046">
        <f t="shared" si="769"/>
        <v>2.1507508398992604E-2</v>
      </c>
    </row>
    <row r="7047" spans="1:16" x14ac:dyDescent="0.25">
      <c r="A7047" s="1">
        <v>32576</v>
      </c>
      <c r="B7047">
        <v>294.07998700000002</v>
      </c>
      <c r="C7047">
        <v>294.69000199999999</v>
      </c>
      <c r="D7047">
        <v>293.85000600000001</v>
      </c>
      <c r="E7047">
        <v>293.92999300000002</v>
      </c>
      <c r="F7047">
        <v>143160000</v>
      </c>
      <c r="G7047">
        <v>293.92999300000002</v>
      </c>
      <c r="I7047">
        <f t="shared" si="770"/>
        <v>-5.1017502544205143E-4</v>
      </c>
      <c r="J7047">
        <f t="shared" si="771"/>
        <v>-5.1017502544205143E-4</v>
      </c>
      <c r="K7047">
        <f t="shared" si="772"/>
        <v>2.8545096644406521E-3</v>
      </c>
      <c r="L7047">
        <f t="shared" si="773"/>
        <v>2.7216645898083382E-4</v>
      </c>
      <c r="M7047">
        <f t="shared" si="774"/>
        <v>0</v>
      </c>
      <c r="N7047">
        <f t="shared" si="775"/>
        <v>-1.1577091688666243E-3</v>
      </c>
      <c r="P7047">
        <f t="shared" si="769"/>
        <v>1.8198668885109962E-2</v>
      </c>
    </row>
    <row r="7048" spans="1:16" x14ac:dyDescent="0.25">
      <c r="A7048" s="1">
        <v>32575</v>
      </c>
      <c r="B7048">
        <v>293.86999500000002</v>
      </c>
      <c r="C7048">
        <v>295.61999500000002</v>
      </c>
      <c r="D7048">
        <v>293.51001000000002</v>
      </c>
      <c r="E7048">
        <v>294.07998700000002</v>
      </c>
      <c r="F7048">
        <v>167620000</v>
      </c>
      <c r="G7048">
        <v>294.07998700000002</v>
      </c>
      <c r="I7048">
        <f t="shared" si="770"/>
        <v>7.143192970761646E-4</v>
      </c>
      <c r="J7048">
        <f t="shared" si="771"/>
        <v>7.143192970761646E-4</v>
      </c>
      <c r="K7048">
        <f t="shared" si="772"/>
        <v>7.1630845619478668E-3</v>
      </c>
      <c r="L7048">
        <f t="shared" si="773"/>
        <v>1.9400506532895074E-3</v>
      </c>
      <c r="M7048">
        <f t="shared" si="774"/>
        <v>0</v>
      </c>
      <c r="N7048">
        <f t="shared" si="775"/>
        <v>-3.4105040222423834E-5</v>
      </c>
      <c r="P7048">
        <f t="shared" ref="P7048:P7111" si="776" xml:space="preserve">
(I$1*ABS(I$2-I7044)+J$1*ABS(J$2-J7044)+K$1*ABS(K$2-K7044)+ L$1*ABS(L$2-L7044)+ M$1*ABS(M$2-M7044)+ N$1*ABS(N$2-N7044)) +
(I$1*ABS(I$3-I7045)+J$1*ABS(J$3-J7045)+K$1*ABS(K$3-K7045)+ L$1*ABS(L$3-L7045)+ M$1*ABS(M$3-M7045)+ N$1*ABS(N$3-N7045)) +
(I$1*ABS(I$4-I7046)+J$1*ABS(J$4-J7046)+K$1*ABS(K$4-K7046)+ L$1*ABS(L$4-L7046)+ M$1*ABS(M$4-M7046)+ N$1*ABS(N$4-N7046)) +
(I$1*ABS(I$5-I7047)+J$1*ABS(J$5-J7047)+K$1*ABS(K$5-K7047)+ L$1*ABS(L$5-L7047)+ M$1*ABS(M$5-M7047)+ N$1*ABS(N$5-N7047)) +
(I$1*ABS(I$6-I7048)+J$1*ABS(J$6-J7048)+K$1*ABS(K$6-K7048)+ L$1*ABS(L$6-L7048)+ M$1*ABS(M$6-M7048)+ N$1*ABS(N$6-N7048))</f>
        <v>1.2875524542476846E-2</v>
      </c>
    </row>
    <row r="7049" spans="1:16" x14ac:dyDescent="0.25">
      <c r="A7049" s="1">
        <v>32574</v>
      </c>
      <c r="B7049">
        <v>294.80999800000001</v>
      </c>
      <c r="C7049">
        <v>295.16000400000001</v>
      </c>
      <c r="D7049">
        <v>293.5</v>
      </c>
      <c r="E7049">
        <v>293.86999500000002</v>
      </c>
      <c r="F7049">
        <v>172500000</v>
      </c>
      <c r="G7049">
        <v>293.86999500000002</v>
      </c>
      <c r="I7049">
        <f t="shared" si="770"/>
        <v>-3.1935985938278551E-3</v>
      </c>
      <c r="J7049">
        <f t="shared" si="771"/>
        <v>-3.1935985938278551E-3</v>
      </c>
      <c r="K7049">
        <f t="shared" si="772"/>
        <v>5.6399564739864289E-3</v>
      </c>
      <c r="L7049">
        <f t="shared" si="773"/>
        <v>1.2598363964357025E-3</v>
      </c>
      <c r="M7049">
        <f t="shared" si="774"/>
        <v>0</v>
      </c>
      <c r="N7049">
        <f t="shared" si="775"/>
        <v>-7.936030663084178E-3</v>
      </c>
      <c r="P7049">
        <f t="shared" si="776"/>
        <v>2.073515532924091E-2</v>
      </c>
    </row>
    <row r="7050" spans="1:16" x14ac:dyDescent="0.25">
      <c r="A7050" s="1">
        <v>32573</v>
      </c>
      <c r="B7050">
        <v>291.20001200000002</v>
      </c>
      <c r="C7050">
        <v>294.80999800000001</v>
      </c>
      <c r="D7050">
        <v>291.17999300000002</v>
      </c>
      <c r="E7050">
        <v>294.80999800000001</v>
      </c>
      <c r="F7050">
        <v>168880000</v>
      </c>
      <c r="G7050">
        <v>294.80999800000001</v>
      </c>
      <c r="I7050">
        <f t="shared" si="770"/>
        <v>1.2320716727093386E-2</v>
      </c>
      <c r="J7050">
        <f t="shared" si="771"/>
        <v>1.2389465653347718E-2</v>
      </c>
      <c r="K7050">
        <f t="shared" si="772"/>
        <v>1.2389465653347718E-2</v>
      </c>
      <c r="L7050">
        <f t="shared" si="773"/>
        <v>1.2389465653347718E-2</v>
      </c>
      <c r="M7050">
        <f t="shared" si="774"/>
        <v>6.8748926254301787E-5</v>
      </c>
      <c r="N7050">
        <f t="shared" si="775"/>
        <v>-5.9935800481870248E-3</v>
      </c>
      <c r="P7050">
        <f t="shared" si="776"/>
        <v>1.5712419542658874E-2</v>
      </c>
    </row>
    <row r="7051" spans="1:16" x14ac:dyDescent="0.25">
      <c r="A7051" s="1">
        <v>32570</v>
      </c>
      <c r="B7051">
        <v>289.94000199999999</v>
      </c>
      <c r="C7051">
        <v>291.17999300000002</v>
      </c>
      <c r="D7051">
        <v>289.44000199999999</v>
      </c>
      <c r="E7051">
        <v>291.17999300000002</v>
      </c>
      <c r="F7051">
        <v>151790000</v>
      </c>
      <c r="G7051">
        <v>291.17999300000002</v>
      </c>
      <c r="I7051">
        <f t="shared" si="770"/>
        <v>4.2675966843366761E-3</v>
      </c>
      <c r="J7051">
        <f t="shared" si="771"/>
        <v>4.2330728961722059E-3</v>
      </c>
      <c r="K7051">
        <f t="shared" si="772"/>
        <v>5.9935800481870126E-3</v>
      </c>
      <c r="L7051">
        <f t="shared" si="773"/>
        <v>5.9935800481870126E-3</v>
      </c>
      <c r="M7051">
        <f t="shared" si="774"/>
        <v>-3.4523788164527351E-5</v>
      </c>
      <c r="N7051">
        <f t="shared" si="775"/>
        <v>-8.0826632119209967E-3</v>
      </c>
      <c r="P7051">
        <f t="shared" si="776"/>
        <v>1.707535367285791E-2</v>
      </c>
    </row>
    <row r="7052" spans="1:16" x14ac:dyDescent="0.25">
      <c r="A7052" s="1">
        <v>32569</v>
      </c>
      <c r="B7052">
        <v>287.10998499999999</v>
      </c>
      <c r="C7052">
        <v>290.32000699999998</v>
      </c>
      <c r="D7052">
        <v>287.10998499999999</v>
      </c>
      <c r="E7052">
        <v>289.95001200000002</v>
      </c>
      <c r="F7052">
        <v>161980000</v>
      </c>
      <c r="G7052">
        <v>289.95001200000002</v>
      </c>
      <c r="I7052">
        <f t="shared" si="770"/>
        <v>9.8431703639358121E-3</v>
      </c>
      <c r="J7052">
        <f t="shared" si="771"/>
        <v>9.8431703639358121E-3</v>
      </c>
      <c r="K7052">
        <f t="shared" si="772"/>
        <v>1.1118421671180986E-2</v>
      </c>
      <c r="L7052">
        <f t="shared" si="773"/>
        <v>9.8431703639358121E-3</v>
      </c>
      <c r="M7052">
        <f t="shared" si="774"/>
        <v>0</v>
      </c>
      <c r="N7052">
        <f t="shared" si="775"/>
        <v>-2.2664864112393302E-3</v>
      </c>
      <c r="P7052">
        <f t="shared" si="776"/>
        <v>1.9894137460466789E-2</v>
      </c>
    </row>
    <row r="7053" spans="1:16" x14ac:dyDescent="0.25">
      <c r="A7053" s="1">
        <v>32568</v>
      </c>
      <c r="B7053">
        <v>288.85998499999999</v>
      </c>
      <c r="C7053">
        <v>290.27999899999998</v>
      </c>
      <c r="D7053">
        <v>286.459991</v>
      </c>
      <c r="E7053">
        <v>287.10998499999999</v>
      </c>
      <c r="F7053">
        <v>177210000</v>
      </c>
      <c r="G7053">
        <v>287.10998499999999</v>
      </c>
      <c r="I7053">
        <f t="shared" si="770"/>
        <v>-6.0767243997907044E-3</v>
      </c>
      <c r="J7053">
        <f t="shared" si="771"/>
        <v>-6.0767243997907044E-3</v>
      </c>
      <c r="K7053">
        <f t="shared" si="772"/>
        <v>1.324709203126683E-2</v>
      </c>
      <c r="L7053">
        <f t="shared" si="773"/>
        <v>2.2664864112392825E-3</v>
      </c>
      <c r="M7053">
        <f t="shared" si="774"/>
        <v>0</v>
      </c>
      <c r="N7053">
        <f t="shared" si="775"/>
        <v>4.0760704003560012E-3</v>
      </c>
      <c r="P7053">
        <f t="shared" si="776"/>
        <v>2.3680554779807319E-2</v>
      </c>
    </row>
    <row r="7054" spans="1:16" x14ac:dyDescent="0.25">
      <c r="A7054" s="1">
        <v>32567</v>
      </c>
      <c r="B7054">
        <v>287.82000699999998</v>
      </c>
      <c r="C7054">
        <v>289.42001299999998</v>
      </c>
      <c r="D7054">
        <v>287.63000499999998</v>
      </c>
      <c r="E7054">
        <v>288.85998499999999</v>
      </c>
      <c r="F7054">
        <v>147430000</v>
      </c>
      <c r="G7054">
        <v>288.85998499999999</v>
      </c>
      <c r="I7054">
        <f t="shared" si="770"/>
        <v>3.6067806819664559E-3</v>
      </c>
      <c r="J7054">
        <f t="shared" si="771"/>
        <v>3.6067806819664559E-3</v>
      </c>
      <c r="K7054">
        <f t="shared" si="772"/>
        <v>6.2040158931910431E-3</v>
      </c>
      <c r="L7054">
        <f t="shared" si="773"/>
        <v>4.2671404106740356E-3</v>
      </c>
      <c r="M7054">
        <f t="shared" si="774"/>
        <v>0</v>
      </c>
      <c r="N7054">
        <f t="shared" si="775"/>
        <v>-4.7744256447279617E-3</v>
      </c>
      <c r="P7054">
        <f t="shared" si="776"/>
        <v>2.1056061278588972E-2</v>
      </c>
    </row>
    <row r="7055" spans="1:16" x14ac:dyDescent="0.25">
      <c r="A7055" s="1">
        <v>32566</v>
      </c>
      <c r="B7055">
        <v>287.13000499999998</v>
      </c>
      <c r="C7055">
        <v>288.11999500000002</v>
      </c>
      <c r="D7055">
        <v>286.26001000000002</v>
      </c>
      <c r="E7055">
        <v>287.82000699999998</v>
      </c>
      <c r="F7055">
        <v>139900000</v>
      </c>
      <c r="G7055">
        <v>287.82000699999998</v>
      </c>
      <c r="I7055">
        <f t="shared" si="770"/>
        <v>2.400216773143669E-3</v>
      </c>
      <c r="J7055">
        <f t="shared" si="771"/>
        <v>2.400216773143669E-3</v>
      </c>
      <c r="K7055">
        <f t="shared" si="772"/>
        <v>6.4765189779342073E-3</v>
      </c>
      <c r="L7055">
        <f t="shared" si="773"/>
        <v>5.4347853734355769E-3</v>
      </c>
      <c r="M7055">
        <f t="shared" si="774"/>
        <v>0</v>
      </c>
      <c r="N7055">
        <f t="shared" si="775"/>
        <v>3.0345686002920453E-3</v>
      </c>
      <c r="P7055">
        <f t="shared" si="776"/>
        <v>1.8726060308363712E-2</v>
      </c>
    </row>
    <row r="7056" spans="1:16" x14ac:dyDescent="0.25">
      <c r="A7056" s="1">
        <v>32563</v>
      </c>
      <c r="B7056">
        <v>292.04998799999998</v>
      </c>
      <c r="C7056">
        <v>292.04998799999998</v>
      </c>
      <c r="D7056">
        <v>287.13000499999998</v>
      </c>
      <c r="E7056">
        <v>287.13000499999998</v>
      </c>
      <c r="F7056">
        <v>160680000</v>
      </c>
      <c r="G7056">
        <v>287.13000499999998</v>
      </c>
      <c r="I7056">
        <f t="shared" si="770"/>
        <v>-1.6989887107823277E-2</v>
      </c>
      <c r="J7056">
        <f t="shared" si="771"/>
        <v>-1.6989887107823277E-2</v>
      </c>
      <c r="K7056">
        <f t="shared" si="772"/>
        <v>1.6989887107823277E-2</v>
      </c>
      <c r="L7056">
        <f t="shared" si="773"/>
        <v>0</v>
      </c>
      <c r="M7056">
        <f t="shared" si="774"/>
        <v>0</v>
      </c>
      <c r="N7056">
        <f t="shared" si="775"/>
        <v>9.3594070540075139E-3</v>
      </c>
      <c r="P7056">
        <f t="shared" si="776"/>
        <v>3.1859731995700802E-2</v>
      </c>
    </row>
    <row r="7057" spans="1:16" x14ac:dyDescent="0.25">
      <c r="A7057" s="1">
        <v>32562</v>
      </c>
      <c r="B7057">
        <v>290.91000400000001</v>
      </c>
      <c r="C7057">
        <v>292.04998799999998</v>
      </c>
      <c r="D7057">
        <v>289.82998700000002</v>
      </c>
      <c r="E7057">
        <v>292.04998799999998</v>
      </c>
      <c r="F7057">
        <v>150370000</v>
      </c>
      <c r="G7057">
        <v>292.04998799999998</v>
      </c>
      <c r="I7057">
        <f t="shared" si="770"/>
        <v>3.9110246629413667E-3</v>
      </c>
      <c r="J7057">
        <f t="shared" si="771"/>
        <v>3.9110246629413667E-3</v>
      </c>
      <c r="K7057">
        <f t="shared" si="772"/>
        <v>7.6304800538156536E-3</v>
      </c>
      <c r="L7057">
        <f t="shared" si="773"/>
        <v>7.6304800538156536E-3</v>
      </c>
      <c r="M7057">
        <f t="shared" si="774"/>
        <v>0</v>
      </c>
      <c r="N7057">
        <f t="shared" si="775"/>
        <v>3.2037196654133527E-3</v>
      </c>
      <c r="P7057">
        <f t="shared" si="776"/>
        <v>2.0166689962999779E-2</v>
      </c>
    </row>
    <row r="7058" spans="1:16" x14ac:dyDescent="0.25">
      <c r="A7058" s="1">
        <v>32561</v>
      </c>
      <c r="B7058">
        <v>295.98001099999999</v>
      </c>
      <c r="C7058">
        <v>295.98001099999999</v>
      </c>
      <c r="D7058">
        <v>290.76001000000002</v>
      </c>
      <c r="E7058">
        <v>290.91000400000001</v>
      </c>
      <c r="F7058">
        <v>163140000</v>
      </c>
      <c r="G7058">
        <v>290.91000400000001</v>
      </c>
      <c r="I7058">
        <f t="shared" si="770"/>
        <v>-1.7277966903852884E-2</v>
      </c>
      <c r="J7058">
        <f t="shared" si="771"/>
        <v>-1.7277966903852884E-2</v>
      </c>
      <c r="K7058">
        <f t="shared" si="772"/>
        <v>1.7793702629313988E-2</v>
      </c>
      <c r="L7058">
        <f t="shared" si="773"/>
        <v>5.1573572546114767E-4</v>
      </c>
      <c r="M7058">
        <f t="shared" si="774"/>
        <v>0</v>
      </c>
      <c r="N7058">
        <f t="shared" si="775"/>
        <v>1.5019376733077376E-2</v>
      </c>
      <c r="P7058">
        <f t="shared" si="776"/>
        <v>3.509425846581176E-2</v>
      </c>
    </row>
    <row r="7059" spans="1:16" x14ac:dyDescent="0.25">
      <c r="A7059" s="1">
        <v>32560</v>
      </c>
      <c r="B7059">
        <v>296.76001000000002</v>
      </c>
      <c r="C7059">
        <v>297.040009</v>
      </c>
      <c r="D7059">
        <v>295.16000400000001</v>
      </c>
      <c r="E7059">
        <v>295.98001099999999</v>
      </c>
      <c r="F7059">
        <v>141950000</v>
      </c>
      <c r="G7059">
        <v>295.98001099999999</v>
      </c>
      <c r="I7059">
        <f t="shared" si="770"/>
        <v>-2.6318433802140083E-3</v>
      </c>
      <c r="J7059">
        <f t="shared" si="771"/>
        <v>-2.6318433802140083E-3</v>
      </c>
      <c r="K7059">
        <f t="shared" si="772"/>
        <v>6.3492444256362133E-3</v>
      </c>
      <c r="L7059">
        <f t="shared" si="773"/>
        <v>2.7743258962367617E-3</v>
      </c>
      <c r="M7059">
        <f t="shared" si="774"/>
        <v>0</v>
      </c>
      <c r="N7059">
        <f t="shared" si="775"/>
        <v>-1.5936326004568932E-3</v>
      </c>
      <c r="P7059">
        <f t="shared" si="776"/>
        <v>3.3829608738763547E-2</v>
      </c>
    </row>
    <row r="7060" spans="1:16" x14ac:dyDescent="0.25">
      <c r="A7060" s="1">
        <v>32556</v>
      </c>
      <c r="B7060">
        <v>294.80999800000001</v>
      </c>
      <c r="C7060">
        <v>297.11999500000002</v>
      </c>
      <c r="D7060">
        <v>294.69000199999999</v>
      </c>
      <c r="E7060">
        <v>296.76001000000002</v>
      </c>
      <c r="F7060">
        <v>159520000</v>
      </c>
      <c r="G7060">
        <v>296.76001000000002</v>
      </c>
      <c r="I7060">
        <f t="shared" si="770"/>
        <v>6.5926907601736489E-3</v>
      </c>
      <c r="J7060">
        <f t="shared" si="771"/>
        <v>6.5926907601736489E-3</v>
      </c>
      <c r="K7060">
        <f t="shared" si="772"/>
        <v>8.2121176344973432E-3</v>
      </c>
      <c r="L7060">
        <f t="shared" si="773"/>
        <v>6.9998018769077035E-3</v>
      </c>
      <c r="M7060">
        <f t="shared" si="774"/>
        <v>0</v>
      </c>
      <c r="N7060">
        <f t="shared" si="775"/>
        <v>-1.5961729207976904E-3</v>
      </c>
      <c r="P7060">
        <f t="shared" si="776"/>
        <v>2.876646104969267E-2</v>
      </c>
    </row>
    <row r="7061" spans="1:16" x14ac:dyDescent="0.25">
      <c r="A7061" s="1">
        <v>32555</v>
      </c>
      <c r="B7061">
        <v>294.23998999999998</v>
      </c>
      <c r="C7061">
        <v>295.14999399999999</v>
      </c>
      <c r="D7061">
        <v>294.22000100000002</v>
      </c>
      <c r="E7061">
        <v>294.80999800000001</v>
      </c>
      <c r="F7061">
        <v>177450000</v>
      </c>
      <c r="G7061">
        <v>294.80999800000001</v>
      </c>
      <c r="I7061">
        <f t="shared" si="770"/>
        <v>1.9353473882663267E-3</v>
      </c>
      <c r="J7061">
        <f t="shared" si="771"/>
        <v>1.9353473882663267E-3</v>
      </c>
      <c r="K7061">
        <f t="shared" si="772"/>
        <v>3.1558911371686589E-3</v>
      </c>
      <c r="L7061">
        <f t="shared" si="773"/>
        <v>2.0032840375316828E-3</v>
      </c>
      <c r="M7061">
        <f t="shared" si="774"/>
        <v>0</v>
      </c>
      <c r="N7061">
        <f t="shared" si="775"/>
        <v>-9.3221246425958561E-3</v>
      </c>
      <c r="P7061">
        <f t="shared" si="776"/>
        <v>2.8597682154369745E-2</v>
      </c>
    </row>
    <row r="7062" spans="1:16" x14ac:dyDescent="0.25">
      <c r="A7062" s="1">
        <v>32554</v>
      </c>
      <c r="B7062">
        <v>291.80999800000001</v>
      </c>
      <c r="C7062">
        <v>294.42001299999998</v>
      </c>
      <c r="D7062">
        <v>291.48998999999998</v>
      </c>
      <c r="E7062">
        <v>294.23998999999998</v>
      </c>
      <c r="F7062">
        <v>154220000</v>
      </c>
      <c r="G7062">
        <v>294.23998999999998</v>
      </c>
      <c r="I7062">
        <f t="shared" si="770"/>
        <v>8.2928281744644311E-3</v>
      </c>
      <c r="J7062">
        <f t="shared" si="771"/>
        <v>8.2928281744644311E-3</v>
      </c>
      <c r="K7062">
        <f t="shared" si="772"/>
        <v>1.0001697906187806E-2</v>
      </c>
      <c r="L7062">
        <f t="shared" si="773"/>
        <v>9.3900612918611879E-3</v>
      </c>
      <c r="M7062">
        <f t="shared" si="774"/>
        <v>0</v>
      </c>
      <c r="N7062">
        <f t="shared" si="775"/>
        <v>-2.7444158972487592E-4</v>
      </c>
      <c r="P7062">
        <f t="shared" si="776"/>
        <v>2.4384973564362276E-2</v>
      </c>
    </row>
    <row r="7063" spans="1:16" x14ac:dyDescent="0.25">
      <c r="A7063" s="1">
        <v>32553</v>
      </c>
      <c r="B7063">
        <v>292.540009</v>
      </c>
      <c r="C7063">
        <v>294.36999500000002</v>
      </c>
      <c r="D7063">
        <v>291.41000400000001</v>
      </c>
      <c r="E7063">
        <v>291.80999800000001</v>
      </c>
      <c r="F7063">
        <v>150610000</v>
      </c>
      <c r="G7063">
        <v>291.80999800000001</v>
      </c>
      <c r="I7063">
        <f t="shared" si="770"/>
        <v>-2.498541528281373E-3</v>
      </c>
      <c r="J7063">
        <f t="shared" si="771"/>
        <v>-2.498541528281373E-3</v>
      </c>
      <c r="K7063">
        <f t="shared" si="772"/>
        <v>1.0106238514440037E-2</v>
      </c>
      <c r="L7063">
        <f t="shared" si="773"/>
        <v>1.3716747071216243E-3</v>
      </c>
      <c r="M7063">
        <f t="shared" si="774"/>
        <v>0</v>
      </c>
      <c r="N7063">
        <f t="shared" si="775"/>
        <v>-1.8203958102295749E-3</v>
      </c>
      <c r="P7063">
        <f t="shared" si="776"/>
        <v>1.636358938941939E-2</v>
      </c>
    </row>
    <row r="7064" spans="1:16" x14ac:dyDescent="0.25">
      <c r="A7064" s="1">
        <v>32552</v>
      </c>
      <c r="B7064">
        <v>292.01998900000001</v>
      </c>
      <c r="C7064">
        <v>293.07000699999998</v>
      </c>
      <c r="D7064">
        <v>290.88000499999998</v>
      </c>
      <c r="E7064">
        <v>292.540009</v>
      </c>
      <c r="F7064">
        <v>143520000</v>
      </c>
      <c r="G7064">
        <v>292.540009</v>
      </c>
      <c r="I7064">
        <f t="shared" si="770"/>
        <v>1.7791848192008357E-3</v>
      </c>
      <c r="J7064">
        <f t="shared" si="771"/>
        <v>1.7791848192008357E-3</v>
      </c>
      <c r="K7064">
        <f t="shared" si="772"/>
        <v>7.5006840397063941E-3</v>
      </c>
      <c r="L7064">
        <f t="shared" si="773"/>
        <v>5.6906120456327262E-3</v>
      </c>
      <c r="M7064">
        <f t="shared" si="774"/>
        <v>0</v>
      </c>
      <c r="N7064">
        <f t="shared" si="775"/>
        <v>3.7059475789578216E-3</v>
      </c>
      <c r="P7064">
        <f t="shared" si="776"/>
        <v>1.6007257906052359E-2</v>
      </c>
    </row>
    <row r="7065" spans="1:16" x14ac:dyDescent="0.25">
      <c r="A7065" s="1">
        <v>32549</v>
      </c>
      <c r="B7065">
        <v>296.05999800000001</v>
      </c>
      <c r="C7065">
        <v>296.05999800000001</v>
      </c>
      <c r="D7065">
        <v>291.959991</v>
      </c>
      <c r="E7065">
        <v>292.01998900000001</v>
      </c>
      <c r="F7065">
        <v>173560000</v>
      </c>
      <c r="G7065">
        <v>292.01998900000001</v>
      </c>
      <c r="I7065">
        <f t="shared" si="770"/>
        <v>-1.3739874325194166E-2</v>
      </c>
      <c r="J7065">
        <f t="shared" si="771"/>
        <v>-1.3739874325194166E-2</v>
      </c>
      <c r="K7065">
        <f t="shared" si="772"/>
        <v>1.394535397266807E-2</v>
      </c>
      <c r="L7065">
        <f t="shared" si="773"/>
        <v>2.0547964747390425E-4</v>
      </c>
      <c r="M7065">
        <f t="shared" si="774"/>
        <v>0</v>
      </c>
      <c r="N7065">
        <f t="shared" si="775"/>
        <v>1.0900819984847087E-2</v>
      </c>
      <c r="P7065">
        <f t="shared" si="776"/>
        <v>2.2623394216329397E-2</v>
      </c>
    </row>
    <row r="7066" spans="1:16" x14ac:dyDescent="0.25">
      <c r="A7066" s="1">
        <v>32548</v>
      </c>
      <c r="B7066">
        <v>298.64999399999999</v>
      </c>
      <c r="C7066">
        <v>298.790009</v>
      </c>
      <c r="D7066">
        <v>295.16000400000001</v>
      </c>
      <c r="E7066">
        <v>296.05999800000001</v>
      </c>
      <c r="F7066">
        <v>224220000</v>
      </c>
      <c r="G7066">
        <v>296.05999800000001</v>
      </c>
      <c r="I7066">
        <f t="shared" si="770"/>
        <v>-8.7101693579492729E-3</v>
      </c>
      <c r="J7066">
        <f t="shared" si="771"/>
        <v>-8.7101693579492729E-3</v>
      </c>
      <c r="K7066">
        <f t="shared" si="772"/>
        <v>1.2223419875832859E-2</v>
      </c>
      <c r="L7066">
        <f t="shared" si="773"/>
        <v>3.0445339878208758E-3</v>
      </c>
      <c r="M7066">
        <f t="shared" si="774"/>
        <v>0</v>
      </c>
      <c r="N7066">
        <f t="shared" si="775"/>
        <v>1.0950797494671071E-2</v>
      </c>
      <c r="P7066">
        <f t="shared" si="776"/>
        <v>3.0009448690644664E-2</v>
      </c>
    </row>
    <row r="7067" spans="1:16" x14ac:dyDescent="0.25">
      <c r="A7067" s="1">
        <v>32547</v>
      </c>
      <c r="B7067">
        <v>299.61999500000002</v>
      </c>
      <c r="C7067">
        <v>300.57000699999998</v>
      </c>
      <c r="D7067">
        <v>298.41000400000001</v>
      </c>
      <c r="E7067">
        <v>298.64999399999999</v>
      </c>
      <c r="F7067">
        <v>189420000</v>
      </c>
      <c r="G7067">
        <v>298.64999399999999</v>
      </c>
      <c r="I7067">
        <f t="shared" si="770"/>
        <v>-3.2426893135232447E-3</v>
      </c>
      <c r="J7067">
        <f t="shared" si="771"/>
        <v>-3.2760977407270044E-3</v>
      </c>
      <c r="K7067">
        <f t="shared" si="772"/>
        <v>7.2123019915562268E-3</v>
      </c>
      <c r="L7067">
        <f t="shared" si="773"/>
        <v>8.0390585109910053E-4</v>
      </c>
      <c r="M7067">
        <f t="shared" si="774"/>
        <v>-3.3408427203694724E-5</v>
      </c>
      <c r="N7067">
        <f t="shared" si="775"/>
        <v>-8.8524618790770358E-3</v>
      </c>
      <c r="P7067">
        <f t="shared" si="776"/>
        <v>2.6503746067450529E-2</v>
      </c>
    </row>
    <row r="7068" spans="1:16" x14ac:dyDescent="0.25">
      <c r="A7068" s="1">
        <v>32546</v>
      </c>
      <c r="B7068">
        <v>296.040009</v>
      </c>
      <c r="C7068">
        <v>300.33999599999999</v>
      </c>
      <c r="D7068">
        <v>295.77999899999998</v>
      </c>
      <c r="E7068">
        <v>299.63000499999998</v>
      </c>
      <c r="F7068">
        <v>217260000</v>
      </c>
      <c r="G7068">
        <v>299.63000499999998</v>
      </c>
      <c r="I7068">
        <f t="shared" si="770"/>
        <v>1.2053786098072656E-2</v>
      </c>
      <c r="J7068">
        <f t="shared" si="771"/>
        <v>1.2053786098072656E-2</v>
      </c>
      <c r="K7068">
        <f t="shared" si="772"/>
        <v>1.5299221576163372E-2</v>
      </c>
      <c r="L7068">
        <f t="shared" si="773"/>
        <v>1.2932465470903109E-2</v>
      </c>
      <c r="M7068">
        <f t="shared" si="774"/>
        <v>0</v>
      </c>
      <c r="N7068">
        <f t="shared" si="775"/>
        <v>-2.7762079444549914E-3</v>
      </c>
      <c r="P7068">
        <f t="shared" si="776"/>
        <v>2.9577631699216008E-2</v>
      </c>
    </row>
    <row r="7069" spans="1:16" x14ac:dyDescent="0.25">
      <c r="A7069" s="1">
        <v>32545</v>
      </c>
      <c r="B7069">
        <v>296.97000100000002</v>
      </c>
      <c r="C7069">
        <v>296.98998999999998</v>
      </c>
      <c r="D7069">
        <v>294.959991</v>
      </c>
      <c r="E7069">
        <v>296.040009</v>
      </c>
      <c r="F7069">
        <v>150980000</v>
      </c>
      <c r="G7069">
        <v>296.040009</v>
      </c>
      <c r="I7069">
        <f t="shared" si="770"/>
        <v>-3.1365162366069994E-3</v>
      </c>
      <c r="J7069">
        <f t="shared" si="771"/>
        <v>-3.1365162366069994E-3</v>
      </c>
      <c r="K7069">
        <f t="shared" si="772"/>
        <v>6.8587111177365358E-3</v>
      </c>
      <c r="L7069">
        <f t="shared" si="773"/>
        <v>3.6548873172856547E-3</v>
      </c>
      <c r="M7069">
        <f t="shared" si="774"/>
        <v>0</v>
      </c>
      <c r="N7069">
        <f t="shared" si="775"/>
        <v>4.0263390496938986E-3</v>
      </c>
      <c r="P7069">
        <f t="shared" si="776"/>
        <v>3.5654869153698671E-2</v>
      </c>
    </row>
    <row r="7070" spans="1:16" x14ac:dyDescent="0.25">
      <c r="A7070" s="1">
        <v>32542</v>
      </c>
      <c r="B7070">
        <v>296.83999599999999</v>
      </c>
      <c r="C7070">
        <v>297.66000400000001</v>
      </c>
      <c r="D7070">
        <v>296.14999399999999</v>
      </c>
      <c r="E7070">
        <v>296.97000100000002</v>
      </c>
      <c r="F7070">
        <v>172980000</v>
      </c>
      <c r="G7070">
        <v>296.97000100000002</v>
      </c>
      <c r="I7070">
        <f t="shared" si="770"/>
        <v>4.3786734050946875E-4</v>
      </c>
      <c r="J7070">
        <f t="shared" si="771"/>
        <v>4.3786734050946875E-4</v>
      </c>
      <c r="K7070">
        <f t="shared" si="772"/>
        <v>5.0858465161927298E-3</v>
      </c>
      <c r="L7070">
        <f t="shared" si="773"/>
        <v>2.765064504198657E-3</v>
      </c>
      <c r="M7070">
        <f t="shared" si="774"/>
        <v>0</v>
      </c>
      <c r="N7070">
        <f t="shared" si="775"/>
        <v>-1.1487128927002179E-3</v>
      </c>
      <c r="P7070">
        <f t="shared" si="776"/>
        <v>2.4056503691607525E-2</v>
      </c>
    </row>
    <row r="7071" spans="1:16" x14ac:dyDescent="0.25">
      <c r="A7071" s="1">
        <v>32541</v>
      </c>
      <c r="B7071">
        <v>297.08999599999999</v>
      </c>
      <c r="C7071">
        <v>297.92001299999998</v>
      </c>
      <c r="D7071">
        <v>295.80999800000001</v>
      </c>
      <c r="E7071">
        <v>296.83999599999999</v>
      </c>
      <c r="F7071">
        <v>183430000</v>
      </c>
      <c r="G7071">
        <v>296.83999599999999</v>
      </c>
      <c r="I7071">
        <f t="shared" si="770"/>
        <v>-8.4185011072757891E-4</v>
      </c>
      <c r="J7071">
        <f t="shared" si="771"/>
        <v>-8.4185011072757891E-4</v>
      </c>
      <c r="K7071">
        <f t="shared" si="772"/>
        <v>7.1076881543061703E-3</v>
      </c>
      <c r="L7071">
        <f t="shared" si="773"/>
        <v>3.4759100563895094E-3</v>
      </c>
      <c r="M7071">
        <f t="shared" si="774"/>
        <v>0</v>
      </c>
      <c r="N7071">
        <f t="shared" si="775"/>
        <v>1.3850753044255884E-3</v>
      </c>
      <c r="P7071">
        <f t="shared" si="776"/>
        <v>1.7036629976651976E-2</v>
      </c>
    </row>
    <row r="7072" spans="1:16" x14ac:dyDescent="0.25">
      <c r="A7072" s="1">
        <v>32540</v>
      </c>
      <c r="B7072">
        <v>297.47000100000002</v>
      </c>
      <c r="C7072">
        <v>298.32998700000002</v>
      </c>
      <c r="D7072">
        <v>296.22000100000002</v>
      </c>
      <c r="E7072">
        <v>297.08999599999999</v>
      </c>
      <c r="F7072">
        <v>215640000</v>
      </c>
      <c r="G7072">
        <v>297.08999599999999</v>
      </c>
      <c r="I7072">
        <f t="shared" si="770"/>
        <v>-1.2782731891177203E-3</v>
      </c>
      <c r="J7072">
        <f t="shared" si="771"/>
        <v>-1.2782731891177203E-3</v>
      </c>
      <c r="K7072">
        <f t="shared" si="772"/>
        <v>7.097787909365035E-3</v>
      </c>
      <c r="L7072">
        <f t="shared" si="773"/>
        <v>2.9326848626915264E-3</v>
      </c>
      <c r="M7072">
        <f t="shared" si="774"/>
        <v>0</v>
      </c>
      <c r="N7072">
        <f t="shared" si="775"/>
        <v>-8.9862893471648435E-3</v>
      </c>
      <c r="P7072">
        <f t="shared" si="776"/>
        <v>2.0014430111938594E-2</v>
      </c>
    </row>
    <row r="7073" spans="1:16" x14ac:dyDescent="0.25">
      <c r="A7073" s="1">
        <v>32539</v>
      </c>
      <c r="B7073">
        <v>294.98998999999998</v>
      </c>
      <c r="C7073">
        <v>297.51001000000002</v>
      </c>
      <c r="D7073">
        <v>293.57000699999998</v>
      </c>
      <c r="E7073">
        <v>297.47000100000002</v>
      </c>
      <c r="F7073">
        <v>194050000</v>
      </c>
      <c r="G7073">
        <v>297.47000100000002</v>
      </c>
      <c r="I7073">
        <f t="shared" si="770"/>
        <v>8.3719593657853274E-3</v>
      </c>
      <c r="J7073">
        <f t="shared" si="771"/>
        <v>8.3719593657853274E-3</v>
      </c>
      <c r="K7073">
        <f t="shared" si="772"/>
        <v>1.3331735950927483E-2</v>
      </c>
      <c r="L7073">
        <f t="shared" si="773"/>
        <v>1.3197247398974002E-2</v>
      </c>
      <c r="M7073">
        <f t="shared" si="774"/>
        <v>0</v>
      </c>
      <c r="N7073">
        <f t="shared" si="775"/>
        <v>-1.0218868426211286E-4</v>
      </c>
      <c r="P7073">
        <f t="shared" si="776"/>
        <v>1.2849652182004161E-2</v>
      </c>
    </row>
    <row r="7074" spans="1:16" x14ac:dyDescent="0.25">
      <c r="A7074" s="1">
        <v>32538</v>
      </c>
      <c r="B7074">
        <v>293.82000699999998</v>
      </c>
      <c r="C7074">
        <v>295.13000499999998</v>
      </c>
      <c r="D7074">
        <v>293.540009</v>
      </c>
      <c r="E7074">
        <v>294.98998999999998</v>
      </c>
      <c r="F7074">
        <v>167830000</v>
      </c>
      <c r="G7074">
        <v>294.98998999999998</v>
      </c>
      <c r="I7074">
        <f t="shared" si="770"/>
        <v>3.9740647943289943E-3</v>
      </c>
      <c r="J7074">
        <f t="shared" si="771"/>
        <v>3.9740647943289943E-3</v>
      </c>
      <c r="K7074">
        <f t="shared" si="772"/>
        <v>5.4020073343210174E-3</v>
      </c>
      <c r="L7074">
        <f t="shared" si="773"/>
        <v>4.9274767174508662E-3</v>
      </c>
      <c r="M7074">
        <f t="shared" si="774"/>
        <v>0</v>
      </c>
      <c r="N7074">
        <f t="shared" si="775"/>
        <v>-6.3223454969992291E-3</v>
      </c>
      <c r="P7074">
        <f t="shared" si="776"/>
        <v>1.6264837216091847E-2</v>
      </c>
    </row>
    <row r="7075" spans="1:16" x14ac:dyDescent="0.25">
      <c r="A7075" s="1">
        <v>32535</v>
      </c>
      <c r="B7075">
        <v>291.69000199999999</v>
      </c>
      <c r="C7075">
        <v>296.07998700000002</v>
      </c>
      <c r="D7075">
        <v>291.69000199999999</v>
      </c>
      <c r="E7075">
        <v>293.82000699999998</v>
      </c>
      <c r="F7075">
        <v>254870000</v>
      </c>
      <c r="G7075">
        <v>293.82000699999998</v>
      </c>
      <c r="I7075">
        <f t="shared" si="770"/>
        <v>7.2757574201208781E-3</v>
      </c>
      <c r="J7075">
        <f t="shared" si="771"/>
        <v>7.2757574201208781E-3</v>
      </c>
      <c r="K7075">
        <f t="shared" si="772"/>
        <v>1.4938042824577738E-2</v>
      </c>
      <c r="L7075">
        <f t="shared" si="773"/>
        <v>7.2757574201208781E-3</v>
      </c>
      <c r="M7075">
        <f t="shared" si="774"/>
        <v>0</v>
      </c>
      <c r="N7075">
        <f t="shared" si="775"/>
        <v>-1.2279816813474786E-2</v>
      </c>
      <c r="P7075">
        <f t="shared" si="776"/>
        <v>1.6767591447636194E-2</v>
      </c>
    </row>
    <row r="7076" spans="1:16" x14ac:dyDescent="0.25">
      <c r="A7076" s="1">
        <v>32534</v>
      </c>
      <c r="B7076">
        <v>289.14001500000001</v>
      </c>
      <c r="C7076">
        <v>292.61999500000002</v>
      </c>
      <c r="D7076">
        <v>288.13000499999998</v>
      </c>
      <c r="E7076">
        <v>291.69000199999999</v>
      </c>
      <c r="F7076">
        <v>212250000</v>
      </c>
      <c r="G7076">
        <v>291.69000199999999</v>
      </c>
      <c r="I7076">
        <f t="shared" si="770"/>
        <v>8.7805495879916609E-3</v>
      </c>
      <c r="J7076">
        <f t="shared" si="771"/>
        <v>8.7805495879916609E-3</v>
      </c>
      <c r="K7076">
        <f t="shared" si="772"/>
        <v>1.5463037330214304E-2</v>
      </c>
      <c r="L7076">
        <f t="shared" si="773"/>
        <v>1.2279816813474891E-2</v>
      </c>
      <c r="M7076">
        <f t="shared" si="774"/>
        <v>0</v>
      </c>
      <c r="N7076">
        <f t="shared" si="775"/>
        <v>-5.5547301665560573E-4</v>
      </c>
      <c r="P7076">
        <f t="shared" si="776"/>
        <v>1.8315067322905054E-2</v>
      </c>
    </row>
    <row r="7077" spans="1:16" x14ac:dyDescent="0.25">
      <c r="A7077" s="1">
        <v>32533</v>
      </c>
      <c r="B7077">
        <v>288.48998999999998</v>
      </c>
      <c r="C7077">
        <v>289.14999399999999</v>
      </c>
      <c r="D7077">
        <v>287.97000100000002</v>
      </c>
      <c r="E7077">
        <v>289.14001500000001</v>
      </c>
      <c r="F7077">
        <v>183610000</v>
      </c>
      <c r="G7077">
        <v>289.14001500000001</v>
      </c>
      <c r="I7077">
        <f t="shared" si="770"/>
        <v>2.2506631191742251E-3</v>
      </c>
      <c r="J7077">
        <f t="shared" si="771"/>
        <v>2.2506631191742251E-3</v>
      </c>
      <c r="K7077">
        <f t="shared" si="772"/>
        <v>4.0892523376121238E-3</v>
      </c>
      <c r="L7077">
        <f t="shared" si="773"/>
        <v>4.0547402421386687E-3</v>
      </c>
      <c r="M7077">
        <f t="shared" si="774"/>
        <v>0</v>
      </c>
      <c r="N7077">
        <f t="shared" si="775"/>
        <v>-1.212305794975365E-2</v>
      </c>
      <c r="P7077">
        <f t="shared" si="776"/>
        <v>2.3160852933178322E-2</v>
      </c>
    </row>
    <row r="7078" spans="1:16" x14ac:dyDescent="0.25">
      <c r="A7078" s="1">
        <v>32532</v>
      </c>
      <c r="B7078">
        <v>284.5</v>
      </c>
      <c r="C7078">
        <v>288.48998999999998</v>
      </c>
      <c r="D7078">
        <v>284.5</v>
      </c>
      <c r="E7078">
        <v>288.48998999999998</v>
      </c>
      <c r="F7078">
        <v>189620000</v>
      </c>
      <c r="G7078">
        <v>288.48998999999998</v>
      </c>
      <c r="I7078">
        <f t="shared" si="770"/>
        <v>1.3927135072718266E-2</v>
      </c>
      <c r="J7078">
        <f t="shared" si="771"/>
        <v>1.3927135072718266E-2</v>
      </c>
      <c r="K7078">
        <f t="shared" si="772"/>
        <v>1.3927135072718266E-2</v>
      </c>
      <c r="L7078">
        <f t="shared" si="773"/>
        <v>1.3927135072718266E-2</v>
      </c>
      <c r="M7078">
        <f t="shared" si="774"/>
        <v>0</v>
      </c>
      <c r="N7078">
        <f t="shared" si="775"/>
        <v>0</v>
      </c>
      <c r="P7078">
        <f t="shared" si="776"/>
        <v>2.1163835222095716E-2</v>
      </c>
    </row>
    <row r="7079" spans="1:16" x14ac:dyDescent="0.25">
      <c r="A7079" s="1">
        <v>32531</v>
      </c>
      <c r="B7079">
        <v>287.85000600000001</v>
      </c>
      <c r="C7079">
        <v>287.98001099999999</v>
      </c>
      <c r="D7079">
        <v>284.5</v>
      </c>
      <c r="E7079">
        <v>284.5</v>
      </c>
      <c r="F7079">
        <v>141640000</v>
      </c>
      <c r="G7079">
        <v>284.5</v>
      </c>
      <c r="I7079">
        <f t="shared" si="770"/>
        <v>-1.1706278399622535E-2</v>
      </c>
      <c r="J7079">
        <f t="shared" si="771"/>
        <v>-7.4589492996104557E-3</v>
      </c>
      <c r="K7079">
        <f t="shared" si="772"/>
        <v>1.2157817910834968E-2</v>
      </c>
      <c r="L7079">
        <f t="shared" si="773"/>
        <v>0</v>
      </c>
      <c r="M7079">
        <f t="shared" si="774"/>
        <v>4.2473291000120206E-3</v>
      </c>
      <c r="N7079">
        <f t="shared" si="775"/>
        <v>4.3840491085344489E-3</v>
      </c>
      <c r="P7079">
        <f t="shared" si="776"/>
        <v>3.2293329891356165E-2</v>
      </c>
    </row>
    <row r="7080" spans="1:16" x14ac:dyDescent="0.25">
      <c r="A7080" s="1">
        <v>32528</v>
      </c>
      <c r="B7080">
        <v>286.89999399999999</v>
      </c>
      <c r="C7080">
        <v>287.040009</v>
      </c>
      <c r="D7080">
        <v>285.75</v>
      </c>
      <c r="E7080">
        <v>286.63000499999998</v>
      </c>
      <c r="F7080">
        <v>166120000</v>
      </c>
      <c r="G7080">
        <v>286.63000499999998</v>
      </c>
      <c r="I7080">
        <f t="shared" si="770"/>
        <v>-9.4149920811261345E-4</v>
      </c>
      <c r="J7080">
        <f t="shared" si="771"/>
        <v>-9.763888058398841E-4</v>
      </c>
      <c r="K7080">
        <f t="shared" si="772"/>
        <v>4.504307550025859E-3</v>
      </c>
      <c r="L7080">
        <f t="shared" si="773"/>
        <v>3.0749001910760211E-3</v>
      </c>
      <c r="M7080">
        <f t="shared" si="774"/>
        <v>-3.4889597727255167E-5</v>
      </c>
      <c r="N7080">
        <f t="shared" si="775"/>
        <v>1.3639512851579729E-3</v>
      </c>
      <c r="P7080">
        <f t="shared" si="776"/>
        <v>2.8507425194518411E-2</v>
      </c>
    </row>
    <row r="7081" spans="1:16" x14ac:dyDescent="0.25">
      <c r="A7081" s="1">
        <v>32527</v>
      </c>
      <c r="B7081">
        <v>286.52999899999998</v>
      </c>
      <c r="C7081">
        <v>287.89999399999999</v>
      </c>
      <c r="D7081">
        <v>286.14001500000001</v>
      </c>
      <c r="E7081">
        <v>286.91000400000001</v>
      </c>
      <c r="F7081">
        <v>192030000</v>
      </c>
      <c r="G7081">
        <v>286.91000400000001</v>
      </c>
      <c r="I7081">
        <f t="shared" si="770"/>
        <v>1.3253524471161082E-3</v>
      </c>
      <c r="J7081">
        <f t="shared" si="771"/>
        <v>1.3253524471161082E-3</v>
      </c>
      <c r="K7081">
        <f t="shared" si="772"/>
        <v>6.1319228174822864E-3</v>
      </c>
      <c r="L7081">
        <f t="shared" si="773"/>
        <v>2.687337711757888E-3</v>
      </c>
      <c r="M7081">
        <f t="shared" si="774"/>
        <v>0</v>
      </c>
      <c r="N7081">
        <f t="shared" si="775"/>
        <v>-1.2271892066445187E-2</v>
      </c>
      <c r="P7081">
        <f t="shared" si="776"/>
        <v>2.1312046719782561E-2</v>
      </c>
    </row>
    <row r="7082" spans="1:16" x14ac:dyDescent="0.25">
      <c r="A7082" s="1">
        <v>32526</v>
      </c>
      <c r="B7082">
        <v>283.54998799999998</v>
      </c>
      <c r="C7082">
        <v>286.86999500000002</v>
      </c>
      <c r="D7082">
        <v>282.64999399999999</v>
      </c>
      <c r="E7082">
        <v>286.52999899999998</v>
      </c>
      <c r="F7082">
        <v>187450000</v>
      </c>
      <c r="G7082">
        <v>286.52999899999998</v>
      </c>
      <c r="I7082">
        <f t="shared" si="770"/>
        <v>1.0454807085262072E-2</v>
      </c>
      <c r="J7082">
        <f t="shared" si="771"/>
        <v>1.0454807085262072E-2</v>
      </c>
      <c r="K7082">
        <f t="shared" si="772"/>
        <v>1.4819772145888985E-2</v>
      </c>
      <c r="L7082">
        <f t="shared" si="773"/>
        <v>1.3633877331087025E-2</v>
      </c>
      <c r="M7082">
        <f t="shared" si="774"/>
        <v>0</v>
      </c>
      <c r="N7082">
        <f t="shared" si="775"/>
        <v>1.4495203464203275E-3</v>
      </c>
      <c r="P7082">
        <f t="shared" si="776"/>
        <v>2.8080185486667714E-2</v>
      </c>
    </row>
    <row r="7083" spans="1:16" x14ac:dyDescent="0.25">
      <c r="A7083" s="1">
        <v>32525</v>
      </c>
      <c r="B7083">
        <v>284.14001500000001</v>
      </c>
      <c r="C7083">
        <v>284.14001500000001</v>
      </c>
      <c r="D7083">
        <v>283.05999800000001</v>
      </c>
      <c r="E7083">
        <v>283.54998799999998</v>
      </c>
      <c r="F7083">
        <v>143930000</v>
      </c>
      <c r="G7083">
        <v>283.54998799999998</v>
      </c>
      <c r="I7083">
        <f t="shared" si="770"/>
        <v>-2.0786950953497656E-3</v>
      </c>
      <c r="J7083">
        <f t="shared" si="771"/>
        <v>-2.0786950953497656E-3</v>
      </c>
      <c r="K7083">
        <f t="shared" si="772"/>
        <v>3.8082449947544291E-3</v>
      </c>
      <c r="L7083">
        <f t="shared" si="773"/>
        <v>1.7295498994046293E-3</v>
      </c>
      <c r="M7083">
        <f t="shared" si="774"/>
        <v>0</v>
      </c>
      <c r="N7083">
        <f t="shared" si="775"/>
        <v>2.0117072445804103E-3</v>
      </c>
      <c r="P7083">
        <f t="shared" si="776"/>
        <v>2.6022904118907057E-2</v>
      </c>
    </row>
    <row r="7084" spans="1:16" x14ac:dyDescent="0.25">
      <c r="A7084" s="1">
        <v>32524</v>
      </c>
      <c r="B7084">
        <v>283.86999500000002</v>
      </c>
      <c r="C7084">
        <v>284.88000499999998</v>
      </c>
      <c r="D7084">
        <v>283.63000499999998</v>
      </c>
      <c r="E7084">
        <v>284.14001500000001</v>
      </c>
      <c r="F7084">
        <v>117380000</v>
      </c>
      <c r="G7084">
        <v>284.14001500000001</v>
      </c>
      <c r="I7084">
        <f t="shared" si="770"/>
        <v>9.5075796407229258E-4</v>
      </c>
      <c r="J7084">
        <f t="shared" si="771"/>
        <v>9.5075796407229258E-4</v>
      </c>
      <c r="K7084">
        <f t="shared" si="772"/>
        <v>4.3974670361381293E-3</v>
      </c>
      <c r="L7084">
        <f t="shared" si="773"/>
        <v>1.7965377501737935E-3</v>
      </c>
      <c r="M7084">
        <f t="shared" si="774"/>
        <v>0</v>
      </c>
      <c r="N7084">
        <f t="shared" si="775"/>
        <v>-3.2489840583239367E-3</v>
      </c>
      <c r="P7084">
        <f t="shared" si="776"/>
        <v>1.4913378453987733E-2</v>
      </c>
    </row>
    <row r="7085" spans="1:16" x14ac:dyDescent="0.25">
      <c r="A7085" s="1">
        <v>32521</v>
      </c>
      <c r="B7085">
        <v>283.17001299999998</v>
      </c>
      <c r="C7085">
        <v>284.11999500000002</v>
      </c>
      <c r="D7085">
        <v>282.709991</v>
      </c>
      <c r="E7085">
        <v>283.86999500000002</v>
      </c>
      <c r="F7085">
        <v>132320000</v>
      </c>
      <c r="G7085">
        <v>283.86999500000002</v>
      </c>
      <c r="I7085">
        <f t="shared" si="770"/>
        <v>2.4688993569554241E-3</v>
      </c>
      <c r="J7085">
        <f t="shared" si="771"/>
        <v>2.4688993569554241E-3</v>
      </c>
      <c r="K7085">
        <f t="shared" si="772"/>
        <v>4.9750611051015614E-3</v>
      </c>
      <c r="L7085">
        <f t="shared" si="773"/>
        <v>4.0947638444255152E-3</v>
      </c>
      <c r="M7085">
        <f t="shared" si="774"/>
        <v>0</v>
      </c>
      <c r="N7085">
        <f t="shared" si="775"/>
        <v>-2.4790386642794212E-3</v>
      </c>
      <c r="P7085">
        <f t="shared" si="776"/>
        <v>1.4414336691815672E-2</v>
      </c>
    </row>
    <row r="7086" spans="1:16" x14ac:dyDescent="0.25">
      <c r="A7086" s="1">
        <v>32520</v>
      </c>
      <c r="B7086">
        <v>282.01001000000002</v>
      </c>
      <c r="C7086">
        <v>284.63000499999998</v>
      </c>
      <c r="D7086">
        <v>282.01001000000002</v>
      </c>
      <c r="E7086">
        <v>283.17001299999998</v>
      </c>
      <c r="F7086">
        <v>183000000</v>
      </c>
      <c r="G7086">
        <v>283.17001299999998</v>
      </c>
      <c r="I7086">
        <f t="shared" si="770"/>
        <v>4.1049031517495869E-3</v>
      </c>
      <c r="J7086">
        <f t="shared" si="771"/>
        <v>4.1049031517495869E-3</v>
      </c>
      <c r="K7086">
        <f t="shared" si="772"/>
        <v>9.2475420083299557E-3</v>
      </c>
      <c r="L7086">
        <f t="shared" si="773"/>
        <v>4.1049031517495869E-3</v>
      </c>
      <c r="M7086">
        <f t="shared" si="774"/>
        <v>0</v>
      </c>
      <c r="N7086">
        <f t="shared" si="775"/>
        <v>-6.4032768210032214E-3</v>
      </c>
      <c r="P7086">
        <f t="shared" si="776"/>
        <v>1.761769335047559E-2</v>
      </c>
    </row>
    <row r="7087" spans="1:16" x14ac:dyDescent="0.25">
      <c r="A7087" s="1">
        <v>32519</v>
      </c>
      <c r="B7087">
        <v>280.38000499999998</v>
      </c>
      <c r="C7087">
        <v>282.01001000000002</v>
      </c>
      <c r="D7087">
        <v>280.209991</v>
      </c>
      <c r="E7087">
        <v>282.01001000000002</v>
      </c>
      <c r="F7087">
        <v>148950000</v>
      </c>
      <c r="G7087">
        <v>282.01001000000002</v>
      </c>
      <c r="I7087">
        <f t="shared" si="770"/>
        <v>5.7967229886996081E-3</v>
      </c>
      <c r="J7087">
        <f t="shared" si="771"/>
        <v>5.7967229886996081E-3</v>
      </c>
      <c r="K7087">
        <f t="shared" si="772"/>
        <v>6.4032768210032075E-3</v>
      </c>
      <c r="L7087">
        <f t="shared" si="773"/>
        <v>6.4032768210032075E-3</v>
      </c>
      <c r="M7087">
        <f t="shared" si="774"/>
        <v>0</v>
      </c>
      <c r="N7087">
        <f t="shared" si="775"/>
        <v>-2.7516822852790431E-3</v>
      </c>
      <c r="P7087">
        <f t="shared" si="776"/>
        <v>9.5202049494169383E-3</v>
      </c>
    </row>
    <row r="7088" spans="1:16" x14ac:dyDescent="0.25">
      <c r="A7088" s="1">
        <v>32518</v>
      </c>
      <c r="B7088">
        <v>280.98001099999999</v>
      </c>
      <c r="C7088">
        <v>281.57998700000002</v>
      </c>
      <c r="D7088">
        <v>279.44000199999999</v>
      </c>
      <c r="E7088">
        <v>280.38000499999998</v>
      </c>
      <c r="F7088">
        <v>140420000</v>
      </c>
      <c r="G7088">
        <v>280.38000499999998</v>
      </c>
      <c r="I7088">
        <f t="shared" si="770"/>
        <v>-2.137687798867798E-3</v>
      </c>
      <c r="J7088">
        <f t="shared" si="771"/>
        <v>-2.137687798867798E-3</v>
      </c>
      <c r="K7088">
        <f t="shared" si="772"/>
        <v>7.6289452105805277E-3</v>
      </c>
      <c r="L7088">
        <f t="shared" si="773"/>
        <v>3.3582361175825176E-3</v>
      </c>
      <c r="M7088">
        <f t="shared" si="774"/>
        <v>0</v>
      </c>
      <c r="N7088">
        <f t="shared" si="775"/>
        <v>3.1442250637394981E-3</v>
      </c>
      <c r="P7088">
        <f t="shared" si="776"/>
        <v>1.3513328401174411E-2</v>
      </c>
    </row>
    <row r="7089" spans="1:16" x14ac:dyDescent="0.25">
      <c r="A7089" s="1">
        <v>32517</v>
      </c>
      <c r="B7089">
        <v>280.67001299999998</v>
      </c>
      <c r="C7089">
        <v>281.89001500000001</v>
      </c>
      <c r="D7089">
        <v>280.32000699999998</v>
      </c>
      <c r="E7089">
        <v>280.98001099999999</v>
      </c>
      <c r="F7089">
        <v>163180000</v>
      </c>
      <c r="G7089">
        <v>280.98001099999999</v>
      </c>
      <c r="I7089">
        <f t="shared" si="770"/>
        <v>1.1038832662070769E-3</v>
      </c>
      <c r="J7089">
        <f t="shared" si="771"/>
        <v>1.1038832662070769E-3</v>
      </c>
      <c r="K7089">
        <f t="shared" si="772"/>
        <v>5.5851444114331412E-3</v>
      </c>
      <c r="L7089">
        <f t="shared" si="773"/>
        <v>2.3516988527110087E-3</v>
      </c>
      <c r="M7089">
        <f t="shared" si="774"/>
        <v>0</v>
      </c>
      <c r="N7089">
        <f t="shared" si="775"/>
        <v>-1.1064801892536999E-3</v>
      </c>
      <c r="P7089">
        <f t="shared" si="776"/>
        <v>1.0709471749291998E-2</v>
      </c>
    </row>
    <row r="7090" spans="1:16" x14ac:dyDescent="0.25">
      <c r="A7090" s="1">
        <v>32514</v>
      </c>
      <c r="B7090">
        <v>280.01001000000002</v>
      </c>
      <c r="C7090">
        <v>282.05999800000001</v>
      </c>
      <c r="D7090">
        <v>280.01001000000002</v>
      </c>
      <c r="E7090">
        <v>280.67001299999998</v>
      </c>
      <c r="F7090">
        <v>161330000</v>
      </c>
      <c r="G7090">
        <v>280.67001299999998</v>
      </c>
      <c r="I7090">
        <f t="shared" si="770"/>
        <v>2.3542957757576016E-3</v>
      </c>
      <c r="J7090">
        <f t="shared" si="771"/>
        <v>2.3542957757576016E-3</v>
      </c>
      <c r="K7090">
        <f t="shared" si="772"/>
        <v>7.2944546431704506E-3</v>
      </c>
      <c r="L7090">
        <f t="shared" si="773"/>
        <v>2.3542957757576016E-3</v>
      </c>
      <c r="M7090">
        <f t="shared" si="774"/>
        <v>0</v>
      </c>
      <c r="N7090">
        <f t="shared" si="775"/>
        <v>-2.0735635804122062E-3</v>
      </c>
      <c r="P7090">
        <f t="shared" si="776"/>
        <v>1.1814885685419912E-2</v>
      </c>
    </row>
    <row r="7091" spans="1:16" x14ac:dyDescent="0.25">
      <c r="A7091" s="1">
        <v>32513</v>
      </c>
      <c r="B7091">
        <v>279.42999300000002</v>
      </c>
      <c r="C7091">
        <v>281.51001000000002</v>
      </c>
      <c r="D7091">
        <v>279.42999300000002</v>
      </c>
      <c r="E7091">
        <v>280.01001000000002</v>
      </c>
      <c r="F7091">
        <v>174040000</v>
      </c>
      <c r="G7091">
        <v>280.01001000000002</v>
      </c>
      <c r="I7091">
        <f t="shared" si="770"/>
        <v>2.0735635804122261E-3</v>
      </c>
      <c r="J7091">
        <f t="shared" si="771"/>
        <v>2.0735635804122261E-3</v>
      </c>
      <c r="K7091">
        <f t="shared" si="772"/>
        <v>7.4162175003639284E-3</v>
      </c>
      <c r="L7091">
        <f t="shared" si="773"/>
        <v>2.0735635804122261E-3</v>
      </c>
      <c r="M7091">
        <f t="shared" si="774"/>
        <v>0</v>
      </c>
      <c r="N7091">
        <f t="shared" si="775"/>
        <v>-1.4854060715328141E-2</v>
      </c>
      <c r="P7091">
        <f t="shared" si="776"/>
        <v>1.4869973652943716E-2</v>
      </c>
    </row>
    <row r="7092" spans="1:16" x14ac:dyDescent="0.25">
      <c r="A7092" s="1">
        <v>32512</v>
      </c>
      <c r="B7092">
        <v>275.30999800000001</v>
      </c>
      <c r="C7092">
        <v>279.75</v>
      </c>
      <c r="D7092">
        <v>275.30999800000001</v>
      </c>
      <c r="E7092">
        <v>279.42999300000002</v>
      </c>
      <c r="F7092">
        <v>149700000</v>
      </c>
      <c r="G7092">
        <v>279.42999300000002</v>
      </c>
      <c r="I7092">
        <f t="shared" si="770"/>
        <v>1.4854060715328011E-2</v>
      </c>
      <c r="J7092">
        <f t="shared" si="771"/>
        <v>1.4854060715328011E-2</v>
      </c>
      <c r="K7092">
        <f t="shared" si="772"/>
        <v>1.5998618957541368E-2</v>
      </c>
      <c r="L7092">
        <f t="shared" si="773"/>
        <v>1.4854060715328011E-2</v>
      </c>
      <c r="M7092">
        <f t="shared" si="774"/>
        <v>0</v>
      </c>
      <c r="N7092">
        <f t="shared" si="775"/>
        <v>-5.4633003419328075E-3</v>
      </c>
      <c r="P7092">
        <f t="shared" si="776"/>
        <v>1.6186959134652051E-2</v>
      </c>
    </row>
    <row r="7093" spans="1:16" x14ac:dyDescent="0.25">
      <c r="A7093" s="1">
        <v>32511</v>
      </c>
      <c r="B7093">
        <v>277.72000100000002</v>
      </c>
      <c r="C7093">
        <v>277.72000100000002</v>
      </c>
      <c r="D7093">
        <v>273.80999800000001</v>
      </c>
      <c r="E7093">
        <v>275.30999800000001</v>
      </c>
      <c r="F7093">
        <v>128500000</v>
      </c>
      <c r="G7093">
        <v>275.30999800000001</v>
      </c>
      <c r="I7093">
        <f t="shared" si="770"/>
        <v>-8.7156872513283294E-3</v>
      </c>
      <c r="J7093">
        <f t="shared" si="771"/>
        <v>-8.7156872513283294E-3</v>
      </c>
      <c r="K7093">
        <f t="shared" si="772"/>
        <v>1.4178987593261217E-2</v>
      </c>
      <c r="L7093">
        <f t="shared" si="773"/>
        <v>5.4633003419327442E-3</v>
      </c>
      <c r="M7093">
        <f t="shared" si="774"/>
        <v>0</v>
      </c>
      <c r="N7093">
        <f t="shared" si="775"/>
        <v>1.4178987593261217E-2</v>
      </c>
      <c r="P7093">
        <f t="shared" si="776"/>
        <v>2.5461593669190406E-2</v>
      </c>
    </row>
    <row r="7094" spans="1:16" x14ac:dyDescent="0.25">
      <c r="A7094" s="1">
        <v>32507</v>
      </c>
      <c r="B7094">
        <v>279.39001500000001</v>
      </c>
      <c r="C7094">
        <v>279.77999899999998</v>
      </c>
      <c r="D7094">
        <v>277.72000100000002</v>
      </c>
      <c r="E7094">
        <v>277.72000100000002</v>
      </c>
      <c r="F7094">
        <v>127210000</v>
      </c>
      <c r="G7094">
        <v>277.72000100000002</v>
      </c>
      <c r="I7094">
        <f t="shared" si="770"/>
        <v>-5.9952934042456574E-3</v>
      </c>
      <c r="J7094">
        <f t="shared" si="771"/>
        <v>-6.0310098624510988E-3</v>
      </c>
      <c r="K7094">
        <f t="shared" si="772"/>
        <v>7.3901609882258247E-3</v>
      </c>
      <c r="L7094">
        <f t="shared" si="773"/>
        <v>0</v>
      </c>
      <c r="M7094">
        <f t="shared" si="774"/>
        <v>-3.5716458205521711E-5</v>
      </c>
      <c r="N7094">
        <f t="shared" si="775"/>
        <v>-2.3071892492760905E-3</v>
      </c>
      <c r="P7094">
        <f t="shared" si="776"/>
        <v>2.6565299898919481E-2</v>
      </c>
    </row>
    <row r="7095" spans="1:16" x14ac:dyDescent="0.25">
      <c r="A7095" s="1">
        <v>32506</v>
      </c>
      <c r="B7095">
        <v>277.07998700000002</v>
      </c>
      <c r="C7095">
        <v>279.42001299999998</v>
      </c>
      <c r="D7095">
        <v>277.07998700000002</v>
      </c>
      <c r="E7095">
        <v>279.39999399999999</v>
      </c>
      <c r="F7095">
        <v>131290000</v>
      </c>
      <c r="G7095">
        <v>279.39999399999999</v>
      </c>
      <c r="I7095">
        <f t="shared" si="770"/>
        <v>8.3381991117272552E-3</v>
      </c>
      <c r="J7095">
        <f t="shared" si="771"/>
        <v>8.3381991117272552E-3</v>
      </c>
      <c r="K7095">
        <f t="shared" si="772"/>
        <v>8.4098465107386878E-3</v>
      </c>
      <c r="L7095">
        <f t="shared" si="773"/>
        <v>8.3381991117272552E-3</v>
      </c>
      <c r="M7095">
        <f t="shared" si="774"/>
        <v>0</v>
      </c>
      <c r="N7095">
        <f t="shared" si="775"/>
        <v>-3.2895610323903745E-3</v>
      </c>
      <c r="P7095">
        <f t="shared" si="776"/>
        <v>2.3707732948777725E-2</v>
      </c>
    </row>
    <row r="7096" spans="1:16" x14ac:dyDescent="0.25">
      <c r="A7096" s="1">
        <v>32505</v>
      </c>
      <c r="B7096">
        <v>276.82998700000002</v>
      </c>
      <c r="C7096">
        <v>277.54998799999998</v>
      </c>
      <c r="D7096">
        <v>276.17001299999998</v>
      </c>
      <c r="E7096">
        <v>277.07998700000002</v>
      </c>
      <c r="F7096">
        <v>110630000</v>
      </c>
      <c r="G7096">
        <v>277.07998700000002</v>
      </c>
      <c r="I7096">
        <f t="shared" si="770"/>
        <v>9.0267382322102509E-4</v>
      </c>
      <c r="J7096">
        <f t="shared" si="771"/>
        <v>9.0267382322102509E-4</v>
      </c>
      <c r="K7096">
        <f t="shared" si="772"/>
        <v>4.9843886965610798E-3</v>
      </c>
      <c r="L7096">
        <f t="shared" si="773"/>
        <v>3.2895610323904968E-3</v>
      </c>
      <c r="M7096">
        <f t="shared" si="774"/>
        <v>0</v>
      </c>
      <c r="N7096">
        <f t="shared" si="775"/>
        <v>2.0617359020821107E-3</v>
      </c>
      <c r="P7096">
        <f t="shared" si="776"/>
        <v>3.3834764991870735E-2</v>
      </c>
    </row>
    <row r="7097" spans="1:16" x14ac:dyDescent="0.25">
      <c r="A7097" s="1">
        <v>32504</v>
      </c>
      <c r="B7097">
        <v>277.86999500000002</v>
      </c>
      <c r="C7097">
        <v>278.08999599999999</v>
      </c>
      <c r="D7097">
        <v>276.73998999999998</v>
      </c>
      <c r="E7097">
        <v>276.82998700000002</v>
      </c>
      <c r="F7097">
        <v>87490000</v>
      </c>
      <c r="G7097">
        <v>276.82998700000002</v>
      </c>
      <c r="I7097">
        <f t="shared" si="770"/>
        <v>-3.7498080129171369E-3</v>
      </c>
      <c r="J7097">
        <f t="shared" si="771"/>
        <v>-3.7498080129171369E-3</v>
      </c>
      <c r="K7097">
        <f t="shared" si="772"/>
        <v>4.8663868149490287E-3</v>
      </c>
      <c r="L7097">
        <f t="shared" si="773"/>
        <v>3.2515130708737021E-4</v>
      </c>
      <c r="M7097">
        <f t="shared" si="774"/>
        <v>0</v>
      </c>
      <c r="N7097">
        <f t="shared" si="775"/>
        <v>4.6966278034091502E-4</v>
      </c>
      <c r="P7097">
        <f t="shared" si="776"/>
        <v>2.4523849651257711E-2</v>
      </c>
    </row>
    <row r="7098" spans="1:16" x14ac:dyDescent="0.25">
      <c r="A7098" s="1">
        <v>32500</v>
      </c>
      <c r="B7098">
        <v>276.86999500000002</v>
      </c>
      <c r="C7098">
        <v>277.98998999999998</v>
      </c>
      <c r="D7098">
        <v>276.86999500000002</v>
      </c>
      <c r="E7098">
        <v>277.86999500000002</v>
      </c>
      <c r="F7098">
        <v>81760000</v>
      </c>
      <c r="G7098">
        <v>277.86999500000002</v>
      </c>
      <c r="I7098">
        <f t="shared" si="770"/>
        <v>3.6052965396635543E-3</v>
      </c>
      <c r="J7098">
        <f t="shared" si="771"/>
        <v>3.6052965396635543E-3</v>
      </c>
      <c r="K7098">
        <f t="shared" si="772"/>
        <v>4.0370419615396204E-3</v>
      </c>
      <c r="L7098">
        <f t="shared" si="773"/>
        <v>3.6052965396635543E-3</v>
      </c>
      <c r="M7098">
        <f t="shared" si="774"/>
        <v>0</v>
      </c>
      <c r="N7098">
        <f t="shared" si="775"/>
        <v>-3.6154805998096898E-5</v>
      </c>
      <c r="P7098">
        <f t="shared" si="776"/>
        <v>1.1832667672055545E-2</v>
      </c>
    </row>
    <row r="7099" spans="1:16" x14ac:dyDescent="0.25">
      <c r="A7099" s="1">
        <v>32499</v>
      </c>
      <c r="B7099">
        <v>277.38000499999998</v>
      </c>
      <c r="C7099">
        <v>277.89001500000001</v>
      </c>
      <c r="D7099">
        <v>276.85998499999999</v>
      </c>
      <c r="E7099">
        <v>276.86999500000002</v>
      </c>
      <c r="F7099">
        <v>150510000</v>
      </c>
      <c r="G7099">
        <v>276.86999500000002</v>
      </c>
      <c r="I7099">
        <f t="shared" si="770"/>
        <v>-1.8403613674237086E-3</v>
      </c>
      <c r="J7099">
        <f t="shared" si="771"/>
        <v>-1.8403613674237086E-3</v>
      </c>
      <c r="K7099">
        <f t="shared" si="772"/>
        <v>3.7134968316573148E-3</v>
      </c>
      <c r="L7099">
        <f t="shared" si="773"/>
        <v>3.6154805998027854E-5</v>
      </c>
      <c r="M7099">
        <f t="shared" si="774"/>
        <v>0</v>
      </c>
      <c r="N7099">
        <f t="shared" si="775"/>
        <v>-2.0247205822633368E-3</v>
      </c>
      <c r="P7099">
        <f t="shared" si="776"/>
        <v>1.9344654513360832E-2</v>
      </c>
    </row>
    <row r="7100" spans="1:16" x14ac:dyDescent="0.25">
      <c r="A7100" s="1">
        <v>32498</v>
      </c>
      <c r="B7100">
        <v>277.47000100000002</v>
      </c>
      <c r="C7100">
        <v>277.82998700000002</v>
      </c>
      <c r="D7100">
        <v>276.29998799999998</v>
      </c>
      <c r="E7100">
        <v>277.38000499999998</v>
      </c>
      <c r="F7100">
        <v>147250000</v>
      </c>
      <c r="G7100">
        <v>277.38000499999998</v>
      </c>
      <c r="I7100">
        <f t="shared" si="770"/>
        <v>-3.2439758426986586E-4</v>
      </c>
      <c r="J7100">
        <f t="shared" si="771"/>
        <v>-3.2439758426986586E-4</v>
      </c>
      <c r="K7100">
        <f t="shared" si="772"/>
        <v>5.5221805607663663E-3</v>
      </c>
      <c r="L7100">
        <f t="shared" si="773"/>
        <v>3.9012367556850833E-3</v>
      </c>
      <c r="M7100">
        <f t="shared" si="774"/>
        <v>0</v>
      </c>
      <c r="N7100">
        <f t="shared" si="775"/>
        <v>4.2256343399550249E-3</v>
      </c>
      <c r="P7100">
        <f t="shared" si="776"/>
        <v>1.2620172914617131E-2</v>
      </c>
    </row>
    <row r="7101" spans="1:16" x14ac:dyDescent="0.25">
      <c r="A7101" s="1">
        <v>32497</v>
      </c>
      <c r="B7101">
        <v>278.91000400000001</v>
      </c>
      <c r="C7101">
        <v>280.45001200000002</v>
      </c>
      <c r="D7101">
        <v>277.47000100000002</v>
      </c>
      <c r="E7101">
        <v>277.47000100000002</v>
      </c>
      <c r="F7101">
        <v>161090000</v>
      </c>
      <c r="G7101">
        <v>277.47000100000002</v>
      </c>
      <c r="I7101">
        <f t="shared" si="770"/>
        <v>-5.1763406391484379E-3</v>
      </c>
      <c r="J7101">
        <f t="shared" si="771"/>
        <v>-5.1763406391484379E-3</v>
      </c>
      <c r="K7101">
        <f t="shared" si="772"/>
        <v>1.0682675904449225E-2</v>
      </c>
      <c r="L7101">
        <f t="shared" si="773"/>
        <v>0</v>
      </c>
      <c r="M7101">
        <f t="shared" si="774"/>
        <v>0</v>
      </c>
      <c r="N7101">
        <f t="shared" si="775"/>
        <v>-6.7260543115190323E-3</v>
      </c>
      <c r="P7101">
        <f t="shared" si="776"/>
        <v>1.3954619455830986E-2</v>
      </c>
    </row>
    <row r="7102" spans="1:16" x14ac:dyDescent="0.25">
      <c r="A7102" s="1">
        <v>32496</v>
      </c>
      <c r="B7102">
        <v>276.290009</v>
      </c>
      <c r="C7102">
        <v>279.30999800000001</v>
      </c>
      <c r="D7102">
        <v>275.60998499999999</v>
      </c>
      <c r="E7102">
        <v>278.91000400000001</v>
      </c>
      <c r="F7102">
        <v>162250000</v>
      </c>
      <c r="G7102">
        <v>278.91000400000001</v>
      </c>
      <c r="I7102">
        <f t="shared" si="770"/>
        <v>9.4380921728827692E-3</v>
      </c>
      <c r="J7102">
        <f t="shared" si="771"/>
        <v>9.4380921728827692E-3</v>
      </c>
      <c r="K7102">
        <f t="shared" si="772"/>
        <v>1.3335500418137452E-2</v>
      </c>
      <c r="L7102">
        <f t="shared" si="773"/>
        <v>1.1902394950667378E-2</v>
      </c>
      <c r="M7102">
        <f t="shared" si="774"/>
        <v>0</v>
      </c>
      <c r="N7102">
        <f t="shared" si="775"/>
        <v>-4.8372897564983456E-3</v>
      </c>
      <c r="P7102">
        <f t="shared" si="776"/>
        <v>1.6154333206234463E-2</v>
      </c>
    </row>
    <row r="7103" spans="1:16" x14ac:dyDescent="0.25">
      <c r="A7103" s="1">
        <v>32493</v>
      </c>
      <c r="B7103">
        <v>274.27999899999998</v>
      </c>
      <c r="C7103">
        <v>276.290009</v>
      </c>
      <c r="D7103">
        <v>274.27999899999998</v>
      </c>
      <c r="E7103">
        <v>276.290009</v>
      </c>
      <c r="F7103">
        <v>196480000</v>
      </c>
      <c r="G7103">
        <v>276.290009</v>
      </c>
      <c r="I7103">
        <f t="shared" si="770"/>
        <v>7.3015925342831637E-3</v>
      </c>
      <c r="J7103">
        <f t="shared" si="771"/>
        <v>7.3015925342831637E-3</v>
      </c>
      <c r="K7103">
        <f t="shared" si="772"/>
        <v>7.3015925342831637E-3</v>
      </c>
      <c r="L7103">
        <f t="shared" si="773"/>
        <v>7.3015925342831637E-3</v>
      </c>
      <c r="M7103">
        <f t="shared" si="774"/>
        <v>0</v>
      </c>
      <c r="N7103">
        <f t="shared" si="775"/>
        <v>-9.8484020277688216E-4</v>
      </c>
      <c r="P7103">
        <f t="shared" si="776"/>
        <v>1.8907354914930861E-2</v>
      </c>
    </row>
    <row r="7104" spans="1:16" x14ac:dyDescent="0.25">
      <c r="A7104" s="1">
        <v>32492</v>
      </c>
      <c r="B7104">
        <v>275.32000699999998</v>
      </c>
      <c r="C7104">
        <v>275.61999500000002</v>
      </c>
      <c r="D7104">
        <v>274.01001000000002</v>
      </c>
      <c r="E7104">
        <v>274.27999899999998</v>
      </c>
      <c r="F7104">
        <v>136820000</v>
      </c>
      <c r="G7104">
        <v>274.27999899999998</v>
      </c>
      <c r="I7104">
        <f t="shared" si="770"/>
        <v>-3.7846041848687271E-3</v>
      </c>
      <c r="J7104">
        <f t="shared" si="771"/>
        <v>-3.7482494642390087E-3</v>
      </c>
      <c r="K7104">
        <f t="shared" si="772"/>
        <v>5.8584487386026994E-3</v>
      </c>
      <c r="L7104">
        <f t="shared" si="773"/>
        <v>9.8484020277688823E-4</v>
      </c>
      <c r="M7104">
        <f t="shared" si="774"/>
        <v>3.6354720629756549E-5</v>
      </c>
      <c r="N7104">
        <f t="shared" si="775"/>
        <v>2.0779715569442317E-3</v>
      </c>
      <c r="P7104">
        <f t="shared" si="776"/>
        <v>2.3726559421629975E-2</v>
      </c>
    </row>
    <row r="7105" spans="1:16" x14ac:dyDescent="0.25">
      <c r="A7105" s="1">
        <v>32491</v>
      </c>
      <c r="B7105">
        <v>276.30999800000001</v>
      </c>
      <c r="C7105">
        <v>276.30999800000001</v>
      </c>
      <c r="D7105">
        <v>274.57998700000002</v>
      </c>
      <c r="E7105">
        <v>275.30999800000001</v>
      </c>
      <c r="F7105">
        <v>132350000</v>
      </c>
      <c r="G7105">
        <v>275.30999800000001</v>
      </c>
      <c r="I7105">
        <f t="shared" si="770"/>
        <v>-3.6256883460321358E-3</v>
      </c>
      <c r="J7105">
        <f t="shared" si="771"/>
        <v>-3.6256883460321358E-3</v>
      </c>
      <c r="K7105">
        <f t="shared" si="772"/>
        <v>6.2808064561037259E-3</v>
      </c>
      <c r="L7105">
        <f t="shared" si="773"/>
        <v>2.6551181100714747E-3</v>
      </c>
      <c r="M7105">
        <f t="shared" si="774"/>
        <v>0</v>
      </c>
      <c r="N7105">
        <f t="shared" si="775"/>
        <v>0</v>
      </c>
      <c r="P7105">
        <f t="shared" si="776"/>
        <v>1.8726476344097746E-2</v>
      </c>
    </row>
    <row r="7106" spans="1:16" x14ac:dyDescent="0.25">
      <c r="A7106" s="1">
        <v>32490</v>
      </c>
      <c r="B7106">
        <v>276.51998900000001</v>
      </c>
      <c r="C7106">
        <v>276.51998900000001</v>
      </c>
      <c r="D7106">
        <v>274.57998700000002</v>
      </c>
      <c r="E7106">
        <v>276.30999800000001</v>
      </c>
      <c r="F7106">
        <v>132340000</v>
      </c>
      <c r="G7106">
        <v>276.30999800000001</v>
      </c>
      <c r="I7106">
        <f t="shared" si="770"/>
        <v>-7.5969471641362883E-4</v>
      </c>
      <c r="J7106">
        <f t="shared" si="771"/>
        <v>-7.5969471641362883E-4</v>
      </c>
      <c r="K7106">
        <f t="shared" si="772"/>
        <v>7.0405011725172524E-3</v>
      </c>
      <c r="L7106">
        <f t="shared" si="773"/>
        <v>6.2808064561037259E-3</v>
      </c>
      <c r="M7106">
        <f t="shared" si="774"/>
        <v>0</v>
      </c>
      <c r="N7106">
        <f t="shared" si="775"/>
        <v>7.0405011725172524E-3</v>
      </c>
      <c r="P7106">
        <f t="shared" si="776"/>
        <v>1.8760986393374968E-2</v>
      </c>
    </row>
    <row r="7107" spans="1:16" x14ac:dyDescent="0.25">
      <c r="A7107" s="1">
        <v>32489</v>
      </c>
      <c r="B7107">
        <v>277.02999899999998</v>
      </c>
      <c r="C7107">
        <v>278.82000699999998</v>
      </c>
      <c r="D7107">
        <v>276.51998900000001</v>
      </c>
      <c r="E7107">
        <v>276.51998900000001</v>
      </c>
      <c r="F7107">
        <v>124160000</v>
      </c>
      <c r="G7107">
        <v>276.51998900000001</v>
      </c>
      <c r="I7107">
        <f t="shared" ref="I7107:I7170" si="777">LN(E7107/B7107)</f>
        <v>-1.8426886654059544E-3</v>
      </c>
      <c r="J7107">
        <f t="shared" ref="J7107:J7170" si="778">LN(E7107/E7108)</f>
        <v>-1.8426886654059544E-3</v>
      </c>
      <c r="K7107">
        <f t="shared" ref="K7107:K7170" si="779">LN(C7107/D7107)</f>
        <v>8.2833261338054222E-3</v>
      </c>
      <c r="L7107">
        <f t="shared" ref="L7107:L7170" si="780">LN(E7107/D7107)</f>
        <v>0</v>
      </c>
      <c r="M7107">
        <f t="shared" ref="M7107:M7170" si="781">LN(B7107/E7108)</f>
        <v>0</v>
      </c>
      <c r="N7107">
        <f t="shared" ref="N7107:N7170" si="782">LN(D7108/D7107)</f>
        <v>-6.5113414333793727E-4</v>
      </c>
      <c r="P7107">
        <f t="shared" si="776"/>
        <v>1.9244351088022825E-2</v>
      </c>
    </row>
    <row r="7108" spans="1:16" x14ac:dyDescent="0.25">
      <c r="A7108" s="1">
        <v>32486</v>
      </c>
      <c r="B7108">
        <v>276.57000699999998</v>
      </c>
      <c r="C7108">
        <v>277.82000699999998</v>
      </c>
      <c r="D7108">
        <v>276.33999599999999</v>
      </c>
      <c r="E7108">
        <v>277.02999899999998</v>
      </c>
      <c r="F7108">
        <v>133770000</v>
      </c>
      <c r="G7108">
        <v>277.02999899999998</v>
      </c>
      <c r="I7108">
        <f t="shared" si="777"/>
        <v>1.661821173684625E-3</v>
      </c>
      <c r="J7108">
        <f t="shared" si="778"/>
        <v>1.5895491370215055E-3</v>
      </c>
      <c r="K7108">
        <f t="shared" si="779"/>
        <v>5.3414700118118181E-3</v>
      </c>
      <c r="L7108">
        <f t="shared" si="780"/>
        <v>2.4938228087440254E-3</v>
      </c>
      <c r="M7108">
        <f t="shared" si="781"/>
        <v>-7.2272036663138483E-5</v>
      </c>
      <c r="N7108">
        <f t="shared" si="782"/>
        <v>7.5961589529311444E-4</v>
      </c>
      <c r="P7108">
        <f t="shared" si="776"/>
        <v>1.4661581207176351E-2</v>
      </c>
    </row>
    <row r="7109" spans="1:16" x14ac:dyDescent="0.25">
      <c r="A7109" s="1">
        <v>32485</v>
      </c>
      <c r="B7109">
        <v>278.13000499999998</v>
      </c>
      <c r="C7109">
        <v>278.13000499999998</v>
      </c>
      <c r="D7109">
        <v>276.54998799999998</v>
      </c>
      <c r="E7109">
        <v>276.58999599999999</v>
      </c>
      <c r="F7109">
        <v>124150000</v>
      </c>
      <c r="G7109">
        <v>276.58999599999999</v>
      </c>
      <c r="I7109">
        <f t="shared" si="777"/>
        <v>-5.5523974388818325E-3</v>
      </c>
      <c r="J7109">
        <f t="shared" si="778"/>
        <v>-5.5523974388818325E-3</v>
      </c>
      <c r="K7109">
        <f t="shared" si="779"/>
        <v>5.6970552153111148E-3</v>
      </c>
      <c r="L7109">
        <f t="shared" si="780"/>
        <v>1.4465777642913116E-4</v>
      </c>
      <c r="M7109">
        <f t="shared" si="781"/>
        <v>0</v>
      </c>
      <c r="N7109">
        <f t="shared" si="782"/>
        <v>2.8525828540935782E-3</v>
      </c>
      <c r="P7109">
        <f t="shared" si="776"/>
        <v>1.7955284165031844E-2</v>
      </c>
    </row>
    <row r="7110" spans="1:16" x14ac:dyDescent="0.25">
      <c r="A7110" s="1">
        <v>32484</v>
      </c>
      <c r="B7110">
        <v>277.58999599999999</v>
      </c>
      <c r="C7110">
        <v>279.01001000000002</v>
      </c>
      <c r="D7110">
        <v>277.33999599999999</v>
      </c>
      <c r="E7110">
        <v>278.13000499999998</v>
      </c>
      <c r="F7110">
        <v>148360000</v>
      </c>
      <c r="G7110">
        <v>278.13000499999998</v>
      </c>
      <c r="I7110">
        <f t="shared" si="777"/>
        <v>1.9434577448979502E-3</v>
      </c>
      <c r="J7110">
        <f t="shared" si="778"/>
        <v>1.9434577448979502E-3</v>
      </c>
      <c r="K7110">
        <f t="shared" si="779"/>
        <v>6.0034834109737442E-3</v>
      </c>
      <c r="L7110">
        <f t="shared" si="780"/>
        <v>2.8444723612175067E-3</v>
      </c>
      <c r="M7110">
        <f t="shared" si="781"/>
        <v>0</v>
      </c>
      <c r="N7110">
        <f t="shared" si="782"/>
        <v>-9.8558702163590722E-3</v>
      </c>
      <c r="P7110">
        <f t="shared" si="776"/>
        <v>1.3176435418700182E-2</v>
      </c>
    </row>
    <row r="7111" spans="1:16" x14ac:dyDescent="0.25">
      <c r="A7111" s="1">
        <v>32483</v>
      </c>
      <c r="B7111">
        <v>274.92999300000002</v>
      </c>
      <c r="C7111">
        <v>277.89001500000001</v>
      </c>
      <c r="D7111">
        <v>274.61999500000002</v>
      </c>
      <c r="E7111">
        <v>277.58999599999999</v>
      </c>
      <c r="F7111">
        <v>158340000</v>
      </c>
      <c r="G7111">
        <v>277.58999599999999</v>
      </c>
      <c r="I7111">
        <f t="shared" si="777"/>
        <v>9.6286961705011487E-3</v>
      </c>
      <c r="J7111">
        <f t="shared" si="778"/>
        <v>9.6286961705011487E-3</v>
      </c>
      <c r="K7111">
        <f t="shared" si="779"/>
        <v>1.183710022560858E-2</v>
      </c>
      <c r="L7111">
        <f t="shared" si="780"/>
        <v>1.0756884832678627E-2</v>
      </c>
      <c r="M7111">
        <f t="shared" si="781"/>
        <v>0</v>
      </c>
      <c r="N7111">
        <f t="shared" si="782"/>
        <v>-1.0285020245820446E-2</v>
      </c>
      <c r="P7111">
        <f t="shared" si="776"/>
        <v>1.5019420443597421E-2</v>
      </c>
    </row>
    <row r="7112" spans="1:16" x14ac:dyDescent="0.25">
      <c r="A7112" s="1">
        <v>32482</v>
      </c>
      <c r="B7112">
        <v>274.92999300000002</v>
      </c>
      <c r="C7112">
        <v>275.61999500000002</v>
      </c>
      <c r="D7112">
        <v>271.80999800000001</v>
      </c>
      <c r="E7112">
        <v>274.92999300000002</v>
      </c>
      <c r="F7112">
        <v>144660000</v>
      </c>
      <c r="G7112">
        <v>274.92999300000002</v>
      </c>
      <c r="I7112">
        <f t="shared" si="777"/>
        <v>0</v>
      </c>
      <c r="J7112">
        <f t="shared" si="778"/>
        <v>1.1413208907997937E-2</v>
      </c>
      <c r="K7112">
        <f t="shared" si="779"/>
        <v>1.3919801865271746E-2</v>
      </c>
      <c r="L7112">
        <f t="shared" si="780"/>
        <v>1.1413208907997937E-2</v>
      </c>
      <c r="M7112">
        <f t="shared" si="781"/>
        <v>1.1413208907997937E-2</v>
      </c>
      <c r="N7112">
        <f t="shared" si="782"/>
        <v>-4.9420953376287978E-3</v>
      </c>
      <c r="P7112">
        <f t="shared" ref="P7112:P7175" si="783" xml:space="preserve">
(I$1*ABS(I$2-I7108)+J$1*ABS(J$2-J7108)+K$1*ABS(K$2-K7108)+ L$1*ABS(L$2-L7108)+ M$1*ABS(M$2-M7108)+ N$1*ABS(N$2-N7108)) +
(I$1*ABS(I$3-I7109)+J$1*ABS(J$3-J7109)+K$1*ABS(K$3-K7109)+ L$1*ABS(L$3-L7109)+ M$1*ABS(M$3-M7109)+ N$1*ABS(N$3-N7109)) +
(I$1*ABS(I$4-I7110)+J$1*ABS(J$4-J7110)+K$1*ABS(K$4-K7110)+ L$1*ABS(L$4-L7110)+ M$1*ABS(M$4-M7110)+ N$1*ABS(N$4-N7110)) +
(I$1*ABS(I$5-I7111)+J$1*ABS(J$5-J7111)+K$1*ABS(K$5-K7111)+ L$1*ABS(L$5-L7111)+ M$1*ABS(M$5-M7111)+ N$1*ABS(N$5-N7111)) +
(I$1*ABS(I$6-I7112)+J$1*ABS(J$6-J7112)+K$1*ABS(K$6-K7112)+ L$1*ABS(L$6-L7112)+ M$1*ABS(M$6-M7112)+ N$1*ABS(N$6-N7112))</f>
        <v>2.4112505886459006E-2</v>
      </c>
    </row>
    <row r="7113" spans="1:16" x14ac:dyDescent="0.25">
      <c r="A7113" s="1">
        <v>32479</v>
      </c>
      <c r="B7113">
        <v>272.48998999999998</v>
      </c>
      <c r="C7113">
        <v>272.48998999999998</v>
      </c>
      <c r="D7113">
        <v>270.47000100000002</v>
      </c>
      <c r="E7113">
        <v>271.80999800000001</v>
      </c>
      <c r="F7113">
        <v>124610000</v>
      </c>
      <c r="G7113">
        <v>271.80999800000001</v>
      </c>
      <c r="I7113">
        <f t="shared" si="777"/>
        <v>-2.4985940428283943E-3</v>
      </c>
      <c r="J7113">
        <f t="shared" si="778"/>
        <v>-2.4985940428283943E-3</v>
      </c>
      <c r="K7113">
        <f t="shared" si="779"/>
        <v>7.4406893804573647E-3</v>
      </c>
      <c r="L7113">
        <f t="shared" si="780"/>
        <v>4.9420953376288716E-3</v>
      </c>
      <c r="M7113">
        <f t="shared" si="781"/>
        <v>0</v>
      </c>
      <c r="N7113">
        <f t="shared" si="782"/>
        <v>6.632990502268417E-3</v>
      </c>
      <c r="P7113">
        <f t="shared" si="783"/>
        <v>2.4692113303215905E-2</v>
      </c>
    </row>
    <row r="7114" spans="1:16" x14ac:dyDescent="0.25">
      <c r="A7114" s="1">
        <v>32478</v>
      </c>
      <c r="B7114">
        <v>273.67999300000002</v>
      </c>
      <c r="C7114">
        <v>273.70001200000002</v>
      </c>
      <c r="D7114">
        <v>272.26998900000001</v>
      </c>
      <c r="E7114">
        <v>272.48998999999998</v>
      </c>
      <c r="F7114">
        <v>129380000</v>
      </c>
      <c r="G7114">
        <v>272.48998999999998</v>
      </c>
      <c r="I7114">
        <f t="shared" si="777"/>
        <v>-4.3576356083958011E-3</v>
      </c>
      <c r="J7114">
        <f t="shared" si="778"/>
        <v>-4.4307804066202137E-3</v>
      </c>
      <c r="K7114">
        <f t="shared" si="779"/>
        <v>5.2384792848091449E-3</v>
      </c>
      <c r="L7114">
        <f t="shared" si="780"/>
        <v>8.0769887818900245E-4</v>
      </c>
      <c r="M7114">
        <f t="shared" si="781"/>
        <v>-7.3144798224501162E-5</v>
      </c>
      <c r="N7114">
        <f t="shared" si="782"/>
        <v>-5.0444536627928197E-3</v>
      </c>
      <c r="P7114">
        <f t="shared" si="783"/>
        <v>2.2489966380472584E-2</v>
      </c>
    </row>
    <row r="7115" spans="1:16" x14ac:dyDescent="0.25">
      <c r="A7115" s="1">
        <v>32477</v>
      </c>
      <c r="B7115">
        <v>270.91000400000001</v>
      </c>
      <c r="C7115">
        <v>274.35998499999999</v>
      </c>
      <c r="D7115">
        <v>270.89999399999999</v>
      </c>
      <c r="E7115">
        <v>273.70001200000002</v>
      </c>
      <c r="F7115">
        <v>157810000</v>
      </c>
      <c r="G7115">
        <v>273.70001200000002</v>
      </c>
      <c r="I7115">
        <f t="shared" si="777"/>
        <v>1.0245982725058583E-2</v>
      </c>
      <c r="J7115">
        <f t="shared" si="778"/>
        <v>1.0245982725058583E-2</v>
      </c>
      <c r="K7115">
        <f t="shared" si="779"/>
        <v>1.2691331015771473E-2</v>
      </c>
      <c r="L7115">
        <f t="shared" si="780"/>
        <v>1.0282932947602049E-2</v>
      </c>
      <c r="M7115">
        <f t="shared" si="781"/>
        <v>0</v>
      </c>
      <c r="N7115">
        <f t="shared" si="782"/>
        <v>-1.027777076792692E-2</v>
      </c>
      <c r="P7115">
        <f t="shared" si="783"/>
        <v>2.400882286744838E-2</v>
      </c>
    </row>
    <row r="7116" spans="1:16" x14ac:dyDescent="0.25">
      <c r="A7116" s="1">
        <v>32476</v>
      </c>
      <c r="B7116">
        <v>268.60000600000001</v>
      </c>
      <c r="C7116">
        <v>271.30999800000001</v>
      </c>
      <c r="D7116">
        <v>268.13000499999998</v>
      </c>
      <c r="E7116">
        <v>270.91000400000001</v>
      </c>
      <c r="F7116">
        <v>127420000</v>
      </c>
      <c r="G7116">
        <v>270.91000400000001</v>
      </c>
      <c r="I7116">
        <f t="shared" si="777"/>
        <v>8.5633707380122579E-3</v>
      </c>
      <c r="J7116">
        <f t="shared" si="778"/>
        <v>8.4144279991615473E-3</v>
      </c>
      <c r="K7116">
        <f t="shared" si="779"/>
        <v>1.1790115004276793E-2</v>
      </c>
      <c r="L7116">
        <f t="shared" si="780"/>
        <v>1.0314720990470211E-2</v>
      </c>
      <c r="M7116">
        <f t="shared" si="781"/>
        <v>-1.4894273885063082E-4</v>
      </c>
      <c r="N7116">
        <f t="shared" si="782"/>
        <v>-4.3356598921081256E-3</v>
      </c>
      <c r="P7116">
        <f t="shared" si="783"/>
        <v>2.871920620110776E-2</v>
      </c>
    </row>
    <row r="7117" spans="1:16" x14ac:dyDescent="0.25">
      <c r="A7117" s="1">
        <v>32475</v>
      </c>
      <c r="B7117">
        <v>267.22000100000002</v>
      </c>
      <c r="C7117">
        <v>268.98001099999999</v>
      </c>
      <c r="D7117">
        <v>266.97000100000002</v>
      </c>
      <c r="E7117">
        <v>268.64001500000001</v>
      </c>
      <c r="F7117">
        <v>123480000</v>
      </c>
      <c r="G7117">
        <v>268.64001500000001</v>
      </c>
      <c r="I7117">
        <f t="shared" si="777"/>
        <v>5.2999562630538658E-3</v>
      </c>
      <c r="J7117">
        <f t="shared" si="778"/>
        <v>5.262497193818539E-3</v>
      </c>
      <c r="K7117">
        <f t="shared" si="779"/>
        <v>7.5007720080163065E-3</v>
      </c>
      <c r="L7117">
        <f t="shared" si="780"/>
        <v>6.235952883416899E-3</v>
      </c>
      <c r="M7117">
        <f t="shared" si="781"/>
        <v>-3.7459069235183113E-5</v>
      </c>
      <c r="N7117">
        <f t="shared" si="782"/>
        <v>-1.8746256169437786E-3</v>
      </c>
      <c r="P7117">
        <f t="shared" si="783"/>
        <v>2.1076394712335623E-2</v>
      </c>
    </row>
    <row r="7118" spans="1:16" x14ac:dyDescent="0.25">
      <c r="A7118" s="1">
        <v>32472</v>
      </c>
      <c r="B7118">
        <v>268.98998999999998</v>
      </c>
      <c r="C7118">
        <v>269</v>
      </c>
      <c r="D7118">
        <v>266.47000100000002</v>
      </c>
      <c r="E7118">
        <v>267.23001099999999</v>
      </c>
      <c r="F7118">
        <v>72090000</v>
      </c>
      <c r="G7118">
        <v>267.23001099999999</v>
      </c>
      <c r="I7118">
        <f t="shared" si="777"/>
        <v>-6.5644150413303346E-3</v>
      </c>
      <c r="J7118">
        <f t="shared" si="778"/>
        <v>-6.6016276296209661E-3</v>
      </c>
      <c r="K7118">
        <f t="shared" si="779"/>
        <v>9.4497089361630562E-3</v>
      </c>
      <c r="L7118">
        <f t="shared" si="780"/>
        <v>2.8480813065421226E-3</v>
      </c>
      <c r="M7118">
        <f t="shared" si="781"/>
        <v>-3.7212588290657679E-5</v>
      </c>
      <c r="N7118">
        <f t="shared" si="782"/>
        <v>2.7731617648370918E-3</v>
      </c>
      <c r="P7118">
        <f t="shared" si="783"/>
        <v>2.2600504133282857E-2</v>
      </c>
    </row>
    <row r="7119" spans="1:16" x14ac:dyDescent="0.25">
      <c r="A7119" s="1">
        <v>32470</v>
      </c>
      <c r="B7119">
        <v>267.22000100000002</v>
      </c>
      <c r="C7119">
        <v>269.55999800000001</v>
      </c>
      <c r="D7119">
        <v>267.209991</v>
      </c>
      <c r="E7119">
        <v>269</v>
      </c>
      <c r="F7119">
        <v>112010000</v>
      </c>
      <c r="G7119">
        <v>269</v>
      </c>
      <c r="I7119">
        <f t="shared" si="777"/>
        <v>6.6390866988562582E-3</v>
      </c>
      <c r="J7119">
        <f t="shared" si="778"/>
        <v>6.6765471713260815E-3</v>
      </c>
      <c r="K7119">
        <f t="shared" si="779"/>
        <v>8.7561602280047286E-3</v>
      </c>
      <c r="L7119">
        <f t="shared" si="780"/>
        <v>6.6765471713260815E-3</v>
      </c>
      <c r="M7119">
        <f t="shared" si="781"/>
        <v>3.7460472469806297E-5</v>
      </c>
      <c r="N7119">
        <f t="shared" si="782"/>
        <v>-6.7213064424343667E-3</v>
      </c>
      <c r="P7119">
        <f t="shared" si="783"/>
        <v>1.8974401675854968E-2</v>
      </c>
    </row>
    <row r="7120" spans="1:16" x14ac:dyDescent="0.25">
      <c r="A7120" s="1">
        <v>32469</v>
      </c>
      <c r="B7120">
        <v>266.19000199999999</v>
      </c>
      <c r="C7120">
        <v>267.85000600000001</v>
      </c>
      <c r="D7120">
        <v>265.42001299999998</v>
      </c>
      <c r="E7120">
        <v>267.209991</v>
      </c>
      <c r="F7120">
        <v>127000000</v>
      </c>
      <c r="G7120">
        <v>267.209991</v>
      </c>
      <c r="I7120">
        <f t="shared" si="777"/>
        <v>3.8244854017266626E-3</v>
      </c>
      <c r="J7120">
        <f t="shared" si="778"/>
        <v>3.7117940553480105E-3</v>
      </c>
      <c r="K7120">
        <f t="shared" si="779"/>
        <v>9.1136187394878481E-3</v>
      </c>
      <c r="L7120">
        <f t="shared" si="780"/>
        <v>6.7213064424343069E-3</v>
      </c>
      <c r="M7120">
        <f t="shared" si="781"/>
        <v>-1.1269134637865096E-4</v>
      </c>
      <c r="N7120">
        <f t="shared" si="782"/>
        <v>-7.6017571419672164E-3</v>
      </c>
      <c r="P7120">
        <f t="shared" si="783"/>
        <v>2.0042161204291736E-2</v>
      </c>
    </row>
    <row r="7121" spans="1:16" x14ac:dyDescent="0.25">
      <c r="A7121" s="1">
        <v>32468</v>
      </c>
      <c r="B7121">
        <v>266.35000600000001</v>
      </c>
      <c r="C7121">
        <v>266.47000100000002</v>
      </c>
      <c r="D7121">
        <v>263.41000400000001</v>
      </c>
      <c r="E7121">
        <v>266.22000100000002</v>
      </c>
      <c r="F7121">
        <v>120430000</v>
      </c>
      <c r="G7121">
        <v>266.22000100000002</v>
      </c>
      <c r="I7121">
        <f t="shared" si="777"/>
        <v>-4.8821751459339111E-4</v>
      </c>
      <c r="J7121">
        <f t="shared" si="778"/>
        <v>-9.3863229051102291E-4</v>
      </c>
      <c r="K7121">
        <f t="shared" si="779"/>
        <v>1.1549901819564648E-2</v>
      </c>
      <c r="L7121">
        <f t="shared" si="780"/>
        <v>1.061126952905358E-2</v>
      </c>
      <c r="M7121">
        <f t="shared" si="781"/>
        <v>-4.5041477591762133E-4</v>
      </c>
      <c r="N7121">
        <f t="shared" si="782"/>
        <v>4.5075055104804949E-3</v>
      </c>
      <c r="P7121">
        <f t="shared" si="783"/>
        <v>2.2746876493203214E-2</v>
      </c>
    </row>
    <row r="7122" spans="1:16" x14ac:dyDescent="0.25">
      <c r="A7122" s="1">
        <v>32465</v>
      </c>
      <c r="B7122">
        <v>264.60000600000001</v>
      </c>
      <c r="C7122">
        <v>266.61999500000002</v>
      </c>
      <c r="D7122">
        <v>264.60000600000001</v>
      </c>
      <c r="E7122">
        <v>266.47000100000002</v>
      </c>
      <c r="F7122">
        <v>119320000</v>
      </c>
      <c r="G7122">
        <v>266.47000100000002</v>
      </c>
      <c r="I7122">
        <f t="shared" si="777"/>
        <v>7.0423963090840763E-3</v>
      </c>
      <c r="J7122">
        <f t="shared" si="778"/>
        <v>7.0423963090840763E-3</v>
      </c>
      <c r="K7122">
        <f t="shared" si="779"/>
        <v>7.6051305756568311E-3</v>
      </c>
      <c r="L7122">
        <f t="shared" si="780"/>
        <v>7.0423963090840763E-3</v>
      </c>
      <c r="M7122">
        <f t="shared" si="781"/>
        <v>0</v>
      </c>
      <c r="N7122">
        <f t="shared" si="782"/>
        <v>-4.3556321518581206E-3</v>
      </c>
      <c r="P7122">
        <f t="shared" si="783"/>
        <v>1.244528258771556E-2</v>
      </c>
    </row>
    <row r="7123" spans="1:16" x14ac:dyDescent="0.25">
      <c r="A7123" s="1">
        <v>32464</v>
      </c>
      <c r="B7123">
        <v>264.60998499999999</v>
      </c>
      <c r="C7123">
        <v>265.63000499999998</v>
      </c>
      <c r="D7123">
        <v>263.45001200000002</v>
      </c>
      <c r="E7123">
        <v>264.60000600000001</v>
      </c>
      <c r="F7123">
        <v>141280000</v>
      </c>
      <c r="G7123">
        <v>264.60000600000001</v>
      </c>
      <c r="I7123">
        <f t="shared" si="777"/>
        <v>-3.771281786390134E-5</v>
      </c>
      <c r="J7123">
        <f t="shared" si="778"/>
        <v>2.9521954025764569E-3</v>
      </c>
      <c r="K7123">
        <f t="shared" si="779"/>
        <v>8.2407396493736317E-3</v>
      </c>
      <c r="L7123">
        <f t="shared" si="780"/>
        <v>4.3556321518581501E-3</v>
      </c>
      <c r="M7123">
        <f t="shared" si="781"/>
        <v>2.9899082204402788E-3</v>
      </c>
      <c r="N7123">
        <f t="shared" si="782"/>
        <v>-2.2800921125698515E-3</v>
      </c>
      <c r="P7123">
        <f t="shared" si="783"/>
        <v>1.8601508078926892E-2</v>
      </c>
    </row>
    <row r="7124" spans="1:16" x14ac:dyDescent="0.25">
      <c r="A7124" s="1">
        <v>32463</v>
      </c>
      <c r="B7124">
        <v>268.41000400000001</v>
      </c>
      <c r="C7124">
        <v>268.41000400000001</v>
      </c>
      <c r="D7124">
        <v>262.85000600000001</v>
      </c>
      <c r="E7124">
        <v>263.82000699999998</v>
      </c>
      <c r="F7124">
        <v>161710000</v>
      </c>
      <c r="G7124">
        <v>263.82000699999998</v>
      </c>
      <c r="I7124">
        <f t="shared" si="777"/>
        <v>-1.7248598176173045E-2</v>
      </c>
      <c r="J7124">
        <f t="shared" si="778"/>
        <v>-1.6987739301847812E-2</v>
      </c>
      <c r="K7124">
        <f t="shared" si="779"/>
        <v>2.0932127038024675E-2</v>
      </c>
      <c r="L7124">
        <f t="shared" si="780"/>
        <v>3.6835288618516106E-3</v>
      </c>
      <c r="M7124">
        <f t="shared" si="781"/>
        <v>2.6085887432517654E-4</v>
      </c>
      <c r="N7124">
        <f t="shared" si="782"/>
        <v>1.8358111875523192E-2</v>
      </c>
      <c r="P7124">
        <f t="shared" si="783"/>
        <v>2.9847485027293001E-2</v>
      </c>
    </row>
    <row r="7125" spans="1:16" x14ac:dyDescent="0.25">
      <c r="A7125" s="1">
        <v>32462</v>
      </c>
      <c r="B7125">
        <v>267.73001099999999</v>
      </c>
      <c r="C7125">
        <v>268.75</v>
      </c>
      <c r="D7125">
        <v>267.72000100000002</v>
      </c>
      <c r="E7125">
        <v>268.33999599999999</v>
      </c>
      <c r="F7125">
        <v>115170000</v>
      </c>
      <c r="G7125">
        <v>268.33999599999999</v>
      </c>
      <c r="I7125">
        <f t="shared" si="777"/>
        <v>2.2757671770480339E-3</v>
      </c>
      <c r="J7125">
        <f t="shared" si="778"/>
        <v>2.3131562881762721E-3</v>
      </c>
      <c r="K7125">
        <f t="shared" si="779"/>
        <v>3.8399174741853251E-3</v>
      </c>
      <c r="L7125">
        <f t="shared" si="780"/>
        <v>2.3131562881762721E-3</v>
      </c>
      <c r="M7125">
        <f t="shared" si="781"/>
        <v>3.7389111128284462E-5</v>
      </c>
      <c r="N7125">
        <f t="shared" si="782"/>
        <v>-3.479796153631648E-3</v>
      </c>
      <c r="P7125">
        <f t="shared" si="783"/>
        <v>2.2052874975251581E-2</v>
      </c>
    </row>
    <row r="7126" spans="1:16" x14ac:dyDescent="0.25">
      <c r="A7126" s="1">
        <v>32461</v>
      </c>
      <c r="B7126">
        <v>267.92999300000002</v>
      </c>
      <c r="C7126">
        <v>269.25</v>
      </c>
      <c r="D7126">
        <v>266.790009</v>
      </c>
      <c r="E7126">
        <v>267.72000100000002</v>
      </c>
      <c r="F7126">
        <v>142900000</v>
      </c>
      <c r="G7126">
        <v>267.72000100000002</v>
      </c>
      <c r="I7126">
        <f t="shared" si="777"/>
        <v>-7.8406426998980255E-4</v>
      </c>
      <c r="J7126">
        <f t="shared" si="778"/>
        <v>-7.4681504020738913E-4</v>
      </c>
      <c r="K7126">
        <f t="shared" si="779"/>
        <v>9.1784502224423296E-3</v>
      </c>
      <c r="L7126">
        <f t="shared" si="780"/>
        <v>3.4797961536317729E-3</v>
      </c>
      <c r="M7126">
        <f t="shared" si="781"/>
        <v>3.7249229782307204E-5</v>
      </c>
      <c r="N7126">
        <f t="shared" si="782"/>
        <v>4.2266111938391937E-3</v>
      </c>
      <c r="P7126">
        <f t="shared" si="783"/>
        <v>2.7508420206933348E-2</v>
      </c>
    </row>
    <row r="7127" spans="1:16" x14ac:dyDescent="0.25">
      <c r="A7127" s="1">
        <v>32458</v>
      </c>
      <c r="B7127">
        <v>273.64999399999999</v>
      </c>
      <c r="C7127">
        <v>273.69000199999999</v>
      </c>
      <c r="D7127">
        <v>267.92001299999998</v>
      </c>
      <c r="E7127">
        <v>267.92001299999998</v>
      </c>
      <c r="F7127">
        <v>135500000</v>
      </c>
      <c r="G7127">
        <v>267.92001299999998</v>
      </c>
      <c r="I7127">
        <f t="shared" si="777"/>
        <v>-2.1161418656214483E-2</v>
      </c>
      <c r="J7127">
        <f t="shared" si="778"/>
        <v>-2.1307609325135611E-2</v>
      </c>
      <c r="K7127">
        <f t="shared" si="779"/>
        <v>2.1307609325135493E-2</v>
      </c>
      <c r="L7127">
        <f t="shared" si="780"/>
        <v>0</v>
      </c>
      <c r="M7127">
        <f t="shared" si="781"/>
        <v>-1.4619066892103814E-4</v>
      </c>
      <c r="N7127">
        <f t="shared" si="782"/>
        <v>1.8710095716146184E-2</v>
      </c>
      <c r="P7127">
        <f t="shared" si="783"/>
        <v>3.7624348120343418E-2</v>
      </c>
    </row>
    <row r="7128" spans="1:16" x14ac:dyDescent="0.25">
      <c r="A7128" s="1">
        <v>32457</v>
      </c>
      <c r="B7128">
        <v>273.32000699999998</v>
      </c>
      <c r="C7128">
        <v>274.36999500000002</v>
      </c>
      <c r="D7128">
        <v>272.98001099999999</v>
      </c>
      <c r="E7128">
        <v>273.69000199999999</v>
      </c>
      <c r="F7128">
        <v>128920000</v>
      </c>
      <c r="G7128">
        <v>273.69000199999999</v>
      </c>
      <c r="I7128">
        <f t="shared" si="777"/>
        <v>1.3527908094477178E-3</v>
      </c>
      <c r="J7128">
        <f t="shared" si="778"/>
        <v>1.3162775007102025E-3</v>
      </c>
      <c r="K7128">
        <f t="shared" si="779"/>
        <v>5.0789694811586425E-3</v>
      </c>
      <c r="L7128">
        <f t="shared" si="780"/>
        <v>2.5975136089893677E-3</v>
      </c>
      <c r="M7128">
        <f t="shared" si="781"/>
        <v>-3.6513308737522507E-5</v>
      </c>
      <c r="N7128">
        <f t="shared" si="782"/>
        <v>-3.0452098904975924E-3</v>
      </c>
      <c r="P7128">
        <f t="shared" si="783"/>
        <v>3.4467139917761673E-2</v>
      </c>
    </row>
    <row r="7129" spans="1:16" x14ac:dyDescent="0.25">
      <c r="A7129" s="1">
        <v>32456</v>
      </c>
      <c r="B7129">
        <v>275.14001500000001</v>
      </c>
      <c r="C7129">
        <v>275.14999399999999</v>
      </c>
      <c r="D7129">
        <v>272.14999399999999</v>
      </c>
      <c r="E7129">
        <v>273.32998700000002</v>
      </c>
      <c r="F7129">
        <v>153140000</v>
      </c>
      <c r="G7129">
        <v>273.32998700000002</v>
      </c>
      <c r="I7129">
        <f t="shared" si="777"/>
        <v>-6.6003047182280469E-3</v>
      </c>
      <c r="J7129">
        <f t="shared" si="778"/>
        <v>-6.6365728671599934E-3</v>
      </c>
      <c r="K7129">
        <f t="shared" si="779"/>
        <v>1.0963018865936794E-2</v>
      </c>
      <c r="L7129">
        <f t="shared" si="780"/>
        <v>4.3264459987766854E-3</v>
      </c>
      <c r="M7129">
        <f t="shared" si="781"/>
        <v>-3.6268148931881468E-5</v>
      </c>
      <c r="N7129">
        <f t="shared" si="782"/>
        <v>6.5192109088411188E-3</v>
      </c>
      <c r="P7129">
        <f t="shared" si="783"/>
        <v>3.0404645061024214E-2</v>
      </c>
    </row>
    <row r="7130" spans="1:16" x14ac:dyDescent="0.25">
      <c r="A7130" s="1">
        <v>32455</v>
      </c>
      <c r="B7130">
        <v>273.95001200000002</v>
      </c>
      <c r="C7130">
        <v>275.79998799999998</v>
      </c>
      <c r="D7130">
        <v>273.92999300000002</v>
      </c>
      <c r="E7130">
        <v>275.14999399999999</v>
      </c>
      <c r="F7130">
        <v>141660000</v>
      </c>
      <c r="G7130">
        <v>275.14999399999999</v>
      </c>
      <c r="I7130">
        <f t="shared" si="777"/>
        <v>4.3707299114424314E-3</v>
      </c>
      <c r="J7130">
        <f t="shared" si="778"/>
        <v>4.4438079570955531E-3</v>
      </c>
      <c r="K7130">
        <f t="shared" si="779"/>
        <v>6.8033481070261656E-3</v>
      </c>
      <c r="L7130">
        <f t="shared" si="780"/>
        <v>4.4438079570955531E-3</v>
      </c>
      <c r="M7130">
        <f t="shared" si="781"/>
        <v>7.3078045653181546E-5</v>
      </c>
      <c r="N7130">
        <f t="shared" si="782"/>
        <v>-1.1323095239346469E-3</v>
      </c>
      <c r="P7130">
        <f t="shared" si="783"/>
        <v>2.6100067541637802E-2</v>
      </c>
    </row>
    <row r="7131" spans="1:16" x14ac:dyDescent="0.25">
      <c r="A7131" s="1">
        <v>32454</v>
      </c>
      <c r="B7131">
        <v>276.29998799999998</v>
      </c>
      <c r="C7131">
        <v>276.30999800000001</v>
      </c>
      <c r="D7131">
        <v>273.61999500000002</v>
      </c>
      <c r="E7131">
        <v>273.92999300000002</v>
      </c>
      <c r="F7131">
        <v>133870000</v>
      </c>
      <c r="G7131">
        <v>273.92999300000002</v>
      </c>
      <c r="I7131">
        <f t="shared" si="777"/>
        <v>-8.6146147559321429E-3</v>
      </c>
      <c r="J7131">
        <f t="shared" si="778"/>
        <v>-8.6508428381409253E-3</v>
      </c>
      <c r="K7131">
        <f t="shared" si="779"/>
        <v>9.7831523620755412E-3</v>
      </c>
      <c r="L7131">
        <f t="shared" si="780"/>
        <v>1.132309523934728E-3</v>
      </c>
      <c r="M7131">
        <f t="shared" si="781"/>
        <v>-3.6228082208796858E-5</v>
      </c>
      <c r="N7131">
        <f t="shared" si="782"/>
        <v>9.7831523620755412E-3</v>
      </c>
      <c r="P7131">
        <f t="shared" si="783"/>
        <v>3.4039650419630446E-2</v>
      </c>
    </row>
    <row r="7132" spans="1:16" x14ac:dyDescent="0.25">
      <c r="A7132" s="1">
        <v>32451</v>
      </c>
      <c r="B7132">
        <v>279.10998499999999</v>
      </c>
      <c r="C7132">
        <v>279.20001200000002</v>
      </c>
      <c r="D7132">
        <v>276.30999800000001</v>
      </c>
      <c r="E7132">
        <v>276.30999800000001</v>
      </c>
      <c r="F7132">
        <v>143580000</v>
      </c>
      <c r="G7132">
        <v>276.30999800000001</v>
      </c>
      <c r="I7132">
        <f t="shared" si="777"/>
        <v>-1.0082499029447288E-2</v>
      </c>
      <c r="J7132">
        <f t="shared" si="778"/>
        <v>-1.0404997287633755E-2</v>
      </c>
      <c r="K7132">
        <f t="shared" si="779"/>
        <v>1.0404997287633784E-2</v>
      </c>
      <c r="L7132">
        <f t="shared" si="780"/>
        <v>0</v>
      </c>
      <c r="M7132">
        <f t="shared" si="781"/>
        <v>-3.2249825818649942E-4</v>
      </c>
      <c r="N7132">
        <f t="shared" si="782"/>
        <v>9.8317563935292045E-3</v>
      </c>
      <c r="P7132">
        <f t="shared" si="783"/>
        <v>2.5210154858248547E-2</v>
      </c>
    </row>
    <row r="7133" spans="1:16" x14ac:dyDescent="0.25">
      <c r="A7133" s="1">
        <v>32450</v>
      </c>
      <c r="B7133">
        <v>279.040009</v>
      </c>
      <c r="C7133">
        <v>280.36999500000002</v>
      </c>
      <c r="D7133">
        <v>279.040009</v>
      </c>
      <c r="E7133">
        <v>279.20001200000002</v>
      </c>
      <c r="F7133">
        <v>152980000</v>
      </c>
      <c r="G7133">
        <v>279.20001200000002</v>
      </c>
      <c r="I7133">
        <f t="shared" si="777"/>
        <v>5.7324089410466317E-4</v>
      </c>
      <c r="J7133">
        <f t="shared" si="778"/>
        <v>5.0160857101606479E-4</v>
      </c>
      <c r="K7133">
        <f t="shared" si="779"/>
        <v>4.7549686146979697E-3</v>
      </c>
      <c r="L7133">
        <f t="shared" si="780"/>
        <v>5.7324089410466317E-4</v>
      </c>
      <c r="M7133">
        <f t="shared" si="781"/>
        <v>-7.1632323088521968E-5</v>
      </c>
      <c r="N7133">
        <f t="shared" si="782"/>
        <v>-7.048946737509088E-3</v>
      </c>
      <c r="P7133">
        <f t="shared" si="783"/>
        <v>2.3298903295205019E-2</v>
      </c>
    </row>
    <row r="7134" spans="1:16" x14ac:dyDescent="0.25">
      <c r="A7134" s="1">
        <v>32449</v>
      </c>
      <c r="B7134">
        <v>279.07000699999998</v>
      </c>
      <c r="C7134">
        <v>279.45001200000002</v>
      </c>
      <c r="D7134">
        <v>277.07998700000002</v>
      </c>
      <c r="E7134">
        <v>279.05999800000001</v>
      </c>
      <c r="F7134">
        <v>161300000</v>
      </c>
      <c r="G7134">
        <v>279.05999800000001</v>
      </c>
      <c r="I7134">
        <f t="shared" si="777"/>
        <v>-3.5866195729952684E-5</v>
      </c>
      <c r="J7134">
        <f t="shared" si="778"/>
        <v>0</v>
      </c>
      <c r="K7134">
        <f t="shared" si="779"/>
        <v>8.517202420652915E-3</v>
      </c>
      <c r="L7134">
        <f t="shared" si="780"/>
        <v>7.120579060597639E-3</v>
      </c>
      <c r="M7134">
        <f t="shared" si="781"/>
        <v>3.5866195729844711E-5</v>
      </c>
      <c r="N7134">
        <f t="shared" si="782"/>
        <v>3.3508940000926747E-3</v>
      </c>
      <c r="P7134">
        <f t="shared" si="783"/>
        <v>2.4815685201243814E-2</v>
      </c>
    </row>
    <row r="7135" spans="1:16" x14ac:dyDescent="0.25">
      <c r="A7135" s="1">
        <v>32448</v>
      </c>
      <c r="B7135">
        <v>278.97000100000002</v>
      </c>
      <c r="C7135">
        <v>279.57000699999998</v>
      </c>
      <c r="D7135">
        <v>278.01001000000002</v>
      </c>
      <c r="E7135">
        <v>279.05999800000001</v>
      </c>
      <c r="F7135">
        <v>151250000</v>
      </c>
      <c r="G7135">
        <v>279.05999800000001</v>
      </c>
      <c r="I7135">
        <f t="shared" si="777"/>
        <v>3.2255255431267761E-4</v>
      </c>
      <c r="J7135">
        <f t="shared" si="778"/>
        <v>3.2255255431267761E-4</v>
      </c>
      <c r="K7135">
        <f t="shared" si="779"/>
        <v>5.5956132674869303E-3</v>
      </c>
      <c r="L7135">
        <f t="shared" si="780"/>
        <v>3.7696850605047688E-3</v>
      </c>
      <c r="M7135">
        <f t="shared" si="781"/>
        <v>0</v>
      </c>
      <c r="N7135">
        <f t="shared" si="782"/>
        <v>-3.1342724418013893E-3</v>
      </c>
      <c r="P7135">
        <f t="shared" si="783"/>
        <v>2.2204738354846553E-2</v>
      </c>
    </row>
    <row r="7136" spans="1:16" x14ac:dyDescent="0.25">
      <c r="A7136" s="1">
        <v>32447</v>
      </c>
      <c r="B7136">
        <v>278.540009</v>
      </c>
      <c r="C7136">
        <v>279.39001500000001</v>
      </c>
      <c r="D7136">
        <v>277.14001500000001</v>
      </c>
      <c r="E7136">
        <v>278.97000100000002</v>
      </c>
      <c r="F7136">
        <v>143460000</v>
      </c>
      <c r="G7136">
        <v>278.97000100000002</v>
      </c>
      <c r="I7136">
        <f t="shared" si="777"/>
        <v>1.5425448065474155E-3</v>
      </c>
      <c r="J7136">
        <f t="shared" si="778"/>
        <v>1.578482838957654E-3</v>
      </c>
      <c r="K7136">
        <f t="shared" si="779"/>
        <v>8.0858610952304691E-3</v>
      </c>
      <c r="L7136">
        <f t="shared" si="780"/>
        <v>6.5814049479935273E-3</v>
      </c>
      <c r="M7136">
        <f t="shared" si="781"/>
        <v>3.5938032410139833E-5</v>
      </c>
      <c r="N7136">
        <f t="shared" si="782"/>
        <v>5.0497456599607146E-4</v>
      </c>
      <c r="P7136">
        <f t="shared" si="783"/>
        <v>1.5598148107341938E-2</v>
      </c>
    </row>
    <row r="7137" spans="1:16" x14ac:dyDescent="0.25">
      <c r="A7137" s="1">
        <v>32444</v>
      </c>
      <c r="B7137">
        <v>277.290009</v>
      </c>
      <c r="C7137">
        <v>279.48001099999999</v>
      </c>
      <c r="D7137">
        <v>277.27999899999998</v>
      </c>
      <c r="E7137">
        <v>278.52999899999998</v>
      </c>
      <c r="F7137">
        <v>146300000</v>
      </c>
      <c r="G7137">
        <v>278.52999899999998</v>
      </c>
      <c r="I7137">
        <f t="shared" si="777"/>
        <v>4.4618475020830025E-3</v>
      </c>
      <c r="J7137">
        <f t="shared" si="778"/>
        <v>4.4979475430399068E-3</v>
      </c>
      <c r="K7137">
        <f t="shared" si="779"/>
        <v>7.9029506822252699E-3</v>
      </c>
      <c r="L7137">
        <f t="shared" si="780"/>
        <v>4.4979475430399068E-3</v>
      </c>
      <c r="M7137">
        <f t="shared" si="781"/>
        <v>3.6100040956775321E-5</v>
      </c>
      <c r="N7137">
        <f t="shared" si="782"/>
        <v>-4.6269566436830797E-3</v>
      </c>
      <c r="P7137">
        <f t="shared" si="783"/>
        <v>1.0284696443196054E-2</v>
      </c>
    </row>
    <row r="7138" spans="1:16" x14ac:dyDescent="0.25">
      <c r="A7138" s="1">
        <v>32443</v>
      </c>
      <c r="B7138">
        <v>281.35000600000001</v>
      </c>
      <c r="C7138">
        <v>281.38000499999998</v>
      </c>
      <c r="D7138">
        <v>276</v>
      </c>
      <c r="E7138">
        <v>277.27999899999998</v>
      </c>
      <c r="F7138">
        <v>196540000</v>
      </c>
      <c r="G7138">
        <v>277.27999899999998</v>
      </c>
      <c r="I7138">
        <f t="shared" si="777"/>
        <v>-1.4571644844205507E-2</v>
      </c>
      <c r="J7138">
        <f t="shared" si="778"/>
        <v>-1.4678264357798223E-2</v>
      </c>
      <c r="K7138">
        <f t="shared" si="779"/>
        <v>1.9305221001481316E-2</v>
      </c>
      <c r="L7138">
        <f t="shared" si="780"/>
        <v>4.626956643683065E-3</v>
      </c>
      <c r="M7138">
        <f t="shared" si="781"/>
        <v>-1.0661951359260687E-4</v>
      </c>
      <c r="N7138">
        <f t="shared" si="782"/>
        <v>1.6315483655361403E-2</v>
      </c>
      <c r="P7138">
        <f t="shared" si="783"/>
        <v>2.3149413187615129E-2</v>
      </c>
    </row>
    <row r="7139" spans="1:16" x14ac:dyDescent="0.25">
      <c r="A7139" s="1">
        <v>32442</v>
      </c>
      <c r="B7139">
        <v>282.36999500000002</v>
      </c>
      <c r="C7139">
        <v>282.51998900000001</v>
      </c>
      <c r="D7139">
        <v>280.540009</v>
      </c>
      <c r="E7139">
        <v>281.38000499999998</v>
      </c>
      <c r="F7139">
        <v>181550000</v>
      </c>
      <c r="G7139">
        <v>281.38000499999998</v>
      </c>
      <c r="I7139">
        <f t="shared" si="777"/>
        <v>-3.5121632555247095E-3</v>
      </c>
      <c r="J7139">
        <f t="shared" si="778"/>
        <v>-3.5476125693840498E-3</v>
      </c>
      <c r="K7139">
        <f t="shared" si="779"/>
        <v>7.0329562329126049E-3</v>
      </c>
      <c r="L7139">
        <f t="shared" si="780"/>
        <v>2.9897373461197311E-3</v>
      </c>
      <c r="M7139">
        <f t="shared" si="781"/>
        <v>-3.5449313859231599E-5</v>
      </c>
      <c r="N7139">
        <f t="shared" si="782"/>
        <v>4.7296046292289451E-3</v>
      </c>
      <c r="P7139">
        <f t="shared" si="783"/>
        <v>2.187625034951465E-2</v>
      </c>
    </row>
    <row r="7140" spans="1:16" x14ac:dyDescent="0.25">
      <c r="A7140" s="1">
        <v>32441</v>
      </c>
      <c r="B7140">
        <v>282.27999899999998</v>
      </c>
      <c r="C7140">
        <v>282.83999599999999</v>
      </c>
      <c r="D7140">
        <v>281.86999500000002</v>
      </c>
      <c r="E7140">
        <v>282.38000499999998</v>
      </c>
      <c r="F7140">
        <v>155190000</v>
      </c>
      <c r="G7140">
        <v>282.38000499999998</v>
      </c>
      <c r="I7140">
        <f t="shared" si="777"/>
        <v>3.5421669796768216E-4</v>
      </c>
      <c r="J7140">
        <f t="shared" si="778"/>
        <v>3.5421669796768216E-4</v>
      </c>
      <c r="K7140">
        <f t="shared" si="779"/>
        <v>3.4353985920281497E-3</v>
      </c>
      <c r="L7140">
        <f t="shared" si="780"/>
        <v>1.8077452862747989E-3</v>
      </c>
      <c r="M7140">
        <f t="shared" si="781"/>
        <v>0</v>
      </c>
      <c r="N7140">
        <f t="shared" si="782"/>
        <v>1.4535285883069686E-3</v>
      </c>
      <c r="P7140">
        <f t="shared" si="783"/>
        <v>2.1686560530249411E-2</v>
      </c>
    </row>
    <row r="7141" spans="1:16" x14ac:dyDescent="0.25">
      <c r="A7141" s="1">
        <v>32440</v>
      </c>
      <c r="B7141">
        <v>283.63000499999998</v>
      </c>
      <c r="C7141">
        <v>283.95001200000002</v>
      </c>
      <c r="D7141">
        <v>282.27999899999998</v>
      </c>
      <c r="E7141">
        <v>282.27999899999998</v>
      </c>
      <c r="F7141">
        <v>170590000</v>
      </c>
      <c r="G7141">
        <v>282.27999899999998</v>
      </c>
      <c r="I7141">
        <f t="shared" si="777"/>
        <v>-4.7711068945860005E-3</v>
      </c>
      <c r="J7141">
        <f t="shared" si="778"/>
        <v>-4.8768693778028921E-3</v>
      </c>
      <c r="K7141">
        <f t="shared" si="779"/>
        <v>5.8987259943546833E-3</v>
      </c>
      <c r="L7141">
        <f t="shared" si="780"/>
        <v>0</v>
      </c>
      <c r="M7141">
        <f t="shared" si="781"/>
        <v>-1.0576248321695359E-4</v>
      </c>
      <c r="N7141">
        <f t="shared" si="782"/>
        <v>-3.9755660555681931E-3</v>
      </c>
      <c r="P7141">
        <f t="shared" si="783"/>
        <v>2.79134336622038E-2</v>
      </c>
    </row>
    <row r="7142" spans="1:16" x14ac:dyDescent="0.25">
      <c r="A7142" s="1">
        <v>32437</v>
      </c>
      <c r="B7142">
        <v>282.88000499999998</v>
      </c>
      <c r="C7142">
        <v>283.66000400000001</v>
      </c>
      <c r="D7142">
        <v>281.16000400000001</v>
      </c>
      <c r="E7142">
        <v>283.66000400000001</v>
      </c>
      <c r="F7142">
        <v>195410000</v>
      </c>
      <c r="G7142">
        <v>283.66000400000001</v>
      </c>
      <c r="I7142">
        <f t="shared" si="777"/>
        <v>2.7535548432326439E-3</v>
      </c>
      <c r="J7142">
        <f t="shared" si="778"/>
        <v>2.7535548432326439E-3</v>
      </c>
      <c r="K7142">
        <f t="shared" si="779"/>
        <v>8.8524354333711017E-3</v>
      </c>
      <c r="L7142">
        <f t="shared" si="780"/>
        <v>8.8524354333711017E-3</v>
      </c>
      <c r="M7142">
        <f t="shared" si="781"/>
        <v>0</v>
      </c>
      <c r="N7142">
        <f t="shared" si="782"/>
        <v>-1.5159175141455594E-2</v>
      </c>
      <c r="P7142">
        <f t="shared" si="783"/>
        <v>2.3235939950718085E-2</v>
      </c>
    </row>
    <row r="7143" spans="1:16" x14ac:dyDescent="0.25">
      <c r="A7143" s="1">
        <v>32436</v>
      </c>
      <c r="B7143">
        <v>276.97000100000002</v>
      </c>
      <c r="C7143">
        <v>282.88000499999998</v>
      </c>
      <c r="D7143">
        <v>276.92999300000002</v>
      </c>
      <c r="E7143">
        <v>282.88000499999998</v>
      </c>
      <c r="F7143">
        <v>189580000</v>
      </c>
      <c r="G7143">
        <v>282.88000499999998</v>
      </c>
      <c r="I7143">
        <f t="shared" si="777"/>
        <v>2.1113596441097705E-2</v>
      </c>
      <c r="J7143">
        <f t="shared" si="778"/>
        <v>2.1113596441097705E-2</v>
      </c>
      <c r="K7143">
        <f t="shared" si="779"/>
        <v>2.1258055731594002E-2</v>
      </c>
      <c r="L7143">
        <f t="shared" si="780"/>
        <v>2.1258055731594002E-2</v>
      </c>
      <c r="M7143">
        <f t="shared" si="781"/>
        <v>0</v>
      </c>
      <c r="N7143">
        <f t="shared" si="782"/>
        <v>-9.1413884799128181E-3</v>
      </c>
      <c r="P7143">
        <f t="shared" si="783"/>
        <v>2.5407622106319271E-2</v>
      </c>
    </row>
    <row r="7144" spans="1:16" x14ac:dyDescent="0.25">
      <c r="A7144" s="1">
        <v>32435</v>
      </c>
      <c r="B7144">
        <v>279.39999399999999</v>
      </c>
      <c r="C7144">
        <v>280.52999899999998</v>
      </c>
      <c r="D7144">
        <v>274.41000400000001</v>
      </c>
      <c r="E7144">
        <v>276.97000100000002</v>
      </c>
      <c r="F7144">
        <v>186350000</v>
      </c>
      <c r="G7144">
        <v>276.97000100000002</v>
      </c>
      <c r="I7144">
        <f t="shared" si="777"/>
        <v>-8.7352246647526607E-3</v>
      </c>
      <c r="J7144">
        <f t="shared" si="778"/>
        <v>-8.6636795126559737E-3</v>
      </c>
      <c r="K7144">
        <f t="shared" si="779"/>
        <v>2.2057314637672812E-2</v>
      </c>
      <c r="L7144">
        <f t="shared" si="780"/>
        <v>9.2858477704090645E-3</v>
      </c>
      <c r="M7144">
        <f t="shared" si="781"/>
        <v>7.1545152096644788E-5</v>
      </c>
      <c r="N7144">
        <f t="shared" si="782"/>
        <v>7.261932247272139E-3</v>
      </c>
      <c r="P7144">
        <f t="shared" si="783"/>
        <v>3.4067126870204703E-2</v>
      </c>
    </row>
    <row r="7145" spans="1:16" x14ac:dyDescent="0.25">
      <c r="A7145" s="1">
        <v>32434</v>
      </c>
      <c r="B7145">
        <v>276.42999300000002</v>
      </c>
      <c r="C7145">
        <v>279.39001500000001</v>
      </c>
      <c r="D7145">
        <v>276.41000400000001</v>
      </c>
      <c r="E7145">
        <v>279.38000499999998</v>
      </c>
      <c r="F7145">
        <v>162500000</v>
      </c>
      <c r="G7145">
        <v>279.38000499999998</v>
      </c>
      <c r="I7145">
        <f t="shared" si="777"/>
        <v>1.0615281165171455E-2</v>
      </c>
      <c r="J7145">
        <f t="shared" si="778"/>
        <v>1.0687595035792984E-2</v>
      </c>
      <c r="K7145">
        <f t="shared" si="779"/>
        <v>1.0723423729684144E-2</v>
      </c>
      <c r="L7145">
        <f t="shared" si="780"/>
        <v>1.0687595035792984E-2</v>
      </c>
      <c r="M7145">
        <f t="shared" si="781"/>
        <v>7.2313870621489233E-5</v>
      </c>
      <c r="N7145">
        <f t="shared" si="782"/>
        <v>-5.0777881562756476E-3</v>
      </c>
      <c r="P7145">
        <f t="shared" si="783"/>
        <v>3.0768822377102482E-2</v>
      </c>
    </row>
    <row r="7146" spans="1:16" x14ac:dyDescent="0.25">
      <c r="A7146" s="1">
        <v>32433</v>
      </c>
      <c r="B7146">
        <v>275.48001099999999</v>
      </c>
      <c r="C7146">
        <v>276.64999399999999</v>
      </c>
      <c r="D7146">
        <v>275.01001000000002</v>
      </c>
      <c r="E7146">
        <v>276.41000400000001</v>
      </c>
      <c r="F7146">
        <v>119290000</v>
      </c>
      <c r="G7146">
        <v>276.41000400000001</v>
      </c>
      <c r="I7146">
        <f t="shared" si="777"/>
        <v>3.3702145535829588E-3</v>
      </c>
      <c r="J7146">
        <f t="shared" si="778"/>
        <v>3.2976565674140155E-3</v>
      </c>
      <c r="K7146">
        <f t="shared" si="779"/>
        <v>5.945650651957542E-3</v>
      </c>
      <c r="L7146">
        <f t="shared" si="780"/>
        <v>5.077788156275592E-3</v>
      </c>
      <c r="M7146">
        <f t="shared" si="781"/>
        <v>-7.2557986169062552E-5</v>
      </c>
      <c r="N7146">
        <f t="shared" si="782"/>
        <v>-3.3875098597056594E-3</v>
      </c>
      <c r="P7146">
        <f t="shared" si="783"/>
        <v>3.3680063068870475E-2</v>
      </c>
    </row>
    <row r="7147" spans="1:16" x14ac:dyDescent="0.25">
      <c r="A7147" s="1">
        <v>32430</v>
      </c>
      <c r="B7147">
        <v>275.26998900000001</v>
      </c>
      <c r="C7147">
        <v>277.01001000000002</v>
      </c>
      <c r="D7147">
        <v>274.07998700000002</v>
      </c>
      <c r="E7147">
        <v>275.5</v>
      </c>
      <c r="F7147">
        <v>160240000</v>
      </c>
      <c r="G7147">
        <v>275.5</v>
      </c>
      <c r="I7147">
        <f t="shared" si="777"/>
        <v>8.3523437356941078E-4</v>
      </c>
      <c r="J7147">
        <f t="shared" si="778"/>
        <v>1.0168471223766682E-3</v>
      </c>
      <c r="K7147">
        <f t="shared" si="779"/>
        <v>1.063365557411995E-2</v>
      </c>
      <c r="L7147">
        <f t="shared" si="780"/>
        <v>5.1676414485672933E-3</v>
      </c>
      <c r="M7147">
        <f t="shared" si="781"/>
        <v>1.8161274880729993E-4</v>
      </c>
      <c r="N7147">
        <f t="shared" si="782"/>
        <v>-2.5205851015842051E-3</v>
      </c>
      <c r="P7147">
        <f t="shared" si="783"/>
        <v>3.7464214884531284E-2</v>
      </c>
    </row>
    <row r="7148" spans="1:16" x14ac:dyDescent="0.25">
      <c r="A7148" s="1">
        <v>32429</v>
      </c>
      <c r="B7148">
        <v>273.95001200000002</v>
      </c>
      <c r="C7148">
        <v>275.82998700000002</v>
      </c>
      <c r="D7148">
        <v>273.39001500000001</v>
      </c>
      <c r="E7148">
        <v>275.22000100000002</v>
      </c>
      <c r="F7148">
        <v>154530000</v>
      </c>
      <c r="G7148">
        <v>275.22000100000002</v>
      </c>
      <c r="I7148">
        <f t="shared" si="777"/>
        <v>4.6251296825548776E-3</v>
      </c>
      <c r="J7148">
        <f t="shared" si="778"/>
        <v>4.5156302984339161E-3</v>
      </c>
      <c r="K7148">
        <f t="shared" si="779"/>
        <v>8.8852847446463986E-3</v>
      </c>
      <c r="L7148">
        <f t="shared" si="780"/>
        <v>6.6713794277749663E-3</v>
      </c>
      <c r="M7148">
        <f t="shared" si="781"/>
        <v>-1.0949938412098268E-4</v>
      </c>
      <c r="N7148">
        <f t="shared" si="782"/>
        <v>-1.2445173926508416E-3</v>
      </c>
      <c r="P7148">
        <f t="shared" si="783"/>
        <v>1.7671178161853152E-2</v>
      </c>
    </row>
    <row r="7149" spans="1:16" x14ac:dyDescent="0.25">
      <c r="A7149" s="1">
        <v>32428</v>
      </c>
      <c r="B7149">
        <v>277.91000400000001</v>
      </c>
      <c r="C7149">
        <v>277.92999300000002</v>
      </c>
      <c r="D7149">
        <v>273.04998799999998</v>
      </c>
      <c r="E7149">
        <v>273.98001099999999</v>
      </c>
      <c r="F7149">
        <v>154840000</v>
      </c>
      <c r="G7149">
        <v>273.98001099999999</v>
      </c>
      <c r="I7149">
        <f t="shared" si="777"/>
        <v>-1.4242183489000205E-2</v>
      </c>
      <c r="J7149">
        <f t="shared" si="778"/>
        <v>-1.4314107064548928E-2</v>
      </c>
      <c r="K7149">
        <f t="shared" si="779"/>
        <v>1.7714373586540759E-2</v>
      </c>
      <c r="L7149">
        <f t="shared" si="780"/>
        <v>3.4002665219918611E-3</v>
      </c>
      <c r="M7149">
        <f t="shared" si="781"/>
        <v>-7.1923575548814156E-5</v>
      </c>
      <c r="N7149">
        <f t="shared" si="782"/>
        <v>1.1940871972886484E-2</v>
      </c>
      <c r="P7149">
        <f t="shared" si="783"/>
        <v>2.740059385808364E-2</v>
      </c>
    </row>
    <row r="7150" spans="1:16" x14ac:dyDescent="0.25">
      <c r="A7150" s="1">
        <v>32427</v>
      </c>
      <c r="B7150">
        <v>278.14999399999999</v>
      </c>
      <c r="C7150">
        <v>278.23998999999998</v>
      </c>
      <c r="D7150">
        <v>276.32998700000002</v>
      </c>
      <c r="E7150">
        <v>277.92999300000002</v>
      </c>
      <c r="F7150">
        <v>140900000</v>
      </c>
      <c r="G7150">
        <v>277.92999300000002</v>
      </c>
      <c r="I7150">
        <f t="shared" si="777"/>
        <v>-7.9125671349974133E-4</v>
      </c>
      <c r="J7150">
        <f t="shared" si="778"/>
        <v>-1.1147564290691363E-3</v>
      </c>
      <c r="K7150">
        <f t="shared" si="779"/>
        <v>6.8882580427234207E-3</v>
      </c>
      <c r="L7150">
        <f t="shared" si="780"/>
        <v>5.7735016136542345E-3</v>
      </c>
      <c r="M7150">
        <f t="shared" si="781"/>
        <v>-3.2349971556937967E-4</v>
      </c>
      <c r="N7150">
        <f t="shared" si="782"/>
        <v>2.7827168987121687E-3</v>
      </c>
      <c r="P7150">
        <f t="shared" si="783"/>
        <v>2.1645233174961954E-2</v>
      </c>
    </row>
    <row r="7151" spans="1:16" x14ac:dyDescent="0.25">
      <c r="A7151" s="1">
        <v>32426</v>
      </c>
      <c r="B7151">
        <v>278.05999800000001</v>
      </c>
      <c r="C7151">
        <v>278.69000199999999</v>
      </c>
      <c r="D7151">
        <v>277.10000600000001</v>
      </c>
      <c r="E7151">
        <v>278.23998999999998</v>
      </c>
      <c r="F7151">
        <v>124660000</v>
      </c>
      <c r="G7151">
        <v>278.23998999999998</v>
      </c>
      <c r="I7151">
        <f t="shared" si="777"/>
        <v>6.4710411707157814E-4</v>
      </c>
      <c r="J7151">
        <f t="shared" si="778"/>
        <v>6.1110893640866065E-4</v>
      </c>
      <c r="K7151">
        <f t="shared" si="779"/>
        <v>5.721586623342296E-3</v>
      </c>
      <c r="L7151">
        <f t="shared" si="780"/>
        <v>4.1055411440112507E-3</v>
      </c>
      <c r="M7151">
        <f t="shared" si="781"/>
        <v>-3.5995180663050543E-5</v>
      </c>
      <c r="N7151">
        <f t="shared" si="782"/>
        <v>-1.7217055827371579E-2</v>
      </c>
      <c r="P7151">
        <f t="shared" si="783"/>
        <v>2.026248048446096E-2</v>
      </c>
    </row>
    <row r="7152" spans="1:16" x14ac:dyDescent="0.25">
      <c r="A7152" s="1">
        <v>32423</v>
      </c>
      <c r="B7152">
        <v>272.38000499999998</v>
      </c>
      <c r="C7152">
        <v>278.07000699999998</v>
      </c>
      <c r="D7152">
        <v>272.36999500000002</v>
      </c>
      <c r="E7152">
        <v>278.07000699999998</v>
      </c>
      <c r="F7152">
        <v>216390000</v>
      </c>
      <c r="G7152">
        <v>278.07000699999998</v>
      </c>
      <c r="I7152">
        <f t="shared" si="777"/>
        <v>2.0674737231849347E-2</v>
      </c>
      <c r="J7152">
        <f t="shared" si="778"/>
        <v>2.0637987779296461E-2</v>
      </c>
      <c r="K7152">
        <f t="shared" si="779"/>
        <v>2.0711488034974222E-2</v>
      </c>
      <c r="L7152">
        <f t="shared" si="780"/>
        <v>2.0711488034974222E-2</v>
      </c>
      <c r="M7152">
        <f t="shared" si="781"/>
        <v>-3.6749452553059266E-5</v>
      </c>
      <c r="N7152">
        <f t="shared" si="782"/>
        <v>-3.9362422609868931E-3</v>
      </c>
      <c r="P7152">
        <f t="shared" si="783"/>
        <v>3.164163476539502E-2</v>
      </c>
    </row>
    <row r="7153" spans="1:16" x14ac:dyDescent="0.25">
      <c r="A7153" s="1">
        <v>32422</v>
      </c>
      <c r="B7153">
        <v>271.86999500000002</v>
      </c>
      <c r="C7153">
        <v>272.39001500000001</v>
      </c>
      <c r="D7153">
        <v>271.29998799999998</v>
      </c>
      <c r="E7153">
        <v>272.39001500000001</v>
      </c>
      <c r="F7153">
        <v>153570000</v>
      </c>
      <c r="G7153">
        <v>272.39001500000001</v>
      </c>
      <c r="I7153">
        <f t="shared" si="777"/>
        <v>1.9109254719765897E-3</v>
      </c>
      <c r="J7153">
        <f t="shared" si="778"/>
        <v>1.9477452184293623E-3</v>
      </c>
      <c r="K7153">
        <f t="shared" si="779"/>
        <v>4.0097425166645819E-3</v>
      </c>
      <c r="L7153">
        <f t="shared" si="780"/>
        <v>4.0097425166645819E-3</v>
      </c>
      <c r="M7153">
        <f t="shared" si="781"/>
        <v>3.6819746452564691E-5</v>
      </c>
      <c r="N7153">
        <f t="shared" si="782"/>
        <v>-4.507012159702054E-3</v>
      </c>
      <c r="P7153">
        <f t="shared" si="783"/>
        <v>3.3387771988027642E-2</v>
      </c>
    </row>
    <row r="7154" spans="1:16" x14ac:dyDescent="0.25">
      <c r="A7154" s="1">
        <v>32421</v>
      </c>
      <c r="B7154">
        <v>270.63000499999998</v>
      </c>
      <c r="C7154">
        <v>272.45001200000002</v>
      </c>
      <c r="D7154">
        <v>270.07998700000002</v>
      </c>
      <c r="E7154">
        <v>271.85998499999999</v>
      </c>
      <c r="F7154">
        <v>175130000</v>
      </c>
      <c r="G7154">
        <v>271.85998499999999</v>
      </c>
      <c r="I7154">
        <f t="shared" si="777"/>
        <v>4.5345799195762228E-3</v>
      </c>
      <c r="J7154">
        <f t="shared" si="778"/>
        <v>4.5715683722361948E-3</v>
      </c>
      <c r="K7154">
        <f t="shared" si="779"/>
        <v>8.7369918001803729E-3</v>
      </c>
      <c r="L7154">
        <f t="shared" si="780"/>
        <v>6.5690094579373042E-3</v>
      </c>
      <c r="M7154">
        <f t="shared" si="781"/>
        <v>3.6988452660078317E-5</v>
      </c>
      <c r="N7154">
        <f t="shared" si="782"/>
        <v>9.6224798579396854E-4</v>
      </c>
      <c r="P7154">
        <f t="shared" si="783"/>
        <v>2.0921084206763207E-2</v>
      </c>
    </row>
    <row r="7155" spans="1:16" x14ac:dyDescent="0.25">
      <c r="A7155" s="1">
        <v>32420</v>
      </c>
      <c r="B7155">
        <v>271.36999500000002</v>
      </c>
      <c r="C7155">
        <v>271.790009</v>
      </c>
      <c r="D7155">
        <v>270.33999599999999</v>
      </c>
      <c r="E7155">
        <v>270.61999500000002</v>
      </c>
      <c r="F7155">
        <v>157760000</v>
      </c>
      <c r="G7155">
        <v>270.61999500000002</v>
      </c>
      <c r="I7155">
        <f t="shared" si="777"/>
        <v>-2.7675805552011259E-3</v>
      </c>
      <c r="J7155">
        <f t="shared" si="778"/>
        <v>-2.8044667827500824E-3</v>
      </c>
      <c r="K7155">
        <f t="shared" si="779"/>
        <v>5.3493311358655156E-3</v>
      </c>
      <c r="L7155">
        <f t="shared" si="780"/>
        <v>1.0351930999071618E-3</v>
      </c>
      <c r="M7155">
        <f t="shared" si="781"/>
        <v>-3.6886227548972631E-5</v>
      </c>
      <c r="N7155">
        <f t="shared" si="782"/>
        <v>-5.5640190364723233E-3</v>
      </c>
      <c r="P7155">
        <f t="shared" si="783"/>
        <v>2.3032843901509448E-2</v>
      </c>
    </row>
    <row r="7156" spans="1:16" x14ac:dyDescent="0.25">
      <c r="A7156" s="1">
        <v>32419</v>
      </c>
      <c r="B7156">
        <v>271.89001500000001</v>
      </c>
      <c r="C7156">
        <v>271.91000400000001</v>
      </c>
      <c r="D7156">
        <v>268.83999599999999</v>
      </c>
      <c r="E7156">
        <v>271.38000499999998</v>
      </c>
      <c r="F7156">
        <v>130380000</v>
      </c>
      <c r="G7156">
        <v>271.38000499999998</v>
      </c>
      <c r="I7156">
        <f t="shared" si="777"/>
        <v>-1.8775567620122871E-3</v>
      </c>
      <c r="J7156">
        <f t="shared" si="778"/>
        <v>-1.9510727580057308E-3</v>
      </c>
      <c r="K7156">
        <f t="shared" si="779"/>
        <v>1.1354751677135278E-2</v>
      </c>
      <c r="L7156">
        <f t="shared" si="780"/>
        <v>9.4036789191294969E-3</v>
      </c>
      <c r="M7156">
        <f t="shared" si="781"/>
        <v>-7.3515995993433985E-5</v>
      </c>
      <c r="N7156">
        <f t="shared" si="782"/>
        <v>1.0434906895605658E-2</v>
      </c>
      <c r="P7156">
        <f t="shared" si="783"/>
        <v>2.5589606042457635E-2</v>
      </c>
    </row>
    <row r="7157" spans="1:16" x14ac:dyDescent="0.25">
      <c r="A7157" s="1">
        <v>32416</v>
      </c>
      <c r="B7157">
        <v>272.54998799999998</v>
      </c>
      <c r="C7157">
        <v>274.86999500000002</v>
      </c>
      <c r="D7157">
        <v>271.66000400000001</v>
      </c>
      <c r="E7157">
        <v>271.91000400000001</v>
      </c>
      <c r="F7157">
        <v>175750000</v>
      </c>
      <c r="G7157">
        <v>271.91000400000001</v>
      </c>
      <c r="I7157">
        <f t="shared" si="777"/>
        <v>-2.3508955815083532E-3</v>
      </c>
      <c r="J7157">
        <f t="shared" si="778"/>
        <v>-2.4976762295844247E-3</v>
      </c>
      <c r="K7157">
        <f t="shared" si="779"/>
        <v>1.1746941314031031E-2</v>
      </c>
      <c r="L7157">
        <f t="shared" si="780"/>
        <v>9.1984478152955468E-4</v>
      </c>
      <c r="M7157">
        <f t="shared" si="781"/>
        <v>-1.4678064807596141E-4</v>
      </c>
      <c r="N7157">
        <f t="shared" si="782"/>
        <v>-9.5426142739977859E-3</v>
      </c>
      <c r="P7157">
        <f t="shared" si="783"/>
        <v>1.5058930609751199E-2</v>
      </c>
    </row>
    <row r="7158" spans="1:16" x14ac:dyDescent="0.25">
      <c r="A7158" s="1">
        <v>32415</v>
      </c>
      <c r="B7158">
        <v>269.08999599999999</v>
      </c>
      <c r="C7158">
        <v>273.01998900000001</v>
      </c>
      <c r="D7158">
        <v>269.07998700000002</v>
      </c>
      <c r="E7158">
        <v>272.58999599999999</v>
      </c>
      <c r="F7158">
        <v>155790000</v>
      </c>
      <c r="G7158">
        <v>272.58999599999999</v>
      </c>
      <c r="I7158">
        <f t="shared" si="777"/>
        <v>1.2922938859011012E-2</v>
      </c>
      <c r="J7158">
        <f t="shared" si="778"/>
        <v>1.296013528511176E-2</v>
      </c>
      <c r="K7158">
        <f t="shared" si="779"/>
        <v>1.4536327440107761E-2</v>
      </c>
      <c r="L7158">
        <f t="shared" si="780"/>
        <v>1.296013528511176E-2</v>
      </c>
      <c r="M7158">
        <f t="shared" si="781"/>
        <v>3.7196426100657905E-5</v>
      </c>
      <c r="N7158">
        <f t="shared" si="782"/>
        <v>-4.8803228411717862E-3</v>
      </c>
      <c r="P7158">
        <f t="shared" si="783"/>
        <v>2.1085836386312673E-2</v>
      </c>
    </row>
    <row r="7159" spans="1:16" x14ac:dyDescent="0.25">
      <c r="A7159" s="1">
        <v>32414</v>
      </c>
      <c r="B7159">
        <v>268.22000100000002</v>
      </c>
      <c r="C7159">
        <v>269.07998700000002</v>
      </c>
      <c r="D7159">
        <v>267.76998900000001</v>
      </c>
      <c r="E7159">
        <v>269.07998700000002</v>
      </c>
      <c r="F7159">
        <v>113720000</v>
      </c>
      <c r="G7159">
        <v>269.07998700000002</v>
      </c>
      <c r="I7159">
        <f t="shared" si="777"/>
        <v>3.2011418335575557E-3</v>
      </c>
      <c r="J7159">
        <f t="shared" si="778"/>
        <v>3.0519880934224979E-3</v>
      </c>
      <c r="K7159">
        <f t="shared" si="779"/>
        <v>4.8803228411717593E-3</v>
      </c>
      <c r="L7159">
        <f t="shared" si="780"/>
        <v>4.8803228411717593E-3</v>
      </c>
      <c r="M7159">
        <f t="shared" si="781"/>
        <v>-1.4915374013503474E-4</v>
      </c>
      <c r="N7159">
        <f t="shared" si="782"/>
        <v>8.9596855614084651E-4</v>
      </c>
      <c r="P7159">
        <f t="shared" si="783"/>
        <v>2.3727736631691917E-2</v>
      </c>
    </row>
    <row r="7160" spans="1:16" x14ac:dyDescent="0.25">
      <c r="A7160" s="1">
        <v>32413</v>
      </c>
      <c r="B7160">
        <v>268.89001500000001</v>
      </c>
      <c r="C7160">
        <v>269.35998499999999</v>
      </c>
      <c r="D7160">
        <v>268.01001000000002</v>
      </c>
      <c r="E7160">
        <v>268.26001000000002</v>
      </c>
      <c r="F7160">
        <v>113010000</v>
      </c>
      <c r="G7160">
        <v>268.26001000000002</v>
      </c>
      <c r="I7160">
        <f t="shared" si="777"/>
        <v>-2.3457330710599869E-3</v>
      </c>
      <c r="J7160">
        <f t="shared" si="778"/>
        <v>-2.3085052612941176E-3</v>
      </c>
      <c r="K7160">
        <f t="shared" si="779"/>
        <v>5.0243886056580891E-3</v>
      </c>
      <c r="L7160">
        <f t="shared" si="780"/>
        <v>9.3236619160837403E-4</v>
      </c>
      <c r="M7160">
        <f t="shared" si="781"/>
        <v>3.7227809765960294E-5</v>
      </c>
      <c r="N7160">
        <f t="shared" si="782"/>
        <v>2.2361270753720164E-3</v>
      </c>
      <c r="P7160">
        <f t="shared" si="783"/>
        <v>2.4133116551644435E-2</v>
      </c>
    </row>
    <row r="7161" spans="1:16" x14ac:dyDescent="0.25">
      <c r="A7161" s="1">
        <v>32412</v>
      </c>
      <c r="B7161">
        <v>269.76998900000001</v>
      </c>
      <c r="C7161">
        <v>269.79998799999998</v>
      </c>
      <c r="D7161">
        <v>268.60998499999999</v>
      </c>
      <c r="E7161">
        <v>268.88000499999998</v>
      </c>
      <c r="F7161">
        <v>116420000</v>
      </c>
      <c r="G7161">
        <v>268.88000499999998</v>
      </c>
      <c r="I7161">
        <f t="shared" si="777"/>
        <v>-3.3045013265709596E-3</v>
      </c>
      <c r="J7161">
        <f t="shared" si="778"/>
        <v>-3.2675098709720792E-3</v>
      </c>
      <c r="K7161">
        <f t="shared" si="779"/>
        <v>4.4204416612881655E-3</v>
      </c>
      <c r="L7161">
        <f t="shared" si="780"/>
        <v>1.004744377530296E-3</v>
      </c>
      <c r="M7161">
        <f t="shared" si="781"/>
        <v>3.6991455598806523E-5</v>
      </c>
      <c r="N7161">
        <f t="shared" si="782"/>
        <v>-1.2292501308882524E-3</v>
      </c>
      <c r="P7161">
        <f t="shared" si="783"/>
        <v>1.6841298204912772E-2</v>
      </c>
    </row>
    <row r="7162" spans="1:16" x14ac:dyDescent="0.25">
      <c r="A7162" s="1">
        <v>32409</v>
      </c>
      <c r="B7162">
        <v>269.16000400000001</v>
      </c>
      <c r="C7162">
        <v>270.30999800000001</v>
      </c>
      <c r="D7162">
        <v>268.27999899999998</v>
      </c>
      <c r="E7162">
        <v>269.76001000000002</v>
      </c>
      <c r="F7162">
        <v>145100000</v>
      </c>
      <c r="G7162">
        <v>269.76001000000002</v>
      </c>
      <c r="I7162">
        <f t="shared" si="777"/>
        <v>2.2266987023116668E-3</v>
      </c>
      <c r="J7162">
        <f t="shared" si="778"/>
        <v>2.152437082812595E-3</v>
      </c>
      <c r="K7162">
        <f t="shared" si="779"/>
        <v>7.5382336255171547E-3</v>
      </c>
      <c r="L7162">
        <f t="shared" si="780"/>
        <v>5.501504379390708E-3</v>
      </c>
      <c r="M7162">
        <f t="shared" si="781"/>
        <v>-7.4261619499192368E-5</v>
      </c>
      <c r="N7162">
        <f t="shared" si="782"/>
        <v>-7.4510752875448389E-5</v>
      </c>
      <c r="P7162">
        <f t="shared" si="783"/>
        <v>1.7779867863122641E-2</v>
      </c>
    </row>
    <row r="7163" spans="1:16" x14ac:dyDescent="0.25">
      <c r="A7163" s="1">
        <v>32408</v>
      </c>
      <c r="B7163">
        <v>270.19000199999999</v>
      </c>
      <c r="C7163">
        <v>270.57998700000002</v>
      </c>
      <c r="D7163">
        <v>268.26001000000002</v>
      </c>
      <c r="E7163">
        <v>269.17999300000002</v>
      </c>
      <c r="F7163">
        <v>150670000</v>
      </c>
      <c r="G7163">
        <v>269.17999300000002</v>
      </c>
      <c r="I7163">
        <f t="shared" si="777"/>
        <v>-3.7451478202564542E-3</v>
      </c>
      <c r="J7163">
        <f t="shared" si="778"/>
        <v>-3.6341160826874794E-3</v>
      </c>
      <c r="K7163">
        <f t="shared" si="779"/>
        <v>8.6110583790605395E-3</v>
      </c>
      <c r="L7163">
        <f t="shared" si="780"/>
        <v>3.4235780494535233E-3</v>
      </c>
      <c r="M7163">
        <f t="shared" si="781"/>
        <v>1.1103173756902898E-4</v>
      </c>
      <c r="N7163">
        <f t="shared" si="782"/>
        <v>4.5375201606021459E-3</v>
      </c>
      <c r="P7163">
        <f t="shared" si="783"/>
        <v>1.7871477794379732E-2</v>
      </c>
    </row>
    <row r="7164" spans="1:16" x14ac:dyDescent="0.25">
      <c r="A7164" s="1">
        <v>32407</v>
      </c>
      <c r="B7164">
        <v>269.76001000000002</v>
      </c>
      <c r="C7164">
        <v>270.64001500000001</v>
      </c>
      <c r="D7164">
        <v>269.48001099999999</v>
      </c>
      <c r="E7164">
        <v>270.16000400000001</v>
      </c>
      <c r="F7164">
        <v>127400000</v>
      </c>
      <c r="G7164">
        <v>270.16000400000001</v>
      </c>
      <c r="I7164">
        <f t="shared" si="777"/>
        <v>1.4816789998748105E-3</v>
      </c>
      <c r="J7164">
        <f t="shared" si="778"/>
        <v>1.5928914370403652E-3</v>
      </c>
      <c r="K7164">
        <f t="shared" si="779"/>
        <v>4.2953629848173046E-3</v>
      </c>
      <c r="L7164">
        <f t="shared" si="780"/>
        <v>2.5201739715391496E-3</v>
      </c>
      <c r="M7164">
        <f t="shared" si="781"/>
        <v>1.1121243716564196E-4</v>
      </c>
      <c r="N7164">
        <f t="shared" si="782"/>
        <v>-3.643302962894686E-3</v>
      </c>
      <c r="P7164">
        <f t="shared" si="783"/>
        <v>1.3191474849677804E-2</v>
      </c>
    </row>
    <row r="7165" spans="1:16" x14ac:dyDescent="0.25">
      <c r="A7165" s="1">
        <v>32406</v>
      </c>
      <c r="B7165">
        <v>268.82998700000002</v>
      </c>
      <c r="C7165">
        <v>270.07000699999998</v>
      </c>
      <c r="D7165">
        <v>268.5</v>
      </c>
      <c r="E7165">
        <v>269.73001099999999</v>
      </c>
      <c r="F7165">
        <v>142220000</v>
      </c>
      <c r="G7165">
        <v>269.73001099999999</v>
      </c>
      <c r="I7165">
        <f t="shared" si="777"/>
        <v>3.3423382397741084E-3</v>
      </c>
      <c r="J7165">
        <f t="shared" si="778"/>
        <v>3.3794627635816187E-3</v>
      </c>
      <c r="K7165">
        <f t="shared" si="779"/>
        <v>5.8302966260462543E-3</v>
      </c>
      <c r="L7165">
        <f t="shared" si="780"/>
        <v>4.5705854973931972E-3</v>
      </c>
      <c r="M7165">
        <f t="shared" si="781"/>
        <v>3.7124523807537674E-5</v>
      </c>
      <c r="N7165">
        <f t="shared" si="782"/>
        <v>-4.0678378642131884E-3</v>
      </c>
      <c r="P7165">
        <f t="shared" si="783"/>
        <v>1.2153897378218712E-2</v>
      </c>
    </row>
    <row r="7166" spans="1:16" x14ac:dyDescent="0.25">
      <c r="A7166" s="1">
        <v>32405</v>
      </c>
      <c r="B7166">
        <v>270.64001500000001</v>
      </c>
      <c r="C7166">
        <v>270.64999399999999</v>
      </c>
      <c r="D7166">
        <v>267.41000400000001</v>
      </c>
      <c r="E7166">
        <v>268.82000699999998</v>
      </c>
      <c r="F7166">
        <v>135770000</v>
      </c>
      <c r="G7166">
        <v>268.82000699999998</v>
      </c>
      <c r="I7166">
        <f t="shared" si="777"/>
        <v>-6.7475432139002672E-3</v>
      </c>
      <c r="J7166">
        <f t="shared" si="778"/>
        <v>-6.7844143914028172E-3</v>
      </c>
      <c r="K7166">
        <f t="shared" si="779"/>
        <v>1.2043374989427705E-2</v>
      </c>
      <c r="L7166">
        <f t="shared" si="780"/>
        <v>5.2589605980246775E-3</v>
      </c>
      <c r="M7166">
        <f t="shared" si="781"/>
        <v>-3.6871177502636877E-5</v>
      </c>
      <c r="N7166">
        <f t="shared" si="782"/>
        <v>-2.9927442100442201E-4</v>
      </c>
      <c r="P7166">
        <f t="shared" si="783"/>
        <v>1.9052598010562478E-2</v>
      </c>
    </row>
    <row r="7167" spans="1:16" x14ac:dyDescent="0.25">
      <c r="A7167" s="1">
        <v>32402</v>
      </c>
      <c r="B7167">
        <v>268.13000499999998</v>
      </c>
      <c r="C7167">
        <v>270.80999800000001</v>
      </c>
      <c r="D7167">
        <v>267.32998700000002</v>
      </c>
      <c r="E7167">
        <v>270.64999399999999</v>
      </c>
      <c r="F7167">
        <v>211110000</v>
      </c>
      <c r="G7167">
        <v>270.64999399999999</v>
      </c>
      <c r="I7167">
        <f t="shared" si="777"/>
        <v>9.3544948994059296E-3</v>
      </c>
      <c r="J7167">
        <f t="shared" si="778"/>
        <v>9.3544948994059296E-3</v>
      </c>
      <c r="K7167">
        <f t="shared" si="779"/>
        <v>1.2933658929219738E-2</v>
      </c>
      <c r="L7167">
        <f t="shared" si="780"/>
        <v>1.234264941043204E-2</v>
      </c>
      <c r="M7167">
        <f t="shared" si="781"/>
        <v>0</v>
      </c>
      <c r="N7167">
        <f t="shared" si="782"/>
        <v>2.615109149888945E-3</v>
      </c>
      <c r="P7167">
        <f t="shared" si="783"/>
        <v>1.5422187832518461E-2</v>
      </c>
    </row>
    <row r="7168" spans="1:16" x14ac:dyDescent="0.25">
      <c r="A7168" s="1">
        <v>32401</v>
      </c>
      <c r="B7168">
        <v>269.29998799999998</v>
      </c>
      <c r="C7168">
        <v>269.77999899999998</v>
      </c>
      <c r="D7168">
        <v>268.02999899999998</v>
      </c>
      <c r="E7168">
        <v>268.13000499999998</v>
      </c>
      <c r="F7168">
        <v>161210000</v>
      </c>
      <c r="G7168">
        <v>268.13000499999998</v>
      </c>
      <c r="I7168">
        <f t="shared" si="777"/>
        <v>-4.3539990828539267E-3</v>
      </c>
      <c r="J7168">
        <f t="shared" si="778"/>
        <v>-4.3911688355928605E-3</v>
      </c>
      <c r="K7168">
        <f t="shared" si="779"/>
        <v>6.5078975212187889E-3</v>
      </c>
      <c r="L7168">
        <f t="shared" si="780"/>
        <v>3.7304536113729104E-4</v>
      </c>
      <c r="M7168">
        <f t="shared" si="781"/>
        <v>-3.7169752738980722E-5</v>
      </c>
      <c r="N7168">
        <f t="shared" si="782"/>
        <v>-2.3158347288844638E-3</v>
      </c>
      <c r="P7168">
        <f t="shared" si="783"/>
        <v>2.1381547986022573E-2</v>
      </c>
    </row>
    <row r="7169" spans="1:16" x14ac:dyDescent="0.25">
      <c r="A7169" s="1">
        <v>32400</v>
      </c>
      <c r="B7169">
        <v>267.5</v>
      </c>
      <c r="C7169">
        <v>269.47000100000002</v>
      </c>
      <c r="D7169">
        <v>267.41000400000001</v>
      </c>
      <c r="E7169">
        <v>269.30999800000001</v>
      </c>
      <c r="F7169">
        <v>177220000</v>
      </c>
      <c r="G7169">
        <v>269.30999800000001</v>
      </c>
      <c r="I7169">
        <f t="shared" si="777"/>
        <v>6.7435586742594974E-3</v>
      </c>
      <c r="J7169">
        <f t="shared" si="778"/>
        <v>7.0053013370968385E-3</v>
      </c>
      <c r="K7169">
        <f t="shared" si="779"/>
        <v>7.6739945249341456E-3</v>
      </c>
      <c r="L7169">
        <f t="shared" si="780"/>
        <v>7.0800489256146858E-3</v>
      </c>
      <c r="M7169">
        <f t="shared" si="781"/>
        <v>2.6174266283711709E-4</v>
      </c>
      <c r="N7169">
        <f t="shared" si="782"/>
        <v>-8.2234020647985323E-3</v>
      </c>
      <c r="P7169">
        <f t="shared" si="783"/>
        <v>1.9593021803492629E-2</v>
      </c>
    </row>
    <row r="7170" spans="1:16" x14ac:dyDescent="0.25">
      <c r="A7170" s="1">
        <v>32399</v>
      </c>
      <c r="B7170">
        <v>266.45001200000002</v>
      </c>
      <c r="C7170">
        <v>267.42999300000002</v>
      </c>
      <c r="D7170">
        <v>265.22000100000002</v>
      </c>
      <c r="E7170">
        <v>267.42999300000002</v>
      </c>
      <c r="F7170">
        <v>162490000</v>
      </c>
      <c r="G7170">
        <v>267.42999300000002</v>
      </c>
      <c r="I7170">
        <f t="shared" si="777"/>
        <v>3.6711698938415023E-3</v>
      </c>
      <c r="J7170">
        <f t="shared" si="778"/>
        <v>3.5961530075479817E-3</v>
      </c>
      <c r="K7170">
        <f t="shared" si="779"/>
        <v>8.2981496533162703E-3</v>
      </c>
      <c r="L7170">
        <f t="shared" si="780"/>
        <v>8.2981496533162703E-3</v>
      </c>
      <c r="M7170">
        <f t="shared" si="781"/>
        <v>-7.5016886293501807E-5</v>
      </c>
      <c r="N7170">
        <f t="shared" si="782"/>
        <v>3.7633643552572467E-3</v>
      </c>
      <c r="P7170">
        <f t="shared" si="783"/>
        <v>2.0613546106770228E-2</v>
      </c>
    </row>
    <row r="7171" spans="1:16" x14ac:dyDescent="0.25">
      <c r="A7171" s="1">
        <v>32398</v>
      </c>
      <c r="B7171">
        <v>266.85000600000001</v>
      </c>
      <c r="C7171">
        <v>267.64001500000001</v>
      </c>
      <c r="D7171">
        <v>266.22000100000002</v>
      </c>
      <c r="E7171">
        <v>266.47000100000002</v>
      </c>
      <c r="F7171">
        <v>114880000</v>
      </c>
      <c r="G7171">
        <v>266.47000100000002</v>
      </c>
      <c r="I7171">
        <f t="shared" ref="I7171:I7234" si="784">LN(E7171/B7171)</f>
        <v>-1.4250545988194511E-3</v>
      </c>
      <c r="J7171">
        <f t="shared" ref="J7171:J7234" si="785">LN(E7171/E7172)</f>
        <v>-1.3875421853820579E-3</v>
      </c>
      <c r="K7171">
        <f t="shared" ref="K7171:K7234" si="786">LN(C7171/D7171)</f>
        <v>5.3198115848837324E-3</v>
      </c>
      <c r="L7171">
        <f t="shared" ref="L7171:L7234" si="787">LN(E7171/D7171)</f>
        <v>9.3863229051110129E-4</v>
      </c>
      <c r="M7171">
        <f t="shared" ref="M7171:M7234" si="788">LN(B7171/E7172)</f>
        <v>3.7512413437323862E-5</v>
      </c>
      <c r="N7171">
        <f t="shared" ref="N7171:N7234" si="789">LN(D7172/D7171)</f>
        <v>-9.6626288742875689E-3</v>
      </c>
      <c r="P7171">
        <f t="shared" si="783"/>
        <v>2.3934192187908168E-2</v>
      </c>
    </row>
    <row r="7172" spans="1:16" x14ac:dyDescent="0.25">
      <c r="A7172" s="1">
        <v>32395</v>
      </c>
      <c r="B7172">
        <v>265.88000499999998</v>
      </c>
      <c r="C7172">
        <v>268.26001000000002</v>
      </c>
      <c r="D7172">
        <v>263.66000400000001</v>
      </c>
      <c r="E7172">
        <v>266.83999599999999</v>
      </c>
      <c r="F7172">
        <v>141540000</v>
      </c>
      <c r="G7172">
        <v>266.83999599999999</v>
      </c>
      <c r="I7172">
        <f t="shared" si="784"/>
        <v>3.6041148722012564E-3</v>
      </c>
      <c r="J7172">
        <f t="shared" si="785"/>
        <v>3.6041148722012564E-3</v>
      </c>
      <c r="K7172">
        <f t="shared" si="786"/>
        <v>1.7296287250334566E-2</v>
      </c>
      <c r="L7172">
        <f t="shared" si="787"/>
        <v>1.1988803350180814E-2</v>
      </c>
      <c r="M7172">
        <f t="shared" si="788"/>
        <v>0</v>
      </c>
      <c r="N7172">
        <f t="shared" si="789"/>
        <v>4.616502614585561E-3</v>
      </c>
      <c r="P7172">
        <f t="shared" si="783"/>
        <v>1.1474525766003784E-2</v>
      </c>
    </row>
    <row r="7173" spans="1:16" x14ac:dyDescent="0.25">
      <c r="A7173" s="1">
        <v>32394</v>
      </c>
      <c r="B7173">
        <v>265.86999500000002</v>
      </c>
      <c r="C7173">
        <v>266.540009</v>
      </c>
      <c r="D7173">
        <v>264.88000499999998</v>
      </c>
      <c r="E7173">
        <v>265.88000499999998</v>
      </c>
      <c r="F7173">
        <v>149380000</v>
      </c>
      <c r="G7173">
        <v>265.88000499999998</v>
      </c>
      <c r="I7173">
        <f t="shared" si="784"/>
        <v>3.7649271278495366E-5</v>
      </c>
      <c r="J7173">
        <f t="shared" si="785"/>
        <v>3.7649271278495366E-5</v>
      </c>
      <c r="K7173">
        <f t="shared" si="786"/>
        <v>6.2474478021563523E-3</v>
      </c>
      <c r="L7173">
        <f t="shared" si="787"/>
        <v>3.7681858633940636E-3</v>
      </c>
      <c r="M7173">
        <f t="shared" si="788"/>
        <v>0</v>
      </c>
      <c r="N7173">
        <f t="shared" si="789"/>
        <v>1.8870161128363568E-4</v>
      </c>
      <c r="P7173">
        <f t="shared" si="783"/>
        <v>1.9247304698796257E-2</v>
      </c>
    </row>
    <row r="7174" spans="1:16" x14ac:dyDescent="0.25">
      <c r="A7174" s="1">
        <v>32393</v>
      </c>
      <c r="B7174">
        <v>265.61999500000002</v>
      </c>
      <c r="C7174">
        <v>266.98001099999999</v>
      </c>
      <c r="D7174">
        <v>264.92999300000002</v>
      </c>
      <c r="E7174">
        <v>265.86999500000002</v>
      </c>
      <c r="F7174">
        <v>139590000</v>
      </c>
      <c r="G7174">
        <v>265.86999500000002</v>
      </c>
      <c r="I7174">
        <f t="shared" si="784"/>
        <v>9.4075155935774456E-4</v>
      </c>
      <c r="J7174">
        <f t="shared" si="785"/>
        <v>1.0536974773193303E-3</v>
      </c>
      <c r="K7174">
        <f t="shared" si="786"/>
        <v>7.7081767024269532E-3</v>
      </c>
      <c r="L7174">
        <f t="shared" si="787"/>
        <v>3.5418349808319853E-3</v>
      </c>
      <c r="M7174">
        <f t="shared" si="788"/>
        <v>1.1294591796158061E-4</v>
      </c>
      <c r="N7174">
        <f t="shared" si="789"/>
        <v>-2.0025284421052005E-3</v>
      </c>
      <c r="P7174">
        <f t="shared" si="783"/>
        <v>1.5172934368234926E-2</v>
      </c>
    </row>
    <row r="7175" spans="1:16" x14ac:dyDescent="0.25">
      <c r="A7175" s="1">
        <v>32392</v>
      </c>
      <c r="B7175">
        <v>264.42001299999998</v>
      </c>
      <c r="C7175">
        <v>265.94000199999999</v>
      </c>
      <c r="D7175">
        <v>264.39999399999999</v>
      </c>
      <c r="E7175">
        <v>265.58999599999999</v>
      </c>
      <c r="F7175">
        <v>122250000</v>
      </c>
      <c r="G7175">
        <v>265.58999599999999</v>
      </c>
      <c r="I7175">
        <f t="shared" si="784"/>
        <v>4.4149539841014523E-3</v>
      </c>
      <c r="J7175">
        <f t="shared" si="785"/>
        <v>4.1880755664995663E-3</v>
      </c>
      <c r="K7175">
        <f t="shared" si="786"/>
        <v>5.8076416644117692E-3</v>
      </c>
      <c r="L7175">
        <f t="shared" si="787"/>
        <v>4.4906659456179021E-3</v>
      </c>
      <c r="M7175">
        <f t="shared" si="788"/>
        <v>-2.2687841760191387E-4</v>
      </c>
      <c r="N7175">
        <f t="shared" si="789"/>
        <v>-2.3147807327139846E-2</v>
      </c>
      <c r="P7175">
        <f t="shared" si="783"/>
        <v>1.1573737673360869E-2</v>
      </c>
    </row>
    <row r="7176" spans="1:16" x14ac:dyDescent="0.25">
      <c r="A7176" s="1">
        <v>32388</v>
      </c>
      <c r="B7176">
        <v>258.35000600000001</v>
      </c>
      <c r="C7176">
        <v>264.89999399999999</v>
      </c>
      <c r="D7176">
        <v>258.35000600000001</v>
      </c>
      <c r="E7176">
        <v>264.48001099999999</v>
      </c>
      <c r="F7176">
        <v>159840000</v>
      </c>
      <c r="G7176">
        <v>264.48001099999999</v>
      </c>
      <c r="I7176">
        <f t="shared" si="784"/>
        <v>2.3450397706258314E-2</v>
      </c>
      <c r="J7176">
        <f t="shared" si="785"/>
        <v>2.3450397706258314E-2</v>
      </c>
      <c r="K7176">
        <f t="shared" si="786"/>
        <v>2.5037095670465727E-2</v>
      </c>
      <c r="L7176">
        <f t="shared" si="787"/>
        <v>2.3450397706258314E-2</v>
      </c>
      <c r="M7176">
        <f t="shared" si="788"/>
        <v>0</v>
      </c>
      <c r="N7176">
        <f t="shared" si="789"/>
        <v>-5.3169742972802719E-3</v>
      </c>
      <c r="P7176">
        <f t="shared" ref="P7176:P7239" si="790" xml:space="preserve">
(I$1*ABS(I$2-I7172)+J$1*ABS(J$2-J7172)+K$1*ABS(K$2-K7172)+ L$1*ABS(L$2-L7172)+ M$1*ABS(M$2-M7172)+ N$1*ABS(N$2-N7172)) +
(I$1*ABS(I$3-I7173)+J$1*ABS(J$3-J7173)+K$1*ABS(K$3-K7173)+ L$1*ABS(L$3-L7173)+ M$1*ABS(M$3-M7173)+ N$1*ABS(N$3-N7173)) +
(I$1*ABS(I$4-I7174)+J$1*ABS(J$4-J7174)+K$1*ABS(K$4-K7174)+ L$1*ABS(L$4-L7174)+ M$1*ABS(M$4-M7174)+ N$1*ABS(N$4-N7174)) +
(I$1*ABS(I$5-I7175)+J$1*ABS(J$5-J7175)+K$1*ABS(K$5-K7175)+ L$1*ABS(L$5-L7175)+ M$1*ABS(M$5-M7175)+ N$1*ABS(N$5-N7175)) +
(I$1*ABS(I$6-I7176)+J$1*ABS(J$6-J7176)+K$1*ABS(K$6-K7176)+ L$1*ABS(L$6-L7176)+ M$1*ABS(M$6-M7176)+ N$1*ABS(N$6-N7176))</f>
        <v>2.7688950076648074E-2</v>
      </c>
    </row>
    <row r="7177" spans="1:16" x14ac:dyDescent="0.25">
      <c r="A7177" s="1">
        <v>32387</v>
      </c>
      <c r="B7177">
        <v>261.51998900000001</v>
      </c>
      <c r="C7177">
        <v>261.51998900000001</v>
      </c>
      <c r="D7177">
        <v>256.98001099999999</v>
      </c>
      <c r="E7177">
        <v>258.35000600000001</v>
      </c>
      <c r="F7177">
        <v>144090000</v>
      </c>
      <c r="G7177">
        <v>258.35000600000001</v>
      </c>
      <c r="I7177">
        <f t="shared" si="784"/>
        <v>-1.2195442396660263E-2</v>
      </c>
      <c r="J7177">
        <f t="shared" si="785"/>
        <v>-1.2195442396660263E-2</v>
      </c>
      <c r="K7177">
        <f t="shared" si="786"/>
        <v>1.751241669394064E-2</v>
      </c>
      <c r="L7177">
        <f t="shared" si="787"/>
        <v>5.3169742972802104E-3</v>
      </c>
      <c r="M7177">
        <f t="shared" si="788"/>
        <v>0</v>
      </c>
      <c r="N7177">
        <f t="shared" si="789"/>
        <v>1.6326343393376064E-2</v>
      </c>
      <c r="P7177">
        <f t="shared" si="790"/>
        <v>3.4929491270798987E-2</v>
      </c>
    </row>
    <row r="7178" spans="1:16" x14ac:dyDescent="0.25">
      <c r="A7178" s="1">
        <v>32386</v>
      </c>
      <c r="B7178">
        <v>262.51001000000002</v>
      </c>
      <c r="C7178">
        <v>263.79998799999998</v>
      </c>
      <c r="D7178">
        <v>261.209991</v>
      </c>
      <c r="E7178">
        <v>261.51998900000001</v>
      </c>
      <c r="F7178">
        <v>130480000</v>
      </c>
      <c r="G7178">
        <v>261.51998900000001</v>
      </c>
      <c r="I7178">
        <f t="shared" si="784"/>
        <v>-3.7784942837930627E-3</v>
      </c>
      <c r="J7178">
        <f t="shared" si="785"/>
        <v>-3.7784942837930627E-3</v>
      </c>
      <c r="K7178">
        <f t="shared" si="786"/>
        <v>9.8665477406092161E-3</v>
      </c>
      <c r="L7178">
        <f t="shared" si="787"/>
        <v>1.1860733005645322E-3</v>
      </c>
      <c r="M7178">
        <f t="shared" si="788"/>
        <v>0</v>
      </c>
      <c r="N7178">
        <f t="shared" si="789"/>
        <v>1.2243488009214972E-3</v>
      </c>
      <c r="P7178">
        <f t="shared" si="790"/>
        <v>3.3207794055713488E-2</v>
      </c>
    </row>
    <row r="7179" spans="1:16" x14ac:dyDescent="0.25">
      <c r="A7179" s="1">
        <v>32385</v>
      </c>
      <c r="B7179">
        <v>262.32998700000002</v>
      </c>
      <c r="C7179">
        <v>263.17999300000002</v>
      </c>
      <c r="D7179">
        <v>261.52999899999998</v>
      </c>
      <c r="E7179">
        <v>262.51001000000002</v>
      </c>
      <c r="F7179">
        <v>108720000</v>
      </c>
      <c r="G7179">
        <v>262.51001000000002</v>
      </c>
      <c r="I7179">
        <f t="shared" si="784"/>
        <v>6.8601100559830821E-4</v>
      </c>
      <c r="J7179">
        <f t="shared" si="785"/>
        <v>6.8601100559830821E-4</v>
      </c>
      <c r="K7179">
        <f t="shared" si="786"/>
        <v>6.2891862697098235E-3</v>
      </c>
      <c r="L7179">
        <f t="shared" si="787"/>
        <v>3.7402187834360942E-3</v>
      </c>
      <c r="M7179">
        <f t="shared" si="788"/>
        <v>0</v>
      </c>
      <c r="N7179">
        <f t="shared" si="789"/>
        <v>-7.0989190444916417E-3</v>
      </c>
      <c r="P7179">
        <f t="shared" si="790"/>
        <v>3.3475640050299682E-2</v>
      </c>
    </row>
    <row r="7180" spans="1:16" x14ac:dyDescent="0.25">
      <c r="A7180" s="1">
        <v>32384</v>
      </c>
      <c r="B7180">
        <v>259.67999300000002</v>
      </c>
      <c r="C7180">
        <v>262.55999800000001</v>
      </c>
      <c r="D7180">
        <v>259.67999300000002</v>
      </c>
      <c r="E7180">
        <v>262.32998700000002</v>
      </c>
      <c r="F7180">
        <v>99280000</v>
      </c>
      <c r="G7180">
        <v>262.32998700000002</v>
      </c>
      <c r="I7180">
        <f t="shared" si="784"/>
        <v>1.0153126822329514E-2</v>
      </c>
      <c r="J7180">
        <f t="shared" si="785"/>
        <v>1.0153126822329514E-2</v>
      </c>
      <c r="K7180">
        <f t="shared" si="786"/>
        <v>1.1029542914447389E-2</v>
      </c>
      <c r="L7180">
        <f t="shared" si="787"/>
        <v>1.0153126822329514E-2</v>
      </c>
      <c r="M7180">
        <f t="shared" si="788"/>
        <v>0</v>
      </c>
      <c r="N7180">
        <f t="shared" si="789"/>
        <v>-3.124090936415194E-3</v>
      </c>
      <c r="P7180">
        <f t="shared" si="790"/>
        <v>3.8108276699426222E-2</v>
      </c>
    </row>
    <row r="7181" spans="1:16" x14ac:dyDescent="0.25">
      <c r="A7181" s="1">
        <v>32381</v>
      </c>
      <c r="B7181">
        <v>259.17999300000002</v>
      </c>
      <c r="C7181">
        <v>260.14999399999999</v>
      </c>
      <c r="D7181">
        <v>258.86999500000002</v>
      </c>
      <c r="E7181">
        <v>259.67999300000002</v>
      </c>
      <c r="F7181">
        <v>89240000</v>
      </c>
      <c r="G7181">
        <v>259.67999300000002</v>
      </c>
      <c r="I7181">
        <f t="shared" si="784"/>
        <v>1.9273028110155768E-3</v>
      </c>
      <c r="J7181">
        <f t="shared" si="785"/>
        <v>1.9273028110155768E-3</v>
      </c>
      <c r="K7181">
        <f t="shared" si="786"/>
        <v>4.9323787990833414E-3</v>
      </c>
      <c r="L7181">
        <f t="shared" si="787"/>
        <v>3.1240909364150964E-3</v>
      </c>
      <c r="M7181">
        <f t="shared" si="788"/>
        <v>0</v>
      </c>
      <c r="N7181">
        <f t="shared" si="789"/>
        <v>-5.0732909688099917E-3</v>
      </c>
      <c r="P7181">
        <f t="shared" si="790"/>
        <v>2.6730143597863919E-2</v>
      </c>
    </row>
    <row r="7182" spans="1:16" x14ac:dyDescent="0.25">
      <c r="A7182" s="1">
        <v>32380</v>
      </c>
      <c r="B7182">
        <v>261.10000600000001</v>
      </c>
      <c r="C7182">
        <v>261.13000499999998</v>
      </c>
      <c r="D7182">
        <v>257.55999800000001</v>
      </c>
      <c r="E7182">
        <v>259.17999300000002</v>
      </c>
      <c r="F7182">
        <v>127640000</v>
      </c>
      <c r="G7182">
        <v>259.17999300000002</v>
      </c>
      <c r="I7182">
        <f t="shared" si="784"/>
        <v>-7.380724685772876E-3</v>
      </c>
      <c r="J7182">
        <f t="shared" si="785"/>
        <v>-7.49561275961424E-3</v>
      </c>
      <c r="K7182">
        <f t="shared" si="786"/>
        <v>1.3765691853823711E-2</v>
      </c>
      <c r="L7182">
        <f t="shared" si="787"/>
        <v>6.2700790942095659E-3</v>
      </c>
      <c r="M7182">
        <f t="shared" si="788"/>
        <v>-1.1488807384139478E-4</v>
      </c>
      <c r="N7182">
        <f t="shared" si="789"/>
        <v>-1.8264923196073407E-3</v>
      </c>
      <c r="P7182">
        <f t="shared" si="790"/>
        <v>2.0986894508184091E-2</v>
      </c>
    </row>
    <row r="7183" spans="1:16" x14ac:dyDescent="0.25">
      <c r="A7183" s="1">
        <v>32379</v>
      </c>
      <c r="B7183">
        <v>257.16000400000001</v>
      </c>
      <c r="C7183">
        <v>261.13000499999998</v>
      </c>
      <c r="D7183">
        <v>257.08999599999999</v>
      </c>
      <c r="E7183">
        <v>261.13000499999998</v>
      </c>
      <c r="F7183">
        <v>127800000</v>
      </c>
      <c r="G7183">
        <v>261.13000499999998</v>
      </c>
      <c r="I7183">
        <f t="shared" si="784"/>
        <v>1.5319911930621094E-2</v>
      </c>
      <c r="J7183">
        <f t="shared" si="785"/>
        <v>1.5592184173431139E-2</v>
      </c>
      <c r="K7183">
        <f t="shared" si="786"/>
        <v>1.5592184173431139E-2</v>
      </c>
      <c r="L7183">
        <f t="shared" si="787"/>
        <v>1.5592184173431139E-2</v>
      </c>
      <c r="M7183">
        <f t="shared" si="788"/>
        <v>2.7227224281005591E-4</v>
      </c>
      <c r="N7183">
        <f t="shared" si="789"/>
        <v>-2.1805896474005612E-3</v>
      </c>
      <c r="P7183">
        <f t="shared" si="790"/>
        <v>1.9412236459147806E-2</v>
      </c>
    </row>
    <row r="7184" spans="1:16" x14ac:dyDescent="0.25">
      <c r="A7184" s="1">
        <v>32378</v>
      </c>
      <c r="B7184">
        <v>256.98998999999998</v>
      </c>
      <c r="C7184">
        <v>257.85998499999999</v>
      </c>
      <c r="D7184">
        <v>256.52999899999998</v>
      </c>
      <c r="E7184">
        <v>257.08999599999999</v>
      </c>
      <c r="F7184">
        <v>119540000</v>
      </c>
      <c r="G7184">
        <v>257.08999599999999</v>
      </c>
      <c r="I7184">
        <f t="shared" si="784"/>
        <v>3.8906786486545599E-4</v>
      </c>
      <c r="J7184">
        <f t="shared" si="785"/>
        <v>4.2789892497339943E-4</v>
      </c>
      <c r="K7184">
        <f t="shared" si="786"/>
        <v>5.1711308737953177E-3</v>
      </c>
      <c r="L7184">
        <f t="shared" si="787"/>
        <v>2.1805896474004433E-3</v>
      </c>
      <c r="M7184">
        <f t="shared" si="788"/>
        <v>3.8831060107809925E-5</v>
      </c>
      <c r="N7184">
        <f t="shared" si="789"/>
        <v>1.5969894495881114E-3</v>
      </c>
      <c r="P7184">
        <f t="shared" si="790"/>
        <v>2.9671784457773149E-2</v>
      </c>
    </row>
    <row r="7185" spans="1:16" x14ac:dyDescent="0.25">
      <c r="A7185" s="1">
        <v>32377</v>
      </c>
      <c r="B7185">
        <v>260.23998999999998</v>
      </c>
      <c r="C7185">
        <v>260.709991</v>
      </c>
      <c r="D7185">
        <v>256.94000199999999</v>
      </c>
      <c r="E7185">
        <v>256.98001099999999</v>
      </c>
      <c r="F7185">
        <v>122250000</v>
      </c>
      <c r="G7185">
        <v>256.98001099999999</v>
      </c>
      <c r="I7185">
        <f t="shared" si="784"/>
        <v>-1.2605940078805727E-2</v>
      </c>
      <c r="J7185">
        <f t="shared" si="785"/>
        <v>-1.2605940078805727E-2</v>
      </c>
      <c r="K7185">
        <f t="shared" si="786"/>
        <v>1.4566041561504971E-2</v>
      </c>
      <c r="L7185">
        <f t="shared" si="787"/>
        <v>1.5570127283917975E-4</v>
      </c>
      <c r="M7185">
        <f t="shared" si="788"/>
        <v>0</v>
      </c>
      <c r="N7185">
        <f t="shared" si="789"/>
        <v>1.2723295241467541E-2</v>
      </c>
      <c r="P7185">
        <f t="shared" si="790"/>
        <v>3.1448950409021702E-2</v>
      </c>
    </row>
    <row r="7186" spans="1:16" x14ac:dyDescent="0.25">
      <c r="A7186" s="1">
        <v>32374</v>
      </c>
      <c r="B7186">
        <v>261.04998799999998</v>
      </c>
      <c r="C7186">
        <v>262.26998900000001</v>
      </c>
      <c r="D7186">
        <v>260.23001099999999</v>
      </c>
      <c r="E7186">
        <v>260.23998999999998</v>
      </c>
      <c r="F7186">
        <v>122370000</v>
      </c>
      <c r="G7186">
        <v>260.23998999999998</v>
      </c>
      <c r="I7186">
        <f t="shared" si="784"/>
        <v>-3.1076701493280294E-3</v>
      </c>
      <c r="J7186">
        <f t="shared" si="785"/>
        <v>-3.0310956760384198E-3</v>
      </c>
      <c r="K7186">
        <f t="shared" si="786"/>
        <v>7.808567905884323E-3</v>
      </c>
      <c r="L7186">
        <f t="shared" si="787"/>
        <v>3.8346110177570506E-5</v>
      </c>
      <c r="M7186">
        <f t="shared" si="788"/>
        <v>7.6574473289588608E-5</v>
      </c>
      <c r="N7186">
        <f t="shared" si="789"/>
        <v>1.9961962520324305E-3</v>
      </c>
      <c r="P7186">
        <f t="shared" si="790"/>
        <v>2.8476778723273213E-2</v>
      </c>
    </row>
    <row r="7187" spans="1:16" x14ac:dyDescent="0.25">
      <c r="A7187" s="1">
        <v>32373</v>
      </c>
      <c r="B7187">
        <v>260.76001000000002</v>
      </c>
      <c r="C7187">
        <v>262.76001000000002</v>
      </c>
      <c r="D7187">
        <v>260.75</v>
      </c>
      <c r="E7187">
        <v>261.02999899999998</v>
      </c>
      <c r="F7187">
        <v>139820000</v>
      </c>
      <c r="G7187">
        <v>261.02999899999998</v>
      </c>
      <c r="I7187">
        <f t="shared" si="784"/>
        <v>1.034857009287418E-3</v>
      </c>
      <c r="J7187">
        <f t="shared" si="785"/>
        <v>9.9658883671693648E-4</v>
      </c>
      <c r="K7187">
        <f t="shared" si="786"/>
        <v>7.6790122009328379E-3</v>
      </c>
      <c r="L7187">
        <f t="shared" si="787"/>
        <v>1.0732455341834217E-3</v>
      </c>
      <c r="M7187">
        <f t="shared" si="788"/>
        <v>-3.8268172570465811E-5</v>
      </c>
      <c r="N7187">
        <f t="shared" si="789"/>
        <v>-5.4607620528237134E-3</v>
      </c>
      <c r="P7187">
        <f t="shared" si="790"/>
        <v>2.852543944186774E-2</v>
      </c>
    </row>
    <row r="7188" spans="1:16" x14ac:dyDescent="0.25">
      <c r="A7188" s="1">
        <v>32372</v>
      </c>
      <c r="B7188">
        <v>260.57000699999998</v>
      </c>
      <c r="C7188">
        <v>261.83999599999999</v>
      </c>
      <c r="D7188">
        <v>259.32998700000002</v>
      </c>
      <c r="E7188">
        <v>260.76998900000001</v>
      </c>
      <c r="F7188">
        <v>169500000</v>
      </c>
      <c r="G7188">
        <v>260.76998900000001</v>
      </c>
      <c r="I7188">
        <f t="shared" si="784"/>
        <v>7.6718460637226584E-4</v>
      </c>
      <c r="J7188">
        <f t="shared" si="785"/>
        <v>8.0559728614565645E-4</v>
      </c>
      <c r="K7188">
        <f t="shared" si="786"/>
        <v>9.6322830883620938E-3</v>
      </c>
      <c r="L7188">
        <f t="shared" si="787"/>
        <v>5.5374187502904857E-3</v>
      </c>
      <c r="M7188">
        <f t="shared" si="788"/>
        <v>3.8412679773523655E-5</v>
      </c>
      <c r="N7188">
        <f t="shared" si="789"/>
        <v>-7.0816117242673074E-3</v>
      </c>
      <c r="P7188">
        <f t="shared" si="790"/>
        <v>2.1673601887134901E-2</v>
      </c>
    </row>
    <row r="7189" spans="1:16" x14ac:dyDescent="0.25">
      <c r="A7189" s="1">
        <v>32371</v>
      </c>
      <c r="B7189">
        <v>258.67999300000002</v>
      </c>
      <c r="C7189">
        <v>262.60998499999999</v>
      </c>
      <c r="D7189">
        <v>257.5</v>
      </c>
      <c r="E7189">
        <v>260.55999800000001</v>
      </c>
      <c r="F7189">
        <v>162790000</v>
      </c>
      <c r="G7189">
        <v>260.55999800000001</v>
      </c>
      <c r="I7189">
        <f t="shared" si="784"/>
        <v>7.241403774271858E-3</v>
      </c>
      <c r="J7189">
        <f t="shared" si="785"/>
        <v>7.2027119285987401E-3</v>
      </c>
      <c r="K7189">
        <f t="shared" si="786"/>
        <v>1.965026465207911E-2</v>
      </c>
      <c r="L7189">
        <f t="shared" si="787"/>
        <v>1.1813433188412022E-2</v>
      </c>
      <c r="M7189">
        <f t="shared" si="788"/>
        <v>-3.8691845673071913E-5</v>
      </c>
      <c r="N7189">
        <f t="shared" si="789"/>
        <v>4.5720294141400712E-3</v>
      </c>
      <c r="P7189">
        <f t="shared" si="790"/>
        <v>2.2915471744569278E-2</v>
      </c>
    </row>
    <row r="7190" spans="1:16" x14ac:dyDescent="0.25">
      <c r="A7190" s="1">
        <v>32370</v>
      </c>
      <c r="B7190">
        <v>262.48998999999998</v>
      </c>
      <c r="C7190">
        <v>262.54998799999998</v>
      </c>
      <c r="D7190">
        <v>258.67999300000002</v>
      </c>
      <c r="E7190">
        <v>258.69000199999999</v>
      </c>
      <c r="F7190">
        <v>128560000</v>
      </c>
      <c r="G7190">
        <v>258.69000199999999</v>
      </c>
      <c r="I7190">
        <f t="shared" si="784"/>
        <v>-1.4582506607646881E-2</v>
      </c>
      <c r="J7190">
        <f t="shared" si="785"/>
        <v>-1.481105301468323E-2</v>
      </c>
      <c r="K7190">
        <f t="shared" si="786"/>
        <v>1.4849744860356352E-2</v>
      </c>
      <c r="L7190">
        <f t="shared" si="787"/>
        <v>3.8691845673071412E-5</v>
      </c>
      <c r="M7190">
        <f t="shared" si="788"/>
        <v>-2.2854640703637852E-4</v>
      </c>
      <c r="N7190">
        <f t="shared" si="789"/>
        <v>1.0345259314863608E-2</v>
      </c>
      <c r="P7190">
        <f t="shared" si="790"/>
        <v>2.770968883880838E-2</v>
      </c>
    </row>
    <row r="7191" spans="1:16" x14ac:dyDescent="0.25">
      <c r="A7191" s="1">
        <v>32367</v>
      </c>
      <c r="B7191">
        <v>262.70001200000002</v>
      </c>
      <c r="C7191">
        <v>262.94000199999999</v>
      </c>
      <c r="D7191">
        <v>261.36999500000002</v>
      </c>
      <c r="E7191">
        <v>262.54998799999998</v>
      </c>
      <c r="F7191">
        <v>176960000</v>
      </c>
      <c r="G7191">
        <v>262.54998799999998</v>
      </c>
      <c r="I7191">
        <f t="shared" si="784"/>
        <v>-5.712479926881631E-4</v>
      </c>
      <c r="J7191">
        <f t="shared" si="785"/>
        <v>-7.615153787731701E-4</v>
      </c>
      <c r="K7191">
        <f t="shared" si="786"/>
        <v>5.98886804196146E-3</v>
      </c>
      <c r="L7191">
        <f t="shared" si="787"/>
        <v>4.504485545492605E-3</v>
      </c>
      <c r="M7191">
        <f t="shared" si="788"/>
        <v>-1.9026738608504291E-4</v>
      </c>
      <c r="N7191">
        <f t="shared" si="789"/>
        <v>-3.948555159003748E-3</v>
      </c>
      <c r="P7191">
        <f t="shared" si="790"/>
        <v>2.3983162371998393E-2</v>
      </c>
    </row>
    <row r="7192" spans="1:16" x14ac:dyDescent="0.25">
      <c r="A7192" s="1">
        <v>32366</v>
      </c>
      <c r="B7192">
        <v>261.92001299999998</v>
      </c>
      <c r="C7192">
        <v>262.76998900000001</v>
      </c>
      <c r="D7192">
        <v>260.33999599999999</v>
      </c>
      <c r="E7192">
        <v>262.75</v>
      </c>
      <c r="F7192">
        <v>173000000</v>
      </c>
      <c r="G7192">
        <v>262.75</v>
      </c>
      <c r="I7192">
        <f t="shared" si="784"/>
        <v>3.163846500761229E-3</v>
      </c>
      <c r="J7192">
        <f t="shared" si="785"/>
        <v>3.2402811529020125E-3</v>
      </c>
      <c r="K7192">
        <f t="shared" si="786"/>
        <v>9.2906293076113599E-3</v>
      </c>
      <c r="L7192">
        <f t="shared" si="787"/>
        <v>9.2145560832697145E-3</v>
      </c>
      <c r="M7192">
        <f t="shared" si="788"/>
        <v>7.6434652140851527E-5</v>
      </c>
      <c r="N7192">
        <f t="shared" si="789"/>
        <v>2.6468857412745173E-3</v>
      </c>
      <c r="P7192">
        <f t="shared" si="790"/>
        <v>2.1529831315453798E-2</v>
      </c>
    </row>
    <row r="7193" spans="1:16" x14ac:dyDescent="0.25">
      <c r="A7193" s="1">
        <v>32365</v>
      </c>
      <c r="B7193">
        <v>266.42999300000002</v>
      </c>
      <c r="C7193">
        <v>266.48998999999998</v>
      </c>
      <c r="D7193">
        <v>261.02999899999998</v>
      </c>
      <c r="E7193">
        <v>261.89999399999999</v>
      </c>
      <c r="F7193">
        <v>200950000</v>
      </c>
      <c r="G7193">
        <v>261.89999399999999</v>
      </c>
      <c r="I7193">
        <f t="shared" si="784"/>
        <v>-1.7148790061046117E-2</v>
      </c>
      <c r="J7193">
        <f t="shared" si="785"/>
        <v>-1.7373953320699784E-2</v>
      </c>
      <c r="K7193">
        <f t="shared" si="786"/>
        <v>2.0701342509792959E-2</v>
      </c>
      <c r="L7193">
        <f t="shared" si="787"/>
        <v>3.3273891890930685E-3</v>
      </c>
      <c r="M7193">
        <f t="shared" si="788"/>
        <v>-2.2516325965366409E-4</v>
      </c>
      <c r="N7193">
        <f t="shared" si="789"/>
        <v>1.532086849200595E-2</v>
      </c>
      <c r="P7193">
        <f t="shared" si="790"/>
        <v>4.0209456584368058E-2</v>
      </c>
    </row>
    <row r="7194" spans="1:16" x14ac:dyDescent="0.25">
      <c r="A7194" s="1">
        <v>32364</v>
      </c>
      <c r="B7194">
        <v>270</v>
      </c>
      <c r="C7194">
        <v>270.20001200000002</v>
      </c>
      <c r="D7194">
        <v>265.05999800000001</v>
      </c>
      <c r="E7194">
        <v>266.48998999999998</v>
      </c>
      <c r="F7194">
        <v>200710000</v>
      </c>
      <c r="G7194">
        <v>266.48998999999998</v>
      </c>
      <c r="I7194">
        <f t="shared" si="784"/>
        <v>-1.3085277073516472E-2</v>
      </c>
      <c r="J7194">
        <f t="shared" si="785"/>
        <v>-1.3011240999580639E-2</v>
      </c>
      <c r="K7194">
        <f t="shared" si="786"/>
        <v>1.9206262030573247E-2</v>
      </c>
      <c r="L7194">
        <f t="shared" si="787"/>
        <v>5.3804740177869287E-3</v>
      </c>
      <c r="M7194">
        <f t="shared" si="788"/>
        <v>7.4036073935845531E-5</v>
      </c>
      <c r="N7194">
        <f t="shared" si="789"/>
        <v>1.8206432285903157E-2</v>
      </c>
      <c r="P7194">
        <f t="shared" si="790"/>
        <v>3.909483009984753E-2</v>
      </c>
    </row>
    <row r="7195" spans="1:16" x14ac:dyDescent="0.25">
      <c r="A7195" s="1">
        <v>32363</v>
      </c>
      <c r="B7195">
        <v>271.13000499999998</v>
      </c>
      <c r="C7195">
        <v>272.47000100000002</v>
      </c>
      <c r="D7195">
        <v>269.92999300000002</v>
      </c>
      <c r="E7195">
        <v>269.98001099999999</v>
      </c>
      <c r="F7195">
        <v>148800000</v>
      </c>
      <c r="G7195">
        <v>269.98001099999999</v>
      </c>
      <c r="I7195">
        <f t="shared" si="784"/>
        <v>-4.2505061720844754E-3</v>
      </c>
      <c r="J7195">
        <f t="shared" si="785"/>
        <v>-4.3242282346570614E-3</v>
      </c>
      <c r="K7195">
        <f t="shared" si="786"/>
        <v>9.3658797767932015E-3</v>
      </c>
      <c r="L7195">
        <f t="shared" si="787"/>
        <v>1.8528273146447319E-4</v>
      </c>
      <c r="M7195">
        <f t="shared" si="788"/>
        <v>-7.3722062572565439E-5</v>
      </c>
      <c r="N7195">
        <f t="shared" si="789"/>
        <v>5.5552308073062156E-4</v>
      </c>
      <c r="P7195">
        <f t="shared" si="790"/>
        <v>3.2805887358351986E-2</v>
      </c>
    </row>
    <row r="7196" spans="1:16" x14ac:dyDescent="0.25">
      <c r="A7196" s="1">
        <v>32360</v>
      </c>
      <c r="B7196">
        <v>271.70001200000002</v>
      </c>
      <c r="C7196">
        <v>271.92999300000002</v>
      </c>
      <c r="D7196">
        <v>270.07998700000002</v>
      </c>
      <c r="E7196">
        <v>271.14999399999999</v>
      </c>
      <c r="F7196">
        <v>113400000</v>
      </c>
      <c r="G7196">
        <v>271.14999399999999</v>
      </c>
      <c r="I7196">
        <f t="shared" si="784"/>
        <v>-2.0264094395652044E-3</v>
      </c>
      <c r="J7196">
        <f t="shared" si="785"/>
        <v>-2.8725033328549556E-3</v>
      </c>
      <c r="K7196">
        <f t="shared" si="786"/>
        <v>6.8264912182459661E-3</v>
      </c>
      <c r="L7196">
        <f t="shared" si="787"/>
        <v>3.9539878853909567E-3</v>
      </c>
      <c r="M7196">
        <f t="shared" si="788"/>
        <v>-8.4609389328987601E-4</v>
      </c>
      <c r="N7196">
        <f t="shared" si="789"/>
        <v>6.2379166001984851E-3</v>
      </c>
      <c r="P7196">
        <f t="shared" si="790"/>
        <v>3.7057658923418148E-2</v>
      </c>
    </row>
    <row r="7197" spans="1:16" x14ac:dyDescent="0.25">
      <c r="A7197" s="1">
        <v>32359</v>
      </c>
      <c r="B7197">
        <v>273</v>
      </c>
      <c r="C7197">
        <v>274.20001200000002</v>
      </c>
      <c r="D7197">
        <v>271.76998900000001</v>
      </c>
      <c r="E7197">
        <v>271.92999300000002</v>
      </c>
      <c r="F7197">
        <v>157240000</v>
      </c>
      <c r="G7197">
        <v>271.92999300000002</v>
      </c>
      <c r="I7197">
        <f t="shared" si="784"/>
        <v>-3.9271406930088334E-3</v>
      </c>
      <c r="J7197">
        <f t="shared" si="785"/>
        <v>-3.8539182320900304E-3</v>
      </c>
      <c r="K7197">
        <f t="shared" si="786"/>
        <v>8.9017310179860323E-3</v>
      </c>
      <c r="L7197">
        <f t="shared" si="787"/>
        <v>5.8857461804756139E-4</v>
      </c>
      <c r="M7197">
        <f t="shared" si="788"/>
        <v>7.3222460918744006E-5</v>
      </c>
      <c r="N7197">
        <f t="shared" si="789"/>
        <v>-2.283928714807453E-3</v>
      </c>
      <c r="P7197">
        <f t="shared" si="790"/>
        <v>3.6870567468870068E-2</v>
      </c>
    </row>
    <row r="7198" spans="1:16" x14ac:dyDescent="0.25">
      <c r="A7198" s="1">
        <v>32358</v>
      </c>
      <c r="B7198">
        <v>272.02999899999998</v>
      </c>
      <c r="C7198">
        <v>273.42001299999998</v>
      </c>
      <c r="D7198">
        <v>271.14999399999999</v>
      </c>
      <c r="E7198">
        <v>272.98001099999999</v>
      </c>
      <c r="F7198">
        <v>203590000</v>
      </c>
      <c r="G7198">
        <v>272.98001099999999</v>
      </c>
      <c r="I7198">
        <f t="shared" si="784"/>
        <v>3.4862220684107144E-3</v>
      </c>
      <c r="J7198">
        <f t="shared" si="785"/>
        <v>3.3759498700766388E-3</v>
      </c>
      <c r="K7198">
        <f t="shared" si="786"/>
        <v>8.3369708906491941E-3</v>
      </c>
      <c r="L7198">
        <f t="shared" si="787"/>
        <v>6.7264215649451235E-3</v>
      </c>
      <c r="M7198">
        <f t="shared" si="788"/>
        <v>-1.1027219833427914E-4</v>
      </c>
      <c r="N7198">
        <f t="shared" si="789"/>
        <v>-2.8807783840706252E-3</v>
      </c>
      <c r="P7198">
        <f t="shared" si="790"/>
        <v>2.3828706289265249E-2</v>
      </c>
    </row>
    <row r="7199" spans="1:16" x14ac:dyDescent="0.25">
      <c r="A7199" s="1">
        <v>32357</v>
      </c>
      <c r="B7199">
        <v>272.19000199999999</v>
      </c>
      <c r="C7199">
        <v>273.67999300000002</v>
      </c>
      <c r="D7199">
        <v>270.36999500000002</v>
      </c>
      <c r="E7199">
        <v>272.05999800000001</v>
      </c>
      <c r="F7199">
        <v>166660000</v>
      </c>
      <c r="G7199">
        <v>272.05999800000001</v>
      </c>
      <c r="I7199">
        <f t="shared" si="784"/>
        <v>-4.7773634349128043E-4</v>
      </c>
      <c r="J7199">
        <f t="shared" si="785"/>
        <v>-5.5117131875218571E-4</v>
      </c>
      <c r="K7199">
        <f t="shared" si="786"/>
        <v>1.2168142317007098E-2</v>
      </c>
      <c r="L7199">
        <f t="shared" si="787"/>
        <v>6.2312500789391571E-3</v>
      </c>
      <c r="M7199">
        <f t="shared" si="788"/>
        <v>-7.3434975260841393E-5</v>
      </c>
      <c r="N7199">
        <f t="shared" si="789"/>
        <v>3.1020225831416685E-3</v>
      </c>
      <c r="P7199">
        <f t="shared" si="790"/>
        <v>2.040797162031488E-2</v>
      </c>
    </row>
    <row r="7200" spans="1:16" x14ac:dyDescent="0.25">
      <c r="A7200" s="1">
        <v>32356</v>
      </c>
      <c r="B7200">
        <v>272.02999899999998</v>
      </c>
      <c r="C7200">
        <v>272.79998799999998</v>
      </c>
      <c r="D7200">
        <v>271.209991</v>
      </c>
      <c r="E7200">
        <v>272.209991</v>
      </c>
      <c r="F7200">
        <v>138170000</v>
      </c>
      <c r="G7200">
        <v>272.209991</v>
      </c>
      <c r="I7200">
        <f t="shared" si="784"/>
        <v>6.6144351708649662E-4</v>
      </c>
      <c r="J7200">
        <f t="shared" si="785"/>
        <v>6.9824160631317105E-4</v>
      </c>
      <c r="K7200">
        <f t="shared" si="786"/>
        <v>5.8454866228692306E-3</v>
      </c>
      <c r="L7200">
        <f t="shared" si="787"/>
        <v>3.6803988145497016E-3</v>
      </c>
      <c r="M7200">
        <f t="shared" si="788"/>
        <v>3.6798089226605734E-5</v>
      </c>
      <c r="N7200">
        <f t="shared" si="789"/>
        <v>-1.9321942783292072E-2</v>
      </c>
      <c r="P7200">
        <f t="shared" si="790"/>
        <v>1.541569092262599E-2</v>
      </c>
    </row>
    <row r="7201" spans="1:16" x14ac:dyDescent="0.25">
      <c r="A7201" s="1">
        <v>32353</v>
      </c>
      <c r="B7201">
        <v>266.040009</v>
      </c>
      <c r="C7201">
        <v>272.01998900000001</v>
      </c>
      <c r="D7201">
        <v>266.01998900000001</v>
      </c>
      <c r="E7201">
        <v>272.01998900000001</v>
      </c>
      <c r="F7201">
        <v>192340000</v>
      </c>
      <c r="G7201">
        <v>272.01998900000001</v>
      </c>
      <c r="I7201">
        <f t="shared" si="784"/>
        <v>2.2228845320684289E-2</v>
      </c>
      <c r="J7201">
        <f t="shared" si="785"/>
        <v>2.230409999152853E-2</v>
      </c>
      <c r="K7201">
        <f t="shared" si="786"/>
        <v>2.230409999152853E-2</v>
      </c>
      <c r="L7201">
        <f t="shared" si="787"/>
        <v>2.230409999152853E-2</v>
      </c>
      <c r="M7201">
        <f t="shared" si="788"/>
        <v>7.5254670844223984E-5</v>
      </c>
      <c r="N7201">
        <f t="shared" si="789"/>
        <v>-1.3320370543196527E-2</v>
      </c>
      <c r="P7201">
        <f t="shared" si="790"/>
        <v>2.2898421407455676E-2</v>
      </c>
    </row>
    <row r="7202" spans="1:16" x14ac:dyDescent="0.25">
      <c r="A7202" s="1">
        <v>32352</v>
      </c>
      <c r="B7202">
        <v>262.51998900000001</v>
      </c>
      <c r="C7202">
        <v>266.54998799999998</v>
      </c>
      <c r="D7202">
        <v>262.5</v>
      </c>
      <c r="E7202">
        <v>266.01998900000001</v>
      </c>
      <c r="F7202">
        <v>154570000</v>
      </c>
      <c r="G7202">
        <v>266.01998900000001</v>
      </c>
      <c r="I7202">
        <f t="shared" si="784"/>
        <v>1.3244224870923187E-2</v>
      </c>
      <c r="J7202">
        <f t="shared" si="785"/>
        <v>1.332037054319642E-2</v>
      </c>
      <c r="K7202">
        <f t="shared" si="786"/>
        <v>1.5310716217394408E-2</v>
      </c>
      <c r="L7202">
        <f t="shared" si="787"/>
        <v>1.332037054319642E-2</v>
      </c>
      <c r="M7202">
        <f t="shared" si="788"/>
        <v>7.6145672273391697E-5</v>
      </c>
      <c r="N7202">
        <f t="shared" si="789"/>
        <v>-7.6151470878228102E-5</v>
      </c>
      <c r="P7202">
        <f t="shared" si="790"/>
        <v>3.2530835165760962E-2</v>
      </c>
    </row>
    <row r="7203" spans="1:16" x14ac:dyDescent="0.25">
      <c r="A7203" s="1">
        <v>32351</v>
      </c>
      <c r="B7203">
        <v>265.17999300000002</v>
      </c>
      <c r="C7203">
        <v>265.82998700000002</v>
      </c>
      <c r="D7203">
        <v>262.48001099999999</v>
      </c>
      <c r="E7203">
        <v>262.5</v>
      </c>
      <c r="F7203">
        <v>135890000</v>
      </c>
      <c r="G7203">
        <v>262.5</v>
      </c>
      <c r="I7203">
        <f t="shared" si="784"/>
        <v>-1.0157732257729882E-2</v>
      </c>
      <c r="J7203">
        <f t="shared" si="785"/>
        <v>-1.0195475720201382E-2</v>
      </c>
      <c r="K7203">
        <f t="shared" si="786"/>
        <v>1.2682027263084952E-2</v>
      </c>
      <c r="L7203">
        <f t="shared" si="787"/>
        <v>7.6151470878173635E-5</v>
      </c>
      <c r="M7203">
        <f t="shared" si="788"/>
        <v>-3.774346247148657E-5</v>
      </c>
      <c r="N7203">
        <f t="shared" si="789"/>
        <v>6.9855862548633694E-3</v>
      </c>
      <c r="P7203">
        <f t="shared" si="790"/>
        <v>3.9110110264666612E-2</v>
      </c>
    </row>
    <row r="7204" spans="1:16" x14ac:dyDescent="0.25">
      <c r="A7204" s="1">
        <v>32350</v>
      </c>
      <c r="B7204">
        <v>264.70001200000002</v>
      </c>
      <c r="C7204">
        <v>266.08999599999999</v>
      </c>
      <c r="D7204">
        <v>264.32000699999998</v>
      </c>
      <c r="E7204">
        <v>265.19000199999999</v>
      </c>
      <c r="F7204">
        <v>121960000</v>
      </c>
      <c r="G7204">
        <v>265.19000199999999</v>
      </c>
      <c r="I7204">
        <f t="shared" si="784"/>
        <v>1.8494031844844196E-3</v>
      </c>
      <c r="J7204">
        <f t="shared" si="785"/>
        <v>1.9250350550517636E-3</v>
      </c>
      <c r="K7204">
        <f t="shared" si="786"/>
        <v>6.6740655721348229E-3</v>
      </c>
      <c r="L7204">
        <f t="shared" si="787"/>
        <v>3.2860409362160531E-3</v>
      </c>
      <c r="M7204">
        <f t="shared" si="788"/>
        <v>7.5631870567328236E-5</v>
      </c>
      <c r="N7204">
        <f t="shared" si="789"/>
        <v>-4.8924265039921961E-3</v>
      </c>
      <c r="P7204">
        <f t="shared" si="790"/>
        <v>3.1428203627154934E-2</v>
      </c>
    </row>
    <row r="7205" spans="1:16" x14ac:dyDescent="0.25">
      <c r="A7205" s="1">
        <v>32349</v>
      </c>
      <c r="B7205">
        <v>263.48998999999998</v>
      </c>
      <c r="C7205">
        <v>265.17001299999998</v>
      </c>
      <c r="D7205">
        <v>263.02999899999998</v>
      </c>
      <c r="E7205">
        <v>264.67999300000002</v>
      </c>
      <c r="F7205">
        <v>215140000</v>
      </c>
      <c r="G7205">
        <v>264.67999300000002</v>
      </c>
      <c r="I7205">
        <f t="shared" si="784"/>
        <v>4.5061440517975403E-3</v>
      </c>
      <c r="J7205">
        <f t="shared" si="785"/>
        <v>4.4681547154110891E-3</v>
      </c>
      <c r="K7205">
        <f t="shared" si="786"/>
        <v>8.1030884544472329E-3</v>
      </c>
      <c r="L7205">
        <f t="shared" si="787"/>
        <v>6.2534323851566615E-3</v>
      </c>
      <c r="M7205">
        <f t="shared" si="788"/>
        <v>-3.7989336386567681E-5</v>
      </c>
      <c r="N7205">
        <f t="shared" si="789"/>
        <v>9.880301611179395E-4</v>
      </c>
      <c r="P7205">
        <f t="shared" si="790"/>
        <v>3.4140210784527329E-2</v>
      </c>
    </row>
    <row r="7206" spans="1:16" x14ac:dyDescent="0.25">
      <c r="A7206" s="1">
        <v>32346</v>
      </c>
      <c r="B7206">
        <v>266.64999399999999</v>
      </c>
      <c r="C7206">
        <v>266.66000400000001</v>
      </c>
      <c r="D7206">
        <v>263.290009</v>
      </c>
      <c r="E7206">
        <v>263.5</v>
      </c>
      <c r="F7206">
        <v>148880000</v>
      </c>
      <c r="G7206">
        <v>263.5</v>
      </c>
      <c r="I7206">
        <f t="shared" si="784"/>
        <v>-1.1883546563787593E-2</v>
      </c>
      <c r="J7206">
        <f t="shared" si="785"/>
        <v>-1.1921085706270379E-2</v>
      </c>
      <c r="K7206">
        <f t="shared" si="786"/>
        <v>1.2718333214898033E-2</v>
      </c>
      <c r="L7206">
        <f t="shared" si="787"/>
        <v>7.9724750862765589E-4</v>
      </c>
      <c r="M7206">
        <f t="shared" si="788"/>
        <v>-3.753914248279191E-5</v>
      </c>
      <c r="N7206">
        <f t="shared" si="789"/>
        <v>1.2718333214898033E-2</v>
      </c>
      <c r="P7206">
        <f t="shared" si="790"/>
        <v>3.4698973765195679E-2</v>
      </c>
    </row>
    <row r="7207" spans="1:16" x14ac:dyDescent="0.25">
      <c r="A7207" s="1">
        <v>32345</v>
      </c>
      <c r="B7207">
        <v>269.98998999999998</v>
      </c>
      <c r="C7207">
        <v>270</v>
      </c>
      <c r="D7207">
        <v>266.66000400000001</v>
      </c>
      <c r="E7207">
        <v>266.66000400000001</v>
      </c>
      <c r="F7207">
        <v>149460000</v>
      </c>
      <c r="G7207">
        <v>266.66000400000001</v>
      </c>
      <c r="I7207">
        <f t="shared" si="784"/>
        <v>-1.2410430549352791E-2</v>
      </c>
      <c r="J7207">
        <f t="shared" si="785"/>
        <v>-1.2447505310687454E-2</v>
      </c>
      <c r="K7207">
        <f t="shared" si="786"/>
        <v>1.2447505310687456E-2</v>
      </c>
      <c r="L7207">
        <f t="shared" si="787"/>
        <v>0</v>
      </c>
      <c r="M7207">
        <f t="shared" si="788"/>
        <v>-3.707476133463217E-5</v>
      </c>
      <c r="N7207">
        <f t="shared" si="789"/>
        <v>6.7647259000001474E-3</v>
      </c>
      <c r="P7207">
        <f t="shared" si="790"/>
        <v>2.9354999417795916E-2</v>
      </c>
    </row>
    <row r="7208" spans="1:16" x14ac:dyDescent="0.25">
      <c r="A7208" s="1">
        <v>32344</v>
      </c>
      <c r="B7208">
        <v>268.51998900000001</v>
      </c>
      <c r="C7208">
        <v>270.23998999999998</v>
      </c>
      <c r="D7208">
        <v>268.47000100000002</v>
      </c>
      <c r="E7208">
        <v>270</v>
      </c>
      <c r="F7208">
        <v>151990000</v>
      </c>
      <c r="G7208">
        <v>270</v>
      </c>
      <c r="I7208">
        <f t="shared" si="784"/>
        <v>5.4966008931160576E-3</v>
      </c>
      <c r="J7208">
        <f t="shared" si="785"/>
        <v>5.68277941068711E-3</v>
      </c>
      <c r="K7208">
        <f t="shared" si="786"/>
        <v>6.5712364676570826E-3</v>
      </c>
      <c r="L7208">
        <f t="shared" si="787"/>
        <v>5.68277941068711E-3</v>
      </c>
      <c r="M7208">
        <f t="shared" si="788"/>
        <v>1.8617851757119069E-4</v>
      </c>
      <c r="N7208">
        <f t="shared" si="789"/>
        <v>-5.4530312534901999E-3</v>
      </c>
      <c r="P7208">
        <f t="shared" si="790"/>
        <v>2.161193731310293E-2</v>
      </c>
    </row>
    <row r="7209" spans="1:16" x14ac:dyDescent="0.25">
      <c r="A7209" s="1">
        <v>32343</v>
      </c>
      <c r="B7209">
        <v>270.48998999999998</v>
      </c>
      <c r="C7209">
        <v>271.209991</v>
      </c>
      <c r="D7209">
        <v>267.01001000000002</v>
      </c>
      <c r="E7209">
        <v>268.47000100000002</v>
      </c>
      <c r="F7209">
        <v>144110000</v>
      </c>
      <c r="G7209">
        <v>268.47000100000002</v>
      </c>
      <c r="I7209">
        <f t="shared" si="784"/>
        <v>-7.4959124688399759E-3</v>
      </c>
      <c r="J7209">
        <f t="shared" si="785"/>
        <v>-7.5699235594468926E-3</v>
      </c>
      <c r="K7209">
        <f t="shared" si="786"/>
        <v>1.5607247023969527E-2</v>
      </c>
      <c r="L7209">
        <f t="shared" si="787"/>
        <v>5.4530312534902632E-3</v>
      </c>
      <c r="M7209">
        <f t="shared" si="788"/>
        <v>-7.401109060698259E-5</v>
      </c>
      <c r="N7209">
        <f t="shared" si="789"/>
        <v>6.1605061893765739E-3</v>
      </c>
      <c r="P7209">
        <f t="shared" si="790"/>
        <v>3.5951493742462468E-2</v>
      </c>
    </row>
    <row r="7210" spans="1:16" x14ac:dyDescent="0.25">
      <c r="A7210" s="1">
        <v>32342</v>
      </c>
      <c r="B7210">
        <v>271.98998999999998</v>
      </c>
      <c r="C7210">
        <v>272.04998799999998</v>
      </c>
      <c r="D7210">
        <v>268.66000400000001</v>
      </c>
      <c r="E7210">
        <v>270.51001000000002</v>
      </c>
      <c r="F7210">
        <v>156210000</v>
      </c>
      <c r="G7210">
        <v>270.51001000000002</v>
      </c>
      <c r="I7210">
        <f t="shared" si="784"/>
        <v>-5.4561610010837869E-3</v>
      </c>
      <c r="J7210">
        <f t="shared" si="785"/>
        <v>-5.6767256752601686E-3</v>
      </c>
      <c r="K7210">
        <f t="shared" si="786"/>
        <v>1.2539174298820593E-2</v>
      </c>
      <c r="L7210">
        <f t="shared" si="787"/>
        <v>6.8624486235605653E-3</v>
      </c>
      <c r="M7210">
        <f t="shared" si="788"/>
        <v>-2.2056467417640453E-4</v>
      </c>
      <c r="N7210">
        <f t="shared" si="789"/>
        <v>3.2330431741841772E-3</v>
      </c>
      <c r="P7210">
        <f t="shared" si="790"/>
        <v>3.3882041976816699E-2</v>
      </c>
    </row>
    <row r="7211" spans="1:16" x14ac:dyDescent="0.25">
      <c r="A7211" s="1">
        <v>32339</v>
      </c>
      <c r="B7211">
        <v>270.23001099999999</v>
      </c>
      <c r="C7211">
        <v>272.05999800000001</v>
      </c>
      <c r="D7211">
        <v>269.52999899999998</v>
      </c>
      <c r="E7211">
        <v>272.04998799999998</v>
      </c>
      <c r="F7211">
        <v>199710000</v>
      </c>
      <c r="G7211">
        <v>272.04998799999998</v>
      </c>
      <c r="I7211">
        <f t="shared" si="784"/>
        <v>6.712339885974767E-3</v>
      </c>
      <c r="J7211">
        <f t="shared" si="785"/>
        <v>6.6013332110492874E-3</v>
      </c>
      <c r="K7211">
        <f t="shared" si="786"/>
        <v>9.3429251562062079E-3</v>
      </c>
      <c r="L7211">
        <f t="shared" si="787"/>
        <v>9.3061311246363364E-3</v>
      </c>
      <c r="M7211">
        <f t="shared" si="788"/>
        <v>-1.1100667492562814E-4</v>
      </c>
      <c r="N7211">
        <f t="shared" si="789"/>
        <v>-3.5309249474406832E-3</v>
      </c>
      <c r="P7211">
        <f t="shared" si="790"/>
        <v>2.2294641800017782E-2</v>
      </c>
    </row>
    <row r="7212" spans="1:16" x14ac:dyDescent="0.25">
      <c r="A7212" s="1">
        <v>32338</v>
      </c>
      <c r="B7212">
        <v>269.32998700000002</v>
      </c>
      <c r="C7212">
        <v>270.69000199999999</v>
      </c>
      <c r="D7212">
        <v>268.57998700000002</v>
      </c>
      <c r="E7212">
        <v>270.26001000000002</v>
      </c>
      <c r="F7212">
        <v>172410000</v>
      </c>
      <c r="G7212">
        <v>270.26001000000002</v>
      </c>
      <c r="I7212">
        <f t="shared" si="784"/>
        <v>3.4471503404949404E-3</v>
      </c>
      <c r="J7212">
        <f t="shared" si="785"/>
        <v>3.4842059428801002E-3</v>
      </c>
      <c r="K7212">
        <f t="shared" si="786"/>
        <v>7.8254893127270297E-3</v>
      </c>
      <c r="L7212">
        <f t="shared" si="787"/>
        <v>6.2357228610279911E-3</v>
      </c>
      <c r="M7212">
        <f t="shared" si="788"/>
        <v>3.7055602385138404E-5</v>
      </c>
      <c r="N7212">
        <f t="shared" si="789"/>
        <v>-9.2014566651473281E-3</v>
      </c>
      <c r="P7212">
        <f t="shared" si="790"/>
        <v>2.5249100849151562E-2</v>
      </c>
    </row>
    <row r="7213" spans="1:16" x14ac:dyDescent="0.25">
      <c r="A7213" s="1">
        <v>32337</v>
      </c>
      <c r="B7213">
        <v>267.86999500000002</v>
      </c>
      <c r="C7213">
        <v>269.459991</v>
      </c>
      <c r="D7213">
        <v>266.11999500000002</v>
      </c>
      <c r="E7213">
        <v>269.32000699999998</v>
      </c>
      <c r="F7213">
        <v>218930000</v>
      </c>
      <c r="G7213">
        <v>269.32000699999998</v>
      </c>
      <c r="I7213">
        <f t="shared" si="784"/>
        <v>5.3985201370014661E-3</v>
      </c>
      <c r="J7213">
        <f t="shared" si="785"/>
        <v>5.4731449408990584E-3</v>
      </c>
      <c r="K7213">
        <f t="shared" si="786"/>
        <v>1.2472606842397423E-2</v>
      </c>
      <c r="L7213">
        <f t="shared" si="787"/>
        <v>1.1952973583295235E-2</v>
      </c>
      <c r="M7213">
        <f t="shared" si="788"/>
        <v>7.4624803897437966E-5</v>
      </c>
      <c r="N7213">
        <f t="shared" si="789"/>
        <v>3.1514846450321175E-3</v>
      </c>
      <c r="P7213">
        <f t="shared" si="790"/>
        <v>2.3177476458680169E-2</v>
      </c>
    </row>
    <row r="7214" spans="1:16" x14ac:dyDescent="0.25">
      <c r="A7214" s="1">
        <v>32336</v>
      </c>
      <c r="B7214">
        <v>270.540009</v>
      </c>
      <c r="C7214">
        <v>270.70001200000002</v>
      </c>
      <c r="D7214">
        <v>266.959991</v>
      </c>
      <c r="E7214">
        <v>267.85000600000001</v>
      </c>
      <c r="F7214">
        <v>161650000</v>
      </c>
      <c r="G7214">
        <v>267.85000600000001</v>
      </c>
      <c r="I7214">
        <f t="shared" si="784"/>
        <v>-9.9928502002804669E-3</v>
      </c>
      <c r="J7214">
        <f t="shared" si="785"/>
        <v>-1.0029735007083198E-2</v>
      </c>
      <c r="K7214">
        <f t="shared" si="786"/>
        <v>1.3912440219568467E-2</v>
      </c>
      <c r="L7214">
        <f t="shared" si="787"/>
        <v>3.3283439973642633E-3</v>
      </c>
      <c r="M7214">
        <f t="shared" si="788"/>
        <v>-3.6884806802783803E-5</v>
      </c>
      <c r="N7214">
        <f t="shared" si="789"/>
        <v>1.1397188861174037E-2</v>
      </c>
      <c r="P7214">
        <f t="shared" si="790"/>
        <v>2.4018589876046999E-2</v>
      </c>
    </row>
    <row r="7215" spans="1:16" x14ac:dyDescent="0.25">
      <c r="A7215" s="1">
        <v>32335</v>
      </c>
      <c r="B7215">
        <v>270.02999899999998</v>
      </c>
      <c r="C7215">
        <v>271.64001500000001</v>
      </c>
      <c r="D7215">
        <v>270.01998900000001</v>
      </c>
      <c r="E7215">
        <v>270.54998799999998</v>
      </c>
      <c r="F7215">
        <v>123300000</v>
      </c>
      <c r="G7215">
        <v>270.54998799999998</v>
      </c>
      <c r="I7215">
        <f t="shared" si="784"/>
        <v>1.9238195008385781E-3</v>
      </c>
      <c r="J7215">
        <f t="shared" si="785"/>
        <v>1.9608901432735548E-3</v>
      </c>
      <c r="K7215">
        <f t="shared" si="786"/>
        <v>5.9817258743573472E-3</v>
      </c>
      <c r="L7215">
        <f t="shared" si="787"/>
        <v>1.9608901432735548E-3</v>
      </c>
      <c r="M7215">
        <f t="shared" si="788"/>
        <v>3.7070642435123046E-5</v>
      </c>
      <c r="N7215">
        <f t="shared" si="789"/>
        <v>-5.9273917311357209E-4</v>
      </c>
      <c r="P7215">
        <f t="shared" si="790"/>
        <v>2.0164712382778185E-2</v>
      </c>
    </row>
    <row r="7216" spans="1:16" x14ac:dyDescent="0.25">
      <c r="A7216" s="1">
        <v>32332</v>
      </c>
      <c r="B7216">
        <v>271.76001000000002</v>
      </c>
      <c r="C7216">
        <v>272.30999800000001</v>
      </c>
      <c r="D7216">
        <v>269.85998499999999</v>
      </c>
      <c r="E7216">
        <v>270.01998900000001</v>
      </c>
      <c r="F7216">
        <v>136070000</v>
      </c>
      <c r="G7216">
        <v>270.01998900000001</v>
      </c>
      <c r="I7216">
        <f t="shared" si="784"/>
        <v>-6.4233710581256777E-3</v>
      </c>
      <c r="J7216">
        <f t="shared" si="785"/>
        <v>-6.4969222215284922E-3</v>
      </c>
      <c r="K7216">
        <f t="shared" si="786"/>
        <v>9.0378654438124598E-3</v>
      </c>
      <c r="L7216">
        <f t="shared" si="787"/>
        <v>5.9273917311346758E-4</v>
      </c>
      <c r="M7216">
        <f t="shared" si="788"/>
        <v>-7.3551163402821941E-5</v>
      </c>
      <c r="N7216">
        <f t="shared" si="789"/>
        <v>-2.040125407941777E-3</v>
      </c>
      <c r="P7216">
        <f t="shared" si="790"/>
        <v>2.3356133026538967E-2</v>
      </c>
    </row>
    <row r="7217" spans="1:16" x14ac:dyDescent="0.25">
      <c r="A7217" s="1">
        <v>32331</v>
      </c>
      <c r="B7217">
        <v>272</v>
      </c>
      <c r="C7217">
        <v>272.04998799999998</v>
      </c>
      <c r="D7217">
        <v>269.30999800000001</v>
      </c>
      <c r="E7217">
        <v>271.77999899999998</v>
      </c>
      <c r="F7217">
        <v>156100000</v>
      </c>
      <c r="G7217">
        <v>271.77999899999998</v>
      </c>
      <c r="I7217">
        <f t="shared" si="784"/>
        <v>-8.0915448309268508E-4</v>
      </c>
      <c r="J7217">
        <f t="shared" si="785"/>
        <v>-8.8264075349875012E-4</v>
      </c>
      <c r="K7217">
        <f t="shared" si="786"/>
        <v>1.0122703812073806E-2</v>
      </c>
      <c r="L7217">
        <f t="shared" si="787"/>
        <v>9.1297868025838249E-3</v>
      </c>
      <c r="M7217">
        <f t="shared" si="788"/>
        <v>-7.3486270406132877E-5</v>
      </c>
      <c r="N7217">
        <f t="shared" si="789"/>
        <v>2.262541949754619E-3</v>
      </c>
      <c r="P7217">
        <f t="shared" si="790"/>
        <v>2.4609092964131597E-2</v>
      </c>
    </row>
    <row r="7218" spans="1:16" x14ac:dyDescent="0.25">
      <c r="A7218" s="1">
        <v>32330</v>
      </c>
      <c r="B7218">
        <v>275.79998799999998</v>
      </c>
      <c r="C7218">
        <v>276.35998499999999</v>
      </c>
      <c r="D7218">
        <v>269.92001299999998</v>
      </c>
      <c r="E7218">
        <v>272.01998900000001</v>
      </c>
      <c r="F7218">
        <v>189630000</v>
      </c>
      <c r="G7218">
        <v>272.01998900000001</v>
      </c>
      <c r="I7218">
        <f t="shared" si="784"/>
        <v>-1.3800369283007277E-2</v>
      </c>
      <c r="J7218">
        <f t="shared" si="785"/>
        <v>-1.383666304220376E-2</v>
      </c>
      <c r="K7218">
        <f t="shared" si="786"/>
        <v>2.3578642383487169E-2</v>
      </c>
      <c r="L7218">
        <f t="shared" si="787"/>
        <v>7.7498856063281428E-3</v>
      </c>
      <c r="M7218">
        <f t="shared" si="788"/>
        <v>-3.6293759196459496E-5</v>
      </c>
      <c r="N7218">
        <f t="shared" si="789"/>
        <v>2.1834361870591099E-3</v>
      </c>
      <c r="P7218">
        <f t="shared" si="790"/>
        <v>3.0064021030536035E-2</v>
      </c>
    </row>
    <row r="7219" spans="1:16" x14ac:dyDescent="0.25">
      <c r="A7219" s="1">
        <v>32329</v>
      </c>
      <c r="B7219">
        <v>271.77999899999998</v>
      </c>
      <c r="C7219">
        <v>275.80999800000001</v>
      </c>
      <c r="D7219">
        <v>270.51001000000002</v>
      </c>
      <c r="E7219">
        <v>275.80999800000001</v>
      </c>
      <c r="F7219">
        <v>171790000</v>
      </c>
      <c r="G7219">
        <v>275.80999800000001</v>
      </c>
      <c r="I7219">
        <f t="shared" si="784"/>
        <v>1.4719303795702446E-2</v>
      </c>
      <c r="J7219">
        <f t="shared" si="785"/>
        <v>1.4719303795702446E-2</v>
      </c>
      <c r="K7219">
        <f t="shared" si="786"/>
        <v>1.9403112461472673E-2</v>
      </c>
      <c r="L7219">
        <f t="shared" si="787"/>
        <v>1.9403112461472673E-2</v>
      </c>
      <c r="M7219">
        <f t="shared" si="788"/>
        <v>0</v>
      </c>
      <c r="N7219">
        <f t="shared" si="789"/>
        <v>9.9757622679522541E-4</v>
      </c>
      <c r="P7219">
        <f t="shared" si="790"/>
        <v>3.0227213552231111E-2</v>
      </c>
    </row>
    <row r="7220" spans="1:16" x14ac:dyDescent="0.25">
      <c r="A7220" s="1">
        <v>32325</v>
      </c>
      <c r="B7220">
        <v>273.5</v>
      </c>
      <c r="C7220">
        <v>273.79998799999998</v>
      </c>
      <c r="D7220">
        <v>270.77999899999998</v>
      </c>
      <c r="E7220">
        <v>271.77999899999998</v>
      </c>
      <c r="F7220">
        <v>238330000</v>
      </c>
      <c r="G7220">
        <v>271.77999899999998</v>
      </c>
      <c r="I7220">
        <f t="shared" si="784"/>
        <v>-6.3087100491311839E-3</v>
      </c>
      <c r="J7220">
        <f t="shared" si="785"/>
        <v>-6.3087100491311839E-3</v>
      </c>
      <c r="K7220">
        <f t="shared" si="786"/>
        <v>1.1091189652806383E-2</v>
      </c>
      <c r="L7220">
        <f t="shared" si="787"/>
        <v>3.6862324389749308E-3</v>
      </c>
      <c r="M7220">
        <f t="shared" si="788"/>
        <v>0</v>
      </c>
      <c r="N7220">
        <f t="shared" si="789"/>
        <v>7.014379613857597E-4</v>
      </c>
      <c r="P7220">
        <f t="shared" si="790"/>
        <v>3.8683023193545066E-2</v>
      </c>
    </row>
    <row r="7221" spans="1:16" x14ac:dyDescent="0.25">
      <c r="A7221" s="1">
        <v>32324</v>
      </c>
      <c r="B7221">
        <v>271</v>
      </c>
      <c r="C7221">
        <v>273.51001000000002</v>
      </c>
      <c r="D7221">
        <v>270.97000100000002</v>
      </c>
      <c r="E7221">
        <v>273.5</v>
      </c>
      <c r="F7221">
        <v>227410000</v>
      </c>
      <c r="G7221">
        <v>273.5</v>
      </c>
      <c r="I7221">
        <f t="shared" si="784"/>
        <v>9.1828009823349821E-3</v>
      </c>
      <c r="J7221">
        <f t="shared" si="785"/>
        <v>9.2565638503499317E-3</v>
      </c>
      <c r="K7221">
        <f t="shared" si="786"/>
        <v>9.3301034913393331E-3</v>
      </c>
      <c r="L7221">
        <f t="shared" si="787"/>
        <v>9.2935045267204079E-3</v>
      </c>
      <c r="M7221">
        <f t="shared" si="788"/>
        <v>7.3762868015073125E-5</v>
      </c>
      <c r="N7221">
        <f t="shared" si="789"/>
        <v>-5.4768705332196741E-3</v>
      </c>
      <c r="P7221">
        <f t="shared" si="790"/>
        <v>3.215948817197635E-2</v>
      </c>
    </row>
    <row r="7222" spans="1:16" x14ac:dyDescent="0.25">
      <c r="A7222" s="1">
        <v>32323</v>
      </c>
      <c r="B7222">
        <v>272.32000699999998</v>
      </c>
      <c r="C7222">
        <v>273.01001000000002</v>
      </c>
      <c r="D7222">
        <v>269.48998999999998</v>
      </c>
      <c r="E7222">
        <v>270.98001099999999</v>
      </c>
      <c r="F7222">
        <v>159590000</v>
      </c>
      <c r="G7222">
        <v>270.98001099999999</v>
      </c>
      <c r="I7222">
        <f t="shared" si="784"/>
        <v>-4.9328130783758539E-3</v>
      </c>
      <c r="J7222">
        <f t="shared" si="785"/>
        <v>-4.8960578503891407E-3</v>
      </c>
      <c r="K7222">
        <f t="shared" si="786"/>
        <v>1.2977214377324728E-2</v>
      </c>
      <c r="L7222">
        <f t="shared" si="787"/>
        <v>5.5138112095899777E-3</v>
      </c>
      <c r="M7222">
        <f t="shared" si="788"/>
        <v>3.675522798674264E-5</v>
      </c>
      <c r="N7222">
        <f t="shared" si="789"/>
        <v>-1.5968511779853335E-3</v>
      </c>
      <c r="P7222">
        <f t="shared" si="790"/>
        <v>3.7723390034537368E-2</v>
      </c>
    </row>
    <row r="7223" spans="1:16" x14ac:dyDescent="0.25">
      <c r="A7223" s="1">
        <v>32322</v>
      </c>
      <c r="B7223">
        <v>269.07000699999998</v>
      </c>
      <c r="C7223">
        <v>272.79998799999998</v>
      </c>
      <c r="D7223">
        <v>269.05999800000001</v>
      </c>
      <c r="E7223">
        <v>272.30999800000001</v>
      </c>
      <c r="F7223">
        <v>152370000</v>
      </c>
      <c r="G7223">
        <v>272.30999800000001</v>
      </c>
      <c r="I7223">
        <f t="shared" si="784"/>
        <v>1.1969521048519107E-2</v>
      </c>
      <c r="J7223">
        <f t="shared" si="785"/>
        <v>1.2006720237964489E-2</v>
      </c>
      <c r="K7223">
        <f t="shared" si="786"/>
        <v>1.3804486356925544E-2</v>
      </c>
      <c r="L7223">
        <f t="shared" si="787"/>
        <v>1.2006720237964489E-2</v>
      </c>
      <c r="M7223">
        <f t="shared" si="788"/>
        <v>3.7199189445336487E-5</v>
      </c>
      <c r="N7223">
        <f t="shared" si="789"/>
        <v>-7.8077005114641379E-4</v>
      </c>
      <c r="P7223">
        <f t="shared" si="790"/>
        <v>3.2219490526716826E-2</v>
      </c>
    </row>
    <row r="7224" spans="1:16" x14ac:dyDescent="0.25">
      <c r="A7224" s="1">
        <v>32321</v>
      </c>
      <c r="B7224">
        <v>273.77999899999998</v>
      </c>
      <c r="C7224">
        <v>273.790009</v>
      </c>
      <c r="D7224">
        <v>268.85000600000001</v>
      </c>
      <c r="E7224">
        <v>269.05999800000001</v>
      </c>
      <c r="F7224">
        <v>264410000</v>
      </c>
      <c r="G7224">
        <v>269.05999800000001</v>
      </c>
      <c r="I7224">
        <f t="shared" si="784"/>
        <v>-1.7390464890687688E-2</v>
      </c>
      <c r="J7224">
        <f t="shared" si="785"/>
        <v>-1.7390464890687688E-2</v>
      </c>
      <c r="K7224">
        <f t="shared" si="786"/>
        <v>1.8207796476815682E-2</v>
      </c>
      <c r="L7224">
        <f t="shared" si="787"/>
        <v>7.8077005114641248E-4</v>
      </c>
      <c r="M7224">
        <f t="shared" si="788"/>
        <v>0</v>
      </c>
      <c r="N7224">
        <f t="shared" si="789"/>
        <v>1.7257675831637651E-2</v>
      </c>
      <c r="P7224">
        <f t="shared" si="790"/>
        <v>3.5957739618940596E-2</v>
      </c>
    </row>
    <row r="7225" spans="1:16" x14ac:dyDescent="0.25">
      <c r="A7225" s="1">
        <v>32318</v>
      </c>
      <c r="B7225">
        <v>274.80999800000001</v>
      </c>
      <c r="C7225">
        <v>275.19000199999999</v>
      </c>
      <c r="D7225">
        <v>273.52999899999998</v>
      </c>
      <c r="E7225">
        <v>273.77999899999998</v>
      </c>
      <c r="F7225">
        <v>179880000</v>
      </c>
      <c r="G7225">
        <v>273.77999899999998</v>
      </c>
      <c r="I7225">
        <f t="shared" si="784"/>
        <v>-3.7550819954290256E-3</v>
      </c>
      <c r="J7225">
        <f t="shared" si="785"/>
        <v>-3.7915028600471025E-3</v>
      </c>
      <c r="K7225">
        <f t="shared" si="786"/>
        <v>6.0504740527781214E-3</v>
      </c>
      <c r="L7225">
        <f t="shared" si="787"/>
        <v>9.1355911019667198E-4</v>
      </c>
      <c r="M7225">
        <f t="shared" si="788"/>
        <v>-3.6420864618137957E-5</v>
      </c>
      <c r="N7225">
        <f t="shared" si="789"/>
        <v>2.6652966288572611E-3</v>
      </c>
      <c r="P7225">
        <f t="shared" si="790"/>
        <v>3.6746873095138653E-2</v>
      </c>
    </row>
    <row r="7226" spans="1:16" x14ac:dyDescent="0.25">
      <c r="A7226" s="1">
        <v>32317</v>
      </c>
      <c r="B7226">
        <v>275.61999500000002</v>
      </c>
      <c r="C7226">
        <v>275.89001500000001</v>
      </c>
      <c r="D7226">
        <v>274.26001000000002</v>
      </c>
      <c r="E7226">
        <v>274.82000699999998</v>
      </c>
      <c r="F7226">
        <v>185770000</v>
      </c>
      <c r="G7226">
        <v>274.82000699999998</v>
      </c>
      <c r="I7226">
        <f t="shared" si="784"/>
        <v>-2.9067239312346145E-3</v>
      </c>
      <c r="J7226">
        <f t="shared" si="785"/>
        <v>-3.051873402076397E-3</v>
      </c>
      <c r="K7226">
        <f t="shared" si="786"/>
        <v>5.9256918860983122E-3</v>
      </c>
      <c r="L7226">
        <f t="shared" si="787"/>
        <v>2.0397653413864697E-3</v>
      </c>
      <c r="M7226">
        <f t="shared" si="788"/>
        <v>-1.4514947084172847E-4</v>
      </c>
      <c r="N7226">
        <f t="shared" si="789"/>
        <v>-9.488455745158466E-3</v>
      </c>
      <c r="P7226">
        <f t="shared" si="790"/>
        <v>3.0155849935468951E-2</v>
      </c>
    </row>
    <row r="7227" spans="1:16" x14ac:dyDescent="0.25">
      <c r="A7227" s="1">
        <v>32316</v>
      </c>
      <c r="B7227">
        <v>271.69000199999999</v>
      </c>
      <c r="C7227">
        <v>276.88000499999998</v>
      </c>
      <c r="D7227">
        <v>271.67001299999998</v>
      </c>
      <c r="E7227">
        <v>275.66000400000001</v>
      </c>
      <c r="F7227">
        <v>217510000</v>
      </c>
      <c r="G7227">
        <v>275.66000400000001</v>
      </c>
      <c r="I7227">
        <f t="shared" si="784"/>
        <v>1.4506518960583671E-2</v>
      </c>
      <c r="J7227">
        <f t="shared" si="785"/>
        <v>1.458009448862106E-2</v>
      </c>
      <c r="K7227">
        <f t="shared" si="786"/>
        <v>1.8996075097152638E-2</v>
      </c>
      <c r="L7227">
        <f t="shared" si="787"/>
        <v>1.458009448862106E-2</v>
      </c>
      <c r="M7227">
        <f t="shared" si="788"/>
        <v>7.3575528037387916E-5</v>
      </c>
      <c r="N7227">
        <f t="shared" si="789"/>
        <v>-1.5393853510385674E-2</v>
      </c>
      <c r="P7227">
        <f t="shared" si="790"/>
        <v>3.6491635628850459E-2</v>
      </c>
    </row>
    <row r="7228" spans="1:16" x14ac:dyDescent="0.25">
      <c r="A7228" s="1">
        <v>32315</v>
      </c>
      <c r="B7228">
        <v>268.95001200000002</v>
      </c>
      <c r="C7228">
        <v>271.67001299999998</v>
      </c>
      <c r="D7228">
        <v>267.51998900000001</v>
      </c>
      <c r="E7228">
        <v>271.67001299999998</v>
      </c>
      <c r="F7228">
        <v>155060000</v>
      </c>
      <c r="G7228">
        <v>271.67001299999998</v>
      </c>
      <c r="I7228">
        <f t="shared" si="784"/>
        <v>1.0062608951091231E-2</v>
      </c>
      <c r="J7228">
        <f t="shared" si="785"/>
        <v>1.0099828455973783E-2</v>
      </c>
      <c r="K7228">
        <f t="shared" si="786"/>
        <v>1.5393853510385776E-2</v>
      </c>
      <c r="L7228">
        <f t="shared" si="787"/>
        <v>1.5393853510385776E-2</v>
      </c>
      <c r="M7228">
        <f t="shared" si="788"/>
        <v>3.7219504882570488E-5</v>
      </c>
      <c r="N7228">
        <f t="shared" si="789"/>
        <v>3.9917496436720525E-3</v>
      </c>
      <c r="P7228">
        <f t="shared" si="790"/>
        <v>3.7095058748574029E-2</v>
      </c>
    </row>
    <row r="7229" spans="1:16" x14ac:dyDescent="0.25">
      <c r="A7229" s="1">
        <v>32314</v>
      </c>
      <c r="B7229">
        <v>270.67001299999998</v>
      </c>
      <c r="C7229">
        <v>270.67999300000002</v>
      </c>
      <c r="D7229">
        <v>268.58999599999999</v>
      </c>
      <c r="E7229">
        <v>268.94000199999999</v>
      </c>
      <c r="F7229">
        <v>116750000</v>
      </c>
      <c r="G7229">
        <v>268.94000199999999</v>
      </c>
      <c r="I7229">
        <f t="shared" si="784"/>
        <v>-6.4121008853090097E-3</v>
      </c>
      <c r="J7229">
        <f t="shared" si="785"/>
        <v>-6.448971670902694E-3</v>
      </c>
      <c r="K7229">
        <f t="shared" si="786"/>
        <v>7.7512470816424499E-3</v>
      </c>
      <c r="L7229">
        <f t="shared" si="787"/>
        <v>1.3022754107399712E-3</v>
      </c>
      <c r="M7229">
        <f t="shared" si="788"/>
        <v>-3.6870785593670233E-5</v>
      </c>
      <c r="N7229">
        <f t="shared" si="789"/>
        <v>-1.863308310786529E-3</v>
      </c>
      <c r="P7229">
        <f t="shared" si="790"/>
        <v>3.1407412166006961E-2</v>
      </c>
    </row>
    <row r="7230" spans="1:16" x14ac:dyDescent="0.25">
      <c r="A7230" s="1">
        <v>32311</v>
      </c>
      <c r="B7230">
        <v>269.790009</v>
      </c>
      <c r="C7230">
        <v>270.76998900000001</v>
      </c>
      <c r="D7230">
        <v>268.08999599999999</v>
      </c>
      <c r="E7230">
        <v>270.67999300000002</v>
      </c>
      <c r="F7230">
        <v>343920000</v>
      </c>
      <c r="G7230">
        <v>270.67999300000002</v>
      </c>
      <c r="I7230">
        <f t="shared" si="784"/>
        <v>3.2933735494167938E-3</v>
      </c>
      <c r="J7230">
        <f t="shared" si="785"/>
        <v>3.3675821641523641E-3</v>
      </c>
      <c r="K7230">
        <f t="shared" si="786"/>
        <v>9.9469812999758121E-3</v>
      </c>
      <c r="L7230">
        <f t="shared" si="787"/>
        <v>9.6145553924292127E-3</v>
      </c>
      <c r="M7230">
        <f t="shared" si="788"/>
        <v>7.4208614735659991E-5</v>
      </c>
      <c r="N7230">
        <f t="shared" si="789"/>
        <v>2.4960951490661035E-3</v>
      </c>
      <c r="P7230">
        <f t="shared" si="790"/>
        <v>2.3132922544053539E-2</v>
      </c>
    </row>
    <row r="7231" spans="1:16" x14ac:dyDescent="0.25">
      <c r="A7231" s="1">
        <v>32310</v>
      </c>
      <c r="B7231">
        <v>274.44000199999999</v>
      </c>
      <c r="C7231">
        <v>274.45001200000002</v>
      </c>
      <c r="D7231">
        <v>268.76001000000002</v>
      </c>
      <c r="E7231">
        <v>269.76998900000001</v>
      </c>
      <c r="F7231">
        <v>161550000</v>
      </c>
      <c r="G7231">
        <v>269.76998900000001</v>
      </c>
      <c r="I7231">
        <f t="shared" si="784"/>
        <v>-1.7162961771180468E-2</v>
      </c>
      <c r="J7231">
        <f t="shared" si="785"/>
        <v>-1.7199435380631546E-2</v>
      </c>
      <c r="K7231">
        <f t="shared" si="786"/>
        <v>2.0950313459842145E-2</v>
      </c>
      <c r="L7231">
        <f t="shared" si="787"/>
        <v>3.7508780792105652E-3</v>
      </c>
      <c r="M7231">
        <f t="shared" si="788"/>
        <v>-3.6473609451100895E-5</v>
      </c>
      <c r="N7231">
        <f t="shared" si="789"/>
        <v>1.4736799453313684E-2</v>
      </c>
      <c r="P7231">
        <f t="shared" si="790"/>
        <v>4.0363982829160656E-2</v>
      </c>
    </row>
    <row r="7232" spans="1:16" x14ac:dyDescent="0.25">
      <c r="A7232" s="1">
        <v>32309</v>
      </c>
      <c r="B7232">
        <v>274.290009</v>
      </c>
      <c r="C7232">
        <v>274.45001200000002</v>
      </c>
      <c r="D7232">
        <v>272.75</v>
      </c>
      <c r="E7232">
        <v>274.45001200000002</v>
      </c>
      <c r="F7232">
        <v>150260000</v>
      </c>
      <c r="G7232">
        <v>274.45001200000002</v>
      </c>
      <c r="I7232">
        <f t="shared" si="784"/>
        <v>5.8316506327692425E-4</v>
      </c>
      <c r="J7232">
        <f t="shared" si="785"/>
        <v>5.4678452387344866E-4</v>
      </c>
      <c r="K7232">
        <f t="shared" si="786"/>
        <v>6.2135140065283914E-3</v>
      </c>
      <c r="L7232">
        <f t="shared" si="787"/>
        <v>6.2135140065283914E-3</v>
      </c>
      <c r="M7232">
        <f t="shared" si="788"/>
        <v>-3.6380539403401442E-5</v>
      </c>
      <c r="N7232">
        <f t="shared" si="789"/>
        <v>-4.8144968690947351E-3</v>
      </c>
      <c r="P7232">
        <f t="shared" si="790"/>
        <v>3.1460727704649145E-2</v>
      </c>
    </row>
    <row r="7233" spans="1:16" x14ac:dyDescent="0.25">
      <c r="A7233" s="1">
        <v>32308</v>
      </c>
      <c r="B7233">
        <v>271.57998700000002</v>
      </c>
      <c r="C7233">
        <v>276.14001500000001</v>
      </c>
      <c r="D7233">
        <v>271.44000199999999</v>
      </c>
      <c r="E7233">
        <v>274.29998799999998</v>
      </c>
      <c r="F7233">
        <v>227150000</v>
      </c>
      <c r="G7233">
        <v>274.29998799999998</v>
      </c>
      <c r="I7233">
        <f t="shared" si="784"/>
        <v>9.965646793219032E-3</v>
      </c>
      <c r="J7233">
        <f t="shared" si="785"/>
        <v>1.0518100741910428E-2</v>
      </c>
      <c r="K7233">
        <f t="shared" si="786"/>
        <v>1.716690996419163E-2</v>
      </c>
      <c r="L7233">
        <f t="shared" si="787"/>
        <v>1.0481226351749537E-2</v>
      </c>
      <c r="M7233">
        <f t="shared" si="788"/>
        <v>5.524539486912852E-4</v>
      </c>
      <c r="N7233">
        <f t="shared" si="789"/>
        <v>-3.3581336734534927E-3</v>
      </c>
      <c r="P7233">
        <f t="shared" si="790"/>
        <v>2.6614393218818345E-2</v>
      </c>
    </row>
    <row r="7234" spans="1:16" x14ac:dyDescent="0.25">
      <c r="A7234" s="1">
        <v>32307</v>
      </c>
      <c r="B7234">
        <v>271.27999899999998</v>
      </c>
      <c r="C7234">
        <v>271.94000199999999</v>
      </c>
      <c r="D7234">
        <v>270.52999899999998</v>
      </c>
      <c r="E7234">
        <v>271.42999300000002</v>
      </c>
      <c r="F7234">
        <v>125310000</v>
      </c>
      <c r="G7234">
        <v>271.42999300000002</v>
      </c>
      <c r="I7234">
        <f t="shared" si="784"/>
        <v>5.5275932276990705E-4</v>
      </c>
      <c r="J7234">
        <f t="shared" si="785"/>
        <v>6.2644605435617561E-4</v>
      </c>
      <c r="K7234">
        <f t="shared" si="786"/>
        <v>5.1984669114713495E-3</v>
      </c>
      <c r="L7234">
        <f t="shared" si="787"/>
        <v>3.3212592832927517E-3</v>
      </c>
      <c r="M7234">
        <f t="shared" si="788"/>
        <v>7.368673158619619E-5</v>
      </c>
      <c r="N7234">
        <f t="shared" si="789"/>
        <v>-1.22052423298746E-3</v>
      </c>
      <c r="P7234">
        <f t="shared" si="790"/>
        <v>3.186224139604487E-2</v>
      </c>
    </row>
    <row r="7235" spans="1:16" x14ac:dyDescent="0.25">
      <c r="A7235" s="1">
        <v>32304</v>
      </c>
      <c r="B7235">
        <v>270.22000100000002</v>
      </c>
      <c r="C7235">
        <v>273.209991</v>
      </c>
      <c r="D7235">
        <v>270.20001200000002</v>
      </c>
      <c r="E7235">
        <v>271.26001000000002</v>
      </c>
      <c r="F7235">
        <v>155710000</v>
      </c>
      <c r="G7235">
        <v>271.26001000000002</v>
      </c>
      <c r="I7235">
        <f t="shared" ref="I7235:I7298" si="791">LN(E7235/B7235)</f>
        <v>3.8413616670670771E-3</v>
      </c>
      <c r="J7235">
        <f t="shared" ref="J7235:J7298" si="792">LN(E7235/E7236)</f>
        <v>3.9153374619239536E-3</v>
      </c>
      <c r="K7235">
        <f t="shared" ref="K7235:K7298" si="793">LN(C7235/D7235)</f>
        <v>1.1078227368498523E-2</v>
      </c>
      <c r="L7235">
        <f t="shared" ref="L7235:L7298" si="794">LN(E7235/D7235)</f>
        <v>3.9153374619239536E-3</v>
      </c>
      <c r="M7235">
        <f t="shared" ref="M7235:M7298" si="795">LN(B7235/E7236)</f>
        <v>7.3975794856860421E-5</v>
      </c>
      <c r="N7235">
        <f t="shared" ref="N7235:N7298" si="796">LN(D7236/D7235)</f>
        <v>-3.7047316722462045E-5</v>
      </c>
      <c r="P7235">
        <f t="shared" si="790"/>
        <v>2.5425557897920181E-2</v>
      </c>
    </row>
    <row r="7236" spans="1:16" x14ac:dyDescent="0.25">
      <c r="A7236" s="1">
        <v>32303</v>
      </c>
      <c r="B7236">
        <v>271.5</v>
      </c>
      <c r="C7236">
        <v>272.290009</v>
      </c>
      <c r="D7236">
        <v>270.19000199999999</v>
      </c>
      <c r="E7236">
        <v>270.20001200000002</v>
      </c>
      <c r="F7236">
        <v>235160000</v>
      </c>
      <c r="G7236">
        <v>270.20001200000002</v>
      </c>
      <c r="I7236">
        <f t="shared" si="791"/>
        <v>-4.7996694363455685E-3</v>
      </c>
      <c r="J7236">
        <f t="shared" si="792"/>
        <v>-4.8732910356014542E-3</v>
      </c>
      <c r="K7236">
        <f t="shared" si="793"/>
        <v>7.7422852361877246E-3</v>
      </c>
      <c r="L7236">
        <f t="shared" si="794"/>
        <v>3.7047316722451833E-5</v>
      </c>
      <c r="M7236">
        <f t="shared" si="795"/>
        <v>-7.3621599255824615E-5</v>
      </c>
      <c r="N7236">
        <f t="shared" si="796"/>
        <v>-1.8754243854803364E-2</v>
      </c>
      <c r="P7236">
        <f t="shared" si="790"/>
        <v>1.8215878620560517E-2</v>
      </c>
    </row>
    <row r="7237" spans="1:16" x14ac:dyDescent="0.25">
      <c r="A7237" s="1">
        <v>32302</v>
      </c>
      <c r="B7237">
        <v>265.32000699999998</v>
      </c>
      <c r="C7237">
        <v>272.01001000000002</v>
      </c>
      <c r="D7237">
        <v>265.17001299999998</v>
      </c>
      <c r="E7237">
        <v>271.51998900000001</v>
      </c>
      <c r="F7237">
        <v>310030000</v>
      </c>
      <c r="G7237">
        <v>271.51998900000001</v>
      </c>
      <c r="I7237">
        <f t="shared" si="791"/>
        <v>2.3099089932655924E-2</v>
      </c>
      <c r="J7237">
        <f t="shared" si="792"/>
        <v>2.3664582207127288E-2</v>
      </c>
      <c r="K7237">
        <f t="shared" si="793"/>
        <v>2.5467688323309541E-2</v>
      </c>
      <c r="L7237">
        <f t="shared" si="794"/>
        <v>2.3664582207127288E-2</v>
      </c>
      <c r="M7237">
        <f t="shared" si="795"/>
        <v>5.6549227447146868E-4</v>
      </c>
      <c r="N7237">
        <f t="shared" si="796"/>
        <v>-2.5299274677646703E-3</v>
      </c>
      <c r="P7237">
        <f t="shared" si="790"/>
        <v>3.0560294707705299E-2</v>
      </c>
    </row>
    <row r="7238" spans="1:16" x14ac:dyDescent="0.25">
      <c r="A7238" s="1">
        <v>32301</v>
      </c>
      <c r="B7238">
        <v>267.01998900000001</v>
      </c>
      <c r="C7238">
        <v>267.27999899999998</v>
      </c>
      <c r="D7238">
        <v>264.5</v>
      </c>
      <c r="E7238">
        <v>265.17001299999998</v>
      </c>
      <c r="F7238">
        <v>168710000</v>
      </c>
      <c r="G7238">
        <v>265.17001299999998</v>
      </c>
      <c r="I7238">
        <f t="shared" si="791"/>
        <v>-6.952342000413299E-3</v>
      </c>
      <c r="J7238">
        <f t="shared" si="792"/>
        <v>-7.0646830842541605E-3</v>
      </c>
      <c r="K7238">
        <f t="shared" si="793"/>
        <v>1.0455543008752044E-2</v>
      </c>
      <c r="L7238">
        <f t="shared" si="794"/>
        <v>2.529927467764721E-3</v>
      </c>
      <c r="M7238">
        <f t="shared" si="795"/>
        <v>-1.1234108384082274E-4</v>
      </c>
      <c r="N7238">
        <f t="shared" si="796"/>
        <v>1.7753645062526279E-3</v>
      </c>
      <c r="P7238">
        <f t="shared" si="790"/>
        <v>3.2701505766358323E-2</v>
      </c>
    </row>
    <row r="7239" spans="1:16" x14ac:dyDescent="0.25">
      <c r="A7239" s="1">
        <v>32300</v>
      </c>
      <c r="B7239">
        <v>266.459991</v>
      </c>
      <c r="C7239">
        <v>267.04998799999998</v>
      </c>
      <c r="D7239">
        <v>264.97000100000002</v>
      </c>
      <c r="E7239">
        <v>267.04998799999998</v>
      </c>
      <c r="F7239">
        <v>152460000</v>
      </c>
      <c r="G7239">
        <v>267.04998799999998</v>
      </c>
      <c r="I7239">
        <f t="shared" si="791"/>
        <v>2.2117570944840312E-3</v>
      </c>
      <c r="J7239">
        <f t="shared" si="792"/>
        <v>2.249208070990319E-3</v>
      </c>
      <c r="K7239">
        <f t="shared" si="793"/>
        <v>7.8192460457661844E-3</v>
      </c>
      <c r="L7239">
        <f t="shared" si="794"/>
        <v>7.8192460457661844E-3</v>
      </c>
      <c r="M7239">
        <f t="shared" si="795"/>
        <v>3.7450976506204669E-5</v>
      </c>
      <c r="N7239">
        <f t="shared" si="796"/>
        <v>-2.0778185584487598E-3</v>
      </c>
      <c r="P7239">
        <f t="shared" si="790"/>
        <v>3.1851811196565397E-2</v>
      </c>
    </row>
    <row r="7240" spans="1:16" x14ac:dyDescent="0.25">
      <c r="A7240" s="1">
        <v>32297</v>
      </c>
      <c r="B7240">
        <v>265.33999599999999</v>
      </c>
      <c r="C7240">
        <v>267.10998499999999</v>
      </c>
      <c r="D7240">
        <v>264.42001299999998</v>
      </c>
      <c r="E7240">
        <v>266.45001200000002</v>
      </c>
      <c r="F7240">
        <v>189600000</v>
      </c>
      <c r="G7240">
        <v>266.45001200000002</v>
      </c>
      <c r="I7240">
        <f t="shared" si="791"/>
        <v>4.1746463656101842E-3</v>
      </c>
      <c r="J7240">
        <f t="shared" si="792"/>
        <v>4.2123684916839221E-3</v>
      </c>
      <c r="K7240">
        <f t="shared" si="793"/>
        <v>1.0121705173651066E-2</v>
      </c>
      <c r="L7240">
        <f t="shared" si="794"/>
        <v>7.647856533224715E-3</v>
      </c>
      <c r="M7240">
        <f t="shared" si="795"/>
        <v>3.7722126073749031E-5</v>
      </c>
      <c r="N7240">
        <f t="shared" si="796"/>
        <v>-1.1352708505763228E-3</v>
      </c>
      <c r="P7240">
        <f t="shared" ref="P7240:P7303" si="797" xml:space="preserve">
(I$1*ABS(I$2-I7236)+J$1*ABS(J$2-J7236)+K$1*ABS(K$2-K7236)+ L$1*ABS(L$2-L7236)+ M$1*ABS(M$2-M7236)+ N$1*ABS(N$2-N7236)) +
(I$1*ABS(I$3-I7237)+J$1*ABS(J$3-J7237)+K$1*ABS(K$3-K7237)+ L$1*ABS(L$3-L7237)+ M$1*ABS(M$3-M7237)+ N$1*ABS(N$3-N7237)) +
(I$1*ABS(I$4-I7238)+J$1*ABS(J$4-J7238)+K$1*ABS(K$4-K7238)+ L$1*ABS(L$4-L7238)+ M$1*ABS(M$4-M7238)+ N$1*ABS(N$4-N7238)) +
(I$1*ABS(I$5-I7239)+J$1*ABS(J$5-J7239)+K$1*ABS(K$5-K7239)+ L$1*ABS(L$5-L7239)+ M$1*ABS(M$5-M7239)+ N$1*ABS(N$5-N7239)) +
(I$1*ABS(I$6-I7240)+J$1*ABS(J$6-J7240)+K$1*ABS(K$6-K7240)+ L$1*ABS(L$6-L7240)+ M$1*ABS(M$6-M7240)+ N$1*ABS(N$6-N7240))</f>
        <v>2.7873100071626185E-2</v>
      </c>
    </row>
    <row r="7241" spans="1:16" x14ac:dyDescent="0.25">
      <c r="A7241" s="1">
        <v>32296</v>
      </c>
      <c r="B7241">
        <v>266.64999399999999</v>
      </c>
      <c r="C7241">
        <v>266.709991</v>
      </c>
      <c r="D7241">
        <v>264.11999500000002</v>
      </c>
      <c r="E7241">
        <v>265.32998700000002</v>
      </c>
      <c r="F7241">
        <v>193540000</v>
      </c>
      <c r="G7241">
        <v>265.32998700000002</v>
      </c>
      <c r="I7241">
        <f t="shared" si="791"/>
        <v>-4.9626292575059268E-3</v>
      </c>
      <c r="J7241">
        <f t="shared" si="792"/>
        <v>-5.1126573835610445E-3</v>
      </c>
      <c r="K7241">
        <f t="shared" si="793"/>
        <v>9.7583656580241488E-3</v>
      </c>
      <c r="L7241">
        <f t="shared" si="794"/>
        <v>4.5707588921170741E-3</v>
      </c>
      <c r="M7241">
        <f t="shared" si="795"/>
        <v>-1.500281260550813E-4</v>
      </c>
      <c r="N7241">
        <f t="shared" si="796"/>
        <v>-7.6773931741950631E-3</v>
      </c>
      <c r="P7241">
        <f t="shared" si="797"/>
        <v>3.5355060155182264E-2</v>
      </c>
    </row>
    <row r="7242" spans="1:16" x14ac:dyDescent="0.25">
      <c r="A7242" s="1">
        <v>32295</v>
      </c>
      <c r="B7242">
        <v>262.16000400000001</v>
      </c>
      <c r="C7242">
        <v>267.42999300000002</v>
      </c>
      <c r="D7242">
        <v>262.10000600000001</v>
      </c>
      <c r="E7242">
        <v>266.69000199999999</v>
      </c>
      <c r="F7242">
        <v>234560000</v>
      </c>
      <c r="G7242">
        <v>266.69000199999999</v>
      </c>
      <c r="I7242">
        <f t="shared" si="791"/>
        <v>1.7131923022842811E-2</v>
      </c>
      <c r="J7242">
        <f t="shared" si="792"/>
        <v>1.7131923022842811E-2</v>
      </c>
      <c r="K7242">
        <f t="shared" si="793"/>
        <v>2.013169045183762E-2</v>
      </c>
      <c r="L7242">
        <f t="shared" si="794"/>
        <v>1.7360809449873321E-2</v>
      </c>
      <c r="M7242">
        <f t="shared" si="795"/>
        <v>0</v>
      </c>
      <c r="N7242">
        <f t="shared" si="796"/>
        <v>-3.367794974266114E-2</v>
      </c>
      <c r="P7242">
        <f t="shared" si="797"/>
        <v>2.3674473614126775E-2</v>
      </c>
    </row>
    <row r="7243" spans="1:16" x14ac:dyDescent="0.25">
      <c r="A7243" s="1">
        <v>32294</v>
      </c>
      <c r="B7243">
        <v>253.44000199999999</v>
      </c>
      <c r="C7243">
        <v>262.16000400000001</v>
      </c>
      <c r="D7243">
        <v>253.41999799999999</v>
      </c>
      <c r="E7243">
        <v>262.16000400000001</v>
      </c>
      <c r="F7243">
        <v>247610000</v>
      </c>
      <c r="G7243">
        <v>262.16000400000001</v>
      </c>
      <c r="I7243">
        <f t="shared" si="791"/>
        <v>3.3827903130941757E-2</v>
      </c>
      <c r="J7243">
        <f t="shared" si="792"/>
        <v>3.3906836169691687E-2</v>
      </c>
      <c r="K7243">
        <f t="shared" si="793"/>
        <v>3.3906836169691687E-2</v>
      </c>
      <c r="L7243">
        <f t="shared" si="794"/>
        <v>3.3906836169691687E-2</v>
      </c>
      <c r="M7243">
        <f t="shared" si="795"/>
        <v>7.8933038749815569E-5</v>
      </c>
      <c r="N7243">
        <f t="shared" si="796"/>
        <v>-2.686871365014382E-3</v>
      </c>
      <c r="P7243">
        <f t="shared" si="797"/>
        <v>4.3854003970803787E-2</v>
      </c>
    </row>
    <row r="7244" spans="1:16" x14ac:dyDescent="0.25">
      <c r="A7244" s="1">
        <v>32290</v>
      </c>
      <c r="B7244">
        <v>254.61999499999999</v>
      </c>
      <c r="C7244">
        <v>254.63000500000001</v>
      </c>
      <c r="D7244">
        <v>252.740005</v>
      </c>
      <c r="E7244">
        <v>253.41999799999999</v>
      </c>
      <c r="F7244">
        <v>133590000</v>
      </c>
      <c r="G7244">
        <v>253.41999799999999</v>
      </c>
      <c r="I7244">
        <f t="shared" si="791"/>
        <v>-4.7240345176675662E-3</v>
      </c>
      <c r="J7244">
        <f t="shared" si="792"/>
        <v>-4.7633472324494046E-3</v>
      </c>
      <c r="K7244">
        <f t="shared" si="793"/>
        <v>7.4502185974637354E-3</v>
      </c>
      <c r="L7244">
        <f t="shared" si="794"/>
        <v>2.6868713650144479E-3</v>
      </c>
      <c r="M7244">
        <f t="shared" si="795"/>
        <v>-3.9312714781738944E-5</v>
      </c>
      <c r="N7244">
        <f t="shared" si="796"/>
        <v>3.0814190468022797E-3</v>
      </c>
      <c r="P7244">
        <f t="shared" si="797"/>
        <v>5.1185129972461559E-2</v>
      </c>
    </row>
    <row r="7245" spans="1:16" x14ac:dyDescent="0.25">
      <c r="A7245" s="1">
        <v>32289</v>
      </c>
      <c r="B7245">
        <v>253.75</v>
      </c>
      <c r="C7245">
        <v>254.979996</v>
      </c>
      <c r="D7245">
        <v>253.520004</v>
      </c>
      <c r="E7245">
        <v>254.63000500000001</v>
      </c>
      <c r="F7245">
        <v>164260000</v>
      </c>
      <c r="G7245">
        <v>254.63000500000001</v>
      </c>
      <c r="I7245">
        <f t="shared" si="791"/>
        <v>3.4620003551774836E-3</v>
      </c>
      <c r="J7245">
        <f t="shared" si="792"/>
        <v>3.4226119683486412E-3</v>
      </c>
      <c r="K7245">
        <f t="shared" si="793"/>
        <v>5.7423638619579897E-3</v>
      </c>
      <c r="L7245">
        <f t="shared" si="794"/>
        <v>4.3687995506614223E-3</v>
      </c>
      <c r="M7245">
        <f t="shared" si="795"/>
        <v>-3.9388386828871862E-5</v>
      </c>
      <c r="N7245">
        <f t="shared" si="796"/>
        <v>-3.9480898649093095E-5</v>
      </c>
      <c r="P7245">
        <f t="shared" si="797"/>
        <v>4.1309098773798375E-2</v>
      </c>
    </row>
    <row r="7246" spans="1:16" x14ac:dyDescent="0.25">
      <c r="A7246" s="1">
        <v>32288</v>
      </c>
      <c r="B7246">
        <v>253.520004</v>
      </c>
      <c r="C7246">
        <v>255.33999600000001</v>
      </c>
      <c r="D7246">
        <v>253.509995</v>
      </c>
      <c r="E7246">
        <v>253.759995</v>
      </c>
      <c r="F7246">
        <v>138310000</v>
      </c>
      <c r="G7246">
        <v>253.759995</v>
      </c>
      <c r="I7246">
        <f t="shared" si="791"/>
        <v>9.4618758231284304E-4</v>
      </c>
      <c r="J7246">
        <f t="shared" si="792"/>
        <v>9.8566848096210617E-4</v>
      </c>
      <c r="K7246">
        <f t="shared" si="793"/>
        <v>7.1927244649533702E-3</v>
      </c>
      <c r="L7246">
        <f t="shared" si="794"/>
        <v>9.8566848096210617E-4</v>
      </c>
      <c r="M7246">
        <f t="shared" si="795"/>
        <v>3.9480898649092967E-5</v>
      </c>
      <c r="N7246">
        <f t="shared" si="796"/>
        <v>-1.0627823458259829E-2</v>
      </c>
      <c r="P7246">
        <f t="shared" si="797"/>
        <v>4.4315098325480237E-2</v>
      </c>
    </row>
    <row r="7247" spans="1:16" x14ac:dyDescent="0.25">
      <c r="A7247" s="1">
        <v>32287</v>
      </c>
      <c r="B7247">
        <v>250.83999600000001</v>
      </c>
      <c r="C7247">
        <v>253.509995</v>
      </c>
      <c r="D7247">
        <v>250.83000200000001</v>
      </c>
      <c r="E7247">
        <v>253.509995</v>
      </c>
      <c r="F7247">
        <v>139930000</v>
      </c>
      <c r="G7247">
        <v>253.509995</v>
      </c>
      <c r="I7247">
        <f t="shared" si="791"/>
        <v>1.0587980533463888E-2</v>
      </c>
      <c r="J7247">
        <f t="shared" si="792"/>
        <v>1.0627823458259904E-2</v>
      </c>
      <c r="K7247">
        <f t="shared" si="793"/>
        <v>1.0627823458259904E-2</v>
      </c>
      <c r="L7247">
        <f t="shared" si="794"/>
        <v>1.0627823458259904E-2</v>
      </c>
      <c r="M7247">
        <f t="shared" si="795"/>
        <v>3.9842924795956051E-5</v>
      </c>
      <c r="N7247">
        <f t="shared" si="796"/>
        <v>-4.0347402456667493E-3</v>
      </c>
      <c r="P7247">
        <f t="shared" si="797"/>
        <v>3.6284260871160733E-2</v>
      </c>
    </row>
    <row r="7248" spans="1:16" x14ac:dyDescent="0.25">
      <c r="A7248" s="1">
        <v>32286</v>
      </c>
      <c r="B7248">
        <v>253</v>
      </c>
      <c r="C7248">
        <v>253.020004</v>
      </c>
      <c r="D7248">
        <v>249.820007</v>
      </c>
      <c r="E7248">
        <v>250.83000200000001</v>
      </c>
      <c r="F7248">
        <v>102640000</v>
      </c>
      <c r="G7248">
        <v>250.83000200000001</v>
      </c>
      <c r="I7248">
        <f t="shared" si="791"/>
        <v>-8.6140619239161685E-3</v>
      </c>
      <c r="J7248">
        <f t="shared" si="792"/>
        <v>-8.6931259919462486E-3</v>
      </c>
      <c r="K7248">
        <f t="shared" si="793"/>
        <v>1.2727866237612899E-2</v>
      </c>
      <c r="L7248">
        <f t="shared" si="794"/>
        <v>4.0347402456668378E-3</v>
      </c>
      <c r="M7248">
        <f t="shared" si="795"/>
        <v>-7.9064068030113593E-5</v>
      </c>
      <c r="N7248">
        <f t="shared" si="796"/>
        <v>7.8546924039629897E-3</v>
      </c>
      <c r="P7248">
        <f t="shared" si="797"/>
        <v>2.2899926474025945E-2</v>
      </c>
    </row>
    <row r="7249" spans="1:16" x14ac:dyDescent="0.25">
      <c r="A7249" s="1">
        <v>32283</v>
      </c>
      <c r="B7249">
        <v>252.61000100000001</v>
      </c>
      <c r="C7249">
        <v>253.699997</v>
      </c>
      <c r="D7249">
        <v>251.78999300000001</v>
      </c>
      <c r="E7249">
        <v>253.020004</v>
      </c>
      <c r="F7249">
        <v>120600000</v>
      </c>
      <c r="G7249">
        <v>253.020004</v>
      </c>
      <c r="I7249">
        <f t="shared" si="791"/>
        <v>1.621751422214964E-3</v>
      </c>
      <c r="J7249">
        <f t="shared" si="792"/>
        <v>1.7800870627795549E-3</v>
      </c>
      <c r="K7249">
        <f t="shared" si="793"/>
        <v>7.5570758183455926E-3</v>
      </c>
      <c r="L7249">
        <f t="shared" si="794"/>
        <v>4.8731738336501053E-3</v>
      </c>
      <c r="M7249">
        <f t="shared" si="795"/>
        <v>1.5833564056473635E-4</v>
      </c>
      <c r="N7249">
        <f t="shared" si="796"/>
        <v>-1.1745049546427218E-2</v>
      </c>
      <c r="P7249">
        <f t="shared" si="797"/>
        <v>1.9741283000360019E-2</v>
      </c>
    </row>
    <row r="7250" spans="1:16" x14ac:dyDescent="0.25">
      <c r="A7250" s="1">
        <v>32282</v>
      </c>
      <c r="B7250">
        <v>251.36000100000001</v>
      </c>
      <c r="C7250">
        <v>252.570007</v>
      </c>
      <c r="D7250">
        <v>248.85000600000001</v>
      </c>
      <c r="E7250">
        <v>252.570007</v>
      </c>
      <c r="F7250">
        <v>165160000</v>
      </c>
      <c r="G7250">
        <v>252.570007</v>
      </c>
      <c r="I7250">
        <f t="shared" si="791"/>
        <v>4.8022872471019636E-3</v>
      </c>
      <c r="J7250">
        <f t="shared" si="792"/>
        <v>4.8420517230907218E-3</v>
      </c>
      <c r="K7250">
        <f t="shared" si="793"/>
        <v>1.4838136317297714E-2</v>
      </c>
      <c r="L7250">
        <f t="shared" si="794"/>
        <v>1.4838136317297714E-2</v>
      </c>
      <c r="M7250">
        <f t="shared" si="795"/>
        <v>3.976447598872966E-5</v>
      </c>
      <c r="N7250">
        <f t="shared" si="796"/>
        <v>7.526317574253925E-3</v>
      </c>
      <c r="P7250">
        <f t="shared" si="797"/>
        <v>1.9456177943415327E-2</v>
      </c>
    </row>
    <row r="7251" spans="1:16" x14ac:dyDescent="0.25">
      <c r="A7251" s="1">
        <v>32281</v>
      </c>
      <c r="B7251">
        <v>255.39999399999999</v>
      </c>
      <c r="C7251">
        <v>255.66999799999999</v>
      </c>
      <c r="D7251">
        <v>250.729996</v>
      </c>
      <c r="E7251">
        <v>251.35000600000001</v>
      </c>
      <c r="F7251">
        <v>209420000</v>
      </c>
      <c r="G7251">
        <v>251.35000600000001</v>
      </c>
      <c r="I7251">
        <f t="shared" si="791"/>
        <v>-1.5984506096197844E-2</v>
      </c>
      <c r="J7251">
        <f t="shared" si="792"/>
        <v>-1.5945370638815157E-2</v>
      </c>
      <c r="K7251">
        <f t="shared" si="793"/>
        <v>1.9510895611491989E-2</v>
      </c>
      <c r="L7251">
        <f t="shared" si="794"/>
        <v>2.4697670199530122E-3</v>
      </c>
      <c r="M7251">
        <f t="shared" si="795"/>
        <v>3.913545738263037E-5</v>
      </c>
      <c r="N7251">
        <f t="shared" si="796"/>
        <v>1.8258529601086395E-2</v>
      </c>
      <c r="P7251">
        <f t="shared" si="797"/>
        <v>3.7758596357499639E-2</v>
      </c>
    </row>
    <row r="7252" spans="1:16" x14ac:dyDescent="0.25">
      <c r="A7252" s="1">
        <v>32280</v>
      </c>
      <c r="B7252">
        <v>258.72000100000002</v>
      </c>
      <c r="C7252">
        <v>260.20001200000002</v>
      </c>
      <c r="D7252">
        <v>255.35000600000001</v>
      </c>
      <c r="E7252">
        <v>255.38999899999999</v>
      </c>
      <c r="F7252">
        <v>133850000</v>
      </c>
      <c r="G7252">
        <v>255.38999899999999</v>
      </c>
      <c r="I7252">
        <f t="shared" si="791"/>
        <v>-1.2954615045483989E-2</v>
      </c>
      <c r="J7252">
        <f t="shared" si="792"/>
        <v>-1.2915923820947176E-2</v>
      </c>
      <c r="K7252">
        <f t="shared" si="793"/>
        <v>1.8815435605961044E-2</v>
      </c>
      <c r="L7252">
        <f t="shared" si="794"/>
        <v>1.5660805768182194E-4</v>
      </c>
      <c r="M7252">
        <f t="shared" si="795"/>
        <v>3.869122453687023E-5</v>
      </c>
      <c r="N7252">
        <f t="shared" si="796"/>
        <v>3.6354162780251158E-3</v>
      </c>
      <c r="P7252">
        <f t="shared" si="797"/>
        <v>3.6221005346348617E-2</v>
      </c>
    </row>
    <row r="7253" spans="1:16" x14ac:dyDescent="0.25">
      <c r="A7253" s="1">
        <v>32279</v>
      </c>
      <c r="B7253">
        <v>256.75</v>
      </c>
      <c r="C7253">
        <v>258.709991</v>
      </c>
      <c r="D7253">
        <v>256.27999899999998</v>
      </c>
      <c r="E7253">
        <v>258.709991</v>
      </c>
      <c r="F7253">
        <v>155010000</v>
      </c>
      <c r="G7253">
        <v>258.709991</v>
      </c>
      <c r="I7253">
        <f t="shared" si="791"/>
        <v>7.6048596607747789E-3</v>
      </c>
      <c r="J7253">
        <f t="shared" si="792"/>
        <v>7.4880252008893535E-3</v>
      </c>
      <c r="K7253">
        <f t="shared" si="793"/>
        <v>9.437115600604052E-3</v>
      </c>
      <c r="L7253">
        <f t="shared" si="794"/>
        <v>9.437115600604052E-3</v>
      </c>
      <c r="M7253">
        <f t="shared" si="795"/>
        <v>-1.1683445988557931E-4</v>
      </c>
      <c r="N7253">
        <f t="shared" si="796"/>
        <v>-9.5270278394298698E-3</v>
      </c>
      <c r="P7253">
        <f t="shared" si="797"/>
        <v>3.0303711683639416E-2</v>
      </c>
    </row>
    <row r="7254" spans="1:16" x14ac:dyDescent="0.25">
      <c r="A7254" s="1">
        <v>32276</v>
      </c>
      <c r="B7254">
        <v>253.88000500000001</v>
      </c>
      <c r="C7254">
        <v>256.82998700000002</v>
      </c>
      <c r="D7254">
        <v>253.85000600000001</v>
      </c>
      <c r="E7254">
        <v>256.77999899999998</v>
      </c>
      <c r="F7254">
        <v>147240000</v>
      </c>
      <c r="G7254">
        <v>256.77999899999998</v>
      </c>
      <c r="I7254">
        <f t="shared" si="791"/>
        <v>1.1357949135940234E-2</v>
      </c>
      <c r="J7254">
        <f t="shared" si="792"/>
        <v>1.147611823914455E-2</v>
      </c>
      <c r="K7254">
        <f t="shared" si="793"/>
        <v>1.1670771775954429E-2</v>
      </c>
      <c r="L7254">
        <f t="shared" si="794"/>
        <v>1.147611823914455E-2</v>
      </c>
      <c r="M7254">
        <f t="shared" si="795"/>
        <v>1.1816910320433902E-4</v>
      </c>
      <c r="N7254">
        <f t="shared" si="796"/>
        <v>-2.1295378177136918E-3</v>
      </c>
      <c r="P7254">
        <f t="shared" si="797"/>
        <v>4.0843975555453195E-2</v>
      </c>
    </row>
    <row r="7255" spans="1:16" x14ac:dyDescent="0.25">
      <c r="A7255" s="1">
        <v>32275</v>
      </c>
      <c r="B7255">
        <v>253.320007</v>
      </c>
      <c r="C7255">
        <v>254.86999499999999</v>
      </c>
      <c r="D7255">
        <v>253.30999800000001</v>
      </c>
      <c r="E7255">
        <v>253.85000600000001</v>
      </c>
      <c r="F7255">
        <v>143880000</v>
      </c>
      <c r="G7255">
        <v>253.85000600000001</v>
      </c>
      <c r="I7255">
        <f t="shared" si="791"/>
        <v>2.0900257481460275E-3</v>
      </c>
      <c r="J7255">
        <f t="shared" si="792"/>
        <v>2.129537817713694E-3</v>
      </c>
      <c r="K7255">
        <f t="shared" si="793"/>
        <v>6.1395644131157787E-3</v>
      </c>
      <c r="L7255">
        <f t="shared" si="794"/>
        <v>2.129537817713694E-3</v>
      </c>
      <c r="M7255">
        <f t="shared" si="795"/>
        <v>3.9512069567677306E-5</v>
      </c>
      <c r="N7255">
        <f t="shared" si="796"/>
        <v>-3.9158762544178145E-3</v>
      </c>
      <c r="P7255">
        <f t="shared" si="797"/>
        <v>3.770173731431966E-2</v>
      </c>
    </row>
    <row r="7256" spans="1:16" x14ac:dyDescent="0.25">
      <c r="A7256" s="1">
        <v>32274</v>
      </c>
      <c r="B7256">
        <v>257.60000600000001</v>
      </c>
      <c r="C7256">
        <v>257.61999500000002</v>
      </c>
      <c r="D7256">
        <v>252.320007</v>
      </c>
      <c r="E7256">
        <v>253.30999800000001</v>
      </c>
      <c r="F7256">
        <v>176720000</v>
      </c>
      <c r="G7256">
        <v>253.30999800000001</v>
      </c>
      <c r="I7256">
        <f t="shared" si="791"/>
        <v>-1.6793990310428903E-2</v>
      </c>
      <c r="J7256">
        <f t="shared" si="792"/>
        <v>-1.687158434781582E-2</v>
      </c>
      <c r="K7256">
        <f t="shared" si="793"/>
        <v>2.0787460602233552E-2</v>
      </c>
      <c r="L7256">
        <f t="shared" si="794"/>
        <v>3.9158762544178787E-3</v>
      </c>
      <c r="M7256">
        <f t="shared" si="795"/>
        <v>-7.7594037386864861E-5</v>
      </c>
      <c r="N7256">
        <f t="shared" si="796"/>
        <v>1.4205791280206742E-2</v>
      </c>
      <c r="P7256">
        <f t="shared" si="797"/>
        <v>3.4386590003363922E-2</v>
      </c>
    </row>
    <row r="7257" spans="1:16" x14ac:dyDescent="0.25">
      <c r="A7257" s="1">
        <v>32273</v>
      </c>
      <c r="B7257">
        <v>256.52999899999998</v>
      </c>
      <c r="C7257">
        <v>258.29998799999998</v>
      </c>
      <c r="D7257">
        <v>255.929993</v>
      </c>
      <c r="E7257">
        <v>257.61999500000002</v>
      </c>
      <c r="F7257">
        <v>131200000</v>
      </c>
      <c r="G7257">
        <v>257.61999500000002</v>
      </c>
      <c r="I7257">
        <f t="shared" si="791"/>
        <v>4.2399986217167406E-3</v>
      </c>
      <c r="J7257">
        <f t="shared" si="792"/>
        <v>4.2009786055582027E-3</v>
      </c>
      <c r="K7257">
        <f t="shared" si="793"/>
        <v>9.2177114067024772E-3</v>
      </c>
      <c r="L7257">
        <f t="shared" si="794"/>
        <v>6.5816693220268714E-3</v>
      </c>
      <c r="M7257">
        <f t="shared" si="795"/>
        <v>-3.9020016158513379E-5</v>
      </c>
      <c r="N7257">
        <f t="shared" si="796"/>
        <v>-1.877258204658187E-3</v>
      </c>
      <c r="P7257">
        <f t="shared" si="797"/>
        <v>2.5006062546132926E-2</v>
      </c>
    </row>
    <row r="7258" spans="1:16" x14ac:dyDescent="0.25">
      <c r="A7258" s="1">
        <v>32272</v>
      </c>
      <c r="B7258">
        <v>257.47000100000002</v>
      </c>
      <c r="C7258">
        <v>258.22000100000002</v>
      </c>
      <c r="D7258">
        <v>255.449997</v>
      </c>
      <c r="E7258">
        <v>256.540009</v>
      </c>
      <c r="F7258">
        <v>166320000</v>
      </c>
      <c r="G7258">
        <v>256.540009</v>
      </c>
      <c r="I7258">
        <f t="shared" si="791"/>
        <v>-3.6185793921994524E-3</v>
      </c>
      <c r="J7258">
        <f t="shared" si="792"/>
        <v>-3.6574569522265362E-3</v>
      </c>
      <c r="K7258">
        <f t="shared" si="793"/>
        <v>1.0785254586413599E-2</v>
      </c>
      <c r="L7258">
        <f t="shared" si="794"/>
        <v>4.257948921126682E-3</v>
      </c>
      <c r="M7258">
        <f t="shared" si="795"/>
        <v>-3.8877560027020621E-5</v>
      </c>
      <c r="N7258">
        <f t="shared" si="796"/>
        <v>6.1661216767138526E-3</v>
      </c>
      <c r="P7258">
        <f t="shared" si="797"/>
        <v>3.244592010446614E-2</v>
      </c>
    </row>
    <row r="7259" spans="1:16" x14ac:dyDescent="0.25">
      <c r="A7259" s="1">
        <v>32269</v>
      </c>
      <c r="B7259">
        <v>258.79998799999998</v>
      </c>
      <c r="C7259">
        <v>260.30999800000001</v>
      </c>
      <c r="D7259">
        <v>257.02999899999998</v>
      </c>
      <c r="E7259">
        <v>257.48001099999999</v>
      </c>
      <c r="F7259">
        <v>129080000</v>
      </c>
      <c r="G7259">
        <v>257.48001099999999</v>
      </c>
      <c r="I7259">
        <f t="shared" si="791"/>
        <v>-5.1134263527138346E-3</v>
      </c>
      <c r="J7259">
        <f t="shared" si="792"/>
        <v>-5.0748668749067511E-3</v>
      </c>
      <c r="K7259">
        <f t="shared" si="793"/>
        <v>1.2680415080821482E-2</v>
      </c>
      <c r="L7259">
        <f t="shared" si="794"/>
        <v>1.7492841966394248E-3</v>
      </c>
      <c r="M7259">
        <f t="shared" si="795"/>
        <v>3.8559477806944002E-5</v>
      </c>
      <c r="N7259">
        <f t="shared" si="796"/>
        <v>4.27054764828564E-3</v>
      </c>
      <c r="P7259">
        <f t="shared" si="797"/>
        <v>2.8791826153116092E-2</v>
      </c>
    </row>
    <row r="7260" spans="1:16" x14ac:dyDescent="0.25">
      <c r="A7260" s="1">
        <v>32268</v>
      </c>
      <c r="B7260">
        <v>260.29998799999998</v>
      </c>
      <c r="C7260">
        <v>260.32000699999998</v>
      </c>
      <c r="D7260">
        <v>258.13000499999998</v>
      </c>
      <c r="E7260">
        <v>258.790009</v>
      </c>
      <c r="F7260">
        <v>171840000</v>
      </c>
      <c r="G7260">
        <v>258.790009</v>
      </c>
      <c r="I7260">
        <f t="shared" si="791"/>
        <v>-5.8178091187797397E-3</v>
      </c>
      <c r="J7260">
        <f t="shared" si="792"/>
        <v>-5.8947135796229844E-3</v>
      </c>
      <c r="K7260">
        <f t="shared" si="793"/>
        <v>8.4483170028834542E-3</v>
      </c>
      <c r="L7260">
        <f t="shared" si="794"/>
        <v>2.5536034232605562E-3</v>
      </c>
      <c r="M7260">
        <f t="shared" si="795"/>
        <v>-7.6904460843287285E-5</v>
      </c>
      <c r="N7260">
        <f t="shared" si="796"/>
        <v>8.4098674325357239E-3</v>
      </c>
      <c r="P7260">
        <f t="shared" si="797"/>
        <v>2.938353332669515E-2</v>
      </c>
    </row>
    <row r="7261" spans="1:16" x14ac:dyDescent="0.25">
      <c r="A7261" s="1">
        <v>32267</v>
      </c>
      <c r="B7261">
        <v>263.04998799999998</v>
      </c>
      <c r="C7261">
        <v>263.23001099999999</v>
      </c>
      <c r="D7261">
        <v>260.30999800000001</v>
      </c>
      <c r="E7261">
        <v>260.32000699999998</v>
      </c>
      <c r="F7261">
        <v>141320000</v>
      </c>
      <c r="G7261">
        <v>260.32000699999998</v>
      </c>
      <c r="I7261">
        <f t="shared" si="791"/>
        <v>-1.0432412197402745E-2</v>
      </c>
      <c r="J7261">
        <f t="shared" si="792"/>
        <v>-1.0242361817055831E-2</v>
      </c>
      <c r="K7261">
        <f t="shared" si="793"/>
        <v>1.1154995716840603E-2</v>
      </c>
      <c r="L7261">
        <f t="shared" si="794"/>
        <v>3.8449570347655969E-5</v>
      </c>
      <c r="M7261">
        <f t="shared" si="795"/>
        <v>1.900503803468403E-4</v>
      </c>
      <c r="N7261">
        <f t="shared" si="796"/>
        <v>4.7522031459292374E-3</v>
      </c>
      <c r="P7261">
        <f t="shared" si="797"/>
        <v>2.8515681925267558E-2</v>
      </c>
    </row>
    <row r="7262" spans="1:16" x14ac:dyDescent="0.25">
      <c r="A7262" s="1">
        <v>32266</v>
      </c>
      <c r="B7262">
        <v>261.54998799999998</v>
      </c>
      <c r="C7262">
        <v>263.70001200000002</v>
      </c>
      <c r="D7262">
        <v>261.54998799999998</v>
      </c>
      <c r="E7262">
        <v>263</v>
      </c>
      <c r="F7262">
        <v>176920000</v>
      </c>
      <c r="G7262">
        <v>263</v>
      </c>
      <c r="I7262">
        <f t="shared" si="791"/>
        <v>5.5286082414744107E-3</v>
      </c>
      <c r="J7262">
        <f t="shared" si="792"/>
        <v>5.4903371311184283E-3</v>
      </c>
      <c r="K7262">
        <f t="shared" si="793"/>
        <v>8.186714929207051E-3</v>
      </c>
      <c r="L7262">
        <f t="shared" si="794"/>
        <v>5.5286082414744107E-3</v>
      </c>
      <c r="M7262">
        <f t="shared" si="795"/>
        <v>-3.8271110355885407E-5</v>
      </c>
      <c r="N7262">
        <f t="shared" si="796"/>
        <v>-5.9822936619064971E-3</v>
      </c>
      <c r="P7262">
        <f t="shared" si="797"/>
        <v>2.3404626167791247E-2</v>
      </c>
    </row>
    <row r="7263" spans="1:16" x14ac:dyDescent="0.25">
      <c r="A7263" s="1">
        <v>32265</v>
      </c>
      <c r="B7263">
        <v>261.35998499999999</v>
      </c>
      <c r="C7263">
        <v>261.55999800000001</v>
      </c>
      <c r="D7263">
        <v>259.98998999999998</v>
      </c>
      <c r="E7263">
        <v>261.55999800000001</v>
      </c>
      <c r="F7263">
        <v>136470000</v>
      </c>
      <c r="G7263">
        <v>261.55999800000001</v>
      </c>
      <c r="I7263">
        <f t="shared" si="791"/>
        <v>7.6498514593579853E-4</v>
      </c>
      <c r="J7263">
        <f t="shared" si="792"/>
        <v>8.7976829326945143E-4</v>
      </c>
      <c r="K7263">
        <f t="shared" si="793"/>
        <v>6.0205647722624137E-3</v>
      </c>
      <c r="L7263">
        <f t="shared" si="794"/>
        <v>6.0205647722624137E-3</v>
      </c>
      <c r="M7263">
        <f t="shared" si="795"/>
        <v>1.1478314733347263E-4</v>
      </c>
      <c r="N7263">
        <f t="shared" si="796"/>
        <v>-7.6886684959594722E-5</v>
      </c>
      <c r="P7263">
        <f t="shared" si="797"/>
        <v>2.6506101734143396E-2</v>
      </c>
    </row>
    <row r="7264" spans="1:16" x14ac:dyDescent="0.25">
      <c r="A7264" s="1">
        <v>32262</v>
      </c>
      <c r="B7264">
        <v>262.58999599999999</v>
      </c>
      <c r="C7264">
        <v>262.60998499999999</v>
      </c>
      <c r="D7264">
        <v>259.97000100000002</v>
      </c>
      <c r="E7264">
        <v>261.32998700000002</v>
      </c>
      <c r="F7264">
        <v>135620000</v>
      </c>
      <c r="G7264">
        <v>261.32998700000002</v>
      </c>
      <c r="I7264">
        <f t="shared" si="791"/>
        <v>-4.8099384262069653E-3</v>
      </c>
      <c r="J7264">
        <f t="shared" si="792"/>
        <v>-4.8860580024932638E-3</v>
      </c>
      <c r="K7264">
        <f t="shared" si="793"/>
        <v>1.0103741166445995E-2</v>
      </c>
      <c r="L7264">
        <f t="shared" si="794"/>
        <v>5.2176831639526482E-3</v>
      </c>
      <c r="M7264">
        <f t="shared" si="795"/>
        <v>-7.6119576286321378E-5</v>
      </c>
      <c r="N7264">
        <f t="shared" si="796"/>
        <v>8.6176062954235189E-3</v>
      </c>
      <c r="P7264">
        <f t="shared" si="797"/>
        <v>2.4131722633777313E-2</v>
      </c>
    </row>
    <row r="7265" spans="1:16" x14ac:dyDescent="0.25">
      <c r="A7265" s="1">
        <v>32261</v>
      </c>
      <c r="B7265">
        <v>263.790009</v>
      </c>
      <c r="C7265">
        <v>263.79998799999998</v>
      </c>
      <c r="D7265">
        <v>262.22000100000002</v>
      </c>
      <c r="E7265">
        <v>262.60998499999999</v>
      </c>
      <c r="F7265">
        <v>128680000</v>
      </c>
      <c r="G7265">
        <v>262.60998499999999</v>
      </c>
      <c r="I7265">
        <f t="shared" si="791"/>
        <v>-4.4833814211983295E-3</v>
      </c>
      <c r="J7265">
        <f t="shared" si="792"/>
        <v>-4.5212100383363908E-3</v>
      </c>
      <c r="K7265">
        <f t="shared" si="793"/>
        <v>6.0073449093587224E-3</v>
      </c>
      <c r="L7265">
        <f t="shared" si="794"/>
        <v>1.4861348710225215E-3</v>
      </c>
      <c r="M7265">
        <f t="shared" si="795"/>
        <v>-3.7828617137975384E-5</v>
      </c>
      <c r="N7265">
        <f t="shared" si="796"/>
        <v>4.6797923198865325E-3</v>
      </c>
      <c r="P7265">
        <f t="shared" si="797"/>
        <v>1.8970996376288227E-2</v>
      </c>
    </row>
    <row r="7266" spans="1:16" x14ac:dyDescent="0.25">
      <c r="A7266" s="1">
        <v>32260</v>
      </c>
      <c r="B7266">
        <v>263.94000199999999</v>
      </c>
      <c r="C7266">
        <v>265.08999599999999</v>
      </c>
      <c r="D7266">
        <v>263.45001200000002</v>
      </c>
      <c r="E7266">
        <v>263.79998799999998</v>
      </c>
      <c r="F7266">
        <v>133810000</v>
      </c>
      <c r="G7266">
        <v>263.79998799999998</v>
      </c>
      <c r="I7266">
        <f t="shared" si="791"/>
        <v>-5.3061737195674735E-4</v>
      </c>
      <c r="J7266">
        <f t="shared" si="792"/>
        <v>-4.9269515589613674E-4</v>
      </c>
      <c r="K7266">
        <f t="shared" si="793"/>
        <v>6.2057336750676083E-3</v>
      </c>
      <c r="L7266">
        <f t="shared" si="794"/>
        <v>1.3275525894722866E-3</v>
      </c>
      <c r="M7266">
        <f t="shared" si="795"/>
        <v>3.7922216060738054E-5</v>
      </c>
      <c r="N7266">
        <f t="shared" si="796"/>
        <v>-4.8323781342852817E-3</v>
      </c>
      <c r="P7266">
        <f t="shared" si="797"/>
        <v>1.8320326068157016E-2</v>
      </c>
    </row>
    <row r="7267" spans="1:16" x14ac:dyDescent="0.25">
      <c r="A7267" s="1">
        <v>32259</v>
      </c>
      <c r="B7267">
        <v>262.45001200000002</v>
      </c>
      <c r="C7267">
        <v>265.05999800000001</v>
      </c>
      <c r="D7267">
        <v>262.17999300000002</v>
      </c>
      <c r="E7267">
        <v>263.92999300000002</v>
      </c>
      <c r="F7267">
        <v>152300000</v>
      </c>
      <c r="G7267">
        <v>263.92999300000002</v>
      </c>
      <c r="I7267">
        <f t="shared" si="791"/>
        <v>5.6232565287998313E-3</v>
      </c>
      <c r="J7267">
        <f t="shared" si="792"/>
        <v>5.3946753121476929E-3</v>
      </c>
      <c r="K7267">
        <f t="shared" si="793"/>
        <v>1.0924943836622654E-2</v>
      </c>
      <c r="L7267">
        <f t="shared" si="794"/>
        <v>6.6526258796538304E-3</v>
      </c>
      <c r="M7267">
        <f t="shared" si="795"/>
        <v>-2.2858121665213015E-4</v>
      </c>
      <c r="N7267">
        <f t="shared" si="796"/>
        <v>-7.8112587735962406E-3</v>
      </c>
      <c r="P7267">
        <f t="shared" si="797"/>
        <v>1.4869625419784954E-2</v>
      </c>
    </row>
    <row r="7268" spans="1:16" x14ac:dyDescent="0.25">
      <c r="A7268" s="1">
        <v>32258</v>
      </c>
      <c r="B7268">
        <v>260.14999399999999</v>
      </c>
      <c r="C7268">
        <v>263.290009</v>
      </c>
      <c r="D7268">
        <v>260.14001500000001</v>
      </c>
      <c r="E7268">
        <v>262.51001000000002</v>
      </c>
      <c r="F7268">
        <v>156950000</v>
      </c>
      <c r="G7268">
        <v>262.51001000000002</v>
      </c>
      <c r="I7268">
        <f t="shared" si="791"/>
        <v>9.0308499652596453E-3</v>
      </c>
      <c r="J7268">
        <f t="shared" si="792"/>
        <v>9.0692093411023789E-3</v>
      </c>
      <c r="K7268">
        <f t="shared" si="793"/>
        <v>1.2036115175937041E-2</v>
      </c>
      <c r="L7268">
        <f t="shared" si="794"/>
        <v>9.0692093411023789E-3</v>
      </c>
      <c r="M7268">
        <f t="shared" si="795"/>
        <v>3.8359375842723253E-5</v>
      </c>
      <c r="N7268">
        <f t="shared" si="796"/>
        <v>-1.4403229474225667E-2</v>
      </c>
      <c r="P7268">
        <f t="shared" si="797"/>
        <v>2.092335561189846E-2</v>
      </c>
    </row>
    <row r="7269" spans="1:16" x14ac:dyDescent="0.25">
      <c r="A7269" s="1">
        <v>32255</v>
      </c>
      <c r="B7269">
        <v>256.45001200000002</v>
      </c>
      <c r="C7269">
        <v>261.16000400000001</v>
      </c>
      <c r="D7269">
        <v>256.42001299999998</v>
      </c>
      <c r="E7269">
        <v>260.14001500000001</v>
      </c>
      <c r="F7269">
        <v>152520000</v>
      </c>
      <c r="G7269">
        <v>260.14001500000001</v>
      </c>
      <c r="I7269">
        <f t="shared" si="791"/>
        <v>1.4286244668828753E-2</v>
      </c>
      <c r="J7269">
        <f t="shared" si="792"/>
        <v>1.4403229474225707E-2</v>
      </c>
      <c r="K7269">
        <f t="shared" si="793"/>
        <v>1.8316485812087113E-2</v>
      </c>
      <c r="L7269">
        <f t="shared" si="794"/>
        <v>1.4403229474225707E-2</v>
      </c>
      <c r="M7269">
        <f t="shared" si="795"/>
        <v>1.169848053968916E-4</v>
      </c>
      <c r="N7269">
        <f t="shared" si="796"/>
        <v>-6.691105248990724E-3</v>
      </c>
      <c r="P7269">
        <f t="shared" si="797"/>
        <v>2.4024468088471862E-2</v>
      </c>
    </row>
    <row r="7270" spans="1:16" x14ac:dyDescent="0.25">
      <c r="A7270" s="1">
        <v>32254</v>
      </c>
      <c r="B7270">
        <v>256.14999399999999</v>
      </c>
      <c r="C7270">
        <v>260.44000199999999</v>
      </c>
      <c r="D7270">
        <v>254.71000699999999</v>
      </c>
      <c r="E7270">
        <v>256.42001299999998</v>
      </c>
      <c r="F7270">
        <v>168440000</v>
      </c>
      <c r="G7270">
        <v>256.42001299999998</v>
      </c>
      <c r="I7270">
        <f t="shared" si="791"/>
        <v>1.0535888611908969E-3</v>
      </c>
      <c r="J7270">
        <f t="shared" si="792"/>
        <v>1.1316282148614899E-3</v>
      </c>
      <c r="K7270">
        <f t="shared" si="793"/>
        <v>2.2246845474337217E-2</v>
      </c>
      <c r="L7270">
        <f t="shared" si="794"/>
        <v>6.6911052489906165E-3</v>
      </c>
      <c r="M7270">
        <f t="shared" si="795"/>
        <v>7.803935367045897E-5</v>
      </c>
      <c r="N7270">
        <f t="shared" si="796"/>
        <v>5.5203945548662125E-3</v>
      </c>
      <c r="P7270">
        <f t="shared" si="797"/>
        <v>2.5741041513629281E-2</v>
      </c>
    </row>
    <row r="7271" spans="1:16" x14ac:dyDescent="0.25">
      <c r="A7271" s="1">
        <v>32253</v>
      </c>
      <c r="B7271">
        <v>257.91000400000001</v>
      </c>
      <c r="C7271">
        <v>258.540009</v>
      </c>
      <c r="D7271">
        <v>256.11999500000002</v>
      </c>
      <c r="E7271">
        <v>256.13000499999998</v>
      </c>
      <c r="F7271">
        <v>147590000</v>
      </c>
      <c r="G7271">
        <v>256.13000499999998</v>
      </c>
      <c r="I7271">
        <f t="shared" si="791"/>
        <v>-6.9255547559832088E-3</v>
      </c>
      <c r="J7271">
        <f t="shared" si="792"/>
        <v>-6.9643621137226207E-3</v>
      </c>
      <c r="K7271">
        <f t="shared" si="793"/>
        <v>9.4043905381597879E-3</v>
      </c>
      <c r="L7271">
        <f t="shared" si="794"/>
        <v>3.90824792630233E-5</v>
      </c>
      <c r="M7271">
        <f t="shared" si="795"/>
        <v>-3.8807357739413121E-5</v>
      </c>
      <c r="N7271">
        <f t="shared" si="796"/>
        <v>6.964637235246332E-3</v>
      </c>
      <c r="P7271">
        <f t="shared" si="797"/>
        <v>3.0599505347036187E-2</v>
      </c>
    </row>
    <row r="7272" spans="1:16" x14ac:dyDescent="0.25">
      <c r="A7272" s="1">
        <v>32252</v>
      </c>
      <c r="B7272">
        <v>259.23998999999998</v>
      </c>
      <c r="C7272">
        <v>262.38000499999998</v>
      </c>
      <c r="D7272">
        <v>257.91000400000001</v>
      </c>
      <c r="E7272">
        <v>257.92001299999998</v>
      </c>
      <c r="F7272">
        <v>161910000</v>
      </c>
      <c r="G7272">
        <v>257.92001299999998</v>
      </c>
      <c r="I7272">
        <f t="shared" si="791"/>
        <v>-5.1047252637323477E-3</v>
      </c>
      <c r="J7272">
        <f t="shared" si="792"/>
        <v>-4.988999538463379E-3</v>
      </c>
      <c r="K7272">
        <f t="shared" si="793"/>
        <v>1.7183151345466066E-2</v>
      </c>
      <c r="L7272">
        <f t="shared" si="794"/>
        <v>3.8807357739491828E-5</v>
      </c>
      <c r="M7272">
        <f t="shared" si="795"/>
        <v>1.1572572526905477E-4</v>
      </c>
      <c r="N7272">
        <f t="shared" si="796"/>
        <v>4.6515099223084588E-4</v>
      </c>
      <c r="P7272">
        <f t="shared" si="797"/>
        <v>3.1831894055787874E-2</v>
      </c>
    </row>
    <row r="7273" spans="1:16" x14ac:dyDescent="0.25">
      <c r="A7273" s="1">
        <v>32251</v>
      </c>
      <c r="B7273">
        <v>259.75</v>
      </c>
      <c r="C7273">
        <v>259.80999800000001</v>
      </c>
      <c r="D7273">
        <v>258.02999899999998</v>
      </c>
      <c r="E7273">
        <v>259.209991</v>
      </c>
      <c r="F7273">
        <v>144650000</v>
      </c>
      <c r="G7273">
        <v>259.209991</v>
      </c>
      <c r="I7273">
        <f t="shared" si="791"/>
        <v>-2.0811207193854445E-3</v>
      </c>
      <c r="J7273">
        <f t="shared" si="792"/>
        <v>-2.1580725227158841E-3</v>
      </c>
      <c r="K7273">
        <f t="shared" si="793"/>
        <v>6.8747335888577213E-3</v>
      </c>
      <c r="L7273">
        <f t="shared" si="794"/>
        <v>4.5626559039720557E-3</v>
      </c>
      <c r="M7273">
        <f t="shared" si="795"/>
        <v>-7.6951803330404492E-5</v>
      </c>
      <c r="N7273">
        <f t="shared" si="796"/>
        <v>-8.0155993367007159E-3</v>
      </c>
      <c r="P7273">
        <f t="shared" si="797"/>
        <v>3.2052911926991681E-2</v>
      </c>
    </row>
    <row r="7274" spans="1:16" x14ac:dyDescent="0.25">
      <c r="A7274" s="1">
        <v>32248</v>
      </c>
      <c r="B7274">
        <v>259.73998999999998</v>
      </c>
      <c r="C7274">
        <v>260.39001500000001</v>
      </c>
      <c r="D7274">
        <v>255.970001</v>
      </c>
      <c r="E7274">
        <v>259.76998900000001</v>
      </c>
      <c r="F7274">
        <v>234160000</v>
      </c>
      <c r="G7274">
        <v>259.76998900000001</v>
      </c>
      <c r="I7274">
        <f t="shared" si="791"/>
        <v>1.1548960076232512E-4</v>
      </c>
      <c r="J7274">
        <f t="shared" si="792"/>
        <v>7.6951803330369892E-5</v>
      </c>
      <c r="K7274">
        <f t="shared" si="793"/>
        <v>1.7120310725882035E-2</v>
      </c>
      <c r="L7274">
        <f t="shared" si="794"/>
        <v>1.4736327763388495E-2</v>
      </c>
      <c r="M7274">
        <f t="shared" si="795"/>
        <v>-3.8537797431942087E-5</v>
      </c>
      <c r="N7274">
        <f t="shared" si="796"/>
        <v>1.3195340393964338E-2</v>
      </c>
      <c r="P7274">
        <f t="shared" si="797"/>
        <v>2.7134654851404684E-2</v>
      </c>
    </row>
    <row r="7275" spans="1:16" x14ac:dyDescent="0.25">
      <c r="A7275" s="1">
        <v>32247</v>
      </c>
      <c r="B7275">
        <v>271.54998799999998</v>
      </c>
      <c r="C7275">
        <v>271.57000699999998</v>
      </c>
      <c r="D7275">
        <v>259.36999500000002</v>
      </c>
      <c r="E7275">
        <v>259.75</v>
      </c>
      <c r="F7275">
        <v>211810000</v>
      </c>
      <c r="G7275">
        <v>259.75</v>
      </c>
      <c r="I7275">
        <f t="shared" si="791"/>
        <v>-4.4426610310759722E-2</v>
      </c>
      <c r="J7275">
        <f t="shared" si="792"/>
        <v>-4.4537077423279246E-2</v>
      </c>
      <c r="K7275">
        <f t="shared" si="793"/>
        <v>4.5964364392810833E-2</v>
      </c>
      <c r="L7275">
        <f t="shared" si="794"/>
        <v>1.4640355660938326E-3</v>
      </c>
      <c r="M7275">
        <f t="shared" si="795"/>
        <v>-1.1046711251959165E-4</v>
      </c>
      <c r="N7275">
        <f t="shared" si="796"/>
        <v>3.7310479313045188E-2</v>
      </c>
      <c r="P7275">
        <f t="shared" si="797"/>
        <v>5.3490025432736787E-2</v>
      </c>
    </row>
    <row r="7276" spans="1:16" x14ac:dyDescent="0.25">
      <c r="A7276" s="1">
        <v>32246</v>
      </c>
      <c r="B7276">
        <v>271.32998700000002</v>
      </c>
      <c r="C7276">
        <v>271.70001200000002</v>
      </c>
      <c r="D7276">
        <v>269.23001099999999</v>
      </c>
      <c r="E7276">
        <v>271.57998700000002</v>
      </c>
      <c r="F7276">
        <v>185120000</v>
      </c>
      <c r="G7276">
        <v>271.57998700000002</v>
      </c>
      <c r="I7276">
        <f t="shared" si="791"/>
        <v>9.2096306806940332E-4</v>
      </c>
      <c r="J7276">
        <f t="shared" si="792"/>
        <v>7.7352248800895054E-4</v>
      </c>
      <c r="K7276">
        <f t="shared" si="793"/>
        <v>9.1324868723729018E-3</v>
      </c>
      <c r="L7276">
        <f t="shared" si="794"/>
        <v>8.6906336763278927E-3</v>
      </c>
      <c r="M7276">
        <f t="shared" si="795"/>
        <v>-1.47440580060643E-4</v>
      </c>
      <c r="N7276">
        <f t="shared" si="796"/>
        <v>1.5958473131341749E-3</v>
      </c>
      <c r="P7276">
        <f t="shared" si="797"/>
        <v>4.7911941868376454E-2</v>
      </c>
    </row>
    <row r="7277" spans="1:16" x14ac:dyDescent="0.25">
      <c r="A7277" s="1">
        <v>32245</v>
      </c>
      <c r="B7277">
        <v>269.88000499999998</v>
      </c>
      <c r="C7277">
        <v>272.04998799999998</v>
      </c>
      <c r="D7277">
        <v>269.66000400000001</v>
      </c>
      <c r="E7277">
        <v>271.36999500000002</v>
      </c>
      <c r="F7277">
        <v>146400000</v>
      </c>
      <c r="G7277">
        <v>271.36999500000002</v>
      </c>
      <c r="I7277">
        <f t="shared" si="791"/>
        <v>5.5057506286302219E-3</v>
      </c>
      <c r="J7277">
        <f t="shared" si="792"/>
        <v>4.4687940312541693E-3</v>
      </c>
      <c r="K7277">
        <f t="shared" si="793"/>
        <v>8.8239077829721929E-3</v>
      </c>
      <c r="L7277">
        <f t="shared" si="794"/>
        <v>6.3212638751847907E-3</v>
      </c>
      <c r="M7277">
        <f t="shared" si="795"/>
        <v>-1.0369565973760103E-3</v>
      </c>
      <c r="N7277">
        <f t="shared" si="796"/>
        <v>-3.9014634044467868E-3</v>
      </c>
      <c r="P7277">
        <f t="shared" si="797"/>
        <v>4.3832529610657298E-2</v>
      </c>
    </row>
    <row r="7278" spans="1:16" x14ac:dyDescent="0.25">
      <c r="A7278" s="1">
        <v>32244</v>
      </c>
      <c r="B7278">
        <v>269.42999300000002</v>
      </c>
      <c r="C7278">
        <v>270.41000400000001</v>
      </c>
      <c r="D7278">
        <v>268.60998499999999</v>
      </c>
      <c r="E7278">
        <v>270.16000400000001</v>
      </c>
      <c r="F7278">
        <v>146370000</v>
      </c>
      <c r="G7278">
        <v>270.16000400000001</v>
      </c>
      <c r="I7278">
        <f t="shared" si="791"/>
        <v>2.705800513159501E-3</v>
      </c>
      <c r="J7278">
        <f t="shared" si="792"/>
        <v>2.705800513159501E-3</v>
      </c>
      <c r="K7278">
        <f t="shared" si="793"/>
        <v>6.6788828908799407E-3</v>
      </c>
      <c r="L7278">
        <f t="shared" si="794"/>
        <v>5.7539332483774611E-3</v>
      </c>
      <c r="M7278">
        <f t="shared" si="795"/>
        <v>0</v>
      </c>
      <c r="N7278">
        <f t="shared" si="796"/>
        <v>-9.3507568679098499E-3</v>
      </c>
      <c r="P7278">
        <f t="shared" si="797"/>
        <v>4.6370951836894755E-2</v>
      </c>
    </row>
    <row r="7279" spans="1:16" x14ac:dyDescent="0.25">
      <c r="A7279" s="1">
        <v>32241</v>
      </c>
      <c r="B7279">
        <v>266.14999399999999</v>
      </c>
      <c r="C7279">
        <v>270.22000100000002</v>
      </c>
      <c r="D7279">
        <v>266.10998499999999</v>
      </c>
      <c r="E7279">
        <v>269.42999300000002</v>
      </c>
      <c r="F7279">
        <v>169300000</v>
      </c>
      <c r="G7279">
        <v>269.42999300000002</v>
      </c>
      <c r="I7279">
        <f t="shared" si="791"/>
        <v>1.2248553295105949E-2</v>
      </c>
      <c r="J7279">
        <f t="shared" si="792"/>
        <v>1.2210943631417993E-2</v>
      </c>
      <c r="K7279">
        <f t="shared" si="793"/>
        <v>1.5326744965435743E-2</v>
      </c>
      <c r="L7279">
        <f t="shared" si="794"/>
        <v>1.2398889603127841E-2</v>
      </c>
      <c r="M7279">
        <f t="shared" si="795"/>
        <v>-3.7609663687751755E-5</v>
      </c>
      <c r="N7279">
        <f t="shared" si="796"/>
        <v>-3.3500267471580042E-3</v>
      </c>
      <c r="P7279">
        <f t="shared" si="797"/>
        <v>4.4947211067261066E-2</v>
      </c>
    </row>
    <row r="7280" spans="1:16" x14ac:dyDescent="0.25">
      <c r="A7280" s="1">
        <v>32240</v>
      </c>
      <c r="B7280">
        <v>265.51001000000002</v>
      </c>
      <c r="C7280">
        <v>267.32000699999998</v>
      </c>
      <c r="D7280">
        <v>265.22000100000002</v>
      </c>
      <c r="E7280">
        <v>266.16000400000001</v>
      </c>
      <c r="F7280">
        <v>177840000</v>
      </c>
      <c r="G7280">
        <v>266.16000400000001</v>
      </c>
      <c r="I7280">
        <f t="shared" si="791"/>
        <v>2.4451043192903936E-3</v>
      </c>
      <c r="J7280">
        <f t="shared" si="792"/>
        <v>2.5205092157481301E-3</v>
      </c>
      <c r="K7280">
        <f t="shared" si="793"/>
        <v>7.8867948088060021E-3</v>
      </c>
      <c r="L7280">
        <f t="shared" si="794"/>
        <v>3.5379727188677036E-3</v>
      </c>
      <c r="M7280">
        <f t="shared" si="795"/>
        <v>7.5404896457786569E-5</v>
      </c>
      <c r="N7280">
        <f t="shared" si="796"/>
        <v>-2.6747735400668386E-2</v>
      </c>
      <c r="P7280">
        <f t="shared" si="797"/>
        <v>1.8072314002682888E-2</v>
      </c>
    </row>
    <row r="7281" spans="1:16" x14ac:dyDescent="0.25">
      <c r="A7281" s="1">
        <v>32239</v>
      </c>
      <c r="B7281">
        <v>258.51998900000001</v>
      </c>
      <c r="C7281">
        <v>265.5</v>
      </c>
      <c r="D7281">
        <v>258.22000100000002</v>
      </c>
      <c r="E7281">
        <v>265.48998999999998</v>
      </c>
      <c r="F7281">
        <v>189760000</v>
      </c>
      <c r="G7281">
        <v>265.48998999999998</v>
      </c>
      <c r="I7281">
        <f t="shared" si="791"/>
        <v>2.6604119678232833E-2</v>
      </c>
      <c r="J7281">
        <f t="shared" si="792"/>
        <v>2.6642720920019868E-2</v>
      </c>
      <c r="K7281">
        <f t="shared" si="793"/>
        <v>2.7802902062754167E-2</v>
      </c>
      <c r="L7281">
        <f t="shared" si="794"/>
        <v>2.7765198903787983E-2</v>
      </c>
      <c r="M7281">
        <f t="shared" si="795"/>
        <v>3.8601241786851268E-5</v>
      </c>
      <c r="N7281">
        <f t="shared" si="796"/>
        <v>-8.5173174113879913E-3</v>
      </c>
      <c r="P7281">
        <f t="shared" si="797"/>
        <v>3.2193990586575877E-2</v>
      </c>
    </row>
    <row r="7282" spans="1:16" x14ac:dyDescent="0.25">
      <c r="A7282" s="1">
        <v>32238</v>
      </c>
      <c r="B7282">
        <v>256.10000600000001</v>
      </c>
      <c r="C7282">
        <v>258.51998900000001</v>
      </c>
      <c r="D7282">
        <v>256.02999899999998</v>
      </c>
      <c r="E7282">
        <v>258.51001000000002</v>
      </c>
      <c r="F7282">
        <v>135290000</v>
      </c>
      <c r="G7282">
        <v>258.51001000000002</v>
      </c>
      <c r="I7282">
        <f t="shared" si="791"/>
        <v>9.366399969180041E-3</v>
      </c>
      <c r="J7282">
        <f t="shared" si="792"/>
        <v>9.4054870265695648E-3</v>
      </c>
      <c r="K7282">
        <f t="shared" si="793"/>
        <v>9.6783966369429399E-3</v>
      </c>
      <c r="L7282">
        <f t="shared" si="794"/>
        <v>9.6397953951561817E-3</v>
      </c>
      <c r="M7282">
        <f t="shared" si="795"/>
        <v>3.9087057389597266E-5</v>
      </c>
      <c r="N7282">
        <f t="shared" si="796"/>
        <v>-1.3679860079143917E-3</v>
      </c>
      <c r="P7282">
        <f t="shared" si="797"/>
        <v>3.3634904754842335E-2</v>
      </c>
    </row>
    <row r="7283" spans="1:16" x14ac:dyDescent="0.25">
      <c r="A7283" s="1">
        <v>32237</v>
      </c>
      <c r="B7283">
        <v>258.89001500000001</v>
      </c>
      <c r="C7283">
        <v>259.05999800000001</v>
      </c>
      <c r="D7283">
        <v>255.679993</v>
      </c>
      <c r="E7283">
        <v>256.08999599999999</v>
      </c>
      <c r="F7283">
        <v>182240000</v>
      </c>
      <c r="G7283">
        <v>256.08999599999999</v>
      </c>
      <c r="I7283">
        <f t="shared" si="791"/>
        <v>-1.0874389423036361E-2</v>
      </c>
      <c r="J7283">
        <f t="shared" si="792"/>
        <v>-1.0874389423036361E-2</v>
      </c>
      <c r="K7283">
        <f t="shared" si="793"/>
        <v>1.3133052181953587E-2</v>
      </c>
      <c r="L7283">
        <f t="shared" si="794"/>
        <v>1.602294376500907E-3</v>
      </c>
      <c r="M7283">
        <f t="shared" si="795"/>
        <v>0</v>
      </c>
      <c r="N7283">
        <f t="shared" si="796"/>
        <v>1.8756296637078916E-3</v>
      </c>
      <c r="P7283">
        <f t="shared" si="797"/>
        <v>4.5189845412054751E-2</v>
      </c>
    </row>
    <row r="7284" spans="1:16" x14ac:dyDescent="0.25">
      <c r="A7284" s="1">
        <v>32233</v>
      </c>
      <c r="B7284">
        <v>258.02999899999998</v>
      </c>
      <c r="C7284">
        <v>259.02999899999998</v>
      </c>
      <c r="D7284">
        <v>256.16000400000001</v>
      </c>
      <c r="E7284">
        <v>258.89001500000001</v>
      </c>
      <c r="F7284">
        <v>139870000</v>
      </c>
      <c r="G7284">
        <v>258.89001500000001</v>
      </c>
      <c r="I7284">
        <f t="shared" si="791"/>
        <v>3.3274656434949682E-3</v>
      </c>
      <c r="J7284">
        <f t="shared" si="792"/>
        <v>3.1724259240025789E-3</v>
      </c>
      <c r="K7284">
        <f t="shared" si="793"/>
        <v>1.1141616383376201E-2</v>
      </c>
      <c r="L7284">
        <f t="shared" si="794"/>
        <v>1.0601054135829437E-2</v>
      </c>
      <c r="M7284">
        <f t="shared" si="795"/>
        <v>-1.5503971949246736E-4</v>
      </c>
      <c r="N7284">
        <f t="shared" si="796"/>
        <v>6.8472448578429804E-3</v>
      </c>
      <c r="P7284">
        <f t="shared" si="797"/>
        <v>3.3876602645876545E-2</v>
      </c>
    </row>
    <row r="7285" spans="1:16" x14ac:dyDescent="0.25">
      <c r="A7285" s="1">
        <v>32232</v>
      </c>
      <c r="B7285">
        <v>260.05999800000001</v>
      </c>
      <c r="C7285">
        <v>261.58999599999999</v>
      </c>
      <c r="D7285">
        <v>257.92001299999998</v>
      </c>
      <c r="E7285">
        <v>258.07000699999998</v>
      </c>
      <c r="F7285">
        <v>151810000</v>
      </c>
      <c r="G7285">
        <v>258.07000699999998</v>
      </c>
      <c r="I7285">
        <f t="shared" si="791"/>
        <v>-7.6814728571690293E-3</v>
      </c>
      <c r="J7285">
        <f t="shared" si="792"/>
        <v>-7.7199593890167366E-3</v>
      </c>
      <c r="K7285">
        <f t="shared" si="793"/>
        <v>1.4128867540113209E-2</v>
      </c>
      <c r="L7285">
        <f t="shared" si="794"/>
        <v>5.8138335398395314E-4</v>
      </c>
      <c r="M7285">
        <f t="shared" si="795"/>
        <v>-3.8486531847718898E-5</v>
      </c>
      <c r="N7285">
        <f t="shared" si="796"/>
        <v>5.4259855207644992E-4</v>
      </c>
      <c r="P7285">
        <f t="shared" si="797"/>
        <v>4.3294447336534529E-2</v>
      </c>
    </row>
    <row r="7286" spans="1:16" x14ac:dyDescent="0.25">
      <c r="A7286" s="1">
        <v>32231</v>
      </c>
      <c r="B7286">
        <v>258.10998499999999</v>
      </c>
      <c r="C7286">
        <v>260.85998499999999</v>
      </c>
      <c r="D7286">
        <v>258.05999800000001</v>
      </c>
      <c r="E7286">
        <v>260.07000699999998</v>
      </c>
      <c r="F7286">
        <v>152690000</v>
      </c>
      <c r="G7286">
        <v>260.07000699999998</v>
      </c>
      <c r="I7286">
        <f t="shared" si="791"/>
        <v>7.5650599326273103E-3</v>
      </c>
      <c r="J7286">
        <f t="shared" si="792"/>
        <v>7.7587441909242232E-3</v>
      </c>
      <c r="K7286">
        <f t="shared" si="793"/>
        <v>1.079169916646259E-2</v>
      </c>
      <c r="L7286">
        <f t="shared" si="794"/>
        <v>7.7587441909242232E-3</v>
      </c>
      <c r="M7286">
        <f t="shared" si="795"/>
        <v>1.9368425829696767E-4</v>
      </c>
      <c r="N7286">
        <f t="shared" si="796"/>
        <v>-7.7412363349468726E-3</v>
      </c>
      <c r="P7286">
        <f t="shared" si="797"/>
        <v>2.6567837157103383E-2</v>
      </c>
    </row>
    <row r="7287" spans="1:16" x14ac:dyDescent="0.25">
      <c r="A7287" s="1">
        <v>32230</v>
      </c>
      <c r="B7287">
        <v>258.5</v>
      </c>
      <c r="C7287">
        <v>258.51001000000002</v>
      </c>
      <c r="D7287">
        <v>256.07000699999998</v>
      </c>
      <c r="E7287">
        <v>258.05999800000001</v>
      </c>
      <c r="F7287">
        <v>142820000</v>
      </c>
      <c r="G7287">
        <v>258.05999800000001</v>
      </c>
      <c r="I7287">
        <f t="shared" si="791"/>
        <v>-1.7035856749194674E-3</v>
      </c>
      <c r="J7287">
        <f t="shared" si="792"/>
        <v>-1.7423083294431931E-3</v>
      </c>
      <c r="K7287">
        <f t="shared" si="793"/>
        <v>9.4835446643901505E-3</v>
      </c>
      <c r="L7287">
        <f t="shared" si="794"/>
        <v>7.7412363349468683E-3</v>
      </c>
      <c r="M7287">
        <f t="shared" si="795"/>
        <v>-3.8722654523777014E-5</v>
      </c>
      <c r="N7287">
        <f t="shared" si="796"/>
        <v>7.9737017581860744E-3</v>
      </c>
      <c r="P7287">
        <f t="shared" si="797"/>
        <v>2.8300853492036489E-2</v>
      </c>
    </row>
    <row r="7288" spans="1:16" x14ac:dyDescent="0.25">
      <c r="A7288" s="1">
        <v>32227</v>
      </c>
      <c r="B7288">
        <v>263.33999599999999</v>
      </c>
      <c r="C7288">
        <v>263.44000199999999</v>
      </c>
      <c r="D7288">
        <v>258.11999500000002</v>
      </c>
      <c r="E7288">
        <v>258.51001000000002</v>
      </c>
      <c r="F7288">
        <v>163170000</v>
      </c>
      <c r="G7288">
        <v>258.51001000000002</v>
      </c>
      <c r="I7288">
        <f t="shared" si="791"/>
        <v>-1.8511541135700992E-2</v>
      </c>
      <c r="J7288">
        <f t="shared" si="792"/>
        <v>-1.8549552109758748E-2</v>
      </c>
      <c r="K7288">
        <f t="shared" si="793"/>
        <v>2.0401071963166793E-2</v>
      </c>
      <c r="L7288">
        <f t="shared" si="794"/>
        <v>1.50984290620386E-3</v>
      </c>
      <c r="M7288">
        <f t="shared" si="795"/>
        <v>-3.8010974057655054E-5</v>
      </c>
      <c r="N7288">
        <f t="shared" si="796"/>
        <v>1.6750356863996649E-2</v>
      </c>
      <c r="P7288">
        <f t="shared" si="797"/>
        <v>3.4630269510861886E-2</v>
      </c>
    </row>
    <row r="7289" spans="1:16" x14ac:dyDescent="0.25">
      <c r="A7289" s="1">
        <v>32226</v>
      </c>
      <c r="B7289">
        <v>268.91000400000001</v>
      </c>
      <c r="C7289">
        <v>268.91000400000001</v>
      </c>
      <c r="D7289">
        <v>262.48001099999999</v>
      </c>
      <c r="E7289">
        <v>263.35000600000001</v>
      </c>
      <c r="F7289">
        <v>184910000</v>
      </c>
      <c r="G7289">
        <v>263.35000600000001</v>
      </c>
      <c r="I7289">
        <f t="shared" si="791"/>
        <v>-2.0892797291368864E-2</v>
      </c>
      <c r="J7289">
        <f t="shared" si="792"/>
        <v>-2.0892797291368864E-2</v>
      </c>
      <c r="K7289">
        <f t="shared" si="793"/>
        <v>2.4201835443335033E-2</v>
      </c>
      <c r="L7289">
        <f t="shared" si="794"/>
        <v>3.3090381519660758E-3</v>
      </c>
      <c r="M7289">
        <f t="shared" si="795"/>
        <v>0</v>
      </c>
      <c r="N7289">
        <f t="shared" si="796"/>
        <v>2.0849399998803468E-2</v>
      </c>
      <c r="P7289">
        <f t="shared" si="797"/>
        <v>4.1655495303851306E-2</v>
      </c>
    </row>
    <row r="7290" spans="1:16" x14ac:dyDescent="0.25">
      <c r="A7290" s="1">
        <v>32225</v>
      </c>
      <c r="B7290">
        <v>268.80999800000001</v>
      </c>
      <c r="C7290">
        <v>269.790009</v>
      </c>
      <c r="D7290">
        <v>268.01001000000002</v>
      </c>
      <c r="E7290">
        <v>268.91000400000001</v>
      </c>
      <c r="F7290">
        <v>167370000</v>
      </c>
      <c r="G7290">
        <v>268.91000400000001</v>
      </c>
      <c r="I7290">
        <f t="shared" si="791"/>
        <v>3.7196310637915289E-4</v>
      </c>
      <c r="J7290">
        <f t="shared" si="792"/>
        <v>2.6037378110841048E-4</v>
      </c>
      <c r="K7290">
        <f t="shared" si="793"/>
        <v>6.6195813942089071E-3</v>
      </c>
      <c r="L7290">
        <f t="shared" si="794"/>
        <v>3.3524354445315895E-3</v>
      </c>
      <c r="M7290">
        <f t="shared" si="795"/>
        <v>-1.115893252705679E-4</v>
      </c>
      <c r="N7290">
        <f t="shared" si="796"/>
        <v>-4.1057640545745733E-4</v>
      </c>
      <c r="P7290">
        <f t="shared" si="797"/>
        <v>4.2583579143008136E-2</v>
      </c>
    </row>
    <row r="7291" spans="1:16" x14ac:dyDescent="0.25">
      <c r="A7291" s="1">
        <v>32224</v>
      </c>
      <c r="B7291">
        <v>268.73001099999999</v>
      </c>
      <c r="C7291">
        <v>269.60998499999999</v>
      </c>
      <c r="D7291">
        <v>267.89999399999999</v>
      </c>
      <c r="E7291">
        <v>268.83999599999999</v>
      </c>
      <c r="F7291">
        <v>142000000</v>
      </c>
      <c r="G7291">
        <v>268.83999599999999</v>
      </c>
      <c r="I7291">
        <f t="shared" si="791"/>
        <v>4.0919322172908987E-4</v>
      </c>
      <c r="J7291">
        <f t="shared" si="792"/>
        <v>3.7205998645062897E-4</v>
      </c>
      <c r="K7291">
        <f t="shared" si="793"/>
        <v>6.3626605483254797E-3</v>
      </c>
      <c r="L7291">
        <f t="shared" si="794"/>
        <v>3.5026380688804957E-3</v>
      </c>
      <c r="M7291">
        <f t="shared" si="795"/>
        <v>-3.7133235278520318E-5</v>
      </c>
      <c r="N7291">
        <f t="shared" si="796"/>
        <v>-1.7932493549587562E-3</v>
      </c>
      <c r="P7291">
        <f t="shared" si="797"/>
        <v>3.8591684587581165E-2</v>
      </c>
    </row>
    <row r="7292" spans="1:16" x14ac:dyDescent="0.25">
      <c r="A7292" s="1">
        <v>32223</v>
      </c>
      <c r="B7292">
        <v>271.10000600000001</v>
      </c>
      <c r="C7292">
        <v>271.11999500000002</v>
      </c>
      <c r="D7292">
        <v>267.42001299999998</v>
      </c>
      <c r="E7292">
        <v>268.73998999999998</v>
      </c>
      <c r="F7292">
        <v>128830000</v>
      </c>
      <c r="G7292">
        <v>268.73998999999998</v>
      </c>
      <c r="I7292">
        <f t="shared" si="791"/>
        <v>-8.7434464000981631E-3</v>
      </c>
      <c r="J7292">
        <f t="shared" si="792"/>
        <v>-8.8171766202014331E-3</v>
      </c>
      <c r="K7292">
        <f t="shared" si="793"/>
        <v>1.3741004057590106E-2</v>
      </c>
      <c r="L7292">
        <f t="shared" si="794"/>
        <v>4.9238274373885381E-3</v>
      </c>
      <c r="M7292">
        <f t="shared" si="795"/>
        <v>-7.3730220103320715E-5</v>
      </c>
      <c r="N7292">
        <f t="shared" si="796"/>
        <v>8.7122070842906817E-3</v>
      </c>
      <c r="P7292">
        <f t="shared" si="797"/>
        <v>4.1926488933740652E-2</v>
      </c>
    </row>
    <row r="7293" spans="1:16" x14ac:dyDescent="0.25">
      <c r="A7293" s="1">
        <v>32220</v>
      </c>
      <c r="B7293">
        <v>271.22000100000002</v>
      </c>
      <c r="C7293">
        <v>272.64001500000001</v>
      </c>
      <c r="D7293">
        <v>269.76001000000002</v>
      </c>
      <c r="E7293">
        <v>271.11999500000002</v>
      </c>
      <c r="F7293">
        <v>245750000</v>
      </c>
      <c r="G7293">
        <v>271.11999500000002</v>
      </c>
      <c r="I7293">
        <f t="shared" si="791"/>
        <v>-3.6879449006556358E-4</v>
      </c>
      <c r="J7293">
        <f t="shared" si="792"/>
        <v>-3.6879449006556358E-4</v>
      </c>
      <c r="K7293">
        <f t="shared" si="793"/>
        <v>1.0619586775076965E-2</v>
      </c>
      <c r="L7293">
        <f t="shared" si="794"/>
        <v>5.0287969732993425E-3</v>
      </c>
      <c r="M7293">
        <f t="shared" si="795"/>
        <v>0</v>
      </c>
      <c r="N7293">
        <f t="shared" si="796"/>
        <v>-4.1233170425396676E-3</v>
      </c>
      <c r="P7293">
        <f t="shared" si="797"/>
        <v>2.9914905646768034E-2</v>
      </c>
    </row>
    <row r="7294" spans="1:16" x14ac:dyDescent="0.25">
      <c r="A7294" s="1">
        <v>32219</v>
      </c>
      <c r="B7294">
        <v>268.66000400000001</v>
      </c>
      <c r="C7294">
        <v>271.22000100000002</v>
      </c>
      <c r="D7294">
        <v>268.64999399999999</v>
      </c>
      <c r="E7294">
        <v>271.22000100000002</v>
      </c>
      <c r="F7294">
        <v>211920000</v>
      </c>
      <c r="G7294">
        <v>271.22000100000002</v>
      </c>
      <c r="I7294">
        <f t="shared" si="791"/>
        <v>9.4836488232690457E-3</v>
      </c>
      <c r="J7294">
        <f t="shared" si="792"/>
        <v>9.5209085059045333E-3</v>
      </c>
      <c r="K7294">
        <f t="shared" si="793"/>
        <v>9.5209085059045333E-3</v>
      </c>
      <c r="L7294">
        <f t="shared" si="794"/>
        <v>9.5209085059045333E-3</v>
      </c>
      <c r="M7294">
        <f t="shared" si="795"/>
        <v>3.7259682635600455E-5</v>
      </c>
      <c r="N7294">
        <f t="shared" si="796"/>
        <v>-1.4396814693272159E-2</v>
      </c>
      <c r="P7294">
        <f t="shared" si="797"/>
        <v>1.7412860861159098E-2</v>
      </c>
    </row>
    <row r="7295" spans="1:16" x14ac:dyDescent="0.25">
      <c r="A7295" s="1">
        <v>32218</v>
      </c>
      <c r="B7295">
        <v>266.10998499999999</v>
      </c>
      <c r="C7295">
        <v>268.67999300000002</v>
      </c>
      <c r="D7295">
        <v>264.80999800000001</v>
      </c>
      <c r="E7295">
        <v>268.64999399999999</v>
      </c>
      <c r="F7295">
        <v>153590000</v>
      </c>
      <c r="G7295">
        <v>268.64999399999999</v>
      </c>
      <c r="I7295">
        <f t="shared" si="791"/>
        <v>9.4996940738726627E-3</v>
      </c>
      <c r="J7295">
        <f t="shared" si="792"/>
        <v>9.4244648525229728E-3</v>
      </c>
      <c r="K7295">
        <f t="shared" si="793"/>
        <v>1.4508474197699527E-2</v>
      </c>
      <c r="L7295">
        <f t="shared" si="794"/>
        <v>1.4396814693272258E-2</v>
      </c>
      <c r="M7295">
        <f t="shared" si="795"/>
        <v>-7.522922134967975E-5</v>
      </c>
      <c r="N7295">
        <f t="shared" si="796"/>
        <v>4.1536254052895966E-4</v>
      </c>
      <c r="P7295">
        <f t="shared" si="797"/>
        <v>2.4827779150478992E-2</v>
      </c>
    </row>
    <row r="7296" spans="1:16" x14ac:dyDescent="0.25">
      <c r="A7296" s="1">
        <v>32217</v>
      </c>
      <c r="B7296">
        <v>266.33999599999999</v>
      </c>
      <c r="C7296">
        <v>266.41000400000001</v>
      </c>
      <c r="D7296">
        <v>264.92001299999998</v>
      </c>
      <c r="E7296">
        <v>266.13000499999998</v>
      </c>
      <c r="F7296">
        <v>133170000</v>
      </c>
      <c r="G7296">
        <v>266.13000499999998</v>
      </c>
      <c r="I7296">
        <f t="shared" si="791"/>
        <v>-7.8874306718567852E-4</v>
      </c>
      <c r="J7296">
        <f t="shared" si="792"/>
        <v>-9.0137095304693355E-4</v>
      </c>
      <c r="K7296">
        <f t="shared" si="793"/>
        <v>5.6085478255120062E-3</v>
      </c>
      <c r="L7296">
        <f t="shared" si="794"/>
        <v>4.5569873002203488E-3</v>
      </c>
      <c r="M7296">
        <f t="shared" si="795"/>
        <v>-1.1262788586127869E-4</v>
      </c>
      <c r="N7296">
        <f t="shared" si="796"/>
        <v>-1.511121466491755E-3</v>
      </c>
      <c r="P7296">
        <f t="shared" si="797"/>
        <v>2.76317903800446E-2</v>
      </c>
    </row>
    <row r="7297" spans="1:16" x14ac:dyDescent="0.25">
      <c r="A7297" s="1">
        <v>32216</v>
      </c>
      <c r="B7297">
        <v>264.92999300000002</v>
      </c>
      <c r="C7297">
        <v>266.54998799999998</v>
      </c>
      <c r="D7297">
        <v>264.51998900000001</v>
      </c>
      <c r="E7297">
        <v>266.36999500000002</v>
      </c>
      <c r="F7297">
        <v>131890000</v>
      </c>
      <c r="G7297">
        <v>266.36999500000002</v>
      </c>
      <c r="I7297">
        <f t="shared" si="791"/>
        <v>5.4206872147158957E-3</v>
      </c>
      <c r="J7297">
        <f t="shared" si="792"/>
        <v>5.3829081364680023E-3</v>
      </c>
      <c r="K7297">
        <f t="shared" si="793"/>
        <v>7.644977027369295E-3</v>
      </c>
      <c r="L7297">
        <f t="shared" si="794"/>
        <v>6.9694797197589146E-3</v>
      </c>
      <c r="M7297">
        <f t="shared" si="795"/>
        <v>-3.7779078247873145E-5</v>
      </c>
      <c r="N7297">
        <f t="shared" si="796"/>
        <v>-1.2362507950986494E-2</v>
      </c>
      <c r="P7297">
        <f t="shared" si="797"/>
        <v>1.3713563347503366E-2</v>
      </c>
    </row>
    <row r="7298" spans="1:16" x14ac:dyDescent="0.25">
      <c r="A7298" s="1">
        <v>32213</v>
      </c>
      <c r="B7298">
        <v>263.85000600000001</v>
      </c>
      <c r="C7298">
        <v>264.94000199999999</v>
      </c>
      <c r="D7298">
        <v>261.26998900000001</v>
      </c>
      <c r="E7298">
        <v>264.94000199999999</v>
      </c>
      <c r="F7298">
        <v>200020000</v>
      </c>
      <c r="G7298">
        <v>264.94000199999999</v>
      </c>
      <c r="I7298">
        <f t="shared" si="791"/>
        <v>4.1226102131245298E-3</v>
      </c>
      <c r="J7298">
        <f t="shared" si="792"/>
        <v>4.1605491544093902E-3</v>
      </c>
      <c r="K7298">
        <f t="shared" si="793"/>
        <v>1.394907953427732E-2</v>
      </c>
      <c r="L7298">
        <f t="shared" si="794"/>
        <v>1.394907953427732E-2</v>
      </c>
      <c r="M7298">
        <f t="shared" si="795"/>
        <v>3.7938941284804599E-5</v>
      </c>
      <c r="N7298">
        <f t="shared" si="796"/>
        <v>9.6368815234892345E-3</v>
      </c>
      <c r="P7298">
        <f t="shared" si="797"/>
        <v>2.1808139105021624E-2</v>
      </c>
    </row>
    <row r="7299" spans="1:16" x14ac:dyDescent="0.25">
      <c r="A7299" s="1">
        <v>32212</v>
      </c>
      <c r="B7299">
        <v>269.07000699999998</v>
      </c>
      <c r="C7299">
        <v>269.35000600000001</v>
      </c>
      <c r="D7299">
        <v>263.79998799999998</v>
      </c>
      <c r="E7299">
        <v>263.83999599999999</v>
      </c>
      <c r="F7299">
        <v>197260000</v>
      </c>
      <c r="G7299">
        <v>263.83999599999999</v>
      </c>
      <c r="I7299">
        <f t="shared" ref="I7299:I7362" si="798">LN(E7299/B7299)</f>
        <v>-1.9628751162970789E-2</v>
      </c>
      <c r="J7299">
        <f t="shared" ref="J7299:J7362" si="799">LN(E7299/E7300)</f>
        <v>-1.9591551973525481E-2</v>
      </c>
      <c r="K7299">
        <f t="shared" ref="K7299:K7362" si="800">LN(C7299/D7299)</f>
        <v>2.0820476608185399E-2</v>
      </c>
      <c r="L7299">
        <f t="shared" ref="L7299:L7362" si="801">LN(E7299/D7299)</f>
        <v>1.516488563788566E-4</v>
      </c>
      <c r="M7299">
        <f t="shared" ref="M7299:M7362" si="802">LN(B7299/E7300)</f>
        <v>3.7199189445336487E-5</v>
      </c>
      <c r="N7299">
        <f t="shared" ref="N7299:N7362" si="803">LN(D7300/D7299)</f>
        <v>1.8218200046732119E-2</v>
      </c>
      <c r="P7299">
        <f t="shared" si="797"/>
        <v>3.5340902009534408E-2</v>
      </c>
    </row>
    <row r="7300" spans="1:16" x14ac:dyDescent="0.25">
      <c r="A7300" s="1">
        <v>32211</v>
      </c>
      <c r="B7300">
        <v>269.459991</v>
      </c>
      <c r="C7300">
        <v>270.76001000000002</v>
      </c>
      <c r="D7300">
        <v>268.64999399999999</v>
      </c>
      <c r="E7300">
        <v>269.05999800000001</v>
      </c>
      <c r="F7300">
        <v>210900000</v>
      </c>
      <c r="G7300">
        <v>269.05999800000001</v>
      </c>
      <c r="I7300">
        <f t="shared" si="798"/>
        <v>-1.4855273034569613E-3</v>
      </c>
      <c r="J7300">
        <f t="shared" si="799"/>
        <v>-1.3741947460829689E-3</v>
      </c>
      <c r="K7300">
        <f t="shared" si="800"/>
        <v>7.8234617325450354E-3</v>
      </c>
      <c r="L7300">
        <f t="shared" si="801"/>
        <v>1.5250007831721555E-3</v>
      </c>
      <c r="M7300">
        <f t="shared" si="802"/>
        <v>1.1133255737391053E-4</v>
      </c>
      <c r="N7300">
        <f t="shared" si="803"/>
        <v>-4.738508585984672E-3</v>
      </c>
      <c r="P7300">
        <f t="shared" si="797"/>
        <v>2.3612029825969508E-2</v>
      </c>
    </row>
    <row r="7301" spans="1:16" x14ac:dyDescent="0.25">
      <c r="A7301" s="1">
        <v>32210</v>
      </c>
      <c r="B7301">
        <v>267.38000499999998</v>
      </c>
      <c r="C7301">
        <v>270.05999800000001</v>
      </c>
      <c r="D7301">
        <v>267.38000499999998</v>
      </c>
      <c r="E7301">
        <v>269.42999300000002</v>
      </c>
      <c r="F7301">
        <v>237680000</v>
      </c>
      <c r="G7301">
        <v>269.42999300000002</v>
      </c>
      <c r="I7301">
        <f t="shared" si="798"/>
        <v>7.6377041152396689E-3</v>
      </c>
      <c r="J7301">
        <f t="shared" si="799"/>
        <v>7.6377041152396689E-3</v>
      </c>
      <c r="K7301">
        <f t="shared" si="800"/>
        <v>9.9732628721808016E-3</v>
      </c>
      <c r="L7301">
        <f t="shared" si="801"/>
        <v>7.6377041152396689E-3</v>
      </c>
      <c r="M7301">
        <f t="shared" si="802"/>
        <v>0</v>
      </c>
      <c r="N7301">
        <f t="shared" si="803"/>
        <v>-5.4001593059007204E-3</v>
      </c>
      <c r="P7301">
        <f t="shared" si="797"/>
        <v>2.643187533596645E-2</v>
      </c>
    </row>
    <row r="7302" spans="1:16" x14ac:dyDescent="0.25">
      <c r="A7302" s="1">
        <v>32209</v>
      </c>
      <c r="B7302">
        <v>267.27999899999998</v>
      </c>
      <c r="C7302">
        <v>267.69000199999999</v>
      </c>
      <c r="D7302">
        <v>265.94000199999999</v>
      </c>
      <c r="E7302">
        <v>267.38000499999998</v>
      </c>
      <c r="F7302">
        <v>152980000</v>
      </c>
      <c r="G7302">
        <v>267.38000499999998</v>
      </c>
      <c r="I7302">
        <f t="shared" si="798"/>
        <v>3.7409194784764646E-4</v>
      </c>
      <c r="J7302">
        <f t="shared" si="799"/>
        <v>2.9930800345974066E-4</v>
      </c>
      <c r="K7302">
        <f t="shared" si="800"/>
        <v>6.5588751024453756E-3</v>
      </c>
      <c r="L7302">
        <f t="shared" si="801"/>
        <v>5.4001593059006094E-3</v>
      </c>
      <c r="M7302">
        <f t="shared" si="802"/>
        <v>-7.4783944387878004E-5</v>
      </c>
      <c r="N7302">
        <f t="shared" si="803"/>
        <v>-4.5980595581199806E-3</v>
      </c>
      <c r="P7302">
        <f t="shared" si="797"/>
        <v>3.3164056829617532E-2</v>
      </c>
    </row>
    <row r="7303" spans="1:16" x14ac:dyDescent="0.25">
      <c r="A7303" s="1">
        <v>32206</v>
      </c>
      <c r="B7303">
        <v>267.86999500000002</v>
      </c>
      <c r="C7303">
        <v>268.39999399999999</v>
      </c>
      <c r="D7303">
        <v>264.72000100000002</v>
      </c>
      <c r="E7303">
        <v>267.29998799999998</v>
      </c>
      <c r="F7303">
        <v>201410000</v>
      </c>
      <c r="G7303">
        <v>267.29998799999998</v>
      </c>
      <c r="I7303">
        <f t="shared" si="798"/>
        <v>-2.1301912799698915E-3</v>
      </c>
      <c r="J7303">
        <f t="shared" si="799"/>
        <v>-2.1675594554290585E-3</v>
      </c>
      <c r="K7303">
        <f t="shared" si="800"/>
        <v>1.3805715351898857E-2</v>
      </c>
      <c r="L7303">
        <f t="shared" si="801"/>
        <v>9.698910860560836E-3</v>
      </c>
      <c r="M7303">
        <f t="shared" si="802"/>
        <v>-3.7368175459244158E-5</v>
      </c>
      <c r="N7303">
        <f t="shared" si="803"/>
        <v>7.9016325946414112E-3</v>
      </c>
      <c r="P7303">
        <f t="shared" si="797"/>
        <v>2.903172137714315E-2</v>
      </c>
    </row>
    <row r="7304" spans="1:16" x14ac:dyDescent="0.25">
      <c r="A7304" s="1">
        <v>32205</v>
      </c>
      <c r="B7304">
        <v>267.98001099999999</v>
      </c>
      <c r="C7304">
        <v>268.39999399999999</v>
      </c>
      <c r="D7304">
        <v>266.82000699999998</v>
      </c>
      <c r="E7304">
        <v>267.88000499999998</v>
      </c>
      <c r="F7304">
        <v>203310000</v>
      </c>
      <c r="G7304">
        <v>267.88000499999998</v>
      </c>
      <c r="I7304">
        <f t="shared" si="798"/>
        <v>-3.7325420137736677E-4</v>
      </c>
      <c r="J7304">
        <f t="shared" si="799"/>
        <v>-3.7325420137736677E-4</v>
      </c>
      <c r="K7304">
        <f t="shared" si="800"/>
        <v>5.9040827572574223E-3</v>
      </c>
      <c r="L7304">
        <f t="shared" si="801"/>
        <v>3.9648377213484581E-3</v>
      </c>
      <c r="M7304">
        <f t="shared" si="802"/>
        <v>0</v>
      </c>
      <c r="N7304">
        <f t="shared" si="803"/>
        <v>6.7435841467498956E-4</v>
      </c>
      <c r="P7304">
        <f t="shared" ref="P7304:P7367" si="804" xml:space="preserve">
(I$1*ABS(I$2-I7300)+J$1*ABS(J$2-J7300)+K$1*ABS(K$2-K7300)+ L$1*ABS(L$2-L7300)+ M$1*ABS(M$2-M7300)+ N$1*ABS(N$2-N7300)) +
(I$1*ABS(I$3-I7301)+J$1*ABS(J$3-J7301)+K$1*ABS(K$3-K7301)+ L$1*ABS(L$3-L7301)+ M$1*ABS(M$3-M7301)+ N$1*ABS(N$3-N7301)) +
(I$1*ABS(I$4-I7302)+J$1*ABS(J$4-J7302)+K$1*ABS(K$4-K7302)+ L$1*ABS(L$4-L7302)+ M$1*ABS(M$4-M7302)+ N$1*ABS(N$4-N7302)) +
(I$1*ABS(I$5-I7303)+J$1*ABS(J$5-J7303)+K$1*ABS(K$5-K7303)+ L$1*ABS(L$5-L7303)+ M$1*ABS(M$5-M7303)+ N$1*ABS(N$5-N7303)) +
(I$1*ABS(I$6-I7304)+J$1*ABS(J$6-J7304)+K$1*ABS(K$6-K7304)+ L$1*ABS(L$6-L7304)+ M$1*ABS(M$6-M7304)+ N$1*ABS(N$6-N7304))</f>
        <v>1.3321172090793757E-2</v>
      </c>
    </row>
    <row r="7305" spans="1:16" x14ac:dyDescent="0.25">
      <c r="A7305" s="1">
        <v>32204</v>
      </c>
      <c r="B7305">
        <v>267.23001099999999</v>
      </c>
      <c r="C7305">
        <v>268.75</v>
      </c>
      <c r="D7305">
        <v>267</v>
      </c>
      <c r="E7305">
        <v>267.98001099999999</v>
      </c>
      <c r="F7305">
        <v>199630000</v>
      </c>
      <c r="G7305">
        <v>267.98001099999999</v>
      </c>
      <c r="I7305">
        <f t="shared" si="798"/>
        <v>2.8026399360823843E-3</v>
      </c>
      <c r="J7305">
        <f t="shared" si="799"/>
        <v>2.8400990053174561E-3</v>
      </c>
      <c r="K7305">
        <f t="shared" si="800"/>
        <v>6.5329210416230953E-3</v>
      </c>
      <c r="L7305">
        <f t="shared" si="801"/>
        <v>3.6637335080509223E-3</v>
      </c>
      <c r="M7305">
        <f t="shared" si="802"/>
        <v>3.7459069235330002E-5</v>
      </c>
      <c r="N7305">
        <f t="shared" si="803"/>
        <v>-6.048159666553898E-3</v>
      </c>
      <c r="P7305">
        <f t="shared" si="804"/>
        <v>1.6220497615034107E-2</v>
      </c>
    </row>
    <row r="7306" spans="1:16" x14ac:dyDescent="0.25">
      <c r="A7306" s="1">
        <v>32203</v>
      </c>
      <c r="B7306">
        <v>267.82000699999998</v>
      </c>
      <c r="C7306">
        <v>267.95001200000002</v>
      </c>
      <c r="D7306">
        <v>265.39001500000001</v>
      </c>
      <c r="E7306">
        <v>267.22000100000002</v>
      </c>
      <c r="F7306">
        <v>199990000</v>
      </c>
      <c r="G7306">
        <v>267.22000100000002</v>
      </c>
      <c r="I7306">
        <f t="shared" si="798"/>
        <v>-2.2428463013944456E-3</v>
      </c>
      <c r="J7306">
        <f t="shared" si="799"/>
        <v>-2.2428463013944456E-3</v>
      </c>
      <c r="K7306">
        <f t="shared" si="800"/>
        <v>9.5999419916373754E-3</v>
      </c>
      <c r="L7306">
        <f t="shared" si="801"/>
        <v>6.8717941692874058E-3</v>
      </c>
      <c r="M7306">
        <f t="shared" si="802"/>
        <v>0</v>
      </c>
      <c r="N7306">
        <f t="shared" si="803"/>
        <v>-1.1101843556495166E-2</v>
      </c>
      <c r="P7306">
        <f t="shared" si="804"/>
        <v>1.7174928430016563E-2</v>
      </c>
    </row>
    <row r="7307" spans="1:16" x14ac:dyDescent="0.25">
      <c r="A7307" s="1">
        <v>32202</v>
      </c>
      <c r="B7307">
        <v>262.459991</v>
      </c>
      <c r="C7307">
        <v>267.82000699999998</v>
      </c>
      <c r="D7307">
        <v>262.459991</v>
      </c>
      <c r="E7307">
        <v>267.82000699999998</v>
      </c>
      <c r="F7307">
        <v>236050000</v>
      </c>
      <c r="G7307">
        <v>267.82000699999998</v>
      </c>
      <c r="I7307">
        <f t="shared" si="798"/>
        <v>2.0216484027176969E-2</v>
      </c>
      <c r="J7307">
        <f t="shared" si="799"/>
        <v>2.0216484027176969E-2</v>
      </c>
      <c r="K7307">
        <f t="shared" si="800"/>
        <v>2.0216484027176969E-2</v>
      </c>
      <c r="L7307">
        <f t="shared" si="801"/>
        <v>2.0216484027176969E-2</v>
      </c>
      <c r="M7307">
        <f t="shared" si="802"/>
        <v>0</v>
      </c>
      <c r="N7307">
        <f t="shared" si="803"/>
        <v>-4.123348879073673E-3</v>
      </c>
      <c r="P7307">
        <f t="shared" si="804"/>
        <v>2.1892915172663754E-2</v>
      </c>
    </row>
    <row r="7308" spans="1:16" x14ac:dyDescent="0.25">
      <c r="A7308" s="1">
        <v>32199</v>
      </c>
      <c r="B7308">
        <v>261.55999800000001</v>
      </c>
      <c r="C7308">
        <v>263</v>
      </c>
      <c r="D7308">
        <v>261.38000499999998</v>
      </c>
      <c r="E7308">
        <v>262.459991</v>
      </c>
      <c r="F7308">
        <v>158060000</v>
      </c>
      <c r="G7308">
        <v>262.459991</v>
      </c>
      <c r="I7308">
        <f t="shared" si="798"/>
        <v>3.4349601305543832E-3</v>
      </c>
      <c r="J7308">
        <f t="shared" si="799"/>
        <v>3.3585408141845407E-3</v>
      </c>
      <c r="K7308">
        <f t="shared" si="800"/>
        <v>6.1787258796378048E-3</v>
      </c>
      <c r="L7308">
        <f t="shared" si="801"/>
        <v>4.1233488790737979E-3</v>
      </c>
      <c r="M7308">
        <f t="shared" si="802"/>
        <v>-7.6419316369944038E-5</v>
      </c>
      <c r="N7308">
        <f t="shared" si="803"/>
        <v>-1.2633924097718375E-3</v>
      </c>
      <c r="P7308">
        <f t="shared" si="804"/>
        <v>2.2807576120942061E-2</v>
      </c>
    </row>
    <row r="7309" spans="1:16" x14ac:dyDescent="0.25">
      <c r="A7309" s="1">
        <v>32198</v>
      </c>
      <c r="B7309">
        <v>264.39001500000001</v>
      </c>
      <c r="C7309">
        <v>267.75</v>
      </c>
      <c r="D7309">
        <v>261.04998799999998</v>
      </c>
      <c r="E7309">
        <v>261.57998700000002</v>
      </c>
      <c r="F7309">
        <v>213490000</v>
      </c>
      <c r="G7309">
        <v>261.57998700000002</v>
      </c>
      <c r="I7309">
        <f t="shared" si="798"/>
        <v>-1.0685228151030915E-2</v>
      </c>
      <c r="J7309">
        <f t="shared" si="799"/>
        <v>-1.0836425153683564E-2</v>
      </c>
      <c r="K7309">
        <f t="shared" si="800"/>
        <v>2.5341795439503125E-2</v>
      </c>
      <c r="L7309">
        <f t="shared" si="801"/>
        <v>2.028200474661125E-3</v>
      </c>
      <c r="M7309">
        <f t="shared" si="802"/>
        <v>-1.5119700265265159E-4</v>
      </c>
      <c r="N7309">
        <f t="shared" si="803"/>
        <v>1.074462478617878E-2</v>
      </c>
      <c r="P7309">
        <f t="shared" si="804"/>
        <v>3.4831541274145242E-2</v>
      </c>
    </row>
    <row r="7310" spans="1:16" x14ac:dyDescent="0.25">
      <c r="A7310" s="1">
        <v>32197</v>
      </c>
      <c r="B7310">
        <v>265.01001000000002</v>
      </c>
      <c r="C7310">
        <v>266.25</v>
      </c>
      <c r="D7310">
        <v>263.86999500000002</v>
      </c>
      <c r="E7310">
        <v>264.42999300000002</v>
      </c>
      <c r="F7310">
        <v>212730000</v>
      </c>
      <c r="G7310">
        <v>264.42999300000002</v>
      </c>
      <c r="I7310">
        <f t="shared" si="798"/>
        <v>-2.1910593410245098E-3</v>
      </c>
      <c r="J7310">
        <f t="shared" si="799"/>
        <v>-2.2287138134882908E-3</v>
      </c>
      <c r="K7310">
        <f t="shared" si="800"/>
        <v>8.9791783491009625E-3</v>
      </c>
      <c r="L7310">
        <f t="shared" si="801"/>
        <v>2.1200008421657481E-3</v>
      </c>
      <c r="M7310">
        <f t="shared" si="802"/>
        <v>-3.765447246378318E-5</v>
      </c>
      <c r="N7310">
        <f t="shared" si="803"/>
        <v>-2.8843999991241195E-3</v>
      </c>
      <c r="P7310">
        <f t="shared" si="804"/>
        <v>2.9262631574547865E-2</v>
      </c>
    </row>
    <row r="7311" spans="1:16" x14ac:dyDescent="0.25">
      <c r="A7311" s="1">
        <v>32196</v>
      </c>
      <c r="B7311">
        <v>265.61999500000002</v>
      </c>
      <c r="C7311">
        <v>266.11999500000002</v>
      </c>
      <c r="D7311">
        <v>263.10998499999999</v>
      </c>
      <c r="E7311">
        <v>265.01998900000001</v>
      </c>
      <c r="F7311">
        <v>192260000</v>
      </c>
      <c r="G7311">
        <v>265.01998900000001</v>
      </c>
      <c r="I7311">
        <f t="shared" si="798"/>
        <v>-2.2614438180329822E-3</v>
      </c>
      <c r="J7311">
        <f t="shared" si="799"/>
        <v>-2.3368118097229868E-3</v>
      </c>
      <c r="K7311">
        <f t="shared" si="800"/>
        <v>1.137517740976055E-2</v>
      </c>
      <c r="L7311">
        <f t="shared" si="801"/>
        <v>7.2331146547782044E-3</v>
      </c>
      <c r="M7311">
        <f t="shared" si="802"/>
        <v>-7.5367991690076573E-5</v>
      </c>
      <c r="N7311">
        <f t="shared" si="803"/>
        <v>-8.5115880284461817E-3</v>
      </c>
      <c r="P7311">
        <f t="shared" si="804"/>
        <v>3.341179812080624E-2</v>
      </c>
    </row>
    <row r="7312" spans="1:16" x14ac:dyDescent="0.25">
      <c r="A7312" s="1">
        <v>32195</v>
      </c>
      <c r="B7312">
        <v>261.60000600000001</v>
      </c>
      <c r="C7312">
        <v>266.05999800000001</v>
      </c>
      <c r="D7312">
        <v>260.88000499999998</v>
      </c>
      <c r="E7312">
        <v>265.64001500000001</v>
      </c>
      <c r="F7312">
        <v>178930000</v>
      </c>
      <c r="G7312">
        <v>265.64001500000001</v>
      </c>
      <c r="I7312">
        <f t="shared" si="798"/>
        <v>1.5325422621087579E-2</v>
      </c>
      <c r="J7312">
        <f t="shared" si="799"/>
        <v>1.5287277325038845E-2</v>
      </c>
      <c r="K7312">
        <f t="shared" si="800"/>
        <v>1.9661289091694813E-2</v>
      </c>
      <c r="L7312">
        <f t="shared" si="801"/>
        <v>1.8081514492947332E-2</v>
      </c>
      <c r="M7312">
        <f t="shared" si="802"/>
        <v>-3.8145296048798589E-5</v>
      </c>
      <c r="N7312">
        <f t="shared" si="803"/>
        <v>-1.2574939087452761E-2</v>
      </c>
      <c r="P7312">
        <f t="shared" si="804"/>
        <v>2.9852930589420061E-2</v>
      </c>
    </row>
    <row r="7313" spans="1:16" x14ac:dyDescent="0.25">
      <c r="A7313" s="1">
        <v>32192</v>
      </c>
      <c r="B7313">
        <v>257.89999399999999</v>
      </c>
      <c r="C7313">
        <v>261.60998499999999</v>
      </c>
      <c r="D7313">
        <v>257.61999500000002</v>
      </c>
      <c r="E7313">
        <v>261.60998499999999</v>
      </c>
      <c r="F7313">
        <v>180300000</v>
      </c>
      <c r="G7313">
        <v>261.60998499999999</v>
      </c>
      <c r="I7313">
        <f t="shared" si="798"/>
        <v>1.4282898192404548E-2</v>
      </c>
      <c r="J7313">
        <f t="shared" si="799"/>
        <v>1.4244085451123554E-2</v>
      </c>
      <c r="K7313">
        <f t="shared" si="800"/>
        <v>1.5369176255361333E-2</v>
      </c>
      <c r="L7313">
        <f t="shared" si="801"/>
        <v>1.5369176255361333E-2</v>
      </c>
      <c r="M7313">
        <f t="shared" si="802"/>
        <v>-3.8812741281013115E-5</v>
      </c>
      <c r="N7313">
        <f t="shared" si="803"/>
        <v>-2.7987307990643287E-3</v>
      </c>
      <c r="P7313">
        <f t="shared" si="804"/>
        <v>3.7557645966410404E-2</v>
      </c>
    </row>
    <row r="7314" spans="1:16" x14ac:dyDescent="0.25">
      <c r="A7314" s="1">
        <v>32191</v>
      </c>
      <c r="B7314">
        <v>258.82000699999998</v>
      </c>
      <c r="C7314">
        <v>259.60000600000001</v>
      </c>
      <c r="D7314">
        <v>256.89999399999999</v>
      </c>
      <c r="E7314">
        <v>257.91000400000001</v>
      </c>
      <c r="F7314">
        <v>151430000</v>
      </c>
      <c r="G7314">
        <v>257.91000400000001</v>
      </c>
      <c r="I7314">
        <f t="shared" si="798"/>
        <v>-3.5221640755984185E-3</v>
      </c>
      <c r="J7314">
        <f t="shared" si="799"/>
        <v>-5.0278068962028351E-3</v>
      </c>
      <c r="K7314">
        <f t="shared" si="800"/>
        <v>1.0455127181969077E-2</v>
      </c>
      <c r="L7314">
        <f t="shared" si="801"/>
        <v>3.9238216033021175E-3</v>
      </c>
      <c r="M7314">
        <f t="shared" si="802"/>
        <v>-1.5056428206043735E-3</v>
      </c>
      <c r="N7314">
        <f t="shared" si="803"/>
        <v>3.6135218319506691E-3</v>
      </c>
      <c r="P7314">
        <f t="shared" si="804"/>
        <v>3.3798176984976509E-2</v>
      </c>
    </row>
    <row r="7315" spans="1:16" x14ac:dyDescent="0.25">
      <c r="A7315" s="1">
        <v>32190</v>
      </c>
      <c r="B7315">
        <v>259.94000199999999</v>
      </c>
      <c r="C7315">
        <v>261.47000100000002</v>
      </c>
      <c r="D7315">
        <v>257.82998700000002</v>
      </c>
      <c r="E7315">
        <v>259.209991</v>
      </c>
      <c r="F7315">
        <v>176830000</v>
      </c>
      <c r="G7315">
        <v>259.209991</v>
      </c>
      <c r="I7315">
        <f t="shared" si="798"/>
        <v>-2.8123335875742529E-3</v>
      </c>
      <c r="J7315">
        <f t="shared" si="799"/>
        <v>-2.3890117183968354E-3</v>
      </c>
      <c r="K7315">
        <f t="shared" si="800"/>
        <v>1.4019155402606655E-2</v>
      </c>
      <c r="L7315">
        <f t="shared" si="801"/>
        <v>5.3381066675541808E-3</v>
      </c>
      <c r="M7315">
        <f t="shared" si="802"/>
        <v>4.2332186917722617E-4</v>
      </c>
      <c r="N7315">
        <f t="shared" si="803"/>
        <v>-4.898843446794714E-3</v>
      </c>
      <c r="P7315">
        <f t="shared" si="804"/>
        <v>2.9645946893520667E-2</v>
      </c>
    </row>
    <row r="7316" spans="1:16" x14ac:dyDescent="0.25">
      <c r="A7316" s="1">
        <v>32189</v>
      </c>
      <c r="B7316">
        <v>257.60998499999999</v>
      </c>
      <c r="C7316">
        <v>259.83999599999999</v>
      </c>
      <c r="D7316">
        <v>256.57000699999998</v>
      </c>
      <c r="E7316">
        <v>259.82998700000002</v>
      </c>
      <c r="F7316">
        <v>135380000</v>
      </c>
      <c r="G7316">
        <v>259.82998700000002</v>
      </c>
      <c r="I7316">
        <f t="shared" si="798"/>
        <v>8.5807658534002088E-3</v>
      </c>
      <c r="J7316">
        <f t="shared" si="799"/>
        <v>8.50305449403908E-3</v>
      </c>
      <c r="K7316">
        <f t="shared" si="800"/>
        <v>1.2664482433621959E-2</v>
      </c>
      <c r="L7316">
        <f t="shared" si="801"/>
        <v>1.2625961832745851E-2</v>
      </c>
      <c r="M7316">
        <f t="shared" si="802"/>
        <v>-7.771135936119075E-5</v>
      </c>
      <c r="N7316">
        <f t="shared" si="803"/>
        <v>-2.8102004432608218E-3</v>
      </c>
      <c r="P7316">
        <f t="shared" si="804"/>
        <v>2.9970106911962561E-2</v>
      </c>
    </row>
    <row r="7317" spans="1:16" x14ac:dyDescent="0.25">
      <c r="A7317" s="1">
        <v>32185</v>
      </c>
      <c r="B7317">
        <v>255.949997</v>
      </c>
      <c r="C7317">
        <v>258.85998499999999</v>
      </c>
      <c r="D7317">
        <v>255.85000600000001</v>
      </c>
      <c r="E7317">
        <v>257.63000499999998</v>
      </c>
      <c r="F7317">
        <v>177190000</v>
      </c>
      <c r="G7317">
        <v>257.63000499999998</v>
      </c>
      <c r="I7317">
        <f t="shared" si="798"/>
        <v>6.5423653017562559E-3</v>
      </c>
      <c r="J7317">
        <f t="shared" si="799"/>
        <v>6.5423653017562559E-3</v>
      </c>
      <c r="K7317">
        <f t="shared" si="800"/>
        <v>1.1695958365568568E-2</v>
      </c>
      <c r="L7317">
        <f t="shared" si="801"/>
        <v>6.933107781967659E-3</v>
      </c>
      <c r="M7317">
        <f t="shared" si="802"/>
        <v>0</v>
      </c>
      <c r="N7317">
        <f t="shared" si="803"/>
        <v>-2.8573555991598144E-3</v>
      </c>
      <c r="P7317">
        <f t="shared" si="804"/>
        <v>3.0084188525833801E-2</v>
      </c>
    </row>
    <row r="7318" spans="1:16" x14ac:dyDescent="0.25">
      <c r="A7318" s="1">
        <v>32184</v>
      </c>
      <c r="B7318">
        <v>256.63000499999998</v>
      </c>
      <c r="C7318">
        <v>257.76998900000001</v>
      </c>
      <c r="D7318">
        <v>255.11999499999999</v>
      </c>
      <c r="E7318">
        <v>255.949997</v>
      </c>
      <c r="F7318">
        <v>200760000</v>
      </c>
      <c r="G7318">
        <v>255.949997</v>
      </c>
      <c r="I7318">
        <f t="shared" si="798"/>
        <v>-2.6532771324587856E-3</v>
      </c>
      <c r="J7318">
        <f t="shared" si="799"/>
        <v>-2.7701662185823693E-3</v>
      </c>
      <c r="K7318">
        <f t="shared" si="800"/>
        <v>1.033366867826275E-2</v>
      </c>
      <c r="L7318">
        <f t="shared" si="801"/>
        <v>3.2480980793712874E-3</v>
      </c>
      <c r="M7318">
        <f t="shared" si="802"/>
        <v>-1.1688908612356452E-4</v>
      </c>
      <c r="N7318">
        <f t="shared" si="803"/>
        <v>-1.3416640471780787E-2</v>
      </c>
      <c r="P7318">
        <f t="shared" si="804"/>
        <v>2.4768693555055989E-2</v>
      </c>
    </row>
    <row r="7319" spans="1:16" x14ac:dyDescent="0.25">
      <c r="A7319" s="1">
        <v>32183</v>
      </c>
      <c r="B7319">
        <v>251.740005</v>
      </c>
      <c r="C7319">
        <v>256.92001299999998</v>
      </c>
      <c r="D7319">
        <v>251.720001</v>
      </c>
      <c r="E7319">
        <v>256.66000400000001</v>
      </c>
      <c r="F7319">
        <v>187980000</v>
      </c>
      <c r="G7319">
        <v>256.66000400000001</v>
      </c>
      <c r="I7319">
        <f t="shared" si="798"/>
        <v>1.9355438676014559E-2</v>
      </c>
      <c r="J7319">
        <f t="shared" si="799"/>
        <v>1.9434904769734449E-2</v>
      </c>
      <c r="K7319">
        <f t="shared" si="800"/>
        <v>2.0447440357597844E-2</v>
      </c>
      <c r="L7319">
        <f t="shared" si="801"/>
        <v>1.9434904769734449E-2</v>
      </c>
      <c r="M7319">
        <f t="shared" si="802"/>
        <v>7.9466093719924739E-5</v>
      </c>
      <c r="N7319">
        <f t="shared" si="803"/>
        <v>-1.2230845020387376E-2</v>
      </c>
      <c r="P7319">
        <f t="shared" si="804"/>
        <v>2.4792269633615777E-2</v>
      </c>
    </row>
    <row r="7320" spans="1:16" x14ac:dyDescent="0.25">
      <c r="A7320" s="1">
        <v>32182</v>
      </c>
      <c r="B7320">
        <v>249.11000100000001</v>
      </c>
      <c r="C7320">
        <v>251.720001</v>
      </c>
      <c r="D7320">
        <v>248.66000399999999</v>
      </c>
      <c r="E7320">
        <v>251.720001</v>
      </c>
      <c r="F7320">
        <v>162350000</v>
      </c>
      <c r="G7320">
        <v>251.720001</v>
      </c>
      <c r="I7320">
        <f t="shared" si="798"/>
        <v>1.0422792634471906E-2</v>
      </c>
      <c r="J7320">
        <f t="shared" si="799"/>
        <v>1.0462916276554232E-2</v>
      </c>
      <c r="K7320">
        <f t="shared" si="800"/>
        <v>1.2230845020387435E-2</v>
      </c>
      <c r="L7320">
        <f t="shared" si="801"/>
        <v>1.2230845020387435E-2</v>
      </c>
      <c r="M7320">
        <f t="shared" si="802"/>
        <v>4.0123642082392682E-5</v>
      </c>
      <c r="N7320">
        <f t="shared" si="803"/>
        <v>-3.3838131763591719E-3</v>
      </c>
      <c r="P7320">
        <f t="shared" si="804"/>
        <v>3.167209359909335E-2</v>
      </c>
    </row>
    <row r="7321" spans="1:16" x14ac:dyDescent="0.25">
      <c r="A7321" s="1">
        <v>32181</v>
      </c>
      <c r="B7321">
        <v>250.949997</v>
      </c>
      <c r="C7321">
        <v>250.96000699999999</v>
      </c>
      <c r="D7321">
        <v>247.820007</v>
      </c>
      <c r="E7321">
        <v>249.10000600000001</v>
      </c>
      <c r="F7321">
        <v>168850000</v>
      </c>
      <c r="G7321">
        <v>249.10000600000001</v>
      </c>
      <c r="I7321">
        <f t="shared" si="798"/>
        <v>-7.3992577915232673E-3</v>
      </c>
      <c r="J7321">
        <f t="shared" si="799"/>
        <v>-7.4391454204669454E-3</v>
      </c>
      <c r="K7321">
        <f t="shared" si="800"/>
        <v>1.2590887340659277E-2</v>
      </c>
      <c r="L7321">
        <f t="shared" si="801"/>
        <v>5.1517419201924635E-3</v>
      </c>
      <c r="M7321">
        <f t="shared" si="802"/>
        <v>-3.9887628943587179E-5</v>
      </c>
      <c r="N7321">
        <f t="shared" si="803"/>
        <v>1.2351725023812035E-2</v>
      </c>
      <c r="P7321">
        <f t="shared" si="804"/>
        <v>3.8754470980663674E-2</v>
      </c>
    </row>
    <row r="7322" spans="1:16" x14ac:dyDescent="0.25">
      <c r="A7322" s="1">
        <v>32178</v>
      </c>
      <c r="B7322">
        <v>252.220001</v>
      </c>
      <c r="C7322">
        <v>253.85000600000001</v>
      </c>
      <c r="D7322">
        <v>250.89999399999999</v>
      </c>
      <c r="E7322">
        <v>250.96000699999999</v>
      </c>
      <c r="F7322">
        <v>161310000</v>
      </c>
      <c r="G7322">
        <v>250.96000699999999</v>
      </c>
      <c r="I7322">
        <f t="shared" si="798"/>
        <v>-5.0081347172075035E-3</v>
      </c>
      <c r="J7322">
        <f t="shared" si="799"/>
        <v>-4.9685097946500466E-3</v>
      </c>
      <c r="K7322">
        <f t="shared" si="800"/>
        <v>1.1689135570942161E-2</v>
      </c>
      <c r="L7322">
        <f t="shared" si="801"/>
        <v>2.3916231684727827E-4</v>
      </c>
      <c r="M7322">
        <f t="shared" si="802"/>
        <v>3.9624922557324871E-5</v>
      </c>
      <c r="N7322">
        <f t="shared" si="803"/>
        <v>-2.2344515368585716E-3</v>
      </c>
      <c r="P7322">
        <f t="shared" si="804"/>
        <v>3.207581235977186E-2</v>
      </c>
    </row>
    <row r="7323" spans="1:16" x14ac:dyDescent="0.25">
      <c r="A7323" s="1">
        <v>32177</v>
      </c>
      <c r="B7323">
        <v>252.199997</v>
      </c>
      <c r="C7323">
        <v>253.029999</v>
      </c>
      <c r="D7323">
        <v>250.33999600000001</v>
      </c>
      <c r="E7323">
        <v>252.21000699999999</v>
      </c>
      <c r="F7323">
        <v>186490000</v>
      </c>
      <c r="G7323">
        <v>252.21000699999999</v>
      </c>
      <c r="I7323">
        <f t="shared" si="798"/>
        <v>3.9689934465751807E-5</v>
      </c>
      <c r="J7323">
        <f t="shared" si="799"/>
        <v>0</v>
      </c>
      <c r="K7323">
        <f t="shared" si="800"/>
        <v>1.0688076899204976E-2</v>
      </c>
      <c r="L7323">
        <f t="shared" si="801"/>
        <v>7.4421236483559056E-3</v>
      </c>
      <c r="M7323">
        <f t="shared" si="802"/>
        <v>-3.9689934465752187E-5</v>
      </c>
      <c r="N7323">
        <f t="shared" si="803"/>
        <v>8.784268987104758E-4</v>
      </c>
      <c r="P7323">
        <f t="shared" si="804"/>
        <v>3.3111474474641647E-2</v>
      </c>
    </row>
    <row r="7324" spans="1:16" x14ac:dyDescent="0.25">
      <c r="A7324" s="1">
        <v>32176</v>
      </c>
      <c r="B7324">
        <v>255.55999800000001</v>
      </c>
      <c r="C7324">
        <v>256.98001099999999</v>
      </c>
      <c r="D7324">
        <v>250.55999800000001</v>
      </c>
      <c r="E7324">
        <v>252.21000699999999</v>
      </c>
      <c r="F7324">
        <v>237270000</v>
      </c>
      <c r="G7324">
        <v>252.21000699999999</v>
      </c>
      <c r="I7324">
        <f t="shared" si="798"/>
        <v>-1.3195106338227987E-2</v>
      </c>
      <c r="J7324">
        <f t="shared" si="799"/>
        <v>-1.3234270542651036E-2</v>
      </c>
      <c r="K7324">
        <f t="shared" si="800"/>
        <v>2.5299898839902885E-2</v>
      </c>
      <c r="L7324">
        <f t="shared" si="801"/>
        <v>6.563696749645396E-3</v>
      </c>
      <c r="M7324">
        <f t="shared" si="802"/>
        <v>-3.9164204422974763E-5</v>
      </c>
      <c r="N7324">
        <f t="shared" si="803"/>
        <v>8.9002693194727908E-3</v>
      </c>
      <c r="P7324">
        <f t="shared" si="804"/>
        <v>3.6808483706445703E-2</v>
      </c>
    </row>
    <row r="7325" spans="1:16" x14ac:dyDescent="0.25">
      <c r="A7325" s="1">
        <v>32175</v>
      </c>
      <c r="B7325">
        <v>255.050003</v>
      </c>
      <c r="C7325">
        <v>256.07998700000002</v>
      </c>
      <c r="D7325">
        <v>252.800003</v>
      </c>
      <c r="E7325">
        <v>255.570007</v>
      </c>
      <c r="F7325">
        <v>164920000</v>
      </c>
      <c r="G7325">
        <v>255.570007</v>
      </c>
      <c r="I7325">
        <f t="shared" si="798"/>
        <v>2.0367559812796087E-3</v>
      </c>
      <c r="J7325">
        <f t="shared" si="799"/>
        <v>2.0760039574398773E-3</v>
      </c>
      <c r="K7325">
        <f t="shared" si="800"/>
        <v>1.2891170756429617E-2</v>
      </c>
      <c r="L7325">
        <f t="shared" si="801"/>
        <v>1.0897697972823816E-2</v>
      </c>
      <c r="M7325">
        <f t="shared" si="802"/>
        <v>3.9247976160174271E-5</v>
      </c>
      <c r="N7325">
        <f t="shared" si="803"/>
        <v>8.3902960714822648E-3</v>
      </c>
      <c r="P7325">
        <f t="shared" si="804"/>
        <v>3.0247572066050825E-2</v>
      </c>
    </row>
    <row r="7326" spans="1:16" x14ac:dyDescent="0.25">
      <c r="A7326" s="1">
        <v>32174</v>
      </c>
      <c r="B7326">
        <v>257.04998799999998</v>
      </c>
      <c r="C7326">
        <v>258.26998900000001</v>
      </c>
      <c r="D7326">
        <v>254.929993</v>
      </c>
      <c r="E7326">
        <v>255.03999300000001</v>
      </c>
      <c r="F7326">
        <v>210660000</v>
      </c>
      <c r="G7326">
        <v>255.03999300000001</v>
      </c>
      <c r="I7326">
        <f t="shared" si="798"/>
        <v>-7.8502036628130701E-3</v>
      </c>
      <c r="J7326">
        <f t="shared" si="799"/>
        <v>-7.9280804238991958E-3</v>
      </c>
      <c r="K7326">
        <f t="shared" si="800"/>
        <v>1.3016536535612086E-2</v>
      </c>
      <c r="L7326">
        <f t="shared" si="801"/>
        <v>4.3139794390151151E-4</v>
      </c>
      <c r="M7326">
        <f t="shared" si="802"/>
        <v>-7.7876761086126316E-5</v>
      </c>
      <c r="N7326">
        <f t="shared" si="803"/>
        <v>-8.7859676889095097E-3</v>
      </c>
      <c r="P7326">
        <f t="shared" si="804"/>
        <v>3.2550530582576724E-2</v>
      </c>
    </row>
    <row r="7327" spans="1:16" x14ac:dyDescent="0.25">
      <c r="A7327" s="1">
        <v>32171</v>
      </c>
      <c r="B7327">
        <v>253.30999800000001</v>
      </c>
      <c r="C7327">
        <v>257.07000699999998</v>
      </c>
      <c r="D7327">
        <v>252.699997</v>
      </c>
      <c r="E7327">
        <v>257.07000699999998</v>
      </c>
      <c r="F7327">
        <v>211880000</v>
      </c>
      <c r="G7327">
        <v>257.07000699999998</v>
      </c>
      <c r="I7327">
        <f t="shared" si="798"/>
        <v>1.4734421367379135E-2</v>
      </c>
      <c r="J7327">
        <f t="shared" si="799"/>
        <v>1.481339886586242E-2</v>
      </c>
      <c r="K7327">
        <f t="shared" si="800"/>
        <v>1.7145446056710398E-2</v>
      </c>
      <c r="L7327">
        <f t="shared" si="801"/>
        <v>1.7145446056710398E-2</v>
      </c>
      <c r="M7327">
        <f t="shared" si="802"/>
        <v>7.897749848310031E-5</v>
      </c>
      <c r="N7327">
        <f t="shared" si="803"/>
        <v>-1.3225144904200421E-2</v>
      </c>
      <c r="P7327">
        <f t="shared" si="804"/>
        <v>3.2399425569560623E-2</v>
      </c>
    </row>
    <row r="7328" spans="1:16" x14ac:dyDescent="0.25">
      <c r="A7328" s="1">
        <v>32170</v>
      </c>
      <c r="B7328">
        <v>249.38999899999999</v>
      </c>
      <c r="C7328">
        <v>253.66000399999999</v>
      </c>
      <c r="D7328">
        <v>249.38000500000001</v>
      </c>
      <c r="E7328">
        <v>253.28999300000001</v>
      </c>
      <c r="F7328">
        <v>166430000</v>
      </c>
      <c r="G7328">
        <v>253.28999300000001</v>
      </c>
      <c r="I7328">
        <f t="shared" si="798"/>
        <v>1.5517117511889207E-2</v>
      </c>
      <c r="J7328">
        <f t="shared" si="799"/>
        <v>1.5557192095048324E-2</v>
      </c>
      <c r="K7328">
        <f t="shared" si="800"/>
        <v>1.7016945790259957E-2</v>
      </c>
      <c r="L7328">
        <f t="shared" si="801"/>
        <v>1.5557192095048324E-2</v>
      </c>
      <c r="M7328">
        <f t="shared" si="802"/>
        <v>4.0074583159190109E-5</v>
      </c>
      <c r="N7328">
        <f t="shared" si="803"/>
        <v>-3.5350120814798885E-3</v>
      </c>
      <c r="P7328">
        <f t="shared" si="804"/>
        <v>4.1506713098973788E-2</v>
      </c>
    </row>
    <row r="7329" spans="1:16" x14ac:dyDescent="0.25">
      <c r="A7329" s="1">
        <v>32169</v>
      </c>
      <c r="B7329">
        <v>249.58000200000001</v>
      </c>
      <c r="C7329">
        <v>253.020004</v>
      </c>
      <c r="D7329">
        <v>248.5</v>
      </c>
      <c r="E7329">
        <v>249.38000500000001</v>
      </c>
      <c r="F7329">
        <v>176360000</v>
      </c>
      <c r="G7329">
        <v>249.38000500000001</v>
      </c>
      <c r="I7329">
        <f t="shared" si="798"/>
        <v>-8.0165547500763996E-4</v>
      </c>
      <c r="J7329">
        <f t="shared" si="799"/>
        <v>-7.6160739398543106E-4</v>
      </c>
      <c r="K7329">
        <f t="shared" si="800"/>
        <v>1.8025707258866916E-2</v>
      </c>
      <c r="L7329">
        <f t="shared" si="801"/>
        <v>3.5350120814798937E-3</v>
      </c>
      <c r="M7329">
        <f t="shared" si="802"/>
        <v>4.0048081022175534E-5</v>
      </c>
      <c r="N7329">
        <f t="shared" si="803"/>
        <v>2.4116008181632536E-3</v>
      </c>
      <c r="P7329">
        <f t="shared" si="804"/>
        <v>3.8691588105405954E-2</v>
      </c>
    </row>
    <row r="7330" spans="1:16" x14ac:dyDescent="0.25">
      <c r="A7330" s="1">
        <v>32168</v>
      </c>
      <c r="B7330">
        <v>252.13000500000001</v>
      </c>
      <c r="C7330">
        <v>252.16999799999999</v>
      </c>
      <c r="D7330">
        <v>249.10000600000001</v>
      </c>
      <c r="E7330">
        <v>249.570007</v>
      </c>
      <c r="F7330">
        <v>138380000</v>
      </c>
      <c r="G7330">
        <v>249.570007</v>
      </c>
      <c r="I7330">
        <f t="shared" si="798"/>
        <v>-1.0205382329447288E-2</v>
      </c>
      <c r="J7330">
        <f t="shared" si="799"/>
        <v>-1.0363990300281765E-2</v>
      </c>
      <c r="K7330">
        <f t="shared" si="800"/>
        <v>1.2249008957583808E-2</v>
      </c>
      <c r="L7330">
        <f t="shared" si="801"/>
        <v>1.8850186573019564E-3</v>
      </c>
      <c r="M7330">
        <f t="shared" si="802"/>
        <v>-1.5860797083447451E-4</v>
      </c>
      <c r="N7330">
        <f t="shared" si="803"/>
        <v>-1.0492452872101864E-2</v>
      </c>
      <c r="P7330">
        <f t="shared" si="804"/>
        <v>3.5329180174392391E-2</v>
      </c>
    </row>
    <row r="7331" spans="1:16" x14ac:dyDescent="0.25">
      <c r="A7331" s="1">
        <v>32167</v>
      </c>
      <c r="B7331">
        <v>246.529999</v>
      </c>
      <c r="C7331">
        <v>252.86999499999999</v>
      </c>
      <c r="D7331">
        <v>246.5</v>
      </c>
      <c r="E7331">
        <v>252.16999799999999</v>
      </c>
      <c r="F7331">
        <v>275250000</v>
      </c>
      <c r="G7331">
        <v>252.16999799999999</v>
      </c>
      <c r="I7331">
        <f t="shared" si="798"/>
        <v>2.2619769437344894E-2</v>
      </c>
      <c r="J7331">
        <f t="shared" si="799"/>
        <v>2.2741461829685606E-2</v>
      </c>
      <c r="K7331">
        <f t="shared" si="800"/>
        <v>2.5513509421749642E-2</v>
      </c>
      <c r="L7331">
        <f t="shared" si="801"/>
        <v>2.2741461829685606E-2</v>
      </c>
      <c r="M7331">
        <f t="shared" si="802"/>
        <v>1.2169239234071353E-4</v>
      </c>
      <c r="N7331">
        <f t="shared" si="803"/>
        <v>-1.3724588467953715E-2</v>
      </c>
      <c r="P7331">
        <f t="shared" si="804"/>
        <v>4.3538766344607432E-2</v>
      </c>
    </row>
    <row r="7332" spans="1:16" x14ac:dyDescent="0.25">
      <c r="A7332" s="1">
        <v>32164</v>
      </c>
      <c r="B7332">
        <v>243.13999899999999</v>
      </c>
      <c r="C7332">
        <v>246.5</v>
      </c>
      <c r="D7332">
        <v>243.13999899999999</v>
      </c>
      <c r="E7332">
        <v>246.5</v>
      </c>
      <c r="F7332">
        <v>147050000</v>
      </c>
      <c r="G7332">
        <v>246.5</v>
      </c>
      <c r="I7332">
        <f t="shared" si="798"/>
        <v>1.3724588467953724E-2</v>
      </c>
      <c r="J7332">
        <f t="shared" si="799"/>
        <v>1.3724588467953724E-2</v>
      </c>
      <c r="K7332">
        <f t="shared" si="800"/>
        <v>1.3724588467953724E-2</v>
      </c>
      <c r="L7332">
        <f t="shared" si="801"/>
        <v>1.3724588467953724E-2</v>
      </c>
      <c r="M7332">
        <f t="shared" si="802"/>
        <v>0</v>
      </c>
      <c r="N7332">
        <f t="shared" si="803"/>
        <v>-1.2290407416554199E-2</v>
      </c>
      <c r="P7332">
        <f t="shared" si="804"/>
        <v>4.8046977022753415E-2</v>
      </c>
    </row>
    <row r="7333" spans="1:16" x14ac:dyDescent="0.25">
      <c r="A7333" s="1">
        <v>32163</v>
      </c>
      <c r="B7333">
        <v>242.64999399999999</v>
      </c>
      <c r="C7333">
        <v>244.25</v>
      </c>
      <c r="D7333">
        <v>240.16999799999999</v>
      </c>
      <c r="E7333">
        <v>243.13999899999999</v>
      </c>
      <c r="F7333">
        <v>158080000</v>
      </c>
      <c r="G7333">
        <v>243.13999899999999</v>
      </c>
      <c r="I7333">
        <f t="shared" si="798"/>
        <v>2.0173538905392512E-3</v>
      </c>
      <c r="J7333">
        <f t="shared" si="799"/>
        <v>2.0997351963935418E-3</v>
      </c>
      <c r="K7333">
        <f t="shared" si="800"/>
        <v>1.6845293324655213E-2</v>
      </c>
      <c r="L7333">
        <f t="shared" si="801"/>
        <v>1.2290407416554301E-2</v>
      </c>
      <c r="M7333">
        <f t="shared" si="802"/>
        <v>8.2381305854268503E-5</v>
      </c>
      <c r="N7333">
        <f t="shared" si="803"/>
        <v>4.0306759439591904E-3</v>
      </c>
      <c r="P7333">
        <f t="shared" si="804"/>
        <v>4.2524328868443512E-2</v>
      </c>
    </row>
    <row r="7334" spans="1:16" x14ac:dyDescent="0.25">
      <c r="A7334" s="1">
        <v>32162</v>
      </c>
      <c r="B7334">
        <v>249.30999800000001</v>
      </c>
      <c r="C7334">
        <v>249.320007</v>
      </c>
      <c r="D7334">
        <v>241.13999899999999</v>
      </c>
      <c r="E7334">
        <v>242.63000500000001</v>
      </c>
      <c r="F7334">
        <v>181660000</v>
      </c>
      <c r="G7334">
        <v>242.63000500000001</v>
      </c>
      <c r="I7334">
        <f t="shared" si="798"/>
        <v>-2.7159424198976666E-2</v>
      </c>
      <c r="J7334">
        <f t="shared" si="799"/>
        <v>-2.7199570198619641E-2</v>
      </c>
      <c r="K7334">
        <f t="shared" si="800"/>
        <v>3.3359566474821106E-2</v>
      </c>
      <c r="L7334">
        <f t="shared" si="801"/>
        <v>6.1599962762015495E-3</v>
      </c>
      <c r="M7334">
        <f t="shared" si="802"/>
        <v>-4.0145999642880499E-5</v>
      </c>
      <c r="N7334">
        <f t="shared" si="803"/>
        <v>3.1070702496506106E-2</v>
      </c>
      <c r="P7334">
        <f t="shared" si="804"/>
        <v>5.5515420633176327E-2</v>
      </c>
    </row>
    <row r="7335" spans="1:16" x14ac:dyDescent="0.25">
      <c r="A7335" s="1">
        <v>32161</v>
      </c>
      <c r="B7335">
        <v>251.83999600000001</v>
      </c>
      <c r="C7335">
        <v>253.33000200000001</v>
      </c>
      <c r="D7335">
        <v>248.75</v>
      </c>
      <c r="E7335">
        <v>249.320007</v>
      </c>
      <c r="F7335">
        <v>153550000</v>
      </c>
      <c r="G7335">
        <v>249.320007</v>
      </c>
      <c r="I7335">
        <f t="shared" si="798"/>
        <v>-1.0056709328920796E-2</v>
      </c>
      <c r="J7335">
        <f t="shared" si="799"/>
        <v>-1.0215563454247135E-2</v>
      </c>
      <c r="K7335">
        <f t="shared" si="800"/>
        <v>1.8244618487102977E-2</v>
      </c>
      <c r="L7335">
        <f t="shared" si="801"/>
        <v>2.2888639783149806E-3</v>
      </c>
      <c r="M7335">
        <f t="shared" si="802"/>
        <v>-1.5885412532644266E-4</v>
      </c>
      <c r="N7335">
        <f t="shared" si="803"/>
        <v>4.9325226220934297E-3</v>
      </c>
      <c r="P7335">
        <f t="shared" si="804"/>
        <v>5.6918796517783296E-2</v>
      </c>
    </row>
    <row r="7336" spans="1:16" x14ac:dyDescent="0.25">
      <c r="A7336" s="1">
        <v>32160</v>
      </c>
      <c r="B7336">
        <v>252.050003</v>
      </c>
      <c r="C7336">
        <v>252.86000100000001</v>
      </c>
      <c r="D7336">
        <v>249.979996</v>
      </c>
      <c r="E7336">
        <v>251.88000500000001</v>
      </c>
      <c r="F7336">
        <v>135100000</v>
      </c>
      <c r="G7336">
        <v>251.88000500000001</v>
      </c>
      <c r="I7336">
        <f t="shared" si="798"/>
        <v>-6.7468895977578619E-4</v>
      </c>
      <c r="J7336">
        <f t="shared" si="799"/>
        <v>-6.7468895977578619E-4</v>
      </c>
      <c r="K7336">
        <f t="shared" si="800"/>
        <v>1.1455081177713825E-2</v>
      </c>
      <c r="L7336">
        <f t="shared" si="801"/>
        <v>7.5719048104688257E-3</v>
      </c>
      <c r="M7336">
        <f t="shared" si="802"/>
        <v>0</v>
      </c>
      <c r="N7336">
        <f t="shared" si="803"/>
        <v>-1.6537266286864222E-2</v>
      </c>
      <c r="P7336">
        <f t="shared" si="804"/>
        <v>4.7999457767930714E-2</v>
      </c>
    </row>
    <row r="7337" spans="1:16" x14ac:dyDescent="0.25">
      <c r="A7337" s="1">
        <v>32157</v>
      </c>
      <c r="B7337">
        <v>246.020004</v>
      </c>
      <c r="C7337">
        <v>253.64999399999999</v>
      </c>
      <c r="D7337">
        <v>245.88000500000001</v>
      </c>
      <c r="E7337">
        <v>252.050003</v>
      </c>
      <c r="F7337">
        <v>197940000</v>
      </c>
      <c r="G7337">
        <v>252.050003</v>
      </c>
      <c r="I7337">
        <f t="shared" si="798"/>
        <v>2.4214642731560463E-2</v>
      </c>
      <c r="J7337">
        <f t="shared" si="799"/>
        <v>2.4783860057108788E-2</v>
      </c>
      <c r="K7337">
        <f t="shared" si="800"/>
        <v>3.1111707984125023E-2</v>
      </c>
      <c r="L7337">
        <f t="shared" si="801"/>
        <v>2.4783860057108788E-2</v>
      </c>
      <c r="M7337">
        <f t="shared" si="802"/>
        <v>5.692173255480989E-4</v>
      </c>
      <c r="N7337">
        <f t="shared" si="803"/>
        <v>-7.7983613606086273E-3</v>
      </c>
      <c r="P7337">
        <f t="shared" si="804"/>
        <v>5.4171121739174689E-2</v>
      </c>
    </row>
    <row r="7338" spans="1:16" x14ac:dyDescent="0.25">
      <c r="A7338" s="1">
        <v>32156</v>
      </c>
      <c r="B7338">
        <v>245.83000200000001</v>
      </c>
      <c r="C7338">
        <v>247</v>
      </c>
      <c r="D7338">
        <v>243.970001</v>
      </c>
      <c r="E7338">
        <v>245.88000500000001</v>
      </c>
      <c r="F7338">
        <v>140570000</v>
      </c>
      <c r="G7338">
        <v>245.88000500000001</v>
      </c>
      <c r="I7338">
        <f t="shared" si="798"/>
        <v>2.033841063249949E-4</v>
      </c>
      <c r="J7338">
        <f t="shared" si="799"/>
        <v>2.8476072340681292E-4</v>
      </c>
      <c r="K7338">
        <f t="shared" si="800"/>
        <v>1.234306561465456E-2</v>
      </c>
      <c r="L7338">
        <f t="shared" si="801"/>
        <v>7.7983613606087306E-3</v>
      </c>
      <c r="M7338">
        <f t="shared" si="802"/>
        <v>8.1376617081694704E-5</v>
      </c>
      <c r="N7338">
        <f t="shared" si="803"/>
        <v>-1.0548521617849879E-2</v>
      </c>
      <c r="P7338">
        <f t="shared" si="804"/>
        <v>5.7407045606366593E-2</v>
      </c>
    </row>
    <row r="7339" spans="1:16" x14ac:dyDescent="0.25">
      <c r="A7339" s="1">
        <v>32155</v>
      </c>
      <c r="B7339">
        <v>245.41000399999999</v>
      </c>
      <c r="C7339">
        <v>249.25</v>
      </c>
      <c r="D7339">
        <v>241.41000399999999</v>
      </c>
      <c r="E7339">
        <v>245.80999800000001</v>
      </c>
      <c r="F7339">
        <v>154020000</v>
      </c>
      <c r="G7339">
        <v>245.80999800000001</v>
      </c>
      <c r="I7339">
        <f t="shared" si="798"/>
        <v>1.628574108458726E-3</v>
      </c>
      <c r="J7339">
        <f t="shared" si="799"/>
        <v>1.5878512514180788E-3</v>
      </c>
      <c r="K7339">
        <f t="shared" si="800"/>
        <v>3.1959659446474747E-2</v>
      </c>
      <c r="L7339">
        <f t="shared" si="801"/>
        <v>1.8062122255051702E-2</v>
      </c>
      <c r="M7339">
        <f t="shared" si="802"/>
        <v>-4.0722857040814891E-5</v>
      </c>
      <c r="N7339">
        <f t="shared" si="803"/>
        <v>-3.9429647378395084E-3</v>
      </c>
      <c r="P7339">
        <f t="shared" si="804"/>
        <v>4.0650982870881813E-2</v>
      </c>
    </row>
    <row r="7340" spans="1:16" x14ac:dyDescent="0.25">
      <c r="A7340" s="1">
        <v>32154</v>
      </c>
      <c r="B7340">
        <v>247.44000199999999</v>
      </c>
      <c r="C7340">
        <v>247.490005</v>
      </c>
      <c r="D7340">
        <v>240.46000699999999</v>
      </c>
      <c r="E7340">
        <v>245.41999799999999</v>
      </c>
      <c r="F7340">
        <v>165730000</v>
      </c>
      <c r="G7340">
        <v>245.41999799999999</v>
      </c>
      <c r="I7340">
        <f t="shared" si="798"/>
        <v>-8.1971160604750563E-3</v>
      </c>
      <c r="J7340">
        <f t="shared" si="799"/>
        <v>-8.3991769558054152E-3</v>
      </c>
      <c r="K7340">
        <f t="shared" si="800"/>
        <v>2.8816412697278668E-2</v>
      </c>
      <c r="L7340">
        <f t="shared" si="801"/>
        <v>2.0417235741473284E-2</v>
      </c>
      <c r="M7340">
        <f t="shared" si="802"/>
        <v>-2.0206089533037966E-4</v>
      </c>
      <c r="N7340">
        <f t="shared" si="803"/>
        <v>2.5335921274626805E-3</v>
      </c>
      <c r="P7340">
        <f t="shared" si="804"/>
        <v>4.1603975548480131E-2</v>
      </c>
    </row>
    <row r="7341" spans="1:16" x14ac:dyDescent="0.25">
      <c r="A7341" s="1">
        <v>32153</v>
      </c>
      <c r="B7341">
        <v>243.38000500000001</v>
      </c>
      <c r="C7341">
        <v>247.509995</v>
      </c>
      <c r="D7341">
        <v>241.070007</v>
      </c>
      <c r="E7341">
        <v>247.490005</v>
      </c>
      <c r="F7341">
        <v>158980000</v>
      </c>
      <c r="G7341">
        <v>247.490005</v>
      </c>
      <c r="I7341">
        <f t="shared" si="798"/>
        <v>1.674616890225283E-2</v>
      </c>
      <c r="J7341">
        <f t="shared" si="799"/>
        <v>1.666404145226609E-2</v>
      </c>
      <c r="K7341">
        <f t="shared" si="800"/>
        <v>2.636358824662768E-2</v>
      </c>
      <c r="L7341">
        <f t="shared" si="801"/>
        <v>2.6282820569816002E-2</v>
      </c>
      <c r="M7341">
        <f t="shared" si="802"/>
        <v>-8.2127449986792519E-5</v>
      </c>
      <c r="N7341">
        <f t="shared" si="803"/>
        <v>7.7682717185960405E-3</v>
      </c>
      <c r="P7341">
        <f t="shared" si="804"/>
        <v>5.0495299502040222E-2</v>
      </c>
    </row>
    <row r="7342" spans="1:16" x14ac:dyDescent="0.25">
      <c r="A7342" s="1">
        <v>32150</v>
      </c>
      <c r="B7342">
        <v>261.04998799999998</v>
      </c>
      <c r="C7342">
        <v>261.07000699999998</v>
      </c>
      <c r="D7342">
        <v>242.949997</v>
      </c>
      <c r="E7342">
        <v>243.39999399999999</v>
      </c>
      <c r="F7342">
        <v>197300000</v>
      </c>
      <c r="G7342">
        <v>243.39999399999999</v>
      </c>
      <c r="I7342">
        <f t="shared" si="798"/>
        <v>-7.000575798570903E-2</v>
      </c>
      <c r="J7342">
        <f t="shared" si="799"/>
        <v>-7.0082441507510571E-2</v>
      </c>
      <c r="K7342">
        <f t="shared" si="800"/>
        <v>7.1932948906464331E-2</v>
      </c>
      <c r="L7342">
        <f t="shared" si="801"/>
        <v>1.8505073989537879E-3</v>
      </c>
      <c r="M7342">
        <f t="shared" si="802"/>
        <v>-7.6683521801514592E-5</v>
      </c>
      <c r="N7342">
        <f t="shared" si="803"/>
        <v>5.3024646574760262E-2</v>
      </c>
      <c r="P7342">
        <f t="shared" si="804"/>
        <v>8.6918000006152463E-2</v>
      </c>
    </row>
    <row r="7343" spans="1:16" x14ac:dyDescent="0.25">
      <c r="A7343" s="1">
        <v>32149</v>
      </c>
      <c r="B7343">
        <v>258.86999500000002</v>
      </c>
      <c r="C7343">
        <v>261.32000699999998</v>
      </c>
      <c r="D7343">
        <v>256.17999300000002</v>
      </c>
      <c r="E7343">
        <v>261.07000699999998</v>
      </c>
      <c r="F7343">
        <v>175360000</v>
      </c>
      <c r="G7343">
        <v>261.07000699999998</v>
      </c>
      <c r="I7343">
        <f t="shared" si="798"/>
        <v>8.462611536544682E-3</v>
      </c>
      <c r="J7343">
        <f t="shared" si="799"/>
        <v>8.3852784106821007E-3</v>
      </c>
      <c r="K7343">
        <f t="shared" si="800"/>
        <v>1.9865441681177751E-2</v>
      </c>
      <c r="L7343">
        <f t="shared" si="801"/>
        <v>1.8908302331704211E-2</v>
      </c>
      <c r="M7343">
        <f t="shared" si="802"/>
        <v>-7.7333125862509732E-5</v>
      </c>
      <c r="N7343">
        <f t="shared" si="803"/>
        <v>3.895906545549643E-3</v>
      </c>
      <c r="P7343">
        <f t="shared" si="804"/>
        <v>8.5835598471384097E-2</v>
      </c>
    </row>
    <row r="7344" spans="1:16" x14ac:dyDescent="0.25">
      <c r="A7344" s="1">
        <v>32148</v>
      </c>
      <c r="B7344">
        <v>258.64001500000001</v>
      </c>
      <c r="C7344">
        <v>259.790009</v>
      </c>
      <c r="D7344">
        <v>257.17999300000002</v>
      </c>
      <c r="E7344">
        <v>258.89001500000001</v>
      </c>
      <c r="F7344">
        <v>169730000</v>
      </c>
      <c r="G7344">
        <v>258.89001500000001</v>
      </c>
      <c r="I7344">
        <f t="shared" si="798"/>
        <v>9.6612758662877475E-4</v>
      </c>
      <c r="J7344">
        <f t="shared" si="799"/>
        <v>1.0048307768938452E-3</v>
      </c>
      <c r="K7344">
        <f t="shared" si="800"/>
        <v>1.0097445368023057E-2</v>
      </c>
      <c r="L7344">
        <f t="shared" si="801"/>
        <v>6.6271173754724085E-3</v>
      </c>
      <c r="M7344">
        <f t="shared" si="802"/>
        <v>3.8703190265192116E-5</v>
      </c>
      <c r="N7344">
        <f t="shared" si="803"/>
        <v>-4.7941004414490621E-3</v>
      </c>
      <c r="P7344">
        <f t="shared" si="804"/>
        <v>8.2385593983293898E-2</v>
      </c>
    </row>
    <row r="7345" spans="1:16" x14ac:dyDescent="0.25">
      <c r="A7345" s="1">
        <v>32147</v>
      </c>
      <c r="B7345">
        <v>255.949997</v>
      </c>
      <c r="C7345">
        <v>261.77999899999998</v>
      </c>
      <c r="D7345">
        <v>255.949997</v>
      </c>
      <c r="E7345">
        <v>258.63000499999998</v>
      </c>
      <c r="F7345">
        <v>209520000</v>
      </c>
      <c r="G7345">
        <v>258.63000499999998</v>
      </c>
      <c r="I7345">
        <f t="shared" si="798"/>
        <v>1.0416387040027571E-2</v>
      </c>
      <c r="J7345">
        <f t="shared" si="799"/>
        <v>1.045543839879905E-2</v>
      </c>
      <c r="K7345">
        <f t="shared" si="800"/>
        <v>2.2522351361018784E-2</v>
      </c>
      <c r="L7345">
        <f t="shared" si="801"/>
        <v>1.0416387040027571E-2</v>
      </c>
      <c r="M7345">
        <f t="shared" si="802"/>
        <v>3.9051358771617452E-5</v>
      </c>
      <c r="N7345">
        <f t="shared" si="803"/>
        <v>-3.5269922260310234E-2</v>
      </c>
      <c r="P7345">
        <f t="shared" si="804"/>
        <v>8.1811987686017676E-2</v>
      </c>
    </row>
    <row r="7346" spans="1:16" x14ac:dyDescent="0.25">
      <c r="A7346" s="1">
        <v>32146</v>
      </c>
      <c r="B7346">
        <v>247.10000600000001</v>
      </c>
      <c r="C7346">
        <v>256.44000199999999</v>
      </c>
      <c r="D7346">
        <v>247.08000200000001</v>
      </c>
      <c r="E7346">
        <v>255.94000199999999</v>
      </c>
      <c r="F7346">
        <v>181810000</v>
      </c>
      <c r="G7346">
        <v>255.94000199999999</v>
      </c>
      <c r="I7346">
        <f t="shared" si="798"/>
        <v>3.5149912547549754E-2</v>
      </c>
      <c r="J7346">
        <f t="shared" si="799"/>
        <v>3.5230870901538591E-2</v>
      </c>
      <c r="K7346">
        <f t="shared" si="800"/>
        <v>3.7182547995909102E-2</v>
      </c>
      <c r="L7346">
        <f t="shared" si="801"/>
        <v>3.5230870901538591E-2</v>
      </c>
      <c r="M7346">
        <f t="shared" si="802"/>
        <v>8.0958353988766623E-5</v>
      </c>
      <c r="N7346">
        <f t="shared" si="803"/>
        <v>-7.5564080400309895E-3</v>
      </c>
      <c r="P7346">
        <f t="shared" si="804"/>
        <v>8.8784500390466897E-2</v>
      </c>
    </row>
    <row r="7347" spans="1:16" x14ac:dyDescent="0.25">
      <c r="A7347" s="1">
        <v>32142</v>
      </c>
      <c r="B7347">
        <v>247.83999600000001</v>
      </c>
      <c r="C7347">
        <v>247.86000100000001</v>
      </c>
      <c r="D7347">
        <v>245.220001</v>
      </c>
      <c r="E7347">
        <v>247.08000200000001</v>
      </c>
      <c r="F7347">
        <v>170140000</v>
      </c>
      <c r="G7347">
        <v>247.08000200000001</v>
      </c>
      <c r="I7347">
        <f t="shared" si="798"/>
        <v>-3.0711816068709837E-3</v>
      </c>
      <c r="J7347">
        <f t="shared" si="799"/>
        <v>-3.1518957490212045E-3</v>
      </c>
      <c r="K7347">
        <f t="shared" si="800"/>
        <v>1.0708303789052151E-2</v>
      </c>
      <c r="L7347">
        <f t="shared" si="801"/>
        <v>7.5564080400309444E-3</v>
      </c>
      <c r="M7347">
        <f t="shared" si="802"/>
        <v>-8.0714142150243481E-5</v>
      </c>
      <c r="N7347">
        <f t="shared" si="803"/>
        <v>-2.5724478931810168E-3</v>
      </c>
      <c r="P7347">
        <f t="shared" si="804"/>
        <v>5.1546884054961141E-2</v>
      </c>
    </row>
    <row r="7348" spans="1:16" x14ac:dyDescent="0.25">
      <c r="A7348" s="1">
        <v>32141</v>
      </c>
      <c r="B7348">
        <v>244.63000500000001</v>
      </c>
      <c r="C7348">
        <v>248.05999800000001</v>
      </c>
      <c r="D7348">
        <v>244.58999600000001</v>
      </c>
      <c r="E7348">
        <v>247.86000100000001</v>
      </c>
      <c r="F7348">
        <v>149230000</v>
      </c>
      <c r="G7348">
        <v>247.86000100000001</v>
      </c>
      <c r="I7348">
        <f t="shared" si="798"/>
        <v>1.3117189276741091E-2</v>
      </c>
      <c r="J7348">
        <f t="shared" si="799"/>
        <v>1.3280751682233046E-2</v>
      </c>
      <c r="K7348">
        <f t="shared" si="800"/>
        <v>1.4087321335587304E-2</v>
      </c>
      <c r="L7348">
        <f t="shared" si="801"/>
        <v>1.3280751682233046E-2</v>
      </c>
      <c r="M7348">
        <f t="shared" si="802"/>
        <v>1.6356240549198723E-4</v>
      </c>
      <c r="N7348">
        <f t="shared" si="803"/>
        <v>-1.2682187277596949E-3</v>
      </c>
      <c r="P7348">
        <f t="shared" si="804"/>
        <v>4.251611763280206E-2</v>
      </c>
    </row>
    <row r="7349" spans="1:16" x14ac:dyDescent="0.25">
      <c r="A7349" s="1">
        <v>32140</v>
      </c>
      <c r="B7349">
        <v>245.58000200000001</v>
      </c>
      <c r="C7349">
        <v>245.88000500000001</v>
      </c>
      <c r="D7349">
        <v>244.279999</v>
      </c>
      <c r="E7349">
        <v>244.58999600000001</v>
      </c>
      <c r="F7349">
        <v>111580000</v>
      </c>
      <c r="G7349">
        <v>244.58999600000001</v>
      </c>
      <c r="I7349">
        <f t="shared" si="798"/>
        <v>-4.0394448873215839E-3</v>
      </c>
      <c r="J7349">
        <f t="shared" si="799"/>
        <v>-3.9987444910343593E-3</v>
      </c>
      <c r="K7349">
        <f t="shared" si="800"/>
        <v>6.5285281126602991E-3</v>
      </c>
      <c r="L7349">
        <f t="shared" si="801"/>
        <v>1.2682187277595887E-3</v>
      </c>
      <c r="M7349">
        <f t="shared" si="802"/>
        <v>4.0700396287203546E-5</v>
      </c>
      <c r="N7349">
        <f t="shared" si="803"/>
        <v>-3.6848527374905456E-4</v>
      </c>
      <c r="P7349">
        <f t="shared" si="804"/>
        <v>5.1260233812250811E-2</v>
      </c>
    </row>
    <row r="7350" spans="1:16" x14ac:dyDescent="0.25">
      <c r="A7350" s="1">
        <v>32139</v>
      </c>
      <c r="B7350">
        <v>252.009995</v>
      </c>
      <c r="C7350">
        <v>252.020004</v>
      </c>
      <c r="D7350">
        <v>244.19000199999999</v>
      </c>
      <c r="E7350">
        <v>245.570007</v>
      </c>
      <c r="F7350">
        <v>131220000</v>
      </c>
      <c r="G7350">
        <v>245.570007</v>
      </c>
      <c r="I7350">
        <f t="shared" si="798"/>
        <v>-2.5886681943226922E-2</v>
      </c>
      <c r="J7350">
        <f t="shared" si="799"/>
        <v>-2.596605659701879E-2</v>
      </c>
      <c r="K7350">
        <f t="shared" si="800"/>
        <v>3.1561846325781198E-2</v>
      </c>
      <c r="L7350">
        <f t="shared" si="801"/>
        <v>5.6354484925431369E-3</v>
      </c>
      <c r="M7350">
        <f t="shared" si="802"/>
        <v>-7.9374653791889987E-5</v>
      </c>
      <c r="N7350">
        <f t="shared" si="803"/>
        <v>3.0211792509349411E-2</v>
      </c>
      <c r="P7350">
        <f t="shared" si="804"/>
        <v>6.1489779916181195E-2</v>
      </c>
    </row>
    <row r="7351" spans="1:16" x14ac:dyDescent="0.25">
      <c r="A7351" s="1">
        <v>32135</v>
      </c>
      <c r="B7351">
        <v>253.13000500000001</v>
      </c>
      <c r="C7351">
        <v>253.16000399999999</v>
      </c>
      <c r="D7351">
        <v>251.679993</v>
      </c>
      <c r="E7351">
        <v>252.029999</v>
      </c>
      <c r="F7351">
        <v>108800000</v>
      </c>
      <c r="G7351">
        <v>252.029999</v>
      </c>
      <c r="I7351">
        <f t="shared" si="798"/>
        <v>-4.3550864277459673E-3</v>
      </c>
      <c r="J7351">
        <f t="shared" si="799"/>
        <v>-4.4735916303049652E-3</v>
      </c>
      <c r="K7351">
        <f t="shared" si="800"/>
        <v>5.8633042105175259E-3</v>
      </c>
      <c r="L7351">
        <f t="shared" si="801"/>
        <v>1.3897125802125826E-3</v>
      </c>
      <c r="M7351">
        <f t="shared" si="802"/>
        <v>-1.1850520255903777E-4</v>
      </c>
      <c r="N7351">
        <f t="shared" si="803"/>
        <v>-6.8975256396925531E-3</v>
      </c>
      <c r="P7351">
        <f t="shared" si="804"/>
        <v>3.7383170557130349E-2</v>
      </c>
    </row>
    <row r="7352" spans="1:16" x14ac:dyDescent="0.25">
      <c r="A7352" s="1">
        <v>32134</v>
      </c>
      <c r="B7352">
        <v>249.96000699999999</v>
      </c>
      <c r="C7352">
        <v>253.35000600000001</v>
      </c>
      <c r="D7352">
        <v>249.949997</v>
      </c>
      <c r="E7352">
        <v>253.16000399999999</v>
      </c>
      <c r="F7352">
        <v>203110000</v>
      </c>
      <c r="G7352">
        <v>253.16000399999999</v>
      </c>
      <c r="I7352">
        <f t="shared" si="798"/>
        <v>1.2720782642027653E-2</v>
      </c>
      <c r="J7352">
        <f t="shared" si="799"/>
        <v>1.2760829850210008E-2</v>
      </c>
      <c r="K7352">
        <f t="shared" si="800"/>
        <v>1.351106974739214E-2</v>
      </c>
      <c r="L7352">
        <f t="shared" si="801"/>
        <v>1.2760829850210008E-2</v>
      </c>
      <c r="M7352">
        <f t="shared" si="802"/>
        <v>4.0047208182469966E-5</v>
      </c>
      <c r="N7352">
        <f t="shared" si="803"/>
        <v>-1.1832084460866844E-2</v>
      </c>
      <c r="P7352">
        <f t="shared" si="804"/>
        <v>4.2512378992650646E-2</v>
      </c>
    </row>
    <row r="7353" spans="1:16" x14ac:dyDescent="0.25">
      <c r="A7353" s="1">
        <v>32133</v>
      </c>
      <c r="B7353">
        <v>249.55999800000001</v>
      </c>
      <c r="C7353">
        <v>249.970001</v>
      </c>
      <c r="D7353">
        <v>247.009995</v>
      </c>
      <c r="E7353">
        <v>249.949997</v>
      </c>
      <c r="F7353">
        <v>192650000</v>
      </c>
      <c r="G7353">
        <v>249.949997</v>
      </c>
      <c r="I7353">
        <f t="shared" si="798"/>
        <v>1.561526628698022E-3</v>
      </c>
      <c r="J7353">
        <f t="shared" si="799"/>
        <v>1.6416909259188972E-3</v>
      </c>
      <c r="K7353">
        <f t="shared" si="800"/>
        <v>1.1912113265838549E-2</v>
      </c>
      <c r="L7353">
        <f t="shared" si="801"/>
        <v>1.1832084460866941E-2</v>
      </c>
      <c r="M7353">
        <f t="shared" si="802"/>
        <v>8.0164297220887916E-5</v>
      </c>
      <c r="N7353">
        <f t="shared" si="803"/>
        <v>5.2089031999676743E-3</v>
      </c>
      <c r="P7353">
        <f t="shared" si="804"/>
        <v>4.1372279260680975E-2</v>
      </c>
    </row>
    <row r="7354" spans="1:16" x14ac:dyDescent="0.25">
      <c r="A7354" s="1">
        <v>32132</v>
      </c>
      <c r="B7354">
        <v>249.13999899999999</v>
      </c>
      <c r="C7354">
        <v>250.25</v>
      </c>
      <c r="D7354">
        <v>248.300003</v>
      </c>
      <c r="E7354">
        <v>249.53999300000001</v>
      </c>
      <c r="F7354">
        <v>161790000</v>
      </c>
      <c r="G7354">
        <v>249.53999300000001</v>
      </c>
      <c r="I7354">
        <f t="shared" si="798"/>
        <v>1.6042114871210116E-3</v>
      </c>
      <c r="J7354">
        <f t="shared" si="799"/>
        <v>1.523918491374072E-3</v>
      </c>
      <c r="K7354">
        <f t="shared" si="800"/>
        <v>7.8227135990503616E-3</v>
      </c>
      <c r="L7354">
        <f t="shared" si="801"/>
        <v>4.9814903349804174E-3</v>
      </c>
      <c r="M7354">
        <f t="shared" si="802"/>
        <v>-8.0292995746727378E-5</v>
      </c>
      <c r="N7354">
        <f t="shared" si="803"/>
        <v>-2.1535130414372883E-2</v>
      </c>
      <c r="P7354">
        <f t="shared" si="804"/>
        <v>3.8635846959275487E-2</v>
      </c>
    </row>
    <row r="7355" spans="1:16" x14ac:dyDescent="0.25">
      <c r="A7355" s="1">
        <v>32129</v>
      </c>
      <c r="B7355">
        <v>243.009995</v>
      </c>
      <c r="C7355">
        <v>249.179993</v>
      </c>
      <c r="D7355">
        <v>243.009995</v>
      </c>
      <c r="E7355">
        <v>249.16000399999999</v>
      </c>
      <c r="F7355">
        <v>276220000</v>
      </c>
      <c r="G7355">
        <v>249.16000399999999</v>
      </c>
      <c r="I7355">
        <f t="shared" si="798"/>
        <v>2.4992702257979248E-2</v>
      </c>
      <c r="J7355">
        <f t="shared" si="799"/>
        <v>2.5116157475550127E-2</v>
      </c>
      <c r="K7355">
        <f t="shared" si="800"/>
        <v>2.5072924596667965E-2</v>
      </c>
      <c r="L7355">
        <f t="shared" si="801"/>
        <v>2.4992702257979248E-2</v>
      </c>
      <c r="M7355">
        <f t="shared" si="802"/>
        <v>1.2345521757087656E-4</v>
      </c>
      <c r="N7355">
        <f t="shared" si="803"/>
        <v>-2.0572463308672991E-4</v>
      </c>
      <c r="P7355">
        <f t="shared" si="804"/>
        <v>2.884831951623134E-2</v>
      </c>
    </row>
    <row r="7356" spans="1:16" x14ac:dyDescent="0.25">
      <c r="A7356" s="1">
        <v>32128</v>
      </c>
      <c r="B7356">
        <v>248.08000200000001</v>
      </c>
      <c r="C7356">
        <v>248.60000600000001</v>
      </c>
      <c r="D7356">
        <v>242.96000699999999</v>
      </c>
      <c r="E7356">
        <v>242.979996</v>
      </c>
      <c r="F7356">
        <v>191780000</v>
      </c>
      <c r="G7356">
        <v>242.979996</v>
      </c>
      <c r="I7356">
        <f t="shared" si="798"/>
        <v>-2.0772163889773383E-2</v>
      </c>
      <c r="J7356">
        <f t="shared" si="799"/>
        <v>-2.0772163889773383E-2</v>
      </c>
      <c r="K7356">
        <f t="shared" si="800"/>
        <v>2.2948353662947521E-2</v>
      </c>
      <c r="L7356">
        <f t="shared" si="801"/>
        <v>8.2269415515767702E-5</v>
      </c>
      <c r="M7356">
        <f t="shared" si="802"/>
        <v>0</v>
      </c>
      <c r="N7356">
        <f t="shared" si="803"/>
        <v>-6.5877800762829172E-4</v>
      </c>
      <c r="P7356">
        <f t="shared" si="804"/>
        <v>4.8954555941043164E-2</v>
      </c>
    </row>
    <row r="7357" spans="1:16" x14ac:dyDescent="0.25">
      <c r="A7357" s="1">
        <v>32127</v>
      </c>
      <c r="B7357">
        <v>242.80999800000001</v>
      </c>
      <c r="C7357">
        <v>248.11000100000001</v>
      </c>
      <c r="D7357">
        <v>242.800003</v>
      </c>
      <c r="E7357">
        <v>248.08000200000001</v>
      </c>
      <c r="F7357">
        <v>193820000</v>
      </c>
      <c r="G7357">
        <v>248.08000200000001</v>
      </c>
      <c r="I7357">
        <f t="shared" si="798"/>
        <v>2.1472046592335692E-2</v>
      </c>
      <c r="J7357">
        <f t="shared" si="799"/>
        <v>2.1472046592335692E-2</v>
      </c>
      <c r="K7357">
        <f t="shared" si="800"/>
        <v>2.1634128702849455E-2</v>
      </c>
      <c r="L7357">
        <f t="shared" si="801"/>
        <v>2.1513211312917335E-2</v>
      </c>
      <c r="M7357">
        <f t="shared" si="802"/>
        <v>0</v>
      </c>
      <c r="N7357">
        <f t="shared" si="803"/>
        <v>-6.1556658688558764E-3</v>
      </c>
      <c r="P7357">
        <f t="shared" si="804"/>
        <v>4.7061968508884444E-2</v>
      </c>
    </row>
    <row r="7358" spans="1:16" x14ac:dyDescent="0.25">
      <c r="A7358" s="1">
        <v>32126</v>
      </c>
      <c r="B7358">
        <v>242.19000199999999</v>
      </c>
      <c r="C7358">
        <v>245.58999600000001</v>
      </c>
      <c r="D7358">
        <v>241.30999800000001</v>
      </c>
      <c r="E7358">
        <v>242.80999800000001</v>
      </c>
      <c r="F7358">
        <v>214970000</v>
      </c>
      <c r="G7358">
        <v>242.80999800000001</v>
      </c>
      <c r="I7358">
        <f t="shared" si="798"/>
        <v>2.556685928760215E-3</v>
      </c>
      <c r="J7358">
        <f t="shared" si="799"/>
        <v>2.556685928760215E-3</v>
      </c>
      <c r="K7358">
        <f t="shared" si="800"/>
        <v>1.7581056872021914E-2</v>
      </c>
      <c r="L7358">
        <f t="shared" si="801"/>
        <v>6.1968305894376623E-3</v>
      </c>
      <c r="M7358">
        <f t="shared" si="802"/>
        <v>0</v>
      </c>
      <c r="N7358">
        <f t="shared" si="803"/>
        <v>-2.6326723028933602E-2</v>
      </c>
      <c r="P7358">
        <f t="shared" si="804"/>
        <v>5.1991904168359811E-2</v>
      </c>
    </row>
    <row r="7359" spans="1:16" x14ac:dyDescent="0.25">
      <c r="A7359" s="1">
        <v>32125</v>
      </c>
      <c r="B7359">
        <v>235.300003</v>
      </c>
      <c r="C7359">
        <v>242.33999600000001</v>
      </c>
      <c r="D7359">
        <v>235.03999300000001</v>
      </c>
      <c r="E7359">
        <v>242.19000199999999</v>
      </c>
      <c r="F7359">
        <v>187680000</v>
      </c>
      <c r="G7359">
        <v>242.19000199999999</v>
      </c>
      <c r="I7359">
        <f t="shared" si="798"/>
        <v>2.8861241850015037E-2</v>
      </c>
      <c r="J7359">
        <f t="shared" si="799"/>
        <v>2.8776230590030476E-2</v>
      </c>
      <c r="K7359">
        <f t="shared" si="800"/>
        <v>3.0585999654238746E-2</v>
      </c>
      <c r="L7359">
        <f t="shared" si="801"/>
        <v>2.9966867689611095E-2</v>
      </c>
      <c r="M7359">
        <f t="shared" si="802"/>
        <v>-8.5011259984655999E-5</v>
      </c>
      <c r="N7359">
        <f t="shared" si="803"/>
        <v>-7.2161845351286294E-3</v>
      </c>
      <c r="P7359">
        <f t="shared" si="804"/>
        <v>6.9471086481844746E-2</v>
      </c>
    </row>
    <row r="7360" spans="1:16" x14ac:dyDescent="0.25">
      <c r="A7360" s="1">
        <v>32122</v>
      </c>
      <c r="B7360">
        <v>233.60000600000001</v>
      </c>
      <c r="C7360">
        <v>235.479996</v>
      </c>
      <c r="D7360">
        <v>233.35000600000001</v>
      </c>
      <c r="E7360">
        <v>235.320007</v>
      </c>
      <c r="F7360">
        <v>151680000</v>
      </c>
      <c r="G7360">
        <v>235.320007</v>
      </c>
      <c r="I7360">
        <f t="shared" si="798"/>
        <v>7.3360431039794591E-3</v>
      </c>
      <c r="J7360">
        <f t="shared" si="799"/>
        <v>7.4644717239954273E-3</v>
      </c>
      <c r="K7360">
        <f t="shared" si="800"/>
        <v>9.0864690652064962E-3</v>
      </c>
      <c r="L7360">
        <f t="shared" si="801"/>
        <v>8.4068216347091534E-3</v>
      </c>
      <c r="M7360">
        <f t="shared" si="802"/>
        <v>1.2842862001616472E-4</v>
      </c>
      <c r="N7360">
        <f t="shared" si="803"/>
        <v>2.1419603724094413E-4</v>
      </c>
      <c r="P7360">
        <f t="shared" si="804"/>
        <v>5.2440509885463484E-2</v>
      </c>
    </row>
    <row r="7361" spans="1:16" x14ac:dyDescent="0.25">
      <c r="A7361" s="1">
        <v>32121</v>
      </c>
      <c r="B7361">
        <v>238.88999899999999</v>
      </c>
      <c r="C7361">
        <v>240.050003</v>
      </c>
      <c r="D7361">
        <v>233.39999399999999</v>
      </c>
      <c r="E7361">
        <v>233.570007</v>
      </c>
      <c r="F7361">
        <v>188960000</v>
      </c>
      <c r="G7361">
        <v>233.570007</v>
      </c>
      <c r="I7361">
        <f t="shared" si="798"/>
        <v>-2.2521342732448959E-2</v>
      </c>
      <c r="J7361">
        <f t="shared" si="799"/>
        <v>-2.2521342732448959E-2</v>
      </c>
      <c r="K7361">
        <f t="shared" si="800"/>
        <v>2.8093553328831258E-2</v>
      </c>
      <c r="L7361">
        <f t="shared" si="801"/>
        <v>7.2815387347276552E-4</v>
      </c>
      <c r="M7361">
        <f t="shared" si="802"/>
        <v>0</v>
      </c>
      <c r="N7361">
        <f t="shared" si="803"/>
        <v>1.8406700130099176E-3</v>
      </c>
      <c r="P7361">
        <f t="shared" si="804"/>
        <v>6.1981260982395786E-2</v>
      </c>
    </row>
    <row r="7362" spans="1:16" x14ac:dyDescent="0.25">
      <c r="A7362" s="1">
        <v>32120</v>
      </c>
      <c r="B7362">
        <v>234.91000399999999</v>
      </c>
      <c r="C7362">
        <v>240.08999600000001</v>
      </c>
      <c r="D7362">
        <v>233.83000200000001</v>
      </c>
      <c r="E7362">
        <v>238.88999899999999</v>
      </c>
      <c r="F7362">
        <v>231430000</v>
      </c>
      <c r="G7362">
        <v>238.88999899999999</v>
      </c>
      <c r="I7362">
        <f t="shared" si="798"/>
        <v>1.6800711657964471E-2</v>
      </c>
      <c r="J7362">
        <f t="shared" si="799"/>
        <v>1.6800711657964471E-2</v>
      </c>
      <c r="K7362">
        <f t="shared" si="800"/>
        <v>2.641947222812115E-2</v>
      </c>
      <c r="L7362">
        <f t="shared" si="801"/>
        <v>2.1408826592911784E-2</v>
      </c>
      <c r="M7362">
        <f t="shared" si="802"/>
        <v>0</v>
      </c>
      <c r="N7362">
        <f t="shared" si="803"/>
        <v>-2.2226980744769007E-2</v>
      </c>
      <c r="P7362">
        <f t="shared" si="804"/>
        <v>5.281153040035147E-2</v>
      </c>
    </row>
    <row r="7363" spans="1:16" x14ac:dyDescent="0.25">
      <c r="A7363" s="1">
        <v>32119</v>
      </c>
      <c r="B7363">
        <v>228.770004</v>
      </c>
      <c r="C7363">
        <v>234.91999799999999</v>
      </c>
      <c r="D7363">
        <v>228.69000199999999</v>
      </c>
      <c r="E7363">
        <v>234.91000399999999</v>
      </c>
      <c r="F7363">
        <v>227310000</v>
      </c>
      <c r="G7363">
        <v>234.91000399999999</v>
      </c>
      <c r="I7363">
        <f t="shared" ref="I7363:I7426" si="805">LN(E7363/B7363)</f>
        <v>2.6485329580969625E-2</v>
      </c>
      <c r="J7363">
        <f t="shared" ref="J7363:J7426" si="806">LN(E7363/E7364)</f>
        <v>2.6529081903324286E-2</v>
      </c>
      <c r="K7363">
        <f t="shared" ref="K7363:K7426" si="807">LN(C7363/D7363)</f>
        <v>2.6877638727026913E-2</v>
      </c>
      <c r="L7363">
        <f t="shared" ref="L7363:L7426" si="808">LN(E7363/D7363)</f>
        <v>2.6835095679716321E-2</v>
      </c>
      <c r="M7363">
        <f t="shared" ref="M7363:M7426" si="809">LN(B7363/E7364)</f>
        <v>4.3752322354642447E-5</v>
      </c>
      <c r="N7363">
        <f t="shared" ref="N7363:N7426" si="810">LN(D7364/D7363)</f>
        <v>-2.1078547138318686E-2</v>
      </c>
      <c r="P7363">
        <f t="shared" si="804"/>
        <v>6.9812060678063559E-2</v>
      </c>
    </row>
    <row r="7364" spans="1:16" x14ac:dyDescent="0.25">
      <c r="A7364" s="1">
        <v>32118</v>
      </c>
      <c r="B7364">
        <v>223.979996</v>
      </c>
      <c r="C7364">
        <v>228.770004</v>
      </c>
      <c r="D7364">
        <v>223.91999799999999</v>
      </c>
      <c r="E7364">
        <v>228.759995</v>
      </c>
      <c r="F7364">
        <v>146660000</v>
      </c>
      <c r="G7364">
        <v>228.759995</v>
      </c>
      <c r="I7364">
        <f t="shared" si="805"/>
        <v>2.1116652894337395E-2</v>
      </c>
      <c r="J7364">
        <f t="shared" si="806"/>
        <v>2.1384560914710509E-2</v>
      </c>
      <c r="K7364">
        <f t="shared" si="807"/>
        <v>2.1428313237065243E-2</v>
      </c>
      <c r="L7364">
        <f t="shared" si="808"/>
        <v>2.1384560914710509E-2</v>
      </c>
      <c r="M7364">
        <f t="shared" si="809"/>
        <v>2.6790802037335879E-4</v>
      </c>
      <c r="N7364">
        <f t="shared" si="810"/>
        <v>-1.204072854906817E-2</v>
      </c>
      <c r="P7364">
        <f t="shared" si="804"/>
        <v>6.7153330205845158E-2</v>
      </c>
    </row>
    <row r="7365" spans="1:16" x14ac:dyDescent="0.25">
      <c r="A7365" s="1">
        <v>32115</v>
      </c>
      <c r="B7365">
        <v>225.199997</v>
      </c>
      <c r="C7365">
        <v>225.770004</v>
      </c>
      <c r="D7365">
        <v>221.240005</v>
      </c>
      <c r="E7365">
        <v>223.91999799999999</v>
      </c>
      <c r="F7365">
        <v>184800000</v>
      </c>
      <c r="G7365">
        <v>223.91999799999999</v>
      </c>
      <c r="I7365">
        <f t="shared" si="805"/>
        <v>-5.7000466686065532E-3</v>
      </c>
      <c r="J7365">
        <f t="shared" si="806"/>
        <v>-5.744495059684683E-3</v>
      </c>
      <c r="K7365">
        <f t="shared" si="807"/>
        <v>2.0268691940658411E-2</v>
      </c>
      <c r="L7365">
        <f t="shared" si="808"/>
        <v>1.2040728549068139E-2</v>
      </c>
      <c r="M7365">
        <f t="shared" si="809"/>
        <v>-4.4448391078136155E-5</v>
      </c>
      <c r="N7365">
        <f t="shared" si="810"/>
        <v>1.7785223608752704E-2</v>
      </c>
      <c r="P7365">
        <f t="shared" si="804"/>
        <v>6.8890535217035989E-2</v>
      </c>
    </row>
    <row r="7366" spans="1:16" x14ac:dyDescent="0.25">
      <c r="A7366" s="1">
        <v>32114</v>
      </c>
      <c r="B7366">
        <v>233.46000699999999</v>
      </c>
      <c r="C7366">
        <v>233.89999399999999</v>
      </c>
      <c r="D7366">
        <v>225.21000699999999</v>
      </c>
      <c r="E7366">
        <v>225.21000699999999</v>
      </c>
      <c r="F7366">
        <v>204160000</v>
      </c>
      <c r="G7366">
        <v>225.21000699999999</v>
      </c>
      <c r="I7366">
        <f t="shared" si="805"/>
        <v>-3.5977454873118479E-2</v>
      </c>
      <c r="J7366">
        <f t="shared" si="806"/>
        <v>-3.5934577231107101E-2</v>
      </c>
      <c r="K7366">
        <f t="shared" si="807"/>
        <v>3.7860316603023705E-2</v>
      </c>
      <c r="L7366">
        <f t="shared" si="808"/>
        <v>0</v>
      </c>
      <c r="M7366">
        <f t="shared" si="809"/>
        <v>4.2877642011489798E-5</v>
      </c>
      <c r="N7366">
        <f t="shared" si="810"/>
        <v>2.2392887488847747E-2</v>
      </c>
      <c r="P7366">
        <f t="shared" si="804"/>
        <v>7.8025798094318116E-2</v>
      </c>
    </row>
    <row r="7367" spans="1:16" x14ac:dyDescent="0.25">
      <c r="A7367" s="1">
        <v>32113</v>
      </c>
      <c r="B7367">
        <v>232.009995</v>
      </c>
      <c r="C7367">
        <v>234.55999800000001</v>
      </c>
      <c r="D7367">
        <v>230.30999800000001</v>
      </c>
      <c r="E7367">
        <v>233.449997</v>
      </c>
      <c r="F7367">
        <v>148890000</v>
      </c>
      <c r="G7367">
        <v>233.449997</v>
      </c>
      <c r="I7367">
        <f t="shared" si="805"/>
        <v>6.1874559313650724E-3</v>
      </c>
      <c r="J7367">
        <f t="shared" si="806"/>
        <v>6.2305368999183777E-3</v>
      </c>
      <c r="K7367">
        <f t="shared" si="807"/>
        <v>1.8285191347714475E-2</v>
      </c>
      <c r="L7367">
        <f t="shared" si="808"/>
        <v>1.3541689742259232E-2</v>
      </c>
      <c r="M7367">
        <f t="shared" si="809"/>
        <v>4.3080968553525571E-5</v>
      </c>
      <c r="N7367">
        <f t="shared" si="810"/>
        <v>-4.3398970842500955E-5</v>
      </c>
      <c r="P7367">
        <f t="shared" si="804"/>
        <v>6.7155295967441228E-2</v>
      </c>
    </row>
    <row r="7368" spans="1:16" x14ac:dyDescent="0.25">
      <c r="A7368" s="1">
        <v>32112</v>
      </c>
      <c r="B7368">
        <v>230.320007</v>
      </c>
      <c r="C7368">
        <v>234.020004</v>
      </c>
      <c r="D7368">
        <v>230.300003</v>
      </c>
      <c r="E7368">
        <v>232</v>
      </c>
      <c r="F7368">
        <v>149870000</v>
      </c>
      <c r="G7368">
        <v>232</v>
      </c>
      <c r="I7368">
        <f t="shared" si="805"/>
        <v>7.2676949698924883E-3</v>
      </c>
      <c r="J7368">
        <f t="shared" si="806"/>
        <v>7.354551813183373E-3</v>
      </c>
      <c r="K7368">
        <f t="shared" si="807"/>
        <v>1.6023779030241287E-2</v>
      </c>
      <c r="L7368">
        <f t="shared" si="808"/>
        <v>7.354551813183373E-3</v>
      </c>
      <c r="M7368">
        <f t="shared" si="809"/>
        <v>8.6856843290772102E-5</v>
      </c>
      <c r="N7368">
        <f t="shared" si="810"/>
        <v>-1.9954627556031862E-2</v>
      </c>
      <c r="P7368">
        <f t="shared" ref="P7368:P7431" si="811" xml:space="preserve">
(I$1*ABS(I$2-I7364)+J$1*ABS(J$2-J7364)+K$1*ABS(K$2-K7364)+ L$1*ABS(L$2-L7364)+ M$1*ABS(M$2-M7364)+ N$1*ABS(N$2-N7364)) +
(I$1*ABS(I$3-I7365)+J$1*ABS(J$3-J7365)+K$1*ABS(K$3-K7365)+ L$1*ABS(L$3-L7365)+ M$1*ABS(M$3-M7365)+ N$1*ABS(N$3-N7365)) +
(I$1*ABS(I$4-I7366)+J$1*ABS(J$4-J7366)+K$1*ABS(K$4-K7366)+ L$1*ABS(L$4-L7366)+ M$1*ABS(M$4-M7366)+ N$1*ABS(N$4-N7366)) +
(I$1*ABS(I$5-I7367)+J$1*ABS(J$5-J7367)+K$1*ABS(K$5-K7367)+ L$1*ABS(L$5-L7367)+ M$1*ABS(M$5-M7367)+ N$1*ABS(N$5-N7367)) +
(I$1*ABS(I$6-I7368)+J$1*ABS(J$6-J7368)+K$1*ABS(K$6-K7368)+ L$1*ABS(L$6-L7368)+ M$1*ABS(M$6-M7368)+ N$1*ABS(N$6-N7368))</f>
        <v>6.1365424949849097E-2</v>
      </c>
    </row>
    <row r="7369" spans="1:16" x14ac:dyDescent="0.25">
      <c r="A7369" s="1">
        <v>32111</v>
      </c>
      <c r="B7369">
        <v>240.270004</v>
      </c>
      <c r="C7369">
        <v>240.33999600000001</v>
      </c>
      <c r="D7369">
        <v>225.75</v>
      </c>
      <c r="E7369">
        <v>230.300003</v>
      </c>
      <c r="F7369">
        <v>268910000</v>
      </c>
      <c r="G7369">
        <v>230.300003</v>
      </c>
      <c r="I7369">
        <f t="shared" si="805"/>
        <v>-4.238048779851155E-2</v>
      </c>
      <c r="J7369">
        <f t="shared" si="806"/>
        <v>-4.2671750986938047E-2</v>
      </c>
      <c r="K7369">
        <f t="shared" si="807"/>
        <v>6.2626378542969846E-2</v>
      </c>
      <c r="L7369">
        <f t="shared" si="808"/>
        <v>1.9954627556031931E-2</v>
      </c>
      <c r="M7369">
        <f t="shared" si="809"/>
        <v>-2.9126318842645824E-4</v>
      </c>
      <c r="N7369">
        <f t="shared" si="810"/>
        <v>6.2626378542969846E-2</v>
      </c>
      <c r="P7369">
        <f t="shared" si="811"/>
        <v>8.4241543719746362E-2</v>
      </c>
    </row>
    <row r="7370" spans="1:16" x14ac:dyDescent="0.25">
      <c r="A7370" s="1">
        <v>32108</v>
      </c>
      <c r="B7370">
        <v>244.11000100000001</v>
      </c>
      <c r="C7370">
        <v>244.11999499999999</v>
      </c>
      <c r="D7370">
        <v>240.33999600000001</v>
      </c>
      <c r="E7370">
        <v>240.33999600000001</v>
      </c>
      <c r="F7370">
        <v>86360000</v>
      </c>
      <c r="G7370">
        <v>240.33999600000001</v>
      </c>
      <c r="I7370">
        <f t="shared" si="805"/>
        <v>-1.5564376633124832E-2</v>
      </c>
      <c r="J7370">
        <f t="shared" si="806"/>
        <v>-1.5523431138939579E-2</v>
      </c>
      <c r="K7370">
        <f t="shared" si="807"/>
        <v>1.5605316354499037E-2</v>
      </c>
      <c r="L7370">
        <f t="shared" si="808"/>
        <v>0</v>
      </c>
      <c r="M7370">
        <f t="shared" si="809"/>
        <v>4.0945494185354607E-5</v>
      </c>
      <c r="N7370">
        <f t="shared" si="810"/>
        <v>1.544147776238418E-2</v>
      </c>
      <c r="P7370">
        <f t="shared" si="811"/>
        <v>8.196685687453123E-2</v>
      </c>
    </row>
    <row r="7371" spans="1:16" x14ac:dyDescent="0.25">
      <c r="A7371" s="1">
        <v>32106</v>
      </c>
      <c r="B7371">
        <v>246.41999799999999</v>
      </c>
      <c r="C7371">
        <v>246.53999300000001</v>
      </c>
      <c r="D7371">
        <v>244.08000200000001</v>
      </c>
      <c r="E7371">
        <v>244.10000600000001</v>
      </c>
      <c r="F7371">
        <v>139780000</v>
      </c>
      <c r="G7371">
        <v>244.10000600000001</v>
      </c>
      <c r="I7371">
        <f t="shared" si="805"/>
        <v>-9.4593871012936225E-3</v>
      </c>
      <c r="J7371">
        <f t="shared" si="806"/>
        <v>-9.3376403826000293E-3</v>
      </c>
      <c r="K7371">
        <f t="shared" si="807"/>
        <v>1.0028175127965439E-2</v>
      </c>
      <c r="L7371">
        <f t="shared" si="808"/>
        <v>8.1953376555212988E-5</v>
      </c>
      <c r="M7371">
        <f t="shared" si="809"/>
        <v>1.2174671869363573E-4</v>
      </c>
      <c r="N7371">
        <f t="shared" si="810"/>
        <v>-4.5169296381132942E-3</v>
      </c>
      <c r="P7371">
        <f t="shared" si="811"/>
        <v>6.5075875910877018E-2</v>
      </c>
    </row>
    <row r="7372" spans="1:16" x14ac:dyDescent="0.25">
      <c r="A7372" s="1">
        <v>32105</v>
      </c>
      <c r="B7372">
        <v>242.979996</v>
      </c>
      <c r="C7372">
        <v>247.89999399999999</v>
      </c>
      <c r="D7372">
        <v>242.979996</v>
      </c>
      <c r="E7372">
        <v>246.38999899999999</v>
      </c>
      <c r="F7372">
        <v>199520000</v>
      </c>
      <c r="G7372">
        <v>246.38999899999999</v>
      </c>
      <c r="I7372">
        <f t="shared" si="805"/>
        <v>1.393652339726862E-2</v>
      </c>
      <c r="J7372">
        <f t="shared" si="806"/>
        <v>1.3895331554229718E-2</v>
      </c>
      <c r="K7372">
        <f t="shared" si="807"/>
        <v>2.0046295873501044E-2</v>
      </c>
      <c r="L7372">
        <f t="shared" si="808"/>
        <v>1.393652339726862E-2</v>
      </c>
      <c r="M7372">
        <f t="shared" si="809"/>
        <v>-4.1191843038913349E-5</v>
      </c>
      <c r="N7372">
        <f t="shared" si="810"/>
        <v>-1.0259029418519791E-2</v>
      </c>
      <c r="P7372">
        <f t="shared" si="811"/>
        <v>6.9641497134155753E-2</v>
      </c>
    </row>
    <row r="7373" spans="1:16" x14ac:dyDescent="0.25">
      <c r="A7373" s="1">
        <v>32104</v>
      </c>
      <c r="B7373">
        <v>242</v>
      </c>
      <c r="C7373">
        <v>242.990005</v>
      </c>
      <c r="D7373">
        <v>240.5</v>
      </c>
      <c r="E7373">
        <v>242.990005</v>
      </c>
      <c r="F7373">
        <v>143160000</v>
      </c>
      <c r="G7373">
        <v>242.990005</v>
      </c>
      <c r="I7373">
        <f t="shared" si="805"/>
        <v>4.0825846506882535E-3</v>
      </c>
      <c r="J7373">
        <f t="shared" si="806"/>
        <v>4.0825846506882535E-3</v>
      </c>
      <c r="K7373">
        <f t="shared" si="807"/>
        <v>1.0300221261558698E-2</v>
      </c>
      <c r="L7373">
        <f t="shared" si="808"/>
        <v>1.0300221261558698E-2</v>
      </c>
      <c r="M7373">
        <f t="shared" si="809"/>
        <v>0</v>
      </c>
      <c r="N7373">
        <f t="shared" si="810"/>
        <v>-1.9354499113545611E-2</v>
      </c>
      <c r="P7373">
        <f t="shared" si="811"/>
        <v>6.8997718973347374E-2</v>
      </c>
    </row>
    <row r="7374" spans="1:16" x14ac:dyDescent="0.25">
      <c r="A7374" s="1">
        <v>32101</v>
      </c>
      <c r="B7374">
        <v>240.03999300000001</v>
      </c>
      <c r="C7374">
        <v>242.009995</v>
      </c>
      <c r="D7374">
        <v>235.88999899999999</v>
      </c>
      <c r="E7374">
        <v>242</v>
      </c>
      <c r="F7374">
        <v>189170000</v>
      </c>
      <c r="G7374">
        <v>242</v>
      </c>
      <c r="I7374">
        <f t="shared" si="805"/>
        <v>8.1321791971810959E-3</v>
      </c>
      <c r="J7374">
        <f t="shared" si="806"/>
        <v>8.0904786823406474E-3</v>
      </c>
      <c r="K7374">
        <f t="shared" si="807"/>
        <v>2.5613436524418869E-2</v>
      </c>
      <c r="L7374">
        <f t="shared" si="808"/>
        <v>2.5572135724416165E-2</v>
      </c>
      <c r="M7374">
        <f t="shared" si="809"/>
        <v>-4.1700514840300895E-5</v>
      </c>
      <c r="N7374">
        <f t="shared" si="810"/>
        <v>1.6022538492423875E-2</v>
      </c>
      <c r="P7374">
        <f t="shared" si="811"/>
        <v>4.0338965267438562E-2</v>
      </c>
    </row>
    <row r="7375" spans="1:16" x14ac:dyDescent="0.25">
      <c r="A7375" s="1">
        <v>32100</v>
      </c>
      <c r="B7375">
        <v>245.53999300000001</v>
      </c>
      <c r="C7375">
        <v>245.550003</v>
      </c>
      <c r="D7375">
        <v>239.699997</v>
      </c>
      <c r="E7375">
        <v>240.050003</v>
      </c>
      <c r="F7375">
        <v>157140000</v>
      </c>
      <c r="G7375">
        <v>240.050003</v>
      </c>
      <c r="I7375">
        <f t="shared" si="805"/>
        <v>-2.2612590769754515E-2</v>
      </c>
      <c r="J7375">
        <f t="shared" si="806"/>
        <v>-2.2653357228378898E-2</v>
      </c>
      <c r="K7375">
        <f t="shared" si="807"/>
        <v>2.4112475778030579E-2</v>
      </c>
      <c r="L7375">
        <f t="shared" si="808"/>
        <v>1.4591185496515854E-3</v>
      </c>
      <c r="M7375">
        <f t="shared" si="809"/>
        <v>-4.0766458624297281E-5</v>
      </c>
      <c r="N7375">
        <f t="shared" si="810"/>
        <v>4.0385633094845736E-3</v>
      </c>
      <c r="P7375">
        <f t="shared" si="811"/>
        <v>4.4705922264136083E-2</v>
      </c>
    </row>
    <row r="7376" spans="1:16" x14ac:dyDescent="0.25">
      <c r="A7376" s="1">
        <v>32099</v>
      </c>
      <c r="B7376">
        <v>243.08999600000001</v>
      </c>
      <c r="C7376">
        <v>245.550003</v>
      </c>
      <c r="D7376">
        <v>240.66999799999999</v>
      </c>
      <c r="E7376">
        <v>245.550003</v>
      </c>
      <c r="F7376">
        <v>158270000</v>
      </c>
      <c r="G7376">
        <v>245.550003</v>
      </c>
      <c r="I7376">
        <f t="shared" si="805"/>
        <v>1.006887601679197E-2</v>
      </c>
      <c r="J7376">
        <f t="shared" si="806"/>
        <v>1.0274594657105476E-2</v>
      </c>
      <c r="K7376">
        <f t="shared" si="807"/>
        <v>2.0073912468545875E-2</v>
      </c>
      <c r="L7376">
        <f t="shared" si="808"/>
        <v>2.0073912468545875E-2</v>
      </c>
      <c r="M7376">
        <f t="shared" si="809"/>
        <v>2.0571864031344975E-4</v>
      </c>
      <c r="N7376">
        <f t="shared" si="810"/>
        <v>5.8154027211367043E-4</v>
      </c>
      <c r="P7376">
        <f t="shared" si="811"/>
        <v>4.3283705943317569E-2</v>
      </c>
    </row>
    <row r="7377" spans="1:16" x14ac:dyDescent="0.25">
      <c r="A7377" s="1">
        <v>32098</v>
      </c>
      <c r="B7377">
        <v>246.729996</v>
      </c>
      <c r="C7377">
        <v>246.759995</v>
      </c>
      <c r="D7377">
        <v>240.80999800000001</v>
      </c>
      <c r="E7377">
        <v>243.03999300000001</v>
      </c>
      <c r="F7377">
        <v>148240000</v>
      </c>
      <c r="G7377">
        <v>243.03999300000001</v>
      </c>
      <c r="I7377">
        <f t="shared" si="805"/>
        <v>-1.5068595072814649E-2</v>
      </c>
      <c r="J7377">
        <f t="shared" si="806"/>
        <v>-1.5190174033215377E-2</v>
      </c>
      <c r="K7377">
        <f t="shared" si="807"/>
        <v>2.4407951572542226E-2</v>
      </c>
      <c r="L7377">
        <f t="shared" si="808"/>
        <v>9.2177775393268175E-3</v>
      </c>
      <c r="M7377">
        <f t="shared" si="809"/>
        <v>-1.215789604006812E-4</v>
      </c>
      <c r="N7377">
        <f t="shared" si="810"/>
        <v>1.716832572538347E-2</v>
      </c>
      <c r="P7377">
        <f t="shared" si="811"/>
        <v>5.2284705644859923E-2</v>
      </c>
    </row>
    <row r="7378" spans="1:16" x14ac:dyDescent="0.25">
      <c r="A7378" s="1">
        <v>32097</v>
      </c>
      <c r="B7378">
        <v>245.69000199999999</v>
      </c>
      <c r="C7378">
        <v>249.53999300000001</v>
      </c>
      <c r="D7378">
        <v>244.979996</v>
      </c>
      <c r="E7378">
        <v>246.759995</v>
      </c>
      <c r="F7378">
        <v>164340000</v>
      </c>
      <c r="G7378">
        <v>246.759995</v>
      </c>
      <c r="I7378">
        <f t="shared" si="805"/>
        <v>4.3455972803307574E-3</v>
      </c>
      <c r="J7378">
        <f t="shared" si="806"/>
        <v>4.5491386886341656E-3</v>
      </c>
      <c r="K7378">
        <f t="shared" si="807"/>
        <v>1.8442636699584236E-2</v>
      </c>
      <c r="L7378">
        <f t="shared" si="808"/>
        <v>7.2396258471586891E-3</v>
      </c>
      <c r="M7378">
        <f t="shared" si="809"/>
        <v>2.0354140830337229E-4</v>
      </c>
      <c r="N7378">
        <f t="shared" si="810"/>
        <v>2.6904871585244432E-3</v>
      </c>
      <c r="P7378">
        <f t="shared" si="811"/>
        <v>5.1090464185597123E-2</v>
      </c>
    </row>
    <row r="7379" spans="1:16" x14ac:dyDescent="0.25">
      <c r="A7379" s="1">
        <v>32094</v>
      </c>
      <c r="B7379">
        <v>248.53999300000001</v>
      </c>
      <c r="C7379">
        <v>249.41999799999999</v>
      </c>
      <c r="D7379">
        <v>245.63999899999999</v>
      </c>
      <c r="E7379">
        <v>245.63999899999999</v>
      </c>
      <c r="F7379">
        <v>174920000</v>
      </c>
      <c r="G7379">
        <v>245.63999899999999</v>
      </c>
      <c r="I7379">
        <f t="shared" si="805"/>
        <v>-1.1736724823167382E-2</v>
      </c>
      <c r="J7379">
        <f t="shared" si="806"/>
        <v>-1.1656295900576825E-2</v>
      </c>
      <c r="K7379">
        <f t="shared" si="807"/>
        <v>1.527116908379773E-2</v>
      </c>
      <c r="L7379">
        <f t="shared" si="808"/>
        <v>0</v>
      </c>
      <c r="M7379">
        <f t="shared" si="809"/>
        <v>8.0428922590578393E-5</v>
      </c>
      <c r="N7379">
        <f t="shared" si="810"/>
        <v>-1.5342652577856858E-2</v>
      </c>
      <c r="P7379">
        <f t="shared" si="811"/>
        <v>5.0904850089795034E-2</v>
      </c>
    </row>
    <row r="7380" spans="1:16" x14ac:dyDescent="0.25">
      <c r="A7380" s="1">
        <v>32093</v>
      </c>
      <c r="B7380">
        <v>241.929993</v>
      </c>
      <c r="C7380">
        <v>249.89999399999999</v>
      </c>
      <c r="D7380">
        <v>241.89999399999999</v>
      </c>
      <c r="E7380">
        <v>248.520004</v>
      </c>
      <c r="F7380">
        <v>206280000</v>
      </c>
      <c r="G7380">
        <v>248.520004</v>
      </c>
      <c r="I7380">
        <f t="shared" si="805"/>
        <v>2.6874942109070609E-2</v>
      </c>
      <c r="J7380">
        <f t="shared" si="806"/>
        <v>2.699894847843378E-2</v>
      </c>
      <c r="K7380">
        <f t="shared" si="807"/>
        <v>3.253642101895908E-2</v>
      </c>
      <c r="L7380">
        <f t="shared" si="808"/>
        <v>2.699894847843378E-2</v>
      </c>
      <c r="M7380">
        <f t="shared" si="809"/>
        <v>1.240063693631941E-4</v>
      </c>
      <c r="N7380">
        <f t="shared" si="810"/>
        <v>-1.2060840880832743E-2</v>
      </c>
      <c r="P7380">
        <f t="shared" si="811"/>
        <v>5.3165264906189565E-2</v>
      </c>
    </row>
    <row r="7381" spans="1:16" x14ac:dyDescent="0.25">
      <c r="A7381" s="1">
        <v>32092</v>
      </c>
      <c r="B7381">
        <v>239.009995</v>
      </c>
      <c r="C7381">
        <v>243.86000100000001</v>
      </c>
      <c r="D7381">
        <v>239</v>
      </c>
      <c r="E7381">
        <v>241.89999399999999</v>
      </c>
      <c r="F7381">
        <v>147850000</v>
      </c>
      <c r="G7381">
        <v>241.89999399999999</v>
      </c>
      <c r="I7381">
        <f t="shared" si="805"/>
        <v>1.2019021671585974E-2</v>
      </c>
      <c r="J7381">
        <f t="shared" si="806"/>
        <v>1.2060840880832757E-2</v>
      </c>
      <c r="K7381">
        <f t="shared" si="807"/>
        <v>2.0130742301321634E-2</v>
      </c>
      <c r="L7381">
        <f t="shared" si="808"/>
        <v>1.2060840880832757E-2</v>
      </c>
      <c r="M7381">
        <f t="shared" si="809"/>
        <v>4.1819209246711132E-5</v>
      </c>
      <c r="N7381">
        <f t="shared" si="810"/>
        <v>-5.7066326520158004E-3</v>
      </c>
      <c r="P7381">
        <f t="shared" si="811"/>
        <v>5.2557833566950457E-2</v>
      </c>
    </row>
    <row r="7382" spans="1:16" x14ac:dyDescent="0.25">
      <c r="A7382" s="1">
        <v>32091</v>
      </c>
      <c r="B7382">
        <v>243.13999899999999</v>
      </c>
      <c r="C7382">
        <v>243.16999799999999</v>
      </c>
      <c r="D7382">
        <v>237.63999899999999</v>
      </c>
      <c r="E7382">
        <v>239</v>
      </c>
      <c r="F7382">
        <v>184310000</v>
      </c>
      <c r="G7382">
        <v>239</v>
      </c>
      <c r="I7382">
        <f t="shared" si="805"/>
        <v>-1.7173853083280354E-2</v>
      </c>
      <c r="J7382">
        <f t="shared" si="806"/>
        <v>-1.7297227063758358E-2</v>
      </c>
      <c r="K7382">
        <f t="shared" si="807"/>
        <v>2.3003859715774046E-2</v>
      </c>
      <c r="L7382">
        <f t="shared" si="808"/>
        <v>5.7066326520159071E-3</v>
      </c>
      <c r="M7382">
        <f t="shared" si="809"/>
        <v>-1.2337398047792425E-4</v>
      </c>
      <c r="N7382">
        <f t="shared" si="810"/>
        <v>2.2345654902411673E-2</v>
      </c>
      <c r="P7382">
        <f t="shared" si="811"/>
        <v>6.0157249288601423E-2</v>
      </c>
    </row>
    <row r="7383" spans="1:16" x14ac:dyDescent="0.25">
      <c r="A7383" s="1">
        <v>32090</v>
      </c>
      <c r="B7383">
        <v>250.41000399999999</v>
      </c>
      <c r="C7383">
        <v>250.41000399999999</v>
      </c>
      <c r="D7383">
        <v>243.009995</v>
      </c>
      <c r="E7383">
        <v>243.16999799999999</v>
      </c>
      <c r="F7383">
        <v>160690000</v>
      </c>
      <c r="G7383">
        <v>243.16999799999999</v>
      </c>
      <c r="I7383">
        <f t="shared" si="805"/>
        <v>-2.9338811509288777E-2</v>
      </c>
      <c r="J7383">
        <f t="shared" si="806"/>
        <v>-2.9338811509288777E-2</v>
      </c>
      <c r="K7383">
        <f t="shared" si="807"/>
        <v>2.9997016322651091E-2</v>
      </c>
      <c r="L7383">
        <f t="shared" si="808"/>
        <v>6.5820481336229767E-4</v>
      </c>
      <c r="M7383">
        <f t="shared" si="809"/>
        <v>0</v>
      </c>
      <c r="N7383">
        <f t="shared" si="810"/>
        <v>2.7077495744730957E-2</v>
      </c>
      <c r="P7383">
        <f t="shared" si="811"/>
        <v>6.8834962774561109E-2</v>
      </c>
    </row>
    <row r="7384" spans="1:16" x14ac:dyDescent="0.25">
      <c r="A7384" s="1">
        <v>32087</v>
      </c>
      <c r="B7384">
        <v>254.490005</v>
      </c>
      <c r="C7384">
        <v>257.209991</v>
      </c>
      <c r="D7384">
        <v>249.679993</v>
      </c>
      <c r="E7384">
        <v>250.41000399999999</v>
      </c>
      <c r="F7384">
        <v>228290000</v>
      </c>
      <c r="G7384">
        <v>250.41000399999999</v>
      </c>
      <c r="I7384">
        <f t="shared" si="805"/>
        <v>-1.6161971630332544E-2</v>
      </c>
      <c r="J7384">
        <f t="shared" si="806"/>
        <v>-1.6122641218003182E-2</v>
      </c>
      <c r="K7384">
        <f t="shared" si="807"/>
        <v>2.9712766938978955E-2</v>
      </c>
      <c r="L7384">
        <f t="shared" si="808"/>
        <v>2.9195205779201801E-3</v>
      </c>
      <c r="M7384">
        <f t="shared" si="809"/>
        <v>3.9330412329226797E-5</v>
      </c>
      <c r="N7384">
        <f t="shared" si="810"/>
        <v>-7.8809898199617805E-3</v>
      </c>
      <c r="P7384">
        <f t="shared" si="811"/>
        <v>7.5513840589412184E-2</v>
      </c>
    </row>
    <row r="7385" spans="1:16" x14ac:dyDescent="0.25">
      <c r="A7385" s="1">
        <v>32086</v>
      </c>
      <c r="B7385">
        <v>248.929993</v>
      </c>
      <c r="C7385">
        <v>256.08999599999999</v>
      </c>
      <c r="D7385">
        <v>247.720001</v>
      </c>
      <c r="E7385">
        <v>254.479996</v>
      </c>
      <c r="F7385">
        <v>226000000</v>
      </c>
      <c r="G7385">
        <v>254.479996</v>
      </c>
      <c r="I7385">
        <f t="shared" si="805"/>
        <v>2.2050527399099941E-2</v>
      </c>
      <c r="J7385">
        <f t="shared" si="806"/>
        <v>2.1929962615568014E-2</v>
      </c>
      <c r="K7385">
        <f t="shared" si="807"/>
        <v>3.3229849469762048E-2</v>
      </c>
      <c r="L7385">
        <f t="shared" si="808"/>
        <v>2.6923151615885009E-2</v>
      </c>
      <c r="M7385">
        <f t="shared" si="809"/>
        <v>-1.2056478353189984E-4</v>
      </c>
      <c r="N7385">
        <f t="shared" si="810"/>
        <v>-5.5864008310580393E-3</v>
      </c>
      <c r="P7385">
        <f t="shared" si="811"/>
        <v>7.3333879357014811E-2</v>
      </c>
    </row>
    <row r="7386" spans="1:16" x14ac:dyDescent="0.25">
      <c r="A7386" s="1">
        <v>32085</v>
      </c>
      <c r="B7386">
        <v>250.80999800000001</v>
      </c>
      <c r="C7386">
        <v>251</v>
      </c>
      <c r="D7386">
        <v>246.33999600000001</v>
      </c>
      <c r="E7386">
        <v>248.96000699999999</v>
      </c>
      <c r="F7386">
        <v>202500000</v>
      </c>
      <c r="G7386">
        <v>248.96000699999999</v>
      </c>
      <c r="I7386">
        <f t="shared" si="805"/>
        <v>-7.4034032910190537E-3</v>
      </c>
      <c r="J7386">
        <f t="shared" si="806"/>
        <v>-7.4433091973706445E-3</v>
      </c>
      <c r="K7386">
        <f t="shared" si="807"/>
        <v>1.8740259856165946E-2</v>
      </c>
      <c r="L7386">
        <f t="shared" si="808"/>
        <v>1.0579589831375007E-2</v>
      </c>
      <c r="M7386">
        <f t="shared" si="809"/>
        <v>-3.9905906351508133E-5</v>
      </c>
      <c r="N7386">
        <f t="shared" si="810"/>
        <v>-1.4556999924915805E-2</v>
      </c>
      <c r="P7386">
        <f t="shared" si="811"/>
        <v>7.6963907064948989E-2</v>
      </c>
    </row>
    <row r="7387" spans="1:16" x14ac:dyDescent="0.25">
      <c r="A7387" s="1">
        <v>32084</v>
      </c>
      <c r="B7387">
        <v>255.75</v>
      </c>
      <c r="C7387">
        <v>255.75</v>
      </c>
      <c r="D7387">
        <v>242.779999</v>
      </c>
      <c r="E7387">
        <v>250.820007</v>
      </c>
      <c r="F7387">
        <v>227800000</v>
      </c>
      <c r="G7387">
        <v>250.820007</v>
      </c>
      <c r="I7387">
        <f t="shared" si="805"/>
        <v>-1.9464826527372307E-2</v>
      </c>
      <c r="J7387">
        <f t="shared" si="806"/>
        <v>-1.9464826527372307E-2</v>
      </c>
      <c r="K7387">
        <f t="shared" si="807"/>
        <v>5.2044725481033727E-2</v>
      </c>
      <c r="L7387">
        <f t="shared" si="808"/>
        <v>3.2579898953661403E-2</v>
      </c>
      <c r="M7387">
        <f t="shared" si="809"/>
        <v>0</v>
      </c>
      <c r="N7387">
        <f t="shared" si="810"/>
        <v>2.5899421294832671E-2</v>
      </c>
      <c r="P7387">
        <f t="shared" si="811"/>
        <v>8.1655235479767496E-2</v>
      </c>
    </row>
    <row r="7388" spans="1:16" x14ac:dyDescent="0.25">
      <c r="A7388" s="1">
        <v>32083</v>
      </c>
      <c r="B7388">
        <v>251.729996</v>
      </c>
      <c r="C7388">
        <v>255.75</v>
      </c>
      <c r="D7388">
        <v>249.14999399999999</v>
      </c>
      <c r="E7388">
        <v>255.75</v>
      </c>
      <c r="F7388">
        <v>176000000</v>
      </c>
      <c r="G7388">
        <v>255.75</v>
      </c>
      <c r="I7388">
        <f t="shared" si="805"/>
        <v>1.5843336171689093E-2</v>
      </c>
      <c r="J7388">
        <f t="shared" si="806"/>
        <v>1.5605025869835533E-2</v>
      </c>
      <c r="K7388">
        <f t="shared" si="807"/>
        <v>2.6145304186201097E-2</v>
      </c>
      <c r="L7388">
        <f t="shared" si="808"/>
        <v>2.6145304186201097E-2</v>
      </c>
      <c r="M7388">
        <f t="shared" si="809"/>
        <v>-2.3831030185362205E-4</v>
      </c>
      <c r="N7388">
        <f t="shared" si="810"/>
        <v>-1.7736090194844473E-2</v>
      </c>
      <c r="P7388">
        <f t="shared" si="811"/>
        <v>6.7601069613087081E-2</v>
      </c>
    </row>
    <row r="7389" spans="1:16" x14ac:dyDescent="0.25">
      <c r="A7389" s="1">
        <v>32080</v>
      </c>
      <c r="B7389">
        <v>244.770004</v>
      </c>
      <c r="C7389">
        <v>254.03999300000001</v>
      </c>
      <c r="D7389">
        <v>244.770004</v>
      </c>
      <c r="E7389">
        <v>251.78999300000001</v>
      </c>
      <c r="F7389">
        <v>303400000</v>
      </c>
      <c r="G7389">
        <v>251.78999300000001</v>
      </c>
      <c r="I7389">
        <f t="shared" si="805"/>
        <v>2.8276368511209855E-2</v>
      </c>
      <c r="J7389">
        <f t="shared" si="806"/>
        <v>2.8276368511209855E-2</v>
      </c>
      <c r="K7389">
        <f t="shared" si="807"/>
        <v>3.7172696929367706E-2</v>
      </c>
      <c r="L7389">
        <f t="shared" si="808"/>
        <v>2.8276368511209855E-2</v>
      </c>
      <c r="M7389">
        <f t="shared" si="809"/>
        <v>0</v>
      </c>
      <c r="N7389">
        <f t="shared" si="810"/>
        <v>-4.8079565917091102E-2</v>
      </c>
      <c r="P7389">
        <f t="shared" si="811"/>
        <v>8.354890228315856E-2</v>
      </c>
    </row>
    <row r="7390" spans="1:16" x14ac:dyDescent="0.25">
      <c r="A7390" s="1">
        <v>32079</v>
      </c>
      <c r="B7390">
        <v>233.30999800000001</v>
      </c>
      <c r="C7390">
        <v>246.69000199999999</v>
      </c>
      <c r="D7390">
        <v>233.279999</v>
      </c>
      <c r="E7390">
        <v>244.770004</v>
      </c>
      <c r="F7390">
        <v>258100000</v>
      </c>
      <c r="G7390">
        <v>244.770004</v>
      </c>
      <c r="I7390">
        <f t="shared" si="805"/>
        <v>4.7950977648014446E-2</v>
      </c>
      <c r="J7390">
        <f t="shared" si="806"/>
        <v>4.8079565917091137E-2</v>
      </c>
      <c r="K7390">
        <f t="shared" si="807"/>
        <v>5.589305122465564E-2</v>
      </c>
      <c r="L7390">
        <f t="shared" si="808"/>
        <v>4.8079565917091137E-2</v>
      </c>
      <c r="M7390">
        <f t="shared" si="809"/>
        <v>1.2858826907659771E-4</v>
      </c>
      <c r="N7390">
        <f t="shared" si="810"/>
        <v>-3.0554686133749502E-2</v>
      </c>
      <c r="P7390">
        <f t="shared" si="811"/>
        <v>0.10017187308517772</v>
      </c>
    </row>
    <row r="7391" spans="1:16" x14ac:dyDescent="0.25">
      <c r="A7391" s="1">
        <v>32078</v>
      </c>
      <c r="B7391">
        <v>233.19000199999999</v>
      </c>
      <c r="C7391">
        <v>238.58000200000001</v>
      </c>
      <c r="D7391">
        <v>226.259995</v>
      </c>
      <c r="E7391">
        <v>233.279999</v>
      </c>
      <c r="F7391">
        <v>279400000</v>
      </c>
      <c r="G7391">
        <v>233.279999</v>
      </c>
      <c r="I7391">
        <f t="shared" si="805"/>
        <v>3.8586404666424737E-4</v>
      </c>
      <c r="J7391">
        <f t="shared" si="806"/>
        <v>3.8586404666424737E-4</v>
      </c>
      <c r="K7391">
        <f t="shared" si="807"/>
        <v>5.3019933836882444E-2</v>
      </c>
      <c r="L7391">
        <f t="shared" si="808"/>
        <v>3.0554686133749578E-2</v>
      </c>
      <c r="M7391">
        <f t="shared" si="809"/>
        <v>0</v>
      </c>
      <c r="N7391">
        <f t="shared" si="810"/>
        <v>6.2124448994369521E-3</v>
      </c>
      <c r="P7391">
        <f t="shared" si="811"/>
        <v>0.1042292174395265</v>
      </c>
    </row>
    <row r="7392" spans="1:16" x14ac:dyDescent="0.25">
      <c r="A7392" s="1">
        <v>32077</v>
      </c>
      <c r="B7392">
        <v>227.66999799999999</v>
      </c>
      <c r="C7392">
        <v>237.80999800000001</v>
      </c>
      <c r="D7392">
        <v>227.66999799999999</v>
      </c>
      <c r="E7392">
        <v>233.19000199999999</v>
      </c>
      <c r="F7392">
        <v>260200000</v>
      </c>
      <c r="G7392">
        <v>233.19000199999999</v>
      </c>
      <c r="I7392">
        <f t="shared" si="805"/>
        <v>2.3956377187648408E-2</v>
      </c>
      <c r="J7392">
        <f t="shared" si="806"/>
        <v>2.3956377187648408E-2</v>
      </c>
      <c r="K7392">
        <f t="shared" si="807"/>
        <v>4.3574823807812219E-2</v>
      </c>
      <c r="L7392">
        <f t="shared" si="808"/>
        <v>2.3956377187648408E-2</v>
      </c>
      <c r="M7392">
        <f t="shared" si="809"/>
        <v>0</v>
      </c>
      <c r="N7392">
        <f t="shared" si="810"/>
        <v>-1.8024888106558568E-3</v>
      </c>
      <c r="P7392">
        <f t="shared" si="811"/>
        <v>9.8488296528732477E-2</v>
      </c>
    </row>
    <row r="7393" spans="1:16" x14ac:dyDescent="0.25">
      <c r="A7393" s="1">
        <v>32076</v>
      </c>
      <c r="B7393">
        <v>248.199997</v>
      </c>
      <c r="C7393">
        <v>248.220001</v>
      </c>
      <c r="D7393">
        <v>227.259995</v>
      </c>
      <c r="E7393">
        <v>227.66999799999999</v>
      </c>
      <c r="F7393">
        <v>308800000</v>
      </c>
      <c r="G7393">
        <v>227.66999799999999</v>
      </c>
      <c r="I7393">
        <f t="shared" si="805"/>
        <v>-8.633765738419355E-2</v>
      </c>
      <c r="J7393">
        <f t="shared" si="806"/>
        <v>-8.6418250430772683E-2</v>
      </c>
      <c r="K7393">
        <f t="shared" si="807"/>
        <v>8.8220739241428633E-2</v>
      </c>
      <c r="L7393">
        <f t="shared" si="808"/>
        <v>1.8024888106558266E-3</v>
      </c>
      <c r="M7393">
        <f t="shared" si="809"/>
        <v>-8.0593046579239034E-5</v>
      </c>
      <c r="N7393">
        <f t="shared" si="810"/>
        <v>6.5978565882549634E-2</v>
      </c>
      <c r="P7393">
        <f t="shared" si="811"/>
        <v>0.15105335872630299</v>
      </c>
    </row>
    <row r="7394" spans="1:16" x14ac:dyDescent="0.25">
      <c r="A7394" s="1">
        <v>32073</v>
      </c>
      <c r="B7394">
        <v>248.28999300000001</v>
      </c>
      <c r="C7394">
        <v>250.699997</v>
      </c>
      <c r="D7394">
        <v>242.759995</v>
      </c>
      <c r="E7394">
        <v>248.220001</v>
      </c>
      <c r="F7394">
        <v>245600000</v>
      </c>
      <c r="G7394">
        <v>248.220001</v>
      </c>
      <c r="I7394">
        <f t="shared" si="805"/>
        <v>-2.8193591794508239E-4</v>
      </c>
      <c r="J7394">
        <f t="shared" si="806"/>
        <v>-1.20849195222632E-4</v>
      </c>
      <c r="K7394">
        <f t="shared" si="807"/>
        <v>3.218371282657348E-2</v>
      </c>
      <c r="L7394">
        <f t="shared" si="808"/>
        <v>2.2242173358878934E-2</v>
      </c>
      <c r="M7394">
        <f t="shared" si="809"/>
        <v>1.6108672272231828E-4</v>
      </c>
      <c r="N7394">
        <f t="shared" si="810"/>
        <v>9.4703043619418902E-4</v>
      </c>
      <c r="P7394">
        <f t="shared" si="811"/>
        <v>0.13715807467694235</v>
      </c>
    </row>
    <row r="7395" spans="1:16" x14ac:dyDescent="0.25">
      <c r="A7395" s="1">
        <v>32072</v>
      </c>
      <c r="B7395">
        <v>258.23998999999998</v>
      </c>
      <c r="C7395">
        <v>258.38000499999998</v>
      </c>
      <c r="D7395">
        <v>242.990005</v>
      </c>
      <c r="E7395">
        <v>248.25</v>
      </c>
      <c r="F7395">
        <v>392200000</v>
      </c>
      <c r="G7395">
        <v>248.25</v>
      </c>
      <c r="I7395">
        <f t="shared" si="805"/>
        <v>-3.9453043432633214E-2</v>
      </c>
      <c r="J7395">
        <f t="shared" si="806"/>
        <v>-3.9995085958215916E-2</v>
      </c>
      <c r="K7395">
        <f t="shared" si="807"/>
        <v>6.1411078076123241E-2</v>
      </c>
      <c r="L7395">
        <f t="shared" si="808"/>
        <v>2.1415992117907293E-2</v>
      </c>
      <c r="M7395">
        <f t="shared" si="809"/>
        <v>-5.4204252558273755E-4</v>
      </c>
      <c r="N7395">
        <f t="shared" si="810"/>
        <v>-2.5677718187856319E-2</v>
      </c>
      <c r="P7395">
        <f t="shared" si="811"/>
        <v>0.13085748537156336</v>
      </c>
    </row>
    <row r="7396" spans="1:16" x14ac:dyDescent="0.25">
      <c r="A7396" s="1">
        <v>32071</v>
      </c>
      <c r="B7396">
        <v>236.83000200000001</v>
      </c>
      <c r="C7396">
        <v>259.26998900000001</v>
      </c>
      <c r="D7396">
        <v>236.83000200000001</v>
      </c>
      <c r="E7396">
        <v>258.38000499999998</v>
      </c>
      <c r="F7396">
        <v>449600000</v>
      </c>
      <c r="G7396">
        <v>258.38000499999998</v>
      </c>
      <c r="I7396">
        <f t="shared" si="805"/>
        <v>8.7088796263979709E-2</v>
      </c>
      <c r="J7396">
        <f t="shared" si="806"/>
        <v>8.7088796263979709E-2</v>
      </c>
      <c r="K7396">
        <f t="shared" si="807"/>
        <v>9.052735470007732E-2</v>
      </c>
      <c r="L7396">
        <f t="shared" si="808"/>
        <v>8.7088796263979709E-2</v>
      </c>
      <c r="M7396">
        <f t="shared" si="809"/>
        <v>0</v>
      </c>
      <c r="N7396">
        <f t="shared" si="810"/>
        <v>-8.9936787413980229E-2</v>
      </c>
      <c r="P7396">
        <f t="shared" si="811"/>
        <v>0.1837495581581958</v>
      </c>
    </row>
    <row r="7397" spans="1:16" x14ac:dyDescent="0.25">
      <c r="A7397" s="1">
        <v>32070</v>
      </c>
      <c r="B7397">
        <v>225.05999800000001</v>
      </c>
      <c r="C7397">
        <v>245.61999499999999</v>
      </c>
      <c r="D7397">
        <v>216.46000699999999</v>
      </c>
      <c r="E7397">
        <v>236.83000200000001</v>
      </c>
      <c r="F7397">
        <v>608100000</v>
      </c>
      <c r="G7397">
        <v>236.83000200000001</v>
      </c>
      <c r="I7397">
        <f t="shared" si="805"/>
        <v>5.097556818418638E-2</v>
      </c>
      <c r="J7397">
        <f t="shared" si="806"/>
        <v>5.195357227607289E-2</v>
      </c>
      <c r="K7397">
        <f t="shared" si="807"/>
        <v>0.12637980062005122</v>
      </c>
      <c r="L7397">
        <f t="shared" si="808"/>
        <v>8.9936787413980285E-2</v>
      </c>
      <c r="M7397">
        <f t="shared" si="809"/>
        <v>9.7800409188640363E-4</v>
      </c>
      <c r="N7397">
        <f t="shared" si="810"/>
        <v>3.7938764762983031E-2</v>
      </c>
      <c r="P7397">
        <f t="shared" si="811"/>
        <v>0.21865946224163374</v>
      </c>
    </row>
    <row r="7398" spans="1:16" x14ac:dyDescent="0.25">
      <c r="A7398" s="1">
        <v>32069</v>
      </c>
      <c r="B7398">
        <v>282.70001200000002</v>
      </c>
      <c r="C7398">
        <v>282.70001200000002</v>
      </c>
      <c r="D7398">
        <v>224.83000200000001</v>
      </c>
      <c r="E7398">
        <v>224.83999600000001</v>
      </c>
      <c r="F7398">
        <v>604300000</v>
      </c>
      <c r="G7398">
        <v>224.83999600000001</v>
      </c>
      <c r="I7398">
        <f t="shared" si="805"/>
        <v>-0.22899728680392292</v>
      </c>
      <c r="J7398">
        <f t="shared" si="806"/>
        <v>-0.22899728680392292</v>
      </c>
      <c r="K7398">
        <f t="shared" si="807"/>
        <v>0.22904173717884732</v>
      </c>
      <c r="L7398">
        <f t="shared" si="808"/>
        <v>4.4450374924247677E-5</v>
      </c>
      <c r="M7398">
        <f t="shared" si="809"/>
        <v>0</v>
      </c>
      <c r="N7398">
        <f t="shared" si="810"/>
        <v>0.22485888397120748</v>
      </c>
      <c r="P7398">
        <f t="shared" si="811"/>
        <v>0.32235568468034048</v>
      </c>
    </row>
    <row r="7399" spans="1:16" x14ac:dyDescent="0.25">
      <c r="A7399" s="1">
        <v>32066</v>
      </c>
      <c r="B7399">
        <v>298.07998700000002</v>
      </c>
      <c r="C7399">
        <v>298.92001299999998</v>
      </c>
      <c r="D7399">
        <v>281.51998900000001</v>
      </c>
      <c r="E7399">
        <v>282.70001200000002</v>
      </c>
      <c r="F7399">
        <v>338500000</v>
      </c>
      <c r="G7399">
        <v>282.70001200000002</v>
      </c>
      <c r="I7399">
        <f t="shared" si="805"/>
        <v>-5.2975556093456014E-2</v>
      </c>
      <c r="J7399">
        <f t="shared" si="806"/>
        <v>-5.2975556093456014E-2</v>
      </c>
      <c r="K7399">
        <f t="shared" si="807"/>
        <v>5.9972568612256777E-2</v>
      </c>
      <c r="L7399">
        <f t="shared" si="808"/>
        <v>4.1828532076397321E-3</v>
      </c>
      <c r="M7399">
        <f t="shared" si="809"/>
        <v>0</v>
      </c>
      <c r="N7399">
        <f t="shared" si="810"/>
        <v>5.7124927794423332E-2</v>
      </c>
      <c r="P7399">
        <f t="shared" si="811"/>
        <v>0.34705156463952369</v>
      </c>
    </row>
    <row r="7400" spans="1:16" x14ac:dyDescent="0.25">
      <c r="A7400" s="1">
        <v>32065</v>
      </c>
      <c r="B7400">
        <v>305.209991</v>
      </c>
      <c r="C7400">
        <v>305.23001099999999</v>
      </c>
      <c r="D7400">
        <v>298.07000699999998</v>
      </c>
      <c r="E7400">
        <v>298.07998700000002</v>
      </c>
      <c r="F7400">
        <v>263200000</v>
      </c>
      <c r="G7400">
        <v>298.07998700000002</v>
      </c>
      <c r="I7400">
        <f t="shared" si="805"/>
        <v>-2.3638171544547438E-2</v>
      </c>
      <c r="J7400">
        <f t="shared" si="806"/>
        <v>-2.3703763576332984E-2</v>
      </c>
      <c r="K7400">
        <f t="shared" si="807"/>
        <v>2.3737245083005433E-2</v>
      </c>
      <c r="L7400">
        <f t="shared" si="808"/>
        <v>3.3481506672442663E-5</v>
      </c>
      <c r="M7400">
        <f t="shared" si="809"/>
        <v>-6.5592031785461177E-5</v>
      </c>
      <c r="N7400">
        <f t="shared" si="810"/>
        <v>2.2261819846507463E-2</v>
      </c>
      <c r="P7400">
        <f t="shared" si="811"/>
        <v>0.33435591299531864</v>
      </c>
    </row>
    <row r="7401" spans="1:16" x14ac:dyDescent="0.25">
      <c r="A7401" s="1">
        <v>32064</v>
      </c>
      <c r="B7401">
        <v>314.51998900000001</v>
      </c>
      <c r="C7401">
        <v>314.51998900000001</v>
      </c>
      <c r="D7401">
        <v>304.77999899999998</v>
      </c>
      <c r="E7401">
        <v>305.23001099999999</v>
      </c>
      <c r="F7401">
        <v>207400000</v>
      </c>
      <c r="G7401">
        <v>305.23001099999999</v>
      </c>
      <c r="I7401">
        <f t="shared" si="805"/>
        <v>-2.9982005332228792E-2</v>
      </c>
      <c r="J7401">
        <f t="shared" si="806"/>
        <v>-2.9982005332228792E-2</v>
      </c>
      <c r="K7401">
        <f t="shared" si="807"/>
        <v>3.1457430568726671E-2</v>
      </c>
      <c r="L7401">
        <f t="shared" si="808"/>
        <v>1.4754252364979938E-3</v>
      </c>
      <c r="M7401">
        <f t="shared" si="809"/>
        <v>0</v>
      </c>
      <c r="N7401">
        <f t="shared" si="810"/>
        <v>1.5012463897924553E-2</v>
      </c>
      <c r="P7401">
        <f t="shared" si="811"/>
        <v>0.29450788708649012</v>
      </c>
    </row>
    <row r="7402" spans="1:16" x14ac:dyDescent="0.25">
      <c r="A7402" s="1">
        <v>32063</v>
      </c>
      <c r="B7402">
        <v>309.39001500000001</v>
      </c>
      <c r="C7402">
        <v>314.52999899999998</v>
      </c>
      <c r="D7402">
        <v>309.39001500000001</v>
      </c>
      <c r="E7402">
        <v>314.51998900000001</v>
      </c>
      <c r="F7402">
        <v>172900000</v>
      </c>
      <c r="G7402">
        <v>314.51998900000001</v>
      </c>
      <c r="I7402">
        <f t="shared" si="805"/>
        <v>1.6444966670802117E-2</v>
      </c>
      <c r="J7402">
        <f t="shared" si="806"/>
        <v>1.6444966670802117E-2</v>
      </c>
      <c r="K7402">
        <f t="shared" si="807"/>
        <v>1.6476792440428767E-2</v>
      </c>
      <c r="L7402">
        <f t="shared" si="808"/>
        <v>1.6444966670802117E-2</v>
      </c>
      <c r="M7402">
        <f t="shared" si="809"/>
        <v>0</v>
      </c>
      <c r="N7402">
        <f t="shared" si="810"/>
        <v>-8.536949983151609E-3</v>
      </c>
      <c r="P7402">
        <f t="shared" si="811"/>
        <v>0.24515332200827283</v>
      </c>
    </row>
    <row r="7403" spans="1:16" x14ac:dyDescent="0.25">
      <c r="A7403" s="1">
        <v>32062</v>
      </c>
      <c r="B7403">
        <v>311.07000699999998</v>
      </c>
      <c r="C7403">
        <v>311.07000699999998</v>
      </c>
      <c r="D7403">
        <v>306.76001000000002</v>
      </c>
      <c r="E7403">
        <v>309.39001500000001</v>
      </c>
      <c r="F7403">
        <v>141900000</v>
      </c>
      <c r="G7403">
        <v>309.39001500000001</v>
      </c>
      <c r="I7403">
        <f t="shared" si="805"/>
        <v>-5.4153242626858306E-3</v>
      </c>
      <c r="J7403">
        <f t="shared" si="806"/>
        <v>-5.4153242626858306E-3</v>
      </c>
      <c r="K7403">
        <f t="shared" si="807"/>
        <v>1.3952274245837379E-2</v>
      </c>
      <c r="L7403">
        <f t="shared" si="808"/>
        <v>8.536949983151557E-3</v>
      </c>
      <c r="M7403">
        <f t="shared" si="809"/>
        <v>0</v>
      </c>
      <c r="N7403">
        <f t="shared" si="810"/>
        <v>1.3630732224181661E-2</v>
      </c>
      <c r="P7403">
        <f t="shared" si="811"/>
        <v>9.7456947354866791E-2</v>
      </c>
    </row>
    <row r="7404" spans="1:16" x14ac:dyDescent="0.25">
      <c r="A7404" s="1">
        <v>32059</v>
      </c>
      <c r="B7404">
        <v>314.16000400000001</v>
      </c>
      <c r="C7404">
        <v>315.040009</v>
      </c>
      <c r="D7404">
        <v>310.97000100000002</v>
      </c>
      <c r="E7404">
        <v>311.07000699999998</v>
      </c>
      <c r="F7404">
        <v>158300000</v>
      </c>
      <c r="G7404">
        <v>311.07000699999998</v>
      </c>
      <c r="I7404">
        <f t="shared" si="805"/>
        <v>-9.884433260850067E-3</v>
      </c>
      <c r="J7404">
        <f t="shared" si="806"/>
        <v>-9.884433260850067E-3</v>
      </c>
      <c r="K7404">
        <f t="shared" si="807"/>
        <v>1.3003195739001966E-2</v>
      </c>
      <c r="L7404">
        <f t="shared" si="808"/>
        <v>3.2154202165586804E-4</v>
      </c>
      <c r="M7404">
        <f t="shared" si="809"/>
        <v>0</v>
      </c>
      <c r="N7404">
        <f t="shared" si="810"/>
        <v>3.3708053453385439E-3</v>
      </c>
      <c r="P7404">
        <f t="shared" si="811"/>
        <v>6.2987408593972755E-2</v>
      </c>
    </row>
    <row r="7405" spans="1:16" x14ac:dyDescent="0.25">
      <c r="A7405" s="1">
        <v>32058</v>
      </c>
      <c r="B7405">
        <v>318.540009</v>
      </c>
      <c r="C7405">
        <v>319.33999599999999</v>
      </c>
      <c r="D7405">
        <v>312.01998900000001</v>
      </c>
      <c r="E7405">
        <v>314.16000400000001</v>
      </c>
      <c r="F7405">
        <v>198700000</v>
      </c>
      <c r="G7405">
        <v>314.16000400000001</v>
      </c>
      <c r="I7405">
        <f t="shared" si="805"/>
        <v>-1.3845661075423361E-2</v>
      </c>
      <c r="J7405">
        <f t="shared" si="806"/>
        <v>-1.3845661075423361E-2</v>
      </c>
      <c r="K7405">
        <f t="shared" si="807"/>
        <v>2.3189100320768267E-2</v>
      </c>
      <c r="L7405">
        <f t="shared" si="808"/>
        <v>6.8351699371673224E-3</v>
      </c>
      <c r="M7405">
        <f t="shared" si="809"/>
        <v>0</v>
      </c>
      <c r="N7405">
        <f t="shared" si="810"/>
        <v>1.1978512362028513E-2</v>
      </c>
      <c r="P7405">
        <f t="shared" si="811"/>
        <v>5.449274259461389E-2</v>
      </c>
    </row>
    <row r="7406" spans="1:16" x14ac:dyDescent="0.25">
      <c r="A7406" s="1">
        <v>32057</v>
      </c>
      <c r="B7406">
        <v>319.22000100000002</v>
      </c>
      <c r="C7406">
        <v>319.39001500000001</v>
      </c>
      <c r="D7406">
        <v>315.77999899999998</v>
      </c>
      <c r="E7406">
        <v>318.540009</v>
      </c>
      <c r="F7406">
        <v>186300000</v>
      </c>
      <c r="G7406">
        <v>318.540009</v>
      </c>
      <c r="I7406">
        <f t="shared" si="805"/>
        <v>-2.1324393095050139E-3</v>
      </c>
      <c r="J7406">
        <f t="shared" si="806"/>
        <v>-2.1324393095050139E-3</v>
      </c>
      <c r="K7406">
        <f t="shared" si="807"/>
        <v>1.1367208124508924E-2</v>
      </c>
      <c r="L7406">
        <f t="shared" si="808"/>
        <v>8.7023186505622331E-3</v>
      </c>
      <c r="M7406">
        <f t="shared" si="809"/>
        <v>0</v>
      </c>
      <c r="N7406">
        <f t="shared" si="810"/>
        <v>1.0678151500047835E-2</v>
      </c>
      <c r="P7406">
        <f t="shared" si="811"/>
        <v>4.377313460950924E-2</v>
      </c>
    </row>
    <row r="7407" spans="1:16" x14ac:dyDescent="0.25">
      <c r="A7407" s="1">
        <v>32056</v>
      </c>
      <c r="B7407">
        <v>328.07998700000002</v>
      </c>
      <c r="C7407">
        <v>328.07998700000002</v>
      </c>
      <c r="D7407">
        <v>319.17001299999998</v>
      </c>
      <c r="E7407">
        <v>319.22000100000002</v>
      </c>
      <c r="F7407">
        <v>175600000</v>
      </c>
      <c r="G7407">
        <v>319.22000100000002</v>
      </c>
      <c r="I7407">
        <f t="shared" si="805"/>
        <v>-2.737691807227309E-2</v>
      </c>
      <c r="J7407">
        <f t="shared" si="806"/>
        <v>-2.737691807227309E-2</v>
      </c>
      <c r="K7407">
        <f t="shared" si="807"/>
        <v>2.7533524532292658E-2</v>
      </c>
      <c r="L7407">
        <f t="shared" si="808"/>
        <v>1.5660646001957801E-4</v>
      </c>
      <c r="M7407">
        <f t="shared" si="809"/>
        <v>0</v>
      </c>
      <c r="N7407">
        <f t="shared" si="810"/>
        <v>2.1449487691449179E-2</v>
      </c>
      <c r="P7407">
        <f t="shared" si="811"/>
        <v>5.1179593846619804E-2</v>
      </c>
    </row>
    <row r="7408" spans="1:16" x14ac:dyDescent="0.25">
      <c r="A7408" s="1">
        <v>32055</v>
      </c>
      <c r="B7408">
        <v>328.07000699999998</v>
      </c>
      <c r="C7408">
        <v>328.57000699999998</v>
      </c>
      <c r="D7408">
        <v>326.08999599999999</v>
      </c>
      <c r="E7408">
        <v>328.07998700000002</v>
      </c>
      <c r="F7408">
        <v>159700000</v>
      </c>
      <c r="G7408">
        <v>328.07998700000002</v>
      </c>
      <c r="I7408">
        <f t="shared" si="805"/>
        <v>3.041987378521615E-5</v>
      </c>
      <c r="J7408">
        <f t="shared" si="806"/>
        <v>3.041987378521615E-5</v>
      </c>
      <c r="K7408">
        <f t="shared" si="807"/>
        <v>7.5765217123512744E-3</v>
      </c>
      <c r="L7408">
        <f t="shared" si="808"/>
        <v>6.0840368408434219E-3</v>
      </c>
      <c r="M7408">
        <f t="shared" si="809"/>
        <v>0</v>
      </c>
      <c r="N7408">
        <f t="shared" si="810"/>
        <v>3.4593259925006512E-3</v>
      </c>
      <c r="P7408">
        <f t="shared" si="811"/>
        <v>4.6193775433196499E-2</v>
      </c>
    </row>
    <row r="7409" spans="1:16" x14ac:dyDescent="0.25">
      <c r="A7409" s="1">
        <v>32052</v>
      </c>
      <c r="B7409">
        <v>327.32998700000002</v>
      </c>
      <c r="C7409">
        <v>328.94000199999999</v>
      </c>
      <c r="D7409">
        <v>327.22000100000002</v>
      </c>
      <c r="E7409">
        <v>328.07000699999998</v>
      </c>
      <c r="F7409">
        <v>189100000</v>
      </c>
      <c r="G7409">
        <v>328.07000699999998</v>
      </c>
      <c r="I7409">
        <f t="shared" si="805"/>
        <v>2.2582249656918712E-3</v>
      </c>
      <c r="J7409">
        <f t="shared" si="806"/>
        <v>2.2582249656918712E-3</v>
      </c>
      <c r="K7409">
        <f t="shared" si="807"/>
        <v>5.2426387822805572E-3</v>
      </c>
      <c r="L7409">
        <f t="shared" si="808"/>
        <v>2.5942909745576143E-3</v>
      </c>
      <c r="M7409">
        <f t="shared" si="809"/>
        <v>0</v>
      </c>
      <c r="N7409">
        <f t="shared" si="810"/>
        <v>-1.6609315185963515E-2</v>
      </c>
      <c r="P7409">
        <f t="shared" si="811"/>
        <v>4.1451774103726961E-2</v>
      </c>
    </row>
    <row r="7410" spans="1:16" x14ac:dyDescent="0.25">
      <c r="A7410" s="1">
        <v>32051</v>
      </c>
      <c r="B7410">
        <v>321.82998700000002</v>
      </c>
      <c r="C7410">
        <v>327.33999599999999</v>
      </c>
      <c r="D7410">
        <v>321.82998700000002</v>
      </c>
      <c r="E7410">
        <v>327.32998700000002</v>
      </c>
      <c r="F7410">
        <v>193200000</v>
      </c>
      <c r="G7410">
        <v>327.32998700000002</v>
      </c>
      <c r="I7410">
        <f t="shared" si="805"/>
        <v>1.6945381194829356E-2</v>
      </c>
      <c r="J7410">
        <f t="shared" si="806"/>
        <v>1.6945381194829356E-2</v>
      </c>
      <c r="K7410">
        <f t="shared" si="807"/>
        <v>1.6975958433012354E-2</v>
      </c>
      <c r="L7410">
        <f t="shared" si="808"/>
        <v>1.6945381194829356E-2</v>
      </c>
      <c r="M7410">
        <f t="shared" si="809"/>
        <v>0</v>
      </c>
      <c r="N7410">
        <f t="shared" si="810"/>
        <v>-5.2025320958385239E-3</v>
      </c>
      <c r="P7410">
        <f t="shared" si="811"/>
        <v>3.779675931477159E-2</v>
      </c>
    </row>
    <row r="7411" spans="1:16" x14ac:dyDescent="0.25">
      <c r="A7411" s="1">
        <v>32050</v>
      </c>
      <c r="B7411">
        <v>321.69000199999999</v>
      </c>
      <c r="C7411">
        <v>322.52999899999998</v>
      </c>
      <c r="D7411">
        <v>320.16000400000001</v>
      </c>
      <c r="E7411">
        <v>321.82998700000002</v>
      </c>
      <c r="F7411">
        <v>183100000</v>
      </c>
      <c r="G7411">
        <v>321.82998700000002</v>
      </c>
      <c r="I7411">
        <f t="shared" si="805"/>
        <v>4.3506030768544789E-4</v>
      </c>
      <c r="J7411">
        <f t="shared" si="806"/>
        <v>4.3506030768544789E-4</v>
      </c>
      <c r="K7411">
        <f t="shared" si="807"/>
        <v>7.3752687355830788E-3</v>
      </c>
      <c r="L7411">
        <f t="shared" si="808"/>
        <v>5.2025320958386106E-3</v>
      </c>
      <c r="M7411">
        <f t="shared" si="809"/>
        <v>0</v>
      </c>
      <c r="N7411">
        <f t="shared" si="810"/>
        <v>3.434723616427915E-4</v>
      </c>
      <c r="P7411">
        <f t="shared" si="811"/>
        <v>3.855561124429057E-2</v>
      </c>
    </row>
    <row r="7412" spans="1:16" x14ac:dyDescent="0.25">
      <c r="A7412" s="1">
        <v>32049</v>
      </c>
      <c r="B7412">
        <v>323.20001200000002</v>
      </c>
      <c r="C7412">
        <v>324.63000499999998</v>
      </c>
      <c r="D7412">
        <v>320.26998900000001</v>
      </c>
      <c r="E7412">
        <v>321.69000199999999</v>
      </c>
      <c r="F7412">
        <v>173500000</v>
      </c>
      <c r="G7412">
        <v>321.69000199999999</v>
      </c>
      <c r="I7412">
        <f t="shared" si="805"/>
        <v>-4.6830086583230122E-3</v>
      </c>
      <c r="J7412">
        <f t="shared" si="806"/>
        <v>-4.6830086583230122E-3</v>
      </c>
      <c r="K7412">
        <f t="shared" si="807"/>
        <v>1.3521731962997868E-2</v>
      </c>
      <c r="L7412">
        <f t="shared" si="808"/>
        <v>4.4239994265104325E-3</v>
      </c>
      <c r="M7412">
        <f t="shared" si="809"/>
        <v>0</v>
      </c>
      <c r="N7412">
        <f t="shared" si="810"/>
        <v>-3.4347236164267305E-4</v>
      </c>
      <c r="P7412">
        <f t="shared" si="811"/>
        <v>2.2592071132667813E-2</v>
      </c>
    </row>
    <row r="7413" spans="1:16" x14ac:dyDescent="0.25">
      <c r="A7413" s="1">
        <v>32048</v>
      </c>
      <c r="B7413">
        <v>320.16000400000001</v>
      </c>
      <c r="C7413">
        <v>325.32998700000002</v>
      </c>
      <c r="D7413">
        <v>320.16000400000001</v>
      </c>
      <c r="E7413">
        <v>323.20001200000002</v>
      </c>
      <c r="F7413">
        <v>188100000</v>
      </c>
      <c r="G7413">
        <v>323.20001200000002</v>
      </c>
      <c r="I7413">
        <f t="shared" si="805"/>
        <v>9.4504804464762074E-3</v>
      </c>
      <c r="J7413">
        <f t="shared" si="806"/>
        <v>9.4504804464762074E-3</v>
      </c>
      <c r="K7413">
        <f t="shared" si="807"/>
        <v>1.6019128502250866E-2</v>
      </c>
      <c r="L7413">
        <f t="shared" si="808"/>
        <v>9.4504804464762074E-3</v>
      </c>
      <c r="M7413">
        <f t="shared" si="809"/>
        <v>0</v>
      </c>
      <c r="N7413">
        <f t="shared" si="810"/>
        <v>-6.4550657120850076E-3</v>
      </c>
      <c r="P7413">
        <f t="shared" si="811"/>
        <v>2.1087034369444833E-2</v>
      </c>
    </row>
    <row r="7414" spans="1:16" x14ac:dyDescent="0.25">
      <c r="A7414" s="1">
        <v>32045</v>
      </c>
      <c r="B7414">
        <v>319.72000100000002</v>
      </c>
      <c r="C7414">
        <v>320.54998799999998</v>
      </c>
      <c r="D7414">
        <v>318.10000600000001</v>
      </c>
      <c r="E7414">
        <v>320.16000400000001</v>
      </c>
      <c r="F7414">
        <v>138000000</v>
      </c>
      <c r="G7414">
        <v>320.16000400000001</v>
      </c>
      <c r="I7414">
        <f t="shared" si="805"/>
        <v>1.3752674436211913E-3</v>
      </c>
      <c r="J7414">
        <f t="shared" si="806"/>
        <v>1.3752674436211913E-3</v>
      </c>
      <c r="K7414">
        <f t="shared" si="807"/>
        <v>7.6724153805168187E-3</v>
      </c>
      <c r="L7414">
        <f t="shared" si="808"/>
        <v>6.4550657120851247E-3</v>
      </c>
      <c r="M7414">
        <f t="shared" si="809"/>
        <v>0</v>
      </c>
      <c r="N7414">
        <f t="shared" si="810"/>
        <v>3.2013743119725696E-3</v>
      </c>
      <c r="P7414">
        <f t="shared" si="811"/>
        <v>3.0863343329218192E-2</v>
      </c>
    </row>
    <row r="7415" spans="1:16" x14ac:dyDescent="0.25">
      <c r="A7415" s="1">
        <v>32044</v>
      </c>
      <c r="B7415">
        <v>321.08999599999999</v>
      </c>
      <c r="C7415">
        <v>322.01001000000002</v>
      </c>
      <c r="D7415">
        <v>319.11999500000002</v>
      </c>
      <c r="E7415">
        <v>319.72000100000002</v>
      </c>
      <c r="F7415">
        <v>162200000</v>
      </c>
      <c r="G7415">
        <v>319.72000100000002</v>
      </c>
      <c r="I7415">
        <f t="shared" si="805"/>
        <v>-4.2758293212722329E-3</v>
      </c>
      <c r="J7415">
        <f t="shared" si="806"/>
        <v>-4.5872386789342755E-3</v>
      </c>
      <c r="K7415">
        <f t="shared" si="807"/>
        <v>9.0154400886767651E-3</v>
      </c>
      <c r="L7415">
        <f t="shared" si="808"/>
        <v>1.8784239564913331E-3</v>
      </c>
      <c r="M7415">
        <f t="shared" si="809"/>
        <v>-3.1140935766209809E-4</v>
      </c>
      <c r="N7415">
        <f t="shared" si="810"/>
        <v>0</v>
      </c>
      <c r="P7415">
        <f t="shared" si="811"/>
        <v>2.2737352900122326E-2</v>
      </c>
    </row>
    <row r="7416" spans="1:16" x14ac:dyDescent="0.25">
      <c r="A7416" s="1">
        <v>32043</v>
      </c>
      <c r="B7416">
        <v>319.48998999999998</v>
      </c>
      <c r="C7416">
        <v>321.82998700000002</v>
      </c>
      <c r="D7416">
        <v>319.11999500000002</v>
      </c>
      <c r="E7416">
        <v>321.19000199999999</v>
      </c>
      <c r="F7416">
        <v>220300000</v>
      </c>
      <c r="G7416">
        <v>321.19000199999999</v>
      </c>
      <c r="I7416">
        <f t="shared" si="805"/>
        <v>5.3069114411440884E-3</v>
      </c>
      <c r="J7416">
        <f t="shared" si="806"/>
        <v>5.2755807468999362E-3</v>
      </c>
      <c r="K7416">
        <f t="shared" si="807"/>
        <v>8.4562234959510672E-3</v>
      </c>
      <c r="L7416">
        <f t="shared" si="808"/>
        <v>6.4656626354256527E-3</v>
      </c>
      <c r="M7416">
        <f t="shared" si="809"/>
        <v>-3.1330694244000429E-5</v>
      </c>
      <c r="N7416">
        <f t="shared" si="810"/>
        <v>-3.3229648376597344E-2</v>
      </c>
      <c r="P7416">
        <f t="shared" si="811"/>
        <v>1.5949854347438508E-2</v>
      </c>
    </row>
    <row r="7417" spans="1:16" x14ac:dyDescent="0.25">
      <c r="A7417" s="1">
        <v>32042</v>
      </c>
      <c r="B7417">
        <v>310.540009</v>
      </c>
      <c r="C7417">
        <v>319.51001000000002</v>
      </c>
      <c r="D7417">
        <v>308.69000199999999</v>
      </c>
      <c r="E7417">
        <v>319.5</v>
      </c>
      <c r="F7417">
        <v>209500000</v>
      </c>
      <c r="G7417">
        <v>319.5</v>
      </c>
      <c r="I7417">
        <f t="shared" si="805"/>
        <v>2.8444527282792537E-2</v>
      </c>
      <c r="J7417">
        <f t="shared" si="806"/>
        <v>2.8444527282792537E-2</v>
      </c>
      <c r="K7417">
        <f t="shared" si="807"/>
        <v>3.4451059977785352E-2</v>
      </c>
      <c r="L7417">
        <f t="shared" si="808"/>
        <v>3.4419730265122926E-2</v>
      </c>
      <c r="M7417">
        <f t="shared" si="809"/>
        <v>0</v>
      </c>
      <c r="N7417">
        <f t="shared" si="810"/>
        <v>4.6217596755005518E-3</v>
      </c>
      <c r="P7417">
        <f t="shared" si="811"/>
        <v>3.9116887519187772E-2</v>
      </c>
    </row>
    <row r="7418" spans="1:16" x14ac:dyDescent="0.25">
      <c r="A7418" s="1">
        <v>32041</v>
      </c>
      <c r="B7418">
        <v>314.92001299999998</v>
      </c>
      <c r="C7418">
        <v>317.66000400000001</v>
      </c>
      <c r="D7418">
        <v>310.11999500000002</v>
      </c>
      <c r="E7418">
        <v>310.540009</v>
      </c>
      <c r="F7418">
        <v>170100000</v>
      </c>
      <c r="G7418">
        <v>310.540009</v>
      </c>
      <c r="I7418">
        <f t="shared" si="805"/>
        <v>-1.4005933061793754E-2</v>
      </c>
      <c r="J7418">
        <f t="shared" si="806"/>
        <v>-1.3815301411463725E-2</v>
      </c>
      <c r="K7418">
        <f t="shared" si="807"/>
        <v>2.4022337771121401E-2</v>
      </c>
      <c r="L7418">
        <f t="shared" si="808"/>
        <v>1.3534433068299466E-3</v>
      </c>
      <c r="M7418">
        <f t="shared" si="809"/>
        <v>1.9063165032998238E-4</v>
      </c>
      <c r="N7418">
        <f t="shared" si="810"/>
        <v>1.5168744718293626E-2</v>
      </c>
      <c r="P7418">
        <f t="shared" si="811"/>
        <v>4.7492903222735999E-2</v>
      </c>
    </row>
    <row r="7419" spans="1:16" x14ac:dyDescent="0.25">
      <c r="A7419" s="1">
        <v>32038</v>
      </c>
      <c r="B7419">
        <v>314.98001099999999</v>
      </c>
      <c r="C7419">
        <v>316.98998999999998</v>
      </c>
      <c r="D7419">
        <v>314.85998499999999</v>
      </c>
      <c r="E7419">
        <v>314.85998499999999</v>
      </c>
      <c r="F7419">
        <v>188100000</v>
      </c>
      <c r="G7419">
        <v>314.85998499999999</v>
      </c>
      <c r="I7419">
        <f t="shared" si="805"/>
        <v>-3.8113172302546436E-4</v>
      </c>
      <c r="J7419">
        <f t="shared" si="806"/>
        <v>-2.2232173497178679E-4</v>
      </c>
      <c r="K7419">
        <f t="shared" si="807"/>
        <v>6.7421481453805469E-3</v>
      </c>
      <c r="L7419">
        <f t="shared" si="808"/>
        <v>0</v>
      </c>
      <c r="M7419">
        <f t="shared" si="809"/>
        <v>1.5880998805371482E-4</v>
      </c>
      <c r="N7419">
        <f t="shared" si="810"/>
        <v>-4.4881519426661111E-3</v>
      </c>
      <c r="P7419">
        <f t="shared" si="811"/>
        <v>4.0016877044486525E-2</v>
      </c>
    </row>
    <row r="7420" spans="1:16" x14ac:dyDescent="0.25">
      <c r="A7420" s="1">
        <v>32037</v>
      </c>
      <c r="B7420">
        <v>314.94000199999999</v>
      </c>
      <c r="C7420">
        <v>316.07998700000002</v>
      </c>
      <c r="D7420">
        <v>313.45001200000002</v>
      </c>
      <c r="E7420">
        <v>314.92999300000002</v>
      </c>
      <c r="F7420">
        <v>150700000</v>
      </c>
      <c r="G7420">
        <v>314.92999300000002</v>
      </c>
      <c r="I7420">
        <f t="shared" si="805"/>
        <v>-3.1781161446818872E-5</v>
      </c>
      <c r="J7420">
        <f t="shared" si="806"/>
        <v>2.223217349717165E-4</v>
      </c>
      <c r="K7420">
        <f t="shared" si="807"/>
        <v>8.355408970711662E-3</v>
      </c>
      <c r="L7420">
        <f t="shared" si="808"/>
        <v>4.7104736776377243E-3</v>
      </c>
      <c r="M7420">
        <f t="shared" si="809"/>
        <v>2.5410289641865705E-4</v>
      </c>
      <c r="N7420">
        <f t="shared" si="810"/>
        <v>3.6938328327500167E-3</v>
      </c>
      <c r="P7420">
        <f t="shared" si="811"/>
        <v>4.1659276726341947E-2</v>
      </c>
    </row>
    <row r="7421" spans="1:16" x14ac:dyDescent="0.25">
      <c r="A7421" s="1">
        <v>32036</v>
      </c>
      <c r="B7421">
        <v>317.75</v>
      </c>
      <c r="C7421">
        <v>319.5</v>
      </c>
      <c r="D7421">
        <v>314.60998499999999</v>
      </c>
      <c r="E7421">
        <v>314.85998499999999</v>
      </c>
      <c r="F7421">
        <v>195700000</v>
      </c>
      <c r="G7421">
        <v>314.85998499999999</v>
      </c>
      <c r="I7421">
        <f t="shared" si="805"/>
        <v>-9.1368621233026519E-3</v>
      </c>
      <c r="J7421">
        <f t="shared" si="806"/>
        <v>-9.1053588733432007E-3</v>
      </c>
      <c r="K7421">
        <f t="shared" si="807"/>
        <v>1.5423544981244892E-2</v>
      </c>
      <c r="L7421">
        <f t="shared" si="808"/>
        <v>7.9431910991594671E-4</v>
      </c>
      <c r="M7421">
        <f t="shared" si="809"/>
        <v>3.1503249959395406E-5</v>
      </c>
      <c r="N7421">
        <f t="shared" si="810"/>
        <v>9.5534702555917402E-3</v>
      </c>
      <c r="P7421">
        <f t="shared" si="811"/>
        <v>4.9144883614517673E-2</v>
      </c>
    </row>
    <row r="7422" spans="1:16" x14ac:dyDescent="0.25">
      <c r="A7422" s="1">
        <v>32035</v>
      </c>
      <c r="B7422">
        <v>323.07000699999998</v>
      </c>
      <c r="C7422">
        <v>323.07998700000002</v>
      </c>
      <c r="D7422">
        <v>317.63000499999998</v>
      </c>
      <c r="E7422">
        <v>317.73998999999998</v>
      </c>
      <c r="F7422">
        <v>136200000</v>
      </c>
      <c r="G7422">
        <v>317.73998999999998</v>
      </c>
      <c r="I7422">
        <f t="shared" si="805"/>
        <v>-1.6635632856425876E-2</v>
      </c>
      <c r="J7422">
        <f t="shared" si="806"/>
        <v>-1.6666523516778844E-2</v>
      </c>
      <c r="K7422">
        <f t="shared" si="807"/>
        <v>1.7012731244446386E-2</v>
      </c>
      <c r="L7422">
        <f t="shared" si="808"/>
        <v>3.4620772766763786E-4</v>
      </c>
      <c r="M7422">
        <f t="shared" si="809"/>
        <v>-3.0890660352852394E-5</v>
      </c>
      <c r="N7422">
        <f t="shared" si="810"/>
        <v>8.68299737567578E-3</v>
      </c>
      <c r="P7422">
        <f t="shared" si="811"/>
        <v>3.7298633581255153E-2</v>
      </c>
    </row>
    <row r="7423" spans="1:16" x14ac:dyDescent="0.25">
      <c r="A7423" s="1">
        <v>32034</v>
      </c>
      <c r="B7423">
        <v>322.01998900000001</v>
      </c>
      <c r="C7423">
        <v>323.80999800000001</v>
      </c>
      <c r="D7423">
        <v>320.39999399999999</v>
      </c>
      <c r="E7423">
        <v>323.07998700000002</v>
      </c>
      <c r="F7423">
        <v>154400000</v>
      </c>
      <c r="G7423">
        <v>323.07998700000002</v>
      </c>
      <c r="I7423">
        <f t="shared" si="805"/>
        <v>3.2863090789597557E-3</v>
      </c>
      <c r="J7423">
        <f t="shared" si="806"/>
        <v>3.4104643586224249E-3</v>
      </c>
      <c r="K7423">
        <f t="shared" si="807"/>
        <v>1.0586721383855415E-2</v>
      </c>
      <c r="L7423">
        <f t="shared" si="808"/>
        <v>8.3297338687705388E-3</v>
      </c>
      <c r="M7423">
        <f t="shared" si="809"/>
        <v>1.2415527966266746E-4</v>
      </c>
      <c r="N7423">
        <f t="shared" si="810"/>
        <v>-1.0258396252526036E-2</v>
      </c>
      <c r="P7423">
        <f t="shared" si="811"/>
        <v>2.6585150959694874E-2</v>
      </c>
    </row>
    <row r="7424" spans="1:16" x14ac:dyDescent="0.25">
      <c r="A7424" s="1">
        <v>32031</v>
      </c>
      <c r="B7424">
        <v>317.14001500000001</v>
      </c>
      <c r="C7424">
        <v>322.45001200000002</v>
      </c>
      <c r="D7424">
        <v>317.13000499999998</v>
      </c>
      <c r="E7424">
        <v>321.98001099999999</v>
      </c>
      <c r="F7424">
        <v>178000000</v>
      </c>
      <c r="G7424">
        <v>321.98001099999999</v>
      </c>
      <c r="I7424">
        <f t="shared" si="805"/>
        <v>1.5146101918616641E-2</v>
      </c>
      <c r="J7424">
        <f t="shared" si="806"/>
        <v>1.5177665762674241E-2</v>
      </c>
      <c r="K7424">
        <f t="shared" si="807"/>
        <v>1.6636322456371724E-2</v>
      </c>
      <c r="L7424">
        <f t="shared" si="808"/>
        <v>1.5177665762674241E-2</v>
      </c>
      <c r="M7424">
        <f t="shared" si="809"/>
        <v>3.1563844057717785E-5</v>
      </c>
      <c r="N7424">
        <f t="shared" si="810"/>
        <v>-1.0173582426264096E-2</v>
      </c>
      <c r="P7424">
        <f t="shared" si="811"/>
        <v>3.5555432314246641E-2</v>
      </c>
    </row>
    <row r="7425" spans="1:16" x14ac:dyDescent="0.25">
      <c r="A7425" s="1">
        <v>32030</v>
      </c>
      <c r="B7425">
        <v>313.92001299999998</v>
      </c>
      <c r="C7425">
        <v>317.58999599999999</v>
      </c>
      <c r="D7425">
        <v>313.92001299999998</v>
      </c>
      <c r="E7425">
        <v>317.13000499999998</v>
      </c>
      <c r="F7425">
        <v>179800000</v>
      </c>
      <c r="G7425">
        <v>317.13000499999998</v>
      </c>
      <c r="I7425">
        <f t="shared" si="805"/>
        <v>1.0173582426264181E-2</v>
      </c>
      <c r="J7425">
        <f t="shared" si="806"/>
        <v>1.0173582426264181E-2</v>
      </c>
      <c r="K7425">
        <f t="shared" si="807"/>
        <v>1.1623012347508741E-2</v>
      </c>
      <c r="L7425">
        <f t="shared" si="808"/>
        <v>1.0173582426264181E-2</v>
      </c>
      <c r="M7425">
        <f t="shared" si="809"/>
        <v>0</v>
      </c>
      <c r="N7425">
        <f t="shared" si="810"/>
        <v>-5.2059456862054414E-3</v>
      </c>
      <c r="P7425">
        <f t="shared" si="811"/>
        <v>3.7970967757936694E-2</v>
      </c>
    </row>
    <row r="7426" spans="1:16" x14ac:dyDescent="0.25">
      <c r="A7426" s="1">
        <v>32029</v>
      </c>
      <c r="B7426">
        <v>313.60000600000001</v>
      </c>
      <c r="C7426">
        <v>315.41000400000001</v>
      </c>
      <c r="D7426">
        <v>312.290009</v>
      </c>
      <c r="E7426">
        <v>313.92001299999998</v>
      </c>
      <c r="F7426">
        <v>164900000</v>
      </c>
      <c r="G7426">
        <v>313.92001299999998</v>
      </c>
      <c r="I7426">
        <f t="shared" si="805"/>
        <v>1.0199101799162739E-3</v>
      </c>
      <c r="J7426">
        <f t="shared" si="806"/>
        <v>1.147494846665066E-3</v>
      </c>
      <c r="K7426">
        <f t="shared" si="807"/>
        <v>9.9411203760604982E-3</v>
      </c>
      <c r="L7426">
        <f t="shared" si="808"/>
        <v>5.2059456862053547E-3</v>
      </c>
      <c r="M7426">
        <f t="shared" si="809"/>
        <v>1.2758466674874419E-4</v>
      </c>
      <c r="N7426">
        <f t="shared" si="810"/>
        <v>-1.2015964684365756E-2</v>
      </c>
      <c r="P7426">
        <f t="shared" si="811"/>
        <v>3.3359784610266514E-2</v>
      </c>
    </row>
    <row r="7427" spans="1:16" x14ac:dyDescent="0.25">
      <c r="A7427" s="1">
        <v>32028</v>
      </c>
      <c r="B7427">
        <v>316.67999300000002</v>
      </c>
      <c r="C7427">
        <v>316.70001200000002</v>
      </c>
      <c r="D7427">
        <v>308.55999800000001</v>
      </c>
      <c r="E7427">
        <v>313.55999800000001</v>
      </c>
      <c r="F7427">
        <v>242900000</v>
      </c>
      <c r="G7427">
        <v>313.55999800000001</v>
      </c>
      <c r="I7427">
        <f t="shared" ref="I7427:I7490" si="812">LN(E7427/B7427)</f>
        <v>-9.9010552567435836E-3</v>
      </c>
      <c r="J7427">
        <f t="shared" ref="J7427:J7490" si="813">LN(E7427/E7428)</f>
        <v>-9.964268493184894E-3</v>
      </c>
      <c r="K7427">
        <f t="shared" ref="K7427:K7490" si="814">LN(C7427/D7427)</f>
        <v>2.6038684017090905E-2</v>
      </c>
      <c r="L7427">
        <f t="shared" ref="L7427:L7490" si="815">LN(E7427/D7427)</f>
        <v>1.6074415523906087E-2</v>
      </c>
      <c r="M7427">
        <f t="shared" ref="M7427:M7490" si="816">LN(B7427/E7428)</f>
        <v>-6.3213236441349131E-5</v>
      </c>
      <c r="N7427">
        <f t="shared" ref="N7427:N7490" si="817">LN(D7428/D7427)</f>
        <v>2.5501713244601414E-2</v>
      </c>
      <c r="P7427">
        <f t="shared" si="811"/>
        <v>3.347731763845295E-2</v>
      </c>
    </row>
    <row r="7428" spans="1:16" x14ac:dyDescent="0.25">
      <c r="A7428" s="1">
        <v>32024</v>
      </c>
      <c r="B7428">
        <v>320.209991</v>
      </c>
      <c r="C7428">
        <v>322.02999899999998</v>
      </c>
      <c r="D7428">
        <v>316.52999899999998</v>
      </c>
      <c r="E7428">
        <v>316.70001200000002</v>
      </c>
      <c r="F7428">
        <v>129100000</v>
      </c>
      <c r="G7428">
        <v>316.70001200000002</v>
      </c>
      <c r="I7428">
        <f t="shared" si="812"/>
        <v>-1.1022011014005144E-2</v>
      </c>
      <c r="J7428">
        <f t="shared" si="813"/>
        <v>-1.1022011014005144E-2</v>
      </c>
      <c r="K7428">
        <f t="shared" si="814"/>
        <v>1.7226685138277784E-2</v>
      </c>
      <c r="L7428">
        <f t="shared" si="815"/>
        <v>5.3697077248965038E-4</v>
      </c>
      <c r="M7428">
        <f t="shared" si="816"/>
        <v>0</v>
      </c>
      <c r="N7428">
        <f t="shared" si="817"/>
        <v>2.7133282074622849E-3</v>
      </c>
      <c r="P7428">
        <f t="shared" si="811"/>
        <v>3.8839079576209863E-2</v>
      </c>
    </row>
    <row r="7429" spans="1:16" x14ac:dyDescent="0.25">
      <c r="A7429" s="1">
        <v>32023</v>
      </c>
      <c r="B7429">
        <v>321.47000100000002</v>
      </c>
      <c r="C7429">
        <v>324.290009</v>
      </c>
      <c r="D7429">
        <v>317.39001500000001</v>
      </c>
      <c r="E7429">
        <v>320.209991</v>
      </c>
      <c r="F7429">
        <v>165200000</v>
      </c>
      <c r="G7429">
        <v>320.209991</v>
      </c>
      <c r="I7429">
        <f t="shared" si="812"/>
        <v>-3.9272273879455153E-3</v>
      </c>
      <c r="J7429">
        <f t="shared" si="813"/>
        <v>-4.5802383789154159E-3</v>
      </c>
      <c r="K7429">
        <f t="shared" si="814"/>
        <v>2.1506856074459579E-2</v>
      </c>
      <c r="L7429">
        <f t="shared" si="815"/>
        <v>8.8456535790324611E-3</v>
      </c>
      <c r="M7429">
        <f t="shared" si="816"/>
        <v>-6.530109909699337E-4</v>
      </c>
      <c r="N7429">
        <f t="shared" si="817"/>
        <v>4.307151030797261E-3</v>
      </c>
      <c r="P7429">
        <f t="shared" si="811"/>
        <v>3.84706330325887E-2</v>
      </c>
    </row>
    <row r="7430" spans="1:16" x14ac:dyDescent="0.25">
      <c r="A7430" s="1">
        <v>32022</v>
      </c>
      <c r="B7430">
        <v>323.39999399999999</v>
      </c>
      <c r="C7430">
        <v>324.52999899999998</v>
      </c>
      <c r="D7430">
        <v>318.76001000000002</v>
      </c>
      <c r="E7430">
        <v>321.67999300000002</v>
      </c>
      <c r="F7430">
        <v>199900000</v>
      </c>
      <c r="G7430">
        <v>321.67999300000002</v>
      </c>
      <c r="I7430">
        <f t="shared" si="812"/>
        <v>-5.3326877618682126E-3</v>
      </c>
      <c r="J7430">
        <f t="shared" si="813"/>
        <v>-5.3326877618682126E-3</v>
      </c>
      <c r="K7430">
        <f t="shared" si="814"/>
        <v>1.7939478811381276E-2</v>
      </c>
      <c r="L7430">
        <f t="shared" si="815"/>
        <v>9.1187409271506637E-3</v>
      </c>
      <c r="M7430">
        <f t="shared" si="816"/>
        <v>0</v>
      </c>
      <c r="N7430">
        <f t="shared" si="817"/>
        <v>1.2687328710425811E-2</v>
      </c>
      <c r="P7430">
        <f t="shared" si="811"/>
        <v>4.0070932734813838E-2</v>
      </c>
    </row>
    <row r="7431" spans="1:16" x14ac:dyDescent="0.25">
      <c r="A7431" s="1">
        <v>32021</v>
      </c>
      <c r="B7431">
        <v>329.80999800000001</v>
      </c>
      <c r="C7431">
        <v>332.17999300000002</v>
      </c>
      <c r="D7431">
        <v>322.82998700000002</v>
      </c>
      <c r="E7431">
        <v>323.39999399999999</v>
      </c>
      <c r="F7431">
        <v>193500000</v>
      </c>
      <c r="G7431">
        <v>323.39999399999999</v>
      </c>
      <c r="I7431">
        <f t="shared" si="812"/>
        <v>-1.9626796418499161E-2</v>
      </c>
      <c r="J7431">
        <f t="shared" si="813"/>
        <v>-1.9596445149678982E-2</v>
      </c>
      <c r="K7431">
        <f t="shared" si="814"/>
        <v>2.8551140986402643E-2</v>
      </c>
      <c r="L7431">
        <f t="shared" si="815"/>
        <v>1.7640999785928518E-3</v>
      </c>
      <c r="M7431">
        <f t="shared" si="816"/>
        <v>3.0351268820251884E-5</v>
      </c>
      <c r="N7431">
        <f t="shared" si="817"/>
        <v>1.280373019637528E-2</v>
      </c>
      <c r="P7431">
        <f t="shared" si="811"/>
        <v>5.1895203668727186E-2</v>
      </c>
    </row>
    <row r="7432" spans="1:16" x14ac:dyDescent="0.25">
      <c r="A7432" s="1">
        <v>32020</v>
      </c>
      <c r="B7432">
        <v>327.02999899999998</v>
      </c>
      <c r="C7432">
        <v>330.08999599999999</v>
      </c>
      <c r="D7432">
        <v>326.98998999999998</v>
      </c>
      <c r="E7432">
        <v>329.79998799999998</v>
      </c>
      <c r="F7432">
        <v>165800000</v>
      </c>
      <c r="G7432">
        <v>329.79998799999998</v>
      </c>
      <c r="I7432">
        <f t="shared" si="812"/>
        <v>8.434466989256182E-3</v>
      </c>
      <c r="J7432">
        <f t="shared" si="813"/>
        <v>8.4038586449554867E-3</v>
      </c>
      <c r="K7432">
        <f t="shared" si="814"/>
        <v>9.4357736241106344E-3</v>
      </c>
      <c r="L7432">
        <f t="shared" si="815"/>
        <v>8.5568149318966096E-3</v>
      </c>
      <c r="M7432">
        <f t="shared" si="816"/>
        <v>-3.0608344300650079E-5</v>
      </c>
      <c r="N7432">
        <f t="shared" si="817"/>
        <v>1.2234794264041917E-4</v>
      </c>
      <c r="P7432">
        <f t="shared" ref="P7432:P7495" si="818" xml:space="preserve">
(I$1*ABS(I$2-I7428)+J$1*ABS(J$2-J7428)+K$1*ABS(K$2-K7428)+ L$1*ABS(L$2-L7428)+ M$1*ABS(M$2-M7428)+ N$1*ABS(N$2-N7428)) +
(I$1*ABS(I$3-I7429)+J$1*ABS(J$3-J7429)+K$1*ABS(K$3-K7429)+ L$1*ABS(L$3-L7429)+ M$1*ABS(M$3-M7429)+ N$1*ABS(N$3-N7429)) +
(I$1*ABS(I$4-I7430)+J$1*ABS(J$4-J7430)+K$1*ABS(K$4-K7430)+ L$1*ABS(L$4-L7430)+ M$1*ABS(M$4-M7430)+ N$1*ABS(N$4-N7430)) +
(I$1*ABS(I$5-I7431)+J$1*ABS(J$5-J7431)+K$1*ABS(K$5-K7431)+ L$1*ABS(L$5-L7431)+ M$1*ABS(M$5-M7431)+ N$1*ABS(N$5-N7431)) +
(I$1*ABS(I$6-I7432)+J$1*ABS(J$6-J7432)+K$1*ABS(K$6-K7432)+ L$1*ABS(L$6-L7432)+ M$1*ABS(M$6-M7432)+ N$1*ABS(N$6-N7432))</f>
        <v>4.1104531705099354E-2</v>
      </c>
    </row>
    <row r="7433" spans="1:16" x14ac:dyDescent="0.25">
      <c r="A7433" s="1">
        <v>32017</v>
      </c>
      <c r="B7433">
        <v>331.36999500000002</v>
      </c>
      <c r="C7433">
        <v>331.38000499999998</v>
      </c>
      <c r="D7433">
        <v>327.02999899999998</v>
      </c>
      <c r="E7433">
        <v>327.040009</v>
      </c>
      <c r="F7433">
        <v>156300000</v>
      </c>
      <c r="G7433">
        <v>327.040009</v>
      </c>
      <c r="I7433">
        <f t="shared" si="812"/>
        <v>-1.315304566583325E-2</v>
      </c>
      <c r="J7433">
        <f t="shared" si="813"/>
        <v>-1.3183253134715106E-2</v>
      </c>
      <c r="K7433">
        <f t="shared" si="814"/>
        <v>1.3213861479015787E-2</v>
      </c>
      <c r="L7433">
        <f t="shared" si="815"/>
        <v>3.0608344300712339E-5</v>
      </c>
      <c r="M7433">
        <f t="shared" si="816"/>
        <v>-3.0207468881886802E-5</v>
      </c>
      <c r="N7433">
        <f t="shared" si="817"/>
        <v>1.2368555924060495E-2</v>
      </c>
      <c r="P7433">
        <f t="shared" si="818"/>
        <v>4.7828828040373611E-2</v>
      </c>
    </row>
    <row r="7434" spans="1:16" x14ac:dyDescent="0.25">
      <c r="A7434" s="1">
        <v>32016</v>
      </c>
      <c r="B7434">
        <v>334.55999800000001</v>
      </c>
      <c r="C7434">
        <v>334.57000699999998</v>
      </c>
      <c r="D7434">
        <v>331.10000600000001</v>
      </c>
      <c r="E7434">
        <v>331.38000499999998</v>
      </c>
      <c r="F7434">
        <v>163600000</v>
      </c>
      <c r="G7434">
        <v>331.38000499999998</v>
      </c>
      <c r="I7434">
        <f t="shared" si="812"/>
        <v>-9.5504614727533969E-3</v>
      </c>
      <c r="J7434">
        <f t="shared" si="813"/>
        <v>-9.580377931217101E-3</v>
      </c>
      <c r="K7434">
        <f t="shared" si="814"/>
        <v>1.0425683486172286E-2</v>
      </c>
      <c r="L7434">
        <f t="shared" si="815"/>
        <v>8.4530555495511688E-4</v>
      </c>
      <c r="M7434">
        <f t="shared" si="816"/>
        <v>-2.9916458463801621E-5</v>
      </c>
      <c r="N7434">
        <f t="shared" si="817"/>
        <v>1.0096801369315043E-2</v>
      </c>
      <c r="P7434">
        <f t="shared" si="818"/>
        <v>4.5166920021160767E-2</v>
      </c>
    </row>
    <row r="7435" spans="1:16" x14ac:dyDescent="0.25">
      <c r="A7435" s="1">
        <v>32015</v>
      </c>
      <c r="B7435">
        <v>336.76998900000001</v>
      </c>
      <c r="C7435">
        <v>337.39001500000001</v>
      </c>
      <c r="D7435">
        <v>334.459991</v>
      </c>
      <c r="E7435">
        <v>334.57000699999998</v>
      </c>
      <c r="F7435">
        <v>196200000</v>
      </c>
      <c r="G7435">
        <v>334.57000699999998</v>
      </c>
      <c r="I7435">
        <f t="shared" si="812"/>
        <v>-6.5540259426468917E-3</v>
      </c>
      <c r="J7435">
        <f t="shared" si="813"/>
        <v>-6.5540259426468917E-3</v>
      </c>
      <c r="K7435">
        <f t="shared" si="814"/>
        <v>8.7223116762651081E-3</v>
      </c>
      <c r="L7435">
        <f t="shared" si="815"/>
        <v>3.2888211685730293E-4</v>
      </c>
      <c r="M7435">
        <f t="shared" si="816"/>
        <v>0</v>
      </c>
      <c r="N7435">
        <f t="shared" si="817"/>
        <v>-3.3843127802926638E-3</v>
      </c>
      <c r="P7435">
        <f t="shared" si="818"/>
        <v>4.0292112014888679E-2</v>
      </c>
    </row>
    <row r="7436" spans="1:16" x14ac:dyDescent="0.25">
      <c r="A7436" s="1">
        <v>32014</v>
      </c>
      <c r="B7436">
        <v>333.36999500000002</v>
      </c>
      <c r="C7436">
        <v>337.89001500000001</v>
      </c>
      <c r="D7436">
        <v>333.32998700000002</v>
      </c>
      <c r="E7436">
        <v>336.76998900000001</v>
      </c>
      <c r="F7436">
        <v>213500000</v>
      </c>
      <c r="G7436">
        <v>336.76998900000001</v>
      </c>
      <c r="I7436">
        <f t="shared" si="812"/>
        <v>1.0147202837312413E-2</v>
      </c>
      <c r="J7436">
        <f t="shared" si="813"/>
        <v>1.0267220839796878E-2</v>
      </c>
      <c r="K7436">
        <f t="shared" si="814"/>
        <v>1.3587491857223171E-2</v>
      </c>
      <c r="L7436">
        <f t="shared" si="815"/>
        <v>1.0267220839796878E-2</v>
      </c>
      <c r="M7436">
        <f t="shared" si="816"/>
        <v>1.2001800248432912E-4</v>
      </c>
      <c r="N7436">
        <f t="shared" si="817"/>
        <v>-4.2389360729605191E-3</v>
      </c>
      <c r="P7436">
        <f t="shared" si="818"/>
        <v>3.286010596354124E-2</v>
      </c>
    </row>
    <row r="7437" spans="1:16" x14ac:dyDescent="0.25">
      <c r="A7437" s="1">
        <v>32013</v>
      </c>
      <c r="B7437">
        <v>335.89001500000001</v>
      </c>
      <c r="C7437">
        <v>335.89999399999999</v>
      </c>
      <c r="D7437">
        <v>331.92001299999998</v>
      </c>
      <c r="E7437">
        <v>333.32998700000002</v>
      </c>
      <c r="F7437">
        <v>149400000</v>
      </c>
      <c r="G7437">
        <v>333.32998700000002</v>
      </c>
      <c r="I7437">
        <f t="shared" si="812"/>
        <v>-7.6508188038202302E-3</v>
      </c>
      <c r="J7437">
        <f t="shared" si="813"/>
        <v>-7.6805274921515048E-3</v>
      </c>
      <c r="K7437">
        <f t="shared" si="814"/>
        <v>1.1919463565111988E-2</v>
      </c>
      <c r="L7437">
        <f t="shared" si="815"/>
        <v>4.2389360729605408E-3</v>
      </c>
      <c r="M7437">
        <f t="shared" si="816"/>
        <v>-2.9708688331233762E-5</v>
      </c>
      <c r="N7437">
        <f t="shared" si="817"/>
        <v>7.1447423394745153E-3</v>
      </c>
      <c r="P7437">
        <f t="shared" si="818"/>
        <v>3.8808095912469406E-2</v>
      </c>
    </row>
    <row r="7438" spans="1:16" x14ac:dyDescent="0.25">
      <c r="A7438" s="1">
        <v>32010</v>
      </c>
      <c r="B7438">
        <v>334.85000600000001</v>
      </c>
      <c r="C7438">
        <v>336.36999500000002</v>
      </c>
      <c r="D7438">
        <v>334.29998799999998</v>
      </c>
      <c r="E7438">
        <v>335.89999399999999</v>
      </c>
      <c r="F7438">
        <v>189600000</v>
      </c>
      <c r="G7438">
        <v>335.89999399999999</v>
      </c>
      <c r="I7438">
        <f t="shared" si="812"/>
        <v>3.130790481257893E-3</v>
      </c>
      <c r="J7438">
        <f t="shared" si="813"/>
        <v>3.1606849099364582E-3</v>
      </c>
      <c r="K7438">
        <f t="shared" si="814"/>
        <v>6.1729721791696701E-3</v>
      </c>
      <c r="L7438">
        <f t="shared" si="815"/>
        <v>4.7747212256374696E-3</v>
      </c>
      <c r="M7438">
        <f t="shared" si="816"/>
        <v>2.9894428678633222E-5</v>
      </c>
      <c r="N7438">
        <f t="shared" si="817"/>
        <v>-1.3461426735150233E-2</v>
      </c>
      <c r="P7438">
        <f t="shared" si="818"/>
        <v>2.6463913304461854E-2</v>
      </c>
    </row>
    <row r="7439" spans="1:16" x14ac:dyDescent="0.25">
      <c r="A7439" s="1">
        <v>32009</v>
      </c>
      <c r="B7439">
        <v>331.48998999999998</v>
      </c>
      <c r="C7439">
        <v>335.19000199999999</v>
      </c>
      <c r="D7439">
        <v>329.82998700000002</v>
      </c>
      <c r="E7439">
        <v>334.83999599999999</v>
      </c>
      <c r="F7439">
        <v>196600000</v>
      </c>
      <c r="G7439">
        <v>334.83999599999999</v>
      </c>
      <c r="I7439">
        <f t="shared" si="812"/>
        <v>1.0055180754276496E-2</v>
      </c>
      <c r="J7439">
        <f t="shared" si="813"/>
        <v>1.5075463050851298E-2</v>
      </c>
      <c r="K7439">
        <f t="shared" si="814"/>
        <v>1.612021039912117E-2</v>
      </c>
      <c r="L7439">
        <f t="shared" si="815"/>
        <v>1.5075463050851298E-2</v>
      </c>
      <c r="M7439">
        <f t="shared" si="816"/>
        <v>5.0202822965749088E-3</v>
      </c>
      <c r="N7439">
        <f t="shared" si="817"/>
        <v>-1.0024850535274538E-2</v>
      </c>
      <c r="P7439">
        <f t="shared" si="818"/>
        <v>2.608267396539456E-2</v>
      </c>
    </row>
    <row r="7440" spans="1:16" x14ac:dyDescent="0.25">
      <c r="A7440" s="1">
        <v>32008</v>
      </c>
      <c r="B7440">
        <v>329.26001000000002</v>
      </c>
      <c r="C7440">
        <v>329.89001500000001</v>
      </c>
      <c r="D7440">
        <v>326.540009</v>
      </c>
      <c r="E7440">
        <v>329.82998700000002</v>
      </c>
      <c r="F7440">
        <v>180900000</v>
      </c>
      <c r="G7440">
        <v>329.82998700000002</v>
      </c>
      <c r="I7440">
        <f t="shared" si="812"/>
        <v>1.7295882039895646E-3</v>
      </c>
      <c r="J7440">
        <f t="shared" si="813"/>
        <v>1.7599901716096017E-3</v>
      </c>
      <c r="K7440">
        <f t="shared" si="814"/>
        <v>1.0206830769263748E-2</v>
      </c>
      <c r="L7440">
        <f t="shared" si="815"/>
        <v>1.002485053527458E-2</v>
      </c>
      <c r="M7440">
        <f t="shared" si="816"/>
        <v>3.0401967620096786E-5</v>
      </c>
      <c r="N7440">
        <f t="shared" si="817"/>
        <v>-3.3697107280284517E-4</v>
      </c>
      <c r="P7440">
        <f t="shared" si="818"/>
        <v>3.1600750392108745E-2</v>
      </c>
    </row>
    <row r="7441" spans="1:16" x14ac:dyDescent="0.25">
      <c r="A7441" s="1">
        <v>32007</v>
      </c>
      <c r="B7441">
        <v>334.10000600000001</v>
      </c>
      <c r="C7441">
        <v>334.10998499999999</v>
      </c>
      <c r="D7441">
        <v>326.42999300000002</v>
      </c>
      <c r="E7441">
        <v>329.25</v>
      </c>
      <c r="F7441">
        <v>198400000</v>
      </c>
      <c r="G7441">
        <v>329.25</v>
      </c>
      <c r="I7441">
        <f t="shared" si="812"/>
        <v>-1.4623026698015341E-2</v>
      </c>
      <c r="J7441">
        <f t="shared" si="813"/>
        <v>-1.4652894554333351E-2</v>
      </c>
      <c r="K7441">
        <f t="shared" si="814"/>
        <v>2.3254725990800924E-2</v>
      </c>
      <c r="L7441">
        <f t="shared" si="815"/>
        <v>8.6018314364676978E-3</v>
      </c>
      <c r="M7441">
        <f t="shared" si="816"/>
        <v>-2.9867856317974751E-5</v>
      </c>
      <c r="N7441">
        <f t="shared" si="817"/>
        <v>1.9566570508190776E-2</v>
      </c>
      <c r="P7441">
        <f t="shared" si="818"/>
        <v>3.4190341515233341E-2</v>
      </c>
    </row>
    <row r="7442" spans="1:16" x14ac:dyDescent="0.25">
      <c r="A7442" s="1">
        <v>32006</v>
      </c>
      <c r="B7442">
        <v>333.98001099999999</v>
      </c>
      <c r="C7442">
        <v>335.42999300000002</v>
      </c>
      <c r="D7442">
        <v>332.88000499999998</v>
      </c>
      <c r="E7442">
        <v>334.10998499999999</v>
      </c>
      <c r="F7442">
        <v>166100000</v>
      </c>
      <c r="G7442">
        <v>334.10998499999999</v>
      </c>
      <c r="I7442">
        <f t="shared" si="812"/>
        <v>3.89091297333925E-4</v>
      </c>
      <c r="J7442">
        <f t="shared" si="813"/>
        <v>3.5921271001483602E-4</v>
      </c>
      <c r="K7442">
        <f t="shared" si="814"/>
        <v>7.631190263537097E-3</v>
      </c>
      <c r="L7442">
        <f t="shared" si="815"/>
        <v>3.6881554826103057E-3</v>
      </c>
      <c r="M7442">
        <f t="shared" si="816"/>
        <v>-2.9878587319216906E-5</v>
      </c>
      <c r="N7442">
        <f t="shared" si="817"/>
        <v>-7.5130353564332119E-4</v>
      </c>
      <c r="P7442">
        <f t="shared" si="818"/>
        <v>2.6824272452846992E-2</v>
      </c>
    </row>
    <row r="7443" spans="1:16" x14ac:dyDescent="0.25">
      <c r="A7443" s="1">
        <v>32003</v>
      </c>
      <c r="B7443">
        <v>334.63000499999998</v>
      </c>
      <c r="C7443">
        <v>336.07998700000002</v>
      </c>
      <c r="D7443">
        <v>332.63000499999998</v>
      </c>
      <c r="E7443">
        <v>333.98998999999998</v>
      </c>
      <c r="F7443">
        <v>196100000</v>
      </c>
      <c r="G7443">
        <v>333.98998999999998</v>
      </c>
      <c r="I7443">
        <f t="shared" si="812"/>
        <v>-1.9144363024165541E-3</v>
      </c>
      <c r="J7443">
        <f t="shared" si="813"/>
        <v>-1.9741691497623891E-3</v>
      </c>
      <c r="K7443">
        <f t="shared" si="814"/>
        <v>1.0318412020389437E-2</v>
      </c>
      <c r="L7443">
        <f t="shared" si="815"/>
        <v>4.0802463082388711E-3</v>
      </c>
      <c r="M7443">
        <f t="shared" si="816"/>
        <v>-5.9732847345873511E-5</v>
      </c>
      <c r="N7443">
        <f t="shared" si="817"/>
        <v>-7.518684170700026E-4</v>
      </c>
      <c r="P7443">
        <f t="shared" si="818"/>
        <v>3.3665494071766548E-2</v>
      </c>
    </row>
    <row r="7444" spans="1:16" x14ac:dyDescent="0.25">
      <c r="A7444" s="1">
        <v>32002</v>
      </c>
      <c r="B7444">
        <v>332.38000499999998</v>
      </c>
      <c r="C7444">
        <v>335.51998900000001</v>
      </c>
      <c r="D7444">
        <v>332.38000499999998</v>
      </c>
      <c r="E7444">
        <v>334.64999399999999</v>
      </c>
      <c r="F7444">
        <v>217100000</v>
      </c>
      <c r="G7444">
        <v>334.64999399999999</v>
      </c>
      <c r="I7444">
        <f t="shared" si="812"/>
        <v>6.8062838750711872E-3</v>
      </c>
      <c r="J7444">
        <f t="shared" si="813"/>
        <v>6.7761681968677547E-3</v>
      </c>
      <c r="K7444">
        <f t="shared" si="814"/>
        <v>9.4026266262784708E-3</v>
      </c>
      <c r="L7444">
        <f t="shared" si="815"/>
        <v>6.8062838750711872E-3</v>
      </c>
      <c r="M7444">
        <f t="shared" si="816"/>
        <v>-3.0115678203326874E-5</v>
      </c>
      <c r="N7444">
        <f t="shared" si="817"/>
        <v>-3.9792859515816077E-3</v>
      </c>
      <c r="P7444">
        <f t="shared" si="818"/>
        <v>2.2940772995264903E-2</v>
      </c>
    </row>
    <row r="7445" spans="1:16" x14ac:dyDescent="0.25">
      <c r="A7445" s="1">
        <v>32001</v>
      </c>
      <c r="B7445">
        <v>333.32000699999998</v>
      </c>
      <c r="C7445">
        <v>334.57000699999998</v>
      </c>
      <c r="D7445">
        <v>331.05999800000001</v>
      </c>
      <c r="E7445">
        <v>332.39001500000001</v>
      </c>
      <c r="F7445">
        <v>235800000</v>
      </c>
      <c r="G7445">
        <v>332.39001500000001</v>
      </c>
      <c r="I7445">
        <f t="shared" si="812"/>
        <v>-2.7939870942422953E-3</v>
      </c>
      <c r="J7445">
        <f t="shared" si="813"/>
        <v>-2.8239278430329264E-3</v>
      </c>
      <c r="K7445">
        <f t="shared" si="814"/>
        <v>1.0546524369967719E-2</v>
      </c>
      <c r="L7445">
        <f t="shared" si="815"/>
        <v>4.0094016297850619E-3</v>
      </c>
      <c r="M7445">
        <f t="shared" si="816"/>
        <v>-2.9940748790542264E-5</v>
      </c>
      <c r="N7445">
        <f t="shared" si="817"/>
        <v>-9.2860134066747382E-3</v>
      </c>
      <c r="P7445">
        <f t="shared" si="818"/>
        <v>2.8987562244336899E-2</v>
      </c>
    </row>
    <row r="7446" spans="1:16" x14ac:dyDescent="0.25">
      <c r="A7446" s="1">
        <v>32000</v>
      </c>
      <c r="B7446">
        <v>328.01998900000001</v>
      </c>
      <c r="C7446">
        <v>333.39999399999999</v>
      </c>
      <c r="D7446">
        <v>328</v>
      </c>
      <c r="E7446">
        <v>333.32998700000002</v>
      </c>
      <c r="F7446">
        <v>278100000</v>
      </c>
      <c r="G7446">
        <v>333.32998700000002</v>
      </c>
      <c r="I7446">
        <f t="shared" si="812"/>
        <v>1.6058402663214622E-2</v>
      </c>
      <c r="J7446">
        <f t="shared" si="813"/>
        <v>1.611934287949256E-2</v>
      </c>
      <c r="K7446">
        <f t="shared" si="814"/>
        <v>1.6329343936148922E-2</v>
      </c>
      <c r="L7446">
        <f t="shared" si="815"/>
        <v>1.611934287949256E-2</v>
      </c>
      <c r="M7446">
        <f t="shared" si="816"/>
        <v>6.0940216278055878E-5</v>
      </c>
      <c r="N7446">
        <f t="shared" si="817"/>
        <v>-1.5516058748207971E-2</v>
      </c>
      <c r="P7446">
        <f t="shared" si="818"/>
        <v>2.0876122361889696E-2</v>
      </c>
    </row>
    <row r="7447" spans="1:16" x14ac:dyDescent="0.25">
      <c r="A7447" s="1">
        <v>31999</v>
      </c>
      <c r="B7447">
        <v>322.98001099999999</v>
      </c>
      <c r="C7447">
        <v>328</v>
      </c>
      <c r="D7447">
        <v>322.95001200000002</v>
      </c>
      <c r="E7447">
        <v>328</v>
      </c>
      <c r="F7447">
        <v>187200000</v>
      </c>
      <c r="G7447">
        <v>328</v>
      </c>
      <c r="I7447">
        <f t="shared" si="812"/>
        <v>1.5423172525387011E-2</v>
      </c>
      <c r="J7447">
        <f t="shared" si="813"/>
        <v>1.5361285161487149E-2</v>
      </c>
      <c r="K7447">
        <f t="shared" si="814"/>
        <v>1.5516058748207998E-2</v>
      </c>
      <c r="L7447">
        <f t="shared" si="815"/>
        <v>1.5516058748207998E-2</v>
      </c>
      <c r="M7447">
        <f t="shared" si="816"/>
        <v>-6.1887363899788407E-5</v>
      </c>
      <c r="N7447">
        <f t="shared" si="817"/>
        <v>-3.5051448536424657E-3</v>
      </c>
      <c r="P7447">
        <f t="shared" si="818"/>
        <v>2.7694794682764534E-2</v>
      </c>
    </row>
    <row r="7448" spans="1:16" x14ac:dyDescent="0.25">
      <c r="A7448" s="1">
        <v>31996</v>
      </c>
      <c r="B7448">
        <v>322.10000600000001</v>
      </c>
      <c r="C7448">
        <v>324.14999399999999</v>
      </c>
      <c r="D7448">
        <v>321.82000699999998</v>
      </c>
      <c r="E7448">
        <v>323</v>
      </c>
      <c r="F7448">
        <v>212700000</v>
      </c>
      <c r="G7448">
        <v>323</v>
      </c>
      <c r="I7448">
        <f t="shared" si="812"/>
        <v>2.790248257748278E-3</v>
      </c>
      <c r="J7448">
        <f t="shared" si="813"/>
        <v>2.8213260452636191E-3</v>
      </c>
      <c r="K7448">
        <f t="shared" si="814"/>
        <v>7.2139483287620865E-3</v>
      </c>
      <c r="L7448">
        <f t="shared" si="815"/>
        <v>3.6599184403631798E-3</v>
      </c>
      <c r="M7448">
        <f t="shared" si="816"/>
        <v>3.107778751525126E-5</v>
      </c>
      <c r="N7448">
        <f t="shared" si="817"/>
        <v>-1.3514586449547046E-2</v>
      </c>
      <c r="P7448">
        <f t="shared" si="818"/>
        <v>3.2955780958637597E-2</v>
      </c>
    </row>
    <row r="7449" spans="1:16" x14ac:dyDescent="0.25">
      <c r="A7449" s="1">
        <v>31995</v>
      </c>
      <c r="B7449">
        <v>318.48998999999998</v>
      </c>
      <c r="C7449">
        <v>322.08999599999999</v>
      </c>
      <c r="D7449">
        <v>317.5</v>
      </c>
      <c r="E7449">
        <v>322.08999599999999</v>
      </c>
      <c r="F7449">
        <v>192000000</v>
      </c>
      <c r="G7449">
        <v>322.08999599999999</v>
      </c>
      <c r="I7449">
        <f t="shared" si="812"/>
        <v>1.1239951230491565E-2</v>
      </c>
      <c r="J7449">
        <f t="shared" si="813"/>
        <v>1.1365482677494146E-2</v>
      </c>
      <c r="K7449">
        <f t="shared" si="814"/>
        <v>1.4353178844646708E-2</v>
      </c>
      <c r="L7449">
        <f t="shared" si="815"/>
        <v>1.4353178844646708E-2</v>
      </c>
      <c r="M7449">
        <f t="shared" si="816"/>
        <v>1.2553144700256177E-4</v>
      </c>
      <c r="N7449">
        <f t="shared" si="817"/>
        <v>-4.0079866127309708E-3</v>
      </c>
      <c r="P7449">
        <f t="shared" si="818"/>
        <v>2.881580966600028E-2</v>
      </c>
    </row>
    <row r="7450" spans="1:16" x14ac:dyDescent="0.25">
      <c r="A7450" s="1">
        <v>31994</v>
      </c>
      <c r="B7450">
        <v>316.25</v>
      </c>
      <c r="C7450">
        <v>319.73998999999998</v>
      </c>
      <c r="D7450">
        <v>316.23001099999999</v>
      </c>
      <c r="E7450">
        <v>318.45001200000002</v>
      </c>
      <c r="F7450">
        <v>192700000</v>
      </c>
      <c r="G7450">
        <v>318.45001200000002</v>
      </c>
      <c r="I7450">
        <f t="shared" si="812"/>
        <v>6.9324744581689603E-3</v>
      </c>
      <c r="J7450">
        <f t="shared" si="813"/>
        <v>6.9956827798833797E-3</v>
      </c>
      <c r="K7450">
        <f t="shared" si="814"/>
        <v>1.1038302541318674E-2</v>
      </c>
      <c r="L7450">
        <f t="shared" si="815"/>
        <v>6.9956827798833797E-3</v>
      </c>
      <c r="M7450">
        <f t="shared" si="816"/>
        <v>6.3208321714649775E-5</v>
      </c>
      <c r="N7450">
        <f t="shared" si="817"/>
        <v>-5.4539277871425334E-3</v>
      </c>
      <c r="P7450">
        <f t="shared" si="818"/>
        <v>3.1592916306528912E-2</v>
      </c>
    </row>
    <row r="7451" spans="1:16" x14ac:dyDescent="0.25">
      <c r="A7451" s="1">
        <v>31993</v>
      </c>
      <c r="B7451">
        <v>317.58999599999999</v>
      </c>
      <c r="C7451">
        <v>318.25</v>
      </c>
      <c r="D7451">
        <v>314.51001000000002</v>
      </c>
      <c r="E7451">
        <v>316.23001099999999</v>
      </c>
      <c r="F7451">
        <v>166500000</v>
      </c>
      <c r="G7451">
        <v>316.23001099999999</v>
      </c>
      <c r="I7451">
        <f t="shared" si="812"/>
        <v>-4.2913984163152818E-3</v>
      </c>
      <c r="J7451">
        <f t="shared" si="813"/>
        <v>-4.2284567955829149E-3</v>
      </c>
      <c r="K7451">
        <f t="shared" si="814"/>
        <v>1.1821333504643114E-2</v>
      </c>
      <c r="L7451">
        <f t="shared" si="815"/>
        <v>5.4539277871425316E-3</v>
      </c>
      <c r="M7451">
        <f t="shared" si="816"/>
        <v>6.294162073238397E-5</v>
      </c>
      <c r="N7451">
        <f t="shared" si="817"/>
        <v>6.3704920551808705E-3</v>
      </c>
      <c r="P7451">
        <f t="shared" si="818"/>
        <v>3.1435199307904095E-2</v>
      </c>
    </row>
    <row r="7452" spans="1:16" x14ac:dyDescent="0.25">
      <c r="A7452" s="1">
        <v>31992</v>
      </c>
      <c r="B7452">
        <v>318.61999500000002</v>
      </c>
      <c r="C7452">
        <v>320.26001000000002</v>
      </c>
      <c r="D7452">
        <v>316.51998900000001</v>
      </c>
      <c r="E7452">
        <v>317.57000699999998</v>
      </c>
      <c r="F7452">
        <v>207800000</v>
      </c>
      <c r="G7452">
        <v>317.57000699999998</v>
      </c>
      <c r="I7452">
        <f t="shared" si="812"/>
        <v>-3.3008659364757863E-3</v>
      </c>
      <c r="J7452">
        <f t="shared" si="813"/>
        <v>-3.4264276993283293E-3</v>
      </c>
      <c r="K7452">
        <f t="shared" si="814"/>
        <v>1.1746801130906327E-2</v>
      </c>
      <c r="L7452">
        <f t="shared" si="815"/>
        <v>3.3118925275443909E-3</v>
      </c>
      <c r="M7452">
        <f t="shared" si="816"/>
        <v>-1.2556176285255622E-4</v>
      </c>
      <c r="N7452">
        <f t="shared" si="817"/>
        <v>3.2803745708364002E-3</v>
      </c>
      <c r="P7452">
        <f t="shared" si="818"/>
        <v>2.2044285490942096E-2</v>
      </c>
    </row>
    <row r="7453" spans="1:16" x14ac:dyDescent="0.25">
      <c r="A7453" s="1">
        <v>31989</v>
      </c>
      <c r="B7453">
        <v>318.04998799999998</v>
      </c>
      <c r="C7453">
        <v>318.85000600000001</v>
      </c>
      <c r="D7453">
        <v>317.55999800000001</v>
      </c>
      <c r="E7453">
        <v>318.66000400000001</v>
      </c>
      <c r="F7453">
        <v>181900000</v>
      </c>
      <c r="G7453">
        <v>318.66000400000001</v>
      </c>
      <c r="I7453">
        <f t="shared" si="812"/>
        <v>1.9161508200308632E-3</v>
      </c>
      <c r="J7453">
        <f t="shared" si="813"/>
        <v>1.9161508200308632E-3</v>
      </c>
      <c r="K7453">
        <f t="shared" si="814"/>
        <v>4.054021020016077E-3</v>
      </c>
      <c r="L7453">
        <f t="shared" si="815"/>
        <v>3.4579456560364669E-3</v>
      </c>
      <c r="M7453">
        <f t="shared" si="816"/>
        <v>0</v>
      </c>
      <c r="N7453">
        <f t="shared" si="817"/>
        <v>-6.0327847536511955E-3</v>
      </c>
      <c r="P7453">
        <f t="shared" si="818"/>
        <v>2.179463316465426E-2</v>
      </c>
    </row>
    <row r="7454" spans="1:16" x14ac:dyDescent="0.25">
      <c r="A7454" s="1">
        <v>31988</v>
      </c>
      <c r="B7454">
        <v>315.69000199999999</v>
      </c>
      <c r="C7454">
        <v>318.52999899999998</v>
      </c>
      <c r="D7454">
        <v>315.64999399999999</v>
      </c>
      <c r="E7454">
        <v>318.04998799999998</v>
      </c>
      <c r="F7454">
        <v>208000000</v>
      </c>
      <c r="G7454">
        <v>318.04998799999998</v>
      </c>
      <c r="I7454">
        <f t="shared" si="812"/>
        <v>7.4478396387363784E-3</v>
      </c>
      <c r="J7454">
        <f t="shared" si="813"/>
        <v>7.5745795896566886E-3</v>
      </c>
      <c r="K7454">
        <f t="shared" si="814"/>
        <v>9.0826731545772688E-3</v>
      </c>
      <c r="L7454">
        <f t="shared" si="815"/>
        <v>7.5745795896566886E-3</v>
      </c>
      <c r="M7454">
        <f t="shared" si="816"/>
        <v>1.267399509204554E-4</v>
      </c>
      <c r="N7454">
        <f t="shared" si="817"/>
        <v>-1.249652198562758E-2</v>
      </c>
      <c r="P7454">
        <f t="shared" si="818"/>
        <v>2.1147166317851199E-2</v>
      </c>
    </row>
    <row r="7455" spans="1:16" x14ac:dyDescent="0.25">
      <c r="A7455" s="1">
        <v>31987</v>
      </c>
      <c r="B7455">
        <v>312.33999599999999</v>
      </c>
      <c r="C7455">
        <v>315.64999399999999</v>
      </c>
      <c r="D7455">
        <v>311.73001099999999</v>
      </c>
      <c r="E7455">
        <v>315.64999399999999</v>
      </c>
      <c r="F7455">
        <v>196200000</v>
      </c>
      <c r="G7455">
        <v>315.64999399999999</v>
      </c>
      <c r="I7455">
        <f t="shared" si="812"/>
        <v>1.0541660552096332E-2</v>
      </c>
      <c r="J7455">
        <f t="shared" si="813"/>
        <v>1.0573706273111312E-2</v>
      </c>
      <c r="K7455">
        <f t="shared" si="814"/>
        <v>1.2496521985627652E-2</v>
      </c>
      <c r="L7455">
        <f t="shared" si="815"/>
        <v>1.2496521985627652E-2</v>
      </c>
      <c r="M7455">
        <f t="shared" si="816"/>
        <v>3.204572101489267E-5</v>
      </c>
      <c r="N7455">
        <f t="shared" si="817"/>
        <v>-4.6623514198360864E-3</v>
      </c>
      <c r="P7455">
        <f t="shared" si="818"/>
        <v>2.1588983457218103E-2</v>
      </c>
    </row>
    <row r="7456" spans="1:16" x14ac:dyDescent="0.25">
      <c r="A7456" s="1">
        <v>31986</v>
      </c>
      <c r="B7456">
        <v>310.64999399999999</v>
      </c>
      <c r="C7456">
        <v>312.32998700000002</v>
      </c>
      <c r="D7456">
        <v>310.27999899999998</v>
      </c>
      <c r="E7456">
        <v>312.32998700000002</v>
      </c>
      <c r="F7456">
        <v>172600000</v>
      </c>
      <c r="G7456">
        <v>312.32998700000002</v>
      </c>
      <c r="I7456">
        <f t="shared" si="812"/>
        <v>5.3934223367658549E-3</v>
      </c>
      <c r="J7456">
        <f t="shared" si="813"/>
        <v>5.3934223367658549E-3</v>
      </c>
      <c r="K7456">
        <f t="shared" si="814"/>
        <v>6.585167132352493E-3</v>
      </c>
      <c r="L7456">
        <f t="shared" si="815"/>
        <v>6.585167132352493E-3</v>
      </c>
      <c r="M7456">
        <f t="shared" si="816"/>
        <v>0</v>
      </c>
      <c r="N7456">
        <f t="shared" si="817"/>
        <v>-5.3968171937636093E-3</v>
      </c>
      <c r="P7456">
        <f t="shared" si="818"/>
        <v>1.8226253994762791E-2</v>
      </c>
    </row>
    <row r="7457" spans="1:16" x14ac:dyDescent="0.25">
      <c r="A7457" s="1">
        <v>31985</v>
      </c>
      <c r="B7457">
        <v>309.29998799999998</v>
      </c>
      <c r="C7457">
        <v>310.70001200000002</v>
      </c>
      <c r="D7457">
        <v>308.60998499999999</v>
      </c>
      <c r="E7457">
        <v>310.64999399999999</v>
      </c>
      <c r="F7457">
        <v>152000000</v>
      </c>
      <c r="G7457">
        <v>310.64999399999999</v>
      </c>
      <c r="I7457">
        <f t="shared" si="812"/>
        <v>4.3552163016227462E-3</v>
      </c>
      <c r="J7457">
        <f t="shared" si="813"/>
        <v>4.4522109865864044E-3</v>
      </c>
      <c r="K7457">
        <f t="shared" si="814"/>
        <v>6.7495598154548152E-3</v>
      </c>
      <c r="L7457">
        <f t="shared" si="815"/>
        <v>6.5885619893500296E-3</v>
      </c>
      <c r="M7457">
        <f t="shared" si="816"/>
        <v>9.6994684963470058E-5</v>
      </c>
      <c r="N7457">
        <f t="shared" si="817"/>
        <v>-2.6930564193801258E-3</v>
      </c>
      <c r="P7457">
        <f t="shared" si="818"/>
        <v>1.5236660068413935E-2</v>
      </c>
    </row>
    <row r="7458" spans="1:16" x14ac:dyDescent="0.25">
      <c r="A7458" s="1">
        <v>31982</v>
      </c>
      <c r="B7458">
        <v>307.82000699999998</v>
      </c>
      <c r="C7458">
        <v>309.27999899999998</v>
      </c>
      <c r="D7458">
        <v>307.77999899999998</v>
      </c>
      <c r="E7458">
        <v>309.26998900000001</v>
      </c>
      <c r="F7458">
        <v>158400000</v>
      </c>
      <c r="G7458">
        <v>309.26998900000001</v>
      </c>
      <c r="I7458">
        <f t="shared" si="812"/>
        <v>4.6994269164050695E-3</v>
      </c>
      <c r="J7458">
        <f t="shared" si="813"/>
        <v>4.7319432002755719E-3</v>
      </c>
      <c r="K7458">
        <f t="shared" si="814"/>
        <v>4.8617734400730672E-3</v>
      </c>
      <c r="L7458">
        <f t="shared" si="815"/>
        <v>4.8294074221438901E-3</v>
      </c>
      <c r="M7458">
        <f t="shared" si="816"/>
        <v>3.2516283870270394E-5</v>
      </c>
      <c r="N7458">
        <f t="shared" si="817"/>
        <v>-5.4733732338274142E-3</v>
      </c>
      <c r="P7458">
        <f t="shared" si="818"/>
        <v>1.7230900794054854E-2</v>
      </c>
    </row>
    <row r="7459" spans="1:16" x14ac:dyDescent="0.25">
      <c r="A7459" s="1">
        <v>31981</v>
      </c>
      <c r="B7459">
        <v>308.5</v>
      </c>
      <c r="C7459">
        <v>309.63000499999998</v>
      </c>
      <c r="D7459">
        <v>306.10000600000001</v>
      </c>
      <c r="E7459">
        <v>307.80999800000001</v>
      </c>
      <c r="F7459">
        <v>163700000</v>
      </c>
      <c r="G7459">
        <v>307.80999800000001</v>
      </c>
      <c r="I7459">
        <f t="shared" si="812"/>
        <v>-2.2391403369425812E-3</v>
      </c>
      <c r="J7459">
        <f t="shared" si="813"/>
        <v>-2.1418941175964283E-3</v>
      </c>
      <c r="K7459">
        <f t="shared" si="814"/>
        <v>1.1466186841453476E-2</v>
      </c>
      <c r="L7459">
        <f t="shared" si="815"/>
        <v>5.5708374556958217E-3</v>
      </c>
      <c r="M7459">
        <f t="shared" si="816"/>
        <v>9.7246219346042276E-5</v>
      </c>
      <c r="N7459">
        <f t="shared" si="817"/>
        <v>3.6522410231918643E-3</v>
      </c>
      <c r="P7459">
        <f t="shared" si="818"/>
        <v>1.9072131980973468E-2</v>
      </c>
    </row>
    <row r="7460" spans="1:16" x14ac:dyDescent="0.25">
      <c r="A7460" s="1">
        <v>31980</v>
      </c>
      <c r="B7460">
        <v>308.55999800000001</v>
      </c>
      <c r="C7460">
        <v>309.11999500000002</v>
      </c>
      <c r="D7460">
        <v>307.22000100000002</v>
      </c>
      <c r="E7460">
        <v>308.47000100000002</v>
      </c>
      <c r="F7460">
        <v>174700000</v>
      </c>
      <c r="G7460">
        <v>308.47000100000002</v>
      </c>
      <c r="I7460">
        <f t="shared" si="812"/>
        <v>-2.9171029215443783E-4</v>
      </c>
      <c r="J7460">
        <f t="shared" si="813"/>
        <v>-2.5926874938902165E-4</v>
      </c>
      <c r="K7460">
        <f t="shared" si="814"/>
        <v>6.1654282732088953E-3</v>
      </c>
      <c r="L7460">
        <f t="shared" si="815"/>
        <v>4.0604905501003315E-3</v>
      </c>
      <c r="M7460">
        <f t="shared" si="816"/>
        <v>3.2441542765345299E-5</v>
      </c>
      <c r="N7460">
        <f t="shared" si="817"/>
        <v>9.4353298627265661E-4</v>
      </c>
      <c r="P7460">
        <f t="shared" si="818"/>
        <v>1.295533583307111E-2</v>
      </c>
    </row>
    <row r="7461" spans="1:16" x14ac:dyDescent="0.25">
      <c r="A7461" s="1">
        <v>31979</v>
      </c>
      <c r="B7461">
        <v>311.35998499999999</v>
      </c>
      <c r="C7461">
        <v>312.41000400000001</v>
      </c>
      <c r="D7461">
        <v>307.51001000000002</v>
      </c>
      <c r="E7461">
        <v>308.54998799999998</v>
      </c>
      <c r="F7461">
        <v>186600000</v>
      </c>
      <c r="G7461">
        <v>308.54998799999998</v>
      </c>
      <c r="I7461">
        <f t="shared" si="812"/>
        <v>-9.0658849464085346E-3</v>
      </c>
      <c r="J7461">
        <f t="shared" si="813"/>
        <v>-9.1623281419872162E-3</v>
      </c>
      <c r="K7461">
        <f t="shared" si="814"/>
        <v>1.5808800937910514E-2</v>
      </c>
      <c r="L7461">
        <f t="shared" si="815"/>
        <v>3.3762263132166947E-3</v>
      </c>
      <c r="M7461">
        <f t="shared" si="816"/>
        <v>-9.6443195578604403E-5</v>
      </c>
      <c r="N7461">
        <f t="shared" si="817"/>
        <v>1.2056647056913819E-2</v>
      </c>
      <c r="P7461">
        <f t="shared" si="818"/>
        <v>1.8828614510606589E-2</v>
      </c>
    </row>
    <row r="7462" spans="1:16" x14ac:dyDescent="0.25">
      <c r="A7462" s="1">
        <v>31978</v>
      </c>
      <c r="B7462">
        <v>314.55999800000001</v>
      </c>
      <c r="C7462">
        <v>314.58999599999999</v>
      </c>
      <c r="D7462">
        <v>311.23998999999998</v>
      </c>
      <c r="E7462">
        <v>311.39001500000001</v>
      </c>
      <c r="F7462">
        <v>168100000</v>
      </c>
      <c r="G7462">
        <v>311.39001500000001</v>
      </c>
      <c r="I7462">
        <f t="shared" si="812"/>
        <v>-1.0128636583241679E-2</v>
      </c>
      <c r="J7462">
        <f t="shared" si="813"/>
        <v>-1.022399699112147E-2</v>
      </c>
      <c r="K7462">
        <f t="shared" si="814"/>
        <v>1.0705904389411486E-2</v>
      </c>
      <c r="L7462">
        <f t="shared" si="815"/>
        <v>4.8190739829013937E-4</v>
      </c>
      <c r="M7462">
        <f t="shared" si="816"/>
        <v>-9.5360407879840128E-5</v>
      </c>
      <c r="N7462">
        <f t="shared" si="817"/>
        <v>3.6561248165401196E-3</v>
      </c>
      <c r="P7462">
        <f t="shared" si="818"/>
        <v>2.6375237188185956E-2</v>
      </c>
    </row>
    <row r="7463" spans="1:16" x14ac:dyDescent="0.25">
      <c r="A7463" s="1">
        <v>31975</v>
      </c>
      <c r="B7463">
        <v>312.709991</v>
      </c>
      <c r="C7463">
        <v>314.58999599999999</v>
      </c>
      <c r="D7463">
        <v>312.38000499999998</v>
      </c>
      <c r="E7463">
        <v>314.58999599999999</v>
      </c>
      <c r="F7463">
        <v>210000000</v>
      </c>
      <c r="G7463">
        <v>314.58999599999999</v>
      </c>
      <c r="I7463">
        <f t="shared" si="812"/>
        <v>5.9939763036937479E-3</v>
      </c>
      <c r="J7463">
        <f t="shared" si="813"/>
        <v>6.02588816935932E-3</v>
      </c>
      <c r="K7463">
        <f t="shared" si="814"/>
        <v>7.0497795728714516E-3</v>
      </c>
      <c r="L7463">
        <f t="shared" si="815"/>
        <v>7.0497795728714516E-3</v>
      </c>
      <c r="M7463">
        <f t="shared" si="816"/>
        <v>3.1911865665668624E-5</v>
      </c>
      <c r="N7463">
        <f t="shared" si="817"/>
        <v>-6.2941503339400701E-3</v>
      </c>
      <c r="P7463">
        <f t="shared" si="818"/>
        <v>2.1932674931111597E-2</v>
      </c>
    </row>
    <row r="7464" spans="1:16" x14ac:dyDescent="0.25">
      <c r="A7464" s="1">
        <v>31974</v>
      </c>
      <c r="B7464">
        <v>311</v>
      </c>
      <c r="C7464">
        <v>312.82998700000002</v>
      </c>
      <c r="D7464">
        <v>310.42001299999998</v>
      </c>
      <c r="E7464">
        <v>312.70001200000002</v>
      </c>
      <c r="F7464">
        <v>210900000</v>
      </c>
      <c r="G7464">
        <v>312.70001200000002</v>
      </c>
      <c r="I7464">
        <f t="shared" si="812"/>
        <v>5.4513906600004852E-3</v>
      </c>
      <c r="J7464">
        <f t="shared" si="813"/>
        <v>7.318041737452069E-3</v>
      </c>
      <c r="K7464">
        <f t="shared" si="814"/>
        <v>7.7336093427734639E-3</v>
      </c>
      <c r="L7464">
        <f t="shared" si="815"/>
        <v>7.318041737452069E-3</v>
      </c>
      <c r="M7464">
        <f t="shared" si="816"/>
        <v>1.8666510774515716E-3</v>
      </c>
      <c r="N7464">
        <f t="shared" si="817"/>
        <v>-4.3584499942986741E-3</v>
      </c>
      <c r="P7464">
        <f t="shared" si="818"/>
        <v>2.5081379000442449E-2</v>
      </c>
    </row>
    <row r="7465" spans="1:16" x14ac:dyDescent="0.25">
      <c r="A7465" s="1">
        <v>31973</v>
      </c>
      <c r="B7465">
        <v>310.67001299999998</v>
      </c>
      <c r="C7465">
        <v>312.07998700000002</v>
      </c>
      <c r="D7465">
        <v>309.07000699999998</v>
      </c>
      <c r="E7465">
        <v>310.42001299999998</v>
      </c>
      <c r="F7465">
        <v>202300000</v>
      </c>
      <c r="G7465">
        <v>310.42001299999998</v>
      </c>
      <c r="I7465">
        <f t="shared" si="812"/>
        <v>-8.0503631691469584E-4</v>
      </c>
      <c r="J7465">
        <f t="shared" si="813"/>
        <v>-8.3715991844207356E-4</v>
      </c>
      <c r="K7465">
        <f t="shared" si="814"/>
        <v>9.6917124349307788E-3</v>
      </c>
      <c r="L7465">
        <f t="shared" si="815"/>
        <v>4.3584499942987756E-3</v>
      </c>
      <c r="M7465">
        <f t="shared" si="816"/>
        <v>-3.2123601527464304E-5</v>
      </c>
      <c r="N7465">
        <f t="shared" si="817"/>
        <v>-5.2228428951312687E-3</v>
      </c>
      <c r="P7465">
        <f t="shared" si="818"/>
        <v>2.811797455779717E-2</v>
      </c>
    </row>
    <row r="7466" spans="1:16" x14ac:dyDescent="0.25">
      <c r="A7466" s="1">
        <v>31972</v>
      </c>
      <c r="B7466">
        <v>307.67001299999998</v>
      </c>
      <c r="C7466">
        <v>310.69000199999999</v>
      </c>
      <c r="D7466">
        <v>307.459991</v>
      </c>
      <c r="E7466">
        <v>310.67999300000002</v>
      </c>
      <c r="F7466">
        <v>185900000</v>
      </c>
      <c r="G7466">
        <v>310.67999300000002</v>
      </c>
      <c r="I7466">
        <f t="shared" si="812"/>
        <v>9.7355987549233355E-3</v>
      </c>
      <c r="J7466">
        <f t="shared" si="813"/>
        <v>9.8656426323358946E-3</v>
      </c>
      <c r="K7466">
        <f t="shared" si="814"/>
        <v>1.0450668718139218E-2</v>
      </c>
      <c r="L7466">
        <f t="shared" si="815"/>
        <v>1.041845280787199E-2</v>
      </c>
      <c r="M7466">
        <f t="shared" si="816"/>
        <v>1.300438774126006E-4</v>
      </c>
      <c r="N7466">
        <f t="shared" si="817"/>
        <v>-6.4279560949651151E-3</v>
      </c>
      <c r="P7466">
        <f t="shared" si="818"/>
        <v>1.5959010779227841E-2</v>
      </c>
    </row>
    <row r="7467" spans="1:16" x14ac:dyDescent="0.25">
      <c r="A7467" s="1">
        <v>31971</v>
      </c>
      <c r="B7467">
        <v>308.41000400000001</v>
      </c>
      <c r="C7467">
        <v>308.41000400000001</v>
      </c>
      <c r="D7467">
        <v>305.48998999999998</v>
      </c>
      <c r="E7467">
        <v>307.63000499999998</v>
      </c>
      <c r="F7467">
        <v>152500000</v>
      </c>
      <c r="G7467">
        <v>307.63000499999998</v>
      </c>
      <c r="I7467">
        <f t="shared" si="812"/>
        <v>-2.5323011668715685E-3</v>
      </c>
      <c r="J7467">
        <f t="shared" si="813"/>
        <v>-2.4025660907635396E-3</v>
      </c>
      <c r="K7467">
        <f t="shared" si="814"/>
        <v>9.5130674373728359E-3</v>
      </c>
      <c r="L7467">
        <f t="shared" si="815"/>
        <v>6.9807662705013082E-3</v>
      </c>
      <c r="M7467">
        <f t="shared" si="816"/>
        <v>1.2973507610813844E-4</v>
      </c>
      <c r="N7467">
        <f t="shared" si="817"/>
        <v>4.8004045015280113E-3</v>
      </c>
      <c r="P7467">
        <f t="shared" si="818"/>
        <v>2.049465604530936E-2</v>
      </c>
    </row>
    <row r="7468" spans="1:16" x14ac:dyDescent="0.25">
      <c r="A7468" s="1">
        <v>31968</v>
      </c>
      <c r="B7468">
        <v>307.54998799999998</v>
      </c>
      <c r="C7468">
        <v>308.39999399999999</v>
      </c>
      <c r="D7468">
        <v>306.959991</v>
      </c>
      <c r="E7468">
        <v>308.36999500000002</v>
      </c>
      <c r="F7468">
        <v>172100000</v>
      </c>
      <c r="G7468">
        <v>308.36999500000002</v>
      </c>
      <c r="I7468">
        <f t="shared" si="812"/>
        <v>2.6627078423216034E-3</v>
      </c>
      <c r="J7468">
        <f t="shared" si="813"/>
        <v>2.7602544667563139E-3</v>
      </c>
      <c r="K7468">
        <f t="shared" si="814"/>
        <v>4.6802056150059409E-3</v>
      </c>
      <c r="L7468">
        <f t="shared" si="815"/>
        <v>4.5829278597367242E-3</v>
      </c>
      <c r="M7468">
        <f t="shared" si="816"/>
        <v>9.7546624434746875E-5</v>
      </c>
      <c r="N7468">
        <f t="shared" si="817"/>
        <v>1.4975164652940689E-3</v>
      </c>
      <c r="P7468">
        <f t="shared" si="818"/>
        <v>1.9415121480420131E-2</v>
      </c>
    </row>
    <row r="7469" spans="1:16" x14ac:dyDescent="0.25">
      <c r="A7469" s="1">
        <v>31967</v>
      </c>
      <c r="B7469">
        <v>308.29998799999998</v>
      </c>
      <c r="C7469">
        <v>309.55999800000001</v>
      </c>
      <c r="D7469">
        <v>307.42001299999998</v>
      </c>
      <c r="E7469">
        <v>307.51998900000001</v>
      </c>
      <c r="F7469">
        <v>195400000</v>
      </c>
      <c r="G7469">
        <v>307.51998900000001</v>
      </c>
      <c r="I7469">
        <f t="shared" si="812"/>
        <v>-2.533205957081246E-3</v>
      </c>
      <c r="J7469">
        <f t="shared" si="813"/>
        <v>-2.5008376084235217E-3</v>
      </c>
      <c r="K7469">
        <f t="shared" si="814"/>
        <v>6.9369948572659164E-3</v>
      </c>
      <c r="L7469">
        <f t="shared" si="815"/>
        <v>3.251569276862586E-4</v>
      </c>
      <c r="M7469">
        <f t="shared" si="816"/>
        <v>3.2368348657690629E-5</v>
      </c>
      <c r="N7469">
        <f t="shared" si="817"/>
        <v>-4.5971192485674654E-3</v>
      </c>
      <c r="P7469">
        <f t="shared" si="818"/>
        <v>1.6420561475083702E-2</v>
      </c>
    </row>
    <row r="7470" spans="1:16" x14ac:dyDescent="0.25">
      <c r="A7470" s="1">
        <v>31966</v>
      </c>
      <c r="B7470">
        <v>307.41000400000001</v>
      </c>
      <c r="C7470">
        <v>308.48001099999999</v>
      </c>
      <c r="D7470">
        <v>306.01001000000002</v>
      </c>
      <c r="E7470">
        <v>308.290009</v>
      </c>
      <c r="F7470">
        <v>207500000</v>
      </c>
      <c r="G7470">
        <v>308.290009</v>
      </c>
      <c r="I7470">
        <f t="shared" si="812"/>
        <v>2.8585531286448138E-3</v>
      </c>
      <c r="J7470">
        <f t="shared" si="813"/>
        <v>2.8911160343668032E-3</v>
      </c>
      <c r="K7470">
        <f t="shared" si="814"/>
        <v>8.039233245251784E-3</v>
      </c>
      <c r="L7470">
        <f t="shared" si="815"/>
        <v>7.4231137846772774E-3</v>
      </c>
      <c r="M7470">
        <f t="shared" si="816"/>
        <v>3.2562905721910846E-5</v>
      </c>
      <c r="N7470">
        <f t="shared" si="817"/>
        <v>-4.1916390938922989E-3</v>
      </c>
      <c r="P7470">
        <f t="shared" si="818"/>
        <v>1.6843740932317858E-2</v>
      </c>
    </row>
    <row r="7471" spans="1:16" x14ac:dyDescent="0.25">
      <c r="A7471" s="1">
        <v>31965</v>
      </c>
      <c r="B7471">
        <v>304.91000400000001</v>
      </c>
      <c r="C7471">
        <v>308.63000499999998</v>
      </c>
      <c r="D7471">
        <v>304.73001099999999</v>
      </c>
      <c r="E7471">
        <v>307.39999399999999</v>
      </c>
      <c r="F7471">
        <v>200700000</v>
      </c>
      <c r="G7471">
        <v>307.39999399999999</v>
      </c>
      <c r="I7471">
        <f t="shared" si="812"/>
        <v>8.1331473723792649E-3</v>
      </c>
      <c r="J7471">
        <f t="shared" si="813"/>
        <v>8.1003218317470937E-3</v>
      </c>
      <c r="K7471">
        <f t="shared" si="814"/>
        <v>1.2716989884038216E-2</v>
      </c>
      <c r="L7471">
        <f t="shared" si="815"/>
        <v>8.7236368442029956E-3</v>
      </c>
      <c r="M7471">
        <f t="shared" si="816"/>
        <v>-3.2825540632118675E-5</v>
      </c>
      <c r="N7471">
        <f t="shared" si="817"/>
        <v>-1.6421442928807324E-3</v>
      </c>
      <c r="P7471">
        <f t="shared" si="818"/>
        <v>1.4498665590620841E-2</v>
      </c>
    </row>
    <row r="7472" spans="1:16" x14ac:dyDescent="0.25">
      <c r="A7472" s="1">
        <v>31964</v>
      </c>
      <c r="B7472">
        <v>305.64001500000001</v>
      </c>
      <c r="C7472">
        <v>306.75</v>
      </c>
      <c r="D7472">
        <v>304.23001099999999</v>
      </c>
      <c r="E7472">
        <v>304.92001299999998</v>
      </c>
      <c r="F7472">
        <v>155000000</v>
      </c>
      <c r="G7472">
        <v>304.92001299999998</v>
      </c>
      <c r="I7472">
        <f t="shared" si="812"/>
        <v>-2.3584981025050883E-3</v>
      </c>
      <c r="J7472">
        <f t="shared" si="813"/>
        <v>-2.3257466189596956E-3</v>
      </c>
      <c r="K7472">
        <f t="shared" si="814"/>
        <v>8.2490531421518139E-3</v>
      </c>
      <c r="L7472">
        <f t="shared" si="815"/>
        <v>2.2654593053366722E-3</v>
      </c>
      <c r="M7472">
        <f t="shared" si="816"/>
        <v>3.2751483545373561E-5</v>
      </c>
      <c r="N7472">
        <f t="shared" si="817"/>
        <v>-4.2492577480222832E-3</v>
      </c>
      <c r="P7472">
        <f t="shared" si="818"/>
        <v>1.9010673531752571E-2</v>
      </c>
    </row>
    <row r="7473" spans="1:16" x14ac:dyDescent="0.25">
      <c r="A7473" s="1">
        <v>31960</v>
      </c>
      <c r="B7473">
        <v>302.959991</v>
      </c>
      <c r="C7473">
        <v>306.33999599999999</v>
      </c>
      <c r="D7473">
        <v>302.94000199999999</v>
      </c>
      <c r="E7473">
        <v>305.63000499999998</v>
      </c>
      <c r="F7473">
        <v>154900000</v>
      </c>
      <c r="G7473">
        <v>305.63000499999998</v>
      </c>
      <c r="I7473">
        <f t="shared" si="812"/>
        <v>8.7744824865183396E-3</v>
      </c>
      <c r="J7473">
        <f t="shared" si="813"/>
        <v>8.8404636723185982E-3</v>
      </c>
      <c r="K7473">
        <f t="shared" si="814"/>
        <v>1.1160810478173976E-2</v>
      </c>
      <c r="L7473">
        <f t="shared" si="815"/>
        <v>8.8404636723185982E-3</v>
      </c>
      <c r="M7473">
        <f t="shared" si="816"/>
        <v>6.598118580034297E-5</v>
      </c>
      <c r="N7473">
        <f t="shared" si="817"/>
        <v>-1.3543298990606892E-3</v>
      </c>
      <c r="P7473">
        <f t="shared" si="818"/>
        <v>1.3997065831156532E-2</v>
      </c>
    </row>
    <row r="7474" spans="1:16" x14ac:dyDescent="0.25">
      <c r="A7474" s="1">
        <v>31959</v>
      </c>
      <c r="B7474">
        <v>303.98998999999998</v>
      </c>
      <c r="C7474">
        <v>304</v>
      </c>
      <c r="D7474">
        <v>302.52999899999998</v>
      </c>
      <c r="E7474">
        <v>302.94000199999999</v>
      </c>
      <c r="F7474">
        <v>157000000</v>
      </c>
      <c r="G7474">
        <v>302.94000199999999</v>
      </c>
      <c r="I7474">
        <f t="shared" si="812"/>
        <v>-3.4600005316696592E-3</v>
      </c>
      <c r="J7474">
        <f t="shared" si="813"/>
        <v>-3.4929287053750025E-3</v>
      </c>
      <c r="K7474">
        <f t="shared" si="814"/>
        <v>4.8472586044357975E-3</v>
      </c>
      <c r="L7474">
        <f t="shared" si="815"/>
        <v>1.3543298990606966E-3</v>
      </c>
      <c r="M7474">
        <f t="shared" si="816"/>
        <v>-3.2928173705388588E-5</v>
      </c>
      <c r="N7474">
        <f t="shared" si="817"/>
        <v>1.5853984655269289E-3</v>
      </c>
      <c r="P7474">
        <f t="shared" si="818"/>
        <v>2.1749893406603844E-2</v>
      </c>
    </row>
    <row r="7475" spans="1:16" x14ac:dyDescent="0.25">
      <c r="A7475" s="1">
        <v>31958</v>
      </c>
      <c r="B7475">
        <v>307.89001500000001</v>
      </c>
      <c r="C7475">
        <v>308</v>
      </c>
      <c r="D7475">
        <v>303.01001000000002</v>
      </c>
      <c r="E7475">
        <v>304</v>
      </c>
      <c r="F7475">
        <v>165500000</v>
      </c>
      <c r="G7475">
        <v>304</v>
      </c>
      <c r="I7475">
        <f t="shared" si="812"/>
        <v>-1.2714923638208057E-2</v>
      </c>
      <c r="J7475">
        <f t="shared" si="813"/>
        <v>-1.274733403738639E-2</v>
      </c>
      <c r="K7475">
        <f t="shared" si="814"/>
        <v>1.6333941706261651E-2</v>
      </c>
      <c r="L7475">
        <f t="shared" si="815"/>
        <v>3.2618601389088663E-3</v>
      </c>
      <c r="M7475">
        <f t="shared" si="816"/>
        <v>-3.2410399178334216E-5</v>
      </c>
      <c r="N7475">
        <f t="shared" si="817"/>
        <v>1.2267242323707997E-2</v>
      </c>
      <c r="P7475">
        <f t="shared" si="818"/>
        <v>2.8919279943073934E-2</v>
      </c>
    </row>
    <row r="7476" spans="1:16" x14ac:dyDescent="0.25">
      <c r="A7476" s="1">
        <v>31957</v>
      </c>
      <c r="B7476">
        <v>307.14999399999999</v>
      </c>
      <c r="C7476">
        <v>308.14999399999999</v>
      </c>
      <c r="D7476">
        <v>306.75</v>
      </c>
      <c r="E7476">
        <v>307.89999399999999</v>
      </c>
      <c r="F7476">
        <v>142500000</v>
      </c>
      <c r="G7476">
        <v>307.89999399999999</v>
      </c>
      <c r="I7476">
        <f t="shared" si="812"/>
        <v>2.4388273681012198E-3</v>
      </c>
      <c r="J7476">
        <f t="shared" si="813"/>
        <v>2.4062379587363337E-3</v>
      </c>
      <c r="K7476">
        <f t="shared" si="814"/>
        <v>4.553574346194301E-3</v>
      </c>
      <c r="L7476">
        <f t="shared" si="815"/>
        <v>3.7419518525873443E-3</v>
      </c>
      <c r="M7476">
        <f t="shared" si="816"/>
        <v>-3.2589409364936794E-5</v>
      </c>
      <c r="N7476">
        <f t="shared" si="817"/>
        <v>-1.2722515116347724E-3</v>
      </c>
      <c r="P7476">
        <f t="shared" si="818"/>
        <v>2.0389332403965559E-2</v>
      </c>
    </row>
    <row r="7477" spans="1:16" x14ac:dyDescent="0.25">
      <c r="A7477" s="1">
        <v>31954</v>
      </c>
      <c r="B7477">
        <v>308.94000199999999</v>
      </c>
      <c r="C7477">
        <v>308.959991</v>
      </c>
      <c r="D7477">
        <v>306.35998499999999</v>
      </c>
      <c r="E7477">
        <v>307.16000400000001</v>
      </c>
      <c r="F7477">
        <v>150500000</v>
      </c>
      <c r="G7477">
        <v>307.16000400000001</v>
      </c>
      <c r="I7477">
        <f t="shared" si="812"/>
        <v>-5.7782922749821707E-3</v>
      </c>
      <c r="J7477">
        <f t="shared" si="813"/>
        <v>-5.8429920653476752E-3</v>
      </c>
      <c r="K7477">
        <f t="shared" si="814"/>
        <v>8.45095747083335E-3</v>
      </c>
      <c r="L7477">
        <f t="shared" si="815"/>
        <v>2.6079654054855812E-3</v>
      </c>
      <c r="M7477">
        <f t="shared" si="816"/>
        <v>-6.4699790365565731E-5</v>
      </c>
      <c r="N7477">
        <f t="shared" si="817"/>
        <v>1.6307365554459816E-3</v>
      </c>
      <c r="P7477">
        <f t="shared" si="818"/>
        <v>2.9645972088172316E-2</v>
      </c>
    </row>
    <row r="7478" spans="1:16" x14ac:dyDescent="0.25">
      <c r="A7478" s="1">
        <v>31953</v>
      </c>
      <c r="B7478">
        <v>306.86999500000002</v>
      </c>
      <c r="C7478">
        <v>309.44000199999999</v>
      </c>
      <c r="D7478">
        <v>306.85998499999999</v>
      </c>
      <c r="E7478">
        <v>308.959991</v>
      </c>
      <c r="F7478">
        <v>173500000</v>
      </c>
      <c r="G7478">
        <v>308.959991</v>
      </c>
      <c r="I7478">
        <f t="shared" si="812"/>
        <v>6.7876007067383609E-3</v>
      </c>
      <c r="J7478">
        <f t="shared" si="813"/>
        <v>6.8202209153873823E-3</v>
      </c>
      <c r="K7478">
        <f t="shared" si="814"/>
        <v>8.3726500933859038E-3</v>
      </c>
      <c r="L7478">
        <f t="shared" si="815"/>
        <v>6.8202209153873823E-3</v>
      </c>
      <c r="M7478">
        <f t="shared" si="816"/>
        <v>3.2620208649198067E-5</v>
      </c>
      <c r="N7478">
        <f t="shared" si="817"/>
        <v>-1.7612386138736798E-3</v>
      </c>
      <c r="P7478">
        <f t="shared" si="818"/>
        <v>1.9727936837380635E-2</v>
      </c>
    </row>
    <row r="7479" spans="1:16" x14ac:dyDescent="0.25">
      <c r="A7479" s="1">
        <v>31952</v>
      </c>
      <c r="B7479">
        <v>308.44000199999999</v>
      </c>
      <c r="C7479">
        <v>308.91000400000001</v>
      </c>
      <c r="D7479">
        <v>306.32000699999998</v>
      </c>
      <c r="E7479">
        <v>306.85998499999999</v>
      </c>
      <c r="F7479">
        <v>153800000</v>
      </c>
      <c r="G7479">
        <v>306.85998499999999</v>
      </c>
      <c r="I7479">
        <f t="shared" si="812"/>
        <v>-5.1357728141711396E-3</v>
      </c>
      <c r="J7479">
        <f t="shared" si="813"/>
        <v>-5.1033218923173251E-3</v>
      </c>
      <c r="K7479">
        <f t="shared" si="814"/>
        <v>8.4196552645661362E-3</v>
      </c>
      <c r="L7479">
        <f t="shared" si="815"/>
        <v>1.7612386138736681E-3</v>
      </c>
      <c r="M7479">
        <f t="shared" si="816"/>
        <v>3.2450921853842254E-5</v>
      </c>
      <c r="N7479">
        <f t="shared" si="817"/>
        <v>3.7797502346568826E-3</v>
      </c>
      <c r="P7479">
        <f t="shared" si="818"/>
        <v>2.6922321169480304E-2</v>
      </c>
    </row>
    <row r="7480" spans="1:16" x14ac:dyDescent="0.25">
      <c r="A7480" s="1">
        <v>31951</v>
      </c>
      <c r="B7480">
        <v>309.66000400000001</v>
      </c>
      <c r="C7480">
        <v>310.26998900000001</v>
      </c>
      <c r="D7480">
        <v>307.48001099999999</v>
      </c>
      <c r="E7480">
        <v>308.42999300000002</v>
      </c>
      <c r="F7480">
        <v>194200000</v>
      </c>
      <c r="G7480">
        <v>308.42999300000002</v>
      </c>
      <c r="I7480">
        <f t="shared" si="812"/>
        <v>-3.9800437789346416E-3</v>
      </c>
      <c r="J7480">
        <f t="shared" si="813"/>
        <v>-3.9477174802047535E-3</v>
      </c>
      <c r="K7480">
        <f t="shared" si="814"/>
        <v>9.0327704402058673E-3</v>
      </c>
      <c r="L7480">
        <f t="shared" si="815"/>
        <v>3.0848102715342177E-3</v>
      </c>
      <c r="M7480">
        <f t="shared" si="816"/>
        <v>3.2326298729907986E-5</v>
      </c>
      <c r="N7480">
        <f t="shared" si="817"/>
        <v>-1.6600540553748826E-3</v>
      </c>
      <c r="P7480">
        <f t="shared" si="818"/>
        <v>2.0094678906713778E-2</v>
      </c>
    </row>
    <row r="7481" spans="1:16" x14ac:dyDescent="0.25">
      <c r="A7481" s="1">
        <v>31950</v>
      </c>
      <c r="B7481">
        <v>306.98001099999999</v>
      </c>
      <c r="C7481">
        <v>310.20001200000002</v>
      </c>
      <c r="D7481">
        <v>306.97000100000002</v>
      </c>
      <c r="E7481">
        <v>309.64999399999999</v>
      </c>
      <c r="F7481">
        <v>178200000</v>
      </c>
      <c r="G7481">
        <v>309.64999399999999</v>
      </c>
      <c r="I7481">
        <f t="shared" si="812"/>
        <v>8.6599732891395158E-3</v>
      </c>
      <c r="J7481">
        <f t="shared" si="813"/>
        <v>8.6925818071139239E-3</v>
      </c>
      <c r="K7481">
        <f t="shared" si="814"/>
        <v>1.046726322691717E-2</v>
      </c>
      <c r="L7481">
        <f t="shared" si="815"/>
        <v>8.6925818071139239E-3</v>
      </c>
      <c r="M7481">
        <f t="shared" si="816"/>
        <v>3.2608517974365002E-5</v>
      </c>
      <c r="N7481">
        <f t="shared" si="817"/>
        <v>-4.6366341327578262E-3</v>
      </c>
      <c r="P7481">
        <f t="shared" si="818"/>
        <v>1.6050861530658926E-2</v>
      </c>
    </row>
    <row r="7482" spans="1:16" x14ac:dyDescent="0.25">
      <c r="A7482" s="1">
        <v>31947</v>
      </c>
      <c r="B7482">
        <v>305.709991</v>
      </c>
      <c r="C7482">
        <v>306.97000100000002</v>
      </c>
      <c r="D7482">
        <v>305.54998799999998</v>
      </c>
      <c r="E7482">
        <v>306.97000100000002</v>
      </c>
      <c r="F7482">
        <v>220500000</v>
      </c>
      <c r="G7482">
        <v>306.97000100000002</v>
      </c>
      <c r="I7482">
        <f t="shared" si="812"/>
        <v>4.1131154691733101E-3</v>
      </c>
      <c r="J7482">
        <f t="shared" si="813"/>
        <v>4.1785031048814196E-3</v>
      </c>
      <c r="K7482">
        <f t="shared" si="814"/>
        <v>4.6366341327578175E-3</v>
      </c>
      <c r="L7482">
        <f t="shared" si="815"/>
        <v>4.6366341327578175E-3</v>
      </c>
      <c r="M7482">
        <f t="shared" si="816"/>
        <v>6.538763570827823E-5</v>
      </c>
      <c r="N7482">
        <f t="shared" si="817"/>
        <v>-7.1272304229752798E-3</v>
      </c>
      <c r="P7482">
        <f t="shared" si="818"/>
        <v>2.3036895087811479E-2</v>
      </c>
    </row>
    <row r="7483" spans="1:16" x14ac:dyDescent="0.25">
      <c r="A7483" s="1">
        <v>31946</v>
      </c>
      <c r="B7483">
        <v>304.77999899999998</v>
      </c>
      <c r="C7483">
        <v>306.13000499999998</v>
      </c>
      <c r="D7483">
        <v>303.38000499999998</v>
      </c>
      <c r="E7483">
        <v>305.69000199999999</v>
      </c>
      <c r="F7483">
        <v>168600000</v>
      </c>
      <c r="G7483">
        <v>305.69000199999999</v>
      </c>
      <c r="I7483">
        <f t="shared" si="812"/>
        <v>2.9813215146992679E-3</v>
      </c>
      <c r="J7483">
        <f t="shared" si="813"/>
        <v>2.8828979835656167E-3</v>
      </c>
      <c r="K7483">
        <f t="shared" si="814"/>
        <v>9.0237030245932659E-3</v>
      </c>
      <c r="L7483">
        <f t="shared" si="815"/>
        <v>7.5853614508516378E-3</v>
      </c>
      <c r="M7483">
        <f t="shared" si="816"/>
        <v>-9.8423531133613805E-5</v>
      </c>
      <c r="N7483">
        <f t="shared" si="817"/>
        <v>2.1402158141254238E-3</v>
      </c>
      <c r="P7483">
        <f t="shared" si="818"/>
        <v>1.9409461097781612E-2</v>
      </c>
    </row>
    <row r="7484" spans="1:16" x14ac:dyDescent="0.25">
      <c r="A7484" s="1">
        <v>31945</v>
      </c>
      <c r="B7484">
        <v>304.76998900000001</v>
      </c>
      <c r="C7484">
        <v>305.73998999999998</v>
      </c>
      <c r="D7484">
        <v>304.02999899999998</v>
      </c>
      <c r="E7484">
        <v>304.80999800000001</v>
      </c>
      <c r="F7484">
        <v>184700000</v>
      </c>
      <c r="G7484">
        <v>304.80999800000001</v>
      </c>
      <c r="I7484">
        <f t="shared" si="812"/>
        <v>1.3126743302175221E-4</v>
      </c>
      <c r="J7484">
        <f t="shared" si="813"/>
        <v>1.6401069427965357E-4</v>
      </c>
      <c r="K7484">
        <f t="shared" si="814"/>
        <v>5.6086574067257646E-3</v>
      </c>
      <c r="L7484">
        <f t="shared" si="815"/>
        <v>2.562247653160711E-3</v>
      </c>
      <c r="M7484">
        <f t="shared" si="816"/>
        <v>3.2743261257778664E-5</v>
      </c>
      <c r="N7484">
        <f t="shared" si="817"/>
        <v>-4.7145562762210607E-3</v>
      </c>
      <c r="P7484">
        <f t="shared" si="818"/>
        <v>1.4429307170958286E-2</v>
      </c>
    </row>
    <row r="7485" spans="1:16" x14ac:dyDescent="0.25">
      <c r="A7485" s="1">
        <v>31944</v>
      </c>
      <c r="B7485">
        <v>303.11999500000002</v>
      </c>
      <c r="C7485">
        <v>304.85998499999999</v>
      </c>
      <c r="D7485">
        <v>302.60000600000001</v>
      </c>
      <c r="E7485">
        <v>304.76001000000002</v>
      </c>
      <c r="F7485">
        <v>157800000</v>
      </c>
      <c r="G7485">
        <v>304.76001000000002</v>
      </c>
      <c r="I7485">
        <f t="shared" si="812"/>
        <v>5.3958642022855809E-3</v>
      </c>
      <c r="J7485">
        <f t="shared" si="813"/>
        <v>5.329819931916409E-3</v>
      </c>
      <c r="K7485">
        <f t="shared" si="814"/>
        <v>7.4407844483700579E-3</v>
      </c>
      <c r="L7485">
        <f t="shared" si="815"/>
        <v>7.1127932351022606E-3</v>
      </c>
      <c r="M7485">
        <f t="shared" si="816"/>
        <v>-6.6044270369268389E-5</v>
      </c>
      <c r="N7485">
        <f t="shared" si="817"/>
        <v>-3.2438908270225834E-3</v>
      </c>
      <c r="P7485">
        <f t="shared" si="818"/>
        <v>1.0879661812067662E-2</v>
      </c>
    </row>
    <row r="7486" spans="1:16" x14ac:dyDescent="0.25">
      <c r="A7486" s="1">
        <v>31943</v>
      </c>
      <c r="B7486">
        <v>301.61999500000002</v>
      </c>
      <c r="C7486">
        <v>304.10998499999999</v>
      </c>
      <c r="D7486">
        <v>301.61999500000002</v>
      </c>
      <c r="E7486">
        <v>303.14001500000001</v>
      </c>
      <c r="F7486">
        <v>156900000</v>
      </c>
      <c r="G7486">
        <v>303.14001500000001</v>
      </c>
      <c r="I7486">
        <f t="shared" si="812"/>
        <v>5.0268641302083934E-3</v>
      </c>
      <c r="J7486">
        <f t="shared" si="813"/>
        <v>5.0268641302083934E-3</v>
      </c>
      <c r="K7486">
        <f t="shared" si="814"/>
        <v>8.2214983827703404E-3</v>
      </c>
      <c r="L7486">
        <f t="shared" si="815"/>
        <v>5.0268641302083934E-3</v>
      </c>
      <c r="M7486">
        <f t="shared" si="816"/>
        <v>0</v>
      </c>
      <c r="N7486">
        <f t="shared" si="817"/>
        <v>-9.6277381347719092E-3</v>
      </c>
      <c r="P7486">
        <f t="shared" si="818"/>
        <v>1.2632441174369046E-2</v>
      </c>
    </row>
    <row r="7487" spans="1:16" x14ac:dyDescent="0.25">
      <c r="A7487" s="1">
        <v>31940</v>
      </c>
      <c r="B7487">
        <v>298.76998900000001</v>
      </c>
      <c r="C7487">
        <v>302.26001000000002</v>
      </c>
      <c r="D7487">
        <v>298.73001099999999</v>
      </c>
      <c r="E7487">
        <v>301.61999500000002</v>
      </c>
      <c r="F7487">
        <v>175100000</v>
      </c>
      <c r="G7487">
        <v>301.61999500000002</v>
      </c>
      <c r="I7487">
        <f t="shared" si="812"/>
        <v>9.4939205613503806E-3</v>
      </c>
      <c r="J7487">
        <f t="shared" si="813"/>
        <v>9.6277381347719213E-3</v>
      </c>
      <c r="K7487">
        <f t="shared" si="814"/>
        <v>1.1747415005457069E-2</v>
      </c>
      <c r="L7487">
        <f t="shared" si="815"/>
        <v>9.6277381347719213E-3</v>
      </c>
      <c r="M7487">
        <f t="shared" si="816"/>
        <v>1.3381757342159327E-4</v>
      </c>
      <c r="N7487">
        <f t="shared" si="817"/>
        <v>-4.2268092941117261E-3</v>
      </c>
      <c r="P7487">
        <f t="shared" si="818"/>
        <v>1.6229251871154152E-2</v>
      </c>
    </row>
    <row r="7488" spans="1:16" x14ac:dyDescent="0.25">
      <c r="A7488" s="1">
        <v>31939</v>
      </c>
      <c r="B7488">
        <v>297.5</v>
      </c>
      <c r="C7488">
        <v>298.94000199999999</v>
      </c>
      <c r="D7488">
        <v>297.47000100000002</v>
      </c>
      <c r="E7488">
        <v>298.73001099999999</v>
      </c>
      <c r="F7488">
        <v>138900000</v>
      </c>
      <c r="G7488">
        <v>298.73001099999999</v>
      </c>
      <c r="I7488">
        <f t="shared" si="812"/>
        <v>4.1259672349324254E-3</v>
      </c>
      <c r="J7488">
        <f t="shared" si="813"/>
        <v>4.2268092941116966E-3</v>
      </c>
      <c r="K7488">
        <f t="shared" si="814"/>
        <v>4.929508121469083E-3</v>
      </c>
      <c r="L7488">
        <f t="shared" si="815"/>
        <v>4.2268092941116966E-3</v>
      </c>
      <c r="M7488">
        <f t="shared" si="816"/>
        <v>1.0084205917942059E-4</v>
      </c>
      <c r="N7488">
        <f t="shared" si="817"/>
        <v>-6.1032239245076151E-3</v>
      </c>
      <c r="P7488">
        <f t="shared" si="818"/>
        <v>1.3761711292823227E-2</v>
      </c>
    </row>
    <row r="7489" spans="1:16" x14ac:dyDescent="0.25">
      <c r="A7489" s="1">
        <v>31938</v>
      </c>
      <c r="B7489">
        <v>297.27999899999998</v>
      </c>
      <c r="C7489">
        <v>300.80999800000001</v>
      </c>
      <c r="D7489">
        <v>295.66000400000001</v>
      </c>
      <c r="E7489">
        <v>297.47000100000002</v>
      </c>
      <c r="F7489">
        <v>197400000</v>
      </c>
      <c r="G7489">
        <v>297.47000100000002</v>
      </c>
      <c r="I7489">
        <f t="shared" si="812"/>
        <v>6.3893066486358217E-4</v>
      </c>
      <c r="J7489">
        <f t="shared" si="813"/>
        <v>6.3893066486358217E-4</v>
      </c>
      <c r="K7489">
        <f t="shared" si="814"/>
        <v>1.7268670553231096E-2</v>
      </c>
      <c r="L7489">
        <f t="shared" si="815"/>
        <v>6.1032239245076229E-3</v>
      </c>
      <c r="M7489">
        <f t="shared" si="816"/>
        <v>0</v>
      </c>
      <c r="N7489">
        <f t="shared" si="817"/>
        <v>8.1138012704564679E-4</v>
      </c>
      <c r="P7489">
        <f t="shared" si="818"/>
        <v>1.8707534199660994E-2</v>
      </c>
    </row>
    <row r="7490" spans="1:16" x14ac:dyDescent="0.25">
      <c r="A7490" s="1">
        <v>31937</v>
      </c>
      <c r="B7490">
        <v>296.72000100000002</v>
      </c>
      <c r="C7490">
        <v>297.58999599999999</v>
      </c>
      <c r="D7490">
        <v>295.89999399999999</v>
      </c>
      <c r="E7490">
        <v>297.27999899999998</v>
      </c>
      <c r="F7490">
        <v>164200000</v>
      </c>
      <c r="G7490">
        <v>297.27999899999998</v>
      </c>
      <c r="I7490">
        <f t="shared" si="812"/>
        <v>1.8855157101255349E-3</v>
      </c>
      <c r="J7490">
        <f t="shared" si="813"/>
        <v>1.8855157101255349E-3</v>
      </c>
      <c r="K7490">
        <f t="shared" si="814"/>
        <v>5.6951476734792327E-3</v>
      </c>
      <c r="L7490">
        <f t="shared" si="815"/>
        <v>4.6529131325985127E-3</v>
      </c>
      <c r="M7490">
        <f t="shared" si="816"/>
        <v>0</v>
      </c>
      <c r="N7490">
        <f t="shared" si="817"/>
        <v>-1.4810062620199849E-2</v>
      </c>
      <c r="P7490">
        <f t="shared" si="818"/>
        <v>1.6094710097728525E-2</v>
      </c>
    </row>
    <row r="7491" spans="1:16" x14ac:dyDescent="0.25">
      <c r="A7491" s="1">
        <v>31936</v>
      </c>
      <c r="B7491">
        <v>293.459991</v>
      </c>
      <c r="C7491">
        <v>297.02999899999998</v>
      </c>
      <c r="D7491">
        <v>291.54998799999998</v>
      </c>
      <c r="E7491">
        <v>296.72000100000002</v>
      </c>
      <c r="F7491">
        <v>136400000</v>
      </c>
      <c r="G7491">
        <v>296.72000100000002</v>
      </c>
      <c r="I7491">
        <f t="shared" ref="I7491:I7554" si="819">LN(E7491/B7491)</f>
        <v>1.1047623440770695E-2</v>
      </c>
      <c r="J7491">
        <f t="shared" ref="J7491:J7554" si="820">LN(E7491/E7492)</f>
        <v>1.1081628654346632E-2</v>
      </c>
      <c r="K7491">
        <f t="shared" ref="K7491:K7554" si="821">LN(C7491/D7491)</f>
        <v>1.8621663927026445E-2</v>
      </c>
      <c r="L7491">
        <f t="shared" ref="L7491:L7554" si="822">LN(E7491/D7491)</f>
        <v>1.7577460042672945E-2</v>
      </c>
      <c r="M7491">
        <f t="shared" ref="M7491:M7554" si="823">LN(B7491/E7492)</f>
        <v>3.4005213575999074E-5</v>
      </c>
      <c r="N7491">
        <f t="shared" ref="N7491:N7554" si="824">LN(D7492/D7491)</f>
        <v>4.2782645947057026E-3</v>
      </c>
      <c r="P7491">
        <f t="shared" si="818"/>
        <v>2.032614130820936E-2</v>
      </c>
    </row>
    <row r="7492" spans="1:16" x14ac:dyDescent="0.25">
      <c r="A7492" s="1">
        <v>31933</v>
      </c>
      <c r="B7492">
        <v>295.10998499999999</v>
      </c>
      <c r="C7492">
        <v>295.10998499999999</v>
      </c>
      <c r="D7492">
        <v>292.79998799999998</v>
      </c>
      <c r="E7492">
        <v>293.45001200000002</v>
      </c>
      <c r="F7492">
        <v>129100000</v>
      </c>
      <c r="G7492">
        <v>293.45001200000002</v>
      </c>
      <c r="I7492">
        <f t="shared" si="819"/>
        <v>-5.6408094671009266E-3</v>
      </c>
      <c r="J7492">
        <f t="shared" si="820"/>
        <v>-5.5730731043386545E-3</v>
      </c>
      <c r="K7492">
        <f t="shared" si="821"/>
        <v>7.8583762607212643E-3</v>
      </c>
      <c r="L7492">
        <f t="shared" si="822"/>
        <v>2.2175667936204144E-3</v>
      </c>
      <c r="M7492">
        <f t="shared" si="823"/>
        <v>6.7736362762226376E-5</v>
      </c>
      <c r="N7492">
        <f t="shared" si="824"/>
        <v>-1.3654621285140976E-4</v>
      </c>
      <c r="P7492">
        <f t="shared" si="818"/>
        <v>2.5316056445470886E-2</v>
      </c>
    </row>
    <row r="7493" spans="1:16" x14ac:dyDescent="0.25">
      <c r="A7493" s="1">
        <v>31932</v>
      </c>
      <c r="B7493">
        <v>293.459991</v>
      </c>
      <c r="C7493">
        <v>295.08999599999999</v>
      </c>
      <c r="D7493">
        <v>292.76001000000002</v>
      </c>
      <c r="E7493">
        <v>295.08999599999999</v>
      </c>
      <c r="F7493">
        <v>140300000</v>
      </c>
      <c r="G7493">
        <v>295.08999599999999</v>
      </c>
      <c r="I7493">
        <f t="shared" si="819"/>
        <v>5.5390678907625245E-3</v>
      </c>
      <c r="J7493">
        <f t="shared" si="820"/>
        <v>5.5049582008934459E-3</v>
      </c>
      <c r="K7493">
        <f t="shared" si="821"/>
        <v>7.9271861108104504E-3</v>
      </c>
      <c r="L7493">
        <f t="shared" si="822"/>
        <v>7.9271861108104504E-3</v>
      </c>
      <c r="M7493">
        <f t="shared" si="823"/>
        <v>-3.410968986913617E-5</v>
      </c>
      <c r="N7493">
        <f t="shared" si="824"/>
        <v>-1.4450165226381657E-2</v>
      </c>
      <c r="P7493">
        <f t="shared" si="818"/>
        <v>1.8488189470036286E-2</v>
      </c>
    </row>
    <row r="7494" spans="1:16" x14ac:dyDescent="0.25">
      <c r="A7494" s="1">
        <v>31931</v>
      </c>
      <c r="B7494">
        <v>288.55999800000001</v>
      </c>
      <c r="C7494">
        <v>293.47000100000002</v>
      </c>
      <c r="D7494">
        <v>288.55999800000001</v>
      </c>
      <c r="E7494">
        <v>293.47000100000002</v>
      </c>
      <c r="F7494">
        <v>164200000</v>
      </c>
      <c r="G7494">
        <v>293.47000100000002</v>
      </c>
      <c r="I7494">
        <f t="shared" si="819"/>
        <v>1.6872393136298482E-2</v>
      </c>
      <c r="J7494">
        <f t="shared" si="820"/>
        <v>1.7219025845417322E-2</v>
      </c>
      <c r="K7494">
        <f t="shared" si="821"/>
        <v>1.6872393136298482E-2</v>
      </c>
      <c r="L7494">
        <f t="shared" si="822"/>
        <v>1.6872393136298482E-2</v>
      </c>
      <c r="M7494">
        <f t="shared" si="823"/>
        <v>3.4663270911865641E-4</v>
      </c>
      <c r="N7494">
        <f t="shared" si="824"/>
        <v>-5.6647704889509461E-3</v>
      </c>
      <c r="P7494">
        <f t="shared" si="818"/>
        <v>2.700031995398669E-2</v>
      </c>
    </row>
    <row r="7495" spans="1:16" x14ac:dyDescent="0.25">
      <c r="A7495" s="1">
        <v>31930</v>
      </c>
      <c r="B7495">
        <v>289.82000699999998</v>
      </c>
      <c r="C7495">
        <v>290.94000199999999</v>
      </c>
      <c r="D7495">
        <v>286.92999300000002</v>
      </c>
      <c r="E7495">
        <v>288.459991</v>
      </c>
      <c r="F7495">
        <v>153400000</v>
      </c>
      <c r="G7495">
        <v>288.459991</v>
      </c>
      <c r="I7495">
        <f t="shared" si="819"/>
        <v>-4.7036678155029585E-3</v>
      </c>
      <c r="J7495">
        <f t="shared" si="820"/>
        <v>-4.7381023884497933E-3</v>
      </c>
      <c r="K7495">
        <f t="shared" si="821"/>
        <v>1.38788080442203E-2</v>
      </c>
      <c r="L7495">
        <f t="shared" si="822"/>
        <v>5.3181377798321421E-3</v>
      </c>
      <c r="M7495">
        <f t="shared" si="823"/>
        <v>-3.4434572946838772E-5</v>
      </c>
      <c r="N7495">
        <f t="shared" si="824"/>
        <v>7.9839982010488277E-3</v>
      </c>
      <c r="P7495">
        <f t="shared" si="818"/>
        <v>3.7559118377836098E-2</v>
      </c>
    </row>
    <row r="7496" spans="1:16" x14ac:dyDescent="0.25">
      <c r="A7496" s="1">
        <v>31929</v>
      </c>
      <c r="B7496">
        <v>290.11999500000002</v>
      </c>
      <c r="C7496">
        <v>291.959991</v>
      </c>
      <c r="D7496">
        <v>289.23001099999999</v>
      </c>
      <c r="E7496">
        <v>289.82998700000002</v>
      </c>
      <c r="F7496">
        <v>149300000</v>
      </c>
      <c r="G7496">
        <v>289.82998700000002</v>
      </c>
      <c r="I7496">
        <f t="shared" si="819"/>
        <v>-1.0001139173164927E-3</v>
      </c>
      <c r="J7496">
        <f t="shared" si="820"/>
        <v>-9.3121246623430686E-4</v>
      </c>
      <c r="K7496">
        <f t="shared" si="821"/>
        <v>9.3945183808764217E-3</v>
      </c>
      <c r="L7496">
        <f t="shared" si="822"/>
        <v>2.0722419672331736E-3</v>
      </c>
      <c r="M7496">
        <f t="shared" si="823"/>
        <v>6.8901451082316204E-5</v>
      </c>
      <c r="N7496">
        <f t="shared" si="824"/>
        <v>1.6236888210507598E-3</v>
      </c>
      <c r="P7496">
        <f t="shared" ref="P7496:P7559" si="825" xml:space="preserve">
(I$1*ABS(I$2-I7492)+J$1*ABS(J$2-J7492)+K$1*ABS(K$2-K7492)+ L$1*ABS(L$2-L7492)+ M$1*ABS(M$2-M7492)+ N$1*ABS(N$2-N7492)) +
(I$1*ABS(I$3-I7493)+J$1*ABS(J$3-J7493)+K$1*ABS(K$3-K7493)+ L$1*ABS(L$3-L7493)+ M$1*ABS(M$3-M7493)+ N$1*ABS(N$3-N7493)) +
(I$1*ABS(I$4-I7494)+J$1*ABS(J$4-J7494)+K$1*ABS(K$4-K7494)+ L$1*ABS(L$4-L7494)+ M$1*ABS(M$4-M7494)+ N$1*ABS(N$4-N7494)) +
(I$1*ABS(I$5-I7495)+J$1*ABS(J$5-J7495)+K$1*ABS(K$5-K7495)+ L$1*ABS(L$5-L7495)+ M$1*ABS(M$5-M7495)+ N$1*ABS(N$5-N7495)) +
(I$1*ABS(I$6-I7496)+J$1*ABS(J$6-J7496)+K$1*ABS(K$6-K7496)+ L$1*ABS(L$6-L7496)+ M$1*ABS(M$6-M7496)+ N$1*ABS(N$6-N7496))</f>
        <v>2.4418625963939317E-2</v>
      </c>
    </row>
    <row r="7497" spans="1:16" x14ac:dyDescent="0.25">
      <c r="A7497" s="1">
        <v>31926</v>
      </c>
      <c r="B7497">
        <v>290.76998900000001</v>
      </c>
      <c r="C7497">
        <v>292.86999500000002</v>
      </c>
      <c r="D7497">
        <v>289.70001200000002</v>
      </c>
      <c r="E7497">
        <v>290.10000600000001</v>
      </c>
      <c r="F7497">
        <v>153500000</v>
      </c>
      <c r="G7497">
        <v>290.10000600000001</v>
      </c>
      <c r="I7497">
        <f t="shared" si="819"/>
        <v>-2.3068270107729099E-3</v>
      </c>
      <c r="J7497">
        <f t="shared" si="820"/>
        <v>-2.2725071991790001E-3</v>
      </c>
      <c r="K7497">
        <f t="shared" si="821"/>
        <v>1.0882861282594981E-2</v>
      </c>
      <c r="L7497">
        <f t="shared" si="822"/>
        <v>1.3797656124166649E-3</v>
      </c>
      <c r="M7497">
        <f t="shared" si="823"/>
        <v>3.4319811594062512E-5</v>
      </c>
      <c r="N7497">
        <f t="shared" si="824"/>
        <v>-1.1700999794779563E-2</v>
      </c>
      <c r="P7497">
        <f t="shared" si="825"/>
        <v>2.570715411296141E-2</v>
      </c>
    </row>
    <row r="7498" spans="1:16" x14ac:dyDescent="0.25">
      <c r="A7498" s="1">
        <v>31925</v>
      </c>
      <c r="B7498">
        <v>288.73001099999999</v>
      </c>
      <c r="C7498">
        <v>291.5</v>
      </c>
      <c r="D7498">
        <v>286.32998700000002</v>
      </c>
      <c r="E7498">
        <v>290.76001000000002</v>
      </c>
      <c r="F7498">
        <v>153800000</v>
      </c>
      <c r="G7498">
        <v>290.76001000000002</v>
      </c>
      <c r="I7498">
        <f t="shared" si="819"/>
        <v>7.0061855433113194E-3</v>
      </c>
      <c r="J7498">
        <f t="shared" si="820"/>
        <v>7.0061855433113194E-3</v>
      </c>
      <c r="K7498">
        <f t="shared" si="821"/>
        <v>1.7895059387861876E-2</v>
      </c>
      <c r="L7498">
        <f t="shared" si="822"/>
        <v>1.5353272606375166E-2</v>
      </c>
      <c r="M7498">
        <f t="shared" si="823"/>
        <v>0</v>
      </c>
      <c r="N7498">
        <f t="shared" si="824"/>
        <v>6.4750453743073885E-3</v>
      </c>
      <c r="P7498">
        <f t="shared" si="825"/>
        <v>2.9324095683687813E-2</v>
      </c>
    </row>
    <row r="7499" spans="1:16" x14ac:dyDescent="0.25">
      <c r="A7499" s="1">
        <v>31924</v>
      </c>
      <c r="B7499">
        <v>289.07000699999998</v>
      </c>
      <c r="C7499">
        <v>290.77999899999998</v>
      </c>
      <c r="D7499">
        <v>288.19000199999999</v>
      </c>
      <c r="E7499">
        <v>288.73001099999999</v>
      </c>
      <c r="F7499">
        <v>171400000</v>
      </c>
      <c r="G7499">
        <v>288.73001099999999</v>
      </c>
      <c r="I7499">
        <f t="shared" si="819"/>
        <v>-1.1768640659386438E-3</v>
      </c>
      <c r="J7499">
        <f t="shared" si="820"/>
        <v>-1.3151531821892584E-3</v>
      </c>
      <c r="K7499">
        <f t="shared" si="821"/>
        <v>8.9469722872607786E-3</v>
      </c>
      <c r="L7499">
        <f t="shared" si="822"/>
        <v>1.872041688756415E-3</v>
      </c>
      <c r="M7499">
        <f t="shared" si="823"/>
        <v>-1.3828911625062259E-4</v>
      </c>
      <c r="N7499">
        <f t="shared" si="824"/>
        <v>-2.114569167284228E-2</v>
      </c>
      <c r="P7499">
        <f t="shared" si="825"/>
        <v>2.6171820635257387E-2</v>
      </c>
    </row>
    <row r="7500" spans="1:16" x14ac:dyDescent="0.25">
      <c r="A7500" s="1">
        <v>31923</v>
      </c>
      <c r="B7500">
        <v>282.16000400000001</v>
      </c>
      <c r="C7500">
        <v>289.10998499999999</v>
      </c>
      <c r="D7500">
        <v>282.16000400000001</v>
      </c>
      <c r="E7500">
        <v>289.10998499999999</v>
      </c>
      <c r="F7500">
        <v>152500000</v>
      </c>
      <c r="G7500">
        <v>289.10998499999999</v>
      </c>
      <c r="I7500">
        <f t="shared" si="819"/>
        <v>2.4332886543787929E-2</v>
      </c>
      <c r="J7500">
        <f t="shared" si="820"/>
        <v>2.4332886543787929E-2</v>
      </c>
      <c r="K7500">
        <f t="shared" si="821"/>
        <v>2.4332886543787929E-2</v>
      </c>
      <c r="L7500">
        <f t="shared" si="822"/>
        <v>2.4332886543787929E-2</v>
      </c>
      <c r="M7500">
        <f t="shared" si="823"/>
        <v>0</v>
      </c>
      <c r="N7500">
        <f t="shared" si="824"/>
        <v>-7.0776919140155964E-3</v>
      </c>
      <c r="P7500">
        <f t="shared" si="825"/>
        <v>2.8924018104624492E-2</v>
      </c>
    </row>
    <row r="7501" spans="1:16" x14ac:dyDescent="0.25">
      <c r="A7501" s="1">
        <v>31919</v>
      </c>
      <c r="B7501">
        <v>280.17001299999998</v>
      </c>
      <c r="C7501">
        <v>283.32998700000002</v>
      </c>
      <c r="D7501">
        <v>280.17001299999998</v>
      </c>
      <c r="E7501">
        <v>282.16000400000001</v>
      </c>
      <c r="F7501">
        <v>135800000</v>
      </c>
      <c r="G7501">
        <v>282.16000400000001</v>
      </c>
      <c r="I7501">
        <f t="shared" si="819"/>
        <v>7.0776919140156528E-3</v>
      </c>
      <c r="J7501">
        <f t="shared" si="820"/>
        <v>7.0776919140156528E-3</v>
      </c>
      <c r="K7501">
        <f t="shared" si="821"/>
        <v>1.1215641968136826E-2</v>
      </c>
      <c r="L7501">
        <f t="shared" si="822"/>
        <v>7.0776919140156528E-3</v>
      </c>
      <c r="M7501">
        <f t="shared" si="823"/>
        <v>0</v>
      </c>
      <c r="N7501">
        <f t="shared" si="824"/>
        <v>-7.0204163334275701E-3</v>
      </c>
      <c r="P7501">
        <f t="shared" si="825"/>
        <v>3.1006960135102374E-2</v>
      </c>
    </row>
    <row r="7502" spans="1:16" x14ac:dyDescent="0.25">
      <c r="A7502" s="1">
        <v>31918</v>
      </c>
      <c r="B7502">
        <v>278.23001099999999</v>
      </c>
      <c r="C7502">
        <v>282.30999800000001</v>
      </c>
      <c r="D7502">
        <v>278.209991</v>
      </c>
      <c r="E7502">
        <v>280.17001299999998</v>
      </c>
      <c r="F7502">
        <v>164800000</v>
      </c>
      <c r="G7502">
        <v>280.17001299999998</v>
      </c>
      <c r="I7502">
        <f t="shared" si="819"/>
        <v>6.9484588899056936E-3</v>
      </c>
      <c r="J7502">
        <f t="shared" si="820"/>
        <v>7.0204163334276499E-3</v>
      </c>
      <c r="K7502">
        <f t="shared" si="821"/>
        <v>1.4629558999472072E-2</v>
      </c>
      <c r="L7502">
        <f t="shared" si="822"/>
        <v>7.0204163334276499E-3</v>
      </c>
      <c r="M7502">
        <f t="shared" si="823"/>
        <v>7.195744352202995E-5</v>
      </c>
      <c r="N7502">
        <f t="shared" si="824"/>
        <v>-4.3225491381853427E-3</v>
      </c>
      <c r="P7502">
        <f t="shared" si="825"/>
        <v>3.6229882200254318E-2</v>
      </c>
    </row>
    <row r="7503" spans="1:16" x14ac:dyDescent="0.25">
      <c r="A7503" s="1">
        <v>31917</v>
      </c>
      <c r="B7503">
        <v>279.61999500000002</v>
      </c>
      <c r="C7503">
        <v>280.89001500000001</v>
      </c>
      <c r="D7503">
        <v>277.01001000000002</v>
      </c>
      <c r="E7503">
        <v>278.209991</v>
      </c>
      <c r="F7503">
        <v>206800000</v>
      </c>
      <c r="G7503">
        <v>278.209991</v>
      </c>
      <c r="I7503">
        <f t="shared" si="819"/>
        <v>-5.0553288215607227E-3</v>
      </c>
      <c r="J7503">
        <f t="shared" si="820"/>
        <v>-5.0553288215607227E-3</v>
      </c>
      <c r="K7503">
        <f t="shared" si="821"/>
        <v>1.3909544302071721E-2</v>
      </c>
      <c r="L7503">
        <f t="shared" si="822"/>
        <v>4.3225491381853809E-3</v>
      </c>
      <c r="M7503">
        <f t="shared" si="823"/>
        <v>0</v>
      </c>
      <c r="N7503">
        <f t="shared" si="824"/>
        <v>6.5485877727751319E-3</v>
      </c>
      <c r="P7503">
        <f t="shared" si="825"/>
        <v>3.3899582913522928E-2</v>
      </c>
    </row>
    <row r="7504" spans="1:16" x14ac:dyDescent="0.25">
      <c r="A7504" s="1">
        <v>31916</v>
      </c>
      <c r="B7504">
        <v>286.66000400000001</v>
      </c>
      <c r="C7504">
        <v>287.39001500000001</v>
      </c>
      <c r="D7504">
        <v>278.82998700000002</v>
      </c>
      <c r="E7504">
        <v>279.61999500000002</v>
      </c>
      <c r="F7504">
        <v>175400000</v>
      </c>
      <c r="G7504">
        <v>279.61999500000002</v>
      </c>
      <c r="I7504">
        <f t="shared" si="819"/>
        <v>-2.4865337770614514E-2</v>
      </c>
      <c r="J7504">
        <f t="shared" si="820"/>
        <v>-2.4830417744674062E-2</v>
      </c>
      <c r="K7504">
        <f t="shared" si="821"/>
        <v>3.0238000030955267E-2</v>
      </c>
      <c r="L7504">
        <f t="shared" si="822"/>
        <v>2.8292901869711416E-3</v>
      </c>
      <c r="M7504">
        <f t="shared" si="823"/>
        <v>3.4920025940377909E-5</v>
      </c>
      <c r="N7504">
        <f t="shared" si="824"/>
        <v>1.332410178416084E-2</v>
      </c>
      <c r="P7504">
        <f t="shared" si="825"/>
        <v>4.8240818222200985E-2</v>
      </c>
    </row>
    <row r="7505" spans="1:16" x14ac:dyDescent="0.25">
      <c r="A7505" s="1">
        <v>31915</v>
      </c>
      <c r="B7505">
        <v>287.42999300000002</v>
      </c>
      <c r="C7505">
        <v>287.42999300000002</v>
      </c>
      <c r="D7505">
        <v>282.57000699999998</v>
      </c>
      <c r="E7505">
        <v>286.64999399999999</v>
      </c>
      <c r="F7505">
        <v>174200000</v>
      </c>
      <c r="G7505">
        <v>286.64999399999999</v>
      </c>
      <c r="I7505">
        <f t="shared" si="819"/>
        <v>-2.717389554193816E-3</v>
      </c>
      <c r="J7505">
        <f t="shared" si="820"/>
        <v>-2.717389554193816E-3</v>
      </c>
      <c r="K7505">
        <f t="shared" si="821"/>
        <v>1.7052995701677908E-2</v>
      </c>
      <c r="L7505">
        <f t="shared" si="822"/>
        <v>1.433560614748427E-2</v>
      </c>
      <c r="M7505">
        <f t="shared" si="823"/>
        <v>0</v>
      </c>
      <c r="N7505">
        <f t="shared" si="824"/>
        <v>1.5939033069501101E-2</v>
      </c>
      <c r="P7505">
        <f t="shared" si="825"/>
        <v>3.9227630814056197E-2</v>
      </c>
    </row>
    <row r="7506" spans="1:16" x14ac:dyDescent="0.25">
      <c r="A7506" s="1">
        <v>31912</v>
      </c>
      <c r="B7506">
        <v>294.23001099999999</v>
      </c>
      <c r="C7506">
        <v>294.23998999999998</v>
      </c>
      <c r="D7506">
        <v>287.10998499999999</v>
      </c>
      <c r="E7506">
        <v>287.42999300000002</v>
      </c>
      <c r="F7506">
        <v>180800000</v>
      </c>
      <c r="G7506">
        <v>287.42999300000002</v>
      </c>
      <c r="I7506">
        <f t="shared" si="819"/>
        <v>-2.3382483825179209E-2</v>
      </c>
      <c r="J7506">
        <f t="shared" si="820"/>
        <v>-2.3416398893012697E-2</v>
      </c>
      <c r="K7506">
        <f t="shared" si="821"/>
        <v>2.4530361525189556E-2</v>
      </c>
      <c r="L7506">
        <f t="shared" si="822"/>
        <v>1.1139626321769701E-3</v>
      </c>
      <c r="M7506">
        <f t="shared" si="823"/>
        <v>-3.3915067833463432E-5</v>
      </c>
      <c r="N7506">
        <f t="shared" si="824"/>
        <v>2.0136621608459485E-2</v>
      </c>
      <c r="P7506">
        <f t="shared" si="825"/>
        <v>5.5452849553921379E-2</v>
      </c>
    </row>
    <row r="7507" spans="1:16" x14ac:dyDescent="0.25">
      <c r="A7507" s="1">
        <v>31911</v>
      </c>
      <c r="B7507">
        <v>293.98001099999999</v>
      </c>
      <c r="C7507">
        <v>295.10000600000001</v>
      </c>
      <c r="D7507">
        <v>292.95001200000002</v>
      </c>
      <c r="E7507">
        <v>294.23998999999998</v>
      </c>
      <c r="F7507">
        <v>152000000</v>
      </c>
      <c r="G7507">
        <v>294.23998999999998</v>
      </c>
      <c r="I7507">
        <f t="shared" si="819"/>
        <v>8.839516387961823E-4</v>
      </c>
      <c r="J7507">
        <f t="shared" si="820"/>
        <v>8.839516387961823E-4</v>
      </c>
      <c r="K7507">
        <f t="shared" si="821"/>
        <v>7.3123153275659342E-3</v>
      </c>
      <c r="L7507">
        <f t="shared" si="822"/>
        <v>4.3937399167300493E-3</v>
      </c>
      <c r="M7507">
        <f t="shared" si="823"/>
        <v>0</v>
      </c>
      <c r="N7507">
        <f t="shared" si="824"/>
        <v>-7.572624350232351E-3</v>
      </c>
      <c r="P7507">
        <f t="shared" si="825"/>
        <v>4.9665917022690548E-2</v>
      </c>
    </row>
    <row r="7508" spans="1:16" x14ac:dyDescent="0.25">
      <c r="A7508" s="1">
        <v>31910</v>
      </c>
      <c r="B7508">
        <v>293.30999800000001</v>
      </c>
      <c r="C7508">
        <v>294.540009</v>
      </c>
      <c r="D7508">
        <v>290.73998999999998</v>
      </c>
      <c r="E7508">
        <v>293.98001099999999</v>
      </c>
      <c r="F7508">
        <v>171000000</v>
      </c>
      <c r="G7508">
        <v>293.98001099999999</v>
      </c>
      <c r="I7508">
        <f t="shared" si="819"/>
        <v>2.2817118643868937E-3</v>
      </c>
      <c r="J7508">
        <f t="shared" si="820"/>
        <v>2.3158401616879113E-3</v>
      </c>
      <c r="K7508">
        <f t="shared" si="821"/>
        <v>1.2985485250951041E-2</v>
      </c>
      <c r="L7508">
        <f t="shared" si="822"/>
        <v>1.1082412628166288E-2</v>
      </c>
      <c r="M7508">
        <f t="shared" si="823"/>
        <v>3.4128297301166774E-5</v>
      </c>
      <c r="N7508">
        <f t="shared" si="824"/>
        <v>-1.9279666386053718E-3</v>
      </c>
      <c r="P7508">
        <f t="shared" si="825"/>
        <v>4.7902683723591626E-2</v>
      </c>
    </row>
    <row r="7509" spans="1:16" x14ac:dyDescent="0.25">
      <c r="A7509" s="1">
        <v>31909</v>
      </c>
      <c r="B7509">
        <v>291.57000699999998</v>
      </c>
      <c r="C7509">
        <v>293.29998799999998</v>
      </c>
      <c r="D7509">
        <v>290.17999300000002</v>
      </c>
      <c r="E7509">
        <v>293.29998799999998</v>
      </c>
      <c r="F7509">
        <v>155300000</v>
      </c>
      <c r="G7509">
        <v>293.29998799999998</v>
      </c>
      <c r="I7509">
        <f t="shared" si="819"/>
        <v>5.9157968782187912E-3</v>
      </c>
      <c r="J7509">
        <f t="shared" si="820"/>
        <v>5.9157968782187912E-3</v>
      </c>
      <c r="K7509">
        <f t="shared" si="821"/>
        <v>1.0694539105083486E-2</v>
      </c>
      <c r="L7509">
        <f t="shared" si="822"/>
        <v>1.0694539105083486E-2</v>
      </c>
      <c r="M7509">
        <f t="shared" si="823"/>
        <v>0</v>
      </c>
      <c r="N7509">
        <f t="shared" si="824"/>
        <v>4.7100805442624547E-3</v>
      </c>
      <c r="P7509">
        <f t="shared" si="825"/>
        <v>3.2046609393788519E-2</v>
      </c>
    </row>
    <row r="7510" spans="1:16" x14ac:dyDescent="0.25">
      <c r="A7510" s="1">
        <v>31908</v>
      </c>
      <c r="B7510">
        <v>293.36999500000002</v>
      </c>
      <c r="C7510">
        <v>298.69000199999999</v>
      </c>
      <c r="D7510">
        <v>291.54998799999998</v>
      </c>
      <c r="E7510">
        <v>291.57000699999998</v>
      </c>
      <c r="F7510">
        <v>203700000</v>
      </c>
      <c r="G7510">
        <v>291.57000699999998</v>
      </c>
      <c r="I7510">
        <f t="shared" si="819"/>
        <v>-6.1544557575237153E-3</v>
      </c>
      <c r="J7510">
        <f t="shared" si="820"/>
        <v>-6.1544557575237153E-3</v>
      </c>
      <c r="K7510">
        <f t="shared" si="821"/>
        <v>2.4194776442284027E-2</v>
      </c>
      <c r="L7510">
        <f t="shared" si="822"/>
        <v>6.8661682602212762E-5</v>
      </c>
      <c r="M7510">
        <f t="shared" si="823"/>
        <v>0</v>
      </c>
      <c r="N7510">
        <f t="shared" si="824"/>
        <v>6.1727817180370253E-4</v>
      </c>
      <c r="P7510">
        <f t="shared" si="825"/>
        <v>3.6363334339891633E-2</v>
      </c>
    </row>
    <row r="7511" spans="1:16" x14ac:dyDescent="0.25">
      <c r="A7511" s="1">
        <v>31905</v>
      </c>
      <c r="B7511">
        <v>294.73001099999999</v>
      </c>
      <c r="C7511">
        <v>296.17999300000002</v>
      </c>
      <c r="D7511">
        <v>291.73001099999999</v>
      </c>
      <c r="E7511">
        <v>293.36999500000002</v>
      </c>
      <c r="F7511">
        <v>161900000</v>
      </c>
      <c r="G7511">
        <v>293.36999500000002</v>
      </c>
      <c r="I7511">
        <f t="shared" si="819"/>
        <v>-4.6251263749551678E-3</v>
      </c>
      <c r="J7511">
        <f t="shared" si="820"/>
        <v>-4.5571974935092359E-3</v>
      </c>
      <c r="K7511">
        <f t="shared" si="821"/>
        <v>1.5138599294433666E-2</v>
      </c>
      <c r="L7511">
        <f t="shared" si="822"/>
        <v>5.6058392683221558E-3</v>
      </c>
      <c r="M7511">
        <f t="shared" si="823"/>
        <v>6.7928881445951308E-5</v>
      </c>
      <c r="N7511">
        <f t="shared" si="824"/>
        <v>7.9891033598127482E-3</v>
      </c>
      <c r="P7511">
        <f t="shared" si="825"/>
        <v>2.3437049235842812E-2</v>
      </c>
    </row>
    <row r="7512" spans="1:16" x14ac:dyDescent="0.25">
      <c r="A7512" s="1">
        <v>31904</v>
      </c>
      <c r="B7512">
        <v>295.45001200000002</v>
      </c>
      <c r="C7512">
        <v>296.79998799999998</v>
      </c>
      <c r="D7512">
        <v>294.07000699999998</v>
      </c>
      <c r="E7512">
        <v>294.709991</v>
      </c>
      <c r="F7512">
        <v>215200000</v>
      </c>
      <c r="G7512">
        <v>294.709991</v>
      </c>
      <c r="I7512">
        <f t="shared" si="819"/>
        <v>-2.5078669652138941E-3</v>
      </c>
      <c r="J7512">
        <f t="shared" si="820"/>
        <v>-2.5755207916806572E-3</v>
      </c>
      <c r="K7512">
        <f t="shared" si="821"/>
        <v>9.240612821497832E-3</v>
      </c>
      <c r="L7512">
        <f t="shared" si="822"/>
        <v>2.173933402018647E-3</v>
      </c>
      <c r="M7512">
        <f t="shared" si="823"/>
        <v>-6.7653826466768582E-5</v>
      </c>
      <c r="N7512">
        <f t="shared" si="824"/>
        <v>-1.5995408641322189E-3</v>
      </c>
      <c r="P7512">
        <f t="shared" si="825"/>
        <v>2.420608095737033E-2</v>
      </c>
    </row>
    <row r="7513" spans="1:16" x14ac:dyDescent="0.25">
      <c r="A7513" s="1">
        <v>31903</v>
      </c>
      <c r="B7513">
        <v>295.35000600000001</v>
      </c>
      <c r="C7513">
        <v>296.19000199999999</v>
      </c>
      <c r="D7513">
        <v>293.60000600000001</v>
      </c>
      <c r="E7513">
        <v>295.47000100000002</v>
      </c>
      <c r="F7513">
        <v>196600000</v>
      </c>
      <c r="G7513">
        <v>295.47000100000002</v>
      </c>
      <c r="I7513">
        <f t="shared" si="819"/>
        <v>4.0619816603440332E-4</v>
      </c>
      <c r="J7513">
        <f t="shared" si="820"/>
        <v>4.4009073224377584E-4</v>
      </c>
      <c r="K7513">
        <f t="shared" si="821"/>
        <v>8.7828298675627203E-3</v>
      </c>
      <c r="L7513">
        <f t="shared" si="822"/>
        <v>6.3489950578314207E-3</v>
      </c>
      <c r="M7513">
        <f t="shared" si="823"/>
        <v>3.3892566209274948E-5</v>
      </c>
      <c r="N7513">
        <f t="shared" si="824"/>
        <v>-1.4615863799449857E-2</v>
      </c>
      <c r="P7513">
        <f t="shared" si="825"/>
        <v>2.66292047577576E-2</v>
      </c>
    </row>
    <row r="7514" spans="1:16" x14ac:dyDescent="0.25">
      <c r="A7514" s="1">
        <v>31902</v>
      </c>
      <c r="B7514">
        <v>289.35998499999999</v>
      </c>
      <c r="C7514">
        <v>295.39999399999999</v>
      </c>
      <c r="D7514">
        <v>289.33999599999999</v>
      </c>
      <c r="E7514">
        <v>295.33999599999999</v>
      </c>
      <c r="F7514">
        <v>192300000</v>
      </c>
      <c r="G7514">
        <v>295.33999599999999</v>
      </c>
      <c r="I7514">
        <f t="shared" si="819"/>
        <v>2.0455685696614566E-2</v>
      </c>
      <c r="J7514">
        <f t="shared" si="820"/>
        <v>2.0455685696614566E-2</v>
      </c>
      <c r="K7514">
        <f t="shared" si="821"/>
        <v>2.0727896408959251E-2</v>
      </c>
      <c r="L7514">
        <f t="shared" si="822"/>
        <v>2.0524768125037719E-2</v>
      </c>
      <c r="M7514">
        <f t="shared" si="823"/>
        <v>0</v>
      </c>
      <c r="N7514">
        <f t="shared" si="824"/>
        <v>-1.0247882724960159E-2</v>
      </c>
      <c r="P7514">
        <f t="shared" si="825"/>
        <v>3.1729742172609682E-2</v>
      </c>
    </row>
    <row r="7515" spans="1:16" x14ac:dyDescent="0.25">
      <c r="A7515" s="1">
        <v>31901</v>
      </c>
      <c r="B7515">
        <v>288.01998900000001</v>
      </c>
      <c r="C7515">
        <v>289.98998999999998</v>
      </c>
      <c r="D7515">
        <v>286.39001500000001</v>
      </c>
      <c r="E7515">
        <v>289.35998499999999</v>
      </c>
      <c r="F7515">
        <v>140600000</v>
      </c>
      <c r="G7515">
        <v>289.35998499999999</v>
      </c>
      <c r="I7515">
        <f t="shared" si="819"/>
        <v>4.6416518278571996E-3</v>
      </c>
      <c r="J7515">
        <f t="shared" si="820"/>
        <v>4.6068978995195574E-3</v>
      </c>
      <c r="K7515">
        <f t="shared" si="821"/>
        <v>1.2491834491489067E-2</v>
      </c>
      <c r="L7515">
        <f t="shared" si="822"/>
        <v>1.0316965153383224E-2</v>
      </c>
      <c r="M7515">
        <f t="shared" si="823"/>
        <v>-3.4753928337810613E-5</v>
      </c>
      <c r="N7515">
        <f t="shared" si="824"/>
        <v>4.5373270259697223E-4</v>
      </c>
      <c r="P7515">
        <f t="shared" si="825"/>
        <v>2.9834495986004721E-2</v>
      </c>
    </row>
    <row r="7516" spans="1:16" x14ac:dyDescent="0.25">
      <c r="A7516" s="1">
        <v>31898</v>
      </c>
      <c r="B7516">
        <v>286.98998999999998</v>
      </c>
      <c r="C7516">
        <v>289.709991</v>
      </c>
      <c r="D7516">
        <v>286.51998900000001</v>
      </c>
      <c r="E7516">
        <v>288.02999899999998</v>
      </c>
      <c r="F7516">
        <v>160100000</v>
      </c>
      <c r="G7516">
        <v>288.02999899999998</v>
      </c>
      <c r="I7516">
        <f t="shared" si="819"/>
        <v>3.6173008031942155E-3</v>
      </c>
      <c r="J7516">
        <f t="shared" si="820"/>
        <v>-1.1450096122846197E-3</v>
      </c>
      <c r="K7516">
        <f t="shared" si="821"/>
        <v>1.1072088226872858E-2</v>
      </c>
      <c r="L7516">
        <f t="shared" si="822"/>
        <v>5.2563345512669259E-3</v>
      </c>
      <c r="M7516">
        <f t="shared" si="823"/>
        <v>-4.7623104154787266E-3</v>
      </c>
      <c r="N7516">
        <f t="shared" si="824"/>
        <v>-6.8290097596895001E-3</v>
      </c>
      <c r="P7516">
        <f t="shared" si="825"/>
        <v>2.7945891479023939E-2</v>
      </c>
    </row>
    <row r="7517" spans="1:16" x14ac:dyDescent="0.25">
      <c r="A7517" s="1">
        <v>31897</v>
      </c>
      <c r="B7517">
        <v>284.57998700000002</v>
      </c>
      <c r="C7517">
        <v>290.07998700000002</v>
      </c>
      <c r="D7517">
        <v>284.57000699999998</v>
      </c>
      <c r="E7517">
        <v>288.35998499999999</v>
      </c>
      <c r="F7517">
        <v>183100000</v>
      </c>
      <c r="G7517">
        <v>288.35998499999999</v>
      </c>
      <c r="I7517">
        <f t="shared" si="819"/>
        <v>1.3195284081876641E-2</v>
      </c>
      <c r="J7517">
        <f t="shared" si="820"/>
        <v>1.3230353923241116E-2</v>
      </c>
      <c r="K7517">
        <f t="shared" si="821"/>
        <v>1.9177408596491523E-2</v>
      </c>
      <c r="L7517">
        <f t="shared" si="822"/>
        <v>1.3230353923241116E-2</v>
      </c>
      <c r="M7517">
        <f t="shared" si="823"/>
        <v>3.5069841364488997E-5</v>
      </c>
      <c r="N7517">
        <f t="shared" si="824"/>
        <v>-7.0176432618355095E-3</v>
      </c>
      <c r="P7517">
        <f t="shared" si="825"/>
        <v>2.7939520550613439E-2</v>
      </c>
    </row>
    <row r="7518" spans="1:16" x14ac:dyDescent="0.25">
      <c r="A7518" s="1">
        <v>31896</v>
      </c>
      <c r="B7518">
        <v>282.57998700000002</v>
      </c>
      <c r="C7518">
        <v>286.42001299999998</v>
      </c>
      <c r="D7518">
        <v>282.57998700000002</v>
      </c>
      <c r="E7518">
        <v>284.57000699999998</v>
      </c>
      <c r="F7518">
        <v>173600000</v>
      </c>
      <c r="G7518">
        <v>284.57000699999998</v>
      </c>
      <c r="I7518">
        <f t="shared" si="819"/>
        <v>7.0176432618353785E-3</v>
      </c>
      <c r="J7518">
        <f t="shared" si="820"/>
        <v>7.2653100077668198E-3</v>
      </c>
      <c r="K7518">
        <f t="shared" si="821"/>
        <v>1.3497660105457875E-2</v>
      </c>
      <c r="L7518">
        <f t="shared" si="822"/>
        <v>7.0176432618353785E-3</v>
      </c>
      <c r="M7518">
        <f t="shared" si="823"/>
        <v>2.4766674593139815E-4</v>
      </c>
      <c r="N7518">
        <f t="shared" si="824"/>
        <v>-2.657644180618186E-3</v>
      </c>
      <c r="P7518">
        <f t="shared" si="825"/>
        <v>3.3257312821827811E-2</v>
      </c>
    </row>
    <row r="7519" spans="1:16" x14ac:dyDescent="0.25">
      <c r="A7519" s="1">
        <v>31895</v>
      </c>
      <c r="B7519">
        <v>281.82998700000002</v>
      </c>
      <c r="C7519">
        <v>285.95001200000002</v>
      </c>
      <c r="D7519">
        <v>281.82998700000002</v>
      </c>
      <c r="E7519">
        <v>282.51001000000002</v>
      </c>
      <c r="F7519">
        <v>180100000</v>
      </c>
      <c r="G7519">
        <v>282.51001000000002</v>
      </c>
      <c r="I7519">
        <f t="shared" si="819"/>
        <v>2.4099774346866922E-3</v>
      </c>
      <c r="J7519">
        <f t="shared" si="820"/>
        <v>2.4099774346866922E-3</v>
      </c>
      <c r="K7519">
        <f t="shared" si="821"/>
        <v>1.4513006174331581E-2</v>
      </c>
      <c r="L7519">
        <f t="shared" si="822"/>
        <v>2.4099774346866922E-3</v>
      </c>
      <c r="M7519">
        <f t="shared" si="823"/>
        <v>0</v>
      </c>
      <c r="N7519">
        <f t="shared" si="824"/>
        <v>-2.0106352882286006E-2</v>
      </c>
      <c r="P7519">
        <f t="shared" si="825"/>
        <v>2.8334385440736184E-2</v>
      </c>
    </row>
    <row r="7520" spans="1:16" x14ac:dyDescent="0.25">
      <c r="A7520" s="1">
        <v>31894</v>
      </c>
      <c r="B7520">
        <v>281.51998900000001</v>
      </c>
      <c r="C7520">
        <v>284.45001200000002</v>
      </c>
      <c r="D7520">
        <v>276.22000100000002</v>
      </c>
      <c r="E7520">
        <v>281.82998700000002</v>
      </c>
      <c r="F7520">
        <v>222700000</v>
      </c>
      <c r="G7520">
        <v>281.82998700000002</v>
      </c>
      <c r="I7520">
        <f t="shared" si="819"/>
        <v>1.1005522126426998E-3</v>
      </c>
      <c r="J7520">
        <f t="shared" si="820"/>
        <v>1.1005522126426998E-3</v>
      </c>
      <c r="K7520">
        <f t="shared" si="821"/>
        <v>2.9359880113246327E-2</v>
      </c>
      <c r="L7520">
        <f t="shared" si="822"/>
        <v>2.0106352882286023E-2</v>
      </c>
      <c r="M7520">
        <f t="shared" si="823"/>
        <v>0</v>
      </c>
      <c r="N7520">
        <f t="shared" si="824"/>
        <v>1.7797355486590807E-2</v>
      </c>
      <c r="P7520">
        <f t="shared" si="825"/>
        <v>2.8082318736117495E-2</v>
      </c>
    </row>
    <row r="7521" spans="1:16" x14ac:dyDescent="0.25">
      <c r="A7521" s="1">
        <v>31891</v>
      </c>
      <c r="B7521">
        <v>286.80999800000001</v>
      </c>
      <c r="C7521">
        <v>286.82000699999998</v>
      </c>
      <c r="D7521">
        <v>281.17999300000002</v>
      </c>
      <c r="E7521">
        <v>281.51998900000001</v>
      </c>
      <c r="F7521">
        <v>178000000</v>
      </c>
      <c r="G7521">
        <v>281.51998900000001</v>
      </c>
      <c r="I7521">
        <f t="shared" si="819"/>
        <v>-1.8616514708108742E-2</v>
      </c>
      <c r="J7521">
        <f t="shared" si="820"/>
        <v>-1.8651411766887852E-2</v>
      </c>
      <c r="K7521">
        <f t="shared" si="821"/>
        <v>1.985985694994025E-2</v>
      </c>
      <c r="L7521">
        <f t="shared" si="822"/>
        <v>1.208445183052319E-3</v>
      </c>
      <c r="M7521">
        <f t="shared" si="823"/>
        <v>-3.4897058779131683E-5</v>
      </c>
      <c r="N7521">
        <f t="shared" si="824"/>
        <v>1.0964655684359509E-2</v>
      </c>
      <c r="P7521">
        <f t="shared" si="825"/>
        <v>3.9969472875398537E-2</v>
      </c>
    </row>
    <row r="7522" spans="1:16" x14ac:dyDescent="0.25">
      <c r="A7522" s="1">
        <v>31890</v>
      </c>
      <c r="B7522">
        <v>287.19000199999999</v>
      </c>
      <c r="C7522">
        <v>289.11999500000002</v>
      </c>
      <c r="D7522">
        <v>284.27999899999998</v>
      </c>
      <c r="E7522">
        <v>286.82000699999998</v>
      </c>
      <c r="F7522">
        <v>173900000</v>
      </c>
      <c r="G7522">
        <v>286.82000699999998</v>
      </c>
      <c r="I7522">
        <f t="shared" si="819"/>
        <v>-1.289158883785892E-3</v>
      </c>
      <c r="J7522">
        <f t="shared" si="820"/>
        <v>-1.289158883785892E-3</v>
      </c>
      <c r="K7522">
        <f t="shared" si="821"/>
        <v>1.6882145109025481E-2</v>
      </c>
      <c r="L7522">
        <f t="shared" si="822"/>
        <v>8.8952012655806167E-3</v>
      </c>
      <c r="M7522">
        <f t="shared" si="823"/>
        <v>0</v>
      </c>
      <c r="N7522">
        <f t="shared" si="824"/>
        <v>9.4529008094212247E-3</v>
      </c>
      <c r="P7522">
        <f t="shared" si="825"/>
        <v>3.6102179010314317E-2</v>
      </c>
    </row>
    <row r="7523" spans="1:16" x14ac:dyDescent="0.25">
      <c r="A7523" s="1">
        <v>31889</v>
      </c>
      <c r="B7523">
        <v>293.04998799999998</v>
      </c>
      <c r="C7523">
        <v>293.459991</v>
      </c>
      <c r="D7523">
        <v>286.98001099999999</v>
      </c>
      <c r="E7523">
        <v>287.19000199999999</v>
      </c>
      <c r="F7523">
        <v>185900000</v>
      </c>
      <c r="G7523">
        <v>287.19000199999999</v>
      </c>
      <c r="I7523">
        <f t="shared" si="819"/>
        <v>-2.0199177383391536E-2</v>
      </c>
      <c r="J7523">
        <f t="shared" si="820"/>
        <v>-2.0267487627636898E-2</v>
      </c>
      <c r="K7523">
        <f t="shared" si="821"/>
        <v>2.2328747860288437E-2</v>
      </c>
      <c r="L7523">
        <f t="shared" si="822"/>
        <v>7.3145933994537779E-4</v>
      </c>
      <c r="M7523">
        <f t="shared" si="823"/>
        <v>-6.8310244245362679E-5</v>
      </c>
      <c r="N7523">
        <f t="shared" si="824"/>
        <v>-1.4354382723123595E-2</v>
      </c>
      <c r="P7523">
        <f t="shared" si="825"/>
        <v>4.6686724182910894E-2</v>
      </c>
    </row>
    <row r="7524" spans="1:16" x14ac:dyDescent="0.25">
      <c r="A7524" s="1">
        <v>31888</v>
      </c>
      <c r="B7524">
        <v>285.88000499999998</v>
      </c>
      <c r="C7524">
        <v>293.07000699999998</v>
      </c>
      <c r="D7524">
        <v>282.89001500000001</v>
      </c>
      <c r="E7524">
        <v>293.07000699999998</v>
      </c>
      <c r="F7524">
        <v>191300000</v>
      </c>
      <c r="G7524">
        <v>293.07000699999998</v>
      </c>
      <c r="I7524">
        <f t="shared" si="819"/>
        <v>2.4839352376405454E-2</v>
      </c>
      <c r="J7524">
        <f t="shared" si="820"/>
        <v>2.4105079568154209E-2</v>
      </c>
      <c r="K7524">
        <f t="shared" si="821"/>
        <v>3.5353329690705808E-2</v>
      </c>
      <c r="L7524">
        <f t="shared" si="822"/>
        <v>3.5353329690705808E-2</v>
      </c>
      <c r="M7524">
        <f t="shared" si="823"/>
        <v>-7.3427280825111079E-4</v>
      </c>
      <c r="N7524">
        <f t="shared" si="824"/>
        <v>5.850760349948205E-3</v>
      </c>
      <c r="P7524">
        <f t="shared" si="825"/>
        <v>5.7937433842371273E-2</v>
      </c>
    </row>
    <row r="7525" spans="1:16" x14ac:dyDescent="0.25">
      <c r="A7525" s="1">
        <v>31887</v>
      </c>
      <c r="B7525">
        <v>286.91000400000001</v>
      </c>
      <c r="C7525">
        <v>288.35998499999999</v>
      </c>
      <c r="D7525">
        <v>284.54998799999998</v>
      </c>
      <c r="E7525">
        <v>286.08999599999999</v>
      </c>
      <c r="F7525">
        <v>139100000</v>
      </c>
      <c r="G7525">
        <v>286.08999599999999</v>
      </c>
      <c r="I7525">
        <f t="shared" si="819"/>
        <v>-2.8621590219510221E-3</v>
      </c>
      <c r="J7525">
        <f t="shared" si="820"/>
        <v>-2.8621590219510221E-3</v>
      </c>
      <c r="K7525">
        <f t="shared" si="821"/>
        <v>1.3300704640784302E-2</v>
      </c>
      <c r="L7525">
        <f t="shared" si="822"/>
        <v>5.3974897726033286E-3</v>
      </c>
      <c r="M7525">
        <f t="shared" si="823"/>
        <v>0</v>
      </c>
      <c r="N7525">
        <f t="shared" si="824"/>
        <v>-3.8660083060470407E-4</v>
      </c>
      <c r="P7525">
        <f t="shared" si="825"/>
        <v>5.9640900140686841E-2</v>
      </c>
    </row>
    <row r="7526" spans="1:16" x14ac:dyDescent="0.25">
      <c r="A7526" s="1">
        <v>31883</v>
      </c>
      <c r="B7526">
        <v>284.45001200000002</v>
      </c>
      <c r="C7526">
        <v>289.57000699999998</v>
      </c>
      <c r="D7526">
        <v>284.44000199999999</v>
      </c>
      <c r="E7526">
        <v>286.91000400000001</v>
      </c>
      <c r="F7526">
        <v>189600000</v>
      </c>
      <c r="G7526">
        <v>286.91000400000001</v>
      </c>
      <c r="I7526">
        <f t="shared" si="819"/>
        <v>8.611058288504312E-3</v>
      </c>
      <c r="J7526">
        <f t="shared" si="820"/>
        <v>8.6462496251589246E-3</v>
      </c>
      <c r="K7526">
        <f t="shared" si="821"/>
        <v>1.7874746112503094E-2</v>
      </c>
      <c r="L7526">
        <f t="shared" si="822"/>
        <v>8.6462496251589246E-3</v>
      </c>
      <c r="M7526">
        <f t="shared" si="823"/>
        <v>3.5191336654627152E-5</v>
      </c>
      <c r="N7526">
        <f t="shared" si="824"/>
        <v>-1.873723356902577E-2</v>
      </c>
      <c r="P7526">
        <f t="shared" si="825"/>
        <v>4.5997811204969721E-2</v>
      </c>
    </row>
    <row r="7527" spans="1:16" x14ac:dyDescent="0.25">
      <c r="A7527" s="1">
        <v>31882</v>
      </c>
      <c r="B7527">
        <v>279.17001299999998</v>
      </c>
      <c r="C7527">
        <v>285.14001500000001</v>
      </c>
      <c r="D7527">
        <v>279.16000400000001</v>
      </c>
      <c r="E7527">
        <v>284.44000199999999</v>
      </c>
      <c r="F7527">
        <v>198200000</v>
      </c>
      <c r="G7527">
        <v>284.44000199999999</v>
      </c>
      <c r="I7527">
        <f t="shared" si="819"/>
        <v>1.8701380221735561E-2</v>
      </c>
      <c r="J7527">
        <f t="shared" si="820"/>
        <v>1.873723356902568E-2</v>
      </c>
      <c r="K7527">
        <f t="shared" si="821"/>
        <v>2.1195231853899859E-2</v>
      </c>
      <c r="L7527">
        <f t="shared" si="822"/>
        <v>1.873723356902568E-2</v>
      </c>
      <c r="M7527">
        <f t="shared" si="823"/>
        <v>3.5853347290206972E-5</v>
      </c>
      <c r="N7527">
        <f t="shared" si="824"/>
        <v>-1.2580563138915471E-2</v>
      </c>
      <c r="P7527">
        <f t="shared" si="825"/>
        <v>5.3931918515368452E-2</v>
      </c>
    </row>
    <row r="7528" spans="1:16" x14ac:dyDescent="0.25">
      <c r="A7528" s="1">
        <v>31881</v>
      </c>
      <c r="B7528">
        <v>285.60998499999999</v>
      </c>
      <c r="C7528">
        <v>285.61999500000002</v>
      </c>
      <c r="D7528">
        <v>275.67001299999998</v>
      </c>
      <c r="E7528">
        <v>279.16000400000001</v>
      </c>
      <c r="F7528">
        <v>266500000</v>
      </c>
      <c r="G7528">
        <v>279.16000400000001</v>
      </c>
      <c r="I7528">
        <f t="shared" si="819"/>
        <v>-2.2842082861233459E-2</v>
      </c>
      <c r="J7528">
        <f t="shared" si="820"/>
        <v>-2.2877130041358829E-2</v>
      </c>
      <c r="K7528">
        <f t="shared" si="821"/>
        <v>3.5457693180274419E-2</v>
      </c>
      <c r="L7528">
        <f t="shared" si="822"/>
        <v>1.2580563138915502E-2</v>
      </c>
      <c r="M7528">
        <f t="shared" si="823"/>
        <v>-3.5047180125432844E-5</v>
      </c>
      <c r="N7528">
        <f t="shared" si="824"/>
        <v>3.5457693180274419E-2</v>
      </c>
      <c r="P7528">
        <f t="shared" si="825"/>
        <v>6.7314876336094398E-2</v>
      </c>
    </row>
    <row r="7529" spans="1:16" x14ac:dyDescent="0.25">
      <c r="A7529" s="1">
        <v>31880</v>
      </c>
      <c r="B7529">
        <v>292.48001099999999</v>
      </c>
      <c r="C7529">
        <v>293.35998499999999</v>
      </c>
      <c r="D7529">
        <v>285.61999500000002</v>
      </c>
      <c r="E7529">
        <v>285.61999500000002</v>
      </c>
      <c r="F7529">
        <v>181000000</v>
      </c>
      <c r="G7529">
        <v>285.61999500000002</v>
      </c>
      <c r="I7529">
        <f t="shared" si="819"/>
        <v>-2.3734087356183591E-2</v>
      </c>
      <c r="J7529">
        <f t="shared" si="820"/>
        <v>-2.3768205345085155E-2</v>
      </c>
      <c r="K7529">
        <f t="shared" si="821"/>
        <v>2.6738234112343818E-2</v>
      </c>
      <c r="L7529">
        <f t="shared" si="822"/>
        <v>0</v>
      </c>
      <c r="M7529">
        <f t="shared" si="823"/>
        <v>-3.4117988901597571E-5</v>
      </c>
      <c r="N7529">
        <f t="shared" si="824"/>
        <v>1.8454828700575465E-2</v>
      </c>
      <c r="P7529">
        <f t="shared" si="825"/>
        <v>5.8593590966989115E-2</v>
      </c>
    </row>
    <row r="7530" spans="1:16" x14ac:dyDescent="0.25">
      <c r="A7530" s="1">
        <v>31877</v>
      </c>
      <c r="B7530">
        <v>292.82000699999998</v>
      </c>
      <c r="C7530">
        <v>293.73998999999998</v>
      </c>
      <c r="D7530">
        <v>290.94000199999999</v>
      </c>
      <c r="E7530">
        <v>292.48998999999998</v>
      </c>
      <c r="F7530">
        <v>169500000</v>
      </c>
      <c r="G7530">
        <v>292.48998999999998</v>
      </c>
      <c r="I7530">
        <f t="shared" si="819"/>
        <v>-1.1276658067113578E-3</v>
      </c>
      <c r="J7530">
        <f t="shared" si="820"/>
        <v>-1.2641840440019978E-3</v>
      </c>
      <c r="K7530">
        <f t="shared" si="821"/>
        <v>9.5779210624181779E-3</v>
      </c>
      <c r="L7530">
        <f t="shared" si="822"/>
        <v>5.313376644509882E-3</v>
      </c>
      <c r="M7530">
        <f t="shared" si="823"/>
        <v>-1.3651823729062633E-4</v>
      </c>
      <c r="N7530">
        <f t="shared" si="824"/>
        <v>1.9229385709616284E-3</v>
      </c>
      <c r="P7530">
        <f t="shared" si="825"/>
        <v>5.93681406364285E-2</v>
      </c>
    </row>
    <row r="7531" spans="1:16" x14ac:dyDescent="0.25">
      <c r="A7531" s="1">
        <v>31876</v>
      </c>
      <c r="B7531">
        <v>297.25</v>
      </c>
      <c r="C7531">
        <v>297.709991</v>
      </c>
      <c r="D7531">
        <v>291.5</v>
      </c>
      <c r="E7531">
        <v>292.85998499999999</v>
      </c>
      <c r="F7531">
        <v>180300000</v>
      </c>
      <c r="G7531">
        <v>292.85998499999999</v>
      </c>
      <c r="I7531">
        <f t="shared" si="819"/>
        <v>-1.48789076627939E-2</v>
      </c>
      <c r="J7531">
        <f t="shared" si="820"/>
        <v>-1.4912582453235051E-2</v>
      </c>
      <c r="K7531">
        <f t="shared" si="821"/>
        <v>2.1079822299546452E-2</v>
      </c>
      <c r="L7531">
        <f t="shared" si="822"/>
        <v>4.6546221175501924E-3</v>
      </c>
      <c r="M7531">
        <f t="shared" si="823"/>
        <v>-3.3674790441187354E-5</v>
      </c>
      <c r="N7531">
        <f t="shared" si="824"/>
        <v>1.2545310248738692E-2</v>
      </c>
      <c r="P7531">
        <f t="shared" si="825"/>
        <v>6.8035297104744374E-2</v>
      </c>
    </row>
    <row r="7532" spans="1:16" x14ac:dyDescent="0.25">
      <c r="A7532" s="1">
        <v>31875</v>
      </c>
      <c r="B7532">
        <v>296.72000100000002</v>
      </c>
      <c r="C7532">
        <v>299.20001200000002</v>
      </c>
      <c r="D7532">
        <v>295.17999300000002</v>
      </c>
      <c r="E7532">
        <v>297.26001000000002</v>
      </c>
      <c r="F7532">
        <v>179800000</v>
      </c>
      <c r="G7532">
        <v>297.26001000000002</v>
      </c>
      <c r="I7532">
        <f t="shared" si="819"/>
        <v>1.8182738098163438E-3</v>
      </c>
      <c r="J7532">
        <f t="shared" si="820"/>
        <v>1.9193809697022081E-3</v>
      </c>
      <c r="K7532">
        <f t="shared" si="821"/>
        <v>1.3526970167987389E-2</v>
      </c>
      <c r="L7532">
        <f t="shared" si="822"/>
        <v>7.0218943220464874E-3</v>
      </c>
      <c r="M7532">
        <f t="shared" si="823"/>
        <v>1.0110715988582433E-4</v>
      </c>
      <c r="N7532">
        <f t="shared" si="824"/>
        <v>5.0351377304546849E-3</v>
      </c>
      <c r="P7532">
        <f t="shared" si="825"/>
        <v>5.592748076868917E-2</v>
      </c>
    </row>
    <row r="7533" spans="1:16" x14ac:dyDescent="0.25">
      <c r="A7533" s="1">
        <v>31874</v>
      </c>
      <c r="B7533">
        <v>301.94000199999999</v>
      </c>
      <c r="C7533">
        <v>303.64999399999999</v>
      </c>
      <c r="D7533">
        <v>296.67001299999998</v>
      </c>
      <c r="E7533">
        <v>296.69000199999999</v>
      </c>
      <c r="F7533">
        <v>186400000</v>
      </c>
      <c r="G7533">
        <v>296.69000199999999</v>
      </c>
      <c r="I7533">
        <f t="shared" si="819"/>
        <v>-1.754049937179222E-2</v>
      </c>
      <c r="J7533">
        <f t="shared" si="820"/>
        <v>-1.7573651103958293E-2</v>
      </c>
      <c r="K7533">
        <f t="shared" si="821"/>
        <v>2.3255248814251978E-2</v>
      </c>
      <c r="L7533">
        <f t="shared" si="822"/>
        <v>6.7375621889800437E-5</v>
      </c>
      <c r="M7533">
        <f t="shared" si="823"/>
        <v>-3.315173216605731E-5</v>
      </c>
      <c r="N7533">
        <f t="shared" si="824"/>
        <v>1.2527767829379713E-2</v>
      </c>
      <c r="P7533">
        <f t="shared" si="825"/>
        <v>5.2105615661408256E-2</v>
      </c>
    </row>
    <row r="7534" spans="1:16" x14ac:dyDescent="0.25">
      <c r="A7534" s="1">
        <v>31873</v>
      </c>
      <c r="B7534">
        <v>300.459991</v>
      </c>
      <c r="C7534">
        <v>302.209991</v>
      </c>
      <c r="D7534">
        <v>300.41000400000001</v>
      </c>
      <c r="E7534">
        <v>301.95001200000002</v>
      </c>
      <c r="F7534">
        <v>173700000</v>
      </c>
      <c r="G7534">
        <v>301.95001200000002</v>
      </c>
      <c r="I7534">
        <f t="shared" si="819"/>
        <v>4.946876815381784E-3</v>
      </c>
      <c r="J7534">
        <f t="shared" si="820"/>
        <v>5.1132588964684601E-3</v>
      </c>
      <c r="K7534">
        <f t="shared" si="821"/>
        <v>5.973888579849939E-3</v>
      </c>
      <c r="L7534">
        <f t="shared" si="822"/>
        <v>5.1132588964684601E-3</v>
      </c>
      <c r="M7534">
        <f t="shared" si="823"/>
        <v>1.6638208108651358E-4</v>
      </c>
      <c r="N7534">
        <f t="shared" si="824"/>
        <v>-2.7367590535632761E-2</v>
      </c>
      <c r="P7534">
        <f t="shared" si="825"/>
        <v>3.3052420630198615E-2</v>
      </c>
    </row>
    <row r="7535" spans="1:16" x14ac:dyDescent="0.25">
      <c r="A7535" s="1">
        <v>31870</v>
      </c>
      <c r="B7535">
        <v>293.64001500000001</v>
      </c>
      <c r="C7535">
        <v>301.29998799999998</v>
      </c>
      <c r="D7535">
        <v>292.29998799999998</v>
      </c>
      <c r="E7535">
        <v>300.41000400000001</v>
      </c>
      <c r="F7535">
        <v>213400000</v>
      </c>
      <c r="G7535">
        <v>300.41000400000001</v>
      </c>
      <c r="I7535">
        <f t="shared" si="819"/>
        <v>2.2793643273582076E-2</v>
      </c>
      <c r="J7535">
        <f t="shared" si="820"/>
        <v>2.2827733214018719E-2</v>
      </c>
      <c r="K7535">
        <f t="shared" si="821"/>
        <v>3.0325775245352706E-2</v>
      </c>
      <c r="L7535">
        <f t="shared" si="822"/>
        <v>2.7367590535632771E-2</v>
      </c>
      <c r="M7535">
        <f t="shared" si="823"/>
        <v>3.4089940436647697E-5</v>
      </c>
      <c r="N7535">
        <f t="shared" si="824"/>
        <v>-9.5837565872300683E-4</v>
      </c>
      <c r="P7535">
        <f t="shared" si="825"/>
        <v>4.8103806552309836E-2</v>
      </c>
    </row>
    <row r="7536" spans="1:16" x14ac:dyDescent="0.25">
      <c r="A7536" s="1">
        <v>31869</v>
      </c>
      <c r="B7536">
        <v>292.41000400000001</v>
      </c>
      <c r="C7536">
        <v>294.47000100000002</v>
      </c>
      <c r="D7536">
        <v>292.01998900000001</v>
      </c>
      <c r="E7536">
        <v>293.63000499999998</v>
      </c>
      <c r="F7536">
        <v>183000000</v>
      </c>
      <c r="G7536">
        <v>293.63000499999998</v>
      </c>
      <c r="I7536">
        <f t="shared" si="819"/>
        <v>4.1635476884505458E-3</v>
      </c>
      <c r="J7536">
        <f t="shared" si="820"/>
        <v>4.2661452005988811E-3</v>
      </c>
      <c r="K7536">
        <f t="shared" si="821"/>
        <v>8.3548783217990592E-3</v>
      </c>
      <c r="L7536">
        <f t="shared" si="822"/>
        <v>5.4982329803370507E-3</v>
      </c>
      <c r="M7536">
        <f t="shared" si="823"/>
        <v>1.0259751214840469E-4</v>
      </c>
      <c r="N7536">
        <f t="shared" si="824"/>
        <v>-1.2681929893518533E-2</v>
      </c>
      <c r="P7536">
        <f t="shared" si="825"/>
        <v>4.1324520989732404E-2</v>
      </c>
    </row>
    <row r="7537" spans="1:16" x14ac:dyDescent="0.25">
      <c r="A7537" s="1">
        <v>31868</v>
      </c>
      <c r="B7537">
        <v>291.58999599999999</v>
      </c>
      <c r="C7537">
        <v>292.38000499999998</v>
      </c>
      <c r="D7537">
        <v>288.33999599999999</v>
      </c>
      <c r="E7537">
        <v>292.38000499999998</v>
      </c>
      <c r="F7537">
        <v>182600000</v>
      </c>
      <c r="G7537">
        <v>292.38000499999998</v>
      </c>
      <c r="I7537">
        <f t="shared" si="819"/>
        <v>2.7056509087406348E-3</v>
      </c>
      <c r="J7537">
        <f t="shared" si="820"/>
        <v>2.3284251726720198E-3</v>
      </c>
      <c r="K7537">
        <f t="shared" si="821"/>
        <v>1.3914017673256507E-2</v>
      </c>
      <c r="L7537">
        <f t="shared" si="822"/>
        <v>1.3914017673256507E-2</v>
      </c>
      <c r="M7537">
        <f t="shared" si="823"/>
        <v>-3.7722573606856062E-4</v>
      </c>
      <c r="N7537">
        <f t="shared" si="824"/>
        <v>2.5285720204416156E-3</v>
      </c>
      <c r="P7537">
        <f t="shared" si="825"/>
        <v>3.7984730919688653E-2</v>
      </c>
    </row>
    <row r="7538" spans="1:16" x14ac:dyDescent="0.25">
      <c r="A7538" s="1">
        <v>31867</v>
      </c>
      <c r="B7538">
        <v>289.209991</v>
      </c>
      <c r="C7538">
        <v>291.86999500000002</v>
      </c>
      <c r="D7538">
        <v>289.07000699999998</v>
      </c>
      <c r="E7538">
        <v>291.70001200000002</v>
      </c>
      <c r="F7538">
        <v>171800000</v>
      </c>
      <c r="G7538">
        <v>291.70001200000002</v>
      </c>
      <c r="I7538">
        <f t="shared" si="819"/>
        <v>8.5728812976762665E-3</v>
      </c>
      <c r="J7538">
        <f t="shared" si="820"/>
        <v>8.6073862334458476E-3</v>
      </c>
      <c r="K7538">
        <f t="shared" si="821"/>
        <v>9.6395829928439536E-3</v>
      </c>
      <c r="L7538">
        <f t="shared" si="822"/>
        <v>9.0570204801430718E-3</v>
      </c>
      <c r="M7538">
        <f t="shared" si="823"/>
        <v>3.4504935769394928E-5</v>
      </c>
      <c r="N7538">
        <f t="shared" si="824"/>
        <v>-8.2673979396519527E-3</v>
      </c>
      <c r="P7538">
        <f t="shared" si="825"/>
        <v>2.8984205566248474E-2</v>
      </c>
    </row>
    <row r="7539" spans="1:16" x14ac:dyDescent="0.25">
      <c r="A7539" s="1">
        <v>31866</v>
      </c>
      <c r="B7539">
        <v>296.10000600000001</v>
      </c>
      <c r="C7539">
        <v>296.13000499999998</v>
      </c>
      <c r="D7539">
        <v>286.69000199999999</v>
      </c>
      <c r="E7539">
        <v>289.20001200000002</v>
      </c>
      <c r="F7539">
        <v>208400000</v>
      </c>
      <c r="G7539">
        <v>289.20001200000002</v>
      </c>
      <c r="I7539">
        <f t="shared" si="819"/>
        <v>-2.3578723592585133E-2</v>
      </c>
      <c r="J7539">
        <f t="shared" si="820"/>
        <v>-2.3680032203997729E-2</v>
      </c>
      <c r="K7539">
        <f t="shared" si="821"/>
        <v>3.2397064390346966E-2</v>
      </c>
      <c r="L7539">
        <f t="shared" si="822"/>
        <v>8.7170321863491856E-3</v>
      </c>
      <c r="M7539">
        <f t="shared" si="823"/>
        <v>-1.0130861141255717E-4</v>
      </c>
      <c r="N7539">
        <f t="shared" si="824"/>
        <v>3.2160630137922953E-2</v>
      </c>
      <c r="P7539">
        <f t="shared" si="825"/>
        <v>4.8763473292168125E-2</v>
      </c>
    </row>
    <row r="7540" spans="1:16" x14ac:dyDescent="0.25">
      <c r="A7540" s="1">
        <v>31863</v>
      </c>
      <c r="B7540">
        <v>300.959991</v>
      </c>
      <c r="C7540">
        <v>301.41000400000001</v>
      </c>
      <c r="D7540">
        <v>296.05999800000001</v>
      </c>
      <c r="E7540">
        <v>296.13000499999998</v>
      </c>
      <c r="F7540">
        <v>184400000</v>
      </c>
      <c r="G7540">
        <v>296.13000499999998</v>
      </c>
      <c r="I7540">
        <f t="shared" si="819"/>
        <v>-1.6178771666031124E-2</v>
      </c>
      <c r="J7540">
        <f t="shared" si="820"/>
        <v>-1.607909231989722E-2</v>
      </c>
      <c r="K7540">
        <f t="shared" si="821"/>
        <v>1.7909347683333729E-2</v>
      </c>
      <c r="L7540">
        <f t="shared" si="822"/>
        <v>2.3643425242386493E-4</v>
      </c>
      <c r="M7540">
        <f t="shared" si="823"/>
        <v>9.9679346133769208E-5</v>
      </c>
      <c r="N7540">
        <f t="shared" si="824"/>
        <v>1.4486226693058171E-2</v>
      </c>
      <c r="P7540">
        <f t="shared" si="825"/>
        <v>4.465470895391032E-2</v>
      </c>
    </row>
    <row r="7541" spans="1:16" x14ac:dyDescent="0.25">
      <c r="A7541" s="1">
        <v>31862</v>
      </c>
      <c r="B7541">
        <v>300.39001500000001</v>
      </c>
      <c r="C7541">
        <v>302.72000100000002</v>
      </c>
      <c r="D7541">
        <v>300.38000499999998</v>
      </c>
      <c r="E7541">
        <v>300.92999300000002</v>
      </c>
      <c r="F7541">
        <v>196000000</v>
      </c>
      <c r="G7541">
        <v>300.92999300000002</v>
      </c>
      <c r="I7541">
        <f t="shared" si="819"/>
        <v>1.7959759793755288E-3</v>
      </c>
      <c r="J7541">
        <f t="shared" si="820"/>
        <v>1.829299879263051E-3</v>
      </c>
      <c r="K7541">
        <f t="shared" si="821"/>
        <v>7.7599327438794717E-3</v>
      </c>
      <c r="L7541">
        <f t="shared" si="822"/>
        <v>1.829299879263051E-3</v>
      </c>
      <c r="M7541">
        <f t="shared" si="823"/>
        <v>3.3323899887611475E-5</v>
      </c>
      <c r="N7541">
        <f t="shared" si="824"/>
        <v>-3.4015440041332231E-3</v>
      </c>
      <c r="P7541">
        <f t="shared" si="825"/>
        <v>3.9889496122190109E-2</v>
      </c>
    </row>
    <row r="7542" spans="1:16" x14ac:dyDescent="0.25">
      <c r="A7542" s="1">
        <v>31861</v>
      </c>
      <c r="B7542">
        <v>301.51998900000001</v>
      </c>
      <c r="C7542">
        <v>301.85000600000001</v>
      </c>
      <c r="D7542">
        <v>299.35998499999999</v>
      </c>
      <c r="E7542">
        <v>300.38000499999998</v>
      </c>
      <c r="F7542">
        <v>171300000</v>
      </c>
      <c r="G7542">
        <v>300.38000499999998</v>
      </c>
      <c r="I7542">
        <f t="shared" si="819"/>
        <v>-3.787956054037203E-3</v>
      </c>
      <c r="J7542">
        <f t="shared" si="820"/>
        <v>-4.1859466395810533E-3</v>
      </c>
      <c r="K7542">
        <f t="shared" si="821"/>
        <v>8.2834127009740674E-3</v>
      </c>
      <c r="L7542">
        <f t="shared" si="822"/>
        <v>3.4015440041332435E-3</v>
      </c>
      <c r="M7542">
        <f t="shared" si="823"/>
        <v>-3.9799058554385183E-4</v>
      </c>
      <c r="N7542">
        <f t="shared" si="824"/>
        <v>2.602270025636449E-3</v>
      </c>
      <c r="P7542">
        <f t="shared" si="825"/>
        <v>4.7112562476905255E-2</v>
      </c>
    </row>
    <row r="7543" spans="1:16" x14ac:dyDescent="0.25">
      <c r="A7543" s="1">
        <v>31860</v>
      </c>
      <c r="B7543">
        <v>301.17001299999998</v>
      </c>
      <c r="C7543">
        <v>301.92001299999998</v>
      </c>
      <c r="D7543">
        <v>300.14001500000001</v>
      </c>
      <c r="E7543">
        <v>301.64001500000001</v>
      </c>
      <c r="F7543">
        <v>189900000</v>
      </c>
      <c r="G7543">
        <v>301.64001500000001</v>
      </c>
      <c r="I7543">
        <f t="shared" si="819"/>
        <v>1.5593705260640441E-3</v>
      </c>
      <c r="J7543">
        <f t="shared" si="820"/>
        <v>1.5926047986999051E-3</v>
      </c>
      <c r="K7543">
        <f t="shared" si="821"/>
        <v>5.9130422334829381E-3</v>
      </c>
      <c r="L7543">
        <f t="shared" si="822"/>
        <v>4.9852206180778886E-3</v>
      </c>
      <c r="M7543">
        <f t="shared" si="823"/>
        <v>3.3234272636028541E-5</v>
      </c>
      <c r="N7543">
        <f t="shared" si="824"/>
        <v>-8.8348574588354156E-3</v>
      </c>
      <c r="P7543">
        <f t="shared" si="825"/>
        <v>3.921834945767147E-2</v>
      </c>
    </row>
    <row r="7544" spans="1:16" x14ac:dyDescent="0.25">
      <c r="A7544" s="1">
        <v>31859</v>
      </c>
      <c r="B7544">
        <v>298.16000400000001</v>
      </c>
      <c r="C7544">
        <v>301.17001299999998</v>
      </c>
      <c r="D7544">
        <v>297.5</v>
      </c>
      <c r="E7544">
        <v>301.16000400000001</v>
      </c>
      <c r="F7544">
        <v>189100000</v>
      </c>
      <c r="G7544">
        <v>301.16000400000001</v>
      </c>
      <c r="I7544">
        <f t="shared" si="819"/>
        <v>1.0011429677279053E-2</v>
      </c>
      <c r="J7544">
        <f t="shared" si="820"/>
        <v>9.9778610165859472E-3</v>
      </c>
      <c r="K7544">
        <f t="shared" si="821"/>
        <v>1.2260707550849419E-2</v>
      </c>
      <c r="L7544">
        <f t="shared" si="822"/>
        <v>1.2227473278213335E-2</v>
      </c>
      <c r="M7544">
        <f t="shared" si="823"/>
        <v>-3.3568660693138004E-5</v>
      </c>
      <c r="N7544">
        <f t="shared" si="824"/>
        <v>-1.1562430024021445E-2</v>
      </c>
      <c r="P7544">
        <f t="shared" si="825"/>
        <v>2.4055220069085809E-2</v>
      </c>
    </row>
    <row r="7545" spans="1:16" x14ac:dyDescent="0.25">
      <c r="A7545" s="1">
        <v>31856</v>
      </c>
      <c r="B7545">
        <v>294.07998700000002</v>
      </c>
      <c r="C7545">
        <v>298.17001299999998</v>
      </c>
      <c r="D7545">
        <v>294.07998700000002</v>
      </c>
      <c r="E7545">
        <v>298.17001299999998</v>
      </c>
      <c r="F7545">
        <v>234000000</v>
      </c>
      <c r="G7545">
        <v>298.17001299999998</v>
      </c>
      <c r="I7545">
        <f t="shared" si="819"/>
        <v>1.3812042285648819E-2</v>
      </c>
      <c r="J7545">
        <f t="shared" si="820"/>
        <v>1.3812042285648819E-2</v>
      </c>
      <c r="K7545">
        <f t="shared" si="821"/>
        <v>1.3812042285648819E-2</v>
      </c>
      <c r="L7545">
        <f t="shared" si="822"/>
        <v>1.3812042285648819E-2</v>
      </c>
      <c r="M7545">
        <f t="shared" si="823"/>
        <v>0</v>
      </c>
      <c r="N7545">
        <f t="shared" si="824"/>
        <v>-6.2079436990482989E-3</v>
      </c>
      <c r="P7545">
        <f t="shared" si="825"/>
        <v>2.2959761193847669E-2</v>
      </c>
    </row>
    <row r="7546" spans="1:16" x14ac:dyDescent="0.25">
      <c r="A7546" s="1">
        <v>31855</v>
      </c>
      <c r="B7546">
        <v>292.73001099999999</v>
      </c>
      <c r="C7546">
        <v>294.459991</v>
      </c>
      <c r="D7546">
        <v>292.26001000000002</v>
      </c>
      <c r="E7546">
        <v>294.07998700000002</v>
      </c>
      <c r="F7546">
        <v>166100000</v>
      </c>
      <c r="G7546">
        <v>294.07998700000002</v>
      </c>
      <c r="I7546">
        <f t="shared" si="819"/>
        <v>4.6010749175050963E-3</v>
      </c>
      <c r="J7546">
        <f t="shared" si="820"/>
        <v>4.4303246339311977E-3</v>
      </c>
      <c r="K7546">
        <f t="shared" si="821"/>
        <v>7.4992886102242407E-3</v>
      </c>
      <c r="L7546">
        <f t="shared" si="822"/>
        <v>6.2079436990483241E-3</v>
      </c>
      <c r="M7546">
        <f t="shared" si="823"/>
        <v>-1.7075028357398182E-4</v>
      </c>
      <c r="N7546">
        <f t="shared" si="824"/>
        <v>-4.7674364921065256E-3</v>
      </c>
      <c r="P7546">
        <f t="shared" si="825"/>
        <v>2.1867177525008896E-2</v>
      </c>
    </row>
    <row r="7547" spans="1:16" x14ac:dyDescent="0.25">
      <c r="A7547" s="1">
        <v>31854</v>
      </c>
      <c r="B7547">
        <v>292.48998999999998</v>
      </c>
      <c r="C7547">
        <v>294.57998700000002</v>
      </c>
      <c r="D7547">
        <v>290.86999500000002</v>
      </c>
      <c r="E7547">
        <v>292.77999899999998</v>
      </c>
      <c r="F7547">
        <v>198100000</v>
      </c>
      <c r="G7547">
        <v>292.77999899999998</v>
      </c>
      <c r="I7547">
        <f t="shared" si="819"/>
        <v>9.9102646363645897E-4</v>
      </c>
      <c r="J7547">
        <f t="shared" si="820"/>
        <v>1.0593695992878382E-3</v>
      </c>
      <c r="K7547">
        <f t="shared" si="821"/>
        <v>1.2674154160261205E-2</v>
      </c>
      <c r="L7547">
        <f t="shared" si="822"/>
        <v>6.5450555572235869E-3</v>
      </c>
      <c r="M7547">
        <f t="shared" si="823"/>
        <v>6.8343135651276947E-5</v>
      </c>
      <c r="N7547">
        <f t="shared" si="824"/>
        <v>-1.0054864423747393E-2</v>
      </c>
      <c r="P7547">
        <f t="shared" si="825"/>
        <v>2.1969769235025628E-2</v>
      </c>
    </row>
    <row r="7548" spans="1:16" x14ac:dyDescent="0.25">
      <c r="A7548" s="1">
        <v>31853</v>
      </c>
      <c r="B7548">
        <v>288.08999599999999</v>
      </c>
      <c r="C7548">
        <v>292.47000100000002</v>
      </c>
      <c r="D7548">
        <v>287.959991</v>
      </c>
      <c r="E7548">
        <v>292.47000100000002</v>
      </c>
      <c r="F7548">
        <v>177300000</v>
      </c>
      <c r="G7548">
        <v>292.47000100000002</v>
      </c>
      <c r="I7548">
        <f t="shared" si="819"/>
        <v>1.5089183295003155E-2</v>
      </c>
      <c r="J7548">
        <f t="shared" si="820"/>
        <v>1.4603290037597151E-2</v>
      </c>
      <c r="K7548">
        <f t="shared" si="821"/>
        <v>1.5540550381683301E-2</v>
      </c>
      <c r="L7548">
        <f t="shared" si="822"/>
        <v>1.5540550381683301E-2</v>
      </c>
      <c r="M7548">
        <f t="shared" si="823"/>
        <v>-4.8589325740590463E-4</v>
      </c>
      <c r="N7548">
        <f t="shared" si="824"/>
        <v>-4.5944250196144265E-3</v>
      </c>
      <c r="P7548">
        <f t="shared" si="825"/>
        <v>2.6121064210409592E-2</v>
      </c>
    </row>
    <row r="7549" spans="1:16" x14ac:dyDescent="0.25">
      <c r="A7549" s="1">
        <v>31852</v>
      </c>
      <c r="B7549">
        <v>289.88000499999998</v>
      </c>
      <c r="C7549">
        <v>289.89001500000001</v>
      </c>
      <c r="D7549">
        <v>286.64001500000001</v>
      </c>
      <c r="E7549">
        <v>288.23001099999999</v>
      </c>
      <c r="F7549">
        <v>134900000</v>
      </c>
      <c r="G7549">
        <v>288.23001099999999</v>
      </c>
      <c r="I7549">
        <f t="shared" si="819"/>
        <v>-5.7082507987502081E-3</v>
      </c>
      <c r="J7549">
        <f t="shared" si="820"/>
        <v>-5.7427817322434991E-3</v>
      </c>
      <c r="K7549">
        <f t="shared" si="821"/>
        <v>1.1274467095944042E-2</v>
      </c>
      <c r="L7549">
        <f t="shared" si="822"/>
        <v>5.5316853637004523E-3</v>
      </c>
      <c r="M7549">
        <f t="shared" si="823"/>
        <v>-3.4530933493313989E-5</v>
      </c>
      <c r="N7549">
        <f t="shared" si="824"/>
        <v>1.1239936162450764E-2</v>
      </c>
      <c r="P7549">
        <f t="shared" si="825"/>
        <v>3.1608096661857037E-2</v>
      </c>
    </row>
    <row r="7550" spans="1:16" x14ac:dyDescent="0.25">
      <c r="A7550" s="1">
        <v>31849</v>
      </c>
      <c r="B7550">
        <v>291.22000100000002</v>
      </c>
      <c r="C7550">
        <v>291.790009</v>
      </c>
      <c r="D7550">
        <v>289.88000499999998</v>
      </c>
      <c r="E7550">
        <v>289.89001500000001</v>
      </c>
      <c r="F7550">
        <v>150900000</v>
      </c>
      <c r="G7550">
        <v>289.89001500000001</v>
      </c>
      <c r="I7550">
        <f t="shared" si="819"/>
        <v>-4.5774062934982396E-3</v>
      </c>
      <c r="J7550">
        <f t="shared" si="820"/>
        <v>-4.5774062934982396E-3</v>
      </c>
      <c r="K7550">
        <f t="shared" si="821"/>
        <v>6.5673348079783979E-3</v>
      </c>
      <c r="L7550">
        <f t="shared" si="822"/>
        <v>3.4530933493247562E-5</v>
      </c>
      <c r="M7550">
        <f t="shared" si="823"/>
        <v>0</v>
      </c>
      <c r="N7550">
        <f t="shared" si="824"/>
        <v>-7.5922630759315927E-4</v>
      </c>
      <c r="P7550">
        <f t="shared" si="825"/>
        <v>2.6274098864373326E-2</v>
      </c>
    </row>
    <row r="7551" spans="1:16" x14ac:dyDescent="0.25">
      <c r="A7551" s="1">
        <v>31848</v>
      </c>
      <c r="B7551">
        <v>290.32998700000002</v>
      </c>
      <c r="C7551">
        <v>291.91000400000001</v>
      </c>
      <c r="D7551">
        <v>289.66000400000001</v>
      </c>
      <c r="E7551">
        <v>291.22000100000002</v>
      </c>
      <c r="F7551">
        <v>174500000</v>
      </c>
      <c r="G7551">
        <v>291.22000100000002</v>
      </c>
      <c r="I7551">
        <f t="shared" si="819"/>
        <v>3.0608364309949328E-3</v>
      </c>
      <c r="J7551">
        <f t="shared" si="820"/>
        <v>3.1296880448152646E-3</v>
      </c>
      <c r="K7551">
        <f t="shared" si="821"/>
        <v>7.7377141017558673E-3</v>
      </c>
      <c r="L7551">
        <f t="shared" si="822"/>
        <v>5.3711635345848052E-3</v>
      </c>
      <c r="M7551">
        <f t="shared" si="823"/>
        <v>6.8851613820147687E-5</v>
      </c>
      <c r="N7551">
        <f t="shared" si="824"/>
        <v>-1.1399749248490159E-3</v>
      </c>
      <c r="P7551">
        <f t="shared" si="825"/>
        <v>2.1101220090133242E-2</v>
      </c>
    </row>
    <row r="7552" spans="1:16" x14ac:dyDescent="0.25">
      <c r="A7552" s="1">
        <v>31847</v>
      </c>
      <c r="B7552">
        <v>290.86999500000002</v>
      </c>
      <c r="C7552">
        <v>292.51001000000002</v>
      </c>
      <c r="D7552">
        <v>289.32998700000002</v>
      </c>
      <c r="E7552">
        <v>290.30999800000001</v>
      </c>
      <c r="F7552">
        <v>186900000</v>
      </c>
      <c r="G7552">
        <v>290.30999800000001</v>
      </c>
      <c r="I7552">
        <f t="shared" si="819"/>
        <v>-1.9271040987348474E-3</v>
      </c>
      <c r="J7552">
        <f t="shared" si="820"/>
        <v>-1.8926895065867321E-3</v>
      </c>
      <c r="K7552">
        <f t="shared" si="821"/>
        <v>1.0931028051411655E-2</v>
      </c>
      <c r="L7552">
        <f t="shared" si="822"/>
        <v>3.3814504146186144E-3</v>
      </c>
      <c r="M7552">
        <f t="shared" si="823"/>
        <v>3.4414592148130313E-5</v>
      </c>
      <c r="N7552">
        <f t="shared" si="824"/>
        <v>-4.9893454217783779E-3</v>
      </c>
      <c r="P7552">
        <f t="shared" si="825"/>
        <v>2.9233503107985864E-2</v>
      </c>
    </row>
    <row r="7553" spans="1:16" x14ac:dyDescent="0.25">
      <c r="A7553" s="1">
        <v>31846</v>
      </c>
      <c r="B7553">
        <v>288.29998799999998</v>
      </c>
      <c r="C7553">
        <v>290.86999500000002</v>
      </c>
      <c r="D7553">
        <v>287.89001500000001</v>
      </c>
      <c r="E7553">
        <v>290.85998499999999</v>
      </c>
      <c r="F7553">
        <v>174800000</v>
      </c>
      <c r="G7553">
        <v>290.85998499999999</v>
      </c>
      <c r="I7553">
        <f t="shared" si="819"/>
        <v>8.8404371573136201E-3</v>
      </c>
      <c r="J7553">
        <f t="shared" si="820"/>
        <v>8.8404371573136201E-3</v>
      </c>
      <c r="K7553">
        <f t="shared" si="821"/>
        <v>1.0297899935131798E-2</v>
      </c>
      <c r="L7553">
        <f t="shared" si="822"/>
        <v>1.026348534298367E-2</v>
      </c>
      <c r="M7553">
        <f t="shared" si="823"/>
        <v>0</v>
      </c>
      <c r="N7553">
        <f t="shared" si="824"/>
        <v>-2.6782854103463054E-3</v>
      </c>
      <c r="P7553">
        <f t="shared" si="825"/>
        <v>1.7203540954716112E-2</v>
      </c>
    </row>
    <row r="7554" spans="1:16" x14ac:dyDescent="0.25">
      <c r="A7554" s="1">
        <v>31845</v>
      </c>
      <c r="B7554">
        <v>290.66000400000001</v>
      </c>
      <c r="C7554">
        <v>290.66000400000001</v>
      </c>
      <c r="D7554">
        <v>287.11999500000002</v>
      </c>
      <c r="E7554">
        <v>288.29998799999998</v>
      </c>
      <c r="F7554">
        <v>165400000</v>
      </c>
      <c r="G7554">
        <v>288.29998799999998</v>
      </c>
      <c r="I7554">
        <f t="shared" si="819"/>
        <v>-8.1526499387613999E-3</v>
      </c>
      <c r="J7554">
        <f t="shared" si="820"/>
        <v>-8.1526499387613999E-3</v>
      </c>
      <c r="K7554">
        <f t="shared" si="821"/>
        <v>1.2253983534777704E-2</v>
      </c>
      <c r="L7554">
        <f t="shared" si="822"/>
        <v>4.1013335960162333E-3</v>
      </c>
      <c r="M7554">
        <f t="shared" si="823"/>
        <v>0</v>
      </c>
      <c r="N7554">
        <f t="shared" si="824"/>
        <v>5.7302559889918512E-3</v>
      </c>
      <c r="P7554">
        <f t="shared" si="825"/>
        <v>2.3198427185051933E-2</v>
      </c>
    </row>
    <row r="7555" spans="1:16" x14ac:dyDescent="0.25">
      <c r="A7555" s="1">
        <v>31842</v>
      </c>
      <c r="B7555">
        <v>290.51998900000001</v>
      </c>
      <c r="C7555">
        <v>290.67001299999998</v>
      </c>
      <c r="D7555">
        <v>288.76998900000001</v>
      </c>
      <c r="E7555">
        <v>290.66000400000001</v>
      </c>
      <c r="F7555">
        <v>181600000</v>
      </c>
      <c r="G7555">
        <v>290.66000400000001</v>
      </c>
      <c r="I7555">
        <f t="shared" ref="I7555:I7618" si="826">LN(E7555/B7555)</f>
        <v>4.818300849831454E-4</v>
      </c>
      <c r="J7555">
        <f t="shared" ref="J7555:J7618" si="827">LN(E7555/E7556)</f>
        <v>4.818300849831454E-4</v>
      </c>
      <c r="K7555">
        <f t="shared" ref="K7555:K7618" si="828">LN(C7555/D7555)</f>
        <v>6.558162375257093E-3</v>
      </c>
      <c r="L7555">
        <f t="shared" ref="L7555:L7618" si="829">LN(E7555/D7555)</f>
        <v>6.5237275457856589E-3</v>
      </c>
      <c r="M7555">
        <f t="shared" ref="M7555:M7618" si="830">LN(B7555/E7556)</f>
        <v>0</v>
      </c>
      <c r="N7555">
        <f t="shared" ref="N7555:N7618" si="831">LN(D7556/D7555)</f>
        <v>-5.8881828423099157E-4</v>
      </c>
      <c r="P7555">
        <f t="shared" si="825"/>
        <v>2.0785991574250127E-2</v>
      </c>
    </row>
    <row r="7556" spans="1:16" x14ac:dyDescent="0.25">
      <c r="A7556" s="1">
        <v>31841</v>
      </c>
      <c r="B7556">
        <v>288.61999500000002</v>
      </c>
      <c r="C7556">
        <v>291.23998999999998</v>
      </c>
      <c r="D7556">
        <v>288.60000600000001</v>
      </c>
      <c r="E7556">
        <v>290.51998900000001</v>
      </c>
      <c r="F7556">
        <v>205400000</v>
      </c>
      <c r="G7556">
        <v>290.51998900000001</v>
      </c>
      <c r="I7556">
        <f t="shared" si="826"/>
        <v>6.5614561907099229E-3</v>
      </c>
      <c r="J7556">
        <f t="shared" si="827"/>
        <v>6.5614561907099229E-3</v>
      </c>
      <c r="K7556">
        <f t="shared" si="828"/>
        <v>9.1059680607756474E-3</v>
      </c>
      <c r="L7556">
        <f t="shared" si="829"/>
        <v>6.6307157450336092E-3</v>
      </c>
      <c r="M7556">
        <f t="shared" si="830"/>
        <v>0</v>
      </c>
      <c r="N7556">
        <f t="shared" si="831"/>
        <v>-1.5645000598379918E-2</v>
      </c>
      <c r="P7556">
        <f t="shared" si="825"/>
        <v>1.6519342172791312E-2</v>
      </c>
    </row>
    <row r="7557" spans="1:16" x14ac:dyDescent="0.25">
      <c r="A7557" s="1">
        <v>31840</v>
      </c>
      <c r="B7557">
        <v>284.11999500000002</v>
      </c>
      <c r="C7557">
        <v>288.61999500000002</v>
      </c>
      <c r="D7557">
        <v>284.11999500000002</v>
      </c>
      <c r="E7557">
        <v>288.61999500000002</v>
      </c>
      <c r="F7557">
        <v>198400000</v>
      </c>
      <c r="G7557">
        <v>288.61999500000002</v>
      </c>
      <c r="I7557">
        <f t="shared" si="826"/>
        <v>1.5714260152703607E-2</v>
      </c>
      <c r="J7557">
        <f t="shared" si="827"/>
        <v>1.5714260152703607E-2</v>
      </c>
      <c r="K7557">
        <f t="shared" si="828"/>
        <v>1.5714260152703607E-2</v>
      </c>
      <c r="L7557">
        <f t="shared" si="829"/>
        <v>1.5714260152703607E-2</v>
      </c>
      <c r="M7557">
        <f t="shared" si="830"/>
        <v>0</v>
      </c>
      <c r="N7557">
        <f t="shared" si="831"/>
        <v>-4.2324484142381782E-3</v>
      </c>
      <c r="P7557">
        <f t="shared" si="825"/>
        <v>2.9058663984871246E-2</v>
      </c>
    </row>
    <row r="7558" spans="1:16" x14ac:dyDescent="0.25">
      <c r="A7558" s="1">
        <v>31839</v>
      </c>
      <c r="B7558">
        <v>283</v>
      </c>
      <c r="C7558">
        <v>284.19000199999999</v>
      </c>
      <c r="D7558">
        <v>282.92001299999998</v>
      </c>
      <c r="E7558">
        <v>284.11999500000002</v>
      </c>
      <c r="F7558">
        <v>149200000</v>
      </c>
      <c r="G7558">
        <v>284.11999500000002</v>
      </c>
      <c r="I7558">
        <f t="shared" si="826"/>
        <v>3.9497688881735393E-3</v>
      </c>
      <c r="J7558">
        <f t="shared" si="827"/>
        <v>3.9497688881735393E-3</v>
      </c>
      <c r="K7558">
        <f t="shared" si="828"/>
        <v>4.4788174759250012E-3</v>
      </c>
      <c r="L7558">
        <f t="shared" si="829"/>
        <v>4.2324484142380282E-3</v>
      </c>
      <c r="M7558">
        <f t="shared" si="830"/>
        <v>0</v>
      </c>
      <c r="N7558">
        <f t="shared" si="831"/>
        <v>-2.1939253657006414E-3</v>
      </c>
      <c r="P7558">
        <f t="shared" si="825"/>
        <v>2.5632405709137239E-2</v>
      </c>
    </row>
    <row r="7559" spans="1:16" x14ac:dyDescent="0.25">
      <c r="A7559" s="1">
        <v>31838</v>
      </c>
      <c r="B7559">
        <v>284.17001299999998</v>
      </c>
      <c r="C7559">
        <v>284.82998700000002</v>
      </c>
      <c r="D7559">
        <v>282.29998799999998</v>
      </c>
      <c r="E7559">
        <v>283</v>
      </c>
      <c r="F7559">
        <v>156700000</v>
      </c>
      <c r="G7559">
        <v>283</v>
      </c>
      <c r="I7559">
        <f t="shared" si="826"/>
        <v>-4.1257987300676651E-3</v>
      </c>
      <c r="J7559">
        <f t="shared" si="827"/>
        <v>-4.2313602435479179E-3</v>
      </c>
      <c r="K7559">
        <f t="shared" si="828"/>
        <v>8.9221726761788116E-3</v>
      </c>
      <c r="L7559">
        <f t="shared" si="829"/>
        <v>2.4766048917651507E-3</v>
      </c>
      <c r="M7559">
        <f t="shared" si="830"/>
        <v>-1.0556151348015178E-4</v>
      </c>
      <c r="N7559">
        <f t="shared" si="831"/>
        <v>1.663514706198658E-3</v>
      </c>
      <c r="P7559">
        <f t="shared" si="825"/>
        <v>2.1465709609655936E-2</v>
      </c>
    </row>
    <row r="7560" spans="1:16" x14ac:dyDescent="0.25">
      <c r="A7560" s="1">
        <v>31835</v>
      </c>
      <c r="B7560">
        <v>282.959991</v>
      </c>
      <c r="C7560">
        <v>284.54998799999998</v>
      </c>
      <c r="D7560">
        <v>282.76998900000001</v>
      </c>
      <c r="E7560">
        <v>284.20001200000002</v>
      </c>
      <c r="F7560">
        <v>142800000</v>
      </c>
      <c r="G7560">
        <v>284.20001200000002</v>
      </c>
      <c r="I7560">
        <f t="shared" si="826"/>
        <v>4.3727447961766849E-3</v>
      </c>
      <c r="J7560">
        <f t="shared" si="827"/>
        <v>4.3727447961766849E-3</v>
      </c>
      <c r="K7560">
        <f t="shared" si="828"/>
        <v>6.2751354196106226E-3</v>
      </c>
      <c r="L7560">
        <f t="shared" si="829"/>
        <v>5.0444504291142778E-3</v>
      </c>
      <c r="M7560">
        <f t="shared" si="830"/>
        <v>0</v>
      </c>
      <c r="N7560">
        <f t="shared" si="831"/>
        <v>-7.2404149491024075E-3</v>
      </c>
      <c r="P7560">
        <f t="shared" ref="P7560:P7623" si="832" xml:space="preserve">
(I$1*ABS(I$2-I7556)+J$1*ABS(J$2-J7556)+K$1*ABS(K$2-K7556)+ L$1*ABS(L$2-L7556)+ M$1*ABS(M$2-M7556)+ N$1*ABS(N$2-N7556)) +
(I$1*ABS(I$3-I7557)+J$1*ABS(J$3-J7557)+K$1*ABS(K$3-K7557)+ L$1*ABS(L$3-L7557)+ M$1*ABS(M$3-M7557)+ N$1*ABS(N$3-N7557)) +
(I$1*ABS(I$4-I7558)+J$1*ABS(J$4-J7558)+K$1*ABS(K$4-K7558)+ L$1*ABS(L$4-L7558)+ M$1*ABS(M$4-M7558)+ N$1*ABS(N$4-N7558)) +
(I$1*ABS(I$5-I7559)+J$1*ABS(J$5-J7559)+K$1*ABS(K$5-K7559)+ L$1*ABS(L$5-L7559)+ M$1*ABS(M$5-M7559)+ N$1*ABS(N$5-N7559)) +
(I$1*ABS(I$6-I7560)+J$1*ABS(J$6-J7560)+K$1*ABS(K$6-K7560)+ L$1*ABS(L$6-L7560)+ M$1*ABS(M$6-M7560)+ N$1*ABS(N$6-N7560))</f>
        <v>1.8449295557848702E-2</v>
      </c>
    </row>
    <row r="7561" spans="1:16" x14ac:dyDescent="0.25">
      <c r="A7561" s="1">
        <v>31834</v>
      </c>
      <c r="B7561">
        <v>284</v>
      </c>
      <c r="C7561">
        <v>284.39999399999999</v>
      </c>
      <c r="D7561">
        <v>280.73001099999999</v>
      </c>
      <c r="E7561">
        <v>282.959991</v>
      </c>
      <c r="F7561">
        <v>165800000</v>
      </c>
      <c r="G7561">
        <v>282.959991</v>
      </c>
      <c r="I7561">
        <f t="shared" si="826"/>
        <v>-3.6687250705971608E-3</v>
      </c>
      <c r="J7561">
        <f t="shared" si="827"/>
        <v>-3.6687250705971608E-3</v>
      </c>
      <c r="K7561">
        <f t="shared" si="828"/>
        <v>1.298828432347042E-2</v>
      </c>
      <c r="L7561">
        <f t="shared" si="829"/>
        <v>7.9121205820401486E-3</v>
      </c>
      <c r="M7561">
        <f t="shared" si="830"/>
        <v>0</v>
      </c>
      <c r="N7561">
        <f t="shared" si="831"/>
        <v>5.0100623028814162E-3</v>
      </c>
      <c r="P7561">
        <f t="shared" si="832"/>
        <v>2.5943336243927421E-2</v>
      </c>
    </row>
    <row r="7562" spans="1:16" x14ac:dyDescent="0.25">
      <c r="A7562" s="1">
        <v>31833</v>
      </c>
      <c r="B7562">
        <v>282.88000499999998</v>
      </c>
      <c r="C7562">
        <v>285.35000600000001</v>
      </c>
      <c r="D7562">
        <v>282.14001500000001</v>
      </c>
      <c r="E7562">
        <v>284</v>
      </c>
      <c r="F7562">
        <v>184100000</v>
      </c>
      <c r="G7562">
        <v>284</v>
      </c>
      <c r="I7562">
        <f t="shared" si="826"/>
        <v>3.951441036588255E-3</v>
      </c>
      <c r="J7562">
        <f t="shared" si="827"/>
        <v>3.951441036588255E-3</v>
      </c>
      <c r="K7562">
        <f t="shared" si="828"/>
        <v>1.1313063198075875E-2</v>
      </c>
      <c r="L7562">
        <f t="shared" si="829"/>
        <v>6.5707833497557367E-3</v>
      </c>
      <c r="M7562">
        <f t="shared" si="830"/>
        <v>0</v>
      </c>
      <c r="N7562">
        <f t="shared" si="831"/>
        <v>-2.4486002650679641E-3</v>
      </c>
      <c r="P7562">
        <f t="shared" si="832"/>
        <v>1.6042435344005738E-2</v>
      </c>
    </row>
    <row r="7563" spans="1:16" x14ac:dyDescent="0.25">
      <c r="A7563" s="1">
        <v>31832</v>
      </c>
      <c r="B7563">
        <v>282.38000499999998</v>
      </c>
      <c r="C7563">
        <v>283.32998700000002</v>
      </c>
      <c r="D7563">
        <v>281.45001200000002</v>
      </c>
      <c r="E7563">
        <v>282.88000499999998</v>
      </c>
      <c r="F7563">
        <v>151300000</v>
      </c>
      <c r="G7563">
        <v>282.88000499999998</v>
      </c>
      <c r="I7563">
        <f t="shared" si="826"/>
        <v>1.7690978366025943E-3</v>
      </c>
      <c r="J7563">
        <f t="shared" si="827"/>
        <v>1.7690978366025943E-3</v>
      </c>
      <c r="K7563">
        <f t="shared" si="828"/>
        <v>6.6573956118893621E-3</v>
      </c>
      <c r="L7563">
        <f t="shared" si="829"/>
        <v>5.0679425782356076E-3</v>
      </c>
      <c r="M7563">
        <f t="shared" si="830"/>
        <v>0</v>
      </c>
      <c r="N7563">
        <f t="shared" si="831"/>
        <v>-7.4178043278385437E-3</v>
      </c>
      <c r="P7563">
        <f t="shared" si="832"/>
        <v>1.5712866118519693E-2</v>
      </c>
    </row>
    <row r="7564" spans="1:16" x14ac:dyDescent="0.25">
      <c r="A7564" s="1">
        <v>31831</v>
      </c>
      <c r="B7564">
        <v>285.48001099999999</v>
      </c>
      <c r="C7564">
        <v>285.5</v>
      </c>
      <c r="D7564">
        <v>279.36999500000002</v>
      </c>
      <c r="E7564">
        <v>282.38000499999998</v>
      </c>
      <c r="F7564">
        <v>170500000</v>
      </c>
      <c r="G7564">
        <v>282.38000499999998</v>
      </c>
      <c r="I7564">
        <f t="shared" si="826"/>
        <v>-1.0918313346446473E-2</v>
      </c>
      <c r="J7564">
        <f t="shared" si="827"/>
        <v>-1.0918313346446473E-2</v>
      </c>
      <c r="K7564">
        <f t="shared" si="828"/>
        <v>2.1704978877521264E-2</v>
      </c>
      <c r="L7564">
        <f t="shared" si="829"/>
        <v>1.0716649069471512E-2</v>
      </c>
      <c r="M7564">
        <f t="shared" si="830"/>
        <v>0</v>
      </c>
      <c r="N7564">
        <f t="shared" si="831"/>
        <v>1.752813489709457E-2</v>
      </c>
      <c r="P7564">
        <f t="shared" si="832"/>
        <v>2.6841345410382696E-2</v>
      </c>
    </row>
    <row r="7565" spans="1:16" x14ac:dyDescent="0.25">
      <c r="A7565" s="1">
        <v>31828</v>
      </c>
      <c r="B7565">
        <v>285.57000699999998</v>
      </c>
      <c r="C7565">
        <v>285.98001099999999</v>
      </c>
      <c r="D7565">
        <v>284.30999800000001</v>
      </c>
      <c r="E7565">
        <v>285.48001099999999</v>
      </c>
      <c r="F7565">
        <v>175800000</v>
      </c>
      <c r="G7565">
        <v>285.48001099999999</v>
      </c>
      <c r="I7565">
        <f t="shared" si="826"/>
        <v>-3.1519480924015994E-4</v>
      </c>
      <c r="J7565">
        <f t="shared" si="827"/>
        <v>-3.1519480924015994E-4</v>
      </c>
      <c r="K7565">
        <f t="shared" si="828"/>
        <v>5.8567316532904977E-3</v>
      </c>
      <c r="L7565">
        <f t="shared" si="829"/>
        <v>4.1068275188235305E-3</v>
      </c>
      <c r="M7565">
        <f t="shared" si="830"/>
        <v>0</v>
      </c>
      <c r="N7565">
        <f t="shared" si="831"/>
        <v>-1.6545000868701603E-3</v>
      </c>
      <c r="P7565">
        <f t="shared" si="832"/>
        <v>2.1221669801685685E-2</v>
      </c>
    </row>
    <row r="7566" spans="1:16" x14ac:dyDescent="0.25">
      <c r="A7566" s="1">
        <v>31827</v>
      </c>
      <c r="B7566">
        <v>285.42001299999998</v>
      </c>
      <c r="C7566">
        <v>286.23998999999998</v>
      </c>
      <c r="D7566">
        <v>283.83999599999999</v>
      </c>
      <c r="E7566">
        <v>285.57000699999998</v>
      </c>
      <c r="F7566">
        <v>181500000</v>
      </c>
      <c r="G7566">
        <v>285.57000699999998</v>
      </c>
      <c r="I7566">
        <f t="shared" si="826"/>
        <v>5.2538222454450215E-4</v>
      </c>
      <c r="J7566">
        <f t="shared" si="827"/>
        <v>5.2538222454450215E-4</v>
      </c>
      <c r="K7566">
        <f t="shared" si="828"/>
        <v>8.4198997959218889E-3</v>
      </c>
      <c r="L7566">
        <f t="shared" si="829"/>
        <v>6.0765224149339075E-3</v>
      </c>
      <c r="M7566">
        <f t="shared" si="830"/>
        <v>0</v>
      </c>
      <c r="N7566">
        <f t="shared" si="831"/>
        <v>-3.0697965378709197E-3</v>
      </c>
      <c r="P7566">
        <f t="shared" si="832"/>
        <v>2.1054891743740992E-2</v>
      </c>
    </row>
    <row r="7567" spans="1:16" x14ac:dyDescent="0.25">
      <c r="A7567" s="1">
        <v>31826</v>
      </c>
      <c r="B7567">
        <v>285.48998999999998</v>
      </c>
      <c r="C7567">
        <v>287.54998799999998</v>
      </c>
      <c r="D7567">
        <v>282.97000100000002</v>
      </c>
      <c r="E7567">
        <v>285.42001299999998</v>
      </c>
      <c r="F7567">
        <v>218200000</v>
      </c>
      <c r="G7567">
        <v>285.42001299999998</v>
      </c>
      <c r="I7567">
        <f t="shared" si="826"/>
        <v>-2.4514196627396063E-4</v>
      </c>
      <c r="J7567">
        <f t="shared" si="827"/>
        <v>-2.4514196627396063E-4</v>
      </c>
      <c r="K7567">
        <f t="shared" si="828"/>
        <v>1.6055827936992315E-2</v>
      </c>
      <c r="L7567">
        <f t="shared" si="829"/>
        <v>8.6209367282601493E-3</v>
      </c>
      <c r="M7567">
        <f t="shared" si="830"/>
        <v>0</v>
      </c>
      <c r="N7567">
        <f t="shared" si="831"/>
        <v>-1.1623245379873571E-2</v>
      </c>
      <c r="P7567">
        <f t="shared" si="832"/>
        <v>2.3698292031307602E-2</v>
      </c>
    </row>
    <row r="7568" spans="1:16" x14ac:dyDescent="0.25">
      <c r="A7568" s="1">
        <v>31825</v>
      </c>
      <c r="B7568">
        <v>279.70001200000002</v>
      </c>
      <c r="C7568">
        <v>285.48998999999998</v>
      </c>
      <c r="D7568">
        <v>279.70001200000002</v>
      </c>
      <c r="E7568">
        <v>285.48998999999998</v>
      </c>
      <c r="F7568">
        <v>187800000</v>
      </c>
      <c r="G7568">
        <v>285.48998999999998</v>
      </c>
      <c r="I7568">
        <f t="shared" si="826"/>
        <v>2.0489324074407615E-2</v>
      </c>
      <c r="J7568">
        <f t="shared" si="827"/>
        <v>2.0489324074407615E-2</v>
      </c>
      <c r="K7568">
        <f t="shared" si="828"/>
        <v>2.0489324074407615E-2</v>
      </c>
      <c r="L7568">
        <f t="shared" si="829"/>
        <v>2.0489324074407615E-2</v>
      </c>
      <c r="M7568">
        <f t="shared" si="830"/>
        <v>0</v>
      </c>
      <c r="N7568">
        <f t="shared" si="831"/>
        <v>-1.6910146106916144E-2</v>
      </c>
      <c r="P7568">
        <f t="shared" si="832"/>
        <v>3.0294891207006295E-2</v>
      </c>
    </row>
    <row r="7569" spans="1:16" x14ac:dyDescent="0.25">
      <c r="A7569" s="1">
        <v>31821</v>
      </c>
      <c r="B7569">
        <v>275.61999500000002</v>
      </c>
      <c r="C7569">
        <v>280.91000400000001</v>
      </c>
      <c r="D7569">
        <v>275.01001000000002</v>
      </c>
      <c r="E7569">
        <v>279.70001200000002</v>
      </c>
      <c r="F7569">
        <v>184400000</v>
      </c>
      <c r="G7569">
        <v>279.70001200000002</v>
      </c>
      <c r="I7569">
        <f t="shared" si="826"/>
        <v>1.4694555804943589E-2</v>
      </c>
      <c r="J7569">
        <f t="shared" si="827"/>
        <v>1.4694555804943589E-2</v>
      </c>
      <c r="K7569">
        <f t="shared" si="828"/>
        <v>2.1226850569467361E-2</v>
      </c>
      <c r="L7569">
        <f t="shared" si="829"/>
        <v>1.6910146106916168E-2</v>
      </c>
      <c r="M7569">
        <f t="shared" si="830"/>
        <v>0</v>
      </c>
      <c r="N7569">
        <f t="shared" si="831"/>
        <v>-4.0808763101226365E-3</v>
      </c>
      <c r="P7569">
        <f t="shared" si="832"/>
        <v>3.1955052940222078E-2</v>
      </c>
    </row>
    <row r="7570" spans="1:16" x14ac:dyDescent="0.25">
      <c r="A7570" s="1">
        <v>31820</v>
      </c>
      <c r="B7570">
        <v>277.540009</v>
      </c>
      <c r="C7570">
        <v>278.040009</v>
      </c>
      <c r="D7570">
        <v>273.89001500000001</v>
      </c>
      <c r="E7570">
        <v>275.61999500000002</v>
      </c>
      <c r="F7570">
        <v>200400000</v>
      </c>
      <c r="G7570">
        <v>275.61999500000002</v>
      </c>
      <c r="I7570">
        <f t="shared" si="826"/>
        <v>-6.9420120645420583E-3</v>
      </c>
      <c r="J7570">
        <f t="shared" si="827"/>
        <v>-6.9420120645420583E-3</v>
      </c>
      <c r="K7570">
        <f t="shared" si="828"/>
        <v>1.5038399907743161E-2</v>
      </c>
      <c r="L7570">
        <f t="shared" si="829"/>
        <v>6.2964666120952804E-3</v>
      </c>
      <c r="M7570">
        <f t="shared" si="830"/>
        <v>0</v>
      </c>
      <c r="N7570">
        <f t="shared" si="831"/>
        <v>2.989342331943529E-3</v>
      </c>
      <c r="P7570">
        <f t="shared" si="832"/>
        <v>4.0028697252558337E-2</v>
      </c>
    </row>
    <row r="7571" spans="1:16" x14ac:dyDescent="0.25">
      <c r="A7571" s="1">
        <v>31819</v>
      </c>
      <c r="B7571">
        <v>275.07000699999998</v>
      </c>
      <c r="C7571">
        <v>277.709991</v>
      </c>
      <c r="D7571">
        <v>274.709991</v>
      </c>
      <c r="E7571">
        <v>277.540009</v>
      </c>
      <c r="F7571">
        <v>172400000</v>
      </c>
      <c r="G7571">
        <v>277.540009</v>
      </c>
      <c r="I7571">
        <f t="shared" si="826"/>
        <v>8.9394631926355533E-3</v>
      </c>
      <c r="J7571">
        <f t="shared" si="827"/>
        <v>8.9394631926355533E-3</v>
      </c>
      <c r="K7571">
        <f t="shared" si="828"/>
        <v>1.0861408313393266E-2</v>
      </c>
      <c r="L7571">
        <f t="shared" si="829"/>
        <v>1.024913634469375E-2</v>
      </c>
      <c r="M7571">
        <f t="shared" si="830"/>
        <v>0</v>
      </c>
      <c r="N7571">
        <f t="shared" si="831"/>
        <v>-4.4509414680447756E-3</v>
      </c>
      <c r="P7571">
        <f t="shared" si="832"/>
        <v>3.3939158743629128E-2</v>
      </c>
    </row>
    <row r="7572" spans="1:16" x14ac:dyDescent="0.25">
      <c r="A7572" s="1">
        <v>31818</v>
      </c>
      <c r="B7572">
        <v>278.16000400000001</v>
      </c>
      <c r="C7572">
        <v>278.16000400000001</v>
      </c>
      <c r="D7572">
        <v>273.48998999999998</v>
      </c>
      <c r="E7572">
        <v>275.07000699999998</v>
      </c>
      <c r="F7572">
        <v>168300000</v>
      </c>
      <c r="G7572">
        <v>275.07000699999998</v>
      </c>
      <c r="I7572">
        <f t="shared" si="826"/>
        <v>-1.1170865901832253E-2</v>
      </c>
      <c r="J7572">
        <f t="shared" si="827"/>
        <v>-1.1170865901832253E-2</v>
      </c>
      <c r="K7572">
        <f t="shared" si="828"/>
        <v>1.6931480521935167E-2</v>
      </c>
      <c r="L7572">
        <f t="shared" si="829"/>
        <v>5.7606146201029931E-3</v>
      </c>
      <c r="M7572">
        <f t="shared" si="830"/>
        <v>0</v>
      </c>
      <c r="N7572">
        <f t="shared" si="831"/>
        <v>1.3618499422068549E-2</v>
      </c>
      <c r="P7572">
        <f t="shared" si="832"/>
        <v>4.7304033241579196E-2</v>
      </c>
    </row>
    <row r="7573" spans="1:16" x14ac:dyDescent="0.25">
      <c r="A7573" s="1">
        <v>31817</v>
      </c>
      <c r="B7573">
        <v>280.040009</v>
      </c>
      <c r="C7573">
        <v>280.040009</v>
      </c>
      <c r="D7573">
        <v>277.23998999999998</v>
      </c>
      <c r="E7573">
        <v>278.16000400000001</v>
      </c>
      <c r="F7573">
        <v>143300000</v>
      </c>
      <c r="G7573">
        <v>278.16000400000001</v>
      </c>
      <c r="I7573">
        <f t="shared" si="826"/>
        <v>-6.7359801674434835E-3</v>
      </c>
      <c r="J7573">
        <f t="shared" si="827"/>
        <v>-6.7359801674434835E-3</v>
      </c>
      <c r="K7573">
        <f t="shared" si="828"/>
        <v>1.0048961267310315E-2</v>
      </c>
      <c r="L7573">
        <f t="shared" si="829"/>
        <v>3.3129810998667459E-3</v>
      </c>
      <c r="M7573">
        <f t="shared" si="830"/>
        <v>0</v>
      </c>
      <c r="N7573">
        <f t="shared" si="831"/>
        <v>9.4416707955896975E-3</v>
      </c>
      <c r="P7573">
        <f t="shared" si="832"/>
        <v>4.0308408525764949E-2</v>
      </c>
    </row>
    <row r="7574" spans="1:16" x14ac:dyDescent="0.25">
      <c r="A7574" s="1">
        <v>31814</v>
      </c>
      <c r="B7574">
        <v>281.16000400000001</v>
      </c>
      <c r="C7574">
        <v>281.790009</v>
      </c>
      <c r="D7574">
        <v>279.86999500000002</v>
      </c>
      <c r="E7574">
        <v>280.040009</v>
      </c>
      <c r="F7574">
        <v>184100000</v>
      </c>
      <c r="G7574">
        <v>280.040009</v>
      </c>
      <c r="I7574">
        <f t="shared" si="826"/>
        <v>-3.9914342872171106E-3</v>
      </c>
      <c r="J7574">
        <f t="shared" si="827"/>
        <v>-3.9914342872171106E-3</v>
      </c>
      <c r="K7574">
        <f t="shared" si="828"/>
        <v>6.8369528376692546E-3</v>
      </c>
      <c r="L7574">
        <f t="shared" si="829"/>
        <v>6.0729047172049103E-4</v>
      </c>
      <c r="M7574">
        <f t="shared" si="830"/>
        <v>0</v>
      </c>
      <c r="N7574">
        <f t="shared" si="831"/>
        <v>-4.3327767356856678E-3</v>
      </c>
      <c r="P7574">
        <f t="shared" si="832"/>
        <v>2.8671320822420038E-2</v>
      </c>
    </row>
    <row r="7575" spans="1:16" x14ac:dyDescent="0.25">
      <c r="A7575" s="1">
        <v>31813</v>
      </c>
      <c r="B7575">
        <v>279.64001500000001</v>
      </c>
      <c r="C7575">
        <v>282.26001000000002</v>
      </c>
      <c r="D7575">
        <v>278.66000400000001</v>
      </c>
      <c r="E7575">
        <v>281.16000400000001</v>
      </c>
      <c r="F7575">
        <v>256700000</v>
      </c>
      <c r="G7575">
        <v>281.16000400000001</v>
      </c>
      <c r="I7575">
        <f t="shared" si="826"/>
        <v>5.4208012503015072E-3</v>
      </c>
      <c r="J7575">
        <f t="shared" si="827"/>
        <v>5.4208012503015072E-3</v>
      </c>
      <c r="K7575">
        <f t="shared" si="828"/>
        <v>1.2836252374332762E-2</v>
      </c>
      <c r="L7575">
        <f t="shared" si="829"/>
        <v>8.9315014946233524E-3</v>
      </c>
      <c r="M7575">
        <f t="shared" si="830"/>
        <v>0</v>
      </c>
      <c r="N7575">
        <f t="shared" si="831"/>
        <v>-1.1949377540917221E-2</v>
      </c>
      <c r="P7575">
        <f t="shared" si="832"/>
        <v>2.8322080649612481E-2</v>
      </c>
    </row>
    <row r="7576" spans="1:16" x14ac:dyDescent="0.25">
      <c r="A7576" s="1">
        <v>31812</v>
      </c>
      <c r="B7576">
        <v>275.98998999999998</v>
      </c>
      <c r="C7576">
        <v>279.64999399999999</v>
      </c>
      <c r="D7576">
        <v>275.35000600000001</v>
      </c>
      <c r="E7576">
        <v>279.64001500000001</v>
      </c>
      <c r="F7576">
        <v>222400000</v>
      </c>
      <c r="G7576">
        <v>279.64001500000001</v>
      </c>
      <c r="I7576">
        <f t="shared" si="826"/>
        <v>1.3138518340673897E-2</v>
      </c>
      <c r="J7576">
        <f t="shared" si="827"/>
        <v>1.3138518340673897E-2</v>
      </c>
      <c r="K7576">
        <f t="shared" si="828"/>
        <v>1.5495762313267335E-2</v>
      </c>
      <c r="L7576">
        <f t="shared" si="829"/>
        <v>1.5460077785238955E-2</v>
      </c>
      <c r="M7576">
        <f t="shared" si="830"/>
        <v>0</v>
      </c>
      <c r="N7576">
        <f t="shared" si="831"/>
        <v>1.7779354752292746E-3</v>
      </c>
      <c r="P7576">
        <f t="shared" si="832"/>
        <v>3.2437320637358817E-2</v>
      </c>
    </row>
    <row r="7577" spans="1:16" x14ac:dyDescent="0.25">
      <c r="A7577" s="1">
        <v>31811</v>
      </c>
      <c r="B7577">
        <v>276.45001200000002</v>
      </c>
      <c r="C7577">
        <v>277.82998700000002</v>
      </c>
      <c r="D7577">
        <v>275.83999599999999</v>
      </c>
      <c r="E7577">
        <v>275.98998999999998</v>
      </c>
      <c r="F7577">
        <v>198100000</v>
      </c>
      <c r="G7577">
        <v>275.98998999999998</v>
      </c>
      <c r="I7577">
        <f t="shared" si="826"/>
        <v>-1.6654192479250126E-3</v>
      </c>
      <c r="J7577">
        <f t="shared" si="827"/>
        <v>-1.6654192479250126E-3</v>
      </c>
      <c r="K7577">
        <f t="shared" si="828"/>
        <v>7.1883960849150009E-3</v>
      </c>
      <c r="L7577">
        <f t="shared" si="829"/>
        <v>5.4362396933591353E-4</v>
      </c>
      <c r="M7577">
        <f t="shared" si="830"/>
        <v>0</v>
      </c>
      <c r="N7577">
        <f t="shared" si="831"/>
        <v>-9.7632542378471351E-3</v>
      </c>
      <c r="P7577">
        <f t="shared" si="832"/>
        <v>2.7951782408142917E-2</v>
      </c>
    </row>
    <row r="7578" spans="1:16" x14ac:dyDescent="0.25">
      <c r="A7578" s="1">
        <v>31810</v>
      </c>
      <c r="B7578">
        <v>274.07998700000002</v>
      </c>
      <c r="C7578">
        <v>277.35000600000001</v>
      </c>
      <c r="D7578">
        <v>273.16000400000001</v>
      </c>
      <c r="E7578">
        <v>276.45001200000002</v>
      </c>
      <c r="F7578">
        <v>177400000</v>
      </c>
      <c r="G7578">
        <v>276.45001200000002</v>
      </c>
      <c r="I7578">
        <f t="shared" si="826"/>
        <v>8.6100290470271668E-3</v>
      </c>
      <c r="J7578">
        <f t="shared" si="827"/>
        <v>8.6100290470271668E-3</v>
      </c>
      <c r="K7578">
        <f t="shared" si="828"/>
        <v>1.5222549398237821E-2</v>
      </c>
      <c r="L7578">
        <f t="shared" si="829"/>
        <v>1.1972297455107982E-2</v>
      </c>
      <c r="M7578">
        <f t="shared" si="830"/>
        <v>0</v>
      </c>
      <c r="N7578">
        <f t="shared" si="831"/>
        <v>-6.5376475941647388E-3</v>
      </c>
      <c r="P7578">
        <f t="shared" si="832"/>
        <v>1.8818225975654627E-2</v>
      </c>
    </row>
    <row r="7579" spans="1:16" x14ac:dyDescent="0.25">
      <c r="A7579" s="1">
        <v>31807</v>
      </c>
      <c r="B7579">
        <v>274.23998999999998</v>
      </c>
      <c r="C7579">
        <v>274.23998999999998</v>
      </c>
      <c r="D7579">
        <v>271.38000499999998</v>
      </c>
      <c r="E7579">
        <v>274.07998700000002</v>
      </c>
      <c r="F7579">
        <v>163400000</v>
      </c>
      <c r="G7579">
        <v>274.07998700000002</v>
      </c>
      <c r="I7579">
        <f t="shared" si="826"/>
        <v>-5.836118006016678E-4</v>
      </c>
      <c r="J7579">
        <f t="shared" si="827"/>
        <v>-5.836118006016678E-4</v>
      </c>
      <c r="K7579">
        <f t="shared" si="828"/>
        <v>1.0483527802847253E-2</v>
      </c>
      <c r="L7579">
        <f t="shared" si="829"/>
        <v>9.8999160022457469E-3</v>
      </c>
      <c r="M7579">
        <f t="shared" si="830"/>
        <v>0</v>
      </c>
      <c r="N7579">
        <f t="shared" si="831"/>
        <v>4.2653542021936011E-3</v>
      </c>
      <c r="P7579">
        <f t="shared" si="832"/>
        <v>2.7615694689069645E-2</v>
      </c>
    </row>
    <row r="7580" spans="1:16" x14ac:dyDescent="0.25">
      <c r="A7580" s="1">
        <v>31806</v>
      </c>
      <c r="B7580">
        <v>275.39999399999999</v>
      </c>
      <c r="C7580">
        <v>276.85000600000001</v>
      </c>
      <c r="D7580">
        <v>272.540009</v>
      </c>
      <c r="E7580">
        <v>274.23998999999998</v>
      </c>
      <c r="F7580">
        <v>205300000</v>
      </c>
      <c r="G7580">
        <v>274.23998999999998</v>
      </c>
      <c r="I7580">
        <f t="shared" si="826"/>
        <v>-4.2209655630582946E-3</v>
      </c>
      <c r="J7580">
        <f t="shared" si="827"/>
        <v>-4.2209655630582946E-3</v>
      </c>
      <c r="K7580">
        <f t="shared" si="828"/>
        <v>1.5690439597012069E-2</v>
      </c>
      <c r="L7580">
        <f t="shared" si="829"/>
        <v>6.2181736006538656E-3</v>
      </c>
      <c r="M7580">
        <f t="shared" si="830"/>
        <v>0</v>
      </c>
      <c r="N7580">
        <f t="shared" si="831"/>
        <v>1.7962502504229436E-3</v>
      </c>
      <c r="P7580">
        <f t="shared" si="832"/>
        <v>2.8655985224926923E-2</v>
      </c>
    </row>
    <row r="7581" spans="1:16" x14ac:dyDescent="0.25">
      <c r="A7581" s="1">
        <v>31805</v>
      </c>
      <c r="B7581">
        <v>273.75</v>
      </c>
      <c r="C7581">
        <v>275.709991</v>
      </c>
      <c r="D7581">
        <v>273.02999899999998</v>
      </c>
      <c r="E7581">
        <v>275.39999399999999</v>
      </c>
      <c r="F7581">
        <v>195800000</v>
      </c>
      <c r="G7581">
        <v>275.39999399999999</v>
      </c>
      <c r="I7581">
        <f t="shared" si="826"/>
        <v>6.0092833773513089E-3</v>
      </c>
      <c r="J7581">
        <f t="shared" si="827"/>
        <v>6.0092833773513089E-3</v>
      </c>
      <c r="K7581">
        <f t="shared" si="828"/>
        <v>9.7678804435894651E-3</v>
      </c>
      <c r="L7581">
        <f t="shared" si="829"/>
        <v>8.6428889132891019E-3</v>
      </c>
      <c r="M7581">
        <f t="shared" si="830"/>
        <v>0</v>
      </c>
      <c r="N7581">
        <f t="shared" si="831"/>
        <v>-1.2605260892301143E-2</v>
      </c>
      <c r="P7581">
        <f t="shared" si="832"/>
        <v>1.5510738590469466E-2</v>
      </c>
    </row>
    <row r="7582" spans="1:16" x14ac:dyDescent="0.25">
      <c r="A7582" s="1">
        <v>31804</v>
      </c>
      <c r="B7582">
        <v>269.60998499999999</v>
      </c>
      <c r="C7582">
        <v>274.30999800000001</v>
      </c>
      <c r="D7582">
        <v>269.60998499999999</v>
      </c>
      <c r="E7582">
        <v>273.75</v>
      </c>
      <c r="F7582">
        <v>192300000</v>
      </c>
      <c r="G7582">
        <v>273.75</v>
      </c>
      <c r="I7582">
        <f t="shared" si="826"/>
        <v>1.5238866428238983E-2</v>
      </c>
      <c r="J7582">
        <f t="shared" si="827"/>
        <v>1.5238866428238983E-2</v>
      </c>
      <c r="K7582">
        <f t="shared" si="828"/>
        <v>1.7282431720105941E-2</v>
      </c>
      <c r="L7582">
        <f t="shared" si="829"/>
        <v>1.5238866428238983E-2</v>
      </c>
      <c r="M7582">
        <f t="shared" si="830"/>
        <v>0</v>
      </c>
      <c r="N7582">
        <f t="shared" si="831"/>
        <v>-6.9973636236561462E-3</v>
      </c>
      <c r="P7582">
        <f t="shared" si="832"/>
        <v>3.0586625495728301E-2</v>
      </c>
    </row>
    <row r="7583" spans="1:16" x14ac:dyDescent="0.25">
      <c r="A7583" s="1">
        <v>31803</v>
      </c>
      <c r="B7583">
        <v>270.10000600000001</v>
      </c>
      <c r="C7583">
        <v>270.39999399999999</v>
      </c>
      <c r="D7583">
        <v>267.73001099999999</v>
      </c>
      <c r="E7583">
        <v>269.60998499999999</v>
      </c>
      <c r="F7583">
        <v>138900000</v>
      </c>
      <c r="G7583">
        <v>269.60998499999999</v>
      </c>
      <c r="I7583">
        <f t="shared" si="826"/>
        <v>-1.8158683100928817E-3</v>
      </c>
      <c r="J7583">
        <f t="shared" si="827"/>
        <v>-1.8158683100928817E-3</v>
      </c>
      <c r="K7583">
        <f t="shared" si="828"/>
        <v>9.9232709006440902E-3</v>
      </c>
      <c r="L7583">
        <f t="shared" si="829"/>
        <v>6.9973636236560317E-3</v>
      </c>
      <c r="M7583">
        <f t="shared" si="830"/>
        <v>0</v>
      </c>
      <c r="N7583">
        <f t="shared" si="831"/>
        <v>2.5366260513730457E-3</v>
      </c>
      <c r="P7583">
        <f t="shared" si="832"/>
        <v>2.9273193593028574E-2</v>
      </c>
    </row>
    <row r="7584" spans="1:16" x14ac:dyDescent="0.25">
      <c r="A7584" s="1">
        <v>31800</v>
      </c>
      <c r="B7584">
        <v>273.91000400000001</v>
      </c>
      <c r="C7584">
        <v>280.959991</v>
      </c>
      <c r="D7584">
        <v>268.41000400000001</v>
      </c>
      <c r="E7584">
        <v>270.10000600000001</v>
      </c>
      <c r="F7584">
        <v>302400000</v>
      </c>
      <c r="G7584">
        <v>270.10000600000001</v>
      </c>
      <c r="I7584">
        <f t="shared" si="826"/>
        <v>-1.4007316868406712E-2</v>
      </c>
      <c r="J7584">
        <f t="shared" si="827"/>
        <v>-1.4007316868406712E-2</v>
      </c>
      <c r="K7584">
        <f t="shared" si="828"/>
        <v>4.5696601283533124E-2</v>
      </c>
      <c r="L7584">
        <f t="shared" si="829"/>
        <v>6.2766058823757413E-3</v>
      </c>
      <c r="M7584">
        <f t="shared" si="830"/>
        <v>0</v>
      </c>
      <c r="N7584">
        <f t="shared" si="831"/>
        <v>-4.0692083014750762E-3</v>
      </c>
      <c r="P7584">
        <f t="shared" si="832"/>
        <v>3.5406104945384473E-2</v>
      </c>
    </row>
    <row r="7585" spans="1:16" x14ac:dyDescent="0.25">
      <c r="A7585" s="1">
        <v>31799</v>
      </c>
      <c r="B7585">
        <v>267.83999599999999</v>
      </c>
      <c r="C7585">
        <v>274.04998799999998</v>
      </c>
      <c r="D7585">
        <v>267.32000699999998</v>
      </c>
      <c r="E7585">
        <v>273.91000400000001</v>
      </c>
      <c r="F7585">
        <v>188700000</v>
      </c>
      <c r="G7585">
        <v>273.91000400000001</v>
      </c>
      <c r="I7585">
        <f t="shared" si="826"/>
        <v>2.2409827514149959E-2</v>
      </c>
      <c r="J7585">
        <f t="shared" si="827"/>
        <v>2.2409827514149959E-2</v>
      </c>
      <c r="K7585">
        <f t="shared" si="828"/>
        <v>2.4864058875780835E-2</v>
      </c>
      <c r="L7585">
        <f t="shared" si="829"/>
        <v>2.4353131052257511E-2</v>
      </c>
      <c r="M7585">
        <f t="shared" si="830"/>
        <v>0</v>
      </c>
      <c r="N7585">
        <f t="shared" si="831"/>
        <v>1.1221500851785979E-4</v>
      </c>
      <c r="P7585">
        <f t="shared" si="832"/>
        <v>4.4011100500335479E-2</v>
      </c>
    </row>
    <row r="7586" spans="1:16" x14ac:dyDescent="0.25">
      <c r="A7586" s="1">
        <v>31798</v>
      </c>
      <c r="B7586">
        <v>269.040009</v>
      </c>
      <c r="C7586">
        <v>270.86999500000002</v>
      </c>
      <c r="D7586">
        <v>267.35000600000001</v>
      </c>
      <c r="E7586">
        <v>267.83999599999999</v>
      </c>
      <c r="F7586">
        <v>184200000</v>
      </c>
      <c r="G7586">
        <v>267.83999599999999</v>
      </c>
      <c r="I7586">
        <f t="shared" si="826"/>
        <v>-4.4703285174671637E-3</v>
      </c>
      <c r="J7586">
        <f t="shared" si="827"/>
        <v>-4.4703285174671637E-3</v>
      </c>
      <c r="K7586">
        <f t="shared" si="828"/>
        <v>1.3080298691226627E-2</v>
      </c>
      <c r="L7586">
        <f t="shared" si="829"/>
        <v>1.8310885295896484E-3</v>
      </c>
      <c r="M7586">
        <f t="shared" si="830"/>
        <v>0</v>
      </c>
      <c r="N7586">
        <f t="shared" si="831"/>
        <v>1.1214505848225744E-3</v>
      </c>
      <c r="P7586">
        <f t="shared" si="832"/>
        <v>5.4754309894607167E-2</v>
      </c>
    </row>
    <row r="7587" spans="1:16" x14ac:dyDescent="0.25">
      <c r="A7587" s="1">
        <v>31797</v>
      </c>
      <c r="B7587">
        <v>269.33999599999999</v>
      </c>
      <c r="C7587">
        <v>271.02999899999998</v>
      </c>
      <c r="D7587">
        <v>267.64999399999999</v>
      </c>
      <c r="E7587">
        <v>269.040009</v>
      </c>
      <c r="F7587">
        <v>224800000</v>
      </c>
      <c r="G7587">
        <v>269.040009</v>
      </c>
      <c r="I7587">
        <f t="shared" si="826"/>
        <v>-1.1144062864896637E-3</v>
      </c>
      <c r="J7587">
        <f t="shared" si="827"/>
        <v>-1.1144062864896637E-3</v>
      </c>
      <c r="K7587">
        <f t="shared" si="828"/>
        <v>1.2549377748114088E-2</v>
      </c>
      <c r="L7587">
        <f t="shared" si="829"/>
        <v>5.1799664622344923E-3</v>
      </c>
      <c r="M7587">
        <f t="shared" si="830"/>
        <v>0</v>
      </c>
      <c r="N7587">
        <f t="shared" si="831"/>
        <v>-1.3731031275737734E-2</v>
      </c>
      <c r="P7587">
        <f t="shared" si="832"/>
        <v>4.302618813625237E-2</v>
      </c>
    </row>
    <row r="7588" spans="1:16" x14ac:dyDescent="0.25">
      <c r="A7588" s="1">
        <v>31796</v>
      </c>
      <c r="B7588">
        <v>266.26001000000002</v>
      </c>
      <c r="C7588">
        <v>269.33999599999999</v>
      </c>
      <c r="D7588">
        <v>264</v>
      </c>
      <c r="E7588">
        <v>269.33999599999999</v>
      </c>
      <c r="F7588">
        <v>162800000</v>
      </c>
      <c r="G7588">
        <v>269.33999599999999</v>
      </c>
      <c r="I7588">
        <f t="shared" si="826"/>
        <v>1.1501194609732614E-2</v>
      </c>
      <c r="J7588">
        <f t="shared" si="827"/>
        <v>1.142612419372073E-2</v>
      </c>
      <c r="K7588">
        <f t="shared" si="828"/>
        <v>2.002540402446196E-2</v>
      </c>
      <c r="L7588">
        <f t="shared" si="829"/>
        <v>2.002540402446196E-2</v>
      </c>
      <c r="M7588">
        <f t="shared" si="830"/>
        <v>-7.5070416012065343E-5</v>
      </c>
      <c r="N7588">
        <f t="shared" si="831"/>
        <v>1.1735459739594383E-3</v>
      </c>
      <c r="P7588">
        <f t="shared" si="832"/>
        <v>4.3233845458912297E-2</v>
      </c>
    </row>
    <row r="7589" spans="1:16" x14ac:dyDescent="0.25">
      <c r="A7589" s="1">
        <v>31793</v>
      </c>
      <c r="B7589">
        <v>265.459991</v>
      </c>
      <c r="C7589">
        <v>267.23998999999998</v>
      </c>
      <c r="D7589">
        <v>264.30999800000001</v>
      </c>
      <c r="E7589">
        <v>266.27999899999998</v>
      </c>
      <c r="F7589">
        <v>218400000</v>
      </c>
      <c r="G7589">
        <v>266.27999899999998</v>
      </c>
      <c r="I7589">
        <f t="shared" si="826"/>
        <v>3.0842466824145473E-3</v>
      </c>
      <c r="J7589">
        <f t="shared" si="827"/>
        <v>2.9712454540300132E-3</v>
      </c>
      <c r="K7589">
        <f t="shared" si="828"/>
        <v>1.1024444517452318E-2</v>
      </c>
      <c r="L7589">
        <f t="shared" si="829"/>
        <v>7.4257338567817726E-3</v>
      </c>
      <c r="M7589">
        <f t="shared" si="830"/>
        <v>-1.13001228384627E-4</v>
      </c>
      <c r="N7589">
        <f t="shared" si="831"/>
        <v>-6.3383188145427352E-3</v>
      </c>
      <c r="P7589">
        <f t="shared" si="832"/>
        <v>3.9222542968597132E-2</v>
      </c>
    </row>
    <row r="7590" spans="1:16" x14ac:dyDescent="0.25">
      <c r="A7590" s="1">
        <v>31792</v>
      </c>
      <c r="B7590">
        <v>262.64999399999999</v>
      </c>
      <c r="C7590">
        <v>266.67999300000002</v>
      </c>
      <c r="D7590">
        <v>262.64001500000001</v>
      </c>
      <c r="E7590">
        <v>265.48998999999998</v>
      </c>
      <c r="F7590">
        <v>253100000</v>
      </c>
      <c r="G7590">
        <v>265.48998999999998</v>
      </c>
      <c r="I7590">
        <f t="shared" si="826"/>
        <v>1.0754812967146102E-2</v>
      </c>
      <c r="J7590">
        <f t="shared" si="827"/>
        <v>1.0792807217294538E-2</v>
      </c>
      <c r="K7590">
        <f t="shared" si="828"/>
        <v>1.5265081195438712E-2</v>
      </c>
      <c r="L7590">
        <f t="shared" si="829"/>
        <v>1.0792807217294538E-2</v>
      </c>
      <c r="M7590">
        <f t="shared" si="830"/>
        <v>3.7994250148240455E-5</v>
      </c>
      <c r="N7590">
        <f t="shared" si="831"/>
        <v>-1.1565326099801395E-2</v>
      </c>
      <c r="P7590">
        <f t="shared" si="832"/>
        <v>2.6349306975889154E-2</v>
      </c>
    </row>
    <row r="7591" spans="1:16" x14ac:dyDescent="0.25">
      <c r="A7591" s="1">
        <v>31791</v>
      </c>
      <c r="B7591">
        <v>259.95001200000002</v>
      </c>
      <c r="C7591">
        <v>262.72000100000002</v>
      </c>
      <c r="D7591">
        <v>259.61999500000002</v>
      </c>
      <c r="E7591">
        <v>262.64001500000001</v>
      </c>
      <c r="F7591">
        <v>214200000</v>
      </c>
      <c r="G7591">
        <v>262.64001500000001</v>
      </c>
      <c r="I7591">
        <f t="shared" si="826"/>
        <v>1.0294979313285345E-2</v>
      </c>
      <c r="J7591">
        <f t="shared" si="827"/>
        <v>1.0294979313285345E-2</v>
      </c>
      <c r="K7591">
        <f t="shared" si="828"/>
        <v>1.1869825864465762E-2</v>
      </c>
      <c r="L7591">
        <f t="shared" si="829"/>
        <v>1.1565326099801352E-2</v>
      </c>
      <c r="M7591">
        <f t="shared" si="830"/>
        <v>0</v>
      </c>
      <c r="N7591">
        <f t="shared" si="831"/>
        <v>-1.5804949459800985E-3</v>
      </c>
      <c r="P7591">
        <f t="shared" si="832"/>
        <v>2.5427854672062863E-2</v>
      </c>
    </row>
    <row r="7592" spans="1:16" x14ac:dyDescent="0.25">
      <c r="A7592" s="1">
        <v>31790</v>
      </c>
      <c r="B7592">
        <v>260.29998799999998</v>
      </c>
      <c r="C7592">
        <v>260.45001200000002</v>
      </c>
      <c r="D7592">
        <v>259.209991</v>
      </c>
      <c r="E7592">
        <v>259.95001200000002</v>
      </c>
      <c r="F7592">
        <v>170900000</v>
      </c>
      <c r="G7592">
        <v>259.95001200000002</v>
      </c>
      <c r="I7592">
        <f t="shared" si="826"/>
        <v>-1.345414907418093E-3</v>
      </c>
      <c r="J7592">
        <f t="shared" si="827"/>
        <v>-1.345414907418093E-3</v>
      </c>
      <c r="K7592">
        <f t="shared" si="828"/>
        <v>4.7724410053507594E-3</v>
      </c>
      <c r="L7592">
        <f t="shared" si="829"/>
        <v>2.8508417324960848E-3</v>
      </c>
      <c r="M7592">
        <f t="shared" si="830"/>
        <v>0</v>
      </c>
      <c r="N7592">
        <f t="shared" si="831"/>
        <v>-4.988999538463379E-3</v>
      </c>
      <c r="P7592">
        <f t="shared" si="832"/>
        <v>3.0875943073867072E-2</v>
      </c>
    </row>
    <row r="7593" spans="1:16" x14ac:dyDescent="0.25">
      <c r="A7593" s="1">
        <v>31789</v>
      </c>
      <c r="B7593">
        <v>258.72000100000002</v>
      </c>
      <c r="C7593">
        <v>261.35998499999999</v>
      </c>
      <c r="D7593">
        <v>257.92001299999998</v>
      </c>
      <c r="E7593">
        <v>260.29998799999998</v>
      </c>
      <c r="F7593">
        <v>184200000</v>
      </c>
      <c r="G7593">
        <v>260.29998799999998</v>
      </c>
      <c r="I7593">
        <f t="shared" si="826"/>
        <v>6.088366205886292E-3</v>
      </c>
      <c r="J7593">
        <f t="shared" si="827"/>
        <v>6.0496764783026617E-3</v>
      </c>
      <c r="K7593">
        <f t="shared" si="828"/>
        <v>1.3249200179222221E-2</v>
      </c>
      <c r="L7593">
        <f t="shared" si="829"/>
        <v>9.1852561783775811E-3</v>
      </c>
      <c r="M7593">
        <f t="shared" si="830"/>
        <v>-3.868972758368685E-5</v>
      </c>
      <c r="N7593">
        <f t="shared" si="831"/>
        <v>-7.0425285997487864E-3</v>
      </c>
      <c r="P7593">
        <f t="shared" si="832"/>
        <v>1.7862373833411667E-2</v>
      </c>
    </row>
    <row r="7594" spans="1:16" x14ac:dyDescent="0.25">
      <c r="A7594" s="1">
        <v>31786</v>
      </c>
      <c r="B7594">
        <v>257.26001000000002</v>
      </c>
      <c r="C7594">
        <v>259.20001200000002</v>
      </c>
      <c r="D7594">
        <v>256.10998499999999</v>
      </c>
      <c r="E7594">
        <v>258.73001099999999</v>
      </c>
      <c r="F7594">
        <v>193000000</v>
      </c>
      <c r="G7594">
        <v>258.73001099999999</v>
      </c>
      <c r="I7594">
        <f t="shared" si="826"/>
        <v>5.6978038998132608E-3</v>
      </c>
      <c r="J7594">
        <f t="shared" si="827"/>
        <v>5.6201073177772924E-3</v>
      </c>
      <c r="K7594">
        <f t="shared" si="828"/>
        <v>1.1993029652675725E-2</v>
      </c>
      <c r="L7594">
        <f t="shared" si="829"/>
        <v>1.0178108299823668E-2</v>
      </c>
      <c r="M7594">
        <f t="shared" si="830"/>
        <v>-7.769658203591882E-5</v>
      </c>
      <c r="N7594">
        <f t="shared" si="831"/>
        <v>-4.4610860210646114E-3</v>
      </c>
      <c r="P7594">
        <f t="shared" si="832"/>
        <v>2.3041308301308985E-2</v>
      </c>
    </row>
    <row r="7595" spans="1:16" x14ac:dyDescent="0.25">
      <c r="A7595" s="1">
        <v>31785</v>
      </c>
      <c r="B7595">
        <v>255.36000100000001</v>
      </c>
      <c r="C7595">
        <v>257.27999899999998</v>
      </c>
      <c r="D7595">
        <v>254.970001</v>
      </c>
      <c r="E7595">
        <v>257.27999899999998</v>
      </c>
      <c r="F7595">
        <v>194500000</v>
      </c>
      <c r="G7595">
        <v>257.27999899999998</v>
      </c>
      <c r="I7595">
        <f t="shared" si="826"/>
        <v>7.4906639263014E-3</v>
      </c>
      <c r="J7595">
        <f t="shared" si="827"/>
        <v>7.6081481138057377E-3</v>
      </c>
      <c r="K7595">
        <f t="shared" si="828"/>
        <v>9.0190870031110343E-3</v>
      </c>
      <c r="L7595">
        <f t="shared" si="829"/>
        <v>9.0190870031110343E-3</v>
      </c>
      <c r="M7595">
        <f t="shared" si="830"/>
        <v>1.1748418750437108E-4</v>
      </c>
      <c r="N7595">
        <f t="shared" si="831"/>
        <v>-9.1407871110256392E-3</v>
      </c>
      <c r="P7595">
        <f t="shared" si="832"/>
        <v>2.2215926533904529E-2</v>
      </c>
    </row>
    <row r="7596" spans="1:16" x14ac:dyDescent="0.25">
      <c r="A7596" s="1">
        <v>31784</v>
      </c>
      <c r="B7596">
        <v>252.779999</v>
      </c>
      <c r="C7596">
        <v>255.720001</v>
      </c>
      <c r="D7596">
        <v>252.64999399999999</v>
      </c>
      <c r="E7596">
        <v>255.33000200000001</v>
      </c>
      <c r="F7596">
        <v>190900000</v>
      </c>
      <c r="G7596">
        <v>255.33000200000001</v>
      </c>
      <c r="I7596">
        <f t="shared" si="826"/>
        <v>1.0037292727008717E-2</v>
      </c>
      <c r="J7596">
        <f t="shared" si="827"/>
        <v>1.0037292727008717E-2</v>
      </c>
      <c r="K7596">
        <f t="shared" si="828"/>
        <v>1.2077991819404318E-2</v>
      </c>
      <c r="L7596">
        <f t="shared" si="829"/>
        <v>1.0551726000330936E-2</v>
      </c>
      <c r="M7596">
        <f t="shared" si="830"/>
        <v>0</v>
      </c>
      <c r="N7596">
        <f t="shared" si="831"/>
        <v>-2.0206231525762772E-3</v>
      </c>
      <c r="P7596">
        <f t="shared" si="832"/>
        <v>1.693118336994328E-2</v>
      </c>
    </row>
    <row r="7597" spans="1:16" x14ac:dyDescent="0.25">
      <c r="A7597" s="1">
        <v>31783</v>
      </c>
      <c r="B7597">
        <v>252.199997</v>
      </c>
      <c r="C7597">
        <v>253.990005</v>
      </c>
      <c r="D7597">
        <v>252.13999899999999</v>
      </c>
      <c r="E7597">
        <v>252.779999</v>
      </c>
      <c r="F7597">
        <v>189300000</v>
      </c>
      <c r="G7597">
        <v>252.779999</v>
      </c>
      <c r="I7597">
        <f t="shared" si="826"/>
        <v>2.2971296274730173E-3</v>
      </c>
      <c r="J7597">
        <f t="shared" si="827"/>
        <v>2.3367616583266147E-3</v>
      </c>
      <c r="K7597">
        <f t="shared" si="828"/>
        <v>7.3104310135159731E-3</v>
      </c>
      <c r="L7597">
        <f t="shared" si="829"/>
        <v>2.5350564258983148E-3</v>
      </c>
      <c r="M7597">
        <f t="shared" si="830"/>
        <v>3.9632030853576837E-5</v>
      </c>
      <c r="N7597">
        <f t="shared" si="831"/>
        <v>-2.2825363858540507E-2</v>
      </c>
      <c r="P7597">
        <f t="shared" si="832"/>
        <v>2.2264132908141516E-2</v>
      </c>
    </row>
    <row r="7598" spans="1:16" x14ac:dyDescent="0.25">
      <c r="A7598" s="1">
        <v>31782</v>
      </c>
      <c r="B7598">
        <v>246.449997</v>
      </c>
      <c r="C7598">
        <v>252.570007</v>
      </c>
      <c r="D7598">
        <v>246.449997</v>
      </c>
      <c r="E7598">
        <v>252.19000199999999</v>
      </c>
      <c r="F7598">
        <v>181900000</v>
      </c>
      <c r="G7598">
        <v>252.19000199999999</v>
      </c>
      <c r="I7598">
        <f t="shared" si="826"/>
        <v>2.3023658626112196E-2</v>
      </c>
      <c r="J7598">
        <f t="shared" si="827"/>
        <v>2.3023658626112196E-2</v>
      </c>
      <c r="K7598">
        <f t="shared" si="828"/>
        <v>2.4529344754238583E-2</v>
      </c>
      <c r="L7598">
        <f t="shared" si="829"/>
        <v>2.3023658626112196E-2</v>
      </c>
      <c r="M7598">
        <f t="shared" si="830"/>
        <v>0</v>
      </c>
      <c r="N7598">
        <f t="shared" si="831"/>
        <v>-1.7519170364783142E-2</v>
      </c>
      <c r="P7598">
        <f t="shared" si="832"/>
        <v>2.9849631452597968E-2</v>
      </c>
    </row>
    <row r="7599" spans="1:16" x14ac:dyDescent="0.25">
      <c r="A7599" s="1">
        <v>31779</v>
      </c>
      <c r="B7599">
        <v>242.16999799999999</v>
      </c>
      <c r="C7599">
        <v>246.449997</v>
      </c>
      <c r="D7599">
        <v>242.16999799999999</v>
      </c>
      <c r="E7599">
        <v>246.449997</v>
      </c>
      <c r="F7599">
        <v>91880000</v>
      </c>
      <c r="G7599">
        <v>246.449997</v>
      </c>
      <c r="I7599">
        <f t="shared" si="826"/>
        <v>1.7519170364783152E-2</v>
      </c>
      <c r="J7599">
        <f t="shared" si="827"/>
        <v>1.7519170364783152E-2</v>
      </c>
      <c r="K7599">
        <f t="shared" si="828"/>
        <v>1.7519170364783152E-2</v>
      </c>
      <c r="L7599">
        <f t="shared" si="829"/>
        <v>1.7519170364783152E-2</v>
      </c>
      <c r="M7599">
        <f t="shared" si="830"/>
        <v>0</v>
      </c>
      <c r="N7599">
        <f t="shared" si="831"/>
        <v>-3.6818699387200777E-3</v>
      </c>
      <c r="P7599">
        <f t="shared" si="832"/>
        <v>3.7953127978141661E-2</v>
      </c>
    </row>
    <row r="7600" spans="1:16" x14ac:dyDescent="0.25">
      <c r="A7600" s="1">
        <v>31777</v>
      </c>
      <c r="B7600">
        <v>243.36999499999999</v>
      </c>
      <c r="C7600">
        <v>244.029999</v>
      </c>
      <c r="D7600">
        <v>241.279999</v>
      </c>
      <c r="E7600">
        <v>242.16999799999999</v>
      </c>
      <c r="F7600">
        <v>139200000</v>
      </c>
      <c r="G7600">
        <v>242.16999799999999</v>
      </c>
      <c r="I7600">
        <f t="shared" si="826"/>
        <v>-4.9429478954014219E-3</v>
      </c>
      <c r="J7600">
        <f t="shared" si="827"/>
        <v>-4.9429478954014219E-3</v>
      </c>
      <c r="K7600">
        <f t="shared" si="828"/>
        <v>1.1333083782155796E-2</v>
      </c>
      <c r="L7600">
        <f t="shared" si="829"/>
        <v>3.6818699387200205E-3</v>
      </c>
      <c r="M7600">
        <f t="shared" si="830"/>
        <v>0</v>
      </c>
      <c r="N7600">
        <f t="shared" si="831"/>
        <v>7.2679293705901786E-3</v>
      </c>
      <c r="P7600">
        <f t="shared" si="832"/>
        <v>4.4002144994352649E-2</v>
      </c>
    </row>
    <row r="7601" spans="1:16" x14ac:dyDescent="0.25">
      <c r="A7601" s="1">
        <v>31776</v>
      </c>
      <c r="B7601">
        <v>244.66000399999999</v>
      </c>
      <c r="C7601">
        <v>244.66999799999999</v>
      </c>
      <c r="D7601">
        <v>243.03999300000001</v>
      </c>
      <c r="E7601">
        <v>243.36999499999999</v>
      </c>
      <c r="F7601">
        <v>126200000</v>
      </c>
      <c r="G7601">
        <v>243.36999499999999</v>
      </c>
      <c r="I7601">
        <f t="shared" si="826"/>
        <v>-5.2866094588390981E-3</v>
      </c>
      <c r="J7601">
        <f t="shared" si="827"/>
        <v>-5.3274571483759355E-3</v>
      </c>
      <c r="K7601">
        <f t="shared" si="828"/>
        <v>6.6843456119074097E-3</v>
      </c>
      <c r="L7601">
        <f t="shared" si="829"/>
        <v>1.3568884635314258E-3</v>
      </c>
      <c r="M7601">
        <f t="shared" si="830"/>
        <v>-4.0847689536895617E-5</v>
      </c>
      <c r="N7601">
        <f t="shared" si="831"/>
        <v>5.2118924727669854E-3</v>
      </c>
      <c r="P7601">
        <f t="shared" si="832"/>
        <v>3.731619399320777E-2</v>
      </c>
    </row>
    <row r="7602" spans="1:16" x14ac:dyDescent="0.25">
      <c r="A7602" s="1">
        <v>31775</v>
      </c>
      <c r="B7602">
        <v>246.89999399999999</v>
      </c>
      <c r="C7602">
        <v>246.91999799999999</v>
      </c>
      <c r="D7602">
        <v>244.30999800000001</v>
      </c>
      <c r="E7602">
        <v>244.66999799999999</v>
      </c>
      <c r="F7602">
        <v>99800000</v>
      </c>
      <c r="G7602">
        <v>244.66999799999999</v>
      </c>
      <c r="I7602">
        <f t="shared" si="826"/>
        <v>-9.0730163922705508E-3</v>
      </c>
      <c r="J7602">
        <f t="shared" si="827"/>
        <v>-9.1540337683792793E-3</v>
      </c>
      <c r="K7602">
        <f t="shared" si="828"/>
        <v>1.0626486907519708E-2</v>
      </c>
      <c r="L7602">
        <f t="shared" si="829"/>
        <v>1.4724531391404443E-3</v>
      </c>
      <c r="M7602">
        <f t="shared" si="830"/>
        <v>-8.101737610872011E-5</v>
      </c>
      <c r="N7602">
        <f t="shared" si="831"/>
        <v>9.8567026000477408E-3</v>
      </c>
      <c r="P7602">
        <f t="shared" si="832"/>
        <v>4.3063648296120138E-2</v>
      </c>
    </row>
    <row r="7603" spans="1:16" x14ac:dyDescent="0.25">
      <c r="A7603" s="1">
        <v>31772</v>
      </c>
      <c r="B7603">
        <v>246.75</v>
      </c>
      <c r="C7603">
        <v>247.08999600000001</v>
      </c>
      <c r="D7603">
        <v>246.729996</v>
      </c>
      <c r="E7603">
        <v>246.91999799999999</v>
      </c>
      <c r="F7603">
        <v>48860000</v>
      </c>
      <c r="G7603">
        <v>246.91999799999999</v>
      </c>
      <c r="I7603">
        <f t="shared" si="826"/>
        <v>6.8871111231474979E-4</v>
      </c>
      <c r="J7603">
        <f t="shared" si="827"/>
        <v>6.8871111231474979E-4</v>
      </c>
      <c r="K7603">
        <f t="shared" si="828"/>
        <v>1.4580214232185989E-3</v>
      </c>
      <c r="L7603">
        <f t="shared" si="829"/>
        <v>7.6978430747198757E-4</v>
      </c>
      <c r="M7603">
        <f t="shared" si="830"/>
        <v>0</v>
      </c>
      <c r="N7603">
        <f t="shared" si="831"/>
        <v>-2.8817554189540886E-3</v>
      </c>
      <c r="P7603">
        <f t="shared" si="832"/>
        <v>3.3422306761478004E-2</v>
      </c>
    </row>
    <row r="7604" spans="1:16" x14ac:dyDescent="0.25">
      <c r="A7604" s="1">
        <v>31770</v>
      </c>
      <c r="B7604">
        <v>246.33999600000001</v>
      </c>
      <c r="C7604">
        <v>247.220001</v>
      </c>
      <c r="D7604">
        <v>246.020004</v>
      </c>
      <c r="E7604">
        <v>246.75</v>
      </c>
      <c r="F7604">
        <v>95410000</v>
      </c>
      <c r="G7604">
        <v>246.75</v>
      </c>
      <c r="I7604">
        <f t="shared" si="826"/>
        <v>1.6629990379731377E-3</v>
      </c>
      <c r="J7604">
        <f t="shared" si="827"/>
        <v>1.6629990379731377E-3</v>
      </c>
      <c r="K7604">
        <f t="shared" si="828"/>
        <v>4.865782805177586E-3</v>
      </c>
      <c r="L7604">
        <f t="shared" si="829"/>
        <v>2.9628286141114976E-3</v>
      </c>
      <c r="M7604">
        <f t="shared" si="830"/>
        <v>0</v>
      </c>
      <c r="N7604">
        <f t="shared" si="831"/>
        <v>-6.9123143640638287E-4</v>
      </c>
      <c r="P7604">
        <f t="shared" si="832"/>
        <v>2.3013003335218319E-2</v>
      </c>
    </row>
    <row r="7605" spans="1:16" x14ac:dyDescent="0.25">
      <c r="A7605" s="1">
        <v>31769</v>
      </c>
      <c r="B7605">
        <v>248.75</v>
      </c>
      <c r="C7605">
        <v>248.75</v>
      </c>
      <c r="D7605">
        <v>245.85000600000001</v>
      </c>
      <c r="E7605">
        <v>246.33999600000001</v>
      </c>
      <c r="F7605">
        <v>188700000</v>
      </c>
      <c r="G7605">
        <v>246.33999600000001</v>
      </c>
      <c r="I7605">
        <f t="shared" si="826"/>
        <v>-9.7356967630842679E-3</v>
      </c>
      <c r="J7605">
        <f t="shared" si="827"/>
        <v>-9.7356967630842679E-3</v>
      </c>
      <c r="K7605">
        <f t="shared" si="828"/>
        <v>1.1726757775628876E-2</v>
      </c>
      <c r="L7605">
        <f t="shared" si="829"/>
        <v>1.9910610125447319E-3</v>
      </c>
      <c r="M7605">
        <f t="shared" si="830"/>
        <v>0</v>
      </c>
      <c r="N7605">
        <f t="shared" si="831"/>
        <v>6.486911011160475E-3</v>
      </c>
      <c r="P7605">
        <f t="shared" si="832"/>
        <v>2.5261594287309043E-2</v>
      </c>
    </row>
    <row r="7606" spans="1:16" x14ac:dyDescent="0.25">
      <c r="A7606" s="1">
        <v>31768</v>
      </c>
      <c r="B7606">
        <v>249.729996</v>
      </c>
      <c r="C7606">
        <v>249.729996</v>
      </c>
      <c r="D7606">
        <v>247.449997</v>
      </c>
      <c r="E7606">
        <v>248.75</v>
      </c>
      <c r="F7606">
        <v>157600000</v>
      </c>
      <c r="G7606">
        <v>248.75</v>
      </c>
      <c r="I7606">
        <f t="shared" si="826"/>
        <v>-3.9319421860010981E-3</v>
      </c>
      <c r="J7606">
        <f t="shared" si="827"/>
        <v>-3.9319421860010981E-3</v>
      </c>
      <c r="K7606">
        <f t="shared" si="828"/>
        <v>9.1717889504695886E-3</v>
      </c>
      <c r="L7606">
        <f t="shared" si="829"/>
        <v>5.2398467644684376E-3</v>
      </c>
      <c r="M7606">
        <f t="shared" si="830"/>
        <v>0</v>
      </c>
      <c r="N7606">
        <f t="shared" si="831"/>
        <v>-6.3242518836478939E-3</v>
      </c>
      <c r="P7606">
        <f t="shared" si="832"/>
        <v>2.1756429051446934E-2</v>
      </c>
    </row>
    <row r="7607" spans="1:16" x14ac:dyDescent="0.25">
      <c r="A7607" s="1">
        <v>31765</v>
      </c>
      <c r="B7607">
        <v>246.78999300000001</v>
      </c>
      <c r="C7607">
        <v>249.96000699999999</v>
      </c>
      <c r="D7607">
        <v>245.88999899999999</v>
      </c>
      <c r="E7607">
        <v>249.729996</v>
      </c>
      <c r="F7607">
        <v>244700000</v>
      </c>
      <c r="G7607">
        <v>249.729996</v>
      </c>
      <c r="I7607">
        <f t="shared" si="826"/>
        <v>1.1842574017143139E-2</v>
      </c>
      <c r="J7607">
        <f t="shared" si="827"/>
        <v>1.1883070806507742E-2</v>
      </c>
      <c r="K7607">
        <f t="shared" si="828"/>
        <v>1.6416655674775384E-2</v>
      </c>
      <c r="L7607">
        <f t="shared" si="829"/>
        <v>1.5496040834117517E-2</v>
      </c>
      <c r="M7607">
        <f t="shared" si="830"/>
        <v>4.0496789364594143E-5</v>
      </c>
      <c r="N7607">
        <f t="shared" si="831"/>
        <v>2.2748435879464081E-3</v>
      </c>
      <c r="P7607">
        <f t="shared" si="832"/>
        <v>1.9840595635937954E-2</v>
      </c>
    </row>
    <row r="7608" spans="1:16" x14ac:dyDescent="0.25">
      <c r="A7608" s="1">
        <v>31764</v>
      </c>
      <c r="B7608">
        <v>247.55999800000001</v>
      </c>
      <c r="C7608">
        <v>247.80999800000001</v>
      </c>
      <c r="D7608">
        <v>246.449997</v>
      </c>
      <c r="E7608">
        <v>246.779999</v>
      </c>
      <c r="F7608">
        <v>155400000</v>
      </c>
      <c r="G7608">
        <v>246.779999</v>
      </c>
      <c r="I7608">
        <f t="shared" si="826"/>
        <v>-3.1557213741157429E-3</v>
      </c>
      <c r="J7608">
        <f t="shared" si="827"/>
        <v>-3.1557213741157429E-3</v>
      </c>
      <c r="K7608">
        <f t="shared" si="828"/>
        <v>5.5031944566652953E-3</v>
      </c>
      <c r="L7608">
        <f t="shared" si="829"/>
        <v>1.3381264396633984E-3</v>
      </c>
      <c r="M7608">
        <f t="shared" si="830"/>
        <v>0</v>
      </c>
      <c r="N7608">
        <f t="shared" si="831"/>
        <v>2.9981588032642376E-3</v>
      </c>
      <c r="P7608">
        <f t="shared" si="832"/>
        <v>2.9493407274201626E-2</v>
      </c>
    </row>
    <row r="7609" spans="1:16" x14ac:dyDescent="0.25">
      <c r="A7609" s="1">
        <v>31763</v>
      </c>
      <c r="B7609">
        <v>250.009995</v>
      </c>
      <c r="C7609">
        <v>250.03999300000001</v>
      </c>
      <c r="D7609">
        <v>247.19000199999999</v>
      </c>
      <c r="E7609">
        <v>247.55999800000001</v>
      </c>
      <c r="F7609">
        <v>148800000</v>
      </c>
      <c r="G7609">
        <v>247.55999800000001</v>
      </c>
      <c r="I7609">
        <f t="shared" si="826"/>
        <v>-9.8479282707563693E-3</v>
      </c>
      <c r="J7609">
        <f t="shared" si="827"/>
        <v>-9.9679082757793917E-3</v>
      </c>
      <c r="K7609">
        <f t="shared" si="828"/>
        <v>1.1463597286294085E-2</v>
      </c>
      <c r="L7609">
        <f t="shared" si="829"/>
        <v>1.4956890105147233E-3</v>
      </c>
      <c r="M7609">
        <f t="shared" si="830"/>
        <v>-1.1998000502298894E-4</v>
      </c>
      <c r="N7609">
        <f t="shared" si="831"/>
        <v>8.4915592436758398E-4</v>
      </c>
      <c r="P7609">
        <f t="shared" si="832"/>
        <v>2.9942703469895381E-2</v>
      </c>
    </row>
    <row r="7610" spans="1:16" x14ac:dyDescent="0.25">
      <c r="A7610" s="1">
        <v>31762</v>
      </c>
      <c r="B7610">
        <v>248.21000699999999</v>
      </c>
      <c r="C7610">
        <v>250.03999300000001</v>
      </c>
      <c r="D7610">
        <v>247.39999399999999</v>
      </c>
      <c r="E7610">
        <v>250.03999300000001</v>
      </c>
      <c r="F7610">
        <v>157000000</v>
      </c>
      <c r="G7610">
        <v>250.03999300000001</v>
      </c>
      <c r="I7610">
        <f t="shared" si="826"/>
        <v>7.345686818643879E-3</v>
      </c>
      <c r="J7610">
        <f t="shared" si="827"/>
        <v>7.345686818643879E-3</v>
      </c>
      <c r="K7610">
        <f t="shared" si="828"/>
        <v>1.0614441361926364E-2</v>
      </c>
      <c r="L7610">
        <f t="shared" si="829"/>
        <v>1.0614441361926364E-2</v>
      </c>
      <c r="M7610">
        <f t="shared" si="830"/>
        <v>0</v>
      </c>
      <c r="N7610">
        <f t="shared" si="831"/>
        <v>-1.007481726234211E-2</v>
      </c>
      <c r="P7610">
        <f t="shared" si="832"/>
        <v>2.1730083259281885E-2</v>
      </c>
    </row>
    <row r="7611" spans="1:16" x14ac:dyDescent="0.25">
      <c r="A7611" s="1">
        <v>31761</v>
      </c>
      <c r="B7611">
        <v>247.30999800000001</v>
      </c>
      <c r="C7611">
        <v>248.229996</v>
      </c>
      <c r="D7611">
        <v>244.91999799999999</v>
      </c>
      <c r="E7611">
        <v>248.21000699999999</v>
      </c>
      <c r="F7611">
        <v>148200000</v>
      </c>
      <c r="G7611">
        <v>248.21000699999999</v>
      </c>
      <c r="I7611">
        <f t="shared" si="826"/>
        <v>3.6325879100957332E-3</v>
      </c>
      <c r="J7611">
        <f t="shared" si="827"/>
        <v>3.4708283186036075E-3</v>
      </c>
      <c r="K7611">
        <f t="shared" si="828"/>
        <v>1.3424101174289521E-2</v>
      </c>
      <c r="L7611">
        <f t="shared" si="829"/>
        <v>1.3343571805624715E-2</v>
      </c>
      <c r="M7611">
        <f t="shared" si="830"/>
        <v>-1.6175959149202331E-4</v>
      </c>
      <c r="N7611">
        <f t="shared" si="831"/>
        <v>8.5377027590670274E-3</v>
      </c>
      <c r="P7611">
        <f t="shared" si="832"/>
        <v>3.0964438339006129E-2</v>
      </c>
    </row>
    <row r="7612" spans="1:16" x14ac:dyDescent="0.25">
      <c r="A7612" s="1">
        <v>31758</v>
      </c>
      <c r="B7612">
        <v>248.16999799999999</v>
      </c>
      <c r="C7612">
        <v>248.30999800000001</v>
      </c>
      <c r="D7612">
        <v>247.020004</v>
      </c>
      <c r="E7612">
        <v>247.35000600000001</v>
      </c>
      <c r="F7612">
        <v>126600000</v>
      </c>
      <c r="G7612">
        <v>247.35000600000001</v>
      </c>
      <c r="I7612">
        <f t="shared" si="826"/>
        <v>-3.3096252093582097E-3</v>
      </c>
      <c r="J7612">
        <f t="shared" si="827"/>
        <v>-3.3096252093582097E-3</v>
      </c>
      <c r="K7612">
        <f t="shared" si="828"/>
        <v>5.2086363080770543E-3</v>
      </c>
      <c r="L7612">
        <f t="shared" si="829"/>
        <v>1.335040727953873E-3</v>
      </c>
      <c r="M7612">
        <f t="shared" si="830"/>
        <v>0</v>
      </c>
      <c r="N7612">
        <f t="shared" si="831"/>
        <v>5.2609427332387781E-4</v>
      </c>
      <c r="P7612">
        <f t="shared" si="832"/>
        <v>2.5915473189461333E-2</v>
      </c>
    </row>
    <row r="7613" spans="1:16" x14ac:dyDescent="0.25">
      <c r="A7613" s="1">
        <v>31757</v>
      </c>
      <c r="B7613">
        <v>250.970001</v>
      </c>
      <c r="C7613">
        <v>250.979996</v>
      </c>
      <c r="D7613">
        <v>247.14999399999999</v>
      </c>
      <c r="E7613">
        <v>248.16999799999999</v>
      </c>
      <c r="F7613">
        <v>136000000</v>
      </c>
      <c r="G7613">
        <v>248.16999799999999</v>
      </c>
      <c r="I7613">
        <f t="shared" si="826"/>
        <v>-1.1219426920459163E-2</v>
      </c>
      <c r="J7613">
        <f t="shared" si="827"/>
        <v>-1.1179604635112448E-2</v>
      </c>
      <c r="K7613">
        <f t="shared" si="828"/>
        <v>1.5377823268424046E-2</v>
      </c>
      <c r="L7613">
        <f t="shared" si="829"/>
        <v>4.1185716639881784E-3</v>
      </c>
      <c r="M7613">
        <f t="shared" si="830"/>
        <v>3.9822285346603502E-5</v>
      </c>
      <c r="N7613">
        <f t="shared" si="831"/>
        <v>7.2164961306829855E-3</v>
      </c>
      <c r="P7613">
        <f t="shared" si="832"/>
        <v>2.4428772173138137E-2</v>
      </c>
    </row>
    <row r="7614" spans="1:16" x14ac:dyDescent="0.25">
      <c r="A7614" s="1">
        <v>31756</v>
      </c>
      <c r="B7614">
        <v>249.279999</v>
      </c>
      <c r="C7614">
        <v>251.529999</v>
      </c>
      <c r="D7614">
        <v>248.94000199999999</v>
      </c>
      <c r="E7614">
        <v>250.96000699999999</v>
      </c>
      <c r="F7614">
        <v>139700000</v>
      </c>
      <c r="G7614">
        <v>250.96000699999999</v>
      </c>
      <c r="I7614">
        <f t="shared" si="826"/>
        <v>6.7168331044834958E-3</v>
      </c>
      <c r="J7614">
        <f t="shared" si="827"/>
        <v>6.7168331044834958E-3</v>
      </c>
      <c r="K7614">
        <f t="shared" si="828"/>
        <v>1.0350351137657861E-2</v>
      </c>
      <c r="L7614">
        <f t="shared" si="829"/>
        <v>8.0816801684177372E-3</v>
      </c>
      <c r="M7614">
        <f t="shared" si="830"/>
        <v>0</v>
      </c>
      <c r="N7614">
        <f t="shared" si="831"/>
        <v>1.2444972350517504E-3</v>
      </c>
      <c r="P7614">
        <f t="shared" si="832"/>
        <v>2.2864941805775529E-2</v>
      </c>
    </row>
    <row r="7615" spans="1:16" x14ac:dyDescent="0.25">
      <c r="A7615" s="1">
        <v>31755</v>
      </c>
      <c r="B7615">
        <v>251.16000399999999</v>
      </c>
      <c r="C7615">
        <v>251.270004</v>
      </c>
      <c r="D7615">
        <v>249.25</v>
      </c>
      <c r="E7615">
        <v>249.279999</v>
      </c>
      <c r="F7615">
        <v>128700000</v>
      </c>
      <c r="G7615">
        <v>249.279999</v>
      </c>
      <c r="I7615">
        <f t="shared" si="826"/>
        <v>-7.5134435011812301E-3</v>
      </c>
      <c r="J7615">
        <f t="shared" si="827"/>
        <v>-7.5134435011812301E-3</v>
      </c>
      <c r="K7615">
        <f t="shared" si="828"/>
        <v>8.0716652724479605E-3</v>
      </c>
      <c r="L7615">
        <f t="shared" si="829"/>
        <v>1.2034982888241508E-4</v>
      </c>
      <c r="M7615">
        <f t="shared" si="830"/>
        <v>0</v>
      </c>
      <c r="N7615">
        <f t="shared" si="831"/>
        <v>-1.7266372228164233E-3</v>
      </c>
      <c r="P7615">
        <f t="shared" si="832"/>
        <v>3.0895121205221233E-2</v>
      </c>
    </row>
    <row r="7616" spans="1:16" x14ac:dyDescent="0.25">
      <c r="A7616" s="1">
        <v>31754</v>
      </c>
      <c r="B7616">
        <v>251.16000399999999</v>
      </c>
      <c r="C7616">
        <v>252.36000100000001</v>
      </c>
      <c r="D7616">
        <v>248.820007</v>
      </c>
      <c r="E7616">
        <v>251.16000399999999</v>
      </c>
      <c r="F7616">
        <v>159000000</v>
      </c>
      <c r="G7616">
        <v>251.16000399999999</v>
      </c>
      <c r="I7616">
        <f t="shared" si="826"/>
        <v>0</v>
      </c>
      <c r="J7616">
        <f t="shared" si="827"/>
        <v>-3.9790575763123068E-5</v>
      </c>
      <c r="K7616">
        <f t="shared" si="828"/>
        <v>1.4126871846070461E-2</v>
      </c>
      <c r="L7616">
        <f t="shared" si="829"/>
        <v>9.3604305528801578E-3</v>
      </c>
      <c r="M7616">
        <f t="shared" si="830"/>
        <v>-3.9790575763123068E-5</v>
      </c>
      <c r="N7616">
        <f t="shared" si="831"/>
        <v>7.5671489830279803E-3</v>
      </c>
      <c r="P7616">
        <f t="shared" si="832"/>
        <v>2.5270126128491218E-2</v>
      </c>
    </row>
    <row r="7617" spans="1:16" x14ac:dyDescent="0.25">
      <c r="A7617" s="1">
        <v>31751</v>
      </c>
      <c r="B7617">
        <v>253.050003</v>
      </c>
      <c r="C7617">
        <v>253.88999899999999</v>
      </c>
      <c r="D7617">
        <v>250.71000699999999</v>
      </c>
      <c r="E7617">
        <v>251.16999799999999</v>
      </c>
      <c r="F7617">
        <v>139800000</v>
      </c>
      <c r="G7617">
        <v>251.16999799999999</v>
      </c>
      <c r="I7617">
        <f t="shared" si="826"/>
        <v>-7.4571167676770111E-3</v>
      </c>
      <c r="J7617">
        <f t="shared" si="827"/>
        <v>-7.417558586008126E-3</v>
      </c>
      <c r="K7617">
        <f t="shared" si="828"/>
        <v>1.260417780925136E-2</v>
      </c>
      <c r="L7617">
        <f t="shared" si="829"/>
        <v>1.8330721456150988E-3</v>
      </c>
      <c r="M7617">
        <f t="shared" si="830"/>
        <v>3.9558181668828265E-5</v>
      </c>
      <c r="N7617">
        <f t="shared" si="831"/>
        <v>8.6181670774269515E-3</v>
      </c>
      <c r="P7617">
        <f t="shared" si="832"/>
        <v>2.8028740894411111E-2</v>
      </c>
    </row>
    <row r="7618" spans="1:16" x14ac:dyDescent="0.25">
      <c r="A7618" s="1">
        <v>31750</v>
      </c>
      <c r="B7618">
        <v>253.85000600000001</v>
      </c>
      <c r="C7618">
        <v>254.41999799999999</v>
      </c>
      <c r="D7618">
        <v>252.88000500000001</v>
      </c>
      <c r="E7618">
        <v>253.03999300000001</v>
      </c>
      <c r="F7618">
        <v>156900000</v>
      </c>
      <c r="G7618">
        <v>253.03999300000001</v>
      </c>
      <c r="I7618">
        <f t="shared" si="826"/>
        <v>-3.1960136956260621E-3</v>
      </c>
      <c r="J7618">
        <f t="shared" si="827"/>
        <v>-3.1960136956260621E-3</v>
      </c>
      <c r="K7618">
        <f t="shared" si="828"/>
        <v>6.0713491874615335E-3</v>
      </c>
      <c r="L7618">
        <f t="shared" si="829"/>
        <v>6.3246365419634195E-4</v>
      </c>
      <c r="M7618">
        <f t="shared" si="830"/>
        <v>0</v>
      </c>
      <c r="N7618">
        <f t="shared" si="831"/>
        <v>1.4225877404557546E-3</v>
      </c>
      <c r="P7618">
        <f t="shared" si="832"/>
        <v>2.6757198380112372E-2</v>
      </c>
    </row>
    <row r="7619" spans="1:16" x14ac:dyDescent="0.25">
      <c r="A7619" s="1">
        <v>31749</v>
      </c>
      <c r="B7619">
        <v>254</v>
      </c>
      <c r="C7619">
        <v>254.86999499999999</v>
      </c>
      <c r="D7619">
        <v>253.240005</v>
      </c>
      <c r="E7619">
        <v>253.85000600000001</v>
      </c>
      <c r="F7619">
        <v>200100000</v>
      </c>
      <c r="G7619">
        <v>253.85000600000001</v>
      </c>
      <c r="I7619">
        <f t="shared" ref="I7619:I7682" si="833">LN(E7619/B7619)</f>
        <v>-5.9070198912797962E-4</v>
      </c>
      <c r="J7619">
        <f t="shared" ref="J7619:J7682" si="834">LN(E7619/E7620)</f>
        <v>-5.9070198912797962E-4</v>
      </c>
      <c r="K7619">
        <f t="shared" ref="K7619:K7682" si="835">LN(C7619/D7619)</f>
        <v>6.4159162047690349E-3</v>
      </c>
      <c r="L7619">
        <f t="shared" ref="L7619:L7682" si="836">LN(E7619/D7619)</f>
        <v>2.4058896093668422E-3</v>
      </c>
      <c r="M7619">
        <f t="shared" ref="M7619:M7682" si="837">LN(B7619/E7620)</f>
        <v>0</v>
      </c>
      <c r="N7619">
        <f t="shared" ref="N7619:N7682" si="838">LN(D7620/D7619)</f>
        <v>-1.6683983854975576E-2</v>
      </c>
      <c r="P7619">
        <f t="shared" si="832"/>
        <v>2.2712347473429827E-2</v>
      </c>
    </row>
    <row r="7620" spans="1:16" x14ac:dyDescent="0.25">
      <c r="A7620" s="1">
        <v>31748</v>
      </c>
      <c r="B7620">
        <v>249.05999800000001</v>
      </c>
      <c r="C7620">
        <v>254</v>
      </c>
      <c r="D7620">
        <v>249.050003</v>
      </c>
      <c r="E7620">
        <v>254</v>
      </c>
      <c r="F7620">
        <v>230400000</v>
      </c>
      <c r="G7620">
        <v>254</v>
      </c>
      <c r="I7620">
        <f t="shared" si="833"/>
        <v>1.9640443755727637E-2</v>
      </c>
      <c r="J7620">
        <f t="shared" si="834"/>
        <v>1.9680575453470406E-2</v>
      </c>
      <c r="K7620">
        <f t="shared" si="835"/>
        <v>1.9680575453470406E-2</v>
      </c>
      <c r="L7620">
        <f t="shared" si="836"/>
        <v>1.9680575453470406E-2</v>
      </c>
      <c r="M7620">
        <f t="shared" si="837"/>
        <v>4.0131697742567221E-5</v>
      </c>
      <c r="N7620">
        <f t="shared" si="838"/>
        <v>-1.3461011199666811E-2</v>
      </c>
      <c r="P7620">
        <f t="shared" si="832"/>
        <v>2.7541758898859587E-2</v>
      </c>
    </row>
    <row r="7621" spans="1:16" x14ac:dyDescent="0.25">
      <c r="A7621" s="1">
        <v>31747</v>
      </c>
      <c r="B7621">
        <v>249.220001</v>
      </c>
      <c r="C7621">
        <v>249.220001</v>
      </c>
      <c r="D7621">
        <v>245.720001</v>
      </c>
      <c r="E7621">
        <v>249.050003</v>
      </c>
      <c r="F7621">
        <v>133800000</v>
      </c>
      <c r="G7621">
        <v>249.050003</v>
      </c>
      <c r="I7621">
        <f t="shared" si="833"/>
        <v>-6.8235296217423937E-4</v>
      </c>
      <c r="J7621">
        <f t="shared" si="834"/>
        <v>-6.8235296217423937E-4</v>
      </c>
      <c r="K7621">
        <f t="shared" si="835"/>
        <v>1.4143364161841173E-2</v>
      </c>
      <c r="L7621">
        <f t="shared" si="836"/>
        <v>1.3461011199666849E-2</v>
      </c>
      <c r="M7621">
        <f t="shared" si="837"/>
        <v>0</v>
      </c>
      <c r="N7621">
        <f t="shared" si="838"/>
        <v>9.5183122546268692E-3</v>
      </c>
      <c r="P7621">
        <f t="shared" si="832"/>
        <v>3.3328268357596592E-2</v>
      </c>
    </row>
    <row r="7622" spans="1:16" x14ac:dyDescent="0.25">
      <c r="A7622" s="1">
        <v>31744</v>
      </c>
      <c r="B7622">
        <v>248.820007</v>
      </c>
      <c r="C7622">
        <v>249.220001</v>
      </c>
      <c r="D7622">
        <v>248.070007</v>
      </c>
      <c r="E7622">
        <v>249.220001</v>
      </c>
      <c r="F7622">
        <v>93530000</v>
      </c>
      <c r="G7622">
        <v>249.220001</v>
      </c>
      <c r="I7622">
        <f t="shared" si="833"/>
        <v>1.6062729081091547E-3</v>
      </c>
      <c r="J7622">
        <f t="shared" si="834"/>
        <v>1.8072536314473454E-3</v>
      </c>
      <c r="K7622">
        <f t="shared" si="835"/>
        <v>4.6250519072142809E-3</v>
      </c>
      <c r="L7622">
        <f t="shared" si="836"/>
        <v>4.6250519072142809E-3</v>
      </c>
      <c r="M7622">
        <f t="shared" si="837"/>
        <v>2.0098072333822947E-4</v>
      </c>
      <c r="N7622">
        <f t="shared" si="838"/>
        <v>-1.3715653539523788E-3</v>
      </c>
      <c r="P7622">
        <f t="shared" si="832"/>
        <v>2.4685325065366918E-2</v>
      </c>
    </row>
    <row r="7623" spans="1:16" x14ac:dyDescent="0.25">
      <c r="A7623" s="1">
        <v>31742</v>
      </c>
      <c r="B7623">
        <v>248.13999899999999</v>
      </c>
      <c r="C7623">
        <v>248.89999399999999</v>
      </c>
      <c r="D7623">
        <v>247.729996</v>
      </c>
      <c r="E7623">
        <v>248.770004</v>
      </c>
      <c r="F7623">
        <v>152000000</v>
      </c>
      <c r="G7623">
        <v>248.770004</v>
      </c>
      <c r="I7623">
        <f t="shared" si="833"/>
        <v>2.5356919110508368E-3</v>
      </c>
      <c r="J7623">
        <f t="shared" si="834"/>
        <v>2.4148037555921337E-3</v>
      </c>
      <c r="K7623">
        <f t="shared" si="835"/>
        <v>4.7117580014053436E-3</v>
      </c>
      <c r="L7623">
        <f t="shared" si="836"/>
        <v>4.1893636297191134E-3</v>
      </c>
      <c r="M7623">
        <f t="shared" si="837"/>
        <v>-1.20888155458779E-4</v>
      </c>
      <c r="N7623">
        <f t="shared" si="838"/>
        <v>-5.789109959313813E-3</v>
      </c>
      <c r="P7623">
        <f t="shared" si="832"/>
        <v>2.1387812923931167E-2</v>
      </c>
    </row>
    <row r="7624" spans="1:16" x14ac:dyDescent="0.25">
      <c r="A7624" s="1">
        <v>31741</v>
      </c>
      <c r="B7624">
        <v>247.44000199999999</v>
      </c>
      <c r="C7624">
        <v>248.179993</v>
      </c>
      <c r="D7624">
        <v>246.300003</v>
      </c>
      <c r="E7624">
        <v>248.16999799999999</v>
      </c>
      <c r="F7624">
        <v>154600000</v>
      </c>
      <c r="G7624">
        <v>248.16999799999999</v>
      </c>
      <c r="I7624">
        <f t="shared" si="833"/>
        <v>2.9458506806193481E-3</v>
      </c>
      <c r="J7624">
        <f t="shared" si="834"/>
        <v>2.9054578659674776E-3</v>
      </c>
      <c r="K7624">
        <f t="shared" si="835"/>
        <v>7.603943834378092E-3</v>
      </c>
      <c r="L7624">
        <f t="shared" si="836"/>
        <v>7.5636698334409346E-3</v>
      </c>
      <c r="M7624">
        <f t="shared" si="837"/>
        <v>-4.0392814651933194E-5</v>
      </c>
      <c r="N7624">
        <f t="shared" si="838"/>
        <v>-4.4353024950920901E-3</v>
      </c>
      <c r="P7624">
        <f t="shared" ref="P7624:P7687" si="839" xml:space="preserve">
(I$1*ABS(I$2-I7620)+J$1*ABS(J$2-J7620)+K$1*ABS(K$2-K7620)+ L$1*ABS(L$2-L7620)+ M$1*ABS(M$2-M7620)+ N$1*ABS(N$2-N7620)) +
(I$1*ABS(I$3-I7621)+J$1*ABS(J$3-J7621)+K$1*ABS(K$3-K7621)+ L$1*ABS(L$3-L7621)+ M$1*ABS(M$3-M7621)+ N$1*ABS(N$3-N7621)) +
(I$1*ABS(I$4-I7622)+J$1*ABS(J$4-J7622)+K$1*ABS(K$4-K7622)+ L$1*ABS(L$4-L7622)+ M$1*ABS(M$4-M7622)+ N$1*ABS(N$4-N7622)) +
(I$1*ABS(I$5-I7623)+J$1*ABS(J$5-J7623)+K$1*ABS(K$5-K7623)+ L$1*ABS(L$5-L7623)+ M$1*ABS(M$5-M7623)+ N$1*ABS(N$5-N7623)) +
(I$1*ABS(I$6-I7624)+J$1*ABS(J$6-J7624)+K$1*ABS(K$6-K7624)+ L$1*ABS(L$6-L7624)+ M$1*ABS(M$6-M7624)+ N$1*ABS(N$6-N7624))</f>
        <v>2.5057545827182722E-2</v>
      </c>
    </row>
    <row r="7625" spans="1:16" x14ac:dyDescent="0.25">
      <c r="A7625" s="1">
        <v>31740</v>
      </c>
      <c r="B7625">
        <v>245.86000100000001</v>
      </c>
      <c r="C7625">
        <v>248</v>
      </c>
      <c r="D7625">
        <v>245.21000699999999</v>
      </c>
      <c r="E7625">
        <v>247.449997</v>
      </c>
      <c r="F7625">
        <v>150800000</v>
      </c>
      <c r="G7625">
        <v>247.449997</v>
      </c>
      <c r="I7625">
        <f t="shared" si="833"/>
        <v>6.4462569676831697E-3</v>
      </c>
      <c r="J7625">
        <f t="shared" si="834"/>
        <v>6.4462569676831697E-3</v>
      </c>
      <c r="K7625">
        <f t="shared" si="835"/>
        <v>1.1313731353314187E-2</v>
      </c>
      <c r="L7625">
        <f t="shared" si="836"/>
        <v>9.0935144625654916E-3</v>
      </c>
      <c r="M7625">
        <f t="shared" si="837"/>
        <v>0</v>
      </c>
      <c r="N7625">
        <f t="shared" si="838"/>
        <v>-1.3301259148923231E-2</v>
      </c>
      <c r="P7625">
        <f t="shared" si="839"/>
        <v>1.2416039750527267E-2</v>
      </c>
    </row>
    <row r="7626" spans="1:16" x14ac:dyDescent="0.25">
      <c r="A7626" s="1">
        <v>31737</v>
      </c>
      <c r="B7626">
        <v>242.029999</v>
      </c>
      <c r="C7626">
        <v>246.38000500000001</v>
      </c>
      <c r="D7626">
        <v>241.970001</v>
      </c>
      <c r="E7626">
        <v>245.86000100000001</v>
      </c>
      <c r="F7626">
        <v>200700000</v>
      </c>
      <c r="G7626">
        <v>245.86000100000001</v>
      </c>
      <c r="I7626">
        <f t="shared" si="833"/>
        <v>1.5700591022700904E-2</v>
      </c>
      <c r="J7626">
        <f t="shared" si="834"/>
        <v>1.5617943526713749E-2</v>
      </c>
      <c r="K7626">
        <f t="shared" si="835"/>
        <v>1.8061324164938022E-2</v>
      </c>
      <c r="L7626">
        <f t="shared" si="836"/>
        <v>1.5948516643805481E-2</v>
      </c>
      <c r="M7626">
        <f t="shared" si="837"/>
        <v>-8.2647495987170914E-5</v>
      </c>
      <c r="N7626">
        <f t="shared" si="838"/>
        <v>-1.7972657970098182E-2</v>
      </c>
      <c r="P7626">
        <f t="shared" si="839"/>
        <v>1.9062396071122839E-2</v>
      </c>
    </row>
    <row r="7627" spans="1:16" x14ac:dyDescent="0.25">
      <c r="A7627" s="1">
        <v>31736</v>
      </c>
      <c r="B7627">
        <v>237.66000399999999</v>
      </c>
      <c r="C7627">
        <v>242.050003</v>
      </c>
      <c r="D7627">
        <v>237.66000399999999</v>
      </c>
      <c r="E7627">
        <v>242.050003</v>
      </c>
      <c r="F7627">
        <v>158100000</v>
      </c>
      <c r="G7627">
        <v>242.050003</v>
      </c>
      <c r="I7627">
        <f t="shared" si="833"/>
        <v>1.8303231087190088E-2</v>
      </c>
      <c r="J7627">
        <f t="shared" si="834"/>
        <v>1.8303231087190088E-2</v>
      </c>
      <c r="K7627">
        <f t="shared" si="835"/>
        <v>1.8303231087190088E-2</v>
      </c>
      <c r="L7627">
        <f t="shared" si="836"/>
        <v>1.8303231087190088E-2</v>
      </c>
      <c r="M7627">
        <f t="shared" si="837"/>
        <v>0</v>
      </c>
      <c r="N7627">
        <f t="shared" si="838"/>
        <v>-9.0877435232060034E-3</v>
      </c>
      <c r="P7627">
        <f t="shared" si="839"/>
        <v>2.9649654303586268E-2</v>
      </c>
    </row>
    <row r="7628" spans="1:16" x14ac:dyDescent="0.25">
      <c r="A7628" s="1">
        <v>31735</v>
      </c>
      <c r="B7628">
        <v>236.770004</v>
      </c>
      <c r="C7628">
        <v>237.94000199999999</v>
      </c>
      <c r="D7628">
        <v>235.509995</v>
      </c>
      <c r="E7628">
        <v>237.66000399999999</v>
      </c>
      <c r="F7628">
        <v>183300000</v>
      </c>
      <c r="G7628">
        <v>237.66000399999999</v>
      </c>
      <c r="I7628">
        <f t="shared" si="833"/>
        <v>3.7518750037065091E-3</v>
      </c>
      <c r="J7628">
        <f t="shared" si="834"/>
        <v>3.7096619324861958E-3</v>
      </c>
      <c r="K7628">
        <f t="shared" si="835"/>
        <v>1.0265195284419455E-2</v>
      </c>
      <c r="L7628">
        <f t="shared" si="836"/>
        <v>9.0877435232060103E-3</v>
      </c>
      <c r="M7628">
        <f t="shared" si="837"/>
        <v>-4.2213071220168425E-5</v>
      </c>
      <c r="N7628">
        <f t="shared" si="838"/>
        <v>4.8288768289176344E-3</v>
      </c>
      <c r="P7628">
        <f t="shared" si="839"/>
        <v>3.1126004521999706E-2</v>
      </c>
    </row>
    <row r="7629" spans="1:16" x14ac:dyDescent="0.25">
      <c r="A7629" s="1">
        <v>31734</v>
      </c>
      <c r="B7629">
        <v>243.199997</v>
      </c>
      <c r="C7629">
        <v>243.229996</v>
      </c>
      <c r="D7629">
        <v>236.64999399999999</v>
      </c>
      <c r="E7629">
        <v>236.779999</v>
      </c>
      <c r="F7629">
        <v>185300000</v>
      </c>
      <c r="G7629">
        <v>236.779999</v>
      </c>
      <c r="I7629">
        <f t="shared" si="833"/>
        <v>-2.6752701996325047E-2</v>
      </c>
      <c r="J7629">
        <f t="shared" si="834"/>
        <v>-2.6793860689275775E-2</v>
      </c>
      <c r="K7629">
        <f t="shared" si="835"/>
        <v>2.7425250303836655E-2</v>
      </c>
      <c r="L7629">
        <f t="shared" si="836"/>
        <v>5.4920476180209837E-4</v>
      </c>
      <c r="M7629">
        <f t="shared" si="837"/>
        <v>-4.1158692950766878E-5</v>
      </c>
      <c r="N7629">
        <f t="shared" si="838"/>
        <v>2.3553095929980287E-2</v>
      </c>
      <c r="P7629">
        <f t="shared" si="839"/>
        <v>5.0582102488091946E-2</v>
      </c>
    </row>
    <row r="7630" spans="1:16" x14ac:dyDescent="0.25">
      <c r="A7630" s="1">
        <v>31733</v>
      </c>
      <c r="B7630">
        <v>244.5</v>
      </c>
      <c r="C7630">
        <v>244.800003</v>
      </c>
      <c r="D7630">
        <v>242.28999300000001</v>
      </c>
      <c r="E7630">
        <v>243.21000699999999</v>
      </c>
      <c r="F7630">
        <v>133300000</v>
      </c>
      <c r="G7630">
        <v>243.21000699999999</v>
      </c>
      <c r="I7630">
        <f t="shared" si="833"/>
        <v>-5.2900124654904051E-3</v>
      </c>
      <c r="J7630">
        <f t="shared" si="834"/>
        <v>-5.2900124654904051E-3</v>
      </c>
      <c r="K7630">
        <f t="shared" si="835"/>
        <v>1.0306235964734184E-2</v>
      </c>
      <c r="L7630">
        <f t="shared" si="836"/>
        <v>3.7899695210974913E-3</v>
      </c>
      <c r="M7630">
        <f t="shared" si="837"/>
        <v>0</v>
      </c>
      <c r="N7630">
        <f t="shared" si="838"/>
        <v>-1.3628747592239717E-3</v>
      </c>
      <c r="P7630">
        <f t="shared" si="839"/>
        <v>4.7983357048124495E-2</v>
      </c>
    </row>
    <row r="7631" spans="1:16" x14ac:dyDescent="0.25">
      <c r="A7631" s="1">
        <v>31730</v>
      </c>
      <c r="B7631">
        <v>243.009995</v>
      </c>
      <c r="C7631">
        <v>244.509995</v>
      </c>
      <c r="D7631">
        <v>241.96000699999999</v>
      </c>
      <c r="E7631">
        <v>244.5</v>
      </c>
      <c r="F7631">
        <v>172100000</v>
      </c>
      <c r="G7631">
        <v>244.5</v>
      </c>
      <c r="I7631">
        <f t="shared" si="833"/>
        <v>6.1127347330201037E-3</v>
      </c>
      <c r="J7631">
        <f t="shared" si="834"/>
        <v>6.0715479749105543E-3</v>
      </c>
      <c r="K7631">
        <f t="shared" si="835"/>
        <v>1.0483735255877629E-2</v>
      </c>
      <c r="L7631">
        <f t="shared" si="836"/>
        <v>1.044285674581194E-2</v>
      </c>
      <c r="M7631">
        <f t="shared" si="837"/>
        <v>-4.1186758109605605E-5</v>
      </c>
      <c r="N7631">
        <f t="shared" si="838"/>
        <v>4.2066667952209581E-3</v>
      </c>
      <c r="P7631">
        <f t="shared" si="839"/>
        <v>4.0600928374413002E-2</v>
      </c>
    </row>
    <row r="7632" spans="1:16" x14ac:dyDescent="0.25">
      <c r="A7632" s="1">
        <v>31729</v>
      </c>
      <c r="B7632">
        <v>246.63000500000001</v>
      </c>
      <c r="C7632">
        <v>246.66000399999999</v>
      </c>
      <c r="D7632">
        <v>242.979996</v>
      </c>
      <c r="E7632">
        <v>243.020004</v>
      </c>
      <c r="F7632">
        <v>164000000</v>
      </c>
      <c r="G7632">
        <v>243.020004</v>
      </c>
      <c r="I7632">
        <f t="shared" si="833"/>
        <v>-1.4745497165419227E-2</v>
      </c>
      <c r="J7632">
        <f t="shared" si="834"/>
        <v>-1.4786018583386277E-2</v>
      </c>
      <c r="K7632">
        <f t="shared" si="835"/>
        <v>1.5031767390160695E-2</v>
      </c>
      <c r="L7632">
        <f t="shared" si="836"/>
        <v>1.6464197568047062E-4</v>
      </c>
      <c r="M7632">
        <f t="shared" si="837"/>
        <v>-4.0521417967017286E-5</v>
      </c>
      <c r="N7632">
        <f t="shared" si="838"/>
        <v>1.1050728675883099E-2</v>
      </c>
      <c r="P7632">
        <f t="shared" si="839"/>
        <v>4.7497431281741026E-2</v>
      </c>
    </row>
    <row r="7633" spans="1:16" x14ac:dyDescent="0.25">
      <c r="A7633" s="1">
        <v>31728</v>
      </c>
      <c r="B7633">
        <v>247.05999800000001</v>
      </c>
      <c r="C7633">
        <v>247.66999799999999</v>
      </c>
      <c r="D7633">
        <v>245.679993</v>
      </c>
      <c r="E7633">
        <v>246.63999899999999</v>
      </c>
      <c r="F7633">
        <v>162200000</v>
      </c>
      <c r="G7633">
        <v>246.63999899999999</v>
      </c>
      <c r="I7633">
        <f t="shared" si="833"/>
        <v>-1.7014344900656156E-3</v>
      </c>
      <c r="J7633">
        <f t="shared" si="834"/>
        <v>-1.7823993988401617E-3</v>
      </c>
      <c r="K7633">
        <f t="shared" si="835"/>
        <v>8.0673591938001908E-3</v>
      </c>
      <c r="L7633">
        <f t="shared" si="836"/>
        <v>3.8999318831837064E-3</v>
      </c>
      <c r="M7633">
        <f t="shared" si="837"/>
        <v>-8.0964908774515431E-5</v>
      </c>
      <c r="N7633">
        <f t="shared" si="838"/>
        <v>1.7893539167771787E-3</v>
      </c>
      <c r="P7633">
        <f t="shared" si="839"/>
        <v>4.1833734097371365E-2</v>
      </c>
    </row>
    <row r="7634" spans="1:16" x14ac:dyDescent="0.25">
      <c r="A7634" s="1">
        <v>31727</v>
      </c>
      <c r="B7634">
        <v>246.14999399999999</v>
      </c>
      <c r="C7634">
        <v>247.10000600000001</v>
      </c>
      <c r="D7634">
        <v>246.11999499999999</v>
      </c>
      <c r="E7634">
        <v>247.08000200000001</v>
      </c>
      <c r="F7634">
        <v>118500000</v>
      </c>
      <c r="G7634">
        <v>247.08000200000001</v>
      </c>
      <c r="I7634">
        <f t="shared" si="833"/>
        <v>3.7710970934142158E-3</v>
      </c>
      <c r="J7634">
        <f t="shared" si="834"/>
        <v>3.852306974179525E-3</v>
      </c>
      <c r="K7634">
        <f t="shared" si="835"/>
        <v>3.973935719235426E-3</v>
      </c>
      <c r="L7634">
        <f t="shared" si="836"/>
        <v>3.8929773652466942E-3</v>
      </c>
      <c r="M7634">
        <f t="shared" si="837"/>
        <v>8.1209880765316177E-5</v>
      </c>
      <c r="N7634">
        <f t="shared" si="838"/>
        <v>-5.8679957914274236E-3</v>
      </c>
      <c r="P7634">
        <f t="shared" si="839"/>
        <v>2.0913927832620947E-2</v>
      </c>
    </row>
    <row r="7635" spans="1:16" x14ac:dyDescent="0.25">
      <c r="A7635" s="1">
        <v>31726</v>
      </c>
      <c r="B7635">
        <v>245.75</v>
      </c>
      <c r="C7635">
        <v>246.220001</v>
      </c>
      <c r="D7635">
        <v>244.679993</v>
      </c>
      <c r="E7635">
        <v>246.13000500000001</v>
      </c>
      <c r="F7635">
        <v>120200000</v>
      </c>
      <c r="G7635">
        <v>246.13000500000001</v>
      </c>
      <c r="I7635">
        <f t="shared" si="833"/>
        <v>1.5451129207872134E-3</v>
      </c>
      <c r="J7635">
        <f t="shared" si="834"/>
        <v>1.4637164370296621E-3</v>
      </c>
      <c r="K7635">
        <f t="shared" si="835"/>
        <v>6.2742435153088404E-3</v>
      </c>
      <c r="L7635">
        <f t="shared" si="836"/>
        <v>5.9086661824944752E-3</v>
      </c>
      <c r="M7635">
        <f t="shared" si="837"/>
        <v>-8.1396483757537315E-5</v>
      </c>
      <c r="N7635">
        <f t="shared" si="838"/>
        <v>9.8041267825347525E-4</v>
      </c>
      <c r="P7635">
        <f t="shared" si="839"/>
        <v>2.632695686443072E-2</v>
      </c>
    </row>
    <row r="7636" spans="1:16" x14ac:dyDescent="0.25">
      <c r="A7636" s="1">
        <v>31723</v>
      </c>
      <c r="B7636">
        <v>245.85000600000001</v>
      </c>
      <c r="C7636">
        <v>246.13000500000001</v>
      </c>
      <c r="D7636">
        <v>244.91999799999999</v>
      </c>
      <c r="E7636">
        <v>245.770004</v>
      </c>
      <c r="F7636">
        <v>142300000</v>
      </c>
      <c r="G7636">
        <v>245.770004</v>
      </c>
      <c r="I7636">
        <f t="shared" si="833"/>
        <v>-3.2546275203969305E-4</v>
      </c>
      <c r="J7636">
        <f t="shared" si="834"/>
        <v>-4.0676511911997112E-4</v>
      </c>
      <c r="K7636">
        <f t="shared" si="835"/>
        <v>4.9282535042411407E-3</v>
      </c>
      <c r="L7636">
        <f t="shared" si="836"/>
        <v>3.4645370672115889E-3</v>
      </c>
      <c r="M7636">
        <f t="shared" si="837"/>
        <v>-8.1302367080157559E-5</v>
      </c>
      <c r="N7636">
        <f t="shared" si="838"/>
        <v>-2.5346279001435545E-3</v>
      </c>
      <c r="P7636">
        <f t="shared" si="839"/>
        <v>2.1375045152484215E-2</v>
      </c>
    </row>
    <row r="7637" spans="1:16" x14ac:dyDescent="0.25">
      <c r="A7637" s="1">
        <v>31722</v>
      </c>
      <c r="B7637">
        <v>246.53999300000001</v>
      </c>
      <c r="C7637">
        <v>246.89999399999999</v>
      </c>
      <c r="D7637">
        <v>244.300003</v>
      </c>
      <c r="E7637">
        <v>245.86999499999999</v>
      </c>
      <c r="F7637">
        <v>165300000</v>
      </c>
      <c r="G7637">
        <v>245.86999499999999</v>
      </c>
      <c r="I7637">
        <f t="shared" si="833"/>
        <v>-2.7213031002610551E-3</v>
      </c>
      <c r="J7637">
        <f t="shared" si="834"/>
        <v>-2.8835719212111873E-3</v>
      </c>
      <c r="K7637">
        <f t="shared" si="835"/>
        <v>1.0586381506118516E-2</v>
      </c>
      <c r="L7637">
        <f t="shared" si="836"/>
        <v>6.4059300864749693E-3</v>
      </c>
      <c r="M7637">
        <f t="shared" si="837"/>
        <v>-1.6226882095011542E-4</v>
      </c>
      <c r="N7637">
        <f t="shared" si="838"/>
        <v>3.7180242679896048E-3</v>
      </c>
      <c r="P7637">
        <f t="shared" si="839"/>
        <v>1.0488982461621998E-2</v>
      </c>
    </row>
    <row r="7638" spans="1:16" x14ac:dyDescent="0.25">
      <c r="A7638" s="1">
        <v>31721</v>
      </c>
      <c r="B7638">
        <v>246.08999600000001</v>
      </c>
      <c r="C7638">
        <v>247.050003</v>
      </c>
      <c r="D7638">
        <v>245.21000699999999</v>
      </c>
      <c r="E7638">
        <v>246.58000200000001</v>
      </c>
      <c r="F7638">
        <v>183200000</v>
      </c>
      <c r="G7638">
        <v>246.58000200000001</v>
      </c>
      <c r="I7638">
        <f t="shared" si="833"/>
        <v>1.9891861228124811E-3</v>
      </c>
      <c r="J7638">
        <f t="shared" si="834"/>
        <v>1.5422909862269248E-3</v>
      </c>
      <c r="K7638">
        <f t="shared" si="835"/>
        <v>7.4757426233817018E-3</v>
      </c>
      <c r="L7638">
        <f t="shared" si="836"/>
        <v>5.5714777396964413E-3</v>
      </c>
      <c r="M7638">
        <f t="shared" si="837"/>
        <v>-4.4689513658554577E-4</v>
      </c>
      <c r="N7638">
        <f t="shared" si="838"/>
        <v>-3.2269659844501E-3</v>
      </c>
      <c r="P7638">
        <f t="shared" si="839"/>
        <v>1.2010371554422337E-2</v>
      </c>
    </row>
    <row r="7639" spans="1:16" x14ac:dyDescent="0.25">
      <c r="A7639" s="1">
        <v>31720</v>
      </c>
      <c r="B7639">
        <v>245.800003</v>
      </c>
      <c r="C7639">
        <v>246.429993</v>
      </c>
      <c r="D7639">
        <v>244.41999799999999</v>
      </c>
      <c r="E7639">
        <v>246.199997</v>
      </c>
      <c r="F7639">
        <v>163200000</v>
      </c>
      <c r="G7639">
        <v>246.199997</v>
      </c>
      <c r="I7639">
        <f t="shared" si="833"/>
        <v>1.6259922281587362E-3</v>
      </c>
      <c r="J7639">
        <f t="shared" si="834"/>
        <v>1.6259922281587362E-3</v>
      </c>
      <c r="K7639">
        <f t="shared" si="835"/>
        <v>8.1899002619420427E-3</v>
      </c>
      <c r="L7639">
        <f t="shared" si="836"/>
        <v>7.256152737919813E-3</v>
      </c>
      <c r="M7639">
        <f t="shared" si="837"/>
        <v>0</v>
      </c>
      <c r="N7639">
        <f t="shared" si="838"/>
        <v>-2.0067786361198277E-3</v>
      </c>
      <c r="P7639">
        <f t="shared" si="839"/>
        <v>1.4048367437942719E-2</v>
      </c>
    </row>
    <row r="7640" spans="1:16" x14ac:dyDescent="0.25">
      <c r="A7640" s="1">
        <v>31719</v>
      </c>
      <c r="B7640">
        <v>243.970001</v>
      </c>
      <c r="C7640">
        <v>245.800003</v>
      </c>
      <c r="D7640">
        <v>243.929993</v>
      </c>
      <c r="E7640">
        <v>245.800003</v>
      </c>
      <c r="F7640">
        <v>138200000</v>
      </c>
      <c r="G7640">
        <v>245.800003</v>
      </c>
      <c r="I7640">
        <f t="shared" si="833"/>
        <v>7.4729383236565514E-3</v>
      </c>
      <c r="J7640">
        <f t="shared" si="834"/>
        <v>7.4319710111742715E-3</v>
      </c>
      <c r="K7640">
        <f t="shared" si="835"/>
        <v>7.6369391458810561E-3</v>
      </c>
      <c r="L7640">
        <f t="shared" si="836"/>
        <v>7.6369391458810561E-3</v>
      </c>
      <c r="M7640">
        <f t="shared" si="837"/>
        <v>-4.0967312482179363E-5</v>
      </c>
      <c r="N7640">
        <f t="shared" si="838"/>
        <v>-4.0256216874060809E-3</v>
      </c>
      <c r="P7640">
        <f t="shared" si="839"/>
        <v>1.1973331090228996E-2</v>
      </c>
    </row>
    <row r="7641" spans="1:16" x14ac:dyDescent="0.25">
      <c r="A7641" s="1">
        <v>31716</v>
      </c>
      <c r="B7641">
        <v>243.699997</v>
      </c>
      <c r="C7641">
        <v>244.509995</v>
      </c>
      <c r="D7641">
        <v>242.949997</v>
      </c>
      <c r="E7641">
        <v>243.979996</v>
      </c>
      <c r="F7641">
        <v>147200000</v>
      </c>
      <c r="G7641">
        <v>243.979996</v>
      </c>
      <c r="I7641">
        <f t="shared" si="833"/>
        <v>1.1482900048618817E-3</v>
      </c>
      <c r="J7641">
        <f t="shared" si="834"/>
        <v>1.1072157555881725E-3</v>
      </c>
      <c r="K7641">
        <f t="shared" si="835"/>
        <v>6.4005389213003146E-3</v>
      </c>
      <c r="L7641">
        <f t="shared" si="836"/>
        <v>4.2305898221129236E-3</v>
      </c>
      <c r="M7641">
        <f t="shared" si="837"/>
        <v>-4.107424927376187E-5</v>
      </c>
      <c r="N7641">
        <f t="shared" si="838"/>
        <v>-8.3077003641637559E-3</v>
      </c>
      <c r="P7641">
        <f t="shared" si="839"/>
        <v>1.5248223353601129E-2</v>
      </c>
    </row>
    <row r="7642" spans="1:16" x14ac:dyDescent="0.25">
      <c r="A7642" s="1">
        <v>31715</v>
      </c>
      <c r="B7642">
        <v>240.970001</v>
      </c>
      <c r="C7642">
        <v>244.08000200000001</v>
      </c>
      <c r="D7642">
        <v>240.94000199999999</v>
      </c>
      <c r="E7642">
        <v>243.71000699999999</v>
      </c>
      <c r="F7642">
        <v>194200000</v>
      </c>
      <c r="G7642">
        <v>243.71000699999999</v>
      </c>
      <c r="I7642">
        <f t="shared" si="833"/>
        <v>1.1306574005911868E-2</v>
      </c>
      <c r="J7642">
        <f t="shared" si="834"/>
        <v>1.1431074430688276E-2</v>
      </c>
      <c r="K7642">
        <f t="shared" si="835"/>
        <v>1.2948100462920631E-2</v>
      </c>
      <c r="L7642">
        <f t="shared" si="836"/>
        <v>1.1431074430688276E-2</v>
      </c>
      <c r="M7642">
        <f t="shared" si="837"/>
        <v>1.245004247763443E-4</v>
      </c>
      <c r="N7642">
        <f t="shared" si="838"/>
        <v>-8.1680984557229632E-3</v>
      </c>
      <c r="P7642">
        <f t="shared" si="839"/>
        <v>1.5204355619606839E-2</v>
      </c>
    </row>
    <row r="7643" spans="1:16" x14ac:dyDescent="0.25">
      <c r="A7643" s="1">
        <v>31714</v>
      </c>
      <c r="B7643">
        <v>239.229996</v>
      </c>
      <c r="C7643">
        <v>241</v>
      </c>
      <c r="D7643">
        <v>238.979996</v>
      </c>
      <c r="E7643">
        <v>240.94000199999999</v>
      </c>
      <c r="F7643">
        <v>164400000</v>
      </c>
      <c r="G7643">
        <v>240.94000199999999</v>
      </c>
      <c r="I7643">
        <f t="shared" si="833"/>
        <v>7.12253258734957E-3</v>
      </c>
      <c r="J7643">
        <f t="shared" si="834"/>
        <v>6.9971422945385173E-3</v>
      </c>
      <c r="K7643">
        <f t="shared" si="835"/>
        <v>8.4170838068495513E-3</v>
      </c>
      <c r="L7643">
        <f t="shared" si="836"/>
        <v>8.1680984557229268E-3</v>
      </c>
      <c r="M7643">
        <f t="shared" si="837"/>
        <v>-1.2539029281104011E-4</v>
      </c>
      <c r="N7643">
        <f t="shared" si="838"/>
        <v>-8.7908744541452782E-4</v>
      </c>
      <c r="P7643">
        <f t="shared" si="839"/>
        <v>1.6025839493264672E-2</v>
      </c>
    </row>
    <row r="7644" spans="1:16" x14ac:dyDescent="0.25">
      <c r="A7644" s="1">
        <v>31713</v>
      </c>
      <c r="B7644">
        <v>238.80999800000001</v>
      </c>
      <c r="C7644">
        <v>240.58000200000001</v>
      </c>
      <c r="D7644">
        <v>238.770004</v>
      </c>
      <c r="E7644">
        <v>239.259995</v>
      </c>
      <c r="F7644">
        <v>145900000</v>
      </c>
      <c r="G7644">
        <v>239.259995</v>
      </c>
      <c r="I7644">
        <f t="shared" si="833"/>
        <v>1.8825575312774651E-3</v>
      </c>
      <c r="J7644">
        <f t="shared" si="834"/>
        <v>2.0500436065989639E-3</v>
      </c>
      <c r="K7644">
        <f t="shared" si="835"/>
        <v>7.5519206407786291E-3</v>
      </c>
      <c r="L7644">
        <f t="shared" si="836"/>
        <v>2.0500436065989639E-3</v>
      </c>
      <c r="M7644">
        <f t="shared" si="837"/>
        <v>1.6748607532146776E-4</v>
      </c>
      <c r="N7644">
        <f t="shared" si="838"/>
        <v>-8.6227499220365017E-3</v>
      </c>
      <c r="P7644">
        <f t="shared" si="839"/>
        <v>2.1642834707604711E-2</v>
      </c>
    </row>
    <row r="7645" spans="1:16" x14ac:dyDescent="0.25">
      <c r="A7645" s="1">
        <v>31712</v>
      </c>
      <c r="B7645">
        <v>238.220001</v>
      </c>
      <c r="C7645">
        <v>238.770004</v>
      </c>
      <c r="D7645">
        <v>236.720001</v>
      </c>
      <c r="E7645">
        <v>238.770004</v>
      </c>
      <c r="F7645">
        <v>133200000</v>
      </c>
      <c r="G7645">
        <v>238.770004</v>
      </c>
      <c r="I7645">
        <f t="shared" si="833"/>
        <v>2.3061415878357933E-3</v>
      </c>
      <c r="J7645">
        <f t="shared" si="834"/>
        <v>2.1382688526540836E-3</v>
      </c>
      <c r="K7645">
        <f t="shared" si="835"/>
        <v>8.6227499220365537E-3</v>
      </c>
      <c r="L7645">
        <f t="shared" si="836"/>
        <v>8.6227499220365537E-3</v>
      </c>
      <c r="M7645">
        <f t="shared" si="837"/>
        <v>-1.6787273518168675E-4</v>
      </c>
      <c r="N7645">
        <f t="shared" si="838"/>
        <v>6.4425302179570675E-3</v>
      </c>
      <c r="P7645">
        <f t="shared" si="839"/>
        <v>1.5579418496986722E-2</v>
      </c>
    </row>
    <row r="7646" spans="1:16" x14ac:dyDescent="0.25">
      <c r="A7646" s="1">
        <v>31709</v>
      </c>
      <c r="B7646">
        <v>239.300003</v>
      </c>
      <c r="C7646">
        <v>239.64999399999999</v>
      </c>
      <c r="D7646">
        <v>238.25</v>
      </c>
      <c r="E7646">
        <v>238.259995</v>
      </c>
      <c r="F7646">
        <v>137500000</v>
      </c>
      <c r="G7646">
        <v>238.259995</v>
      </c>
      <c r="I7646">
        <f t="shared" si="833"/>
        <v>-4.3555140651557293E-3</v>
      </c>
      <c r="J7646">
        <f t="shared" si="834"/>
        <v>-4.2719167567514694E-3</v>
      </c>
      <c r="K7646">
        <f t="shared" si="835"/>
        <v>5.8589580348168959E-3</v>
      </c>
      <c r="L7646">
        <f t="shared" si="836"/>
        <v>4.195085142528406E-5</v>
      </c>
      <c r="M7646">
        <f t="shared" si="837"/>
        <v>8.3597308404353073E-5</v>
      </c>
      <c r="N7646">
        <f t="shared" si="838"/>
        <v>-8.3876701770631713E-3</v>
      </c>
      <c r="P7646">
        <f t="shared" si="839"/>
        <v>2.1066192400468402E-2</v>
      </c>
    </row>
    <row r="7647" spans="1:16" x14ac:dyDescent="0.25">
      <c r="A7647" s="1">
        <v>31708</v>
      </c>
      <c r="B7647">
        <v>236.279999</v>
      </c>
      <c r="C7647">
        <v>239.759995</v>
      </c>
      <c r="D7647">
        <v>236.259995</v>
      </c>
      <c r="E7647">
        <v>239.279999</v>
      </c>
      <c r="F7647">
        <v>150900000</v>
      </c>
      <c r="G7647">
        <v>239.279999</v>
      </c>
      <c r="I7647">
        <f t="shared" si="833"/>
        <v>1.2616871935720614E-2</v>
      </c>
      <c r="J7647">
        <f t="shared" si="834"/>
        <v>1.2701537785240084E-2</v>
      </c>
      <c r="K7647">
        <f t="shared" si="835"/>
        <v>1.4705529796971751E-2</v>
      </c>
      <c r="L7647">
        <f t="shared" si="836"/>
        <v>1.2701537785240084E-2</v>
      </c>
      <c r="M7647">
        <f t="shared" si="837"/>
        <v>8.4665849519307442E-5</v>
      </c>
      <c r="N7647">
        <f t="shared" si="838"/>
        <v>-1.8640405250643997E-3</v>
      </c>
      <c r="P7647">
        <f t="shared" si="839"/>
        <v>1.7560395428692213E-2</v>
      </c>
    </row>
    <row r="7648" spans="1:16" x14ac:dyDescent="0.25">
      <c r="A7648" s="1">
        <v>31707</v>
      </c>
      <c r="B7648">
        <v>235.88999899999999</v>
      </c>
      <c r="C7648">
        <v>236.63999899999999</v>
      </c>
      <c r="D7648">
        <v>235.820007</v>
      </c>
      <c r="E7648">
        <v>236.259995</v>
      </c>
      <c r="F7648">
        <v>114000000</v>
      </c>
      <c r="G7648">
        <v>236.259995</v>
      </c>
      <c r="I7648">
        <f t="shared" si="833"/>
        <v>1.5672819249780221E-3</v>
      </c>
      <c r="J7648">
        <f t="shared" si="834"/>
        <v>1.60965002772611E-3</v>
      </c>
      <c r="K7648">
        <f t="shared" si="835"/>
        <v>3.4711629044774056E-3</v>
      </c>
      <c r="L7648">
        <f t="shared" si="836"/>
        <v>1.8640405250643639E-3</v>
      </c>
      <c r="M7648">
        <f t="shared" si="837"/>
        <v>4.2368102748125693E-5</v>
      </c>
      <c r="N7648">
        <f t="shared" si="838"/>
        <v>-3.6961190520334313E-3</v>
      </c>
      <c r="P7648">
        <f t="shared" si="839"/>
        <v>2.2069949360072467E-2</v>
      </c>
    </row>
    <row r="7649" spans="1:16" x14ac:dyDescent="0.25">
      <c r="A7649" s="1">
        <v>31706</v>
      </c>
      <c r="B7649">
        <v>236.029999</v>
      </c>
      <c r="C7649">
        <v>236.490005</v>
      </c>
      <c r="D7649">
        <v>234.949997</v>
      </c>
      <c r="E7649">
        <v>235.88000500000001</v>
      </c>
      <c r="F7649">
        <v>110000000</v>
      </c>
      <c r="G7649">
        <v>235.88000500000001</v>
      </c>
      <c r="I7649">
        <f t="shared" si="833"/>
        <v>-6.3568902451599432E-4</v>
      </c>
      <c r="J7649">
        <f t="shared" si="834"/>
        <v>-3.8146020958731205E-4</v>
      </c>
      <c r="K7649">
        <f t="shared" si="835"/>
        <v>6.5332321023189232E-3</v>
      </c>
      <c r="L7649">
        <f t="shared" si="836"/>
        <v>3.9505095493717786E-3</v>
      </c>
      <c r="M7649">
        <f t="shared" si="837"/>
        <v>2.5422881492864085E-4</v>
      </c>
      <c r="N7649">
        <f t="shared" si="838"/>
        <v>-7.2381158908093799E-4</v>
      </c>
      <c r="P7649">
        <f t="shared" si="839"/>
        <v>2.1222147728616299E-2</v>
      </c>
    </row>
    <row r="7650" spans="1:16" x14ac:dyDescent="0.25">
      <c r="A7650" s="1">
        <v>31705</v>
      </c>
      <c r="B7650">
        <v>238.83999600000001</v>
      </c>
      <c r="C7650">
        <v>238.83999600000001</v>
      </c>
      <c r="D7650">
        <v>234.779999</v>
      </c>
      <c r="E7650">
        <v>235.970001</v>
      </c>
      <c r="F7650">
        <v>109000000</v>
      </c>
      <c r="G7650">
        <v>235.970001</v>
      </c>
      <c r="I7650">
        <f t="shared" si="833"/>
        <v>-1.2089172392068656E-2</v>
      </c>
      <c r="J7650">
        <f t="shared" si="834"/>
        <v>-1.2089172392068656E-2</v>
      </c>
      <c r="K7650">
        <f t="shared" si="835"/>
        <v>1.7144953740108503E-2</v>
      </c>
      <c r="L7650">
        <f t="shared" si="836"/>
        <v>5.0557813480399923E-3</v>
      </c>
      <c r="M7650">
        <f t="shared" si="837"/>
        <v>0</v>
      </c>
      <c r="N7650">
        <f t="shared" si="838"/>
        <v>1.2402571573741472E-2</v>
      </c>
      <c r="P7650">
        <f t="shared" si="839"/>
        <v>2.257588899090085E-2</v>
      </c>
    </row>
    <row r="7651" spans="1:16" x14ac:dyDescent="0.25">
      <c r="A7651" s="1">
        <v>31702</v>
      </c>
      <c r="B7651">
        <v>239.5</v>
      </c>
      <c r="C7651">
        <v>239.529999</v>
      </c>
      <c r="D7651">
        <v>237.71000699999999</v>
      </c>
      <c r="E7651">
        <v>238.83999600000001</v>
      </c>
      <c r="F7651">
        <v>124100000</v>
      </c>
      <c r="G7651">
        <v>238.83999600000001</v>
      </c>
      <c r="I7651">
        <f t="shared" si="833"/>
        <v>-2.7595619197918267E-3</v>
      </c>
      <c r="J7651">
        <f t="shared" si="834"/>
        <v>-2.8848108607844166E-3</v>
      </c>
      <c r="K7651">
        <f t="shared" si="835"/>
        <v>7.6271930271516134E-3</v>
      </c>
      <c r="L7651">
        <f t="shared" si="836"/>
        <v>4.7423821663670875E-3</v>
      </c>
      <c r="M7651">
        <f t="shared" si="837"/>
        <v>-1.2524894099257523E-4</v>
      </c>
      <c r="N7651">
        <f t="shared" si="838"/>
        <v>4.5749213164499826E-3</v>
      </c>
      <c r="P7651">
        <f t="shared" si="839"/>
        <v>2.693253426079617E-2</v>
      </c>
    </row>
    <row r="7652" spans="1:16" x14ac:dyDescent="0.25">
      <c r="A7652" s="1">
        <v>31701</v>
      </c>
      <c r="B7652">
        <v>238.83000200000001</v>
      </c>
      <c r="C7652">
        <v>240.179993</v>
      </c>
      <c r="D7652">
        <v>238.800003</v>
      </c>
      <c r="E7652">
        <v>239.529999</v>
      </c>
      <c r="F7652">
        <v>156900000</v>
      </c>
      <c r="G7652">
        <v>239.529999</v>
      </c>
      <c r="I7652">
        <f t="shared" si="833"/>
        <v>2.926655649208615E-3</v>
      </c>
      <c r="J7652">
        <f t="shared" si="834"/>
        <v>3.0522717107015237E-3</v>
      </c>
      <c r="K7652">
        <f t="shared" si="835"/>
        <v>5.7622190064676206E-3</v>
      </c>
      <c r="L7652">
        <f t="shared" si="836"/>
        <v>3.0522717107015237E-3</v>
      </c>
      <c r="M7652">
        <f t="shared" si="837"/>
        <v>1.2561606149278325E-4</v>
      </c>
      <c r="N7652">
        <f t="shared" si="838"/>
        <v>-1.4892586287190921E-2</v>
      </c>
      <c r="P7652">
        <f t="shared" si="839"/>
        <v>1.9210152020846763E-2</v>
      </c>
    </row>
    <row r="7653" spans="1:16" x14ac:dyDescent="0.25">
      <c r="A7653" s="1">
        <v>31700</v>
      </c>
      <c r="B7653">
        <v>235.36000100000001</v>
      </c>
      <c r="C7653">
        <v>239.029999</v>
      </c>
      <c r="D7653">
        <v>235.270004</v>
      </c>
      <c r="E7653">
        <v>238.800003</v>
      </c>
      <c r="F7653">
        <v>144300000</v>
      </c>
      <c r="G7653">
        <v>238.800003</v>
      </c>
      <c r="I7653">
        <f t="shared" si="833"/>
        <v>1.4510132979323175E-2</v>
      </c>
      <c r="J7653">
        <f t="shared" si="834"/>
        <v>1.4467671270545851E-2</v>
      </c>
      <c r="K7653">
        <f t="shared" si="835"/>
        <v>1.5855255089063408E-2</v>
      </c>
      <c r="L7653">
        <f t="shared" si="836"/>
        <v>1.4892586287190967E-2</v>
      </c>
      <c r="M7653">
        <f t="shared" si="837"/>
        <v>-4.2461708777462976E-5</v>
      </c>
      <c r="N7653">
        <f t="shared" si="838"/>
        <v>-3.8327659640757816E-3</v>
      </c>
      <c r="P7653">
        <f t="shared" si="839"/>
        <v>2.627644607492546E-2</v>
      </c>
    </row>
    <row r="7654" spans="1:16" x14ac:dyDescent="0.25">
      <c r="A7654" s="1">
        <v>31699</v>
      </c>
      <c r="B7654">
        <v>235.89999399999999</v>
      </c>
      <c r="C7654">
        <v>236.36999499999999</v>
      </c>
      <c r="D7654">
        <v>234.36999499999999</v>
      </c>
      <c r="E7654">
        <v>235.36999499999999</v>
      </c>
      <c r="F7654">
        <v>116800000</v>
      </c>
      <c r="G7654">
        <v>235.36999499999999</v>
      </c>
      <c r="I7654">
        <f t="shared" si="833"/>
        <v>-2.2492381684076175E-3</v>
      </c>
      <c r="J7654">
        <f t="shared" si="834"/>
        <v>-2.2916705036439876E-3</v>
      </c>
      <c r="K7654">
        <f t="shared" si="835"/>
        <v>8.4973109424350268E-3</v>
      </c>
      <c r="L7654">
        <f t="shared" si="836"/>
        <v>4.2576809807208706E-3</v>
      </c>
      <c r="M7654">
        <f t="shared" si="837"/>
        <v>-4.2432335236295595E-5</v>
      </c>
      <c r="N7654">
        <f t="shared" si="838"/>
        <v>2.7695920956284973E-3</v>
      </c>
      <c r="P7654">
        <f t="shared" si="839"/>
        <v>3.0858018761648835E-2</v>
      </c>
    </row>
    <row r="7655" spans="1:16" x14ac:dyDescent="0.25">
      <c r="A7655" s="1">
        <v>31698</v>
      </c>
      <c r="B7655">
        <v>235.520004</v>
      </c>
      <c r="C7655">
        <v>235.91000399999999</v>
      </c>
      <c r="D7655">
        <v>235.020004</v>
      </c>
      <c r="E7655">
        <v>235.91000399999999</v>
      </c>
      <c r="F7655">
        <v>54990000</v>
      </c>
      <c r="G7655">
        <v>235.91000399999999</v>
      </c>
      <c r="I7655">
        <f t="shared" si="833"/>
        <v>1.6545407901522482E-3</v>
      </c>
      <c r="J7655">
        <f t="shared" si="834"/>
        <v>1.8244261408793072E-3</v>
      </c>
      <c r="K7655">
        <f t="shared" si="835"/>
        <v>3.7797593887363323E-3</v>
      </c>
      <c r="L7655">
        <f t="shared" si="836"/>
        <v>3.7797593887363323E-3</v>
      </c>
      <c r="M7655">
        <f t="shared" si="837"/>
        <v>1.6988535072709251E-4</v>
      </c>
      <c r="N7655">
        <f t="shared" si="838"/>
        <v>1.2331513427398305E-3</v>
      </c>
      <c r="P7655">
        <f t="shared" si="839"/>
        <v>1.8314639492130181E-2</v>
      </c>
    </row>
    <row r="7656" spans="1:16" x14ac:dyDescent="0.25">
      <c r="A7656" s="1">
        <v>31695</v>
      </c>
      <c r="B7656">
        <v>235.83999600000001</v>
      </c>
      <c r="C7656">
        <v>236.270004</v>
      </c>
      <c r="D7656">
        <v>235.30999800000001</v>
      </c>
      <c r="E7656">
        <v>235.479996</v>
      </c>
      <c r="F7656">
        <v>105100000</v>
      </c>
      <c r="G7656">
        <v>235.479996</v>
      </c>
      <c r="I7656">
        <f t="shared" si="833"/>
        <v>-1.5276248668404943E-3</v>
      </c>
      <c r="J7656">
        <f t="shared" si="834"/>
        <v>-1.5700679966887117E-3</v>
      </c>
      <c r="K7656">
        <f t="shared" si="835"/>
        <v>4.0714505368048661E-3</v>
      </c>
      <c r="L7656">
        <f t="shared" si="836"/>
        <v>7.2218190511712872E-4</v>
      </c>
      <c r="M7656">
        <f t="shared" si="837"/>
        <v>-4.2443129848177736E-5</v>
      </c>
      <c r="N7656">
        <f t="shared" si="838"/>
        <v>1.7408789436711416E-3</v>
      </c>
      <c r="P7656">
        <f t="shared" si="839"/>
        <v>2.0374689372948999E-2</v>
      </c>
    </row>
    <row r="7657" spans="1:16" x14ac:dyDescent="0.25">
      <c r="A7657" s="1">
        <v>31694</v>
      </c>
      <c r="B7657">
        <v>236.66999799999999</v>
      </c>
      <c r="C7657">
        <v>238.199997</v>
      </c>
      <c r="D7657">
        <v>235.720001</v>
      </c>
      <c r="E7657">
        <v>235.85000600000001</v>
      </c>
      <c r="F7657">
        <v>153400000</v>
      </c>
      <c r="G7657">
        <v>235.85000600000001</v>
      </c>
      <c r="I7657">
        <f t="shared" si="833"/>
        <v>-3.4707221543539787E-3</v>
      </c>
      <c r="J7657">
        <f t="shared" si="834"/>
        <v>-3.5129530625257178E-3</v>
      </c>
      <c r="K7657">
        <f t="shared" si="835"/>
        <v>1.0465980114707254E-2</v>
      </c>
      <c r="L7657">
        <f t="shared" si="836"/>
        <v>5.5137095813458938E-4</v>
      </c>
      <c r="M7657">
        <f t="shared" si="837"/>
        <v>-4.2230908171671221E-5</v>
      </c>
      <c r="N7657">
        <f t="shared" si="838"/>
        <v>-8.6920360880436386E-3</v>
      </c>
      <c r="P7657">
        <f t="shared" si="839"/>
        <v>2.2978242366868899E-2</v>
      </c>
    </row>
    <row r="7658" spans="1:16" x14ac:dyDescent="0.25">
      <c r="A7658" s="1">
        <v>31693</v>
      </c>
      <c r="B7658">
        <v>234.41000399999999</v>
      </c>
      <c r="C7658">
        <v>236.83999600000001</v>
      </c>
      <c r="D7658">
        <v>233.679993</v>
      </c>
      <c r="E7658">
        <v>236.679993</v>
      </c>
      <c r="F7658">
        <v>141700000</v>
      </c>
      <c r="G7658">
        <v>236.679993</v>
      </c>
      <c r="I7658">
        <f t="shared" si="833"/>
        <v>9.6372522596797211E-3</v>
      </c>
      <c r="J7658">
        <f t="shared" si="834"/>
        <v>9.6372522596797211E-3</v>
      </c>
      <c r="K7658">
        <f t="shared" si="835"/>
        <v>1.3432162650545941E-2</v>
      </c>
      <c r="L7658">
        <f t="shared" si="836"/>
        <v>1.2756360108703875E-2</v>
      </c>
      <c r="M7658">
        <f t="shared" si="837"/>
        <v>0</v>
      </c>
      <c r="N7658">
        <f t="shared" si="838"/>
        <v>-9.4184191575048012E-4</v>
      </c>
      <c r="P7658">
        <f t="shared" si="839"/>
        <v>1.4921844409511848E-2</v>
      </c>
    </row>
    <row r="7659" spans="1:16" x14ac:dyDescent="0.25">
      <c r="A7659" s="1">
        <v>31692</v>
      </c>
      <c r="B7659">
        <v>234.740005</v>
      </c>
      <c r="C7659">
        <v>235.179993</v>
      </c>
      <c r="D7659">
        <v>233.46000699999999</v>
      </c>
      <c r="E7659">
        <v>234.41000399999999</v>
      </c>
      <c r="F7659">
        <v>125100000</v>
      </c>
      <c r="G7659">
        <v>234.41000399999999</v>
      </c>
      <c r="I7659">
        <f t="shared" si="833"/>
        <v>-1.4068039991249359E-3</v>
      </c>
      <c r="J7659">
        <f t="shared" si="834"/>
        <v>-1.577165218055028E-3</v>
      </c>
      <c r="K7659">
        <f t="shared" si="835"/>
        <v>7.3403624225935795E-3</v>
      </c>
      <c r="L7659">
        <f t="shared" si="836"/>
        <v>4.0609497647746554E-3</v>
      </c>
      <c r="M7659">
        <f t="shared" si="837"/>
        <v>-1.7036121893007215E-4</v>
      </c>
      <c r="N7659">
        <f t="shared" si="838"/>
        <v>-1.2429935247710892E-3</v>
      </c>
      <c r="P7659">
        <f t="shared" si="839"/>
        <v>2.1592921250583871E-2</v>
      </c>
    </row>
    <row r="7660" spans="1:16" x14ac:dyDescent="0.25">
      <c r="A7660" s="1">
        <v>31691</v>
      </c>
      <c r="B7660">
        <v>233.71000699999999</v>
      </c>
      <c r="C7660">
        <v>235.33999600000001</v>
      </c>
      <c r="D7660">
        <v>233.16999799999999</v>
      </c>
      <c r="E7660">
        <v>234.779999</v>
      </c>
      <c r="F7660">
        <v>88250000</v>
      </c>
      <c r="G7660">
        <v>234.779999</v>
      </c>
      <c r="I7660">
        <f t="shared" si="833"/>
        <v>4.5678407084868613E-3</v>
      </c>
      <c r="J7660">
        <f t="shared" si="834"/>
        <v>4.5678407084868613E-3</v>
      </c>
      <c r="K7660">
        <f t="shared" si="835"/>
        <v>9.2634673556284217E-3</v>
      </c>
      <c r="L7660">
        <f t="shared" si="836"/>
        <v>6.881108507600763E-3</v>
      </c>
      <c r="M7660">
        <f t="shared" si="837"/>
        <v>0</v>
      </c>
      <c r="N7660">
        <f t="shared" si="838"/>
        <v>-1.6310631452735279E-3</v>
      </c>
      <c r="P7660">
        <f t="shared" si="839"/>
        <v>1.5016189016300578E-2</v>
      </c>
    </row>
    <row r="7661" spans="1:16" x14ac:dyDescent="0.25">
      <c r="A7661" s="1">
        <v>31688</v>
      </c>
      <c r="B7661">
        <v>233.91999799999999</v>
      </c>
      <c r="C7661">
        <v>236.16000399999999</v>
      </c>
      <c r="D7661">
        <v>232.78999300000001</v>
      </c>
      <c r="E7661">
        <v>233.71000699999999</v>
      </c>
      <c r="F7661">
        <v>128100000</v>
      </c>
      <c r="G7661">
        <v>233.71000699999999</v>
      </c>
      <c r="I7661">
        <f t="shared" si="833"/>
        <v>-8.9810752889920556E-4</v>
      </c>
      <c r="J7661">
        <f t="shared" si="834"/>
        <v>-8.9810752889920556E-4</v>
      </c>
      <c r="K7661">
        <f t="shared" si="835"/>
        <v>1.4372828811581676E-2</v>
      </c>
      <c r="L7661">
        <f t="shared" si="836"/>
        <v>3.944330944387597E-3</v>
      </c>
      <c r="M7661">
        <f t="shared" si="837"/>
        <v>0</v>
      </c>
      <c r="N7661">
        <f t="shared" si="838"/>
        <v>-8.5870779882661857E-5</v>
      </c>
      <c r="P7661">
        <f t="shared" si="839"/>
        <v>1.9620854654473538E-2</v>
      </c>
    </row>
    <row r="7662" spans="1:16" x14ac:dyDescent="0.25">
      <c r="A7662" s="1">
        <v>31687</v>
      </c>
      <c r="B7662">
        <v>233.60000600000001</v>
      </c>
      <c r="C7662">
        <v>234.33000200000001</v>
      </c>
      <c r="D7662">
        <v>232.770004</v>
      </c>
      <c r="E7662">
        <v>233.91999799999999</v>
      </c>
      <c r="F7662">
        <v>128100000</v>
      </c>
      <c r="G7662">
        <v>233.91999799999999</v>
      </c>
      <c r="I7662">
        <f t="shared" si="833"/>
        <v>1.3688913724787949E-3</v>
      </c>
      <c r="J7662">
        <f t="shared" si="834"/>
        <v>1.3688913724787949E-3</v>
      </c>
      <c r="K7662">
        <f t="shared" si="835"/>
        <v>6.6795280669750875E-3</v>
      </c>
      <c r="L7662">
        <f t="shared" si="836"/>
        <v>4.9283092531695423E-3</v>
      </c>
      <c r="M7662">
        <f t="shared" si="837"/>
        <v>0</v>
      </c>
      <c r="N7662">
        <f t="shared" si="838"/>
        <v>-6.2487952071852929E-3</v>
      </c>
      <c r="P7662">
        <f t="shared" si="839"/>
        <v>1.8514477486030134E-2</v>
      </c>
    </row>
    <row r="7663" spans="1:16" x14ac:dyDescent="0.25">
      <c r="A7663" s="1">
        <v>31686</v>
      </c>
      <c r="B7663">
        <v>231.320007</v>
      </c>
      <c r="C7663">
        <v>234.61999499999999</v>
      </c>
      <c r="D7663">
        <v>231.320007</v>
      </c>
      <c r="E7663">
        <v>233.60000600000001</v>
      </c>
      <c r="F7663">
        <v>143600000</v>
      </c>
      <c r="G7663">
        <v>233.60000600000001</v>
      </c>
      <c r="I7663">
        <f t="shared" si="833"/>
        <v>9.8082130878760169E-3</v>
      </c>
      <c r="J7663">
        <f t="shared" si="834"/>
        <v>9.8082130878760169E-3</v>
      </c>
      <c r="K7663">
        <f t="shared" si="835"/>
        <v>1.4165099215390551E-2</v>
      </c>
      <c r="L7663">
        <f t="shared" si="836"/>
        <v>9.8082130878760169E-3</v>
      </c>
      <c r="M7663">
        <f t="shared" si="837"/>
        <v>0</v>
      </c>
      <c r="N7663">
        <f t="shared" si="838"/>
        <v>-6.1141181571700834E-3</v>
      </c>
      <c r="P7663">
        <f t="shared" si="839"/>
        <v>1.3462964124503802E-2</v>
      </c>
    </row>
    <row r="7664" spans="1:16" x14ac:dyDescent="0.25">
      <c r="A7664" s="1">
        <v>31685</v>
      </c>
      <c r="B7664">
        <v>229.91000399999999</v>
      </c>
      <c r="C7664">
        <v>233.009995</v>
      </c>
      <c r="D7664">
        <v>229.91000399999999</v>
      </c>
      <c r="E7664">
        <v>231.320007</v>
      </c>
      <c r="F7664">
        <v>124900000</v>
      </c>
      <c r="G7664">
        <v>231.320007</v>
      </c>
      <c r="I7664">
        <f t="shared" si="833"/>
        <v>6.1141181571701016E-3</v>
      </c>
      <c r="J7664">
        <f t="shared" si="834"/>
        <v>6.1141181571701016E-3</v>
      </c>
      <c r="K7664">
        <f t="shared" si="835"/>
        <v>1.3393404247401744E-2</v>
      </c>
      <c r="L7664">
        <f t="shared" si="836"/>
        <v>6.1141181571701016E-3</v>
      </c>
      <c r="M7664">
        <f t="shared" si="837"/>
        <v>0</v>
      </c>
      <c r="N7664">
        <f t="shared" si="838"/>
        <v>-7.9914920206875743E-3</v>
      </c>
      <c r="P7664">
        <f t="shared" si="839"/>
        <v>2.0377573980677483E-2</v>
      </c>
    </row>
    <row r="7665" spans="1:16" x14ac:dyDescent="0.25">
      <c r="A7665" s="1">
        <v>31684</v>
      </c>
      <c r="B7665">
        <v>232.229996</v>
      </c>
      <c r="C7665">
        <v>232.229996</v>
      </c>
      <c r="D7665">
        <v>228.08000200000001</v>
      </c>
      <c r="E7665">
        <v>229.91000399999999</v>
      </c>
      <c r="F7665">
        <v>115600000</v>
      </c>
      <c r="G7665">
        <v>229.91000399999999</v>
      </c>
      <c r="I7665">
        <f t="shared" si="833"/>
        <v>-1.0040297266470943E-2</v>
      </c>
      <c r="J7665">
        <f t="shared" si="834"/>
        <v>-1.0040297266470943E-2</v>
      </c>
      <c r="K7665">
        <f t="shared" si="835"/>
        <v>1.8031789287158512E-2</v>
      </c>
      <c r="L7665">
        <f t="shared" si="836"/>
        <v>7.9914920206876627E-3</v>
      </c>
      <c r="M7665">
        <f t="shared" si="837"/>
        <v>0</v>
      </c>
      <c r="N7665">
        <f t="shared" si="838"/>
        <v>1.1161595621115751E-2</v>
      </c>
      <c r="P7665">
        <f t="shared" si="839"/>
        <v>2.7571474680967295E-2</v>
      </c>
    </row>
    <row r="7666" spans="1:16" x14ac:dyDescent="0.25">
      <c r="A7666" s="1">
        <v>31681</v>
      </c>
      <c r="B7666">
        <v>231.83000200000001</v>
      </c>
      <c r="C7666">
        <v>233.679993</v>
      </c>
      <c r="D7666">
        <v>230.63999899999999</v>
      </c>
      <c r="E7666">
        <v>232.229996</v>
      </c>
      <c r="F7666">
        <v>115300000</v>
      </c>
      <c r="G7666">
        <v>232.229996</v>
      </c>
      <c r="I7666">
        <f t="shared" si="833"/>
        <v>1.7238895866147769E-3</v>
      </c>
      <c r="J7666">
        <f t="shared" si="834"/>
        <v>1.7238895866147769E-3</v>
      </c>
      <c r="K7666">
        <f t="shared" si="835"/>
        <v>1.3094579129605134E-2</v>
      </c>
      <c r="L7666">
        <f t="shared" si="836"/>
        <v>6.8701936660428824E-3</v>
      </c>
      <c r="M7666">
        <f t="shared" si="837"/>
        <v>0</v>
      </c>
      <c r="N7666">
        <f t="shared" si="838"/>
        <v>1.3006004741873017E-4</v>
      </c>
      <c r="P7666">
        <f t="shared" si="839"/>
        <v>2.2092330267522702E-2</v>
      </c>
    </row>
    <row r="7667" spans="1:16" x14ac:dyDescent="0.25">
      <c r="A7667" s="1">
        <v>31680</v>
      </c>
      <c r="B7667">
        <v>231.83000200000001</v>
      </c>
      <c r="C7667">
        <v>236.279999</v>
      </c>
      <c r="D7667">
        <v>230.66999799999999</v>
      </c>
      <c r="E7667">
        <v>231.83000200000001</v>
      </c>
      <c r="F7667">
        <v>134300000</v>
      </c>
      <c r="G7667">
        <v>231.83000200000001</v>
      </c>
      <c r="I7667">
        <f t="shared" si="833"/>
        <v>0</v>
      </c>
      <c r="J7667">
        <f t="shared" si="834"/>
        <v>-1.9013185132954424E-2</v>
      </c>
      <c r="K7667">
        <f t="shared" si="835"/>
        <v>2.4029429164963464E-2</v>
      </c>
      <c r="L7667">
        <f t="shared" si="836"/>
        <v>5.0162440320091779E-3</v>
      </c>
      <c r="M7667">
        <f t="shared" si="837"/>
        <v>-1.9013185132954424E-2</v>
      </c>
      <c r="N7667">
        <f t="shared" si="838"/>
        <v>2.0850180590726176E-2</v>
      </c>
      <c r="P7667">
        <f t="shared" si="839"/>
        <v>3.9486426539480902E-2</v>
      </c>
    </row>
    <row r="7668" spans="1:16" x14ac:dyDescent="0.25">
      <c r="A7668" s="1">
        <v>31679</v>
      </c>
      <c r="B7668">
        <v>235.66000399999999</v>
      </c>
      <c r="C7668">
        <v>237.05999800000001</v>
      </c>
      <c r="D7668">
        <v>235.529999</v>
      </c>
      <c r="E7668">
        <v>236.279999</v>
      </c>
      <c r="F7668">
        <v>134600000</v>
      </c>
      <c r="G7668">
        <v>236.279999</v>
      </c>
      <c r="I7668">
        <f t="shared" si="833"/>
        <v>2.627432947967094E-3</v>
      </c>
      <c r="J7668">
        <f t="shared" si="834"/>
        <v>2.5850252932069153E-3</v>
      </c>
      <c r="K7668">
        <f t="shared" si="835"/>
        <v>6.4749755821414375E-3</v>
      </c>
      <c r="L7668">
        <f t="shared" si="836"/>
        <v>3.1792485742374011E-3</v>
      </c>
      <c r="M7668">
        <f t="shared" si="837"/>
        <v>-4.2407654760316199E-5</v>
      </c>
      <c r="N7668">
        <f t="shared" si="838"/>
        <v>-4.3827017461962239E-3</v>
      </c>
      <c r="P7668">
        <f t="shared" si="839"/>
        <v>3.5815010672996375E-2</v>
      </c>
    </row>
    <row r="7669" spans="1:16" x14ac:dyDescent="0.25">
      <c r="A7669" s="1">
        <v>31678</v>
      </c>
      <c r="B7669">
        <v>234.96000699999999</v>
      </c>
      <c r="C7669">
        <v>235.88000500000001</v>
      </c>
      <c r="D7669">
        <v>234.5</v>
      </c>
      <c r="E7669">
        <v>235.66999799999999</v>
      </c>
      <c r="F7669">
        <v>132600000</v>
      </c>
      <c r="G7669">
        <v>235.66999799999999</v>
      </c>
      <c r="I7669">
        <f t="shared" si="833"/>
        <v>3.0171962308917261E-3</v>
      </c>
      <c r="J7669">
        <f t="shared" si="834"/>
        <v>3.1449452787147116E-3</v>
      </c>
      <c r="K7669">
        <f t="shared" si="835"/>
        <v>5.8676344431880028E-3</v>
      </c>
      <c r="L7669">
        <f t="shared" si="836"/>
        <v>4.976925027226871E-3</v>
      </c>
      <c r="M7669">
        <f t="shared" si="837"/>
        <v>1.2774904782313133E-4</v>
      </c>
      <c r="N7669">
        <f t="shared" si="838"/>
        <v>-9.8565315424397164E-3</v>
      </c>
      <c r="P7669">
        <f t="shared" si="839"/>
        <v>3.1830156884242747E-2</v>
      </c>
    </row>
    <row r="7670" spans="1:16" x14ac:dyDescent="0.25">
      <c r="A7670" s="1">
        <v>31677</v>
      </c>
      <c r="B7670">
        <v>232.199997</v>
      </c>
      <c r="C7670">
        <v>234.929993</v>
      </c>
      <c r="D7670">
        <v>232.199997</v>
      </c>
      <c r="E7670">
        <v>234.929993</v>
      </c>
      <c r="F7670">
        <v>126100000</v>
      </c>
      <c r="G7670">
        <v>234.929993</v>
      </c>
      <c r="I7670">
        <f t="shared" si="833"/>
        <v>1.1688511290951597E-2</v>
      </c>
      <c r="J7670">
        <f t="shared" si="834"/>
        <v>1.1645402831119481E-2</v>
      </c>
      <c r="K7670">
        <f t="shared" si="835"/>
        <v>1.1688511290951597E-2</v>
      </c>
      <c r="L7670">
        <f t="shared" si="836"/>
        <v>1.1688511290951597E-2</v>
      </c>
      <c r="M7670">
        <f t="shared" si="837"/>
        <v>-4.3108459832126296E-5</v>
      </c>
      <c r="N7670">
        <f t="shared" si="838"/>
        <v>-6.5242297712574063E-3</v>
      </c>
      <c r="P7670">
        <f t="shared" si="839"/>
        <v>2.9436048126656667E-2</v>
      </c>
    </row>
    <row r="7671" spans="1:16" x14ac:dyDescent="0.25">
      <c r="A7671" s="1">
        <v>31674</v>
      </c>
      <c r="B7671">
        <v>232.300003</v>
      </c>
      <c r="C7671">
        <v>232.30999800000001</v>
      </c>
      <c r="D7671">
        <v>230.69000199999999</v>
      </c>
      <c r="E7671">
        <v>232.21000699999999</v>
      </c>
      <c r="F7671">
        <v>153900000</v>
      </c>
      <c r="G7671">
        <v>232.21000699999999</v>
      </c>
      <c r="I7671">
        <f t="shared" si="833"/>
        <v>-3.8748788697170973E-4</v>
      </c>
      <c r="J7671">
        <f t="shared" si="834"/>
        <v>-4.3051321996084347E-4</v>
      </c>
      <c r="K7671">
        <f t="shared" si="835"/>
        <v>6.9978514510503787E-3</v>
      </c>
      <c r="L7671">
        <f t="shared" si="836"/>
        <v>6.5673382310894477E-3</v>
      </c>
      <c r="M7671">
        <f t="shared" si="837"/>
        <v>-4.3025332989137758E-5</v>
      </c>
      <c r="N7671">
        <f t="shared" si="838"/>
        <v>-5.2029224457186558E-4</v>
      </c>
      <c r="P7671">
        <f t="shared" si="839"/>
        <v>2.8914460577224223E-2</v>
      </c>
    </row>
    <row r="7672" spans="1:16" x14ac:dyDescent="0.25">
      <c r="A7672" s="1">
        <v>31673</v>
      </c>
      <c r="B7672">
        <v>231.66999799999999</v>
      </c>
      <c r="C7672">
        <v>232.86999499999999</v>
      </c>
      <c r="D7672">
        <v>230.570007</v>
      </c>
      <c r="E7672">
        <v>232.30999800000001</v>
      </c>
      <c r="F7672">
        <v>132200000</v>
      </c>
      <c r="G7672">
        <v>232.30999800000001</v>
      </c>
      <c r="I7672">
        <f t="shared" si="833"/>
        <v>2.7587413742789424E-3</v>
      </c>
      <c r="J7672">
        <f t="shared" si="834"/>
        <v>2.715599040424674E-3</v>
      </c>
      <c r="K7672">
        <f t="shared" si="835"/>
        <v>9.9258021458717375E-3</v>
      </c>
      <c r="L7672">
        <f t="shared" si="836"/>
        <v>7.5181436956222678E-3</v>
      </c>
      <c r="M7672">
        <f t="shared" si="837"/>
        <v>-4.3142333854347841E-5</v>
      </c>
      <c r="N7672">
        <f t="shared" si="838"/>
        <v>3.5068678821510656E-3</v>
      </c>
      <c r="P7672">
        <f t="shared" si="839"/>
        <v>1.4357187036654876E-2</v>
      </c>
    </row>
    <row r="7673" spans="1:16" x14ac:dyDescent="0.25">
      <c r="A7673" s="1">
        <v>31672</v>
      </c>
      <c r="B7673">
        <v>231.729996</v>
      </c>
      <c r="C7673">
        <v>233.80999800000001</v>
      </c>
      <c r="D7673">
        <v>231.38000500000001</v>
      </c>
      <c r="E7673">
        <v>231.679993</v>
      </c>
      <c r="F7673">
        <v>141000000</v>
      </c>
      <c r="G7673">
        <v>231.679993</v>
      </c>
      <c r="I7673">
        <f t="shared" si="833"/>
        <v>-2.1580458505852894E-4</v>
      </c>
      <c r="J7673">
        <f t="shared" si="834"/>
        <v>-1.7267156071396202E-4</v>
      </c>
      <c r="K7673">
        <f t="shared" si="835"/>
        <v>1.0447408958776815E-2</v>
      </c>
      <c r="L7673">
        <f t="shared" si="836"/>
        <v>1.2956767730465119E-3</v>
      </c>
      <c r="M7673">
        <f t="shared" si="837"/>
        <v>4.3133024344502273E-5</v>
      </c>
      <c r="N7673">
        <f t="shared" si="838"/>
        <v>-1.3313217822965838E-2</v>
      </c>
      <c r="P7673">
        <f t="shared" si="839"/>
        <v>1.7571354239525858E-2</v>
      </c>
    </row>
    <row r="7674" spans="1:16" x14ac:dyDescent="0.25">
      <c r="A7674" s="1">
        <v>31671</v>
      </c>
      <c r="B7674">
        <v>231.929993</v>
      </c>
      <c r="C7674">
        <v>231.94000199999999</v>
      </c>
      <c r="D7674">
        <v>228.320007</v>
      </c>
      <c r="E7674">
        <v>231.720001</v>
      </c>
      <c r="F7674">
        <v>131200000</v>
      </c>
      <c r="G7674">
        <v>231.720001</v>
      </c>
      <c r="I7674">
        <f t="shared" si="833"/>
        <v>-9.0582127499571155E-4</v>
      </c>
      <c r="J7674">
        <f t="shared" si="834"/>
        <v>-9.4897560750017063E-4</v>
      </c>
      <c r="K7674">
        <f t="shared" si="835"/>
        <v>1.5730541764226381E-2</v>
      </c>
      <c r="L7674">
        <f t="shared" si="836"/>
        <v>1.4781566156726182E-2</v>
      </c>
      <c r="M7674">
        <f t="shared" si="837"/>
        <v>-4.3154332504545965E-5</v>
      </c>
      <c r="N7674">
        <f t="shared" si="838"/>
        <v>4.893381740880995E-3</v>
      </c>
      <c r="P7674">
        <f t="shared" si="839"/>
        <v>2.2143159752637042E-2</v>
      </c>
    </row>
    <row r="7675" spans="1:16" x14ac:dyDescent="0.25">
      <c r="A7675" s="1">
        <v>31670</v>
      </c>
      <c r="B7675">
        <v>230.66999799999999</v>
      </c>
      <c r="C7675">
        <v>232.820007</v>
      </c>
      <c r="D7675">
        <v>229.44000199999999</v>
      </c>
      <c r="E7675">
        <v>231.94000199999999</v>
      </c>
      <c r="F7675">
        <v>155600000</v>
      </c>
      <c r="G7675">
        <v>231.94000199999999</v>
      </c>
      <c r="I7675">
        <f t="shared" si="833"/>
        <v>5.4906171096728027E-3</v>
      </c>
      <c r="J7675">
        <f t="shared" si="834"/>
        <v>5.4906171096728027E-3</v>
      </c>
      <c r="K7675">
        <f t="shared" si="835"/>
        <v>1.4624086758108652E-2</v>
      </c>
      <c r="L7675">
        <f t="shared" si="836"/>
        <v>1.0837160023345413E-2</v>
      </c>
      <c r="M7675">
        <f t="shared" si="837"/>
        <v>0</v>
      </c>
      <c r="N7675">
        <f t="shared" si="838"/>
        <v>-3.0555569161818184E-3</v>
      </c>
      <c r="P7675">
        <f t="shared" si="839"/>
        <v>1.4157725794078821E-2</v>
      </c>
    </row>
    <row r="7676" spans="1:16" x14ac:dyDescent="0.25">
      <c r="A7676" s="1">
        <v>31667</v>
      </c>
      <c r="B7676">
        <v>235.179993</v>
      </c>
      <c r="C7676">
        <v>235.449997</v>
      </c>
      <c r="D7676">
        <v>228.740005</v>
      </c>
      <c r="E7676">
        <v>230.66999799999999</v>
      </c>
      <c r="F7676">
        <v>240500000</v>
      </c>
      <c r="G7676">
        <v>230.66999799999999</v>
      </c>
      <c r="I7676">
        <f t="shared" si="833"/>
        <v>-1.9363039589029341E-2</v>
      </c>
      <c r="J7676">
        <f t="shared" si="834"/>
        <v>-1.9363039589029341E-2</v>
      </c>
      <c r="K7676">
        <f t="shared" si="835"/>
        <v>2.89125547360553E-2</v>
      </c>
      <c r="L7676">
        <f t="shared" si="836"/>
        <v>8.4020998298546968E-3</v>
      </c>
      <c r="M7676">
        <f t="shared" si="837"/>
        <v>0</v>
      </c>
      <c r="N7676">
        <f t="shared" si="838"/>
        <v>2.5594254199947826E-2</v>
      </c>
      <c r="P7676">
        <f t="shared" si="839"/>
        <v>3.5739097497492323E-2</v>
      </c>
    </row>
    <row r="7677" spans="1:16" x14ac:dyDescent="0.25">
      <c r="A7677" s="1">
        <v>31666</v>
      </c>
      <c r="B7677">
        <v>247.05999800000001</v>
      </c>
      <c r="C7677">
        <v>247.05999800000001</v>
      </c>
      <c r="D7677">
        <v>234.66999799999999</v>
      </c>
      <c r="E7677">
        <v>235.179993</v>
      </c>
      <c r="F7677">
        <v>237600000</v>
      </c>
      <c r="G7677">
        <v>235.179993</v>
      </c>
      <c r="I7677">
        <f t="shared" si="833"/>
        <v>-4.9280065382634589E-2</v>
      </c>
      <c r="J7677">
        <f t="shared" si="834"/>
        <v>-4.9280065382634589E-2</v>
      </c>
      <c r="K7677">
        <f t="shared" si="835"/>
        <v>5.1450950601570782E-2</v>
      </c>
      <c r="L7677">
        <f t="shared" si="836"/>
        <v>2.1708852189360286E-3</v>
      </c>
      <c r="M7677">
        <f t="shared" si="837"/>
        <v>0</v>
      </c>
      <c r="N7677">
        <f t="shared" si="838"/>
        <v>4.759833111146574E-2</v>
      </c>
      <c r="P7677">
        <f t="shared" si="839"/>
        <v>6.484831533186998E-2</v>
      </c>
    </row>
    <row r="7678" spans="1:16" x14ac:dyDescent="0.25">
      <c r="A7678" s="1">
        <v>31665</v>
      </c>
      <c r="B7678">
        <v>247.66999799999999</v>
      </c>
      <c r="C7678">
        <v>247.759995</v>
      </c>
      <c r="D7678">
        <v>246.11000100000001</v>
      </c>
      <c r="E7678">
        <v>247.05999800000001</v>
      </c>
      <c r="F7678">
        <v>140300000</v>
      </c>
      <c r="G7678">
        <v>247.05999800000001</v>
      </c>
      <c r="I7678">
        <f t="shared" si="833"/>
        <v>-2.4659928205508783E-3</v>
      </c>
      <c r="J7678">
        <f t="shared" si="834"/>
        <v>-2.4659928205508783E-3</v>
      </c>
      <c r="K7678">
        <f t="shared" si="835"/>
        <v>6.6819209607640361E-3</v>
      </c>
      <c r="L7678">
        <f t="shared" si="836"/>
        <v>3.8526194901051035E-3</v>
      </c>
      <c r="M7678">
        <f t="shared" si="837"/>
        <v>0</v>
      </c>
      <c r="N7678">
        <f t="shared" si="838"/>
        <v>3.3668057153677963E-3</v>
      </c>
      <c r="P7678">
        <f t="shared" si="839"/>
        <v>6.2020166964648453E-2</v>
      </c>
    </row>
    <row r="7679" spans="1:16" x14ac:dyDescent="0.25">
      <c r="A7679" s="1">
        <v>31664</v>
      </c>
      <c r="B7679">
        <v>248.13999899999999</v>
      </c>
      <c r="C7679">
        <v>250.21000699999999</v>
      </c>
      <c r="D7679">
        <v>246.94000199999999</v>
      </c>
      <c r="E7679">
        <v>247.66999799999999</v>
      </c>
      <c r="F7679">
        <v>137500000</v>
      </c>
      <c r="G7679">
        <v>247.66999799999999</v>
      </c>
      <c r="I7679">
        <f t="shared" si="833"/>
        <v>-1.8958921507233192E-3</v>
      </c>
      <c r="J7679">
        <f t="shared" si="834"/>
        <v>-1.8958921507233192E-3</v>
      </c>
      <c r="K7679">
        <f t="shared" si="835"/>
        <v>1.3155192997458504E-2</v>
      </c>
      <c r="L7679">
        <f t="shared" si="836"/>
        <v>2.9518065952881594E-3</v>
      </c>
      <c r="M7679">
        <f t="shared" si="837"/>
        <v>0</v>
      </c>
      <c r="N7679">
        <f t="shared" si="838"/>
        <v>3.239209641581568E-4</v>
      </c>
      <c r="P7679">
        <f t="shared" si="839"/>
        <v>6.6080424414356867E-2</v>
      </c>
    </row>
    <row r="7680" spans="1:16" x14ac:dyDescent="0.25">
      <c r="A7680" s="1">
        <v>31663</v>
      </c>
      <c r="B7680">
        <v>250.470001</v>
      </c>
      <c r="C7680">
        <v>250.470001</v>
      </c>
      <c r="D7680">
        <v>247.020004</v>
      </c>
      <c r="E7680">
        <v>248.13999899999999</v>
      </c>
      <c r="F7680">
        <v>153300000</v>
      </c>
      <c r="G7680">
        <v>248.13999899999999</v>
      </c>
      <c r="I7680">
        <f t="shared" si="833"/>
        <v>-9.3460578817705069E-3</v>
      </c>
      <c r="J7680">
        <f t="shared" si="834"/>
        <v>-9.3460578817705069E-3</v>
      </c>
      <c r="K7680">
        <f t="shared" si="835"/>
        <v>1.3869835663623986E-2</v>
      </c>
      <c r="L7680">
        <f t="shared" si="836"/>
        <v>4.5237777818534289E-3</v>
      </c>
      <c r="M7680">
        <f t="shared" si="837"/>
        <v>0</v>
      </c>
      <c r="N7680">
        <f t="shared" si="838"/>
        <v>1.3310734214709191E-2</v>
      </c>
      <c r="P7680">
        <f t="shared" si="839"/>
        <v>6.7717701119899901E-2</v>
      </c>
    </row>
    <row r="7681" spans="1:16" x14ac:dyDescent="0.25">
      <c r="A7681" s="1">
        <v>31660</v>
      </c>
      <c r="B7681">
        <v>253.83000200000001</v>
      </c>
      <c r="C7681">
        <v>254.13000500000001</v>
      </c>
      <c r="D7681">
        <v>250.33000200000001</v>
      </c>
      <c r="E7681">
        <v>250.470001</v>
      </c>
      <c r="F7681">
        <v>180600000</v>
      </c>
      <c r="G7681">
        <v>250.470001</v>
      </c>
      <c r="I7681">
        <f t="shared" si="833"/>
        <v>-1.3325602617295568E-2</v>
      </c>
      <c r="J7681">
        <f t="shared" si="834"/>
        <v>-1.3325602617295568E-2</v>
      </c>
      <c r="K7681">
        <f t="shared" si="835"/>
        <v>1.5065911368940551E-2</v>
      </c>
      <c r="L7681">
        <f t="shared" si="836"/>
        <v>5.5910144891461739E-4</v>
      </c>
      <c r="M7681">
        <f t="shared" si="837"/>
        <v>0</v>
      </c>
      <c r="N7681">
        <f t="shared" si="838"/>
        <v>-1.1991487542958553E-3</v>
      </c>
      <c r="P7681">
        <f t="shared" si="839"/>
        <v>6.0756893894449847E-2</v>
      </c>
    </row>
    <row r="7682" spans="1:16" x14ac:dyDescent="0.25">
      <c r="A7682" s="1">
        <v>31659</v>
      </c>
      <c r="B7682">
        <v>250.08000200000001</v>
      </c>
      <c r="C7682">
        <v>254.009995</v>
      </c>
      <c r="D7682">
        <v>250.029999</v>
      </c>
      <c r="E7682">
        <v>253.83000200000001</v>
      </c>
      <c r="F7682">
        <v>189400000</v>
      </c>
      <c r="G7682">
        <v>253.83000200000001</v>
      </c>
      <c r="I7682">
        <f t="shared" si="833"/>
        <v>1.4883884813201213E-2</v>
      </c>
      <c r="J7682">
        <f t="shared" si="834"/>
        <v>1.4883884813201213E-2</v>
      </c>
      <c r="K7682">
        <f t="shared" si="835"/>
        <v>1.5792709974728522E-2</v>
      </c>
      <c r="L7682">
        <f t="shared" si="836"/>
        <v>1.5083852820506083E-2</v>
      </c>
      <c r="M7682">
        <f t="shared" si="837"/>
        <v>0</v>
      </c>
      <c r="N7682">
        <f t="shared" si="838"/>
        <v>-9.8067705463412147E-3</v>
      </c>
      <c r="P7682">
        <f t="shared" si="839"/>
        <v>3.1208599584699605E-2</v>
      </c>
    </row>
    <row r="7683" spans="1:16" x14ac:dyDescent="0.25">
      <c r="A7683" s="1">
        <v>31658</v>
      </c>
      <c r="B7683">
        <v>248.520004</v>
      </c>
      <c r="C7683">
        <v>250.08000200000001</v>
      </c>
      <c r="D7683">
        <v>247.58999600000001</v>
      </c>
      <c r="E7683">
        <v>250.08000200000001</v>
      </c>
      <c r="F7683">
        <v>154300000</v>
      </c>
      <c r="G7683">
        <v>250.08000200000001</v>
      </c>
      <c r="I7683">
        <f t="shared" ref="I7683:I7746" si="840">LN(E7683/B7683)</f>
        <v>6.25753337983032E-3</v>
      </c>
      <c r="J7683">
        <f t="shared" ref="J7683:J7746" si="841">LN(E7683/E7684)</f>
        <v>6.25753337983032E-3</v>
      </c>
      <c r="K7683">
        <f t="shared" ref="K7683:K7746" si="842">LN(C7683/D7683)</f>
        <v>1.000673855364614E-2</v>
      </c>
      <c r="L7683">
        <f t="shared" ref="L7683:L7746" si="843">LN(E7683/D7683)</f>
        <v>1.000673855364614E-2</v>
      </c>
      <c r="M7683">
        <f t="shared" ref="M7683:M7746" si="844">LN(B7683/E7684)</f>
        <v>0</v>
      </c>
      <c r="N7683">
        <f t="shared" ref="N7683:N7746" si="845">LN(D7684/D7683)</f>
        <v>2.218962867781124E-3</v>
      </c>
      <c r="P7683">
        <f t="shared" si="839"/>
        <v>3.5080738526914484E-2</v>
      </c>
    </row>
    <row r="7684" spans="1:16" x14ac:dyDescent="0.25">
      <c r="A7684" s="1">
        <v>31657</v>
      </c>
      <c r="B7684">
        <v>252.929993</v>
      </c>
      <c r="C7684">
        <v>253.300003</v>
      </c>
      <c r="D7684">
        <v>248.13999899999999</v>
      </c>
      <c r="E7684">
        <v>248.520004</v>
      </c>
      <c r="F7684">
        <v>135500000</v>
      </c>
      <c r="G7684">
        <v>248.520004</v>
      </c>
      <c r="I7684">
        <f t="shared" si="840"/>
        <v>-1.7589401636275068E-2</v>
      </c>
      <c r="J7684">
        <f t="shared" si="841"/>
        <v>-1.7589401636275068E-2</v>
      </c>
      <c r="K7684">
        <f t="shared" si="842"/>
        <v>2.0581469866550784E-2</v>
      </c>
      <c r="L7684">
        <f t="shared" si="843"/>
        <v>1.5302423060346508E-3</v>
      </c>
      <c r="M7684">
        <f t="shared" si="844"/>
        <v>0</v>
      </c>
      <c r="N7684">
        <f t="shared" si="845"/>
        <v>1.4363969675304343E-2</v>
      </c>
      <c r="P7684">
        <f t="shared" si="839"/>
        <v>4.7323006306324841E-2</v>
      </c>
    </row>
    <row r="7685" spans="1:16" x14ac:dyDescent="0.25">
      <c r="A7685" s="1">
        <v>31653</v>
      </c>
      <c r="B7685">
        <v>252.83999600000001</v>
      </c>
      <c r="C7685">
        <v>254.070007</v>
      </c>
      <c r="D7685">
        <v>251.729996</v>
      </c>
      <c r="E7685">
        <v>252.929993</v>
      </c>
      <c r="F7685">
        <v>125300000</v>
      </c>
      <c r="G7685">
        <v>252.929993</v>
      </c>
      <c r="I7685">
        <f t="shared" si="840"/>
        <v>3.5588114323585157E-4</v>
      </c>
      <c r="J7685">
        <f t="shared" si="841"/>
        <v>3.5588114323585157E-4</v>
      </c>
      <c r="K7685">
        <f t="shared" si="842"/>
        <v>9.2527784930325815E-3</v>
      </c>
      <c r="L7685">
        <f t="shared" si="843"/>
        <v>4.7556742670054842E-3</v>
      </c>
      <c r="M7685">
        <f t="shared" si="844"/>
        <v>0</v>
      </c>
      <c r="N7685">
        <f t="shared" si="845"/>
        <v>7.1482808222151403E-4</v>
      </c>
      <c r="P7685">
        <f t="shared" si="839"/>
        <v>3.4662926770910707E-2</v>
      </c>
    </row>
    <row r="7686" spans="1:16" x14ac:dyDescent="0.25">
      <c r="A7686" s="1">
        <v>31652</v>
      </c>
      <c r="B7686">
        <v>253.300003</v>
      </c>
      <c r="C7686">
        <v>253.66999799999999</v>
      </c>
      <c r="D7686">
        <v>251.91000399999999</v>
      </c>
      <c r="E7686">
        <v>252.83999600000001</v>
      </c>
      <c r="F7686">
        <v>125100000</v>
      </c>
      <c r="G7686">
        <v>252.83999600000001</v>
      </c>
      <c r="I7686">
        <f t="shared" si="840"/>
        <v>-1.8177070674768214E-3</v>
      </c>
      <c r="J7686">
        <f t="shared" si="841"/>
        <v>-1.8177070674768214E-3</v>
      </c>
      <c r="K7686">
        <f t="shared" si="842"/>
        <v>6.9623050851796925E-3</v>
      </c>
      <c r="L7686">
        <f t="shared" si="843"/>
        <v>3.6849650415482038E-3</v>
      </c>
      <c r="M7686">
        <f t="shared" si="844"/>
        <v>0</v>
      </c>
      <c r="N7686">
        <f t="shared" si="845"/>
        <v>2.9728304911754077E-3</v>
      </c>
      <c r="P7686">
        <f t="shared" si="839"/>
        <v>3.2643910525250758E-2</v>
      </c>
    </row>
    <row r="7687" spans="1:16" x14ac:dyDescent="0.25">
      <c r="A7687" s="1">
        <v>31651</v>
      </c>
      <c r="B7687">
        <v>252.83999600000001</v>
      </c>
      <c r="C7687">
        <v>254.240005</v>
      </c>
      <c r="D7687">
        <v>252.66000399999999</v>
      </c>
      <c r="E7687">
        <v>253.300003</v>
      </c>
      <c r="F7687">
        <v>143300000</v>
      </c>
      <c r="G7687">
        <v>253.300003</v>
      </c>
      <c r="I7687">
        <f t="shared" si="840"/>
        <v>1.8177070674768381E-3</v>
      </c>
      <c r="J7687">
        <f t="shared" si="841"/>
        <v>1.8177070674768381E-3</v>
      </c>
      <c r="K7687">
        <f t="shared" si="842"/>
        <v>6.2339952214189196E-3</v>
      </c>
      <c r="L7687">
        <f t="shared" si="843"/>
        <v>2.5298416178495039E-3</v>
      </c>
      <c r="M7687">
        <f t="shared" si="844"/>
        <v>0</v>
      </c>
      <c r="N7687">
        <f t="shared" si="845"/>
        <v>-1.9382411798246062E-2</v>
      </c>
      <c r="P7687">
        <f t="shared" si="839"/>
        <v>2.6669798846446734E-2</v>
      </c>
    </row>
    <row r="7688" spans="1:16" x14ac:dyDescent="0.25">
      <c r="A7688" s="1">
        <v>31650</v>
      </c>
      <c r="B7688">
        <v>247.80999800000001</v>
      </c>
      <c r="C7688">
        <v>252.91000399999999</v>
      </c>
      <c r="D7688">
        <v>247.80999800000001</v>
      </c>
      <c r="E7688">
        <v>252.83999600000001</v>
      </c>
      <c r="F7688">
        <v>156600000</v>
      </c>
      <c r="G7688">
        <v>252.83999600000001</v>
      </c>
      <c r="I7688">
        <f t="shared" si="840"/>
        <v>2.0094546348618778E-2</v>
      </c>
      <c r="J7688">
        <f t="shared" si="841"/>
        <v>2.0094546348618778E-2</v>
      </c>
      <c r="K7688">
        <f t="shared" si="842"/>
        <v>2.0371394595567409E-2</v>
      </c>
      <c r="L7688">
        <f t="shared" si="843"/>
        <v>2.0094546348618778E-2</v>
      </c>
      <c r="M7688">
        <f t="shared" si="844"/>
        <v>0</v>
      </c>
      <c r="N7688">
        <f t="shared" si="845"/>
        <v>-2.0179995107043585E-4</v>
      </c>
      <c r="P7688">
        <f t="shared" ref="P7688:P7751" si="846" xml:space="preserve">
(I$1*ABS(I$2-I7684)+J$1*ABS(J$2-J7684)+K$1*ABS(K$2-K7684)+ L$1*ABS(L$2-L7684)+ M$1*ABS(M$2-M7684)+ N$1*ABS(N$2-N7684)) +
(I$1*ABS(I$3-I7685)+J$1*ABS(J$3-J7685)+K$1*ABS(K$3-K7685)+ L$1*ABS(L$3-L7685)+ M$1*ABS(M$3-M7685)+ N$1*ABS(N$3-N7685)) +
(I$1*ABS(I$4-I7686)+J$1*ABS(J$4-J7686)+K$1*ABS(K$4-K7686)+ L$1*ABS(L$4-L7686)+ M$1*ABS(M$4-M7686)+ N$1*ABS(N$4-N7686)) +
(I$1*ABS(I$5-I7687)+J$1*ABS(J$5-J7687)+K$1*ABS(K$5-K7687)+ L$1*ABS(L$5-L7687)+ M$1*ABS(M$5-M7687)+ N$1*ABS(N$5-N7687)) +
(I$1*ABS(I$6-I7688)+J$1*ABS(J$6-J7688)+K$1*ABS(K$6-K7688)+ L$1*ABS(L$6-L7688)+ M$1*ABS(M$6-M7688)+ N$1*ABS(N$6-N7688))</f>
        <v>3.2360861530936896E-2</v>
      </c>
    </row>
    <row r="7689" spans="1:16" x14ac:dyDescent="0.25">
      <c r="A7689" s="1">
        <v>31649</v>
      </c>
      <c r="B7689">
        <v>250.19000199999999</v>
      </c>
      <c r="C7689">
        <v>250.259995</v>
      </c>
      <c r="D7689">
        <v>247.759995</v>
      </c>
      <c r="E7689">
        <v>247.80999800000001</v>
      </c>
      <c r="F7689">
        <v>104400000</v>
      </c>
      <c r="G7689">
        <v>247.80999800000001</v>
      </c>
      <c r="I7689">
        <f t="shared" si="840"/>
        <v>-9.5583217672155409E-3</v>
      </c>
      <c r="J7689">
        <f t="shared" si="841"/>
        <v>-9.5583217672155409E-3</v>
      </c>
      <c r="K7689">
        <f t="shared" si="842"/>
        <v>1.0039841973560146E-2</v>
      </c>
      <c r="L7689">
        <f t="shared" si="843"/>
        <v>2.0179995107050806E-4</v>
      </c>
      <c r="M7689">
        <f t="shared" si="844"/>
        <v>0</v>
      </c>
      <c r="N7689">
        <f t="shared" si="845"/>
        <v>6.076146907729247E-3</v>
      </c>
      <c r="P7689">
        <f t="shared" si="846"/>
        <v>3.0962711759381652E-2</v>
      </c>
    </row>
    <row r="7690" spans="1:16" x14ac:dyDescent="0.25">
      <c r="A7690" s="1">
        <v>31646</v>
      </c>
      <c r="B7690">
        <v>249.66999799999999</v>
      </c>
      <c r="C7690">
        <v>250.61000100000001</v>
      </c>
      <c r="D7690">
        <v>249.270004</v>
      </c>
      <c r="E7690">
        <v>250.19000199999999</v>
      </c>
      <c r="F7690">
        <v>118100000</v>
      </c>
      <c r="G7690">
        <v>250.19000199999999</v>
      </c>
      <c r="I7690">
        <f t="shared" si="840"/>
        <v>2.080599318156308E-3</v>
      </c>
      <c r="J7690">
        <f t="shared" si="841"/>
        <v>2.080599318156308E-3</v>
      </c>
      <c r="K7690">
        <f t="shared" si="842"/>
        <v>5.361287494071036E-3</v>
      </c>
      <c r="L7690">
        <f t="shared" si="843"/>
        <v>3.6839748105565607E-3</v>
      </c>
      <c r="M7690">
        <f t="shared" si="844"/>
        <v>0</v>
      </c>
      <c r="N7690">
        <f t="shared" si="845"/>
        <v>-6.4209239492740917E-4</v>
      </c>
      <c r="P7690">
        <f t="shared" si="846"/>
        <v>2.5335913920752625E-2</v>
      </c>
    </row>
    <row r="7691" spans="1:16" x14ac:dyDescent="0.25">
      <c r="A7691" s="1">
        <v>31645</v>
      </c>
      <c r="B7691">
        <v>249.770004</v>
      </c>
      <c r="C7691">
        <v>250.449997</v>
      </c>
      <c r="D7691">
        <v>249.11000100000001</v>
      </c>
      <c r="E7691">
        <v>249.66999799999999</v>
      </c>
      <c r="F7691">
        <v>135200000</v>
      </c>
      <c r="G7691">
        <v>249.66999799999999</v>
      </c>
      <c r="I7691">
        <f t="shared" si="840"/>
        <v>-4.0047253298130251E-4</v>
      </c>
      <c r="J7691">
        <f t="shared" si="841"/>
        <v>-4.0047253298130251E-4</v>
      </c>
      <c r="K7691">
        <f t="shared" si="842"/>
        <v>5.364717828257916E-3</v>
      </c>
      <c r="L7691">
        <f t="shared" si="843"/>
        <v>2.2454678873275943E-3</v>
      </c>
      <c r="M7691">
        <f t="shared" si="844"/>
        <v>0</v>
      </c>
      <c r="N7691">
        <f t="shared" si="845"/>
        <v>-1.0492029668875726E-2</v>
      </c>
      <c r="P7691">
        <f t="shared" si="846"/>
        <v>2.6779370266413059E-2</v>
      </c>
    </row>
    <row r="7692" spans="1:16" x14ac:dyDescent="0.25">
      <c r="A7692" s="1">
        <v>31644</v>
      </c>
      <c r="B7692">
        <v>246.529999</v>
      </c>
      <c r="C7692">
        <v>249.770004</v>
      </c>
      <c r="D7692">
        <v>246.509995</v>
      </c>
      <c r="E7692">
        <v>249.770004</v>
      </c>
      <c r="F7692">
        <v>156600000</v>
      </c>
      <c r="G7692">
        <v>249.770004</v>
      </c>
      <c r="I7692">
        <f t="shared" si="840"/>
        <v>1.3056824542152476E-2</v>
      </c>
      <c r="J7692">
        <f t="shared" si="841"/>
        <v>1.3137970089184769E-2</v>
      </c>
      <c r="K7692">
        <f t="shared" si="842"/>
        <v>1.3137970089184769E-2</v>
      </c>
      <c r="L7692">
        <f t="shared" si="843"/>
        <v>1.3137970089184769E-2</v>
      </c>
      <c r="M7692">
        <f t="shared" si="844"/>
        <v>8.1145547032274862E-5</v>
      </c>
      <c r="N7692">
        <f t="shared" si="845"/>
        <v>-2.8029510650981275E-3</v>
      </c>
      <c r="P7692">
        <f t="shared" si="846"/>
        <v>3.0307647291610926E-2</v>
      </c>
    </row>
    <row r="7693" spans="1:16" x14ac:dyDescent="0.25">
      <c r="A7693" s="1">
        <v>31643</v>
      </c>
      <c r="B7693">
        <v>247.38000500000001</v>
      </c>
      <c r="C7693">
        <v>247.41999799999999</v>
      </c>
      <c r="D7693">
        <v>245.820007</v>
      </c>
      <c r="E7693">
        <v>246.509995</v>
      </c>
      <c r="F7693">
        <v>109300000</v>
      </c>
      <c r="G7693">
        <v>246.509995</v>
      </c>
      <c r="I7693">
        <f t="shared" si="840"/>
        <v>-3.5230958306301467E-3</v>
      </c>
      <c r="J7693">
        <f t="shared" si="841"/>
        <v>-3.5230958306301467E-3</v>
      </c>
      <c r="K7693">
        <f t="shared" si="842"/>
        <v>6.4877000883095037E-3</v>
      </c>
      <c r="L7693">
        <f t="shared" si="843"/>
        <v>2.8029510650981939E-3</v>
      </c>
      <c r="M7693">
        <f t="shared" si="844"/>
        <v>0</v>
      </c>
      <c r="N7693">
        <f t="shared" si="845"/>
        <v>-1.3841280366654418E-3</v>
      </c>
      <c r="P7693">
        <f t="shared" si="846"/>
        <v>2.4323481292183029E-2</v>
      </c>
    </row>
    <row r="7694" spans="1:16" x14ac:dyDescent="0.25">
      <c r="A7694" s="1">
        <v>31642</v>
      </c>
      <c r="B7694">
        <v>247.14999399999999</v>
      </c>
      <c r="C7694">
        <v>247.83000200000001</v>
      </c>
      <c r="D7694">
        <v>245.479996</v>
      </c>
      <c r="E7694">
        <v>247.38000500000001</v>
      </c>
      <c r="F7694">
        <v>112800000</v>
      </c>
      <c r="G7694">
        <v>247.38000500000001</v>
      </c>
      <c r="I7694">
        <f t="shared" si="840"/>
        <v>9.3022068247035686E-4</v>
      </c>
      <c r="J7694">
        <f t="shared" si="841"/>
        <v>9.3022068247035686E-4</v>
      </c>
      <c r="K7694">
        <f t="shared" si="842"/>
        <v>9.5275740862820913E-3</v>
      </c>
      <c r="L7694">
        <f t="shared" si="843"/>
        <v>7.7101749323936356E-3</v>
      </c>
      <c r="M7694">
        <f t="shared" si="844"/>
        <v>0</v>
      </c>
      <c r="N7694">
        <f t="shared" si="845"/>
        <v>8.9580609083150602E-4</v>
      </c>
      <c r="P7694">
        <f t="shared" si="846"/>
        <v>1.7579020353787844E-2</v>
      </c>
    </row>
    <row r="7695" spans="1:16" x14ac:dyDescent="0.25">
      <c r="A7695" s="1">
        <v>31639</v>
      </c>
      <c r="B7695">
        <v>246.25</v>
      </c>
      <c r="C7695">
        <v>247.14999399999999</v>
      </c>
      <c r="D7695">
        <v>245.699997</v>
      </c>
      <c r="E7695">
        <v>247.14999399999999</v>
      </c>
      <c r="F7695">
        <v>123500000</v>
      </c>
      <c r="G7695">
        <v>247.14999399999999</v>
      </c>
      <c r="I7695">
        <f t="shared" si="840"/>
        <v>3.6481354240147459E-3</v>
      </c>
      <c r="J7695">
        <f t="shared" si="841"/>
        <v>3.6481354240147459E-3</v>
      </c>
      <c r="K7695">
        <f t="shared" si="842"/>
        <v>5.8841481590919415E-3</v>
      </c>
      <c r="L7695">
        <f t="shared" si="843"/>
        <v>5.8841481590919415E-3</v>
      </c>
      <c r="M7695">
        <f t="shared" si="844"/>
        <v>0</v>
      </c>
      <c r="N7695">
        <f t="shared" si="845"/>
        <v>-6.9213202846189628E-4</v>
      </c>
      <c r="P7695">
        <f t="shared" si="846"/>
        <v>1.5155271483438459E-2</v>
      </c>
    </row>
    <row r="7696" spans="1:16" x14ac:dyDescent="0.25">
      <c r="A7696" s="1">
        <v>31638</v>
      </c>
      <c r="B7696">
        <v>245.66999799999999</v>
      </c>
      <c r="C7696">
        <v>246.78999300000001</v>
      </c>
      <c r="D7696">
        <v>245.529999</v>
      </c>
      <c r="E7696">
        <v>246.25</v>
      </c>
      <c r="F7696">
        <v>123800000</v>
      </c>
      <c r="G7696">
        <v>246.25</v>
      </c>
      <c r="I7696">
        <f t="shared" si="840"/>
        <v>2.3581162429939496E-3</v>
      </c>
      <c r="J7696">
        <f t="shared" si="841"/>
        <v>2.3581162429939496E-3</v>
      </c>
      <c r="K7696">
        <f t="shared" si="842"/>
        <v>5.1186089189008748E-3</v>
      </c>
      <c r="L7696">
        <f t="shared" si="843"/>
        <v>2.9281447635389961E-3</v>
      </c>
      <c r="M7696">
        <f t="shared" si="844"/>
        <v>0</v>
      </c>
      <c r="N7696">
        <f t="shared" si="845"/>
        <v>-1.0110817074426022E-2</v>
      </c>
      <c r="P7696">
        <f t="shared" si="846"/>
        <v>2.1247581871011788E-2</v>
      </c>
    </row>
    <row r="7697" spans="1:16" x14ac:dyDescent="0.25">
      <c r="A7697" s="1">
        <v>31637</v>
      </c>
      <c r="B7697">
        <v>243.33999600000001</v>
      </c>
      <c r="C7697">
        <v>246.509995</v>
      </c>
      <c r="D7697">
        <v>243.05999800000001</v>
      </c>
      <c r="E7697">
        <v>245.66999799999999</v>
      </c>
      <c r="F7697">
        <v>156400000</v>
      </c>
      <c r="G7697">
        <v>245.66999799999999</v>
      </c>
      <c r="I7697">
        <f t="shared" si="840"/>
        <v>9.5295378878072629E-3</v>
      </c>
      <c r="J7697">
        <f t="shared" si="841"/>
        <v>9.5295378878072629E-3</v>
      </c>
      <c r="K7697">
        <f t="shared" si="842"/>
        <v>1.4094222113819849E-2</v>
      </c>
      <c r="L7697">
        <f t="shared" si="843"/>
        <v>1.0680845594971204E-2</v>
      </c>
      <c r="M7697">
        <f t="shared" si="844"/>
        <v>0</v>
      </c>
      <c r="N7697">
        <f t="shared" si="845"/>
        <v>-1.1212098910669027E-2</v>
      </c>
      <c r="P7697">
        <f t="shared" si="846"/>
        <v>1.3821180642252351E-2</v>
      </c>
    </row>
    <row r="7698" spans="1:16" x14ac:dyDescent="0.25">
      <c r="A7698" s="1">
        <v>31636</v>
      </c>
      <c r="B7698">
        <v>240.679993</v>
      </c>
      <c r="C7698">
        <v>243.36999499999999</v>
      </c>
      <c r="D7698">
        <v>240.35000600000001</v>
      </c>
      <c r="E7698">
        <v>243.33999600000001</v>
      </c>
      <c r="F7698">
        <v>131700000</v>
      </c>
      <c r="G7698">
        <v>243.33999600000001</v>
      </c>
      <c r="I7698">
        <f t="shared" si="840"/>
        <v>1.0991404653507805E-2</v>
      </c>
      <c r="J7698">
        <f t="shared" si="841"/>
        <v>1.0991404653507805E-2</v>
      </c>
      <c r="K7698">
        <f t="shared" si="842"/>
        <v>1.2486679205586187E-2</v>
      </c>
      <c r="L7698">
        <f t="shared" si="843"/>
        <v>1.2363406617833016E-2</v>
      </c>
      <c r="M7698">
        <f t="shared" si="844"/>
        <v>0</v>
      </c>
      <c r="N7698">
        <f t="shared" si="845"/>
        <v>-1.4584772977698923E-2</v>
      </c>
      <c r="P7698">
        <f t="shared" si="846"/>
        <v>1.790328538917809E-2</v>
      </c>
    </row>
    <row r="7699" spans="1:16" x14ac:dyDescent="0.25">
      <c r="A7699" s="1">
        <v>31635</v>
      </c>
      <c r="B7699">
        <v>236.88000500000001</v>
      </c>
      <c r="C7699">
        <v>241.199997</v>
      </c>
      <c r="D7699">
        <v>236.86999499999999</v>
      </c>
      <c r="E7699">
        <v>240.679993</v>
      </c>
      <c r="F7699">
        <v>125600000</v>
      </c>
      <c r="G7699">
        <v>240.679993</v>
      </c>
      <c r="I7699">
        <f t="shared" si="840"/>
        <v>1.5914516366819741E-2</v>
      </c>
      <c r="J7699">
        <f t="shared" si="841"/>
        <v>1.5914516366819741E-2</v>
      </c>
      <c r="K7699">
        <f t="shared" si="842"/>
        <v>1.8115006089354176E-2</v>
      </c>
      <c r="L7699">
        <f t="shared" si="843"/>
        <v>1.5956774942023938E-2</v>
      </c>
      <c r="M7699">
        <f t="shared" si="844"/>
        <v>0</v>
      </c>
      <c r="N7699">
        <f t="shared" si="845"/>
        <v>-2.1130935534357117E-3</v>
      </c>
      <c r="P7699">
        <f t="shared" si="846"/>
        <v>2.7180542593204082E-2</v>
      </c>
    </row>
    <row r="7700" spans="1:16" x14ac:dyDescent="0.25">
      <c r="A7700" s="1">
        <v>31632</v>
      </c>
      <c r="B7700">
        <v>237.03999300000001</v>
      </c>
      <c r="C7700">
        <v>238.05999800000001</v>
      </c>
      <c r="D7700">
        <v>236.36999499999999</v>
      </c>
      <c r="E7700">
        <v>236.88000500000001</v>
      </c>
      <c r="F7700">
        <v>106300000</v>
      </c>
      <c r="G7700">
        <v>236.88000500000001</v>
      </c>
      <c r="I7700">
        <f t="shared" si="840"/>
        <v>-6.7516883335903203E-4</v>
      </c>
      <c r="J7700">
        <f t="shared" si="841"/>
        <v>-6.7516883335903203E-4</v>
      </c>
      <c r="K7700">
        <f t="shared" si="842"/>
        <v>7.124381566060922E-3</v>
      </c>
      <c r="L7700">
        <f t="shared" si="843"/>
        <v>2.1553521286399586E-3</v>
      </c>
      <c r="M7700">
        <f t="shared" si="844"/>
        <v>0</v>
      </c>
      <c r="N7700">
        <f t="shared" si="845"/>
        <v>-2.5385885254585041E-4</v>
      </c>
      <c r="P7700">
        <f t="shared" si="846"/>
        <v>2.8399399226653126E-2</v>
      </c>
    </row>
    <row r="7701" spans="1:16" x14ac:dyDescent="0.25">
      <c r="A7701" s="1">
        <v>31631</v>
      </c>
      <c r="B7701">
        <v>236.83999600000001</v>
      </c>
      <c r="C7701">
        <v>238.020004</v>
      </c>
      <c r="D7701">
        <v>236.30999800000001</v>
      </c>
      <c r="E7701">
        <v>237.03999300000001</v>
      </c>
      <c r="F7701">
        <v>122400000</v>
      </c>
      <c r="G7701">
        <v>237.03999300000001</v>
      </c>
      <c r="I7701">
        <f t="shared" si="840"/>
        <v>8.4408295989235106E-4</v>
      </c>
      <c r="J7701">
        <f t="shared" si="841"/>
        <v>8.4408295989235106E-4</v>
      </c>
      <c r="K7701">
        <f t="shared" si="842"/>
        <v>7.2102266397205276E-3</v>
      </c>
      <c r="L7701">
        <f t="shared" si="843"/>
        <v>3.084379814544921E-3</v>
      </c>
      <c r="M7701">
        <f t="shared" si="844"/>
        <v>0</v>
      </c>
      <c r="N7701">
        <f t="shared" si="845"/>
        <v>-3.518526746403767E-3</v>
      </c>
      <c r="P7701">
        <f t="shared" si="846"/>
        <v>2.6317097177131155E-2</v>
      </c>
    </row>
    <row r="7702" spans="1:16" x14ac:dyDescent="0.25">
      <c r="A7702" s="1">
        <v>31630</v>
      </c>
      <c r="B7702">
        <v>237.029999</v>
      </c>
      <c r="C7702">
        <v>237.35000600000001</v>
      </c>
      <c r="D7702">
        <v>235.479996</v>
      </c>
      <c r="E7702">
        <v>236.83999600000001</v>
      </c>
      <c r="F7702">
        <v>127500000</v>
      </c>
      <c r="G7702">
        <v>236.83999600000001</v>
      </c>
      <c r="I7702">
        <f t="shared" si="840"/>
        <v>-8.0192040934009222E-4</v>
      </c>
      <c r="J7702">
        <f t="shared" si="841"/>
        <v>-8.0192040934009222E-4</v>
      </c>
      <c r="K7702">
        <f t="shared" si="842"/>
        <v>7.9099031029706487E-3</v>
      </c>
      <c r="L7702">
        <f t="shared" si="843"/>
        <v>5.7588236010563103E-3</v>
      </c>
      <c r="M7702">
        <f t="shared" si="844"/>
        <v>0</v>
      </c>
      <c r="N7702">
        <f t="shared" si="845"/>
        <v>2.0787153656295298E-3</v>
      </c>
      <c r="P7702">
        <f t="shared" si="846"/>
        <v>2.4612981883331636E-2</v>
      </c>
    </row>
    <row r="7703" spans="1:16" x14ac:dyDescent="0.25">
      <c r="A7703" s="1">
        <v>31629</v>
      </c>
      <c r="B7703">
        <v>235.990005</v>
      </c>
      <c r="C7703">
        <v>238.30999800000001</v>
      </c>
      <c r="D7703">
        <v>235.970001</v>
      </c>
      <c r="E7703">
        <v>237.029999</v>
      </c>
      <c r="F7703">
        <v>153100000</v>
      </c>
      <c r="G7703">
        <v>237.029999</v>
      </c>
      <c r="I7703">
        <f t="shared" si="840"/>
        <v>4.3972587500398889E-3</v>
      </c>
      <c r="J7703">
        <f t="shared" si="841"/>
        <v>4.3972587500398889E-3</v>
      </c>
      <c r="K7703">
        <f t="shared" si="842"/>
        <v>9.8676562037331734E-3</v>
      </c>
      <c r="L7703">
        <f t="shared" si="843"/>
        <v>4.4820286447669151E-3</v>
      </c>
      <c r="M7703">
        <f t="shared" si="844"/>
        <v>0</v>
      </c>
      <c r="N7703">
        <f t="shared" si="845"/>
        <v>-1.7312206549372836E-2</v>
      </c>
      <c r="P7703">
        <f t="shared" si="846"/>
        <v>2.0241348930566616E-2</v>
      </c>
    </row>
    <row r="7704" spans="1:16" x14ac:dyDescent="0.25">
      <c r="A7704" s="1">
        <v>31628</v>
      </c>
      <c r="B7704">
        <v>234.91000399999999</v>
      </c>
      <c r="C7704">
        <v>236.86000100000001</v>
      </c>
      <c r="D7704">
        <v>231.91999799999999</v>
      </c>
      <c r="E7704">
        <v>235.990005</v>
      </c>
      <c r="F7704">
        <v>130000000</v>
      </c>
      <c r="G7704">
        <v>235.990005</v>
      </c>
      <c r="I7704">
        <f t="shared" si="840"/>
        <v>4.5869733403649813E-3</v>
      </c>
      <c r="J7704">
        <f t="shared" si="841"/>
        <v>4.5869733403649813E-3</v>
      </c>
      <c r="K7704">
        <f t="shared" si="842"/>
        <v>2.1076777525515608E-2</v>
      </c>
      <c r="L7704">
        <f t="shared" si="843"/>
        <v>1.7396976444099873E-2</v>
      </c>
      <c r="M7704">
        <f t="shared" si="844"/>
        <v>0</v>
      </c>
      <c r="N7704">
        <f t="shared" si="845"/>
        <v>1.1446816524159747E-2</v>
      </c>
      <c r="P7704">
        <f t="shared" si="846"/>
        <v>1.6524594628799828E-2</v>
      </c>
    </row>
    <row r="7705" spans="1:16" x14ac:dyDescent="0.25">
      <c r="A7705" s="1">
        <v>31625</v>
      </c>
      <c r="B7705">
        <v>236.11999499999999</v>
      </c>
      <c r="C7705">
        <v>236.88999899999999</v>
      </c>
      <c r="D7705">
        <v>234.58999600000001</v>
      </c>
      <c r="E7705">
        <v>234.91000399999999</v>
      </c>
      <c r="F7705">
        <v>114900000</v>
      </c>
      <c r="G7705">
        <v>234.91000399999999</v>
      </c>
      <c r="I7705">
        <f t="shared" si="840"/>
        <v>-5.1376501033434134E-3</v>
      </c>
      <c r="J7705">
        <f t="shared" si="841"/>
        <v>-5.1376501033434134E-3</v>
      </c>
      <c r="K7705">
        <f t="shared" si="842"/>
        <v>9.7566016347705366E-3</v>
      </c>
      <c r="L7705">
        <f t="shared" si="843"/>
        <v>1.3631865795751302E-3</v>
      </c>
      <c r="M7705">
        <f t="shared" si="844"/>
        <v>0</v>
      </c>
      <c r="N7705">
        <f t="shared" si="845"/>
        <v>5.5262979183739727E-3</v>
      </c>
      <c r="P7705">
        <f t="shared" si="846"/>
        <v>2.275727139304947E-2</v>
      </c>
    </row>
    <row r="7706" spans="1:16" x14ac:dyDescent="0.25">
      <c r="A7706" s="1">
        <v>31624</v>
      </c>
      <c r="B7706">
        <v>236.58999600000001</v>
      </c>
      <c r="C7706">
        <v>236.91999799999999</v>
      </c>
      <c r="D7706">
        <v>235.88999899999999</v>
      </c>
      <c r="E7706">
        <v>236.11999499999999</v>
      </c>
      <c r="F7706">
        <v>112700000</v>
      </c>
      <c r="G7706">
        <v>236.11999499999999</v>
      </c>
      <c r="I7706">
        <f t="shared" si="840"/>
        <v>-1.9885391204968544E-3</v>
      </c>
      <c r="J7706">
        <f t="shared" si="841"/>
        <v>-1.9885391204968544E-3</v>
      </c>
      <c r="K7706">
        <f t="shared" si="842"/>
        <v>4.3569325348260619E-3</v>
      </c>
      <c r="L7706">
        <f t="shared" si="843"/>
        <v>9.7453876454464878E-4</v>
      </c>
      <c r="M7706">
        <f t="shared" si="844"/>
        <v>0</v>
      </c>
      <c r="N7706">
        <f t="shared" si="845"/>
        <v>-1.202672276793617E-2</v>
      </c>
      <c r="P7706">
        <f t="shared" si="846"/>
        <v>1.837390707004178E-2</v>
      </c>
    </row>
    <row r="7707" spans="1:16" x14ac:dyDescent="0.25">
      <c r="A7707" s="1">
        <v>31623</v>
      </c>
      <c r="B7707">
        <v>234.570007</v>
      </c>
      <c r="C7707">
        <v>237.38000500000001</v>
      </c>
      <c r="D7707">
        <v>233.070007</v>
      </c>
      <c r="E7707">
        <v>236.58999600000001</v>
      </c>
      <c r="F7707">
        <v>146700000</v>
      </c>
      <c r="G7707">
        <v>236.58999600000001</v>
      </c>
      <c r="I7707">
        <f t="shared" si="840"/>
        <v>8.5745876709416528E-3</v>
      </c>
      <c r="J7707">
        <f t="shared" si="841"/>
        <v>8.6598707523950769E-3</v>
      </c>
      <c r="K7707">
        <f t="shared" si="842"/>
        <v>1.8323386027298969E-2</v>
      </c>
      <c r="L7707">
        <f t="shared" si="843"/>
        <v>1.4989800652977829E-2</v>
      </c>
      <c r="M7707">
        <f t="shared" si="844"/>
        <v>8.5283081453287911E-5</v>
      </c>
      <c r="N7707">
        <f t="shared" si="845"/>
        <v>5.690164441253468E-3</v>
      </c>
      <c r="P7707">
        <f t="shared" si="846"/>
        <v>2.2103825613532638E-2</v>
      </c>
    </row>
    <row r="7708" spans="1:16" x14ac:dyDescent="0.25">
      <c r="A7708" s="1">
        <v>31622</v>
      </c>
      <c r="B7708">
        <v>235.720001</v>
      </c>
      <c r="C7708">
        <v>236.009995</v>
      </c>
      <c r="D7708">
        <v>234.39999399999999</v>
      </c>
      <c r="E7708">
        <v>234.550003</v>
      </c>
      <c r="F7708">
        <v>115700000</v>
      </c>
      <c r="G7708">
        <v>234.550003</v>
      </c>
      <c r="I7708">
        <f t="shared" si="840"/>
        <v>-4.9758666471172407E-3</v>
      </c>
      <c r="J7708">
        <f t="shared" si="841"/>
        <v>-6.2053582588008915E-3</v>
      </c>
      <c r="K7708">
        <f t="shared" si="842"/>
        <v>6.8451237181299685E-3</v>
      </c>
      <c r="L7708">
        <f t="shared" si="843"/>
        <v>6.3976545932918638E-4</v>
      </c>
      <c r="M7708">
        <f t="shared" si="844"/>
        <v>-1.2294916116836533E-3</v>
      </c>
      <c r="N7708">
        <f t="shared" si="845"/>
        <v>3.5347098007187088E-3</v>
      </c>
      <c r="P7708">
        <f t="shared" si="846"/>
        <v>3.1618408378448128E-2</v>
      </c>
    </row>
    <row r="7709" spans="1:16" x14ac:dyDescent="0.25">
      <c r="A7709" s="1">
        <v>31621</v>
      </c>
      <c r="B7709">
        <v>240.199997</v>
      </c>
      <c r="C7709">
        <v>240.25</v>
      </c>
      <c r="D7709">
        <v>235.229996</v>
      </c>
      <c r="E7709">
        <v>236.009995</v>
      </c>
      <c r="F7709">
        <v>128000000</v>
      </c>
      <c r="G7709">
        <v>236.009995</v>
      </c>
      <c r="I7709">
        <f t="shared" si="840"/>
        <v>-1.7597741332573476E-2</v>
      </c>
      <c r="J7709">
        <f t="shared" si="841"/>
        <v>-1.7681018465477316E-2</v>
      </c>
      <c r="K7709">
        <f t="shared" si="842"/>
        <v>2.1116305944095547E-2</v>
      </c>
      <c r="L7709">
        <f t="shared" si="843"/>
        <v>3.310413917411186E-3</v>
      </c>
      <c r="M7709">
        <f t="shared" si="844"/>
        <v>-8.3277132903860913E-5</v>
      </c>
      <c r="N7709">
        <f t="shared" si="845"/>
        <v>1.1496813053122383E-2</v>
      </c>
      <c r="P7709">
        <f t="shared" si="846"/>
        <v>3.2918668196959905E-2</v>
      </c>
    </row>
    <row r="7710" spans="1:16" x14ac:dyDescent="0.25">
      <c r="A7710" s="1">
        <v>31618</v>
      </c>
      <c r="B7710">
        <v>237.990005</v>
      </c>
      <c r="C7710">
        <v>240.36000100000001</v>
      </c>
      <c r="D7710">
        <v>237.949997</v>
      </c>
      <c r="E7710">
        <v>240.220001</v>
      </c>
      <c r="F7710">
        <v>132000000</v>
      </c>
      <c r="G7710">
        <v>240.220001</v>
      </c>
      <c r="I7710">
        <f t="shared" si="840"/>
        <v>9.3264972978877557E-3</v>
      </c>
      <c r="J7710">
        <f t="shared" si="841"/>
        <v>9.4946193297662431E-3</v>
      </c>
      <c r="K7710">
        <f t="shared" si="842"/>
        <v>1.0077248666724546E-2</v>
      </c>
      <c r="L7710">
        <f t="shared" si="843"/>
        <v>9.4946193297662431E-3</v>
      </c>
      <c r="M7710">
        <f t="shared" si="844"/>
        <v>1.6812203187846996E-4</v>
      </c>
      <c r="N7710">
        <f t="shared" si="845"/>
        <v>-2.6510840729474547E-3</v>
      </c>
      <c r="P7710">
        <f t="shared" si="846"/>
        <v>2.672964390944875E-2</v>
      </c>
    </row>
    <row r="7711" spans="1:16" x14ac:dyDescent="0.25">
      <c r="A7711" s="1">
        <v>31617</v>
      </c>
      <c r="B7711">
        <v>238.69000199999999</v>
      </c>
      <c r="C7711">
        <v>239.050003</v>
      </c>
      <c r="D7711">
        <v>237.320007</v>
      </c>
      <c r="E7711">
        <v>237.949997</v>
      </c>
      <c r="F7711">
        <v>134700000</v>
      </c>
      <c r="G7711">
        <v>237.949997</v>
      </c>
      <c r="I7711">
        <f t="shared" si="840"/>
        <v>-3.1050922965830843E-3</v>
      </c>
      <c r="J7711">
        <f t="shared" si="841"/>
        <v>-3.0212813362524545E-3</v>
      </c>
      <c r="K7711">
        <f t="shared" si="842"/>
        <v>7.2632767353069784E-3</v>
      </c>
      <c r="L7711">
        <f t="shared" si="843"/>
        <v>2.6510840729474356E-3</v>
      </c>
      <c r="M7711">
        <f t="shared" si="844"/>
        <v>8.3810960330566573E-5</v>
      </c>
      <c r="N7711">
        <f t="shared" si="845"/>
        <v>3.5752251212871631E-3</v>
      </c>
      <c r="P7711">
        <f t="shared" si="846"/>
        <v>3.9392911553798843E-2</v>
      </c>
    </row>
    <row r="7712" spans="1:16" x14ac:dyDescent="0.25">
      <c r="A7712" s="1">
        <v>31616</v>
      </c>
      <c r="B7712">
        <v>238.19000199999999</v>
      </c>
      <c r="C7712">
        <v>239.25</v>
      </c>
      <c r="D7712">
        <v>238.16999799999999</v>
      </c>
      <c r="E7712">
        <v>238.66999799999999</v>
      </c>
      <c r="F7712">
        <v>133300000</v>
      </c>
      <c r="G7712">
        <v>238.66999799999999</v>
      </c>
      <c r="I7712">
        <f t="shared" si="840"/>
        <v>2.0131533871999671E-3</v>
      </c>
      <c r="J7712">
        <f t="shared" si="841"/>
        <v>2.0551753453692187E-3</v>
      </c>
      <c r="K7712">
        <f t="shared" si="842"/>
        <v>4.5243343252952921E-3</v>
      </c>
      <c r="L7712">
        <f t="shared" si="843"/>
        <v>2.0971402879127101E-3</v>
      </c>
      <c r="M7712">
        <f t="shared" si="844"/>
        <v>4.202195816914299E-5</v>
      </c>
      <c r="N7712">
        <f t="shared" si="845"/>
        <v>-9.491939978197703E-3</v>
      </c>
      <c r="P7712">
        <f t="shared" si="846"/>
        <v>2.7841298728230386E-2</v>
      </c>
    </row>
    <row r="7713" spans="1:16" x14ac:dyDescent="0.25">
      <c r="A7713" s="1">
        <v>31615</v>
      </c>
      <c r="B7713">
        <v>236.240005</v>
      </c>
      <c r="C7713">
        <v>238.41999799999999</v>
      </c>
      <c r="D7713">
        <v>235.91999799999999</v>
      </c>
      <c r="E7713">
        <v>238.179993</v>
      </c>
      <c r="F7713">
        <v>138500000</v>
      </c>
      <c r="G7713">
        <v>238.179993</v>
      </c>
      <c r="I7713">
        <f t="shared" si="840"/>
        <v>8.178402349728036E-3</v>
      </c>
      <c r="J7713">
        <f t="shared" si="841"/>
        <v>8.178402349728036E-3</v>
      </c>
      <c r="K7713">
        <f t="shared" si="842"/>
        <v>1.0541059871726799E-2</v>
      </c>
      <c r="L7713">
        <f t="shared" si="843"/>
        <v>9.5339049207412794E-3</v>
      </c>
      <c r="M7713">
        <f t="shared" si="844"/>
        <v>0</v>
      </c>
      <c r="N7713">
        <f t="shared" si="845"/>
        <v>-1.6544663970405103E-3</v>
      </c>
      <c r="P7713">
        <f t="shared" si="846"/>
        <v>2.459606386798343E-2</v>
      </c>
    </row>
    <row r="7714" spans="1:16" x14ac:dyDescent="0.25">
      <c r="A7714" s="1">
        <v>31614</v>
      </c>
      <c r="B7714">
        <v>236.36000100000001</v>
      </c>
      <c r="C7714">
        <v>236.449997</v>
      </c>
      <c r="D7714">
        <v>235.529999</v>
      </c>
      <c r="E7714">
        <v>236.240005</v>
      </c>
      <c r="F7714">
        <v>106300000</v>
      </c>
      <c r="G7714">
        <v>236.240005</v>
      </c>
      <c r="I7714">
        <f t="shared" si="840"/>
        <v>-5.0781210772418814E-4</v>
      </c>
      <c r="J7714">
        <f t="shared" si="841"/>
        <v>-5.0781210772418814E-4</v>
      </c>
      <c r="K7714">
        <f t="shared" si="842"/>
        <v>3.8984667696826411E-3</v>
      </c>
      <c r="L7714">
        <f t="shared" si="843"/>
        <v>3.0099689680536845E-3</v>
      </c>
      <c r="M7714">
        <f t="shared" si="844"/>
        <v>0</v>
      </c>
      <c r="N7714">
        <f t="shared" si="845"/>
        <v>-6.7736088607686989E-3</v>
      </c>
      <c r="P7714">
        <f t="shared" si="846"/>
        <v>2.2727370728558696E-2</v>
      </c>
    </row>
    <row r="7715" spans="1:16" x14ac:dyDescent="0.25">
      <c r="A7715" s="1">
        <v>31611</v>
      </c>
      <c r="B7715">
        <v>236.070007</v>
      </c>
      <c r="C7715">
        <v>238.220001</v>
      </c>
      <c r="D7715">
        <v>233.94000199999999</v>
      </c>
      <c r="E7715">
        <v>236.36000100000001</v>
      </c>
      <c r="F7715">
        <v>149700000</v>
      </c>
      <c r="G7715">
        <v>236.36000100000001</v>
      </c>
      <c r="I7715">
        <f t="shared" si="840"/>
        <v>1.2276698410851542E-3</v>
      </c>
      <c r="J7715">
        <f t="shared" si="841"/>
        <v>1.2276698410851542E-3</v>
      </c>
      <c r="K7715">
        <f t="shared" si="842"/>
        <v>1.8129939878793588E-2</v>
      </c>
      <c r="L7715">
        <f t="shared" si="843"/>
        <v>1.0291389936546569E-2</v>
      </c>
      <c r="M7715">
        <f t="shared" si="844"/>
        <v>0</v>
      </c>
      <c r="N7715">
        <f t="shared" si="845"/>
        <v>4.5633643828348665E-3</v>
      </c>
      <c r="P7715">
        <f t="shared" si="846"/>
        <v>1.5404774069819674E-2</v>
      </c>
    </row>
    <row r="7716" spans="1:16" x14ac:dyDescent="0.25">
      <c r="A7716" s="1">
        <v>31610</v>
      </c>
      <c r="B7716">
        <v>235.009995</v>
      </c>
      <c r="C7716">
        <v>236.64999399999999</v>
      </c>
      <c r="D7716">
        <v>235.009995</v>
      </c>
      <c r="E7716">
        <v>236.070007</v>
      </c>
      <c r="F7716">
        <v>132400000</v>
      </c>
      <c r="G7716">
        <v>236.070007</v>
      </c>
      <c r="I7716">
        <f t="shared" si="840"/>
        <v>4.5003557126267867E-3</v>
      </c>
      <c r="J7716">
        <f t="shared" si="841"/>
        <v>4.5003557126267867E-3</v>
      </c>
      <c r="K7716">
        <f t="shared" si="842"/>
        <v>6.9541858437621529E-3</v>
      </c>
      <c r="L7716">
        <f t="shared" si="843"/>
        <v>4.5003557126267867E-3</v>
      </c>
      <c r="M7716">
        <f t="shared" si="844"/>
        <v>0</v>
      </c>
      <c r="N7716">
        <f t="shared" si="845"/>
        <v>-5.7609607467035504E-3</v>
      </c>
      <c r="P7716">
        <f t="shared" si="846"/>
        <v>1.2967889674182245E-2</v>
      </c>
    </row>
    <row r="7717" spans="1:16" x14ac:dyDescent="0.25">
      <c r="A7717" s="1">
        <v>31609</v>
      </c>
      <c r="B7717">
        <v>233.66000399999999</v>
      </c>
      <c r="C7717">
        <v>236.19000199999999</v>
      </c>
      <c r="D7717">
        <v>233.66000399999999</v>
      </c>
      <c r="E7717">
        <v>235.009995</v>
      </c>
      <c r="F7717">
        <v>160800000</v>
      </c>
      <c r="G7717">
        <v>235.009995</v>
      </c>
      <c r="I7717">
        <f t="shared" si="840"/>
        <v>5.7609607467035799E-3</v>
      </c>
      <c r="J7717">
        <f t="shared" si="841"/>
        <v>5.7609607467035799E-3</v>
      </c>
      <c r="K7717">
        <f t="shared" si="842"/>
        <v>1.0769489924351595E-2</v>
      </c>
      <c r="L7717">
        <f t="shared" si="843"/>
        <v>5.7609607467035799E-3</v>
      </c>
      <c r="M7717">
        <f t="shared" si="844"/>
        <v>0</v>
      </c>
      <c r="N7717">
        <f t="shared" si="845"/>
        <v>-2.5680776888964375E-4</v>
      </c>
      <c r="P7717">
        <f t="shared" si="846"/>
        <v>1.8245213465242084E-2</v>
      </c>
    </row>
    <row r="7718" spans="1:16" x14ac:dyDescent="0.25">
      <c r="A7718" s="1">
        <v>31608</v>
      </c>
      <c r="B7718">
        <v>238.08999600000001</v>
      </c>
      <c r="C7718">
        <v>238.11999499999999</v>
      </c>
      <c r="D7718">
        <v>233.60000600000001</v>
      </c>
      <c r="E7718">
        <v>233.66000399999999</v>
      </c>
      <c r="F7718">
        <v>184000000</v>
      </c>
      <c r="G7718">
        <v>233.66000399999999</v>
      </c>
      <c r="I7718">
        <f t="shared" si="840"/>
        <v>-1.8781652242548401E-2</v>
      </c>
      <c r="J7718">
        <f t="shared" si="841"/>
        <v>-1.8865671562740664E-2</v>
      </c>
      <c r="K7718">
        <f t="shared" si="842"/>
        <v>1.9164450648369642E-2</v>
      </c>
      <c r="L7718">
        <f t="shared" si="843"/>
        <v>2.5680776888950719E-4</v>
      </c>
      <c r="M7718">
        <f t="shared" si="844"/>
        <v>-8.4019320192312087E-5</v>
      </c>
      <c r="N7718">
        <f t="shared" si="845"/>
        <v>1.882842073082542E-2</v>
      </c>
      <c r="P7718">
        <f t="shared" si="846"/>
        <v>2.8546731918211762E-2</v>
      </c>
    </row>
    <row r="7719" spans="1:16" x14ac:dyDescent="0.25">
      <c r="A7719" s="1">
        <v>31607</v>
      </c>
      <c r="B7719">
        <v>242.220001</v>
      </c>
      <c r="C7719">
        <v>242.220001</v>
      </c>
      <c r="D7719">
        <v>238.03999300000001</v>
      </c>
      <c r="E7719">
        <v>238.11000100000001</v>
      </c>
      <c r="F7719">
        <v>123200000</v>
      </c>
      <c r="G7719">
        <v>238.11000100000001</v>
      </c>
      <c r="I7719">
        <f t="shared" si="840"/>
        <v>-1.7113652250749126E-2</v>
      </c>
      <c r="J7719">
        <f t="shared" si="841"/>
        <v>-1.7113652250749126E-2</v>
      </c>
      <c r="K7719">
        <f t="shared" si="842"/>
        <v>1.7407710851554226E-2</v>
      </c>
      <c r="L7719">
        <f t="shared" si="843"/>
        <v>2.9405860080500165E-4</v>
      </c>
      <c r="M7719">
        <f t="shared" si="844"/>
        <v>0</v>
      </c>
      <c r="N7719">
        <f t="shared" si="845"/>
        <v>1.5175810744668419E-2</v>
      </c>
      <c r="P7719">
        <f t="shared" si="846"/>
        <v>3.5130767084474941E-2</v>
      </c>
    </row>
    <row r="7720" spans="1:16" x14ac:dyDescent="0.25">
      <c r="A7720" s="1">
        <v>31604</v>
      </c>
      <c r="B7720">
        <v>243.009995</v>
      </c>
      <c r="C7720">
        <v>243.479996</v>
      </c>
      <c r="D7720">
        <v>241.679993</v>
      </c>
      <c r="E7720">
        <v>242.220001</v>
      </c>
      <c r="F7720">
        <v>124500000</v>
      </c>
      <c r="G7720">
        <v>242.220001</v>
      </c>
      <c r="I7720">
        <f t="shared" si="840"/>
        <v>-3.2561659605239868E-3</v>
      </c>
      <c r="J7720">
        <f t="shared" si="841"/>
        <v>-3.2561659605239868E-3</v>
      </c>
      <c r="K7720">
        <f t="shared" si="842"/>
        <v>7.4202790827726751E-3</v>
      </c>
      <c r="L7720">
        <f t="shared" si="843"/>
        <v>2.2319001068858528E-3</v>
      </c>
      <c r="M7720">
        <f t="shared" si="844"/>
        <v>0</v>
      </c>
      <c r="N7720">
        <f t="shared" si="845"/>
        <v>-8.3932391698152229E-3</v>
      </c>
      <c r="P7720">
        <f t="shared" si="846"/>
        <v>3.5403617292798839E-2</v>
      </c>
    </row>
    <row r="7721" spans="1:16" x14ac:dyDescent="0.25">
      <c r="A7721" s="1">
        <v>31603</v>
      </c>
      <c r="B7721">
        <v>242.820007</v>
      </c>
      <c r="C7721">
        <v>243.44000199999999</v>
      </c>
      <c r="D7721">
        <v>239.66000399999999</v>
      </c>
      <c r="E7721">
        <v>243.009995</v>
      </c>
      <c r="F7721">
        <v>146200000</v>
      </c>
      <c r="G7721">
        <v>243.009995</v>
      </c>
      <c r="I7721">
        <f t="shared" si="840"/>
        <v>7.8211723813933348E-4</v>
      </c>
      <c r="J7721">
        <f t="shared" si="841"/>
        <v>7.8211723813933348E-4</v>
      </c>
      <c r="K7721">
        <f t="shared" si="842"/>
        <v>1.5649244859610695E-2</v>
      </c>
      <c r="L7721">
        <f t="shared" si="843"/>
        <v>1.3881305237224997E-2</v>
      </c>
      <c r="M7721">
        <f t="shared" si="844"/>
        <v>0</v>
      </c>
      <c r="N7721">
        <f t="shared" si="845"/>
        <v>7.4825879498682133E-3</v>
      </c>
      <c r="P7721">
        <f t="shared" si="846"/>
        <v>4.0359319716446254E-2</v>
      </c>
    </row>
    <row r="7722" spans="1:16" x14ac:dyDescent="0.25">
      <c r="A7722" s="1">
        <v>31602</v>
      </c>
      <c r="B7722">
        <v>241.58999600000001</v>
      </c>
      <c r="C7722">
        <v>243.070007</v>
      </c>
      <c r="D7722">
        <v>241.46000699999999</v>
      </c>
      <c r="E7722">
        <v>242.820007</v>
      </c>
      <c r="F7722">
        <v>142900000</v>
      </c>
      <c r="G7722">
        <v>242.820007</v>
      </c>
      <c r="I7722">
        <f t="shared" si="840"/>
        <v>5.0783990251807324E-3</v>
      </c>
      <c r="J7722">
        <f t="shared" si="841"/>
        <v>5.0783990251807324E-3</v>
      </c>
      <c r="K7722">
        <f t="shared" si="842"/>
        <v>6.6456396049094342E-3</v>
      </c>
      <c r="L7722">
        <f t="shared" si="843"/>
        <v>5.6166000492172633E-3</v>
      </c>
      <c r="M7722">
        <f t="shared" si="844"/>
        <v>0</v>
      </c>
      <c r="N7722">
        <f t="shared" si="845"/>
        <v>-9.9474315366565973E-3</v>
      </c>
      <c r="P7722">
        <f t="shared" si="846"/>
        <v>3.5986335533382527E-2</v>
      </c>
    </row>
    <row r="7723" spans="1:16" x14ac:dyDescent="0.25">
      <c r="A7723" s="1">
        <v>31601</v>
      </c>
      <c r="B7723">
        <v>244.050003</v>
      </c>
      <c r="C7723">
        <v>244.05999800000001</v>
      </c>
      <c r="D7723">
        <v>239.070007</v>
      </c>
      <c r="E7723">
        <v>241.58999600000001</v>
      </c>
      <c r="F7723">
        <v>174100000</v>
      </c>
      <c r="G7723">
        <v>241.58999600000001</v>
      </c>
      <c r="I7723">
        <f t="shared" si="840"/>
        <v>-1.0131076707133039E-2</v>
      </c>
      <c r="J7723">
        <f t="shared" si="841"/>
        <v>-1.0131076707133039E-2</v>
      </c>
      <c r="K7723">
        <f t="shared" si="842"/>
        <v>2.065766315109413E-2</v>
      </c>
      <c r="L7723">
        <f t="shared" si="843"/>
        <v>1.0485632560693325E-2</v>
      </c>
      <c r="M7723">
        <f t="shared" si="844"/>
        <v>0</v>
      </c>
      <c r="N7723">
        <f t="shared" si="845"/>
        <v>1.8894276127459836E-2</v>
      </c>
      <c r="P7723">
        <f t="shared" si="846"/>
        <v>3.5790874750897907E-2</v>
      </c>
    </row>
    <row r="7724" spans="1:16" x14ac:dyDescent="0.25">
      <c r="A7724" s="1">
        <v>31600</v>
      </c>
      <c r="B7724">
        <v>251.78999300000001</v>
      </c>
      <c r="C7724">
        <v>251.80999800000001</v>
      </c>
      <c r="D7724">
        <v>243.63000500000001</v>
      </c>
      <c r="E7724">
        <v>244.050003</v>
      </c>
      <c r="F7724">
        <v>138200000</v>
      </c>
      <c r="G7724">
        <v>244.050003</v>
      </c>
      <c r="I7724">
        <f t="shared" si="840"/>
        <v>-3.1222244336180843E-2</v>
      </c>
      <c r="J7724">
        <f t="shared" si="841"/>
        <v>-3.1222244336180843E-2</v>
      </c>
      <c r="K7724">
        <f t="shared" si="842"/>
        <v>3.3024125452591764E-2</v>
      </c>
      <c r="L7724">
        <f t="shared" si="843"/>
        <v>1.7224331403663412E-3</v>
      </c>
      <c r="M7724">
        <f t="shared" si="844"/>
        <v>0</v>
      </c>
      <c r="N7724">
        <f t="shared" si="845"/>
        <v>3.0718136807810451E-2</v>
      </c>
      <c r="P7724">
        <f t="shared" si="846"/>
        <v>4.3877067858097737E-2</v>
      </c>
    </row>
    <row r="7725" spans="1:16" x14ac:dyDescent="0.25">
      <c r="A7725" s="1">
        <v>31596</v>
      </c>
      <c r="B7725">
        <v>252.699997</v>
      </c>
      <c r="C7725">
        <v>252.94000199999999</v>
      </c>
      <c r="D7725">
        <v>251.229996</v>
      </c>
      <c r="E7725">
        <v>251.78999300000001</v>
      </c>
      <c r="F7725">
        <v>108300000</v>
      </c>
      <c r="G7725">
        <v>251.78999300000001</v>
      </c>
      <c r="I7725">
        <f t="shared" si="840"/>
        <v>-3.6076235604633983E-3</v>
      </c>
      <c r="J7725">
        <f t="shared" si="841"/>
        <v>-3.6076235604633983E-3</v>
      </c>
      <c r="K7725">
        <f t="shared" si="842"/>
        <v>6.7834760656801394E-3</v>
      </c>
      <c r="L7725">
        <f t="shared" si="843"/>
        <v>2.2265406687366086E-3</v>
      </c>
      <c r="M7725">
        <f t="shared" si="844"/>
        <v>0</v>
      </c>
      <c r="N7725">
        <f t="shared" si="845"/>
        <v>2.2265406687366086E-3</v>
      </c>
      <c r="P7725">
        <f t="shared" si="846"/>
        <v>4.2227092616052335E-2</v>
      </c>
    </row>
    <row r="7726" spans="1:16" x14ac:dyDescent="0.25">
      <c r="A7726" s="1">
        <v>31595</v>
      </c>
      <c r="B7726">
        <v>252.03999300000001</v>
      </c>
      <c r="C7726">
        <v>253.199997</v>
      </c>
      <c r="D7726">
        <v>251.78999300000001</v>
      </c>
      <c r="E7726">
        <v>252.699997</v>
      </c>
      <c r="F7726">
        <v>150000000</v>
      </c>
      <c r="G7726">
        <v>252.699997</v>
      </c>
      <c r="I7726">
        <f t="shared" si="840"/>
        <v>2.615225221878693E-3</v>
      </c>
      <c r="J7726">
        <f t="shared" si="841"/>
        <v>2.615225221878693E-3</v>
      </c>
      <c r="K7726">
        <f t="shared" si="842"/>
        <v>5.5842994597794134E-3</v>
      </c>
      <c r="L7726">
        <f t="shared" si="843"/>
        <v>3.607623560463537E-3</v>
      </c>
      <c r="M7726">
        <f t="shared" si="844"/>
        <v>0</v>
      </c>
      <c r="N7726">
        <f t="shared" si="845"/>
        <v>-5.0167091201905167E-3</v>
      </c>
      <c r="P7726">
        <f t="shared" si="846"/>
        <v>4.2980502980705236E-2</v>
      </c>
    </row>
    <row r="7727" spans="1:16" x14ac:dyDescent="0.25">
      <c r="A7727" s="1">
        <v>31594</v>
      </c>
      <c r="B7727">
        <v>250.66999799999999</v>
      </c>
      <c r="C7727">
        <v>252.03999300000001</v>
      </c>
      <c r="D7727">
        <v>250.529999</v>
      </c>
      <c r="E7727">
        <v>252.03999300000001</v>
      </c>
      <c r="F7727">
        <v>147700000</v>
      </c>
      <c r="G7727">
        <v>252.03999300000001</v>
      </c>
      <c r="I7727">
        <f t="shared" si="840"/>
        <v>5.4504522134478121E-3</v>
      </c>
      <c r="J7727">
        <f t="shared" si="841"/>
        <v>4.7725075720850604E-3</v>
      </c>
      <c r="K7727">
        <f t="shared" si="842"/>
        <v>6.0091074587752622E-3</v>
      </c>
      <c r="L7727">
        <f t="shared" si="843"/>
        <v>6.0091074587752622E-3</v>
      </c>
      <c r="M7727">
        <f t="shared" si="844"/>
        <v>-6.7794464136267877E-4</v>
      </c>
      <c r="N7727">
        <f t="shared" si="845"/>
        <v>-3.7190093079759769E-3</v>
      </c>
      <c r="P7727">
        <f t="shared" si="846"/>
        <v>4.0548492747473831E-2</v>
      </c>
    </row>
    <row r="7728" spans="1:16" x14ac:dyDescent="0.25">
      <c r="A7728" s="1">
        <v>31593</v>
      </c>
      <c r="B7728">
        <v>249.60000600000001</v>
      </c>
      <c r="C7728">
        <v>251.80999800000001</v>
      </c>
      <c r="D7728">
        <v>249.60000600000001</v>
      </c>
      <c r="E7728">
        <v>250.83999600000001</v>
      </c>
      <c r="F7728">
        <v>135100000</v>
      </c>
      <c r="G7728">
        <v>250.83999600000001</v>
      </c>
      <c r="I7728">
        <f t="shared" si="840"/>
        <v>4.9556091946659879E-3</v>
      </c>
      <c r="J7728">
        <f t="shared" si="841"/>
        <v>4.9556091946659879E-3</v>
      </c>
      <c r="K7728">
        <f t="shared" si="842"/>
        <v>8.8151664042109799E-3</v>
      </c>
      <c r="L7728">
        <f t="shared" si="843"/>
        <v>4.9556091946659879E-3</v>
      </c>
      <c r="M7728">
        <f t="shared" si="844"/>
        <v>0</v>
      </c>
      <c r="N7728">
        <f t="shared" si="845"/>
        <v>-3.4514662068285346E-3</v>
      </c>
      <c r="P7728">
        <f t="shared" si="846"/>
        <v>3.2864825257341815E-2</v>
      </c>
    </row>
    <row r="7729" spans="1:16" x14ac:dyDescent="0.25">
      <c r="A7729" s="1">
        <v>31590</v>
      </c>
      <c r="B7729">
        <v>248.740005</v>
      </c>
      <c r="C7729">
        <v>249.740005</v>
      </c>
      <c r="D7729">
        <v>248.740005</v>
      </c>
      <c r="E7729">
        <v>249.60000600000001</v>
      </c>
      <c r="F7729">
        <v>123800000</v>
      </c>
      <c r="G7729">
        <v>249.60000600000001</v>
      </c>
      <c r="I7729">
        <f t="shared" si="840"/>
        <v>3.451466206828578E-3</v>
      </c>
      <c r="J7729">
        <f t="shared" si="841"/>
        <v>3.451466206828578E-3</v>
      </c>
      <c r="K7729">
        <f t="shared" si="842"/>
        <v>4.0122023809152172E-3</v>
      </c>
      <c r="L7729">
        <f t="shared" si="843"/>
        <v>3.451466206828578E-3</v>
      </c>
      <c r="M7729">
        <f t="shared" si="844"/>
        <v>0</v>
      </c>
      <c r="N7729">
        <f t="shared" si="845"/>
        <v>-4.1091142202293951E-3</v>
      </c>
      <c r="P7729">
        <f t="shared" si="846"/>
        <v>1.2161950115098245E-2</v>
      </c>
    </row>
    <row r="7730" spans="1:16" x14ac:dyDescent="0.25">
      <c r="A7730" s="1">
        <v>31589</v>
      </c>
      <c r="B7730">
        <v>248.929993</v>
      </c>
      <c r="C7730">
        <v>249.429993</v>
      </c>
      <c r="D7730">
        <v>247.720001</v>
      </c>
      <c r="E7730">
        <v>248.740005</v>
      </c>
      <c r="F7730">
        <v>134100000</v>
      </c>
      <c r="G7730">
        <v>248.740005</v>
      </c>
      <c r="I7730">
        <f t="shared" si="840"/>
        <v>-7.6350999655568899E-4</v>
      </c>
      <c r="J7730">
        <f t="shared" si="841"/>
        <v>-7.6350999655568899E-4</v>
      </c>
      <c r="K7730">
        <f t="shared" si="842"/>
        <v>6.8792065340321203E-3</v>
      </c>
      <c r="L7730">
        <f t="shared" si="843"/>
        <v>4.1091142202294914E-3</v>
      </c>
      <c r="M7730">
        <f t="shared" si="844"/>
        <v>0</v>
      </c>
      <c r="N7730">
        <f t="shared" si="845"/>
        <v>-2.7892974122752266E-3</v>
      </c>
      <c r="P7730">
        <f t="shared" si="846"/>
        <v>1.2262589745598832E-2</v>
      </c>
    </row>
    <row r="7731" spans="1:16" x14ac:dyDescent="0.25">
      <c r="A7731" s="1">
        <v>31588</v>
      </c>
      <c r="B7731">
        <v>247.029999</v>
      </c>
      <c r="C7731">
        <v>250.13000500000001</v>
      </c>
      <c r="D7731">
        <v>247.029999</v>
      </c>
      <c r="E7731">
        <v>248.929993</v>
      </c>
      <c r="F7731">
        <v>161800000</v>
      </c>
      <c r="G7731">
        <v>248.929993</v>
      </c>
      <c r="I7731">
        <f t="shared" si="840"/>
        <v>7.661921629060423E-3</v>
      </c>
      <c r="J7731">
        <f t="shared" si="841"/>
        <v>7.661921629060423E-3</v>
      </c>
      <c r="K7731">
        <f t="shared" si="842"/>
        <v>1.2471020004302067E-2</v>
      </c>
      <c r="L7731">
        <f t="shared" si="843"/>
        <v>7.661921629060423E-3</v>
      </c>
      <c r="M7731">
        <f t="shared" si="844"/>
        <v>0</v>
      </c>
      <c r="N7731">
        <f t="shared" si="845"/>
        <v>-1.0171786009402746E-2</v>
      </c>
      <c r="P7731">
        <f t="shared" si="846"/>
        <v>9.9219617842796568E-3</v>
      </c>
    </row>
    <row r="7732" spans="1:16" x14ac:dyDescent="0.25">
      <c r="A7732" s="1">
        <v>31587</v>
      </c>
      <c r="B7732">
        <v>245.259995</v>
      </c>
      <c r="C7732">
        <v>248.259995</v>
      </c>
      <c r="D7732">
        <v>244.529999</v>
      </c>
      <c r="E7732">
        <v>247.029999</v>
      </c>
      <c r="F7732">
        <v>140600000</v>
      </c>
      <c r="G7732">
        <v>247.029999</v>
      </c>
      <c r="I7732">
        <f t="shared" si="840"/>
        <v>7.1909307470495142E-3</v>
      </c>
      <c r="J7732">
        <f t="shared" si="841"/>
        <v>7.1909307470495142E-3</v>
      </c>
      <c r="K7732">
        <f t="shared" si="842"/>
        <v>1.5138567262628078E-2</v>
      </c>
      <c r="L7732">
        <f t="shared" si="843"/>
        <v>1.0171786009402708E-2</v>
      </c>
      <c r="M7732">
        <f t="shared" si="844"/>
        <v>0</v>
      </c>
      <c r="N7732">
        <f t="shared" si="845"/>
        <v>-3.272199327918389E-4</v>
      </c>
      <c r="P7732">
        <f t="shared" si="846"/>
        <v>1.7462318349212892E-2</v>
      </c>
    </row>
    <row r="7733" spans="1:16" x14ac:dyDescent="0.25">
      <c r="A7733" s="1">
        <v>31586</v>
      </c>
      <c r="B7733">
        <v>247.58000200000001</v>
      </c>
      <c r="C7733">
        <v>247.58000200000001</v>
      </c>
      <c r="D7733">
        <v>244.449997</v>
      </c>
      <c r="E7733">
        <v>245.259995</v>
      </c>
      <c r="F7733">
        <v>123800000</v>
      </c>
      <c r="G7733">
        <v>245.259995</v>
      </c>
      <c r="I7733">
        <f t="shared" si="840"/>
        <v>-9.4149182345099249E-3</v>
      </c>
      <c r="J7733">
        <f t="shared" si="841"/>
        <v>-9.4149182345099249E-3</v>
      </c>
      <c r="K7733">
        <f t="shared" si="842"/>
        <v>1.2722993429655115E-2</v>
      </c>
      <c r="L7733">
        <f t="shared" si="843"/>
        <v>3.3080751951449971E-3</v>
      </c>
      <c r="M7733">
        <f t="shared" si="844"/>
        <v>0</v>
      </c>
      <c r="N7733">
        <f t="shared" si="845"/>
        <v>-1.9245384264011442E-3</v>
      </c>
      <c r="P7733">
        <f t="shared" si="846"/>
        <v>2.5650922590081289E-2</v>
      </c>
    </row>
    <row r="7734" spans="1:16" x14ac:dyDescent="0.25">
      <c r="A7734" s="1">
        <v>31583</v>
      </c>
      <c r="B7734">
        <v>244.05999800000001</v>
      </c>
      <c r="C7734">
        <v>247.60000600000001</v>
      </c>
      <c r="D7734">
        <v>243.979996</v>
      </c>
      <c r="E7734">
        <v>247.58000200000001</v>
      </c>
      <c r="F7734">
        <v>149100000</v>
      </c>
      <c r="G7734">
        <v>247.58000200000001</v>
      </c>
      <c r="I7734">
        <f t="shared" si="840"/>
        <v>1.4319681672873874E-2</v>
      </c>
      <c r="J7734">
        <f t="shared" si="841"/>
        <v>1.4319681672873874E-2</v>
      </c>
      <c r="K7734">
        <f t="shared" si="842"/>
        <v>1.4728326717269074E-2</v>
      </c>
      <c r="L7734">
        <f t="shared" si="843"/>
        <v>1.4647531856056217E-2</v>
      </c>
      <c r="M7734">
        <f t="shared" si="844"/>
        <v>0</v>
      </c>
      <c r="N7734">
        <f t="shared" si="845"/>
        <v>2.8689629991442308E-4</v>
      </c>
      <c r="P7734">
        <f t="shared" si="846"/>
        <v>2.1887638179854726E-2</v>
      </c>
    </row>
    <row r="7735" spans="1:16" x14ac:dyDescent="0.25">
      <c r="A7735" s="1">
        <v>31582</v>
      </c>
      <c r="B7735">
        <v>244.990005</v>
      </c>
      <c r="C7735">
        <v>245.800003</v>
      </c>
      <c r="D7735">
        <v>244.050003</v>
      </c>
      <c r="E7735">
        <v>244.05999800000001</v>
      </c>
      <c r="F7735">
        <v>129000000</v>
      </c>
      <c r="G7735">
        <v>244.05999800000001</v>
      </c>
      <c r="I7735">
        <f t="shared" si="840"/>
        <v>-3.8033252851962188E-3</v>
      </c>
      <c r="J7735">
        <f t="shared" si="841"/>
        <v>-3.8033252851962188E-3</v>
      </c>
      <c r="K7735">
        <f t="shared" si="842"/>
        <v>7.1450747112597607E-3</v>
      </c>
      <c r="L7735">
        <f t="shared" si="843"/>
        <v>4.0953883267860008E-5</v>
      </c>
      <c r="M7735">
        <f t="shared" si="844"/>
        <v>0</v>
      </c>
      <c r="N7735">
        <f t="shared" si="845"/>
        <v>-6.0827772509407518E-3</v>
      </c>
      <c r="P7735">
        <f t="shared" si="846"/>
        <v>3.2259486790825909E-2</v>
      </c>
    </row>
    <row r="7736" spans="1:16" x14ac:dyDescent="0.25">
      <c r="A7736" s="1">
        <v>31581</v>
      </c>
      <c r="B7736">
        <v>244.35000600000001</v>
      </c>
      <c r="C7736">
        <v>245.25</v>
      </c>
      <c r="D7736">
        <v>242.570007</v>
      </c>
      <c r="E7736">
        <v>244.990005</v>
      </c>
      <c r="F7736">
        <v>117000000</v>
      </c>
      <c r="G7736">
        <v>244.990005</v>
      </c>
      <c r="I7736">
        <f t="shared" si="840"/>
        <v>2.6157655230783033E-3</v>
      </c>
      <c r="J7736">
        <f t="shared" si="841"/>
        <v>2.6157655230783033E-3</v>
      </c>
      <c r="K7736">
        <f t="shared" si="842"/>
        <v>1.0987741070693809E-2</v>
      </c>
      <c r="L7736">
        <f t="shared" si="843"/>
        <v>9.9270564194048269E-3</v>
      </c>
      <c r="M7736">
        <f t="shared" si="844"/>
        <v>0</v>
      </c>
      <c r="N7736">
        <f t="shared" si="845"/>
        <v>4.2372030915049045E-3</v>
      </c>
      <c r="P7736">
        <f t="shared" si="846"/>
        <v>2.8914101795041031E-2</v>
      </c>
    </row>
    <row r="7737" spans="1:16" x14ac:dyDescent="0.25">
      <c r="A7737" s="1">
        <v>31580</v>
      </c>
      <c r="B7737">
        <v>246.13000500000001</v>
      </c>
      <c r="C7737">
        <v>246.259995</v>
      </c>
      <c r="D7737">
        <v>243.60000600000001</v>
      </c>
      <c r="E7737">
        <v>244.35000600000001</v>
      </c>
      <c r="F7737">
        <v>123100000</v>
      </c>
      <c r="G7737">
        <v>244.35000600000001</v>
      </c>
      <c r="I7737">
        <f t="shared" si="840"/>
        <v>-7.2582236769578087E-3</v>
      </c>
      <c r="J7737">
        <f t="shared" si="841"/>
        <v>-7.2582236769578087E-3</v>
      </c>
      <c r="K7737">
        <f t="shared" si="842"/>
        <v>1.08603075946976E-2</v>
      </c>
      <c r="L7737">
        <f t="shared" si="843"/>
        <v>3.0740878048215767E-3</v>
      </c>
      <c r="M7737">
        <f t="shared" si="844"/>
        <v>0</v>
      </c>
      <c r="N7737">
        <f t="shared" si="845"/>
        <v>6.4242788501324187E-3</v>
      </c>
      <c r="P7737">
        <f t="shared" si="846"/>
        <v>2.8980344887120178E-2</v>
      </c>
    </row>
    <row r="7738" spans="1:16" x14ac:dyDescent="0.25">
      <c r="A7738" s="1">
        <v>31579</v>
      </c>
      <c r="B7738">
        <v>245.729996</v>
      </c>
      <c r="C7738">
        <v>246.5</v>
      </c>
      <c r="D7738">
        <v>245.16999799999999</v>
      </c>
      <c r="E7738">
        <v>246.13000500000001</v>
      </c>
      <c r="F7738">
        <v>112100000</v>
      </c>
      <c r="G7738">
        <v>246.13000500000001</v>
      </c>
      <c r="I7738">
        <f t="shared" si="840"/>
        <v>1.6265160304716074E-3</v>
      </c>
      <c r="J7738">
        <f t="shared" si="841"/>
        <v>1.6265160304716074E-3</v>
      </c>
      <c r="K7738">
        <f t="shared" si="842"/>
        <v>5.4101541663286517E-3</v>
      </c>
      <c r="L7738">
        <f t="shared" si="843"/>
        <v>3.9080326316470989E-3</v>
      </c>
      <c r="M7738">
        <f t="shared" si="844"/>
        <v>0</v>
      </c>
      <c r="N7738">
        <f t="shared" si="845"/>
        <v>-1.4213149898877848E-2</v>
      </c>
      <c r="P7738">
        <f t="shared" si="846"/>
        <v>2.509676088029331E-2</v>
      </c>
    </row>
    <row r="7739" spans="1:16" x14ac:dyDescent="0.25">
      <c r="A7739" s="1">
        <v>31576</v>
      </c>
      <c r="B7739">
        <v>241.71000699999999</v>
      </c>
      <c r="C7739">
        <v>245.91000399999999</v>
      </c>
      <c r="D7739">
        <v>241.71000699999999</v>
      </c>
      <c r="E7739">
        <v>245.729996</v>
      </c>
      <c r="F7739">
        <v>141200000</v>
      </c>
      <c r="G7739">
        <v>245.729996</v>
      </c>
      <c r="I7739">
        <f t="shared" si="840"/>
        <v>1.649466650005323E-2</v>
      </c>
      <c r="J7739">
        <f t="shared" si="841"/>
        <v>1.7405270844997486E-2</v>
      </c>
      <c r="K7739">
        <f t="shared" si="842"/>
        <v>1.7226942181624249E-2</v>
      </c>
      <c r="L7739">
        <f t="shared" si="843"/>
        <v>1.649466650005323E-2</v>
      </c>
      <c r="M7739">
        <f t="shared" si="844"/>
        <v>9.1060434494418994E-4</v>
      </c>
      <c r="N7739">
        <f t="shared" si="845"/>
        <v>-4.1873570921597226E-3</v>
      </c>
      <c r="P7739">
        <f t="shared" si="846"/>
        <v>2.3377593027088993E-2</v>
      </c>
    </row>
    <row r="7740" spans="1:16" x14ac:dyDescent="0.25">
      <c r="A7740" s="1">
        <v>31575</v>
      </c>
      <c r="B7740">
        <v>241.240005</v>
      </c>
      <c r="C7740">
        <v>241.63999899999999</v>
      </c>
      <c r="D7740">
        <v>240.699997</v>
      </c>
      <c r="E7740">
        <v>241.490005</v>
      </c>
      <c r="F7740">
        <v>109100000</v>
      </c>
      <c r="G7740">
        <v>241.490005</v>
      </c>
      <c r="I7740">
        <f t="shared" si="840"/>
        <v>1.0357757635604367E-3</v>
      </c>
      <c r="J7740">
        <f t="shared" si="841"/>
        <v>1.4918571932777608E-3</v>
      </c>
      <c r="K7740">
        <f t="shared" si="842"/>
        <v>3.8976788067743612E-3</v>
      </c>
      <c r="L7740">
        <f t="shared" si="843"/>
        <v>3.2767527472155433E-3</v>
      </c>
      <c r="M7740">
        <f t="shared" si="844"/>
        <v>4.5608142971727375E-4</v>
      </c>
      <c r="N7740">
        <f t="shared" si="845"/>
        <v>-6.2094758396920085E-3</v>
      </c>
      <c r="P7740">
        <f t="shared" si="846"/>
        <v>2.8128248266658322E-2</v>
      </c>
    </row>
    <row r="7741" spans="1:16" x14ac:dyDescent="0.25">
      <c r="A7741" s="1">
        <v>31574</v>
      </c>
      <c r="B7741">
        <v>239.58000200000001</v>
      </c>
      <c r="C7741">
        <v>241.13000500000001</v>
      </c>
      <c r="D7741">
        <v>239.21000699999999</v>
      </c>
      <c r="E7741">
        <v>241.13000500000001</v>
      </c>
      <c r="F7741">
        <v>127400000</v>
      </c>
      <c r="G7741">
        <v>241.13000500000001</v>
      </c>
      <c r="I7741">
        <f t="shared" si="840"/>
        <v>6.4488292281892042E-3</v>
      </c>
      <c r="J7741">
        <f t="shared" si="841"/>
        <v>6.4488292281892042E-3</v>
      </c>
      <c r="K7741">
        <f t="shared" si="842"/>
        <v>7.9943713936299256E-3</v>
      </c>
      <c r="L7741">
        <f t="shared" si="843"/>
        <v>7.9943713936299256E-3</v>
      </c>
      <c r="M7741">
        <f t="shared" si="844"/>
        <v>0</v>
      </c>
      <c r="N7741">
        <f t="shared" si="845"/>
        <v>-4.1052797009539232E-3</v>
      </c>
      <c r="P7741">
        <f t="shared" si="846"/>
        <v>2.134729601036724E-2</v>
      </c>
    </row>
    <row r="7742" spans="1:16" x14ac:dyDescent="0.25">
      <c r="A7742" s="1">
        <v>31573</v>
      </c>
      <c r="B7742">
        <v>239.96000699999999</v>
      </c>
      <c r="C7742">
        <v>240.08000200000001</v>
      </c>
      <c r="D7742">
        <v>238.229996</v>
      </c>
      <c r="E7742">
        <v>239.58000200000001</v>
      </c>
      <c r="F7742">
        <v>125000000</v>
      </c>
      <c r="G7742">
        <v>239.58000200000001</v>
      </c>
      <c r="I7742">
        <f t="shared" si="840"/>
        <v>-1.5848733052932454E-3</v>
      </c>
      <c r="J7742">
        <f t="shared" si="841"/>
        <v>-1.5848733052932454E-3</v>
      </c>
      <c r="K7742">
        <f t="shared" si="842"/>
        <v>7.7356326779355984E-3</v>
      </c>
      <c r="L7742">
        <f t="shared" si="843"/>
        <v>5.6508218663946733E-3</v>
      </c>
      <c r="M7742">
        <f t="shared" si="844"/>
        <v>0</v>
      </c>
      <c r="N7742">
        <f t="shared" si="845"/>
        <v>6.0680943385141911E-3</v>
      </c>
      <c r="P7742">
        <f t="shared" si="846"/>
        <v>2.1214318963425169E-2</v>
      </c>
    </row>
    <row r="7743" spans="1:16" x14ac:dyDescent="0.25">
      <c r="A7743" s="1">
        <v>31572</v>
      </c>
      <c r="B7743">
        <v>245.66999799999999</v>
      </c>
      <c r="C7743">
        <v>245.66999799999999</v>
      </c>
      <c r="D7743">
        <v>239.679993</v>
      </c>
      <c r="E7743">
        <v>239.96000699999999</v>
      </c>
      <c r="F7743">
        <v>123300000</v>
      </c>
      <c r="G7743">
        <v>239.96000699999999</v>
      </c>
      <c r="I7743">
        <f t="shared" si="840"/>
        <v>-2.3516891852783897E-2</v>
      </c>
      <c r="J7743">
        <f t="shared" si="841"/>
        <v>-2.3516891852783897E-2</v>
      </c>
      <c r="K7743">
        <f t="shared" si="842"/>
        <v>2.4684492685957557E-2</v>
      </c>
      <c r="L7743">
        <f t="shared" si="843"/>
        <v>1.1676008331738116E-3</v>
      </c>
      <c r="M7743">
        <f t="shared" si="844"/>
        <v>0</v>
      </c>
      <c r="N7743">
        <f t="shared" si="845"/>
        <v>1.9624269593857224E-2</v>
      </c>
      <c r="P7743">
        <f t="shared" si="846"/>
        <v>3.7392234040704964E-2</v>
      </c>
    </row>
    <row r="7744" spans="1:16" x14ac:dyDescent="0.25">
      <c r="A7744" s="1">
        <v>31569</v>
      </c>
      <c r="B7744">
        <v>245.64999399999999</v>
      </c>
      <c r="C7744">
        <v>246.070007</v>
      </c>
      <c r="D7744">
        <v>244.429993</v>
      </c>
      <c r="E7744">
        <v>245.66999799999999</v>
      </c>
      <c r="F7744">
        <v>110900000</v>
      </c>
      <c r="G7744">
        <v>245.66999799999999</v>
      </c>
      <c r="I7744">
        <f t="shared" si="840"/>
        <v>8.1429619542366935E-5</v>
      </c>
      <c r="J7744">
        <f t="shared" si="841"/>
        <v>8.1429619542366935E-5</v>
      </c>
      <c r="K7744">
        <f t="shared" si="842"/>
        <v>6.6871360304941374E-3</v>
      </c>
      <c r="L7744">
        <f t="shared" si="843"/>
        <v>5.0602230921002501E-3</v>
      </c>
      <c r="M7744">
        <f t="shared" si="844"/>
        <v>0</v>
      </c>
      <c r="N7744">
        <f t="shared" si="845"/>
        <v>-4.181659940102579E-3</v>
      </c>
      <c r="P7744">
        <f t="shared" si="846"/>
        <v>2.4881163096617483E-2</v>
      </c>
    </row>
    <row r="7745" spans="1:16" x14ac:dyDescent="0.25">
      <c r="A7745" s="1">
        <v>31568</v>
      </c>
      <c r="B7745">
        <v>243.94000199999999</v>
      </c>
      <c r="C7745">
        <v>245.66000399999999</v>
      </c>
      <c r="D7745">
        <v>243.41000399999999</v>
      </c>
      <c r="E7745">
        <v>245.64999399999999</v>
      </c>
      <c r="F7745">
        <v>110900000</v>
      </c>
      <c r="G7745">
        <v>245.64999399999999</v>
      </c>
      <c r="I7745">
        <f t="shared" si="840"/>
        <v>6.985432575832457E-3</v>
      </c>
      <c r="J7745">
        <f t="shared" si="841"/>
        <v>6.985432575832457E-3</v>
      </c>
      <c r="K7745">
        <f t="shared" si="842"/>
        <v>9.2012016166136759E-3</v>
      </c>
      <c r="L7745">
        <f t="shared" si="843"/>
        <v>9.1604534126605661E-3</v>
      </c>
      <c r="M7745">
        <f t="shared" si="844"/>
        <v>0</v>
      </c>
      <c r="N7745">
        <f t="shared" si="845"/>
        <v>-3.3745217207662155E-3</v>
      </c>
      <c r="P7745">
        <f t="shared" si="846"/>
        <v>2.9630474281462579E-2</v>
      </c>
    </row>
    <row r="7746" spans="1:16" x14ac:dyDescent="0.25">
      <c r="A7746" s="1">
        <v>31567</v>
      </c>
      <c r="B7746">
        <v>245.509995</v>
      </c>
      <c r="C7746">
        <v>246.300003</v>
      </c>
      <c r="D7746">
        <v>242.58999600000001</v>
      </c>
      <c r="E7746">
        <v>243.94000199999999</v>
      </c>
      <c r="F7746">
        <v>117000000</v>
      </c>
      <c r="G7746">
        <v>243.94000199999999</v>
      </c>
      <c r="I7746">
        <f t="shared" si="840"/>
        <v>-6.4153576229581382E-3</v>
      </c>
      <c r="J7746">
        <f t="shared" si="841"/>
        <v>-6.4153576229581382E-3</v>
      </c>
      <c r="K7746">
        <f t="shared" si="842"/>
        <v>1.5177558250525009E-2</v>
      </c>
      <c r="L7746">
        <f t="shared" si="843"/>
        <v>5.5495425575943225E-3</v>
      </c>
      <c r="M7746">
        <f t="shared" si="844"/>
        <v>0</v>
      </c>
      <c r="N7746">
        <f t="shared" si="845"/>
        <v>4.442083614603411E-3</v>
      </c>
      <c r="P7746">
        <f t="shared" si="846"/>
        <v>3.5909976239021313E-2</v>
      </c>
    </row>
    <row r="7747" spans="1:16" x14ac:dyDescent="0.25">
      <c r="A7747" s="1">
        <v>31566</v>
      </c>
      <c r="B7747">
        <v>245.03999300000001</v>
      </c>
      <c r="C7747">
        <v>245.509995</v>
      </c>
      <c r="D7747">
        <v>243.66999799999999</v>
      </c>
      <c r="E7747">
        <v>245.509995</v>
      </c>
      <c r="F7747">
        <v>114700000</v>
      </c>
      <c r="G7747">
        <v>245.509995</v>
      </c>
      <c r="I7747">
        <f t="shared" ref="I7747:I7810" si="847">LN(E7747/B7747)</f>
        <v>1.9162252790329076E-3</v>
      </c>
      <c r="J7747">
        <f t="shared" ref="J7747:J7810" si="848">LN(E7747/E7748)</f>
        <v>1.9162252790329076E-3</v>
      </c>
      <c r="K7747">
        <f t="shared" ref="K7747:K7810" si="849">LN(C7747/D7747)</f>
        <v>7.5228165659490037E-3</v>
      </c>
      <c r="L7747">
        <f t="shared" ref="L7747:L7810" si="850">LN(E7747/D7747)</f>
        <v>7.5228165659490037E-3</v>
      </c>
      <c r="M7747">
        <f t="shared" ref="M7747:M7810" si="851">LN(B7747/E7748)</f>
        <v>0</v>
      </c>
      <c r="N7747">
        <f t="shared" ref="N7747:N7810" si="852">LN(D7748/D7747)</f>
        <v>6.5642669023779692E-4</v>
      </c>
      <c r="P7747">
        <f t="shared" si="846"/>
        <v>3.0410110864237085E-2</v>
      </c>
    </row>
    <row r="7748" spans="1:16" x14ac:dyDescent="0.25">
      <c r="A7748" s="1">
        <v>31565</v>
      </c>
      <c r="B7748">
        <v>246.03999300000001</v>
      </c>
      <c r="C7748">
        <v>247.740005</v>
      </c>
      <c r="D7748">
        <v>243.83000200000001</v>
      </c>
      <c r="E7748">
        <v>245.03999300000001</v>
      </c>
      <c r="F7748">
        <v>120600000</v>
      </c>
      <c r="G7748">
        <v>245.03999300000001</v>
      </c>
      <c r="I7748">
        <f t="shared" si="847"/>
        <v>-4.0726619317538789E-3</v>
      </c>
      <c r="J7748">
        <f t="shared" si="848"/>
        <v>-9.382927973088092E-3</v>
      </c>
      <c r="K7748">
        <f t="shared" si="849"/>
        <v>1.5908559947426664E-2</v>
      </c>
      <c r="L7748">
        <f t="shared" si="850"/>
        <v>4.9501645966784765E-3</v>
      </c>
      <c r="M7748">
        <f t="shared" si="851"/>
        <v>-5.3102660413341845E-3</v>
      </c>
      <c r="N7748">
        <f t="shared" si="852"/>
        <v>1.060667972808378E-2</v>
      </c>
      <c r="P7748">
        <f t="shared" si="846"/>
        <v>2.2546737560110545E-2</v>
      </c>
    </row>
    <row r="7749" spans="1:16" x14ac:dyDescent="0.25">
      <c r="A7749" s="1">
        <v>31562</v>
      </c>
      <c r="B7749">
        <v>247.979996</v>
      </c>
      <c r="C7749">
        <v>249.19000199999999</v>
      </c>
      <c r="D7749">
        <v>246.429993</v>
      </c>
      <c r="E7749">
        <v>247.35000600000001</v>
      </c>
      <c r="F7749">
        <v>151200000</v>
      </c>
      <c r="G7749">
        <v>247.35000600000001</v>
      </c>
      <c r="I7749">
        <f t="shared" si="847"/>
        <v>-2.5437196905199232E-3</v>
      </c>
      <c r="J7749">
        <f t="shared" si="848"/>
        <v>-2.5437196905199232E-3</v>
      </c>
      <c r="K7749">
        <f t="shared" si="849"/>
        <v>1.1137716634060922E-2</v>
      </c>
      <c r="L7749">
        <f t="shared" si="850"/>
        <v>3.7264128416828364E-3</v>
      </c>
      <c r="M7749">
        <f t="shared" si="851"/>
        <v>0</v>
      </c>
      <c r="N7749">
        <f t="shared" si="852"/>
        <v>-4.6367936018182664E-3</v>
      </c>
      <c r="P7749">
        <f t="shared" si="846"/>
        <v>2.7007966306075909E-2</v>
      </c>
    </row>
    <row r="7750" spans="1:16" x14ac:dyDescent="0.25">
      <c r="A7750" s="1">
        <v>31561</v>
      </c>
      <c r="B7750">
        <v>246.63000500000001</v>
      </c>
      <c r="C7750">
        <v>248.320007</v>
      </c>
      <c r="D7750">
        <v>245.28999300000001</v>
      </c>
      <c r="E7750">
        <v>247.979996</v>
      </c>
      <c r="F7750">
        <v>135700000</v>
      </c>
      <c r="G7750">
        <v>247.979996</v>
      </c>
      <c r="I7750">
        <f t="shared" si="847"/>
        <v>5.4588235159272738E-3</v>
      </c>
      <c r="J7750">
        <f t="shared" si="848"/>
        <v>5.4588235159272738E-3</v>
      </c>
      <c r="K7750">
        <f t="shared" si="849"/>
        <v>1.2277109696944653E-2</v>
      </c>
      <c r="L7750">
        <f t="shared" si="850"/>
        <v>1.0906926134020877E-2</v>
      </c>
      <c r="M7750">
        <f t="shared" si="851"/>
        <v>0</v>
      </c>
      <c r="N7750">
        <f t="shared" si="852"/>
        <v>-2.2038740767221341E-3</v>
      </c>
      <c r="P7750">
        <f t="shared" si="846"/>
        <v>2.0993728251823673E-2</v>
      </c>
    </row>
    <row r="7751" spans="1:16" x14ac:dyDescent="0.25">
      <c r="A7751" s="1">
        <v>31560</v>
      </c>
      <c r="B7751">
        <v>244.75</v>
      </c>
      <c r="C7751">
        <v>247.39999399999999</v>
      </c>
      <c r="D7751">
        <v>244.75</v>
      </c>
      <c r="E7751">
        <v>246.63000500000001</v>
      </c>
      <c r="F7751">
        <v>159600000</v>
      </c>
      <c r="G7751">
        <v>246.63000500000001</v>
      </c>
      <c r="I7751">
        <f t="shared" si="847"/>
        <v>7.651976694815695E-3</v>
      </c>
      <c r="J7751">
        <f t="shared" si="848"/>
        <v>7.651976694815695E-3</v>
      </c>
      <c r="K7751">
        <f t="shared" si="849"/>
        <v>1.076915429554428E-2</v>
      </c>
      <c r="L7751">
        <f t="shared" si="850"/>
        <v>7.651976694815695E-3</v>
      </c>
      <c r="M7751">
        <f t="shared" si="851"/>
        <v>0</v>
      </c>
      <c r="N7751">
        <f t="shared" si="852"/>
        <v>-1.3989094443956492E-2</v>
      </c>
      <c r="P7751">
        <f t="shared" si="846"/>
        <v>2.458691010282342E-2</v>
      </c>
    </row>
    <row r="7752" spans="1:16" x14ac:dyDescent="0.25">
      <c r="A7752" s="1">
        <v>31559</v>
      </c>
      <c r="B7752">
        <v>241.35000600000001</v>
      </c>
      <c r="C7752">
        <v>244.759995</v>
      </c>
      <c r="D7752">
        <v>241.35000600000001</v>
      </c>
      <c r="E7752">
        <v>244.75</v>
      </c>
      <c r="F7752">
        <v>121200000</v>
      </c>
      <c r="G7752">
        <v>244.75</v>
      </c>
      <c r="I7752">
        <f t="shared" si="847"/>
        <v>1.3989094443956532E-2</v>
      </c>
      <c r="J7752">
        <f t="shared" si="848"/>
        <v>1.3989094443956532E-2</v>
      </c>
      <c r="K7752">
        <f t="shared" si="849"/>
        <v>1.4029931199501858E-2</v>
      </c>
      <c r="L7752">
        <f t="shared" si="850"/>
        <v>1.3989094443956532E-2</v>
      </c>
      <c r="M7752">
        <f t="shared" si="851"/>
        <v>0</v>
      </c>
      <c r="N7752">
        <f t="shared" si="852"/>
        <v>-5.1094094059430115E-3</v>
      </c>
      <c r="P7752">
        <f t="shared" ref="P7752:P7815" si="853" xml:space="preserve">
(I$1*ABS(I$2-I7748)+J$1*ABS(J$2-J7748)+K$1*ABS(K$2-K7748)+ L$1*ABS(L$2-L7748)+ M$1*ABS(M$2-M7748)+ N$1*ABS(N$2-N7748)) +
(I$1*ABS(I$3-I7749)+J$1*ABS(J$3-J7749)+K$1*ABS(K$3-K7749)+ L$1*ABS(L$3-L7749)+ M$1*ABS(M$3-M7749)+ N$1*ABS(N$3-N7749)) +
(I$1*ABS(I$4-I7750)+J$1*ABS(J$4-J7750)+K$1*ABS(K$4-K7750)+ L$1*ABS(L$4-L7750)+ M$1*ABS(M$4-M7750)+ N$1*ABS(N$4-N7750)) +
(I$1*ABS(I$5-I7751)+J$1*ABS(J$5-J7751)+K$1*ABS(K$5-K7751)+ L$1*ABS(L$5-L7751)+ M$1*ABS(M$5-M7751)+ N$1*ABS(N$5-N7751)) +
(I$1*ABS(I$6-I7752)+J$1*ABS(J$6-J7752)+K$1*ABS(K$6-K7752)+ L$1*ABS(L$6-L7752)+ M$1*ABS(M$6-M7752)+ N$1*ABS(N$6-N7752))</f>
        <v>2.8002500536922808E-2</v>
      </c>
    </row>
    <row r="7753" spans="1:16" x14ac:dyDescent="0.25">
      <c r="A7753" s="1">
        <v>31555</v>
      </c>
      <c r="B7753">
        <v>240.11999499999999</v>
      </c>
      <c r="C7753">
        <v>242.16000399999999</v>
      </c>
      <c r="D7753">
        <v>240.11999499999999</v>
      </c>
      <c r="E7753">
        <v>241.35000600000001</v>
      </c>
      <c r="F7753">
        <v>130200000</v>
      </c>
      <c r="G7753">
        <v>241.35000600000001</v>
      </c>
      <c r="I7753">
        <f t="shared" si="847"/>
        <v>5.1094094059429473E-3</v>
      </c>
      <c r="J7753">
        <f t="shared" si="848"/>
        <v>5.1094094059429473E-3</v>
      </c>
      <c r="K7753">
        <f t="shared" si="849"/>
        <v>8.4599036707473894E-3</v>
      </c>
      <c r="L7753">
        <f t="shared" si="850"/>
        <v>5.1094094059429473E-3</v>
      </c>
      <c r="M7753">
        <f t="shared" si="851"/>
        <v>0</v>
      </c>
      <c r="N7753">
        <f t="shared" si="852"/>
        <v>-1.9640213612715469E-2</v>
      </c>
      <c r="P7753">
        <f t="shared" si="853"/>
        <v>2.1574351195375936E-2</v>
      </c>
    </row>
    <row r="7754" spans="1:16" x14ac:dyDescent="0.25">
      <c r="A7754" s="1">
        <v>31554</v>
      </c>
      <c r="B7754">
        <v>235.449997</v>
      </c>
      <c r="C7754">
        <v>240.25</v>
      </c>
      <c r="D7754">
        <v>235.449997</v>
      </c>
      <c r="E7754">
        <v>240.11999499999999</v>
      </c>
      <c r="F7754">
        <v>144900000</v>
      </c>
      <c r="G7754">
        <v>240.11999499999999</v>
      </c>
      <c r="I7754">
        <f t="shared" si="847"/>
        <v>1.9640213612715497E-2</v>
      </c>
      <c r="J7754">
        <f t="shared" si="848"/>
        <v>1.9640213612715497E-2</v>
      </c>
      <c r="K7754">
        <f t="shared" si="849"/>
        <v>2.0181483902397171E-2</v>
      </c>
      <c r="L7754">
        <f t="shared" si="850"/>
        <v>1.9640213612715497E-2</v>
      </c>
      <c r="M7754">
        <f t="shared" si="851"/>
        <v>0</v>
      </c>
      <c r="N7754">
        <f t="shared" si="852"/>
        <v>0</v>
      </c>
      <c r="P7754">
        <f t="shared" si="853"/>
        <v>3.1320618613438128E-2</v>
      </c>
    </row>
    <row r="7755" spans="1:16" x14ac:dyDescent="0.25">
      <c r="A7755" s="1">
        <v>31553</v>
      </c>
      <c r="B7755">
        <v>236.11000100000001</v>
      </c>
      <c r="C7755">
        <v>236.83000200000001</v>
      </c>
      <c r="D7755">
        <v>235.449997</v>
      </c>
      <c r="E7755">
        <v>235.449997</v>
      </c>
      <c r="F7755">
        <v>117100000</v>
      </c>
      <c r="G7755">
        <v>235.449997</v>
      </c>
      <c r="I7755">
        <f t="shared" si="847"/>
        <v>-2.7992384161815475E-3</v>
      </c>
      <c r="J7755">
        <f t="shared" si="848"/>
        <v>-2.7992384161815475E-3</v>
      </c>
      <c r="K7755">
        <f t="shared" si="849"/>
        <v>5.8440286715135395E-3</v>
      </c>
      <c r="L7755">
        <f t="shared" si="850"/>
        <v>0</v>
      </c>
      <c r="M7755">
        <f t="shared" si="851"/>
        <v>0</v>
      </c>
      <c r="N7755">
        <f t="shared" si="852"/>
        <v>-1.2264303483915931E-2</v>
      </c>
      <c r="P7755">
        <f t="shared" si="853"/>
        <v>3.4486283460330475E-2</v>
      </c>
    </row>
    <row r="7756" spans="1:16" x14ac:dyDescent="0.25">
      <c r="A7756" s="1">
        <v>31552</v>
      </c>
      <c r="B7756">
        <v>233.199997</v>
      </c>
      <c r="C7756">
        <v>236.11999499999999</v>
      </c>
      <c r="D7756">
        <v>232.58000200000001</v>
      </c>
      <c r="E7756">
        <v>236.11000100000001</v>
      </c>
      <c r="F7756">
        <v>113000000</v>
      </c>
      <c r="G7756">
        <v>236.11000100000001</v>
      </c>
      <c r="I7756">
        <f t="shared" si="847"/>
        <v>1.2401360752342983E-2</v>
      </c>
      <c r="J7756">
        <f t="shared" si="848"/>
        <v>1.2401360752342983E-2</v>
      </c>
      <c r="K7756">
        <f t="shared" si="849"/>
        <v>1.510586873272614E-2</v>
      </c>
      <c r="L7756">
        <f t="shared" si="850"/>
        <v>1.5063541900097531E-2</v>
      </c>
      <c r="M7756">
        <f t="shared" si="851"/>
        <v>0</v>
      </c>
      <c r="N7756">
        <f t="shared" si="852"/>
        <v>-7.3118994120482961E-4</v>
      </c>
      <c r="P7756">
        <f t="shared" si="853"/>
        <v>3.1436509896865847E-2</v>
      </c>
    </row>
    <row r="7757" spans="1:16" x14ac:dyDescent="0.25">
      <c r="A7757" s="1">
        <v>31551</v>
      </c>
      <c r="B7757">
        <v>232.759995</v>
      </c>
      <c r="C7757">
        <v>233.53999300000001</v>
      </c>
      <c r="D7757">
        <v>232.41000399999999</v>
      </c>
      <c r="E7757">
        <v>233.199997</v>
      </c>
      <c r="F7757">
        <v>85840000</v>
      </c>
      <c r="G7757">
        <v>233.199997</v>
      </c>
      <c r="I7757">
        <f t="shared" si="847"/>
        <v>1.8885833047284631E-3</v>
      </c>
      <c r="J7757">
        <f t="shared" si="848"/>
        <v>1.8885833047284631E-3</v>
      </c>
      <c r="K7757">
        <f t="shared" si="849"/>
        <v>4.8502681512323986E-3</v>
      </c>
      <c r="L7757">
        <f t="shared" si="850"/>
        <v>3.3933710889591075E-3</v>
      </c>
      <c r="M7757">
        <f t="shared" si="851"/>
        <v>0</v>
      </c>
      <c r="N7757">
        <f t="shared" si="852"/>
        <v>-6.45658232870895E-4</v>
      </c>
      <c r="P7757">
        <f t="shared" si="853"/>
        <v>3.1160191284271641E-2</v>
      </c>
    </row>
    <row r="7758" spans="1:16" x14ac:dyDescent="0.25">
      <c r="A7758" s="1">
        <v>31548</v>
      </c>
      <c r="B7758">
        <v>234.429993</v>
      </c>
      <c r="C7758">
        <v>234.429993</v>
      </c>
      <c r="D7758">
        <v>232.259995</v>
      </c>
      <c r="E7758">
        <v>232.759995</v>
      </c>
      <c r="F7758">
        <v>113500000</v>
      </c>
      <c r="G7758">
        <v>232.759995</v>
      </c>
      <c r="I7758">
        <f t="shared" si="847"/>
        <v>-7.1491476946517144E-3</v>
      </c>
      <c r="J7758">
        <f t="shared" si="848"/>
        <v>-7.1491476946517144E-3</v>
      </c>
      <c r="K7758">
        <f t="shared" si="849"/>
        <v>9.2995937117533855E-3</v>
      </c>
      <c r="L7758">
        <f t="shared" si="850"/>
        <v>2.1504460171016056E-3</v>
      </c>
      <c r="M7758">
        <f t="shared" si="851"/>
        <v>0</v>
      </c>
      <c r="N7758">
        <f t="shared" si="852"/>
        <v>7.1644830921809375E-3</v>
      </c>
      <c r="P7758">
        <f t="shared" si="853"/>
        <v>3.4699392539180925E-2</v>
      </c>
    </row>
    <row r="7759" spans="1:16" x14ac:dyDescent="0.25">
      <c r="A7759" s="1">
        <v>31547</v>
      </c>
      <c r="B7759">
        <v>237.53999300000001</v>
      </c>
      <c r="C7759">
        <v>237.53999300000001</v>
      </c>
      <c r="D7759">
        <v>233.929993</v>
      </c>
      <c r="E7759">
        <v>234.429993</v>
      </c>
      <c r="F7759">
        <v>131600000</v>
      </c>
      <c r="G7759">
        <v>234.429993</v>
      </c>
      <c r="I7759">
        <f t="shared" si="847"/>
        <v>-1.3178994875606307E-2</v>
      </c>
      <c r="J7759">
        <f t="shared" si="848"/>
        <v>-1.3178994875606307E-2</v>
      </c>
      <c r="K7759">
        <f t="shared" si="849"/>
        <v>1.531410549517891E-2</v>
      </c>
      <c r="L7759">
        <f t="shared" si="850"/>
        <v>2.1351106195723743E-3</v>
      </c>
      <c r="M7759">
        <f t="shared" si="851"/>
        <v>0</v>
      </c>
      <c r="N7759">
        <f t="shared" si="852"/>
        <v>8.1741397879746078E-3</v>
      </c>
      <c r="P7759">
        <f t="shared" si="853"/>
        <v>2.5355144205852023E-2</v>
      </c>
    </row>
    <row r="7760" spans="1:16" x14ac:dyDescent="0.25">
      <c r="A7760" s="1">
        <v>31546</v>
      </c>
      <c r="B7760">
        <v>236.41000399999999</v>
      </c>
      <c r="C7760">
        <v>237.53999300000001</v>
      </c>
      <c r="D7760">
        <v>235.85000600000001</v>
      </c>
      <c r="E7760">
        <v>237.53999300000001</v>
      </c>
      <c r="F7760">
        <v>132100000</v>
      </c>
      <c r="G7760">
        <v>237.53999300000001</v>
      </c>
      <c r="I7760">
        <f t="shared" si="847"/>
        <v>4.7683981359085284E-3</v>
      </c>
      <c r="J7760">
        <f t="shared" si="848"/>
        <v>4.7683981359085284E-3</v>
      </c>
      <c r="K7760">
        <f t="shared" si="849"/>
        <v>7.1399657072042247E-3</v>
      </c>
      <c r="L7760">
        <f t="shared" si="850"/>
        <v>7.1399657072042247E-3</v>
      </c>
      <c r="M7760">
        <f t="shared" si="851"/>
        <v>0</v>
      </c>
      <c r="N7760">
        <f t="shared" si="852"/>
        <v>7.2052897515009133E-4</v>
      </c>
      <c r="P7760">
        <f t="shared" si="853"/>
        <v>2.6820196035125136E-2</v>
      </c>
    </row>
    <row r="7761" spans="1:16" x14ac:dyDescent="0.25">
      <c r="A7761" s="1">
        <v>31545</v>
      </c>
      <c r="B7761">
        <v>237.58000200000001</v>
      </c>
      <c r="C7761">
        <v>237.86999499999999</v>
      </c>
      <c r="D7761">
        <v>236.020004</v>
      </c>
      <c r="E7761">
        <v>236.41000399999999</v>
      </c>
      <c r="F7761">
        <v>119200000</v>
      </c>
      <c r="G7761">
        <v>236.41000399999999</v>
      </c>
      <c r="I7761">
        <f t="shared" si="847"/>
        <v>-4.9368145381463186E-3</v>
      </c>
      <c r="J7761">
        <f t="shared" si="848"/>
        <v>-4.9368145381463186E-3</v>
      </c>
      <c r="K7761">
        <f t="shared" si="849"/>
        <v>7.8077207872133221E-3</v>
      </c>
      <c r="L7761">
        <f t="shared" si="850"/>
        <v>1.6510385961455798E-3</v>
      </c>
      <c r="M7761">
        <f t="shared" si="851"/>
        <v>0</v>
      </c>
      <c r="N7761">
        <f t="shared" si="852"/>
        <v>4.2279784911965742E-3</v>
      </c>
      <c r="P7761">
        <f t="shared" si="853"/>
        <v>2.8789764733285424E-2</v>
      </c>
    </row>
    <row r="7762" spans="1:16" x14ac:dyDescent="0.25">
      <c r="A7762" s="1">
        <v>31544</v>
      </c>
      <c r="B7762">
        <v>237.85000600000001</v>
      </c>
      <c r="C7762">
        <v>238.529999</v>
      </c>
      <c r="D7762">
        <v>237.020004</v>
      </c>
      <c r="E7762">
        <v>237.58000200000001</v>
      </c>
      <c r="F7762">
        <v>125400000</v>
      </c>
      <c r="G7762">
        <v>237.58000200000001</v>
      </c>
      <c r="I7762">
        <f t="shared" si="847"/>
        <v>-1.1358308246623725E-3</v>
      </c>
      <c r="J7762">
        <f t="shared" si="848"/>
        <v>-1.1358308246623725E-3</v>
      </c>
      <c r="K7762">
        <f t="shared" si="849"/>
        <v>6.350541752641577E-3</v>
      </c>
      <c r="L7762">
        <f t="shared" si="850"/>
        <v>2.3598746430951558E-3</v>
      </c>
      <c r="M7762">
        <f t="shared" si="851"/>
        <v>0</v>
      </c>
      <c r="N7762">
        <f t="shared" si="852"/>
        <v>-4.9485074663467195E-3</v>
      </c>
      <c r="P7762">
        <f t="shared" si="853"/>
        <v>2.5277127889355225E-2</v>
      </c>
    </row>
    <row r="7763" spans="1:16" x14ac:dyDescent="0.25">
      <c r="A7763" s="1">
        <v>31541</v>
      </c>
      <c r="B7763">
        <v>237.13000500000001</v>
      </c>
      <c r="C7763">
        <v>238.009995</v>
      </c>
      <c r="D7763">
        <v>235.85000600000001</v>
      </c>
      <c r="E7763">
        <v>237.85000600000001</v>
      </c>
      <c r="F7763">
        <v>137400000</v>
      </c>
      <c r="G7763">
        <v>237.85000600000001</v>
      </c>
      <c r="I7763">
        <f t="shared" si="847"/>
        <v>3.0317130607744242E-3</v>
      </c>
      <c r="J7763">
        <f t="shared" si="848"/>
        <v>3.0317130607744242E-3</v>
      </c>
      <c r="K7763">
        <f t="shared" si="849"/>
        <v>9.1166334178266646E-3</v>
      </c>
      <c r="L7763">
        <f t="shared" si="850"/>
        <v>8.4442129341042622E-3</v>
      </c>
      <c r="M7763">
        <f t="shared" si="851"/>
        <v>0</v>
      </c>
      <c r="N7763">
        <f t="shared" si="852"/>
        <v>9.7470393621983879E-4</v>
      </c>
      <c r="P7763">
        <f t="shared" si="853"/>
        <v>1.8426456620410134E-2</v>
      </c>
    </row>
    <row r="7764" spans="1:16" x14ac:dyDescent="0.25">
      <c r="A7764" s="1">
        <v>31540</v>
      </c>
      <c r="B7764">
        <v>236.08000200000001</v>
      </c>
      <c r="C7764">
        <v>237.96000699999999</v>
      </c>
      <c r="D7764">
        <v>236.08000200000001</v>
      </c>
      <c r="E7764">
        <v>237.13000500000001</v>
      </c>
      <c r="F7764">
        <v>136000000</v>
      </c>
      <c r="G7764">
        <v>237.13000500000001</v>
      </c>
      <c r="I7764">
        <f t="shared" si="847"/>
        <v>4.4377959371101399E-3</v>
      </c>
      <c r="J7764">
        <f t="shared" si="848"/>
        <v>4.4377959371101399E-3</v>
      </c>
      <c r="K7764">
        <f t="shared" si="849"/>
        <v>7.9318826300246951E-3</v>
      </c>
      <c r="L7764">
        <f t="shared" si="850"/>
        <v>4.4377959371101399E-3</v>
      </c>
      <c r="M7764">
        <f t="shared" si="851"/>
        <v>0</v>
      </c>
      <c r="N7764">
        <f t="shared" si="852"/>
        <v>-8.9351145824114204E-3</v>
      </c>
      <c r="P7764">
        <f t="shared" si="853"/>
        <v>1.7019648664570838E-2</v>
      </c>
    </row>
    <row r="7765" spans="1:16" x14ac:dyDescent="0.25">
      <c r="A7765" s="1">
        <v>31539</v>
      </c>
      <c r="B7765">
        <v>236.55999800000001</v>
      </c>
      <c r="C7765">
        <v>237.240005</v>
      </c>
      <c r="D7765">
        <v>233.979996</v>
      </c>
      <c r="E7765">
        <v>236.08000200000001</v>
      </c>
      <c r="F7765">
        <v>129900000</v>
      </c>
      <c r="G7765">
        <v>236.08000200000001</v>
      </c>
      <c r="I7765">
        <f t="shared" si="847"/>
        <v>-2.0311279833185969E-3</v>
      </c>
      <c r="J7765">
        <f t="shared" si="848"/>
        <v>-4.9015689398410993E-3</v>
      </c>
      <c r="K7765">
        <f t="shared" si="849"/>
        <v>1.3836683522252593E-2</v>
      </c>
      <c r="L7765">
        <f t="shared" si="850"/>
        <v>8.935114582411325E-3</v>
      </c>
      <c r="M7765">
        <f t="shared" si="851"/>
        <v>-2.870440956522515E-3</v>
      </c>
      <c r="N7765">
        <f t="shared" si="852"/>
        <v>9.6972478332713226E-3</v>
      </c>
      <c r="P7765">
        <f t="shared" si="853"/>
        <v>1.9767203345290741E-2</v>
      </c>
    </row>
    <row r="7766" spans="1:16" x14ac:dyDescent="0.25">
      <c r="A7766" s="1">
        <v>31538</v>
      </c>
      <c r="B7766">
        <v>237.729996</v>
      </c>
      <c r="C7766">
        <v>238.279999</v>
      </c>
      <c r="D7766">
        <v>236.259995</v>
      </c>
      <c r="E7766">
        <v>237.240005</v>
      </c>
      <c r="F7766">
        <v>121200000</v>
      </c>
      <c r="G7766">
        <v>237.240005</v>
      </c>
      <c r="I7766">
        <f t="shared" si="847"/>
        <v>-2.0632510381408667E-3</v>
      </c>
      <c r="J7766">
        <f t="shared" si="848"/>
        <v>-2.0632510381408667E-3</v>
      </c>
      <c r="K7766">
        <f t="shared" si="849"/>
        <v>8.5135762064950209E-3</v>
      </c>
      <c r="L7766">
        <f t="shared" si="850"/>
        <v>4.1394356889811528E-3</v>
      </c>
      <c r="M7766">
        <f t="shared" si="851"/>
        <v>0</v>
      </c>
      <c r="N7766">
        <f t="shared" si="852"/>
        <v>-6.2414045619588595E-3</v>
      </c>
      <c r="P7766">
        <f t="shared" si="853"/>
        <v>1.5513895173095071E-2</v>
      </c>
    </row>
    <row r="7767" spans="1:16" x14ac:dyDescent="0.25">
      <c r="A7767" s="1">
        <v>31537</v>
      </c>
      <c r="B7767">
        <v>234.78999300000001</v>
      </c>
      <c r="C7767">
        <v>237.729996</v>
      </c>
      <c r="D7767">
        <v>234.78999300000001</v>
      </c>
      <c r="E7767">
        <v>237.729996</v>
      </c>
      <c r="F7767">
        <v>102400000</v>
      </c>
      <c r="G7767">
        <v>237.729996</v>
      </c>
      <c r="I7767">
        <f t="shared" si="847"/>
        <v>1.2444091289080807E-2</v>
      </c>
      <c r="J7767">
        <f t="shared" si="848"/>
        <v>1.2444091289080807E-2</v>
      </c>
      <c r="K7767">
        <f t="shared" si="849"/>
        <v>1.2444091289080807E-2</v>
      </c>
      <c r="L7767">
        <f t="shared" si="850"/>
        <v>1.2444091289080807E-2</v>
      </c>
      <c r="M7767">
        <f t="shared" si="851"/>
        <v>0</v>
      </c>
      <c r="N7767">
        <f t="shared" si="852"/>
        <v>-2.7295577903386796E-3</v>
      </c>
      <c r="P7767">
        <f t="shared" si="853"/>
        <v>1.7073594232163224E-2</v>
      </c>
    </row>
    <row r="7768" spans="1:16" x14ac:dyDescent="0.25">
      <c r="A7768" s="1">
        <v>31534</v>
      </c>
      <c r="B7768">
        <v>235.16000399999999</v>
      </c>
      <c r="C7768">
        <v>236.520004</v>
      </c>
      <c r="D7768">
        <v>234.14999399999999</v>
      </c>
      <c r="E7768">
        <v>234.78999300000001</v>
      </c>
      <c r="F7768">
        <v>126300000</v>
      </c>
      <c r="G7768">
        <v>234.78999300000001</v>
      </c>
      <c r="I7768">
        <f t="shared" si="847"/>
        <v>-1.5746827484600645E-3</v>
      </c>
      <c r="J7768">
        <f t="shared" si="848"/>
        <v>-1.5746827484600645E-3</v>
      </c>
      <c r="K7768">
        <f t="shared" si="849"/>
        <v>1.0070877859567281E-2</v>
      </c>
      <c r="L7768">
        <f t="shared" si="850"/>
        <v>2.7295577903386219E-3</v>
      </c>
      <c r="M7768">
        <f t="shared" si="851"/>
        <v>0</v>
      </c>
      <c r="N7768">
        <f t="shared" si="852"/>
        <v>2.5626868306558324E-4</v>
      </c>
      <c r="P7768">
        <f t="shared" si="853"/>
        <v>2.802033821840641E-2</v>
      </c>
    </row>
    <row r="7769" spans="1:16" x14ac:dyDescent="0.25">
      <c r="A7769" s="1">
        <v>31533</v>
      </c>
      <c r="B7769">
        <v>235.520004</v>
      </c>
      <c r="C7769">
        <v>236.009995</v>
      </c>
      <c r="D7769">
        <v>234.21000699999999</v>
      </c>
      <c r="E7769">
        <v>235.16000399999999</v>
      </c>
      <c r="F7769">
        <v>146500000</v>
      </c>
      <c r="G7769">
        <v>235.16000399999999</v>
      </c>
      <c r="I7769">
        <f t="shared" si="847"/>
        <v>-1.5297019804573879E-3</v>
      </c>
      <c r="J7769">
        <f t="shared" si="848"/>
        <v>-1.5297019804573879E-3</v>
      </c>
      <c r="K7769">
        <f t="shared" si="849"/>
        <v>7.6559771357013499E-3</v>
      </c>
      <c r="L7769">
        <f t="shared" si="850"/>
        <v>4.0479718557331779E-3</v>
      </c>
      <c r="M7769">
        <f t="shared" si="851"/>
        <v>0</v>
      </c>
      <c r="N7769">
        <f t="shared" si="852"/>
        <v>4.4730855911970105E-3</v>
      </c>
      <c r="P7769">
        <f t="shared" si="853"/>
        <v>2.1783411177408209E-2</v>
      </c>
    </row>
    <row r="7770" spans="1:16" x14ac:dyDescent="0.25">
      <c r="A7770" s="1">
        <v>31532</v>
      </c>
      <c r="B7770">
        <v>240.520004</v>
      </c>
      <c r="C7770">
        <v>240.520004</v>
      </c>
      <c r="D7770">
        <v>235.259995</v>
      </c>
      <c r="E7770">
        <v>235.520004</v>
      </c>
      <c r="F7770">
        <v>147500000</v>
      </c>
      <c r="G7770">
        <v>235.520004</v>
      </c>
      <c r="I7770">
        <f t="shared" si="847"/>
        <v>-2.1007410277794524E-2</v>
      </c>
      <c r="J7770">
        <f t="shared" si="848"/>
        <v>-2.0965795409606414E-2</v>
      </c>
      <c r="K7770">
        <f t="shared" si="849"/>
        <v>2.211199852278797E-2</v>
      </c>
      <c r="L7770">
        <f t="shared" si="850"/>
        <v>1.1045882449935195E-3</v>
      </c>
      <c r="M7770">
        <f t="shared" si="851"/>
        <v>4.1614868188137909E-5</v>
      </c>
      <c r="N7770">
        <f t="shared" si="852"/>
        <v>1.6734151272965368E-2</v>
      </c>
      <c r="P7770">
        <f t="shared" si="853"/>
        <v>2.9482407671798411E-2</v>
      </c>
    </row>
    <row r="7771" spans="1:16" x14ac:dyDescent="0.25">
      <c r="A7771" s="1">
        <v>31531</v>
      </c>
      <c r="B7771">
        <v>243.08000200000001</v>
      </c>
      <c r="C7771">
        <v>243.570007</v>
      </c>
      <c r="D7771">
        <v>239.229996</v>
      </c>
      <c r="E7771">
        <v>240.509995</v>
      </c>
      <c r="F7771">
        <v>148800000</v>
      </c>
      <c r="G7771">
        <v>240.509995</v>
      </c>
      <c r="I7771">
        <f t="shared" si="847"/>
        <v>-1.0628967561085022E-2</v>
      </c>
      <c r="J7771">
        <f t="shared" si="848"/>
        <v>-1.0628967561085022E-2</v>
      </c>
      <c r="K7771">
        <f t="shared" si="849"/>
        <v>1.7978988729457048E-2</v>
      </c>
      <c r="L7771">
        <f t="shared" si="850"/>
        <v>5.3362323816344348E-3</v>
      </c>
      <c r="M7771">
        <f t="shared" si="851"/>
        <v>0</v>
      </c>
      <c r="N7771">
        <f t="shared" si="852"/>
        <v>8.3254030943029581E-3</v>
      </c>
      <c r="P7771">
        <f t="shared" si="853"/>
        <v>4.0549015422207374E-2</v>
      </c>
    </row>
    <row r="7772" spans="1:16" x14ac:dyDescent="0.25">
      <c r="A7772" s="1">
        <v>31530</v>
      </c>
      <c r="B7772">
        <v>242.28999300000001</v>
      </c>
      <c r="C7772">
        <v>243.08000200000001</v>
      </c>
      <c r="D7772">
        <v>241.229996</v>
      </c>
      <c r="E7772">
        <v>243.08000200000001</v>
      </c>
      <c r="F7772">
        <v>123900000</v>
      </c>
      <c r="G7772">
        <v>243.08000200000001</v>
      </c>
      <c r="I7772">
        <f t="shared" si="847"/>
        <v>3.2552885665597803E-3</v>
      </c>
      <c r="J7772">
        <f t="shared" si="848"/>
        <v>3.2552885665597803E-3</v>
      </c>
      <c r="K7772">
        <f t="shared" si="849"/>
        <v>7.6397968484166259E-3</v>
      </c>
      <c r="L7772">
        <f t="shared" si="850"/>
        <v>7.6397968484166259E-3</v>
      </c>
      <c r="M7772">
        <f t="shared" si="851"/>
        <v>0</v>
      </c>
      <c r="N7772">
        <f t="shared" si="852"/>
        <v>-1.3273822830878895E-3</v>
      </c>
      <c r="P7772">
        <f t="shared" si="853"/>
        <v>3.1828577974804519E-2</v>
      </c>
    </row>
    <row r="7773" spans="1:16" x14ac:dyDescent="0.25">
      <c r="A7773" s="1">
        <v>31527</v>
      </c>
      <c r="B7773">
        <v>242.020004</v>
      </c>
      <c r="C7773">
        <v>242.800003</v>
      </c>
      <c r="D7773">
        <v>240.91000399999999</v>
      </c>
      <c r="E7773">
        <v>242.28999300000001</v>
      </c>
      <c r="F7773">
        <v>142300000</v>
      </c>
      <c r="G7773">
        <v>242.28999300000001</v>
      </c>
      <c r="I7773">
        <f t="shared" si="847"/>
        <v>1.1149430308726659E-3</v>
      </c>
      <c r="J7773">
        <f t="shared" si="848"/>
        <v>1.1149430308726659E-3</v>
      </c>
      <c r="K7773">
        <f t="shared" si="849"/>
        <v>7.8146351777977786E-3</v>
      </c>
      <c r="L7773">
        <f t="shared" si="850"/>
        <v>5.7118905649449388E-3</v>
      </c>
      <c r="M7773">
        <f t="shared" si="851"/>
        <v>0</v>
      </c>
      <c r="N7773">
        <f t="shared" si="852"/>
        <v>3.0669370984004055E-3</v>
      </c>
      <c r="P7773">
        <f t="shared" si="853"/>
        <v>3.416645698544217E-2</v>
      </c>
    </row>
    <row r="7774" spans="1:16" x14ac:dyDescent="0.25">
      <c r="A7774" s="1">
        <v>31526</v>
      </c>
      <c r="B7774">
        <v>241.75</v>
      </c>
      <c r="C7774">
        <v>243.13000500000001</v>
      </c>
      <c r="D7774">
        <v>241.64999399999999</v>
      </c>
      <c r="E7774">
        <v>242.020004</v>
      </c>
      <c r="F7774">
        <v>146600000</v>
      </c>
      <c r="G7774">
        <v>242.020004</v>
      </c>
      <c r="I7774">
        <f t="shared" si="847"/>
        <v>1.1162495640623608E-3</v>
      </c>
      <c r="J7774">
        <f t="shared" si="848"/>
        <v>1.1162495640623608E-3</v>
      </c>
      <c r="K7774">
        <f t="shared" si="849"/>
        <v>6.1059268172772678E-3</v>
      </c>
      <c r="L7774">
        <f t="shared" si="850"/>
        <v>1.5300104356718496E-3</v>
      </c>
      <c r="M7774">
        <f t="shared" si="851"/>
        <v>0</v>
      </c>
      <c r="N7774">
        <f t="shared" si="852"/>
        <v>-6.5181639991260436E-3</v>
      </c>
      <c r="P7774">
        <f t="shared" si="853"/>
        <v>3.1543028151533557E-2</v>
      </c>
    </row>
    <row r="7775" spans="1:16" x14ac:dyDescent="0.25">
      <c r="A7775" s="1">
        <v>31525</v>
      </c>
      <c r="B7775">
        <v>242.41999799999999</v>
      </c>
      <c r="C7775">
        <v>242.41999799999999</v>
      </c>
      <c r="D7775">
        <v>240.08000200000001</v>
      </c>
      <c r="E7775">
        <v>241.75</v>
      </c>
      <c r="F7775">
        <v>149700000</v>
      </c>
      <c r="G7775">
        <v>241.75</v>
      </c>
      <c r="I7775">
        <f t="shared" si="847"/>
        <v>-2.7676164588177777E-3</v>
      </c>
      <c r="J7775">
        <f t="shared" si="848"/>
        <v>-2.7676164588177777E-3</v>
      </c>
      <c r="K7775">
        <f t="shared" si="849"/>
        <v>9.6995413295534096E-3</v>
      </c>
      <c r="L7775">
        <f t="shared" si="850"/>
        <v>6.931924870735481E-3</v>
      </c>
      <c r="M7775">
        <f t="shared" si="851"/>
        <v>0</v>
      </c>
      <c r="N7775">
        <f t="shared" si="852"/>
        <v>5.0687756009743816E-3</v>
      </c>
      <c r="P7775">
        <f t="shared" si="853"/>
        <v>1.9406594829851399E-2</v>
      </c>
    </row>
    <row r="7776" spans="1:16" x14ac:dyDescent="0.25">
      <c r="A7776" s="1">
        <v>31524</v>
      </c>
      <c r="B7776">
        <v>244.740005</v>
      </c>
      <c r="C7776">
        <v>245.470001</v>
      </c>
      <c r="D7776">
        <v>241.300003</v>
      </c>
      <c r="E7776">
        <v>242.41999799999999</v>
      </c>
      <c r="F7776">
        <v>161500000</v>
      </c>
      <c r="G7776">
        <v>242.41999799999999</v>
      </c>
      <c r="I7776">
        <f t="shared" si="847"/>
        <v>-9.5246921951442302E-3</v>
      </c>
      <c r="J7776">
        <f t="shared" si="848"/>
        <v>-9.5246921951442302E-3</v>
      </c>
      <c r="K7776">
        <f t="shared" si="849"/>
        <v>1.7133759185103754E-2</v>
      </c>
      <c r="L7776">
        <f t="shared" si="850"/>
        <v>4.6307657285791677E-3</v>
      </c>
      <c r="M7776">
        <f t="shared" si="851"/>
        <v>0</v>
      </c>
      <c r="N7776">
        <f t="shared" si="852"/>
        <v>2.4007710127768849E-3</v>
      </c>
      <c r="P7776">
        <f t="shared" si="853"/>
        <v>2.017588059586194E-2</v>
      </c>
    </row>
    <row r="7777" spans="1:16" x14ac:dyDescent="0.25">
      <c r="A7777" s="1">
        <v>31523</v>
      </c>
      <c r="B7777">
        <v>242.38000500000001</v>
      </c>
      <c r="C7777">
        <v>244.779999</v>
      </c>
      <c r="D7777">
        <v>241.88000500000001</v>
      </c>
      <c r="E7777">
        <v>244.740005</v>
      </c>
      <c r="F7777">
        <v>136100000</v>
      </c>
      <c r="G7777">
        <v>244.740005</v>
      </c>
      <c r="I7777">
        <f t="shared" si="847"/>
        <v>9.6896798182598293E-3</v>
      </c>
      <c r="J7777">
        <f t="shared" si="848"/>
        <v>9.6896798182598293E-3</v>
      </c>
      <c r="K7777">
        <f t="shared" si="849"/>
        <v>1.1918087792472071E-2</v>
      </c>
      <c r="L7777">
        <f t="shared" si="850"/>
        <v>1.1754686910946404E-2</v>
      </c>
      <c r="M7777">
        <f t="shared" si="851"/>
        <v>0</v>
      </c>
      <c r="N7777">
        <f t="shared" si="852"/>
        <v>-5.7896696172974162E-4</v>
      </c>
      <c r="P7777">
        <f t="shared" si="853"/>
        <v>1.9524283791720169E-2</v>
      </c>
    </row>
    <row r="7778" spans="1:16" x14ac:dyDescent="0.25">
      <c r="A7778" s="1">
        <v>31520</v>
      </c>
      <c r="B7778">
        <v>243.029999</v>
      </c>
      <c r="C7778">
        <v>243.470001</v>
      </c>
      <c r="D7778">
        <v>241.740005</v>
      </c>
      <c r="E7778">
        <v>242.38000500000001</v>
      </c>
      <c r="F7778">
        <v>153600000</v>
      </c>
      <c r="G7778">
        <v>242.38000500000001</v>
      </c>
      <c r="I7778">
        <f t="shared" si="847"/>
        <v>-2.6781252266852742E-3</v>
      </c>
      <c r="J7778">
        <f t="shared" si="848"/>
        <v>-2.6781252266852742E-3</v>
      </c>
      <c r="K7778">
        <f t="shared" si="849"/>
        <v>7.1309466396680494E-3</v>
      </c>
      <c r="L7778">
        <f t="shared" si="850"/>
        <v>2.6439740544163233E-3</v>
      </c>
      <c r="M7778">
        <f t="shared" si="851"/>
        <v>0</v>
      </c>
      <c r="N7778">
        <f t="shared" si="852"/>
        <v>6.2028411624029986E-4</v>
      </c>
      <c r="P7778">
        <f t="shared" si="853"/>
        <v>2.7087041311587338E-2</v>
      </c>
    </row>
    <row r="7779" spans="1:16" x14ac:dyDescent="0.25">
      <c r="A7779" s="1">
        <v>31519</v>
      </c>
      <c r="B7779">
        <v>242.220001</v>
      </c>
      <c r="C7779">
        <v>243.36000100000001</v>
      </c>
      <c r="D7779">
        <v>241.88999899999999</v>
      </c>
      <c r="E7779">
        <v>243.029999</v>
      </c>
      <c r="F7779">
        <v>161400000</v>
      </c>
      <c r="G7779">
        <v>243.029999</v>
      </c>
      <c r="I7779">
        <f t="shared" si="847"/>
        <v>3.3384801744085154E-3</v>
      </c>
      <c r="J7779">
        <f t="shared" si="848"/>
        <v>3.3384801744085154E-3</v>
      </c>
      <c r="K7779">
        <f t="shared" si="849"/>
        <v>6.0587593891916498E-3</v>
      </c>
      <c r="L7779">
        <f t="shared" si="850"/>
        <v>4.7018151648615669E-3</v>
      </c>
      <c r="M7779">
        <f t="shared" si="851"/>
        <v>0</v>
      </c>
      <c r="N7779">
        <f t="shared" si="852"/>
        <v>-1.7347514146559401E-2</v>
      </c>
      <c r="P7779">
        <f t="shared" si="853"/>
        <v>2.2326705153432894E-2</v>
      </c>
    </row>
    <row r="7780" spans="1:16" x14ac:dyDescent="0.25">
      <c r="A7780" s="1">
        <v>31518</v>
      </c>
      <c r="B7780">
        <v>237.729996</v>
      </c>
      <c r="C7780">
        <v>242.570007</v>
      </c>
      <c r="D7780">
        <v>237.729996</v>
      </c>
      <c r="E7780">
        <v>242.220001</v>
      </c>
      <c r="F7780">
        <v>173800000</v>
      </c>
      <c r="G7780">
        <v>242.220001</v>
      </c>
      <c r="I7780">
        <f t="shared" si="847"/>
        <v>1.8710849137012344E-2</v>
      </c>
      <c r="J7780">
        <f t="shared" si="848"/>
        <v>1.8710849137012344E-2</v>
      </c>
      <c r="K7780">
        <f t="shared" si="849"/>
        <v>2.01547982904084E-2</v>
      </c>
      <c r="L7780">
        <f t="shared" si="850"/>
        <v>1.8710849137012344E-2</v>
      </c>
      <c r="M7780">
        <f t="shared" si="851"/>
        <v>0</v>
      </c>
      <c r="N7780">
        <f t="shared" si="852"/>
        <v>-4.5955643477090411E-3</v>
      </c>
      <c r="P7780">
        <f t="shared" si="853"/>
        <v>2.810175447642782E-2</v>
      </c>
    </row>
    <row r="7781" spans="1:16" x14ac:dyDescent="0.25">
      <c r="A7781" s="1">
        <v>31517</v>
      </c>
      <c r="B7781">
        <v>237.279999</v>
      </c>
      <c r="C7781">
        <v>238.08999600000001</v>
      </c>
      <c r="D7781">
        <v>236.63999899999999</v>
      </c>
      <c r="E7781">
        <v>237.729996</v>
      </c>
      <c r="F7781">
        <v>123700000</v>
      </c>
      <c r="G7781">
        <v>237.729996</v>
      </c>
      <c r="I7781">
        <f t="shared" si="847"/>
        <v>1.8946849091786111E-3</v>
      </c>
      <c r="J7781">
        <f t="shared" si="848"/>
        <v>1.8946849091786111E-3</v>
      </c>
      <c r="K7781">
        <f t="shared" si="849"/>
        <v>6.1087419137798886E-3</v>
      </c>
      <c r="L7781">
        <f t="shared" si="850"/>
        <v>4.5955643477090602E-3</v>
      </c>
      <c r="M7781">
        <f t="shared" si="851"/>
        <v>0</v>
      </c>
      <c r="N7781">
        <f t="shared" si="852"/>
        <v>-5.1263951126323112E-3</v>
      </c>
      <c r="P7781">
        <f t="shared" si="853"/>
        <v>2.9002712008021295E-2</v>
      </c>
    </row>
    <row r="7782" spans="1:16" x14ac:dyDescent="0.25">
      <c r="A7782" s="1">
        <v>31516</v>
      </c>
      <c r="B7782">
        <v>235.970001</v>
      </c>
      <c r="C7782">
        <v>237.479996</v>
      </c>
      <c r="D7782">
        <v>235.429993</v>
      </c>
      <c r="E7782">
        <v>237.279999</v>
      </c>
      <c r="F7782">
        <v>106700000</v>
      </c>
      <c r="G7782">
        <v>237.279999</v>
      </c>
      <c r="I7782">
        <f t="shared" si="847"/>
        <v>5.5361916360823814E-3</v>
      </c>
      <c r="J7782">
        <f t="shared" si="848"/>
        <v>5.5361916360823814E-3</v>
      </c>
      <c r="K7782">
        <f t="shared" si="849"/>
        <v>8.6697929349218005E-3</v>
      </c>
      <c r="L7782">
        <f t="shared" si="850"/>
        <v>7.8272745511628258E-3</v>
      </c>
      <c r="M7782">
        <f t="shared" si="851"/>
        <v>0</v>
      </c>
      <c r="N7782">
        <f t="shared" si="852"/>
        <v>-1.2750256796823099E-3</v>
      </c>
      <c r="P7782">
        <f t="shared" si="853"/>
        <v>1.9071737842416777E-2</v>
      </c>
    </row>
    <row r="7783" spans="1:16" x14ac:dyDescent="0.25">
      <c r="A7783" s="1">
        <v>31513</v>
      </c>
      <c r="B7783">
        <v>236.44000199999999</v>
      </c>
      <c r="C7783">
        <v>237.85000600000001</v>
      </c>
      <c r="D7783">
        <v>235.13000500000001</v>
      </c>
      <c r="E7783">
        <v>235.970001</v>
      </c>
      <c r="F7783">
        <v>139400000</v>
      </c>
      <c r="G7783">
        <v>235.970001</v>
      </c>
      <c r="I7783">
        <f t="shared" si="847"/>
        <v>-1.9898018758647551E-3</v>
      </c>
      <c r="J7783">
        <f t="shared" si="848"/>
        <v>-1.9898018758647551E-3</v>
      </c>
      <c r="K7783">
        <f t="shared" si="849"/>
        <v>1.1501674159926206E-2</v>
      </c>
      <c r="L7783">
        <f t="shared" si="850"/>
        <v>3.5661085947627977E-3</v>
      </c>
      <c r="M7783">
        <f t="shared" si="851"/>
        <v>0</v>
      </c>
      <c r="N7783">
        <f t="shared" si="852"/>
        <v>-5.8864057755503869E-3</v>
      </c>
      <c r="P7783">
        <f t="shared" si="853"/>
        <v>2.3721098858790625E-2</v>
      </c>
    </row>
    <row r="7784" spans="1:16" x14ac:dyDescent="0.25">
      <c r="A7784" s="1">
        <v>31512</v>
      </c>
      <c r="B7784">
        <v>233.75</v>
      </c>
      <c r="C7784">
        <v>236.53999300000001</v>
      </c>
      <c r="D7784">
        <v>233.75</v>
      </c>
      <c r="E7784">
        <v>236.44000199999999</v>
      </c>
      <c r="F7784">
        <v>184800000</v>
      </c>
      <c r="G7784">
        <v>236.44000199999999</v>
      </c>
      <c r="I7784">
        <f t="shared" si="847"/>
        <v>1.1442316246177878E-2</v>
      </c>
      <c r="J7784">
        <f t="shared" si="848"/>
        <v>1.1442316246177878E-2</v>
      </c>
      <c r="K7784">
        <f t="shared" si="849"/>
        <v>1.1865129060870614E-2</v>
      </c>
      <c r="L7784">
        <f t="shared" si="850"/>
        <v>1.1442316246177878E-2</v>
      </c>
      <c r="M7784">
        <f t="shared" si="851"/>
        <v>0</v>
      </c>
      <c r="N7784">
        <f t="shared" si="852"/>
        <v>-6.9545870697865627E-3</v>
      </c>
      <c r="P7784">
        <f t="shared" si="853"/>
        <v>2.4737434784223848E-2</v>
      </c>
    </row>
    <row r="7785" spans="1:16" x14ac:dyDescent="0.25">
      <c r="A7785" s="1">
        <v>31511</v>
      </c>
      <c r="B7785">
        <v>233.520004</v>
      </c>
      <c r="C7785">
        <v>235.570007</v>
      </c>
      <c r="D7785">
        <v>232.13000500000001</v>
      </c>
      <c r="E7785">
        <v>233.75</v>
      </c>
      <c r="F7785">
        <v>156300000</v>
      </c>
      <c r="G7785">
        <v>233.75</v>
      </c>
      <c r="I7785">
        <f t="shared" si="847"/>
        <v>9.8442449378334713E-4</v>
      </c>
      <c r="J7785">
        <f t="shared" si="848"/>
        <v>9.8442449378334713E-4</v>
      </c>
      <c r="K7785">
        <f t="shared" si="849"/>
        <v>1.4710557820663786E-2</v>
      </c>
      <c r="L7785">
        <f t="shared" si="850"/>
        <v>6.9545870697866339E-3</v>
      </c>
      <c r="M7785">
        <f t="shared" si="851"/>
        <v>0</v>
      </c>
      <c r="N7785">
        <f t="shared" si="852"/>
        <v>-1.5192582883478205E-2</v>
      </c>
      <c r="P7785">
        <f t="shared" si="853"/>
        <v>2.0308885006994445E-2</v>
      </c>
    </row>
    <row r="7786" spans="1:16" x14ac:dyDescent="0.25">
      <c r="A7786" s="1">
        <v>31510</v>
      </c>
      <c r="B7786">
        <v>228.63000500000001</v>
      </c>
      <c r="C7786">
        <v>233.699997</v>
      </c>
      <c r="D7786">
        <v>228.63000500000001</v>
      </c>
      <c r="E7786">
        <v>233.520004</v>
      </c>
      <c r="F7786">
        <v>146300000</v>
      </c>
      <c r="G7786">
        <v>233.520004</v>
      </c>
      <c r="I7786">
        <f t="shared" si="847"/>
        <v>2.1162745459481418E-2</v>
      </c>
      <c r="J7786">
        <f t="shared" si="848"/>
        <v>2.1162745459481418E-2</v>
      </c>
      <c r="K7786">
        <f t="shared" si="849"/>
        <v>2.1933230492310146E-2</v>
      </c>
      <c r="L7786">
        <f t="shared" si="850"/>
        <v>2.1162745459481418E-2</v>
      </c>
      <c r="M7786">
        <f t="shared" si="851"/>
        <v>0</v>
      </c>
      <c r="N7786">
        <f t="shared" si="852"/>
        <v>-1.0243432319301131E-2</v>
      </c>
      <c r="P7786">
        <f t="shared" si="853"/>
        <v>3.1112164951809115E-2</v>
      </c>
    </row>
    <row r="7787" spans="1:16" x14ac:dyDescent="0.25">
      <c r="A7787" s="1">
        <v>31509</v>
      </c>
      <c r="B7787">
        <v>228.69000199999999</v>
      </c>
      <c r="C7787">
        <v>228.83000200000001</v>
      </c>
      <c r="D7787">
        <v>226.300003</v>
      </c>
      <c r="E7787">
        <v>228.63000500000001</v>
      </c>
      <c r="F7787">
        <v>129800000</v>
      </c>
      <c r="G7787">
        <v>228.63000500000001</v>
      </c>
      <c r="I7787">
        <f t="shared" si="847"/>
        <v>-2.623851982237334E-4</v>
      </c>
      <c r="J7787">
        <f t="shared" si="848"/>
        <v>-2.623851982237334E-4</v>
      </c>
      <c r="K7787">
        <f t="shared" si="849"/>
        <v>1.1117812635314875E-2</v>
      </c>
      <c r="L7787">
        <f t="shared" si="850"/>
        <v>1.0243432319301181E-2</v>
      </c>
      <c r="M7787">
        <f t="shared" si="851"/>
        <v>0</v>
      </c>
      <c r="N7787">
        <f t="shared" si="852"/>
        <v>8.8866184910200673E-3</v>
      </c>
      <c r="P7787">
        <f t="shared" si="853"/>
        <v>3.1227887522125759E-2</v>
      </c>
    </row>
    <row r="7788" spans="1:16" x14ac:dyDescent="0.25">
      <c r="A7788" s="1">
        <v>31506</v>
      </c>
      <c r="B7788">
        <v>232.470001</v>
      </c>
      <c r="C7788">
        <v>232.55999800000001</v>
      </c>
      <c r="D7788">
        <v>228.320007</v>
      </c>
      <c r="E7788">
        <v>228.69000199999999</v>
      </c>
      <c r="F7788">
        <v>147300000</v>
      </c>
      <c r="G7788">
        <v>228.69000199999999</v>
      </c>
      <c r="I7788">
        <f t="shared" si="847"/>
        <v>-1.6393805331843515E-2</v>
      </c>
      <c r="J7788">
        <f t="shared" si="848"/>
        <v>-1.6393805331843515E-2</v>
      </c>
      <c r="K7788">
        <f t="shared" si="849"/>
        <v>1.84000632634389E-2</v>
      </c>
      <c r="L7788">
        <f t="shared" si="850"/>
        <v>1.6191990265048777E-3</v>
      </c>
      <c r="M7788">
        <f t="shared" si="851"/>
        <v>0</v>
      </c>
      <c r="N7788">
        <f t="shared" si="852"/>
        <v>1.6290896070729251E-2</v>
      </c>
      <c r="P7788">
        <f t="shared" si="853"/>
        <v>4.2718163893552083E-2</v>
      </c>
    </row>
    <row r="7789" spans="1:16" x14ac:dyDescent="0.25">
      <c r="A7789" s="1">
        <v>31505</v>
      </c>
      <c r="B7789">
        <v>235.71000699999999</v>
      </c>
      <c r="C7789">
        <v>236.41999799999999</v>
      </c>
      <c r="D7789">
        <v>232.070007</v>
      </c>
      <c r="E7789">
        <v>232.470001</v>
      </c>
      <c r="F7789">
        <v>148200000</v>
      </c>
      <c r="G7789">
        <v>232.470001</v>
      </c>
      <c r="I7789">
        <f t="shared" si="847"/>
        <v>-1.3841076807750336E-2</v>
      </c>
      <c r="J7789">
        <f t="shared" si="848"/>
        <v>-1.3841076807750336E-2</v>
      </c>
      <c r="K7789">
        <f t="shared" si="849"/>
        <v>1.8570795404729931E-2</v>
      </c>
      <c r="L7789">
        <f t="shared" si="850"/>
        <v>1.7221082876191182E-3</v>
      </c>
      <c r="M7789">
        <f t="shared" si="851"/>
        <v>0</v>
      </c>
      <c r="N7789">
        <f t="shared" si="852"/>
        <v>5.7146136875346389E-3</v>
      </c>
      <c r="P7789">
        <f t="shared" si="853"/>
        <v>4.2521069580083698E-2</v>
      </c>
    </row>
    <row r="7790" spans="1:16" x14ac:dyDescent="0.25">
      <c r="A7790" s="1">
        <v>31504</v>
      </c>
      <c r="B7790">
        <v>235.13999899999999</v>
      </c>
      <c r="C7790">
        <v>235.71000699999999</v>
      </c>
      <c r="D7790">
        <v>233.39999399999999</v>
      </c>
      <c r="E7790">
        <v>235.71000699999999</v>
      </c>
      <c r="F7790">
        <v>145300000</v>
      </c>
      <c r="G7790">
        <v>235.71000699999999</v>
      </c>
      <c r="I7790">
        <f t="shared" si="847"/>
        <v>2.4211883665397073E-3</v>
      </c>
      <c r="J7790">
        <f t="shared" si="848"/>
        <v>2.4211883665397073E-3</v>
      </c>
      <c r="K7790">
        <f t="shared" si="849"/>
        <v>9.848571407834782E-3</v>
      </c>
      <c r="L7790">
        <f t="shared" si="850"/>
        <v>9.848571407834782E-3</v>
      </c>
      <c r="M7790">
        <f t="shared" si="851"/>
        <v>0</v>
      </c>
      <c r="N7790">
        <f t="shared" si="852"/>
        <v>5.0003865008558844E-3</v>
      </c>
      <c r="P7790">
        <f t="shared" si="853"/>
        <v>4.4970901727830859E-2</v>
      </c>
    </row>
    <row r="7791" spans="1:16" x14ac:dyDescent="0.25">
      <c r="A7791" s="1">
        <v>31503</v>
      </c>
      <c r="B7791">
        <v>238.89999399999999</v>
      </c>
      <c r="C7791">
        <v>239.10000600000001</v>
      </c>
      <c r="D7791">
        <v>234.570007</v>
      </c>
      <c r="E7791">
        <v>235.13999899999999</v>
      </c>
      <c r="F7791">
        <v>167400000</v>
      </c>
      <c r="G7791">
        <v>235.13999899999999</v>
      </c>
      <c r="I7791">
        <f t="shared" si="847"/>
        <v>-1.5863952029843149E-2</v>
      </c>
      <c r="J7791">
        <f t="shared" si="848"/>
        <v>-1.5863952029843149E-2</v>
      </c>
      <c r="K7791">
        <f t="shared" si="849"/>
        <v>1.9127818912011513E-2</v>
      </c>
      <c r="L7791">
        <f t="shared" si="850"/>
        <v>2.4269965404393489E-3</v>
      </c>
      <c r="M7791">
        <f t="shared" si="851"/>
        <v>0</v>
      </c>
      <c r="N7791">
        <f t="shared" si="852"/>
        <v>1.4852679398894425E-2</v>
      </c>
      <c r="P7791">
        <f t="shared" si="853"/>
        <v>4.5107581624622611E-2</v>
      </c>
    </row>
    <row r="7792" spans="1:16" x14ac:dyDescent="0.25">
      <c r="A7792" s="1">
        <v>31502</v>
      </c>
      <c r="B7792">
        <v>238.970001</v>
      </c>
      <c r="C7792">
        <v>239.86000100000001</v>
      </c>
      <c r="D7792">
        <v>238.08000200000001</v>
      </c>
      <c r="E7792">
        <v>238.89999399999999</v>
      </c>
      <c r="F7792">
        <v>134400000</v>
      </c>
      <c r="G7792">
        <v>238.89999399999999</v>
      </c>
      <c r="I7792">
        <f t="shared" si="847"/>
        <v>-2.9299600825875372E-4</v>
      </c>
      <c r="J7792">
        <f t="shared" si="848"/>
        <v>-2.9299600825875372E-4</v>
      </c>
      <c r="K7792">
        <f t="shared" si="849"/>
        <v>7.4486639274090631E-3</v>
      </c>
      <c r="L7792">
        <f t="shared" si="850"/>
        <v>3.4382691713878049E-3</v>
      </c>
      <c r="M7792">
        <f t="shared" si="851"/>
        <v>0</v>
      </c>
      <c r="N7792">
        <f t="shared" si="852"/>
        <v>-3.2815839613218605E-3</v>
      </c>
      <c r="P7792">
        <f t="shared" si="853"/>
        <v>4.0057913516203796E-2</v>
      </c>
    </row>
    <row r="7793" spans="1:16" x14ac:dyDescent="0.25">
      <c r="A7793" s="1">
        <v>31498</v>
      </c>
      <c r="B7793">
        <v>237.300003</v>
      </c>
      <c r="C7793">
        <v>240.11000100000001</v>
      </c>
      <c r="D7793">
        <v>237.300003</v>
      </c>
      <c r="E7793">
        <v>238.970001</v>
      </c>
      <c r="F7793">
        <v>178100000</v>
      </c>
      <c r="G7793">
        <v>238.970001</v>
      </c>
      <c r="I7793">
        <f t="shared" si="847"/>
        <v>7.0128491409684832E-3</v>
      </c>
      <c r="J7793">
        <f t="shared" si="848"/>
        <v>7.0128491409684832E-3</v>
      </c>
      <c r="K7793">
        <f t="shared" si="849"/>
        <v>1.1771979753500269E-2</v>
      </c>
      <c r="L7793">
        <f t="shared" si="850"/>
        <v>7.0128491409684832E-3</v>
      </c>
      <c r="M7793">
        <f t="shared" si="851"/>
        <v>0</v>
      </c>
      <c r="N7793">
        <f t="shared" si="852"/>
        <v>-1.0974436726454647E-2</v>
      </c>
      <c r="P7793">
        <f t="shared" si="853"/>
        <v>2.9116489506377095E-2</v>
      </c>
    </row>
    <row r="7794" spans="1:16" x14ac:dyDescent="0.25">
      <c r="A7794" s="1">
        <v>31497</v>
      </c>
      <c r="B7794">
        <v>234.720001</v>
      </c>
      <c r="C7794">
        <v>237.78999300000001</v>
      </c>
      <c r="D7794">
        <v>234.71000699999999</v>
      </c>
      <c r="E7794">
        <v>237.300003</v>
      </c>
      <c r="F7794">
        <v>161500000</v>
      </c>
      <c r="G7794">
        <v>237.300003</v>
      </c>
      <c r="I7794">
        <f t="shared" si="847"/>
        <v>1.0931857428875815E-2</v>
      </c>
      <c r="J7794">
        <f t="shared" si="848"/>
        <v>1.0931857428875815E-2</v>
      </c>
      <c r="K7794">
        <f t="shared" si="849"/>
        <v>1.3037162432578093E-2</v>
      </c>
      <c r="L7794">
        <f t="shared" si="850"/>
        <v>1.097443672645469E-2</v>
      </c>
      <c r="M7794">
        <f t="shared" si="851"/>
        <v>0</v>
      </c>
      <c r="N7794">
        <f t="shared" si="852"/>
        <v>-4.6548970322155634E-3</v>
      </c>
      <c r="P7794">
        <f t="shared" si="853"/>
        <v>2.9939077767662095E-2</v>
      </c>
    </row>
    <row r="7795" spans="1:16" x14ac:dyDescent="0.25">
      <c r="A7795" s="1">
        <v>31496</v>
      </c>
      <c r="B7795">
        <v>235.33000200000001</v>
      </c>
      <c r="C7795">
        <v>235.33000200000001</v>
      </c>
      <c r="D7795">
        <v>233.61999499999999</v>
      </c>
      <c r="E7795">
        <v>234.720001</v>
      </c>
      <c r="F7795">
        <v>139300000</v>
      </c>
      <c r="G7795">
        <v>234.720001</v>
      </c>
      <c r="I7795">
        <f t="shared" si="847"/>
        <v>-2.5954742625056613E-3</v>
      </c>
      <c r="J7795">
        <f t="shared" si="848"/>
        <v>-2.5954742625056613E-3</v>
      </c>
      <c r="K7795">
        <f t="shared" si="849"/>
        <v>7.2929505923000557E-3</v>
      </c>
      <c r="L7795">
        <f t="shared" si="850"/>
        <v>4.6974763297944061E-3</v>
      </c>
      <c r="M7795">
        <f t="shared" si="851"/>
        <v>0</v>
      </c>
      <c r="N7795">
        <f t="shared" si="852"/>
        <v>-3.0008039429926044E-3</v>
      </c>
      <c r="P7795">
        <f t="shared" si="853"/>
        <v>3.1226831184367435E-2</v>
      </c>
    </row>
    <row r="7796" spans="1:16" x14ac:dyDescent="0.25">
      <c r="A7796" s="1">
        <v>31495</v>
      </c>
      <c r="B7796">
        <v>233.33999600000001</v>
      </c>
      <c r="C7796">
        <v>235.33000200000001</v>
      </c>
      <c r="D7796">
        <v>232.91999799999999</v>
      </c>
      <c r="E7796">
        <v>235.33000200000001</v>
      </c>
      <c r="F7796">
        <v>143800000</v>
      </c>
      <c r="G7796">
        <v>235.33000200000001</v>
      </c>
      <c r="I7796">
        <f t="shared" si="847"/>
        <v>8.492192664229032E-3</v>
      </c>
      <c r="J7796">
        <f t="shared" si="848"/>
        <v>8.492192664229032E-3</v>
      </c>
      <c r="K7796">
        <f t="shared" si="849"/>
        <v>1.0293754535292647E-2</v>
      </c>
      <c r="L7796">
        <f t="shared" si="850"/>
        <v>1.0293754535292647E-2</v>
      </c>
      <c r="M7796">
        <f t="shared" si="851"/>
        <v>0</v>
      </c>
      <c r="N7796">
        <f t="shared" si="852"/>
        <v>1.5872464546944644E-3</v>
      </c>
      <c r="P7796">
        <f t="shared" si="853"/>
        <v>1.5392576751680861E-2</v>
      </c>
    </row>
    <row r="7797" spans="1:16" x14ac:dyDescent="0.25">
      <c r="A7797" s="1">
        <v>31492</v>
      </c>
      <c r="B7797">
        <v>236.53999300000001</v>
      </c>
      <c r="C7797">
        <v>237.35000600000001</v>
      </c>
      <c r="D7797">
        <v>233.28999300000001</v>
      </c>
      <c r="E7797">
        <v>233.33999600000001</v>
      </c>
      <c r="F7797">
        <v>199100000</v>
      </c>
      <c r="G7797">
        <v>233.33999600000001</v>
      </c>
      <c r="I7797">
        <f t="shared" si="847"/>
        <v>-1.3620696976323536E-2</v>
      </c>
      <c r="J7797">
        <f t="shared" si="848"/>
        <v>-1.3620696976323536E-2</v>
      </c>
      <c r="K7797">
        <f t="shared" si="849"/>
        <v>1.7253585439476027E-2</v>
      </c>
      <c r="L7797">
        <f t="shared" si="850"/>
        <v>2.1431541636888506E-4</v>
      </c>
      <c r="M7797">
        <f t="shared" si="851"/>
        <v>0</v>
      </c>
      <c r="N7797">
        <f t="shared" si="852"/>
        <v>9.853192407349963E-3</v>
      </c>
      <c r="P7797">
        <f t="shared" si="853"/>
        <v>3.2252009145222207E-2</v>
      </c>
    </row>
    <row r="7798" spans="1:16" x14ac:dyDescent="0.25">
      <c r="A7798" s="1">
        <v>31491</v>
      </c>
      <c r="B7798">
        <v>235.60000600000001</v>
      </c>
      <c r="C7798">
        <v>237.08999600000001</v>
      </c>
      <c r="D7798">
        <v>235.60000600000001</v>
      </c>
      <c r="E7798">
        <v>236.53999300000001</v>
      </c>
      <c r="F7798">
        <v>148000000</v>
      </c>
      <c r="G7798">
        <v>236.53999300000001</v>
      </c>
      <c r="I7798">
        <f t="shared" si="847"/>
        <v>3.9818199853425247E-3</v>
      </c>
      <c r="J7798">
        <f t="shared" si="848"/>
        <v>3.9818199853425247E-3</v>
      </c>
      <c r="K7798">
        <f t="shared" si="849"/>
        <v>6.304321769438871E-3</v>
      </c>
      <c r="L7798">
        <f t="shared" si="850"/>
        <v>3.9818199853425247E-3</v>
      </c>
      <c r="M7798">
        <f t="shared" si="851"/>
        <v>0</v>
      </c>
      <c r="N7798">
        <f t="shared" si="852"/>
        <v>-1.9969032999776902E-3</v>
      </c>
      <c r="P7798">
        <f t="shared" si="853"/>
        <v>2.7551579177191199E-2</v>
      </c>
    </row>
    <row r="7799" spans="1:16" x14ac:dyDescent="0.25">
      <c r="A7799" s="1">
        <v>31490</v>
      </c>
      <c r="B7799">
        <v>235.779999</v>
      </c>
      <c r="C7799">
        <v>236.520004</v>
      </c>
      <c r="D7799">
        <v>235.13000500000001</v>
      </c>
      <c r="E7799">
        <v>235.60000600000001</v>
      </c>
      <c r="F7799">
        <v>150000000</v>
      </c>
      <c r="G7799">
        <v>235.60000600000001</v>
      </c>
      <c r="I7799">
        <f t="shared" si="847"/>
        <v>-7.6368537841520689E-4</v>
      </c>
      <c r="J7799">
        <f t="shared" si="848"/>
        <v>-7.6368537841520689E-4</v>
      </c>
      <c r="K7799">
        <f t="shared" si="849"/>
        <v>5.894213920171398E-3</v>
      </c>
      <c r="L7799">
        <f t="shared" si="850"/>
        <v>1.9969032999777102E-3</v>
      </c>
      <c r="M7799">
        <f t="shared" si="851"/>
        <v>0</v>
      </c>
      <c r="N7799">
        <f t="shared" si="852"/>
        <v>-4.2193511637693797E-3</v>
      </c>
      <c r="P7799">
        <f t="shared" si="853"/>
        <v>2.3095027938222906E-2</v>
      </c>
    </row>
    <row r="7800" spans="1:16" x14ac:dyDescent="0.25">
      <c r="A7800" s="1">
        <v>31489</v>
      </c>
      <c r="B7800">
        <v>234.66999799999999</v>
      </c>
      <c r="C7800">
        <v>236.520004</v>
      </c>
      <c r="D7800">
        <v>234.13999899999999</v>
      </c>
      <c r="E7800">
        <v>235.779999</v>
      </c>
      <c r="F7800">
        <v>148000000</v>
      </c>
      <c r="G7800">
        <v>235.779999</v>
      </c>
      <c r="I7800">
        <f t="shared" si="847"/>
        <v>4.7188992108421739E-3</v>
      </c>
      <c r="J7800">
        <f t="shared" si="848"/>
        <v>4.7188992108421739E-3</v>
      </c>
      <c r="K7800">
        <f t="shared" si="849"/>
        <v>1.0113565083940745E-2</v>
      </c>
      <c r="L7800">
        <f t="shared" si="850"/>
        <v>6.9799398421622836E-3</v>
      </c>
      <c r="M7800">
        <f t="shared" si="851"/>
        <v>0</v>
      </c>
      <c r="N7800">
        <f t="shared" si="852"/>
        <v>-1.9237634945157927E-3</v>
      </c>
      <c r="P7800">
        <f t="shared" si="853"/>
        <v>2.2226876148086674E-2</v>
      </c>
    </row>
    <row r="7801" spans="1:16" x14ac:dyDescent="0.25">
      <c r="A7801" s="1">
        <v>31488</v>
      </c>
      <c r="B7801">
        <v>236.550003</v>
      </c>
      <c r="C7801">
        <v>236.550003</v>
      </c>
      <c r="D7801">
        <v>233.69000199999999</v>
      </c>
      <c r="E7801">
        <v>234.66999799999999</v>
      </c>
      <c r="F7801">
        <v>137500000</v>
      </c>
      <c r="G7801">
        <v>234.66999799999999</v>
      </c>
      <c r="I7801">
        <f t="shared" si="847"/>
        <v>-7.9793513475678295E-3</v>
      </c>
      <c r="J7801">
        <f t="shared" si="848"/>
        <v>-7.9793513475678295E-3</v>
      </c>
      <c r="K7801">
        <f t="shared" si="849"/>
        <v>1.2164155473403573E-2</v>
      </c>
      <c r="L7801">
        <f t="shared" si="850"/>
        <v>4.1848041258357154E-3</v>
      </c>
      <c r="M7801">
        <f t="shared" si="851"/>
        <v>0</v>
      </c>
      <c r="N7801">
        <f t="shared" si="852"/>
        <v>-4.7611988219727393E-3</v>
      </c>
      <c r="P7801">
        <f t="shared" si="853"/>
        <v>2.4974883036288753E-2</v>
      </c>
    </row>
    <row r="7802" spans="1:16" x14ac:dyDescent="0.25">
      <c r="A7802" s="1">
        <v>31485</v>
      </c>
      <c r="B7802">
        <v>233.19000199999999</v>
      </c>
      <c r="C7802">
        <v>236.550003</v>
      </c>
      <c r="D7802">
        <v>232.58000200000001</v>
      </c>
      <c r="E7802">
        <v>236.550003</v>
      </c>
      <c r="F7802">
        <v>181900000</v>
      </c>
      <c r="G7802">
        <v>236.550003</v>
      </c>
      <c r="I7802">
        <f t="shared" si="847"/>
        <v>1.4306034272530209E-2</v>
      </c>
      <c r="J7802">
        <f t="shared" si="848"/>
        <v>1.4306034272530209E-2</v>
      </c>
      <c r="K7802">
        <f t="shared" si="849"/>
        <v>1.6925354295376459E-2</v>
      </c>
      <c r="L7802">
        <f t="shared" si="850"/>
        <v>1.6925354295376459E-2</v>
      </c>
      <c r="M7802">
        <f t="shared" si="851"/>
        <v>0</v>
      </c>
      <c r="N7802">
        <f t="shared" si="852"/>
        <v>-5.6483840290069889E-3</v>
      </c>
      <c r="P7802">
        <f t="shared" si="853"/>
        <v>2.1008668884036848E-2</v>
      </c>
    </row>
    <row r="7803" spans="1:16" x14ac:dyDescent="0.25">
      <c r="A7803" s="1">
        <v>31484</v>
      </c>
      <c r="B7803">
        <v>232.53999300000001</v>
      </c>
      <c r="C7803">
        <v>233.88999899999999</v>
      </c>
      <c r="D7803">
        <v>231.270004</v>
      </c>
      <c r="E7803">
        <v>233.19000199999999</v>
      </c>
      <c r="F7803">
        <v>171500000</v>
      </c>
      <c r="G7803">
        <v>233.19000199999999</v>
      </c>
      <c r="I7803">
        <f t="shared" si="847"/>
        <v>2.7913573488213459E-3</v>
      </c>
      <c r="J7803">
        <f t="shared" si="848"/>
        <v>2.7913573488213459E-3</v>
      </c>
      <c r="K7803">
        <f t="shared" si="849"/>
        <v>1.1265038652206696E-2</v>
      </c>
      <c r="L7803">
        <f t="shared" si="850"/>
        <v>8.2677040518531301E-3</v>
      </c>
      <c r="M7803">
        <f t="shared" si="851"/>
        <v>0</v>
      </c>
      <c r="N7803">
        <f t="shared" si="852"/>
        <v>1.7712025481808344E-3</v>
      </c>
      <c r="P7803">
        <f t="shared" si="853"/>
        <v>2.3429669702403538E-2</v>
      </c>
    </row>
    <row r="7804" spans="1:16" x14ac:dyDescent="0.25">
      <c r="A7804" s="1">
        <v>31483</v>
      </c>
      <c r="B7804">
        <v>231.69000199999999</v>
      </c>
      <c r="C7804">
        <v>234.699997</v>
      </c>
      <c r="D7804">
        <v>231.679993</v>
      </c>
      <c r="E7804">
        <v>232.53999300000001</v>
      </c>
      <c r="F7804">
        <v>210300000</v>
      </c>
      <c r="G7804">
        <v>232.53999300000001</v>
      </c>
      <c r="I7804">
        <f t="shared" si="847"/>
        <v>3.6619432566074471E-3</v>
      </c>
      <c r="J7804">
        <f t="shared" si="848"/>
        <v>3.6619432566074471E-3</v>
      </c>
      <c r="K7804">
        <f t="shared" si="849"/>
        <v>1.2951011091439863E-2</v>
      </c>
      <c r="L7804">
        <f t="shared" si="850"/>
        <v>3.7051441548509724E-3</v>
      </c>
      <c r="M7804">
        <f t="shared" si="851"/>
        <v>0</v>
      </c>
      <c r="N7804">
        <f t="shared" si="852"/>
        <v>-2.2258986711015748E-2</v>
      </c>
      <c r="P7804">
        <f t="shared" si="853"/>
        <v>2.7890847697632969E-2</v>
      </c>
    </row>
    <row r="7805" spans="1:16" x14ac:dyDescent="0.25">
      <c r="A7805" s="1">
        <v>31482</v>
      </c>
      <c r="B7805">
        <v>226.58000200000001</v>
      </c>
      <c r="C7805">
        <v>231.80999800000001</v>
      </c>
      <c r="D7805">
        <v>226.58000200000001</v>
      </c>
      <c r="E7805">
        <v>231.69000199999999</v>
      </c>
      <c r="F7805">
        <v>187300000</v>
      </c>
      <c r="G7805">
        <v>231.69000199999999</v>
      </c>
      <c r="I7805">
        <f t="shared" si="847"/>
        <v>2.2302187609259373E-2</v>
      </c>
      <c r="J7805">
        <f t="shared" si="848"/>
        <v>2.2302187609259373E-2</v>
      </c>
      <c r="K7805">
        <f t="shared" si="849"/>
        <v>2.281996971359989E-2</v>
      </c>
      <c r="L7805">
        <f t="shared" si="850"/>
        <v>2.2302187609259373E-2</v>
      </c>
      <c r="M7805">
        <f t="shared" si="851"/>
        <v>0</v>
      </c>
      <c r="N7805">
        <f t="shared" si="852"/>
        <v>-5.3989642667850047E-3</v>
      </c>
      <c r="P7805">
        <f t="shared" si="853"/>
        <v>3.2486809205727399E-2</v>
      </c>
    </row>
    <row r="7806" spans="1:16" x14ac:dyDescent="0.25">
      <c r="A7806" s="1">
        <v>31481</v>
      </c>
      <c r="B7806">
        <v>225.570007</v>
      </c>
      <c r="C7806">
        <v>226.979996</v>
      </c>
      <c r="D7806">
        <v>225.36000100000001</v>
      </c>
      <c r="E7806">
        <v>226.58000200000001</v>
      </c>
      <c r="F7806">
        <v>129900000</v>
      </c>
      <c r="G7806">
        <v>226.58000200000001</v>
      </c>
      <c r="I7806">
        <f t="shared" si="847"/>
        <v>4.4675291817067716E-3</v>
      </c>
      <c r="J7806">
        <f t="shared" si="848"/>
        <v>4.4675291817067716E-3</v>
      </c>
      <c r="K7806">
        <f t="shared" si="849"/>
        <v>7.1627622448328498E-3</v>
      </c>
      <c r="L7806">
        <f t="shared" si="850"/>
        <v>5.39896426678497E-3</v>
      </c>
      <c r="M7806">
        <f t="shared" si="851"/>
        <v>0</v>
      </c>
      <c r="N7806">
        <f t="shared" si="852"/>
        <v>-4.0907082116231931E-3</v>
      </c>
      <c r="P7806">
        <f t="shared" si="853"/>
        <v>3.3858672983937646E-2</v>
      </c>
    </row>
    <row r="7807" spans="1:16" x14ac:dyDescent="0.25">
      <c r="A7807" s="1">
        <v>31478</v>
      </c>
      <c r="B7807">
        <v>225.13000500000001</v>
      </c>
      <c r="C7807">
        <v>226.33000200000001</v>
      </c>
      <c r="D7807">
        <v>224.44000199999999</v>
      </c>
      <c r="E7807">
        <v>225.570007</v>
      </c>
      <c r="F7807">
        <v>163200000</v>
      </c>
      <c r="G7807">
        <v>225.570007</v>
      </c>
      <c r="I7807">
        <f t="shared" si="847"/>
        <v>1.9525277482678434E-3</v>
      </c>
      <c r="J7807">
        <f t="shared" si="848"/>
        <v>1.9525277482678434E-3</v>
      </c>
      <c r="K7807">
        <f t="shared" si="849"/>
        <v>8.3857002844502353E-3</v>
      </c>
      <c r="L7807">
        <f t="shared" si="850"/>
        <v>5.0221432967015875E-3</v>
      </c>
      <c r="M7807">
        <f t="shared" si="851"/>
        <v>0</v>
      </c>
      <c r="N7807">
        <f t="shared" si="852"/>
        <v>-1.3821568295377079E-3</v>
      </c>
      <c r="P7807">
        <f t="shared" si="853"/>
        <v>2.7014040502764694E-2</v>
      </c>
    </row>
    <row r="7808" spans="1:16" x14ac:dyDescent="0.25">
      <c r="A7808" s="1">
        <v>31477</v>
      </c>
      <c r="B7808">
        <v>224.38999899999999</v>
      </c>
      <c r="C7808">
        <v>225.5</v>
      </c>
      <c r="D7808">
        <v>224.13000500000001</v>
      </c>
      <c r="E7808">
        <v>225.13000500000001</v>
      </c>
      <c r="F7808">
        <v>159000000</v>
      </c>
      <c r="G7808">
        <v>225.13000500000001</v>
      </c>
      <c r="I7808">
        <f t="shared" si="847"/>
        <v>3.2924304230875314E-3</v>
      </c>
      <c r="J7808">
        <f t="shared" si="848"/>
        <v>3.5152949552745881E-3</v>
      </c>
      <c r="K7808">
        <f t="shared" si="849"/>
        <v>6.09389597843188E-3</v>
      </c>
      <c r="L7808">
        <f t="shared" si="850"/>
        <v>4.4517723779712469E-3</v>
      </c>
      <c r="M7808">
        <f t="shared" si="851"/>
        <v>2.2286453218674026E-4</v>
      </c>
      <c r="N7808">
        <f t="shared" si="852"/>
        <v>-8.7384303167113951E-3</v>
      </c>
      <c r="P7808">
        <f t="shared" si="853"/>
        <v>2.3623363951815801E-2</v>
      </c>
    </row>
    <row r="7809" spans="1:16" x14ac:dyDescent="0.25">
      <c r="A7809" s="1">
        <v>31476</v>
      </c>
      <c r="B7809">
        <v>224.13999899999999</v>
      </c>
      <c r="C7809">
        <v>224.36999499999999</v>
      </c>
      <c r="D7809">
        <v>222.179993</v>
      </c>
      <c r="E7809">
        <v>224.33999600000001</v>
      </c>
      <c r="F7809">
        <v>154600000</v>
      </c>
      <c r="G7809">
        <v>224.33999600000001</v>
      </c>
      <c r="I7809">
        <f t="shared" si="847"/>
        <v>8.9188822461331934E-4</v>
      </c>
      <c r="J7809">
        <f t="shared" si="848"/>
        <v>-1.7832501344648799E-4</v>
      </c>
      <c r="K7809">
        <f t="shared" si="849"/>
        <v>9.808619939476796E-3</v>
      </c>
      <c r="L7809">
        <f t="shared" si="850"/>
        <v>9.6749077394082585E-3</v>
      </c>
      <c r="M7809">
        <f t="shared" si="851"/>
        <v>-1.070213238059826E-3</v>
      </c>
      <c r="N7809">
        <f t="shared" si="852"/>
        <v>7.8903351154248243E-3</v>
      </c>
      <c r="P7809">
        <f t="shared" si="853"/>
        <v>2.5102770227337801E-2</v>
      </c>
    </row>
    <row r="7810" spans="1:16" x14ac:dyDescent="0.25">
      <c r="A7810" s="1">
        <v>31475</v>
      </c>
      <c r="B7810">
        <v>225.41999799999999</v>
      </c>
      <c r="C7810">
        <v>227.33000200000001</v>
      </c>
      <c r="D7810">
        <v>223.94000199999999</v>
      </c>
      <c r="E7810">
        <v>224.38000500000001</v>
      </c>
      <c r="F7810">
        <v>174500000</v>
      </c>
      <c r="G7810">
        <v>224.38000500000001</v>
      </c>
      <c r="I7810">
        <f t="shared" si="847"/>
        <v>-4.6242545411608335E-3</v>
      </c>
      <c r="J7810">
        <f t="shared" si="848"/>
        <v>-4.6242545411608335E-3</v>
      </c>
      <c r="K7810">
        <f t="shared" si="849"/>
        <v>1.5024547346023277E-2</v>
      </c>
      <c r="L7810">
        <f t="shared" si="850"/>
        <v>1.9628976374299612E-3</v>
      </c>
      <c r="M7810">
        <f t="shared" si="851"/>
        <v>0</v>
      </c>
      <c r="N7810">
        <f t="shared" si="852"/>
        <v>2.0965859969880951E-3</v>
      </c>
      <c r="P7810">
        <f t="shared" si="853"/>
        <v>1.7813491379154184E-2</v>
      </c>
    </row>
    <row r="7811" spans="1:16" x14ac:dyDescent="0.25">
      <c r="A7811" s="1">
        <v>31474</v>
      </c>
      <c r="B7811">
        <v>226.91999799999999</v>
      </c>
      <c r="C7811">
        <v>226.91999799999999</v>
      </c>
      <c r="D7811">
        <v>224.41000399999999</v>
      </c>
      <c r="E7811">
        <v>225.41999799999999</v>
      </c>
      <c r="F7811">
        <v>142700000</v>
      </c>
      <c r="G7811">
        <v>225.41999799999999</v>
      </c>
      <c r="I7811">
        <f t="shared" ref="I7811:I7874" si="854">LN(E7811/B7811)</f>
        <v>-6.6322037030822432E-3</v>
      </c>
      <c r="J7811">
        <f t="shared" ref="J7811:J7874" si="855">LN(E7811/E7812)</f>
        <v>-6.6322037030822432E-3</v>
      </c>
      <c r="K7811">
        <f t="shared" ref="K7811:K7874" si="856">LN(C7811/D7811)</f>
        <v>1.112276988468487E-2</v>
      </c>
      <c r="L7811">
        <f t="shared" ref="L7811:L7874" si="857">LN(E7811/D7811)</f>
        <v>4.4905661816026553E-3</v>
      </c>
      <c r="M7811">
        <f t="shared" ref="M7811:M7874" si="858">LN(B7811/E7812)</f>
        <v>0</v>
      </c>
      <c r="N7811">
        <f t="shared" ref="N7811:N7874" si="859">LN(D7812/D7811)</f>
        <v>4.4905661816026553E-3</v>
      </c>
      <c r="P7811">
        <f t="shared" si="853"/>
        <v>1.8015376584565666E-2</v>
      </c>
    </row>
    <row r="7812" spans="1:16" x14ac:dyDescent="0.25">
      <c r="A7812" s="1">
        <v>31471</v>
      </c>
      <c r="B7812">
        <v>226.770004</v>
      </c>
      <c r="C7812">
        <v>227.91999799999999</v>
      </c>
      <c r="D7812">
        <v>225.41999799999999</v>
      </c>
      <c r="E7812">
        <v>226.91999799999999</v>
      </c>
      <c r="F7812">
        <v>191700000</v>
      </c>
      <c r="G7812">
        <v>226.91999799999999</v>
      </c>
      <c r="I7812">
        <f t="shared" si="854"/>
        <v>6.6121803347505214E-4</v>
      </c>
      <c r="J7812">
        <f t="shared" si="855"/>
        <v>6.6121803347505214E-4</v>
      </c>
      <c r="K7812">
        <f t="shared" si="856"/>
        <v>1.1029361473038795E-2</v>
      </c>
      <c r="L7812">
        <f t="shared" si="857"/>
        <v>6.6322037030822666E-3</v>
      </c>
      <c r="M7812">
        <f t="shared" si="858"/>
        <v>0</v>
      </c>
      <c r="N7812">
        <f t="shared" si="859"/>
        <v>-8.9566536466400941E-3</v>
      </c>
      <c r="P7812">
        <f t="shared" si="853"/>
        <v>2.1621086430103791E-2</v>
      </c>
    </row>
    <row r="7813" spans="1:16" x14ac:dyDescent="0.25">
      <c r="A7813" s="1">
        <v>31470</v>
      </c>
      <c r="B7813">
        <v>224.03999300000001</v>
      </c>
      <c r="C7813">
        <v>226.88000500000001</v>
      </c>
      <c r="D7813">
        <v>223.41000399999999</v>
      </c>
      <c r="E7813">
        <v>226.770004</v>
      </c>
      <c r="F7813">
        <v>181700000</v>
      </c>
      <c r="G7813">
        <v>226.770004</v>
      </c>
      <c r="I7813">
        <f t="shared" si="854"/>
        <v>1.2111729514001818E-2</v>
      </c>
      <c r="J7813">
        <f t="shared" si="855"/>
        <v>1.2111729514001818E-2</v>
      </c>
      <c r="K7813">
        <f t="shared" si="856"/>
        <v>1.5412599086879239E-2</v>
      </c>
      <c r="L7813">
        <f t="shared" si="857"/>
        <v>1.4927639316247163E-2</v>
      </c>
      <c r="M7813">
        <f t="shared" si="858"/>
        <v>0</v>
      </c>
      <c r="N7813">
        <f t="shared" si="859"/>
        <v>-1.1645021074302775E-3</v>
      </c>
      <c r="P7813">
        <f t="shared" si="853"/>
        <v>2.4227671874074149E-2</v>
      </c>
    </row>
    <row r="7814" spans="1:16" x14ac:dyDescent="0.25">
      <c r="A7814" s="1">
        <v>31469</v>
      </c>
      <c r="B7814">
        <v>223.720001</v>
      </c>
      <c r="C7814">
        <v>224.58999600000001</v>
      </c>
      <c r="D7814">
        <v>223.14999399999999</v>
      </c>
      <c r="E7814">
        <v>224.03999300000001</v>
      </c>
      <c r="F7814">
        <v>158000000</v>
      </c>
      <c r="G7814">
        <v>224.03999300000001</v>
      </c>
      <c r="I7814">
        <f t="shared" si="854"/>
        <v>1.4293016739503172E-3</v>
      </c>
      <c r="J7814">
        <f t="shared" si="855"/>
        <v>1.1164952494719569E-3</v>
      </c>
      <c r="K7814">
        <f t="shared" si="856"/>
        <v>6.4323357178645013E-3</v>
      </c>
      <c r="L7814">
        <f t="shared" si="857"/>
        <v>3.9804119096755377E-3</v>
      </c>
      <c r="M7814">
        <f t="shared" si="858"/>
        <v>-3.1280642447827561E-4</v>
      </c>
      <c r="N7814">
        <f t="shared" si="859"/>
        <v>-2.3329410785950895E-3</v>
      </c>
      <c r="P7814">
        <f t="shared" si="853"/>
        <v>2.6536581156334914E-2</v>
      </c>
    </row>
    <row r="7815" spans="1:16" x14ac:dyDescent="0.25">
      <c r="A7815" s="1">
        <v>31468</v>
      </c>
      <c r="B7815">
        <v>224.33999600000001</v>
      </c>
      <c r="C7815">
        <v>224.39999399999999</v>
      </c>
      <c r="D7815">
        <v>222.63000500000001</v>
      </c>
      <c r="E7815">
        <v>223.78999300000001</v>
      </c>
      <c r="F7815">
        <v>148000000</v>
      </c>
      <c r="G7815">
        <v>223.78999300000001</v>
      </c>
      <c r="I7815">
        <f t="shared" si="854"/>
        <v>-2.4546595392593738E-3</v>
      </c>
      <c r="J7815">
        <f t="shared" si="855"/>
        <v>-2.4546595392593738E-3</v>
      </c>
      <c r="K7815">
        <f t="shared" si="856"/>
        <v>7.918923801633183E-3</v>
      </c>
      <c r="L7815">
        <f t="shared" si="857"/>
        <v>5.1968577387986759E-3</v>
      </c>
      <c r="M7815">
        <f t="shared" si="858"/>
        <v>0</v>
      </c>
      <c r="N7815">
        <f t="shared" si="859"/>
        <v>3.0497085816964297E-3</v>
      </c>
      <c r="P7815">
        <f t="shared" si="853"/>
        <v>2.2566401412247576E-2</v>
      </c>
    </row>
    <row r="7816" spans="1:16" x14ac:dyDescent="0.25">
      <c r="A7816" s="1">
        <v>31467</v>
      </c>
      <c r="B7816">
        <v>224.58000200000001</v>
      </c>
      <c r="C7816">
        <v>225.28999300000001</v>
      </c>
      <c r="D7816">
        <v>223.30999800000001</v>
      </c>
      <c r="E7816">
        <v>224.33999600000001</v>
      </c>
      <c r="F7816">
        <v>144700000</v>
      </c>
      <c r="G7816">
        <v>224.33999600000001</v>
      </c>
      <c r="I7816">
        <f t="shared" si="854"/>
        <v>-1.0692596629072034E-3</v>
      </c>
      <c r="J7816">
        <f t="shared" si="855"/>
        <v>-1.2473228880752151E-3</v>
      </c>
      <c r="K7816">
        <f t="shared" si="856"/>
        <v>8.8274984273507186E-3</v>
      </c>
      <c r="L7816">
        <f t="shared" si="857"/>
        <v>4.6018086963616816E-3</v>
      </c>
      <c r="M7816">
        <f t="shared" si="858"/>
        <v>-1.7806322516803407E-4</v>
      </c>
      <c r="N7816">
        <f t="shared" si="859"/>
        <v>-4.8930450347286544E-3</v>
      </c>
      <c r="P7816">
        <f t="shared" ref="P7816:P7879" si="860" xml:space="preserve">
(I$1*ABS(I$2-I7812)+J$1*ABS(J$2-J7812)+K$1*ABS(K$2-K7812)+ L$1*ABS(L$2-L7812)+ M$1*ABS(M$2-M7812)+ N$1*ABS(N$2-N7812)) +
(I$1*ABS(I$3-I7813)+J$1*ABS(J$3-J7813)+K$1*ABS(K$3-K7813)+ L$1*ABS(L$3-L7813)+ M$1*ABS(M$3-M7813)+ N$1*ABS(N$3-N7813)) +
(I$1*ABS(I$4-I7814)+J$1*ABS(J$4-J7814)+K$1*ABS(K$4-K7814)+ L$1*ABS(L$4-L7814)+ M$1*ABS(M$4-M7814)+ N$1*ABS(N$4-N7814)) +
(I$1*ABS(I$5-I7815)+J$1*ABS(J$5-J7815)+K$1*ABS(K$5-K7815)+ L$1*ABS(L$5-L7815)+ M$1*ABS(M$5-M7815)+ N$1*ABS(N$5-N7815)) +
(I$1*ABS(I$6-I7816)+J$1*ABS(J$6-J7816)+K$1*ABS(K$6-K7816)+ L$1*ABS(L$6-L7816)+ M$1*ABS(M$6-M7816)+ N$1*ABS(N$6-N7816))</f>
        <v>1.6039771925341402E-2</v>
      </c>
    </row>
    <row r="7817" spans="1:16" x14ac:dyDescent="0.25">
      <c r="A7817" s="1">
        <v>31464</v>
      </c>
      <c r="B7817">
        <v>222.220001</v>
      </c>
      <c r="C7817">
        <v>224.61999499999999</v>
      </c>
      <c r="D7817">
        <v>222.220001</v>
      </c>
      <c r="E7817">
        <v>224.61999499999999</v>
      </c>
      <c r="F7817">
        <v>177600000</v>
      </c>
      <c r="G7817">
        <v>224.61999499999999</v>
      </c>
      <c r="I7817">
        <f t="shared" si="854"/>
        <v>1.0742176619165501E-2</v>
      </c>
      <c r="J7817">
        <f t="shared" si="855"/>
        <v>1.0742176619165501E-2</v>
      </c>
      <c r="K7817">
        <f t="shared" si="856"/>
        <v>1.0742176619165501E-2</v>
      </c>
      <c r="L7817">
        <f t="shared" si="857"/>
        <v>1.0742176619165501E-2</v>
      </c>
      <c r="M7817">
        <f t="shared" si="858"/>
        <v>0</v>
      </c>
      <c r="N7817">
        <f t="shared" si="859"/>
        <v>-1.3592090306702689E-2</v>
      </c>
      <c r="P7817">
        <f t="shared" si="860"/>
        <v>2.065031740008991E-2</v>
      </c>
    </row>
    <row r="7818" spans="1:16" x14ac:dyDescent="0.25">
      <c r="A7818" s="1">
        <v>31463</v>
      </c>
      <c r="B7818">
        <v>219.759995</v>
      </c>
      <c r="C7818">
        <v>222.220001</v>
      </c>
      <c r="D7818">
        <v>219.220001</v>
      </c>
      <c r="E7818">
        <v>222.220001</v>
      </c>
      <c r="F7818">
        <v>139700000</v>
      </c>
      <c r="G7818">
        <v>222.220001</v>
      </c>
      <c r="I7818">
        <f t="shared" si="854"/>
        <v>1.1131867620982649E-2</v>
      </c>
      <c r="J7818">
        <f t="shared" si="855"/>
        <v>1.1131867620982649E-2</v>
      </c>
      <c r="K7818">
        <f t="shared" si="856"/>
        <v>1.3592090306702775E-2</v>
      </c>
      <c r="L7818">
        <f t="shared" si="857"/>
        <v>1.3592090306702775E-2</v>
      </c>
      <c r="M7818">
        <f t="shared" si="858"/>
        <v>0</v>
      </c>
      <c r="N7818">
        <f t="shared" si="859"/>
        <v>2.3237053558108635E-3</v>
      </c>
      <c r="P7818">
        <f t="shared" si="860"/>
        <v>2.2270081111436E-2</v>
      </c>
    </row>
    <row r="7819" spans="1:16" x14ac:dyDescent="0.25">
      <c r="A7819" s="1">
        <v>31462</v>
      </c>
      <c r="B7819">
        <v>222.449997</v>
      </c>
      <c r="C7819">
        <v>222.96000699999999</v>
      </c>
      <c r="D7819">
        <v>219.729996</v>
      </c>
      <c r="E7819">
        <v>219.759995</v>
      </c>
      <c r="F7819">
        <v>152000000</v>
      </c>
      <c r="G7819">
        <v>219.759995</v>
      </c>
      <c r="I7819">
        <f t="shared" si="854"/>
        <v>-1.2166324730948974E-2</v>
      </c>
      <c r="J7819">
        <f t="shared" si="855"/>
        <v>-1.2166324730948974E-2</v>
      </c>
      <c r="K7819">
        <f t="shared" si="856"/>
        <v>1.4592912864442619E-2</v>
      </c>
      <c r="L7819">
        <f t="shared" si="857"/>
        <v>1.365173299092778E-4</v>
      </c>
      <c r="M7819">
        <f t="shared" si="858"/>
        <v>0</v>
      </c>
      <c r="N7819">
        <f t="shared" si="859"/>
        <v>-2.141284262598958E-3</v>
      </c>
      <c r="P7819">
        <f t="shared" si="860"/>
        <v>3.1307686289106615E-2</v>
      </c>
    </row>
    <row r="7820" spans="1:16" x14ac:dyDescent="0.25">
      <c r="A7820" s="1">
        <v>31461</v>
      </c>
      <c r="B7820">
        <v>219.759995</v>
      </c>
      <c r="C7820">
        <v>222.449997</v>
      </c>
      <c r="D7820">
        <v>219.259995</v>
      </c>
      <c r="E7820">
        <v>222.449997</v>
      </c>
      <c r="F7820">
        <v>160200000</v>
      </c>
      <c r="G7820">
        <v>222.449997</v>
      </c>
      <c r="I7820">
        <f t="shared" si="854"/>
        <v>1.2166324730949033E-2</v>
      </c>
      <c r="J7820">
        <f t="shared" si="855"/>
        <v>1.2166324730949033E-2</v>
      </c>
      <c r="K7820">
        <f t="shared" si="856"/>
        <v>1.444412632345728E-2</v>
      </c>
      <c r="L7820">
        <f t="shared" si="857"/>
        <v>1.444412632345728E-2</v>
      </c>
      <c r="M7820">
        <f t="shared" si="858"/>
        <v>0</v>
      </c>
      <c r="N7820">
        <f t="shared" si="859"/>
        <v>-9.3475479868990654E-3</v>
      </c>
      <c r="P7820">
        <f t="shared" si="860"/>
        <v>2.6171453120954157E-2</v>
      </c>
    </row>
    <row r="7821" spans="1:16" x14ac:dyDescent="0.25">
      <c r="A7821" s="1">
        <v>31457</v>
      </c>
      <c r="B7821">
        <v>217.39999399999999</v>
      </c>
      <c r="C7821">
        <v>219.759995</v>
      </c>
      <c r="D7821">
        <v>217.220001</v>
      </c>
      <c r="E7821">
        <v>219.759995</v>
      </c>
      <c r="F7821">
        <v>155600000</v>
      </c>
      <c r="G7821">
        <v>219.759995</v>
      </c>
      <c r="I7821">
        <f t="shared" si="854"/>
        <v>1.0797071946712422E-2</v>
      </c>
      <c r="J7821">
        <f t="shared" si="855"/>
        <v>1.0797071946712422E-2</v>
      </c>
      <c r="K7821">
        <f t="shared" si="856"/>
        <v>1.1625349579407413E-2</v>
      </c>
      <c r="L7821">
        <f t="shared" si="857"/>
        <v>1.1625349579407413E-2</v>
      </c>
      <c r="M7821">
        <f t="shared" si="858"/>
        <v>0</v>
      </c>
      <c r="N7821">
        <f t="shared" si="859"/>
        <v>-8.5067363399997428E-3</v>
      </c>
      <c r="P7821">
        <f t="shared" si="860"/>
        <v>3.5724265623747489E-2</v>
      </c>
    </row>
    <row r="7822" spans="1:16" x14ac:dyDescent="0.25">
      <c r="A7822" s="1">
        <v>31456</v>
      </c>
      <c r="B7822">
        <v>215.970001</v>
      </c>
      <c r="C7822">
        <v>217.41000399999999</v>
      </c>
      <c r="D7822">
        <v>215.38000500000001</v>
      </c>
      <c r="E7822">
        <v>217.39999399999999</v>
      </c>
      <c r="F7822">
        <v>136500000</v>
      </c>
      <c r="G7822">
        <v>217.39999399999999</v>
      </c>
      <c r="I7822">
        <f t="shared" si="854"/>
        <v>6.5994333086186402E-3</v>
      </c>
      <c r="J7822">
        <f t="shared" si="855"/>
        <v>6.5994333086186402E-3</v>
      </c>
      <c r="K7822">
        <f t="shared" si="856"/>
        <v>9.3810570721993228E-3</v>
      </c>
      <c r="L7822">
        <f t="shared" si="857"/>
        <v>9.3350139726948306E-3</v>
      </c>
      <c r="M7822">
        <f t="shared" si="858"/>
        <v>0</v>
      </c>
      <c r="N7822">
        <f t="shared" si="859"/>
        <v>-1.1614133111640665E-3</v>
      </c>
      <c r="P7822">
        <f t="shared" si="860"/>
        <v>3.5765806227589687E-2</v>
      </c>
    </row>
    <row r="7823" spans="1:16" x14ac:dyDescent="0.25">
      <c r="A7823" s="1">
        <v>31455</v>
      </c>
      <c r="B7823">
        <v>215.91999799999999</v>
      </c>
      <c r="C7823">
        <v>216.279999</v>
      </c>
      <c r="D7823">
        <v>215.13000500000001</v>
      </c>
      <c r="E7823">
        <v>215.970001</v>
      </c>
      <c r="F7823">
        <v>136400000</v>
      </c>
      <c r="G7823">
        <v>215.970001</v>
      </c>
      <c r="I7823">
        <f t="shared" si="854"/>
        <v>2.3155433253465546E-4</v>
      </c>
      <c r="J7823">
        <f t="shared" si="855"/>
        <v>2.3155433253465546E-4</v>
      </c>
      <c r="K7823">
        <f t="shared" si="856"/>
        <v>5.3313400858142814E-3</v>
      </c>
      <c r="L7823">
        <f t="shared" si="857"/>
        <v>3.8969939752402506E-3</v>
      </c>
      <c r="M7823">
        <f t="shared" si="858"/>
        <v>0</v>
      </c>
      <c r="N7823">
        <f t="shared" si="859"/>
        <v>1.9039548877608169E-3</v>
      </c>
      <c r="P7823">
        <f t="shared" si="860"/>
        <v>2.8399297348301301E-2</v>
      </c>
    </row>
    <row r="7824" spans="1:16" x14ac:dyDescent="0.25">
      <c r="A7824" s="1">
        <v>31454</v>
      </c>
      <c r="B7824">
        <v>216.240005</v>
      </c>
      <c r="C7824">
        <v>216.66999799999999</v>
      </c>
      <c r="D7824">
        <v>215.53999300000001</v>
      </c>
      <c r="E7824">
        <v>215.91999799999999</v>
      </c>
      <c r="F7824">
        <v>141300000</v>
      </c>
      <c r="G7824">
        <v>215.91999799999999</v>
      </c>
      <c r="I7824">
        <f t="shared" si="854"/>
        <v>-1.480965643589212E-3</v>
      </c>
      <c r="J7824">
        <f t="shared" si="855"/>
        <v>-1.480965643589212E-3</v>
      </c>
      <c r="K7824">
        <f t="shared" si="856"/>
        <v>5.2289747958737453E-3</v>
      </c>
      <c r="L7824">
        <f t="shared" si="857"/>
        <v>1.7614847549445999E-3</v>
      </c>
      <c r="M7824">
        <f t="shared" si="858"/>
        <v>0</v>
      </c>
      <c r="N7824">
        <f t="shared" si="859"/>
        <v>-4.9766015825878328E-3</v>
      </c>
      <c r="P7824">
        <f t="shared" si="860"/>
        <v>2.222116669498635E-2</v>
      </c>
    </row>
    <row r="7825" spans="1:16" x14ac:dyDescent="0.25">
      <c r="A7825" s="1">
        <v>31453</v>
      </c>
      <c r="B7825">
        <v>214.55999800000001</v>
      </c>
      <c r="C7825">
        <v>216.240005</v>
      </c>
      <c r="D7825">
        <v>214.470001</v>
      </c>
      <c r="E7825">
        <v>216.240005</v>
      </c>
      <c r="F7825">
        <v>129900000</v>
      </c>
      <c r="G7825">
        <v>216.240005</v>
      </c>
      <c r="I7825">
        <f t="shared" si="854"/>
        <v>7.7995148786819584E-3</v>
      </c>
      <c r="J7825">
        <f t="shared" si="855"/>
        <v>7.7995148786819584E-3</v>
      </c>
      <c r="K7825">
        <f t="shared" si="856"/>
        <v>8.2190519811214235E-3</v>
      </c>
      <c r="L7825">
        <f t="shared" si="857"/>
        <v>8.2190519811214235E-3</v>
      </c>
      <c r="M7825">
        <f t="shared" si="858"/>
        <v>0</v>
      </c>
      <c r="N7825">
        <f t="shared" si="859"/>
        <v>-1.5695791927443883E-2</v>
      </c>
      <c r="P7825">
        <f t="shared" si="860"/>
        <v>1.4866620484182524E-2</v>
      </c>
    </row>
    <row r="7826" spans="1:16" x14ac:dyDescent="0.25">
      <c r="A7826" s="1">
        <v>31450</v>
      </c>
      <c r="B7826">
        <v>213.470001</v>
      </c>
      <c r="C7826">
        <v>215.270004</v>
      </c>
      <c r="D7826">
        <v>211.13000500000001</v>
      </c>
      <c r="E7826">
        <v>214.55999800000001</v>
      </c>
      <c r="F7826">
        <v>144400000</v>
      </c>
      <c r="G7826">
        <v>214.55999800000001</v>
      </c>
      <c r="I7826">
        <f t="shared" si="854"/>
        <v>5.0930979544594164E-3</v>
      </c>
      <c r="J7826">
        <f t="shared" si="855"/>
        <v>5.0930979544594164E-3</v>
      </c>
      <c r="K7826">
        <f t="shared" si="856"/>
        <v>1.9418991605588774E-2</v>
      </c>
      <c r="L7826">
        <f t="shared" si="857"/>
        <v>1.6115329029883409E-2</v>
      </c>
      <c r="M7826">
        <f t="shared" si="858"/>
        <v>0</v>
      </c>
      <c r="N7826">
        <f t="shared" si="859"/>
        <v>6.9384129477772626E-3</v>
      </c>
      <c r="P7826">
        <f t="shared" si="860"/>
        <v>2.065056932270283E-2</v>
      </c>
    </row>
    <row r="7827" spans="1:16" x14ac:dyDescent="0.25">
      <c r="A7827" s="1">
        <v>31449</v>
      </c>
      <c r="B7827">
        <v>212.96000699999999</v>
      </c>
      <c r="C7827">
        <v>214.509995</v>
      </c>
      <c r="D7827">
        <v>212.60000600000001</v>
      </c>
      <c r="E7827">
        <v>213.470001</v>
      </c>
      <c r="F7827">
        <v>146100000</v>
      </c>
      <c r="G7827">
        <v>213.470001</v>
      </c>
      <c r="I7827">
        <f t="shared" si="854"/>
        <v>2.3919247406835116E-3</v>
      </c>
      <c r="J7827">
        <f t="shared" si="855"/>
        <v>2.3919247406835116E-3</v>
      </c>
      <c r="K7827">
        <f t="shared" si="856"/>
        <v>8.9438398892137689E-3</v>
      </c>
      <c r="L7827">
        <f t="shared" si="857"/>
        <v>4.0838181276465699E-3</v>
      </c>
      <c r="M7827">
        <f t="shared" si="858"/>
        <v>0</v>
      </c>
      <c r="N7827">
        <f t="shared" si="859"/>
        <v>-6.559561791440037E-3</v>
      </c>
      <c r="P7827">
        <f t="shared" si="860"/>
        <v>1.8582907450141923E-2</v>
      </c>
    </row>
    <row r="7828" spans="1:16" x14ac:dyDescent="0.25">
      <c r="A7828" s="1">
        <v>31448</v>
      </c>
      <c r="B7828">
        <v>212.83999600000001</v>
      </c>
      <c r="C7828">
        <v>213.029999</v>
      </c>
      <c r="D7828">
        <v>211.21000699999999</v>
      </c>
      <c r="E7828">
        <v>212.96000699999999</v>
      </c>
      <c r="F7828">
        <v>134300000</v>
      </c>
      <c r="G7828">
        <v>212.96000699999999</v>
      </c>
      <c r="I7828">
        <f t="shared" si="854"/>
        <v>5.6369658211492021E-4</v>
      </c>
      <c r="J7828">
        <f t="shared" si="855"/>
        <v>7.9865653100152901E-4</v>
      </c>
      <c r="K7828">
        <f t="shared" si="856"/>
        <v>8.580063829517072E-3</v>
      </c>
      <c r="L7828">
        <f t="shared" si="857"/>
        <v>8.2514551784032223E-3</v>
      </c>
      <c r="M7828">
        <f t="shared" si="858"/>
        <v>2.3495994888663162E-4</v>
      </c>
      <c r="N7828">
        <f t="shared" si="859"/>
        <v>-1.8482103076968067E-3</v>
      </c>
      <c r="P7828">
        <f t="shared" si="860"/>
        <v>1.5442291235164484E-2</v>
      </c>
    </row>
    <row r="7829" spans="1:16" x14ac:dyDescent="0.25">
      <c r="A7829" s="1">
        <v>31447</v>
      </c>
      <c r="B7829">
        <v>213.96000699999999</v>
      </c>
      <c r="C7829">
        <v>214.570007</v>
      </c>
      <c r="D7829">
        <v>210.820007</v>
      </c>
      <c r="E7829">
        <v>212.78999300000001</v>
      </c>
      <c r="F7829">
        <v>175700000</v>
      </c>
      <c r="G7829">
        <v>212.78999300000001</v>
      </c>
      <c r="I7829">
        <f t="shared" si="854"/>
        <v>-5.4833833936225179E-3</v>
      </c>
      <c r="J7829">
        <f t="shared" si="855"/>
        <v>-5.4833833936225179E-3</v>
      </c>
      <c r="K7829">
        <f t="shared" si="856"/>
        <v>1.7631336049651947E-2</v>
      </c>
      <c r="L7829">
        <f t="shared" si="857"/>
        <v>9.3010089550984287E-3</v>
      </c>
      <c r="M7829">
        <f t="shared" si="858"/>
        <v>0</v>
      </c>
      <c r="N7829">
        <f t="shared" si="859"/>
        <v>3.6930063088079185E-3</v>
      </c>
      <c r="P7829">
        <f t="shared" si="860"/>
        <v>2.262376046869146E-2</v>
      </c>
    </row>
    <row r="7830" spans="1:16" x14ac:dyDescent="0.25">
      <c r="A7830" s="1">
        <v>31446</v>
      </c>
      <c r="B7830">
        <v>211.779999</v>
      </c>
      <c r="C7830">
        <v>214.179993</v>
      </c>
      <c r="D7830">
        <v>211.60000600000001</v>
      </c>
      <c r="E7830">
        <v>213.96000699999999</v>
      </c>
      <c r="F7830">
        <v>145300000</v>
      </c>
      <c r="G7830">
        <v>213.96000699999999</v>
      </c>
      <c r="I7830">
        <f t="shared" si="854"/>
        <v>1.0241119099017237E-2</v>
      </c>
      <c r="J7830">
        <f t="shared" si="855"/>
        <v>1.0241119099017237E-2</v>
      </c>
      <c r="K7830">
        <f t="shared" si="856"/>
        <v>1.211902195040679E-2</v>
      </c>
      <c r="L7830">
        <f t="shared" si="857"/>
        <v>1.109138603991296E-2</v>
      </c>
      <c r="M7830">
        <f t="shared" si="858"/>
        <v>0</v>
      </c>
      <c r="N7830">
        <f t="shared" si="859"/>
        <v>-1.1454788877816027E-2</v>
      </c>
      <c r="P7830">
        <f t="shared" si="860"/>
        <v>2.1260364784377199E-2</v>
      </c>
    </row>
    <row r="7831" spans="1:16" x14ac:dyDescent="0.25">
      <c r="A7831" s="1">
        <v>31443</v>
      </c>
      <c r="B7831">
        <v>209.33000200000001</v>
      </c>
      <c r="C7831">
        <v>212.41999799999999</v>
      </c>
      <c r="D7831">
        <v>209.19000199999999</v>
      </c>
      <c r="E7831">
        <v>211.779999</v>
      </c>
      <c r="F7831">
        <v>143500000</v>
      </c>
      <c r="G7831">
        <v>211.779999</v>
      </c>
      <c r="I7831">
        <f t="shared" si="854"/>
        <v>1.1636031619706312E-2</v>
      </c>
      <c r="J7831">
        <f t="shared" si="855"/>
        <v>1.1636031619706312E-2</v>
      </c>
      <c r="K7831">
        <f t="shared" si="856"/>
        <v>1.5322498016368842E-2</v>
      </c>
      <c r="L7831">
        <f t="shared" si="857"/>
        <v>1.230505581871184E-2</v>
      </c>
      <c r="M7831">
        <f t="shared" si="858"/>
        <v>0</v>
      </c>
      <c r="N7831">
        <f t="shared" si="859"/>
        <v>-1.9127026105327777E-4</v>
      </c>
      <c r="P7831">
        <f t="shared" si="860"/>
        <v>2.6405011766486849E-2</v>
      </c>
    </row>
    <row r="7832" spans="1:16" x14ac:dyDescent="0.25">
      <c r="A7832" s="1">
        <v>31442</v>
      </c>
      <c r="B7832">
        <v>210.28999300000001</v>
      </c>
      <c r="C7832">
        <v>211.53999300000001</v>
      </c>
      <c r="D7832">
        <v>209.14999399999999</v>
      </c>
      <c r="E7832">
        <v>209.33000200000001</v>
      </c>
      <c r="F7832">
        <v>125300000</v>
      </c>
      <c r="G7832">
        <v>209.33000200000001</v>
      </c>
      <c r="I7832">
        <f t="shared" si="854"/>
        <v>-4.5755335125261514E-3</v>
      </c>
      <c r="J7832">
        <f t="shared" si="855"/>
        <v>-4.5755335125261514E-3</v>
      </c>
      <c r="K7832">
        <f t="shared" si="856"/>
        <v>1.1362403608575641E-2</v>
      </c>
      <c r="L7832">
        <f t="shared" si="857"/>
        <v>8.6029446005877509E-4</v>
      </c>
      <c r="M7832">
        <f t="shared" si="858"/>
        <v>0</v>
      </c>
      <c r="N7832">
        <f t="shared" si="859"/>
        <v>3.1506805355130205E-3</v>
      </c>
      <c r="P7832">
        <f t="shared" si="860"/>
        <v>3.1801624903783764E-2</v>
      </c>
    </row>
    <row r="7833" spans="1:16" x14ac:dyDescent="0.25">
      <c r="A7833" s="1">
        <v>31441</v>
      </c>
      <c r="B7833">
        <v>209.80999800000001</v>
      </c>
      <c r="C7833">
        <v>212.36000100000001</v>
      </c>
      <c r="D7833">
        <v>209.80999800000001</v>
      </c>
      <c r="E7833">
        <v>210.28999300000001</v>
      </c>
      <c r="F7833">
        <v>193800000</v>
      </c>
      <c r="G7833">
        <v>210.28999300000001</v>
      </c>
      <c r="I7833">
        <f t="shared" si="854"/>
        <v>2.2851474370717073E-3</v>
      </c>
      <c r="J7833">
        <f t="shared" si="855"/>
        <v>2.2851474370717073E-3</v>
      </c>
      <c r="K7833">
        <f t="shared" si="856"/>
        <v>1.2080602688280279E-2</v>
      </c>
      <c r="L7833">
        <f t="shared" si="857"/>
        <v>2.2851474370717073E-3</v>
      </c>
      <c r="M7833">
        <f t="shared" si="858"/>
        <v>0</v>
      </c>
      <c r="N7833">
        <f t="shared" si="859"/>
        <v>-1.1553082870353356E-2</v>
      </c>
      <c r="P7833">
        <f t="shared" si="860"/>
        <v>2.4447281932491877E-2</v>
      </c>
    </row>
    <row r="7834" spans="1:16" x14ac:dyDescent="0.25">
      <c r="A7834" s="1">
        <v>31440</v>
      </c>
      <c r="B7834">
        <v>207.41999799999999</v>
      </c>
      <c r="C7834">
        <v>209.820007</v>
      </c>
      <c r="D7834">
        <v>207.39999399999999</v>
      </c>
      <c r="E7834">
        <v>209.80999800000001</v>
      </c>
      <c r="F7834">
        <v>145700000</v>
      </c>
      <c r="G7834">
        <v>209.80999800000001</v>
      </c>
      <c r="I7834">
        <f t="shared" si="854"/>
        <v>1.1456636216859007E-2</v>
      </c>
      <c r="J7834">
        <f t="shared" si="855"/>
        <v>1.1601275932725193E-2</v>
      </c>
      <c r="K7834">
        <f t="shared" si="856"/>
        <v>1.1600786799446402E-2</v>
      </c>
      <c r="L7834">
        <f t="shared" si="857"/>
        <v>1.1553082870353473E-2</v>
      </c>
      <c r="M7834">
        <f t="shared" si="858"/>
        <v>1.4463971586635801E-4</v>
      </c>
      <c r="N7834">
        <f t="shared" si="859"/>
        <v>-4.6879288931241858E-3</v>
      </c>
      <c r="P7834">
        <f t="shared" si="860"/>
        <v>2.7004941827900697E-2</v>
      </c>
    </row>
    <row r="7835" spans="1:16" x14ac:dyDescent="0.25">
      <c r="A7835" s="1">
        <v>31439</v>
      </c>
      <c r="B7835">
        <v>206.429993</v>
      </c>
      <c r="C7835">
        <v>207.69000199999999</v>
      </c>
      <c r="D7835">
        <v>206.429993</v>
      </c>
      <c r="E7835">
        <v>207.38999899999999</v>
      </c>
      <c r="F7835">
        <v>122900000</v>
      </c>
      <c r="G7835">
        <v>207.38999899999999</v>
      </c>
      <c r="I7835">
        <f t="shared" si="854"/>
        <v>4.6397358307524294E-3</v>
      </c>
      <c r="J7835">
        <f t="shared" si="855"/>
        <v>4.6397358307524294E-3</v>
      </c>
      <c r="K7835">
        <f t="shared" si="856"/>
        <v>6.0852550150825814E-3</v>
      </c>
      <c r="L7835">
        <f t="shared" si="857"/>
        <v>4.6397358307524294E-3</v>
      </c>
      <c r="M7835">
        <f t="shared" si="858"/>
        <v>0</v>
      </c>
      <c r="N7835">
        <f t="shared" si="859"/>
        <v>-1.0616604232585336E-2</v>
      </c>
      <c r="P7835">
        <f t="shared" si="860"/>
        <v>2.7188047784710193E-2</v>
      </c>
    </row>
    <row r="7836" spans="1:16" x14ac:dyDescent="0.25">
      <c r="A7836" s="1">
        <v>31436</v>
      </c>
      <c r="B7836">
        <v>204.25</v>
      </c>
      <c r="C7836">
        <v>206.429993</v>
      </c>
      <c r="D7836">
        <v>204.25</v>
      </c>
      <c r="E7836">
        <v>206.429993</v>
      </c>
      <c r="F7836">
        <v>128900000</v>
      </c>
      <c r="G7836">
        <v>206.429993</v>
      </c>
      <c r="I7836">
        <f t="shared" si="854"/>
        <v>1.0616604232585409E-2</v>
      </c>
      <c r="J7836">
        <f t="shared" si="855"/>
        <v>1.0616604232585409E-2</v>
      </c>
      <c r="K7836">
        <f t="shared" si="856"/>
        <v>1.0616604232585409E-2</v>
      </c>
      <c r="L7836">
        <f t="shared" si="857"/>
        <v>1.0616604232585409E-2</v>
      </c>
      <c r="M7836">
        <f t="shared" si="858"/>
        <v>0</v>
      </c>
      <c r="N7836">
        <f t="shared" si="859"/>
        <v>-8.1111123105247346E-3</v>
      </c>
      <c r="P7836">
        <f t="shared" si="860"/>
        <v>2.1164873494939632E-2</v>
      </c>
    </row>
    <row r="7837" spans="1:16" x14ac:dyDescent="0.25">
      <c r="A7837" s="1">
        <v>31435</v>
      </c>
      <c r="B7837">
        <v>203.490005</v>
      </c>
      <c r="C7837">
        <v>204.429993</v>
      </c>
      <c r="D7837">
        <v>202.60000600000001</v>
      </c>
      <c r="E7837">
        <v>204.25</v>
      </c>
      <c r="F7837">
        <v>130300000</v>
      </c>
      <c r="G7837">
        <v>204.25</v>
      </c>
      <c r="I7837">
        <f t="shared" si="854"/>
        <v>3.7278455427826418E-3</v>
      </c>
      <c r="J7837">
        <f t="shared" si="855"/>
        <v>3.7278455427826418E-3</v>
      </c>
      <c r="K7837">
        <f t="shared" si="856"/>
        <v>8.9919629257787584E-3</v>
      </c>
      <c r="L7837">
        <f t="shared" si="857"/>
        <v>8.1111123105246426E-3</v>
      </c>
      <c r="M7837">
        <f t="shared" si="858"/>
        <v>0</v>
      </c>
      <c r="N7837">
        <f t="shared" si="859"/>
        <v>3.9900448495245825E-3</v>
      </c>
      <c r="P7837">
        <f t="shared" si="860"/>
        <v>2.002604694033509E-2</v>
      </c>
    </row>
    <row r="7838" spans="1:16" x14ac:dyDescent="0.25">
      <c r="A7838" s="1">
        <v>31434</v>
      </c>
      <c r="B7838">
        <v>205.78999300000001</v>
      </c>
      <c r="C7838">
        <v>206.029999</v>
      </c>
      <c r="D7838">
        <v>203.41000399999999</v>
      </c>
      <c r="E7838">
        <v>203.490005</v>
      </c>
      <c r="F7838">
        <v>131200000</v>
      </c>
      <c r="G7838">
        <v>203.490005</v>
      </c>
      <c r="I7838">
        <f t="shared" si="854"/>
        <v>-1.1239309141869137E-2</v>
      </c>
      <c r="J7838">
        <f t="shared" si="855"/>
        <v>-1.1239309141869137E-2</v>
      </c>
      <c r="K7838">
        <f t="shared" si="856"/>
        <v>1.2798118121593562E-2</v>
      </c>
      <c r="L7838">
        <f t="shared" si="857"/>
        <v>3.9322191821753583E-4</v>
      </c>
      <c r="M7838">
        <f t="shared" si="858"/>
        <v>0</v>
      </c>
      <c r="N7838">
        <f t="shared" si="859"/>
        <v>8.0302001895340546E-3</v>
      </c>
      <c r="P7838">
        <f t="shared" si="860"/>
        <v>2.8587530655254496E-2</v>
      </c>
    </row>
    <row r="7839" spans="1:16" x14ac:dyDescent="0.25">
      <c r="A7839" s="1">
        <v>31433</v>
      </c>
      <c r="B7839">
        <v>207.529999</v>
      </c>
      <c r="C7839">
        <v>207.779999</v>
      </c>
      <c r="D7839">
        <v>205.050003</v>
      </c>
      <c r="E7839">
        <v>205.78999300000001</v>
      </c>
      <c r="F7839">
        <v>128300000</v>
      </c>
      <c r="G7839">
        <v>205.78999300000001</v>
      </c>
      <c r="I7839">
        <f t="shared" si="854"/>
        <v>-8.4197053757897374E-3</v>
      </c>
      <c r="J7839">
        <f t="shared" si="855"/>
        <v>-8.4197053757897374E-3</v>
      </c>
      <c r="K7839">
        <f t="shared" si="856"/>
        <v>1.3225956360956867E-2</v>
      </c>
      <c r="L7839">
        <f t="shared" si="857"/>
        <v>3.6023308705526195E-3</v>
      </c>
      <c r="M7839">
        <f t="shared" si="858"/>
        <v>0</v>
      </c>
      <c r="N7839">
        <f t="shared" si="859"/>
        <v>7.6274667536401688E-3</v>
      </c>
      <c r="P7839">
        <f t="shared" si="860"/>
        <v>2.5710070375024506E-2</v>
      </c>
    </row>
    <row r="7840" spans="1:16" x14ac:dyDescent="0.25">
      <c r="A7840" s="1">
        <v>31432</v>
      </c>
      <c r="B7840">
        <v>208.429993</v>
      </c>
      <c r="C7840">
        <v>208.429993</v>
      </c>
      <c r="D7840">
        <v>206.61999499999999</v>
      </c>
      <c r="E7840">
        <v>207.529999</v>
      </c>
      <c r="F7840">
        <v>85340000</v>
      </c>
      <c r="G7840">
        <v>207.529999</v>
      </c>
      <c r="I7840">
        <f t="shared" si="854"/>
        <v>-4.327317154173416E-3</v>
      </c>
      <c r="J7840">
        <f t="shared" si="855"/>
        <v>-4.327317154173416E-3</v>
      </c>
      <c r="K7840">
        <f t="shared" si="856"/>
        <v>8.7218866468755651E-3</v>
      </c>
      <c r="L7840">
        <f t="shared" si="857"/>
        <v>4.3945694927021899E-3</v>
      </c>
      <c r="M7840">
        <f t="shared" si="858"/>
        <v>0</v>
      </c>
      <c r="N7840">
        <f t="shared" si="859"/>
        <v>4.6836280836657978E-3</v>
      </c>
      <c r="P7840">
        <f t="shared" si="860"/>
        <v>3.0160988937855796E-2</v>
      </c>
    </row>
    <row r="7841" spans="1:16" x14ac:dyDescent="0.25">
      <c r="A7841" s="1">
        <v>31429</v>
      </c>
      <c r="B7841">
        <v>209.16999799999999</v>
      </c>
      <c r="C7841">
        <v>209.39999399999999</v>
      </c>
      <c r="D7841">
        <v>207.58999600000001</v>
      </c>
      <c r="E7841">
        <v>208.429993</v>
      </c>
      <c r="F7841">
        <v>132100000</v>
      </c>
      <c r="G7841">
        <v>208.429993</v>
      </c>
      <c r="I7841">
        <f t="shared" si="854"/>
        <v>-3.544089035065979E-3</v>
      </c>
      <c r="J7841">
        <f t="shared" si="855"/>
        <v>-3.544089035065979E-3</v>
      </c>
      <c r="K7841">
        <f t="shared" si="856"/>
        <v>8.6813084771887056E-3</v>
      </c>
      <c r="L7841">
        <f t="shared" si="857"/>
        <v>4.0382585632098541E-3</v>
      </c>
      <c r="M7841">
        <f t="shared" si="858"/>
        <v>0</v>
      </c>
      <c r="N7841">
        <f t="shared" si="859"/>
        <v>9.6363199229373042E-5</v>
      </c>
      <c r="P7841">
        <f t="shared" si="860"/>
        <v>2.9481273154760273E-2</v>
      </c>
    </row>
    <row r="7842" spans="1:16" x14ac:dyDescent="0.25">
      <c r="A7842" s="1">
        <v>31428</v>
      </c>
      <c r="B7842">
        <v>208.259995</v>
      </c>
      <c r="C7842">
        <v>209.179993</v>
      </c>
      <c r="D7842">
        <v>207.61000100000001</v>
      </c>
      <c r="E7842">
        <v>209.16999799999999</v>
      </c>
      <c r="F7842">
        <v>130500000</v>
      </c>
      <c r="G7842">
        <v>209.16999799999999</v>
      </c>
      <c r="I7842">
        <f t="shared" si="854"/>
        <v>4.3600338109291859E-3</v>
      </c>
      <c r="J7842">
        <f t="shared" si="855"/>
        <v>4.3600338109291859E-3</v>
      </c>
      <c r="K7842">
        <f t="shared" si="856"/>
        <v>7.5337673569377825E-3</v>
      </c>
      <c r="L7842">
        <f t="shared" si="857"/>
        <v>7.4859843990463986E-3</v>
      </c>
      <c r="M7842">
        <f t="shared" si="858"/>
        <v>0</v>
      </c>
      <c r="N7842">
        <f t="shared" si="859"/>
        <v>-4.6831805569306417E-3</v>
      </c>
      <c r="P7842">
        <f t="shared" si="860"/>
        <v>2.4247955538563022E-2</v>
      </c>
    </row>
    <row r="7843" spans="1:16" x14ac:dyDescent="0.25">
      <c r="A7843" s="1">
        <v>31427</v>
      </c>
      <c r="B7843">
        <v>206.63999899999999</v>
      </c>
      <c r="C7843">
        <v>208.270004</v>
      </c>
      <c r="D7843">
        <v>206.63999899999999</v>
      </c>
      <c r="E7843">
        <v>208.259995</v>
      </c>
      <c r="F7843">
        <v>122400000</v>
      </c>
      <c r="G7843">
        <v>208.259995</v>
      </c>
      <c r="I7843">
        <f t="shared" si="854"/>
        <v>7.8091311450478821E-3</v>
      </c>
      <c r="J7843">
        <f t="shared" si="855"/>
        <v>7.8091311450478821E-3</v>
      </c>
      <c r="K7843">
        <f t="shared" si="856"/>
        <v>7.8571901085123762E-3</v>
      </c>
      <c r="L7843">
        <f t="shared" si="857"/>
        <v>7.8091311450478821E-3</v>
      </c>
      <c r="M7843">
        <f t="shared" si="858"/>
        <v>0</v>
      </c>
      <c r="N7843">
        <f t="shared" si="859"/>
        <v>-2.8107651372398378E-3</v>
      </c>
      <c r="P7843">
        <f t="shared" si="860"/>
        <v>2.1712630763044187E-2</v>
      </c>
    </row>
    <row r="7844" spans="1:16" x14ac:dyDescent="0.25">
      <c r="A7844" s="1">
        <v>31426</v>
      </c>
      <c r="B7844">
        <v>206.720001</v>
      </c>
      <c r="C7844">
        <v>207.36999499999999</v>
      </c>
      <c r="D7844">
        <v>206.05999800000001</v>
      </c>
      <c r="E7844">
        <v>206.63999899999999</v>
      </c>
      <c r="F7844">
        <v>113900000</v>
      </c>
      <c r="G7844">
        <v>206.63999899999999</v>
      </c>
      <c r="I7844">
        <f t="shared" si="854"/>
        <v>-3.870814834473896E-4</v>
      </c>
      <c r="J7844">
        <f t="shared" si="855"/>
        <v>-3.870814834473896E-4</v>
      </c>
      <c r="K7844">
        <f t="shared" si="856"/>
        <v>6.3372343872460241E-3</v>
      </c>
      <c r="L7844">
        <f t="shared" si="857"/>
        <v>2.8107651372397163E-3</v>
      </c>
      <c r="M7844">
        <f t="shared" si="858"/>
        <v>0</v>
      </c>
      <c r="N7844">
        <f t="shared" si="859"/>
        <v>-2.6240065465571575E-3</v>
      </c>
      <c r="P7844">
        <f t="shared" si="860"/>
        <v>1.9576994833126853E-2</v>
      </c>
    </row>
    <row r="7845" spans="1:16" x14ac:dyDescent="0.25">
      <c r="A7845" s="1">
        <v>31425</v>
      </c>
      <c r="B7845">
        <v>205.96000699999999</v>
      </c>
      <c r="C7845">
        <v>206.83000200000001</v>
      </c>
      <c r="D7845">
        <v>205.520004</v>
      </c>
      <c r="E7845">
        <v>206.720001</v>
      </c>
      <c r="F7845">
        <v>108700000</v>
      </c>
      <c r="G7845">
        <v>206.720001</v>
      </c>
      <c r="I7845">
        <f t="shared" si="854"/>
        <v>3.6832162665764432E-3</v>
      </c>
      <c r="J7845">
        <f t="shared" si="855"/>
        <v>3.6832162665764432E-3</v>
      </c>
      <c r="K7845">
        <f t="shared" si="856"/>
        <v>6.35383721655543E-3</v>
      </c>
      <c r="L7845">
        <f t="shared" si="857"/>
        <v>5.8218531672444415E-3</v>
      </c>
      <c r="M7845">
        <f t="shared" si="858"/>
        <v>0</v>
      </c>
      <c r="N7845">
        <f t="shared" si="859"/>
        <v>0</v>
      </c>
      <c r="P7845">
        <f t="shared" si="860"/>
        <v>1.0585257602621511E-2</v>
      </c>
    </row>
    <row r="7846" spans="1:16" x14ac:dyDescent="0.25">
      <c r="A7846" s="1">
        <v>31422</v>
      </c>
      <c r="B7846">
        <v>206.11000100000001</v>
      </c>
      <c r="C7846">
        <v>207.33000200000001</v>
      </c>
      <c r="D7846">
        <v>205.520004</v>
      </c>
      <c r="E7846">
        <v>205.96000699999999</v>
      </c>
      <c r="F7846">
        <v>122800000</v>
      </c>
      <c r="G7846">
        <v>205.96000699999999</v>
      </c>
      <c r="I7846">
        <f t="shared" si="854"/>
        <v>-7.2800254186227212E-4</v>
      </c>
      <c r="J7846">
        <f t="shared" si="855"/>
        <v>-7.2800254186227212E-4</v>
      </c>
      <c r="K7846">
        <f t="shared" si="856"/>
        <v>8.7683641534159543E-3</v>
      </c>
      <c r="L7846">
        <f t="shared" si="857"/>
        <v>2.1386369006679814E-3</v>
      </c>
      <c r="M7846">
        <f t="shared" si="858"/>
        <v>0</v>
      </c>
      <c r="N7846">
        <f t="shared" si="859"/>
        <v>-4.9265226703328908E-3</v>
      </c>
      <c r="P7846">
        <f t="shared" si="860"/>
        <v>1.4714050628534465E-2</v>
      </c>
    </row>
    <row r="7847" spans="1:16" x14ac:dyDescent="0.25">
      <c r="A7847" s="1">
        <v>31421</v>
      </c>
      <c r="B7847">
        <v>207.970001</v>
      </c>
      <c r="C7847">
        <v>207.970001</v>
      </c>
      <c r="D7847">
        <v>204.509995</v>
      </c>
      <c r="E7847">
        <v>206.11000100000001</v>
      </c>
      <c r="F7847">
        <v>176500000</v>
      </c>
      <c r="G7847">
        <v>206.11000100000001</v>
      </c>
      <c r="I7847">
        <f t="shared" si="854"/>
        <v>-8.9838316312311466E-3</v>
      </c>
      <c r="J7847">
        <f t="shared" si="855"/>
        <v>-8.9838316312311466E-3</v>
      </c>
      <c r="K7847">
        <f t="shared" si="856"/>
        <v>1.67769937440942E-2</v>
      </c>
      <c r="L7847">
        <f t="shared" si="857"/>
        <v>7.7931621128631426E-3</v>
      </c>
      <c r="M7847">
        <f t="shared" si="858"/>
        <v>0</v>
      </c>
      <c r="N7847">
        <f t="shared" si="859"/>
        <v>1.4466320241785293E-2</v>
      </c>
      <c r="P7847">
        <f t="shared" si="860"/>
        <v>2.1112222754761552E-2</v>
      </c>
    </row>
    <row r="7848" spans="1:16" x14ac:dyDescent="0.25">
      <c r="A7848" s="1">
        <v>31420</v>
      </c>
      <c r="B7848">
        <v>213.800003</v>
      </c>
      <c r="C7848">
        <v>214.570007</v>
      </c>
      <c r="D7848">
        <v>207.490005</v>
      </c>
      <c r="E7848">
        <v>207.970001</v>
      </c>
      <c r="F7848">
        <v>180300000</v>
      </c>
      <c r="G7848">
        <v>207.970001</v>
      </c>
      <c r="I7848">
        <f t="shared" si="854"/>
        <v>-2.764716928453485E-2</v>
      </c>
      <c r="J7848">
        <f t="shared" si="855"/>
        <v>-2.764716928453485E-2</v>
      </c>
      <c r="K7848">
        <f t="shared" si="856"/>
        <v>3.3552888244469239E-2</v>
      </c>
      <c r="L7848">
        <f t="shared" si="857"/>
        <v>2.3106735023090208E-3</v>
      </c>
      <c r="M7848">
        <f t="shared" si="858"/>
        <v>0</v>
      </c>
      <c r="N7848">
        <f t="shared" si="859"/>
        <v>1.5114790105852711E-2</v>
      </c>
      <c r="P7848">
        <f t="shared" si="860"/>
        <v>3.5104308919181343E-2</v>
      </c>
    </row>
    <row r="7849" spans="1:16" x14ac:dyDescent="0.25">
      <c r="A7849" s="1">
        <v>31419</v>
      </c>
      <c r="B7849">
        <v>210.64999399999999</v>
      </c>
      <c r="C7849">
        <v>213.800003</v>
      </c>
      <c r="D7849">
        <v>210.64999399999999</v>
      </c>
      <c r="E7849">
        <v>213.800003</v>
      </c>
      <c r="F7849">
        <v>153000000</v>
      </c>
      <c r="G7849">
        <v>213.800003</v>
      </c>
      <c r="I7849">
        <f t="shared" si="854"/>
        <v>1.4843052680991151E-2</v>
      </c>
      <c r="J7849">
        <f t="shared" si="855"/>
        <v>1.4843052680991151E-2</v>
      </c>
      <c r="K7849">
        <f t="shared" si="856"/>
        <v>1.4843052680991151E-2</v>
      </c>
      <c r="L7849">
        <f t="shared" si="857"/>
        <v>1.4843052680991151E-2</v>
      </c>
      <c r="M7849">
        <f t="shared" si="858"/>
        <v>0</v>
      </c>
      <c r="N7849">
        <f t="shared" si="859"/>
        <v>-3.4238514699767167E-3</v>
      </c>
      <c r="P7849">
        <f t="shared" si="860"/>
        <v>4.13773988208644E-2</v>
      </c>
    </row>
    <row r="7850" spans="1:16" x14ac:dyDescent="0.25">
      <c r="A7850" s="1">
        <v>31418</v>
      </c>
      <c r="B7850">
        <v>210.88000500000001</v>
      </c>
      <c r="C7850">
        <v>210.979996</v>
      </c>
      <c r="D7850">
        <v>209.929993</v>
      </c>
      <c r="E7850">
        <v>210.64999399999999</v>
      </c>
      <c r="F7850">
        <v>99610000</v>
      </c>
      <c r="G7850">
        <v>210.64999399999999</v>
      </c>
      <c r="I7850">
        <f t="shared" si="854"/>
        <v>-1.091315082550027E-3</v>
      </c>
      <c r="J7850">
        <f t="shared" si="855"/>
        <v>-1.091315082550027E-3</v>
      </c>
      <c r="K7850">
        <f t="shared" si="856"/>
        <v>4.9892148227372347E-3</v>
      </c>
      <c r="L7850">
        <f t="shared" si="857"/>
        <v>3.4238514699767774E-3</v>
      </c>
      <c r="M7850">
        <f t="shared" si="858"/>
        <v>0</v>
      </c>
      <c r="N7850">
        <f t="shared" si="859"/>
        <v>-2.0026614170710142E-3</v>
      </c>
      <c r="P7850">
        <f t="shared" si="860"/>
        <v>4.6829349380309943E-2</v>
      </c>
    </row>
    <row r="7851" spans="1:16" x14ac:dyDescent="0.25">
      <c r="A7851" s="1">
        <v>31415</v>
      </c>
      <c r="B7851">
        <v>209.58999600000001</v>
      </c>
      <c r="C7851">
        <v>210.88000500000001</v>
      </c>
      <c r="D7851">
        <v>209.509995</v>
      </c>
      <c r="E7851">
        <v>210.88000500000001</v>
      </c>
      <c r="F7851">
        <v>105000000</v>
      </c>
      <c r="G7851">
        <v>210.88000500000001</v>
      </c>
      <c r="I7851">
        <f t="shared" si="854"/>
        <v>6.1360527241208626E-3</v>
      </c>
      <c r="J7851">
        <f t="shared" si="855"/>
        <v>6.1360527241208626E-3</v>
      </c>
      <c r="K7851">
        <f t="shared" si="856"/>
        <v>6.517827969597721E-3</v>
      </c>
      <c r="L7851">
        <f t="shared" si="857"/>
        <v>6.517827969597721E-3</v>
      </c>
      <c r="M7851">
        <f t="shared" si="858"/>
        <v>0</v>
      </c>
      <c r="N7851">
        <f t="shared" si="859"/>
        <v>-2.7722129245967451E-3</v>
      </c>
      <c r="P7851">
        <f t="shared" si="860"/>
        <v>4.0093183584831237E-2</v>
      </c>
    </row>
    <row r="7852" spans="1:16" x14ac:dyDescent="0.25">
      <c r="A7852" s="1">
        <v>31414</v>
      </c>
      <c r="B7852">
        <v>211.279999</v>
      </c>
      <c r="C7852">
        <v>211.279999</v>
      </c>
      <c r="D7852">
        <v>208.929993</v>
      </c>
      <c r="E7852">
        <v>209.58999600000001</v>
      </c>
      <c r="F7852">
        <v>98960000</v>
      </c>
      <c r="G7852">
        <v>209.58999600000001</v>
      </c>
      <c r="I7852">
        <f t="shared" si="854"/>
        <v>-8.0310409556329058E-3</v>
      </c>
      <c r="J7852">
        <f t="shared" si="855"/>
        <v>-8.0310409556329058E-3</v>
      </c>
      <c r="K7852">
        <f t="shared" si="856"/>
        <v>1.1185029125706557E-2</v>
      </c>
      <c r="L7852">
        <f t="shared" si="857"/>
        <v>3.1539881700736625E-3</v>
      </c>
      <c r="M7852">
        <f t="shared" si="858"/>
        <v>0</v>
      </c>
      <c r="N7852">
        <f t="shared" si="859"/>
        <v>8.341127259328349E-3</v>
      </c>
      <c r="P7852">
        <f t="shared" si="860"/>
        <v>4.0941261261743911E-2</v>
      </c>
    </row>
    <row r="7853" spans="1:16" x14ac:dyDescent="0.25">
      <c r="A7853" s="1">
        <v>31412</v>
      </c>
      <c r="B7853">
        <v>210.679993</v>
      </c>
      <c r="C7853">
        <v>211.61000100000001</v>
      </c>
      <c r="D7853">
        <v>210.679993</v>
      </c>
      <c r="E7853">
        <v>211.279999</v>
      </c>
      <c r="F7853">
        <v>112700000</v>
      </c>
      <c r="G7853">
        <v>211.279999</v>
      </c>
      <c r="I7853">
        <f t="shared" si="854"/>
        <v>2.8439018663783322E-3</v>
      </c>
      <c r="J7853">
        <f t="shared" si="855"/>
        <v>2.8439018663783322E-3</v>
      </c>
      <c r="K7853">
        <f t="shared" si="856"/>
        <v>4.4046011829117233E-3</v>
      </c>
      <c r="L7853">
        <f t="shared" si="857"/>
        <v>2.8439018663783322E-3</v>
      </c>
      <c r="M7853">
        <f t="shared" si="858"/>
        <v>0</v>
      </c>
      <c r="N7853">
        <f t="shared" si="859"/>
        <v>-7.1930524852149829E-3</v>
      </c>
      <c r="P7853">
        <f t="shared" si="860"/>
        <v>2.3696715031051089E-2</v>
      </c>
    </row>
    <row r="7854" spans="1:16" x14ac:dyDescent="0.25">
      <c r="A7854" s="1">
        <v>31411</v>
      </c>
      <c r="B7854">
        <v>209.61000100000001</v>
      </c>
      <c r="C7854">
        <v>210.699997</v>
      </c>
      <c r="D7854">
        <v>209.16999799999999</v>
      </c>
      <c r="E7854">
        <v>210.679993</v>
      </c>
      <c r="F7854">
        <v>91970000</v>
      </c>
      <c r="G7854">
        <v>210.679993</v>
      </c>
      <c r="I7854">
        <f t="shared" si="854"/>
        <v>5.0916953862090979E-3</v>
      </c>
      <c r="J7854">
        <f t="shared" si="855"/>
        <v>5.0916953862090979E-3</v>
      </c>
      <c r="K7854">
        <f t="shared" si="856"/>
        <v>7.2879976676618529E-3</v>
      </c>
      <c r="L7854">
        <f t="shared" si="857"/>
        <v>7.1930524852149231E-3</v>
      </c>
      <c r="M7854">
        <f t="shared" si="858"/>
        <v>0</v>
      </c>
      <c r="N7854">
        <f t="shared" si="859"/>
        <v>-7.2933677222406911E-3</v>
      </c>
      <c r="P7854">
        <f t="shared" si="860"/>
        <v>1.253088987363607E-2</v>
      </c>
    </row>
    <row r="7855" spans="1:16" x14ac:dyDescent="0.25">
      <c r="A7855" s="1">
        <v>31408</v>
      </c>
      <c r="B7855">
        <v>207.64999399999999</v>
      </c>
      <c r="C7855">
        <v>209.61999499999999</v>
      </c>
      <c r="D7855">
        <v>207.64999399999999</v>
      </c>
      <c r="E7855">
        <v>209.61000100000001</v>
      </c>
      <c r="F7855">
        <v>81560000</v>
      </c>
      <c r="G7855">
        <v>209.61000100000001</v>
      </c>
      <c r="I7855">
        <f t="shared" si="854"/>
        <v>9.394724821246668E-3</v>
      </c>
      <c r="J7855">
        <f t="shared" si="855"/>
        <v>9.394724821246668E-3</v>
      </c>
      <c r="K7855">
        <f t="shared" si="856"/>
        <v>9.442402707358008E-3</v>
      </c>
      <c r="L7855">
        <f t="shared" si="857"/>
        <v>9.394724821246668E-3</v>
      </c>
      <c r="M7855">
        <f t="shared" si="858"/>
        <v>0</v>
      </c>
      <c r="N7855">
        <f t="shared" si="859"/>
        <v>-2.8936167011572398E-3</v>
      </c>
      <c r="P7855">
        <f t="shared" si="860"/>
        <v>2.070922205038097E-2</v>
      </c>
    </row>
    <row r="7856" spans="1:16" x14ac:dyDescent="0.25">
      <c r="A7856" s="1">
        <v>31407</v>
      </c>
      <c r="B7856">
        <v>207.13999899999999</v>
      </c>
      <c r="C7856">
        <v>207.759995</v>
      </c>
      <c r="D7856">
        <v>207.050003</v>
      </c>
      <c r="E7856">
        <v>207.64999399999999</v>
      </c>
      <c r="F7856">
        <v>62050000</v>
      </c>
      <c r="G7856">
        <v>207.64999399999999</v>
      </c>
      <c r="I7856">
        <f t="shared" si="854"/>
        <v>2.4590528489072051E-3</v>
      </c>
      <c r="J7856">
        <f t="shared" si="855"/>
        <v>2.4590528489072051E-3</v>
      </c>
      <c r="K7856">
        <f t="shared" si="856"/>
        <v>3.4232188074324664E-3</v>
      </c>
      <c r="L7856">
        <f t="shared" si="857"/>
        <v>2.8936167011573135E-3</v>
      </c>
      <c r="M7856">
        <f t="shared" si="858"/>
        <v>0</v>
      </c>
      <c r="N7856">
        <f t="shared" si="859"/>
        <v>-2.9505015122586941E-3</v>
      </c>
      <c r="P7856">
        <f t="shared" si="860"/>
        <v>1.8917658177636531E-2</v>
      </c>
    </row>
    <row r="7857" spans="1:16" x14ac:dyDescent="0.25">
      <c r="A7857" s="1">
        <v>31405</v>
      </c>
      <c r="B7857">
        <v>208.570007</v>
      </c>
      <c r="C7857">
        <v>208.570007</v>
      </c>
      <c r="D7857">
        <v>206.44000199999999</v>
      </c>
      <c r="E7857">
        <v>207.13999899999999</v>
      </c>
      <c r="F7857">
        <v>78300000</v>
      </c>
      <c r="G7857">
        <v>207.13999899999999</v>
      </c>
      <c r="I7857">
        <f t="shared" si="854"/>
        <v>-6.8798615373368913E-3</v>
      </c>
      <c r="J7857">
        <f t="shared" si="855"/>
        <v>-6.8798615373368913E-3</v>
      </c>
      <c r="K7857">
        <f t="shared" si="856"/>
        <v>1.0264926901845453E-2</v>
      </c>
      <c r="L7857">
        <f t="shared" si="857"/>
        <v>3.3850653645086763E-3</v>
      </c>
      <c r="M7857">
        <f t="shared" si="858"/>
        <v>0</v>
      </c>
      <c r="N7857">
        <f t="shared" si="859"/>
        <v>9.6414166675299479E-3</v>
      </c>
      <c r="P7857">
        <f t="shared" si="860"/>
        <v>1.8073714199302447E-2</v>
      </c>
    </row>
    <row r="7858" spans="1:16" x14ac:dyDescent="0.25">
      <c r="A7858" s="1">
        <v>31404</v>
      </c>
      <c r="B7858">
        <v>210.570007</v>
      </c>
      <c r="C7858">
        <v>210.94000199999999</v>
      </c>
      <c r="D7858">
        <v>208.44000199999999</v>
      </c>
      <c r="E7858">
        <v>208.570007</v>
      </c>
      <c r="F7858">
        <v>107900000</v>
      </c>
      <c r="G7858">
        <v>208.570007</v>
      </c>
      <c r="I7858">
        <f t="shared" si="854"/>
        <v>-9.543422783124535E-3</v>
      </c>
      <c r="J7858">
        <f t="shared" si="855"/>
        <v>-1.1298992459420404E-2</v>
      </c>
      <c r="K7858">
        <f t="shared" si="856"/>
        <v>1.1922502693736051E-2</v>
      </c>
      <c r="L7858">
        <f t="shared" si="857"/>
        <v>6.2351023431566775E-4</v>
      </c>
      <c r="M7858">
        <f t="shared" si="858"/>
        <v>-1.755569676295862E-3</v>
      </c>
      <c r="N7858">
        <f t="shared" si="859"/>
        <v>7.5515436875511896E-3</v>
      </c>
      <c r="P7858">
        <f t="shared" si="860"/>
        <v>2.2862531297047618E-2</v>
      </c>
    </row>
    <row r="7859" spans="1:16" x14ac:dyDescent="0.25">
      <c r="A7859" s="1">
        <v>31401</v>
      </c>
      <c r="B7859">
        <v>210.020004</v>
      </c>
      <c r="C7859">
        <v>211.770004</v>
      </c>
      <c r="D7859">
        <v>210.020004</v>
      </c>
      <c r="E7859">
        <v>210.94000199999999</v>
      </c>
      <c r="F7859">
        <v>170300000</v>
      </c>
      <c r="G7859">
        <v>210.94000199999999</v>
      </c>
      <c r="I7859">
        <f t="shared" si="854"/>
        <v>4.370959006184956E-3</v>
      </c>
      <c r="J7859">
        <f t="shared" si="855"/>
        <v>4.370959006184956E-3</v>
      </c>
      <c r="K7859">
        <f t="shared" si="856"/>
        <v>8.298015640254626E-3</v>
      </c>
      <c r="L7859">
        <f t="shared" si="857"/>
        <v>4.370959006184956E-3</v>
      </c>
      <c r="M7859">
        <f t="shared" si="858"/>
        <v>0</v>
      </c>
      <c r="N7859">
        <f t="shared" si="859"/>
        <v>-3.6730739540675517E-3</v>
      </c>
      <c r="P7859">
        <f t="shared" si="860"/>
        <v>2.2998906053802899E-2</v>
      </c>
    </row>
    <row r="7860" spans="1:16" x14ac:dyDescent="0.25">
      <c r="A7860" s="1">
        <v>31400</v>
      </c>
      <c r="B7860">
        <v>209.80999800000001</v>
      </c>
      <c r="C7860">
        <v>210.13000500000001</v>
      </c>
      <c r="D7860">
        <v>209.25</v>
      </c>
      <c r="E7860">
        <v>210.020004</v>
      </c>
      <c r="F7860">
        <v>130200000</v>
      </c>
      <c r="G7860">
        <v>210.020004</v>
      </c>
      <c r="I7860">
        <f t="shared" si="854"/>
        <v>1.0004335874771128E-3</v>
      </c>
      <c r="J7860">
        <f t="shared" si="855"/>
        <v>1.0004335874771128E-3</v>
      </c>
      <c r="K7860">
        <f t="shared" si="856"/>
        <v>4.196701230788252E-3</v>
      </c>
      <c r="L7860">
        <f t="shared" si="857"/>
        <v>3.6730739540675197E-3</v>
      </c>
      <c r="M7860">
        <f t="shared" si="858"/>
        <v>0</v>
      </c>
      <c r="N7860">
        <f t="shared" si="859"/>
        <v>-4.7766971170093925E-5</v>
      </c>
      <c r="P7860">
        <f t="shared" si="860"/>
        <v>2.3950258333350509E-2</v>
      </c>
    </row>
    <row r="7861" spans="1:16" x14ac:dyDescent="0.25">
      <c r="A7861" s="1">
        <v>31399</v>
      </c>
      <c r="B7861">
        <v>210.64999399999999</v>
      </c>
      <c r="C7861">
        <v>211.229996</v>
      </c>
      <c r="D7861">
        <v>209.240005</v>
      </c>
      <c r="E7861">
        <v>209.80999800000001</v>
      </c>
      <c r="F7861">
        <v>137900000</v>
      </c>
      <c r="G7861">
        <v>209.80999800000001</v>
      </c>
      <c r="I7861">
        <f t="shared" si="854"/>
        <v>-3.9956102055836926E-3</v>
      </c>
      <c r="J7861">
        <f t="shared" si="855"/>
        <v>-3.9956102055836926E-3</v>
      </c>
      <c r="K7861">
        <f t="shared" si="856"/>
        <v>9.4656258640326493E-3</v>
      </c>
      <c r="L7861">
        <f t="shared" si="857"/>
        <v>2.720407337760748E-3</v>
      </c>
      <c r="M7861">
        <f t="shared" si="858"/>
        <v>0</v>
      </c>
      <c r="N7861">
        <f t="shared" si="859"/>
        <v>6.3836955277767251E-3</v>
      </c>
      <c r="P7861">
        <f t="shared" si="860"/>
        <v>2.490439851250343E-2</v>
      </c>
    </row>
    <row r="7862" spans="1:16" x14ac:dyDescent="0.25">
      <c r="A7862" s="1">
        <v>31398</v>
      </c>
      <c r="B7862">
        <v>212.020004</v>
      </c>
      <c r="C7862">
        <v>212.449997</v>
      </c>
      <c r="D7862">
        <v>210.58000200000001</v>
      </c>
      <c r="E7862">
        <v>210.64999399999999</v>
      </c>
      <c r="F7862">
        <v>155200000</v>
      </c>
      <c r="G7862">
        <v>210.64999399999999</v>
      </c>
      <c r="I7862">
        <f t="shared" si="854"/>
        <v>-6.4826687693371387E-3</v>
      </c>
      <c r="J7862">
        <f t="shared" si="855"/>
        <v>-6.4826687693371387E-3</v>
      </c>
      <c r="K7862">
        <f t="shared" si="856"/>
        <v>8.8410145136595068E-3</v>
      </c>
      <c r="L7862">
        <f t="shared" si="857"/>
        <v>3.3232201556770426E-4</v>
      </c>
      <c r="M7862">
        <f t="shared" si="858"/>
        <v>0</v>
      </c>
      <c r="N7862">
        <f t="shared" si="859"/>
        <v>-3.1867514444907877E-3</v>
      </c>
      <c r="P7862">
        <f t="shared" si="860"/>
        <v>1.885660064467758E-2</v>
      </c>
    </row>
    <row r="7863" spans="1:16" x14ac:dyDescent="0.25">
      <c r="A7863" s="1">
        <v>31397</v>
      </c>
      <c r="B7863">
        <v>209.94000199999999</v>
      </c>
      <c r="C7863">
        <v>213.08000200000001</v>
      </c>
      <c r="D7863">
        <v>209.91000399999999</v>
      </c>
      <c r="E7863">
        <v>212.020004</v>
      </c>
      <c r="F7863">
        <v>176000000</v>
      </c>
      <c r="G7863">
        <v>212.020004</v>
      </c>
      <c r="I7863">
        <f t="shared" si="854"/>
        <v>9.8588435769131205E-3</v>
      </c>
      <c r="J7863">
        <f t="shared" si="855"/>
        <v>9.8588435769131205E-3</v>
      </c>
      <c r="K7863">
        <f t="shared" si="856"/>
        <v>1.4988804953243817E-2</v>
      </c>
      <c r="L7863">
        <f t="shared" si="857"/>
        <v>1.0001742229395429E-2</v>
      </c>
      <c r="M7863">
        <f t="shared" si="858"/>
        <v>0</v>
      </c>
      <c r="N7863">
        <f t="shared" si="859"/>
        <v>-1.5265311793383795E-2</v>
      </c>
      <c r="P7863">
        <f t="shared" si="860"/>
        <v>1.9492130704570832E-2</v>
      </c>
    </row>
    <row r="7864" spans="1:16" x14ac:dyDescent="0.25">
      <c r="A7864" s="1">
        <v>31394</v>
      </c>
      <c r="B7864">
        <v>206.729996</v>
      </c>
      <c r="C7864">
        <v>210.30999800000001</v>
      </c>
      <c r="D7864">
        <v>206.729996</v>
      </c>
      <c r="E7864">
        <v>209.94000199999999</v>
      </c>
      <c r="F7864">
        <v>177900000</v>
      </c>
      <c r="G7864">
        <v>209.94000199999999</v>
      </c>
      <c r="I7864">
        <f t="shared" si="854"/>
        <v>1.5408210445866018E-2</v>
      </c>
      <c r="J7864">
        <f t="shared" si="855"/>
        <v>1.5408210445866018E-2</v>
      </c>
      <c r="K7864">
        <f t="shared" si="856"/>
        <v>1.7169048497498746E-2</v>
      </c>
      <c r="L7864">
        <f t="shared" si="857"/>
        <v>1.5408210445866018E-2</v>
      </c>
      <c r="M7864">
        <f t="shared" si="858"/>
        <v>0</v>
      </c>
      <c r="N7864">
        <f t="shared" si="859"/>
        <v>-4.3629796006511299E-3</v>
      </c>
      <c r="P7864">
        <f t="shared" si="860"/>
        <v>2.8476319535205404E-2</v>
      </c>
    </row>
    <row r="7865" spans="1:16" x14ac:dyDescent="0.25">
      <c r="A7865" s="1">
        <v>31393</v>
      </c>
      <c r="B7865">
        <v>206.30999800000001</v>
      </c>
      <c r="C7865">
        <v>207.64999399999999</v>
      </c>
      <c r="D7865">
        <v>205.83000200000001</v>
      </c>
      <c r="E7865">
        <v>206.729996</v>
      </c>
      <c r="F7865">
        <v>170500000</v>
      </c>
      <c r="G7865">
        <v>206.729996</v>
      </c>
      <c r="I7865">
        <f t="shared" si="854"/>
        <v>2.0336923826119423E-3</v>
      </c>
      <c r="J7865">
        <f t="shared" si="855"/>
        <v>2.0336923826119423E-3</v>
      </c>
      <c r="K7865">
        <f t="shared" si="856"/>
        <v>8.8033460943215801E-3</v>
      </c>
      <c r="L7865">
        <f t="shared" si="857"/>
        <v>4.3629796006512556E-3</v>
      </c>
      <c r="M7865">
        <f t="shared" si="858"/>
        <v>0</v>
      </c>
      <c r="N7865">
        <f t="shared" si="859"/>
        <v>-8.0976247353159829E-3</v>
      </c>
      <c r="P7865">
        <f t="shared" si="860"/>
        <v>3.0352353865319353E-2</v>
      </c>
    </row>
    <row r="7866" spans="1:16" x14ac:dyDescent="0.25">
      <c r="A7866" s="1">
        <v>31392</v>
      </c>
      <c r="B7866">
        <v>204.38999899999999</v>
      </c>
      <c r="C7866">
        <v>206.679993</v>
      </c>
      <c r="D7866">
        <v>204.16999799999999</v>
      </c>
      <c r="E7866">
        <v>206.30999800000001</v>
      </c>
      <c r="F7866">
        <v>178500000</v>
      </c>
      <c r="G7866">
        <v>206.30999800000001</v>
      </c>
      <c r="I7866">
        <f t="shared" si="854"/>
        <v>9.3499537446257754E-3</v>
      </c>
      <c r="J7866">
        <f t="shared" si="855"/>
        <v>9.3499537446257754E-3</v>
      </c>
      <c r="K7866">
        <f t="shared" si="856"/>
        <v>1.2218699197850874E-2</v>
      </c>
      <c r="L7866">
        <f t="shared" si="857"/>
        <v>1.0426911953355203E-2</v>
      </c>
      <c r="M7866">
        <f t="shared" si="858"/>
        <v>0</v>
      </c>
      <c r="N7866">
        <f t="shared" si="859"/>
        <v>-2.4028699108894114E-3</v>
      </c>
      <c r="P7866">
        <f t="shared" si="860"/>
        <v>2.4980847705393397E-2</v>
      </c>
    </row>
    <row r="7867" spans="1:16" x14ac:dyDescent="0.25">
      <c r="A7867" s="1">
        <v>31391</v>
      </c>
      <c r="B7867">
        <v>204.25</v>
      </c>
      <c r="C7867">
        <v>205.16000399999999</v>
      </c>
      <c r="D7867">
        <v>203.679993</v>
      </c>
      <c r="E7867">
        <v>204.38999899999999</v>
      </c>
      <c r="F7867">
        <v>156500000</v>
      </c>
      <c r="G7867">
        <v>204.38999899999999</v>
      </c>
      <c r="I7867">
        <f t="shared" si="854"/>
        <v>6.8519482096684949E-4</v>
      </c>
      <c r="J7867">
        <f t="shared" si="855"/>
        <v>6.8519482096684949E-4</v>
      </c>
      <c r="K7867">
        <f t="shared" si="856"/>
        <v>7.2400815765851561E-3</v>
      </c>
      <c r="L7867">
        <f t="shared" si="857"/>
        <v>3.4798281196188798E-3</v>
      </c>
      <c r="M7867">
        <f t="shared" si="858"/>
        <v>0</v>
      </c>
      <c r="N7867">
        <f t="shared" si="859"/>
        <v>-3.4426681271633409E-3</v>
      </c>
      <c r="P7867">
        <f t="shared" si="860"/>
        <v>2.7662130622403306E-2</v>
      </c>
    </row>
    <row r="7868" spans="1:16" x14ac:dyDescent="0.25">
      <c r="A7868" s="1">
        <v>31390</v>
      </c>
      <c r="B7868">
        <v>202.990005</v>
      </c>
      <c r="C7868">
        <v>204.64999399999999</v>
      </c>
      <c r="D7868">
        <v>202.979996</v>
      </c>
      <c r="E7868">
        <v>204.25</v>
      </c>
      <c r="F7868">
        <v>144000000</v>
      </c>
      <c r="G7868">
        <v>204.25</v>
      </c>
      <c r="I7868">
        <f t="shared" si="854"/>
        <v>6.1879923636808422E-3</v>
      </c>
      <c r="J7868">
        <f t="shared" si="855"/>
        <v>6.1879923636808422E-3</v>
      </c>
      <c r="K7868">
        <f t="shared" si="856"/>
        <v>8.1937413057662657E-3</v>
      </c>
      <c r="L7868">
        <f t="shared" si="857"/>
        <v>6.2373014258153845E-3</v>
      </c>
      <c r="M7868">
        <f t="shared" si="858"/>
        <v>0</v>
      </c>
      <c r="N7868">
        <f t="shared" si="859"/>
        <v>-2.6145046546005566E-3</v>
      </c>
      <c r="P7868">
        <f t="shared" si="860"/>
        <v>2.1562175812812653E-2</v>
      </c>
    </row>
    <row r="7869" spans="1:16" x14ac:dyDescent="0.25">
      <c r="A7869" s="1">
        <v>31387</v>
      </c>
      <c r="B7869">
        <v>203.88000500000001</v>
      </c>
      <c r="C7869">
        <v>203.88000500000001</v>
      </c>
      <c r="D7869">
        <v>202.449997</v>
      </c>
      <c r="E7869">
        <v>202.990005</v>
      </c>
      <c r="F7869">
        <v>125500000</v>
      </c>
      <c r="G7869">
        <v>202.990005</v>
      </c>
      <c r="I7869">
        <f t="shared" si="854"/>
        <v>-4.3748686196392658E-3</v>
      </c>
      <c r="J7869">
        <f t="shared" si="855"/>
        <v>-4.3748686196392658E-3</v>
      </c>
      <c r="K7869">
        <f t="shared" si="856"/>
        <v>7.0386823363743382E-3</v>
      </c>
      <c r="L7869">
        <f t="shared" si="857"/>
        <v>2.663813716735167E-3</v>
      </c>
      <c r="M7869">
        <f t="shared" si="858"/>
        <v>0</v>
      </c>
      <c r="N7869">
        <f t="shared" si="859"/>
        <v>6.5970898625385428E-3</v>
      </c>
      <c r="P7869">
        <f t="shared" si="860"/>
        <v>1.8676126972694104E-2</v>
      </c>
    </row>
    <row r="7870" spans="1:16" x14ac:dyDescent="0.25">
      <c r="A7870" s="1">
        <v>31386</v>
      </c>
      <c r="B7870">
        <v>204.229996</v>
      </c>
      <c r="C7870">
        <v>205.86000100000001</v>
      </c>
      <c r="D7870">
        <v>203.78999300000001</v>
      </c>
      <c r="E7870">
        <v>203.88000500000001</v>
      </c>
      <c r="F7870">
        <v>181000000</v>
      </c>
      <c r="G7870">
        <v>203.88000500000001</v>
      </c>
      <c r="I7870">
        <f t="shared" si="854"/>
        <v>-1.7151801472345555E-3</v>
      </c>
      <c r="J7870">
        <f t="shared" si="855"/>
        <v>-1.7151801472345555E-3</v>
      </c>
      <c r="K7870">
        <f t="shared" si="856"/>
        <v>1.0106313433848824E-2</v>
      </c>
      <c r="L7870">
        <f t="shared" si="857"/>
        <v>4.415924738357194E-4</v>
      </c>
      <c r="M7870">
        <f t="shared" si="858"/>
        <v>0</v>
      </c>
      <c r="N7870">
        <f t="shared" si="859"/>
        <v>-1.4481864578449874E-2</v>
      </c>
      <c r="P7870">
        <f t="shared" si="860"/>
        <v>2.0422989692270271E-2</v>
      </c>
    </row>
    <row r="7871" spans="1:16" x14ac:dyDescent="0.25">
      <c r="A7871" s="1">
        <v>31385</v>
      </c>
      <c r="B7871">
        <v>200.86000100000001</v>
      </c>
      <c r="C7871">
        <v>204.229996</v>
      </c>
      <c r="D7871">
        <v>200.86000100000001</v>
      </c>
      <c r="E7871">
        <v>204.229996</v>
      </c>
      <c r="F7871">
        <v>153200000</v>
      </c>
      <c r="G7871">
        <v>204.229996</v>
      </c>
      <c r="I7871">
        <f t="shared" si="854"/>
        <v>1.6638637199520204E-2</v>
      </c>
      <c r="J7871">
        <f t="shared" si="855"/>
        <v>1.6638637199520204E-2</v>
      </c>
      <c r="K7871">
        <f t="shared" si="856"/>
        <v>1.6638637199520204E-2</v>
      </c>
      <c r="L7871">
        <f t="shared" si="857"/>
        <v>1.6638637199520204E-2</v>
      </c>
      <c r="M7871">
        <f t="shared" si="858"/>
        <v>0</v>
      </c>
      <c r="N7871">
        <f t="shared" si="859"/>
        <v>-3.790881369090237E-3</v>
      </c>
      <c r="P7871">
        <f t="shared" si="860"/>
        <v>1.8097623039374178E-2</v>
      </c>
    </row>
    <row r="7872" spans="1:16" x14ac:dyDescent="0.25">
      <c r="A7872" s="1">
        <v>31384</v>
      </c>
      <c r="B7872">
        <v>200.46000699999999</v>
      </c>
      <c r="C7872">
        <v>200.979996</v>
      </c>
      <c r="D7872">
        <v>200.10000600000001</v>
      </c>
      <c r="E7872">
        <v>200.86000100000001</v>
      </c>
      <c r="F7872">
        <v>109700000</v>
      </c>
      <c r="G7872">
        <v>200.86000100000001</v>
      </c>
      <c r="I7872">
        <f t="shared" si="854"/>
        <v>1.9933924273808409E-3</v>
      </c>
      <c r="J7872">
        <f t="shared" si="855"/>
        <v>1.9933924273808409E-3</v>
      </c>
      <c r="K7872">
        <f t="shared" si="856"/>
        <v>4.3881091436398512E-3</v>
      </c>
      <c r="L7872">
        <f t="shared" si="857"/>
        <v>3.7908813690903063E-3</v>
      </c>
      <c r="M7872">
        <f t="shared" si="858"/>
        <v>0</v>
      </c>
      <c r="N7872">
        <f t="shared" si="859"/>
        <v>4.9958032141017952E-4</v>
      </c>
      <c r="P7872">
        <f t="shared" si="860"/>
        <v>2.8627652866612719E-2</v>
      </c>
    </row>
    <row r="7873" spans="1:16" x14ac:dyDescent="0.25">
      <c r="A7873" s="1">
        <v>31383</v>
      </c>
      <c r="B7873">
        <v>202.16999799999999</v>
      </c>
      <c r="C7873">
        <v>202.19000199999999</v>
      </c>
      <c r="D7873">
        <v>200.199997</v>
      </c>
      <c r="E7873">
        <v>200.46000699999999</v>
      </c>
      <c r="F7873">
        <v>103500000</v>
      </c>
      <c r="G7873">
        <v>200.46000699999999</v>
      </c>
      <c r="I7873">
        <f t="shared" si="854"/>
        <v>-8.4941572171663773E-3</v>
      </c>
      <c r="J7873">
        <f t="shared" si="855"/>
        <v>-8.4941572171663773E-3</v>
      </c>
      <c r="K7873">
        <f t="shared" si="856"/>
        <v>9.8910073747902928E-3</v>
      </c>
      <c r="L7873">
        <f t="shared" si="857"/>
        <v>1.2979086202991076E-3</v>
      </c>
      <c r="M7873">
        <f t="shared" si="858"/>
        <v>0</v>
      </c>
      <c r="N7873">
        <f t="shared" si="859"/>
        <v>8.5547175518302151E-3</v>
      </c>
      <c r="P7873">
        <f t="shared" si="860"/>
        <v>2.8364525732226836E-2</v>
      </c>
    </row>
    <row r="7874" spans="1:16" x14ac:dyDescent="0.25">
      <c r="A7874" s="1">
        <v>31380</v>
      </c>
      <c r="B7874">
        <v>202.53999300000001</v>
      </c>
      <c r="C7874">
        <v>203.39999399999999</v>
      </c>
      <c r="D7874">
        <v>201.91999799999999</v>
      </c>
      <c r="E7874">
        <v>202.16999799999999</v>
      </c>
      <c r="F7874">
        <v>84060000</v>
      </c>
      <c r="G7874">
        <v>202.16999799999999</v>
      </c>
      <c r="I7874">
        <f t="shared" si="854"/>
        <v>-1.8284456094933657E-3</v>
      </c>
      <c r="J7874">
        <f t="shared" si="855"/>
        <v>-1.8284456094933657E-3</v>
      </c>
      <c r="K7874">
        <f t="shared" si="856"/>
        <v>7.30288466799858E-3</v>
      </c>
      <c r="L7874">
        <f t="shared" si="857"/>
        <v>1.2373482856353074E-3</v>
      </c>
      <c r="M7874">
        <f t="shared" si="858"/>
        <v>0</v>
      </c>
      <c r="N7874">
        <f t="shared" si="859"/>
        <v>-6.2098116161210318E-3</v>
      </c>
      <c r="P7874">
        <f t="shared" si="860"/>
        <v>2.157802246498973E-2</v>
      </c>
    </row>
    <row r="7875" spans="1:16" x14ac:dyDescent="0.25">
      <c r="A7875" s="1">
        <v>31378</v>
      </c>
      <c r="B7875">
        <v>200.66999799999999</v>
      </c>
      <c r="C7875">
        <v>202.64999399999999</v>
      </c>
      <c r="D7875">
        <v>200.66999799999999</v>
      </c>
      <c r="E7875">
        <v>202.53999300000001</v>
      </c>
      <c r="F7875">
        <v>143700000</v>
      </c>
      <c r="G7875">
        <v>202.53999300000001</v>
      </c>
      <c r="I7875">
        <f t="shared" ref="I7875:I7938" si="861">LN(E7875/B7875)</f>
        <v>9.2756055112496912E-3</v>
      </c>
      <c r="J7875">
        <f t="shared" ref="J7875:J7938" si="862">LN(E7875/E7876)</f>
        <v>9.2756055112496912E-3</v>
      </c>
      <c r="K7875">
        <f t="shared" ref="K7875:K7938" si="863">LN(C7875/D7875)</f>
        <v>9.8185656348046789E-3</v>
      </c>
      <c r="L7875">
        <f t="shared" ref="L7875:L7938" si="864">LN(E7875/D7875)</f>
        <v>9.2756055112496912E-3</v>
      </c>
      <c r="M7875">
        <f t="shared" ref="M7875:M7938" si="865">LN(B7875/E7876)</f>
        <v>0</v>
      </c>
      <c r="N7875">
        <f t="shared" ref="N7875:N7938" si="866">LN(D7876/D7875)</f>
        <v>-2.7945374810907525E-3</v>
      </c>
      <c r="P7875">
        <f t="shared" si="860"/>
        <v>2.5136366210383239E-2</v>
      </c>
    </row>
    <row r="7876" spans="1:16" x14ac:dyDescent="0.25">
      <c r="A7876" s="1">
        <v>31377</v>
      </c>
      <c r="B7876">
        <v>200.35000600000001</v>
      </c>
      <c r="C7876">
        <v>201.16000399999999</v>
      </c>
      <c r="D7876">
        <v>200.11000100000001</v>
      </c>
      <c r="E7876">
        <v>200.66999799999999</v>
      </c>
      <c r="F7876">
        <v>123100000</v>
      </c>
      <c r="G7876">
        <v>200.66999799999999</v>
      </c>
      <c r="I7876">
        <f t="shared" si="861"/>
        <v>1.5958908020694573E-3</v>
      </c>
      <c r="J7876">
        <f t="shared" si="862"/>
        <v>1.5958908020694573E-3</v>
      </c>
      <c r="K7876">
        <f t="shared" si="863"/>
        <v>5.2334108377088953E-3</v>
      </c>
      <c r="L7876">
        <f t="shared" si="864"/>
        <v>2.7945374810907386E-3</v>
      </c>
      <c r="M7876">
        <f t="shared" si="865"/>
        <v>0</v>
      </c>
      <c r="N7876">
        <f t="shared" si="866"/>
        <v>-1.4992378535850397E-4</v>
      </c>
      <c r="P7876">
        <f t="shared" si="860"/>
        <v>2.2455468677296302E-2</v>
      </c>
    </row>
    <row r="7877" spans="1:16" x14ac:dyDescent="0.25">
      <c r="A7877" s="1">
        <v>31376</v>
      </c>
      <c r="B7877">
        <v>201.520004</v>
      </c>
      <c r="C7877">
        <v>201.520004</v>
      </c>
      <c r="D7877">
        <v>200.08000200000001</v>
      </c>
      <c r="E7877">
        <v>200.35000600000001</v>
      </c>
      <c r="F7877">
        <v>91710000</v>
      </c>
      <c r="G7877">
        <v>200.35000600000001</v>
      </c>
      <c r="I7877">
        <f t="shared" si="861"/>
        <v>-5.822784863756209E-3</v>
      </c>
      <c r="J7877">
        <f t="shared" si="862"/>
        <v>-5.822784863756209E-3</v>
      </c>
      <c r="K7877">
        <f t="shared" si="863"/>
        <v>7.1713553281359255E-3</v>
      </c>
      <c r="L7877">
        <f t="shared" si="864"/>
        <v>1.348570464379616E-3</v>
      </c>
      <c r="M7877">
        <f t="shared" si="865"/>
        <v>0</v>
      </c>
      <c r="N7877">
        <f t="shared" si="866"/>
        <v>4.8363516995790041E-3</v>
      </c>
      <c r="P7877">
        <f t="shared" si="860"/>
        <v>2.2504109262349279E-2</v>
      </c>
    </row>
    <row r="7878" spans="1:16" x14ac:dyDescent="0.25">
      <c r="A7878" s="1">
        <v>31373</v>
      </c>
      <c r="B7878">
        <v>201.41000399999999</v>
      </c>
      <c r="C7878">
        <v>202.009995</v>
      </c>
      <c r="D7878">
        <v>201.050003</v>
      </c>
      <c r="E7878">
        <v>201.520004</v>
      </c>
      <c r="F7878">
        <v>133800000</v>
      </c>
      <c r="G7878">
        <v>201.520004</v>
      </c>
      <c r="I7878">
        <f t="shared" si="861"/>
        <v>5.4600054872438943E-4</v>
      </c>
      <c r="J7878">
        <f t="shared" si="862"/>
        <v>5.4600054872438943E-4</v>
      </c>
      <c r="K7878">
        <f t="shared" si="863"/>
        <v>4.763528110175645E-3</v>
      </c>
      <c r="L7878">
        <f t="shared" si="864"/>
        <v>2.3350036285567683E-3</v>
      </c>
      <c r="M7878">
        <f t="shared" si="865"/>
        <v>0</v>
      </c>
      <c r="N7878">
        <f t="shared" si="866"/>
        <v>-1.0299050932479412E-2</v>
      </c>
      <c r="P7878">
        <f t="shared" si="860"/>
        <v>1.3212056605925353E-2</v>
      </c>
    </row>
    <row r="7879" spans="1:16" x14ac:dyDescent="0.25">
      <c r="A7879" s="1">
        <v>31372</v>
      </c>
      <c r="B7879">
        <v>198.990005</v>
      </c>
      <c r="C7879">
        <v>201.429993</v>
      </c>
      <c r="D7879">
        <v>198.990005</v>
      </c>
      <c r="E7879">
        <v>201.41000399999999</v>
      </c>
      <c r="F7879">
        <v>150300000</v>
      </c>
      <c r="G7879">
        <v>201.41000399999999</v>
      </c>
      <c r="I7879">
        <f t="shared" si="861"/>
        <v>1.2088054012311944E-2</v>
      </c>
      <c r="J7879">
        <f t="shared" si="862"/>
        <v>1.2088054012311944E-2</v>
      </c>
      <c r="K7879">
        <f t="shared" si="863"/>
        <v>1.2187294406340804E-2</v>
      </c>
      <c r="L7879">
        <f t="shared" si="864"/>
        <v>1.2088054012311944E-2</v>
      </c>
      <c r="M7879">
        <f t="shared" si="865"/>
        <v>0</v>
      </c>
      <c r="N7879">
        <f t="shared" si="866"/>
        <v>-2.3647264641215729E-3</v>
      </c>
      <c r="P7879">
        <f t="shared" si="860"/>
        <v>2.025466978959136E-2</v>
      </c>
    </row>
    <row r="7880" spans="1:16" x14ac:dyDescent="0.25">
      <c r="A7880" s="1">
        <v>31371</v>
      </c>
      <c r="B7880">
        <v>198.66999799999999</v>
      </c>
      <c r="C7880">
        <v>199.199997</v>
      </c>
      <c r="D7880">
        <v>198.520004</v>
      </c>
      <c r="E7880">
        <v>198.990005</v>
      </c>
      <c r="F7880">
        <v>105100000</v>
      </c>
      <c r="G7880">
        <v>198.990005</v>
      </c>
      <c r="I7880">
        <f t="shared" si="861"/>
        <v>1.6094506194379533E-3</v>
      </c>
      <c r="J7880">
        <f t="shared" si="862"/>
        <v>1.6094506194379533E-3</v>
      </c>
      <c r="K7880">
        <f t="shared" si="863"/>
        <v>3.4194592219134678E-3</v>
      </c>
      <c r="L7880">
        <f t="shared" si="864"/>
        <v>2.3647264641216115E-3</v>
      </c>
      <c r="M7880">
        <f t="shared" si="865"/>
        <v>0</v>
      </c>
      <c r="N7880">
        <f t="shared" si="866"/>
        <v>-2.5723616498902779E-3</v>
      </c>
      <c r="P7880">
        <f t="shared" ref="P7880:P7943" si="867" xml:space="preserve">
(I$1*ABS(I$2-I7876)+J$1*ABS(J$2-J7876)+K$1*ABS(K$2-K7876)+ L$1*ABS(L$2-L7876)+ M$1*ABS(M$2-M7876)+ N$1*ABS(N$2-N7876)) +
(I$1*ABS(I$3-I7877)+J$1*ABS(J$3-J7877)+K$1*ABS(K$3-K7877)+ L$1*ABS(L$3-L7877)+ M$1*ABS(M$3-M7877)+ N$1*ABS(N$3-N7877)) +
(I$1*ABS(I$4-I7878)+J$1*ABS(J$4-J7878)+K$1*ABS(K$4-K7878)+ L$1*ABS(L$4-L7878)+ M$1*ABS(M$4-M7878)+ N$1*ABS(N$4-N7878)) +
(I$1*ABS(I$5-I7879)+J$1*ABS(J$5-J7879)+K$1*ABS(K$5-K7879)+ L$1*ABS(L$5-L7879)+ M$1*ABS(M$5-M7879)+ N$1*ABS(N$5-N7879)) +
(I$1*ABS(I$6-I7880)+J$1*ABS(J$6-J7880)+K$1*ABS(K$6-K7880)+ L$1*ABS(L$6-L7880)+ M$1*ABS(M$6-M7880)+ N$1*ABS(N$6-N7880))</f>
        <v>2.1187124536800252E-2</v>
      </c>
    </row>
    <row r="7881" spans="1:16" x14ac:dyDescent="0.25">
      <c r="A7881" s="1">
        <v>31370</v>
      </c>
      <c r="B7881">
        <v>198.71000699999999</v>
      </c>
      <c r="C7881">
        <v>199.520004</v>
      </c>
      <c r="D7881">
        <v>198.009995</v>
      </c>
      <c r="E7881">
        <v>198.66999799999999</v>
      </c>
      <c r="F7881">
        <v>126100000</v>
      </c>
      <c r="G7881">
        <v>198.66999799999999</v>
      </c>
      <c r="I7881">
        <f t="shared" si="861"/>
        <v>-2.013639319129594E-4</v>
      </c>
      <c r="J7881">
        <f t="shared" si="862"/>
        <v>-2.013639319129594E-4</v>
      </c>
      <c r="K7881">
        <f t="shared" si="863"/>
        <v>7.5969927613885732E-3</v>
      </c>
      <c r="L7881">
        <f t="shared" si="864"/>
        <v>3.3276374945738992E-3</v>
      </c>
      <c r="M7881">
        <f t="shared" si="865"/>
        <v>0</v>
      </c>
      <c r="N7881">
        <f t="shared" si="866"/>
        <v>-2.528318562860747E-3</v>
      </c>
      <c r="P7881">
        <f t="shared" si="867"/>
        <v>1.8509214407267823E-2</v>
      </c>
    </row>
    <row r="7882" spans="1:16" x14ac:dyDescent="0.25">
      <c r="A7882" s="1">
        <v>31369</v>
      </c>
      <c r="B7882">
        <v>198.11000100000001</v>
      </c>
      <c r="C7882">
        <v>198.71000699999999</v>
      </c>
      <c r="D7882">
        <v>197.509995</v>
      </c>
      <c r="E7882">
        <v>198.71000699999999</v>
      </c>
      <c r="F7882">
        <v>108400000</v>
      </c>
      <c r="G7882">
        <v>198.71000699999999</v>
      </c>
      <c r="I7882">
        <f t="shared" si="861"/>
        <v>3.024073611003794E-3</v>
      </c>
      <c r="J7882">
        <f t="shared" si="862"/>
        <v>3.024073611003794E-3</v>
      </c>
      <c r="K7882">
        <f t="shared" si="863"/>
        <v>6.0573199893475243E-3</v>
      </c>
      <c r="L7882">
        <f t="shared" si="864"/>
        <v>6.0573199893475243E-3</v>
      </c>
      <c r="M7882">
        <f t="shared" si="865"/>
        <v>0</v>
      </c>
      <c r="N7882">
        <f t="shared" si="866"/>
        <v>1.9726316345848038E-3</v>
      </c>
      <c r="P7882">
        <f t="shared" si="867"/>
        <v>1.1373499648712516E-2</v>
      </c>
    </row>
    <row r="7883" spans="1:16" x14ac:dyDescent="0.25">
      <c r="A7883" s="1">
        <v>31366</v>
      </c>
      <c r="B7883">
        <v>199.05999800000001</v>
      </c>
      <c r="C7883">
        <v>199.58000200000001</v>
      </c>
      <c r="D7883">
        <v>197.89999399999999</v>
      </c>
      <c r="E7883">
        <v>198.11000100000001</v>
      </c>
      <c r="F7883">
        <v>130200000</v>
      </c>
      <c r="G7883">
        <v>198.11000100000001</v>
      </c>
      <c r="I7883">
        <f t="shared" si="861"/>
        <v>-4.7838397367594848E-3</v>
      </c>
      <c r="J7883">
        <f t="shared" si="862"/>
        <v>-4.7838397367594848E-3</v>
      </c>
      <c r="K7883">
        <f t="shared" si="863"/>
        <v>8.453346187033757E-3</v>
      </c>
      <c r="L7883">
        <f t="shared" si="864"/>
        <v>1.0606147437592242E-3</v>
      </c>
      <c r="M7883">
        <f t="shared" si="865"/>
        <v>0</v>
      </c>
      <c r="N7883">
        <f t="shared" si="866"/>
        <v>-5.1673908111964277E-3</v>
      </c>
      <c r="P7883">
        <f t="shared" si="867"/>
        <v>2.1174633460893058E-2</v>
      </c>
    </row>
    <row r="7884" spans="1:16" x14ac:dyDescent="0.25">
      <c r="A7884" s="1">
        <v>31365</v>
      </c>
      <c r="B7884">
        <v>197.10000600000001</v>
      </c>
      <c r="C7884">
        <v>199.19000199999999</v>
      </c>
      <c r="D7884">
        <v>196.88000500000001</v>
      </c>
      <c r="E7884">
        <v>199.05999800000001</v>
      </c>
      <c r="F7884">
        <v>124900000</v>
      </c>
      <c r="G7884">
        <v>199.05999800000001</v>
      </c>
      <c r="I7884">
        <f t="shared" si="861"/>
        <v>9.8950321706210691E-3</v>
      </c>
      <c r="J7884">
        <f t="shared" si="862"/>
        <v>9.8950321706210691E-3</v>
      </c>
      <c r="K7884">
        <f t="shared" si="863"/>
        <v>1.1664721648866632E-2</v>
      </c>
      <c r="L7884">
        <f t="shared" si="864"/>
        <v>1.1011845291714969E-2</v>
      </c>
      <c r="M7884">
        <f t="shared" si="865"/>
        <v>0</v>
      </c>
      <c r="N7884">
        <f t="shared" si="866"/>
        <v>1.5236039194699283E-4</v>
      </c>
      <c r="P7884">
        <f t="shared" si="867"/>
        <v>1.2879187549309258E-2</v>
      </c>
    </row>
    <row r="7885" spans="1:16" x14ac:dyDescent="0.25">
      <c r="A7885" s="1">
        <v>31364</v>
      </c>
      <c r="B7885">
        <v>198.08000200000001</v>
      </c>
      <c r="C7885">
        <v>198.11000100000001</v>
      </c>
      <c r="D7885">
        <v>196.91000399999999</v>
      </c>
      <c r="E7885">
        <v>197.10000600000001</v>
      </c>
      <c r="F7885">
        <v>109700000</v>
      </c>
      <c r="G7885">
        <v>197.10000600000001</v>
      </c>
      <c r="I7885">
        <f t="shared" si="861"/>
        <v>-4.9597549930873877E-3</v>
      </c>
      <c r="J7885">
        <f t="shared" si="862"/>
        <v>-4.9597549930873877E-3</v>
      </c>
      <c r="K7885">
        <f t="shared" si="863"/>
        <v>6.0756451630085851E-3</v>
      </c>
      <c r="L7885">
        <f t="shared" si="864"/>
        <v>9.6445272914682742E-4</v>
      </c>
      <c r="M7885">
        <f t="shared" si="865"/>
        <v>0</v>
      </c>
      <c r="N7885">
        <f t="shared" si="866"/>
        <v>3.046460835909433E-4</v>
      </c>
      <c r="P7885">
        <f t="shared" si="867"/>
        <v>2.1246532469605998E-2</v>
      </c>
    </row>
    <row r="7886" spans="1:16" x14ac:dyDescent="0.25">
      <c r="A7886" s="1">
        <v>31363</v>
      </c>
      <c r="B7886">
        <v>197.279999</v>
      </c>
      <c r="C7886">
        <v>198.66000399999999</v>
      </c>
      <c r="D7886">
        <v>196.970001</v>
      </c>
      <c r="E7886">
        <v>198.08000200000001</v>
      </c>
      <c r="F7886">
        <v>170800000</v>
      </c>
      <c r="G7886">
        <v>198.08000200000001</v>
      </c>
      <c r="I7886">
        <f t="shared" si="861"/>
        <v>4.0469652460651193E-3</v>
      </c>
      <c r="J7886">
        <f t="shared" si="862"/>
        <v>4.0469652460651193E-3</v>
      </c>
      <c r="K7886">
        <f t="shared" si="863"/>
        <v>8.5434029675950773E-3</v>
      </c>
      <c r="L7886">
        <f t="shared" si="864"/>
        <v>5.6195616386433538E-3</v>
      </c>
      <c r="M7886">
        <f t="shared" si="865"/>
        <v>0</v>
      </c>
      <c r="N7886">
        <f t="shared" si="866"/>
        <v>-1.6740883029436274E-2</v>
      </c>
      <c r="P7886">
        <f t="shared" si="867"/>
        <v>1.8285850372202067E-2</v>
      </c>
    </row>
    <row r="7887" spans="1:16" x14ac:dyDescent="0.25">
      <c r="A7887" s="1">
        <v>31362</v>
      </c>
      <c r="B7887">
        <v>193.720001</v>
      </c>
      <c r="C7887">
        <v>197.28999300000001</v>
      </c>
      <c r="D7887">
        <v>193.699997</v>
      </c>
      <c r="E7887">
        <v>197.279999</v>
      </c>
      <c r="F7887">
        <v>126500000</v>
      </c>
      <c r="G7887">
        <v>197.279999</v>
      </c>
      <c r="I7887">
        <f t="shared" si="861"/>
        <v>1.8210211649978717E-2</v>
      </c>
      <c r="J7887">
        <f t="shared" si="862"/>
        <v>1.8210211649978717E-2</v>
      </c>
      <c r="K7887">
        <f t="shared" si="863"/>
        <v>1.8364137101030961E-2</v>
      </c>
      <c r="L7887">
        <f t="shared" si="864"/>
        <v>1.8313479422014407E-2</v>
      </c>
      <c r="M7887">
        <f t="shared" si="865"/>
        <v>0</v>
      </c>
      <c r="N7887">
        <f t="shared" si="866"/>
        <v>-6.0585743778338542E-3</v>
      </c>
      <c r="P7887">
        <f t="shared" si="867"/>
        <v>2.5189457791825541E-2</v>
      </c>
    </row>
    <row r="7888" spans="1:16" x14ac:dyDescent="0.25">
      <c r="A7888" s="1">
        <v>31359</v>
      </c>
      <c r="B7888">
        <v>192.61999499999999</v>
      </c>
      <c r="C7888">
        <v>193.970001</v>
      </c>
      <c r="D7888">
        <v>192.529999</v>
      </c>
      <c r="E7888">
        <v>193.720001</v>
      </c>
      <c r="F7888">
        <v>115000000</v>
      </c>
      <c r="G7888">
        <v>193.720001</v>
      </c>
      <c r="I7888">
        <f t="shared" si="861"/>
        <v>5.6945125222445138E-3</v>
      </c>
      <c r="J7888">
        <f t="shared" si="862"/>
        <v>5.6945125222445138E-3</v>
      </c>
      <c r="K7888">
        <f t="shared" si="863"/>
        <v>7.4515325383884157E-3</v>
      </c>
      <c r="L7888">
        <f t="shared" si="864"/>
        <v>6.1618421498696148E-3</v>
      </c>
      <c r="M7888">
        <f t="shared" si="865"/>
        <v>0</v>
      </c>
      <c r="N7888">
        <f t="shared" si="866"/>
        <v>-1.9236013995885732E-3</v>
      </c>
      <c r="P7888">
        <f t="shared" si="867"/>
        <v>2.8777936039448778E-2</v>
      </c>
    </row>
    <row r="7889" spans="1:16" x14ac:dyDescent="0.25">
      <c r="A7889" s="1">
        <v>31358</v>
      </c>
      <c r="B7889">
        <v>192.779999</v>
      </c>
      <c r="C7889">
        <v>192.96000699999999</v>
      </c>
      <c r="D7889">
        <v>192.16000399999999</v>
      </c>
      <c r="E7889">
        <v>192.61999499999999</v>
      </c>
      <c r="F7889">
        <v>119000000</v>
      </c>
      <c r="G7889">
        <v>192.61999499999999</v>
      </c>
      <c r="I7889">
        <f t="shared" si="861"/>
        <v>-8.3032699368862264E-4</v>
      </c>
      <c r="J7889">
        <f t="shared" si="862"/>
        <v>-7.2655565826681696E-4</v>
      </c>
      <c r="K7889">
        <f t="shared" si="863"/>
        <v>4.1545706681087443E-3</v>
      </c>
      <c r="L7889">
        <f t="shared" si="864"/>
        <v>2.3909310272134943E-3</v>
      </c>
      <c r="M7889">
        <f t="shared" si="865"/>
        <v>1.0377133542179004E-4</v>
      </c>
      <c r="N7889">
        <f t="shared" si="866"/>
        <v>-1.7188055735154726E-3</v>
      </c>
      <c r="P7889">
        <f t="shared" si="867"/>
        <v>2.4268343295467242E-2</v>
      </c>
    </row>
    <row r="7890" spans="1:16" x14ac:dyDescent="0.25">
      <c r="A7890" s="1">
        <v>31357</v>
      </c>
      <c r="B7890">
        <v>192.36999499999999</v>
      </c>
      <c r="C7890">
        <v>193.009995</v>
      </c>
      <c r="D7890">
        <v>191.83000200000001</v>
      </c>
      <c r="E7890">
        <v>192.759995</v>
      </c>
      <c r="F7890">
        <v>129500000</v>
      </c>
      <c r="G7890">
        <v>192.759995</v>
      </c>
      <c r="I7890">
        <f t="shared" si="861"/>
        <v>2.025290906629246E-3</v>
      </c>
      <c r="J7890">
        <f t="shared" si="862"/>
        <v>2.025290906629246E-3</v>
      </c>
      <c r="K7890">
        <f t="shared" si="863"/>
        <v>6.1324015545783728E-3</v>
      </c>
      <c r="L7890">
        <f t="shared" si="864"/>
        <v>4.8362922589958064E-3</v>
      </c>
      <c r="M7890">
        <f t="shared" si="865"/>
        <v>0</v>
      </c>
      <c r="N7890">
        <f t="shared" si="866"/>
        <v>-4.3884767397004681E-3</v>
      </c>
      <c r="P7890">
        <f t="shared" si="867"/>
        <v>1.9069838228910785E-2</v>
      </c>
    </row>
    <row r="7891" spans="1:16" x14ac:dyDescent="0.25">
      <c r="A7891" s="1">
        <v>31356</v>
      </c>
      <c r="B7891">
        <v>191.25</v>
      </c>
      <c r="C7891">
        <v>192.429993</v>
      </c>
      <c r="D7891">
        <v>190.990005</v>
      </c>
      <c r="E7891">
        <v>192.36999499999999</v>
      </c>
      <c r="F7891">
        <v>119200000</v>
      </c>
      <c r="G7891">
        <v>192.36999499999999</v>
      </c>
      <c r="I7891">
        <f t="shared" si="861"/>
        <v>5.8391022198655898E-3</v>
      </c>
      <c r="J7891">
        <f t="shared" si="862"/>
        <v>5.8391022198655898E-3</v>
      </c>
      <c r="K7891">
        <f t="shared" si="863"/>
        <v>7.5113180211587912E-3</v>
      </c>
      <c r="L7891">
        <f t="shared" si="864"/>
        <v>7.1994780920670524E-3</v>
      </c>
      <c r="M7891">
        <f t="shared" si="865"/>
        <v>0</v>
      </c>
      <c r="N7891">
        <f t="shared" si="866"/>
        <v>-1.7293387892575768E-3</v>
      </c>
      <c r="P7891">
        <f t="shared" si="867"/>
        <v>1.9312125682132978E-2</v>
      </c>
    </row>
    <row r="7892" spans="1:16" x14ac:dyDescent="0.25">
      <c r="A7892" s="1">
        <v>31355</v>
      </c>
      <c r="B7892">
        <v>191.449997</v>
      </c>
      <c r="C7892">
        <v>191.96000699999999</v>
      </c>
      <c r="D7892">
        <v>190.66000399999999</v>
      </c>
      <c r="E7892">
        <v>191.25</v>
      </c>
      <c r="F7892">
        <v>104900000</v>
      </c>
      <c r="G7892">
        <v>191.25</v>
      </c>
      <c r="I7892">
        <f t="shared" si="861"/>
        <v>-1.04518954677049E-3</v>
      </c>
      <c r="J7892">
        <f t="shared" si="862"/>
        <v>-1.4629763868103745E-3</v>
      </c>
      <c r="K7892">
        <f t="shared" si="863"/>
        <v>6.7952954107881281E-3</v>
      </c>
      <c r="L7892">
        <f t="shared" si="864"/>
        <v>3.0897146614588971E-3</v>
      </c>
      <c r="M7892">
        <f t="shared" si="865"/>
        <v>-4.177868400399236E-4</v>
      </c>
      <c r="N7892">
        <f t="shared" si="866"/>
        <v>-6.7890111737103727E-3</v>
      </c>
      <c r="P7892">
        <f t="shared" si="867"/>
        <v>1.6335218978472347E-2</v>
      </c>
    </row>
    <row r="7893" spans="1:16" x14ac:dyDescent="0.25">
      <c r="A7893" s="1">
        <v>31352</v>
      </c>
      <c r="B7893">
        <v>189.820007</v>
      </c>
      <c r="C7893">
        <v>191.529999</v>
      </c>
      <c r="D7893">
        <v>189.36999499999999</v>
      </c>
      <c r="E7893">
        <v>191.529999</v>
      </c>
      <c r="F7893">
        <v>129400000</v>
      </c>
      <c r="G7893">
        <v>191.529999</v>
      </c>
      <c r="I7893">
        <f t="shared" si="861"/>
        <v>8.9681575140688214E-3</v>
      </c>
      <c r="J7893">
        <f t="shared" si="862"/>
        <v>8.9681575140688214E-3</v>
      </c>
      <c r="K7893">
        <f t="shared" si="863"/>
        <v>1.1341702221979699E-2</v>
      </c>
      <c r="L7893">
        <f t="shared" si="864"/>
        <v>1.1341702221979699E-2</v>
      </c>
      <c r="M7893">
        <f t="shared" si="865"/>
        <v>0</v>
      </c>
      <c r="N7893">
        <f t="shared" si="866"/>
        <v>-1.0556083632106565E-4</v>
      </c>
      <c r="P7893">
        <f t="shared" si="867"/>
        <v>1.0226460189903964E-2</v>
      </c>
    </row>
    <row r="7894" spans="1:16" x14ac:dyDescent="0.25">
      <c r="A7894" s="1">
        <v>31351</v>
      </c>
      <c r="B7894">
        <v>190.070007</v>
      </c>
      <c r="C7894">
        <v>190.14999399999999</v>
      </c>
      <c r="D7894">
        <v>189.35000600000001</v>
      </c>
      <c r="E7894">
        <v>189.820007</v>
      </c>
      <c r="F7894">
        <v>121500000</v>
      </c>
      <c r="G7894">
        <v>189.820007</v>
      </c>
      <c r="I7894">
        <f t="shared" si="861"/>
        <v>-1.3161706118955628E-3</v>
      </c>
      <c r="J7894">
        <f t="shared" si="862"/>
        <v>-1.3161706118955628E-3</v>
      </c>
      <c r="K7894">
        <f t="shared" si="863"/>
        <v>4.216016785077107E-3</v>
      </c>
      <c r="L7894">
        <f t="shared" si="864"/>
        <v>2.4791055442320137E-3</v>
      </c>
      <c r="M7894">
        <f t="shared" si="865"/>
        <v>0</v>
      </c>
      <c r="N7894">
        <f t="shared" si="866"/>
        <v>-1.1097097348777782E-3</v>
      </c>
      <c r="P7894">
        <f t="shared" si="867"/>
        <v>1.7284527737669135E-2</v>
      </c>
    </row>
    <row r="7895" spans="1:16" x14ac:dyDescent="0.25">
      <c r="A7895" s="1">
        <v>31350</v>
      </c>
      <c r="B7895">
        <v>189.229996</v>
      </c>
      <c r="C7895">
        <v>190.08999600000001</v>
      </c>
      <c r="D7895">
        <v>189.13999899999999</v>
      </c>
      <c r="E7895">
        <v>190.070007</v>
      </c>
      <c r="F7895">
        <v>120400000</v>
      </c>
      <c r="G7895">
        <v>190.070007</v>
      </c>
      <c r="I7895">
        <f t="shared" si="861"/>
        <v>4.42927691362093E-3</v>
      </c>
      <c r="J7895">
        <f t="shared" si="862"/>
        <v>4.42927691362093E-3</v>
      </c>
      <c r="K7895">
        <f t="shared" si="863"/>
        <v>5.0101468751209801E-3</v>
      </c>
      <c r="L7895">
        <f t="shared" si="864"/>
        <v>4.9049858910052277E-3</v>
      </c>
      <c r="M7895">
        <f t="shared" si="865"/>
        <v>0</v>
      </c>
      <c r="N7895">
        <f t="shared" si="866"/>
        <v>-7.3229513872494116E-3</v>
      </c>
      <c r="P7895">
        <f t="shared" si="867"/>
        <v>1.5077554582254156E-2</v>
      </c>
    </row>
    <row r="7896" spans="1:16" x14ac:dyDescent="0.25">
      <c r="A7896" s="1">
        <v>31349</v>
      </c>
      <c r="B7896">
        <v>187.759995</v>
      </c>
      <c r="C7896">
        <v>189.779999</v>
      </c>
      <c r="D7896">
        <v>187.759995</v>
      </c>
      <c r="E7896">
        <v>189.229996</v>
      </c>
      <c r="F7896">
        <v>110600000</v>
      </c>
      <c r="G7896">
        <v>189.229996</v>
      </c>
      <c r="I7896">
        <f t="shared" si="861"/>
        <v>7.7986603646339149E-3</v>
      </c>
      <c r="J7896">
        <f t="shared" si="862"/>
        <v>7.7986603646339149E-3</v>
      </c>
      <c r="K7896">
        <f t="shared" si="863"/>
        <v>1.0700976363325742E-2</v>
      </c>
      <c r="L7896">
        <f t="shared" si="864"/>
        <v>7.7986603646339149E-3</v>
      </c>
      <c r="M7896">
        <f t="shared" si="865"/>
        <v>0</v>
      </c>
      <c r="N7896">
        <f t="shared" si="866"/>
        <v>-4.4303471359607924E-3</v>
      </c>
      <c r="P7896">
        <f t="shared" si="867"/>
        <v>1.3442457033945556E-2</v>
      </c>
    </row>
    <row r="7897" spans="1:16" x14ac:dyDescent="0.25">
      <c r="A7897" s="1">
        <v>31348</v>
      </c>
      <c r="B7897">
        <v>187.520004</v>
      </c>
      <c r="C7897">
        <v>187.759995</v>
      </c>
      <c r="D7897">
        <v>186.929993</v>
      </c>
      <c r="E7897">
        <v>187.759995</v>
      </c>
      <c r="F7897">
        <v>97880000</v>
      </c>
      <c r="G7897">
        <v>187.759995</v>
      </c>
      <c r="I7897">
        <f t="shared" si="861"/>
        <v>1.27899719332205E-3</v>
      </c>
      <c r="J7897">
        <f t="shared" si="862"/>
        <v>1.27899719332205E-3</v>
      </c>
      <c r="K7897">
        <f t="shared" si="863"/>
        <v>4.4303471359608063E-3</v>
      </c>
      <c r="L7897">
        <f t="shared" si="864"/>
        <v>4.4303471359608063E-3</v>
      </c>
      <c r="M7897">
        <f t="shared" si="865"/>
        <v>0</v>
      </c>
      <c r="N7897">
        <f t="shared" si="866"/>
        <v>2.0842439074812086E-3</v>
      </c>
      <c r="P7897">
        <f t="shared" si="867"/>
        <v>2.0947180088648917E-2</v>
      </c>
    </row>
    <row r="7898" spans="1:16" x14ac:dyDescent="0.25">
      <c r="A7898" s="1">
        <v>31345</v>
      </c>
      <c r="B7898">
        <v>188.5</v>
      </c>
      <c r="C7898">
        <v>188.509995</v>
      </c>
      <c r="D7898">
        <v>187.320007</v>
      </c>
      <c r="E7898">
        <v>187.520004</v>
      </c>
      <c r="F7898">
        <v>101800000</v>
      </c>
      <c r="G7898">
        <v>187.520004</v>
      </c>
      <c r="I7898">
        <f t="shared" si="861"/>
        <v>-5.2124791683598824E-3</v>
      </c>
      <c r="J7898">
        <f t="shared" si="862"/>
        <v>-5.2124791683598824E-3</v>
      </c>
      <c r="K7898">
        <f t="shared" si="863"/>
        <v>6.3326076704804737E-3</v>
      </c>
      <c r="L7898">
        <f t="shared" si="864"/>
        <v>1.0671060351574028E-3</v>
      </c>
      <c r="M7898">
        <f t="shared" si="865"/>
        <v>0</v>
      </c>
      <c r="N7898">
        <f t="shared" si="866"/>
        <v>5.8020388356565629E-3</v>
      </c>
      <c r="P7898">
        <f t="shared" si="867"/>
        <v>1.3883830810091955E-2</v>
      </c>
    </row>
    <row r="7899" spans="1:16" x14ac:dyDescent="0.25">
      <c r="A7899" s="1">
        <v>31344</v>
      </c>
      <c r="B7899">
        <v>189.08999600000001</v>
      </c>
      <c r="C7899">
        <v>189.449997</v>
      </c>
      <c r="D7899">
        <v>188.41000399999999</v>
      </c>
      <c r="E7899">
        <v>188.5</v>
      </c>
      <c r="F7899">
        <v>123100000</v>
      </c>
      <c r="G7899">
        <v>188.5</v>
      </c>
      <c r="I7899">
        <f t="shared" si="861"/>
        <v>-3.1250641511150162E-3</v>
      </c>
      <c r="J7899">
        <f t="shared" si="862"/>
        <v>-3.1250641511150162E-3</v>
      </c>
      <c r="K7899">
        <f t="shared" si="863"/>
        <v>5.5046611090924548E-3</v>
      </c>
      <c r="L7899">
        <f t="shared" si="864"/>
        <v>4.7754636786093179E-4</v>
      </c>
      <c r="M7899">
        <f t="shared" si="865"/>
        <v>0</v>
      </c>
      <c r="N7899">
        <f t="shared" si="866"/>
        <v>-1.9657915903975027E-3</v>
      </c>
      <c r="P7899">
        <f t="shared" si="867"/>
        <v>1.5131852566772578E-2</v>
      </c>
    </row>
    <row r="7900" spans="1:16" x14ac:dyDescent="0.25">
      <c r="A7900" s="1">
        <v>31343</v>
      </c>
      <c r="B7900">
        <v>188.03999300000001</v>
      </c>
      <c r="C7900">
        <v>189.08999600000001</v>
      </c>
      <c r="D7900">
        <v>188.03999300000001</v>
      </c>
      <c r="E7900">
        <v>189.08999600000001</v>
      </c>
      <c r="F7900">
        <v>121700000</v>
      </c>
      <c r="G7900">
        <v>189.08999600000001</v>
      </c>
      <c r="I7900">
        <f t="shared" si="861"/>
        <v>5.5684021093733941E-3</v>
      </c>
      <c r="J7900">
        <f t="shared" si="862"/>
        <v>5.5684021093733941E-3</v>
      </c>
      <c r="K7900">
        <f t="shared" si="863"/>
        <v>5.5684021093733941E-3</v>
      </c>
      <c r="L7900">
        <f t="shared" si="864"/>
        <v>5.5684021093733941E-3</v>
      </c>
      <c r="M7900">
        <f t="shared" si="865"/>
        <v>0</v>
      </c>
      <c r="N7900">
        <f t="shared" si="866"/>
        <v>-5.7599412580413697E-3</v>
      </c>
      <c r="P7900">
        <f t="shared" si="867"/>
        <v>1.5591915031014095E-2</v>
      </c>
    </row>
    <row r="7901" spans="1:16" x14ac:dyDescent="0.25">
      <c r="A7901" s="1">
        <v>31342</v>
      </c>
      <c r="B7901">
        <v>186.96000699999999</v>
      </c>
      <c r="C7901">
        <v>188.55999800000001</v>
      </c>
      <c r="D7901">
        <v>186.96000699999999</v>
      </c>
      <c r="E7901">
        <v>188.03999300000001</v>
      </c>
      <c r="F7901">
        <v>111300000</v>
      </c>
      <c r="G7901">
        <v>188.03999300000001</v>
      </c>
      <c r="I7901">
        <f t="shared" si="861"/>
        <v>5.7599412580413073E-3</v>
      </c>
      <c r="J7901">
        <f t="shared" si="862"/>
        <v>5.7599412580413073E-3</v>
      </c>
      <c r="K7901">
        <f t="shared" si="863"/>
        <v>8.521520349406661E-3</v>
      </c>
      <c r="L7901">
        <f t="shared" si="864"/>
        <v>5.7599412580413073E-3</v>
      </c>
      <c r="M7901">
        <f t="shared" si="865"/>
        <v>0</v>
      </c>
      <c r="N7901">
        <f t="shared" si="866"/>
        <v>-9.0977397579412563E-4</v>
      </c>
      <c r="P7901">
        <f t="shared" si="867"/>
        <v>1.5699163671037679E-2</v>
      </c>
    </row>
    <row r="7902" spans="1:16" x14ac:dyDescent="0.25">
      <c r="A7902" s="1">
        <v>31341</v>
      </c>
      <c r="B7902">
        <v>187.03999300000001</v>
      </c>
      <c r="C7902">
        <v>187.300003</v>
      </c>
      <c r="D7902">
        <v>186.78999300000001</v>
      </c>
      <c r="E7902">
        <v>186.96000699999999</v>
      </c>
      <c r="F7902">
        <v>95680000</v>
      </c>
      <c r="G7902">
        <v>186.96000699999999</v>
      </c>
      <c r="I7902">
        <f t="shared" si="861"/>
        <v>-4.2773262684233E-4</v>
      </c>
      <c r="J7902">
        <f t="shared" si="862"/>
        <v>-4.2773262684233E-4</v>
      </c>
      <c r="K7902">
        <f t="shared" si="863"/>
        <v>2.7266717711561012E-3</v>
      </c>
      <c r="L7902">
        <f t="shared" si="864"/>
        <v>9.0977397579421356E-4</v>
      </c>
      <c r="M7902">
        <f t="shared" si="865"/>
        <v>0</v>
      </c>
      <c r="N7902">
        <f t="shared" si="866"/>
        <v>5.3524943549865354E-4</v>
      </c>
      <c r="P7902">
        <f t="shared" si="867"/>
        <v>1.8836101571553049E-2</v>
      </c>
    </row>
    <row r="7903" spans="1:16" x14ac:dyDescent="0.25">
      <c r="A7903" s="1">
        <v>31338</v>
      </c>
      <c r="B7903">
        <v>187.66000399999999</v>
      </c>
      <c r="C7903">
        <v>188.11000100000001</v>
      </c>
      <c r="D7903">
        <v>186.88999899999999</v>
      </c>
      <c r="E7903">
        <v>187.03999300000001</v>
      </c>
      <c r="F7903">
        <v>107100000</v>
      </c>
      <c r="G7903">
        <v>187.03999300000001</v>
      </c>
      <c r="I7903">
        <f t="shared" si="861"/>
        <v>-3.3093758784397821E-3</v>
      </c>
      <c r="J7903">
        <f t="shared" si="862"/>
        <v>-3.3093758784397821E-3</v>
      </c>
      <c r="K7903">
        <f t="shared" si="863"/>
        <v>6.5067002894976141E-3</v>
      </c>
      <c r="L7903">
        <f t="shared" si="864"/>
        <v>8.0225716713779396E-4</v>
      </c>
      <c r="M7903">
        <f t="shared" si="865"/>
        <v>0</v>
      </c>
      <c r="N7903">
        <f t="shared" si="866"/>
        <v>2.8318738929876824E-3</v>
      </c>
      <c r="P7903">
        <f t="shared" si="867"/>
        <v>1.1893660957425736E-2</v>
      </c>
    </row>
    <row r="7904" spans="1:16" x14ac:dyDescent="0.25">
      <c r="A7904" s="1">
        <v>31337</v>
      </c>
      <c r="B7904">
        <v>187.979996</v>
      </c>
      <c r="C7904">
        <v>188.520004</v>
      </c>
      <c r="D7904">
        <v>187.41999799999999</v>
      </c>
      <c r="E7904">
        <v>187.66000399999999</v>
      </c>
      <c r="F7904">
        <v>140500000</v>
      </c>
      <c r="G7904">
        <v>187.66000399999999</v>
      </c>
      <c r="I7904">
        <f t="shared" si="861"/>
        <v>-1.7037167362479687E-3</v>
      </c>
      <c r="J7904">
        <f t="shared" si="862"/>
        <v>-1.7037167362479687E-3</v>
      </c>
      <c r="K7904">
        <f t="shared" si="863"/>
        <v>5.8520462489800315E-3</v>
      </c>
      <c r="L7904">
        <f t="shared" si="864"/>
        <v>1.2797591525899768E-3</v>
      </c>
      <c r="M7904">
        <f t="shared" si="865"/>
        <v>0</v>
      </c>
      <c r="N7904">
        <f t="shared" si="866"/>
        <v>-7.175377506038175E-3</v>
      </c>
      <c r="P7904">
        <f t="shared" si="867"/>
        <v>1.3982377431373191E-2</v>
      </c>
    </row>
    <row r="7905" spans="1:16" x14ac:dyDescent="0.25">
      <c r="A7905" s="1">
        <v>31336</v>
      </c>
      <c r="B7905">
        <v>186.08000200000001</v>
      </c>
      <c r="C7905">
        <v>187.979996</v>
      </c>
      <c r="D7905">
        <v>186.08000200000001</v>
      </c>
      <c r="E7905">
        <v>187.979996</v>
      </c>
      <c r="F7905">
        <v>117400000</v>
      </c>
      <c r="G7905">
        <v>187.979996</v>
      </c>
      <c r="I7905">
        <f t="shared" si="861"/>
        <v>1.015885339487612E-2</v>
      </c>
      <c r="J7905">
        <f t="shared" si="862"/>
        <v>1.015885339487612E-2</v>
      </c>
      <c r="K7905">
        <f t="shared" si="863"/>
        <v>1.015885339487612E-2</v>
      </c>
      <c r="L7905">
        <f t="shared" si="864"/>
        <v>1.015885339487612E-2</v>
      </c>
      <c r="M7905">
        <f t="shared" si="865"/>
        <v>0</v>
      </c>
      <c r="N7905">
        <f t="shared" si="866"/>
        <v>-2.2596340018741579E-3</v>
      </c>
      <c r="P7905">
        <f t="shared" si="867"/>
        <v>1.6516665410829367E-2</v>
      </c>
    </row>
    <row r="7906" spans="1:16" x14ac:dyDescent="0.25">
      <c r="A7906" s="1">
        <v>31335</v>
      </c>
      <c r="B7906">
        <v>186.36999499999999</v>
      </c>
      <c r="C7906">
        <v>187.16000399999999</v>
      </c>
      <c r="D7906">
        <v>185.66000399999999</v>
      </c>
      <c r="E7906">
        <v>186.08000200000001</v>
      </c>
      <c r="F7906">
        <v>110400000</v>
      </c>
      <c r="G7906">
        <v>186.08000200000001</v>
      </c>
      <c r="I7906">
        <f t="shared" si="861"/>
        <v>-1.5572187458014494E-3</v>
      </c>
      <c r="J7906">
        <f t="shared" si="862"/>
        <v>-1.5572187458014494E-3</v>
      </c>
      <c r="K7906">
        <f t="shared" si="863"/>
        <v>8.0468218535579006E-3</v>
      </c>
      <c r="L7906">
        <f t="shared" si="864"/>
        <v>2.2596340018742511E-3</v>
      </c>
      <c r="M7906">
        <f t="shared" si="865"/>
        <v>0</v>
      </c>
      <c r="N7906">
        <f t="shared" si="866"/>
        <v>-7.4607308753540449E-3</v>
      </c>
      <c r="P7906">
        <f t="shared" si="867"/>
        <v>1.9447041490919123E-2</v>
      </c>
    </row>
    <row r="7907" spans="1:16" x14ac:dyDescent="0.25">
      <c r="A7907" s="1">
        <v>31334</v>
      </c>
      <c r="B7907">
        <v>184.30999800000001</v>
      </c>
      <c r="C7907">
        <v>186.36999499999999</v>
      </c>
      <c r="D7907">
        <v>184.279999</v>
      </c>
      <c r="E7907">
        <v>186.36999499999999</v>
      </c>
      <c r="F7907">
        <v>78540000</v>
      </c>
      <c r="G7907">
        <v>186.36999499999999</v>
      </c>
      <c r="I7907">
        <f t="shared" si="861"/>
        <v>1.111480655197295E-2</v>
      </c>
      <c r="J7907">
        <f t="shared" si="862"/>
        <v>1.1277583623029667E-2</v>
      </c>
      <c r="K7907">
        <f t="shared" si="863"/>
        <v>1.1277583623029667E-2</v>
      </c>
      <c r="L7907">
        <f t="shared" si="864"/>
        <v>1.1277583623029667E-2</v>
      </c>
      <c r="M7907">
        <f t="shared" si="865"/>
        <v>1.6277707105673042E-4</v>
      </c>
      <c r="N7907">
        <f t="shared" si="866"/>
        <v>-9.1035979910972144E-3</v>
      </c>
      <c r="P7907">
        <f t="shared" si="867"/>
        <v>1.7384758869852496E-2</v>
      </c>
    </row>
    <row r="7908" spans="1:16" x14ac:dyDescent="0.25">
      <c r="A7908" s="1">
        <v>31331</v>
      </c>
      <c r="B7908">
        <v>182.779999</v>
      </c>
      <c r="C7908">
        <v>184.279999</v>
      </c>
      <c r="D7908">
        <v>182.61000100000001</v>
      </c>
      <c r="E7908">
        <v>184.279999</v>
      </c>
      <c r="F7908">
        <v>96370000</v>
      </c>
      <c r="G7908">
        <v>184.279999</v>
      </c>
      <c r="I7908">
        <f t="shared" si="861"/>
        <v>8.1730962681939717E-3</v>
      </c>
      <c r="J7908">
        <f t="shared" si="862"/>
        <v>8.1730962681939717E-3</v>
      </c>
      <c r="K7908">
        <f t="shared" si="863"/>
        <v>9.1035979910971503E-3</v>
      </c>
      <c r="L7908">
        <f t="shared" si="864"/>
        <v>9.1035979910971503E-3</v>
      </c>
      <c r="M7908">
        <f t="shared" si="865"/>
        <v>0</v>
      </c>
      <c r="N7908">
        <f t="shared" si="866"/>
        <v>-3.0713455496625829E-3</v>
      </c>
      <c r="P7908">
        <f t="shared" si="867"/>
        <v>1.9060034574926023E-2</v>
      </c>
    </row>
    <row r="7909" spans="1:16" x14ac:dyDescent="0.25">
      <c r="A7909" s="1">
        <v>31330</v>
      </c>
      <c r="B7909">
        <v>182.520004</v>
      </c>
      <c r="C7909">
        <v>182.78999300000001</v>
      </c>
      <c r="D7909">
        <v>182.050003</v>
      </c>
      <c r="E7909">
        <v>182.779999</v>
      </c>
      <c r="F7909">
        <v>90910000</v>
      </c>
      <c r="G7909">
        <v>182.779999</v>
      </c>
      <c r="I7909">
        <f t="shared" si="861"/>
        <v>1.4234603983894973E-3</v>
      </c>
      <c r="J7909">
        <f t="shared" si="862"/>
        <v>1.4234603983894973E-3</v>
      </c>
      <c r="K7909">
        <f t="shared" si="863"/>
        <v>4.056523532768903E-3</v>
      </c>
      <c r="L7909">
        <f t="shared" si="864"/>
        <v>4.0018472725658694E-3</v>
      </c>
      <c r="M7909">
        <f t="shared" si="865"/>
        <v>0</v>
      </c>
      <c r="N7909">
        <f t="shared" si="866"/>
        <v>-9.8927245367020841E-4</v>
      </c>
      <c r="P7909">
        <f t="shared" si="867"/>
        <v>2.5979708603603779E-2</v>
      </c>
    </row>
    <row r="7910" spans="1:16" x14ac:dyDescent="0.25">
      <c r="A7910" s="1">
        <v>31329</v>
      </c>
      <c r="B7910">
        <v>181.86999499999999</v>
      </c>
      <c r="C7910">
        <v>183.270004</v>
      </c>
      <c r="D7910">
        <v>181.86999499999999</v>
      </c>
      <c r="E7910">
        <v>182.520004</v>
      </c>
      <c r="F7910">
        <v>99140000</v>
      </c>
      <c r="G7910">
        <v>182.520004</v>
      </c>
      <c r="I7910">
        <f t="shared" si="861"/>
        <v>3.5676593278466187E-3</v>
      </c>
      <c r="J7910">
        <f t="shared" si="862"/>
        <v>3.5676593278466187E-3</v>
      </c>
      <c r="K7910">
        <f t="shared" si="863"/>
        <v>7.6683785087452638E-3</v>
      </c>
      <c r="L7910">
        <f t="shared" si="864"/>
        <v>3.5676593278466187E-3</v>
      </c>
      <c r="M7910">
        <f t="shared" si="865"/>
        <v>0</v>
      </c>
      <c r="N7910">
        <f t="shared" si="866"/>
        <v>-3.9114778788191962E-3</v>
      </c>
      <c r="P7910">
        <f t="shared" si="867"/>
        <v>1.4131337137468503E-2</v>
      </c>
    </row>
    <row r="7911" spans="1:16" x14ac:dyDescent="0.25">
      <c r="A7911" s="1">
        <v>31328</v>
      </c>
      <c r="B7911">
        <v>181.86999499999999</v>
      </c>
      <c r="C7911">
        <v>182.300003</v>
      </c>
      <c r="D7911">
        <v>181.16000399999999</v>
      </c>
      <c r="E7911">
        <v>181.86999499999999</v>
      </c>
      <c r="F7911">
        <v>97170000</v>
      </c>
      <c r="G7911">
        <v>181.86999499999999</v>
      </c>
      <c r="I7911">
        <f t="shared" si="861"/>
        <v>0</v>
      </c>
      <c r="J7911">
        <f t="shared" si="862"/>
        <v>0</v>
      </c>
      <c r="K7911">
        <f t="shared" si="863"/>
        <v>6.2730573730657557E-3</v>
      </c>
      <c r="L7911">
        <f t="shared" si="864"/>
        <v>3.911477878819126E-3</v>
      </c>
      <c r="M7911">
        <f t="shared" si="865"/>
        <v>0</v>
      </c>
      <c r="N7911">
        <f t="shared" si="866"/>
        <v>7.7249354002249576E-4</v>
      </c>
      <c r="P7911">
        <f t="shared" si="867"/>
        <v>1.819494725761267E-2</v>
      </c>
    </row>
    <row r="7912" spans="1:16" x14ac:dyDescent="0.25">
      <c r="A7912" s="1">
        <v>31327</v>
      </c>
      <c r="B7912">
        <v>183.220001</v>
      </c>
      <c r="C7912">
        <v>183.220001</v>
      </c>
      <c r="D7912">
        <v>181.300003</v>
      </c>
      <c r="E7912">
        <v>181.86999499999999</v>
      </c>
      <c r="F7912">
        <v>95550000</v>
      </c>
      <c r="G7912">
        <v>181.86999499999999</v>
      </c>
      <c r="I7912">
        <f t="shared" si="861"/>
        <v>-7.3955033982205792E-3</v>
      </c>
      <c r="J7912">
        <f t="shared" si="862"/>
        <v>-7.3955033982205792E-3</v>
      </c>
      <c r="K7912">
        <f t="shared" si="863"/>
        <v>1.0534487737017366E-2</v>
      </c>
      <c r="L7912">
        <f t="shared" si="864"/>
        <v>3.1389843387967398E-3</v>
      </c>
      <c r="M7912">
        <f t="shared" si="865"/>
        <v>0</v>
      </c>
      <c r="N7912">
        <f t="shared" si="866"/>
        <v>7.4185860836136859E-3</v>
      </c>
      <c r="P7912">
        <f t="shared" si="867"/>
        <v>1.8626475884452695E-2</v>
      </c>
    </row>
    <row r="7913" spans="1:16" x14ac:dyDescent="0.25">
      <c r="A7913" s="1">
        <v>31324</v>
      </c>
      <c r="B7913">
        <v>184.36000100000001</v>
      </c>
      <c r="C7913">
        <v>184.36000100000001</v>
      </c>
      <c r="D7913">
        <v>182.64999399999999</v>
      </c>
      <c r="E7913">
        <v>183.220001</v>
      </c>
      <c r="F7913">
        <v>101200000</v>
      </c>
      <c r="G7913">
        <v>183.220001</v>
      </c>
      <c r="I7913">
        <f t="shared" si="861"/>
        <v>-6.2027512314956172E-3</v>
      </c>
      <c r="J7913">
        <f t="shared" si="862"/>
        <v>-6.2027512314956172E-3</v>
      </c>
      <c r="K7913">
        <f t="shared" si="863"/>
        <v>9.3186528848994091E-3</v>
      </c>
      <c r="L7913">
        <f t="shared" si="864"/>
        <v>3.1159016534036631E-3</v>
      </c>
      <c r="M7913">
        <f t="shared" si="865"/>
        <v>0</v>
      </c>
      <c r="N7913">
        <f t="shared" si="866"/>
        <v>5.1332682928567682E-3</v>
      </c>
      <c r="P7913">
        <f t="shared" si="867"/>
        <v>1.6501712318059428E-2</v>
      </c>
    </row>
    <row r="7914" spans="1:16" x14ac:dyDescent="0.25">
      <c r="A7914" s="1">
        <v>31323</v>
      </c>
      <c r="B7914">
        <v>184.05999800000001</v>
      </c>
      <c r="C7914">
        <v>185.16999799999999</v>
      </c>
      <c r="D7914">
        <v>183.58999600000001</v>
      </c>
      <c r="E7914">
        <v>184.36000100000001</v>
      </c>
      <c r="F7914">
        <v>127500000</v>
      </c>
      <c r="G7914">
        <v>184.36000100000001</v>
      </c>
      <c r="I7914">
        <f t="shared" si="861"/>
        <v>1.6285927317887439E-3</v>
      </c>
      <c r="J7914">
        <f t="shared" si="862"/>
        <v>1.6285927317887439E-3</v>
      </c>
      <c r="K7914">
        <f t="shared" si="863"/>
        <v>8.5693225644037033E-3</v>
      </c>
      <c r="L7914">
        <f t="shared" si="864"/>
        <v>4.1853845920426722E-3</v>
      </c>
      <c r="M7914">
        <f t="shared" si="865"/>
        <v>0</v>
      </c>
      <c r="N7914">
        <f t="shared" si="866"/>
        <v>2.5567918602538348E-3</v>
      </c>
      <c r="P7914">
        <f t="shared" si="867"/>
        <v>1.9612042332217146E-2</v>
      </c>
    </row>
    <row r="7915" spans="1:16" x14ac:dyDescent="0.25">
      <c r="A7915" s="1">
        <v>31322</v>
      </c>
      <c r="B7915">
        <v>185.070007</v>
      </c>
      <c r="C7915">
        <v>185.94000199999999</v>
      </c>
      <c r="D7915">
        <v>184.05999800000001</v>
      </c>
      <c r="E7915">
        <v>184.05999800000001</v>
      </c>
      <c r="F7915">
        <v>147300000</v>
      </c>
      <c r="G7915">
        <v>184.05999800000001</v>
      </c>
      <c r="I7915">
        <f t="shared" si="861"/>
        <v>-5.4723891684935943E-3</v>
      </c>
      <c r="J7915">
        <f t="shared" si="862"/>
        <v>-5.4723891684935943E-3</v>
      </c>
      <c r="K7915">
        <f t="shared" si="863"/>
        <v>1.0162271239180726E-2</v>
      </c>
      <c r="L7915">
        <f t="shared" si="864"/>
        <v>0</v>
      </c>
      <c r="M7915">
        <f t="shared" si="865"/>
        <v>0</v>
      </c>
      <c r="N7915">
        <f t="shared" si="866"/>
        <v>-1.1145187419872348E-2</v>
      </c>
      <c r="P7915">
        <f t="shared" si="867"/>
        <v>2.380701541197339E-2</v>
      </c>
    </row>
    <row r="7916" spans="1:16" x14ac:dyDescent="0.25">
      <c r="A7916" s="1">
        <v>31321</v>
      </c>
      <c r="B7916">
        <v>182.05999800000001</v>
      </c>
      <c r="C7916">
        <v>185.08000200000001</v>
      </c>
      <c r="D7916">
        <v>182.020004</v>
      </c>
      <c r="E7916">
        <v>185.070007</v>
      </c>
      <c r="F7916">
        <v>130200000</v>
      </c>
      <c r="G7916">
        <v>185.070007</v>
      </c>
      <c r="I7916">
        <f t="shared" si="861"/>
        <v>1.6397877621429184E-2</v>
      </c>
      <c r="J7916">
        <f t="shared" si="862"/>
        <v>1.628800779103359E-2</v>
      </c>
      <c r="K7916">
        <f t="shared" si="863"/>
        <v>1.6671581720120295E-2</v>
      </c>
      <c r="L7916">
        <f t="shared" si="864"/>
        <v>1.6617576588366122E-2</v>
      </c>
      <c r="M7916">
        <f t="shared" si="865"/>
        <v>-1.0986983039560932E-4</v>
      </c>
      <c r="N7916">
        <f t="shared" si="866"/>
        <v>-4.4048248127472288E-3</v>
      </c>
      <c r="P7916">
        <f t="shared" si="867"/>
        <v>2.59157155783932E-2</v>
      </c>
    </row>
    <row r="7917" spans="1:16" x14ac:dyDescent="0.25">
      <c r="A7917" s="1">
        <v>31320</v>
      </c>
      <c r="B7917">
        <v>181.300003</v>
      </c>
      <c r="C7917">
        <v>182.08000200000001</v>
      </c>
      <c r="D7917">
        <v>181.220001</v>
      </c>
      <c r="E7917">
        <v>182.08000200000001</v>
      </c>
      <c r="F7917">
        <v>103600000</v>
      </c>
      <c r="G7917">
        <v>182.08000200000001</v>
      </c>
      <c r="I7917">
        <f t="shared" si="861"/>
        <v>4.2930276141841537E-3</v>
      </c>
      <c r="J7917">
        <f t="shared" si="862"/>
        <v>4.348241492741046E-3</v>
      </c>
      <c r="K7917">
        <f t="shared" si="863"/>
        <v>4.734393610079525E-3</v>
      </c>
      <c r="L7917">
        <f t="shared" si="864"/>
        <v>4.734393610079525E-3</v>
      </c>
      <c r="M7917">
        <f t="shared" si="865"/>
        <v>5.5213878556764734E-5</v>
      </c>
      <c r="N7917">
        <f t="shared" si="866"/>
        <v>-9.8151674362018521E-3</v>
      </c>
      <c r="P7917">
        <f t="shared" si="867"/>
        <v>2.6306101429016775E-2</v>
      </c>
    </row>
    <row r="7918" spans="1:16" x14ac:dyDescent="0.25">
      <c r="A7918" s="1">
        <v>31316</v>
      </c>
      <c r="B7918">
        <v>180.66000399999999</v>
      </c>
      <c r="C7918">
        <v>181.28999300000001</v>
      </c>
      <c r="D7918">
        <v>179.449997</v>
      </c>
      <c r="E7918">
        <v>181.28999300000001</v>
      </c>
      <c r="F7918">
        <v>106100000</v>
      </c>
      <c r="G7918">
        <v>181.28999300000001</v>
      </c>
      <c r="I7918">
        <f t="shared" si="861"/>
        <v>3.4810865666723245E-3</v>
      </c>
      <c r="J7918">
        <f t="shared" si="862"/>
        <v>3.4810865666723245E-3</v>
      </c>
      <c r="K7918">
        <f t="shared" si="863"/>
        <v>1.0201319553540448E-2</v>
      </c>
      <c r="L7918">
        <f t="shared" si="864"/>
        <v>1.0201319553540448E-2</v>
      </c>
      <c r="M7918">
        <f t="shared" si="865"/>
        <v>0</v>
      </c>
      <c r="N7918">
        <f t="shared" si="866"/>
        <v>6.4987482643576178E-3</v>
      </c>
      <c r="P7918">
        <f t="shared" si="867"/>
        <v>2.4824440988499473E-2</v>
      </c>
    </row>
    <row r="7919" spans="1:16" x14ac:dyDescent="0.25">
      <c r="A7919" s="1">
        <v>31315</v>
      </c>
      <c r="B7919">
        <v>182.61999499999999</v>
      </c>
      <c r="C7919">
        <v>182.61999499999999</v>
      </c>
      <c r="D7919">
        <v>180.61999499999999</v>
      </c>
      <c r="E7919">
        <v>180.66000399999999</v>
      </c>
      <c r="F7919">
        <v>92120000</v>
      </c>
      <c r="G7919">
        <v>180.66000399999999</v>
      </c>
      <c r="I7919">
        <f t="shared" si="861"/>
        <v>-1.0790629946200569E-2</v>
      </c>
      <c r="J7919">
        <f t="shared" si="862"/>
        <v>-1.0790629946200569E-2</v>
      </c>
      <c r="K7919">
        <f t="shared" si="863"/>
        <v>1.1012114668711125E-2</v>
      </c>
      <c r="L7919">
        <f t="shared" si="864"/>
        <v>2.2148472251045311E-4</v>
      </c>
      <c r="M7919">
        <f t="shared" si="865"/>
        <v>0</v>
      </c>
      <c r="N7919">
        <f t="shared" si="866"/>
        <v>9.9163606480770078E-3</v>
      </c>
      <c r="P7919">
        <f t="shared" si="867"/>
        <v>2.8111751640945398E-2</v>
      </c>
    </row>
    <row r="7920" spans="1:16" x14ac:dyDescent="0.25">
      <c r="A7920" s="1">
        <v>31314</v>
      </c>
      <c r="B7920">
        <v>184.300003</v>
      </c>
      <c r="C7920">
        <v>184.300003</v>
      </c>
      <c r="D7920">
        <v>182.41999799999999</v>
      </c>
      <c r="E7920">
        <v>182.61999499999999</v>
      </c>
      <c r="F7920">
        <v>97870000</v>
      </c>
      <c r="G7920">
        <v>182.61999499999999</v>
      </c>
      <c r="I7920">
        <f t="shared" si="861"/>
        <v>-9.1574171446492988E-3</v>
      </c>
      <c r="J7920">
        <f t="shared" si="862"/>
        <v>-9.1574171446492988E-3</v>
      </c>
      <c r="K7920">
        <f t="shared" si="863"/>
        <v>1.0253171165283209E-2</v>
      </c>
      <c r="L7920">
        <f t="shared" si="864"/>
        <v>1.0957540206339225E-3</v>
      </c>
      <c r="M7920">
        <f t="shared" si="865"/>
        <v>0</v>
      </c>
      <c r="N7920">
        <f t="shared" si="866"/>
        <v>-2.0303186878705111E-3</v>
      </c>
      <c r="P7920">
        <f t="shared" si="867"/>
        <v>2.9408952465488303E-2</v>
      </c>
    </row>
    <row r="7921" spans="1:16" x14ac:dyDescent="0.25">
      <c r="A7921" s="1">
        <v>31313</v>
      </c>
      <c r="B7921">
        <v>182.050003</v>
      </c>
      <c r="C7921">
        <v>184.64999399999999</v>
      </c>
      <c r="D7921">
        <v>182.050003</v>
      </c>
      <c r="E7921">
        <v>184.300003</v>
      </c>
      <c r="F7921">
        <v>104800000</v>
      </c>
      <c r="G7921">
        <v>184.300003</v>
      </c>
      <c r="I7921">
        <f t="shared" si="861"/>
        <v>1.2283489853153754E-2</v>
      </c>
      <c r="J7921">
        <f t="shared" si="862"/>
        <v>1.2283489853153754E-2</v>
      </c>
      <c r="K7921">
        <f t="shared" si="863"/>
        <v>1.4180717704232687E-2</v>
      </c>
      <c r="L7921">
        <f t="shared" si="864"/>
        <v>1.2283489853153754E-2</v>
      </c>
      <c r="M7921">
        <f t="shared" si="865"/>
        <v>0</v>
      </c>
      <c r="N7921">
        <f t="shared" si="866"/>
        <v>-5.4986405078312465E-5</v>
      </c>
      <c r="P7921">
        <f t="shared" si="867"/>
        <v>2.531773865157359E-2</v>
      </c>
    </row>
    <row r="7922" spans="1:16" x14ac:dyDescent="0.25">
      <c r="A7922" s="1">
        <v>31310</v>
      </c>
      <c r="B7922">
        <v>183.38999899999999</v>
      </c>
      <c r="C7922">
        <v>183.990005</v>
      </c>
      <c r="D7922">
        <v>182.03999300000001</v>
      </c>
      <c r="E7922">
        <v>182.050003</v>
      </c>
      <c r="F7922">
        <v>101400000</v>
      </c>
      <c r="G7922">
        <v>182.050003</v>
      </c>
      <c r="I7922">
        <f t="shared" si="861"/>
        <v>-7.3336361554519518E-3</v>
      </c>
      <c r="J7922">
        <f t="shared" si="862"/>
        <v>-7.3336361554519518E-3</v>
      </c>
      <c r="K7922">
        <f t="shared" si="863"/>
        <v>1.0655030786038387E-2</v>
      </c>
      <c r="L7922">
        <f t="shared" si="864"/>
        <v>5.4986405078459157E-5</v>
      </c>
      <c r="M7922">
        <f t="shared" si="865"/>
        <v>0</v>
      </c>
      <c r="N7922">
        <f t="shared" si="866"/>
        <v>-1.8143565114674476E-3</v>
      </c>
      <c r="P7922">
        <f t="shared" si="867"/>
        <v>3.6816021739734514E-2</v>
      </c>
    </row>
    <row r="7923" spans="1:16" x14ac:dyDescent="0.25">
      <c r="A7923" s="1">
        <v>31309</v>
      </c>
      <c r="B7923">
        <v>181.71000699999999</v>
      </c>
      <c r="C7923">
        <v>183.39999399999999</v>
      </c>
      <c r="D7923">
        <v>181.71000699999999</v>
      </c>
      <c r="E7923">
        <v>183.38999899999999</v>
      </c>
      <c r="F7923">
        <v>100300000</v>
      </c>
      <c r="G7923">
        <v>183.38999899999999</v>
      </c>
      <c r="I7923">
        <f t="shared" si="861"/>
        <v>9.2029790719977619E-3</v>
      </c>
      <c r="J7923">
        <f t="shared" si="862"/>
        <v>9.2029790719977619E-3</v>
      </c>
      <c r="K7923">
        <f t="shared" si="863"/>
        <v>9.2574789231018046E-3</v>
      </c>
      <c r="L7923">
        <f t="shared" si="864"/>
        <v>9.2029790719977619E-3</v>
      </c>
      <c r="M7923">
        <f t="shared" si="865"/>
        <v>0</v>
      </c>
      <c r="N7923">
        <f t="shared" si="866"/>
        <v>-4.9653030821585186E-3</v>
      </c>
      <c r="P7923">
        <f t="shared" si="867"/>
        <v>2.9578829988913386E-2</v>
      </c>
    </row>
    <row r="7924" spans="1:16" x14ac:dyDescent="0.25">
      <c r="A7924" s="1">
        <v>31308</v>
      </c>
      <c r="B7924">
        <v>181.36000100000001</v>
      </c>
      <c r="C7924">
        <v>181.83000200000001</v>
      </c>
      <c r="D7924">
        <v>180.80999800000001</v>
      </c>
      <c r="E7924">
        <v>181.71000699999999</v>
      </c>
      <c r="F7924">
        <v>105700000</v>
      </c>
      <c r="G7924">
        <v>181.71000699999999</v>
      </c>
      <c r="I7924">
        <f t="shared" si="861"/>
        <v>1.9280364707173403E-3</v>
      </c>
      <c r="J7924">
        <f t="shared" si="862"/>
        <v>1.9280364707173403E-3</v>
      </c>
      <c r="K7924">
        <f t="shared" si="863"/>
        <v>5.6254505288609912E-3</v>
      </c>
      <c r="L7924">
        <f t="shared" si="864"/>
        <v>4.9653030821585438E-3</v>
      </c>
      <c r="M7924">
        <f t="shared" si="865"/>
        <v>0</v>
      </c>
      <c r="N7924">
        <f t="shared" si="866"/>
        <v>-1.6592826304773445E-4</v>
      </c>
      <c r="P7924">
        <f t="shared" si="867"/>
        <v>2.6585333519670601E-2</v>
      </c>
    </row>
    <row r="7925" spans="1:16" x14ac:dyDescent="0.25">
      <c r="A7925" s="1">
        <v>31307</v>
      </c>
      <c r="B7925">
        <v>182.88000500000001</v>
      </c>
      <c r="C7925">
        <v>182.88000500000001</v>
      </c>
      <c r="D7925">
        <v>180.779999</v>
      </c>
      <c r="E7925">
        <v>181.36000100000001</v>
      </c>
      <c r="F7925">
        <v>111900000</v>
      </c>
      <c r="G7925">
        <v>181.36000100000001</v>
      </c>
      <c r="I7925">
        <f t="shared" si="861"/>
        <v>-8.3462156736640019E-3</v>
      </c>
      <c r="J7925">
        <f t="shared" si="862"/>
        <v>-8.3462156736640019E-3</v>
      </c>
      <c r="K7925">
        <f t="shared" si="863"/>
        <v>1.1549410548153248E-2</v>
      </c>
      <c r="L7925">
        <f t="shared" si="864"/>
        <v>3.2031948744891533E-3</v>
      </c>
      <c r="M7925">
        <f t="shared" si="865"/>
        <v>0</v>
      </c>
      <c r="N7925">
        <f t="shared" si="866"/>
        <v>9.1953296009159771E-3</v>
      </c>
      <c r="P7925">
        <f t="shared" si="867"/>
        <v>3.1191077839733961E-2</v>
      </c>
    </row>
    <row r="7926" spans="1:16" x14ac:dyDescent="0.25">
      <c r="A7926" s="1">
        <v>31306</v>
      </c>
      <c r="B7926">
        <v>182.91000399999999</v>
      </c>
      <c r="C7926">
        <v>182.91000399999999</v>
      </c>
      <c r="D7926">
        <v>182.449997</v>
      </c>
      <c r="E7926">
        <v>182.88000500000001</v>
      </c>
      <c r="F7926">
        <v>66700000</v>
      </c>
      <c r="G7926">
        <v>182.88000500000001</v>
      </c>
      <c r="I7926">
        <f t="shared" si="861"/>
        <v>-1.6402306967997808E-4</v>
      </c>
      <c r="J7926">
        <f t="shared" si="862"/>
        <v>-1.6402306967997808E-4</v>
      </c>
      <c r="K7926">
        <f t="shared" si="863"/>
        <v>2.5181040169172677E-3</v>
      </c>
      <c r="L7926">
        <f t="shared" si="864"/>
        <v>2.3540809472371313E-3</v>
      </c>
      <c r="M7926">
        <f t="shared" si="865"/>
        <v>0</v>
      </c>
      <c r="N7926">
        <f t="shared" si="866"/>
        <v>-2.1947553391637974E-3</v>
      </c>
      <c r="P7926">
        <f t="shared" si="867"/>
        <v>1.865516551128707E-2</v>
      </c>
    </row>
    <row r="7927" spans="1:16" x14ac:dyDescent="0.25">
      <c r="A7927" s="1">
        <v>31303</v>
      </c>
      <c r="B7927">
        <v>183.69000199999999</v>
      </c>
      <c r="C7927">
        <v>184.19000199999999</v>
      </c>
      <c r="D7927">
        <v>182.050003</v>
      </c>
      <c r="E7927">
        <v>182.91000399999999</v>
      </c>
      <c r="F7927">
        <v>111400000</v>
      </c>
      <c r="G7927">
        <v>182.91000399999999</v>
      </c>
      <c r="I7927">
        <f t="shared" si="861"/>
        <v>-4.2553145893689361E-3</v>
      </c>
      <c r="J7927">
        <f t="shared" si="862"/>
        <v>-4.2553145893689361E-3</v>
      </c>
      <c r="K7927">
        <f t="shared" si="863"/>
        <v>1.1686453288932679E-2</v>
      </c>
      <c r="L7927">
        <f t="shared" si="864"/>
        <v>4.7128593560810325E-3</v>
      </c>
      <c r="M7927">
        <f t="shared" si="865"/>
        <v>0</v>
      </c>
      <c r="N7927">
        <f t="shared" si="866"/>
        <v>7.8788062458715804E-3</v>
      </c>
      <c r="P7927">
        <f t="shared" si="867"/>
        <v>2.3435042667001065E-2</v>
      </c>
    </row>
    <row r="7928" spans="1:16" x14ac:dyDescent="0.25">
      <c r="A7928" s="1">
        <v>31302</v>
      </c>
      <c r="B7928">
        <v>185.029999</v>
      </c>
      <c r="C7928">
        <v>185.21000699999999</v>
      </c>
      <c r="D7928">
        <v>183.490005</v>
      </c>
      <c r="E7928">
        <v>183.69000199999999</v>
      </c>
      <c r="F7928">
        <v>107100000</v>
      </c>
      <c r="G7928">
        <v>183.69000199999999</v>
      </c>
      <c r="I7928">
        <f t="shared" si="861"/>
        <v>-7.2684036432141682E-3</v>
      </c>
      <c r="J7928">
        <f t="shared" si="862"/>
        <v>-7.2684036432141682E-3</v>
      </c>
      <c r="K7928">
        <f t="shared" si="863"/>
        <v>9.3301568833418606E-3</v>
      </c>
      <c r="L7928">
        <f t="shared" si="864"/>
        <v>1.0893676995784982E-3</v>
      </c>
      <c r="M7928">
        <f t="shared" si="865"/>
        <v>0</v>
      </c>
      <c r="N7928">
        <f t="shared" si="866"/>
        <v>7.059809962192503E-3</v>
      </c>
      <c r="P7928">
        <f t="shared" si="867"/>
        <v>2.3908093598808272E-2</v>
      </c>
    </row>
    <row r="7929" spans="1:16" x14ac:dyDescent="0.25">
      <c r="A7929" s="1">
        <v>31301</v>
      </c>
      <c r="B7929">
        <v>186.89999399999999</v>
      </c>
      <c r="C7929">
        <v>186.89999399999999</v>
      </c>
      <c r="D7929">
        <v>184.78999300000001</v>
      </c>
      <c r="E7929">
        <v>185.029999</v>
      </c>
      <c r="F7929">
        <v>100400000</v>
      </c>
      <c r="G7929">
        <v>185.029999</v>
      </c>
      <c r="I7929">
        <f t="shared" si="861"/>
        <v>-1.0055713669692073E-2</v>
      </c>
      <c r="J7929">
        <f t="shared" si="862"/>
        <v>-1.0055713669692073E-2</v>
      </c>
      <c r="K7929">
        <f t="shared" si="863"/>
        <v>1.1353675050292158E-2</v>
      </c>
      <c r="L7929">
        <f t="shared" si="864"/>
        <v>1.2979613806000764E-3</v>
      </c>
      <c r="M7929">
        <f t="shared" si="865"/>
        <v>0</v>
      </c>
      <c r="N7929">
        <f t="shared" si="866"/>
        <v>9.2112317753744472E-3</v>
      </c>
      <c r="P7929">
        <f t="shared" si="867"/>
        <v>2.8655749600819617E-2</v>
      </c>
    </row>
    <row r="7930" spans="1:16" x14ac:dyDescent="0.25">
      <c r="A7930" s="1">
        <v>31300</v>
      </c>
      <c r="B7930">
        <v>188.25</v>
      </c>
      <c r="C7930">
        <v>188.259995</v>
      </c>
      <c r="D7930">
        <v>186.5</v>
      </c>
      <c r="E7930">
        <v>186.89999399999999</v>
      </c>
      <c r="F7930">
        <v>104700000</v>
      </c>
      <c r="G7930">
        <v>186.89999399999999</v>
      </c>
      <c r="I7930">
        <f t="shared" si="861"/>
        <v>-7.1971843212151427E-3</v>
      </c>
      <c r="J7930">
        <f t="shared" si="862"/>
        <v>-7.1971843212151427E-3</v>
      </c>
      <c r="K7930">
        <f t="shared" si="863"/>
        <v>9.3927204761893833E-3</v>
      </c>
      <c r="L7930">
        <f t="shared" si="864"/>
        <v>2.1424432749177326E-3</v>
      </c>
      <c r="M7930">
        <f t="shared" si="865"/>
        <v>0</v>
      </c>
      <c r="N7930">
        <f t="shared" si="866"/>
        <v>7.4786354036702951E-3</v>
      </c>
      <c r="P7930">
        <f t="shared" si="867"/>
        <v>2.7301252904292979E-2</v>
      </c>
    </row>
    <row r="7931" spans="1:16" x14ac:dyDescent="0.25">
      <c r="A7931" s="1">
        <v>31299</v>
      </c>
      <c r="B7931">
        <v>188.240005</v>
      </c>
      <c r="C7931">
        <v>188.800003</v>
      </c>
      <c r="D7931">
        <v>187.89999399999999</v>
      </c>
      <c r="E7931">
        <v>188.25</v>
      </c>
      <c r="F7931">
        <v>89850000</v>
      </c>
      <c r="G7931">
        <v>188.25</v>
      </c>
      <c r="I7931">
        <f t="shared" si="861"/>
        <v>5.3095699060282072E-5</v>
      </c>
      <c r="J7931">
        <f t="shared" si="862"/>
        <v>5.3095699060282072E-5</v>
      </c>
      <c r="K7931">
        <f t="shared" si="863"/>
        <v>4.7783951136902321E-3</v>
      </c>
      <c r="L7931">
        <f t="shared" si="864"/>
        <v>1.8609921924626356E-3</v>
      </c>
      <c r="M7931">
        <f t="shared" si="865"/>
        <v>0</v>
      </c>
      <c r="N7931">
        <f t="shared" si="866"/>
        <v>-3.3584273555892553E-3</v>
      </c>
      <c r="P7931">
        <f t="shared" si="867"/>
        <v>2.8058037614753121E-2</v>
      </c>
    </row>
    <row r="7932" spans="1:16" x14ac:dyDescent="0.25">
      <c r="A7932" s="1">
        <v>31296</v>
      </c>
      <c r="B7932">
        <v>187.270004</v>
      </c>
      <c r="C7932">
        <v>188.429993</v>
      </c>
      <c r="D7932">
        <v>187.270004</v>
      </c>
      <c r="E7932">
        <v>188.240005</v>
      </c>
      <c r="F7932">
        <v>95040000</v>
      </c>
      <c r="G7932">
        <v>188.240005</v>
      </c>
      <c r="I7932">
        <f t="shared" si="861"/>
        <v>5.1663238489913802E-3</v>
      </c>
      <c r="J7932">
        <f t="shared" si="862"/>
        <v>5.1663238489913802E-3</v>
      </c>
      <c r="K7932">
        <f t="shared" si="863"/>
        <v>6.1751008533731796E-3</v>
      </c>
      <c r="L7932">
        <f t="shared" si="864"/>
        <v>5.1663238489913802E-3</v>
      </c>
      <c r="M7932">
        <f t="shared" si="865"/>
        <v>0</v>
      </c>
      <c r="N7932">
        <f t="shared" si="866"/>
        <v>-2.0312440004811661E-3</v>
      </c>
      <c r="P7932">
        <f t="shared" si="867"/>
        <v>2.263486756068453E-2</v>
      </c>
    </row>
    <row r="7933" spans="1:16" x14ac:dyDescent="0.25">
      <c r="A7933" s="1">
        <v>31295</v>
      </c>
      <c r="B7933">
        <v>187.36999499999999</v>
      </c>
      <c r="C7933">
        <v>187.520004</v>
      </c>
      <c r="D7933">
        <v>186.88999899999999</v>
      </c>
      <c r="E7933">
        <v>187.270004</v>
      </c>
      <c r="F7933">
        <v>94480000</v>
      </c>
      <c r="G7933">
        <v>187.270004</v>
      </c>
      <c r="I7933">
        <f t="shared" si="861"/>
        <v>-5.3379779330121717E-4</v>
      </c>
      <c r="J7933">
        <f t="shared" si="862"/>
        <v>-5.3379779330121717E-4</v>
      </c>
      <c r="K7933">
        <f t="shared" si="863"/>
        <v>3.3653245882354554E-3</v>
      </c>
      <c r="L7933">
        <f t="shared" si="864"/>
        <v>2.0312440004810438E-3</v>
      </c>
      <c r="M7933">
        <f t="shared" si="865"/>
        <v>0</v>
      </c>
      <c r="N7933">
        <f t="shared" si="866"/>
        <v>4.2797839416442324E-4</v>
      </c>
      <c r="P7933">
        <f t="shared" si="867"/>
        <v>2.3872194666589477E-2</v>
      </c>
    </row>
    <row r="7934" spans="1:16" x14ac:dyDescent="0.25">
      <c r="A7934" s="1">
        <v>31294</v>
      </c>
      <c r="B7934">
        <v>187.91000399999999</v>
      </c>
      <c r="C7934">
        <v>187.91999799999999</v>
      </c>
      <c r="D7934">
        <v>186.970001</v>
      </c>
      <c r="E7934">
        <v>187.36999499999999</v>
      </c>
      <c r="F7934">
        <v>85510000</v>
      </c>
      <c r="G7934">
        <v>187.36999499999999</v>
      </c>
      <c r="I7934">
        <f t="shared" si="861"/>
        <v>-2.8779011625947775E-3</v>
      </c>
      <c r="J7934">
        <f t="shared" si="862"/>
        <v>-2.8779011625947775E-3</v>
      </c>
      <c r="K7934">
        <f t="shared" si="863"/>
        <v>5.0681481821962361E-3</v>
      </c>
      <c r="L7934">
        <f t="shared" si="864"/>
        <v>2.1370633996180394E-3</v>
      </c>
      <c r="M7934">
        <f t="shared" si="865"/>
        <v>0</v>
      </c>
      <c r="N7934">
        <f t="shared" si="866"/>
        <v>2.1904856811518036E-3</v>
      </c>
      <c r="P7934">
        <f t="shared" si="867"/>
        <v>1.6188140839163263E-2</v>
      </c>
    </row>
    <row r="7935" spans="1:16" x14ac:dyDescent="0.25">
      <c r="A7935" s="1">
        <v>31293</v>
      </c>
      <c r="B7935">
        <v>188.63000500000001</v>
      </c>
      <c r="C7935">
        <v>188.63000500000001</v>
      </c>
      <c r="D7935">
        <v>187.38000500000001</v>
      </c>
      <c r="E7935">
        <v>187.91000399999999</v>
      </c>
      <c r="F7935">
        <v>81190000</v>
      </c>
      <c r="G7935">
        <v>187.91000399999999</v>
      </c>
      <c r="I7935">
        <f t="shared" si="861"/>
        <v>-3.8243047767040779E-3</v>
      </c>
      <c r="J7935">
        <f t="shared" si="862"/>
        <v>-3.8243047767040779E-3</v>
      </c>
      <c r="K7935">
        <f t="shared" si="863"/>
        <v>6.6487836577651116E-3</v>
      </c>
      <c r="L7935">
        <f t="shared" si="864"/>
        <v>2.8244788810609465E-3</v>
      </c>
      <c r="M7935">
        <f t="shared" si="865"/>
        <v>0</v>
      </c>
      <c r="N7935">
        <f t="shared" si="866"/>
        <v>3.3032956231631252E-3</v>
      </c>
      <c r="P7935">
        <f t="shared" si="867"/>
        <v>1.1219448262097306E-2</v>
      </c>
    </row>
    <row r="7936" spans="1:16" x14ac:dyDescent="0.25">
      <c r="A7936" s="1">
        <v>31289</v>
      </c>
      <c r="B7936">
        <v>188.929993</v>
      </c>
      <c r="C7936">
        <v>189.13000500000001</v>
      </c>
      <c r="D7936">
        <v>188</v>
      </c>
      <c r="E7936">
        <v>188.63000500000001</v>
      </c>
      <c r="F7936">
        <v>81620000</v>
      </c>
      <c r="G7936">
        <v>188.63000500000001</v>
      </c>
      <c r="I7936">
        <f t="shared" si="861"/>
        <v>-1.5890881699150814E-3</v>
      </c>
      <c r="J7936">
        <f t="shared" si="862"/>
        <v>-1.5890881699150814E-3</v>
      </c>
      <c r="K7936">
        <f t="shared" si="863"/>
        <v>5.9926729072559432E-3</v>
      </c>
      <c r="L7936">
        <f t="shared" si="864"/>
        <v>3.3454880346021031E-3</v>
      </c>
      <c r="M7936">
        <f t="shared" si="865"/>
        <v>0</v>
      </c>
      <c r="N7936">
        <f t="shared" si="866"/>
        <v>2.0192631068174341E-3</v>
      </c>
      <c r="P7936">
        <f t="shared" si="867"/>
        <v>1.675446575929667E-2</v>
      </c>
    </row>
    <row r="7937" spans="1:16" x14ac:dyDescent="0.25">
      <c r="A7937" s="1">
        <v>31288</v>
      </c>
      <c r="B7937">
        <v>188.729996</v>
      </c>
      <c r="C7937">
        <v>188.94000199999999</v>
      </c>
      <c r="D7937">
        <v>188.38000500000001</v>
      </c>
      <c r="E7937">
        <v>188.929993</v>
      </c>
      <c r="F7937">
        <v>85660000</v>
      </c>
      <c r="G7937">
        <v>188.929993</v>
      </c>
      <c r="I7937">
        <f t="shared" si="861"/>
        <v>1.0591379787173176E-3</v>
      </c>
      <c r="J7937">
        <f t="shared" si="862"/>
        <v>5.2938904944236883E-4</v>
      </c>
      <c r="K7937">
        <f t="shared" si="863"/>
        <v>2.9682889895927479E-3</v>
      </c>
      <c r="L7937">
        <f t="shared" si="864"/>
        <v>2.9153130976997026E-3</v>
      </c>
      <c r="M7937">
        <f t="shared" si="865"/>
        <v>-5.297489292749051E-4</v>
      </c>
      <c r="N7937">
        <f t="shared" si="866"/>
        <v>-2.5513514492260894E-3</v>
      </c>
      <c r="P7937">
        <f t="shared" si="867"/>
        <v>1.3606353944237518E-2</v>
      </c>
    </row>
    <row r="7938" spans="1:16" x14ac:dyDescent="0.25">
      <c r="A7938" s="1">
        <v>31287</v>
      </c>
      <c r="B7938">
        <v>188.10000600000001</v>
      </c>
      <c r="C7938">
        <v>188.83000200000001</v>
      </c>
      <c r="D7938">
        <v>187.89999399999999</v>
      </c>
      <c r="E7938">
        <v>188.83000200000001</v>
      </c>
      <c r="F7938">
        <v>88530000</v>
      </c>
      <c r="G7938">
        <v>188.83000200000001</v>
      </c>
      <c r="I7938">
        <f t="shared" si="861"/>
        <v>3.8733817801129972E-3</v>
      </c>
      <c r="J7938">
        <f t="shared" si="862"/>
        <v>3.8733817801129972E-3</v>
      </c>
      <c r="K7938">
        <f t="shared" si="863"/>
        <v>4.93727549748341E-3</v>
      </c>
      <c r="L7938">
        <f t="shared" si="864"/>
        <v>4.93727549748341E-3</v>
      </c>
      <c r="M7938">
        <f t="shared" si="865"/>
        <v>0</v>
      </c>
      <c r="N7938">
        <f t="shared" si="866"/>
        <v>-3.1448868572260947E-3</v>
      </c>
      <c r="P7938">
        <f t="shared" si="867"/>
        <v>1.3375661799549615E-2</v>
      </c>
    </row>
    <row r="7939" spans="1:16" x14ac:dyDescent="0.25">
      <c r="A7939" s="1">
        <v>31286</v>
      </c>
      <c r="B7939">
        <v>187.30999800000001</v>
      </c>
      <c r="C7939">
        <v>188.10000600000001</v>
      </c>
      <c r="D7939">
        <v>187.30999800000001</v>
      </c>
      <c r="E7939">
        <v>188.10000600000001</v>
      </c>
      <c r="F7939">
        <v>82140000</v>
      </c>
      <c r="G7939">
        <v>188.10000600000001</v>
      </c>
      <c r="I7939">
        <f t="shared" ref="I7939:I8002" si="868">LN(E7939/B7939)</f>
        <v>4.2087805745964525E-3</v>
      </c>
      <c r="J7939">
        <f t="shared" ref="J7939:J8002" si="869">LN(E7939/E7940)</f>
        <v>4.2087805745964525E-3</v>
      </c>
      <c r="K7939">
        <f t="shared" ref="K7939:K8002" si="870">LN(C7939/D7939)</f>
        <v>4.2087805745964525E-3</v>
      </c>
      <c r="L7939">
        <f t="shared" ref="L7939:L8002" si="871">LN(E7939/D7939)</f>
        <v>4.2087805745964525E-3</v>
      </c>
      <c r="M7939">
        <f t="shared" ref="M7939:M8002" si="872">LN(B7939/E7940)</f>
        <v>0</v>
      </c>
      <c r="N7939">
        <f t="shared" ref="N7939:N8002" si="873">LN(D7940/D7939)</f>
        <v>-4.548211220203718E-3</v>
      </c>
      <c r="P7939">
        <f t="shared" si="867"/>
        <v>1.2888738115993798E-2</v>
      </c>
    </row>
    <row r="7940" spans="1:16" x14ac:dyDescent="0.25">
      <c r="A7940" s="1">
        <v>31285</v>
      </c>
      <c r="B7940">
        <v>187.16999799999999</v>
      </c>
      <c r="C7940">
        <v>187.44000199999999</v>
      </c>
      <c r="D7940">
        <v>186.46000699999999</v>
      </c>
      <c r="E7940">
        <v>187.30999800000001</v>
      </c>
      <c r="F7940">
        <v>70290000</v>
      </c>
      <c r="G7940">
        <v>187.30999800000001</v>
      </c>
      <c r="I7940">
        <f t="shared" si="868"/>
        <v>7.4770352498280924E-4</v>
      </c>
      <c r="J7940">
        <f t="shared" si="869"/>
        <v>7.4770352498280924E-4</v>
      </c>
      <c r="K7940">
        <f t="shared" si="870"/>
        <v>5.2420284595105721E-3</v>
      </c>
      <c r="L7940">
        <f t="shared" si="871"/>
        <v>4.5482112202036348E-3</v>
      </c>
      <c r="M7940">
        <f t="shared" si="872"/>
        <v>0</v>
      </c>
      <c r="N7940">
        <f t="shared" si="873"/>
        <v>6.968985616706226E-4</v>
      </c>
      <c r="P7940">
        <f t="shared" si="867"/>
        <v>1.2240189947585713E-2</v>
      </c>
    </row>
    <row r="7941" spans="1:16" x14ac:dyDescent="0.25">
      <c r="A7941" s="1">
        <v>31282</v>
      </c>
      <c r="B7941">
        <v>187.220001</v>
      </c>
      <c r="C7941">
        <v>187.35000600000001</v>
      </c>
      <c r="D7941">
        <v>186.58999600000001</v>
      </c>
      <c r="E7941">
        <v>187.16999799999999</v>
      </c>
      <c r="F7941">
        <v>75270000</v>
      </c>
      <c r="G7941">
        <v>187.16999799999999</v>
      </c>
      <c r="I7941">
        <f t="shared" si="868"/>
        <v>-2.6711717957679569E-4</v>
      </c>
      <c r="J7941">
        <f t="shared" si="869"/>
        <v>-1.0146210813943009E-3</v>
      </c>
      <c r="K7941">
        <f t="shared" si="870"/>
        <v>4.0648822935349755E-3</v>
      </c>
      <c r="L7941">
        <f t="shared" si="871"/>
        <v>3.1036091335501113E-3</v>
      </c>
      <c r="M7941">
        <f t="shared" si="872"/>
        <v>-7.4750390181750051E-4</v>
      </c>
      <c r="N7941">
        <f t="shared" si="873"/>
        <v>3.2638730460690874E-3</v>
      </c>
      <c r="P7941">
        <f t="shared" si="867"/>
        <v>8.767477267641554E-3</v>
      </c>
    </row>
    <row r="7942" spans="1:16" x14ac:dyDescent="0.25">
      <c r="A7942" s="1">
        <v>31281</v>
      </c>
      <c r="B7942">
        <v>189.11000100000001</v>
      </c>
      <c r="C7942">
        <v>189.229996</v>
      </c>
      <c r="D7942">
        <v>187.199997</v>
      </c>
      <c r="E7942">
        <v>187.36000100000001</v>
      </c>
      <c r="F7942">
        <v>90600000</v>
      </c>
      <c r="G7942">
        <v>187.36000100000001</v>
      </c>
      <c r="I7942">
        <f t="shared" si="868"/>
        <v>-9.2969564403834071E-3</v>
      </c>
      <c r="J7942">
        <f t="shared" si="869"/>
        <v>-9.5613337350686119E-3</v>
      </c>
      <c r="K7942">
        <f t="shared" si="870"/>
        <v>1.0785637259810995E-2</v>
      </c>
      <c r="L7942">
        <f t="shared" si="871"/>
        <v>8.5435716887538506E-4</v>
      </c>
      <c r="M7942">
        <f t="shared" si="872"/>
        <v>-2.6437729468515035E-4</v>
      </c>
      <c r="N7942">
        <f t="shared" si="873"/>
        <v>4.6898668477364219E-3</v>
      </c>
      <c r="P7942">
        <f t="shared" si="867"/>
        <v>1.4825499484483428E-2</v>
      </c>
    </row>
    <row r="7943" spans="1:16" x14ac:dyDescent="0.25">
      <c r="A7943" s="1">
        <v>31280</v>
      </c>
      <c r="B7943">
        <v>188.08000200000001</v>
      </c>
      <c r="C7943">
        <v>189.16000399999999</v>
      </c>
      <c r="D7943">
        <v>188.08000200000001</v>
      </c>
      <c r="E7943">
        <v>189.16000399999999</v>
      </c>
      <c r="F7943">
        <v>94880000</v>
      </c>
      <c r="G7943">
        <v>189.16000399999999</v>
      </c>
      <c r="I7943">
        <f t="shared" si="868"/>
        <v>5.7258240562074042E-3</v>
      </c>
      <c r="J7943">
        <f t="shared" si="869"/>
        <v>5.7258240562074042E-3</v>
      </c>
      <c r="K7943">
        <f t="shared" si="870"/>
        <v>5.7258240562074042E-3</v>
      </c>
      <c r="L7943">
        <f t="shared" si="871"/>
        <v>5.7258240562074042E-3</v>
      </c>
      <c r="M7943">
        <f t="shared" si="872"/>
        <v>0</v>
      </c>
      <c r="N7943">
        <f t="shared" si="873"/>
        <v>-9.0797876811649775E-3</v>
      </c>
      <c r="P7943">
        <f t="shared" si="867"/>
        <v>1.4447238720527408E-2</v>
      </c>
    </row>
    <row r="7944" spans="1:16" x14ac:dyDescent="0.25">
      <c r="A7944" s="1">
        <v>31279</v>
      </c>
      <c r="B7944">
        <v>186.38000500000001</v>
      </c>
      <c r="C7944">
        <v>188.270004</v>
      </c>
      <c r="D7944">
        <v>186.38000500000001</v>
      </c>
      <c r="E7944">
        <v>188.08000200000001</v>
      </c>
      <c r="F7944">
        <v>91230000</v>
      </c>
      <c r="G7944">
        <v>188.08000200000001</v>
      </c>
      <c r="I7944">
        <f t="shared" si="868"/>
        <v>9.0797876811649792E-3</v>
      </c>
      <c r="J7944">
        <f t="shared" si="869"/>
        <v>9.0797876811649792E-3</v>
      </c>
      <c r="K7944">
        <f t="shared" si="870"/>
        <v>1.0089496798281082E-2</v>
      </c>
      <c r="L7944">
        <f t="shared" si="871"/>
        <v>9.0797876811649792E-3</v>
      </c>
      <c r="M7944">
        <f t="shared" si="872"/>
        <v>0</v>
      </c>
      <c r="N7944">
        <f t="shared" si="873"/>
        <v>-1.5034312954864933E-3</v>
      </c>
      <c r="P7944">
        <f t="shared" ref="P7944:P8007" si="874" xml:space="preserve">
(I$1*ABS(I$2-I7940)+J$1*ABS(J$2-J7940)+K$1*ABS(K$2-K7940)+ L$1*ABS(L$2-L7940)+ M$1*ABS(M$2-M7940)+ N$1*ABS(N$2-N7940)) +
(I$1*ABS(I$3-I7941)+J$1*ABS(J$3-J7941)+K$1*ABS(K$3-K7941)+ L$1*ABS(L$3-L7941)+ M$1*ABS(M$3-M7941)+ N$1*ABS(N$3-N7941)) +
(I$1*ABS(I$4-I7942)+J$1*ABS(J$4-J7942)+K$1*ABS(K$4-K7942)+ L$1*ABS(L$4-L7942)+ M$1*ABS(M$4-M7942)+ N$1*ABS(N$4-N7942)) +
(I$1*ABS(I$5-I7943)+J$1*ABS(J$5-J7943)+K$1*ABS(K$5-K7943)+ L$1*ABS(L$5-L7943)+ M$1*ABS(M$5-M7943)+ N$1*ABS(N$5-N7943)) +
(I$1*ABS(I$6-I7944)+J$1*ABS(J$6-J7944)+K$1*ABS(K$6-K7944)+ L$1*ABS(L$6-L7944)+ M$1*ABS(M$6-M7944)+ N$1*ABS(N$6-N7944))</f>
        <v>1.9528737043208785E-2</v>
      </c>
    </row>
    <row r="7945" spans="1:16" x14ac:dyDescent="0.25">
      <c r="A7945" s="1">
        <v>31278</v>
      </c>
      <c r="B7945">
        <v>186.10000600000001</v>
      </c>
      <c r="C7945">
        <v>186.820007</v>
      </c>
      <c r="D7945">
        <v>186.10000600000001</v>
      </c>
      <c r="E7945">
        <v>186.38000500000001</v>
      </c>
      <c r="F7945">
        <v>67930000</v>
      </c>
      <c r="G7945">
        <v>186.38000500000001</v>
      </c>
      <c r="I7945">
        <f t="shared" si="868"/>
        <v>1.5034312954864627E-3</v>
      </c>
      <c r="J7945">
        <f t="shared" si="869"/>
        <v>1.5034312954864627E-3</v>
      </c>
      <c r="K7945">
        <f t="shared" si="870"/>
        <v>3.8614280249882693E-3</v>
      </c>
      <c r="L7945">
        <f t="shared" si="871"/>
        <v>1.5034312954864627E-3</v>
      </c>
      <c r="M7945">
        <f t="shared" si="872"/>
        <v>0</v>
      </c>
      <c r="N7945">
        <f t="shared" si="873"/>
        <v>0</v>
      </c>
      <c r="P7945">
        <f t="shared" si="874"/>
        <v>2.1513423870270068E-2</v>
      </c>
    </row>
    <row r="7946" spans="1:16" x14ac:dyDescent="0.25">
      <c r="A7946" s="1">
        <v>31275</v>
      </c>
      <c r="B7946">
        <v>187.259995</v>
      </c>
      <c r="C7946">
        <v>187.259995</v>
      </c>
      <c r="D7946">
        <v>186.10000600000001</v>
      </c>
      <c r="E7946">
        <v>186.10000600000001</v>
      </c>
      <c r="F7946">
        <v>87910000</v>
      </c>
      <c r="G7946">
        <v>186.10000600000001</v>
      </c>
      <c r="I7946">
        <f t="shared" si="868"/>
        <v>-6.2138029209635572E-3</v>
      </c>
      <c r="J7946">
        <f t="shared" si="869"/>
        <v>-6.2138029209635572E-3</v>
      </c>
      <c r="K7946">
        <f t="shared" si="870"/>
        <v>6.2138029209636483E-3</v>
      </c>
      <c r="L7946">
        <f t="shared" si="871"/>
        <v>0</v>
      </c>
      <c r="M7946">
        <f t="shared" si="872"/>
        <v>0</v>
      </c>
      <c r="N7946">
        <f t="shared" si="873"/>
        <v>2.790241124527654E-3</v>
      </c>
      <c r="P7946">
        <f t="shared" si="874"/>
        <v>2.0121577249242292E-2</v>
      </c>
    </row>
    <row r="7947" spans="1:16" x14ac:dyDescent="0.25">
      <c r="A7947" s="1">
        <v>31274</v>
      </c>
      <c r="B7947">
        <v>187.41000399999999</v>
      </c>
      <c r="C7947">
        <v>187.740005</v>
      </c>
      <c r="D7947">
        <v>186.61999499999999</v>
      </c>
      <c r="E7947">
        <v>187.259995</v>
      </c>
      <c r="F7947">
        <v>86100000</v>
      </c>
      <c r="G7947">
        <v>187.259995</v>
      </c>
      <c r="I7947">
        <f t="shared" si="868"/>
        <v>-8.0075270726719951E-4</v>
      </c>
      <c r="J7947">
        <f t="shared" si="869"/>
        <v>-8.0075270726719951E-4</v>
      </c>
      <c r="K7947">
        <f t="shared" si="870"/>
        <v>5.9836165279593427E-3</v>
      </c>
      <c r="L7947">
        <f t="shared" si="871"/>
        <v>3.4235617964358785E-3</v>
      </c>
      <c r="M7947">
        <f t="shared" si="872"/>
        <v>0</v>
      </c>
      <c r="N7947">
        <f t="shared" si="873"/>
        <v>3.6371884536644597E-3</v>
      </c>
      <c r="P7947">
        <f t="shared" si="874"/>
        <v>1.6027570702499327E-2</v>
      </c>
    </row>
    <row r="7948" spans="1:16" x14ac:dyDescent="0.25">
      <c r="A7948" s="1">
        <v>31273</v>
      </c>
      <c r="B7948">
        <v>187.300003</v>
      </c>
      <c r="C7948">
        <v>187.86999499999999</v>
      </c>
      <c r="D7948">
        <v>187.300003</v>
      </c>
      <c r="E7948">
        <v>187.41000399999999</v>
      </c>
      <c r="F7948">
        <v>85780000</v>
      </c>
      <c r="G7948">
        <v>187.41000399999999</v>
      </c>
      <c r="I7948">
        <f t="shared" si="868"/>
        <v>5.8712605003846251E-4</v>
      </c>
      <c r="J7948">
        <f t="shared" si="869"/>
        <v>5.8712605003846251E-4</v>
      </c>
      <c r="K7948">
        <f t="shared" si="870"/>
        <v>3.0385821979315329E-3</v>
      </c>
      <c r="L7948">
        <f t="shared" si="871"/>
        <v>5.8712605003846251E-4</v>
      </c>
      <c r="M7948">
        <f t="shared" si="872"/>
        <v>0</v>
      </c>
      <c r="N7948">
        <f t="shared" si="873"/>
        <v>-4.226795325986148E-3</v>
      </c>
      <c r="P7948">
        <f t="shared" si="874"/>
        <v>1.8377822743271308E-2</v>
      </c>
    </row>
    <row r="7949" spans="1:16" x14ac:dyDescent="0.25">
      <c r="A7949" s="1">
        <v>31272</v>
      </c>
      <c r="B7949">
        <v>187.63000500000001</v>
      </c>
      <c r="C7949">
        <v>188.14999399999999</v>
      </c>
      <c r="D7949">
        <v>186.509995</v>
      </c>
      <c r="E7949">
        <v>187.300003</v>
      </c>
      <c r="F7949">
        <v>80300000</v>
      </c>
      <c r="G7949">
        <v>187.300003</v>
      </c>
      <c r="I7949">
        <f t="shared" si="868"/>
        <v>-1.7603396803458991E-3</v>
      </c>
      <c r="J7949">
        <f t="shared" si="869"/>
        <v>-1.7603396803458991E-3</v>
      </c>
      <c r="K7949">
        <f t="shared" si="870"/>
        <v>8.754655008854301E-3</v>
      </c>
      <c r="L7949">
        <f t="shared" si="871"/>
        <v>4.2267953259860483E-3</v>
      </c>
      <c r="M7949">
        <f t="shared" si="872"/>
        <v>0</v>
      </c>
      <c r="N7949">
        <f t="shared" si="873"/>
        <v>4.9205748824750154E-3</v>
      </c>
      <c r="P7949">
        <f t="shared" si="874"/>
        <v>1.6321627854218444E-2</v>
      </c>
    </row>
    <row r="7950" spans="1:16" x14ac:dyDescent="0.25">
      <c r="A7950" s="1">
        <v>31271</v>
      </c>
      <c r="B7950">
        <v>188.320007</v>
      </c>
      <c r="C7950">
        <v>188.320007</v>
      </c>
      <c r="D7950">
        <v>187.429993</v>
      </c>
      <c r="E7950">
        <v>187.63000500000001</v>
      </c>
      <c r="F7950">
        <v>77340000</v>
      </c>
      <c r="G7950">
        <v>187.63000500000001</v>
      </c>
      <c r="I7950">
        <f t="shared" si="868"/>
        <v>-3.6707155352655057E-3</v>
      </c>
      <c r="J7950">
        <f t="shared" si="869"/>
        <v>-3.6707155352655057E-3</v>
      </c>
      <c r="K7950">
        <f t="shared" si="870"/>
        <v>4.7372756591223669E-3</v>
      </c>
      <c r="L7950">
        <f t="shared" si="871"/>
        <v>1.0665601238570262E-3</v>
      </c>
      <c r="M7950">
        <f t="shared" si="872"/>
        <v>0</v>
      </c>
      <c r="N7950">
        <f t="shared" si="873"/>
        <v>3.6214983973511063E-3</v>
      </c>
      <c r="P7950">
        <f t="shared" si="874"/>
        <v>1.6949774756581642E-2</v>
      </c>
    </row>
    <row r="7951" spans="1:16" x14ac:dyDescent="0.25">
      <c r="A7951" s="1">
        <v>31268</v>
      </c>
      <c r="B7951">
        <v>188.949997</v>
      </c>
      <c r="C7951">
        <v>189.050003</v>
      </c>
      <c r="D7951">
        <v>188.11000100000001</v>
      </c>
      <c r="E7951">
        <v>188.320007</v>
      </c>
      <c r="F7951">
        <v>81750000</v>
      </c>
      <c r="G7951">
        <v>188.320007</v>
      </c>
      <c r="I7951">
        <f t="shared" si="868"/>
        <v>-3.3397332355425725E-3</v>
      </c>
      <c r="J7951">
        <f t="shared" si="869"/>
        <v>-3.3397332355425725E-3</v>
      </c>
      <c r="K7951">
        <f t="shared" si="870"/>
        <v>4.9846427847918522E-3</v>
      </c>
      <c r="L7951">
        <f t="shared" si="871"/>
        <v>1.1157772617713206E-3</v>
      </c>
      <c r="M7951">
        <f t="shared" si="872"/>
        <v>0</v>
      </c>
      <c r="N7951">
        <f t="shared" si="873"/>
        <v>-2.2885558133308925E-3</v>
      </c>
      <c r="P7951">
        <f t="shared" si="874"/>
        <v>1.5211243714511088E-2</v>
      </c>
    </row>
    <row r="7952" spans="1:16" x14ac:dyDescent="0.25">
      <c r="A7952" s="1">
        <v>31267</v>
      </c>
      <c r="B7952">
        <v>187.679993</v>
      </c>
      <c r="C7952">
        <v>188.96000699999999</v>
      </c>
      <c r="D7952">
        <v>187.679993</v>
      </c>
      <c r="E7952">
        <v>188.949997</v>
      </c>
      <c r="F7952">
        <v>102900000</v>
      </c>
      <c r="G7952">
        <v>188.949997</v>
      </c>
      <c r="I7952">
        <f t="shared" si="868"/>
        <v>6.7440663106447417E-3</v>
      </c>
      <c r="J7952">
        <f t="shared" si="869"/>
        <v>6.7440663106447417E-3</v>
      </c>
      <c r="K7952">
        <f t="shared" si="870"/>
        <v>6.7970418862917928E-3</v>
      </c>
      <c r="L7952">
        <f t="shared" si="871"/>
        <v>6.7440663106447417E-3</v>
      </c>
      <c r="M7952">
        <f t="shared" si="872"/>
        <v>0</v>
      </c>
      <c r="N7952">
        <f t="shared" si="873"/>
        <v>-1.546346356526549E-3</v>
      </c>
      <c r="P7952">
        <f t="shared" si="874"/>
        <v>1.2079613044510527E-2</v>
      </c>
    </row>
    <row r="7953" spans="1:16" x14ac:dyDescent="0.25">
      <c r="A7953" s="1">
        <v>31266</v>
      </c>
      <c r="B7953">
        <v>187.929993</v>
      </c>
      <c r="C7953">
        <v>187.929993</v>
      </c>
      <c r="D7953">
        <v>187.38999899999999</v>
      </c>
      <c r="E7953">
        <v>187.679993</v>
      </c>
      <c r="F7953">
        <v>100000000</v>
      </c>
      <c r="G7953">
        <v>187.679993</v>
      </c>
      <c r="I7953">
        <f t="shared" si="868"/>
        <v>-1.3311682129604112E-3</v>
      </c>
      <c r="J7953">
        <f t="shared" si="869"/>
        <v>-1.3311682129604112E-3</v>
      </c>
      <c r="K7953">
        <f t="shared" si="870"/>
        <v>2.8775145694870711E-3</v>
      </c>
      <c r="L7953">
        <f t="shared" si="871"/>
        <v>1.5463463565267058E-3</v>
      </c>
      <c r="M7953">
        <f t="shared" si="872"/>
        <v>0</v>
      </c>
      <c r="N7953">
        <f t="shared" si="873"/>
        <v>2.5582064139486973E-3</v>
      </c>
      <c r="P7953">
        <f t="shared" si="874"/>
        <v>1.998220811875117E-2</v>
      </c>
    </row>
    <row r="7954" spans="1:16" x14ac:dyDescent="0.25">
      <c r="A7954" s="1">
        <v>31265</v>
      </c>
      <c r="B7954">
        <v>190.61999499999999</v>
      </c>
      <c r="C7954">
        <v>190.720001</v>
      </c>
      <c r="D7954">
        <v>187.86999499999999</v>
      </c>
      <c r="E7954">
        <v>187.929993</v>
      </c>
      <c r="F7954">
        <v>104000000</v>
      </c>
      <c r="G7954">
        <v>187.929993</v>
      </c>
      <c r="I7954">
        <f t="shared" si="868"/>
        <v>-1.4212375458685847E-2</v>
      </c>
      <c r="J7954">
        <f t="shared" si="869"/>
        <v>-1.4212375458685847E-2</v>
      </c>
      <c r="K7954">
        <f t="shared" si="870"/>
        <v>1.505618145521434E-2</v>
      </c>
      <c r="L7954">
        <f t="shared" si="871"/>
        <v>3.19308155538107E-4</v>
      </c>
      <c r="M7954">
        <f t="shared" si="872"/>
        <v>0</v>
      </c>
      <c r="N7954">
        <f t="shared" si="873"/>
        <v>1.101065617494534E-2</v>
      </c>
      <c r="P7954">
        <f t="shared" si="874"/>
        <v>2.2954050184193373E-2</v>
      </c>
    </row>
    <row r="7955" spans="1:16" x14ac:dyDescent="0.25">
      <c r="A7955" s="1">
        <v>31264</v>
      </c>
      <c r="B7955">
        <v>191.479996</v>
      </c>
      <c r="C7955">
        <v>191.479996</v>
      </c>
      <c r="D7955">
        <v>189.949997</v>
      </c>
      <c r="E7955">
        <v>190.61999499999999</v>
      </c>
      <c r="F7955">
        <v>79610000</v>
      </c>
      <c r="G7955">
        <v>190.61999499999999</v>
      </c>
      <c r="I7955">
        <f t="shared" si="868"/>
        <v>-4.501452355114662E-3</v>
      </c>
      <c r="J7955">
        <f t="shared" si="869"/>
        <v>-4.501452355114662E-3</v>
      </c>
      <c r="K7955">
        <f t="shared" si="870"/>
        <v>8.022479794393314E-3</v>
      </c>
      <c r="L7955">
        <f t="shared" si="871"/>
        <v>3.52102743927875E-3</v>
      </c>
      <c r="M7955">
        <f t="shared" si="872"/>
        <v>0</v>
      </c>
      <c r="N7955">
        <f t="shared" si="873"/>
        <v>6.9251994752836891E-3</v>
      </c>
      <c r="P7955">
        <f t="shared" si="874"/>
        <v>2.1327150967488384E-2</v>
      </c>
    </row>
    <row r="7956" spans="1:16" x14ac:dyDescent="0.25">
      <c r="A7956" s="1">
        <v>31261</v>
      </c>
      <c r="B7956">
        <v>192.11000100000001</v>
      </c>
      <c r="C7956">
        <v>192.11000100000001</v>
      </c>
      <c r="D7956">
        <v>191.270004</v>
      </c>
      <c r="E7956">
        <v>191.479996</v>
      </c>
      <c r="F7956">
        <v>87860000</v>
      </c>
      <c r="G7956">
        <v>191.479996</v>
      </c>
      <c r="I7956">
        <f t="shared" si="868"/>
        <v>-3.2847862113045984E-3</v>
      </c>
      <c r="J7956">
        <f t="shared" si="869"/>
        <v>-3.2847862113045984E-3</v>
      </c>
      <c r="K7956">
        <f t="shared" si="870"/>
        <v>4.382066530414239E-3</v>
      </c>
      <c r="L7956">
        <f t="shared" si="871"/>
        <v>1.0972803191096508E-3</v>
      </c>
      <c r="M7956">
        <f t="shared" si="872"/>
        <v>0</v>
      </c>
      <c r="N7956">
        <f t="shared" si="873"/>
        <v>-1.8839295564393693E-3</v>
      </c>
      <c r="P7956">
        <f t="shared" si="874"/>
        <v>2.7588791213941814E-2</v>
      </c>
    </row>
    <row r="7957" spans="1:16" x14ac:dyDescent="0.25">
      <c r="A7957" s="1">
        <v>31260</v>
      </c>
      <c r="B7957">
        <v>190.91999799999999</v>
      </c>
      <c r="C7957">
        <v>192.16999799999999</v>
      </c>
      <c r="D7957">
        <v>190.91000399999999</v>
      </c>
      <c r="E7957">
        <v>192.11000100000001</v>
      </c>
      <c r="F7957">
        <v>121500000</v>
      </c>
      <c r="G7957">
        <v>192.11000100000001</v>
      </c>
      <c r="I7957">
        <f t="shared" si="868"/>
        <v>6.2136481835985231E-3</v>
      </c>
      <c r="J7957">
        <f t="shared" si="869"/>
        <v>6.2136481835985231E-3</v>
      </c>
      <c r="K7957">
        <f t="shared" si="870"/>
        <v>6.5782527780351967E-3</v>
      </c>
      <c r="L7957">
        <f t="shared" si="871"/>
        <v>6.2659960868536703E-3</v>
      </c>
      <c r="M7957">
        <f t="shared" si="872"/>
        <v>0</v>
      </c>
      <c r="N7957">
        <f t="shared" si="873"/>
        <v>-5.1465873903883286E-3</v>
      </c>
      <c r="P7957">
        <f t="shared" si="874"/>
        <v>2.0212239855643372E-2</v>
      </c>
    </row>
    <row r="7958" spans="1:16" x14ac:dyDescent="0.25">
      <c r="A7958" s="1">
        <v>31259</v>
      </c>
      <c r="B7958">
        <v>189.929993</v>
      </c>
      <c r="C7958">
        <v>191.33000200000001</v>
      </c>
      <c r="D7958">
        <v>189.929993</v>
      </c>
      <c r="E7958">
        <v>190.91999799999999</v>
      </c>
      <c r="F7958">
        <v>124200000</v>
      </c>
      <c r="G7958">
        <v>190.91999799999999</v>
      </c>
      <c r="I7958">
        <f t="shared" si="868"/>
        <v>5.1989352936433943E-3</v>
      </c>
      <c r="J7958">
        <f t="shared" si="869"/>
        <v>5.1989352936433943E-3</v>
      </c>
      <c r="K7958">
        <f t="shared" si="870"/>
        <v>7.3441499815947173E-3</v>
      </c>
      <c r="L7958">
        <f t="shared" si="871"/>
        <v>5.1989352936433943E-3</v>
      </c>
      <c r="M7958">
        <f t="shared" si="872"/>
        <v>0</v>
      </c>
      <c r="N7958">
        <f t="shared" si="873"/>
        <v>-3.3224723053228403E-3</v>
      </c>
      <c r="P7958">
        <f t="shared" si="874"/>
        <v>2.3794451553090394E-2</v>
      </c>
    </row>
    <row r="7959" spans="1:16" x14ac:dyDescent="0.25">
      <c r="A7959" s="1">
        <v>31258</v>
      </c>
      <c r="B7959">
        <v>189.61999499999999</v>
      </c>
      <c r="C7959">
        <v>190.050003</v>
      </c>
      <c r="D7959">
        <v>189.300003</v>
      </c>
      <c r="E7959">
        <v>189.929993</v>
      </c>
      <c r="F7959">
        <v>102300000</v>
      </c>
      <c r="G7959">
        <v>189.929993</v>
      </c>
      <c r="I7959">
        <f t="shared" si="868"/>
        <v>1.6335032471743837E-3</v>
      </c>
      <c r="J7959">
        <f t="shared" si="869"/>
        <v>1.738924901969867E-3</v>
      </c>
      <c r="K7959">
        <f t="shared" si="870"/>
        <v>3.9541371574395943E-3</v>
      </c>
      <c r="L7959">
        <f t="shared" si="871"/>
        <v>3.3224723053228654E-3</v>
      </c>
      <c r="M7959">
        <f t="shared" si="872"/>
        <v>1.0542165479554419E-4</v>
      </c>
      <c r="N7959">
        <f t="shared" si="873"/>
        <v>1.2142439988616278E-3</v>
      </c>
      <c r="P7959">
        <f t="shared" si="874"/>
        <v>1.7858632456823495E-2</v>
      </c>
    </row>
    <row r="7960" spans="1:16" x14ac:dyDescent="0.25">
      <c r="A7960" s="1">
        <v>31257</v>
      </c>
      <c r="B7960">
        <v>192.39999399999999</v>
      </c>
      <c r="C7960">
        <v>192.41999799999999</v>
      </c>
      <c r="D7960">
        <v>189.529999</v>
      </c>
      <c r="E7960">
        <v>189.60000600000001</v>
      </c>
      <c r="F7960">
        <v>95960000</v>
      </c>
      <c r="G7960">
        <v>189.60000600000001</v>
      </c>
      <c r="I7960">
        <f t="shared" si="868"/>
        <v>-1.4659885580083782E-2</v>
      </c>
      <c r="J7960">
        <f t="shared" si="869"/>
        <v>-1.4659885580083782E-2</v>
      </c>
      <c r="K7960">
        <f t="shared" si="870"/>
        <v>1.5133154477189228E-2</v>
      </c>
      <c r="L7960">
        <f t="shared" si="871"/>
        <v>3.6930340449133444E-4</v>
      </c>
      <c r="M7960">
        <f t="shared" si="872"/>
        <v>0</v>
      </c>
      <c r="N7960">
        <f t="shared" si="873"/>
        <v>1.0758168332249523E-2</v>
      </c>
      <c r="P7960">
        <f t="shared" si="874"/>
        <v>1.9314595015866885E-2</v>
      </c>
    </row>
    <row r="7961" spans="1:16" x14ac:dyDescent="0.25">
      <c r="A7961" s="1">
        <v>31254</v>
      </c>
      <c r="B7961">
        <v>192.05999800000001</v>
      </c>
      <c r="C7961">
        <v>192.779999</v>
      </c>
      <c r="D7961">
        <v>191.58000200000001</v>
      </c>
      <c r="E7961">
        <v>192.39999399999999</v>
      </c>
      <c r="F7961">
        <v>107000000</v>
      </c>
      <c r="G7961">
        <v>192.39999399999999</v>
      </c>
      <c r="I7961">
        <f t="shared" si="868"/>
        <v>1.7686942501601403E-3</v>
      </c>
      <c r="J7961">
        <f t="shared" si="869"/>
        <v>1.7686942501601403E-3</v>
      </c>
      <c r="K7961">
        <f t="shared" si="870"/>
        <v>6.244150774313199E-3</v>
      </c>
      <c r="L7961">
        <f t="shared" si="871"/>
        <v>4.271020652325758E-3</v>
      </c>
      <c r="M7961">
        <f t="shared" si="872"/>
        <v>0</v>
      </c>
      <c r="N7961">
        <f t="shared" si="873"/>
        <v>-2.1424123152143891E-3</v>
      </c>
      <c r="P7961">
        <f t="shared" si="874"/>
        <v>1.8431337264927787E-2</v>
      </c>
    </row>
    <row r="7962" spans="1:16" x14ac:dyDescent="0.25">
      <c r="A7962" s="1">
        <v>31253</v>
      </c>
      <c r="B7962">
        <v>191.58000200000001</v>
      </c>
      <c r="C7962">
        <v>192.229996</v>
      </c>
      <c r="D7962">
        <v>191.16999799999999</v>
      </c>
      <c r="E7962">
        <v>192.05999800000001</v>
      </c>
      <c r="F7962">
        <v>123300000</v>
      </c>
      <c r="G7962">
        <v>192.05999800000001</v>
      </c>
      <c r="I7962">
        <f t="shared" si="868"/>
        <v>2.5023264021654759E-3</v>
      </c>
      <c r="J7962">
        <f t="shared" si="869"/>
        <v>2.5023264021654759E-3</v>
      </c>
      <c r="K7962">
        <f t="shared" si="870"/>
        <v>5.5294768773277835E-3</v>
      </c>
      <c r="L7962">
        <f t="shared" si="871"/>
        <v>4.6447387173798125E-3</v>
      </c>
      <c r="M7962">
        <f t="shared" si="872"/>
        <v>0</v>
      </c>
      <c r="N7962">
        <f t="shared" si="873"/>
        <v>-2.6713160338479808E-3</v>
      </c>
      <c r="P7962">
        <f t="shared" si="874"/>
        <v>2.1286906166929822E-2</v>
      </c>
    </row>
    <row r="7963" spans="1:16" x14ac:dyDescent="0.25">
      <c r="A7963" s="1">
        <v>31252</v>
      </c>
      <c r="B7963">
        <v>192.550003</v>
      </c>
      <c r="C7963">
        <v>192.550003</v>
      </c>
      <c r="D7963">
        <v>190.66000399999999</v>
      </c>
      <c r="E7963">
        <v>191.58000200000001</v>
      </c>
      <c r="F7963">
        <v>128600000</v>
      </c>
      <c r="G7963">
        <v>191.58000200000001</v>
      </c>
      <c r="I7963">
        <f t="shared" si="868"/>
        <v>-5.0503894470378431E-3</v>
      </c>
      <c r="J7963">
        <f t="shared" si="869"/>
        <v>-5.0503894470378431E-3</v>
      </c>
      <c r="K7963">
        <f t="shared" si="870"/>
        <v>9.8641177961002122E-3</v>
      </c>
      <c r="L7963">
        <f t="shared" si="871"/>
        <v>4.8137283490623847E-3</v>
      </c>
      <c r="M7963">
        <f t="shared" si="872"/>
        <v>0</v>
      </c>
      <c r="N7963">
        <f t="shared" si="873"/>
        <v>8.4608797798248151E-3</v>
      </c>
      <c r="P7963">
        <f t="shared" si="874"/>
        <v>2.3492893690407027E-2</v>
      </c>
    </row>
    <row r="7964" spans="1:16" x14ac:dyDescent="0.25">
      <c r="A7964" s="1">
        <v>31251</v>
      </c>
      <c r="B7964">
        <v>194.35000600000001</v>
      </c>
      <c r="C7964">
        <v>194.979996</v>
      </c>
      <c r="D7964">
        <v>192.279999</v>
      </c>
      <c r="E7964">
        <v>192.550003</v>
      </c>
      <c r="F7964">
        <v>143600000</v>
      </c>
      <c r="G7964">
        <v>192.550003</v>
      </c>
      <c r="I7964">
        <f t="shared" si="868"/>
        <v>-9.3048123290831019E-3</v>
      </c>
      <c r="J7964">
        <f t="shared" si="869"/>
        <v>-9.3048123290831019E-3</v>
      </c>
      <c r="K7964">
        <f t="shared" si="870"/>
        <v>1.3944330861189558E-2</v>
      </c>
      <c r="L7964">
        <f t="shared" si="871"/>
        <v>1.4032380162754025E-3</v>
      </c>
      <c r="M7964">
        <f t="shared" si="872"/>
        <v>0</v>
      </c>
      <c r="N7964">
        <f t="shared" si="873"/>
        <v>6.7382362275774004E-3</v>
      </c>
      <c r="P7964">
        <f t="shared" si="874"/>
        <v>2.5991898004488687E-2</v>
      </c>
    </row>
    <row r="7965" spans="1:16" x14ac:dyDescent="0.25">
      <c r="A7965" s="1">
        <v>31250</v>
      </c>
      <c r="B7965">
        <v>195.13000500000001</v>
      </c>
      <c r="C7965">
        <v>195.13000500000001</v>
      </c>
      <c r="D7965">
        <v>193.58000200000001</v>
      </c>
      <c r="E7965">
        <v>194.35000600000001</v>
      </c>
      <c r="F7965">
        <v>93540000</v>
      </c>
      <c r="G7965">
        <v>194.35000600000001</v>
      </c>
      <c r="I7965">
        <f t="shared" si="868"/>
        <v>-4.0053405604803891E-3</v>
      </c>
      <c r="J7965">
        <f t="shared" si="869"/>
        <v>-4.0053405604803891E-3</v>
      </c>
      <c r="K7965">
        <f t="shared" si="870"/>
        <v>7.9751546782617973E-3</v>
      </c>
      <c r="L7965">
        <f t="shared" si="871"/>
        <v>3.9698141177812113E-3</v>
      </c>
      <c r="M7965">
        <f t="shared" si="872"/>
        <v>0</v>
      </c>
      <c r="N7965">
        <f t="shared" si="873"/>
        <v>3.6095382777454757E-3</v>
      </c>
      <c r="P7965">
        <f t="shared" si="874"/>
        <v>2.0747417464417318E-2</v>
      </c>
    </row>
    <row r="7966" spans="1:16" x14ac:dyDescent="0.25">
      <c r="A7966" s="1">
        <v>31247</v>
      </c>
      <c r="B7966">
        <v>194.38000500000001</v>
      </c>
      <c r="C7966">
        <v>195.13000500000001</v>
      </c>
      <c r="D7966">
        <v>194.279999</v>
      </c>
      <c r="E7966">
        <v>195.13000500000001</v>
      </c>
      <c r="F7966">
        <v>114800000</v>
      </c>
      <c r="G7966">
        <v>195.13000500000001</v>
      </c>
      <c r="I7966">
        <f t="shared" si="868"/>
        <v>3.8509969327147633E-3</v>
      </c>
      <c r="J7966">
        <f t="shared" si="869"/>
        <v>3.8509969327147633E-3</v>
      </c>
      <c r="K7966">
        <f t="shared" si="870"/>
        <v>4.365616400516123E-3</v>
      </c>
      <c r="L7966">
        <f t="shared" si="871"/>
        <v>4.365616400516123E-3</v>
      </c>
      <c r="M7966">
        <f t="shared" si="872"/>
        <v>0</v>
      </c>
      <c r="N7966">
        <f t="shared" si="873"/>
        <v>3.0876949847458092E-4</v>
      </c>
      <c r="P7966">
        <f t="shared" si="874"/>
        <v>2.142943857284544E-2</v>
      </c>
    </row>
    <row r="7967" spans="1:16" x14ac:dyDescent="0.25">
      <c r="A7967" s="1">
        <v>31246</v>
      </c>
      <c r="B7967">
        <v>195.64999399999999</v>
      </c>
      <c r="C7967">
        <v>195.64999399999999</v>
      </c>
      <c r="D7967">
        <v>194.33999600000001</v>
      </c>
      <c r="E7967">
        <v>194.38000500000001</v>
      </c>
      <c r="F7967">
        <v>131400000</v>
      </c>
      <c r="G7967">
        <v>194.38000500000001</v>
      </c>
      <c r="I7967">
        <f t="shared" si="868"/>
        <v>-6.5122861912783169E-3</v>
      </c>
      <c r="J7967">
        <f t="shared" si="869"/>
        <v>-6.5122861912783169E-3</v>
      </c>
      <c r="K7967">
        <f t="shared" si="870"/>
        <v>6.7181361606050236E-3</v>
      </c>
      <c r="L7967">
        <f t="shared" si="871"/>
        <v>2.0584996932681857E-4</v>
      </c>
      <c r="M7967">
        <f t="shared" si="872"/>
        <v>0</v>
      </c>
      <c r="N7967">
        <f t="shared" si="873"/>
        <v>1.9534525459877694E-3</v>
      </c>
      <c r="P7967">
        <f t="shared" si="874"/>
        <v>2.7315111236583131E-2</v>
      </c>
    </row>
    <row r="7968" spans="1:16" x14ac:dyDescent="0.25">
      <c r="A7968" s="1">
        <v>31245</v>
      </c>
      <c r="B7968">
        <v>194.86000100000001</v>
      </c>
      <c r="C7968">
        <v>196.070007</v>
      </c>
      <c r="D7968">
        <v>194.720001</v>
      </c>
      <c r="E7968">
        <v>195.64999399999999</v>
      </c>
      <c r="F7968">
        <v>159900000</v>
      </c>
      <c r="G7968">
        <v>195.64999399999999</v>
      </c>
      <c r="I7968">
        <f t="shared" si="868"/>
        <v>4.0459608603287582E-3</v>
      </c>
      <c r="J7968">
        <f t="shared" si="869"/>
        <v>4.7646836146172534E-3</v>
      </c>
      <c r="K7968">
        <f t="shared" si="870"/>
        <v>6.9091396540686941E-3</v>
      </c>
      <c r="L7968">
        <f t="shared" si="871"/>
        <v>4.7646836146172534E-3</v>
      </c>
      <c r="M7968">
        <f t="shared" si="872"/>
        <v>7.18722754288371E-4</v>
      </c>
      <c r="N7968">
        <f t="shared" si="873"/>
        <v>-1.0324270879305358E-2</v>
      </c>
      <c r="P7968">
        <f t="shared" si="874"/>
        <v>1.8467003829152378E-2</v>
      </c>
    </row>
    <row r="7969" spans="1:16" x14ac:dyDescent="0.25">
      <c r="A7969" s="1">
        <v>31244</v>
      </c>
      <c r="B7969">
        <v>192.720001</v>
      </c>
      <c r="C7969">
        <v>194.720001</v>
      </c>
      <c r="D7969">
        <v>192.720001</v>
      </c>
      <c r="E7969">
        <v>194.720001</v>
      </c>
      <c r="F7969">
        <v>132500000</v>
      </c>
      <c r="G7969">
        <v>194.720001</v>
      </c>
      <c r="I7969">
        <f t="shared" si="868"/>
        <v>1.0324270879305398E-2</v>
      </c>
      <c r="J7969">
        <f t="shared" si="869"/>
        <v>1.0324270879305398E-2</v>
      </c>
      <c r="K7969">
        <f t="shared" si="870"/>
        <v>1.0324270879305398E-2</v>
      </c>
      <c r="L7969">
        <f t="shared" si="871"/>
        <v>1.0324270879305398E-2</v>
      </c>
      <c r="M7969">
        <f t="shared" si="872"/>
        <v>0</v>
      </c>
      <c r="N7969">
        <f t="shared" si="873"/>
        <v>-8.8248765420445585E-4</v>
      </c>
      <c r="P7969">
        <f t="shared" si="874"/>
        <v>1.7208819067521846E-2</v>
      </c>
    </row>
    <row r="7970" spans="1:16" x14ac:dyDescent="0.25">
      <c r="A7970" s="1">
        <v>31243</v>
      </c>
      <c r="B7970">
        <v>193.28999300000001</v>
      </c>
      <c r="C7970">
        <v>193.83999600000001</v>
      </c>
      <c r="D7970">
        <v>192.550003</v>
      </c>
      <c r="E7970">
        <v>192.720001</v>
      </c>
      <c r="F7970">
        <v>103900000</v>
      </c>
      <c r="G7970">
        <v>192.720001</v>
      </c>
      <c r="I7970">
        <f t="shared" si="868"/>
        <v>-2.9532521081555132E-3</v>
      </c>
      <c r="J7970">
        <f t="shared" si="869"/>
        <v>-2.9532521081555132E-3</v>
      </c>
      <c r="K7970">
        <f t="shared" si="870"/>
        <v>6.6771800314078733E-3</v>
      </c>
      <c r="L7970">
        <f t="shared" si="871"/>
        <v>8.8248765420430417E-4</v>
      </c>
      <c r="M7970">
        <f t="shared" si="872"/>
        <v>0</v>
      </c>
      <c r="N7970">
        <f t="shared" si="873"/>
        <v>4.6728108813974371E-4</v>
      </c>
      <c r="P7970">
        <f t="shared" si="874"/>
        <v>2.3084733140260497E-2</v>
      </c>
    </row>
    <row r="7971" spans="1:16" x14ac:dyDescent="0.25">
      <c r="A7971" s="1">
        <v>31240</v>
      </c>
      <c r="B7971">
        <v>192.94000199999999</v>
      </c>
      <c r="C7971">
        <v>193.320007</v>
      </c>
      <c r="D7971">
        <v>192.63999899999999</v>
      </c>
      <c r="E7971">
        <v>193.28999300000001</v>
      </c>
      <c r="F7971">
        <v>120300000</v>
      </c>
      <c r="G7971">
        <v>193.28999300000001</v>
      </c>
      <c r="I7971">
        <f t="shared" si="868"/>
        <v>1.8123454953221684E-3</v>
      </c>
      <c r="J7971">
        <f t="shared" si="869"/>
        <v>1.8123454953221684E-3</v>
      </c>
      <c r="K7971">
        <f t="shared" si="870"/>
        <v>3.5237262568502629E-3</v>
      </c>
      <c r="L7971">
        <f t="shared" si="871"/>
        <v>3.3684586742202612E-3</v>
      </c>
      <c r="M7971">
        <f t="shared" si="872"/>
        <v>0</v>
      </c>
      <c r="N7971">
        <f t="shared" si="873"/>
        <v>-1.8705191044152488E-3</v>
      </c>
      <c r="P7971">
        <f t="shared" si="874"/>
        <v>1.5074663382043973E-2</v>
      </c>
    </row>
    <row r="7972" spans="1:16" x14ac:dyDescent="0.25">
      <c r="A7972" s="1">
        <v>31239</v>
      </c>
      <c r="B7972">
        <v>192.36999499999999</v>
      </c>
      <c r="C7972">
        <v>192.949997</v>
      </c>
      <c r="D7972">
        <v>192.279999</v>
      </c>
      <c r="E7972">
        <v>192.94000199999999</v>
      </c>
      <c r="F7972">
        <v>122800000</v>
      </c>
      <c r="G7972">
        <v>192.94000199999999</v>
      </c>
      <c r="I7972">
        <f t="shared" si="868"/>
        <v>2.9586951818133013E-3</v>
      </c>
      <c r="J7972">
        <f t="shared" si="869"/>
        <v>2.9586951818133013E-3</v>
      </c>
      <c r="K7972">
        <f t="shared" si="870"/>
        <v>3.4784346105472203E-3</v>
      </c>
      <c r="L7972">
        <f t="shared" si="871"/>
        <v>3.4266322833132268E-3</v>
      </c>
      <c r="M7972">
        <f t="shared" si="872"/>
        <v>0</v>
      </c>
      <c r="N7972">
        <f t="shared" si="873"/>
        <v>-6.7315409905670696E-3</v>
      </c>
      <c r="P7972">
        <f t="shared" si="874"/>
        <v>1.5845763740561371E-2</v>
      </c>
    </row>
    <row r="7973" spans="1:16" x14ac:dyDescent="0.25">
      <c r="A7973" s="1">
        <v>31238</v>
      </c>
      <c r="B7973">
        <v>191.050003</v>
      </c>
      <c r="C7973">
        <v>192.36999499999999</v>
      </c>
      <c r="D7973">
        <v>190.990005</v>
      </c>
      <c r="E7973">
        <v>192.36999499999999</v>
      </c>
      <c r="F7973">
        <v>108200000</v>
      </c>
      <c r="G7973">
        <v>192.36999499999999</v>
      </c>
      <c r="I7973">
        <f t="shared" si="868"/>
        <v>6.8853853309063613E-3</v>
      </c>
      <c r="J7973">
        <f t="shared" si="869"/>
        <v>6.8853853309063613E-3</v>
      </c>
      <c r="K7973">
        <f t="shared" si="870"/>
        <v>7.1994780920670524E-3</v>
      </c>
      <c r="L7973">
        <f t="shared" si="871"/>
        <v>7.1994780920670524E-3</v>
      </c>
      <c r="M7973">
        <f t="shared" si="872"/>
        <v>0</v>
      </c>
      <c r="N7973">
        <f t="shared" si="873"/>
        <v>-9.4293877382452609E-4</v>
      </c>
      <c r="P7973">
        <f t="shared" si="874"/>
        <v>1.7089916048264271E-2</v>
      </c>
    </row>
    <row r="7974" spans="1:16" x14ac:dyDescent="0.25">
      <c r="A7974" s="1">
        <v>31237</v>
      </c>
      <c r="B7974">
        <v>191.929993</v>
      </c>
      <c r="C7974">
        <v>191.929993</v>
      </c>
      <c r="D7974">
        <v>190.80999800000001</v>
      </c>
      <c r="E7974">
        <v>191.050003</v>
      </c>
      <c r="F7974">
        <v>99060000</v>
      </c>
      <c r="G7974">
        <v>191.050003</v>
      </c>
      <c r="I7974">
        <f t="shared" si="868"/>
        <v>-4.5954961505512539E-3</v>
      </c>
      <c r="J7974">
        <f t="shared" si="869"/>
        <v>-4.5954961505512539E-3</v>
      </c>
      <c r="K7974">
        <f t="shared" si="870"/>
        <v>5.8525276855364147E-3</v>
      </c>
      <c r="L7974">
        <f t="shared" si="871"/>
        <v>1.257031534985137E-3</v>
      </c>
      <c r="M7974">
        <f t="shared" si="872"/>
        <v>0</v>
      </c>
      <c r="N7974">
        <f t="shared" si="873"/>
        <v>2.3555747183530455E-3</v>
      </c>
      <c r="P7974">
        <f t="shared" si="874"/>
        <v>1.6369983000937043E-2</v>
      </c>
    </row>
    <row r="7975" spans="1:16" x14ac:dyDescent="0.25">
      <c r="A7975" s="1">
        <v>31236</v>
      </c>
      <c r="B7975">
        <v>192.470001</v>
      </c>
      <c r="C7975">
        <v>192.520004</v>
      </c>
      <c r="D7975">
        <v>191.259995</v>
      </c>
      <c r="E7975">
        <v>191.929993</v>
      </c>
      <c r="F7975">
        <v>83670000</v>
      </c>
      <c r="G7975">
        <v>191.929993</v>
      </c>
      <c r="I7975">
        <f t="shared" si="868"/>
        <v>-2.8096168764916237E-3</v>
      </c>
      <c r="J7975">
        <f t="shared" si="869"/>
        <v>-3.0693794658148061E-3</v>
      </c>
      <c r="K7975">
        <f t="shared" si="870"/>
        <v>6.5663324329980725E-3</v>
      </c>
      <c r="L7975">
        <f t="shared" si="871"/>
        <v>3.4969529671832933E-3</v>
      </c>
      <c r="M7975">
        <f t="shared" si="872"/>
        <v>-2.5976258932315492E-4</v>
      </c>
      <c r="N7975">
        <f t="shared" si="873"/>
        <v>9.9292947444320091E-4</v>
      </c>
      <c r="P7975">
        <f t="shared" si="874"/>
        <v>1.3091906375140638E-2</v>
      </c>
    </row>
    <row r="7976" spans="1:16" x14ac:dyDescent="0.25">
      <c r="A7976" s="1">
        <v>31233</v>
      </c>
      <c r="B7976">
        <v>191.449997</v>
      </c>
      <c r="C7976">
        <v>192.66999799999999</v>
      </c>
      <c r="D7976">
        <v>191.449997</v>
      </c>
      <c r="E7976">
        <v>192.520004</v>
      </c>
      <c r="F7976">
        <v>62450000</v>
      </c>
      <c r="G7976">
        <v>192.520004</v>
      </c>
      <c r="I7976">
        <f t="shared" si="868"/>
        <v>5.5734029585548473E-3</v>
      </c>
      <c r="J7976">
        <f t="shared" si="869"/>
        <v>5.5734029585548473E-3</v>
      </c>
      <c r="K7976">
        <f t="shared" si="870"/>
        <v>6.3522082588099195E-3</v>
      </c>
      <c r="L7976">
        <f t="shared" si="871"/>
        <v>5.5734029585548473E-3</v>
      </c>
      <c r="M7976">
        <f t="shared" si="872"/>
        <v>0</v>
      </c>
      <c r="N7976">
        <f t="shared" si="873"/>
        <v>-4.1796145883958325E-4</v>
      </c>
      <c r="P7976">
        <f t="shared" si="874"/>
        <v>1.0759723261386894E-2</v>
      </c>
    </row>
    <row r="7977" spans="1:16" x14ac:dyDescent="0.25">
      <c r="A7977" s="1">
        <v>31231</v>
      </c>
      <c r="B7977">
        <v>192.009995</v>
      </c>
      <c r="C7977">
        <v>192.08000200000001</v>
      </c>
      <c r="D7977">
        <v>191.36999499999999</v>
      </c>
      <c r="E7977">
        <v>191.449997</v>
      </c>
      <c r="F7977">
        <v>98410000</v>
      </c>
      <c r="G7977">
        <v>191.449997</v>
      </c>
      <c r="I7977">
        <f t="shared" si="868"/>
        <v>-2.9207657110987173E-3</v>
      </c>
      <c r="J7977">
        <f t="shared" si="869"/>
        <v>-2.9207657110987173E-3</v>
      </c>
      <c r="K7977">
        <f t="shared" si="870"/>
        <v>3.7032615307499434E-3</v>
      </c>
      <c r="L7977">
        <f t="shared" si="871"/>
        <v>4.1796145883967009E-4</v>
      </c>
      <c r="M7977">
        <f t="shared" si="872"/>
        <v>0</v>
      </c>
      <c r="N7977">
        <f t="shared" si="873"/>
        <v>2.4529696339189891E-3</v>
      </c>
      <c r="P7977">
        <f t="shared" si="874"/>
        <v>2.2454421476512339E-2</v>
      </c>
    </row>
    <row r="7978" spans="1:16" x14ac:dyDescent="0.25">
      <c r="A7978" s="1">
        <v>31230</v>
      </c>
      <c r="B7978">
        <v>192.429993</v>
      </c>
      <c r="C7978">
        <v>192.63000500000001</v>
      </c>
      <c r="D7978">
        <v>191.83999600000001</v>
      </c>
      <c r="E7978">
        <v>192.009995</v>
      </c>
      <c r="F7978">
        <v>111100000</v>
      </c>
      <c r="G7978">
        <v>192.009995</v>
      </c>
      <c r="I7978">
        <f t="shared" si="868"/>
        <v>-2.1849868910882417E-3</v>
      </c>
      <c r="J7978">
        <f t="shared" si="869"/>
        <v>-2.1849868910882417E-3</v>
      </c>
      <c r="K7978">
        <f t="shared" si="870"/>
        <v>4.1096060020683924E-3</v>
      </c>
      <c r="L7978">
        <f t="shared" si="871"/>
        <v>8.8575753601951451E-4</v>
      </c>
      <c r="M7978">
        <f t="shared" si="872"/>
        <v>0</v>
      </c>
      <c r="N7978">
        <f t="shared" si="873"/>
        <v>-3.4985963494607434E-3</v>
      </c>
      <c r="P7978">
        <f t="shared" si="874"/>
        <v>1.647317215499608E-2</v>
      </c>
    </row>
    <row r="7979" spans="1:16" x14ac:dyDescent="0.25">
      <c r="A7979" s="1">
        <v>31229</v>
      </c>
      <c r="B7979">
        <v>191.85000600000001</v>
      </c>
      <c r="C7979">
        <v>192.429993</v>
      </c>
      <c r="D7979">
        <v>191.16999799999999</v>
      </c>
      <c r="E7979">
        <v>192.429993</v>
      </c>
      <c r="F7979">
        <v>96080000</v>
      </c>
      <c r="G7979">
        <v>192.429993</v>
      </c>
      <c r="I7979">
        <f t="shared" si="868"/>
        <v>3.0185668882085456E-3</v>
      </c>
      <c r="J7979">
        <f t="shared" si="869"/>
        <v>3.0185668882085456E-3</v>
      </c>
      <c r="K7979">
        <f t="shared" si="870"/>
        <v>6.5693407765684319E-3</v>
      </c>
      <c r="L7979">
        <f t="shared" si="871"/>
        <v>6.5693407765684319E-3</v>
      </c>
      <c r="M7979">
        <f t="shared" si="872"/>
        <v>0</v>
      </c>
      <c r="N7979">
        <f t="shared" si="873"/>
        <v>-6.8028051633872938E-4</v>
      </c>
      <c r="P7979">
        <f t="shared" si="874"/>
        <v>1.0135616948432832E-2</v>
      </c>
    </row>
    <row r="7980" spans="1:16" x14ac:dyDescent="0.25">
      <c r="A7980" s="1">
        <v>31226</v>
      </c>
      <c r="B7980">
        <v>191.229996</v>
      </c>
      <c r="C7980">
        <v>191.85000600000001</v>
      </c>
      <c r="D7980">
        <v>191.03999300000001</v>
      </c>
      <c r="E7980">
        <v>191.85000600000001</v>
      </c>
      <c r="F7980">
        <v>105200000</v>
      </c>
      <c r="G7980">
        <v>191.85000600000001</v>
      </c>
      <c r="I7980">
        <f t="shared" si="868"/>
        <v>3.2369768097314823E-3</v>
      </c>
      <c r="J7980">
        <f t="shared" si="869"/>
        <v>3.2369768097314823E-3</v>
      </c>
      <c r="K7980">
        <f t="shared" si="870"/>
        <v>4.2310544046984663E-3</v>
      </c>
      <c r="L7980">
        <f t="shared" si="871"/>
        <v>4.2310544046984663E-3</v>
      </c>
      <c r="M7980">
        <f t="shared" si="872"/>
        <v>0</v>
      </c>
      <c r="N7980">
        <f t="shared" si="873"/>
        <v>-5.1429923025192318E-3</v>
      </c>
      <c r="P7980">
        <f t="shared" si="874"/>
        <v>1.6288471616418866E-2</v>
      </c>
    </row>
    <row r="7981" spans="1:16" x14ac:dyDescent="0.25">
      <c r="A7981" s="1">
        <v>31225</v>
      </c>
      <c r="B7981">
        <v>190.05999800000001</v>
      </c>
      <c r="C7981">
        <v>191.36000100000001</v>
      </c>
      <c r="D7981">
        <v>190.05999800000001</v>
      </c>
      <c r="E7981">
        <v>191.229996</v>
      </c>
      <c r="F7981">
        <v>106700000</v>
      </c>
      <c r="G7981">
        <v>191.229996</v>
      </c>
      <c r="I7981">
        <f t="shared" si="868"/>
        <v>6.1370698974862288E-3</v>
      </c>
      <c r="J7981">
        <f t="shared" si="869"/>
        <v>6.1370698974862288E-3</v>
      </c>
      <c r="K7981">
        <f t="shared" si="870"/>
        <v>6.8166747278429578E-3</v>
      </c>
      <c r="L7981">
        <f t="shared" si="871"/>
        <v>6.1370698974862288E-3</v>
      </c>
      <c r="M7981">
        <f t="shared" si="872"/>
        <v>0</v>
      </c>
      <c r="N7981">
        <f t="shared" si="873"/>
        <v>-3.2674390071032733E-3</v>
      </c>
      <c r="P7981">
        <f t="shared" si="874"/>
        <v>1.0654667549000966E-2</v>
      </c>
    </row>
    <row r="7982" spans="1:16" x14ac:dyDescent="0.25">
      <c r="A7982" s="1">
        <v>31224</v>
      </c>
      <c r="B7982">
        <v>189.740005</v>
      </c>
      <c r="C7982">
        <v>190.259995</v>
      </c>
      <c r="D7982">
        <v>189.44000199999999</v>
      </c>
      <c r="E7982">
        <v>190.05999800000001</v>
      </c>
      <c r="F7982">
        <v>94130000</v>
      </c>
      <c r="G7982">
        <v>190.05999800000001</v>
      </c>
      <c r="I7982">
        <f t="shared" si="868"/>
        <v>1.6850609435961833E-3</v>
      </c>
      <c r="J7982">
        <f t="shared" si="869"/>
        <v>1.6850609435961833E-3</v>
      </c>
      <c r="K7982">
        <f t="shared" si="870"/>
        <v>4.3191692454098386E-3</v>
      </c>
      <c r="L7982">
        <f t="shared" si="871"/>
        <v>3.2674390071032056E-3</v>
      </c>
      <c r="M7982">
        <f t="shared" si="872"/>
        <v>0</v>
      </c>
      <c r="N7982">
        <f t="shared" si="873"/>
        <v>-1.5320428948919543E-3</v>
      </c>
      <c r="P7982">
        <f t="shared" si="874"/>
        <v>1.1605812292081951E-2</v>
      </c>
    </row>
    <row r="7983" spans="1:16" x14ac:dyDescent="0.25">
      <c r="A7983" s="1">
        <v>31223</v>
      </c>
      <c r="B7983">
        <v>189.14999399999999</v>
      </c>
      <c r="C7983">
        <v>190.96000699999999</v>
      </c>
      <c r="D7983">
        <v>189.14999399999999</v>
      </c>
      <c r="E7983">
        <v>189.740005</v>
      </c>
      <c r="F7983">
        <v>115700000</v>
      </c>
      <c r="G7983">
        <v>189.740005</v>
      </c>
      <c r="I7983">
        <f t="shared" si="868"/>
        <v>3.114420958399151E-3</v>
      </c>
      <c r="J7983">
        <f t="shared" si="869"/>
        <v>3.114420958399151E-3</v>
      </c>
      <c r="K7983">
        <f t="shared" si="870"/>
        <v>9.523699329284185E-3</v>
      </c>
      <c r="L7983">
        <f t="shared" si="871"/>
        <v>3.114420958399151E-3</v>
      </c>
      <c r="M7983">
        <f t="shared" si="872"/>
        <v>0</v>
      </c>
      <c r="N7983">
        <f t="shared" si="873"/>
        <v>-6.9498040131686506E-3</v>
      </c>
      <c r="P7983">
        <f t="shared" si="874"/>
        <v>1.0653627394287015E-2</v>
      </c>
    </row>
    <row r="7984" spans="1:16" x14ac:dyDescent="0.25">
      <c r="A7984" s="1">
        <v>31222</v>
      </c>
      <c r="B7984">
        <v>188.770004</v>
      </c>
      <c r="C7984">
        <v>189.61000100000001</v>
      </c>
      <c r="D7984">
        <v>187.83999600000001</v>
      </c>
      <c r="E7984">
        <v>189.14999399999999</v>
      </c>
      <c r="F7984">
        <v>96040000</v>
      </c>
      <c r="G7984">
        <v>189.14999399999999</v>
      </c>
      <c r="I7984">
        <f t="shared" si="868"/>
        <v>2.0109553877313341E-3</v>
      </c>
      <c r="J7984">
        <f t="shared" si="869"/>
        <v>-2.4290169619145584E-3</v>
      </c>
      <c r="K7984">
        <f t="shared" si="870"/>
        <v>9.3788209750832775E-3</v>
      </c>
      <c r="L7984">
        <f t="shared" si="871"/>
        <v>6.9498040131687807E-3</v>
      </c>
      <c r="M7984">
        <f t="shared" si="872"/>
        <v>-4.439972349645941E-3</v>
      </c>
      <c r="N7984">
        <f t="shared" si="873"/>
        <v>-7.5347193852481073E-3</v>
      </c>
      <c r="P7984">
        <f t="shared" si="874"/>
        <v>1.2240084338964313E-2</v>
      </c>
    </row>
    <row r="7985" spans="1:16" x14ac:dyDescent="0.25">
      <c r="A7985" s="1">
        <v>31219</v>
      </c>
      <c r="B7985">
        <v>186.729996</v>
      </c>
      <c r="C7985">
        <v>189.66000399999999</v>
      </c>
      <c r="D7985">
        <v>186.429993</v>
      </c>
      <c r="E7985">
        <v>189.61000100000001</v>
      </c>
      <c r="F7985">
        <v>125400000</v>
      </c>
      <c r="G7985">
        <v>189.61000100000001</v>
      </c>
      <c r="I7985">
        <f t="shared" si="868"/>
        <v>1.5305634510410842E-2</v>
      </c>
      <c r="J7985">
        <f t="shared" si="869"/>
        <v>1.5305634510410842E-2</v>
      </c>
      <c r="K7985">
        <f t="shared" si="870"/>
        <v>1.7177220586188927E-2</v>
      </c>
      <c r="L7985">
        <f t="shared" si="871"/>
        <v>1.6913540360331446E-2</v>
      </c>
      <c r="M7985">
        <f t="shared" si="872"/>
        <v>0</v>
      </c>
      <c r="N7985">
        <f t="shared" si="873"/>
        <v>-2.4704202006153989E-3</v>
      </c>
      <c r="P7985">
        <f t="shared" si="874"/>
        <v>2.0018622431066974E-2</v>
      </c>
    </row>
    <row r="7986" spans="1:16" x14ac:dyDescent="0.25">
      <c r="A7986" s="1">
        <v>31218</v>
      </c>
      <c r="B7986">
        <v>186.63000500000001</v>
      </c>
      <c r="C7986">
        <v>186.740005</v>
      </c>
      <c r="D7986">
        <v>185.970001</v>
      </c>
      <c r="E7986">
        <v>186.729996</v>
      </c>
      <c r="F7986">
        <v>87500000</v>
      </c>
      <c r="G7986">
        <v>186.729996</v>
      </c>
      <c r="I7986">
        <f t="shared" si="868"/>
        <v>5.3562782367033387E-4</v>
      </c>
      <c r="J7986">
        <f t="shared" si="869"/>
        <v>5.3562782367033387E-4</v>
      </c>
      <c r="K7986">
        <f t="shared" si="870"/>
        <v>4.1319260718257998E-3</v>
      </c>
      <c r="L7986">
        <f t="shared" si="871"/>
        <v>4.0783260505359064E-3</v>
      </c>
      <c r="M7986">
        <f t="shared" si="872"/>
        <v>0</v>
      </c>
      <c r="N7986">
        <f t="shared" si="873"/>
        <v>3.542698226865538E-3</v>
      </c>
      <c r="P7986">
        <f t="shared" si="874"/>
        <v>2.1421836224153019E-2</v>
      </c>
    </row>
    <row r="7987" spans="1:16" x14ac:dyDescent="0.25">
      <c r="A7987" s="1">
        <v>31217</v>
      </c>
      <c r="B7987">
        <v>187.33999600000001</v>
      </c>
      <c r="C7987">
        <v>187.979996</v>
      </c>
      <c r="D7987">
        <v>186.63000500000001</v>
      </c>
      <c r="E7987">
        <v>186.63000500000001</v>
      </c>
      <c r="F7987">
        <v>108300000</v>
      </c>
      <c r="G7987">
        <v>186.63000500000001</v>
      </c>
      <c r="I7987">
        <f t="shared" si="868"/>
        <v>-3.7970524434163904E-3</v>
      </c>
      <c r="J7987">
        <f t="shared" si="869"/>
        <v>-3.7970524434163904E-3</v>
      </c>
      <c r="K7987">
        <f t="shared" si="870"/>
        <v>7.2074789272811336E-3</v>
      </c>
      <c r="L7987">
        <f t="shared" si="871"/>
        <v>0</v>
      </c>
      <c r="M7987">
        <f t="shared" si="872"/>
        <v>0</v>
      </c>
      <c r="N7987">
        <f t="shared" si="873"/>
        <v>-6.4324384487309536E-4</v>
      </c>
      <c r="P7987">
        <f t="shared" si="874"/>
        <v>2.4389025224105861E-2</v>
      </c>
    </row>
    <row r="7988" spans="1:16" x14ac:dyDescent="0.25">
      <c r="A7988" s="1">
        <v>31216</v>
      </c>
      <c r="B7988">
        <v>186.529999</v>
      </c>
      <c r="C7988">
        <v>187.64999399999999</v>
      </c>
      <c r="D7988">
        <v>186.509995</v>
      </c>
      <c r="E7988">
        <v>187.33999600000001</v>
      </c>
      <c r="F7988">
        <v>106900000</v>
      </c>
      <c r="G7988">
        <v>187.33999600000001</v>
      </c>
      <c r="I7988">
        <f t="shared" si="868"/>
        <v>4.3330477340276499E-3</v>
      </c>
      <c r="J7988">
        <f t="shared" si="869"/>
        <v>4.3330477340276499E-3</v>
      </c>
      <c r="K7988">
        <f t="shared" si="870"/>
        <v>6.0936634654673921E-3</v>
      </c>
      <c r="L7988">
        <f t="shared" si="871"/>
        <v>4.4402962882896481E-3</v>
      </c>
      <c r="M7988">
        <f t="shared" si="872"/>
        <v>0</v>
      </c>
      <c r="N7988">
        <f t="shared" si="873"/>
        <v>-2.8457105987794314E-3</v>
      </c>
      <c r="P7988">
        <f t="shared" si="874"/>
        <v>1.6064806509701188E-2</v>
      </c>
    </row>
    <row r="7989" spans="1:16" x14ac:dyDescent="0.25">
      <c r="A7989" s="1">
        <v>31215</v>
      </c>
      <c r="B7989">
        <v>187.10000600000001</v>
      </c>
      <c r="C7989">
        <v>187.10000600000001</v>
      </c>
      <c r="D7989">
        <v>185.979996</v>
      </c>
      <c r="E7989">
        <v>186.529999</v>
      </c>
      <c r="F7989">
        <v>82170000</v>
      </c>
      <c r="G7989">
        <v>186.529999</v>
      </c>
      <c r="I7989">
        <f t="shared" si="868"/>
        <v>-3.0511866530527881E-3</v>
      </c>
      <c r="J7989">
        <f t="shared" si="869"/>
        <v>-3.0511866530527881E-3</v>
      </c>
      <c r="K7989">
        <f t="shared" si="870"/>
        <v>6.0041458060940359E-3</v>
      </c>
      <c r="L7989">
        <f t="shared" si="871"/>
        <v>2.952959153041309E-3</v>
      </c>
      <c r="M7989">
        <f t="shared" si="872"/>
        <v>0</v>
      </c>
      <c r="N7989">
        <f t="shared" si="873"/>
        <v>-3.5010889415821619E-3</v>
      </c>
      <c r="P7989">
        <f t="shared" si="874"/>
        <v>2.5558185976429205E-2</v>
      </c>
    </row>
    <row r="7990" spans="1:16" x14ac:dyDescent="0.25">
      <c r="A7990" s="1">
        <v>31212</v>
      </c>
      <c r="B7990">
        <v>185.33000200000001</v>
      </c>
      <c r="C7990">
        <v>187.10000600000001</v>
      </c>
      <c r="D7990">
        <v>185.33000200000001</v>
      </c>
      <c r="E7990">
        <v>187.10000600000001</v>
      </c>
      <c r="F7990">
        <v>93090000</v>
      </c>
      <c r="G7990">
        <v>187.10000600000001</v>
      </c>
      <c r="I7990">
        <f t="shared" si="868"/>
        <v>9.5052347476761515E-3</v>
      </c>
      <c r="J7990">
        <f t="shared" si="869"/>
        <v>9.5052347476761515E-3</v>
      </c>
      <c r="K7990">
        <f t="shared" si="870"/>
        <v>9.5052347476761515E-3</v>
      </c>
      <c r="L7990">
        <f t="shared" si="871"/>
        <v>9.5052347476761515E-3</v>
      </c>
      <c r="M7990">
        <f t="shared" si="872"/>
        <v>0</v>
      </c>
      <c r="N7990">
        <f t="shared" si="873"/>
        <v>-1.6200619116839669E-3</v>
      </c>
      <c r="P7990">
        <f t="shared" si="874"/>
        <v>1.2874762642200053E-2</v>
      </c>
    </row>
    <row r="7991" spans="1:16" x14ac:dyDescent="0.25">
      <c r="A7991" s="1">
        <v>31211</v>
      </c>
      <c r="B7991">
        <v>187.61000100000001</v>
      </c>
      <c r="C7991">
        <v>187.61000100000001</v>
      </c>
      <c r="D7991">
        <v>185.029999</v>
      </c>
      <c r="E7991">
        <v>185.33000200000001</v>
      </c>
      <c r="F7991">
        <v>107000000</v>
      </c>
      <c r="G7991">
        <v>185.33000200000001</v>
      </c>
      <c r="I7991">
        <f t="shared" si="868"/>
        <v>-1.2227314784946047E-2</v>
      </c>
      <c r="J7991">
        <f t="shared" si="869"/>
        <v>-1.2227314784946047E-2</v>
      </c>
      <c r="K7991">
        <f t="shared" si="870"/>
        <v>1.3847376696629957E-2</v>
      </c>
      <c r="L7991">
        <f t="shared" si="871"/>
        <v>1.6200619116840747E-3</v>
      </c>
      <c r="M7991">
        <f t="shared" si="872"/>
        <v>0</v>
      </c>
      <c r="N7991">
        <f t="shared" si="873"/>
        <v>1.3740740235121934E-2</v>
      </c>
      <c r="P7991">
        <f t="shared" si="874"/>
        <v>2.4189988339299653E-2</v>
      </c>
    </row>
    <row r="7992" spans="1:16" x14ac:dyDescent="0.25">
      <c r="A7992" s="1">
        <v>31210</v>
      </c>
      <c r="B7992">
        <v>189.03999300000001</v>
      </c>
      <c r="C7992">
        <v>189.03999300000001</v>
      </c>
      <c r="D7992">
        <v>187.58999600000001</v>
      </c>
      <c r="E7992">
        <v>187.61000100000001</v>
      </c>
      <c r="F7992">
        <v>97700000</v>
      </c>
      <c r="G7992">
        <v>187.61000100000001</v>
      </c>
      <c r="I7992">
        <f t="shared" si="868"/>
        <v>-7.5932504637256986E-3</v>
      </c>
      <c r="J7992">
        <f t="shared" si="869"/>
        <v>-7.5932504637256986E-3</v>
      </c>
      <c r="K7992">
        <f t="shared" si="870"/>
        <v>7.6998869252336739E-3</v>
      </c>
      <c r="L7992">
        <f t="shared" si="871"/>
        <v>1.0663646150808907E-4</v>
      </c>
      <c r="M7992">
        <f t="shared" si="872"/>
        <v>0</v>
      </c>
      <c r="N7992">
        <f t="shared" si="873"/>
        <v>6.3236016754092596E-3</v>
      </c>
      <c r="P7992">
        <f t="shared" si="874"/>
        <v>2.76097643381958E-2</v>
      </c>
    </row>
    <row r="7993" spans="1:16" x14ac:dyDescent="0.25">
      <c r="A7993" s="1">
        <v>31209</v>
      </c>
      <c r="B7993">
        <v>189.509995</v>
      </c>
      <c r="C7993">
        <v>189.61000100000001</v>
      </c>
      <c r="D7993">
        <v>188.779999</v>
      </c>
      <c r="E7993">
        <v>189.03999300000001</v>
      </c>
      <c r="F7993">
        <v>102100000</v>
      </c>
      <c r="G7993">
        <v>189.03999300000001</v>
      </c>
      <c r="I7993">
        <f t="shared" si="868"/>
        <v>-2.4831713454348467E-3</v>
      </c>
      <c r="J7993">
        <f t="shared" si="869"/>
        <v>-2.4831713454348467E-3</v>
      </c>
      <c r="K7993">
        <f t="shared" si="870"/>
        <v>4.387025720468684E-3</v>
      </c>
      <c r="L7993">
        <f t="shared" si="871"/>
        <v>1.3762852498244845E-3</v>
      </c>
      <c r="M7993">
        <f t="shared" si="872"/>
        <v>0</v>
      </c>
      <c r="N7993">
        <f t="shared" si="873"/>
        <v>2.1190677708685516E-4</v>
      </c>
      <c r="P7993">
        <f t="shared" si="874"/>
        <v>2.4823981464905193E-2</v>
      </c>
    </row>
    <row r="7994" spans="1:16" x14ac:dyDescent="0.25">
      <c r="A7994" s="1">
        <v>31208</v>
      </c>
      <c r="B7994">
        <v>189.679993</v>
      </c>
      <c r="C7994">
        <v>189.679993</v>
      </c>
      <c r="D7994">
        <v>188.820007</v>
      </c>
      <c r="E7994">
        <v>189.509995</v>
      </c>
      <c r="F7994">
        <v>87940000</v>
      </c>
      <c r="G7994">
        <v>189.509995</v>
      </c>
      <c r="I7994">
        <f t="shared" si="868"/>
        <v>-8.9663765800314236E-4</v>
      </c>
      <c r="J7994">
        <f t="shared" si="869"/>
        <v>-8.9663765800314236E-4</v>
      </c>
      <c r="K7994">
        <f t="shared" si="870"/>
        <v>4.5441874761755581E-3</v>
      </c>
      <c r="L7994">
        <f t="shared" si="871"/>
        <v>3.647549818172446E-3</v>
      </c>
      <c r="M7994">
        <f t="shared" si="872"/>
        <v>0</v>
      </c>
      <c r="N7994">
        <f t="shared" si="873"/>
        <v>3.8586404125884014E-3</v>
      </c>
      <c r="P7994">
        <f t="shared" si="874"/>
        <v>2.9201318388502196E-2</v>
      </c>
    </row>
    <row r="7995" spans="1:16" x14ac:dyDescent="0.25">
      <c r="A7995" s="1">
        <v>31205</v>
      </c>
      <c r="B7995">
        <v>191.05999800000001</v>
      </c>
      <c r="C7995">
        <v>191.28999300000001</v>
      </c>
      <c r="D7995">
        <v>189.550003</v>
      </c>
      <c r="E7995">
        <v>189.679993</v>
      </c>
      <c r="F7995">
        <v>99630000</v>
      </c>
      <c r="G7995">
        <v>189.679993</v>
      </c>
      <c r="I7995">
        <f t="shared" si="868"/>
        <v>-7.2490995210568801E-3</v>
      </c>
      <c r="J7995">
        <f t="shared" si="869"/>
        <v>-7.2490995210568801E-3</v>
      </c>
      <c r="K7995">
        <f t="shared" si="870"/>
        <v>9.1377067816057513E-3</v>
      </c>
      <c r="L7995">
        <f t="shared" si="871"/>
        <v>6.855470635871361E-4</v>
      </c>
      <c r="M7995">
        <f t="shared" si="872"/>
        <v>0</v>
      </c>
      <c r="N7995">
        <f t="shared" si="873"/>
        <v>-2.2182220520972642E-3</v>
      </c>
      <c r="P7995">
        <f t="shared" si="874"/>
        <v>2.6688550670227705E-2</v>
      </c>
    </row>
    <row r="7996" spans="1:16" x14ac:dyDescent="0.25">
      <c r="A7996" s="1">
        <v>31204</v>
      </c>
      <c r="B7996">
        <v>189.75</v>
      </c>
      <c r="C7996">
        <v>191.05999800000001</v>
      </c>
      <c r="D7996">
        <v>189.13000500000001</v>
      </c>
      <c r="E7996">
        <v>191.05999800000001</v>
      </c>
      <c r="F7996">
        <v>117200000</v>
      </c>
      <c r="G7996">
        <v>191.05999800000001</v>
      </c>
      <c r="I7996">
        <f t="shared" si="868"/>
        <v>6.8800880982071242E-3</v>
      </c>
      <c r="J7996">
        <f t="shared" si="869"/>
        <v>4.7216602870903332E-3</v>
      </c>
      <c r="K7996">
        <f t="shared" si="870"/>
        <v>1.0152868636741426E-2</v>
      </c>
      <c r="L7996">
        <f t="shared" si="871"/>
        <v>1.0152868636741426E-2</v>
      </c>
      <c r="M7996">
        <f t="shared" si="872"/>
        <v>-2.1584278111168929E-3</v>
      </c>
      <c r="N7996">
        <f t="shared" si="873"/>
        <v>4.7999037471642891E-3</v>
      </c>
      <c r="P7996">
        <f t="shared" si="874"/>
        <v>1.7713702569439223E-2</v>
      </c>
    </row>
    <row r="7997" spans="1:16" x14ac:dyDescent="0.25">
      <c r="A7997" s="1">
        <v>31203</v>
      </c>
      <c r="B7997">
        <v>190.03999300000001</v>
      </c>
      <c r="C7997">
        <v>191.020004</v>
      </c>
      <c r="D7997">
        <v>190.03999300000001</v>
      </c>
      <c r="E7997">
        <v>190.16000399999999</v>
      </c>
      <c r="F7997">
        <v>143900000</v>
      </c>
      <c r="G7997">
        <v>190.16000399999999</v>
      </c>
      <c r="I7997">
        <f t="shared" si="868"/>
        <v>6.3130460248691893E-4</v>
      </c>
      <c r="J7997">
        <f t="shared" si="869"/>
        <v>6.3130460248691893E-4</v>
      </c>
      <c r="K7997">
        <f t="shared" si="870"/>
        <v>5.1436160624377687E-3</v>
      </c>
      <c r="L7997">
        <f t="shared" si="871"/>
        <v>6.3130460248691893E-4</v>
      </c>
      <c r="M7997">
        <f t="shared" si="872"/>
        <v>0</v>
      </c>
      <c r="N7997">
        <f t="shared" si="873"/>
        <v>-6.1226202352781403E-3</v>
      </c>
      <c r="P7997">
        <f t="shared" si="874"/>
        <v>1.9901829460453845E-2</v>
      </c>
    </row>
    <row r="7998" spans="1:16" x14ac:dyDescent="0.25">
      <c r="A7998" s="1">
        <v>31202</v>
      </c>
      <c r="B7998">
        <v>189.320007</v>
      </c>
      <c r="C7998">
        <v>190.270004</v>
      </c>
      <c r="D7998">
        <v>188.88000500000001</v>
      </c>
      <c r="E7998">
        <v>190.03999300000001</v>
      </c>
      <c r="F7998">
        <v>115400000</v>
      </c>
      <c r="G7998">
        <v>190.03999300000001</v>
      </c>
      <c r="I7998">
        <f t="shared" si="868"/>
        <v>3.7957974718879155E-3</v>
      </c>
      <c r="J7998">
        <f t="shared" si="869"/>
        <v>3.7957974718879155E-3</v>
      </c>
      <c r="K7998">
        <f t="shared" si="870"/>
        <v>7.3322178259751106E-3</v>
      </c>
      <c r="L7998">
        <f t="shared" si="871"/>
        <v>6.1226202352781672E-3</v>
      </c>
      <c r="M7998">
        <f t="shared" si="872"/>
        <v>0</v>
      </c>
      <c r="N7998">
        <f t="shared" si="873"/>
        <v>2.6461978537526819E-4</v>
      </c>
      <c r="P7998">
        <f t="shared" si="874"/>
        <v>1.4359263230477624E-2</v>
      </c>
    </row>
    <row r="7999" spans="1:16" x14ac:dyDescent="0.25">
      <c r="A7999" s="1">
        <v>31201</v>
      </c>
      <c r="B7999">
        <v>189.550003</v>
      </c>
      <c r="C7999">
        <v>190.36000100000001</v>
      </c>
      <c r="D7999">
        <v>188.929993</v>
      </c>
      <c r="E7999">
        <v>189.320007</v>
      </c>
      <c r="F7999">
        <v>125000000</v>
      </c>
      <c r="G7999">
        <v>189.320007</v>
      </c>
      <c r="I7999">
        <f t="shared" si="868"/>
        <v>-1.2141157768209181E-3</v>
      </c>
      <c r="J7999">
        <f t="shared" si="869"/>
        <v>-1.2141157768209181E-3</v>
      </c>
      <c r="K7999">
        <f t="shared" si="870"/>
        <v>7.5404824716479302E-3</v>
      </c>
      <c r="L7999">
        <f t="shared" si="871"/>
        <v>2.062202978015151E-3</v>
      </c>
      <c r="M7999">
        <f t="shared" si="872"/>
        <v>0</v>
      </c>
      <c r="N7999">
        <f t="shared" si="873"/>
        <v>-7.8644118568132956E-3</v>
      </c>
      <c r="P7999">
        <f t="shared" si="874"/>
        <v>1.6747927539181379E-2</v>
      </c>
    </row>
    <row r="8000" spans="1:16" x14ac:dyDescent="0.25">
      <c r="A8000" s="1">
        <v>31198</v>
      </c>
      <c r="B8000">
        <v>187.75</v>
      </c>
      <c r="C8000">
        <v>189.58999600000001</v>
      </c>
      <c r="D8000">
        <v>187.449997</v>
      </c>
      <c r="E8000">
        <v>189.550003</v>
      </c>
      <c r="F8000">
        <v>134100000</v>
      </c>
      <c r="G8000">
        <v>189.550003</v>
      </c>
      <c r="I8000">
        <f t="shared" si="868"/>
        <v>9.5415671450582284E-3</v>
      </c>
      <c r="J8000">
        <f t="shared" si="869"/>
        <v>9.5415671450582284E-3</v>
      </c>
      <c r="K8000">
        <f t="shared" si="870"/>
        <v>1.1351697538134657E-2</v>
      </c>
      <c r="L8000">
        <f t="shared" si="871"/>
        <v>1.1140730611649141E-2</v>
      </c>
      <c r="M8000">
        <f t="shared" si="872"/>
        <v>0</v>
      </c>
      <c r="N8000">
        <f t="shared" si="873"/>
        <v>-1.9223640604105062E-3</v>
      </c>
      <c r="P8000">
        <f t="shared" si="874"/>
        <v>1.3748023429372744E-2</v>
      </c>
    </row>
    <row r="8001" spans="1:16" x14ac:dyDescent="0.25">
      <c r="A8001" s="1">
        <v>31197</v>
      </c>
      <c r="B8001">
        <v>187.679993</v>
      </c>
      <c r="C8001">
        <v>188.03999300000001</v>
      </c>
      <c r="D8001">
        <v>187.08999600000001</v>
      </c>
      <c r="E8001">
        <v>187.75</v>
      </c>
      <c r="F8001">
        <v>108300000</v>
      </c>
      <c r="G8001">
        <v>187.75</v>
      </c>
      <c r="I8001">
        <f t="shared" si="868"/>
        <v>3.7294303660721925E-4</v>
      </c>
      <c r="J8001">
        <f t="shared" si="869"/>
        <v>3.7294303660721925E-4</v>
      </c>
      <c r="K8001">
        <f t="shared" si="870"/>
        <v>5.0649058125644478E-3</v>
      </c>
      <c r="L8001">
        <f t="shared" si="871"/>
        <v>3.5215275270014368E-3</v>
      </c>
      <c r="M8001">
        <f t="shared" si="872"/>
        <v>0</v>
      </c>
      <c r="N8001">
        <f t="shared" si="873"/>
        <v>1.0692143334814371E-4</v>
      </c>
      <c r="P8001">
        <f t="shared" si="874"/>
        <v>1.6331667570284859E-2</v>
      </c>
    </row>
    <row r="8002" spans="1:16" x14ac:dyDescent="0.25">
      <c r="A8002" s="1">
        <v>31196</v>
      </c>
      <c r="B8002">
        <v>187.86000100000001</v>
      </c>
      <c r="C8002">
        <v>187.86000100000001</v>
      </c>
      <c r="D8002">
        <v>187.11000100000001</v>
      </c>
      <c r="E8002">
        <v>187.679993</v>
      </c>
      <c r="F8002">
        <v>96540000</v>
      </c>
      <c r="G8002">
        <v>187.679993</v>
      </c>
      <c r="I8002">
        <f t="shared" si="868"/>
        <v>-9.5866228184542004E-4</v>
      </c>
      <c r="J8002">
        <f t="shared" si="869"/>
        <v>-9.5866228184542004E-4</v>
      </c>
      <c r="K8002">
        <f t="shared" si="870"/>
        <v>4.0003253388916533E-3</v>
      </c>
      <c r="L8002">
        <f t="shared" si="871"/>
        <v>3.0416630570462072E-3</v>
      </c>
      <c r="M8002">
        <f t="shared" si="872"/>
        <v>0</v>
      </c>
      <c r="N8002">
        <f t="shared" si="873"/>
        <v>1.441982656195357E-3</v>
      </c>
      <c r="P8002">
        <f t="shared" si="874"/>
        <v>1.7810466351444548E-2</v>
      </c>
    </row>
    <row r="8003" spans="1:16" x14ac:dyDescent="0.25">
      <c r="A8003" s="1">
        <v>31195</v>
      </c>
      <c r="B8003">
        <v>188.28999300000001</v>
      </c>
      <c r="C8003">
        <v>188.94000199999999</v>
      </c>
      <c r="D8003">
        <v>187.38000500000001</v>
      </c>
      <c r="E8003">
        <v>187.86000100000001</v>
      </c>
      <c r="F8003">
        <v>90600000</v>
      </c>
      <c r="G8003">
        <v>187.86000100000001</v>
      </c>
      <c r="I8003">
        <f t="shared" ref="I8003:I8066" si="875">LN(E8003/B8003)</f>
        <v>-2.2862804421586013E-3</v>
      </c>
      <c r="J8003">
        <f t="shared" ref="J8003:J8066" si="876">LN(E8003/E8004)</f>
        <v>-2.2862804421586013E-3</v>
      </c>
      <c r="K8003">
        <f t="shared" ref="K8003:K8066" si="877">LN(C8003/D8003)</f>
        <v>8.290847719572926E-3</v>
      </c>
      <c r="L8003">
        <f t="shared" ref="L8003:L8066" si="878">LN(E8003/D8003)</f>
        <v>2.5583426826961478E-3</v>
      </c>
      <c r="M8003">
        <f t="shared" ref="M8003:M8066" si="879">LN(B8003/E8004)</f>
        <v>0</v>
      </c>
      <c r="N8003">
        <f t="shared" ref="N8003:N8066" si="880">LN(D8004/D8003)</f>
        <v>-4.8048684021798402E-4</v>
      </c>
      <c r="P8003">
        <f t="shared" si="874"/>
        <v>1.2699383808120268E-2</v>
      </c>
    </row>
    <row r="8004" spans="1:16" x14ac:dyDescent="0.25">
      <c r="A8004" s="1">
        <v>31191</v>
      </c>
      <c r="B8004">
        <v>187.60000600000001</v>
      </c>
      <c r="C8004">
        <v>188.28999300000001</v>
      </c>
      <c r="D8004">
        <v>187.28999300000001</v>
      </c>
      <c r="E8004">
        <v>188.28999300000001</v>
      </c>
      <c r="F8004">
        <v>85970000</v>
      </c>
      <c r="G8004">
        <v>188.28999300000001</v>
      </c>
      <c r="I8004">
        <f t="shared" si="875"/>
        <v>3.6712217765745726E-3</v>
      </c>
      <c r="J8004">
        <f t="shared" si="876"/>
        <v>3.6712217765745726E-3</v>
      </c>
      <c r="K8004">
        <f t="shared" si="877"/>
        <v>5.3251099650727524E-3</v>
      </c>
      <c r="L8004">
        <f t="shared" si="878"/>
        <v>5.3251099650727524E-3</v>
      </c>
      <c r="M8004">
        <f t="shared" si="879"/>
        <v>0</v>
      </c>
      <c r="N8004">
        <f t="shared" si="880"/>
        <v>8.5394681108490482E-4</v>
      </c>
      <c r="P8004">
        <f t="shared" si="874"/>
        <v>1.552450932094598E-2</v>
      </c>
    </row>
    <row r="8005" spans="1:16" x14ac:dyDescent="0.25">
      <c r="A8005" s="1">
        <v>31190</v>
      </c>
      <c r="B8005">
        <v>188.55999800000001</v>
      </c>
      <c r="C8005">
        <v>188.55999800000001</v>
      </c>
      <c r="D8005">
        <v>187.449997</v>
      </c>
      <c r="E8005">
        <v>187.60000600000001</v>
      </c>
      <c r="F8005">
        <v>101000000</v>
      </c>
      <c r="G8005">
        <v>187.60000600000001</v>
      </c>
      <c r="I8005">
        <f t="shared" si="875"/>
        <v>-5.1041794661060153E-3</v>
      </c>
      <c r="J8005">
        <f t="shared" si="876"/>
        <v>-5.1041794661060153E-3</v>
      </c>
      <c r="K8005">
        <f t="shared" si="877"/>
        <v>5.9041208435190954E-3</v>
      </c>
      <c r="L8005">
        <f t="shared" si="878"/>
        <v>7.9994137741314683E-4</v>
      </c>
      <c r="M8005">
        <f t="shared" si="879"/>
        <v>0</v>
      </c>
      <c r="N8005">
        <f t="shared" si="880"/>
        <v>1.3861287922946931E-3</v>
      </c>
      <c r="P8005">
        <f t="shared" si="874"/>
        <v>1.6923240971876603E-2</v>
      </c>
    </row>
    <row r="8006" spans="1:16" x14ac:dyDescent="0.25">
      <c r="A8006" s="1">
        <v>31189</v>
      </c>
      <c r="B8006">
        <v>189.63999899999999</v>
      </c>
      <c r="C8006">
        <v>189.63999899999999</v>
      </c>
      <c r="D8006">
        <v>187.71000699999999</v>
      </c>
      <c r="E8006">
        <v>188.55999800000001</v>
      </c>
      <c r="F8006">
        <v>101400000</v>
      </c>
      <c r="G8006">
        <v>188.55999800000001</v>
      </c>
      <c r="I8006">
        <f t="shared" si="875"/>
        <v>-5.7112847395962016E-3</v>
      </c>
      <c r="J8006">
        <f t="shared" si="876"/>
        <v>-5.7112847395962016E-3</v>
      </c>
      <c r="K8006">
        <f t="shared" si="877"/>
        <v>1.02292767908205E-2</v>
      </c>
      <c r="L8006">
        <f t="shared" si="878"/>
        <v>4.5179920512244147E-3</v>
      </c>
      <c r="M8006">
        <f t="shared" si="879"/>
        <v>0</v>
      </c>
      <c r="N8006">
        <f t="shared" si="880"/>
        <v>5.6840546296791136E-3</v>
      </c>
      <c r="P8006">
        <f t="shared" si="874"/>
        <v>1.6129574116522702E-2</v>
      </c>
    </row>
    <row r="8007" spans="1:16" x14ac:dyDescent="0.25">
      <c r="A8007" s="1">
        <v>31188</v>
      </c>
      <c r="B8007">
        <v>189.720001</v>
      </c>
      <c r="C8007">
        <v>189.80999800000001</v>
      </c>
      <c r="D8007">
        <v>188.779999</v>
      </c>
      <c r="E8007">
        <v>189.63999899999999</v>
      </c>
      <c r="F8007">
        <v>130200000</v>
      </c>
      <c r="G8007">
        <v>189.63999899999999</v>
      </c>
      <c r="I8007">
        <f t="shared" si="875"/>
        <v>-4.2177351953812223E-4</v>
      </c>
      <c r="J8007">
        <f t="shared" si="876"/>
        <v>-4.2177351953812223E-4</v>
      </c>
      <c r="K8007">
        <f t="shared" si="877"/>
        <v>5.4412506904228768E-3</v>
      </c>
      <c r="L8007">
        <f t="shared" si="878"/>
        <v>4.545222161141233E-3</v>
      </c>
      <c r="M8007">
        <f t="shared" si="879"/>
        <v>0</v>
      </c>
      <c r="N8007">
        <f t="shared" si="880"/>
        <v>-7.2302335751692507E-3</v>
      </c>
      <c r="P8007">
        <f t="shared" si="874"/>
        <v>1.5444753307254314E-2</v>
      </c>
    </row>
    <row r="8008" spans="1:16" x14ac:dyDescent="0.25">
      <c r="A8008" s="1">
        <v>31187</v>
      </c>
      <c r="B8008">
        <v>187.41999799999999</v>
      </c>
      <c r="C8008">
        <v>189.979996</v>
      </c>
      <c r="D8008">
        <v>187.41999799999999</v>
      </c>
      <c r="E8008">
        <v>189.720001</v>
      </c>
      <c r="F8008">
        <v>146300000</v>
      </c>
      <c r="G8008">
        <v>189.720001</v>
      </c>
      <c r="I8008">
        <f t="shared" si="875"/>
        <v>1.2197229255848768E-2</v>
      </c>
      <c r="J8008">
        <f t="shared" si="876"/>
        <v>1.2197229255848768E-2</v>
      </c>
      <c r="K8008">
        <f t="shared" si="877"/>
        <v>1.3566705382730568E-2</v>
      </c>
      <c r="L8008">
        <f t="shared" si="878"/>
        <v>1.2197229255848768E-2</v>
      </c>
      <c r="M8008">
        <f t="shared" si="879"/>
        <v>0</v>
      </c>
      <c r="N8008">
        <f t="shared" si="880"/>
        <v>-1.0458927731554681E-2</v>
      </c>
      <c r="P8008">
        <f t="shared" ref="P8008:P8071" si="881" xml:space="preserve">
(I$1*ABS(I$2-I8004)+J$1*ABS(J$2-J8004)+K$1*ABS(K$2-K8004)+ L$1*ABS(L$2-L8004)+ M$1*ABS(M$2-M8004)+ N$1*ABS(N$2-N8004)) +
(I$1*ABS(I$3-I8005)+J$1*ABS(J$3-J8005)+K$1*ABS(K$3-K8005)+ L$1*ABS(L$3-L8005)+ M$1*ABS(M$3-M8005)+ N$1*ABS(N$3-N8005)) +
(I$1*ABS(I$4-I8006)+J$1*ABS(J$4-J8006)+K$1*ABS(K$4-K8006)+ L$1*ABS(L$4-L8006)+ M$1*ABS(M$4-M8006)+ N$1*ABS(N$4-N8006)) +
(I$1*ABS(I$5-I8007)+J$1*ABS(J$5-J8007)+K$1*ABS(K$5-K8007)+ L$1*ABS(L$5-L8007)+ M$1*ABS(M$5-M8007)+ N$1*ABS(N$5-N8007)) +
(I$1*ABS(I$6-I8008)+J$1*ABS(J$6-J8008)+K$1*ABS(K$6-K8008)+ L$1*ABS(L$6-L8008)+ M$1*ABS(M$6-M8008)+ N$1*ABS(N$6-N8008))</f>
        <v>2.0202624546023566E-2</v>
      </c>
    </row>
    <row r="8009" spans="1:16" x14ac:dyDescent="0.25">
      <c r="A8009" s="1">
        <v>31184</v>
      </c>
      <c r="B8009">
        <v>185.66000399999999</v>
      </c>
      <c r="C8009">
        <v>187.94000199999999</v>
      </c>
      <c r="D8009">
        <v>185.470001</v>
      </c>
      <c r="E8009">
        <v>187.41999799999999</v>
      </c>
      <c r="F8009">
        <v>124600000</v>
      </c>
      <c r="G8009">
        <v>187.41999799999999</v>
      </c>
      <c r="I8009">
        <f t="shared" si="875"/>
        <v>9.4350115079123616E-3</v>
      </c>
      <c r="J8009">
        <f t="shared" si="876"/>
        <v>9.4350115079123616E-3</v>
      </c>
      <c r="K8009">
        <f t="shared" si="877"/>
        <v>1.3229624303709926E-2</v>
      </c>
      <c r="L8009">
        <f t="shared" si="878"/>
        <v>1.0458927731554683E-2</v>
      </c>
      <c r="M8009">
        <f t="shared" si="879"/>
        <v>0</v>
      </c>
      <c r="N8009">
        <f t="shared" si="880"/>
        <v>-5.0269450746495692E-3</v>
      </c>
      <c r="P8009">
        <f t="shared" si="881"/>
        <v>2.461381767122094E-2</v>
      </c>
    </row>
    <row r="8010" spans="1:16" x14ac:dyDescent="0.25">
      <c r="A8010" s="1">
        <v>31183</v>
      </c>
      <c r="B8010">
        <v>184.53999300000001</v>
      </c>
      <c r="C8010">
        <v>185.740005</v>
      </c>
      <c r="D8010">
        <v>184.53999300000001</v>
      </c>
      <c r="E8010">
        <v>185.66000399999999</v>
      </c>
      <c r="F8010">
        <v>99420000</v>
      </c>
      <c r="G8010">
        <v>185.66000399999999</v>
      </c>
      <c r="I8010">
        <f t="shared" si="875"/>
        <v>6.0508612982920519E-3</v>
      </c>
      <c r="J8010">
        <f t="shared" si="876"/>
        <v>6.0508612982920519E-3</v>
      </c>
      <c r="K8010">
        <f t="shared" si="877"/>
        <v>6.4816690489581134E-3</v>
      </c>
      <c r="L8010">
        <f t="shared" si="878"/>
        <v>6.0508612982920519E-3</v>
      </c>
      <c r="M8010">
        <f t="shared" si="879"/>
        <v>0</v>
      </c>
      <c r="N8010">
        <f t="shared" si="880"/>
        <v>-3.691600343723951E-3</v>
      </c>
      <c r="P8010">
        <f t="shared" si="881"/>
        <v>2.2980802948244831E-2</v>
      </c>
    </row>
    <row r="8011" spans="1:16" x14ac:dyDescent="0.25">
      <c r="A8011" s="1">
        <v>31182</v>
      </c>
      <c r="B8011">
        <v>183.86999499999999</v>
      </c>
      <c r="C8011">
        <v>185.429993</v>
      </c>
      <c r="D8011">
        <v>183.86000100000001</v>
      </c>
      <c r="E8011">
        <v>184.53999300000001</v>
      </c>
      <c r="F8011">
        <v>106100000</v>
      </c>
      <c r="G8011">
        <v>184.53999300000001</v>
      </c>
      <c r="I8011">
        <f t="shared" si="875"/>
        <v>3.6372452456294689E-3</v>
      </c>
      <c r="J8011">
        <f t="shared" si="876"/>
        <v>3.6372452456294689E-3</v>
      </c>
      <c r="K8011">
        <f t="shared" si="877"/>
        <v>8.5028107146669918E-3</v>
      </c>
      <c r="L8011">
        <f t="shared" si="878"/>
        <v>3.6916003437238937E-3</v>
      </c>
      <c r="M8011">
        <f t="shared" si="879"/>
        <v>0</v>
      </c>
      <c r="N8011">
        <f t="shared" si="880"/>
        <v>-1.1428642796951173E-3</v>
      </c>
      <c r="P8011">
        <f t="shared" si="881"/>
        <v>1.8648463514902194E-2</v>
      </c>
    </row>
    <row r="8012" spans="1:16" x14ac:dyDescent="0.25">
      <c r="A8012" s="1">
        <v>31181</v>
      </c>
      <c r="B8012">
        <v>184.61000100000001</v>
      </c>
      <c r="C8012">
        <v>185.16999799999999</v>
      </c>
      <c r="D8012">
        <v>183.64999399999999</v>
      </c>
      <c r="E8012">
        <v>183.86999499999999</v>
      </c>
      <c r="F8012">
        <v>97360000</v>
      </c>
      <c r="G8012">
        <v>183.86999499999999</v>
      </c>
      <c r="I8012">
        <f t="shared" si="875"/>
        <v>-4.0165382266787054E-3</v>
      </c>
      <c r="J8012">
        <f t="shared" si="876"/>
        <v>-4.0165382266787054E-3</v>
      </c>
      <c r="K8012">
        <f t="shared" si="877"/>
        <v>8.2425716540042385E-3</v>
      </c>
      <c r="L8012">
        <f t="shared" si="878"/>
        <v>1.1972193777895861E-3</v>
      </c>
      <c r="M8012">
        <f t="shared" si="879"/>
        <v>0</v>
      </c>
      <c r="N8012">
        <f t="shared" si="880"/>
        <v>2.9361047945297186E-3</v>
      </c>
      <c r="P8012">
        <f t="shared" si="881"/>
        <v>2.4212676285174421E-2</v>
      </c>
    </row>
    <row r="8013" spans="1:16" x14ac:dyDescent="0.25">
      <c r="A8013" s="1">
        <v>31180</v>
      </c>
      <c r="B8013">
        <v>184.279999</v>
      </c>
      <c r="C8013">
        <v>184.61000100000001</v>
      </c>
      <c r="D8013">
        <v>184.19000199999999</v>
      </c>
      <c r="E8013">
        <v>184.61000100000001</v>
      </c>
      <c r="F8013">
        <v>85830000</v>
      </c>
      <c r="G8013">
        <v>184.61000100000001</v>
      </c>
      <c r="I8013">
        <f t="shared" si="875"/>
        <v>1.789162558111403E-3</v>
      </c>
      <c r="J8013">
        <f t="shared" si="876"/>
        <v>1.789162558111403E-3</v>
      </c>
      <c r="K8013">
        <f t="shared" si="877"/>
        <v>2.277652809938583E-3</v>
      </c>
      <c r="L8013">
        <f t="shared" si="878"/>
        <v>2.277652809938583E-3</v>
      </c>
      <c r="M8013">
        <f t="shared" si="879"/>
        <v>0</v>
      </c>
      <c r="N8013">
        <f t="shared" si="880"/>
        <v>-1.2400825380981813E-2</v>
      </c>
      <c r="P8013">
        <f t="shared" si="881"/>
        <v>1.6279907533911168E-2</v>
      </c>
    </row>
    <row r="8014" spans="1:16" x14ac:dyDescent="0.25">
      <c r="A8014" s="1">
        <v>31177</v>
      </c>
      <c r="B8014">
        <v>181.91999799999999</v>
      </c>
      <c r="C8014">
        <v>184.740005</v>
      </c>
      <c r="D8014">
        <v>181.91999799999999</v>
      </c>
      <c r="E8014">
        <v>184.279999</v>
      </c>
      <c r="F8014">
        <v>140300000</v>
      </c>
      <c r="G8014">
        <v>184.279999</v>
      </c>
      <c r="I8014">
        <f t="shared" si="875"/>
        <v>1.2889315632808944E-2</v>
      </c>
      <c r="J8014">
        <f t="shared" si="876"/>
        <v>1.2889315632808944E-2</v>
      </c>
      <c r="K8014">
        <f t="shared" si="877"/>
        <v>1.5382439221145698E-2</v>
      </c>
      <c r="L8014">
        <f t="shared" si="878"/>
        <v>1.2889315632808944E-2</v>
      </c>
      <c r="M8014">
        <f t="shared" si="879"/>
        <v>0</v>
      </c>
      <c r="N8014">
        <f t="shared" si="880"/>
        <v>-7.1716698681572912E-3</v>
      </c>
      <c r="P8014">
        <f t="shared" si="881"/>
        <v>1.9112714834431561E-2</v>
      </c>
    </row>
    <row r="8015" spans="1:16" x14ac:dyDescent="0.25">
      <c r="A8015" s="1">
        <v>31176</v>
      </c>
      <c r="B8015">
        <v>180.61999499999999</v>
      </c>
      <c r="C8015">
        <v>181.970001</v>
      </c>
      <c r="D8015">
        <v>180.61999499999999</v>
      </c>
      <c r="E8015">
        <v>181.91999799999999</v>
      </c>
      <c r="F8015">
        <v>111000000</v>
      </c>
      <c r="G8015">
        <v>181.91999799999999</v>
      </c>
      <c r="I8015">
        <f t="shared" si="875"/>
        <v>7.1716698681572651E-3</v>
      </c>
      <c r="J8015">
        <f t="shared" si="876"/>
        <v>7.1716698681572651E-3</v>
      </c>
      <c r="K8015">
        <f t="shared" si="877"/>
        <v>7.4464946803374918E-3</v>
      </c>
      <c r="L8015">
        <f t="shared" si="878"/>
        <v>7.1716698681572651E-3</v>
      </c>
      <c r="M8015">
        <f t="shared" si="879"/>
        <v>0</v>
      </c>
      <c r="N8015">
        <f t="shared" si="880"/>
        <v>-3.6607062697215642E-3</v>
      </c>
      <c r="P8015">
        <f t="shared" si="881"/>
        <v>2.1741650141109993E-2</v>
      </c>
    </row>
    <row r="8016" spans="1:16" x14ac:dyDescent="0.25">
      <c r="A8016" s="1">
        <v>31175</v>
      </c>
      <c r="B8016">
        <v>180.759995</v>
      </c>
      <c r="C8016">
        <v>180.759995</v>
      </c>
      <c r="D8016">
        <v>179.96000699999999</v>
      </c>
      <c r="E8016">
        <v>180.61999499999999</v>
      </c>
      <c r="F8016">
        <v>101300000</v>
      </c>
      <c r="G8016">
        <v>180.61999499999999</v>
      </c>
      <c r="I8016">
        <f t="shared" si="875"/>
        <v>-7.7480774186650776E-4</v>
      </c>
      <c r="J8016">
        <f t="shared" si="876"/>
        <v>-7.7480774186650776E-4</v>
      </c>
      <c r="K8016">
        <f t="shared" si="877"/>
        <v>4.43551401158812E-3</v>
      </c>
      <c r="L8016">
        <f t="shared" si="878"/>
        <v>3.6607062697214892E-3</v>
      </c>
      <c r="M8016">
        <f t="shared" si="879"/>
        <v>0</v>
      </c>
      <c r="N8016">
        <f t="shared" si="880"/>
        <v>-5.0030292847857473E-4</v>
      </c>
      <c r="P8016">
        <f t="shared" si="881"/>
        <v>2.2614399111937099E-2</v>
      </c>
    </row>
    <row r="8017" spans="1:16" x14ac:dyDescent="0.25">
      <c r="A8017" s="1">
        <v>31174</v>
      </c>
      <c r="B8017">
        <v>179.990005</v>
      </c>
      <c r="C8017">
        <v>181.08999600000001</v>
      </c>
      <c r="D8017">
        <v>179.86999499999999</v>
      </c>
      <c r="E8017">
        <v>180.759995</v>
      </c>
      <c r="F8017">
        <v>100200000</v>
      </c>
      <c r="G8017">
        <v>180.759995</v>
      </c>
      <c r="I8017">
        <f t="shared" si="875"/>
        <v>4.2688353113831089E-3</v>
      </c>
      <c r="J8017">
        <f t="shared" si="876"/>
        <v>4.2688353113831089E-3</v>
      </c>
      <c r="K8017">
        <f t="shared" si="877"/>
        <v>6.7597832227616356E-3</v>
      </c>
      <c r="L8017">
        <f t="shared" si="878"/>
        <v>4.9358169400665949E-3</v>
      </c>
      <c r="M8017">
        <f t="shared" si="879"/>
        <v>0</v>
      </c>
      <c r="N8017">
        <f t="shared" si="880"/>
        <v>-2.7795045758212628E-4</v>
      </c>
      <c r="P8017">
        <f t="shared" si="881"/>
        <v>1.3244418146592291E-2</v>
      </c>
    </row>
    <row r="8018" spans="1:16" x14ac:dyDescent="0.25">
      <c r="A8018" s="1">
        <v>31173</v>
      </c>
      <c r="B8018">
        <v>180.08000200000001</v>
      </c>
      <c r="C8018">
        <v>180.55999800000001</v>
      </c>
      <c r="D8018">
        <v>179.820007</v>
      </c>
      <c r="E8018">
        <v>179.990005</v>
      </c>
      <c r="F8018">
        <v>85650000</v>
      </c>
      <c r="G8018">
        <v>179.990005</v>
      </c>
      <c r="I8018">
        <f t="shared" si="875"/>
        <v>-4.9988613394333077E-4</v>
      </c>
      <c r="J8018">
        <f t="shared" si="876"/>
        <v>-4.9988613394333077E-4</v>
      </c>
      <c r="K8018">
        <f t="shared" si="877"/>
        <v>4.1067319481870937E-3</v>
      </c>
      <c r="L8018">
        <f t="shared" si="878"/>
        <v>9.4493208626563385E-4</v>
      </c>
      <c r="M8018">
        <f t="shared" si="879"/>
        <v>0</v>
      </c>
      <c r="N8018">
        <f t="shared" si="880"/>
        <v>-4.514747213743414E-3</v>
      </c>
      <c r="P8018">
        <f t="shared" si="881"/>
        <v>2.0423620390123059E-2</v>
      </c>
    </row>
    <row r="8019" spans="1:16" x14ac:dyDescent="0.25">
      <c r="A8019" s="1">
        <v>31170</v>
      </c>
      <c r="B8019">
        <v>179.009995</v>
      </c>
      <c r="C8019">
        <v>180.300003</v>
      </c>
      <c r="D8019">
        <v>179.009995</v>
      </c>
      <c r="E8019">
        <v>180.08000200000001</v>
      </c>
      <c r="F8019">
        <v>94870000</v>
      </c>
      <c r="G8019">
        <v>180.08000200000001</v>
      </c>
      <c r="I8019">
        <f t="shared" si="875"/>
        <v>5.9595654339524946E-3</v>
      </c>
      <c r="J8019">
        <f t="shared" si="876"/>
        <v>5.9595654339524946E-3</v>
      </c>
      <c r="K8019">
        <f t="shared" si="877"/>
        <v>7.180504577507278E-3</v>
      </c>
      <c r="L8019">
        <f t="shared" si="878"/>
        <v>5.9595654339524946E-3</v>
      </c>
      <c r="M8019">
        <f t="shared" si="879"/>
        <v>0</v>
      </c>
      <c r="N8019">
        <f t="shared" si="880"/>
        <v>-3.5816257321074777E-3</v>
      </c>
      <c r="P8019">
        <f t="shared" si="881"/>
        <v>1.1734092542245667E-2</v>
      </c>
    </row>
    <row r="8020" spans="1:16" x14ac:dyDescent="0.25">
      <c r="A8020" s="1">
        <v>31169</v>
      </c>
      <c r="B8020">
        <v>178.36999499999999</v>
      </c>
      <c r="C8020">
        <v>179.009995</v>
      </c>
      <c r="D8020">
        <v>178.36999499999999</v>
      </c>
      <c r="E8020">
        <v>179.009995</v>
      </c>
      <c r="F8020">
        <v>107700000</v>
      </c>
      <c r="G8020">
        <v>179.009995</v>
      </c>
      <c r="I8020">
        <f t="shared" si="875"/>
        <v>3.5816257321074339E-3</v>
      </c>
      <c r="J8020">
        <f t="shared" si="876"/>
        <v>3.5816257321074339E-3</v>
      </c>
      <c r="K8020">
        <f t="shared" si="877"/>
        <v>3.5816257321074339E-3</v>
      </c>
      <c r="L8020">
        <f t="shared" si="878"/>
        <v>3.5816257321074339E-3</v>
      </c>
      <c r="M8020">
        <f t="shared" si="879"/>
        <v>0</v>
      </c>
      <c r="N8020">
        <f t="shared" si="880"/>
        <v>-1.1207109197613857E-4</v>
      </c>
      <c r="P8020">
        <f t="shared" si="881"/>
        <v>1.1097167425315798E-2</v>
      </c>
    </row>
    <row r="8021" spans="1:16" x14ac:dyDescent="0.25">
      <c r="A8021" s="1">
        <v>31168</v>
      </c>
      <c r="B8021">
        <v>179.83000200000001</v>
      </c>
      <c r="C8021">
        <v>180.03999300000001</v>
      </c>
      <c r="D8021">
        <v>178.35000600000001</v>
      </c>
      <c r="E8021">
        <v>178.36999499999999</v>
      </c>
      <c r="F8021">
        <v>101600000</v>
      </c>
      <c r="G8021">
        <v>178.36999499999999</v>
      </c>
      <c r="I8021">
        <f t="shared" si="875"/>
        <v>-8.1519547601284301E-3</v>
      </c>
      <c r="J8021">
        <f t="shared" si="876"/>
        <v>-8.1519547601284301E-3</v>
      </c>
      <c r="K8021">
        <f t="shared" si="877"/>
        <v>9.4310640978667818E-3</v>
      </c>
      <c r="L8021">
        <f t="shared" si="878"/>
        <v>1.1207109197623159E-4</v>
      </c>
      <c r="M8021">
        <f t="shared" si="879"/>
        <v>0</v>
      </c>
      <c r="N8021">
        <f t="shared" si="880"/>
        <v>2.8554370623843279E-3</v>
      </c>
      <c r="P8021">
        <f t="shared" si="881"/>
        <v>1.9692307387658349E-2</v>
      </c>
    </row>
    <row r="8022" spans="1:16" x14ac:dyDescent="0.25">
      <c r="A8022" s="1">
        <v>31167</v>
      </c>
      <c r="B8022">
        <v>180.63000500000001</v>
      </c>
      <c r="C8022">
        <v>180.63000500000001</v>
      </c>
      <c r="D8022">
        <v>178.86000100000001</v>
      </c>
      <c r="E8022">
        <v>179.83000200000001</v>
      </c>
      <c r="F8022">
        <v>111800000</v>
      </c>
      <c r="G8022">
        <v>179.83000200000001</v>
      </c>
      <c r="I8022">
        <f t="shared" si="875"/>
        <v>-4.4387965266401022E-3</v>
      </c>
      <c r="J8022">
        <f t="shared" si="876"/>
        <v>-4.4387965266401022E-3</v>
      </c>
      <c r="K8022">
        <f t="shared" si="877"/>
        <v>9.8473853163603599E-3</v>
      </c>
      <c r="L8022">
        <f t="shared" si="878"/>
        <v>5.4085887897202031E-3</v>
      </c>
      <c r="M8022">
        <f t="shared" si="879"/>
        <v>0</v>
      </c>
      <c r="N8022">
        <f t="shared" si="880"/>
        <v>9.7919666312249257E-3</v>
      </c>
      <c r="P8022">
        <f t="shared" si="881"/>
        <v>1.4430899481076863E-2</v>
      </c>
    </row>
    <row r="8023" spans="1:16" x14ac:dyDescent="0.25">
      <c r="A8023" s="1">
        <v>31166</v>
      </c>
      <c r="B8023">
        <v>182.179993</v>
      </c>
      <c r="C8023">
        <v>182.33999600000001</v>
      </c>
      <c r="D8023">
        <v>180.61999499999999</v>
      </c>
      <c r="E8023">
        <v>180.63000500000001</v>
      </c>
      <c r="F8023">
        <v>88860000</v>
      </c>
      <c r="G8023">
        <v>180.63000500000001</v>
      </c>
      <c r="I8023">
        <f t="shared" si="875"/>
        <v>-8.5444030677654052E-3</v>
      </c>
      <c r="J8023">
        <f t="shared" si="876"/>
        <v>-8.5444030677654052E-3</v>
      </c>
      <c r="K8023">
        <f t="shared" si="877"/>
        <v>9.4777050794908699E-3</v>
      </c>
      <c r="L8023">
        <f t="shared" si="878"/>
        <v>5.5418685135502216E-5</v>
      </c>
      <c r="M8023">
        <f t="shared" si="879"/>
        <v>0</v>
      </c>
      <c r="N8023">
        <f t="shared" si="880"/>
        <v>8.2155564586899078E-3</v>
      </c>
      <c r="P8023">
        <f t="shared" si="881"/>
        <v>2.3989476519638959E-2</v>
      </c>
    </row>
    <row r="8024" spans="1:16" x14ac:dyDescent="0.25">
      <c r="A8024" s="1">
        <v>31163</v>
      </c>
      <c r="B8024">
        <v>183.429993</v>
      </c>
      <c r="C8024">
        <v>183.61000100000001</v>
      </c>
      <c r="D8024">
        <v>182.11000100000001</v>
      </c>
      <c r="E8024">
        <v>182.179993</v>
      </c>
      <c r="F8024">
        <v>86570000</v>
      </c>
      <c r="G8024">
        <v>182.179993</v>
      </c>
      <c r="I8024">
        <f t="shared" si="875"/>
        <v>-6.8379142714362542E-3</v>
      </c>
      <c r="J8024">
        <f t="shared" si="876"/>
        <v>-6.8379142714362542E-3</v>
      </c>
      <c r="K8024">
        <f t="shared" si="877"/>
        <v>8.2030427815071409E-3</v>
      </c>
      <c r="L8024">
        <f t="shared" si="878"/>
        <v>3.8426529421088342E-4</v>
      </c>
      <c r="M8024">
        <f t="shared" si="879"/>
        <v>0</v>
      </c>
      <c r="N8024">
        <f t="shared" si="880"/>
        <v>5.4877413240099268E-5</v>
      </c>
      <c r="P8024">
        <f t="shared" si="881"/>
        <v>2.7118851867511527E-2</v>
      </c>
    </row>
    <row r="8025" spans="1:16" x14ac:dyDescent="0.25">
      <c r="A8025" s="1">
        <v>31162</v>
      </c>
      <c r="B8025">
        <v>182.259995</v>
      </c>
      <c r="C8025">
        <v>183.429993</v>
      </c>
      <c r="D8025">
        <v>182.11999499999999</v>
      </c>
      <c r="E8025">
        <v>183.429993</v>
      </c>
      <c r="F8025">
        <v>108600000</v>
      </c>
      <c r="G8025">
        <v>183.429993</v>
      </c>
      <c r="I8025">
        <f t="shared" si="875"/>
        <v>6.3988735299187072E-3</v>
      </c>
      <c r="J8025">
        <f t="shared" si="876"/>
        <v>6.3988735299187072E-3</v>
      </c>
      <c r="K8025">
        <f t="shared" si="877"/>
        <v>7.167302152406828E-3</v>
      </c>
      <c r="L8025">
        <f t="shared" si="878"/>
        <v>7.167302152406828E-3</v>
      </c>
      <c r="M8025">
        <f t="shared" si="879"/>
        <v>0</v>
      </c>
      <c r="N8025">
        <f t="shared" si="880"/>
        <v>-2.0886612331245721E-3</v>
      </c>
      <c r="P8025">
        <f t="shared" si="881"/>
        <v>2.3608454663194171E-2</v>
      </c>
    </row>
    <row r="8026" spans="1:16" x14ac:dyDescent="0.25">
      <c r="A8026" s="1">
        <v>31161</v>
      </c>
      <c r="B8026">
        <v>181.88000500000001</v>
      </c>
      <c r="C8026">
        <v>182.270004</v>
      </c>
      <c r="D8026">
        <v>181.740005</v>
      </c>
      <c r="E8026">
        <v>182.259995</v>
      </c>
      <c r="F8026">
        <v>99600000</v>
      </c>
      <c r="G8026">
        <v>182.259995</v>
      </c>
      <c r="I8026">
        <f t="shared" si="875"/>
        <v>2.0870551871806742E-3</v>
      </c>
      <c r="J8026">
        <f t="shared" si="876"/>
        <v>2.0870551871806742E-3</v>
      </c>
      <c r="K8026">
        <f t="shared" si="877"/>
        <v>2.9120044032767906E-3</v>
      </c>
      <c r="L8026">
        <f t="shared" si="878"/>
        <v>2.8570898556127908E-3</v>
      </c>
      <c r="M8026">
        <f t="shared" si="879"/>
        <v>0</v>
      </c>
      <c r="N8026">
        <f t="shared" si="880"/>
        <v>-7.7331858875961538E-3</v>
      </c>
      <c r="P8026">
        <f t="shared" si="881"/>
        <v>2.5252062702540559E-2</v>
      </c>
    </row>
    <row r="8027" spans="1:16" x14ac:dyDescent="0.25">
      <c r="A8027" s="1">
        <v>31160</v>
      </c>
      <c r="B8027">
        <v>180.699997</v>
      </c>
      <c r="C8027">
        <v>181.970001</v>
      </c>
      <c r="D8027">
        <v>180.33999600000001</v>
      </c>
      <c r="E8027">
        <v>181.88000500000001</v>
      </c>
      <c r="F8027">
        <v>108900000</v>
      </c>
      <c r="G8027">
        <v>181.88000500000001</v>
      </c>
      <c r="I8027">
        <f t="shared" si="875"/>
        <v>6.508975451382972E-3</v>
      </c>
      <c r="J8027">
        <f t="shared" si="876"/>
        <v>6.508975451382972E-3</v>
      </c>
      <c r="K8027">
        <f t="shared" si="877"/>
        <v>8.997907929128187E-3</v>
      </c>
      <c r="L8027">
        <f t="shared" si="878"/>
        <v>8.5032205560282761E-3</v>
      </c>
      <c r="M8027">
        <f t="shared" si="879"/>
        <v>0</v>
      </c>
      <c r="N8027">
        <f t="shared" si="880"/>
        <v>-4.9915972637598171E-4</v>
      </c>
      <c r="P8027">
        <f t="shared" si="881"/>
        <v>1.9612572812037016E-2</v>
      </c>
    </row>
    <row r="8028" spans="1:16" x14ac:dyDescent="0.25">
      <c r="A8028" s="1">
        <v>31159</v>
      </c>
      <c r="B8028">
        <v>181.11000100000001</v>
      </c>
      <c r="C8028">
        <v>181.229996</v>
      </c>
      <c r="D8028">
        <v>180.25</v>
      </c>
      <c r="E8028">
        <v>180.699997</v>
      </c>
      <c r="F8028">
        <v>79930000</v>
      </c>
      <c r="G8028">
        <v>180.699997</v>
      </c>
      <c r="I8028">
        <f t="shared" si="875"/>
        <v>-2.2664060018710774E-3</v>
      </c>
      <c r="J8028">
        <f t="shared" si="876"/>
        <v>-2.2664060018710774E-3</v>
      </c>
      <c r="K8028">
        <f t="shared" si="877"/>
        <v>5.4221445822998085E-3</v>
      </c>
      <c r="L8028">
        <f t="shared" si="878"/>
        <v>2.4934048310213219E-3</v>
      </c>
      <c r="M8028">
        <f t="shared" si="879"/>
        <v>0</v>
      </c>
      <c r="N8028">
        <f t="shared" si="880"/>
        <v>9.4267897818858587E-4</v>
      </c>
      <c r="P8028">
        <f t="shared" si="881"/>
        <v>1.6854346377647877E-2</v>
      </c>
    </row>
    <row r="8029" spans="1:16" x14ac:dyDescent="0.25">
      <c r="A8029" s="1">
        <v>31156</v>
      </c>
      <c r="B8029">
        <v>180.83999600000001</v>
      </c>
      <c r="C8029">
        <v>181.25</v>
      </c>
      <c r="D8029">
        <v>180.41999799999999</v>
      </c>
      <c r="E8029">
        <v>181.11000100000001</v>
      </c>
      <c r="F8029">
        <v>81110000</v>
      </c>
      <c r="G8029">
        <v>181.11000100000001</v>
      </c>
      <c r="I8029">
        <f t="shared" si="875"/>
        <v>1.4919466905467828E-3</v>
      </c>
      <c r="J8029">
        <f t="shared" si="876"/>
        <v>1.4919466905467828E-3</v>
      </c>
      <c r="K8029">
        <f t="shared" si="877"/>
        <v>4.5898385915371853E-3</v>
      </c>
      <c r="L8029">
        <f t="shared" si="878"/>
        <v>3.8171318547036885E-3</v>
      </c>
      <c r="M8029">
        <f t="shared" si="879"/>
        <v>0</v>
      </c>
      <c r="N8029">
        <f t="shared" si="880"/>
        <v>1.8274058956270572E-3</v>
      </c>
      <c r="P8029">
        <f t="shared" si="881"/>
        <v>1.4121470948337399E-2</v>
      </c>
    </row>
    <row r="8030" spans="1:16" x14ac:dyDescent="0.25">
      <c r="A8030" s="1">
        <v>31155</v>
      </c>
      <c r="B8030">
        <v>181.679993</v>
      </c>
      <c r="C8030">
        <v>182.55999800000001</v>
      </c>
      <c r="D8030">
        <v>180.75</v>
      </c>
      <c r="E8030">
        <v>180.83999600000001</v>
      </c>
      <c r="F8030">
        <v>100600000</v>
      </c>
      <c r="G8030">
        <v>180.83999600000001</v>
      </c>
      <c r="I8030">
        <f t="shared" si="875"/>
        <v>-4.6342189606159833E-3</v>
      </c>
      <c r="J8030">
        <f t="shared" si="876"/>
        <v>-4.6342189606159833E-3</v>
      </c>
      <c r="K8030">
        <f t="shared" si="877"/>
        <v>9.9640141195891166E-3</v>
      </c>
      <c r="L8030">
        <f t="shared" si="878"/>
        <v>4.9777926852996449E-4</v>
      </c>
      <c r="M8030">
        <f t="shared" si="879"/>
        <v>0</v>
      </c>
      <c r="N8030">
        <f t="shared" si="880"/>
        <v>2.1553463873365169E-3</v>
      </c>
      <c r="P8030">
        <f t="shared" si="881"/>
        <v>1.4477368074572766E-2</v>
      </c>
    </row>
    <row r="8031" spans="1:16" x14ac:dyDescent="0.25">
      <c r="A8031" s="1">
        <v>31154</v>
      </c>
      <c r="B8031">
        <v>181.199997</v>
      </c>
      <c r="C8031">
        <v>181.91000399999999</v>
      </c>
      <c r="D8031">
        <v>181.13999899999999</v>
      </c>
      <c r="E8031">
        <v>181.679993</v>
      </c>
      <c r="F8031">
        <v>96020000</v>
      </c>
      <c r="G8031">
        <v>181.679993</v>
      </c>
      <c r="I8031">
        <f t="shared" si="875"/>
        <v>2.6454822154325561E-3</v>
      </c>
      <c r="J8031">
        <f t="shared" si="876"/>
        <v>2.6454822154325561E-3</v>
      </c>
      <c r="K8031">
        <f t="shared" si="877"/>
        <v>4.2418738368094292E-3</v>
      </c>
      <c r="L8031">
        <f t="shared" si="878"/>
        <v>2.9766518418093846E-3</v>
      </c>
      <c r="M8031">
        <f t="shared" si="879"/>
        <v>0</v>
      </c>
      <c r="N8031">
        <f t="shared" si="880"/>
        <v>-5.25834658809274E-3</v>
      </c>
      <c r="P8031">
        <f t="shared" si="881"/>
        <v>1.5809921643706197E-2</v>
      </c>
    </row>
    <row r="8032" spans="1:16" x14ac:dyDescent="0.25">
      <c r="A8032" s="1">
        <v>31153</v>
      </c>
      <c r="B8032">
        <v>180.91999799999999</v>
      </c>
      <c r="C8032">
        <v>181.779999</v>
      </c>
      <c r="D8032">
        <v>180.19000199999999</v>
      </c>
      <c r="E8032">
        <v>181.199997</v>
      </c>
      <c r="F8032">
        <v>98480000</v>
      </c>
      <c r="G8032">
        <v>181.199997</v>
      </c>
      <c r="I8032">
        <f t="shared" si="875"/>
        <v>1.5464434975548482E-3</v>
      </c>
      <c r="J8032">
        <f t="shared" si="876"/>
        <v>1.5464434975548482E-3</v>
      </c>
      <c r="K8032">
        <f t="shared" si="877"/>
        <v>8.7852983513512402E-3</v>
      </c>
      <c r="L8032">
        <f t="shared" si="878"/>
        <v>5.5895162144695282E-3</v>
      </c>
      <c r="M8032">
        <f t="shared" si="879"/>
        <v>0</v>
      </c>
      <c r="N8032">
        <f t="shared" si="880"/>
        <v>1.4418536255756706E-3</v>
      </c>
      <c r="P8032">
        <f t="shared" si="881"/>
        <v>1.4440988044098194E-2</v>
      </c>
    </row>
    <row r="8033" spans="1:16" x14ac:dyDescent="0.25">
      <c r="A8033" s="1">
        <v>31152</v>
      </c>
      <c r="B8033">
        <v>180.53999300000001</v>
      </c>
      <c r="C8033">
        <v>181.14999399999999</v>
      </c>
      <c r="D8033">
        <v>180.449997</v>
      </c>
      <c r="E8033">
        <v>180.91999799999999</v>
      </c>
      <c r="F8033">
        <v>80660000</v>
      </c>
      <c r="G8033">
        <v>180.91999799999999</v>
      </c>
      <c r="I8033">
        <f t="shared" si="875"/>
        <v>2.1026124575954696E-3</v>
      </c>
      <c r="J8033">
        <f t="shared" si="876"/>
        <v>2.1026124575954696E-3</v>
      </c>
      <c r="K8033">
        <f t="shared" si="877"/>
        <v>3.8716697556698014E-3</v>
      </c>
      <c r="L8033">
        <f t="shared" si="878"/>
        <v>2.6012190913390523E-3</v>
      </c>
      <c r="M8033">
        <f t="shared" si="879"/>
        <v>0</v>
      </c>
      <c r="N8033">
        <f t="shared" si="880"/>
        <v>-2.1635968907714673E-3</v>
      </c>
      <c r="P8033">
        <f t="shared" si="881"/>
        <v>1.4528206456159652E-2</v>
      </c>
    </row>
    <row r="8034" spans="1:16" x14ac:dyDescent="0.25">
      <c r="A8034" s="1">
        <v>31149</v>
      </c>
      <c r="B8034">
        <v>180.19000199999999</v>
      </c>
      <c r="C8034">
        <v>180.550003</v>
      </c>
      <c r="D8034">
        <v>180.05999800000001</v>
      </c>
      <c r="E8034">
        <v>180.53999300000001</v>
      </c>
      <c r="F8034">
        <v>86220000</v>
      </c>
      <c r="G8034">
        <v>180.53999300000001</v>
      </c>
      <c r="I8034">
        <f t="shared" si="875"/>
        <v>1.9404602593190924E-3</v>
      </c>
      <c r="J8034">
        <f t="shared" si="876"/>
        <v>1.9404602593190924E-3</v>
      </c>
      <c r="K8034">
        <f t="shared" si="877"/>
        <v>2.7176467664404591E-3</v>
      </c>
      <c r="L8034">
        <f t="shared" si="878"/>
        <v>2.6622035245149004E-3</v>
      </c>
      <c r="M8034">
        <f t="shared" si="879"/>
        <v>0</v>
      </c>
      <c r="N8034">
        <f t="shared" si="880"/>
        <v>-3.5607025888140225E-3</v>
      </c>
      <c r="P8034">
        <f t="shared" si="881"/>
        <v>1.2316154241485071E-2</v>
      </c>
    </row>
    <row r="8035" spans="1:16" x14ac:dyDescent="0.25">
      <c r="A8035" s="1">
        <v>31148</v>
      </c>
      <c r="B8035">
        <v>179.41999799999999</v>
      </c>
      <c r="C8035">
        <v>180.91000399999999</v>
      </c>
      <c r="D8035">
        <v>179.41999799999999</v>
      </c>
      <c r="E8035">
        <v>180.19000199999999</v>
      </c>
      <c r="F8035">
        <v>108400000</v>
      </c>
      <c r="G8035">
        <v>180.19000199999999</v>
      </c>
      <c r="I8035">
        <f t="shared" si="875"/>
        <v>4.282445854009863E-3</v>
      </c>
      <c r="J8035">
        <f t="shared" si="876"/>
        <v>4.282445854009863E-3</v>
      </c>
      <c r="K8035">
        <f t="shared" si="877"/>
        <v>8.2702771595031567E-3</v>
      </c>
      <c r="L8035">
        <f t="shared" si="878"/>
        <v>4.282445854009863E-3</v>
      </c>
      <c r="M8035">
        <f t="shared" si="879"/>
        <v>0</v>
      </c>
      <c r="N8035">
        <f t="shared" si="880"/>
        <v>-6.7667455195992128E-3</v>
      </c>
      <c r="P8035">
        <f t="shared" si="881"/>
        <v>1.0007147576246022E-2</v>
      </c>
    </row>
    <row r="8036" spans="1:16" x14ac:dyDescent="0.25">
      <c r="A8036" s="1">
        <v>31147</v>
      </c>
      <c r="B8036">
        <v>178.21000699999999</v>
      </c>
      <c r="C8036">
        <v>179.89999399999999</v>
      </c>
      <c r="D8036">
        <v>178.21000699999999</v>
      </c>
      <c r="E8036">
        <v>179.41999799999999</v>
      </c>
      <c r="F8036">
        <v>108200000</v>
      </c>
      <c r="G8036">
        <v>179.41999799999999</v>
      </c>
      <c r="I8036">
        <f t="shared" si="875"/>
        <v>6.7667455195993169E-3</v>
      </c>
      <c r="J8036">
        <f t="shared" si="876"/>
        <v>6.7667455195993169E-3</v>
      </c>
      <c r="K8036">
        <f t="shared" si="877"/>
        <v>9.4384381401157805E-3</v>
      </c>
      <c r="L8036">
        <f t="shared" si="878"/>
        <v>6.7667455195993169E-3</v>
      </c>
      <c r="M8036">
        <f t="shared" si="879"/>
        <v>0</v>
      </c>
      <c r="N8036">
        <f t="shared" si="880"/>
        <v>-1.3476670836900522E-3</v>
      </c>
      <c r="P8036">
        <f t="shared" si="881"/>
        <v>1.1602891100359326E-2</v>
      </c>
    </row>
    <row r="8037" spans="1:16" x14ac:dyDescent="0.25">
      <c r="A8037" s="1">
        <v>31146</v>
      </c>
      <c r="B8037">
        <v>178.029999</v>
      </c>
      <c r="C8037">
        <v>178.66999799999999</v>
      </c>
      <c r="D8037">
        <v>177.970001</v>
      </c>
      <c r="E8037">
        <v>178.21000699999999</v>
      </c>
      <c r="F8037">
        <v>83980000</v>
      </c>
      <c r="G8037">
        <v>178.21000699999999</v>
      </c>
      <c r="I8037">
        <f t="shared" si="875"/>
        <v>1.0105996647684335E-3</v>
      </c>
      <c r="J8037">
        <f t="shared" si="876"/>
        <v>1.0105996647684335E-3</v>
      </c>
      <c r="K8037">
        <f t="shared" si="877"/>
        <v>3.925515370435978E-3</v>
      </c>
      <c r="L8037">
        <f t="shared" si="878"/>
        <v>1.3476670836899594E-3</v>
      </c>
      <c r="M8037">
        <f t="shared" si="879"/>
        <v>0</v>
      </c>
      <c r="N8037">
        <f t="shared" si="880"/>
        <v>-6.1827278692510299E-4</v>
      </c>
      <c r="P8037">
        <f t="shared" si="881"/>
        <v>1.4543440831613696E-2</v>
      </c>
    </row>
    <row r="8038" spans="1:16" x14ac:dyDescent="0.25">
      <c r="A8038" s="1">
        <v>31145</v>
      </c>
      <c r="B8038">
        <v>179.029999</v>
      </c>
      <c r="C8038">
        <v>179.46000699999999</v>
      </c>
      <c r="D8038">
        <v>177.86000100000001</v>
      </c>
      <c r="E8038">
        <v>178.029999</v>
      </c>
      <c r="F8038">
        <v>79960000</v>
      </c>
      <c r="G8038">
        <v>178.029999</v>
      </c>
      <c r="I8038">
        <f t="shared" si="875"/>
        <v>-5.6013141777851464E-3</v>
      </c>
      <c r="J8038">
        <f t="shared" si="876"/>
        <v>-5.6013141777851464E-3</v>
      </c>
      <c r="K8038">
        <f t="shared" si="877"/>
        <v>8.9556512819238474E-3</v>
      </c>
      <c r="L8038">
        <f t="shared" si="878"/>
        <v>9.5534020584674595E-4</v>
      </c>
      <c r="M8038">
        <f t="shared" si="879"/>
        <v>0</v>
      </c>
      <c r="N8038">
        <f t="shared" si="880"/>
        <v>2.4146691909078632E-3</v>
      </c>
      <c r="P8038">
        <f t="shared" si="881"/>
        <v>1.4195101557363645E-2</v>
      </c>
    </row>
    <row r="8039" spans="1:16" x14ac:dyDescent="0.25">
      <c r="A8039" s="1">
        <v>31141</v>
      </c>
      <c r="B8039">
        <v>179.11000100000001</v>
      </c>
      <c r="C8039">
        <v>179.13000500000001</v>
      </c>
      <c r="D8039">
        <v>178.28999300000001</v>
      </c>
      <c r="E8039">
        <v>179.029999</v>
      </c>
      <c r="F8039">
        <v>86910000</v>
      </c>
      <c r="G8039">
        <v>179.029999</v>
      </c>
      <c r="I8039">
        <f t="shared" si="875"/>
        <v>-4.4676384280273134E-4</v>
      </c>
      <c r="J8039">
        <f t="shared" si="876"/>
        <v>-4.4676384280273134E-4</v>
      </c>
      <c r="K8039">
        <f t="shared" si="877"/>
        <v>4.700428354897924E-3</v>
      </c>
      <c r="L8039">
        <f t="shared" si="878"/>
        <v>4.1419851927240329E-3</v>
      </c>
      <c r="M8039">
        <f t="shared" si="879"/>
        <v>0</v>
      </c>
      <c r="N8039">
        <f t="shared" si="880"/>
        <v>1.9612031492505155E-3</v>
      </c>
      <c r="P8039">
        <f t="shared" si="881"/>
        <v>1.4821310203634221E-2</v>
      </c>
    </row>
    <row r="8040" spans="1:16" x14ac:dyDescent="0.25">
      <c r="A8040" s="1">
        <v>31140</v>
      </c>
      <c r="B8040">
        <v>180.529999</v>
      </c>
      <c r="C8040">
        <v>180.529999</v>
      </c>
      <c r="D8040">
        <v>178.63999899999999</v>
      </c>
      <c r="E8040">
        <v>179.11000100000001</v>
      </c>
      <c r="F8040">
        <v>95480000</v>
      </c>
      <c r="G8040">
        <v>179.11000100000001</v>
      </c>
      <c r="I8040">
        <f t="shared" si="875"/>
        <v>-7.8968155889927571E-3</v>
      </c>
      <c r="J8040">
        <f t="shared" si="876"/>
        <v>-7.8968155889927571E-3</v>
      </c>
      <c r="K8040">
        <f t="shared" si="877"/>
        <v>1.0524361475269214E-2</v>
      </c>
      <c r="L8040">
        <f t="shared" si="878"/>
        <v>2.6275458862763819E-3</v>
      </c>
      <c r="M8040">
        <f t="shared" si="879"/>
        <v>0</v>
      </c>
      <c r="N8040">
        <f t="shared" si="880"/>
        <v>9.1385903414686141E-3</v>
      </c>
      <c r="P8040">
        <f t="shared" si="881"/>
        <v>2.1850069184187963E-2</v>
      </c>
    </row>
    <row r="8041" spans="1:16" x14ac:dyDescent="0.25">
      <c r="A8041" s="1">
        <v>31139</v>
      </c>
      <c r="B8041">
        <v>181.270004</v>
      </c>
      <c r="C8041">
        <v>181.86000100000001</v>
      </c>
      <c r="D8041">
        <v>180.279999</v>
      </c>
      <c r="E8041">
        <v>180.529999</v>
      </c>
      <c r="F8041">
        <v>101700000</v>
      </c>
      <c r="G8041">
        <v>180.529999</v>
      </c>
      <c r="I8041">
        <f t="shared" si="875"/>
        <v>-4.0906911320369244E-3</v>
      </c>
      <c r="J8041">
        <f t="shared" si="876"/>
        <v>-4.0906911320369244E-3</v>
      </c>
      <c r="K8041">
        <f t="shared" si="877"/>
        <v>8.7259735209816933E-3</v>
      </c>
      <c r="L8041">
        <f t="shared" si="878"/>
        <v>1.3857711338006594E-3</v>
      </c>
      <c r="M8041">
        <f t="shared" si="879"/>
        <v>0</v>
      </c>
      <c r="N8041">
        <f t="shared" si="880"/>
        <v>8.3165984847658749E-4</v>
      </c>
      <c r="P8041">
        <f t="shared" si="881"/>
        <v>2.0172768140992302E-2</v>
      </c>
    </row>
    <row r="8042" spans="1:16" x14ac:dyDescent="0.25">
      <c r="A8042" s="1">
        <v>31138</v>
      </c>
      <c r="B8042">
        <v>180.66000399999999</v>
      </c>
      <c r="C8042">
        <v>181.270004</v>
      </c>
      <c r="D8042">
        <v>180.429993</v>
      </c>
      <c r="E8042">
        <v>181.270004</v>
      </c>
      <c r="F8042">
        <v>89900000</v>
      </c>
      <c r="G8042">
        <v>181.270004</v>
      </c>
      <c r="I8042">
        <f t="shared" si="875"/>
        <v>3.3708206786224855E-3</v>
      </c>
      <c r="J8042">
        <f t="shared" si="876"/>
        <v>3.3708206786224855E-3</v>
      </c>
      <c r="K8042">
        <f t="shared" si="877"/>
        <v>4.6448024173607778E-3</v>
      </c>
      <c r="L8042">
        <f t="shared" si="878"/>
        <v>4.6448024173607778E-3</v>
      </c>
      <c r="M8042">
        <f t="shared" si="879"/>
        <v>0</v>
      </c>
      <c r="N8042">
        <f t="shared" si="880"/>
        <v>-4.9448667839817068E-3</v>
      </c>
      <c r="P8042">
        <f t="shared" si="881"/>
        <v>1.8654369528666538E-2</v>
      </c>
    </row>
    <row r="8043" spans="1:16" x14ac:dyDescent="0.25">
      <c r="A8043" s="1">
        <v>31135</v>
      </c>
      <c r="B8043">
        <v>179.53999300000001</v>
      </c>
      <c r="C8043">
        <v>180.66000399999999</v>
      </c>
      <c r="D8043">
        <v>179.53999300000001</v>
      </c>
      <c r="E8043">
        <v>180.66000399999999</v>
      </c>
      <c r="F8043">
        <v>101400000</v>
      </c>
      <c r="G8043">
        <v>180.66000399999999</v>
      </c>
      <c r="I8043">
        <f t="shared" si="875"/>
        <v>6.2188485227200425E-3</v>
      </c>
      <c r="J8043">
        <f t="shared" si="876"/>
        <v>6.2188485227200425E-3</v>
      </c>
      <c r="K8043">
        <f t="shared" si="877"/>
        <v>6.2188485227200425E-3</v>
      </c>
      <c r="L8043">
        <f t="shared" si="878"/>
        <v>6.2188485227200425E-3</v>
      </c>
      <c r="M8043">
        <f t="shared" si="879"/>
        <v>0</v>
      </c>
      <c r="N8043">
        <f t="shared" si="880"/>
        <v>-6.1286462786918575E-4</v>
      </c>
      <c r="P8043">
        <f t="shared" si="881"/>
        <v>1.7610268469501603E-2</v>
      </c>
    </row>
    <row r="8044" spans="1:16" x14ac:dyDescent="0.25">
      <c r="A8044" s="1">
        <v>31134</v>
      </c>
      <c r="B8044">
        <v>179.53999300000001</v>
      </c>
      <c r="C8044">
        <v>180.60000600000001</v>
      </c>
      <c r="D8044">
        <v>179.429993</v>
      </c>
      <c r="E8044">
        <v>179.53999300000001</v>
      </c>
      <c r="F8044">
        <v>99780000</v>
      </c>
      <c r="G8044">
        <v>179.53999300000001</v>
      </c>
      <c r="I8044">
        <f t="shared" si="875"/>
        <v>0</v>
      </c>
      <c r="J8044">
        <f t="shared" si="876"/>
        <v>0</v>
      </c>
      <c r="K8044">
        <f t="shared" si="877"/>
        <v>6.4995534933295525E-3</v>
      </c>
      <c r="L8044">
        <f t="shared" si="878"/>
        <v>6.128646278692095E-4</v>
      </c>
      <c r="M8044">
        <f t="shared" si="879"/>
        <v>0</v>
      </c>
      <c r="N8044">
        <f t="shared" si="880"/>
        <v>-5.5887924998806945E-3</v>
      </c>
      <c r="P8044">
        <f t="shared" si="881"/>
        <v>1.9788202444846283E-2</v>
      </c>
    </row>
    <row r="8045" spans="1:16" x14ac:dyDescent="0.25">
      <c r="A8045" s="1">
        <v>31133</v>
      </c>
      <c r="B8045">
        <v>178.429993</v>
      </c>
      <c r="C8045">
        <v>179.800003</v>
      </c>
      <c r="D8045">
        <v>178.429993</v>
      </c>
      <c r="E8045">
        <v>179.53999300000001</v>
      </c>
      <c r="F8045">
        <v>101000000</v>
      </c>
      <c r="G8045">
        <v>179.53999300000001</v>
      </c>
      <c r="I8045">
        <f t="shared" si="875"/>
        <v>6.2016571277498395E-3</v>
      </c>
      <c r="J8045">
        <f t="shared" si="876"/>
        <v>6.2016571277498395E-3</v>
      </c>
      <c r="K8045">
        <f t="shared" si="877"/>
        <v>7.6488105104600022E-3</v>
      </c>
      <c r="L8045">
        <f t="shared" si="878"/>
        <v>6.2016571277498395E-3</v>
      </c>
      <c r="M8045">
        <f t="shared" si="879"/>
        <v>0</v>
      </c>
      <c r="N8045">
        <f t="shared" si="880"/>
        <v>-3.0871344609328054E-3</v>
      </c>
      <c r="P8045">
        <f t="shared" si="881"/>
        <v>9.2695612695340435E-3</v>
      </c>
    </row>
    <row r="8046" spans="1:16" x14ac:dyDescent="0.25">
      <c r="A8046" s="1">
        <v>31132</v>
      </c>
      <c r="B8046">
        <v>177.970001</v>
      </c>
      <c r="C8046">
        <v>178.86000100000001</v>
      </c>
      <c r="D8046">
        <v>177.88000500000001</v>
      </c>
      <c r="E8046">
        <v>178.429993</v>
      </c>
      <c r="F8046">
        <v>89930000</v>
      </c>
      <c r="G8046">
        <v>178.429993</v>
      </c>
      <c r="I8046">
        <f t="shared" si="875"/>
        <v>2.5813258314468872E-3</v>
      </c>
      <c r="J8046">
        <f t="shared" si="876"/>
        <v>2.5813258314468872E-3</v>
      </c>
      <c r="K8046">
        <f t="shared" si="877"/>
        <v>5.4941887576672298E-3</v>
      </c>
      <c r="L8046">
        <f t="shared" si="878"/>
        <v>3.0871344609328848E-3</v>
      </c>
      <c r="M8046">
        <f t="shared" si="879"/>
        <v>0</v>
      </c>
      <c r="N8046">
        <f t="shared" si="880"/>
        <v>-1.6866162057444566E-4</v>
      </c>
      <c r="P8046">
        <f t="shared" si="881"/>
        <v>1.2721430154862681E-2</v>
      </c>
    </row>
    <row r="8047" spans="1:16" x14ac:dyDescent="0.25">
      <c r="A8047" s="1">
        <v>31131</v>
      </c>
      <c r="B8047">
        <v>179.03999300000001</v>
      </c>
      <c r="C8047">
        <v>179.03999300000001</v>
      </c>
      <c r="D8047">
        <v>177.85000600000001</v>
      </c>
      <c r="E8047">
        <v>177.970001</v>
      </c>
      <c r="F8047">
        <v>74040000</v>
      </c>
      <c r="G8047">
        <v>177.970001</v>
      </c>
      <c r="I8047">
        <f t="shared" si="875"/>
        <v>-5.9942030853872693E-3</v>
      </c>
      <c r="J8047">
        <f t="shared" si="876"/>
        <v>-5.9942030853872693E-3</v>
      </c>
      <c r="K8047">
        <f t="shared" si="877"/>
        <v>6.6686733354476739E-3</v>
      </c>
      <c r="L8047">
        <f t="shared" si="878"/>
        <v>6.7447025006054089E-4</v>
      </c>
      <c r="M8047">
        <f t="shared" si="879"/>
        <v>0</v>
      </c>
      <c r="N8047">
        <f t="shared" si="880"/>
        <v>5.662850378241888E-3</v>
      </c>
      <c r="P8047">
        <f t="shared" si="881"/>
        <v>1.8558604007506828E-2</v>
      </c>
    </row>
    <row r="8048" spans="1:16" x14ac:dyDescent="0.25">
      <c r="A8048" s="1">
        <v>31128</v>
      </c>
      <c r="B8048">
        <v>179.35000600000001</v>
      </c>
      <c r="C8048">
        <v>179.91999799999999</v>
      </c>
      <c r="D8048">
        <v>178.86000100000001</v>
      </c>
      <c r="E8048">
        <v>179.03999300000001</v>
      </c>
      <c r="F8048">
        <v>99250000</v>
      </c>
      <c r="G8048">
        <v>179.03999300000001</v>
      </c>
      <c r="I8048">
        <f t="shared" si="875"/>
        <v>-1.7300319662250582E-3</v>
      </c>
      <c r="J8048">
        <f t="shared" si="876"/>
        <v>-1.7300319662250582E-3</v>
      </c>
      <c r="K8048">
        <f t="shared" si="877"/>
        <v>5.9089140260084163E-3</v>
      </c>
      <c r="L8048">
        <f t="shared" si="878"/>
        <v>1.0058229572059369E-3</v>
      </c>
      <c r="M8048">
        <f t="shared" si="879"/>
        <v>0</v>
      </c>
      <c r="N8048">
        <f t="shared" si="880"/>
        <v>1.6770370409654125E-4</v>
      </c>
      <c r="P8048">
        <f t="shared" si="881"/>
        <v>1.1722391875498405E-2</v>
      </c>
    </row>
    <row r="8049" spans="1:16" x14ac:dyDescent="0.25">
      <c r="A8049" s="1">
        <v>31127</v>
      </c>
      <c r="B8049">
        <v>179.08000200000001</v>
      </c>
      <c r="C8049">
        <v>180.220001</v>
      </c>
      <c r="D8049">
        <v>178.88999899999999</v>
      </c>
      <c r="E8049">
        <v>179.35000600000001</v>
      </c>
      <c r="F8049">
        <v>95930000</v>
      </c>
      <c r="G8049">
        <v>179.35000600000001</v>
      </c>
      <c r="I8049">
        <f t="shared" si="875"/>
        <v>1.506592891473368E-3</v>
      </c>
      <c r="J8049">
        <f t="shared" si="876"/>
        <v>1.506592891473368E-3</v>
      </c>
      <c r="K8049">
        <f t="shared" si="877"/>
        <v>7.4072461425681501E-3</v>
      </c>
      <c r="L8049">
        <f t="shared" si="878"/>
        <v>2.5681512193343348E-3</v>
      </c>
      <c r="M8049">
        <f t="shared" si="879"/>
        <v>0</v>
      </c>
      <c r="N8049">
        <f t="shared" si="880"/>
        <v>-5.5919260144663937E-4</v>
      </c>
      <c r="P8049">
        <f t="shared" si="881"/>
        <v>1.5102491778877469E-2</v>
      </c>
    </row>
    <row r="8050" spans="1:16" x14ac:dyDescent="0.25">
      <c r="A8050" s="1">
        <v>31126</v>
      </c>
      <c r="B8050">
        <v>179.53999300000001</v>
      </c>
      <c r="C8050">
        <v>179.779999</v>
      </c>
      <c r="D8050">
        <v>178.78999300000001</v>
      </c>
      <c r="E8050">
        <v>179.08000200000001</v>
      </c>
      <c r="F8050">
        <v>107500000</v>
      </c>
      <c r="G8050">
        <v>179.08000200000001</v>
      </c>
      <c r="I8050">
        <f t="shared" si="875"/>
        <v>-2.5653407990577142E-3</v>
      </c>
      <c r="J8050">
        <f t="shared" si="876"/>
        <v>-2.5653407990577142E-3</v>
      </c>
      <c r="K8050">
        <f t="shared" si="877"/>
        <v>5.521981971249151E-3</v>
      </c>
      <c r="L8050">
        <f t="shared" si="878"/>
        <v>1.6207509293075563E-3</v>
      </c>
      <c r="M8050">
        <f t="shared" si="879"/>
        <v>0</v>
      </c>
      <c r="N8050">
        <f t="shared" si="880"/>
        <v>-1.0796922434298663E-2</v>
      </c>
      <c r="P8050">
        <f t="shared" si="881"/>
        <v>1.8076467293935552E-2</v>
      </c>
    </row>
    <row r="8051" spans="1:16" x14ac:dyDescent="0.25">
      <c r="A8051" s="1">
        <v>31125</v>
      </c>
      <c r="B8051">
        <v>176.88000500000001</v>
      </c>
      <c r="C8051">
        <v>179.55999800000001</v>
      </c>
      <c r="D8051">
        <v>176.86999499999999</v>
      </c>
      <c r="E8051">
        <v>179.53999300000001</v>
      </c>
      <c r="F8051">
        <v>119200000</v>
      </c>
      <c r="G8051">
        <v>179.53999300000001</v>
      </c>
      <c r="I8051">
        <f t="shared" si="875"/>
        <v>1.4926420523072791E-2</v>
      </c>
      <c r="J8051">
        <f t="shared" si="876"/>
        <v>1.4926420523072791E-2</v>
      </c>
      <c r="K8051">
        <f t="shared" si="877"/>
        <v>1.5094431598041802E-2</v>
      </c>
      <c r="L8051">
        <f t="shared" si="878"/>
        <v>1.4983014162664057E-2</v>
      </c>
      <c r="M8051">
        <f t="shared" si="879"/>
        <v>0</v>
      </c>
      <c r="N8051">
        <f t="shared" si="880"/>
        <v>-1.9241432409193063E-3</v>
      </c>
      <c r="P8051">
        <f t="shared" si="881"/>
        <v>1.8021600154994783E-2</v>
      </c>
    </row>
    <row r="8052" spans="1:16" x14ac:dyDescent="0.25">
      <c r="A8052" s="1">
        <v>31124</v>
      </c>
      <c r="B8052">
        <v>176.529999</v>
      </c>
      <c r="C8052">
        <v>177.66000399999999</v>
      </c>
      <c r="D8052">
        <v>176.529999</v>
      </c>
      <c r="E8052">
        <v>176.88000500000001</v>
      </c>
      <c r="F8052">
        <v>94020000</v>
      </c>
      <c r="G8052">
        <v>176.88000500000001</v>
      </c>
      <c r="I8052">
        <f t="shared" si="875"/>
        <v>1.9807368805105632E-3</v>
      </c>
      <c r="J8052">
        <f t="shared" si="876"/>
        <v>1.9807368805105632E-3</v>
      </c>
      <c r="K8052">
        <f t="shared" si="877"/>
        <v>6.3808059200386813E-3</v>
      </c>
      <c r="L8052">
        <f t="shared" si="878"/>
        <v>1.9807368805105632E-3</v>
      </c>
      <c r="M8052">
        <f t="shared" si="879"/>
        <v>0</v>
      </c>
      <c r="N8052">
        <f t="shared" si="880"/>
        <v>0</v>
      </c>
      <c r="P8052">
        <f t="shared" si="881"/>
        <v>2.0388187699245993E-2</v>
      </c>
    </row>
    <row r="8053" spans="1:16" x14ac:dyDescent="0.25">
      <c r="A8053" s="1">
        <v>31121</v>
      </c>
      <c r="B8053">
        <v>177.83999600000001</v>
      </c>
      <c r="C8053">
        <v>178.41000399999999</v>
      </c>
      <c r="D8053">
        <v>176.529999</v>
      </c>
      <c r="E8053">
        <v>176.529999</v>
      </c>
      <c r="F8053">
        <v>105200000</v>
      </c>
      <c r="G8053">
        <v>176.529999</v>
      </c>
      <c r="I8053">
        <f t="shared" si="875"/>
        <v>-7.393419227381068E-3</v>
      </c>
      <c r="J8053">
        <f t="shared" si="876"/>
        <v>-7.393419227381068E-3</v>
      </c>
      <c r="K8053">
        <f t="shared" si="877"/>
        <v>1.0593466870447384E-2</v>
      </c>
      <c r="L8053">
        <f t="shared" si="878"/>
        <v>0</v>
      </c>
      <c r="M8053">
        <f t="shared" si="879"/>
        <v>0</v>
      </c>
      <c r="N8053">
        <f t="shared" si="880"/>
        <v>6.0993129731170001E-3</v>
      </c>
      <c r="P8053">
        <f t="shared" si="881"/>
        <v>2.4660077769204883E-2</v>
      </c>
    </row>
    <row r="8054" spans="1:16" x14ac:dyDescent="0.25">
      <c r="A8054" s="1">
        <v>31120</v>
      </c>
      <c r="B8054">
        <v>178.19000199999999</v>
      </c>
      <c r="C8054">
        <v>178.529999</v>
      </c>
      <c r="D8054">
        <v>177.61000100000001</v>
      </c>
      <c r="E8054">
        <v>177.83999600000001</v>
      </c>
      <c r="F8054">
        <v>103400000</v>
      </c>
      <c r="G8054">
        <v>177.83999600000001</v>
      </c>
      <c r="I8054">
        <f t="shared" si="875"/>
        <v>-1.9661607994844294E-3</v>
      </c>
      <c r="J8054">
        <f t="shared" si="876"/>
        <v>-1.9661607994844294E-3</v>
      </c>
      <c r="K8054">
        <f t="shared" si="877"/>
        <v>5.1665078140217527E-3</v>
      </c>
      <c r="L8054">
        <f t="shared" si="878"/>
        <v>1.2941062542642079E-3</v>
      </c>
      <c r="M8054">
        <f t="shared" si="879"/>
        <v>0</v>
      </c>
      <c r="N8054">
        <f t="shared" si="880"/>
        <v>2.3057850906215687E-3</v>
      </c>
      <c r="P8054">
        <f t="shared" si="881"/>
        <v>2.0386103920256651E-2</v>
      </c>
    </row>
    <row r="8055" spans="1:16" x14ac:dyDescent="0.25">
      <c r="A8055" s="1">
        <v>31119</v>
      </c>
      <c r="B8055">
        <v>179.66000399999999</v>
      </c>
      <c r="C8055">
        <v>179.96000699999999</v>
      </c>
      <c r="D8055">
        <v>178.020004</v>
      </c>
      <c r="E8055">
        <v>178.19000199999999</v>
      </c>
      <c r="F8055">
        <v>101700000</v>
      </c>
      <c r="G8055">
        <v>178.19000199999999</v>
      </c>
      <c r="I8055">
        <f t="shared" si="875"/>
        <v>-8.2157901020395996E-3</v>
      </c>
      <c r="J8055">
        <f t="shared" si="876"/>
        <v>-8.2157901020395996E-3</v>
      </c>
      <c r="K8055">
        <f t="shared" si="877"/>
        <v>1.0838716870332952E-2</v>
      </c>
      <c r="L8055">
        <f t="shared" si="878"/>
        <v>9.5448196312708695E-4</v>
      </c>
      <c r="M8055">
        <f t="shared" si="879"/>
        <v>0</v>
      </c>
      <c r="N8055">
        <f t="shared" si="880"/>
        <v>3.8124793772989262E-3</v>
      </c>
      <c r="P8055">
        <f t="shared" si="881"/>
        <v>2.834634410124072E-2</v>
      </c>
    </row>
    <row r="8056" spans="1:16" x14ac:dyDescent="0.25">
      <c r="A8056" s="1">
        <v>31118</v>
      </c>
      <c r="B8056">
        <v>178.78999300000001</v>
      </c>
      <c r="C8056">
        <v>180.13999899999999</v>
      </c>
      <c r="D8056">
        <v>178.699997</v>
      </c>
      <c r="E8056">
        <v>179.66000399999999</v>
      </c>
      <c r="F8056">
        <v>92840000</v>
      </c>
      <c r="G8056">
        <v>179.66000399999999</v>
      </c>
      <c r="I8056">
        <f t="shared" si="875"/>
        <v>4.8543044536869667E-3</v>
      </c>
      <c r="J8056">
        <f t="shared" si="876"/>
        <v>4.8543044536869667E-3</v>
      </c>
      <c r="K8056">
        <f t="shared" si="877"/>
        <v>8.0259154268893362E-3</v>
      </c>
      <c r="L8056">
        <f t="shared" si="878"/>
        <v>5.3577926878677152E-3</v>
      </c>
      <c r="M8056">
        <f t="shared" si="879"/>
        <v>0</v>
      </c>
      <c r="N8056">
        <f t="shared" si="880"/>
        <v>-3.0825470051086107E-3</v>
      </c>
      <c r="P8056">
        <f t="shared" si="881"/>
        <v>1.8834959213741297E-2</v>
      </c>
    </row>
    <row r="8057" spans="1:16" x14ac:dyDescent="0.25">
      <c r="A8057" s="1">
        <v>31117</v>
      </c>
      <c r="B8057">
        <v>179.10000600000001</v>
      </c>
      <c r="C8057">
        <v>179.46000699999999</v>
      </c>
      <c r="D8057">
        <v>178.14999399999999</v>
      </c>
      <c r="E8057">
        <v>178.78999300000001</v>
      </c>
      <c r="F8057">
        <v>84110000</v>
      </c>
      <c r="G8057">
        <v>178.78999300000001</v>
      </c>
      <c r="I8057">
        <f t="shared" si="875"/>
        <v>-1.7324489558528909E-3</v>
      </c>
      <c r="J8057">
        <f t="shared" si="876"/>
        <v>-1.7324489558528909E-3</v>
      </c>
      <c r="K8057">
        <f t="shared" si="877"/>
        <v>7.3265225034566846E-3</v>
      </c>
      <c r="L8057">
        <f t="shared" si="878"/>
        <v>3.5860352392892594E-3</v>
      </c>
      <c r="M8057">
        <f t="shared" si="879"/>
        <v>0</v>
      </c>
      <c r="N8057">
        <f t="shared" si="880"/>
        <v>5.1509715671648236E-3</v>
      </c>
      <c r="P8057">
        <f t="shared" si="881"/>
        <v>2.4233778799675854E-2</v>
      </c>
    </row>
    <row r="8058" spans="1:16" x14ac:dyDescent="0.25">
      <c r="A8058" s="1">
        <v>31114</v>
      </c>
      <c r="B8058">
        <v>179.509995</v>
      </c>
      <c r="C8058">
        <v>179.970001</v>
      </c>
      <c r="D8058">
        <v>179.070007</v>
      </c>
      <c r="E8058">
        <v>179.10000600000001</v>
      </c>
      <c r="F8058">
        <v>96390000</v>
      </c>
      <c r="G8058">
        <v>179.10000600000001</v>
      </c>
      <c r="I8058">
        <f t="shared" si="875"/>
        <v>-2.2865462618738073E-3</v>
      </c>
      <c r="J8058">
        <f t="shared" si="876"/>
        <v>-2.2865462618738073E-3</v>
      </c>
      <c r="K8058">
        <f t="shared" si="877"/>
        <v>5.013345950067233E-3</v>
      </c>
      <c r="L8058">
        <f t="shared" si="878"/>
        <v>1.6751262797739196E-4</v>
      </c>
      <c r="M8058">
        <f t="shared" si="879"/>
        <v>0</v>
      </c>
      <c r="N8058">
        <f t="shared" si="880"/>
        <v>2.0640714182138817E-3</v>
      </c>
      <c r="P8058">
        <f t="shared" si="881"/>
        <v>1.8418272356754608E-2</v>
      </c>
    </row>
    <row r="8059" spans="1:16" x14ac:dyDescent="0.25">
      <c r="A8059" s="1">
        <v>31113</v>
      </c>
      <c r="B8059">
        <v>180.64999399999999</v>
      </c>
      <c r="C8059">
        <v>180.64999399999999</v>
      </c>
      <c r="D8059">
        <v>179.44000199999999</v>
      </c>
      <c r="E8059">
        <v>179.509995</v>
      </c>
      <c r="F8059">
        <v>112100000</v>
      </c>
      <c r="G8059">
        <v>179.509995</v>
      </c>
      <c r="I8059">
        <f t="shared" si="875"/>
        <v>-6.3305355508757009E-3</v>
      </c>
      <c r="J8059">
        <f t="shared" si="876"/>
        <v>-6.3305355508757009E-3</v>
      </c>
      <c r="K8059">
        <f t="shared" si="877"/>
        <v>6.7205230225129238E-3</v>
      </c>
      <c r="L8059">
        <f t="shared" si="878"/>
        <v>3.8998747163731233E-4</v>
      </c>
      <c r="M8059">
        <f t="shared" si="879"/>
        <v>0</v>
      </c>
      <c r="N8059">
        <f t="shared" si="880"/>
        <v>6.388344956891355E-3</v>
      </c>
      <c r="P8059">
        <f t="shared" si="881"/>
        <v>1.8137956574000781E-2</v>
      </c>
    </row>
    <row r="8060" spans="1:16" x14ac:dyDescent="0.25">
      <c r="A8060" s="1">
        <v>31112</v>
      </c>
      <c r="B8060">
        <v>182.229996</v>
      </c>
      <c r="C8060">
        <v>182.25</v>
      </c>
      <c r="D8060">
        <v>180.58999600000001</v>
      </c>
      <c r="E8060">
        <v>180.64999399999999</v>
      </c>
      <c r="F8060">
        <v>116900000</v>
      </c>
      <c r="G8060">
        <v>180.64999399999999</v>
      </c>
      <c r="I8060">
        <f t="shared" si="875"/>
        <v>-8.7081791674284061E-3</v>
      </c>
      <c r="J8060">
        <f t="shared" si="876"/>
        <v>-8.7081791674284061E-3</v>
      </c>
      <c r="K8060">
        <f t="shared" si="877"/>
        <v>9.1501245741364735E-3</v>
      </c>
      <c r="L8060">
        <f t="shared" si="878"/>
        <v>3.3217806562154935E-4</v>
      </c>
      <c r="M8060">
        <f t="shared" si="879"/>
        <v>0</v>
      </c>
      <c r="N8060">
        <f t="shared" si="880"/>
        <v>4.5855278480241403E-3</v>
      </c>
      <c r="P8060">
        <f t="shared" si="881"/>
        <v>2.2812411415697779E-2</v>
      </c>
    </row>
    <row r="8061" spans="1:16" x14ac:dyDescent="0.25">
      <c r="A8061" s="1">
        <v>31111</v>
      </c>
      <c r="B8061">
        <v>182.05999800000001</v>
      </c>
      <c r="C8061">
        <v>182.64999399999999</v>
      </c>
      <c r="D8061">
        <v>181.41999799999999</v>
      </c>
      <c r="E8061">
        <v>182.229996</v>
      </c>
      <c r="F8061">
        <v>116400000</v>
      </c>
      <c r="G8061">
        <v>182.229996</v>
      </c>
      <c r="I8061">
        <f t="shared" si="875"/>
        <v>9.3331145592773939E-4</v>
      </c>
      <c r="J8061">
        <f t="shared" si="876"/>
        <v>9.3331145592773939E-4</v>
      </c>
      <c r="K8061">
        <f t="shared" si="877"/>
        <v>6.7569462289231771E-3</v>
      </c>
      <c r="L8061">
        <f t="shared" si="878"/>
        <v>4.454829385025753E-3</v>
      </c>
      <c r="M8061">
        <f t="shared" si="879"/>
        <v>0</v>
      </c>
      <c r="N8061">
        <f t="shared" si="880"/>
        <v>-1.1026955769439208E-4</v>
      </c>
      <c r="P8061">
        <f t="shared" si="881"/>
        <v>1.9668625696122117E-2</v>
      </c>
    </row>
    <row r="8062" spans="1:16" x14ac:dyDescent="0.25">
      <c r="A8062" s="1">
        <v>31110</v>
      </c>
      <c r="B8062">
        <v>183.229996</v>
      </c>
      <c r="C8062">
        <v>183.41000399999999</v>
      </c>
      <c r="D8062">
        <v>181.39999399999999</v>
      </c>
      <c r="E8062">
        <v>182.05999800000001</v>
      </c>
      <c r="F8062">
        <v>102100000</v>
      </c>
      <c r="G8062">
        <v>182.05999800000001</v>
      </c>
      <c r="I8062">
        <f t="shared" si="875"/>
        <v>-6.405880369843877E-3</v>
      </c>
      <c r="J8062">
        <f t="shared" si="876"/>
        <v>-6.405880369843877E-3</v>
      </c>
      <c r="K8062">
        <f t="shared" si="877"/>
        <v>1.101960116704187E-2</v>
      </c>
      <c r="L8062">
        <f t="shared" si="878"/>
        <v>3.6317874867925612E-3</v>
      </c>
      <c r="M8062">
        <f t="shared" si="879"/>
        <v>0</v>
      </c>
      <c r="N8062">
        <f t="shared" si="880"/>
        <v>-1.3238638370185562E-3</v>
      </c>
      <c r="P8062">
        <f t="shared" si="881"/>
        <v>2.355359614181193E-2</v>
      </c>
    </row>
    <row r="8063" spans="1:16" x14ac:dyDescent="0.25">
      <c r="A8063" s="1">
        <v>31107</v>
      </c>
      <c r="B8063">
        <v>181.179993</v>
      </c>
      <c r="C8063">
        <v>183.88999899999999</v>
      </c>
      <c r="D8063">
        <v>181.16000399999999</v>
      </c>
      <c r="E8063">
        <v>183.229996</v>
      </c>
      <c r="F8063">
        <v>139900000</v>
      </c>
      <c r="G8063">
        <v>183.229996</v>
      </c>
      <c r="I8063">
        <f t="shared" si="875"/>
        <v>1.1251198856067202E-2</v>
      </c>
      <c r="J8063">
        <f t="shared" si="876"/>
        <v>1.1251198856067202E-2</v>
      </c>
      <c r="K8063">
        <f t="shared" si="877"/>
        <v>1.4957106546786007E-2</v>
      </c>
      <c r="L8063">
        <f t="shared" si="878"/>
        <v>1.1361531693654923E-2</v>
      </c>
      <c r="M8063">
        <f t="shared" si="879"/>
        <v>0</v>
      </c>
      <c r="N8063">
        <f t="shared" si="880"/>
        <v>-4.5921239579837679E-3</v>
      </c>
      <c r="P8063">
        <f t="shared" si="881"/>
        <v>2.2612537937029553E-2</v>
      </c>
    </row>
    <row r="8064" spans="1:16" x14ac:dyDescent="0.25">
      <c r="A8064" s="1">
        <v>31106</v>
      </c>
      <c r="B8064">
        <v>180.71000699999999</v>
      </c>
      <c r="C8064">
        <v>181.21000699999999</v>
      </c>
      <c r="D8064">
        <v>180.33000200000001</v>
      </c>
      <c r="E8064">
        <v>181.179993</v>
      </c>
      <c r="F8064">
        <v>100700000</v>
      </c>
      <c r="G8064">
        <v>181.179993</v>
      </c>
      <c r="I8064">
        <f t="shared" si="875"/>
        <v>2.5973984593615305E-3</v>
      </c>
      <c r="J8064">
        <f t="shared" si="876"/>
        <v>2.5973984593615305E-3</v>
      </c>
      <c r="K8064">
        <f t="shared" si="877"/>
        <v>4.8681015433220155E-3</v>
      </c>
      <c r="L8064">
        <f t="shared" si="878"/>
        <v>4.7024567955716145E-3</v>
      </c>
      <c r="M8064">
        <f t="shared" si="879"/>
        <v>0</v>
      </c>
      <c r="N8064">
        <f t="shared" si="880"/>
        <v>9.4226096297725642E-4</v>
      </c>
      <c r="P8064">
        <f t="shared" si="881"/>
        <v>2.4915909912964114E-2</v>
      </c>
    </row>
    <row r="8065" spans="1:16" x14ac:dyDescent="0.25">
      <c r="A8065" s="1">
        <v>31105</v>
      </c>
      <c r="B8065">
        <v>181.16999799999999</v>
      </c>
      <c r="C8065">
        <v>181.86999499999999</v>
      </c>
      <c r="D8065">
        <v>180.5</v>
      </c>
      <c r="E8065">
        <v>180.71000699999999</v>
      </c>
      <c r="F8065">
        <v>107700000</v>
      </c>
      <c r="G8065">
        <v>180.71000699999999</v>
      </c>
      <c r="I8065">
        <f t="shared" si="875"/>
        <v>-2.5422308023957205E-3</v>
      </c>
      <c r="J8065">
        <f t="shared" si="876"/>
        <v>-2.5422308023957205E-3</v>
      </c>
      <c r="K8065">
        <f t="shared" si="877"/>
        <v>7.5613408738258074E-3</v>
      </c>
      <c r="L8065">
        <f t="shared" si="878"/>
        <v>1.1627973732328092E-3</v>
      </c>
      <c r="M8065">
        <f t="shared" si="879"/>
        <v>0</v>
      </c>
      <c r="N8065">
        <f t="shared" si="880"/>
        <v>-7.4514941074244681E-3</v>
      </c>
      <c r="P8065">
        <f t="shared" si="881"/>
        <v>2.2285765239716739E-2</v>
      </c>
    </row>
    <row r="8066" spans="1:16" x14ac:dyDescent="0.25">
      <c r="A8066" s="1">
        <v>31104</v>
      </c>
      <c r="B8066">
        <v>179.229996</v>
      </c>
      <c r="C8066">
        <v>181.58000200000001</v>
      </c>
      <c r="D8066">
        <v>179.16000399999999</v>
      </c>
      <c r="E8066">
        <v>181.16999799999999</v>
      </c>
      <c r="F8066">
        <v>114200000</v>
      </c>
      <c r="G8066">
        <v>181.16999799999999</v>
      </c>
      <c r="I8066">
        <f t="shared" si="875"/>
        <v>1.0765931022750747E-2</v>
      </c>
      <c r="J8066">
        <f t="shared" si="876"/>
        <v>1.0765931022750747E-2</v>
      </c>
      <c r="K8066">
        <f t="shared" si="877"/>
        <v>1.3417055292528948E-2</v>
      </c>
      <c r="L8066">
        <f t="shared" si="878"/>
        <v>1.1156522283052885E-2</v>
      </c>
      <c r="M8066">
        <f t="shared" si="879"/>
        <v>0</v>
      </c>
      <c r="N8066">
        <f t="shared" si="880"/>
        <v>-5.765634791730383E-3</v>
      </c>
      <c r="P8066">
        <f t="shared" si="881"/>
        <v>1.724473454002368E-2</v>
      </c>
    </row>
    <row r="8067" spans="1:16" x14ac:dyDescent="0.25">
      <c r="A8067" s="1">
        <v>31103</v>
      </c>
      <c r="B8067">
        <v>179.36000100000001</v>
      </c>
      <c r="C8067">
        <v>179.36000100000001</v>
      </c>
      <c r="D8067">
        <v>178.13000500000001</v>
      </c>
      <c r="E8067">
        <v>179.229996</v>
      </c>
      <c r="F8067">
        <v>89740000</v>
      </c>
      <c r="G8067">
        <v>179.229996</v>
      </c>
      <c r="I8067">
        <f t="shared" ref="I8067:I8130" si="882">LN(E8067/B8067)</f>
        <v>-7.2508997341558495E-4</v>
      </c>
      <c r="J8067">
        <f t="shared" ref="J8067:J8130" si="883">LN(E8067/E8068)</f>
        <v>-7.2508997341558495E-4</v>
      </c>
      <c r="K8067">
        <f t="shared" ref="K8067:K8130" si="884">LN(C8067/D8067)</f>
        <v>6.8813160254482799E-3</v>
      </c>
      <c r="L8067">
        <f t="shared" ref="L8067:L8130" si="885">LN(E8067/D8067)</f>
        <v>6.1562260520326212E-3</v>
      </c>
      <c r="M8067">
        <f t="shared" ref="M8067:M8130" si="886">LN(B8067/E8068)</f>
        <v>0</v>
      </c>
      <c r="N8067">
        <f t="shared" ref="N8067:N8130" si="887">LN(D8068/D8067)</f>
        <v>6.1562260520326212E-3</v>
      </c>
      <c r="P8067">
        <f t="shared" si="881"/>
        <v>2.5638704452722386E-2</v>
      </c>
    </row>
    <row r="8068" spans="1:16" x14ac:dyDescent="0.25">
      <c r="A8068" s="1">
        <v>31100</v>
      </c>
      <c r="B8068">
        <v>180.19000199999999</v>
      </c>
      <c r="C8068">
        <v>180.41000399999999</v>
      </c>
      <c r="D8068">
        <v>179.229996</v>
      </c>
      <c r="E8068">
        <v>179.36000100000001</v>
      </c>
      <c r="F8068">
        <v>93680000</v>
      </c>
      <c r="G8068">
        <v>179.36000100000001</v>
      </c>
      <c r="I8068">
        <f t="shared" si="882"/>
        <v>-4.6168959388889399E-3</v>
      </c>
      <c r="J8068">
        <f t="shared" si="883"/>
        <v>-4.6168959388889399E-3</v>
      </c>
      <c r="K8068">
        <f t="shared" si="884"/>
        <v>6.5621857106179975E-3</v>
      </c>
      <c r="L8068">
        <f t="shared" si="885"/>
        <v>7.2508997341569955E-4</v>
      </c>
      <c r="M8068">
        <f t="shared" si="886"/>
        <v>0</v>
      </c>
      <c r="N8068">
        <f t="shared" si="887"/>
        <v>4.3981031228789982E-3</v>
      </c>
      <c r="P8068">
        <f t="shared" si="881"/>
        <v>2.0125080658703772E-2</v>
      </c>
    </row>
    <row r="8069" spans="1:16" x14ac:dyDescent="0.25">
      <c r="A8069" s="1">
        <v>31099</v>
      </c>
      <c r="B8069">
        <v>181.179993</v>
      </c>
      <c r="C8069">
        <v>181.179993</v>
      </c>
      <c r="D8069">
        <v>180.020004</v>
      </c>
      <c r="E8069">
        <v>180.19000199999999</v>
      </c>
      <c r="F8069">
        <v>104000000</v>
      </c>
      <c r="G8069">
        <v>180.19000199999999</v>
      </c>
      <c r="I8069">
        <f t="shared" si="882"/>
        <v>-5.4791127674120735E-3</v>
      </c>
      <c r="J8069">
        <f t="shared" si="883"/>
        <v>-5.4791127674120735E-3</v>
      </c>
      <c r="K8069">
        <f t="shared" si="884"/>
        <v>6.4229955568377321E-3</v>
      </c>
      <c r="L8069">
        <f t="shared" si="885"/>
        <v>9.4388278942554951E-4</v>
      </c>
      <c r="M8069">
        <f t="shared" si="886"/>
        <v>0</v>
      </c>
      <c r="N8069">
        <f t="shared" si="887"/>
        <v>3.4381168167871099E-3</v>
      </c>
      <c r="P8069">
        <f t="shared" si="881"/>
        <v>1.8615821331332189E-2</v>
      </c>
    </row>
    <row r="8070" spans="1:16" x14ac:dyDescent="0.25">
      <c r="A8070" s="1">
        <v>31098</v>
      </c>
      <c r="B8070">
        <v>181.33000200000001</v>
      </c>
      <c r="C8070">
        <v>182.10000600000001</v>
      </c>
      <c r="D8070">
        <v>180.63999899999999</v>
      </c>
      <c r="E8070">
        <v>181.179993</v>
      </c>
      <c r="F8070">
        <v>118200000</v>
      </c>
      <c r="G8070">
        <v>181.179993</v>
      </c>
      <c r="I8070">
        <f t="shared" si="882"/>
        <v>-8.2761309001879997E-4</v>
      </c>
      <c r="J8070">
        <f t="shared" si="883"/>
        <v>-8.2761309001879997E-4</v>
      </c>
      <c r="K8070">
        <f t="shared" si="884"/>
        <v>8.0499248170116354E-3</v>
      </c>
      <c r="L8070">
        <f t="shared" si="885"/>
        <v>2.9848787400505723E-3</v>
      </c>
      <c r="M8070">
        <f t="shared" si="886"/>
        <v>0</v>
      </c>
      <c r="N8070">
        <f t="shared" si="887"/>
        <v>1.7146385651065209E-3</v>
      </c>
      <c r="P8070">
        <f t="shared" si="881"/>
        <v>2.3313290757399727E-2</v>
      </c>
    </row>
    <row r="8071" spans="1:16" x14ac:dyDescent="0.25">
      <c r="A8071" s="1">
        <v>31097</v>
      </c>
      <c r="B8071">
        <v>181.60000600000001</v>
      </c>
      <c r="C8071">
        <v>181.61000100000001</v>
      </c>
      <c r="D8071">
        <v>180.949997</v>
      </c>
      <c r="E8071">
        <v>181.33000200000001</v>
      </c>
      <c r="F8071">
        <v>90400000</v>
      </c>
      <c r="G8071">
        <v>181.33000200000001</v>
      </c>
      <c r="I8071">
        <f t="shared" si="882"/>
        <v>-1.4879125112912659E-3</v>
      </c>
      <c r="J8071">
        <f t="shared" si="883"/>
        <v>-1.4879125112912659E-3</v>
      </c>
      <c r="K8071">
        <f t="shared" si="884"/>
        <v>3.6408028061261505E-3</v>
      </c>
      <c r="L8071">
        <f t="shared" si="885"/>
        <v>2.0978532649629624E-3</v>
      </c>
      <c r="M8071">
        <f t="shared" si="886"/>
        <v>0</v>
      </c>
      <c r="N8071">
        <f t="shared" si="887"/>
        <v>1.5461873167725508E-3</v>
      </c>
      <c r="P8071">
        <f t="shared" si="881"/>
        <v>1.828383735848E-2</v>
      </c>
    </row>
    <row r="8072" spans="1:16" x14ac:dyDescent="0.25">
      <c r="A8072" s="1">
        <v>31093</v>
      </c>
      <c r="B8072">
        <v>182.41000399999999</v>
      </c>
      <c r="C8072">
        <v>182.64999399999999</v>
      </c>
      <c r="D8072">
        <v>181.229996</v>
      </c>
      <c r="E8072">
        <v>181.60000600000001</v>
      </c>
      <c r="F8072">
        <v>106500000</v>
      </c>
      <c r="G8072">
        <v>181.60000600000001</v>
      </c>
      <c r="I8072">
        <f t="shared" si="882"/>
        <v>-4.4504234206052288E-3</v>
      </c>
      <c r="J8072">
        <f t="shared" si="883"/>
        <v>-4.4504234206052288E-3</v>
      </c>
      <c r="K8072">
        <f t="shared" si="884"/>
        <v>7.8047996442199095E-3</v>
      </c>
      <c r="L8072">
        <f t="shared" si="885"/>
        <v>2.0395784594816248E-3</v>
      </c>
      <c r="M8072">
        <f t="shared" si="886"/>
        <v>0</v>
      </c>
      <c r="N8072">
        <f t="shared" si="887"/>
        <v>6.3803253457911189E-3</v>
      </c>
      <c r="P8072">
        <f t="shared" ref="P8072:P8135" si="888" xml:space="preserve">
(I$1*ABS(I$2-I8068)+J$1*ABS(J$2-J8068)+K$1*ABS(K$2-K8068)+ L$1*ABS(L$2-L8068)+ M$1*ABS(M$2-M8068)+ N$1*ABS(N$2-N8068)) +
(I$1*ABS(I$3-I8069)+J$1*ABS(J$3-J8069)+K$1*ABS(K$3-K8069)+ L$1*ABS(L$3-L8069)+ M$1*ABS(M$3-M8069)+ N$1*ABS(N$3-N8069)) +
(I$1*ABS(I$4-I8070)+J$1*ABS(J$4-J8070)+K$1*ABS(K$4-K8070)+ L$1*ABS(L$4-L8070)+ M$1*ABS(M$4-M8070)+ N$1*ABS(N$4-N8070)) +
(I$1*ABS(I$5-I8071)+J$1*ABS(J$5-J8071)+K$1*ABS(K$5-K8071)+ L$1*ABS(L$5-L8071)+ M$1*ABS(M$5-M8071)+ N$1*ABS(N$5-N8071)) +
(I$1*ABS(I$6-I8072)+J$1*ABS(J$6-J8072)+K$1*ABS(K$6-K8072)+ L$1*ABS(L$6-L8072)+ M$1*ABS(M$6-M8072)+ N$1*ABS(N$6-N8072))</f>
        <v>1.8847175902773253E-2</v>
      </c>
    </row>
    <row r="8073" spans="1:16" x14ac:dyDescent="0.25">
      <c r="A8073" s="1">
        <v>31092</v>
      </c>
      <c r="B8073">
        <v>183.35000600000001</v>
      </c>
      <c r="C8073">
        <v>183.949997</v>
      </c>
      <c r="D8073">
        <v>182.38999899999999</v>
      </c>
      <c r="E8073">
        <v>182.41000399999999</v>
      </c>
      <c r="F8073">
        <v>139700000</v>
      </c>
      <c r="G8073">
        <v>182.41000399999999</v>
      </c>
      <c r="I8073">
        <f t="shared" si="882"/>
        <v>-5.1400046141871387E-3</v>
      </c>
      <c r="J8073">
        <f t="shared" si="883"/>
        <v>-5.1400046141871387E-3</v>
      </c>
      <c r="K8073">
        <f t="shared" si="884"/>
        <v>8.5167191488540687E-3</v>
      </c>
      <c r="L8073">
        <f t="shared" si="885"/>
        <v>1.0967653429560256E-4</v>
      </c>
      <c r="M8073">
        <f t="shared" si="886"/>
        <v>0</v>
      </c>
      <c r="N8073">
        <f t="shared" si="887"/>
        <v>-1.0416468320213848E-2</v>
      </c>
      <c r="P8073">
        <f t="shared" si="888"/>
        <v>1.9137256849532096E-2</v>
      </c>
    </row>
    <row r="8074" spans="1:16" x14ac:dyDescent="0.25">
      <c r="A8074" s="1">
        <v>31091</v>
      </c>
      <c r="B8074">
        <v>180.55999800000001</v>
      </c>
      <c r="C8074">
        <v>183.86000100000001</v>
      </c>
      <c r="D8074">
        <v>180.5</v>
      </c>
      <c r="E8074">
        <v>183.35000600000001</v>
      </c>
      <c r="F8074">
        <v>142500000</v>
      </c>
      <c r="G8074">
        <v>183.35000600000001</v>
      </c>
      <c r="I8074">
        <f t="shared" si="882"/>
        <v>1.5333805809002565E-2</v>
      </c>
      <c r="J8074">
        <f t="shared" si="883"/>
        <v>1.5333805809002565E-2</v>
      </c>
      <c r="K8074">
        <f t="shared" si="884"/>
        <v>1.8443826101593914E-2</v>
      </c>
      <c r="L8074">
        <f t="shared" si="885"/>
        <v>1.566614946869677E-2</v>
      </c>
      <c r="M8074">
        <f t="shared" si="886"/>
        <v>0</v>
      </c>
      <c r="N8074">
        <f t="shared" si="887"/>
        <v>-5.8341768970681714E-3</v>
      </c>
      <c r="P8074">
        <f t="shared" si="888"/>
        <v>2.1667840799586037E-2</v>
      </c>
    </row>
    <row r="8075" spans="1:16" x14ac:dyDescent="0.25">
      <c r="A8075" s="1">
        <v>31090</v>
      </c>
      <c r="B8075">
        <v>180.509995</v>
      </c>
      <c r="C8075">
        <v>180.75</v>
      </c>
      <c r="D8075">
        <v>179.449997</v>
      </c>
      <c r="E8075">
        <v>180.55999800000001</v>
      </c>
      <c r="F8075">
        <v>111100000</v>
      </c>
      <c r="G8075">
        <v>180.55999800000001</v>
      </c>
      <c r="I8075">
        <f t="shared" si="882"/>
        <v>2.7697123155655463E-4</v>
      </c>
      <c r="J8075">
        <f t="shared" si="883"/>
        <v>2.7697123155655463E-4</v>
      </c>
      <c r="K8075">
        <f t="shared" si="884"/>
        <v>7.218260163006726E-3</v>
      </c>
      <c r="L8075">
        <f t="shared" si="885"/>
        <v>6.1665205567624486E-3</v>
      </c>
      <c r="M8075">
        <f t="shared" si="886"/>
        <v>0</v>
      </c>
      <c r="N8075">
        <f t="shared" si="887"/>
        <v>3.6711800252612714E-3</v>
      </c>
      <c r="P8075">
        <f t="shared" si="888"/>
        <v>2.6625380972907071E-2</v>
      </c>
    </row>
    <row r="8076" spans="1:16" x14ac:dyDescent="0.25">
      <c r="A8076" s="1">
        <v>31089</v>
      </c>
      <c r="B8076">
        <v>182.19000199999999</v>
      </c>
      <c r="C8076">
        <v>182.19000199999999</v>
      </c>
      <c r="D8076">
        <v>180.11000100000001</v>
      </c>
      <c r="E8076">
        <v>180.509995</v>
      </c>
      <c r="F8076">
        <v>104000000</v>
      </c>
      <c r="G8076">
        <v>180.509995</v>
      </c>
      <c r="I8076">
        <f t="shared" si="882"/>
        <v>-9.2639593540711548E-3</v>
      </c>
      <c r="J8076">
        <f t="shared" si="883"/>
        <v>-9.2639593540711548E-3</v>
      </c>
      <c r="K8076">
        <f t="shared" si="884"/>
        <v>1.1482328654015836E-2</v>
      </c>
      <c r="L8076">
        <f t="shared" si="885"/>
        <v>2.2183692999445553E-3</v>
      </c>
      <c r="M8076">
        <f t="shared" si="886"/>
        <v>0</v>
      </c>
      <c r="N8076">
        <f t="shared" si="887"/>
        <v>8.6240625405525507E-3</v>
      </c>
      <c r="P8076">
        <f t="shared" si="888"/>
        <v>2.9700171561154017E-2</v>
      </c>
    </row>
    <row r="8077" spans="1:16" x14ac:dyDescent="0.25">
      <c r="A8077" s="1">
        <v>31086</v>
      </c>
      <c r="B8077">
        <v>181.820007</v>
      </c>
      <c r="C8077">
        <v>182.38999899999999</v>
      </c>
      <c r="D8077">
        <v>181.66999799999999</v>
      </c>
      <c r="E8077">
        <v>182.19000199999999</v>
      </c>
      <c r="F8077">
        <v>116500000</v>
      </c>
      <c r="G8077">
        <v>182.19000199999999</v>
      </c>
      <c r="I8077">
        <f t="shared" si="882"/>
        <v>2.032884361818144E-3</v>
      </c>
      <c r="J8077">
        <f t="shared" si="883"/>
        <v>2.032884361818144E-3</v>
      </c>
      <c r="K8077">
        <f t="shared" si="884"/>
        <v>3.9554026514683647E-3</v>
      </c>
      <c r="L8077">
        <f t="shared" si="885"/>
        <v>2.8582661134632149E-3</v>
      </c>
      <c r="M8077">
        <f t="shared" si="886"/>
        <v>0</v>
      </c>
      <c r="N8077">
        <f t="shared" si="887"/>
        <v>-6.8489913176840046E-3</v>
      </c>
      <c r="P8077">
        <f t="shared" si="888"/>
        <v>2.2759918203965432E-2</v>
      </c>
    </row>
    <row r="8078" spans="1:16" x14ac:dyDescent="0.25">
      <c r="A8078" s="1">
        <v>31085</v>
      </c>
      <c r="B8078">
        <v>180.429993</v>
      </c>
      <c r="C8078">
        <v>181.96000699999999</v>
      </c>
      <c r="D8078">
        <v>180.429993</v>
      </c>
      <c r="E8078">
        <v>181.820007</v>
      </c>
      <c r="F8078">
        <v>151700000</v>
      </c>
      <c r="G8078">
        <v>181.820007</v>
      </c>
      <c r="I8078">
        <f t="shared" si="882"/>
        <v>7.6743730693292697E-3</v>
      </c>
      <c r="J8078">
        <f t="shared" si="883"/>
        <v>7.6743730693292697E-3</v>
      </c>
      <c r="K8078">
        <f t="shared" si="884"/>
        <v>8.4440690477988103E-3</v>
      </c>
      <c r="L8078">
        <f t="shared" si="885"/>
        <v>7.6743730693292697E-3</v>
      </c>
      <c r="M8078">
        <f t="shared" si="886"/>
        <v>0</v>
      </c>
      <c r="N8078">
        <f t="shared" si="887"/>
        <v>-6.0976301265603218E-4</v>
      </c>
      <c r="P8078">
        <f t="shared" si="888"/>
        <v>2.668433473821406E-2</v>
      </c>
    </row>
    <row r="8079" spans="1:16" x14ac:dyDescent="0.25">
      <c r="A8079" s="1">
        <v>31084</v>
      </c>
      <c r="B8079">
        <v>180.61000100000001</v>
      </c>
      <c r="C8079">
        <v>181.5</v>
      </c>
      <c r="D8079">
        <v>180.320007</v>
      </c>
      <c r="E8079">
        <v>180.429993</v>
      </c>
      <c r="F8079">
        <v>141000000</v>
      </c>
      <c r="G8079">
        <v>180.429993</v>
      </c>
      <c r="I8079">
        <f t="shared" si="882"/>
        <v>-9.9716384836691786E-4</v>
      </c>
      <c r="J8079">
        <f t="shared" si="883"/>
        <v>-9.9716384836691786E-4</v>
      </c>
      <c r="K8079">
        <f t="shared" si="884"/>
        <v>6.5225645935643043E-3</v>
      </c>
      <c r="L8079">
        <f t="shared" si="885"/>
        <v>6.0976301265605354E-4</v>
      </c>
      <c r="M8079">
        <f t="shared" si="886"/>
        <v>0</v>
      </c>
      <c r="N8079">
        <f t="shared" si="887"/>
        <v>-1.3873860561565263E-3</v>
      </c>
      <c r="P8079">
        <f t="shared" si="888"/>
        <v>2.1326260679119372E-2</v>
      </c>
    </row>
    <row r="8080" spans="1:16" x14ac:dyDescent="0.25">
      <c r="A8080" s="1">
        <v>31083</v>
      </c>
      <c r="B8080">
        <v>180.35000600000001</v>
      </c>
      <c r="C8080">
        <v>181.529999</v>
      </c>
      <c r="D8080">
        <v>180.070007</v>
      </c>
      <c r="E8080">
        <v>180.61000100000001</v>
      </c>
      <c r="F8080">
        <v>143900000</v>
      </c>
      <c r="G8080">
        <v>180.61000100000001</v>
      </c>
      <c r="I8080">
        <f t="shared" si="882"/>
        <v>1.4405753541724524E-3</v>
      </c>
      <c r="J8080">
        <f t="shared" si="883"/>
        <v>1.4405753541724524E-3</v>
      </c>
      <c r="K8080">
        <f t="shared" si="884"/>
        <v>8.075220738423726E-3</v>
      </c>
      <c r="L8080">
        <f t="shared" si="885"/>
        <v>2.9943129171795314E-3</v>
      </c>
      <c r="M8080">
        <f t="shared" si="886"/>
        <v>0</v>
      </c>
      <c r="N8080">
        <f t="shared" si="887"/>
        <v>-1.2967634371834366E-2</v>
      </c>
      <c r="P8080">
        <f t="shared" si="888"/>
        <v>1.5832220590782591E-2</v>
      </c>
    </row>
    <row r="8081" spans="1:16" x14ac:dyDescent="0.25">
      <c r="A8081" s="1">
        <v>31082</v>
      </c>
      <c r="B8081">
        <v>178.63000500000001</v>
      </c>
      <c r="C8081">
        <v>180.35000600000001</v>
      </c>
      <c r="D8081">
        <v>177.75</v>
      </c>
      <c r="E8081">
        <v>180.35000600000001</v>
      </c>
      <c r="F8081">
        <v>113700000</v>
      </c>
      <c r="G8081">
        <v>180.35000600000001</v>
      </c>
      <c r="I8081">
        <f t="shared" si="882"/>
        <v>9.5827851665799216E-3</v>
      </c>
      <c r="J8081">
        <f t="shared" si="883"/>
        <v>9.5827851665799216E-3</v>
      </c>
      <c r="K8081">
        <f t="shared" si="884"/>
        <v>1.4521371934841465E-2</v>
      </c>
      <c r="L8081">
        <f t="shared" si="885"/>
        <v>1.4521371934841465E-2</v>
      </c>
      <c r="M8081">
        <f t="shared" si="886"/>
        <v>0</v>
      </c>
      <c r="N8081">
        <f t="shared" si="887"/>
        <v>3.8743527849628991E-3</v>
      </c>
      <c r="P8081">
        <f t="shared" si="888"/>
        <v>1.4040681185034128E-2</v>
      </c>
    </row>
    <row r="8082" spans="1:16" x14ac:dyDescent="0.25">
      <c r="A8082" s="1">
        <v>31079</v>
      </c>
      <c r="B8082">
        <v>179.63000500000001</v>
      </c>
      <c r="C8082">
        <v>179.63000500000001</v>
      </c>
      <c r="D8082">
        <v>178.44000199999999</v>
      </c>
      <c r="E8082">
        <v>178.63000500000001</v>
      </c>
      <c r="F8082">
        <v>105400000</v>
      </c>
      <c r="G8082">
        <v>178.63000500000001</v>
      </c>
      <c r="I8082">
        <f t="shared" si="882"/>
        <v>-5.5825521641263169E-3</v>
      </c>
      <c r="J8082">
        <f t="shared" si="883"/>
        <v>-5.5825521641263169E-3</v>
      </c>
      <c r="K8082">
        <f t="shared" si="884"/>
        <v>6.6467861474250054E-3</v>
      </c>
      <c r="L8082">
        <f t="shared" si="885"/>
        <v>1.0642339832986931E-3</v>
      </c>
      <c r="M8082">
        <f t="shared" si="886"/>
        <v>0</v>
      </c>
      <c r="N8082">
        <f t="shared" si="887"/>
        <v>6.7224652391616093E-4</v>
      </c>
      <c r="P8082">
        <f t="shared" si="888"/>
        <v>2.5029287148619163E-2</v>
      </c>
    </row>
    <row r="8083" spans="1:16" x14ac:dyDescent="0.25">
      <c r="A8083" s="1">
        <v>31078</v>
      </c>
      <c r="B8083">
        <v>179.38999899999999</v>
      </c>
      <c r="C8083">
        <v>179.83000200000001</v>
      </c>
      <c r="D8083">
        <v>178.55999800000001</v>
      </c>
      <c r="E8083">
        <v>179.63000500000001</v>
      </c>
      <c r="F8083">
        <v>132500000</v>
      </c>
      <c r="G8083">
        <v>179.63000500000001</v>
      </c>
      <c r="I8083">
        <f t="shared" si="882"/>
        <v>1.3370064791857824E-3</v>
      </c>
      <c r="J8083">
        <f t="shared" si="883"/>
        <v>1.3370064791857824E-3</v>
      </c>
      <c r="K8083">
        <f t="shared" si="884"/>
        <v>7.0873033064911438E-3</v>
      </c>
      <c r="L8083">
        <f t="shared" si="885"/>
        <v>5.9745396235089199E-3</v>
      </c>
      <c r="M8083">
        <f t="shared" si="886"/>
        <v>0</v>
      </c>
      <c r="N8083">
        <f t="shared" si="887"/>
        <v>2.740445207308745E-3</v>
      </c>
      <c r="P8083">
        <f t="shared" si="888"/>
        <v>1.6057185542189115E-2</v>
      </c>
    </row>
    <row r="8084" spans="1:16" x14ac:dyDescent="0.25">
      <c r="A8084" s="1">
        <v>31077</v>
      </c>
      <c r="B8084">
        <v>179.179993</v>
      </c>
      <c r="C8084">
        <v>180.270004</v>
      </c>
      <c r="D8084">
        <v>179.050003</v>
      </c>
      <c r="E8084">
        <v>179.38999899999999</v>
      </c>
      <c r="F8084">
        <v>170000000</v>
      </c>
      <c r="G8084">
        <v>179.38999899999999</v>
      </c>
      <c r="I8084">
        <f t="shared" si="882"/>
        <v>1.1713530339809426E-3</v>
      </c>
      <c r="J8084">
        <f t="shared" si="883"/>
        <v>1.1713530339809426E-3</v>
      </c>
      <c r="K8084">
        <f t="shared" si="884"/>
        <v>6.7906360033469851E-3</v>
      </c>
      <c r="L8084">
        <f t="shared" si="885"/>
        <v>1.8970879370144938E-3</v>
      </c>
      <c r="M8084">
        <f t="shared" si="886"/>
        <v>0</v>
      </c>
      <c r="N8084">
        <f t="shared" si="887"/>
        <v>-1.3891070399790479E-2</v>
      </c>
      <c r="P8084">
        <f t="shared" si="888"/>
        <v>1.7413325836721123E-2</v>
      </c>
    </row>
    <row r="8085" spans="1:16" x14ac:dyDescent="0.25">
      <c r="A8085" s="1">
        <v>31076</v>
      </c>
      <c r="B8085">
        <v>177.39999399999999</v>
      </c>
      <c r="C8085">
        <v>179.19000199999999</v>
      </c>
      <c r="D8085">
        <v>176.58000200000001</v>
      </c>
      <c r="E8085">
        <v>179.179993</v>
      </c>
      <c r="F8085">
        <v>115700000</v>
      </c>
      <c r="G8085">
        <v>179.179993</v>
      </c>
      <c r="I8085">
        <f t="shared" si="882"/>
        <v>9.9838120489643238E-3</v>
      </c>
      <c r="J8085">
        <f t="shared" si="883"/>
        <v>9.9838120489643238E-3</v>
      </c>
      <c r="K8085">
        <f t="shared" si="884"/>
        <v>1.4672663773913895E-2</v>
      </c>
      <c r="L8085">
        <f t="shared" si="885"/>
        <v>1.4616805302823995E-2</v>
      </c>
      <c r="M8085">
        <f t="shared" si="886"/>
        <v>0</v>
      </c>
      <c r="N8085">
        <f t="shared" si="887"/>
        <v>-1.1329217886045128E-4</v>
      </c>
      <c r="P8085">
        <f t="shared" si="888"/>
        <v>2.2425841987822735E-2</v>
      </c>
    </row>
    <row r="8086" spans="1:16" x14ac:dyDescent="0.25">
      <c r="A8086" s="1">
        <v>31075</v>
      </c>
      <c r="B8086">
        <v>177.35000600000001</v>
      </c>
      <c r="C8086">
        <v>178.19000199999999</v>
      </c>
      <c r="D8086">
        <v>176.55999800000001</v>
      </c>
      <c r="E8086">
        <v>177.39999399999999</v>
      </c>
      <c r="F8086">
        <v>128400000</v>
      </c>
      <c r="G8086">
        <v>177.39999399999999</v>
      </c>
      <c r="I8086">
        <f t="shared" si="882"/>
        <v>2.8182100256989885E-4</v>
      </c>
      <c r="J8086">
        <f t="shared" si="883"/>
        <v>2.8182100256989885E-4</v>
      </c>
      <c r="K8086">
        <f t="shared" si="884"/>
        <v>9.1896573424107841E-3</v>
      </c>
      <c r="L8086">
        <f t="shared" si="885"/>
        <v>4.7462854327200658E-3</v>
      </c>
      <c r="M8086">
        <f t="shared" si="886"/>
        <v>0</v>
      </c>
      <c r="N8086">
        <f t="shared" si="887"/>
        <v>-1.1331067987147895E-4</v>
      </c>
      <c r="P8086">
        <f t="shared" si="888"/>
        <v>1.983603415338284E-2</v>
      </c>
    </row>
    <row r="8087" spans="1:16" x14ac:dyDescent="0.25">
      <c r="A8087" s="1">
        <v>31072</v>
      </c>
      <c r="B8087">
        <v>176.71000699999999</v>
      </c>
      <c r="C8087">
        <v>177.75</v>
      </c>
      <c r="D8087">
        <v>176.53999300000001</v>
      </c>
      <c r="E8087">
        <v>177.35000600000001</v>
      </c>
      <c r="F8087">
        <v>122400000</v>
      </c>
      <c r="G8087">
        <v>177.35000600000001</v>
      </c>
      <c r="I8087">
        <f t="shared" si="882"/>
        <v>3.6152046181486624E-3</v>
      </c>
      <c r="J8087">
        <f t="shared" si="883"/>
        <v>3.6152046181486624E-3</v>
      </c>
      <c r="K8087">
        <f t="shared" si="884"/>
        <v>6.8306287423348317E-3</v>
      </c>
      <c r="L8087">
        <f t="shared" si="885"/>
        <v>4.5777751100215302E-3</v>
      </c>
      <c r="M8087">
        <f t="shared" si="886"/>
        <v>0</v>
      </c>
      <c r="N8087">
        <f t="shared" si="887"/>
        <v>1.1331067987135187E-4</v>
      </c>
      <c r="P8087">
        <f t="shared" si="888"/>
        <v>1.4789651383949564E-2</v>
      </c>
    </row>
    <row r="8088" spans="1:16" x14ac:dyDescent="0.25">
      <c r="A8088" s="1">
        <v>31071</v>
      </c>
      <c r="B8088">
        <v>177.300003</v>
      </c>
      <c r="C8088">
        <v>178.16000399999999</v>
      </c>
      <c r="D8088">
        <v>176.55999800000001</v>
      </c>
      <c r="E8088">
        <v>176.71000699999999</v>
      </c>
      <c r="F8088">
        <v>160700000</v>
      </c>
      <c r="G8088">
        <v>176.71000699999999</v>
      </c>
      <c r="I8088">
        <f t="shared" si="882"/>
        <v>-3.3332195677473098E-3</v>
      </c>
      <c r="J8088">
        <f t="shared" si="883"/>
        <v>-3.3332195677473098E-3</v>
      </c>
      <c r="K8088">
        <f t="shared" si="884"/>
        <v>9.0212947799538055E-3</v>
      </c>
      <c r="L8088">
        <f t="shared" si="885"/>
        <v>8.4925981200159042E-4</v>
      </c>
      <c r="M8088">
        <f t="shared" si="886"/>
        <v>0</v>
      </c>
      <c r="N8088">
        <f t="shared" si="887"/>
        <v>-8.0180352337434081E-3</v>
      </c>
      <c r="P8088">
        <f t="shared" si="888"/>
        <v>1.7594609977146042E-2</v>
      </c>
    </row>
    <row r="8089" spans="1:16" x14ac:dyDescent="0.25">
      <c r="A8089" s="1">
        <v>31070</v>
      </c>
      <c r="B8089">
        <v>175.479996</v>
      </c>
      <c r="C8089">
        <v>177.300003</v>
      </c>
      <c r="D8089">
        <v>175.14999399999999</v>
      </c>
      <c r="E8089">
        <v>177.300003</v>
      </c>
      <c r="F8089">
        <v>144400000</v>
      </c>
      <c r="G8089">
        <v>177.300003</v>
      </c>
      <c r="I8089">
        <f t="shared" si="882"/>
        <v>1.0318176497243464E-2</v>
      </c>
      <c r="J8089">
        <f t="shared" si="883"/>
        <v>1.0318176497243464E-2</v>
      </c>
      <c r="K8089">
        <f t="shared" si="884"/>
        <v>1.2200514613492471E-2</v>
      </c>
      <c r="L8089">
        <f t="shared" si="885"/>
        <v>1.2200514613492471E-2</v>
      </c>
      <c r="M8089">
        <f t="shared" si="886"/>
        <v>0</v>
      </c>
      <c r="N8089">
        <f t="shared" si="887"/>
        <v>-5.7067002783111192E-5</v>
      </c>
      <c r="P8089">
        <f t="shared" si="888"/>
        <v>1.9774913470540931E-2</v>
      </c>
    </row>
    <row r="8090" spans="1:16" x14ac:dyDescent="0.25">
      <c r="A8090" s="1">
        <v>31069</v>
      </c>
      <c r="B8090">
        <v>175.229996</v>
      </c>
      <c r="C8090">
        <v>176.63000500000001</v>
      </c>
      <c r="D8090">
        <v>175.13999899999999</v>
      </c>
      <c r="E8090">
        <v>175.479996</v>
      </c>
      <c r="F8090">
        <v>174800000</v>
      </c>
      <c r="G8090">
        <v>175.479996</v>
      </c>
      <c r="I8090">
        <f t="shared" si="882"/>
        <v>1.4256796102065277E-3</v>
      </c>
      <c r="J8090">
        <f t="shared" si="883"/>
        <v>1.4256796102065277E-3</v>
      </c>
      <c r="K8090">
        <f t="shared" si="884"/>
        <v>8.4715290907532818E-3</v>
      </c>
      <c r="L8090">
        <f t="shared" si="885"/>
        <v>1.9394051190320678E-3</v>
      </c>
      <c r="M8090">
        <f t="shared" si="886"/>
        <v>0</v>
      </c>
      <c r="N8090">
        <f t="shared" si="887"/>
        <v>-2.2110879316734985E-2</v>
      </c>
      <c r="P8090">
        <f t="shared" si="888"/>
        <v>1.9075353014778154E-2</v>
      </c>
    </row>
    <row r="8091" spans="1:16" x14ac:dyDescent="0.25">
      <c r="A8091" s="1">
        <v>31068</v>
      </c>
      <c r="B8091">
        <v>171.320007</v>
      </c>
      <c r="C8091">
        <v>175.449997</v>
      </c>
      <c r="D8091">
        <v>171.30999800000001</v>
      </c>
      <c r="E8091">
        <v>175.229996</v>
      </c>
      <c r="F8091">
        <v>146800000</v>
      </c>
      <c r="G8091">
        <v>175.229996</v>
      </c>
      <c r="I8091">
        <f t="shared" si="882"/>
        <v>2.2566180286805765E-2</v>
      </c>
      <c r="J8091">
        <f t="shared" si="883"/>
        <v>2.2566180286805765E-2</v>
      </c>
      <c r="K8091">
        <f t="shared" si="884"/>
        <v>2.3879315862709881E-2</v>
      </c>
      <c r="L8091">
        <f t="shared" si="885"/>
        <v>2.2624604825560647E-2</v>
      </c>
      <c r="M8091">
        <f t="shared" si="886"/>
        <v>0</v>
      </c>
      <c r="N8091">
        <f t="shared" si="887"/>
        <v>-3.801472520771473E-3</v>
      </c>
      <c r="P8091">
        <f t="shared" si="888"/>
        <v>2.9494947772051104E-2</v>
      </c>
    </row>
    <row r="8092" spans="1:16" x14ac:dyDescent="0.25">
      <c r="A8092" s="1">
        <v>31065</v>
      </c>
      <c r="B8092">
        <v>170.729996</v>
      </c>
      <c r="C8092">
        <v>171.41999799999999</v>
      </c>
      <c r="D8092">
        <v>170.66000399999999</v>
      </c>
      <c r="E8092">
        <v>171.320007</v>
      </c>
      <c r="F8092">
        <v>104700000</v>
      </c>
      <c r="G8092">
        <v>171.320007</v>
      </c>
      <c r="I8092">
        <f t="shared" si="882"/>
        <v>3.449855752043944E-3</v>
      </c>
      <c r="J8092">
        <f t="shared" si="883"/>
        <v>3.449855752043944E-3</v>
      </c>
      <c r="K8092">
        <f t="shared" si="884"/>
        <v>4.4433772566324923E-3</v>
      </c>
      <c r="L8092">
        <f t="shared" si="885"/>
        <v>3.8598970595261806E-3</v>
      </c>
      <c r="M8092">
        <f t="shared" si="886"/>
        <v>0</v>
      </c>
      <c r="N8092">
        <f t="shared" si="887"/>
        <v>-2.5815726232886818E-3</v>
      </c>
      <c r="P8092">
        <f t="shared" si="888"/>
        <v>2.8299440555809543E-2</v>
      </c>
    </row>
    <row r="8093" spans="1:16" x14ac:dyDescent="0.25">
      <c r="A8093" s="1">
        <v>31064</v>
      </c>
      <c r="B8093">
        <v>171.19000199999999</v>
      </c>
      <c r="C8093">
        <v>171.33999600000001</v>
      </c>
      <c r="D8093">
        <v>170.220001</v>
      </c>
      <c r="E8093">
        <v>170.729996</v>
      </c>
      <c r="F8093">
        <v>113600000</v>
      </c>
      <c r="G8093">
        <v>170.729996</v>
      </c>
      <c r="I8093">
        <f t="shared" si="882"/>
        <v>-2.6907246152760942E-3</v>
      </c>
      <c r="J8093">
        <f t="shared" si="883"/>
        <v>-2.6907246152760942E-3</v>
      </c>
      <c r="K8093">
        <f t="shared" si="884"/>
        <v>6.5581392669373309E-3</v>
      </c>
      <c r="L8093">
        <f t="shared" si="885"/>
        <v>2.9916139307709748E-3</v>
      </c>
      <c r="M8093">
        <f t="shared" si="886"/>
        <v>0</v>
      </c>
      <c r="N8093">
        <f t="shared" si="887"/>
        <v>1.1155976685366987E-3</v>
      </c>
      <c r="P8093">
        <f t="shared" si="888"/>
        <v>3.2484179303619909E-2</v>
      </c>
    </row>
    <row r="8094" spans="1:16" x14ac:dyDescent="0.25">
      <c r="A8094" s="1">
        <v>31063</v>
      </c>
      <c r="B8094">
        <v>170.80999800000001</v>
      </c>
      <c r="C8094">
        <v>171.94000199999999</v>
      </c>
      <c r="D8094">
        <v>170.41000399999999</v>
      </c>
      <c r="E8094">
        <v>171.19000199999999</v>
      </c>
      <c r="F8094">
        <v>135500000</v>
      </c>
      <c r="G8094">
        <v>171.19000199999999</v>
      </c>
      <c r="I8094">
        <f t="shared" si="882"/>
        <v>2.2222465285592751E-3</v>
      </c>
      <c r="J8094">
        <f t="shared" si="883"/>
        <v>2.2222465285592751E-3</v>
      </c>
      <c r="K8094">
        <f t="shared" si="884"/>
        <v>8.9382687861607607E-3</v>
      </c>
      <c r="L8094">
        <f t="shared" si="885"/>
        <v>4.566740877510413E-3</v>
      </c>
      <c r="M8094">
        <f t="shared" si="886"/>
        <v>0</v>
      </c>
      <c r="N8094">
        <f t="shared" si="887"/>
        <v>-5.874240815475045E-5</v>
      </c>
      <c r="P8094">
        <f t="shared" si="888"/>
        <v>2.1185140262076435E-2</v>
      </c>
    </row>
    <row r="8095" spans="1:16" x14ac:dyDescent="0.25">
      <c r="A8095" s="1">
        <v>31062</v>
      </c>
      <c r="B8095">
        <v>170.509995</v>
      </c>
      <c r="C8095">
        <v>171.820007</v>
      </c>
      <c r="D8095">
        <v>170.39999399999999</v>
      </c>
      <c r="E8095">
        <v>170.80999800000001</v>
      </c>
      <c r="F8095">
        <v>155300000</v>
      </c>
      <c r="G8095">
        <v>170.80999800000001</v>
      </c>
      <c r="I8095">
        <f t="shared" si="882"/>
        <v>1.7578992347865165E-3</v>
      </c>
      <c r="J8095">
        <f t="shared" si="883"/>
        <v>1.7578992347865165E-3</v>
      </c>
      <c r="K8095">
        <f t="shared" si="884"/>
        <v>8.2988787662721924E-3</v>
      </c>
      <c r="L8095">
        <f t="shared" si="885"/>
        <v>2.4032367571058515E-3</v>
      </c>
      <c r="M8095">
        <f t="shared" si="886"/>
        <v>0</v>
      </c>
      <c r="N8095">
        <f t="shared" si="887"/>
        <v>-1.6687718064208313E-2</v>
      </c>
      <c r="P8095">
        <f t="shared" si="888"/>
        <v>2.6155001379459222E-2</v>
      </c>
    </row>
    <row r="8096" spans="1:16" x14ac:dyDescent="0.25">
      <c r="A8096" s="1">
        <v>31061</v>
      </c>
      <c r="B8096">
        <v>167.91000399999999</v>
      </c>
      <c r="C8096">
        <v>170.550003</v>
      </c>
      <c r="D8096">
        <v>167.58000200000001</v>
      </c>
      <c r="E8096">
        <v>170.509995</v>
      </c>
      <c r="F8096">
        <v>124900000</v>
      </c>
      <c r="G8096">
        <v>170.509995</v>
      </c>
      <c r="I8096">
        <f t="shared" si="882"/>
        <v>1.5365771312603209E-2</v>
      </c>
      <c r="J8096">
        <f t="shared" si="883"/>
        <v>1.5365771312603209E-2</v>
      </c>
      <c r="K8096">
        <f t="shared" si="884"/>
        <v>1.7567665335065267E-2</v>
      </c>
      <c r="L8096">
        <f t="shared" si="885"/>
        <v>1.7333055586527795E-2</v>
      </c>
      <c r="M8096">
        <f t="shared" si="886"/>
        <v>0</v>
      </c>
      <c r="N8096">
        <f t="shared" si="887"/>
        <v>0</v>
      </c>
      <c r="P8096">
        <f t="shared" si="888"/>
        <v>1.940747562704789E-2</v>
      </c>
    </row>
    <row r="8097" spans="1:16" x14ac:dyDescent="0.25">
      <c r="A8097" s="1">
        <v>31058</v>
      </c>
      <c r="B8097">
        <v>168.30999800000001</v>
      </c>
      <c r="C8097">
        <v>168.720001</v>
      </c>
      <c r="D8097">
        <v>167.58000200000001</v>
      </c>
      <c r="E8097">
        <v>167.91000399999999</v>
      </c>
      <c r="F8097">
        <v>107600000</v>
      </c>
      <c r="G8097">
        <v>167.91000399999999</v>
      </c>
      <c r="I8097">
        <f t="shared" si="882"/>
        <v>-2.3793598615762506E-3</v>
      </c>
      <c r="J8097">
        <f t="shared" si="883"/>
        <v>-2.3793598615762506E-3</v>
      </c>
      <c r="K8097">
        <f t="shared" si="884"/>
        <v>6.7796809777598624E-3</v>
      </c>
      <c r="L8097">
        <f t="shared" si="885"/>
        <v>1.9672842739244514E-3</v>
      </c>
      <c r="M8097">
        <f t="shared" si="886"/>
        <v>0</v>
      </c>
      <c r="N8097">
        <f t="shared" si="887"/>
        <v>-1.5575964811519245E-2</v>
      </c>
      <c r="P8097">
        <f t="shared" si="888"/>
        <v>2.2931333769322555E-2</v>
      </c>
    </row>
    <row r="8098" spans="1:16" x14ac:dyDescent="0.25">
      <c r="A8098" s="1">
        <v>31057</v>
      </c>
      <c r="B8098">
        <v>165.179993</v>
      </c>
      <c r="C8098">
        <v>168.30999800000001</v>
      </c>
      <c r="D8098">
        <v>164.990005</v>
      </c>
      <c r="E8098">
        <v>168.30999800000001</v>
      </c>
      <c r="F8098">
        <v>124700000</v>
      </c>
      <c r="G8098">
        <v>168.30999800000001</v>
      </c>
      <c r="I8098">
        <f t="shared" si="882"/>
        <v>1.8771759250681336E-2</v>
      </c>
      <c r="J8098">
        <f t="shared" si="883"/>
        <v>1.8771759250681336E-2</v>
      </c>
      <c r="K8098">
        <f t="shared" si="884"/>
        <v>1.9922608947020023E-2</v>
      </c>
      <c r="L8098">
        <f t="shared" si="885"/>
        <v>1.9922608947020023E-2</v>
      </c>
      <c r="M8098">
        <f t="shared" si="886"/>
        <v>0</v>
      </c>
      <c r="N8098">
        <f t="shared" si="887"/>
        <v>-6.0794154632017785E-3</v>
      </c>
      <c r="P8098">
        <f t="shared" si="888"/>
        <v>2.7040606618403219E-2</v>
      </c>
    </row>
    <row r="8099" spans="1:16" x14ac:dyDescent="0.25">
      <c r="A8099" s="1">
        <v>31056</v>
      </c>
      <c r="B8099">
        <v>163.990005</v>
      </c>
      <c r="C8099">
        <v>165.570007</v>
      </c>
      <c r="D8099">
        <v>163.990005</v>
      </c>
      <c r="E8099">
        <v>165.179993</v>
      </c>
      <c r="F8099">
        <v>99230000</v>
      </c>
      <c r="G8099">
        <v>165.179993</v>
      </c>
      <c r="I8099">
        <f t="shared" si="882"/>
        <v>7.2302651595404317E-3</v>
      </c>
      <c r="J8099">
        <f t="shared" si="883"/>
        <v>7.2302651595404317E-3</v>
      </c>
      <c r="K8099">
        <f t="shared" si="884"/>
        <v>9.5886275526914089E-3</v>
      </c>
      <c r="L8099">
        <f t="shared" si="885"/>
        <v>7.2302651595404317E-3</v>
      </c>
      <c r="M8099">
        <f t="shared" si="886"/>
        <v>0</v>
      </c>
      <c r="N8099">
        <f t="shared" si="887"/>
        <v>-4.8795974011325236E-4</v>
      </c>
      <c r="P8099">
        <f t="shared" si="888"/>
        <v>3.0354776766381087E-2</v>
      </c>
    </row>
    <row r="8100" spans="1:16" x14ac:dyDescent="0.25">
      <c r="A8100" s="1">
        <v>31055</v>
      </c>
      <c r="B8100">
        <v>164.240005</v>
      </c>
      <c r="C8100">
        <v>164.58999600000001</v>
      </c>
      <c r="D8100">
        <v>163.91000399999999</v>
      </c>
      <c r="E8100">
        <v>163.990005</v>
      </c>
      <c r="F8100">
        <v>92110000</v>
      </c>
      <c r="G8100">
        <v>163.990005</v>
      </c>
      <c r="I8100">
        <f t="shared" si="882"/>
        <v>-1.523322308913619E-3</v>
      </c>
      <c r="J8100">
        <f t="shared" si="883"/>
        <v>-1.523322308913619E-3</v>
      </c>
      <c r="K8100">
        <f t="shared" si="884"/>
        <v>4.1399876482588914E-3</v>
      </c>
      <c r="L8100">
        <f t="shared" si="885"/>
        <v>4.8795974011339168E-4</v>
      </c>
      <c r="M8100">
        <f t="shared" si="886"/>
        <v>0</v>
      </c>
      <c r="N8100">
        <f t="shared" si="887"/>
        <v>-1.4042616679624353E-3</v>
      </c>
      <c r="P8100">
        <f t="shared" si="888"/>
        <v>3.7146214712390137E-2</v>
      </c>
    </row>
    <row r="8101" spans="1:16" x14ac:dyDescent="0.25">
      <c r="A8101" s="1">
        <v>31054</v>
      </c>
      <c r="B8101">
        <v>163.679993</v>
      </c>
      <c r="C8101">
        <v>164.71000699999999</v>
      </c>
      <c r="D8101">
        <v>163.679993</v>
      </c>
      <c r="E8101">
        <v>164.240005</v>
      </c>
      <c r="F8101">
        <v>86190000</v>
      </c>
      <c r="G8101">
        <v>164.240005</v>
      </c>
      <c r="I8101">
        <f t="shared" si="882"/>
        <v>3.4155437169893785E-3</v>
      </c>
      <c r="J8101">
        <f t="shared" si="883"/>
        <v>3.4155437169893785E-3</v>
      </c>
      <c r="K8101">
        <f t="shared" si="884"/>
        <v>6.2731348565789446E-3</v>
      </c>
      <c r="L8101">
        <f t="shared" si="885"/>
        <v>3.4155437169893785E-3</v>
      </c>
      <c r="M8101">
        <f t="shared" si="886"/>
        <v>0</v>
      </c>
      <c r="N8101">
        <f t="shared" si="887"/>
        <v>-1.9568988991369505E-3</v>
      </c>
      <c r="P8101">
        <f t="shared" si="888"/>
        <v>1.9085320865674944E-2</v>
      </c>
    </row>
    <row r="8102" spans="1:16" x14ac:dyDescent="0.25">
      <c r="A8102" s="1">
        <v>31051</v>
      </c>
      <c r="B8102">
        <v>164.550003</v>
      </c>
      <c r="C8102">
        <v>164.550003</v>
      </c>
      <c r="D8102">
        <v>163.36000100000001</v>
      </c>
      <c r="E8102">
        <v>163.679993</v>
      </c>
      <c r="F8102">
        <v>77480000</v>
      </c>
      <c r="G8102">
        <v>163.679993</v>
      </c>
      <c r="I8102">
        <f t="shared" si="882"/>
        <v>-5.3012341839473705E-3</v>
      </c>
      <c r="J8102">
        <f t="shared" si="883"/>
        <v>-5.4227947054399633E-3</v>
      </c>
      <c r="K8102">
        <f t="shared" si="884"/>
        <v>7.2581330830842547E-3</v>
      </c>
      <c r="L8102">
        <f t="shared" si="885"/>
        <v>1.9568988991369328E-3</v>
      </c>
      <c r="M8102">
        <f t="shared" si="886"/>
        <v>-1.2156052149267741E-4</v>
      </c>
      <c r="N8102">
        <f t="shared" si="887"/>
        <v>6.224490599874238E-3</v>
      </c>
      <c r="P8102">
        <f t="shared" si="888"/>
        <v>2.6992234898245298E-2</v>
      </c>
    </row>
    <row r="8103" spans="1:16" x14ac:dyDescent="0.25">
      <c r="A8103" s="1">
        <v>31050</v>
      </c>
      <c r="B8103">
        <v>165.36999499999999</v>
      </c>
      <c r="C8103">
        <v>166.11000100000001</v>
      </c>
      <c r="D8103">
        <v>164.38000500000001</v>
      </c>
      <c r="E8103">
        <v>164.570007</v>
      </c>
      <c r="F8103">
        <v>88880000</v>
      </c>
      <c r="G8103">
        <v>164.570007</v>
      </c>
      <c r="I8103">
        <f t="shared" si="882"/>
        <v>-4.8493032844923577E-3</v>
      </c>
      <c r="J8103">
        <f t="shared" si="883"/>
        <v>-4.8493032844923577E-3</v>
      </c>
      <c r="K8103">
        <f t="shared" si="884"/>
        <v>1.0469374385413547E-2</v>
      </c>
      <c r="L8103">
        <f t="shared" si="885"/>
        <v>1.1552030047026383E-3</v>
      </c>
      <c r="M8103">
        <f t="shared" si="886"/>
        <v>0</v>
      </c>
      <c r="N8103">
        <f t="shared" si="887"/>
        <v>4.9154875366403386E-3</v>
      </c>
      <c r="P8103">
        <f t="shared" si="888"/>
        <v>2.0172233519801158E-2</v>
      </c>
    </row>
    <row r="8104" spans="1:16" x14ac:dyDescent="0.25">
      <c r="A8104" s="1">
        <v>31049</v>
      </c>
      <c r="B8104">
        <v>167.199997</v>
      </c>
      <c r="C8104">
        <v>167.199997</v>
      </c>
      <c r="D8104">
        <v>165.19000199999999</v>
      </c>
      <c r="E8104">
        <v>165.36999499999999</v>
      </c>
      <c r="F8104">
        <v>67820000</v>
      </c>
      <c r="G8104">
        <v>165.36999499999999</v>
      </c>
      <c r="I8104">
        <f t="shared" si="882"/>
        <v>-1.1005325281142959E-2</v>
      </c>
      <c r="J8104">
        <f t="shared" si="883"/>
        <v>-1.124457895864317E-2</v>
      </c>
      <c r="K8104">
        <f t="shared" si="884"/>
        <v>1.2094344033697847E-2</v>
      </c>
      <c r="L8104">
        <f t="shared" si="885"/>
        <v>1.0890187525547633E-3</v>
      </c>
      <c r="M8104">
        <f t="shared" si="886"/>
        <v>-2.3925367750027968E-4</v>
      </c>
      <c r="N8104">
        <f t="shared" si="887"/>
        <v>5.2528181157254087E-3</v>
      </c>
      <c r="P8104">
        <f t="shared" si="888"/>
        <v>2.0619554677101304E-2</v>
      </c>
    </row>
    <row r="8105" spans="1:16" x14ac:dyDescent="0.25">
      <c r="A8105" s="1">
        <v>31047</v>
      </c>
      <c r="B8105">
        <v>166.259995</v>
      </c>
      <c r="C8105">
        <v>167.33999600000001</v>
      </c>
      <c r="D8105">
        <v>166.05999800000001</v>
      </c>
      <c r="E8105">
        <v>167.240005</v>
      </c>
      <c r="F8105">
        <v>80260000</v>
      </c>
      <c r="G8105">
        <v>167.240005</v>
      </c>
      <c r="I8105">
        <f t="shared" si="882"/>
        <v>5.8771383559551157E-3</v>
      </c>
      <c r="J8105">
        <f t="shared" si="883"/>
        <v>5.8771383559551157E-3</v>
      </c>
      <c r="K8105">
        <f t="shared" si="884"/>
        <v>7.6784901739772107E-3</v>
      </c>
      <c r="L8105">
        <f t="shared" si="885"/>
        <v>7.0807795954726379E-3</v>
      </c>
      <c r="M8105">
        <f t="shared" si="886"/>
        <v>0</v>
      </c>
      <c r="N8105">
        <f t="shared" si="887"/>
        <v>-2.351310911790742E-3</v>
      </c>
      <c r="P8105">
        <f t="shared" si="888"/>
        <v>2.2007829295583606E-2</v>
      </c>
    </row>
    <row r="8106" spans="1:16" x14ac:dyDescent="0.25">
      <c r="A8106" s="1">
        <v>31044</v>
      </c>
      <c r="B8106">
        <v>165.75</v>
      </c>
      <c r="C8106">
        <v>166.320007</v>
      </c>
      <c r="D8106">
        <v>165.66999799999999</v>
      </c>
      <c r="E8106">
        <v>166.259995</v>
      </c>
      <c r="F8106">
        <v>77070000</v>
      </c>
      <c r="G8106">
        <v>166.259995</v>
      </c>
      <c r="I8106">
        <f t="shared" si="882"/>
        <v>3.0721689635906458E-3</v>
      </c>
      <c r="J8106">
        <f t="shared" si="883"/>
        <v>3.0721689635906458E-3</v>
      </c>
      <c r="K8106">
        <f t="shared" si="884"/>
        <v>3.9158397590445702E-3</v>
      </c>
      <c r="L8106">
        <f t="shared" si="885"/>
        <v>3.5549521513084195E-3</v>
      </c>
      <c r="M8106">
        <f t="shared" si="886"/>
        <v>0</v>
      </c>
      <c r="N8106">
        <f t="shared" si="887"/>
        <v>-3.0186846229135689E-4</v>
      </c>
      <c r="P8106">
        <f t="shared" si="888"/>
        <v>2.5303549086122094E-2</v>
      </c>
    </row>
    <row r="8107" spans="1:16" x14ac:dyDescent="0.25">
      <c r="A8107" s="1">
        <v>31043</v>
      </c>
      <c r="B8107">
        <v>166.470001</v>
      </c>
      <c r="C8107">
        <v>166.5</v>
      </c>
      <c r="D8107">
        <v>165.61999499999999</v>
      </c>
      <c r="E8107">
        <v>165.75</v>
      </c>
      <c r="F8107">
        <v>70100000</v>
      </c>
      <c r="G8107">
        <v>165.75</v>
      </c>
      <c r="I8107">
        <f t="shared" si="882"/>
        <v>-4.3344899470359735E-3</v>
      </c>
      <c r="J8107">
        <f t="shared" si="883"/>
        <v>-4.3344899470359735E-3</v>
      </c>
      <c r="K8107">
        <f t="shared" si="884"/>
        <v>5.2993320045355632E-3</v>
      </c>
      <c r="L8107">
        <f t="shared" si="885"/>
        <v>7.8465165000908901E-4</v>
      </c>
      <c r="M8107">
        <f t="shared" si="886"/>
        <v>0</v>
      </c>
      <c r="N8107">
        <f t="shared" si="887"/>
        <v>4.0372325887242464E-3</v>
      </c>
      <c r="P8107">
        <f t="shared" si="888"/>
        <v>2.5011065391809195E-2</v>
      </c>
    </row>
    <row r="8108" spans="1:16" x14ac:dyDescent="0.25">
      <c r="A8108" s="1">
        <v>31042</v>
      </c>
      <c r="B8108">
        <v>166.759995</v>
      </c>
      <c r="C8108">
        <v>166.759995</v>
      </c>
      <c r="D8108">
        <v>166.28999300000001</v>
      </c>
      <c r="E8108">
        <v>166.470001</v>
      </c>
      <c r="F8108">
        <v>46700000</v>
      </c>
      <c r="G8108">
        <v>166.470001</v>
      </c>
      <c r="I8108">
        <f t="shared" si="882"/>
        <v>-1.7405040163784506E-3</v>
      </c>
      <c r="J8108">
        <f t="shared" si="883"/>
        <v>-1.7405040163784506E-3</v>
      </c>
      <c r="K8108">
        <f t="shared" si="884"/>
        <v>2.8224130246992311E-3</v>
      </c>
      <c r="L8108">
        <f t="shared" si="885"/>
        <v>1.0819090083208076E-3</v>
      </c>
      <c r="M8108">
        <f t="shared" si="886"/>
        <v>0</v>
      </c>
      <c r="N8108">
        <f t="shared" si="887"/>
        <v>-4.7620151875696019E-3</v>
      </c>
      <c r="P8108">
        <f t="shared" si="888"/>
        <v>1.6770175455407467E-2</v>
      </c>
    </row>
    <row r="8109" spans="1:16" x14ac:dyDescent="0.25">
      <c r="A8109" s="1">
        <v>31040</v>
      </c>
      <c r="B8109">
        <v>165.509995</v>
      </c>
      <c r="C8109">
        <v>166.929993</v>
      </c>
      <c r="D8109">
        <v>165.5</v>
      </c>
      <c r="E8109">
        <v>166.759995</v>
      </c>
      <c r="F8109">
        <v>55550000</v>
      </c>
      <c r="G8109">
        <v>166.759995</v>
      </c>
      <c r="I8109">
        <f t="shared" si="882"/>
        <v>7.5240372865927E-3</v>
      </c>
      <c r="J8109">
        <f t="shared" si="883"/>
        <v>7.5240372865927E-3</v>
      </c>
      <c r="K8109">
        <f t="shared" si="884"/>
        <v>8.6033261164335378E-3</v>
      </c>
      <c r="L8109">
        <f t="shared" si="885"/>
        <v>7.5844282122686105E-3</v>
      </c>
      <c r="M8109">
        <f t="shared" si="886"/>
        <v>0</v>
      </c>
      <c r="N8109">
        <f t="shared" si="887"/>
        <v>-5.3314376456004278E-3</v>
      </c>
      <c r="P8109">
        <f t="shared" si="888"/>
        <v>1.3292089230535367E-2</v>
      </c>
    </row>
    <row r="8110" spans="1:16" x14ac:dyDescent="0.25">
      <c r="A8110" s="1">
        <v>31037</v>
      </c>
      <c r="B8110">
        <v>166.33999600000001</v>
      </c>
      <c r="C8110">
        <v>166.38000500000001</v>
      </c>
      <c r="D8110">
        <v>164.61999499999999</v>
      </c>
      <c r="E8110">
        <v>165.509995</v>
      </c>
      <c r="F8110">
        <v>101200000</v>
      </c>
      <c r="G8110">
        <v>165.509995</v>
      </c>
      <c r="I8110">
        <f t="shared" si="882"/>
        <v>-5.0022766506151971E-3</v>
      </c>
      <c r="J8110">
        <f t="shared" si="883"/>
        <v>-5.242773164636492E-3</v>
      </c>
      <c r="K8110">
        <f t="shared" si="884"/>
        <v>1.0634601735913103E-2</v>
      </c>
      <c r="L8110">
        <f t="shared" si="885"/>
        <v>5.3918285712764181E-3</v>
      </c>
      <c r="M8110">
        <f t="shared" si="886"/>
        <v>-2.4049651402131193E-4</v>
      </c>
      <c r="N8110">
        <f t="shared" si="887"/>
        <v>1.0093452833169989E-2</v>
      </c>
      <c r="P8110">
        <f t="shared" si="888"/>
        <v>2.2370854822582907E-2</v>
      </c>
    </row>
    <row r="8111" spans="1:16" x14ac:dyDescent="0.25">
      <c r="A8111" s="1">
        <v>31036</v>
      </c>
      <c r="B8111">
        <v>167.16000399999999</v>
      </c>
      <c r="C8111">
        <v>167.58000200000001</v>
      </c>
      <c r="D8111">
        <v>166.28999300000001</v>
      </c>
      <c r="E8111">
        <v>166.38000500000001</v>
      </c>
      <c r="F8111">
        <v>93220000</v>
      </c>
      <c r="G8111">
        <v>166.38000500000001</v>
      </c>
      <c r="I8111">
        <f t="shared" si="882"/>
        <v>-4.6771026014537694E-3</v>
      </c>
      <c r="J8111">
        <f t="shared" si="883"/>
        <v>-4.6771026014537694E-3</v>
      </c>
      <c r="K8111">
        <f t="shared" si="884"/>
        <v>7.7276511150515459E-3</v>
      </c>
      <c r="L8111">
        <f t="shared" si="885"/>
        <v>5.4114890274304631E-4</v>
      </c>
      <c r="M8111">
        <f t="shared" si="886"/>
        <v>0</v>
      </c>
      <c r="N8111">
        <f t="shared" si="887"/>
        <v>3.3020353489912739E-3</v>
      </c>
      <c r="P8111">
        <f t="shared" si="888"/>
        <v>2.0473177176508803E-2</v>
      </c>
    </row>
    <row r="8112" spans="1:16" x14ac:dyDescent="0.25">
      <c r="A8112" s="1">
        <v>31035</v>
      </c>
      <c r="B8112">
        <v>168.11000100000001</v>
      </c>
      <c r="C8112">
        <v>169.029999</v>
      </c>
      <c r="D8112">
        <v>166.83999600000001</v>
      </c>
      <c r="E8112">
        <v>167.16000399999999</v>
      </c>
      <c r="F8112">
        <v>139600000</v>
      </c>
      <c r="G8112">
        <v>167.16000399999999</v>
      </c>
      <c r="I8112">
        <f t="shared" si="882"/>
        <v>-5.6670714845695426E-3</v>
      </c>
      <c r="J8112">
        <f t="shared" si="883"/>
        <v>-5.6670714845695426E-3</v>
      </c>
      <c r="K8112">
        <f t="shared" si="884"/>
        <v>1.3040962692298486E-2</v>
      </c>
      <c r="L8112">
        <f t="shared" si="885"/>
        <v>1.9162161552056852E-3</v>
      </c>
      <c r="M8112">
        <f t="shared" si="886"/>
        <v>0</v>
      </c>
      <c r="N8112">
        <f t="shared" si="887"/>
        <v>-1.9549692246597285E-2</v>
      </c>
      <c r="P8112">
        <f t="shared" si="888"/>
        <v>1.9036211644626495E-2</v>
      </c>
    </row>
    <row r="8113" spans="1:16" x14ac:dyDescent="0.25">
      <c r="A8113" s="1">
        <v>31034</v>
      </c>
      <c r="B8113">
        <v>163.61000100000001</v>
      </c>
      <c r="C8113">
        <v>168.11000100000001</v>
      </c>
      <c r="D8113">
        <v>163.61000100000001</v>
      </c>
      <c r="E8113">
        <v>168.11000100000001</v>
      </c>
      <c r="F8113">
        <v>169000000</v>
      </c>
      <c r="G8113">
        <v>168.11000100000001</v>
      </c>
      <c r="I8113">
        <f t="shared" si="882"/>
        <v>2.7132979886372349E-2</v>
      </c>
      <c r="J8113">
        <f t="shared" si="883"/>
        <v>2.7132979886372349E-2</v>
      </c>
      <c r="K8113">
        <f t="shared" si="884"/>
        <v>2.7132979886372349E-2</v>
      </c>
      <c r="L8113">
        <f t="shared" si="885"/>
        <v>2.7132979886372349E-2</v>
      </c>
      <c r="M8113">
        <f t="shared" si="886"/>
        <v>0</v>
      </c>
      <c r="N8113">
        <f t="shared" si="887"/>
        <v>-7.1768379767457582E-3</v>
      </c>
      <c r="P8113">
        <f t="shared" si="888"/>
        <v>3.7300975851589348E-2</v>
      </c>
    </row>
    <row r="8114" spans="1:16" x14ac:dyDescent="0.25">
      <c r="A8114" s="1">
        <v>31033</v>
      </c>
      <c r="B8114">
        <v>162.69000199999999</v>
      </c>
      <c r="C8114">
        <v>163.63000500000001</v>
      </c>
      <c r="D8114">
        <v>162.44000199999999</v>
      </c>
      <c r="E8114">
        <v>163.61000100000001</v>
      </c>
      <c r="F8114">
        <v>89490000</v>
      </c>
      <c r="G8114">
        <v>163.61000100000001</v>
      </c>
      <c r="I8114">
        <f t="shared" si="882"/>
        <v>5.6389912926836832E-3</v>
      </c>
      <c r="J8114">
        <f t="shared" si="883"/>
        <v>5.6389912926836832E-3</v>
      </c>
      <c r="K8114">
        <f t="shared" si="884"/>
        <v>7.2990968672124752E-3</v>
      </c>
      <c r="L8114">
        <f t="shared" si="885"/>
        <v>7.1768379767458961E-3</v>
      </c>
      <c r="M8114">
        <f t="shared" si="886"/>
        <v>0</v>
      </c>
      <c r="N8114">
        <f t="shared" si="887"/>
        <v>-4.9989117737671554E-3</v>
      </c>
      <c r="P8114">
        <f t="shared" si="888"/>
        <v>3.6951367129634434E-2</v>
      </c>
    </row>
    <row r="8115" spans="1:16" x14ac:dyDescent="0.25">
      <c r="A8115" s="1">
        <v>31030</v>
      </c>
      <c r="B8115">
        <v>161.80999800000001</v>
      </c>
      <c r="C8115">
        <v>163.529999</v>
      </c>
      <c r="D8115">
        <v>161.63000500000001</v>
      </c>
      <c r="E8115">
        <v>162.69000199999999</v>
      </c>
      <c r="F8115">
        <v>95060000</v>
      </c>
      <c r="G8115">
        <v>162.69000199999999</v>
      </c>
      <c r="I8115">
        <f t="shared" si="882"/>
        <v>5.4237667628563597E-3</v>
      </c>
      <c r="J8115">
        <f t="shared" si="883"/>
        <v>5.4237667628563597E-3</v>
      </c>
      <c r="K8115">
        <f t="shared" si="884"/>
        <v>1.1686650272645276E-2</v>
      </c>
      <c r="L8115">
        <f t="shared" si="885"/>
        <v>6.5367584578292668E-3</v>
      </c>
      <c r="M8115">
        <f t="shared" si="886"/>
        <v>0</v>
      </c>
      <c r="N8115">
        <f t="shared" si="887"/>
        <v>-5.5705667533940148E-4</v>
      </c>
      <c r="P8115">
        <f t="shared" si="888"/>
        <v>3.4154584102343101E-2</v>
      </c>
    </row>
    <row r="8116" spans="1:16" x14ac:dyDescent="0.25">
      <c r="A8116" s="1">
        <v>31029</v>
      </c>
      <c r="B8116">
        <v>162.63000500000001</v>
      </c>
      <c r="C8116">
        <v>162.91999799999999</v>
      </c>
      <c r="D8116">
        <v>161.53999300000001</v>
      </c>
      <c r="E8116">
        <v>161.80999800000001</v>
      </c>
      <c r="F8116">
        <v>80850000</v>
      </c>
      <c r="G8116">
        <v>161.80999800000001</v>
      </c>
      <c r="I8116">
        <f t="shared" si="882"/>
        <v>-5.0549176334500397E-3</v>
      </c>
      <c r="J8116">
        <f t="shared" si="883"/>
        <v>-5.0549176334500397E-3</v>
      </c>
      <c r="K8116">
        <f t="shared" si="884"/>
        <v>8.5065238230192814E-3</v>
      </c>
      <c r="L8116">
        <f t="shared" si="885"/>
        <v>1.67004837031232E-3</v>
      </c>
      <c r="M8116">
        <f t="shared" si="886"/>
        <v>0</v>
      </c>
      <c r="N8116">
        <f t="shared" si="887"/>
        <v>6.2329185245451595E-3</v>
      </c>
      <c r="P8116">
        <f t="shared" si="888"/>
        <v>3.4766500976174126E-2</v>
      </c>
    </row>
    <row r="8117" spans="1:16" x14ac:dyDescent="0.25">
      <c r="A8117" s="1">
        <v>31028</v>
      </c>
      <c r="B8117">
        <v>163.070007</v>
      </c>
      <c r="C8117">
        <v>163.179993</v>
      </c>
      <c r="D8117">
        <v>162.550003</v>
      </c>
      <c r="E8117">
        <v>162.63000500000001</v>
      </c>
      <c r="F8117">
        <v>78710000</v>
      </c>
      <c r="G8117">
        <v>162.63000500000001</v>
      </c>
      <c r="I8117">
        <f t="shared" si="882"/>
        <v>-2.7018867145443739E-3</v>
      </c>
      <c r="J8117">
        <f t="shared" si="883"/>
        <v>-2.7018867145443739E-3</v>
      </c>
      <c r="K8117">
        <f t="shared" si="884"/>
        <v>3.8681778974653364E-3</v>
      </c>
      <c r="L8117">
        <f t="shared" si="885"/>
        <v>4.9204747921733933E-4</v>
      </c>
      <c r="M8117">
        <f t="shared" si="886"/>
        <v>0</v>
      </c>
      <c r="N8117">
        <f t="shared" si="887"/>
        <v>6.1486881193409786E-5</v>
      </c>
      <c r="P8117">
        <f t="shared" si="888"/>
        <v>3.1938755111949102E-2</v>
      </c>
    </row>
    <row r="8118" spans="1:16" x14ac:dyDescent="0.25">
      <c r="A8118" s="1">
        <v>31027</v>
      </c>
      <c r="B8118">
        <v>162.83000200000001</v>
      </c>
      <c r="C8118">
        <v>163.179993</v>
      </c>
      <c r="D8118">
        <v>162.55999800000001</v>
      </c>
      <c r="E8118">
        <v>163.070007</v>
      </c>
      <c r="F8118">
        <v>80240000</v>
      </c>
      <c r="G8118">
        <v>163.070007</v>
      </c>
      <c r="I8118">
        <f t="shared" si="882"/>
        <v>1.472875340657788E-3</v>
      </c>
      <c r="J8118">
        <f t="shared" si="883"/>
        <v>1.472875340657788E-3</v>
      </c>
      <c r="K8118">
        <f t="shared" si="884"/>
        <v>3.8066910162717548E-3</v>
      </c>
      <c r="L8118">
        <f t="shared" si="885"/>
        <v>3.1324473125680834E-3</v>
      </c>
      <c r="M8118">
        <f t="shared" si="886"/>
        <v>0</v>
      </c>
      <c r="N8118">
        <f t="shared" si="887"/>
        <v>-6.2944054057387459E-3</v>
      </c>
      <c r="P8118">
        <f t="shared" si="888"/>
        <v>1.6203216917715587E-2</v>
      </c>
    </row>
    <row r="8119" spans="1:16" x14ac:dyDescent="0.25">
      <c r="A8119" s="1">
        <v>31026</v>
      </c>
      <c r="B8119">
        <v>162.259995</v>
      </c>
      <c r="C8119">
        <v>163.320007</v>
      </c>
      <c r="D8119">
        <v>161.53999300000001</v>
      </c>
      <c r="E8119">
        <v>162.83000200000001</v>
      </c>
      <c r="F8119">
        <v>81140000</v>
      </c>
      <c r="G8119">
        <v>162.83000200000001</v>
      </c>
      <c r="I8119">
        <f t="shared" si="882"/>
        <v>3.506767906701019E-3</v>
      </c>
      <c r="J8119">
        <f t="shared" si="883"/>
        <v>3.506767906701019E-3</v>
      </c>
      <c r="K8119">
        <f t="shared" si="884"/>
        <v>1.095876263078698E-2</v>
      </c>
      <c r="L8119">
        <f t="shared" si="885"/>
        <v>7.9539773776488923E-3</v>
      </c>
      <c r="M8119">
        <f t="shared" si="886"/>
        <v>0</v>
      </c>
      <c r="N8119">
        <f t="shared" si="887"/>
        <v>4.4472094709480051E-3</v>
      </c>
      <c r="P8119">
        <f t="shared" si="888"/>
        <v>1.8988701480269397E-2</v>
      </c>
    </row>
    <row r="8120" spans="1:16" x14ac:dyDescent="0.25">
      <c r="A8120" s="1">
        <v>31023</v>
      </c>
      <c r="B8120">
        <v>162.759995</v>
      </c>
      <c r="C8120">
        <v>163.30999800000001</v>
      </c>
      <c r="D8120">
        <v>162.259995</v>
      </c>
      <c r="E8120">
        <v>162.259995</v>
      </c>
      <c r="F8120">
        <v>81000000</v>
      </c>
      <c r="G8120">
        <v>162.259995</v>
      </c>
      <c r="I8120">
        <f t="shared" si="882"/>
        <v>-3.0767362612333518E-3</v>
      </c>
      <c r="J8120">
        <f t="shared" si="883"/>
        <v>-3.0767362612333518E-3</v>
      </c>
      <c r="K8120">
        <f t="shared" si="884"/>
        <v>6.4502666898277588E-3</v>
      </c>
      <c r="L8120">
        <f t="shared" si="885"/>
        <v>0</v>
      </c>
      <c r="M8120">
        <f t="shared" si="886"/>
        <v>0</v>
      </c>
      <c r="N8120">
        <f t="shared" si="887"/>
        <v>-3.0862317900059591E-3</v>
      </c>
      <c r="P8120">
        <f t="shared" si="888"/>
        <v>1.8693726225147776E-2</v>
      </c>
    </row>
    <row r="8121" spans="1:16" x14ac:dyDescent="0.25">
      <c r="A8121" s="1">
        <v>31022</v>
      </c>
      <c r="B8121">
        <v>162.10000600000001</v>
      </c>
      <c r="C8121">
        <v>163.11000100000001</v>
      </c>
      <c r="D8121">
        <v>161.759995</v>
      </c>
      <c r="E8121">
        <v>162.759995</v>
      </c>
      <c r="F8121">
        <v>96560000</v>
      </c>
      <c r="G8121">
        <v>162.759995</v>
      </c>
      <c r="I8121">
        <f t="shared" si="882"/>
        <v>4.0632266575915755E-3</v>
      </c>
      <c r="J8121">
        <f t="shared" si="883"/>
        <v>4.0632266575915755E-3</v>
      </c>
      <c r="K8121">
        <f t="shared" si="884"/>
        <v>8.3111015946003008E-3</v>
      </c>
      <c r="L8121">
        <f t="shared" si="885"/>
        <v>6.1629680512394038E-3</v>
      </c>
      <c r="M8121">
        <f t="shared" si="886"/>
        <v>0</v>
      </c>
      <c r="N8121">
        <f t="shared" si="887"/>
        <v>1.0503754946523012E-3</v>
      </c>
      <c r="P8121">
        <f t="shared" si="888"/>
        <v>9.6312808993458121E-3</v>
      </c>
    </row>
    <row r="8122" spans="1:16" x14ac:dyDescent="0.25">
      <c r="A8122" s="1">
        <v>31021</v>
      </c>
      <c r="B8122">
        <v>163.38000500000001</v>
      </c>
      <c r="C8122">
        <v>163.39999399999999</v>
      </c>
      <c r="D8122">
        <v>161.929993</v>
      </c>
      <c r="E8122">
        <v>162.10000600000001</v>
      </c>
      <c r="F8122">
        <v>88700000</v>
      </c>
      <c r="G8122">
        <v>162.10000600000001</v>
      </c>
      <c r="I8122">
        <f t="shared" si="882"/>
        <v>-7.8653407614053001E-3</v>
      </c>
      <c r="J8122">
        <f t="shared" si="883"/>
        <v>-7.8653407614053001E-3</v>
      </c>
      <c r="K8122">
        <f t="shared" si="884"/>
        <v>9.0370458493725832E-3</v>
      </c>
      <c r="L8122">
        <f t="shared" si="885"/>
        <v>1.0493658989956984E-3</v>
      </c>
      <c r="M8122">
        <f t="shared" si="886"/>
        <v>0</v>
      </c>
      <c r="N8122">
        <f t="shared" si="887"/>
        <v>5.4812392812691579E-3</v>
      </c>
      <c r="P8122">
        <f t="shared" si="888"/>
        <v>1.9089012687611248E-2</v>
      </c>
    </row>
    <row r="8123" spans="1:16" x14ac:dyDescent="0.25">
      <c r="A8123" s="1">
        <v>31020</v>
      </c>
      <c r="B8123">
        <v>162.820007</v>
      </c>
      <c r="C8123">
        <v>163.91000399999999</v>
      </c>
      <c r="D8123">
        <v>162.820007</v>
      </c>
      <c r="E8123">
        <v>163.38000500000001</v>
      </c>
      <c r="F8123">
        <v>81250000</v>
      </c>
      <c r="G8123">
        <v>163.38000500000001</v>
      </c>
      <c r="I8123">
        <f t="shared" si="882"/>
        <v>3.4334673791316344E-3</v>
      </c>
      <c r="J8123">
        <f t="shared" si="883"/>
        <v>3.4334673791316344E-3</v>
      </c>
      <c r="K8123">
        <f t="shared" si="884"/>
        <v>6.6721819668123378E-3</v>
      </c>
      <c r="L8123">
        <f t="shared" si="885"/>
        <v>3.4334673791316344E-3</v>
      </c>
      <c r="M8123">
        <f t="shared" si="886"/>
        <v>0</v>
      </c>
      <c r="N8123">
        <f t="shared" si="887"/>
        <v>-3.2605239429662316E-3</v>
      </c>
      <c r="P8123">
        <f t="shared" si="888"/>
        <v>1.7052165120927981E-2</v>
      </c>
    </row>
    <row r="8124" spans="1:16" x14ac:dyDescent="0.25">
      <c r="A8124" s="1">
        <v>31019</v>
      </c>
      <c r="B8124">
        <v>163.58000200000001</v>
      </c>
      <c r="C8124">
        <v>163.58000200000001</v>
      </c>
      <c r="D8124">
        <v>162.28999300000001</v>
      </c>
      <c r="E8124">
        <v>162.820007</v>
      </c>
      <c r="F8124">
        <v>95300000</v>
      </c>
      <c r="G8124">
        <v>162.820007</v>
      </c>
      <c r="I8124">
        <f t="shared" si="882"/>
        <v>-4.6568403951693857E-3</v>
      </c>
      <c r="J8124">
        <f t="shared" si="883"/>
        <v>-4.6568403951693857E-3</v>
      </c>
      <c r="K8124">
        <f t="shared" si="884"/>
        <v>7.9173643381355904E-3</v>
      </c>
      <c r="L8124">
        <f t="shared" si="885"/>
        <v>3.2605239429662632E-3</v>
      </c>
      <c r="M8124">
        <f t="shared" si="886"/>
        <v>0</v>
      </c>
      <c r="N8124">
        <f t="shared" si="887"/>
        <v>4.3040647131434668E-3</v>
      </c>
      <c r="P8124">
        <f t="shared" si="888"/>
        <v>1.8932896652859049E-2</v>
      </c>
    </row>
    <row r="8125" spans="1:16" x14ac:dyDescent="0.25">
      <c r="A8125" s="1">
        <v>31016</v>
      </c>
      <c r="B8125">
        <v>163.91000399999999</v>
      </c>
      <c r="C8125">
        <v>163.91000399999999</v>
      </c>
      <c r="D8125">
        <v>162.990005</v>
      </c>
      <c r="E8125">
        <v>163.58000200000001</v>
      </c>
      <c r="F8125">
        <v>77580000</v>
      </c>
      <c r="G8125">
        <v>163.58000200000001</v>
      </c>
      <c r="I8125">
        <f t="shared" si="882"/>
        <v>-2.0153415716428849E-3</v>
      </c>
      <c r="J8125">
        <f t="shared" si="883"/>
        <v>-2.0153415716428849E-3</v>
      </c>
      <c r="K8125">
        <f t="shared" si="884"/>
        <v>5.628641196635001E-3</v>
      </c>
      <c r="L8125">
        <f t="shared" si="885"/>
        <v>3.6132996249920108E-3</v>
      </c>
      <c r="M8125">
        <f t="shared" si="886"/>
        <v>0</v>
      </c>
      <c r="N8125">
        <f t="shared" si="887"/>
        <v>4.8351778280209656E-3</v>
      </c>
      <c r="P8125">
        <f t="shared" si="888"/>
        <v>2.0279515007703822E-2</v>
      </c>
    </row>
    <row r="8126" spans="1:16" x14ac:dyDescent="0.25">
      <c r="A8126" s="1">
        <v>31015</v>
      </c>
      <c r="B8126">
        <v>165.020004</v>
      </c>
      <c r="C8126">
        <v>165.020004</v>
      </c>
      <c r="D8126">
        <v>163.779999</v>
      </c>
      <c r="E8126">
        <v>163.91000399999999</v>
      </c>
      <c r="F8126">
        <v>75860000</v>
      </c>
      <c r="G8126">
        <v>163.91000399999999</v>
      </c>
      <c r="I8126">
        <f t="shared" si="882"/>
        <v>-6.7491818107785024E-3</v>
      </c>
      <c r="J8126">
        <f t="shared" si="883"/>
        <v>-6.7491818107785024E-3</v>
      </c>
      <c r="K8126">
        <f t="shared" si="884"/>
        <v>7.5426451793924329E-3</v>
      </c>
      <c r="L8126">
        <f t="shared" si="885"/>
        <v>7.9346336861393354E-4</v>
      </c>
      <c r="M8126">
        <f t="shared" si="886"/>
        <v>0</v>
      </c>
      <c r="N8126">
        <f t="shared" si="887"/>
        <v>7.2395875132506412E-3</v>
      </c>
      <c r="P8126">
        <f t="shared" si="888"/>
        <v>1.9416687995553523E-2</v>
      </c>
    </row>
    <row r="8127" spans="1:16" x14ac:dyDescent="0.25">
      <c r="A8127" s="1">
        <v>31014</v>
      </c>
      <c r="B8127">
        <v>166.28999300000001</v>
      </c>
      <c r="C8127">
        <v>166.89999399999999</v>
      </c>
      <c r="D8127">
        <v>164.970001</v>
      </c>
      <c r="E8127">
        <v>165.020004</v>
      </c>
      <c r="F8127">
        <v>86300000</v>
      </c>
      <c r="G8127">
        <v>165.020004</v>
      </c>
      <c r="I8127">
        <f t="shared" si="882"/>
        <v>-7.6665070890042063E-3</v>
      </c>
      <c r="J8127">
        <f t="shared" si="883"/>
        <v>-7.6665070890042063E-3</v>
      </c>
      <c r="K8127">
        <f t="shared" si="884"/>
        <v>1.1631149468576974E-2</v>
      </c>
      <c r="L8127">
        <f t="shared" si="885"/>
        <v>3.0305766614179187E-4</v>
      </c>
      <c r="M8127">
        <f t="shared" si="886"/>
        <v>0</v>
      </c>
      <c r="N8127">
        <f t="shared" si="887"/>
        <v>6.0602351615945418E-4</v>
      </c>
      <c r="P8127">
        <f t="shared" si="888"/>
        <v>2.339546519596036E-2</v>
      </c>
    </row>
    <row r="8128" spans="1:16" x14ac:dyDescent="0.25">
      <c r="A8128" s="1">
        <v>31013</v>
      </c>
      <c r="B8128">
        <v>165.550003</v>
      </c>
      <c r="C8128">
        <v>166.85000600000001</v>
      </c>
      <c r="D8128">
        <v>165.070007</v>
      </c>
      <c r="E8128">
        <v>166.28999300000001</v>
      </c>
      <c r="F8128">
        <v>95470000</v>
      </c>
      <c r="G8128">
        <v>166.28999300000001</v>
      </c>
      <c r="I8128">
        <f t="shared" si="882"/>
        <v>4.4599278900185569E-3</v>
      </c>
      <c r="J8128">
        <f t="shared" si="883"/>
        <v>4.4599278900185569E-3</v>
      </c>
      <c r="K8128">
        <f t="shared" si="884"/>
        <v>1.0725572392125245E-2</v>
      </c>
      <c r="L8128">
        <f t="shared" si="885"/>
        <v>7.3635412389865106E-3</v>
      </c>
      <c r="M8128">
        <f t="shared" si="886"/>
        <v>0</v>
      </c>
      <c r="N8128">
        <f t="shared" si="887"/>
        <v>1.8156886611737765E-3</v>
      </c>
      <c r="P8128">
        <f t="shared" si="888"/>
        <v>2.0381615386461722E-2</v>
      </c>
    </row>
    <row r="8129" spans="1:16" x14ac:dyDescent="0.25">
      <c r="A8129" s="1">
        <v>31012</v>
      </c>
      <c r="B8129">
        <v>166.91999799999999</v>
      </c>
      <c r="C8129">
        <v>166.91999799999999</v>
      </c>
      <c r="D8129">
        <v>165.36999499999999</v>
      </c>
      <c r="E8129">
        <v>165.550003</v>
      </c>
      <c r="F8129">
        <v>76520000</v>
      </c>
      <c r="G8129">
        <v>165.550003</v>
      </c>
      <c r="I8129">
        <f t="shared" si="882"/>
        <v>-8.2413616268954323E-3</v>
      </c>
      <c r="J8129">
        <f t="shared" si="883"/>
        <v>-8.2413616268954323E-3</v>
      </c>
      <c r="K8129">
        <f t="shared" si="884"/>
        <v>9.3292863146897317E-3</v>
      </c>
      <c r="L8129">
        <f t="shared" si="885"/>
        <v>1.0879246877942002E-3</v>
      </c>
      <c r="M8129">
        <f t="shared" si="886"/>
        <v>0</v>
      </c>
      <c r="N8129">
        <f t="shared" si="887"/>
        <v>-5.1531897514979046E-3</v>
      </c>
      <c r="P8129">
        <f t="shared" si="888"/>
        <v>2.7066627578977206E-2</v>
      </c>
    </row>
    <row r="8130" spans="1:16" x14ac:dyDescent="0.25">
      <c r="A8130" s="1">
        <v>31009</v>
      </c>
      <c r="B8130">
        <v>164.520004</v>
      </c>
      <c r="C8130">
        <v>166.91999799999999</v>
      </c>
      <c r="D8130">
        <v>164.520004</v>
      </c>
      <c r="E8130">
        <v>166.91999799999999</v>
      </c>
      <c r="F8130">
        <v>73910000</v>
      </c>
      <c r="G8130">
        <v>166.91999799999999</v>
      </c>
      <c r="I8130">
        <f t="shared" si="882"/>
        <v>1.4482476066187602E-2</v>
      </c>
      <c r="J8130">
        <f t="shared" si="883"/>
        <v>1.4543315503524596E-2</v>
      </c>
      <c r="K8130">
        <f t="shared" si="884"/>
        <v>1.4482476066187602E-2</v>
      </c>
      <c r="L8130">
        <f t="shared" si="885"/>
        <v>1.4482476066187602E-2</v>
      </c>
      <c r="M8130">
        <f t="shared" si="886"/>
        <v>6.0839437337038062E-5</v>
      </c>
      <c r="N8130">
        <f t="shared" si="887"/>
        <v>-7.504449429675113E-3</v>
      </c>
      <c r="P8130">
        <f t="shared" si="888"/>
        <v>2.6382879982343739E-2</v>
      </c>
    </row>
    <row r="8131" spans="1:16" x14ac:dyDescent="0.25">
      <c r="A8131" s="1">
        <v>31007</v>
      </c>
      <c r="B8131">
        <v>164.179993</v>
      </c>
      <c r="C8131">
        <v>164.679993</v>
      </c>
      <c r="D8131">
        <v>163.28999300000001</v>
      </c>
      <c r="E8131">
        <v>164.509995</v>
      </c>
      <c r="F8131">
        <v>81620000</v>
      </c>
      <c r="G8131">
        <v>164.509995</v>
      </c>
      <c r="I8131">
        <f t="shared" ref="I8131:I8194" si="889">LN(E8131/B8131)</f>
        <v>2.0079839540513835E-3</v>
      </c>
      <c r="J8131">
        <f t="shared" ref="J8131:J8194" si="890">LN(E8131/E8132)</f>
        <v>2.0079839540513835E-3</v>
      </c>
      <c r="K8131">
        <f t="shared" ref="K8131:K8194" si="891">LN(C8131/D8131)</f>
        <v>8.4764361493219649E-3</v>
      </c>
      <c r="L8131">
        <f t="shared" ref="L8131:L8194" si="892">LN(E8131/D8131)</f>
        <v>7.443609992337983E-3</v>
      </c>
      <c r="M8131">
        <f t="shared" ref="M8131:M8194" si="893">LN(B8131/E8132)</f>
        <v>0</v>
      </c>
      <c r="N8131">
        <f t="shared" ref="N8131:N8194" si="894">LN(D8132/D8131)</f>
        <v>-1.1641718314866598E-3</v>
      </c>
      <c r="P8131">
        <f t="shared" si="888"/>
        <v>2.6675634849713054E-2</v>
      </c>
    </row>
    <row r="8132" spans="1:16" x14ac:dyDescent="0.25">
      <c r="A8132" s="1">
        <v>31006</v>
      </c>
      <c r="B8132">
        <v>163.10000600000001</v>
      </c>
      <c r="C8132">
        <v>164.470001</v>
      </c>
      <c r="D8132">
        <v>163.10000600000001</v>
      </c>
      <c r="E8132">
        <v>164.179993</v>
      </c>
      <c r="F8132">
        <v>83240000</v>
      </c>
      <c r="G8132">
        <v>164.179993</v>
      </c>
      <c r="I8132">
        <f t="shared" si="889"/>
        <v>6.5997978697734435E-3</v>
      </c>
      <c r="J8132">
        <f t="shared" si="890"/>
        <v>6.6611731414970244E-3</v>
      </c>
      <c r="K8132">
        <f t="shared" si="891"/>
        <v>8.3646424190991168E-3</v>
      </c>
      <c r="L8132">
        <f t="shared" si="892"/>
        <v>6.5997978697734435E-3</v>
      </c>
      <c r="M8132">
        <f t="shared" si="893"/>
        <v>6.1375271723506598E-5</v>
      </c>
      <c r="N8132">
        <f t="shared" si="894"/>
        <v>-4.2931959649213786E-4</v>
      </c>
      <c r="P8132">
        <f t="shared" si="888"/>
        <v>2.4449946837969156E-2</v>
      </c>
    </row>
    <row r="8133" spans="1:16" x14ac:dyDescent="0.25">
      <c r="A8133" s="1">
        <v>31005</v>
      </c>
      <c r="B8133">
        <v>164.10000600000001</v>
      </c>
      <c r="C8133">
        <v>164.33999600000001</v>
      </c>
      <c r="D8133">
        <v>163.029999</v>
      </c>
      <c r="E8133">
        <v>163.08999600000001</v>
      </c>
      <c r="F8133">
        <v>69730000</v>
      </c>
      <c r="G8133">
        <v>163.08999600000001</v>
      </c>
      <c r="I8133">
        <f t="shared" si="889"/>
        <v>-6.1738635166248583E-3</v>
      </c>
      <c r="J8133">
        <f t="shared" si="890"/>
        <v>-6.1738635166248583E-3</v>
      </c>
      <c r="K8133">
        <f t="shared" si="891"/>
        <v>8.0032013455356051E-3</v>
      </c>
      <c r="L8133">
        <f t="shared" si="892"/>
        <v>3.6794432476852082E-4</v>
      </c>
      <c r="M8133">
        <f t="shared" si="893"/>
        <v>0</v>
      </c>
      <c r="N8133">
        <f t="shared" si="894"/>
        <v>6.4808065924698358E-3</v>
      </c>
      <c r="P8133">
        <f t="shared" si="888"/>
        <v>2.4945960708002597E-2</v>
      </c>
    </row>
    <row r="8134" spans="1:16" x14ac:dyDescent="0.25">
      <c r="A8134" s="1">
        <v>31002</v>
      </c>
      <c r="B8134">
        <v>165.88999899999999</v>
      </c>
      <c r="C8134">
        <v>166.240005</v>
      </c>
      <c r="D8134">
        <v>164.08999600000001</v>
      </c>
      <c r="E8134">
        <v>164.10000600000001</v>
      </c>
      <c r="F8134">
        <v>83140000</v>
      </c>
      <c r="G8134">
        <v>164.10000600000001</v>
      </c>
      <c r="I8134">
        <f t="shared" si="889"/>
        <v>-1.0848877416976837E-2</v>
      </c>
      <c r="J8134">
        <f t="shared" si="890"/>
        <v>-1.0848877416976837E-2</v>
      </c>
      <c r="K8134">
        <f t="shared" si="891"/>
        <v>1.3017524017721488E-2</v>
      </c>
      <c r="L8134">
        <f t="shared" si="892"/>
        <v>6.1001248923364913E-5</v>
      </c>
      <c r="M8134">
        <f t="shared" si="893"/>
        <v>0</v>
      </c>
      <c r="N8134">
        <f t="shared" si="894"/>
        <v>9.2205992294900063E-3</v>
      </c>
      <c r="P8134">
        <f t="shared" si="888"/>
        <v>2.9803850392902075E-2</v>
      </c>
    </row>
    <row r="8135" spans="1:16" x14ac:dyDescent="0.25">
      <c r="A8135" s="1">
        <v>31001</v>
      </c>
      <c r="B8135">
        <v>165.990005</v>
      </c>
      <c r="C8135">
        <v>166.490005</v>
      </c>
      <c r="D8135">
        <v>165.61000100000001</v>
      </c>
      <c r="E8135">
        <v>165.88999899999999</v>
      </c>
      <c r="F8135">
        <v>81530000</v>
      </c>
      <c r="G8135">
        <v>165.88999899999999</v>
      </c>
      <c r="I8135">
        <f t="shared" si="889"/>
        <v>-6.0266362433137655E-4</v>
      </c>
      <c r="J8135">
        <f t="shared" si="890"/>
        <v>-6.0266362433137655E-4</v>
      </c>
      <c r="K8135">
        <f t="shared" si="891"/>
        <v>5.299644948911825E-3</v>
      </c>
      <c r="L8135">
        <f t="shared" si="892"/>
        <v>1.6892794364104173E-3</v>
      </c>
      <c r="M8135">
        <f t="shared" si="893"/>
        <v>0</v>
      </c>
      <c r="N8135">
        <f t="shared" si="894"/>
        <v>-1.3293174162952353E-3</v>
      </c>
      <c r="P8135">
        <f t="shared" si="888"/>
        <v>2.0977282061385643E-2</v>
      </c>
    </row>
    <row r="8136" spans="1:16" x14ac:dyDescent="0.25">
      <c r="A8136" s="1">
        <v>31000</v>
      </c>
      <c r="B8136">
        <v>165.970001</v>
      </c>
      <c r="C8136">
        <v>166.429993</v>
      </c>
      <c r="D8136">
        <v>165.38999899999999</v>
      </c>
      <c r="E8136">
        <v>165.990005</v>
      </c>
      <c r="F8136">
        <v>73940000</v>
      </c>
      <c r="G8136">
        <v>165.990005</v>
      </c>
      <c r="I8136">
        <f t="shared" si="889"/>
        <v>1.2052054261149854E-4</v>
      </c>
      <c r="J8136">
        <f t="shared" si="890"/>
        <v>1.2052054261149854E-4</v>
      </c>
      <c r="K8136">
        <f t="shared" si="891"/>
        <v>6.2684433155223629E-3</v>
      </c>
      <c r="L8136">
        <f t="shared" si="892"/>
        <v>3.6212604770371548E-3</v>
      </c>
      <c r="M8136">
        <f t="shared" si="893"/>
        <v>0</v>
      </c>
      <c r="N8136">
        <f t="shared" si="894"/>
        <v>2.4155698058978469E-3</v>
      </c>
      <c r="P8136">
        <f t="shared" ref="P8136:P8199" si="895" xml:space="preserve">
(I$1*ABS(I$2-I8132)+J$1*ABS(J$2-J8132)+K$1*ABS(K$2-K8132)+ L$1*ABS(L$2-L8132)+ M$1*ABS(M$2-M8132)+ N$1*ABS(N$2-N8132)) +
(I$1*ABS(I$3-I8133)+J$1*ABS(J$3-J8133)+K$1*ABS(K$3-K8133)+ L$1*ABS(L$3-L8133)+ M$1*ABS(M$3-M8133)+ N$1*ABS(N$3-N8133)) +
(I$1*ABS(I$4-I8134)+J$1*ABS(J$4-J8134)+K$1*ABS(K$4-K8134)+ L$1*ABS(L$4-L8134)+ M$1*ABS(M$4-M8134)+ N$1*ABS(N$4-N8134)) +
(I$1*ABS(I$5-I8135)+J$1*ABS(J$5-J8135)+K$1*ABS(K$5-K8135)+ L$1*ABS(L$5-L8135)+ M$1*ABS(M$5-M8135)+ N$1*ABS(N$5-N8135)) +
(I$1*ABS(I$6-I8136)+J$1*ABS(J$6-J8136)+K$1*ABS(K$6-K8136)+ L$1*ABS(L$6-L8136)+ M$1*ABS(M$6-M8136)+ N$1*ABS(N$6-N8136))</f>
        <v>2.4383817757878307E-2</v>
      </c>
    </row>
    <row r="8137" spans="1:16" x14ac:dyDescent="0.25">
      <c r="A8137" s="1">
        <v>30999</v>
      </c>
      <c r="B8137">
        <v>167.36000100000001</v>
      </c>
      <c r="C8137">
        <v>167.38000500000001</v>
      </c>
      <c r="D8137">
        <v>165.78999300000001</v>
      </c>
      <c r="E8137">
        <v>165.970001</v>
      </c>
      <c r="F8137">
        <v>69790000</v>
      </c>
      <c r="G8137">
        <v>165.970001</v>
      </c>
      <c r="I8137">
        <f t="shared" si="889"/>
        <v>-8.3401316938888324E-3</v>
      </c>
      <c r="J8137">
        <f t="shared" si="890"/>
        <v>-8.3401316938888324E-3</v>
      </c>
      <c r="K8137">
        <f t="shared" si="891"/>
        <v>9.5448214475899133E-3</v>
      </c>
      <c r="L8137">
        <f t="shared" si="892"/>
        <v>1.0851701285278668E-3</v>
      </c>
      <c r="M8137">
        <f t="shared" si="893"/>
        <v>0</v>
      </c>
      <c r="N8137">
        <f t="shared" si="894"/>
        <v>5.2939125250397534E-3</v>
      </c>
      <c r="P8137">
        <f t="shared" si="895"/>
        <v>2.5538631315911511E-2</v>
      </c>
    </row>
    <row r="8138" spans="1:16" x14ac:dyDescent="0.25">
      <c r="A8138" s="1">
        <v>30998</v>
      </c>
      <c r="B8138">
        <v>167.64999399999999</v>
      </c>
      <c r="C8138">
        <v>167.64999399999999</v>
      </c>
      <c r="D8138">
        <v>166.66999799999999</v>
      </c>
      <c r="E8138">
        <v>167.36000100000001</v>
      </c>
      <c r="F8138">
        <v>55610000</v>
      </c>
      <c r="G8138">
        <v>167.36000100000001</v>
      </c>
      <c r="I8138">
        <f t="shared" si="889"/>
        <v>-1.7312502716895742E-3</v>
      </c>
      <c r="J8138">
        <f t="shared" si="890"/>
        <v>-1.4330369958031749E-3</v>
      </c>
      <c r="K8138">
        <f t="shared" si="891"/>
        <v>5.8626395690664105E-3</v>
      </c>
      <c r="L8138">
        <f t="shared" si="892"/>
        <v>4.1313892973769565E-3</v>
      </c>
      <c r="M8138">
        <f t="shared" si="893"/>
        <v>2.9821327588629273E-4</v>
      </c>
      <c r="N8138">
        <f t="shared" si="894"/>
        <v>4.6092925279967731E-3</v>
      </c>
      <c r="P8138">
        <f t="shared" si="895"/>
        <v>2.2238446399010535E-2</v>
      </c>
    </row>
    <row r="8139" spans="1:16" x14ac:dyDescent="0.25">
      <c r="A8139" s="1">
        <v>30995</v>
      </c>
      <c r="B8139">
        <v>168.679993</v>
      </c>
      <c r="C8139">
        <v>169.46000699999999</v>
      </c>
      <c r="D8139">
        <v>167.44000199999999</v>
      </c>
      <c r="E8139">
        <v>167.60000600000001</v>
      </c>
      <c r="F8139">
        <v>83620000</v>
      </c>
      <c r="G8139">
        <v>167.60000600000001</v>
      </c>
      <c r="I8139">
        <f t="shared" si="889"/>
        <v>-6.4231635321576859E-3</v>
      </c>
      <c r="J8139">
        <f t="shared" si="890"/>
        <v>-6.4231635321576859E-3</v>
      </c>
      <c r="K8139">
        <f t="shared" si="891"/>
        <v>1.1991861995679002E-2</v>
      </c>
      <c r="L8139">
        <f t="shared" si="892"/>
        <v>9.551337651833076E-4</v>
      </c>
      <c r="M8139">
        <f t="shared" si="893"/>
        <v>0</v>
      </c>
      <c r="N8139">
        <f t="shared" si="894"/>
        <v>4.9447658773535599E-3</v>
      </c>
      <c r="P8139">
        <f t="shared" si="895"/>
        <v>1.9629162077543505E-2</v>
      </c>
    </row>
    <row r="8140" spans="1:16" x14ac:dyDescent="0.25">
      <c r="A8140" s="1">
        <v>30994</v>
      </c>
      <c r="B8140">
        <v>169.19000199999999</v>
      </c>
      <c r="C8140">
        <v>169.270004</v>
      </c>
      <c r="D8140">
        <v>168.270004</v>
      </c>
      <c r="E8140">
        <v>168.679993</v>
      </c>
      <c r="F8140">
        <v>88580000</v>
      </c>
      <c r="G8140">
        <v>168.679993</v>
      </c>
      <c r="I8140">
        <f t="shared" si="889"/>
        <v>-3.0189682120720083E-3</v>
      </c>
      <c r="J8140">
        <f t="shared" si="890"/>
        <v>-2.9007272851107658E-3</v>
      </c>
      <c r="K8140">
        <f t="shared" si="891"/>
        <v>5.925240872216346E-3</v>
      </c>
      <c r="L8140">
        <f t="shared" si="892"/>
        <v>2.4335314199876107E-3</v>
      </c>
      <c r="M8140">
        <f t="shared" si="893"/>
        <v>1.1824092696117045E-4</v>
      </c>
      <c r="N8140">
        <f t="shared" si="894"/>
        <v>1.0097592077162546E-3</v>
      </c>
      <c r="P8140">
        <f t="shared" si="895"/>
        <v>2.1947395986999269E-2</v>
      </c>
    </row>
    <row r="8141" spans="1:16" x14ac:dyDescent="0.25">
      <c r="A8141" s="1">
        <v>30993</v>
      </c>
      <c r="B8141">
        <v>170.41000399999999</v>
      </c>
      <c r="C8141">
        <v>170.41000399999999</v>
      </c>
      <c r="D8141">
        <v>168.44000199999999</v>
      </c>
      <c r="E8141">
        <v>169.16999799999999</v>
      </c>
      <c r="F8141">
        <v>110800000</v>
      </c>
      <c r="G8141">
        <v>169.16999799999999</v>
      </c>
      <c r="I8141">
        <f t="shared" si="889"/>
        <v>-7.30320692732869E-3</v>
      </c>
      <c r="J8141">
        <f t="shared" si="890"/>
        <v>-7.30320692732869E-3</v>
      </c>
      <c r="K8141">
        <f t="shared" si="891"/>
        <v>1.162770642471077E-2</v>
      </c>
      <c r="L8141">
        <f t="shared" si="892"/>
        <v>4.3244994973819575E-3</v>
      </c>
      <c r="M8141">
        <f t="shared" si="893"/>
        <v>0</v>
      </c>
      <c r="N8141">
        <f t="shared" si="894"/>
        <v>8.3081126574858089E-4</v>
      </c>
      <c r="P8141">
        <f t="shared" si="895"/>
        <v>2.4736994884183371E-2</v>
      </c>
    </row>
    <row r="8142" spans="1:16" x14ac:dyDescent="0.25">
      <c r="A8142" s="1">
        <v>30992</v>
      </c>
      <c r="B8142">
        <v>168.58000200000001</v>
      </c>
      <c r="C8142">
        <v>170.41000399999999</v>
      </c>
      <c r="D8142">
        <v>168.58000200000001</v>
      </c>
      <c r="E8142">
        <v>170.41000399999999</v>
      </c>
      <c r="F8142">
        <v>101200000</v>
      </c>
      <c r="G8142">
        <v>170.41000399999999</v>
      </c>
      <c r="I8142">
        <f t="shared" si="889"/>
        <v>1.0796895158962348E-2</v>
      </c>
      <c r="J8142">
        <f t="shared" si="890"/>
        <v>1.0796895158962348E-2</v>
      </c>
      <c r="K8142">
        <f t="shared" si="891"/>
        <v>1.0796895158962348E-2</v>
      </c>
      <c r="L8142">
        <f t="shared" si="892"/>
        <v>1.0796895158962348E-2</v>
      </c>
      <c r="M8142">
        <f t="shared" si="893"/>
        <v>0</v>
      </c>
      <c r="N8142">
        <f t="shared" si="894"/>
        <v>-7.4425039742281015E-3</v>
      </c>
      <c r="P8142">
        <f t="shared" si="895"/>
        <v>2.1399729533487084E-2</v>
      </c>
    </row>
    <row r="8143" spans="1:16" x14ac:dyDescent="0.25">
      <c r="A8143" s="1">
        <v>30991</v>
      </c>
      <c r="B8143">
        <v>167.41999799999999</v>
      </c>
      <c r="C8143">
        <v>168.64999399999999</v>
      </c>
      <c r="D8143">
        <v>167.33000200000001</v>
      </c>
      <c r="E8143">
        <v>168.58000200000001</v>
      </c>
      <c r="F8143">
        <v>84730000</v>
      </c>
      <c r="G8143">
        <v>168.58000200000001</v>
      </c>
      <c r="I8143">
        <f t="shared" si="889"/>
        <v>6.9048131472334556E-3</v>
      </c>
      <c r="J8143">
        <f t="shared" si="890"/>
        <v>6.9048131472334556E-3</v>
      </c>
      <c r="K8143">
        <f t="shared" si="891"/>
        <v>7.857603472108959E-3</v>
      </c>
      <c r="L8143">
        <f t="shared" si="892"/>
        <v>7.4425039742279991E-3</v>
      </c>
      <c r="M8143">
        <f t="shared" si="893"/>
        <v>0</v>
      </c>
      <c r="N8143">
        <f t="shared" si="894"/>
        <v>-5.3798607339397965E-4</v>
      </c>
      <c r="P8143">
        <f t="shared" si="895"/>
        <v>2.4852490020626183E-2</v>
      </c>
    </row>
    <row r="8144" spans="1:16" x14ac:dyDescent="0.25">
      <c r="A8144" s="1">
        <v>30988</v>
      </c>
      <c r="B8144">
        <v>167.490005</v>
      </c>
      <c r="C8144">
        <v>167.949997</v>
      </c>
      <c r="D8144">
        <v>167.240005</v>
      </c>
      <c r="E8144">
        <v>167.41999799999999</v>
      </c>
      <c r="F8144">
        <v>96810000</v>
      </c>
      <c r="G8144">
        <v>167.41999799999999</v>
      </c>
      <c r="I8144">
        <f t="shared" si="889"/>
        <v>-4.180645570006464E-4</v>
      </c>
      <c r="J8144">
        <f t="shared" si="890"/>
        <v>-4.180645570006464E-4</v>
      </c>
      <c r="K8144">
        <f t="shared" si="891"/>
        <v>4.2363618103249366E-3</v>
      </c>
      <c r="L8144">
        <f t="shared" si="892"/>
        <v>1.0756769003885177E-3</v>
      </c>
      <c r="M8144">
        <f t="shared" si="893"/>
        <v>0</v>
      </c>
      <c r="N8144">
        <f t="shared" si="894"/>
        <v>-6.9001503579386074E-3</v>
      </c>
      <c r="P8144">
        <f t="shared" si="895"/>
        <v>2.4338524117322558E-2</v>
      </c>
    </row>
    <row r="8145" spans="1:16" x14ac:dyDescent="0.25">
      <c r="A8145" s="1">
        <v>30987</v>
      </c>
      <c r="B8145">
        <v>166.08999600000001</v>
      </c>
      <c r="C8145">
        <v>167.83000200000001</v>
      </c>
      <c r="D8145">
        <v>166.08999600000001</v>
      </c>
      <c r="E8145">
        <v>167.490005</v>
      </c>
      <c r="F8145">
        <v>107300000</v>
      </c>
      <c r="G8145">
        <v>167.490005</v>
      </c>
      <c r="I8145">
        <f t="shared" si="889"/>
        <v>8.3938918153278492E-3</v>
      </c>
      <c r="J8145">
        <f t="shared" si="890"/>
        <v>8.3938918153278492E-3</v>
      </c>
      <c r="K8145">
        <f t="shared" si="891"/>
        <v>1.0421788209329463E-2</v>
      </c>
      <c r="L8145">
        <f t="shared" si="892"/>
        <v>8.3938918153278492E-3</v>
      </c>
      <c r="M8145">
        <f t="shared" si="893"/>
        <v>0</v>
      </c>
      <c r="N8145">
        <f t="shared" si="894"/>
        <v>-6.0221032715479809E-4</v>
      </c>
      <c r="P8145">
        <f t="shared" si="895"/>
        <v>1.6689224081056775E-2</v>
      </c>
    </row>
    <row r="8146" spans="1:16" x14ac:dyDescent="0.25">
      <c r="A8146" s="1">
        <v>30986</v>
      </c>
      <c r="B8146">
        <v>166.740005</v>
      </c>
      <c r="C8146">
        <v>166.949997</v>
      </c>
      <c r="D8146">
        <v>165.990005</v>
      </c>
      <c r="E8146">
        <v>166.08999600000001</v>
      </c>
      <c r="F8146">
        <v>91890000</v>
      </c>
      <c r="G8146">
        <v>166.08999600000001</v>
      </c>
      <c r="I8146">
        <f t="shared" si="889"/>
        <v>-3.9059569416937312E-3</v>
      </c>
      <c r="J8146">
        <f t="shared" si="890"/>
        <v>-4.5054593260994598E-3</v>
      </c>
      <c r="K8146">
        <f t="shared" si="891"/>
        <v>5.7667727197872297E-3</v>
      </c>
      <c r="L8146">
        <f t="shared" si="892"/>
        <v>6.0221032715479419E-4</v>
      </c>
      <c r="M8146">
        <f t="shared" si="893"/>
        <v>-5.9950238440562194E-4</v>
      </c>
      <c r="N8146">
        <f t="shared" si="894"/>
        <v>-7.3163308816778022E-3</v>
      </c>
      <c r="P8146">
        <f t="shared" si="895"/>
        <v>2.2946129430793889E-2</v>
      </c>
    </row>
    <row r="8147" spans="1:16" x14ac:dyDescent="0.25">
      <c r="A8147" s="1">
        <v>30985</v>
      </c>
      <c r="B8147">
        <v>164.779999</v>
      </c>
      <c r="C8147">
        <v>167.33000200000001</v>
      </c>
      <c r="D8147">
        <v>164.779999</v>
      </c>
      <c r="E8147">
        <v>166.83999600000001</v>
      </c>
      <c r="F8147">
        <v>95200000</v>
      </c>
      <c r="G8147">
        <v>166.83999600000001</v>
      </c>
      <c r="I8147">
        <f t="shared" si="889"/>
        <v>1.2424000534931954E-2</v>
      </c>
      <c r="J8147">
        <f t="shared" si="890"/>
        <v>1.2424000534931954E-2</v>
      </c>
      <c r="K8147">
        <f t="shared" si="891"/>
        <v>1.5356677640165118E-2</v>
      </c>
      <c r="L8147">
        <f t="shared" si="892"/>
        <v>1.2424000534931954E-2</v>
      </c>
      <c r="M8147">
        <f t="shared" si="893"/>
        <v>0</v>
      </c>
      <c r="N8147">
        <f t="shared" si="894"/>
        <v>-6.6778573434204047E-4</v>
      </c>
      <c r="P8147">
        <f t="shared" si="895"/>
        <v>2.0586487232876573E-2</v>
      </c>
    </row>
    <row r="8148" spans="1:16" x14ac:dyDescent="0.25">
      <c r="A8148" s="1">
        <v>30984</v>
      </c>
      <c r="B8148">
        <v>165.28999300000001</v>
      </c>
      <c r="C8148">
        <v>165.28999300000001</v>
      </c>
      <c r="D8148">
        <v>164.66999799999999</v>
      </c>
      <c r="E8148">
        <v>164.779999</v>
      </c>
      <c r="F8148">
        <v>63200000</v>
      </c>
      <c r="G8148">
        <v>164.779999</v>
      </c>
      <c r="I8148">
        <f t="shared" si="889"/>
        <v>-3.0902197607054552E-3</v>
      </c>
      <c r="J8148">
        <f t="shared" si="890"/>
        <v>-3.0902197607054552E-3</v>
      </c>
      <c r="K8148">
        <f t="shared" si="891"/>
        <v>3.7580054950473877E-3</v>
      </c>
      <c r="L8148">
        <f t="shared" si="892"/>
        <v>6.6778573434205066E-4</v>
      </c>
      <c r="M8148">
        <f t="shared" si="893"/>
        <v>0</v>
      </c>
      <c r="N8148">
        <f t="shared" si="894"/>
        <v>1.5776399334074946E-3</v>
      </c>
      <c r="P8148">
        <f t="shared" si="895"/>
        <v>2.268399180785776E-2</v>
      </c>
    </row>
    <row r="8149" spans="1:16" x14ac:dyDescent="0.25">
      <c r="A8149" s="1">
        <v>30981</v>
      </c>
      <c r="B8149">
        <v>166.30999800000001</v>
      </c>
      <c r="C8149">
        <v>166.30999800000001</v>
      </c>
      <c r="D8149">
        <v>164.929993</v>
      </c>
      <c r="E8149">
        <v>165.28999300000001</v>
      </c>
      <c r="F8149">
        <v>83900000</v>
      </c>
      <c r="G8149">
        <v>165.28999300000001</v>
      </c>
      <c r="I8149">
        <f t="shared" si="889"/>
        <v>-6.1520400768616717E-3</v>
      </c>
      <c r="J8149">
        <f t="shared" si="890"/>
        <v>-6.1520400768616717E-3</v>
      </c>
      <c r="K8149">
        <f t="shared" si="891"/>
        <v>8.3324056385017612E-3</v>
      </c>
      <c r="L8149">
        <f t="shared" si="892"/>
        <v>2.1803655616399599E-3</v>
      </c>
      <c r="M8149">
        <f t="shared" si="893"/>
        <v>0</v>
      </c>
      <c r="N8149">
        <f t="shared" si="894"/>
        <v>7.4902496594434452E-3</v>
      </c>
      <c r="P8149">
        <f t="shared" si="895"/>
        <v>2.7059065231118944E-2</v>
      </c>
    </row>
    <row r="8150" spans="1:16" x14ac:dyDescent="0.25">
      <c r="A8150" s="1">
        <v>30980</v>
      </c>
      <c r="B8150">
        <v>167.199997</v>
      </c>
      <c r="C8150">
        <v>167.61999499999999</v>
      </c>
      <c r="D8150">
        <v>166.16999799999999</v>
      </c>
      <c r="E8150">
        <v>166.30999800000001</v>
      </c>
      <c r="F8150">
        <v>92760000</v>
      </c>
      <c r="G8150">
        <v>166.30999800000001</v>
      </c>
      <c r="I8150">
        <f t="shared" si="889"/>
        <v>-5.3371780517038605E-3</v>
      </c>
      <c r="J8150">
        <f t="shared" si="890"/>
        <v>-5.3371780517038605E-3</v>
      </c>
      <c r="K8150">
        <f t="shared" si="891"/>
        <v>8.6881341641285321E-3</v>
      </c>
      <c r="L8150">
        <f t="shared" si="892"/>
        <v>8.4215597905819869E-4</v>
      </c>
      <c r="M8150">
        <f t="shared" si="893"/>
        <v>0</v>
      </c>
      <c r="N8150">
        <f t="shared" si="894"/>
        <v>3.9040800976052458E-3</v>
      </c>
      <c r="P8150">
        <f t="shared" si="895"/>
        <v>2.2427964703019027E-2</v>
      </c>
    </row>
    <row r="8151" spans="1:16" x14ac:dyDescent="0.25">
      <c r="A8151" s="1">
        <v>30979</v>
      </c>
      <c r="B8151">
        <v>167.08999600000001</v>
      </c>
      <c r="C8151">
        <v>167.53999300000001</v>
      </c>
      <c r="D8151">
        <v>166.820007</v>
      </c>
      <c r="E8151">
        <v>167.199997</v>
      </c>
      <c r="F8151">
        <v>91620000</v>
      </c>
      <c r="G8151">
        <v>167.199997</v>
      </c>
      <c r="I8151">
        <f t="shared" si="889"/>
        <v>6.5811724115984302E-4</v>
      </c>
      <c r="J8151">
        <f t="shared" si="890"/>
        <v>6.5811724115984302E-4</v>
      </c>
      <c r="K8151">
        <f t="shared" si="891"/>
        <v>4.3066581697349072E-3</v>
      </c>
      <c r="L8151">
        <f t="shared" si="892"/>
        <v>2.2752539331569359E-3</v>
      </c>
      <c r="M8151">
        <f t="shared" si="893"/>
        <v>0</v>
      </c>
      <c r="N8151">
        <f t="shared" si="894"/>
        <v>5.9913080973337235E-5</v>
      </c>
      <c r="P8151">
        <f t="shared" si="895"/>
        <v>2.6316092542546222E-2</v>
      </c>
    </row>
    <row r="8152" spans="1:16" x14ac:dyDescent="0.25">
      <c r="A8152" s="1">
        <v>30978</v>
      </c>
      <c r="B8152">
        <v>167.36000100000001</v>
      </c>
      <c r="C8152">
        <v>168.270004</v>
      </c>
      <c r="D8152">
        <v>166.83000200000001</v>
      </c>
      <c r="E8152">
        <v>167.08999600000001</v>
      </c>
      <c r="F8152">
        <v>92260000</v>
      </c>
      <c r="G8152">
        <v>167.08999600000001</v>
      </c>
      <c r="I8152">
        <f t="shared" si="889"/>
        <v>-1.6146213848441668E-3</v>
      </c>
      <c r="J8152">
        <f t="shared" si="890"/>
        <v>-1.6146213848441668E-3</v>
      </c>
      <c r="K8152">
        <f t="shared" si="891"/>
        <v>8.5945141038410045E-3</v>
      </c>
      <c r="L8152">
        <f t="shared" si="892"/>
        <v>1.5572236110235227E-3</v>
      </c>
      <c r="M8152">
        <f t="shared" si="893"/>
        <v>0</v>
      </c>
      <c r="N8152">
        <f t="shared" si="894"/>
        <v>2.5741162039666374E-3</v>
      </c>
      <c r="P8152">
        <f t="shared" si="895"/>
        <v>1.9624789038543793E-2</v>
      </c>
    </row>
    <row r="8153" spans="1:16" x14ac:dyDescent="0.25">
      <c r="A8153" s="1">
        <v>30977</v>
      </c>
      <c r="B8153">
        <v>167.96000699999999</v>
      </c>
      <c r="C8153">
        <v>168.36000100000001</v>
      </c>
      <c r="D8153">
        <v>167.259995</v>
      </c>
      <c r="E8153">
        <v>167.36000100000001</v>
      </c>
      <c r="F8153">
        <v>81020000</v>
      </c>
      <c r="G8153">
        <v>167.36000100000001</v>
      </c>
      <c r="I8153">
        <f t="shared" si="889"/>
        <v>-3.5787106408797431E-3</v>
      </c>
      <c r="J8153">
        <f t="shared" si="890"/>
        <v>-3.5787106408797431E-3</v>
      </c>
      <c r="K8153">
        <f t="shared" si="891"/>
        <v>6.5550917822226893E-3</v>
      </c>
      <c r="L8153">
        <f t="shared" si="892"/>
        <v>5.9772879190106117E-4</v>
      </c>
      <c r="M8153">
        <f t="shared" si="893"/>
        <v>0</v>
      </c>
      <c r="N8153">
        <f t="shared" si="894"/>
        <v>2.9890905591356017E-4</v>
      </c>
      <c r="P8153">
        <f t="shared" si="895"/>
        <v>1.910427350498221E-2</v>
      </c>
    </row>
    <row r="8154" spans="1:16" x14ac:dyDescent="0.25">
      <c r="A8154" s="1">
        <v>30974</v>
      </c>
      <c r="B8154">
        <v>168.08000200000001</v>
      </c>
      <c r="C8154">
        <v>169.61999499999999</v>
      </c>
      <c r="D8154">
        <v>167.30999800000001</v>
      </c>
      <c r="E8154">
        <v>167.96000699999999</v>
      </c>
      <c r="F8154">
        <v>186900000</v>
      </c>
      <c r="G8154">
        <v>167.96000699999999</v>
      </c>
      <c r="I8154">
        <f t="shared" si="889"/>
        <v>-7.1417094325932945E-4</v>
      </c>
      <c r="J8154">
        <f t="shared" si="890"/>
        <v>-8.3317861502787635E-4</v>
      </c>
      <c r="K8154">
        <f t="shared" si="891"/>
        <v>1.3712244340183585E-2</v>
      </c>
      <c r="L8154">
        <f t="shared" si="892"/>
        <v>3.8775303768674345E-3</v>
      </c>
      <c r="M8154">
        <f t="shared" si="893"/>
        <v>-1.19007671768584E-4</v>
      </c>
      <c r="N8154">
        <f t="shared" si="894"/>
        <v>-2.1202177381726632E-2</v>
      </c>
      <c r="P8154">
        <f t="shared" si="895"/>
        <v>1.7488563484350177E-2</v>
      </c>
    </row>
    <row r="8155" spans="1:16" x14ac:dyDescent="0.25">
      <c r="A8155" s="1">
        <v>30973</v>
      </c>
      <c r="B8155">
        <v>164.13999899999999</v>
      </c>
      <c r="C8155">
        <v>168.10000600000001</v>
      </c>
      <c r="D8155">
        <v>163.800003</v>
      </c>
      <c r="E8155">
        <v>168.10000600000001</v>
      </c>
      <c r="F8155">
        <v>149500000</v>
      </c>
      <c r="G8155">
        <v>168.10000600000001</v>
      </c>
      <c r="I8155">
        <f t="shared" si="889"/>
        <v>2.3839359998403923E-2</v>
      </c>
      <c r="J8155">
        <f t="shared" si="890"/>
        <v>2.3839359998403923E-2</v>
      </c>
      <c r="K8155">
        <f t="shared" si="891"/>
        <v>2.5912886373622036E-2</v>
      </c>
      <c r="L8155">
        <f t="shared" si="892"/>
        <v>2.5912886373622036E-2</v>
      </c>
      <c r="M8155">
        <f t="shared" si="893"/>
        <v>0</v>
      </c>
      <c r="N8155">
        <f t="shared" si="894"/>
        <v>-5.4957710920150926E-4</v>
      </c>
      <c r="P8155">
        <f t="shared" si="895"/>
        <v>2.6272985283907972E-2</v>
      </c>
    </row>
    <row r="8156" spans="1:16" x14ac:dyDescent="0.25">
      <c r="A8156" s="1">
        <v>30972</v>
      </c>
      <c r="B8156">
        <v>164.779999</v>
      </c>
      <c r="C8156">
        <v>165.03999300000001</v>
      </c>
      <c r="D8156">
        <v>163.71000699999999</v>
      </c>
      <c r="E8156">
        <v>164.13999899999999</v>
      </c>
      <c r="F8156">
        <v>99740000</v>
      </c>
      <c r="G8156">
        <v>164.13999899999999</v>
      </c>
      <c r="I8156">
        <f t="shared" si="889"/>
        <v>-3.8915287095409724E-3</v>
      </c>
      <c r="J8156">
        <f t="shared" si="890"/>
        <v>-3.8915287095409724E-3</v>
      </c>
      <c r="K8156">
        <f t="shared" si="891"/>
        <v>8.0912137242495248E-3</v>
      </c>
      <c r="L8156">
        <f t="shared" si="892"/>
        <v>2.6231034844196341E-3</v>
      </c>
      <c r="M8156">
        <f t="shared" si="893"/>
        <v>0</v>
      </c>
      <c r="N8156">
        <f t="shared" si="894"/>
        <v>5.7861535379753635E-3</v>
      </c>
      <c r="P8156">
        <f t="shared" si="895"/>
        <v>3.4243132903499687E-2</v>
      </c>
    </row>
    <row r="8157" spans="1:16" x14ac:dyDescent="0.25">
      <c r="A8157" s="1">
        <v>30971</v>
      </c>
      <c r="B8157">
        <v>165.779999</v>
      </c>
      <c r="C8157">
        <v>165.779999</v>
      </c>
      <c r="D8157">
        <v>164.66000399999999</v>
      </c>
      <c r="E8157">
        <v>164.779999</v>
      </c>
      <c r="F8157">
        <v>82930000</v>
      </c>
      <c r="G8157">
        <v>164.779999</v>
      </c>
      <c r="I8157">
        <f t="shared" si="889"/>
        <v>-6.0503573125431035E-3</v>
      </c>
      <c r="J8157">
        <f t="shared" si="890"/>
        <v>-5.990064747846433E-3</v>
      </c>
      <c r="K8157">
        <f t="shared" si="891"/>
        <v>6.7788359685283127E-3</v>
      </c>
      <c r="L8157">
        <f t="shared" si="892"/>
        <v>7.2847865598515147E-4</v>
      </c>
      <c r="M8157">
        <f t="shared" si="893"/>
        <v>6.0292564696586642E-5</v>
      </c>
      <c r="N8157">
        <f t="shared" si="894"/>
        <v>-3.4677327525685915E-3</v>
      </c>
      <c r="P8157">
        <f t="shared" si="895"/>
        <v>3.1882145939992078E-2</v>
      </c>
    </row>
    <row r="8158" spans="1:16" x14ac:dyDescent="0.25">
      <c r="A8158" s="1">
        <v>30970</v>
      </c>
      <c r="B8158">
        <v>164.179993</v>
      </c>
      <c r="C8158">
        <v>166.14999399999999</v>
      </c>
      <c r="D8158">
        <v>164.08999600000001</v>
      </c>
      <c r="E8158">
        <v>165.770004</v>
      </c>
      <c r="F8158">
        <v>87590000</v>
      </c>
      <c r="G8158">
        <v>165.770004</v>
      </c>
      <c r="I8158">
        <f t="shared" si="889"/>
        <v>9.6379652826047279E-3</v>
      </c>
      <c r="J8158">
        <f t="shared" si="890"/>
        <v>9.6379652826047279E-3</v>
      </c>
      <c r="K8158">
        <f t="shared" si="891"/>
        <v>1.247592527846314E-2</v>
      </c>
      <c r="L8158">
        <f t="shared" si="892"/>
        <v>1.0186276156400338E-2</v>
      </c>
      <c r="M8158">
        <f t="shared" si="893"/>
        <v>0</v>
      </c>
      <c r="N8158">
        <f t="shared" si="894"/>
        <v>-8.0154436545578356E-3</v>
      </c>
      <c r="P8158">
        <f t="shared" si="895"/>
        <v>2.9131048344040747E-2</v>
      </c>
    </row>
    <row r="8159" spans="1:16" x14ac:dyDescent="0.25">
      <c r="A8159" s="1">
        <v>30967</v>
      </c>
      <c r="B8159">
        <v>162.779999</v>
      </c>
      <c r="C8159">
        <v>164.470001</v>
      </c>
      <c r="D8159">
        <v>162.779999</v>
      </c>
      <c r="E8159">
        <v>164.179993</v>
      </c>
      <c r="F8159">
        <v>92190000</v>
      </c>
      <c r="G8159">
        <v>164.179993</v>
      </c>
      <c r="I8159">
        <f t="shared" si="889"/>
        <v>8.5637545283535742E-3</v>
      </c>
      <c r="J8159">
        <f t="shared" si="890"/>
        <v>8.5637545283535742E-3</v>
      </c>
      <c r="K8159">
        <f t="shared" si="891"/>
        <v>1.0328599077679365E-2</v>
      </c>
      <c r="L8159">
        <f t="shared" si="892"/>
        <v>8.5637545283535742E-3</v>
      </c>
      <c r="M8159">
        <f t="shared" si="893"/>
        <v>0</v>
      </c>
      <c r="N8159">
        <f t="shared" si="894"/>
        <v>-4.8032545232504636E-3</v>
      </c>
      <c r="P8159">
        <f t="shared" si="895"/>
        <v>3.7456938456729927E-2</v>
      </c>
    </row>
    <row r="8160" spans="1:16" x14ac:dyDescent="0.25">
      <c r="A8160" s="1">
        <v>30966</v>
      </c>
      <c r="B8160">
        <v>162.11000100000001</v>
      </c>
      <c r="C8160">
        <v>162.86999499999999</v>
      </c>
      <c r="D8160">
        <v>162</v>
      </c>
      <c r="E8160">
        <v>162.779999</v>
      </c>
      <c r="F8160">
        <v>87020000</v>
      </c>
      <c r="G8160">
        <v>162.779999</v>
      </c>
      <c r="I8160">
        <f t="shared" si="889"/>
        <v>4.1244664335018102E-3</v>
      </c>
      <c r="J8160">
        <f t="shared" si="890"/>
        <v>4.1244664335018102E-3</v>
      </c>
      <c r="K8160">
        <f t="shared" si="891"/>
        <v>5.3559706537540976E-3</v>
      </c>
      <c r="L8160">
        <f t="shared" si="892"/>
        <v>4.8032545232503865E-3</v>
      </c>
      <c r="M8160">
        <f t="shared" si="893"/>
        <v>0</v>
      </c>
      <c r="N8160">
        <f t="shared" si="894"/>
        <v>-1.2297502813531072E-2</v>
      </c>
      <c r="P8160">
        <f t="shared" si="895"/>
        <v>2.2831777898642772E-2</v>
      </c>
    </row>
    <row r="8161" spans="1:16" x14ac:dyDescent="0.25">
      <c r="A8161" s="1">
        <v>30965</v>
      </c>
      <c r="B8161">
        <v>161.66999799999999</v>
      </c>
      <c r="C8161">
        <v>162.11999499999999</v>
      </c>
      <c r="D8161">
        <v>160.020004</v>
      </c>
      <c r="E8161">
        <v>162.11000100000001</v>
      </c>
      <c r="F8161">
        <v>94270000</v>
      </c>
      <c r="G8161">
        <v>162.11000100000001</v>
      </c>
      <c r="I8161">
        <f t="shared" si="889"/>
        <v>2.717915079496864E-3</v>
      </c>
      <c r="J8161">
        <f t="shared" si="890"/>
        <v>2.717915079496864E-3</v>
      </c>
      <c r="K8161">
        <f t="shared" si="891"/>
        <v>1.3037938499902152E-2</v>
      </c>
      <c r="L8161">
        <f t="shared" si="892"/>
        <v>1.2976290903279876E-2</v>
      </c>
      <c r="M8161">
        <f t="shared" si="893"/>
        <v>0</v>
      </c>
      <c r="N8161">
        <f t="shared" si="894"/>
        <v>9.949037449682856E-3</v>
      </c>
      <c r="P8161">
        <f t="shared" si="895"/>
        <v>1.9436666722378201E-2</v>
      </c>
    </row>
    <row r="8162" spans="1:16" x14ac:dyDescent="0.25">
      <c r="A8162" s="1">
        <v>30964</v>
      </c>
      <c r="B8162">
        <v>162.13000500000001</v>
      </c>
      <c r="C8162">
        <v>162.83999600000001</v>
      </c>
      <c r="D8162">
        <v>161.61999499999999</v>
      </c>
      <c r="E8162">
        <v>161.66999799999999</v>
      </c>
      <c r="F8162">
        <v>76840000</v>
      </c>
      <c r="G8162">
        <v>161.66999799999999</v>
      </c>
      <c r="I8162">
        <f t="shared" si="889"/>
        <v>-2.841305158791252E-3</v>
      </c>
      <c r="J8162">
        <f t="shared" si="890"/>
        <v>-2.841305158791252E-3</v>
      </c>
      <c r="K8162">
        <f t="shared" si="891"/>
        <v>7.5202292022529165E-3</v>
      </c>
      <c r="L8162">
        <f t="shared" si="892"/>
        <v>3.0933837410010738E-4</v>
      </c>
      <c r="M8162">
        <f t="shared" si="893"/>
        <v>0</v>
      </c>
      <c r="N8162">
        <f t="shared" si="894"/>
        <v>1.1131532972645181E-3</v>
      </c>
      <c r="P8162">
        <f t="shared" si="895"/>
        <v>2.1645669118365331E-2</v>
      </c>
    </row>
    <row r="8163" spans="1:16" x14ac:dyDescent="0.25">
      <c r="A8163" s="1">
        <v>30963</v>
      </c>
      <c r="B8163">
        <v>162.679993</v>
      </c>
      <c r="C8163">
        <v>162.679993</v>
      </c>
      <c r="D8163">
        <v>161.800003</v>
      </c>
      <c r="E8163">
        <v>162.13000500000001</v>
      </c>
      <c r="F8163">
        <v>46360000</v>
      </c>
      <c r="G8163">
        <v>162.13000500000001</v>
      </c>
      <c r="I8163">
        <f t="shared" si="889"/>
        <v>-3.3865246083356897E-3</v>
      </c>
      <c r="J8163">
        <f t="shared" si="890"/>
        <v>-3.3865246083356897E-3</v>
      </c>
      <c r="K8163">
        <f t="shared" si="891"/>
        <v>5.4240148439626615E-3</v>
      </c>
      <c r="L8163">
        <f t="shared" si="892"/>
        <v>2.0374902356268265E-3</v>
      </c>
      <c r="M8163">
        <f t="shared" si="893"/>
        <v>0</v>
      </c>
      <c r="N8163">
        <f t="shared" si="894"/>
        <v>4.3784844047789736E-3</v>
      </c>
      <c r="P8163">
        <f t="shared" si="895"/>
        <v>1.8009893102964324E-2</v>
      </c>
    </row>
    <row r="8164" spans="1:16" x14ac:dyDescent="0.25">
      <c r="A8164" s="1">
        <v>30960</v>
      </c>
      <c r="B8164">
        <v>162.91999799999999</v>
      </c>
      <c r="C8164">
        <v>163.320007</v>
      </c>
      <c r="D8164">
        <v>162.509995</v>
      </c>
      <c r="E8164">
        <v>162.679993</v>
      </c>
      <c r="F8164">
        <v>82950000</v>
      </c>
      <c r="G8164">
        <v>162.679993</v>
      </c>
      <c r="I8164">
        <f t="shared" si="889"/>
        <v>-1.4742324944850935E-3</v>
      </c>
      <c r="J8164">
        <f t="shared" si="890"/>
        <v>-1.4742324944850935E-3</v>
      </c>
      <c r="K8164">
        <f t="shared" si="891"/>
        <v>4.9720017414363665E-3</v>
      </c>
      <c r="L8164">
        <f t="shared" si="892"/>
        <v>1.0455304391836042E-3</v>
      </c>
      <c r="M8164">
        <f t="shared" si="893"/>
        <v>0</v>
      </c>
      <c r="N8164">
        <f t="shared" si="894"/>
        <v>-4.3079244024402168E-4</v>
      </c>
      <c r="P8164">
        <f t="shared" si="895"/>
        <v>1.7525398185425863E-2</v>
      </c>
    </row>
    <row r="8165" spans="1:16" x14ac:dyDescent="0.25">
      <c r="A8165" s="1">
        <v>30959</v>
      </c>
      <c r="B8165">
        <v>162.44000199999999</v>
      </c>
      <c r="C8165">
        <v>163.220001</v>
      </c>
      <c r="D8165">
        <v>162.44000199999999</v>
      </c>
      <c r="E8165">
        <v>162.91999799999999</v>
      </c>
      <c r="F8165">
        <v>76700000</v>
      </c>
      <c r="G8165">
        <v>162.91999799999999</v>
      </c>
      <c r="I8165">
        <f t="shared" si="889"/>
        <v>2.9505553739128257E-3</v>
      </c>
      <c r="J8165">
        <f t="shared" si="890"/>
        <v>2.9505553739128257E-3</v>
      </c>
      <c r="K8165">
        <f t="shared" si="891"/>
        <v>4.7902750374617378E-3</v>
      </c>
      <c r="L8165">
        <f t="shared" si="892"/>
        <v>2.9505553739128257E-3</v>
      </c>
      <c r="M8165">
        <f t="shared" si="893"/>
        <v>0</v>
      </c>
      <c r="N8165">
        <f t="shared" si="894"/>
        <v>-1.4785919447073258E-3</v>
      </c>
      <c r="P8165">
        <f t="shared" si="895"/>
        <v>1.6393063710927639E-2</v>
      </c>
    </row>
    <row r="8166" spans="1:16" x14ac:dyDescent="0.25">
      <c r="A8166" s="1">
        <v>30958</v>
      </c>
      <c r="B8166">
        <v>163.58999600000001</v>
      </c>
      <c r="C8166">
        <v>163.58999600000001</v>
      </c>
      <c r="D8166">
        <v>162.199997</v>
      </c>
      <c r="E8166">
        <v>162.44000199999999</v>
      </c>
      <c r="F8166">
        <v>92400000</v>
      </c>
      <c r="G8166">
        <v>162.44000199999999</v>
      </c>
      <c r="I8166">
        <f t="shared" si="889"/>
        <v>-7.054558024372078E-3</v>
      </c>
      <c r="J8166">
        <f t="shared" si="890"/>
        <v>-7.054558024372078E-3</v>
      </c>
      <c r="K8166">
        <f t="shared" si="891"/>
        <v>8.533149969079298E-3</v>
      </c>
      <c r="L8166">
        <f t="shared" si="892"/>
        <v>1.4785919447072534E-3</v>
      </c>
      <c r="M8166">
        <f t="shared" si="893"/>
        <v>0</v>
      </c>
      <c r="N8166">
        <f t="shared" si="894"/>
        <v>8.2886491417790975E-3</v>
      </c>
      <c r="P8166">
        <f t="shared" si="895"/>
        <v>1.9139120627356093E-2</v>
      </c>
    </row>
    <row r="8167" spans="1:16" x14ac:dyDescent="0.25">
      <c r="A8167" s="1">
        <v>30957</v>
      </c>
      <c r="B8167">
        <v>164.61999499999999</v>
      </c>
      <c r="C8167">
        <v>165.240005</v>
      </c>
      <c r="D8167">
        <v>163.550003</v>
      </c>
      <c r="E8167">
        <v>163.58999600000001</v>
      </c>
      <c r="F8167">
        <v>89360000</v>
      </c>
      <c r="G8167">
        <v>163.58999600000001</v>
      </c>
      <c r="I8167">
        <f t="shared" si="889"/>
        <v>-6.2764840168098362E-3</v>
      </c>
      <c r="J8167">
        <f t="shared" si="890"/>
        <v>-6.2764840168098362E-3</v>
      </c>
      <c r="K8167">
        <f t="shared" si="891"/>
        <v>1.0280220460173324E-2</v>
      </c>
      <c r="L8167">
        <f t="shared" si="892"/>
        <v>2.4450082730031282E-4</v>
      </c>
      <c r="M8167">
        <f t="shared" si="893"/>
        <v>0</v>
      </c>
      <c r="N8167">
        <f t="shared" si="894"/>
        <v>5.6701856203267356E-3</v>
      </c>
      <c r="P8167">
        <f t="shared" si="895"/>
        <v>1.8710148445715252E-2</v>
      </c>
    </row>
    <row r="8168" spans="1:16" x14ac:dyDescent="0.25">
      <c r="A8168" s="1">
        <v>30956</v>
      </c>
      <c r="B8168">
        <v>166.10000600000001</v>
      </c>
      <c r="C8168">
        <v>166.10000600000001</v>
      </c>
      <c r="D8168">
        <v>164.479996</v>
      </c>
      <c r="E8168">
        <v>164.61999499999999</v>
      </c>
      <c r="F8168">
        <v>73630000</v>
      </c>
      <c r="G8168">
        <v>164.61999499999999</v>
      </c>
      <c r="I8168">
        <f t="shared" si="889"/>
        <v>-8.9502955705489887E-3</v>
      </c>
      <c r="J8168">
        <f t="shared" si="890"/>
        <v>-8.9502955705489887E-3</v>
      </c>
      <c r="K8168">
        <f t="shared" si="891"/>
        <v>9.8010947943322543E-3</v>
      </c>
      <c r="L8168">
        <f t="shared" si="892"/>
        <v>8.5079922378336842E-4</v>
      </c>
      <c r="M8168">
        <f t="shared" si="893"/>
        <v>0</v>
      </c>
      <c r="N8168">
        <f t="shared" si="894"/>
        <v>7.812351618858889E-3</v>
      </c>
      <c r="P8168">
        <f t="shared" si="895"/>
        <v>2.1480751341044296E-2</v>
      </c>
    </row>
    <row r="8169" spans="1:16" x14ac:dyDescent="0.25">
      <c r="A8169" s="1">
        <v>30953</v>
      </c>
      <c r="B8169">
        <v>166.96000699999999</v>
      </c>
      <c r="C8169">
        <v>166.96000699999999</v>
      </c>
      <c r="D8169">
        <v>165.770004</v>
      </c>
      <c r="E8169">
        <v>166.10000600000001</v>
      </c>
      <c r="F8169">
        <v>78950000</v>
      </c>
      <c r="G8169">
        <v>166.10000600000001</v>
      </c>
      <c r="I8169">
        <f t="shared" si="889"/>
        <v>-5.164251953088045E-3</v>
      </c>
      <c r="J8169">
        <f t="shared" si="890"/>
        <v>-5.164251953088045E-3</v>
      </c>
      <c r="K8169">
        <f t="shared" si="891"/>
        <v>7.1529951285615343E-3</v>
      </c>
      <c r="L8169">
        <f t="shared" si="892"/>
        <v>1.9887431754733219E-3</v>
      </c>
      <c r="M8169">
        <f t="shared" si="893"/>
        <v>0</v>
      </c>
      <c r="N8169">
        <f t="shared" si="894"/>
        <v>3.3724692601397916E-3</v>
      </c>
      <c r="P8169">
        <f t="shared" si="895"/>
        <v>2.6737362230748945E-2</v>
      </c>
    </row>
    <row r="8170" spans="1:16" x14ac:dyDescent="0.25">
      <c r="A8170" s="1">
        <v>30952</v>
      </c>
      <c r="B8170">
        <v>166.75</v>
      </c>
      <c r="C8170">
        <v>167.179993</v>
      </c>
      <c r="D8170">
        <v>166.33000200000001</v>
      </c>
      <c r="E8170">
        <v>166.96000699999999</v>
      </c>
      <c r="F8170">
        <v>88880000</v>
      </c>
      <c r="G8170">
        <v>166.96000699999999</v>
      </c>
      <c r="I8170">
        <f t="shared" si="889"/>
        <v>1.2586198994210855E-3</v>
      </c>
      <c r="J8170">
        <f t="shared" si="890"/>
        <v>4.0811963246699329E-3</v>
      </c>
      <c r="K8170">
        <f t="shared" si="891"/>
        <v>5.0972555732392635E-3</v>
      </c>
      <c r="L8170">
        <f t="shared" si="892"/>
        <v>3.7805258684215823E-3</v>
      </c>
      <c r="M8170">
        <f t="shared" si="893"/>
        <v>2.8225764252488824E-3</v>
      </c>
      <c r="N8170">
        <f t="shared" si="894"/>
        <v>-4.3381461870502401E-3</v>
      </c>
      <c r="P8170">
        <f t="shared" si="895"/>
        <v>2.5095077640143976E-2</v>
      </c>
    </row>
    <row r="8171" spans="1:16" x14ac:dyDescent="0.25">
      <c r="A8171" s="1">
        <v>30951</v>
      </c>
      <c r="B8171">
        <v>165.61999499999999</v>
      </c>
      <c r="C8171">
        <v>167.199997</v>
      </c>
      <c r="D8171">
        <v>165.61000100000001</v>
      </c>
      <c r="E8171">
        <v>166.279999</v>
      </c>
      <c r="F8171">
        <v>100200000</v>
      </c>
      <c r="G8171">
        <v>166.279999</v>
      </c>
      <c r="I8171">
        <f t="shared" si="889"/>
        <v>3.9771309545214842E-3</v>
      </c>
      <c r="J8171">
        <f t="shared" si="890"/>
        <v>3.9771309545214842E-3</v>
      </c>
      <c r="K8171">
        <f t="shared" si="891"/>
        <v>9.5550500683349512E-3</v>
      </c>
      <c r="L8171">
        <f t="shared" si="892"/>
        <v>4.0374757308020183E-3</v>
      </c>
      <c r="M8171">
        <f t="shared" si="893"/>
        <v>0</v>
      </c>
      <c r="N8171">
        <f t="shared" si="894"/>
        <v>-7.0290782472434803E-3</v>
      </c>
      <c r="P8171">
        <f t="shared" si="895"/>
        <v>2.241434069033757E-2</v>
      </c>
    </row>
    <row r="8172" spans="1:16" x14ac:dyDescent="0.25">
      <c r="A8172" s="1">
        <v>30950</v>
      </c>
      <c r="B8172">
        <v>165.279999</v>
      </c>
      <c r="C8172">
        <v>165.970001</v>
      </c>
      <c r="D8172">
        <v>164.449997</v>
      </c>
      <c r="E8172">
        <v>165.61999499999999</v>
      </c>
      <c r="F8172">
        <v>86250000</v>
      </c>
      <c r="G8172">
        <v>165.61999499999999</v>
      </c>
      <c r="I8172">
        <f t="shared" si="889"/>
        <v>2.0549780949733034E-3</v>
      </c>
      <c r="J8172">
        <f t="shared" si="890"/>
        <v>2.0549780949733034E-3</v>
      </c>
      <c r="K8172">
        <f t="shared" si="891"/>
        <v>9.2005007653737595E-3</v>
      </c>
      <c r="L8172">
        <f t="shared" si="892"/>
        <v>7.0894230235240031E-3</v>
      </c>
      <c r="M8172">
        <f t="shared" si="893"/>
        <v>0</v>
      </c>
      <c r="N8172">
        <f t="shared" si="894"/>
        <v>3.2176757947833933E-3</v>
      </c>
      <c r="P8172">
        <f t="shared" si="895"/>
        <v>2.0870636855463493E-2</v>
      </c>
    </row>
    <row r="8173" spans="1:16" x14ac:dyDescent="0.25">
      <c r="A8173" s="1">
        <v>30949</v>
      </c>
      <c r="B8173">
        <v>165.66999799999999</v>
      </c>
      <c r="C8173">
        <v>166.11999499999999</v>
      </c>
      <c r="D8173">
        <v>164.979996</v>
      </c>
      <c r="E8173">
        <v>165.279999</v>
      </c>
      <c r="F8173">
        <v>76380000</v>
      </c>
      <c r="G8173">
        <v>165.279999</v>
      </c>
      <c r="I8173">
        <f t="shared" si="889"/>
        <v>-2.3568465572646174E-3</v>
      </c>
      <c r="J8173">
        <f t="shared" si="890"/>
        <v>-2.3568465572646174E-3</v>
      </c>
      <c r="K8173">
        <f t="shared" si="891"/>
        <v>6.8861584766061719E-3</v>
      </c>
      <c r="L8173">
        <f t="shared" si="892"/>
        <v>1.8167691337673023E-3</v>
      </c>
      <c r="M8173">
        <f t="shared" si="893"/>
        <v>0</v>
      </c>
      <c r="N8173">
        <f t="shared" si="894"/>
        <v>4.1132891287361988E-3</v>
      </c>
      <c r="P8173">
        <f t="shared" si="895"/>
        <v>1.4837649710023829E-2</v>
      </c>
    </row>
    <row r="8174" spans="1:16" x14ac:dyDescent="0.25">
      <c r="A8174" s="1">
        <v>30946</v>
      </c>
      <c r="B8174">
        <v>167.470001</v>
      </c>
      <c r="C8174">
        <v>168.66999799999999</v>
      </c>
      <c r="D8174">
        <v>165.66000399999999</v>
      </c>
      <c r="E8174">
        <v>165.66999799999999</v>
      </c>
      <c r="F8174">
        <v>120600000</v>
      </c>
      <c r="G8174">
        <v>165.66999799999999</v>
      </c>
      <c r="I8174">
        <f t="shared" si="889"/>
        <v>-1.0806390839351301E-2</v>
      </c>
      <c r="J8174">
        <f t="shared" si="890"/>
        <v>-1.0806390839351301E-2</v>
      </c>
      <c r="K8174">
        <f t="shared" si="891"/>
        <v>1.8006612096491331E-2</v>
      </c>
      <c r="L8174">
        <f t="shared" si="892"/>
        <v>6.0326562295684655E-5</v>
      </c>
      <c r="M8174">
        <f t="shared" si="893"/>
        <v>0</v>
      </c>
      <c r="N8174">
        <f t="shared" si="894"/>
        <v>6.2582524443888518E-3</v>
      </c>
      <c r="P8174">
        <f t="shared" si="895"/>
        <v>1.9170503301314489E-2</v>
      </c>
    </row>
    <row r="8175" spans="1:16" x14ac:dyDescent="0.25">
      <c r="A8175" s="1">
        <v>30945</v>
      </c>
      <c r="B8175">
        <v>166.94000199999999</v>
      </c>
      <c r="C8175">
        <v>167.470001</v>
      </c>
      <c r="D8175">
        <v>166.699997</v>
      </c>
      <c r="E8175">
        <v>167.470001</v>
      </c>
      <c r="F8175">
        <v>92030000</v>
      </c>
      <c r="G8175">
        <v>167.470001</v>
      </c>
      <c r="I8175">
        <f t="shared" si="889"/>
        <v>3.1697583146628999E-3</v>
      </c>
      <c r="J8175">
        <f t="shared" si="890"/>
        <v>3.1697583146628999E-3</v>
      </c>
      <c r="K8175">
        <f t="shared" si="891"/>
        <v>4.6084649572580251E-3</v>
      </c>
      <c r="L8175">
        <f t="shared" si="892"/>
        <v>4.6084649572580251E-3</v>
      </c>
      <c r="M8175">
        <f t="shared" si="893"/>
        <v>0</v>
      </c>
      <c r="N8175">
        <f t="shared" si="894"/>
        <v>1.1391350029932479E-3</v>
      </c>
      <c r="P8175">
        <f t="shared" si="895"/>
        <v>2.055850727112216E-2</v>
      </c>
    </row>
    <row r="8176" spans="1:16" x14ac:dyDescent="0.25">
      <c r="A8176" s="1">
        <v>30944</v>
      </c>
      <c r="B8176">
        <v>167.64999399999999</v>
      </c>
      <c r="C8176">
        <v>168.759995</v>
      </c>
      <c r="D8176">
        <v>166.88999899999999</v>
      </c>
      <c r="E8176">
        <v>166.94000199999999</v>
      </c>
      <c r="F8176">
        <v>119900000</v>
      </c>
      <c r="G8176">
        <v>166.94000199999999</v>
      </c>
      <c r="I8176">
        <f t="shared" si="889"/>
        <v>-4.2439587204483979E-3</v>
      </c>
      <c r="J8176">
        <f t="shared" si="890"/>
        <v>-4.2439587204483979E-3</v>
      </c>
      <c r="K8176">
        <f t="shared" si="891"/>
        <v>1.1142650864922877E-2</v>
      </c>
      <c r="L8176">
        <f t="shared" si="892"/>
        <v>2.9957163960207578E-4</v>
      </c>
      <c r="M8176">
        <f t="shared" si="893"/>
        <v>0</v>
      </c>
      <c r="N8176">
        <f t="shared" si="894"/>
        <v>4.4839103283666401E-3</v>
      </c>
      <c r="P8176">
        <f t="shared" si="895"/>
        <v>2.6199061372115012E-2</v>
      </c>
    </row>
    <row r="8177" spans="1:16" x14ac:dyDescent="0.25">
      <c r="A8177" s="1">
        <v>30943</v>
      </c>
      <c r="B8177">
        <v>168.86999499999999</v>
      </c>
      <c r="C8177">
        <v>168.86999499999999</v>
      </c>
      <c r="D8177">
        <v>167.63999899999999</v>
      </c>
      <c r="E8177">
        <v>167.64999399999999</v>
      </c>
      <c r="F8177">
        <v>107700000</v>
      </c>
      <c r="G8177">
        <v>167.64999399999999</v>
      </c>
      <c r="I8177">
        <f t="shared" si="889"/>
        <v>-7.2507214120786975E-3</v>
      </c>
      <c r="J8177">
        <f t="shared" si="890"/>
        <v>-7.2507214120786975E-3</v>
      </c>
      <c r="K8177">
        <f t="shared" si="891"/>
        <v>7.3103414437625499E-3</v>
      </c>
      <c r="L8177">
        <f t="shared" si="892"/>
        <v>5.9620031683805558E-5</v>
      </c>
      <c r="M8177">
        <f t="shared" si="893"/>
        <v>0</v>
      </c>
      <c r="N8177">
        <f t="shared" si="894"/>
        <v>2.08566649409159E-3</v>
      </c>
      <c r="P8177">
        <f t="shared" si="895"/>
        <v>2.4472604154335633E-2</v>
      </c>
    </row>
    <row r="8178" spans="1:16" x14ac:dyDescent="0.25">
      <c r="A8178" s="1">
        <v>30942</v>
      </c>
      <c r="B8178">
        <v>168.779999</v>
      </c>
      <c r="C8178">
        <v>169.36999499999999</v>
      </c>
      <c r="D8178">
        <v>167.990005</v>
      </c>
      <c r="E8178">
        <v>168.86999499999999</v>
      </c>
      <c r="F8178">
        <v>88790000</v>
      </c>
      <c r="G8178">
        <v>168.86999499999999</v>
      </c>
      <c r="I8178">
        <f t="shared" si="889"/>
        <v>5.3307273052194697E-4</v>
      </c>
      <c r="J8178">
        <f t="shared" si="890"/>
        <v>5.3307273052194697E-4</v>
      </c>
      <c r="K8178">
        <f t="shared" si="891"/>
        <v>8.1811577960638794E-3</v>
      </c>
      <c r="L8178">
        <f t="shared" si="892"/>
        <v>5.2246749496709603E-3</v>
      </c>
      <c r="M8178">
        <f t="shared" si="893"/>
        <v>0</v>
      </c>
      <c r="N8178">
        <f t="shared" si="894"/>
        <v>-2.9769892136664346E-4</v>
      </c>
      <c r="P8178">
        <f t="shared" si="895"/>
        <v>2.2220624948948362E-2</v>
      </c>
    </row>
    <row r="8179" spans="1:16" x14ac:dyDescent="0.25">
      <c r="A8179" s="1">
        <v>30939</v>
      </c>
      <c r="B8179">
        <v>167.94000199999999</v>
      </c>
      <c r="C8179">
        <v>169.64999399999999</v>
      </c>
      <c r="D8179">
        <v>167.94000199999999</v>
      </c>
      <c r="E8179">
        <v>168.779999</v>
      </c>
      <c r="F8179">
        <v>137400000</v>
      </c>
      <c r="G8179">
        <v>168.779999</v>
      </c>
      <c r="I8179">
        <f t="shared" si="889"/>
        <v>4.989301140515677E-3</v>
      </c>
      <c r="J8179">
        <f t="shared" si="890"/>
        <v>4.989301140515677E-3</v>
      </c>
      <c r="K8179">
        <f t="shared" si="891"/>
        <v>1.0130671198874461E-2</v>
      </c>
      <c r="L8179">
        <f t="shared" si="892"/>
        <v>4.989301140515677E-3</v>
      </c>
      <c r="M8179">
        <f t="shared" si="893"/>
        <v>0</v>
      </c>
      <c r="N8179">
        <f t="shared" si="894"/>
        <v>-1.9602630269408755E-2</v>
      </c>
      <c r="P8179">
        <f t="shared" si="895"/>
        <v>1.823577513724953E-2</v>
      </c>
    </row>
    <row r="8180" spans="1:16" x14ac:dyDescent="0.25">
      <c r="A8180" s="1">
        <v>30938</v>
      </c>
      <c r="B8180">
        <v>164.679993</v>
      </c>
      <c r="C8180">
        <v>167.94000199999999</v>
      </c>
      <c r="D8180">
        <v>164.679993</v>
      </c>
      <c r="E8180">
        <v>167.94000199999999</v>
      </c>
      <c r="F8180">
        <v>110500000</v>
      </c>
      <c r="G8180">
        <v>167.94000199999999</v>
      </c>
      <c r="I8180">
        <f t="shared" si="889"/>
        <v>1.9602630269408821E-2</v>
      </c>
      <c r="J8180">
        <f t="shared" si="890"/>
        <v>1.9602630269408821E-2</v>
      </c>
      <c r="K8180">
        <f t="shared" si="891"/>
        <v>1.9602630269408821E-2</v>
      </c>
      <c r="L8180">
        <f t="shared" si="892"/>
        <v>1.9602630269408821E-2</v>
      </c>
      <c r="M8180">
        <f t="shared" si="893"/>
        <v>0</v>
      </c>
      <c r="N8180">
        <f t="shared" si="894"/>
        <v>-3.2844382858181025E-3</v>
      </c>
      <c r="P8180">
        <f t="shared" si="895"/>
        <v>2.7912269236335767E-2</v>
      </c>
    </row>
    <row r="8181" spans="1:16" x14ac:dyDescent="0.25">
      <c r="A8181" s="1">
        <v>30937</v>
      </c>
      <c r="B8181">
        <v>164.449997</v>
      </c>
      <c r="C8181">
        <v>164.80999800000001</v>
      </c>
      <c r="D8181">
        <v>164.13999899999999</v>
      </c>
      <c r="E8181">
        <v>164.679993</v>
      </c>
      <c r="F8181">
        <v>77980000</v>
      </c>
      <c r="G8181">
        <v>164.679993</v>
      </c>
      <c r="I8181">
        <f t="shared" si="889"/>
        <v>1.3976000025846471E-3</v>
      </c>
      <c r="J8181">
        <f t="shared" si="890"/>
        <v>1.3976000025846471E-3</v>
      </c>
      <c r="K8181">
        <f t="shared" si="891"/>
        <v>4.0735670016972579E-3</v>
      </c>
      <c r="L8181">
        <f t="shared" si="892"/>
        <v>3.2844382858181476E-3</v>
      </c>
      <c r="M8181">
        <f t="shared" si="893"/>
        <v>0</v>
      </c>
      <c r="N8181">
        <f t="shared" si="894"/>
        <v>8.5256689198427932E-4</v>
      </c>
      <c r="P8181">
        <f t="shared" si="895"/>
        <v>2.7882451860113591E-2</v>
      </c>
    </row>
    <row r="8182" spans="1:16" x14ac:dyDescent="0.25">
      <c r="A8182" s="1">
        <v>30936</v>
      </c>
      <c r="B8182">
        <v>165.220001</v>
      </c>
      <c r="C8182">
        <v>166.16999799999999</v>
      </c>
      <c r="D8182">
        <v>164.279999</v>
      </c>
      <c r="E8182">
        <v>164.449997</v>
      </c>
      <c r="F8182">
        <v>101300000</v>
      </c>
      <c r="G8182">
        <v>164.449997</v>
      </c>
      <c r="I8182">
        <f t="shared" si="889"/>
        <v>-4.6713707944563369E-3</v>
      </c>
      <c r="J8182">
        <f t="shared" si="890"/>
        <v>1.1560465199402068E-3</v>
      </c>
      <c r="K8182">
        <f t="shared" si="891"/>
        <v>1.1439065676065631E-2</v>
      </c>
      <c r="L8182">
        <f t="shared" si="892"/>
        <v>1.0342713912492095E-3</v>
      </c>
      <c r="M8182">
        <f t="shared" si="893"/>
        <v>5.827417314396414E-3</v>
      </c>
      <c r="N8182">
        <f t="shared" si="894"/>
        <v>-7.4540640318486538E-3</v>
      </c>
      <c r="P8182">
        <f t="shared" si="895"/>
        <v>2.4137941988615873E-2</v>
      </c>
    </row>
    <row r="8183" spans="1:16" x14ac:dyDescent="0.25">
      <c r="A8183" s="1">
        <v>30935</v>
      </c>
      <c r="B8183">
        <v>164.36999499999999</v>
      </c>
      <c r="C8183">
        <v>165.050003</v>
      </c>
      <c r="D8183">
        <v>163.05999800000001</v>
      </c>
      <c r="E8183">
        <v>164.259995</v>
      </c>
      <c r="F8183">
        <v>74410000</v>
      </c>
      <c r="G8183">
        <v>164.259995</v>
      </c>
      <c r="I8183">
        <f t="shared" si="889"/>
        <v>-6.6944592675858444E-4</v>
      </c>
      <c r="J8183">
        <f t="shared" si="890"/>
        <v>-6.6944592675858444E-4</v>
      </c>
      <c r="K8183">
        <f t="shared" si="891"/>
        <v>1.2130257506171135E-2</v>
      </c>
      <c r="L8183">
        <f t="shared" si="892"/>
        <v>7.3322889031578447E-3</v>
      </c>
      <c r="M8183">
        <f t="shared" si="893"/>
        <v>0</v>
      </c>
      <c r="N8183">
        <f t="shared" si="894"/>
        <v>7.0887794006939207E-3</v>
      </c>
      <c r="P8183">
        <f t="shared" si="895"/>
        <v>2.6228542732606042E-2</v>
      </c>
    </row>
    <row r="8184" spans="1:16" x14ac:dyDescent="0.25">
      <c r="A8184" s="1">
        <v>30932</v>
      </c>
      <c r="B8184">
        <v>165.64999399999999</v>
      </c>
      <c r="C8184">
        <v>166.30999800000001</v>
      </c>
      <c r="D8184">
        <v>164.220001</v>
      </c>
      <c r="E8184">
        <v>164.36999499999999</v>
      </c>
      <c r="F8184">
        <v>84110000</v>
      </c>
      <c r="G8184">
        <v>164.36999499999999</v>
      </c>
      <c r="I8184">
        <f t="shared" si="889"/>
        <v>-7.7571387256991104E-3</v>
      </c>
      <c r="J8184">
        <f t="shared" si="890"/>
        <v>-7.7571387256991104E-3</v>
      </c>
      <c r="K8184">
        <f t="shared" si="891"/>
        <v>1.2646506286278591E-2</v>
      </c>
      <c r="L8184">
        <f t="shared" si="892"/>
        <v>9.1295542922231092E-4</v>
      </c>
      <c r="M8184">
        <f t="shared" si="893"/>
        <v>0</v>
      </c>
      <c r="N8184">
        <f t="shared" si="894"/>
        <v>4.261179406255912E-4</v>
      </c>
      <c r="P8184">
        <f t="shared" si="895"/>
        <v>3.2027354174028952E-2</v>
      </c>
    </row>
    <row r="8185" spans="1:16" x14ac:dyDescent="0.25">
      <c r="A8185" s="1">
        <v>30931</v>
      </c>
      <c r="B8185">
        <v>164.28999300000001</v>
      </c>
      <c r="C8185">
        <v>165.949997</v>
      </c>
      <c r="D8185">
        <v>164.28999300000001</v>
      </c>
      <c r="E8185">
        <v>165.64999399999999</v>
      </c>
      <c r="F8185">
        <v>91920000</v>
      </c>
      <c r="G8185">
        <v>165.64999399999999</v>
      </c>
      <c r="I8185">
        <f t="shared" si="889"/>
        <v>8.2439762142958901E-3</v>
      </c>
      <c r="J8185">
        <f t="shared" si="890"/>
        <v>8.2439762142958901E-3</v>
      </c>
      <c r="K8185">
        <f t="shared" si="891"/>
        <v>1.0053403777588812E-2</v>
      </c>
      <c r="L8185">
        <f t="shared" si="892"/>
        <v>8.2439762142958901E-3</v>
      </c>
      <c r="M8185">
        <f t="shared" si="893"/>
        <v>0</v>
      </c>
      <c r="N8185">
        <f t="shared" si="894"/>
        <v>-2.7427988735802085E-3</v>
      </c>
      <c r="P8185">
        <f t="shared" si="895"/>
        <v>1.8259039176085488E-2</v>
      </c>
    </row>
    <row r="8186" spans="1:16" x14ac:dyDescent="0.25">
      <c r="A8186" s="1">
        <v>30930</v>
      </c>
      <c r="B8186">
        <v>164.88000500000001</v>
      </c>
      <c r="C8186">
        <v>164.88000500000001</v>
      </c>
      <c r="D8186">
        <v>163.83999600000001</v>
      </c>
      <c r="E8186">
        <v>164.28999300000001</v>
      </c>
      <c r="F8186">
        <v>69250000</v>
      </c>
      <c r="G8186">
        <v>164.28999300000001</v>
      </c>
      <c r="I8186">
        <f t="shared" si="889"/>
        <v>-3.5848505966276753E-3</v>
      </c>
      <c r="J8186">
        <f t="shared" si="890"/>
        <v>-3.5848505966276753E-3</v>
      </c>
      <c r="K8186">
        <f t="shared" si="891"/>
        <v>6.3276494702077671E-3</v>
      </c>
      <c r="L8186">
        <f t="shared" si="892"/>
        <v>2.7427988735802718E-3</v>
      </c>
      <c r="M8186">
        <f t="shared" si="893"/>
        <v>0</v>
      </c>
      <c r="N8186">
        <f t="shared" si="894"/>
        <v>5.4174282396518203E-3</v>
      </c>
      <c r="P8186">
        <f t="shared" si="895"/>
        <v>2.8260049877803822E-2</v>
      </c>
    </row>
    <row r="8187" spans="1:16" x14ac:dyDescent="0.25">
      <c r="A8187" s="1">
        <v>30929</v>
      </c>
      <c r="B8187">
        <v>166.679993</v>
      </c>
      <c r="C8187">
        <v>166.679993</v>
      </c>
      <c r="D8187">
        <v>164.729996</v>
      </c>
      <c r="E8187">
        <v>164.88000500000001</v>
      </c>
      <c r="F8187">
        <v>62110000</v>
      </c>
      <c r="G8187">
        <v>164.88000500000001</v>
      </c>
      <c r="I8187">
        <f t="shared" si="889"/>
        <v>-1.085779765032337E-2</v>
      </c>
      <c r="J8187">
        <f t="shared" si="890"/>
        <v>-1.085779765032337E-2</v>
      </c>
      <c r="K8187">
        <f t="shared" si="891"/>
        <v>1.1768018880879579E-2</v>
      </c>
      <c r="L8187">
        <f t="shared" si="892"/>
        <v>9.1022123055616651E-4</v>
      </c>
      <c r="M8187">
        <f t="shared" si="893"/>
        <v>0</v>
      </c>
      <c r="N8187">
        <f t="shared" si="894"/>
        <v>6.3538564545573915E-3</v>
      </c>
      <c r="P8187">
        <f t="shared" si="895"/>
        <v>2.7283931642178388E-2</v>
      </c>
    </row>
    <row r="8188" spans="1:16" x14ac:dyDescent="0.25">
      <c r="A8188" s="1">
        <v>30925</v>
      </c>
      <c r="B8188">
        <v>166.60000600000001</v>
      </c>
      <c r="C8188">
        <v>166.679993</v>
      </c>
      <c r="D8188">
        <v>165.779999</v>
      </c>
      <c r="E8188">
        <v>166.679993</v>
      </c>
      <c r="F8188">
        <v>57460000</v>
      </c>
      <c r="G8188">
        <v>166.679993</v>
      </c>
      <c r="I8188">
        <f t="shared" si="889"/>
        <v>4.799988104641624E-4</v>
      </c>
      <c r="J8188">
        <f t="shared" si="890"/>
        <v>4.799988104641624E-4</v>
      </c>
      <c r="K8188">
        <f t="shared" si="891"/>
        <v>5.4141624263220221E-3</v>
      </c>
      <c r="L8188">
        <f t="shared" si="892"/>
        <v>5.4141624263220221E-3</v>
      </c>
      <c r="M8188">
        <f t="shared" si="893"/>
        <v>0</v>
      </c>
      <c r="N8188">
        <f t="shared" si="894"/>
        <v>4.6339805210079271E-3</v>
      </c>
      <c r="P8188">
        <f t="shared" si="895"/>
        <v>2.2441810835128171E-2</v>
      </c>
    </row>
    <row r="8189" spans="1:16" x14ac:dyDescent="0.25">
      <c r="A8189" s="1">
        <v>30924</v>
      </c>
      <c r="B8189">
        <v>167.10000600000001</v>
      </c>
      <c r="C8189">
        <v>167.19000199999999</v>
      </c>
      <c r="D8189">
        <v>166.550003</v>
      </c>
      <c r="E8189">
        <v>166.60000600000001</v>
      </c>
      <c r="F8189">
        <v>70840000</v>
      </c>
      <c r="G8189">
        <v>166.60000600000001</v>
      </c>
      <c r="I8189">
        <f t="shared" si="889"/>
        <v>-2.996705760842662E-3</v>
      </c>
      <c r="J8189">
        <f t="shared" si="890"/>
        <v>-2.9367997197098862E-3</v>
      </c>
      <c r="K8189">
        <f t="shared" si="891"/>
        <v>3.8353195596951494E-3</v>
      </c>
      <c r="L8189">
        <f t="shared" si="892"/>
        <v>3.0018309485006144E-4</v>
      </c>
      <c r="M8189">
        <f t="shared" si="893"/>
        <v>5.9906041132730548E-5</v>
      </c>
      <c r="N8189">
        <f t="shared" si="894"/>
        <v>2.8778483626103885E-3</v>
      </c>
      <c r="P8189">
        <f t="shared" si="895"/>
        <v>2.630585772875392E-2</v>
      </c>
    </row>
    <row r="8190" spans="1:16" x14ac:dyDescent="0.25">
      <c r="A8190" s="1">
        <v>30923</v>
      </c>
      <c r="B8190">
        <v>167.39999399999999</v>
      </c>
      <c r="C8190">
        <v>168.21000699999999</v>
      </c>
      <c r="D8190">
        <v>167.029999</v>
      </c>
      <c r="E8190">
        <v>167.08999600000001</v>
      </c>
      <c r="F8190">
        <v>90660000</v>
      </c>
      <c r="G8190">
        <v>167.08999600000001</v>
      </c>
      <c r="I8190">
        <f t="shared" si="889"/>
        <v>-1.8535567462229876E-3</v>
      </c>
      <c r="J8190">
        <f t="shared" si="890"/>
        <v>-1.8535567462229876E-3</v>
      </c>
      <c r="K8190">
        <f t="shared" si="891"/>
        <v>7.0398094034305973E-3</v>
      </c>
      <c r="L8190">
        <f t="shared" si="892"/>
        <v>3.5913445194968524E-4</v>
      </c>
      <c r="M8190">
        <f t="shared" si="893"/>
        <v>0</v>
      </c>
      <c r="N8190">
        <f t="shared" si="894"/>
        <v>-4.9213398164937505E-3</v>
      </c>
      <c r="P8190">
        <f t="shared" si="895"/>
        <v>2.0045109584625683E-2</v>
      </c>
    </row>
    <row r="8191" spans="1:16" x14ac:dyDescent="0.25">
      <c r="A8191" s="1">
        <v>30922</v>
      </c>
      <c r="B8191">
        <v>166.44000199999999</v>
      </c>
      <c r="C8191">
        <v>167.429993</v>
      </c>
      <c r="D8191">
        <v>166.21000699999999</v>
      </c>
      <c r="E8191">
        <v>167.39999399999999</v>
      </c>
      <c r="F8191">
        <v>70560000</v>
      </c>
      <c r="G8191">
        <v>167.39999399999999</v>
      </c>
      <c r="I8191">
        <f t="shared" si="889"/>
        <v>5.7512260819977366E-3</v>
      </c>
      <c r="J8191">
        <f t="shared" si="890"/>
        <v>5.7512260819977366E-3</v>
      </c>
      <c r="K8191">
        <f t="shared" si="891"/>
        <v>7.3132204615200596E-3</v>
      </c>
      <c r="L8191">
        <f t="shared" si="892"/>
        <v>7.1340310146664398E-3</v>
      </c>
      <c r="M8191">
        <f t="shared" si="893"/>
        <v>0</v>
      </c>
      <c r="N8191">
        <f t="shared" si="894"/>
        <v>-2.4095487471314111E-3</v>
      </c>
      <c r="P8191">
        <f t="shared" si="895"/>
        <v>1.59808516161296E-2</v>
      </c>
    </row>
    <row r="8192" spans="1:16" x14ac:dyDescent="0.25">
      <c r="A8192" s="1">
        <v>30921</v>
      </c>
      <c r="B8192">
        <v>167.509995</v>
      </c>
      <c r="C8192">
        <v>167.509995</v>
      </c>
      <c r="D8192">
        <v>165.80999800000001</v>
      </c>
      <c r="E8192">
        <v>166.44000199999999</v>
      </c>
      <c r="F8192">
        <v>57660000</v>
      </c>
      <c r="G8192">
        <v>166.44000199999999</v>
      </c>
      <c r="I8192">
        <f t="shared" si="889"/>
        <v>-6.4081249955479421E-3</v>
      </c>
      <c r="J8192">
        <f t="shared" si="890"/>
        <v>-6.4081249955479421E-3</v>
      </c>
      <c r="K8192">
        <f t="shared" si="891"/>
        <v>1.0200478675348009E-2</v>
      </c>
      <c r="L8192">
        <f t="shared" si="892"/>
        <v>3.7923536797999763E-3</v>
      </c>
      <c r="M8192">
        <f t="shared" si="893"/>
        <v>0</v>
      </c>
      <c r="N8192">
        <f t="shared" si="894"/>
        <v>7.8695448784058316E-3</v>
      </c>
      <c r="P8192">
        <f t="shared" si="895"/>
        <v>2.0830750893363809E-2</v>
      </c>
    </row>
    <row r="8193" spans="1:16" x14ac:dyDescent="0.25">
      <c r="A8193" s="1">
        <v>30918</v>
      </c>
      <c r="B8193">
        <v>167.11999499999999</v>
      </c>
      <c r="C8193">
        <v>167.520004</v>
      </c>
      <c r="D8193">
        <v>167.11999499999999</v>
      </c>
      <c r="E8193">
        <v>167.509995</v>
      </c>
      <c r="F8193">
        <v>69640000</v>
      </c>
      <c r="G8193">
        <v>167.509995</v>
      </c>
      <c r="I8193">
        <f t="shared" si="889"/>
        <v>2.3309337969420426E-3</v>
      </c>
      <c r="J8193">
        <f t="shared" si="890"/>
        <v>2.3309337969420426E-3</v>
      </c>
      <c r="K8193">
        <f t="shared" si="891"/>
        <v>2.3906836702840034E-3</v>
      </c>
      <c r="L8193">
        <f t="shared" si="892"/>
        <v>2.3309337969420426E-3</v>
      </c>
      <c r="M8193">
        <f t="shared" si="893"/>
        <v>0</v>
      </c>
      <c r="N8193">
        <f t="shared" si="894"/>
        <v>-3.0563293866704179E-3</v>
      </c>
      <c r="P8193">
        <f t="shared" si="895"/>
        <v>1.5825546594762152E-2</v>
      </c>
    </row>
    <row r="8194" spans="1:16" x14ac:dyDescent="0.25">
      <c r="A8194" s="1">
        <v>30917</v>
      </c>
      <c r="B8194">
        <v>167.05999800000001</v>
      </c>
      <c r="C8194">
        <v>167.779999</v>
      </c>
      <c r="D8194">
        <v>166.61000100000001</v>
      </c>
      <c r="E8194">
        <v>167.11999499999999</v>
      </c>
      <c r="F8194">
        <v>83130000</v>
      </c>
      <c r="G8194">
        <v>167.11999499999999</v>
      </c>
      <c r="I8194">
        <f t="shared" si="889"/>
        <v>3.5906997367505069E-4</v>
      </c>
      <c r="J8194">
        <f t="shared" si="890"/>
        <v>3.5906997367505069E-4</v>
      </c>
      <c r="K8194">
        <f t="shared" si="891"/>
        <v>6.997833514944542E-3</v>
      </c>
      <c r="L8194">
        <f t="shared" si="892"/>
        <v>3.0563293866704036E-3</v>
      </c>
      <c r="M8194">
        <f t="shared" si="893"/>
        <v>0</v>
      </c>
      <c r="N8194">
        <f t="shared" si="894"/>
        <v>1.8588857985459956E-3</v>
      </c>
      <c r="P8194">
        <f t="shared" si="895"/>
        <v>1.4896752940837067E-2</v>
      </c>
    </row>
    <row r="8195" spans="1:16" x14ac:dyDescent="0.25">
      <c r="A8195" s="1">
        <v>30916</v>
      </c>
      <c r="B8195">
        <v>167.83000200000001</v>
      </c>
      <c r="C8195">
        <v>168.800003</v>
      </c>
      <c r="D8195">
        <v>166.91999799999999</v>
      </c>
      <c r="E8195">
        <v>167.05999800000001</v>
      </c>
      <c r="F8195">
        <v>116000000</v>
      </c>
      <c r="G8195">
        <v>167.05999800000001</v>
      </c>
      <c r="I8195">
        <f t="shared" ref="I8195:I8258" si="896">LN(E8195/B8195)</f>
        <v>-4.5985568808948989E-3</v>
      </c>
      <c r="J8195">
        <f t="shared" ref="J8195:J8258" si="897">LN(E8195/E8196)</f>
        <v>-4.5985568808948989E-3</v>
      </c>
      <c r="K8195">
        <f t="shared" ref="K8195:K8258" si="898">LN(C8195/D8195)</f>
        <v>1.119995619280429E-2</v>
      </c>
      <c r="L8195">
        <f t="shared" ref="L8195:L8258" si="899">LN(E8195/D8195)</f>
        <v>8.3837361444950181E-4</v>
      </c>
      <c r="M8195">
        <f t="shared" ref="M8195:M8258" si="900">LN(B8195/E8196)</f>
        <v>0</v>
      </c>
      <c r="N8195">
        <f t="shared" ref="N8195:N8258" si="901">LN(D8196/D8195)</f>
        <v>-1.1993544723752298E-2</v>
      </c>
      <c r="P8195">
        <f t="shared" si="895"/>
        <v>2.0803164297913537E-2</v>
      </c>
    </row>
    <row r="8196" spans="1:16" x14ac:dyDescent="0.25">
      <c r="A8196" s="1">
        <v>30915</v>
      </c>
      <c r="B8196">
        <v>164.94000199999999</v>
      </c>
      <c r="C8196">
        <v>168.220001</v>
      </c>
      <c r="D8196">
        <v>164.929993</v>
      </c>
      <c r="E8196">
        <v>167.83000200000001</v>
      </c>
      <c r="F8196">
        <v>128100000</v>
      </c>
      <c r="G8196">
        <v>167.83000200000001</v>
      </c>
      <c r="I8196">
        <f t="shared" si="896"/>
        <v>1.7369790706077783E-2</v>
      </c>
      <c r="J8196">
        <f t="shared" si="897"/>
        <v>1.7369790706077783E-2</v>
      </c>
      <c r="K8196">
        <f t="shared" si="898"/>
        <v>1.9751553461075787E-2</v>
      </c>
      <c r="L8196">
        <f t="shared" si="899"/>
        <v>1.743047521909678E-2</v>
      </c>
      <c r="M8196">
        <f t="shared" si="900"/>
        <v>0</v>
      </c>
      <c r="N8196">
        <f t="shared" si="901"/>
        <v>-7.1191881972646068E-3</v>
      </c>
      <c r="P8196">
        <f t="shared" si="895"/>
        <v>2.2182523120096321E-2</v>
      </c>
    </row>
    <row r="8197" spans="1:16" x14ac:dyDescent="0.25">
      <c r="A8197" s="1">
        <v>30914</v>
      </c>
      <c r="B8197">
        <v>164.13999899999999</v>
      </c>
      <c r="C8197">
        <v>164.94000199999999</v>
      </c>
      <c r="D8197">
        <v>163.759995</v>
      </c>
      <c r="E8197">
        <v>164.94000199999999</v>
      </c>
      <c r="F8197">
        <v>75450000</v>
      </c>
      <c r="G8197">
        <v>164.94000199999999</v>
      </c>
      <c r="I8197">
        <f t="shared" si="896"/>
        <v>4.8620674216253356E-3</v>
      </c>
      <c r="J8197">
        <f t="shared" si="897"/>
        <v>4.8620674216253356E-3</v>
      </c>
      <c r="K8197">
        <f t="shared" si="898"/>
        <v>7.1798727102836465E-3</v>
      </c>
      <c r="L8197">
        <f t="shared" si="899"/>
        <v>7.1798727102836465E-3</v>
      </c>
      <c r="M8197">
        <f t="shared" si="900"/>
        <v>0</v>
      </c>
      <c r="N8197">
        <f t="shared" si="901"/>
        <v>1.2214691574347308E-4</v>
      </c>
      <c r="P8197">
        <f t="shared" si="895"/>
        <v>2.4007119080137765E-2</v>
      </c>
    </row>
    <row r="8198" spans="1:16" x14ac:dyDescent="0.25">
      <c r="A8198" s="1">
        <v>30911</v>
      </c>
      <c r="B8198">
        <v>164.300003</v>
      </c>
      <c r="C8198">
        <v>164.61000100000001</v>
      </c>
      <c r="D8198">
        <v>163.779999</v>
      </c>
      <c r="E8198">
        <v>164.13999899999999</v>
      </c>
      <c r="F8198">
        <v>71500000</v>
      </c>
      <c r="G8198">
        <v>164.13999899999999</v>
      </c>
      <c r="I8198">
        <f t="shared" si="896"/>
        <v>-9.7432719329875416E-4</v>
      </c>
      <c r="J8198">
        <f t="shared" si="897"/>
        <v>2.2566872229320021E-3</v>
      </c>
      <c r="K8198">
        <f t="shared" si="898"/>
        <v>5.0549880776682952E-3</v>
      </c>
      <c r="L8198">
        <f t="shared" si="899"/>
        <v>2.1956583729147495E-3</v>
      </c>
      <c r="M8198">
        <f t="shared" si="900"/>
        <v>3.2310144162307425E-3</v>
      </c>
      <c r="N8198">
        <f t="shared" si="901"/>
        <v>-6.308776647611908E-3</v>
      </c>
      <c r="P8198">
        <f t="shared" si="895"/>
        <v>2.6634515328808676E-2</v>
      </c>
    </row>
    <row r="8199" spans="1:16" x14ac:dyDescent="0.25">
      <c r="A8199" s="1">
        <v>30910</v>
      </c>
      <c r="B8199">
        <v>162.800003</v>
      </c>
      <c r="C8199">
        <v>164.41999799999999</v>
      </c>
      <c r="D8199">
        <v>162.75</v>
      </c>
      <c r="E8199">
        <v>163.770004</v>
      </c>
      <c r="F8199">
        <v>93610000</v>
      </c>
      <c r="G8199">
        <v>163.770004</v>
      </c>
      <c r="I8199">
        <f t="shared" si="896"/>
        <v>5.9405568903150878E-3</v>
      </c>
      <c r="J8199">
        <f t="shared" si="897"/>
        <v>5.9405568903150878E-3</v>
      </c>
      <c r="K8199">
        <f t="shared" si="898"/>
        <v>1.020883647133819E-2</v>
      </c>
      <c r="L8199">
        <f t="shared" si="899"/>
        <v>6.2477477975948466E-3</v>
      </c>
      <c r="M8199">
        <f t="shared" si="900"/>
        <v>0</v>
      </c>
      <c r="N8199">
        <f t="shared" si="901"/>
        <v>0</v>
      </c>
      <c r="P8199">
        <f t="shared" si="895"/>
        <v>1.9439882861018696E-2</v>
      </c>
    </row>
    <row r="8200" spans="1:16" x14ac:dyDescent="0.25">
      <c r="A8200" s="1">
        <v>30909</v>
      </c>
      <c r="B8200">
        <v>164.41999799999999</v>
      </c>
      <c r="C8200">
        <v>164.41999799999999</v>
      </c>
      <c r="D8200">
        <v>162.75</v>
      </c>
      <c r="E8200">
        <v>162.800003</v>
      </c>
      <c r="F8200">
        <v>91880000</v>
      </c>
      <c r="G8200">
        <v>162.800003</v>
      </c>
      <c r="I8200">
        <f t="shared" si="896"/>
        <v>-9.9016455640587586E-3</v>
      </c>
      <c r="J8200">
        <f t="shared" si="897"/>
        <v>-9.9016455640587586E-3</v>
      </c>
      <c r="K8200">
        <f t="shared" si="898"/>
        <v>1.020883647133819E-2</v>
      </c>
      <c r="L8200">
        <f t="shared" si="899"/>
        <v>3.0719090727948932E-4</v>
      </c>
      <c r="M8200">
        <f t="shared" si="900"/>
        <v>0</v>
      </c>
      <c r="N8200">
        <f t="shared" si="901"/>
        <v>9.3570019125108848E-3</v>
      </c>
      <c r="P8200">
        <f t="shared" ref="P8200:P8263" si="902" xml:space="preserve">
(I$1*ABS(I$2-I8196)+J$1*ABS(J$2-J8196)+K$1*ABS(K$2-K8196)+ L$1*ABS(L$2-L8196)+ M$1*ABS(M$2-M8196)+ N$1*ABS(N$2-N8196)) +
(I$1*ABS(I$3-I8197)+J$1*ABS(J$3-J8197)+K$1*ABS(K$3-K8197)+ L$1*ABS(L$3-L8197)+ M$1*ABS(M$3-M8197)+ N$1*ABS(N$3-N8197)) +
(I$1*ABS(I$4-I8198)+J$1*ABS(J$4-J8198)+K$1*ABS(K$4-K8198)+ L$1*ABS(L$4-L8198)+ M$1*ABS(M$4-M8198)+ N$1*ABS(N$4-N8198)) +
(I$1*ABS(I$5-I8199)+J$1*ABS(J$5-J8199)+K$1*ABS(K$5-K8199)+ L$1*ABS(L$5-L8199)+ M$1*ABS(M$5-M8199)+ N$1*ABS(N$5-N8199)) +
(I$1*ABS(I$6-I8200)+J$1*ABS(J$6-J8200)+K$1*ABS(K$6-K8200)+ L$1*ABS(L$6-L8200)+ M$1*ABS(M$6-M8200)+ N$1*ABS(N$6-N8200))</f>
        <v>3.0411109663713423E-2</v>
      </c>
    </row>
    <row r="8201" spans="1:16" x14ac:dyDescent="0.25">
      <c r="A8201" s="1">
        <v>30908</v>
      </c>
      <c r="B8201">
        <v>165.429993</v>
      </c>
      <c r="C8201">
        <v>166.08999600000001</v>
      </c>
      <c r="D8201">
        <v>164.279999</v>
      </c>
      <c r="E8201">
        <v>164.41999799999999</v>
      </c>
      <c r="F8201">
        <v>81470000</v>
      </c>
      <c r="G8201">
        <v>164.41999799999999</v>
      </c>
      <c r="I8201">
        <f t="shared" si="896"/>
        <v>-6.1239847449371413E-3</v>
      </c>
      <c r="J8201">
        <f t="shared" si="897"/>
        <v>-6.1239847449371413E-3</v>
      </c>
      <c r="K8201">
        <f t="shared" si="898"/>
        <v>1.0957503026389365E-2</v>
      </c>
      <c r="L8201">
        <f t="shared" si="899"/>
        <v>8.5183455882733889E-4</v>
      </c>
      <c r="M8201">
        <f t="shared" si="900"/>
        <v>0</v>
      </c>
      <c r="N8201">
        <f t="shared" si="901"/>
        <v>-1.8278382263769756E-3</v>
      </c>
      <c r="P8201">
        <f t="shared" si="902"/>
        <v>2.2128446548940185E-2</v>
      </c>
    </row>
    <row r="8202" spans="1:16" x14ac:dyDescent="0.25">
      <c r="A8202" s="1">
        <v>30907</v>
      </c>
      <c r="B8202">
        <v>164.83999600000001</v>
      </c>
      <c r="C8202">
        <v>165.490005</v>
      </c>
      <c r="D8202">
        <v>163.979996</v>
      </c>
      <c r="E8202">
        <v>165.429993</v>
      </c>
      <c r="F8202">
        <v>77960000</v>
      </c>
      <c r="G8202">
        <v>165.429993</v>
      </c>
      <c r="I8202">
        <f t="shared" si="896"/>
        <v>3.5728201002925958E-3</v>
      </c>
      <c r="J8202">
        <f t="shared" si="897"/>
        <v>6.0420131630181839E-5</v>
      </c>
      <c r="K8202">
        <f t="shared" si="898"/>
        <v>9.1663554693447655E-3</v>
      </c>
      <c r="L8202">
        <f t="shared" si="899"/>
        <v>8.8036575301412984E-3</v>
      </c>
      <c r="M8202">
        <f t="shared" si="900"/>
        <v>-3.5123999686623134E-3</v>
      </c>
      <c r="N8202">
        <f t="shared" si="901"/>
        <v>7.6545480127679045E-3</v>
      </c>
      <c r="P8202">
        <f t="shared" si="902"/>
        <v>2.0361108393240741E-2</v>
      </c>
    </row>
    <row r="8203" spans="1:16" x14ac:dyDescent="0.25">
      <c r="A8203" s="1">
        <v>30904</v>
      </c>
      <c r="B8203">
        <v>165.53999300000001</v>
      </c>
      <c r="C8203">
        <v>168.58999600000001</v>
      </c>
      <c r="D8203">
        <v>165.240005</v>
      </c>
      <c r="E8203">
        <v>165.41999799999999</v>
      </c>
      <c r="F8203">
        <v>171000000</v>
      </c>
      <c r="G8203">
        <v>165.41999799999999</v>
      </c>
      <c r="I8203">
        <f t="shared" si="896"/>
        <v>-7.2513299807273337E-4</v>
      </c>
      <c r="J8203">
        <f t="shared" si="897"/>
        <v>-7.2513299807273337E-4</v>
      </c>
      <c r="K8203">
        <f t="shared" si="898"/>
        <v>2.0070715313929538E-2</v>
      </c>
      <c r="L8203">
        <f t="shared" si="899"/>
        <v>1.0886893857432398E-3</v>
      </c>
      <c r="M8203">
        <f t="shared" si="900"/>
        <v>0</v>
      </c>
      <c r="N8203">
        <f t="shared" si="901"/>
        <v>-2.307961970094996E-2</v>
      </c>
      <c r="P8203">
        <f t="shared" si="902"/>
        <v>3.0434899780549869E-2</v>
      </c>
    </row>
    <row r="8204" spans="1:16" x14ac:dyDescent="0.25">
      <c r="A8204" s="1">
        <v>30903</v>
      </c>
      <c r="B8204">
        <v>161.75</v>
      </c>
      <c r="C8204">
        <v>165.88000500000001</v>
      </c>
      <c r="D8204">
        <v>161.470001</v>
      </c>
      <c r="E8204">
        <v>165.53999300000001</v>
      </c>
      <c r="F8204">
        <v>131100000</v>
      </c>
      <c r="G8204">
        <v>165.53999300000001</v>
      </c>
      <c r="I8204">
        <f t="shared" si="896"/>
        <v>2.316088179038658E-2</v>
      </c>
      <c r="J8204">
        <f t="shared" si="897"/>
        <v>2.316088179038658E-2</v>
      </c>
      <c r="K8204">
        <f t="shared" si="898"/>
        <v>2.6945292433821148E-2</v>
      </c>
      <c r="L8204">
        <f t="shared" si="899"/>
        <v>2.4893442084766054E-2</v>
      </c>
      <c r="M8204">
        <f t="shared" si="900"/>
        <v>0</v>
      </c>
      <c r="N8204">
        <f t="shared" si="901"/>
        <v>1.7325602943794739E-3</v>
      </c>
      <c r="P8204">
        <f t="shared" si="902"/>
        <v>3.4034320019857948E-2</v>
      </c>
    </row>
    <row r="8205" spans="1:16" x14ac:dyDescent="0.25">
      <c r="A8205" s="1">
        <v>30902</v>
      </c>
      <c r="B8205">
        <v>162.71000699999999</v>
      </c>
      <c r="C8205">
        <v>163.86999499999999</v>
      </c>
      <c r="D8205">
        <v>161.75</v>
      </c>
      <c r="E8205">
        <v>161.75</v>
      </c>
      <c r="F8205">
        <v>121200000</v>
      </c>
      <c r="G8205">
        <v>161.75</v>
      </c>
      <c r="I8205">
        <f t="shared" si="896"/>
        <v>-5.9175847915429996E-3</v>
      </c>
      <c r="J8205">
        <f t="shared" si="897"/>
        <v>-5.9790050647658619E-3</v>
      </c>
      <c r="K8205">
        <f t="shared" si="898"/>
        <v>1.3021466665131085E-2</v>
      </c>
      <c r="L8205">
        <f t="shared" si="899"/>
        <v>0</v>
      </c>
      <c r="M8205">
        <f t="shared" si="900"/>
        <v>-6.1420273222913727E-5</v>
      </c>
      <c r="N8205">
        <f t="shared" si="901"/>
        <v>-5.8284019521142368E-3</v>
      </c>
      <c r="P8205">
        <f t="shared" si="902"/>
        <v>3.8943742140736738E-2</v>
      </c>
    </row>
    <row r="8206" spans="1:16" x14ac:dyDescent="0.25">
      <c r="A8206" s="1">
        <v>30901</v>
      </c>
      <c r="B8206">
        <v>162.60000600000001</v>
      </c>
      <c r="C8206">
        <v>163.58000200000001</v>
      </c>
      <c r="D8206">
        <v>160.80999800000001</v>
      </c>
      <c r="E8206">
        <v>162.720001</v>
      </c>
      <c r="F8206">
        <v>127900000</v>
      </c>
      <c r="G8206">
        <v>162.720001</v>
      </c>
      <c r="I8206">
        <f t="shared" si="896"/>
        <v>7.3770443169723758E-4</v>
      </c>
      <c r="J8206">
        <f t="shared" si="897"/>
        <v>7.3770443169723758E-4</v>
      </c>
      <c r="K8206">
        <f t="shared" si="898"/>
        <v>1.707864810436591E-2</v>
      </c>
      <c r="L8206">
        <f t="shared" si="899"/>
        <v>1.1807407016880061E-2</v>
      </c>
      <c r="M8206">
        <f t="shared" si="900"/>
        <v>0</v>
      </c>
      <c r="N8206">
        <f t="shared" si="901"/>
        <v>7.9281804175400077E-3</v>
      </c>
      <c r="P8206">
        <f t="shared" si="902"/>
        <v>3.5281158261614487E-2</v>
      </c>
    </row>
    <row r="8207" spans="1:16" x14ac:dyDescent="0.25">
      <c r="A8207" s="1">
        <v>30900</v>
      </c>
      <c r="B8207">
        <v>162.35000600000001</v>
      </c>
      <c r="C8207">
        <v>165.270004</v>
      </c>
      <c r="D8207">
        <v>162.08999600000001</v>
      </c>
      <c r="E8207">
        <v>162.60000600000001</v>
      </c>
      <c r="F8207">
        <v>203000000</v>
      </c>
      <c r="G8207">
        <v>162.60000600000001</v>
      </c>
      <c r="I8207">
        <f t="shared" si="896"/>
        <v>1.5386985080329842E-3</v>
      </c>
      <c r="J8207">
        <f t="shared" si="897"/>
        <v>1.5386985080329842E-3</v>
      </c>
      <c r="K8207">
        <f t="shared" si="898"/>
        <v>1.9428812509118498E-2</v>
      </c>
      <c r="L8207">
        <f t="shared" si="899"/>
        <v>3.1415221676428392E-3</v>
      </c>
      <c r="M8207">
        <f t="shared" si="900"/>
        <v>0</v>
      </c>
      <c r="N8207">
        <f t="shared" si="901"/>
        <v>-2.5556678819468836E-2</v>
      </c>
      <c r="P8207">
        <f t="shared" si="902"/>
        <v>3.5604739680236995E-2</v>
      </c>
    </row>
    <row r="8208" spans="1:16" x14ac:dyDescent="0.25">
      <c r="A8208" s="1">
        <v>30897</v>
      </c>
      <c r="B8208">
        <v>160.279999</v>
      </c>
      <c r="C8208">
        <v>162.55999800000001</v>
      </c>
      <c r="D8208">
        <v>158</v>
      </c>
      <c r="E8208">
        <v>162.35000600000001</v>
      </c>
      <c r="F8208">
        <v>236500000</v>
      </c>
      <c r="G8208">
        <v>162.35000600000001</v>
      </c>
      <c r="I8208">
        <f t="shared" si="896"/>
        <v>1.2832255977183418E-2</v>
      </c>
      <c r="J8208">
        <f t="shared" si="897"/>
        <v>2.7222763973715768E-2</v>
      </c>
      <c r="K8208">
        <f t="shared" si="898"/>
        <v>2.8452119060000697E-2</v>
      </c>
      <c r="L8208">
        <f t="shared" si="899"/>
        <v>2.7159502479078727E-2</v>
      </c>
      <c r="M8208">
        <f t="shared" si="900"/>
        <v>1.4390507996532497E-2</v>
      </c>
      <c r="N8208">
        <f t="shared" si="901"/>
        <v>-2.5123071996881477E-2</v>
      </c>
      <c r="P8208">
        <f t="shared" si="902"/>
        <v>5.1228907737388141E-2</v>
      </c>
    </row>
    <row r="8209" spans="1:16" x14ac:dyDescent="0.25">
      <c r="A8209" s="1">
        <v>30896</v>
      </c>
      <c r="B8209">
        <v>154.08000200000001</v>
      </c>
      <c r="C8209">
        <v>157.990005</v>
      </c>
      <c r="D8209">
        <v>154.08000200000001</v>
      </c>
      <c r="E8209">
        <v>157.990005</v>
      </c>
      <c r="F8209">
        <v>172800000</v>
      </c>
      <c r="G8209">
        <v>157.990005</v>
      </c>
      <c r="I8209">
        <f t="shared" si="896"/>
        <v>2.5059810502244449E-2</v>
      </c>
      <c r="J8209">
        <f t="shared" si="897"/>
        <v>2.5059810502244449E-2</v>
      </c>
      <c r="K8209">
        <f t="shared" si="898"/>
        <v>2.5059810502244449E-2</v>
      </c>
      <c r="L8209">
        <f t="shared" si="899"/>
        <v>2.5059810502244449E-2</v>
      </c>
      <c r="M8209">
        <f t="shared" si="900"/>
        <v>0</v>
      </c>
      <c r="N8209">
        <f t="shared" si="901"/>
        <v>-2.2446292082689809E-2</v>
      </c>
      <c r="P8209">
        <f t="shared" si="902"/>
        <v>5.1167478092690011E-2</v>
      </c>
    </row>
    <row r="8210" spans="1:16" x14ac:dyDescent="0.25">
      <c r="A8210" s="1">
        <v>30895</v>
      </c>
      <c r="B8210">
        <v>150.66000399999999</v>
      </c>
      <c r="C8210">
        <v>154.08000200000001</v>
      </c>
      <c r="D8210">
        <v>150.66000399999999</v>
      </c>
      <c r="E8210">
        <v>154.08000200000001</v>
      </c>
      <c r="F8210">
        <v>127500000</v>
      </c>
      <c r="G8210">
        <v>154.08000200000001</v>
      </c>
      <c r="I8210">
        <f t="shared" si="896"/>
        <v>2.2446292082689785E-2</v>
      </c>
      <c r="J8210">
        <f t="shared" si="897"/>
        <v>2.2446292082689785E-2</v>
      </c>
      <c r="K8210">
        <f t="shared" si="898"/>
        <v>2.2446292082689785E-2</v>
      </c>
      <c r="L8210">
        <f t="shared" si="899"/>
        <v>2.2446292082689785E-2</v>
      </c>
      <c r="M8210">
        <f t="shared" si="900"/>
        <v>0</v>
      </c>
      <c r="N8210">
        <f t="shared" si="901"/>
        <v>-6.7264747422400677E-3</v>
      </c>
      <c r="P8210">
        <f t="shared" si="902"/>
        <v>5.9804335438723745E-2</v>
      </c>
    </row>
    <row r="8211" spans="1:16" x14ac:dyDescent="0.25">
      <c r="A8211" s="1">
        <v>30894</v>
      </c>
      <c r="B8211">
        <v>150.19000199999999</v>
      </c>
      <c r="C8211">
        <v>150.770004</v>
      </c>
      <c r="D8211">
        <v>149.64999399999999</v>
      </c>
      <c r="E8211">
        <v>150.66000399999999</v>
      </c>
      <c r="F8211">
        <v>86910000</v>
      </c>
      <c r="G8211">
        <v>150.66000399999999</v>
      </c>
      <c r="I8211">
        <f t="shared" si="896"/>
        <v>3.1244964134404343E-3</v>
      </c>
      <c r="J8211">
        <f t="shared" si="897"/>
        <v>3.1244964134404343E-3</v>
      </c>
      <c r="K8211">
        <f t="shared" si="898"/>
        <v>7.456329116148303E-3</v>
      </c>
      <c r="L8211">
        <f t="shared" si="899"/>
        <v>6.7264747422401301E-3</v>
      </c>
      <c r="M8211">
        <f t="shared" si="900"/>
        <v>0</v>
      </c>
      <c r="N8211">
        <f t="shared" si="901"/>
        <v>3.2689912792505924E-3</v>
      </c>
      <c r="P8211">
        <f t="shared" si="902"/>
        <v>5.6545580185345765E-2</v>
      </c>
    </row>
    <row r="8212" spans="1:16" x14ac:dyDescent="0.25">
      <c r="A8212" s="1">
        <v>30893</v>
      </c>
      <c r="B8212">
        <v>151.19000199999999</v>
      </c>
      <c r="C8212">
        <v>151.19000199999999</v>
      </c>
      <c r="D8212">
        <v>150.13999899999999</v>
      </c>
      <c r="E8212">
        <v>150.19000199999999</v>
      </c>
      <c r="F8212">
        <v>72330000</v>
      </c>
      <c r="G8212">
        <v>150.19000199999999</v>
      </c>
      <c r="I8212">
        <f t="shared" si="896"/>
        <v>-6.6361646865427046E-3</v>
      </c>
      <c r="J8212">
        <f t="shared" si="897"/>
        <v>-6.6361646865427046E-3</v>
      </c>
      <c r="K8212">
        <f t="shared" si="898"/>
        <v>6.9691517360917837E-3</v>
      </c>
      <c r="L8212">
        <f t="shared" si="899"/>
        <v>3.329870495490055E-4</v>
      </c>
      <c r="M8212">
        <f t="shared" si="900"/>
        <v>0</v>
      </c>
      <c r="N8212">
        <f t="shared" si="901"/>
        <v>-9.995269415827711E-4</v>
      </c>
      <c r="P8212">
        <f t="shared" si="902"/>
        <v>5.9272639503968126E-2</v>
      </c>
    </row>
    <row r="8213" spans="1:16" x14ac:dyDescent="0.25">
      <c r="A8213" s="1">
        <v>30890</v>
      </c>
      <c r="B8213">
        <v>150.08000200000001</v>
      </c>
      <c r="C8213">
        <v>151.38000500000001</v>
      </c>
      <c r="D8213">
        <v>149.990005</v>
      </c>
      <c r="E8213">
        <v>151.19000199999999</v>
      </c>
      <c r="F8213">
        <v>101350000</v>
      </c>
      <c r="G8213">
        <v>151.19000199999999</v>
      </c>
      <c r="I8213">
        <f t="shared" si="896"/>
        <v>7.3688386363572498E-3</v>
      </c>
      <c r="J8213">
        <f t="shared" si="897"/>
        <v>7.3688386363572498E-3</v>
      </c>
      <c r="K8213">
        <f t="shared" si="898"/>
        <v>9.2246063676598728E-3</v>
      </c>
      <c r="L8213">
        <f t="shared" si="899"/>
        <v>7.9686786776745552E-3</v>
      </c>
      <c r="M8213">
        <f t="shared" si="900"/>
        <v>0</v>
      </c>
      <c r="N8213">
        <f t="shared" si="901"/>
        <v>-7.7639301236050902E-3</v>
      </c>
      <c r="P8213">
        <f t="shared" si="902"/>
        <v>3.7616120747640445E-2</v>
      </c>
    </row>
    <row r="8214" spans="1:16" x14ac:dyDescent="0.25">
      <c r="A8214" s="1">
        <v>30889</v>
      </c>
      <c r="B8214">
        <v>148.83000200000001</v>
      </c>
      <c r="C8214">
        <v>150.16000399999999</v>
      </c>
      <c r="D8214">
        <v>148.83000200000001</v>
      </c>
      <c r="E8214">
        <v>150.08000200000001</v>
      </c>
      <c r="F8214">
        <v>90410000</v>
      </c>
      <c r="G8214">
        <v>150.08000200000001</v>
      </c>
      <c r="I8214">
        <f t="shared" si="896"/>
        <v>8.3637701649223305E-3</v>
      </c>
      <c r="J8214">
        <f t="shared" si="897"/>
        <v>8.3637701649223305E-3</v>
      </c>
      <c r="K8214">
        <f t="shared" si="898"/>
        <v>8.89669049728746E-3</v>
      </c>
      <c r="L8214">
        <f t="shared" si="899"/>
        <v>8.3637701649223305E-3</v>
      </c>
      <c r="M8214">
        <f t="shared" si="900"/>
        <v>0</v>
      </c>
      <c r="N8214">
        <f t="shared" si="901"/>
        <v>-1.0605030432199397E-2</v>
      </c>
      <c r="P8214">
        <f t="shared" si="902"/>
        <v>3.1039880034935994E-2</v>
      </c>
    </row>
    <row r="8215" spans="1:16" x14ac:dyDescent="0.25">
      <c r="A8215" s="1">
        <v>30888</v>
      </c>
      <c r="B8215">
        <v>147.820007</v>
      </c>
      <c r="C8215">
        <v>149.300003</v>
      </c>
      <c r="D8215">
        <v>147.259995</v>
      </c>
      <c r="E8215">
        <v>148.83000200000001</v>
      </c>
      <c r="F8215">
        <v>90520000</v>
      </c>
      <c r="G8215">
        <v>148.83000200000001</v>
      </c>
      <c r="I8215">
        <f t="shared" si="896"/>
        <v>6.8093637075875013E-3</v>
      </c>
      <c r="J8215">
        <f t="shared" si="897"/>
        <v>6.8093637075875013E-3</v>
      </c>
      <c r="K8215">
        <f t="shared" si="898"/>
        <v>1.3758026651896757E-2</v>
      </c>
      <c r="L8215">
        <f t="shared" si="899"/>
        <v>1.0605030432199344E-2</v>
      </c>
      <c r="M8215">
        <f t="shared" si="900"/>
        <v>0</v>
      </c>
      <c r="N8215">
        <f t="shared" si="901"/>
        <v>3.5249766066672368E-3</v>
      </c>
      <c r="P8215">
        <f t="shared" si="902"/>
        <v>2.2636335619268325E-2</v>
      </c>
    </row>
    <row r="8216" spans="1:16" x14ac:dyDescent="0.25">
      <c r="A8216" s="1">
        <v>30887</v>
      </c>
      <c r="B8216">
        <v>148.949997</v>
      </c>
      <c r="C8216">
        <v>149.279999</v>
      </c>
      <c r="D8216">
        <v>147.779999</v>
      </c>
      <c r="E8216">
        <v>147.820007</v>
      </c>
      <c r="F8216">
        <v>74370000</v>
      </c>
      <c r="G8216">
        <v>147.820007</v>
      </c>
      <c r="I8216">
        <f t="shared" si="896"/>
        <v>-7.6152943066734721E-3</v>
      </c>
      <c r="J8216">
        <f t="shared" si="897"/>
        <v>-7.6152943066734721E-3</v>
      </c>
      <c r="K8216">
        <f t="shared" si="898"/>
        <v>1.009905580652678E-2</v>
      </c>
      <c r="L8216">
        <f t="shared" si="899"/>
        <v>2.7069011794466366E-4</v>
      </c>
      <c r="M8216">
        <f t="shared" si="900"/>
        <v>0</v>
      </c>
      <c r="N8216">
        <f t="shared" si="901"/>
        <v>4.7361228647000282E-4</v>
      </c>
      <c r="P8216">
        <f t="shared" si="902"/>
        <v>2.4239559867647639E-2</v>
      </c>
    </row>
    <row r="8217" spans="1:16" x14ac:dyDescent="0.25">
      <c r="A8217" s="1">
        <v>30886</v>
      </c>
      <c r="B8217">
        <v>149.550003</v>
      </c>
      <c r="C8217">
        <v>149.550003</v>
      </c>
      <c r="D8217">
        <v>147.85000600000001</v>
      </c>
      <c r="E8217">
        <v>148.949997</v>
      </c>
      <c r="F8217">
        <v>77990000</v>
      </c>
      <c r="G8217">
        <v>148.949997</v>
      </c>
      <c r="I8217">
        <f t="shared" si="896"/>
        <v>-4.0201461178331951E-3</v>
      </c>
      <c r="J8217">
        <f t="shared" si="897"/>
        <v>-4.0201461178331951E-3</v>
      </c>
      <c r="K8217">
        <f t="shared" si="898"/>
        <v>1.143251825598126E-2</v>
      </c>
      <c r="L8217">
        <f t="shared" si="899"/>
        <v>7.4123721381480073E-3</v>
      </c>
      <c r="M8217">
        <f t="shared" si="900"/>
        <v>0</v>
      </c>
      <c r="N8217">
        <f t="shared" si="901"/>
        <v>8.2177543599868726E-3</v>
      </c>
      <c r="P8217">
        <f t="shared" si="902"/>
        <v>2.376836461807548E-2</v>
      </c>
    </row>
    <row r="8218" spans="1:16" x14ac:dyDescent="0.25">
      <c r="A8218" s="1">
        <v>30883</v>
      </c>
      <c r="B8218">
        <v>150.36999499999999</v>
      </c>
      <c r="C8218">
        <v>150.58000200000001</v>
      </c>
      <c r="D8218">
        <v>149.070007</v>
      </c>
      <c r="E8218">
        <v>149.550003</v>
      </c>
      <c r="F8218">
        <v>79090000</v>
      </c>
      <c r="G8218">
        <v>149.550003</v>
      </c>
      <c r="I8218">
        <f t="shared" si="896"/>
        <v>-5.4680851467772927E-3</v>
      </c>
      <c r="J8218">
        <f t="shared" si="897"/>
        <v>-5.4680851467772927E-3</v>
      </c>
      <c r="K8218">
        <f t="shared" si="898"/>
        <v>1.007847646380973E-2</v>
      </c>
      <c r="L8218">
        <f t="shared" si="899"/>
        <v>3.2147638959945496E-3</v>
      </c>
      <c r="M8218">
        <f t="shared" si="900"/>
        <v>0</v>
      </c>
      <c r="N8218">
        <f t="shared" si="901"/>
        <v>8.0176614162448222E-3</v>
      </c>
      <c r="P8218">
        <f t="shared" si="902"/>
        <v>2.617185479222665E-2</v>
      </c>
    </row>
    <row r="8219" spans="1:16" x14ac:dyDescent="0.25">
      <c r="A8219" s="1">
        <v>30882</v>
      </c>
      <c r="B8219">
        <v>151.39999399999999</v>
      </c>
      <c r="C8219">
        <v>151.39999399999999</v>
      </c>
      <c r="D8219">
        <v>150.270004</v>
      </c>
      <c r="E8219">
        <v>150.36999499999999</v>
      </c>
      <c r="F8219">
        <v>85230000</v>
      </c>
      <c r="G8219">
        <v>150.36999499999999</v>
      </c>
      <c r="I8219">
        <f t="shared" si="896"/>
        <v>-6.8264110903139968E-3</v>
      </c>
      <c r="J8219">
        <f t="shared" si="897"/>
        <v>-6.8264110903139968E-3</v>
      </c>
      <c r="K8219">
        <f t="shared" si="898"/>
        <v>7.4915987168411033E-3</v>
      </c>
      <c r="L8219">
        <f t="shared" si="899"/>
        <v>6.6518762652708046E-4</v>
      </c>
      <c r="M8219">
        <f t="shared" si="900"/>
        <v>0</v>
      </c>
      <c r="N8219">
        <f t="shared" si="901"/>
        <v>5.5743523869768398E-3</v>
      </c>
      <c r="P8219">
        <f t="shared" si="902"/>
        <v>2.9737239753162593E-2</v>
      </c>
    </row>
    <row r="8220" spans="1:16" x14ac:dyDescent="0.25">
      <c r="A8220" s="1">
        <v>30881</v>
      </c>
      <c r="B8220">
        <v>152.38000500000001</v>
      </c>
      <c r="C8220">
        <v>152.38000500000001</v>
      </c>
      <c r="D8220">
        <v>151.11000100000001</v>
      </c>
      <c r="E8220">
        <v>151.39999399999999</v>
      </c>
      <c r="F8220">
        <v>76640000</v>
      </c>
      <c r="G8220">
        <v>151.39999399999999</v>
      </c>
      <c r="I8220">
        <f t="shared" si="896"/>
        <v>-6.4521324843395305E-3</v>
      </c>
      <c r="J8220">
        <f t="shared" si="897"/>
        <v>-6.4521324843395305E-3</v>
      </c>
      <c r="K8220">
        <f t="shared" si="898"/>
        <v>8.3693788142034913E-3</v>
      </c>
      <c r="L8220">
        <f t="shared" si="899"/>
        <v>1.9172463298640708E-3</v>
      </c>
      <c r="M8220">
        <f t="shared" si="900"/>
        <v>0</v>
      </c>
      <c r="N8220">
        <f t="shared" si="901"/>
        <v>9.9212232885257799E-4</v>
      </c>
      <c r="P8220">
        <f t="shared" si="902"/>
        <v>2.7611090438176715E-2</v>
      </c>
    </row>
    <row r="8221" spans="1:16" x14ac:dyDescent="0.25">
      <c r="A8221" s="1">
        <v>30880</v>
      </c>
      <c r="B8221">
        <v>151.60000600000001</v>
      </c>
      <c r="C8221">
        <v>152.60000600000001</v>
      </c>
      <c r="D8221">
        <v>151.259995</v>
      </c>
      <c r="E8221">
        <v>152.38000500000001</v>
      </c>
      <c r="F8221">
        <v>82890000</v>
      </c>
      <c r="G8221">
        <v>152.38000500000001</v>
      </c>
      <c r="I8221">
        <f t="shared" si="896"/>
        <v>5.1319210714612607E-3</v>
      </c>
      <c r="J8221">
        <f t="shared" si="897"/>
        <v>5.1319210714612607E-3</v>
      </c>
      <c r="K8221">
        <f t="shared" si="898"/>
        <v>8.8199807966183701E-3</v>
      </c>
      <c r="L8221">
        <f t="shared" si="899"/>
        <v>7.3772564853509439E-3</v>
      </c>
      <c r="M8221">
        <f t="shared" si="900"/>
        <v>0</v>
      </c>
      <c r="N8221">
        <f t="shared" si="901"/>
        <v>-8.2982521625300388E-3</v>
      </c>
      <c r="P8221">
        <f t="shared" si="902"/>
        <v>2.1686098559143833E-2</v>
      </c>
    </row>
    <row r="8222" spans="1:16" x14ac:dyDescent="0.25">
      <c r="A8222" s="1">
        <v>30879</v>
      </c>
      <c r="B8222">
        <v>150.88000500000001</v>
      </c>
      <c r="C8222">
        <v>151.60000600000001</v>
      </c>
      <c r="D8222">
        <v>150.009995</v>
      </c>
      <c r="E8222">
        <v>151.60000600000001</v>
      </c>
      <c r="F8222">
        <v>73420000</v>
      </c>
      <c r="G8222">
        <v>151.60000600000001</v>
      </c>
      <c r="I8222">
        <f t="shared" si="896"/>
        <v>4.7606607620417725E-3</v>
      </c>
      <c r="J8222">
        <f t="shared" si="897"/>
        <v>4.7606607620417725E-3</v>
      </c>
      <c r="K8222">
        <f t="shared" si="898"/>
        <v>1.0543587576419695E-2</v>
      </c>
      <c r="L8222">
        <f t="shared" si="899"/>
        <v>1.0543587576419695E-2</v>
      </c>
      <c r="M8222">
        <f t="shared" si="900"/>
        <v>0</v>
      </c>
      <c r="N8222">
        <f t="shared" si="901"/>
        <v>1.333422239013585E-4</v>
      </c>
      <c r="P8222">
        <f t="shared" si="902"/>
        <v>2.3030640312473458E-2</v>
      </c>
    </row>
    <row r="8223" spans="1:16" x14ac:dyDescent="0.25">
      <c r="A8223" s="1">
        <v>30876</v>
      </c>
      <c r="B8223">
        <v>150.029999</v>
      </c>
      <c r="C8223">
        <v>151.16000399999999</v>
      </c>
      <c r="D8223">
        <v>150.029999</v>
      </c>
      <c r="E8223">
        <v>150.88000500000001</v>
      </c>
      <c r="F8223">
        <v>75480000</v>
      </c>
      <c r="G8223">
        <v>150.88000500000001</v>
      </c>
      <c r="I8223">
        <f t="shared" si="896"/>
        <v>5.649584590476861E-3</v>
      </c>
      <c r="J8223">
        <f t="shared" si="897"/>
        <v>5.649584590476861E-3</v>
      </c>
      <c r="K8223">
        <f t="shared" si="898"/>
        <v>7.5036375097263736E-3</v>
      </c>
      <c r="L8223">
        <f t="shared" si="899"/>
        <v>5.649584590476861E-3</v>
      </c>
      <c r="M8223">
        <f t="shared" si="900"/>
        <v>0</v>
      </c>
      <c r="N8223">
        <f t="shared" si="901"/>
        <v>-2.6696538225020163E-3</v>
      </c>
      <c r="P8223">
        <f t="shared" si="902"/>
        <v>1.9260066335613026E-2</v>
      </c>
    </row>
    <row r="8224" spans="1:16" x14ac:dyDescent="0.25">
      <c r="A8224" s="1">
        <v>30875</v>
      </c>
      <c r="B8224">
        <v>150.55999800000001</v>
      </c>
      <c r="C8224">
        <v>151.05999800000001</v>
      </c>
      <c r="D8224">
        <v>149.63000500000001</v>
      </c>
      <c r="E8224">
        <v>150.029999</v>
      </c>
      <c r="F8224">
        <v>86050000</v>
      </c>
      <c r="G8224">
        <v>150.029999</v>
      </c>
      <c r="I8224">
        <f t="shared" si="896"/>
        <v>-3.5263951197403395E-3</v>
      </c>
      <c r="J8224">
        <f t="shared" si="897"/>
        <v>-3.5263951197403395E-3</v>
      </c>
      <c r="K8224">
        <f t="shared" si="898"/>
        <v>9.5114820344431184E-3</v>
      </c>
      <c r="L8224">
        <f t="shared" si="899"/>
        <v>2.6696538225019989E-3</v>
      </c>
      <c r="M8224">
        <f t="shared" si="900"/>
        <v>0</v>
      </c>
      <c r="N8224">
        <f t="shared" si="901"/>
        <v>6.1296612435907576E-3</v>
      </c>
      <c r="P8224">
        <f t="shared" si="902"/>
        <v>1.8232685008367867E-2</v>
      </c>
    </row>
    <row r="8225" spans="1:16" x14ac:dyDescent="0.25">
      <c r="A8225" s="1">
        <v>30874</v>
      </c>
      <c r="B8225">
        <v>152.88999899999999</v>
      </c>
      <c r="C8225">
        <v>152.88999899999999</v>
      </c>
      <c r="D8225">
        <v>150.550003</v>
      </c>
      <c r="E8225">
        <v>150.55999800000001</v>
      </c>
      <c r="F8225">
        <v>89540000</v>
      </c>
      <c r="G8225">
        <v>150.55999800000001</v>
      </c>
      <c r="I8225">
        <f t="shared" si="896"/>
        <v>-1.5357039478543333E-2</v>
      </c>
      <c r="J8225">
        <f t="shared" si="897"/>
        <v>-1.5357039478543333E-2</v>
      </c>
      <c r="K8225">
        <f t="shared" si="898"/>
        <v>1.5423427177194785E-2</v>
      </c>
      <c r="L8225">
        <f t="shared" si="899"/>
        <v>6.6387698651595981E-5</v>
      </c>
      <c r="M8225">
        <f t="shared" si="900"/>
        <v>0</v>
      </c>
      <c r="N8225">
        <f t="shared" si="901"/>
        <v>1.3328278151011825E-2</v>
      </c>
      <c r="P8225">
        <f t="shared" si="902"/>
        <v>2.4768652573988144E-2</v>
      </c>
    </row>
    <row r="8226" spans="1:16" x14ac:dyDescent="0.25">
      <c r="A8226" s="1">
        <v>30873</v>
      </c>
      <c r="B8226">
        <v>153.36000100000001</v>
      </c>
      <c r="C8226">
        <v>153.529999</v>
      </c>
      <c r="D8226">
        <v>152.570007</v>
      </c>
      <c r="E8226">
        <v>152.88999899999999</v>
      </c>
      <c r="F8226">
        <v>74010000</v>
      </c>
      <c r="G8226">
        <v>152.88999899999999</v>
      </c>
      <c r="I8226">
        <f t="shared" si="896"/>
        <v>-3.0694032261220916E-3</v>
      </c>
      <c r="J8226">
        <f t="shared" si="897"/>
        <v>-3.0694032261220916E-3</v>
      </c>
      <c r="K8226">
        <f t="shared" si="898"/>
        <v>6.2724281517335424E-3</v>
      </c>
      <c r="L8226">
        <f t="shared" si="899"/>
        <v>2.0951490261829691E-3</v>
      </c>
      <c r="M8226">
        <f t="shared" si="900"/>
        <v>0</v>
      </c>
      <c r="N8226">
        <f t="shared" si="901"/>
        <v>-7.4340328980713865E-3</v>
      </c>
      <c r="P8226">
        <f t="shared" si="902"/>
        <v>2.476322266615312E-2</v>
      </c>
    </row>
    <row r="8227" spans="1:16" x14ac:dyDescent="0.25">
      <c r="A8227" s="1">
        <v>30872</v>
      </c>
      <c r="B8227">
        <v>152.240005</v>
      </c>
      <c r="C8227">
        <v>153.529999</v>
      </c>
      <c r="D8227">
        <v>151.44000199999999</v>
      </c>
      <c r="E8227">
        <v>153.36000100000001</v>
      </c>
      <c r="F8227">
        <v>74830000</v>
      </c>
      <c r="G8227">
        <v>153.36000100000001</v>
      </c>
      <c r="I8227">
        <f t="shared" si="896"/>
        <v>7.3298494272211216E-3</v>
      </c>
      <c r="J8227">
        <f t="shared" si="897"/>
        <v>7.3298494272211216E-3</v>
      </c>
      <c r="K8227">
        <f t="shared" si="898"/>
        <v>1.3706461049804872E-2</v>
      </c>
      <c r="L8227">
        <f t="shared" si="899"/>
        <v>1.2598585150376502E-2</v>
      </c>
      <c r="M8227">
        <f t="shared" si="900"/>
        <v>0</v>
      </c>
      <c r="N8227">
        <f t="shared" si="901"/>
        <v>1.2538556802345908E-3</v>
      </c>
      <c r="P8227">
        <f t="shared" si="902"/>
        <v>2.6497093523183936E-2</v>
      </c>
    </row>
    <row r="8228" spans="1:16" x14ac:dyDescent="0.25">
      <c r="A8228" s="1">
        <v>30869</v>
      </c>
      <c r="B8228">
        <v>152.759995</v>
      </c>
      <c r="C8228">
        <v>152.759995</v>
      </c>
      <c r="D8228">
        <v>151.63000500000001</v>
      </c>
      <c r="E8228">
        <v>152.240005</v>
      </c>
      <c r="F8228">
        <v>65850000</v>
      </c>
      <c r="G8228">
        <v>152.240005</v>
      </c>
      <c r="I8228">
        <f t="shared" si="896"/>
        <v>-3.4097737954603287E-3</v>
      </c>
      <c r="J8228">
        <f t="shared" si="897"/>
        <v>-3.4097737954603287E-3</v>
      </c>
      <c r="K8228">
        <f t="shared" si="898"/>
        <v>7.424653838381267E-3</v>
      </c>
      <c r="L8228">
        <f t="shared" si="899"/>
        <v>4.0148800429207166E-3</v>
      </c>
      <c r="M8228">
        <f t="shared" si="900"/>
        <v>0</v>
      </c>
      <c r="N8228">
        <f t="shared" si="901"/>
        <v>7.0973680157542509E-3</v>
      </c>
      <c r="P8228">
        <f t="shared" si="902"/>
        <v>3.1444539095156432E-2</v>
      </c>
    </row>
    <row r="8229" spans="1:16" x14ac:dyDescent="0.25">
      <c r="A8229" s="1">
        <v>30868</v>
      </c>
      <c r="B8229">
        <v>153.699997</v>
      </c>
      <c r="C8229">
        <v>153.86999499999999</v>
      </c>
      <c r="D8229">
        <v>152.71000699999999</v>
      </c>
      <c r="E8229">
        <v>152.759995</v>
      </c>
      <c r="F8229">
        <v>66100000</v>
      </c>
      <c r="G8229">
        <v>152.759995</v>
      </c>
      <c r="I8229">
        <f t="shared" si="896"/>
        <v>-6.1346013997737809E-3</v>
      </c>
      <c r="J8229">
        <f t="shared" si="897"/>
        <v>-6.1346013997737809E-3</v>
      </c>
      <c r="K8229">
        <f t="shared" si="898"/>
        <v>7.5673137707164863E-3</v>
      </c>
      <c r="L8229">
        <f t="shared" si="899"/>
        <v>3.2728582262708409E-4</v>
      </c>
      <c r="M8229">
        <f t="shared" si="900"/>
        <v>0</v>
      </c>
      <c r="N8229">
        <f t="shared" si="901"/>
        <v>2.550598050102805E-3</v>
      </c>
      <c r="P8229">
        <f t="shared" si="902"/>
        <v>2.8180448329710145E-2</v>
      </c>
    </row>
    <row r="8230" spans="1:16" x14ac:dyDescent="0.25">
      <c r="A8230" s="1">
        <v>30866</v>
      </c>
      <c r="B8230">
        <v>153.199997</v>
      </c>
      <c r="C8230">
        <v>153.86000100000001</v>
      </c>
      <c r="D8230">
        <v>153.10000600000001</v>
      </c>
      <c r="E8230">
        <v>153.699997</v>
      </c>
      <c r="F8230">
        <v>69960000</v>
      </c>
      <c r="G8230">
        <v>153.699997</v>
      </c>
      <c r="I8230">
        <f t="shared" si="896"/>
        <v>3.2583933017620438E-3</v>
      </c>
      <c r="J8230">
        <f t="shared" si="897"/>
        <v>3.2583933017620438E-3</v>
      </c>
      <c r="K8230">
        <f t="shared" si="898"/>
        <v>4.9517626764945463E-3</v>
      </c>
      <c r="L8230">
        <f t="shared" si="899"/>
        <v>3.9112891722981481E-3</v>
      </c>
      <c r="M8230">
        <f t="shared" si="900"/>
        <v>0</v>
      </c>
      <c r="N8230">
        <f t="shared" si="901"/>
        <v>-4.3202527281338658E-3</v>
      </c>
      <c r="P8230">
        <f t="shared" si="902"/>
        <v>1.5562330802067656E-2</v>
      </c>
    </row>
    <row r="8231" spans="1:16" x14ac:dyDescent="0.25">
      <c r="A8231" s="1">
        <v>30865</v>
      </c>
      <c r="B8231">
        <v>153.16000399999999</v>
      </c>
      <c r="C8231">
        <v>153.220001</v>
      </c>
      <c r="D8231">
        <v>152.44000199999999</v>
      </c>
      <c r="E8231">
        <v>153.199997</v>
      </c>
      <c r="F8231">
        <v>69230000</v>
      </c>
      <c r="G8231">
        <v>153.199997</v>
      </c>
      <c r="I8231">
        <f t="shared" si="896"/>
        <v>2.6108499867251363E-4</v>
      </c>
      <c r="J8231">
        <f t="shared" si="897"/>
        <v>1.3058294067068839E-4</v>
      </c>
      <c r="K8231">
        <f t="shared" si="898"/>
        <v>5.1037144896626243E-3</v>
      </c>
      <c r="L8231">
        <f t="shared" si="899"/>
        <v>4.9731485986699497E-3</v>
      </c>
      <c r="M8231">
        <f t="shared" si="900"/>
        <v>-1.3050205800182931E-4</v>
      </c>
      <c r="N8231">
        <f t="shared" si="901"/>
        <v>2.4897148993671177E-3</v>
      </c>
      <c r="P8231">
        <f t="shared" si="902"/>
        <v>2.3010020241217354E-2</v>
      </c>
    </row>
    <row r="8232" spans="1:16" x14ac:dyDescent="0.25">
      <c r="A8232" s="1">
        <v>30862</v>
      </c>
      <c r="B8232">
        <v>152.83999600000001</v>
      </c>
      <c r="C8232">
        <v>154.08000200000001</v>
      </c>
      <c r="D8232">
        <v>152.820007</v>
      </c>
      <c r="E8232">
        <v>153.179993</v>
      </c>
      <c r="F8232">
        <v>90770000</v>
      </c>
      <c r="G8232">
        <v>153.179993</v>
      </c>
      <c r="I8232">
        <f t="shared" si="896"/>
        <v>2.2220583760350168E-3</v>
      </c>
      <c r="J8232">
        <f t="shared" si="897"/>
        <v>2.2220583760350168E-3</v>
      </c>
      <c r="K8232">
        <f t="shared" si="898"/>
        <v>8.2111570051429522E-3</v>
      </c>
      <c r="L8232">
        <f t="shared" si="899"/>
        <v>2.3528507586321238E-3</v>
      </c>
      <c r="M8232">
        <f t="shared" si="900"/>
        <v>0</v>
      </c>
      <c r="N8232">
        <f t="shared" si="901"/>
        <v>-7.8834463739650019E-3</v>
      </c>
      <c r="P8232">
        <f t="shared" si="902"/>
        <v>1.4311526777160209E-2</v>
      </c>
    </row>
    <row r="8233" spans="1:16" x14ac:dyDescent="0.25">
      <c r="A8233" s="1">
        <v>30861</v>
      </c>
      <c r="B8233">
        <v>151.63999899999999</v>
      </c>
      <c r="C8233">
        <v>153.070007</v>
      </c>
      <c r="D8233">
        <v>151.61999499999999</v>
      </c>
      <c r="E8233">
        <v>152.83999600000001</v>
      </c>
      <c r="F8233">
        <v>77660000</v>
      </c>
      <c r="G8233">
        <v>152.83999600000001</v>
      </c>
      <c r="I8233">
        <f t="shared" si="896"/>
        <v>7.8823123539715767E-3</v>
      </c>
      <c r="J8233">
        <f t="shared" si="897"/>
        <v>7.8823123539715767E-3</v>
      </c>
      <c r="K8233">
        <f t="shared" si="898"/>
        <v>9.5180211833487145E-3</v>
      </c>
      <c r="L8233">
        <f t="shared" si="899"/>
        <v>8.0142387565620803E-3</v>
      </c>
      <c r="M8233">
        <f t="shared" si="900"/>
        <v>0</v>
      </c>
      <c r="N8233">
        <f t="shared" si="901"/>
        <v>-2.1127170285113596E-3</v>
      </c>
      <c r="P8233">
        <f t="shared" si="902"/>
        <v>1.1850805080291455E-2</v>
      </c>
    </row>
    <row r="8234" spans="1:16" x14ac:dyDescent="0.25">
      <c r="A8234" s="1">
        <v>30860</v>
      </c>
      <c r="B8234">
        <v>152.71000699999999</v>
      </c>
      <c r="C8234">
        <v>152.88000500000001</v>
      </c>
      <c r="D8234">
        <v>151.300003</v>
      </c>
      <c r="E8234">
        <v>151.63999899999999</v>
      </c>
      <c r="F8234">
        <v>78400000</v>
      </c>
      <c r="G8234">
        <v>151.63999899999999</v>
      </c>
      <c r="I8234">
        <f t="shared" si="896"/>
        <v>-7.031459750038614E-3</v>
      </c>
      <c r="J8234">
        <f t="shared" si="897"/>
        <v>-7.031459750038614E-3</v>
      </c>
      <c r="K8234">
        <f t="shared" si="898"/>
        <v>1.0388692014940932E-2</v>
      </c>
      <c r="L8234">
        <f t="shared" si="899"/>
        <v>2.2446434311017669E-3</v>
      </c>
      <c r="M8234">
        <f t="shared" si="900"/>
        <v>0</v>
      </c>
      <c r="N8234">
        <f t="shared" si="901"/>
        <v>7.7032213200169206E-3</v>
      </c>
      <c r="P8234">
        <f t="shared" si="902"/>
        <v>2.0410350063580773E-2</v>
      </c>
    </row>
    <row r="8235" spans="1:16" x14ac:dyDescent="0.25">
      <c r="A8235" s="1">
        <v>30859</v>
      </c>
      <c r="B8235">
        <v>153.970001</v>
      </c>
      <c r="C8235">
        <v>153.970001</v>
      </c>
      <c r="D8235">
        <v>152.470001</v>
      </c>
      <c r="E8235">
        <v>152.71000699999999</v>
      </c>
      <c r="F8235">
        <v>82600000</v>
      </c>
      <c r="G8235">
        <v>152.71000699999999</v>
      </c>
      <c r="I8235">
        <f t="shared" si="896"/>
        <v>-8.217040932992534E-3</v>
      </c>
      <c r="J8235">
        <f t="shared" si="897"/>
        <v>-8.217040932992534E-3</v>
      </c>
      <c r="K8235">
        <f t="shared" si="898"/>
        <v>9.7899227941162792E-3</v>
      </c>
      <c r="L8235">
        <f t="shared" si="899"/>
        <v>1.5728818611235851E-3</v>
      </c>
      <c r="M8235">
        <f t="shared" si="900"/>
        <v>0</v>
      </c>
      <c r="N8235">
        <f t="shared" si="901"/>
        <v>9.0752425877208154E-3</v>
      </c>
      <c r="P8235">
        <f t="shared" si="902"/>
        <v>2.0490590448095525E-2</v>
      </c>
    </row>
    <row r="8236" spans="1:16" x14ac:dyDescent="0.25">
      <c r="A8236" s="1">
        <v>30858</v>
      </c>
      <c r="B8236">
        <v>154.46000699999999</v>
      </c>
      <c r="C8236">
        <v>154.66999799999999</v>
      </c>
      <c r="D8236">
        <v>153.86000100000001</v>
      </c>
      <c r="E8236">
        <v>153.970001</v>
      </c>
      <c r="F8236">
        <v>72850000</v>
      </c>
      <c r="G8236">
        <v>153.970001</v>
      </c>
      <c r="I8236">
        <f t="shared" si="896"/>
        <v>-3.177423723694135E-3</v>
      </c>
      <c r="J8236">
        <f t="shared" si="897"/>
        <v>-3.177423723694135E-3</v>
      </c>
      <c r="K8236">
        <f t="shared" si="898"/>
        <v>5.2506975890886974E-3</v>
      </c>
      <c r="L8236">
        <f t="shared" si="899"/>
        <v>7.1468020639537094E-4</v>
      </c>
      <c r="M8236">
        <f t="shared" si="900"/>
        <v>0</v>
      </c>
      <c r="N8236">
        <f t="shared" si="901"/>
        <v>1.9495044740860452E-4</v>
      </c>
      <c r="P8236">
        <f t="shared" si="902"/>
        <v>2.2078176058853261E-2</v>
      </c>
    </row>
    <row r="8237" spans="1:16" x14ac:dyDescent="0.25">
      <c r="A8237" s="1">
        <v>30855</v>
      </c>
      <c r="B8237">
        <v>154.509995</v>
      </c>
      <c r="C8237">
        <v>154.91999799999999</v>
      </c>
      <c r="D8237">
        <v>153.88999899999999</v>
      </c>
      <c r="E8237">
        <v>154.46000699999999</v>
      </c>
      <c r="F8237">
        <v>98400000</v>
      </c>
      <c r="G8237">
        <v>154.46000699999999</v>
      </c>
      <c r="I8237">
        <f t="shared" si="896"/>
        <v>-3.2357834166807603E-4</v>
      </c>
      <c r="J8237">
        <f t="shared" si="897"/>
        <v>-3.2357834166807603E-4</v>
      </c>
      <c r="K8237">
        <f t="shared" si="898"/>
        <v>6.6707867590501098E-3</v>
      </c>
      <c r="L8237">
        <f t="shared" si="899"/>
        <v>3.6971534826809589E-3</v>
      </c>
      <c r="M8237">
        <f t="shared" si="900"/>
        <v>0</v>
      </c>
      <c r="N8237">
        <f t="shared" si="901"/>
        <v>1.039189539261272E-3</v>
      </c>
      <c r="P8237">
        <f t="shared" si="902"/>
        <v>2.5168911847927175E-2</v>
      </c>
    </row>
    <row r="8238" spans="1:16" x14ac:dyDescent="0.25">
      <c r="A8238" s="1">
        <v>30854</v>
      </c>
      <c r="B8238">
        <v>154.83999600000001</v>
      </c>
      <c r="C8238">
        <v>155.63999899999999</v>
      </c>
      <c r="D8238">
        <v>154.050003</v>
      </c>
      <c r="E8238">
        <v>154.509995</v>
      </c>
      <c r="F8238">
        <v>123380000</v>
      </c>
      <c r="G8238">
        <v>154.509995</v>
      </c>
      <c r="I8238">
        <f t="shared" si="896"/>
        <v>-2.1335130743677338E-3</v>
      </c>
      <c r="J8238">
        <f t="shared" si="897"/>
        <v>-2.1335130743677338E-3</v>
      </c>
      <c r="K8238">
        <f t="shared" si="898"/>
        <v>1.0268397174395675E-2</v>
      </c>
      <c r="L8238">
        <f t="shared" si="899"/>
        <v>2.9815422850878758E-3</v>
      </c>
      <c r="M8238">
        <f t="shared" si="900"/>
        <v>0</v>
      </c>
      <c r="N8238">
        <f t="shared" si="901"/>
        <v>-2.0262297086680526E-2</v>
      </c>
      <c r="P8238">
        <f t="shared" si="902"/>
        <v>2.3063207797085206E-2</v>
      </c>
    </row>
    <row r="8239" spans="1:16" x14ac:dyDescent="0.25">
      <c r="A8239" s="1">
        <v>30853</v>
      </c>
      <c r="B8239">
        <v>151.88999899999999</v>
      </c>
      <c r="C8239">
        <v>154.83999600000001</v>
      </c>
      <c r="D8239">
        <v>150.96000699999999</v>
      </c>
      <c r="E8239">
        <v>154.83999600000001</v>
      </c>
      <c r="F8239">
        <v>99090000</v>
      </c>
      <c r="G8239">
        <v>154.83999600000001</v>
      </c>
      <c r="I8239">
        <f t="shared" si="896"/>
        <v>1.9235731810113614E-2</v>
      </c>
      <c r="J8239">
        <f t="shared" si="897"/>
        <v>1.4506645820895126E-2</v>
      </c>
      <c r="K8239">
        <f t="shared" si="898"/>
        <v>2.5377352446136096E-2</v>
      </c>
      <c r="L8239">
        <f t="shared" si="899"/>
        <v>2.5377352446136096E-2</v>
      </c>
      <c r="M8239">
        <f t="shared" si="900"/>
        <v>-4.7290859892184581E-3</v>
      </c>
      <c r="N8239">
        <f t="shared" si="901"/>
        <v>5.0876517443387099E-3</v>
      </c>
      <c r="P8239">
        <f t="shared" si="902"/>
        <v>2.6669749622937899E-2</v>
      </c>
    </row>
    <row r="8240" spans="1:16" x14ac:dyDescent="0.25">
      <c r="A8240" s="1">
        <v>30852</v>
      </c>
      <c r="B8240">
        <v>151.729996</v>
      </c>
      <c r="C8240">
        <v>153</v>
      </c>
      <c r="D8240">
        <v>151.729996</v>
      </c>
      <c r="E8240">
        <v>152.61000100000001</v>
      </c>
      <c r="F8240">
        <v>98000000</v>
      </c>
      <c r="G8240">
        <v>152.61000100000001</v>
      </c>
      <c r="I8240">
        <f t="shared" si="896"/>
        <v>5.7830548809022662E-3</v>
      </c>
      <c r="J8240">
        <f t="shared" si="897"/>
        <v>5.7830548809022662E-3</v>
      </c>
      <c r="K8240">
        <f t="shared" si="898"/>
        <v>8.3353222179039163E-3</v>
      </c>
      <c r="L8240">
        <f t="shared" si="899"/>
        <v>5.7830548809022662E-3</v>
      </c>
      <c r="M8240">
        <f t="shared" si="900"/>
        <v>0</v>
      </c>
      <c r="N8240">
        <f t="shared" si="901"/>
        <v>-2.131564786573684E-2</v>
      </c>
      <c r="P8240">
        <f t="shared" si="902"/>
        <v>2.6753473659914626E-2</v>
      </c>
    </row>
    <row r="8241" spans="1:16" x14ac:dyDescent="0.25">
      <c r="A8241" s="1">
        <v>30851</v>
      </c>
      <c r="B8241">
        <v>149.029999</v>
      </c>
      <c r="C8241">
        <v>151.91999799999999</v>
      </c>
      <c r="D8241">
        <v>148.529999</v>
      </c>
      <c r="E8241">
        <v>151.729996</v>
      </c>
      <c r="F8241">
        <v>94900000</v>
      </c>
      <c r="G8241">
        <v>151.729996</v>
      </c>
      <c r="I8241">
        <f t="shared" si="896"/>
        <v>1.7954977923888671E-2</v>
      </c>
      <c r="J8241">
        <f t="shared" si="897"/>
        <v>1.7954977923888671E-2</v>
      </c>
      <c r="K8241">
        <f t="shared" si="898"/>
        <v>2.2567102030411863E-2</v>
      </c>
      <c r="L8241">
        <f t="shared" si="899"/>
        <v>2.1315647865736847E-2</v>
      </c>
      <c r="M8241">
        <f t="shared" si="900"/>
        <v>0</v>
      </c>
      <c r="N8241">
        <f t="shared" si="901"/>
        <v>3.2936006588208965E-3</v>
      </c>
      <c r="P8241">
        <f t="shared" si="902"/>
        <v>3.4869091247909892E-2</v>
      </c>
    </row>
    <row r="8242" spans="1:16" x14ac:dyDescent="0.25">
      <c r="A8242" s="1">
        <v>30848</v>
      </c>
      <c r="B8242">
        <v>150.490005</v>
      </c>
      <c r="C8242">
        <v>150.71000699999999</v>
      </c>
      <c r="D8242">
        <v>149.020004</v>
      </c>
      <c r="E8242">
        <v>149.029999</v>
      </c>
      <c r="F8242">
        <v>85460000</v>
      </c>
      <c r="G8242">
        <v>149.029999</v>
      </c>
      <c r="I8242">
        <f t="shared" si="896"/>
        <v>-9.7490487727826137E-3</v>
      </c>
      <c r="J8242">
        <f t="shared" si="897"/>
        <v>-9.0842920435003204E-3</v>
      </c>
      <c r="K8242">
        <f t="shared" si="898"/>
        <v>1.1276954910786478E-2</v>
      </c>
      <c r="L8242">
        <f t="shared" si="899"/>
        <v>6.7069283027316255E-5</v>
      </c>
      <c r="M8242">
        <f t="shared" si="900"/>
        <v>6.6475672928222246E-4</v>
      </c>
      <c r="N8242">
        <f t="shared" si="901"/>
        <v>8.6192628716843626E-3</v>
      </c>
      <c r="P8242">
        <f t="shared" si="902"/>
        <v>4.1897502117161624E-2</v>
      </c>
    </row>
    <row r="8243" spans="1:16" x14ac:dyDescent="0.25">
      <c r="A8243" s="1">
        <v>30847</v>
      </c>
      <c r="B8243">
        <v>152.11999499999999</v>
      </c>
      <c r="C8243">
        <v>152.13999899999999</v>
      </c>
      <c r="D8243">
        <v>150.30999800000001</v>
      </c>
      <c r="E8243">
        <v>150.38999899999999</v>
      </c>
      <c r="F8243">
        <v>79120000</v>
      </c>
      <c r="G8243">
        <v>150.38999899999999</v>
      </c>
      <c r="I8243">
        <f t="shared" si="896"/>
        <v>-1.1437736897127133E-2</v>
      </c>
      <c r="J8243">
        <f t="shared" si="897"/>
        <v>-1.1503538047520788E-2</v>
      </c>
      <c r="K8243">
        <f t="shared" si="898"/>
        <v>1.2101328156961496E-2</v>
      </c>
      <c r="L8243">
        <f t="shared" si="899"/>
        <v>5.3209845484326792E-4</v>
      </c>
      <c r="M8243">
        <f t="shared" si="900"/>
        <v>-6.5801150393697498E-5</v>
      </c>
      <c r="N8243">
        <f t="shared" si="901"/>
        <v>1.0259235530800199E-2</v>
      </c>
      <c r="P8243">
        <f t="shared" si="902"/>
        <v>4.4198763506112737E-2</v>
      </c>
    </row>
    <row r="8244" spans="1:16" x14ac:dyDescent="0.25">
      <c r="A8244" s="1">
        <v>30846</v>
      </c>
      <c r="B8244">
        <v>152.19000199999999</v>
      </c>
      <c r="C8244">
        <v>152.85000600000001</v>
      </c>
      <c r="D8244">
        <v>151.86000100000001</v>
      </c>
      <c r="E8244">
        <v>152.13000500000001</v>
      </c>
      <c r="F8244">
        <v>67510000</v>
      </c>
      <c r="G8244">
        <v>152.13000500000001</v>
      </c>
      <c r="I8244">
        <f t="shared" si="896"/>
        <v>-3.9430204651193999E-4</v>
      </c>
      <c r="J8244">
        <f t="shared" si="897"/>
        <v>-3.9430204651193999E-4</v>
      </c>
      <c r="K8244">
        <f t="shared" si="898"/>
        <v>6.4980372209133778E-3</v>
      </c>
      <c r="L8244">
        <f t="shared" si="899"/>
        <v>1.7764009715638873E-3</v>
      </c>
      <c r="M8244">
        <f t="shared" si="900"/>
        <v>0</v>
      </c>
      <c r="N8244">
        <f t="shared" si="901"/>
        <v>-1.6476096807389535E-3</v>
      </c>
      <c r="P8244">
        <f t="shared" si="902"/>
        <v>3.4590375172721184E-2</v>
      </c>
    </row>
    <row r="8245" spans="1:16" x14ac:dyDescent="0.25">
      <c r="A8245" s="1">
        <v>30845</v>
      </c>
      <c r="B8245">
        <v>153.05999800000001</v>
      </c>
      <c r="C8245">
        <v>153.070007</v>
      </c>
      <c r="D8245">
        <v>151.61000100000001</v>
      </c>
      <c r="E8245">
        <v>152.19000199999999</v>
      </c>
      <c r="F8245">
        <v>84660000</v>
      </c>
      <c r="G8245">
        <v>152.19000199999999</v>
      </c>
      <c r="I8245">
        <f t="shared" si="896"/>
        <v>-5.7002349268277215E-3</v>
      </c>
      <c r="J8245">
        <f t="shared" si="897"/>
        <v>-5.7002349268277215E-3</v>
      </c>
      <c r="K8245">
        <f t="shared" si="898"/>
        <v>9.5839381449648545E-3</v>
      </c>
      <c r="L8245">
        <f t="shared" si="899"/>
        <v>3.8183126988148098E-3</v>
      </c>
      <c r="M8245">
        <f t="shared" si="900"/>
        <v>0</v>
      </c>
      <c r="N8245">
        <f t="shared" si="901"/>
        <v>9.1264807030740722E-3</v>
      </c>
      <c r="P8245">
        <f t="shared" si="902"/>
        <v>3.9000212903601103E-2</v>
      </c>
    </row>
    <row r="8246" spans="1:16" x14ac:dyDescent="0.25">
      <c r="A8246" s="1">
        <v>30844</v>
      </c>
      <c r="B8246">
        <v>155.16999799999999</v>
      </c>
      <c r="C8246">
        <v>155.16999799999999</v>
      </c>
      <c r="D8246">
        <v>153</v>
      </c>
      <c r="E8246">
        <v>153.05999800000001</v>
      </c>
      <c r="F8246">
        <v>69050000</v>
      </c>
      <c r="G8246">
        <v>153.05999800000001</v>
      </c>
      <c r="I8246">
        <f t="shared" si="896"/>
        <v>-1.3691288891299291E-2</v>
      </c>
      <c r="J8246">
        <f t="shared" si="897"/>
        <v>-1.3691288891299291E-2</v>
      </c>
      <c r="K8246">
        <f t="shared" si="898"/>
        <v>1.4083355813867687E-2</v>
      </c>
      <c r="L8246">
        <f t="shared" si="899"/>
        <v>3.9206692256822483E-4</v>
      </c>
      <c r="M8246">
        <f t="shared" si="900"/>
        <v>0</v>
      </c>
      <c r="N8246">
        <f t="shared" si="901"/>
        <v>1.0209192058715698E-2</v>
      </c>
      <c r="P8246">
        <f t="shared" si="902"/>
        <v>3.4495773936545557E-2</v>
      </c>
    </row>
    <row r="8247" spans="1:16" x14ac:dyDescent="0.25">
      <c r="A8247" s="1">
        <v>30841</v>
      </c>
      <c r="B8247">
        <v>154.91999799999999</v>
      </c>
      <c r="C8247">
        <v>155.39999399999999</v>
      </c>
      <c r="D8247">
        <v>154.570007</v>
      </c>
      <c r="E8247">
        <v>155.16999799999999</v>
      </c>
      <c r="F8247">
        <v>67840000</v>
      </c>
      <c r="G8247">
        <v>155.16999799999999</v>
      </c>
      <c r="I8247">
        <f t="shared" si="896"/>
        <v>1.6124354696407126E-3</v>
      </c>
      <c r="J8247">
        <f t="shared" si="897"/>
        <v>1.6124354696407126E-3</v>
      </c>
      <c r="K8247">
        <f t="shared" si="898"/>
        <v>5.3552858723564523E-3</v>
      </c>
      <c r="L8247">
        <f t="shared" si="899"/>
        <v>3.8741637551519613E-3</v>
      </c>
      <c r="M8247">
        <f t="shared" si="900"/>
        <v>0</v>
      </c>
      <c r="N8247">
        <f t="shared" si="901"/>
        <v>-1.3595703033708957E-3</v>
      </c>
      <c r="P8247">
        <f t="shared" si="902"/>
        <v>2.7989724903361751E-2</v>
      </c>
    </row>
    <row r="8248" spans="1:16" x14ac:dyDescent="0.25">
      <c r="A8248" s="1">
        <v>30840</v>
      </c>
      <c r="B8248">
        <v>155.009995</v>
      </c>
      <c r="C8248">
        <v>155.11000100000001</v>
      </c>
      <c r="D8248">
        <v>154.36000100000001</v>
      </c>
      <c r="E8248">
        <v>154.91999799999999</v>
      </c>
      <c r="F8248">
        <v>82120000</v>
      </c>
      <c r="G8248">
        <v>154.91999799999999</v>
      </c>
      <c r="I8248">
        <f t="shared" si="896"/>
        <v>-5.8075697455656184E-4</v>
      </c>
      <c r="J8248">
        <f t="shared" si="897"/>
        <v>-5.8075697455656184E-4</v>
      </c>
      <c r="K8248">
        <f t="shared" si="898"/>
        <v>4.8470059359166815E-3</v>
      </c>
      <c r="L8248">
        <f t="shared" si="899"/>
        <v>3.6212985888819525E-3</v>
      </c>
      <c r="M8248">
        <f t="shared" si="900"/>
        <v>0</v>
      </c>
      <c r="N8248">
        <f t="shared" si="901"/>
        <v>-6.3690082122933615E-3</v>
      </c>
      <c r="P8248">
        <f t="shared" si="902"/>
        <v>2.3765678550889756E-2</v>
      </c>
    </row>
    <row r="8249" spans="1:16" x14ac:dyDescent="0.25">
      <c r="A8249" s="1">
        <v>30839</v>
      </c>
      <c r="B8249">
        <v>153.64999399999999</v>
      </c>
      <c r="C8249">
        <v>155.029999</v>
      </c>
      <c r="D8249">
        <v>153.38000500000001</v>
      </c>
      <c r="E8249">
        <v>155.009995</v>
      </c>
      <c r="F8249">
        <v>83440000</v>
      </c>
      <c r="G8249">
        <v>155.009995</v>
      </c>
      <c r="I8249">
        <f t="shared" si="896"/>
        <v>8.8123491845146455E-3</v>
      </c>
      <c r="J8249">
        <f t="shared" si="897"/>
        <v>8.8123491845146455E-3</v>
      </c>
      <c r="K8249">
        <f t="shared" si="898"/>
        <v>1.0700105192419266E-2</v>
      </c>
      <c r="L8249">
        <f t="shared" si="899"/>
        <v>1.0571063775731861E-2</v>
      </c>
      <c r="M8249">
        <f t="shared" si="900"/>
        <v>0</v>
      </c>
      <c r="N8249">
        <f t="shared" si="901"/>
        <v>-6.5222723694491336E-4</v>
      </c>
      <c r="P8249">
        <f t="shared" si="902"/>
        <v>2.124355036015254E-2</v>
      </c>
    </row>
    <row r="8250" spans="1:16" x14ac:dyDescent="0.25">
      <c r="A8250" s="1">
        <v>30838</v>
      </c>
      <c r="B8250">
        <v>154.33999600000001</v>
      </c>
      <c r="C8250">
        <v>154.33999600000001</v>
      </c>
      <c r="D8250">
        <v>153.279999</v>
      </c>
      <c r="E8250">
        <v>153.64999399999999</v>
      </c>
      <c r="F8250">
        <v>84840000</v>
      </c>
      <c r="G8250">
        <v>153.64999399999999</v>
      </c>
      <c r="I8250">
        <f t="shared" si="896"/>
        <v>-4.4806855859453694E-3</v>
      </c>
      <c r="J8250">
        <f t="shared" si="897"/>
        <v>-4.4806855859453694E-3</v>
      </c>
      <c r="K8250">
        <f t="shared" si="898"/>
        <v>6.8916274141076483E-3</v>
      </c>
      <c r="L8250">
        <f t="shared" si="899"/>
        <v>2.4109418281622825E-3</v>
      </c>
      <c r="M8250">
        <f t="shared" si="900"/>
        <v>0</v>
      </c>
      <c r="N8250">
        <f t="shared" si="901"/>
        <v>-2.6095523753787131E-4</v>
      </c>
      <c r="P8250">
        <f t="shared" si="902"/>
        <v>2.4992958813944612E-2</v>
      </c>
    </row>
    <row r="8251" spans="1:16" x14ac:dyDescent="0.25">
      <c r="A8251" s="1">
        <v>30837</v>
      </c>
      <c r="B8251">
        <v>153.240005</v>
      </c>
      <c r="C8251">
        <v>155.10000600000001</v>
      </c>
      <c r="D8251">
        <v>153.240005</v>
      </c>
      <c r="E8251">
        <v>154.33999600000001</v>
      </c>
      <c r="F8251">
        <v>96740000</v>
      </c>
      <c r="G8251">
        <v>154.33999600000001</v>
      </c>
      <c r="I8251">
        <f t="shared" si="896"/>
        <v>7.1525826516454626E-3</v>
      </c>
      <c r="J8251">
        <f t="shared" si="897"/>
        <v>7.1525826516454626E-3</v>
      </c>
      <c r="K8251">
        <f t="shared" si="898"/>
        <v>1.2064756406207819E-2</v>
      </c>
      <c r="L8251">
        <f t="shared" si="899"/>
        <v>7.1525826516454626E-3</v>
      </c>
      <c r="M8251">
        <f t="shared" si="900"/>
        <v>0</v>
      </c>
      <c r="N8251">
        <f t="shared" si="901"/>
        <v>-1.7710077606326907E-2</v>
      </c>
      <c r="P8251">
        <f t="shared" si="902"/>
        <v>1.4623971141549227E-2</v>
      </c>
    </row>
    <row r="8252" spans="1:16" x14ac:dyDescent="0.25">
      <c r="A8252" s="1">
        <v>30834</v>
      </c>
      <c r="B8252">
        <v>150.550003</v>
      </c>
      <c r="C8252">
        <v>153.240005</v>
      </c>
      <c r="D8252">
        <v>150.550003</v>
      </c>
      <c r="E8252">
        <v>153.240005</v>
      </c>
      <c r="F8252">
        <v>96040000</v>
      </c>
      <c r="G8252">
        <v>153.240005</v>
      </c>
      <c r="I8252">
        <f t="shared" si="896"/>
        <v>1.7710077606326983E-2</v>
      </c>
      <c r="J8252">
        <f t="shared" si="897"/>
        <v>1.7710077606326983E-2</v>
      </c>
      <c r="K8252">
        <f t="shared" si="898"/>
        <v>1.7710077606326983E-2</v>
      </c>
      <c r="L8252">
        <f t="shared" si="899"/>
        <v>1.7710077606326983E-2</v>
      </c>
      <c r="M8252">
        <f t="shared" si="900"/>
        <v>0</v>
      </c>
      <c r="N8252">
        <f t="shared" si="901"/>
        <v>-5.2612955121480072E-3</v>
      </c>
      <c r="P8252">
        <f t="shared" si="902"/>
        <v>2.3938265649907382E-2</v>
      </c>
    </row>
    <row r="8253" spans="1:16" x14ac:dyDescent="0.25">
      <c r="A8253" s="1">
        <v>30833</v>
      </c>
      <c r="B8253">
        <v>150.35000600000001</v>
      </c>
      <c r="C8253">
        <v>150.69000199999999</v>
      </c>
      <c r="D8253">
        <v>149.759995</v>
      </c>
      <c r="E8253">
        <v>150.550003</v>
      </c>
      <c r="F8253">
        <v>81890000</v>
      </c>
      <c r="G8253">
        <v>150.550003</v>
      </c>
      <c r="I8253">
        <f t="shared" si="896"/>
        <v>1.3293255132559027E-3</v>
      </c>
      <c r="J8253">
        <f t="shared" si="897"/>
        <v>1.3293255132559027E-3</v>
      </c>
      <c r="K8253">
        <f t="shared" si="898"/>
        <v>6.1907803598143961E-3</v>
      </c>
      <c r="L8253">
        <f t="shared" si="899"/>
        <v>5.2612955121479933E-3</v>
      </c>
      <c r="M8253">
        <f t="shared" si="900"/>
        <v>0</v>
      </c>
      <c r="N8253">
        <f t="shared" si="901"/>
        <v>-7.2376809944582378E-3</v>
      </c>
      <c r="P8253">
        <f t="shared" si="902"/>
        <v>3.133749148743939E-2</v>
      </c>
    </row>
    <row r="8254" spans="1:16" x14ac:dyDescent="0.25">
      <c r="A8254" s="1">
        <v>30832</v>
      </c>
      <c r="B8254">
        <v>150.28999300000001</v>
      </c>
      <c r="C8254">
        <v>151.429993</v>
      </c>
      <c r="D8254">
        <v>148.679993</v>
      </c>
      <c r="E8254">
        <v>150.35000600000001</v>
      </c>
      <c r="F8254">
        <v>105660000</v>
      </c>
      <c r="G8254">
        <v>150.35000600000001</v>
      </c>
      <c r="I8254">
        <f t="shared" si="896"/>
        <v>3.9923497203779915E-4</v>
      </c>
      <c r="J8254">
        <f t="shared" si="897"/>
        <v>3.9923497203779915E-4</v>
      </c>
      <c r="K8254">
        <f t="shared" si="898"/>
        <v>1.8327127394513018E-2</v>
      </c>
      <c r="L8254">
        <f t="shared" si="899"/>
        <v>1.1169650993350336E-2</v>
      </c>
      <c r="M8254">
        <f t="shared" si="900"/>
        <v>0</v>
      </c>
      <c r="N8254">
        <f t="shared" si="901"/>
        <v>8.5055868402780961E-3</v>
      </c>
      <c r="P8254">
        <f t="shared" si="902"/>
        <v>2.4618665260445743E-2</v>
      </c>
    </row>
    <row r="8255" spans="1:16" x14ac:dyDescent="0.25">
      <c r="A8255" s="1">
        <v>30831</v>
      </c>
      <c r="B8255">
        <v>151.61999499999999</v>
      </c>
      <c r="C8255">
        <v>151.86000100000001</v>
      </c>
      <c r="D8255">
        <v>149.949997</v>
      </c>
      <c r="E8255">
        <v>150.28999300000001</v>
      </c>
      <c r="F8255">
        <v>69060000</v>
      </c>
      <c r="G8255">
        <v>150.28999300000001</v>
      </c>
      <c r="I8255">
        <f t="shared" si="896"/>
        <v>-8.8106432815940033E-3</v>
      </c>
      <c r="J8255">
        <f t="shared" si="897"/>
        <v>-8.8106432815940033E-3</v>
      </c>
      <c r="K8255">
        <f t="shared" si="898"/>
        <v>1.2657165181751313E-2</v>
      </c>
      <c r="L8255">
        <f t="shared" si="899"/>
        <v>2.2648291810345054E-3</v>
      </c>
      <c r="M8255">
        <f t="shared" si="900"/>
        <v>0</v>
      </c>
      <c r="N8255">
        <f t="shared" si="901"/>
        <v>5.9841201913308183E-3</v>
      </c>
      <c r="P8255">
        <f t="shared" si="902"/>
        <v>3.0212681294057124E-2</v>
      </c>
    </row>
    <row r="8256" spans="1:16" x14ac:dyDescent="0.25">
      <c r="A8256" s="1">
        <v>30827</v>
      </c>
      <c r="B8256">
        <v>151.229996</v>
      </c>
      <c r="C8256">
        <v>152.020004</v>
      </c>
      <c r="D8256">
        <v>150.85000600000001</v>
      </c>
      <c r="E8256">
        <v>151.61999499999999</v>
      </c>
      <c r="F8256">
        <v>78190000</v>
      </c>
      <c r="G8256">
        <v>151.61999499999999</v>
      </c>
      <c r="I8256">
        <f t="shared" si="896"/>
        <v>2.5755273381071471E-3</v>
      </c>
      <c r="J8256">
        <f t="shared" si="897"/>
        <v>2.5755273381071471E-3</v>
      </c>
      <c r="K8256">
        <f t="shared" si="898"/>
        <v>7.726112070541428E-3</v>
      </c>
      <c r="L8256">
        <f t="shared" si="899"/>
        <v>5.0913522712976436E-3</v>
      </c>
      <c r="M8256">
        <f t="shared" si="900"/>
        <v>0</v>
      </c>
      <c r="N8256">
        <f t="shared" si="901"/>
        <v>-3.3152991192518711E-4</v>
      </c>
      <c r="P8256">
        <f t="shared" si="902"/>
        <v>2.7298428434198593E-2</v>
      </c>
    </row>
    <row r="8257" spans="1:16" x14ac:dyDescent="0.25">
      <c r="A8257" s="1">
        <v>30826</v>
      </c>
      <c r="B8257">
        <v>153.14999399999999</v>
      </c>
      <c r="C8257">
        <v>153.14999399999999</v>
      </c>
      <c r="D8257">
        <v>150.800003</v>
      </c>
      <c r="E8257">
        <v>151.229996</v>
      </c>
      <c r="F8257">
        <v>99040000</v>
      </c>
      <c r="G8257">
        <v>151.229996</v>
      </c>
      <c r="I8257">
        <f t="shared" si="896"/>
        <v>-1.2615963788635966E-2</v>
      </c>
      <c r="J8257">
        <f t="shared" si="897"/>
        <v>-1.2615963788635966E-2</v>
      </c>
      <c r="K8257">
        <f t="shared" si="898"/>
        <v>1.5463318633751631E-2</v>
      </c>
      <c r="L8257">
        <f t="shared" si="899"/>
        <v>2.8473548451156093E-3</v>
      </c>
      <c r="M8257">
        <f t="shared" si="900"/>
        <v>0</v>
      </c>
      <c r="N8257">
        <f t="shared" si="901"/>
        <v>1.5136866385954547E-2</v>
      </c>
      <c r="P8257">
        <f t="shared" si="902"/>
        <v>2.9681023898260189E-2</v>
      </c>
    </row>
    <row r="8258" spans="1:16" x14ac:dyDescent="0.25">
      <c r="A8258" s="1">
        <v>30825</v>
      </c>
      <c r="B8258">
        <v>153.88000500000001</v>
      </c>
      <c r="C8258">
        <v>154.020004</v>
      </c>
      <c r="D8258">
        <v>153.10000600000001</v>
      </c>
      <c r="E8258">
        <v>153.14999399999999</v>
      </c>
      <c r="F8258">
        <v>82690000</v>
      </c>
      <c r="G8258">
        <v>153.14999399999999</v>
      </c>
      <c r="I8258">
        <f t="shared" si="896"/>
        <v>-4.7553162754391809E-3</v>
      </c>
      <c r="J8258">
        <f t="shared" si="897"/>
        <v>-4.7553162754391809E-3</v>
      </c>
      <c r="K8258">
        <f t="shared" si="898"/>
        <v>5.9911482280477569E-3</v>
      </c>
      <c r="L8258">
        <f t="shared" si="899"/>
        <v>3.2645224779713668E-4</v>
      </c>
      <c r="M8258">
        <f t="shared" si="900"/>
        <v>0</v>
      </c>
      <c r="N8258">
        <f t="shared" si="901"/>
        <v>-7.1874939254754078E-4</v>
      </c>
      <c r="P8258">
        <f t="shared" si="902"/>
        <v>2.9154864091052689E-2</v>
      </c>
    </row>
    <row r="8259" spans="1:16" x14ac:dyDescent="0.25">
      <c r="A8259" s="1">
        <v>30824</v>
      </c>
      <c r="B8259">
        <v>154.729996</v>
      </c>
      <c r="C8259">
        <v>154.729996</v>
      </c>
      <c r="D8259">
        <v>152.990005</v>
      </c>
      <c r="E8259">
        <v>153.88000500000001</v>
      </c>
      <c r="F8259">
        <v>88030000</v>
      </c>
      <c r="G8259">
        <v>153.88000500000001</v>
      </c>
      <c r="I8259">
        <f t="shared" ref="I8259:I8322" si="903">LN(E8259/B8259)</f>
        <v>-5.5085262731522262E-3</v>
      </c>
      <c r="J8259">
        <f t="shared" ref="J8259:J8322" si="904">LN(E8259/E8260)</f>
        <v>-5.5085262731522262E-3</v>
      </c>
      <c r="K8259">
        <f t="shared" ref="K8259:K8322" si="905">LN(C8259/D8259)</f>
        <v>1.1309044188936145E-2</v>
      </c>
      <c r="L8259">
        <f t="shared" ref="L8259:L8322" si="906">LN(E8259/D8259)</f>
        <v>5.8005179157838722E-3</v>
      </c>
      <c r="M8259">
        <f t="shared" ref="M8259:M8322" si="907">LN(B8259/E8260)</f>
        <v>0</v>
      </c>
      <c r="N8259">
        <f t="shared" ref="N8259:N8322" si="908">LN(D8260/D8259)</f>
        <v>1.0662606361428859E-2</v>
      </c>
      <c r="P8259">
        <f t="shared" si="902"/>
        <v>2.8334000620521944E-2</v>
      </c>
    </row>
    <row r="8260" spans="1:16" x14ac:dyDescent="0.25">
      <c r="A8260" s="1">
        <v>30823</v>
      </c>
      <c r="B8260">
        <v>155.779999</v>
      </c>
      <c r="C8260">
        <v>156.11000100000001</v>
      </c>
      <c r="D8260">
        <v>154.63000500000001</v>
      </c>
      <c r="E8260">
        <v>154.729996</v>
      </c>
      <c r="F8260">
        <v>73380000</v>
      </c>
      <c r="G8260">
        <v>154.729996</v>
      </c>
      <c r="I8260">
        <f t="shared" si="903"/>
        <v>-6.7631124223955161E-3</v>
      </c>
      <c r="J8260">
        <f t="shared" si="904"/>
        <v>-6.7631124223955161E-3</v>
      </c>
      <c r="K8260">
        <f t="shared" si="905"/>
        <v>9.5256945517243827E-3</v>
      </c>
      <c r="L8260">
        <f t="shared" si="906"/>
        <v>6.4643782750724201E-4</v>
      </c>
      <c r="M8260">
        <f t="shared" si="907"/>
        <v>0</v>
      </c>
      <c r="N8260">
        <f t="shared" si="908"/>
        <v>3.9371398863082673E-3</v>
      </c>
      <c r="P8260">
        <f t="shared" si="902"/>
        <v>2.9817015042663323E-2</v>
      </c>
    </row>
    <row r="8261" spans="1:16" x14ac:dyDescent="0.25">
      <c r="A8261" s="1">
        <v>30820</v>
      </c>
      <c r="B8261">
        <v>156.570007</v>
      </c>
      <c r="C8261">
        <v>156.770004</v>
      </c>
      <c r="D8261">
        <v>155.240005</v>
      </c>
      <c r="E8261">
        <v>155.779999</v>
      </c>
      <c r="F8261">
        <v>81270000</v>
      </c>
      <c r="G8261">
        <v>155.779999</v>
      </c>
      <c r="I8261">
        <f t="shared" si="903"/>
        <v>-5.0584899593744759E-3</v>
      </c>
      <c r="J8261">
        <f t="shared" si="904"/>
        <v>-5.0584899593744759E-3</v>
      </c>
      <c r="K8261">
        <f t="shared" si="905"/>
        <v>9.8074498866264521E-3</v>
      </c>
      <c r="L8261">
        <f t="shared" si="906"/>
        <v>3.4724103635944202E-3</v>
      </c>
      <c r="M8261">
        <f t="shared" si="907"/>
        <v>0</v>
      </c>
      <c r="N8261">
        <f t="shared" si="908"/>
        <v>5.844706595596316E-3</v>
      </c>
      <c r="P8261">
        <f t="shared" si="902"/>
        <v>3.108527523467193E-2</v>
      </c>
    </row>
    <row r="8262" spans="1:16" x14ac:dyDescent="0.25">
      <c r="A8262" s="1">
        <v>30819</v>
      </c>
      <c r="B8262">
        <v>157.990005</v>
      </c>
      <c r="C8262">
        <v>157.990005</v>
      </c>
      <c r="D8262">
        <v>156.14999399999999</v>
      </c>
      <c r="E8262">
        <v>156.570007</v>
      </c>
      <c r="F8262">
        <v>90310000</v>
      </c>
      <c r="G8262">
        <v>156.570007</v>
      </c>
      <c r="I8262">
        <f t="shared" si="903"/>
        <v>-9.0285325004619988E-3</v>
      </c>
      <c r="J8262">
        <f t="shared" si="904"/>
        <v>-9.0285325004619988E-3</v>
      </c>
      <c r="K8262">
        <f t="shared" si="905"/>
        <v>1.1714726227834673E-2</v>
      </c>
      <c r="L8262">
        <f t="shared" si="906"/>
        <v>2.6861937273727219E-3</v>
      </c>
      <c r="M8262">
        <f t="shared" si="907"/>
        <v>0</v>
      </c>
      <c r="N8262">
        <f t="shared" si="908"/>
        <v>1.0701471778192502E-2</v>
      </c>
      <c r="P8262">
        <f t="shared" si="902"/>
        <v>2.8339666773143882E-2</v>
      </c>
    </row>
    <row r="8263" spans="1:16" x14ac:dyDescent="0.25">
      <c r="A8263" s="1">
        <v>30818</v>
      </c>
      <c r="B8263">
        <v>158</v>
      </c>
      <c r="C8263">
        <v>158.41000399999999</v>
      </c>
      <c r="D8263">
        <v>157.83000200000001</v>
      </c>
      <c r="E8263">
        <v>157.990005</v>
      </c>
      <c r="F8263">
        <v>89210000</v>
      </c>
      <c r="G8263">
        <v>157.990005</v>
      </c>
      <c r="I8263">
        <f t="shared" si="903"/>
        <v>-6.3261494637076581E-5</v>
      </c>
      <c r="J8263">
        <f t="shared" si="904"/>
        <v>-6.3261494637076581E-5</v>
      </c>
      <c r="K8263">
        <f t="shared" si="905"/>
        <v>3.6681168690024749E-3</v>
      </c>
      <c r="L8263">
        <f t="shared" si="906"/>
        <v>1.013254449641995E-3</v>
      </c>
      <c r="M8263">
        <f t="shared" si="907"/>
        <v>0</v>
      </c>
      <c r="N8263">
        <f t="shared" si="908"/>
        <v>-3.4273263339202392E-3</v>
      </c>
      <c r="P8263">
        <f t="shared" si="902"/>
        <v>2.7318589501241431E-2</v>
      </c>
    </row>
    <row r="8264" spans="1:16" x14ac:dyDescent="0.25">
      <c r="A8264" s="1">
        <v>30817</v>
      </c>
      <c r="B8264">
        <v>157.5</v>
      </c>
      <c r="C8264">
        <v>158.270004</v>
      </c>
      <c r="D8264">
        <v>157.28999300000001</v>
      </c>
      <c r="E8264">
        <v>158</v>
      </c>
      <c r="F8264">
        <v>88250000</v>
      </c>
      <c r="G8264">
        <v>158</v>
      </c>
      <c r="I8264">
        <f t="shared" si="903"/>
        <v>3.1695747612790395E-3</v>
      </c>
      <c r="J8264">
        <f t="shared" si="904"/>
        <v>3.1695747612790395E-3</v>
      </c>
      <c r="K8264">
        <f t="shared" si="905"/>
        <v>6.2112698696912879E-3</v>
      </c>
      <c r="L8264">
        <f t="shared" si="906"/>
        <v>4.5038422781994523E-3</v>
      </c>
      <c r="M8264">
        <f t="shared" si="907"/>
        <v>0</v>
      </c>
      <c r="N8264">
        <f t="shared" si="908"/>
        <v>-5.7232983763082115E-4</v>
      </c>
      <c r="P8264">
        <f t="shared" ref="P8264:P8327" si="909" xml:space="preserve">
(I$1*ABS(I$2-I8260)+J$1*ABS(J$2-J8260)+K$1*ABS(K$2-K8260)+ L$1*ABS(L$2-L8260)+ M$1*ABS(M$2-M8260)+ N$1*ABS(N$2-N8260)) +
(I$1*ABS(I$3-I8261)+J$1*ABS(J$3-J8261)+K$1*ABS(K$3-K8261)+ L$1*ABS(L$3-L8261)+ M$1*ABS(M$3-M8261)+ N$1*ABS(N$3-N8261)) +
(I$1*ABS(I$4-I8262)+J$1*ABS(J$4-J8262)+K$1*ABS(K$4-K8262)+ L$1*ABS(L$4-L8262)+ M$1*ABS(M$4-M8262)+ N$1*ABS(N$4-N8262)) +
(I$1*ABS(I$5-I8263)+J$1*ABS(J$5-J8263)+K$1*ABS(K$5-K8263)+ L$1*ABS(L$5-L8263)+ M$1*ABS(M$5-M8263)+ N$1*ABS(N$5-N8263)) +
(I$1*ABS(I$6-I8264)+J$1*ABS(J$6-J8264)+K$1*ABS(K$6-K8264)+ L$1*ABS(L$6-L8264)+ M$1*ABS(M$6-M8264)+ N$1*ABS(N$6-N8264))</f>
        <v>2.1977555171265897E-2</v>
      </c>
    </row>
    <row r="8265" spans="1:16" x14ac:dyDescent="0.25">
      <c r="A8265" s="1">
        <v>30816</v>
      </c>
      <c r="B8265">
        <v>158.490005</v>
      </c>
      <c r="C8265">
        <v>158.490005</v>
      </c>
      <c r="D8265">
        <v>157.199997</v>
      </c>
      <c r="E8265">
        <v>157.5</v>
      </c>
      <c r="F8265">
        <v>64900000</v>
      </c>
      <c r="G8265">
        <v>157.5</v>
      </c>
      <c r="I8265">
        <f t="shared" si="903"/>
        <v>-6.2660731263776484E-3</v>
      </c>
      <c r="J8265">
        <f t="shared" si="904"/>
        <v>-6.2660731263776484E-3</v>
      </c>
      <c r="K8265">
        <f t="shared" si="905"/>
        <v>8.1726704809289442E-3</v>
      </c>
      <c r="L8265">
        <f t="shared" si="906"/>
        <v>1.9065973545511912E-3</v>
      </c>
      <c r="M8265">
        <f t="shared" si="907"/>
        <v>0</v>
      </c>
      <c r="N8265">
        <f t="shared" si="908"/>
        <v>1.3985190983015368E-3</v>
      </c>
      <c r="P8265">
        <f t="shared" si="909"/>
        <v>2.4243185182277818E-2</v>
      </c>
    </row>
    <row r="8266" spans="1:16" x14ac:dyDescent="0.25">
      <c r="A8266" s="1">
        <v>30813</v>
      </c>
      <c r="B8266">
        <v>160</v>
      </c>
      <c r="C8266">
        <v>160</v>
      </c>
      <c r="D8266">
        <v>157.41999799999999</v>
      </c>
      <c r="E8266">
        <v>158.490005</v>
      </c>
      <c r="F8266">
        <v>82780000</v>
      </c>
      <c r="G8266">
        <v>158.490005</v>
      </c>
      <c r="I8266">
        <f t="shared" si="903"/>
        <v>-9.4822838417616146E-3</v>
      </c>
      <c r="J8266">
        <f t="shared" si="904"/>
        <v>-9.4822838417616146E-3</v>
      </c>
      <c r="K8266">
        <f t="shared" si="905"/>
        <v>1.6256435224388868E-2</v>
      </c>
      <c r="L8266">
        <f t="shared" si="906"/>
        <v>6.7741513826274496E-3</v>
      </c>
      <c r="M8266">
        <f t="shared" si="907"/>
        <v>0</v>
      </c>
      <c r="N8266">
        <f t="shared" si="908"/>
        <v>1.3815965950300716E-2</v>
      </c>
      <c r="P8266">
        <f t="shared" si="909"/>
        <v>2.4433452892161003E-2</v>
      </c>
    </row>
    <row r="8267" spans="1:16" x14ac:dyDescent="0.25">
      <c r="A8267" s="1">
        <v>30812</v>
      </c>
      <c r="B8267">
        <v>160.11000100000001</v>
      </c>
      <c r="C8267">
        <v>160.449997</v>
      </c>
      <c r="D8267">
        <v>159.61000100000001</v>
      </c>
      <c r="E8267">
        <v>160</v>
      </c>
      <c r="F8267">
        <v>101810000</v>
      </c>
      <c r="G8267">
        <v>160</v>
      </c>
      <c r="I8267">
        <f t="shared" si="903"/>
        <v>-6.8727002584241688E-4</v>
      </c>
      <c r="J8267">
        <f t="shared" si="904"/>
        <v>-6.8727002584241688E-4</v>
      </c>
      <c r="K8267">
        <f t="shared" si="905"/>
        <v>5.2490028987135819E-3</v>
      </c>
      <c r="L8267">
        <f t="shared" si="906"/>
        <v>2.4404692740882276E-3</v>
      </c>
      <c r="M8267">
        <f t="shared" si="907"/>
        <v>0</v>
      </c>
      <c r="N8267">
        <f t="shared" si="908"/>
        <v>-1.3793231026964818E-3</v>
      </c>
      <c r="P8267">
        <f t="shared" si="909"/>
        <v>1.9011953289395738E-2</v>
      </c>
    </row>
    <row r="8268" spans="1:16" x14ac:dyDescent="0.25">
      <c r="A8268" s="1">
        <v>30811</v>
      </c>
      <c r="B8268">
        <v>160.520004</v>
      </c>
      <c r="C8268">
        <v>161.30999800000001</v>
      </c>
      <c r="D8268">
        <v>159.38999899999999</v>
      </c>
      <c r="E8268">
        <v>160.11000100000001</v>
      </c>
      <c r="F8268">
        <v>100590000</v>
      </c>
      <c r="G8268">
        <v>160.11000100000001</v>
      </c>
      <c r="I8268">
        <f t="shared" si="903"/>
        <v>-2.5574850580595328E-3</v>
      </c>
      <c r="J8268">
        <f t="shared" si="904"/>
        <v>-2.5574850580595328E-3</v>
      </c>
      <c r="K8268">
        <f t="shared" si="905"/>
        <v>1.1973944234166898E-2</v>
      </c>
      <c r="L8268">
        <f t="shared" si="906"/>
        <v>4.5070624026270992E-3</v>
      </c>
      <c r="M8268">
        <f t="shared" si="907"/>
        <v>0</v>
      </c>
      <c r="N8268">
        <f t="shared" si="908"/>
        <v>-1.5697111914287996E-3</v>
      </c>
      <c r="P8268">
        <f t="shared" si="909"/>
        <v>2.3848740169925577E-2</v>
      </c>
    </row>
    <row r="8269" spans="1:16" x14ac:dyDescent="0.25">
      <c r="A8269" s="1">
        <v>30810</v>
      </c>
      <c r="B8269">
        <v>159.470001</v>
      </c>
      <c r="C8269">
        <v>160.520004</v>
      </c>
      <c r="D8269">
        <v>159.13999899999999</v>
      </c>
      <c r="E8269">
        <v>160.520004</v>
      </c>
      <c r="F8269">
        <v>81610000</v>
      </c>
      <c r="G8269">
        <v>160.520004</v>
      </c>
      <c r="I8269">
        <f t="shared" si="903"/>
        <v>6.562747287076078E-3</v>
      </c>
      <c r="J8269">
        <f t="shared" si="904"/>
        <v>6.562747287076078E-3</v>
      </c>
      <c r="K8269">
        <f t="shared" si="905"/>
        <v>8.6342586521154854E-3</v>
      </c>
      <c r="L8269">
        <f t="shared" si="906"/>
        <v>8.6342586521154854E-3</v>
      </c>
      <c r="M8269">
        <f t="shared" si="907"/>
        <v>0</v>
      </c>
      <c r="N8269">
        <f t="shared" si="908"/>
        <v>-3.2098337253609194E-3</v>
      </c>
      <c r="P8269">
        <f t="shared" si="909"/>
        <v>2.0436804183902972E-2</v>
      </c>
    </row>
    <row r="8270" spans="1:16" x14ac:dyDescent="0.25">
      <c r="A8270" s="1">
        <v>30809</v>
      </c>
      <c r="B8270">
        <v>159.11000100000001</v>
      </c>
      <c r="C8270">
        <v>159.479996</v>
      </c>
      <c r="D8270">
        <v>158.63000500000001</v>
      </c>
      <c r="E8270">
        <v>159.470001</v>
      </c>
      <c r="F8270">
        <v>72760000</v>
      </c>
      <c r="G8270">
        <v>159.470001</v>
      </c>
      <c r="I8270">
        <f t="shared" si="903"/>
        <v>2.2600298259274924E-3</v>
      </c>
      <c r="J8270">
        <f t="shared" si="904"/>
        <v>2.2600298259274924E-3</v>
      </c>
      <c r="K8270">
        <f t="shared" si="905"/>
        <v>5.3440194913865228E-3</v>
      </c>
      <c r="L8270">
        <f t="shared" si="906"/>
        <v>5.2813450904002227E-3</v>
      </c>
      <c r="M8270">
        <f t="shared" si="907"/>
        <v>0</v>
      </c>
      <c r="N8270">
        <f t="shared" si="908"/>
        <v>1.8893317239267692E-3</v>
      </c>
      <c r="P8270">
        <f t="shared" si="909"/>
        <v>2.2821454125346259E-2</v>
      </c>
    </row>
    <row r="8271" spans="1:16" x14ac:dyDescent="0.25">
      <c r="A8271" s="1">
        <v>30806</v>
      </c>
      <c r="B8271">
        <v>161.199997</v>
      </c>
      <c r="C8271">
        <v>161.199997</v>
      </c>
      <c r="D8271">
        <v>158.929993</v>
      </c>
      <c r="E8271">
        <v>159.11000100000001</v>
      </c>
      <c r="F8271">
        <v>98580000</v>
      </c>
      <c r="G8271">
        <v>159.11000100000001</v>
      </c>
      <c r="I8271">
        <f t="shared" si="903"/>
        <v>-1.3050018257380606E-2</v>
      </c>
      <c r="J8271">
        <f t="shared" si="904"/>
        <v>-1.3050018257380606E-2</v>
      </c>
      <c r="K8271">
        <f t="shared" si="905"/>
        <v>1.4182001797926469E-2</v>
      </c>
      <c r="L8271">
        <f t="shared" si="906"/>
        <v>1.1319835405460105E-3</v>
      </c>
      <c r="M8271">
        <f t="shared" si="907"/>
        <v>0</v>
      </c>
      <c r="N8271">
        <f t="shared" si="908"/>
        <v>1.2629929441308719E-2</v>
      </c>
      <c r="P8271">
        <f t="shared" si="909"/>
        <v>2.3186486965006227E-2</v>
      </c>
    </row>
    <row r="8272" spans="1:16" x14ac:dyDescent="0.25">
      <c r="A8272" s="1">
        <v>30805</v>
      </c>
      <c r="B8272">
        <v>161.89999399999999</v>
      </c>
      <c r="C8272">
        <v>161.89999399999999</v>
      </c>
      <c r="D8272">
        <v>160.949997</v>
      </c>
      <c r="E8272">
        <v>161.199997</v>
      </c>
      <c r="F8272">
        <v>91910000</v>
      </c>
      <c r="G8272">
        <v>161.199997</v>
      </c>
      <c r="I8272">
        <f t="shared" si="903"/>
        <v>-4.3330121615693081E-3</v>
      </c>
      <c r="J8272">
        <f t="shared" si="904"/>
        <v>-4.3330121615693081E-3</v>
      </c>
      <c r="K8272">
        <f t="shared" si="905"/>
        <v>5.8850845181872401E-3</v>
      </c>
      <c r="L8272">
        <f t="shared" si="906"/>
        <v>1.5520723566178056E-3</v>
      </c>
      <c r="M8272">
        <f t="shared" si="907"/>
        <v>0</v>
      </c>
      <c r="N8272">
        <f t="shared" si="908"/>
        <v>2.8539974613118473E-3</v>
      </c>
      <c r="P8272">
        <f t="shared" si="909"/>
        <v>2.0157940128910659E-2</v>
      </c>
    </row>
    <row r="8273" spans="1:16" x14ac:dyDescent="0.25">
      <c r="A8273" s="1">
        <v>30804</v>
      </c>
      <c r="B8273">
        <v>161.679993</v>
      </c>
      <c r="C8273">
        <v>162.11000100000001</v>
      </c>
      <c r="D8273">
        <v>161.41000399999999</v>
      </c>
      <c r="E8273">
        <v>161.89999399999999</v>
      </c>
      <c r="F8273">
        <v>107080000</v>
      </c>
      <c r="G8273">
        <v>161.89999399999999</v>
      </c>
      <c r="I8273">
        <f t="shared" si="903"/>
        <v>1.3597938237088427E-3</v>
      </c>
      <c r="J8273">
        <f t="shared" si="904"/>
        <v>1.3597938237088427E-3</v>
      </c>
      <c r="K8273">
        <f t="shared" si="905"/>
        <v>4.3273867553328682E-3</v>
      </c>
      <c r="L8273">
        <f t="shared" si="906"/>
        <v>3.0310870568752259E-3</v>
      </c>
      <c r="M8273">
        <f t="shared" si="907"/>
        <v>0</v>
      </c>
      <c r="N8273">
        <f t="shared" si="908"/>
        <v>-8.4614514067855428E-3</v>
      </c>
      <c r="P8273">
        <f t="shared" si="909"/>
        <v>2.247823997756861E-2</v>
      </c>
    </row>
    <row r="8274" spans="1:16" x14ac:dyDescent="0.25">
      <c r="A8274" s="1">
        <v>30803</v>
      </c>
      <c r="B8274">
        <v>160.050003</v>
      </c>
      <c r="C8274">
        <v>161.69000199999999</v>
      </c>
      <c r="D8274">
        <v>160.050003</v>
      </c>
      <c r="E8274">
        <v>161.679993</v>
      </c>
      <c r="F8274">
        <v>110550000</v>
      </c>
      <c r="G8274">
        <v>161.679993</v>
      </c>
      <c r="I8274">
        <f t="shared" si="903"/>
        <v>1.0132744639951877E-2</v>
      </c>
      <c r="J8274">
        <f t="shared" si="904"/>
        <v>1.0132744639951877E-2</v>
      </c>
      <c r="K8274">
        <f t="shared" si="905"/>
        <v>1.0194648961057583E-2</v>
      </c>
      <c r="L8274">
        <f t="shared" si="906"/>
        <v>1.0132744639951877E-2</v>
      </c>
      <c r="M8274">
        <f t="shared" si="907"/>
        <v>0</v>
      </c>
      <c r="N8274">
        <f t="shared" si="908"/>
        <v>-4.6970494116199898E-3</v>
      </c>
      <c r="P8274">
        <f t="shared" si="909"/>
        <v>2.3002836932452291E-2</v>
      </c>
    </row>
    <row r="8275" spans="1:16" x14ac:dyDescent="0.25">
      <c r="A8275" s="1">
        <v>30802</v>
      </c>
      <c r="B8275">
        <v>159.88999899999999</v>
      </c>
      <c r="C8275">
        <v>160.429993</v>
      </c>
      <c r="D8275">
        <v>159.300003</v>
      </c>
      <c r="E8275">
        <v>160.050003</v>
      </c>
      <c r="F8275">
        <v>72740000</v>
      </c>
      <c r="G8275">
        <v>160.050003</v>
      </c>
      <c r="I8275">
        <f t="shared" si="903"/>
        <v>1.0002126169852603E-3</v>
      </c>
      <c r="J8275">
        <f t="shared" si="904"/>
        <v>1.0002126169852603E-3</v>
      </c>
      <c r="K8275">
        <f t="shared" si="905"/>
        <v>7.0684309818519839E-3</v>
      </c>
      <c r="L8275">
        <f t="shared" si="906"/>
        <v>4.6970494116200159E-3</v>
      </c>
      <c r="M8275">
        <f t="shared" si="907"/>
        <v>0</v>
      </c>
      <c r="N8275">
        <f t="shared" si="908"/>
        <v>2.9460703270746116E-3</v>
      </c>
      <c r="P8275">
        <f t="shared" si="909"/>
        <v>2.5448982114872325E-2</v>
      </c>
    </row>
    <row r="8276" spans="1:16" x14ac:dyDescent="0.25">
      <c r="A8276" s="1">
        <v>30799</v>
      </c>
      <c r="B8276">
        <v>160.300003</v>
      </c>
      <c r="C8276">
        <v>160.69000199999999</v>
      </c>
      <c r="D8276">
        <v>159.770004</v>
      </c>
      <c r="E8276">
        <v>159.88999899999999</v>
      </c>
      <c r="F8276">
        <v>88530000</v>
      </c>
      <c r="G8276">
        <v>159.88999899999999</v>
      </c>
      <c r="I8276">
        <f t="shared" si="903"/>
        <v>-2.5610057873876298E-3</v>
      </c>
      <c r="J8276">
        <f t="shared" si="904"/>
        <v>-2.5610057873876298E-3</v>
      </c>
      <c r="K8276">
        <f t="shared" si="905"/>
        <v>5.7417494245178818E-3</v>
      </c>
      <c r="L8276">
        <f t="shared" si="906"/>
        <v>7.5076646755986359E-4</v>
      </c>
      <c r="M8276">
        <f t="shared" si="907"/>
        <v>0</v>
      </c>
      <c r="N8276">
        <f t="shared" si="908"/>
        <v>-7.0348258653639747E-3</v>
      </c>
      <c r="P8276">
        <f t="shared" si="909"/>
        <v>1.6991463668647896E-2</v>
      </c>
    </row>
    <row r="8277" spans="1:16" x14ac:dyDescent="0.25">
      <c r="A8277" s="1">
        <v>30798</v>
      </c>
      <c r="B8277">
        <v>158.64999399999999</v>
      </c>
      <c r="C8277">
        <v>160.5</v>
      </c>
      <c r="D8277">
        <v>158.64999399999999</v>
      </c>
      <c r="E8277">
        <v>160.300003</v>
      </c>
      <c r="F8277">
        <v>98000000</v>
      </c>
      <c r="G8277">
        <v>160.300003</v>
      </c>
      <c r="I8277">
        <f t="shared" si="903"/>
        <v>1.0346598120311412E-2</v>
      </c>
      <c r="J8277">
        <f t="shared" si="904"/>
        <v>1.0346598120311412E-2</v>
      </c>
      <c r="K8277">
        <f t="shared" si="905"/>
        <v>1.1593462359965312E-2</v>
      </c>
      <c r="L8277">
        <f t="shared" si="906"/>
        <v>1.0346598120311412E-2</v>
      </c>
      <c r="M8277">
        <f t="shared" si="907"/>
        <v>0</v>
      </c>
      <c r="N8277">
        <f t="shared" si="908"/>
        <v>-5.3720527869246353E-3</v>
      </c>
      <c r="P8277">
        <f t="shared" si="909"/>
        <v>1.2486351291630214E-2</v>
      </c>
    </row>
    <row r="8278" spans="1:16" x14ac:dyDescent="0.25">
      <c r="A8278" s="1">
        <v>30797</v>
      </c>
      <c r="B8278">
        <v>158.070007</v>
      </c>
      <c r="C8278">
        <v>158.770004</v>
      </c>
      <c r="D8278">
        <v>157.800003</v>
      </c>
      <c r="E8278">
        <v>158.64999399999999</v>
      </c>
      <c r="F8278">
        <v>83520000</v>
      </c>
      <c r="G8278">
        <v>158.64999399999999</v>
      </c>
      <c r="I8278">
        <f t="shared" si="903"/>
        <v>3.6624630366240514E-3</v>
      </c>
      <c r="J8278">
        <f t="shared" si="904"/>
        <v>3.6624630366240514E-3</v>
      </c>
      <c r="K8278">
        <f t="shared" si="905"/>
        <v>6.1282118599155951E-3</v>
      </c>
      <c r="L8278">
        <f t="shared" si="906"/>
        <v>5.3720527869245303E-3</v>
      </c>
      <c r="M8278">
        <f t="shared" si="907"/>
        <v>0</v>
      </c>
      <c r="N8278">
        <f t="shared" si="908"/>
        <v>-7.5697825595497266E-3</v>
      </c>
      <c r="P8278">
        <f t="shared" si="909"/>
        <v>2.2107314443328294E-2</v>
      </c>
    </row>
    <row r="8279" spans="1:16" x14ac:dyDescent="0.25">
      <c r="A8279" s="1">
        <v>30796</v>
      </c>
      <c r="B8279">
        <v>156.800003</v>
      </c>
      <c r="C8279">
        <v>158.38000500000001</v>
      </c>
      <c r="D8279">
        <v>156.61000100000001</v>
      </c>
      <c r="E8279">
        <v>158.070007</v>
      </c>
      <c r="F8279">
        <v>87060000</v>
      </c>
      <c r="G8279">
        <v>158.070007</v>
      </c>
      <c r="I8279">
        <f t="shared" si="903"/>
        <v>8.0668901245205746E-3</v>
      </c>
      <c r="J8279">
        <f t="shared" si="904"/>
        <v>8.0668901245205746E-3</v>
      </c>
      <c r="K8279">
        <f t="shared" si="905"/>
        <v>1.1238595488277867E-2</v>
      </c>
      <c r="L8279">
        <f t="shared" si="906"/>
        <v>9.2793723098501032E-3</v>
      </c>
      <c r="M8279">
        <f t="shared" si="907"/>
        <v>0</v>
      </c>
      <c r="N8279">
        <f t="shared" si="908"/>
        <v>1.1486408630228396E-3</v>
      </c>
      <c r="P8279">
        <f t="shared" si="909"/>
        <v>1.7852970168852428E-2</v>
      </c>
    </row>
    <row r="8280" spans="1:16" x14ac:dyDescent="0.25">
      <c r="A8280" s="1">
        <v>30795</v>
      </c>
      <c r="B8280">
        <v>158.020004</v>
      </c>
      <c r="C8280">
        <v>158.050003</v>
      </c>
      <c r="D8280">
        <v>156.78999300000001</v>
      </c>
      <c r="E8280">
        <v>156.800003</v>
      </c>
      <c r="F8280">
        <v>73080000</v>
      </c>
      <c r="G8280">
        <v>156.800003</v>
      </c>
      <c r="I8280">
        <f t="shared" si="903"/>
        <v>-7.7505055588779825E-3</v>
      </c>
      <c r="J8280">
        <f t="shared" si="904"/>
        <v>-7.7505055588779825E-3</v>
      </c>
      <c r="K8280">
        <f t="shared" si="905"/>
        <v>8.004171916308013E-3</v>
      </c>
      <c r="L8280">
        <f t="shared" si="906"/>
        <v>6.3841322306787664E-5</v>
      </c>
      <c r="M8280">
        <f t="shared" si="907"/>
        <v>0</v>
      </c>
      <c r="N8280">
        <f t="shared" si="908"/>
        <v>1.9752977271553234E-3</v>
      </c>
      <c r="P8280">
        <f t="shared" si="909"/>
        <v>2.0966348554002277E-2</v>
      </c>
    </row>
    <row r="8281" spans="1:16" x14ac:dyDescent="0.25">
      <c r="A8281" s="1">
        <v>30791</v>
      </c>
      <c r="B8281">
        <v>157.89999399999999</v>
      </c>
      <c r="C8281">
        <v>158.020004</v>
      </c>
      <c r="D8281">
        <v>157.10000600000001</v>
      </c>
      <c r="E8281">
        <v>158.020004</v>
      </c>
      <c r="F8281">
        <v>75860000</v>
      </c>
      <c r="G8281">
        <v>158.020004</v>
      </c>
      <c r="I8281">
        <f t="shared" si="903"/>
        <v>7.5974934497603677E-4</v>
      </c>
      <c r="J8281">
        <f t="shared" si="904"/>
        <v>7.5974934497603677E-4</v>
      </c>
      <c r="K8281">
        <f t="shared" si="905"/>
        <v>5.8390491540293915E-3</v>
      </c>
      <c r="L8281">
        <f t="shared" si="906"/>
        <v>5.8390491540293915E-3</v>
      </c>
      <c r="M8281">
        <f t="shared" si="907"/>
        <v>0</v>
      </c>
      <c r="N8281">
        <f t="shared" si="908"/>
        <v>3.4313625294262388E-3</v>
      </c>
      <c r="P8281">
        <f t="shared" si="909"/>
        <v>2.0632706538587817E-2</v>
      </c>
    </row>
    <row r="8282" spans="1:16" x14ac:dyDescent="0.25">
      <c r="A8282" s="1">
        <v>30790</v>
      </c>
      <c r="B8282">
        <v>158.970001</v>
      </c>
      <c r="C8282">
        <v>158.970001</v>
      </c>
      <c r="D8282">
        <v>157.63999899999999</v>
      </c>
      <c r="E8282">
        <v>157.89999399999999</v>
      </c>
      <c r="F8282">
        <v>85040000</v>
      </c>
      <c r="G8282">
        <v>157.89999399999999</v>
      </c>
      <c r="I8282">
        <f t="shared" si="903"/>
        <v>-6.7536282004132054E-3</v>
      </c>
      <c r="J8282">
        <f t="shared" si="904"/>
        <v>-6.7536282004132054E-3</v>
      </c>
      <c r="K8282">
        <f t="shared" si="905"/>
        <v>8.4015654800403006E-3</v>
      </c>
      <c r="L8282">
        <f t="shared" si="906"/>
        <v>1.6479372796269639E-3</v>
      </c>
      <c r="M8282">
        <f t="shared" si="907"/>
        <v>0</v>
      </c>
      <c r="N8282">
        <f t="shared" si="908"/>
        <v>4.3043995253236331E-3</v>
      </c>
      <c r="P8282">
        <f t="shared" si="909"/>
        <v>2.0881773630359562E-2</v>
      </c>
    </row>
    <row r="8283" spans="1:16" x14ac:dyDescent="0.25">
      <c r="A8283" s="1">
        <v>30789</v>
      </c>
      <c r="B8283">
        <v>158.320007</v>
      </c>
      <c r="C8283">
        <v>159.58999600000001</v>
      </c>
      <c r="D8283">
        <v>158.320007</v>
      </c>
      <c r="E8283">
        <v>158.970001</v>
      </c>
      <c r="F8283">
        <v>98150000</v>
      </c>
      <c r="G8283">
        <v>158.970001</v>
      </c>
      <c r="I8283">
        <f t="shared" si="903"/>
        <v>4.0971659547164845E-3</v>
      </c>
      <c r="J8283">
        <f t="shared" si="904"/>
        <v>4.0971659547164845E-3</v>
      </c>
      <c r="K8283">
        <f t="shared" si="905"/>
        <v>7.9896558383086552E-3</v>
      </c>
      <c r="L8283">
        <f t="shared" si="906"/>
        <v>4.0971659547164845E-3</v>
      </c>
      <c r="M8283">
        <f t="shared" si="907"/>
        <v>0</v>
      </c>
      <c r="N8283">
        <f t="shared" si="908"/>
        <v>-1.1626203382555564E-2</v>
      </c>
      <c r="P8283">
        <f t="shared" si="909"/>
        <v>2.066174070608752E-2</v>
      </c>
    </row>
    <row r="8284" spans="1:16" x14ac:dyDescent="0.25">
      <c r="A8284" s="1">
        <v>30788</v>
      </c>
      <c r="B8284">
        <v>157.30999800000001</v>
      </c>
      <c r="C8284">
        <v>158.35000600000001</v>
      </c>
      <c r="D8284">
        <v>156.490005</v>
      </c>
      <c r="E8284">
        <v>158.320007</v>
      </c>
      <c r="F8284">
        <v>73870000</v>
      </c>
      <c r="G8284">
        <v>158.320007</v>
      </c>
      <c r="I8284">
        <f t="shared" si="903"/>
        <v>6.3999773878955345E-3</v>
      </c>
      <c r="J8284">
        <f t="shared" si="904"/>
        <v>6.3999773878955345E-3</v>
      </c>
      <c r="K8284">
        <f t="shared" si="905"/>
        <v>1.1815668749393146E-2</v>
      </c>
      <c r="L8284">
        <f t="shared" si="906"/>
        <v>1.1626203382555584E-2</v>
      </c>
      <c r="M8284">
        <f t="shared" si="907"/>
        <v>0</v>
      </c>
      <c r="N8284">
        <f t="shared" si="908"/>
        <v>4.0813778968217902E-3</v>
      </c>
      <c r="P8284">
        <f t="shared" si="909"/>
        <v>1.9669602317809204E-2</v>
      </c>
    </row>
    <row r="8285" spans="1:16" x14ac:dyDescent="0.25">
      <c r="A8285" s="1">
        <v>30785</v>
      </c>
      <c r="B8285">
        <v>157.729996</v>
      </c>
      <c r="C8285">
        <v>158.86999499999999</v>
      </c>
      <c r="D8285">
        <v>157.13000500000001</v>
      </c>
      <c r="E8285">
        <v>157.30999800000001</v>
      </c>
      <c r="F8285">
        <v>99620000</v>
      </c>
      <c r="G8285">
        <v>157.30999800000001</v>
      </c>
      <c r="I8285">
        <f t="shared" si="903"/>
        <v>-2.6663170189268458E-3</v>
      </c>
      <c r="J8285">
        <f t="shared" si="904"/>
        <v>-2.6663170189268458E-3</v>
      </c>
      <c r="K8285">
        <f t="shared" si="905"/>
        <v>1.1012706236833328E-2</v>
      </c>
      <c r="L8285">
        <f t="shared" si="906"/>
        <v>1.1448480978381954E-3</v>
      </c>
      <c r="M8285">
        <f t="shared" si="907"/>
        <v>0</v>
      </c>
      <c r="N8285">
        <f t="shared" si="908"/>
        <v>-1.9017643323270012E-2</v>
      </c>
      <c r="P8285">
        <f t="shared" si="909"/>
        <v>2.2498056688231211E-2</v>
      </c>
    </row>
    <row r="8286" spans="1:16" x14ac:dyDescent="0.25">
      <c r="A8286" s="1">
        <v>30784</v>
      </c>
      <c r="B8286">
        <v>155</v>
      </c>
      <c r="C8286">
        <v>157.740005</v>
      </c>
      <c r="D8286">
        <v>154.16999799999999</v>
      </c>
      <c r="E8286">
        <v>157.729996</v>
      </c>
      <c r="F8286">
        <v>96330000</v>
      </c>
      <c r="G8286">
        <v>157.729996</v>
      </c>
      <c r="I8286">
        <f t="shared" si="903"/>
        <v>1.7459568220343759E-2</v>
      </c>
      <c r="J8286">
        <f t="shared" si="904"/>
        <v>1.7459568220343759E-2</v>
      </c>
      <c r="K8286">
        <f t="shared" si="905"/>
        <v>2.2892262968019546E-2</v>
      </c>
      <c r="L8286">
        <f t="shared" si="906"/>
        <v>2.2828808440034976E-2</v>
      </c>
      <c r="M8286">
        <f t="shared" si="907"/>
        <v>0</v>
      </c>
      <c r="N8286">
        <f t="shared" si="908"/>
        <v>4.723831988599248E-3</v>
      </c>
      <c r="P8286">
        <f t="shared" si="909"/>
        <v>2.3886992556904726E-2</v>
      </c>
    </row>
    <row r="8287" spans="1:16" x14ac:dyDescent="0.25">
      <c r="A8287" s="1">
        <v>30783</v>
      </c>
      <c r="B8287">
        <v>155.929993</v>
      </c>
      <c r="C8287">
        <v>156.30999800000001</v>
      </c>
      <c r="D8287">
        <v>154.89999399999999</v>
      </c>
      <c r="E8287">
        <v>155</v>
      </c>
      <c r="F8287">
        <v>80280000</v>
      </c>
      <c r="G8287">
        <v>155</v>
      </c>
      <c r="I8287">
        <f t="shared" si="903"/>
        <v>-5.9820267856077018E-3</v>
      </c>
      <c r="J8287">
        <f t="shared" si="904"/>
        <v>-5.5971775036986436E-3</v>
      </c>
      <c r="K8287">
        <f t="shared" si="905"/>
        <v>9.0614934241383706E-3</v>
      </c>
      <c r="L8287">
        <f t="shared" si="906"/>
        <v>6.4540823109190764E-4</v>
      </c>
      <c r="M8287">
        <f t="shared" si="907"/>
        <v>3.8484928190904877E-4</v>
      </c>
      <c r="N8287">
        <f t="shared" si="908"/>
        <v>3.5444085177981496E-3</v>
      </c>
      <c r="P8287">
        <f t="shared" si="909"/>
        <v>3.1936141010575562E-2</v>
      </c>
    </row>
    <row r="8288" spans="1:16" x14ac:dyDescent="0.25">
      <c r="A8288" s="1">
        <v>30782</v>
      </c>
      <c r="B8288">
        <v>155.449997</v>
      </c>
      <c r="C8288">
        <v>156.570007</v>
      </c>
      <c r="D8288">
        <v>155.449997</v>
      </c>
      <c r="E8288">
        <v>155.86999499999999</v>
      </c>
      <c r="F8288">
        <v>78990000</v>
      </c>
      <c r="G8288">
        <v>155.86999499999999</v>
      </c>
      <c r="I8288">
        <f t="shared" si="903"/>
        <v>2.6981772169925224E-3</v>
      </c>
      <c r="J8288">
        <f t="shared" si="904"/>
        <v>2.6981772169925224E-3</v>
      </c>
      <c r="K8288">
        <f t="shared" si="905"/>
        <v>7.1791218259150491E-3</v>
      </c>
      <c r="L8288">
        <f t="shared" si="906"/>
        <v>2.6981772169925224E-3</v>
      </c>
      <c r="M8288">
        <f t="shared" si="907"/>
        <v>0</v>
      </c>
      <c r="N8288">
        <f t="shared" si="908"/>
        <v>-4.7716752290325078E-3</v>
      </c>
      <c r="P8288">
        <f t="shared" si="909"/>
        <v>2.9019999747175146E-2</v>
      </c>
    </row>
    <row r="8289" spans="1:16" x14ac:dyDescent="0.25">
      <c r="A8289" s="1">
        <v>30781</v>
      </c>
      <c r="B8289">
        <v>155.479996</v>
      </c>
      <c r="C8289">
        <v>155.86000100000001</v>
      </c>
      <c r="D8289">
        <v>154.71000699999999</v>
      </c>
      <c r="E8289">
        <v>155.449997</v>
      </c>
      <c r="F8289">
        <v>71570000</v>
      </c>
      <c r="G8289">
        <v>155.449997</v>
      </c>
      <c r="I8289">
        <f t="shared" si="903"/>
        <v>-1.9296305128778919E-4</v>
      </c>
      <c r="J8289">
        <f t="shared" si="904"/>
        <v>-1.9296305128778919E-4</v>
      </c>
      <c r="K8289">
        <f t="shared" si="905"/>
        <v>7.405732854509032E-3</v>
      </c>
      <c r="L8289">
        <f t="shared" si="906"/>
        <v>4.7716752290324219E-3</v>
      </c>
      <c r="M8289">
        <f t="shared" si="907"/>
        <v>0</v>
      </c>
      <c r="N8289">
        <f t="shared" si="908"/>
        <v>-3.8209546612167113E-3</v>
      </c>
      <c r="P8289">
        <f t="shared" si="909"/>
        <v>2.5647492780689791E-2</v>
      </c>
    </row>
    <row r="8290" spans="1:16" x14ac:dyDescent="0.25">
      <c r="A8290" s="1">
        <v>30778</v>
      </c>
      <c r="B8290">
        <v>155.03999300000001</v>
      </c>
      <c r="C8290">
        <v>155.479996</v>
      </c>
      <c r="D8290">
        <v>154.11999499999999</v>
      </c>
      <c r="E8290">
        <v>155.479996</v>
      </c>
      <c r="F8290">
        <v>86620000</v>
      </c>
      <c r="G8290">
        <v>155.479996</v>
      </c>
      <c r="I8290">
        <f t="shared" si="903"/>
        <v>2.8339772644240522E-3</v>
      </c>
      <c r="J8290">
        <f t="shared" si="904"/>
        <v>2.8339772644240522E-3</v>
      </c>
      <c r="K8290">
        <f t="shared" si="905"/>
        <v>8.7855929415371608E-3</v>
      </c>
      <c r="L8290">
        <f t="shared" si="906"/>
        <v>8.7855929415371608E-3</v>
      </c>
      <c r="M8290">
        <f t="shared" si="907"/>
        <v>0</v>
      </c>
      <c r="N8290">
        <f t="shared" si="908"/>
        <v>5.4355769559837975E-3</v>
      </c>
      <c r="P8290">
        <f t="shared" si="909"/>
        <v>2.5632292669773963E-2</v>
      </c>
    </row>
    <row r="8291" spans="1:16" x14ac:dyDescent="0.25">
      <c r="A8291" s="1">
        <v>30777</v>
      </c>
      <c r="B8291">
        <v>157.53999300000001</v>
      </c>
      <c r="C8291">
        <v>158.10000600000001</v>
      </c>
      <c r="D8291">
        <v>154.96000699999999</v>
      </c>
      <c r="E8291">
        <v>155.03999300000001</v>
      </c>
      <c r="F8291">
        <v>101750000</v>
      </c>
      <c r="G8291">
        <v>155.03999300000001</v>
      </c>
      <c r="I8291">
        <f t="shared" si="903"/>
        <v>-1.5996246849201132E-2</v>
      </c>
      <c r="J8291">
        <f t="shared" si="904"/>
        <v>-1.5996246849201132E-2</v>
      </c>
      <c r="K8291">
        <f t="shared" si="905"/>
        <v>2.0060717894402658E-2</v>
      </c>
      <c r="L8291">
        <f t="shared" si="906"/>
        <v>5.1603872112915869E-4</v>
      </c>
      <c r="M8291">
        <f t="shared" si="907"/>
        <v>0</v>
      </c>
      <c r="N8291">
        <f t="shared" si="908"/>
        <v>1.4924126477080185E-2</v>
      </c>
      <c r="P8291">
        <f t="shared" si="909"/>
        <v>2.5807357762485258E-2</v>
      </c>
    </row>
    <row r="8292" spans="1:16" x14ac:dyDescent="0.25">
      <c r="A8292" s="1">
        <v>30776</v>
      </c>
      <c r="B8292">
        <v>157.66000399999999</v>
      </c>
      <c r="C8292">
        <v>158.11000100000001</v>
      </c>
      <c r="D8292">
        <v>157.28999300000001</v>
      </c>
      <c r="E8292">
        <v>157.53999300000001</v>
      </c>
      <c r="F8292">
        <v>92860000</v>
      </c>
      <c r="G8292">
        <v>157.53999300000001</v>
      </c>
      <c r="I8292">
        <f t="shared" si="903"/>
        <v>-7.6149116079586229E-4</v>
      </c>
      <c r="J8292">
        <f t="shared" si="904"/>
        <v>-7.6149116079586229E-4</v>
      </c>
      <c r="K8292">
        <f t="shared" si="905"/>
        <v>5.1998088979972063E-3</v>
      </c>
      <c r="L8292">
        <f t="shared" si="906"/>
        <v>1.588159093250194E-3</v>
      </c>
      <c r="M8292">
        <f t="shared" si="907"/>
        <v>0</v>
      </c>
      <c r="N8292">
        <f t="shared" si="908"/>
        <v>-7.6318138560417894E-4</v>
      </c>
      <c r="P8292">
        <f t="shared" si="909"/>
        <v>2.3101145861950854E-2</v>
      </c>
    </row>
    <row r="8293" spans="1:16" x14ac:dyDescent="0.25">
      <c r="A8293" s="1">
        <v>30775</v>
      </c>
      <c r="B8293">
        <v>157.990005</v>
      </c>
      <c r="C8293">
        <v>158.270004</v>
      </c>
      <c r="D8293">
        <v>157.16999799999999</v>
      </c>
      <c r="E8293">
        <v>157.66000399999999</v>
      </c>
      <c r="F8293">
        <v>87980000</v>
      </c>
      <c r="G8293">
        <v>157.66000399999999</v>
      </c>
      <c r="I8293">
        <f t="shared" si="903"/>
        <v>-2.0909305295163244E-3</v>
      </c>
      <c r="J8293">
        <f t="shared" si="904"/>
        <v>-2.0275764137985702E-3</v>
      </c>
      <c r="K8293">
        <f t="shared" si="905"/>
        <v>6.9744512552955091E-3</v>
      </c>
      <c r="L8293">
        <f t="shared" si="906"/>
        <v>3.1128316396501995E-3</v>
      </c>
      <c r="M8293">
        <f t="shared" si="907"/>
        <v>6.3354115717825516E-5</v>
      </c>
      <c r="N8293">
        <f t="shared" si="908"/>
        <v>2.9225369951377264E-3</v>
      </c>
      <c r="P8293">
        <f t="shared" si="909"/>
        <v>2.23856341213544E-2</v>
      </c>
    </row>
    <row r="8294" spans="1:16" x14ac:dyDescent="0.25">
      <c r="A8294" s="1">
        <v>30774</v>
      </c>
      <c r="B8294">
        <v>159.179993</v>
      </c>
      <c r="C8294">
        <v>159.86999499999999</v>
      </c>
      <c r="D8294">
        <v>157.63000500000001</v>
      </c>
      <c r="E8294">
        <v>157.979996</v>
      </c>
      <c r="F8294">
        <v>85680000</v>
      </c>
      <c r="G8294">
        <v>157.979996</v>
      </c>
      <c r="I8294">
        <f t="shared" si="903"/>
        <v>-7.5671759857165099E-3</v>
      </c>
      <c r="J8294">
        <f t="shared" si="904"/>
        <v>-7.5671759857165099E-3</v>
      </c>
      <c r="K8294">
        <f t="shared" si="905"/>
        <v>1.4110407343087975E-2</v>
      </c>
      <c r="L8294">
        <f t="shared" si="906"/>
        <v>2.2178710583111495E-3</v>
      </c>
      <c r="M8294">
        <f t="shared" si="907"/>
        <v>0</v>
      </c>
      <c r="N8294">
        <f t="shared" si="908"/>
        <v>8.1503720031486804E-3</v>
      </c>
      <c r="P8294">
        <f t="shared" si="909"/>
        <v>2.9646508624467972E-2</v>
      </c>
    </row>
    <row r="8295" spans="1:16" x14ac:dyDescent="0.25">
      <c r="A8295" s="1">
        <v>30771</v>
      </c>
      <c r="B8295">
        <v>159.520004</v>
      </c>
      <c r="C8295">
        <v>159.520004</v>
      </c>
      <c r="D8295">
        <v>158.91999799999999</v>
      </c>
      <c r="E8295">
        <v>159.179993</v>
      </c>
      <c r="F8295">
        <v>71590000</v>
      </c>
      <c r="G8295">
        <v>159.179993</v>
      </c>
      <c r="I8295">
        <f t="shared" si="903"/>
        <v>-2.133737886425039E-3</v>
      </c>
      <c r="J8295">
        <f t="shared" si="904"/>
        <v>-2.133737886425039E-3</v>
      </c>
      <c r="K8295">
        <f t="shared" si="905"/>
        <v>3.7684129273039065E-3</v>
      </c>
      <c r="L8295">
        <f t="shared" si="906"/>
        <v>1.6346750408787931E-3</v>
      </c>
      <c r="M8295">
        <f t="shared" si="907"/>
        <v>0</v>
      </c>
      <c r="N8295">
        <f t="shared" si="908"/>
        <v>3.7684129273039065E-3</v>
      </c>
      <c r="P8295">
        <f t="shared" si="909"/>
        <v>2.8832049804891187E-2</v>
      </c>
    </row>
    <row r="8296" spans="1:16" x14ac:dyDescent="0.25">
      <c r="A8296" s="1">
        <v>30770</v>
      </c>
      <c r="B8296">
        <v>159.88000500000001</v>
      </c>
      <c r="C8296">
        <v>160.46000699999999</v>
      </c>
      <c r="D8296">
        <v>159.520004</v>
      </c>
      <c r="E8296">
        <v>159.520004</v>
      </c>
      <c r="F8296">
        <v>81470000</v>
      </c>
      <c r="G8296">
        <v>159.520004</v>
      </c>
      <c r="I8296">
        <f t="shared" si="903"/>
        <v>-2.2542338278239041E-3</v>
      </c>
      <c r="J8296">
        <f t="shared" si="904"/>
        <v>-2.2542338278239041E-3</v>
      </c>
      <c r="K8296">
        <f t="shared" si="905"/>
        <v>5.8754026613347101E-3</v>
      </c>
      <c r="L8296">
        <f t="shared" si="906"/>
        <v>0</v>
      </c>
      <c r="M8296">
        <f t="shared" si="907"/>
        <v>0</v>
      </c>
      <c r="N8296">
        <f t="shared" si="908"/>
        <v>-1.4014502152684323E-2</v>
      </c>
      <c r="P8296">
        <f t="shared" si="909"/>
        <v>1.9241268979299463E-2</v>
      </c>
    </row>
    <row r="8297" spans="1:16" x14ac:dyDescent="0.25">
      <c r="A8297" s="1">
        <v>30769</v>
      </c>
      <c r="B8297">
        <v>157.300003</v>
      </c>
      <c r="C8297">
        <v>159.89999399999999</v>
      </c>
      <c r="D8297">
        <v>157.300003</v>
      </c>
      <c r="E8297">
        <v>159.88000500000001</v>
      </c>
      <c r="F8297">
        <v>104870000</v>
      </c>
      <c r="G8297">
        <v>159.88000500000001</v>
      </c>
      <c r="I8297">
        <f t="shared" si="903"/>
        <v>1.626873598050823E-2</v>
      </c>
      <c r="J8297">
        <f t="shared" si="904"/>
        <v>1.626873598050823E-2</v>
      </c>
      <c r="K8297">
        <f t="shared" si="905"/>
        <v>1.6393753180386342E-2</v>
      </c>
      <c r="L8297">
        <f t="shared" si="906"/>
        <v>1.626873598050823E-2</v>
      </c>
      <c r="M8297">
        <f t="shared" si="907"/>
        <v>0</v>
      </c>
      <c r="N8297">
        <f t="shared" si="908"/>
        <v>-4.3961842724383887E-3</v>
      </c>
      <c r="P8297">
        <f t="shared" si="909"/>
        <v>2.3509355558258366E-2</v>
      </c>
    </row>
    <row r="8298" spans="1:16" x14ac:dyDescent="0.25">
      <c r="A8298" s="1">
        <v>30768</v>
      </c>
      <c r="B8298">
        <v>156.66999799999999</v>
      </c>
      <c r="C8298">
        <v>157.300003</v>
      </c>
      <c r="D8298">
        <v>156.61000100000001</v>
      </c>
      <c r="E8298">
        <v>157.300003</v>
      </c>
      <c r="F8298">
        <v>73670000</v>
      </c>
      <c r="G8298">
        <v>157.300003</v>
      </c>
      <c r="I8298">
        <f t="shared" si="903"/>
        <v>4.0131594963594636E-3</v>
      </c>
      <c r="J8298">
        <f t="shared" si="904"/>
        <v>4.0131594963594636E-3</v>
      </c>
      <c r="K8298">
        <f t="shared" si="905"/>
        <v>4.3961842724384043E-3</v>
      </c>
      <c r="L8298">
        <f t="shared" si="906"/>
        <v>4.3961842724384043E-3</v>
      </c>
      <c r="M8298">
        <f t="shared" si="907"/>
        <v>0</v>
      </c>
      <c r="N8298">
        <f t="shared" si="908"/>
        <v>-1.9174427513377276E-3</v>
      </c>
      <c r="P8298">
        <f t="shared" si="909"/>
        <v>2.7270421019536296E-2</v>
      </c>
    </row>
    <row r="8299" spans="1:16" x14ac:dyDescent="0.25">
      <c r="A8299" s="1">
        <v>30767</v>
      </c>
      <c r="B8299">
        <v>156.86000100000001</v>
      </c>
      <c r="C8299">
        <v>157.179993</v>
      </c>
      <c r="D8299">
        <v>156.30999800000001</v>
      </c>
      <c r="E8299">
        <v>156.66999799999999</v>
      </c>
      <c r="F8299">
        <v>69070000</v>
      </c>
      <c r="G8299">
        <v>156.66999799999999</v>
      </c>
      <c r="I8299">
        <f t="shared" si="903"/>
        <v>-1.2120245199223132E-3</v>
      </c>
      <c r="J8299">
        <f t="shared" si="904"/>
        <v>-1.2120245199223132E-3</v>
      </c>
      <c r="K8299">
        <f t="shared" si="905"/>
        <v>5.5503987908066977E-3</v>
      </c>
      <c r="L8299">
        <f t="shared" si="906"/>
        <v>2.3004675274165801E-3</v>
      </c>
      <c r="M8299">
        <f t="shared" si="907"/>
        <v>0</v>
      </c>
      <c r="N8299">
        <f t="shared" si="908"/>
        <v>-1.8569723143876064E-3</v>
      </c>
      <c r="P8299">
        <f t="shared" si="909"/>
        <v>2.2414395058228159E-2</v>
      </c>
    </row>
    <row r="8300" spans="1:16" x14ac:dyDescent="0.25">
      <c r="A8300" s="1">
        <v>30764</v>
      </c>
      <c r="B8300">
        <v>156.69000199999999</v>
      </c>
      <c r="C8300">
        <v>156.91999799999999</v>
      </c>
      <c r="D8300">
        <v>156.020004</v>
      </c>
      <c r="E8300">
        <v>156.86000100000001</v>
      </c>
      <c r="F8300">
        <v>79760000</v>
      </c>
      <c r="G8300">
        <v>156.86000100000001</v>
      </c>
      <c r="I8300">
        <f t="shared" si="903"/>
        <v>1.0843502792586837E-3</v>
      </c>
      <c r="J8300">
        <f t="shared" si="904"/>
        <v>1.0843502792586837E-3</v>
      </c>
      <c r="K8300">
        <f t="shared" si="905"/>
        <v>5.7518787980982769E-3</v>
      </c>
      <c r="L8300">
        <f t="shared" si="906"/>
        <v>5.3694643617266009E-3</v>
      </c>
      <c r="M8300">
        <f t="shared" si="907"/>
        <v>0</v>
      </c>
      <c r="N8300">
        <f t="shared" si="908"/>
        <v>3.7744150657252726E-3</v>
      </c>
      <c r="P8300">
        <f t="shared" si="909"/>
        <v>1.5438968312640831E-2</v>
      </c>
    </row>
    <row r="8301" spans="1:16" x14ac:dyDescent="0.25">
      <c r="A8301" s="1">
        <v>30763</v>
      </c>
      <c r="B8301">
        <v>158.66000399999999</v>
      </c>
      <c r="C8301">
        <v>158.66999799999999</v>
      </c>
      <c r="D8301">
        <v>156.61000100000001</v>
      </c>
      <c r="E8301">
        <v>156.69000199999999</v>
      </c>
      <c r="F8301">
        <v>87340000</v>
      </c>
      <c r="G8301">
        <v>156.69000199999999</v>
      </c>
      <c r="I8301">
        <f t="shared" si="903"/>
        <v>-1.2494229204626417E-2</v>
      </c>
      <c r="J8301">
        <f t="shared" si="904"/>
        <v>-1.2494229204626417E-2</v>
      </c>
      <c r="K8301">
        <f t="shared" si="905"/>
        <v>1.3067916277590037E-2</v>
      </c>
      <c r="L8301">
        <f t="shared" si="906"/>
        <v>5.1069901674248217E-4</v>
      </c>
      <c r="M8301">
        <f t="shared" si="907"/>
        <v>0</v>
      </c>
      <c r="N8301">
        <f t="shared" si="908"/>
        <v>1.2563585424607083E-2</v>
      </c>
      <c r="P8301">
        <f t="shared" si="909"/>
        <v>2.7353634325863529E-2</v>
      </c>
    </row>
    <row r="8302" spans="1:16" x14ac:dyDescent="0.25">
      <c r="A8302" s="1">
        <v>30762</v>
      </c>
      <c r="B8302">
        <v>158.86000100000001</v>
      </c>
      <c r="C8302">
        <v>159.259995</v>
      </c>
      <c r="D8302">
        <v>158.58999600000001</v>
      </c>
      <c r="E8302">
        <v>158.66000399999999</v>
      </c>
      <c r="F8302">
        <v>87170000</v>
      </c>
      <c r="G8302">
        <v>158.66000399999999</v>
      </c>
      <c r="I8302">
        <f t="shared" si="903"/>
        <v>-1.2597444148370269E-3</v>
      </c>
      <c r="J8302">
        <f t="shared" si="904"/>
        <v>-1.2597444148370269E-3</v>
      </c>
      <c r="K8302">
        <f t="shared" si="905"/>
        <v>4.2158251458575555E-3</v>
      </c>
      <c r="L8302">
        <f t="shared" si="906"/>
        <v>4.4134279676179695E-4</v>
      </c>
      <c r="M8302">
        <f t="shared" si="907"/>
        <v>0</v>
      </c>
      <c r="N8302">
        <f t="shared" si="908"/>
        <v>-5.1205789592333904E-3</v>
      </c>
      <c r="P8302">
        <f t="shared" si="909"/>
        <v>1.9870772319346003E-2</v>
      </c>
    </row>
    <row r="8303" spans="1:16" x14ac:dyDescent="0.25">
      <c r="A8303" s="1">
        <v>30761</v>
      </c>
      <c r="B8303">
        <v>157.779999</v>
      </c>
      <c r="C8303">
        <v>159.16999799999999</v>
      </c>
      <c r="D8303">
        <v>157.779999</v>
      </c>
      <c r="E8303">
        <v>158.86000100000001</v>
      </c>
      <c r="F8303">
        <v>86460000</v>
      </c>
      <c r="G8303">
        <v>158.86000100000001</v>
      </c>
      <c r="I8303">
        <f t="shared" si="903"/>
        <v>6.8216661708322317E-3</v>
      </c>
      <c r="J8303">
        <f t="shared" si="904"/>
        <v>6.8216661708322317E-3</v>
      </c>
      <c r="K8303">
        <f t="shared" si="905"/>
        <v>8.7711495475762784E-3</v>
      </c>
      <c r="L8303">
        <f t="shared" si="906"/>
        <v>6.8216661708322317E-3</v>
      </c>
      <c r="M8303">
        <f t="shared" si="907"/>
        <v>0</v>
      </c>
      <c r="N8303">
        <f t="shared" si="908"/>
        <v>-3.174001288235737E-3</v>
      </c>
      <c r="P8303">
        <f t="shared" si="909"/>
        <v>1.6294559717638577E-2</v>
      </c>
    </row>
    <row r="8304" spans="1:16" x14ac:dyDescent="0.25">
      <c r="A8304" s="1">
        <v>30760</v>
      </c>
      <c r="B8304">
        <v>159.270004</v>
      </c>
      <c r="C8304">
        <v>159.270004</v>
      </c>
      <c r="D8304">
        <v>157.279999</v>
      </c>
      <c r="E8304">
        <v>157.779999</v>
      </c>
      <c r="F8304">
        <v>64060000</v>
      </c>
      <c r="G8304">
        <v>157.779999</v>
      </c>
      <c r="I8304">
        <f t="shared" si="903"/>
        <v>-9.3992490492701662E-3</v>
      </c>
      <c r="J8304">
        <f t="shared" si="904"/>
        <v>-9.3992490492701662E-3</v>
      </c>
      <c r="K8304">
        <f t="shared" si="905"/>
        <v>1.2573250337505934E-2</v>
      </c>
      <c r="L8304">
        <f t="shared" si="906"/>
        <v>3.1740012882357431E-3</v>
      </c>
      <c r="M8304">
        <f t="shared" si="907"/>
        <v>0</v>
      </c>
      <c r="N8304">
        <f t="shared" si="908"/>
        <v>8.2624173730691021E-4</v>
      </c>
      <c r="P8304">
        <f t="shared" si="909"/>
        <v>2.8944016930854379E-2</v>
      </c>
    </row>
    <row r="8305" spans="1:16" x14ac:dyDescent="0.25">
      <c r="A8305" s="1">
        <v>30757</v>
      </c>
      <c r="B8305">
        <v>157.41000399999999</v>
      </c>
      <c r="C8305">
        <v>160.449997</v>
      </c>
      <c r="D8305">
        <v>157.41000399999999</v>
      </c>
      <c r="E8305">
        <v>159.270004</v>
      </c>
      <c r="F8305">
        <v>118000000</v>
      </c>
      <c r="G8305">
        <v>159.270004</v>
      </c>
      <c r="I8305">
        <f t="shared" si="903"/>
        <v>1.1747008600198948E-2</v>
      </c>
      <c r="J8305">
        <f t="shared" si="904"/>
        <v>1.1747008600198948E-2</v>
      </c>
      <c r="K8305">
        <f t="shared" si="905"/>
        <v>1.9128457080376273E-2</v>
      </c>
      <c r="L8305">
        <f t="shared" si="906"/>
        <v>1.1747008600198948E-2</v>
      </c>
      <c r="M8305">
        <f t="shared" si="907"/>
        <v>0</v>
      </c>
      <c r="N8305">
        <f t="shared" si="908"/>
        <v>-4.3293376336970618E-3</v>
      </c>
      <c r="P8305">
        <f t="shared" si="909"/>
        <v>2.7182129331035532E-2</v>
      </c>
    </row>
    <row r="8306" spans="1:16" x14ac:dyDescent="0.25">
      <c r="A8306" s="1">
        <v>30756</v>
      </c>
      <c r="B8306">
        <v>156.779999</v>
      </c>
      <c r="C8306">
        <v>158.050003</v>
      </c>
      <c r="D8306">
        <v>156.729996</v>
      </c>
      <c r="E8306">
        <v>157.41000399999999</v>
      </c>
      <c r="F8306">
        <v>79520000</v>
      </c>
      <c r="G8306">
        <v>157.41000399999999</v>
      </c>
      <c r="I8306">
        <f t="shared" si="903"/>
        <v>4.0103493958643065E-3</v>
      </c>
      <c r="J8306">
        <f t="shared" si="904"/>
        <v>4.074103182550675E-3</v>
      </c>
      <c r="K8306">
        <f t="shared" si="905"/>
        <v>8.3869034985827248E-3</v>
      </c>
      <c r="L8306">
        <f t="shared" si="906"/>
        <v>4.3293376336971416E-3</v>
      </c>
      <c r="M8306">
        <f t="shared" si="907"/>
        <v>6.3753786686350595E-5</v>
      </c>
      <c r="N8306">
        <f t="shared" si="908"/>
        <v>-3.2592775609985663E-3</v>
      </c>
      <c r="P8306">
        <f t="shared" si="909"/>
        <v>2.1279576931132128E-2</v>
      </c>
    </row>
    <row r="8307" spans="1:16" x14ac:dyDescent="0.25">
      <c r="A8307" s="1">
        <v>30755</v>
      </c>
      <c r="B8307">
        <v>156.779999</v>
      </c>
      <c r="C8307">
        <v>157.16999799999999</v>
      </c>
      <c r="D8307">
        <v>156.220001</v>
      </c>
      <c r="E8307">
        <v>156.770004</v>
      </c>
      <c r="F8307">
        <v>77250000</v>
      </c>
      <c r="G8307">
        <v>156.770004</v>
      </c>
      <c r="I8307">
        <f t="shared" si="903"/>
        <v>-6.3753786686412896E-5</v>
      </c>
      <c r="J8307">
        <f t="shared" si="904"/>
        <v>-6.3753786686412896E-5</v>
      </c>
      <c r="K8307">
        <f t="shared" si="905"/>
        <v>6.0627327797828593E-3</v>
      </c>
      <c r="L8307">
        <f t="shared" si="906"/>
        <v>3.514512012144917E-3</v>
      </c>
      <c r="M8307">
        <f t="shared" si="907"/>
        <v>0</v>
      </c>
      <c r="N8307">
        <f t="shared" si="908"/>
        <v>7.6782062354102416E-4</v>
      </c>
      <c r="P8307">
        <f t="shared" si="909"/>
        <v>2.8481520288527663E-2</v>
      </c>
    </row>
    <row r="8308" spans="1:16" x14ac:dyDescent="0.25">
      <c r="A8308" s="1">
        <v>30754</v>
      </c>
      <c r="B8308">
        <v>156.33999600000001</v>
      </c>
      <c r="C8308">
        <v>157.929993</v>
      </c>
      <c r="D8308">
        <v>156.33999600000001</v>
      </c>
      <c r="E8308">
        <v>156.779999</v>
      </c>
      <c r="F8308">
        <v>102600000</v>
      </c>
      <c r="G8308">
        <v>156.779999</v>
      </c>
      <c r="I8308">
        <f t="shared" si="903"/>
        <v>2.8104451752903625E-3</v>
      </c>
      <c r="J8308">
        <f t="shared" si="904"/>
        <v>2.8104451752903625E-3</v>
      </c>
      <c r="K8308">
        <f t="shared" si="905"/>
        <v>1.0118755351606602E-2</v>
      </c>
      <c r="L8308">
        <f t="shared" si="906"/>
        <v>2.8104451752903625E-3</v>
      </c>
      <c r="M8308">
        <f t="shared" si="907"/>
        <v>0</v>
      </c>
      <c r="N8308">
        <f t="shared" si="908"/>
        <v>-1.2810307386061691E-2</v>
      </c>
      <c r="P8308">
        <f t="shared" si="909"/>
        <v>1.8594518601114423E-2</v>
      </c>
    </row>
    <row r="8309" spans="1:16" x14ac:dyDescent="0.25">
      <c r="A8309" s="1">
        <v>30753</v>
      </c>
      <c r="B8309">
        <v>154.35000600000001</v>
      </c>
      <c r="C8309">
        <v>156.35000600000001</v>
      </c>
      <c r="D8309">
        <v>154.35000600000001</v>
      </c>
      <c r="E8309">
        <v>156.33999600000001</v>
      </c>
      <c r="F8309">
        <v>84470000</v>
      </c>
      <c r="G8309">
        <v>156.33999600000001</v>
      </c>
      <c r="I8309">
        <f t="shared" si="903"/>
        <v>1.2810307386061598E-2</v>
      </c>
      <c r="J8309">
        <f t="shared" si="904"/>
        <v>1.2810307386061598E-2</v>
      </c>
      <c r="K8309">
        <f t="shared" si="905"/>
        <v>1.2874332458429703E-2</v>
      </c>
      <c r="L8309">
        <f t="shared" si="906"/>
        <v>1.2810307386061598E-2</v>
      </c>
      <c r="M8309">
        <f t="shared" si="907"/>
        <v>0</v>
      </c>
      <c r="N8309">
        <f t="shared" si="908"/>
        <v>-3.7647842803819778E-3</v>
      </c>
      <c r="P8309">
        <f t="shared" si="909"/>
        <v>2.198808881981151E-2</v>
      </c>
    </row>
    <row r="8310" spans="1:16" x14ac:dyDescent="0.25">
      <c r="A8310" s="1">
        <v>30750</v>
      </c>
      <c r="B8310">
        <v>155.11999499999999</v>
      </c>
      <c r="C8310">
        <v>155.19000199999999</v>
      </c>
      <c r="D8310">
        <v>153.770004</v>
      </c>
      <c r="E8310">
        <v>154.35000600000001</v>
      </c>
      <c r="F8310">
        <v>73170000</v>
      </c>
      <c r="G8310">
        <v>154.35000600000001</v>
      </c>
      <c r="I8310">
        <f t="shared" si="903"/>
        <v>-4.9761888804263832E-3</v>
      </c>
      <c r="J8310">
        <f t="shared" si="904"/>
        <v>-5.4273957501020636E-3</v>
      </c>
      <c r="K8310">
        <f t="shared" si="905"/>
        <v>9.1921800304840262E-3</v>
      </c>
      <c r="L8310">
        <f t="shared" si="906"/>
        <v>3.7647842803820897E-3</v>
      </c>
      <c r="M8310">
        <f t="shared" si="907"/>
        <v>-4.5120686967563002E-4</v>
      </c>
      <c r="N8310">
        <f t="shared" si="908"/>
        <v>3.7647842803820897E-3</v>
      </c>
      <c r="P8310">
        <f t="shared" si="909"/>
        <v>2.4049923666112819E-2</v>
      </c>
    </row>
    <row r="8311" spans="1:16" x14ac:dyDescent="0.25">
      <c r="A8311" s="1">
        <v>30749</v>
      </c>
      <c r="B8311">
        <v>154.570007</v>
      </c>
      <c r="C8311">
        <v>155.800003</v>
      </c>
      <c r="D8311">
        <v>154.35000600000001</v>
      </c>
      <c r="E8311">
        <v>155.19000199999999</v>
      </c>
      <c r="F8311">
        <v>80630000</v>
      </c>
      <c r="G8311">
        <v>155.19000199999999</v>
      </c>
      <c r="I8311">
        <f t="shared" si="903"/>
        <v>4.0030721198104592E-3</v>
      </c>
      <c r="J8311">
        <f t="shared" si="904"/>
        <v>4.0030721198104592E-3</v>
      </c>
      <c r="K8311">
        <f t="shared" si="905"/>
        <v>9.3503628712438922E-3</v>
      </c>
      <c r="L8311">
        <f t="shared" si="906"/>
        <v>5.4273957501020306E-3</v>
      </c>
      <c r="M8311">
        <f t="shared" si="907"/>
        <v>0</v>
      </c>
      <c r="N8311">
        <f t="shared" si="908"/>
        <v>-3.5047283601964065E-3</v>
      </c>
      <c r="P8311">
        <f t="shared" si="909"/>
        <v>1.6523775982517527E-2</v>
      </c>
    </row>
    <row r="8312" spans="1:16" x14ac:dyDescent="0.25">
      <c r="A8312" s="1">
        <v>30748</v>
      </c>
      <c r="B8312">
        <v>156.25</v>
      </c>
      <c r="C8312">
        <v>156.25</v>
      </c>
      <c r="D8312">
        <v>153.80999800000001</v>
      </c>
      <c r="E8312">
        <v>154.570007</v>
      </c>
      <c r="F8312">
        <v>90080000</v>
      </c>
      <c r="G8312">
        <v>154.570007</v>
      </c>
      <c r="I8312">
        <f t="shared" si="903"/>
        <v>-1.0810175165359629E-2</v>
      </c>
      <c r="J8312">
        <f t="shared" si="904"/>
        <v>-1.0810175165359629E-2</v>
      </c>
      <c r="K8312">
        <f t="shared" si="905"/>
        <v>1.5739227155847801E-2</v>
      </c>
      <c r="L8312">
        <f t="shared" si="906"/>
        <v>4.9290519904881336E-3</v>
      </c>
      <c r="M8312">
        <f t="shared" si="907"/>
        <v>0</v>
      </c>
      <c r="N8312">
        <f t="shared" si="908"/>
        <v>1.5483239193724893E-2</v>
      </c>
      <c r="P8312">
        <f t="shared" si="909"/>
        <v>2.8375534023813612E-2</v>
      </c>
    </row>
    <row r="8313" spans="1:16" x14ac:dyDescent="0.25">
      <c r="A8313" s="1">
        <v>30747</v>
      </c>
      <c r="B8313">
        <v>157.88999899999999</v>
      </c>
      <c r="C8313">
        <v>158.36999499999999</v>
      </c>
      <c r="D8313">
        <v>156.21000699999999</v>
      </c>
      <c r="E8313">
        <v>156.25</v>
      </c>
      <c r="F8313">
        <v>83590000</v>
      </c>
      <c r="G8313">
        <v>156.25</v>
      </c>
      <c r="I8313">
        <f t="shared" si="903"/>
        <v>-1.0441293083762957E-2</v>
      </c>
      <c r="J8313">
        <f t="shared" si="904"/>
        <v>-1.0441293083762957E-2</v>
      </c>
      <c r="K8313">
        <f t="shared" si="905"/>
        <v>1.3732735277609938E-2</v>
      </c>
      <c r="L8313">
        <f t="shared" si="906"/>
        <v>2.5598796212285106E-4</v>
      </c>
      <c r="M8313">
        <f t="shared" si="907"/>
        <v>0</v>
      </c>
      <c r="N8313">
        <f t="shared" si="908"/>
        <v>8.7953975972702887E-3</v>
      </c>
      <c r="P8313">
        <f t="shared" si="909"/>
        <v>3.5083857694105852E-2</v>
      </c>
    </row>
    <row r="8314" spans="1:16" x14ac:dyDescent="0.25">
      <c r="A8314" s="1">
        <v>30746</v>
      </c>
      <c r="B8314">
        <v>159.240005</v>
      </c>
      <c r="C8314">
        <v>159.240005</v>
      </c>
      <c r="D8314">
        <v>157.58999600000001</v>
      </c>
      <c r="E8314">
        <v>157.88999899999999</v>
      </c>
      <c r="F8314">
        <v>69870000</v>
      </c>
      <c r="G8314">
        <v>157.88999899999999</v>
      </c>
      <c r="I8314">
        <f t="shared" si="903"/>
        <v>-8.5139478309880189E-3</v>
      </c>
      <c r="J8314">
        <f t="shared" si="904"/>
        <v>-8.5139478309880189E-3</v>
      </c>
      <c r="K8314">
        <f t="shared" si="905"/>
        <v>1.0415831279603379E-2</v>
      </c>
      <c r="L8314">
        <f t="shared" si="906"/>
        <v>1.9018834486154532E-3</v>
      </c>
      <c r="M8314">
        <f t="shared" si="907"/>
        <v>0</v>
      </c>
      <c r="N8314">
        <f t="shared" si="908"/>
        <v>3.8001566018538474E-3</v>
      </c>
      <c r="P8314">
        <f t="shared" si="909"/>
        <v>3.0187781828100415E-2</v>
      </c>
    </row>
    <row r="8315" spans="1:16" x14ac:dyDescent="0.25">
      <c r="A8315" s="1">
        <v>30743</v>
      </c>
      <c r="B8315">
        <v>158.19000199999999</v>
      </c>
      <c r="C8315">
        <v>159.89999399999999</v>
      </c>
      <c r="D8315">
        <v>158.19000199999999</v>
      </c>
      <c r="E8315">
        <v>159.240005</v>
      </c>
      <c r="F8315">
        <v>108270000</v>
      </c>
      <c r="G8315">
        <v>159.240005</v>
      </c>
      <c r="I8315">
        <f t="shared" si="903"/>
        <v>6.6156746777497021E-3</v>
      </c>
      <c r="J8315">
        <f t="shared" si="904"/>
        <v>6.6156746777497021E-3</v>
      </c>
      <c r="K8315">
        <f t="shared" si="905"/>
        <v>1.0751727462943545E-2</v>
      </c>
      <c r="L8315">
        <f t="shared" si="906"/>
        <v>6.6156746777497021E-3</v>
      </c>
      <c r="M8315">
        <f t="shared" si="907"/>
        <v>0</v>
      </c>
      <c r="N8315">
        <f t="shared" si="908"/>
        <v>-9.0170662579870196E-3</v>
      </c>
      <c r="P8315">
        <f t="shared" si="909"/>
        <v>3.0211329812629417E-2</v>
      </c>
    </row>
    <row r="8316" spans="1:16" x14ac:dyDescent="0.25">
      <c r="A8316" s="1">
        <v>30742</v>
      </c>
      <c r="B8316">
        <v>157.05999800000001</v>
      </c>
      <c r="C8316">
        <v>158.19000199999999</v>
      </c>
      <c r="D8316">
        <v>156.770004</v>
      </c>
      <c r="E8316">
        <v>158.19000199999999</v>
      </c>
      <c r="F8316">
        <v>82010000</v>
      </c>
      <c r="G8316">
        <v>158.19000199999999</v>
      </c>
      <c r="I8316">
        <f t="shared" si="903"/>
        <v>7.1689696407706343E-3</v>
      </c>
      <c r="J8316">
        <f t="shared" si="904"/>
        <v>7.1689696407706343E-3</v>
      </c>
      <c r="K8316">
        <f t="shared" si="905"/>
        <v>9.0170662579871202E-3</v>
      </c>
      <c r="L8316">
        <f t="shared" si="906"/>
        <v>9.0170662579871202E-3</v>
      </c>
      <c r="M8316">
        <f t="shared" si="907"/>
        <v>0</v>
      </c>
      <c r="N8316">
        <f t="shared" si="908"/>
        <v>-2.2989983355629568E-3</v>
      </c>
      <c r="P8316">
        <f t="shared" si="909"/>
        <v>3.2653143755469356E-2</v>
      </c>
    </row>
    <row r="8317" spans="1:16" x14ac:dyDescent="0.25">
      <c r="A8317" s="1">
        <v>30741</v>
      </c>
      <c r="B8317">
        <v>156.820007</v>
      </c>
      <c r="C8317">
        <v>158.270004</v>
      </c>
      <c r="D8317">
        <v>156.41000399999999</v>
      </c>
      <c r="E8317">
        <v>157.05999800000001</v>
      </c>
      <c r="F8317">
        <v>92810000</v>
      </c>
      <c r="G8317">
        <v>157.05999800000001</v>
      </c>
      <c r="I8317">
        <f t="shared" si="903"/>
        <v>1.5291897728029573E-3</v>
      </c>
      <c r="J8317">
        <f t="shared" si="904"/>
        <v>1.5291897728029573E-3</v>
      </c>
      <c r="K8317">
        <f t="shared" si="905"/>
        <v>1.1821670358496402E-2</v>
      </c>
      <c r="L8317">
        <f t="shared" si="906"/>
        <v>4.1470949527794556E-3</v>
      </c>
      <c r="M8317">
        <f t="shared" si="907"/>
        <v>0</v>
      </c>
      <c r="N8317">
        <f t="shared" si="908"/>
        <v>1.1501087529737131E-3</v>
      </c>
      <c r="P8317">
        <f t="shared" si="909"/>
        <v>2.8132379085553858E-2</v>
      </c>
    </row>
    <row r="8318" spans="1:16" x14ac:dyDescent="0.25">
      <c r="A8318" s="1">
        <v>30740</v>
      </c>
      <c r="B8318">
        <v>159.300003</v>
      </c>
      <c r="C8318">
        <v>159.300003</v>
      </c>
      <c r="D8318">
        <v>156.58999600000001</v>
      </c>
      <c r="E8318">
        <v>156.820007</v>
      </c>
      <c r="F8318">
        <v>91010000</v>
      </c>
      <c r="G8318">
        <v>156.820007</v>
      </c>
      <c r="I8318">
        <f t="shared" si="903"/>
        <v>-1.5690540308455844E-2</v>
      </c>
      <c r="J8318">
        <f t="shared" si="904"/>
        <v>-1.5690540308455844E-2</v>
      </c>
      <c r="K8318">
        <f t="shared" si="905"/>
        <v>1.7158336735458475E-2</v>
      </c>
      <c r="L8318">
        <f t="shared" si="906"/>
        <v>1.4677964270026916E-3</v>
      </c>
      <c r="M8318">
        <f t="shared" si="907"/>
        <v>0</v>
      </c>
      <c r="N8318">
        <f t="shared" si="908"/>
        <v>3.1243434292384581E-3</v>
      </c>
      <c r="P8318">
        <f t="shared" si="909"/>
        <v>2.7037534552200926E-2</v>
      </c>
    </row>
    <row r="8319" spans="1:16" x14ac:dyDescent="0.25">
      <c r="A8319" s="1">
        <v>30739</v>
      </c>
      <c r="B8319">
        <v>157.509995</v>
      </c>
      <c r="C8319">
        <v>159.58000200000001</v>
      </c>
      <c r="D8319">
        <v>157.08000200000001</v>
      </c>
      <c r="E8319">
        <v>159.300003</v>
      </c>
      <c r="F8319">
        <v>99140000</v>
      </c>
      <c r="G8319">
        <v>159.300003</v>
      </c>
      <c r="I8319">
        <f t="shared" si="903"/>
        <v>1.1300319178767001E-2</v>
      </c>
      <c r="J8319">
        <f t="shared" si="904"/>
        <v>1.1300319178767001E-2</v>
      </c>
      <c r="K8319">
        <f t="shared" si="905"/>
        <v>1.5790133970859245E-2</v>
      </c>
      <c r="L8319">
        <f t="shared" si="906"/>
        <v>1.4033993306219964E-2</v>
      </c>
      <c r="M8319">
        <f t="shared" si="907"/>
        <v>0</v>
      </c>
      <c r="N8319">
        <f t="shared" si="908"/>
        <v>-1.792133935635102E-2</v>
      </c>
      <c r="P8319">
        <f t="shared" si="909"/>
        <v>2.5697260753620051E-2</v>
      </c>
    </row>
    <row r="8320" spans="1:16" x14ac:dyDescent="0.25">
      <c r="A8320" s="1">
        <v>30736</v>
      </c>
      <c r="B8320">
        <v>154.30999800000001</v>
      </c>
      <c r="C8320">
        <v>157.509995</v>
      </c>
      <c r="D8320">
        <v>154.28999300000001</v>
      </c>
      <c r="E8320">
        <v>157.509995</v>
      </c>
      <c r="F8320">
        <v>102620000</v>
      </c>
      <c r="G8320">
        <v>157.509995</v>
      </c>
      <c r="I8320">
        <f t="shared" si="903"/>
        <v>2.0525363447436801E-2</v>
      </c>
      <c r="J8320">
        <f t="shared" si="904"/>
        <v>2.0655013483803854E-2</v>
      </c>
      <c r="K8320">
        <f t="shared" si="905"/>
        <v>2.0655013483803854E-2</v>
      </c>
      <c r="L8320">
        <f t="shared" si="906"/>
        <v>2.0655013483803854E-2</v>
      </c>
      <c r="M8320">
        <f t="shared" si="907"/>
        <v>1.2965003636700455E-4</v>
      </c>
      <c r="N8320">
        <f t="shared" si="908"/>
        <v>-1.4098451744159239E-2</v>
      </c>
      <c r="P8320">
        <f t="shared" si="909"/>
        <v>4.0735359046714867E-2</v>
      </c>
    </row>
    <row r="8321" spans="1:16" x14ac:dyDescent="0.25">
      <c r="A8321" s="1">
        <v>30735</v>
      </c>
      <c r="B8321">
        <v>154.020004</v>
      </c>
      <c r="C8321">
        <v>154.449997</v>
      </c>
      <c r="D8321">
        <v>152.13000500000001</v>
      </c>
      <c r="E8321">
        <v>154.28999300000001</v>
      </c>
      <c r="F8321">
        <v>100220000</v>
      </c>
      <c r="G8321">
        <v>154.28999300000001</v>
      </c>
      <c r="I8321">
        <f t="shared" si="903"/>
        <v>1.7514130040664974E-3</v>
      </c>
      <c r="J8321">
        <f t="shared" si="904"/>
        <v>-1.2965003636709389E-4</v>
      </c>
      <c r="K8321">
        <f t="shared" si="905"/>
        <v>1.5134948599164573E-2</v>
      </c>
      <c r="L8321">
        <f t="shared" si="906"/>
        <v>1.4098451744159322E-2</v>
      </c>
      <c r="M8321">
        <f t="shared" si="907"/>
        <v>-1.8810630404336752E-3</v>
      </c>
      <c r="N8321">
        <f t="shared" si="908"/>
        <v>1.1827477756581913E-2</v>
      </c>
      <c r="P8321">
        <f t="shared" si="909"/>
        <v>4.3675051778144847E-2</v>
      </c>
    </row>
    <row r="8322" spans="1:16" x14ac:dyDescent="0.25">
      <c r="A8322" s="1">
        <v>30734</v>
      </c>
      <c r="B8322">
        <v>154.520004</v>
      </c>
      <c r="C8322">
        <v>155.10000600000001</v>
      </c>
      <c r="D8322">
        <v>153.94000199999999</v>
      </c>
      <c r="E8322">
        <v>154.30999800000001</v>
      </c>
      <c r="F8322">
        <v>90080000</v>
      </c>
      <c r="G8322">
        <v>154.30999800000001</v>
      </c>
      <c r="I8322">
        <f t="shared" si="903"/>
        <v>-1.3600105625062486E-3</v>
      </c>
      <c r="J8322">
        <f t="shared" si="904"/>
        <v>-2.1362753112526851E-3</v>
      </c>
      <c r="K8322">
        <f t="shared" si="905"/>
        <v>7.50717976896599E-3</v>
      </c>
      <c r="L8322">
        <f t="shared" si="906"/>
        <v>2.4006240239444723E-3</v>
      </c>
      <c r="M8322">
        <f t="shared" si="907"/>
        <v>-7.762647487463294E-4</v>
      </c>
      <c r="N8322">
        <f t="shared" si="908"/>
        <v>3.4369801016624199E-3</v>
      </c>
      <c r="P8322">
        <f t="shared" si="909"/>
        <v>3.8450682936720951E-2</v>
      </c>
    </row>
    <row r="8323" spans="1:16" x14ac:dyDescent="0.25">
      <c r="A8323" s="1">
        <v>30733</v>
      </c>
      <c r="B8323">
        <v>155.71000699999999</v>
      </c>
      <c r="C8323">
        <v>155.740005</v>
      </c>
      <c r="D8323">
        <v>154.470001</v>
      </c>
      <c r="E8323">
        <v>154.63999899999999</v>
      </c>
      <c r="F8323">
        <v>71890000</v>
      </c>
      <c r="G8323">
        <v>154.63999899999999</v>
      </c>
      <c r="I8323">
        <f t="shared" ref="I8323:I8386" si="910">LN(E8323/B8323)</f>
        <v>-6.8955193752548516E-3</v>
      </c>
      <c r="J8323">
        <f t="shared" ref="J8323:J8386" si="911">LN(E8323/E8324)</f>
        <v>-7.0881538201863891E-3</v>
      </c>
      <c r="K8323">
        <f t="shared" ref="K8323:K8386" si="912">LN(C8323/D8323)</f>
        <v>8.1880730537209848E-3</v>
      </c>
      <c r="L8323">
        <f t="shared" ref="L8323:L8386" si="913">LN(E8323/D8323)</f>
        <v>1.0999192335346671E-3</v>
      </c>
      <c r="M8323">
        <f t="shared" ref="M8323:M8386" si="914">LN(B8323/E8324)</f>
        <v>-1.9263444493153585E-4</v>
      </c>
      <c r="N8323">
        <f t="shared" ref="N8323:N8386" si="915">LN(D8324/D8323)</f>
        <v>6.7100968810639193E-3</v>
      </c>
      <c r="P8323">
        <f t="shared" si="909"/>
        <v>3.3415804859670682E-2</v>
      </c>
    </row>
    <row r="8324" spans="1:16" x14ac:dyDescent="0.25">
      <c r="A8324" s="1">
        <v>30729</v>
      </c>
      <c r="B8324">
        <v>156.13000500000001</v>
      </c>
      <c r="C8324">
        <v>156.800003</v>
      </c>
      <c r="D8324">
        <v>155.509995</v>
      </c>
      <c r="E8324">
        <v>155.740005</v>
      </c>
      <c r="F8324">
        <v>76600000</v>
      </c>
      <c r="G8324">
        <v>155.740005</v>
      </c>
      <c r="I8324">
        <f t="shared" si="910"/>
        <v>-2.5010433243938392E-3</v>
      </c>
      <c r="J8324">
        <f t="shared" si="911"/>
        <v>-2.5010433243938392E-3</v>
      </c>
      <c r="K8324">
        <f t="shared" si="912"/>
        <v>8.2611209679877822E-3</v>
      </c>
      <c r="L8324">
        <f t="shared" si="913"/>
        <v>1.4779761726568749E-3</v>
      </c>
      <c r="M8324">
        <f t="shared" si="914"/>
        <v>0</v>
      </c>
      <c r="N8324">
        <f t="shared" si="915"/>
        <v>-4.5018814508712842E-4</v>
      </c>
      <c r="P8324">
        <f t="shared" si="909"/>
        <v>3.2862990021147079E-2</v>
      </c>
    </row>
    <row r="8325" spans="1:16" x14ac:dyDescent="0.25">
      <c r="A8325" s="1">
        <v>30728</v>
      </c>
      <c r="B8325">
        <v>155.94000199999999</v>
      </c>
      <c r="C8325">
        <v>156.44000199999999</v>
      </c>
      <c r="D8325">
        <v>155.44000199999999</v>
      </c>
      <c r="E8325">
        <v>156.13000500000001</v>
      </c>
      <c r="F8325">
        <v>81750000</v>
      </c>
      <c r="G8325">
        <v>156.13000500000001</v>
      </c>
      <c r="I8325">
        <f t="shared" si="910"/>
        <v>1.2176948711239695E-3</v>
      </c>
      <c r="J8325">
        <f t="shared" si="911"/>
        <v>-7.6826303848749112E-4</v>
      </c>
      <c r="K8325">
        <f t="shared" si="912"/>
        <v>6.4127447358818751E-3</v>
      </c>
      <c r="L8325">
        <f t="shared" si="913"/>
        <v>4.4292076421379202E-3</v>
      </c>
      <c r="M8325">
        <f t="shared" si="914"/>
        <v>-1.9859579096114222E-3</v>
      </c>
      <c r="N8325">
        <f t="shared" si="915"/>
        <v>4.2370480223997229E-3</v>
      </c>
      <c r="P8325">
        <f t="shared" si="909"/>
        <v>1.9846451461527949E-2</v>
      </c>
    </row>
    <row r="8326" spans="1:16" x14ac:dyDescent="0.25">
      <c r="A8326" s="1">
        <v>30727</v>
      </c>
      <c r="B8326">
        <v>156.61000100000001</v>
      </c>
      <c r="C8326">
        <v>157.479996</v>
      </c>
      <c r="D8326">
        <v>156.10000600000001</v>
      </c>
      <c r="E8326">
        <v>156.25</v>
      </c>
      <c r="F8326">
        <v>94870000</v>
      </c>
      <c r="G8326">
        <v>156.25</v>
      </c>
      <c r="I8326">
        <f t="shared" si="910"/>
        <v>-2.3013562471199565E-3</v>
      </c>
      <c r="J8326">
        <f t="shared" si="911"/>
        <v>-2.3013562471199565E-3</v>
      </c>
      <c r="K8326">
        <f t="shared" si="912"/>
        <v>8.8015747172005311E-3</v>
      </c>
      <c r="L8326">
        <f t="shared" si="913"/>
        <v>9.6042265822568278E-4</v>
      </c>
      <c r="M8326">
        <f t="shared" si="914"/>
        <v>0</v>
      </c>
      <c r="N8326">
        <f t="shared" si="915"/>
        <v>-7.394401085612335E-3</v>
      </c>
      <c r="P8326">
        <f t="shared" si="909"/>
        <v>1.9136140210636303E-2</v>
      </c>
    </row>
    <row r="8327" spans="1:16" x14ac:dyDescent="0.25">
      <c r="A8327" s="1">
        <v>30726</v>
      </c>
      <c r="B8327">
        <v>154.949997</v>
      </c>
      <c r="C8327">
        <v>156.61000100000001</v>
      </c>
      <c r="D8327">
        <v>154.949997</v>
      </c>
      <c r="E8327">
        <v>156.61000100000001</v>
      </c>
      <c r="F8327">
        <v>91800000</v>
      </c>
      <c r="G8327">
        <v>156.61000100000001</v>
      </c>
      <c r="I8327">
        <f t="shared" si="910"/>
        <v>1.0656179990958142E-2</v>
      </c>
      <c r="J8327">
        <f t="shared" si="911"/>
        <v>1.0656179990958142E-2</v>
      </c>
      <c r="K8327">
        <f t="shared" si="912"/>
        <v>1.0656179990958142E-2</v>
      </c>
      <c r="L8327">
        <f t="shared" si="913"/>
        <v>1.0656179990958142E-2</v>
      </c>
      <c r="M8327">
        <f t="shared" si="914"/>
        <v>0</v>
      </c>
      <c r="N8327">
        <f t="shared" si="915"/>
        <v>-5.3060302738969318E-3</v>
      </c>
      <c r="P8327">
        <f t="shared" si="909"/>
        <v>1.6920593178178515E-2</v>
      </c>
    </row>
    <row r="8328" spans="1:16" x14ac:dyDescent="0.25">
      <c r="A8328" s="1">
        <v>30725</v>
      </c>
      <c r="B8328">
        <v>156.300003</v>
      </c>
      <c r="C8328">
        <v>156.320007</v>
      </c>
      <c r="D8328">
        <v>154.13000500000001</v>
      </c>
      <c r="E8328">
        <v>154.949997</v>
      </c>
      <c r="F8328">
        <v>78460000</v>
      </c>
      <c r="G8328">
        <v>154.949997</v>
      </c>
      <c r="I8328">
        <f t="shared" si="910"/>
        <v>-8.6747917486159707E-3</v>
      </c>
      <c r="J8328">
        <f t="shared" si="911"/>
        <v>-8.6747917486159707E-3</v>
      </c>
      <c r="K8328">
        <f t="shared" si="912"/>
        <v>1.410879847563431E-2</v>
      </c>
      <c r="L8328">
        <f t="shared" si="913"/>
        <v>5.3060302738968199E-3</v>
      </c>
      <c r="M8328">
        <f t="shared" si="914"/>
        <v>0</v>
      </c>
      <c r="N8328">
        <f t="shared" si="915"/>
        <v>8.3346823139634815E-3</v>
      </c>
      <c r="P8328">
        <f t="shared" ref="P8328:P8391" si="916" xml:space="preserve">
(I$1*ABS(I$2-I8324)+J$1*ABS(J$2-J8324)+K$1*ABS(K$2-K8324)+ L$1*ABS(L$2-L8324)+ M$1*ABS(M$2-M8324)+ N$1*ABS(N$2-N8324)) +
(I$1*ABS(I$3-I8325)+J$1*ABS(J$3-J8325)+K$1*ABS(K$3-K8325)+ L$1*ABS(L$3-L8325)+ M$1*ABS(M$3-M8325)+ N$1*ABS(N$3-N8325)) +
(I$1*ABS(I$4-I8326)+J$1*ABS(J$4-J8326)+K$1*ABS(K$4-K8326)+ L$1*ABS(L$4-L8326)+ M$1*ABS(M$4-M8326)+ N$1*ABS(N$4-N8326)) +
(I$1*ABS(I$5-I8327)+J$1*ABS(J$5-J8327)+K$1*ABS(K$5-K8327)+ L$1*ABS(L$5-L8327)+ M$1*ABS(M$5-M8327)+ N$1*ABS(N$5-N8327)) +
(I$1*ABS(I$6-I8328)+J$1*ABS(J$6-J8328)+K$1*ABS(K$6-K8328)+ L$1*ABS(L$6-L8328)+ M$1*ABS(M$6-M8328)+ N$1*ABS(N$6-N8328))</f>
        <v>2.6140889436888845E-2</v>
      </c>
    </row>
    <row r="8329" spans="1:16" x14ac:dyDescent="0.25">
      <c r="A8329" s="1">
        <v>30722</v>
      </c>
      <c r="B8329">
        <v>155.41999799999999</v>
      </c>
      <c r="C8329">
        <v>156.520004</v>
      </c>
      <c r="D8329">
        <v>155.41999799999999</v>
      </c>
      <c r="E8329">
        <v>156.300003</v>
      </c>
      <c r="F8329">
        <v>92220000</v>
      </c>
      <c r="G8329">
        <v>156.300003</v>
      </c>
      <c r="I8329">
        <f t="shared" si="910"/>
        <v>5.6461397085493916E-3</v>
      </c>
      <c r="J8329">
        <f t="shared" si="911"/>
        <v>5.6461397085493916E-3</v>
      </c>
      <c r="K8329">
        <f t="shared" si="912"/>
        <v>7.0527059853116823E-3</v>
      </c>
      <c r="L8329">
        <f t="shared" si="913"/>
        <v>5.6461397085493916E-3</v>
      </c>
      <c r="M8329">
        <f t="shared" si="914"/>
        <v>0</v>
      </c>
      <c r="N8329">
        <f t="shared" si="915"/>
        <v>-7.2323381009801275E-3</v>
      </c>
      <c r="P8329">
        <f t="shared" si="916"/>
        <v>1.8431049168489384E-2</v>
      </c>
    </row>
    <row r="8330" spans="1:16" x14ac:dyDescent="0.25">
      <c r="A8330" s="1">
        <v>30721</v>
      </c>
      <c r="B8330">
        <v>155.85000600000001</v>
      </c>
      <c r="C8330">
        <v>156.16999799999999</v>
      </c>
      <c r="D8330">
        <v>154.300003</v>
      </c>
      <c r="E8330">
        <v>155.41999799999999</v>
      </c>
      <c r="F8330">
        <v>128190000</v>
      </c>
      <c r="G8330">
        <v>155.41999799999999</v>
      </c>
      <c r="I8330">
        <f t="shared" si="910"/>
        <v>-2.7629277991623961E-3</v>
      </c>
      <c r="J8330">
        <f t="shared" si="911"/>
        <v>-2.7629277991623961E-3</v>
      </c>
      <c r="K8330">
        <f t="shared" si="912"/>
        <v>1.2046365881438224E-2</v>
      </c>
      <c r="L8330">
        <f t="shared" si="913"/>
        <v>7.232338100980131E-3</v>
      </c>
      <c r="M8330">
        <f t="shared" si="914"/>
        <v>0</v>
      </c>
      <c r="N8330">
        <f t="shared" si="915"/>
        <v>8.8395903883081092E-3</v>
      </c>
      <c r="P8330">
        <f t="shared" si="916"/>
        <v>2.428280415162774E-2</v>
      </c>
    </row>
    <row r="8331" spans="1:16" x14ac:dyDescent="0.25">
      <c r="A8331" s="1">
        <v>30720</v>
      </c>
      <c r="B8331">
        <v>158.740005</v>
      </c>
      <c r="C8331">
        <v>159.070007</v>
      </c>
      <c r="D8331">
        <v>155.66999799999999</v>
      </c>
      <c r="E8331">
        <v>155.85000600000001</v>
      </c>
      <c r="F8331">
        <v>96890000</v>
      </c>
      <c r="G8331">
        <v>155.85000600000001</v>
      </c>
      <c r="I8331">
        <f t="shared" si="910"/>
        <v>-1.8373630448874391E-2</v>
      </c>
      <c r="J8331">
        <f t="shared" si="911"/>
        <v>-1.8373630448874391E-2</v>
      </c>
      <c r="K8331">
        <f t="shared" si="912"/>
        <v>2.1606031715984665E-2</v>
      </c>
      <c r="L8331">
        <f t="shared" si="913"/>
        <v>1.1556755118344924E-3</v>
      </c>
      <c r="M8331">
        <f t="shared" si="914"/>
        <v>0</v>
      </c>
      <c r="N8331">
        <f t="shared" si="915"/>
        <v>8.571096542257059E-3</v>
      </c>
      <c r="P8331">
        <f t="shared" si="916"/>
        <v>3.7289063337316262E-2</v>
      </c>
    </row>
    <row r="8332" spans="1:16" x14ac:dyDescent="0.25">
      <c r="A8332" s="1">
        <v>30719</v>
      </c>
      <c r="B8332">
        <v>157.91000399999999</v>
      </c>
      <c r="C8332">
        <v>158.80999800000001</v>
      </c>
      <c r="D8332">
        <v>157.009995</v>
      </c>
      <c r="E8332">
        <v>158.740005</v>
      </c>
      <c r="F8332">
        <v>107640000</v>
      </c>
      <c r="G8332">
        <v>158.740005</v>
      </c>
      <c r="I8332">
        <f t="shared" si="910"/>
        <v>5.2423993513399259E-3</v>
      </c>
      <c r="J8332">
        <f t="shared" si="911"/>
        <v>4.1664285093966739E-3</v>
      </c>
      <c r="K8332">
        <f t="shared" si="912"/>
        <v>1.1399040786565416E-2</v>
      </c>
      <c r="L8332">
        <f t="shared" si="913"/>
        <v>1.0958209418451834E-2</v>
      </c>
      <c r="M8332">
        <f t="shared" si="914"/>
        <v>-1.075970841943466E-3</v>
      </c>
      <c r="N8332">
        <f t="shared" si="915"/>
        <v>6.4121668655140697E-3</v>
      </c>
      <c r="P8332">
        <f t="shared" si="916"/>
        <v>2.7104476215263268E-2</v>
      </c>
    </row>
    <row r="8333" spans="1:16" x14ac:dyDescent="0.25">
      <c r="A8333" s="1">
        <v>30718</v>
      </c>
      <c r="B8333">
        <v>160.91000399999999</v>
      </c>
      <c r="C8333">
        <v>160.91000399999999</v>
      </c>
      <c r="D8333">
        <v>158.020004</v>
      </c>
      <c r="E8333">
        <v>158.08000200000001</v>
      </c>
      <c r="F8333">
        <v>109090000</v>
      </c>
      <c r="G8333">
        <v>158.08000200000001</v>
      </c>
      <c r="I8333">
        <f t="shared" si="910"/>
        <v>-1.7743980678295548E-2</v>
      </c>
      <c r="J8333">
        <f t="shared" si="911"/>
        <v>-1.7743980678295548E-2</v>
      </c>
      <c r="K8333">
        <f t="shared" si="912"/>
        <v>1.8123594721836545E-2</v>
      </c>
      <c r="L8333">
        <f t="shared" si="913"/>
        <v>3.7961404354114369E-4</v>
      </c>
      <c r="M8333">
        <f t="shared" si="914"/>
        <v>0</v>
      </c>
      <c r="N8333">
        <f t="shared" si="915"/>
        <v>1.7564138039088215E-2</v>
      </c>
      <c r="P8333">
        <f t="shared" si="916"/>
        <v>4.3729149272813628E-2</v>
      </c>
    </row>
    <row r="8334" spans="1:16" x14ac:dyDescent="0.25">
      <c r="A8334" s="1">
        <v>30715</v>
      </c>
      <c r="B8334">
        <v>163.44000199999999</v>
      </c>
      <c r="C8334">
        <v>163.979996</v>
      </c>
      <c r="D8334">
        <v>160.820007</v>
      </c>
      <c r="E8334">
        <v>160.91000399999999</v>
      </c>
      <c r="F8334">
        <v>109100000</v>
      </c>
      <c r="G8334">
        <v>160.91000399999999</v>
      </c>
      <c r="I8334">
        <f t="shared" si="910"/>
        <v>-1.5600735416597971E-2</v>
      </c>
      <c r="J8334">
        <f t="shared" si="911"/>
        <v>-1.5111133208130045E-2</v>
      </c>
      <c r="K8334">
        <f t="shared" si="912"/>
        <v>1.9458674127886145E-2</v>
      </c>
      <c r="L8334">
        <f t="shared" si="913"/>
        <v>5.5945668274847262E-4</v>
      </c>
      <c r="M8334">
        <f t="shared" si="914"/>
        <v>4.8960220846797672E-4</v>
      </c>
      <c r="N8334">
        <f t="shared" si="915"/>
        <v>8.7909805744317039E-3</v>
      </c>
      <c r="P8334">
        <f t="shared" si="916"/>
        <v>4.7047634743705893E-2</v>
      </c>
    </row>
    <row r="8335" spans="1:16" x14ac:dyDescent="0.25">
      <c r="A8335" s="1">
        <v>30714</v>
      </c>
      <c r="B8335">
        <v>162.740005</v>
      </c>
      <c r="C8335">
        <v>163.36000100000001</v>
      </c>
      <c r="D8335">
        <v>162.240005</v>
      </c>
      <c r="E8335">
        <v>163.36000100000001</v>
      </c>
      <c r="F8335">
        <v>111330000</v>
      </c>
      <c r="G8335">
        <v>163.36000100000001</v>
      </c>
      <c r="I8335">
        <f t="shared" si="910"/>
        <v>3.8024945454402754E-3</v>
      </c>
      <c r="J8335">
        <f t="shared" si="911"/>
        <v>3.8024945454402754E-3</v>
      </c>
      <c r="K8335">
        <f t="shared" si="912"/>
        <v>6.8796093164467742E-3</v>
      </c>
      <c r="L8335">
        <f t="shared" si="913"/>
        <v>6.8796093164467742E-3</v>
      </c>
      <c r="M8335">
        <f t="shared" si="914"/>
        <v>0</v>
      </c>
      <c r="N8335">
        <f t="shared" si="915"/>
        <v>1.8488798036097226E-4</v>
      </c>
      <c r="P8335">
        <f t="shared" si="916"/>
        <v>4.1046737886099617E-2</v>
      </c>
    </row>
    <row r="8336" spans="1:16" x14ac:dyDescent="0.25">
      <c r="A8336" s="1">
        <v>30713</v>
      </c>
      <c r="B8336">
        <v>163.41000399999999</v>
      </c>
      <c r="C8336">
        <v>164</v>
      </c>
      <c r="D8336">
        <v>162.270004</v>
      </c>
      <c r="E8336">
        <v>162.740005</v>
      </c>
      <c r="F8336">
        <v>107100000</v>
      </c>
      <c r="G8336">
        <v>162.740005</v>
      </c>
      <c r="I8336">
        <f t="shared" si="910"/>
        <v>-4.1085385496337562E-3</v>
      </c>
      <c r="J8336">
        <f t="shared" si="911"/>
        <v>-4.1085385496337562E-3</v>
      </c>
      <c r="K8336">
        <f t="shared" si="912"/>
        <v>1.0604788622479152E-2</v>
      </c>
      <c r="L8336">
        <f t="shared" si="913"/>
        <v>2.8922267906454878E-3</v>
      </c>
      <c r="M8336">
        <f t="shared" si="914"/>
        <v>0</v>
      </c>
      <c r="N8336">
        <f t="shared" si="915"/>
        <v>-1.4801421005063626E-3</v>
      </c>
      <c r="P8336">
        <f t="shared" si="916"/>
        <v>4.028390149835373E-2</v>
      </c>
    </row>
    <row r="8337" spans="1:16" x14ac:dyDescent="0.25">
      <c r="A8337" s="1">
        <v>30712</v>
      </c>
      <c r="B8337">
        <v>162.86999499999999</v>
      </c>
      <c r="C8337">
        <v>163.60000600000001</v>
      </c>
      <c r="D8337">
        <v>162.029999</v>
      </c>
      <c r="E8337">
        <v>163.41000399999999</v>
      </c>
      <c r="F8337">
        <v>113510000</v>
      </c>
      <c r="G8337">
        <v>163.41000399999999</v>
      </c>
      <c r="I8337">
        <f t="shared" si="910"/>
        <v>3.3100986558604406E-3</v>
      </c>
      <c r="J8337">
        <f t="shared" si="911"/>
        <v>3.3100986558604406E-3</v>
      </c>
      <c r="K8337">
        <f t="shared" si="912"/>
        <v>9.6429637422497851E-3</v>
      </c>
      <c r="L8337">
        <f t="shared" si="913"/>
        <v>8.4809074407856087E-3</v>
      </c>
      <c r="M8337">
        <f t="shared" si="914"/>
        <v>0</v>
      </c>
      <c r="N8337">
        <f t="shared" si="915"/>
        <v>2.2808936805511527E-3</v>
      </c>
      <c r="P8337">
        <f t="shared" si="916"/>
        <v>3.2035929852898513E-2</v>
      </c>
    </row>
    <row r="8338" spans="1:16" x14ac:dyDescent="0.25">
      <c r="A8338" s="1">
        <v>30711</v>
      </c>
      <c r="B8338">
        <v>164.39999399999999</v>
      </c>
      <c r="C8338">
        <v>164.66999799999999</v>
      </c>
      <c r="D8338">
        <v>162.39999399999999</v>
      </c>
      <c r="E8338">
        <v>162.86999499999999</v>
      </c>
      <c r="F8338">
        <v>103120000</v>
      </c>
      <c r="G8338">
        <v>162.86999499999999</v>
      </c>
      <c r="I8338">
        <f t="shared" si="910"/>
        <v>-9.3501402395903526E-3</v>
      </c>
      <c r="J8338">
        <f t="shared" si="911"/>
        <v>-6.5482135383316169E-3</v>
      </c>
      <c r="K8338">
        <f t="shared" si="912"/>
        <v>1.3881068302640182E-2</v>
      </c>
      <c r="L8338">
        <f t="shared" si="913"/>
        <v>2.889915104374073E-3</v>
      </c>
      <c r="M8338">
        <f t="shared" si="914"/>
        <v>2.8019267012588719E-3</v>
      </c>
      <c r="N8338">
        <f t="shared" si="915"/>
        <v>4.1172086177715429E-3</v>
      </c>
      <c r="P8338">
        <f t="shared" si="916"/>
        <v>2.991388948956461E-2</v>
      </c>
    </row>
    <row r="8339" spans="1:16" x14ac:dyDescent="0.25">
      <c r="A8339" s="1">
        <v>30708</v>
      </c>
      <c r="B8339">
        <v>164.240005</v>
      </c>
      <c r="C8339">
        <v>164.33000200000001</v>
      </c>
      <c r="D8339">
        <v>163.070007</v>
      </c>
      <c r="E8339">
        <v>163.94000199999999</v>
      </c>
      <c r="F8339">
        <v>103720000</v>
      </c>
      <c r="G8339">
        <v>163.94000199999999</v>
      </c>
      <c r="I8339">
        <f t="shared" si="910"/>
        <v>-1.8282837294617935E-3</v>
      </c>
      <c r="J8339">
        <f t="shared" si="911"/>
        <v>-1.8282837294617935E-3</v>
      </c>
      <c r="K8339">
        <f t="shared" si="912"/>
        <v>7.6970139642951367E-3</v>
      </c>
      <c r="L8339">
        <f t="shared" si="913"/>
        <v>5.3209200249341249E-3</v>
      </c>
      <c r="M8339">
        <f t="shared" si="914"/>
        <v>0</v>
      </c>
      <c r="N8339">
        <f t="shared" si="915"/>
        <v>6.4182377089361557E-3</v>
      </c>
      <c r="P8339">
        <f t="shared" si="916"/>
        <v>2.1713089813198232E-2</v>
      </c>
    </row>
    <row r="8340" spans="1:16" x14ac:dyDescent="0.25">
      <c r="A8340" s="1">
        <v>30707</v>
      </c>
      <c r="B8340">
        <v>164.83999600000001</v>
      </c>
      <c r="C8340">
        <v>165.550003</v>
      </c>
      <c r="D8340">
        <v>164.11999499999999</v>
      </c>
      <c r="E8340">
        <v>164.240005</v>
      </c>
      <c r="F8340">
        <v>111100000</v>
      </c>
      <c r="G8340">
        <v>164.240005</v>
      </c>
      <c r="I8340">
        <f t="shared" si="910"/>
        <v>-3.6464790507300883E-3</v>
      </c>
      <c r="J8340">
        <f t="shared" si="911"/>
        <v>-3.6464790507300883E-3</v>
      </c>
      <c r="K8340">
        <f t="shared" si="912"/>
        <v>8.675445006196783E-3</v>
      </c>
      <c r="L8340">
        <f t="shared" si="913"/>
        <v>7.3096604545963106E-4</v>
      </c>
      <c r="M8340">
        <f t="shared" si="914"/>
        <v>0</v>
      </c>
      <c r="N8340">
        <f t="shared" si="915"/>
        <v>3.7706667554864111E-3</v>
      </c>
      <c r="P8340">
        <f t="shared" si="916"/>
        <v>2.1333023141903884E-2</v>
      </c>
    </row>
    <row r="8341" spans="1:16" x14ac:dyDescent="0.25">
      <c r="A8341" s="1">
        <v>30706</v>
      </c>
      <c r="B8341">
        <v>165.94000199999999</v>
      </c>
      <c r="C8341">
        <v>167.11999499999999</v>
      </c>
      <c r="D8341">
        <v>164.740005</v>
      </c>
      <c r="E8341">
        <v>164.83999600000001</v>
      </c>
      <c r="F8341">
        <v>113470000</v>
      </c>
      <c r="G8341">
        <v>164.83999600000001</v>
      </c>
      <c r="I8341">
        <f t="shared" si="910"/>
        <v>-6.6510070840267287E-3</v>
      </c>
      <c r="J8341">
        <f t="shared" si="911"/>
        <v>-6.6510070840267287E-3</v>
      </c>
      <c r="K8341">
        <f t="shared" si="912"/>
        <v>1.4343583465730326E-2</v>
      </c>
      <c r="L8341">
        <f t="shared" si="913"/>
        <v>6.0677834070339853E-4</v>
      </c>
      <c r="M8341">
        <f t="shared" si="914"/>
        <v>0</v>
      </c>
      <c r="N8341">
        <f t="shared" si="915"/>
        <v>6.0677834070339853E-4</v>
      </c>
      <c r="P8341">
        <f t="shared" si="916"/>
        <v>2.5892136576380401E-2</v>
      </c>
    </row>
    <row r="8342" spans="1:16" x14ac:dyDescent="0.25">
      <c r="A8342" s="1">
        <v>30705</v>
      </c>
      <c r="B8342">
        <v>164.86999499999999</v>
      </c>
      <c r="C8342">
        <v>166.35000600000001</v>
      </c>
      <c r="D8342">
        <v>164.83999600000001</v>
      </c>
      <c r="E8342">
        <v>165.94000199999999</v>
      </c>
      <c r="F8342">
        <v>103050000</v>
      </c>
      <c r="G8342">
        <v>165.94000199999999</v>
      </c>
      <c r="I8342">
        <f t="shared" si="910"/>
        <v>6.4690350425258064E-3</v>
      </c>
      <c r="J8342">
        <f t="shared" si="911"/>
        <v>6.4690350425258064E-3</v>
      </c>
      <c r="K8342">
        <f t="shared" si="912"/>
        <v>9.118756328353711E-3</v>
      </c>
      <c r="L8342">
        <f t="shared" si="913"/>
        <v>6.6510070840267964E-3</v>
      </c>
      <c r="M8342">
        <f t="shared" si="914"/>
        <v>0</v>
      </c>
      <c r="N8342">
        <f t="shared" si="915"/>
        <v>-6.0630327683401735E-5</v>
      </c>
      <c r="P8342">
        <f t="shared" si="916"/>
        <v>2.244354693875613E-2</v>
      </c>
    </row>
    <row r="8343" spans="1:16" x14ac:dyDescent="0.25">
      <c r="A8343" s="1">
        <v>30704</v>
      </c>
      <c r="B8343">
        <v>166.21000699999999</v>
      </c>
      <c r="C8343">
        <v>166.21000699999999</v>
      </c>
      <c r="D8343">
        <v>164.83000200000001</v>
      </c>
      <c r="E8343">
        <v>164.86999499999999</v>
      </c>
      <c r="F8343">
        <v>82010000</v>
      </c>
      <c r="G8343">
        <v>164.86999499999999</v>
      </c>
      <c r="I8343">
        <f t="shared" si="910"/>
        <v>-8.0948369522515148E-3</v>
      </c>
      <c r="J8343">
        <f t="shared" si="911"/>
        <v>-8.0948369522515148E-3</v>
      </c>
      <c r="K8343">
        <f t="shared" si="912"/>
        <v>8.3374393214357811E-3</v>
      </c>
      <c r="L8343">
        <f t="shared" si="913"/>
        <v>2.426023691843246E-4</v>
      </c>
      <c r="M8343">
        <f t="shared" si="914"/>
        <v>0</v>
      </c>
      <c r="N8343">
        <f t="shared" si="915"/>
        <v>6.2896669968838742E-3</v>
      </c>
      <c r="P8343">
        <f t="shared" si="916"/>
        <v>2.7094441973661256E-2</v>
      </c>
    </row>
    <row r="8344" spans="1:16" x14ac:dyDescent="0.25">
      <c r="A8344" s="1">
        <v>30701</v>
      </c>
      <c r="B8344">
        <v>167.03999300000001</v>
      </c>
      <c r="C8344">
        <v>167.05999800000001</v>
      </c>
      <c r="D8344">
        <v>165.86999499999999</v>
      </c>
      <c r="E8344">
        <v>166.21000699999999</v>
      </c>
      <c r="F8344">
        <v>93360000</v>
      </c>
      <c r="G8344">
        <v>166.21000699999999</v>
      </c>
      <c r="I8344">
        <f t="shared" si="910"/>
        <v>-4.9811715897288503E-3</v>
      </c>
      <c r="J8344">
        <f t="shared" si="911"/>
        <v>-4.9811715897288503E-3</v>
      </c>
      <c r="K8344">
        <f t="shared" si="912"/>
        <v>7.148698482151496E-3</v>
      </c>
      <c r="L8344">
        <f t="shared" si="913"/>
        <v>2.0477723245519029E-3</v>
      </c>
      <c r="M8344">
        <f t="shared" si="914"/>
        <v>0</v>
      </c>
      <c r="N8344">
        <f t="shared" si="915"/>
        <v>4.8114786804625675E-3</v>
      </c>
      <c r="P8344">
        <f t="shared" si="916"/>
        <v>2.4818598792455352E-2</v>
      </c>
    </row>
    <row r="8345" spans="1:16" x14ac:dyDescent="0.25">
      <c r="A8345" s="1">
        <v>30700</v>
      </c>
      <c r="B8345">
        <v>167.550003</v>
      </c>
      <c r="C8345">
        <v>167.64999399999999</v>
      </c>
      <c r="D8345">
        <v>166.66999799999999</v>
      </c>
      <c r="E8345">
        <v>167.03999300000001</v>
      </c>
      <c r="F8345">
        <v>98340000</v>
      </c>
      <c r="G8345">
        <v>167.03999300000001</v>
      </c>
      <c r="I8345">
        <f t="shared" si="910"/>
        <v>-3.0485693002793961E-3</v>
      </c>
      <c r="J8345">
        <f t="shared" si="911"/>
        <v>-3.0485693002793961E-3</v>
      </c>
      <c r="K8345">
        <f t="shared" si="912"/>
        <v>5.8626395690664105E-3</v>
      </c>
      <c r="L8345">
        <f t="shared" si="913"/>
        <v>2.2174652338181281E-3</v>
      </c>
      <c r="M8345">
        <f t="shared" si="914"/>
        <v>0</v>
      </c>
      <c r="N8345">
        <f t="shared" si="915"/>
        <v>2.0977921199861098E-3</v>
      </c>
      <c r="P8345">
        <f t="shared" si="916"/>
        <v>2.1781022255225158E-2</v>
      </c>
    </row>
    <row r="8346" spans="1:16" x14ac:dyDescent="0.25">
      <c r="A8346" s="1">
        <v>30699</v>
      </c>
      <c r="B8346">
        <v>167.83000200000001</v>
      </c>
      <c r="C8346">
        <v>168.33999600000001</v>
      </c>
      <c r="D8346">
        <v>167.020004</v>
      </c>
      <c r="E8346">
        <v>167.550003</v>
      </c>
      <c r="F8346">
        <v>109010000</v>
      </c>
      <c r="G8346">
        <v>167.550003</v>
      </c>
      <c r="I8346">
        <f t="shared" si="910"/>
        <v>-1.6697421484861887E-3</v>
      </c>
      <c r="J8346">
        <f t="shared" si="911"/>
        <v>-1.6697421484861887E-3</v>
      </c>
      <c r="K8346">
        <f t="shared" si="912"/>
        <v>7.8721303476839439E-3</v>
      </c>
      <c r="L8346">
        <f t="shared" si="913"/>
        <v>3.1682424141116113E-3</v>
      </c>
      <c r="M8346">
        <f t="shared" si="914"/>
        <v>0</v>
      </c>
      <c r="N8346">
        <f t="shared" si="915"/>
        <v>-5.992874911211085E-5</v>
      </c>
      <c r="P8346">
        <f t="shared" si="916"/>
        <v>2.3031703910613797E-2</v>
      </c>
    </row>
    <row r="8347" spans="1:16" x14ac:dyDescent="0.25">
      <c r="A8347" s="1">
        <v>30698</v>
      </c>
      <c r="B8347">
        <v>167.179993</v>
      </c>
      <c r="C8347">
        <v>167.83999600000001</v>
      </c>
      <c r="D8347">
        <v>167.009995</v>
      </c>
      <c r="E8347">
        <v>167.83000200000001</v>
      </c>
      <c r="F8347">
        <v>92750000</v>
      </c>
      <c r="G8347">
        <v>167.83000200000001</v>
      </c>
      <c r="I8347">
        <f t="shared" si="910"/>
        <v>3.8805398369364868E-3</v>
      </c>
      <c r="J8347">
        <f t="shared" si="911"/>
        <v>3.8805398369364868E-3</v>
      </c>
      <c r="K8347">
        <f t="shared" si="912"/>
        <v>4.957459890566957E-3</v>
      </c>
      <c r="L8347">
        <f t="shared" si="913"/>
        <v>4.8979133117098787E-3</v>
      </c>
      <c r="M8347">
        <f t="shared" si="914"/>
        <v>0</v>
      </c>
      <c r="N8347">
        <f t="shared" si="915"/>
        <v>-1.4380193065818706E-3</v>
      </c>
      <c r="P8347">
        <f t="shared" si="916"/>
        <v>1.7542948993339781E-2</v>
      </c>
    </row>
    <row r="8348" spans="1:16" x14ac:dyDescent="0.25">
      <c r="A8348" s="1">
        <v>30697</v>
      </c>
      <c r="B8348">
        <v>167.020004</v>
      </c>
      <c r="C8348">
        <v>167.550003</v>
      </c>
      <c r="D8348">
        <v>166.770004</v>
      </c>
      <c r="E8348">
        <v>167.179993</v>
      </c>
      <c r="F8348">
        <v>93790000</v>
      </c>
      <c r="G8348">
        <v>167.179993</v>
      </c>
      <c r="I8348">
        <f t="shared" si="910"/>
        <v>9.5744472566133799E-4</v>
      </c>
      <c r="J8348">
        <f t="shared" si="911"/>
        <v>9.5744472566133799E-4</v>
      </c>
      <c r="K8348">
        <f t="shared" si="912"/>
        <v>4.6661904698054703E-3</v>
      </c>
      <c r="L8348">
        <f t="shared" si="913"/>
        <v>2.4553927813551232E-3</v>
      </c>
      <c r="M8348">
        <f t="shared" si="914"/>
        <v>0</v>
      </c>
      <c r="N8348">
        <f t="shared" si="915"/>
        <v>-7.7985066686037054E-4</v>
      </c>
      <c r="P8348">
        <f t="shared" si="916"/>
        <v>1.7134780314985061E-2</v>
      </c>
    </row>
    <row r="8349" spans="1:16" x14ac:dyDescent="0.25">
      <c r="A8349" s="1">
        <v>30694</v>
      </c>
      <c r="B8349">
        <v>167.75</v>
      </c>
      <c r="C8349">
        <v>168.58999600000001</v>
      </c>
      <c r="D8349">
        <v>166.63999899999999</v>
      </c>
      <c r="E8349">
        <v>167.020004</v>
      </c>
      <c r="F8349">
        <v>101790000</v>
      </c>
      <c r="G8349">
        <v>167.020004</v>
      </c>
      <c r="I8349">
        <f t="shared" si="910"/>
        <v>-4.3611861774804318E-3</v>
      </c>
      <c r="J8349">
        <f t="shared" si="911"/>
        <v>-4.3611861774804318E-3</v>
      </c>
      <c r="K8349">
        <f t="shared" si="912"/>
        <v>1.1633917149753731E-2</v>
      </c>
      <c r="L8349">
        <f t="shared" si="913"/>
        <v>2.2777987225544838E-3</v>
      </c>
      <c r="M8349">
        <f t="shared" si="914"/>
        <v>0</v>
      </c>
      <c r="N8349">
        <f t="shared" si="915"/>
        <v>6.2215684347368154E-3</v>
      </c>
      <c r="P8349">
        <f t="shared" si="916"/>
        <v>1.5610861424446665E-2</v>
      </c>
    </row>
    <row r="8350" spans="1:16" x14ac:dyDescent="0.25">
      <c r="A8350" s="1">
        <v>30693</v>
      </c>
      <c r="B8350">
        <v>167.78999300000001</v>
      </c>
      <c r="C8350">
        <v>168.39999399999999</v>
      </c>
      <c r="D8350">
        <v>167.679993</v>
      </c>
      <c r="E8350">
        <v>167.75</v>
      </c>
      <c r="F8350">
        <v>99410000</v>
      </c>
      <c r="G8350">
        <v>167.75</v>
      </c>
      <c r="I8350">
        <f t="shared" si="910"/>
        <v>-2.3837993099913425E-4</v>
      </c>
      <c r="J8350">
        <f t="shared" si="911"/>
        <v>-2.9803605974123009E-4</v>
      </c>
      <c r="K8350">
        <f t="shared" si="912"/>
        <v>4.2847067922786603E-3</v>
      </c>
      <c r="L8350">
        <f t="shared" si="913"/>
        <v>4.1741646529794925E-4</v>
      </c>
      <c r="M8350">
        <f t="shared" si="914"/>
        <v>-5.9656128742088285E-5</v>
      </c>
      <c r="N8350">
        <f t="shared" si="915"/>
        <v>-2.4480621491428248E-3</v>
      </c>
      <c r="P8350">
        <f t="shared" si="916"/>
        <v>1.1968395619076685E-2</v>
      </c>
    </row>
    <row r="8351" spans="1:16" x14ac:dyDescent="0.25">
      <c r="A8351" s="1">
        <v>30692</v>
      </c>
      <c r="B8351">
        <v>167.949997</v>
      </c>
      <c r="C8351">
        <v>168.070007</v>
      </c>
      <c r="D8351">
        <v>167.270004</v>
      </c>
      <c r="E8351">
        <v>167.800003</v>
      </c>
      <c r="F8351">
        <v>98660000</v>
      </c>
      <c r="G8351">
        <v>167.800003</v>
      </c>
      <c r="I8351">
        <f t="shared" si="910"/>
        <v>-8.934862843101713E-4</v>
      </c>
      <c r="J8351">
        <f t="shared" si="911"/>
        <v>-8.934862843101713E-4</v>
      </c>
      <c r="K8351">
        <f t="shared" si="912"/>
        <v>4.7713037004365813E-3</v>
      </c>
      <c r="L8351">
        <f t="shared" si="913"/>
        <v>3.1635146741819799E-3</v>
      </c>
      <c r="M8351">
        <f t="shared" si="914"/>
        <v>0</v>
      </c>
      <c r="N8351">
        <f t="shared" si="915"/>
        <v>3.5805433120190081E-3</v>
      </c>
      <c r="P8351">
        <f t="shared" si="916"/>
        <v>1.5926981365075518E-2</v>
      </c>
    </row>
    <row r="8352" spans="1:16" x14ac:dyDescent="0.25">
      <c r="A8352" s="1">
        <v>30691</v>
      </c>
      <c r="B8352">
        <v>168.89999399999999</v>
      </c>
      <c r="C8352">
        <v>169.53999300000001</v>
      </c>
      <c r="D8352">
        <v>167.86999499999999</v>
      </c>
      <c r="E8352">
        <v>167.949997</v>
      </c>
      <c r="F8352">
        <v>109570000</v>
      </c>
      <c r="G8352">
        <v>167.949997</v>
      </c>
      <c r="I8352">
        <f t="shared" si="910"/>
        <v>-5.6404900939324917E-3</v>
      </c>
      <c r="J8352">
        <f t="shared" si="911"/>
        <v>-5.6404900939324917E-3</v>
      </c>
      <c r="K8352">
        <f t="shared" si="912"/>
        <v>9.8990053426977406E-3</v>
      </c>
      <c r="L8352">
        <f t="shared" si="913"/>
        <v>4.7645764647312412E-4</v>
      </c>
      <c r="M8352">
        <f t="shared" si="914"/>
        <v>0</v>
      </c>
      <c r="N8352">
        <f t="shared" si="915"/>
        <v>3.6271840946051465E-3</v>
      </c>
      <c r="P8352">
        <f t="shared" si="916"/>
        <v>1.7394284591533804E-2</v>
      </c>
    </row>
    <row r="8353" spans="1:16" x14ac:dyDescent="0.25">
      <c r="A8353" s="1">
        <v>30690</v>
      </c>
      <c r="B8353">
        <v>169.179993</v>
      </c>
      <c r="C8353">
        <v>169.46000699999999</v>
      </c>
      <c r="D8353">
        <v>168.479996</v>
      </c>
      <c r="E8353">
        <v>168.89999399999999</v>
      </c>
      <c r="F8353">
        <v>107100000</v>
      </c>
      <c r="G8353">
        <v>168.89999399999999</v>
      </c>
      <c r="I8353">
        <f t="shared" si="910"/>
        <v>-1.656407210043334E-3</v>
      </c>
      <c r="J8353">
        <f t="shared" si="911"/>
        <v>-2.2473544727871467E-3</v>
      </c>
      <c r="K8353">
        <f t="shared" si="912"/>
        <v>5.7999274340255818E-3</v>
      </c>
      <c r="L8353">
        <f t="shared" si="913"/>
        <v>2.4897636458003514E-3</v>
      </c>
      <c r="M8353">
        <f t="shared" si="914"/>
        <v>-5.9094726274372899E-4</v>
      </c>
      <c r="N8353">
        <f t="shared" si="915"/>
        <v>5.9405881670469032E-5</v>
      </c>
      <c r="P8353">
        <f t="shared" si="916"/>
        <v>1.7839447283544065E-2</v>
      </c>
    </row>
    <row r="8354" spans="1:16" x14ac:dyDescent="0.25">
      <c r="A8354" s="1">
        <v>30687</v>
      </c>
      <c r="B8354">
        <v>168.80999800000001</v>
      </c>
      <c r="C8354">
        <v>169.30999800000001</v>
      </c>
      <c r="D8354">
        <v>168.490005</v>
      </c>
      <c r="E8354">
        <v>169.279999</v>
      </c>
      <c r="F8354">
        <v>137590000</v>
      </c>
      <c r="G8354">
        <v>169.279999</v>
      </c>
      <c r="I8354">
        <f t="shared" si="910"/>
        <v>2.7803324969042612E-3</v>
      </c>
      <c r="J8354">
        <f t="shared" si="911"/>
        <v>2.7803324969042612E-3</v>
      </c>
      <c r="K8354">
        <f t="shared" si="912"/>
        <v>4.8549118018439558E-3</v>
      </c>
      <c r="L8354">
        <f t="shared" si="913"/>
        <v>4.6777122369171488E-3</v>
      </c>
      <c r="M8354">
        <f t="shared" si="914"/>
        <v>0</v>
      </c>
      <c r="N8354">
        <f t="shared" si="915"/>
        <v>-1.0200857862728513E-2</v>
      </c>
      <c r="P8354">
        <f t="shared" si="916"/>
        <v>1.3519319053250378E-2</v>
      </c>
    </row>
    <row r="8355" spans="1:16" x14ac:dyDescent="0.25">
      <c r="A8355" s="1">
        <v>30686</v>
      </c>
      <c r="B8355">
        <v>166.779999</v>
      </c>
      <c r="C8355">
        <v>169.10000600000001</v>
      </c>
      <c r="D8355">
        <v>166.779999</v>
      </c>
      <c r="E8355">
        <v>168.80999800000001</v>
      </c>
      <c r="F8355">
        <v>159990000</v>
      </c>
      <c r="G8355">
        <v>168.80999800000001</v>
      </c>
      <c r="I8355">
        <f t="shared" si="910"/>
        <v>1.2098237602741323E-2</v>
      </c>
      <c r="J8355">
        <f t="shared" si="911"/>
        <v>1.2098237602741323E-2</v>
      </c>
      <c r="K8355">
        <f t="shared" si="912"/>
        <v>1.381471872358078E-2</v>
      </c>
      <c r="L8355">
        <f t="shared" si="913"/>
        <v>1.2098237602741323E-2</v>
      </c>
      <c r="M8355">
        <f t="shared" si="914"/>
        <v>0</v>
      </c>
      <c r="N8355">
        <f t="shared" si="915"/>
        <v>-1.6565314811577827E-2</v>
      </c>
      <c r="P8355">
        <f t="shared" si="916"/>
        <v>1.8955302192435533E-2</v>
      </c>
    </row>
    <row r="8356" spans="1:16" x14ac:dyDescent="0.25">
      <c r="A8356" s="1">
        <v>30685</v>
      </c>
      <c r="B8356">
        <v>164.08999600000001</v>
      </c>
      <c r="C8356">
        <v>166.779999</v>
      </c>
      <c r="D8356">
        <v>164.03999300000001</v>
      </c>
      <c r="E8356">
        <v>166.779999</v>
      </c>
      <c r="F8356">
        <v>112980000</v>
      </c>
      <c r="G8356">
        <v>166.779999</v>
      </c>
      <c r="I8356">
        <f t="shared" si="910"/>
        <v>1.6260539252724047E-2</v>
      </c>
      <c r="J8356">
        <f t="shared" si="911"/>
        <v>1.6565314811577702E-2</v>
      </c>
      <c r="K8356">
        <f t="shared" si="912"/>
        <v>1.6565314811577702E-2</v>
      </c>
      <c r="L8356">
        <f t="shared" si="913"/>
        <v>1.6565314811577702E-2</v>
      </c>
      <c r="M8356">
        <f t="shared" si="914"/>
        <v>3.0477555885358821E-4</v>
      </c>
      <c r="N8356">
        <f t="shared" si="915"/>
        <v>-3.6581307652609453E-4</v>
      </c>
      <c r="P8356">
        <f t="shared" si="916"/>
        <v>2.7069121388662326E-2</v>
      </c>
    </row>
    <row r="8357" spans="1:16" x14ac:dyDescent="0.25">
      <c r="A8357" s="1">
        <v>30684</v>
      </c>
      <c r="B8357">
        <v>164.929993</v>
      </c>
      <c r="C8357">
        <v>164.929993</v>
      </c>
      <c r="D8357">
        <v>163.979996</v>
      </c>
      <c r="E8357">
        <v>164.03999300000001</v>
      </c>
      <c r="F8357">
        <v>71340000</v>
      </c>
      <c r="G8357">
        <v>164.03999300000001</v>
      </c>
      <c r="I8357">
        <f t="shared" si="910"/>
        <v>-5.4108411664729157E-3</v>
      </c>
      <c r="J8357">
        <f t="shared" si="911"/>
        <v>-5.4108411664729157E-3</v>
      </c>
      <c r="K8357">
        <f t="shared" si="912"/>
        <v>5.776654242998963E-3</v>
      </c>
      <c r="L8357">
        <f t="shared" si="913"/>
        <v>3.6581307652613682E-4</v>
      </c>
      <c r="M8357">
        <f t="shared" si="914"/>
        <v>0</v>
      </c>
      <c r="N8357">
        <f t="shared" si="915"/>
        <v>3.6523415548990654E-3</v>
      </c>
      <c r="P8357">
        <f t="shared" si="916"/>
        <v>2.8193507032443665E-2</v>
      </c>
    </row>
    <row r="8358" spans="1:16" x14ac:dyDescent="0.25">
      <c r="A8358" s="1">
        <v>30680</v>
      </c>
      <c r="B8358">
        <v>164.86000100000001</v>
      </c>
      <c r="C8358">
        <v>165.050003</v>
      </c>
      <c r="D8358">
        <v>164.58000200000001</v>
      </c>
      <c r="E8358">
        <v>164.929993</v>
      </c>
      <c r="F8358">
        <v>71840000</v>
      </c>
      <c r="G8358">
        <v>164.929993</v>
      </c>
      <c r="I8358">
        <f t="shared" si="910"/>
        <v>4.24464066977497E-4</v>
      </c>
      <c r="J8358">
        <f t="shared" si="911"/>
        <v>4.24464066977497E-4</v>
      </c>
      <c r="K8358">
        <f t="shared" si="912"/>
        <v>2.8516901458004204E-3</v>
      </c>
      <c r="L8358">
        <f t="shared" si="913"/>
        <v>2.1243126880999491E-3</v>
      </c>
      <c r="M8358">
        <f t="shared" si="914"/>
        <v>0</v>
      </c>
      <c r="N8358">
        <f t="shared" si="915"/>
        <v>1.5178655472664138E-3</v>
      </c>
      <c r="P8358">
        <f t="shared" si="916"/>
        <v>2.50729774444425E-2</v>
      </c>
    </row>
    <row r="8359" spans="1:16" x14ac:dyDescent="0.25">
      <c r="A8359" s="1">
        <v>30679</v>
      </c>
      <c r="B8359">
        <v>165.33000200000001</v>
      </c>
      <c r="C8359">
        <v>165.83999600000001</v>
      </c>
      <c r="D8359">
        <v>164.83000200000001</v>
      </c>
      <c r="E8359">
        <v>164.86000100000001</v>
      </c>
      <c r="F8359">
        <v>86560000</v>
      </c>
      <c r="G8359">
        <v>164.86000100000001</v>
      </c>
      <c r="I8359">
        <f t="shared" si="910"/>
        <v>-2.8468537094374314E-3</v>
      </c>
      <c r="J8359">
        <f t="shared" si="911"/>
        <v>-2.9073006811221875E-3</v>
      </c>
      <c r="K8359">
        <f t="shared" si="912"/>
        <v>6.1087921309125508E-3</v>
      </c>
      <c r="L8359">
        <f t="shared" si="913"/>
        <v>1.8198307385607147E-4</v>
      </c>
      <c r="M8359">
        <f t="shared" si="914"/>
        <v>-6.0446971684683463E-5</v>
      </c>
      <c r="N8359">
        <f t="shared" si="915"/>
        <v>-3.220608574474022E-3</v>
      </c>
      <c r="P8359">
        <f t="shared" si="916"/>
        <v>2.8560160140320246E-2</v>
      </c>
    </row>
    <row r="8360" spans="1:16" x14ac:dyDescent="0.25">
      <c r="A8360" s="1">
        <v>30678</v>
      </c>
      <c r="B8360">
        <v>164.69000199999999</v>
      </c>
      <c r="C8360">
        <v>165.33999600000001</v>
      </c>
      <c r="D8360">
        <v>164.300003</v>
      </c>
      <c r="E8360">
        <v>165.33999600000001</v>
      </c>
      <c r="F8360">
        <v>85660000</v>
      </c>
      <c r="G8360">
        <v>165.33999600000001</v>
      </c>
      <c r="I8360">
        <f t="shared" si="910"/>
        <v>3.9390046018113953E-3</v>
      </c>
      <c r="J8360">
        <f t="shared" si="911"/>
        <v>3.5140964112485426E-3</v>
      </c>
      <c r="K8360">
        <f t="shared" si="912"/>
        <v>6.3098923294524177E-3</v>
      </c>
      <c r="L8360">
        <f t="shared" si="913"/>
        <v>6.3098923294524177E-3</v>
      </c>
      <c r="M8360">
        <f t="shared" si="914"/>
        <v>-4.2490819056284523E-4</v>
      </c>
      <c r="N8360">
        <f t="shared" si="915"/>
        <v>-6.5950531347071083E-3</v>
      </c>
      <c r="P8360">
        <f t="shared" si="916"/>
        <v>2.2150765638307583E-2</v>
      </c>
    </row>
    <row r="8361" spans="1:16" x14ac:dyDescent="0.25">
      <c r="A8361" s="1">
        <v>30677</v>
      </c>
      <c r="B8361">
        <v>163.220001</v>
      </c>
      <c r="C8361">
        <v>164.759995</v>
      </c>
      <c r="D8361">
        <v>163.220001</v>
      </c>
      <c r="E8361">
        <v>164.759995</v>
      </c>
      <c r="F8361">
        <v>63800000</v>
      </c>
      <c r="G8361">
        <v>164.759995</v>
      </c>
      <c r="I8361">
        <f t="shared" si="910"/>
        <v>9.3908490529110468E-3</v>
      </c>
      <c r="J8361">
        <f t="shared" si="911"/>
        <v>9.3908490529110468E-3</v>
      </c>
      <c r="K8361">
        <f t="shared" si="912"/>
        <v>9.3908490529110468E-3</v>
      </c>
      <c r="L8361">
        <f t="shared" si="913"/>
        <v>9.3908490529110468E-3</v>
      </c>
      <c r="M8361">
        <f t="shared" si="914"/>
        <v>0</v>
      </c>
      <c r="N8361">
        <f t="shared" si="915"/>
        <v>-1.9625113922106903E-3</v>
      </c>
      <c r="P8361">
        <f t="shared" si="916"/>
        <v>1.6272907959407133E-2</v>
      </c>
    </row>
    <row r="8362" spans="1:16" x14ac:dyDescent="0.25">
      <c r="A8362" s="1">
        <v>30673</v>
      </c>
      <c r="B8362">
        <v>163.270004</v>
      </c>
      <c r="C8362">
        <v>163.30999800000001</v>
      </c>
      <c r="D8362">
        <v>162.89999399999999</v>
      </c>
      <c r="E8362">
        <v>163.220001</v>
      </c>
      <c r="F8362">
        <v>62710000</v>
      </c>
      <c r="G8362">
        <v>163.220001</v>
      </c>
      <c r="I8362">
        <f t="shared" si="910"/>
        <v>-3.0630646957149112E-4</v>
      </c>
      <c r="J8362">
        <f t="shared" si="911"/>
        <v>-1.8974634614164095E-3</v>
      </c>
      <c r="K8362">
        <f t="shared" si="912"/>
        <v>2.5137440664181605E-3</v>
      </c>
      <c r="L8362">
        <f t="shared" si="913"/>
        <v>1.9625113922108247E-3</v>
      </c>
      <c r="M8362">
        <f t="shared" si="914"/>
        <v>-1.5911569918449181E-3</v>
      </c>
      <c r="N8362">
        <f t="shared" si="915"/>
        <v>1.6561110702375688E-3</v>
      </c>
      <c r="P8362">
        <f t="shared" si="916"/>
        <v>1.7782345042091141E-2</v>
      </c>
    </row>
    <row r="8363" spans="1:16" x14ac:dyDescent="0.25">
      <c r="A8363" s="1">
        <v>30672</v>
      </c>
      <c r="B8363">
        <v>163.55999800000001</v>
      </c>
      <c r="C8363">
        <v>164.179993</v>
      </c>
      <c r="D8363">
        <v>163.16999799999999</v>
      </c>
      <c r="E8363">
        <v>163.529999</v>
      </c>
      <c r="F8363">
        <v>106260000</v>
      </c>
      <c r="G8363">
        <v>163.529999</v>
      </c>
      <c r="I8363">
        <f t="shared" si="910"/>
        <v>-1.8342963929969156E-4</v>
      </c>
      <c r="J8363">
        <f t="shared" si="911"/>
        <v>-1.8342963929969156E-4</v>
      </c>
      <c r="K8363">
        <f t="shared" si="912"/>
        <v>6.1707544381642051E-3</v>
      </c>
      <c r="L8363">
        <f t="shared" si="913"/>
        <v>2.2038637833895181E-3</v>
      </c>
      <c r="M8363">
        <f t="shared" si="914"/>
        <v>0</v>
      </c>
      <c r="N8363">
        <f t="shared" si="915"/>
        <v>-7.2579540476749339E-3</v>
      </c>
      <c r="P8363">
        <f t="shared" si="916"/>
        <v>1.3537584638229856E-2</v>
      </c>
    </row>
    <row r="8364" spans="1:16" x14ac:dyDescent="0.25">
      <c r="A8364" s="1">
        <v>30671</v>
      </c>
      <c r="B8364">
        <v>162</v>
      </c>
      <c r="C8364">
        <v>163.570007</v>
      </c>
      <c r="D8364">
        <v>161.990005</v>
      </c>
      <c r="E8364">
        <v>163.55999800000001</v>
      </c>
      <c r="F8364">
        <v>108080000</v>
      </c>
      <c r="G8364">
        <v>163.55999800000001</v>
      </c>
      <c r="I8364">
        <f t="shared" si="910"/>
        <v>9.5835480361289305E-3</v>
      </c>
      <c r="J8364">
        <f t="shared" si="911"/>
        <v>9.5835480361289305E-3</v>
      </c>
      <c r="K8364">
        <f t="shared" si="912"/>
        <v>9.706440267418107E-3</v>
      </c>
      <c r="L8364">
        <f t="shared" si="913"/>
        <v>9.6452474703639969E-3</v>
      </c>
      <c r="M8364">
        <f t="shared" si="914"/>
        <v>0</v>
      </c>
      <c r="N8364">
        <f t="shared" si="915"/>
        <v>-2.1630017744635609E-3</v>
      </c>
      <c r="P8364">
        <f t="shared" si="916"/>
        <v>1.3263678208842975E-2</v>
      </c>
    </row>
    <row r="8365" spans="1:16" x14ac:dyDescent="0.25">
      <c r="A8365" s="1">
        <v>30670</v>
      </c>
      <c r="B8365">
        <v>162.33000200000001</v>
      </c>
      <c r="C8365">
        <v>162.800003</v>
      </c>
      <c r="D8365">
        <v>161.63999899999999</v>
      </c>
      <c r="E8365">
        <v>162</v>
      </c>
      <c r="F8365">
        <v>83740000</v>
      </c>
      <c r="G8365">
        <v>162</v>
      </c>
      <c r="I8365">
        <f t="shared" si="910"/>
        <v>-2.0349774109509697E-3</v>
      </c>
      <c r="J8365">
        <f t="shared" si="911"/>
        <v>-1.9734034098662493E-3</v>
      </c>
      <c r="K8365">
        <f t="shared" si="912"/>
        <v>7.1508379722729446E-3</v>
      </c>
      <c r="L8365">
        <f t="shared" si="913"/>
        <v>2.2247012086987184E-3</v>
      </c>
      <c r="M8365">
        <f t="shared" si="914"/>
        <v>6.1574001084621437E-5</v>
      </c>
      <c r="N8365">
        <f t="shared" si="915"/>
        <v>3.8900051780338557E-3</v>
      </c>
      <c r="P8365">
        <f t="shared" si="916"/>
        <v>2.3910266927275069E-2</v>
      </c>
    </row>
    <row r="8366" spans="1:16" x14ac:dyDescent="0.25">
      <c r="A8366" s="1">
        <v>30669</v>
      </c>
      <c r="B8366">
        <v>162.33999600000001</v>
      </c>
      <c r="C8366">
        <v>162.88000500000001</v>
      </c>
      <c r="D8366">
        <v>162.270004</v>
      </c>
      <c r="E8366">
        <v>162.320007</v>
      </c>
      <c r="F8366">
        <v>75180000</v>
      </c>
      <c r="G8366">
        <v>162.320007</v>
      </c>
      <c r="I8366">
        <f t="shared" si="910"/>
        <v>-1.2313805113390637E-4</v>
      </c>
      <c r="J8366">
        <f t="shared" si="911"/>
        <v>-4.3110467673106254E-4</v>
      </c>
      <c r="K8366">
        <f t="shared" si="912"/>
        <v>3.7521248578841764E-3</v>
      </c>
      <c r="L8366">
        <f t="shared" si="913"/>
        <v>3.0809944053119111E-4</v>
      </c>
      <c r="M8366">
        <f t="shared" si="914"/>
        <v>-3.0796662559724752E-4</v>
      </c>
      <c r="N8366">
        <f t="shared" si="915"/>
        <v>-4.2612507723872265E-3</v>
      </c>
      <c r="P8366">
        <f t="shared" si="916"/>
        <v>1.3855812677694307E-2</v>
      </c>
    </row>
    <row r="8367" spans="1:16" x14ac:dyDescent="0.25">
      <c r="A8367" s="1">
        <v>30666</v>
      </c>
      <c r="B8367">
        <v>161.69000199999999</v>
      </c>
      <c r="C8367">
        <v>162.38999899999999</v>
      </c>
      <c r="D8367">
        <v>161.58000200000001</v>
      </c>
      <c r="E8367">
        <v>162.38999899999999</v>
      </c>
      <c r="F8367">
        <v>81030000</v>
      </c>
      <c r="G8367">
        <v>162.38999899999999</v>
      </c>
      <c r="I8367">
        <f t="shared" si="910"/>
        <v>4.3199091979096542E-3</v>
      </c>
      <c r="J8367">
        <f t="shared" si="911"/>
        <v>4.505454269995145E-3</v>
      </c>
      <c r="K8367">
        <f t="shared" si="912"/>
        <v>5.0004548896493313E-3</v>
      </c>
      <c r="L8367">
        <f t="shared" si="913"/>
        <v>5.0004548896493313E-3</v>
      </c>
      <c r="M8367">
        <f t="shared" si="914"/>
        <v>1.8554507208556802E-4</v>
      </c>
      <c r="N8367">
        <f t="shared" si="915"/>
        <v>4.9500061965432037E-4</v>
      </c>
      <c r="P8367">
        <f t="shared" si="916"/>
        <v>1.1339049631306922E-2</v>
      </c>
    </row>
    <row r="8368" spans="1:16" x14ac:dyDescent="0.25">
      <c r="A8368" s="1">
        <v>30665</v>
      </c>
      <c r="B8368">
        <v>163.33000200000001</v>
      </c>
      <c r="C8368">
        <v>163.33000200000001</v>
      </c>
      <c r="D8368">
        <v>161.66000399999999</v>
      </c>
      <c r="E8368">
        <v>161.66000399999999</v>
      </c>
      <c r="F8368">
        <v>88300000</v>
      </c>
      <c r="G8368">
        <v>161.66000399999999</v>
      </c>
      <c r="I8368">
        <f t="shared" si="910"/>
        <v>-1.0277317261209418E-2</v>
      </c>
      <c r="J8368">
        <f t="shared" si="911"/>
        <v>-1.0277317261209418E-2</v>
      </c>
      <c r="K8368">
        <f t="shared" si="912"/>
        <v>1.0277317261209451E-2</v>
      </c>
      <c r="L8368">
        <f t="shared" si="913"/>
        <v>0</v>
      </c>
      <c r="M8368">
        <f t="shared" si="914"/>
        <v>0</v>
      </c>
      <c r="N8368">
        <f t="shared" si="915"/>
        <v>9.7873791075540617E-3</v>
      </c>
      <c r="P8368">
        <f t="shared" si="916"/>
        <v>2.5394942417765784E-2</v>
      </c>
    </row>
    <row r="8369" spans="1:16" x14ac:dyDescent="0.25">
      <c r="A8369" s="1">
        <v>30664</v>
      </c>
      <c r="B8369">
        <v>164.929993</v>
      </c>
      <c r="C8369">
        <v>164.929993</v>
      </c>
      <c r="D8369">
        <v>163.25</v>
      </c>
      <c r="E8369">
        <v>163.33000200000001</v>
      </c>
      <c r="F8369">
        <v>85430000</v>
      </c>
      <c r="G8369">
        <v>163.33000200000001</v>
      </c>
      <c r="I8369">
        <f t="shared" si="910"/>
        <v>-9.748392707615983E-3</v>
      </c>
      <c r="J8369">
        <f t="shared" si="911"/>
        <v>-9.748392707615983E-3</v>
      </c>
      <c r="K8369">
        <f t="shared" si="912"/>
        <v>1.0238330861271275E-2</v>
      </c>
      <c r="L8369">
        <f t="shared" si="913"/>
        <v>4.8993815365531935E-4</v>
      </c>
      <c r="M8369">
        <f t="shared" si="914"/>
        <v>0</v>
      </c>
      <c r="N8369">
        <f t="shared" si="915"/>
        <v>9.7532377579233279E-3</v>
      </c>
      <c r="P8369">
        <f t="shared" si="916"/>
        <v>2.2129837361130326E-2</v>
      </c>
    </row>
    <row r="8370" spans="1:16" x14ac:dyDescent="0.25">
      <c r="A8370" s="1">
        <v>30663</v>
      </c>
      <c r="B8370">
        <v>165.61999499999999</v>
      </c>
      <c r="C8370">
        <v>165.63000500000001</v>
      </c>
      <c r="D8370">
        <v>164.85000600000001</v>
      </c>
      <c r="E8370">
        <v>164.929993</v>
      </c>
      <c r="F8370">
        <v>93500000</v>
      </c>
      <c r="G8370">
        <v>164.929993</v>
      </c>
      <c r="I8370">
        <f t="shared" si="910"/>
        <v>-4.1748783981510936E-3</v>
      </c>
      <c r="J8370">
        <f t="shared" si="911"/>
        <v>-4.1748783981510936E-3</v>
      </c>
      <c r="K8370">
        <f t="shared" si="912"/>
        <v>4.7204092373667565E-3</v>
      </c>
      <c r="L8370">
        <f t="shared" si="913"/>
        <v>4.8509310334808977E-4</v>
      </c>
      <c r="M8370">
        <f t="shared" si="914"/>
        <v>0</v>
      </c>
      <c r="N8370">
        <f t="shared" si="915"/>
        <v>8.4889039375586541E-4</v>
      </c>
      <c r="P8370">
        <f t="shared" si="916"/>
        <v>2.1471041634720668E-2</v>
      </c>
    </row>
    <row r="8371" spans="1:16" x14ac:dyDescent="0.25">
      <c r="A8371" s="1">
        <v>30662</v>
      </c>
      <c r="B8371">
        <v>165.13000500000001</v>
      </c>
      <c r="C8371">
        <v>165.61999499999999</v>
      </c>
      <c r="D8371">
        <v>164.990005</v>
      </c>
      <c r="E8371">
        <v>165.61999499999999</v>
      </c>
      <c r="F8371">
        <v>77340000</v>
      </c>
      <c r="G8371">
        <v>165.61999499999999</v>
      </c>
      <c r="I8371">
        <f t="shared" si="910"/>
        <v>2.9629046618923961E-3</v>
      </c>
      <c r="J8371">
        <f t="shared" si="911"/>
        <v>3.2657604162438202E-3</v>
      </c>
      <c r="K8371">
        <f t="shared" si="912"/>
        <v>3.8110811077433338E-3</v>
      </c>
      <c r="L8371">
        <f t="shared" si="913"/>
        <v>3.8110811077433338E-3</v>
      </c>
      <c r="M8371">
        <f t="shared" si="914"/>
        <v>3.028557543514642E-4</v>
      </c>
      <c r="N8371">
        <f t="shared" si="915"/>
        <v>-2.9743261027929515E-3</v>
      </c>
      <c r="P8371">
        <f t="shared" si="916"/>
        <v>2.4676447400727722E-2</v>
      </c>
    </row>
    <row r="8372" spans="1:16" x14ac:dyDescent="0.25">
      <c r="A8372" s="1">
        <v>30659</v>
      </c>
      <c r="B8372">
        <v>165.199997</v>
      </c>
      <c r="C8372">
        <v>165.28999300000001</v>
      </c>
      <c r="D8372">
        <v>164.5</v>
      </c>
      <c r="E8372">
        <v>165.08000200000001</v>
      </c>
      <c r="F8372">
        <v>98280000</v>
      </c>
      <c r="G8372">
        <v>165.08000200000001</v>
      </c>
      <c r="I8372">
        <f t="shared" si="910"/>
        <v>-7.2662592735218674E-4</v>
      </c>
      <c r="J8372">
        <f t="shared" si="911"/>
        <v>-7.2662592735218674E-4</v>
      </c>
      <c r="K8372">
        <f t="shared" si="912"/>
        <v>4.7908943740252001E-3</v>
      </c>
      <c r="L8372">
        <f t="shared" si="913"/>
        <v>3.519646794292423E-3</v>
      </c>
      <c r="M8372">
        <f t="shared" si="914"/>
        <v>0</v>
      </c>
      <c r="N8372">
        <f t="shared" si="915"/>
        <v>2.1860647454076932E-3</v>
      </c>
      <c r="P8372">
        <f t="shared" si="916"/>
        <v>2.6184801401910818E-2</v>
      </c>
    </row>
    <row r="8373" spans="1:16" x14ac:dyDescent="0.25">
      <c r="A8373" s="1">
        <v>30658</v>
      </c>
      <c r="B8373">
        <v>165.91000399999999</v>
      </c>
      <c r="C8373">
        <v>166.009995</v>
      </c>
      <c r="D8373">
        <v>164.86000100000001</v>
      </c>
      <c r="E8373">
        <v>165.199997</v>
      </c>
      <c r="F8373">
        <v>96530000</v>
      </c>
      <c r="G8373">
        <v>165.199997</v>
      </c>
      <c r="I8373">
        <f t="shared" si="910"/>
        <v>-4.2886538376493283E-3</v>
      </c>
      <c r="J8373">
        <f t="shared" si="911"/>
        <v>-4.2886538376493283E-3</v>
      </c>
      <c r="K8373">
        <f t="shared" si="912"/>
        <v>6.9513624364825003E-3</v>
      </c>
      <c r="L8373">
        <f t="shared" si="913"/>
        <v>2.0602079762369026E-3</v>
      </c>
      <c r="M8373">
        <f t="shared" si="914"/>
        <v>0</v>
      </c>
      <c r="N8373">
        <f t="shared" si="915"/>
        <v>2.967840763631486E-3</v>
      </c>
      <c r="P8373">
        <f t="shared" si="916"/>
        <v>1.9123432740711068E-2</v>
      </c>
    </row>
    <row r="8374" spans="1:16" x14ac:dyDescent="0.25">
      <c r="A8374" s="1">
        <v>30657</v>
      </c>
      <c r="B8374">
        <v>165.470001</v>
      </c>
      <c r="C8374">
        <v>166.33999600000001</v>
      </c>
      <c r="D8374">
        <v>165.35000600000001</v>
      </c>
      <c r="E8374">
        <v>165.91000399999999</v>
      </c>
      <c r="F8374">
        <v>105670000</v>
      </c>
      <c r="G8374">
        <v>165.91000399999999</v>
      </c>
      <c r="I8374">
        <f t="shared" si="910"/>
        <v>2.6555812175761608E-3</v>
      </c>
      <c r="J8374">
        <f t="shared" si="911"/>
        <v>2.6555812175761608E-3</v>
      </c>
      <c r="K8374">
        <f t="shared" si="912"/>
        <v>5.9693866789431015E-3</v>
      </c>
      <c r="L8374">
        <f t="shared" si="913"/>
        <v>3.3810210502546851E-3</v>
      </c>
      <c r="M8374">
        <f t="shared" si="914"/>
        <v>0</v>
      </c>
      <c r="N8374">
        <f t="shared" si="915"/>
        <v>-6.0540082509337903E-5</v>
      </c>
      <c r="P8374">
        <f t="shared" si="916"/>
        <v>1.0808416120656271E-2</v>
      </c>
    </row>
    <row r="8375" spans="1:16" x14ac:dyDescent="0.25">
      <c r="A8375" s="1">
        <v>30656</v>
      </c>
      <c r="B8375">
        <v>165.770004</v>
      </c>
      <c r="C8375">
        <v>165.929993</v>
      </c>
      <c r="D8375">
        <v>165.33999600000001</v>
      </c>
      <c r="E8375">
        <v>165.470001</v>
      </c>
      <c r="F8375">
        <v>89690000</v>
      </c>
      <c r="G8375">
        <v>165.470001</v>
      </c>
      <c r="I8375">
        <f t="shared" si="910"/>
        <v>-1.8113940194483889E-3</v>
      </c>
      <c r="J8375">
        <f t="shared" si="911"/>
        <v>-1.7510133598807941E-3</v>
      </c>
      <c r="K8375">
        <f t="shared" si="912"/>
        <v>3.5620348562748656E-3</v>
      </c>
      <c r="L8375">
        <f t="shared" si="913"/>
        <v>7.8597991518801838E-4</v>
      </c>
      <c r="M8375">
        <f t="shared" si="914"/>
        <v>6.0380659567559648E-5</v>
      </c>
      <c r="N8375">
        <f t="shared" si="915"/>
        <v>-3.81754133843548E-3</v>
      </c>
      <c r="P8375">
        <f t="shared" si="916"/>
        <v>1.6699177289513964E-2</v>
      </c>
    </row>
    <row r="8376" spans="1:16" x14ac:dyDescent="0.25">
      <c r="A8376" s="1">
        <v>30655</v>
      </c>
      <c r="B8376">
        <v>165.44000199999999</v>
      </c>
      <c r="C8376">
        <v>165.78999300000001</v>
      </c>
      <c r="D8376">
        <v>164.71000699999999</v>
      </c>
      <c r="E8376">
        <v>165.759995</v>
      </c>
      <c r="F8376">
        <v>88330000</v>
      </c>
      <c r="G8376">
        <v>165.759995</v>
      </c>
      <c r="I8376">
        <f t="shared" si="910"/>
        <v>1.932325497986033E-3</v>
      </c>
      <c r="J8376">
        <f t="shared" si="911"/>
        <v>1.932325497986033E-3</v>
      </c>
      <c r="K8376">
        <f t="shared" si="912"/>
        <v>6.5354907357637994E-3</v>
      </c>
      <c r="L8376">
        <f t="shared" si="913"/>
        <v>6.3545346135042476E-3</v>
      </c>
      <c r="M8376">
        <f t="shared" si="914"/>
        <v>0</v>
      </c>
      <c r="N8376">
        <f t="shared" si="915"/>
        <v>3.2730844382747697E-3</v>
      </c>
      <c r="P8376">
        <f t="shared" si="916"/>
        <v>1.1696421798293586E-2</v>
      </c>
    </row>
    <row r="8377" spans="1:16" x14ac:dyDescent="0.25">
      <c r="A8377" s="1">
        <v>30652</v>
      </c>
      <c r="B8377">
        <v>166.490005</v>
      </c>
      <c r="C8377">
        <v>166.699997</v>
      </c>
      <c r="D8377">
        <v>165.25</v>
      </c>
      <c r="E8377">
        <v>165.44000199999999</v>
      </c>
      <c r="F8377">
        <v>93960000</v>
      </c>
      <c r="G8377">
        <v>165.44000199999999</v>
      </c>
      <c r="I8377">
        <f t="shared" si="910"/>
        <v>-6.3266741795550262E-3</v>
      </c>
      <c r="J8377">
        <f t="shared" si="911"/>
        <v>-6.3266741795550262E-3</v>
      </c>
      <c r="K8377">
        <f t="shared" si="912"/>
        <v>8.7362930285516723E-3</v>
      </c>
      <c r="L8377">
        <f t="shared" si="913"/>
        <v>1.1491246772433949E-3</v>
      </c>
      <c r="M8377">
        <f t="shared" si="914"/>
        <v>0</v>
      </c>
      <c r="N8377">
        <f t="shared" si="915"/>
        <v>5.0101332881174283E-3</v>
      </c>
      <c r="P8377">
        <f t="shared" si="916"/>
        <v>1.7121414162194697E-2</v>
      </c>
    </row>
    <row r="8378" spans="1:16" x14ac:dyDescent="0.25">
      <c r="A8378" s="1">
        <v>30651</v>
      </c>
      <c r="B8378">
        <v>166.36999499999999</v>
      </c>
      <c r="C8378">
        <v>166.770004</v>
      </c>
      <c r="D8378">
        <v>166.08000200000001</v>
      </c>
      <c r="E8378">
        <v>166.490005</v>
      </c>
      <c r="F8378">
        <v>106970000</v>
      </c>
      <c r="G8378">
        <v>166.490005</v>
      </c>
      <c r="I8378">
        <f t="shared" si="910"/>
        <v>7.2108397043840343E-4</v>
      </c>
      <c r="J8378">
        <f t="shared" si="911"/>
        <v>5.4078525917893678E-4</v>
      </c>
      <c r="K8378">
        <f t="shared" si="912"/>
        <v>4.1460295987038225E-3</v>
      </c>
      <c r="L8378">
        <f t="shared" si="913"/>
        <v>2.4656655686811002E-3</v>
      </c>
      <c r="M8378">
        <f t="shared" si="914"/>
        <v>-1.8029871125955729E-4</v>
      </c>
      <c r="N8378">
        <f t="shared" si="915"/>
        <v>1.5041668068195694E-3</v>
      </c>
      <c r="P8378">
        <f t="shared" si="916"/>
        <v>1.5192659229492889E-2</v>
      </c>
    </row>
    <row r="8379" spans="1:16" x14ac:dyDescent="0.25">
      <c r="A8379" s="1">
        <v>30650</v>
      </c>
      <c r="B8379">
        <v>167.91000399999999</v>
      </c>
      <c r="C8379">
        <v>168.070007</v>
      </c>
      <c r="D8379">
        <v>166.33000200000001</v>
      </c>
      <c r="E8379">
        <v>166.39999399999999</v>
      </c>
      <c r="F8379">
        <v>120130000</v>
      </c>
      <c r="G8379">
        <v>166.39999399999999</v>
      </c>
      <c r="I8379">
        <f t="shared" si="910"/>
        <v>-9.0336530642481198E-3</v>
      </c>
      <c r="J8379">
        <f t="shared" si="911"/>
        <v>-9.0336530642481198E-3</v>
      </c>
      <c r="K8379">
        <f t="shared" si="912"/>
        <v>1.0406822111054414E-2</v>
      </c>
      <c r="L8379">
        <f t="shared" si="913"/>
        <v>4.2071350268269166E-4</v>
      </c>
      <c r="M8379">
        <f t="shared" si="914"/>
        <v>0</v>
      </c>
      <c r="N8379">
        <f t="shared" si="915"/>
        <v>-9.624301494773372E-4</v>
      </c>
      <c r="P8379">
        <f t="shared" si="916"/>
        <v>1.8956426199755558E-2</v>
      </c>
    </row>
    <row r="8380" spans="1:16" x14ac:dyDescent="0.25">
      <c r="A8380" s="1">
        <v>30649</v>
      </c>
      <c r="B8380">
        <v>166.53999300000001</v>
      </c>
      <c r="C8380">
        <v>167.91999799999999</v>
      </c>
      <c r="D8380">
        <v>166.16999799999999</v>
      </c>
      <c r="E8380">
        <v>167.91000399999999</v>
      </c>
      <c r="F8380">
        <v>100460000</v>
      </c>
      <c r="G8380">
        <v>167.91000399999999</v>
      </c>
      <c r="I8380">
        <f t="shared" si="910"/>
        <v>8.1926666179351921E-3</v>
      </c>
      <c r="J8380">
        <f t="shared" si="911"/>
        <v>8.1926666179351921E-3</v>
      </c>
      <c r="K8380">
        <f t="shared" si="912"/>
        <v>1.0476314924688661E-2</v>
      </c>
      <c r="L8380">
        <f t="shared" si="913"/>
        <v>1.04167967164081E-2</v>
      </c>
      <c r="M8380">
        <f t="shared" si="914"/>
        <v>0</v>
      </c>
      <c r="N8380">
        <f t="shared" si="915"/>
        <v>2.4074252115866037E-4</v>
      </c>
      <c r="P8380">
        <f t="shared" si="916"/>
        <v>1.9012448002366421E-2</v>
      </c>
    </row>
    <row r="8381" spans="1:16" x14ac:dyDescent="0.25">
      <c r="A8381" s="1">
        <v>30648</v>
      </c>
      <c r="B8381">
        <v>167.199997</v>
      </c>
      <c r="C8381">
        <v>167.220001</v>
      </c>
      <c r="D8381">
        <v>166.21000699999999</v>
      </c>
      <c r="E8381">
        <v>166.53999300000001</v>
      </c>
      <c r="F8381">
        <v>78210000</v>
      </c>
      <c r="G8381">
        <v>166.53999300000001</v>
      </c>
      <c r="I8381">
        <f t="shared" si="910"/>
        <v>-3.9552039322891634E-3</v>
      </c>
      <c r="J8381">
        <f t="shared" si="911"/>
        <v>-3.8355556242437986E-3</v>
      </c>
      <c r="K8381">
        <f t="shared" si="912"/>
        <v>6.0582255036438085E-3</v>
      </c>
      <c r="L8381">
        <f t="shared" si="913"/>
        <v>1.9833875773140686E-3</v>
      </c>
      <c r="M8381">
        <f t="shared" si="914"/>
        <v>1.1964830804545692E-4</v>
      </c>
      <c r="N8381">
        <f t="shared" si="915"/>
        <v>3.1236223830696931E-3</v>
      </c>
      <c r="P8381">
        <f t="shared" si="916"/>
        <v>2.5767202600906224E-2</v>
      </c>
    </row>
    <row r="8382" spans="1:16" x14ac:dyDescent="0.25">
      <c r="A8382" s="1">
        <v>30645</v>
      </c>
      <c r="B8382">
        <v>167.020004</v>
      </c>
      <c r="C8382">
        <v>167.199997</v>
      </c>
      <c r="D8382">
        <v>166.729996</v>
      </c>
      <c r="E8382">
        <v>167.179993</v>
      </c>
      <c r="F8382">
        <v>57820000</v>
      </c>
      <c r="G8382">
        <v>167.179993</v>
      </c>
      <c r="I8382">
        <f t="shared" si="910"/>
        <v>9.5744472566133799E-4</v>
      </c>
      <c r="J8382">
        <f t="shared" si="911"/>
        <v>1.3167297048176725E-3</v>
      </c>
      <c r="K8382">
        <f t="shared" si="912"/>
        <v>2.814969126533489E-3</v>
      </c>
      <c r="L8382">
        <f t="shared" si="913"/>
        <v>2.6953208184881429E-3</v>
      </c>
      <c r="M8382">
        <f t="shared" si="914"/>
        <v>3.592849791565767E-4</v>
      </c>
      <c r="N8382">
        <f t="shared" si="915"/>
        <v>-2.8229155519212037E-3</v>
      </c>
      <c r="P8382">
        <f t="shared" si="916"/>
        <v>1.9310780131335151E-2</v>
      </c>
    </row>
    <row r="8383" spans="1:16" x14ac:dyDescent="0.25">
      <c r="A8383" s="1">
        <v>30643</v>
      </c>
      <c r="B8383">
        <v>166.88000500000001</v>
      </c>
      <c r="C8383">
        <v>167.21000699999999</v>
      </c>
      <c r="D8383">
        <v>166.259995</v>
      </c>
      <c r="E8383">
        <v>166.96000699999999</v>
      </c>
      <c r="F8383">
        <v>108080000</v>
      </c>
      <c r="G8383">
        <v>166.96000699999999</v>
      </c>
      <c r="I8383">
        <f t="shared" si="910"/>
        <v>4.7928348104314732E-4</v>
      </c>
      <c r="J8383">
        <f t="shared" si="911"/>
        <v>7.1905934147591132E-4</v>
      </c>
      <c r="K8383">
        <f t="shared" si="912"/>
        <v>5.6977513085389947E-3</v>
      </c>
      <c r="L8383">
        <f t="shared" si="913"/>
        <v>4.2015066655917742E-3</v>
      </c>
      <c r="M8383">
        <f t="shared" si="914"/>
        <v>2.3977586043269042E-4</v>
      </c>
      <c r="N8383">
        <f t="shared" si="915"/>
        <v>-1.2638321399598405E-3</v>
      </c>
      <c r="P8383">
        <f t="shared" si="916"/>
        <v>1.7815356333999392E-2</v>
      </c>
    </row>
    <row r="8384" spans="1:16" x14ac:dyDescent="0.25">
      <c r="A8384" s="1">
        <v>30642</v>
      </c>
      <c r="B8384">
        <v>166.050003</v>
      </c>
      <c r="C8384">
        <v>167.259995</v>
      </c>
      <c r="D8384">
        <v>166.050003</v>
      </c>
      <c r="E8384">
        <v>166.83999600000001</v>
      </c>
      <c r="F8384">
        <v>117550000</v>
      </c>
      <c r="G8384">
        <v>166.83999600000001</v>
      </c>
      <c r="I8384">
        <f t="shared" si="910"/>
        <v>4.7462794640756312E-3</v>
      </c>
      <c r="J8384">
        <f t="shared" si="911"/>
        <v>4.7462794640756312E-3</v>
      </c>
      <c r="K8384">
        <f t="shared" si="912"/>
        <v>7.2604921701976263E-3</v>
      </c>
      <c r="L8384">
        <f t="shared" si="913"/>
        <v>4.7462794640756312E-3</v>
      </c>
      <c r="M8384">
        <f t="shared" si="914"/>
        <v>0</v>
      </c>
      <c r="N8384">
        <f t="shared" si="915"/>
        <v>-6.3434919890221096E-3</v>
      </c>
      <c r="P8384">
        <f t="shared" si="916"/>
        <v>1.4983590392385006E-2</v>
      </c>
    </row>
    <row r="8385" spans="1:16" x14ac:dyDescent="0.25">
      <c r="A8385" s="1">
        <v>30641</v>
      </c>
      <c r="B8385">
        <v>165.03999300000001</v>
      </c>
      <c r="C8385">
        <v>166.050003</v>
      </c>
      <c r="D8385">
        <v>165</v>
      </c>
      <c r="E8385">
        <v>166.050003</v>
      </c>
      <c r="F8385">
        <v>97740000</v>
      </c>
      <c r="G8385">
        <v>166.050003</v>
      </c>
      <c r="I8385">
        <f t="shared" si="910"/>
        <v>6.1011395405675831E-3</v>
      </c>
      <c r="J8385">
        <f t="shared" si="911"/>
        <v>5.7982103790341468E-3</v>
      </c>
      <c r="K8385">
        <f t="shared" si="912"/>
        <v>6.3434919890222145E-3</v>
      </c>
      <c r="L8385">
        <f t="shared" si="913"/>
        <v>6.3434919890222145E-3</v>
      </c>
      <c r="M8385">
        <f t="shared" si="914"/>
        <v>-3.0292916153336504E-4</v>
      </c>
      <c r="N8385">
        <f t="shared" si="915"/>
        <v>-3.034903695154047E-3</v>
      </c>
      <c r="P8385">
        <f t="shared" si="916"/>
        <v>1.1455994029014451E-2</v>
      </c>
    </row>
    <row r="8386" spans="1:16" x14ac:dyDescent="0.25">
      <c r="A8386" s="1">
        <v>30638</v>
      </c>
      <c r="B8386">
        <v>166.08000200000001</v>
      </c>
      <c r="C8386">
        <v>166.13000500000001</v>
      </c>
      <c r="D8386">
        <v>164.5</v>
      </c>
      <c r="E8386">
        <v>165.08999600000001</v>
      </c>
      <c r="F8386">
        <v>88280000</v>
      </c>
      <c r="G8386">
        <v>165.08999600000001</v>
      </c>
      <c r="I8386">
        <f t="shared" si="910"/>
        <v>-5.9788565093443569E-3</v>
      </c>
      <c r="J8386">
        <f t="shared" si="911"/>
        <v>-6.2798889847304439E-3</v>
      </c>
      <c r="K8386">
        <f t="shared" si="912"/>
        <v>9.8600742898725582E-3</v>
      </c>
      <c r="L8386">
        <f t="shared" si="913"/>
        <v>3.5801853051420198E-3</v>
      </c>
      <c r="M8386">
        <f t="shared" si="914"/>
        <v>-3.010324753859916E-4</v>
      </c>
      <c r="N8386">
        <f t="shared" si="915"/>
        <v>6.1210155373670229E-3</v>
      </c>
      <c r="P8386">
        <f t="shared" si="916"/>
        <v>1.669804251409027E-2</v>
      </c>
    </row>
    <row r="8387" spans="1:16" x14ac:dyDescent="0.25">
      <c r="A8387" s="1">
        <v>30637</v>
      </c>
      <c r="B8387">
        <v>166.08000200000001</v>
      </c>
      <c r="C8387">
        <v>166.490005</v>
      </c>
      <c r="D8387">
        <v>165.509995</v>
      </c>
      <c r="E8387">
        <v>166.13000500000001</v>
      </c>
      <c r="F8387">
        <v>80740000</v>
      </c>
      <c r="G8387">
        <v>166.13000500000001</v>
      </c>
      <c r="I8387">
        <f t="shared" ref="I8387:I8450" si="917">LN(E8387/B8387)</f>
        <v>3.0103247538602152E-4</v>
      </c>
      <c r="J8387">
        <f t="shared" ref="J8387:J8450" si="918">LN(E8387/E8388)</f>
        <v>3.0103247538602152E-4</v>
      </c>
      <c r="K8387">
        <f t="shared" ref="K8387:K8450" si="919">LN(C8387/D8387)</f>
        <v>5.9036918458005338E-3</v>
      </c>
      <c r="L8387">
        <f t="shared" ref="L8387:L8450" si="920">LN(E8387/D8387)</f>
        <v>3.7390587525053913E-3</v>
      </c>
      <c r="M8387">
        <f t="shared" ref="M8387:M8450" si="921">LN(B8387/E8388)</f>
        <v>0</v>
      </c>
      <c r="N8387">
        <f t="shared" ref="N8387:N8450" si="922">LN(D8388/D8387)</f>
        <v>-1.0276501108372363E-3</v>
      </c>
      <c r="P8387">
        <f t="shared" si="916"/>
        <v>1.2261682566152099E-2</v>
      </c>
    </row>
    <row r="8388" spans="1:16" x14ac:dyDescent="0.25">
      <c r="A8388" s="1">
        <v>30636</v>
      </c>
      <c r="B8388">
        <v>165.36000100000001</v>
      </c>
      <c r="C8388">
        <v>166.41000399999999</v>
      </c>
      <c r="D8388">
        <v>165.33999600000001</v>
      </c>
      <c r="E8388">
        <v>166.08000200000001</v>
      </c>
      <c r="F8388">
        <v>83380000</v>
      </c>
      <c r="G8388">
        <v>166.08000200000001</v>
      </c>
      <c r="I8388">
        <f t="shared" si="917"/>
        <v>4.3446905989884474E-3</v>
      </c>
      <c r="J8388">
        <f t="shared" si="918"/>
        <v>4.3446905989884474E-3</v>
      </c>
      <c r="K8388">
        <f t="shared" si="919"/>
        <v>6.4507111403129805E-3</v>
      </c>
      <c r="L8388">
        <f t="shared" si="920"/>
        <v>4.4656763879566373E-3</v>
      </c>
      <c r="M8388">
        <f t="shared" si="921"/>
        <v>0</v>
      </c>
      <c r="N8388">
        <f t="shared" si="922"/>
        <v>-3.6293631096681508E-4</v>
      </c>
      <c r="P8388">
        <f t="shared" si="916"/>
        <v>1.2959732384964086E-2</v>
      </c>
    </row>
    <row r="8389" spans="1:16" x14ac:dyDescent="0.25">
      <c r="A8389" s="1">
        <v>30635</v>
      </c>
      <c r="B8389">
        <v>166.58000200000001</v>
      </c>
      <c r="C8389">
        <v>166.58999600000001</v>
      </c>
      <c r="D8389">
        <v>165.279999</v>
      </c>
      <c r="E8389">
        <v>165.36000100000001</v>
      </c>
      <c r="F8389">
        <v>77840000</v>
      </c>
      <c r="G8389">
        <v>165.36000100000001</v>
      </c>
      <c r="I8389">
        <f t="shared" si="917"/>
        <v>-7.3507650925130289E-3</v>
      </c>
      <c r="J8389">
        <f t="shared" si="918"/>
        <v>-7.3507650925130289E-3</v>
      </c>
      <c r="K8389">
        <f t="shared" si="919"/>
        <v>7.8946805895906257E-3</v>
      </c>
      <c r="L8389">
        <f t="shared" si="920"/>
        <v>4.8392209993488282E-4</v>
      </c>
      <c r="M8389">
        <f t="shared" si="921"/>
        <v>0</v>
      </c>
      <c r="N8389">
        <f t="shared" si="922"/>
        <v>5.9719977885544801E-3</v>
      </c>
      <c r="P8389">
        <f t="shared" si="916"/>
        <v>2.2947747995096465E-2</v>
      </c>
    </row>
    <row r="8390" spans="1:16" x14ac:dyDescent="0.25">
      <c r="A8390" s="1">
        <v>30634</v>
      </c>
      <c r="B8390">
        <v>166.28999300000001</v>
      </c>
      <c r="C8390">
        <v>167.58000200000001</v>
      </c>
      <c r="D8390">
        <v>166.270004</v>
      </c>
      <c r="E8390">
        <v>166.58000200000001</v>
      </c>
      <c r="F8390">
        <v>86880000</v>
      </c>
      <c r="G8390">
        <v>166.58000200000001</v>
      </c>
      <c r="I8390">
        <f t="shared" si="917"/>
        <v>1.7424765087503877E-3</v>
      </c>
      <c r="J8390">
        <f t="shared" si="918"/>
        <v>1.7424765087503877E-3</v>
      </c>
      <c r="K8390">
        <f t="shared" si="919"/>
        <v>7.8478640101947109E-3</v>
      </c>
      <c r="L8390">
        <f t="shared" si="920"/>
        <v>1.8626894038936922E-3</v>
      </c>
      <c r="M8390">
        <f t="shared" si="921"/>
        <v>0</v>
      </c>
      <c r="N8390">
        <f t="shared" si="922"/>
        <v>-1.1675568946285821E-2</v>
      </c>
      <c r="P8390">
        <f t="shared" si="916"/>
        <v>1.6221972152204361E-2</v>
      </c>
    </row>
    <row r="8391" spans="1:16" x14ac:dyDescent="0.25">
      <c r="A8391" s="1">
        <v>30631</v>
      </c>
      <c r="B8391">
        <v>164.41000399999999</v>
      </c>
      <c r="C8391">
        <v>166.300003</v>
      </c>
      <c r="D8391">
        <v>164.33999600000001</v>
      </c>
      <c r="E8391">
        <v>166.28999300000001</v>
      </c>
      <c r="F8391">
        <v>74270000</v>
      </c>
      <c r="G8391">
        <v>166.28999300000001</v>
      </c>
      <c r="I8391">
        <f t="shared" si="917"/>
        <v>1.1369877652481691E-2</v>
      </c>
      <c r="J8391">
        <f t="shared" si="918"/>
        <v>1.1369877652481691E-2</v>
      </c>
      <c r="K8391">
        <f t="shared" si="919"/>
        <v>1.1855976075310909E-2</v>
      </c>
      <c r="L8391">
        <f t="shared" si="920"/>
        <v>1.1795781841428977E-2</v>
      </c>
      <c r="M8391">
        <f t="shared" si="921"/>
        <v>0</v>
      </c>
      <c r="N8391">
        <f t="shared" si="922"/>
        <v>-2.2539378028045929E-3</v>
      </c>
      <c r="P8391">
        <f t="shared" si="916"/>
        <v>1.5760181460355516E-2</v>
      </c>
    </row>
    <row r="8392" spans="1:16" x14ac:dyDescent="0.25">
      <c r="A8392" s="1">
        <v>30630</v>
      </c>
      <c r="B8392">
        <v>163.990005</v>
      </c>
      <c r="C8392">
        <v>164.71000699999999</v>
      </c>
      <c r="D8392">
        <v>163.970001</v>
      </c>
      <c r="E8392">
        <v>164.41000399999999</v>
      </c>
      <c r="F8392">
        <v>88730000</v>
      </c>
      <c r="G8392">
        <v>164.41000399999999</v>
      </c>
      <c r="I8392">
        <f t="shared" si="917"/>
        <v>2.5578515071877929E-3</v>
      </c>
      <c r="J8392">
        <f t="shared" si="918"/>
        <v>2.6798419917519363E-3</v>
      </c>
      <c r="K8392">
        <f t="shared" si="919"/>
        <v>4.5029039330674496E-3</v>
      </c>
      <c r="L8392">
        <f t="shared" si="920"/>
        <v>2.6798419917519363E-3</v>
      </c>
      <c r="M8392">
        <f t="shared" si="921"/>
        <v>1.2199048456414379E-4</v>
      </c>
      <c r="N8392">
        <f t="shared" si="922"/>
        <v>-1.3693351778965723E-2</v>
      </c>
      <c r="P8392">
        <f t="shared" ref="P8392:P8455" si="923" xml:space="preserve">
(I$1*ABS(I$2-I8388)+J$1*ABS(J$2-J8388)+K$1*ABS(K$2-K8388)+ L$1*ABS(L$2-L8388)+ M$1*ABS(M$2-M8388)+ N$1*ABS(N$2-N8388)) +
(I$1*ABS(I$3-I8389)+J$1*ABS(J$3-J8389)+K$1*ABS(K$3-K8389)+ L$1*ABS(L$3-L8389)+ M$1*ABS(M$3-M8389)+ N$1*ABS(N$3-N8389)) +
(I$1*ABS(I$4-I8390)+J$1*ABS(J$4-J8390)+K$1*ABS(K$4-K8390)+ L$1*ABS(L$4-L8390)+ M$1*ABS(M$4-M8390)+ N$1*ABS(N$4-N8390)) +
(I$1*ABS(I$5-I8391)+J$1*ABS(J$5-J8391)+K$1*ABS(K$5-K8391)+ L$1*ABS(L$5-L8391)+ M$1*ABS(M$5-M8391)+ N$1*ABS(N$5-N8391)) +
(I$1*ABS(I$6-I8392)+J$1*ABS(J$6-J8392)+K$1*ABS(K$6-K8392)+ L$1*ABS(L$6-L8392)+ M$1*ABS(M$6-M8392)+ N$1*ABS(N$6-N8392))</f>
        <v>2.3008376813937359E-2</v>
      </c>
    </row>
    <row r="8393" spans="1:16" x14ac:dyDescent="0.25">
      <c r="A8393" s="1">
        <v>30629</v>
      </c>
      <c r="B8393">
        <v>161.740005</v>
      </c>
      <c r="C8393">
        <v>163.970001</v>
      </c>
      <c r="D8393">
        <v>161.740005</v>
      </c>
      <c r="E8393">
        <v>163.970001</v>
      </c>
      <c r="F8393">
        <v>83100000</v>
      </c>
      <c r="G8393">
        <v>163.970001</v>
      </c>
      <c r="I8393">
        <f t="shared" si="917"/>
        <v>1.3693351778965647E-2</v>
      </c>
      <c r="J8393">
        <f t="shared" si="918"/>
        <v>1.3569765998282791E-2</v>
      </c>
      <c r="K8393">
        <f t="shared" si="919"/>
        <v>1.3693351778965647E-2</v>
      </c>
      <c r="L8393">
        <f t="shared" si="920"/>
        <v>1.3693351778965647E-2</v>
      </c>
      <c r="M8393">
        <f t="shared" si="921"/>
        <v>-1.2358578068288935E-4</v>
      </c>
      <c r="N8393">
        <f t="shared" si="922"/>
        <v>-6.8033522491973313E-4</v>
      </c>
      <c r="P8393">
        <f t="shared" si="923"/>
        <v>2.2522664739584169E-2</v>
      </c>
    </row>
    <row r="8394" spans="1:16" x14ac:dyDescent="0.25">
      <c r="A8394" s="1">
        <v>30628</v>
      </c>
      <c r="B8394">
        <v>161.91000399999999</v>
      </c>
      <c r="C8394">
        <v>162.14999399999999</v>
      </c>
      <c r="D8394">
        <v>161.63000500000001</v>
      </c>
      <c r="E8394">
        <v>161.759995</v>
      </c>
      <c r="F8394">
        <v>64900000</v>
      </c>
      <c r="G8394">
        <v>161.759995</v>
      </c>
      <c r="I8394">
        <f t="shared" si="917"/>
        <v>-9.2692564157308892E-4</v>
      </c>
      <c r="J8394">
        <f t="shared" si="918"/>
        <v>-9.2692564157308892E-4</v>
      </c>
      <c r="K8394">
        <f t="shared" si="919"/>
        <v>3.2119923939828523E-3</v>
      </c>
      <c r="L8394">
        <f t="shared" si="920"/>
        <v>8.039210056025297E-4</v>
      </c>
      <c r="M8394">
        <f t="shared" si="921"/>
        <v>0</v>
      </c>
      <c r="N8394">
        <f t="shared" si="922"/>
        <v>1.2983647871530578E-3</v>
      </c>
      <c r="P8394">
        <f t="shared" si="923"/>
        <v>2.3058318085909843E-2</v>
      </c>
    </row>
    <row r="8395" spans="1:16" x14ac:dyDescent="0.25">
      <c r="A8395" s="1">
        <v>30627</v>
      </c>
      <c r="B8395">
        <v>162.41999799999999</v>
      </c>
      <c r="C8395">
        <v>162.55999800000001</v>
      </c>
      <c r="D8395">
        <v>161.83999600000001</v>
      </c>
      <c r="E8395">
        <v>161.91000399999999</v>
      </c>
      <c r="F8395">
        <v>69400000</v>
      </c>
      <c r="G8395">
        <v>161.91000399999999</v>
      </c>
      <c r="I8395">
        <f t="shared" si="917"/>
        <v>-3.1449105367664554E-3</v>
      </c>
      <c r="J8395">
        <f t="shared" si="918"/>
        <v>-3.2680651265914662E-3</v>
      </c>
      <c r="K8395">
        <f t="shared" si="919"/>
        <v>4.4389839432462498E-3</v>
      </c>
      <c r="L8395">
        <f t="shared" si="920"/>
        <v>4.3248186002269322E-4</v>
      </c>
      <c r="M8395">
        <f t="shared" si="921"/>
        <v>-1.2315458982506115E-4</v>
      </c>
      <c r="N8395">
        <f t="shared" si="922"/>
        <v>2.3452766629453916E-3</v>
      </c>
      <c r="P8395">
        <f t="shared" si="923"/>
        <v>2.3878342768920223E-2</v>
      </c>
    </row>
    <row r="8396" spans="1:16" x14ac:dyDescent="0.25">
      <c r="A8396" s="1">
        <v>30624</v>
      </c>
      <c r="B8396">
        <v>162.679993</v>
      </c>
      <c r="C8396">
        <v>163.449997</v>
      </c>
      <c r="D8396">
        <v>162.220001</v>
      </c>
      <c r="E8396">
        <v>162.44000199999999</v>
      </c>
      <c r="F8396">
        <v>72080000</v>
      </c>
      <c r="G8396">
        <v>162.44000199999999</v>
      </c>
      <c r="I8396">
        <f t="shared" si="917"/>
        <v>-1.476322879427637E-3</v>
      </c>
      <c r="J8396">
        <f t="shared" si="918"/>
        <v>-6.1983996856474072E-3</v>
      </c>
      <c r="K8396">
        <f t="shared" si="919"/>
        <v>7.5536700093160464E-3</v>
      </c>
      <c r="L8396">
        <f t="shared" si="920"/>
        <v>1.3552703236686526E-3</v>
      </c>
      <c r="M8396">
        <f t="shared" si="921"/>
        <v>-4.7220768062197129E-3</v>
      </c>
      <c r="N8396">
        <f t="shared" si="922"/>
        <v>7.3701169114904364E-3</v>
      </c>
      <c r="P8396">
        <f t="shared" si="923"/>
        <v>1.9936393326726566E-2</v>
      </c>
    </row>
    <row r="8397" spans="1:16" x14ac:dyDescent="0.25">
      <c r="A8397" s="1">
        <v>30623</v>
      </c>
      <c r="B8397">
        <v>164.83999600000001</v>
      </c>
      <c r="C8397">
        <v>164.85000600000001</v>
      </c>
      <c r="D8397">
        <v>163.41999799999999</v>
      </c>
      <c r="E8397">
        <v>163.449997</v>
      </c>
      <c r="F8397">
        <v>85350000</v>
      </c>
      <c r="G8397">
        <v>163.449997</v>
      </c>
      <c r="I8397">
        <f t="shared" si="917"/>
        <v>-8.4681673886788916E-3</v>
      </c>
      <c r="J8397">
        <f t="shared" si="918"/>
        <v>-8.4681673886788916E-3</v>
      </c>
      <c r="K8397">
        <f t="shared" si="919"/>
        <v>8.712444196306561E-3</v>
      </c>
      <c r="L8397">
        <f t="shared" si="920"/>
        <v>1.8355309782551335E-4</v>
      </c>
      <c r="M8397">
        <f t="shared" si="921"/>
        <v>0</v>
      </c>
      <c r="N8397">
        <f t="shared" si="922"/>
        <v>7.952106092499997E-4</v>
      </c>
      <c r="P8397">
        <f t="shared" si="923"/>
        <v>2.8149489697829665E-2</v>
      </c>
    </row>
    <row r="8398" spans="1:16" x14ac:dyDescent="0.25">
      <c r="A8398" s="1">
        <v>30622</v>
      </c>
      <c r="B8398">
        <v>165.21000699999999</v>
      </c>
      <c r="C8398">
        <v>165.21000699999999</v>
      </c>
      <c r="D8398">
        <v>163.550003</v>
      </c>
      <c r="E8398">
        <v>164.83999600000001</v>
      </c>
      <c r="F8398">
        <v>95210000</v>
      </c>
      <c r="G8398">
        <v>164.83999600000001</v>
      </c>
      <c r="I8398">
        <f t="shared" si="917"/>
        <v>-2.2421521081538607E-3</v>
      </c>
      <c r="J8398">
        <f t="shared" si="918"/>
        <v>7.1841526645121936E-3</v>
      </c>
      <c r="K8398">
        <f t="shared" si="919"/>
        <v>1.0098661985408333E-2</v>
      </c>
      <c r="L8398">
        <f t="shared" si="920"/>
        <v>7.8565098772544473E-3</v>
      </c>
      <c r="M8398">
        <f t="shared" si="921"/>
        <v>9.426304772666122E-3</v>
      </c>
      <c r="N8398">
        <f t="shared" si="922"/>
        <v>-7.2411215222505446E-3</v>
      </c>
      <c r="P8398">
        <f t="shared" si="923"/>
        <v>2.0766613847165556E-2</v>
      </c>
    </row>
    <row r="8399" spans="1:16" x14ac:dyDescent="0.25">
      <c r="A8399" s="1">
        <v>30621</v>
      </c>
      <c r="B8399">
        <v>163.550003</v>
      </c>
      <c r="C8399">
        <v>163.66000399999999</v>
      </c>
      <c r="D8399">
        <v>162.36999499999999</v>
      </c>
      <c r="E8399">
        <v>163.66000399999999</v>
      </c>
      <c r="F8399">
        <v>84460000</v>
      </c>
      <c r="G8399">
        <v>163.66000399999999</v>
      </c>
      <c r="I8399">
        <f t="shared" si="917"/>
        <v>6.723572127422825E-4</v>
      </c>
      <c r="J8399">
        <f t="shared" si="918"/>
        <v>6.723572127422825E-4</v>
      </c>
      <c r="K8399">
        <f t="shared" si="919"/>
        <v>7.9134787349926326E-3</v>
      </c>
      <c r="L8399">
        <f t="shared" si="920"/>
        <v>7.9134787349926326E-3</v>
      </c>
      <c r="M8399">
        <f t="shared" si="921"/>
        <v>0</v>
      </c>
      <c r="N8399">
        <f t="shared" si="922"/>
        <v>3.0132913740717497E-3</v>
      </c>
      <c r="P8399">
        <f t="shared" si="923"/>
        <v>2.488155848730321E-2</v>
      </c>
    </row>
    <row r="8400" spans="1:16" x14ac:dyDescent="0.25">
      <c r="A8400" s="1">
        <v>30620</v>
      </c>
      <c r="B8400">
        <v>163.36999499999999</v>
      </c>
      <c r="C8400">
        <v>164.58000200000001</v>
      </c>
      <c r="D8400">
        <v>162.86000100000001</v>
      </c>
      <c r="E8400">
        <v>163.550003</v>
      </c>
      <c r="F8400">
        <v>79460000</v>
      </c>
      <c r="G8400">
        <v>163.550003</v>
      </c>
      <c r="I8400">
        <f t="shared" si="917"/>
        <v>1.1012358943648316E-3</v>
      </c>
      <c r="J8400">
        <f t="shared" si="918"/>
        <v>1.1012358943648316E-3</v>
      </c>
      <c r="K8400">
        <f t="shared" si="919"/>
        <v>1.0505844150483145E-2</v>
      </c>
      <c r="L8400">
        <f t="shared" si="920"/>
        <v>4.227830148178578E-3</v>
      </c>
      <c r="M8400">
        <f t="shared" si="921"/>
        <v>0</v>
      </c>
      <c r="N8400">
        <f t="shared" si="922"/>
        <v>2.2692824814156058E-3</v>
      </c>
      <c r="P8400">
        <f t="shared" si="923"/>
        <v>2.3683884504202245E-2</v>
      </c>
    </row>
    <row r="8401" spans="1:16" x14ac:dyDescent="0.25">
      <c r="A8401" s="1">
        <v>30617</v>
      </c>
      <c r="B8401">
        <v>164.88999899999999</v>
      </c>
      <c r="C8401">
        <v>165.19000199999999</v>
      </c>
      <c r="D8401">
        <v>163.229996</v>
      </c>
      <c r="E8401">
        <v>163.36999499999999</v>
      </c>
      <c r="F8401">
        <v>81180000</v>
      </c>
      <c r="G8401">
        <v>163.36999499999999</v>
      </c>
      <c r="I8401">
        <f t="shared" si="917"/>
        <v>-9.2610424151852548E-3</v>
      </c>
      <c r="J8401">
        <f t="shared" si="918"/>
        <v>-8.9577457716191675E-3</v>
      </c>
      <c r="K8401">
        <f t="shared" si="919"/>
        <v>1.1936114013675456E-2</v>
      </c>
      <c r="L8401">
        <f t="shared" si="920"/>
        <v>8.5731177239818884E-4</v>
      </c>
      <c r="M8401">
        <f t="shared" si="921"/>
        <v>3.0329664356619674E-4</v>
      </c>
      <c r="N8401">
        <f t="shared" si="922"/>
        <v>7.203107691561429E-3</v>
      </c>
      <c r="P8401">
        <f t="shared" si="923"/>
        <v>2.3322848236583649E-2</v>
      </c>
    </row>
    <row r="8402" spans="1:16" x14ac:dyDescent="0.25">
      <c r="A8402" s="1">
        <v>30616</v>
      </c>
      <c r="B8402">
        <v>165.30999800000001</v>
      </c>
      <c r="C8402">
        <v>165.38000500000001</v>
      </c>
      <c r="D8402">
        <v>164.41000399999999</v>
      </c>
      <c r="E8402">
        <v>164.83999600000001</v>
      </c>
      <c r="F8402">
        <v>79570000</v>
      </c>
      <c r="G8402">
        <v>164.83999600000001</v>
      </c>
      <c r="I8402">
        <f t="shared" si="917"/>
        <v>-2.8472047617776361E-3</v>
      </c>
      <c r="J8402">
        <f t="shared" si="918"/>
        <v>-3.2706043227606037E-3</v>
      </c>
      <c r="K8402">
        <f t="shared" si="919"/>
        <v>5.882554175216546E-3</v>
      </c>
      <c r="L8402">
        <f t="shared" si="920"/>
        <v>2.6119498524559579E-3</v>
      </c>
      <c r="M8402">
        <f t="shared" si="921"/>
        <v>-4.2339956098299262E-4</v>
      </c>
      <c r="N8402">
        <f t="shared" si="922"/>
        <v>5.7615890687190184E-3</v>
      </c>
      <c r="P8402">
        <f t="shared" si="923"/>
        <v>2.4119182904535595E-2</v>
      </c>
    </row>
    <row r="8403" spans="1:16" x14ac:dyDescent="0.25">
      <c r="A8403" s="1">
        <v>30615</v>
      </c>
      <c r="B8403">
        <v>166.490005</v>
      </c>
      <c r="C8403">
        <v>166.64999399999999</v>
      </c>
      <c r="D8403">
        <v>165.36000100000001</v>
      </c>
      <c r="E8403">
        <v>165.38000500000001</v>
      </c>
      <c r="F8403">
        <v>79570000</v>
      </c>
      <c r="G8403">
        <v>165.38000500000001</v>
      </c>
      <c r="I8403">
        <f t="shared" si="917"/>
        <v>-6.689391061171987E-3</v>
      </c>
      <c r="J8403">
        <f t="shared" si="918"/>
        <v>-6.5692324855857846E-3</v>
      </c>
      <c r="K8403">
        <f t="shared" si="919"/>
        <v>7.7708473292230629E-3</v>
      </c>
      <c r="L8403">
        <f t="shared" si="920"/>
        <v>1.2096510649756644E-4</v>
      </c>
      <c r="M8403">
        <f t="shared" si="921"/>
        <v>1.2015857558623111E-4</v>
      </c>
      <c r="N8403">
        <f t="shared" si="922"/>
        <v>3.862866935618753E-3</v>
      </c>
      <c r="P8403">
        <f t="shared" si="923"/>
        <v>2.2252923295390421E-2</v>
      </c>
    </row>
    <row r="8404" spans="1:16" x14ac:dyDescent="0.25">
      <c r="A8404" s="1">
        <v>30614</v>
      </c>
      <c r="B8404">
        <v>166</v>
      </c>
      <c r="C8404">
        <v>167.14999399999999</v>
      </c>
      <c r="D8404">
        <v>166</v>
      </c>
      <c r="E8404">
        <v>166.470001</v>
      </c>
      <c r="F8404">
        <v>82530000</v>
      </c>
      <c r="G8404">
        <v>166.470001</v>
      </c>
      <c r="I8404">
        <f t="shared" si="917"/>
        <v>2.8273306564646967E-3</v>
      </c>
      <c r="J8404">
        <f t="shared" si="918"/>
        <v>2.8875433125838475E-3</v>
      </c>
      <c r="K8404">
        <f t="shared" si="919"/>
        <v>6.9037886136618567E-3</v>
      </c>
      <c r="L8404">
        <f t="shared" si="920"/>
        <v>2.8273306564646967E-3</v>
      </c>
      <c r="M8404">
        <f t="shared" si="921"/>
        <v>6.0212656119084166E-5</v>
      </c>
      <c r="N8404">
        <f t="shared" si="922"/>
        <v>-1.3036376592861554E-2</v>
      </c>
      <c r="P8404">
        <f t="shared" si="923"/>
        <v>2.0920841777634688E-2</v>
      </c>
    </row>
    <row r="8405" spans="1:16" x14ac:dyDescent="0.25">
      <c r="A8405" s="1">
        <v>30613</v>
      </c>
      <c r="B8405">
        <v>165.85000600000001</v>
      </c>
      <c r="C8405">
        <v>165.990005</v>
      </c>
      <c r="D8405">
        <v>163.85000600000001</v>
      </c>
      <c r="E8405">
        <v>165.990005</v>
      </c>
      <c r="F8405">
        <v>85420000</v>
      </c>
      <c r="G8405">
        <v>165.990005</v>
      </c>
      <c r="I8405">
        <f t="shared" si="917"/>
        <v>8.4377413009458738E-4</v>
      </c>
      <c r="J8405">
        <f t="shared" si="918"/>
        <v>2.4105561217501451E-4</v>
      </c>
      <c r="K8405">
        <f t="shared" si="919"/>
        <v>1.2976163936742491E-2</v>
      </c>
      <c r="L8405">
        <f t="shared" si="920"/>
        <v>1.2976163936742491E-2</v>
      </c>
      <c r="M8405">
        <f t="shared" si="921"/>
        <v>-6.02718517919749E-4</v>
      </c>
      <c r="N8405">
        <f t="shared" si="922"/>
        <v>6.8728184235406515E-3</v>
      </c>
      <c r="P8405">
        <f t="shared" si="923"/>
        <v>2.4552539030717385E-2</v>
      </c>
    </row>
    <row r="8406" spans="1:16" x14ac:dyDescent="0.25">
      <c r="A8406" s="1">
        <v>30610</v>
      </c>
      <c r="B8406">
        <v>166.970001</v>
      </c>
      <c r="C8406">
        <v>167.229996</v>
      </c>
      <c r="D8406">
        <v>164.979996</v>
      </c>
      <c r="E8406">
        <v>165.949997</v>
      </c>
      <c r="F8406">
        <v>91640000</v>
      </c>
      <c r="G8406">
        <v>165.949997</v>
      </c>
      <c r="I8406">
        <f t="shared" si="917"/>
        <v>-6.1276414617162942E-3</v>
      </c>
      <c r="J8406">
        <f t="shared" si="918"/>
        <v>-6.1875007226402908E-3</v>
      </c>
      <c r="K8406">
        <f t="shared" si="919"/>
        <v>1.3545856286655717E-2</v>
      </c>
      <c r="L8406">
        <f t="shared" si="920"/>
        <v>5.8622899010268917E-3</v>
      </c>
      <c r="M8406">
        <f t="shared" si="921"/>
        <v>-5.9859260923999133E-5</v>
      </c>
      <c r="N8406">
        <f t="shared" si="922"/>
        <v>8.8106659438604712E-3</v>
      </c>
      <c r="P8406">
        <f t="shared" si="923"/>
        <v>2.2421848719369544E-2</v>
      </c>
    </row>
    <row r="8407" spans="1:16" x14ac:dyDescent="0.25">
      <c r="A8407" s="1">
        <v>30609</v>
      </c>
      <c r="B8407">
        <v>166.770004</v>
      </c>
      <c r="C8407">
        <v>167.35000600000001</v>
      </c>
      <c r="D8407">
        <v>166.44000199999999</v>
      </c>
      <c r="E8407">
        <v>166.979996</v>
      </c>
      <c r="F8407">
        <v>86000000</v>
      </c>
      <c r="G8407">
        <v>166.979996</v>
      </c>
      <c r="I8407">
        <f t="shared" si="917"/>
        <v>1.2583791922727676E-3</v>
      </c>
      <c r="J8407">
        <f t="shared" si="918"/>
        <v>1.4983072294057652E-3</v>
      </c>
      <c r="K8407">
        <f t="shared" si="919"/>
        <v>5.4525673792550529E-3</v>
      </c>
      <c r="L8407">
        <f t="shared" si="920"/>
        <v>3.2391246798067134E-3</v>
      </c>
      <c r="M8407">
        <f t="shared" si="921"/>
        <v>2.3992803713291977E-4</v>
      </c>
      <c r="N8407">
        <f t="shared" si="922"/>
        <v>-4.6370502528283999E-3</v>
      </c>
      <c r="P8407">
        <f t="shared" si="923"/>
        <v>1.769738011414939E-2</v>
      </c>
    </row>
    <row r="8408" spans="1:16" x14ac:dyDescent="0.25">
      <c r="A8408" s="1">
        <v>30608</v>
      </c>
      <c r="B8408">
        <v>167.80999800000001</v>
      </c>
      <c r="C8408">
        <v>167.80999800000001</v>
      </c>
      <c r="D8408">
        <v>165.66999799999999</v>
      </c>
      <c r="E8408">
        <v>166.729996</v>
      </c>
      <c r="F8408">
        <v>107790000</v>
      </c>
      <c r="G8408">
        <v>166.729996</v>
      </c>
      <c r="I8408">
        <f t="shared" si="917"/>
        <v>-6.4566615133457069E-3</v>
      </c>
      <c r="J8408">
        <f t="shared" si="918"/>
        <v>-6.4566615133457069E-3</v>
      </c>
      <c r="K8408">
        <f t="shared" si="919"/>
        <v>1.2834529216575186E-2</v>
      </c>
      <c r="L8408">
        <f t="shared" si="920"/>
        <v>6.377867703229477E-3</v>
      </c>
      <c r="M8408">
        <f t="shared" si="921"/>
        <v>0</v>
      </c>
      <c r="N8408">
        <f t="shared" si="922"/>
        <v>1.1999904143269766E-2</v>
      </c>
      <c r="P8408">
        <f t="shared" si="923"/>
        <v>2.4154725042128129E-2</v>
      </c>
    </row>
    <row r="8409" spans="1:16" x14ac:dyDescent="0.25">
      <c r="A8409" s="1">
        <v>30607</v>
      </c>
      <c r="B8409">
        <v>170.41000399999999</v>
      </c>
      <c r="C8409">
        <v>170.41000399999999</v>
      </c>
      <c r="D8409">
        <v>167.66999799999999</v>
      </c>
      <c r="E8409">
        <v>167.80999800000001</v>
      </c>
      <c r="F8409">
        <v>91080000</v>
      </c>
      <c r="G8409">
        <v>167.80999800000001</v>
      </c>
      <c r="I8409">
        <f t="shared" si="917"/>
        <v>-1.5374946497272323E-2</v>
      </c>
      <c r="J8409">
        <f t="shared" si="918"/>
        <v>-1.5492239069733663E-2</v>
      </c>
      <c r="K8409">
        <f t="shared" si="919"/>
        <v>1.6209571570577799E-2</v>
      </c>
      <c r="L8409">
        <f t="shared" si="920"/>
        <v>8.3462507330538582E-4</v>
      </c>
      <c r="M8409">
        <f t="shared" si="921"/>
        <v>-1.1729257246136805E-4</v>
      </c>
      <c r="N8409">
        <f t="shared" si="922"/>
        <v>1.162187396202515E-2</v>
      </c>
      <c r="P8409">
        <f t="shared" si="923"/>
        <v>3.0593903825020551E-2</v>
      </c>
    </row>
    <row r="8410" spans="1:16" x14ac:dyDescent="0.25">
      <c r="A8410" s="1">
        <v>30606</v>
      </c>
      <c r="B8410">
        <v>169.85000600000001</v>
      </c>
      <c r="C8410">
        <v>171.179993</v>
      </c>
      <c r="D8410">
        <v>169.63000500000001</v>
      </c>
      <c r="E8410">
        <v>170.429993</v>
      </c>
      <c r="F8410">
        <v>77730000</v>
      </c>
      <c r="G8410">
        <v>170.429993</v>
      </c>
      <c r="I8410">
        <f t="shared" si="917"/>
        <v>3.4088842326838341E-3</v>
      </c>
      <c r="J8410">
        <f t="shared" si="918"/>
        <v>3.3500399254987431E-3</v>
      </c>
      <c r="K8410">
        <f t="shared" si="919"/>
        <v>9.0959695772859263E-3</v>
      </c>
      <c r="L8410">
        <f t="shared" si="920"/>
        <v>4.7049901810138567E-3</v>
      </c>
      <c r="M8410">
        <f t="shared" si="921"/>
        <v>-5.8844307185121796E-5</v>
      </c>
      <c r="N8410">
        <f t="shared" si="922"/>
        <v>-2.6564284837308776E-3</v>
      </c>
      <c r="P8410">
        <f t="shared" si="923"/>
        <v>2.6374847049559214E-2</v>
      </c>
    </row>
    <row r="8411" spans="1:16" x14ac:dyDescent="0.25">
      <c r="A8411" s="1">
        <v>30603</v>
      </c>
      <c r="B8411">
        <v>169.88000500000001</v>
      </c>
      <c r="C8411">
        <v>169.990005</v>
      </c>
      <c r="D8411">
        <v>169.179993</v>
      </c>
      <c r="E8411">
        <v>169.86000100000001</v>
      </c>
      <c r="F8411">
        <v>71600000</v>
      </c>
      <c r="G8411">
        <v>169.86000100000001</v>
      </c>
      <c r="I8411">
        <f t="shared" si="917"/>
        <v>-1.1776063854613473E-4</v>
      </c>
      <c r="J8411">
        <f t="shared" si="918"/>
        <v>-5.8834957881479315E-5</v>
      </c>
      <c r="K8411">
        <f t="shared" si="919"/>
        <v>4.7764457043543429E-3</v>
      </c>
      <c r="L8411">
        <f t="shared" si="920"/>
        <v>4.0113787392460328E-3</v>
      </c>
      <c r="M8411">
        <f t="shared" si="921"/>
        <v>5.8925680664767655E-5</v>
      </c>
      <c r="N8411">
        <f t="shared" si="922"/>
        <v>-2.9551595081018215E-4</v>
      </c>
      <c r="P8411">
        <f t="shared" si="923"/>
        <v>2.824834936818213E-2</v>
      </c>
    </row>
    <row r="8412" spans="1:16" x14ac:dyDescent="0.25">
      <c r="A8412" s="1">
        <v>30602</v>
      </c>
      <c r="B8412">
        <v>169.63000500000001</v>
      </c>
      <c r="C8412">
        <v>170.11999499999999</v>
      </c>
      <c r="D8412">
        <v>169.13000500000001</v>
      </c>
      <c r="E8412">
        <v>169.86999499999999</v>
      </c>
      <c r="F8412">
        <v>67750000</v>
      </c>
      <c r="G8412">
        <v>169.86999499999999</v>
      </c>
      <c r="I8412">
        <f t="shared" si="917"/>
        <v>1.413785213396552E-3</v>
      </c>
      <c r="J8412">
        <f t="shared" si="918"/>
        <v>1.4727977410485108E-3</v>
      </c>
      <c r="K8412">
        <f t="shared" si="919"/>
        <v>5.8363614454058025E-3</v>
      </c>
      <c r="L8412">
        <f t="shared" si="920"/>
        <v>4.3657296479376806E-3</v>
      </c>
      <c r="M8412">
        <f t="shared" si="921"/>
        <v>5.9012527651721731E-5</v>
      </c>
      <c r="N8412">
        <f t="shared" si="922"/>
        <v>1.2408250440052934E-3</v>
      </c>
      <c r="P8412">
        <f t="shared" si="923"/>
        <v>2.4372448653706594E-2</v>
      </c>
    </row>
    <row r="8413" spans="1:16" x14ac:dyDescent="0.25">
      <c r="A8413" s="1">
        <v>30601</v>
      </c>
      <c r="B8413">
        <v>170.33999600000001</v>
      </c>
      <c r="C8413">
        <v>170.83999600000001</v>
      </c>
      <c r="D8413">
        <v>169.33999600000001</v>
      </c>
      <c r="E8413">
        <v>169.61999499999999</v>
      </c>
      <c r="F8413">
        <v>75630000</v>
      </c>
      <c r="G8413">
        <v>169.61999499999999</v>
      </c>
      <c r="I8413">
        <f t="shared" si="917"/>
        <v>-4.2358047745902046E-3</v>
      </c>
      <c r="J8413">
        <f t="shared" si="918"/>
        <v>-4.2358047745902046E-3</v>
      </c>
      <c r="K8413">
        <f t="shared" si="919"/>
        <v>8.8189179665313939E-3</v>
      </c>
      <c r="L8413">
        <f t="shared" si="920"/>
        <v>1.6521068628837614E-3</v>
      </c>
      <c r="M8413">
        <f t="shared" si="921"/>
        <v>0</v>
      </c>
      <c r="N8413">
        <f t="shared" si="922"/>
        <v>5.8879116374741238E-3</v>
      </c>
      <c r="P8413">
        <f t="shared" si="923"/>
        <v>2.1658514016142098E-2</v>
      </c>
    </row>
    <row r="8414" spans="1:16" x14ac:dyDescent="0.25">
      <c r="A8414" s="1">
        <v>30600</v>
      </c>
      <c r="B8414">
        <v>172.58999600000001</v>
      </c>
      <c r="C8414">
        <v>172.58999600000001</v>
      </c>
      <c r="D8414">
        <v>170.33999600000001</v>
      </c>
      <c r="E8414">
        <v>170.33999600000001</v>
      </c>
      <c r="F8414">
        <v>79510000</v>
      </c>
      <c r="G8414">
        <v>170.33999600000001</v>
      </c>
      <c r="I8414">
        <f t="shared" si="917"/>
        <v>-1.3122400136509969E-2</v>
      </c>
      <c r="J8414">
        <f t="shared" si="918"/>
        <v>-1.346997285312374E-2</v>
      </c>
      <c r="K8414">
        <f t="shared" si="919"/>
        <v>1.3122400136510011E-2</v>
      </c>
      <c r="L8414">
        <f t="shared" si="920"/>
        <v>0</v>
      </c>
      <c r="M8414">
        <f t="shared" si="921"/>
        <v>-3.4757271661365561E-4</v>
      </c>
      <c r="N8414">
        <f t="shared" si="922"/>
        <v>-1.7038871354133583E-3</v>
      </c>
      <c r="P8414">
        <f t="shared" si="923"/>
        <v>2.0941979451143442E-2</v>
      </c>
    </row>
    <row r="8415" spans="1:16" x14ac:dyDescent="0.25">
      <c r="A8415" s="1">
        <v>30599</v>
      </c>
      <c r="B8415">
        <v>170.770004</v>
      </c>
      <c r="C8415">
        <v>172.64999399999999</v>
      </c>
      <c r="D8415">
        <v>170.050003</v>
      </c>
      <c r="E8415">
        <v>172.64999399999999</v>
      </c>
      <c r="F8415">
        <v>67050000</v>
      </c>
      <c r="G8415">
        <v>172.64999399999999</v>
      </c>
      <c r="I8415">
        <f t="shared" si="917"/>
        <v>1.0948743761146178E-2</v>
      </c>
      <c r="J8415">
        <f t="shared" si="918"/>
        <v>1.0773090164739268E-2</v>
      </c>
      <c r="K8415">
        <f t="shared" si="919"/>
        <v>1.5173859988537208E-2</v>
      </c>
      <c r="L8415">
        <f t="shared" si="920"/>
        <v>1.5173859988537208E-2</v>
      </c>
      <c r="M8415">
        <f t="shared" si="921"/>
        <v>-1.7565359640688187E-4</v>
      </c>
      <c r="N8415">
        <f t="shared" si="922"/>
        <v>1.5277650123785471E-3</v>
      </c>
      <c r="P8415">
        <f t="shared" si="923"/>
        <v>2.1410113532809041E-2</v>
      </c>
    </row>
    <row r="8416" spans="1:16" x14ac:dyDescent="0.25">
      <c r="A8416" s="1">
        <v>30596</v>
      </c>
      <c r="B8416">
        <v>170.320007</v>
      </c>
      <c r="C8416">
        <v>171.10000600000001</v>
      </c>
      <c r="D8416">
        <v>170.30999800000001</v>
      </c>
      <c r="E8416">
        <v>170.800003</v>
      </c>
      <c r="F8416">
        <v>103630000</v>
      </c>
      <c r="G8416">
        <v>170.800003</v>
      </c>
      <c r="I8416">
        <f t="shared" si="917"/>
        <v>2.8142372345414429E-3</v>
      </c>
      <c r="J8416">
        <f t="shared" si="918"/>
        <v>3.0491638316007506E-3</v>
      </c>
      <c r="K8416">
        <f t="shared" si="919"/>
        <v>4.6279218579064483E-3</v>
      </c>
      <c r="L8416">
        <f t="shared" si="920"/>
        <v>2.8730048114192523E-3</v>
      </c>
      <c r="M8416">
        <f t="shared" si="921"/>
        <v>2.3492659705941945E-4</v>
      </c>
      <c r="N8416">
        <f t="shared" si="922"/>
        <v>-1.5085937318271427E-2</v>
      </c>
      <c r="P8416">
        <f t="shared" si="923"/>
        <v>2.8397783838149799E-2</v>
      </c>
    </row>
    <row r="8417" spans="1:16" x14ac:dyDescent="0.25">
      <c r="A8417" s="1">
        <v>30595</v>
      </c>
      <c r="B8417">
        <v>167.759995</v>
      </c>
      <c r="C8417">
        <v>170.279999</v>
      </c>
      <c r="D8417">
        <v>167.759995</v>
      </c>
      <c r="E8417">
        <v>170.279999</v>
      </c>
      <c r="F8417">
        <v>118270000</v>
      </c>
      <c r="G8417">
        <v>170.279999</v>
      </c>
      <c r="I8417">
        <f t="shared" si="917"/>
        <v>1.4909778298089817E-2</v>
      </c>
      <c r="J8417">
        <f t="shared" si="918"/>
        <v>1.5028943722969973E-2</v>
      </c>
      <c r="K8417">
        <f t="shared" si="919"/>
        <v>1.4909778298089817E-2</v>
      </c>
      <c r="L8417">
        <f t="shared" si="920"/>
        <v>1.4909778298089817E-2</v>
      </c>
      <c r="M8417">
        <f t="shared" si="921"/>
        <v>1.1916542488024817E-4</v>
      </c>
      <c r="N8417">
        <f t="shared" si="922"/>
        <v>-1.1028624361966367E-2</v>
      </c>
      <c r="P8417">
        <f t="shared" si="923"/>
        <v>3.1086231352050662E-2</v>
      </c>
    </row>
    <row r="8418" spans="1:16" x14ac:dyDescent="0.25">
      <c r="A8418" s="1">
        <v>30594</v>
      </c>
      <c r="B8418">
        <v>166.28999300000001</v>
      </c>
      <c r="C8418">
        <v>167.740005</v>
      </c>
      <c r="D8418">
        <v>165.91999799999999</v>
      </c>
      <c r="E8418">
        <v>167.740005</v>
      </c>
      <c r="F8418">
        <v>101710000</v>
      </c>
      <c r="G8418">
        <v>167.740005</v>
      </c>
      <c r="I8418">
        <f t="shared" si="917"/>
        <v>8.6819813596139619E-3</v>
      </c>
      <c r="J8418">
        <f t="shared" si="918"/>
        <v>8.8021942547571626E-3</v>
      </c>
      <c r="K8418">
        <f t="shared" si="919"/>
        <v>1.0909458937086057E-2</v>
      </c>
      <c r="L8418">
        <f t="shared" si="920"/>
        <v>1.0909458937086057E-2</v>
      </c>
      <c r="M8418">
        <f t="shared" si="921"/>
        <v>1.2021289514303295E-4</v>
      </c>
      <c r="N8418">
        <f t="shared" si="922"/>
        <v>-6.6318997593258204E-4</v>
      </c>
      <c r="P8418">
        <f t="shared" si="923"/>
        <v>2.9262748434417223E-2</v>
      </c>
    </row>
    <row r="8419" spans="1:16" x14ac:dyDescent="0.25">
      <c r="A8419" s="1">
        <v>30593</v>
      </c>
      <c r="B8419">
        <v>165.80999800000001</v>
      </c>
      <c r="C8419">
        <v>166.800003</v>
      </c>
      <c r="D8419">
        <v>165.80999800000001</v>
      </c>
      <c r="E8419">
        <v>166.270004</v>
      </c>
      <c r="F8419">
        <v>90270000</v>
      </c>
      <c r="G8419">
        <v>166.270004</v>
      </c>
      <c r="I8419">
        <f t="shared" si="917"/>
        <v>2.7704546582614053E-3</v>
      </c>
      <c r="J8419">
        <f t="shared" si="918"/>
        <v>2.7704546582614053E-3</v>
      </c>
      <c r="K8419">
        <f t="shared" si="919"/>
        <v>5.9529654589751827E-3</v>
      </c>
      <c r="L8419">
        <f t="shared" si="920"/>
        <v>2.7704546582614053E-3</v>
      </c>
      <c r="M8419">
        <f t="shared" si="921"/>
        <v>0</v>
      </c>
      <c r="N8419">
        <f t="shared" si="922"/>
        <v>-5.321443433470829E-3</v>
      </c>
      <c r="P8419">
        <f t="shared" si="923"/>
        <v>2.7557631049215759E-2</v>
      </c>
    </row>
    <row r="8420" spans="1:16" x14ac:dyDescent="0.25">
      <c r="A8420" s="1">
        <v>30592</v>
      </c>
      <c r="B8420">
        <v>165.990005</v>
      </c>
      <c r="C8420">
        <v>166.070007</v>
      </c>
      <c r="D8420">
        <v>164.929993</v>
      </c>
      <c r="E8420">
        <v>165.80999800000001</v>
      </c>
      <c r="F8420">
        <v>77230000</v>
      </c>
      <c r="G8420">
        <v>165.80999800000001</v>
      </c>
      <c r="I8420">
        <f t="shared" si="917"/>
        <v>-1.0850332491415978E-3</v>
      </c>
      <c r="J8420">
        <f t="shared" si="918"/>
        <v>-1.5668859182785563E-3</v>
      </c>
      <c r="K8420">
        <f t="shared" si="919"/>
        <v>6.8883293517493366E-3</v>
      </c>
      <c r="L8420">
        <f t="shared" si="920"/>
        <v>5.321443433470888E-3</v>
      </c>
      <c r="M8420">
        <f t="shared" si="921"/>
        <v>-4.8185266913700379E-4</v>
      </c>
      <c r="N8420">
        <f t="shared" si="922"/>
        <v>4.2353161340186393E-3</v>
      </c>
      <c r="P8420">
        <f t="shared" si="923"/>
        <v>2.1089493350648445E-2</v>
      </c>
    </row>
    <row r="8421" spans="1:16" x14ac:dyDescent="0.25">
      <c r="A8421" s="1">
        <v>30589</v>
      </c>
      <c r="B8421">
        <v>167.229996</v>
      </c>
      <c r="C8421">
        <v>167.229996</v>
      </c>
      <c r="D8421">
        <v>165.63000500000001</v>
      </c>
      <c r="E8421">
        <v>166.070007</v>
      </c>
      <c r="F8421">
        <v>70860000</v>
      </c>
      <c r="G8421">
        <v>166.070007</v>
      </c>
      <c r="I8421">
        <f t="shared" si="917"/>
        <v>-6.9606581043168258E-3</v>
      </c>
      <c r="J8421">
        <f t="shared" si="918"/>
        <v>-6.9606581043168258E-3</v>
      </c>
      <c r="K8421">
        <f t="shared" si="919"/>
        <v>9.6136713220475421E-3</v>
      </c>
      <c r="L8421">
        <f t="shared" si="920"/>
        <v>2.6530132177307337E-3</v>
      </c>
      <c r="M8421">
        <f t="shared" si="921"/>
        <v>0</v>
      </c>
      <c r="N8421">
        <f t="shared" si="922"/>
        <v>9.6136713220475421E-3</v>
      </c>
      <c r="P8421">
        <f t="shared" si="923"/>
        <v>2.4332121286553089E-2</v>
      </c>
    </row>
    <row r="8422" spans="1:16" x14ac:dyDescent="0.25">
      <c r="A8422" s="1">
        <v>30588</v>
      </c>
      <c r="B8422">
        <v>168.020004</v>
      </c>
      <c r="C8422">
        <v>168.35000600000001</v>
      </c>
      <c r="D8422">
        <v>167.229996</v>
      </c>
      <c r="E8422">
        <v>167.229996</v>
      </c>
      <c r="F8422">
        <v>73730000</v>
      </c>
      <c r="G8422">
        <v>167.229996</v>
      </c>
      <c r="I8422">
        <f t="shared" si="917"/>
        <v>-4.7129572695125089E-3</v>
      </c>
      <c r="J8422">
        <f t="shared" si="918"/>
        <v>-4.5938929293810405E-3</v>
      </c>
      <c r="K8422">
        <f t="shared" si="919"/>
        <v>6.6750947732405804E-3</v>
      </c>
      <c r="L8422">
        <f t="shared" si="920"/>
        <v>0</v>
      </c>
      <c r="M8422">
        <f t="shared" si="921"/>
        <v>1.1906434013161273E-4</v>
      </c>
      <c r="N8422">
        <f t="shared" si="922"/>
        <v>1.7326845260943844E-3</v>
      </c>
      <c r="P8422">
        <f t="shared" si="923"/>
        <v>2.0983776525237325E-2</v>
      </c>
    </row>
    <row r="8423" spans="1:16" x14ac:dyDescent="0.25">
      <c r="A8423" s="1">
        <v>30587</v>
      </c>
      <c r="B8423">
        <v>168.41999799999999</v>
      </c>
      <c r="C8423">
        <v>168.529999</v>
      </c>
      <c r="D8423">
        <v>167.520004</v>
      </c>
      <c r="E8423">
        <v>168</v>
      </c>
      <c r="F8423">
        <v>75820000</v>
      </c>
      <c r="G8423">
        <v>168</v>
      </c>
      <c r="I8423">
        <f t="shared" si="917"/>
        <v>-2.4968683235128499E-3</v>
      </c>
      <c r="J8423">
        <f t="shared" si="918"/>
        <v>-2.5562122467426506E-3</v>
      </c>
      <c r="K8423">
        <f t="shared" si="919"/>
        <v>6.0109985542944888E-3</v>
      </c>
      <c r="L8423">
        <f t="shared" si="920"/>
        <v>2.8612084032864659E-3</v>
      </c>
      <c r="M8423">
        <f t="shared" si="921"/>
        <v>-5.9343923229880699E-5</v>
      </c>
      <c r="N8423">
        <f t="shared" si="922"/>
        <v>2.5635271958701655E-3</v>
      </c>
      <c r="P8423">
        <f t="shared" si="923"/>
        <v>2.0287672982671968E-2</v>
      </c>
    </row>
    <row r="8424" spans="1:16" x14ac:dyDescent="0.25">
      <c r="A8424" s="1">
        <v>30586</v>
      </c>
      <c r="B8424">
        <v>170.020004</v>
      </c>
      <c r="C8424">
        <v>170.020004</v>
      </c>
      <c r="D8424">
        <v>167.949997</v>
      </c>
      <c r="E8424">
        <v>168.429993</v>
      </c>
      <c r="F8424">
        <v>81100000</v>
      </c>
      <c r="G8424">
        <v>168.429993</v>
      </c>
      <c r="I8424">
        <f t="shared" si="917"/>
        <v>-9.3959090658547947E-3</v>
      </c>
      <c r="J8424">
        <f t="shared" si="918"/>
        <v>-9.6899665138420899E-3</v>
      </c>
      <c r="K8424">
        <f t="shared" si="919"/>
        <v>1.2249802520014017E-2</v>
      </c>
      <c r="L8424">
        <f t="shared" si="920"/>
        <v>2.8538934541592273E-3</v>
      </c>
      <c r="M8424">
        <f t="shared" si="921"/>
        <v>-2.9405744798726075E-4</v>
      </c>
      <c r="N8424">
        <f t="shared" si="922"/>
        <v>7.1787380546969436E-3</v>
      </c>
      <c r="P8424">
        <f t="shared" si="923"/>
        <v>2.4115042010408066E-2</v>
      </c>
    </row>
    <row r="8425" spans="1:16" x14ac:dyDescent="0.25">
      <c r="A8425" s="1">
        <v>30585</v>
      </c>
      <c r="B8425">
        <v>169.529999</v>
      </c>
      <c r="C8425">
        <v>170.41000399999999</v>
      </c>
      <c r="D8425">
        <v>169.16000399999999</v>
      </c>
      <c r="E8425">
        <v>170.070007</v>
      </c>
      <c r="F8425">
        <v>86400000</v>
      </c>
      <c r="G8425">
        <v>170.070007</v>
      </c>
      <c r="I8425">
        <f t="shared" si="917"/>
        <v>3.1802617526431125E-3</v>
      </c>
      <c r="J8425">
        <f t="shared" si="918"/>
        <v>3.2982655302340206E-3</v>
      </c>
      <c r="K8425">
        <f t="shared" si="919"/>
        <v>7.3622853415623978E-3</v>
      </c>
      <c r="L8425">
        <f t="shared" si="920"/>
        <v>5.3651219133040952E-3</v>
      </c>
      <c r="M8425">
        <f t="shared" si="921"/>
        <v>1.1800377759106742E-4</v>
      </c>
      <c r="N8425">
        <f t="shared" si="922"/>
        <v>-1.6566031036532923E-3</v>
      </c>
      <c r="P8425">
        <f t="shared" si="923"/>
        <v>2.1784652142431225E-2</v>
      </c>
    </row>
    <row r="8426" spans="1:16" x14ac:dyDescent="0.25">
      <c r="A8426" s="1">
        <v>30582</v>
      </c>
      <c r="B8426">
        <v>169.759995</v>
      </c>
      <c r="C8426">
        <v>170.16999799999999</v>
      </c>
      <c r="D8426">
        <v>168.88000500000001</v>
      </c>
      <c r="E8426">
        <v>169.509995</v>
      </c>
      <c r="F8426">
        <v>93180000</v>
      </c>
      <c r="G8426">
        <v>169.509995</v>
      </c>
      <c r="I8426">
        <f t="shared" si="917"/>
        <v>-1.473752778717033E-3</v>
      </c>
      <c r="J8426">
        <f t="shared" si="918"/>
        <v>-1.473752778717033E-3</v>
      </c>
      <c r="K8426">
        <f t="shared" si="919"/>
        <v>7.6094924835059868E-3</v>
      </c>
      <c r="L8426">
        <f t="shared" si="920"/>
        <v>3.7234594867234282E-3</v>
      </c>
      <c r="M8426">
        <f t="shared" si="921"/>
        <v>0</v>
      </c>
      <c r="N8426">
        <f t="shared" si="922"/>
        <v>-3.9157806679986371E-3</v>
      </c>
      <c r="P8426">
        <f t="shared" si="923"/>
        <v>2.1815175622981419E-2</v>
      </c>
    </row>
    <row r="8427" spans="1:16" x14ac:dyDescent="0.25">
      <c r="A8427" s="1">
        <v>30581</v>
      </c>
      <c r="B8427">
        <v>168.39999399999999</v>
      </c>
      <c r="C8427">
        <v>169.779999</v>
      </c>
      <c r="D8427">
        <v>168.220001</v>
      </c>
      <c r="E8427">
        <v>169.759995</v>
      </c>
      <c r="F8427">
        <v>97050000</v>
      </c>
      <c r="G8427">
        <v>169.759995</v>
      </c>
      <c r="I8427">
        <f t="shared" si="917"/>
        <v>8.0435792335546569E-3</v>
      </c>
      <c r="J8427">
        <f t="shared" si="918"/>
        <v>7.9841391928053979E-3</v>
      </c>
      <c r="K8427">
        <f t="shared" si="919"/>
        <v>9.2308229409589822E-3</v>
      </c>
      <c r="L8427">
        <f t="shared" si="920"/>
        <v>9.1129929334390347E-3</v>
      </c>
      <c r="M8427">
        <f t="shared" si="921"/>
        <v>-5.9440040749275529E-5</v>
      </c>
      <c r="N8427">
        <f t="shared" si="922"/>
        <v>-5.9412060549307382E-5</v>
      </c>
      <c r="P8427">
        <f t="shared" si="923"/>
        <v>1.6392939270827044E-2</v>
      </c>
    </row>
    <row r="8428" spans="1:16" x14ac:dyDescent="0.25">
      <c r="A8428" s="1">
        <v>30580</v>
      </c>
      <c r="B8428">
        <v>169.270004</v>
      </c>
      <c r="C8428">
        <v>169.300003</v>
      </c>
      <c r="D8428">
        <v>168.21000699999999</v>
      </c>
      <c r="E8428">
        <v>168.41000399999999</v>
      </c>
      <c r="F8428">
        <v>91280000</v>
      </c>
      <c r="G8428">
        <v>168.41000399999999</v>
      </c>
      <c r="I8428">
        <f t="shared" si="917"/>
        <v>-5.093590612369827E-3</v>
      </c>
      <c r="J8428">
        <f t="shared" si="918"/>
        <v>-4.9163491761881001E-3</v>
      </c>
      <c r="K8428">
        <f t="shared" si="919"/>
        <v>6.4590664407749038E-3</v>
      </c>
      <c r="L8428">
        <f t="shared" si="920"/>
        <v>1.1882658011828861E-3</v>
      </c>
      <c r="M8428">
        <f t="shared" si="921"/>
        <v>1.7724143618183817E-4</v>
      </c>
      <c r="N8428">
        <f t="shared" si="922"/>
        <v>-3.394423326631047E-3</v>
      </c>
      <c r="P8428">
        <f t="shared" si="923"/>
        <v>2.2651852009105522E-2</v>
      </c>
    </row>
    <row r="8429" spans="1:16" x14ac:dyDescent="0.25">
      <c r="A8429" s="1">
        <v>30579</v>
      </c>
      <c r="B8429">
        <v>167.63999899999999</v>
      </c>
      <c r="C8429">
        <v>169.38000500000001</v>
      </c>
      <c r="D8429">
        <v>167.63999899999999</v>
      </c>
      <c r="E8429">
        <v>169.240005</v>
      </c>
      <c r="F8429">
        <v>103050000</v>
      </c>
      <c r="G8429">
        <v>169.240005</v>
      </c>
      <c r="I8429">
        <f t="shared" si="917"/>
        <v>9.4990383040020505E-3</v>
      </c>
      <c r="J8429">
        <f t="shared" si="918"/>
        <v>9.6183725543256826E-3</v>
      </c>
      <c r="K8429">
        <f t="shared" si="919"/>
        <v>1.0325923921169041E-2</v>
      </c>
      <c r="L8429">
        <f t="shared" si="920"/>
        <v>9.4990383040020505E-3</v>
      </c>
      <c r="M8429">
        <f t="shared" si="921"/>
        <v>1.1933425032349442E-4</v>
      </c>
      <c r="N8429">
        <f t="shared" si="922"/>
        <v>-8.2660190621446118E-3</v>
      </c>
      <c r="P8429">
        <f t="shared" si="923"/>
        <v>1.672281968536803E-2</v>
      </c>
    </row>
    <row r="8430" spans="1:16" x14ac:dyDescent="0.25">
      <c r="A8430" s="1">
        <v>30578</v>
      </c>
      <c r="B8430">
        <v>166.270004</v>
      </c>
      <c r="C8430">
        <v>168.08999600000001</v>
      </c>
      <c r="D8430">
        <v>166.259995</v>
      </c>
      <c r="E8430">
        <v>167.61999499999999</v>
      </c>
      <c r="F8430">
        <v>85630000</v>
      </c>
      <c r="G8430">
        <v>167.61999499999999</v>
      </c>
      <c r="I8430">
        <f t="shared" si="917"/>
        <v>8.0864857318395812E-3</v>
      </c>
      <c r="J8430">
        <f t="shared" si="918"/>
        <v>8.2068033054201409E-3</v>
      </c>
      <c r="K8430">
        <f t="shared" si="919"/>
        <v>1.0946728418964631E-2</v>
      </c>
      <c r="L8430">
        <f t="shared" si="920"/>
        <v>8.1466848118211723E-3</v>
      </c>
      <c r="M8430">
        <f t="shared" si="921"/>
        <v>1.2031757358050183E-4</v>
      </c>
      <c r="N8430">
        <f t="shared" si="922"/>
        <v>-1.1311150591238661E-2</v>
      </c>
      <c r="P8430">
        <f t="shared" si="923"/>
        <v>1.878156024348716E-2</v>
      </c>
    </row>
    <row r="8431" spans="1:16" x14ac:dyDescent="0.25">
      <c r="A8431" s="1">
        <v>30575</v>
      </c>
      <c r="B8431">
        <v>164.41999799999999</v>
      </c>
      <c r="C8431">
        <v>166.570007</v>
      </c>
      <c r="D8431">
        <v>164.38999899999999</v>
      </c>
      <c r="E8431">
        <v>166.25</v>
      </c>
      <c r="F8431">
        <v>75530000</v>
      </c>
      <c r="G8431">
        <v>166.25</v>
      </c>
      <c r="I8431">
        <f t="shared" si="917"/>
        <v>1.1068561975946556E-2</v>
      </c>
      <c r="J8431">
        <f t="shared" si="918"/>
        <v>1.1311828398284219E-2</v>
      </c>
      <c r="K8431">
        <f t="shared" si="919"/>
        <v>1.3174036075065924E-2</v>
      </c>
      <c r="L8431">
        <f t="shared" si="920"/>
        <v>1.1251032097639559E-2</v>
      </c>
      <c r="M8431">
        <f t="shared" si="921"/>
        <v>2.4326642233767095E-4</v>
      </c>
      <c r="N8431">
        <f t="shared" si="922"/>
        <v>-6.0796300644632716E-5</v>
      </c>
      <c r="P8431">
        <f t="shared" si="923"/>
        <v>2.7505012506873906E-2</v>
      </c>
    </row>
    <row r="8432" spans="1:16" x14ac:dyDescent="0.25">
      <c r="A8432" s="1">
        <v>30574</v>
      </c>
      <c r="B8432">
        <v>165.38999899999999</v>
      </c>
      <c r="C8432">
        <v>165.58000200000001</v>
      </c>
      <c r="D8432">
        <v>164.38000500000001</v>
      </c>
      <c r="E8432">
        <v>164.38000500000001</v>
      </c>
      <c r="F8432">
        <v>70420000</v>
      </c>
      <c r="G8432">
        <v>164.38000500000001</v>
      </c>
      <c r="I8432">
        <f t="shared" si="917"/>
        <v>-6.1254640857077419E-3</v>
      </c>
      <c r="J8432">
        <f t="shared" si="918"/>
        <v>-5.8836245767865704E-3</v>
      </c>
      <c r="K8432">
        <f t="shared" si="919"/>
        <v>7.2736226517340127E-3</v>
      </c>
      <c r="L8432">
        <f t="shared" si="920"/>
        <v>0</v>
      </c>
      <c r="M8432">
        <f t="shared" si="921"/>
        <v>2.4183950892119136E-4</v>
      </c>
      <c r="N8432">
        <f t="shared" si="922"/>
        <v>1.519710893385995E-3</v>
      </c>
      <c r="P8432">
        <f t="shared" si="923"/>
        <v>2.5698960385716958E-2</v>
      </c>
    </row>
    <row r="8433" spans="1:16" x14ac:dyDescent="0.25">
      <c r="A8433" s="1">
        <v>30573</v>
      </c>
      <c r="B8433">
        <v>164.800003</v>
      </c>
      <c r="C8433">
        <v>165.41999799999999</v>
      </c>
      <c r="D8433">
        <v>164.63000500000001</v>
      </c>
      <c r="E8433">
        <v>165.35000600000001</v>
      </c>
      <c r="F8433">
        <v>73370000</v>
      </c>
      <c r="G8433">
        <v>165.35000600000001</v>
      </c>
      <c r="I8433">
        <f t="shared" si="917"/>
        <v>3.3318400352110593E-3</v>
      </c>
      <c r="J8433">
        <f t="shared" si="918"/>
        <v>3.3318400352110593E-3</v>
      </c>
      <c r="K8433">
        <f t="shared" si="919"/>
        <v>4.7871201422585163E-3</v>
      </c>
      <c r="L8433">
        <f t="shared" si="920"/>
        <v>4.3639136834005771E-3</v>
      </c>
      <c r="M8433">
        <f t="shared" si="921"/>
        <v>0</v>
      </c>
      <c r="N8433">
        <f t="shared" si="922"/>
        <v>-2.7980979071323361E-3</v>
      </c>
      <c r="P8433">
        <f t="shared" si="923"/>
        <v>2.1679796439268876E-2</v>
      </c>
    </row>
    <row r="8434" spans="1:16" x14ac:dyDescent="0.25">
      <c r="A8434" s="1">
        <v>30572</v>
      </c>
      <c r="B8434">
        <v>165.479996</v>
      </c>
      <c r="C8434">
        <v>165.479996</v>
      </c>
      <c r="D8434">
        <v>164.16999799999999</v>
      </c>
      <c r="E8434">
        <v>164.800003</v>
      </c>
      <c r="F8434">
        <v>73970000</v>
      </c>
      <c r="G8434">
        <v>164.800003</v>
      </c>
      <c r="I8434">
        <f t="shared" si="917"/>
        <v>-4.117681741850448E-3</v>
      </c>
      <c r="J8434">
        <f t="shared" si="918"/>
        <v>-4.117681741850448E-3</v>
      </c>
      <c r="K8434">
        <f t="shared" si="919"/>
        <v>7.9478532971720764E-3</v>
      </c>
      <c r="L8434">
        <f t="shared" si="920"/>
        <v>3.8301715553216566E-3</v>
      </c>
      <c r="M8434">
        <f t="shared" si="921"/>
        <v>0</v>
      </c>
      <c r="N8434">
        <f t="shared" si="922"/>
        <v>6.6780602316211446E-3</v>
      </c>
      <c r="P8434">
        <f t="shared" si="923"/>
        <v>2.4708805432627198E-2</v>
      </c>
    </row>
    <row r="8435" spans="1:16" x14ac:dyDescent="0.25">
      <c r="A8435" s="1">
        <v>30571</v>
      </c>
      <c r="B8435">
        <v>166.949997</v>
      </c>
      <c r="C8435">
        <v>169.199997</v>
      </c>
      <c r="D8435">
        <v>165.270004</v>
      </c>
      <c r="E8435">
        <v>165.479996</v>
      </c>
      <c r="F8435">
        <v>114020000</v>
      </c>
      <c r="G8435">
        <v>165.479996</v>
      </c>
      <c r="I8435">
        <f t="shared" si="917"/>
        <v>-8.8440309991063178E-3</v>
      </c>
      <c r="J8435">
        <f t="shared" si="918"/>
        <v>-8.6643263204589736E-3</v>
      </c>
      <c r="K8435">
        <f t="shared" si="919"/>
        <v>2.3500905086072024E-2</v>
      </c>
      <c r="L8435">
        <f t="shared" si="920"/>
        <v>1.2697930655509264E-3</v>
      </c>
      <c r="M8435">
        <f t="shared" si="921"/>
        <v>1.79704678647387E-4</v>
      </c>
      <c r="N8435">
        <f t="shared" si="922"/>
        <v>9.8742445997825352E-3</v>
      </c>
      <c r="P8435">
        <f t="shared" si="923"/>
        <v>2.9264321959088485E-2</v>
      </c>
    </row>
    <row r="8436" spans="1:16" x14ac:dyDescent="0.25">
      <c r="A8436" s="1">
        <v>30568</v>
      </c>
      <c r="B8436">
        <v>167.770004</v>
      </c>
      <c r="C8436">
        <v>167.770004</v>
      </c>
      <c r="D8436">
        <v>166.91000399999999</v>
      </c>
      <c r="E8436">
        <v>166.91999799999999</v>
      </c>
      <c r="F8436">
        <v>77990000</v>
      </c>
      <c r="G8436">
        <v>166.91999799999999</v>
      </c>
      <c r="I8436">
        <f t="shared" si="917"/>
        <v>-5.079373882909596E-3</v>
      </c>
      <c r="J8436">
        <f t="shared" si="918"/>
        <v>-5.079373882909596E-3</v>
      </c>
      <c r="K8436">
        <f t="shared" si="919"/>
        <v>5.1392486691368743E-3</v>
      </c>
      <c r="L8436">
        <f t="shared" si="920"/>
        <v>5.987478622726724E-5</v>
      </c>
      <c r="M8436">
        <f t="shared" si="921"/>
        <v>0</v>
      </c>
      <c r="N8436">
        <f t="shared" si="922"/>
        <v>1.2573183743516119E-3</v>
      </c>
      <c r="P8436">
        <f t="shared" si="923"/>
        <v>2.3874255814433566E-2</v>
      </c>
    </row>
    <row r="8437" spans="1:16" x14ac:dyDescent="0.25">
      <c r="A8437" s="1">
        <v>30567</v>
      </c>
      <c r="B8437">
        <v>167.96000699999999</v>
      </c>
      <c r="C8437">
        <v>168.13999899999999</v>
      </c>
      <c r="D8437">
        <v>167.11999499999999</v>
      </c>
      <c r="E8437">
        <v>167.770004</v>
      </c>
      <c r="F8437">
        <v>79250000</v>
      </c>
      <c r="G8437">
        <v>167.770004</v>
      </c>
      <c r="I8437">
        <f t="shared" si="917"/>
        <v>-1.1318798681075623E-3</v>
      </c>
      <c r="J8437">
        <f t="shared" si="918"/>
        <v>-1.1318798681075623E-3</v>
      </c>
      <c r="K8437">
        <f t="shared" si="919"/>
        <v>6.0848724300374794E-3</v>
      </c>
      <c r="L8437">
        <f t="shared" si="920"/>
        <v>3.8819302947851429E-3</v>
      </c>
      <c r="M8437">
        <f t="shared" si="921"/>
        <v>0</v>
      </c>
      <c r="N8437">
        <f t="shared" si="922"/>
        <v>2.0324712476235459E-3</v>
      </c>
      <c r="P8437">
        <f t="shared" si="923"/>
        <v>2.4661685927700804E-2</v>
      </c>
    </row>
    <row r="8438" spans="1:16" x14ac:dyDescent="0.25">
      <c r="A8438" s="1">
        <v>30566</v>
      </c>
      <c r="B8438">
        <v>167.89999399999999</v>
      </c>
      <c r="C8438">
        <v>168.479996</v>
      </c>
      <c r="D8438">
        <v>167.46000699999999</v>
      </c>
      <c r="E8438">
        <v>167.96000699999999</v>
      </c>
      <c r="F8438">
        <v>94240000</v>
      </c>
      <c r="G8438">
        <v>167.96000699999999</v>
      </c>
      <c r="I8438">
        <f t="shared" si="917"/>
        <v>3.5736914464358776E-4</v>
      </c>
      <c r="J8438">
        <f t="shared" si="918"/>
        <v>4.1690040055558756E-4</v>
      </c>
      <c r="K8438">
        <f t="shared" si="919"/>
        <v>6.0724660666626757E-3</v>
      </c>
      <c r="L8438">
        <f t="shared" si="920"/>
        <v>2.9813389152693296E-3</v>
      </c>
      <c r="M8438">
        <f t="shared" si="921"/>
        <v>5.9531255911889529E-5</v>
      </c>
      <c r="N8438">
        <f t="shared" si="922"/>
        <v>-1.4617289081339859E-2</v>
      </c>
      <c r="P8438">
        <f t="shared" si="923"/>
        <v>2.309698050998284E-2</v>
      </c>
    </row>
    <row r="8439" spans="1:16" x14ac:dyDescent="0.25">
      <c r="A8439" s="1">
        <v>30565</v>
      </c>
      <c r="B8439">
        <v>165.199997</v>
      </c>
      <c r="C8439">
        <v>167.89999399999999</v>
      </c>
      <c r="D8439">
        <v>165.029999</v>
      </c>
      <c r="E8439">
        <v>167.88999899999999</v>
      </c>
      <c r="F8439">
        <v>87500000</v>
      </c>
      <c r="G8439">
        <v>167.88999899999999</v>
      </c>
      <c r="I8439">
        <f t="shared" si="917"/>
        <v>1.615215416495458E-2</v>
      </c>
      <c r="J8439">
        <f t="shared" si="918"/>
        <v>1.7363523191445223E-2</v>
      </c>
      <c r="K8439">
        <f t="shared" si="919"/>
        <v>1.7241258851965469E-2</v>
      </c>
      <c r="L8439">
        <f t="shared" si="920"/>
        <v>1.7181727596053572E-2</v>
      </c>
      <c r="M8439">
        <f t="shared" si="921"/>
        <v>1.2113690264905367E-3</v>
      </c>
      <c r="N8439">
        <f t="shared" si="922"/>
        <v>-4.9811303638852564E-3</v>
      </c>
      <c r="P8439">
        <f t="shared" si="923"/>
        <v>2.6954654792046021E-2</v>
      </c>
    </row>
    <row r="8440" spans="1:16" x14ac:dyDescent="0.25">
      <c r="A8440" s="1">
        <v>30561</v>
      </c>
      <c r="B8440">
        <v>164.25</v>
      </c>
      <c r="C8440">
        <v>165.070007</v>
      </c>
      <c r="D8440">
        <v>164.21000699999999</v>
      </c>
      <c r="E8440">
        <v>165</v>
      </c>
      <c r="F8440">
        <v>59300000</v>
      </c>
      <c r="G8440">
        <v>165</v>
      </c>
      <c r="I8440">
        <f t="shared" si="917"/>
        <v>4.5558165358606613E-3</v>
      </c>
      <c r="J8440">
        <f t="shared" si="918"/>
        <v>4.6776139071974115E-3</v>
      </c>
      <c r="K8440">
        <f t="shared" si="919"/>
        <v>5.2235296336138543E-3</v>
      </c>
      <c r="L8440">
        <f t="shared" si="920"/>
        <v>4.7993347684938048E-3</v>
      </c>
      <c r="M8440">
        <f t="shared" si="921"/>
        <v>1.2179737133655226E-4</v>
      </c>
      <c r="N8440">
        <f t="shared" si="922"/>
        <v>-1.5846541396914522E-3</v>
      </c>
      <c r="P8440">
        <f t="shared" si="923"/>
        <v>2.2332984171999391E-2</v>
      </c>
    </row>
    <row r="8441" spans="1:16" x14ac:dyDescent="0.25">
      <c r="A8441" s="1">
        <v>30560</v>
      </c>
      <c r="B8441">
        <v>164.39999399999999</v>
      </c>
      <c r="C8441">
        <v>164.66000399999999</v>
      </c>
      <c r="D8441">
        <v>163.949997</v>
      </c>
      <c r="E8441">
        <v>164.229996</v>
      </c>
      <c r="F8441">
        <v>76120000</v>
      </c>
      <c r="G8441">
        <v>164.229996</v>
      </c>
      <c r="I8441">
        <f t="shared" si="917"/>
        <v>-1.0345861323451735E-3</v>
      </c>
      <c r="J8441">
        <f t="shared" si="918"/>
        <v>-1.0345861323451735E-3</v>
      </c>
      <c r="K8441">
        <f t="shared" si="919"/>
        <v>4.3212811703656137E-3</v>
      </c>
      <c r="L8441">
        <f t="shared" si="920"/>
        <v>1.7063750009878079E-3</v>
      </c>
      <c r="M8441">
        <f t="shared" si="921"/>
        <v>0</v>
      </c>
      <c r="N8441">
        <f t="shared" si="922"/>
        <v>-9.9917463501450893E-3</v>
      </c>
      <c r="P8441">
        <f t="shared" si="923"/>
        <v>2.2308324573147079E-2</v>
      </c>
    </row>
    <row r="8442" spans="1:16" x14ac:dyDescent="0.25">
      <c r="A8442" s="1">
        <v>30559</v>
      </c>
      <c r="B8442">
        <v>162.550003</v>
      </c>
      <c r="C8442">
        <v>164.39999399999999</v>
      </c>
      <c r="D8442">
        <v>162.320007</v>
      </c>
      <c r="E8442">
        <v>164.39999399999999</v>
      </c>
      <c r="F8442">
        <v>80800000</v>
      </c>
      <c r="G8442">
        <v>164.39999399999999</v>
      </c>
      <c r="I8442">
        <f t="shared" si="917"/>
        <v>1.1316780919954462E-2</v>
      </c>
      <c r="J8442">
        <f t="shared" si="918"/>
        <v>1.1132245505666065E-2</v>
      </c>
      <c r="K8442">
        <f t="shared" si="919"/>
        <v>1.2732707483478144E-2</v>
      </c>
      <c r="L8442">
        <f t="shared" si="920"/>
        <v>1.2732707483478144E-2</v>
      </c>
      <c r="M8442">
        <f t="shared" si="921"/>
        <v>-1.8453541428844027E-4</v>
      </c>
      <c r="N8442">
        <f t="shared" si="922"/>
        <v>-1.2946153201176187E-3</v>
      </c>
      <c r="P8442">
        <f t="shared" si="923"/>
        <v>1.7601149343594417E-2</v>
      </c>
    </row>
    <row r="8443" spans="1:16" x14ac:dyDescent="0.25">
      <c r="A8443" s="1">
        <v>30558</v>
      </c>
      <c r="B8443">
        <v>162.25</v>
      </c>
      <c r="C8443">
        <v>163.13000500000001</v>
      </c>
      <c r="D8443">
        <v>162.11000100000001</v>
      </c>
      <c r="E8443">
        <v>162.58000200000001</v>
      </c>
      <c r="F8443">
        <v>62370000</v>
      </c>
      <c r="G8443">
        <v>162.58000200000001</v>
      </c>
      <c r="I8443">
        <f t="shared" si="917"/>
        <v>2.0318450358628617E-3</v>
      </c>
      <c r="J8443">
        <f t="shared" si="918"/>
        <v>2.0318450358628617E-3</v>
      </c>
      <c r="K8443">
        <f t="shared" si="919"/>
        <v>6.2723362764797001E-3</v>
      </c>
      <c r="L8443">
        <f t="shared" si="920"/>
        <v>2.8950772979295237E-3</v>
      </c>
      <c r="M8443">
        <f t="shared" si="921"/>
        <v>0</v>
      </c>
      <c r="N8443">
        <f t="shared" si="922"/>
        <v>-7.0571048916570692E-3</v>
      </c>
      <c r="P8443">
        <f t="shared" si="923"/>
        <v>2.5797061157454886E-2</v>
      </c>
    </row>
    <row r="8444" spans="1:16" x14ac:dyDescent="0.25">
      <c r="A8444" s="1">
        <v>30557</v>
      </c>
      <c r="B8444">
        <v>162.13999899999999</v>
      </c>
      <c r="C8444">
        <v>162.320007</v>
      </c>
      <c r="D8444">
        <v>160.970001</v>
      </c>
      <c r="E8444">
        <v>162.25</v>
      </c>
      <c r="F8444">
        <v>53030000</v>
      </c>
      <c r="G8444">
        <v>162.25</v>
      </c>
      <c r="I8444">
        <f t="shared" si="917"/>
        <v>6.7820219214794353E-4</v>
      </c>
      <c r="J8444">
        <f t="shared" si="918"/>
        <v>6.7820219214794353E-4</v>
      </c>
      <c r="K8444">
        <f t="shared" si="919"/>
        <v>8.3517202117745493E-3</v>
      </c>
      <c r="L8444">
        <f t="shared" si="920"/>
        <v>7.9203371537235924E-3</v>
      </c>
      <c r="M8444">
        <f t="shared" si="921"/>
        <v>0</v>
      </c>
      <c r="N8444">
        <f t="shared" si="922"/>
        <v>-4.4829226296963171E-3</v>
      </c>
      <c r="P8444">
        <f t="shared" si="923"/>
        <v>1.799840177393032E-2</v>
      </c>
    </row>
    <row r="8445" spans="1:16" x14ac:dyDescent="0.25">
      <c r="A8445" s="1">
        <v>30554</v>
      </c>
      <c r="B8445">
        <v>160.85000600000001</v>
      </c>
      <c r="C8445">
        <v>162.16000399999999</v>
      </c>
      <c r="D8445">
        <v>160.25</v>
      </c>
      <c r="E8445">
        <v>162.13999899999999</v>
      </c>
      <c r="F8445">
        <v>61650000</v>
      </c>
      <c r="G8445">
        <v>162.13999899999999</v>
      </c>
      <c r="I8445">
        <f t="shared" si="917"/>
        <v>7.9878624051827347E-3</v>
      </c>
      <c r="J8445">
        <f t="shared" si="918"/>
        <v>8.0500962324137719E-3</v>
      </c>
      <c r="K8445">
        <f t="shared" si="919"/>
        <v>1.1848431009960364E-2</v>
      </c>
      <c r="L8445">
        <f t="shared" si="920"/>
        <v>1.1725057591271931E-2</v>
      </c>
      <c r="M8445">
        <f t="shared" si="921"/>
        <v>6.2233827231026977E-5</v>
      </c>
      <c r="N8445">
        <f t="shared" si="922"/>
        <v>-1.8112680612225511E-3</v>
      </c>
      <c r="P8445">
        <f t="shared" si="923"/>
        <v>1.3017487044923589E-2</v>
      </c>
    </row>
    <row r="8446" spans="1:16" x14ac:dyDescent="0.25">
      <c r="A8446" s="1">
        <v>30553</v>
      </c>
      <c r="B8446">
        <v>161.270004</v>
      </c>
      <c r="C8446">
        <v>161.279999</v>
      </c>
      <c r="D8446">
        <v>159.96000699999999</v>
      </c>
      <c r="E8446">
        <v>160.83999600000001</v>
      </c>
      <c r="F8446">
        <v>70140000</v>
      </c>
      <c r="G8446">
        <v>160.83999600000001</v>
      </c>
      <c r="I8446">
        <f t="shared" si="917"/>
        <v>-2.6699466359116019E-3</v>
      </c>
      <c r="J8446">
        <f t="shared" si="918"/>
        <v>-2.5458985162442904E-3</v>
      </c>
      <c r="K8446">
        <f t="shared" si="919"/>
        <v>8.2181509430501228E-3</v>
      </c>
      <c r="L8446">
        <f t="shared" si="920"/>
        <v>5.4862294200807423E-3</v>
      </c>
      <c r="M8446">
        <f t="shared" si="921"/>
        <v>1.2404811966732485E-4</v>
      </c>
      <c r="N8446">
        <f t="shared" si="922"/>
        <v>7.7219837225490761E-3</v>
      </c>
      <c r="P8446">
        <f t="shared" si="923"/>
        <v>2.3229943942373089E-2</v>
      </c>
    </row>
    <row r="8447" spans="1:16" x14ac:dyDescent="0.25">
      <c r="A8447" s="1">
        <v>30552</v>
      </c>
      <c r="B8447">
        <v>162.770004</v>
      </c>
      <c r="C8447">
        <v>162.770004</v>
      </c>
      <c r="D8447">
        <v>161.199997</v>
      </c>
      <c r="E8447">
        <v>161.25</v>
      </c>
      <c r="F8447">
        <v>72200000</v>
      </c>
      <c r="G8447">
        <v>161.25</v>
      </c>
      <c r="I8447">
        <f t="shared" si="917"/>
        <v>-9.3822303020777414E-3</v>
      </c>
      <c r="J8447">
        <f t="shared" si="918"/>
        <v>-9.3822303020777414E-3</v>
      </c>
      <c r="K8447">
        <f t="shared" si="919"/>
        <v>9.6923745158537019E-3</v>
      </c>
      <c r="L8447">
        <f t="shared" si="920"/>
        <v>3.1014421377603088E-4</v>
      </c>
      <c r="M8447">
        <f t="shared" si="921"/>
        <v>0</v>
      </c>
      <c r="N8447">
        <f t="shared" si="922"/>
        <v>8.2782707966297612E-3</v>
      </c>
      <c r="P8447">
        <f t="shared" si="923"/>
        <v>2.102342358896523E-2</v>
      </c>
    </row>
    <row r="8448" spans="1:16" x14ac:dyDescent="0.25">
      <c r="A8448" s="1">
        <v>30551</v>
      </c>
      <c r="B8448">
        <v>164.33000200000001</v>
      </c>
      <c r="C8448">
        <v>164.33000200000001</v>
      </c>
      <c r="D8448">
        <v>162.53999300000001</v>
      </c>
      <c r="E8448">
        <v>162.770004</v>
      </c>
      <c r="F8448">
        <v>66800000</v>
      </c>
      <c r="G8448">
        <v>162.770004</v>
      </c>
      <c r="I8448">
        <f t="shared" si="917"/>
        <v>-9.5384273858712294E-3</v>
      </c>
      <c r="J8448">
        <f t="shared" si="918"/>
        <v>-9.5992421852986228E-3</v>
      </c>
      <c r="K8448">
        <f t="shared" si="919"/>
        <v>1.0952531105095102E-2</v>
      </c>
      <c r="L8448">
        <f t="shared" si="920"/>
        <v>1.4141037192239028E-3</v>
      </c>
      <c r="M8448">
        <f t="shared" si="921"/>
        <v>-6.0814799427388095E-5</v>
      </c>
      <c r="N8448">
        <f t="shared" si="922"/>
        <v>7.5389466275376802E-3</v>
      </c>
      <c r="P8448">
        <f t="shared" si="923"/>
        <v>2.3897658243330941E-2</v>
      </c>
    </row>
    <row r="8449" spans="1:16" x14ac:dyDescent="0.25">
      <c r="A8449" s="1">
        <v>30550</v>
      </c>
      <c r="B8449">
        <v>164.179993</v>
      </c>
      <c r="C8449">
        <v>165.63999899999999</v>
      </c>
      <c r="D8449">
        <v>163.770004</v>
      </c>
      <c r="E8449">
        <v>164.33999600000001</v>
      </c>
      <c r="F8449">
        <v>76420000</v>
      </c>
      <c r="G8449">
        <v>164.33999600000001</v>
      </c>
      <c r="I8449">
        <f t="shared" si="917"/>
        <v>9.7408387927019186E-4</v>
      </c>
      <c r="J8449">
        <f t="shared" si="918"/>
        <v>2.1929833884454927E-3</v>
      </c>
      <c r="K8449">
        <f t="shared" si="919"/>
        <v>1.1353723753903934E-2</v>
      </c>
      <c r="L8449">
        <f t="shared" si="920"/>
        <v>3.4743992769846908E-3</v>
      </c>
      <c r="M8449">
        <f t="shared" si="921"/>
        <v>1.2188995091755377E-3</v>
      </c>
      <c r="N8449">
        <f t="shared" si="922"/>
        <v>-3.3640387184764491E-3</v>
      </c>
      <c r="P8449">
        <f t="shared" si="923"/>
        <v>2.8237893527263268E-2</v>
      </c>
    </row>
    <row r="8450" spans="1:16" x14ac:dyDescent="0.25">
      <c r="A8450" s="1">
        <v>30547</v>
      </c>
      <c r="B8450">
        <v>163.58000200000001</v>
      </c>
      <c r="C8450">
        <v>164.270004</v>
      </c>
      <c r="D8450">
        <v>163.220001</v>
      </c>
      <c r="E8450">
        <v>163.979996</v>
      </c>
      <c r="F8450">
        <v>58950000</v>
      </c>
      <c r="G8450">
        <v>163.979996</v>
      </c>
      <c r="I8450">
        <f t="shared" si="917"/>
        <v>2.4422652415510577E-3</v>
      </c>
      <c r="J8450">
        <f t="shared" si="918"/>
        <v>2.6256724474056172E-3</v>
      </c>
      <c r="K8450">
        <f t="shared" si="919"/>
        <v>6.4124497354664436E-3</v>
      </c>
      <c r="L8450">
        <f t="shared" si="920"/>
        <v>4.6454546070157365E-3</v>
      </c>
      <c r="M8450">
        <f t="shared" si="921"/>
        <v>1.8340720585449395E-4</v>
      </c>
      <c r="N8450">
        <f t="shared" si="922"/>
        <v>2.0197821596101163E-3</v>
      </c>
      <c r="P8450">
        <f t="shared" si="923"/>
        <v>2.4647293206905431E-2</v>
      </c>
    </row>
    <row r="8451" spans="1:16" x14ac:dyDescent="0.25">
      <c r="A8451" s="1">
        <v>30546</v>
      </c>
      <c r="B8451">
        <v>165.28999300000001</v>
      </c>
      <c r="C8451">
        <v>165.91000399999999</v>
      </c>
      <c r="D8451">
        <v>163.550003</v>
      </c>
      <c r="E8451">
        <v>163.550003</v>
      </c>
      <c r="F8451">
        <v>82280000</v>
      </c>
      <c r="G8451">
        <v>163.550003</v>
      </c>
      <c r="I8451">
        <f t="shared" ref="I8451:I8514" si="924">LN(E8451/B8451)</f>
        <v>-1.0582692252044565E-2</v>
      </c>
      <c r="J8451">
        <f t="shared" ref="J8451:J8514" si="925">LN(E8451/E8452)</f>
        <v>-1.0582692252044565E-2</v>
      </c>
      <c r="K8451">
        <f t="shared" ref="K8451:K8514" si="926">LN(C8451/D8451)</f>
        <v>1.4326724437313514E-2</v>
      </c>
      <c r="L8451">
        <f t="shared" ref="L8451:L8514" si="927">LN(E8451/D8451)</f>
        <v>0</v>
      </c>
      <c r="M8451">
        <f t="shared" ref="M8451:M8514" si="928">LN(B8451/E8452)</f>
        <v>0</v>
      </c>
      <c r="N8451">
        <f t="shared" ref="N8451:N8514" si="929">LN(D8452/D8451)</f>
        <v>-7.3405105423494802E-4</v>
      </c>
      <c r="P8451">
        <f t="shared" si="923"/>
        <v>2.9892767289646474E-2</v>
      </c>
    </row>
    <row r="8452" spans="1:16" x14ac:dyDescent="0.25">
      <c r="A8452" s="1">
        <v>30545</v>
      </c>
      <c r="B8452">
        <v>163.58000200000001</v>
      </c>
      <c r="C8452">
        <v>165.39999399999999</v>
      </c>
      <c r="D8452">
        <v>163.429993</v>
      </c>
      <c r="E8452">
        <v>165.28999300000001</v>
      </c>
      <c r="F8452">
        <v>87800000</v>
      </c>
      <c r="G8452">
        <v>165.28999300000001</v>
      </c>
      <c r="I8452">
        <f t="shared" si="924"/>
        <v>1.0399285046190195E-2</v>
      </c>
      <c r="J8452">
        <f t="shared" si="925"/>
        <v>1.1439060037453156E-2</v>
      </c>
      <c r="K8452">
        <f t="shared" si="926"/>
        <v>1.1982025040722828E-2</v>
      </c>
      <c r="L8452">
        <f t="shared" si="927"/>
        <v>1.1316743306279417E-2</v>
      </c>
      <c r="M8452">
        <f t="shared" si="928"/>
        <v>1.0397749912630469E-3</v>
      </c>
      <c r="N8452">
        <f t="shared" si="929"/>
        <v>-4.3537828273963594E-3</v>
      </c>
      <c r="P8452">
        <f t="shared" si="923"/>
        <v>2.2022854265095378E-2</v>
      </c>
    </row>
    <row r="8453" spans="1:16" x14ac:dyDescent="0.25">
      <c r="A8453" s="1">
        <v>30544</v>
      </c>
      <c r="B8453">
        <v>163.740005</v>
      </c>
      <c r="C8453">
        <v>163.83999600000001</v>
      </c>
      <c r="D8453">
        <v>162.720001</v>
      </c>
      <c r="E8453">
        <v>163.41000399999999</v>
      </c>
      <c r="F8453">
        <v>71780000</v>
      </c>
      <c r="G8453">
        <v>163.41000399999999</v>
      </c>
      <c r="I8453">
        <f t="shared" si="924"/>
        <v>-2.0174299425190444E-3</v>
      </c>
      <c r="J8453">
        <f t="shared" si="925"/>
        <v>-1.7730615088840771E-3</v>
      </c>
      <c r="K8453">
        <f t="shared" si="926"/>
        <v>6.8593789913043365E-3</v>
      </c>
      <c r="L8453">
        <f t="shared" si="927"/>
        <v>4.2314660962226146E-3</v>
      </c>
      <c r="M8453">
        <f t="shared" si="928"/>
        <v>2.4436843363505719E-4</v>
      </c>
      <c r="N8453">
        <f t="shared" si="929"/>
        <v>-3.0774936391091538E-3</v>
      </c>
      <c r="P8453">
        <f t="shared" si="923"/>
        <v>2.5569309404396518E-2</v>
      </c>
    </row>
    <row r="8454" spans="1:16" x14ac:dyDescent="0.25">
      <c r="A8454" s="1">
        <v>30543</v>
      </c>
      <c r="B8454">
        <v>162.220001</v>
      </c>
      <c r="C8454">
        <v>164.759995</v>
      </c>
      <c r="D8454">
        <v>162.220001</v>
      </c>
      <c r="E8454">
        <v>163.699997</v>
      </c>
      <c r="F8454">
        <v>83200000</v>
      </c>
      <c r="G8454">
        <v>163.699997</v>
      </c>
      <c r="I8454">
        <f t="shared" si="924"/>
        <v>9.0820212442160285E-3</v>
      </c>
      <c r="J8454">
        <f t="shared" si="925"/>
        <v>9.4519392401428148E-3</v>
      </c>
      <c r="K8454">
        <f t="shared" si="926"/>
        <v>1.5536394414041277E-2</v>
      </c>
      <c r="L8454">
        <f t="shared" si="927"/>
        <v>9.0820212442160285E-3</v>
      </c>
      <c r="M8454">
        <f t="shared" si="928"/>
        <v>3.6991799592689053E-4</v>
      </c>
      <c r="N8454">
        <f t="shared" si="929"/>
        <v>-4.1387339660573482E-3</v>
      </c>
      <c r="P8454">
        <f t="shared" si="923"/>
        <v>2.4085377610142306E-2</v>
      </c>
    </row>
    <row r="8455" spans="1:16" x14ac:dyDescent="0.25">
      <c r="A8455" s="1">
        <v>30540</v>
      </c>
      <c r="B8455">
        <v>161.550003</v>
      </c>
      <c r="C8455">
        <v>162.60000600000001</v>
      </c>
      <c r="D8455">
        <v>161.550003</v>
      </c>
      <c r="E8455">
        <v>162.16000399999999</v>
      </c>
      <c r="F8455">
        <v>71840000</v>
      </c>
      <c r="G8455">
        <v>162.16000399999999</v>
      </c>
      <c r="I8455">
        <f t="shared" si="924"/>
        <v>3.768815970130561E-3</v>
      </c>
      <c r="J8455">
        <f t="shared" si="925"/>
        <v>3.8307801295110874E-3</v>
      </c>
      <c r="K8455">
        <f t="shared" si="926"/>
        <v>6.4785231734692849E-3</v>
      </c>
      <c r="L8455">
        <f t="shared" si="927"/>
        <v>3.768815970130561E-3</v>
      </c>
      <c r="M8455">
        <f t="shared" si="928"/>
        <v>6.1964159380550565E-5</v>
      </c>
      <c r="N8455">
        <f t="shared" si="929"/>
        <v>-8.6697427380930678E-4</v>
      </c>
      <c r="P8455">
        <f t="shared" si="923"/>
        <v>2.349451913480808E-2</v>
      </c>
    </row>
    <row r="8456" spans="1:16" x14ac:dyDescent="0.25">
      <c r="A8456" s="1">
        <v>30539</v>
      </c>
      <c r="B8456">
        <v>161.550003</v>
      </c>
      <c r="C8456">
        <v>162.13999899999999</v>
      </c>
      <c r="D8456">
        <v>161.41000399999999</v>
      </c>
      <c r="E8456">
        <v>161.53999300000001</v>
      </c>
      <c r="F8456">
        <v>70630000</v>
      </c>
      <c r="G8456">
        <v>161.53999300000001</v>
      </c>
      <c r="I8456">
        <f t="shared" si="924"/>
        <v>-6.1964159380482843E-5</v>
      </c>
      <c r="J8456">
        <f t="shared" si="925"/>
        <v>0</v>
      </c>
      <c r="K8456">
        <f t="shared" si="926"/>
        <v>4.5124168252515598E-3</v>
      </c>
      <c r="L8456">
        <f t="shared" si="927"/>
        <v>8.0501011442880464E-4</v>
      </c>
      <c r="M8456">
        <f t="shared" si="928"/>
        <v>6.1964159380550565E-5</v>
      </c>
      <c r="N8456">
        <f t="shared" si="929"/>
        <v>-1.2091913536147136E-2</v>
      </c>
      <c r="P8456">
        <f t="shared" ref="P8456:P8519" si="930" xml:space="preserve">
(I$1*ABS(I$2-I8452)+J$1*ABS(J$2-J8452)+K$1*ABS(K$2-K8452)+ L$1*ABS(L$2-L8452)+ M$1*ABS(M$2-M8452)+ N$1*ABS(N$2-N8452)) +
(I$1*ABS(I$3-I8453)+J$1*ABS(J$3-J8453)+K$1*ABS(K$3-K8453)+ L$1*ABS(L$3-L8453)+ M$1*ABS(M$3-M8453)+ N$1*ABS(N$3-N8453)) +
(I$1*ABS(I$4-I8454)+J$1*ABS(J$4-J8454)+K$1*ABS(K$4-K8454)+ L$1*ABS(L$4-L8454)+ M$1*ABS(M$4-M8454)+ N$1*ABS(N$4-N8454)) +
(I$1*ABS(I$5-I8455)+J$1*ABS(J$5-J8455)+K$1*ABS(K$5-K8455)+ L$1*ABS(L$5-L8455)+ M$1*ABS(M$5-M8455)+ N$1*ABS(N$5-N8455)) +
(I$1*ABS(I$6-I8456)+J$1*ABS(J$6-J8456)+K$1*ABS(K$6-K8456)+ L$1*ABS(L$6-L8456)+ M$1*ABS(M$6-M8456)+ N$1*ABS(N$6-N8456))</f>
        <v>2.4744065764855307E-2</v>
      </c>
    </row>
    <row r="8457" spans="1:16" x14ac:dyDescent="0.25">
      <c r="A8457" s="1">
        <v>30538</v>
      </c>
      <c r="B8457">
        <v>160.11000100000001</v>
      </c>
      <c r="C8457">
        <v>161.770004</v>
      </c>
      <c r="D8457">
        <v>159.470001</v>
      </c>
      <c r="E8457">
        <v>161.53999300000001</v>
      </c>
      <c r="F8457">
        <v>82900000</v>
      </c>
      <c r="G8457">
        <v>161.53999300000001</v>
      </c>
      <c r="I8457">
        <f t="shared" si="924"/>
        <v>8.8916614215594041E-3</v>
      </c>
      <c r="J8457">
        <f t="shared" si="925"/>
        <v>8.7667301222138401E-3</v>
      </c>
      <c r="K8457">
        <f t="shared" si="926"/>
        <v>1.431977503741305E-2</v>
      </c>
      <c r="L8457">
        <f t="shared" si="927"/>
        <v>1.2896923650575952E-2</v>
      </c>
      <c r="M8457">
        <f t="shared" si="928"/>
        <v>-1.2493129934568366E-4</v>
      </c>
      <c r="N8457">
        <f t="shared" si="929"/>
        <v>-6.1012297133174213E-3</v>
      </c>
      <c r="P8457">
        <f t="shared" si="930"/>
        <v>1.3113931489789683E-2</v>
      </c>
    </row>
    <row r="8458" spans="1:16" x14ac:dyDescent="0.25">
      <c r="A8458" s="1">
        <v>30537</v>
      </c>
      <c r="B8458">
        <v>159.199997</v>
      </c>
      <c r="C8458">
        <v>160.13999899999999</v>
      </c>
      <c r="D8458">
        <v>158.5</v>
      </c>
      <c r="E8458">
        <v>160.13000500000001</v>
      </c>
      <c r="F8458">
        <v>81420000</v>
      </c>
      <c r="G8458">
        <v>160.13000500000001</v>
      </c>
      <c r="I8458">
        <f t="shared" si="924"/>
        <v>5.824761992953619E-3</v>
      </c>
      <c r="J8458">
        <f t="shared" si="925"/>
        <v>5.9504231566863339E-3</v>
      </c>
      <c r="K8458">
        <f t="shared" si="926"/>
        <v>1.0293833082616275E-2</v>
      </c>
      <c r="L8458">
        <f t="shared" si="927"/>
        <v>1.023142324167973E-2</v>
      </c>
      <c r="M8458">
        <f t="shared" si="928"/>
        <v>1.2566116373280962E-4</v>
      </c>
      <c r="N8458">
        <f t="shared" si="929"/>
        <v>4.281000084993194E-3</v>
      </c>
      <c r="P8458">
        <f t="shared" si="930"/>
        <v>2.0869895837565086E-2</v>
      </c>
    </row>
    <row r="8459" spans="1:16" x14ac:dyDescent="0.25">
      <c r="A8459" s="1">
        <v>30536</v>
      </c>
      <c r="B8459">
        <v>161.729996</v>
      </c>
      <c r="C8459">
        <v>161.729996</v>
      </c>
      <c r="D8459">
        <v>159.179993</v>
      </c>
      <c r="E8459">
        <v>159.179993</v>
      </c>
      <c r="F8459">
        <v>71460000</v>
      </c>
      <c r="G8459">
        <v>159.179993</v>
      </c>
      <c r="I8459">
        <f t="shared" si="924"/>
        <v>-1.5892659996779305E-2</v>
      </c>
      <c r="J8459">
        <f t="shared" si="925"/>
        <v>-1.595454517915932E-2</v>
      </c>
      <c r="K8459">
        <f t="shared" si="926"/>
        <v>1.5892659996779312E-2</v>
      </c>
      <c r="L8459">
        <f t="shared" si="927"/>
        <v>0</v>
      </c>
      <c r="M8459">
        <f t="shared" si="928"/>
        <v>-6.1885182380157981E-5</v>
      </c>
      <c r="N8459">
        <f t="shared" si="929"/>
        <v>1.0685302045188194E-2</v>
      </c>
      <c r="P8459">
        <f t="shared" si="930"/>
        <v>2.9774455782618725E-2</v>
      </c>
    </row>
    <row r="8460" spans="1:16" x14ac:dyDescent="0.25">
      <c r="A8460" s="1">
        <v>30533</v>
      </c>
      <c r="B8460">
        <v>161.33000200000001</v>
      </c>
      <c r="C8460">
        <v>161.88000500000001</v>
      </c>
      <c r="D8460">
        <v>160.88999899999999</v>
      </c>
      <c r="E8460">
        <v>161.740005</v>
      </c>
      <c r="F8460">
        <v>67850000</v>
      </c>
      <c r="G8460">
        <v>161.740005</v>
      </c>
      <c r="I8460">
        <f t="shared" si="924"/>
        <v>2.5381695064848977E-3</v>
      </c>
      <c r="J8460">
        <f t="shared" si="925"/>
        <v>2.5381695064848977E-3</v>
      </c>
      <c r="K8460">
        <f t="shared" si="926"/>
        <v>6.1344554472246042E-3</v>
      </c>
      <c r="L8460">
        <f t="shared" si="927"/>
        <v>5.2692431339710901E-3</v>
      </c>
      <c r="M8460">
        <f t="shared" si="928"/>
        <v>0</v>
      </c>
      <c r="N8460">
        <f t="shared" si="929"/>
        <v>-7.8622268486964204E-3</v>
      </c>
      <c r="P8460">
        <f t="shared" si="930"/>
        <v>2.1209238924095361E-2</v>
      </c>
    </row>
    <row r="8461" spans="1:16" x14ac:dyDescent="0.25">
      <c r="A8461" s="1">
        <v>30532</v>
      </c>
      <c r="B8461">
        <v>163.279999</v>
      </c>
      <c r="C8461">
        <v>163.41999799999999</v>
      </c>
      <c r="D8461">
        <v>159.63000500000001</v>
      </c>
      <c r="E8461">
        <v>161.33000200000001</v>
      </c>
      <c r="F8461">
        <v>100870000</v>
      </c>
      <c r="G8461">
        <v>161.33000200000001</v>
      </c>
      <c r="I8461">
        <f t="shared" si="924"/>
        <v>-1.2014543302137621E-2</v>
      </c>
      <c r="J8461">
        <f t="shared" si="925"/>
        <v>-1.2993993671270122E-2</v>
      </c>
      <c r="K8461">
        <f t="shared" si="926"/>
        <v>2.3464893119336798E-2</v>
      </c>
      <c r="L8461">
        <f t="shared" si="927"/>
        <v>1.0593300476182659E-2</v>
      </c>
      <c r="M8461">
        <f t="shared" si="928"/>
        <v>-9.7945036913244638E-4</v>
      </c>
      <c r="N8461">
        <f t="shared" si="929"/>
        <v>1.1770330170496546E-2</v>
      </c>
      <c r="P8461">
        <f t="shared" si="930"/>
        <v>3.6529267299939966E-2</v>
      </c>
    </row>
    <row r="8462" spans="1:16" x14ac:dyDescent="0.25">
      <c r="A8462" s="1">
        <v>30531</v>
      </c>
      <c r="B8462">
        <v>162.009995</v>
      </c>
      <c r="C8462">
        <v>163.44000199999999</v>
      </c>
      <c r="D8462">
        <v>161.520004</v>
      </c>
      <c r="E8462">
        <v>163.44000199999999</v>
      </c>
      <c r="F8462">
        <v>80370000</v>
      </c>
      <c r="G8462">
        <v>163.44000199999999</v>
      </c>
      <c r="I8462">
        <f t="shared" si="924"/>
        <v>8.7879318862390515E-3</v>
      </c>
      <c r="J8462">
        <f t="shared" si="925"/>
        <v>8.7879318862390515E-3</v>
      </c>
      <c r="K8462">
        <f t="shared" si="926"/>
        <v>1.1816963976956219E-2</v>
      </c>
      <c r="L8462">
        <f t="shared" si="927"/>
        <v>1.1816963976956219E-2</v>
      </c>
      <c r="M8462">
        <f t="shared" si="928"/>
        <v>0</v>
      </c>
      <c r="N8462">
        <f t="shared" si="929"/>
        <v>2.7821403029713336E-3</v>
      </c>
      <c r="P8462">
        <f t="shared" si="930"/>
        <v>3.3812249699242417E-2</v>
      </c>
    </row>
    <row r="8463" spans="1:16" x14ac:dyDescent="0.25">
      <c r="A8463" s="1">
        <v>30530</v>
      </c>
      <c r="B8463">
        <v>162.05999800000001</v>
      </c>
      <c r="C8463">
        <v>163.03999300000001</v>
      </c>
      <c r="D8463">
        <v>161.970001</v>
      </c>
      <c r="E8463">
        <v>162.009995</v>
      </c>
      <c r="F8463">
        <v>74460000</v>
      </c>
      <c r="G8463">
        <v>162.009995</v>
      </c>
      <c r="I8463">
        <f t="shared" si="924"/>
        <v>-3.0859383143707112E-4</v>
      </c>
      <c r="J8463">
        <f t="shared" si="925"/>
        <v>-1.8514427524491721E-4</v>
      </c>
      <c r="K8463">
        <f t="shared" si="926"/>
        <v>6.5843874678765046E-3</v>
      </c>
      <c r="L8463">
        <f t="shared" si="927"/>
        <v>2.4689178774587006E-4</v>
      </c>
      <c r="M8463">
        <f t="shared" si="928"/>
        <v>1.2344955619213483E-4</v>
      </c>
      <c r="N8463">
        <f t="shared" si="929"/>
        <v>-2.5964282316787947E-3</v>
      </c>
      <c r="P8463">
        <f t="shared" si="930"/>
        <v>3.3921541240947102E-2</v>
      </c>
    </row>
    <row r="8464" spans="1:16" x14ac:dyDescent="0.25">
      <c r="A8464" s="1">
        <v>30529</v>
      </c>
      <c r="B8464">
        <v>162.33999600000001</v>
      </c>
      <c r="C8464">
        <v>162.779999</v>
      </c>
      <c r="D8464">
        <v>161.550003</v>
      </c>
      <c r="E8464">
        <v>162.03999300000001</v>
      </c>
      <c r="F8464">
        <v>77210000</v>
      </c>
      <c r="G8464">
        <v>162.03999300000001</v>
      </c>
      <c r="I8464">
        <f t="shared" si="924"/>
        <v>-1.8497015581053419E-3</v>
      </c>
      <c r="J8464">
        <f t="shared" si="925"/>
        <v>-3.2039769516885707E-3</v>
      </c>
      <c r="K8464">
        <f t="shared" si="926"/>
        <v>7.5848789150253174E-3</v>
      </c>
      <c r="L8464">
        <f t="shared" si="927"/>
        <v>3.0284642946695165E-3</v>
      </c>
      <c r="M8464">
        <f t="shared" si="928"/>
        <v>-1.3542753935831561E-3</v>
      </c>
      <c r="N8464">
        <f t="shared" si="929"/>
        <v>-3.0956817789800284E-4</v>
      </c>
      <c r="P8464">
        <f t="shared" si="930"/>
        <v>2.671093443855084E-2</v>
      </c>
    </row>
    <row r="8465" spans="1:16" x14ac:dyDescent="0.25">
      <c r="A8465" s="1">
        <v>30526</v>
      </c>
      <c r="B8465">
        <v>165.029999</v>
      </c>
      <c r="C8465">
        <v>165.029999</v>
      </c>
      <c r="D8465">
        <v>161.5</v>
      </c>
      <c r="E8465">
        <v>162.55999800000001</v>
      </c>
      <c r="F8465">
        <v>95240000</v>
      </c>
      <c r="G8465">
        <v>162.55999800000001</v>
      </c>
      <c r="I8465">
        <f t="shared" si="924"/>
        <v>-1.5080117409004619E-2</v>
      </c>
      <c r="J8465">
        <f t="shared" si="925"/>
        <v>-1.5140674262067822E-2</v>
      </c>
      <c r="K8465">
        <f t="shared" si="926"/>
        <v>2.1622126833260907E-2</v>
      </c>
      <c r="L8465">
        <f t="shared" si="927"/>
        <v>6.5420094242561204E-3</v>
      </c>
      <c r="M8465">
        <f t="shared" si="928"/>
        <v>-6.0556853063163058E-5</v>
      </c>
      <c r="N8465">
        <f t="shared" si="929"/>
        <v>2.1379753645508242E-2</v>
      </c>
      <c r="P8465">
        <f t="shared" si="930"/>
        <v>3.2915857660043811E-2</v>
      </c>
    </row>
    <row r="8466" spans="1:16" x14ac:dyDescent="0.25">
      <c r="A8466" s="1">
        <v>30525</v>
      </c>
      <c r="B8466">
        <v>167.320007</v>
      </c>
      <c r="C8466">
        <v>167.78999300000001</v>
      </c>
      <c r="D8466">
        <v>164.990005</v>
      </c>
      <c r="E8466">
        <v>165.03999300000001</v>
      </c>
      <c r="F8466">
        <v>78410000</v>
      </c>
      <c r="G8466">
        <v>165.03999300000001</v>
      </c>
      <c r="I8466">
        <f t="shared" si="924"/>
        <v>-1.3720362060964397E-2</v>
      </c>
      <c r="J8466">
        <f t="shared" si="925"/>
        <v>-1.5332670179973973E-2</v>
      </c>
      <c r="K8466">
        <f t="shared" si="926"/>
        <v>1.6828259474570711E-2</v>
      </c>
      <c r="L8466">
        <f t="shared" si="927"/>
        <v>3.0293004081574773E-4</v>
      </c>
      <c r="M8466">
        <f t="shared" si="928"/>
        <v>-1.6123081190096207E-3</v>
      </c>
      <c r="N8466">
        <f t="shared" si="929"/>
        <v>1.5038781534687341E-2</v>
      </c>
      <c r="P8466">
        <f t="shared" si="930"/>
        <v>3.7160676164993328E-2</v>
      </c>
    </row>
    <row r="8467" spans="1:16" x14ac:dyDescent="0.25">
      <c r="A8467" s="1">
        <v>30524</v>
      </c>
      <c r="B8467">
        <v>170.679993</v>
      </c>
      <c r="C8467">
        <v>170.720001</v>
      </c>
      <c r="D8467">
        <v>167.490005</v>
      </c>
      <c r="E8467">
        <v>167.58999600000001</v>
      </c>
      <c r="F8467">
        <v>99290000</v>
      </c>
      <c r="G8467">
        <v>167.58999600000001</v>
      </c>
      <c r="I8467">
        <f t="shared" si="924"/>
        <v>-1.8269920778368181E-2</v>
      </c>
      <c r="J8467">
        <f t="shared" si="925"/>
        <v>-1.7390731931742811E-2</v>
      </c>
      <c r="K8467">
        <f t="shared" si="926"/>
        <v>1.9101115568080931E-2</v>
      </c>
      <c r="L8467">
        <f t="shared" si="927"/>
        <v>5.9681868610239185E-4</v>
      </c>
      <c r="M8467">
        <f t="shared" si="928"/>
        <v>8.7918884662545576E-4</v>
      </c>
      <c r="N8467">
        <f t="shared" si="929"/>
        <v>1.0512286858700558E-2</v>
      </c>
      <c r="P8467">
        <f t="shared" si="930"/>
        <v>4.4026692249546168E-2</v>
      </c>
    </row>
    <row r="8468" spans="1:16" x14ac:dyDescent="0.25">
      <c r="A8468" s="1">
        <v>30523</v>
      </c>
      <c r="B8468">
        <v>169.61999499999999</v>
      </c>
      <c r="C8468">
        <v>170.63000500000001</v>
      </c>
      <c r="D8468">
        <v>169.259995</v>
      </c>
      <c r="E8468">
        <v>170.529999</v>
      </c>
      <c r="F8468">
        <v>91280000</v>
      </c>
      <c r="G8468">
        <v>170.529999</v>
      </c>
      <c r="I8468">
        <f t="shared" si="924"/>
        <v>5.3506170048545311E-3</v>
      </c>
      <c r="J8468">
        <f t="shared" si="925"/>
        <v>5.8813320495514744E-3</v>
      </c>
      <c r="K8468">
        <f t="shared" si="926"/>
        <v>8.0615341407364559E-3</v>
      </c>
      <c r="L8468">
        <f t="shared" si="927"/>
        <v>7.475263759144651E-3</v>
      </c>
      <c r="M8468">
        <f t="shared" si="928"/>
        <v>5.3071504469679376E-4</v>
      </c>
      <c r="N8468">
        <f t="shared" si="929"/>
        <v>-9.6767652308247902E-3</v>
      </c>
      <c r="P8468">
        <f t="shared" si="930"/>
        <v>4.0253838652031179E-2</v>
      </c>
    </row>
    <row r="8469" spans="1:16" x14ac:dyDescent="0.25">
      <c r="A8469" s="1">
        <v>30522</v>
      </c>
      <c r="B8469">
        <v>167.66999799999999</v>
      </c>
      <c r="C8469">
        <v>169.740005</v>
      </c>
      <c r="D8469">
        <v>167.63000500000001</v>
      </c>
      <c r="E8469">
        <v>169.529999</v>
      </c>
      <c r="F8469">
        <v>73680000</v>
      </c>
      <c r="G8469">
        <v>169.529999</v>
      </c>
      <c r="I8469">
        <f t="shared" si="924"/>
        <v>1.1032146389676631E-2</v>
      </c>
      <c r="J8469">
        <f t="shared" si="925"/>
        <v>3.7822869023845232E-3</v>
      </c>
      <c r="K8469">
        <f t="shared" si="926"/>
        <v>1.2508684527564108E-2</v>
      </c>
      <c r="L8469">
        <f t="shared" si="927"/>
        <v>1.1270696940417961E-2</v>
      </c>
      <c r="M8469">
        <f t="shared" si="928"/>
        <v>-7.2498594872920721E-3</v>
      </c>
      <c r="N8469">
        <f t="shared" si="929"/>
        <v>4.5828667079893162E-3</v>
      </c>
      <c r="P8469">
        <f t="shared" si="930"/>
        <v>4.8080822456520705E-2</v>
      </c>
    </row>
    <row r="8470" spans="1:16" x14ac:dyDescent="0.25">
      <c r="A8470" s="1">
        <v>30519</v>
      </c>
      <c r="B8470">
        <v>168.509995</v>
      </c>
      <c r="C8470">
        <v>169.08000200000001</v>
      </c>
      <c r="D8470">
        <v>168.39999399999999</v>
      </c>
      <c r="E8470">
        <v>168.88999899999999</v>
      </c>
      <c r="F8470">
        <v>68850000</v>
      </c>
      <c r="G8470">
        <v>168.88999899999999</v>
      </c>
      <c r="I8470">
        <f t="shared" si="924"/>
        <v>2.2525439681950928E-3</v>
      </c>
      <c r="J8470">
        <f t="shared" si="925"/>
        <v>-1.0060601618459132E-3</v>
      </c>
      <c r="K8470">
        <f t="shared" si="926"/>
        <v>4.0299213485372959E-3</v>
      </c>
      <c r="L8470">
        <f t="shared" si="927"/>
        <v>2.9055433300442441E-3</v>
      </c>
      <c r="M8470">
        <f t="shared" si="928"/>
        <v>-3.2586041300410422E-3</v>
      </c>
      <c r="N8470">
        <f t="shared" si="929"/>
        <v>-4.1571586635830979E-4</v>
      </c>
      <c r="P8470">
        <f t="shared" si="930"/>
        <v>3.9201196638887631E-2</v>
      </c>
    </row>
    <row r="8471" spans="1:16" x14ac:dyDescent="0.25">
      <c r="A8471" s="1">
        <v>30518</v>
      </c>
      <c r="B8471">
        <v>169.28999300000001</v>
      </c>
      <c r="C8471">
        <v>169.800003</v>
      </c>
      <c r="D8471">
        <v>168.33000200000001</v>
      </c>
      <c r="E8471">
        <v>169.05999800000001</v>
      </c>
      <c r="F8471">
        <v>101830000</v>
      </c>
      <c r="G8471">
        <v>169.05999800000001</v>
      </c>
      <c r="I8471">
        <f t="shared" si="924"/>
        <v>-1.3595096293313189E-3</v>
      </c>
      <c r="J8471">
        <f t="shared" si="925"/>
        <v>-1.3595096293313189E-3</v>
      </c>
      <c r="K8471">
        <f t="shared" si="926"/>
        <v>8.694941232677722E-3</v>
      </c>
      <c r="L8471">
        <f t="shared" si="927"/>
        <v>4.3273193582483533E-3</v>
      </c>
      <c r="M8471">
        <f t="shared" si="928"/>
        <v>0</v>
      </c>
      <c r="N8471">
        <f t="shared" si="929"/>
        <v>-2.0647771464185997E-2</v>
      </c>
      <c r="P8471">
        <f t="shared" si="930"/>
        <v>2.5603519819887066E-2</v>
      </c>
    </row>
    <row r="8472" spans="1:16" x14ac:dyDescent="0.25">
      <c r="A8472" s="1">
        <v>30517</v>
      </c>
      <c r="B8472">
        <v>164.88999899999999</v>
      </c>
      <c r="C8472">
        <v>169.28999300000001</v>
      </c>
      <c r="D8472">
        <v>164.88999899999999</v>
      </c>
      <c r="E8472">
        <v>169.28999300000001</v>
      </c>
      <c r="F8472">
        <v>109310000</v>
      </c>
      <c r="G8472">
        <v>169.28999300000001</v>
      </c>
      <c r="I8472">
        <f t="shared" si="924"/>
        <v>2.6334600451765736E-2</v>
      </c>
      <c r="J8472">
        <f t="shared" si="925"/>
        <v>2.6759167494182941E-2</v>
      </c>
      <c r="K8472">
        <f t="shared" si="926"/>
        <v>2.6334600451765736E-2</v>
      </c>
      <c r="L8472">
        <f t="shared" si="927"/>
        <v>2.6334600451765736E-2</v>
      </c>
      <c r="M8472">
        <f t="shared" si="928"/>
        <v>4.2456704241696321E-4</v>
      </c>
      <c r="N8472">
        <f t="shared" si="929"/>
        <v>-5.7170938558322006E-3</v>
      </c>
      <c r="P8472">
        <f t="shared" si="930"/>
        <v>2.9739984129821297E-2</v>
      </c>
    </row>
    <row r="8473" spans="1:16" x14ac:dyDescent="0.25">
      <c r="A8473" s="1">
        <v>30516</v>
      </c>
      <c r="B8473">
        <v>163.949997</v>
      </c>
      <c r="C8473">
        <v>165.179993</v>
      </c>
      <c r="D8473">
        <v>163.949997</v>
      </c>
      <c r="E8473">
        <v>164.820007</v>
      </c>
      <c r="F8473">
        <v>74030000</v>
      </c>
      <c r="G8473">
        <v>164.820007</v>
      </c>
      <c r="I8473">
        <f t="shared" si="924"/>
        <v>5.2925268134151465E-3</v>
      </c>
      <c r="J8473">
        <f t="shared" si="925"/>
        <v>5.2925268134151465E-3</v>
      </c>
      <c r="K8473">
        <f t="shared" si="926"/>
        <v>7.4742610121627416E-3</v>
      </c>
      <c r="L8473">
        <f t="shared" si="927"/>
        <v>5.2925268134151465E-3</v>
      </c>
      <c r="M8473">
        <f t="shared" si="928"/>
        <v>0</v>
      </c>
      <c r="N8473">
        <f t="shared" si="929"/>
        <v>-3.9724666448799229E-3</v>
      </c>
      <c r="P8473">
        <f t="shared" si="930"/>
        <v>3.3947462577995226E-2</v>
      </c>
    </row>
    <row r="8474" spans="1:16" x14ac:dyDescent="0.25">
      <c r="A8474" s="1">
        <v>30515</v>
      </c>
      <c r="B8474">
        <v>164.279999</v>
      </c>
      <c r="C8474">
        <v>164.28999300000001</v>
      </c>
      <c r="D8474">
        <v>163.300003</v>
      </c>
      <c r="E8474">
        <v>163.949997</v>
      </c>
      <c r="F8474">
        <v>69110000</v>
      </c>
      <c r="G8474">
        <v>163.949997</v>
      </c>
      <c r="I8474">
        <f t="shared" si="924"/>
        <v>-2.0107980087941692E-3</v>
      </c>
      <c r="J8474">
        <f t="shared" si="925"/>
        <v>-2.0716313182651022E-3</v>
      </c>
      <c r="K8474">
        <f t="shared" si="926"/>
        <v>6.0440979631450481E-3</v>
      </c>
      <c r="L8474">
        <f t="shared" si="927"/>
        <v>3.9724666448799247E-3</v>
      </c>
      <c r="M8474">
        <f t="shared" si="928"/>
        <v>-6.0833309470830532E-5</v>
      </c>
      <c r="N8474">
        <f t="shared" si="929"/>
        <v>4.4603134804331399E-3</v>
      </c>
      <c r="P8474">
        <f t="shared" si="930"/>
        <v>3.0767415252921905E-2</v>
      </c>
    </row>
    <row r="8475" spans="1:16" x14ac:dyDescent="0.25">
      <c r="A8475" s="1">
        <v>30512</v>
      </c>
      <c r="B8475">
        <v>166.009995</v>
      </c>
      <c r="C8475">
        <v>166.03999300000001</v>
      </c>
      <c r="D8475">
        <v>164.029999</v>
      </c>
      <c r="E8475">
        <v>164.28999300000001</v>
      </c>
      <c r="F8475">
        <v>63160000</v>
      </c>
      <c r="G8475">
        <v>164.28999300000001</v>
      </c>
      <c r="I8475">
        <f t="shared" si="924"/>
        <v>-1.0414881076656193E-2</v>
      </c>
      <c r="J8475">
        <f t="shared" si="925"/>
        <v>-1.0414881076656193E-2</v>
      </c>
      <c r="K8475">
        <f t="shared" si="926"/>
        <v>1.217934919837263E-2</v>
      </c>
      <c r="L8475">
        <f t="shared" si="927"/>
        <v>1.5837844827119453E-3</v>
      </c>
      <c r="M8475">
        <f t="shared" si="928"/>
        <v>0</v>
      </c>
      <c r="N8475">
        <f t="shared" si="929"/>
        <v>9.5863008117336272E-3</v>
      </c>
      <c r="P8475">
        <f t="shared" si="930"/>
        <v>3.128031044383011E-2</v>
      </c>
    </row>
    <row r="8476" spans="1:16" x14ac:dyDescent="0.25">
      <c r="A8476" s="1">
        <v>30511</v>
      </c>
      <c r="B8476">
        <v>165.61000100000001</v>
      </c>
      <c r="C8476">
        <v>166.96000699999999</v>
      </c>
      <c r="D8476">
        <v>165.61000100000001</v>
      </c>
      <c r="E8476">
        <v>166.009995</v>
      </c>
      <c r="F8476">
        <v>83500000</v>
      </c>
      <c r="G8476">
        <v>166.009995</v>
      </c>
      <c r="I8476">
        <f t="shared" si="924"/>
        <v>2.4123647476343578E-3</v>
      </c>
      <c r="J8476">
        <f t="shared" si="925"/>
        <v>3.3184813189831987E-3</v>
      </c>
      <c r="K8476">
        <f t="shared" si="926"/>
        <v>8.1186720554719764E-3</v>
      </c>
      <c r="L8476">
        <f t="shared" si="927"/>
        <v>2.4123647476343578E-3</v>
      </c>
      <c r="M8476">
        <f t="shared" si="928"/>
        <v>9.0611657134881147E-4</v>
      </c>
      <c r="N8476">
        <f t="shared" si="929"/>
        <v>-5.0850462940786679E-3</v>
      </c>
      <c r="P8476">
        <f t="shared" si="930"/>
        <v>3.1531610194360855E-2</v>
      </c>
    </row>
    <row r="8477" spans="1:16" x14ac:dyDescent="0.25">
      <c r="A8477" s="1">
        <v>30510</v>
      </c>
      <c r="B8477">
        <v>165</v>
      </c>
      <c r="C8477">
        <v>165.679993</v>
      </c>
      <c r="D8477">
        <v>164.770004</v>
      </c>
      <c r="E8477">
        <v>165.46000699999999</v>
      </c>
      <c r="F8477">
        <v>68900000</v>
      </c>
      <c r="G8477">
        <v>165.46000699999999</v>
      </c>
      <c r="I8477">
        <f t="shared" si="924"/>
        <v>2.7840421677528377E-3</v>
      </c>
      <c r="J8477">
        <f t="shared" si="925"/>
        <v>-4.2292516253970809E-4</v>
      </c>
      <c r="K8477">
        <f t="shared" si="926"/>
        <v>5.507588491603467E-3</v>
      </c>
      <c r="L8477">
        <f t="shared" si="927"/>
        <v>4.1789297227298634E-3</v>
      </c>
      <c r="M8477">
        <f t="shared" si="928"/>
        <v>-3.2069673302924828E-3</v>
      </c>
      <c r="N8477">
        <f t="shared" si="929"/>
        <v>4.4809993971900849E-3</v>
      </c>
      <c r="P8477">
        <f t="shared" si="930"/>
        <v>2.3263069521493963E-2</v>
      </c>
    </row>
    <row r="8478" spans="1:16" x14ac:dyDescent="0.25">
      <c r="A8478" s="1">
        <v>30509</v>
      </c>
      <c r="B8478">
        <v>168.050003</v>
      </c>
      <c r="C8478">
        <v>168.050003</v>
      </c>
      <c r="D8478">
        <v>165.509995</v>
      </c>
      <c r="E8478">
        <v>165.529999</v>
      </c>
      <c r="F8478">
        <v>70220000</v>
      </c>
      <c r="G8478">
        <v>165.529999</v>
      </c>
      <c r="I8478">
        <f t="shared" si="924"/>
        <v>-1.5109130792071247E-2</v>
      </c>
      <c r="J8478">
        <f t="shared" si="925"/>
        <v>-1.5466091762580344E-2</v>
      </c>
      <c r="K8478">
        <f t="shared" si="926"/>
        <v>1.5229986280150638E-2</v>
      </c>
      <c r="L8478">
        <f t="shared" si="927"/>
        <v>1.208554880795122E-4</v>
      </c>
      <c r="M8478">
        <f t="shared" si="928"/>
        <v>-3.5696097050915294E-4</v>
      </c>
      <c r="N8478">
        <f t="shared" si="929"/>
        <v>9.5009797240638242E-3</v>
      </c>
      <c r="P8478">
        <f t="shared" si="930"/>
        <v>2.8700415995859718E-2</v>
      </c>
    </row>
    <row r="8479" spans="1:16" x14ac:dyDescent="0.25">
      <c r="A8479" s="1">
        <v>30508</v>
      </c>
      <c r="B8479">
        <v>167.08999600000001</v>
      </c>
      <c r="C8479">
        <v>168.11000100000001</v>
      </c>
      <c r="D8479">
        <v>167.08999600000001</v>
      </c>
      <c r="E8479">
        <v>168.11000100000001</v>
      </c>
      <c r="F8479">
        <v>61610000</v>
      </c>
      <c r="G8479">
        <v>168.11000100000001</v>
      </c>
      <c r="I8479">
        <f t="shared" si="924"/>
        <v>6.0859675265961411E-3</v>
      </c>
      <c r="J8479">
        <f t="shared" si="925"/>
        <v>6.145781394165311E-3</v>
      </c>
      <c r="K8479">
        <f t="shared" si="926"/>
        <v>6.0859675265961411E-3</v>
      </c>
      <c r="L8479">
        <f t="shared" si="927"/>
        <v>6.0859675265961411E-3</v>
      </c>
      <c r="M8479">
        <f t="shared" si="928"/>
        <v>5.981386756914408E-5</v>
      </c>
      <c r="N8479">
        <f t="shared" si="929"/>
        <v>-8.382170466459879E-4</v>
      </c>
      <c r="P8479">
        <f t="shared" si="930"/>
        <v>2.1240420917772347E-2</v>
      </c>
    </row>
    <row r="8480" spans="1:16" x14ac:dyDescent="0.25">
      <c r="A8480" s="1">
        <v>30505</v>
      </c>
      <c r="B8480">
        <v>167.55999800000001</v>
      </c>
      <c r="C8480">
        <v>167.979996</v>
      </c>
      <c r="D8480">
        <v>166.949997</v>
      </c>
      <c r="E8480">
        <v>167.08000200000001</v>
      </c>
      <c r="F8480">
        <v>66520000</v>
      </c>
      <c r="G8480">
        <v>167.08000200000001</v>
      </c>
      <c r="I8480">
        <f t="shared" si="924"/>
        <v>-2.8687325435230353E-3</v>
      </c>
      <c r="J8480">
        <f t="shared" si="925"/>
        <v>-2.8687325435230353E-3</v>
      </c>
      <c r="K8480">
        <f t="shared" si="926"/>
        <v>6.1505524649107818E-3</v>
      </c>
      <c r="L8480">
        <f t="shared" si="927"/>
        <v>7.7840317907674496E-4</v>
      </c>
      <c r="M8480">
        <f t="shared" si="928"/>
        <v>0</v>
      </c>
      <c r="N8480">
        <f t="shared" si="929"/>
        <v>7.7840317907674496E-4</v>
      </c>
      <c r="P8480">
        <f t="shared" si="930"/>
        <v>2.6597945419532889E-2</v>
      </c>
    </row>
    <row r="8481" spans="1:16" x14ac:dyDescent="0.25">
      <c r="A8481" s="1">
        <v>30504</v>
      </c>
      <c r="B8481">
        <v>168.479996</v>
      </c>
      <c r="C8481">
        <v>169.14999399999999</v>
      </c>
      <c r="D8481">
        <v>167.08000200000001</v>
      </c>
      <c r="E8481">
        <v>167.55999800000001</v>
      </c>
      <c r="F8481">
        <v>97130000</v>
      </c>
      <c r="G8481">
        <v>167.55999800000001</v>
      </c>
      <c r="I8481">
        <f t="shared" si="924"/>
        <v>-5.4755405011634771E-3</v>
      </c>
      <c r="J8481">
        <f t="shared" si="925"/>
        <v>-5.4755405011634771E-3</v>
      </c>
      <c r="K8481">
        <f t="shared" si="926"/>
        <v>1.231310815595359E-2</v>
      </c>
      <c r="L8481">
        <f t="shared" si="927"/>
        <v>2.8687325435230305E-3</v>
      </c>
      <c r="M8481">
        <f t="shared" si="928"/>
        <v>0</v>
      </c>
      <c r="N8481">
        <f t="shared" si="929"/>
        <v>-3.5374740106941067E-3</v>
      </c>
      <c r="P8481">
        <f t="shared" si="930"/>
        <v>2.4926890999118347E-2</v>
      </c>
    </row>
    <row r="8482" spans="1:16" x14ac:dyDescent="0.25">
      <c r="A8482" s="1">
        <v>30503</v>
      </c>
      <c r="B8482">
        <v>166.71000699999999</v>
      </c>
      <c r="C8482">
        <v>168.88000500000001</v>
      </c>
      <c r="D8482">
        <v>166.490005</v>
      </c>
      <c r="E8482">
        <v>168.479996</v>
      </c>
      <c r="F8482">
        <v>85670000</v>
      </c>
      <c r="G8482">
        <v>168.479996</v>
      </c>
      <c r="I8482">
        <f t="shared" si="924"/>
        <v>1.0561206694953192E-2</v>
      </c>
      <c r="J8482">
        <f t="shared" si="925"/>
        <v>1.1221258896827277E-2</v>
      </c>
      <c r="K8482">
        <f t="shared" si="926"/>
        <v>1.4253155558292142E-2</v>
      </c>
      <c r="L8482">
        <f t="shared" si="927"/>
        <v>1.1881747055380571E-2</v>
      </c>
      <c r="M8482">
        <f t="shared" si="928"/>
        <v>6.6005220187406797E-4</v>
      </c>
      <c r="N8482">
        <f t="shared" si="929"/>
        <v>-4.153016793310386E-3</v>
      </c>
      <c r="P8482">
        <f t="shared" si="930"/>
        <v>2.3143090937758681E-2</v>
      </c>
    </row>
    <row r="8483" spans="1:16" x14ac:dyDescent="0.25">
      <c r="A8483" s="1">
        <v>30502</v>
      </c>
      <c r="B8483">
        <v>166.550003</v>
      </c>
      <c r="C8483">
        <v>168.800003</v>
      </c>
      <c r="D8483">
        <v>165.800003</v>
      </c>
      <c r="E8483">
        <v>166.60000600000001</v>
      </c>
      <c r="F8483">
        <v>67320000</v>
      </c>
      <c r="G8483">
        <v>166.60000600000001</v>
      </c>
      <c r="I8483">
        <f t="shared" si="924"/>
        <v>3.0018309485006144E-4</v>
      </c>
      <c r="J8483">
        <f t="shared" si="925"/>
        <v>-1.21704936760587E-2</v>
      </c>
      <c r="K8483">
        <f t="shared" si="926"/>
        <v>1.7932339139084642E-2</v>
      </c>
      <c r="L8483">
        <f t="shared" si="927"/>
        <v>4.8135049518638097E-3</v>
      </c>
      <c r="M8483">
        <f t="shared" si="928"/>
        <v>-1.2470676770908842E-2</v>
      </c>
      <c r="N8483">
        <f t="shared" si="929"/>
        <v>1.1811756829190018E-2</v>
      </c>
      <c r="P8483">
        <f t="shared" si="930"/>
        <v>3.4116448004464048E-2</v>
      </c>
    </row>
    <row r="8484" spans="1:16" x14ac:dyDescent="0.25">
      <c r="A8484" s="1">
        <v>30498</v>
      </c>
      <c r="B8484">
        <v>168.11000100000001</v>
      </c>
      <c r="C8484">
        <v>168.63999899999999</v>
      </c>
      <c r="D8484">
        <v>167.770004</v>
      </c>
      <c r="E8484">
        <v>168.63999899999999</v>
      </c>
      <c r="F8484">
        <v>65110000</v>
      </c>
      <c r="G8484">
        <v>168.63999899999999</v>
      </c>
      <c r="I8484">
        <f t="shared" si="924"/>
        <v>3.1477264297526185E-3</v>
      </c>
      <c r="J8484">
        <f t="shared" si="925"/>
        <v>5.9474423314989141E-3</v>
      </c>
      <c r="K8484">
        <f t="shared" si="926"/>
        <v>5.1722417987325403E-3</v>
      </c>
      <c r="L8484">
        <f t="shared" si="927"/>
        <v>5.1722417987325403E-3</v>
      </c>
      <c r="M8484">
        <f t="shared" si="928"/>
        <v>2.7997159017462648E-3</v>
      </c>
      <c r="N8484">
        <f t="shared" si="929"/>
        <v>-7.7520053276647837E-4</v>
      </c>
      <c r="P8484">
        <f t="shared" si="930"/>
        <v>2.8023796584556827E-2</v>
      </c>
    </row>
    <row r="8485" spans="1:16" x14ac:dyDescent="0.25">
      <c r="A8485" s="1">
        <v>30497</v>
      </c>
      <c r="B8485">
        <v>167.63999899999999</v>
      </c>
      <c r="C8485">
        <v>167.63999899999999</v>
      </c>
      <c r="D8485">
        <v>167.63999899999999</v>
      </c>
      <c r="E8485">
        <v>167.63999899999999</v>
      </c>
      <c r="F8485">
        <v>76310000</v>
      </c>
      <c r="G8485">
        <v>167.63999899999999</v>
      </c>
      <c r="I8485">
        <f t="shared" si="924"/>
        <v>0</v>
      </c>
      <c r="J8485">
        <f t="shared" si="925"/>
        <v>5.9830261399508398E-3</v>
      </c>
      <c r="K8485">
        <f t="shared" si="926"/>
        <v>0</v>
      </c>
      <c r="L8485">
        <f t="shared" si="927"/>
        <v>0</v>
      </c>
      <c r="M8485">
        <f t="shared" si="928"/>
        <v>5.9830261399508398E-3</v>
      </c>
      <c r="N8485">
        <f t="shared" si="929"/>
        <v>-1.3270714786753233E-2</v>
      </c>
      <c r="P8485">
        <f t="shared" si="930"/>
        <v>2.8553881228259193E-2</v>
      </c>
    </row>
    <row r="8486" spans="1:16" x14ac:dyDescent="0.25">
      <c r="A8486" s="1">
        <v>30496</v>
      </c>
      <c r="B8486">
        <v>165.779999</v>
      </c>
      <c r="C8486">
        <v>166.63999899999999</v>
      </c>
      <c r="D8486">
        <v>165.429993</v>
      </c>
      <c r="E8486">
        <v>166.63999899999999</v>
      </c>
      <c r="F8486">
        <v>81580000</v>
      </c>
      <c r="G8486">
        <v>166.63999899999999</v>
      </c>
      <c r="I8486">
        <f t="shared" si="924"/>
        <v>5.1741888204669007E-3</v>
      </c>
      <c r="J8486">
        <f t="shared" si="925"/>
        <v>5.7776161145491811E-3</v>
      </c>
      <c r="K8486">
        <f t="shared" si="926"/>
        <v>7.287688646802344E-3</v>
      </c>
      <c r="L8486">
        <f t="shared" si="927"/>
        <v>7.287688646802344E-3</v>
      </c>
      <c r="M8486">
        <f t="shared" si="928"/>
        <v>6.0342729408241393E-4</v>
      </c>
      <c r="N8486">
        <f t="shared" si="929"/>
        <v>1.4497435733001225E-3</v>
      </c>
      <c r="P8486">
        <f t="shared" si="930"/>
        <v>2.9745717093452726E-2</v>
      </c>
    </row>
    <row r="8487" spans="1:16" x14ac:dyDescent="0.25">
      <c r="A8487" s="1">
        <v>30495</v>
      </c>
      <c r="B8487">
        <v>168.449997</v>
      </c>
      <c r="C8487">
        <v>168.80999800000001</v>
      </c>
      <c r="D8487">
        <v>165.66999799999999</v>
      </c>
      <c r="E8487">
        <v>165.679993</v>
      </c>
      <c r="F8487">
        <v>82730000</v>
      </c>
      <c r="G8487">
        <v>165.679993</v>
      </c>
      <c r="I8487">
        <f t="shared" si="924"/>
        <v>-1.6580777205915657E-2</v>
      </c>
      <c r="J8487">
        <f t="shared" si="925"/>
        <v>-1.6640199602900516E-2</v>
      </c>
      <c r="K8487">
        <f t="shared" si="926"/>
        <v>1.8775964387403778E-2</v>
      </c>
      <c r="L8487">
        <f t="shared" si="927"/>
        <v>6.0328958952963412E-5</v>
      </c>
      <c r="M8487">
        <f t="shared" si="928"/>
        <v>-5.9422396984872453E-5</v>
      </c>
      <c r="N8487">
        <f t="shared" si="929"/>
        <v>1.5869125258542453E-2</v>
      </c>
      <c r="P8487">
        <f t="shared" si="930"/>
        <v>3.3500388962204725E-2</v>
      </c>
    </row>
    <row r="8488" spans="1:16" x14ac:dyDescent="0.25">
      <c r="A8488" s="1">
        <v>30494</v>
      </c>
      <c r="B8488">
        <v>170.39999399999999</v>
      </c>
      <c r="C8488">
        <v>170.46000699999999</v>
      </c>
      <c r="D8488">
        <v>168.320007</v>
      </c>
      <c r="E8488">
        <v>168.46000699999999</v>
      </c>
      <c r="F8488">
        <v>69360000</v>
      </c>
      <c r="G8488">
        <v>168.46000699999999</v>
      </c>
      <c r="I8488">
        <f t="shared" si="924"/>
        <v>-1.1450204743839482E-2</v>
      </c>
      <c r="J8488">
        <f t="shared" si="925"/>
        <v>-1.1508947151994209E-2</v>
      </c>
      <c r="K8488">
        <f t="shared" si="926"/>
        <v>1.2633735022706524E-2</v>
      </c>
      <c r="L8488">
        <f t="shared" si="927"/>
        <v>8.3140330331098048E-4</v>
      </c>
      <c r="M8488">
        <f t="shared" si="928"/>
        <v>-5.874240815475045E-5</v>
      </c>
      <c r="N8488">
        <f t="shared" si="929"/>
        <v>1.0107915051282697E-2</v>
      </c>
      <c r="P8488">
        <f t="shared" si="930"/>
        <v>3.110926614790116E-2</v>
      </c>
    </row>
    <row r="8489" spans="1:16" x14ac:dyDescent="0.25">
      <c r="A8489" s="1">
        <v>30491</v>
      </c>
      <c r="B8489">
        <v>170.570007</v>
      </c>
      <c r="C8489">
        <v>170.69000199999999</v>
      </c>
      <c r="D8489">
        <v>170.029999</v>
      </c>
      <c r="E8489">
        <v>170.41000399999999</v>
      </c>
      <c r="F8489">
        <v>80810000</v>
      </c>
      <c r="G8489">
        <v>170.41000399999999</v>
      </c>
      <c r="I8489">
        <f t="shared" si="924"/>
        <v>-9.3848909954856626E-4</v>
      </c>
      <c r="J8489">
        <f t="shared" si="925"/>
        <v>-9.3848909954856626E-4</v>
      </c>
      <c r="K8489">
        <f t="shared" si="926"/>
        <v>3.8741713053101492E-3</v>
      </c>
      <c r="L8489">
        <f t="shared" si="927"/>
        <v>2.2324354040224679E-3</v>
      </c>
      <c r="M8489">
        <f t="shared" si="928"/>
        <v>0</v>
      </c>
      <c r="N8489">
        <f t="shared" si="929"/>
        <v>5.8799389525720027E-4</v>
      </c>
      <c r="P8489">
        <f t="shared" si="930"/>
        <v>3.0534250848351971E-2</v>
      </c>
    </row>
    <row r="8490" spans="1:16" x14ac:dyDescent="0.25">
      <c r="A8490" s="1">
        <v>30490</v>
      </c>
      <c r="B8490">
        <v>170.990005</v>
      </c>
      <c r="C8490">
        <v>171</v>
      </c>
      <c r="D8490">
        <v>170.13000500000001</v>
      </c>
      <c r="E8490">
        <v>170.570007</v>
      </c>
      <c r="F8490">
        <v>89590000</v>
      </c>
      <c r="G8490">
        <v>170.570007</v>
      </c>
      <c r="I8490">
        <f t="shared" si="924"/>
        <v>-2.4592938103268347E-3</v>
      </c>
      <c r="J8490">
        <f t="shared" si="925"/>
        <v>-2.4592938103268347E-3</v>
      </c>
      <c r="K8490">
        <f t="shared" si="926"/>
        <v>5.1006764193234225E-3</v>
      </c>
      <c r="L8490">
        <f t="shared" si="927"/>
        <v>2.5829306083139385E-3</v>
      </c>
      <c r="M8490">
        <f t="shared" si="928"/>
        <v>0</v>
      </c>
      <c r="N8490">
        <f t="shared" si="929"/>
        <v>1.7030865807614805E-3</v>
      </c>
      <c r="P8490">
        <f t="shared" si="930"/>
        <v>3.3128575509398107E-2</v>
      </c>
    </row>
    <row r="8491" spans="1:16" x14ac:dyDescent="0.25">
      <c r="A8491" s="1">
        <v>30489</v>
      </c>
      <c r="B8491">
        <v>170.529999</v>
      </c>
      <c r="C8491">
        <v>171.60000600000001</v>
      </c>
      <c r="D8491">
        <v>170.41999799999999</v>
      </c>
      <c r="E8491">
        <v>170.990005</v>
      </c>
      <c r="F8491">
        <v>110270000</v>
      </c>
      <c r="G8491">
        <v>170.990005</v>
      </c>
      <c r="I8491">
        <f t="shared" si="924"/>
        <v>2.6938760412250915E-3</v>
      </c>
      <c r="J8491">
        <f t="shared" si="925"/>
        <v>2.6938760412250915E-3</v>
      </c>
      <c r="K8491">
        <f t="shared" si="926"/>
        <v>6.9002553547981935E-3</v>
      </c>
      <c r="L8491">
        <f t="shared" si="927"/>
        <v>3.3391378378791812E-3</v>
      </c>
      <c r="M8491">
        <f t="shared" si="928"/>
        <v>0</v>
      </c>
      <c r="N8491">
        <f t="shared" si="929"/>
        <v>-1.2814998139260875E-2</v>
      </c>
      <c r="P8491">
        <f t="shared" si="930"/>
        <v>2.7695500748292082E-2</v>
      </c>
    </row>
    <row r="8492" spans="1:16" x14ac:dyDescent="0.25">
      <c r="A8492" s="1">
        <v>30488</v>
      </c>
      <c r="B8492">
        <v>169.029999</v>
      </c>
      <c r="C8492">
        <v>170.60000600000001</v>
      </c>
      <c r="D8492">
        <v>168.25</v>
      </c>
      <c r="E8492">
        <v>170.529999</v>
      </c>
      <c r="F8492">
        <v>102880000</v>
      </c>
      <c r="G8492">
        <v>170.529999</v>
      </c>
      <c r="I8492">
        <f t="shared" si="924"/>
        <v>8.8350204147752392E-3</v>
      </c>
      <c r="J8492">
        <f t="shared" si="925"/>
        <v>8.8941536785778104E-3</v>
      </c>
      <c r="K8492">
        <f t="shared" si="926"/>
        <v>1.3870701702729164E-2</v>
      </c>
      <c r="L8492">
        <f t="shared" si="927"/>
        <v>1.3460259935914837E-2</v>
      </c>
      <c r="M8492">
        <f t="shared" si="928"/>
        <v>5.9133263802426617E-5</v>
      </c>
      <c r="N8492">
        <f t="shared" si="929"/>
        <v>2.0187395766728487E-3</v>
      </c>
      <c r="P8492">
        <f t="shared" si="930"/>
        <v>2.1313852815959933E-2</v>
      </c>
    </row>
    <row r="8493" spans="1:16" x14ac:dyDescent="0.25">
      <c r="A8493" s="1">
        <v>30487</v>
      </c>
      <c r="B8493">
        <v>169.13000500000001</v>
      </c>
      <c r="C8493">
        <v>170.10000600000001</v>
      </c>
      <c r="D8493">
        <v>168.58999600000001</v>
      </c>
      <c r="E8493">
        <v>169.020004</v>
      </c>
      <c r="F8493">
        <v>84270000</v>
      </c>
      <c r="G8493">
        <v>169.020004</v>
      </c>
      <c r="I8493">
        <f t="shared" si="924"/>
        <v>-6.5060476683399902E-4</v>
      </c>
      <c r="J8493">
        <f t="shared" si="925"/>
        <v>-6.5060476683399902E-4</v>
      </c>
      <c r="K8493">
        <f t="shared" si="926"/>
        <v>8.9168265736741803E-3</v>
      </c>
      <c r="L8493">
        <f t="shared" si="927"/>
        <v>2.5473666806643323E-3</v>
      </c>
      <c r="M8493">
        <f t="shared" si="928"/>
        <v>0</v>
      </c>
      <c r="N8493">
        <f t="shared" si="929"/>
        <v>5.9373053433165074E-5</v>
      </c>
      <c r="P8493">
        <f t="shared" si="930"/>
        <v>1.8167190613476752E-2</v>
      </c>
    </row>
    <row r="8494" spans="1:16" x14ac:dyDescent="0.25">
      <c r="A8494" s="1">
        <v>30484</v>
      </c>
      <c r="B8494">
        <v>169.11000100000001</v>
      </c>
      <c r="C8494">
        <v>169.63999899999999</v>
      </c>
      <c r="D8494">
        <v>168.60000600000001</v>
      </c>
      <c r="E8494">
        <v>169.13000500000001</v>
      </c>
      <c r="F8494">
        <v>93630000</v>
      </c>
      <c r="G8494">
        <v>169.13000500000001</v>
      </c>
      <c r="I8494">
        <f t="shared" si="924"/>
        <v>1.1828287410414118E-4</v>
      </c>
      <c r="J8494">
        <f t="shared" si="925"/>
        <v>-5.9088892805816596E-5</v>
      </c>
      <c r="K8494">
        <f t="shared" si="926"/>
        <v>6.1494575566105793E-3</v>
      </c>
      <c r="L8494">
        <f t="shared" si="927"/>
        <v>3.1385983940651454E-3</v>
      </c>
      <c r="M8494">
        <f t="shared" si="928"/>
        <v>-1.7737176690978335E-4</v>
      </c>
      <c r="N8494">
        <f t="shared" si="929"/>
        <v>-8.8767969555694198E-3</v>
      </c>
      <c r="P8494">
        <f t="shared" si="930"/>
        <v>1.4239266948914076E-2</v>
      </c>
    </row>
    <row r="8495" spans="1:16" x14ac:dyDescent="0.25">
      <c r="A8495" s="1">
        <v>30483</v>
      </c>
      <c r="B8495">
        <v>167.11000100000001</v>
      </c>
      <c r="C8495">
        <v>169.38000500000001</v>
      </c>
      <c r="D8495">
        <v>167.11000100000001</v>
      </c>
      <c r="E8495">
        <v>169.13999899999999</v>
      </c>
      <c r="F8495">
        <v>124560000</v>
      </c>
      <c r="G8495">
        <v>169.13999899999999</v>
      </c>
      <c r="I8495">
        <f t="shared" si="924"/>
        <v>1.2074484242440351E-2</v>
      </c>
      <c r="J8495">
        <f t="shared" si="925"/>
        <v>1.2014681112125591E-2</v>
      </c>
      <c r="K8495">
        <f t="shared" si="926"/>
        <v>1.3492456813502824E-2</v>
      </c>
      <c r="L8495">
        <f t="shared" si="927"/>
        <v>1.2074484242440351E-2</v>
      </c>
      <c r="M8495">
        <f t="shared" si="928"/>
        <v>-5.9803130314780088E-5</v>
      </c>
      <c r="N8495">
        <f t="shared" si="929"/>
        <v>-1.2282615433672985E-2</v>
      </c>
      <c r="P8495">
        <f t="shared" si="930"/>
        <v>1.6916609516183623E-2</v>
      </c>
    </row>
    <row r="8496" spans="1:16" x14ac:dyDescent="0.25">
      <c r="A8496" s="1">
        <v>30482</v>
      </c>
      <c r="B8496">
        <v>165.520004</v>
      </c>
      <c r="C8496">
        <v>167.11999499999999</v>
      </c>
      <c r="D8496">
        <v>165.070007</v>
      </c>
      <c r="E8496">
        <v>167.11999499999999</v>
      </c>
      <c r="F8496">
        <v>93410000</v>
      </c>
      <c r="G8496">
        <v>167.11999499999999</v>
      </c>
      <c r="I8496">
        <f t="shared" si="924"/>
        <v>9.6200297261372879E-3</v>
      </c>
      <c r="J8496">
        <f t="shared" si="925"/>
        <v>9.5596460988152856E-3</v>
      </c>
      <c r="K8496">
        <f t="shared" si="926"/>
        <v>1.2342418563987805E-2</v>
      </c>
      <c r="L8496">
        <f t="shared" si="927"/>
        <v>1.2342418563987805E-2</v>
      </c>
      <c r="M8496">
        <f t="shared" si="928"/>
        <v>-6.0383627321903036E-5</v>
      </c>
      <c r="N8496">
        <f t="shared" si="929"/>
        <v>-1.2124145195382408E-3</v>
      </c>
      <c r="P8496">
        <f t="shared" si="930"/>
        <v>2.632811787948924E-2</v>
      </c>
    </row>
    <row r="8497" spans="1:16" x14ac:dyDescent="0.25">
      <c r="A8497" s="1">
        <v>30481</v>
      </c>
      <c r="B8497">
        <v>164.86999499999999</v>
      </c>
      <c r="C8497">
        <v>165.929993</v>
      </c>
      <c r="D8497">
        <v>164.86999499999999</v>
      </c>
      <c r="E8497">
        <v>165.529999</v>
      </c>
      <c r="F8497">
        <v>97710000</v>
      </c>
      <c r="G8497">
        <v>165.529999</v>
      </c>
      <c r="I8497">
        <f t="shared" si="924"/>
        <v>3.9951869847107994E-3</v>
      </c>
      <c r="J8497">
        <f t="shared" si="925"/>
        <v>4.1771590262115197E-3</v>
      </c>
      <c r="K8497">
        <f t="shared" si="926"/>
        <v>6.4087162420688772E-3</v>
      </c>
      <c r="L8497">
        <f t="shared" si="927"/>
        <v>3.9951869847107994E-3</v>
      </c>
      <c r="M8497">
        <f t="shared" si="928"/>
        <v>1.8197204150091631E-4</v>
      </c>
      <c r="N8497">
        <f t="shared" si="929"/>
        <v>-1.3249258460015054E-2</v>
      </c>
      <c r="P8497">
        <f t="shared" si="930"/>
        <v>2.0978341155466981E-2</v>
      </c>
    </row>
    <row r="8498" spans="1:16" x14ac:dyDescent="0.25">
      <c r="A8498" s="1">
        <v>30480</v>
      </c>
      <c r="B8498">
        <v>162.699997</v>
      </c>
      <c r="C8498">
        <v>164.83999600000001</v>
      </c>
      <c r="D8498">
        <v>162.699997</v>
      </c>
      <c r="E8498">
        <v>164.83999600000001</v>
      </c>
      <c r="F8498">
        <v>90700000</v>
      </c>
      <c r="G8498">
        <v>164.83999600000001</v>
      </c>
      <c r="I8498">
        <f t="shared" si="924"/>
        <v>1.3067286418514207E-2</v>
      </c>
      <c r="J8498">
        <f t="shared" si="925"/>
        <v>1.319024419489861E-2</v>
      </c>
      <c r="K8498">
        <f t="shared" si="926"/>
        <v>1.3067286418514207E-2</v>
      </c>
      <c r="L8498">
        <f t="shared" si="927"/>
        <v>1.3067286418514207E-2</v>
      </c>
      <c r="M8498">
        <f t="shared" si="928"/>
        <v>1.2295777638453539E-4</v>
      </c>
      <c r="N8498">
        <f t="shared" si="929"/>
        <v>-5.1762255404128928E-3</v>
      </c>
      <c r="P8498">
        <f t="shared" si="930"/>
        <v>2.1664770259111014E-2</v>
      </c>
    </row>
    <row r="8499" spans="1:16" x14ac:dyDescent="0.25">
      <c r="A8499" s="1">
        <v>30477</v>
      </c>
      <c r="B8499">
        <v>161.86000100000001</v>
      </c>
      <c r="C8499">
        <v>162.759995</v>
      </c>
      <c r="D8499">
        <v>161.86000100000001</v>
      </c>
      <c r="E8499">
        <v>162.679993</v>
      </c>
      <c r="F8499">
        <v>78470000</v>
      </c>
      <c r="G8499">
        <v>162.679993</v>
      </c>
      <c r="I8499">
        <f t="shared" si="924"/>
        <v>5.0532677640283442E-3</v>
      </c>
      <c r="J8499">
        <f t="shared" si="925"/>
        <v>5.2386241223209935E-3</v>
      </c>
      <c r="K8499">
        <f t="shared" si="926"/>
        <v>5.5449221676755339E-3</v>
      </c>
      <c r="L8499">
        <f t="shared" si="927"/>
        <v>5.0532677640283442E-3</v>
      </c>
      <c r="M8499">
        <f t="shared" si="928"/>
        <v>1.853563582926595E-4</v>
      </c>
      <c r="N8499">
        <f t="shared" si="929"/>
        <v>-6.5703948441522934E-3</v>
      </c>
      <c r="P8499">
        <f t="shared" si="930"/>
        <v>2.5328179214383989E-2</v>
      </c>
    </row>
    <row r="8500" spans="1:16" x14ac:dyDescent="0.25">
      <c r="A8500" s="1">
        <v>30476</v>
      </c>
      <c r="B8500">
        <v>161.36999499999999</v>
      </c>
      <c r="C8500">
        <v>161.91999799999999</v>
      </c>
      <c r="D8500">
        <v>160.800003</v>
      </c>
      <c r="E8500">
        <v>161.83000200000001</v>
      </c>
      <c r="F8500">
        <v>87440000</v>
      </c>
      <c r="G8500">
        <v>161.83000200000001</v>
      </c>
      <c r="I8500">
        <f t="shared" si="924"/>
        <v>2.8465799188751259E-3</v>
      </c>
      <c r="J8500">
        <f t="shared" si="925"/>
        <v>2.9085140441628089E-3</v>
      </c>
      <c r="K8500">
        <f t="shared" si="926"/>
        <v>6.9409983457397288E-3</v>
      </c>
      <c r="L8500">
        <f t="shared" si="927"/>
        <v>6.3850384858596659E-3</v>
      </c>
      <c r="M8500">
        <f t="shared" si="928"/>
        <v>6.1934125287692351E-5</v>
      </c>
      <c r="N8500">
        <f t="shared" si="929"/>
        <v>3.4145802826289267E-3</v>
      </c>
      <c r="P8500">
        <f t="shared" si="930"/>
        <v>2.1392272202170146E-2</v>
      </c>
    </row>
    <row r="8501" spans="1:16" x14ac:dyDescent="0.25">
      <c r="A8501" s="1">
        <v>30475</v>
      </c>
      <c r="B8501">
        <v>162.779999</v>
      </c>
      <c r="C8501">
        <v>162.779999</v>
      </c>
      <c r="D8501">
        <v>161.35000600000001</v>
      </c>
      <c r="E8501">
        <v>161.36000100000001</v>
      </c>
      <c r="F8501">
        <v>96600000</v>
      </c>
      <c r="G8501">
        <v>161.36000100000001</v>
      </c>
      <c r="I8501">
        <f t="shared" si="924"/>
        <v>-8.761689912355439E-3</v>
      </c>
      <c r="J8501">
        <f t="shared" si="925"/>
        <v>-8.7002861346805131E-3</v>
      </c>
      <c r="K8501">
        <f t="shared" si="926"/>
        <v>8.8236340714232236E-3</v>
      </c>
      <c r="L8501">
        <f t="shared" si="927"/>
        <v>6.1944159067943308E-5</v>
      </c>
      <c r="M8501">
        <f t="shared" si="928"/>
        <v>6.1403777675018804E-5</v>
      </c>
      <c r="N8501">
        <f t="shared" si="929"/>
        <v>8.7622302937484242E-3</v>
      </c>
      <c r="P8501">
        <f t="shared" si="930"/>
        <v>2.2480024725550815E-2</v>
      </c>
    </row>
    <row r="8502" spans="1:16" x14ac:dyDescent="0.25">
      <c r="A8502" s="1">
        <v>30474</v>
      </c>
      <c r="B8502">
        <v>164.83999600000001</v>
      </c>
      <c r="C8502">
        <v>164.929993</v>
      </c>
      <c r="D8502">
        <v>162.770004</v>
      </c>
      <c r="E8502">
        <v>162.770004</v>
      </c>
      <c r="F8502">
        <v>88550000</v>
      </c>
      <c r="G8502">
        <v>162.770004</v>
      </c>
      <c r="I8502">
        <f t="shared" si="924"/>
        <v>-1.2637096226701981E-2</v>
      </c>
      <c r="J8502">
        <f t="shared" si="925"/>
        <v>-1.2576465899018514E-2</v>
      </c>
      <c r="K8502">
        <f t="shared" si="926"/>
        <v>1.3182913039852045E-2</v>
      </c>
      <c r="L8502">
        <f t="shared" si="927"/>
        <v>0</v>
      </c>
      <c r="M8502">
        <f t="shared" si="928"/>
        <v>6.0630327683351862E-5</v>
      </c>
      <c r="N8502">
        <f t="shared" si="929"/>
        <v>6.0026885374016509E-3</v>
      </c>
      <c r="P8502">
        <f t="shared" si="930"/>
        <v>2.7092454672815749E-2</v>
      </c>
    </row>
    <row r="8503" spans="1:16" x14ac:dyDescent="0.25">
      <c r="A8503" s="1">
        <v>30473</v>
      </c>
      <c r="B8503">
        <v>164.429993</v>
      </c>
      <c r="C8503">
        <v>165.08999600000001</v>
      </c>
      <c r="D8503">
        <v>163.75</v>
      </c>
      <c r="E8503">
        <v>164.83000200000001</v>
      </c>
      <c r="F8503">
        <v>87670000</v>
      </c>
      <c r="G8503">
        <v>164.83000200000001</v>
      </c>
      <c r="I8503">
        <f t="shared" si="924"/>
        <v>2.4297467221511783E-3</v>
      </c>
      <c r="J8503">
        <f t="shared" si="925"/>
        <v>2.4905343169612649E-3</v>
      </c>
      <c r="K8503">
        <f t="shared" si="926"/>
        <v>8.1498809952072673E-3</v>
      </c>
      <c r="L8503">
        <f t="shared" si="927"/>
        <v>6.5737773616168756E-3</v>
      </c>
      <c r="M8503">
        <f t="shared" si="928"/>
        <v>6.0787594809888876E-5</v>
      </c>
      <c r="N8503">
        <f t="shared" si="929"/>
        <v>1.281663814114272E-3</v>
      </c>
      <c r="P8503">
        <f t="shared" si="930"/>
        <v>2.2924894451957924E-2</v>
      </c>
    </row>
    <row r="8504" spans="1:16" x14ac:dyDescent="0.25">
      <c r="A8504" s="1">
        <v>30470</v>
      </c>
      <c r="B8504">
        <v>163.96000699999999</v>
      </c>
      <c r="C8504">
        <v>164.78999300000001</v>
      </c>
      <c r="D8504">
        <v>163.96000699999999</v>
      </c>
      <c r="E8504">
        <v>164.41999799999999</v>
      </c>
      <c r="F8504">
        <v>83110000</v>
      </c>
      <c r="G8504">
        <v>164.41999799999999</v>
      </c>
      <c r="I8504">
        <f t="shared" si="924"/>
        <v>2.8015792305411307E-3</v>
      </c>
      <c r="J8504">
        <f t="shared" si="925"/>
        <v>2.679672785204275E-3</v>
      </c>
      <c r="K8504">
        <f t="shared" si="926"/>
        <v>5.0493552148565199E-3</v>
      </c>
      <c r="L8504">
        <f t="shared" si="927"/>
        <v>2.8015792305411307E-3</v>
      </c>
      <c r="M8504">
        <f t="shared" si="928"/>
        <v>-1.2190644533699224E-4</v>
      </c>
      <c r="N8504">
        <f t="shared" si="929"/>
        <v>-8.5753862425082053E-3</v>
      </c>
      <c r="P8504">
        <f t="shared" si="930"/>
        <v>2.566250220456133E-2</v>
      </c>
    </row>
    <row r="8505" spans="1:16" x14ac:dyDescent="0.25">
      <c r="A8505" s="1">
        <v>30469</v>
      </c>
      <c r="B8505">
        <v>162.55999800000001</v>
      </c>
      <c r="C8505">
        <v>164</v>
      </c>
      <c r="D8505">
        <v>162.55999800000001</v>
      </c>
      <c r="E8505">
        <v>163.979996</v>
      </c>
      <c r="F8505">
        <v>89750000</v>
      </c>
      <c r="G8505">
        <v>163.979996</v>
      </c>
      <c r="I8505">
        <f t="shared" si="924"/>
        <v>8.6972926878452136E-3</v>
      </c>
      <c r="J8505">
        <f t="shared" si="925"/>
        <v>8.758779569038708E-3</v>
      </c>
      <c r="K8505">
        <f t="shared" si="926"/>
        <v>8.819275737231097E-3</v>
      </c>
      <c r="L8505">
        <f t="shared" si="927"/>
        <v>8.6972926878452136E-3</v>
      </c>
      <c r="M8505">
        <f t="shared" si="928"/>
        <v>6.1486881193409786E-5</v>
      </c>
      <c r="N8505">
        <f t="shared" si="929"/>
        <v>-7.5951830119645276E-3</v>
      </c>
      <c r="P8505">
        <f t="shared" si="930"/>
        <v>2.3106892742835953E-2</v>
      </c>
    </row>
    <row r="8506" spans="1:16" x14ac:dyDescent="0.25">
      <c r="A8506" s="1">
        <v>30468</v>
      </c>
      <c r="B8506">
        <v>162.38000500000001</v>
      </c>
      <c r="C8506">
        <v>162.63999899999999</v>
      </c>
      <c r="D8506">
        <v>161.33000200000001</v>
      </c>
      <c r="E8506">
        <v>162.550003</v>
      </c>
      <c r="F8506">
        <v>84460000</v>
      </c>
      <c r="G8506">
        <v>162.550003</v>
      </c>
      <c r="I8506">
        <f t="shared" si="924"/>
        <v>1.0463669795045445E-3</v>
      </c>
      <c r="J8506">
        <f t="shared" si="925"/>
        <v>9.8482188679251928E-4</v>
      </c>
      <c r="K8506">
        <f t="shared" si="926"/>
        <v>8.0871940965393501E-3</v>
      </c>
      <c r="L8506">
        <f t="shared" si="927"/>
        <v>7.5336961307711095E-3</v>
      </c>
      <c r="M8506">
        <f t="shared" si="928"/>
        <v>-6.1545092712020266E-5</v>
      </c>
      <c r="N8506">
        <f t="shared" si="929"/>
        <v>4.8848018437523469E-3</v>
      </c>
      <c r="P8506">
        <f t="shared" si="930"/>
        <v>2.1202609435609931E-2</v>
      </c>
    </row>
    <row r="8507" spans="1:16" x14ac:dyDescent="0.25">
      <c r="A8507" s="1">
        <v>30467</v>
      </c>
      <c r="B8507">
        <v>164.44000199999999</v>
      </c>
      <c r="C8507">
        <v>164.44000199999999</v>
      </c>
      <c r="D8507">
        <v>162.11999499999999</v>
      </c>
      <c r="E8507">
        <v>162.38999899999999</v>
      </c>
      <c r="F8507">
        <v>73910000</v>
      </c>
      <c r="G8507">
        <v>162.38999899999999</v>
      </c>
      <c r="I8507">
        <f t="shared" si="924"/>
        <v>-1.2544930873186996E-2</v>
      </c>
      <c r="J8507">
        <f t="shared" si="925"/>
        <v>-1.2666578787308286E-2</v>
      </c>
      <c r="K8507">
        <f t="shared" si="926"/>
        <v>1.420900327341329E-2</v>
      </c>
      <c r="L8507">
        <f t="shared" si="927"/>
        <v>1.6640724002262581E-3</v>
      </c>
      <c r="M8507">
        <f t="shared" si="928"/>
        <v>-1.2164791412131107E-4</v>
      </c>
      <c r="N8507">
        <f t="shared" si="929"/>
        <v>1.3539842445075601E-2</v>
      </c>
      <c r="P8507">
        <f t="shared" si="930"/>
        <v>2.2484323473864011E-2</v>
      </c>
    </row>
    <row r="8508" spans="1:16" x14ac:dyDescent="0.25">
      <c r="A8508" s="1">
        <v>30463</v>
      </c>
      <c r="B8508">
        <v>165.490005</v>
      </c>
      <c r="C8508">
        <v>165.490005</v>
      </c>
      <c r="D8508">
        <v>164.33000200000001</v>
      </c>
      <c r="E8508">
        <v>164.46000699999999</v>
      </c>
      <c r="F8508">
        <v>76290000</v>
      </c>
      <c r="G8508">
        <v>164.46000699999999</v>
      </c>
      <c r="I8508">
        <f t="shared" si="924"/>
        <v>-6.2433781378676122E-3</v>
      </c>
      <c r="J8508">
        <f t="shared" si="925"/>
        <v>-6.1828953148153525E-3</v>
      </c>
      <c r="K8508">
        <f t="shared" si="926"/>
        <v>7.0341868803266436E-3</v>
      </c>
      <c r="L8508">
        <f t="shared" si="927"/>
        <v>7.9080874245885226E-4</v>
      </c>
      <c r="M8508">
        <f t="shared" si="928"/>
        <v>6.0482823052189148E-5</v>
      </c>
      <c r="N8508">
        <f t="shared" si="929"/>
        <v>5.7039109917234512E-3</v>
      </c>
      <c r="P8508">
        <f t="shared" si="930"/>
        <v>2.1960544659084702E-2</v>
      </c>
    </row>
    <row r="8509" spans="1:16" x14ac:dyDescent="0.25">
      <c r="A8509" s="1">
        <v>30462</v>
      </c>
      <c r="B8509">
        <v>166.220001</v>
      </c>
      <c r="C8509">
        <v>166.38999899999999</v>
      </c>
      <c r="D8509">
        <v>165.270004</v>
      </c>
      <c r="E8509">
        <v>165.479996</v>
      </c>
      <c r="F8509">
        <v>94980000</v>
      </c>
      <c r="G8509">
        <v>165.479996</v>
      </c>
      <c r="I8509">
        <f t="shared" si="924"/>
        <v>-4.4619007198983904E-3</v>
      </c>
      <c r="J8509">
        <f t="shared" si="925"/>
        <v>-4.4017737773089675E-3</v>
      </c>
      <c r="K8509">
        <f t="shared" si="926"/>
        <v>6.753900061884914E-3</v>
      </c>
      <c r="L8509">
        <f t="shared" si="927"/>
        <v>1.2697930655509264E-3</v>
      </c>
      <c r="M8509">
        <f t="shared" si="928"/>
        <v>6.0126942589567867E-5</v>
      </c>
      <c r="N8509">
        <f t="shared" si="929"/>
        <v>-2.9086308112220641E-3</v>
      </c>
      <c r="P8509">
        <f t="shared" si="930"/>
        <v>2.835057178439708E-2</v>
      </c>
    </row>
    <row r="8510" spans="1:16" x14ac:dyDescent="0.25">
      <c r="A8510" s="1">
        <v>30461</v>
      </c>
      <c r="B8510">
        <v>165.53999300000001</v>
      </c>
      <c r="C8510">
        <v>166.21000699999999</v>
      </c>
      <c r="D8510">
        <v>164.78999300000001</v>
      </c>
      <c r="E8510">
        <v>166.21000699999999</v>
      </c>
      <c r="F8510">
        <v>121050000</v>
      </c>
      <c r="G8510">
        <v>166.21000699999999</v>
      </c>
      <c r="I8510">
        <f t="shared" si="924"/>
        <v>4.0392760270174409E-3</v>
      </c>
      <c r="J8510">
        <f t="shared" si="925"/>
        <v>4.0392760270174409E-3</v>
      </c>
      <c r="K8510">
        <f t="shared" si="926"/>
        <v>8.5801976540819079E-3</v>
      </c>
      <c r="L8510">
        <f t="shared" si="927"/>
        <v>8.5801976540819079E-3</v>
      </c>
      <c r="M8510">
        <f t="shared" si="928"/>
        <v>0</v>
      </c>
      <c r="N8510">
        <f t="shared" si="929"/>
        <v>-8.1647787283495084E-3</v>
      </c>
      <c r="P8510">
        <f t="shared" si="930"/>
        <v>2.2937676755705801E-2</v>
      </c>
    </row>
    <row r="8511" spans="1:16" x14ac:dyDescent="0.25">
      <c r="A8511" s="1">
        <v>30460</v>
      </c>
      <c r="B8511">
        <v>163.449997</v>
      </c>
      <c r="C8511">
        <v>165.58999600000001</v>
      </c>
      <c r="D8511">
        <v>163.449997</v>
      </c>
      <c r="E8511">
        <v>165.53999300000001</v>
      </c>
      <c r="F8511">
        <v>109850000</v>
      </c>
      <c r="G8511">
        <v>165.53999300000001</v>
      </c>
      <c r="I8511">
        <f t="shared" si="924"/>
        <v>1.270570035541382E-2</v>
      </c>
      <c r="J8511">
        <f t="shared" si="925"/>
        <v>1.2828093898224324E-2</v>
      </c>
      <c r="K8511">
        <f t="shared" si="926"/>
        <v>1.3007714682361901E-2</v>
      </c>
      <c r="L8511">
        <f t="shared" si="927"/>
        <v>1.270570035541382E-2</v>
      </c>
      <c r="M8511">
        <f t="shared" si="928"/>
        <v>1.2239354281046042E-4</v>
      </c>
      <c r="N8511">
        <f t="shared" si="929"/>
        <v>-1.9522483849040432E-2</v>
      </c>
      <c r="P8511">
        <f t="shared" si="930"/>
        <v>2.9373301788272382E-2</v>
      </c>
    </row>
    <row r="8512" spans="1:16" x14ac:dyDescent="0.25">
      <c r="A8512" s="1">
        <v>30459</v>
      </c>
      <c r="B8512">
        <v>162.05999800000001</v>
      </c>
      <c r="C8512">
        <v>163.5</v>
      </c>
      <c r="D8512">
        <v>160.28999300000001</v>
      </c>
      <c r="E8512">
        <v>163.429993</v>
      </c>
      <c r="F8512">
        <v>84960000</v>
      </c>
      <c r="G8512">
        <v>163.429993</v>
      </c>
      <c r="I8512">
        <f t="shared" si="924"/>
        <v>8.4180965817012027E-3</v>
      </c>
      <c r="J8512">
        <f t="shared" si="925"/>
        <v>7.9245678811207462E-3</v>
      </c>
      <c r="K8512">
        <f t="shared" si="926"/>
        <v>1.982835937036596E-2</v>
      </c>
      <c r="L8512">
        <f t="shared" si="927"/>
        <v>1.9400090306230085E-2</v>
      </c>
      <c r="M8512">
        <f t="shared" si="928"/>
        <v>-4.9352870058051181E-4</v>
      </c>
      <c r="N8512">
        <f t="shared" si="929"/>
        <v>5.9713247089396597E-3</v>
      </c>
      <c r="P8512">
        <f t="shared" si="930"/>
        <v>2.6450506595796473E-2</v>
      </c>
    </row>
    <row r="8513" spans="1:16" x14ac:dyDescent="0.25">
      <c r="A8513" s="1">
        <v>30456</v>
      </c>
      <c r="B8513">
        <v>161.970001</v>
      </c>
      <c r="C8513">
        <v>162.13999899999999</v>
      </c>
      <c r="D8513">
        <v>161.25</v>
      </c>
      <c r="E8513">
        <v>162.13999899999999</v>
      </c>
      <c r="F8513">
        <v>73150000</v>
      </c>
      <c r="G8513">
        <v>162.13999899999999</v>
      </c>
      <c r="I8513">
        <f t="shared" si="924"/>
        <v>1.0490143197633354E-3</v>
      </c>
      <c r="J8513">
        <f t="shared" si="925"/>
        <v>9.2551759390245645E-4</v>
      </c>
      <c r="K8513">
        <f t="shared" si="926"/>
        <v>5.5041977161694958E-3</v>
      </c>
      <c r="L8513">
        <f t="shared" si="927"/>
        <v>5.5041977161694958E-3</v>
      </c>
      <c r="M8513">
        <f t="shared" si="928"/>
        <v>-1.2349672586086334E-4</v>
      </c>
      <c r="N8513">
        <f t="shared" si="929"/>
        <v>4.51689045055482E-3</v>
      </c>
      <c r="P8513">
        <f t="shared" si="930"/>
        <v>2.4595116527593195E-2</v>
      </c>
    </row>
    <row r="8514" spans="1:16" x14ac:dyDescent="0.25">
      <c r="A8514" s="1">
        <v>30455</v>
      </c>
      <c r="B8514">
        <v>163.270004</v>
      </c>
      <c r="C8514">
        <v>163.61000100000001</v>
      </c>
      <c r="D8514">
        <v>161.979996</v>
      </c>
      <c r="E8514">
        <v>161.990005</v>
      </c>
      <c r="F8514">
        <v>83260000</v>
      </c>
      <c r="G8514">
        <v>161.990005</v>
      </c>
      <c r="I8514">
        <f t="shared" si="924"/>
        <v>-7.8706608392194264E-3</v>
      </c>
      <c r="J8514">
        <f t="shared" si="925"/>
        <v>-7.8706608392194264E-3</v>
      </c>
      <c r="K8514">
        <f t="shared" si="926"/>
        <v>1.0012706980644211E-2</v>
      </c>
      <c r="L8514">
        <f t="shared" si="927"/>
        <v>6.17896717121883E-5</v>
      </c>
      <c r="M8514">
        <f t="shared" si="928"/>
        <v>0</v>
      </c>
      <c r="N8514">
        <f t="shared" si="929"/>
        <v>7.2584928387332531E-3</v>
      </c>
      <c r="P8514">
        <f t="shared" si="930"/>
        <v>2.6632965293798931E-2</v>
      </c>
    </row>
    <row r="8515" spans="1:16" x14ac:dyDescent="0.25">
      <c r="A8515" s="1">
        <v>30454</v>
      </c>
      <c r="B8515">
        <v>163.729996</v>
      </c>
      <c r="C8515">
        <v>165.179993</v>
      </c>
      <c r="D8515">
        <v>163.16000399999999</v>
      </c>
      <c r="E8515">
        <v>163.270004</v>
      </c>
      <c r="F8515">
        <v>99780000</v>
      </c>
      <c r="G8515">
        <v>163.270004</v>
      </c>
      <c r="I8515">
        <f t="shared" ref="I8515:I8578" si="931">LN(E8515/B8515)</f>
        <v>-2.8134085835675353E-3</v>
      </c>
      <c r="J8515">
        <f t="shared" ref="J8515:J8578" si="932">LN(E8515/E8516)</f>
        <v>-2.6913159874172982E-3</v>
      </c>
      <c r="K8515">
        <f t="shared" ref="K8515:K8578" si="933">LN(C8515/D8515)</f>
        <v>1.230440703938822E-2</v>
      </c>
      <c r="L8515">
        <f t="shared" ref="L8515:L8578" si="934">LN(E8515/D8515)</f>
        <v>6.7395767219837475E-4</v>
      </c>
      <c r="M8515">
        <f t="shared" ref="M8515:M8578" si="935">LN(B8515/E8516)</f>
        <v>1.2209259615007911E-4</v>
      </c>
      <c r="N8515">
        <f t="shared" ref="N8515:N8578" si="936">LN(D8516/D8515)</f>
        <v>-3.7456737593961247E-3</v>
      </c>
      <c r="P8515">
        <f t="shared" si="930"/>
        <v>2.7524347468739954E-2</v>
      </c>
    </row>
    <row r="8516" spans="1:16" x14ac:dyDescent="0.25">
      <c r="A8516" s="1">
        <v>30453</v>
      </c>
      <c r="B8516">
        <v>163.39999399999999</v>
      </c>
      <c r="C8516">
        <v>163.71000699999999</v>
      </c>
      <c r="D8516">
        <v>162.550003</v>
      </c>
      <c r="E8516">
        <v>163.71000699999999</v>
      </c>
      <c r="F8516">
        <v>79510000</v>
      </c>
      <c r="G8516">
        <v>163.71000699999999</v>
      </c>
      <c r="I8516">
        <f t="shared" si="931"/>
        <v>1.8954669185902873E-3</v>
      </c>
      <c r="J8516">
        <f t="shared" si="932"/>
        <v>1.8954669185902873E-3</v>
      </c>
      <c r="K8516">
        <f t="shared" si="933"/>
        <v>7.1109474190118645E-3</v>
      </c>
      <c r="L8516">
        <f t="shared" si="934"/>
        <v>7.1109474190118645E-3</v>
      </c>
      <c r="M8516">
        <f t="shared" si="935"/>
        <v>0</v>
      </c>
      <c r="N8516">
        <f t="shared" si="936"/>
        <v>-1.3543525624387933E-3</v>
      </c>
      <c r="P8516">
        <f t="shared" si="930"/>
        <v>2.3156575282619444E-2</v>
      </c>
    </row>
    <row r="8517" spans="1:16" x14ac:dyDescent="0.25">
      <c r="A8517" s="1">
        <v>30452</v>
      </c>
      <c r="B8517">
        <v>164.89999399999999</v>
      </c>
      <c r="C8517">
        <v>164.89999399999999</v>
      </c>
      <c r="D8517">
        <v>162.33000200000001</v>
      </c>
      <c r="E8517">
        <v>163.39999399999999</v>
      </c>
      <c r="F8517">
        <v>76250000</v>
      </c>
      <c r="G8517">
        <v>163.39999399999999</v>
      </c>
      <c r="I8517">
        <f t="shared" si="931"/>
        <v>-9.1380474736686215E-3</v>
      </c>
      <c r="J8517">
        <f t="shared" si="932"/>
        <v>-9.1987490901373863E-3</v>
      </c>
      <c r="K8517">
        <f t="shared" si="933"/>
        <v>1.5707880536529221E-2</v>
      </c>
      <c r="L8517">
        <f t="shared" si="934"/>
        <v>6.5698330628605464E-3</v>
      </c>
      <c r="M8517">
        <f t="shared" si="935"/>
        <v>-6.0701616468741635E-5</v>
      </c>
      <c r="N8517">
        <f t="shared" si="936"/>
        <v>1.1819195229163646E-2</v>
      </c>
      <c r="P8517">
        <f t="shared" si="930"/>
        <v>2.6216747366774703E-2</v>
      </c>
    </row>
    <row r="8518" spans="1:16" x14ac:dyDescent="0.25">
      <c r="A8518" s="1">
        <v>30449</v>
      </c>
      <c r="B8518">
        <v>164.259995</v>
      </c>
      <c r="C8518">
        <v>165.229996</v>
      </c>
      <c r="D8518">
        <v>164.259995</v>
      </c>
      <c r="E8518">
        <v>164.91000399999999</v>
      </c>
      <c r="F8518">
        <v>83110000</v>
      </c>
      <c r="G8518">
        <v>164.91000399999999</v>
      </c>
      <c r="I8518">
        <f t="shared" si="931"/>
        <v>3.9493869238341923E-3</v>
      </c>
      <c r="J8518">
        <f t="shared" si="932"/>
        <v>4.010237431612918E-3</v>
      </c>
      <c r="K8518">
        <f t="shared" si="933"/>
        <v>5.8879105817214727E-3</v>
      </c>
      <c r="L8518">
        <f t="shared" si="934"/>
        <v>3.9493869238341923E-3</v>
      </c>
      <c r="M8518">
        <f t="shared" si="935"/>
        <v>6.0850507778794654E-5</v>
      </c>
      <c r="N8518">
        <f t="shared" si="936"/>
        <v>-2.6822010552182518E-3</v>
      </c>
      <c r="P8518">
        <f t="shared" si="930"/>
        <v>2.0960086378896122E-2</v>
      </c>
    </row>
    <row r="8519" spans="1:16" x14ac:dyDescent="0.25">
      <c r="A8519" s="1">
        <v>30448</v>
      </c>
      <c r="B8519">
        <v>164.979996</v>
      </c>
      <c r="C8519">
        <v>165.35000600000001</v>
      </c>
      <c r="D8519">
        <v>163.820007</v>
      </c>
      <c r="E8519">
        <v>164.25</v>
      </c>
      <c r="F8519">
        <v>84060000</v>
      </c>
      <c r="G8519">
        <v>164.25</v>
      </c>
      <c r="I8519">
        <f t="shared" si="931"/>
        <v>-4.4345728225023669E-3</v>
      </c>
      <c r="J8519">
        <f t="shared" si="932"/>
        <v>-4.3134053384584837E-3</v>
      </c>
      <c r="K8519">
        <f t="shared" si="933"/>
        <v>9.2961688971853786E-3</v>
      </c>
      <c r="L8519">
        <f t="shared" si="934"/>
        <v>2.6213505474393171E-3</v>
      </c>
      <c r="M8519">
        <f t="shared" si="935"/>
        <v>1.2116748404388234E-4</v>
      </c>
      <c r="N8519">
        <f t="shared" si="936"/>
        <v>4.3246115033592188E-3</v>
      </c>
      <c r="P8519">
        <f t="shared" si="930"/>
        <v>2.3026640577320245E-2</v>
      </c>
    </row>
    <row r="8520" spans="1:16" x14ac:dyDescent="0.25">
      <c r="A8520" s="1">
        <v>30447</v>
      </c>
      <c r="B8520">
        <v>165.949997</v>
      </c>
      <c r="C8520">
        <v>166.300003</v>
      </c>
      <c r="D8520">
        <v>164.529999</v>
      </c>
      <c r="E8520">
        <v>164.96000699999999</v>
      </c>
      <c r="F8520">
        <v>99820000</v>
      </c>
      <c r="G8520">
        <v>164.96000699999999</v>
      </c>
      <c r="I8520">
        <f t="shared" si="931"/>
        <v>-5.9834573850707454E-3</v>
      </c>
      <c r="J8520">
        <f t="shared" si="932"/>
        <v>-5.9834573850707454E-3</v>
      </c>
      <c r="K8520">
        <f t="shared" si="933"/>
        <v>1.0700485917929301E-2</v>
      </c>
      <c r="L8520">
        <f t="shared" si="934"/>
        <v>2.6101443825386527E-3</v>
      </c>
      <c r="M8520">
        <f t="shared" si="935"/>
        <v>0</v>
      </c>
      <c r="N8520">
        <f t="shared" si="936"/>
        <v>7.3274072679887937E-3</v>
      </c>
      <c r="P8520">
        <f t="shared" ref="P8520:P8583" si="937" xml:space="preserve">
(I$1*ABS(I$2-I8516)+J$1*ABS(J$2-J8516)+K$1*ABS(K$2-K8516)+ L$1*ABS(L$2-L8516)+ M$1*ABS(M$2-M8516)+ N$1*ABS(N$2-N8516)) +
(I$1*ABS(I$3-I8517)+J$1*ABS(J$3-J8517)+K$1*ABS(K$3-K8517)+ L$1*ABS(L$3-L8517)+ M$1*ABS(M$3-M8517)+ N$1*ABS(N$3-N8517)) +
(I$1*ABS(I$4-I8518)+J$1*ABS(J$4-J8518)+K$1*ABS(K$4-K8518)+ L$1*ABS(L$4-L8518)+ M$1*ABS(M$4-M8518)+ N$1*ABS(N$4-N8518)) +
(I$1*ABS(I$5-I8519)+J$1*ABS(J$5-J8519)+K$1*ABS(K$5-K8519)+ L$1*ABS(L$5-L8519)+ M$1*ABS(M$5-M8519)+ N$1*ABS(N$5-N8519)) +
(I$1*ABS(I$6-I8520)+J$1*ABS(J$6-J8520)+K$1*ABS(K$6-K8520)+ L$1*ABS(L$6-L8520)+ M$1*ABS(M$6-M8520)+ N$1*ABS(N$6-N8520))</f>
        <v>2.3777351566385791E-2</v>
      </c>
    </row>
    <row r="8521" spans="1:16" x14ac:dyDescent="0.25">
      <c r="A8521" s="1">
        <v>30446</v>
      </c>
      <c r="B8521">
        <v>165.820007</v>
      </c>
      <c r="C8521">
        <v>166.39999399999999</v>
      </c>
      <c r="D8521">
        <v>165.740005</v>
      </c>
      <c r="E8521">
        <v>165.949997</v>
      </c>
      <c r="F8521">
        <v>104010000</v>
      </c>
      <c r="G8521">
        <v>165.949997</v>
      </c>
      <c r="I8521">
        <f t="shared" si="931"/>
        <v>7.8361518572806193E-4</v>
      </c>
      <c r="J8521">
        <f t="shared" si="932"/>
        <v>8.4397763696659816E-4</v>
      </c>
      <c r="K8521">
        <f t="shared" si="933"/>
        <v>3.9741667407866199E-3</v>
      </c>
      <c r="L8521">
        <f t="shared" si="934"/>
        <v>1.2661944996206766E-3</v>
      </c>
      <c r="M8521">
        <f t="shared" si="935"/>
        <v>6.0362451238670435E-5</v>
      </c>
      <c r="N8521">
        <f t="shared" si="936"/>
        <v>-5.0811324087643535E-3</v>
      </c>
      <c r="P8521">
        <f t="shared" si="937"/>
        <v>2.1161070173924365E-2</v>
      </c>
    </row>
    <row r="8522" spans="1:16" x14ac:dyDescent="0.25">
      <c r="A8522" s="1">
        <v>30445</v>
      </c>
      <c r="B8522">
        <v>166.10000600000001</v>
      </c>
      <c r="C8522">
        <v>166.46000699999999</v>
      </c>
      <c r="D8522">
        <v>164.89999399999999</v>
      </c>
      <c r="E8522">
        <v>165.80999800000001</v>
      </c>
      <c r="F8522">
        <v>93670000</v>
      </c>
      <c r="G8522">
        <v>165.80999800000001</v>
      </c>
      <c r="I8522">
        <f t="shared" si="931"/>
        <v>-1.7475102907836106E-3</v>
      </c>
      <c r="J8522">
        <f t="shared" si="932"/>
        <v>-1.7475102907836106E-3</v>
      </c>
      <c r="K8522">
        <f t="shared" si="933"/>
        <v>9.4158891902284842E-3</v>
      </c>
      <c r="L8522">
        <f t="shared" si="934"/>
        <v>5.5033492714183507E-3</v>
      </c>
      <c r="M8522">
        <f t="shared" si="935"/>
        <v>0</v>
      </c>
      <c r="N8522">
        <f t="shared" si="936"/>
        <v>-3.6451498773602156E-3</v>
      </c>
      <c r="P8522">
        <f t="shared" si="937"/>
        <v>2.0714968869364546E-2</v>
      </c>
    </row>
    <row r="8523" spans="1:16" x14ac:dyDescent="0.25">
      <c r="A8523" s="1">
        <v>30442</v>
      </c>
      <c r="B8523">
        <v>164.300003</v>
      </c>
      <c r="C8523">
        <v>166.990005</v>
      </c>
      <c r="D8523">
        <v>164.300003</v>
      </c>
      <c r="E8523">
        <v>166.10000600000001</v>
      </c>
      <c r="F8523">
        <v>128200000</v>
      </c>
      <c r="G8523">
        <v>166.10000600000001</v>
      </c>
      <c r="I8523">
        <f t="shared" si="931"/>
        <v>1.0896009439562026E-2</v>
      </c>
      <c r="J8523">
        <f t="shared" si="932"/>
        <v>1.1017769740876576E-2</v>
      </c>
      <c r="K8523">
        <f t="shared" si="933"/>
        <v>1.6239917023749304E-2</v>
      </c>
      <c r="L8523">
        <f t="shared" si="934"/>
        <v>1.0896009439562026E-2</v>
      </c>
      <c r="M8523">
        <f t="shared" si="935"/>
        <v>1.2176030131439738E-4</v>
      </c>
      <c r="N8523">
        <f t="shared" si="936"/>
        <v>-5.7988685244797439E-3</v>
      </c>
      <c r="P8523">
        <f t="shared" si="937"/>
        <v>1.9509255884253479E-2</v>
      </c>
    </row>
    <row r="8524" spans="1:16" x14ac:dyDescent="0.25">
      <c r="A8524" s="1">
        <v>30441</v>
      </c>
      <c r="B8524">
        <v>163.35000600000001</v>
      </c>
      <c r="C8524">
        <v>164.300003</v>
      </c>
      <c r="D8524">
        <v>163.35000600000001</v>
      </c>
      <c r="E8524">
        <v>164.279999</v>
      </c>
      <c r="F8524">
        <v>107860000</v>
      </c>
      <c r="G8524">
        <v>164.279999</v>
      </c>
      <c r="I8524">
        <f t="shared" si="931"/>
        <v>5.6771082231652148E-3</v>
      </c>
      <c r="J8524">
        <f t="shared" si="932"/>
        <v>5.9220601591852499E-3</v>
      </c>
      <c r="K8524">
        <f t="shared" si="933"/>
        <v>5.7988685244796433E-3</v>
      </c>
      <c r="L8524">
        <f t="shared" si="934"/>
        <v>5.6771082231652148E-3</v>
      </c>
      <c r="M8524">
        <f t="shared" si="935"/>
        <v>2.449519360199905E-4</v>
      </c>
      <c r="N8524">
        <f t="shared" si="936"/>
        <v>-5.9558765517549366E-3</v>
      </c>
      <c r="P8524">
        <f t="shared" si="937"/>
        <v>2.0370620726341784E-2</v>
      </c>
    </row>
    <row r="8525" spans="1:16" x14ac:dyDescent="0.25">
      <c r="A8525" s="1">
        <v>30440</v>
      </c>
      <c r="B8525">
        <v>162.38000500000001</v>
      </c>
      <c r="C8525">
        <v>163.63999899999999</v>
      </c>
      <c r="D8525">
        <v>162.38000500000001</v>
      </c>
      <c r="E8525">
        <v>163.30999800000001</v>
      </c>
      <c r="F8525">
        <v>101690000</v>
      </c>
      <c r="G8525">
        <v>163.30999800000001</v>
      </c>
      <c r="I8525">
        <f t="shared" si="931"/>
        <v>5.7109246157348815E-3</v>
      </c>
      <c r="J8525">
        <f t="shared" si="932"/>
        <v>5.9573461486202677E-3</v>
      </c>
      <c r="K8525">
        <f t="shared" si="933"/>
        <v>7.7295887239528967E-3</v>
      </c>
      <c r="L8525">
        <f t="shared" si="934"/>
        <v>5.7109246157348815E-3</v>
      </c>
      <c r="M8525">
        <f t="shared" si="935"/>
        <v>2.4642153288519087E-4</v>
      </c>
      <c r="N8525">
        <f t="shared" si="936"/>
        <v>-9.7779228246871863E-3</v>
      </c>
      <c r="P8525">
        <f t="shared" si="937"/>
        <v>1.7581280367187046E-2</v>
      </c>
    </row>
    <row r="8526" spans="1:16" x14ac:dyDescent="0.25">
      <c r="A8526" s="1">
        <v>30439</v>
      </c>
      <c r="B8526">
        <v>162.10000600000001</v>
      </c>
      <c r="C8526">
        <v>162.35000600000001</v>
      </c>
      <c r="D8526">
        <v>160.800003</v>
      </c>
      <c r="E8526">
        <v>162.33999600000001</v>
      </c>
      <c r="F8526">
        <v>89550000</v>
      </c>
      <c r="G8526">
        <v>162.33999600000001</v>
      </c>
      <c r="I8526">
        <f t="shared" si="931"/>
        <v>1.4794109375657683E-3</v>
      </c>
      <c r="J8526">
        <f t="shared" si="932"/>
        <v>1.4177533712513768E-3</v>
      </c>
      <c r="K8526">
        <f t="shared" si="933"/>
        <v>9.5931601044633892E-3</v>
      </c>
      <c r="L8526">
        <f t="shared" si="934"/>
        <v>9.5315012918018704E-3</v>
      </c>
      <c r="M8526">
        <f t="shared" si="935"/>
        <v>-6.1657566314193073E-5</v>
      </c>
      <c r="N8526">
        <f t="shared" si="936"/>
        <v>7.3732603965665838E-3</v>
      </c>
      <c r="P8526">
        <f t="shared" si="937"/>
        <v>1.8138651377291055E-2</v>
      </c>
    </row>
    <row r="8527" spans="1:16" x14ac:dyDescent="0.25">
      <c r="A8527" s="1">
        <v>30438</v>
      </c>
      <c r="B8527">
        <v>164.41000399999999</v>
      </c>
      <c r="C8527">
        <v>164.41999799999999</v>
      </c>
      <c r="D8527">
        <v>161.990005</v>
      </c>
      <c r="E8527">
        <v>162.11000100000001</v>
      </c>
      <c r="F8527">
        <v>88170000</v>
      </c>
      <c r="G8527">
        <v>162.11000100000001</v>
      </c>
      <c r="I8527">
        <f t="shared" si="931"/>
        <v>-1.4088209030072836E-2</v>
      </c>
      <c r="J8527">
        <f t="shared" si="932"/>
        <v>-1.4209781832694128E-2</v>
      </c>
      <c r="K8527">
        <f t="shared" si="933"/>
        <v>1.4889481761867916E-2</v>
      </c>
      <c r="L8527">
        <f t="shared" si="934"/>
        <v>7.4048752398386429E-4</v>
      </c>
      <c r="M8527">
        <f t="shared" si="935"/>
        <v>-1.2157280262131515E-4</v>
      </c>
      <c r="N8527">
        <f t="shared" si="936"/>
        <v>4.4963026476268347E-3</v>
      </c>
      <c r="P8527">
        <f t="shared" si="937"/>
        <v>2.6950204278821194E-2</v>
      </c>
    </row>
    <row r="8528" spans="1:16" x14ac:dyDescent="0.25">
      <c r="A8528" s="1">
        <v>30435</v>
      </c>
      <c r="B8528">
        <v>162.970001</v>
      </c>
      <c r="C8528">
        <v>164.429993</v>
      </c>
      <c r="D8528">
        <v>162.720001</v>
      </c>
      <c r="E8528">
        <v>164.429993</v>
      </c>
      <c r="F8528">
        <v>105750000</v>
      </c>
      <c r="G8528">
        <v>164.429993</v>
      </c>
      <c r="I8528">
        <f t="shared" si="931"/>
        <v>8.918764230830864E-3</v>
      </c>
      <c r="J8528">
        <f t="shared" si="932"/>
        <v>9.0415182818118292E-3</v>
      </c>
      <c r="K8528">
        <f t="shared" si="933"/>
        <v>1.0453966709050936E-2</v>
      </c>
      <c r="L8528">
        <f t="shared" si="934"/>
        <v>1.0453966709050936E-2</v>
      </c>
      <c r="M8528">
        <f t="shared" si="935"/>
        <v>1.2275405098108541E-4</v>
      </c>
      <c r="N8528">
        <f t="shared" si="936"/>
        <v>-7.8973694519736664E-3</v>
      </c>
      <c r="P8528">
        <f t="shared" si="937"/>
        <v>1.9426123013138955E-2</v>
      </c>
    </row>
    <row r="8529" spans="1:16" x14ac:dyDescent="0.25">
      <c r="A8529" s="1">
        <v>30434</v>
      </c>
      <c r="B8529">
        <v>161.44000199999999</v>
      </c>
      <c r="C8529">
        <v>162.96000699999999</v>
      </c>
      <c r="D8529">
        <v>161.44000199999999</v>
      </c>
      <c r="E8529">
        <v>162.949997</v>
      </c>
      <c r="F8529">
        <v>94410000</v>
      </c>
      <c r="G8529">
        <v>162.949997</v>
      </c>
      <c r="I8529">
        <f t="shared" si="931"/>
        <v>9.3098178792128412E-3</v>
      </c>
      <c r="J8529">
        <f t="shared" si="932"/>
        <v>9.3098178792128412E-3</v>
      </c>
      <c r="K8529">
        <f t="shared" si="933"/>
        <v>9.3712458800737589E-3</v>
      </c>
      <c r="L8529">
        <f t="shared" si="934"/>
        <v>9.3098178792128412E-3</v>
      </c>
      <c r="M8529">
        <f t="shared" si="935"/>
        <v>0</v>
      </c>
      <c r="N8529">
        <f t="shared" si="936"/>
        <v>-4.2210305150665152E-3</v>
      </c>
      <c r="P8529">
        <f t="shared" si="937"/>
        <v>2.8114642142174504E-2</v>
      </c>
    </row>
    <row r="8530" spans="1:16" x14ac:dyDescent="0.25">
      <c r="A8530" s="1">
        <v>30433</v>
      </c>
      <c r="B8530">
        <v>161.85000600000001</v>
      </c>
      <c r="C8530">
        <v>162.770004</v>
      </c>
      <c r="D8530">
        <v>160.759995</v>
      </c>
      <c r="E8530">
        <v>161.44000199999999</v>
      </c>
      <c r="F8530">
        <v>118140000</v>
      </c>
      <c r="G8530">
        <v>161.44000199999999</v>
      </c>
      <c r="I8530">
        <f t="shared" si="931"/>
        <v>-2.536448449812941E-3</v>
      </c>
      <c r="J8530">
        <f t="shared" si="932"/>
        <v>-2.2892260577389392E-3</v>
      </c>
      <c r="K8530">
        <f t="shared" si="933"/>
        <v>1.2425647499223941E-2</v>
      </c>
      <c r="L8530">
        <f t="shared" si="934"/>
        <v>4.2210305150665066E-3</v>
      </c>
      <c r="M8530">
        <f t="shared" si="935"/>
        <v>2.4722239207398408E-4</v>
      </c>
      <c r="N8530">
        <f t="shared" si="936"/>
        <v>-1.6874521305254644E-2</v>
      </c>
      <c r="P8530">
        <f t="shared" si="937"/>
        <v>3.1910002456672401E-2</v>
      </c>
    </row>
    <row r="8531" spans="1:16" x14ac:dyDescent="0.25">
      <c r="A8531" s="1">
        <v>30432</v>
      </c>
      <c r="B8531">
        <v>158.80999800000001</v>
      </c>
      <c r="C8531">
        <v>161.80999800000001</v>
      </c>
      <c r="D8531">
        <v>158.070007</v>
      </c>
      <c r="E8531">
        <v>161.80999800000001</v>
      </c>
      <c r="F8531">
        <v>91210000</v>
      </c>
      <c r="G8531">
        <v>161.80999800000001</v>
      </c>
      <c r="I8531">
        <f t="shared" si="931"/>
        <v>1.8714288522651255E-2</v>
      </c>
      <c r="J8531">
        <f t="shared" si="932"/>
        <v>1.8714288522651255E-2</v>
      </c>
      <c r="K8531">
        <f t="shared" si="933"/>
        <v>2.3384777878060158E-2</v>
      </c>
      <c r="L8531">
        <f t="shared" si="934"/>
        <v>2.3384777878060158E-2</v>
      </c>
      <c r="M8531">
        <f t="shared" si="935"/>
        <v>0</v>
      </c>
      <c r="N8531">
        <f t="shared" si="936"/>
        <v>4.1036326634849027E-3</v>
      </c>
      <c r="P8531">
        <f t="shared" si="937"/>
        <v>3.1394712856912303E-2</v>
      </c>
    </row>
    <row r="8532" spans="1:16" x14ac:dyDescent="0.25">
      <c r="A8532" s="1">
        <v>30431</v>
      </c>
      <c r="B8532">
        <v>160.429993</v>
      </c>
      <c r="C8532">
        <v>160.83000200000001</v>
      </c>
      <c r="D8532">
        <v>158.720001</v>
      </c>
      <c r="E8532">
        <v>158.80999800000001</v>
      </c>
      <c r="F8532">
        <v>90150000</v>
      </c>
      <c r="G8532">
        <v>158.80999800000001</v>
      </c>
      <c r="I8532">
        <f t="shared" si="931"/>
        <v>-1.0149160201356573E-2</v>
      </c>
      <c r="J8532">
        <f t="shared" si="932"/>
        <v>-1.0086856942615172E-2</v>
      </c>
      <c r="K8532">
        <f t="shared" si="933"/>
        <v>1.3206269106081086E-2</v>
      </c>
      <c r="L8532">
        <f t="shared" si="934"/>
        <v>5.6685669192397452E-4</v>
      </c>
      <c r="M8532">
        <f t="shared" si="935"/>
        <v>6.2303258741464834E-5</v>
      </c>
      <c r="N8532">
        <f t="shared" si="936"/>
        <v>8.1571825818871346E-3</v>
      </c>
      <c r="P8532">
        <f t="shared" si="937"/>
        <v>3.8642930979066098E-2</v>
      </c>
    </row>
    <row r="8533" spans="1:16" x14ac:dyDescent="0.25">
      <c r="A8533" s="1">
        <v>30428</v>
      </c>
      <c r="B8533">
        <v>160.03999300000001</v>
      </c>
      <c r="C8533">
        <v>160.759995</v>
      </c>
      <c r="D8533">
        <v>160.020004</v>
      </c>
      <c r="E8533">
        <v>160.41999799999999</v>
      </c>
      <c r="F8533">
        <v>92270000</v>
      </c>
      <c r="G8533">
        <v>160.41999799999999</v>
      </c>
      <c r="I8533">
        <f t="shared" si="931"/>
        <v>2.3716232215368351E-3</v>
      </c>
      <c r="J8533">
        <f t="shared" si="932"/>
        <v>2.3090783114905924E-3</v>
      </c>
      <c r="K8533">
        <f t="shared" si="933"/>
        <v>4.6137060598827684E-3</v>
      </c>
      <c r="L8533">
        <f t="shared" si="934"/>
        <v>2.4965310526519984E-3</v>
      </c>
      <c r="M8533">
        <f t="shared" si="935"/>
        <v>-6.2544910046196932E-5</v>
      </c>
      <c r="N8533">
        <f t="shared" si="936"/>
        <v>-3.7500467929613986E-4</v>
      </c>
      <c r="P8533">
        <f t="shared" si="937"/>
        <v>3.3909631627607344E-2</v>
      </c>
    </row>
    <row r="8534" spans="1:16" x14ac:dyDescent="0.25">
      <c r="A8534" s="1">
        <v>30427</v>
      </c>
      <c r="B8534">
        <v>160.729996</v>
      </c>
      <c r="C8534">
        <v>161.08000200000001</v>
      </c>
      <c r="D8534">
        <v>159.96000699999999</v>
      </c>
      <c r="E8534">
        <v>160.050003</v>
      </c>
      <c r="F8534">
        <v>106170000</v>
      </c>
      <c r="G8534">
        <v>160.050003</v>
      </c>
      <c r="I8534">
        <f t="shared" si="931"/>
        <v>-4.2396285345794506E-3</v>
      </c>
      <c r="J8534">
        <f t="shared" si="932"/>
        <v>-4.115256957680378E-3</v>
      </c>
      <c r="K8534">
        <f t="shared" si="933"/>
        <v>6.9773206598873075E-3</v>
      </c>
      <c r="L8534">
        <f t="shared" si="934"/>
        <v>5.6245742045761592E-4</v>
      </c>
      <c r="M8534">
        <f t="shared" si="935"/>
        <v>1.2437157689911492E-4</v>
      </c>
      <c r="N8534">
        <f t="shared" si="936"/>
        <v>-7.8451461144892175E-3</v>
      </c>
      <c r="P8534">
        <f t="shared" si="937"/>
        <v>3.1070234679790538E-2</v>
      </c>
    </row>
    <row r="8535" spans="1:16" x14ac:dyDescent="0.25">
      <c r="A8535" s="1">
        <v>30426</v>
      </c>
      <c r="B8535">
        <v>158.71000699999999</v>
      </c>
      <c r="C8535">
        <v>160.83000200000001</v>
      </c>
      <c r="D8535">
        <v>158.71000699999999</v>
      </c>
      <c r="E8535">
        <v>160.71000699999999</v>
      </c>
      <c r="F8535">
        <v>110240000</v>
      </c>
      <c r="G8535">
        <v>160.71000699999999</v>
      </c>
      <c r="I8535">
        <f t="shared" si="931"/>
        <v>1.2522860492627096E-2</v>
      </c>
      <c r="J8535">
        <f t="shared" si="932"/>
        <v>1.2522860492627096E-2</v>
      </c>
      <c r="K8535">
        <f t="shared" si="933"/>
        <v>1.3269237317979417E-2</v>
      </c>
      <c r="L8535">
        <f t="shared" si="934"/>
        <v>1.2522860492627096E-2</v>
      </c>
      <c r="M8535">
        <f t="shared" si="935"/>
        <v>0</v>
      </c>
      <c r="N8535">
        <f t="shared" si="936"/>
        <v>-1.0717983689538016E-3</v>
      </c>
      <c r="P8535">
        <f t="shared" si="937"/>
        <v>3.2888992457031634E-2</v>
      </c>
    </row>
    <row r="8536" spans="1:16" x14ac:dyDescent="0.25">
      <c r="A8536" s="1">
        <v>30425</v>
      </c>
      <c r="B8536">
        <v>159.740005</v>
      </c>
      <c r="C8536">
        <v>159.740005</v>
      </c>
      <c r="D8536">
        <v>158.53999300000001</v>
      </c>
      <c r="E8536">
        <v>158.71000699999999</v>
      </c>
      <c r="F8536">
        <v>91210000</v>
      </c>
      <c r="G8536">
        <v>158.71000699999999</v>
      </c>
      <c r="I8536">
        <f t="shared" si="931"/>
        <v>-6.4688431650387094E-3</v>
      </c>
      <c r="J8536">
        <f t="shared" si="932"/>
        <v>-6.4688431650387094E-3</v>
      </c>
      <c r="K8536">
        <f t="shared" si="933"/>
        <v>7.540641533992489E-3</v>
      </c>
      <c r="L8536">
        <f t="shared" si="934"/>
        <v>1.0717983689537817E-3</v>
      </c>
      <c r="M8536">
        <f t="shared" si="935"/>
        <v>0</v>
      </c>
      <c r="N8536">
        <f t="shared" si="936"/>
        <v>-8.20249304423687E-4</v>
      </c>
      <c r="P8536">
        <f t="shared" si="937"/>
        <v>2.8453842270462128E-2</v>
      </c>
    </row>
    <row r="8537" spans="1:16" x14ac:dyDescent="0.25">
      <c r="A8537" s="1">
        <v>30424</v>
      </c>
      <c r="B8537">
        <v>158.75</v>
      </c>
      <c r="C8537">
        <v>159.75</v>
      </c>
      <c r="D8537">
        <v>158.41000399999999</v>
      </c>
      <c r="E8537">
        <v>159.740005</v>
      </c>
      <c r="F8537">
        <v>88560000</v>
      </c>
      <c r="G8537">
        <v>159.740005</v>
      </c>
      <c r="I8537">
        <f t="shared" si="931"/>
        <v>6.216887017305303E-3</v>
      </c>
      <c r="J8537">
        <f t="shared" si="932"/>
        <v>6.216887017305303E-3</v>
      </c>
      <c r="K8537">
        <f t="shared" si="933"/>
        <v>8.4234593059541243E-3</v>
      </c>
      <c r="L8537">
        <f t="shared" si="934"/>
        <v>8.3608908384161795E-3</v>
      </c>
      <c r="M8537">
        <f t="shared" si="935"/>
        <v>0</v>
      </c>
      <c r="N8537">
        <f t="shared" si="936"/>
        <v>-1.8956343049255401E-3</v>
      </c>
      <c r="P8537">
        <f t="shared" si="937"/>
        <v>1.8766004469992804E-2</v>
      </c>
    </row>
    <row r="8538" spans="1:16" x14ac:dyDescent="0.25">
      <c r="A8538" s="1">
        <v>30421</v>
      </c>
      <c r="B8538">
        <v>158.11000100000001</v>
      </c>
      <c r="C8538">
        <v>158.75</v>
      </c>
      <c r="D8538">
        <v>158.11000100000001</v>
      </c>
      <c r="E8538">
        <v>158.75</v>
      </c>
      <c r="F8538">
        <v>89590000</v>
      </c>
      <c r="G8538">
        <v>158.75</v>
      </c>
      <c r="I8538">
        <f t="shared" si="931"/>
        <v>4.0396381260366116E-3</v>
      </c>
      <c r="J8538">
        <f t="shared" si="932"/>
        <v>3.9764309658700224E-3</v>
      </c>
      <c r="K8538">
        <f t="shared" si="933"/>
        <v>4.0396381260366116E-3</v>
      </c>
      <c r="L8538">
        <f t="shared" si="934"/>
        <v>4.0396381260366116E-3</v>
      </c>
      <c r="M8538">
        <f t="shared" si="935"/>
        <v>-6.3207160166488233E-5</v>
      </c>
      <c r="N8538">
        <f t="shared" si="936"/>
        <v>-9.9155327111433312E-3</v>
      </c>
      <c r="P8538">
        <f t="shared" si="937"/>
        <v>2.0434058813005113E-2</v>
      </c>
    </row>
    <row r="8539" spans="1:16" x14ac:dyDescent="0.25">
      <c r="A8539" s="1">
        <v>30420</v>
      </c>
      <c r="B8539">
        <v>156.800003</v>
      </c>
      <c r="C8539">
        <v>158.11999499999999</v>
      </c>
      <c r="D8539">
        <v>156.550003</v>
      </c>
      <c r="E8539">
        <v>158.11999499999999</v>
      </c>
      <c r="F8539">
        <v>90160000</v>
      </c>
      <c r="G8539">
        <v>158.11999499999999</v>
      </c>
      <c r="I8539">
        <f t="shared" si="931"/>
        <v>8.383079757970615E-3</v>
      </c>
      <c r="J8539">
        <f t="shared" si="932"/>
        <v>8.5744182114058584E-3</v>
      </c>
      <c r="K8539">
        <f t="shared" si="933"/>
        <v>9.9787398713097018E-3</v>
      </c>
      <c r="L8539">
        <f t="shared" si="934"/>
        <v>9.9787398713097018E-3</v>
      </c>
      <c r="M8539">
        <f t="shared" si="935"/>
        <v>1.9133845343520582E-4</v>
      </c>
      <c r="N8539">
        <f t="shared" si="936"/>
        <v>-4.6739271092802702E-3</v>
      </c>
      <c r="P8539">
        <f t="shared" si="937"/>
        <v>2.4104368603429221E-2</v>
      </c>
    </row>
    <row r="8540" spans="1:16" x14ac:dyDescent="0.25">
      <c r="A8540" s="1">
        <v>30419</v>
      </c>
      <c r="B8540">
        <v>155.820007</v>
      </c>
      <c r="C8540">
        <v>157.220001</v>
      </c>
      <c r="D8540">
        <v>155.820007</v>
      </c>
      <c r="E8540">
        <v>156.770004</v>
      </c>
      <c r="F8540">
        <v>100520000</v>
      </c>
      <c r="G8540">
        <v>156.770004</v>
      </c>
      <c r="I8540">
        <f t="shared" si="931"/>
        <v>6.0782487691842645E-3</v>
      </c>
      <c r="J8540">
        <f t="shared" si="932"/>
        <v>6.0782487691842645E-3</v>
      </c>
      <c r="K8540">
        <f t="shared" si="933"/>
        <v>8.9445648997834512E-3</v>
      </c>
      <c r="L8540">
        <f t="shared" si="934"/>
        <v>6.0782487691842645E-3</v>
      </c>
      <c r="M8540">
        <f t="shared" si="935"/>
        <v>0</v>
      </c>
      <c r="N8540">
        <f t="shared" si="936"/>
        <v>-6.6967924448108626E-3</v>
      </c>
      <c r="P8540">
        <f t="shared" si="937"/>
        <v>1.459988032668212E-2</v>
      </c>
    </row>
    <row r="8541" spans="1:16" x14ac:dyDescent="0.25">
      <c r="A8541" s="1">
        <v>30418</v>
      </c>
      <c r="B8541">
        <v>155.14999399999999</v>
      </c>
      <c r="C8541">
        <v>155.820007</v>
      </c>
      <c r="D8541">
        <v>154.779999</v>
      </c>
      <c r="E8541">
        <v>155.820007</v>
      </c>
      <c r="F8541">
        <v>79900000</v>
      </c>
      <c r="G8541">
        <v>155.820007</v>
      </c>
      <c r="I8541">
        <f t="shared" si="931"/>
        <v>4.3091876042052257E-3</v>
      </c>
      <c r="J8541">
        <f t="shared" si="932"/>
        <v>4.3736112094064751E-3</v>
      </c>
      <c r="K8541">
        <f t="shared" si="933"/>
        <v>6.6967924448109424E-3</v>
      </c>
      <c r="L8541">
        <f t="shared" si="934"/>
        <v>6.6967924448109424E-3</v>
      </c>
      <c r="M8541">
        <f t="shared" si="935"/>
        <v>6.4423605201271249E-5</v>
      </c>
      <c r="N8541">
        <f t="shared" si="936"/>
        <v>-1.2416893076117149E-2</v>
      </c>
      <c r="P8541">
        <f t="shared" si="937"/>
        <v>1.6392967421316133E-2</v>
      </c>
    </row>
    <row r="8542" spans="1:16" x14ac:dyDescent="0.25">
      <c r="A8542" s="1">
        <v>30417</v>
      </c>
      <c r="B8542">
        <v>152.86999499999999</v>
      </c>
      <c r="C8542">
        <v>155.13999899999999</v>
      </c>
      <c r="D8542">
        <v>152.86999499999999</v>
      </c>
      <c r="E8542">
        <v>155.13999899999999</v>
      </c>
      <c r="F8542">
        <v>81440000</v>
      </c>
      <c r="G8542">
        <v>155.13999899999999</v>
      </c>
      <c r="I8542">
        <f t="shared" si="931"/>
        <v>1.474007431152163E-2</v>
      </c>
      <c r="J8542">
        <f t="shared" si="932"/>
        <v>1.487084102592106E-2</v>
      </c>
      <c r="K8542">
        <f t="shared" si="933"/>
        <v>1.474007431152163E-2</v>
      </c>
      <c r="L8542">
        <f t="shared" si="934"/>
        <v>1.474007431152163E-2</v>
      </c>
      <c r="M8542">
        <f t="shared" si="935"/>
        <v>1.3076671439932059E-4</v>
      </c>
      <c r="N8542">
        <f t="shared" si="936"/>
        <v>-9.7285722870816636E-3</v>
      </c>
      <c r="P8542">
        <f t="shared" si="937"/>
        <v>1.9635273977636154E-2</v>
      </c>
    </row>
    <row r="8543" spans="1:16" x14ac:dyDescent="0.25">
      <c r="A8543" s="1">
        <v>30414</v>
      </c>
      <c r="B8543">
        <v>151.770004</v>
      </c>
      <c r="C8543">
        <v>152.85000600000001</v>
      </c>
      <c r="D8543">
        <v>151.38999899999999</v>
      </c>
      <c r="E8543">
        <v>152.85000600000001</v>
      </c>
      <c r="F8543">
        <v>67710000</v>
      </c>
      <c r="G8543">
        <v>152.85000600000001</v>
      </c>
      <c r="I8543">
        <f t="shared" si="931"/>
        <v>7.0908442633896528E-3</v>
      </c>
      <c r="J8543">
        <f t="shared" si="932"/>
        <v>7.1567949110132598E-3</v>
      </c>
      <c r="K8543">
        <f t="shared" si="933"/>
        <v>9.5978055726822342E-3</v>
      </c>
      <c r="L8543">
        <f t="shared" si="934"/>
        <v>9.5978055726822342E-3</v>
      </c>
      <c r="M8543">
        <f t="shared" si="935"/>
        <v>6.5950647623623434E-5</v>
      </c>
      <c r="N8543">
        <f t="shared" si="936"/>
        <v>-3.8385289074577785E-3</v>
      </c>
      <c r="P8543">
        <f t="shared" si="937"/>
        <v>2.2194371755801391E-2</v>
      </c>
    </row>
    <row r="8544" spans="1:16" x14ac:dyDescent="0.25">
      <c r="A8544" s="1">
        <v>30413</v>
      </c>
      <c r="B8544">
        <v>151.03999300000001</v>
      </c>
      <c r="C8544">
        <v>151.759995</v>
      </c>
      <c r="D8544">
        <v>150.80999800000001</v>
      </c>
      <c r="E8544">
        <v>151.759995</v>
      </c>
      <c r="F8544">
        <v>69480000</v>
      </c>
      <c r="G8544">
        <v>151.759995</v>
      </c>
      <c r="I8544">
        <f t="shared" si="931"/>
        <v>4.7556366281495963E-3</v>
      </c>
      <c r="J8544">
        <f t="shared" si="932"/>
        <v>4.7556366281495963E-3</v>
      </c>
      <c r="K8544">
        <f t="shared" si="933"/>
        <v>6.2795395691268314E-3</v>
      </c>
      <c r="L8544">
        <f t="shared" si="934"/>
        <v>6.2795395691268314E-3</v>
      </c>
      <c r="M8544">
        <f t="shared" si="935"/>
        <v>0</v>
      </c>
      <c r="N8544">
        <f t="shared" si="936"/>
        <v>-4.2527807369235563E-3</v>
      </c>
      <c r="P8544">
        <f t="shared" si="937"/>
        <v>2.1205706288370148E-2</v>
      </c>
    </row>
    <row r="8545" spans="1:16" x14ac:dyDescent="0.25">
      <c r="A8545" s="1">
        <v>30412</v>
      </c>
      <c r="B8545">
        <v>151.89999399999999</v>
      </c>
      <c r="C8545">
        <v>151.89999399999999</v>
      </c>
      <c r="D8545">
        <v>150.16999799999999</v>
      </c>
      <c r="E8545">
        <v>151.03999300000001</v>
      </c>
      <c r="F8545">
        <v>77140000</v>
      </c>
      <c r="G8545">
        <v>151.03999300000001</v>
      </c>
      <c r="I8545">
        <f t="shared" si="931"/>
        <v>-5.6777140502049734E-3</v>
      </c>
      <c r="J8545">
        <f t="shared" si="932"/>
        <v>-5.6777140502049734E-3</v>
      </c>
      <c r="K8545">
        <f t="shared" si="933"/>
        <v>1.1454397728105555E-2</v>
      </c>
      <c r="L8545">
        <f t="shared" si="934"/>
        <v>5.7766836779006544E-3</v>
      </c>
      <c r="M8545">
        <f t="shared" si="935"/>
        <v>0</v>
      </c>
      <c r="N8545">
        <f t="shared" si="936"/>
        <v>1.0861753396311206E-2</v>
      </c>
      <c r="P8545">
        <f t="shared" si="937"/>
        <v>2.5282415150949172E-2</v>
      </c>
    </row>
    <row r="8546" spans="1:16" x14ac:dyDescent="0.25">
      <c r="A8546" s="1">
        <v>30411</v>
      </c>
      <c r="B8546">
        <v>153.03999300000001</v>
      </c>
      <c r="C8546">
        <v>153.91999799999999</v>
      </c>
      <c r="D8546">
        <v>151.80999800000001</v>
      </c>
      <c r="E8546">
        <v>151.89999399999999</v>
      </c>
      <c r="F8546">
        <v>76810000</v>
      </c>
      <c r="G8546">
        <v>151.89999399999999</v>
      </c>
      <c r="I8546">
        <f t="shared" si="931"/>
        <v>-7.4769092902650927E-3</v>
      </c>
      <c r="J8546">
        <f t="shared" si="932"/>
        <v>-7.3462878420238204E-3</v>
      </c>
      <c r="K8546">
        <f t="shared" si="933"/>
        <v>1.3803248153372171E-2</v>
      </c>
      <c r="L8546">
        <f t="shared" si="934"/>
        <v>5.9264433179442085E-4</v>
      </c>
      <c r="M8546">
        <f t="shared" si="935"/>
        <v>1.3062144824118474E-4</v>
      </c>
      <c r="N8546">
        <f t="shared" si="936"/>
        <v>2.7627830248717084E-3</v>
      </c>
      <c r="P8546">
        <f t="shared" si="937"/>
        <v>2.7458435398883315E-2</v>
      </c>
    </row>
    <row r="8547" spans="1:16" x14ac:dyDescent="0.25">
      <c r="A8547" s="1">
        <v>30410</v>
      </c>
      <c r="B8547">
        <v>152.91999799999999</v>
      </c>
      <c r="C8547">
        <v>153.020004</v>
      </c>
      <c r="D8547">
        <v>152.229996</v>
      </c>
      <c r="E8547">
        <v>153.020004</v>
      </c>
      <c r="F8547">
        <v>66010000</v>
      </c>
      <c r="G8547">
        <v>153.020004</v>
      </c>
      <c r="I8547">
        <f t="shared" si="931"/>
        <v>6.5376219460140856E-4</v>
      </c>
      <c r="J8547">
        <f t="shared" si="932"/>
        <v>3.9216287739084931E-4</v>
      </c>
      <c r="K8547">
        <f t="shared" si="933"/>
        <v>5.1761491489466082E-3</v>
      </c>
      <c r="L8547">
        <f t="shared" si="934"/>
        <v>5.1761491489466082E-3</v>
      </c>
      <c r="M8547">
        <f t="shared" si="935"/>
        <v>-2.615993172104633E-4</v>
      </c>
      <c r="N8547">
        <f t="shared" si="936"/>
        <v>4.1299675615392205E-3</v>
      </c>
      <c r="P8547">
        <f t="shared" si="937"/>
        <v>2.1199558150579383E-2</v>
      </c>
    </row>
    <row r="8548" spans="1:16" x14ac:dyDescent="0.25">
      <c r="A8548" s="1">
        <v>30406</v>
      </c>
      <c r="B8548">
        <v>153.41000399999999</v>
      </c>
      <c r="C8548">
        <v>155.020004</v>
      </c>
      <c r="D8548">
        <v>152.86000100000001</v>
      </c>
      <c r="E8548">
        <v>152.96000699999999</v>
      </c>
      <c r="F8548">
        <v>100570000</v>
      </c>
      <c r="G8548">
        <v>152.96000699999999</v>
      </c>
      <c r="I8548">
        <f t="shared" si="931"/>
        <v>-2.9376068639127575E-3</v>
      </c>
      <c r="J8548">
        <f t="shared" si="932"/>
        <v>-2.8071961739993198E-3</v>
      </c>
      <c r="K8548">
        <f t="shared" si="933"/>
        <v>1.4031690299815387E-2</v>
      </c>
      <c r="L8548">
        <f t="shared" si="934"/>
        <v>6.5401871001649126E-4</v>
      </c>
      <c r="M8548">
        <f t="shared" si="935"/>
        <v>1.3041068991354333E-4</v>
      </c>
      <c r="N8548">
        <f t="shared" si="936"/>
        <v>-8.2769635705649304E-3</v>
      </c>
      <c r="P8548">
        <f t="shared" si="937"/>
        <v>2.5388283144272786E-2</v>
      </c>
    </row>
    <row r="8549" spans="1:16" x14ac:dyDescent="0.25">
      <c r="A8549" s="1">
        <v>30405</v>
      </c>
      <c r="B8549">
        <v>151.60000600000001</v>
      </c>
      <c r="C8549">
        <v>153.38999899999999</v>
      </c>
      <c r="D8549">
        <v>151.60000600000001</v>
      </c>
      <c r="E8549">
        <v>153.38999899999999</v>
      </c>
      <c r="F8549">
        <v>75800000</v>
      </c>
      <c r="G8549">
        <v>153.38999899999999</v>
      </c>
      <c r="I8549">
        <f t="shared" si="931"/>
        <v>1.1738178454580786E-2</v>
      </c>
      <c r="J8549">
        <f t="shared" si="932"/>
        <v>1.1804209655725881E-2</v>
      </c>
      <c r="K8549">
        <f t="shared" si="933"/>
        <v>1.1738178454580786E-2</v>
      </c>
      <c r="L8549">
        <f t="shared" si="934"/>
        <v>1.1738178454580786E-2</v>
      </c>
      <c r="M8549">
        <f t="shared" si="935"/>
        <v>6.6031201145247395E-5</v>
      </c>
      <c r="N8549">
        <f t="shared" si="936"/>
        <v>-1.1880933192413878E-3</v>
      </c>
      <c r="P8549">
        <f t="shared" si="937"/>
        <v>2.3169581845709615E-2</v>
      </c>
    </row>
    <row r="8550" spans="1:16" x14ac:dyDescent="0.25">
      <c r="A8550" s="1">
        <v>30404</v>
      </c>
      <c r="B8550">
        <v>151.85000600000001</v>
      </c>
      <c r="C8550">
        <v>152.46000699999999</v>
      </c>
      <c r="D8550">
        <v>151.41999799999999</v>
      </c>
      <c r="E8550">
        <v>151.58999600000001</v>
      </c>
      <c r="F8550">
        <v>65300000</v>
      </c>
      <c r="G8550">
        <v>151.58999600000001</v>
      </c>
      <c r="I8550">
        <f t="shared" si="931"/>
        <v>-1.7137494194722212E-3</v>
      </c>
      <c r="J8550">
        <f t="shared" si="932"/>
        <v>-1.7137494194722212E-3</v>
      </c>
      <c r="K8550">
        <f t="shared" si="933"/>
        <v>6.8448930069433013E-3</v>
      </c>
      <c r="L8550">
        <f t="shared" si="934"/>
        <v>1.1220621180962041E-3</v>
      </c>
      <c r="M8550">
        <f t="shared" si="935"/>
        <v>0</v>
      </c>
      <c r="N8550">
        <f t="shared" si="936"/>
        <v>9.2415348744042682E-4</v>
      </c>
      <c r="P8550">
        <f t="shared" si="937"/>
        <v>2.6116746760717301E-2</v>
      </c>
    </row>
    <row r="8551" spans="1:16" x14ac:dyDescent="0.25">
      <c r="A8551" s="1">
        <v>30403</v>
      </c>
      <c r="B8551">
        <v>152.66999799999999</v>
      </c>
      <c r="C8551">
        <v>152.66999799999999</v>
      </c>
      <c r="D8551">
        <v>151.55999800000001</v>
      </c>
      <c r="E8551">
        <v>151.85000600000001</v>
      </c>
      <c r="F8551">
        <v>58510000</v>
      </c>
      <c r="G8551">
        <v>151.85000600000001</v>
      </c>
      <c r="I8551">
        <f t="shared" si="931"/>
        <v>-5.3854851642661959E-3</v>
      </c>
      <c r="J8551">
        <f t="shared" si="932"/>
        <v>-5.3854851642661959E-3</v>
      </c>
      <c r="K8551">
        <f t="shared" si="933"/>
        <v>7.2971432143941906E-3</v>
      </c>
      <c r="L8551">
        <f t="shared" si="934"/>
        <v>1.9116580501279119E-3</v>
      </c>
      <c r="M8551">
        <f t="shared" si="935"/>
        <v>0</v>
      </c>
      <c r="N8551">
        <f t="shared" si="936"/>
        <v>4.8707066447745357E-3</v>
      </c>
      <c r="P8551">
        <f t="shared" si="937"/>
        <v>2.1044370609710712E-2</v>
      </c>
    </row>
    <row r="8552" spans="1:16" x14ac:dyDescent="0.25">
      <c r="A8552" s="1">
        <v>30400</v>
      </c>
      <c r="B8552">
        <v>153.36999499999999</v>
      </c>
      <c r="C8552">
        <v>153.71000699999999</v>
      </c>
      <c r="D8552">
        <v>152.300003</v>
      </c>
      <c r="E8552">
        <v>152.66999799999999</v>
      </c>
      <c r="F8552">
        <v>77330000</v>
      </c>
      <c r="G8552">
        <v>152.66999799999999</v>
      </c>
      <c r="I8552">
        <f t="shared" si="931"/>
        <v>-4.5745538930878947E-3</v>
      </c>
      <c r="J8552">
        <f t="shared" si="932"/>
        <v>-4.5745538930878947E-3</v>
      </c>
      <c r="K8552">
        <f t="shared" si="933"/>
        <v>9.2154761780624435E-3</v>
      </c>
      <c r="L8552">
        <f t="shared" si="934"/>
        <v>2.4264365696196805E-3</v>
      </c>
      <c r="M8552">
        <f t="shared" si="935"/>
        <v>0</v>
      </c>
      <c r="N8552">
        <f t="shared" si="936"/>
        <v>3.4085244258620436E-3</v>
      </c>
      <c r="P8552">
        <f t="shared" si="937"/>
        <v>2.1057606679584524E-2</v>
      </c>
    </row>
    <row r="8553" spans="1:16" x14ac:dyDescent="0.25">
      <c r="A8553" s="1">
        <v>30399</v>
      </c>
      <c r="B8553">
        <v>152.820007</v>
      </c>
      <c r="C8553">
        <v>153.779999</v>
      </c>
      <c r="D8553">
        <v>152.820007</v>
      </c>
      <c r="E8553">
        <v>153.36999499999999</v>
      </c>
      <c r="F8553">
        <v>92340000</v>
      </c>
      <c r="G8553">
        <v>153.36999499999999</v>
      </c>
      <c r="I8553">
        <f t="shared" si="931"/>
        <v>3.5924660368456931E-3</v>
      </c>
      <c r="J8553">
        <f t="shared" si="932"/>
        <v>3.6579635327708476E-3</v>
      </c>
      <c r="K8553">
        <f t="shared" si="933"/>
        <v>6.2621990762961703E-3</v>
      </c>
      <c r="L8553">
        <f t="shared" si="934"/>
        <v>3.5924660368456931E-3</v>
      </c>
      <c r="M8553">
        <f t="shared" si="935"/>
        <v>6.549749592523641E-5</v>
      </c>
      <c r="N8553">
        <f t="shared" si="936"/>
        <v>-1.4301578276047567E-2</v>
      </c>
      <c r="P8553">
        <f t="shared" si="937"/>
        <v>2.2083496453881812E-2</v>
      </c>
    </row>
    <row r="8554" spans="1:16" x14ac:dyDescent="0.25">
      <c r="A8554" s="1">
        <v>30398</v>
      </c>
      <c r="B8554">
        <v>150.64999399999999</v>
      </c>
      <c r="C8554">
        <v>152.979996</v>
      </c>
      <c r="D8554">
        <v>150.64999399999999</v>
      </c>
      <c r="E8554">
        <v>152.80999800000001</v>
      </c>
      <c r="F8554">
        <v>94980000</v>
      </c>
      <c r="G8554">
        <v>152.80999800000001</v>
      </c>
      <c r="I8554">
        <f t="shared" si="931"/>
        <v>1.4236080780122336E-2</v>
      </c>
      <c r="J8554">
        <f t="shared" si="932"/>
        <v>1.4169637581621538E-2</v>
      </c>
      <c r="K8554">
        <f t="shared" si="933"/>
        <v>1.5347941997615933E-2</v>
      </c>
      <c r="L8554">
        <f t="shared" si="934"/>
        <v>1.4236080780122336E-2</v>
      </c>
      <c r="M8554">
        <f t="shared" si="935"/>
        <v>-6.6443198500660476E-5</v>
      </c>
      <c r="N8554">
        <f t="shared" si="936"/>
        <v>-3.3187054246492889E-4</v>
      </c>
      <c r="P8554">
        <f t="shared" si="937"/>
        <v>2.2589900255717374E-2</v>
      </c>
    </row>
    <row r="8555" spans="1:16" x14ac:dyDescent="0.25">
      <c r="A8555" s="1">
        <v>30397</v>
      </c>
      <c r="B8555">
        <v>151.21000699999999</v>
      </c>
      <c r="C8555">
        <v>151.58999600000001</v>
      </c>
      <c r="D8555">
        <v>150.60000600000001</v>
      </c>
      <c r="E8555">
        <v>150.66000399999999</v>
      </c>
      <c r="F8555">
        <v>79610000</v>
      </c>
      <c r="G8555">
        <v>150.66000399999999</v>
      </c>
      <c r="I8555">
        <f t="shared" si="931"/>
        <v>-3.6439764704157226E-3</v>
      </c>
      <c r="J8555">
        <f t="shared" si="932"/>
        <v>-3.5116682731022096E-3</v>
      </c>
      <c r="K8555">
        <f t="shared" si="933"/>
        <v>6.5521263785319967E-3</v>
      </c>
      <c r="L8555">
        <f t="shared" si="934"/>
        <v>3.9831374096554382E-4</v>
      </c>
      <c r="M8555">
        <f t="shared" si="935"/>
        <v>1.3230819731346424E-4</v>
      </c>
      <c r="N8555">
        <f t="shared" si="936"/>
        <v>-8.5356542808623023E-3</v>
      </c>
      <c r="P8555">
        <f t="shared" si="937"/>
        <v>2.6610548101345551E-2</v>
      </c>
    </row>
    <row r="8556" spans="1:16" x14ac:dyDescent="0.25">
      <c r="A8556" s="1">
        <v>30396</v>
      </c>
      <c r="B8556">
        <v>149.820007</v>
      </c>
      <c r="C8556">
        <v>151.199997</v>
      </c>
      <c r="D8556">
        <v>149.320007</v>
      </c>
      <c r="E8556">
        <v>151.19000199999999</v>
      </c>
      <c r="F8556">
        <v>72160000</v>
      </c>
      <c r="G8556">
        <v>151.19000199999999</v>
      </c>
      <c r="I8556">
        <f t="shared" si="931"/>
        <v>9.1027169780280078E-3</v>
      </c>
      <c r="J8556">
        <f t="shared" si="932"/>
        <v>8.5689721386311649E-3</v>
      </c>
      <c r="K8556">
        <f t="shared" si="933"/>
        <v>1.2511742978594972E-2</v>
      </c>
      <c r="L8556">
        <f t="shared" si="934"/>
        <v>1.2445636294930217E-2</v>
      </c>
      <c r="M8556">
        <f t="shared" si="935"/>
        <v>-5.3374483939695218E-4</v>
      </c>
      <c r="N8556">
        <f t="shared" si="936"/>
        <v>1.605935810785697E-3</v>
      </c>
      <c r="P8556">
        <f t="shared" si="937"/>
        <v>1.9399639941298456E-2</v>
      </c>
    </row>
    <row r="8557" spans="1:16" x14ac:dyDescent="0.25">
      <c r="A8557" s="1">
        <v>30393</v>
      </c>
      <c r="B8557">
        <v>149.58999600000001</v>
      </c>
      <c r="C8557">
        <v>150.28999300000001</v>
      </c>
      <c r="D8557">
        <v>149.55999800000001</v>
      </c>
      <c r="E8557">
        <v>149.89999399999999</v>
      </c>
      <c r="F8557">
        <v>75110000</v>
      </c>
      <c r="G8557">
        <v>149.89999399999999</v>
      </c>
      <c r="I8557">
        <f t="shared" si="931"/>
        <v>2.0701734352528197E-3</v>
      </c>
      <c r="J8557">
        <f t="shared" si="932"/>
        <v>2.0701734352528197E-3</v>
      </c>
      <c r="K8557">
        <f t="shared" si="933"/>
        <v>4.86907763302993E-3</v>
      </c>
      <c r="L8557">
        <f t="shared" si="934"/>
        <v>2.2707283455133962E-3</v>
      </c>
      <c r="M8557">
        <f t="shared" si="935"/>
        <v>0</v>
      </c>
      <c r="N8557">
        <f t="shared" si="936"/>
        <v>-2.9463193291159417E-3</v>
      </c>
      <c r="P8557">
        <f t="shared" si="937"/>
        <v>2.4196398641531745E-2</v>
      </c>
    </row>
    <row r="8558" spans="1:16" x14ac:dyDescent="0.25">
      <c r="A8558" s="1">
        <v>30392</v>
      </c>
      <c r="B8558">
        <v>149.800003</v>
      </c>
      <c r="C8558">
        <v>149.800003</v>
      </c>
      <c r="D8558">
        <v>149.11999499999999</v>
      </c>
      <c r="E8558">
        <v>149.58999600000001</v>
      </c>
      <c r="F8558">
        <v>70290000</v>
      </c>
      <c r="G8558">
        <v>149.58999600000001</v>
      </c>
      <c r="I8558">
        <f t="shared" si="931"/>
        <v>-1.4028994632072607E-3</v>
      </c>
      <c r="J8558">
        <f t="shared" si="932"/>
        <v>-1.4696195324328783E-3</v>
      </c>
      <c r="K8558">
        <f t="shared" si="933"/>
        <v>4.5497737025836484E-3</v>
      </c>
      <c r="L8558">
        <f t="shared" si="934"/>
        <v>3.1468742393764735E-3</v>
      </c>
      <c r="M8558">
        <f t="shared" si="935"/>
        <v>-6.6720069225644339E-5</v>
      </c>
      <c r="N8558">
        <f t="shared" si="936"/>
        <v>4.4162267375246972E-3</v>
      </c>
      <c r="P8558">
        <f t="shared" si="937"/>
        <v>2.631531885200895E-2</v>
      </c>
    </row>
    <row r="8559" spans="1:16" x14ac:dyDescent="0.25">
      <c r="A8559" s="1">
        <v>30391</v>
      </c>
      <c r="B8559">
        <v>151.36000100000001</v>
      </c>
      <c r="C8559">
        <v>151.61999499999999</v>
      </c>
      <c r="D8559">
        <v>149.779999</v>
      </c>
      <c r="E8559">
        <v>149.80999800000001</v>
      </c>
      <c r="F8559">
        <v>83570000</v>
      </c>
      <c r="G8559">
        <v>149.80999800000001</v>
      </c>
      <c r="I8559">
        <f t="shared" si="931"/>
        <v>-1.0293300731286627E-2</v>
      </c>
      <c r="J8559">
        <f t="shared" si="932"/>
        <v>-1.0359326563781975E-2</v>
      </c>
      <c r="K8559">
        <f t="shared" si="933"/>
        <v>1.2209813506215188E-2</v>
      </c>
      <c r="L8559">
        <f t="shared" si="934"/>
        <v>2.0026703428457272E-4</v>
      </c>
      <c r="M8559">
        <f t="shared" si="935"/>
        <v>-6.6025832495338879E-5</v>
      </c>
      <c r="N8559">
        <f t="shared" si="936"/>
        <v>4.1308274773593136E-3</v>
      </c>
      <c r="P8559">
        <f t="shared" si="937"/>
        <v>1.8417248291232126E-2</v>
      </c>
    </row>
    <row r="8560" spans="1:16" x14ac:dyDescent="0.25">
      <c r="A8560" s="1">
        <v>30390</v>
      </c>
      <c r="B8560">
        <v>150.83000200000001</v>
      </c>
      <c r="C8560">
        <v>151.36999499999999</v>
      </c>
      <c r="D8560">
        <v>150.39999399999999</v>
      </c>
      <c r="E8560">
        <v>151.36999499999999</v>
      </c>
      <c r="F8560">
        <v>62410000</v>
      </c>
      <c r="G8560">
        <v>151.36999499999999</v>
      </c>
      <c r="I8560">
        <f t="shared" si="931"/>
        <v>3.5737497027063473E-3</v>
      </c>
      <c r="J8560">
        <f t="shared" si="932"/>
        <v>3.5737497027063473E-3</v>
      </c>
      <c r="K8560">
        <f t="shared" si="933"/>
        <v>6.4287661207074109E-3</v>
      </c>
      <c r="L8560">
        <f t="shared" si="934"/>
        <v>6.4287661207074109E-3</v>
      </c>
      <c r="M8560">
        <f t="shared" si="935"/>
        <v>0</v>
      </c>
      <c r="N8560">
        <f t="shared" si="936"/>
        <v>-1.0643228820842029E-3</v>
      </c>
      <c r="P8560">
        <f t="shared" si="937"/>
        <v>1.9346052135847839E-2</v>
      </c>
    </row>
    <row r="8561" spans="1:16" x14ac:dyDescent="0.25">
      <c r="A8561" s="1">
        <v>30389</v>
      </c>
      <c r="B8561">
        <v>151.279999</v>
      </c>
      <c r="C8561">
        <v>151.300003</v>
      </c>
      <c r="D8561">
        <v>150.240005</v>
      </c>
      <c r="E8561">
        <v>150.83000200000001</v>
      </c>
      <c r="F8561">
        <v>61890000</v>
      </c>
      <c r="G8561">
        <v>150.83000200000001</v>
      </c>
      <c r="I8561">
        <f t="shared" si="931"/>
        <v>-2.9790296998204934E-3</v>
      </c>
      <c r="J8561">
        <f t="shared" si="932"/>
        <v>-2.7146240426461242E-3</v>
      </c>
      <c r="K8561">
        <f t="shared" si="933"/>
        <v>7.0305918824286884E-3</v>
      </c>
      <c r="L8561">
        <f t="shared" si="934"/>
        <v>3.9193393000849439E-3</v>
      </c>
      <c r="M8561">
        <f t="shared" si="935"/>
        <v>2.6440565717431329E-4</v>
      </c>
      <c r="N8561">
        <f t="shared" si="936"/>
        <v>2.7251770088575549E-3</v>
      </c>
      <c r="P8561">
        <f t="shared" si="937"/>
        <v>2.1291359895979373E-2</v>
      </c>
    </row>
    <row r="8562" spans="1:16" x14ac:dyDescent="0.25">
      <c r="A8562" s="1">
        <v>30386</v>
      </c>
      <c r="B8562">
        <v>151.75</v>
      </c>
      <c r="C8562">
        <v>151.75</v>
      </c>
      <c r="D8562">
        <v>150.64999399999999</v>
      </c>
      <c r="E8562">
        <v>151.240005</v>
      </c>
      <c r="F8562">
        <v>67240000</v>
      </c>
      <c r="G8562">
        <v>151.240005</v>
      </c>
      <c r="I8562">
        <f t="shared" si="931"/>
        <v>-3.3664178568390893E-3</v>
      </c>
      <c r="J8562">
        <f t="shared" si="932"/>
        <v>-3.6958726416066925E-3</v>
      </c>
      <c r="K8562">
        <f t="shared" si="933"/>
        <v>7.2752041907127966E-3</v>
      </c>
      <c r="L8562">
        <f t="shared" si="934"/>
        <v>3.9087863338736527E-3</v>
      </c>
      <c r="M8562">
        <f t="shared" si="935"/>
        <v>-3.2945478476757744E-4</v>
      </c>
      <c r="N8562">
        <f t="shared" si="936"/>
        <v>7.2752041907127966E-3</v>
      </c>
      <c r="P8562">
        <f t="shared" si="937"/>
        <v>1.9108498927806507E-2</v>
      </c>
    </row>
    <row r="8563" spans="1:16" x14ac:dyDescent="0.25">
      <c r="A8563" s="1">
        <v>30385</v>
      </c>
      <c r="B8563">
        <v>152.86999499999999</v>
      </c>
      <c r="C8563">
        <v>154.009995</v>
      </c>
      <c r="D8563">
        <v>151.75</v>
      </c>
      <c r="E8563">
        <v>151.800003</v>
      </c>
      <c r="F8563">
        <v>95410000</v>
      </c>
      <c r="G8563">
        <v>151.800003</v>
      </c>
      <c r="I8563">
        <f t="shared" si="931"/>
        <v>-7.023969581037611E-3</v>
      </c>
      <c r="J8563">
        <f t="shared" si="932"/>
        <v>-7.023969581037611E-3</v>
      </c>
      <c r="K8563">
        <f t="shared" si="933"/>
        <v>1.4783072965341721E-2</v>
      </c>
      <c r="L8563">
        <f t="shared" si="934"/>
        <v>3.2945478476767892E-4</v>
      </c>
      <c r="M8563">
        <f t="shared" si="935"/>
        <v>0</v>
      </c>
      <c r="N8563">
        <f t="shared" si="936"/>
        <v>-6.0147840676164814E-3</v>
      </c>
      <c r="P8563">
        <f t="shared" si="937"/>
        <v>2.2313498933123524E-2</v>
      </c>
    </row>
    <row r="8564" spans="1:16" x14ac:dyDescent="0.25">
      <c r="A8564" s="1">
        <v>30384</v>
      </c>
      <c r="B8564">
        <v>151.25</v>
      </c>
      <c r="C8564">
        <v>152.86999499999999</v>
      </c>
      <c r="D8564">
        <v>150.83999600000001</v>
      </c>
      <c r="E8564">
        <v>152.86999499999999</v>
      </c>
      <c r="F8564">
        <v>84250000</v>
      </c>
      <c r="G8564">
        <v>152.86999499999999</v>
      </c>
      <c r="I8564">
        <f t="shared" si="931"/>
        <v>1.0653757394462044E-2</v>
      </c>
      <c r="J8564">
        <f t="shared" si="932"/>
        <v>1.0587676933195796E-2</v>
      </c>
      <c r="K8564">
        <f t="shared" si="933"/>
        <v>1.3368208433421645E-2</v>
      </c>
      <c r="L8564">
        <f t="shared" si="934"/>
        <v>1.3368208433421645E-2</v>
      </c>
      <c r="M8564">
        <f t="shared" si="935"/>
        <v>-6.6080461266348418E-5</v>
      </c>
      <c r="N8564">
        <f t="shared" si="936"/>
        <v>2.7805315002259381E-3</v>
      </c>
      <c r="P8564">
        <f t="shared" si="937"/>
        <v>2.1727095548021904E-2</v>
      </c>
    </row>
    <row r="8565" spans="1:16" x14ac:dyDescent="0.25">
      <c r="A8565" s="1">
        <v>30383</v>
      </c>
      <c r="B8565">
        <v>153.63000500000001</v>
      </c>
      <c r="C8565">
        <v>153.63000500000001</v>
      </c>
      <c r="D8565">
        <v>151.259995</v>
      </c>
      <c r="E8565">
        <v>151.259995</v>
      </c>
      <c r="F8565">
        <v>79410000</v>
      </c>
      <c r="G8565">
        <v>151.259995</v>
      </c>
      <c r="I8565">
        <f t="shared" si="931"/>
        <v>-1.554696931607772E-2</v>
      </c>
      <c r="J8565">
        <f t="shared" si="932"/>
        <v>-1.5807255680121573E-2</v>
      </c>
      <c r="K8565">
        <f t="shared" si="933"/>
        <v>1.5546969316077778E-2</v>
      </c>
      <c r="L8565">
        <f t="shared" si="934"/>
        <v>0</v>
      </c>
      <c r="M8565">
        <f t="shared" si="935"/>
        <v>-2.6028636404388925E-4</v>
      </c>
      <c r="N8565">
        <f t="shared" si="936"/>
        <v>9.1475025030678617E-3</v>
      </c>
      <c r="P8565">
        <f t="shared" si="937"/>
        <v>3.5670217039920613E-2</v>
      </c>
    </row>
    <row r="8566" spans="1:16" x14ac:dyDescent="0.25">
      <c r="A8566" s="1">
        <v>30382</v>
      </c>
      <c r="B8566">
        <v>153.66999799999999</v>
      </c>
      <c r="C8566">
        <v>154</v>
      </c>
      <c r="D8566">
        <v>152.64999399999999</v>
      </c>
      <c r="E8566">
        <v>153.66999799999999</v>
      </c>
      <c r="F8566">
        <v>84020000</v>
      </c>
      <c r="G8566">
        <v>153.66999799999999</v>
      </c>
      <c r="I8566">
        <f t="shared" si="931"/>
        <v>0</v>
      </c>
      <c r="J8566">
        <f t="shared" si="932"/>
        <v>0</v>
      </c>
      <c r="K8566">
        <f t="shared" si="933"/>
        <v>8.8049225383442023E-3</v>
      </c>
      <c r="L8566">
        <f t="shared" si="934"/>
        <v>6.6597531770538655E-3</v>
      </c>
      <c r="M8566">
        <f t="shared" si="935"/>
        <v>0</v>
      </c>
      <c r="N8566">
        <f t="shared" si="936"/>
        <v>-7.8638841953045492E-4</v>
      </c>
      <c r="P8566">
        <f t="shared" si="937"/>
        <v>3.0572226056157448E-2</v>
      </c>
    </row>
    <row r="8567" spans="1:16" x14ac:dyDescent="0.25">
      <c r="A8567" s="1">
        <v>30379</v>
      </c>
      <c r="B8567">
        <v>153.470001</v>
      </c>
      <c r="C8567">
        <v>153.66999799999999</v>
      </c>
      <c r="D8567">
        <v>152.529999</v>
      </c>
      <c r="E8567">
        <v>153.66999799999999</v>
      </c>
      <c r="F8567">
        <v>90930000</v>
      </c>
      <c r="G8567">
        <v>153.66999799999999</v>
      </c>
      <c r="I8567">
        <f t="shared" si="931"/>
        <v>1.3023183494038542E-3</v>
      </c>
      <c r="J8567">
        <f t="shared" si="932"/>
        <v>1.2371937356150738E-3</v>
      </c>
      <c r="K8567">
        <f t="shared" si="933"/>
        <v>7.446141596584248E-3</v>
      </c>
      <c r="L8567">
        <f t="shared" si="934"/>
        <v>7.446141596584248E-3</v>
      </c>
      <c r="M8567">
        <f t="shared" si="935"/>
        <v>-6.512461378872557E-5</v>
      </c>
      <c r="N8567">
        <f t="shared" si="936"/>
        <v>-1.4433869594560934E-3</v>
      </c>
      <c r="P8567">
        <f t="shared" si="937"/>
        <v>2.6648323153772593E-2</v>
      </c>
    </row>
    <row r="8568" spans="1:16" x14ac:dyDescent="0.25">
      <c r="A8568" s="1">
        <v>30378</v>
      </c>
      <c r="B8568">
        <v>152.30999800000001</v>
      </c>
      <c r="C8568">
        <v>154.16000399999999</v>
      </c>
      <c r="D8568">
        <v>152.30999800000001</v>
      </c>
      <c r="E8568">
        <v>153.479996</v>
      </c>
      <c r="F8568">
        <v>114440000</v>
      </c>
      <c r="G8568">
        <v>153.479996</v>
      </c>
      <c r="I8568">
        <f t="shared" si="931"/>
        <v>7.6523348204252609E-3</v>
      </c>
      <c r="J8568">
        <f t="shared" si="932"/>
        <v>7.7179597176431488E-3</v>
      </c>
      <c r="K8568">
        <f t="shared" si="933"/>
        <v>1.2073145556879971E-2</v>
      </c>
      <c r="L8568">
        <f t="shared" si="934"/>
        <v>7.6523348204252609E-3</v>
      </c>
      <c r="M8568">
        <f t="shared" si="935"/>
        <v>6.5624897217882028E-5</v>
      </c>
      <c r="N8568">
        <f t="shared" si="936"/>
        <v>-9.2342453599753242E-3</v>
      </c>
      <c r="P8568">
        <f t="shared" si="937"/>
        <v>2.8002180336259869E-2</v>
      </c>
    </row>
    <row r="8569" spans="1:16" x14ac:dyDescent="0.25">
      <c r="A8569" s="1">
        <v>30377</v>
      </c>
      <c r="B8569">
        <v>150.91000399999999</v>
      </c>
      <c r="C8569">
        <v>152.63000500000001</v>
      </c>
      <c r="D8569">
        <v>150.91000399999999</v>
      </c>
      <c r="E8569">
        <v>152.300003</v>
      </c>
      <c r="F8569">
        <v>112600000</v>
      </c>
      <c r="G8569">
        <v>152.300003</v>
      </c>
      <c r="I8569">
        <f t="shared" si="931"/>
        <v>9.1686204627574527E-3</v>
      </c>
      <c r="J8569">
        <f t="shared" si="932"/>
        <v>9.3674275750153212E-3</v>
      </c>
      <c r="K8569">
        <f t="shared" si="933"/>
        <v>1.1333065549666645E-2</v>
      </c>
      <c r="L8569">
        <f t="shared" si="934"/>
        <v>9.1686204627574527E-3</v>
      </c>
      <c r="M8569">
        <f t="shared" si="935"/>
        <v>1.9880711225776074E-4</v>
      </c>
      <c r="N8569">
        <f t="shared" si="936"/>
        <v>-1.8998476940759158E-2</v>
      </c>
      <c r="P8569">
        <f t="shared" si="937"/>
        <v>2.55884762959456E-2</v>
      </c>
    </row>
    <row r="8570" spans="1:16" x14ac:dyDescent="0.25">
      <c r="A8570" s="1">
        <v>30376</v>
      </c>
      <c r="B8570">
        <v>148.070007</v>
      </c>
      <c r="C8570">
        <v>150.88000500000001</v>
      </c>
      <c r="D8570">
        <v>148.070007</v>
      </c>
      <c r="E8570">
        <v>150.88000500000001</v>
      </c>
      <c r="F8570">
        <v>103750000</v>
      </c>
      <c r="G8570">
        <v>150.88000500000001</v>
      </c>
      <c r="I8570">
        <f t="shared" si="931"/>
        <v>1.8799669828501196E-2</v>
      </c>
      <c r="J8570">
        <f t="shared" si="932"/>
        <v>1.8867268517150287E-2</v>
      </c>
      <c r="K8570">
        <f t="shared" si="933"/>
        <v>1.8799669828501196E-2</v>
      </c>
      <c r="L8570">
        <f t="shared" si="934"/>
        <v>1.8799669828501196E-2</v>
      </c>
      <c r="M8570">
        <f t="shared" si="935"/>
        <v>6.7598688649061819E-5</v>
      </c>
      <c r="N8570">
        <f t="shared" si="936"/>
        <v>-1.7575305024668116E-3</v>
      </c>
      <c r="P8570">
        <f t="shared" si="937"/>
        <v>2.675926362644173E-2</v>
      </c>
    </row>
    <row r="8571" spans="1:16" x14ac:dyDescent="0.25">
      <c r="A8571" s="1">
        <v>30375</v>
      </c>
      <c r="B8571">
        <v>149.740005</v>
      </c>
      <c r="C8571">
        <v>149.740005</v>
      </c>
      <c r="D8571">
        <v>147.80999800000001</v>
      </c>
      <c r="E8571">
        <v>148.05999800000001</v>
      </c>
      <c r="F8571">
        <v>83750000</v>
      </c>
      <c r="G8571">
        <v>148.05999800000001</v>
      </c>
      <c r="I8571">
        <f t="shared" si="931"/>
        <v>-1.1282906686835072E-2</v>
      </c>
      <c r="J8571">
        <f t="shared" si="932"/>
        <v>-1.1282906686835072E-2</v>
      </c>
      <c r="K8571">
        <f t="shared" si="933"/>
        <v>1.2972838500652915E-2</v>
      </c>
      <c r="L8571">
        <f t="shared" si="934"/>
        <v>1.6899318138177953E-3</v>
      </c>
      <c r="M8571">
        <f t="shared" si="935"/>
        <v>0</v>
      </c>
      <c r="N8571">
        <f t="shared" si="936"/>
        <v>1.2037453954230937E-2</v>
      </c>
      <c r="P8571">
        <f t="shared" si="937"/>
        <v>3.3901706060880152E-2</v>
      </c>
    </row>
    <row r="8572" spans="1:16" x14ac:dyDescent="0.25">
      <c r="A8572" s="1">
        <v>30372</v>
      </c>
      <c r="B8572">
        <v>149.60000600000001</v>
      </c>
      <c r="C8572">
        <v>150.88000500000001</v>
      </c>
      <c r="D8572">
        <v>149.60000600000001</v>
      </c>
      <c r="E8572">
        <v>149.740005</v>
      </c>
      <c r="F8572">
        <v>100970000</v>
      </c>
      <c r="G8572">
        <v>149.740005</v>
      </c>
      <c r="I8572">
        <f t="shared" si="931"/>
        <v>9.3538454642192544E-4</v>
      </c>
      <c r="J8572">
        <f t="shared" si="932"/>
        <v>9.3538454642192544E-4</v>
      </c>
      <c r="K8572">
        <f t="shared" si="933"/>
        <v>8.5197463767373149E-3</v>
      </c>
      <c r="L8572">
        <f t="shared" si="934"/>
        <v>9.3538454642192544E-4</v>
      </c>
      <c r="M8572">
        <f t="shared" si="935"/>
        <v>0</v>
      </c>
      <c r="N8572">
        <f t="shared" si="936"/>
        <v>-1.8893969030945663E-2</v>
      </c>
      <c r="P8572">
        <f t="shared" si="937"/>
        <v>3.2704306485786525E-2</v>
      </c>
    </row>
    <row r="8573" spans="1:16" x14ac:dyDescent="0.25">
      <c r="A8573" s="1">
        <v>30371</v>
      </c>
      <c r="B8573">
        <v>146.800003</v>
      </c>
      <c r="C8573">
        <v>149.66999799999999</v>
      </c>
      <c r="D8573">
        <v>146.800003</v>
      </c>
      <c r="E8573">
        <v>149.60000600000001</v>
      </c>
      <c r="F8573">
        <v>113220000</v>
      </c>
      <c r="G8573">
        <v>149.60000600000001</v>
      </c>
      <c r="I8573">
        <f t="shared" si="931"/>
        <v>1.8893969030945583E-2</v>
      </c>
      <c r="J8573">
        <f t="shared" si="932"/>
        <v>1.8962159365359259E-2</v>
      </c>
      <c r="K8573">
        <f t="shared" si="933"/>
        <v>1.9361720561941943E-2</v>
      </c>
      <c r="L8573">
        <f t="shared" si="934"/>
        <v>1.8893969030945583E-2</v>
      </c>
      <c r="M8573">
        <f t="shared" si="935"/>
        <v>6.8190334413556264E-5</v>
      </c>
      <c r="N8573">
        <f t="shared" si="936"/>
        <v>-9.5826127824387725E-3</v>
      </c>
      <c r="P8573">
        <f t="shared" si="937"/>
        <v>3.9167779618538734E-2</v>
      </c>
    </row>
    <row r="8574" spans="1:16" x14ac:dyDescent="0.25">
      <c r="A8574" s="1">
        <v>30370</v>
      </c>
      <c r="B8574">
        <v>145.470001</v>
      </c>
      <c r="C8574">
        <v>146.78999300000001</v>
      </c>
      <c r="D8574">
        <v>145.39999399999999</v>
      </c>
      <c r="E8574">
        <v>146.78999300000001</v>
      </c>
      <c r="F8574">
        <v>84100000</v>
      </c>
      <c r="G8574">
        <v>146.78999300000001</v>
      </c>
      <c r="I8574">
        <f t="shared" si="931"/>
        <v>9.0330596223285181E-3</v>
      </c>
      <c r="J8574">
        <f t="shared" si="932"/>
        <v>8.9643536583690706E-3</v>
      </c>
      <c r="K8574">
        <f t="shared" si="933"/>
        <v>9.5144224480250318E-3</v>
      </c>
      <c r="L8574">
        <f t="shared" si="934"/>
        <v>9.5144224480250318E-3</v>
      </c>
      <c r="M8574">
        <f t="shared" si="935"/>
        <v>-6.8705963959456691E-5</v>
      </c>
      <c r="N8574">
        <f t="shared" si="936"/>
        <v>1.3756963470071092E-4</v>
      </c>
      <c r="P8574">
        <f t="shared" si="937"/>
        <v>4.2406284692858322E-2</v>
      </c>
    </row>
    <row r="8575" spans="1:16" x14ac:dyDescent="0.25">
      <c r="A8575" s="1">
        <v>30369</v>
      </c>
      <c r="B8575">
        <v>148.009995</v>
      </c>
      <c r="C8575">
        <v>148.11000100000001</v>
      </c>
      <c r="D8575">
        <v>145.41999799999999</v>
      </c>
      <c r="E8575">
        <v>145.479996</v>
      </c>
      <c r="F8575">
        <v>84080000</v>
      </c>
      <c r="G8575">
        <v>145.479996</v>
      </c>
      <c r="I8575">
        <f t="shared" si="931"/>
        <v>-1.7241212643996039E-2</v>
      </c>
      <c r="J8575">
        <f t="shared" si="932"/>
        <v>-1.7173681140515467E-2</v>
      </c>
      <c r="K8575">
        <f t="shared" si="933"/>
        <v>1.8329154221975518E-2</v>
      </c>
      <c r="L8575">
        <f t="shared" si="934"/>
        <v>4.1249915495533939E-4</v>
      </c>
      <c r="M8575">
        <f t="shared" si="935"/>
        <v>6.7531503480567989E-5</v>
      </c>
      <c r="N8575">
        <f t="shared" si="936"/>
        <v>1.2234092852393821E-2</v>
      </c>
      <c r="P8575">
        <f t="shared" si="937"/>
        <v>4.351171206493324E-2</v>
      </c>
    </row>
    <row r="8576" spans="1:16" x14ac:dyDescent="0.25">
      <c r="A8576" s="1">
        <v>30365</v>
      </c>
      <c r="B8576">
        <v>147.44000199999999</v>
      </c>
      <c r="C8576">
        <v>148.28999300000001</v>
      </c>
      <c r="D8576">
        <v>147.21000699999999</v>
      </c>
      <c r="E8576">
        <v>148</v>
      </c>
      <c r="F8576">
        <v>77420000</v>
      </c>
      <c r="G8576">
        <v>148</v>
      </c>
      <c r="I8576">
        <f t="shared" si="931"/>
        <v>3.7909468377074484E-3</v>
      </c>
      <c r="J8576">
        <f t="shared" si="932"/>
        <v>3.7909468377074484E-3</v>
      </c>
      <c r="K8576">
        <f t="shared" si="933"/>
        <v>7.3095824611371617E-3</v>
      </c>
      <c r="L8576">
        <f t="shared" si="934"/>
        <v>5.3520874430770769E-3</v>
      </c>
      <c r="M8576">
        <f t="shared" si="935"/>
        <v>0</v>
      </c>
      <c r="N8576">
        <f t="shared" si="936"/>
        <v>-2.3158643406404399E-2</v>
      </c>
      <c r="P8576">
        <f t="shared" si="937"/>
        <v>3.050565219412666E-2</v>
      </c>
    </row>
    <row r="8577" spans="1:16" x14ac:dyDescent="0.25">
      <c r="A8577" s="1">
        <v>30364</v>
      </c>
      <c r="B8577">
        <v>147.429993</v>
      </c>
      <c r="C8577">
        <v>147.570007</v>
      </c>
      <c r="D8577">
        <v>143.83999600000001</v>
      </c>
      <c r="E8577">
        <v>147.44000199999999</v>
      </c>
      <c r="F8577">
        <v>74930000</v>
      </c>
      <c r="G8577">
        <v>147.44000199999999</v>
      </c>
      <c r="I8577">
        <f t="shared" si="931"/>
        <v>6.788754484058184E-5</v>
      </c>
      <c r="J8577">
        <f t="shared" si="932"/>
        <v>6.788754484058184E-5</v>
      </c>
      <c r="K8577">
        <f t="shared" si="933"/>
        <v>2.5601143995839126E-2</v>
      </c>
      <c r="L8577">
        <f t="shared" si="934"/>
        <v>2.4719784011774163E-2</v>
      </c>
      <c r="M8577">
        <f t="shared" si="935"/>
        <v>0</v>
      </c>
      <c r="N8577">
        <f t="shared" si="936"/>
        <v>2.4516304279754045E-2</v>
      </c>
      <c r="P8577">
        <f t="shared" si="937"/>
        <v>4.2605024116327342E-2</v>
      </c>
    </row>
    <row r="8578" spans="1:16" x14ac:dyDescent="0.25">
      <c r="A8578" s="1">
        <v>30363</v>
      </c>
      <c r="B8578">
        <v>148.30999800000001</v>
      </c>
      <c r="C8578">
        <v>148.66000399999999</v>
      </c>
      <c r="D8578">
        <v>147.41000399999999</v>
      </c>
      <c r="E8578">
        <v>147.429993</v>
      </c>
      <c r="F8578">
        <v>82100000</v>
      </c>
      <c r="G8578">
        <v>147.429993</v>
      </c>
      <c r="I8578">
        <f t="shared" si="931"/>
        <v>-5.9512248870366704E-3</v>
      </c>
      <c r="J8578">
        <f t="shared" si="932"/>
        <v>-5.8838299915840823E-3</v>
      </c>
      <c r="K8578">
        <f t="shared" si="933"/>
        <v>8.4439990097957291E-3</v>
      </c>
      <c r="L8578">
        <f t="shared" si="934"/>
        <v>1.3559218717973531E-4</v>
      </c>
      <c r="M8578">
        <f t="shared" si="935"/>
        <v>6.7394895452487345E-5</v>
      </c>
      <c r="N8578">
        <f t="shared" si="936"/>
        <v>4.8724531537076687E-3</v>
      </c>
      <c r="P8578">
        <f t="shared" si="937"/>
        <v>3.6786405958030934E-2</v>
      </c>
    </row>
    <row r="8579" spans="1:16" x14ac:dyDescent="0.25">
      <c r="A8579" s="1">
        <v>30362</v>
      </c>
      <c r="B8579">
        <v>148.94000199999999</v>
      </c>
      <c r="C8579">
        <v>149.41000399999999</v>
      </c>
      <c r="D8579">
        <v>148.13000500000001</v>
      </c>
      <c r="E8579">
        <v>148.300003</v>
      </c>
      <c r="F8579">
        <v>89040000</v>
      </c>
      <c r="G8579">
        <v>148.300003</v>
      </c>
      <c r="I8579">
        <f t="shared" ref="I8579:I8642" si="938">LN(E8579/B8579)</f>
        <v>-4.3062843375742208E-3</v>
      </c>
      <c r="J8579">
        <f t="shared" ref="J8579:J8642" si="939">LN(E8579/E8580)</f>
        <v>-4.2390805226765896E-3</v>
      </c>
      <c r="K8579">
        <f t="shared" ref="K8579:K8642" si="940">LN(C8579/D8579)</f>
        <v>8.6039312868675891E-3</v>
      </c>
      <c r="L8579">
        <f t="shared" ref="L8579:L8642" si="941">LN(E8579/D8579)</f>
        <v>1.1469690250560216E-3</v>
      </c>
      <c r="M8579">
        <f t="shared" ref="M8579:M8642" si="942">LN(B8579/E8580)</f>
        <v>6.7203814897648533E-5</v>
      </c>
      <c r="N8579">
        <f t="shared" ref="N8579:N8642" si="943">LN(D8580/D8579)</f>
        <v>-4.9403612984229208E-3</v>
      </c>
      <c r="P8579">
        <f t="shared" si="937"/>
        <v>3.0739831660943424E-2</v>
      </c>
    </row>
    <row r="8580" spans="1:16" x14ac:dyDescent="0.25">
      <c r="A8580" s="1">
        <v>30361</v>
      </c>
      <c r="B8580">
        <v>147.71000699999999</v>
      </c>
      <c r="C8580">
        <v>149.13999899999999</v>
      </c>
      <c r="D8580">
        <v>147.39999399999999</v>
      </c>
      <c r="E8580">
        <v>148.929993</v>
      </c>
      <c r="F8580">
        <v>72640000</v>
      </c>
      <c r="G8580">
        <v>148.929993</v>
      </c>
      <c r="I8580">
        <f t="shared" si="938"/>
        <v>8.225410453164321E-3</v>
      </c>
      <c r="J8580">
        <f t="shared" si="939"/>
        <v>8.6317823425378411E-3</v>
      </c>
      <c r="K8580">
        <f t="shared" si="940"/>
        <v>1.173551636086706E-2</v>
      </c>
      <c r="L8580">
        <f t="shared" si="941"/>
        <v>1.0326410846155652E-2</v>
      </c>
      <c r="M8580">
        <f t="shared" si="942"/>
        <v>4.0637188937344868E-4</v>
      </c>
      <c r="N8580">
        <f t="shared" si="943"/>
        <v>-1.4936591120303213E-3</v>
      </c>
      <c r="P8580">
        <f t="shared" si="937"/>
        <v>2.4895445033170576E-2</v>
      </c>
    </row>
    <row r="8581" spans="1:16" x14ac:dyDescent="0.25">
      <c r="A8581" s="1">
        <v>30358</v>
      </c>
      <c r="B8581">
        <v>147.509995</v>
      </c>
      <c r="C8581">
        <v>148.80999800000001</v>
      </c>
      <c r="D8581">
        <v>147.179993</v>
      </c>
      <c r="E8581">
        <v>147.64999399999999</v>
      </c>
      <c r="F8581">
        <v>86700000</v>
      </c>
      <c r="G8581">
        <v>147.64999399999999</v>
      </c>
      <c r="I8581">
        <f t="shared" si="938"/>
        <v>9.4863135734003855E-4</v>
      </c>
      <c r="J8581">
        <f t="shared" si="939"/>
        <v>1.0163917734154978E-3</v>
      </c>
      <c r="K8581">
        <f t="shared" si="940"/>
        <v>1.1014031064359884E-2</v>
      </c>
      <c r="L8581">
        <f t="shared" si="941"/>
        <v>3.1882876156482001E-3</v>
      </c>
      <c r="M8581">
        <f t="shared" si="942"/>
        <v>6.7760416075524391E-5</v>
      </c>
      <c r="N8581">
        <f t="shared" si="943"/>
        <v>-1.4646761753595595E-2</v>
      </c>
      <c r="P8581">
        <f t="shared" si="937"/>
        <v>2.9009974941687385E-2</v>
      </c>
    </row>
    <row r="8582" spans="1:16" x14ac:dyDescent="0.25">
      <c r="A8582" s="1">
        <v>30357</v>
      </c>
      <c r="B8582">
        <v>145.03999300000001</v>
      </c>
      <c r="C8582">
        <v>147.75</v>
      </c>
      <c r="D8582">
        <v>145.03999300000001</v>
      </c>
      <c r="E8582">
        <v>147.5</v>
      </c>
      <c r="F8582">
        <v>93510000</v>
      </c>
      <c r="G8582">
        <v>147.5</v>
      </c>
      <c r="I8582">
        <f t="shared" si="938"/>
        <v>1.6818657595828193E-2</v>
      </c>
      <c r="J8582">
        <f t="shared" si="939"/>
        <v>1.709443335930004E-2</v>
      </c>
      <c r="K8582">
        <f t="shared" si="940"/>
        <v>1.8512138102161294E-2</v>
      </c>
      <c r="L8582">
        <f t="shared" si="941"/>
        <v>1.6818657595828193E-2</v>
      </c>
      <c r="M8582">
        <f t="shared" si="942"/>
        <v>2.7577576347193397E-4</v>
      </c>
      <c r="N8582">
        <f t="shared" si="943"/>
        <v>-6.5714415996313679E-3</v>
      </c>
      <c r="P8582">
        <f t="shared" si="937"/>
        <v>2.6140863108778251E-2</v>
      </c>
    </row>
    <row r="8583" spans="1:16" x14ac:dyDescent="0.25">
      <c r="A8583" s="1">
        <v>30356</v>
      </c>
      <c r="B8583">
        <v>145.699997</v>
      </c>
      <c r="C8583">
        <v>145.83000200000001</v>
      </c>
      <c r="D8583">
        <v>144.08999600000001</v>
      </c>
      <c r="E8583">
        <v>145</v>
      </c>
      <c r="F8583">
        <v>84520000</v>
      </c>
      <c r="G8583">
        <v>145</v>
      </c>
      <c r="I8583">
        <f t="shared" si="938"/>
        <v>-4.8159501903306144E-3</v>
      </c>
      <c r="J8583">
        <f t="shared" si="939"/>
        <v>-4.8159501903306144E-3</v>
      </c>
      <c r="K8583">
        <f t="shared" si="940"/>
        <v>1.2003496855658149E-2</v>
      </c>
      <c r="L8583">
        <f t="shared" si="941"/>
        <v>6.2956658361595476E-3</v>
      </c>
      <c r="M8583">
        <f t="shared" si="942"/>
        <v>0</v>
      </c>
      <c r="N8583">
        <f t="shared" si="943"/>
        <v>9.8754851130820141E-3</v>
      </c>
      <c r="P8583">
        <f t="shared" si="937"/>
        <v>2.8553306366813268E-2</v>
      </c>
    </row>
    <row r="8584" spans="1:16" x14ac:dyDescent="0.25">
      <c r="A8584" s="1">
        <v>30355</v>
      </c>
      <c r="B8584">
        <v>146.929993</v>
      </c>
      <c r="C8584">
        <v>147.21000699999999</v>
      </c>
      <c r="D8584">
        <v>145.520004</v>
      </c>
      <c r="E8584">
        <v>145.699997</v>
      </c>
      <c r="F8584">
        <v>76580000</v>
      </c>
      <c r="G8584">
        <v>145.699997</v>
      </c>
      <c r="I8584">
        <f t="shared" si="938"/>
        <v>-8.4065426352146339E-3</v>
      </c>
      <c r="J8584">
        <f t="shared" si="939"/>
        <v>-8.4065426352146339E-3</v>
      </c>
      <c r="K8584">
        <f t="shared" si="940"/>
        <v>1.1546624623540908E-2</v>
      </c>
      <c r="L8584">
        <f t="shared" si="941"/>
        <v>1.2361309134078535E-3</v>
      </c>
      <c r="M8584">
        <f t="shared" si="942"/>
        <v>0</v>
      </c>
      <c r="N8584">
        <f t="shared" si="943"/>
        <v>4.251497822821115E-3</v>
      </c>
      <c r="P8584">
        <f t="shared" ref="P8584:P8647" si="944" xml:space="preserve">
(I$1*ABS(I$2-I8580)+J$1*ABS(J$2-J8580)+K$1*ABS(K$2-K8580)+ L$1*ABS(L$2-L8580)+ M$1*ABS(M$2-M8580)+ N$1*ABS(N$2-N8580)) +
(I$1*ABS(I$3-I8581)+J$1*ABS(J$3-J8581)+K$1*ABS(K$3-K8581)+ L$1*ABS(L$3-L8581)+ M$1*ABS(M$3-M8581)+ N$1*ABS(N$3-N8581)) +
(I$1*ABS(I$4-I8582)+J$1*ABS(J$4-J8582)+K$1*ABS(K$4-K8582)+ L$1*ABS(L$4-L8582)+ M$1*ABS(M$4-M8582)+ N$1*ABS(N$4-N8582)) +
(I$1*ABS(I$5-I8583)+J$1*ABS(J$5-J8583)+K$1*ABS(K$5-K8583)+ L$1*ABS(L$5-L8583)+ M$1*ABS(M$5-M8583)+ N$1*ABS(N$5-N8583)) +
(I$1*ABS(I$6-I8584)+J$1*ABS(J$6-J8584)+K$1*ABS(K$6-K8584)+ L$1*ABS(L$6-L8584)+ M$1*ABS(M$6-M8584)+ N$1*ABS(N$6-N8584))</f>
        <v>3.3291354405836165E-2</v>
      </c>
    </row>
    <row r="8585" spans="1:16" x14ac:dyDescent="0.25">
      <c r="A8585" s="1">
        <v>30354</v>
      </c>
      <c r="B8585">
        <v>146.13999899999999</v>
      </c>
      <c r="C8585">
        <v>147.41999799999999</v>
      </c>
      <c r="D8585">
        <v>146.13999899999999</v>
      </c>
      <c r="E8585">
        <v>146.929993</v>
      </c>
      <c r="F8585">
        <v>86030000</v>
      </c>
      <c r="G8585">
        <v>146.929993</v>
      </c>
      <c r="I8585">
        <f t="shared" si="938"/>
        <v>5.3911757258015358E-3</v>
      </c>
      <c r="J8585">
        <f t="shared" si="939"/>
        <v>5.3911757258015358E-3</v>
      </c>
      <c r="K8585">
        <f t="shared" si="940"/>
        <v>8.7205826741442241E-3</v>
      </c>
      <c r="L8585">
        <f t="shared" si="941"/>
        <v>5.3911757258015358E-3</v>
      </c>
      <c r="M8585">
        <f t="shared" si="942"/>
        <v>0</v>
      </c>
      <c r="N8585">
        <f t="shared" si="943"/>
        <v>-1.3780016961722737E-2</v>
      </c>
      <c r="P8585">
        <f t="shared" si="944"/>
        <v>2.4332649020959749E-2</v>
      </c>
    </row>
    <row r="8586" spans="1:16" x14ac:dyDescent="0.25">
      <c r="A8586" s="1">
        <v>30351</v>
      </c>
      <c r="B8586">
        <v>144.259995</v>
      </c>
      <c r="C8586">
        <v>146.13999899999999</v>
      </c>
      <c r="D8586">
        <v>144.13999899999999</v>
      </c>
      <c r="E8586">
        <v>146.13999899999999</v>
      </c>
      <c r="F8586">
        <v>87000000</v>
      </c>
      <c r="G8586">
        <v>146.13999899999999</v>
      </c>
      <c r="I8586">
        <f t="shared" si="938"/>
        <v>1.2947867104434459E-2</v>
      </c>
      <c r="J8586">
        <f t="shared" si="939"/>
        <v>1.2947867104434459E-2</v>
      </c>
      <c r="K8586">
        <f t="shared" si="940"/>
        <v>1.378001696172264E-2</v>
      </c>
      <c r="L8586">
        <f t="shared" si="941"/>
        <v>1.378001696172264E-2</v>
      </c>
      <c r="M8586">
        <f t="shared" si="942"/>
        <v>0</v>
      </c>
      <c r="N8586">
        <f t="shared" si="943"/>
        <v>-6.1936869637464545E-3</v>
      </c>
      <c r="P8586">
        <f t="shared" si="944"/>
        <v>3.6491673483743929E-2</v>
      </c>
    </row>
    <row r="8587" spans="1:16" x14ac:dyDescent="0.25">
      <c r="A8587" s="1">
        <v>30350</v>
      </c>
      <c r="B8587">
        <v>143.25</v>
      </c>
      <c r="C8587">
        <v>144.429993</v>
      </c>
      <c r="D8587">
        <v>143.25</v>
      </c>
      <c r="E8587">
        <v>144.259995</v>
      </c>
      <c r="F8587">
        <v>78890000</v>
      </c>
      <c r="G8587">
        <v>144.259995</v>
      </c>
      <c r="I8587">
        <f t="shared" si="938"/>
        <v>7.0258368210348292E-3</v>
      </c>
      <c r="J8587">
        <f t="shared" si="939"/>
        <v>7.1654905512205406E-3</v>
      </c>
      <c r="K8587">
        <f t="shared" si="940"/>
        <v>8.2035570518400776E-3</v>
      </c>
      <c r="L8587">
        <f t="shared" si="941"/>
        <v>7.0258368210348292E-3</v>
      </c>
      <c r="M8587">
        <f t="shared" si="942"/>
        <v>1.396537301857996E-4</v>
      </c>
      <c r="N8587">
        <f t="shared" si="943"/>
        <v>-9.4688137121509766E-3</v>
      </c>
      <c r="P8587">
        <f t="shared" si="944"/>
        <v>2.7196115870431369E-2</v>
      </c>
    </row>
    <row r="8588" spans="1:16" x14ac:dyDescent="0.25">
      <c r="A8588" s="1">
        <v>30349</v>
      </c>
      <c r="B8588">
        <v>142.949997</v>
      </c>
      <c r="C8588">
        <v>143.520004</v>
      </c>
      <c r="D8588">
        <v>141.89999399999999</v>
      </c>
      <c r="E8588">
        <v>143.229996</v>
      </c>
      <c r="F8588">
        <v>77220000</v>
      </c>
      <c r="G8588">
        <v>143.229996</v>
      </c>
      <c r="I8588">
        <f t="shared" si="938"/>
        <v>1.9568040827014667E-3</v>
      </c>
      <c r="J8588">
        <f t="shared" si="939"/>
        <v>1.8867820487464119E-3</v>
      </c>
      <c r="K8588">
        <f t="shared" si="940"/>
        <v>1.1351884298467806E-2</v>
      </c>
      <c r="L8588">
        <f t="shared" si="941"/>
        <v>9.3291599819651516E-3</v>
      </c>
      <c r="M8588">
        <f t="shared" si="942"/>
        <v>-7.0022033955060268E-5</v>
      </c>
      <c r="N8588">
        <f t="shared" si="943"/>
        <v>7.4423779332187905E-3</v>
      </c>
      <c r="P8588">
        <f t="shared" si="944"/>
        <v>2.3902217549128604E-2</v>
      </c>
    </row>
    <row r="8589" spans="1:16" x14ac:dyDescent="0.25">
      <c r="A8589" s="1">
        <v>30348</v>
      </c>
      <c r="B8589">
        <v>145.28999300000001</v>
      </c>
      <c r="C8589">
        <v>145.28999300000001</v>
      </c>
      <c r="D8589">
        <v>142.96000699999999</v>
      </c>
      <c r="E8589">
        <v>142.96000699999999</v>
      </c>
      <c r="F8589">
        <v>82750000</v>
      </c>
      <c r="G8589">
        <v>142.96000699999999</v>
      </c>
      <c r="I8589">
        <f t="shared" si="938"/>
        <v>-1.616677708782659E-2</v>
      </c>
      <c r="J8589">
        <f t="shared" si="939"/>
        <v>-1.623567140725769E-2</v>
      </c>
      <c r="K8589">
        <f t="shared" si="940"/>
        <v>1.61667770878266E-2</v>
      </c>
      <c r="L8589">
        <f t="shared" si="941"/>
        <v>0</v>
      </c>
      <c r="M8589">
        <f t="shared" si="942"/>
        <v>-6.889431943114612E-5</v>
      </c>
      <c r="N8589">
        <f t="shared" si="943"/>
        <v>6.7621018239084835E-3</v>
      </c>
      <c r="P8589">
        <f t="shared" si="944"/>
        <v>3.0823978933134738E-2</v>
      </c>
    </row>
    <row r="8590" spans="1:16" x14ac:dyDescent="0.25">
      <c r="A8590" s="1">
        <v>30347</v>
      </c>
      <c r="B8590">
        <v>144.509995</v>
      </c>
      <c r="C8590">
        <v>145.300003</v>
      </c>
      <c r="D8590">
        <v>143.929993</v>
      </c>
      <c r="E8590">
        <v>145.300003</v>
      </c>
      <c r="F8590">
        <v>67140000</v>
      </c>
      <c r="G8590">
        <v>145.300003</v>
      </c>
      <c r="I8590">
        <f t="shared" si="938"/>
        <v>5.4519165126174426E-3</v>
      </c>
      <c r="J8590">
        <f t="shared" si="939"/>
        <v>5.4519165126174426E-3</v>
      </c>
      <c r="K8590">
        <f t="shared" si="940"/>
        <v>9.4735695833493526E-3</v>
      </c>
      <c r="L8590">
        <f t="shared" si="941"/>
        <v>9.4735695833493526E-3</v>
      </c>
      <c r="M8590">
        <f t="shared" si="942"/>
        <v>0</v>
      </c>
      <c r="N8590">
        <f t="shared" si="943"/>
        <v>2.2208837483837789E-3</v>
      </c>
      <c r="P8590">
        <f t="shared" si="944"/>
        <v>2.5385195326269702E-2</v>
      </c>
    </row>
    <row r="8591" spans="1:16" x14ac:dyDescent="0.25">
      <c r="A8591" s="1">
        <v>30344</v>
      </c>
      <c r="B8591">
        <v>144.30999800000001</v>
      </c>
      <c r="C8591">
        <v>145.470001</v>
      </c>
      <c r="D8591">
        <v>144.25</v>
      </c>
      <c r="E8591">
        <v>144.509995</v>
      </c>
      <c r="F8591">
        <v>89490000</v>
      </c>
      <c r="G8591">
        <v>144.509995</v>
      </c>
      <c r="I8591">
        <f t="shared" si="938"/>
        <v>1.3849251216238819E-3</v>
      </c>
      <c r="J8591">
        <f t="shared" si="939"/>
        <v>1.6621030270844211E-3</v>
      </c>
      <c r="K8591">
        <f t="shared" si="940"/>
        <v>8.4219812714311365E-3</v>
      </c>
      <c r="L8591">
        <f t="shared" si="941"/>
        <v>1.8007693223478876E-3</v>
      </c>
      <c r="M8591">
        <f t="shared" si="942"/>
        <v>2.7717790546049362E-4</v>
      </c>
      <c r="N8591">
        <f t="shared" si="943"/>
        <v>-1.8965592196555661E-2</v>
      </c>
      <c r="P8591">
        <f t="shared" si="944"/>
        <v>2.8857662305030975E-2</v>
      </c>
    </row>
    <row r="8592" spans="1:16" x14ac:dyDescent="0.25">
      <c r="A8592" s="1">
        <v>30343</v>
      </c>
      <c r="B8592">
        <v>141.53999300000001</v>
      </c>
      <c r="C8592">
        <v>144.300003</v>
      </c>
      <c r="D8592">
        <v>141.53999300000001</v>
      </c>
      <c r="E8592">
        <v>144.270004</v>
      </c>
      <c r="F8592">
        <v>88120000</v>
      </c>
      <c r="G8592">
        <v>144.270004</v>
      </c>
      <c r="I8592">
        <f t="shared" si="938"/>
        <v>1.9104258491819084E-2</v>
      </c>
      <c r="J8592">
        <f t="shared" si="939"/>
        <v>1.9104258491819084E-2</v>
      </c>
      <c r="K8592">
        <f t="shared" si="940"/>
        <v>1.9312173378192424E-2</v>
      </c>
      <c r="L8592">
        <f t="shared" si="941"/>
        <v>1.9104258491819084E-2</v>
      </c>
      <c r="M8592">
        <f t="shared" si="942"/>
        <v>0</v>
      </c>
      <c r="N8592">
        <f t="shared" si="943"/>
        <v>-2.6882860479452201E-3</v>
      </c>
      <c r="P8592">
        <f t="shared" si="944"/>
        <v>3.2621067132161154E-2</v>
      </c>
    </row>
    <row r="8593" spans="1:16" x14ac:dyDescent="0.25">
      <c r="A8593" s="1">
        <v>30342</v>
      </c>
      <c r="B8593">
        <v>141.770004</v>
      </c>
      <c r="C8593">
        <v>142.16000399999999</v>
      </c>
      <c r="D8593">
        <v>141.16000399999999</v>
      </c>
      <c r="E8593">
        <v>141.53999300000001</v>
      </c>
      <c r="F8593">
        <v>73720000</v>
      </c>
      <c r="G8593">
        <v>141.53999300000001</v>
      </c>
      <c r="I8593">
        <f t="shared" si="938"/>
        <v>-1.6237411526003923E-3</v>
      </c>
      <c r="J8593">
        <f t="shared" si="939"/>
        <v>-1.4826294162081E-3</v>
      </c>
      <c r="K8593">
        <f t="shared" si="940"/>
        <v>7.0591848399974635E-3</v>
      </c>
      <c r="L8593">
        <f t="shared" si="941"/>
        <v>2.6882860479452192E-3</v>
      </c>
      <c r="M8593">
        <f t="shared" si="942"/>
        <v>1.4111173639234304E-4</v>
      </c>
      <c r="N8593">
        <f t="shared" si="943"/>
        <v>-8.3945004578257106E-3</v>
      </c>
      <c r="P8593">
        <f t="shared" si="944"/>
        <v>3.2130185327658517E-2</v>
      </c>
    </row>
    <row r="8594" spans="1:16" x14ac:dyDescent="0.25">
      <c r="A8594" s="1">
        <v>30341</v>
      </c>
      <c r="B8594">
        <v>139.979996</v>
      </c>
      <c r="C8594">
        <v>141.75</v>
      </c>
      <c r="D8594">
        <v>139.979996</v>
      </c>
      <c r="E8594">
        <v>141.75</v>
      </c>
      <c r="F8594">
        <v>79740000</v>
      </c>
      <c r="G8594">
        <v>141.75</v>
      </c>
      <c r="I8594">
        <f t="shared" si="938"/>
        <v>1.2565415921978958E-2</v>
      </c>
      <c r="J8594">
        <f t="shared" si="939"/>
        <v>1.2636821530919003E-2</v>
      </c>
      <c r="K8594">
        <f t="shared" si="940"/>
        <v>1.2565415921978958E-2</v>
      </c>
      <c r="L8594">
        <f t="shared" si="941"/>
        <v>1.2565415921978958E-2</v>
      </c>
      <c r="M8594">
        <f t="shared" si="942"/>
        <v>7.1405608939850406E-5</v>
      </c>
      <c r="N8594">
        <f t="shared" si="943"/>
        <v>-6.3063846220503669E-3</v>
      </c>
      <c r="P8594">
        <f t="shared" si="944"/>
        <v>2.604716470081557E-2</v>
      </c>
    </row>
    <row r="8595" spans="1:16" x14ac:dyDescent="0.25">
      <c r="A8595" s="1">
        <v>30340</v>
      </c>
      <c r="B8595">
        <v>143.83999600000001</v>
      </c>
      <c r="C8595">
        <v>143.83999600000001</v>
      </c>
      <c r="D8595">
        <v>139.10000600000001</v>
      </c>
      <c r="E8595">
        <v>139.970001</v>
      </c>
      <c r="F8595">
        <v>90800000</v>
      </c>
      <c r="G8595">
        <v>139.970001</v>
      </c>
      <c r="I8595">
        <f t="shared" si="938"/>
        <v>-2.727342183769103E-2</v>
      </c>
      <c r="J8595">
        <f t="shared" si="939"/>
        <v>-2.7343010630728283E-2</v>
      </c>
      <c r="K8595">
        <f t="shared" si="940"/>
        <v>3.3508400850801492E-2</v>
      </c>
      <c r="L8595">
        <f t="shared" si="941"/>
        <v>6.2349790131105143E-3</v>
      </c>
      <c r="M8595">
        <f t="shared" si="942"/>
        <v>-6.9588793037222762E-5</v>
      </c>
      <c r="N8595">
        <f t="shared" si="943"/>
        <v>2.9398213531016855E-2</v>
      </c>
      <c r="P8595">
        <f t="shared" si="944"/>
        <v>4.7191429759322195E-2</v>
      </c>
    </row>
    <row r="8596" spans="1:16" x14ac:dyDescent="0.25">
      <c r="A8596" s="1">
        <v>30337</v>
      </c>
      <c r="B8596">
        <v>146.300003</v>
      </c>
      <c r="C8596">
        <v>146.300003</v>
      </c>
      <c r="D8596">
        <v>143.25</v>
      </c>
      <c r="E8596">
        <v>143.85000600000001</v>
      </c>
      <c r="F8596">
        <v>77110000</v>
      </c>
      <c r="G8596">
        <v>143.85000600000001</v>
      </c>
      <c r="I8596">
        <f t="shared" si="938"/>
        <v>-1.6888196824217598E-2</v>
      </c>
      <c r="J8596">
        <f t="shared" si="939"/>
        <v>-1.681977343216216E-2</v>
      </c>
      <c r="K8596">
        <f t="shared" si="940"/>
        <v>2.106797293703952E-2</v>
      </c>
      <c r="L8596">
        <f t="shared" si="941"/>
        <v>4.1797761128218713E-3</v>
      </c>
      <c r="M8596">
        <f t="shared" si="942"/>
        <v>6.8423392055359997E-5</v>
      </c>
      <c r="N8596">
        <f t="shared" si="943"/>
        <v>1.4140341308894421E-2</v>
      </c>
      <c r="P8596">
        <f t="shared" si="944"/>
        <v>5.8091525228708668E-2</v>
      </c>
    </row>
    <row r="8597" spans="1:16" x14ac:dyDescent="0.25">
      <c r="A8597" s="1">
        <v>30336</v>
      </c>
      <c r="B8597">
        <v>145.28999300000001</v>
      </c>
      <c r="C8597">
        <v>146.61999499999999</v>
      </c>
      <c r="D8597">
        <v>145.28999300000001</v>
      </c>
      <c r="E8597">
        <v>146.28999300000001</v>
      </c>
      <c r="F8597">
        <v>82790000</v>
      </c>
      <c r="G8597">
        <v>146.28999300000001</v>
      </c>
      <c r="I8597">
        <f t="shared" si="938"/>
        <v>6.8592082360897514E-3</v>
      </c>
      <c r="J8597">
        <f t="shared" si="939"/>
        <v>6.9967977201063156E-3</v>
      </c>
      <c r="K8597">
        <f t="shared" si="940"/>
        <v>9.112474789936981E-3</v>
      </c>
      <c r="L8597">
        <f t="shared" si="941"/>
        <v>6.8592082360897514E-3</v>
      </c>
      <c r="M8597">
        <f t="shared" si="942"/>
        <v>1.3758948401655817E-4</v>
      </c>
      <c r="N8597">
        <f t="shared" si="943"/>
        <v>-5.383022193186396E-3</v>
      </c>
      <c r="P8597">
        <f t="shared" si="944"/>
        <v>4.1601615984840273E-2</v>
      </c>
    </row>
    <row r="8598" spans="1:16" x14ac:dyDescent="0.25">
      <c r="A8598" s="1">
        <v>30335</v>
      </c>
      <c r="B8598">
        <v>146.39999399999999</v>
      </c>
      <c r="C8598">
        <v>146.449997</v>
      </c>
      <c r="D8598">
        <v>144.509995</v>
      </c>
      <c r="E8598">
        <v>145.270004</v>
      </c>
      <c r="F8598">
        <v>80900000</v>
      </c>
      <c r="G8598">
        <v>145.270004</v>
      </c>
      <c r="I8598">
        <f t="shared" si="938"/>
        <v>-7.7484531238769857E-3</v>
      </c>
      <c r="J8598">
        <f t="shared" si="939"/>
        <v>-7.7484531238769857E-3</v>
      </c>
      <c r="K8598">
        <f t="shared" si="940"/>
        <v>1.3335378078378365E-2</v>
      </c>
      <c r="L8598">
        <f t="shared" si="941"/>
        <v>5.2454327091698005E-3</v>
      </c>
      <c r="M8598">
        <f t="shared" si="942"/>
        <v>0</v>
      </c>
      <c r="N8598">
        <f t="shared" si="943"/>
        <v>6.9648869869402431E-3</v>
      </c>
      <c r="P8598">
        <f t="shared" si="944"/>
        <v>5.7578139606856198E-2</v>
      </c>
    </row>
    <row r="8599" spans="1:16" x14ac:dyDescent="0.25">
      <c r="A8599" s="1">
        <v>30334</v>
      </c>
      <c r="B8599">
        <v>146.71000699999999</v>
      </c>
      <c r="C8599">
        <v>146.740005</v>
      </c>
      <c r="D8599">
        <v>145.520004</v>
      </c>
      <c r="E8599">
        <v>146.39999399999999</v>
      </c>
      <c r="F8599">
        <v>78380000</v>
      </c>
      <c r="G8599">
        <v>146.39999399999999</v>
      </c>
      <c r="I8599">
        <f t="shared" si="938"/>
        <v>-2.1153363211233408E-3</v>
      </c>
      <c r="J8599">
        <f t="shared" si="939"/>
        <v>-2.183454780254267E-3</v>
      </c>
      <c r="K8599">
        <f t="shared" si="940"/>
        <v>8.3487856622228088E-3</v>
      </c>
      <c r="L8599">
        <f t="shared" si="941"/>
        <v>6.0289988461068207E-3</v>
      </c>
      <c r="M8599">
        <f t="shared" si="942"/>
        <v>-6.8118459130946425E-5</v>
      </c>
      <c r="N8599">
        <f t="shared" si="943"/>
        <v>7.6670350145307481E-3</v>
      </c>
      <c r="P8599">
        <f t="shared" si="944"/>
        <v>4.8574298668952152E-2</v>
      </c>
    </row>
    <row r="8600" spans="1:16" x14ac:dyDescent="0.25">
      <c r="A8600" s="1">
        <v>30333</v>
      </c>
      <c r="B8600">
        <v>146.64999399999999</v>
      </c>
      <c r="C8600">
        <v>147.89999399999999</v>
      </c>
      <c r="D8600">
        <v>146.63999899999999</v>
      </c>
      <c r="E8600">
        <v>146.720001</v>
      </c>
      <c r="F8600">
        <v>89210000</v>
      </c>
      <c r="G8600">
        <v>146.720001</v>
      </c>
      <c r="I8600">
        <f t="shared" si="938"/>
        <v>4.772608141391449E-4</v>
      </c>
      <c r="J8600">
        <f t="shared" si="939"/>
        <v>4.772608141391449E-4</v>
      </c>
      <c r="K8600">
        <f t="shared" si="940"/>
        <v>8.5557324367742105E-3</v>
      </c>
      <c r="L8600">
        <f t="shared" si="941"/>
        <v>5.4541861183035167E-4</v>
      </c>
      <c r="M8600">
        <f t="shared" si="942"/>
        <v>0</v>
      </c>
      <c r="N8600">
        <f t="shared" si="943"/>
        <v>-6.2936177091887811E-3</v>
      </c>
      <c r="P8600">
        <f t="shared" si="944"/>
        <v>2.6565771070464546E-2</v>
      </c>
    </row>
    <row r="8601" spans="1:16" x14ac:dyDescent="0.25">
      <c r="A8601" s="1">
        <v>30330</v>
      </c>
      <c r="B8601">
        <v>145.720001</v>
      </c>
      <c r="C8601">
        <v>147.11999499999999</v>
      </c>
      <c r="D8601">
        <v>145.720001</v>
      </c>
      <c r="E8601">
        <v>146.64999399999999</v>
      </c>
      <c r="F8601">
        <v>86480000</v>
      </c>
      <c r="G8601">
        <v>146.64999399999999</v>
      </c>
      <c r="I8601">
        <f t="shared" si="938"/>
        <v>6.3617755068799747E-3</v>
      </c>
      <c r="J8601">
        <f t="shared" si="939"/>
        <v>6.2931874121342733E-3</v>
      </c>
      <c r="K8601">
        <f t="shared" si="940"/>
        <v>9.5615673073642122E-3</v>
      </c>
      <c r="L8601">
        <f t="shared" si="941"/>
        <v>6.3617755068799747E-3</v>
      </c>
      <c r="M8601">
        <f t="shared" si="942"/>
        <v>-6.858809474561267E-5</v>
      </c>
      <c r="N8601">
        <f t="shared" si="943"/>
        <v>-3.4320327164569507E-4</v>
      </c>
      <c r="P8601">
        <f t="shared" si="944"/>
        <v>2.0905506165158461E-2</v>
      </c>
    </row>
    <row r="8602" spans="1:16" x14ac:dyDescent="0.25">
      <c r="A8602" s="1">
        <v>30329</v>
      </c>
      <c r="B8602">
        <v>146.66999799999999</v>
      </c>
      <c r="C8602">
        <v>146.94000199999999</v>
      </c>
      <c r="D8602">
        <v>145.66999799999999</v>
      </c>
      <c r="E8602">
        <v>145.729996</v>
      </c>
      <c r="F8602">
        <v>77030000</v>
      </c>
      <c r="G8602">
        <v>145.729996</v>
      </c>
      <c r="I8602">
        <f t="shared" si="938"/>
        <v>-6.4295845250253916E-3</v>
      </c>
      <c r="J8602">
        <f t="shared" si="939"/>
        <v>-6.565963036281262E-3</v>
      </c>
      <c r="K8602">
        <f t="shared" si="940"/>
        <v>8.6805780719356219E-3</v>
      </c>
      <c r="L8602">
        <f t="shared" si="941"/>
        <v>4.1179136639124325E-4</v>
      </c>
      <c r="M8602">
        <f t="shared" si="942"/>
        <v>-1.363785112558779E-4</v>
      </c>
      <c r="N8602">
        <f t="shared" si="943"/>
        <v>6.1762347749047097E-4</v>
      </c>
      <c r="P8602">
        <f t="shared" si="944"/>
        <v>2.520933922341435E-2</v>
      </c>
    </row>
    <row r="8603" spans="1:16" x14ac:dyDescent="0.25">
      <c r="A8603" s="1">
        <v>30328</v>
      </c>
      <c r="B8603">
        <v>145.759995</v>
      </c>
      <c r="C8603">
        <v>148.36000100000001</v>
      </c>
      <c r="D8603">
        <v>145.759995</v>
      </c>
      <c r="E8603">
        <v>146.69000199999999</v>
      </c>
      <c r="F8603">
        <v>109850000</v>
      </c>
      <c r="G8603">
        <v>146.69000199999999</v>
      </c>
      <c r="I8603">
        <f t="shared" si="938"/>
        <v>6.3601309251819366E-3</v>
      </c>
      <c r="J8603">
        <f t="shared" si="939"/>
        <v>6.2229010394505724E-3</v>
      </c>
      <c r="K8603">
        <f t="shared" si="940"/>
        <v>1.7680360153067641E-2</v>
      </c>
      <c r="L8603">
        <f t="shared" si="941"/>
        <v>6.3601309251819366E-3</v>
      </c>
      <c r="M8603">
        <f t="shared" si="942"/>
        <v>-1.3722988573148314E-4</v>
      </c>
      <c r="N8603">
        <f t="shared" si="943"/>
        <v>-2.6103607595687611E-3</v>
      </c>
      <c r="P8603">
        <f t="shared" si="944"/>
        <v>1.61602162703002E-2</v>
      </c>
    </row>
    <row r="8604" spans="1:16" x14ac:dyDescent="0.25">
      <c r="A8604" s="1">
        <v>30327</v>
      </c>
      <c r="B8604">
        <v>146.78999300000001</v>
      </c>
      <c r="C8604">
        <v>146.83000200000001</v>
      </c>
      <c r="D8604">
        <v>145.38000500000001</v>
      </c>
      <c r="E8604">
        <v>145.779999</v>
      </c>
      <c r="F8604">
        <v>98250000</v>
      </c>
      <c r="G8604">
        <v>145.779999</v>
      </c>
      <c r="I8604">
        <f t="shared" si="938"/>
        <v>-6.9043171875532612E-3</v>
      </c>
      <c r="J8604">
        <f t="shared" si="939"/>
        <v>-6.8362312095840826E-3</v>
      </c>
      <c r="K8604">
        <f t="shared" si="940"/>
        <v>9.9244301469255947E-3</v>
      </c>
      <c r="L8604">
        <f t="shared" si="941"/>
        <v>2.74759064530029E-3</v>
      </c>
      <c r="M8604">
        <f t="shared" si="942"/>
        <v>6.8085977969100975E-5</v>
      </c>
      <c r="N8604">
        <f t="shared" si="943"/>
        <v>-5.5180370437920836E-3</v>
      </c>
      <c r="P8604">
        <f t="shared" si="944"/>
        <v>2.2407055011650339E-2</v>
      </c>
    </row>
    <row r="8605" spans="1:16" x14ac:dyDescent="0.25">
      <c r="A8605" s="1">
        <v>30326</v>
      </c>
      <c r="B8605">
        <v>145.19000199999999</v>
      </c>
      <c r="C8605">
        <v>147.25</v>
      </c>
      <c r="D8605">
        <v>144.58000200000001</v>
      </c>
      <c r="E8605">
        <v>146.779999</v>
      </c>
      <c r="F8605">
        <v>101890000</v>
      </c>
      <c r="G8605">
        <v>146.779999</v>
      </c>
      <c r="I8605">
        <f t="shared" si="938"/>
        <v>1.0891617033349772E-2</v>
      </c>
      <c r="J8605">
        <f t="shared" si="939"/>
        <v>1.096055666331369E-2</v>
      </c>
      <c r="K8605">
        <f t="shared" si="940"/>
        <v>1.8298821126373065E-2</v>
      </c>
      <c r="L8605">
        <f t="shared" si="941"/>
        <v>1.5101858898676511E-2</v>
      </c>
      <c r="M8605">
        <f t="shared" si="942"/>
        <v>6.8939629963978713E-5</v>
      </c>
      <c r="N8605">
        <f t="shared" si="943"/>
        <v>3.9346477287666819E-3</v>
      </c>
      <c r="P8605">
        <f t="shared" si="944"/>
        <v>2.6747708664460898E-2</v>
      </c>
    </row>
    <row r="8606" spans="1:16" x14ac:dyDescent="0.25">
      <c r="A8606" s="1">
        <v>30323</v>
      </c>
      <c r="B8606">
        <v>145.270004</v>
      </c>
      <c r="C8606">
        <v>146.46000699999999</v>
      </c>
      <c r="D8606">
        <v>145.14999399999999</v>
      </c>
      <c r="E8606">
        <v>145.179993</v>
      </c>
      <c r="F8606">
        <v>127290000</v>
      </c>
      <c r="G8606">
        <v>145.179993</v>
      </c>
      <c r="I8606">
        <f t="shared" si="938"/>
        <v>-6.1980377904106965E-4</v>
      </c>
      <c r="J8606">
        <f t="shared" si="939"/>
        <v>-6.1980377904106965E-4</v>
      </c>
      <c r="K8606">
        <f t="shared" si="940"/>
        <v>8.9847522934525387E-3</v>
      </c>
      <c r="L8606">
        <f t="shared" si="941"/>
        <v>2.06654506596148E-4</v>
      </c>
      <c r="M8606">
        <f t="shared" si="942"/>
        <v>0</v>
      </c>
      <c r="N8606">
        <f t="shared" si="943"/>
        <v>-2.1870206685956621E-2</v>
      </c>
      <c r="P8606">
        <f t="shared" si="944"/>
        <v>2.7466967973872703E-2</v>
      </c>
    </row>
    <row r="8607" spans="1:16" x14ac:dyDescent="0.25">
      <c r="A8607" s="1">
        <v>30322</v>
      </c>
      <c r="B8607">
        <v>142.009995</v>
      </c>
      <c r="C8607">
        <v>145.770004</v>
      </c>
      <c r="D8607">
        <v>142.009995</v>
      </c>
      <c r="E8607">
        <v>145.270004</v>
      </c>
      <c r="F8607">
        <v>129410000</v>
      </c>
      <c r="G8607">
        <v>145.270004</v>
      </c>
      <c r="I8607">
        <f t="shared" si="938"/>
        <v>2.2696664971593838E-2</v>
      </c>
      <c r="J8607">
        <f t="shared" si="939"/>
        <v>2.3048730331767592E-2</v>
      </c>
      <c r="K8607">
        <f t="shared" si="940"/>
        <v>2.6132622078276463E-2</v>
      </c>
      <c r="L8607">
        <f t="shared" si="941"/>
        <v>2.2696664971593838E-2</v>
      </c>
      <c r="M8607">
        <f t="shared" si="942"/>
        <v>3.5206536017384549E-4</v>
      </c>
      <c r="N8607">
        <f t="shared" si="943"/>
        <v>-6.0743302566058054E-3</v>
      </c>
      <c r="P8607">
        <f t="shared" si="944"/>
        <v>3.6288441033183197E-2</v>
      </c>
    </row>
    <row r="8608" spans="1:16" x14ac:dyDescent="0.25">
      <c r="A8608" s="1">
        <v>30321</v>
      </c>
      <c r="B8608">
        <v>141.35000600000001</v>
      </c>
      <c r="C8608">
        <v>142.60000600000001</v>
      </c>
      <c r="D8608">
        <v>141.14999399999999</v>
      </c>
      <c r="E8608">
        <v>141.96000699999999</v>
      </c>
      <c r="F8608">
        <v>95390000</v>
      </c>
      <c r="G8608">
        <v>141.96000699999999</v>
      </c>
      <c r="I8608">
        <f t="shared" si="938"/>
        <v>4.3062505005361015E-3</v>
      </c>
      <c r="J8608">
        <f t="shared" si="939"/>
        <v>4.2355420023811432E-3</v>
      </c>
      <c r="K8608">
        <f t="shared" si="940"/>
        <v>1.0220437864403849E-2</v>
      </c>
      <c r="L8608">
        <f t="shared" si="941"/>
        <v>5.7222648964320834E-3</v>
      </c>
      <c r="M8608">
        <f t="shared" si="942"/>
        <v>-7.0708498154940205E-5</v>
      </c>
      <c r="N8608">
        <f t="shared" si="943"/>
        <v>-2.1989870372052498E-2</v>
      </c>
      <c r="P8608">
        <f t="shared" si="944"/>
        <v>3.4021592016678412E-2</v>
      </c>
    </row>
    <row r="8609" spans="1:16" x14ac:dyDescent="0.25">
      <c r="A8609" s="1">
        <v>30320</v>
      </c>
      <c r="B8609">
        <v>138.33000200000001</v>
      </c>
      <c r="C8609">
        <v>141.36000100000001</v>
      </c>
      <c r="D8609">
        <v>138.08000200000001</v>
      </c>
      <c r="E8609">
        <v>141.36000100000001</v>
      </c>
      <c r="F8609">
        <v>75530000</v>
      </c>
      <c r="G8609">
        <v>141.36000100000001</v>
      </c>
      <c r="I8609">
        <f t="shared" si="938"/>
        <v>2.1667685740674469E-2</v>
      </c>
      <c r="J8609">
        <f t="shared" si="939"/>
        <v>2.1595440827408715E-2</v>
      </c>
      <c r="K8609">
        <f t="shared" si="940"/>
        <v>2.3476593266103251E-2</v>
      </c>
      <c r="L8609">
        <f t="shared" si="941"/>
        <v>2.3476593266103251E-2</v>
      </c>
      <c r="M8609">
        <f t="shared" si="942"/>
        <v>-7.2244913265662687E-5</v>
      </c>
      <c r="N8609">
        <f t="shared" si="943"/>
        <v>8.6864780642463015E-4</v>
      </c>
      <c r="P8609">
        <f t="shared" si="944"/>
        <v>4.6066726653466089E-2</v>
      </c>
    </row>
    <row r="8610" spans="1:16" x14ac:dyDescent="0.25">
      <c r="A8610" s="1">
        <v>30319</v>
      </c>
      <c r="B8610">
        <v>140.64999399999999</v>
      </c>
      <c r="C8610">
        <v>141.33000200000001</v>
      </c>
      <c r="D8610">
        <v>138.199997</v>
      </c>
      <c r="E8610">
        <v>138.33999600000001</v>
      </c>
      <c r="F8610">
        <v>59080000</v>
      </c>
      <c r="G8610">
        <v>138.33999600000001</v>
      </c>
      <c r="I8610">
        <f t="shared" si="938"/>
        <v>-1.6560098018612902E-2</v>
      </c>
      <c r="J8610">
        <f t="shared" si="939"/>
        <v>-1.6489032568344938E-2</v>
      </c>
      <c r="K8610">
        <f t="shared" si="940"/>
        <v>2.2395705905437276E-2</v>
      </c>
      <c r="L8610">
        <f t="shared" si="941"/>
        <v>1.0125046322699502E-3</v>
      </c>
      <c r="M8610">
        <f t="shared" si="942"/>
        <v>7.1065450268028291E-5</v>
      </c>
      <c r="N8610">
        <f t="shared" si="943"/>
        <v>1.4867275622113093E-2</v>
      </c>
      <c r="P8610">
        <f t="shared" si="944"/>
        <v>4.9296252364206483E-2</v>
      </c>
    </row>
    <row r="8611" spans="1:16" x14ac:dyDescent="0.25">
      <c r="A8611" s="1">
        <v>30316</v>
      </c>
      <c r="B8611">
        <v>140.33999600000001</v>
      </c>
      <c r="C8611">
        <v>140.779999</v>
      </c>
      <c r="D8611">
        <v>140.270004</v>
      </c>
      <c r="E8611">
        <v>140.63999899999999</v>
      </c>
      <c r="F8611">
        <v>42110000</v>
      </c>
      <c r="G8611">
        <v>140.63999899999999</v>
      </c>
      <c r="I8611">
        <f t="shared" si="938"/>
        <v>2.1354055045807114E-3</v>
      </c>
      <c r="J8611">
        <f t="shared" si="939"/>
        <v>2.2066208113498747E-3</v>
      </c>
      <c r="K8611">
        <f t="shared" si="940"/>
        <v>3.6292158286916928E-3</v>
      </c>
      <c r="L8611">
        <f t="shared" si="941"/>
        <v>2.634261578501777E-3</v>
      </c>
      <c r="M8611">
        <f t="shared" si="942"/>
        <v>7.1215306769036621E-5</v>
      </c>
      <c r="N8611">
        <f t="shared" si="943"/>
        <v>-3.5654033754047015E-4</v>
      </c>
      <c r="P8611">
        <f t="shared" si="944"/>
        <v>4.765504710745741E-2</v>
      </c>
    </row>
    <row r="8612" spans="1:16" x14ac:dyDescent="0.25">
      <c r="A8612" s="1">
        <v>30315</v>
      </c>
      <c r="B8612">
        <v>141.240005</v>
      </c>
      <c r="C8612">
        <v>141.679993</v>
      </c>
      <c r="D8612">
        <v>140.220001</v>
      </c>
      <c r="E8612">
        <v>140.33000200000001</v>
      </c>
      <c r="F8612">
        <v>56380000</v>
      </c>
      <c r="G8612">
        <v>140.33000200000001</v>
      </c>
      <c r="I8612">
        <f t="shared" si="938"/>
        <v>-6.4638004457570324E-3</v>
      </c>
      <c r="J8612">
        <f t="shared" si="939"/>
        <v>-6.4638004457570324E-3</v>
      </c>
      <c r="K8612">
        <f t="shared" si="940"/>
        <v>1.0358319156990415E-2</v>
      </c>
      <c r="L8612">
        <f t="shared" si="941"/>
        <v>7.8418110469244645E-4</v>
      </c>
      <c r="M8612">
        <f t="shared" si="942"/>
        <v>0</v>
      </c>
      <c r="N8612">
        <f t="shared" si="943"/>
        <v>3.2751329369919624E-3</v>
      </c>
      <c r="P8612">
        <f t="shared" si="944"/>
        <v>4.0239919559218823E-2</v>
      </c>
    </row>
    <row r="8613" spans="1:16" x14ac:dyDescent="0.25">
      <c r="A8613" s="1">
        <v>30314</v>
      </c>
      <c r="B8613">
        <v>140.770004</v>
      </c>
      <c r="C8613">
        <v>141.729996</v>
      </c>
      <c r="D8613">
        <v>140.679993</v>
      </c>
      <c r="E8613">
        <v>141.240005</v>
      </c>
      <c r="F8613">
        <v>54810000</v>
      </c>
      <c r="G8613">
        <v>141.240005</v>
      </c>
      <c r="I8613">
        <f t="shared" si="938"/>
        <v>3.333225205902434E-3</v>
      </c>
      <c r="J8613">
        <f t="shared" si="939"/>
        <v>3.333225205902434E-3</v>
      </c>
      <c r="K8613">
        <f t="shared" si="940"/>
        <v>7.4360531086729194E-3</v>
      </c>
      <c r="L8613">
        <f t="shared" si="941"/>
        <v>3.9728486134577414E-3</v>
      </c>
      <c r="M8613">
        <f t="shared" si="942"/>
        <v>0</v>
      </c>
      <c r="N8613">
        <f t="shared" si="943"/>
        <v>4.975091723360257E-4</v>
      </c>
      <c r="P8613">
        <f t="shared" si="944"/>
        <v>3.7384972516090874E-2</v>
      </c>
    </row>
    <row r="8614" spans="1:16" x14ac:dyDescent="0.25">
      <c r="A8614" s="1">
        <v>30313</v>
      </c>
      <c r="B8614">
        <v>142.179993</v>
      </c>
      <c r="C8614">
        <v>142.33999600000001</v>
      </c>
      <c r="D8614">
        <v>140.75</v>
      </c>
      <c r="E8614">
        <v>140.770004</v>
      </c>
      <c r="F8614">
        <v>58610000</v>
      </c>
      <c r="G8614">
        <v>140.770004</v>
      </c>
      <c r="I8614">
        <f t="shared" si="938"/>
        <v>-9.9664300129507812E-3</v>
      </c>
      <c r="J8614">
        <f t="shared" si="939"/>
        <v>-9.8961293249221274E-3</v>
      </c>
      <c r="K8614">
        <f t="shared" si="940"/>
        <v>1.1233266749596724E-2</v>
      </c>
      <c r="L8614">
        <f t="shared" si="941"/>
        <v>1.4211423521915382E-4</v>
      </c>
      <c r="M8614">
        <f t="shared" si="942"/>
        <v>7.0300688028720099E-5</v>
      </c>
      <c r="N8614">
        <f t="shared" si="943"/>
        <v>-7.3448399239971571E-3</v>
      </c>
      <c r="P8614">
        <f t="shared" si="944"/>
        <v>3.1795854081879599E-2</v>
      </c>
    </row>
    <row r="8615" spans="1:16" x14ac:dyDescent="0.25">
      <c r="A8615" s="1">
        <v>30312</v>
      </c>
      <c r="B8615">
        <v>139.729996</v>
      </c>
      <c r="C8615">
        <v>142.320007</v>
      </c>
      <c r="D8615">
        <v>139.720001</v>
      </c>
      <c r="E8615">
        <v>142.16999799999999</v>
      </c>
      <c r="F8615">
        <v>64690000</v>
      </c>
      <c r="G8615">
        <v>142.16999799999999</v>
      </c>
      <c r="I8615">
        <f t="shared" si="938"/>
        <v>1.7311550114221974E-2</v>
      </c>
      <c r="J8615">
        <f t="shared" si="939"/>
        <v>1.7383083484138435E-2</v>
      </c>
      <c r="K8615">
        <f t="shared" si="940"/>
        <v>1.8437665446711309E-2</v>
      </c>
      <c r="L8615">
        <f t="shared" si="941"/>
        <v>1.7383083484138435E-2</v>
      </c>
      <c r="M8615">
        <f t="shared" si="942"/>
        <v>7.1533369916339619E-5</v>
      </c>
      <c r="N8615">
        <f t="shared" si="943"/>
        <v>-6.3182649123586284E-3</v>
      </c>
      <c r="P8615">
        <f t="shared" si="944"/>
        <v>2.5022986150779764E-2</v>
      </c>
    </row>
    <row r="8616" spans="1:16" x14ac:dyDescent="0.25">
      <c r="A8616" s="1">
        <v>30308</v>
      </c>
      <c r="B8616">
        <v>138.83999600000001</v>
      </c>
      <c r="C8616">
        <v>139.94000199999999</v>
      </c>
      <c r="D8616">
        <v>138.83999600000001</v>
      </c>
      <c r="E8616">
        <v>139.720001</v>
      </c>
      <c r="F8616">
        <v>62880000</v>
      </c>
      <c r="G8616">
        <v>139.720001</v>
      </c>
      <c r="I8616">
        <f t="shared" si="938"/>
        <v>6.3182649123586154E-3</v>
      </c>
      <c r="J8616">
        <f t="shared" si="939"/>
        <v>6.3902496429834406E-3</v>
      </c>
      <c r="K8616">
        <f t="shared" si="940"/>
        <v>7.8916114261458961E-3</v>
      </c>
      <c r="L8616">
        <f t="shared" si="941"/>
        <v>6.3182649123586154E-3</v>
      </c>
      <c r="M8616">
        <f t="shared" si="942"/>
        <v>7.1984730624860885E-5</v>
      </c>
      <c r="N8616">
        <f t="shared" si="943"/>
        <v>-1.7300321375987695E-3</v>
      </c>
      <c r="P8616">
        <f t="shared" si="944"/>
        <v>2.7872168424891194E-2</v>
      </c>
    </row>
    <row r="8617" spans="1:16" x14ac:dyDescent="0.25">
      <c r="A8617" s="1">
        <v>30307</v>
      </c>
      <c r="B8617">
        <v>138.63000500000001</v>
      </c>
      <c r="C8617">
        <v>139.69000199999999</v>
      </c>
      <c r="D8617">
        <v>138.60000600000001</v>
      </c>
      <c r="E8617">
        <v>138.83000200000001</v>
      </c>
      <c r="F8617">
        <v>83470000</v>
      </c>
      <c r="G8617">
        <v>138.83000200000001</v>
      </c>
      <c r="I8617">
        <f t="shared" si="938"/>
        <v>1.4416278353055827E-3</v>
      </c>
      <c r="J8617">
        <f t="shared" si="939"/>
        <v>1.5859360130706962E-3</v>
      </c>
      <c r="K8617">
        <f t="shared" si="940"/>
        <v>7.8335660110312386E-3</v>
      </c>
      <c r="L8617">
        <f t="shared" si="941"/>
        <v>1.658047406973905E-3</v>
      </c>
      <c r="M8617">
        <f t="shared" si="942"/>
        <v>1.4430817776511472E-4</v>
      </c>
      <c r="N8617">
        <f t="shared" si="943"/>
        <v>-1.8422619398969872E-2</v>
      </c>
      <c r="P8617">
        <f t="shared" si="944"/>
        <v>2.9756041958157335E-2</v>
      </c>
    </row>
    <row r="8618" spans="1:16" x14ac:dyDescent="0.25">
      <c r="A8618" s="1">
        <v>30306</v>
      </c>
      <c r="B8618">
        <v>136.240005</v>
      </c>
      <c r="C8618">
        <v>139.270004</v>
      </c>
      <c r="D8618">
        <v>136.070007</v>
      </c>
      <c r="E8618">
        <v>138.61000100000001</v>
      </c>
      <c r="F8618">
        <v>78010000</v>
      </c>
      <c r="G8618">
        <v>138.61000100000001</v>
      </c>
      <c r="I8618">
        <f t="shared" si="938"/>
        <v>1.7246168385374881E-2</v>
      </c>
      <c r="J8618">
        <f t="shared" si="939"/>
        <v>1.7172807896394849E-2</v>
      </c>
      <c r="K8618">
        <f t="shared" si="940"/>
        <v>2.3245013139313844E-2</v>
      </c>
      <c r="L8618">
        <f t="shared" si="941"/>
        <v>1.8494730792872994E-2</v>
      </c>
      <c r="M8618">
        <f t="shared" si="942"/>
        <v>-7.3360488980068176E-5</v>
      </c>
      <c r="N8618">
        <f t="shared" si="943"/>
        <v>8.81473619356452E-4</v>
      </c>
      <c r="P8618">
        <f t="shared" si="944"/>
        <v>3.1135438516844336E-2</v>
      </c>
    </row>
    <row r="8619" spans="1:16" x14ac:dyDescent="0.25">
      <c r="A8619" s="1">
        <v>30305</v>
      </c>
      <c r="B8619">
        <v>137.490005</v>
      </c>
      <c r="C8619">
        <v>137.83999600000001</v>
      </c>
      <c r="D8619">
        <v>136.19000199999999</v>
      </c>
      <c r="E8619">
        <v>136.25</v>
      </c>
      <c r="F8619">
        <v>62210000</v>
      </c>
      <c r="G8619">
        <v>136.25</v>
      </c>
      <c r="I8619">
        <f t="shared" si="938"/>
        <v>-9.0597900120694581E-3</v>
      </c>
      <c r="J8619">
        <f t="shared" si="939"/>
        <v>-9.0597900120694581E-3</v>
      </c>
      <c r="K8619">
        <f t="shared" si="940"/>
        <v>1.2042578934289451E-2</v>
      </c>
      <c r="L8619">
        <f t="shared" si="941"/>
        <v>4.4044927712150926E-4</v>
      </c>
      <c r="M8619">
        <f t="shared" si="942"/>
        <v>0</v>
      </c>
      <c r="N8619">
        <f t="shared" si="943"/>
        <v>-6.1869238764064799E-3</v>
      </c>
      <c r="P8619">
        <f t="shared" si="944"/>
        <v>3.7635951836512541E-2</v>
      </c>
    </row>
    <row r="8620" spans="1:16" x14ac:dyDescent="0.25">
      <c r="A8620" s="1">
        <v>30302</v>
      </c>
      <c r="B8620">
        <v>135.35000600000001</v>
      </c>
      <c r="C8620">
        <v>137.71000699999999</v>
      </c>
      <c r="D8620">
        <v>135.35000600000001</v>
      </c>
      <c r="E8620">
        <v>137.490005</v>
      </c>
      <c r="F8620">
        <v>76010000</v>
      </c>
      <c r="G8620">
        <v>137.490005</v>
      </c>
      <c r="I8620">
        <f t="shared" si="938"/>
        <v>1.5687163165597606E-2</v>
      </c>
      <c r="J8620">
        <f t="shared" si="939"/>
        <v>1.6056666205731741E-2</v>
      </c>
      <c r="K8620">
        <f t="shared" si="940"/>
        <v>1.7286015180665179E-2</v>
      </c>
      <c r="L8620">
        <f t="shared" si="941"/>
        <v>1.5687163165597606E-2</v>
      </c>
      <c r="M8620">
        <f t="shared" si="942"/>
        <v>3.6950304013423272E-4</v>
      </c>
      <c r="N8620">
        <f t="shared" si="943"/>
        <v>-4.1461005722842857E-3</v>
      </c>
      <c r="P8620">
        <f t="shared" si="944"/>
        <v>3.2644999143518177E-2</v>
      </c>
    </row>
    <row r="8621" spans="1:16" x14ac:dyDescent="0.25">
      <c r="A8621" s="1">
        <v>30301</v>
      </c>
      <c r="B8621">
        <v>135.220001</v>
      </c>
      <c r="C8621">
        <v>135.779999</v>
      </c>
      <c r="D8621">
        <v>134.78999300000001</v>
      </c>
      <c r="E8621">
        <v>135.300003</v>
      </c>
      <c r="F8621">
        <v>73680000</v>
      </c>
      <c r="G8621">
        <v>135.300003</v>
      </c>
      <c r="I8621">
        <f t="shared" si="938"/>
        <v>5.9146829180355511E-4</v>
      </c>
      <c r="J8621">
        <f t="shared" si="939"/>
        <v>4.4354253869645274E-4</v>
      </c>
      <c r="K8621">
        <f t="shared" si="940"/>
        <v>7.3179616911049445E-3</v>
      </c>
      <c r="L8621">
        <f t="shared" si="941"/>
        <v>3.7765975321500025E-3</v>
      </c>
      <c r="M8621">
        <f t="shared" si="942"/>
        <v>-1.4792575310729379E-4</v>
      </c>
      <c r="N8621">
        <f t="shared" si="943"/>
        <v>2.4452756778583144E-3</v>
      </c>
      <c r="P8621">
        <f t="shared" si="944"/>
        <v>3.4931695836935533E-2</v>
      </c>
    </row>
    <row r="8622" spans="1:16" x14ac:dyDescent="0.25">
      <c r="A8622" s="1">
        <v>30300</v>
      </c>
      <c r="B8622">
        <v>137.39999399999999</v>
      </c>
      <c r="C8622">
        <v>137.39999399999999</v>
      </c>
      <c r="D8622">
        <v>135.11999499999999</v>
      </c>
      <c r="E8622">
        <v>135.240005</v>
      </c>
      <c r="F8622">
        <v>81030000</v>
      </c>
      <c r="G8622">
        <v>135.240005</v>
      </c>
      <c r="I8622">
        <f t="shared" si="938"/>
        <v>-1.5845321309130838E-2</v>
      </c>
      <c r="J8622">
        <f t="shared" si="939"/>
        <v>-1.5845321309130838E-2</v>
      </c>
      <c r="K8622">
        <f t="shared" si="940"/>
        <v>1.6733100624726226E-2</v>
      </c>
      <c r="L8622">
        <f t="shared" si="941"/>
        <v>8.8777931559549808E-4</v>
      </c>
      <c r="M8622">
        <f t="shared" si="942"/>
        <v>0</v>
      </c>
      <c r="N8622">
        <f t="shared" si="943"/>
        <v>1.6296338572330909E-2</v>
      </c>
      <c r="P8622">
        <f t="shared" si="944"/>
        <v>4.605614336540495E-2</v>
      </c>
    </row>
    <row r="8623" spans="1:16" x14ac:dyDescent="0.25">
      <c r="A8623" s="1">
        <v>30299</v>
      </c>
      <c r="B8623">
        <v>139.990005</v>
      </c>
      <c r="C8623">
        <v>142.5</v>
      </c>
      <c r="D8623">
        <v>137.33999600000001</v>
      </c>
      <c r="E8623">
        <v>137.39999399999999</v>
      </c>
      <c r="F8623">
        <v>98380000</v>
      </c>
      <c r="G8623">
        <v>137.39999399999999</v>
      </c>
      <c r="I8623">
        <f t="shared" si="938"/>
        <v>-1.8674691083444408E-2</v>
      </c>
      <c r="J8623">
        <f t="shared" si="939"/>
        <v>-1.8388858405109343E-2</v>
      </c>
      <c r="K8623">
        <f t="shared" si="940"/>
        <v>3.6882425640974922E-2</v>
      </c>
      <c r="L8623">
        <f t="shared" si="941"/>
        <v>4.3676205239538571E-4</v>
      </c>
      <c r="M8623">
        <f t="shared" si="942"/>
        <v>2.8583267833502023E-4</v>
      </c>
      <c r="N8623">
        <f t="shared" si="943"/>
        <v>1.5605027193689978E-2</v>
      </c>
      <c r="P8623">
        <f t="shared" si="944"/>
        <v>4.5062051526591651E-2</v>
      </c>
    </row>
    <row r="8624" spans="1:16" x14ac:dyDescent="0.25">
      <c r="A8624" s="1">
        <v>30298</v>
      </c>
      <c r="B8624">
        <v>139.570007</v>
      </c>
      <c r="C8624">
        <v>140.11999499999999</v>
      </c>
      <c r="D8624">
        <v>139.5</v>
      </c>
      <c r="E8624">
        <v>139.949997</v>
      </c>
      <c r="F8624">
        <v>63140000</v>
      </c>
      <c r="G8624">
        <v>139.949997</v>
      </c>
      <c r="I8624">
        <f t="shared" si="938"/>
        <v>2.7188768506386692E-3</v>
      </c>
      <c r="J8624">
        <f t="shared" si="939"/>
        <v>2.7188768506386692E-3</v>
      </c>
      <c r="K8624">
        <f t="shared" si="940"/>
        <v>4.4345613841653376E-3</v>
      </c>
      <c r="L8624">
        <f t="shared" si="941"/>
        <v>3.2205932638146788E-3</v>
      </c>
      <c r="M8624">
        <f t="shared" si="942"/>
        <v>0</v>
      </c>
      <c r="N8624">
        <f t="shared" si="943"/>
        <v>-1.0758042764134111E-3</v>
      </c>
      <c r="P8624">
        <f t="shared" si="944"/>
        <v>4.4787598816848261E-2</v>
      </c>
    </row>
    <row r="8625" spans="1:16" x14ac:dyDescent="0.25">
      <c r="A8625" s="1">
        <v>30295</v>
      </c>
      <c r="B8625">
        <v>139.990005</v>
      </c>
      <c r="C8625">
        <v>141.14999399999999</v>
      </c>
      <c r="D8625">
        <v>139.35000600000001</v>
      </c>
      <c r="E8625">
        <v>139.570007</v>
      </c>
      <c r="F8625">
        <v>86430000</v>
      </c>
      <c r="G8625">
        <v>139.570007</v>
      </c>
      <c r="I8625">
        <f t="shared" si="938"/>
        <v>-3.0047095289738642E-3</v>
      </c>
      <c r="J8625">
        <f t="shared" si="939"/>
        <v>-3.0761049347080701E-3</v>
      </c>
      <c r="K8625">
        <f t="shared" si="940"/>
        <v>1.2834315206520196E-2</v>
      </c>
      <c r="L8625">
        <f t="shared" si="941"/>
        <v>1.5775206895893227E-3</v>
      </c>
      <c r="M8625">
        <f t="shared" si="942"/>
        <v>-7.1395405734187191E-5</v>
      </c>
      <c r="N8625">
        <f t="shared" si="943"/>
        <v>4.0820194314572225E-3</v>
      </c>
      <c r="P8625">
        <f t="shared" si="944"/>
        <v>4.0780695189411978E-2</v>
      </c>
    </row>
    <row r="8626" spans="1:16" x14ac:dyDescent="0.25">
      <c r="A8626" s="1">
        <v>30294</v>
      </c>
      <c r="B8626">
        <v>141.800003</v>
      </c>
      <c r="C8626">
        <v>141.800003</v>
      </c>
      <c r="D8626">
        <v>139.91999799999999</v>
      </c>
      <c r="E8626">
        <v>140</v>
      </c>
      <c r="F8626">
        <v>90320000</v>
      </c>
      <c r="G8626">
        <v>140</v>
      </c>
      <c r="I8626">
        <f t="shared" si="938"/>
        <v>-1.2775212645281114E-2</v>
      </c>
      <c r="J8626">
        <f t="shared" si="939"/>
        <v>-1.2916274624886731E-2</v>
      </c>
      <c r="K8626">
        <f t="shared" si="940"/>
        <v>1.3346818838121199E-2</v>
      </c>
      <c r="L8626">
        <f t="shared" si="941"/>
        <v>5.7160619283995841E-4</v>
      </c>
      <c r="M8626">
        <f t="shared" si="942"/>
        <v>-1.4106197960549776E-4</v>
      </c>
      <c r="N8626">
        <f t="shared" si="943"/>
        <v>1.3487880817726788E-2</v>
      </c>
      <c r="P8626">
        <f t="shared" si="944"/>
        <v>4.4714325450929876E-2</v>
      </c>
    </row>
    <row r="8627" spans="1:16" x14ac:dyDescent="0.25">
      <c r="A8627" s="1">
        <v>30293</v>
      </c>
      <c r="B8627">
        <v>142.71000699999999</v>
      </c>
      <c r="C8627">
        <v>143.58000200000001</v>
      </c>
      <c r="D8627">
        <v>141.820007</v>
      </c>
      <c r="E8627">
        <v>141.820007</v>
      </c>
      <c r="F8627">
        <v>97430000</v>
      </c>
      <c r="G8627">
        <v>141.820007</v>
      </c>
      <c r="I8627">
        <f t="shared" si="938"/>
        <v>-6.2559509286295818E-3</v>
      </c>
      <c r="J8627">
        <f t="shared" si="939"/>
        <v>-6.3259786042346297E-3</v>
      </c>
      <c r="K8627">
        <f t="shared" si="940"/>
        <v>1.2333687843662594E-2</v>
      </c>
      <c r="L8627">
        <f t="shared" si="941"/>
        <v>0</v>
      </c>
      <c r="M8627">
        <f t="shared" si="942"/>
        <v>-7.0027675605120838E-5</v>
      </c>
      <c r="N8627">
        <f t="shared" si="943"/>
        <v>-2.1165685351045516E-4</v>
      </c>
      <c r="P8627">
        <f t="shared" si="944"/>
        <v>3.8320273732336853E-2</v>
      </c>
    </row>
    <row r="8628" spans="1:16" x14ac:dyDescent="0.25">
      <c r="A8628" s="1">
        <v>30292</v>
      </c>
      <c r="B8628">
        <v>141.78999300000001</v>
      </c>
      <c r="C8628">
        <v>143.679993</v>
      </c>
      <c r="D8628">
        <v>141.78999300000001</v>
      </c>
      <c r="E8628">
        <v>142.720001</v>
      </c>
      <c r="F8628">
        <v>111620000</v>
      </c>
      <c r="G8628">
        <v>142.720001</v>
      </c>
      <c r="I8628">
        <f t="shared" si="938"/>
        <v>6.5376354577451126E-3</v>
      </c>
      <c r="J8628">
        <f t="shared" si="939"/>
        <v>6.6786214941720115E-3</v>
      </c>
      <c r="K8628">
        <f t="shared" si="940"/>
        <v>1.3241515453831241E-2</v>
      </c>
      <c r="L8628">
        <f t="shared" si="941"/>
        <v>6.5376354577451126E-3</v>
      </c>
      <c r="M8628">
        <f t="shared" si="942"/>
        <v>1.4098603642695833E-4</v>
      </c>
      <c r="N8628">
        <f t="shared" si="943"/>
        <v>-2.7020930309991406E-2</v>
      </c>
      <c r="P8628">
        <f t="shared" si="944"/>
        <v>2.5865490011432027E-2</v>
      </c>
    </row>
    <row r="8629" spans="1:16" x14ac:dyDescent="0.25">
      <c r="A8629" s="1">
        <v>30291</v>
      </c>
      <c r="B8629">
        <v>138.699997</v>
      </c>
      <c r="C8629">
        <v>141.770004</v>
      </c>
      <c r="D8629">
        <v>138.009995</v>
      </c>
      <c r="E8629">
        <v>141.770004</v>
      </c>
      <c r="F8629">
        <v>83880000</v>
      </c>
      <c r="G8629">
        <v>141.770004</v>
      </c>
      <c r="I8629">
        <f t="shared" si="938"/>
        <v>2.1892748652884098E-2</v>
      </c>
      <c r="J8629">
        <f t="shared" si="939"/>
        <v>2.1964813255359861E-2</v>
      </c>
      <c r="K8629">
        <f t="shared" si="940"/>
        <v>2.6879944273564566E-2</v>
      </c>
      <c r="L8629">
        <f t="shared" si="941"/>
        <v>2.6879944273564566E-2</v>
      </c>
      <c r="M8629">
        <f t="shared" si="942"/>
        <v>7.2064602475552892E-5</v>
      </c>
      <c r="N8629">
        <f t="shared" si="943"/>
        <v>4.1937951479103083E-3</v>
      </c>
      <c r="P8629">
        <f t="shared" si="944"/>
        <v>4.1157718462092541E-2</v>
      </c>
    </row>
    <row r="8630" spans="1:16" x14ac:dyDescent="0.25">
      <c r="A8630" s="1">
        <v>30288</v>
      </c>
      <c r="B8630">
        <v>138.86999499999999</v>
      </c>
      <c r="C8630">
        <v>139.58999600000001</v>
      </c>
      <c r="D8630">
        <v>138.58999600000001</v>
      </c>
      <c r="E8630">
        <v>138.69000199999999</v>
      </c>
      <c r="F8630">
        <v>71540000</v>
      </c>
      <c r="G8630">
        <v>138.69000199999999</v>
      </c>
      <c r="I8630">
        <f t="shared" si="938"/>
        <v>-1.2969666174974458E-3</v>
      </c>
      <c r="J8630">
        <f t="shared" si="939"/>
        <v>-9.3693924755317145E-4</v>
      </c>
      <c r="K8630">
        <f t="shared" si="940"/>
        <v>7.1896206507191425E-3</v>
      </c>
      <c r="L8630">
        <f t="shared" si="941"/>
        <v>7.2133587029446576E-4</v>
      </c>
      <c r="M8630">
        <f t="shared" si="942"/>
        <v>3.6002736994434904E-4</v>
      </c>
      <c r="N8630">
        <f t="shared" si="943"/>
        <v>5.0501714328511106E-4</v>
      </c>
      <c r="P8630">
        <f t="shared" si="944"/>
        <v>4.1895212225119799E-2</v>
      </c>
    </row>
    <row r="8631" spans="1:16" x14ac:dyDescent="0.25">
      <c r="A8631" s="1">
        <v>30287</v>
      </c>
      <c r="B8631">
        <v>138.720001</v>
      </c>
      <c r="C8631">
        <v>139.63000500000001</v>
      </c>
      <c r="D8631">
        <v>138.66000399999999</v>
      </c>
      <c r="E8631">
        <v>138.820007</v>
      </c>
      <c r="F8631">
        <v>77600000</v>
      </c>
      <c r="G8631">
        <v>138.820007</v>
      </c>
      <c r="I8631">
        <f t="shared" si="938"/>
        <v>7.206600954495914E-4</v>
      </c>
      <c r="J8631">
        <f t="shared" si="939"/>
        <v>7.206600954495914E-4</v>
      </c>
      <c r="K8631">
        <f t="shared" si="940"/>
        <v>6.9711804011418676E-3</v>
      </c>
      <c r="L8631">
        <f t="shared" si="941"/>
        <v>1.1532579745626604E-3</v>
      </c>
      <c r="M8631">
        <f t="shared" si="942"/>
        <v>0</v>
      </c>
      <c r="N8631">
        <f t="shared" si="943"/>
        <v>-2.2381727606816432E-3</v>
      </c>
      <c r="P8631">
        <f t="shared" si="944"/>
        <v>2.7261959660606964E-2</v>
      </c>
    </row>
    <row r="8632" spans="1:16" x14ac:dyDescent="0.25">
      <c r="A8632" s="1">
        <v>30286</v>
      </c>
      <c r="B8632">
        <v>138.55999800000001</v>
      </c>
      <c r="C8632">
        <v>140.36999499999999</v>
      </c>
      <c r="D8632">
        <v>138.35000600000001</v>
      </c>
      <c r="E8632">
        <v>138.720001</v>
      </c>
      <c r="F8632">
        <v>107850000</v>
      </c>
      <c r="G8632">
        <v>138.720001</v>
      </c>
      <c r="I8632">
        <f t="shared" si="938"/>
        <v>1.1540898610526455E-3</v>
      </c>
      <c r="J8632">
        <f t="shared" si="939"/>
        <v>1.3706187898628115E-3</v>
      </c>
      <c r="K8632">
        <f t="shared" si="940"/>
        <v>1.4495008324884175E-2</v>
      </c>
      <c r="L8632">
        <f t="shared" si="941"/>
        <v>2.670770639794668E-3</v>
      </c>
      <c r="M8632">
        <f t="shared" si="942"/>
        <v>2.1652892881017226E-4</v>
      </c>
      <c r="N8632">
        <f t="shared" si="943"/>
        <v>-3.0530028584096407E-2</v>
      </c>
      <c r="P8632">
        <f t="shared" si="944"/>
        <v>3.0268087121518461E-2</v>
      </c>
    </row>
    <row r="8633" spans="1:16" x14ac:dyDescent="0.25">
      <c r="A8633" s="1">
        <v>30285</v>
      </c>
      <c r="B8633">
        <v>134.199997</v>
      </c>
      <c r="C8633">
        <v>138.529999</v>
      </c>
      <c r="D8633">
        <v>134.19000199999999</v>
      </c>
      <c r="E8633">
        <v>138.529999</v>
      </c>
      <c r="F8633">
        <v>93470000</v>
      </c>
      <c r="G8633">
        <v>138.529999</v>
      </c>
      <c r="I8633">
        <f t="shared" si="938"/>
        <v>3.1755699268248061E-2</v>
      </c>
      <c r="J8633">
        <f t="shared" si="939"/>
        <v>3.1755699268248061E-2</v>
      </c>
      <c r="K8633">
        <f t="shared" si="940"/>
        <v>3.1830180434028077E-2</v>
      </c>
      <c r="L8633">
        <f t="shared" si="941"/>
        <v>3.1830180434028077E-2</v>
      </c>
      <c r="M8633">
        <f t="shared" si="942"/>
        <v>0</v>
      </c>
      <c r="N8633">
        <f t="shared" si="943"/>
        <v>-3.7330190620934577E-3</v>
      </c>
      <c r="P8633">
        <f t="shared" si="944"/>
        <v>4.5712000108117976E-2</v>
      </c>
    </row>
    <row r="8634" spans="1:16" x14ac:dyDescent="0.25">
      <c r="A8634" s="1">
        <v>30284</v>
      </c>
      <c r="B8634">
        <v>134.88999899999999</v>
      </c>
      <c r="C8634">
        <v>135.28999300000001</v>
      </c>
      <c r="D8634">
        <v>133.69000199999999</v>
      </c>
      <c r="E8634">
        <v>134.199997</v>
      </c>
      <c r="F8634">
        <v>61080000</v>
      </c>
      <c r="G8634">
        <v>134.199997</v>
      </c>
      <c r="I8634">
        <f t="shared" si="938"/>
        <v>-5.1284218852535295E-3</v>
      </c>
      <c r="J8634">
        <f t="shared" si="939"/>
        <v>-5.0543291406461837E-3</v>
      </c>
      <c r="K8634">
        <f t="shared" si="940"/>
        <v>1.1896868919549407E-2</v>
      </c>
      <c r="L8634">
        <f t="shared" si="941"/>
        <v>3.8075002278735886E-3</v>
      </c>
      <c r="M8634">
        <f t="shared" si="942"/>
        <v>7.4092744607430328E-5</v>
      </c>
      <c r="N8634">
        <f t="shared" si="943"/>
        <v>1.4948578854573982E-3</v>
      </c>
      <c r="P8634">
        <f t="shared" si="944"/>
        <v>3.7709333046272685E-2</v>
      </c>
    </row>
    <row r="8635" spans="1:16" x14ac:dyDescent="0.25">
      <c r="A8635" s="1">
        <v>30281</v>
      </c>
      <c r="B8635">
        <v>133.88999899999999</v>
      </c>
      <c r="C8635">
        <v>134.88000500000001</v>
      </c>
      <c r="D8635">
        <v>133.88999899999999</v>
      </c>
      <c r="E8635">
        <v>134.88000500000001</v>
      </c>
      <c r="F8635">
        <v>38810000</v>
      </c>
      <c r="G8635">
        <v>134.88000500000001</v>
      </c>
      <c r="I8635">
        <f t="shared" si="938"/>
        <v>7.3669714830623418E-3</v>
      </c>
      <c r="J8635">
        <f t="shared" si="939"/>
        <v>7.441617633529852E-3</v>
      </c>
      <c r="K8635">
        <f t="shared" si="940"/>
        <v>7.3669714830623418E-3</v>
      </c>
      <c r="L8635">
        <f t="shared" si="941"/>
        <v>7.3669714830623418E-3</v>
      </c>
      <c r="M8635">
        <f t="shared" si="942"/>
        <v>7.4646150467404246E-5</v>
      </c>
      <c r="N8635">
        <f t="shared" si="943"/>
        <v>-7.2711314007216235E-3</v>
      </c>
      <c r="P8635">
        <f t="shared" si="944"/>
        <v>3.2413324241119104E-2</v>
      </c>
    </row>
    <row r="8636" spans="1:16" x14ac:dyDescent="0.25">
      <c r="A8636" s="1">
        <v>30279</v>
      </c>
      <c r="B8636">
        <v>132.91999799999999</v>
      </c>
      <c r="C8636">
        <v>133.88000500000001</v>
      </c>
      <c r="D8636">
        <v>132.91999799999999</v>
      </c>
      <c r="E8636">
        <v>133.88000500000001</v>
      </c>
      <c r="F8636">
        <v>67220000</v>
      </c>
      <c r="G8636">
        <v>133.88000500000001</v>
      </c>
      <c r="I8636">
        <f t="shared" si="938"/>
        <v>7.1964852502541758E-3</v>
      </c>
      <c r="J8636">
        <f t="shared" si="939"/>
        <v>7.1212924697909895E-3</v>
      </c>
      <c r="K8636">
        <f t="shared" si="940"/>
        <v>7.1964852502541758E-3</v>
      </c>
      <c r="L8636">
        <f t="shared" si="941"/>
        <v>7.1964852502541758E-3</v>
      </c>
      <c r="M8636">
        <f t="shared" si="942"/>
        <v>-7.5192780463304316E-5</v>
      </c>
      <c r="N8636">
        <f t="shared" si="943"/>
        <v>-2.2571762135318316E-4</v>
      </c>
      <c r="P8636">
        <f t="shared" si="944"/>
        <v>3.5665739889153648E-2</v>
      </c>
    </row>
    <row r="8637" spans="1:16" x14ac:dyDescent="0.25">
      <c r="A8637" s="1">
        <v>30278</v>
      </c>
      <c r="B8637">
        <v>134.21000699999999</v>
      </c>
      <c r="C8637">
        <v>134.279999</v>
      </c>
      <c r="D8637">
        <v>132.88999899999999</v>
      </c>
      <c r="E8637">
        <v>132.929993</v>
      </c>
      <c r="F8637">
        <v>72920000</v>
      </c>
      <c r="G8637">
        <v>132.929993</v>
      </c>
      <c r="I8637">
        <f t="shared" si="938"/>
        <v>-9.5831683465683621E-3</v>
      </c>
      <c r="J8637">
        <f t="shared" si="939"/>
        <v>-9.6576309603356118E-3</v>
      </c>
      <c r="K8637">
        <f t="shared" si="940"/>
        <v>1.0405453846313221E-2</v>
      </c>
      <c r="L8637">
        <f t="shared" si="941"/>
        <v>3.0091040181657203E-4</v>
      </c>
      <c r="M8637">
        <f t="shared" si="942"/>
        <v>-7.4462613767291541E-5</v>
      </c>
      <c r="N8637">
        <f t="shared" si="943"/>
        <v>9.8840787483847649E-3</v>
      </c>
      <c r="P8637">
        <f t="shared" si="944"/>
        <v>4.5858931452312186E-2</v>
      </c>
    </row>
    <row r="8638" spans="1:16" x14ac:dyDescent="0.25">
      <c r="A8638" s="1">
        <v>30277</v>
      </c>
      <c r="B8638">
        <v>137.029999</v>
      </c>
      <c r="C8638">
        <v>137.10000600000001</v>
      </c>
      <c r="D8638">
        <v>134.21000699999999</v>
      </c>
      <c r="E8638">
        <v>134.220001</v>
      </c>
      <c r="F8638">
        <v>74960000</v>
      </c>
      <c r="G8638">
        <v>134.220001</v>
      </c>
      <c r="I8638">
        <f t="shared" si="938"/>
        <v>-2.0719620479889896E-2</v>
      </c>
      <c r="J8638">
        <f t="shared" si="939"/>
        <v>-2.0646677587023533E-2</v>
      </c>
      <c r="K8638">
        <f t="shared" si="940"/>
        <v>2.1304840765163632E-2</v>
      </c>
      <c r="L8638">
        <f t="shared" si="941"/>
        <v>7.4462613767154498E-5</v>
      </c>
      <c r="M8638">
        <f t="shared" si="942"/>
        <v>7.294289286648594E-5</v>
      </c>
      <c r="N8638">
        <f t="shared" si="943"/>
        <v>2.0575136261344593E-2</v>
      </c>
      <c r="P8638">
        <f t="shared" si="944"/>
        <v>3.1964541661316223E-2</v>
      </c>
    </row>
    <row r="8639" spans="1:16" x14ac:dyDescent="0.25">
      <c r="A8639" s="1">
        <v>30274</v>
      </c>
      <c r="B8639">
        <v>138.35000600000001</v>
      </c>
      <c r="C8639">
        <v>138.929993</v>
      </c>
      <c r="D8639">
        <v>137</v>
      </c>
      <c r="E8639">
        <v>137.020004</v>
      </c>
      <c r="F8639">
        <v>70310000</v>
      </c>
      <c r="G8639">
        <v>137.020004</v>
      </c>
      <c r="I8639">
        <f t="shared" si="938"/>
        <v>-9.6598198336317435E-3</v>
      </c>
      <c r="J8639">
        <f t="shared" si="939"/>
        <v>-9.587464490598047E-3</v>
      </c>
      <c r="K8639">
        <f t="shared" si="940"/>
        <v>1.3989232947558139E-2</v>
      </c>
      <c r="L8639">
        <f t="shared" si="941"/>
        <v>1.4600393944621683E-4</v>
      </c>
      <c r="M8639">
        <f t="shared" si="942"/>
        <v>7.2355343033705873E-5</v>
      </c>
      <c r="N8639">
        <f t="shared" si="943"/>
        <v>3.42479292951809E-3</v>
      </c>
      <c r="P8639">
        <f t="shared" si="944"/>
        <v>3.7802787808598207E-2</v>
      </c>
    </row>
    <row r="8640" spans="1:16" x14ac:dyDescent="0.25">
      <c r="A8640" s="1">
        <v>30273</v>
      </c>
      <c r="B8640">
        <v>137.929993</v>
      </c>
      <c r="C8640">
        <v>138.779999</v>
      </c>
      <c r="D8640">
        <v>137.470001</v>
      </c>
      <c r="E8640">
        <v>138.33999600000001</v>
      </c>
      <c r="F8640">
        <v>77620000</v>
      </c>
      <c r="G8640">
        <v>138.33999600000001</v>
      </c>
      <c r="I8640">
        <f t="shared" si="938"/>
        <v>2.9681349211225809E-3</v>
      </c>
      <c r="J8640">
        <f t="shared" si="939"/>
        <v>2.9681349211225809E-3</v>
      </c>
      <c r="K8640">
        <f t="shared" si="940"/>
        <v>9.4842195081104915E-3</v>
      </c>
      <c r="L8640">
        <f t="shared" si="941"/>
        <v>6.3086755005261445E-3</v>
      </c>
      <c r="M8640">
        <f t="shared" si="942"/>
        <v>0</v>
      </c>
      <c r="N8640">
        <f t="shared" si="943"/>
        <v>-1.4655497783289928E-2</v>
      </c>
      <c r="P8640">
        <f t="shared" si="944"/>
        <v>3.8073503158679765E-2</v>
      </c>
    </row>
    <row r="8641" spans="1:16" x14ac:dyDescent="0.25">
      <c r="A8641" s="1">
        <v>30272</v>
      </c>
      <c r="B8641">
        <v>135.470001</v>
      </c>
      <c r="C8641">
        <v>137.929993</v>
      </c>
      <c r="D8641">
        <v>135.470001</v>
      </c>
      <c r="E8641">
        <v>137.929993</v>
      </c>
      <c r="F8641">
        <v>84440000</v>
      </c>
      <c r="G8641">
        <v>137.929993</v>
      </c>
      <c r="I8641">
        <f t="shared" si="938"/>
        <v>1.799603836269343E-2</v>
      </c>
      <c r="J8641">
        <f t="shared" si="939"/>
        <v>1.8365214048414541E-2</v>
      </c>
      <c r="K8641">
        <f t="shared" si="940"/>
        <v>1.799603836269343E-2</v>
      </c>
      <c r="L8641">
        <f t="shared" si="941"/>
        <v>1.799603836269343E-2</v>
      </c>
      <c r="M8641">
        <f t="shared" si="942"/>
        <v>3.6917568572125497E-4</v>
      </c>
      <c r="N8641">
        <f t="shared" si="943"/>
        <v>-1.0537333912676012E-2</v>
      </c>
      <c r="P8641">
        <f t="shared" si="944"/>
        <v>4.4332330778484696E-2</v>
      </c>
    </row>
    <row r="8642" spans="1:16" x14ac:dyDescent="0.25">
      <c r="A8642" s="1">
        <v>30271</v>
      </c>
      <c r="B8642">
        <v>136.970001</v>
      </c>
      <c r="C8642">
        <v>136.970001</v>
      </c>
      <c r="D8642">
        <v>134.050003</v>
      </c>
      <c r="E8642">
        <v>135.41999799999999</v>
      </c>
      <c r="F8642">
        <v>102910000</v>
      </c>
      <c r="G8642">
        <v>135.41999799999999</v>
      </c>
      <c r="I8642">
        <f t="shared" si="938"/>
        <v>-1.1380885758966621E-2</v>
      </c>
      <c r="J8642">
        <f t="shared" si="939"/>
        <v>-1.1818827371805606E-2</v>
      </c>
      <c r="K8642">
        <f t="shared" si="940"/>
        <v>2.1549043985921348E-2</v>
      </c>
      <c r="L8642">
        <f t="shared" si="941"/>
        <v>1.0168158226954825E-2</v>
      </c>
      <c r="M8642">
        <f t="shared" si="942"/>
        <v>-4.3794161283893006E-4</v>
      </c>
      <c r="N8642">
        <f t="shared" si="943"/>
        <v>2.176803876644786E-2</v>
      </c>
      <c r="P8642">
        <f t="shared" si="944"/>
        <v>5.1222208718066084E-2</v>
      </c>
    </row>
    <row r="8643" spans="1:16" x14ac:dyDescent="0.25">
      <c r="A8643" s="1">
        <v>30270</v>
      </c>
      <c r="B8643">
        <v>139.53999300000001</v>
      </c>
      <c r="C8643">
        <v>139.53999300000001</v>
      </c>
      <c r="D8643">
        <v>137</v>
      </c>
      <c r="E8643">
        <v>137.029999</v>
      </c>
      <c r="F8643">
        <v>78900000</v>
      </c>
      <c r="G8643">
        <v>137.029999</v>
      </c>
      <c r="I8643">
        <f t="shared" ref="I8643:I8706" si="945">LN(E8643/B8643)</f>
        <v>-1.8151375685824412E-2</v>
      </c>
      <c r="J8643">
        <f t="shared" ref="J8643:J8706" si="946">LN(E8643/E8644)</f>
        <v>-1.8079752076760269E-2</v>
      </c>
      <c r="K8643">
        <f t="shared" ref="K8643:K8706" si="947">LN(C8643/D8643)</f>
        <v>1.8370322518137097E-2</v>
      </c>
      <c r="L8643">
        <f t="shared" ref="L8643:L8706" si="948">LN(E8643/D8643)</f>
        <v>2.1894683231257276E-4</v>
      </c>
      <c r="M8643">
        <f t="shared" ref="M8643:M8706" si="949">LN(B8643/E8644)</f>
        <v>7.1623609064135933E-5</v>
      </c>
      <c r="N8643">
        <f t="shared" ref="N8643:N8706" si="950">LN(D8644/D8643)</f>
        <v>1.8298698909072982E-2</v>
      </c>
      <c r="P8643">
        <f t="shared" si="944"/>
        <v>4.5672823287354669E-2</v>
      </c>
    </row>
    <row r="8644" spans="1:16" x14ac:dyDescent="0.25">
      <c r="A8644" s="1">
        <v>30267</v>
      </c>
      <c r="B8644">
        <v>141.75</v>
      </c>
      <c r="C8644">
        <v>141.85000600000001</v>
      </c>
      <c r="D8644">
        <v>139.529999</v>
      </c>
      <c r="E8644">
        <v>139.529999</v>
      </c>
      <c r="F8644">
        <v>95080000</v>
      </c>
      <c r="G8644">
        <v>139.529999</v>
      </c>
      <c r="I8644">
        <f t="shared" si="945"/>
        <v>-1.5785317870663597E-2</v>
      </c>
      <c r="J8644">
        <f t="shared" si="946"/>
        <v>-1.5785317870663597E-2</v>
      </c>
      <c r="K8644">
        <f t="shared" si="947"/>
        <v>1.6490578815864007E-2</v>
      </c>
      <c r="L8644">
        <f t="shared" si="948"/>
        <v>0</v>
      </c>
      <c r="M8644">
        <f t="shared" si="949"/>
        <v>0</v>
      </c>
      <c r="N8644">
        <f t="shared" si="950"/>
        <v>2.5053232029009476E-3</v>
      </c>
      <c r="P8644">
        <f t="shared" si="944"/>
        <v>4.8987159221377127E-2</v>
      </c>
    </row>
    <row r="8645" spans="1:16" x14ac:dyDescent="0.25">
      <c r="A8645" s="1">
        <v>30266</v>
      </c>
      <c r="B8645">
        <v>141.14999399999999</v>
      </c>
      <c r="C8645">
        <v>141.75</v>
      </c>
      <c r="D8645">
        <v>139.88000500000001</v>
      </c>
      <c r="E8645">
        <v>141.75</v>
      </c>
      <c r="F8645">
        <v>78410000</v>
      </c>
      <c r="G8645">
        <v>141.75</v>
      </c>
      <c r="I8645">
        <f t="shared" si="945"/>
        <v>4.241830416334285E-3</v>
      </c>
      <c r="J8645">
        <f t="shared" si="946"/>
        <v>4.1709154641534282E-3</v>
      </c>
      <c r="K8645">
        <f t="shared" si="947"/>
        <v>1.3279994667762671E-2</v>
      </c>
      <c r="L8645">
        <f t="shared" si="948"/>
        <v>1.3279994667762671E-2</v>
      </c>
      <c r="M8645">
        <f t="shared" si="949"/>
        <v>-7.0914952180912749E-5</v>
      </c>
      <c r="N8645">
        <f t="shared" si="950"/>
        <v>6.5555170906611664E-3</v>
      </c>
      <c r="P8645">
        <f t="shared" si="944"/>
        <v>5.2204433048681567E-2</v>
      </c>
    </row>
    <row r="8646" spans="1:16" x14ac:dyDescent="0.25">
      <c r="A8646" s="1">
        <v>30265</v>
      </c>
      <c r="B8646">
        <v>143.03999300000001</v>
      </c>
      <c r="C8646">
        <v>144.36000100000001</v>
      </c>
      <c r="D8646">
        <v>140.800003</v>
      </c>
      <c r="E8646">
        <v>141.16000399999999</v>
      </c>
      <c r="F8646">
        <v>113240000</v>
      </c>
      <c r="G8646">
        <v>141.16000399999999</v>
      </c>
      <c r="I8646">
        <f t="shared" si="945"/>
        <v>-1.3230235344134608E-2</v>
      </c>
      <c r="J8646">
        <f t="shared" si="946"/>
        <v>-1.3090481444657805E-2</v>
      </c>
      <c r="K8646">
        <f t="shared" si="947"/>
        <v>2.4969721670954598E-2</v>
      </c>
      <c r="L8646">
        <f t="shared" si="948"/>
        <v>2.5535621129479809E-3</v>
      </c>
      <c r="M8646">
        <f t="shared" si="949"/>
        <v>1.3975389947690136E-4</v>
      </c>
      <c r="N8646">
        <f t="shared" si="950"/>
        <v>-2.4176644636345929E-3</v>
      </c>
      <c r="P8646">
        <f t="shared" si="944"/>
        <v>5.4599579212620521E-2</v>
      </c>
    </row>
    <row r="8647" spans="1:16" x14ac:dyDescent="0.25">
      <c r="A8647" s="1">
        <v>30264</v>
      </c>
      <c r="B8647">
        <v>140.479996</v>
      </c>
      <c r="C8647">
        <v>143.16000399999999</v>
      </c>
      <c r="D8647">
        <v>140.46000699999999</v>
      </c>
      <c r="E8647">
        <v>143.020004</v>
      </c>
      <c r="F8647">
        <v>111220000</v>
      </c>
      <c r="G8647">
        <v>143.020004</v>
      </c>
      <c r="I8647">
        <f t="shared" si="945"/>
        <v>1.791940717536376E-2</v>
      </c>
      <c r="J8647">
        <f t="shared" si="946"/>
        <v>1.8204143047177466E-2</v>
      </c>
      <c r="K8647">
        <f t="shared" si="947"/>
        <v>1.9040113271464716E-2</v>
      </c>
      <c r="L8647">
        <f t="shared" si="948"/>
        <v>1.8061708021240387E-2</v>
      </c>
      <c r="M8647">
        <f t="shared" si="949"/>
        <v>2.847358718135919E-4</v>
      </c>
      <c r="N8647">
        <f t="shared" si="950"/>
        <v>-3.4232738812429537E-3</v>
      </c>
      <c r="P8647">
        <f t="shared" si="944"/>
        <v>4.7732752021114988E-2</v>
      </c>
    </row>
    <row r="8648" spans="1:16" x14ac:dyDescent="0.25">
      <c r="A8648" s="1">
        <v>30263</v>
      </c>
      <c r="B8648">
        <v>142.11999499999999</v>
      </c>
      <c r="C8648">
        <v>142.11999499999999</v>
      </c>
      <c r="D8648">
        <v>139.979996</v>
      </c>
      <c r="E8648">
        <v>140.44000199999999</v>
      </c>
      <c r="F8648">
        <v>75240000</v>
      </c>
      <c r="G8648">
        <v>140.44000199999999</v>
      </c>
      <c r="I8648">
        <f t="shared" si="945"/>
        <v>-1.1891370430100533E-2</v>
      </c>
      <c r="J8648">
        <f t="shared" si="946"/>
        <v>-1.2172846442517177E-2</v>
      </c>
      <c r="K8648">
        <f t="shared" si="947"/>
        <v>1.5172209285406585E-2</v>
      </c>
      <c r="L8648">
        <f t="shared" si="948"/>
        <v>3.280838855305892E-3</v>
      </c>
      <c r="M8648">
        <f t="shared" si="949"/>
        <v>-2.8147601241658362E-4</v>
      </c>
      <c r="N8648">
        <f t="shared" si="950"/>
        <v>9.5273453380357396E-3</v>
      </c>
      <c r="P8648">
        <f t="shared" ref="P8648:P8711" si="951" xml:space="preserve">
(I$1*ABS(I$2-I8644)+J$1*ABS(J$2-J8644)+K$1*ABS(K$2-K8644)+ L$1*ABS(L$2-L8644)+ M$1*ABS(M$2-M8644)+ N$1*ABS(N$2-N8644)) +
(I$1*ABS(I$3-I8645)+J$1*ABS(J$3-J8645)+K$1*ABS(K$3-K8645)+ L$1*ABS(L$3-L8645)+ M$1*ABS(M$3-M8645)+ N$1*ABS(N$3-N8645)) +
(I$1*ABS(I$4-I8646)+J$1*ABS(J$4-J8646)+K$1*ABS(K$4-K8646)+ L$1*ABS(L$4-L8646)+ M$1*ABS(M$4-M8646)+ N$1*ABS(N$4-N8646)) +
(I$1*ABS(I$5-I8647)+J$1*ABS(J$5-J8647)+K$1*ABS(K$5-K8647)+ L$1*ABS(L$5-L8647)+ M$1*ABS(M$5-M8647)+ N$1*ABS(N$5-N8647)) +
(I$1*ABS(I$6-I8648)+J$1*ABS(J$6-J8648)+K$1*ABS(K$6-K8648)+ L$1*ABS(L$6-L8648)+ M$1*ABS(M$6-M8648)+ N$1*ABS(N$6-N8648))</f>
        <v>4.8443137318890155E-2</v>
      </c>
    </row>
    <row r="8649" spans="1:16" x14ac:dyDescent="0.25">
      <c r="A8649" s="1">
        <v>30260</v>
      </c>
      <c r="B8649">
        <v>141.85000600000001</v>
      </c>
      <c r="C8649">
        <v>142.429993</v>
      </c>
      <c r="D8649">
        <v>141.320007</v>
      </c>
      <c r="E8649">
        <v>142.16000399999999</v>
      </c>
      <c r="F8649">
        <v>96550000</v>
      </c>
      <c r="G8649">
        <v>142.16000399999999</v>
      </c>
      <c r="I8649">
        <f t="shared" si="945"/>
        <v>2.1830084306435366E-3</v>
      </c>
      <c r="J8649">
        <f t="shared" si="946"/>
        <v>2.1830084306435366E-3</v>
      </c>
      <c r="K8649">
        <f t="shared" si="947"/>
        <v>7.8237297756261776E-3</v>
      </c>
      <c r="L8649">
        <f t="shared" si="948"/>
        <v>5.9263399597873426E-3</v>
      </c>
      <c r="M8649">
        <f t="shared" si="949"/>
        <v>0</v>
      </c>
      <c r="N8649">
        <f t="shared" si="950"/>
        <v>2.3323118946820369E-3</v>
      </c>
      <c r="P8649">
        <f t="shared" si="951"/>
        <v>3.9570935256265927E-2</v>
      </c>
    </row>
    <row r="8650" spans="1:16" x14ac:dyDescent="0.25">
      <c r="A8650" s="1">
        <v>30259</v>
      </c>
      <c r="B8650">
        <v>142.85000600000001</v>
      </c>
      <c r="C8650">
        <v>143.990005</v>
      </c>
      <c r="D8650">
        <v>141.64999399999999</v>
      </c>
      <c r="E8650">
        <v>141.85000600000001</v>
      </c>
      <c r="F8650">
        <v>149350000</v>
      </c>
      <c r="G8650">
        <v>141.85000600000001</v>
      </c>
      <c r="I8650">
        <f t="shared" si="945"/>
        <v>-7.0249671258195518E-3</v>
      </c>
      <c r="J8650">
        <f t="shared" si="946"/>
        <v>-7.1648873271538778E-3</v>
      </c>
      <c r="K8650">
        <f t="shared" si="947"/>
        <v>1.6384703526211897E-2</v>
      </c>
      <c r="L8650">
        <f t="shared" si="948"/>
        <v>1.4110196344616556E-3</v>
      </c>
      <c r="M8650">
        <f t="shared" si="949"/>
        <v>-1.3992020133441125E-4</v>
      </c>
      <c r="N8650">
        <f t="shared" si="950"/>
        <v>-2.9517116063124571E-2</v>
      </c>
      <c r="P8650">
        <f t="shared" si="951"/>
        <v>4.1458617005386257E-2</v>
      </c>
    </row>
    <row r="8651" spans="1:16" x14ac:dyDescent="0.25">
      <c r="A8651" s="1">
        <v>30258</v>
      </c>
      <c r="B8651">
        <v>137.529999</v>
      </c>
      <c r="C8651">
        <v>142.88000500000001</v>
      </c>
      <c r="D8651">
        <v>137.529999</v>
      </c>
      <c r="E8651">
        <v>142.86999499999999</v>
      </c>
      <c r="F8651">
        <v>137010000</v>
      </c>
      <c r="G8651">
        <v>142.86999499999999</v>
      </c>
      <c r="I8651">
        <f t="shared" si="945"/>
        <v>3.8093023024740227E-2</v>
      </c>
      <c r="J8651">
        <f t="shared" si="946"/>
        <v>3.8383867324792931E-2</v>
      </c>
      <c r="K8651">
        <f t="shared" si="947"/>
        <v>3.8163084267113782E-2</v>
      </c>
      <c r="L8651">
        <f t="shared" si="948"/>
        <v>3.8093023024740227E-2</v>
      </c>
      <c r="M8651">
        <f t="shared" si="949"/>
        <v>2.9084430005276877E-4</v>
      </c>
      <c r="N8651">
        <f t="shared" si="950"/>
        <v>-1.5018069430558171E-2</v>
      </c>
      <c r="P8651">
        <f t="shared" si="951"/>
        <v>5.5710024027336699E-2</v>
      </c>
    </row>
    <row r="8652" spans="1:16" x14ac:dyDescent="0.25">
      <c r="A8652" s="1">
        <v>30257</v>
      </c>
      <c r="B8652">
        <v>135.479996</v>
      </c>
      <c r="C8652">
        <v>138.509995</v>
      </c>
      <c r="D8652">
        <v>135.479996</v>
      </c>
      <c r="E8652">
        <v>137.490005</v>
      </c>
      <c r="F8652">
        <v>104770000</v>
      </c>
      <c r="G8652">
        <v>137.490005</v>
      </c>
      <c r="I8652">
        <f t="shared" si="945"/>
        <v>1.4727225130505501E-2</v>
      </c>
      <c r="J8652">
        <f t="shared" si="946"/>
        <v>1.4801002581069882E-2</v>
      </c>
      <c r="K8652">
        <f t="shared" si="947"/>
        <v>2.2118490663612621E-2</v>
      </c>
      <c r="L8652">
        <f t="shared" si="948"/>
        <v>1.4727225130505501E-2</v>
      </c>
      <c r="M8652">
        <f t="shared" si="949"/>
        <v>7.377745056425078E-5</v>
      </c>
      <c r="N8652">
        <f t="shared" si="950"/>
        <v>-1.6822093933503677E-2</v>
      </c>
      <c r="P8652">
        <f t="shared" si="951"/>
        <v>5.5470000864926927E-2</v>
      </c>
    </row>
    <row r="8653" spans="1:16" x14ac:dyDescent="0.25">
      <c r="A8653" s="1">
        <v>30256</v>
      </c>
      <c r="B8653">
        <v>133.720001</v>
      </c>
      <c r="C8653">
        <v>136.029999</v>
      </c>
      <c r="D8653">
        <v>133.220001</v>
      </c>
      <c r="E8653">
        <v>135.470001</v>
      </c>
      <c r="F8653">
        <v>73530000</v>
      </c>
      <c r="G8653">
        <v>135.470001</v>
      </c>
      <c r="I8653">
        <f t="shared" si="945"/>
        <v>1.3002151944142306E-2</v>
      </c>
      <c r="J8653">
        <f t="shared" si="946"/>
        <v>1.3002151944142306E-2</v>
      </c>
      <c r="K8653">
        <f t="shared" si="947"/>
        <v>2.0873537802605313E-2</v>
      </c>
      <c r="L8653">
        <f t="shared" si="948"/>
        <v>1.6748316482939278E-2</v>
      </c>
      <c r="M8653">
        <f t="shared" si="949"/>
        <v>0</v>
      </c>
      <c r="N8653">
        <f t="shared" si="950"/>
        <v>-4.3632206436329231E-3</v>
      </c>
      <c r="P8653">
        <f t="shared" si="951"/>
        <v>5.7033643144117442E-2</v>
      </c>
    </row>
    <row r="8654" spans="1:16" x14ac:dyDescent="0.25">
      <c r="A8654" s="1">
        <v>30253</v>
      </c>
      <c r="B8654">
        <v>133.53999300000001</v>
      </c>
      <c r="C8654">
        <v>134.020004</v>
      </c>
      <c r="D8654">
        <v>132.63999899999999</v>
      </c>
      <c r="E8654">
        <v>133.720001</v>
      </c>
      <c r="F8654">
        <v>74830000</v>
      </c>
      <c r="G8654">
        <v>133.720001</v>
      </c>
      <c r="I8654">
        <f t="shared" si="945"/>
        <v>1.3470630192402016E-3</v>
      </c>
      <c r="J8654">
        <f t="shared" si="946"/>
        <v>9.726909708511935E-4</v>
      </c>
      <c r="K8654">
        <f t="shared" si="947"/>
        <v>1.035038854353504E-2</v>
      </c>
      <c r="L8654">
        <f t="shared" si="948"/>
        <v>8.1093851824298058E-3</v>
      </c>
      <c r="M8654">
        <f t="shared" si="949"/>
        <v>-3.7437204838886614E-4</v>
      </c>
      <c r="N8654">
        <f t="shared" si="950"/>
        <v>7.1366942115784872E-3</v>
      </c>
      <c r="P8654">
        <f t="shared" si="951"/>
        <v>5.589265347924887E-2</v>
      </c>
    </row>
    <row r="8655" spans="1:16" x14ac:dyDescent="0.25">
      <c r="A8655" s="1">
        <v>30252</v>
      </c>
      <c r="B8655">
        <v>135.279999</v>
      </c>
      <c r="C8655">
        <v>135.41999799999999</v>
      </c>
      <c r="D8655">
        <v>133.58999600000001</v>
      </c>
      <c r="E8655">
        <v>133.58999600000001</v>
      </c>
      <c r="F8655">
        <v>73590000</v>
      </c>
      <c r="G8655">
        <v>133.58999600000001</v>
      </c>
      <c r="I8655">
        <f t="shared" si="945"/>
        <v>-1.2571319138889746E-2</v>
      </c>
      <c r="J8655">
        <f t="shared" si="946"/>
        <v>-1.2645192815203023E-2</v>
      </c>
      <c r="K8655">
        <f t="shared" si="947"/>
        <v>1.3605667229272454E-2</v>
      </c>
      <c r="L8655">
        <f t="shared" si="948"/>
        <v>0</v>
      </c>
      <c r="M8655">
        <f t="shared" si="949"/>
        <v>-7.3873676313324289E-5</v>
      </c>
      <c r="N8655">
        <f t="shared" si="950"/>
        <v>6.6400812968005441E-3</v>
      </c>
      <c r="P8655">
        <f t="shared" si="951"/>
        <v>5.8981302430596932E-2</v>
      </c>
    </row>
    <row r="8656" spans="1:16" x14ac:dyDescent="0.25">
      <c r="A8656" s="1">
        <v>30251</v>
      </c>
      <c r="B8656">
        <v>134.479996</v>
      </c>
      <c r="C8656">
        <v>135.91999799999999</v>
      </c>
      <c r="D8656">
        <v>134.479996</v>
      </c>
      <c r="E8656">
        <v>135.28999300000001</v>
      </c>
      <c r="F8656">
        <v>81670000</v>
      </c>
      <c r="G8656">
        <v>135.28999300000001</v>
      </c>
      <c r="I8656">
        <f t="shared" si="945"/>
        <v>6.0051115184026633E-3</v>
      </c>
      <c r="J8656">
        <f t="shared" si="946"/>
        <v>6.0051115184026633E-3</v>
      </c>
      <c r="K8656">
        <f t="shared" si="947"/>
        <v>1.0651003292978677E-2</v>
      </c>
      <c r="L8656">
        <f t="shared" si="948"/>
        <v>6.0051115184026633E-3</v>
      </c>
      <c r="M8656">
        <f t="shared" si="949"/>
        <v>0</v>
      </c>
      <c r="N8656">
        <f t="shared" si="950"/>
        <v>-2.2408607738340598E-2</v>
      </c>
      <c r="P8656">
        <f t="shared" si="951"/>
        <v>3.2539455057784855E-2</v>
      </c>
    </row>
    <row r="8657" spans="1:16" x14ac:dyDescent="0.25">
      <c r="A8657" s="1">
        <v>30250</v>
      </c>
      <c r="B8657">
        <v>133.28999300000001</v>
      </c>
      <c r="C8657">
        <v>134.479996</v>
      </c>
      <c r="D8657">
        <v>131.5</v>
      </c>
      <c r="E8657">
        <v>134.479996</v>
      </c>
      <c r="F8657">
        <v>102080000</v>
      </c>
      <c r="G8657">
        <v>134.479996</v>
      </c>
      <c r="I8657">
        <f t="shared" si="945"/>
        <v>8.8883062573024609E-3</v>
      </c>
      <c r="J8657">
        <f t="shared" si="946"/>
        <v>8.6631534113717976E-3</v>
      </c>
      <c r="K8657">
        <f t="shared" si="947"/>
        <v>2.2408607738340556E-2</v>
      </c>
      <c r="L8657">
        <f t="shared" si="948"/>
        <v>2.2408607738340556E-2</v>
      </c>
      <c r="M8657">
        <f t="shared" si="949"/>
        <v>-2.2515284593065737E-4</v>
      </c>
      <c r="N8657">
        <f t="shared" si="950"/>
        <v>1.3745454326968949E-2</v>
      </c>
      <c r="P8657">
        <f t="shared" si="951"/>
        <v>3.6761545506905073E-2</v>
      </c>
    </row>
    <row r="8658" spans="1:16" x14ac:dyDescent="0.25">
      <c r="A8658" s="1">
        <v>30249</v>
      </c>
      <c r="B8658">
        <v>138.80999800000001</v>
      </c>
      <c r="C8658">
        <v>138.80999800000001</v>
      </c>
      <c r="D8658">
        <v>133.320007</v>
      </c>
      <c r="E8658">
        <v>133.320007</v>
      </c>
      <c r="F8658">
        <v>83720000</v>
      </c>
      <c r="G8658">
        <v>133.320007</v>
      </c>
      <c r="I8658">
        <f t="shared" si="945"/>
        <v>-4.0353771234045877E-2</v>
      </c>
      <c r="J8658">
        <f t="shared" si="946"/>
        <v>-4.0497871508031046E-2</v>
      </c>
      <c r="K8658">
        <f t="shared" si="947"/>
        <v>4.03537712340458E-2</v>
      </c>
      <c r="L8658">
        <f t="shared" si="948"/>
        <v>0</v>
      </c>
      <c r="M8658">
        <f t="shared" si="949"/>
        <v>-1.4410027398508457E-4</v>
      </c>
      <c r="N8658">
        <f t="shared" si="950"/>
        <v>3.9921446681755818E-2</v>
      </c>
      <c r="P8658">
        <f t="shared" si="951"/>
        <v>5.8345966660726209E-2</v>
      </c>
    </row>
    <row r="8659" spans="1:16" x14ac:dyDescent="0.25">
      <c r="A8659" s="1">
        <v>30246</v>
      </c>
      <c r="B8659">
        <v>139.05999800000001</v>
      </c>
      <c r="C8659">
        <v>140.39999399999999</v>
      </c>
      <c r="D8659">
        <v>138.75</v>
      </c>
      <c r="E8659">
        <v>138.83000200000001</v>
      </c>
      <c r="F8659">
        <v>101120000</v>
      </c>
      <c r="G8659">
        <v>138.83000200000001</v>
      </c>
      <c r="I8659">
        <f t="shared" si="945"/>
        <v>-1.6553028357715474E-3</v>
      </c>
      <c r="J8659">
        <f t="shared" si="946"/>
        <v>-1.6553028357715474E-3</v>
      </c>
      <c r="K8659">
        <f t="shared" si="947"/>
        <v>1.182169623012312E-2</v>
      </c>
      <c r="L8659">
        <f t="shared" si="948"/>
        <v>5.7642482627514864E-4</v>
      </c>
      <c r="M8659">
        <f t="shared" si="949"/>
        <v>0</v>
      </c>
      <c r="N8659">
        <f t="shared" si="950"/>
        <v>-8.104791305814589E-3</v>
      </c>
      <c r="P8659">
        <f t="shared" si="951"/>
        <v>5.1443456361636906E-2</v>
      </c>
    </row>
    <row r="8660" spans="1:16" x14ac:dyDescent="0.25">
      <c r="A8660" s="1">
        <v>30245</v>
      </c>
      <c r="B8660">
        <v>139.229996</v>
      </c>
      <c r="C8660">
        <v>140.270004</v>
      </c>
      <c r="D8660">
        <v>137.63000500000001</v>
      </c>
      <c r="E8660">
        <v>139.05999800000001</v>
      </c>
      <c r="F8660">
        <v>122460000</v>
      </c>
      <c r="G8660">
        <v>139.05999800000001</v>
      </c>
      <c r="I8660">
        <f t="shared" si="945"/>
        <v>-1.221732903162539E-3</v>
      </c>
      <c r="J8660">
        <f t="shared" si="946"/>
        <v>-1.221732903162539E-3</v>
      </c>
      <c r="K8660">
        <f t="shared" si="947"/>
        <v>1.9000203927283025E-2</v>
      </c>
      <c r="L8660">
        <f t="shared" si="948"/>
        <v>1.0336518967861523E-2</v>
      </c>
      <c r="M8660">
        <f t="shared" si="949"/>
        <v>0</v>
      </c>
      <c r="N8660">
        <f t="shared" si="950"/>
        <v>-9.1972181159430677E-3</v>
      </c>
      <c r="P8660">
        <f t="shared" si="951"/>
        <v>5.0711410752172802E-2</v>
      </c>
    </row>
    <row r="8661" spans="1:16" x14ac:dyDescent="0.25">
      <c r="A8661" s="1">
        <v>30244</v>
      </c>
      <c r="B8661">
        <v>136.58000200000001</v>
      </c>
      <c r="C8661">
        <v>139.229996</v>
      </c>
      <c r="D8661">
        <v>136.36999499999999</v>
      </c>
      <c r="E8661">
        <v>139.229996</v>
      </c>
      <c r="F8661">
        <v>98680000</v>
      </c>
      <c r="G8661">
        <v>139.229996</v>
      </c>
      <c r="I8661">
        <f t="shared" si="945"/>
        <v>1.9216675015377761E-2</v>
      </c>
      <c r="J8661">
        <f t="shared" si="946"/>
        <v>1.9216675015377761E-2</v>
      </c>
      <c r="K8661">
        <f t="shared" si="947"/>
        <v>2.0755469986967034E-2</v>
      </c>
      <c r="L8661">
        <f t="shared" si="948"/>
        <v>2.0755469986967034E-2</v>
      </c>
      <c r="M8661">
        <f t="shared" si="949"/>
        <v>0</v>
      </c>
      <c r="N8661">
        <f t="shared" si="950"/>
        <v>-4.7777959206460347E-3</v>
      </c>
      <c r="P8661">
        <f t="shared" si="951"/>
        <v>5.8725589881033838E-2</v>
      </c>
    </row>
    <row r="8662" spans="1:16" x14ac:dyDescent="0.25">
      <c r="A8662" s="1">
        <v>30243</v>
      </c>
      <c r="B8662">
        <v>136.729996</v>
      </c>
      <c r="C8662">
        <v>137.96000699999999</v>
      </c>
      <c r="D8662">
        <v>135.720001</v>
      </c>
      <c r="E8662">
        <v>136.58000200000001</v>
      </c>
      <c r="F8662">
        <v>100850000</v>
      </c>
      <c r="G8662">
        <v>136.58000200000001</v>
      </c>
      <c r="I8662">
        <f t="shared" si="945"/>
        <v>-1.0976108898786308E-3</v>
      </c>
      <c r="J8662">
        <f t="shared" si="946"/>
        <v>-1.0976108898786308E-3</v>
      </c>
      <c r="K8662">
        <f t="shared" si="947"/>
        <v>1.6369891523843456E-2</v>
      </c>
      <c r="L8662">
        <f t="shared" si="948"/>
        <v>6.3165908922354934E-3</v>
      </c>
      <c r="M8662">
        <f t="shared" si="949"/>
        <v>0</v>
      </c>
      <c r="N8662">
        <f t="shared" si="950"/>
        <v>-1.581856922478074E-2</v>
      </c>
      <c r="P8662">
        <f t="shared" si="951"/>
        <v>5.7623390127059283E-2</v>
      </c>
    </row>
    <row r="8663" spans="1:16" x14ac:dyDescent="0.25">
      <c r="A8663" s="1">
        <v>30242</v>
      </c>
      <c r="B8663">
        <v>133.58999600000001</v>
      </c>
      <c r="C8663">
        <v>136.729996</v>
      </c>
      <c r="D8663">
        <v>133.58999600000001</v>
      </c>
      <c r="E8663">
        <v>136.729996</v>
      </c>
      <c r="F8663">
        <v>83790000</v>
      </c>
      <c r="G8663">
        <v>136.729996</v>
      </c>
      <c r="I8663">
        <f t="shared" si="945"/>
        <v>2.323277100689481E-2</v>
      </c>
      <c r="J8663">
        <f t="shared" si="946"/>
        <v>2.338241167026392E-2</v>
      </c>
      <c r="K8663">
        <f t="shared" si="947"/>
        <v>2.323277100689481E-2</v>
      </c>
      <c r="L8663">
        <f t="shared" si="948"/>
        <v>2.323277100689481E-2</v>
      </c>
      <c r="M8663">
        <f t="shared" si="949"/>
        <v>1.4964066336908263E-4</v>
      </c>
      <c r="N8663">
        <f t="shared" si="950"/>
        <v>-2.3232071438279954E-3</v>
      </c>
      <c r="P8663">
        <f t="shared" si="951"/>
        <v>3.767642389832157E-2</v>
      </c>
    </row>
    <row r="8664" spans="1:16" x14ac:dyDescent="0.25">
      <c r="A8664" s="1">
        <v>30239</v>
      </c>
      <c r="B8664">
        <v>134.550003</v>
      </c>
      <c r="C8664">
        <v>134.61000100000001</v>
      </c>
      <c r="D8664">
        <v>133.279999</v>
      </c>
      <c r="E8664">
        <v>133.570007</v>
      </c>
      <c r="F8664">
        <v>80290000</v>
      </c>
      <c r="G8664">
        <v>133.570007</v>
      </c>
      <c r="I8664">
        <f t="shared" si="945"/>
        <v>-7.3101620734683601E-3</v>
      </c>
      <c r="J8664">
        <f t="shared" si="946"/>
        <v>-7.4588243749957829E-3</v>
      </c>
      <c r="K8664">
        <f t="shared" si="947"/>
        <v>9.9295451693389505E-3</v>
      </c>
      <c r="L8664">
        <f t="shared" si="948"/>
        <v>2.1735664804590051E-3</v>
      </c>
      <c r="M8664">
        <f t="shared" si="949"/>
        <v>-1.4866230152743581E-4</v>
      </c>
      <c r="N8664">
        <f t="shared" si="950"/>
        <v>9.4837285539273435E-3</v>
      </c>
      <c r="P8664">
        <f t="shared" si="951"/>
        <v>4.3821195099583182E-2</v>
      </c>
    </row>
    <row r="8665" spans="1:16" x14ac:dyDescent="0.25">
      <c r="A8665" s="1">
        <v>30238</v>
      </c>
      <c r="B8665">
        <v>136.71000699999999</v>
      </c>
      <c r="C8665">
        <v>136.88999899999999</v>
      </c>
      <c r="D8665">
        <v>134.550003</v>
      </c>
      <c r="E8665">
        <v>134.570007</v>
      </c>
      <c r="F8665">
        <v>107530000</v>
      </c>
      <c r="G8665">
        <v>134.570007</v>
      </c>
      <c r="I8665">
        <f t="shared" si="945"/>
        <v>-1.577738337619047E-2</v>
      </c>
      <c r="J8665">
        <f t="shared" si="946"/>
        <v>-1.577738337619047E-2</v>
      </c>
      <c r="K8665">
        <f t="shared" si="947"/>
        <v>1.7241776832826686E-2</v>
      </c>
      <c r="L8665">
        <f t="shared" si="948"/>
        <v>1.486623015275013E-4</v>
      </c>
      <c r="M8665">
        <f t="shared" si="949"/>
        <v>0</v>
      </c>
      <c r="N8665">
        <f t="shared" si="950"/>
        <v>-3.0518762527654924E-3</v>
      </c>
      <c r="P8665">
        <f t="shared" si="951"/>
        <v>5.1356039553301529E-2</v>
      </c>
    </row>
    <row r="8666" spans="1:16" x14ac:dyDescent="0.25">
      <c r="A8666" s="1">
        <v>30237</v>
      </c>
      <c r="B8666">
        <v>134.41999799999999</v>
      </c>
      <c r="C8666">
        <v>137.970001</v>
      </c>
      <c r="D8666">
        <v>134.13999899999999</v>
      </c>
      <c r="E8666">
        <v>136.71000699999999</v>
      </c>
      <c r="F8666">
        <v>139800000</v>
      </c>
      <c r="G8666">
        <v>136.71000699999999</v>
      </c>
      <c r="I8666">
        <f t="shared" si="945"/>
        <v>1.689273348409517E-2</v>
      </c>
      <c r="J8666">
        <f t="shared" si="946"/>
        <v>1.6743927413746983E-2</v>
      </c>
      <c r="K8666">
        <f t="shared" si="947"/>
        <v>2.8152254251201415E-2</v>
      </c>
      <c r="L8666">
        <f t="shared" si="948"/>
        <v>1.8977921930483345E-2</v>
      </c>
      <c r="M8666">
        <f t="shared" si="949"/>
        <v>-1.488060703482473E-4</v>
      </c>
      <c r="N8666">
        <f t="shared" si="950"/>
        <v>-4.1086451573338146E-3</v>
      </c>
      <c r="P8666">
        <f t="shared" si="951"/>
        <v>4.3854654769628021E-2</v>
      </c>
    </row>
    <row r="8667" spans="1:16" x14ac:dyDescent="0.25">
      <c r="A8667" s="1">
        <v>30236</v>
      </c>
      <c r="B8667">
        <v>134.479996</v>
      </c>
      <c r="C8667">
        <v>135.85000600000001</v>
      </c>
      <c r="D8667">
        <v>133.58999600000001</v>
      </c>
      <c r="E8667">
        <v>134.44000199999999</v>
      </c>
      <c r="F8667">
        <v>126310000</v>
      </c>
      <c r="G8667">
        <v>134.44000199999999</v>
      </c>
      <c r="I8667">
        <f t="shared" si="945"/>
        <v>-2.9744162273019804E-4</v>
      </c>
      <c r="J8667">
        <f t="shared" si="946"/>
        <v>-2.231155389518835E-4</v>
      </c>
      <c r="K8667">
        <f t="shared" si="947"/>
        <v>1.6776001979356282E-2</v>
      </c>
      <c r="L8667">
        <f t="shared" si="948"/>
        <v>6.3426396740700929E-3</v>
      </c>
      <c r="M8667">
        <f t="shared" si="949"/>
        <v>7.4326083778291439E-5</v>
      </c>
      <c r="N8667">
        <f t="shared" si="950"/>
        <v>-1.9120159708194803E-2</v>
      </c>
      <c r="P8667">
        <f t="shared" si="951"/>
        <v>5.4832876344592239E-2</v>
      </c>
    </row>
    <row r="8668" spans="1:16" x14ac:dyDescent="0.25">
      <c r="A8668" s="1">
        <v>30235</v>
      </c>
      <c r="B8668">
        <v>131.05999800000001</v>
      </c>
      <c r="C8668">
        <v>135.529999</v>
      </c>
      <c r="D8668">
        <v>131.05999800000001</v>
      </c>
      <c r="E8668">
        <v>134.470001</v>
      </c>
      <c r="F8668">
        <v>138530000</v>
      </c>
      <c r="G8668">
        <v>134.470001</v>
      </c>
      <c r="I8668">
        <f t="shared" si="945"/>
        <v>2.5685914921216964E-2</v>
      </c>
      <c r="J8668">
        <f t="shared" si="946"/>
        <v>2.5762180610940523E-2</v>
      </c>
      <c r="K8668">
        <f t="shared" si="947"/>
        <v>3.3537792298319755E-2</v>
      </c>
      <c r="L8668">
        <f t="shared" si="948"/>
        <v>2.5685914921216964E-2</v>
      </c>
      <c r="M8668">
        <f t="shared" si="949"/>
        <v>7.6265689723471305E-5</v>
      </c>
      <c r="N8668">
        <f t="shared" si="950"/>
        <v>-1.7472101798633011E-2</v>
      </c>
      <c r="P8668">
        <f t="shared" si="951"/>
        <v>5.0685161911054245E-2</v>
      </c>
    </row>
    <row r="8669" spans="1:16" x14ac:dyDescent="0.25">
      <c r="A8669" s="1">
        <v>30232</v>
      </c>
      <c r="B8669">
        <v>128.78999300000001</v>
      </c>
      <c r="C8669">
        <v>131.11000100000001</v>
      </c>
      <c r="D8669">
        <v>128.78999300000001</v>
      </c>
      <c r="E8669">
        <v>131.050003</v>
      </c>
      <c r="F8669">
        <v>122250000</v>
      </c>
      <c r="G8669">
        <v>131.050003</v>
      </c>
      <c r="I8669">
        <f t="shared" si="945"/>
        <v>1.7395836108909515E-2</v>
      </c>
      <c r="J8669">
        <f t="shared" si="946"/>
        <v>1.731811569926257E-2</v>
      </c>
      <c r="K8669">
        <f t="shared" si="947"/>
        <v>1.785355658596233E-2</v>
      </c>
      <c r="L8669">
        <f t="shared" si="948"/>
        <v>1.7395836108909515E-2</v>
      </c>
      <c r="M8669">
        <f t="shared" si="949"/>
        <v>-7.7720409646931144E-5</v>
      </c>
      <c r="N8669">
        <f t="shared" si="950"/>
        <v>-2.1980593704269087E-2</v>
      </c>
      <c r="P8669">
        <f t="shared" si="951"/>
        <v>5.5269644629861565E-2</v>
      </c>
    </row>
    <row r="8670" spans="1:16" x14ac:dyDescent="0.25">
      <c r="A8670" s="1">
        <v>30231</v>
      </c>
      <c r="B8670">
        <v>125.989998</v>
      </c>
      <c r="C8670">
        <v>128.96000699999999</v>
      </c>
      <c r="D8670">
        <v>125.989998</v>
      </c>
      <c r="E8670">
        <v>128.800003</v>
      </c>
      <c r="F8670">
        <v>147070000</v>
      </c>
      <c r="G8670">
        <v>128.800003</v>
      </c>
      <c r="I8670">
        <f t="shared" si="945"/>
        <v>2.2058314113915962E-2</v>
      </c>
      <c r="J8670">
        <f t="shared" si="946"/>
        <v>2.2217045659568883E-2</v>
      </c>
      <c r="K8670">
        <f t="shared" si="947"/>
        <v>2.3299810190451034E-2</v>
      </c>
      <c r="L8670">
        <f t="shared" si="948"/>
        <v>2.2058314113915962E-2</v>
      </c>
      <c r="M8670">
        <f t="shared" si="949"/>
        <v>1.5873154565289652E-4</v>
      </c>
      <c r="N8670">
        <f t="shared" si="950"/>
        <v>-3.2181478115005963E-2</v>
      </c>
      <c r="P8670">
        <f t="shared" si="951"/>
        <v>6.4423954596240784E-2</v>
      </c>
    </row>
    <row r="8671" spans="1:16" x14ac:dyDescent="0.25">
      <c r="A8671" s="1">
        <v>30230</v>
      </c>
      <c r="B8671">
        <v>122</v>
      </c>
      <c r="C8671">
        <v>125.970001</v>
      </c>
      <c r="D8671">
        <v>122</v>
      </c>
      <c r="E8671">
        <v>125.970001</v>
      </c>
      <c r="F8671">
        <v>93570000</v>
      </c>
      <c r="G8671">
        <v>125.970001</v>
      </c>
      <c r="I8671">
        <f t="shared" si="945"/>
        <v>3.2022746569352986E-2</v>
      </c>
      <c r="J8671">
        <f t="shared" si="946"/>
        <v>3.2186669840103793E-2</v>
      </c>
      <c r="K8671">
        <f t="shared" si="947"/>
        <v>3.2022746569352986E-2</v>
      </c>
      <c r="L8671">
        <f t="shared" si="948"/>
        <v>3.2022746569352986E-2</v>
      </c>
      <c r="M8671">
        <f t="shared" si="949"/>
        <v>1.6392327075089665E-4</v>
      </c>
      <c r="N8671">
        <f t="shared" si="950"/>
        <v>-3.2840916485585327E-3</v>
      </c>
      <c r="P8671">
        <f t="shared" si="951"/>
        <v>6.8257815141878397E-2</v>
      </c>
    </row>
    <row r="8672" spans="1:16" x14ac:dyDescent="0.25">
      <c r="A8672" s="1">
        <v>30229</v>
      </c>
      <c r="B8672">
        <v>121.599998</v>
      </c>
      <c r="C8672">
        <v>122.730003</v>
      </c>
      <c r="D8672">
        <v>121.599998</v>
      </c>
      <c r="E8672">
        <v>121.980003</v>
      </c>
      <c r="F8672">
        <v>69770000</v>
      </c>
      <c r="G8672">
        <v>121.980003</v>
      </c>
      <c r="I8672">
        <f t="shared" si="945"/>
        <v>3.1201683778077209E-3</v>
      </c>
      <c r="J8672">
        <f t="shared" si="946"/>
        <v>3.8605410824348314E-3</v>
      </c>
      <c r="K8672">
        <f t="shared" si="947"/>
        <v>9.2498919686198229E-3</v>
      </c>
      <c r="L8672">
        <f t="shared" si="948"/>
        <v>3.1201683778077209E-3</v>
      </c>
      <c r="M8672">
        <f t="shared" si="949"/>
        <v>7.4037270462706405E-4</v>
      </c>
      <c r="N8672">
        <f t="shared" si="950"/>
        <v>-8.5894153557084414E-3</v>
      </c>
      <c r="P8672">
        <f t="shared" si="951"/>
        <v>6.9337763233749336E-2</v>
      </c>
    </row>
    <row r="8673" spans="1:16" x14ac:dyDescent="0.25">
      <c r="A8673" s="1">
        <v>30228</v>
      </c>
      <c r="B8673">
        <v>121.970001</v>
      </c>
      <c r="C8673">
        <v>121.970001</v>
      </c>
      <c r="D8673">
        <v>120.55999799999999</v>
      </c>
      <c r="E8673">
        <v>121.510002</v>
      </c>
      <c r="F8673">
        <v>55650000</v>
      </c>
      <c r="G8673">
        <v>121.510002</v>
      </c>
      <c r="I8673">
        <f t="shared" si="945"/>
        <v>-3.7785406738133744E-3</v>
      </c>
      <c r="J8673">
        <f t="shared" si="946"/>
        <v>-3.7785406738133744E-3</v>
      </c>
      <c r="K8673">
        <f t="shared" si="947"/>
        <v>1.162758332489461E-2</v>
      </c>
      <c r="L8673">
        <f t="shared" si="948"/>
        <v>7.8490426510812762E-3</v>
      </c>
      <c r="M8673">
        <f t="shared" si="949"/>
        <v>0</v>
      </c>
      <c r="N8673">
        <f t="shared" si="950"/>
        <v>-3.4065589006525765E-3</v>
      </c>
      <c r="P8673">
        <f t="shared" si="951"/>
        <v>5.6465249254272688E-2</v>
      </c>
    </row>
    <row r="8674" spans="1:16" x14ac:dyDescent="0.25">
      <c r="A8674" s="1">
        <v>30225</v>
      </c>
      <c r="B8674">
        <v>120.400002</v>
      </c>
      <c r="C8674">
        <v>121.970001</v>
      </c>
      <c r="D8674">
        <v>120.150002</v>
      </c>
      <c r="E8674">
        <v>121.970001</v>
      </c>
      <c r="F8674">
        <v>65000000</v>
      </c>
      <c r="G8674">
        <v>121.970001</v>
      </c>
      <c r="I8674">
        <f t="shared" si="945"/>
        <v>1.2955571567867957E-2</v>
      </c>
      <c r="J8674">
        <f t="shared" si="946"/>
        <v>1.2789505626119265E-2</v>
      </c>
      <c r="K8674">
        <f t="shared" si="947"/>
        <v>1.503414222554709E-2</v>
      </c>
      <c r="L8674">
        <f t="shared" si="948"/>
        <v>1.503414222554709E-2</v>
      </c>
      <c r="M8674">
        <f t="shared" si="949"/>
        <v>-1.6606594174871194E-4</v>
      </c>
      <c r="N8674">
        <f t="shared" si="950"/>
        <v>-8.3257729944206729E-5</v>
      </c>
      <c r="P8674">
        <f t="shared" si="951"/>
        <v>4.7993060647747318E-2</v>
      </c>
    </row>
    <row r="8675" spans="1:16" x14ac:dyDescent="0.25">
      <c r="A8675" s="1">
        <v>30224</v>
      </c>
      <c r="B8675">
        <v>121.620003</v>
      </c>
      <c r="C8675">
        <v>121.620003</v>
      </c>
      <c r="D8675">
        <v>120.139999</v>
      </c>
      <c r="E8675">
        <v>120.41999800000001</v>
      </c>
      <c r="F8675">
        <v>62610000</v>
      </c>
      <c r="G8675">
        <v>120.41999800000001</v>
      </c>
      <c r="I8675">
        <f t="shared" si="945"/>
        <v>-9.9158389311940452E-3</v>
      </c>
      <c r="J8675">
        <f t="shared" si="946"/>
        <v>-9.9980095376123734E-3</v>
      </c>
      <c r="K8675">
        <f t="shared" si="947"/>
        <v>1.2243733260565881E-2</v>
      </c>
      <c r="L8675">
        <f t="shared" si="948"/>
        <v>2.3278943293720345E-3</v>
      </c>
      <c r="M8675">
        <f t="shared" si="949"/>
        <v>-8.2170606418281158E-5</v>
      </c>
      <c r="N8675">
        <f t="shared" si="950"/>
        <v>9.4441925502860499E-3</v>
      </c>
      <c r="P8675">
        <f t="shared" si="951"/>
        <v>4.74588884926017E-2</v>
      </c>
    </row>
    <row r="8676" spans="1:16" x14ac:dyDescent="0.25">
      <c r="A8676" s="1">
        <v>30223</v>
      </c>
      <c r="B8676">
        <v>123.239998</v>
      </c>
      <c r="C8676">
        <v>123.239998</v>
      </c>
      <c r="D8676">
        <v>121.279999</v>
      </c>
      <c r="E8676">
        <v>121.629997</v>
      </c>
      <c r="F8676">
        <v>62550000</v>
      </c>
      <c r="G8676">
        <v>121.629997</v>
      </c>
      <c r="I8676">
        <f t="shared" si="945"/>
        <v>-1.3150032534592522E-2</v>
      </c>
      <c r="J8676">
        <f t="shared" si="946"/>
        <v>-1.3150032534592522E-2</v>
      </c>
      <c r="K8676">
        <f t="shared" si="947"/>
        <v>1.6031743851290962E-2</v>
      </c>
      <c r="L8676">
        <f t="shared" si="948"/>
        <v>2.881711316698394E-3</v>
      </c>
      <c r="M8676">
        <f t="shared" si="949"/>
        <v>0</v>
      </c>
      <c r="N8676">
        <f t="shared" si="950"/>
        <v>1.5788294871673669E-2</v>
      </c>
      <c r="P8676">
        <f t="shared" si="951"/>
        <v>3.5568194059781427E-2</v>
      </c>
    </row>
    <row r="8677" spans="1:16" x14ac:dyDescent="0.25">
      <c r="A8677" s="1">
        <v>30222</v>
      </c>
      <c r="B8677">
        <v>123.620003</v>
      </c>
      <c r="C8677">
        <v>124.160004</v>
      </c>
      <c r="D8677">
        <v>123.209999</v>
      </c>
      <c r="E8677">
        <v>123.239998</v>
      </c>
      <c r="F8677">
        <v>65900000</v>
      </c>
      <c r="G8677">
        <v>123.239998</v>
      </c>
      <c r="I8677">
        <f t="shared" si="945"/>
        <v>-3.0787109990749501E-3</v>
      </c>
      <c r="J8677">
        <f t="shared" si="946"/>
        <v>-3.0787109990749501E-3</v>
      </c>
      <c r="K8677">
        <f t="shared" si="947"/>
        <v>7.6808801310505152E-3</v>
      </c>
      <c r="L8677">
        <f t="shared" si="948"/>
        <v>2.4344897961729609E-4</v>
      </c>
      <c r="M8677">
        <f t="shared" si="949"/>
        <v>0</v>
      </c>
      <c r="N8677">
        <f t="shared" si="950"/>
        <v>-3.740441845722549E-3</v>
      </c>
      <c r="P8677">
        <f t="shared" si="951"/>
        <v>3.2143527442619849E-2</v>
      </c>
    </row>
    <row r="8678" spans="1:16" x14ac:dyDescent="0.25">
      <c r="A8678" s="1">
        <v>30221</v>
      </c>
      <c r="B8678">
        <v>123.32</v>
      </c>
      <c r="C8678">
        <v>123.620003</v>
      </c>
      <c r="D8678">
        <v>122.75</v>
      </c>
      <c r="E8678">
        <v>123.620003</v>
      </c>
      <c r="F8678">
        <v>44840000</v>
      </c>
      <c r="G8678">
        <v>123.620003</v>
      </c>
      <c r="I8678">
        <f t="shared" si="945"/>
        <v>2.4297654810951064E-3</v>
      </c>
      <c r="J8678">
        <f t="shared" si="946"/>
        <v>2.4297654810951064E-3</v>
      </c>
      <c r="K8678">
        <f t="shared" si="947"/>
        <v>7.0626018244147317E-3</v>
      </c>
      <c r="L8678">
        <f t="shared" si="948"/>
        <v>7.0626018244147317E-3</v>
      </c>
      <c r="M8678">
        <f t="shared" si="949"/>
        <v>0</v>
      </c>
      <c r="N8678">
        <f t="shared" si="950"/>
        <v>2.928506107710688E-3</v>
      </c>
      <c r="P8678">
        <f t="shared" si="951"/>
        <v>3.3545736975893199E-2</v>
      </c>
    </row>
    <row r="8679" spans="1:16" x14ac:dyDescent="0.25">
      <c r="A8679" s="1">
        <v>30218</v>
      </c>
      <c r="B8679">
        <v>123.790001</v>
      </c>
      <c r="C8679">
        <v>123.800003</v>
      </c>
      <c r="D8679">
        <v>123.110001</v>
      </c>
      <c r="E8679">
        <v>123.32</v>
      </c>
      <c r="F8679">
        <v>54600000</v>
      </c>
      <c r="G8679">
        <v>123.32</v>
      </c>
      <c r="I8679">
        <f t="shared" si="945"/>
        <v>-3.8039866039662725E-3</v>
      </c>
      <c r="J8679">
        <f t="shared" si="946"/>
        <v>-3.9655132608664235E-3</v>
      </c>
      <c r="K8679">
        <f t="shared" si="947"/>
        <v>5.5891117007882936E-3</v>
      </c>
      <c r="L8679">
        <f t="shared" si="948"/>
        <v>1.7043302356090795E-3</v>
      </c>
      <c r="M8679">
        <f t="shared" si="949"/>
        <v>-1.615266569000599E-4</v>
      </c>
      <c r="N8679">
        <f t="shared" si="950"/>
        <v>-1.2191816847262266E-3</v>
      </c>
      <c r="P8679">
        <f t="shared" si="951"/>
        <v>3.0682011210688795E-2</v>
      </c>
    </row>
    <row r="8680" spans="1:16" x14ac:dyDescent="0.25">
      <c r="A8680" s="1">
        <v>30217</v>
      </c>
      <c r="B8680">
        <v>123.989998</v>
      </c>
      <c r="C8680">
        <v>124.19000200000001</v>
      </c>
      <c r="D8680">
        <v>122.959999</v>
      </c>
      <c r="E8680">
        <v>123.80999799999999</v>
      </c>
      <c r="F8680">
        <v>68260000</v>
      </c>
      <c r="G8680">
        <v>123.80999799999999</v>
      </c>
      <c r="I8680">
        <f t="shared" si="945"/>
        <v>-1.4527847826015419E-3</v>
      </c>
      <c r="J8680">
        <f t="shared" si="946"/>
        <v>-1.4527847826015419E-3</v>
      </c>
      <c r="K8680">
        <f t="shared" si="947"/>
        <v>9.9535759666829985E-3</v>
      </c>
      <c r="L8680">
        <f t="shared" si="948"/>
        <v>6.8890251812016934E-3</v>
      </c>
      <c r="M8680">
        <f t="shared" si="949"/>
        <v>0</v>
      </c>
      <c r="N8680">
        <f t="shared" si="950"/>
        <v>8.3418099638032442E-3</v>
      </c>
      <c r="P8680">
        <f t="shared" si="951"/>
        <v>2.2625463300608304E-2</v>
      </c>
    </row>
    <row r="8681" spans="1:16" x14ac:dyDescent="0.25">
      <c r="A8681" s="1">
        <v>30216</v>
      </c>
      <c r="B8681">
        <v>124.900002</v>
      </c>
      <c r="C8681">
        <v>126.43</v>
      </c>
      <c r="D8681">
        <v>123.989998</v>
      </c>
      <c r="E8681">
        <v>123.989998</v>
      </c>
      <c r="F8681">
        <v>113150000</v>
      </c>
      <c r="G8681">
        <v>123.989998</v>
      </c>
      <c r="I8681">
        <f t="shared" si="945"/>
        <v>-7.3125320829246524E-3</v>
      </c>
      <c r="J8681">
        <f t="shared" si="946"/>
        <v>-7.1523511226967594E-3</v>
      </c>
      <c r="K8681">
        <f t="shared" si="947"/>
        <v>1.9487894262388838E-2</v>
      </c>
      <c r="L8681">
        <f t="shared" si="948"/>
        <v>0</v>
      </c>
      <c r="M8681">
        <f t="shared" si="949"/>
        <v>1.6018096022794471E-4</v>
      </c>
      <c r="N8681">
        <f t="shared" si="950"/>
        <v>-1.2008225430140441E-2</v>
      </c>
      <c r="P8681">
        <f t="shared" si="951"/>
        <v>2.0053958649160021E-2</v>
      </c>
    </row>
    <row r="8682" spans="1:16" x14ac:dyDescent="0.25">
      <c r="A8682" s="1">
        <v>30215</v>
      </c>
      <c r="B8682">
        <v>122.510002</v>
      </c>
      <c r="C8682">
        <v>124.910004</v>
      </c>
      <c r="D8682">
        <v>122.510002</v>
      </c>
      <c r="E8682">
        <v>124.879997</v>
      </c>
      <c r="F8682">
        <v>82920000</v>
      </c>
      <c r="G8682">
        <v>124.879997</v>
      </c>
      <c r="I8682">
        <f t="shared" si="945"/>
        <v>1.9160576552837323E-2</v>
      </c>
      <c r="J8682">
        <f t="shared" si="946"/>
        <v>1.9160576552837323E-2</v>
      </c>
      <c r="K8682">
        <f t="shared" si="947"/>
        <v>1.9400834369596894E-2</v>
      </c>
      <c r="L8682">
        <f t="shared" si="948"/>
        <v>1.9160576552837323E-2</v>
      </c>
      <c r="M8682">
        <f t="shared" si="949"/>
        <v>0</v>
      </c>
      <c r="N8682">
        <f t="shared" si="950"/>
        <v>-8.44301075830616E-3</v>
      </c>
      <c r="P8682">
        <f t="shared" si="951"/>
        <v>2.7958263784896312E-2</v>
      </c>
    </row>
    <row r="8683" spans="1:16" x14ac:dyDescent="0.25">
      <c r="A8683" s="1">
        <v>30214</v>
      </c>
      <c r="B8683">
        <v>122.540001</v>
      </c>
      <c r="C8683">
        <v>122.540001</v>
      </c>
      <c r="D8683">
        <v>121.480003</v>
      </c>
      <c r="E8683">
        <v>122.510002</v>
      </c>
      <c r="F8683">
        <v>58520000</v>
      </c>
      <c r="G8683">
        <v>122.510002</v>
      </c>
      <c r="I8683">
        <f t="shared" si="945"/>
        <v>-2.4483982683216725E-4</v>
      </c>
      <c r="J8683">
        <f t="shared" si="946"/>
        <v>-3.2645882264852218E-4</v>
      </c>
      <c r="K8683">
        <f t="shared" si="947"/>
        <v>8.6878505851383306E-3</v>
      </c>
      <c r="L8683">
        <f t="shared" si="948"/>
        <v>8.4430107583062207E-3</v>
      </c>
      <c r="M8683">
        <f t="shared" si="949"/>
        <v>-8.1618995816316468E-5</v>
      </c>
      <c r="N8683">
        <f t="shared" si="950"/>
        <v>7.0543562456816047E-3</v>
      </c>
      <c r="P8683">
        <f t="shared" si="951"/>
        <v>3.3368309435851534E-2</v>
      </c>
    </row>
    <row r="8684" spans="1:16" x14ac:dyDescent="0.25">
      <c r="A8684" s="1">
        <v>30211</v>
      </c>
      <c r="B8684">
        <v>123.760002</v>
      </c>
      <c r="C8684">
        <v>123.760002</v>
      </c>
      <c r="D8684">
        <v>122.339996</v>
      </c>
      <c r="E8684">
        <v>122.550003</v>
      </c>
      <c r="F8684">
        <v>63950000</v>
      </c>
      <c r="G8684">
        <v>122.550003</v>
      </c>
      <c r="I8684">
        <f t="shared" si="945"/>
        <v>-9.825087971195353E-3</v>
      </c>
      <c r="J8684">
        <f t="shared" si="946"/>
        <v>-9.9058458594982728E-3</v>
      </c>
      <c r="K8684">
        <f t="shared" si="947"/>
        <v>1.1540201306468436E-2</v>
      </c>
      <c r="L8684">
        <f t="shared" si="948"/>
        <v>1.7151133352732086E-3</v>
      </c>
      <c r="M8684">
        <f t="shared" si="949"/>
        <v>-8.0757888302960811E-5</v>
      </c>
      <c r="N8684">
        <f t="shared" si="950"/>
        <v>1.0650989023459317E-2</v>
      </c>
      <c r="P8684">
        <f t="shared" si="951"/>
        <v>3.5249679086687628E-2</v>
      </c>
    </row>
    <row r="8685" spans="1:16" x14ac:dyDescent="0.25">
      <c r="A8685" s="1">
        <v>30210</v>
      </c>
      <c r="B8685">
        <v>124.279999</v>
      </c>
      <c r="C8685">
        <v>124.879997</v>
      </c>
      <c r="D8685">
        <v>123.650002</v>
      </c>
      <c r="E8685">
        <v>123.769997</v>
      </c>
      <c r="F8685">
        <v>78900000</v>
      </c>
      <c r="G8685">
        <v>123.769997</v>
      </c>
      <c r="I8685">
        <f t="shared" si="945"/>
        <v>-4.1120961650758722E-3</v>
      </c>
      <c r="J8685">
        <f t="shared" si="946"/>
        <v>-4.1925724896959352E-3</v>
      </c>
      <c r="K8685">
        <f t="shared" si="947"/>
        <v>9.8982420420026113E-3</v>
      </c>
      <c r="L8685">
        <f t="shared" si="948"/>
        <v>9.6997017131204822E-4</v>
      </c>
      <c r="M8685">
        <f t="shared" si="949"/>
        <v>-8.0476324620056428E-5</v>
      </c>
      <c r="N8685">
        <f t="shared" si="950"/>
        <v>-7.5496643745346977E-3</v>
      </c>
      <c r="P8685">
        <f t="shared" si="951"/>
        <v>3.2258757678148356E-2</v>
      </c>
    </row>
    <row r="8686" spans="1:16" x14ac:dyDescent="0.25">
      <c r="A8686" s="1">
        <v>30209</v>
      </c>
      <c r="B8686">
        <v>123.089996</v>
      </c>
      <c r="C8686">
        <v>124.80999799999999</v>
      </c>
      <c r="D8686">
        <v>122.720001</v>
      </c>
      <c r="E8686">
        <v>124.290001</v>
      </c>
      <c r="F8686">
        <v>69680000</v>
      </c>
      <c r="G8686">
        <v>124.290001</v>
      </c>
      <c r="I8686">
        <f t="shared" si="945"/>
        <v>9.7017901774630357E-3</v>
      </c>
      <c r="J8686">
        <f t="shared" si="946"/>
        <v>9.6205358596657478E-3</v>
      </c>
      <c r="K8686">
        <f t="shared" si="947"/>
        <v>1.6887219138428125E-2</v>
      </c>
      <c r="L8686">
        <f t="shared" si="948"/>
        <v>1.271220703554265E-2</v>
      </c>
      <c r="M8686">
        <f t="shared" si="949"/>
        <v>-8.1254317797384903E-5</v>
      </c>
      <c r="N8686">
        <f t="shared" si="950"/>
        <v>-3.6736561473418891E-3</v>
      </c>
      <c r="P8686">
        <f t="shared" si="951"/>
        <v>3.371486418690605E-2</v>
      </c>
    </row>
    <row r="8687" spans="1:16" x14ac:dyDescent="0.25">
      <c r="A8687" s="1">
        <v>30208</v>
      </c>
      <c r="B8687">
        <v>122.269997</v>
      </c>
      <c r="C8687">
        <v>123.69000200000001</v>
      </c>
      <c r="D8687">
        <v>122.269997</v>
      </c>
      <c r="E8687">
        <v>123.099998</v>
      </c>
      <c r="F8687">
        <v>83070000</v>
      </c>
      <c r="G8687">
        <v>123.099998</v>
      </c>
      <c r="I8687">
        <f t="shared" si="945"/>
        <v>6.7653273232187987E-3</v>
      </c>
      <c r="J8687">
        <f t="shared" si="946"/>
        <v>7.0107078865003216E-3</v>
      </c>
      <c r="K8687">
        <f t="shared" si="947"/>
        <v>1.154676193613889E-2</v>
      </c>
      <c r="L8687">
        <f t="shared" si="948"/>
        <v>6.7653273232187987E-3</v>
      </c>
      <c r="M8687">
        <f t="shared" si="949"/>
        <v>2.4538056328156171E-4</v>
      </c>
      <c r="N8687">
        <f t="shared" si="950"/>
        <v>-1.6658780634364618E-2</v>
      </c>
      <c r="P8687">
        <f t="shared" si="951"/>
        <v>2.7477608461284476E-2</v>
      </c>
    </row>
    <row r="8688" spans="1:16" x14ac:dyDescent="0.25">
      <c r="A8688" s="1">
        <v>30207</v>
      </c>
      <c r="B8688">
        <v>120.94000200000001</v>
      </c>
      <c r="C8688">
        <v>122.239998</v>
      </c>
      <c r="D8688">
        <v>120.25</v>
      </c>
      <c r="E8688">
        <v>122.239998</v>
      </c>
      <c r="F8688">
        <v>59520000</v>
      </c>
      <c r="G8688">
        <v>122.239998</v>
      </c>
      <c r="I8688">
        <f t="shared" si="945"/>
        <v>1.0691737674761085E-2</v>
      </c>
      <c r="J8688">
        <f t="shared" si="946"/>
        <v>1.0443719818684444E-2</v>
      </c>
      <c r="K8688">
        <f t="shared" si="947"/>
        <v>1.6413400071083068E-2</v>
      </c>
      <c r="L8688">
        <f t="shared" si="948"/>
        <v>1.6413400071083068E-2</v>
      </c>
      <c r="M8688">
        <f t="shared" si="949"/>
        <v>-2.4801785607655947E-4</v>
      </c>
      <c r="N8688">
        <f t="shared" si="950"/>
        <v>1.6628139277816348E-4</v>
      </c>
      <c r="P8688">
        <f t="shared" si="951"/>
        <v>3.0492031304374438E-2</v>
      </c>
    </row>
    <row r="8689" spans="1:16" x14ac:dyDescent="0.25">
      <c r="A8689" s="1">
        <v>30204</v>
      </c>
      <c r="B8689">
        <v>121.970001</v>
      </c>
      <c r="C8689">
        <v>121.980003</v>
      </c>
      <c r="D8689">
        <v>120.269997</v>
      </c>
      <c r="E8689">
        <v>120.970001</v>
      </c>
      <c r="F8689">
        <v>71080000</v>
      </c>
      <c r="G8689">
        <v>120.970001</v>
      </c>
      <c r="I8689">
        <f t="shared" si="945"/>
        <v>-8.2325318156150958E-3</v>
      </c>
      <c r="J8689">
        <f t="shared" si="946"/>
        <v>-8.2325318156150958E-3</v>
      </c>
      <c r="K8689">
        <f t="shared" si="947"/>
        <v>1.4117931083857014E-2</v>
      </c>
      <c r="L8689">
        <f t="shared" si="948"/>
        <v>5.8033988596205245E-3</v>
      </c>
      <c r="M8689">
        <f t="shared" si="949"/>
        <v>0</v>
      </c>
      <c r="N8689">
        <f t="shared" si="950"/>
        <v>1.3461862515467849E-2</v>
      </c>
      <c r="P8689">
        <f t="shared" si="951"/>
        <v>3.0881670513975223E-2</v>
      </c>
    </row>
    <row r="8690" spans="1:16" x14ac:dyDescent="0.25">
      <c r="A8690" s="1">
        <v>30203</v>
      </c>
      <c r="B8690">
        <v>122.19000200000001</v>
      </c>
      <c r="C8690">
        <v>123.220001</v>
      </c>
      <c r="D8690">
        <v>121.900002</v>
      </c>
      <c r="E8690">
        <v>121.970001</v>
      </c>
      <c r="F8690">
        <v>73090000</v>
      </c>
      <c r="G8690">
        <v>121.970001</v>
      </c>
      <c r="I8690">
        <f t="shared" si="945"/>
        <v>-1.802105642498112E-3</v>
      </c>
      <c r="J8690">
        <f t="shared" si="946"/>
        <v>-1.8839011336922228E-3</v>
      </c>
      <c r="K8690">
        <f t="shared" si="947"/>
        <v>1.0770330807873639E-2</v>
      </c>
      <c r="L8690">
        <f t="shared" si="948"/>
        <v>5.7406815976763332E-4</v>
      </c>
      <c r="M8690">
        <f t="shared" si="949"/>
        <v>-8.1795491194081569E-5</v>
      </c>
      <c r="N8690">
        <f t="shared" si="950"/>
        <v>-5.8414744107088074E-3</v>
      </c>
      <c r="P8690">
        <f t="shared" si="951"/>
        <v>2.8756148518460169E-2</v>
      </c>
    </row>
    <row r="8691" spans="1:16" x14ac:dyDescent="0.25">
      <c r="A8691" s="1">
        <v>30202</v>
      </c>
      <c r="B8691">
        <v>121.33000199999999</v>
      </c>
      <c r="C8691">
        <v>123.110001</v>
      </c>
      <c r="D8691">
        <v>121.19000200000001</v>
      </c>
      <c r="E8691">
        <v>122.199997</v>
      </c>
      <c r="F8691">
        <v>77960000</v>
      </c>
      <c r="G8691">
        <v>122.199997</v>
      </c>
      <c r="I8691">
        <f t="shared" si="945"/>
        <v>7.1448996398256271E-3</v>
      </c>
      <c r="J8691">
        <f t="shared" si="946"/>
        <v>6.8152663515015218E-3</v>
      </c>
      <c r="K8691">
        <f t="shared" si="947"/>
        <v>1.5718694298932901E-2</v>
      </c>
      <c r="L8691">
        <f t="shared" si="948"/>
        <v>8.2994437041686523E-3</v>
      </c>
      <c r="M8691">
        <f t="shared" si="949"/>
        <v>-3.2963328832409612E-4</v>
      </c>
      <c r="N8691">
        <f t="shared" si="950"/>
        <v>0</v>
      </c>
      <c r="P8691">
        <f t="shared" si="951"/>
        <v>2.5296182588031405E-2</v>
      </c>
    </row>
    <row r="8692" spans="1:16" x14ac:dyDescent="0.25">
      <c r="A8692" s="1">
        <v>30201</v>
      </c>
      <c r="B8692">
        <v>122.68</v>
      </c>
      <c r="C8692">
        <v>122.68</v>
      </c>
      <c r="D8692">
        <v>121.19000200000001</v>
      </c>
      <c r="E8692">
        <v>121.370003</v>
      </c>
      <c r="F8692">
        <v>68960000</v>
      </c>
      <c r="G8692">
        <v>121.370003</v>
      </c>
      <c r="I8692">
        <f t="shared" si="945"/>
        <v>-1.0735583409976037E-2</v>
      </c>
      <c r="J8692">
        <f t="shared" si="946"/>
        <v>-1.0735583409976037E-2</v>
      </c>
      <c r="K8692">
        <f t="shared" si="947"/>
        <v>1.2219760762643035E-2</v>
      </c>
      <c r="L8692">
        <f t="shared" si="948"/>
        <v>1.4841773526670754E-3</v>
      </c>
      <c r="M8692">
        <f t="shared" si="949"/>
        <v>0</v>
      </c>
      <c r="N8692">
        <f t="shared" si="950"/>
        <v>-7.2878500616968683E-3</v>
      </c>
      <c r="P8692">
        <f t="shared" si="951"/>
        <v>3.717170998418181E-2</v>
      </c>
    </row>
    <row r="8693" spans="1:16" x14ac:dyDescent="0.25">
      <c r="A8693" s="1">
        <v>30197</v>
      </c>
      <c r="B8693">
        <v>120.30999799999999</v>
      </c>
      <c r="C8693">
        <v>123.639999</v>
      </c>
      <c r="D8693">
        <v>120.30999799999999</v>
      </c>
      <c r="E8693">
        <v>122.68</v>
      </c>
      <c r="F8693">
        <v>130910000</v>
      </c>
      <c r="G8693">
        <v>122.68</v>
      </c>
      <c r="I8693">
        <f t="shared" si="945"/>
        <v>1.9507610824339973E-2</v>
      </c>
      <c r="J8693">
        <f t="shared" si="946"/>
        <v>1.9673836926826543E-2</v>
      </c>
      <c r="K8693">
        <f t="shared" si="947"/>
        <v>2.7302380754207326E-2</v>
      </c>
      <c r="L8693">
        <f t="shared" si="948"/>
        <v>1.9507610824339973E-2</v>
      </c>
      <c r="M8693">
        <f t="shared" si="949"/>
        <v>1.6622610248659875E-4</v>
      </c>
      <c r="N8693">
        <f t="shared" si="950"/>
        <v>-2.0743990211667916E-2</v>
      </c>
      <c r="P8693">
        <f t="shared" si="951"/>
        <v>3.5397572608989118E-2</v>
      </c>
    </row>
    <row r="8694" spans="1:16" x14ac:dyDescent="0.25">
      <c r="A8694" s="1">
        <v>30196</v>
      </c>
      <c r="B8694">
        <v>118.239998</v>
      </c>
      <c r="C8694">
        <v>120.32</v>
      </c>
      <c r="D8694">
        <v>117.839996</v>
      </c>
      <c r="E8694">
        <v>120.290001</v>
      </c>
      <c r="F8694">
        <v>74740000</v>
      </c>
      <c r="G8694">
        <v>120.290001</v>
      </c>
      <c r="I8694">
        <f t="shared" si="945"/>
        <v>1.718906203408245E-2</v>
      </c>
      <c r="J8694">
        <f t="shared" si="946"/>
        <v>1.7104474947181952E-2</v>
      </c>
      <c r="K8694">
        <f t="shared" si="947"/>
        <v>2.0827121991486723E-2</v>
      </c>
      <c r="L8694">
        <f t="shared" si="948"/>
        <v>2.0577764109181322E-2</v>
      </c>
      <c r="M8694">
        <f t="shared" si="949"/>
        <v>-8.4587086900558996E-5</v>
      </c>
      <c r="N8694">
        <f t="shared" si="950"/>
        <v>1.1874057929245805E-3</v>
      </c>
      <c r="P8694">
        <f t="shared" si="951"/>
        <v>3.9887667326785101E-2</v>
      </c>
    </row>
    <row r="8695" spans="1:16" x14ac:dyDescent="0.25">
      <c r="A8695" s="1">
        <v>30195</v>
      </c>
      <c r="B8695">
        <v>119.519997</v>
      </c>
      <c r="C8695">
        <v>120.050003</v>
      </c>
      <c r="D8695">
        <v>117.980003</v>
      </c>
      <c r="E8695">
        <v>118.25</v>
      </c>
      <c r="F8695">
        <v>82830000</v>
      </c>
      <c r="G8695">
        <v>118.25</v>
      </c>
      <c r="I8695">
        <f t="shared" si="945"/>
        <v>-1.0682668912062951E-2</v>
      </c>
      <c r="J8695">
        <f t="shared" si="946"/>
        <v>-1.0599039241748343E-2</v>
      </c>
      <c r="K8695">
        <f t="shared" si="947"/>
        <v>1.7393203653882104E-2</v>
      </c>
      <c r="L8695">
        <f t="shared" si="948"/>
        <v>2.2858833690747866E-3</v>
      </c>
      <c r="M8695">
        <f t="shared" si="949"/>
        <v>8.3629670314445967E-5</v>
      </c>
      <c r="N8695">
        <f t="shared" si="950"/>
        <v>-2.8010118300211546E-3</v>
      </c>
      <c r="P8695">
        <f t="shared" si="951"/>
        <v>5.2455049915985853E-2</v>
      </c>
    </row>
    <row r="8696" spans="1:16" x14ac:dyDescent="0.25">
      <c r="A8696" s="1">
        <v>30194</v>
      </c>
      <c r="B8696">
        <v>117.650002</v>
      </c>
      <c r="C8696">
        <v>119.599998</v>
      </c>
      <c r="D8696">
        <v>117.650002</v>
      </c>
      <c r="E8696">
        <v>119.510002</v>
      </c>
      <c r="F8696">
        <v>86360000</v>
      </c>
      <c r="G8696">
        <v>119.510002</v>
      </c>
      <c r="I8696">
        <f t="shared" si="945"/>
        <v>1.568593444084438E-2</v>
      </c>
      <c r="J8696">
        <f t="shared" si="946"/>
        <v>1.5600923181220892E-2</v>
      </c>
      <c r="K8696">
        <f t="shared" si="947"/>
        <v>1.6438692621176924E-2</v>
      </c>
      <c r="L8696">
        <f t="shared" si="948"/>
        <v>1.568593444084438E-2</v>
      </c>
      <c r="M8696">
        <f t="shared" si="949"/>
        <v>-8.5011259623358717E-5</v>
      </c>
      <c r="N8696">
        <f t="shared" si="950"/>
        <v>-1.5935917912440308E-2</v>
      </c>
      <c r="P8696">
        <f t="shared" si="951"/>
        <v>4.5746739056558482E-2</v>
      </c>
    </row>
    <row r="8697" spans="1:16" x14ac:dyDescent="0.25">
      <c r="A8697" s="1">
        <v>30193</v>
      </c>
      <c r="B8697">
        <v>117.050003</v>
      </c>
      <c r="C8697">
        <v>117.660004</v>
      </c>
      <c r="D8697">
        <v>115.790001</v>
      </c>
      <c r="E8697">
        <v>117.660004</v>
      </c>
      <c r="F8697">
        <v>59560000</v>
      </c>
      <c r="G8697">
        <v>117.660004</v>
      </c>
      <c r="I8697">
        <f t="shared" si="945"/>
        <v>5.1979238655777476E-3</v>
      </c>
      <c r="J8697">
        <f t="shared" si="946"/>
        <v>4.6854708395434666E-3</v>
      </c>
      <c r="K8697">
        <f t="shared" si="947"/>
        <v>1.6020929172063627E-2</v>
      </c>
      <c r="L8697">
        <f t="shared" si="948"/>
        <v>1.6020929172063627E-2</v>
      </c>
      <c r="M8697">
        <f t="shared" si="949"/>
        <v>-5.1245302603417206E-4</v>
      </c>
      <c r="N8697">
        <f t="shared" si="950"/>
        <v>7.2282907200821919E-3</v>
      </c>
      <c r="P8697">
        <f t="shared" si="951"/>
        <v>4.9721475172119375E-2</v>
      </c>
    </row>
    <row r="8698" spans="1:16" x14ac:dyDescent="0.25">
      <c r="A8698" s="1">
        <v>30190</v>
      </c>
      <c r="B8698">
        <v>117.379997</v>
      </c>
      <c r="C8698">
        <v>118.55999799999999</v>
      </c>
      <c r="D8698">
        <v>116.629997</v>
      </c>
      <c r="E8698">
        <v>117.110001</v>
      </c>
      <c r="F8698">
        <v>74410000</v>
      </c>
      <c r="G8698">
        <v>117.110001</v>
      </c>
      <c r="I8698">
        <f t="shared" si="945"/>
        <v>-2.3028369791451833E-3</v>
      </c>
      <c r="J8698">
        <f t="shared" si="946"/>
        <v>-1.2221165224166063E-2</v>
      </c>
      <c r="K8698">
        <f t="shared" si="947"/>
        <v>1.6412639698092441E-2</v>
      </c>
      <c r="L8698">
        <f t="shared" si="948"/>
        <v>4.1071676124380448E-3</v>
      </c>
      <c r="M8698">
        <f t="shared" si="949"/>
        <v>-9.9183282450209433E-3</v>
      </c>
      <c r="N8698">
        <f t="shared" si="950"/>
        <v>8.0273958990614569E-3</v>
      </c>
      <c r="P8698">
        <f t="shared" si="951"/>
        <v>5.0151913943830895E-2</v>
      </c>
    </row>
    <row r="8699" spans="1:16" x14ac:dyDescent="0.25">
      <c r="A8699" s="1">
        <v>30189</v>
      </c>
      <c r="B8699">
        <v>117.57</v>
      </c>
      <c r="C8699">
        <v>120.260002</v>
      </c>
      <c r="D8699">
        <v>117.57</v>
      </c>
      <c r="E8699">
        <v>118.550003</v>
      </c>
      <c r="F8699">
        <v>137330000</v>
      </c>
      <c r="G8699">
        <v>118.550003</v>
      </c>
      <c r="I8699">
        <f t="shared" si="945"/>
        <v>8.3009369375425975E-3</v>
      </c>
      <c r="J8699">
        <f t="shared" si="946"/>
        <v>8.215867833388216E-3</v>
      </c>
      <c r="K8699">
        <f t="shared" si="947"/>
        <v>2.2622181362406374E-2</v>
      </c>
      <c r="L8699">
        <f t="shared" si="948"/>
        <v>8.3009369375425975E-3</v>
      </c>
      <c r="M8699">
        <f t="shared" si="949"/>
        <v>-8.5069104154469847E-5</v>
      </c>
      <c r="N8699">
        <f t="shared" si="950"/>
        <v>-2.1145699265336566E-2</v>
      </c>
      <c r="P8699">
        <f t="shared" si="951"/>
        <v>3.4989344959320184E-2</v>
      </c>
    </row>
    <row r="8700" spans="1:16" x14ac:dyDescent="0.25">
      <c r="A8700" s="1">
        <v>30188</v>
      </c>
      <c r="B8700">
        <v>115.349998</v>
      </c>
      <c r="C8700">
        <v>118.120003</v>
      </c>
      <c r="D8700">
        <v>115.110001</v>
      </c>
      <c r="E8700">
        <v>117.58000199999999</v>
      </c>
      <c r="F8700">
        <v>106200000</v>
      </c>
      <c r="G8700">
        <v>117.58000199999999</v>
      </c>
      <c r="I8700">
        <f t="shared" si="945"/>
        <v>1.9148002702576626E-2</v>
      </c>
      <c r="J8700">
        <f t="shared" si="946"/>
        <v>1.9148002702576626E-2</v>
      </c>
      <c r="K8700">
        <f t="shared" si="947"/>
        <v>2.5812880659308826E-2</v>
      </c>
      <c r="L8700">
        <f t="shared" si="948"/>
        <v>2.1230768369490966E-2</v>
      </c>
      <c r="M8700">
        <f t="shared" si="949"/>
        <v>0</v>
      </c>
      <c r="N8700">
        <f t="shared" si="950"/>
        <v>-2.606455517517253E-4</v>
      </c>
      <c r="P8700">
        <f t="shared" si="951"/>
        <v>4.5736658055953366E-2</v>
      </c>
    </row>
    <row r="8701" spans="1:16" x14ac:dyDescent="0.25">
      <c r="A8701" s="1">
        <v>30187</v>
      </c>
      <c r="B8701">
        <v>116.110001</v>
      </c>
      <c r="C8701">
        <v>116.389999</v>
      </c>
      <c r="D8701">
        <v>115.08000199999999</v>
      </c>
      <c r="E8701">
        <v>115.349998</v>
      </c>
      <c r="F8701">
        <v>121650000</v>
      </c>
      <c r="G8701">
        <v>115.349998</v>
      </c>
      <c r="I8701">
        <f t="shared" si="945"/>
        <v>-6.567058970209704E-3</v>
      </c>
      <c r="J8701">
        <f t="shared" si="946"/>
        <v>-6.567058970209704E-3</v>
      </c>
      <c r="K8701">
        <f t="shared" si="947"/>
        <v>1.131905629952018E-2</v>
      </c>
      <c r="L8701">
        <f t="shared" si="948"/>
        <v>2.3434112186663182E-3</v>
      </c>
      <c r="M8701">
        <f t="shared" si="949"/>
        <v>0</v>
      </c>
      <c r="N8701">
        <f t="shared" si="950"/>
        <v>-2.1341871430202497E-2</v>
      </c>
      <c r="P8701">
        <f t="shared" si="951"/>
        <v>4.7645919112264845E-2</v>
      </c>
    </row>
    <row r="8702" spans="1:16" x14ac:dyDescent="0.25">
      <c r="A8702" s="1">
        <v>30186</v>
      </c>
      <c r="B8702">
        <v>113.019997</v>
      </c>
      <c r="C8702">
        <v>116.110001</v>
      </c>
      <c r="D8702">
        <v>112.650002</v>
      </c>
      <c r="E8702">
        <v>116.110001</v>
      </c>
      <c r="F8702">
        <v>110310000</v>
      </c>
      <c r="G8702">
        <v>116.110001</v>
      </c>
      <c r="I8702">
        <f t="shared" si="945"/>
        <v>2.6973258593714789E-2</v>
      </c>
      <c r="J8702">
        <f t="shared" si="946"/>
        <v>2.6973258593714789E-2</v>
      </c>
      <c r="K8702">
        <f t="shared" si="947"/>
        <v>3.0252341619078426E-2</v>
      </c>
      <c r="L8702">
        <f t="shared" si="948"/>
        <v>3.0252341619078426E-2</v>
      </c>
      <c r="M8702">
        <f t="shared" si="949"/>
        <v>0</v>
      </c>
      <c r="N8702">
        <f t="shared" si="950"/>
        <v>-3.1196182289688533E-2</v>
      </c>
      <c r="P8702">
        <f t="shared" si="951"/>
        <v>4.9796970036139476E-2</v>
      </c>
    </row>
    <row r="8703" spans="1:16" x14ac:dyDescent="0.25">
      <c r="A8703" s="1">
        <v>30183</v>
      </c>
      <c r="B8703">
        <v>109.19000200000001</v>
      </c>
      <c r="C8703">
        <v>113.019997</v>
      </c>
      <c r="D8703">
        <v>109.19000200000001</v>
      </c>
      <c r="E8703">
        <v>113.019997</v>
      </c>
      <c r="F8703">
        <v>95890000</v>
      </c>
      <c r="G8703">
        <v>113.019997</v>
      </c>
      <c r="I8703">
        <f t="shared" si="945"/>
        <v>3.4475265315052073E-2</v>
      </c>
      <c r="J8703">
        <f t="shared" si="946"/>
        <v>3.4750035174126281E-2</v>
      </c>
      <c r="K8703">
        <f t="shared" si="947"/>
        <v>3.4475265315052073E-2</v>
      </c>
      <c r="L8703">
        <f t="shared" si="948"/>
        <v>3.4475265315052073E-2</v>
      </c>
      <c r="M8703">
        <f t="shared" si="949"/>
        <v>2.7476985907415124E-4</v>
      </c>
      <c r="N8703">
        <f t="shared" si="950"/>
        <v>-7.8151090337232332E-3</v>
      </c>
      <c r="P8703">
        <f t="shared" si="951"/>
        <v>6.9372246892240266E-2</v>
      </c>
    </row>
    <row r="8704" spans="1:16" x14ac:dyDescent="0.25">
      <c r="A8704" s="1">
        <v>30182</v>
      </c>
      <c r="B8704">
        <v>108.529999</v>
      </c>
      <c r="C8704">
        <v>109.860001</v>
      </c>
      <c r="D8704">
        <v>108.339996</v>
      </c>
      <c r="E8704">
        <v>109.160004</v>
      </c>
      <c r="F8704">
        <v>78270000</v>
      </c>
      <c r="G8704">
        <v>109.160004</v>
      </c>
      <c r="I8704">
        <f t="shared" si="945"/>
        <v>5.7881092397147772E-3</v>
      </c>
      <c r="J8704">
        <f t="shared" si="946"/>
        <v>5.6959546351441105E-3</v>
      </c>
      <c r="K8704">
        <f t="shared" si="947"/>
        <v>1.3932443708021177E-2</v>
      </c>
      <c r="L8704">
        <f t="shared" si="948"/>
        <v>7.5403391746488658E-3</v>
      </c>
      <c r="M8704">
        <f t="shared" si="949"/>
        <v>-9.2154604570686169E-5</v>
      </c>
      <c r="N8704">
        <f t="shared" si="950"/>
        <v>1.1070388839782592E-3</v>
      </c>
      <c r="P8704">
        <f t="shared" si="951"/>
        <v>6.7943197633358404E-2</v>
      </c>
    </row>
    <row r="8705" spans="1:16" x14ac:dyDescent="0.25">
      <c r="A8705" s="1">
        <v>30181</v>
      </c>
      <c r="B8705">
        <v>109.040001</v>
      </c>
      <c r="C8705">
        <v>111.58000199999999</v>
      </c>
      <c r="D8705">
        <v>108.459999</v>
      </c>
      <c r="E8705">
        <v>108.540001</v>
      </c>
      <c r="F8705">
        <v>132690000</v>
      </c>
      <c r="G8705">
        <v>108.540001</v>
      </c>
      <c r="I8705">
        <f t="shared" si="945"/>
        <v>-4.5960187107715123E-3</v>
      </c>
      <c r="J8705">
        <f t="shared" si="946"/>
        <v>-4.5960187107715123E-3</v>
      </c>
      <c r="K8705">
        <f t="shared" si="947"/>
        <v>2.8360408148815637E-2</v>
      </c>
      <c r="L8705">
        <f t="shared" si="948"/>
        <v>7.3734565552644067E-4</v>
      </c>
      <c r="M8705">
        <f t="shared" si="949"/>
        <v>0</v>
      </c>
      <c r="N8705">
        <f t="shared" si="950"/>
        <v>-4.1125561093832481E-2</v>
      </c>
      <c r="P8705">
        <f t="shared" si="951"/>
        <v>6.266087694674613E-2</v>
      </c>
    </row>
    <row r="8706" spans="1:16" x14ac:dyDescent="0.25">
      <c r="A8706" s="1">
        <v>30180</v>
      </c>
      <c r="B8706">
        <v>105.400002</v>
      </c>
      <c r="C8706">
        <v>109.040001</v>
      </c>
      <c r="D8706">
        <v>104.089996</v>
      </c>
      <c r="E8706">
        <v>109.040001</v>
      </c>
      <c r="F8706">
        <v>92860000</v>
      </c>
      <c r="G8706">
        <v>109.040001</v>
      </c>
      <c r="I8706">
        <f t="shared" si="945"/>
        <v>3.3952141476629866E-2</v>
      </c>
      <c r="J8706">
        <f t="shared" si="946"/>
        <v>4.645892546013055E-2</v>
      </c>
      <c r="K8706">
        <f t="shared" si="947"/>
        <v>4.645892546013055E-2</v>
      </c>
      <c r="L8706">
        <f t="shared" si="948"/>
        <v>4.645892546013055E-2</v>
      </c>
      <c r="M8706">
        <f t="shared" si="949"/>
        <v>1.2506783983500722E-2</v>
      </c>
      <c r="N8706">
        <f t="shared" si="950"/>
        <v>-2.212023054574336E-3</v>
      </c>
      <c r="P8706">
        <f t="shared" si="951"/>
        <v>8.3832522260148173E-2</v>
      </c>
    </row>
    <row r="8707" spans="1:16" x14ac:dyDescent="0.25">
      <c r="A8707" s="1">
        <v>30179</v>
      </c>
      <c r="B8707">
        <v>103.860001</v>
      </c>
      <c r="C8707">
        <v>105.519997</v>
      </c>
      <c r="D8707">
        <v>103.860001</v>
      </c>
      <c r="E8707">
        <v>104.089996</v>
      </c>
      <c r="F8707">
        <v>55420000</v>
      </c>
      <c r="G8707">
        <v>104.089996</v>
      </c>
      <c r="I8707">
        <f t="shared" ref="I8707:I8770" si="952">LN(E8707/B8707)</f>
        <v>2.2120230545744383E-3</v>
      </c>
      <c r="J8707">
        <f t="shared" ref="J8707:J8770" si="953">LN(E8707/E8708)</f>
        <v>2.3083400355179353E-3</v>
      </c>
      <c r="K8707">
        <f t="shared" ref="K8707:K8770" si="954">LN(C8707/D8707)</f>
        <v>1.5856631933910879E-2</v>
      </c>
      <c r="L8707">
        <f t="shared" ref="L8707:L8770" si="955">LN(E8707/D8707)</f>
        <v>2.2120230545744383E-3</v>
      </c>
      <c r="M8707">
        <f t="shared" ref="M8707:M8770" si="956">LN(B8707/E8708)</f>
        <v>9.6316980943513691E-5</v>
      </c>
      <c r="N8707">
        <f t="shared" ref="N8707:N8770" si="957">LN(D8708/D8707)</f>
        <v>-1.4157115907861383E-2</v>
      </c>
      <c r="P8707">
        <f t="shared" si="951"/>
        <v>7.4563514376038739E-2</v>
      </c>
    </row>
    <row r="8708" spans="1:16" x14ac:dyDescent="0.25">
      <c r="A8708" s="1">
        <v>30176</v>
      </c>
      <c r="B8708">
        <v>102.41999800000001</v>
      </c>
      <c r="C8708">
        <v>103.849998</v>
      </c>
      <c r="D8708">
        <v>102.400002</v>
      </c>
      <c r="E8708">
        <v>103.849998</v>
      </c>
      <c r="F8708">
        <v>44720000</v>
      </c>
      <c r="G8708">
        <v>103.849998</v>
      </c>
      <c r="I8708">
        <f t="shared" si="952"/>
        <v>1.3865544556607136E-2</v>
      </c>
      <c r="J8708">
        <f t="shared" si="953"/>
        <v>1.3865544556607136E-2</v>
      </c>
      <c r="K8708">
        <f t="shared" si="954"/>
        <v>1.4060798926917818E-2</v>
      </c>
      <c r="L8708">
        <f t="shared" si="955"/>
        <v>1.4060798926917818E-2</v>
      </c>
      <c r="M8708">
        <f t="shared" si="956"/>
        <v>0</v>
      </c>
      <c r="N8708">
        <f t="shared" si="957"/>
        <v>-9.7690316510620808E-5</v>
      </c>
      <c r="P8708">
        <f t="shared" si="951"/>
        <v>5.8975858028369597E-2</v>
      </c>
    </row>
    <row r="8709" spans="1:16" x14ac:dyDescent="0.25">
      <c r="A8709" s="1">
        <v>30175</v>
      </c>
      <c r="B8709">
        <v>102.599998</v>
      </c>
      <c r="C8709">
        <v>103.220001</v>
      </c>
      <c r="D8709">
        <v>102.389999</v>
      </c>
      <c r="E8709">
        <v>102.41999800000001</v>
      </c>
      <c r="F8709">
        <v>50080000</v>
      </c>
      <c r="G8709">
        <v>102.41999800000001</v>
      </c>
      <c r="I8709">
        <f t="shared" si="952"/>
        <v>-1.7559267365235556E-3</v>
      </c>
      <c r="J8709">
        <f t="shared" si="953"/>
        <v>-1.7559267365235556E-3</v>
      </c>
      <c r="K8709">
        <f t="shared" si="954"/>
        <v>8.0736005884794702E-3</v>
      </c>
      <c r="L8709">
        <f t="shared" si="955"/>
        <v>2.9294468682152127E-4</v>
      </c>
      <c r="M8709">
        <f t="shared" si="956"/>
        <v>0</v>
      </c>
      <c r="N8709">
        <f t="shared" si="957"/>
        <v>8.7864504233637188E-4</v>
      </c>
      <c r="P8709">
        <f t="shared" si="951"/>
        <v>5.6015255280753941E-2</v>
      </c>
    </row>
    <row r="8710" spans="1:16" x14ac:dyDescent="0.25">
      <c r="A8710" s="1">
        <v>30174</v>
      </c>
      <c r="B8710">
        <v>102.83000199999999</v>
      </c>
      <c r="C8710">
        <v>103.010002</v>
      </c>
      <c r="D8710">
        <v>102.480003</v>
      </c>
      <c r="E8710">
        <v>102.599998</v>
      </c>
      <c r="F8710">
        <v>49040000</v>
      </c>
      <c r="G8710">
        <v>102.599998</v>
      </c>
      <c r="I8710">
        <f t="shared" si="952"/>
        <v>-2.239245447184388E-3</v>
      </c>
      <c r="J8710">
        <f t="shared" si="953"/>
        <v>-2.3364302588249376E-3</v>
      </c>
      <c r="K8710">
        <f t="shared" si="954"/>
        <v>5.1584034487094548E-3</v>
      </c>
      <c r="L8710">
        <f t="shared" si="955"/>
        <v>1.1702263810086449E-3</v>
      </c>
      <c r="M8710">
        <f t="shared" si="956"/>
        <v>-9.7184811640607096E-5</v>
      </c>
      <c r="N8710">
        <f t="shared" si="957"/>
        <v>3.3121997648754118E-3</v>
      </c>
      <c r="P8710">
        <f t="shared" si="951"/>
        <v>5.1387090476309079E-2</v>
      </c>
    </row>
    <row r="8711" spans="1:16" x14ac:dyDescent="0.25">
      <c r="A8711" s="1">
        <v>30173</v>
      </c>
      <c r="B8711">
        <v>103.110001</v>
      </c>
      <c r="C8711">
        <v>103.839996</v>
      </c>
      <c r="D8711">
        <v>102.82</v>
      </c>
      <c r="E8711">
        <v>102.839996</v>
      </c>
      <c r="F8711">
        <v>52680000</v>
      </c>
      <c r="G8711">
        <v>102.839996</v>
      </c>
      <c r="I8711">
        <f t="shared" si="952"/>
        <v>-2.6220457259159579E-3</v>
      </c>
      <c r="J8711">
        <f t="shared" si="953"/>
        <v>-2.3310616842534141E-3</v>
      </c>
      <c r="K8711">
        <f t="shared" si="954"/>
        <v>9.8713278076194219E-3</v>
      </c>
      <c r="L8711">
        <f t="shared" si="955"/>
        <v>1.9445687495807084E-4</v>
      </c>
      <c r="M8711">
        <f t="shared" si="956"/>
        <v>2.9098404166246725E-4</v>
      </c>
      <c r="N8711">
        <f t="shared" si="957"/>
        <v>-6.0482382119623496E-3</v>
      </c>
      <c r="P8711">
        <f t="shared" si="951"/>
        <v>2.0838942393409242E-2</v>
      </c>
    </row>
    <row r="8712" spans="1:16" x14ac:dyDescent="0.25">
      <c r="A8712" s="1">
        <v>30172</v>
      </c>
      <c r="B8712">
        <v>103.69000200000001</v>
      </c>
      <c r="C8712">
        <v>103.69000200000001</v>
      </c>
      <c r="D8712">
        <v>102.199997</v>
      </c>
      <c r="E8712">
        <v>103.08000199999999</v>
      </c>
      <c r="F8712">
        <v>54560000</v>
      </c>
      <c r="G8712">
        <v>103.08000199999999</v>
      </c>
      <c r="I8712">
        <f t="shared" si="952"/>
        <v>-5.9002926718797997E-3</v>
      </c>
      <c r="J8712">
        <f t="shared" si="953"/>
        <v>-6.0931277728010829E-3</v>
      </c>
      <c r="K8712">
        <f t="shared" si="954"/>
        <v>1.447404944305359E-2</v>
      </c>
      <c r="L8712">
        <f t="shared" si="955"/>
        <v>8.5737567711737985E-3</v>
      </c>
      <c r="M8712">
        <f t="shared" si="956"/>
        <v>-1.9283510092128555E-4</v>
      </c>
      <c r="N8712">
        <f t="shared" si="957"/>
        <v>1.4281109627640245E-2</v>
      </c>
      <c r="P8712">
        <f t="shared" ref="P8712:P8775" si="958" xml:space="preserve">
(I$1*ABS(I$2-I8708)+J$1*ABS(J$2-J8708)+K$1*ABS(K$2-K8708)+ L$1*ABS(L$2-L8708)+ M$1*ABS(M$2-M8708)+ N$1*ABS(N$2-N8708)) +
(I$1*ABS(I$3-I8709)+J$1*ABS(J$3-J8709)+K$1*ABS(K$3-K8709)+ L$1*ABS(L$3-L8709)+ M$1*ABS(M$3-M8709)+ N$1*ABS(N$3-N8709)) +
(I$1*ABS(I$4-I8710)+J$1*ABS(J$4-J8710)+K$1*ABS(K$4-K8710)+ L$1*ABS(L$4-L8710)+ M$1*ABS(M$4-M8710)+ N$1*ABS(N$4-N8710)) +
(I$1*ABS(I$5-I8711)+J$1*ABS(J$5-J8711)+K$1*ABS(K$5-K8711)+ L$1*ABS(L$5-L8711)+ M$1*ABS(M$5-M8711)+ N$1*ABS(N$5-N8711)) +
(I$1*ABS(I$6-I8712)+J$1*ABS(J$6-J8712)+K$1*ABS(K$6-K8712)+ L$1*ABS(L$6-L8712)+ M$1*ABS(M$6-M8712)+ N$1*ABS(N$6-N8712))</f>
        <v>2.7439302986768214E-2</v>
      </c>
    </row>
    <row r="8713" spans="1:16" x14ac:dyDescent="0.25">
      <c r="A8713" s="1">
        <v>30169</v>
      </c>
      <c r="B8713">
        <v>105.160004</v>
      </c>
      <c r="C8713">
        <v>105.160004</v>
      </c>
      <c r="D8713">
        <v>103.66999800000001</v>
      </c>
      <c r="E8713">
        <v>103.709999</v>
      </c>
      <c r="F8713">
        <v>48660000</v>
      </c>
      <c r="G8713">
        <v>103.709999</v>
      </c>
      <c r="I8713">
        <f t="shared" si="952"/>
        <v>-1.3884504939585275E-2</v>
      </c>
      <c r="J8713">
        <f t="shared" si="953"/>
        <v>-1.3884504939585275E-2</v>
      </c>
      <c r="K8713">
        <f t="shared" si="954"/>
        <v>1.4270279855919872E-2</v>
      </c>
      <c r="L8713">
        <f t="shared" si="955"/>
        <v>3.857749163346069E-4</v>
      </c>
      <c r="M8713">
        <f t="shared" si="956"/>
        <v>0</v>
      </c>
      <c r="N8713">
        <f t="shared" si="957"/>
        <v>1.0459280687730808E-2</v>
      </c>
      <c r="P8713">
        <f t="shared" si="958"/>
        <v>2.7741792957568893E-2</v>
      </c>
    </row>
    <row r="8714" spans="1:16" x14ac:dyDescent="0.25">
      <c r="A8714" s="1">
        <v>30168</v>
      </c>
      <c r="B8714">
        <v>106.099998</v>
      </c>
      <c r="C8714">
        <v>106.099998</v>
      </c>
      <c r="D8714">
        <v>104.760002</v>
      </c>
      <c r="E8714">
        <v>105.160004</v>
      </c>
      <c r="F8714">
        <v>54700000</v>
      </c>
      <c r="G8714">
        <v>105.160004</v>
      </c>
      <c r="I8714">
        <f t="shared" si="952"/>
        <v>-8.8989888708395793E-3</v>
      </c>
      <c r="J8714">
        <f t="shared" si="953"/>
        <v>-9.2759300792738877E-3</v>
      </c>
      <c r="K8714">
        <f t="shared" si="954"/>
        <v>1.2709988039028767E-2</v>
      </c>
      <c r="L8714">
        <f t="shared" si="955"/>
        <v>3.810999168189195E-3</v>
      </c>
      <c r="M8714">
        <f t="shared" si="956"/>
        <v>-3.7694120843430215E-4</v>
      </c>
      <c r="N8714">
        <f t="shared" si="957"/>
        <v>1.2804262578914124E-2</v>
      </c>
      <c r="P8714">
        <f t="shared" si="958"/>
        <v>3.1351724080330927E-2</v>
      </c>
    </row>
    <row r="8715" spans="1:16" x14ac:dyDescent="0.25">
      <c r="A8715" s="1">
        <v>30167</v>
      </c>
      <c r="B8715">
        <v>107.83000199999999</v>
      </c>
      <c r="C8715">
        <v>107.83000199999999</v>
      </c>
      <c r="D8715">
        <v>106.110001</v>
      </c>
      <c r="E8715">
        <v>106.139999</v>
      </c>
      <c r="F8715">
        <v>53440000</v>
      </c>
      <c r="G8715">
        <v>106.139999</v>
      </c>
      <c r="I8715">
        <f t="shared" si="952"/>
        <v>-1.5796963463464653E-2</v>
      </c>
      <c r="J8715">
        <f t="shared" si="953"/>
        <v>-1.5796963463464653E-2</v>
      </c>
      <c r="K8715">
        <f t="shared" si="954"/>
        <v>1.6079630132013484E-2</v>
      </c>
      <c r="L8715">
        <f t="shared" si="955"/>
        <v>2.826666685487141E-4</v>
      </c>
      <c r="M8715">
        <f t="shared" si="956"/>
        <v>0</v>
      </c>
      <c r="N8715">
        <f t="shared" si="957"/>
        <v>1.589409869019013E-2</v>
      </c>
      <c r="P8715">
        <f t="shared" si="958"/>
        <v>4.1224675365017519E-2</v>
      </c>
    </row>
    <row r="8716" spans="1:16" x14ac:dyDescent="0.25">
      <c r="A8716" s="1">
        <v>30166</v>
      </c>
      <c r="B8716">
        <v>108.980003</v>
      </c>
      <c r="C8716">
        <v>109.43</v>
      </c>
      <c r="D8716">
        <v>107.80999799999999</v>
      </c>
      <c r="E8716">
        <v>107.83000199999999</v>
      </c>
      <c r="F8716">
        <v>60480000</v>
      </c>
      <c r="G8716">
        <v>107.83000199999999</v>
      </c>
      <c r="I8716">
        <f t="shared" si="952"/>
        <v>-1.0608475241243892E-2</v>
      </c>
      <c r="J8716">
        <f t="shared" si="953"/>
        <v>-1.0608475241243892E-2</v>
      </c>
      <c r="K8716">
        <f t="shared" si="954"/>
        <v>1.4914675430480102E-2</v>
      </c>
      <c r="L8716">
        <f t="shared" si="955"/>
        <v>1.8553144182317547E-4</v>
      </c>
      <c r="M8716">
        <f t="shared" si="956"/>
        <v>0</v>
      </c>
      <c r="N8716">
        <f t="shared" si="957"/>
        <v>-6.5140468871368162E-3</v>
      </c>
      <c r="P8716">
        <f t="shared" si="958"/>
        <v>4.5520892538468777E-2</v>
      </c>
    </row>
    <row r="8717" spans="1:16" x14ac:dyDescent="0.25">
      <c r="A8717" s="1">
        <v>30165</v>
      </c>
      <c r="B8717">
        <v>107.709999</v>
      </c>
      <c r="C8717">
        <v>109.089996</v>
      </c>
      <c r="D8717">
        <v>107.110001</v>
      </c>
      <c r="E8717">
        <v>108.980003</v>
      </c>
      <c r="F8717">
        <v>53460000</v>
      </c>
      <c r="G8717">
        <v>108.980003</v>
      </c>
      <c r="I8717">
        <f t="shared" si="952"/>
        <v>1.1721985604448839E-2</v>
      </c>
      <c r="J8717">
        <f t="shared" si="953"/>
        <v>1.7494841621915856E-2</v>
      </c>
      <c r="K8717">
        <f t="shared" si="954"/>
        <v>1.8316839829957916E-2</v>
      </c>
      <c r="L8717">
        <f t="shared" si="955"/>
        <v>1.7308053570204117E-2</v>
      </c>
      <c r="M8717">
        <f t="shared" si="956"/>
        <v>5.7728560174670025E-3</v>
      </c>
      <c r="N8717">
        <f t="shared" si="957"/>
        <v>-9.3404638398285073E-4</v>
      </c>
      <c r="P8717">
        <f t="shared" si="958"/>
        <v>4.6655120728677266E-2</v>
      </c>
    </row>
    <row r="8718" spans="1:16" x14ac:dyDescent="0.25">
      <c r="A8718" s="1">
        <v>30162</v>
      </c>
      <c r="B8718">
        <v>107.349998</v>
      </c>
      <c r="C8718">
        <v>107.949997</v>
      </c>
      <c r="D8718">
        <v>107.010002</v>
      </c>
      <c r="E8718">
        <v>107.089996</v>
      </c>
      <c r="F8718">
        <v>39270000</v>
      </c>
      <c r="G8718">
        <v>107.089996</v>
      </c>
      <c r="I8718">
        <f t="shared" si="952"/>
        <v>-2.4249406331196982E-3</v>
      </c>
      <c r="J8718">
        <f t="shared" si="953"/>
        <v>-5.8657121657024304E-3</v>
      </c>
      <c r="K8718">
        <f t="shared" si="954"/>
        <v>8.7458224414202895E-3</v>
      </c>
      <c r="L8718">
        <f t="shared" si="955"/>
        <v>7.4725833227097874E-4</v>
      </c>
      <c r="M8718">
        <f t="shared" si="956"/>
        <v>-3.440771532582819E-3</v>
      </c>
      <c r="N8718">
        <f t="shared" si="957"/>
        <v>-3.6511671968271816E-3</v>
      </c>
      <c r="P8718">
        <f t="shared" si="958"/>
        <v>4.7077392474675281E-2</v>
      </c>
    </row>
    <row r="8719" spans="1:16" x14ac:dyDescent="0.25">
      <c r="A8719" s="1">
        <v>30161</v>
      </c>
      <c r="B8719">
        <v>107.41999800000001</v>
      </c>
      <c r="C8719">
        <v>107.91999800000001</v>
      </c>
      <c r="D8719">
        <v>106.620003</v>
      </c>
      <c r="E8719">
        <v>107.720001</v>
      </c>
      <c r="F8719">
        <v>55680000</v>
      </c>
      <c r="G8719">
        <v>107.720001</v>
      </c>
      <c r="I8719">
        <f t="shared" si="952"/>
        <v>2.788911367918845E-3</v>
      </c>
      <c r="J8719">
        <f t="shared" si="953"/>
        <v>-1.856214624545544E-4</v>
      </c>
      <c r="K8719">
        <f t="shared" si="954"/>
        <v>1.2119053835329616E-2</v>
      </c>
      <c r="L8719">
        <f t="shared" si="955"/>
        <v>1.0264137694800604E-2</v>
      </c>
      <c r="M8719">
        <f t="shared" si="956"/>
        <v>-2.9745328303733931E-3</v>
      </c>
      <c r="N8719">
        <f t="shared" si="957"/>
        <v>8.498729570780069E-3</v>
      </c>
      <c r="P8719">
        <f t="shared" si="958"/>
        <v>3.9251570739826117E-2</v>
      </c>
    </row>
    <row r="8720" spans="1:16" x14ac:dyDescent="0.25">
      <c r="A8720" s="1">
        <v>30160</v>
      </c>
      <c r="B8720">
        <v>109.41999800000001</v>
      </c>
      <c r="C8720">
        <v>109.41999800000001</v>
      </c>
      <c r="D8720">
        <v>107.529999</v>
      </c>
      <c r="E8720">
        <v>107.739998</v>
      </c>
      <c r="F8720">
        <v>53830000</v>
      </c>
      <c r="G8720">
        <v>107.739998</v>
      </c>
      <c r="I8720">
        <f t="shared" si="952"/>
        <v>-1.547277166830581E-2</v>
      </c>
      <c r="J8720">
        <f t="shared" si="953"/>
        <v>-1.556417674117189E-2</v>
      </c>
      <c r="K8720">
        <f t="shared" si="954"/>
        <v>1.7423801254781088E-2</v>
      </c>
      <c r="L8720">
        <f t="shared" si="955"/>
        <v>1.9510295864753001E-3</v>
      </c>
      <c r="M8720">
        <f t="shared" si="956"/>
        <v>-9.14050728661051E-5</v>
      </c>
      <c r="N8720">
        <f t="shared" si="957"/>
        <v>1.687533245710068E-2</v>
      </c>
      <c r="P8720">
        <f t="shared" si="958"/>
        <v>3.8275488382657576E-2</v>
      </c>
    </row>
    <row r="8721" spans="1:16" x14ac:dyDescent="0.25">
      <c r="A8721" s="1">
        <v>30159</v>
      </c>
      <c r="B8721">
        <v>110.260002</v>
      </c>
      <c r="C8721">
        <v>110.349998</v>
      </c>
      <c r="D8721">
        <v>109.360001</v>
      </c>
      <c r="E8721">
        <v>109.43</v>
      </c>
      <c r="F8721">
        <v>45740000</v>
      </c>
      <c r="G8721">
        <v>109.43</v>
      </c>
      <c r="I8721">
        <f t="shared" si="952"/>
        <v>-7.5561558701299301E-3</v>
      </c>
      <c r="J8721">
        <f t="shared" si="953"/>
        <v>-8.4626829799876267E-3</v>
      </c>
      <c r="K8721">
        <f t="shared" si="954"/>
        <v>9.011913018789626E-3</v>
      </c>
      <c r="L8721">
        <f t="shared" si="955"/>
        <v>6.3987387054652983E-4</v>
      </c>
      <c r="M8721">
        <f t="shared" si="956"/>
        <v>-9.0652710985763055E-4</v>
      </c>
      <c r="N8721">
        <f t="shared" si="957"/>
        <v>8.4680678252555472E-3</v>
      </c>
      <c r="P8721">
        <f t="shared" si="958"/>
        <v>3.988848880041708E-2</v>
      </c>
    </row>
    <row r="8722" spans="1:16" x14ac:dyDescent="0.25">
      <c r="A8722" s="1">
        <v>30158</v>
      </c>
      <c r="B8722">
        <v>110.660004</v>
      </c>
      <c r="C8722">
        <v>111.160004</v>
      </c>
      <c r="D8722">
        <v>110.290001</v>
      </c>
      <c r="E8722">
        <v>110.360001</v>
      </c>
      <c r="F8722">
        <v>37740000</v>
      </c>
      <c r="G8722">
        <v>110.360001</v>
      </c>
      <c r="I8722">
        <f t="shared" si="952"/>
        <v>-2.7147152063795236E-3</v>
      </c>
      <c r="J8722">
        <f t="shared" si="953"/>
        <v>-7.3127848447190821E-3</v>
      </c>
      <c r="K8722">
        <f t="shared" si="954"/>
        <v>7.8573714734085764E-3</v>
      </c>
      <c r="L8722">
        <f t="shared" si="955"/>
        <v>6.3448902527853384E-4</v>
      </c>
      <c r="M8722">
        <f t="shared" si="956"/>
        <v>-4.598069638339624E-3</v>
      </c>
      <c r="N8722">
        <f t="shared" si="957"/>
        <v>6.8673079702336222E-3</v>
      </c>
      <c r="P8722">
        <f t="shared" si="958"/>
        <v>3.2689992987252024E-2</v>
      </c>
    </row>
    <row r="8723" spans="1:16" x14ac:dyDescent="0.25">
      <c r="A8723" s="1">
        <v>30155</v>
      </c>
      <c r="B8723">
        <v>111.459999</v>
      </c>
      <c r="C8723">
        <v>111.58000199999999</v>
      </c>
      <c r="D8723">
        <v>111.050003</v>
      </c>
      <c r="E8723">
        <v>111.16999800000001</v>
      </c>
      <c r="F8723">
        <v>47280000</v>
      </c>
      <c r="G8723">
        <v>111.16999800000001</v>
      </c>
      <c r="I8723">
        <f t="shared" si="952"/>
        <v>-2.6052299145032593E-3</v>
      </c>
      <c r="J8723">
        <f t="shared" si="953"/>
        <v>-2.7846862693452486E-3</v>
      </c>
      <c r="K8723">
        <f t="shared" si="954"/>
        <v>4.7612629864469706E-3</v>
      </c>
      <c r="L8723">
        <f t="shared" si="955"/>
        <v>1.079965899764203E-3</v>
      </c>
      <c r="M8723">
        <f t="shared" si="956"/>
        <v>-1.7945635484193344E-4</v>
      </c>
      <c r="N8723">
        <f t="shared" si="957"/>
        <v>-9.9104470044318735E-4</v>
      </c>
      <c r="P8723">
        <f t="shared" si="958"/>
        <v>3.2725136560630343E-2</v>
      </c>
    </row>
    <row r="8724" spans="1:16" x14ac:dyDescent="0.25">
      <c r="A8724" s="1">
        <v>30154</v>
      </c>
      <c r="B8724">
        <v>110.949997</v>
      </c>
      <c r="C8724">
        <v>112.019997</v>
      </c>
      <c r="D8724">
        <v>110.94000200000001</v>
      </c>
      <c r="E8724">
        <v>111.480003</v>
      </c>
      <c r="F8724">
        <v>53870000</v>
      </c>
      <c r="G8724">
        <v>111.480003</v>
      </c>
      <c r="I8724">
        <f t="shared" si="952"/>
        <v>4.7656071850080617E-3</v>
      </c>
      <c r="J8724">
        <f t="shared" si="953"/>
        <v>5.3840288183303585E-4</v>
      </c>
      <c r="K8724">
        <f t="shared" si="954"/>
        <v>9.6878673459027155E-3</v>
      </c>
      <c r="L8724">
        <f t="shared" si="955"/>
        <v>4.8556968695526309E-3</v>
      </c>
      <c r="M8724">
        <f t="shared" si="956"/>
        <v>-4.227204303174914E-3</v>
      </c>
      <c r="N8724">
        <f t="shared" si="957"/>
        <v>3.9582185718532335E-3</v>
      </c>
      <c r="P8724">
        <f t="shared" si="958"/>
        <v>2.9295062999363464E-2</v>
      </c>
    </row>
    <row r="8725" spans="1:16" x14ac:dyDescent="0.25">
      <c r="A8725" s="1">
        <v>30153</v>
      </c>
      <c r="B8725">
        <v>112.150002</v>
      </c>
      <c r="C8725">
        <v>112.389999</v>
      </c>
      <c r="D8725">
        <v>111.379997</v>
      </c>
      <c r="E8725">
        <v>111.41999800000001</v>
      </c>
      <c r="F8725">
        <v>66770000</v>
      </c>
      <c r="G8725">
        <v>111.41999800000001</v>
      </c>
      <c r="I8725">
        <f t="shared" si="952"/>
        <v>-6.5304521569055527E-3</v>
      </c>
      <c r="J8725">
        <f t="shared" si="953"/>
        <v>-1.0764532842306067E-3</v>
      </c>
      <c r="K8725">
        <f t="shared" si="954"/>
        <v>9.0272054058825879E-3</v>
      </c>
      <c r="L8725">
        <f t="shared" si="955"/>
        <v>3.5907541586613638E-4</v>
      </c>
      <c r="M8725">
        <f t="shared" si="956"/>
        <v>5.4539988726750718E-3</v>
      </c>
      <c r="N8725">
        <f t="shared" si="957"/>
        <v>-9.290636648109642E-3</v>
      </c>
      <c r="P8725">
        <f t="shared" si="958"/>
        <v>2.6474361765779251E-2</v>
      </c>
    </row>
    <row r="8726" spans="1:16" x14ac:dyDescent="0.25">
      <c r="A8726" s="1">
        <v>30152</v>
      </c>
      <c r="B8726">
        <v>111.110001</v>
      </c>
      <c r="C8726">
        <v>111.55999799999999</v>
      </c>
      <c r="D8726">
        <v>110.349998</v>
      </c>
      <c r="E8726">
        <v>111.540001</v>
      </c>
      <c r="F8726">
        <v>61060000</v>
      </c>
      <c r="G8726">
        <v>111.540001</v>
      </c>
      <c r="I8726">
        <f t="shared" si="952"/>
        <v>3.862569330793938E-3</v>
      </c>
      <c r="J8726">
        <f t="shared" si="953"/>
        <v>7.2884471238559905E-3</v>
      </c>
      <c r="K8726">
        <f t="shared" si="954"/>
        <v>1.0905430253120579E-2</v>
      </c>
      <c r="L8726">
        <f t="shared" si="955"/>
        <v>1.0726165348206439E-2</v>
      </c>
      <c r="M8726">
        <f t="shared" si="956"/>
        <v>3.4258777930619962E-3</v>
      </c>
      <c r="N8726">
        <f t="shared" si="957"/>
        <v>2.8053590381239696E-3</v>
      </c>
      <c r="P8726">
        <f t="shared" si="958"/>
        <v>1.843628529738188E-2</v>
      </c>
    </row>
    <row r="8727" spans="1:16" x14ac:dyDescent="0.25">
      <c r="A8727" s="1">
        <v>30151</v>
      </c>
      <c r="B8727">
        <v>111.75</v>
      </c>
      <c r="C8727">
        <v>111.779999</v>
      </c>
      <c r="D8727">
        <v>110.660004</v>
      </c>
      <c r="E8727">
        <v>110.730003</v>
      </c>
      <c r="F8727">
        <v>53030000</v>
      </c>
      <c r="G8727">
        <v>110.730003</v>
      </c>
      <c r="I8727">
        <f t="shared" si="952"/>
        <v>-9.1694006907329581E-3</v>
      </c>
      <c r="J8727">
        <f t="shared" si="953"/>
        <v>-3.0658003760833724E-3</v>
      </c>
      <c r="K8727">
        <f t="shared" si="954"/>
        <v>1.007017127868905E-2</v>
      </c>
      <c r="L8727">
        <f t="shared" si="955"/>
        <v>6.3235918622634205E-4</v>
      </c>
      <c r="M8727">
        <f t="shared" si="956"/>
        <v>6.1036003146495337E-3</v>
      </c>
      <c r="N8727">
        <f t="shared" si="957"/>
        <v>-4.5285828854994851E-3</v>
      </c>
      <c r="P8727">
        <f t="shared" si="958"/>
        <v>2.5511773653564683E-2</v>
      </c>
    </row>
    <row r="8728" spans="1:16" x14ac:dyDescent="0.25">
      <c r="A8728" s="1">
        <v>30148</v>
      </c>
      <c r="B8728">
        <v>110.160004</v>
      </c>
      <c r="C8728">
        <v>111.480003</v>
      </c>
      <c r="D8728">
        <v>110.160004</v>
      </c>
      <c r="E8728">
        <v>111.07</v>
      </c>
      <c r="F8728">
        <v>58740000</v>
      </c>
      <c r="G8728">
        <v>111.07</v>
      </c>
      <c r="I8728">
        <f t="shared" si="952"/>
        <v>8.2267424478092276E-3</v>
      </c>
      <c r="J8728">
        <f t="shared" si="953"/>
        <v>5.4166332426134898E-3</v>
      </c>
      <c r="K8728">
        <f t="shared" si="954"/>
        <v>1.1911338793184362E-2</v>
      </c>
      <c r="L8728">
        <f t="shared" si="955"/>
        <v>8.2267424478092276E-3</v>
      </c>
      <c r="M8728">
        <f t="shared" si="956"/>
        <v>-2.8101092051956282E-3</v>
      </c>
      <c r="N8728">
        <f t="shared" si="957"/>
        <v>9.9798583341840922E-4</v>
      </c>
      <c r="P8728">
        <f t="shared" si="958"/>
        <v>2.1545385239640599E-2</v>
      </c>
    </row>
    <row r="8729" spans="1:16" x14ac:dyDescent="0.25">
      <c r="A8729" s="1">
        <v>30147</v>
      </c>
      <c r="B8729">
        <v>110.83000199999999</v>
      </c>
      <c r="C8729">
        <v>110.949997</v>
      </c>
      <c r="D8729">
        <v>110.269997</v>
      </c>
      <c r="E8729">
        <v>110.470001</v>
      </c>
      <c r="F8729">
        <v>61090000</v>
      </c>
      <c r="G8729">
        <v>110.470001</v>
      </c>
      <c r="I8729">
        <f t="shared" si="952"/>
        <v>-3.2535138968019413E-3</v>
      </c>
      <c r="J8729">
        <f t="shared" si="953"/>
        <v>2.7159476508080497E-4</v>
      </c>
      <c r="K8729">
        <f t="shared" si="954"/>
        <v>6.1477457747578174E-3</v>
      </c>
      <c r="L8729">
        <f t="shared" si="955"/>
        <v>1.8121233717773623E-3</v>
      </c>
      <c r="M8729">
        <f t="shared" si="956"/>
        <v>3.5251086618826311E-3</v>
      </c>
      <c r="N8729">
        <f t="shared" si="957"/>
        <v>-1.0850300252083375E-2</v>
      </c>
      <c r="P8729">
        <f t="shared" si="958"/>
        <v>2.551129918368468E-2</v>
      </c>
    </row>
    <row r="8730" spans="1:16" x14ac:dyDescent="0.25">
      <c r="A8730" s="1">
        <v>30146</v>
      </c>
      <c r="B8730">
        <v>109.68</v>
      </c>
      <c r="C8730">
        <v>110.44000200000001</v>
      </c>
      <c r="D8730">
        <v>109.08000199999999</v>
      </c>
      <c r="E8730">
        <v>110.44000200000001</v>
      </c>
      <c r="F8730">
        <v>58160000</v>
      </c>
      <c r="G8730">
        <v>110.44000200000001</v>
      </c>
      <c r="I8730">
        <f t="shared" si="952"/>
        <v>6.9053699172751584E-3</v>
      </c>
      <c r="J8730">
        <f t="shared" si="953"/>
        <v>9.0046086122389513E-3</v>
      </c>
      <c r="K8730">
        <f t="shared" si="954"/>
        <v>1.2390828858779948E-2</v>
      </c>
      <c r="L8730">
        <f t="shared" si="955"/>
        <v>1.2390828858779948E-2</v>
      </c>
      <c r="M8730">
        <f t="shared" si="956"/>
        <v>2.0992386949635683E-3</v>
      </c>
      <c r="N8730">
        <f t="shared" si="957"/>
        <v>1.0079260301159596E-3</v>
      </c>
      <c r="P8730">
        <f t="shared" si="958"/>
        <v>2.3484580020429469E-2</v>
      </c>
    </row>
    <row r="8731" spans="1:16" x14ac:dyDescent="0.25">
      <c r="A8731" s="1">
        <v>30145</v>
      </c>
      <c r="B8731">
        <v>109.19000200000001</v>
      </c>
      <c r="C8731">
        <v>110.07</v>
      </c>
      <c r="D8731">
        <v>109.19000200000001</v>
      </c>
      <c r="E8731">
        <v>109.449997</v>
      </c>
      <c r="F8731">
        <v>66170000</v>
      </c>
      <c r="G8731">
        <v>109.449997</v>
      </c>
      <c r="I8731">
        <f t="shared" si="952"/>
        <v>2.3782942164248823E-3</v>
      </c>
      <c r="J8731">
        <f t="shared" si="953"/>
        <v>-1.0958178582064534E-3</v>
      </c>
      <c r="K8731">
        <f t="shared" si="954"/>
        <v>8.0270246926298257E-3</v>
      </c>
      <c r="L8731">
        <f t="shared" si="955"/>
        <v>2.3782942164248823E-3</v>
      </c>
      <c r="M8731">
        <f t="shared" si="956"/>
        <v>-3.4741120746314457E-3</v>
      </c>
      <c r="N8731">
        <f t="shared" si="957"/>
        <v>-2.7513131682806039E-3</v>
      </c>
      <c r="P8731">
        <f t="shared" si="958"/>
        <v>2.387941162187841E-2</v>
      </c>
    </row>
    <row r="8732" spans="1:16" x14ac:dyDescent="0.25">
      <c r="A8732" s="1">
        <v>30144</v>
      </c>
      <c r="B8732">
        <v>109.480003</v>
      </c>
      <c r="C8732">
        <v>109.620003</v>
      </c>
      <c r="D8732">
        <v>108.889999</v>
      </c>
      <c r="E8732">
        <v>109.57</v>
      </c>
      <c r="F8732">
        <v>74690000</v>
      </c>
      <c r="G8732">
        <v>109.57</v>
      </c>
      <c r="I8732">
        <f t="shared" si="952"/>
        <v>8.2170284255866607E-4</v>
      </c>
      <c r="J8732">
        <f t="shared" si="953"/>
        <v>6.776564332046018E-3</v>
      </c>
      <c r="K8732">
        <f t="shared" si="954"/>
        <v>6.6816778108489683E-3</v>
      </c>
      <c r="L8732">
        <f t="shared" si="955"/>
        <v>6.2254252429120392E-3</v>
      </c>
      <c r="M8732">
        <f t="shared" si="956"/>
        <v>5.9548614894873834E-3</v>
      </c>
      <c r="N8732">
        <f t="shared" si="957"/>
        <v>-1.2289376367999143E-2</v>
      </c>
      <c r="P8732">
        <f t="shared" si="958"/>
        <v>2.101858767920272E-2</v>
      </c>
    </row>
    <row r="8733" spans="1:16" x14ac:dyDescent="0.25">
      <c r="A8733" s="1">
        <v>30141</v>
      </c>
      <c r="B8733">
        <v>108.230003</v>
      </c>
      <c r="C8733">
        <v>108.970001</v>
      </c>
      <c r="D8733">
        <v>107.55999799999999</v>
      </c>
      <c r="E8733">
        <v>108.83000199999999</v>
      </c>
      <c r="F8733">
        <v>65870000</v>
      </c>
      <c r="G8733">
        <v>108.83000199999999</v>
      </c>
      <c r="I8733">
        <f t="shared" si="952"/>
        <v>5.528430059453979E-3</v>
      </c>
      <c r="J8733">
        <f t="shared" si="953"/>
        <v>1.2017180982551065E-2</v>
      </c>
      <c r="K8733">
        <f t="shared" si="954"/>
        <v>1.3023811359241522E-2</v>
      </c>
      <c r="L8733">
        <f t="shared" si="955"/>
        <v>1.1738237278864938E-2</v>
      </c>
      <c r="M8733">
        <f t="shared" si="956"/>
        <v>6.4887509230971176E-3</v>
      </c>
      <c r="N8733">
        <f t="shared" si="957"/>
        <v>-1.8674572804787251E-2</v>
      </c>
      <c r="P8733">
        <f t="shared" si="958"/>
        <v>1.992484824025384E-2</v>
      </c>
    </row>
    <row r="8734" spans="1:16" x14ac:dyDescent="0.25">
      <c r="A8734" s="1">
        <v>30140</v>
      </c>
      <c r="B8734">
        <v>106.849998</v>
      </c>
      <c r="C8734">
        <v>107.529999</v>
      </c>
      <c r="D8734">
        <v>105.57</v>
      </c>
      <c r="E8734">
        <v>107.529999</v>
      </c>
      <c r="F8734">
        <v>63270000</v>
      </c>
      <c r="G8734">
        <v>107.529999</v>
      </c>
      <c r="I8734">
        <f t="shared" si="952"/>
        <v>6.3439060553769641E-3</v>
      </c>
      <c r="J8734">
        <f t="shared" si="953"/>
        <v>2.8870613766949515E-3</v>
      </c>
      <c r="K8734">
        <f t="shared" si="954"/>
        <v>1.8395629101101159E-2</v>
      </c>
      <c r="L8734">
        <f t="shared" si="955"/>
        <v>1.8395629101101159E-2</v>
      </c>
      <c r="M8734">
        <f t="shared" si="956"/>
        <v>-3.4568446786821033E-3</v>
      </c>
      <c r="N8734">
        <f t="shared" si="957"/>
        <v>1.3361113455575679E-2</v>
      </c>
      <c r="P8734">
        <f t="shared" si="958"/>
        <v>3.0469646530834043E-2</v>
      </c>
    </row>
    <row r="8735" spans="1:16" x14ac:dyDescent="0.25">
      <c r="A8735" s="1">
        <v>30139</v>
      </c>
      <c r="B8735">
        <v>107.08000199999999</v>
      </c>
      <c r="C8735">
        <v>107.610001</v>
      </c>
      <c r="D8735">
        <v>106.989998</v>
      </c>
      <c r="E8735">
        <v>107.220001</v>
      </c>
      <c r="F8735">
        <v>46920000</v>
      </c>
      <c r="G8735">
        <v>107.220001</v>
      </c>
      <c r="I8735">
        <f t="shared" si="952"/>
        <v>1.3065703962339679E-3</v>
      </c>
      <c r="J8735">
        <f t="shared" si="953"/>
        <v>-6.5265024317817861E-4</v>
      </c>
      <c r="K8735">
        <f t="shared" si="954"/>
        <v>5.7782360479382792E-3</v>
      </c>
      <c r="L8735">
        <f t="shared" si="955"/>
        <v>2.1474542688306422E-3</v>
      </c>
      <c r="M8735">
        <f t="shared" si="956"/>
        <v>-1.9592206394122933E-3</v>
      </c>
      <c r="N8735">
        <f t="shared" si="957"/>
        <v>-2.3394012884988278E-3</v>
      </c>
      <c r="P8735">
        <f t="shared" si="958"/>
        <v>2.3218982403764021E-2</v>
      </c>
    </row>
    <row r="8736" spans="1:16" x14ac:dyDescent="0.25">
      <c r="A8736" s="1">
        <v>30138</v>
      </c>
      <c r="B8736">
        <v>107.269997</v>
      </c>
      <c r="C8736">
        <v>107.66999800000001</v>
      </c>
      <c r="D8736">
        <v>106.739998</v>
      </c>
      <c r="E8736">
        <v>107.290001</v>
      </c>
      <c r="F8736">
        <v>44350000</v>
      </c>
      <c r="G8736">
        <v>107.290001</v>
      </c>
      <c r="I8736">
        <f t="shared" si="952"/>
        <v>1.8646532666311618E-4</v>
      </c>
      <c r="J8736">
        <f t="shared" si="953"/>
        <v>-3.3497844199112383E-3</v>
      </c>
      <c r="K8736">
        <f t="shared" si="954"/>
        <v>8.6750230836687599E-3</v>
      </c>
      <c r="L8736">
        <f t="shared" si="955"/>
        <v>5.1395058005076046E-3</v>
      </c>
      <c r="M8736">
        <f t="shared" si="956"/>
        <v>-3.5362497465744121E-3</v>
      </c>
      <c r="N8736">
        <f t="shared" si="957"/>
        <v>8.0246769716428839E-3</v>
      </c>
      <c r="P8736">
        <f t="shared" si="958"/>
        <v>2.2543189083024197E-2</v>
      </c>
    </row>
    <row r="8737" spans="1:16" x14ac:dyDescent="0.25">
      <c r="A8737" s="1">
        <v>30134</v>
      </c>
      <c r="B8737">
        <v>108.099998</v>
      </c>
      <c r="C8737">
        <v>108.709999</v>
      </c>
      <c r="D8737">
        <v>107.599998</v>
      </c>
      <c r="E8737">
        <v>107.650002</v>
      </c>
      <c r="F8737">
        <v>43760000</v>
      </c>
      <c r="G8737">
        <v>107.650002</v>
      </c>
      <c r="I8737">
        <f t="shared" si="952"/>
        <v>-4.1714637546756052E-3</v>
      </c>
      <c r="J8737">
        <f t="shared" si="953"/>
        <v>-9.7985346280238909E-3</v>
      </c>
      <c r="K8737">
        <f t="shared" si="954"/>
        <v>1.026314787679989E-2</v>
      </c>
      <c r="L8737">
        <f t="shared" si="955"/>
        <v>4.6461324877586412E-4</v>
      </c>
      <c r="M8737">
        <f t="shared" si="956"/>
        <v>-5.6270708733483403E-3</v>
      </c>
      <c r="N8737">
        <f t="shared" si="957"/>
        <v>9.4349510855986276E-3</v>
      </c>
      <c r="P8737">
        <f t="shared" si="958"/>
        <v>2.9615356129135753E-2</v>
      </c>
    </row>
    <row r="8738" spans="1:16" x14ac:dyDescent="0.25">
      <c r="A8738" s="1">
        <v>30133</v>
      </c>
      <c r="B8738">
        <v>109.519997</v>
      </c>
      <c r="C8738">
        <v>109.629997</v>
      </c>
      <c r="D8738">
        <v>108.620003</v>
      </c>
      <c r="E8738">
        <v>108.709999</v>
      </c>
      <c r="F8738">
        <v>47900000</v>
      </c>
      <c r="G8738">
        <v>108.709999</v>
      </c>
      <c r="I8738">
        <f t="shared" si="952"/>
        <v>-7.4233765708128559E-3</v>
      </c>
      <c r="J8738">
        <f t="shared" si="953"/>
        <v>-8.2448433337639748E-3</v>
      </c>
      <c r="K8738">
        <f t="shared" si="954"/>
        <v>9.2554520957541936E-3</v>
      </c>
      <c r="L8738">
        <f t="shared" si="955"/>
        <v>8.2819679120146861E-4</v>
      </c>
      <c r="M8738">
        <f t="shared" si="956"/>
        <v>-8.2146676295109257E-4</v>
      </c>
      <c r="N8738">
        <f t="shared" si="957"/>
        <v>8.0689690306336558E-3</v>
      </c>
      <c r="P8738">
        <f t="shared" si="958"/>
        <v>2.7815486402150549E-2</v>
      </c>
    </row>
    <row r="8739" spans="1:16" x14ac:dyDescent="0.25">
      <c r="A8739" s="1">
        <v>30132</v>
      </c>
      <c r="B8739">
        <v>110.949997</v>
      </c>
      <c r="C8739">
        <v>111</v>
      </c>
      <c r="D8739">
        <v>109.5</v>
      </c>
      <c r="E8739">
        <v>109.610001</v>
      </c>
      <c r="F8739">
        <v>65280000</v>
      </c>
      <c r="G8739">
        <v>109.610001</v>
      </c>
      <c r="I8739">
        <f t="shared" si="952"/>
        <v>-1.215100198850849E-2</v>
      </c>
      <c r="J8739">
        <f t="shared" si="953"/>
        <v>-5.4590072789765399E-3</v>
      </c>
      <c r="K8739">
        <f t="shared" si="954"/>
        <v>1.3605652055778678E-2</v>
      </c>
      <c r="L8739">
        <f t="shared" si="955"/>
        <v>1.0040710943315686E-3</v>
      </c>
      <c r="M8739">
        <f t="shared" si="956"/>
        <v>6.6919947095319815E-3</v>
      </c>
      <c r="N8739">
        <f t="shared" si="957"/>
        <v>1.6424859975034108E-3</v>
      </c>
      <c r="P8739">
        <f t="shared" si="958"/>
        <v>2.8875051456981871E-2</v>
      </c>
    </row>
    <row r="8740" spans="1:16" x14ac:dyDescent="0.25">
      <c r="A8740" s="1">
        <v>30131</v>
      </c>
      <c r="B8740">
        <v>110.260002</v>
      </c>
      <c r="C8740">
        <v>110.57</v>
      </c>
      <c r="D8740">
        <v>109.68</v>
      </c>
      <c r="E8740">
        <v>110.209999</v>
      </c>
      <c r="F8740">
        <v>46990000</v>
      </c>
      <c r="G8740">
        <v>110.209999</v>
      </c>
      <c r="I8740">
        <f t="shared" si="952"/>
        <v>-4.5360367061799165E-4</v>
      </c>
      <c r="J8740">
        <f t="shared" si="953"/>
        <v>-4.5360367061799165E-4</v>
      </c>
      <c r="K8740">
        <f t="shared" si="954"/>
        <v>8.0817693002512916E-3</v>
      </c>
      <c r="L8740">
        <f t="shared" si="955"/>
        <v>4.8205923758046307E-3</v>
      </c>
      <c r="M8740">
        <f t="shared" si="956"/>
        <v>0</v>
      </c>
      <c r="N8740">
        <f t="shared" si="957"/>
        <v>-4.6607532819323109E-3</v>
      </c>
      <c r="P8740">
        <f t="shared" si="958"/>
        <v>2.8994767125454717E-2</v>
      </c>
    </row>
    <row r="8741" spans="1:16" x14ac:dyDescent="0.25">
      <c r="A8741" s="1">
        <v>30130</v>
      </c>
      <c r="B8741">
        <v>109.300003</v>
      </c>
      <c r="C8741">
        <v>110.449997</v>
      </c>
      <c r="D8741">
        <v>109.16999800000001</v>
      </c>
      <c r="E8741">
        <v>110.260002</v>
      </c>
      <c r="F8741">
        <v>40700000</v>
      </c>
      <c r="G8741">
        <v>110.260002</v>
      </c>
      <c r="I8741">
        <f t="shared" si="952"/>
        <v>8.7448086705967359E-3</v>
      </c>
      <c r="J8741">
        <f t="shared" si="953"/>
        <v>1.0209778704939288E-2</v>
      </c>
      <c r="K8741">
        <f t="shared" si="954"/>
        <v>1.1656620732387405E-2</v>
      </c>
      <c r="L8741">
        <f t="shared" si="955"/>
        <v>9.9349493283549424E-3</v>
      </c>
      <c r="M8741">
        <f t="shared" si="956"/>
        <v>1.4649700343426898E-3</v>
      </c>
      <c r="N8741">
        <f t="shared" si="957"/>
        <v>-7.3308902943425248E-4</v>
      </c>
      <c r="P8741">
        <f t="shared" si="958"/>
        <v>2.8350263296104485E-2</v>
      </c>
    </row>
    <row r="8742" spans="1:16" x14ac:dyDescent="0.25">
      <c r="A8742" s="1">
        <v>30127</v>
      </c>
      <c r="B8742">
        <v>109.55999799999999</v>
      </c>
      <c r="C8742">
        <v>109.83000199999999</v>
      </c>
      <c r="D8742">
        <v>109.089996</v>
      </c>
      <c r="E8742">
        <v>109.139999</v>
      </c>
      <c r="F8742">
        <v>38740000</v>
      </c>
      <c r="G8742">
        <v>109.139999</v>
      </c>
      <c r="I8742">
        <f t="shared" si="952"/>
        <v>-3.8408735444973186E-3</v>
      </c>
      <c r="J8742">
        <f t="shared" si="953"/>
        <v>-6.3022814146728168E-3</v>
      </c>
      <c r="K8742">
        <f t="shared" si="954"/>
        <v>6.7605410675227063E-3</v>
      </c>
      <c r="L8742">
        <f t="shared" si="955"/>
        <v>4.5825965284993685E-4</v>
      </c>
      <c r="M8742">
        <f t="shared" si="956"/>
        <v>-2.4614078701754873E-3</v>
      </c>
      <c r="N8742">
        <f t="shared" si="957"/>
        <v>6.396266412246201E-3</v>
      </c>
      <c r="P8742">
        <f t="shared" si="958"/>
        <v>3.0588742311927503E-2</v>
      </c>
    </row>
    <row r="8743" spans="1:16" x14ac:dyDescent="0.25">
      <c r="A8743" s="1">
        <v>30126</v>
      </c>
      <c r="B8743">
        <v>110.25</v>
      </c>
      <c r="C8743">
        <v>110.91999800000001</v>
      </c>
      <c r="D8743">
        <v>109.790001</v>
      </c>
      <c r="E8743">
        <v>109.83000199999999</v>
      </c>
      <c r="F8743">
        <v>55860000</v>
      </c>
      <c r="G8743">
        <v>109.83000199999999</v>
      </c>
      <c r="I8743">
        <f t="shared" si="952"/>
        <v>-3.8167803167402652E-3</v>
      </c>
      <c r="J8743">
        <f t="shared" si="953"/>
        <v>-2.818540744766763E-3</v>
      </c>
      <c r="K8743">
        <f t="shared" si="954"/>
        <v>1.0239743361625161E-2</v>
      </c>
      <c r="L8743">
        <f t="shared" si="955"/>
        <v>3.6427465527636506E-4</v>
      </c>
      <c r="M8743">
        <f t="shared" si="956"/>
        <v>9.982395719735583E-4</v>
      </c>
      <c r="N8743">
        <f t="shared" si="957"/>
        <v>-1.5605282933026403E-2</v>
      </c>
      <c r="P8743">
        <f t="shared" si="958"/>
        <v>2.667062940983694E-2</v>
      </c>
    </row>
    <row r="8744" spans="1:16" x14ac:dyDescent="0.25">
      <c r="A8744" s="1">
        <v>30125</v>
      </c>
      <c r="B8744">
        <v>108.589996</v>
      </c>
      <c r="C8744">
        <v>110.139999</v>
      </c>
      <c r="D8744">
        <v>108.089996</v>
      </c>
      <c r="E8744">
        <v>110.139999</v>
      </c>
      <c r="F8744">
        <v>62710000</v>
      </c>
      <c r="G8744">
        <v>110.139999</v>
      </c>
      <c r="I8744">
        <f t="shared" si="952"/>
        <v>1.4172989361977899E-2</v>
      </c>
      <c r="J8744">
        <f t="shared" si="953"/>
        <v>1.6847093047206309E-2</v>
      </c>
      <c r="K8744">
        <f t="shared" si="954"/>
        <v>1.8788098333069488E-2</v>
      </c>
      <c r="L8744">
        <f t="shared" si="955"/>
        <v>1.8788098333069488E-2</v>
      </c>
      <c r="M8744">
        <f t="shared" si="956"/>
        <v>2.6741036852283785E-3</v>
      </c>
      <c r="N8744">
        <f t="shared" si="957"/>
        <v>-8.5478363589456749E-3</v>
      </c>
      <c r="P8744">
        <f t="shared" si="958"/>
        <v>2.2384901976115108E-2</v>
      </c>
    </row>
    <row r="8745" spans="1:16" x14ac:dyDescent="0.25">
      <c r="A8745" s="1">
        <v>30124</v>
      </c>
      <c r="B8745">
        <v>107.25</v>
      </c>
      <c r="C8745">
        <v>108.300003</v>
      </c>
      <c r="D8745">
        <v>107.16999800000001</v>
      </c>
      <c r="E8745">
        <v>108.300003</v>
      </c>
      <c r="F8745">
        <v>55290000</v>
      </c>
      <c r="G8745">
        <v>108.300003</v>
      </c>
      <c r="I8745">
        <f t="shared" si="952"/>
        <v>9.7426238996493157E-3</v>
      </c>
      <c r="J8745">
        <f t="shared" si="953"/>
        <v>1.0208961056149077E-2</v>
      </c>
      <c r="K8745">
        <f t="shared" si="954"/>
        <v>1.0488841644808971E-2</v>
      </c>
      <c r="L8745">
        <f t="shared" si="955"/>
        <v>1.0488841644808971E-2</v>
      </c>
      <c r="M8745">
        <f t="shared" si="956"/>
        <v>4.6633715649976491E-4</v>
      </c>
      <c r="N8745">
        <f t="shared" si="957"/>
        <v>-1.4940333342149026E-3</v>
      </c>
      <c r="P8745">
        <f t="shared" si="958"/>
        <v>3.5201637955656104E-2</v>
      </c>
    </row>
    <row r="8746" spans="1:16" x14ac:dyDescent="0.25">
      <c r="A8746" s="1">
        <v>30123</v>
      </c>
      <c r="B8746">
        <v>107.279999</v>
      </c>
      <c r="C8746">
        <v>107.879997</v>
      </c>
      <c r="D8746">
        <v>107.010002</v>
      </c>
      <c r="E8746">
        <v>107.199997</v>
      </c>
      <c r="F8746">
        <v>50370000</v>
      </c>
      <c r="G8746">
        <v>107.199997</v>
      </c>
      <c r="I8746">
        <f t="shared" si="952"/>
        <v>-7.4600900039453147E-4</v>
      </c>
      <c r="J8746">
        <f t="shared" si="953"/>
        <v>-7.4600900039453147E-4</v>
      </c>
      <c r="K8746">
        <f t="shared" si="954"/>
        <v>8.0971637341007551E-3</v>
      </c>
      <c r="L8746">
        <f t="shared" si="955"/>
        <v>1.7739139228748174E-3</v>
      </c>
      <c r="M8746">
        <f t="shared" si="956"/>
        <v>0</v>
      </c>
      <c r="N8746">
        <f t="shared" si="957"/>
        <v>5.6051944142695043E-4</v>
      </c>
      <c r="P8746">
        <f t="shared" si="958"/>
        <v>3.0289752375034808E-2</v>
      </c>
    </row>
    <row r="8747" spans="1:16" x14ac:dyDescent="0.25">
      <c r="A8747" s="1">
        <v>30120</v>
      </c>
      <c r="B8747">
        <v>107.599998</v>
      </c>
      <c r="C8747">
        <v>107.599998</v>
      </c>
      <c r="D8747">
        <v>107.07</v>
      </c>
      <c r="E8747">
        <v>107.279999</v>
      </c>
      <c r="F8747">
        <v>53800000</v>
      </c>
      <c r="G8747">
        <v>107.279999</v>
      </c>
      <c r="I8747">
        <f t="shared" si="952"/>
        <v>-2.9783994883020777E-3</v>
      </c>
      <c r="J8747">
        <f t="shared" si="953"/>
        <v>-2.9783994883020777E-3</v>
      </c>
      <c r="K8747">
        <f t="shared" si="954"/>
        <v>4.9378029701445635E-3</v>
      </c>
      <c r="L8747">
        <f t="shared" si="955"/>
        <v>1.9594034818425491E-3</v>
      </c>
      <c r="M8747">
        <f t="shared" si="956"/>
        <v>0</v>
      </c>
      <c r="N8747">
        <f t="shared" si="957"/>
        <v>3.8219854892811624E-3</v>
      </c>
      <c r="P8747">
        <f t="shared" si="958"/>
        <v>2.4087058511587593E-2</v>
      </c>
    </row>
    <row r="8748" spans="1:16" x14ac:dyDescent="0.25">
      <c r="A8748" s="1">
        <v>30119</v>
      </c>
      <c r="B8748">
        <v>108.010002</v>
      </c>
      <c r="C8748">
        <v>108.849998</v>
      </c>
      <c r="D8748">
        <v>107.480003</v>
      </c>
      <c r="E8748">
        <v>107.599998</v>
      </c>
      <c r="F8748">
        <v>49230000</v>
      </c>
      <c r="G8748">
        <v>107.599998</v>
      </c>
      <c r="I8748">
        <f t="shared" si="952"/>
        <v>-3.8032048068632873E-3</v>
      </c>
      <c r="J8748">
        <f t="shared" si="953"/>
        <v>-1.1733908308565503E-2</v>
      </c>
      <c r="K8748">
        <f t="shared" si="954"/>
        <v>1.2665957647187477E-2</v>
      </c>
      <c r="L8748">
        <f t="shared" si="955"/>
        <v>1.1158174808636122E-3</v>
      </c>
      <c r="M8748">
        <f t="shared" si="956"/>
        <v>-7.9307035017021892E-3</v>
      </c>
      <c r="N8748">
        <f t="shared" si="957"/>
        <v>1.2390329398319522E-2</v>
      </c>
      <c r="P8748">
        <f t="shared" si="958"/>
        <v>3.104296340808092E-2</v>
      </c>
    </row>
    <row r="8749" spans="1:16" x14ac:dyDescent="0.25">
      <c r="A8749" s="1">
        <v>30118</v>
      </c>
      <c r="B8749">
        <v>110.099998</v>
      </c>
      <c r="C8749">
        <v>110.129997</v>
      </c>
      <c r="D8749">
        <v>108.82</v>
      </c>
      <c r="E8749">
        <v>108.870003</v>
      </c>
      <c r="F8749">
        <v>56280000</v>
      </c>
      <c r="G8749">
        <v>108.870003</v>
      </c>
      <c r="I8749">
        <f t="shared" si="952"/>
        <v>-1.1234488114441107E-2</v>
      </c>
      <c r="J8749">
        <f t="shared" si="953"/>
        <v>-7.5036862075565812E-3</v>
      </c>
      <c r="K8749">
        <f t="shared" si="954"/>
        <v>1.1966317878539242E-2</v>
      </c>
      <c r="L8749">
        <f t="shared" si="955"/>
        <v>4.5939639110955619E-4</v>
      </c>
      <c r="M8749">
        <f t="shared" si="956"/>
        <v>3.7308019068846036E-3</v>
      </c>
      <c r="N8749">
        <f t="shared" si="957"/>
        <v>1.4692656251594979E-3</v>
      </c>
      <c r="P8749">
        <f t="shared" si="958"/>
        <v>3.1599727217200869E-2</v>
      </c>
    </row>
    <row r="8750" spans="1:16" x14ac:dyDescent="0.25">
      <c r="A8750" s="1">
        <v>30117</v>
      </c>
      <c r="B8750">
        <v>109.629997</v>
      </c>
      <c r="C8750">
        <v>109.959999</v>
      </c>
      <c r="D8750">
        <v>108.980003</v>
      </c>
      <c r="E8750">
        <v>109.69000200000001</v>
      </c>
      <c r="F8750">
        <v>44970000</v>
      </c>
      <c r="G8750">
        <v>109.69000200000001</v>
      </c>
      <c r="I8750">
        <f t="shared" si="952"/>
        <v>5.4719133476951955E-4</v>
      </c>
      <c r="J8750">
        <f t="shared" si="953"/>
        <v>-2.458430546383433E-3</v>
      </c>
      <c r="K8750">
        <f t="shared" si="954"/>
        <v>8.9522475198902558E-3</v>
      </c>
      <c r="L8750">
        <f t="shared" si="955"/>
        <v>6.4938169735065682E-3</v>
      </c>
      <c r="M8750">
        <f t="shared" si="956"/>
        <v>-3.0056218811528776E-3</v>
      </c>
      <c r="N8750">
        <f t="shared" si="957"/>
        <v>8.4064729249989679E-3</v>
      </c>
      <c r="P8750">
        <f t="shared" si="958"/>
        <v>2.6316121511963338E-2</v>
      </c>
    </row>
    <row r="8751" spans="1:16" x14ac:dyDescent="0.25">
      <c r="A8751" s="1">
        <v>30116</v>
      </c>
      <c r="B8751">
        <v>110.5</v>
      </c>
      <c r="C8751">
        <v>111.220001</v>
      </c>
      <c r="D8751">
        <v>109.900002</v>
      </c>
      <c r="E8751">
        <v>109.959999</v>
      </c>
      <c r="F8751">
        <v>40100000</v>
      </c>
      <c r="G8751">
        <v>109.959999</v>
      </c>
      <c r="I8751">
        <f t="shared" si="952"/>
        <v>-4.8988667549787323E-3</v>
      </c>
      <c r="J8751">
        <f t="shared" si="953"/>
        <v>-1.1573357183790966E-2</v>
      </c>
      <c r="K8751">
        <f t="shared" si="954"/>
        <v>1.1939351142668822E-2</v>
      </c>
      <c r="L8751">
        <f t="shared" si="955"/>
        <v>5.457745948911671E-4</v>
      </c>
      <c r="M8751">
        <f t="shared" si="956"/>
        <v>-6.6744904288122469E-3</v>
      </c>
      <c r="N8751">
        <f t="shared" si="957"/>
        <v>-2.2773865041865863E-3</v>
      </c>
      <c r="P8751">
        <f t="shared" si="958"/>
        <v>3.3907879189449042E-2</v>
      </c>
    </row>
    <row r="8752" spans="1:16" x14ac:dyDescent="0.25">
      <c r="A8752" s="1">
        <v>30113</v>
      </c>
      <c r="B8752">
        <v>111.110001</v>
      </c>
      <c r="C8752">
        <v>111.480003</v>
      </c>
      <c r="D8752">
        <v>109.650002</v>
      </c>
      <c r="E8752">
        <v>111.239998</v>
      </c>
      <c r="F8752">
        <v>68610000</v>
      </c>
      <c r="G8752">
        <v>111.239998</v>
      </c>
      <c r="I8752">
        <f t="shared" si="952"/>
        <v>1.1693007906123638E-3</v>
      </c>
      <c r="J8752">
        <f t="shared" si="953"/>
        <v>1.4761391035732561E-2</v>
      </c>
      <c r="K8752">
        <f t="shared" si="954"/>
        <v>1.6551736420652517E-2</v>
      </c>
      <c r="L8752">
        <f t="shared" si="955"/>
        <v>1.4396518282868613E-2</v>
      </c>
      <c r="M8752">
        <f t="shared" si="956"/>
        <v>1.3592090245120128E-2</v>
      </c>
      <c r="N8752">
        <f t="shared" si="957"/>
        <v>-6.3126598802288403E-3</v>
      </c>
      <c r="P8752">
        <f t="shared" si="958"/>
        <v>3.6069253636186502E-2</v>
      </c>
    </row>
    <row r="8753" spans="1:16" x14ac:dyDescent="0.25">
      <c r="A8753" s="1">
        <v>30112</v>
      </c>
      <c r="B8753">
        <v>109.349998</v>
      </c>
      <c r="C8753">
        <v>109.699997</v>
      </c>
      <c r="D8753">
        <v>108.959999</v>
      </c>
      <c r="E8753">
        <v>109.610001</v>
      </c>
      <c r="F8753">
        <v>50950000</v>
      </c>
      <c r="G8753">
        <v>109.610001</v>
      </c>
      <c r="I8753">
        <f t="shared" si="952"/>
        <v>2.3748915180051896E-3</v>
      </c>
      <c r="J8753">
        <f t="shared" si="953"/>
        <v>5.6725037999743868E-3</v>
      </c>
      <c r="K8753">
        <f t="shared" si="954"/>
        <v>6.7685067103510051E-3</v>
      </c>
      <c r="L8753">
        <f t="shared" si="955"/>
        <v>5.9477871273648682E-3</v>
      </c>
      <c r="M8753">
        <f t="shared" si="956"/>
        <v>3.2976122819690871E-3</v>
      </c>
      <c r="N8753">
        <f t="shared" si="957"/>
        <v>-3.9542099796408652E-3</v>
      </c>
      <c r="P8753">
        <f t="shared" si="958"/>
        <v>3.3736820800183406E-2</v>
      </c>
    </row>
    <row r="8754" spans="1:16" x14ac:dyDescent="0.25">
      <c r="A8754" s="1">
        <v>30111</v>
      </c>
      <c r="B8754">
        <v>109.459999</v>
      </c>
      <c r="C8754">
        <v>109.629997</v>
      </c>
      <c r="D8754">
        <v>108.529999</v>
      </c>
      <c r="E8754">
        <v>108.989998</v>
      </c>
      <c r="F8754">
        <v>55770000</v>
      </c>
      <c r="G8754">
        <v>108.989998</v>
      </c>
      <c r="I8754">
        <f t="shared" si="952"/>
        <v>-4.3030600291019674E-3</v>
      </c>
      <c r="J8754">
        <f t="shared" si="953"/>
        <v>-5.85491577076313E-3</v>
      </c>
      <c r="K8754">
        <f t="shared" si="954"/>
        <v>1.0084409077794546E-2</v>
      </c>
      <c r="L8754">
        <f t="shared" si="955"/>
        <v>4.2294933070313031E-3</v>
      </c>
      <c r="M8754">
        <f t="shared" si="956"/>
        <v>-1.5518557416612274E-3</v>
      </c>
      <c r="N8754">
        <f t="shared" si="957"/>
        <v>9.8107330218583366E-3</v>
      </c>
      <c r="P8754">
        <f t="shared" si="958"/>
        <v>3.3483478276434331E-2</v>
      </c>
    </row>
    <row r="8755" spans="1:16" x14ac:dyDescent="0.25">
      <c r="A8755" s="1">
        <v>30110</v>
      </c>
      <c r="B8755">
        <v>110.33000199999999</v>
      </c>
      <c r="C8755">
        <v>110.33000199999999</v>
      </c>
      <c r="D8755">
        <v>109.599998</v>
      </c>
      <c r="E8755">
        <v>109.629997</v>
      </c>
      <c r="F8755">
        <v>46820000</v>
      </c>
      <c r="G8755">
        <v>109.629997</v>
      </c>
      <c r="I8755">
        <f t="shared" si="952"/>
        <v>-6.3648605779745128E-3</v>
      </c>
      <c r="J8755">
        <f t="shared" si="953"/>
        <v>-4.4596751957379334E-3</v>
      </c>
      <c r="K8755">
        <f t="shared" si="954"/>
        <v>6.638536633910572E-3</v>
      </c>
      <c r="L8755">
        <f t="shared" si="955"/>
        <v>2.7367605593600267E-4</v>
      </c>
      <c r="M8755">
        <f t="shared" si="956"/>
        <v>1.9051853822364994E-3</v>
      </c>
      <c r="N8755">
        <f t="shared" si="957"/>
        <v>-1.643685908254185E-3</v>
      </c>
      <c r="P8755">
        <f t="shared" si="958"/>
        <v>2.8522770244665173E-2</v>
      </c>
    </row>
    <row r="8756" spans="1:16" x14ac:dyDescent="0.25">
      <c r="A8756" s="1">
        <v>30109</v>
      </c>
      <c r="B8756">
        <v>109.589996</v>
      </c>
      <c r="C8756">
        <v>110.589996</v>
      </c>
      <c r="D8756">
        <v>109.41999800000001</v>
      </c>
      <c r="E8756">
        <v>110.120003</v>
      </c>
      <c r="F8756">
        <v>44630000</v>
      </c>
      <c r="G8756">
        <v>110.120003</v>
      </c>
      <c r="I8756">
        <f t="shared" si="952"/>
        <v>4.8246145417941829E-3</v>
      </c>
      <c r="J8756">
        <f t="shared" si="953"/>
        <v>2.7253076901119901E-4</v>
      </c>
      <c r="K8756">
        <f t="shared" si="954"/>
        <v>1.0635962560146824E-2</v>
      </c>
      <c r="L8756">
        <f t="shared" si="955"/>
        <v>6.3770371599280902E-3</v>
      </c>
      <c r="M8756">
        <f t="shared" si="956"/>
        <v>-4.5520837727829715E-3</v>
      </c>
      <c r="N8756">
        <f t="shared" si="957"/>
        <v>5.4684698220565896E-3</v>
      </c>
      <c r="P8756">
        <f t="shared" si="958"/>
        <v>2.4534567917222531E-2</v>
      </c>
    </row>
    <row r="8757" spans="1:16" x14ac:dyDescent="0.25">
      <c r="A8757" s="1">
        <v>30106</v>
      </c>
      <c r="B8757">
        <v>111.660004</v>
      </c>
      <c r="C8757">
        <v>111.849998</v>
      </c>
      <c r="D8757">
        <v>110.019997</v>
      </c>
      <c r="E8757">
        <v>110.089996</v>
      </c>
      <c r="F8757">
        <v>44110000</v>
      </c>
      <c r="G8757">
        <v>110.089996</v>
      </c>
      <c r="I8757">
        <f t="shared" si="952"/>
        <v>-1.4160398956845505E-2</v>
      </c>
      <c r="J8757">
        <f t="shared" si="953"/>
        <v>-1.5949921584785486E-2</v>
      </c>
      <c r="K8757">
        <f t="shared" si="954"/>
        <v>1.649652987550556E-2</v>
      </c>
      <c r="L8757">
        <f t="shared" si="955"/>
        <v>6.3603656886019862E-4</v>
      </c>
      <c r="M8757">
        <f t="shared" si="956"/>
        <v>-1.7895226279400339E-3</v>
      </c>
      <c r="N8757">
        <f t="shared" si="957"/>
        <v>1.2913892734434789E-2</v>
      </c>
      <c r="P8757">
        <f t="shared" si="958"/>
        <v>3.3632406422131111E-2</v>
      </c>
    </row>
    <row r="8758" spans="1:16" x14ac:dyDescent="0.25">
      <c r="A8758" s="1">
        <v>30105</v>
      </c>
      <c r="B8758">
        <v>112.040001</v>
      </c>
      <c r="C8758">
        <v>112.480003</v>
      </c>
      <c r="D8758">
        <v>111.449997</v>
      </c>
      <c r="E8758">
        <v>111.860001</v>
      </c>
      <c r="F8758">
        <v>48450000</v>
      </c>
      <c r="G8758">
        <v>111.860001</v>
      </c>
      <c r="I8758">
        <f t="shared" si="952"/>
        <v>-1.6078609841036328E-3</v>
      </c>
      <c r="J8758">
        <f t="shared" si="953"/>
        <v>-1.6078609841036328E-3</v>
      </c>
      <c r="K8758">
        <f t="shared" si="954"/>
        <v>9.1994218197856293E-3</v>
      </c>
      <c r="L8758">
        <f t="shared" si="955"/>
        <v>3.6720654192109264E-3</v>
      </c>
      <c r="M8758">
        <f t="shared" si="956"/>
        <v>0</v>
      </c>
      <c r="N8758">
        <f t="shared" si="957"/>
        <v>8.9691485833370182E-4</v>
      </c>
      <c r="P8758">
        <f t="shared" si="958"/>
        <v>2.7124045090154678E-2</v>
      </c>
    </row>
    <row r="8759" spans="1:16" x14ac:dyDescent="0.25">
      <c r="A8759" s="1">
        <v>30104</v>
      </c>
      <c r="B8759">
        <v>111.739998</v>
      </c>
      <c r="C8759">
        <v>112.19000200000001</v>
      </c>
      <c r="D8759">
        <v>111.550003</v>
      </c>
      <c r="E8759">
        <v>112.040001</v>
      </c>
      <c r="F8759">
        <v>49220000</v>
      </c>
      <c r="G8759">
        <v>112.040001</v>
      </c>
      <c r="I8759">
        <f t="shared" si="952"/>
        <v>2.68123318498238E-3</v>
      </c>
      <c r="J8759">
        <f t="shared" si="953"/>
        <v>3.2183203032291182E-3</v>
      </c>
      <c r="K8759">
        <f t="shared" si="954"/>
        <v>5.7209326114631264E-3</v>
      </c>
      <c r="L8759">
        <f t="shared" si="955"/>
        <v>4.383011544980657E-3</v>
      </c>
      <c r="M8759">
        <f t="shared" si="956"/>
        <v>5.3708711824664447E-4</v>
      </c>
      <c r="N8759">
        <f t="shared" si="957"/>
        <v>9.8562793293716674E-4</v>
      </c>
      <c r="P8759">
        <f t="shared" si="958"/>
        <v>2.3324016978623911E-2</v>
      </c>
    </row>
    <row r="8760" spans="1:16" x14ac:dyDescent="0.25">
      <c r="A8760" s="1">
        <v>30103</v>
      </c>
      <c r="B8760">
        <v>111.970001</v>
      </c>
      <c r="C8760">
        <v>112.07</v>
      </c>
      <c r="D8760">
        <v>111.660004</v>
      </c>
      <c r="E8760">
        <v>111.68</v>
      </c>
      <c r="F8760">
        <v>41650000</v>
      </c>
      <c r="G8760">
        <v>111.68</v>
      </c>
      <c r="I8760">
        <f t="shared" si="952"/>
        <v>-2.5933481890067661E-3</v>
      </c>
      <c r="J8760">
        <f t="shared" si="953"/>
        <v>-1.7892025052521749E-3</v>
      </c>
      <c r="K8760">
        <f t="shared" si="954"/>
        <v>3.6651003586886262E-3</v>
      </c>
      <c r="L8760">
        <f t="shared" si="955"/>
        <v>1.7906330881443003E-4</v>
      </c>
      <c r="M8760">
        <f t="shared" si="956"/>
        <v>8.0414568375468127E-4</v>
      </c>
      <c r="N8760">
        <f t="shared" si="957"/>
        <v>0</v>
      </c>
      <c r="P8760">
        <f t="shared" si="958"/>
        <v>2.7967540413082272E-2</v>
      </c>
    </row>
    <row r="8761" spans="1:16" x14ac:dyDescent="0.25">
      <c r="A8761" s="1">
        <v>30099</v>
      </c>
      <c r="B8761">
        <v>112.790001</v>
      </c>
      <c r="C8761">
        <v>112.800003</v>
      </c>
      <c r="D8761">
        <v>111.660004</v>
      </c>
      <c r="E8761">
        <v>111.879997</v>
      </c>
      <c r="F8761">
        <v>43900000</v>
      </c>
      <c r="G8761">
        <v>111.879997</v>
      </c>
      <c r="I8761">
        <f t="shared" si="952"/>
        <v>-8.1008499985450733E-3</v>
      </c>
      <c r="J8761">
        <f t="shared" si="953"/>
        <v>-6.947627452312144E-3</v>
      </c>
      <c r="K8761">
        <f t="shared" si="954"/>
        <v>1.015778995445491E-2</v>
      </c>
      <c r="L8761">
        <f t="shared" si="955"/>
        <v>1.9682658140666542E-3</v>
      </c>
      <c r="M8761">
        <f t="shared" si="956"/>
        <v>1.153222546232925E-3</v>
      </c>
      <c r="N8761">
        <f t="shared" si="957"/>
        <v>8.2055220957770562E-3</v>
      </c>
      <c r="P8761">
        <f t="shared" si="958"/>
        <v>2.5358697652215462E-2</v>
      </c>
    </row>
    <row r="8762" spans="1:16" x14ac:dyDescent="0.25">
      <c r="A8762" s="1">
        <v>30098</v>
      </c>
      <c r="B8762">
        <v>113.110001</v>
      </c>
      <c r="C8762">
        <v>113.120003</v>
      </c>
      <c r="D8762">
        <v>112.58000199999999</v>
      </c>
      <c r="E8762">
        <v>112.660004</v>
      </c>
      <c r="F8762">
        <v>44730000</v>
      </c>
      <c r="G8762">
        <v>112.660004</v>
      </c>
      <c r="I8762">
        <f t="shared" si="952"/>
        <v>-3.9863364126141278E-3</v>
      </c>
      <c r="J8762">
        <f t="shared" si="953"/>
        <v>-3.9863364126141278E-3</v>
      </c>
      <c r="K8762">
        <f t="shared" si="954"/>
        <v>4.7851308677462935E-3</v>
      </c>
      <c r="L8762">
        <f t="shared" si="955"/>
        <v>7.1037117060173034E-4</v>
      </c>
      <c r="M8762">
        <f t="shared" si="956"/>
        <v>0</v>
      </c>
      <c r="N8762">
        <f t="shared" si="957"/>
        <v>2.6611831666372623E-3</v>
      </c>
      <c r="P8762">
        <f t="shared" si="958"/>
        <v>1.793717101420144E-2</v>
      </c>
    </row>
    <row r="8763" spans="1:16" x14ac:dyDescent="0.25">
      <c r="A8763" s="1">
        <v>30097</v>
      </c>
      <c r="B8763">
        <v>113.68</v>
      </c>
      <c r="C8763">
        <v>114.400002</v>
      </c>
      <c r="D8763">
        <v>112.879997</v>
      </c>
      <c r="E8763">
        <v>113.110001</v>
      </c>
      <c r="F8763">
        <v>51250000</v>
      </c>
      <c r="G8763">
        <v>113.110001</v>
      </c>
      <c r="I8763">
        <f t="shared" si="952"/>
        <v>-5.026678404604394E-3</v>
      </c>
      <c r="J8763">
        <f t="shared" si="953"/>
        <v>-1.1340291043973903E-2</v>
      </c>
      <c r="K8763">
        <f t="shared" si="954"/>
        <v>1.3375815460552538E-2</v>
      </c>
      <c r="L8763">
        <f t="shared" si="955"/>
        <v>2.0355244165784158E-3</v>
      </c>
      <c r="M8763">
        <f t="shared" si="956"/>
        <v>-6.3136126393696429E-3</v>
      </c>
      <c r="N8763">
        <f t="shared" si="957"/>
        <v>1.3375815460552538E-2</v>
      </c>
      <c r="P8763">
        <f t="shared" si="958"/>
        <v>2.6030657677251934E-2</v>
      </c>
    </row>
    <row r="8764" spans="1:16" x14ac:dyDescent="0.25">
      <c r="A8764" s="1">
        <v>30096</v>
      </c>
      <c r="B8764">
        <v>115.5</v>
      </c>
      <c r="C8764">
        <v>115.510002</v>
      </c>
      <c r="D8764">
        <v>114.400002</v>
      </c>
      <c r="E8764">
        <v>114.400002</v>
      </c>
      <c r="F8764">
        <v>44010000</v>
      </c>
      <c r="G8764">
        <v>114.400002</v>
      </c>
      <c r="I8764">
        <f t="shared" si="952"/>
        <v>-9.5694335336333723E-3</v>
      </c>
      <c r="J8764">
        <f t="shared" si="953"/>
        <v>-3.4032843607507573E-3</v>
      </c>
      <c r="K8764">
        <f t="shared" si="954"/>
        <v>9.6560271868920688E-3</v>
      </c>
      <c r="L8764">
        <f t="shared" si="955"/>
        <v>0</v>
      </c>
      <c r="M8764">
        <f t="shared" si="956"/>
        <v>6.1661491728827022E-3</v>
      </c>
      <c r="N8764">
        <f t="shared" si="957"/>
        <v>-1.3996153439435623E-3</v>
      </c>
      <c r="P8764">
        <f t="shared" si="958"/>
        <v>2.8698591750507547E-2</v>
      </c>
    </row>
    <row r="8765" spans="1:16" x14ac:dyDescent="0.25">
      <c r="A8765" s="1">
        <v>30095</v>
      </c>
      <c r="B8765">
        <v>114.459999</v>
      </c>
      <c r="C8765">
        <v>114.860001</v>
      </c>
      <c r="D8765">
        <v>114.239998</v>
      </c>
      <c r="E8765">
        <v>114.790001</v>
      </c>
      <c r="F8765">
        <v>38510000</v>
      </c>
      <c r="G8765">
        <v>114.790001</v>
      </c>
      <c r="I8765">
        <f t="shared" si="952"/>
        <v>2.8789725446860316E-3</v>
      </c>
      <c r="J8765">
        <f t="shared" si="953"/>
        <v>-8.7075937233014472E-4</v>
      </c>
      <c r="K8765">
        <f t="shared" si="954"/>
        <v>5.4125230581302435E-3</v>
      </c>
      <c r="L8765">
        <f t="shared" si="955"/>
        <v>4.8028997046943413E-3</v>
      </c>
      <c r="M8765">
        <f t="shared" si="956"/>
        <v>-3.749731917016148E-3</v>
      </c>
      <c r="N8765">
        <f t="shared" si="957"/>
        <v>3.1463057443608189E-3</v>
      </c>
      <c r="P8765">
        <f t="shared" si="958"/>
        <v>2.8359144748001407E-2</v>
      </c>
    </row>
    <row r="8766" spans="1:16" x14ac:dyDescent="0.25">
      <c r="A8766" s="1">
        <v>30092</v>
      </c>
      <c r="B8766">
        <v>115.029999</v>
      </c>
      <c r="C8766">
        <v>115.129997</v>
      </c>
      <c r="D8766">
        <v>114.599998</v>
      </c>
      <c r="E8766">
        <v>114.889999</v>
      </c>
      <c r="F8766">
        <v>45260000</v>
      </c>
      <c r="G8766">
        <v>114.889999</v>
      </c>
      <c r="I8766">
        <f t="shared" si="952"/>
        <v>-1.2178150532389039E-3</v>
      </c>
      <c r="J8766">
        <f t="shared" si="953"/>
        <v>2.6146346299993754E-3</v>
      </c>
      <c r="K8766">
        <f t="shared" si="954"/>
        <v>4.6141117994405925E-3</v>
      </c>
      <c r="L8766">
        <f t="shared" si="955"/>
        <v>2.5273533326636605E-3</v>
      </c>
      <c r="M8766">
        <f t="shared" si="956"/>
        <v>3.8324496832383079E-3</v>
      </c>
      <c r="N8766">
        <f t="shared" si="957"/>
        <v>-2.0089538048521805E-3</v>
      </c>
      <c r="P8766">
        <f t="shared" si="958"/>
        <v>2.69285195761652E-2</v>
      </c>
    </row>
    <row r="8767" spans="1:16" x14ac:dyDescent="0.25">
      <c r="A8767" s="1">
        <v>30091</v>
      </c>
      <c r="B8767">
        <v>114.849998</v>
      </c>
      <c r="C8767">
        <v>115.07</v>
      </c>
      <c r="D8767">
        <v>114.370003</v>
      </c>
      <c r="E8767">
        <v>114.589996</v>
      </c>
      <c r="F8767">
        <v>48330000</v>
      </c>
      <c r="G8767">
        <v>114.589996</v>
      </c>
      <c r="I8767">
        <f t="shared" si="952"/>
        <v>-2.2664061897925201E-3</v>
      </c>
      <c r="J8767">
        <f t="shared" si="953"/>
        <v>-2.6146346299994569E-3</v>
      </c>
      <c r="K8767">
        <f t="shared" si="954"/>
        <v>6.1018058115871725E-3</v>
      </c>
      <c r="L8767">
        <f t="shared" si="955"/>
        <v>1.9216725075163817E-3</v>
      </c>
      <c r="M8767">
        <f t="shared" si="956"/>
        <v>-3.4822844020691358E-4</v>
      </c>
      <c r="N8767">
        <f t="shared" si="957"/>
        <v>3.9268517157108451E-3</v>
      </c>
      <c r="P8767">
        <f t="shared" si="958"/>
        <v>2.3522897094939287E-2</v>
      </c>
    </row>
    <row r="8768" spans="1:16" x14ac:dyDescent="0.25">
      <c r="A8768" s="1">
        <v>30090</v>
      </c>
      <c r="B8768">
        <v>115.610001</v>
      </c>
      <c r="C8768">
        <v>115.959999</v>
      </c>
      <c r="D8768">
        <v>114.82</v>
      </c>
      <c r="E8768">
        <v>114.889999</v>
      </c>
      <c r="F8768">
        <v>48840000</v>
      </c>
      <c r="G8768">
        <v>114.889999</v>
      </c>
      <c r="I8768">
        <f t="shared" si="952"/>
        <v>-6.2473261757053497E-3</v>
      </c>
      <c r="J8768">
        <f t="shared" si="953"/>
        <v>-8.2347539457231448E-3</v>
      </c>
      <c r="K8768">
        <f t="shared" si="954"/>
        <v>9.879610690300647E-3</v>
      </c>
      <c r="L8768">
        <f t="shared" si="955"/>
        <v>6.0945542180512995E-4</v>
      </c>
      <c r="M8768">
        <f t="shared" si="956"/>
        <v>-1.9874277700178238E-3</v>
      </c>
      <c r="N8768">
        <f t="shared" si="957"/>
        <v>7.7213675064600118E-3</v>
      </c>
      <c r="P8768">
        <f t="shared" si="958"/>
        <v>2.1676484440857666E-2</v>
      </c>
    </row>
    <row r="8769" spans="1:16" x14ac:dyDescent="0.25">
      <c r="A8769" s="1">
        <v>30089</v>
      </c>
      <c r="B8769">
        <v>116.349998</v>
      </c>
      <c r="C8769">
        <v>116.699997</v>
      </c>
      <c r="D8769">
        <v>115.709999</v>
      </c>
      <c r="E8769">
        <v>115.839996</v>
      </c>
      <c r="F8769">
        <v>48970000</v>
      </c>
      <c r="G8769">
        <v>115.839996</v>
      </c>
      <c r="I8769">
        <f t="shared" si="952"/>
        <v>-4.392978451767322E-3</v>
      </c>
      <c r="J8769">
        <f t="shared" si="953"/>
        <v>-7.4823227489972206E-3</v>
      </c>
      <c r="K8769">
        <f t="shared" si="954"/>
        <v>8.5194613396184105E-3</v>
      </c>
      <c r="L8769">
        <f t="shared" si="955"/>
        <v>1.1228418610682396E-3</v>
      </c>
      <c r="M8769">
        <f t="shared" si="956"/>
        <v>-3.0893442972299476E-3</v>
      </c>
      <c r="N8769">
        <f t="shared" si="957"/>
        <v>8.1767033672138986E-3</v>
      </c>
      <c r="P8769">
        <f t="shared" si="958"/>
        <v>1.9942742134009091E-2</v>
      </c>
    </row>
    <row r="8770" spans="1:16" x14ac:dyDescent="0.25">
      <c r="A8770" s="1">
        <v>30088</v>
      </c>
      <c r="B8770">
        <v>117.620003</v>
      </c>
      <c r="C8770">
        <v>118.019997</v>
      </c>
      <c r="D8770">
        <v>116.660004</v>
      </c>
      <c r="E8770">
        <v>116.709999</v>
      </c>
      <c r="F8770">
        <v>45600000</v>
      </c>
      <c r="G8770">
        <v>116.709999</v>
      </c>
      <c r="I8770">
        <f t="shared" si="952"/>
        <v>-7.7668976816597131E-3</v>
      </c>
      <c r="J8770">
        <f t="shared" si="953"/>
        <v>-1.107716672935736E-2</v>
      </c>
      <c r="K8770">
        <f t="shared" si="954"/>
        <v>1.1590320596437496E-2</v>
      </c>
      <c r="L8770">
        <f t="shared" si="955"/>
        <v>4.284612428517051E-4</v>
      </c>
      <c r="M8770">
        <f t="shared" si="956"/>
        <v>-3.3102690476975991E-3</v>
      </c>
      <c r="N8770">
        <f t="shared" si="957"/>
        <v>1.1505627972208931E-2</v>
      </c>
      <c r="P8770">
        <f t="shared" si="958"/>
        <v>2.7917421961581996E-2</v>
      </c>
    </row>
    <row r="8771" spans="1:16" x14ac:dyDescent="0.25">
      <c r="A8771" s="1">
        <v>30085</v>
      </c>
      <c r="B8771">
        <v>118.199997</v>
      </c>
      <c r="C8771">
        <v>118.400002</v>
      </c>
      <c r="D8771">
        <v>118.010002</v>
      </c>
      <c r="E8771">
        <v>118.010002</v>
      </c>
      <c r="F8771">
        <v>49900000</v>
      </c>
      <c r="G8771">
        <v>118.010002</v>
      </c>
      <c r="I8771">
        <f t="shared" ref="I8771:I8834" si="959">LN(E8771/B8771)</f>
        <v>-1.6086960059133284E-3</v>
      </c>
      <c r="J8771">
        <f t="shared" ref="J8771:J8834" si="960">LN(E8771/E8772)</f>
        <v>-1.7779202696554608E-3</v>
      </c>
      <c r="K8771">
        <f t="shared" ref="K8771:K8834" si="961">LN(C8771/D8771)</f>
        <v>3.2993557564236671E-3</v>
      </c>
      <c r="L8771">
        <f t="shared" ref="L8771:L8834" si="962">LN(E8771/D8771)</f>
        <v>0</v>
      </c>
      <c r="M8771">
        <f t="shared" ref="M8771:M8834" si="963">LN(B8771/E8772)</f>
        <v>-1.6922426374220569E-4</v>
      </c>
      <c r="N8771">
        <f t="shared" ref="N8771:N8834" si="964">LN(D8772/D8771)</f>
        <v>1.0163039793043137E-3</v>
      </c>
      <c r="P8771">
        <f t="shared" si="958"/>
        <v>2.7892635772350349E-2</v>
      </c>
    </row>
    <row r="8772" spans="1:16" x14ac:dyDescent="0.25">
      <c r="A8772" s="1">
        <v>30084</v>
      </c>
      <c r="B8772">
        <v>119.08000199999999</v>
      </c>
      <c r="C8772">
        <v>119.199997</v>
      </c>
      <c r="D8772">
        <v>118.129997</v>
      </c>
      <c r="E8772">
        <v>118.220001</v>
      </c>
      <c r="F8772">
        <v>58230000</v>
      </c>
      <c r="G8772">
        <v>118.220001</v>
      </c>
      <c r="I8772">
        <f t="shared" si="959"/>
        <v>-7.2482490879780745E-3</v>
      </c>
      <c r="J8772">
        <f t="shared" si="960"/>
        <v>-8.0037244649384335E-3</v>
      </c>
      <c r="K8772">
        <f t="shared" si="961"/>
        <v>9.0170418987860212E-3</v>
      </c>
      <c r="L8772">
        <f t="shared" si="962"/>
        <v>7.6161629035123482E-4</v>
      </c>
      <c r="M8772">
        <f t="shared" si="963"/>
        <v>-7.554753769603074E-4</v>
      </c>
      <c r="N8772">
        <f t="shared" si="964"/>
        <v>5.3189791715682966E-3</v>
      </c>
      <c r="P8772">
        <f t="shared" si="958"/>
        <v>2.9207716847968777E-2</v>
      </c>
    </row>
    <row r="8773" spans="1:16" x14ac:dyDescent="0.25">
      <c r="A8773" s="1">
        <v>30083</v>
      </c>
      <c r="B8773">
        <v>119.889999</v>
      </c>
      <c r="C8773">
        <v>119.91999800000001</v>
      </c>
      <c r="D8773">
        <v>118.760002</v>
      </c>
      <c r="E8773">
        <v>119.16999800000001</v>
      </c>
      <c r="F8773">
        <v>59210000</v>
      </c>
      <c r="G8773">
        <v>119.16999800000001</v>
      </c>
      <c r="I8773">
        <f t="shared" si="959"/>
        <v>-6.0236190586156809E-3</v>
      </c>
      <c r="J8773">
        <f t="shared" si="960"/>
        <v>-2.0956460512654867E-3</v>
      </c>
      <c r="K8773">
        <f t="shared" si="961"/>
        <v>9.7201703803109826E-3</v>
      </c>
      <c r="L8773">
        <f t="shared" si="962"/>
        <v>3.4463615837213696E-3</v>
      </c>
      <c r="M8773">
        <f t="shared" si="963"/>
        <v>3.9279730073502163E-3</v>
      </c>
      <c r="N8773">
        <f t="shared" si="964"/>
        <v>-3.7118483337017453E-3</v>
      </c>
      <c r="P8773">
        <f t="shared" si="958"/>
        <v>2.845722333075703E-2</v>
      </c>
    </row>
    <row r="8774" spans="1:16" x14ac:dyDescent="0.25">
      <c r="A8774" s="1">
        <v>30082</v>
      </c>
      <c r="B8774">
        <v>118.540001</v>
      </c>
      <c r="C8774">
        <v>119.589996</v>
      </c>
      <c r="D8774">
        <v>118.32</v>
      </c>
      <c r="E8774">
        <v>119.41999800000001</v>
      </c>
      <c r="F8774">
        <v>54680000</v>
      </c>
      <c r="G8774">
        <v>119.41999800000001</v>
      </c>
      <c r="I8774">
        <f t="shared" si="959"/>
        <v>7.3962095755696795E-3</v>
      </c>
      <c r="J8774">
        <f t="shared" si="960"/>
        <v>8.7469104507726502E-3</v>
      </c>
      <c r="K8774">
        <f t="shared" si="961"/>
        <v>1.0676374130558454E-2</v>
      </c>
      <c r="L8774">
        <f t="shared" si="962"/>
        <v>9.2538559686885357E-3</v>
      </c>
      <c r="M8774">
        <f t="shared" si="963"/>
        <v>1.3507008752028974E-3</v>
      </c>
      <c r="N8774">
        <f t="shared" si="964"/>
        <v>4.2251890751710767E-4</v>
      </c>
      <c r="P8774">
        <f t="shared" si="958"/>
        <v>2.3861263437262435E-2</v>
      </c>
    </row>
    <row r="8775" spans="1:16" x14ac:dyDescent="0.25">
      <c r="A8775" s="1">
        <v>30081</v>
      </c>
      <c r="B8775">
        <v>119.08000199999999</v>
      </c>
      <c r="C8775">
        <v>119.489998</v>
      </c>
      <c r="D8775">
        <v>118.370003</v>
      </c>
      <c r="E8775">
        <v>118.379997</v>
      </c>
      <c r="F8775">
        <v>46300000</v>
      </c>
      <c r="G8775">
        <v>118.379997</v>
      </c>
      <c r="I8775">
        <f t="shared" si="959"/>
        <v>-5.8957890225470391E-3</v>
      </c>
      <c r="J8775">
        <f t="shared" si="960"/>
        <v>-9.1655382789744382E-3</v>
      </c>
      <c r="K8775">
        <f t="shared" si="961"/>
        <v>9.4173318137986874E-3</v>
      </c>
      <c r="L8775">
        <f t="shared" si="962"/>
        <v>8.4426610398594646E-5</v>
      </c>
      <c r="M8775">
        <f t="shared" si="963"/>
        <v>-3.2697492564274498E-3</v>
      </c>
      <c r="N8775">
        <f t="shared" si="964"/>
        <v>2.8681983314910189E-3</v>
      </c>
      <c r="P8775">
        <f t="shared" si="958"/>
        <v>2.8310959498064198E-2</v>
      </c>
    </row>
    <row r="8776" spans="1:16" x14ac:dyDescent="0.25">
      <c r="A8776" s="1">
        <v>30078</v>
      </c>
      <c r="B8776">
        <v>119.08000199999999</v>
      </c>
      <c r="C8776">
        <v>119.889999</v>
      </c>
      <c r="D8776">
        <v>118.709999</v>
      </c>
      <c r="E8776">
        <v>119.470001</v>
      </c>
      <c r="F8776">
        <v>67130000</v>
      </c>
      <c r="G8776">
        <v>119.470001</v>
      </c>
      <c r="I8776">
        <f t="shared" si="959"/>
        <v>3.2697492564273678E-3</v>
      </c>
      <c r="J8776">
        <f t="shared" si="960"/>
        <v>6.6345067768135112E-3</v>
      </c>
      <c r="K8776">
        <f t="shared" si="961"/>
        <v>9.8911117370307257E-3</v>
      </c>
      <c r="L8776">
        <f t="shared" si="962"/>
        <v>6.3817665578821108E-3</v>
      </c>
      <c r="M8776">
        <f t="shared" si="963"/>
        <v>3.3647575203858849E-3</v>
      </c>
      <c r="N8776">
        <f t="shared" si="964"/>
        <v>-8.7144593483702258E-3</v>
      </c>
      <c r="P8776">
        <f t="shared" ref="P8776:P8839" si="965" xml:space="preserve">
(I$1*ABS(I$2-I8772)+J$1*ABS(J$2-J8772)+K$1*ABS(K$2-K8772)+ L$1*ABS(L$2-L8772)+ M$1*ABS(M$2-M8772)+ N$1*ABS(N$2-N8772)) +
(I$1*ABS(I$3-I8773)+J$1*ABS(J$3-J8773)+K$1*ABS(K$3-K8773)+ L$1*ABS(L$3-L8773)+ M$1*ABS(M$3-M8773)+ N$1*ABS(N$3-N8773)) +
(I$1*ABS(I$4-I8774)+J$1*ABS(J$4-J8774)+K$1*ABS(K$4-K8774)+ L$1*ABS(L$4-L8774)+ M$1*ABS(M$4-M8774)+ N$1*ABS(N$4-N8774)) +
(I$1*ABS(I$5-I8775)+J$1*ABS(J$5-J8775)+K$1*ABS(K$5-K8775)+ L$1*ABS(L$5-L8775)+ M$1*ABS(M$5-M8775)+ N$1*ABS(N$5-N8775)) +
(I$1*ABS(I$6-I8776)+J$1*ABS(J$6-J8776)+K$1*ABS(K$6-K8776)+ L$1*ABS(L$6-L8776)+ M$1*ABS(M$6-M8776)+ N$1*ABS(N$6-N8776))</f>
        <v>2.360151745279096E-2</v>
      </c>
    </row>
    <row r="8777" spans="1:16" x14ac:dyDescent="0.25">
      <c r="A8777" s="1">
        <v>30077</v>
      </c>
      <c r="B8777">
        <v>118.82</v>
      </c>
      <c r="C8777">
        <v>118.83000199999999</v>
      </c>
      <c r="D8777">
        <v>117.68</v>
      </c>
      <c r="E8777">
        <v>118.68</v>
      </c>
      <c r="F8777">
        <v>67540000</v>
      </c>
      <c r="G8777">
        <v>118.68</v>
      </c>
      <c r="I8777">
        <f t="shared" si="959"/>
        <v>-1.1789475049741912E-3</v>
      </c>
      <c r="J8777">
        <f t="shared" si="960"/>
        <v>8.5467159434693424E-3</v>
      </c>
      <c r="K8777">
        <f t="shared" si="961"/>
        <v>9.7248408395192772E-3</v>
      </c>
      <c r="L8777">
        <f t="shared" si="962"/>
        <v>8.4617191294390302E-3</v>
      </c>
      <c r="M8777">
        <f t="shared" si="963"/>
        <v>9.7256634484435105E-3</v>
      </c>
      <c r="N8777">
        <f t="shared" si="964"/>
        <v>-3.1490898243982861E-3</v>
      </c>
      <c r="P8777">
        <f t="shared" si="965"/>
        <v>2.461133601058775E-2</v>
      </c>
    </row>
    <row r="8778" spans="1:16" x14ac:dyDescent="0.25">
      <c r="A8778" s="1">
        <v>30076</v>
      </c>
      <c r="B8778">
        <v>117.849998</v>
      </c>
      <c r="C8778">
        <v>118.050003</v>
      </c>
      <c r="D8778">
        <v>117.30999799999999</v>
      </c>
      <c r="E8778">
        <v>117.66999800000001</v>
      </c>
      <c r="F8778">
        <v>58860000</v>
      </c>
      <c r="G8778">
        <v>117.66999800000001</v>
      </c>
      <c r="I8778">
        <f t="shared" si="959"/>
        <v>-1.5285329322626594E-3</v>
      </c>
      <c r="J8778">
        <f t="shared" si="960"/>
        <v>1.7862378983149573E-3</v>
      </c>
      <c r="K8778">
        <f t="shared" si="961"/>
        <v>6.288302475698458E-3</v>
      </c>
      <c r="L8778">
        <f t="shared" si="962"/>
        <v>3.0640930103680141E-3</v>
      </c>
      <c r="M8778">
        <f t="shared" si="963"/>
        <v>3.3147708305776937E-3</v>
      </c>
      <c r="N8778">
        <f t="shared" si="964"/>
        <v>-3.9289425998776982E-3</v>
      </c>
      <c r="P8778">
        <f t="shared" si="965"/>
        <v>2.9036430719308969E-2</v>
      </c>
    </row>
    <row r="8779" spans="1:16" x14ac:dyDescent="0.25">
      <c r="A8779" s="1">
        <v>30075</v>
      </c>
      <c r="B8779">
        <v>117.410004</v>
      </c>
      <c r="C8779">
        <v>117.639999</v>
      </c>
      <c r="D8779">
        <v>116.849998</v>
      </c>
      <c r="E8779">
        <v>117.459999</v>
      </c>
      <c r="F8779">
        <v>58720000</v>
      </c>
      <c r="G8779">
        <v>117.459999</v>
      </c>
      <c r="I8779">
        <f t="shared" si="959"/>
        <v>4.2572487006870306E-4</v>
      </c>
      <c r="J8779">
        <f t="shared" si="960"/>
        <v>5.4635529686736534E-3</v>
      </c>
      <c r="K8779">
        <f t="shared" si="961"/>
        <v>6.7380613163780453E-3</v>
      </c>
      <c r="L8779">
        <f t="shared" si="962"/>
        <v>5.2067977119306802E-3</v>
      </c>
      <c r="M8779">
        <f t="shared" si="963"/>
        <v>5.0378280986048858E-3</v>
      </c>
      <c r="N8779">
        <f t="shared" si="964"/>
        <v>-8.0769814587198837E-3</v>
      </c>
      <c r="P8779">
        <f t="shared" si="965"/>
        <v>1.8877815868554505E-2</v>
      </c>
    </row>
    <row r="8780" spans="1:16" x14ac:dyDescent="0.25">
      <c r="A8780" s="1">
        <v>30074</v>
      </c>
      <c r="B8780">
        <v>115.959999</v>
      </c>
      <c r="C8780">
        <v>116.82</v>
      </c>
      <c r="D8780">
        <v>115.910004</v>
      </c>
      <c r="E8780">
        <v>116.82</v>
      </c>
      <c r="F8780">
        <v>46490000</v>
      </c>
      <c r="G8780">
        <v>116.82</v>
      </c>
      <c r="I8780">
        <f t="shared" si="959"/>
        <v>7.3889931823720193E-3</v>
      </c>
      <c r="J8780">
        <f t="shared" si="960"/>
        <v>3.2581525585128109E-3</v>
      </c>
      <c r="K8780">
        <f t="shared" si="961"/>
        <v>7.8202262019769295E-3</v>
      </c>
      <c r="L8780">
        <f t="shared" si="962"/>
        <v>7.8202262019769295E-3</v>
      </c>
      <c r="M8780">
        <f t="shared" si="963"/>
        <v>-4.1308406238591338E-3</v>
      </c>
      <c r="N8780">
        <f t="shared" si="964"/>
        <v>1.3793949703449718E-3</v>
      </c>
      <c r="P8780">
        <f t="shared" si="965"/>
        <v>1.9650632630092091E-2</v>
      </c>
    </row>
    <row r="8781" spans="1:16" x14ac:dyDescent="0.25">
      <c r="A8781" s="1">
        <v>30071</v>
      </c>
      <c r="B8781">
        <v>116.209999</v>
      </c>
      <c r="C8781">
        <v>116.779999</v>
      </c>
      <c r="D8781">
        <v>116.07</v>
      </c>
      <c r="E8781">
        <v>116.44000200000001</v>
      </c>
      <c r="F8781">
        <v>48200000</v>
      </c>
      <c r="G8781">
        <v>116.44000200000001</v>
      </c>
      <c r="I8781">
        <f t="shared" si="959"/>
        <v>1.9772454239796334E-3</v>
      </c>
      <c r="J8781">
        <f t="shared" si="960"/>
        <v>2.5797847200446241E-3</v>
      </c>
      <c r="K8781">
        <f t="shared" si="961"/>
        <v>6.0983569117501182E-3</v>
      </c>
      <c r="L8781">
        <f t="shared" si="962"/>
        <v>3.1826786731192244E-3</v>
      </c>
      <c r="M8781">
        <f t="shared" si="963"/>
        <v>6.0253929606495296E-4</v>
      </c>
      <c r="N8781">
        <f t="shared" si="964"/>
        <v>3.4456887090613926E-4</v>
      </c>
      <c r="P8781">
        <f t="shared" si="965"/>
        <v>2.1705295067244477E-2</v>
      </c>
    </row>
    <row r="8782" spans="1:16" x14ac:dyDescent="0.25">
      <c r="A8782" s="1">
        <v>30070</v>
      </c>
      <c r="B8782">
        <v>116.400002</v>
      </c>
      <c r="C8782">
        <v>117.239998</v>
      </c>
      <c r="D8782">
        <v>116.110001</v>
      </c>
      <c r="E8782">
        <v>116.139999</v>
      </c>
      <c r="F8782">
        <v>51330000</v>
      </c>
      <c r="G8782">
        <v>116.139999</v>
      </c>
      <c r="I8782">
        <f t="shared" si="959"/>
        <v>-2.2362011458619694E-3</v>
      </c>
      <c r="J8782">
        <f t="shared" si="960"/>
        <v>-9.5973572585776566E-3</v>
      </c>
      <c r="K8782">
        <f t="shared" si="961"/>
        <v>9.6850725322300667E-3</v>
      </c>
      <c r="L8782">
        <f t="shared" si="962"/>
        <v>2.5832508216858054E-4</v>
      </c>
      <c r="M8782">
        <f t="shared" si="963"/>
        <v>-7.3611561127155589E-3</v>
      </c>
      <c r="N8782">
        <f t="shared" si="964"/>
        <v>7.1229735988748728E-3</v>
      </c>
      <c r="P8782">
        <f t="shared" si="965"/>
        <v>1.8401163915752264E-2</v>
      </c>
    </row>
    <row r="8783" spans="1:16" x14ac:dyDescent="0.25">
      <c r="A8783" s="1">
        <v>30069</v>
      </c>
      <c r="B8783">
        <v>117.83000199999999</v>
      </c>
      <c r="C8783">
        <v>118.050003</v>
      </c>
      <c r="D8783">
        <v>116.94000200000001</v>
      </c>
      <c r="E8783">
        <v>117.260002</v>
      </c>
      <c r="F8783">
        <v>50530000</v>
      </c>
      <c r="G8783">
        <v>117.260002</v>
      </c>
      <c r="I8783">
        <f t="shared" si="959"/>
        <v>-4.849216106671733E-3</v>
      </c>
      <c r="J8783">
        <f t="shared" si="960"/>
        <v>-6.2909158734812363E-3</v>
      </c>
      <c r="K8783">
        <f t="shared" si="961"/>
        <v>9.4472890941700444E-3</v>
      </c>
      <c r="L8783">
        <f t="shared" si="962"/>
        <v>2.7327087418713234E-3</v>
      </c>
      <c r="M8783">
        <f t="shared" si="963"/>
        <v>-1.4416997668095387E-3</v>
      </c>
      <c r="N8783">
        <f t="shared" si="964"/>
        <v>6.7328927218282264E-3</v>
      </c>
      <c r="P8783">
        <f t="shared" si="965"/>
        <v>2.2211468089951482E-2</v>
      </c>
    </row>
    <row r="8784" spans="1:16" x14ac:dyDescent="0.25">
      <c r="A8784" s="1">
        <v>30068</v>
      </c>
      <c r="B8784">
        <v>119.07</v>
      </c>
      <c r="C8784">
        <v>119.260002</v>
      </c>
      <c r="D8784">
        <v>117.730003</v>
      </c>
      <c r="E8784">
        <v>118</v>
      </c>
      <c r="F8784">
        <v>56480000</v>
      </c>
      <c r="G8784">
        <v>118</v>
      </c>
      <c r="I8784">
        <f t="shared" si="959"/>
        <v>-9.0269309974188774E-3</v>
      </c>
      <c r="J8784">
        <f t="shared" si="960"/>
        <v>-1.0621375999377059E-2</v>
      </c>
      <c r="K8784">
        <f t="shared" si="961"/>
        <v>1.2912107892901733E-2</v>
      </c>
      <c r="L8784">
        <f t="shared" si="962"/>
        <v>2.2907318935245029E-3</v>
      </c>
      <c r="M8784">
        <f t="shared" si="963"/>
        <v>-1.5944450019581774E-3</v>
      </c>
      <c r="N8784">
        <f t="shared" si="964"/>
        <v>4.4071347999021246E-3</v>
      </c>
      <c r="P8784">
        <f t="shared" si="965"/>
        <v>2.6356617916259761E-2</v>
      </c>
    </row>
    <row r="8785" spans="1:16" x14ac:dyDescent="0.25">
      <c r="A8785" s="1">
        <v>30067</v>
      </c>
      <c r="B8785">
        <v>118.94000200000001</v>
      </c>
      <c r="C8785">
        <v>119.33000199999999</v>
      </c>
      <c r="D8785">
        <v>118.25</v>
      </c>
      <c r="E8785">
        <v>119.260002</v>
      </c>
      <c r="F8785">
        <v>60500000</v>
      </c>
      <c r="G8785">
        <v>119.260002</v>
      </c>
      <c r="I8785">
        <f t="shared" si="959"/>
        <v>2.6868193713933779E-3</v>
      </c>
      <c r="J8785">
        <f t="shared" si="960"/>
        <v>5.2123110642255882E-3</v>
      </c>
      <c r="K8785">
        <f t="shared" si="961"/>
        <v>9.0917537697665016E-3</v>
      </c>
      <c r="L8785">
        <f t="shared" si="962"/>
        <v>8.5049730929994474E-3</v>
      </c>
      <c r="M8785">
        <f t="shared" si="963"/>
        <v>2.525491692832291E-3</v>
      </c>
      <c r="N8785">
        <f t="shared" si="964"/>
        <v>-9.0044610352289015E-3</v>
      </c>
      <c r="P8785">
        <f t="shared" si="965"/>
        <v>2.5657531018016922E-2</v>
      </c>
    </row>
    <row r="8786" spans="1:16" x14ac:dyDescent="0.25">
      <c r="A8786" s="1">
        <v>30064</v>
      </c>
      <c r="B8786">
        <v>118.019997</v>
      </c>
      <c r="C8786">
        <v>118.639999</v>
      </c>
      <c r="D8786">
        <v>117.19000200000001</v>
      </c>
      <c r="E8786">
        <v>118.639999</v>
      </c>
      <c r="F8786">
        <v>71840000</v>
      </c>
      <c r="G8786">
        <v>118.639999</v>
      </c>
      <c r="I8786">
        <f t="shared" si="959"/>
        <v>5.2396131912142187E-3</v>
      </c>
      <c r="J8786">
        <f t="shared" si="960"/>
        <v>1.2297123064002777E-2</v>
      </c>
      <c r="K8786">
        <f t="shared" si="961"/>
        <v>1.2297123064002777E-2</v>
      </c>
      <c r="L8786">
        <f t="shared" si="962"/>
        <v>1.2297123064002777E-2</v>
      </c>
      <c r="M8786">
        <f t="shared" si="963"/>
        <v>7.0575098727884882E-3</v>
      </c>
      <c r="N8786">
        <f t="shared" si="964"/>
        <v>-1.262307758733058E-2</v>
      </c>
      <c r="P8786">
        <f t="shared" si="965"/>
        <v>3.07079332001623E-2</v>
      </c>
    </row>
    <row r="8787" spans="1:16" x14ac:dyDescent="0.25">
      <c r="A8787" s="1">
        <v>30063</v>
      </c>
      <c r="B8787">
        <v>115.720001</v>
      </c>
      <c r="C8787">
        <v>117.25</v>
      </c>
      <c r="D8787">
        <v>115.720001</v>
      </c>
      <c r="E8787">
        <v>117.19000200000001</v>
      </c>
      <c r="F8787">
        <v>64470000</v>
      </c>
      <c r="G8787">
        <v>117.19000200000001</v>
      </c>
      <c r="I8787">
        <f t="shared" si="959"/>
        <v>1.2623077587330573E-2</v>
      </c>
      <c r="J8787">
        <f t="shared" si="960"/>
        <v>1.2623077587330573E-2</v>
      </c>
      <c r="K8787">
        <f t="shared" si="961"/>
        <v>1.3134918576905845E-2</v>
      </c>
      <c r="L8787">
        <f t="shared" si="962"/>
        <v>1.2623077587330573E-2</v>
      </c>
      <c r="M8787">
        <f t="shared" si="963"/>
        <v>0</v>
      </c>
      <c r="N8787">
        <f t="shared" si="964"/>
        <v>-3.6360354553891124E-3</v>
      </c>
      <c r="P8787">
        <f t="shared" si="965"/>
        <v>3.1550740739323423E-2</v>
      </c>
    </row>
    <row r="8788" spans="1:16" x14ac:dyDescent="0.25">
      <c r="A8788" s="1">
        <v>30062</v>
      </c>
      <c r="B8788">
        <v>115.480003</v>
      </c>
      <c r="C8788">
        <v>115.870003</v>
      </c>
      <c r="D8788">
        <v>115.300003</v>
      </c>
      <c r="E8788">
        <v>115.720001</v>
      </c>
      <c r="F8788">
        <v>57820000</v>
      </c>
      <c r="G8788">
        <v>115.720001</v>
      </c>
      <c r="I8788">
        <f t="shared" si="959"/>
        <v>2.076107976224519E-3</v>
      </c>
      <c r="J8788">
        <f t="shared" si="960"/>
        <v>2.4225569588502299E-3</v>
      </c>
      <c r="K8788">
        <f t="shared" si="961"/>
        <v>4.9314456059618246E-3</v>
      </c>
      <c r="L8788">
        <f t="shared" si="962"/>
        <v>3.6360354553891679E-3</v>
      </c>
      <c r="M8788">
        <f t="shared" si="963"/>
        <v>3.4644898262578734E-4</v>
      </c>
      <c r="N8788">
        <f t="shared" si="964"/>
        <v>-4.0846620889446782E-3</v>
      </c>
      <c r="P8788">
        <f t="shared" si="965"/>
        <v>2.6945031645704359E-2</v>
      </c>
    </row>
    <row r="8789" spans="1:16" x14ac:dyDescent="0.25">
      <c r="A8789" s="1">
        <v>30061</v>
      </c>
      <c r="B8789">
        <v>115.800003</v>
      </c>
      <c r="C8789">
        <v>117.139999</v>
      </c>
      <c r="D8789">
        <v>114.83000199999999</v>
      </c>
      <c r="E8789">
        <v>115.44000200000001</v>
      </c>
      <c r="F8789">
        <v>54610000</v>
      </c>
      <c r="G8789">
        <v>115.44000200000001</v>
      </c>
      <c r="I8789">
        <f t="shared" si="959"/>
        <v>-3.1136592549976558E-3</v>
      </c>
      <c r="J8789">
        <f t="shared" si="960"/>
        <v>-1.0855581794936417E-2</v>
      </c>
      <c r="K8789">
        <f t="shared" si="961"/>
        <v>1.9917000919693648E-2</v>
      </c>
      <c r="L8789">
        <f t="shared" si="962"/>
        <v>5.2981405854836726E-3</v>
      </c>
      <c r="M8789">
        <f t="shared" si="963"/>
        <v>-7.7419225399387266E-3</v>
      </c>
      <c r="N8789">
        <f t="shared" si="964"/>
        <v>8.6708250057894714E-3</v>
      </c>
      <c r="P8789">
        <f t="shared" si="965"/>
        <v>2.9997065946173358E-2</v>
      </c>
    </row>
    <row r="8790" spans="1:16" x14ac:dyDescent="0.25">
      <c r="A8790" s="1">
        <v>30060</v>
      </c>
      <c r="B8790">
        <v>116.80999799999999</v>
      </c>
      <c r="C8790">
        <v>118.160004</v>
      </c>
      <c r="D8790">
        <v>115.83000199999999</v>
      </c>
      <c r="E8790">
        <v>116.699997</v>
      </c>
      <c r="F8790">
        <v>58470000</v>
      </c>
      <c r="G8790">
        <v>116.699997</v>
      </c>
      <c r="I8790">
        <f t="shared" si="959"/>
        <v>-9.4215246021378801E-4</v>
      </c>
      <c r="J8790">
        <f t="shared" si="960"/>
        <v>-9.4215246021378801E-4</v>
      </c>
      <c r="K8790">
        <f t="shared" si="961"/>
        <v>1.9916055864588861E-2</v>
      </c>
      <c r="L8790">
        <f t="shared" si="962"/>
        <v>7.4828973746306855E-3</v>
      </c>
      <c r="M8790">
        <f t="shared" si="963"/>
        <v>0</v>
      </c>
      <c r="N8790">
        <f t="shared" si="964"/>
        <v>-1.2958578004838078E-3</v>
      </c>
      <c r="P8790">
        <f t="shared" si="965"/>
        <v>3.0929510537361794E-2</v>
      </c>
    </row>
    <row r="8791" spans="1:16" x14ac:dyDescent="0.25">
      <c r="A8791" s="1">
        <v>30057</v>
      </c>
      <c r="B8791">
        <v>116.349998</v>
      </c>
      <c r="C8791">
        <v>117.699997</v>
      </c>
      <c r="D8791">
        <v>115.68</v>
      </c>
      <c r="E8791">
        <v>116.80999799999999</v>
      </c>
      <c r="F8791">
        <v>55890000</v>
      </c>
      <c r="G8791">
        <v>116.80999799999999</v>
      </c>
      <c r="I8791">
        <f t="shared" si="959"/>
        <v>3.9457934869966257E-3</v>
      </c>
      <c r="J8791">
        <f t="shared" si="960"/>
        <v>3.9457934869966257E-3</v>
      </c>
      <c r="K8791">
        <f t="shared" si="961"/>
        <v>1.731123036724596E-2</v>
      </c>
      <c r="L8791">
        <f t="shared" si="962"/>
        <v>9.7209076353282926E-3</v>
      </c>
      <c r="M8791">
        <f t="shared" si="963"/>
        <v>0</v>
      </c>
      <c r="N8791">
        <f t="shared" si="964"/>
        <v>-5.7217582072672758E-3</v>
      </c>
      <c r="P8791">
        <f t="shared" si="965"/>
        <v>2.659436155668949E-2</v>
      </c>
    </row>
    <row r="8792" spans="1:16" x14ac:dyDescent="0.25">
      <c r="A8792" s="1">
        <v>30056</v>
      </c>
      <c r="B8792">
        <v>115.83000199999999</v>
      </c>
      <c r="C8792">
        <v>116.860001</v>
      </c>
      <c r="D8792">
        <v>115.019997</v>
      </c>
      <c r="E8792">
        <v>116.349998</v>
      </c>
      <c r="F8792">
        <v>45700000</v>
      </c>
      <c r="G8792">
        <v>116.349998</v>
      </c>
      <c r="I8792">
        <f t="shared" si="959"/>
        <v>4.4792563478476882E-3</v>
      </c>
      <c r="J8792">
        <f t="shared" si="960"/>
        <v>4.4792563478476882E-3</v>
      </c>
      <c r="K8792">
        <f t="shared" si="961"/>
        <v>1.5870645480351584E-2</v>
      </c>
      <c r="L8792">
        <f t="shared" si="962"/>
        <v>1.1496872355598816E-2</v>
      </c>
      <c r="M8792">
        <f t="shared" si="963"/>
        <v>0</v>
      </c>
      <c r="N8792">
        <f t="shared" si="964"/>
        <v>-1.9144901853175068E-3</v>
      </c>
      <c r="P8792">
        <f t="shared" si="965"/>
        <v>2.7354537381048181E-2</v>
      </c>
    </row>
    <row r="8793" spans="1:16" x14ac:dyDescent="0.25">
      <c r="A8793" s="1">
        <v>30055</v>
      </c>
      <c r="B8793">
        <v>115.989998</v>
      </c>
      <c r="C8793">
        <v>116.69000200000001</v>
      </c>
      <c r="D8793">
        <v>114.800003</v>
      </c>
      <c r="E8793">
        <v>115.83000199999999</v>
      </c>
      <c r="F8793">
        <v>45150000</v>
      </c>
      <c r="G8793">
        <v>115.83000199999999</v>
      </c>
      <c r="I8793">
        <f t="shared" si="959"/>
        <v>-1.3803470399805465E-3</v>
      </c>
      <c r="J8793">
        <f t="shared" si="960"/>
        <v>-1.3803470399805465E-3</v>
      </c>
      <c r="K8793">
        <f t="shared" si="961"/>
        <v>1.6329352939575121E-2</v>
      </c>
      <c r="L8793">
        <f t="shared" si="962"/>
        <v>8.932106193068506E-3</v>
      </c>
      <c r="M8793">
        <f t="shared" si="963"/>
        <v>0</v>
      </c>
      <c r="N8793">
        <f t="shared" si="964"/>
        <v>3.1309904603873838E-3</v>
      </c>
      <c r="P8793">
        <f t="shared" si="965"/>
        <v>3.0220972154928534E-2</v>
      </c>
    </row>
    <row r="8794" spans="1:16" x14ac:dyDescent="0.25">
      <c r="A8794" s="1">
        <v>30054</v>
      </c>
      <c r="B8794">
        <v>116</v>
      </c>
      <c r="C8794">
        <v>117.120003</v>
      </c>
      <c r="D8794">
        <v>115.160004</v>
      </c>
      <c r="E8794">
        <v>115.989998</v>
      </c>
      <c r="F8794">
        <v>48660000</v>
      </c>
      <c r="G8794">
        <v>115.989998</v>
      </c>
      <c r="I8794">
        <f t="shared" si="959"/>
        <v>-8.6227855445699072E-5</v>
      </c>
      <c r="J8794">
        <f t="shared" si="960"/>
        <v>-8.6227855445699072E-5</v>
      </c>
      <c r="K8794">
        <f t="shared" si="961"/>
        <v>1.6876575349497901E-2</v>
      </c>
      <c r="L8794">
        <f t="shared" si="962"/>
        <v>7.1814627726615645E-3</v>
      </c>
      <c r="M8794">
        <f t="shared" si="963"/>
        <v>0</v>
      </c>
      <c r="N8794">
        <f t="shared" si="964"/>
        <v>0</v>
      </c>
      <c r="P8794">
        <f t="shared" si="965"/>
        <v>2.0219823813549816E-2</v>
      </c>
    </row>
    <row r="8795" spans="1:16" x14ac:dyDescent="0.25">
      <c r="A8795" s="1">
        <v>30053</v>
      </c>
      <c r="B8795">
        <v>116.220001</v>
      </c>
      <c r="C8795">
        <v>117.019997</v>
      </c>
      <c r="D8795">
        <v>115.160004</v>
      </c>
      <c r="E8795">
        <v>116</v>
      </c>
      <c r="F8795">
        <v>46520000</v>
      </c>
      <c r="G8795">
        <v>116</v>
      </c>
      <c r="I8795">
        <f t="shared" si="959"/>
        <v>-1.8947641449657813E-3</v>
      </c>
      <c r="J8795">
        <f t="shared" si="960"/>
        <v>-1.8947641449657813E-3</v>
      </c>
      <c r="K8795">
        <f t="shared" si="961"/>
        <v>1.6022334245189073E-2</v>
      </c>
      <c r="L8795">
        <f t="shared" si="962"/>
        <v>7.2676906281074821E-3</v>
      </c>
      <c r="M8795">
        <f t="shared" si="963"/>
        <v>0</v>
      </c>
      <c r="N8795">
        <f t="shared" si="964"/>
        <v>-1.9122299982791216E-3</v>
      </c>
      <c r="P8795">
        <f t="shared" si="965"/>
        <v>2.2806646272175102E-2</v>
      </c>
    </row>
    <row r="8796" spans="1:16" x14ac:dyDescent="0.25">
      <c r="A8796" s="1">
        <v>30049</v>
      </c>
      <c r="B8796">
        <v>115.459999</v>
      </c>
      <c r="C8796">
        <v>116.94000200000001</v>
      </c>
      <c r="D8796">
        <v>114.94000200000001</v>
      </c>
      <c r="E8796">
        <v>116.220001</v>
      </c>
      <c r="F8796">
        <v>60190000</v>
      </c>
      <c r="G8796">
        <v>116.220001</v>
      </c>
      <c r="I8796">
        <f t="shared" si="959"/>
        <v>6.5608142795510454E-3</v>
      </c>
      <c r="J8796">
        <f t="shared" si="960"/>
        <v>6.5608142795510454E-3</v>
      </c>
      <c r="K8796">
        <f t="shared" si="961"/>
        <v>1.7250729370334027E-2</v>
      </c>
      <c r="L8796">
        <f t="shared" si="962"/>
        <v>1.1074684771352337E-2</v>
      </c>
      <c r="M8796">
        <f t="shared" si="963"/>
        <v>0</v>
      </c>
      <c r="N8796">
        <f t="shared" si="964"/>
        <v>-3.1369840444933697E-3</v>
      </c>
      <c r="P8796">
        <f t="shared" si="965"/>
        <v>2.2227982966773398E-2</v>
      </c>
    </row>
    <row r="8797" spans="1:16" x14ac:dyDescent="0.25">
      <c r="A8797" s="1">
        <v>30048</v>
      </c>
      <c r="B8797">
        <v>115.360001</v>
      </c>
      <c r="C8797">
        <v>116.449997</v>
      </c>
      <c r="D8797">
        <v>114.58000199999999</v>
      </c>
      <c r="E8797">
        <v>115.459999</v>
      </c>
      <c r="F8797">
        <v>53130000</v>
      </c>
      <c r="G8797">
        <v>115.459999</v>
      </c>
      <c r="I8797">
        <f t="shared" si="959"/>
        <v>8.664587666245816E-4</v>
      </c>
      <c r="J8797">
        <f t="shared" si="960"/>
        <v>8.664587666245816E-4</v>
      </c>
      <c r="K8797">
        <f t="shared" si="961"/>
        <v>1.618868413273513E-2</v>
      </c>
      <c r="L8797">
        <f t="shared" si="962"/>
        <v>7.6508545362945204E-3</v>
      </c>
      <c r="M8797">
        <f t="shared" si="963"/>
        <v>0</v>
      </c>
      <c r="N8797">
        <f t="shared" si="964"/>
        <v>-7.7099120642191024E-3</v>
      </c>
      <c r="P8797">
        <f t="shared" si="965"/>
        <v>2.5286436543001334E-2</v>
      </c>
    </row>
    <row r="8798" spans="1:16" x14ac:dyDescent="0.25">
      <c r="A8798" s="1">
        <v>30047</v>
      </c>
      <c r="B8798">
        <v>114.730003</v>
      </c>
      <c r="C8798">
        <v>115.91999800000001</v>
      </c>
      <c r="D8798">
        <v>113.699997</v>
      </c>
      <c r="E8798">
        <v>115.360001</v>
      </c>
      <c r="F8798">
        <v>43200000</v>
      </c>
      <c r="G8798">
        <v>115.360001</v>
      </c>
      <c r="I8798">
        <f t="shared" si="959"/>
        <v>5.476114245755369E-3</v>
      </c>
      <c r="J8798">
        <f t="shared" si="960"/>
        <v>5.476114245755369E-3</v>
      </c>
      <c r="K8798">
        <f t="shared" si="961"/>
        <v>1.9336906387882935E-2</v>
      </c>
      <c r="L8798">
        <f t="shared" si="962"/>
        <v>1.4494307833889124E-2</v>
      </c>
      <c r="M8798">
        <f t="shared" si="963"/>
        <v>0</v>
      </c>
      <c r="N8798">
        <f t="shared" si="964"/>
        <v>2.108637234081787E-3</v>
      </c>
      <c r="P8798">
        <f t="shared" si="965"/>
        <v>2.2679846042777278E-2</v>
      </c>
    </row>
    <row r="8799" spans="1:16" x14ac:dyDescent="0.25">
      <c r="A8799" s="1">
        <v>30046</v>
      </c>
      <c r="B8799">
        <v>115.120003</v>
      </c>
      <c r="C8799">
        <v>115.900002</v>
      </c>
      <c r="D8799">
        <v>113.94000200000001</v>
      </c>
      <c r="E8799">
        <v>114.730003</v>
      </c>
      <c r="F8799">
        <v>46900000</v>
      </c>
      <c r="G8799">
        <v>114.730003</v>
      </c>
      <c r="I8799">
        <f t="shared" si="959"/>
        <v>-3.3935206794762432E-3</v>
      </c>
      <c r="J8799">
        <f t="shared" si="960"/>
        <v>-3.3935206794762432E-3</v>
      </c>
      <c r="K8799">
        <f t="shared" si="961"/>
        <v>1.7055755996613648E-2</v>
      </c>
      <c r="L8799">
        <f t="shared" si="962"/>
        <v>6.9095563540520358E-3</v>
      </c>
      <c r="M8799">
        <f t="shared" si="963"/>
        <v>0</v>
      </c>
      <c r="N8799">
        <f t="shared" si="964"/>
        <v>-2.5484437089071843E-3</v>
      </c>
      <c r="P8799">
        <f t="shared" si="965"/>
        <v>2.4809081573817268E-2</v>
      </c>
    </row>
    <row r="8800" spans="1:16" x14ac:dyDescent="0.25">
      <c r="A8800" s="1">
        <v>30043</v>
      </c>
      <c r="B8800">
        <v>113.790001</v>
      </c>
      <c r="C8800">
        <v>115.790001</v>
      </c>
      <c r="D8800">
        <v>113.650002</v>
      </c>
      <c r="E8800">
        <v>115.120003</v>
      </c>
      <c r="F8800">
        <v>59800000</v>
      </c>
      <c r="G8800">
        <v>115.120003</v>
      </c>
      <c r="I8800">
        <f t="shared" si="959"/>
        <v>1.162043548184E-2</v>
      </c>
      <c r="J8800">
        <f t="shared" si="960"/>
        <v>1.162043548184E-2</v>
      </c>
      <c r="K8800">
        <f t="shared" si="961"/>
        <v>1.8654646364065827E-2</v>
      </c>
      <c r="L8800">
        <f t="shared" si="962"/>
        <v>1.285152074243546E-2</v>
      </c>
      <c r="M8800">
        <f t="shared" si="963"/>
        <v>0</v>
      </c>
      <c r="N8800">
        <f t="shared" si="964"/>
        <v>-1.9278338372036626E-2</v>
      </c>
      <c r="P8800">
        <f t="shared" si="965"/>
        <v>2.7233776209757931E-2</v>
      </c>
    </row>
    <row r="8801" spans="1:16" x14ac:dyDescent="0.25">
      <c r="A8801" s="1">
        <v>30042</v>
      </c>
      <c r="B8801">
        <v>111.959999</v>
      </c>
      <c r="C8801">
        <v>114.220001</v>
      </c>
      <c r="D8801">
        <v>111.480003</v>
      </c>
      <c r="E8801">
        <v>113.790001</v>
      </c>
      <c r="F8801">
        <v>57100000</v>
      </c>
      <c r="G8801">
        <v>113.790001</v>
      </c>
      <c r="I8801">
        <f t="shared" si="959"/>
        <v>1.6212997441544339E-2</v>
      </c>
      <c r="J8801">
        <f t="shared" si="960"/>
        <v>1.6212997441544339E-2</v>
      </c>
      <c r="K8801">
        <f t="shared" si="961"/>
        <v>2.4281192467347265E-2</v>
      </c>
      <c r="L8801">
        <f t="shared" si="962"/>
        <v>2.0509423632632105E-2</v>
      </c>
      <c r="M8801">
        <f t="shared" si="963"/>
        <v>0</v>
      </c>
      <c r="N8801">
        <f t="shared" si="964"/>
        <v>-1.4362928667136627E-3</v>
      </c>
      <c r="P8801">
        <f t="shared" si="965"/>
        <v>3.3731253166408709E-2</v>
      </c>
    </row>
    <row r="8802" spans="1:16" x14ac:dyDescent="0.25">
      <c r="A8802" s="1">
        <v>30041</v>
      </c>
      <c r="B8802">
        <v>112.269997</v>
      </c>
      <c r="C8802">
        <v>113.16999800000001</v>
      </c>
      <c r="D8802">
        <v>111.32</v>
      </c>
      <c r="E8802">
        <v>111.959999</v>
      </c>
      <c r="F8802">
        <v>43300000</v>
      </c>
      <c r="G8802">
        <v>111.959999</v>
      </c>
      <c r="I8802">
        <f t="shared" si="959"/>
        <v>-2.7650020338995476E-3</v>
      </c>
      <c r="J8802">
        <f t="shared" si="960"/>
        <v>-2.7650020338995476E-3</v>
      </c>
      <c r="K8802">
        <f t="shared" si="961"/>
        <v>1.6482158647632191E-2</v>
      </c>
      <c r="L8802">
        <f t="shared" si="962"/>
        <v>5.7327190578013625E-3</v>
      </c>
      <c r="M8802">
        <f t="shared" si="963"/>
        <v>0</v>
      </c>
      <c r="N8802">
        <f t="shared" si="964"/>
        <v>-1.7965142201328867E-4</v>
      </c>
      <c r="P8802">
        <f t="shared" si="965"/>
        <v>4.1370932724657708E-2</v>
      </c>
    </row>
    <row r="8803" spans="1:16" x14ac:dyDescent="0.25">
      <c r="A8803" s="1">
        <v>30040</v>
      </c>
      <c r="B8803">
        <v>112.300003</v>
      </c>
      <c r="C8803">
        <v>113.089996</v>
      </c>
      <c r="D8803">
        <v>111.300003</v>
      </c>
      <c r="E8803">
        <v>112.269997</v>
      </c>
      <c r="F8803">
        <v>43900000</v>
      </c>
      <c r="G8803">
        <v>112.269997</v>
      </c>
      <c r="I8803">
        <f t="shared" si="959"/>
        <v>-2.6723070916477137E-4</v>
      </c>
      <c r="J8803">
        <f t="shared" si="960"/>
        <v>-2.6723070916477137E-4</v>
      </c>
      <c r="K8803">
        <f t="shared" si="961"/>
        <v>1.5954641277499081E-2</v>
      </c>
      <c r="L8803">
        <f t="shared" si="962"/>
        <v>8.6773725137140895E-3</v>
      </c>
      <c r="M8803">
        <f t="shared" si="963"/>
        <v>0</v>
      </c>
      <c r="N8803">
        <f t="shared" si="964"/>
        <v>-3.600372845090427E-3</v>
      </c>
      <c r="P8803">
        <f t="shared" si="965"/>
        <v>3.144509231128724E-2</v>
      </c>
    </row>
    <row r="8804" spans="1:16" x14ac:dyDescent="0.25">
      <c r="A8804" s="1">
        <v>30039</v>
      </c>
      <c r="B8804">
        <v>111.94000200000001</v>
      </c>
      <c r="C8804">
        <v>112.82</v>
      </c>
      <c r="D8804">
        <v>110.900002</v>
      </c>
      <c r="E8804">
        <v>112.300003</v>
      </c>
      <c r="F8804">
        <v>37100000</v>
      </c>
      <c r="G8804">
        <v>112.300003</v>
      </c>
      <c r="I8804">
        <f t="shared" si="959"/>
        <v>3.2108571286278511E-3</v>
      </c>
      <c r="J8804">
        <f t="shared" si="960"/>
        <v>3.2108571286278511E-3</v>
      </c>
      <c r="K8804">
        <f t="shared" si="961"/>
        <v>1.7164715921243693E-2</v>
      </c>
      <c r="L8804">
        <f t="shared" si="962"/>
        <v>1.2544976067969423E-2</v>
      </c>
      <c r="M8804">
        <f t="shared" si="963"/>
        <v>0</v>
      </c>
      <c r="N8804">
        <f t="shared" si="964"/>
        <v>3.2409102324729624E-3</v>
      </c>
      <c r="P8804">
        <f t="shared" si="965"/>
        <v>3.2620668553095505E-2</v>
      </c>
    </row>
    <row r="8805" spans="1:16" x14ac:dyDescent="0.25">
      <c r="A8805" s="1">
        <v>30036</v>
      </c>
      <c r="B8805">
        <v>113.209999</v>
      </c>
      <c r="C8805">
        <v>113.43</v>
      </c>
      <c r="D8805">
        <v>111.260002</v>
      </c>
      <c r="E8805">
        <v>111.94000200000001</v>
      </c>
      <c r="F8805">
        <v>42400000</v>
      </c>
      <c r="G8805">
        <v>111.94000200000001</v>
      </c>
      <c r="I8805">
        <f t="shared" si="959"/>
        <v>-1.1281460926948291E-2</v>
      </c>
      <c r="J8805">
        <f t="shared" si="960"/>
        <v>-1.1281460926948291E-2</v>
      </c>
      <c r="K8805">
        <f t="shared" si="961"/>
        <v>1.9316083947891943E-2</v>
      </c>
      <c r="L8805">
        <f t="shared" si="962"/>
        <v>6.093208706868425E-3</v>
      </c>
      <c r="M8805">
        <f t="shared" si="963"/>
        <v>0</v>
      </c>
      <c r="N8805">
        <f t="shared" si="964"/>
        <v>6.8075773776946824E-3</v>
      </c>
      <c r="P8805">
        <f t="shared" si="965"/>
        <v>3.9854816780528129E-2</v>
      </c>
    </row>
    <row r="8806" spans="1:16" x14ac:dyDescent="0.25">
      <c r="A8806" s="1">
        <v>30035</v>
      </c>
      <c r="B8806">
        <v>112.970001</v>
      </c>
      <c r="C8806">
        <v>114.260002</v>
      </c>
      <c r="D8806">
        <v>112.019997</v>
      </c>
      <c r="E8806">
        <v>113.209999</v>
      </c>
      <c r="F8806">
        <v>51970000</v>
      </c>
      <c r="G8806">
        <v>113.209999</v>
      </c>
      <c r="I8806">
        <f t="shared" si="959"/>
        <v>2.1221866661310838E-3</v>
      </c>
      <c r="J8806">
        <f t="shared" si="960"/>
        <v>2.1221866661310838E-3</v>
      </c>
      <c r="K8806">
        <f t="shared" si="961"/>
        <v>1.9799170799500849E-2</v>
      </c>
      <c r="L8806">
        <f t="shared" si="962"/>
        <v>1.0567092256121994E-2</v>
      </c>
      <c r="M8806">
        <f t="shared" si="963"/>
        <v>0</v>
      </c>
      <c r="N8806">
        <f t="shared" si="964"/>
        <v>1.8729637582307651E-3</v>
      </c>
      <c r="P8806">
        <f t="shared" si="965"/>
        <v>2.6819850542386257E-2</v>
      </c>
    </row>
    <row r="8807" spans="1:16" x14ac:dyDescent="0.25">
      <c r="A8807" s="1">
        <v>30034</v>
      </c>
      <c r="B8807">
        <v>113.550003</v>
      </c>
      <c r="C8807">
        <v>114.30999799999999</v>
      </c>
      <c r="D8807">
        <v>112.230003</v>
      </c>
      <c r="E8807">
        <v>112.970001</v>
      </c>
      <c r="F8807">
        <v>49380000</v>
      </c>
      <c r="G8807">
        <v>112.970001</v>
      </c>
      <c r="I8807">
        <f t="shared" si="959"/>
        <v>-5.1209893809015198E-3</v>
      </c>
      <c r="J8807">
        <f t="shared" si="960"/>
        <v>-5.1209893809015198E-3</v>
      </c>
      <c r="K8807">
        <f t="shared" si="961"/>
        <v>1.8363674782420118E-2</v>
      </c>
      <c r="L8807">
        <f t="shared" si="962"/>
        <v>6.5719418317602913E-3</v>
      </c>
      <c r="M8807">
        <f t="shared" si="963"/>
        <v>0</v>
      </c>
      <c r="N8807">
        <f t="shared" si="964"/>
        <v>5.3445573097512188E-4</v>
      </c>
      <c r="P8807">
        <f t="shared" si="965"/>
        <v>3.0943811853661334E-2</v>
      </c>
    </row>
    <row r="8808" spans="1:16" x14ac:dyDescent="0.25">
      <c r="A8808" s="1">
        <v>30033</v>
      </c>
      <c r="B8808">
        <v>112.769997</v>
      </c>
      <c r="C8808">
        <v>114.510002</v>
      </c>
      <c r="D8808">
        <v>112.290001</v>
      </c>
      <c r="E8808">
        <v>113.550003</v>
      </c>
      <c r="F8808">
        <v>67130000</v>
      </c>
      <c r="G8808">
        <v>113.550003</v>
      </c>
      <c r="I8808">
        <f t="shared" si="959"/>
        <v>6.8929753302702269E-3</v>
      </c>
      <c r="J8808">
        <f t="shared" si="960"/>
        <v>6.8929753302702269E-3</v>
      </c>
      <c r="K8808">
        <f t="shared" si="961"/>
        <v>1.9577353401011535E-2</v>
      </c>
      <c r="L8808">
        <f t="shared" si="962"/>
        <v>1.1158475481686686E-2</v>
      </c>
      <c r="M8808">
        <f t="shared" si="963"/>
        <v>0</v>
      </c>
      <c r="N8808">
        <f t="shared" si="964"/>
        <v>-1.4170658651192195E-2</v>
      </c>
      <c r="P8808">
        <f t="shared" si="965"/>
        <v>3.0282866498238796E-2</v>
      </c>
    </row>
    <row r="8809" spans="1:16" x14ac:dyDescent="0.25">
      <c r="A8809" s="1">
        <v>30032</v>
      </c>
      <c r="B8809">
        <v>110.709999</v>
      </c>
      <c r="C8809">
        <v>113.349998</v>
      </c>
      <c r="D8809">
        <v>110.709999</v>
      </c>
      <c r="E8809">
        <v>112.769997</v>
      </c>
      <c r="F8809">
        <v>57610000</v>
      </c>
      <c r="G8809">
        <v>112.769997</v>
      </c>
      <c r="I8809">
        <f t="shared" si="959"/>
        <v>1.8436158802608422E-2</v>
      </c>
      <c r="J8809">
        <f t="shared" si="960"/>
        <v>1.933980968643945E-2</v>
      </c>
      <c r="K8809">
        <f t="shared" si="961"/>
        <v>2.3566198470306172E-2</v>
      </c>
      <c r="L8809">
        <f t="shared" si="962"/>
        <v>1.8436158802608422E-2</v>
      </c>
      <c r="M8809">
        <f t="shared" si="963"/>
        <v>9.0365088383093431E-4</v>
      </c>
      <c r="N8809">
        <f t="shared" si="964"/>
        <v>-9.7118985249414844E-3</v>
      </c>
      <c r="P8809">
        <f t="shared" si="965"/>
        <v>3.9680834953191135E-2</v>
      </c>
    </row>
    <row r="8810" spans="1:16" x14ac:dyDescent="0.25">
      <c r="A8810" s="1">
        <v>30029</v>
      </c>
      <c r="B8810">
        <v>110.300003</v>
      </c>
      <c r="C8810">
        <v>111.589996</v>
      </c>
      <c r="D8810">
        <v>109.639999</v>
      </c>
      <c r="E8810">
        <v>110.610001</v>
      </c>
      <c r="F8810">
        <v>46250000</v>
      </c>
      <c r="G8810">
        <v>110.610001</v>
      </c>
      <c r="I8810">
        <f t="shared" si="959"/>
        <v>2.806556496930838E-3</v>
      </c>
      <c r="J8810">
        <f t="shared" si="960"/>
        <v>2.806556496930838E-3</v>
      </c>
      <c r="K8810">
        <f t="shared" si="961"/>
        <v>1.762914203827725E-2</v>
      </c>
      <c r="L8810">
        <f t="shared" si="962"/>
        <v>8.8082476411104338E-3</v>
      </c>
      <c r="M8810">
        <f t="shared" si="963"/>
        <v>0</v>
      </c>
      <c r="N8810">
        <f t="shared" si="964"/>
        <v>-7.2314930071789539E-3</v>
      </c>
      <c r="P8810">
        <f t="shared" si="965"/>
        <v>3.7806003408005384E-2</v>
      </c>
    </row>
    <row r="8811" spans="1:16" x14ac:dyDescent="0.25">
      <c r="A8811" s="1">
        <v>30028</v>
      </c>
      <c r="B8811">
        <v>109.08000199999999</v>
      </c>
      <c r="C8811">
        <v>111.019997</v>
      </c>
      <c r="D8811">
        <v>108.849998</v>
      </c>
      <c r="E8811">
        <v>110.300003</v>
      </c>
      <c r="F8811">
        <v>54270000</v>
      </c>
      <c r="G8811">
        <v>110.300003</v>
      </c>
      <c r="I8811">
        <f t="shared" si="959"/>
        <v>1.112237714545157E-2</v>
      </c>
      <c r="J8811">
        <f t="shared" si="960"/>
        <v>1.112237714545157E-2</v>
      </c>
      <c r="K8811">
        <f t="shared" si="961"/>
        <v>1.9739568933209571E-2</v>
      </c>
      <c r="L8811">
        <f t="shared" si="962"/>
        <v>1.323318415135874E-2</v>
      </c>
      <c r="M8811">
        <f t="shared" si="963"/>
        <v>0</v>
      </c>
      <c r="N8811">
        <f t="shared" si="964"/>
        <v>-6.8215327521291367E-3</v>
      </c>
      <c r="P8811">
        <f t="shared" si="965"/>
        <v>3.4315195462685362E-2</v>
      </c>
    </row>
    <row r="8812" spans="1:16" x14ac:dyDescent="0.25">
      <c r="A8812" s="1">
        <v>30027</v>
      </c>
      <c r="B8812">
        <v>109.279999</v>
      </c>
      <c r="C8812">
        <v>110.099998</v>
      </c>
      <c r="D8812">
        <v>108.110001</v>
      </c>
      <c r="E8812">
        <v>109.08000199999999</v>
      </c>
      <c r="F8812">
        <v>48900000</v>
      </c>
      <c r="G8812">
        <v>109.08000199999999</v>
      </c>
      <c r="I8812">
        <f t="shared" si="959"/>
        <v>-1.8318103591202712E-3</v>
      </c>
      <c r="J8812">
        <f t="shared" si="960"/>
        <v>-1.8318103591202712E-3</v>
      </c>
      <c r="K8812">
        <f t="shared" si="961"/>
        <v>1.823978900881177E-2</v>
      </c>
      <c r="L8812">
        <f t="shared" si="962"/>
        <v>8.9323397580363898E-3</v>
      </c>
      <c r="M8812">
        <f t="shared" si="963"/>
        <v>0</v>
      </c>
      <c r="N8812">
        <f t="shared" si="964"/>
        <v>4.2458896892427255E-3</v>
      </c>
      <c r="P8812">
        <f t="shared" si="965"/>
        <v>3.8401757629407819E-2</v>
      </c>
    </row>
    <row r="8813" spans="1:16" x14ac:dyDescent="0.25">
      <c r="A8813" s="1">
        <v>30026</v>
      </c>
      <c r="B8813">
        <v>109.449997</v>
      </c>
      <c r="C8813">
        <v>110.91999800000001</v>
      </c>
      <c r="D8813">
        <v>108.57</v>
      </c>
      <c r="E8813">
        <v>109.279999</v>
      </c>
      <c r="F8813">
        <v>48900000</v>
      </c>
      <c r="G8813">
        <v>109.279999</v>
      </c>
      <c r="I8813">
        <f t="shared" si="959"/>
        <v>-1.5544098874206958E-3</v>
      </c>
      <c r="J8813">
        <f t="shared" si="960"/>
        <v>-1.5544098874206958E-3</v>
      </c>
      <c r="K8813">
        <f t="shared" si="961"/>
        <v>2.1414076472803148E-2</v>
      </c>
      <c r="L8813">
        <f t="shared" si="962"/>
        <v>6.518260427914058E-3</v>
      </c>
      <c r="M8813">
        <f t="shared" si="963"/>
        <v>0</v>
      </c>
      <c r="N8813">
        <f t="shared" si="964"/>
        <v>-1.0183378085776608E-2</v>
      </c>
      <c r="P8813">
        <f t="shared" si="965"/>
        <v>3.7170839296036318E-2</v>
      </c>
    </row>
    <row r="8814" spans="1:16" x14ac:dyDescent="0.25">
      <c r="A8814" s="1">
        <v>30025</v>
      </c>
      <c r="B8814">
        <v>108.610001</v>
      </c>
      <c r="C8814">
        <v>109.989998</v>
      </c>
      <c r="D8814">
        <v>107.470001</v>
      </c>
      <c r="E8814">
        <v>109.449997</v>
      </c>
      <c r="F8814">
        <v>43370000</v>
      </c>
      <c r="G8814">
        <v>109.449997</v>
      </c>
      <c r="I8814">
        <f t="shared" si="959"/>
        <v>7.7043030598954359E-3</v>
      </c>
      <c r="J8814">
        <f t="shared" si="960"/>
        <v>7.7043030598954359E-3</v>
      </c>
      <c r="K8814">
        <f t="shared" si="961"/>
        <v>2.3177686227569813E-2</v>
      </c>
      <c r="L8814">
        <f t="shared" si="962"/>
        <v>1.8256048401111263E-2</v>
      </c>
      <c r="M8814">
        <f t="shared" si="963"/>
        <v>0</v>
      </c>
      <c r="N8814">
        <f t="shared" si="964"/>
        <v>-2.8407534722873853E-2</v>
      </c>
      <c r="P8814">
        <f t="shared" si="965"/>
        <v>2.7734107549877908E-2</v>
      </c>
    </row>
    <row r="8815" spans="1:16" x14ac:dyDescent="0.25">
      <c r="A8815" s="1">
        <v>30022</v>
      </c>
      <c r="B8815">
        <v>109.360001</v>
      </c>
      <c r="C8815">
        <v>109.720001</v>
      </c>
      <c r="D8815">
        <v>104.459999</v>
      </c>
      <c r="E8815">
        <v>108.610001</v>
      </c>
      <c r="F8815">
        <v>49600000</v>
      </c>
      <c r="G8815">
        <v>108.610001</v>
      </c>
      <c r="I8815">
        <f t="shared" si="959"/>
        <v>-6.8817080606053144E-3</v>
      </c>
      <c r="J8815">
        <f t="shared" si="960"/>
        <v>-6.8817080606053144E-3</v>
      </c>
      <c r="K8815">
        <f t="shared" si="961"/>
        <v>4.9127461748400707E-2</v>
      </c>
      <c r="L8815">
        <f t="shared" si="962"/>
        <v>3.8959280064089552E-2</v>
      </c>
      <c r="M8815">
        <f t="shared" si="963"/>
        <v>0</v>
      </c>
      <c r="N8815">
        <f t="shared" si="964"/>
        <v>3.6839329022473638E-2</v>
      </c>
      <c r="P8815">
        <f t="shared" si="965"/>
        <v>5.0479226244785715E-2</v>
      </c>
    </row>
    <row r="8816" spans="1:16" x14ac:dyDescent="0.25">
      <c r="A8816" s="1">
        <v>30021</v>
      </c>
      <c r="B8816">
        <v>109.410004</v>
      </c>
      <c r="C8816">
        <v>110.870003</v>
      </c>
      <c r="D8816">
        <v>108.379997</v>
      </c>
      <c r="E8816">
        <v>109.360001</v>
      </c>
      <c r="F8816">
        <v>52960000</v>
      </c>
      <c r="G8816">
        <v>109.360001</v>
      </c>
      <c r="I8816">
        <f t="shared" si="959"/>
        <v>-4.5712848862204452E-4</v>
      </c>
      <c r="J8816">
        <f t="shared" si="960"/>
        <v>-4.5712848862204452E-4</v>
      </c>
      <c r="K8816">
        <f t="shared" si="961"/>
        <v>2.2714828385393387E-2</v>
      </c>
      <c r="L8816">
        <f t="shared" si="962"/>
        <v>9.00165910222127E-3</v>
      </c>
      <c r="M8816">
        <f t="shared" si="963"/>
        <v>0</v>
      </c>
      <c r="N8816">
        <f t="shared" si="964"/>
        <v>-2.679366035671627E-3</v>
      </c>
      <c r="P8816">
        <f t="shared" si="965"/>
        <v>4.193074033506744E-2</v>
      </c>
    </row>
    <row r="8817" spans="1:16" x14ac:dyDescent="0.25">
      <c r="A8817" s="1">
        <v>30020</v>
      </c>
      <c r="B8817">
        <v>108.83000199999999</v>
      </c>
      <c r="C8817">
        <v>110.980003</v>
      </c>
      <c r="D8817">
        <v>108.089996</v>
      </c>
      <c r="E8817">
        <v>109.410004</v>
      </c>
      <c r="F8817">
        <v>59440000</v>
      </c>
      <c r="G8817">
        <v>109.410004</v>
      </c>
      <c r="I8817">
        <f t="shared" si="959"/>
        <v>5.3152799631716622E-3</v>
      </c>
      <c r="J8817">
        <f t="shared" si="960"/>
        <v>5.3152799631716622E-3</v>
      </c>
      <c r="K8817">
        <f t="shared" si="961"/>
        <v>2.6385855507740183E-2</v>
      </c>
      <c r="L8817">
        <f t="shared" si="962"/>
        <v>1.2138153626514969E-2</v>
      </c>
      <c r="M8817">
        <f t="shared" si="963"/>
        <v>0</v>
      </c>
      <c r="N8817">
        <f t="shared" si="964"/>
        <v>-1.7922612234143872E-2</v>
      </c>
      <c r="P8817">
        <f t="shared" si="965"/>
        <v>3.8662860951898338E-2</v>
      </c>
    </row>
    <row r="8818" spans="1:16" x14ac:dyDescent="0.25">
      <c r="A8818" s="1">
        <v>30019</v>
      </c>
      <c r="B8818">
        <v>107.339996</v>
      </c>
      <c r="C8818">
        <v>109.879997</v>
      </c>
      <c r="D8818">
        <v>106.16999800000001</v>
      </c>
      <c r="E8818">
        <v>108.83000199999999</v>
      </c>
      <c r="F8818">
        <v>76060000</v>
      </c>
      <c r="G8818">
        <v>108.83000199999999</v>
      </c>
      <c r="I8818">
        <f t="shared" si="959"/>
        <v>1.3785720601339832E-2</v>
      </c>
      <c r="J8818">
        <f t="shared" si="960"/>
        <v>1.3785720601339832E-2</v>
      </c>
      <c r="K8818">
        <f t="shared" si="961"/>
        <v>3.4347269736792488E-2</v>
      </c>
      <c r="L8818">
        <f t="shared" si="962"/>
        <v>2.4745485897487252E-2</v>
      </c>
      <c r="M8818">
        <f t="shared" si="963"/>
        <v>0</v>
      </c>
      <c r="N8818">
        <f t="shared" si="964"/>
        <v>8.0675954653408356E-3</v>
      </c>
      <c r="P8818">
        <f t="shared" si="965"/>
        <v>5.3969153108896314E-2</v>
      </c>
    </row>
    <row r="8819" spans="1:16" x14ac:dyDescent="0.25">
      <c r="A8819" s="1">
        <v>30018</v>
      </c>
      <c r="B8819">
        <v>109.339996</v>
      </c>
      <c r="C8819">
        <v>111.05999799999999</v>
      </c>
      <c r="D8819">
        <v>107.029999</v>
      </c>
      <c r="E8819">
        <v>107.339996</v>
      </c>
      <c r="F8819">
        <v>67330000</v>
      </c>
      <c r="G8819">
        <v>107.339996</v>
      </c>
      <c r="I8819">
        <f t="shared" si="959"/>
        <v>-1.8460927399801413E-2</v>
      </c>
      <c r="J8819">
        <f t="shared" si="960"/>
        <v>-1.8460927399801413E-2</v>
      </c>
      <c r="K8819">
        <f t="shared" si="961"/>
        <v>3.6961418152067785E-2</v>
      </c>
      <c r="L8819">
        <f t="shared" si="962"/>
        <v>2.8921698308064423E-3</v>
      </c>
      <c r="M8819">
        <f t="shared" si="963"/>
        <v>0</v>
      </c>
      <c r="N8819">
        <f t="shared" si="964"/>
        <v>1.1888307729020412E-2</v>
      </c>
      <c r="P8819">
        <f t="shared" si="965"/>
        <v>6.2695880146707614E-2</v>
      </c>
    </row>
    <row r="8820" spans="1:16" x14ac:dyDescent="0.25">
      <c r="A8820" s="1">
        <v>30015</v>
      </c>
      <c r="B8820">
        <v>109.879997</v>
      </c>
      <c r="C8820">
        <v>110.900002</v>
      </c>
      <c r="D8820">
        <v>108.30999799999999</v>
      </c>
      <c r="E8820">
        <v>109.339996</v>
      </c>
      <c r="F8820">
        <v>67440000</v>
      </c>
      <c r="G8820">
        <v>109.339996</v>
      </c>
      <c r="I8820">
        <f t="shared" si="959"/>
        <v>-4.9265770408435817E-3</v>
      </c>
      <c r="J8820">
        <f t="shared" si="960"/>
        <v>-4.9265770408435817E-3</v>
      </c>
      <c r="K8820">
        <f t="shared" si="961"/>
        <v>2.3631445008456521E-2</v>
      </c>
      <c r="L8820">
        <f t="shared" si="962"/>
        <v>9.4647895015874794E-3</v>
      </c>
      <c r="M8820">
        <f t="shared" si="963"/>
        <v>0</v>
      </c>
      <c r="N8820">
        <f t="shared" si="964"/>
        <v>4.2380661424941046E-3</v>
      </c>
      <c r="P8820">
        <f t="shared" si="965"/>
        <v>4.7887821385242661E-2</v>
      </c>
    </row>
    <row r="8821" spans="1:16" x14ac:dyDescent="0.25">
      <c r="A8821" s="1">
        <v>30014</v>
      </c>
      <c r="B8821">
        <v>110.91999800000001</v>
      </c>
      <c r="C8821">
        <v>111.779999</v>
      </c>
      <c r="D8821">
        <v>108.769997</v>
      </c>
      <c r="E8821">
        <v>109.879997</v>
      </c>
      <c r="F8821">
        <v>74340000</v>
      </c>
      <c r="G8821">
        <v>109.879997</v>
      </c>
      <c r="I8821">
        <f t="shared" si="959"/>
        <v>-9.4203687920029217E-3</v>
      </c>
      <c r="J8821">
        <f t="shared" si="960"/>
        <v>-9.4203687920029217E-3</v>
      </c>
      <c r="K8821">
        <f t="shared" si="961"/>
        <v>2.7297111370783913E-2</v>
      </c>
      <c r="L8821">
        <f t="shared" si="962"/>
        <v>1.0153300399936902E-2</v>
      </c>
      <c r="M8821">
        <f t="shared" si="963"/>
        <v>0</v>
      </c>
      <c r="N8821">
        <f t="shared" si="964"/>
        <v>1.1063024832730969E-2</v>
      </c>
      <c r="P8821">
        <f t="shared" si="965"/>
        <v>5.5914179714997687E-2</v>
      </c>
    </row>
    <row r="8822" spans="1:16" x14ac:dyDescent="0.25">
      <c r="A8822" s="1">
        <v>30013</v>
      </c>
      <c r="B8822">
        <v>112.510002</v>
      </c>
      <c r="C8822">
        <v>112.510002</v>
      </c>
      <c r="D8822">
        <v>109.980003</v>
      </c>
      <c r="E8822">
        <v>110.91999800000001</v>
      </c>
      <c r="F8822">
        <v>70230000</v>
      </c>
      <c r="G8822">
        <v>110.91999800000001</v>
      </c>
      <c r="I8822">
        <f t="shared" si="959"/>
        <v>-1.4232921642614239E-2</v>
      </c>
      <c r="J8822">
        <f t="shared" si="960"/>
        <v>-1.5742740291608045E-2</v>
      </c>
      <c r="K8822">
        <f t="shared" si="961"/>
        <v>2.2743566001822844E-2</v>
      </c>
      <c r="L8822">
        <f t="shared" si="962"/>
        <v>8.5106443592088427E-3</v>
      </c>
      <c r="M8822">
        <f t="shared" si="963"/>
        <v>-1.5098186489938953E-3</v>
      </c>
      <c r="N8822">
        <f t="shared" si="964"/>
        <v>1.8468125287096328E-2</v>
      </c>
      <c r="P8822">
        <f t="shared" si="965"/>
        <v>6.4256322830123211E-2</v>
      </c>
    </row>
    <row r="8823" spans="1:16" x14ac:dyDescent="0.25">
      <c r="A8823" s="1">
        <v>30012</v>
      </c>
      <c r="B8823">
        <v>113.30999799999999</v>
      </c>
      <c r="C8823">
        <v>114.800003</v>
      </c>
      <c r="D8823">
        <v>112.029999</v>
      </c>
      <c r="E8823">
        <v>112.68</v>
      </c>
      <c r="F8823">
        <v>63800000</v>
      </c>
      <c r="G8823">
        <v>112.68</v>
      </c>
      <c r="I8823">
        <f t="shared" si="959"/>
        <v>-5.5754647336102936E-3</v>
      </c>
      <c r="J8823">
        <f t="shared" si="960"/>
        <v>-5.5754647336102936E-3</v>
      </c>
      <c r="K8823">
        <f t="shared" si="961"/>
        <v>2.4424826373418376E-2</v>
      </c>
      <c r="L8823">
        <f t="shared" si="962"/>
        <v>5.7852593637205546E-3</v>
      </c>
      <c r="M8823">
        <f t="shared" si="963"/>
        <v>0</v>
      </c>
      <c r="N8823">
        <f t="shared" si="964"/>
        <v>-1.5185853112635332E-3</v>
      </c>
      <c r="P8823">
        <f t="shared" si="965"/>
        <v>5.720969747266845E-2</v>
      </c>
    </row>
    <row r="8824" spans="1:16" x14ac:dyDescent="0.25">
      <c r="A8824" s="1">
        <v>30011</v>
      </c>
      <c r="B8824">
        <v>113.110001</v>
      </c>
      <c r="C8824">
        <v>114.32</v>
      </c>
      <c r="D8824">
        <v>111.860001</v>
      </c>
      <c r="E8824">
        <v>113.30999799999999</v>
      </c>
      <c r="F8824">
        <v>53010000</v>
      </c>
      <c r="G8824">
        <v>113.30999799999999</v>
      </c>
      <c r="I8824">
        <f t="shared" si="959"/>
        <v>1.76660235754135E-3</v>
      </c>
      <c r="J8824">
        <f t="shared" si="960"/>
        <v>1.76660235754135E-3</v>
      </c>
      <c r="K8824">
        <f t="shared" si="961"/>
        <v>2.175343528842387E-2</v>
      </c>
      <c r="L8824">
        <f t="shared" si="962"/>
        <v>1.2879309408594277E-2</v>
      </c>
      <c r="M8824">
        <f t="shared" si="963"/>
        <v>0</v>
      </c>
      <c r="N8824">
        <f t="shared" si="964"/>
        <v>1.6078609841035567E-3</v>
      </c>
      <c r="P8824">
        <f t="shared" si="965"/>
        <v>4.4258105197565234E-2</v>
      </c>
    </row>
    <row r="8825" spans="1:16" x14ac:dyDescent="0.25">
      <c r="A8825" s="1">
        <v>30008</v>
      </c>
      <c r="B8825">
        <v>113.209999</v>
      </c>
      <c r="C8825">
        <v>114.010002</v>
      </c>
      <c r="D8825">
        <v>112.040001</v>
      </c>
      <c r="E8825">
        <v>113.110001</v>
      </c>
      <c r="F8825">
        <v>43840000</v>
      </c>
      <c r="G8825">
        <v>113.110001</v>
      </c>
      <c r="I8825">
        <f t="shared" si="959"/>
        <v>-8.8368687263515636E-4</v>
      </c>
      <c r="J8825">
        <f t="shared" si="960"/>
        <v>-8.8368687263515636E-4</v>
      </c>
      <c r="K8825">
        <f t="shared" si="961"/>
        <v>1.7430222070657593E-2</v>
      </c>
      <c r="L8825">
        <f t="shared" si="962"/>
        <v>9.5048460669492612E-3</v>
      </c>
      <c r="M8825">
        <f t="shared" si="963"/>
        <v>0</v>
      </c>
      <c r="N8825">
        <f t="shared" si="964"/>
        <v>3.5638045083036989E-3</v>
      </c>
      <c r="P8825">
        <f t="shared" si="965"/>
        <v>4.4477632266001856E-2</v>
      </c>
    </row>
    <row r="8826" spans="1:16" x14ac:dyDescent="0.25">
      <c r="A8826" s="1">
        <v>30007</v>
      </c>
      <c r="B8826">
        <v>113.470001</v>
      </c>
      <c r="C8826">
        <v>114.860001</v>
      </c>
      <c r="D8826">
        <v>112.44000200000001</v>
      </c>
      <c r="E8826">
        <v>113.209999</v>
      </c>
      <c r="F8826">
        <v>54160000</v>
      </c>
      <c r="G8826">
        <v>113.209999</v>
      </c>
      <c r="I8826">
        <f t="shared" si="959"/>
        <v>-2.2940013589240549E-3</v>
      </c>
      <c r="J8826">
        <f t="shared" si="960"/>
        <v>-2.2940013589240549E-3</v>
      </c>
      <c r="K8826">
        <f t="shared" si="961"/>
        <v>2.1294240316806136E-2</v>
      </c>
      <c r="L8826">
        <f t="shared" si="962"/>
        <v>6.8247284312806496E-3</v>
      </c>
      <c r="M8826">
        <f t="shared" si="963"/>
        <v>0</v>
      </c>
      <c r="N8826">
        <f t="shared" si="964"/>
        <v>-1.5505602986827714E-2</v>
      </c>
      <c r="P8826">
        <f t="shared" si="965"/>
        <v>3.637569113419039E-2</v>
      </c>
    </row>
    <row r="8827" spans="1:16" x14ac:dyDescent="0.25">
      <c r="A8827" s="1">
        <v>30006</v>
      </c>
      <c r="B8827">
        <v>111.510002</v>
      </c>
      <c r="C8827">
        <v>113.879997</v>
      </c>
      <c r="D8827">
        <v>110.709999</v>
      </c>
      <c r="E8827">
        <v>113.470001</v>
      </c>
      <c r="F8827">
        <v>64800000</v>
      </c>
      <c r="G8827">
        <v>113.470001</v>
      </c>
      <c r="I8827">
        <f t="shared" si="959"/>
        <v>1.7424202702918553E-2</v>
      </c>
      <c r="J8827">
        <f t="shared" si="960"/>
        <v>1.7424202702918553E-2</v>
      </c>
      <c r="K8827">
        <f t="shared" si="961"/>
        <v>2.8231075227549241E-2</v>
      </c>
      <c r="L8827">
        <f t="shared" si="962"/>
        <v>2.4624332777032489E-2</v>
      </c>
      <c r="M8827">
        <f t="shared" si="963"/>
        <v>0</v>
      </c>
      <c r="N8827">
        <f t="shared" si="964"/>
        <v>-6.1611140453767766E-3</v>
      </c>
      <c r="P8827">
        <f t="shared" si="965"/>
        <v>3.400445632161455E-2</v>
      </c>
    </row>
    <row r="8828" spans="1:16" x14ac:dyDescent="0.25">
      <c r="A8828" s="1">
        <v>30005</v>
      </c>
      <c r="B8828">
        <v>111.589996</v>
      </c>
      <c r="C8828">
        <v>112.459999</v>
      </c>
      <c r="D8828">
        <v>110.029999</v>
      </c>
      <c r="E8828">
        <v>111.510002</v>
      </c>
      <c r="F8828">
        <v>60100000</v>
      </c>
      <c r="G8828">
        <v>111.510002</v>
      </c>
      <c r="I8828">
        <f t="shared" si="959"/>
        <v>-7.171134392218952E-4</v>
      </c>
      <c r="J8828">
        <f t="shared" si="960"/>
        <v>-7.171134392218952E-4</v>
      </c>
      <c r="K8828">
        <f t="shared" si="961"/>
        <v>2.1844547178614265E-2</v>
      </c>
      <c r="L8828">
        <f t="shared" si="962"/>
        <v>1.3361244119490525E-2</v>
      </c>
      <c r="M8828">
        <f t="shared" si="963"/>
        <v>0</v>
      </c>
      <c r="N8828">
        <f t="shared" si="964"/>
        <v>1.0577308044673439E-2</v>
      </c>
      <c r="P8828">
        <f t="shared" si="965"/>
        <v>4.0302386318138067E-2</v>
      </c>
    </row>
    <row r="8829" spans="1:16" x14ac:dyDescent="0.25">
      <c r="A8829" s="1">
        <v>30004</v>
      </c>
      <c r="B8829">
        <v>113.220001</v>
      </c>
      <c r="C8829">
        <v>114.900002</v>
      </c>
      <c r="D8829">
        <v>111.199997</v>
      </c>
      <c r="E8829">
        <v>111.589996</v>
      </c>
      <c r="F8829">
        <v>58310000</v>
      </c>
      <c r="G8829">
        <v>111.589996</v>
      </c>
      <c r="I8829">
        <f t="shared" si="959"/>
        <v>-1.4501433088772227E-2</v>
      </c>
      <c r="J8829">
        <f t="shared" si="960"/>
        <v>-1.4501433088772227E-2</v>
      </c>
      <c r="K8829">
        <f t="shared" si="961"/>
        <v>3.2731847423085915E-2</v>
      </c>
      <c r="L8829">
        <f t="shared" si="962"/>
        <v>3.5010495140389043E-3</v>
      </c>
      <c r="M8829">
        <f t="shared" si="963"/>
        <v>0</v>
      </c>
      <c r="N8829">
        <f t="shared" si="964"/>
        <v>1.0110630620095956E-2</v>
      </c>
      <c r="P8829">
        <f t="shared" si="965"/>
        <v>4.4946882770098395E-2</v>
      </c>
    </row>
    <row r="8830" spans="1:16" x14ac:dyDescent="0.25">
      <c r="A8830" s="1">
        <v>30001</v>
      </c>
      <c r="B8830">
        <v>113.82</v>
      </c>
      <c r="C8830">
        <v>114.58000199999999</v>
      </c>
      <c r="D8830">
        <v>112.33000199999999</v>
      </c>
      <c r="E8830">
        <v>113.220001</v>
      </c>
      <c r="F8830">
        <v>51340000</v>
      </c>
      <c r="G8830">
        <v>113.220001</v>
      </c>
      <c r="I8830">
        <f t="shared" si="959"/>
        <v>-5.2854157341022095E-3</v>
      </c>
      <c r="J8830">
        <f t="shared" si="960"/>
        <v>-5.2854157341022095E-3</v>
      </c>
      <c r="K8830">
        <f t="shared" si="961"/>
        <v>1.9832300977324503E-2</v>
      </c>
      <c r="L8830">
        <f t="shared" si="962"/>
        <v>7.8918519827152478E-3</v>
      </c>
      <c r="M8830">
        <f t="shared" si="963"/>
        <v>0</v>
      </c>
      <c r="N8830">
        <f t="shared" si="964"/>
        <v>5.6813201325846881E-3</v>
      </c>
      <c r="P8830">
        <f t="shared" si="965"/>
        <v>4.4234453044183705E-2</v>
      </c>
    </row>
    <row r="8831" spans="1:16" x14ac:dyDescent="0.25">
      <c r="A8831" s="1">
        <v>30000</v>
      </c>
      <c r="B8831">
        <v>113.69000200000001</v>
      </c>
      <c r="C8831">
        <v>115.040001</v>
      </c>
      <c r="D8831">
        <v>112.970001</v>
      </c>
      <c r="E8831">
        <v>113.82</v>
      </c>
      <c r="F8831">
        <v>60810000</v>
      </c>
      <c r="G8831">
        <v>113.82</v>
      </c>
      <c r="I8831">
        <f t="shared" si="959"/>
        <v>1.1427894422660497E-3</v>
      </c>
      <c r="J8831">
        <f t="shared" si="960"/>
        <v>1.1427894422660497E-3</v>
      </c>
      <c r="K8831">
        <f t="shared" si="961"/>
        <v>1.815759707462036E-2</v>
      </c>
      <c r="L8831">
        <f t="shared" si="962"/>
        <v>7.4959475842328142E-3</v>
      </c>
      <c r="M8831">
        <f t="shared" si="963"/>
        <v>0</v>
      </c>
      <c r="N8831">
        <f t="shared" si="964"/>
        <v>0</v>
      </c>
      <c r="P8831">
        <f t="shared" si="965"/>
        <v>4.7113526194075508E-2</v>
      </c>
    </row>
    <row r="8832" spans="1:16" x14ac:dyDescent="0.25">
      <c r="A8832" s="1">
        <v>29999</v>
      </c>
      <c r="B8832">
        <v>114.05999799999999</v>
      </c>
      <c r="C8832">
        <v>115.089996</v>
      </c>
      <c r="D8832">
        <v>112.970001</v>
      </c>
      <c r="E8832">
        <v>113.69000200000001</v>
      </c>
      <c r="F8832">
        <v>47660000</v>
      </c>
      <c r="G8832">
        <v>113.69000200000001</v>
      </c>
      <c r="I8832">
        <f t="shared" si="959"/>
        <v>-3.2491444610498427E-3</v>
      </c>
      <c r="J8832">
        <f t="shared" si="960"/>
        <v>-3.2491444610498427E-3</v>
      </c>
      <c r="K8832">
        <f t="shared" si="961"/>
        <v>1.8592090634245384E-2</v>
      </c>
      <c r="L8832">
        <f t="shared" si="962"/>
        <v>6.3531581419668508E-3</v>
      </c>
      <c r="M8832">
        <f t="shared" si="963"/>
        <v>0</v>
      </c>
      <c r="N8832">
        <f t="shared" si="964"/>
        <v>-8.0878813011883693E-3</v>
      </c>
      <c r="P8832">
        <f t="shared" si="965"/>
        <v>3.9346282043904217E-2</v>
      </c>
    </row>
    <row r="8833" spans="1:16" x14ac:dyDescent="0.25">
      <c r="A8833" s="1">
        <v>29998</v>
      </c>
      <c r="B8833">
        <v>114.379997</v>
      </c>
      <c r="C8833">
        <v>114.629997</v>
      </c>
      <c r="D8833">
        <v>112.05999799999999</v>
      </c>
      <c r="E8833">
        <v>114.05999799999999</v>
      </c>
      <c r="F8833">
        <v>48880000</v>
      </c>
      <c r="G8833">
        <v>114.05999799999999</v>
      </c>
      <c r="I8833">
        <f t="shared" si="959"/>
        <v>-2.8016040650465281E-3</v>
      </c>
      <c r="J8833">
        <f t="shared" si="960"/>
        <v>-2.8016040650465281E-3</v>
      </c>
      <c r="K8833">
        <f t="shared" si="961"/>
        <v>2.2675099666202018E-2</v>
      </c>
      <c r="L8833">
        <f t="shared" si="962"/>
        <v>1.7690183904205122E-2</v>
      </c>
      <c r="M8833">
        <f t="shared" si="963"/>
        <v>0</v>
      </c>
      <c r="N8833">
        <f t="shared" si="964"/>
        <v>1.4528950081709048E-2</v>
      </c>
      <c r="P8833">
        <f t="shared" si="965"/>
        <v>3.9084268169228401E-2</v>
      </c>
    </row>
    <row r="8834" spans="1:16" x14ac:dyDescent="0.25">
      <c r="A8834" s="1">
        <v>29994</v>
      </c>
      <c r="B8834">
        <v>114.43</v>
      </c>
      <c r="C8834">
        <v>115.389999</v>
      </c>
      <c r="D8834">
        <v>113.699997</v>
      </c>
      <c r="E8834">
        <v>114.379997</v>
      </c>
      <c r="F8834">
        <v>37070000</v>
      </c>
      <c r="G8834">
        <v>114.379997</v>
      </c>
      <c r="I8834">
        <f t="shared" si="959"/>
        <v>-4.3707007081521791E-4</v>
      </c>
      <c r="J8834">
        <f t="shared" si="960"/>
        <v>-4.3707007081521791E-4</v>
      </c>
      <c r="K8834">
        <f t="shared" si="961"/>
        <v>1.4754312169048491E-2</v>
      </c>
      <c r="L8834">
        <f t="shared" si="962"/>
        <v>5.9628378875424244E-3</v>
      </c>
      <c r="M8834">
        <f t="shared" si="963"/>
        <v>0</v>
      </c>
      <c r="N8834">
        <f t="shared" si="964"/>
        <v>-2.5537682737689148E-3</v>
      </c>
      <c r="P8834">
        <f t="shared" si="965"/>
        <v>2.8813333160515958E-2</v>
      </c>
    </row>
    <row r="8835" spans="1:16" x14ac:dyDescent="0.25">
      <c r="A8835" s="1">
        <v>29993</v>
      </c>
      <c r="B8835">
        <v>114.660004</v>
      </c>
      <c r="C8835">
        <v>115.589996</v>
      </c>
      <c r="D8835">
        <v>113.410004</v>
      </c>
      <c r="E8835">
        <v>114.43</v>
      </c>
      <c r="F8835">
        <v>46730000</v>
      </c>
      <c r="G8835">
        <v>114.43</v>
      </c>
      <c r="I8835">
        <f t="shared" ref="I8835:I8898" si="966">LN(E8835/B8835)</f>
        <v>-2.0079800363618353E-3</v>
      </c>
      <c r="J8835">
        <f t="shared" ref="J8835:J8898" si="967">LN(E8835/E8836)</f>
        <v>-2.0079800363618353E-3</v>
      </c>
      <c r="K8835">
        <f t="shared" ref="K8835:K8898" si="968">LN(C8835/D8835)</f>
        <v>1.9039806603608926E-2</v>
      </c>
      <c r="L8835">
        <f t="shared" ref="L8835:L8898" si="969">LN(E8835/D8835)</f>
        <v>8.9536762321265565E-3</v>
      </c>
      <c r="M8835">
        <f t="shared" ref="M8835:M8898" si="970">LN(B8835/E8836)</f>
        <v>0</v>
      </c>
      <c r="N8835">
        <f t="shared" ref="N8835:N8898" si="971">LN(D8836/D8835)</f>
        <v>3.5257868498630751E-4</v>
      </c>
      <c r="P8835">
        <f t="shared" si="965"/>
        <v>2.8136632534057612E-2</v>
      </c>
    </row>
    <row r="8836" spans="1:16" x14ac:dyDescent="0.25">
      <c r="A8836" s="1">
        <v>29992</v>
      </c>
      <c r="B8836">
        <v>113.68</v>
      </c>
      <c r="C8836">
        <v>115.620003</v>
      </c>
      <c r="D8836">
        <v>113.449997</v>
      </c>
      <c r="E8836">
        <v>114.660004</v>
      </c>
      <c r="F8836">
        <v>46620000</v>
      </c>
      <c r="G8836">
        <v>114.660004</v>
      </c>
      <c r="I8836">
        <f t="shared" si="966"/>
        <v>8.5837785771399992E-3</v>
      </c>
      <c r="J8836">
        <f t="shared" si="967"/>
        <v>8.5837785771399992E-3</v>
      </c>
      <c r="K8836">
        <f t="shared" si="968"/>
        <v>1.8946792818914444E-2</v>
      </c>
      <c r="L8836">
        <f t="shared" si="969"/>
        <v>1.060907758350208E-2</v>
      </c>
      <c r="M8836">
        <f t="shared" si="970"/>
        <v>0</v>
      </c>
      <c r="N8836">
        <f t="shared" si="971"/>
        <v>-5.5685564706532227E-3</v>
      </c>
      <c r="P8836">
        <f t="shared" si="965"/>
        <v>2.6657939983356367E-2</v>
      </c>
    </row>
    <row r="8837" spans="1:16" x14ac:dyDescent="0.25">
      <c r="A8837" s="1">
        <v>29991</v>
      </c>
      <c r="B8837">
        <v>114.629997</v>
      </c>
      <c r="C8837">
        <v>115.150002</v>
      </c>
      <c r="D8837">
        <v>112.82</v>
      </c>
      <c r="E8837">
        <v>113.68</v>
      </c>
      <c r="F8837">
        <v>54420000</v>
      </c>
      <c r="G8837">
        <v>113.68</v>
      </c>
      <c r="I8837">
        <f t="shared" si="966"/>
        <v>-8.3220401669132655E-3</v>
      </c>
      <c r="J8837">
        <f t="shared" si="967"/>
        <v>-8.3220401669132655E-3</v>
      </c>
      <c r="K8837">
        <f t="shared" si="968"/>
        <v>2.0442015323513755E-2</v>
      </c>
      <c r="L8837">
        <f t="shared" si="969"/>
        <v>7.5938554770151869E-3</v>
      </c>
      <c r="M8837">
        <f t="shared" si="970"/>
        <v>0</v>
      </c>
      <c r="N8837">
        <f t="shared" si="971"/>
        <v>1.2157642640377209E-2</v>
      </c>
      <c r="P8837">
        <f t="shared" si="965"/>
        <v>3.5534589228246788E-2</v>
      </c>
    </row>
    <row r="8838" spans="1:16" x14ac:dyDescent="0.25">
      <c r="A8838" s="1">
        <v>29990</v>
      </c>
      <c r="B8838">
        <v>117.040001</v>
      </c>
      <c r="C8838">
        <v>117.040001</v>
      </c>
      <c r="D8838">
        <v>114.199997</v>
      </c>
      <c r="E8838">
        <v>114.629997</v>
      </c>
      <c r="F8838">
        <v>48500000</v>
      </c>
      <c r="G8838">
        <v>114.629997</v>
      </c>
      <c r="I8838">
        <f t="shared" si="966"/>
        <v>-2.0806241300197776E-2</v>
      </c>
      <c r="J8838">
        <f t="shared" si="967"/>
        <v>-2.2684184636424892E-2</v>
      </c>
      <c r="K8838">
        <f t="shared" si="968"/>
        <v>2.456449430374907E-2</v>
      </c>
      <c r="L8838">
        <f t="shared" si="969"/>
        <v>3.7582530035513012E-3</v>
      </c>
      <c r="M8838">
        <f t="shared" si="970"/>
        <v>-1.8779433362271349E-3</v>
      </c>
      <c r="N8838">
        <f t="shared" si="971"/>
        <v>1.339500791337471E-2</v>
      </c>
      <c r="P8838">
        <f t="shared" si="965"/>
        <v>4.151712275095578E-2</v>
      </c>
    </row>
    <row r="8839" spans="1:16" x14ac:dyDescent="0.25">
      <c r="A8839" s="1">
        <v>29987</v>
      </c>
      <c r="B8839">
        <v>116.41999800000001</v>
      </c>
      <c r="C8839">
        <v>118.260002</v>
      </c>
      <c r="D8839">
        <v>115.739998</v>
      </c>
      <c r="E8839">
        <v>117.260002</v>
      </c>
      <c r="F8839">
        <v>53350000</v>
      </c>
      <c r="G8839">
        <v>117.260002</v>
      </c>
      <c r="I8839">
        <f t="shared" si="966"/>
        <v>7.1893839277730283E-3</v>
      </c>
      <c r="J8839">
        <f t="shared" si="967"/>
        <v>7.1893839277730283E-3</v>
      </c>
      <c r="K8839">
        <f t="shared" si="968"/>
        <v>2.1539328438990778E-2</v>
      </c>
      <c r="L8839">
        <f t="shared" si="969"/>
        <v>1.3047429726601598E-2</v>
      </c>
      <c r="M8839">
        <f t="shared" si="970"/>
        <v>0</v>
      </c>
      <c r="N8839">
        <f t="shared" si="971"/>
        <v>-7.4581996798743664E-3</v>
      </c>
      <c r="P8839">
        <f t="shared" si="965"/>
        <v>3.8066549119888896E-2</v>
      </c>
    </row>
    <row r="8840" spans="1:16" x14ac:dyDescent="0.25">
      <c r="A8840" s="1">
        <v>29986</v>
      </c>
      <c r="B8840">
        <v>116.480003</v>
      </c>
      <c r="C8840">
        <v>117.489998</v>
      </c>
      <c r="D8840">
        <v>114.879997</v>
      </c>
      <c r="E8840">
        <v>116.41999800000001</v>
      </c>
      <c r="F8840">
        <v>53300000</v>
      </c>
      <c r="G8840">
        <v>116.41999800000001</v>
      </c>
      <c r="I8840">
        <f t="shared" si="966"/>
        <v>-5.1528553945950027E-4</v>
      </c>
      <c r="J8840">
        <f t="shared" si="967"/>
        <v>-5.1528553945950027E-4</v>
      </c>
      <c r="K8840">
        <f t="shared" si="968"/>
        <v>2.2465127371048148E-2</v>
      </c>
      <c r="L8840">
        <f t="shared" si="969"/>
        <v>1.3316245478702906E-2</v>
      </c>
      <c r="M8840">
        <f t="shared" si="970"/>
        <v>0</v>
      </c>
      <c r="N8840">
        <f t="shared" si="971"/>
        <v>1.0046888685213777E-2</v>
      </c>
      <c r="P8840">
        <f t="shared" ref="P8840:P8903" si="972" xml:space="preserve">
(I$1*ABS(I$2-I8836)+J$1*ABS(J$2-J8836)+K$1*ABS(K$2-K8836)+ L$1*ABS(L$2-L8836)+ M$1*ABS(M$2-M8836)+ N$1*ABS(N$2-N8836)) +
(I$1*ABS(I$3-I8837)+J$1*ABS(J$3-J8837)+K$1*ABS(K$3-K8837)+ L$1*ABS(L$3-L8837)+ M$1*ABS(M$3-M8837)+ N$1*ABS(N$3-N8837)) +
(I$1*ABS(I$4-I8838)+J$1*ABS(J$4-J8838)+K$1*ABS(K$4-K8838)+ L$1*ABS(L$4-L8838)+ M$1*ABS(M$4-M8838)+ N$1*ABS(N$4-N8838)) +
(I$1*ABS(I$5-I8839)+J$1*ABS(J$5-J8839)+K$1*ABS(K$5-K8839)+ L$1*ABS(L$5-L8839)+ M$1*ABS(M$5-M8839)+ N$1*ABS(N$5-N8839)) +
(I$1*ABS(I$6-I8840)+J$1*ABS(J$6-J8840)+K$1*ABS(K$6-K8840)+ L$1*ABS(L$6-L8840)+ M$1*ABS(M$6-M8840)+ N$1*ABS(N$6-N8840))</f>
        <v>4.9493361638483731E-2</v>
      </c>
    </row>
    <row r="8841" spans="1:16" x14ac:dyDescent="0.25">
      <c r="A8841" s="1">
        <v>29985</v>
      </c>
      <c r="B8841">
        <v>118.010002</v>
      </c>
      <c r="C8841">
        <v>118.66999800000001</v>
      </c>
      <c r="D8841">
        <v>116.040001</v>
      </c>
      <c r="E8841">
        <v>116.480003</v>
      </c>
      <c r="F8841">
        <v>49560000</v>
      </c>
      <c r="G8841">
        <v>116.480003</v>
      </c>
      <c r="I8841">
        <f t="shared" si="966"/>
        <v>-1.3049773381503482E-2</v>
      </c>
      <c r="J8841">
        <f t="shared" si="967"/>
        <v>-1.3049773381503482E-2</v>
      </c>
      <c r="K8841">
        <f t="shared" si="968"/>
        <v>2.2411546952667172E-2</v>
      </c>
      <c r="L8841">
        <f t="shared" si="969"/>
        <v>3.7846423329487696E-3</v>
      </c>
      <c r="M8841">
        <f t="shared" si="970"/>
        <v>0</v>
      </c>
      <c r="N8841">
        <f t="shared" si="971"/>
        <v>7.4694743621585725E-3</v>
      </c>
      <c r="P8841">
        <f t="shared" si="972"/>
        <v>5.0381276909580198E-2</v>
      </c>
    </row>
    <row r="8842" spans="1:16" x14ac:dyDescent="0.25">
      <c r="A8842" s="1">
        <v>29984</v>
      </c>
      <c r="B8842">
        <v>117.779999</v>
      </c>
      <c r="C8842">
        <v>119.150002</v>
      </c>
      <c r="D8842">
        <v>116.910004</v>
      </c>
      <c r="E8842">
        <v>118.010002</v>
      </c>
      <c r="F8842">
        <v>45020000</v>
      </c>
      <c r="G8842">
        <v>118.010002</v>
      </c>
      <c r="I8842">
        <f t="shared" si="966"/>
        <v>1.9509145593546936E-3</v>
      </c>
      <c r="J8842">
        <f t="shared" si="967"/>
        <v>1.9509145593546936E-3</v>
      </c>
      <c r="K8842">
        <f t="shared" si="968"/>
        <v>1.8978778097235593E-2</v>
      </c>
      <c r="L8842">
        <f t="shared" si="969"/>
        <v>9.3649413522935779E-3</v>
      </c>
      <c r="M8842">
        <f t="shared" si="970"/>
        <v>0</v>
      </c>
      <c r="N8842">
        <f t="shared" si="971"/>
        <v>1.9653498917627035E-3</v>
      </c>
      <c r="P8842">
        <f t="shared" si="972"/>
        <v>4.027019144288041E-2</v>
      </c>
    </row>
    <row r="8843" spans="1:16" x14ac:dyDescent="0.25">
      <c r="A8843" s="1">
        <v>29983</v>
      </c>
      <c r="B8843">
        <v>119.80999799999999</v>
      </c>
      <c r="C8843">
        <v>119.80999799999999</v>
      </c>
      <c r="D8843">
        <v>117.139999</v>
      </c>
      <c r="E8843">
        <v>117.779999</v>
      </c>
      <c r="F8843">
        <v>47720000</v>
      </c>
      <c r="G8843">
        <v>117.779999</v>
      </c>
      <c r="I8843">
        <f t="shared" si="966"/>
        <v>-1.7088668932691176E-2</v>
      </c>
      <c r="J8843">
        <f t="shared" si="967"/>
        <v>-2.2001080459997328E-2</v>
      </c>
      <c r="K8843">
        <f t="shared" si="968"/>
        <v>2.253734583386742E-2</v>
      </c>
      <c r="L8843">
        <f t="shared" si="969"/>
        <v>5.4486769011762009E-3</v>
      </c>
      <c r="M8843">
        <f t="shared" si="970"/>
        <v>-4.912411527306087E-3</v>
      </c>
      <c r="N8843">
        <f t="shared" si="971"/>
        <v>1.2723897275973593E-2</v>
      </c>
      <c r="P8843">
        <f t="shared" si="972"/>
        <v>4.8571402354561616E-2</v>
      </c>
    </row>
    <row r="8844" spans="1:16" x14ac:dyDescent="0.25">
      <c r="A8844" s="1">
        <v>29980</v>
      </c>
      <c r="B8844">
        <v>118.91999800000001</v>
      </c>
      <c r="C8844">
        <v>121.379997</v>
      </c>
      <c r="D8844">
        <v>118.639999</v>
      </c>
      <c r="E8844">
        <v>120.400002</v>
      </c>
      <c r="F8844">
        <v>73400000</v>
      </c>
      <c r="G8844">
        <v>120.400002</v>
      </c>
      <c r="I8844">
        <f t="shared" si="966"/>
        <v>1.2368568174148399E-2</v>
      </c>
      <c r="J8844">
        <f t="shared" si="967"/>
        <v>1.2368568174148399E-2</v>
      </c>
      <c r="K8844">
        <f t="shared" si="968"/>
        <v>2.2832406291123927E-2</v>
      </c>
      <c r="L8844">
        <f t="shared" si="969"/>
        <v>1.4725860085200056E-2</v>
      </c>
      <c r="M8844">
        <f t="shared" si="970"/>
        <v>0</v>
      </c>
      <c r="N8844">
        <f t="shared" si="971"/>
        <v>-2.1641817923499458E-2</v>
      </c>
      <c r="P8844">
        <f t="shared" si="972"/>
        <v>4.4606924584941421E-2</v>
      </c>
    </row>
    <row r="8845" spans="1:16" x14ac:dyDescent="0.25">
      <c r="A8845" s="1">
        <v>29979</v>
      </c>
      <c r="B8845">
        <v>116.099998</v>
      </c>
      <c r="C8845">
        <v>119.349998</v>
      </c>
      <c r="D8845">
        <v>116.099998</v>
      </c>
      <c r="E8845">
        <v>118.91999800000001</v>
      </c>
      <c r="F8845">
        <v>66690000</v>
      </c>
      <c r="G8845">
        <v>118.91999800000001</v>
      </c>
      <c r="I8845">
        <f t="shared" si="966"/>
        <v>2.3999109834551023E-2</v>
      </c>
      <c r="J8845">
        <f t="shared" si="967"/>
        <v>2.710470244628585E-2</v>
      </c>
      <c r="K8845">
        <f t="shared" si="968"/>
        <v>2.7608464550085966E-2</v>
      </c>
      <c r="L8845">
        <f t="shared" si="969"/>
        <v>2.3999109834551023E-2</v>
      </c>
      <c r="M8845">
        <f t="shared" si="970"/>
        <v>3.1055926117347444E-3</v>
      </c>
      <c r="N8845">
        <f t="shared" si="971"/>
        <v>-1.4925659218508634E-2</v>
      </c>
      <c r="P8845">
        <f t="shared" si="972"/>
        <v>5.7821484648907163E-2</v>
      </c>
    </row>
    <row r="8846" spans="1:16" x14ac:dyDescent="0.25">
      <c r="A8846" s="1">
        <v>29978</v>
      </c>
      <c r="B8846">
        <v>115.19000200000001</v>
      </c>
      <c r="C8846">
        <v>116.599998</v>
      </c>
      <c r="D8846">
        <v>114.379997</v>
      </c>
      <c r="E8846">
        <v>115.739998</v>
      </c>
      <c r="F8846">
        <v>50060000</v>
      </c>
      <c r="G8846">
        <v>115.739998</v>
      </c>
      <c r="I8846">
        <f t="shared" si="966"/>
        <v>4.7633225645486426E-3</v>
      </c>
      <c r="J8846">
        <f t="shared" si="967"/>
        <v>4.7633225645486426E-3</v>
      </c>
      <c r="K8846">
        <f t="shared" si="968"/>
        <v>1.9223044504925072E-2</v>
      </c>
      <c r="L8846">
        <f t="shared" si="969"/>
        <v>1.1820066606773719E-2</v>
      </c>
      <c r="M8846">
        <f t="shared" si="970"/>
        <v>0</v>
      </c>
      <c r="N8846">
        <f t="shared" si="971"/>
        <v>9.612532081380538E-4</v>
      </c>
      <c r="P8846">
        <f t="shared" si="972"/>
        <v>5.5175773974906896E-2</v>
      </c>
    </row>
    <row r="8847" spans="1:16" x14ac:dyDescent="0.25">
      <c r="A8847" s="1">
        <v>29977</v>
      </c>
      <c r="B8847">
        <v>115.410004</v>
      </c>
      <c r="C8847">
        <v>116.599998</v>
      </c>
      <c r="D8847">
        <v>114.489998</v>
      </c>
      <c r="E8847">
        <v>115.19000200000001</v>
      </c>
      <c r="F8847">
        <v>44870000</v>
      </c>
      <c r="G8847">
        <v>115.19000200000001</v>
      </c>
      <c r="I8847">
        <f t="shared" si="966"/>
        <v>-1.9080837903213154E-3</v>
      </c>
      <c r="J8847">
        <f t="shared" si="967"/>
        <v>-1.9080837903213154E-3</v>
      </c>
      <c r="K8847">
        <f t="shared" si="968"/>
        <v>1.8261791296786883E-2</v>
      </c>
      <c r="L8847">
        <f t="shared" si="969"/>
        <v>6.0954908340869361E-3</v>
      </c>
      <c r="M8847">
        <f t="shared" si="970"/>
        <v>0</v>
      </c>
      <c r="N8847">
        <f t="shared" si="971"/>
        <v>-7.5399359385073415E-3</v>
      </c>
      <c r="P8847">
        <f t="shared" si="972"/>
        <v>5.2538554212309872E-2</v>
      </c>
    </row>
    <row r="8848" spans="1:16" x14ac:dyDescent="0.25">
      <c r="A8848" s="1">
        <v>29976</v>
      </c>
      <c r="B8848">
        <v>115.379997</v>
      </c>
      <c r="C8848">
        <v>115.93</v>
      </c>
      <c r="D8848">
        <v>113.629997</v>
      </c>
      <c r="E8848">
        <v>115.410004</v>
      </c>
      <c r="F8848">
        <v>43170000</v>
      </c>
      <c r="G8848">
        <v>115.410004</v>
      </c>
      <c r="I8848">
        <f t="shared" si="966"/>
        <v>2.6003726365143474E-4</v>
      </c>
      <c r="J8848">
        <f t="shared" si="967"/>
        <v>2.6003726365143474E-4</v>
      </c>
      <c r="K8848">
        <f t="shared" si="968"/>
        <v>2.0039031153871244E-2</v>
      </c>
      <c r="L8848">
        <f t="shared" si="969"/>
        <v>1.5543510562915669E-2</v>
      </c>
      <c r="M8848">
        <f t="shared" si="970"/>
        <v>0</v>
      </c>
      <c r="N8848">
        <f t="shared" si="971"/>
        <v>8.3257569070458656E-3</v>
      </c>
      <c r="P8848">
        <f t="shared" si="972"/>
        <v>4.1821411301227594E-2</v>
      </c>
    </row>
    <row r="8849" spans="1:16" x14ac:dyDescent="0.25">
      <c r="A8849" s="1">
        <v>29973</v>
      </c>
      <c r="B8849">
        <v>115.75</v>
      </c>
      <c r="C8849">
        <v>116.529999</v>
      </c>
      <c r="D8849">
        <v>114.58000199999999</v>
      </c>
      <c r="E8849">
        <v>115.379997</v>
      </c>
      <c r="F8849">
        <v>44370000</v>
      </c>
      <c r="G8849">
        <v>115.379997</v>
      </c>
      <c r="I8849">
        <f t="shared" si="966"/>
        <v>-3.2016901386404842E-3</v>
      </c>
      <c r="J8849">
        <f t="shared" si="967"/>
        <v>-3.2016901386404842E-3</v>
      </c>
      <c r="K8849">
        <f t="shared" si="968"/>
        <v>1.6875455568205973E-2</v>
      </c>
      <c r="L8849">
        <f t="shared" si="969"/>
        <v>6.9577163922182961E-3</v>
      </c>
      <c r="M8849">
        <f t="shared" si="970"/>
        <v>0</v>
      </c>
      <c r="N8849">
        <f t="shared" si="971"/>
        <v>1.7450039314730146E-4</v>
      </c>
      <c r="P8849">
        <f t="shared" si="972"/>
        <v>4.0575725227216829E-2</v>
      </c>
    </row>
    <row r="8850" spans="1:16" x14ac:dyDescent="0.25">
      <c r="A8850" s="1">
        <v>29972</v>
      </c>
      <c r="B8850">
        <v>115.269997</v>
      </c>
      <c r="C8850">
        <v>116.91999800000001</v>
      </c>
      <c r="D8850">
        <v>114.599998</v>
      </c>
      <c r="E8850">
        <v>115.75</v>
      </c>
      <c r="F8850">
        <v>48610000</v>
      </c>
      <c r="G8850">
        <v>115.75</v>
      </c>
      <c r="I8850">
        <f t="shared" si="966"/>
        <v>4.1555163792748404E-3</v>
      </c>
      <c r="J8850">
        <f t="shared" si="967"/>
        <v>4.1555163792748404E-3</v>
      </c>
      <c r="K8850">
        <f t="shared" si="968"/>
        <v>2.0042136308699686E-2</v>
      </c>
      <c r="L8850">
        <f t="shared" si="969"/>
        <v>9.9849061377114932E-3</v>
      </c>
      <c r="M8850">
        <f t="shared" si="970"/>
        <v>0</v>
      </c>
      <c r="N8850">
        <f t="shared" si="971"/>
        <v>-2.7087001694535953E-3</v>
      </c>
      <c r="P8850">
        <f t="shared" si="972"/>
        <v>2.5858127161620441E-2</v>
      </c>
    </row>
    <row r="8851" spans="1:16" x14ac:dyDescent="0.25">
      <c r="A8851" s="1">
        <v>29971</v>
      </c>
      <c r="B8851">
        <v>115.970001</v>
      </c>
      <c r="C8851">
        <v>116.639999</v>
      </c>
      <c r="D8851">
        <v>114.290001</v>
      </c>
      <c r="E8851">
        <v>115.269997</v>
      </c>
      <c r="F8851">
        <v>48860000</v>
      </c>
      <c r="G8851">
        <v>115.269997</v>
      </c>
      <c r="I8851">
        <f t="shared" si="966"/>
        <v>-6.054369004462979E-3</v>
      </c>
      <c r="J8851">
        <f t="shared" si="967"/>
        <v>-6.054369004462979E-3</v>
      </c>
      <c r="K8851">
        <f t="shared" si="968"/>
        <v>2.0353173027781318E-2</v>
      </c>
      <c r="L8851">
        <f t="shared" si="969"/>
        <v>8.5380899278901714E-3</v>
      </c>
      <c r="M8851">
        <f t="shared" si="970"/>
        <v>0</v>
      </c>
      <c r="N8851">
        <f t="shared" si="971"/>
        <v>1.0704562515808305E-2</v>
      </c>
      <c r="P8851">
        <f t="shared" si="972"/>
        <v>3.1925442825543882E-2</v>
      </c>
    </row>
    <row r="8852" spans="1:16" x14ac:dyDescent="0.25">
      <c r="A8852" s="1">
        <v>29970</v>
      </c>
      <c r="B8852">
        <v>117.220001</v>
      </c>
      <c r="C8852">
        <v>118.150002</v>
      </c>
      <c r="D8852">
        <v>115.519997</v>
      </c>
      <c r="E8852">
        <v>115.970001</v>
      </c>
      <c r="F8852">
        <v>45070000</v>
      </c>
      <c r="G8852">
        <v>115.970001</v>
      </c>
      <c r="I8852">
        <f t="shared" si="966"/>
        <v>-1.0720973987719018E-2</v>
      </c>
      <c r="J8852">
        <f t="shared" si="967"/>
        <v>-1.0720973987719018E-2</v>
      </c>
      <c r="K8852">
        <f t="shared" si="968"/>
        <v>2.2511371385564336E-2</v>
      </c>
      <c r="L8852">
        <f t="shared" si="969"/>
        <v>3.8878964165448607E-3</v>
      </c>
      <c r="M8852">
        <f t="shared" si="970"/>
        <v>0</v>
      </c>
      <c r="N8852">
        <f t="shared" si="971"/>
        <v>-5.8167374538978921E-3</v>
      </c>
      <c r="P8852">
        <f t="shared" si="972"/>
        <v>3.4117959008737361E-2</v>
      </c>
    </row>
    <row r="8853" spans="1:16" x14ac:dyDescent="0.25">
      <c r="A8853" s="1">
        <v>29969</v>
      </c>
      <c r="B8853">
        <v>116.33000199999999</v>
      </c>
      <c r="C8853">
        <v>117.69000200000001</v>
      </c>
      <c r="D8853">
        <v>114.849998</v>
      </c>
      <c r="E8853">
        <v>117.220001</v>
      </c>
      <c r="F8853">
        <v>44920000</v>
      </c>
      <c r="G8853">
        <v>117.220001</v>
      </c>
      <c r="I8853">
        <f t="shared" si="966"/>
        <v>7.6215225581059125E-3</v>
      </c>
      <c r="J8853">
        <f t="shared" si="967"/>
        <v>7.6215225581059125E-3</v>
      </c>
      <c r="K8853">
        <f t="shared" si="968"/>
        <v>2.4427154162279165E-2</v>
      </c>
      <c r="L8853">
        <f t="shared" si="969"/>
        <v>2.0425607858161696E-2</v>
      </c>
      <c r="M8853">
        <f t="shared" si="970"/>
        <v>0</v>
      </c>
      <c r="N8853">
        <f t="shared" si="971"/>
        <v>2.1743866305533707E-3</v>
      </c>
      <c r="P8853">
        <f t="shared" si="972"/>
        <v>3.1371499149383683E-2</v>
      </c>
    </row>
    <row r="8854" spans="1:16" x14ac:dyDescent="0.25">
      <c r="A8854" s="1">
        <v>29966</v>
      </c>
      <c r="B8854">
        <v>115.540001</v>
      </c>
      <c r="C8854">
        <v>117.139999</v>
      </c>
      <c r="D8854">
        <v>115.099998</v>
      </c>
      <c r="E8854">
        <v>116.33000199999999</v>
      </c>
      <c r="F8854">
        <v>43310000</v>
      </c>
      <c r="G8854">
        <v>116.33000199999999</v>
      </c>
      <c r="I8854">
        <f t="shared" si="966"/>
        <v>6.8141980130137338E-3</v>
      </c>
      <c r="J8854">
        <f t="shared" si="967"/>
        <v>6.8141980130137338E-3</v>
      </c>
      <c r="K8854">
        <f t="shared" si="968"/>
        <v>1.7568493773200366E-2</v>
      </c>
      <c r="L8854">
        <f t="shared" si="969"/>
        <v>1.0629698669502415E-2</v>
      </c>
      <c r="M8854">
        <f t="shared" si="970"/>
        <v>0</v>
      </c>
      <c r="N8854">
        <f t="shared" si="971"/>
        <v>-8.989003311835695E-3</v>
      </c>
      <c r="P8854">
        <f t="shared" si="972"/>
        <v>3.8427058780419951E-2</v>
      </c>
    </row>
    <row r="8855" spans="1:16" x14ac:dyDescent="0.25">
      <c r="A8855" s="1">
        <v>29965</v>
      </c>
      <c r="B8855">
        <v>114.879997</v>
      </c>
      <c r="C8855">
        <v>116.300003</v>
      </c>
      <c r="D8855">
        <v>114.07</v>
      </c>
      <c r="E8855">
        <v>115.540001</v>
      </c>
      <c r="F8855">
        <v>42940000</v>
      </c>
      <c r="G8855">
        <v>115.540001</v>
      </c>
      <c r="I8855">
        <f t="shared" si="966"/>
        <v>5.7287198224231003E-3</v>
      </c>
      <c r="J8855">
        <f t="shared" si="967"/>
        <v>5.7287198224231003E-3</v>
      </c>
      <c r="K8855">
        <f t="shared" si="968"/>
        <v>1.9360790280168901E-2</v>
      </c>
      <c r="L8855">
        <f t="shared" si="969"/>
        <v>1.2804503968324183E-2</v>
      </c>
      <c r="M8855">
        <f t="shared" si="970"/>
        <v>0</v>
      </c>
      <c r="N8855">
        <f t="shared" si="971"/>
        <v>1.4891860444649493E-3</v>
      </c>
      <c r="P8855">
        <f t="shared" si="972"/>
        <v>3.655547867417256E-2</v>
      </c>
    </row>
    <row r="8856" spans="1:16" x14ac:dyDescent="0.25">
      <c r="A8856" s="1">
        <v>29964</v>
      </c>
      <c r="B8856">
        <v>116.300003</v>
      </c>
      <c r="C8856">
        <v>117.459999</v>
      </c>
      <c r="D8856">
        <v>114.239998</v>
      </c>
      <c r="E8856">
        <v>114.879997</v>
      </c>
      <c r="F8856">
        <v>49130000</v>
      </c>
      <c r="G8856">
        <v>114.879997</v>
      </c>
      <c r="I8856">
        <f t="shared" si="966"/>
        <v>-1.2285006134267655E-2</v>
      </c>
      <c r="J8856">
        <f t="shared" si="967"/>
        <v>-1.2285006134267655E-2</v>
      </c>
      <c r="K8856">
        <f t="shared" si="968"/>
        <v>2.7796360496565472E-2</v>
      </c>
      <c r="L8856">
        <f t="shared" si="969"/>
        <v>5.5865981014363219E-3</v>
      </c>
      <c r="M8856">
        <f t="shared" si="970"/>
        <v>0</v>
      </c>
      <c r="N8856">
        <f t="shared" si="971"/>
        <v>8.1946409942551049E-3</v>
      </c>
      <c r="P8856">
        <f t="shared" si="972"/>
        <v>4.1149456446054368E-2</v>
      </c>
    </row>
    <row r="8857" spans="1:16" x14ac:dyDescent="0.25">
      <c r="A8857" s="1">
        <v>29963</v>
      </c>
      <c r="B8857">
        <v>116.779999</v>
      </c>
      <c r="C8857">
        <v>117.489998</v>
      </c>
      <c r="D8857">
        <v>115.18</v>
      </c>
      <c r="E8857">
        <v>116.300003</v>
      </c>
      <c r="F8857">
        <v>49800000</v>
      </c>
      <c r="G8857">
        <v>116.300003</v>
      </c>
      <c r="I8857">
        <f t="shared" si="966"/>
        <v>-4.1187289723061222E-3</v>
      </c>
      <c r="J8857">
        <f t="shared" si="967"/>
        <v>-4.1187289723061222E-3</v>
      </c>
      <c r="K8857">
        <f t="shared" si="968"/>
        <v>1.9857084478229401E-2</v>
      </c>
      <c r="L8857">
        <f t="shared" si="969"/>
        <v>9.6769632414489028E-3</v>
      </c>
      <c r="M8857">
        <f t="shared" si="970"/>
        <v>0</v>
      </c>
      <c r="N8857">
        <f t="shared" si="971"/>
        <v>1.1137615621935919E-2</v>
      </c>
      <c r="P8857">
        <f t="shared" si="972"/>
        <v>3.7075378480835613E-2</v>
      </c>
    </row>
    <row r="8858" spans="1:16" x14ac:dyDescent="0.25">
      <c r="A8858" s="1">
        <v>29962</v>
      </c>
      <c r="B8858">
        <v>119.550003</v>
      </c>
      <c r="C8858">
        <v>120.339996</v>
      </c>
      <c r="D8858">
        <v>116.470001</v>
      </c>
      <c r="E8858">
        <v>116.779999</v>
      </c>
      <c r="F8858">
        <v>51900000</v>
      </c>
      <c r="G8858">
        <v>116.779999</v>
      </c>
      <c r="I8858">
        <f t="shared" si="966"/>
        <v>-2.3442904706154875E-2</v>
      </c>
      <c r="J8858">
        <f t="shared" si="967"/>
        <v>-2.3442904706154875E-2</v>
      </c>
      <c r="K8858">
        <f t="shared" si="968"/>
        <v>3.2687298852587011E-2</v>
      </c>
      <c r="L8858">
        <f t="shared" si="969"/>
        <v>2.6580765918190843E-3</v>
      </c>
      <c r="M8858">
        <f t="shared" si="970"/>
        <v>0</v>
      </c>
      <c r="N8858">
        <f t="shared" si="971"/>
        <v>1.7701100116730057E-2</v>
      </c>
      <c r="P8858">
        <f t="shared" si="972"/>
        <v>4.8971367515669884E-2</v>
      </c>
    </row>
    <row r="8859" spans="1:16" x14ac:dyDescent="0.25">
      <c r="A8859" s="1">
        <v>29959</v>
      </c>
      <c r="B8859">
        <v>118.93</v>
      </c>
      <c r="C8859">
        <v>120.589996</v>
      </c>
      <c r="D8859">
        <v>118.550003</v>
      </c>
      <c r="E8859">
        <v>119.550003</v>
      </c>
      <c r="F8859">
        <v>42050000</v>
      </c>
      <c r="G8859">
        <v>119.550003</v>
      </c>
      <c r="I8859">
        <f t="shared" si="966"/>
        <v>5.1996342592823125E-3</v>
      </c>
      <c r="J8859">
        <f t="shared" si="967"/>
        <v>5.1996342592823125E-3</v>
      </c>
      <c r="K8859">
        <f t="shared" si="968"/>
        <v>1.7061491128062031E-2</v>
      </c>
      <c r="L8859">
        <f t="shared" si="969"/>
        <v>8.3998811812439848E-3</v>
      </c>
      <c r="M8859">
        <f t="shared" si="970"/>
        <v>0</v>
      </c>
      <c r="N8859">
        <f t="shared" si="971"/>
        <v>-7.1958490394918697E-3</v>
      </c>
      <c r="P8859">
        <f t="shared" si="972"/>
        <v>4.7353807648473321E-2</v>
      </c>
    </row>
    <row r="8860" spans="1:16" x14ac:dyDescent="0.25">
      <c r="A8860" s="1">
        <v>29958</v>
      </c>
      <c r="B8860">
        <v>119.18</v>
      </c>
      <c r="C8860">
        <v>119.879997</v>
      </c>
      <c r="D8860">
        <v>117.699997</v>
      </c>
      <c r="E8860">
        <v>118.93</v>
      </c>
      <c r="F8860">
        <v>43410000</v>
      </c>
      <c r="G8860">
        <v>118.93</v>
      </c>
      <c r="I8860">
        <f t="shared" si="966"/>
        <v>-2.0998705796789348E-3</v>
      </c>
      <c r="J8860">
        <f t="shared" si="967"/>
        <v>-2.0998705796789348E-3</v>
      </c>
      <c r="K8860">
        <f t="shared" si="968"/>
        <v>1.8352228645736723E-2</v>
      </c>
      <c r="L8860">
        <f t="shared" si="969"/>
        <v>1.0396095961453512E-2</v>
      </c>
      <c r="M8860">
        <f t="shared" si="970"/>
        <v>0</v>
      </c>
      <c r="N8860">
        <f t="shared" si="971"/>
        <v>2.4608693835380872E-3</v>
      </c>
      <c r="P8860">
        <f t="shared" si="972"/>
        <v>5.1116158885281246E-2</v>
      </c>
    </row>
    <row r="8861" spans="1:16" x14ac:dyDescent="0.25">
      <c r="A8861" s="1">
        <v>29957</v>
      </c>
      <c r="B8861">
        <v>120.050003</v>
      </c>
      <c r="C8861">
        <v>120.449997</v>
      </c>
      <c r="D8861">
        <v>117.989998</v>
      </c>
      <c r="E8861">
        <v>119.18</v>
      </c>
      <c r="F8861">
        <v>51510000</v>
      </c>
      <c r="G8861">
        <v>119.18</v>
      </c>
      <c r="I8861">
        <f t="shared" si="966"/>
        <v>-7.2733923380167648E-3</v>
      </c>
      <c r="J8861">
        <f t="shared" si="967"/>
        <v>-7.2733923380167648E-3</v>
      </c>
      <c r="K8861">
        <f t="shared" si="968"/>
        <v>2.0634845993041179E-2</v>
      </c>
      <c r="L8861">
        <f t="shared" si="969"/>
        <v>1.0035097157594253E-2</v>
      </c>
      <c r="M8861">
        <f t="shared" si="970"/>
        <v>0</v>
      </c>
      <c r="N8861">
        <f t="shared" si="971"/>
        <v>1.3302115770249803E-2</v>
      </c>
      <c r="P8861">
        <f t="shared" si="972"/>
        <v>4.492776428672917E-2</v>
      </c>
    </row>
    <row r="8862" spans="1:16" x14ac:dyDescent="0.25">
      <c r="A8862" s="1">
        <v>29956</v>
      </c>
      <c r="B8862">
        <v>122.610001</v>
      </c>
      <c r="C8862">
        <v>122.610001</v>
      </c>
      <c r="D8862">
        <v>119.57</v>
      </c>
      <c r="E8862">
        <v>120.050003</v>
      </c>
      <c r="F8862">
        <v>47510000</v>
      </c>
      <c r="G8862">
        <v>120.050003</v>
      </c>
      <c r="I8862">
        <f t="shared" si="966"/>
        <v>-2.1100246743387539E-2</v>
      </c>
      <c r="J8862">
        <f t="shared" si="967"/>
        <v>-2.2159933009494759E-2</v>
      </c>
      <c r="K8862">
        <f t="shared" si="968"/>
        <v>2.5106620468748519E-2</v>
      </c>
      <c r="L8862">
        <f t="shared" si="969"/>
        <v>4.0063737253609611E-3</v>
      </c>
      <c r="M8862">
        <f t="shared" si="970"/>
        <v>-1.0596862661071144E-3</v>
      </c>
      <c r="N8862">
        <f t="shared" si="971"/>
        <v>1.584769094148224E-2</v>
      </c>
      <c r="P8862">
        <f t="shared" si="972"/>
        <v>5.0941791196095543E-2</v>
      </c>
    </row>
    <row r="8863" spans="1:16" x14ac:dyDescent="0.25">
      <c r="A8863" s="1">
        <v>29955</v>
      </c>
      <c r="B8863">
        <v>122.550003</v>
      </c>
      <c r="C8863">
        <v>123.720001</v>
      </c>
      <c r="D8863">
        <v>121.480003</v>
      </c>
      <c r="E8863">
        <v>122.739998</v>
      </c>
      <c r="F8863">
        <v>36760000</v>
      </c>
      <c r="G8863">
        <v>122.739998</v>
      </c>
      <c r="I8863">
        <f t="shared" si="966"/>
        <v>1.5491462124189008E-3</v>
      </c>
      <c r="J8863">
        <f t="shared" si="967"/>
        <v>1.5491462124189008E-3</v>
      </c>
      <c r="K8863">
        <f t="shared" si="968"/>
        <v>1.8271291026665502E-2</v>
      </c>
      <c r="L8863">
        <f t="shared" si="969"/>
        <v>1.0318615793373474E-2</v>
      </c>
      <c r="M8863">
        <f t="shared" si="970"/>
        <v>0</v>
      </c>
      <c r="N8863">
        <f t="shared" si="971"/>
        <v>7.4056369473182303E-4</v>
      </c>
      <c r="P8863">
        <f t="shared" si="972"/>
        <v>4.1692861175446225E-2</v>
      </c>
    </row>
    <row r="8864" spans="1:16" x14ac:dyDescent="0.25">
      <c r="A8864" s="1">
        <v>29951</v>
      </c>
      <c r="B8864">
        <v>122.300003</v>
      </c>
      <c r="C8864">
        <v>123.41999800000001</v>
      </c>
      <c r="D8864">
        <v>121.57</v>
      </c>
      <c r="E8864">
        <v>122.550003</v>
      </c>
      <c r="F8864">
        <v>40780000</v>
      </c>
      <c r="G8864">
        <v>122.550003</v>
      </c>
      <c r="I8864">
        <f t="shared" si="966"/>
        <v>2.0420672309543601E-3</v>
      </c>
      <c r="J8864">
        <f t="shared" si="967"/>
        <v>2.0420672309543601E-3</v>
      </c>
      <c r="K8864">
        <f t="shared" si="968"/>
        <v>1.5102928120389145E-2</v>
      </c>
      <c r="L8864">
        <f t="shared" si="969"/>
        <v>8.028905886222867E-3</v>
      </c>
      <c r="M8864">
        <f t="shared" si="970"/>
        <v>0</v>
      </c>
      <c r="N8864">
        <f t="shared" si="971"/>
        <v>-4.3691508258703977E-3</v>
      </c>
      <c r="P8864">
        <f t="shared" si="972"/>
        <v>3.9141234875638947E-2</v>
      </c>
    </row>
    <row r="8865" spans="1:16" x14ac:dyDescent="0.25">
      <c r="A8865" s="1">
        <v>29950</v>
      </c>
      <c r="B8865">
        <v>121.66999800000001</v>
      </c>
      <c r="C8865">
        <v>123.110001</v>
      </c>
      <c r="D8865">
        <v>121.040001</v>
      </c>
      <c r="E8865">
        <v>122.300003</v>
      </c>
      <c r="F8865">
        <v>42960000</v>
      </c>
      <c r="G8865">
        <v>122.300003</v>
      </c>
      <c r="I8865">
        <f t="shared" si="966"/>
        <v>5.1646218615191324E-3</v>
      </c>
      <c r="J8865">
        <f t="shared" si="967"/>
        <v>5.1646218615191324E-3</v>
      </c>
      <c r="K8865">
        <f t="shared" si="968"/>
        <v>1.6957195040508386E-2</v>
      </c>
      <c r="L8865">
        <f t="shared" si="969"/>
        <v>1.0355989481138819E-2</v>
      </c>
      <c r="M8865">
        <f t="shared" si="970"/>
        <v>0</v>
      </c>
      <c r="N8865">
        <f t="shared" si="971"/>
        <v>6.6073671613045874E-4</v>
      </c>
      <c r="P8865">
        <f t="shared" si="972"/>
        <v>3.6780090563406968E-2</v>
      </c>
    </row>
    <row r="8866" spans="1:16" x14ac:dyDescent="0.25">
      <c r="A8866" s="1">
        <v>29949</v>
      </c>
      <c r="B8866">
        <v>122.269997</v>
      </c>
      <c r="C8866">
        <v>122.900002</v>
      </c>
      <c r="D8866">
        <v>121.120003</v>
      </c>
      <c r="E8866">
        <v>121.66999800000001</v>
      </c>
      <c r="F8866">
        <v>35300000</v>
      </c>
      <c r="G8866">
        <v>121.66999800000001</v>
      </c>
      <c r="I8866">
        <f t="shared" si="966"/>
        <v>-4.9192442587833963E-3</v>
      </c>
      <c r="J8866">
        <f t="shared" si="967"/>
        <v>-4.9192442587833963E-3</v>
      </c>
      <c r="K8866">
        <f t="shared" si="968"/>
        <v>1.4589218387419342E-2</v>
      </c>
      <c r="L8866">
        <f t="shared" si="969"/>
        <v>4.5306309034891428E-3</v>
      </c>
      <c r="M8866">
        <f t="shared" si="970"/>
        <v>0</v>
      </c>
      <c r="N8866">
        <f t="shared" si="971"/>
        <v>5.0236876082474765E-3</v>
      </c>
      <c r="P8866">
        <f t="shared" si="972"/>
        <v>3.6456909854895497E-2</v>
      </c>
    </row>
    <row r="8867" spans="1:16" x14ac:dyDescent="0.25">
      <c r="A8867" s="1">
        <v>29948</v>
      </c>
      <c r="B8867">
        <v>122.540001</v>
      </c>
      <c r="C8867">
        <v>123.360001</v>
      </c>
      <c r="D8867">
        <v>121.730003</v>
      </c>
      <c r="E8867">
        <v>122.269997</v>
      </c>
      <c r="F8867">
        <v>28320000</v>
      </c>
      <c r="G8867">
        <v>122.269997</v>
      </c>
      <c r="I8867">
        <f t="shared" si="966"/>
        <v>-2.205825837874E-3</v>
      </c>
      <c r="J8867">
        <f t="shared" si="967"/>
        <v>-2.205825837874E-3</v>
      </c>
      <c r="K8867">
        <f t="shared" si="968"/>
        <v>1.3301415855164539E-2</v>
      </c>
      <c r="L8867">
        <f t="shared" si="969"/>
        <v>4.42618755402508E-3</v>
      </c>
      <c r="M8867">
        <f t="shared" si="970"/>
        <v>0</v>
      </c>
      <c r="N8867">
        <f t="shared" si="971"/>
        <v>-1.3152734985076089E-3</v>
      </c>
      <c r="P8867">
        <f t="shared" si="972"/>
        <v>2.2751745460526069E-2</v>
      </c>
    </row>
    <row r="8868" spans="1:16" x14ac:dyDescent="0.25">
      <c r="A8868" s="1">
        <v>29944</v>
      </c>
      <c r="B8868">
        <v>122.30999799999999</v>
      </c>
      <c r="C8868">
        <v>123.05999799999999</v>
      </c>
      <c r="D8868">
        <v>121.57</v>
      </c>
      <c r="E8868">
        <v>122.540001</v>
      </c>
      <c r="F8868">
        <v>23940000</v>
      </c>
      <c r="G8868">
        <v>122.540001</v>
      </c>
      <c r="I8868">
        <f t="shared" si="966"/>
        <v>1.8787263107303139E-3</v>
      </c>
      <c r="J8868">
        <f t="shared" si="967"/>
        <v>1.8787263107303139E-3</v>
      </c>
      <c r="K8868">
        <f t="shared" si="968"/>
        <v>1.2181796492406922E-2</v>
      </c>
      <c r="L8868">
        <f t="shared" si="969"/>
        <v>7.947286890406538E-3</v>
      </c>
      <c r="M8868">
        <f t="shared" si="970"/>
        <v>0</v>
      </c>
      <c r="N8868">
        <f t="shared" si="971"/>
        <v>8.2270202947717656E-5</v>
      </c>
      <c r="P8868">
        <f t="shared" si="972"/>
        <v>1.970651350596183E-2</v>
      </c>
    </row>
    <row r="8869" spans="1:16" x14ac:dyDescent="0.25">
      <c r="A8869" s="1">
        <v>29943</v>
      </c>
      <c r="B8869">
        <v>122.879997</v>
      </c>
      <c r="C8869">
        <v>123.589996</v>
      </c>
      <c r="D8869">
        <v>121.58000199999999</v>
      </c>
      <c r="E8869">
        <v>122.30999799999999</v>
      </c>
      <c r="F8869">
        <v>42910000</v>
      </c>
      <c r="G8869">
        <v>122.30999799999999</v>
      </c>
      <c r="I8869">
        <f t="shared" si="966"/>
        <v>-4.6494558379205127E-3</v>
      </c>
      <c r="J8869">
        <f t="shared" si="967"/>
        <v>-4.6494558379205127E-3</v>
      </c>
      <c r="K8869">
        <f t="shared" si="968"/>
        <v>1.6397104465915156E-2</v>
      </c>
      <c r="L8869">
        <f t="shared" si="969"/>
        <v>5.9862903767285477E-3</v>
      </c>
      <c r="M8869">
        <f t="shared" si="970"/>
        <v>0</v>
      </c>
      <c r="N8869">
        <f t="shared" si="971"/>
        <v>5.0047279257321381E-3</v>
      </c>
      <c r="P8869">
        <f t="shared" si="972"/>
        <v>2.823547999873232E-2</v>
      </c>
    </row>
    <row r="8870" spans="1:16" x14ac:dyDescent="0.25">
      <c r="A8870" s="1">
        <v>29942</v>
      </c>
      <c r="B8870">
        <v>123.339996</v>
      </c>
      <c r="C8870">
        <v>124.16999800000001</v>
      </c>
      <c r="D8870">
        <v>122.19000200000001</v>
      </c>
      <c r="E8870">
        <v>122.879997</v>
      </c>
      <c r="F8870">
        <v>48320000</v>
      </c>
      <c r="G8870">
        <v>122.879997</v>
      </c>
      <c r="I8870">
        <f t="shared" si="966"/>
        <v>-3.7364921473675788E-3</v>
      </c>
      <c r="J8870">
        <f t="shared" si="967"/>
        <v>-3.7364921473675788E-3</v>
      </c>
      <c r="K8870">
        <f t="shared" si="968"/>
        <v>1.6074351625418069E-2</v>
      </c>
      <c r="L8870">
        <f t="shared" si="969"/>
        <v>5.6310182889169258E-3</v>
      </c>
      <c r="M8870">
        <f t="shared" si="970"/>
        <v>0</v>
      </c>
      <c r="N8870">
        <f t="shared" si="971"/>
        <v>3.9205800443733556E-3</v>
      </c>
      <c r="P8870">
        <f t="shared" si="972"/>
        <v>2.4540932073274943E-2</v>
      </c>
    </row>
    <row r="8871" spans="1:16" x14ac:dyDescent="0.25">
      <c r="A8871" s="1">
        <v>29941</v>
      </c>
      <c r="B8871">
        <v>124</v>
      </c>
      <c r="C8871">
        <v>124.709999</v>
      </c>
      <c r="D8871">
        <v>122.66999800000001</v>
      </c>
      <c r="E8871">
        <v>123.339996</v>
      </c>
      <c r="F8871">
        <v>41290000</v>
      </c>
      <c r="G8871">
        <v>123.339996</v>
      </c>
      <c r="I8871">
        <f t="shared" si="966"/>
        <v>-5.3368284723700286E-3</v>
      </c>
      <c r="J8871">
        <f t="shared" si="967"/>
        <v>-5.3368284723700286E-3</v>
      </c>
      <c r="K8871">
        <f t="shared" si="968"/>
        <v>1.6493227173296716E-2</v>
      </c>
      <c r="L8871">
        <f t="shared" si="969"/>
        <v>5.4469303919109655E-3</v>
      </c>
      <c r="M8871">
        <f t="shared" si="970"/>
        <v>0</v>
      </c>
      <c r="N8871">
        <f t="shared" si="971"/>
        <v>-8.9711706701263894E-4</v>
      </c>
      <c r="P8871">
        <f t="shared" si="972"/>
        <v>2.4776044104360205E-2</v>
      </c>
    </row>
    <row r="8872" spans="1:16" x14ac:dyDescent="0.25">
      <c r="A8872" s="1">
        <v>29938</v>
      </c>
      <c r="B8872">
        <v>123.120003</v>
      </c>
      <c r="C8872">
        <v>124.870003</v>
      </c>
      <c r="D8872">
        <v>122.55999799999999</v>
      </c>
      <c r="E8872">
        <v>124</v>
      </c>
      <c r="F8872">
        <v>50940000</v>
      </c>
      <c r="G8872">
        <v>124</v>
      </c>
      <c r="I8872">
        <f t="shared" si="966"/>
        <v>7.1220517079417329E-3</v>
      </c>
      <c r="J8872">
        <f t="shared" si="967"/>
        <v>7.1220517079417329E-3</v>
      </c>
      <c r="K8872">
        <f t="shared" si="968"/>
        <v>1.8672530478296388E-2</v>
      </c>
      <c r="L8872">
        <f t="shared" si="969"/>
        <v>1.1680875931293766E-2</v>
      </c>
      <c r="M8872">
        <f t="shared" si="970"/>
        <v>0</v>
      </c>
      <c r="N8872">
        <f t="shared" si="971"/>
        <v>-6.0561442654046291E-3</v>
      </c>
      <c r="P8872">
        <f t="shared" si="972"/>
        <v>2.5297543645802952E-2</v>
      </c>
    </row>
    <row r="8873" spans="1:16" x14ac:dyDescent="0.25">
      <c r="A8873" s="1">
        <v>29937</v>
      </c>
      <c r="B8873">
        <v>122.41999800000001</v>
      </c>
      <c r="C8873">
        <v>123.790001</v>
      </c>
      <c r="D8873">
        <v>121.82</v>
      </c>
      <c r="E8873">
        <v>123.120003</v>
      </c>
      <c r="F8873">
        <v>47230000</v>
      </c>
      <c r="G8873">
        <v>123.120003</v>
      </c>
      <c r="I8873">
        <f t="shared" si="966"/>
        <v>5.701774811371252E-3</v>
      </c>
      <c r="J8873">
        <f t="shared" si="967"/>
        <v>5.701774811371252E-3</v>
      </c>
      <c r="K8873">
        <f t="shared" si="968"/>
        <v>1.6042044213577349E-2</v>
      </c>
      <c r="L8873">
        <f t="shared" si="969"/>
        <v>1.0614968488756728E-2</v>
      </c>
      <c r="M8873">
        <f t="shared" si="970"/>
        <v>0</v>
      </c>
      <c r="N8873">
        <f t="shared" si="971"/>
        <v>-7.3904334212833184E-4</v>
      </c>
      <c r="P8873">
        <f t="shared" si="972"/>
        <v>2.8956990419384831E-2</v>
      </c>
    </row>
    <row r="8874" spans="1:16" x14ac:dyDescent="0.25">
      <c r="A8874" s="1">
        <v>29936</v>
      </c>
      <c r="B8874">
        <v>122.989998</v>
      </c>
      <c r="C8874">
        <v>123.660004</v>
      </c>
      <c r="D8874">
        <v>121.730003</v>
      </c>
      <c r="E8874">
        <v>122.41999800000001</v>
      </c>
      <c r="F8874">
        <v>42770000</v>
      </c>
      <c r="G8874">
        <v>122.41999800000001</v>
      </c>
      <c r="I8874">
        <f t="shared" si="966"/>
        <v>-4.6452959071104595E-3</v>
      </c>
      <c r="J8874">
        <f t="shared" si="967"/>
        <v>-4.6452959071104595E-3</v>
      </c>
      <c r="K8874">
        <f t="shared" si="968"/>
        <v>1.5730394410969278E-2</v>
      </c>
      <c r="L8874">
        <f t="shared" si="969"/>
        <v>5.6522370195136919E-3</v>
      </c>
      <c r="M8874">
        <f t="shared" si="970"/>
        <v>0</v>
      </c>
      <c r="N8874">
        <f t="shared" si="971"/>
        <v>8.211447164235508E-4</v>
      </c>
      <c r="P8874">
        <f t="shared" si="972"/>
        <v>3.1274397231800186E-2</v>
      </c>
    </row>
    <row r="8875" spans="1:16" x14ac:dyDescent="0.25">
      <c r="A8875" s="1">
        <v>29935</v>
      </c>
      <c r="B8875">
        <v>122.779999</v>
      </c>
      <c r="C8875">
        <v>123.779999</v>
      </c>
      <c r="D8875">
        <v>121.83000199999999</v>
      </c>
      <c r="E8875">
        <v>122.989998</v>
      </c>
      <c r="F8875">
        <v>44130000</v>
      </c>
      <c r="G8875">
        <v>122.989998</v>
      </c>
      <c r="I8875">
        <f t="shared" si="966"/>
        <v>1.7089071381330416E-3</v>
      </c>
      <c r="J8875">
        <f t="shared" si="967"/>
        <v>1.7089071381330416E-3</v>
      </c>
      <c r="K8875">
        <f t="shared" si="968"/>
        <v>1.5879141449732223E-2</v>
      </c>
      <c r="L8875">
        <f t="shared" si="969"/>
        <v>9.476388210200682E-3</v>
      </c>
      <c r="M8875">
        <f t="shared" si="970"/>
        <v>0</v>
      </c>
      <c r="N8875">
        <f t="shared" si="971"/>
        <v>2.7868542627036098E-3</v>
      </c>
      <c r="P8875">
        <f t="shared" si="972"/>
        <v>2.2703649605628581E-2</v>
      </c>
    </row>
    <row r="8876" spans="1:16" x14ac:dyDescent="0.25">
      <c r="A8876" s="1">
        <v>29934</v>
      </c>
      <c r="B8876">
        <v>124.370003</v>
      </c>
      <c r="C8876">
        <v>124.370003</v>
      </c>
      <c r="D8876">
        <v>122.16999800000001</v>
      </c>
      <c r="E8876">
        <v>122.779999</v>
      </c>
      <c r="F8876">
        <v>44740000</v>
      </c>
      <c r="G8876">
        <v>122.779999</v>
      </c>
      <c r="I8876">
        <f t="shared" si="966"/>
        <v>-1.2866889932520749E-2</v>
      </c>
      <c r="J8876">
        <f t="shared" si="967"/>
        <v>-1.7359452589036553E-2</v>
      </c>
      <c r="K8876">
        <f t="shared" si="968"/>
        <v>1.7847516741884683E-2</v>
      </c>
      <c r="L8876">
        <f t="shared" si="969"/>
        <v>4.9806268093639094E-3</v>
      </c>
      <c r="M8876">
        <f t="shared" si="970"/>
        <v>-4.4925626565158637E-3</v>
      </c>
      <c r="N8876">
        <f t="shared" si="971"/>
        <v>1.7445385573999869E-2</v>
      </c>
      <c r="P8876">
        <f t="shared" si="972"/>
        <v>3.4635955635931977E-2</v>
      </c>
    </row>
    <row r="8877" spans="1:16" x14ac:dyDescent="0.25">
      <c r="A8877" s="1">
        <v>29931</v>
      </c>
      <c r="B8877">
        <v>125.709999</v>
      </c>
      <c r="C8877">
        <v>126.260002</v>
      </c>
      <c r="D8877">
        <v>124.32</v>
      </c>
      <c r="E8877">
        <v>124.93</v>
      </c>
      <c r="F8877">
        <v>45850000</v>
      </c>
      <c r="G8877">
        <v>124.93</v>
      </c>
      <c r="I8877">
        <f t="shared" si="966"/>
        <v>-6.2240785281851042E-3</v>
      </c>
      <c r="J8877">
        <f t="shared" si="967"/>
        <v>-6.2240785281851042E-3</v>
      </c>
      <c r="K8877">
        <f t="shared" si="968"/>
        <v>1.5484402160471578E-2</v>
      </c>
      <c r="L8877">
        <f t="shared" si="969"/>
        <v>4.8946938244006453E-3</v>
      </c>
      <c r="M8877">
        <f t="shared" si="970"/>
        <v>0</v>
      </c>
      <c r="N8877">
        <f t="shared" si="971"/>
        <v>2.249703682650931E-3</v>
      </c>
      <c r="P8877">
        <f t="shared" si="972"/>
        <v>3.5905527289673049E-2</v>
      </c>
    </row>
    <row r="8878" spans="1:16" x14ac:dyDescent="0.25">
      <c r="A8878" s="1">
        <v>29930</v>
      </c>
      <c r="B8878">
        <v>125.480003</v>
      </c>
      <c r="C8878">
        <v>126.540001</v>
      </c>
      <c r="D8878">
        <v>124.599998</v>
      </c>
      <c r="E8878">
        <v>125.709999</v>
      </c>
      <c r="F8878">
        <v>47020000</v>
      </c>
      <c r="G8878">
        <v>125.709999</v>
      </c>
      <c r="I8878">
        <f t="shared" si="966"/>
        <v>1.8312517412533017E-3</v>
      </c>
      <c r="J8878">
        <f t="shared" si="967"/>
        <v>1.8312517412533017E-3</v>
      </c>
      <c r="K8878">
        <f t="shared" si="968"/>
        <v>1.5449881319389493E-2</v>
      </c>
      <c r="L8878">
        <f t="shared" si="969"/>
        <v>8.8690686699348219E-3</v>
      </c>
      <c r="M8878">
        <f t="shared" si="970"/>
        <v>0</v>
      </c>
      <c r="N8878">
        <f t="shared" si="971"/>
        <v>-4.1015137501289184E-3</v>
      </c>
      <c r="P8878">
        <f t="shared" si="972"/>
        <v>3.0849433178396956E-2</v>
      </c>
    </row>
    <row r="8879" spans="1:16" x14ac:dyDescent="0.25">
      <c r="A8879" s="1">
        <v>29929</v>
      </c>
      <c r="B8879">
        <v>124.82</v>
      </c>
      <c r="C8879">
        <v>126.08000199999999</v>
      </c>
      <c r="D8879">
        <v>124.089996</v>
      </c>
      <c r="E8879">
        <v>125.480003</v>
      </c>
      <c r="F8879">
        <v>44810000</v>
      </c>
      <c r="G8879">
        <v>125.480003</v>
      </c>
      <c r="I8879">
        <f t="shared" si="966"/>
        <v>5.2737077247727278E-3</v>
      </c>
      <c r="J8879">
        <f t="shared" si="967"/>
        <v>5.2737077247727278E-3</v>
      </c>
      <c r="K8879">
        <f t="shared" si="968"/>
        <v>1.590956542065361E-2</v>
      </c>
      <c r="L8879">
        <f t="shared" si="969"/>
        <v>1.1139330678810396E-2</v>
      </c>
      <c r="M8879">
        <f t="shared" si="970"/>
        <v>0</v>
      </c>
      <c r="N8879">
        <f t="shared" si="971"/>
        <v>-4.604014562958338E-3</v>
      </c>
      <c r="P8879">
        <f t="shared" si="972"/>
        <v>3.1992373861518528E-2</v>
      </c>
    </row>
    <row r="8880" spans="1:16" x14ac:dyDescent="0.25">
      <c r="A8880" s="1">
        <v>29928</v>
      </c>
      <c r="B8880">
        <v>125.19000200000001</v>
      </c>
      <c r="C8880">
        <v>125.75</v>
      </c>
      <c r="D8880">
        <v>123.519997</v>
      </c>
      <c r="E8880">
        <v>124.82</v>
      </c>
      <c r="F8880">
        <v>45140000</v>
      </c>
      <c r="G8880">
        <v>124.82</v>
      </c>
      <c r="I8880">
        <f t="shared" si="966"/>
        <v>-2.9598997413908539E-3</v>
      </c>
      <c r="J8880">
        <f t="shared" si="967"/>
        <v>-2.9598997413908539E-3</v>
      </c>
      <c r="K8880">
        <f t="shared" si="968"/>
        <v>1.7892746990947572E-2</v>
      </c>
      <c r="L8880">
        <f t="shared" si="969"/>
        <v>1.0469637516995931E-2</v>
      </c>
      <c r="M8880">
        <f t="shared" si="970"/>
        <v>0</v>
      </c>
      <c r="N8880">
        <f t="shared" si="971"/>
        <v>9.2671683256307404E-3</v>
      </c>
      <c r="P8880">
        <f t="shared" si="972"/>
        <v>3.5630677831138532E-2</v>
      </c>
    </row>
    <row r="8881" spans="1:16" x14ac:dyDescent="0.25">
      <c r="A8881" s="1">
        <v>29927</v>
      </c>
      <c r="B8881">
        <v>126.260002</v>
      </c>
      <c r="C8881">
        <v>126.910004</v>
      </c>
      <c r="D8881">
        <v>124.66999800000001</v>
      </c>
      <c r="E8881">
        <v>125.19000200000001</v>
      </c>
      <c r="F8881">
        <v>45720000</v>
      </c>
      <c r="G8881">
        <v>125.19000200000001</v>
      </c>
      <c r="I8881">
        <f t="shared" si="966"/>
        <v>-8.5106895325212043E-3</v>
      </c>
      <c r="J8881">
        <f t="shared" si="967"/>
        <v>-8.5106895325212043E-3</v>
      </c>
      <c r="K8881">
        <f t="shared" si="968"/>
        <v>1.780797502593965E-2</v>
      </c>
      <c r="L8881">
        <f t="shared" si="969"/>
        <v>4.1623689327560083E-3</v>
      </c>
      <c r="M8881">
        <f t="shared" si="970"/>
        <v>0</v>
      </c>
      <c r="N8881">
        <f t="shared" si="971"/>
        <v>3.6030704594510361E-3</v>
      </c>
      <c r="P8881">
        <f t="shared" si="972"/>
        <v>2.840146241243164E-2</v>
      </c>
    </row>
    <row r="8882" spans="1:16" x14ac:dyDescent="0.25">
      <c r="A8882" s="1">
        <v>29924</v>
      </c>
      <c r="B8882">
        <v>125.120003</v>
      </c>
      <c r="C8882">
        <v>127.32</v>
      </c>
      <c r="D8882">
        <v>125.120003</v>
      </c>
      <c r="E8882">
        <v>126.260002</v>
      </c>
      <c r="F8882">
        <v>55040000</v>
      </c>
      <c r="G8882">
        <v>126.260002</v>
      </c>
      <c r="I8882">
        <f t="shared" si="966"/>
        <v>9.0699880058261982E-3</v>
      </c>
      <c r="J8882">
        <f t="shared" si="967"/>
        <v>9.0699880058261982E-3</v>
      </c>
      <c r="K8882">
        <f t="shared" si="968"/>
        <v>1.7430301639909308E-2</v>
      </c>
      <c r="L8882">
        <f t="shared" si="969"/>
        <v>9.0699880058261982E-3</v>
      </c>
      <c r="M8882">
        <f t="shared" si="970"/>
        <v>0</v>
      </c>
      <c r="N8882">
        <f t="shared" si="971"/>
        <v>-1.1980091021102169E-2</v>
      </c>
      <c r="P8882">
        <f t="shared" si="972"/>
        <v>2.4749814673650981E-2</v>
      </c>
    </row>
    <row r="8883" spans="1:16" x14ac:dyDescent="0.25">
      <c r="A8883" s="1">
        <v>29923</v>
      </c>
      <c r="B8883">
        <v>124.69000200000001</v>
      </c>
      <c r="C8883">
        <v>125.839996</v>
      </c>
      <c r="D8883">
        <v>123.629997</v>
      </c>
      <c r="E8883">
        <v>125.120003</v>
      </c>
      <c r="F8883">
        <v>43770000</v>
      </c>
      <c r="G8883">
        <v>125.120003</v>
      </c>
      <c r="I8883">
        <f t="shared" si="966"/>
        <v>3.4426277257092824E-3</v>
      </c>
      <c r="J8883">
        <f t="shared" si="967"/>
        <v>3.4426277257092824E-3</v>
      </c>
      <c r="K8883">
        <f t="shared" si="968"/>
        <v>1.7718017210745968E-2</v>
      </c>
      <c r="L8883">
        <f t="shared" si="969"/>
        <v>1.1980091021102261E-2</v>
      </c>
      <c r="M8883">
        <f t="shared" si="970"/>
        <v>0</v>
      </c>
      <c r="N8883">
        <f t="shared" si="971"/>
        <v>4.4389161838663442E-3</v>
      </c>
      <c r="P8883">
        <f t="shared" si="972"/>
        <v>3.3989643976102837E-2</v>
      </c>
    </row>
    <row r="8884" spans="1:16" x14ac:dyDescent="0.25">
      <c r="A8884" s="1">
        <v>29922</v>
      </c>
      <c r="B8884">
        <v>126.099998</v>
      </c>
      <c r="C8884">
        <v>126.449997</v>
      </c>
      <c r="D8884">
        <v>124.18</v>
      </c>
      <c r="E8884">
        <v>124.69000200000001</v>
      </c>
      <c r="F8884">
        <v>44510000</v>
      </c>
      <c r="G8884">
        <v>124.69000200000001</v>
      </c>
      <c r="I8884">
        <f t="shared" si="966"/>
        <v>-1.1244554062172098E-2</v>
      </c>
      <c r="J8884">
        <f t="shared" si="967"/>
        <v>-1.1244554062172098E-2</v>
      </c>
      <c r="K8884">
        <f t="shared" si="968"/>
        <v>1.8114823454434721E-2</v>
      </c>
      <c r="L8884">
        <f t="shared" si="969"/>
        <v>4.0985471115266231E-3</v>
      </c>
      <c r="M8884">
        <f t="shared" si="970"/>
        <v>0</v>
      </c>
      <c r="N8884">
        <f t="shared" si="971"/>
        <v>5.3007594248188749E-3</v>
      </c>
      <c r="P8884">
        <f t="shared" si="972"/>
        <v>3.7864946116064141E-2</v>
      </c>
    </row>
    <row r="8885" spans="1:16" x14ac:dyDescent="0.25">
      <c r="A8885" s="1">
        <v>29921</v>
      </c>
      <c r="B8885">
        <v>126.349998</v>
      </c>
      <c r="C8885">
        <v>127.300003</v>
      </c>
      <c r="D8885">
        <v>124.839996</v>
      </c>
      <c r="E8885">
        <v>126.099998</v>
      </c>
      <c r="F8885">
        <v>53980000</v>
      </c>
      <c r="G8885">
        <v>126.099998</v>
      </c>
      <c r="I8885">
        <f t="shared" si="966"/>
        <v>-1.9805908947112833E-3</v>
      </c>
      <c r="J8885">
        <f t="shared" si="967"/>
        <v>-1.9805908947112833E-3</v>
      </c>
      <c r="K8885">
        <f t="shared" si="968"/>
        <v>1.9513643768173484E-2</v>
      </c>
      <c r="L8885">
        <f t="shared" si="969"/>
        <v>1.004234174887979E-2</v>
      </c>
      <c r="M8885">
        <f t="shared" si="970"/>
        <v>0</v>
      </c>
      <c r="N8885">
        <f t="shared" si="971"/>
        <v>-5.3007594248188662E-3</v>
      </c>
      <c r="P8885">
        <f t="shared" si="972"/>
        <v>3.0519918352747363E-2</v>
      </c>
    </row>
    <row r="8886" spans="1:16" x14ac:dyDescent="0.25">
      <c r="A8886" s="1">
        <v>29920</v>
      </c>
      <c r="B8886">
        <v>125.089996</v>
      </c>
      <c r="C8886">
        <v>126.970001</v>
      </c>
      <c r="D8886">
        <v>124.18</v>
      </c>
      <c r="E8886">
        <v>126.349998</v>
      </c>
      <c r="F8886">
        <v>47580000</v>
      </c>
      <c r="G8886">
        <v>126.349998</v>
      </c>
      <c r="I8886">
        <f t="shared" si="966"/>
        <v>1.0022371755484004E-2</v>
      </c>
      <c r="J8886">
        <f t="shared" si="967"/>
        <v>1.0022371755484004E-2</v>
      </c>
      <c r="K8886">
        <f t="shared" si="968"/>
        <v>2.2218720020829325E-2</v>
      </c>
      <c r="L8886">
        <f t="shared" si="969"/>
        <v>1.7323692068410019E-2</v>
      </c>
      <c r="M8886">
        <f t="shared" si="970"/>
        <v>0</v>
      </c>
      <c r="N8886">
        <f t="shared" si="971"/>
        <v>-4.4389161838663087E-3</v>
      </c>
      <c r="P8886">
        <f t="shared" si="972"/>
        <v>3.2620231272923794E-2</v>
      </c>
    </row>
    <row r="8887" spans="1:16" x14ac:dyDescent="0.25">
      <c r="A8887" s="1">
        <v>29917</v>
      </c>
      <c r="B8887">
        <v>124.050003</v>
      </c>
      <c r="C8887">
        <v>125.709999</v>
      </c>
      <c r="D8887">
        <v>123.629997</v>
      </c>
      <c r="E8887">
        <v>125.089996</v>
      </c>
      <c r="F8887">
        <v>32770000</v>
      </c>
      <c r="G8887">
        <v>125.089996</v>
      </c>
      <c r="I8887">
        <f t="shared" si="966"/>
        <v>8.3487119280662089E-3</v>
      </c>
      <c r="J8887">
        <f t="shared" si="967"/>
        <v>8.3487119280662089E-3</v>
      </c>
      <c r="K8887">
        <f t="shared" si="968"/>
        <v>1.6684449219042548E-2</v>
      </c>
      <c r="L8887">
        <f t="shared" si="969"/>
        <v>1.1740236496792315E-2</v>
      </c>
      <c r="M8887">
        <f t="shared" si="970"/>
        <v>0</v>
      </c>
      <c r="N8887">
        <f t="shared" si="971"/>
        <v>-4.5399105686352841E-3</v>
      </c>
      <c r="P8887">
        <f t="shared" si="972"/>
        <v>3.5905766275517073E-2</v>
      </c>
    </row>
    <row r="8888" spans="1:16" x14ac:dyDescent="0.25">
      <c r="A8888" s="1">
        <v>29915</v>
      </c>
      <c r="B8888">
        <v>123.510002</v>
      </c>
      <c r="C8888">
        <v>125.290001</v>
      </c>
      <c r="D8888">
        <v>123.07</v>
      </c>
      <c r="E8888">
        <v>124.050003</v>
      </c>
      <c r="F8888">
        <v>58570000</v>
      </c>
      <c r="G8888">
        <v>124.050003</v>
      </c>
      <c r="I8888">
        <f t="shared" si="966"/>
        <v>4.3625936786629805E-3</v>
      </c>
      <c r="J8888">
        <f t="shared" si="967"/>
        <v>4.3625936786629805E-3</v>
      </c>
      <c r="K8888">
        <f t="shared" si="968"/>
        <v>1.7877759054699002E-2</v>
      </c>
      <c r="L8888">
        <f t="shared" si="969"/>
        <v>7.9314351373613E-3</v>
      </c>
      <c r="M8888">
        <f t="shared" si="970"/>
        <v>0</v>
      </c>
      <c r="N8888">
        <f t="shared" si="971"/>
        <v>-1.5146214411642541E-2</v>
      </c>
      <c r="P8888">
        <f t="shared" si="972"/>
        <v>3.445055630128651E-2</v>
      </c>
    </row>
    <row r="8889" spans="1:16" x14ac:dyDescent="0.25">
      <c r="A8889" s="1">
        <v>29914</v>
      </c>
      <c r="B8889">
        <v>121.599998</v>
      </c>
      <c r="C8889">
        <v>124.040001</v>
      </c>
      <c r="D8889">
        <v>121.220001</v>
      </c>
      <c r="E8889">
        <v>123.510002</v>
      </c>
      <c r="F8889">
        <v>53200000</v>
      </c>
      <c r="G8889">
        <v>123.510002</v>
      </c>
      <c r="I8889">
        <f t="shared" si="966"/>
        <v>1.5585187558245705E-2</v>
      </c>
      <c r="J8889">
        <f t="shared" si="967"/>
        <v>1.5585187558245705E-2</v>
      </c>
      <c r="K8889">
        <f t="shared" si="968"/>
        <v>2.2997017521561101E-2</v>
      </c>
      <c r="L8889">
        <f t="shared" si="969"/>
        <v>1.8715055870340929E-2</v>
      </c>
      <c r="M8889">
        <f t="shared" si="970"/>
        <v>0</v>
      </c>
      <c r="N8889">
        <f t="shared" si="971"/>
        <v>-3.8019633721893976E-3</v>
      </c>
      <c r="P8889">
        <f t="shared" si="972"/>
        <v>3.2452110793669574E-2</v>
      </c>
    </row>
    <row r="8890" spans="1:16" x14ac:dyDescent="0.25">
      <c r="A8890" s="1">
        <v>29913</v>
      </c>
      <c r="B8890">
        <v>121.709999</v>
      </c>
      <c r="C8890">
        <v>123.089996</v>
      </c>
      <c r="D8890">
        <v>120.760002</v>
      </c>
      <c r="E8890">
        <v>121.599998</v>
      </c>
      <c r="F8890">
        <v>45250000</v>
      </c>
      <c r="G8890">
        <v>121.599998</v>
      </c>
      <c r="I8890">
        <f t="shared" si="966"/>
        <v>-9.0420458551567515E-4</v>
      </c>
      <c r="J8890">
        <f t="shared" si="967"/>
        <v>-9.0420458551567515E-4</v>
      </c>
      <c r="K8890">
        <f t="shared" si="968"/>
        <v>1.9110641225243308E-2</v>
      </c>
      <c r="L8890">
        <f t="shared" si="969"/>
        <v>6.9318316842848175E-3</v>
      </c>
      <c r="M8890">
        <f t="shared" si="970"/>
        <v>0</v>
      </c>
      <c r="N8890">
        <f t="shared" si="971"/>
        <v>-5.2306566400758788E-3</v>
      </c>
      <c r="P8890">
        <f t="shared" si="972"/>
        <v>3.6651228042820228E-2</v>
      </c>
    </row>
    <row r="8891" spans="1:16" x14ac:dyDescent="0.25">
      <c r="A8891" s="1">
        <v>29910</v>
      </c>
      <c r="B8891">
        <v>120.709999</v>
      </c>
      <c r="C8891">
        <v>122.589996</v>
      </c>
      <c r="D8891">
        <v>120.129997</v>
      </c>
      <c r="E8891">
        <v>121.709999</v>
      </c>
      <c r="F8891">
        <v>52010000</v>
      </c>
      <c r="G8891">
        <v>121.709999</v>
      </c>
      <c r="I8891">
        <f t="shared" si="966"/>
        <v>8.2501912414959105E-3</v>
      </c>
      <c r="J8891">
        <f t="shared" si="967"/>
        <v>8.2501912414959105E-3</v>
      </c>
      <c r="K8891">
        <f t="shared" si="968"/>
        <v>2.0270956717475953E-2</v>
      </c>
      <c r="L8891">
        <f t="shared" si="969"/>
        <v>1.3066692909876228E-2</v>
      </c>
      <c r="M8891">
        <f t="shared" si="970"/>
        <v>0</v>
      </c>
      <c r="N8891">
        <f t="shared" si="971"/>
        <v>-5.9277903891047142E-3</v>
      </c>
      <c r="P8891">
        <f t="shared" si="972"/>
        <v>3.0351742905540609E-2</v>
      </c>
    </row>
    <row r="8892" spans="1:16" x14ac:dyDescent="0.25">
      <c r="A8892" s="1">
        <v>29909</v>
      </c>
      <c r="B8892">
        <v>120.260002</v>
      </c>
      <c r="C8892">
        <v>121.66999800000001</v>
      </c>
      <c r="D8892">
        <v>119.41999800000001</v>
      </c>
      <c r="E8892">
        <v>120.709999</v>
      </c>
      <c r="F8892">
        <v>48890000</v>
      </c>
      <c r="G8892">
        <v>120.709999</v>
      </c>
      <c r="I8892">
        <f t="shared" si="966"/>
        <v>3.7348841866616861E-3</v>
      </c>
      <c r="J8892">
        <f t="shared" si="967"/>
        <v>3.7348841866616861E-3</v>
      </c>
      <c r="K8892">
        <f t="shared" si="968"/>
        <v>1.8665770990218929E-2</v>
      </c>
      <c r="L8892">
        <f t="shared" si="969"/>
        <v>1.0744292057485101E-2</v>
      </c>
      <c r="M8892">
        <f t="shared" si="970"/>
        <v>0</v>
      </c>
      <c r="N8892">
        <f t="shared" si="971"/>
        <v>1.5897840506453446E-3</v>
      </c>
      <c r="P8892">
        <f t="shared" si="972"/>
        <v>3.2911507075985572E-2</v>
      </c>
    </row>
    <row r="8893" spans="1:16" x14ac:dyDescent="0.25">
      <c r="A8893" s="1">
        <v>29908</v>
      </c>
      <c r="B8893">
        <v>121.150002</v>
      </c>
      <c r="C8893">
        <v>121.660004</v>
      </c>
      <c r="D8893">
        <v>119.610001</v>
      </c>
      <c r="E8893">
        <v>120.260002</v>
      </c>
      <c r="F8893">
        <v>49980000</v>
      </c>
      <c r="G8893">
        <v>120.260002</v>
      </c>
      <c r="I8893">
        <f t="shared" si="966"/>
        <v>-7.373381528939035E-3</v>
      </c>
      <c r="J8893">
        <f t="shared" si="967"/>
        <v>-7.373381528939035E-3</v>
      </c>
      <c r="K8893">
        <f t="shared" si="968"/>
        <v>1.699384334919447E-2</v>
      </c>
      <c r="L8893">
        <f t="shared" si="969"/>
        <v>5.4196238201779127E-3</v>
      </c>
      <c r="M8893">
        <f t="shared" si="970"/>
        <v>0</v>
      </c>
      <c r="N8893">
        <f t="shared" si="971"/>
        <v>-9.2008705031294748E-4</v>
      </c>
      <c r="P8893">
        <f t="shared" si="972"/>
        <v>3.9189411024642289E-2</v>
      </c>
    </row>
    <row r="8894" spans="1:16" x14ac:dyDescent="0.25">
      <c r="A8894" s="1">
        <v>29907</v>
      </c>
      <c r="B8894">
        <v>120.239998</v>
      </c>
      <c r="C8894">
        <v>121.779999</v>
      </c>
      <c r="D8894">
        <v>119.5</v>
      </c>
      <c r="E8894">
        <v>121.150002</v>
      </c>
      <c r="F8894">
        <v>43190000</v>
      </c>
      <c r="G8894">
        <v>121.150002</v>
      </c>
      <c r="I8894">
        <f t="shared" si="966"/>
        <v>7.5397349596761859E-3</v>
      </c>
      <c r="J8894">
        <f t="shared" si="967"/>
        <v>7.5397349596761859E-3</v>
      </c>
      <c r="K8894">
        <f t="shared" si="968"/>
        <v>1.8899758597333713E-2</v>
      </c>
      <c r="L8894">
        <f t="shared" si="969"/>
        <v>1.3713092399429918E-2</v>
      </c>
      <c r="M8894">
        <f t="shared" si="970"/>
        <v>0</v>
      </c>
      <c r="N8894">
        <f t="shared" si="971"/>
        <v>-3.1010627428694703E-3</v>
      </c>
      <c r="P8894">
        <f t="shared" si="972"/>
        <v>2.3419683525359905E-2</v>
      </c>
    </row>
    <row r="8895" spans="1:16" x14ac:dyDescent="0.25">
      <c r="A8895" s="1">
        <v>29906</v>
      </c>
      <c r="B8895">
        <v>121.639999</v>
      </c>
      <c r="C8895">
        <v>121.639999</v>
      </c>
      <c r="D8895">
        <v>119.129997</v>
      </c>
      <c r="E8895">
        <v>120.239998</v>
      </c>
      <c r="F8895">
        <v>43740000</v>
      </c>
      <c r="G8895">
        <v>120.239998</v>
      </c>
      <c r="I8895">
        <f t="shared" si="966"/>
        <v>-1.1576125776864878E-2</v>
      </c>
      <c r="J8895">
        <f t="shared" si="967"/>
        <v>-1.1822716550132723E-2</v>
      </c>
      <c r="K8895">
        <f t="shared" si="968"/>
        <v>2.0850545959488008E-2</v>
      </c>
      <c r="L8895">
        <f t="shared" si="969"/>
        <v>9.2744201826231686E-3</v>
      </c>
      <c r="M8895">
        <f t="shared" si="970"/>
        <v>-2.4659077326781565E-4</v>
      </c>
      <c r="N8895">
        <f t="shared" si="971"/>
        <v>1.6070965314111646E-2</v>
      </c>
      <c r="P8895">
        <f t="shared" si="972"/>
        <v>3.9506709944969923E-2</v>
      </c>
    </row>
    <row r="8896" spans="1:16" x14ac:dyDescent="0.25">
      <c r="A8896" s="1">
        <v>29903</v>
      </c>
      <c r="B8896">
        <v>123.19000200000001</v>
      </c>
      <c r="C8896">
        <v>123.610001</v>
      </c>
      <c r="D8896">
        <v>121.05999799999999</v>
      </c>
      <c r="E8896">
        <v>121.66999800000001</v>
      </c>
      <c r="F8896">
        <v>45550000</v>
      </c>
      <c r="G8896">
        <v>121.66999800000001</v>
      </c>
      <c r="I8896">
        <f t="shared" si="966"/>
        <v>-1.2415449847514807E-2</v>
      </c>
      <c r="J8896">
        <f t="shared" si="967"/>
        <v>-1.2415449847514807E-2</v>
      </c>
      <c r="K8896">
        <f t="shared" si="968"/>
        <v>2.08451820468845E-2</v>
      </c>
      <c r="L8896">
        <f t="shared" si="969"/>
        <v>5.0261714186443139E-3</v>
      </c>
      <c r="M8896">
        <f t="shared" si="970"/>
        <v>0</v>
      </c>
      <c r="N8896">
        <f t="shared" si="971"/>
        <v>9.2909527535748864E-3</v>
      </c>
      <c r="P8896">
        <f t="shared" si="972"/>
        <v>4.2016034329565605E-2</v>
      </c>
    </row>
    <row r="8897" spans="1:16" x14ac:dyDescent="0.25">
      <c r="A8897" s="1">
        <v>29902</v>
      </c>
      <c r="B8897">
        <v>122.91999800000001</v>
      </c>
      <c r="C8897">
        <v>124.709999</v>
      </c>
      <c r="D8897">
        <v>122.19000200000001</v>
      </c>
      <c r="E8897">
        <v>123.19000200000001</v>
      </c>
      <c r="F8897">
        <v>55720000</v>
      </c>
      <c r="G8897">
        <v>123.19000200000001</v>
      </c>
      <c r="I8897">
        <f t="shared" si="966"/>
        <v>2.1941742174281108E-3</v>
      </c>
      <c r="J8897">
        <f t="shared" si="967"/>
        <v>2.1941742174281108E-3</v>
      </c>
      <c r="K8897">
        <f t="shared" si="968"/>
        <v>2.0413807217670138E-2</v>
      </c>
      <c r="L8897">
        <f t="shared" si="969"/>
        <v>8.1506685125842752E-3</v>
      </c>
      <c r="M8897">
        <f t="shared" si="970"/>
        <v>0</v>
      </c>
      <c r="N8897">
        <f t="shared" si="971"/>
        <v>-5.5806463163115064E-3</v>
      </c>
      <c r="P8897">
        <f t="shared" si="972"/>
        <v>3.589390156131074E-2</v>
      </c>
    </row>
    <row r="8898" spans="1:16" x14ac:dyDescent="0.25">
      <c r="A8898" s="1">
        <v>29901</v>
      </c>
      <c r="B8898">
        <v>122.699997</v>
      </c>
      <c r="C8898">
        <v>123.82</v>
      </c>
      <c r="D8898">
        <v>121.510002</v>
      </c>
      <c r="E8898">
        <v>122.91999800000001</v>
      </c>
      <c r="F8898">
        <v>41920000</v>
      </c>
      <c r="G8898">
        <v>122.91999800000001</v>
      </c>
      <c r="I8898">
        <f t="shared" si="966"/>
        <v>1.7913937245509781E-3</v>
      </c>
      <c r="J8898">
        <f t="shared" si="967"/>
        <v>1.7913937245509781E-3</v>
      </c>
      <c r="K8898">
        <f t="shared" si="968"/>
        <v>1.8832317711015036E-2</v>
      </c>
      <c r="L8898">
        <f t="shared" si="969"/>
        <v>1.1537140611467775E-2</v>
      </c>
      <c r="M8898">
        <f t="shared" si="970"/>
        <v>0</v>
      </c>
      <c r="N8898">
        <f t="shared" si="971"/>
        <v>4.1064445992709062E-3</v>
      </c>
      <c r="P8898">
        <f t="shared" si="972"/>
        <v>4.1211984267078255E-2</v>
      </c>
    </row>
    <row r="8899" spans="1:16" x14ac:dyDescent="0.25">
      <c r="A8899" s="1">
        <v>29900</v>
      </c>
      <c r="B8899">
        <v>123.290001</v>
      </c>
      <c r="C8899">
        <v>124.69000200000001</v>
      </c>
      <c r="D8899">
        <v>122.010002</v>
      </c>
      <c r="E8899">
        <v>122.699997</v>
      </c>
      <c r="F8899">
        <v>53940000</v>
      </c>
      <c r="G8899">
        <v>122.699997</v>
      </c>
      <c r="I8899">
        <f t="shared" ref="I8899:I8962" si="973">LN(E8899/B8899)</f>
        <v>-4.796984724431577E-3</v>
      </c>
      <c r="J8899">
        <f t="shared" ref="J8899:J8962" si="974">LN(E8899/E8900)</f>
        <v>-4.796984724431577E-3</v>
      </c>
      <c r="K8899">
        <f t="shared" ref="K8899:K8962" si="975">LN(C8899/D8899)</f>
        <v>2.1727648068931599E-2</v>
      </c>
      <c r="L8899">
        <f t="shared" ref="L8899:L8962" si="976">LN(E8899/D8899)</f>
        <v>5.63930228764584E-3</v>
      </c>
      <c r="M8899">
        <f t="shared" ref="M8899:M8962" si="977">LN(B8899/E8900)</f>
        <v>0</v>
      </c>
      <c r="N8899">
        <f t="shared" ref="N8899:N8962" si="978">LN(D8900/D8899)</f>
        <v>-3.4483285684576044E-3</v>
      </c>
      <c r="P8899">
        <f t="shared" si="972"/>
        <v>3.967464389038261E-2</v>
      </c>
    </row>
    <row r="8900" spans="1:16" x14ac:dyDescent="0.25">
      <c r="A8900" s="1">
        <v>29899</v>
      </c>
      <c r="B8900">
        <v>122.66999800000001</v>
      </c>
      <c r="C8900">
        <v>124.129997</v>
      </c>
      <c r="D8900">
        <v>121.589996</v>
      </c>
      <c r="E8900">
        <v>123.290001</v>
      </c>
      <c r="F8900">
        <v>48310000</v>
      </c>
      <c r="G8900">
        <v>123.290001</v>
      </c>
      <c r="I8900">
        <f t="shared" si="973"/>
        <v>5.0415052506636122E-3</v>
      </c>
      <c r="J8900">
        <f t="shared" si="974"/>
        <v>5.0415052506636122E-3</v>
      </c>
      <c r="K8900">
        <f t="shared" si="975"/>
        <v>2.0674682948761361E-2</v>
      </c>
      <c r="L8900">
        <f t="shared" si="976"/>
        <v>1.3884615580535118E-2</v>
      </c>
      <c r="M8900">
        <f t="shared" si="977"/>
        <v>0</v>
      </c>
      <c r="N8900">
        <f t="shared" si="978"/>
        <v>2.1360672467077044E-3</v>
      </c>
      <c r="P8900">
        <f t="shared" si="972"/>
        <v>2.8658791826330552E-2</v>
      </c>
    </row>
    <row r="8901" spans="1:16" x14ac:dyDescent="0.25">
      <c r="A8901" s="1">
        <v>29896</v>
      </c>
      <c r="B8901">
        <v>123.540001</v>
      </c>
      <c r="C8901">
        <v>124.029999</v>
      </c>
      <c r="D8901">
        <v>121.849998</v>
      </c>
      <c r="E8901">
        <v>122.66999800000001</v>
      </c>
      <c r="F8901">
        <v>43270000</v>
      </c>
      <c r="G8901">
        <v>122.66999800000001</v>
      </c>
      <c r="I8901">
        <f t="shared" si="973"/>
        <v>-7.0671916215416172E-3</v>
      </c>
      <c r="J8901">
        <f t="shared" si="974"/>
        <v>-7.0671916215416172E-3</v>
      </c>
      <c r="K8901">
        <f t="shared" si="975"/>
        <v>1.7732700107080977E-2</v>
      </c>
      <c r="L8901">
        <f t="shared" si="976"/>
        <v>6.7070430831639655E-3</v>
      </c>
      <c r="M8901">
        <f t="shared" si="977"/>
        <v>0</v>
      </c>
      <c r="N8901">
        <f t="shared" si="978"/>
        <v>9.2310012619420574E-3</v>
      </c>
      <c r="P8901">
        <f t="shared" si="972"/>
        <v>3.3786940551038411E-2</v>
      </c>
    </row>
    <row r="8902" spans="1:16" x14ac:dyDescent="0.25">
      <c r="A8902" s="1">
        <v>29895</v>
      </c>
      <c r="B8902">
        <v>124.739998</v>
      </c>
      <c r="C8902">
        <v>125.800003</v>
      </c>
      <c r="D8902">
        <v>122.980003</v>
      </c>
      <c r="E8902">
        <v>123.540001</v>
      </c>
      <c r="F8902">
        <v>50860000</v>
      </c>
      <c r="G8902">
        <v>123.540001</v>
      </c>
      <c r="I8902">
        <f t="shared" si="973"/>
        <v>-9.6665567023297497E-3</v>
      </c>
      <c r="J8902">
        <f t="shared" si="974"/>
        <v>-9.6665567023297497E-3</v>
      </c>
      <c r="K8902">
        <f t="shared" si="975"/>
        <v>2.2671603194182852E-2</v>
      </c>
      <c r="L8902">
        <f t="shared" si="976"/>
        <v>4.5432334427636025E-3</v>
      </c>
      <c r="M8902">
        <f t="shared" si="977"/>
        <v>0</v>
      </c>
      <c r="N8902">
        <f t="shared" si="978"/>
        <v>5.3523442563842803E-3</v>
      </c>
      <c r="P8902">
        <f t="shared" si="972"/>
        <v>3.5942907603783741E-2</v>
      </c>
    </row>
    <row r="8903" spans="1:16" x14ac:dyDescent="0.25">
      <c r="A8903" s="1">
        <v>29894</v>
      </c>
      <c r="B8903">
        <v>124.800003</v>
      </c>
      <c r="C8903">
        <v>126</v>
      </c>
      <c r="D8903">
        <v>123.639999</v>
      </c>
      <c r="E8903">
        <v>124.739998</v>
      </c>
      <c r="F8903">
        <v>53450000</v>
      </c>
      <c r="G8903">
        <v>124.739998</v>
      </c>
      <c r="I8903">
        <f t="shared" si="973"/>
        <v>-4.8092490916155412E-4</v>
      </c>
      <c r="J8903">
        <f t="shared" si="974"/>
        <v>-4.8092490916155412E-4</v>
      </c>
      <c r="K8903">
        <f t="shared" si="975"/>
        <v>1.8907797775559874E-2</v>
      </c>
      <c r="L8903">
        <f t="shared" si="976"/>
        <v>8.8574458887089019E-3</v>
      </c>
      <c r="M8903">
        <f t="shared" si="977"/>
        <v>0</v>
      </c>
      <c r="N8903">
        <f t="shared" si="978"/>
        <v>-4.0521978136921436E-3</v>
      </c>
      <c r="P8903">
        <f t="shared" si="972"/>
        <v>3.2543906694084308E-2</v>
      </c>
    </row>
    <row r="8904" spans="1:16" x14ac:dyDescent="0.25">
      <c r="A8904" s="1">
        <v>29893</v>
      </c>
      <c r="B8904">
        <v>124.199997</v>
      </c>
      <c r="C8904">
        <v>125.519997</v>
      </c>
      <c r="D8904">
        <v>123.139999</v>
      </c>
      <c r="E8904">
        <v>124.800003</v>
      </c>
      <c r="F8904">
        <v>54620000</v>
      </c>
      <c r="G8904">
        <v>124.800003</v>
      </c>
      <c r="I8904">
        <f t="shared" si="973"/>
        <v>4.8193346289999535E-3</v>
      </c>
      <c r="J8904">
        <f t="shared" si="974"/>
        <v>4.8193346289999535E-3</v>
      </c>
      <c r="K8904">
        <f t="shared" si="975"/>
        <v>1.9143173161977334E-2</v>
      </c>
      <c r="L8904">
        <f t="shared" si="976"/>
        <v>1.3390568611562516E-2</v>
      </c>
      <c r="M8904">
        <f t="shared" si="977"/>
        <v>0</v>
      </c>
      <c r="N8904">
        <f t="shared" si="978"/>
        <v>-6.4361378200922725E-3</v>
      </c>
      <c r="P8904">
        <f t="shared" ref="P8904:P8967" si="979" xml:space="preserve">
(I$1*ABS(I$2-I8900)+J$1*ABS(J$2-J8900)+K$1*ABS(K$2-K8900)+ L$1*ABS(L$2-L8900)+ M$1*ABS(M$2-M8900)+ N$1*ABS(N$2-N8900)) +
(I$1*ABS(I$3-I8901)+J$1*ABS(J$3-J8901)+K$1*ABS(K$3-K8901)+ L$1*ABS(L$3-L8901)+ M$1*ABS(M$3-M8901)+ N$1*ABS(N$3-N8901)) +
(I$1*ABS(I$4-I8902)+J$1*ABS(J$4-J8902)+K$1*ABS(K$4-K8902)+ L$1*ABS(L$4-L8902)+ M$1*ABS(M$4-M8902)+ N$1*ABS(N$4-N8902)) +
(I$1*ABS(I$5-I8903)+J$1*ABS(J$5-J8903)+K$1*ABS(K$5-K8903)+ L$1*ABS(L$5-L8903)+ M$1*ABS(M$5-M8903)+ N$1*ABS(N$5-N8903)) +
(I$1*ABS(I$6-I8904)+J$1*ABS(J$6-J8904)+K$1*ABS(K$6-K8904)+ L$1*ABS(L$6-L8904)+ M$1*ABS(M$6-M8904)+ N$1*ABS(N$6-N8904))</f>
        <v>3.3068834494917335E-2</v>
      </c>
    </row>
    <row r="8905" spans="1:16" x14ac:dyDescent="0.25">
      <c r="A8905" s="1">
        <v>29892</v>
      </c>
      <c r="B8905">
        <v>122.349998</v>
      </c>
      <c r="C8905">
        <v>125.139999</v>
      </c>
      <c r="D8905">
        <v>122.349998</v>
      </c>
      <c r="E8905">
        <v>124.199997</v>
      </c>
      <c r="F8905">
        <v>65100000</v>
      </c>
      <c r="G8905">
        <v>124.199997</v>
      </c>
      <c r="I8905">
        <f t="shared" si="973"/>
        <v>1.500737180265491E-2</v>
      </c>
      <c r="J8905">
        <f t="shared" si="974"/>
        <v>1.8774154881162075E-2</v>
      </c>
      <c r="K8905">
        <f t="shared" si="975"/>
        <v>2.2547329037033714E-2</v>
      </c>
      <c r="L8905">
        <f t="shared" si="976"/>
        <v>1.500737180265491E-2</v>
      </c>
      <c r="M8905">
        <f t="shared" si="977"/>
        <v>3.7667830785071943E-3</v>
      </c>
      <c r="N8905">
        <f t="shared" si="978"/>
        <v>-3.2563704808729964E-2</v>
      </c>
      <c r="P8905">
        <f t="shared" si="979"/>
        <v>4.1013297894844092E-2</v>
      </c>
    </row>
    <row r="8906" spans="1:16" x14ac:dyDescent="0.25">
      <c r="A8906" s="1">
        <v>29889</v>
      </c>
      <c r="B8906">
        <v>119.05999799999999</v>
      </c>
      <c r="C8906">
        <v>122.529999</v>
      </c>
      <c r="D8906">
        <v>118.43</v>
      </c>
      <c r="E8906">
        <v>121.889999</v>
      </c>
      <c r="F8906">
        <v>59570000</v>
      </c>
      <c r="G8906">
        <v>121.889999</v>
      </c>
      <c r="I8906">
        <f t="shared" si="973"/>
        <v>2.3491439536635624E-2</v>
      </c>
      <c r="J8906">
        <f t="shared" si="974"/>
        <v>2.3491439536635624E-2</v>
      </c>
      <c r="K8906">
        <f t="shared" si="975"/>
        <v>3.4033821066684761E-2</v>
      </c>
      <c r="L8906">
        <f t="shared" si="976"/>
        <v>2.8796921730222927E-2</v>
      </c>
      <c r="M8906">
        <f t="shared" si="977"/>
        <v>0</v>
      </c>
      <c r="N8906">
        <f t="shared" si="978"/>
        <v>-2.4517153188482322E-3</v>
      </c>
      <c r="P8906">
        <f t="shared" si="979"/>
        <v>5.0011928467821404E-2</v>
      </c>
    </row>
    <row r="8907" spans="1:16" x14ac:dyDescent="0.25">
      <c r="A8907" s="1">
        <v>29888</v>
      </c>
      <c r="B8907">
        <v>119.449997</v>
      </c>
      <c r="C8907">
        <v>120.370003</v>
      </c>
      <c r="D8907">
        <v>118.139999</v>
      </c>
      <c r="E8907">
        <v>119.05999799999999</v>
      </c>
      <c r="F8907">
        <v>40070000</v>
      </c>
      <c r="G8907">
        <v>119.05999799999999</v>
      </c>
      <c r="I8907">
        <f t="shared" si="973"/>
        <v>-3.2702977297164228E-3</v>
      </c>
      <c r="J8907">
        <f t="shared" si="974"/>
        <v>-3.2702977297164228E-3</v>
      </c>
      <c r="K8907">
        <f t="shared" si="975"/>
        <v>1.8700003900241083E-2</v>
      </c>
      <c r="L8907">
        <f t="shared" si="976"/>
        <v>7.7571975124353888E-3</v>
      </c>
      <c r="M8907">
        <f t="shared" si="977"/>
        <v>0</v>
      </c>
      <c r="N8907">
        <f t="shared" si="978"/>
        <v>2.1138975623299252E-3</v>
      </c>
      <c r="P8907">
        <f t="shared" si="979"/>
        <v>4.7223345107875299E-2</v>
      </c>
    </row>
    <row r="8908" spans="1:16" x14ac:dyDescent="0.25">
      <c r="A8908" s="1">
        <v>29887</v>
      </c>
      <c r="B8908">
        <v>119.290001</v>
      </c>
      <c r="C8908">
        <v>120.959999</v>
      </c>
      <c r="D8908">
        <v>118.389999</v>
      </c>
      <c r="E8908">
        <v>119.449997</v>
      </c>
      <c r="F8908">
        <v>48100000</v>
      </c>
      <c r="G8908">
        <v>119.449997</v>
      </c>
      <c r="I8908">
        <f t="shared" si="973"/>
        <v>1.3403369799203833E-3</v>
      </c>
      <c r="J8908">
        <f t="shared" si="974"/>
        <v>1.3403369799203833E-3</v>
      </c>
      <c r="K8908">
        <f t="shared" si="975"/>
        <v>2.1475653187141498E-2</v>
      </c>
      <c r="L8908">
        <f t="shared" si="976"/>
        <v>8.9135976798218157E-3</v>
      </c>
      <c r="M8908">
        <f t="shared" si="977"/>
        <v>0</v>
      </c>
      <c r="N8908">
        <f t="shared" si="978"/>
        <v>-4.9959542925063745E-3</v>
      </c>
      <c r="P8908">
        <f t="shared" si="979"/>
        <v>4.4336357895654113E-2</v>
      </c>
    </row>
    <row r="8909" spans="1:16" x14ac:dyDescent="0.25">
      <c r="A8909" s="1">
        <v>29886</v>
      </c>
      <c r="B8909">
        <v>118.160004</v>
      </c>
      <c r="C8909">
        <v>120.43</v>
      </c>
      <c r="D8909">
        <v>117.800003</v>
      </c>
      <c r="E8909">
        <v>119.290001</v>
      </c>
      <c r="F8909">
        <v>53030000</v>
      </c>
      <c r="G8909">
        <v>119.290001</v>
      </c>
      <c r="I8909">
        <f t="shared" si="973"/>
        <v>9.5178396012595718E-3</v>
      </c>
      <c r="J8909">
        <f t="shared" si="974"/>
        <v>9.5178396012595718E-3</v>
      </c>
      <c r="K8909">
        <f t="shared" si="975"/>
        <v>2.208037458800953E-2</v>
      </c>
      <c r="L8909">
        <f t="shared" si="976"/>
        <v>1.2569214992407717E-2</v>
      </c>
      <c r="M8909">
        <f t="shared" si="977"/>
        <v>0</v>
      </c>
      <c r="N8909">
        <f t="shared" si="978"/>
        <v>-8.4396306385963252E-3</v>
      </c>
      <c r="P8909">
        <f t="shared" si="979"/>
        <v>4.7569323288827646E-2</v>
      </c>
    </row>
    <row r="8910" spans="1:16" x14ac:dyDescent="0.25">
      <c r="A8910" s="1">
        <v>29885</v>
      </c>
      <c r="B8910">
        <v>118.599998</v>
      </c>
      <c r="C8910">
        <v>119</v>
      </c>
      <c r="D8910">
        <v>116.80999799999999</v>
      </c>
      <c r="E8910">
        <v>118.160004</v>
      </c>
      <c r="F8910">
        <v>38210000</v>
      </c>
      <c r="G8910">
        <v>118.160004</v>
      </c>
      <c r="I8910">
        <f t="shared" si="973"/>
        <v>-3.7167976246911651E-3</v>
      </c>
      <c r="J8910">
        <f t="shared" si="974"/>
        <v>-3.7167976246911651E-3</v>
      </c>
      <c r="K8910">
        <f t="shared" si="975"/>
        <v>1.8574827065746674E-2</v>
      </c>
      <c r="L8910">
        <f t="shared" si="976"/>
        <v>1.1491006029744445E-2</v>
      </c>
      <c r="M8910">
        <f t="shared" si="977"/>
        <v>0</v>
      </c>
      <c r="N8910">
        <f t="shared" si="978"/>
        <v>8.2698029802360223E-3</v>
      </c>
      <c r="P8910">
        <f t="shared" si="979"/>
        <v>4.7585196861248687E-2</v>
      </c>
    </row>
    <row r="8911" spans="1:16" x14ac:dyDescent="0.25">
      <c r="A8911" s="1">
        <v>29882</v>
      </c>
      <c r="B8911">
        <v>119.639999</v>
      </c>
      <c r="C8911">
        <v>119.91999800000001</v>
      </c>
      <c r="D8911">
        <v>117.779999</v>
      </c>
      <c r="E8911">
        <v>118.599998</v>
      </c>
      <c r="F8911">
        <v>41990000</v>
      </c>
      <c r="G8911">
        <v>118.599998</v>
      </c>
      <c r="I8911">
        <f t="shared" si="973"/>
        <v>-8.7307557031201383E-3</v>
      </c>
      <c r="J8911">
        <f t="shared" si="974"/>
        <v>-8.7307557031201383E-3</v>
      </c>
      <c r="K8911">
        <f t="shared" si="975"/>
        <v>1.8006368090538179E-2</v>
      </c>
      <c r="L8911">
        <f t="shared" si="976"/>
        <v>6.9380006741997713E-3</v>
      </c>
      <c r="M8911">
        <f t="shared" si="977"/>
        <v>0</v>
      </c>
      <c r="N8911">
        <f t="shared" si="978"/>
        <v>5.9257262542534031E-3</v>
      </c>
      <c r="P8911">
        <f t="shared" si="979"/>
        <v>3.3314104231838983E-2</v>
      </c>
    </row>
    <row r="8912" spans="1:16" x14ac:dyDescent="0.25">
      <c r="A8912" s="1">
        <v>29881</v>
      </c>
      <c r="B8912">
        <v>120.099998</v>
      </c>
      <c r="C8912">
        <v>120.779999</v>
      </c>
      <c r="D8912">
        <v>118.480003</v>
      </c>
      <c r="E8912">
        <v>119.639999</v>
      </c>
      <c r="F8912">
        <v>40630000</v>
      </c>
      <c r="G8912">
        <v>119.639999</v>
      </c>
      <c r="I8912">
        <f t="shared" si="973"/>
        <v>-3.8374870298097164E-3</v>
      </c>
      <c r="J8912">
        <f t="shared" si="974"/>
        <v>-3.8374870298097164E-3</v>
      </c>
      <c r="K8912">
        <f t="shared" si="975"/>
        <v>1.9226505319966485E-2</v>
      </c>
      <c r="L8912">
        <f t="shared" si="976"/>
        <v>9.7430301230663763E-3</v>
      </c>
      <c r="M8912">
        <f t="shared" si="977"/>
        <v>0</v>
      </c>
      <c r="N8912">
        <f t="shared" si="978"/>
        <v>7.3161407471305567E-3</v>
      </c>
      <c r="P8912">
        <f t="shared" si="979"/>
        <v>3.2661572751554686E-2</v>
      </c>
    </row>
    <row r="8913" spans="1:16" x14ac:dyDescent="0.25">
      <c r="A8913" s="1">
        <v>29880</v>
      </c>
      <c r="B8913">
        <v>120.279999</v>
      </c>
      <c r="C8913">
        <v>121.94000200000001</v>
      </c>
      <c r="D8913">
        <v>119.349998</v>
      </c>
      <c r="E8913">
        <v>120.099998</v>
      </c>
      <c r="F8913">
        <v>48490000</v>
      </c>
      <c r="G8913">
        <v>120.099998</v>
      </c>
      <c r="I8913">
        <f t="shared" si="973"/>
        <v>-1.4976373732457861E-3</v>
      </c>
      <c r="J8913">
        <f t="shared" si="974"/>
        <v>-1.4976373732457861E-3</v>
      </c>
      <c r="K8913">
        <f t="shared" si="975"/>
        <v>2.1468800853776109E-2</v>
      </c>
      <c r="L8913">
        <f t="shared" si="976"/>
        <v>6.2643764057455451E-3</v>
      </c>
      <c r="M8913">
        <f t="shared" si="977"/>
        <v>0</v>
      </c>
      <c r="N8913">
        <f t="shared" si="978"/>
        <v>-4.7873018586144294E-3</v>
      </c>
      <c r="P8913">
        <f t="shared" si="979"/>
        <v>3.7551855321342406E-2</v>
      </c>
    </row>
    <row r="8914" spans="1:16" x14ac:dyDescent="0.25">
      <c r="A8914" s="1">
        <v>29879</v>
      </c>
      <c r="B8914">
        <v>118.980003</v>
      </c>
      <c r="C8914">
        <v>121.290001</v>
      </c>
      <c r="D8914">
        <v>118.779999</v>
      </c>
      <c r="E8914">
        <v>120.279999</v>
      </c>
      <c r="F8914">
        <v>51530000</v>
      </c>
      <c r="G8914">
        <v>120.279999</v>
      </c>
      <c r="I8914">
        <f t="shared" si="973"/>
        <v>1.0866912832313225E-2</v>
      </c>
      <c r="J8914">
        <f t="shared" si="974"/>
        <v>1.0866912832313225E-2</v>
      </c>
      <c r="K8914">
        <f t="shared" si="975"/>
        <v>2.0911346396703497E-2</v>
      </c>
      <c r="L8914">
        <f t="shared" si="976"/>
        <v>1.2549315637605703E-2</v>
      </c>
      <c r="M8914">
        <f t="shared" si="977"/>
        <v>0</v>
      </c>
      <c r="N8914">
        <f t="shared" si="978"/>
        <v>-1.0154064184984164E-2</v>
      </c>
      <c r="P8914">
        <f t="shared" si="979"/>
        <v>3.2841463447664435E-2</v>
      </c>
    </row>
    <row r="8915" spans="1:16" x14ac:dyDescent="0.25">
      <c r="A8915" s="1">
        <v>29878</v>
      </c>
      <c r="B8915">
        <v>119.19000200000001</v>
      </c>
      <c r="C8915">
        <v>119.849998</v>
      </c>
      <c r="D8915">
        <v>117.58000199999999</v>
      </c>
      <c r="E8915">
        <v>118.980003</v>
      </c>
      <c r="F8915">
        <v>41590000</v>
      </c>
      <c r="G8915">
        <v>118.980003</v>
      </c>
      <c r="I8915">
        <f t="shared" si="973"/>
        <v>-1.7634383004673467E-3</v>
      </c>
      <c r="J8915">
        <f t="shared" si="974"/>
        <v>-1.7634383004673467E-3</v>
      </c>
      <c r="K8915">
        <f t="shared" si="975"/>
        <v>1.9121974209062888E-2</v>
      </c>
      <c r="L8915">
        <f t="shared" si="976"/>
        <v>1.1836466990276729E-2</v>
      </c>
      <c r="M8915">
        <f t="shared" si="977"/>
        <v>0</v>
      </c>
      <c r="N8915">
        <f t="shared" si="978"/>
        <v>6.7807939366559024E-3</v>
      </c>
      <c r="P8915">
        <f t="shared" si="979"/>
        <v>3.8195905172866244E-2</v>
      </c>
    </row>
    <row r="8916" spans="1:16" x14ac:dyDescent="0.25">
      <c r="A8916" s="1">
        <v>29875</v>
      </c>
      <c r="B8916">
        <v>119.709999</v>
      </c>
      <c r="C8916">
        <v>120.459999</v>
      </c>
      <c r="D8916">
        <v>118.379997</v>
      </c>
      <c r="E8916">
        <v>119.19000200000001</v>
      </c>
      <c r="F8916">
        <v>37800000</v>
      </c>
      <c r="G8916">
        <v>119.19000200000001</v>
      </c>
      <c r="I8916">
        <f t="shared" si="973"/>
        <v>-4.3532676352089914E-3</v>
      </c>
      <c r="J8916">
        <f t="shared" si="974"/>
        <v>-4.3532676352089914E-3</v>
      </c>
      <c r="K8916">
        <f t="shared" si="975"/>
        <v>1.7417975393603947E-2</v>
      </c>
      <c r="L8916">
        <f t="shared" si="976"/>
        <v>6.8191113540883161E-3</v>
      </c>
      <c r="M8916">
        <f t="shared" si="977"/>
        <v>0</v>
      </c>
      <c r="N8916">
        <f t="shared" si="978"/>
        <v>-3.1303803350865894E-3</v>
      </c>
      <c r="P8916">
        <f t="shared" si="979"/>
        <v>3.2272679429323034E-2</v>
      </c>
    </row>
    <row r="8917" spans="1:16" x14ac:dyDescent="0.25">
      <c r="A8917" s="1">
        <v>29874</v>
      </c>
      <c r="B8917">
        <v>118.800003</v>
      </c>
      <c r="C8917">
        <v>120.58000199999999</v>
      </c>
      <c r="D8917">
        <v>118.010002</v>
      </c>
      <c r="E8917">
        <v>119.709999</v>
      </c>
      <c r="F8917">
        <v>42830000</v>
      </c>
      <c r="G8917">
        <v>119.709999</v>
      </c>
      <c r="I8917">
        <f t="shared" si="973"/>
        <v>7.6307107286878789E-3</v>
      </c>
      <c r="J8917">
        <f t="shared" si="974"/>
        <v>7.6307107286878789E-3</v>
      </c>
      <c r="K8917">
        <f t="shared" si="975"/>
        <v>2.1544066062384359E-2</v>
      </c>
      <c r="L8917">
        <f t="shared" si="976"/>
        <v>1.4302759324383985E-2</v>
      </c>
      <c r="M8917">
        <f t="shared" si="977"/>
        <v>0</v>
      </c>
      <c r="N8917">
        <f t="shared" si="978"/>
        <v>3.1303803350866736E-3</v>
      </c>
      <c r="P8917">
        <f t="shared" si="979"/>
        <v>2.6925407031899953E-2</v>
      </c>
    </row>
    <row r="8918" spans="1:16" x14ac:dyDescent="0.25">
      <c r="A8918" s="1">
        <v>29873</v>
      </c>
      <c r="B8918">
        <v>120.779999</v>
      </c>
      <c r="C8918">
        <v>120.970001</v>
      </c>
      <c r="D8918">
        <v>118.379997</v>
      </c>
      <c r="E8918">
        <v>118.800003</v>
      </c>
      <c r="F8918">
        <v>40260000</v>
      </c>
      <c r="G8918">
        <v>118.800003</v>
      </c>
      <c r="I8918">
        <f t="shared" si="973"/>
        <v>-1.6529268419169119E-2</v>
      </c>
      <c r="J8918">
        <f t="shared" si="974"/>
        <v>-1.6529268419169119E-2</v>
      </c>
      <c r="K8918">
        <f t="shared" si="975"/>
        <v>2.1642825317809155E-2</v>
      </c>
      <c r="L8918">
        <f t="shared" si="976"/>
        <v>3.5416682606093887E-3</v>
      </c>
      <c r="M8918">
        <f t="shared" si="977"/>
        <v>0</v>
      </c>
      <c r="N8918">
        <f t="shared" si="978"/>
        <v>1.3258581624236175E-2</v>
      </c>
      <c r="P8918">
        <f t="shared" si="979"/>
        <v>4.5780662872883279E-2</v>
      </c>
    </row>
    <row r="8919" spans="1:16" x14ac:dyDescent="0.25">
      <c r="A8919" s="1">
        <v>29872</v>
      </c>
      <c r="B8919">
        <v>121.209999</v>
      </c>
      <c r="C8919">
        <v>122.370003</v>
      </c>
      <c r="D8919">
        <v>119.959999</v>
      </c>
      <c r="E8919">
        <v>120.779999</v>
      </c>
      <c r="F8919">
        <v>43360000</v>
      </c>
      <c r="G8919">
        <v>120.779999</v>
      </c>
      <c r="I8919">
        <f t="shared" si="973"/>
        <v>-3.5538696320375198E-3</v>
      </c>
      <c r="J8919">
        <f t="shared" si="974"/>
        <v>-3.5538696320375198E-3</v>
      </c>
      <c r="K8919">
        <f t="shared" si="975"/>
        <v>1.9890920968692952E-2</v>
      </c>
      <c r="L8919">
        <f t="shared" si="976"/>
        <v>6.8123550555424378E-3</v>
      </c>
      <c r="M8919">
        <f t="shared" si="977"/>
        <v>0</v>
      </c>
      <c r="N8919">
        <f t="shared" si="978"/>
        <v>1.7490447354230581E-3</v>
      </c>
      <c r="P8919">
        <f t="shared" si="979"/>
        <v>3.7857536226477549E-2</v>
      </c>
    </row>
    <row r="8920" spans="1:16" x14ac:dyDescent="0.25">
      <c r="A8920" s="1">
        <v>29871</v>
      </c>
      <c r="B8920">
        <v>121.449997</v>
      </c>
      <c r="C8920">
        <v>122.370003</v>
      </c>
      <c r="D8920">
        <v>120.16999800000001</v>
      </c>
      <c r="E8920">
        <v>121.209999</v>
      </c>
      <c r="F8920">
        <v>30030000</v>
      </c>
      <c r="G8920">
        <v>121.209999</v>
      </c>
      <c r="I8920">
        <f t="shared" si="973"/>
        <v>-1.978060514381656E-3</v>
      </c>
      <c r="J8920">
        <f t="shared" si="974"/>
        <v>-1.978060514381656E-3</v>
      </c>
      <c r="K8920">
        <f t="shared" si="975"/>
        <v>1.8141876233269742E-2</v>
      </c>
      <c r="L8920">
        <f t="shared" si="976"/>
        <v>8.6171799521568455E-3</v>
      </c>
      <c r="M8920">
        <f t="shared" si="977"/>
        <v>0</v>
      </c>
      <c r="N8920">
        <f t="shared" si="978"/>
        <v>3.8205944277373109E-3</v>
      </c>
      <c r="P8920">
        <f t="shared" si="979"/>
        <v>3.5192096205424329E-2</v>
      </c>
    </row>
    <row r="8921" spans="1:16" x14ac:dyDescent="0.25">
      <c r="A8921" s="1">
        <v>29868</v>
      </c>
      <c r="B8921">
        <v>122.30999799999999</v>
      </c>
      <c r="C8921">
        <v>123.279999</v>
      </c>
      <c r="D8921">
        <v>120.629997</v>
      </c>
      <c r="E8921">
        <v>121.449997</v>
      </c>
      <c r="F8921">
        <v>50060000</v>
      </c>
      <c r="G8921">
        <v>121.449997</v>
      </c>
      <c r="I8921">
        <f t="shared" si="973"/>
        <v>-7.0561584007208774E-3</v>
      </c>
      <c r="J8921">
        <f t="shared" si="974"/>
        <v>-7.0561584007208774E-3</v>
      </c>
      <c r="K8921">
        <f t="shared" si="975"/>
        <v>2.1730198192387778E-2</v>
      </c>
      <c r="L8921">
        <f t="shared" si="976"/>
        <v>6.774646038801309E-3</v>
      </c>
      <c r="M8921">
        <f t="shared" si="977"/>
        <v>0</v>
      </c>
      <c r="N8921">
        <f t="shared" si="978"/>
        <v>-3.321384768864209E-3</v>
      </c>
      <c r="P8921">
        <f t="shared" si="979"/>
        <v>4.2082669181294802E-2</v>
      </c>
    </row>
    <row r="8922" spans="1:16" x14ac:dyDescent="0.25">
      <c r="A8922" s="1">
        <v>29867</v>
      </c>
      <c r="B8922">
        <v>121.30999799999999</v>
      </c>
      <c r="C8922">
        <v>123.08000199999999</v>
      </c>
      <c r="D8922">
        <v>120.230003</v>
      </c>
      <c r="E8922">
        <v>122.30999799999999</v>
      </c>
      <c r="F8922">
        <v>47090000</v>
      </c>
      <c r="G8922">
        <v>122.30999799999999</v>
      </c>
      <c r="I8922">
        <f t="shared" si="973"/>
        <v>8.2095528512380906E-3</v>
      </c>
      <c r="J8922">
        <f t="shared" si="974"/>
        <v>8.2095528512380906E-3</v>
      </c>
      <c r="K8922">
        <f t="shared" si="975"/>
        <v>2.342796676444215E-2</v>
      </c>
      <c r="L8922">
        <f t="shared" si="976"/>
        <v>1.7152189208386414E-2</v>
      </c>
      <c r="M8922">
        <f t="shared" si="977"/>
        <v>0</v>
      </c>
      <c r="N8922">
        <f t="shared" si="978"/>
        <v>-9.5271237471311575E-3</v>
      </c>
      <c r="P8922">
        <f t="shared" si="979"/>
        <v>3.7632245208269244E-2</v>
      </c>
    </row>
    <row r="8923" spans="1:16" x14ac:dyDescent="0.25">
      <c r="A8923" s="1">
        <v>29866</v>
      </c>
      <c r="B8923">
        <v>119.389999</v>
      </c>
      <c r="C8923">
        <v>121.870003</v>
      </c>
      <c r="D8923">
        <v>119.089996</v>
      </c>
      <c r="E8923">
        <v>121.30999799999999</v>
      </c>
      <c r="F8923">
        <v>50030000</v>
      </c>
      <c r="G8923">
        <v>121.30999799999999</v>
      </c>
      <c r="I8923">
        <f t="shared" si="973"/>
        <v>1.5953799314754876E-2</v>
      </c>
      <c r="J8923">
        <f t="shared" si="974"/>
        <v>1.5953799314754876E-2</v>
      </c>
      <c r="K8923">
        <f t="shared" si="975"/>
        <v>2.3075451259943962E-2</v>
      </c>
      <c r="L8923">
        <f t="shared" si="976"/>
        <v>1.8469760104279569E-2</v>
      </c>
      <c r="M8923">
        <f t="shared" si="977"/>
        <v>0</v>
      </c>
      <c r="N8923">
        <f t="shared" si="978"/>
        <v>-8.5170984020297019E-3</v>
      </c>
      <c r="P8923">
        <f t="shared" si="979"/>
        <v>3.8983212238504095E-2</v>
      </c>
    </row>
    <row r="8924" spans="1:16" x14ac:dyDescent="0.25">
      <c r="A8924" s="1">
        <v>29865</v>
      </c>
      <c r="B8924">
        <v>119.510002</v>
      </c>
      <c r="C8924">
        <v>121.389999</v>
      </c>
      <c r="D8924">
        <v>118.08000199999999</v>
      </c>
      <c r="E8924">
        <v>119.389999</v>
      </c>
      <c r="F8924">
        <v>45460000</v>
      </c>
      <c r="G8924">
        <v>119.389999</v>
      </c>
      <c r="I8924">
        <f t="shared" si="973"/>
        <v>-1.0046296324047143E-3</v>
      </c>
      <c r="J8924">
        <f t="shared" si="974"/>
        <v>-1.0046296324047143E-3</v>
      </c>
      <c r="K8924">
        <f t="shared" si="975"/>
        <v>2.7646116881969832E-2</v>
      </c>
      <c r="L8924">
        <f t="shared" si="976"/>
        <v>1.1033059191554498E-2</v>
      </c>
      <c r="M8924">
        <f t="shared" si="977"/>
        <v>0</v>
      </c>
      <c r="N8924">
        <f t="shared" si="978"/>
        <v>4.4784306823450921E-3</v>
      </c>
      <c r="P8924">
        <f t="shared" si="979"/>
        <v>4.2542072103055183E-2</v>
      </c>
    </row>
    <row r="8925" spans="1:16" x14ac:dyDescent="0.25">
      <c r="A8925" s="1">
        <v>29864</v>
      </c>
      <c r="B8925">
        <v>119.360001</v>
      </c>
      <c r="C8925">
        <v>121.540001</v>
      </c>
      <c r="D8925">
        <v>118.610001</v>
      </c>
      <c r="E8925">
        <v>119.510002</v>
      </c>
      <c r="F8925">
        <v>51290000</v>
      </c>
      <c r="G8925">
        <v>119.510002</v>
      </c>
      <c r="I8925">
        <f t="shared" si="973"/>
        <v>1.2559217803240368E-3</v>
      </c>
      <c r="J8925">
        <f t="shared" si="974"/>
        <v>1.2559217803240368E-3</v>
      </c>
      <c r="K8925">
        <f t="shared" si="975"/>
        <v>2.4402626462776408E-2</v>
      </c>
      <c r="L8925">
        <f t="shared" si="976"/>
        <v>7.5592581416141016E-3</v>
      </c>
      <c r="M8925">
        <f t="shared" si="977"/>
        <v>0</v>
      </c>
      <c r="N8925">
        <f t="shared" si="978"/>
        <v>-1.3068761980595622E-2</v>
      </c>
      <c r="P8925">
        <f t="shared" si="979"/>
        <v>3.6289330064141513E-2</v>
      </c>
    </row>
    <row r="8926" spans="1:16" x14ac:dyDescent="0.25">
      <c r="A8926" s="1">
        <v>29861</v>
      </c>
      <c r="B8926">
        <v>117.08000199999999</v>
      </c>
      <c r="C8926">
        <v>120.160004</v>
      </c>
      <c r="D8926">
        <v>117.07</v>
      </c>
      <c r="E8926">
        <v>119.360001</v>
      </c>
      <c r="F8926">
        <v>54540000</v>
      </c>
      <c r="G8926">
        <v>119.360001</v>
      </c>
      <c r="I8926">
        <f t="shared" si="973"/>
        <v>1.9286665927444931E-2</v>
      </c>
      <c r="J8926">
        <f t="shared" si="974"/>
        <v>1.9286665927444931E-2</v>
      </c>
      <c r="K8926">
        <f t="shared" si="975"/>
        <v>2.6052174813191203E-2</v>
      </c>
      <c r="L8926">
        <f t="shared" si="976"/>
        <v>1.9372098341885736E-2</v>
      </c>
      <c r="M8926">
        <f t="shared" si="977"/>
        <v>0</v>
      </c>
      <c r="N8926">
        <f t="shared" si="978"/>
        <v>-1.7839918128330894E-2</v>
      </c>
      <c r="P8926">
        <f t="shared" si="979"/>
        <v>4.3489335137854357E-2</v>
      </c>
    </row>
    <row r="8927" spans="1:16" x14ac:dyDescent="0.25">
      <c r="A8927" s="1">
        <v>29860</v>
      </c>
      <c r="B8927">
        <v>116.18</v>
      </c>
      <c r="C8927">
        <v>117.660004</v>
      </c>
      <c r="D8927">
        <v>115</v>
      </c>
      <c r="E8927">
        <v>117.08000199999999</v>
      </c>
      <c r="F8927">
        <v>41600000</v>
      </c>
      <c r="G8927">
        <v>117.08000199999999</v>
      </c>
      <c r="I8927">
        <f t="shared" si="973"/>
        <v>7.7167663416352625E-3</v>
      </c>
      <c r="J8927">
        <f t="shared" si="974"/>
        <v>7.7167663416352625E-3</v>
      </c>
      <c r="K8927">
        <f t="shared" si="975"/>
        <v>2.2867015069319756E-2</v>
      </c>
      <c r="L8927">
        <f t="shared" si="976"/>
        <v>1.7925350542771647E-2</v>
      </c>
      <c r="M8927">
        <f t="shared" si="977"/>
        <v>0</v>
      </c>
      <c r="N8927">
        <f t="shared" si="978"/>
        <v>-3.4843415346179933E-3</v>
      </c>
      <c r="P8927">
        <f t="shared" si="979"/>
        <v>4.7368135823626922E-2</v>
      </c>
    </row>
    <row r="8928" spans="1:16" x14ac:dyDescent="0.25">
      <c r="A8928" s="1">
        <v>29859</v>
      </c>
      <c r="B8928">
        <v>115.94000200000001</v>
      </c>
      <c r="C8928">
        <v>117.050003</v>
      </c>
      <c r="D8928">
        <v>114.599998</v>
      </c>
      <c r="E8928">
        <v>116.18</v>
      </c>
      <c r="F8928">
        <v>40700000</v>
      </c>
      <c r="G8928">
        <v>116.18</v>
      </c>
      <c r="I8928">
        <f t="shared" si="973"/>
        <v>2.0678794024979468E-3</v>
      </c>
      <c r="J8928">
        <f t="shared" si="974"/>
        <v>2.0678794024979468E-3</v>
      </c>
      <c r="K8928">
        <f t="shared" si="975"/>
        <v>2.115343273835997E-2</v>
      </c>
      <c r="L8928">
        <f t="shared" si="976"/>
        <v>1.3692925735754487E-2</v>
      </c>
      <c r="M8928">
        <f t="shared" si="977"/>
        <v>0</v>
      </c>
      <c r="N8928">
        <f t="shared" si="978"/>
        <v>1.3080621120225286E-3</v>
      </c>
      <c r="P8928">
        <f t="shared" si="979"/>
        <v>4.0499602936359756E-2</v>
      </c>
    </row>
    <row r="8929" spans="1:16" x14ac:dyDescent="0.25">
      <c r="A8929" s="1">
        <v>29858</v>
      </c>
      <c r="B8929">
        <v>115.529999</v>
      </c>
      <c r="C8929">
        <v>117.75</v>
      </c>
      <c r="D8929">
        <v>114.75</v>
      </c>
      <c r="E8929">
        <v>115.94000200000001</v>
      </c>
      <c r="F8929">
        <v>49800000</v>
      </c>
      <c r="G8929">
        <v>115.94000200000001</v>
      </c>
      <c r="I8929">
        <f t="shared" si="973"/>
        <v>3.5426053227218331E-3</v>
      </c>
      <c r="J8929">
        <f t="shared" si="974"/>
        <v>3.5426053227218331E-3</v>
      </c>
      <c r="K8929">
        <f t="shared" si="975"/>
        <v>2.5807883955872503E-2</v>
      </c>
      <c r="L8929">
        <f t="shared" si="976"/>
        <v>1.0316984221233966E-2</v>
      </c>
      <c r="M8929">
        <f t="shared" si="977"/>
        <v>0</v>
      </c>
      <c r="N8929">
        <f t="shared" si="978"/>
        <v>-4.0549682290501626E-2</v>
      </c>
      <c r="P8929">
        <f t="shared" si="979"/>
        <v>3.7753560661436626E-2</v>
      </c>
    </row>
    <row r="8930" spans="1:16" x14ac:dyDescent="0.25">
      <c r="A8930" s="1">
        <v>29857</v>
      </c>
      <c r="B8930">
        <v>112.769997</v>
      </c>
      <c r="C8930">
        <v>115.83000199999999</v>
      </c>
      <c r="D8930">
        <v>110.19000200000001</v>
      </c>
      <c r="E8930">
        <v>115.529999</v>
      </c>
      <c r="F8930">
        <v>61320000</v>
      </c>
      <c r="G8930">
        <v>115.529999</v>
      </c>
      <c r="I8930">
        <f t="shared" si="973"/>
        <v>2.4179908197790714E-2</v>
      </c>
      <c r="J8930">
        <f t="shared" si="974"/>
        <v>2.4179908197790714E-2</v>
      </c>
      <c r="K8930">
        <f t="shared" si="975"/>
        <v>4.991744956078558E-2</v>
      </c>
      <c r="L8930">
        <f t="shared" si="976"/>
        <v>4.7324061189013833E-2</v>
      </c>
      <c r="M8930">
        <f t="shared" si="977"/>
        <v>0</v>
      </c>
      <c r="N8930">
        <f t="shared" si="978"/>
        <v>1.3073233060605594E-2</v>
      </c>
      <c r="P8930">
        <f t="shared" si="979"/>
        <v>5.4790761283929637E-2</v>
      </c>
    </row>
    <row r="8931" spans="1:16" x14ac:dyDescent="0.25">
      <c r="A8931" s="1">
        <v>29854</v>
      </c>
      <c r="B8931">
        <v>114.69000200000001</v>
      </c>
      <c r="C8931">
        <v>114.69000200000001</v>
      </c>
      <c r="D8931">
        <v>111.639999</v>
      </c>
      <c r="E8931">
        <v>112.769997</v>
      </c>
      <c r="F8931">
        <v>54390000</v>
      </c>
      <c r="G8931">
        <v>112.769997</v>
      </c>
      <c r="I8931">
        <f t="shared" si="973"/>
        <v>-1.6882534173366954E-2</v>
      </c>
      <c r="J8931">
        <f t="shared" si="974"/>
        <v>-1.9668778852905921E-2</v>
      </c>
      <c r="K8931">
        <f t="shared" si="975"/>
        <v>2.6953454103984555E-2</v>
      </c>
      <c r="L8931">
        <f t="shared" si="976"/>
        <v>1.0070919930617555E-2</v>
      </c>
      <c r="M8931">
        <f t="shared" si="977"/>
        <v>-2.7862446795390229E-3</v>
      </c>
      <c r="N8931">
        <f t="shared" si="978"/>
        <v>2.3722133910853354E-2</v>
      </c>
      <c r="P8931">
        <f t="shared" si="979"/>
        <v>6.2365971056474998E-2</v>
      </c>
    </row>
    <row r="8932" spans="1:16" x14ac:dyDescent="0.25">
      <c r="A8932" s="1">
        <v>29853</v>
      </c>
      <c r="B8932">
        <v>115.650002</v>
      </c>
      <c r="C8932">
        <v>117.470001</v>
      </c>
      <c r="D8932">
        <v>114.32</v>
      </c>
      <c r="E8932">
        <v>115.010002</v>
      </c>
      <c r="F8932">
        <v>48880000</v>
      </c>
      <c r="G8932">
        <v>115.010002</v>
      </c>
      <c r="I8932">
        <f t="shared" si="973"/>
        <v>-5.5493074767241513E-3</v>
      </c>
      <c r="J8932">
        <f t="shared" si="974"/>
        <v>-5.5493074767241513E-3</v>
      </c>
      <c r="K8932">
        <f t="shared" si="975"/>
        <v>2.718145672699436E-2</v>
      </c>
      <c r="L8932">
        <f t="shared" si="976"/>
        <v>6.0175648726702039E-3</v>
      </c>
      <c r="M8932">
        <f t="shared" si="977"/>
        <v>0</v>
      </c>
      <c r="N8932">
        <f t="shared" si="978"/>
        <v>-6.3180449401948995E-3</v>
      </c>
      <c r="P8932">
        <f t="shared" si="979"/>
        <v>5.9050855965213749E-2</v>
      </c>
    </row>
    <row r="8933" spans="1:16" x14ac:dyDescent="0.25">
      <c r="A8933" s="1">
        <v>29852</v>
      </c>
      <c r="B8933">
        <v>116.68</v>
      </c>
      <c r="C8933">
        <v>116.68</v>
      </c>
      <c r="D8933">
        <v>113.599998</v>
      </c>
      <c r="E8933">
        <v>115.650002</v>
      </c>
      <c r="F8933">
        <v>52700000</v>
      </c>
      <c r="G8933">
        <v>115.650002</v>
      </c>
      <c r="I8933">
        <f t="shared" si="973"/>
        <v>-8.8667390285145642E-3</v>
      </c>
      <c r="J8933">
        <f t="shared" si="974"/>
        <v>-8.8667390285145642E-3</v>
      </c>
      <c r="K8933">
        <f t="shared" si="975"/>
        <v>2.6751656318103712E-2</v>
      </c>
      <c r="L8933">
        <f t="shared" si="976"/>
        <v>1.7884917289589113E-2</v>
      </c>
      <c r="M8933">
        <f t="shared" si="977"/>
        <v>0</v>
      </c>
      <c r="N8933">
        <f t="shared" si="978"/>
        <v>2.0303072000893208E-2</v>
      </c>
      <c r="P8933">
        <f t="shared" si="979"/>
        <v>6.4980057236074196E-2</v>
      </c>
    </row>
    <row r="8934" spans="1:16" x14ac:dyDescent="0.25">
      <c r="A8934" s="1">
        <v>29851</v>
      </c>
      <c r="B8934">
        <v>117.239998</v>
      </c>
      <c r="C8934">
        <v>118.19000200000001</v>
      </c>
      <c r="D8934">
        <v>115.93</v>
      </c>
      <c r="E8934">
        <v>116.68</v>
      </c>
      <c r="F8934">
        <v>46830000</v>
      </c>
      <c r="G8934">
        <v>116.68</v>
      </c>
      <c r="I8934">
        <f t="shared" si="973"/>
        <v>-4.7879537841465786E-3</v>
      </c>
      <c r="J8934">
        <f t="shared" si="974"/>
        <v>-4.7879537841465786E-3</v>
      </c>
      <c r="K8934">
        <f t="shared" si="975"/>
        <v>1.9306955263744423E-2</v>
      </c>
      <c r="L8934">
        <f t="shared" si="976"/>
        <v>6.4485843172104977E-3</v>
      </c>
      <c r="M8934">
        <f t="shared" si="977"/>
        <v>0</v>
      </c>
      <c r="N8934">
        <f t="shared" si="978"/>
        <v>-7.7066580169449349E-3</v>
      </c>
      <c r="P8934">
        <f t="shared" si="979"/>
        <v>6.783779746674054E-2</v>
      </c>
    </row>
    <row r="8935" spans="1:16" x14ac:dyDescent="0.25">
      <c r="A8935" s="1">
        <v>29850</v>
      </c>
      <c r="B8935">
        <v>116.260002</v>
      </c>
      <c r="C8935">
        <v>118.07</v>
      </c>
      <c r="D8935">
        <v>115.040001</v>
      </c>
      <c r="E8935">
        <v>117.239998</v>
      </c>
      <c r="F8935">
        <v>44570000</v>
      </c>
      <c r="G8935">
        <v>117.239998</v>
      </c>
      <c r="I8935">
        <f t="shared" si="973"/>
        <v>8.3940193076415971E-3</v>
      </c>
      <c r="J8935">
        <f t="shared" si="974"/>
        <v>8.3940193076415971E-3</v>
      </c>
      <c r="K8935">
        <f t="shared" si="975"/>
        <v>2.5997766253653208E-2</v>
      </c>
      <c r="L8935">
        <f t="shared" si="976"/>
        <v>1.89431961183022E-2</v>
      </c>
      <c r="M8935">
        <f t="shared" si="977"/>
        <v>0</v>
      </c>
      <c r="N8935">
        <f t="shared" si="978"/>
        <v>1.2162194131612354E-3</v>
      </c>
      <c r="P8935">
        <f t="shared" si="979"/>
        <v>4.7726506836687541E-2</v>
      </c>
    </row>
    <row r="8936" spans="1:16" x14ac:dyDescent="0.25">
      <c r="A8936" s="1">
        <v>29847</v>
      </c>
      <c r="B8936">
        <v>117.150002</v>
      </c>
      <c r="C8936">
        <v>117.69000200000001</v>
      </c>
      <c r="D8936">
        <v>115.18</v>
      </c>
      <c r="E8936">
        <v>116.260002</v>
      </c>
      <c r="F8936">
        <v>47350000</v>
      </c>
      <c r="G8936">
        <v>116.260002</v>
      </c>
      <c r="I8936">
        <f t="shared" si="973"/>
        <v>-7.6261025499087011E-3</v>
      </c>
      <c r="J8936">
        <f t="shared" si="974"/>
        <v>-7.6261025499087011E-3</v>
      </c>
      <c r="K8936">
        <f t="shared" si="975"/>
        <v>2.1557943804841644E-2</v>
      </c>
      <c r="L8936">
        <f t="shared" si="976"/>
        <v>9.3329573974993314E-3</v>
      </c>
      <c r="M8936">
        <f t="shared" si="977"/>
        <v>0</v>
      </c>
      <c r="N8936">
        <f t="shared" si="978"/>
        <v>1.2510382902061913E-2</v>
      </c>
      <c r="P8936">
        <f t="shared" si="979"/>
        <v>4.7693118596337958E-2</v>
      </c>
    </row>
    <row r="8937" spans="1:16" x14ac:dyDescent="0.25">
      <c r="A8937" s="1">
        <v>29846</v>
      </c>
      <c r="B8937">
        <v>118.870003</v>
      </c>
      <c r="C8937">
        <v>119.870003</v>
      </c>
      <c r="D8937">
        <v>116.629997</v>
      </c>
      <c r="E8937">
        <v>117.150002</v>
      </c>
      <c r="F8937">
        <v>48300000</v>
      </c>
      <c r="G8937">
        <v>117.150002</v>
      </c>
      <c r="I8937">
        <f t="shared" si="973"/>
        <v>-1.4575302204252934E-2</v>
      </c>
      <c r="J8937">
        <f t="shared" si="974"/>
        <v>-1.4575302204252934E-2</v>
      </c>
      <c r="K8937">
        <f t="shared" si="975"/>
        <v>2.7401342265532525E-2</v>
      </c>
      <c r="L8937">
        <f t="shared" si="976"/>
        <v>4.4486770453459603E-3</v>
      </c>
      <c r="M8937">
        <f t="shared" si="977"/>
        <v>0</v>
      </c>
      <c r="N8937">
        <f t="shared" si="978"/>
        <v>1.0745472840964073E-2</v>
      </c>
      <c r="P8937">
        <f t="shared" si="979"/>
        <v>4.8564275736403914E-2</v>
      </c>
    </row>
    <row r="8938" spans="1:16" x14ac:dyDescent="0.25">
      <c r="A8938" s="1">
        <v>29845</v>
      </c>
      <c r="B8938">
        <v>119.769997</v>
      </c>
      <c r="C8938">
        <v>120</v>
      </c>
      <c r="D8938">
        <v>117.889999</v>
      </c>
      <c r="E8938">
        <v>118.870003</v>
      </c>
      <c r="F8938">
        <v>43660000</v>
      </c>
      <c r="G8938">
        <v>118.870003</v>
      </c>
      <c r="I8938">
        <f t="shared" si="973"/>
        <v>-7.5427276812192138E-3</v>
      </c>
      <c r="J8938">
        <f t="shared" si="974"/>
        <v>-7.5427276812192138E-3</v>
      </c>
      <c r="K8938">
        <f t="shared" si="975"/>
        <v>1.7739764960493669E-2</v>
      </c>
      <c r="L8938">
        <f t="shared" si="976"/>
        <v>8.2785064086347854E-3</v>
      </c>
      <c r="M8938">
        <f t="shared" si="977"/>
        <v>0</v>
      </c>
      <c r="N8938">
        <f t="shared" si="978"/>
        <v>1.1637827616010817E-2</v>
      </c>
      <c r="P8938">
        <f t="shared" si="979"/>
        <v>4.3026491294481647E-2</v>
      </c>
    </row>
    <row r="8939" spans="1:16" x14ac:dyDescent="0.25">
      <c r="A8939" s="1">
        <v>29844</v>
      </c>
      <c r="B8939">
        <v>120.660004</v>
      </c>
      <c r="C8939">
        <v>121.769997</v>
      </c>
      <c r="D8939">
        <v>119.269997</v>
      </c>
      <c r="E8939">
        <v>119.769997</v>
      </c>
      <c r="F8939">
        <v>38580000</v>
      </c>
      <c r="G8939">
        <v>119.769997</v>
      </c>
      <c r="I8939">
        <f t="shared" si="973"/>
        <v>-7.4034942522114905E-3</v>
      </c>
      <c r="J8939">
        <f t="shared" si="974"/>
        <v>-7.4034942522114905E-3</v>
      </c>
      <c r="K8939">
        <f t="shared" si="975"/>
        <v>2.074418944474268E-2</v>
      </c>
      <c r="L8939">
        <f t="shared" si="976"/>
        <v>4.1834064738433593E-3</v>
      </c>
      <c r="M8939">
        <f t="shared" si="977"/>
        <v>0</v>
      </c>
      <c r="N8939">
        <f t="shared" si="978"/>
        <v>3.3481324352351849E-3</v>
      </c>
      <c r="P8939">
        <f t="shared" si="979"/>
        <v>4.9593584454205739E-2</v>
      </c>
    </row>
    <row r="8940" spans="1:16" x14ac:dyDescent="0.25">
      <c r="A8940" s="1">
        <v>29843</v>
      </c>
      <c r="B8940">
        <v>121.610001</v>
      </c>
      <c r="C8940">
        <v>122</v>
      </c>
      <c r="D8940">
        <v>119.66999800000001</v>
      </c>
      <c r="E8940">
        <v>120.660004</v>
      </c>
      <c r="F8940">
        <v>34040000</v>
      </c>
      <c r="G8940">
        <v>120.660004</v>
      </c>
      <c r="I8940">
        <f t="shared" si="973"/>
        <v>-7.8425050522981481E-3</v>
      </c>
      <c r="J8940">
        <f t="shared" si="974"/>
        <v>-7.8425050522981481E-3</v>
      </c>
      <c r="K8940">
        <f t="shared" si="975"/>
        <v>1.9283106860458074E-2</v>
      </c>
      <c r="L8940">
        <f t="shared" si="976"/>
        <v>8.2387682908195165E-3</v>
      </c>
      <c r="M8940">
        <f t="shared" si="977"/>
        <v>0</v>
      </c>
      <c r="N8940">
        <f t="shared" si="978"/>
        <v>-3.1804261960116705E-3</v>
      </c>
      <c r="P8940">
        <f t="shared" si="979"/>
        <v>4.6748524218269923E-2</v>
      </c>
    </row>
    <row r="8941" spans="1:16" x14ac:dyDescent="0.25">
      <c r="A8941" s="1">
        <v>29840</v>
      </c>
      <c r="B8941">
        <v>120.139999</v>
      </c>
      <c r="C8941">
        <v>122.129997</v>
      </c>
      <c r="D8941">
        <v>119.290001</v>
      </c>
      <c r="E8941">
        <v>121.610001</v>
      </c>
      <c r="F8941">
        <v>42170000</v>
      </c>
      <c r="G8941">
        <v>121.610001</v>
      </c>
      <c r="I8941">
        <f t="shared" si="973"/>
        <v>1.2161490117523101E-2</v>
      </c>
      <c r="J8941">
        <f t="shared" si="974"/>
        <v>1.2161490117523101E-2</v>
      </c>
      <c r="K8941">
        <f t="shared" si="975"/>
        <v>2.3528514942220784E-2</v>
      </c>
      <c r="L8941">
        <f t="shared" si="976"/>
        <v>1.9261699539129207E-2</v>
      </c>
      <c r="M8941">
        <f t="shared" si="977"/>
        <v>0</v>
      </c>
      <c r="N8941">
        <f t="shared" si="978"/>
        <v>-8.0801633784349167E-3</v>
      </c>
      <c r="P8941">
        <f t="shared" si="979"/>
        <v>4.4311053305063762E-2</v>
      </c>
    </row>
    <row r="8942" spans="1:16" x14ac:dyDescent="0.25">
      <c r="A8942" s="1">
        <v>29839</v>
      </c>
      <c r="B8942">
        <v>118.400002</v>
      </c>
      <c r="C8942">
        <v>122.18</v>
      </c>
      <c r="D8942">
        <v>118.33000199999999</v>
      </c>
      <c r="E8942">
        <v>120.139999</v>
      </c>
      <c r="F8942">
        <v>47430000</v>
      </c>
      <c r="G8942">
        <v>120.139999</v>
      </c>
      <c r="I8942">
        <f t="shared" si="973"/>
        <v>1.4588981756595848E-2</v>
      </c>
      <c r="J8942">
        <f t="shared" si="974"/>
        <v>1.4588981756595848E-2</v>
      </c>
      <c r="K8942">
        <f t="shared" si="975"/>
        <v>3.2018018923269075E-2</v>
      </c>
      <c r="L8942">
        <f t="shared" si="976"/>
        <v>1.518037280004118E-2</v>
      </c>
      <c r="M8942">
        <f t="shared" si="977"/>
        <v>0</v>
      </c>
      <c r="N8942">
        <f t="shared" si="978"/>
        <v>-1.2415116683739206E-2</v>
      </c>
      <c r="P8942">
        <f t="shared" si="979"/>
        <v>4.6624567598427764E-2</v>
      </c>
    </row>
    <row r="8943" spans="1:16" x14ac:dyDescent="0.25">
      <c r="A8943" s="1">
        <v>29838</v>
      </c>
      <c r="B8943">
        <v>117.980003</v>
      </c>
      <c r="C8943">
        <v>119.489998</v>
      </c>
      <c r="D8943">
        <v>116.870003</v>
      </c>
      <c r="E8943">
        <v>118.400002</v>
      </c>
      <c r="F8943">
        <v>43910000</v>
      </c>
      <c r="G8943">
        <v>118.400002</v>
      </c>
      <c r="I8943">
        <f t="shared" si="973"/>
        <v>3.5535953388296233E-3</v>
      </c>
      <c r="J8943">
        <f t="shared" si="974"/>
        <v>3.5535953388296233E-3</v>
      </c>
      <c r="K8943">
        <f t="shared" si="975"/>
        <v>2.2170437509247482E-2</v>
      </c>
      <c r="L8943">
        <f t="shared" si="976"/>
        <v>1.3006507727184343E-2</v>
      </c>
      <c r="M8943">
        <f t="shared" si="977"/>
        <v>0</v>
      </c>
      <c r="N8943">
        <f t="shared" si="978"/>
        <v>-1.7118774570651081E-4</v>
      </c>
      <c r="P8943">
        <f t="shared" si="979"/>
        <v>4.4959600399532104E-2</v>
      </c>
    </row>
    <row r="8944" spans="1:16" x14ac:dyDescent="0.25">
      <c r="A8944" s="1">
        <v>29837</v>
      </c>
      <c r="B8944">
        <v>120.07</v>
      </c>
      <c r="C8944">
        <v>120.120003</v>
      </c>
      <c r="D8944">
        <v>116.849998</v>
      </c>
      <c r="E8944">
        <v>117.980003</v>
      </c>
      <c r="F8944">
        <v>47340000</v>
      </c>
      <c r="G8944">
        <v>117.980003</v>
      </c>
      <c r="I8944">
        <f t="shared" si="973"/>
        <v>-1.7559762039659071E-2</v>
      </c>
      <c r="J8944">
        <f t="shared" si="974"/>
        <v>-1.7559762039659071E-2</v>
      </c>
      <c r="K8944">
        <f t="shared" si="975"/>
        <v>2.7600224221248092E-2</v>
      </c>
      <c r="L8944">
        <f t="shared" si="976"/>
        <v>9.6241001340613731E-3</v>
      </c>
      <c r="M8944">
        <f t="shared" si="977"/>
        <v>0</v>
      </c>
      <c r="N8944">
        <f t="shared" si="978"/>
        <v>2.0247208168069318E-2</v>
      </c>
      <c r="P8944">
        <f t="shared" si="979"/>
        <v>5.0120089815284007E-2</v>
      </c>
    </row>
    <row r="8945" spans="1:16" x14ac:dyDescent="0.25">
      <c r="A8945" s="1">
        <v>29833</v>
      </c>
      <c r="B8945">
        <v>121.239998</v>
      </c>
      <c r="C8945">
        <v>121.540001</v>
      </c>
      <c r="D8945">
        <v>119.239998</v>
      </c>
      <c r="E8945">
        <v>120.07</v>
      </c>
      <c r="F8945">
        <v>42760000</v>
      </c>
      <c r="G8945">
        <v>120.07</v>
      </c>
      <c r="I8945">
        <f t="shared" si="973"/>
        <v>-9.6971296507698552E-3</v>
      </c>
      <c r="J8945">
        <f t="shared" si="974"/>
        <v>-9.6971296507698552E-3</v>
      </c>
      <c r="K8945">
        <f t="shared" si="975"/>
        <v>1.9105182897977562E-2</v>
      </c>
      <c r="L8945">
        <f t="shared" si="976"/>
        <v>6.9366540056509654E-3</v>
      </c>
      <c r="M8945">
        <f t="shared" si="977"/>
        <v>0</v>
      </c>
      <c r="N8945">
        <f t="shared" si="978"/>
        <v>1.3163582673619638E-2</v>
      </c>
      <c r="P8945">
        <f t="shared" si="979"/>
        <v>5.0790876097338913E-2</v>
      </c>
    </row>
    <row r="8946" spans="1:16" x14ac:dyDescent="0.25">
      <c r="A8946" s="1">
        <v>29832</v>
      </c>
      <c r="B8946">
        <v>123.489998</v>
      </c>
      <c r="C8946">
        <v>124.160004</v>
      </c>
      <c r="D8946">
        <v>120.82</v>
      </c>
      <c r="E8946">
        <v>121.239998</v>
      </c>
      <c r="F8946">
        <v>41730000</v>
      </c>
      <c r="G8946">
        <v>121.239998</v>
      </c>
      <c r="I8946">
        <f t="shared" si="973"/>
        <v>-1.8388129240691081E-2</v>
      </c>
      <c r="J8946">
        <f t="shared" si="974"/>
        <v>-1.8388129240691081E-2</v>
      </c>
      <c r="K8946">
        <f t="shared" si="975"/>
        <v>2.7269253940807883E-2</v>
      </c>
      <c r="L8946">
        <f t="shared" si="976"/>
        <v>3.4702009828013205E-3</v>
      </c>
      <c r="M8946">
        <f t="shared" si="977"/>
        <v>0</v>
      </c>
      <c r="N8946">
        <f t="shared" si="978"/>
        <v>1.4135680747514074E-2</v>
      </c>
      <c r="P8946">
        <f t="shared" si="979"/>
        <v>5.859552307010614E-2</v>
      </c>
    </row>
    <row r="8947" spans="1:16" x14ac:dyDescent="0.25">
      <c r="A8947" s="1">
        <v>29831</v>
      </c>
      <c r="B8947">
        <v>123.019997</v>
      </c>
      <c r="C8947">
        <v>124.58000199999999</v>
      </c>
      <c r="D8947">
        <v>122.540001</v>
      </c>
      <c r="E8947">
        <v>123.489998</v>
      </c>
      <c r="F8947">
        <v>37570000</v>
      </c>
      <c r="G8947">
        <v>123.489998</v>
      </c>
      <c r="I8947">
        <f t="shared" si="973"/>
        <v>3.8132455401443462E-3</v>
      </c>
      <c r="J8947">
        <f t="shared" si="974"/>
        <v>3.8132455401443462E-3</v>
      </c>
      <c r="K8947">
        <f t="shared" si="975"/>
        <v>1.6510580421831469E-2</v>
      </c>
      <c r="L8947">
        <f t="shared" si="976"/>
        <v>7.7226494759784787E-3</v>
      </c>
      <c r="M8947">
        <f t="shared" si="977"/>
        <v>0</v>
      </c>
      <c r="N8947">
        <f t="shared" si="978"/>
        <v>-7.7828190472250553E-3</v>
      </c>
      <c r="P8947">
        <f t="shared" si="979"/>
        <v>4.9149283615471752E-2</v>
      </c>
    </row>
    <row r="8948" spans="1:16" x14ac:dyDescent="0.25">
      <c r="A8948" s="1">
        <v>29830</v>
      </c>
      <c r="B8948">
        <v>122.790001</v>
      </c>
      <c r="C8948">
        <v>123.91999800000001</v>
      </c>
      <c r="D8948">
        <v>121.589996</v>
      </c>
      <c r="E8948">
        <v>123.019997</v>
      </c>
      <c r="F8948">
        <v>45110000</v>
      </c>
      <c r="G8948">
        <v>123.019997</v>
      </c>
      <c r="I8948">
        <f t="shared" si="973"/>
        <v>1.871332077536244E-3</v>
      </c>
      <c r="J8948">
        <f t="shared" si="974"/>
        <v>1.871332077536244E-3</v>
      </c>
      <c r="K8948">
        <f t="shared" si="975"/>
        <v>1.8981483558284287E-2</v>
      </c>
      <c r="L8948">
        <f t="shared" si="976"/>
        <v>1.1692222983059282E-2</v>
      </c>
      <c r="M8948">
        <f t="shared" si="977"/>
        <v>0</v>
      </c>
      <c r="N8948">
        <f t="shared" si="978"/>
        <v>5.7405849676779395E-3</v>
      </c>
      <c r="P8948">
        <f t="shared" si="979"/>
        <v>5.0831154765509187E-2</v>
      </c>
    </row>
    <row r="8949" spans="1:16" x14ac:dyDescent="0.25">
      <c r="A8949" s="1">
        <v>29829</v>
      </c>
      <c r="B8949">
        <v>124.08000199999999</v>
      </c>
      <c r="C8949">
        <v>125.58000199999999</v>
      </c>
      <c r="D8949">
        <v>122.290001</v>
      </c>
      <c r="E8949">
        <v>122.790001</v>
      </c>
      <c r="F8949">
        <v>40360000</v>
      </c>
      <c r="G8949">
        <v>122.790001</v>
      </c>
      <c r="I8949">
        <f t="shared" si="973"/>
        <v>-1.0450947670509386E-2</v>
      </c>
      <c r="J8949">
        <f t="shared" si="974"/>
        <v>-1.0450947670509386E-2</v>
      </c>
      <c r="K8949">
        <f t="shared" si="975"/>
        <v>2.6547740233503956E-2</v>
      </c>
      <c r="L8949">
        <f t="shared" si="976"/>
        <v>4.0803059378450145E-3</v>
      </c>
      <c r="M8949">
        <f t="shared" si="977"/>
        <v>0</v>
      </c>
      <c r="N8949">
        <f t="shared" si="978"/>
        <v>4.568801308609767E-3</v>
      </c>
      <c r="P8949">
        <f t="shared" si="979"/>
        <v>4.6119066881272694E-2</v>
      </c>
    </row>
    <row r="8950" spans="1:16" x14ac:dyDescent="0.25">
      <c r="A8950" s="1">
        <v>29826</v>
      </c>
      <c r="B8950">
        <v>123.510002</v>
      </c>
      <c r="C8950">
        <v>125.089996</v>
      </c>
      <c r="D8950">
        <v>122.849998</v>
      </c>
      <c r="E8950">
        <v>124.08000199999999</v>
      </c>
      <c r="F8950">
        <v>38020000</v>
      </c>
      <c r="G8950">
        <v>124.08000199999999</v>
      </c>
      <c r="I8950">
        <f t="shared" si="973"/>
        <v>4.6043943439726702E-3</v>
      </c>
      <c r="J8950">
        <f t="shared" si="974"/>
        <v>4.6043943439726702E-3</v>
      </c>
      <c r="K8950">
        <f t="shared" si="975"/>
        <v>1.8069363562501124E-2</v>
      </c>
      <c r="L8950">
        <f t="shared" si="976"/>
        <v>9.9624522997446754E-3</v>
      </c>
      <c r="M8950">
        <f t="shared" si="977"/>
        <v>0</v>
      </c>
      <c r="N8950">
        <f t="shared" si="978"/>
        <v>4.0695015821023197E-4</v>
      </c>
      <c r="P8950">
        <f t="shared" si="979"/>
        <v>3.442586529623156E-2</v>
      </c>
    </row>
    <row r="8951" spans="1:16" x14ac:dyDescent="0.25">
      <c r="A8951" s="1">
        <v>29825</v>
      </c>
      <c r="B8951">
        <v>124.959999</v>
      </c>
      <c r="C8951">
        <v>125.30999799999999</v>
      </c>
      <c r="D8951">
        <v>122.900002</v>
      </c>
      <c r="E8951">
        <v>123.510002</v>
      </c>
      <c r="F8951">
        <v>43900000</v>
      </c>
      <c r="G8951">
        <v>123.510002</v>
      </c>
      <c r="I8951">
        <f t="shared" si="973"/>
        <v>-1.1671537445871238E-2</v>
      </c>
      <c r="J8951">
        <f t="shared" si="974"/>
        <v>-1.1671537445871238E-2</v>
      </c>
      <c r="K8951">
        <f t="shared" si="975"/>
        <v>1.9419618371393242E-2</v>
      </c>
      <c r="L8951">
        <f t="shared" si="976"/>
        <v>4.9511077975617733E-3</v>
      </c>
      <c r="M8951">
        <f t="shared" si="977"/>
        <v>0</v>
      </c>
      <c r="N8951">
        <f t="shared" si="978"/>
        <v>8.8298682160354667E-3</v>
      </c>
      <c r="P8951">
        <f t="shared" si="979"/>
        <v>3.8931940761241013E-2</v>
      </c>
    </row>
    <row r="8952" spans="1:16" x14ac:dyDescent="0.25">
      <c r="A8952" s="1">
        <v>29824</v>
      </c>
      <c r="B8952">
        <v>125.129997</v>
      </c>
      <c r="C8952">
        <v>126.16999800000001</v>
      </c>
      <c r="D8952">
        <v>123.989998</v>
      </c>
      <c r="E8952">
        <v>124.959999</v>
      </c>
      <c r="F8952">
        <v>39980000</v>
      </c>
      <c r="G8952">
        <v>124.959999</v>
      </c>
      <c r="I8952">
        <f t="shared" si="973"/>
        <v>-1.3594948130823965E-3</v>
      </c>
      <c r="J8952">
        <f t="shared" si="974"/>
        <v>-1.3594948130823965E-3</v>
      </c>
      <c r="K8952">
        <f t="shared" si="975"/>
        <v>1.7429287026603488E-2</v>
      </c>
      <c r="L8952">
        <f t="shared" si="976"/>
        <v>7.7927770273975771E-3</v>
      </c>
      <c r="M8952">
        <f t="shared" si="977"/>
        <v>0</v>
      </c>
      <c r="N8952">
        <f t="shared" si="978"/>
        <v>-8.0165456889999473E-3</v>
      </c>
      <c r="P8952">
        <f t="shared" si="979"/>
        <v>3.6070089052308116E-2</v>
      </c>
    </row>
    <row r="8953" spans="1:16" x14ac:dyDescent="0.25">
      <c r="A8953" s="1">
        <v>29823</v>
      </c>
      <c r="B8953">
        <v>125.5</v>
      </c>
      <c r="C8953">
        <v>125.769997</v>
      </c>
      <c r="D8953">
        <v>123</v>
      </c>
      <c r="E8953">
        <v>125.129997</v>
      </c>
      <c r="F8953">
        <v>54600000</v>
      </c>
      <c r="G8953">
        <v>125.129997</v>
      </c>
      <c r="I8953">
        <f t="shared" si="973"/>
        <v>-2.9525856699412095E-3</v>
      </c>
      <c r="J8953">
        <f t="shared" si="974"/>
        <v>-2.9525856699412095E-3</v>
      </c>
      <c r="K8953">
        <f t="shared" si="975"/>
        <v>2.2270462833581302E-2</v>
      </c>
      <c r="L8953">
        <f t="shared" si="976"/>
        <v>1.7168817529479945E-2</v>
      </c>
      <c r="M8953">
        <f t="shared" si="977"/>
        <v>0</v>
      </c>
      <c r="N8953">
        <f t="shared" si="978"/>
        <v>1.6289345135087913E-2</v>
      </c>
      <c r="P8953">
        <f t="shared" si="979"/>
        <v>3.6248281237099597E-2</v>
      </c>
    </row>
    <row r="8954" spans="1:16" x14ac:dyDescent="0.25">
      <c r="A8954" s="1">
        <v>29822</v>
      </c>
      <c r="B8954">
        <v>128.58999600000001</v>
      </c>
      <c r="C8954">
        <v>128.58999600000001</v>
      </c>
      <c r="D8954">
        <v>125.019997</v>
      </c>
      <c r="E8954">
        <v>125.5</v>
      </c>
      <c r="F8954">
        <v>46750000</v>
      </c>
      <c r="G8954">
        <v>125.5</v>
      </c>
      <c r="I8954">
        <f t="shared" si="973"/>
        <v>-2.4323258603890674E-2</v>
      </c>
      <c r="J8954">
        <f t="shared" si="974"/>
        <v>-2.9287973012695732E-2</v>
      </c>
      <c r="K8954">
        <f t="shared" si="975"/>
        <v>2.815531666822382E-2</v>
      </c>
      <c r="L8954">
        <f t="shared" si="976"/>
        <v>3.8320580643331319E-3</v>
      </c>
      <c r="M8954">
        <f t="shared" si="977"/>
        <v>-4.9647144088050543E-3</v>
      </c>
      <c r="N8954">
        <f t="shared" si="978"/>
        <v>2.9010390784552011E-2</v>
      </c>
      <c r="P8954">
        <f t="shared" si="979"/>
        <v>5.0781601588829023E-2</v>
      </c>
    </row>
    <row r="8955" spans="1:16" x14ac:dyDescent="0.25">
      <c r="A8955" s="1">
        <v>29819</v>
      </c>
      <c r="B8955">
        <v>130.69000199999999</v>
      </c>
      <c r="C8955">
        <v>131.05999800000001</v>
      </c>
      <c r="D8955">
        <v>128.699997</v>
      </c>
      <c r="E8955">
        <v>129.229996</v>
      </c>
      <c r="F8955">
        <v>37670000</v>
      </c>
      <c r="G8955">
        <v>129.229996</v>
      </c>
      <c r="I8955">
        <f t="shared" si="973"/>
        <v>-1.1234390327799743E-2</v>
      </c>
      <c r="J8955">
        <f t="shared" si="974"/>
        <v>-1.1234390327799743E-2</v>
      </c>
      <c r="K8955">
        <f t="shared" si="975"/>
        <v>1.8171127059107131E-2</v>
      </c>
      <c r="L8955">
        <f t="shared" si="976"/>
        <v>4.1096402924768851E-3</v>
      </c>
      <c r="M8955">
        <f t="shared" si="977"/>
        <v>0</v>
      </c>
      <c r="N8955">
        <f t="shared" si="978"/>
        <v>8.8188011071308227E-3</v>
      </c>
      <c r="P8955">
        <f t="shared" si="979"/>
        <v>5.3439060669908972E-2</v>
      </c>
    </row>
    <row r="8956" spans="1:16" x14ac:dyDescent="0.25">
      <c r="A8956" s="1">
        <v>29818</v>
      </c>
      <c r="B8956">
        <v>130.490005</v>
      </c>
      <c r="C8956">
        <v>131.740005</v>
      </c>
      <c r="D8956">
        <v>129.83999600000001</v>
      </c>
      <c r="E8956">
        <v>130.69000199999999</v>
      </c>
      <c r="F8956">
        <v>38270000</v>
      </c>
      <c r="G8956">
        <v>130.69000199999999</v>
      </c>
      <c r="I8956">
        <f t="shared" si="973"/>
        <v>1.5314881210669151E-3</v>
      </c>
      <c r="J8956">
        <f t="shared" si="974"/>
        <v>1.5314881210669151E-3</v>
      </c>
      <c r="K8956">
        <f t="shared" si="975"/>
        <v>1.4527428766902814E-2</v>
      </c>
      <c r="L8956">
        <f t="shared" si="976"/>
        <v>6.5252295131459827E-3</v>
      </c>
      <c r="M8956">
        <f t="shared" si="977"/>
        <v>0</v>
      </c>
      <c r="N8956">
        <f t="shared" si="978"/>
        <v>-6.5679716594493672E-3</v>
      </c>
      <c r="P8956">
        <f t="shared" si="979"/>
        <v>4.5456900748666797E-2</v>
      </c>
    </row>
    <row r="8957" spans="1:16" x14ac:dyDescent="0.25">
      <c r="A8957" s="1">
        <v>29817</v>
      </c>
      <c r="B8957">
        <v>130.11000100000001</v>
      </c>
      <c r="C8957">
        <v>131.199997</v>
      </c>
      <c r="D8957">
        <v>128.990005</v>
      </c>
      <c r="E8957">
        <v>130.490005</v>
      </c>
      <c r="F8957">
        <v>39390000</v>
      </c>
      <c r="G8957">
        <v>130.490005</v>
      </c>
      <c r="I8957">
        <f t="shared" si="973"/>
        <v>2.9163795900782339E-3</v>
      </c>
      <c r="J8957">
        <f t="shared" si="974"/>
        <v>2.9163795900782339E-3</v>
      </c>
      <c r="K8957">
        <f t="shared" si="975"/>
        <v>1.6987932904396021E-2</v>
      </c>
      <c r="L8957">
        <f t="shared" si="976"/>
        <v>1.1561713051528297E-2</v>
      </c>
      <c r="M8957">
        <f t="shared" si="977"/>
        <v>0</v>
      </c>
      <c r="N8957">
        <f t="shared" si="978"/>
        <v>8.5242358845732729E-4</v>
      </c>
      <c r="P8957">
        <f t="shared" si="979"/>
        <v>4.6942405510143323E-2</v>
      </c>
    </row>
    <row r="8958" spans="1:16" x14ac:dyDescent="0.25">
      <c r="A8958" s="1">
        <v>29816</v>
      </c>
      <c r="B8958">
        <v>131.220001</v>
      </c>
      <c r="C8958">
        <v>131.729996</v>
      </c>
      <c r="D8958">
        <v>129.10000600000001</v>
      </c>
      <c r="E8958">
        <v>130.11000100000001</v>
      </c>
      <c r="F8958">
        <v>47270000</v>
      </c>
      <c r="G8958">
        <v>130.11000100000001</v>
      </c>
      <c r="I8958">
        <f t="shared" si="973"/>
        <v>-8.4950573363319869E-3</v>
      </c>
      <c r="J8958">
        <f t="shared" si="974"/>
        <v>-8.4950573363319869E-3</v>
      </c>
      <c r="K8958">
        <f t="shared" si="975"/>
        <v>2.016699854839835E-2</v>
      </c>
      <c r="L8958">
        <f t="shared" si="976"/>
        <v>7.792909872992913E-3</v>
      </c>
      <c r="M8958">
        <f t="shared" si="977"/>
        <v>0</v>
      </c>
      <c r="N8958">
        <f t="shared" si="978"/>
        <v>1.2699758616836147E-2</v>
      </c>
      <c r="P8958">
        <f t="shared" si="979"/>
        <v>4.8743445147329534E-2</v>
      </c>
    </row>
    <row r="8959" spans="1:16" x14ac:dyDescent="0.25">
      <c r="A8959" s="1">
        <v>29815</v>
      </c>
      <c r="B8959">
        <v>132.490005</v>
      </c>
      <c r="C8959">
        <v>133.020004</v>
      </c>
      <c r="D8959">
        <v>130.75</v>
      </c>
      <c r="E8959">
        <v>131.220001</v>
      </c>
      <c r="F8959">
        <v>40840000</v>
      </c>
      <c r="G8959">
        <v>131.220001</v>
      </c>
      <c r="I8959">
        <f t="shared" si="973"/>
        <v>-9.6318970812074023E-3</v>
      </c>
      <c r="J8959">
        <f t="shared" si="974"/>
        <v>-9.6318970812074023E-3</v>
      </c>
      <c r="K8959">
        <f t="shared" si="975"/>
        <v>1.721241998190845E-2</v>
      </c>
      <c r="L8959">
        <f t="shared" si="976"/>
        <v>3.5882085924886491E-3</v>
      </c>
      <c r="M8959">
        <f t="shared" si="977"/>
        <v>0</v>
      </c>
      <c r="N8959">
        <f t="shared" si="978"/>
        <v>8.8327992395010619E-3</v>
      </c>
      <c r="P8959">
        <f t="shared" si="979"/>
        <v>3.4096480686457473E-2</v>
      </c>
    </row>
    <row r="8960" spans="1:16" x14ac:dyDescent="0.25">
      <c r="A8960" s="1">
        <v>29812</v>
      </c>
      <c r="B8960">
        <v>133.509995</v>
      </c>
      <c r="C8960">
        <v>134.33000200000001</v>
      </c>
      <c r="D8960">
        <v>131.91000399999999</v>
      </c>
      <c r="E8960">
        <v>132.490005</v>
      </c>
      <c r="F8960">
        <v>42580000</v>
      </c>
      <c r="G8960">
        <v>132.490005</v>
      </c>
      <c r="I8960">
        <f t="shared" si="973"/>
        <v>-7.6691353328963369E-3</v>
      </c>
      <c r="J8960">
        <f t="shared" si="974"/>
        <v>-7.6691353328963369E-3</v>
      </c>
      <c r="K8960">
        <f t="shared" si="975"/>
        <v>1.8179571779095294E-2</v>
      </c>
      <c r="L8960">
        <f t="shared" si="976"/>
        <v>4.3873064341949271E-3</v>
      </c>
      <c r="M8960">
        <f t="shared" si="977"/>
        <v>0</v>
      </c>
      <c r="N8960">
        <f t="shared" si="978"/>
        <v>4.6891251625926006E-3</v>
      </c>
      <c r="P8960">
        <f t="shared" si="979"/>
        <v>3.3739375819949749E-2</v>
      </c>
    </row>
    <row r="8961" spans="1:16" x14ac:dyDescent="0.25">
      <c r="A8961" s="1">
        <v>29811</v>
      </c>
      <c r="B8961">
        <v>133.39999399999999</v>
      </c>
      <c r="C8961">
        <v>134.58000200000001</v>
      </c>
      <c r="D8961">
        <v>132.529999</v>
      </c>
      <c r="E8961">
        <v>133.509995</v>
      </c>
      <c r="F8961">
        <v>42460000</v>
      </c>
      <c r="G8961">
        <v>133.509995</v>
      </c>
      <c r="I8961">
        <f t="shared" si="973"/>
        <v>8.2425544761370964E-4</v>
      </c>
      <c r="J8961">
        <f t="shared" si="974"/>
        <v>8.2425544761370964E-4</v>
      </c>
      <c r="K8961">
        <f t="shared" si="975"/>
        <v>1.5349805274095046E-2</v>
      </c>
      <c r="L8961">
        <f t="shared" si="976"/>
        <v>7.3673166044987909E-3</v>
      </c>
      <c r="M8961">
        <f t="shared" si="977"/>
        <v>0</v>
      </c>
      <c r="N8961">
        <f t="shared" si="978"/>
        <v>1.5079321546174877E-3</v>
      </c>
      <c r="P8961">
        <f t="shared" si="979"/>
        <v>3.5360249020795161E-2</v>
      </c>
    </row>
    <row r="8962" spans="1:16" x14ac:dyDescent="0.25">
      <c r="A8962" s="1">
        <v>29810</v>
      </c>
      <c r="B8962">
        <v>133.85000600000001</v>
      </c>
      <c r="C8962">
        <v>135.179993</v>
      </c>
      <c r="D8962">
        <v>132.729996</v>
      </c>
      <c r="E8962">
        <v>133.39999399999999</v>
      </c>
      <c r="F8962">
        <v>53650000</v>
      </c>
      <c r="G8962">
        <v>133.39999399999999</v>
      </c>
      <c r="I8962">
        <f t="shared" si="973"/>
        <v>-3.3677262886476133E-3</v>
      </c>
      <c r="J8962">
        <f t="shared" si="974"/>
        <v>-3.3677262886476133E-3</v>
      </c>
      <c r="K8962">
        <f t="shared" si="975"/>
        <v>1.8290212387655248E-2</v>
      </c>
      <c r="L8962">
        <f t="shared" si="976"/>
        <v>5.0351290022677226E-3</v>
      </c>
      <c r="M8962">
        <f t="shared" si="977"/>
        <v>0</v>
      </c>
      <c r="N8962">
        <f t="shared" si="978"/>
        <v>-4.8334813483548707E-3</v>
      </c>
      <c r="P8962">
        <f t="shared" si="979"/>
        <v>3.6665560105444528E-2</v>
      </c>
    </row>
    <row r="8963" spans="1:16" x14ac:dyDescent="0.25">
      <c r="A8963" s="1">
        <v>29809</v>
      </c>
      <c r="B8963">
        <v>132.53999300000001</v>
      </c>
      <c r="C8963">
        <v>134.63000500000001</v>
      </c>
      <c r="D8963">
        <v>132.08999600000001</v>
      </c>
      <c r="E8963">
        <v>133.85000600000001</v>
      </c>
      <c r="F8963">
        <v>52600000</v>
      </c>
      <c r="G8963">
        <v>133.85000600000001</v>
      </c>
      <c r="I8963">
        <f t="shared" ref="I8963:I9026" si="980">LN(E8963/B8963)</f>
        <v>9.8353809468239174E-3</v>
      </c>
      <c r="J8963">
        <f t="shared" ref="J8963:J9026" si="981">LN(E8963/E8964)</f>
        <v>9.8353809468239174E-3</v>
      </c>
      <c r="K8963">
        <f t="shared" ref="K8963:K9026" si="982">LN(C8963/D8963)</f>
        <v>1.9046833976579136E-2</v>
      </c>
      <c r="L8963">
        <f t="shared" ref="L8963:L9026" si="983">LN(E8963/D8963)</f>
        <v>1.3236336639270031E-2</v>
      </c>
      <c r="M8963">
        <f t="shared" ref="M8963:M9026" si="984">LN(B8963/E8964)</f>
        <v>0</v>
      </c>
      <c r="N8963">
        <f t="shared" ref="N8963:N9026" si="985">LN(D8964/D8963)</f>
        <v>-9.5846923435902297E-3</v>
      </c>
      <c r="P8963">
        <f t="shared" si="979"/>
        <v>3.0269358537226294E-2</v>
      </c>
    </row>
    <row r="8964" spans="1:16" x14ac:dyDescent="0.25">
      <c r="A8964" s="1">
        <v>29808</v>
      </c>
      <c r="B8964">
        <v>131.75</v>
      </c>
      <c r="C8964">
        <v>133.320007</v>
      </c>
      <c r="D8964">
        <v>130.83000200000001</v>
      </c>
      <c r="E8964">
        <v>132.53999300000001</v>
      </c>
      <c r="F8964">
        <v>38370000</v>
      </c>
      <c r="G8964">
        <v>132.53999300000001</v>
      </c>
      <c r="I8964">
        <f t="shared" si="980"/>
        <v>5.9782464243629593E-3</v>
      </c>
      <c r="J8964">
        <f t="shared" si="981"/>
        <v>5.9782464243629593E-3</v>
      </c>
      <c r="K8964">
        <f t="shared" si="982"/>
        <v>1.8853520134989737E-2</v>
      </c>
      <c r="L8964">
        <f t="shared" si="983"/>
        <v>1.2985648036036416E-2</v>
      </c>
      <c r="M8964">
        <f t="shared" si="984"/>
        <v>0</v>
      </c>
      <c r="N8964">
        <f t="shared" si="985"/>
        <v>9.9320070451513857E-4</v>
      </c>
      <c r="P8964">
        <f t="shared" si="979"/>
        <v>3.038336292671312E-2</v>
      </c>
    </row>
    <row r="8965" spans="1:16" x14ac:dyDescent="0.25">
      <c r="A8965" s="1">
        <v>29805</v>
      </c>
      <c r="B8965">
        <v>132.63999899999999</v>
      </c>
      <c r="C8965">
        <v>133.03999300000001</v>
      </c>
      <c r="D8965">
        <v>130.96000699999999</v>
      </c>
      <c r="E8965">
        <v>131.75</v>
      </c>
      <c r="F8965">
        <v>38370000</v>
      </c>
      <c r="G8965">
        <v>131.75</v>
      </c>
      <c r="I8965">
        <f t="shared" si="980"/>
        <v>-6.7324964263091938E-3</v>
      </c>
      <c r="J8965">
        <f t="shared" si="981"/>
        <v>-6.7324964263091938E-3</v>
      </c>
      <c r="K8965">
        <f t="shared" si="982"/>
        <v>1.5757795754602667E-2</v>
      </c>
      <c r="L8965">
        <f t="shared" si="983"/>
        <v>6.0142009071581471E-3</v>
      </c>
      <c r="M8965">
        <f t="shared" si="984"/>
        <v>0</v>
      </c>
      <c r="N8965">
        <f t="shared" si="985"/>
        <v>5.9383346517775156E-3</v>
      </c>
      <c r="P8965">
        <f t="shared" si="979"/>
        <v>3.2917261838960987E-2</v>
      </c>
    </row>
    <row r="8966" spans="1:16" x14ac:dyDescent="0.25">
      <c r="A8966" s="1">
        <v>29804</v>
      </c>
      <c r="B8966">
        <v>132.66999799999999</v>
      </c>
      <c r="C8966">
        <v>134.03999300000001</v>
      </c>
      <c r="D8966">
        <v>131.740005</v>
      </c>
      <c r="E8966">
        <v>132.63999899999999</v>
      </c>
      <c r="F8966">
        <v>52070000</v>
      </c>
      <c r="G8966">
        <v>132.63999899999999</v>
      </c>
      <c r="I8966">
        <f t="shared" si="980"/>
        <v>-2.2614300604629703E-4</v>
      </c>
      <c r="J8966">
        <f t="shared" si="981"/>
        <v>-2.2614300604629703E-4</v>
      </c>
      <c r="K8966">
        <f t="shared" si="982"/>
        <v>1.7307889479800397E-2</v>
      </c>
      <c r="L8966">
        <f t="shared" si="983"/>
        <v>6.8083626816899476E-3</v>
      </c>
      <c r="M8966">
        <f t="shared" si="984"/>
        <v>0</v>
      </c>
      <c r="N8966">
        <f t="shared" si="985"/>
        <v>-7.4667775480751425E-3</v>
      </c>
      <c r="P8966">
        <f t="shared" si="979"/>
        <v>2.6581154764223756E-2</v>
      </c>
    </row>
    <row r="8967" spans="1:16" x14ac:dyDescent="0.25">
      <c r="A8967" s="1">
        <v>29803</v>
      </c>
      <c r="B8967">
        <v>131.179993</v>
      </c>
      <c r="C8967">
        <v>133.38999899999999</v>
      </c>
      <c r="D8967">
        <v>130.759995</v>
      </c>
      <c r="E8967">
        <v>132.66999799999999</v>
      </c>
      <c r="F8967">
        <v>54290000</v>
      </c>
      <c r="G8967">
        <v>132.66999799999999</v>
      </c>
      <c r="I8967">
        <f t="shared" si="980"/>
        <v>1.1294454350032141E-2</v>
      </c>
      <c r="J8967">
        <f t="shared" si="981"/>
        <v>1.1294454350032141E-2</v>
      </c>
      <c r="K8967">
        <f t="shared" si="982"/>
        <v>1.991361703812293E-2</v>
      </c>
      <c r="L8967">
        <f t="shared" si="983"/>
        <v>1.4501283235811227E-2</v>
      </c>
      <c r="M8967">
        <f t="shared" si="984"/>
        <v>0</v>
      </c>
      <c r="N8967">
        <f t="shared" si="985"/>
        <v>-1.0223403246958859E-2</v>
      </c>
      <c r="P8967">
        <f t="shared" si="979"/>
        <v>3.0016769017102037E-2</v>
      </c>
    </row>
    <row r="8968" spans="1:16" x14ac:dyDescent="0.25">
      <c r="A8968" s="1">
        <v>29802</v>
      </c>
      <c r="B8968">
        <v>130.479996</v>
      </c>
      <c r="C8968">
        <v>131.66000399999999</v>
      </c>
      <c r="D8968">
        <v>129.429993</v>
      </c>
      <c r="E8968">
        <v>131.179993</v>
      </c>
      <c r="F8968">
        <v>39460000</v>
      </c>
      <c r="G8968">
        <v>131.179993</v>
      </c>
      <c r="I8968">
        <f t="shared" si="980"/>
        <v>5.3504448470763927E-3</v>
      </c>
      <c r="J8968">
        <f t="shared" si="981"/>
        <v>5.3504448470763927E-3</v>
      </c>
      <c r="K8968">
        <f t="shared" si="982"/>
        <v>1.7082732049958138E-2</v>
      </c>
      <c r="L8968">
        <f t="shared" si="983"/>
        <v>1.343023213273793E-2</v>
      </c>
      <c r="M8968">
        <f t="shared" si="984"/>
        <v>0</v>
      </c>
      <c r="N8968">
        <f t="shared" si="985"/>
        <v>-7.7226195499224145E-5</v>
      </c>
      <c r="P8968">
        <f t="shared" ref="P8968:P9031" si="986" xml:space="preserve">
(I$1*ABS(I$2-I8964)+J$1*ABS(J$2-J8964)+K$1*ABS(K$2-K8964)+ L$1*ABS(L$2-L8964)+ M$1*ABS(M$2-M8964)+ N$1*ABS(N$2-N8964)) +
(I$1*ABS(I$3-I8965)+J$1*ABS(J$3-J8965)+K$1*ABS(K$3-K8965)+ L$1*ABS(L$3-L8965)+ M$1*ABS(M$3-M8965)+ N$1*ABS(N$3-N8965)) +
(I$1*ABS(I$4-I8966)+J$1*ABS(J$4-J8966)+K$1*ABS(K$4-K8966)+ L$1*ABS(L$4-L8966)+ M$1*ABS(M$4-M8966)+ N$1*ABS(N$4-N8966)) +
(I$1*ABS(I$5-I8967)+J$1*ABS(J$5-J8967)+K$1*ABS(K$5-K8967)+ L$1*ABS(L$5-L8967)+ M$1*ABS(M$5-M8967)+ N$1*ABS(N$5-N8967)) +
(I$1*ABS(I$6-I8968)+J$1*ABS(J$6-J8968)+K$1*ABS(K$6-K8968)+ L$1*ABS(L$6-L8968)+ M$1*ABS(M$6-M8968)+ N$1*ABS(N$6-N8968))</f>
        <v>3.2951654418782832E-2</v>
      </c>
    </row>
    <row r="8969" spans="1:16" x14ac:dyDescent="0.25">
      <c r="A8969" s="1">
        <v>29801</v>
      </c>
      <c r="B8969">
        <v>130.91999799999999</v>
      </c>
      <c r="C8969">
        <v>131.740005</v>
      </c>
      <c r="D8969">
        <v>129.41999799999999</v>
      </c>
      <c r="E8969">
        <v>130.479996</v>
      </c>
      <c r="F8969">
        <v>39650000</v>
      </c>
      <c r="G8969">
        <v>130.479996</v>
      </c>
      <c r="I8969">
        <f t="shared" si="980"/>
        <v>-3.366506699756083E-3</v>
      </c>
      <c r="J8969">
        <f t="shared" si="981"/>
        <v>-3.366506699756083E-3</v>
      </c>
      <c r="K8969">
        <f t="shared" si="982"/>
        <v>1.7767406990533249E-2</v>
      </c>
      <c r="L8969">
        <f t="shared" si="983"/>
        <v>8.1570134811608588E-3</v>
      </c>
      <c r="M8969">
        <f t="shared" si="984"/>
        <v>0</v>
      </c>
      <c r="N8969">
        <f t="shared" si="985"/>
        <v>1.3899160389117199E-3</v>
      </c>
      <c r="P8969">
        <f t="shared" si="986"/>
        <v>3.3008988688979717E-2</v>
      </c>
    </row>
    <row r="8970" spans="1:16" x14ac:dyDescent="0.25">
      <c r="A8970" s="1">
        <v>29798</v>
      </c>
      <c r="B8970">
        <v>130.009995</v>
      </c>
      <c r="C8970">
        <v>131.779999</v>
      </c>
      <c r="D8970">
        <v>129.60000600000001</v>
      </c>
      <c r="E8970">
        <v>130.91999799999999</v>
      </c>
      <c r="F8970">
        <v>43480000</v>
      </c>
      <c r="G8970">
        <v>130.91999799999999</v>
      </c>
      <c r="I8970">
        <f t="shared" si="980"/>
        <v>6.9751022409783991E-3</v>
      </c>
      <c r="J8970">
        <f t="shared" si="981"/>
        <v>6.9751022409783991E-3</v>
      </c>
      <c r="K8970">
        <f t="shared" si="982"/>
        <v>1.6681027682799207E-2</v>
      </c>
      <c r="L8970">
        <f t="shared" si="983"/>
        <v>1.0133604142005247E-2</v>
      </c>
      <c r="M8970">
        <f t="shared" si="984"/>
        <v>0</v>
      </c>
      <c r="N8970">
        <f t="shared" si="985"/>
        <v>-8.057124342150928E-3</v>
      </c>
      <c r="P8970">
        <f t="shared" si="986"/>
        <v>2.2926892613360943E-2</v>
      </c>
    </row>
    <row r="8971" spans="1:16" x14ac:dyDescent="0.25">
      <c r="A8971" s="1">
        <v>29797</v>
      </c>
      <c r="B8971">
        <v>129.16000399999999</v>
      </c>
      <c r="C8971">
        <v>130.679993</v>
      </c>
      <c r="D8971">
        <v>128.55999800000001</v>
      </c>
      <c r="E8971">
        <v>130.009995</v>
      </c>
      <c r="F8971">
        <v>41560000</v>
      </c>
      <c r="G8971">
        <v>130.009995</v>
      </c>
      <c r="I8971">
        <f t="shared" si="980"/>
        <v>6.5593552560822676E-3</v>
      </c>
      <c r="J8971">
        <f t="shared" si="981"/>
        <v>6.5593552560822676E-3</v>
      </c>
      <c r="K8971">
        <f t="shared" si="982"/>
        <v>1.6355827294586608E-2</v>
      </c>
      <c r="L8971">
        <f t="shared" si="983"/>
        <v>1.1215626243177925E-2</v>
      </c>
      <c r="M8971">
        <f t="shared" si="984"/>
        <v>0</v>
      </c>
      <c r="N8971">
        <f t="shared" si="985"/>
        <v>-1.4790257253947477E-3</v>
      </c>
      <c r="P8971">
        <f t="shared" si="986"/>
        <v>2.9616837288684091E-2</v>
      </c>
    </row>
    <row r="8972" spans="1:16" x14ac:dyDescent="0.25">
      <c r="A8972" s="1">
        <v>29796</v>
      </c>
      <c r="B8972">
        <v>129.13999899999999</v>
      </c>
      <c r="C8972">
        <v>130.08999600000001</v>
      </c>
      <c r="D8972">
        <v>128.36999499999999</v>
      </c>
      <c r="E8972">
        <v>129.16000399999999</v>
      </c>
      <c r="F8972">
        <v>37610000</v>
      </c>
      <c r="G8972">
        <v>129.16000399999999</v>
      </c>
      <c r="I8972">
        <f t="shared" si="980"/>
        <v>1.5489740462761571E-4</v>
      </c>
      <c r="J8972">
        <f t="shared" si="981"/>
        <v>1.5489740462761571E-4</v>
      </c>
      <c r="K8972">
        <f t="shared" si="982"/>
        <v>1.3309807718599756E-2</v>
      </c>
      <c r="L8972">
        <f t="shared" si="983"/>
        <v>6.1352967124902518E-3</v>
      </c>
      <c r="M8972">
        <f t="shared" si="984"/>
        <v>0</v>
      </c>
      <c r="N8972">
        <f t="shared" si="985"/>
        <v>-7.013131174171749E-4</v>
      </c>
      <c r="P8972">
        <f t="shared" si="986"/>
        <v>2.9517758765564818E-2</v>
      </c>
    </row>
    <row r="8973" spans="1:16" x14ac:dyDescent="0.25">
      <c r="A8973" s="1">
        <v>29795</v>
      </c>
      <c r="B8973">
        <v>129.89999399999999</v>
      </c>
      <c r="C8973">
        <v>130.44000199999999</v>
      </c>
      <c r="D8973">
        <v>128.279999</v>
      </c>
      <c r="E8973">
        <v>129.13999899999999</v>
      </c>
      <c r="F8973">
        <v>38160000</v>
      </c>
      <c r="G8973">
        <v>129.13999899999999</v>
      </c>
      <c r="I8973">
        <f t="shared" si="980"/>
        <v>-5.8677980323896478E-3</v>
      </c>
      <c r="J8973">
        <f t="shared" si="981"/>
        <v>-5.8677980323896478E-3</v>
      </c>
      <c r="K8973">
        <f t="shared" si="982"/>
        <v>1.6697999224331475E-2</v>
      </c>
      <c r="L8973">
        <f t="shared" si="983"/>
        <v>6.6817124252800718E-3</v>
      </c>
      <c r="M8973">
        <f t="shared" si="984"/>
        <v>0</v>
      </c>
      <c r="N8973">
        <f t="shared" si="985"/>
        <v>1.1685872910569745E-3</v>
      </c>
      <c r="P8973">
        <f t="shared" si="986"/>
        <v>2.3988465031587764E-2</v>
      </c>
    </row>
    <row r="8974" spans="1:16" x14ac:dyDescent="0.25">
      <c r="A8974" s="1">
        <v>29794</v>
      </c>
      <c r="B8974">
        <v>128.46000699999999</v>
      </c>
      <c r="C8974">
        <v>130.61000100000001</v>
      </c>
      <c r="D8974">
        <v>128.429993</v>
      </c>
      <c r="E8974">
        <v>129.89999399999999</v>
      </c>
      <c r="F8974">
        <v>39610000</v>
      </c>
      <c r="G8974">
        <v>129.89999399999999</v>
      </c>
      <c r="I8974">
        <f t="shared" si="980"/>
        <v>1.1147251165860881E-2</v>
      </c>
      <c r="J8974">
        <f t="shared" si="981"/>
        <v>1.1147251165860881E-2</v>
      </c>
      <c r="K8974">
        <f t="shared" si="982"/>
        <v>1.6831836925247815E-2</v>
      </c>
      <c r="L8974">
        <f t="shared" si="983"/>
        <v>1.138092316661261E-2</v>
      </c>
      <c r="M8974">
        <f t="shared" si="984"/>
        <v>0</v>
      </c>
      <c r="N8974">
        <f t="shared" si="985"/>
        <v>-1.0331093146784535E-2</v>
      </c>
      <c r="P8974">
        <f t="shared" si="986"/>
        <v>2.4469083136715277E-2</v>
      </c>
    </row>
    <row r="8975" spans="1:16" x14ac:dyDescent="0.25">
      <c r="A8975" s="1">
        <v>29791</v>
      </c>
      <c r="B8975">
        <v>127.400002</v>
      </c>
      <c r="C8975">
        <v>129.30999800000001</v>
      </c>
      <c r="D8975">
        <v>127.110001</v>
      </c>
      <c r="E8975">
        <v>128.46000699999999</v>
      </c>
      <c r="F8975">
        <v>38880000</v>
      </c>
      <c r="G8975">
        <v>128.46000699999999</v>
      </c>
      <c r="I8975">
        <f t="shared" si="980"/>
        <v>8.2858674846653605E-3</v>
      </c>
      <c r="J8975">
        <f t="shared" si="981"/>
        <v>8.2858674846653605E-3</v>
      </c>
      <c r="K8975">
        <f t="shared" si="982"/>
        <v>1.7159745667273098E-2</v>
      </c>
      <c r="L8975">
        <f t="shared" si="983"/>
        <v>1.0564765147536376E-2</v>
      </c>
      <c r="M8975">
        <f t="shared" si="984"/>
        <v>0</v>
      </c>
      <c r="N8975">
        <f t="shared" si="985"/>
        <v>-9.0884728799835047E-3</v>
      </c>
      <c r="P8975">
        <f t="shared" si="986"/>
        <v>3.0795989845450726E-2</v>
      </c>
    </row>
    <row r="8976" spans="1:16" x14ac:dyDescent="0.25">
      <c r="A8976" s="1">
        <v>29790</v>
      </c>
      <c r="B8976">
        <v>127.129997</v>
      </c>
      <c r="C8976">
        <v>128.259995</v>
      </c>
      <c r="D8976">
        <v>125.959999</v>
      </c>
      <c r="E8976">
        <v>127.400002</v>
      </c>
      <c r="F8976">
        <v>41790000</v>
      </c>
      <c r="G8976">
        <v>127.400002</v>
      </c>
      <c r="I8976">
        <f t="shared" si="980"/>
        <v>2.1215974725111437E-3</v>
      </c>
      <c r="J8976">
        <f t="shared" si="981"/>
        <v>2.1215974725111437E-3</v>
      </c>
      <c r="K8976">
        <f t="shared" si="982"/>
        <v>1.8095026443605427E-2</v>
      </c>
      <c r="L8976">
        <f t="shared" si="983"/>
        <v>1.1367370542854312E-2</v>
      </c>
      <c r="M8976">
        <f t="shared" si="984"/>
        <v>0</v>
      </c>
      <c r="N8976">
        <f t="shared" si="985"/>
        <v>5.8576753553179085E-3</v>
      </c>
      <c r="P8976">
        <f t="shared" si="986"/>
        <v>3.1085769143633701E-2</v>
      </c>
    </row>
    <row r="8977" spans="1:16" x14ac:dyDescent="0.25">
      <c r="A8977" s="1">
        <v>29789</v>
      </c>
      <c r="B8977">
        <v>128.33999600000001</v>
      </c>
      <c r="C8977">
        <v>129.720001</v>
      </c>
      <c r="D8977">
        <v>126.699997</v>
      </c>
      <c r="E8977">
        <v>127.129997</v>
      </c>
      <c r="F8977">
        <v>47500000</v>
      </c>
      <c r="G8977">
        <v>127.129997</v>
      </c>
      <c r="I8977">
        <f t="shared" si="980"/>
        <v>-9.4727997910179201E-3</v>
      </c>
      <c r="J8977">
        <f t="shared" si="981"/>
        <v>-9.4727997910179201E-3</v>
      </c>
      <c r="K8977">
        <f t="shared" si="982"/>
        <v>2.3556225498915024E-2</v>
      </c>
      <c r="L8977">
        <f t="shared" si="983"/>
        <v>3.3880977150253342E-3</v>
      </c>
      <c r="M8977">
        <f t="shared" si="984"/>
        <v>0</v>
      </c>
      <c r="N8977">
        <f t="shared" si="985"/>
        <v>2.994761490319406E-3</v>
      </c>
      <c r="P8977">
        <f t="shared" si="986"/>
        <v>3.381455452938148E-2</v>
      </c>
    </row>
    <row r="8978" spans="1:16" x14ac:dyDescent="0.25">
      <c r="A8978" s="1">
        <v>29788</v>
      </c>
      <c r="B8978">
        <v>128.720001</v>
      </c>
      <c r="C8978">
        <v>129.60000600000001</v>
      </c>
      <c r="D8978">
        <v>127.08000199999999</v>
      </c>
      <c r="E8978">
        <v>128.33999600000001</v>
      </c>
      <c r="F8978">
        <v>47280000</v>
      </c>
      <c r="G8978">
        <v>128.33999600000001</v>
      </c>
      <c r="I8978">
        <f t="shared" si="980"/>
        <v>-2.9565492977714214E-3</v>
      </c>
      <c r="J8978">
        <f t="shared" si="981"/>
        <v>-2.9565492977714214E-3</v>
      </c>
      <c r="K8978">
        <f t="shared" si="982"/>
        <v>1.9636005075036635E-2</v>
      </c>
      <c r="L8978">
        <f t="shared" si="983"/>
        <v>9.8661360157238295E-3</v>
      </c>
      <c r="M8978">
        <f t="shared" si="984"/>
        <v>0</v>
      </c>
      <c r="N8978">
        <f t="shared" si="985"/>
        <v>7.0572000130435944E-3</v>
      </c>
      <c r="P8978">
        <f t="shared" si="986"/>
        <v>3.3118040964762355E-2</v>
      </c>
    </row>
    <row r="8979" spans="1:16" x14ac:dyDescent="0.25">
      <c r="A8979" s="1">
        <v>29787</v>
      </c>
      <c r="B8979">
        <v>130.60000600000001</v>
      </c>
      <c r="C8979">
        <v>130.60000600000001</v>
      </c>
      <c r="D8979">
        <v>127.980003</v>
      </c>
      <c r="E8979">
        <v>128.720001</v>
      </c>
      <c r="F8979">
        <v>40240000</v>
      </c>
      <c r="G8979">
        <v>128.720001</v>
      </c>
      <c r="I8979">
        <f t="shared" si="980"/>
        <v>-1.4499752331208504E-2</v>
      </c>
      <c r="J8979">
        <f t="shared" si="981"/>
        <v>-1.5724033165087668E-2</v>
      </c>
      <c r="K8979">
        <f t="shared" si="982"/>
        <v>2.0265237631660136E-2</v>
      </c>
      <c r="L8979">
        <f t="shared" si="983"/>
        <v>5.7654853004516496E-3</v>
      </c>
      <c r="M8979">
        <f t="shared" si="984"/>
        <v>-1.2242808338792045E-3</v>
      </c>
      <c r="N8979">
        <f t="shared" si="985"/>
        <v>1.1729671541291637E-2</v>
      </c>
      <c r="P8979">
        <f t="shared" si="986"/>
        <v>4.0684310388839365E-2</v>
      </c>
    </row>
    <row r="8980" spans="1:16" x14ac:dyDescent="0.25">
      <c r="A8980" s="1">
        <v>29784</v>
      </c>
      <c r="B8980">
        <v>130.33999600000001</v>
      </c>
      <c r="C8980">
        <v>131.60000600000001</v>
      </c>
      <c r="D8980">
        <v>129.490005</v>
      </c>
      <c r="E8980">
        <v>130.759995</v>
      </c>
      <c r="F8980">
        <v>42780000</v>
      </c>
      <c r="G8980">
        <v>130.759995</v>
      </c>
      <c r="I8980">
        <f t="shared" si="980"/>
        <v>3.2171534027493317E-3</v>
      </c>
      <c r="J8980">
        <f t="shared" si="981"/>
        <v>3.2171534027493317E-3</v>
      </c>
      <c r="K8980">
        <f t="shared" si="982"/>
        <v>1.6163367790152847E-2</v>
      </c>
      <c r="L8980">
        <f t="shared" si="983"/>
        <v>9.7598469242476359E-3</v>
      </c>
      <c r="M8980">
        <f t="shared" si="984"/>
        <v>0</v>
      </c>
      <c r="N8980">
        <f t="shared" si="985"/>
        <v>-1.4683877141005437E-3</v>
      </c>
      <c r="P8980">
        <f t="shared" si="986"/>
        <v>3.7133428403354284E-2</v>
      </c>
    </row>
    <row r="8981" spans="1:16" x14ac:dyDescent="0.25">
      <c r="A8981" s="1">
        <v>29783</v>
      </c>
      <c r="B8981">
        <v>130.229996</v>
      </c>
      <c r="C8981">
        <v>131.41000399999999</v>
      </c>
      <c r="D8981">
        <v>129.300003</v>
      </c>
      <c r="E8981">
        <v>130.33999600000001</v>
      </c>
      <c r="F8981">
        <v>39010000</v>
      </c>
      <c r="G8981">
        <v>130.33999600000001</v>
      </c>
      <c r="I8981">
        <f t="shared" si="980"/>
        <v>8.4430295054423502E-4</v>
      </c>
      <c r="J8981">
        <f t="shared" si="981"/>
        <v>8.4430295054423502E-4</v>
      </c>
      <c r="K8981">
        <f t="shared" si="982"/>
        <v>1.6186928114962279E-2</v>
      </c>
      <c r="L8981">
        <f t="shared" si="983"/>
        <v>8.0110812355988197E-3</v>
      </c>
      <c r="M8981">
        <f t="shared" si="984"/>
        <v>0</v>
      </c>
      <c r="N8981">
        <f t="shared" si="985"/>
        <v>-3.1759893215334914E-3</v>
      </c>
      <c r="P8981">
        <f t="shared" si="986"/>
        <v>3.7568759304293903E-2</v>
      </c>
    </row>
    <row r="8982" spans="1:16" x14ac:dyDescent="0.25">
      <c r="A8982" s="1">
        <v>29782</v>
      </c>
      <c r="B8982">
        <v>129.64999399999999</v>
      </c>
      <c r="C8982">
        <v>131.58999600000001</v>
      </c>
      <c r="D8982">
        <v>128.88999899999999</v>
      </c>
      <c r="E8982">
        <v>130.229996</v>
      </c>
      <c r="F8982">
        <v>48950000</v>
      </c>
      <c r="G8982">
        <v>130.229996</v>
      </c>
      <c r="I8982">
        <f t="shared" si="980"/>
        <v>4.4636215584919654E-3</v>
      </c>
      <c r="J8982">
        <f t="shared" si="981"/>
        <v>4.4636215584919654E-3</v>
      </c>
      <c r="K8982">
        <f t="shared" si="982"/>
        <v>2.0731678106467914E-2</v>
      </c>
      <c r="L8982">
        <f t="shared" si="983"/>
        <v>1.0342767606588057E-2</v>
      </c>
      <c r="M8982">
        <f t="shared" si="984"/>
        <v>0</v>
      </c>
      <c r="N8982">
        <f t="shared" si="985"/>
        <v>-5.8359112512232731E-3</v>
      </c>
      <c r="P8982">
        <f t="shared" si="986"/>
        <v>3.0186326072367039E-2</v>
      </c>
    </row>
    <row r="8983" spans="1:16" x14ac:dyDescent="0.25">
      <c r="A8983" s="1">
        <v>29781</v>
      </c>
      <c r="B8983">
        <v>129.63999899999999</v>
      </c>
      <c r="C8983">
        <v>130.779999</v>
      </c>
      <c r="D8983">
        <v>128.13999899999999</v>
      </c>
      <c r="E8983">
        <v>129.64999399999999</v>
      </c>
      <c r="F8983">
        <v>45230000</v>
      </c>
      <c r="G8983">
        <v>129.64999399999999</v>
      </c>
      <c r="I8983">
        <f t="shared" si="980"/>
        <v>7.7095146552500475E-5</v>
      </c>
      <c r="J8983">
        <f t="shared" si="981"/>
        <v>7.7095146552500475E-5</v>
      </c>
      <c r="K8983">
        <f t="shared" si="982"/>
        <v>2.0393106079789749E-2</v>
      </c>
      <c r="L8983">
        <f t="shared" si="983"/>
        <v>1.1715057299319379E-2</v>
      </c>
      <c r="M8983">
        <f t="shared" si="984"/>
        <v>0</v>
      </c>
      <c r="N8983">
        <f t="shared" si="985"/>
        <v>5.0597081456206705E-3</v>
      </c>
      <c r="P8983">
        <f t="shared" si="986"/>
        <v>3.1236431466329651E-2</v>
      </c>
    </row>
    <row r="8984" spans="1:16" x14ac:dyDescent="0.25">
      <c r="A8984" s="1">
        <v>29780</v>
      </c>
      <c r="B8984">
        <v>129.36999499999999</v>
      </c>
      <c r="C8984">
        <v>130.820007</v>
      </c>
      <c r="D8984">
        <v>128.78999300000001</v>
      </c>
      <c r="E8984">
        <v>129.63999899999999</v>
      </c>
      <c r="F8984">
        <v>38100000</v>
      </c>
      <c r="G8984">
        <v>129.63999899999999</v>
      </c>
      <c r="I8984">
        <f t="shared" si="980"/>
        <v>2.0848932787048764E-3</v>
      </c>
      <c r="J8984">
        <f t="shared" si="981"/>
        <v>2.0848932787048764E-3</v>
      </c>
      <c r="K8984">
        <f t="shared" si="982"/>
        <v>1.5639269489171551E-2</v>
      </c>
      <c r="L8984">
        <f t="shared" si="983"/>
        <v>6.5782540071463525E-3</v>
      </c>
      <c r="M8984">
        <f t="shared" si="984"/>
        <v>0</v>
      </c>
      <c r="N8984">
        <f t="shared" si="985"/>
        <v>-3.188461722023677E-3</v>
      </c>
      <c r="P8984">
        <f t="shared" si="986"/>
        <v>2.2989423580728946E-2</v>
      </c>
    </row>
    <row r="8985" spans="1:16" x14ac:dyDescent="0.25">
      <c r="A8985" s="1">
        <v>29777</v>
      </c>
      <c r="B8985">
        <v>129.300003</v>
      </c>
      <c r="C8985">
        <v>130.429993</v>
      </c>
      <c r="D8985">
        <v>128.38000500000001</v>
      </c>
      <c r="E8985">
        <v>129.36999499999999</v>
      </c>
      <c r="F8985">
        <v>39950000</v>
      </c>
      <c r="G8985">
        <v>129.36999499999999</v>
      </c>
      <c r="I8985">
        <f t="shared" si="980"/>
        <v>5.4116830130530793E-4</v>
      </c>
      <c r="J8985">
        <f t="shared" si="981"/>
        <v>5.4116830130530793E-4</v>
      </c>
      <c r="K8985">
        <f t="shared" si="982"/>
        <v>1.584197588304781E-2</v>
      </c>
      <c r="L8985">
        <f t="shared" si="983"/>
        <v>7.6818224504652316E-3</v>
      </c>
      <c r="M8985">
        <f t="shared" si="984"/>
        <v>0</v>
      </c>
      <c r="N8985">
        <f t="shared" si="985"/>
        <v>-6.3294212803092914E-3</v>
      </c>
      <c r="P8985">
        <f t="shared" si="986"/>
        <v>2.1527796539581253E-2</v>
      </c>
    </row>
    <row r="8986" spans="1:16" x14ac:dyDescent="0.25">
      <c r="A8986" s="1">
        <v>29776</v>
      </c>
      <c r="B8986">
        <v>128.320007</v>
      </c>
      <c r="C8986">
        <v>130.08000200000001</v>
      </c>
      <c r="D8986">
        <v>127.57</v>
      </c>
      <c r="E8986">
        <v>129.300003</v>
      </c>
      <c r="F8986">
        <v>45510000</v>
      </c>
      <c r="G8986">
        <v>129.300003</v>
      </c>
      <c r="I8986">
        <f t="shared" si="980"/>
        <v>7.6081103103426131E-3</v>
      </c>
      <c r="J8986">
        <f t="shared" si="981"/>
        <v>7.6081103103426131E-3</v>
      </c>
      <c r="K8986">
        <f t="shared" si="982"/>
        <v>1.9484427624455576E-2</v>
      </c>
      <c r="L8986">
        <f t="shared" si="983"/>
        <v>1.3470075429469042E-2</v>
      </c>
      <c r="M8986">
        <f t="shared" si="984"/>
        <v>0</v>
      </c>
      <c r="N8986">
        <f t="shared" si="985"/>
        <v>-4.8719490308624346E-3</v>
      </c>
      <c r="P8986">
        <f t="shared" si="986"/>
        <v>2.4194166773067179E-2</v>
      </c>
    </row>
    <row r="8987" spans="1:16" x14ac:dyDescent="0.25">
      <c r="A8987" s="1">
        <v>29775</v>
      </c>
      <c r="B8987">
        <v>128.240005</v>
      </c>
      <c r="C8987">
        <v>129.570007</v>
      </c>
      <c r="D8987">
        <v>126.949997</v>
      </c>
      <c r="E8987">
        <v>128.320007</v>
      </c>
      <c r="F8987">
        <v>46000000</v>
      </c>
      <c r="G8987">
        <v>128.320007</v>
      </c>
      <c r="I8987">
        <f t="shared" si="980"/>
        <v>6.2365137863358339E-4</v>
      </c>
      <c r="J8987">
        <f t="shared" si="981"/>
        <v>6.2365137863358339E-4</v>
      </c>
      <c r="K8987">
        <f t="shared" si="982"/>
        <v>2.0428045146233285E-2</v>
      </c>
      <c r="L8987">
        <f t="shared" si="983"/>
        <v>1.073391414998893E-2</v>
      </c>
      <c r="M8987">
        <f t="shared" si="984"/>
        <v>0</v>
      </c>
      <c r="N8987">
        <f t="shared" si="985"/>
        <v>-4.4209277723197219E-3</v>
      </c>
      <c r="P8987">
        <f t="shared" si="986"/>
        <v>2.6126273514857679E-2</v>
      </c>
    </row>
    <row r="8988" spans="1:16" x14ac:dyDescent="0.25">
      <c r="A8988" s="1">
        <v>29774</v>
      </c>
      <c r="B8988">
        <v>127.370003</v>
      </c>
      <c r="C8988">
        <v>129.60000600000001</v>
      </c>
      <c r="D8988">
        <v>126.389999</v>
      </c>
      <c r="E8988">
        <v>128.240005</v>
      </c>
      <c r="F8988">
        <v>53560000</v>
      </c>
      <c r="G8988">
        <v>128.240005</v>
      </c>
      <c r="I8988">
        <f t="shared" si="980"/>
        <v>6.8072871355968657E-3</v>
      </c>
      <c r="J8988">
        <f t="shared" si="981"/>
        <v>6.8072871355968657E-3</v>
      </c>
      <c r="K8988">
        <f t="shared" si="982"/>
        <v>2.5080473467453172E-2</v>
      </c>
      <c r="L8988">
        <f t="shared" si="983"/>
        <v>1.4531190543675201E-2</v>
      </c>
      <c r="M8988">
        <f t="shared" si="984"/>
        <v>0</v>
      </c>
      <c r="N8988">
        <f t="shared" si="985"/>
        <v>3.95546418179579E-4</v>
      </c>
      <c r="P8988">
        <f t="shared" si="986"/>
        <v>2.5109522791735787E-2</v>
      </c>
    </row>
    <row r="8989" spans="1:16" x14ac:dyDescent="0.25">
      <c r="A8989" s="1">
        <v>29773</v>
      </c>
      <c r="B8989">
        <v>128.63999899999999</v>
      </c>
      <c r="C8989">
        <v>128.990005</v>
      </c>
      <c r="D8989">
        <v>126.44000200000001</v>
      </c>
      <c r="E8989">
        <v>127.370003</v>
      </c>
      <c r="F8989">
        <v>44590000</v>
      </c>
      <c r="G8989">
        <v>127.370003</v>
      </c>
      <c r="I8989">
        <f t="shared" si="980"/>
        <v>-9.9215375019293846E-3</v>
      </c>
      <c r="J8989">
        <f t="shared" si="981"/>
        <v>-9.9215375019293846E-3</v>
      </c>
      <c r="K8989">
        <f t="shared" si="982"/>
        <v>1.9967017574542594E-2</v>
      </c>
      <c r="L8989">
        <f t="shared" si="983"/>
        <v>7.3283569898988515E-3</v>
      </c>
      <c r="M8989">
        <f t="shared" si="984"/>
        <v>0</v>
      </c>
      <c r="N8989">
        <f t="shared" si="985"/>
        <v>1.1011547563656531E-2</v>
      </c>
      <c r="P8989">
        <f t="shared" si="986"/>
        <v>3.251099752932364E-2</v>
      </c>
    </row>
    <row r="8990" spans="1:16" x14ac:dyDescent="0.25">
      <c r="A8990" s="1">
        <v>29769</v>
      </c>
      <c r="B8990">
        <v>129.770004</v>
      </c>
      <c r="C8990">
        <v>130.479996</v>
      </c>
      <c r="D8990">
        <v>127.839996</v>
      </c>
      <c r="E8990">
        <v>128.63999899999999</v>
      </c>
      <c r="F8990">
        <v>45100000</v>
      </c>
      <c r="G8990">
        <v>128.63999899999999</v>
      </c>
      <c r="I8990">
        <f t="shared" si="980"/>
        <v>-8.7458859158795216E-3</v>
      </c>
      <c r="J8990">
        <f t="shared" si="981"/>
        <v>-8.7458859158795216E-3</v>
      </c>
      <c r="K8990">
        <f t="shared" si="982"/>
        <v>2.0440476927866026E-2</v>
      </c>
      <c r="L8990">
        <f t="shared" si="983"/>
        <v>6.2383469281715974E-3</v>
      </c>
      <c r="M8990">
        <f t="shared" si="984"/>
        <v>0</v>
      </c>
      <c r="N8990">
        <f t="shared" si="985"/>
        <v>9.3429288413542037E-3</v>
      </c>
      <c r="P8990">
        <f t="shared" si="986"/>
        <v>3.8921110577098107E-2</v>
      </c>
    </row>
    <row r="8991" spans="1:16" x14ac:dyDescent="0.25">
      <c r="A8991" s="1">
        <v>29768</v>
      </c>
      <c r="B8991">
        <v>131.21000699999999</v>
      </c>
      <c r="C8991">
        <v>131.69000199999999</v>
      </c>
      <c r="D8991">
        <v>129.03999300000001</v>
      </c>
      <c r="E8991">
        <v>129.770004</v>
      </c>
      <c r="F8991">
        <v>49080000</v>
      </c>
      <c r="G8991">
        <v>129.770004</v>
      </c>
      <c r="I8991">
        <f t="shared" si="980"/>
        <v>-1.1035462894311353E-2</v>
      </c>
      <c r="J8991">
        <f t="shared" si="981"/>
        <v>-1.1035462894311353E-2</v>
      </c>
      <c r="K8991">
        <f t="shared" si="982"/>
        <v>2.0328311339103688E-2</v>
      </c>
      <c r="L8991">
        <f t="shared" si="983"/>
        <v>5.6413040026970229E-3</v>
      </c>
      <c r="M8991">
        <f t="shared" si="984"/>
        <v>0</v>
      </c>
      <c r="N8991">
        <f t="shared" si="985"/>
        <v>9.7938322385913903E-3</v>
      </c>
      <c r="P8991">
        <f t="shared" si="986"/>
        <v>3.9020906831569835E-2</v>
      </c>
    </row>
    <row r="8992" spans="1:16" x14ac:dyDescent="0.25">
      <c r="A8992" s="1">
        <v>29767</v>
      </c>
      <c r="B8992">
        <v>131.88999899999999</v>
      </c>
      <c r="C8992">
        <v>132.66999799999999</v>
      </c>
      <c r="D8992">
        <v>130.30999800000001</v>
      </c>
      <c r="E8992">
        <v>131.21000699999999</v>
      </c>
      <c r="F8992">
        <v>41550000</v>
      </c>
      <c r="G8992">
        <v>131.21000699999999</v>
      </c>
      <c r="I8992">
        <f t="shared" si="980"/>
        <v>-5.1690877885022159E-3</v>
      </c>
      <c r="J8992">
        <f t="shared" si="981"/>
        <v>-5.1690877885022159E-3</v>
      </c>
      <c r="K8992">
        <f t="shared" si="982"/>
        <v>1.7948615045028871E-2</v>
      </c>
      <c r="L8992">
        <f t="shared" si="983"/>
        <v>6.8829346584167346E-3</v>
      </c>
      <c r="M8992">
        <f t="shared" si="984"/>
        <v>0</v>
      </c>
      <c r="N8992">
        <f t="shared" si="985"/>
        <v>6.8066418353364749E-3</v>
      </c>
      <c r="P8992">
        <f t="shared" si="986"/>
        <v>4.5339598538819657E-2</v>
      </c>
    </row>
    <row r="8993" spans="1:16" x14ac:dyDescent="0.25">
      <c r="A8993" s="1">
        <v>29766</v>
      </c>
      <c r="B8993">
        <v>132.55999800000001</v>
      </c>
      <c r="C8993">
        <v>133.5</v>
      </c>
      <c r="D8993">
        <v>131.199997</v>
      </c>
      <c r="E8993">
        <v>131.88999899999999</v>
      </c>
      <c r="F8993">
        <v>37930000</v>
      </c>
      <c r="G8993">
        <v>131.88999899999999</v>
      </c>
      <c r="I8993">
        <f t="shared" si="980"/>
        <v>-5.0671237750824927E-3</v>
      </c>
      <c r="J8993">
        <f t="shared" si="981"/>
        <v>-5.0671237750824927E-3</v>
      </c>
      <c r="K8993">
        <f t="shared" si="982"/>
        <v>1.7378624196169434E-2</v>
      </c>
      <c r="L8993">
        <f t="shared" si="983"/>
        <v>5.2453806115826153E-3</v>
      </c>
      <c r="M8993">
        <f t="shared" si="984"/>
        <v>0</v>
      </c>
      <c r="N8993">
        <f t="shared" si="985"/>
        <v>3.8797355138843704E-3</v>
      </c>
      <c r="P8993">
        <f t="shared" si="986"/>
        <v>4.2566284231104742E-2</v>
      </c>
    </row>
    <row r="8994" spans="1:16" x14ac:dyDescent="0.25">
      <c r="A8994" s="1">
        <v>29763</v>
      </c>
      <c r="B8994">
        <v>132.80999800000001</v>
      </c>
      <c r="C8994">
        <v>133.75</v>
      </c>
      <c r="D8994">
        <v>131.71000699999999</v>
      </c>
      <c r="E8994">
        <v>132.55999800000001</v>
      </c>
      <c r="F8994">
        <v>39240000</v>
      </c>
      <c r="G8994">
        <v>132.55999800000001</v>
      </c>
      <c r="I8994">
        <f t="shared" si="980"/>
        <v>-1.8841623222524214E-3</v>
      </c>
      <c r="J8994">
        <f t="shared" si="981"/>
        <v>-1.8841623222524214E-3</v>
      </c>
      <c r="K8994">
        <f t="shared" si="982"/>
        <v>1.5369796618096693E-2</v>
      </c>
      <c r="L8994">
        <f t="shared" si="983"/>
        <v>6.4327688727807367E-3</v>
      </c>
      <c r="M8994">
        <f t="shared" si="984"/>
        <v>0</v>
      </c>
      <c r="N8994">
        <f t="shared" si="985"/>
        <v>5.3126873924970051E-4</v>
      </c>
      <c r="P8994">
        <f t="shared" si="986"/>
        <v>3.7369207357954105E-2</v>
      </c>
    </row>
    <row r="8995" spans="1:16" x14ac:dyDescent="0.25">
      <c r="A8995" s="1">
        <v>29762</v>
      </c>
      <c r="B8995">
        <v>132.66000399999999</v>
      </c>
      <c r="C8995">
        <v>134.300003</v>
      </c>
      <c r="D8995">
        <v>131.779999</v>
      </c>
      <c r="E8995">
        <v>132.80999800000001</v>
      </c>
      <c r="F8995">
        <v>43920000</v>
      </c>
      <c r="G8995">
        <v>132.80999800000001</v>
      </c>
      <c r="I8995">
        <f t="shared" si="980"/>
        <v>1.1300261033739879E-3</v>
      </c>
      <c r="J8995">
        <f t="shared" si="981"/>
        <v>1.1300261033739879E-3</v>
      </c>
      <c r="K8995">
        <f t="shared" si="982"/>
        <v>1.8942267969971897E-2</v>
      </c>
      <c r="L8995">
        <f t="shared" si="983"/>
        <v>7.7856624557832987E-3</v>
      </c>
      <c r="M8995">
        <f t="shared" si="984"/>
        <v>0</v>
      </c>
      <c r="N8995">
        <f t="shared" si="985"/>
        <v>-9.8701753034088099E-4</v>
      </c>
      <c r="P8995">
        <f t="shared" si="986"/>
        <v>3.2186273615507029E-2</v>
      </c>
    </row>
    <row r="8996" spans="1:16" x14ac:dyDescent="0.25">
      <c r="A8996" s="1">
        <v>29761</v>
      </c>
      <c r="B8996">
        <v>133.35000600000001</v>
      </c>
      <c r="C8996">
        <v>133.89999399999999</v>
      </c>
      <c r="D8996">
        <v>131.64999399999999</v>
      </c>
      <c r="E8996">
        <v>132.66000399999999</v>
      </c>
      <c r="F8996">
        <v>46650000</v>
      </c>
      <c r="G8996">
        <v>132.66000399999999</v>
      </c>
      <c r="I8996">
        <f t="shared" si="980"/>
        <v>-5.1878013727197124E-3</v>
      </c>
      <c r="J8996">
        <f t="shared" si="981"/>
        <v>-5.1878013727197124E-3</v>
      </c>
      <c r="K8996">
        <f t="shared" si="982"/>
        <v>1.6946367520638411E-2</v>
      </c>
      <c r="L8996">
        <f t="shared" si="983"/>
        <v>7.6426538827504163E-3</v>
      </c>
      <c r="M8996">
        <f t="shared" si="984"/>
        <v>0</v>
      </c>
      <c r="N8996">
        <f t="shared" si="985"/>
        <v>-3.728857893378307E-3</v>
      </c>
      <c r="P8996">
        <f t="shared" si="986"/>
        <v>3.0163816419806998E-2</v>
      </c>
    </row>
    <row r="8997" spans="1:16" x14ac:dyDescent="0.25">
      <c r="A8997" s="1">
        <v>29760</v>
      </c>
      <c r="B8997">
        <v>131.949997</v>
      </c>
      <c r="C8997">
        <v>133.979996</v>
      </c>
      <c r="D8997">
        <v>131.16000399999999</v>
      </c>
      <c r="E8997">
        <v>133.35000600000001</v>
      </c>
      <c r="F8997">
        <v>51840000</v>
      </c>
      <c r="G8997">
        <v>133.35000600000001</v>
      </c>
      <c r="I8997">
        <f t="shared" si="980"/>
        <v>1.0554255408950077E-2</v>
      </c>
      <c r="J8997">
        <f t="shared" si="981"/>
        <v>1.0554255408950077E-2</v>
      </c>
      <c r="K8997">
        <f t="shared" si="982"/>
        <v>2.1272522751369111E-2</v>
      </c>
      <c r="L8997">
        <f t="shared" si="983"/>
        <v>1.6559313148848374E-2</v>
      </c>
      <c r="M8997">
        <f t="shared" si="984"/>
        <v>0</v>
      </c>
      <c r="N8997">
        <f t="shared" si="985"/>
        <v>-4.5754593730618065E-4</v>
      </c>
      <c r="P8997">
        <f t="shared" si="986"/>
        <v>2.6954301923009683E-2</v>
      </c>
    </row>
    <row r="8998" spans="1:16" x14ac:dyDescent="0.25">
      <c r="A8998" s="1">
        <v>29759</v>
      </c>
      <c r="B8998">
        <v>132.270004</v>
      </c>
      <c r="C8998">
        <v>133.53999300000001</v>
      </c>
      <c r="D8998">
        <v>131.10000600000001</v>
      </c>
      <c r="E8998">
        <v>131.949997</v>
      </c>
      <c r="F8998">
        <v>41790000</v>
      </c>
      <c r="G8998">
        <v>131.949997</v>
      </c>
      <c r="I8998">
        <f t="shared" si="980"/>
        <v>-2.422278065680912E-3</v>
      </c>
      <c r="J8998">
        <f t="shared" si="981"/>
        <v>-2.422278065680912E-3</v>
      </c>
      <c r="K8998">
        <f t="shared" si="982"/>
        <v>1.8440569474726998E-2</v>
      </c>
      <c r="L8998">
        <f t="shared" si="983"/>
        <v>6.4626036772045033E-3</v>
      </c>
      <c r="M8998">
        <f t="shared" si="984"/>
        <v>0</v>
      </c>
      <c r="N8998">
        <f t="shared" si="985"/>
        <v>-4.6638027449763643E-3</v>
      </c>
      <c r="P8998">
        <f t="shared" si="986"/>
        <v>3.1353937684738757E-2</v>
      </c>
    </row>
    <row r="8999" spans="1:16" x14ac:dyDescent="0.25">
      <c r="A8999" s="1">
        <v>29756</v>
      </c>
      <c r="B8999">
        <v>131.63999899999999</v>
      </c>
      <c r="C8999">
        <v>133.270004</v>
      </c>
      <c r="D8999">
        <v>130.490005</v>
      </c>
      <c r="E8999">
        <v>132.270004</v>
      </c>
      <c r="F8999">
        <v>46430000</v>
      </c>
      <c r="G8999">
        <v>132.270004</v>
      </c>
      <c r="I8999">
        <f t="shared" si="980"/>
        <v>4.7744018004649662E-3</v>
      </c>
      <c r="J8999">
        <f t="shared" si="981"/>
        <v>4.7744018004649662E-3</v>
      </c>
      <c r="K8999">
        <f t="shared" si="982"/>
        <v>2.1080541814624716E-2</v>
      </c>
      <c r="L8999">
        <f t="shared" si="983"/>
        <v>1.3548684487861626E-2</v>
      </c>
      <c r="M8999">
        <f t="shared" si="984"/>
        <v>0</v>
      </c>
      <c r="N8999">
        <f t="shared" si="985"/>
        <v>3.4425844958493532E-3</v>
      </c>
      <c r="P8999">
        <f t="shared" si="986"/>
        <v>2.8163496991595049E-2</v>
      </c>
    </row>
    <row r="9000" spans="1:16" x14ac:dyDescent="0.25">
      <c r="A9000" s="1">
        <v>29755</v>
      </c>
      <c r="B9000">
        <v>133.320007</v>
      </c>
      <c r="C9000">
        <v>133.979996</v>
      </c>
      <c r="D9000">
        <v>130.94000199999999</v>
      </c>
      <c r="E9000">
        <v>131.63999899999999</v>
      </c>
      <c r="F9000">
        <v>48400000</v>
      </c>
      <c r="G9000">
        <v>131.63999899999999</v>
      </c>
      <c r="I9000">
        <f t="shared" si="980"/>
        <v>-1.2681389466124298E-2</v>
      </c>
      <c r="J9000">
        <f t="shared" si="981"/>
        <v>-1.2681389466124298E-2</v>
      </c>
      <c r="K9000">
        <f t="shared" si="982"/>
        <v>2.2951286937802327E-2</v>
      </c>
      <c r="L9000">
        <f t="shared" si="983"/>
        <v>5.3316981915473632E-3</v>
      </c>
      <c r="M9000">
        <f t="shared" si="984"/>
        <v>0</v>
      </c>
      <c r="N9000">
        <f t="shared" si="985"/>
        <v>-9.9334487633188353E-4</v>
      </c>
      <c r="P9000">
        <f t="shared" si="986"/>
        <v>3.6806806283995144E-2</v>
      </c>
    </row>
    <row r="9001" spans="1:16" x14ac:dyDescent="0.25">
      <c r="A9001" s="1">
        <v>29754</v>
      </c>
      <c r="B9001">
        <v>132.14999399999999</v>
      </c>
      <c r="C9001">
        <v>133.979996</v>
      </c>
      <c r="D9001">
        <v>130.80999800000001</v>
      </c>
      <c r="E9001">
        <v>133.320007</v>
      </c>
      <c r="F9001">
        <v>55470000</v>
      </c>
      <c r="G9001">
        <v>133.320007</v>
      </c>
      <c r="I9001">
        <f t="shared" si="980"/>
        <v>8.8147102974422045E-3</v>
      </c>
      <c r="J9001">
        <f t="shared" si="981"/>
        <v>8.8147102974422045E-3</v>
      </c>
      <c r="K9001">
        <f t="shared" si="982"/>
        <v>2.3944631814134185E-2</v>
      </c>
      <c r="L9001">
        <f t="shared" si="983"/>
        <v>1.9006432534003463E-2</v>
      </c>
      <c r="M9001">
        <f t="shared" si="984"/>
        <v>0</v>
      </c>
      <c r="N9001">
        <f t="shared" si="985"/>
        <v>3.6626902181485844E-3</v>
      </c>
      <c r="P9001">
        <f t="shared" si="986"/>
        <v>3.7174565760725559E-2</v>
      </c>
    </row>
    <row r="9002" spans="1:16" x14ac:dyDescent="0.25">
      <c r="A9002" s="1">
        <v>29753</v>
      </c>
      <c r="B9002">
        <v>133.61000100000001</v>
      </c>
      <c r="C9002">
        <v>134</v>
      </c>
      <c r="D9002">
        <v>131.28999300000001</v>
      </c>
      <c r="E9002">
        <v>132.14999399999999</v>
      </c>
      <c r="F9002">
        <v>57780000</v>
      </c>
      <c r="G9002">
        <v>132.14999399999999</v>
      </c>
      <c r="I9002">
        <f t="shared" si="980"/>
        <v>-1.0987520437926567E-2</v>
      </c>
      <c r="J9002">
        <f t="shared" si="981"/>
        <v>-1.0987520437926567E-2</v>
      </c>
      <c r="K9002">
        <f t="shared" si="982"/>
        <v>2.0431236321978064E-2</v>
      </c>
      <c r="L9002">
        <f t="shared" si="983"/>
        <v>6.529032018412673E-3</v>
      </c>
      <c r="M9002">
        <f t="shared" si="984"/>
        <v>0</v>
      </c>
      <c r="N9002">
        <f t="shared" si="985"/>
        <v>1.1285052130825309E-2</v>
      </c>
      <c r="P9002">
        <f t="shared" si="986"/>
        <v>4.1159446446061759E-2</v>
      </c>
    </row>
    <row r="9003" spans="1:16" x14ac:dyDescent="0.25">
      <c r="A9003" s="1">
        <v>29752</v>
      </c>
      <c r="B9003">
        <v>133.490005</v>
      </c>
      <c r="C9003">
        <v>135.66999799999999</v>
      </c>
      <c r="D9003">
        <v>132.779999</v>
      </c>
      <c r="E9003">
        <v>133.61000100000001</v>
      </c>
      <c r="F9003">
        <v>63350000</v>
      </c>
      <c r="G9003">
        <v>133.61000100000001</v>
      </c>
      <c r="I9003">
        <f t="shared" si="980"/>
        <v>8.985099616428898E-4</v>
      </c>
      <c r="J9003">
        <f t="shared" si="981"/>
        <v>8.985099616428898E-4</v>
      </c>
      <c r="K9003">
        <f t="shared" si="982"/>
        <v>2.1531835995805822E-2</v>
      </c>
      <c r="L9003">
        <f t="shared" si="983"/>
        <v>6.2315003255139553E-3</v>
      </c>
      <c r="M9003">
        <f t="shared" si="984"/>
        <v>0</v>
      </c>
      <c r="N9003">
        <f t="shared" si="985"/>
        <v>-2.866017574072371E-3</v>
      </c>
      <c r="P9003">
        <f t="shared" si="986"/>
        <v>4.1313406968921565E-2</v>
      </c>
    </row>
    <row r="9004" spans="1:16" x14ac:dyDescent="0.25">
      <c r="A9004" s="1">
        <v>29749</v>
      </c>
      <c r="B9004">
        <v>133.75</v>
      </c>
      <c r="C9004">
        <v>135.08999600000001</v>
      </c>
      <c r="D9004">
        <v>132.39999399999999</v>
      </c>
      <c r="E9004">
        <v>133.490005</v>
      </c>
      <c r="F9004">
        <v>60790000</v>
      </c>
      <c r="G9004">
        <v>133.490005</v>
      </c>
      <c r="I9004">
        <f t="shared" si="980"/>
        <v>-1.9457796524864101E-3</v>
      </c>
      <c r="J9004">
        <f t="shared" si="981"/>
        <v>-1.9457796524864101E-3</v>
      </c>
      <c r="K9004">
        <f t="shared" si="982"/>
        <v>2.0113595186013779E-2</v>
      </c>
      <c r="L9004">
        <f t="shared" si="983"/>
        <v>8.1990079379432989E-3</v>
      </c>
      <c r="M9004">
        <f t="shared" si="984"/>
        <v>0</v>
      </c>
      <c r="N9004">
        <f t="shared" si="985"/>
        <v>-6.2125513279560262E-3</v>
      </c>
      <c r="P9004">
        <f t="shared" si="986"/>
        <v>3.812756142312116E-2</v>
      </c>
    </row>
    <row r="9005" spans="1:16" x14ac:dyDescent="0.25">
      <c r="A9005" s="1">
        <v>29748</v>
      </c>
      <c r="B9005">
        <v>132.320007</v>
      </c>
      <c r="C9005">
        <v>134.30999800000001</v>
      </c>
      <c r="D9005">
        <v>131.58000200000001</v>
      </c>
      <c r="E9005">
        <v>133.75</v>
      </c>
      <c r="F9005">
        <v>59530000</v>
      </c>
      <c r="G9005">
        <v>133.75</v>
      </c>
      <c r="I9005">
        <f t="shared" si="980"/>
        <v>1.0749101598680482E-2</v>
      </c>
      <c r="J9005">
        <f t="shared" si="981"/>
        <v>1.0749101598680482E-2</v>
      </c>
      <c r="K9005">
        <f t="shared" si="982"/>
        <v>2.0535499172329722E-2</v>
      </c>
      <c r="L9005">
        <f t="shared" si="983"/>
        <v>1.6357338918385703E-2</v>
      </c>
      <c r="M9005">
        <f t="shared" si="984"/>
        <v>0</v>
      </c>
      <c r="N9005">
        <f t="shared" si="985"/>
        <v>-4.112480171775605E-3</v>
      </c>
      <c r="P9005">
        <f t="shared" si="986"/>
        <v>3.6246536080428368E-2</v>
      </c>
    </row>
    <row r="9006" spans="1:16" x14ac:dyDescent="0.25">
      <c r="A9006" s="1">
        <v>29747</v>
      </c>
      <c r="B9006">
        <v>131.970001</v>
      </c>
      <c r="C9006">
        <v>133.490005</v>
      </c>
      <c r="D9006">
        <v>131.03999300000001</v>
      </c>
      <c r="E9006">
        <v>132.320007</v>
      </c>
      <c r="F9006">
        <v>53200000</v>
      </c>
      <c r="G9006">
        <v>132.320007</v>
      </c>
      <c r="I9006">
        <f t="shared" si="980"/>
        <v>2.6486525712175763E-3</v>
      </c>
      <c r="J9006">
        <f t="shared" si="981"/>
        <v>2.6486525712175763E-3</v>
      </c>
      <c r="K9006">
        <f t="shared" si="982"/>
        <v>1.8524039437674965E-2</v>
      </c>
      <c r="L9006">
        <f t="shared" si="983"/>
        <v>9.7207174914809881E-3</v>
      </c>
      <c r="M9006">
        <f t="shared" si="984"/>
        <v>0</v>
      </c>
      <c r="N9006">
        <f t="shared" si="985"/>
        <v>-7.6334839883805401E-4</v>
      </c>
      <c r="P9006">
        <f t="shared" si="986"/>
        <v>3.4859855861234364E-2</v>
      </c>
    </row>
    <row r="9007" spans="1:16" x14ac:dyDescent="0.25">
      <c r="A9007" s="1">
        <v>29746</v>
      </c>
      <c r="B9007">
        <v>132.240005</v>
      </c>
      <c r="C9007">
        <v>133.300003</v>
      </c>
      <c r="D9007">
        <v>130.94000199999999</v>
      </c>
      <c r="E9007">
        <v>131.970001</v>
      </c>
      <c r="F9007">
        <v>44600000</v>
      </c>
      <c r="G9007">
        <v>131.970001</v>
      </c>
      <c r="I9007">
        <f t="shared" si="980"/>
        <v>-2.0438597165925972E-3</v>
      </c>
      <c r="J9007">
        <f t="shared" si="981"/>
        <v>-2.0438597165925972E-3</v>
      </c>
      <c r="K9007">
        <f t="shared" si="982"/>
        <v>1.7863031403172747E-2</v>
      </c>
      <c r="L9007">
        <f t="shared" si="983"/>
        <v>7.8354133191011425E-3</v>
      </c>
      <c r="M9007">
        <f t="shared" si="984"/>
        <v>0</v>
      </c>
      <c r="N9007">
        <f t="shared" si="985"/>
        <v>2.6693453418169073E-3</v>
      </c>
      <c r="P9007">
        <f t="shared" si="986"/>
        <v>3.0866375144203779E-2</v>
      </c>
    </row>
    <row r="9008" spans="1:16" x14ac:dyDescent="0.25">
      <c r="A9008" s="1">
        <v>29745</v>
      </c>
      <c r="B9008">
        <v>132.220001</v>
      </c>
      <c r="C9008">
        <v>133.679993</v>
      </c>
      <c r="D9008">
        <v>131.28999300000001</v>
      </c>
      <c r="E9008">
        <v>132.240005</v>
      </c>
      <c r="F9008">
        <v>41580000</v>
      </c>
      <c r="G9008">
        <v>132.240005</v>
      </c>
      <c r="I9008">
        <f t="shared" si="980"/>
        <v>1.5128185422609052E-4</v>
      </c>
      <c r="J9008">
        <f t="shared" si="981"/>
        <v>1.5128185422609052E-4</v>
      </c>
      <c r="K9008">
        <f t="shared" si="982"/>
        <v>1.8040268294349612E-2</v>
      </c>
      <c r="L9008">
        <f t="shared" si="983"/>
        <v>7.2099276938769738E-3</v>
      </c>
      <c r="M9008">
        <f t="shared" si="984"/>
        <v>0</v>
      </c>
      <c r="N9008">
        <f t="shared" si="985"/>
        <v>-8.5672905150877988E-3</v>
      </c>
      <c r="P9008">
        <f t="shared" si="986"/>
        <v>2.4216991031522483E-2</v>
      </c>
    </row>
    <row r="9009" spans="1:16" x14ac:dyDescent="0.25">
      <c r="A9009" s="1">
        <v>29742</v>
      </c>
      <c r="B9009">
        <v>130.96000699999999</v>
      </c>
      <c r="C9009">
        <v>132.979996</v>
      </c>
      <c r="D9009">
        <v>130.16999799999999</v>
      </c>
      <c r="E9009">
        <v>132.220001</v>
      </c>
      <c r="F9009">
        <v>47180000</v>
      </c>
      <c r="G9009">
        <v>132.220001</v>
      </c>
      <c r="I9009">
        <f t="shared" si="980"/>
        <v>9.5752229542709101E-3</v>
      </c>
      <c r="J9009">
        <f t="shared" si="981"/>
        <v>9.5752229542709101E-3</v>
      </c>
      <c r="K9009">
        <f t="shared" si="982"/>
        <v>2.1357437780751588E-2</v>
      </c>
      <c r="L9009">
        <f t="shared" si="983"/>
        <v>1.5625936354738728E-2</v>
      </c>
      <c r="M9009">
        <f t="shared" si="984"/>
        <v>0</v>
      </c>
      <c r="N9009">
        <f t="shared" si="985"/>
        <v>-3.4629839658168703E-3</v>
      </c>
      <c r="P9009">
        <f t="shared" si="986"/>
        <v>2.9232693933917336E-2</v>
      </c>
    </row>
    <row r="9010" spans="1:16" x14ac:dyDescent="0.25">
      <c r="A9010" s="1">
        <v>29741</v>
      </c>
      <c r="B9010">
        <v>130.71000699999999</v>
      </c>
      <c r="C9010">
        <v>132.21000699999999</v>
      </c>
      <c r="D9010">
        <v>129.720001</v>
      </c>
      <c r="E9010">
        <v>130.96000699999999</v>
      </c>
      <c r="F9010">
        <v>48940000</v>
      </c>
      <c r="G9010">
        <v>130.96000699999999</v>
      </c>
      <c r="I9010">
        <f t="shared" si="980"/>
        <v>1.9108041631861598E-3</v>
      </c>
      <c r="J9010">
        <f t="shared" si="981"/>
        <v>1.9108041631861598E-3</v>
      </c>
      <c r="K9010">
        <f t="shared" si="982"/>
        <v>1.901333132004589E-2</v>
      </c>
      <c r="L9010">
        <f t="shared" si="983"/>
        <v>9.5136973662848113E-3</v>
      </c>
      <c r="M9010">
        <f t="shared" si="984"/>
        <v>0</v>
      </c>
      <c r="N9010">
        <f t="shared" si="985"/>
        <v>-7.3503907992008991E-3</v>
      </c>
      <c r="P9010">
        <f t="shared" si="986"/>
        <v>3.0041584937164766E-2</v>
      </c>
    </row>
    <row r="9011" spans="1:16" x14ac:dyDescent="0.25">
      <c r="A9011" s="1">
        <v>29740</v>
      </c>
      <c r="B9011">
        <v>130.61999499999999</v>
      </c>
      <c r="C9011">
        <v>131.36999499999999</v>
      </c>
      <c r="D9011">
        <v>128.770004</v>
      </c>
      <c r="E9011">
        <v>130.71000699999999</v>
      </c>
      <c r="F9011">
        <v>54700000</v>
      </c>
      <c r="G9011">
        <v>130.71000699999999</v>
      </c>
      <c r="I9011">
        <f t="shared" si="980"/>
        <v>6.8887615559423915E-4</v>
      </c>
      <c r="J9011">
        <f t="shared" si="981"/>
        <v>6.8887615559423915E-4</v>
      </c>
      <c r="K9011">
        <f t="shared" si="982"/>
        <v>1.9989833072147981E-2</v>
      </c>
      <c r="L9011">
        <f t="shared" si="983"/>
        <v>1.4953284002299446E-2</v>
      </c>
      <c r="M9011">
        <f t="shared" si="984"/>
        <v>0</v>
      </c>
      <c r="N9011">
        <f t="shared" si="985"/>
        <v>8.2749940503602602E-3</v>
      </c>
      <c r="P9011">
        <f t="shared" si="986"/>
        <v>2.8676545242807508E-2</v>
      </c>
    </row>
    <row r="9012" spans="1:16" x14ac:dyDescent="0.25">
      <c r="A9012" s="1">
        <v>29739</v>
      </c>
      <c r="B9012">
        <v>132.41000399999999</v>
      </c>
      <c r="C9012">
        <v>132.96000699999999</v>
      </c>
      <c r="D9012">
        <v>129.83999600000001</v>
      </c>
      <c r="E9012">
        <v>130.61999499999999</v>
      </c>
      <c r="F9012">
        <v>53930000</v>
      </c>
      <c r="G9012">
        <v>130.61999499999999</v>
      </c>
      <c r="I9012">
        <f t="shared" si="980"/>
        <v>-1.3610893365330565E-2</v>
      </c>
      <c r="J9012">
        <f t="shared" si="981"/>
        <v>-1.3610893365330565E-2</v>
      </c>
      <c r="K9012">
        <f t="shared" si="982"/>
        <v>2.3745491355361244E-2</v>
      </c>
      <c r="L9012">
        <f t="shared" si="983"/>
        <v>5.989413796344936E-3</v>
      </c>
      <c r="M9012">
        <f t="shared" si="984"/>
        <v>0</v>
      </c>
      <c r="N9012">
        <f t="shared" si="985"/>
        <v>1.2627948725343899E-2</v>
      </c>
      <c r="P9012">
        <f t="shared" si="986"/>
        <v>3.2888691745062162E-2</v>
      </c>
    </row>
    <row r="9013" spans="1:16" x14ac:dyDescent="0.25">
      <c r="A9013" s="1">
        <v>29738</v>
      </c>
      <c r="B9013">
        <v>132.58999600000001</v>
      </c>
      <c r="C9013">
        <v>134.61999499999999</v>
      </c>
      <c r="D9013">
        <v>131.490005</v>
      </c>
      <c r="E9013">
        <v>132.41000399999999</v>
      </c>
      <c r="F9013">
        <v>62170000</v>
      </c>
      <c r="G9013">
        <v>132.41000399999999</v>
      </c>
      <c r="I9013">
        <f t="shared" si="980"/>
        <v>-1.3584303975758105E-3</v>
      </c>
      <c r="J9013">
        <f t="shared" si="981"/>
        <v>-1.3584303975758105E-3</v>
      </c>
      <c r="K9013">
        <f t="shared" si="982"/>
        <v>2.3525116316450389E-2</v>
      </c>
      <c r="L9013">
        <f t="shared" si="983"/>
        <v>6.9723584363313726E-3</v>
      </c>
      <c r="M9013">
        <f t="shared" si="984"/>
        <v>0</v>
      </c>
      <c r="N9013">
        <f t="shared" si="985"/>
        <v>2.2812059696259313E-4</v>
      </c>
      <c r="P9013">
        <f t="shared" si="986"/>
        <v>3.6785052902936106E-2</v>
      </c>
    </row>
    <row r="9014" spans="1:16" x14ac:dyDescent="0.25">
      <c r="A9014" s="1">
        <v>29735</v>
      </c>
      <c r="B9014">
        <v>133.449997</v>
      </c>
      <c r="C9014">
        <v>134.36000100000001</v>
      </c>
      <c r="D9014">
        <v>131.520004</v>
      </c>
      <c r="E9014">
        <v>132.58999600000001</v>
      </c>
      <c r="F9014">
        <v>51580000</v>
      </c>
      <c r="G9014">
        <v>132.58999600000001</v>
      </c>
      <c r="I9014">
        <f t="shared" si="980"/>
        <v>-6.4652234117637984E-3</v>
      </c>
      <c r="J9014">
        <f t="shared" si="981"/>
        <v>-6.4652234117637984E-3</v>
      </c>
      <c r="K9014">
        <f t="shared" si="982"/>
        <v>2.1363810465288707E-2</v>
      </c>
      <c r="L9014">
        <f t="shared" si="983"/>
        <v>8.1026682369448686E-3</v>
      </c>
      <c r="M9014">
        <f t="shared" si="984"/>
        <v>0</v>
      </c>
      <c r="N9014">
        <f t="shared" si="985"/>
        <v>3.6429608648761241E-3</v>
      </c>
      <c r="P9014">
        <f t="shared" si="986"/>
        <v>3.7392488170564106E-2</v>
      </c>
    </row>
    <row r="9015" spans="1:16" x14ac:dyDescent="0.25">
      <c r="A9015" s="1">
        <v>29734</v>
      </c>
      <c r="B9015">
        <v>133.770004</v>
      </c>
      <c r="C9015">
        <v>134.91999799999999</v>
      </c>
      <c r="D9015">
        <v>132</v>
      </c>
      <c r="E9015">
        <v>133.449997</v>
      </c>
      <c r="F9015">
        <v>59500000</v>
      </c>
      <c r="G9015">
        <v>133.449997</v>
      </c>
      <c r="I9015">
        <f t="shared" si="980"/>
        <v>-2.395083839362142E-3</v>
      </c>
      <c r="J9015">
        <f t="shared" si="981"/>
        <v>-2.395083839362142E-3</v>
      </c>
      <c r="K9015">
        <f t="shared" si="982"/>
        <v>2.1880072783479226E-2</v>
      </c>
      <c r="L9015">
        <f t="shared" si="983"/>
        <v>1.0924930783832325E-2</v>
      </c>
      <c r="M9015">
        <f t="shared" si="984"/>
        <v>0</v>
      </c>
      <c r="N9015">
        <f t="shared" si="985"/>
        <v>-1.1369642808190434E-3</v>
      </c>
      <c r="P9015">
        <f t="shared" si="986"/>
        <v>3.8609531719733109E-2</v>
      </c>
    </row>
    <row r="9016" spans="1:16" x14ac:dyDescent="0.25">
      <c r="A9016" s="1">
        <v>29733</v>
      </c>
      <c r="B9016">
        <v>132.770004</v>
      </c>
      <c r="C9016">
        <v>134.64999399999999</v>
      </c>
      <c r="D9016">
        <v>131.85000600000001</v>
      </c>
      <c r="E9016">
        <v>133.770004</v>
      </c>
      <c r="F9016">
        <v>58730000</v>
      </c>
      <c r="G9016">
        <v>133.770004</v>
      </c>
      <c r="I9016">
        <f t="shared" si="980"/>
        <v>7.5035991744672259E-3</v>
      </c>
      <c r="J9016">
        <f t="shared" si="981"/>
        <v>7.5035991744672259E-3</v>
      </c>
      <c r="K9016">
        <f t="shared" si="982"/>
        <v>2.1013816392084696E-2</v>
      </c>
      <c r="L9016">
        <f t="shared" si="983"/>
        <v>1.4456978904013325E-2</v>
      </c>
      <c r="M9016">
        <f t="shared" si="984"/>
        <v>0</v>
      </c>
      <c r="N9016">
        <f t="shared" si="985"/>
        <v>-9.2195172979656608E-3</v>
      </c>
      <c r="P9016">
        <f t="shared" si="986"/>
        <v>3.6270393033962199E-2</v>
      </c>
    </row>
    <row r="9017" spans="1:16" x14ac:dyDescent="0.25">
      <c r="A9017" s="1">
        <v>29732</v>
      </c>
      <c r="B9017">
        <v>131.33000200000001</v>
      </c>
      <c r="C9017">
        <v>133.300003</v>
      </c>
      <c r="D9017">
        <v>130.63999899999999</v>
      </c>
      <c r="E9017">
        <v>132.770004</v>
      </c>
      <c r="F9017">
        <v>42760000</v>
      </c>
      <c r="G9017">
        <v>132.770004</v>
      </c>
      <c r="I9017">
        <f t="shared" si="980"/>
        <v>1.0905083209216578E-2</v>
      </c>
      <c r="J9017">
        <f t="shared" si="981"/>
        <v>1.0905083209216578E-2</v>
      </c>
      <c r="K9017">
        <f t="shared" si="982"/>
        <v>2.0156808682703059E-2</v>
      </c>
      <c r="L9017">
        <f t="shared" si="983"/>
        <v>1.6172897027511891E-2</v>
      </c>
      <c r="M9017">
        <f t="shared" si="984"/>
        <v>0</v>
      </c>
      <c r="N9017">
        <f t="shared" si="985"/>
        <v>-1.685444377601398E-3</v>
      </c>
      <c r="P9017">
        <f t="shared" si="986"/>
        <v>3.5425422244588126E-2</v>
      </c>
    </row>
    <row r="9018" spans="1:16" x14ac:dyDescent="0.25">
      <c r="A9018" s="1">
        <v>29728</v>
      </c>
      <c r="B9018">
        <v>131.75</v>
      </c>
      <c r="C9018">
        <v>132.64999399999999</v>
      </c>
      <c r="D9018">
        <v>130.41999799999999</v>
      </c>
      <c r="E9018">
        <v>131.33000200000001</v>
      </c>
      <c r="F9018">
        <v>40710000</v>
      </c>
      <c r="G9018">
        <v>131.33000200000001</v>
      </c>
      <c r="I9018">
        <f t="shared" si="980"/>
        <v>-3.1929325955903005E-3</v>
      </c>
      <c r="J9018">
        <f t="shared" si="981"/>
        <v>-3.1929325955903005E-3</v>
      </c>
      <c r="K9018">
        <f t="shared" si="982"/>
        <v>1.6954038721949845E-2</v>
      </c>
      <c r="L9018">
        <f t="shared" si="983"/>
        <v>6.9532581958966638E-3</v>
      </c>
      <c r="M9018">
        <f t="shared" si="984"/>
        <v>0</v>
      </c>
      <c r="N9018">
        <f t="shared" si="985"/>
        <v>2.1446010468630793E-3</v>
      </c>
      <c r="P9018">
        <f t="shared" si="986"/>
        <v>3.7688411078461354E-2</v>
      </c>
    </row>
    <row r="9019" spans="1:16" x14ac:dyDescent="0.25">
      <c r="A9019" s="1">
        <v>29727</v>
      </c>
      <c r="B9019">
        <v>132</v>
      </c>
      <c r="C9019">
        <v>133.029999</v>
      </c>
      <c r="D9019">
        <v>130.699997</v>
      </c>
      <c r="E9019">
        <v>131.75</v>
      </c>
      <c r="F9019">
        <v>46820000</v>
      </c>
      <c r="G9019">
        <v>131.75</v>
      </c>
      <c r="I9019">
        <f t="shared" si="980"/>
        <v>-1.8957351648992008E-3</v>
      </c>
      <c r="J9019">
        <f t="shared" si="981"/>
        <v>-1.8957351648992008E-3</v>
      </c>
      <c r="K9019">
        <f t="shared" si="982"/>
        <v>1.7670061501865297E-2</v>
      </c>
      <c r="L9019">
        <f t="shared" si="983"/>
        <v>8.0015897446238677E-3</v>
      </c>
      <c r="M9019">
        <f t="shared" si="984"/>
        <v>0</v>
      </c>
      <c r="N9019">
        <f t="shared" si="985"/>
        <v>-8.4198407474899328E-4</v>
      </c>
      <c r="P9019">
        <f t="shared" si="986"/>
        <v>2.8545720337857711E-2</v>
      </c>
    </row>
    <row r="9020" spans="1:16" x14ac:dyDescent="0.25">
      <c r="A9020" s="1">
        <v>29726</v>
      </c>
      <c r="B9020">
        <v>132.08999600000001</v>
      </c>
      <c r="C9020">
        <v>133.029999</v>
      </c>
      <c r="D9020">
        <v>130.58999600000001</v>
      </c>
      <c r="E9020">
        <v>132</v>
      </c>
      <c r="F9020">
        <v>42370000</v>
      </c>
      <c r="G9020">
        <v>132</v>
      </c>
      <c r="I9020">
        <f t="shared" si="980"/>
        <v>-6.8155556701773683E-4</v>
      </c>
      <c r="J9020">
        <f t="shared" si="981"/>
        <v>-6.8155556701773683E-4</v>
      </c>
      <c r="K9020">
        <f t="shared" si="982"/>
        <v>1.8512045576614147E-2</v>
      </c>
      <c r="L9020">
        <f t="shared" si="983"/>
        <v>1.0739308984271986E-2</v>
      </c>
      <c r="M9020">
        <f t="shared" si="984"/>
        <v>0</v>
      </c>
      <c r="N9020">
        <f t="shared" si="985"/>
        <v>1.4539008846020023E-3</v>
      </c>
      <c r="P9020">
        <f t="shared" si="986"/>
        <v>3.0069968523882877E-2</v>
      </c>
    </row>
    <row r="9021" spans="1:16" x14ac:dyDescent="0.25">
      <c r="A9021" s="1">
        <v>29725</v>
      </c>
      <c r="B9021">
        <v>132.53999300000001</v>
      </c>
      <c r="C9021">
        <v>133.220001</v>
      </c>
      <c r="D9021">
        <v>130.779999</v>
      </c>
      <c r="E9021">
        <v>132.08999600000001</v>
      </c>
      <c r="F9021">
        <v>42220000</v>
      </c>
      <c r="G9021">
        <v>132.08999600000001</v>
      </c>
      <c r="I9021">
        <f t="shared" si="980"/>
        <v>-3.4009556924461072E-3</v>
      </c>
      <c r="J9021">
        <f t="shared" si="981"/>
        <v>-3.4009556924461072E-3</v>
      </c>
      <c r="K9021">
        <f t="shared" si="982"/>
        <v>1.8485390004712977E-2</v>
      </c>
      <c r="L9021">
        <f t="shared" si="983"/>
        <v>9.9669636666878461E-3</v>
      </c>
      <c r="M9021">
        <f t="shared" si="984"/>
        <v>0</v>
      </c>
      <c r="N9021">
        <f t="shared" si="985"/>
        <v>5.4143266378312701E-3</v>
      </c>
      <c r="P9021">
        <f t="shared" si="986"/>
        <v>3.254613911907249E-2</v>
      </c>
    </row>
    <row r="9022" spans="1:16" x14ac:dyDescent="0.25">
      <c r="A9022" s="1">
        <v>29724</v>
      </c>
      <c r="B9022">
        <v>132.16999799999999</v>
      </c>
      <c r="C9022">
        <v>133.64999399999999</v>
      </c>
      <c r="D9022">
        <v>131.490005</v>
      </c>
      <c r="E9022">
        <v>132.53999300000001</v>
      </c>
      <c r="F9022">
        <v>42510000</v>
      </c>
      <c r="G9022">
        <v>132.53999300000001</v>
      </c>
      <c r="I9022">
        <f t="shared" si="980"/>
        <v>2.795476208146447E-3</v>
      </c>
      <c r="J9022">
        <f t="shared" si="981"/>
        <v>2.795476208146447E-3</v>
      </c>
      <c r="K9022">
        <f t="shared" si="982"/>
        <v>1.6293556567016605E-2</v>
      </c>
      <c r="L9022">
        <f t="shared" si="983"/>
        <v>7.953592721302619E-3</v>
      </c>
      <c r="M9022">
        <f t="shared" si="984"/>
        <v>0</v>
      </c>
      <c r="N9022">
        <f t="shared" si="985"/>
        <v>-5.6437381794998739E-3</v>
      </c>
      <c r="P9022">
        <f t="shared" si="986"/>
        <v>2.4461211458870404E-2</v>
      </c>
    </row>
    <row r="9023" spans="1:16" x14ac:dyDescent="0.25">
      <c r="A9023" s="1">
        <v>29721</v>
      </c>
      <c r="B9023">
        <v>131.279999</v>
      </c>
      <c r="C9023">
        <v>133.21000699999999</v>
      </c>
      <c r="D9023">
        <v>130.75</v>
      </c>
      <c r="E9023">
        <v>132.16999799999999</v>
      </c>
      <c r="F9023">
        <v>45460000</v>
      </c>
      <c r="G9023">
        <v>132.16999799999999</v>
      </c>
      <c r="I9023">
        <f t="shared" si="980"/>
        <v>6.7565184731591928E-3</v>
      </c>
      <c r="J9023">
        <f t="shared" si="981"/>
        <v>6.7565184731591928E-3</v>
      </c>
      <c r="K9023">
        <f t="shared" si="982"/>
        <v>1.8639779966945109E-2</v>
      </c>
      <c r="L9023">
        <f t="shared" si="983"/>
        <v>1.0801854692655976E-2</v>
      </c>
      <c r="M9023">
        <f t="shared" si="984"/>
        <v>0</v>
      </c>
      <c r="N9023">
        <f t="shared" si="985"/>
        <v>-6.4451691468440358E-3</v>
      </c>
      <c r="P9023">
        <f t="shared" si="986"/>
        <v>2.5171760926536953E-2</v>
      </c>
    </row>
    <row r="9024" spans="1:16" x14ac:dyDescent="0.25">
      <c r="A9024" s="1">
        <v>29720</v>
      </c>
      <c r="B9024">
        <v>130.550003</v>
      </c>
      <c r="C9024">
        <v>132.14999399999999</v>
      </c>
      <c r="D9024">
        <v>129.91000399999999</v>
      </c>
      <c r="E9024">
        <v>131.279999</v>
      </c>
      <c r="F9024">
        <v>42750000</v>
      </c>
      <c r="G9024">
        <v>131.279999</v>
      </c>
      <c r="I9024">
        <f t="shared" si="980"/>
        <v>5.5761210396900532E-3</v>
      </c>
      <c r="J9024">
        <f t="shared" si="981"/>
        <v>5.5761210396900532E-3</v>
      </c>
      <c r="K9024">
        <f t="shared" si="982"/>
        <v>1.7095661849157777E-2</v>
      </c>
      <c r="L9024">
        <f t="shared" si="983"/>
        <v>1.0490505366340837E-2</v>
      </c>
      <c r="M9024">
        <f t="shared" si="984"/>
        <v>0</v>
      </c>
      <c r="N9024">
        <f t="shared" si="985"/>
        <v>-2.929426976242835E-3</v>
      </c>
      <c r="P9024">
        <f t="shared" si="986"/>
        <v>2.5593364469702857E-2</v>
      </c>
    </row>
    <row r="9025" spans="1:16" x14ac:dyDescent="0.25">
      <c r="A9025" s="1">
        <v>29719</v>
      </c>
      <c r="B9025">
        <v>130.720001</v>
      </c>
      <c r="C9025">
        <v>131.96000699999999</v>
      </c>
      <c r="D9025">
        <v>129.529999</v>
      </c>
      <c r="E9025">
        <v>130.550003</v>
      </c>
      <c r="F9025">
        <v>42600000</v>
      </c>
      <c r="G9025">
        <v>130.550003</v>
      </c>
      <c r="I9025">
        <f t="shared" si="980"/>
        <v>-1.3013206367926038E-3</v>
      </c>
      <c r="J9025">
        <f t="shared" si="981"/>
        <v>-1.3013206367926038E-3</v>
      </c>
      <c r="K9025">
        <f t="shared" si="982"/>
        <v>1.8586392584811463E-2</v>
      </c>
      <c r="L9025">
        <f t="shared" si="983"/>
        <v>7.8438113028935549E-3</v>
      </c>
      <c r="M9025">
        <f t="shared" si="984"/>
        <v>0</v>
      </c>
      <c r="N9025">
        <f t="shared" si="985"/>
        <v>-5.8069924770888983E-3</v>
      </c>
      <c r="P9025">
        <f t="shared" si="986"/>
        <v>2.6878826048920078E-2</v>
      </c>
    </row>
    <row r="9026" spans="1:16" x14ac:dyDescent="0.25">
      <c r="A9026" s="1">
        <v>29718</v>
      </c>
      <c r="B9026">
        <v>129.71000699999999</v>
      </c>
      <c r="C9026">
        <v>131.16999799999999</v>
      </c>
      <c r="D9026">
        <v>128.779999</v>
      </c>
      <c r="E9026">
        <v>130.720001</v>
      </c>
      <c r="F9026">
        <v>40440000</v>
      </c>
      <c r="G9026">
        <v>130.720001</v>
      </c>
      <c r="I9026">
        <f t="shared" si="980"/>
        <v>7.7563954425104937E-3</v>
      </c>
      <c r="J9026">
        <f t="shared" si="981"/>
        <v>7.7563954425104937E-3</v>
      </c>
      <c r="K9026">
        <f t="shared" si="982"/>
        <v>1.8388662234808752E-2</v>
      </c>
      <c r="L9026">
        <f t="shared" si="983"/>
        <v>1.4952124416775014E-2</v>
      </c>
      <c r="M9026">
        <f t="shared" si="984"/>
        <v>0</v>
      </c>
      <c r="N9026">
        <f t="shared" si="985"/>
        <v>2.5592475871041871E-3</v>
      </c>
      <c r="P9026">
        <f t="shared" si="986"/>
        <v>2.155272826184541E-2</v>
      </c>
    </row>
    <row r="9027" spans="1:16" x14ac:dyDescent="0.25">
      <c r="A9027" s="1">
        <v>29717</v>
      </c>
      <c r="B9027">
        <v>131.66000399999999</v>
      </c>
      <c r="C9027">
        <v>132.229996</v>
      </c>
      <c r="D9027">
        <v>129.11000100000001</v>
      </c>
      <c r="E9027">
        <v>129.71000699999999</v>
      </c>
      <c r="F9027">
        <v>37640000</v>
      </c>
      <c r="G9027">
        <v>129.71000699999999</v>
      </c>
      <c r="I9027">
        <f t="shared" ref="I9027:I9090" si="987">LN(E9027/B9027)</f>
        <v>-1.4921629101894287E-2</v>
      </c>
      <c r="J9027">
        <f t="shared" ref="J9027:J9090" si="988">LN(E9027/E9028)</f>
        <v>-1.4921629101894287E-2</v>
      </c>
      <c r="K9027">
        <f t="shared" ref="K9027:K9090" si="989">LN(C9027/D9027)</f>
        <v>2.3878038386448794E-2</v>
      </c>
      <c r="L9027">
        <f t="shared" ref="L9027:L9090" si="990">LN(E9027/D9027)</f>
        <v>4.636481387160084E-3</v>
      </c>
      <c r="M9027">
        <f t="shared" ref="M9027:M9090" si="991">LN(B9027/E9028)</f>
        <v>0</v>
      </c>
      <c r="N9027">
        <f t="shared" ref="N9027:N9090" si="992">LN(D9028/D9027)</f>
        <v>1.3310410166531365E-2</v>
      </c>
      <c r="P9027">
        <f t="shared" si="986"/>
        <v>3.7545181679424014E-2</v>
      </c>
    </row>
    <row r="9028" spans="1:16" x14ac:dyDescent="0.25">
      <c r="A9028" s="1">
        <v>29714</v>
      </c>
      <c r="B9028">
        <v>131.66999799999999</v>
      </c>
      <c r="C9028">
        <v>132.69000199999999</v>
      </c>
      <c r="D9028">
        <v>130.83999600000001</v>
      </c>
      <c r="E9028">
        <v>131.66000399999999</v>
      </c>
      <c r="F9028">
        <v>41860000</v>
      </c>
      <c r="G9028">
        <v>131.66000399999999</v>
      </c>
      <c r="I9028">
        <f t="shared" si="987"/>
        <v>-7.5904757748100334E-5</v>
      </c>
      <c r="J9028">
        <f t="shared" si="988"/>
        <v>-7.5904757748100334E-5</v>
      </c>
      <c r="K9028">
        <f t="shared" si="989"/>
        <v>1.4040423522578697E-2</v>
      </c>
      <c r="L9028">
        <f t="shared" si="990"/>
        <v>6.2477003225230778E-3</v>
      </c>
      <c r="M9028">
        <f t="shared" si="991"/>
        <v>0</v>
      </c>
      <c r="N9028">
        <f t="shared" si="992"/>
        <v>-4.8265865985448464E-3</v>
      </c>
      <c r="P9028">
        <f t="shared" si="986"/>
        <v>3.3908008832983422E-2</v>
      </c>
    </row>
    <row r="9029" spans="1:16" x14ac:dyDescent="0.25">
      <c r="A9029" s="1">
        <v>29713</v>
      </c>
      <c r="B9029">
        <v>130.779999</v>
      </c>
      <c r="C9029">
        <v>132.41000399999999</v>
      </c>
      <c r="D9029">
        <v>130.21000699999999</v>
      </c>
      <c r="E9029">
        <v>131.66999799999999</v>
      </c>
      <c r="F9029">
        <v>42590000</v>
      </c>
      <c r="G9029">
        <v>131.66999799999999</v>
      </c>
      <c r="I9029">
        <f t="shared" si="987"/>
        <v>6.7822626920626032E-3</v>
      </c>
      <c r="J9029">
        <f t="shared" si="988"/>
        <v>6.7822626920626032E-3</v>
      </c>
      <c r="K9029">
        <f t="shared" si="989"/>
        <v>1.6754614060916322E-2</v>
      </c>
      <c r="L9029">
        <f t="shared" si="990"/>
        <v>1.1150191678815907E-2</v>
      </c>
      <c r="M9029">
        <f t="shared" si="991"/>
        <v>0</v>
      </c>
      <c r="N9029">
        <f t="shared" si="992"/>
        <v>-9.2209763442373748E-4</v>
      </c>
      <c r="P9029">
        <f t="shared" si="986"/>
        <v>2.8280815440767864E-2</v>
      </c>
    </row>
    <row r="9030" spans="1:16" x14ac:dyDescent="0.25">
      <c r="A9030" s="1">
        <v>29712</v>
      </c>
      <c r="B9030">
        <v>130.320007</v>
      </c>
      <c r="C9030">
        <v>132.38000500000001</v>
      </c>
      <c r="D9030">
        <v>130.08999600000001</v>
      </c>
      <c r="E9030">
        <v>130.779999</v>
      </c>
      <c r="F9030">
        <v>47100000</v>
      </c>
      <c r="G9030">
        <v>130.779999</v>
      </c>
      <c r="I9030">
        <f t="shared" si="987"/>
        <v>3.5234964789774828E-3</v>
      </c>
      <c r="J9030">
        <f t="shared" si="988"/>
        <v>3.5234964789774828E-3</v>
      </c>
      <c r="K9030">
        <f t="shared" si="989"/>
        <v>1.7450124595308467E-2</v>
      </c>
      <c r="L9030">
        <f t="shared" si="990"/>
        <v>5.2900266211771607E-3</v>
      </c>
      <c r="M9030">
        <f t="shared" si="991"/>
        <v>0</v>
      </c>
      <c r="N9030">
        <f t="shared" si="992"/>
        <v>-8.9569207358060829E-3</v>
      </c>
      <c r="P9030">
        <f t="shared" si="986"/>
        <v>3.5649565869684152E-2</v>
      </c>
    </row>
    <row r="9031" spans="1:16" x14ac:dyDescent="0.25">
      <c r="A9031" s="1">
        <v>29711</v>
      </c>
      <c r="B9031">
        <v>130.66999799999999</v>
      </c>
      <c r="C9031">
        <v>131.33000200000001</v>
      </c>
      <c r="D9031">
        <v>128.929993</v>
      </c>
      <c r="E9031">
        <v>130.320007</v>
      </c>
      <c r="F9031">
        <v>49000000</v>
      </c>
      <c r="G9031">
        <v>130.320007</v>
      </c>
      <c r="I9031">
        <f t="shared" si="987"/>
        <v>-2.6820276875993312E-3</v>
      </c>
      <c r="J9031">
        <f t="shared" si="988"/>
        <v>-2.6820276875993312E-3</v>
      </c>
      <c r="K9031">
        <f t="shared" si="989"/>
        <v>1.8443687696163825E-2</v>
      </c>
      <c r="L9031">
        <f t="shared" si="990"/>
        <v>1.0723450878005766E-2</v>
      </c>
      <c r="M9031">
        <f t="shared" si="991"/>
        <v>0</v>
      </c>
      <c r="N9031">
        <f t="shared" si="992"/>
        <v>5.2603820210203852E-3</v>
      </c>
      <c r="P9031">
        <f t="shared" si="986"/>
        <v>3.3883650784155478E-2</v>
      </c>
    </row>
    <row r="9032" spans="1:16" x14ac:dyDescent="0.25">
      <c r="A9032" s="1">
        <v>29710</v>
      </c>
      <c r="B9032">
        <v>131.779999</v>
      </c>
      <c r="C9032">
        <v>131.779999</v>
      </c>
      <c r="D9032">
        <v>129.61000100000001</v>
      </c>
      <c r="E9032">
        <v>130.66999799999999</v>
      </c>
      <c r="F9032">
        <v>40430000</v>
      </c>
      <c r="G9032">
        <v>130.66999799999999</v>
      </c>
      <c r="I9032">
        <f t="shared" si="987"/>
        <v>-8.4588122019462787E-3</v>
      </c>
      <c r="J9032">
        <f t="shared" si="988"/>
        <v>-1.556660772152579E-2</v>
      </c>
      <c r="K9032">
        <f t="shared" si="989"/>
        <v>1.6603908746531032E-2</v>
      </c>
      <c r="L9032">
        <f t="shared" si="990"/>
        <v>8.1450965445847307E-3</v>
      </c>
      <c r="M9032">
        <f t="shared" si="991"/>
        <v>-7.1077955195794872E-3</v>
      </c>
      <c r="N9032">
        <f t="shared" si="992"/>
        <v>1.394438808288687E-2</v>
      </c>
      <c r="P9032">
        <f t="shared" ref="P9032:P9095" si="993" xml:space="preserve">
(I$1*ABS(I$2-I9028)+J$1*ABS(J$2-J9028)+K$1*ABS(K$2-K9028)+ L$1*ABS(L$2-L9028)+ M$1*ABS(M$2-M9028)+ N$1*ABS(N$2-N9028)) +
(I$1*ABS(I$3-I9029)+J$1*ABS(J$3-J9029)+K$1*ABS(K$3-K9029)+ L$1*ABS(L$3-L9029)+ M$1*ABS(M$3-M9029)+ N$1*ABS(N$3-N9029)) +
(I$1*ABS(I$4-I9030)+J$1*ABS(J$4-J9030)+K$1*ABS(K$4-K9030)+ L$1*ABS(L$4-L9030)+ M$1*ABS(M$4-M9030)+ N$1*ABS(N$4-N9030)) +
(I$1*ABS(I$5-I9031)+J$1*ABS(J$5-J9031)+K$1*ABS(K$5-K9031)+ L$1*ABS(L$5-L9031)+ M$1*ABS(M$5-M9031)+ N$1*ABS(N$5-N9031)) +
(I$1*ABS(I$6-I9032)+J$1*ABS(J$6-J9032)+K$1*ABS(K$6-K9032)+ L$1*ABS(L$6-L9032)+ M$1*ABS(M$6-M9032)+ N$1*ABS(N$6-N9032))</f>
        <v>2.8141872057368001E-2</v>
      </c>
    </row>
    <row r="9033" spans="1:16" x14ac:dyDescent="0.25">
      <c r="A9033" s="1">
        <v>29707</v>
      </c>
      <c r="B9033">
        <v>132.80999800000001</v>
      </c>
      <c r="C9033">
        <v>134.16999799999999</v>
      </c>
      <c r="D9033">
        <v>131.429993</v>
      </c>
      <c r="E9033">
        <v>132.720001</v>
      </c>
      <c r="F9033">
        <v>48360000</v>
      </c>
      <c r="G9033">
        <v>132.720001</v>
      </c>
      <c r="I9033">
        <f t="shared" si="987"/>
        <v>-6.7786693620387804E-4</v>
      </c>
      <c r="J9033">
        <f t="shared" si="988"/>
        <v>-6.7786693620387804E-4</v>
      </c>
      <c r="K9033">
        <f t="shared" si="989"/>
        <v>2.0633300462293509E-2</v>
      </c>
      <c r="L9033">
        <f t="shared" si="990"/>
        <v>9.7673161832238179E-3</v>
      </c>
      <c r="M9033">
        <f t="shared" si="991"/>
        <v>0</v>
      </c>
      <c r="N9033">
        <f t="shared" si="992"/>
        <v>3.1906210719270895E-3</v>
      </c>
      <c r="P9033">
        <f t="shared" si="993"/>
        <v>3.3370421820464395E-2</v>
      </c>
    </row>
    <row r="9034" spans="1:16" x14ac:dyDescent="0.25">
      <c r="A9034" s="1">
        <v>29706</v>
      </c>
      <c r="B9034">
        <v>133.050003</v>
      </c>
      <c r="C9034">
        <v>134.44000199999999</v>
      </c>
      <c r="D9034">
        <v>131.85000600000001</v>
      </c>
      <c r="E9034">
        <v>132.80999800000001</v>
      </c>
      <c r="F9034">
        <v>47970000</v>
      </c>
      <c r="G9034">
        <v>132.80999800000001</v>
      </c>
      <c r="I9034">
        <f t="shared" si="987"/>
        <v>-1.805499618560026E-3</v>
      </c>
      <c r="J9034">
        <f t="shared" si="988"/>
        <v>-1.805499618560026E-3</v>
      </c>
      <c r="K9034">
        <f t="shared" si="989"/>
        <v>1.9453059427877662E-2</v>
      </c>
      <c r="L9034">
        <f t="shared" si="990"/>
        <v>7.2545620475003821E-3</v>
      </c>
      <c r="M9034">
        <f t="shared" si="991"/>
        <v>0</v>
      </c>
      <c r="N9034">
        <f t="shared" si="992"/>
        <v>-2.2754957826359484E-4</v>
      </c>
      <c r="P9034">
        <f t="shared" si="993"/>
        <v>3.4525947015439734E-2</v>
      </c>
    </row>
    <row r="9035" spans="1:16" x14ac:dyDescent="0.25">
      <c r="A9035" s="1">
        <v>29705</v>
      </c>
      <c r="B9035">
        <v>134.33000200000001</v>
      </c>
      <c r="C9035">
        <v>134.69000199999999</v>
      </c>
      <c r="D9035">
        <v>131.820007</v>
      </c>
      <c r="E9035">
        <v>133.050003</v>
      </c>
      <c r="F9035">
        <v>53340000</v>
      </c>
      <c r="G9035">
        <v>133.050003</v>
      </c>
      <c r="I9035">
        <f t="shared" si="987"/>
        <v>-9.574453992016457E-3</v>
      </c>
      <c r="J9035">
        <f t="shared" si="988"/>
        <v>-9.574453992016457E-3</v>
      </c>
      <c r="K9035">
        <f t="shared" si="989"/>
        <v>2.1538447732347463E-2</v>
      </c>
      <c r="L9035">
        <f t="shared" si="990"/>
        <v>9.2876112443240847E-3</v>
      </c>
      <c r="M9035">
        <f t="shared" si="991"/>
        <v>0</v>
      </c>
      <c r="N9035">
        <f t="shared" si="992"/>
        <v>9.663361752664773E-3</v>
      </c>
      <c r="P9035">
        <f t="shared" si="993"/>
        <v>3.8858747988958164E-2</v>
      </c>
    </row>
    <row r="9036" spans="1:16" x14ac:dyDescent="0.25">
      <c r="A9036" s="1">
        <v>29704</v>
      </c>
      <c r="B9036">
        <v>135.479996</v>
      </c>
      <c r="C9036">
        <v>136.08999600000001</v>
      </c>
      <c r="D9036">
        <v>133.10000600000001</v>
      </c>
      <c r="E9036">
        <v>134.33000200000001</v>
      </c>
      <c r="F9036">
        <v>58210000</v>
      </c>
      <c r="G9036">
        <v>134.33000200000001</v>
      </c>
      <c r="I9036">
        <f t="shared" si="987"/>
        <v>-8.5245244612886968E-3</v>
      </c>
      <c r="J9036">
        <f t="shared" si="988"/>
        <v>-8.5245244612886968E-3</v>
      </c>
      <c r="K9036">
        <f t="shared" si="989"/>
        <v>2.2215631699958865E-2</v>
      </c>
      <c r="L9036">
        <f t="shared" si="990"/>
        <v>9.1987034836755951E-3</v>
      </c>
      <c r="M9036">
        <f t="shared" si="991"/>
        <v>0</v>
      </c>
      <c r="N9036">
        <f t="shared" si="992"/>
        <v>7.7087457113136758E-3</v>
      </c>
      <c r="P9036">
        <f t="shared" si="993"/>
        <v>4.1385069481408437E-2</v>
      </c>
    </row>
    <row r="9037" spans="1:16" x14ac:dyDescent="0.25">
      <c r="A9037" s="1">
        <v>29703</v>
      </c>
      <c r="B9037">
        <v>135.13999899999999</v>
      </c>
      <c r="C9037">
        <v>136.55999800000001</v>
      </c>
      <c r="D9037">
        <v>134.13000500000001</v>
      </c>
      <c r="E9037">
        <v>135.479996</v>
      </c>
      <c r="F9037">
        <v>51080000</v>
      </c>
      <c r="G9037">
        <v>135.479996</v>
      </c>
      <c r="I9037">
        <f t="shared" si="987"/>
        <v>2.5127277006226959E-3</v>
      </c>
      <c r="J9037">
        <f t="shared" si="988"/>
        <v>2.5127277006226959E-3</v>
      </c>
      <c r="K9037">
        <f t="shared" si="989"/>
        <v>1.7954547649341394E-2</v>
      </c>
      <c r="L9037">
        <f t="shared" si="990"/>
        <v>1.0014482233650712E-2</v>
      </c>
      <c r="M9037">
        <f t="shared" si="991"/>
        <v>0</v>
      </c>
      <c r="N9037">
        <f t="shared" si="992"/>
        <v>-9.3630132582928488E-3</v>
      </c>
      <c r="P9037">
        <f t="shared" si="993"/>
        <v>3.359149019389638E-2</v>
      </c>
    </row>
    <row r="9038" spans="1:16" x14ac:dyDescent="0.25">
      <c r="A9038" s="1">
        <v>29700</v>
      </c>
      <c r="B9038">
        <v>133.94000199999999</v>
      </c>
      <c r="C9038">
        <v>136</v>
      </c>
      <c r="D9038">
        <v>132.88000500000001</v>
      </c>
      <c r="E9038">
        <v>135.13999899999999</v>
      </c>
      <c r="F9038">
        <v>60000000</v>
      </c>
      <c r="G9038">
        <v>135.13999899999999</v>
      </c>
      <c r="I9038">
        <f t="shared" si="987"/>
        <v>8.919317310331654E-3</v>
      </c>
      <c r="J9038">
        <f t="shared" si="988"/>
        <v>8.919317310331654E-3</v>
      </c>
      <c r="K9038">
        <f t="shared" si="989"/>
        <v>2.3208382803078131E-2</v>
      </c>
      <c r="L9038">
        <f t="shared" si="990"/>
        <v>1.6864767791320956E-2</v>
      </c>
      <c r="M9038">
        <f t="shared" si="991"/>
        <v>0</v>
      </c>
      <c r="N9038">
        <f t="shared" si="992"/>
        <v>1.5041763949789604E-4</v>
      </c>
      <c r="P9038">
        <f t="shared" si="993"/>
        <v>3.6466265992966353E-2</v>
      </c>
    </row>
    <row r="9039" spans="1:16" x14ac:dyDescent="0.25">
      <c r="A9039" s="1">
        <v>29699</v>
      </c>
      <c r="B9039">
        <v>134.13999899999999</v>
      </c>
      <c r="C9039">
        <v>135.89999399999999</v>
      </c>
      <c r="D9039">
        <v>132.89999399999999</v>
      </c>
      <c r="E9039">
        <v>133.94000199999999</v>
      </c>
      <c r="F9039">
        <v>64200000</v>
      </c>
      <c r="G9039">
        <v>133.94000199999999</v>
      </c>
      <c r="I9039">
        <f t="shared" si="987"/>
        <v>-1.4920698027300924E-3</v>
      </c>
      <c r="J9039">
        <f t="shared" si="988"/>
        <v>-1.4920698027300924E-3</v>
      </c>
      <c r="K9039">
        <f t="shared" si="989"/>
        <v>2.232235643451496E-2</v>
      </c>
      <c r="L9039">
        <f t="shared" si="990"/>
        <v>7.7950328414913865E-3</v>
      </c>
      <c r="M9039">
        <f t="shared" si="991"/>
        <v>0</v>
      </c>
      <c r="N9039">
        <f t="shared" si="992"/>
        <v>-1.355267155623245E-3</v>
      </c>
      <c r="P9039">
        <f t="shared" si="993"/>
        <v>3.9993725731762068E-2</v>
      </c>
    </row>
    <row r="9040" spans="1:16" x14ac:dyDescent="0.25">
      <c r="A9040" s="1">
        <v>29698</v>
      </c>
      <c r="B9040">
        <v>134.229996</v>
      </c>
      <c r="C9040">
        <v>135.53999300000001</v>
      </c>
      <c r="D9040">
        <v>132.720001</v>
      </c>
      <c r="E9040">
        <v>134.13999899999999</v>
      </c>
      <c r="F9040">
        <v>60660000</v>
      </c>
      <c r="G9040">
        <v>134.13999899999999</v>
      </c>
      <c r="I9040">
        <f t="shared" si="987"/>
        <v>-6.7069348325340809E-4</v>
      </c>
      <c r="J9040">
        <f t="shared" si="988"/>
        <v>-6.7069348325340809E-4</v>
      </c>
      <c r="K9040">
        <f t="shared" si="989"/>
        <v>2.1025094645846489E-2</v>
      </c>
      <c r="L9040">
        <f t="shared" si="990"/>
        <v>1.0642369799844774E-2</v>
      </c>
      <c r="M9040">
        <f t="shared" si="991"/>
        <v>0</v>
      </c>
      <c r="N9040">
        <f t="shared" si="992"/>
        <v>5.7849527067811357E-3</v>
      </c>
      <c r="P9040">
        <f t="shared" si="993"/>
        <v>3.1645701006768751E-2</v>
      </c>
    </row>
    <row r="9041" spans="1:16" x14ac:dyDescent="0.25">
      <c r="A9041" s="1">
        <v>29697</v>
      </c>
      <c r="B9041">
        <v>135.449997</v>
      </c>
      <c r="C9041">
        <v>136.38000500000001</v>
      </c>
      <c r="D9041">
        <v>133.490005</v>
      </c>
      <c r="E9041">
        <v>134.229996</v>
      </c>
      <c r="F9041">
        <v>60280000</v>
      </c>
      <c r="G9041">
        <v>134.229996</v>
      </c>
      <c r="I9041">
        <f t="shared" si="987"/>
        <v>-9.0478296827630651E-3</v>
      </c>
      <c r="J9041">
        <f t="shared" si="988"/>
        <v>-9.0478296827630651E-3</v>
      </c>
      <c r="K9041">
        <f t="shared" si="989"/>
        <v>2.1418537631143951E-2</v>
      </c>
      <c r="L9041">
        <f t="shared" si="990"/>
        <v>5.5281105763171096E-3</v>
      </c>
      <c r="M9041">
        <f t="shared" si="991"/>
        <v>0</v>
      </c>
      <c r="N9041">
        <f t="shared" si="992"/>
        <v>-2.2499108945481664E-3</v>
      </c>
      <c r="P9041">
        <f t="shared" si="993"/>
        <v>3.1908967556447766E-2</v>
      </c>
    </row>
    <row r="9042" spans="1:16" x14ac:dyDescent="0.25">
      <c r="A9042" s="1">
        <v>29696</v>
      </c>
      <c r="B9042">
        <v>134.699997</v>
      </c>
      <c r="C9042">
        <v>136.25</v>
      </c>
      <c r="D9042">
        <v>133.19000199999999</v>
      </c>
      <c r="E9042">
        <v>135.449997</v>
      </c>
      <c r="F9042">
        <v>51020000</v>
      </c>
      <c r="G9042">
        <v>135.449997</v>
      </c>
      <c r="I9042">
        <f t="shared" si="987"/>
        <v>5.5524852381065486E-3</v>
      </c>
      <c r="J9042">
        <f t="shared" si="988"/>
        <v>5.5524852381065486E-3</v>
      </c>
      <c r="K9042">
        <f t="shared" si="989"/>
        <v>2.2714738314272145E-2</v>
      </c>
      <c r="L9042">
        <f t="shared" si="990"/>
        <v>1.6825851153628259E-2</v>
      </c>
      <c r="M9042">
        <f t="shared" si="991"/>
        <v>0</v>
      </c>
      <c r="N9042">
        <f t="shared" si="992"/>
        <v>1.8002480632814167E-3</v>
      </c>
      <c r="P9042">
        <f t="shared" si="993"/>
        <v>3.4056860405528355E-2</v>
      </c>
    </row>
    <row r="9043" spans="1:16" x14ac:dyDescent="0.25">
      <c r="A9043" s="1">
        <v>29692</v>
      </c>
      <c r="B9043">
        <v>134.16999799999999</v>
      </c>
      <c r="C9043">
        <v>135.820007</v>
      </c>
      <c r="D9043">
        <v>133.429993</v>
      </c>
      <c r="E9043">
        <v>134.699997</v>
      </c>
      <c r="F9043">
        <v>52950000</v>
      </c>
      <c r="G9043">
        <v>134.699997</v>
      </c>
      <c r="I9043">
        <f t="shared" si="987"/>
        <v>3.9424234486848285E-3</v>
      </c>
      <c r="J9043">
        <f t="shared" si="988"/>
        <v>3.9424234486848285E-3</v>
      </c>
      <c r="K9043">
        <f t="shared" si="989"/>
        <v>1.7753587932082489E-2</v>
      </c>
      <c r="L9043">
        <f t="shared" si="990"/>
        <v>9.4731178522401826E-3</v>
      </c>
      <c r="M9043">
        <f t="shared" si="991"/>
        <v>0</v>
      </c>
      <c r="N9043">
        <f t="shared" si="992"/>
        <v>-9.261038567666708E-3</v>
      </c>
      <c r="P9043">
        <f t="shared" si="993"/>
        <v>3.2168160325261659E-2</v>
      </c>
    </row>
    <row r="9044" spans="1:16" x14ac:dyDescent="0.25">
      <c r="A9044" s="1">
        <v>29691</v>
      </c>
      <c r="B9044">
        <v>132.679993</v>
      </c>
      <c r="C9044">
        <v>134.78999300000001</v>
      </c>
      <c r="D9044">
        <v>132.199997</v>
      </c>
      <c r="E9044">
        <v>134.16999799999999</v>
      </c>
      <c r="F9044">
        <v>56040000</v>
      </c>
      <c r="G9044">
        <v>134.16999799999999</v>
      </c>
      <c r="I9044">
        <f t="shared" si="987"/>
        <v>1.1167476375584698E-2</v>
      </c>
      <c r="J9044">
        <f t="shared" si="988"/>
        <v>1.1167476375584698E-2</v>
      </c>
      <c r="K9044">
        <f t="shared" si="989"/>
        <v>1.9402055092845056E-2</v>
      </c>
      <c r="L9044">
        <f t="shared" si="990"/>
        <v>1.4791732971222025E-2</v>
      </c>
      <c r="M9044">
        <f t="shared" si="991"/>
        <v>0</v>
      </c>
      <c r="N9044">
        <f t="shared" si="992"/>
        <v>-4.700857866965843E-3</v>
      </c>
      <c r="P9044">
        <f t="shared" si="993"/>
        <v>3.2997485249523152E-2</v>
      </c>
    </row>
    <row r="9045" spans="1:16" x14ac:dyDescent="0.25">
      <c r="A9045" s="1">
        <v>29690</v>
      </c>
      <c r="B9045">
        <v>133.14999399999999</v>
      </c>
      <c r="C9045">
        <v>134.029999</v>
      </c>
      <c r="D9045">
        <v>131.58000200000001</v>
      </c>
      <c r="E9045">
        <v>132.679993</v>
      </c>
      <c r="F9045">
        <v>48350000</v>
      </c>
      <c r="G9045">
        <v>132.679993</v>
      </c>
      <c r="I9045">
        <f t="shared" si="987"/>
        <v>-3.5361058776464094E-3</v>
      </c>
      <c r="J9045">
        <f t="shared" si="988"/>
        <v>-3.5361058776464094E-3</v>
      </c>
      <c r="K9045">
        <f t="shared" si="989"/>
        <v>1.8448601171658943E-2</v>
      </c>
      <c r="L9045">
        <f t="shared" si="990"/>
        <v>8.325114462603405E-3</v>
      </c>
      <c r="M9045">
        <f t="shared" si="991"/>
        <v>0</v>
      </c>
      <c r="N9045">
        <f t="shared" si="992"/>
        <v>5.0034444650801568E-3</v>
      </c>
      <c r="P9045">
        <f t="shared" si="993"/>
        <v>3.4203382158916884E-2</v>
      </c>
    </row>
    <row r="9046" spans="1:16" x14ac:dyDescent="0.25">
      <c r="A9046" s="1">
        <v>29689</v>
      </c>
      <c r="B9046">
        <v>134.509995</v>
      </c>
      <c r="C9046">
        <v>134.91000399999999</v>
      </c>
      <c r="D9046">
        <v>132.240005</v>
      </c>
      <c r="E9046">
        <v>133.14999399999999</v>
      </c>
      <c r="F9046">
        <v>49860000</v>
      </c>
      <c r="G9046">
        <v>133.14999399999999</v>
      </c>
      <c r="I9046">
        <f t="shared" si="987"/>
        <v>-1.0162241350552085E-2</v>
      </c>
      <c r="J9046">
        <f t="shared" si="988"/>
        <v>-1.0162241350552085E-2</v>
      </c>
      <c r="K9046">
        <f t="shared" si="989"/>
        <v>1.998942777731072E-2</v>
      </c>
      <c r="L9046">
        <f t="shared" si="990"/>
        <v>6.8577758751695245E-3</v>
      </c>
      <c r="M9046">
        <f t="shared" si="991"/>
        <v>0</v>
      </c>
      <c r="N9046">
        <f t="shared" si="992"/>
        <v>7.0830527992200758E-3</v>
      </c>
      <c r="P9046">
        <f t="shared" si="993"/>
        <v>3.4803294961287437E-2</v>
      </c>
    </row>
    <row r="9047" spans="1:16" x14ac:dyDescent="0.25">
      <c r="A9047" s="1">
        <v>29686</v>
      </c>
      <c r="B9047">
        <v>134.66999799999999</v>
      </c>
      <c r="C9047">
        <v>136.229996</v>
      </c>
      <c r="D9047">
        <v>133.179993</v>
      </c>
      <c r="E9047">
        <v>134.509995</v>
      </c>
      <c r="F9047">
        <v>58130000</v>
      </c>
      <c r="G9047">
        <v>134.509995</v>
      </c>
      <c r="I9047">
        <f t="shared" si="987"/>
        <v>-1.1888180623007036E-3</v>
      </c>
      <c r="J9047">
        <f t="shared" si="988"/>
        <v>-1.1888180623007036E-3</v>
      </c>
      <c r="K9047">
        <f t="shared" si="989"/>
        <v>2.2643060293830512E-2</v>
      </c>
      <c r="L9047">
        <f t="shared" si="990"/>
        <v>9.9369644265016269E-3</v>
      </c>
      <c r="M9047">
        <f t="shared" si="991"/>
        <v>0</v>
      </c>
      <c r="N9047">
        <f t="shared" si="992"/>
        <v>-4.4399141635909885E-3</v>
      </c>
      <c r="P9047">
        <f t="shared" si="993"/>
        <v>3.3222974821782408E-2</v>
      </c>
    </row>
    <row r="9048" spans="1:16" x14ac:dyDescent="0.25">
      <c r="A9048" s="1">
        <v>29685</v>
      </c>
      <c r="B9048">
        <v>134.30999800000001</v>
      </c>
      <c r="C9048">
        <v>135.800003</v>
      </c>
      <c r="D9048">
        <v>132.58999600000001</v>
      </c>
      <c r="E9048">
        <v>134.66999799999999</v>
      </c>
      <c r="F9048">
        <v>59520000</v>
      </c>
      <c r="G9048">
        <v>134.66999799999999</v>
      </c>
      <c r="I9048">
        <f t="shared" si="987"/>
        <v>2.6767805807729758E-3</v>
      </c>
      <c r="J9048">
        <f t="shared" si="988"/>
        <v>2.6767805807729758E-3</v>
      </c>
      <c r="K9048">
        <f t="shared" si="989"/>
        <v>2.3921607257466917E-2</v>
      </c>
      <c r="L9048">
        <f t="shared" si="990"/>
        <v>1.5565696652393419E-2</v>
      </c>
      <c r="M9048">
        <f t="shared" si="991"/>
        <v>0</v>
      </c>
      <c r="N9048">
        <f t="shared" si="992"/>
        <v>5.0404396553147476E-3</v>
      </c>
      <c r="P9048">
        <f t="shared" si="993"/>
        <v>3.7101262048448755E-2</v>
      </c>
    </row>
    <row r="9049" spans="1:16" x14ac:dyDescent="0.25">
      <c r="A9049" s="1">
        <v>29684</v>
      </c>
      <c r="B9049">
        <v>133.91000399999999</v>
      </c>
      <c r="C9049">
        <v>135.33999600000001</v>
      </c>
      <c r="D9049">
        <v>133.259995</v>
      </c>
      <c r="E9049">
        <v>134.30999800000001</v>
      </c>
      <c r="F9049">
        <v>48000000</v>
      </c>
      <c r="G9049">
        <v>134.30999800000001</v>
      </c>
      <c r="I9049">
        <f t="shared" si="987"/>
        <v>2.9825836517768209E-3</v>
      </c>
      <c r="J9049">
        <f t="shared" si="988"/>
        <v>2.9825836517768209E-3</v>
      </c>
      <c r="K9049">
        <f t="shared" si="989"/>
        <v>1.5488031635130689E-2</v>
      </c>
      <c r="L9049">
        <f t="shared" si="990"/>
        <v>7.8484764163057538E-3</v>
      </c>
      <c r="M9049">
        <f t="shared" si="991"/>
        <v>0</v>
      </c>
      <c r="N9049">
        <f t="shared" si="992"/>
        <v>-2.2536858592047391E-3</v>
      </c>
      <c r="P9049">
        <f t="shared" si="993"/>
        <v>3.2546700993807645E-2</v>
      </c>
    </row>
    <row r="9050" spans="1:16" x14ac:dyDescent="0.25">
      <c r="A9050" s="1">
        <v>29683</v>
      </c>
      <c r="B9050">
        <v>133.929993</v>
      </c>
      <c r="C9050">
        <v>135.270004</v>
      </c>
      <c r="D9050">
        <v>132.96000699999999</v>
      </c>
      <c r="E9050">
        <v>133.91000399999999</v>
      </c>
      <c r="F9050">
        <v>44540000</v>
      </c>
      <c r="G9050">
        <v>133.91000399999999</v>
      </c>
      <c r="I9050">
        <f t="shared" si="987"/>
        <v>-1.4926075463721423E-4</v>
      </c>
      <c r="J9050">
        <f t="shared" si="988"/>
        <v>-1.4926075463721423E-4</v>
      </c>
      <c r="K9050">
        <f t="shared" si="989"/>
        <v>1.7224426917041281E-2</v>
      </c>
      <c r="L9050">
        <f t="shared" si="990"/>
        <v>7.1195786237337241E-3</v>
      </c>
      <c r="M9050">
        <f t="shared" si="991"/>
        <v>0</v>
      </c>
      <c r="N9050">
        <f t="shared" si="992"/>
        <v>-3.761462257551606E-4</v>
      </c>
      <c r="P9050">
        <f t="shared" si="993"/>
        <v>3.0861554007917694E-2</v>
      </c>
    </row>
    <row r="9051" spans="1:16" x14ac:dyDescent="0.25">
      <c r="A9051" s="1">
        <v>29682</v>
      </c>
      <c r="B9051">
        <v>135.490005</v>
      </c>
      <c r="C9051">
        <v>135.61000100000001</v>
      </c>
      <c r="D9051">
        <v>132.91000399999999</v>
      </c>
      <c r="E9051">
        <v>133.929993</v>
      </c>
      <c r="F9051">
        <v>43190000</v>
      </c>
      <c r="G9051">
        <v>133.929993</v>
      </c>
      <c r="I9051">
        <f t="shared" si="987"/>
        <v>-1.1580650628511354E-2</v>
      </c>
      <c r="J9051">
        <f t="shared" si="988"/>
        <v>-1.1580650628511354E-2</v>
      </c>
      <c r="K9051">
        <f t="shared" si="989"/>
        <v>2.0110888945147141E-2</v>
      </c>
      <c r="L9051">
        <f t="shared" si="990"/>
        <v>7.6449856041259714E-3</v>
      </c>
      <c r="M9051">
        <f t="shared" si="991"/>
        <v>0</v>
      </c>
      <c r="N9051">
        <f t="shared" si="992"/>
        <v>1.3155089082038437E-2</v>
      </c>
      <c r="P9051">
        <f t="shared" si="993"/>
        <v>2.9643162231319596E-2</v>
      </c>
    </row>
    <row r="9052" spans="1:16" x14ac:dyDescent="0.25">
      <c r="A9052" s="1">
        <v>29679</v>
      </c>
      <c r="B9052">
        <v>136.320007</v>
      </c>
      <c r="C9052">
        <v>137.03999300000001</v>
      </c>
      <c r="D9052">
        <v>134.66999799999999</v>
      </c>
      <c r="E9052">
        <v>135.490005</v>
      </c>
      <c r="F9052">
        <v>48680000</v>
      </c>
      <c r="G9052">
        <v>135.490005</v>
      </c>
      <c r="I9052">
        <f t="shared" si="987"/>
        <v>-6.1072406693380172E-3</v>
      </c>
      <c r="J9052">
        <f t="shared" si="988"/>
        <v>-6.1072406693380172E-3</v>
      </c>
      <c r="K9052">
        <f t="shared" si="989"/>
        <v>1.7445476325053822E-2</v>
      </c>
      <c r="L9052">
        <f t="shared" si="990"/>
        <v>6.0705471505987435E-3</v>
      </c>
      <c r="M9052">
        <f t="shared" si="991"/>
        <v>0</v>
      </c>
      <c r="N9052">
        <f t="shared" si="992"/>
        <v>3.6319648298104253E-3</v>
      </c>
      <c r="P9052">
        <f t="shared" si="993"/>
        <v>3.1848629372883575E-2</v>
      </c>
    </row>
    <row r="9053" spans="1:16" x14ac:dyDescent="0.25">
      <c r="A9053" s="1">
        <v>29678</v>
      </c>
      <c r="B9053">
        <v>136.570007</v>
      </c>
      <c r="C9053">
        <v>137.720001</v>
      </c>
      <c r="D9053">
        <v>135.16000399999999</v>
      </c>
      <c r="E9053">
        <v>136.320007</v>
      </c>
      <c r="F9053">
        <v>52570000</v>
      </c>
      <c r="G9053">
        <v>136.320007</v>
      </c>
      <c r="I9053">
        <f t="shared" si="987"/>
        <v>-1.8322405153285244E-3</v>
      </c>
      <c r="J9053">
        <f t="shared" si="988"/>
        <v>-1.8322405153285244E-3</v>
      </c>
      <c r="K9053">
        <f t="shared" si="989"/>
        <v>1.8763354290789212E-2</v>
      </c>
      <c r="L9053">
        <f t="shared" si="990"/>
        <v>8.5458229901262568E-3</v>
      </c>
      <c r="M9053">
        <f t="shared" si="991"/>
        <v>0</v>
      </c>
      <c r="N9053">
        <f t="shared" si="992"/>
        <v>-8.8831242949049432E-4</v>
      </c>
      <c r="P9053">
        <f t="shared" si="993"/>
        <v>3.2536875505423571E-2</v>
      </c>
    </row>
    <row r="9054" spans="1:16" x14ac:dyDescent="0.25">
      <c r="A9054" s="1">
        <v>29677</v>
      </c>
      <c r="B9054">
        <v>136</v>
      </c>
      <c r="C9054">
        <v>137.55999800000001</v>
      </c>
      <c r="D9054">
        <v>135.03999300000001</v>
      </c>
      <c r="E9054">
        <v>136.570007</v>
      </c>
      <c r="F9054">
        <v>54880000</v>
      </c>
      <c r="G9054">
        <v>136.570007</v>
      </c>
      <c r="I9054">
        <f t="shared" si="987"/>
        <v>4.1824692100460633E-3</v>
      </c>
      <c r="J9054">
        <f t="shared" si="988"/>
        <v>4.1824692100460633E-3</v>
      </c>
      <c r="K9054">
        <f t="shared" si="989"/>
        <v>1.848919201380244E-2</v>
      </c>
      <c r="L9054">
        <f t="shared" si="990"/>
        <v>1.1266375934945352E-2</v>
      </c>
      <c r="M9054">
        <f t="shared" si="991"/>
        <v>0</v>
      </c>
      <c r="N9054">
        <f t="shared" si="992"/>
        <v>-2.6694366933324013E-3</v>
      </c>
      <c r="P9054">
        <f t="shared" si="993"/>
        <v>3.0198079671853791E-2</v>
      </c>
    </row>
    <row r="9055" spans="1:16" x14ac:dyDescent="0.25">
      <c r="A9055" s="1">
        <v>29676</v>
      </c>
      <c r="B9055">
        <v>134.679993</v>
      </c>
      <c r="C9055">
        <v>137.14999399999999</v>
      </c>
      <c r="D9055">
        <v>134.679993</v>
      </c>
      <c r="E9055">
        <v>136</v>
      </c>
      <c r="F9055">
        <v>50980000</v>
      </c>
      <c r="G9055">
        <v>136</v>
      </c>
      <c r="I9055">
        <f t="shared" si="987"/>
        <v>9.7533434182316067E-3</v>
      </c>
      <c r="J9055">
        <f t="shared" si="988"/>
        <v>1.2727721071343238E-2</v>
      </c>
      <c r="K9055">
        <f t="shared" si="989"/>
        <v>1.8173631318069264E-2</v>
      </c>
      <c r="L9055">
        <f t="shared" si="990"/>
        <v>9.7533434182316067E-3</v>
      </c>
      <c r="M9055">
        <f t="shared" si="991"/>
        <v>2.9743776531116232E-3</v>
      </c>
      <c r="N9055">
        <f t="shared" si="992"/>
        <v>-8.7251983661957248E-3</v>
      </c>
      <c r="P9055">
        <f t="shared" si="993"/>
        <v>3.571013864055729E-2</v>
      </c>
    </row>
    <row r="9056" spans="1:16" x14ac:dyDescent="0.25">
      <c r="A9056" s="1">
        <v>29675</v>
      </c>
      <c r="B9056">
        <v>134.64999399999999</v>
      </c>
      <c r="C9056">
        <v>135.86999499999999</v>
      </c>
      <c r="D9056">
        <v>133.509995</v>
      </c>
      <c r="E9056">
        <v>134.279999</v>
      </c>
      <c r="F9056">
        <v>33500000</v>
      </c>
      <c r="G9056">
        <v>134.279999</v>
      </c>
      <c r="I9056">
        <f t="shared" si="987"/>
        <v>-2.7516100329278352E-3</v>
      </c>
      <c r="J9056">
        <f t="shared" si="988"/>
        <v>-2.7516100329278352E-3</v>
      </c>
      <c r="K9056">
        <f t="shared" si="989"/>
        <v>1.7522165484724499E-2</v>
      </c>
      <c r="L9056">
        <f t="shared" si="990"/>
        <v>5.750820713084125E-3</v>
      </c>
      <c r="M9056">
        <f t="shared" si="991"/>
        <v>0</v>
      </c>
      <c r="N9056">
        <f t="shared" si="992"/>
        <v>2.9916184266584205E-3</v>
      </c>
      <c r="P9056">
        <f t="shared" si="993"/>
        <v>3.3625726252559759E-2</v>
      </c>
    </row>
    <row r="9057" spans="1:16" x14ac:dyDescent="0.25">
      <c r="A9057" s="1">
        <v>29672</v>
      </c>
      <c r="B9057">
        <v>136.270004</v>
      </c>
      <c r="C9057">
        <v>136.88999899999999</v>
      </c>
      <c r="D9057">
        <v>133.91000399999999</v>
      </c>
      <c r="E9057">
        <v>134.64999399999999</v>
      </c>
      <c r="F9057">
        <v>46930000</v>
      </c>
      <c r="G9057">
        <v>134.64999399999999</v>
      </c>
      <c r="I9057">
        <f t="shared" si="987"/>
        <v>-1.1959466417581752E-2</v>
      </c>
      <c r="J9057">
        <f t="shared" si="988"/>
        <v>-1.1959466417581752E-2</v>
      </c>
      <c r="K9057">
        <f t="shared" si="989"/>
        <v>2.2009713924002125E-2</v>
      </c>
      <c r="L9057">
        <f t="shared" si="990"/>
        <v>5.5108123193535787E-3</v>
      </c>
      <c r="M9057">
        <f t="shared" si="991"/>
        <v>0</v>
      </c>
      <c r="N9057">
        <f t="shared" si="992"/>
        <v>1.0252608496279503E-2</v>
      </c>
      <c r="P9057">
        <f t="shared" si="993"/>
        <v>3.2880249879837592E-2</v>
      </c>
    </row>
    <row r="9058" spans="1:16" x14ac:dyDescent="0.25">
      <c r="A9058" s="1">
        <v>29671</v>
      </c>
      <c r="B9058">
        <v>137.11000100000001</v>
      </c>
      <c r="C9058">
        <v>138.38000500000001</v>
      </c>
      <c r="D9058">
        <v>135.28999300000001</v>
      </c>
      <c r="E9058">
        <v>136.270004</v>
      </c>
      <c r="F9058">
        <v>60370000</v>
      </c>
      <c r="G9058">
        <v>136.270004</v>
      </c>
      <c r="I9058">
        <f t="shared" si="987"/>
        <v>-6.1452895467592967E-3</v>
      </c>
      <c r="J9058">
        <f t="shared" si="988"/>
        <v>-6.1452895467592967E-3</v>
      </c>
      <c r="K9058">
        <f t="shared" si="989"/>
        <v>2.2582989328491069E-2</v>
      </c>
      <c r="L9058">
        <f t="shared" si="990"/>
        <v>7.2176702406558319E-3</v>
      </c>
      <c r="M9058">
        <f t="shared" si="991"/>
        <v>0</v>
      </c>
      <c r="N9058">
        <f t="shared" si="992"/>
        <v>-1.0177979067686535E-2</v>
      </c>
      <c r="P9058">
        <f t="shared" si="993"/>
        <v>3.5619583351973592E-2</v>
      </c>
    </row>
    <row r="9059" spans="1:16" x14ac:dyDescent="0.25">
      <c r="A9059" s="1">
        <v>29670</v>
      </c>
      <c r="B9059">
        <v>134.66999799999999</v>
      </c>
      <c r="C9059">
        <v>137.320007</v>
      </c>
      <c r="D9059">
        <v>133.91999799999999</v>
      </c>
      <c r="E9059">
        <v>137.11000100000001</v>
      </c>
      <c r="F9059">
        <v>56320000</v>
      </c>
      <c r="G9059">
        <v>137.11000100000001</v>
      </c>
      <c r="I9059">
        <f t="shared" si="987"/>
        <v>1.7956204051144949E-2</v>
      </c>
      <c r="J9059">
        <f t="shared" si="988"/>
        <v>1.7956204051144949E-2</v>
      </c>
      <c r="K9059">
        <f t="shared" si="989"/>
        <v>2.507142775843697E-2</v>
      </c>
      <c r="L9059">
        <f t="shared" si="990"/>
        <v>2.3540938855101778E-2</v>
      </c>
      <c r="M9059">
        <f t="shared" si="991"/>
        <v>0</v>
      </c>
      <c r="N9059">
        <f t="shared" si="992"/>
        <v>1.3432432234852069E-3</v>
      </c>
      <c r="P9059">
        <f t="shared" si="993"/>
        <v>4.5465791078891704E-2</v>
      </c>
    </row>
    <row r="9060" spans="1:16" x14ac:dyDescent="0.25">
      <c r="A9060" s="1">
        <v>29669</v>
      </c>
      <c r="B9060">
        <v>135.69000199999999</v>
      </c>
      <c r="C9060">
        <v>137.39999399999999</v>
      </c>
      <c r="D9060">
        <v>134.10000600000001</v>
      </c>
      <c r="E9060">
        <v>134.66999799999999</v>
      </c>
      <c r="F9060">
        <v>66400000</v>
      </c>
      <c r="G9060">
        <v>134.66999799999999</v>
      </c>
      <c r="I9060">
        <f t="shared" si="987"/>
        <v>-7.5455602865083238E-3</v>
      </c>
      <c r="J9060">
        <f t="shared" si="988"/>
        <v>-7.5455602865083238E-3</v>
      </c>
      <c r="K9060">
        <f t="shared" si="989"/>
        <v>2.4310501089764514E-2</v>
      </c>
      <c r="L9060">
        <f t="shared" si="990"/>
        <v>4.2414915804714253E-3</v>
      </c>
      <c r="M9060">
        <f t="shared" si="991"/>
        <v>0</v>
      </c>
      <c r="N9060">
        <f t="shared" si="992"/>
        <v>-5.1587118568870455E-3</v>
      </c>
      <c r="P9060">
        <f t="shared" si="993"/>
        <v>4.9140933843241405E-2</v>
      </c>
    </row>
    <row r="9061" spans="1:16" x14ac:dyDescent="0.25">
      <c r="A9061" s="1">
        <v>29668</v>
      </c>
      <c r="B9061">
        <v>134.08000200000001</v>
      </c>
      <c r="C9061">
        <v>136.5</v>
      </c>
      <c r="D9061">
        <v>133.41000399999999</v>
      </c>
      <c r="E9061">
        <v>135.69000199999999</v>
      </c>
      <c r="F9061">
        <v>57880000</v>
      </c>
      <c r="G9061">
        <v>135.69000199999999</v>
      </c>
      <c r="I9061">
        <f t="shared" si="987"/>
        <v>1.1936235247100295E-2</v>
      </c>
      <c r="J9061">
        <f t="shared" si="988"/>
        <v>1.1936235247100295E-2</v>
      </c>
      <c r="K9061">
        <f t="shared" si="989"/>
        <v>2.2897491451540193E-2</v>
      </c>
      <c r="L9061">
        <f t="shared" si="990"/>
        <v>1.6945763723866834E-2</v>
      </c>
      <c r="M9061">
        <f t="shared" si="991"/>
        <v>0</v>
      </c>
      <c r="N9061">
        <f t="shared" si="992"/>
        <v>-6.8444777471971798E-3</v>
      </c>
      <c r="P9061">
        <f t="shared" si="993"/>
        <v>4.6189371893878658E-2</v>
      </c>
    </row>
    <row r="9062" spans="1:16" x14ac:dyDescent="0.25">
      <c r="A9062" s="1">
        <v>29665</v>
      </c>
      <c r="B9062">
        <v>133.46000699999999</v>
      </c>
      <c r="C9062">
        <v>135.28999300000001</v>
      </c>
      <c r="D9062">
        <v>132.5</v>
      </c>
      <c r="E9062">
        <v>134.08000200000001</v>
      </c>
      <c r="F9062">
        <v>61980000</v>
      </c>
      <c r="G9062">
        <v>134.08000200000001</v>
      </c>
      <c r="I9062">
        <f t="shared" si="987"/>
        <v>4.634791724609161E-3</v>
      </c>
      <c r="J9062">
        <f t="shared" si="988"/>
        <v>4.634791724609161E-3</v>
      </c>
      <c r="K9062">
        <f t="shared" si="989"/>
        <v>2.0837925448285475E-2</v>
      </c>
      <c r="L9062">
        <f t="shared" si="990"/>
        <v>1.185400622396377E-2</v>
      </c>
      <c r="M9062">
        <f t="shared" si="991"/>
        <v>0</v>
      </c>
      <c r="N9062">
        <f t="shared" si="992"/>
        <v>-9.8165147350748804E-4</v>
      </c>
      <c r="P9062">
        <f t="shared" si="993"/>
        <v>4.2439502183815529E-2</v>
      </c>
    </row>
    <row r="9063" spans="1:16" x14ac:dyDescent="0.25">
      <c r="A9063" s="1">
        <v>29664</v>
      </c>
      <c r="B9063">
        <v>134.220001</v>
      </c>
      <c r="C9063">
        <v>135.36999499999999</v>
      </c>
      <c r="D9063">
        <v>132.36999499999999</v>
      </c>
      <c r="E9063">
        <v>133.46000699999999</v>
      </c>
      <c r="F9063">
        <v>62440000</v>
      </c>
      <c r="G9063">
        <v>133.46000699999999</v>
      </c>
      <c r="I9063">
        <f t="shared" si="987"/>
        <v>-5.6783922549163268E-3</v>
      </c>
      <c r="J9063">
        <f t="shared" si="988"/>
        <v>-5.6783922549163268E-3</v>
      </c>
      <c r="K9063">
        <f t="shared" si="989"/>
        <v>2.2410739309119146E-2</v>
      </c>
      <c r="L9063">
        <f t="shared" si="990"/>
        <v>8.2008659728619714E-3</v>
      </c>
      <c r="M9063">
        <f t="shared" si="991"/>
        <v>0</v>
      </c>
      <c r="N9063">
        <f t="shared" si="992"/>
        <v>3.2432656799253157E-3</v>
      </c>
      <c r="P9063">
        <f t="shared" si="993"/>
        <v>4.8635678154895001E-2</v>
      </c>
    </row>
    <row r="9064" spans="1:16" x14ac:dyDescent="0.25">
      <c r="A9064" s="1">
        <v>29663</v>
      </c>
      <c r="B9064">
        <v>133.91999799999999</v>
      </c>
      <c r="C9064">
        <v>135.66000399999999</v>
      </c>
      <c r="D9064">
        <v>132.800003</v>
      </c>
      <c r="E9064">
        <v>134.220001</v>
      </c>
      <c r="F9064">
        <v>55740000</v>
      </c>
      <c r="G9064">
        <v>134.220001</v>
      </c>
      <c r="I9064">
        <f t="shared" si="987"/>
        <v>2.2376603736718572E-3</v>
      </c>
      <c r="J9064">
        <f t="shared" si="988"/>
        <v>2.2376603736718572E-3</v>
      </c>
      <c r="K9064">
        <f t="shared" si="989"/>
        <v>2.1307525370716621E-2</v>
      </c>
      <c r="L9064">
        <f t="shared" si="990"/>
        <v>1.0635992547852996E-2</v>
      </c>
      <c r="M9064">
        <f t="shared" si="991"/>
        <v>0</v>
      </c>
      <c r="N9064">
        <f t="shared" si="992"/>
        <v>0</v>
      </c>
      <c r="P9064">
        <f t="shared" si="993"/>
        <v>3.1993538842899898E-2</v>
      </c>
    </row>
    <row r="9065" spans="1:16" x14ac:dyDescent="0.25">
      <c r="A9065" s="1">
        <v>29662</v>
      </c>
      <c r="B9065">
        <v>134.679993</v>
      </c>
      <c r="C9065">
        <v>136.08999600000001</v>
      </c>
      <c r="D9065">
        <v>132.800003</v>
      </c>
      <c r="E9065">
        <v>133.91999799999999</v>
      </c>
      <c r="F9065">
        <v>65920000</v>
      </c>
      <c r="G9065">
        <v>133.91999799999999</v>
      </c>
      <c r="I9065">
        <f t="shared" si="987"/>
        <v>-5.658950510944484E-3</v>
      </c>
      <c r="J9065">
        <f t="shared" si="988"/>
        <v>-5.658950510944484E-3</v>
      </c>
      <c r="K9065">
        <f t="shared" si="989"/>
        <v>2.4472142547217284E-2</v>
      </c>
      <c r="L9065">
        <f t="shared" si="990"/>
        <v>8.3983321741812056E-3</v>
      </c>
      <c r="M9065">
        <f t="shared" si="991"/>
        <v>0</v>
      </c>
      <c r="N9065">
        <f t="shared" si="992"/>
        <v>-5.2850026842797271E-3</v>
      </c>
      <c r="P9065">
        <f t="shared" si="993"/>
        <v>3.7483008451063879E-2</v>
      </c>
    </row>
    <row r="9066" spans="1:16" x14ac:dyDescent="0.25">
      <c r="A9066" s="1">
        <v>29661</v>
      </c>
      <c r="B9066">
        <v>133.11000100000001</v>
      </c>
      <c r="C9066">
        <v>135.35000600000001</v>
      </c>
      <c r="D9066">
        <v>132.10000600000001</v>
      </c>
      <c r="E9066">
        <v>134.679993</v>
      </c>
      <c r="F9066">
        <v>49940000</v>
      </c>
      <c r="G9066">
        <v>134.679993</v>
      </c>
      <c r="I9066">
        <f t="shared" si="987"/>
        <v>1.1725680746308986E-2</v>
      </c>
      <c r="J9066">
        <f t="shared" si="988"/>
        <v>1.1725680746308986E-2</v>
      </c>
      <c r="K9066">
        <f t="shared" si="989"/>
        <v>2.4304803441410415E-2</v>
      </c>
      <c r="L9066">
        <f t="shared" si="990"/>
        <v>1.9342285369405458E-2</v>
      </c>
      <c r="M9066">
        <f t="shared" si="991"/>
        <v>0</v>
      </c>
      <c r="N9066">
        <f t="shared" si="992"/>
        <v>2.1928474477098487E-3</v>
      </c>
      <c r="P9066">
        <f t="shared" si="993"/>
        <v>3.4746798447845742E-2</v>
      </c>
    </row>
    <row r="9067" spans="1:16" x14ac:dyDescent="0.25">
      <c r="A9067" s="1">
        <v>29658</v>
      </c>
      <c r="B9067">
        <v>133.19000199999999</v>
      </c>
      <c r="C9067">
        <v>135.529999</v>
      </c>
      <c r="D9067">
        <v>132.38999899999999</v>
      </c>
      <c r="E9067">
        <v>133.11000100000001</v>
      </c>
      <c r="F9067">
        <v>68290000</v>
      </c>
      <c r="G9067">
        <v>133.11000100000001</v>
      </c>
      <c r="I9067">
        <f t="shared" si="987"/>
        <v>-6.0083365756990353E-4</v>
      </c>
      <c r="J9067">
        <f t="shared" si="988"/>
        <v>-6.0083365756990353E-4</v>
      </c>
      <c r="K9067">
        <f t="shared" si="989"/>
        <v>2.3440906253359591E-2</v>
      </c>
      <c r="L9067">
        <f t="shared" si="990"/>
        <v>5.4237571753866778E-3</v>
      </c>
      <c r="M9067">
        <f t="shared" si="991"/>
        <v>0</v>
      </c>
      <c r="N9067">
        <f t="shared" si="992"/>
        <v>-2.0065552561698442E-2</v>
      </c>
      <c r="P9067">
        <f t="shared" si="993"/>
        <v>3.8994324298315522E-2</v>
      </c>
    </row>
    <row r="9068" spans="1:16" x14ac:dyDescent="0.25">
      <c r="A9068" s="1">
        <v>29657</v>
      </c>
      <c r="B9068">
        <v>129.949997</v>
      </c>
      <c r="C9068">
        <v>133.55999800000001</v>
      </c>
      <c r="D9068">
        <v>129.759995</v>
      </c>
      <c r="E9068">
        <v>133.19000199999999</v>
      </c>
      <c r="F9068">
        <v>54640000</v>
      </c>
      <c r="G9068">
        <v>133.19000199999999</v>
      </c>
      <c r="I9068">
        <f t="shared" si="987"/>
        <v>2.4626957227384602E-2</v>
      </c>
      <c r="J9068">
        <f t="shared" si="988"/>
        <v>2.4626957227384602E-2</v>
      </c>
      <c r="K9068">
        <f t="shared" si="989"/>
        <v>2.8864248266484042E-2</v>
      </c>
      <c r="L9068">
        <f t="shared" si="990"/>
        <v>2.609014339465492E-2</v>
      </c>
      <c r="M9068">
        <f t="shared" si="991"/>
        <v>0</v>
      </c>
      <c r="N9068">
        <f t="shared" si="992"/>
        <v>-8.0470413814981382E-3</v>
      </c>
      <c r="P9068">
        <f t="shared" si="993"/>
        <v>4.3873616329890203E-2</v>
      </c>
    </row>
    <row r="9069" spans="1:16" x14ac:dyDescent="0.25">
      <c r="A9069" s="1">
        <v>29656</v>
      </c>
      <c r="B9069">
        <v>130.46000699999999</v>
      </c>
      <c r="C9069">
        <v>131.199997</v>
      </c>
      <c r="D9069">
        <v>128.720001</v>
      </c>
      <c r="E9069">
        <v>129.949997</v>
      </c>
      <c r="F9069">
        <v>47390000</v>
      </c>
      <c r="G9069">
        <v>129.949997</v>
      </c>
      <c r="I9069">
        <f t="shared" si="987"/>
        <v>-3.9169820225448144E-3</v>
      </c>
      <c r="J9069">
        <f t="shared" si="988"/>
        <v>-3.9169820225448144E-3</v>
      </c>
      <c r="K9069">
        <f t="shared" si="989"/>
        <v>1.9083343191206567E-2</v>
      </c>
      <c r="L9069">
        <f t="shared" si="990"/>
        <v>9.5102275487685788E-3</v>
      </c>
      <c r="M9069">
        <f t="shared" si="991"/>
        <v>0</v>
      </c>
      <c r="N9069">
        <f t="shared" si="992"/>
        <v>7.7387786951005049E-3</v>
      </c>
      <c r="P9069">
        <f t="shared" si="993"/>
        <v>4.7961915322818793E-2</v>
      </c>
    </row>
    <row r="9070" spans="1:16" x14ac:dyDescent="0.25">
      <c r="A9070" s="1">
        <v>29655</v>
      </c>
      <c r="B9070">
        <v>131.11999499999999</v>
      </c>
      <c r="C9070">
        <v>132.63999899999999</v>
      </c>
      <c r="D9070">
        <v>129.720001</v>
      </c>
      <c r="E9070">
        <v>130.46000699999999</v>
      </c>
      <c r="F9070">
        <v>56610000</v>
      </c>
      <c r="G9070">
        <v>130.46000699999999</v>
      </c>
      <c r="I9070">
        <f t="shared" si="987"/>
        <v>-5.0461762783239328E-3</v>
      </c>
      <c r="J9070">
        <f t="shared" si="988"/>
        <v>-5.0461762783239328E-3</v>
      </c>
      <c r="K9070">
        <f t="shared" si="989"/>
        <v>2.2260394699752134E-2</v>
      </c>
      <c r="L9070">
        <f t="shared" si="990"/>
        <v>5.6884308762129732E-3</v>
      </c>
      <c r="M9070">
        <f t="shared" si="991"/>
        <v>0</v>
      </c>
      <c r="N9070">
        <f t="shared" si="992"/>
        <v>-2.5471975487398272E-3</v>
      </c>
      <c r="P9070">
        <f t="shared" si="993"/>
        <v>4.8399884235311871E-2</v>
      </c>
    </row>
    <row r="9071" spans="1:16" x14ac:dyDescent="0.25">
      <c r="A9071" s="1">
        <v>29654</v>
      </c>
      <c r="B9071">
        <v>129.85000600000001</v>
      </c>
      <c r="C9071">
        <v>131.94000199999999</v>
      </c>
      <c r="D9071">
        <v>129.38999899999999</v>
      </c>
      <c r="E9071">
        <v>131.11999499999999</v>
      </c>
      <c r="F9071">
        <v>46180000</v>
      </c>
      <c r="G9071">
        <v>131.11999499999999</v>
      </c>
      <c r="I9071">
        <f t="shared" si="987"/>
        <v>9.7329119866469901E-3</v>
      </c>
      <c r="J9071">
        <f t="shared" si="988"/>
        <v>9.7329119866469901E-3</v>
      </c>
      <c r="K9071">
        <f t="shared" si="989"/>
        <v>1.9516197353841164E-2</v>
      </c>
      <c r="L9071">
        <f t="shared" si="990"/>
        <v>1.3281804703276754E-2</v>
      </c>
      <c r="M9071">
        <f t="shared" si="991"/>
        <v>0</v>
      </c>
      <c r="N9071">
        <f t="shared" si="992"/>
        <v>-6.4353857269701603E-3</v>
      </c>
      <c r="P9071">
        <f t="shared" si="993"/>
        <v>3.843274137305553E-2</v>
      </c>
    </row>
    <row r="9072" spans="1:16" x14ac:dyDescent="0.25">
      <c r="A9072" s="1">
        <v>29651</v>
      </c>
      <c r="B9072">
        <v>129.929993</v>
      </c>
      <c r="C9072">
        <v>131.179993</v>
      </c>
      <c r="D9072">
        <v>128.55999800000001</v>
      </c>
      <c r="E9072">
        <v>129.85000600000001</v>
      </c>
      <c r="F9072">
        <v>43940000</v>
      </c>
      <c r="G9072">
        <v>129.85000600000001</v>
      </c>
      <c r="I9072">
        <f t="shared" si="987"/>
        <v>-6.158057035613668E-4</v>
      </c>
      <c r="J9072">
        <f t="shared" si="988"/>
        <v>-6.158057035613668E-4</v>
      </c>
      <c r="K9072">
        <f t="shared" si="989"/>
        <v>2.0174666631476258E-2</v>
      </c>
      <c r="L9072">
        <f t="shared" si="990"/>
        <v>9.984278443599906E-3</v>
      </c>
      <c r="M9072">
        <f t="shared" si="991"/>
        <v>0</v>
      </c>
      <c r="N9072">
        <f t="shared" si="992"/>
        <v>5.3528075162197928E-3</v>
      </c>
      <c r="P9072">
        <f t="shared" si="993"/>
        <v>4.8913146850866313E-2</v>
      </c>
    </row>
    <row r="9073" spans="1:16" x14ac:dyDescent="0.25">
      <c r="A9073" s="1">
        <v>29650</v>
      </c>
      <c r="B9073">
        <v>130.86000100000001</v>
      </c>
      <c r="C9073">
        <v>131.820007</v>
      </c>
      <c r="D9073">
        <v>129.25</v>
      </c>
      <c r="E9073">
        <v>129.929993</v>
      </c>
      <c r="F9073">
        <v>45380000</v>
      </c>
      <c r="G9073">
        <v>129.929993</v>
      </c>
      <c r="I9073">
        <f t="shared" si="987"/>
        <v>-7.1322670638673353E-3</v>
      </c>
      <c r="J9073">
        <f t="shared" si="988"/>
        <v>-7.1322670638673353E-3</v>
      </c>
      <c r="K9073">
        <f t="shared" si="989"/>
        <v>1.9688895338749755E-2</v>
      </c>
      <c r="L9073">
        <f t="shared" si="990"/>
        <v>5.2472766309414739E-3</v>
      </c>
      <c r="M9073">
        <f t="shared" si="991"/>
        <v>0</v>
      </c>
      <c r="N9073">
        <f t="shared" si="992"/>
        <v>2.4728162770308601E-3</v>
      </c>
      <c r="P9073">
        <f t="shared" si="993"/>
        <v>3.5007466510694751E-2</v>
      </c>
    </row>
    <row r="9074" spans="1:16" x14ac:dyDescent="0.25">
      <c r="A9074" s="1">
        <v>29649</v>
      </c>
      <c r="B9074">
        <v>130.55999800000001</v>
      </c>
      <c r="C9074">
        <v>132.070007</v>
      </c>
      <c r="D9074">
        <v>129.570007</v>
      </c>
      <c r="E9074">
        <v>130.86000100000001</v>
      </c>
      <c r="F9074">
        <v>47260000</v>
      </c>
      <c r="G9074">
        <v>130.86000100000001</v>
      </c>
      <c r="I9074">
        <f t="shared" si="987"/>
        <v>2.295181186177951E-3</v>
      </c>
      <c r="J9074">
        <f t="shared" si="988"/>
        <v>2.295181186177951E-3</v>
      </c>
      <c r="K9074">
        <f t="shared" si="989"/>
        <v>1.9110808392337982E-2</v>
      </c>
      <c r="L9074">
        <f t="shared" si="990"/>
        <v>9.906727417777773E-3</v>
      </c>
      <c r="M9074">
        <f t="shared" si="991"/>
        <v>0</v>
      </c>
      <c r="N9074">
        <f t="shared" si="992"/>
        <v>6.9434093119474902E-4</v>
      </c>
      <c r="P9074">
        <f t="shared" si="993"/>
        <v>2.8437163338728113E-2</v>
      </c>
    </row>
    <row r="9075" spans="1:16" x14ac:dyDescent="0.25">
      <c r="A9075" s="1">
        <v>29648</v>
      </c>
      <c r="B9075">
        <v>132.009995</v>
      </c>
      <c r="C9075">
        <v>132.720001</v>
      </c>
      <c r="D9075">
        <v>129.66000399999999</v>
      </c>
      <c r="E9075">
        <v>130.55999800000001</v>
      </c>
      <c r="F9075">
        <v>48730000</v>
      </c>
      <c r="G9075">
        <v>130.55999800000001</v>
      </c>
      <c r="I9075">
        <f t="shared" si="987"/>
        <v>-1.1044763519579668E-2</v>
      </c>
      <c r="J9075">
        <f t="shared" si="988"/>
        <v>-1.1044763519579668E-2</v>
      </c>
      <c r="K9075">
        <f t="shared" si="989"/>
        <v>2.3325982820084305E-2</v>
      </c>
      <c r="L9075">
        <f t="shared" si="990"/>
        <v>6.9172053004052103E-3</v>
      </c>
      <c r="M9075">
        <f t="shared" si="991"/>
        <v>0</v>
      </c>
      <c r="N9075">
        <f t="shared" si="992"/>
        <v>3.7719147431559893E-3</v>
      </c>
      <c r="P9075">
        <f t="shared" si="993"/>
        <v>4.0067145009959865E-2</v>
      </c>
    </row>
    <row r="9076" spans="1:16" x14ac:dyDescent="0.25">
      <c r="A9076" s="1">
        <v>29647</v>
      </c>
      <c r="B9076">
        <v>131.270004</v>
      </c>
      <c r="C9076">
        <v>132.96000699999999</v>
      </c>
      <c r="D9076">
        <v>130.14999399999999</v>
      </c>
      <c r="E9076">
        <v>132.009995</v>
      </c>
      <c r="F9076">
        <v>47710000</v>
      </c>
      <c r="G9076">
        <v>132.009995</v>
      </c>
      <c r="I9076">
        <f t="shared" si="987"/>
        <v>5.6213381298862199E-3</v>
      </c>
      <c r="J9076">
        <f t="shared" si="988"/>
        <v>5.6213381298862199E-3</v>
      </c>
      <c r="K9076">
        <f t="shared" si="989"/>
        <v>2.1360798414629158E-2</v>
      </c>
      <c r="L9076">
        <f t="shared" si="990"/>
        <v>1.419005407682878E-2</v>
      </c>
      <c r="M9076">
        <f t="shared" si="991"/>
        <v>0</v>
      </c>
      <c r="N9076">
        <f t="shared" si="992"/>
        <v>-6.1656303221080642E-3</v>
      </c>
      <c r="P9076">
        <f t="shared" si="993"/>
        <v>3.0862618517739571E-2</v>
      </c>
    </row>
    <row r="9077" spans="1:16" x14ac:dyDescent="0.25">
      <c r="A9077" s="1">
        <v>29644</v>
      </c>
      <c r="B9077">
        <v>130.10000600000001</v>
      </c>
      <c r="C9077">
        <v>132.020004</v>
      </c>
      <c r="D9077">
        <v>129.35000600000001</v>
      </c>
      <c r="E9077">
        <v>131.270004</v>
      </c>
      <c r="F9077">
        <v>53210000</v>
      </c>
      <c r="G9077">
        <v>131.270004</v>
      </c>
      <c r="I9077">
        <f t="shared" si="987"/>
        <v>8.9528696500337061E-3</v>
      </c>
      <c r="J9077">
        <f t="shared" si="988"/>
        <v>8.9528696500337061E-3</v>
      </c>
      <c r="K9077">
        <f t="shared" si="989"/>
        <v>2.0431501541251663E-2</v>
      </c>
      <c r="L9077">
        <f t="shared" si="990"/>
        <v>1.4734346269050602E-2</v>
      </c>
      <c r="M9077">
        <f t="shared" si="991"/>
        <v>0</v>
      </c>
      <c r="N9077">
        <f t="shared" si="992"/>
        <v>-1.0335422058837338E-2</v>
      </c>
      <c r="P9077">
        <f t="shared" si="993"/>
        <v>3.519467240888885E-2</v>
      </c>
    </row>
    <row r="9078" spans="1:16" x14ac:dyDescent="0.25">
      <c r="A9078" s="1">
        <v>29643</v>
      </c>
      <c r="B9078">
        <v>128.520004</v>
      </c>
      <c r="C9078">
        <v>130.929993</v>
      </c>
      <c r="D9078">
        <v>128.020004</v>
      </c>
      <c r="E9078">
        <v>130.10000600000001</v>
      </c>
      <c r="F9078">
        <v>60300000</v>
      </c>
      <c r="G9078">
        <v>130.10000600000001</v>
      </c>
      <c r="I9078">
        <f t="shared" si="987"/>
        <v>1.2218866265611335E-2</v>
      </c>
      <c r="J9078">
        <f t="shared" si="988"/>
        <v>1.2218866265611335E-2</v>
      </c>
      <c r="K9078">
        <f t="shared" si="989"/>
        <v>2.2476242817002782E-2</v>
      </c>
      <c r="L9078">
        <f t="shared" si="990"/>
        <v>1.6116898677854232E-2</v>
      </c>
      <c r="M9078">
        <f t="shared" si="991"/>
        <v>0</v>
      </c>
      <c r="N9078">
        <f t="shared" si="992"/>
        <v>-1.7731714752975972E-2</v>
      </c>
      <c r="P9078">
        <f t="shared" si="993"/>
        <v>3.9407144543417427E-2</v>
      </c>
    </row>
    <row r="9079" spans="1:16" x14ac:dyDescent="0.25">
      <c r="A9079" s="1">
        <v>29642</v>
      </c>
      <c r="B9079">
        <v>127.389999</v>
      </c>
      <c r="C9079">
        <v>129.21000699999999</v>
      </c>
      <c r="D9079">
        <v>125.769997</v>
      </c>
      <c r="E9079">
        <v>128.520004</v>
      </c>
      <c r="F9079">
        <v>45710000</v>
      </c>
      <c r="G9079">
        <v>128.520004</v>
      </c>
      <c r="I9079">
        <f t="shared" si="987"/>
        <v>8.8313260994319475E-3</v>
      </c>
      <c r="J9079">
        <f t="shared" si="988"/>
        <v>8.8313260994319475E-3</v>
      </c>
      <c r="K9079">
        <f t="shared" si="989"/>
        <v>2.6984223703501946E-2</v>
      </c>
      <c r="L9079">
        <f t="shared" si="990"/>
        <v>2.1629747165218885E-2</v>
      </c>
      <c r="M9079">
        <f t="shared" si="991"/>
        <v>0</v>
      </c>
      <c r="N9079">
        <f t="shared" si="992"/>
        <v>5.7084196419248156E-3</v>
      </c>
      <c r="P9079">
        <f t="shared" si="993"/>
        <v>3.9849288207754886E-2</v>
      </c>
    </row>
    <row r="9080" spans="1:16" x14ac:dyDescent="0.25">
      <c r="A9080" s="1">
        <v>29641</v>
      </c>
      <c r="B9080">
        <v>127.349998</v>
      </c>
      <c r="C9080">
        <v>128.759995</v>
      </c>
      <c r="D9080">
        <v>126.489998</v>
      </c>
      <c r="E9080">
        <v>127.389999</v>
      </c>
      <c r="F9080">
        <v>43960000</v>
      </c>
      <c r="G9080">
        <v>127.389999</v>
      </c>
      <c r="I9080">
        <f t="shared" si="987"/>
        <v>3.1405355107045306E-4</v>
      </c>
      <c r="J9080">
        <f t="shared" si="988"/>
        <v>3.1405355107045306E-4</v>
      </c>
      <c r="K9080">
        <f t="shared" si="989"/>
        <v>1.7786929750747523E-2</v>
      </c>
      <c r="L9080">
        <f t="shared" si="990"/>
        <v>7.0900014238621453E-3</v>
      </c>
      <c r="M9080">
        <f t="shared" si="991"/>
        <v>0</v>
      </c>
      <c r="N9080">
        <f t="shared" si="992"/>
        <v>-6.3446639990127696E-3</v>
      </c>
      <c r="P9080">
        <f t="shared" si="993"/>
        <v>3.8087922375997098E-2</v>
      </c>
    </row>
    <row r="9081" spans="1:16" x14ac:dyDescent="0.25">
      <c r="A9081" s="1">
        <v>29640</v>
      </c>
      <c r="B9081">
        <v>126.58000199999999</v>
      </c>
      <c r="C9081">
        <v>128.279999</v>
      </c>
      <c r="D9081">
        <v>125.69000200000001</v>
      </c>
      <c r="E9081">
        <v>127.349998</v>
      </c>
      <c r="F9081">
        <v>39590000</v>
      </c>
      <c r="G9081">
        <v>127.349998</v>
      </c>
      <c r="I9081">
        <f t="shared" si="987"/>
        <v>6.0646505732716068E-3</v>
      </c>
      <c r="J9081">
        <f t="shared" si="988"/>
        <v>6.0646505732716068E-3</v>
      </c>
      <c r="K9081">
        <f t="shared" si="989"/>
        <v>2.0396793180595719E-2</v>
      </c>
      <c r="L9081">
        <f t="shared" si="990"/>
        <v>1.3120611871804225E-2</v>
      </c>
      <c r="M9081">
        <f t="shared" si="991"/>
        <v>0</v>
      </c>
      <c r="N9081">
        <f t="shared" si="992"/>
        <v>-8.2285103809294578E-3</v>
      </c>
      <c r="P9081">
        <f t="shared" si="993"/>
        <v>3.3459260266238654E-2</v>
      </c>
    </row>
    <row r="9082" spans="1:16" x14ac:dyDescent="0.25">
      <c r="A9082" s="1">
        <v>29637</v>
      </c>
      <c r="B9082">
        <v>126.610001</v>
      </c>
      <c r="C9082">
        <v>127.650002</v>
      </c>
      <c r="D9082">
        <v>124.660004</v>
      </c>
      <c r="E9082">
        <v>126.58000199999999</v>
      </c>
      <c r="F9082">
        <v>41900000</v>
      </c>
      <c r="G9082">
        <v>126.58000199999999</v>
      </c>
      <c r="I9082">
        <f t="shared" si="987"/>
        <v>-2.369682829885424E-4</v>
      </c>
      <c r="J9082">
        <f t="shared" si="988"/>
        <v>-2.369682829885424E-4</v>
      </c>
      <c r="K9082">
        <f t="shared" si="989"/>
        <v>2.3702095887353034E-2</v>
      </c>
      <c r="L9082">
        <f t="shared" si="990"/>
        <v>1.5284471679462022E-2</v>
      </c>
      <c r="M9082">
        <f t="shared" si="991"/>
        <v>0</v>
      </c>
      <c r="N9082">
        <f t="shared" si="992"/>
        <v>1.0533124539104927E-2</v>
      </c>
      <c r="P9082">
        <f t="shared" si="993"/>
        <v>3.816336291650068E-2</v>
      </c>
    </row>
    <row r="9083" spans="1:16" x14ac:dyDescent="0.25">
      <c r="A9083" s="1">
        <v>29636</v>
      </c>
      <c r="B9083">
        <v>128.479996</v>
      </c>
      <c r="C9083">
        <v>129.070007</v>
      </c>
      <c r="D9083">
        <v>125.980003</v>
      </c>
      <c r="E9083">
        <v>126.610001</v>
      </c>
      <c r="F9083">
        <v>41630000</v>
      </c>
      <c r="G9083">
        <v>126.610001</v>
      </c>
      <c r="I9083">
        <f t="shared" si="987"/>
        <v>-1.4661715634768736E-2</v>
      </c>
      <c r="J9083">
        <f t="shared" si="988"/>
        <v>-1.4661715634768736E-2</v>
      </c>
      <c r="K9083">
        <f t="shared" si="989"/>
        <v>2.4231759074145126E-2</v>
      </c>
      <c r="L9083">
        <f t="shared" si="990"/>
        <v>4.9883154233458021E-3</v>
      </c>
      <c r="M9083">
        <f t="shared" si="991"/>
        <v>0</v>
      </c>
      <c r="N9083">
        <f t="shared" si="992"/>
        <v>8.7722774131334912E-3</v>
      </c>
      <c r="P9083">
        <f t="shared" si="993"/>
        <v>4.0760506716091507E-2</v>
      </c>
    </row>
    <row r="9084" spans="1:16" x14ac:dyDescent="0.25">
      <c r="A9084" s="1">
        <v>29635</v>
      </c>
      <c r="B9084">
        <v>127.80999799999999</v>
      </c>
      <c r="C9084">
        <v>129.25</v>
      </c>
      <c r="D9084">
        <v>127.089996</v>
      </c>
      <c r="E9084">
        <v>128.479996</v>
      </c>
      <c r="F9084">
        <v>40410000</v>
      </c>
      <c r="G9084">
        <v>128.479996</v>
      </c>
      <c r="I9084">
        <f t="shared" si="987"/>
        <v>5.2284485698058285E-3</v>
      </c>
      <c r="J9084">
        <f t="shared" si="988"/>
        <v>5.2284485698058285E-3</v>
      </c>
      <c r="K9084">
        <f t="shared" si="989"/>
        <v>1.6853047968318761E-2</v>
      </c>
      <c r="L9084">
        <f t="shared" si="990"/>
        <v>1.0877753644980892E-2</v>
      </c>
      <c r="M9084">
        <f t="shared" si="991"/>
        <v>0</v>
      </c>
      <c r="N9084">
        <f t="shared" si="992"/>
        <v>-5.2066700964134406E-3</v>
      </c>
      <c r="P9084">
        <f t="shared" si="993"/>
        <v>2.8450316497557537E-2</v>
      </c>
    </row>
    <row r="9085" spans="1:16" x14ac:dyDescent="0.25">
      <c r="A9085" s="1">
        <v>29634</v>
      </c>
      <c r="B9085">
        <v>126.980003</v>
      </c>
      <c r="C9085">
        <v>128.75</v>
      </c>
      <c r="D9085">
        <v>126.43</v>
      </c>
      <c r="E9085">
        <v>127.80999799999999</v>
      </c>
      <c r="F9085">
        <v>37940000</v>
      </c>
      <c r="G9085">
        <v>127.80999799999999</v>
      </c>
      <c r="I9085">
        <f t="shared" si="987"/>
        <v>6.5151531273236812E-3</v>
      </c>
      <c r="J9085">
        <f t="shared" si="988"/>
        <v>6.5151531273236812E-3</v>
      </c>
      <c r="K9085">
        <f t="shared" si="989"/>
        <v>1.8183744220039082E-2</v>
      </c>
      <c r="L9085">
        <f t="shared" si="990"/>
        <v>1.085597517158857E-2</v>
      </c>
      <c r="M9085">
        <f t="shared" si="991"/>
        <v>0</v>
      </c>
      <c r="N9085">
        <f t="shared" si="992"/>
        <v>-3.0894705007432949E-3</v>
      </c>
      <c r="P9085">
        <f t="shared" si="993"/>
        <v>3.7263688082295132E-2</v>
      </c>
    </row>
    <row r="9086" spans="1:16" x14ac:dyDescent="0.25">
      <c r="A9086" s="1">
        <v>29630</v>
      </c>
      <c r="B9086">
        <v>127.480003</v>
      </c>
      <c r="C9086">
        <v>128.33999600000001</v>
      </c>
      <c r="D9086">
        <v>126.040001</v>
      </c>
      <c r="E9086">
        <v>126.980003</v>
      </c>
      <c r="F9086">
        <v>33360000</v>
      </c>
      <c r="G9086">
        <v>126.980003</v>
      </c>
      <c r="I9086">
        <f t="shared" si="987"/>
        <v>-3.9298957141672367E-3</v>
      </c>
      <c r="J9086">
        <f t="shared" si="988"/>
        <v>-3.9298957141672367E-3</v>
      </c>
      <c r="K9086">
        <f t="shared" si="989"/>
        <v>1.8083636332093721E-2</v>
      </c>
      <c r="L9086">
        <f t="shared" si="990"/>
        <v>7.4302925450083924E-3</v>
      </c>
      <c r="M9086">
        <f t="shared" si="991"/>
        <v>0</v>
      </c>
      <c r="N9086">
        <f t="shared" si="992"/>
        <v>5.8539681452778689E-3</v>
      </c>
      <c r="P9086">
        <f t="shared" si="993"/>
        <v>3.8629188366306619E-2</v>
      </c>
    </row>
    <row r="9087" spans="1:16" x14ac:dyDescent="0.25">
      <c r="A9087" s="1">
        <v>29629</v>
      </c>
      <c r="B9087">
        <v>128.240005</v>
      </c>
      <c r="C9087">
        <v>128.949997</v>
      </c>
      <c r="D9087">
        <v>126.779999</v>
      </c>
      <c r="E9087">
        <v>127.480003</v>
      </c>
      <c r="F9087">
        <v>34700000</v>
      </c>
      <c r="G9087">
        <v>127.480003</v>
      </c>
      <c r="I9087">
        <f t="shared" si="987"/>
        <v>-5.9440342084530621E-3</v>
      </c>
      <c r="J9087">
        <f t="shared" si="988"/>
        <v>-5.9440342084530621E-3</v>
      </c>
      <c r="K9087">
        <f t="shared" si="989"/>
        <v>1.6971416094181194E-2</v>
      </c>
      <c r="L9087">
        <f t="shared" si="990"/>
        <v>5.5062201138977793E-3</v>
      </c>
      <c r="M9087">
        <f t="shared" si="991"/>
        <v>0</v>
      </c>
      <c r="N9087">
        <f t="shared" si="992"/>
        <v>6.4470622683673448E-3</v>
      </c>
      <c r="P9087">
        <f t="shared" si="993"/>
        <v>3.3221005917141444E-2</v>
      </c>
    </row>
    <row r="9088" spans="1:16" x14ac:dyDescent="0.25">
      <c r="A9088" s="1">
        <v>29628</v>
      </c>
      <c r="B9088">
        <v>129.240005</v>
      </c>
      <c r="C9088">
        <v>129.91999799999999</v>
      </c>
      <c r="D9088">
        <v>127.599998</v>
      </c>
      <c r="E9088">
        <v>128.240005</v>
      </c>
      <c r="F9088">
        <v>37770000</v>
      </c>
      <c r="G9088">
        <v>128.240005</v>
      </c>
      <c r="I9088">
        <f t="shared" si="987"/>
        <v>-7.767632353317953E-3</v>
      </c>
      <c r="J9088">
        <f t="shared" si="988"/>
        <v>-7.767632353317953E-3</v>
      </c>
      <c r="K9088">
        <f t="shared" si="989"/>
        <v>1.8018505782570849E-2</v>
      </c>
      <c r="L9088">
        <f t="shared" si="990"/>
        <v>5.0031920539834159E-3</v>
      </c>
      <c r="M9088">
        <f t="shared" si="991"/>
        <v>0</v>
      </c>
      <c r="N9088">
        <f t="shared" si="992"/>
        <v>3.5204808371742031E-3</v>
      </c>
      <c r="P9088">
        <f t="shared" si="993"/>
        <v>3.083961604294274E-2</v>
      </c>
    </row>
    <row r="9089" spans="1:16" x14ac:dyDescent="0.25">
      <c r="A9089" s="1">
        <v>29627</v>
      </c>
      <c r="B9089">
        <v>129.270004</v>
      </c>
      <c r="C9089">
        <v>130.19000199999999</v>
      </c>
      <c r="D9089">
        <v>128.050003</v>
      </c>
      <c r="E9089">
        <v>129.240005</v>
      </c>
      <c r="F9089">
        <v>40820000</v>
      </c>
      <c r="G9089">
        <v>129.240005</v>
      </c>
      <c r="I9089">
        <f t="shared" si="987"/>
        <v>-2.3209159483386828E-4</v>
      </c>
      <c r="J9089">
        <f t="shared" si="988"/>
        <v>-2.3209159483386828E-4</v>
      </c>
      <c r="K9089">
        <f t="shared" si="989"/>
        <v>1.6574101197586129E-2</v>
      </c>
      <c r="L9089">
        <f t="shared" si="990"/>
        <v>9.2503435701271099E-3</v>
      </c>
      <c r="M9089">
        <f t="shared" si="991"/>
        <v>0</v>
      </c>
      <c r="N9089">
        <f t="shared" si="992"/>
        <v>4.3637409795582874E-3</v>
      </c>
      <c r="P9089">
        <f t="shared" si="993"/>
        <v>3.3394047172663477E-2</v>
      </c>
    </row>
    <row r="9090" spans="1:16" x14ac:dyDescent="0.25">
      <c r="A9090" s="1">
        <v>29626</v>
      </c>
      <c r="B9090">
        <v>130.60000600000001</v>
      </c>
      <c r="C9090">
        <v>131.38999899999999</v>
      </c>
      <c r="D9090">
        <v>128.61000100000001</v>
      </c>
      <c r="E9090">
        <v>129.270004</v>
      </c>
      <c r="F9090">
        <v>38330000</v>
      </c>
      <c r="G9090">
        <v>129.270004</v>
      </c>
      <c r="I9090">
        <f t="shared" si="987"/>
        <v>-1.023599154529339E-2</v>
      </c>
      <c r="J9090">
        <f t="shared" si="988"/>
        <v>-1.023599154529339E-2</v>
      </c>
      <c r="K9090">
        <f t="shared" si="989"/>
        <v>2.1385414989360772E-2</v>
      </c>
      <c r="L9090">
        <f t="shared" si="990"/>
        <v>5.1186941854027227E-3</v>
      </c>
      <c r="M9090">
        <f t="shared" si="991"/>
        <v>0</v>
      </c>
      <c r="N9090">
        <f t="shared" si="992"/>
        <v>3.2603506601783E-3</v>
      </c>
      <c r="P9090">
        <f t="shared" si="993"/>
        <v>3.6064412275188674E-2</v>
      </c>
    </row>
    <row r="9091" spans="1:16" x14ac:dyDescent="0.25">
      <c r="A9091" s="1">
        <v>29623</v>
      </c>
      <c r="B9091">
        <v>129.63000500000001</v>
      </c>
      <c r="C9091">
        <v>131.80999800000001</v>
      </c>
      <c r="D9091">
        <v>129.029999</v>
      </c>
      <c r="E9091">
        <v>130.60000600000001</v>
      </c>
      <c r="F9091">
        <v>45820000</v>
      </c>
      <c r="G9091">
        <v>130.60000600000001</v>
      </c>
      <c r="I9091">
        <f t="shared" ref="I9091:I9154" si="994">LN(E9091/B9091)</f>
        <v>7.4549856008674833E-3</v>
      </c>
      <c r="J9091">
        <f t="shared" ref="J9091:J9154" si="995">LN(E9091/E9092)</f>
        <v>7.4549856008674833E-3</v>
      </c>
      <c r="K9091">
        <f t="shared" ref="K9091:K9154" si="996">LN(C9091/D9091)</f>
        <v>2.1316548837399692E-2</v>
      </c>
      <c r="L9091">
        <f t="shared" ref="L9091:L9154" si="997">LN(E9091/D9091)</f>
        <v>1.2094335070517709E-2</v>
      </c>
      <c r="M9091">
        <f t="shared" ref="M9091:M9154" si="998">LN(B9091/E9092)</f>
        <v>0</v>
      </c>
      <c r="N9091">
        <f t="shared" ref="N9091:N9154" si="999">LN(D9092/D9091)</f>
        <v>-8.0928074721395484E-3</v>
      </c>
      <c r="P9091">
        <f t="shared" si="993"/>
        <v>3.2535070945546384E-2</v>
      </c>
    </row>
    <row r="9092" spans="1:16" x14ac:dyDescent="0.25">
      <c r="A9092" s="1">
        <v>29622</v>
      </c>
      <c r="B9092">
        <v>128.58999600000001</v>
      </c>
      <c r="C9092">
        <v>130.490005</v>
      </c>
      <c r="D9092">
        <v>127.989998</v>
      </c>
      <c r="E9092">
        <v>129.63000500000001</v>
      </c>
      <c r="F9092">
        <v>45320000</v>
      </c>
      <c r="G9092">
        <v>129.63000500000001</v>
      </c>
      <c r="I9092">
        <f t="shared" si="994"/>
        <v>8.0552600075399113E-3</v>
      </c>
      <c r="J9092">
        <f t="shared" si="995"/>
        <v>8.0552600075399113E-3</v>
      </c>
      <c r="K9092">
        <f t="shared" si="996"/>
        <v>1.9344513549787647E-2</v>
      </c>
      <c r="L9092">
        <f t="shared" si="997"/>
        <v>1.2732156941789623E-2</v>
      </c>
      <c r="M9092">
        <f t="shared" si="998"/>
        <v>0</v>
      </c>
      <c r="N9092">
        <f t="shared" si="999"/>
        <v>-5.4841645030596726E-3</v>
      </c>
      <c r="P9092">
        <f t="shared" si="993"/>
        <v>3.4943575357247916E-2</v>
      </c>
    </row>
    <row r="9093" spans="1:16" x14ac:dyDescent="0.25">
      <c r="A9093" s="1">
        <v>29621</v>
      </c>
      <c r="B9093">
        <v>128.46000699999999</v>
      </c>
      <c r="C9093">
        <v>129.71000699999999</v>
      </c>
      <c r="D9093">
        <v>127.290001</v>
      </c>
      <c r="E9093">
        <v>128.58999600000001</v>
      </c>
      <c r="F9093">
        <v>45520000</v>
      </c>
      <c r="G9093">
        <v>128.58999600000001</v>
      </c>
      <c r="I9093">
        <f t="shared" si="994"/>
        <v>1.0113908544139383E-3</v>
      </c>
      <c r="J9093">
        <f t="shared" si="995"/>
        <v>1.0113908544139383E-3</v>
      </c>
      <c r="K9093">
        <f t="shared" si="996"/>
        <v>1.8833287580701168E-2</v>
      </c>
      <c r="L9093">
        <f t="shared" si="997"/>
        <v>1.0161061437309516E-2</v>
      </c>
      <c r="M9093">
        <f t="shared" si="998"/>
        <v>0</v>
      </c>
      <c r="N9093">
        <f t="shared" si="999"/>
        <v>-1.10594539036946E-2</v>
      </c>
      <c r="P9093">
        <f t="shared" si="993"/>
        <v>3.4782574889875732E-2</v>
      </c>
    </row>
    <row r="9094" spans="1:16" x14ac:dyDescent="0.25">
      <c r="A9094" s="1">
        <v>29620</v>
      </c>
      <c r="B9094">
        <v>126.910004</v>
      </c>
      <c r="C9094">
        <v>128.91999799999999</v>
      </c>
      <c r="D9094">
        <v>125.889999</v>
      </c>
      <c r="E9094">
        <v>128.46000699999999</v>
      </c>
      <c r="F9094">
        <v>45950000</v>
      </c>
      <c r="G9094">
        <v>128.46000699999999</v>
      </c>
      <c r="I9094">
        <f t="shared" si="994"/>
        <v>1.2139420980844053E-2</v>
      </c>
      <c r="J9094">
        <f t="shared" si="995"/>
        <v>1.2139420980844053E-2</v>
      </c>
      <c r="K9094">
        <f t="shared" si="996"/>
        <v>2.3783539599014955E-2</v>
      </c>
      <c r="L9094">
        <f t="shared" si="997"/>
        <v>2.0209124486590263E-2</v>
      </c>
      <c r="M9094">
        <f t="shared" si="998"/>
        <v>0</v>
      </c>
      <c r="N9094">
        <f t="shared" si="999"/>
        <v>-5.5618769284162422E-4</v>
      </c>
      <c r="P9094">
        <f t="shared" si="993"/>
        <v>3.2645683738982328E-2</v>
      </c>
    </row>
    <row r="9095" spans="1:16" x14ac:dyDescent="0.25">
      <c r="A9095" s="1">
        <v>29619</v>
      </c>
      <c r="B9095">
        <v>129.479996</v>
      </c>
      <c r="C9095">
        <v>129.479996</v>
      </c>
      <c r="D9095">
        <v>125.82</v>
      </c>
      <c r="E9095">
        <v>126.910004</v>
      </c>
      <c r="F9095">
        <v>44070000</v>
      </c>
      <c r="G9095">
        <v>126.910004</v>
      </c>
      <c r="I9095">
        <f t="shared" si="994"/>
        <v>-2.0048192824769787E-2</v>
      </c>
      <c r="J9095">
        <f t="shared" si="995"/>
        <v>-2.0588724824729596E-2</v>
      </c>
      <c r="K9095">
        <f t="shared" si="996"/>
        <v>2.8674084023357714E-2</v>
      </c>
      <c r="L9095">
        <f t="shared" si="997"/>
        <v>8.6258911985877679E-3</v>
      </c>
      <c r="M9095">
        <f t="shared" si="998"/>
        <v>-5.4053199995981842E-4</v>
      </c>
      <c r="N9095">
        <f t="shared" si="999"/>
        <v>2.1932262911557039E-2</v>
      </c>
      <c r="P9095">
        <f t="shared" si="993"/>
        <v>4.6154090736044463E-2</v>
      </c>
    </row>
    <row r="9096" spans="1:16" x14ac:dyDescent="0.25">
      <c r="A9096" s="1">
        <v>29616</v>
      </c>
      <c r="B9096">
        <v>130.240005</v>
      </c>
      <c r="C9096">
        <v>131.64999399999999</v>
      </c>
      <c r="D9096">
        <v>128.61000100000001</v>
      </c>
      <c r="E9096">
        <v>129.550003</v>
      </c>
      <c r="F9096">
        <v>41160000</v>
      </c>
      <c r="G9096">
        <v>129.550003</v>
      </c>
      <c r="I9096">
        <f t="shared" si="994"/>
        <v>-5.3120104796918017E-3</v>
      </c>
      <c r="J9096">
        <f t="shared" si="995"/>
        <v>-5.3120104796918017E-3</v>
      </c>
      <c r="K9096">
        <f t="shared" si="996"/>
        <v>2.3362263313487446E-2</v>
      </c>
      <c r="L9096">
        <f t="shared" si="997"/>
        <v>7.2823531117602548E-3</v>
      </c>
      <c r="M9096">
        <f t="shared" si="998"/>
        <v>0</v>
      </c>
      <c r="N9096">
        <f t="shared" si="999"/>
        <v>2.7952498766003549E-3</v>
      </c>
      <c r="P9096">
        <f t="shared" ref="P9096:P9159" si="1000" xml:space="preserve">
(I$1*ABS(I$2-I9092)+J$1*ABS(J$2-J9092)+K$1*ABS(K$2-K9092)+ L$1*ABS(L$2-L9092)+ M$1*ABS(M$2-M9092)+ N$1*ABS(N$2-N9092)) +
(I$1*ABS(I$3-I9093)+J$1*ABS(J$3-J9093)+K$1*ABS(K$3-K9093)+ L$1*ABS(L$3-L9093)+ M$1*ABS(M$3-M9093)+ N$1*ABS(N$3-N9093)) +
(I$1*ABS(I$4-I9094)+J$1*ABS(J$4-J9094)+K$1*ABS(K$4-K9094)+ L$1*ABS(L$4-L9094)+ M$1*ABS(M$4-M9094)+ N$1*ABS(N$4-N9094)) +
(I$1*ABS(I$5-I9095)+J$1*ABS(J$5-J9095)+K$1*ABS(K$5-K9095)+ L$1*ABS(L$5-L9095)+ M$1*ABS(M$5-M9095)+ N$1*ABS(N$5-N9095)) +
(I$1*ABS(I$6-I9096)+J$1*ABS(J$6-J9096)+K$1*ABS(K$6-K9096)+ L$1*ABS(L$6-L9096)+ M$1*ABS(M$6-M9096)+ N$1*ABS(N$6-N9096))</f>
        <v>4.7032069114807597E-2</v>
      </c>
    </row>
    <row r="9097" spans="1:16" x14ac:dyDescent="0.25">
      <c r="A9097" s="1">
        <v>29615</v>
      </c>
      <c r="B9097">
        <v>130.33999600000001</v>
      </c>
      <c r="C9097">
        <v>131.779999</v>
      </c>
      <c r="D9097">
        <v>128.970001</v>
      </c>
      <c r="E9097">
        <v>130.240005</v>
      </c>
      <c r="F9097">
        <v>38170000</v>
      </c>
      <c r="G9097">
        <v>130.240005</v>
      </c>
      <c r="I9097">
        <f t="shared" si="994"/>
        <v>-7.6744957037385016E-4</v>
      </c>
      <c r="J9097">
        <f t="shared" si="995"/>
        <v>-7.6744957037385016E-4</v>
      </c>
      <c r="K9097">
        <f t="shared" si="996"/>
        <v>2.1554030967227977E-2</v>
      </c>
      <c r="L9097">
        <f t="shared" si="997"/>
        <v>9.799113714851912E-3</v>
      </c>
      <c r="M9097">
        <f t="shared" si="998"/>
        <v>0</v>
      </c>
      <c r="N9097">
        <f t="shared" si="999"/>
        <v>6.5691025960934995E-3</v>
      </c>
      <c r="P9097">
        <f t="shared" si="1000"/>
        <v>4.2807997090643667E-2</v>
      </c>
    </row>
    <row r="9098" spans="1:16" x14ac:dyDescent="0.25">
      <c r="A9098" s="1">
        <v>29614</v>
      </c>
      <c r="B9098">
        <v>131.11999499999999</v>
      </c>
      <c r="C9098">
        <v>132.41000399999999</v>
      </c>
      <c r="D9098">
        <v>129.820007</v>
      </c>
      <c r="E9098">
        <v>130.33999600000001</v>
      </c>
      <c r="F9098">
        <v>36690000</v>
      </c>
      <c r="G9098">
        <v>130.33999600000001</v>
      </c>
      <c r="I9098">
        <f t="shared" si="994"/>
        <v>-5.9665060872989206E-3</v>
      </c>
      <c r="J9098">
        <f t="shared" si="995"/>
        <v>-5.9665060872989206E-3</v>
      </c>
      <c r="K9098">
        <f t="shared" si="996"/>
        <v>1.9754270034729016E-2</v>
      </c>
      <c r="L9098">
        <f t="shared" si="997"/>
        <v>3.9974606891320886E-3</v>
      </c>
      <c r="M9098">
        <f t="shared" si="998"/>
        <v>0</v>
      </c>
      <c r="N9098">
        <f t="shared" si="999"/>
        <v>-3.8589225396119544E-3</v>
      </c>
      <c r="P9098">
        <f t="shared" si="1000"/>
        <v>4.9743638245350455E-2</v>
      </c>
    </row>
    <row r="9099" spans="1:16" x14ac:dyDescent="0.25">
      <c r="A9099" s="1">
        <v>29613</v>
      </c>
      <c r="B9099">
        <v>129.83999600000001</v>
      </c>
      <c r="C9099">
        <v>131.949997</v>
      </c>
      <c r="D9099">
        <v>129.320007</v>
      </c>
      <c r="E9099">
        <v>131.11999499999999</v>
      </c>
      <c r="F9099">
        <v>42260000</v>
      </c>
      <c r="G9099">
        <v>131.11999499999999</v>
      </c>
      <c r="I9099">
        <f t="shared" si="994"/>
        <v>9.8100039033774556E-3</v>
      </c>
      <c r="J9099">
        <f t="shared" si="995"/>
        <v>9.8100039033774556E-3</v>
      </c>
      <c r="K9099">
        <f t="shared" si="996"/>
        <v>2.01330332269254E-2</v>
      </c>
      <c r="L9099">
        <f t="shared" si="997"/>
        <v>1.3822889316042844E-2</v>
      </c>
      <c r="M9099">
        <f t="shared" si="998"/>
        <v>0</v>
      </c>
      <c r="N9099">
        <f t="shared" si="999"/>
        <v>-5.8164494453171144E-3</v>
      </c>
      <c r="P9099">
        <f t="shared" si="1000"/>
        <v>4.191703427671177E-2</v>
      </c>
    </row>
    <row r="9100" spans="1:16" x14ac:dyDescent="0.25">
      <c r="A9100" s="1">
        <v>29612</v>
      </c>
      <c r="B9100">
        <v>130.229996</v>
      </c>
      <c r="C9100">
        <v>131.179993</v>
      </c>
      <c r="D9100">
        <v>128.570007</v>
      </c>
      <c r="E9100">
        <v>129.83999600000001</v>
      </c>
      <c r="F9100">
        <v>35380000</v>
      </c>
      <c r="G9100">
        <v>129.83999600000001</v>
      </c>
      <c r="I9100">
        <f t="shared" si="994"/>
        <v>-2.9991948655342573E-3</v>
      </c>
      <c r="J9100">
        <f t="shared" si="995"/>
        <v>-2.9991948655342573E-3</v>
      </c>
      <c r="K9100">
        <f t="shared" si="996"/>
        <v>2.0096814962589526E-2</v>
      </c>
      <c r="L9100">
        <f t="shared" si="997"/>
        <v>9.8293348579828067E-3</v>
      </c>
      <c r="M9100">
        <f t="shared" si="998"/>
        <v>0</v>
      </c>
      <c r="N9100">
        <f t="shared" si="999"/>
        <v>3.3388468204667903E-3</v>
      </c>
      <c r="P9100">
        <f t="shared" si="1000"/>
        <v>3.7935220743047539E-2</v>
      </c>
    </row>
    <row r="9101" spans="1:16" x14ac:dyDescent="0.25">
      <c r="A9101" s="1">
        <v>29609</v>
      </c>
      <c r="B9101">
        <v>130.259995</v>
      </c>
      <c r="C9101">
        <v>131.33999600000001</v>
      </c>
      <c r="D9101">
        <v>129</v>
      </c>
      <c r="E9101">
        <v>130.229996</v>
      </c>
      <c r="F9101">
        <v>37220000</v>
      </c>
      <c r="G9101">
        <v>130.229996</v>
      </c>
      <c r="I9101">
        <f t="shared" si="994"/>
        <v>-2.3032746876346238E-4</v>
      </c>
      <c r="J9101">
        <f t="shared" si="995"/>
        <v>-2.3032746876346238E-4</v>
      </c>
      <c r="K9101">
        <f t="shared" si="996"/>
        <v>1.7976945945847238E-2</v>
      </c>
      <c r="L9101">
        <f t="shared" si="997"/>
        <v>9.4896829030501739E-3</v>
      </c>
      <c r="M9101">
        <f t="shared" si="998"/>
        <v>0</v>
      </c>
      <c r="N9101">
        <f t="shared" si="999"/>
        <v>1.7813272228621273E-3</v>
      </c>
      <c r="P9101">
        <f t="shared" si="1000"/>
        <v>3.1454532504820817E-2</v>
      </c>
    </row>
    <row r="9102" spans="1:16" x14ac:dyDescent="0.25">
      <c r="A9102" s="1">
        <v>29608</v>
      </c>
      <c r="B9102">
        <v>131.36000100000001</v>
      </c>
      <c r="C9102">
        <v>132.08000200000001</v>
      </c>
      <c r="D9102">
        <v>129.229996</v>
      </c>
      <c r="E9102">
        <v>130.259995</v>
      </c>
      <c r="F9102">
        <v>39880000</v>
      </c>
      <c r="G9102">
        <v>130.259995</v>
      </c>
      <c r="I9102">
        <f t="shared" si="994"/>
        <v>-8.409238583299802E-3</v>
      </c>
      <c r="J9102">
        <f t="shared" si="995"/>
        <v>-8.409238583299802E-3</v>
      </c>
      <c r="K9102">
        <f t="shared" si="996"/>
        <v>2.1814083169676063E-2</v>
      </c>
      <c r="L9102">
        <f t="shared" si="997"/>
        <v>7.9386831489514885E-3</v>
      </c>
      <c r="M9102">
        <f t="shared" si="998"/>
        <v>0</v>
      </c>
      <c r="N9102">
        <f t="shared" si="999"/>
        <v>5.4020584349455739E-3</v>
      </c>
      <c r="P9102">
        <f t="shared" si="1000"/>
        <v>3.2356732445240226E-2</v>
      </c>
    </row>
    <row r="9103" spans="1:16" x14ac:dyDescent="0.25">
      <c r="A9103" s="1">
        <v>29607</v>
      </c>
      <c r="B9103">
        <v>131.64999399999999</v>
      </c>
      <c r="C9103">
        <v>132.479996</v>
      </c>
      <c r="D9103">
        <v>129.929993</v>
      </c>
      <c r="E9103">
        <v>131.36000100000001</v>
      </c>
      <c r="F9103">
        <v>39190000</v>
      </c>
      <c r="G9103">
        <v>131.36000100000001</v>
      </c>
      <c r="I9103">
        <f t="shared" si="994"/>
        <v>-2.2051870501423598E-3</v>
      </c>
      <c r="J9103">
        <f t="shared" si="995"/>
        <v>-2.2051870501423598E-3</v>
      </c>
      <c r="K9103">
        <f t="shared" si="996"/>
        <v>1.9435870424232504E-2</v>
      </c>
      <c r="L9103">
        <f t="shared" si="997"/>
        <v>1.0945863297305692E-2</v>
      </c>
      <c r="M9103">
        <f t="shared" si="998"/>
        <v>0</v>
      </c>
      <c r="N9103">
        <f t="shared" si="999"/>
        <v>1.0184260933760205E-2</v>
      </c>
      <c r="P9103">
        <f t="shared" si="1000"/>
        <v>3.6249863695831046E-2</v>
      </c>
    </row>
    <row r="9104" spans="1:16" x14ac:dyDescent="0.25">
      <c r="A9104" s="1">
        <v>29606</v>
      </c>
      <c r="B9104">
        <v>134.36999499999999</v>
      </c>
      <c r="C9104">
        <v>135.300003</v>
      </c>
      <c r="D9104">
        <v>131.259995</v>
      </c>
      <c r="E9104">
        <v>131.64999399999999</v>
      </c>
      <c r="F9104">
        <v>41750000</v>
      </c>
      <c r="G9104">
        <v>131.64999399999999</v>
      </c>
      <c r="I9104">
        <f t="shared" si="994"/>
        <v>-2.0450311309702662E-2</v>
      </c>
      <c r="J9104">
        <f t="shared" si="995"/>
        <v>-2.0450311309702662E-2</v>
      </c>
      <c r="K9104">
        <f t="shared" si="996"/>
        <v>3.0314506396450915E-2</v>
      </c>
      <c r="L9104">
        <f t="shared" si="997"/>
        <v>2.9667894136879251E-3</v>
      </c>
      <c r="M9104">
        <f t="shared" si="998"/>
        <v>0</v>
      </c>
      <c r="N9104">
        <f t="shared" si="999"/>
        <v>1.6996292998384437E-2</v>
      </c>
      <c r="P9104">
        <f t="shared" si="1000"/>
        <v>4.330410768728362E-2</v>
      </c>
    </row>
    <row r="9105" spans="1:16" x14ac:dyDescent="0.25">
      <c r="A9105" s="1">
        <v>29605</v>
      </c>
      <c r="B9105">
        <v>134.770004</v>
      </c>
      <c r="C9105">
        <v>135.86000100000001</v>
      </c>
      <c r="D9105">
        <v>133.509995</v>
      </c>
      <c r="E9105">
        <v>134.36999499999999</v>
      </c>
      <c r="F9105">
        <v>36470000</v>
      </c>
      <c r="G9105">
        <v>134.36999499999999</v>
      </c>
      <c r="I9105">
        <f t="shared" si="994"/>
        <v>-2.972499784632631E-3</v>
      </c>
      <c r="J9105">
        <f t="shared" si="995"/>
        <v>-2.972499784632631E-3</v>
      </c>
      <c r="K9105">
        <f t="shared" si="996"/>
        <v>1.7448607172049338E-2</v>
      </c>
      <c r="L9105">
        <f t="shared" si="997"/>
        <v>6.4208077250059465E-3</v>
      </c>
      <c r="M9105">
        <f t="shared" si="998"/>
        <v>0</v>
      </c>
      <c r="N9105">
        <f t="shared" si="999"/>
        <v>-1.1990483292266081E-3</v>
      </c>
      <c r="P9105">
        <f t="shared" si="1000"/>
        <v>4.2531171121425154E-2</v>
      </c>
    </row>
    <row r="9106" spans="1:16" x14ac:dyDescent="0.25">
      <c r="A9106" s="1">
        <v>29602</v>
      </c>
      <c r="B9106">
        <v>134.220001</v>
      </c>
      <c r="C9106">
        <v>135.91000399999999</v>
      </c>
      <c r="D9106">
        <v>133.35000600000001</v>
      </c>
      <c r="E9106">
        <v>134.770004</v>
      </c>
      <c r="F9106">
        <v>43260000</v>
      </c>
      <c r="G9106">
        <v>134.770004</v>
      </c>
      <c r="I9106">
        <f t="shared" si="994"/>
        <v>4.0893992807156197E-3</v>
      </c>
      <c r="J9106">
        <f t="shared" si="995"/>
        <v>4.0893992807156197E-3</v>
      </c>
      <c r="K9106">
        <f t="shared" si="996"/>
        <v>1.9015635776098726E-2</v>
      </c>
      <c r="L9106">
        <f t="shared" si="997"/>
        <v>1.0592355838865228E-2</v>
      </c>
      <c r="M9106">
        <f t="shared" si="998"/>
        <v>0</v>
      </c>
      <c r="N9106">
        <f t="shared" si="999"/>
        <v>-6.8475678421748227E-3</v>
      </c>
      <c r="P9106">
        <f t="shared" si="1000"/>
        <v>4.0271764636538969E-2</v>
      </c>
    </row>
    <row r="9107" spans="1:16" x14ac:dyDescent="0.25">
      <c r="A9107" s="1">
        <v>29601</v>
      </c>
      <c r="B9107">
        <v>133.470001</v>
      </c>
      <c r="C9107">
        <v>135.14999399999999</v>
      </c>
      <c r="D9107">
        <v>132.44000199999999</v>
      </c>
      <c r="E9107">
        <v>134.220001</v>
      </c>
      <c r="F9107">
        <v>39640000</v>
      </c>
      <c r="G9107">
        <v>134.220001</v>
      </c>
      <c r="I9107">
        <f t="shared" si="994"/>
        <v>5.6035112021671557E-3</v>
      </c>
      <c r="J9107">
        <f t="shared" si="995"/>
        <v>5.6035112021671557E-3</v>
      </c>
      <c r="K9107">
        <f t="shared" si="996"/>
        <v>2.025550054711588E-2</v>
      </c>
      <c r="L9107">
        <f t="shared" si="997"/>
        <v>1.3350524400324493E-2</v>
      </c>
      <c r="M9107">
        <f t="shared" si="998"/>
        <v>0</v>
      </c>
      <c r="N9107">
        <f t="shared" si="999"/>
        <v>1.5843075717112832E-3</v>
      </c>
      <c r="P9107">
        <f t="shared" si="1000"/>
        <v>3.8979253711603296E-2</v>
      </c>
    </row>
    <row r="9108" spans="1:16" x14ac:dyDescent="0.25">
      <c r="A9108" s="1">
        <v>29600</v>
      </c>
      <c r="B9108">
        <v>133.28999300000001</v>
      </c>
      <c r="C9108">
        <v>135.25</v>
      </c>
      <c r="D9108">
        <v>132.64999399999999</v>
      </c>
      <c r="E9108">
        <v>133.470001</v>
      </c>
      <c r="F9108">
        <v>41390000</v>
      </c>
      <c r="G9108">
        <v>133.470001</v>
      </c>
      <c r="I9108">
        <f t="shared" si="994"/>
        <v>1.3495878795229906E-3</v>
      </c>
      <c r="J9108">
        <f t="shared" si="995"/>
        <v>1.3495878795229906E-3</v>
      </c>
      <c r="K9108">
        <f t="shared" si="996"/>
        <v>1.9410882374656449E-2</v>
      </c>
      <c r="L9108">
        <f t="shared" si="997"/>
        <v>6.1627056264459299E-3</v>
      </c>
      <c r="M9108">
        <f t="shared" si="998"/>
        <v>0</v>
      </c>
      <c r="N9108">
        <f t="shared" si="999"/>
        <v>-7.2633444426239433E-3</v>
      </c>
      <c r="P9108">
        <f t="shared" si="1000"/>
        <v>3.8857575189285919E-2</v>
      </c>
    </row>
    <row r="9109" spans="1:16" x14ac:dyDescent="0.25">
      <c r="A9109" s="1">
        <v>29599</v>
      </c>
      <c r="B9109">
        <v>133.520004</v>
      </c>
      <c r="C9109">
        <v>134.270004</v>
      </c>
      <c r="D9109">
        <v>131.69000199999999</v>
      </c>
      <c r="E9109">
        <v>133.28999300000001</v>
      </c>
      <c r="F9109">
        <v>40890000</v>
      </c>
      <c r="G9109">
        <v>133.28999300000001</v>
      </c>
      <c r="I9109">
        <f t="shared" si="994"/>
        <v>-1.724156212780459E-3</v>
      </c>
      <c r="J9109">
        <f t="shared" si="995"/>
        <v>-1.724156212780459E-3</v>
      </c>
      <c r="K9109">
        <f t="shared" si="996"/>
        <v>1.9402036966025799E-2</v>
      </c>
      <c r="L9109">
        <f t="shared" si="997"/>
        <v>1.2076462189546821E-2</v>
      </c>
      <c r="M9109">
        <f t="shared" si="998"/>
        <v>0</v>
      </c>
      <c r="N9109">
        <f t="shared" si="999"/>
        <v>8.3181893781112716E-3</v>
      </c>
      <c r="P9109">
        <f t="shared" si="1000"/>
        <v>2.555012750267175E-2</v>
      </c>
    </row>
    <row r="9110" spans="1:16" x14ac:dyDescent="0.25">
      <c r="A9110" s="1">
        <v>29598</v>
      </c>
      <c r="B9110">
        <v>133.479996</v>
      </c>
      <c r="C9110">
        <v>135.88000500000001</v>
      </c>
      <c r="D9110">
        <v>132.78999300000001</v>
      </c>
      <c r="E9110">
        <v>133.520004</v>
      </c>
      <c r="F9110">
        <v>48760000</v>
      </c>
      <c r="G9110">
        <v>133.520004</v>
      </c>
      <c r="I9110">
        <f t="shared" si="994"/>
        <v>2.9968539550144437E-4</v>
      </c>
      <c r="J9110">
        <f t="shared" si="995"/>
        <v>2.9968539550144437E-4</v>
      </c>
      <c r="K9110">
        <f t="shared" si="996"/>
        <v>2.3003299802134565E-2</v>
      </c>
      <c r="L9110">
        <f t="shared" si="997"/>
        <v>5.4824290242159813E-3</v>
      </c>
      <c r="M9110">
        <f t="shared" si="998"/>
        <v>0</v>
      </c>
      <c r="N9110">
        <f t="shared" si="999"/>
        <v>-8.1662911294028296E-3</v>
      </c>
      <c r="P9110">
        <f t="shared" si="1000"/>
        <v>2.5310849184162036E-2</v>
      </c>
    </row>
    <row r="9111" spans="1:16" x14ac:dyDescent="0.25">
      <c r="A9111" s="1">
        <v>29595</v>
      </c>
      <c r="B9111">
        <v>133.05999800000001</v>
      </c>
      <c r="C9111">
        <v>134.759995</v>
      </c>
      <c r="D9111">
        <v>131.71000699999999</v>
      </c>
      <c r="E9111">
        <v>133.479996</v>
      </c>
      <c r="F9111">
        <v>50190000</v>
      </c>
      <c r="G9111">
        <v>133.479996</v>
      </c>
      <c r="I9111">
        <f t="shared" si="994"/>
        <v>3.1514846332082605E-3</v>
      </c>
      <c r="J9111">
        <f t="shared" si="995"/>
        <v>3.1514846332082605E-3</v>
      </c>
      <c r="K9111">
        <f t="shared" si="996"/>
        <v>2.2892792277334453E-2</v>
      </c>
      <c r="L9111">
        <f t="shared" si="997"/>
        <v>1.334903475811741E-2</v>
      </c>
      <c r="M9111">
        <f t="shared" si="998"/>
        <v>0</v>
      </c>
      <c r="N9111">
        <f t="shared" si="999"/>
        <v>1.8963102487376913E-3</v>
      </c>
      <c r="P9111">
        <f t="shared" si="1000"/>
        <v>2.8232109095555517E-2</v>
      </c>
    </row>
    <row r="9112" spans="1:16" x14ac:dyDescent="0.25">
      <c r="A9112" s="1">
        <v>29594</v>
      </c>
      <c r="B9112">
        <v>135.08000200000001</v>
      </c>
      <c r="C9112">
        <v>136.10000600000001</v>
      </c>
      <c r="D9112">
        <v>131.96000699999999</v>
      </c>
      <c r="E9112">
        <v>133.05999800000001</v>
      </c>
      <c r="F9112">
        <v>55350000</v>
      </c>
      <c r="G9112">
        <v>133.05999800000001</v>
      </c>
      <c r="I9112">
        <f t="shared" si="994"/>
        <v>-1.5067071040479513E-2</v>
      </c>
      <c r="J9112">
        <f t="shared" si="995"/>
        <v>-1.5067071040479513E-2</v>
      </c>
      <c r="K9112">
        <f t="shared" si="996"/>
        <v>3.0891054335893967E-2</v>
      </c>
      <c r="L9112">
        <f t="shared" si="997"/>
        <v>8.3012398761714342E-3</v>
      </c>
      <c r="M9112">
        <f t="shared" si="998"/>
        <v>0</v>
      </c>
      <c r="N9112">
        <f t="shared" si="999"/>
        <v>2.5731943898898613E-3</v>
      </c>
      <c r="P9112">
        <f t="shared" si="1000"/>
        <v>3.8846988167753581E-2</v>
      </c>
    </row>
    <row r="9113" spans="1:16" x14ac:dyDescent="0.25">
      <c r="A9113" s="1">
        <v>29593</v>
      </c>
      <c r="B9113">
        <v>136.020004</v>
      </c>
      <c r="C9113">
        <v>136.020004</v>
      </c>
      <c r="D9113">
        <v>132.300003</v>
      </c>
      <c r="E9113">
        <v>135.08000200000001</v>
      </c>
      <c r="F9113">
        <v>92890000</v>
      </c>
      <c r="G9113">
        <v>135.08000200000001</v>
      </c>
      <c r="I9113">
        <f t="shared" si="994"/>
        <v>-6.9347528315245556E-3</v>
      </c>
      <c r="J9113">
        <f t="shared" si="995"/>
        <v>-2.2255625997977656E-2</v>
      </c>
      <c r="K9113">
        <f t="shared" si="996"/>
        <v>2.7729869358285482E-2</v>
      </c>
      <c r="L9113">
        <f t="shared" si="997"/>
        <v>2.0795116526760953E-2</v>
      </c>
      <c r="M9113">
        <f t="shared" si="998"/>
        <v>-1.53208731664531E-2</v>
      </c>
      <c r="N9113">
        <f t="shared" si="999"/>
        <v>2.5963827711999281E-2</v>
      </c>
      <c r="P9113">
        <f t="shared" si="1000"/>
        <v>4.8250617083518271E-2</v>
      </c>
    </row>
    <row r="9114" spans="1:16" x14ac:dyDescent="0.25">
      <c r="A9114" s="1">
        <v>29592</v>
      </c>
      <c r="B9114">
        <v>137.970001</v>
      </c>
      <c r="C9114">
        <v>140.320007</v>
      </c>
      <c r="D9114">
        <v>135.779999</v>
      </c>
      <c r="E9114">
        <v>138.11999499999999</v>
      </c>
      <c r="F9114">
        <v>67400000</v>
      </c>
      <c r="G9114">
        <v>138.11999499999999</v>
      </c>
      <c r="I9114">
        <f t="shared" si="994"/>
        <v>1.0865588534909533E-3</v>
      </c>
      <c r="J9114">
        <f t="shared" si="995"/>
        <v>1.0865588534909533E-3</v>
      </c>
      <c r="K9114">
        <f t="shared" si="996"/>
        <v>3.288965700120048E-2</v>
      </c>
      <c r="L9114">
        <f t="shared" si="997"/>
        <v>1.7086914812739329E-2</v>
      </c>
      <c r="M9114">
        <f t="shared" si="998"/>
        <v>0</v>
      </c>
      <c r="N9114">
        <f t="shared" si="999"/>
        <v>5.8902961502810746E-4</v>
      </c>
      <c r="P9114">
        <f t="shared" si="1000"/>
        <v>5.0436974760697903E-2</v>
      </c>
    </row>
    <row r="9115" spans="1:16" x14ac:dyDescent="0.25">
      <c r="A9115" s="1">
        <v>29591</v>
      </c>
      <c r="B9115">
        <v>136.33999600000001</v>
      </c>
      <c r="C9115">
        <v>139.240005</v>
      </c>
      <c r="D9115">
        <v>135.86000100000001</v>
      </c>
      <c r="E9115">
        <v>137.970001</v>
      </c>
      <c r="F9115">
        <v>58710000</v>
      </c>
      <c r="G9115">
        <v>137.970001</v>
      </c>
      <c r="I9115">
        <f t="shared" si="994"/>
        <v>1.1884540871674263E-2</v>
      </c>
      <c r="J9115">
        <f t="shared" si="995"/>
        <v>1.1884540871674263E-2</v>
      </c>
      <c r="K9115">
        <f t="shared" si="996"/>
        <v>2.4574147728784943E-2</v>
      </c>
      <c r="L9115">
        <f t="shared" si="997"/>
        <v>1.5411326344220367E-2</v>
      </c>
      <c r="M9115">
        <f t="shared" si="998"/>
        <v>0</v>
      </c>
      <c r="N9115">
        <f t="shared" si="999"/>
        <v>-9.2432350388037664E-3</v>
      </c>
      <c r="P9115">
        <f t="shared" si="1000"/>
        <v>5.4884397892958479E-2</v>
      </c>
    </row>
    <row r="9116" spans="1:16" x14ac:dyDescent="0.25">
      <c r="A9116" s="1">
        <v>29588</v>
      </c>
      <c r="B9116">
        <v>135.759995</v>
      </c>
      <c r="C9116">
        <v>137.10000600000001</v>
      </c>
      <c r="D9116">
        <v>134.61000100000001</v>
      </c>
      <c r="E9116">
        <v>136.33999600000001</v>
      </c>
      <c r="F9116">
        <v>28870000</v>
      </c>
      <c r="G9116">
        <v>136.33999600000001</v>
      </c>
      <c r="I9116">
        <f t="shared" si="994"/>
        <v>4.2631524999493858E-3</v>
      </c>
      <c r="J9116">
        <f t="shared" si="995"/>
        <v>4.2631524999493858E-3</v>
      </c>
      <c r="K9116">
        <f t="shared" si="996"/>
        <v>1.8328914247073599E-2</v>
      </c>
      <c r="L9116">
        <f t="shared" si="997"/>
        <v>1.2770020511349966E-2</v>
      </c>
      <c r="M9116">
        <f t="shared" si="998"/>
        <v>0</v>
      </c>
      <c r="N9116">
        <f t="shared" si="999"/>
        <v>-2.3801276177836243E-3</v>
      </c>
      <c r="P9116">
        <f t="shared" si="1000"/>
        <v>5.5253539568787584E-2</v>
      </c>
    </row>
    <row r="9117" spans="1:16" x14ac:dyDescent="0.25">
      <c r="A9117" s="1">
        <v>29586</v>
      </c>
      <c r="B9117">
        <v>135.33000200000001</v>
      </c>
      <c r="C9117">
        <v>136.759995</v>
      </c>
      <c r="D9117">
        <v>134.28999300000001</v>
      </c>
      <c r="E9117">
        <v>135.759995</v>
      </c>
      <c r="F9117">
        <v>41210000</v>
      </c>
      <c r="G9117">
        <v>135.759995</v>
      </c>
      <c r="I9117">
        <f t="shared" si="994"/>
        <v>3.1723292291673711E-3</v>
      </c>
      <c r="J9117">
        <f t="shared" si="995"/>
        <v>3.1723292291673711E-3</v>
      </c>
      <c r="K9117">
        <f t="shared" si="996"/>
        <v>1.8225939743615405E-2</v>
      </c>
      <c r="L9117">
        <f t="shared" si="997"/>
        <v>1.0886995629184116E-2</v>
      </c>
      <c r="M9117">
        <f t="shared" si="998"/>
        <v>0</v>
      </c>
      <c r="N9117">
        <f t="shared" si="999"/>
        <v>-1.8633778211952761E-3</v>
      </c>
      <c r="P9117">
        <f t="shared" si="1000"/>
        <v>4.5333857547605098E-2</v>
      </c>
    </row>
    <row r="9118" spans="1:16" x14ac:dyDescent="0.25">
      <c r="A9118" s="1">
        <v>29585</v>
      </c>
      <c r="B9118">
        <v>135.029999</v>
      </c>
      <c r="C9118">
        <v>136.509995</v>
      </c>
      <c r="D9118">
        <v>134.03999300000001</v>
      </c>
      <c r="E9118">
        <v>135.33000200000001</v>
      </c>
      <c r="F9118">
        <v>39750000</v>
      </c>
      <c r="G9118">
        <v>135.33000200000001</v>
      </c>
      <c r="I9118">
        <f t="shared" si="994"/>
        <v>2.2192862999140506E-3</v>
      </c>
      <c r="J9118">
        <f t="shared" si="995"/>
        <v>2.2192862999140506E-3</v>
      </c>
      <c r="K9118">
        <f t="shared" si="996"/>
        <v>1.8259624741641011E-2</v>
      </c>
      <c r="L9118">
        <f t="shared" si="997"/>
        <v>9.5780442212118604E-3</v>
      </c>
      <c r="M9118">
        <f t="shared" si="998"/>
        <v>0</v>
      </c>
      <c r="N9118">
        <f t="shared" si="999"/>
        <v>2.3845615408919683E-3</v>
      </c>
      <c r="P9118">
        <f t="shared" si="1000"/>
        <v>2.9652264908462247E-2</v>
      </c>
    </row>
    <row r="9119" spans="1:16" x14ac:dyDescent="0.25">
      <c r="A9119" s="1">
        <v>29584</v>
      </c>
      <c r="B9119">
        <v>136.570007</v>
      </c>
      <c r="C9119">
        <v>137.509995</v>
      </c>
      <c r="D9119">
        <v>134.36000100000001</v>
      </c>
      <c r="E9119">
        <v>135.029999</v>
      </c>
      <c r="F9119">
        <v>36060000</v>
      </c>
      <c r="G9119">
        <v>135.029999</v>
      </c>
      <c r="I9119">
        <f t="shared" si="994"/>
        <v>-1.1340386378908813E-2</v>
      </c>
      <c r="J9119">
        <f t="shared" si="995"/>
        <v>-1.1340386378908813E-2</v>
      </c>
      <c r="K9119">
        <f t="shared" si="996"/>
        <v>2.3173833187077549E-2</v>
      </c>
      <c r="L9119">
        <f t="shared" si="997"/>
        <v>4.9741963804058979E-3</v>
      </c>
      <c r="M9119">
        <f t="shared" si="998"/>
        <v>0</v>
      </c>
      <c r="N9119">
        <f t="shared" si="999"/>
        <v>6.232369232731098E-3</v>
      </c>
      <c r="P9119">
        <f t="shared" si="1000"/>
        <v>3.5632188665543921E-2</v>
      </c>
    </row>
    <row r="9120" spans="1:16" x14ac:dyDescent="0.25">
      <c r="A9120" s="1">
        <v>29581</v>
      </c>
      <c r="B9120">
        <v>135.88000500000001</v>
      </c>
      <c r="C9120">
        <v>137.020004</v>
      </c>
      <c r="D9120">
        <v>135.199997</v>
      </c>
      <c r="E9120">
        <v>136.570007</v>
      </c>
      <c r="F9120">
        <v>16130000</v>
      </c>
      <c r="G9120">
        <v>136.570007</v>
      </c>
      <c r="I9120">
        <f t="shared" si="994"/>
        <v>5.0651748565416193E-3</v>
      </c>
      <c r="J9120">
        <f t="shared" si="995"/>
        <v>5.0651748565416193E-3</v>
      </c>
      <c r="K9120">
        <f t="shared" si="996"/>
        <v>1.3371788348056775E-2</v>
      </c>
      <c r="L9120">
        <f t="shared" si="997"/>
        <v>1.0082213526583844E-2</v>
      </c>
      <c r="M9120">
        <f t="shared" si="998"/>
        <v>0</v>
      </c>
      <c r="N9120">
        <f t="shared" si="999"/>
        <v>-7.7966092739351787E-3</v>
      </c>
      <c r="P9120">
        <f t="shared" si="1000"/>
        <v>2.5406774223935641E-2</v>
      </c>
    </row>
    <row r="9121" spans="1:16" x14ac:dyDescent="0.25">
      <c r="A9121" s="1">
        <v>29579</v>
      </c>
      <c r="B9121">
        <v>135.300003</v>
      </c>
      <c r="C9121">
        <v>136.550003</v>
      </c>
      <c r="D9121">
        <v>134.14999399999999</v>
      </c>
      <c r="E9121">
        <v>135.88000500000001</v>
      </c>
      <c r="F9121">
        <v>29490000</v>
      </c>
      <c r="G9121">
        <v>135.88000500000001</v>
      </c>
      <c r="I9121">
        <f t="shared" si="994"/>
        <v>4.2776227398653539E-3</v>
      </c>
      <c r="J9121">
        <f t="shared" si="995"/>
        <v>4.2776227398653539E-3</v>
      </c>
      <c r="K9121">
        <f t="shared" si="996"/>
        <v>1.773233774410898E-2</v>
      </c>
      <c r="L9121">
        <f t="shared" si="997"/>
        <v>1.281364794397734E-2</v>
      </c>
      <c r="M9121">
        <f t="shared" si="998"/>
        <v>0</v>
      </c>
      <c r="N9121">
        <f t="shared" si="999"/>
        <v>-1.0441454240913061E-3</v>
      </c>
      <c r="P9121">
        <f t="shared" si="1000"/>
        <v>2.9774987248180302E-2</v>
      </c>
    </row>
    <row r="9122" spans="1:16" x14ac:dyDescent="0.25">
      <c r="A9122" s="1">
        <v>29578</v>
      </c>
      <c r="B9122">
        <v>135.779999</v>
      </c>
      <c r="C9122">
        <v>137.479996</v>
      </c>
      <c r="D9122">
        <v>134.009995</v>
      </c>
      <c r="E9122">
        <v>135.300003</v>
      </c>
      <c r="F9122">
        <v>55260000</v>
      </c>
      <c r="G9122">
        <v>135.300003</v>
      </c>
      <c r="I9122">
        <f t="shared" si="994"/>
        <v>-3.5413641589549369E-3</v>
      </c>
      <c r="J9122">
        <f t="shared" si="995"/>
        <v>-3.5413641589549369E-3</v>
      </c>
      <c r="K9122">
        <f t="shared" si="996"/>
        <v>2.5564036165003707E-2</v>
      </c>
      <c r="L9122">
        <f t="shared" si="997"/>
        <v>9.580170628203306E-3</v>
      </c>
      <c r="M9122">
        <f t="shared" si="998"/>
        <v>0</v>
      </c>
      <c r="N9122">
        <f t="shared" si="999"/>
        <v>-8.4678837885140967E-3</v>
      </c>
      <c r="P9122">
        <f t="shared" si="1000"/>
        <v>3.5039355684621548E-2</v>
      </c>
    </row>
    <row r="9123" spans="1:16" x14ac:dyDescent="0.25">
      <c r="A9123" s="1">
        <v>29577</v>
      </c>
      <c r="B9123">
        <v>133.699997</v>
      </c>
      <c r="C9123">
        <v>136.679993</v>
      </c>
      <c r="D9123">
        <v>132.88000500000001</v>
      </c>
      <c r="E9123">
        <v>135.779999</v>
      </c>
      <c r="F9123">
        <v>51950000</v>
      </c>
      <c r="G9123">
        <v>135.779999</v>
      </c>
      <c r="I9123">
        <f t="shared" si="994"/>
        <v>1.5437459839043493E-2</v>
      </c>
      <c r="J9123">
        <f t="shared" si="995"/>
        <v>1.5437459839043493E-2</v>
      </c>
      <c r="K9123">
        <f t="shared" si="996"/>
        <v>2.8195873099600238E-2</v>
      </c>
      <c r="L9123">
        <f t="shared" si="997"/>
        <v>2.1589418575672387E-2</v>
      </c>
      <c r="M9123">
        <f t="shared" si="998"/>
        <v>0</v>
      </c>
      <c r="N9123">
        <f t="shared" si="999"/>
        <v>-8.1608581028069609E-3</v>
      </c>
      <c r="P9123">
        <f t="shared" si="1000"/>
        <v>3.2914172259700912E-2</v>
      </c>
    </row>
    <row r="9124" spans="1:16" x14ac:dyDescent="0.25">
      <c r="A9124" s="1">
        <v>29574</v>
      </c>
      <c r="B9124">
        <v>133</v>
      </c>
      <c r="C9124">
        <v>134</v>
      </c>
      <c r="D9124">
        <v>131.800003</v>
      </c>
      <c r="E9124">
        <v>133.699997</v>
      </c>
      <c r="F9124">
        <v>50770000</v>
      </c>
      <c r="G9124">
        <v>133.699997</v>
      </c>
      <c r="I9124">
        <f t="shared" si="994"/>
        <v>5.2493334478488042E-3</v>
      </c>
      <c r="J9124">
        <f t="shared" si="995"/>
        <v>5.2493334478488042E-3</v>
      </c>
      <c r="K9124">
        <f t="shared" si="996"/>
        <v>1.6554155120744461E-2</v>
      </c>
      <c r="L9124">
        <f t="shared" si="997"/>
        <v>1.4312816839435569E-2</v>
      </c>
      <c r="M9124">
        <f t="shared" si="998"/>
        <v>0</v>
      </c>
      <c r="N9124">
        <f t="shared" si="999"/>
        <v>6.8258942555049626E-4</v>
      </c>
      <c r="P9124">
        <f t="shared" si="1000"/>
        <v>3.4000229876178352E-2</v>
      </c>
    </row>
    <row r="9125" spans="1:16" x14ac:dyDescent="0.25">
      <c r="A9125" s="1">
        <v>29573</v>
      </c>
      <c r="B9125">
        <v>132.88999899999999</v>
      </c>
      <c r="C9125">
        <v>135.89999399999999</v>
      </c>
      <c r="D9125">
        <v>131.88999899999999</v>
      </c>
      <c r="E9125">
        <v>133</v>
      </c>
      <c r="F9125">
        <v>69570000</v>
      </c>
      <c r="G9125">
        <v>133</v>
      </c>
      <c r="I9125">
        <f t="shared" si="994"/>
        <v>8.2741740335830541E-4</v>
      </c>
      <c r="J9125">
        <f t="shared" si="995"/>
        <v>8.2741740335830541E-4</v>
      </c>
      <c r="K9125">
        <f t="shared" si="996"/>
        <v>2.9951042751269311E-2</v>
      </c>
      <c r="L9125">
        <f t="shared" si="997"/>
        <v>8.3808939660364404E-3</v>
      </c>
      <c r="M9125">
        <f t="shared" si="998"/>
        <v>0</v>
      </c>
      <c r="N9125">
        <f t="shared" si="999"/>
        <v>-1.2742898767689475E-2</v>
      </c>
      <c r="P9125">
        <f t="shared" si="1000"/>
        <v>4.0162031116419181E-2</v>
      </c>
    </row>
    <row r="9126" spans="1:16" x14ac:dyDescent="0.25">
      <c r="A9126" s="1">
        <v>29572</v>
      </c>
      <c r="B9126">
        <v>130.60000600000001</v>
      </c>
      <c r="C9126">
        <v>133.58999600000001</v>
      </c>
      <c r="D9126">
        <v>130.220001</v>
      </c>
      <c r="E9126">
        <v>132.88999899999999</v>
      </c>
      <c r="F9126">
        <v>50800000</v>
      </c>
      <c r="G9126">
        <v>132.88999899999999</v>
      </c>
      <c r="I9126">
        <f t="shared" si="994"/>
        <v>1.7382448034258903E-2</v>
      </c>
      <c r="J9126">
        <f t="shared" si="995"/>
        <v>1.7382448034258903E-2</v>
      </c>
      <c r="K9126">
        <f t="shared" si="996"/>
        <v>2.5550042571331557E-2</v>
      </c>
      <c r="L9126">
        <f t="shared" si="997"/>
        <v>2.0296375330367634E-2</v>
      </c>
      <c r="M9126">
        <f t="shared" si="998"/>
        <v>0</v>
      </c>
      <c r="N9126">
        <f t="shared" si="999"/>
        <v>-1.4620248646837948E-2</v>
      </c>
      <c r="P9126">
        <f t="shared" si="1000"/>
        <v>3.9370348032173319E-2</v>
      </c>
    </row>
    <row r="9127" spans="1:16" x14ac:dyDescent="0.25">
      <c r="A9127" s="1">
        <v>29571</v>
      </c>
      <c r="B9127">
        <v>129.449997</v>
      </c>
      <c r="C9127">
        <v>131.220001</v>
      </c>
      <c r="D9127">
        <v>128.33000200000001</v>
      </c>
      <c r="E9127">
        <v>130.60000600000001</v>
      </c>
      <c r="F9127">
        <v>41630000</v>
      </c>
      <c r="G9127">
        <v>130.60000600000001</v>
      </c>
      <c r="I9127">
        <f t="shared" si="994"/>
        <v>8.8445797615614406E-3</v>
      </c>
      <c r="J9127">
        <f t="shared" si="995"/>
        <v>8.8445797615614406E-3</v>
      </c>
      <c r="K9127">
        <f t="shared" si="996"/>
        <v>2.2270224696330995E-2</v>
      </c>
      <c r="L9127">
        <f t="shared" si="997"/>
        <v>1.7534175942946675E-2</v>
      </c>
      <c r="M9127">
        <f t="shared" si="998"/>
        <v>0</v>
      </c>
      <c r="N9127">
        <f t="shared" si="999"/>
        <v>2.4127108158343716E-3</v>
      </c>
      <c r="P9127">
        <f t="shared" si="1000"/>
        <v>4.448348306240673E-2</v>
      </c>
    </row>
    <row r="9128" spans="1:16" x14ac:dyDescent="0.25">
      <c r="A9128" s="1">
        <v>29570</v>
      </c>
      <c r="B9128">
        <v>129.229996</v>
      </c>
      <c r="C9128">
        <v>131.33000200000001</v>
      </c>
      <c r="D9128">
        <v>128.63999899999999</v>
      </c>
      <c r="E9128">
        <v>129.449997</v>
      </c>
      <c r="F9128">
        <v>39700000</v>
      </c>
      <c r="G9128">
        <v>129.449997</v>
      </c>
      <c r="I9128">
        <f t="shared" si="994"/>
        <v>1.7009514380410269E-3</v>
      </c>
      <c r="J9128">
        <f t="shared" si="995"/>
        <v>1.7009514380410269E-3</v>
      </c>
      <c r="K9128">
        <f t="shared" si="996"/>
        <v>2.0695457168857137E-2</v>
      </c>
      <c r="L9128">
        <f t="shared" si="997"/>
        <v>6.276885365551094E-3</v>
      </c>
      <c r="M9128">
        <f t="shared" si="998"/>
        <v>0</v>
      </c>
      <c r="N9128">
        <f t="shared" si="999"/>
        <v>-1.1650290059442327E-2</v>
      </c>
      <c r="P9128">
        <f t="shared" si="1000"/>
        <v>4.0799202558237387E-2</v>
      </c>
    </row>
    <row r="9129" spans="1:16" x14ac:dyDescent="0.25">
      <c r="A9129" s="1">
        <v>29567</v>
      </c>
      <c r="B9129">
        <v>127.360001</v>
      </c>
      <c r="C9129">
        <v>129.979996</v>
      </c>
      <c r="D9129">
        <v>127.150002</v>
      </c>
      <c r="E9129">
        <v>129.229996</v>
      </c>
      <c r="F9129">
        <v>39530000</v>
      </c>
      <c r="G9129">
        <v>129.229996</v>
      </c>
      <c r="I9129">
        <f t="shared" si="994"/>
        <v>1.4576001636702746E-2</v>
      </c>
      <c r="J9129">
        <f t="shared" si="995"/>
        <v>1.4576001636702746E-2</v>
      </c>
      <c r="K9129">
        <f t="shared" si="996"/>
        <v>2.2013054094655263E-2</v>
      </c>
      <c r="L9129">
        <f t="shared" si="997"/>
        <v>1.6226223986952417E-2</v>
      </c>
      <c r="M9129">
        <f t="shared" si="998"/>
        <v>0</v>
      </c>
      <c r="N9129">
        <f t="shared" si="999"/>
        <v>-1.4497041513591016E-2</v>
      </c>
      <c r="P9129">
        <f t="shared" si="1000"/>
        <v>3.924729119232305E-2</v>
      </c>
    </row>
    <row r="9130" spans="1:16" x14ac:dyDescent="0.25">
      <c r="A9130" s="1">
        <v>29566</v>
      </c>
      <c r="B9130">
        <v>128.259995</v>
      </c>
      <c r="C9130">
        <v>128.729996</v>
      </c>
      <c r="D9130">
        <v>125.32</v>
      </c>
      <c r="E9130">
        <v>127.360001</v>
      </c>
      <c r="F9130">
        <v>60220000</v>
      </c>
      <c r="G9130">
        <v>127.360001</v>
      </c>
      <c r="I9130">
        <f t="shared" si="994"/>
        <v>-7.0416847895693972E-3</v>
      </c>
      <c r="J9130">
        <f t="shared" si="995"/>
        <v>-7.0416847895693972E-3</v>
      </c>
      <c r="K9130">
        <f t="shared" si="996"/>
        <v>2.6846690514763519E-2</v>
      </c>
      <c r="L9130">
        <f t="shared" si="997"/>
        <v>1.6147263863840647E-2</v>
      </c>
      <c r="M9130">
        <f t="shared" si="998"/>
        <v>0</v>
      </c>
      <c r="N9130">
        <f t="shared" si="999"/>
        <v>2.0690953570328123E-2</v>
      </c>
      <c r="P9130">
        <f t="shared" si="1000"/>
        <v>4.890700334914496E-2</v>
      </c>
    </row>
    <row r="9131" spans="1:16" x14ac:dyDescent="0.25">
      <c r="A9131" s="1">
        <v>29565</v>
      </c>
      <c r="B9131">
        <v>130.479996</v>
      </c>
      <c r="C9131">
        <v>131.990005</v>
      </c>
      <c r="D9131">
        <v>127.94000200000001</v>
      </c>
      <c r="E9131">
        <v>128.259995</v>
      </c>
      <c r="F9131">
        <v>49860000</v>
      </c>
      <c r="G9131">
        <v>128.259995</v>
      </c>
      <c r="I9131">
        <f t="shared" si="994"/>
        <v>-1.7160512919317722E-2</v>
      </c>
      <c r="J9131">
        <f t="shared" si="995"/>
        <v>-1.7160512919317722E-2</v>
      </c>
      <c r="K9131">
        <f t="shared" si="996"/>
        <v>3.1164780368201046E-2</v>
      </c>
      <c r="L9131">
        <f t="shared" si="997"/>
        <v>2.4979950830817813E-3</v>
      </c>
      <c r="M9131">
        <f t="shared" si="998"/>
        <v>0</v>
      </c>
      <c r="N9131">
        <f t="shared" si="999"/>
        <v>6.4664786945086514E-3</v>
      </c>
      <c r="P9131">
        <f t="shared" si="1000"/>
        <v>5.0370976594103223E-2</v>
      </c>
    </row>
    <row r="9132" spans="1:16" x14ac:dyDescent="0.25">
      <c r="A9132" s="1">
        <v>29564</v>
      </c>
      <c r="B9132">
        <v>130.61000100000001</v>
      </c>
      <c r="C9132">
        <v>131.91999799999999</v>
      </c>
      <c r="D9132">
        <v>128.770004</v>
      </c>
      <c r="E9132">
        <v>130.479996</v>
      </c>
      <c r="F9132">
        <v>53220000</v>
      </c>
      <c r="G9132">
        <v>130.479996</v>
      </c>
      <c r="I9132">
        <f t="shared" si="994"/>
        <v>-9.9586358909278415E-4</v>
      </c>
      <c r="J9132">
        <f t="shared" si="995"/>
        <v>-9.9586358909278415E-4</v>
      </c>
      <c r="K9132">
        <f t="shared" si="996"/>
        <v>2.4167764741812058E-2</v>
      </c>
      <c r="L9132">
        <f t="shared" si="997"/>
        <v>1.3192029307890927E-2</v>
      </c>
      <c r="M9132">
        <f t="shared" si="998"/>
        <v>0</v>
      </c>
      <c r="N9132">
        <f t="shared" si="999"/>
        <v>7.2733449702930284E-3</v>
      </c>
      <c r="P9132">
        <f t="shared" si="1000"/>
        <v>4.5838073919240122E-2</v>
      </c>
    </row>
    <row r="9133" spans="1:16" x14ac:dyDescent="0.25">
      <c r="A9133" s="1">
        <v>29563</v>
      </c>
      <c r="B9133">
        <v>133.19000199999999</v>
      </c>
      <c r="C9133">
        <v>133.19000199999999</v>
      </c>
      <c r="D9133">
        <v>129.71000699999999</v>
      </c>
      <c r="E9133">
        <v>130.61000100000001</v>
      </c>
      <c r="F9133">
        <v>53390000</v>
      </c>
      <c r="G9133">
        <v>130.61000100000001</v>
      </c>
      <c r="I9133">
        <f t="shared" si="994"/>
        <v>-1.9560903983269862E-2</v>
      </c>
      <c r="J9133">
        <f t="shared" si="995"/>
        <v>-2.5847856783577556E-2</v>
      </c>
      <c r="K9133">
        <f t="shared" si="996"/>
        <v>2.6475451909960413E-2</v>
      </c>
      <c r="L9133">
        <f t="shared" si="997"/>
        <v>6.9145479266906193E-3</v>
      </c>
      <c r="M9133">
        <f t="shared" si="998"/>
        <v>-6.2869528003076935E-3</v>
      </c>
      <c r="N9133">
        <f t="shared" si="999"/>
        <v>2.4370994209673244E-2</v>
      </c>
      <c r="P9133">
        <f t="shared" si="1000"/>
        <v>6.400815828675599E-2</v>
      </c>
    </row>
    <row r="9134" spans="1:16" x14ac:dyDescent="0.25">
      <c r="A9134" s="1">
        <v>29560</v>
      </c>
      <c r="B9134">
        <v>136.36999499999999</v>
      </c>
      <c r="C9134">
        <v>136.36999499999999</v>
      </c>
      <c r="D9134">
        <v>132.91000399999999</v>
      </c>
      <c r="E9134">
        <v>134.029999</v>
      </c>
      <c r="F9134">
        <v>51990000</v>
      </c>
      <c r="G9134">
        <v>134.029999</v>
      </c>
      <c r="I9134">
        <f t="shared" si="994"/>
        <v>-1.730809517539704E-2</v>
      </c>
      <c r="J9134">
        <f t="shared" si="995"/>
        <v>-1.8114406405655922E-2</v>
      </c>
      <c r="K9134">
        <f t="shared" si="996"/>
        <v>2.5699505675992013E-2</v>
      </c>
      <c r="L9134">
        <f t="shared" si="997"/>
        <v>8.3914105005949077E-3</v>
      </c>
      <c r="M9134">
        <f t="shared" si="998"/>
        <v>-8.0631123025881677E-4</v>
      </c>
      <c r="N9134">
        <f t="shared" si="999"/>
        <v>1.6268955842905691E-2</v>
      </c>
      <c r="P9134">
        <f t="shared" si="1000"/>
        <v>6.5929517975077678E-2</v>
      </c>
    </row>
    <row r="9135" spans="1:16" x14ac:dyDescent="0.25">
      <c r="A9135" s="1">
        <v>29559</v>
      </c>
      <c r="B9135">
        <v>136.71000699999999</v>
      </c>
      <c r="C9135">
        <v>138.39999399999999</v>
      </c>
      <c r="D9135">
        <v>135.08999600000001</v>
      </c>
      <c r="E9135">
        <v>136.479996</v>
      </c>
      <c r="F9135">
        <v>51170000</v>
      </c>
      <c r="G9135">
        <v>136.479996</v>
      </c>
      <c r="I9135">
        <f t="shared" si="994"/>
        <v>-1.683890712131541E-3</v>
      </c>
      <c r="J9135">
        <f t="shared" si="995"/>
        <v>-1.683890712131541E-3</v>
      </c>
      <c r="K9135">
        <f t="shared" si="996"/>
        <v>2.4206806459267212E-2</v>
      </c>
      <c r="L9135">
        <f t="shared" si="997"/>
        <v>1.0236861063345084E-2</v>
      </c>
      <c r="M9135">
        <f t="shared" si="998"/>
        <v>0</v>
      </c>
      <c r="N9135">
        <f t="shared" si="999"/>
        <v>2.5136566083602228E-3</v>
      </c>
      <c r="P9135">
        <f t="shared" si="1000"/>
        <v>6.1097885140244015E-2</v>
      </c>
    </row>
    <row r="9136" spans="1:16" x14ac:dyDescent="0.25">
      <c r="A9136" s="1">
        <v>29558</v>
      </c>
      <c r="B9136">
        <v>136.970001</v>
      </c>
      <c r="C9136">
        <v>138.08999600000001</v>
      </c>
      <c r="D9136">
        <v>135.429993</v>
      </c>
      <c r="E9136">
        <v>136.71000699999999</v>
      </c>
      <c r="F9136">
        <v>43430000</v>
      </c>
      <c r="G9136">
        <v>136.71000699999999</v>
      </c>
      <c r="I9136">
        <f t="shared" si="994"/>
        <v>-1.8999859004220946E-3</v>
      </c>
      <c r="J9136">
        <f t="shared" si="995"/>
        <v>-1.8999859004220946E-3</v>
      </c>
      <c r="K9136">
        <f t="shared" si="996"/>
        <v>1.9450767550583455E-2</v>
      </c>
      <c r="L9136">
        <f t="shared" si="997"/>
        <v>9.4070951671164464E-3</v>
      </c>
      <c r="M9136">
        <f t="shared" si="998"/>
        <v>0</v>
      </c>
      <c r="N9136">
        <f t="shared" si="999"/>
        <v>-7.8576983034293769E-3</v>
      </c>
      <c r="P9136">
        <f t="shared" si="1000"/>
        <v>5.2297921389154685E-2</v>
      </c>
    </row>
    <row r="9137" spans="1:16" x14ac:dyDescent="0.25">
      <c r="A9137" s="1">
        <v>29557</v>
      </c>
      <c r="B9137">
        <v>137.21000699999999</v>
      </c>
      <c r="C9137">
        <v>138.11000100000001</v>
      </c>
      <c r="D9137">
        <v>134.36999499999999</v>
      </c>
      <c r="E9137">
        <v>136.970001</v>
      </c>
      <c r="F9137">
        <v>52340000</v>
      </c>
      <c r="G9137">
        <v>136.970001</v>
      </c>
      <c r="I9137">
        <f t="shared" si="994"/>
        <v>-1.7507189021735803E-3</v>
      </c>
      <c r="J9137">
        <f t="shared" si="995"/>
        <v>-1.7507189021735803E-3</v>
      </c>
      <c r="K9137">
        <f t="shared" si="996"/>
        <v>2.7453324653811881E-2</v>
      </c>
      <c r="L9137">
        <f t="shared" si="997"/>
        <v>1.9164779370967836E-2</v>
      </c>
      <c r="M9137">
        <f t="shared" si="998"/>
        <v>0</v>
      </c>
      <c r="N9137">
        <f t="shared" si="999"/>
        <v>1.7557289625459858E-2</v>
      </c>
      <c r="P9137">
        <f t="shared" si="1000"/>
        <v>5.3932982420872445E-2</v>
      </c>
    </row>
    <row r="9138" spans="1:16" x14ac:dyDescent="0.25">
      <c r="A9138" s="1">
        <v>29556</v>
      </c>
      <c r="B9138">
        <v>140.520004</v>
      </c>
      <c r="C9138">
        <v>140.66000399999999</v>
      </c>
      <c r="D9138">
        <v>136.75</v>
      </c>
      <c r="E9138">
        <v>137.21000699999999</v>
      </c>
      <c r="F9138">
        <v>48180000</v>
      </c>
      <c r="G9138">
        <v>137.21000699999999</v>
      </c>
      <c r="I9138">
        <f t="shared" si="994"/>
        <v>-2.3837205913552456E-2</v>
      </c>
      <c r="J9138">
        <f t="shared" si="995"/>
        <v>-2.3837205913552456E-2</v>
      </c>
      <c r="K9138">
        <f t="shared" si="996"/>
        <v>2.8191218015147856E-2</v>
      </c>
      <c r="L9138">
        <f t="shared" si="997"/>
        <v>3.358208647681632E-3</v>
      </c>
      <c r="M9138">
        <f t="shared" si="998"/>
        <v>0</v>
      </c>
      <c r="N9138">
        <f t="shared" si="999"/>
        <v>1.6319491828601186E-2</v>
      </c>
      <c r="P9138">
        <f t="shared" si="1000"/>
        <v>5.3400947933696749E-2</v>
      </c>
    </row>
    <row r="9139" spans="1:16" x14ac:dyDescent="0.25">
      <c r="A9139" s="1">
        <v>29553</v>
      </c>
      <c r="B9139">
        <v>140.16999799999999</v>
      </c>
      <c r="C9139">
        <v>141.53999300000001</v>
      </c>
      <c r="D9139">
        <v>139</v>
      </c>
      <c r="E9139">
        <v>140.520004</v>
      </c>
      <c r="F9139">
        <v>34240000</v>
      </c>
      <c r="G9139">
        <v>140.520004</v>
      </c>
      <c r="I9139">
        <f t="shared" si="994"/>
        <v>2.493898456746889E-3</v>
      </c>
      <c r="J9139">
        <f t="shared" si="995"/>
        <v>2.493898456746889E-3</v>
      </c>
      <c r="K9139">
        <f t="shared" si="996"/>
        <v>1.8108380060961562E-2</v>
      </c>
      <c r="L9139">
        <f t="shared" si="997"/>
        <v>1.0875922732632994E-2</v>
      </c>
      <c r="M9139">
        <f t="shared" si="998"/>
        <v>0</v>
      </c>
      <c r="N9139">
        <f t="shared" si="999"/>
        <v>-2.8818030848464433E-3</v>
      </c>
      <c r="P9139">
        <f t="shared" si="1000"/>
        <v>4.1255571705155952E-2</v>
      </c>
    </row>
    <row r="9140" spans="1:16" x14ac:dyDescent="0.25">
      <c r="A9140" s="1">
        <v>29551</v>
      </c>
      <c r="B9140">
        <v>139.33000200000001</v>
      </c>
      <c r="C9140">
        <v>141.96000699999999</v>
      </c>
      <c r="D9140">
        <v>138.60000600000001</v>
      </c>
      <c r="E9140">
        <v>140.16999799999999</v>
      </c>
      <c r="F9140">
        <v>55340000</v>
      </c>
      <c r="G9140">
        <v>140.16999799999999</v>
      </c>
      <c r="I9140">
        <f t="shared" si="994"/>
        <v>6.0107229266671341E-3</v>
      </c>
      <c r="J9140">
        <f t="shared" si="995"/>
        <v>6.0107229266671341E-3</v>
      </c>
      <c r="K9140">
        <f t="shared" si="996"/>
        <v>2.3953247042113972E-2</v>
      </c>
      <c r="L9140">
        <f t="shared" si="997"/>
        <v>1.1263827360732519E-2</v>
      </c>
      <c r="M9140">
        <f t="shared" si="998"/>
        <v>0</v>
      </c>
      <c r="N9140">
        <f t="shared" si="999"/>
        <v>-8.5502149968377777E-3</v>
      </c>
      <c r="P9140">
        <f t="shared" si="1000"/>
        <v>4.1986263309118872E-2</v>
      </c>
    </row>
    <row r="9141" spans="1:16" x14ac:dyDescent="0.25">
      <c r="A9141" s="1">
        <v>29550</v>
      </c>
      <c r="B9141">
        <v>138.30999800000001</v>
      </c>
      <c r="C9141">
        <v>140.83000200000001</v>
      </c>
      <c r="D9141">
        <v>137.41999799999999</v>
      </c>
      <c r="E9141">
        <v>139.33000200000001</v>
      </c>
      <c r="F9141">
        <v>55840000</v>
      </c>
      <c r="G9141">
        <v>139.33000200000001</v>
      </c>
      <c r="I9141">
        <f t="shared" si="994"/>
        <v>7.3477063035645943E-3</v>
      </c>
      <c r="J9141">
        <f t="shared" si="995"/>
        <v>7.3477063035645943E-3</v>
      </c>
      <c r="K9141">
        <f t="shared" si="996"/>
        <v>2.4511588362470891E-2</v>
      </c>
      <c r="L9141">
        <f t="shared" si="997"/>
        <v>1.3803319430903299E-2</v>
      </c>
      <c r="M9141">
        <f t="shared" si="998"/>
        <v>0</v>
      </c>
      <c r="N9141">
        <f t="shared" si="999"/>
        <v>-7.7434604457761302E-3</v>
      </c>
      <c r="P9141">
        <f t="shared" si="1000"/>
        <v>4.3892955046302938E-2</v>
      </c>
    </row>
    <row r="9142" spans="1:16" x14ac:dyDescent="0.25">
      <c r="A9142" s="1">
        <v>29549</v>
      </c>
      <c r="B9142">
        <v>139.11000100000001</v>
      </c>
      <c r="C9142">
        <v>139.36000100000001</v>
      </c>
      <c r="D9142">
        <v>136.36000100000001</v>
      </c>
      <c r="E9142">
        <v>138.30999800000001</v>
      </c>
      <c r="F9142">
        <v>51120000</v>
      </c>
      <c r="G9142">
        <v>138.30999800000001</v>
      </c>
      <c r="I9142">
        <f t="shared" si="994"/>
        <v>-5.7674660836889487E-3</v>
      </c>
      <c r="J9142">
        <f t="shared" si="995"/>
        <v>-5.7674660836889487E-3</v>
      </c>
      <c r="K9142">
        <f t="shared" si="996"/>
        <v>2.1762065676621586E-2</v>
      </c>
      <c r="L9142">
        <f t="shared" si="997"/>
        <v>1.419907357311485E-2</v>
      </c>
      <c r="M9142">
        <f t="shared" si="998"/>
        <v>0</v>
      </c>
      <c r="N9142">
        <f t="shared" si="999"/>
        <v>1.2679649258791986E-2</v>
      </c>
      <c r="P9142">
        <f t="shared" si="1000"/>
        <v>4.6405334404100787E-2</v>
      </c>
    </row>
    <row r="9143" spans="1:16" x14ac:dyDescent="0.25">
      <c r="A9143" s="1">
        <v>29546</v>
      </c>
      <c r="B9143">
        <v>140.39999399999999</v>
      </c>
      <c r="C9143">
        <v>141.240005</v>
      </c>
      <c r="D9143">
        <v>138.10000600000001</v>
      </c>
      <c r="E9143">
        <v>139.11000100000001</v>
      </c>
      <c r="F9143">
        <v>55950000</v>
      </c>
      <c r="G9143">
        <v>139.11000100000001</v>
      </c>
      <c r="I9143">
        <f t="shared" si="994"/>
        <v>-9.2304545966319894E-3</v>
      </c>
      <c r="J9143">
        <f t="shared" si="995"/>
        <v>-9.2304545966319894E-3</v>
      </c>
      <c r="K9143">
        <f t="shared" si="996"/>
        <v>2.2482502598898078E-2</v>
      </c>
      <c r="L9143">
        <f t="shared" si="997"/>
        <v>7.2868903980117441E-3</v>
      </c>
      <c r="M9143">
        <f t="shared" si="998"/>
        <v>0</v>
      </c>
      <c r="N9143">
        <f t="shared" si="999"/>
        <v>-2.2473676581576348E-3</v>
      </c>
      <c r="P9143">
        <f t="shared" si="1000"/>
        <v>3.4493979563535414E-2</v>
      </c>
    </row>
    <row r="9144" spans="1:16" x14ac:dyDescent="0.25">
      <c r="A9144" s="1">
        <v>29545</v>
      </c>
      <c r="B9144">
        <v>139.05999800000001</v>
      </c>
      <c r="C9144">
        <v>141.240005</v>
      </c>
      <c r="D9144">
        <v>137.78999300000001</v>
      </c>
      <c r="E9144">
        <v>140.39999399999999</v>
      </c>
      <c r="F9144">
        <v>60180000</v>
      </c>
      <c r="G9144">
        <v>140.39999399999999</v>
      </c>
      <c r="I9144">
        <f t="shared" si="994"/>
        <v>9.5899685680763628E-3</v>
      </c>
      <c r="J9144">
        <f t="shared" si="995"/>
        <v>9.5899685680763628E-3</v>
      </c>
      <c r="K9144">
        <f t="shared" si="996"/>
        <v>2.4729870257055704E-2</v>
      </c>
      <c r="L9144">
        <f t="shared" si="997"/>
        <v>1.8764712652801451E-2</v>
      </c>
      <c r="M9144">
        <f t="shared" si="998"/>
        <v>0</v>
      </c>
      <c r="N9144">
        <f t="shared" si="999"/>
        <v>1.9576225850087689E-3</v>
      </c>
      <c r="P9144">
        <f t="shared" si="1000"/>
        <v>3.6834757263361738E-2</v>
      </c>
    </row>
    <row r="9145" spans="1:16" x14ac:dyDescent="0.25">
      <c r="A9145" s="1">
        <v>29544</v>
      </c>
      <c r="B9145">
        <v>139.699997</v>
      </c>
      <c r="C9145">
        <v>141.759995</v>
      </c>
      <c r="D9145">
        <v>138.05999800000001</v>
      </c>
      <c r="E9145">
        <v>139.05999800000001</v>
      </c>
      <c r="F9145">
        <v>69230000</v>
      </c>
      <c r="G9145">
        <v>139.05999800000001</v>
      </c>
      <c r="I9145">
        <f t="shared" si="994"/>
        <v>-4.5917644997367935E-3</v>
      </c>
      <c r="J9145">
        <f t="shared" si="995"/>
        <v>-4.5917644997367935E-3</v>
      </c>
      <c r="K9145">
        <f t="shared" si="996"/>
        <v>2.644709279701566E-2</v>
      </c>
      <c r="L9145">
        <f t="shared" si="997"/>
        <v>7.2171214997163204E-3</v>
      </c>
      <c r="M9145">
        <f t="shared" si="998"/>
        <v>0</v>
      </c>
      <c r="N9145">
        <f t="shared" si="999"/>
        <v>-1.087031298205289E-3</v>
      </c>
      <c r="P9145">
        <f t="shared" si="1000"/>
        <v>4.726538376854162E-2</v>
      </c>
    </row>
    <row r="9146" spans="1:16" x14ac:dyDescent="0.25">
      <c r="A9146" s="1">
        <v>29543</v>
      </c>
      <c r="B9146">
        <v>137.91000399999999</v>
      </c>
      <c r="C9146">
        <v>140.91999799999999</v>
      </c>
      <c r="D9146">
        <v>137.91000399999999</v>
      </c>
      <c r="E9146">
        <v>139.699997</v>
      </c>
      <c r="F9146">
        <v>70380000</v>
      </c>
      <c r="G9146">
        <v>139.699997</v>
      </c>
      <c r="I9146">
        <f t="shared" si="994"/>
        <v>1.2895917297658431E-2</v>
      </c>
      <c r="J9146">
        <f t="shared" si="995"/>
        <v>1.4056796755303583E-2</v>
      </c>
      <c r="K9146">
        <f t="shared" si="996"/>
        <v>2.1591011789918048E-2</v>
      </c>
      <c r="L9146">
        <f t="shared" si="997"/>
        <v>1.2895917297658431E-2</v>
      </c>
      <c r="M9146">
        <f t="shared" si="998"/>
        <v>1.1608794576451593E-3</v>
      </c>
      <c r="N9146">
        <f t="shared" si="999"/>
        <v>-2.206760875435048E-2</v>
      </c>
      <c r="P9146">
        <f t="shared" si="1000"/>
        <v>4.1689530260599954E-2</v>
      </c>
    </row>
    <row r="9147" spans="1:16" x14ac:dyDescent="0.25">
      <c r="A9147" s="1">
        <v>29542</v>
      </c>
      <c r="B9147">
        <v>137.14999399999999</v>
      </c>
      <c r="C9147">
        <v>138.46000699999999</v>
      </c>
      <c r="D9147">
        <v>134.89999399999999</v>
      </c>
      <c r="E9147">
        <v>137.75</v>
      </c>
      <c r="F9147">
        <v>50260000</v>
      </c>
      <c r="G9147">
        <v>137.75</v>
      </c>
      <c r="I9147">
        <f t="shared" si="994"/>
        <v>4.3652743971340294E-3</v>
      </c>
      <c r="J9147">
        <f t="shared" si="995"/>
        <v>4.3652743971340294E-3</v>
      </c>
      <c r="K9147">
        <f t="shared" si="996"/>
        <v>2.6047807069676705E-2</v>
      </c>
      <c r="L9147">
        <f t="shared" si="997"/>
        <v>2.0906729296705322E-2</v>
      </c>
      <c r="M9147">
        <f t="shared" si="998"/>
        <v>0</v>
      </c>
      <c r="N9147">
        <f t="shared" si="999"/>
        <v>1.6295167590809683E-3</v>
      </c>
      <c r="P9147">
        <f t="shared" si="1000"/>
        <v>4.1320317026785916E-2</v>
      </c>
    </row>
    <row r="9148" spans="1:16" x14ac:dyDescent="0.25">
      <c r="A9148" s="1">
        <v>29539</v>
      </c>
      <c r="B9148">
        <v>136.490005</v>
      </c>
      <c r="C9148">
        <v>138.96000699999999</v>
      </c>
      <c r="D9148">
        <v>135.11999499999999</v>
      </c>
      <c r="E9148">
        <v>137.14999399999999</v>
      </c>
      <c r="F9148">
        <v>71630000</v>
      </c>
      <c r="G9148">
        <v>137.14999399999999</v>
      </c>
      <c r="I9148">
        <f t="shared" si="994"/>
        <v>4.8237851350659607E-3</v>
      </c>
      <c r="J9148">
        <f t="shared" si="995"/>
        <v>4.8237851350659607E-3</v>
      </c>
      <c r="K9148">
        <f t="shared" si="996"/>
        <v>2.8022936811657167E-2</v>
      </c>
      <c r="L9148">
        <f t="shared" si="997"/>
        <v>1.4911938140490452E-2</v>
      </c>
      <c r="M9148">
        <f t="shared" si="998"/>
        <v>0</v>
      </c>
      <c r="N9148">
        <f t="shared" si="999"/>
        <v>-7.4283511774201338E-3</v>
      </c>
      <c r="P9148">
        <f t="shared" si="1000"/>
        <v>4.3237449245974072E-2</v>
      </c>
    </row>
    <row r="9149" spans="1:16" x14ac:dyDescent="0.25">
      <c r="A9149" s="1">
        <v>29538</v>
      </c>
      <c r="B9149">
        <v>134.58999600000001</v>
      </c>
      <c r="C9149">
        <v>137.21000699999999</v>
      </c>
      <c r="D9149">
        <v>134.11999499999999</v>
      </c>
      <c r="E9149">
        <v>136.490005</v>
      </c>
      <c r="F9149">
        <v>69340000</v>
      </c>
      <c r="G9149">
        <v>136.490005</v>
      </c>
      <c r="I9149">
        <f t="shared" si="994"/>
        <v>1.4018297975089916E-2</v>
      </c>
      <c r="J9149">
        <f t="shared" si="995"/>
        <v>1.4018297975089916E-2</v>
      </c>
      <c r="K9149">
        <f t="shared" si="996"/>
        <v>2.2777765631792894E-2</v>
      </c>
      <c r="L9149">
        <f t="shared" si="997"/>
        <v>1.7516504182844464E-2</v>
      </c>
      <c r="M9149">
        <f t="shared" si="998"/>
        <v>0</v>
      </c>
      <c r="N9149">
        <f t="shared" si="999"/>
        <v>-2.1021629492097852E-2</v>
      </c>
      <c r="P9149">
        <f t="shared" si="1000"/>
        <v>3.882955948348045E-2</v>
      </c>
    </row>
    <row r="9150" spans="1:16" x14ac:dyDescent="0.25">
      <c r="A9150" s="1">
        <v>29537</v>
      </c>
      <c r="B9150">
        <v>131.33000200000001</v>
      </c>
      <c r="C9150">
        <v>135.11999499999999</v>
      </c>
      <c r="D9150">
        <v>131.33000200000001</v>
      </c>
      <c r="E9150">
        <v>134.58999600000001</v>
      </c>
      <c r="F9150">
        <v>58500000</v>
      </c>
      <c r="G9150">
        <v>134.58999600000001</v>
      </c>
      <c r="I9150">
        <f t="shared" si="994"/>
        <v>2.4519835699852537E-2</v>
      </c>
      <c r="J9150">
        <f t="shared" si="995"/>
        <v>2.5053039572493632E-2</v>
      </c>
      <c r="K9150">
        <f t="shared" si="996"/>
        <v>2.8449980669517917E-2</v>
      </c>
      <c r="L9150">
        <f t="shared" si="997"/>
        <v>2.4519835699852537E-2</v>
      </c>
      <c r="M9150">
        <f t="shared" si="998"/>
        <v>5.3320387264119628E-4</v>
      </c>
      <c r="N9150">
        <f t="shared" si="999"/>
        <v>-1.4186856660640268E-2</v>
      </c>
      <c r="P9150">
        <f t="shared" si="1000"/>
        <v>5.2263291161435986E-2</v>
      </c>
    </row>
    <row r="9151" spans="1:16" x14ac:dyDescent="0.25">
      <c r="A9151" s="1">
        <v>29536</v>
      </c>
      <c r="B9151">
        <v>129.479996</v>
      </c>
      <c r="C9151">
        <v>132.300003</v>
      </c>
      <c r="D9151">
        <v>129.479996</v>
      </c>
      <c r="E9151">
        <v>131.259995</v>
      </c>
      <c r="F9151">
        <v>41520000</v>
      </c>
      <c r="G9151">
        <v>131.259995</v>
      </c>
      <c r="I9151">
        <f t="shared" si="994"/>
        <v>1.3653652787999073E-2</v>
      </c>
      <c r="J9151">
        <f t="shared" si="995"/>
        <v>1.3653652787999073E-2</v>
      </c>
      <c r="K9151">
        <f t="shared" si="996"/>
        <v>2.1545695631405497E-2</v>
      </c>
      <c r="L9151">
        <f t="shared" si="997"/>
        <v>1.3653652787999073E-2</v>
      </c>
      <c r="M9151">
        <f t="shared" si="998"/>
        <v>0</v>
      </c>
      <c r="N9151">
        <f t="shared" si="999"/>
        <v>-1.0012844239357077E-2</v>
      </c>
      <c r="P9151">
        <f t="shared" si="1000"/>
        <v>5.0601784518325997E-2</v>
      </c>
    </row>
    <row r="9152" spans="1:16" x14ac:dyDescent="0.25">
      <c r="A9152" s="1">
        <v>29535</v>
      </c>
      <c r="B9152">
        <v>129.179993</v>
      </c>
      <c r="C9152">
        <v>130.509995</v>
      </c>
      <c r="D9152">
        <v>128.19000199999999</v>
      </c>
      <c r="E9152">
        <v>129.479996</v>
      </c>
      <c r="F9152">
        <v>35720000</v>
      </c>
      <c r="G9152">
        <v>129.479996</v>
      </c>
      <c r="I9152">
        <f t="shared" si="994"/>
        <v>2.3196717488706857E-3</v>
      </c>
      <c r="J9152">
        <f t="shared" si="995"/>
        <v>2.3196717488706857E-3</v>
      </c>
      <c r="K9152">
        <f t="shared" si="996"/>
        <v>1.7936259942311045E-2</v>
      </c>
      <c r="L9152">
        <f t="shared" si="997"/>
        <v>1.0012844239357084E-2</v>
      </c>
      <c r="M9152">
        <f t="shared" si="998"/>
        <v>0</v>
      </c>
      <c r="N9152">
        <f t="shared" si="999"/>
        <v>-3.5166214492439859E-3</v>
      </c>
      <c r="P9152">
        <f t="shared" si="1000"/>
        <v>4.9870765481439615E-2</v>
      </c>
    </row>
    <row r="9153" spans="1:16" x14ac:dyDescent="0.25">
      <c r="A9153" s="1">
        <v>29532</v>
      </c>
      <c r="B9153">
        <v>128.91000399999999</v>
      </c>
      <c r="C9153">
        <v>130.08000200000001</v>
      </c>
      <c r="D9153">
        <v>127.739998</v>
      </c>
      <c r="E9153">
        <v>129.179993</v>
      </c>
      <c r="F9153">
        <v>40070000</v>
      </c>
      <c r="G9153">
        <v>129.179993</v>
      </c>
      <c r="I9153">
        <f t="shared" si="994"/>
        <v>2.0922089319572799E-3</v>
      </c>
      <c r="J9153">
        <f t="shared" si="995"/>
        <v>2.0922089319572799E-3</v>
      </c>
      <c r="K9153">
        <f t="shared" si="996"/>
        <v>1.8152728698013945E-2</v>
      </c>
      <c r="L9153">
        <f t="shared" si="997"/>
        <v>1.1209793939730341E-2</v>
      </c>
      <c r="M9153">
        <f t="shared" si="998"/>
        <v>0</v>
      </c>
      <c r="N9153">
        <f t="shared" si="999"/>
        <v>3.8285628004355822E-3</v>
      </c>
      <c r="P9153">
        <f t="shared" si="1000"/>
        <v>4.6592194682250697E-2</v>
      </c>
    </row>
    <row r="9154" spans="1:16" x14ac:dyDescent="0.25">
      <c r="A9154" s="1">
        <v>29531</v>
      </c>
      <c r="B9154">
        <v>131.300003</v>
      </c>
      <c r="C9154">
        <v>131.300003</v>
      </c>
      <c r="D9154">
        <v>128.229996</v>
      </c>
      <c r="E9154">
        <v>128.91000399999999</v>
      </c>
      <c r="F9154">
        <v>48890000</v>
      </c>
      <c r="G9154">
        <v>128.91000399999999</v>
      </c>
      <c r="I9154">
        <f t="shared" si="994"/>
        <v>-1.8370286672775727E-2</v>
      </c>
      <c r="J9154">
        <f t="shared" si="995"/>
        <v>-1.8598737341468215E-2</v>
      </c>
      <c r="K9154">
        <f t="shared" si="996"/>
        <v>2.3659308880113306E-2</v>
      </c>
      <c r="L9154">
        <f t="shared" si="997"/>
        <v>5.2890222073375716E-3</v>
      </c>
      <c r="M9154">
        <f t="shared" si="998"/>
        <v>-2.2845066869238976E-4</v>
      </c>
      <c r="N9154">
        <f t="shared" si="999"/>
        <v>1.9614590229390286E-2</v>
      </c>
      <c r="P9154">
        <f t="shared" si="1000"/>
        <v>5.0917232875539384E-2</v>
      </c>
    </row>
    <row r="9155" spans="1:16" x14ac:dyDescent="0.25">
      <c r="A9155" s="1">
        <v>29530</v>
      </c>
      <c r="B9155">
        <v>130.770004</v>
      </c>
      <c r="C9155">
        <v>135.64999399999999</v>
      </c>
      <c r="D9155">
        <v>130.770004</v>
      </c>
      <c r="E9155">
        <v>131.33000200000001</v>
      </c>
      <c r="F9155">
        <v>84080000</v>
      </c>
      <c r="G9155">
        <v>131.33000200000001</v>
      </c>
      <c r="I9155">
        <f t="shared" ref="I9155:I9218" si="1001">LN(E9155/B9155)</f>
        <v>4.2731693194156539E-3</v>
      </c>
      <c r="J9155">
        <f t="shared" ref="J9155:J9218" si="1002">LN(E9155/E9156)</f>
        <v>1.7590875255674664E-2</v>
      </c>
      <c r="K9155">
        <f t="shared" ref="K9155:K9218" si="1003">LN(C9155/D9155)</f>
        <v>3.663790936699584E-2</v>
      </c>
      <c r="L9155">
        <f t="shared" ref="L9155:L9218" si="1004">LN(E9155/D9155)</f>
        <v>4.2731693194156539E-3</v>
      </c>
      <c r="M9155">
        <f t="shared" ref="M9155:M9218" si="1005">LN(B9155/E9156)</f>
        <v>1.3317705936258908E-2</v>
      </c>
      <c r="N9155">
        <f t="shared" ref="N9155:N9218" si="1006">LN(D9156/D9155)</f>
        <v>-2.7443589772512631E-2</v>
      </c>
      <c r="P9155">
        <f t="shared" si="1000"/>
        <v>4.7240360991245969E-2</v>
      </c>
    </row>
    <row r="9156" spans="1:16" x14ac:dyDescent="0.25">
      <c r="A9156" s="1">
        <v>29528</v>
      </c>
      <c r="B9156">
        <v>127.470001</v>
      </c>
      <c r="C9156">
        <v>129.85000600000001</v>
      </c>
      <c r="D9156">
        <v>127.230003</v>
      </c>
      <c r="E9156">
        <v>129.03999300000001</v>
      </c>
      <c r="F9156">
        <v>35820000</v>
      </c>
      <c r="G9156">
        <v>129.03999300000001</v>
      </c>
      <c r="I9156">
        <f t="shared" si="1001"/>
        <v>1.2241328930393917E-2</v>
      </c>
      <c r="J9156">
        <f t="shared" si="1002"/>
        <v>1.2241328930393917E-2</v>
      </c>
      <c r="K9156">
        <f t="shared" si="1003"/>
        <v>2.0383488581965304E-2</v>
      </c>
      <c r="L9156">
        <f t="shared" si="1004"/>
        <v>1.4125883836253593E-2</v>
      </c>
      <c r="M9156">
        <f t="shared" si="1005"/>
        <v>0</v>
      </c>
      <c r="N9156">
        <f t="shared" si="1006"/>
        <v>-1.5365437495008932E-2</v>
      </c>
      <c r="P9156">
        <f t="shared" si="1000"/>
        <v>4.8554622211268439E-2</v>
      </c>
    </row>
    <row r="9157" spans="1:16" x14ac:dyDescent="0.25">
      <c r="A9157" s="1">
        <v>29525</v>
      </c>
      <c r="B9157">
        <v>126.290001</v>
      </c>
      <c r="C9157">
        <v>128.240005</v>
      </c>
      <c r="D9157">
        <v>125.290001</v>
      </c>
      <c r="E9157">
        <v>127.470001</v>
      </c>
      <c r="F9157">
        <v>40110000</v>
      </c>
      <c r="G9157">
        <v>127.470001</v>
      </c>
      <c r="I9157">
        <f t="shared" si="1001"/>
        <v>9.3001930634508505E-3</v>
      </c>
      <c r="J9157">
        <f t="shared" si="1002"/>
        <v>9.3001930634508505E-3</v>
      </c>
      <c r="K9157">
        <f t="shared" si="1003"/>
        <v>2.3272489051747437E-2</v>
      </c>
      <c r="L9157">
        <f t="shared" si="1004"/>
        <v>1.724999240086866E-2</v>
      </c>
      <c r="M9157">
        <f t="shared" si="1005"/>
        <v>0</v>
      </c>
      <c r="N9157">
        <f t="shared" si="1006"/>
        <v>3.9032829260235592E-3</v>
      </c>
      <c r="P9157">
        <f t="shared" si="1000"/>
        <v>5.3721434168166972E-2</v>
      </c>
    </row>
    <row r="9158" spans="1:16" x14ac:dyDescent="0.25">
      <c r="A9158" s="1">
        <v>29524</v>
      </c>
      <c r="B9158">
        <v>127.910004</v>
      </c>
      <c r="C9158">
        <v>128.71000699999999</v>
      </c>
      <c r="D9158">
        <v>125.779999</v>
      </c>
      <c r="E9158">
        <v>126.290001</v>
      </c>
      <c r="F9158">
        <v>39060000</v>
      </c>
      <c r="G9158">
        <v>126.290001</v>
      </c>
      <c r="I9158">
        <f t="shared" si="1001"/>
        <v>-1.2746065306927382E-2</v>
      </c>
      <c r="J9158">
        <f t="shared" si="1002"/>
        <v>-1.2746065306927382E-2</v>
      </c>
      <c r="K9158">
        <f t="shared" si="1003"/>
        <v>2.3027524882145673E-2</v>
      </c>
      <c r="L9158">
        <f t="shared" si="1004"/>
        <v>4.0465164113942815E-3</v>
      </c>
      <c r="M9158">
        <f t="shared" si="1005"/>
        <v>0</v>
      </c>
      <c r="N9158">
        <f t="shared" si="1006"/>
        <v>1.0203774551475196E-2</v>
      </c>
      <c r="P9158">
        <f t="shared" si="1000"/>
        <v>5.8070864798529603E-2</v>
      </c>
    </row>
    <row r="9159" spans="1:16" x14ac:dyDescent="0.25">
      <c r="A9159" s="1">
        <v>29523</v>
      </c>
      <c r="B9159">
        <v>128.050003</v>
      </c>
      <c r="C9159">
        <v>129.91000399999999</v>
      </c>
      <c r="D9159">
        <v>127.07</v>
      </c>
      <c r="E9159">
        <v>127.910004</v>
      </c>
      <c r="F9159">
        <v>37200000</v>
      </c>
      <c r="G9159">
        <v>127.910004</v>
      </c>
      <c r="I9159">
        <f t="shared" si="1001"/>
        <v>-1.0939131905928967E-3</v>
      </c>
      <c r="J9159">
        <f t="shared" si="1002"/>
        <v>-1.0939131905928967E-3</v>
      </c>
      <c r="K9159">
        <f t="shared" si="1003"/>
        <v>2.2103818081745333E-2</v>
      </c>
      <c r="L9159">
        <f t="shared" si="1004"/>
        <v>6.5888071668464285E-3</v>
      </c>
      <c r="M9159">
        <f t="shared" si="1005"/>
        <v>0</v>
      </c>
      <c r="N9159">
        <f t="shared" si="1006"/>
        <v>-5.6031318686617865E-3</v>
      </c>
      <c r="P9159">
        <f t="shared" si="1000"/>
        <v>4.8602589399537703E-2</v>
      </c>
    </row>
    <row r="9160" spans="1:16" x14ac:dyDescent="0.25">
      <c r="A9160" s="1">
        <v>29522</v>
      </c>
      <c r="B9160">
        <v>127.879997</v>
      </c>
      <c r="C9160">
        <v>128.86000100000001</v>
      </c>
      <c r="D9160">
        <v>126.360001</v>
      </c>
      <c r="E9160">
        <v>128.050003</v>
      </c>
      <c r="F9160">
        <v>40300000</v>
      </c>
      <c r="G9160">
        <v>128.050003</v>
      </c>
      <c r="I9160">
        <f t="shared" si="1001"/>
        <v>1.3285353417350333E-3</v>
      </c>
      <c r="J9160">
        <f t="shared" si="1002"/>
        <v>1.3285353417350333E-3</v>
      </c>
      <c r="K9160">
        <f t="shared" si="1003"/>
        <v>1.9591567623075408E-2</v>
      </c>
      <c r="L9160">
        <f t="shared" si="1004"/>
        <v>1.3285852226101088E-2</v>
      </c>
      <c r="M9160">
        <f t="shared" si="1005"/>
        <v>0</v>
      </c>
      <c r="N9160">
        <f t="shared" si="1006"/>
        <v>7.7256593291297176E-3</v>
      </c>
      <c r="P9160">
        <f t="shared" ref="P9160:P9223" si="1007" xml:space="preserve">
(I$1*ABS(I$2-I9156)+J$1*ABS(J$2-J9156)+K$1*ABS(K$2-K9156)+ L$1*ABS(L$2-L9156)+ M$1*ABS(M$2-M9156)+ N$1*ABS(N$2-N9156)) +
(I$1*ABS(I$3-I9157)+J$1*ABS(J$3-J9157)+K$1*ABS(K$3-K9157)+ L$1*ABS(L$3-L9157)+ M$1*ABS(M$3-M9157)+ N$1*ABS(N$3-N9157)) +
(I$1*ABS(I$4-I9158)+J$1*ABS(J$4-J9158)+K$1*ABS(K$4-K9158)+ L$1*ABS(L$4-L9158)+ M$1*ABS(M$4-M9158)+ N$1*ABS(N$4-N9158)) +
(I$1*ABS(I$5-I9159)+J$1*ABS(J$5-J9159)+K$1*ABS(K$5-K9159)+ L$1*ABS(L$5-L9159)+ M$1*ABS(M$5-M9159)+ N$1*ABS(N$5-N9159)) +
(I$1*ABS(I$6-I9160)+J$1*ABS(J$6-J9160)+K$1*ABS(K$6-K9160)+ L$1*ABS(L$6-L9160)+ M$1*ABS(M$6-M9160)+ N$1*ABS(N$6-N9160))</f>
        <v>3.88172440676968E-2</v>
      </c>
    </row>
    <row r="9161" spans="1:16" x14ac:dyDescent="0.25">
      <c r="A9161" s="1">
        <v>29521</v>
      </c>
      <c r="B9161">
        <v>129.85000600000001</v>
      </c>
      <c r="C9161">
        <v>129.94000199999999</v>
      </c>
      <c r="D9161">
        <v>127.339996</v>
      </c>
      <c r="E9161">
        <v>127.879997</v>
      </c>
      <c r="F9161">
        <v>34430000</v>
      </c>
      <c r="G9161">
        <v>127.879997</v>
      </c>
      <c r="I9161">
        <f t="shared" si="1001"/>
        <v>-1.5287683583771427E-2</v>
      </c>
      <c r="J9161">
        <f t="shared" si="1002"/>
        <v>-1.5287683583771427E-2</v>
      </c>
      <c r="K9161">
        <f t="shared" si="1003"/>
        <v>2.0212177667193094E-2</v>
      </c>
      <c r="L9161">
        <f t="shared" si="1004"/>
        <v>4.2316575552363758E-3</v>
      </c>
      <c r="M9161">
        <f t="shared" si="1005"/>
        <v>0</v>
      </c>
      <c r="N9161">
        <f t="shared" si="1006"/>
        <v>5.4820172543346788E-3</v>
      </c>
      <c r="P9161">
        <f t="shared" si="1007"/>
        <v>4.6426676381189406E-2</v>
      </c>
    </row>
    <row r="9162" spans="1:16" x14ac:dyDescent="0.25">
      <c r="A9162" s="1">
        <v>29518</v>
      </c>
      <c r="B9162">
        <v>129.529999</v>
      </c>
      <c r="C9162">
        <v>130.550003</v>
      </c>
      <c r="D9162">
        <v>128.03999300000001</v>
      </c>
      <c r="E9162">
        <v>129.85000600000001</v>
      </c>
      <c r="F9162">
        <v>41050000</v>
      </c>
      <c r="G9162">
        <v>129.85000600000001</v>
      </c>
      <c r="I9162">
        <f t="shared" si="1001"/>
        <v>2.4674774939732924E-3</v>
      </c>
      <c r="J9162">
        <f t="shared" si="1002"/>
        <v>2.4674774939732924E-3</v>
      </c>
      <c r="K9162">
        <f t="shared" si="1003"/>
        <v>1.941365769359342E-2</v>
      </c>
      <c r="L9162">
        <f t="shared" si="1004"/>
        <v>1.4037323884673207E-2</v>
      </c>
      <c r="M9162">
        <f t="shared" si="1005"/>
        <v>0</v>
      </c>
      <c r="N9162">
        <f t="shared" si="1006"/>
        <v>6.4614450702640052E-3</v>
      </c>
      <c r="P9162">
        <f t="shared" si="1007"/>
        <v>3.7272497636488079E-2</v>
      </c>
    </row>
    <row r="9163" spans="1:16" x14ac:dyDescent="0.25">
      <c r="A9163" s="1">
        <v>29517</v>
      </c>
      <c r="B9163">
        <v>131.91999799999999</v>
      </c>
      <c r="C9163">
        <v>132.53999300000001</v>
      </c>
      <c r="D9163">
        <v>128.86999499999999</v>
      </c>
      <c r="E9163">
        <v>129.529999</v>
      </c>
      <c r="F9163">
        <v>49200000</v>
      </c>
      <c r="G9163">
        <v>129.529999</v>
      </c>
      <c r="I9163">
        <f t="shared" si="1001"/>
        <v>-1.828315626869453E-2</v>
      </c>
      <c r="J9163">
        <f t="shared" si="1002"/>
        <v>-1.828315626869453E-2</v>
      </c>
      <c r="K9163">
        <f t="shared" si="1003"/>
        <v>2.8080328344325316E-2</v>
      </c>
      <c r="L9163">
        <f t="shared" si="1004"/>
        <v>5.108401320435804E-3</v>
      </c>
      <c r="M9163">
        <f t="shared" si="1005"/>
        <v>0</v>
      </c>
      <c r="N9163">
        <f t="shared" si="1006"/>
        <v>1.3488200694023603E-2</v>
      </c>
      <c r="P9163">
        <f t="shared" si="1007"/>
        <v>4.4648261227799309E-2</v>
      </c>
    </row>
    <row r="9164" spans="1:16" x14ac:dyDescent="0.25">
      <c r="A9164" s="1">
        <v>29516</v>
      </c>
      <c r="B9164">
        <v>131.83999600000001</v>
      </c>
      <c r="C9164">
        <v>132.970001</v>
      </c>
      <c r="D9164">
        <v>130.61999499999999</v>
      </c>
      <c r="E9164">
        <v>131.91999799999999</v>
      </c>
      <c r="F9164">
        <v>43060000</v>
      </c>
      <c r="G9164">
        <v>131.91999799999999</v>
      </c>
      <c r="I9164">
        <f t="shared" si="1001"/>
        <v>6.066272692844039E-4</v>
      </c>
      <c r="J9164">
        <f t="shared" si="1002"/>
        <v>6.066272692844039E-4</v>
      </c>
      <c r="K9164">
        <f t="shared" si="1003"/>
        <v>1.7831240193574696E-2</v>
      </c>
      <c r="L9164">
        <f t="shared" si="1004"/>
        <v>9.9033568951067009E-3</v>
      </c>
      <c r="M9164">
        <f t="shared" si="1005"/>
        <v>0</v>
      </c>
      <c r="N9164">
        <f t="shared" si="1006"/>
        <v>1.2242082911677757E-3</v>
      </c>
      <c r="P9164">
        <f t="shared" si="1007"/>
        <v>4.1742507479086956E-2</v>
      </c>
    </row>
    <row r="9165" spans="1:16" x14ac:dyDescent="0.25">
      <c r="A9165" s="1">
        <v>29515</v>
      </c>
      <c r="B9165">
        <v>132.61000100000001</v>
      </c>
      <c r="C9165">
        <v>134.009995</v>
      </c>
      <c r="D9165">
        <v>130.779999</v>
      </c>
      <c r="E9165">
        <v>131.83999600000001</v>
      </c>
      <c r="F9165">
        <v>51220000</v>
      </c>
      <c r="G9165">
        <v>131.83999600000001</v>
      </c>
      <c r="I9165">
        <f t="shared" si="1001"/>
        <v>-5.8234614090617457E-3</v>
      </c>
      <c r="J9165">
        <f t="shared" si="1002"/>
        <v>-5.8234614090617457E-3</v>
      </c>
      <c r="K9165">
        <f t="shared" si="1003"/>
        <v>2.4397872234787125E-2</v>
      </c>
      <c r="L9165">
        <f t="shared" si="1004"/>
        <v>8.072521334654633E-3</v>
      </c>
      <c r="M9165">
        <f t="shared" si="1005"/>
        <v>0</v>
      </c>
      <c r="N9165">
        <f t="shared" si="1006"/>
        <v>-5.6744728805884761E-3</v>
      </c>
      <c r="P9165">
        <f t="shared" si="1007"/>
        <v>4.4543373144348974E-2</v>
      </c>
    </row>
    <row r="9166" spans="1:16" x14ac:dyDescent="0.25">
      <c r="A9166" s="1">
        <v>29514</v>
      </c>
      <c r="B9166">
        <v>131.520004</v>
      </c>
      <c r="C9166">
        <v>133.21000699999999</v>
      </c>
      <c r="D9166">
        <v>130.03999300000001</v>
      </c>
      <c r="E9166">
        <v>132.61000100000001</v>
      </c>
      <c r="F9166">
        <v>40910000</v>
      </c>
      <c r="G9166">
        <v>132.61000100000001</v>
      </c>
      <c r="I9166">
        <f t="shared" si="1001"/>
        <v>8.2535355089223966E-3</v>
      </c>
      <c r="J9166">
        <f t="shared" si="1002"/>
        <v>8.2535355089223966E-3</v>
      </c>
      <c r="K9166">
        <f t="shared" si="1003"/>
        <v>2.4084841305865162E-2</v>
      </c>
      <c r="L9166">
        <f t="shared" si="1004"/>
        <v>1.9570455624304858E-2</v>
      </c>
      <c r="M9166">
        <f t="shared" si="1005"/>
        <v>0</v>
      </c>
      <c r="N9166">
        <f t="shared" si="1006"/>
        <v>1.383293881915519E-3</v>
      </c>
      <c r="P9166">
        <f t="shared" si="1007"/>
        <v>3.9341522078448661E-2</v>
      </c>
    </row>
    <row r="9167" spans="1:16" x14ac:dyDescent="0.25">
      <c r="A9167" s="1">
        <v>29511</v>
      </c>
      <c r="B9167">
        <v>132.220001</v>
      </c>
      <c r="C9167">
        <v>133.070007</v>
      </c>
      <c r="D9167">
        <v>130.220001</v>
      </c>
      <c r="E9167">
        <v>131.520004</v>
      </c>
      <c r="F9167">
        <v>43920000</v>
      </c>
      <c r="G9167">
        <v>131.520004</v>
      </c>
      <c r="I9167">
        <f t="shared" si="1001"/>
        <v>-5.3082477470896821E-3</v>
      </c>
      <c r="J9167">
        <f t="shared" si="1002"/>
        <v>-5.3082477470896821E-3</v>
      </c>
      <c r="K9167">
        <f t="shared" si="1003"/>
        <v>2.1650022671514474E-2</v>
      </c>
      <c r="L9167">
        <f t="shared" si="1004"/>
        <v>9.9336262334667538E-3</v>
      </c>
      <c r="M9167">
        <f t="shared" si="1005"/>
        <v>0</v>
      </c>
      <c r="N9167">
        <f t="shared" si="1006"/>
        <v>1.0845580990635961E-2</v>
      </c>
      <c r="P9167">
        <f t="shared" si="1007"/>
        <v>4.6641447721452567E-2</v>
      </c>
    </row>
    <row r="9168" spans="1:16" x14ac:dyDescent="0.25">
      <c r="A9168" s="1">
        <v>29510</v>
      </c>
      <c r="B9168">
        <v>133.699997</v>
      </c>
      <c r="C9168">
        <v>135.88000500000001</v>
      </c>
      <c r="D9168">
        <v>131.63999899999999</v>
      </c>
      <c r="E9168">
        <v>132.220001</v>
      </c>
      <c r="F9168">
        <v>65450000</v>
      </c>
      <c r="G9168">
        <v>132.220001</v>
      </c>
      <c r="I9168">
        <f t="shared" si="1001"/>
        <v>-1.1131252201018215E-2</v>
      </c>
      <c r="J9168">
        <f t="shared" si="1002"/>
        <v>-1.1131252201018215E-2</v>
      </c>
      <c r="K9168">
        <f t="shared" si="1003"/>
        <v>3.1701263610892788E-2</v>
      </c>
      <c r="L9168">
        <f t="shared" si="1004"/>
        <v>4.3962929899205826E-3</v>
      </c>
      <c r="M9168">
        <f t="shared" si="1005"/>
        <v>0</v>
      </c>
      <c r="N9168">
        <f t="shared" si="1006"/>
        <v>-3.7991871406156604E-4</v>
      </c>
      <c r="P9168">
        <f t="shared" si="1007"/>
        <v>4.0830866617024529E-2</v>
      </c>
    </row>
    <row r="9169" spans="1:16" x14ac:dyDescent="0.25">
      <c r="A9169" s="1">
        <v>29509</v>
      </c>
      <c r="B9169">
        <v>132.020004</v>
      </c>
      <c r="C9169">
        <v>134.35000600000001</v>
      </c>
      <c r="D9169">
        <v>131.58999600000001</v>
      </c>
      <c r="E9169">
        <v>133.699997</v>
      </c>
      <c r="F9169">
        <v>48260000</v>
      </c>
      <c r="G9169">
        <v>133.699997</v>
      </c>
      <c r="I9169">
        <f t="shared" si="1001"/>
        <v>1.2645005110538564E-2</v>
      </c>
      <c r="J9169">
        <f t="shared" si="1002"/>
        <v>1.2645005110538564E-2</v>
      </c>
      <c r="K9169">
        <f t="shared" si="1003"/>
        <v>2.075738195636867E-2</v>
      </c>
      <c r="L9169">
        <f t="shared" si="1004"/>
        <v>1.5907463905000283E-2</v>
      </c>
      <c r="M9169">
        <f t="shared" si="1005"/>
        <v>0</v>
      </c>
      <c r="N9169">
        <f t="shared" si="1006"/>
        <v>-3.2730152910524918E-3</v>
      </c>
      <c r="P9169">
        <f t="shared" si="1007"/>
        <v>3.9468775529664504E-2</v>
      </c>
    </row>
    <row r="9170" spans="1:16" x14ac:dyDescent="0.25">
      <c r="A9170" s="1">
        <v>29508</v>
      </c>
      <c r="B9170">
        <v>132.029999</v>
      </c>
      <c r="C9170">
        <v>133.570007</v>
      </c>
      <c r="D9170">
        <v>131.16000399999999</v>
      </c>
      <c r="E9170">
        <v>132.020004</v>
      </c>
      <c r="F9170">
        <v>48830000</v>
      </c>
      <c r="G9170">
        <v>132.020004</v>
      </c>
      <c r="I9170">
        <f t="shared" si="1001"/>
        <v>-7.5705358009575267E-5</v>
      </c>
      <c r="J9170">
        <f t="shared" si="1002"/>
        <v>-7.5705358009575267E-5</v>
      </c>
      <c r="K9170">
        <f t="shared" si="1003"/>
        <v>1.8207754922440481E-2</v>
      </c>
      <c r="L9170">
        <f t="shared" si="1004"/>
        <v>6.5354740855141716E-3</v>
      </c>
      <c r="M9170">
        <f t="shared" si="1005"/>
        <v>0</v>
      </c>
      <c r="N9170">
        <f t="shared" si="1006"/>
        <v>-1.3741505192576631E-2</v>
      </c>
      <c r="P9170">
        <f t="shared" si="1007"/>
        <v>4.6498676676845145E-2</v>
      </c>
    </row>
    <row r="9171" spans="1:16" x14ac:dyDescent="0.25">
      <c r="A9171" s="1">
        <v>29507</v>
      </c>
      <c r="B9171">
        <v>130.28999300000001</v>
      </c>
      <c r="C9171">
        <v>132.46000699999999</v>
      </c>
      <c r="D9171">
        <v>129.36999499999999</v>
      </c>
      <c r="E9171">
        <v>132.029999</v>
      </c>
      <c r="F9171">
        <v>31360000</v>
      </c>
      <c r="G9171">
        <v>132.029999</v>
      </c>
      <c r="I9171">
        <f t="shared" si="1001"/>
        <v>1.3266480428537605E-2</v>
      </c>
      <c r="J9171">
        <f t="shared" si="1002"/>
        <v>1.3266480428537605E-2</v>
      </c>
      <c r="K9171">
        <f t="shared" si="1003"/>
        <v>2.3604288622001111E-2</v>
      </c>
      <c r="L9171">
        <f t="shared" si="1004"/>
        <v>2.0352684636100474E-2</v>
      </c>
      <c r="M9171">
        <f t="shared" si="1005"/>
        <v>0</v>
      </c>
      <c r="N9171">
        <f t="shared" si="1006"/>
        <v>1.621989175318788E-3</v>
      </c>
      <c r="P9171">
        <f t="shared" si="1007"/>
        <v>4.1792435599805854E-2</v>
      </c>
    </row>
    <row r="9172" spans="1:16" x14ac:dyDescent="0.25">
      <c r="A9172" s="1">
        <v>29504</v>
      </c>
      <c r="B9172">
        <v>131.03999300000001</v>
      </c>
      <c r="C9172">
        <v>132.14999399999999</v>
      </c>
      <c r="D9172">
        <v>129.58000200000001</v>
      </c>
      <c r="E9172">
        <v>130.28999300000001</v>
      </c>
      <c r="F9172">
        <v>44040000</v>
      </c>
      <c r="G9172">
        <v>130.28999300000001</v>
      </c>
      <c r="I9172">
        <f t="shared" si="1001"/>
        <v>-5.7398851974185764E-3</v>
      </c>
      <c r="J9172">
        <f t="shared" si="1002"/>
        <v>-5.7398851974185764E-3</v>
      </c>
      <c r="K9172">
        <f t="shared" si="1003"/>
        <v>1.9639129191054115E-2</v>
      </c>
      <c r="L9172">
        <f t="shared" si="1004"/>
        <v>5.4642150322441758E-3</v>
      </c>
      <c r="M9172">
        <f t="shared" si="1005"/>
        <v>0</v>
      </c>
      <c r="N9172">
        <f t="shared" si="1006"/>
        <v>5.1572141771846205E-3</v>
      </c>
      <c r="P9172">
        <f t="shared" si="1007"/>
        <v>4.3319736038138448E-2</v>
      </c>
    </row>
    <row r="9173" spans="1:16" x14ac:dyDescent="0.25">
      <c r="A9173" s="1">
        <v>29503</v>
      </c>
      <c r="B9173">
        <v>131.64999399999999</v>
      </c>
      <c r="C9173">
        <v>132.64999399999999</v>
      </c>
      <c r="D9173">
        <v>130.25</v>
      </c>
      <c r="E9173">
        <v>131.03999300000001</v>
      </c>
      <c r="F9173">
        <v>43980000</v>
      </c>
      <c r="G9173">
        <v>131.03999300000001</v>
      </c>
      <c r="I9173">
        <f t="shared" si="1001"/>
        <v>-4.6442736809734694E-3</v>
      </c>
      <c r="J9173">
        <f t="shared" si="1002"/>
        <v>-4.6442736809734694E-3</v>
      </c>
      <c r="K9173">
        <f t="shared" si="1003"/>
        <v>1.8258354718458186E-2</v>
      </c>
      <c r="L9173">
        <f t="shared" si="1004"/>
        <v>6.0468860524781542E-3</v>
      </c>
      <c r="M9173">
        <f t="shared" si="1005"/>
        <v>0</v>
      </c>
      <c r="N9173">
        <f t="shared" si="1006"/>
        <v>2.3029209878127976E-4</v>
      </c>
      <c r="P9173">
        <f t="shared" si="1007"/>
        <v>3.9295044638804622E-2</v>
      </c>
    </row>
    <row r="9174" spans="1:16" x14ac:dyDescent="0.25">
      <c r="A9174" s="1">
        <v>29502</v>
      </c>
      <c r="B9174">
        <v>131</v>
      </c>
      <c r="C9174">
        <v>132.779999</v>
      </c>
      <c r="D9174">
        <v>130.279999</v>
      </c>
      <c r="E9174">
        <v>131.64999399999999</v>
      </c>
      <c r="F9174">
        <v>46580000</v>
      </c>
      <c r="G9174">
        <v>131.64999399999999</v>
      </c>
      <c r="I9174">
        <f t="shared" si="1001"/>
        <v>4.9495171657764634E-3</v>
      </c>
      <c r="J9174">
        <f t="shared" si="1002"/>
        <v>4.9495171657764634E-3</v>
      </c>
      <c r="K9174">
        <f t="shared" si="1003"/>
        <v>1.9007643027501134E-2</v>
      </c>
      <c r="L9174">
        <f t="shared" si="1004"/>
        <v>1.0460867634670523E-2</v>
      </c>
      <c r="M9174">
        <f t="shared" si="1005"/>
        <v>0</v>
      </c>
      <c r="N9174">
        <f t="shared" si="1006"/>
        <v>-1.3825410954284535E-3</v>
      </c>
      <c r="P9174">
        <f t="shared" si="1007"/>
        <v>2.8853541524261381E-2</v>
      </c>
    </row>
    <row r="9175" spans="1:16" x14ac:dyDescent="0.25">
      <c r="A9175" s="1">
        <v>29501</v>
      </c>
      <c r="B9175">
        <v>131.729996</v>
      </c>
      <c r="C9175">
        <v>132.88000500000001</v>
      </c>
      <c r="D9175">
        <v>130.10000600000001</v>
      </c>
      <c r="E9175">
        <v>131</v>
      </c>
      <c r="F9175">
        <v>50310000</v>
      </c>
      <c r="G9175">
        <v>131</v>
      </c>
      <c r="I9175">
        <f t="shared" si="1001"/>
        <v>-5.5570196754429558E-3</v>
      </c>
      <c r="J9175">
        <f t="shared" si="1002"/>
        <v>-5.5570196754429558E-3</v>
      </c>
      <c r="K9175">
        <f t="shared" si="1003"/>
        <v>2.1143071296144719E-2</v>
      </c>
      <c r="L9175">
        <f t="shared" si="1004"/>
        <v>6.8938915643224317E-3</v>
      </c>
      <c r="M9175">
        <f t="shared" si="1005"/>
        <v>0</v>
      </c>
      <c r="N9175">
        <f t="shared" si="1006"/>
        <v>-5.7814766190169564E-3</v>
      </c>
      <c r="P9175">
        <f t="shared" si="1007"/>
        <v>4.0966470527823776E-2</v>
      </c>
    </row>
    <row r="9176" spans="1:16" x14ac:dyDescent="0.25">
      <c r="A9176" s="1">
        <v>29500</v>
      </c>
      <c r="B9176">
        <v>129.35000600000001</v>
      </c>
      <c r="C9176">
        <v>132.38000500000001</v>
      </c>
      <c r="D9176">
        <v>129.35000600000001</v>
      </c>
      <c r="E9176">
        <v>131.729996</v>
      </c>
      <c r="F9176">
        <v>50130000</v>
      </c>
      <c r="G9176">
        <v>131.729996</v>
      </c>
      <c r="I9176">
        <f t="shared" si="1001"/>
        <v>1.823238785878244E-2</v>
      </c>
      <c r="J9176">
        <f t="shared" si="1002"/>
        <v>1.8387049985125557E-2</v>
      </c>
      <c r="K9176">
        <f t="shared" si="1003"/>
        <v>2.3154657443019873E-2</v>
      </c>
      <c r="L9176">
        <f t="shared" si="1004"/>
        <v>1.823238785878244E-2</v>
      </c>
      <c r="M9176">
        <f t="shared" si="1005"/>
        <v>1.546621263432512E-4</v>
      </c>
      <c r="N9176">
        <f t="shared" si="1006"/>
        <v>-1.3229795662477695E-2</v>
      </c>
      <c r="P9176">
        <f t="shared" si="1007"/>
        <v>3.5449041603614236E-2</v>
      </c>
    </row>
    <row r="9177" spans="1:16" x14ac:dyDescent="0.25">
      <c r="A9177" s="1">
        <v>29497</v>
      </c>
      <c r="B9177">
        <v>128.08999600000001</v>
      </c>
      <c r="C9177">
        <v>130.44000199999999</v>
      </c>
      <c r="D9177">
        <v>127.650002</v>
      </c>
      <c r="E9177">
        <v>129.33000200000001</v>
      </c>
      <c r="F9177">
        <v>47510000</v>
      </c>
      <c r="G9177">
        <v>129.33000200000001</v>
      </c>
      <c r="I9177">
        <f t="shared" si="1001"/>
        <v>9.6341822764675206E-3</v>
      </c>
      <c r="J9177">
        <f t="shared" si="1002"/>
        <v>9.6341822764675206E-3</v>
      </c>
      <c r="K9177">
        <f t="shared" si="1003"/>
        <v>2.1621206898503862E-2</v>
      </c>
      <c r="L9177">
        <f t="shared" si="1004"/>
        <v>1.307513353613456E-2</v>
      </c>
      <c r="M9177">
        <f t="shared" si="1005"/>
        <v>0</v>
      </c>
      <c r="N9177">
        <f t="shared" si="1006"/>
        <v>-1.2692834532271437E-2</v>
      </c>
      <c r="P9177">
        <f t="shared" si="1007"/>
        <v>3.696234770581356E-2</v>
      </c>
    </row>
    <row r="9178" spans="1:16" x14ac:dyDescent="0.25">
      <c r="A9178" s="1">
        <v>29496</v>
      </c>
      <c r="B9178">
        <v>127.129997</v>
      </c>
      <c r="C9178">
        <v>128.820007</v>
      </c>
      <c r="D9178">
        <v>126.040001</v>
      </c>
      <c r="E9178">
        <v>128.08999600000001</v>
      </c>
      <c r="F9178">
        <v>46160000</v>
      </c>
      <c r="G9178">
        <v>128.08999600000001</v>
      </c>
      <c r="I9178">
        <f t="shared" si="1001"/>
        <v>7.5229492508626329E-3</v>
      </c>
      <c r="J9178">
        <f t="shared" si="1002"/>
        <v>7.5229492508626329E-3</v>
      </c>
      <c r="K9178">
        <f t="shared" si="1003"/>
        <v>2.1816810635068365E-2</v>
      </c>
      <c r="L9178">
        <f t="shared" si="1004"/>
        <v>1.6133785791938554E-2</v>
      </c>
      <c r="M9178">
        <f t="shared" si="1005"/>
        <v>0</v>
      </c>
      <c r="N9178">
        <f t="shared" si="1006"/>
        <v>-1.1009261355081691E-2</v>
      </c>
      <c r="P9178">
        <f t="shared" si="1007"/>
        <v>4.1785437817347101E-2</v>
      </c>
    </row>
    <row r="9179" spans="1:16" x14ac:dyDescent="0.25">
      <c r="A9179" s="1">
        <v>29495</v>
      </c>
      <c r="B9179">
        <v>125.459999</v>
      </c>
      <c r="C9179">
        <v>127.879997</v>
      </c>
      <c r="D9179">
        <v>124.660004</v>
      </c>
      <c r="E9179">
        <v>127.129997</v>
      </c>
      <c r="F9179">
        <v>48720000</v>
      </c>
      <c r="G9179">
        <v>127.129997</v>
      </c>
      <c r="I9179">
        <f t="shared" si="1001"/>
        <v>1.322318666620971E-2</v>
      </c>
      <c r="J9179">
        <f t="shared" si="1002"/>
        <v>1.322318666620971E-2</v>
      </c>
      <c r="K9179">
        <f t="shared" si="1003"/>
        <v>2.5502237264165745E-2</v>
      </c>
      <c r="L9179">
        <f t="shared" si="1004"/>
        <v>1.9620097896157596E-2</v>
      </c>
      <c r="M9179">
        <f t="shared" si="1005"/>
        <v>0</v>
      </c>
      <c r="N9179">
        <f t="shared" si="1006"/>
        <v>-9.0250651056840471E-3</v>
      </c>
      <c r="P9179">
        <f t="shared" si="1007"/>
        <v>4.2446809605889591E-2</v>
      </c>
    </row>
    <row r="9180" spans="1:16" x14ac:dyDescent="0.25">
      <c r="A9180" s="1">
        <v>29494</v>
      </c>
      <c r="B9180">
        <v>123.540001</v>
      </c>
      <c r="C9180">
        <v>126.089996</v>
      </c>
      <c r="D9180">
        <v>123.540001</v>
      </c>
      <c r="E9180">
        <v>125.459999</v>
      </c>
      <c r="F9180">
        <v>40290000</v>
      </c>
      <c r="G9180">
        <v>125.459999</v>
      </c>
      <c r="I9180">
        <f t="shared" si="1001"/>
        <v>1.5421976335631762E-2</v>
      </c>
      <c r="J9180">
        <f t="shared" si="1002"/>
        <v>1.5421976335631762E-2</v>
      </c>
      <c r="K9180">
        <f t="shared" si="1003"/>
        <v>2.0430907599464997E-2</v>
      </c>
      <c r="L9180">
        <f t="shared" si="1004"/>
        <v>1.5421976335631762E-2</v>
      </c>
      <c r="M9180">
        <f t="shared" si="1005"/>
        <v>0</v>
      </c>
      <c r="N9180">
        <f t="shared" si="1006"/>
        <v>-5.4380880667682921E-3</v>
      </c>
      <c r="P9180">
        <f t="shared" si="1007"/>
        <v>4.7481983641101143E-2</v>
      </c>
    </row>
    <row r="9181" spans="1:16" x14ac:dyDescent="0.25">
      <c r="A9181" s="1">
        <v>29493</v>
      </c>
      <c r="B9181">
        <v>125.410004</v>
      </c>
      <c r="C9181">
        <v>125.410004</v>
      </c>
      <c r="D9181">
        <v>122.870003</v>
      </c>
      <c r="E9181">
        <v>123.540001</v>
      </c>
      <c r="F9181">
        <v>46410000</v>
      </c>
      <c r="G9181">
        <v>123.540001</v>
      </c>
      <c r="I9181">
        <f t="shared" si="1001"/>
        <v>-1.5023403369043621E-2</v>
      </c>
      <c r="J9181">
        <f t="shared" si="1002"/>
        <v>-2.2490819642859473E-2</v>
      </c>
      <c r="K9181">
        <f t="shared" si="1003"/>
        <v>2.0461491435812086E-2</v>
      </c>
      <c r="L9181">
        <f t="shared" si="1004"/>
        <v>5.4380880667683632E-3</v>
      </c>
      <c r="M9181">
        <f t="shared" si="1005"/>
        <v>-7.4674162738157359E-3</v>
      </c>
      <c r="N9181">
        <f t="shared" si="1006"/>
        <v>1.9504147943415272E-2</v>
      </c>
      <c r="P9181">
        <f t="shared" si="1007"/>
        <v>5.3841589822265404E-2</v>
      </c>
    </row>
    <row r="9182" spans="1:16" x14ac:dyDescent="0.25">
      <c r="A9182" s="1">
        <v>29490</v>
      </c>
      <c r="B9182">
        <v>128.16999799999999</v>
      </c>
      <c r="C9182">
        <v>128.16999799999999</v>
      </c>
      <c r="D9182">
        <v>125.290001</v>
      </c>
      <c r="E9182">
        <v>126.349998</v>
      </c>
      <c r="F9182">
        <v>49460000</v>
      </c>
      <c r="G9182">
        <v>126.349998</v>
      </c>
      <c r="I9182">
        <f t="shared" si="1001"/>
        <v>-1.4301674132300114E-2</v>
      </c>
      <c r="J9182">
        <f t="shared" si="1002"/>
        <v>-1.858369244777142E-2</v>
      </c>
      <c r="K9182">
        <f t="shared" si="1003"/>
        <v>2.2726433898512619E-2</v>
      </c>
      <c r="L9182">
        <f t="shared" si="1004"/>
        <v>8.4247597662124897E-3</v>
      </c>
      <c r="M9182">
        <f t="shared" si="1005"/>
        <v>-4.2820183154712631E-3</v>
      </c>
      <c r="N9182">
        <f t="shared" si="1006"/>
        <v>2.2414354305407374E-2</v>
      </c>
      <c r="P9182">
        <f t="shared" si="1007"/>
        <v>5.7814141899014203E-2</v>
      </c>
    </row>
    <row r="9183" spans="1:16" x14ac:dyDescent="0.25">
      <c r="A9183" s="1">
        <v>29489</v>
      </c>
      <c r="B9183">
        <v>130.36999499999999</v>
      </c>
      <c r="C9183">
        <v>131.529999</v>
      </c>
      <c r="D9183">
        <v>128.13000500000001</v>
      </c>
      <c r="E9183">
        <v>128.720001</v>
      </c>
      <c r="F9183">
        <v>49510000</v>
      </c>
      <c r="G9183">
        <v>128.720001</v>
      </c>
      <c r="I9183">
        <f t="shared" si="1001"/>
        <v>-1.2737012869376677E-2</v>
      </c>
      <c r="J9183">
        <f t="shared" si="1002"/>
        <v>-1.2737012869376677E-2</v>
      </c>
      <c r="K9183">
        <f t="shared" si="1003"/>
        <v>2.6189542333507555E-2</v>
      </c>
      <c r="L9183">
        <f t="shared" si="1004"/>
        <v>4.5940979085767547E-3</v>
      </c>
      <c r="M9183">
        <f t="shared" si="1005"/>
        <v>0</v>
      </c>
      <c r="N9183">
        <f t="shared" si="1006"/>
        <v>2.4942876561495492E-3</v>
      </c>
      <c r="P9183">
        <f t="shared" si="1007"/>
        <v>6.2086965041333139E-2</v>
      </c>
    </row>
    <row r="9184" spans="1:16" x14ac:dyDescent="0.25">
      <c r="A9184" s="1">
        <v>29488</v>
      </c>
      <c r="B9184">
        <v>129.429993</v>
      </c>
      <c r="C9184">
        <v>131.33999600000001</v>
      </c>
      <c r="D9184">
        <v>128.449997</v>
      </c>
      <c r="E9184">
        <v>130.36999499999999</v>
      </c>
      <c r="F9184">
        <v>56860000</v>
      </c>
      <c r="G9184">
        <v>130.36999499999999</v>
      </c>
      <c r="I9184">
        <f t="shared" si="1001"/>
        <v>7.2363829512478144E-3</v>
      </c>
      <c r="J9184">
        <f t="shared" si="1002"/>
        <v>7.2363829512478144E-3</v>
      </c>
      <c r="K9184">
        <f t="shared" si="1003"/>
        <v>2.2249650107018373E-2</v>
      </c>
      <c r="L9184">
        <f t="shared" si="1004"/>
        <v>1.4836823121803846E-2</v>
      </c>
      <c r="M9184">
        <f t="shared" si="1005"/>
        <v>0</v>
      </c>
      <c r="N9184">
        <f t="shared" si="1006"/>
        <v>7.7825684862007727E-4</v>
      </c>
      <c r="P9184">
        <f t="shared" si="1007"/>
        <v>5.8442651609582584E-2</v>
      </c>
    </row>
    <row r="9185" spans="1:16" x14ac:dyDescent="0.25">
      <c r="A9185" s="1">
        <v>29487</v>
      </c>
      <c r="B9185">
        <v>130.39999399999999</v>
      </c>
      <c r="C9185">
        <v>132.16999799999999</v>
      </c>
      <c r="D9185">
        <v>128.550003</v>
      </c>
      <c r="E9185">
        <v>129.429993</v>
      </c>
      <c r="F9185">
        <v>64390000</v>
      </c>
      <c r="G9185">
        <v>129.429993</v>
      </c>
      <c r="I9185">
        <f t="shared" si="1001"/>
        <v>-7.4664631092244528E-3</v>
      </c>
      <c r="J9185">
        <f t="shared" si="1002"/>
        <v>-7.4664631092244528E-3</v>
      </c>
      <c r="K9185">
        <f t="shared" si="1003"/>
        <v>2.7771000588567057E-2</v>
      </c>
      <c r="L9185">
        <f t="shared" si="1004"/>
        <v>6.8221833219358069E-3</v>
      </c>
      <c r="M9185">
        <f t="shared" si="1005"/>
        <v>0</v>
      </c>
      <c r="N9185">
        <f t="shared" si="1006"/>
        <v>-5.1474454231121586E-3</v>
      </c>
      <c r="P9185">
        <f t="shared" si="1007"/>
        <v>6.0962424208733351E-2</v>
      </c>
    </row>
    <row r="9186" spans="1:16" x14ac:dyDescent="0.25">
      <c r="A9186" s="1">
        <v>29486</v>
      </c>
      <c r="B9186">
        <v>129.25</v>
      </c>
      <c r="C9186">
        <v>130.990005</v>
      </c>
      <c r="D9186">
        <v>127.889999</v>
      </c>
      <c r="E9186">
        <v>130.39999399999999</v>
      </c>
      <c r="F9186">
        <v>53140000</v>
      </c>
      <c r="G9186">
        <v>130.39999399999999</v>
      </c>
      <c r="I9186">
        <f t="shared" si="1001"/>
        <v>8.8580900917429317E-3</v>
      </c>
      <c r="J9186">
        <f t="shared" si="1002"/>
        <v>8.8580900917429317E-3</v>
      </c>
      <c r="K9186">
        <f t="shared" si="1003"/>
        <v>2.3950510954400487E-2</v>
      </c>
      <c r="L9186">
        <f t="shared" si="1004"/>
        <v>1.9436091854272527E-2</v>
      </c>
      <c r="M9186">
        <f t="shared" si="1005"/>
        <v>0</v>
      </c>
      <c r="N9186">
        <f t="shared" si="1006"/>
        <v>-2.5052780758103993E-3</v>
      </c>
      <c r="P9186">
        <f t="shared" si="1007"/>
        <v>4.7162018545944276E-2</v>
      </c>
    </row>
    <row r="9187" spans="1:16" x14ac:dyDescent="0.25">
      <c r="A9187" s="1">
        <v>29483</v>
      </c>
      <c r="B9187">
        <v>128.39999399999999</v>
      </c>
      <c r="C9187">
        <v>130.33000200000001</v>
      </c>
      <c r="D9187">
        <v>127.57</v>
      </c>
      <c r="E9187">
        <v>129.25</v>
      </c>
      <c r="F9187">
        <v>53780000</v>
      </c>
      <c r="G9187">
        <v>129.25</v>
      </c>
      <c r="I9187">
        <f t="shared" si="1001"/>
        <v>6.5981688616507297E-3</v>
      </c>
      <c r="J9187">
        <f t="shared" si="1002"/>
        <v>6.5981688616507297E-3</v>
      </c>
      <c r="K9187">
        <f t="shared" si="1003"/>
        <v>2.1404477338090859E-2</v>
      </c>
      <c r="L9187">
        <f t="shared" si="1004"/>
        <v>1.3083279838339951E-2</v>
      </c>
      <c r="M9187">
        <f t="shared" si="1005"/>
        <v>0</v>
      </c>
      <c r="N9187">
        <f t="shared" si="1006"/>
        <v>4.7019593895505495E-4</v>
      </c>
      <c r="P9187">
        <f t="shared" si="1007"/>
        <v>3.9831856618779193E-2</v>
      </c>
    </row>
    <row r="9188" spans="1:16" x14ac:dyDescent="0.25">
      <c r="A9188" s="1">
        <v>29482</v>
      </c>
      <c r="B9188">
        <v>128.86999499999999</v>
      </c>
      <c r="C9188">
        <v>130.38000500000001</v>
      </c>
      <c r="D9188">
        <v>127.629997</v>
      </c>
      <c r="E9188">
        <v>128.39999399999999</v>
      </c>
      <c r="F9188">
        <v>63390000</v>
      </c>
      <c r="G9188">
        <v>128.39999399999999</v>
      </c>
      <c r="I9188">
        <f t="shared" si="1001"/>
        <v>-3.6537609746217668E-3</v>
      </c>
      <c r="J9188">
        <f t="shared" si="1002"/>
        <v>-3.6537609746217668E-3</v>
      </c>
      <c r="K9188">
        <f t="shared" si="1003"/>
        <v>2.1317872356679025E-2</v>
      </c>
      <c r="L9188">
        <f t="shared" si="1004"/>
        <v>6.0149150377339705E-3</v>
      </c>
      <c r="M9188">
        <f t="shared" si="1005"/>
        <v>0</v>
      </c>
      <c r="N9188">
        <f t="shared" si="1006"/>
        <v>-9.9212939787529653E-3</v>
      </c>
      <c r="P9188">
        <f t="shared" si="1007"/>
        <v>4.1981631251184329E-2</v>
      </c>
    </row>
    <row r="9189" spans="1:16" x14ac:dyDescent="0.25">
      <c r="A9189" s="1">
        <v>29481</v>
      </c>
      <c r="B9189">
        <v>126.739998</v>
      </c>
      <c r="C9189">
        <v>129.679993</v>
      </c>
      <c r="D9189">
        <v>126.370003</v>
      </c>
      <c r="E9189">
        <v>128.86999499999999</v>
      </c>
      <c r="F9189">
        <v>63990000</v>
      </c>
      <c r="G9189">
        <v>128.86999499999999</v>
      </c>
      <c r="I9189">
        <f t="shared" si="1001"/>
        <v>1.6666377386476309E-2</v>
      </c>
      <c r="J9189">
        <f t="shared" si="1002"/>
        <v>1.6666377386476309E-2</v>
      </c>
      <c r="K9189">
        <f t="shared" si="1003"/>
        <v>2.585568793799304E-2</v>
      </c>
      <c r="L9189">
        <f t="shared" si="1004"/>
        <v>1.9589969991108808E-2</v>
      </c>
      <c r="M9189">
        <f t="shared" si="1005"/>
        <v>0</v>
      </c>
      <c r="N9189">
        <f t="shared" si="1006"/>
        <v>-9.7011016517946323E-3</v>
      </c>
      <c r="P9189">
        <f t="shared" si="1007"/>
        <v>3.6880435629946376E-2</v>
      </c>
    </row>
    <row r="9190" spans="1:16" x14ac:dyDescent="0.25">
      <c r="A9190" s="1">
        <v>29480</v>
      </c>
      <c r="B9190">
        <v>125.66999800000001</v>
      </c>
      <c r="C9190">
        <v>127.779999</v>
      </c>
      <c r="D9190">
        <v>125.150002</v>
      </c>
      <c r="E9190">
        <v>126.739998</v>
      </c>
      <c r="F9190">
        <v>57290000</v>
      </c>
      <c r="G9190">
        <v>126.739998</v>
      </c>
      <c r="I9190">
        <f t="shared" si="1001"/>
        <v>8.4783204026771496E-3</v>
      </c>
      <c r="J9190">
        <f t="shared" si="1002"/>
        <v>8.4783204026771496E-3</v>
      </c>
      <c r="K9190">
        <f t="shared" si="1003"/>
        <v>2.0796993489640224E-2</v>
      </c>
      <c r="L9190">
        <f t="shared" si="1004"/>
        <v>1.2624694256426894E-2</v>
      </c>
      <c r="M9190">
        <f t="shared" si="1005"/>
        <v>0</v>
      </c>
      <c r="N9190">
        <f t="shared" si="1006"/>
        <v>-8.5059573067467649E-3</v>
      </c>
      <c r="P9190">
        <f t="shared" si="1007"/>
        <v>3.9942948086161424E-2</v>
      </c>
    </row>
    <row r="9191" spans="1:16" x14ac:dyDescent="0.25">
      <c r="A9191" s="1">
        <v>29479</v>
      </c>
      <c r="B9191">
        <v>125.540001</v>
      </c>
      <c r="C9191">
        <v>126.349998</v>
      </c>
      <c r="D9191">
        <v>124.089996</v>
      </c>
      <c r="E9191">
        <v>125.66999800000001</v>
      </c>
      <c r="F9191">
        <v>44630000</v>
      </c>
      <c r="G9191">
        <v>125.66999800000001</v>
      </c>
      <c r="I9191">
        <f t="shared" si="1001"/>
        <v>1.0349668573815494E-3</v>
      </c>
      <c r="J9191">
        <f t="shared" si="1002"/>
        <v>1.0349668573815494E-3</v>
      </c>
      <c r="K9191">
        <f t="shared" si="1003"/>
        <v>1.8048741453297577E-2</v>
      </c>
      <c r="L9191">
        <f t="shared" si="1004"/>
        <v>1.2652331160496601E-2</v>
      </c>
      <c r="M9191">
        <f t="shared" si="1005"/>
        <v>0</v>
      </c>
      <c r="N9191">
        <f t="shared" si="1006"/>
        <v>5.0641562156218903E-3</v>
      </c>
      <c r="P9191">
        <f t="shared" si="1007"/>
        <v>4.1520930760278435E-2</v>
      </c>
    </row>
    <row r="9192" spans="1:16" x14ac:dyDescent="0.25">
      <c r="A9192" s="1">
        <v>29476</v>
      </c>
      <c r="B9192">
        <v>125.660004</v>
      </c>
      <c r="C9192">
        <v>126.75</v>
      </c>
      <c r="D9192">
        <v>124.720001</v>
      </c>
      <c r="E9192">
        <v>125.540001</v>
      </c>
      <c r="F9192">
        <v>47180000</v>
      </c>
      <c r="G9192">
        <v>125.540001</v>
      </c>
      <c r="I9192">
        <f t="shared" si="1001"/>
        <v>-9.5543795175350712E-4</v>
      </c>
      <c r="J9192">
        <f t="shared" si="1002"/>
        <v>-9.5543795175350712E-4</v>
      </c>
      <c r="K9192">
        <f t="shared" si="1003"/>
        <v>1.614540970381137E-2</v>
      </c>
      <c r="L9192">
        <f t="shared" si="1004"/>
        <v>6.5532080874931018E-3</v>
      </c>
      <c r="M9192">
        <f t="shared" si="1005"/>
        <v>0</v>
      </c>
      <c r="N9192">
        <f t="shared" si="1006"/>
        <v>-4.2585657031838937E-3</v>
      </c>
      <c r="P9192">
        <f t="shared" si="1007"/>
        <v>3.3285402823441945E-2</v>
      </c>
    </row>
    <row r="9193" spans="1:16" x14ac:dyDescent="0.25">
      <c r="A9193" s="1">
        <v>29475</v>
      </c>
      <c r="B9193">
        <v>124.80999799999999</v>
      </c>
      <c r="C9193">
        <v>126.480003</v>
      </c>
      <c r="D9193">
        <v>124.19000200000001</v>
      </c>
      <c r="E9193">
        <v>125.660004</v>
      </c>
      <c r="F9193">
        <v>44770000</v>
      </c>
      <c r="G9193">
        <v>125.660004</v>
      </c>
      <c r="I9193">
        <f t="shared" si="1001"/>
        <v>6.7873139007227582E-3</v>
      </c>
      <c r="J9193">
        <f t="shared" si="1002"/>
        <v>6.7873139007227582E-3</v>
      </c>
      <c r="K9193">
        <f t="shared" si="1003"/>
        <v>1.8271549556084028E-2</v>
      </c>
      <c r="L9193">
        <f t="shared" si="1004"/>
        <v>1.1767211742430551E-2</v>
      </c>
      <c r="M9193">
        <f t="shared" si="1005"/>
        <v>0</v>
      </c>
      <c r="N9193">
        <f t="shared" si="1006"/>
        <v>-4.7621382219368881E-3</v>
      </c>
      <c r="P9193">
        <f t="shared" si="1007"/>
        <v>2.9831300672316721E-2</v>
      </c>
    </row>
    <row r="9194" spans="1:16" x14ac:dyDescent="0.25">
      <c r="A9194" s="1">
        <v>29474</v>
      </c>
      <c r="B9194">
        <v>124.07</v>
      </c>
      <c r="C9194">
        <v>125.949997</v>
      </c>
      <c r="D9194">
        <v>123.599998</v>
      </c>
      <c r="E9194">
        <v>124.80999799999999</v>
      </c>
      <c r="F9194">
        <v>51430000</v>
      </c>
      <c r="G9194">
        <v>124.80999799999999</v>
      </c>
      <c r="I9194">
        <f t="shared" si="1001"/>
        <v>5.9466424512250541E-3</v>
      </c>
      <c r="J9194">
        <f t="shared" si="1002"/>
        <v>5.9466424512250541E-3</v>
      </c>
      <c r="K9194">
        <f t="shared" si="1003"/>
        <v>1.8834450137282556E-2</v>
      </c>
      <c r="L9194">
        <f t="shared" si="1004"/>
        <v>9.7420360636446546E-3</v>
      </c>
      <c r="M9194">
        <f t="shared" si="1005"/>
        <v>0</v>
      </c>
      <c r="N9194">
        <f t="shared" si="1006"/>
        <v>-1.352139196118164E-2</v>
      </c>
      <c r="P9194">
        <f t="shared" si="1007"/>
        <v>2.9461718129413769E-2</v>
      </c>
    </row>
    <row r="9195" spans="1:16" x14ac:dyDescent="0.25">
      <c r="A9195" s="1">
        <v>29473</v>
      </c>
      <c r="B9195">
        <v>123.30999799999999</v>
      </c>
      <c r="C9195">
        <v>124.519997</v>
      </c>
      <c r="D9195">
        <v>121.94000200000001</v>
      </c>
      <c r="E9195">
        <v>124.07</v>
      </c>
      <c r="F9195">
        <v>44460000</v>
      </c>
      <c r="G9195">
        <v>124.07</v>
      </c>
      <c r="I9195">
        <f t="shared" si="1001"/>
        <v>6.1444287916260325E-3</v>
      </c>
      <c r="J9195">
        <f t="shared" si="1002"/>
        <v>6.1444287916260325E-3</v>
      </c>
      <c r="K9195">
        <f t="shared" si="1003"/>
        <v>2.0937184599712902E-2</v>
      </c>
      <c r="L9195">
        <f t="shared" si="1004"/>
        <v>1.7316785573601237E-2</v>
      </c>
      <c r="M9195">
        <f t="shared" si="1005"/>
        <v>0</v>
      </c>
      <c r="N9195">
        <f t="shared" si="1006"/>
        <v>6.8649909735223388E-3</v>
      </c>
      <c r="P9195">
        <f t="shared" si="1007"/>
        <v>2.7558561651962063E-2</v>
      </c>
    </row>
    <row r="9196" spans="1:16" x14ac:dyDescent="0.25">
      <c r="A9196" s="1">
        <v>29472</v>
      </c>
      <c r="B9196">
        <v>124.879997</v>
      </c>
      <c r="C9196">
        <v>125.66999800000001</v>
      </c>
      <c r="D9196">
        <v>122.779999</v>
      </c>
      <c r="E9196">
        <v>123.30999799999999</v>
      </c>
      <c r="F9196">
        <v>42050000</v>
      </c>
      <c r="G9196">
        <v>123.30999799999999</v>
      </c>
      <c r="I9196">
        <f t="shared" si="1001"/>
        <v>-1.2651758520960048E-2</v>
      </c>
      <c r="J9196">
        <f t="shared" si="1002"/>
        <v>-1.2651758520960048E-2</v>
      </c>
      <c r="K9196">
        <f t="shared" si="1003"/>
        <v>2.3265279857654551E-2</v>
      </c>
      <c r="L9196">
        <f t="shared" si="1004"/>
        <v>4.3073658084528173E-3</v>
      </c>
      <c r="M9196">
        <f t="shared" si="1005"/>
        <v>0</v>
      </c>
      <c r="N9196">
        <f t="shared" si="1006"/>
        <v>1.0532407132214941E-2</v>
      </c>
      <c r="P9196">
        <f t="shared" si="1007"/>
        <v>3.3695995403995267E-2</v>
      </c>
    </row>
    <row r="9197" spans="1:16" x14ac:dyDescent="0.25">
      <c r="A9197" s="1">
        <v>29469</v>
      </c>
      <c r="B9197">
        <v>125.41999800000001</v>
      </c>
      <c r="C9197">
        <v>126.120003</v>
      </c>
      <c r="D9197">
        <v>124.08000199999999</v>
      </c>
      <c r="E9197">
        <v>124.879997</v>
      </c>
      <c r="F9197">
        <v>37990000</v>
      </c>
      <c r="G9197">
        <v>124.879997</v>
      </c>
      <c r="I9197">
        <f t="shared" si="1001"/>
        <v>-4.3148369843403912E-3</v>
      </c>
      <c r="J9197">
        <f t="shared" si="1002"/>
        <v>-4.3148369843403912E-3</v>
      </c>
      <c r="K9197">
        <f t="shared" si="1003"/>
        <v>1.6307323476813091E-2</v>
      </c>
      <c r="L9197">
        <f t="shared" si="1004"/>
        <v>6.4267171971979309E-3</v>
      </c>
      <c r="M9197">
        <f t="shared" si="1005"/>
        <v>0</v>
      </c>
      <c r="N9197">
        <f t="shared" si="1006"/>
        <v>2.7363880253712695E-3</v>
      </c>
      <c r="P9197">
        <f t="shared" si="1007"/>
        <v>3.4210632323611871E-2</v>
      </c>
    </row>
    <row r="9198" spans="1:16" x14ac:dyDescent="0.25">
      <c r="A9198" s="1">
        <v>29468</v>
      </c>
      <c r="B9198">
        <v>126.120003</v>
      </c>
      <c r="C9198">
        <v>127.699997</v>
      </c>
      <c r="D9198">
        <v>124.41999800000001</v>
      </c>
      <c r="E9198">
        <v>125.41999800000001</v>
      </c>
      <c r="F9198">
        <v>59030000</v>
      </c>
      <c r="G9198">
        <v>125.41999800000001</v>
      </c>
      <c r="I9198">
        <f t="shared" si="1001"/>
        <v>-5.5657692952747022E-3</v>
      </c>
      <c r="J9198">
        <f t="shared" si="1002"/>
        <v>-5.5657692952747022E-3</v>
      </c>
      <c r="K9198">
        <f t="shared" si="1003"/>
        <v>2.6020816533644967E-2</v>
      </c>
      <c r="L9198">
        <f t="shared" si="1004"/>
        <v>8.0051661561670526E-3</v>
      </c>
      <c r="M9198">
        <f t="shared" si="1005"/>
        <v>0</v>
      </c>
      <c r="N9198">
        <f t="shared" si="1006"/>
        <v>-4.4302702272400627E-3</v>
      </c>
      <c r="P9198">
        <f t="shared" si="1007"/>
        <v>3.7465077744109093E-2</v>
      </c>
    </row>
    <row r="9199" spans="1:16" x14ac:dyDescent="0.25">
      <c r="A9199" s="1">
        <v>29467</v>
      </c>
      <c r="B9199">
        <v>123.870003</v>
      </c>
      <c r="C9199">
        <v>126.43</v>
      </c>
      <c r="D9199">
        <v>123.870003</v>
      </c>
      <c r="E9199">
        <v>126.120003</v>
      </c>
      <c r="F9199">
        <v>52370000</v>
      </c>
      <c r="G9199">
        <v>126.120003</v>
      </c>
      <c r="I9199">
        <f t="shared" si="1001"/>
        <v>1.8001205678682054E-2</v>
      </c>
      <c r="J9199">
        <f t="shared" si="1002"/>
        <v>1.9051284523809102E-2</v>
      </c>
      <c r="K9199">
        <f t="shared" si="1003"/>
        <v>2.0456142538758985E-2</v>
      </c>
      <c r="L9199">
        <f t="shared" si="1004"/>
        <v>1.8001205678682054E-2</v>
      </c>
      <c r="M9199">
        <f t="shared" si="1005"/>
        <v>1.0500788451270823E-3</v>
      </c>
      <c r="N9199">
        <f t="shared" si="1006"/>
        <v>-1.6934394475173552E-2</v>
      </c>
      <c r="P9199">
        <f t="shared" si="1007"/>
        <v>4.4109603114479277E-2</v>
      </c>
    </row>
    <row r="9200" spans="1:16" x14ac:dyDescent="0.25">
      <c r="A9200" s="1">
        <v>29466</v>
      </c>
      <c r="B9200">
        <v>122.379997</v>
      </c>
      <c r="C9200">
        <v>124.360001</v>
      </c>
      <c r="D9200">
        <v>121.790001</v>
      </c>
      <c r="E9200">
        <v>123.739998</v>
      </c>
      <c r="F9200">
        <v>35290000</v>
      </c>
      <c r="G9200">
        <v>123.739998</v>
      </c>
      <c r="I9200">
        <f t="shared" si="1001"/>
        <v>1.1051640419335689E-2</v>
      </c>
      <c r="J9200">
        <f t="shared" si="1002"/>
        <v>1.1051640419335689E-2</v>
      </c>
      <c r="K9200">
        <f t="shared" si="1003"/>
        <v>2.0882334921849828E-2</v>
      </c>
      <c r="L9200">
        <f t="shared" si="1004"/>
        <v>1.5884315630046511E-2</v>
      </c>
      <c r="M9200">
        <f t="shared" si="1005"/>
        <v>0</v>
      </c>
      <c r="N9200">
        <f t="shared" si="1006"/>
        <v>-6.0119843670664091E-3</v>
      </c>
      <c r="P9200">
        <f t="shared" si="1007"/>
        <v>4.6659011383503673E-2</v>
      </c>
    </row>
    <row r="9201" spans="1:16" x14ac:dyDescent="0.25">
      <c r="A9201" s="1">
        <v>29462</v>
      </c>
      <c r="B9201">
        <v>122.08000199999999</v>
      </c>
      <c r="C9201">
        <v>123.010002</v>
      </c>
      <c r="D9201">
        <v>121.05999799999999</v>
      </c>
      <c r="E9201">
        <v>122.379997</v>
      </c>
      <c r="F9201">
        <v>33510000</v>
      </c>
      <c r="G9201">
        <v>122.379997</v>
      </c>
      <c r="I9201">
        <f t="shared" si="1001"/>
        <v>2.4543496017382371E-3</v>
      </c>
      <c r="J9201">
        <f t="shared" si="1002"/>
        <v>2.4543496017382371E-3</v>
      </c>
      <c r="K9201">
        <f t="shared" si="1003"/>
        <v>1.5979395196726847E-2</v>
      </c>
      <c r="L9201">
        <f t="shared" si="1004"/>
        <v>1.0844659577777332E-2</v>
      </c>
      <c r="M9201">
        <f t="shared" si="1005"/>
        <v>0</v>
      </c>
      <c r="N9201">
        <f t="shared" si="1006"/>
        <v>4.5329372731085314E-3</v>
      </c>
      <c r="P9201">
        <f t="shared" si="1007"/>
        <v>4.121053817924189E-2</v>
      </c>
    </row>
    <row r="9202" spans="1:16" x14ac:dyDescent="0.25">
      <c r="A9202" s="1">
        <v>29461</v>
      </c>
      <c r="B9202">
        <v>123.519997</v>
      </c>
      <c r="C9202">
        <v>123.910004</v>
      </c>
      <c r="D9202">
        <v>121.610001</v>
      </c>
      <c r="E9202">
        <v>122.08000199999999</v>
      </c>
      <c r="F9202">
        <v>39890000</v>
      </c>
      <c r="G9202">
        <v>122.08000199999999</v>
      </c>
      <c r="I9202">
        <f t="shared" si="1001"/>
        <v>-1.1726478070054501E-2</v>
      </c>
      <c r="J9202">
        <f t="shared" si="1002"/>
        <v>-1.1726478070054501E-2</v>
      </c>
      <c r="K9202">
        <f t="shared" si="1003"/>
        <v>1.8736316693979644E-2</v>
      </c>
      <c r="L9202">
        <f t="shared" si="1004"/>
        <v>3.8573727029303866E-3</v>
      </c>
      <c r="M9202">
        <f t="shared" si="1005"/>
        <v>0</v>
      </c>
      <c r="N9202">
        <f t="shared" si="1006"/>
        <v>1.0795876463333678E-2</v>
      </c>
      <c r="P9202">
        <f t="shared" si="1007"/>
        <v>4.2249501106850947E-2</v>
      </c>
    </row>
    <row r="9203" spans="1:16" x14ac:dyDescent="0.25">
      <c r="A9203" s="1">
        <v>29460</v>
      </c>
      <c r="B9203">
        <v>124.839996</v>
      </c>
      <c r="C9203">
        <v>124.980003</v>
      </c>
      <c r="D9203">
        <v>122.93</v>
      </c>
      <c r="E9203">
        <v>123.519997</v>
      </c>
      <c r="F9203">
        <v>44000000</v>
      </c>
      <c r="G9203">
        <v>123.519997</v>
      </c>
      <c r="I9203">
        <f t="shared" si="1001"/>
        <v>-1.0629823372664672E-2</v>
      </c>
      <c r="J9203">
        <f t="shared" si="1002"/>
        <v>-1.0629823372664672E-2</v>
      </c>
      <c r="K9203">
        <f t="shared" si="1003"/>
        <v>1.6538660825526106E-2</v>
      </c>
      <c r="L9203">
        <f t="shared" si="1004"/>
        <v>4.7879743096513883E-3</v>
      </c>
      <c r="M9203">
        <f t="shared" si="1005"/>
        <v>0</v>
      </c>
      <c r="N9203">
        <f t="shared" si="1006"/>
        <v>8.7471359631627072E-3</v>
      </c>
      <c r="P9203">
        <f t="shared" si="1007"/>
        <v>4.3015699870828428E-2</v>
      </c>
    </row>
    <row r="9204" spans="1:16" x14ac:dyDescent="0.25">
      <c r="A9204" s="1">
        <v>29459</v>
      </c>
      <c r="B9204">
        <v>125.160004</v>
      </c>
      <c r="C9204">
        <v>126.290001</v>
      </c>
      <c r="D9204">
        <v>124.010002</v>
      </c>
      <c r="E9204">
        <v>124.839996</v>
      </c>
      <c r="F9204">
        <v>41700000</v>
      </c>
      <c r="G9204">
        <v>124.839996</v>
      </c>
      <c r="I9204">
        <f t="shared" si="1001"/>
        <v>-2.5600653982076078E-3</v>
      </c>
      <c r="J9204">
        <f t="shared" si="1002"/>
        <v>-2.5600653982076078E-3</v>
      </c>
      <c r="K9204">
        <f t="shared" si="1003"/>
        <v>1.8218633933949523E-2</v>
      </c>
      <c r="L9204">
        <f t="shared" si="1004"/>
        <v>6.6706617191531472E-3</v>
      </c>
      <c r="M9204">
        <f t="shared" si="1005"/>
        <v>0</v>
      </c>
      <c r="N9204">
        <f t="shared" si="1006"/>
        <v>5.1476023720801222E-3</v>
      </c>
      <c r="P9204">
        <f t="shared" si="1007"/>
        <v>3.8911001652356295E-2</v>
      </c>
    </row>
    <row r="9205" spans="1:16" x14ac:dyDescent="0.25">
      <c r="A9205" s="1">
        <v>29458</v>
      </c>
      <c r="B9205">
        <v>126.019997</v>
      </c>
      <c r="C9205">
        <v>126.279999</v>
      </c>
      <c r="D9205">
        <v>124.650002</v>
      </c>
      <c r="E9205">
        <v>125.160004</v>
      </c>
      <c r="F9205">
        <v>35400000</v>
      </c>
      <c r="G9205">
        <v>125.160004</v>
      </c>
      <c r="I9205">
        <f t="shared" si="1001"/>
        <v>-6.8476499483908562E-3</v>
      </c>
      <c r="J9205">
        <f t="shared" si="1002"/>
        <v>-6.8476499483908562E-3</v>
      </c>
      <c r="K9205">
        <f t="shared" si="1003"/>
        <v>1.2991829756387928E-2</v>
      </c>
      <c r="L9205">
        <f t="shared" si="1004"/>
        <v>4.0831247452807369E-3</v>
      </c>
      <c r="M9205">
        <f t="shared" si="1005"/>
        <v>0</v>
      </c>
      <c r="N9205">
        <f t="shared" si="1006"/>
        <v>4.2428754820629392E-3</v>
      </c>
      <c r="P9205">
        <f t="shared" si="1007"/>
        <v>3.7290124171513082E-2</v>
      </c>
    </row>
    <row r="9206" spans="1:16" x14ac:dyDescent="0.25">
      <c r="A9206" s="1">
        <v>29455</v>
      </c>
      <c r="B9206">
        <v>125.459999</v>
      </c>
      <c r="C9206">
        <v>127.779999</v>
      </c>
      <c r="D9206">
        <v>125.18</v>
      </c>
      <c r="E9206">
        <v>126.019997</v>
      </c>
      <c r="F9206">
        <v>58210000</v>
      </c>
      <c r="G9206">
        <v>126.019997</v>
      </c>
      <c r="I9206">
        <f t="shared" si="1001"/>
        <v>4.4536260102348863E-3</v>
      </c>
      <c r="J9206">
        <f t="shared" si="1002"/>
        <v>4.4536260102348863E-3</v>
      </c>
      <c r="K9206">
        <f t="shared" si="1003"/>
        <v>2.0557325851690966E-2</v>
      </c>
      <c r="L9206">
        <f t="shared" si="1004"/>
        <v>6.6878992116086184E-3</v>
      </c>
      <c r="M9206">
        <f t="shared" si="1005"/>
        <v>0</v>
      </c>
      <c r="N9206">
        <f t="shared" si="1006"/>
        <v>-1.2621245506863412E-2</v>
      </c>
      <c r="P9206">
        <f t="shared" si="1007"/>
        <v>3.4217979606484449E-2</v>
      </c>
    </row>
    <row r="9207" spans="1:16" x14ac:dyDescent="0.25">
      <c r="A9207" s="1">
        <v>29454</v>
      </c>
      <c r="B9207">
        <v>123.769997</v>
      </c>
      <c r="C9207">
        <v>125.989998</v>
      </c>
      <c r="D9207">
        <v>123.610001</v>
      </c>
      <c r="E9207">
        <v>125.459999</v>
      </c>
      <c r="F9207">
        <v>50770000</v>
      </c>
      <c r="G9207">
        <v>125.459999</v>
      </c>
      <c r="I9207">
        <f t="shared" si="1001"/>
        <v>1.3561994384505342E-2</v>
      </c>
      <c r="J9207">
        <f t="shared" si="1002"/>
        <v>1.3561994384505342E-2</v>
      </c>
      <c r="K9207">
        <f t="shared" si="1003"/>
        <v>1.9071066858570494E-2</v>
      </c>
      <c r="L9207">
        <f t="shared" si="1004"/>
        <v>1.4855518708237163E-2</v>
      </c>
      <c r="M9207">
        <f t="shared" si="1005"/>
        <v>0</v>
      </c>
      <c r="N9207">
        <f t="shared" si="1006"/>
        <v>-1.3848355601547572E-2</v>
      </c>
      <c r="P9207">
        <f t="shared" si="1007"/>
        <v>3.5753527583409196E-2</v>
      </c>
    </row>
    <row r="9208" spans="1:16" x14ac:dyDescent="0.25">
      <c r="A9208" s="1">
        <v>29453</v>
      </c>
      <c r="B9208">
        <v>122.599998</v>
      </c>
      <c r="C9208">
        <v>124.269997</v>
      </c>
      <c r="D9208">
        <v>121.910004</v>
      </c>
      <c r="E9208">
        <v>123.769997</v>
      </c>
      <c r="F9208">
        <v>42560000</v>
      </c>
      <c r="G9208">
        <v>123.769997</v>
      </c>
      <c r="I9208">
        <f t="shared" si="1001"/>
        <v>9.4979731245266215E-3</v>
      </c>
      <c r="J9208">
        <f t="shared" si="1002"/>
        <v>9.4979731245266215E-3</v>
      </c>
      <c r="K9208">
        <f t="shared" si="1003"/>
        <v>1.917349328877509E-2</v>
      </c>
      <c r="L9208">
        <f t="shared" si="1004"/>
        <v>1.5141879925279276E-2</v>
      </c>
      <c r="M9208">
        <f t="shared" si="1005"/>
        <v>0</v>
      </c>
      <c r="N9208">
        <f t="shared" si="1006"/>
        <v>4.920206657397368E-4</v>
      </c>
      <c r="P9208">
        <f t="shared" si="1007"/>
        <v>3.411096644462841E-2</v>
      </c>
    </row>
    <row r="9209" spans="1:16" x14ac:dyDescent="0.25">
      <c r="A9209" s="1">
        <v>29452</v>
      </c>
      <c r="B9209">
        <v>123.389999</v>
      </c>
      <c r="C9209">
        <v>124</v>
      </c>
      <c r="D9209">
        <v>121.970001</v>
      </c>
      <c r="E9209">
        <v>122.599998</v>
      </c>
      <c r="F9209">
        <v>41930000</v>
      </c>
      <c r="G9209">
        <v>122.599998</v>
      </c>
      <c r="I9209">
        <f t="shared" si="1001"/>
        <v>-6.4230556171607648E-3</v>
      </c>
      <c r="J9209">
        <f t="shared" si="1002"/>
        <v>-6.4230556171607648E-3</v>
      </c>
      <c r="K9209">
        <f t="shared" si="1003"/>
        <v>1.6506444551152601E-2</v>
      </c>
      <c r="L9209">
        <f t="shared" si="1004"/>
        <v>5.1518861350129935E-3</v>
      </c>
      <c r="M9209">
        <f t="shared" si="1005"/>
        <v>0</v>
      </c>
      <c r="N9209">
        <f t="shared" si="1006"/>
        <v>6.9447478473688489E-3</v>
      </c>
      <c r="P9209">
        <f t="shared" si="1007"/>
        <v>3.5930501110314296E-2</v>
      </c>
    </row>
    <row r="9210" spans="1:16" x14ac:dyDescent="0.25">
      <c r="A9210" s="1">
        <v>29451</v>
      </c>
      <c r="B9210">
        <v>125.279999</v>
      </c>
      <c r="C9210">
        <v>125.279999</v>
      </c>
      <c r="D9210">
        <v>122.82</v>
      </c>
      <c r="E9210">
        <v>123.389999</v>
      </c>
      <c r="F9210">
        <v>41890000</v>
      </c>
      <c r="G9210">
        <v>123.389999</v>
      </c>
      <c r="I9210">
        <f t="shared" si="1001"/>
        <v>-1.5201161454314957E-2</v>
      </c>
      <c r="J9210">
        <f t="shared" si="1002"/>
        <v>-1.8707157077492795E-2</v>
      </c>
      <c r="K9210">
        <f t="shared" si="1003"/>
        <v>1.9831355359119705E-2</v>
      </c>
      <c r="L9210">
        <f t="shared" si="1004"/>
        <v>4.6301939048049249E-3</v>
      </c>
      <c r="M9210">
        <f t="shared" si="1005"/>
        <v>-3.5059956231778232E-3</v>
      </c>
      <c r="N9210">
        <f t="shared" si="1006"/>
        <v>1.414793799674823E-2</v>
      </c>
      <c r="P9210">
        <f t="shared" si="1007"/>
        <v>4.1461355290392209E-2</v>
      </c>
    </row>
    <row r="9211" spans="1:16" x14ac:dyDescent="0.25">
      <c r="A9211" s="1">
        <v>29448</v>
      </c>
      <c r="B9211">
        <v>125.25</v>
      </c>
      <c r="C9211">
        <v>126.610001</v>
      </c>
      <c r="D9211">
        <v>124.57</v>
      </c>
      <c r="E9211">
        <v>125.720001</v>
      </c>
      <c r="F9211">
        <v>47780000</v>
      </c>
      <c r="G9211">
        <v>125.720001</v>
      </c>
      <c r="I9211">
        <f t="shared" si="1001"/>
        <v>3.7454799185765372E-3</v>
      </c>
      <c r="J9211">
        <f t="shared" si="1002"/>
        <v>3.7454799185765372E-3</v>
      </c>
      <c r="K9211">
        <f t="shared" si="1003"/>
        <v>1.6243696532430837E-2</v>
      </c>
      <c r="L9211">
        <f t="shared" si="1004"/>
        <v>9.189412985549426E-3</v>
      </c>
      <c r="M9211">
        <f t="shared" si="1005"/>
        <v>0</v>
      </c>
      <c r="N9211">
        <f t="shared" si="1006"/>
        <v>-1.5288467651950468E-2</v>
      </c>
      <c r="P9211">
        <f t="shared" si="1007"/>
        <v>3.9779674608111902E-2</v>
      </c>
    </row>
    <row r="9212" spans="1:16" x14ac:dyDescent="0.25">
      <c r="A9212" s="1">
        <v>29447</v>
      </c>
      <c r="B9212">
        <v>123.279999</v>
      </c>
      <c r="C9212">
        <v>125.620003</v>
      </c>
      <c r="D9212">
        <v>122.68</v>
      </c>
      <c r="E9212">
        <v>125.25</v>
      </c>
      <c r="F9212">
        <v>47700000</v>
      </c>
      <c r="G9212">
        <v>125.25</v>
      </c>
      <c r="I9212">
        <f t="shared" si="1001"/>
        <v>1.5853557064729774E-2</v>
      </c>
      <c r="J9212">
        <f t="shared" si="1002"/>
        <v>1.5853557064729774E-2</v>
      </c>
      <c r="K9212">
        <f t="shared" si="1003"/>
        <v>2.3682161661731E-2</v>
      </c>
      <c r="L9212">
        <f t="shared" si="1004"/>
        <v>2.0732400718923429E-2</v>
      </c>
      <c r="M9212">
        <f t="shared" si="1005"/>
        <v>0</v>
      </c>
      <c r="N9212">
        <f t="shared" si="1006"/>
        <v>-1.5499615743203912E-3</v>
      </c>
      <c r="P9212">
        <f t="shared" si="1007"/>
        <v>4.5085261770177208E-2</v>
      </c>
    </row>
    <row r="9213" spans="1:16" x14ac:dyDescent="0.25">
      <c r="A9213" s="1">
        <v>29446</v>
      </c>
      <c r="B9213">
        <v>123.790001</v>
      </c>
      <c r="C9213">
        <v>124.66999800000001</v>
      </c>
      <c r="D9213">
        <v>122.489998</v>
      </c>
      <c r="E9213">
        <v>123.279999</v>
      </c>
      <c r="F9213">
        <v>44350000</v>
      </c>
      <c r="G9213">
        <v>123.279999</v>
      </c>
      <c r="I9213">
        <f t="shared" si="1001"/>
        <v>-4.1284067216713159E-3</v>
      </c>
      <c r="J9213">
        <f t="shared" si="1002"/>
        <v>-4.1284067216713159E-3</v>
      </c>
      <c r="K9213">
        <f t="shared" si="1003"/>
        <v>1.7640852642801328E-2</v>
      </c>
      <c r="L9213">
        <f t="shared" si="1004"/>
        <v>6.428805228513944E-3</v>
      </c>
      <c r="M9213">
        <f t="shared" si="1005"/>
        <v>0</v>
      </c>
      <c r="N9213">
        <f t="shared" si="1006"/>
        <v>6.5099343196887306E-3</v>
      </c>
      <c r="P9213">
        <f t="shared" si="1007"/>
        <v>4.5582905051858101E-2</v>
      </c>
    </row>
    <row r="9214" spans="1:16" x14ac:dyDescent="0.25">
      <c r="A9214" s="1">
        <v>29445</v>
      </c>
      <c r="B9214">
        <v>124.779999</v>
      </c>
      <c r="C9214">
        <v>125.779999</v>
      </c>
      <c r="D9214">
        <v>123.290001</v>
      </c>
      <c r="E9214">
        <v>123.790001</v>
      </c>
      <c r="F9214">
        <v>52050000</v>
      </c>
      <c r="G9214">
        <v>123.790001</v>
      </c>
      <c r="I9214">
        <f t="shared" si="1001"/>
        <v>-7.9655890466196373E-3</v>
      </c>
      <c r="J9214">
        <f t="shared" si="1002"/>
        <v>-7.9655890466196373E-3</v>
      </c>
      <c r="K9214">
        <f t="shared" si="1003"/>
        <v>1.9995029173548465E-2</v>
      </c>
      <c r="L9214">
        <f t="shared" si="1004"/>
        <v>4.0472776304966039E-3</v>
      </c>
      <c r="M9214">
        <f t="shared" si="1005"/>
        <v>0</v>
      </c>
      <c r="N9214">
        <f t="shared" si="1006"/>
        <v>-3.5752293042476029E-3</v>
      </c>
      <c r="P9214">
        <f t="shared" si="1007"/>
        <v>4.0988531987085901E-2</v>
      </c>
    </row>
    <row r="9215" spans="1:16" x14ac:dyDescent="0.25">
      <c r="A9215" s="1">
        <v>29444</v>
      </c>
      <c r="B9215">
        <v>123.610001</v>
      </c>
      <c r="C9215">
        <v>125.30999799999999</v>
      </c>
      <c r="D9215">
        <v>122.849998</v>
      </c>
      <c r="E9215">
        <v>124.779999</v>
      </c>
      <c r="F9215">
        <v>44690000</v>
      </c>
      <c r="G9215">
        <v>124.779999</v>
      </c>
      <c r="I9215">
        <f t="shared" si="1001"/>
        <v>9.4207226788433386E-3</v>
      </c>
      <c r="J9215">
        <f t="shared" si="1002"/>
        <v>9.4207226788433386E-3</v>
      </c>
      <c r="K9215">
        <f t="shared" si="1003"/>
        <v>1.9826568529603596E-2</v>
      </c>
      <c r="L9215">
        <f t="shared" si="1004"/>
        <v>1.5588095981363721E-2</v>
      </c>
      <c r="M9215">
        <f t="shared" si="1005"/>
        <v>0</v>
      </c>
      <c r="N9215">
        <f t="shared" si="1006"/>
        <v>-2.4421378591854819E-4</v>
      </c>
      <c r="P9215">
        <f t="shared" si="1007"/>
        <v>3.3956477656203854E-2</v>
      </c>
    </row>
    <row r="9216" spans="1:16" x14ac:dyDescent="0.25">
      <c r="A9216" s="1">
        <v>29441</v>
      </c>
      <c r="B9216">
        <v>123.300003</v>
      </c>
      <c r="C9216">
        <v>125.230003</v>
      </c>
      <c r="D9216">
        <v>122.82</v>
      </c>
      <c r="E9216">
        <v>123.610001</v>
      </c>
      <c r="F9216">
        <v>58860000</v>
      </c>
      <c r="G9216">
        <v>123.610001</v>
      </c>
      <c r="I9216">
        <f t="shared" si="1001"/>
        <v>2.5110214884935728E-3</v>
      </c>
      <c r="J9216">
        <f t="shared" si="1002"/>
        <v>2.5110214884935728E-3</v>
      </c>
      <c r="K9216">
        <f t="shared" si="1003"/>
        <v>1.9432201630608728E-2</v>
      </c>
      <c r="L9216">
        <f t="shared" si="1004"/>
        <v>6.4115870884390051E-3</v>
      </c>
      <c r="M9216">
        <f t="shared" si="1005"/>
        <v>0</v>
      </c>
      <c r="N9216">
        <f t="shared" si="1006"/>
        <v>-9.489567130180461E-3</v>
      </c>
      <c r="P9216">
        <f t="shared" si="1007"/>
        <v>4.1652554397749793E-2</v>
      </c>
    </row>
    <row r="9217" spans="1:16" x14ac:dyDescent="0.25">
      <c r="A9217" s="1">
        <v>29440</v>
      </c>
      <c r="B9217">
        <v>121.660004</v>
      </c>
      <c r="C9217">
        <v>123.839996</v>
      </c>
      <c r="D9217">
        <v>121.660004</v>
      </c>
      <c r="E9217">
        <v>123.300003</v>
      </c>
      <c r="F9217">
        <v>61820000</v>
      </c>
      <c r="G9217">
        <v>123.300003</v>
      </c>
      <c r="I9217">
        <f t="shared" si="1001"/>
        <v>1.3390132730126044E-2</v>
      </c>
      <c r="J9217">
        <f t="shared" si="1002"/>
        <v>1.4294709057865448E-2</v>
      </c>
      <c r="K9217">
        <f t="shared" si="1003"/>
        <v>1.7760075770602179E-2</v>
      </c>
      <c r="L9217">
        <f t="shared" si="1004"/>
        <v>1.3390132730126044E-2</v>
      </c>
      <c r="M9217">
        <f t="shared" si="1005"/>
        <v>9.0457632773939328E-4</v>
      </c>
      <c r="N9217">
        <f t="shared" si="1006"/>
        <v>-1.4238667355704901E-2</v>
      </c>
      <c r="P9217">
        <f t="shared" si="1007"/>
        <v>3.4630042640255258E-2</v>
      </c>
    </row>
    <row r="9218" spans="1:16" x14ac:dyDescent="0.25">
      <c r="A9218" s="1">
        <v>29439</v>
      </c>
      <c r="B9218">
        <v>120.739998</v>
      </c>
      <c r="C9218">
        <v>122.010002</v>
      </c>
      <c r="D9218">
        <v>119.94000200000001</v>
      </c>
      <c r="E9218">
        <v>121.550003</v>
      </c>
      <c r="F9218">
        <v>45050000</v>
      </c>
      <c r="G9218">
        <v>121.550003</v>
      </c>
      <c r="I9218">
        <f t="shared" si="1001"/>
        <v>6.6862686395721318E-3</v>
      </c>
      <c r="J9218">
        <f t="shared" si="1002"/>
        <v>6.6862686395721318E-3</v>
      </c>
      <c r="K9218">
        <f t="shared" si="1003"/>
        <v>1.7111390563973865E-2</v>
      </c>
      <c r="L9218">
        <f t="shared" si="1004"/>
        <v>1.3334091027965529E-2</v>
      </c>
      <c r="M9218">
        <f t="shared" si="1005"/>
        <v>0</v>
      </c>
      <c r="N9218">
        <f t="shared" si="1006"/>
        <v>1.6671112932845091E-4</v>
      </c>
      <c r="P9218">
        <f t="shared" si="1007"/>
        <v>3.1901036097221877E-2</v>
      </c>
    </row>
    <row r="9219" spans="1:16" x14ac:dyDescent="0.25">
      <c r="A9219" s="1">
        <v>29438</v>
      </c>
      <c r="B9219">
        <v>120.980003</v>
      </c>
      <c r="C9219">
        <v>122.089996</v>
      </c>
      <c r="D9219">
        <v>119.959999</v>
      </c>
      <c r="E9219">
        <v>120.739998</v>
      </c>
      <c r="F9219">
        <v>45510000</v>
      </c>
      <c r="G9219">
        <v>120.739998</v>
      </c>
      <c r="I9219">
        <f t="shared" ref="I9219:I9282" si="1008">LN(E9219/B9219)</f>
        <v>-1.9858106724938585E-3</v>
      </c>
      <c r="J9219">
        <f t="shared" ref="J9219:J9282" si="1009">LN(E9219/E9220)</f>
        <v>-1.9858106724938585E-3</v>
      </c>
      <c r="K9219">
        <f t="shared" ref="K9219:K9282" si="1010">LN(C9219/D9219)</f>
        <v>1.7600099373351205E-2</v>
      </c>
      <c r="L9219">
        <f t="shared" ref="L9219:L9282" si="1011">LN(E9219/D9219)</f>
        <v>6.4811112590650111E-3</v>
      </c>
      <c r="M9219">
        <f t="shared" ref="M9219:M9282" si="1012">LN(B9219/E9220)</f>
        <v>0</v>
      </c>
      <c r="N9219">
        <f t="shared" ref="N9219:N9282" si="1013">LN(D9220/D9219)</f>
        <v>-4.5116711734634043E-3</v>
      </c>
      <c r="P9219">
        <f t="shared" si="1007"/>
        <v>3.5418695774406955E-2</v>
      </c>
    </row>
    <row r="9220" spans="1:16" x14ac:dyDescent="0.25">
      <c r="A9220" s="1">
        <v>29437</v>
      </c>
      <c r="B9220">
        <v>121.209999</v>
      </c>
      <c r="C9220">
        <v>121.629997</v>
      </c>
      <c r="D9220">
        <v>119.41999800000001</v>
      </c>
      <c r="E9220">
        <v>120.980003</v>
      </c>
      <c r="F9220">
        <v>41550000</v>
      </c>
      <c r="G9220">
        <v>120.980003</v>
      </c>
      <c r="I9220">
        <f t="shared" si="1008"/>
        <v>-1.8993027560211793E-3</v>
      </c>
      <c r="J9220">
        <f t="shared" si="1009"/>
        <v>-1.8993027560211793E-3</v>
      </c>
      <c r="K9220">
        <f t="shared" si="1010"/>
        <v>1.8336950594144336E-2</v>
      </c>
      <c r="L9220">
        <f t="shared" si="1011"/>
        <v>1.2978593105022284E-2</v>
      </c>
      <c r="M9220">
        <f t="shared" si="1012"/>
        <v>0</v>
      </c>
      <c r="N9220">
        <f t="shared" si="1013"/>
        <v>5.5115296095363869E-3</v>
      </c>
      <c r="P9220">
        <f t="shared" si="1007"/>
        <v>2.8229484605404406E-2</v>
      </c>
    </row>
    <row r="9221" spans="1:16" x14ac:dyDescent="0.25">
      <c r="A9221" s="1">
        <v>29434</v>
      </c>
      <c r="B9221">
        <v>121.66999800000001</v>
      </c>
      <c r="C9221">
        <v>122.379997</v>
      </c>
      <c r="D9221">
        <v>120.08000199999999</v>
      </c>
      <c r="E9221">
        <v>121.209999</v>
      </c>
      <c r="F9221">
        <v>46440000</v>
      </c>
      <c r="G9221">
        <v>121.209999</v>
      </c>
      <c r="I9221">
        <f t="shared" si="1008"/>
        <v>-3.7878751291756077E-3</v>
      </c>
      <c r="J9221">
        <f t="shared" si="1009"/>
        <v>-3.7878751291756077E-3</v>
      </c>
      <c r="K9221">
        <f t="shared" si="1010"/>
        <v>1.8972729539815499E-2</v>
      </c>
      <c r="L9221">
        <f t="shared" si="1011"/>
        <v>9.3663662515070367E-3</v>
      </c>
      <c r="M9221">
        <f t="shared" si="1012"/>
        <v>0</v>
      </c>
      <c r="N9221">
        <f t="shared" si="1013"/>
        <v>-5.6789862718489752E-3</v>
      </c>
      <c r="P9221">
        <f t="shared" si="1007"/>
        <v>3.1602832840235406E-2</v>
      </c>
    </row>
    <row r="9222" spans="1:16" x14ac:dyDescent="0.25">
      <c r="A9222" s="1">
        <v>29433</v>
      </c>
      <c r="B9222">
        <v>122.230003</v>
      </c>
      <c r="C9222">
        <v>122.339996</v>
      </c>
      <c r="D9222">
        <v>119.400002</v>
      </c>
      <c r="E9222">
        <v>121.66999800000001</v>
      </c>
      <c r="F9222">
        <v>54610000</v>
      </c>
      <c r="G9222">
        <v>121.66999800000001</v>
      </c>
      <c r="I9222">
        <f t="shared" si="1008"/>
        <v>-4.5920949716119087E-3</v>
      </c>
      <c r="J9222">
        <f t="shared" si="1009"/>
        <v>-4.5920949716119087E-3</v>
      </c>
      <c r="K9222">
        <f t="shared" si="1010"/>
        <v>2.4324803409732056E-2</v>
      </c>
      <c r="L9222">
        <f t="shared" si="1011"/>
        <v>1.8833227652531377E-2</v>
      </c>
      <c r="M9222">
        <f t="shared" si="1012"/>
        <v>0</v>
      </c>
      <c r="N9222">
        <f t="shared" si="1013"/>
        <v>1.463280146431181E-2</v>
      </c>
      <c r="P9222">
        <f t="shared" si="1007"/>
        <v>3.367946969839633E-2</v>
      </c>
    </row>
    <row r="9223" spans="1:16" x14ac:dyDescent="0.25">
      <c r="A9223" s="1">
        <v>29432</v>
      </c>
      <c r="B9223">
        <v>122.400002</v>
      </c>
      <c r="C9223">
        <v>123.93</v>
      </c>
      <c r="D9223">
        <v>121.160004</v>
      </c>
      <c r="E9223">
        <v>122.230003</v>
      </c>
      <c r="F9223">
        <v>58060000</v>
      </c>
      <c r="G9223">
        <v>122.230003</v>
      </c>
      <c r="I9223">
        <f t="shared" si="1008"/>
        <v>-1.3898460850311721E-3</v>
      </c>
      <c r="J9223">
        <f t="shared" si="1009"/>
        <v>-1.3898460850311721E-3</v>
      </c>
      <c r="K9223">
        <f t="shared" si="1010"/>
        <v>2.2604870903550831E-2</v>
      </c>
      <c r="L9223">
        <f t="shared" si="1011"/>
        <v>8.7925211598316195E-3</v>
      </c>
      <c r="M9223">
        <f t="shared" si="1012"/>
        <v>0</v>
      </c>
      <c r="N9223">
        <f t="shared" si="1013"/>
        <v>-3.3068977728187648E-3</v>
      </c>
      <c r="P9223">
        <f t="shared" si="1007"/>
        <v>3.2191209920338519E-2</v>
      </c>
    </row>
    <row r="9224" spans="1:16" x14ac:dyDescent="0.25">
      <c r="A9224" s="1">
        <v>29431</v>
      </c>
      <c r="B9224">
        <v>121.43</v>
      </c>
      <c r="C9224">
        <v>122.989998</v>
      </c>
      <c r="D9224">
        <v>120.760002</v>
      </c>
      <c r="E9224">
        <v>122.400002</v>
      </c>
      <c r="F9224">
        <v>44840000</v>
      </c>
      <c r="G9224">
        <v>122.400002</v>
      </c>
      <c r="I9224">
        <f t="shared" si="1008"/>
        <v>7.9564213523672517E-3</v>
      </c>
      <c r="J9224">
        <f t="shared" si="1009"/>
        <v>7.9564213523672517E-3</v>
      </c>
      <c r="K9224">
        <f t="shared" si="1010"/>
        <v>1.829791359242107E-2</v>
      </c>
      <c r="L9224">
        <f t="shared" si="1011"/>
        <v>1.3489265017681445E-2</v>
      </c>
      <c r="M9224">
        <f t="shared" si="1012"/>
        <v>0</v>
      </c>
      <c r="N9224">
        <f t="shared" si="1013"/>
        <v>-8.1484029127361513E-3</v>
      </c>
      <c r="P9224">
        <f t="shared" ref="P9224:P9287" si="1014" xml:space="preserve">
(I$1*ABS(I$2-I9220)+J$1*ABS(J$2-J9220)+K$1*ABS(K$2-K9220)+ L$1*ABS(L$2-L9220)+ M$1*ABS(M$2-M9220)+ N$1*ABS(N$2-N9220)) +
(I$1*ABS(I$3-I9221)+J$1*ABS(J$3-J9221)+K$1*ABS(K$3-K9221)+ L$1*ABS(L$3-L9221)+ M$1*ABS(M$3-M9221)+ N$1*ABS(N$3-N9221)) +
(I$1*ABS(I$4-I9222)+J$1*ABS(J$4-J9222)+K$1*ABS(K$4-K9222)+ L$1*ABS(L$4-L9222)+ M$1*ABS(M$4-M9222)+ N$1*ABS(N$4-N9222)) +
(I$1*ABS(I$5-I9223)+J$1*ABS(J$5-J9223)+K$1*ABS(K$5-K9223)+ L$1*ABS(L$5-L9223)+ M$1*ABS(M$5-M9223)+ N$1*ABS(N$5-N9223)) +
(I$1*ABS(I$6-I9224)+J$1*ABS(J$6-J9224)+K$1*ABS(K$6-K9224)+ L$1*ABS(L$6-L9224)+ M$1*ABS(M$6-M9224)+ N$1*ABS(N$6-N9224))</f>
        <v>2.9947617578140562E-2</v>
      </c>
    </row>
    <row r="9225" spans="1:16" x14ac:dyDescent="0.25">
      <c r="A9225" s="1">
        <v>29430</v>
      </c>
      <c r="B9225">
        <v>120.779999</v>
      </c>
      <c r="C9225">
        <v>122.019997</v>
      </c>
      <c r="D9225">
        <v>119.779999</v>
      </c>
      <c r="E9225">
        <v>121.43</v>
      </c>
      <c r="F9225">
        <v>35330000</v>
      </c>
      <c r="G9225">
        <v>121.43</v>
      </c>
      <c r="I9225">
        <f t="shared" si="1008"/>
        <v>5.3672644654889782E-3</v>
      </c>
      <c r="J9225">
        <f t="shared" si="1009"/>
        <v>5.3672644654889782E-3</v>
      </c>
      <c r="K9225">
        <f t="shared" si="1010"/>
        <v>1.8528222649895551E-2</v>
      </c>
      <c r="L9225">
        <f t="shared" si="1011"/>
        <v>1.3681246578050438E-2</v>
      </c>
      <c r="M9225">
        <f t="shared" si="1012"/>
        <v>0</v>
      </c>
      <c r="N9225">
        <f t="shared" si="1013"/>
        <v>1.3349159276906794E-3</v>
      </c>
      <c r="P9225">
        <f t="shared" si="1014"/>
        <v>3.333945200430373E-2</v>
      </c>
    </row>
    <row r="9226" spans="1:16" x14ac:dyDescent="0.25">
      <c r="A9226" s="1">
        <v>29427</v>
      </c>
      <c r="B9226">
        <v>121.790001</v>
      </c>
      <c r="C9226">
        <v>121.959999</v>
      </c>
      <c r="D9226">
        <v>119.94000200000001</v>
      </c>
      <c r="E9226">
        <v>120.779999</v>
      </c>
      <c r="F9226">
        <v>36250000</v>
      </c>
      <c r="G9226">
        <v>120.779999</v>
      </c>
      <c r="I9226">
        <f t="shared" si="1008"/>
        <v>-8.3275577096352475E-3</v>
      </c>
      <c r="J9226">
        <f t="shared" si="1009"/>
        <v>-8.3275577096352475E-3</v>
      </c>
      <c r="K9226">
        <f t="shared" si="1010"/>
        <v>1.6701479505276576E-2</v>
      </c>
      <c r="L9226">
        <f t="shared" si="1011"/>
        <v>6.979066184870767E-3</v>
      </c>
      <c r="M9226">
        <f t="shared" si="1012"/>
        <v>0</v>
      </c>
      <c r="N9226">
        <f t="shared" si="1013"/>
        <v>7.3929811760295094E-3</v>
      </c>
      <c r="P9226">
        <f t="shared" si="1014"/>
        <v>3.7292334070787574E-2</v>
      </c>
    </row>
    <row r="9227" spans="1:16" x14ac:dyDescent="0.25">
      <c r="A9227" s="1">
        <v>29426</v>
      </c>
      <c r="B9227">
        <v>121.93</v>
      </c>
      <c r="C9227">
        <v>122.980003</v>
      </c>
      <c r="D9227">
        <v>120.83000199999999</v>
      </c>
      <c r="E9227">
        <v>121.790001</v>
      </c>
      <c r="F9227">
        <v>42420000</v>
      </c>
      <c r="G9227">
        <v>121.790001</v>
      </c>
      <c r="I9227">
        <f t="shared" si="1008"/>
        <v>-1.1488512622995451E-3</v>
      </c>
      <c r="J9227">
        <f t="shared" si="1009"/>
        <v>-1.1488512622995451E-3</v>
      </c>
      <c r="K9227">
        <f t="shared" si="1010"/>
        <v>1.7637149328136363E-2</v>
      </c>
      <c r="L9227">
        <f t="shared" si="1011"/>
        <v>7.9136427184764106E-3</v>
      </c>
      <c r="M9227">
        <f t="shared" si="1012"/>
        <v>0</v>
      </c>
      <c r="N9227">
        <f t="shared" si="1013"/>
        <v>8.2725020578687709E-4</v>
      </c>
      <c r="P9227">
        <f t="shared" si="1014"/>
        <v>2.7097657692702067E-2</v>
      </c>
    </row>
    <row r="9228" spans="1:16" x14ac:dyDescent="0.25">
      <c r="A9228" s="1">
        <v>29425</v>
      </c>
      <c r="B9228">
        <v>122.19000200000001</v>
      </c>
      <c r="C9228">
        <v>123.260002</v>
      </c>
      <c r="D9228">
        <v>120.93</v>
      </c>
      <c r="E9228">
        <v>121.93</v>
      </c>
      <c r="F9228">
        <v>45890000</v>
      </c>
      <c r="G9228">
        <v>121.93</v>
      </c>
      <c r="I9228">
        <f t="shared" si="1008"/>
        <v>-2.1301171242089434E-3</v>
      </c>
      <c r="J9228">
        <f t="shared" si="1009"/>
        <v>-2.1301171242089434E-3</v>
      </c>
      <c r="K9228">
        <f t="shared" si="1010"/>
        <v>1.908409596277692E-2</v>
      </c>
      <c r="L9228">
        <f t="shared" si="1011"/>
        <v>8.235243774989378E-3</v>
      </c>
      <c r="M9228">
        <f t="shared" si="1012"/>
        <v>0</v>
      </c>
      <c r="N9228">
        <f t="shared" si="1013"/>
        <v>3.7142298947560009E-3</v>
      </c>
      <c r="P9228">
        <f t="shared" si="1014"/>
        <v>3.0182848225872343E-2</v>
      </c>
    </row>
    <row r="9229" spans="1:16" x14ac:dyDescent="0.25">
      <c r="A9229" s="1">
        <v>29424</v>
      </c>
      <c r="B9229">
        <v>122.510002</v>
      </c>
      <c r="C9229">
        <v>123.900002</v>
      </c>
      <c r="D9229">
        <v>121.379997</v>
      </c>
      <c r="E9229">
        <v>122.19000200000001</v>
      </c>
      <c r="F9229">
        <v>52230000</v>
      </c>
      <c r="G9229">
        <v>122.19000200000001</v>
      </c>
      <c r="I9229">
        <f t="shared" si="1008"/>
        <v>-2.6154489348945826E-3</v>
      </c>
      <c r="J9229">
        <f t="shared" si="1009"/>
        <v>-2.6154489348945826E-3</v>
      </c>
      <c r="K9229">
        <f t="shared" si="1010"/>
        <v>2.0548709085206507E-2</v>
      </c>
      <c r="L9229">
        <f t="shared" si="1011"/>
        <v>6.6511310044423243E-3</v>
      </c>
      <c r="M9229">
        <f t="shared" si="1012"/>
        <v>0</v>
      </c>
      <c r="N9229">
        <f t="shared" si="1013"/>
        <v>-4.3760050918897073E-3</v>
      </c>
      <c r="P9229">
        <f t="shared" si="1014"/>
        <v>3.1865094809079002E-2</v>
      </c>
    </row>
    <row r="9230" spans="1:16" x14ac:dyDescent="0.25">
      <c r="A9230" s="1">
        <v>29423</v>
      </c>
      <c r="B9230">
        <v>122.040001</v>
      </c>
      <c r="C9230">
        <v>123.150002</v>
      </c>
      <c r="D9230">
        <v>120.849998</v>
      </c>
      <c r="E9230">
        <v>122.510002</v>
      </c>
      <c r="F9230">
        <v>42750000</v>
      </c>
      <c r="G9230">
        <v>122.510002</v>
      </c>
      <c r="I9230">
        <f t="shared" si="1008"/>
        <v>3.8438075887733156E-3</v>
      </c>
      <c r="J9230">
        <f t="shared" si="1009"/>
        <v>3.8438075887733156E-3</v>
      </c>
      <c r="K9230">
        <f t="shared" si="1010"/>
        <v>1.8853050206853648E-2</v>
      </c>
      <c r="L9230">
        <f t="shared" si="1011"/>
        <v>1.364258503122661E-2</v>
      </c>
      <c r="M9230">
        <f t="shared" si="1012"/>
        <v>0</v>
      </c>
      <c r="N9230">
        <f t="shared" si="1013"/>
        <v>2.4820254643200023E-4</v>
      </c>
      <c r="P9230">
        <f t="shared" si="1014"/>
        <v>2.7740857841093008E-2</v>
      </c>
    </row>
    <row r="9231" spans="1:16" x14ac:dyDescent="0.25">
      <c r="A9231" s="1">
        <v>29420</v>
      </c>
      <c r="B9231">
        <v>121.44000200000001</v>
      </c>
      <c r="C9231">
        <v>123.19000200000001</v>
      </c>
      <c r="D9231">
        <v>120.879997</v>
      </c>
      <c r="E9231">
        <v>122.040001</v>
      </c>
      <c r="F9231">
        <v>58040000</v>
      </c>
      <c r="G9231">
        <v>122.040001</v>
      </c>
      <c r="I9231">
        <f t="shared" si="1008"/>
        <v>4.9285379261457931E-3</v>
      </c>
      <c r="J9231">
        <f t="shared" si="1009"/>
        <v>4.9285379261457931E-3</v>
      </c>
      <c r="K9231">
        <f t="shared" si="1010"/>
        <v>1.8929602062484202E-2</v>
      </c>
      <c r="L9231">
        <f t="shared" si="1011"/>
        <v>9.5505748960211974E-3</v>
      </c>
      <c r="M9231">
        <f t="shared" si="1012"/>
        <v>0</v>
      </c>
      <c r="N9231">
        <f t="shared" si="1013"/>
        <v>-1.2067867466146964E-2</v>
      </c>
      <c r="P9231">
        <f t="shared" si="1014"/>
        <v>2.6487951530918805E-2</v>
      </c>
    </row>
    <row r="9232" spans="1:16" x14ac:dyDescent="0.25">
      <c r="A9232" s="1">
        <v>29419</v>
      </c>
      <c r="B9232">
        <v>119.629997</v>
      </c>
      <c r="C9232">
        <v>121.839996</v>
      </c>
      <c r="D9232">
        <v>119.43</v>
      </c>
      <c r="E9232">
        <v>121.44000200000001</v>
      </c>
      <c r="F9232">
        <v>48850000</v>
      </c>
      <c r="G9232">
        <v>121.44000200000001</v>
      </c>
      <c r="I9232">
        <f t="shared" si="1008"/>
        <v>1.5016709010867125E-2</v>
      </c>
      <c r="J9232">
        <f t="shared" si="1009"/>
        <v>1.5016709010867125E-2</v>
      </c>
      <c r="K9232">
        <f t="shared" si="1010"/>
        <v>1.9978250076629369E-2</v>
      </c>
      <c r="L9232">
        <f t="shared" si="1011"/>
        <v>1.6689904436022342E-2</v>
      </c>
      <c r="M9232">
        <f t="shared" si="1012"/>
        <v>0</v>
      </c>
      <c r="N9232">
        <f t="shared" si="1013"/>
        <v>-7.4799608846725192E-3</v>
      </c>
      <c r="P9232">
        <f t="shared" si="1014"/>
        <v>3.0771051926107816E-2</v>
      </c>
    </row>
    <row r="9233" spans="1:16" x14ac:dyDescent="0.25">
      <c r="A9233" s="1">
        <v>29418</v>
      </c>
      <c r="B9233">
        <v>119.300003</v>
      </c>
      <c r="C9233">
        <v>120.870003</v>
      </c>
      <c r="D9233">
        <v>118.540001</v>
      </c>
      <c r="E9233">
        <v>119.629997</v>
      </c>
      <c r="F9233">
        <v>49140000</v>
      </c>
      <c r="G9233">
        <v>119.629997</v>
      </c>
      <c r="I9233">
        <f t="shared" si="1008"/>
        <v>2.7622668549315246E-3</v>
      </c>
      <c r="J9233">
        <f t="shared" si="1009"/>
        <v>2.7622668549315246E-3</v>
      </c>
      <c r="K9233">
        <f t="shared" si="1010"/>
        <v>1.9465147895756679E-2</v>
      </c>
      <c r="L9233">
        <f t="shared" si="1011"/>
        <v>9.1531563098277736E-3</v>
      </c>
      <c r="M9233">
        <f t="shared" si="1012"/>
        <v>0</v>
      </c>
      <c r="N9233">
        <f t="shared" si="1013"/>
        <v>2.611712182605315E-3</v>
      </c>
      <c r="P9233">
        <f t="shared" si="1014"/>
        <v>3.0805856945057782E-2</v>
      </c>
    </row>
    <row r="9234" spans="1:16" x14ac:dyDescent="0.25">
      <c r="A9234" s="1">
        <v>29417</v>
      </c>
      <c r="B9234">
        <v>120.010002</v>
      </c>
      <c r="C9234">
        <v>121.55999799999999</v>
      </c>
      <c r="D9234">
        <v>118.849998</v>
      </c>
      <c r="E9234">
        <v>119.300003</v>
      </c>
      <c r="F9234">
        <v>60920000</v>
      </c>
      <c r="G9234">
        <v>119.300003</v>
      </c>
      <c r="I9234">
        <f t="shared" si="1008"/>
        <v>-5.9337350580686175E-3</v>
      </c>
      <c r="J9234">
        <f t="shared" si="1009"/>
        <v>-5.9337350580686175E-3</v>
      </c>
      <c r="K9234">
        <f t="shared" si="1010"/>
        <v>2.2545774617543098E-2</v>
      </c>
      <c r="L9234">
        <f t="shared" si="1011"/>
        <v>3.779177272290673E-3</v>
      </c>
      <c r="M9234">
        <f t="shared" si="1012"/>
        <v>0</v>
      </c>
      <c r="N9234">
        <f t="shared" si="1013"/>
        <v>-1.184949141613119E-2</v>
      </c>
      <c r="P9234">
        <f t="shared" si="1014"/>
        <v>3.4249105804809964E-2</v>
      </c>
    </row>
    <row r="9235" spans="1:16" x14ac:dyDescent="0.25">
      <c r="A9235" s="1">
        <v>29416</v>
      </c>
      <c r="B9235">
        <v>117.839996</v>
      </c>
      <c r="C9235">
        <v>120.370003</v>
      </c>
      <c r="D9235">
        <v>117.449997</v>
      </c>
      <c r="E9235">
        <v>120.010002</v>
      </c>
      <c r="F9235">
        <v>45500000</v>
      </c>
      <c r="G9235">
        <v>120.010002</v>
      </c>
      <c r="I9235">
        <f t="shared" si="1008"/>
        <v>1.8247351098584864E-2</v>
      </c>
      <c r="J9235">
        <f t="shared" si="1009"/>
        <v>1.8247351098584864E-2</v>
      </c>
      <c r="K9235">
        <f t="shared" si="1010"/>
        <v>2.4557671752659466E-2</v>
      </c>
      <c r="L9235">
        <f t="shared" si="1011"/>
        <v>2.1562403746490388E-2</v>
      </c>
      <c r="M9235">
        <f t="shared" si="1012"/>
        <v>0</v>
      </c>
      <c r="N9235">
        <f t="shared" si="1013"/>
        <v>-9.9256056579937121E-3</v>
      </c>
      <c r="P9235">
        <f t="shared" si="1014"/>
        <v>3.6288574607140453E-2</v>
      </c>
    </row>
    <row r="9236" spans="1:16" x14ac:dyDescent="0.25">
      <c r="A9236" s="1">
        <v>29413</v>
      </c>
      <c r="B9236">
        <v>116.949997</v>
      </c>
      <c r="C9236">
        <v>118.379997</v>
      </c>
      <c r="D9236">
        <v>116.290001</v>
      </c>
      <c r="E9236">
        <v>117.839996</v>
      </c>
      <c r="F9236">
        <v>38310000</v>
      </c>
      <c r="G9236">
        <v>117.839996</v>
      </c>
      <c r="I9236">
        <f t="shared" si="1008"/>
        <v>7.5812708318433479E-3</v>
      </c>
      <c r="J9236">
        <f t="shared" si="1009"/>
        <v>7.5812708318433479E-3</v>
      </c>
      <c r="K9236">
        <f t="shared" si="1010"/>
        <v>1.781268401631653E-2</v>
      </c>
      <c r="L9236">
        <f t="shared" si="1011"/>
        <v>1.3240658305899445E-2</v>
      </c>
      <c r="M9236">
        <f t="shared" si="1012"/>
        <v>0</v>
      </c>
      <c r="N9236">
        <f t="shared" si="1013"/>
        <v>7.7359354675496665E-4</v>
      </c>
      <c r="P9236">
        <f t="shared" si="1014"/>
        <v>4.3251379882517801E-2</v>
      </c>
    </row>
    <row r="9237" spans="1:16" x14ac:dyDescent="0.25">
      <c r="A9237" s="1">
        <v>29412</v>
      </c>
      <c r="B9237">
        <v>117.980003</v>
      </c>
      <c r="C9237">
        <v>118.57</v>
      </c>
      <c r="D9237">
        <v>116.379997</v>
      </c>
      <c r="E9237">
        <v>116.949997</v>
      </c>
      <c r="F9237">
        <v>43730000</v>
      </c>
      <c r="G9237">
        <v>116.949997</v>
      </c>
      <c r="I9237">
        <f t="shared" si="1008"/>
        <v>-8.7686766247678412E-3</v>
      </c>
      <c r="J9237">
        <f t="shared" si="1009"/>
        <v>-8.7686766247678412E-3</v>
      </c>
      <c r="K9237">
        <f t="shared" si="1010"/>
        <v>1.8642830019080649E-2</v>
      </c>
      <c r="L9237">
        <f t="shared" si="1011"/>
        <v>4.8857939273010444E-3</v>
      </c>
      <c r="M9237">
        <f t="shared" si="1012"/>
        <v>0</v>
      </c>
      <c r="N9237">
        <f t="shared" si="1013"/>
        <v>6.1675800733537135E-3</v>
      </c>
      <c r="P9237">
        <f t="shared" si="1014"/>
        <v>4.4343718812867056E-2</v>
      </c>
    </row>
    <row r="9238" spans="1:16" x14ac:dyDescent="0.25">
      <c r="A9238" s="1">
        <v>29411</v>
      </c>
      <c r="B9238">
        <v>117.839996</v>
      </c>
      <c r="C9238">
        <v>119.519997</v>
      </c>
      <c r="D9238">
        <v>117.099998</v>
      </c>
      <c r="E9238">
        <v>117.980003</v>
      </c>
      <c r="F9238">
        <v>52010000</v>
      </c>
      <c r="G9238">
        <v>117.980003</v>
      </c>
      <c r="I9238">
        <f t="shared" si="1008"/>
        <v>1.1874057929245805E-3</v>
      </c>
      <c r="J9238">
        <f t="shared" si="1009"/>
        <v>1.1874057929245805E-3</v>
      </c>
      <c r="K9238">
        <f t="shared" si="1010"/>
        <v>2.0455442759853028E-2</v>
      </c>
      <c r="L9238">
        <f t="shared" si="1011"/>
        <v>7.4868904787153759E-3</v>
      </c>
      <c r="M9238">
        <f t="shared" si="1012"/>
        <v>0</v>
      </c>
      <c r="N9238">
        <f t="shared" si="1013"/>
        <v>-2.5620703267121409E-4</v>
      </c>
      <c r="P9238">
        <f t="shared" si="1014"/>
        <v>3.634321014233393E-2</v>
      </c>
    </row>
    <row r="9239" spans="1:16" x14ac:dyDescent="0.25">
      <c r="A9239" s="1">
        <v>29410</v>
      </c>
      <c r="B9239">
        <v>118.290001</v>
      </c>
      <c r="C9239">
        <v>119.110001</v>
      </c>
      <c r="D9239">
        <v>117.07</v>
      </c>
      <c r="E9239">
        <v>117.839996</v>
      </c>
      <c r="F9239">
        <v>45830000</v>
      </c>
      <c r="G9239">
        <v>117.839996</v>
      </c>
      <c r="I9239">
        <f t="shared" si="1008"/>
        <v>-3.8115068014025807E-3</v>
      </c>
      <c r="J9239">
        <f t="shared" si="1009"/>
        <v>-3.8115068014025807E-3</v>
      </c>
      <c r="K9239">
        <f t="shared" si="1010"/>
        <v>1.727539779682918E-2</v>
      </c>
      <c r="L9239">
        <f t="shared" si="1011"/>
        <v>6.5556917184619156E-3</v>
      </c>
      <c r="M9239">
        <f t="shared" si="1012"/>
        <v>0</v>
      </c>
      <c r="N9239">
        <f t="shared" si="1013"/>
        <v>-9.4005904004426514E-4</v>
      </c>
      <c r="P9239">
        <f t="shared" si="1014"/>
        <v>3.8884149486069615E-2</v>
      </c>
    </row>
    <row r="9240" spans="1:16" x14ac:dyDescent="0.25">
      <c r="A9240" s="1">
        <v>29409</v>
      </c>
      <c r="B9240">
        <v>117.459999</v>
      </c>
      <c r="C9240">
        <v>118.849998</v>
      </c>
      <c r="D9240">
        <v>116.959999</v>
      </c>
      <c r="E9240">
        <v>118.290001</v>
      </c>
      <c r="F9240">
        <v>42540000</v>
      </c>
      <c r="G9240">
        <v>118.290001</v>
      </c>
      <c r="I9240">
        <f t="shared" si="1008"/>
        <v>7.0414034306086103E-3</v>
      </c>
      <c r="J9240">
        <f t="shared" si="1009"/>
        <v>7.0414034306086103E-3</v>
      </c>
      <c r="K9240">
        <f t="shared" si="1010"/>
        <v>1.6030189526731731E-2</v>
      </c>
      <c r="L9240">
        <f t="shared" si="1011"/>
        <v>1.1307257559908818E-2</v>
      </c>
      <c r="M9240">
        <f t="shared" si="1012"/>
        <v>0</v>
      </c>
      <c r="N9240">
        <f t="shared" si="1013"/>
        <v>-1.2648058642057446E-2</v>
      </c>
      <c r="P9240">
        <f t="shared" si="1014"/>
        <v>2.9408916807665723E-2</v>
      </c>
    </row>
    <row r="9241" spans="1:16" x14ac:dyDescent="0.25">
      <c r="A9241" s="1">
        <v>29405</v>
      </c>
      <c r="B9241">
        <v>115.68</v>
      </c>
      <c r="C9241">
        <v>117.800003</v>
      </c>
      <c r="D9241">
        <v>115.489998</v>
      </c>
      <c r="E9241">
        <v>117.459999</v>
      </c>
      <c r="F9241">
        <v>47230000</v>
      </c>
      <c r="G9241">
        <v>117.459999</v>
      </c>
      <c r="I9241">
        <f t="shared" si="1008"/>
        <v>1.5270083170382264E-2</v>
      </c>
      <c r="J9241">
        <f t="shared" si="1009"/>
        <v>1.5270083170382264E-2</v>
      </c>
      <c r="K9241">
        <f t="shared" si="1010"/>
        <v>1.9804367874899767E-2</v>
      </c>
      <c r="L9241">
        <f t="shared" si="1011"/>
        <v>1.6913912771357599E-2</v>
      </c>
      <c r="M9241">
        <f t="shared" si="1012"/>
        <v>0</v>
      </c>
      <c r="N9241">
        <f t="shared" si="1013"/>
        <v>-9.8325526110521425E-3</v>
      </c>
      <c r="P9241">
        <f t="shared" si="1014"/>
        <v>3.4386356402193771E-2</v>
      </c>
    </row>
    <row r="9242" spans="1:16" x14ac:dyDescent="0.25">
      <c r="A9242" s="1">
        <v>29404</v>
      </c>
      <c r="B9242">
        <v>114.93</v>
      </c>
      <c r="C9242">
        <v>116.44000200000001</v>
      </c>
      <c r="D9242">
        <v>114.360001</v>
      </c>
      <c r="E9242">
        <v>115.68</v>
      </c>
      <c r="F9242">
        <v>42950000</v>
      </c>
      <c r="G9242">
        <v>115.68</v>
      </c>
      <c r="I9242">
        <f t="shared" si="1008"/>
        <v>6.5045110297871529E-3</v>
      </c>
      <c r="J9242">
        <f t="shared" si="1009"/>
        <v>6.5045110297871529E-3</v>
      </c>
      <c r="K9242">
        <f t="shared" si="1010"/>
        <v>1.8024759855223341E-2</v>
      </c>
      <c r="L9242">
        <f t="shared" si="1011"/>
        <v>1.1476382212027462E-2</v>
      </c>
      <c r="M9242">
        <f t="shared" si="1012"/>
        <v>0</v>
      </c>
      <c r="N9242">
        <f t="shared" si="1013"/>
        <v>-7.1961696483782891E-3</v>
      </c>
      <c r="P9242">
        <f t="shared" si="1014"/>
        <v>3.2623780223233742E-2</v>
      </c>
    </row>
    <row r="9243" spans="1:16" x14ac:dyDescent="0.25">
      <c r="A9243" s="1">
        <v>29403</v>
      </c>
      <c r="B9243">
        <v>114.239998</v>
      </c>
      <c r="C9243">
        <v>115.449997</v>
      </c>
      <c r="D9243">
        <v>113.540001</v>
      </c>
      <c r="E9243">
        <v>114.93</v>
      </c>
      <c r="F9243">
        <v>34340000</v>
      </c>
      <c r="G9243">
        <v>114.93</v>
      </c>
      <c r="I9243">
        <f t="shared" si="1008"/>
        <v>6.0217662963960887E-3</v>
      </c>
      <c r="J9243">
        <f t="shared" si="1009"/>
        <v>6.0217662963960887E-3</v>
      </c>
      <c r="K9243">
        <f t="shared" si="1010"/>
        <v>1.6682303265180026E-2</v>
      </c>
      <c r="L9243">
        <f t="shared" si="1011"/>
        <v>1.2168040830618386E-2</v>
      </c>
      <c r="M9243">
        <f t="shared" si="1012"/>
        <v>0</v>
      </c>
      <c r="N9243">
        <f t="shared" si="1013"/>
        <v>8.8088421597600351E-5</v>
      </c>
      <c r="P9243">
        <f t="shared" si="1014"/>
        <v>2.9144432994709105E-2</v>
      </c>
    </row>
    <row r="9244" spans="1:16" x14ac:dyDescent="0.25">
      <c r="A9244" s="1">
        <v>29402</v>
      </c>
      <c r="B9244">
        <v>116</v>
      </c>
      <c r="C9244">
        <v>116.040001</v>
      </c>
      <c r="D9244">
        <v>113.550003</v>
      </c>
      <c r="E9244">
        <v>114.239998</v>
      </c>
      <c r="F9244">
        <v>29910000</v>
      </c>
      <c r="G9244">
        <v>114.239998</v>
      </c>
      <c r="I9244">
        <f t="shared" si="1008"/>
        <v>-1.5288710022093322E-2</v>
      </c>
      <c r="J9244">
        <f t="shared" si="1009"/>
        <v>-1.5288710022093322E-2</v>
      </c>
      <c r="K9244">
        <f t="shared" si="1010"/>
        <v>2.1691672899274823E-2</v>
      </c>
      <c r="L9244">
        <f t="shared" si="1011"/>
        <v>6.0581861126249442E-3</v>
      </c>
      <c r="M9244">
        <f t="shared" si="1012"/>
        <v>0</v>
      </c>
      <c r="N9244">
        <f t="shared" si="1013"/>
        <v>1.3210419081265336E-2</v>
      </c>
      <c r="P9244">
        <f t="shared" si="1014"/>
        <v>4.0990095841339398E-2</v>
      </c>
    </row>
    <row r="9245" spans="1:16" x14ac:dyDescent="0.25">
      <c r="A9245" s="1">
        <v>29399</v>
      </c>
      <c r="B9245">
        <v>116.19000200000001</v>
      </c>
      <c r="C9245">
        <v>116.93</v>
      </c>
      <c r="D9245">
        <v>115.05999799999999</v>
      </c>
      <c r="E9245">
        <v>116</v>
      </c>
      <c r="F9245">
        <v>33110000</v>
      </c>
      <c r="G9245">
        <v>116</v>
      </c>
      <c r="I9245">
        <f t="shared" si="1008"/>
        <v>-1.6366083015911027E-3</v>
      </c>
      <c r="J9245">
        <f t="shared" si="1009"/>
        <v>-1.6366083015911027E-3</v>
      </c>
      <c r="K9245">
        <f t="shared" si="1010"/>
        <v>1.612175109931533E-2</v>
      </c>
      <c r="L9245">
        <f t="shared" si="1011"/>
        <v>8.1364770534528858E-3</v>
      </c>
      <c r="M9245">
        <f t="shared" si="1012"/>
        <v>0</v>
      </c>
      <c r="N9245">
        <f t="shared" si="1013"/>
        <v>4.5092341407517028E-3</v>
      </c>
      <c r="P9245">
        <f t="shared" si="1014"/>
        <v>3.7185957635862694E-2</v>
      </c>
    </row>
    <row r="9246" spans="1:16" x14ac:dyDescent="0.25">
      <c r="A9246" s="1">
        <v>29398</v>
      </c>
      <c r="B9246">
        <v>116.720001</v>
      </c>
      <c r="C9246">
        <v>117.980003</v>
      </c>
      <c r="D9246">
        <v>115.58000199999999</v>
      </c>
      <c r="E9246">
        <v>116.19000200000001</v>
      </c>
      <c r="F9246">
        <v>45110000</v>
      </c>
      <c r="G9246">
        <v>116.19000200000001</v>
      </c>
      <c r="I9246">
        <f t="shared" si="1008"/>
        <v>-4.5511133740863737E-3</v>
      </c>
      <c r="J9246">
        <f t="shared" si="1009"/>
        <v>-4.5511133740863737E-3</v>
      </c>
      <c r="K9246">
        <f t="shared" si="1010"/>
        <v>2.0552195809304043E-2</v>
      </c>
      <c r="L9246">
        <f t="shared" si="1011"/>
        <v>5.2638512142922506E-3</v>
      </c>
      <c r="M9246">
        <f t="shared" si="1012"/>
        <v>0</v>
      </c>
      <c r="N9246">
        <f t="shared" si="1013"/>
        <v>-4.4223093582963884E-3</v>
      </c>
      <c r="P9246">
        <f t="shared" si="1014"/>
        <v>3.4191573579798198E-2</v>
      </c>
    </row>
    <row r="9247" spans="1:16" x14ac:dyDescent="0.25">
      <c r="A9247" s="1">
        <v>29397</v>
      </c>
      <c r="B9247">
        <v>115.139999</v>
      </c>
      <c r="C9247">
        <v>117.370003</v>
      </c>
      <c r="D9247">
        <v>115.07</v>
      </c>
      <c r="E9247">
        <v>116.720001</v>
      </c>
      <c r="F9247">
        <v>46500000</v>
      </c>
      <c r="G9247">
        <v>116.720001</v>
      </c>
      <c r="I9247">
        <f t="shared" si="1008"/>
        <v>1.3629142219457583E-2</v>
      </c>
      <c r="J9247">
        <f t="shared" si="1009"/>
        <v>1.3629142219457583E-2</v>
      </c>
      <c r="K9247">
        <f t="shared" si="1010"/>
        <v>1.979072483685939E-2</v>
      </c>
      <c r="L9247">
        <f t="shared" si="1011"/>
        <v>1.4237273946675007E-2</v>
      </c>
      <c r="M9247">
        <f t="shared" si="1012"/>
        <v>0</v>
      </c>
      <c r="N9247">
        <f t="shared" si="1013"/>
        <v>-1.1449655199564587E-2</v>
      </c>
      <c r="P9247">
        <f t="shared" si="1014"/>
        <v>3.7843659753520775E-2</v>
      </c>
    </row>
    <row r="9248" spans="1:16" x14ac:dyDescent="0.25">
      <c r="A9248" s="1">
        <v>29396</v>
      </c>
      <c r="B9248">
        <v>114.510002</v>
      </c>
      <c r="C9248">
        <v>115.75</v>
      </c>
      <c r="D9248">
        <v>113.760002</v>
      </c>
      <c r="E9248">
        <v>115.139999</v>
      </c>
      <c r="F9248">
        <v>37730000</v>
      </c>
      <c r="G9248">
        <v>115.139999</v>
      </c>
      <c r="I9248">
        <f t="shared" si="1008"/>
        <v>5.4865976716129885E-3</v>
      </c>
      <c r="J9248">
        <f t="shared" si="1009"/>
        <v>5.4865976716129885E-3</v>
      </c>
      <c r="K9248">
        <f t="shared" si="1010"/>
        <v>1.7341709330540935E-2</v>
      </c>
      <c r="L9248">
        <f t="shared" si="1011"/>
        <v>1.2057786926781831E-2</v>
      </c>
      <c r="M9248">
        <f t="shared" si="1012"/>
        <v>0</v>
      </c>
      <c r="N9248">
        <f t="shared" si="1013"/>
        <v>-3.6106243267287918E-3</v>
      </c>
      <c r="P9248">
        <f t="shared" si="1014"/>
        <v>3.8789074317836666E-2</v>
      </c>
    </row>
    <row r="9249" spans="1:16" x14ac:dyDescent="0.25">
      <c r="A9249" s="1">
        <v>29395</v>
      </c>
      <c r="B9249">
        <v>114.05999799999999</v>
      </c>
      <c r="C9249">
        <v>115.279999</v>
      </c>
      <c r="D9249">
        <v>113.349998</v>
      </c>
      <c r="E9249">
        <v>114.510002</v>
      </c>
      <c r="F9249">
        <v>34180000</v>
      </c>
      <c r="G9249">
        <v>114.510002</v>
      </c>
      <c r="I9249">
        <f t="shared" si="1008"/>
        <v>3.93756469720964E-3</v>
      </c>
      <c r="J9249">
        <f t="shared" si="1009"/>
        <v>3.93756469720964E-3</v>
      </c>
      <c r="K9249">
        <f t="shared" si="1010"/>
        <v>1.6883583707661357E-2</v>
      </c>
      <c r="L9249">
        <f t="shared" si="1011"/>
        <v>1.0181813581897601E-2</v>
      </c>
      <c r="M9249">
        <f t="shared" si="1012"/>
        <v>0</v>
      </c>
      <c r="N9249">
        <f t="shared" si="1013"/>
        <v>-2.0311306403022985E-3</v>
      </c>
      <c r="P9249">
        <f t="shared" si="1014"/>
        <v>3.0995635433905308E-2</v>
      </c>
    </row>
    <row r="9250" spans="1:16" x14ac:dyDescent="0.25">
      <c r="A9250" s="1">
        <v>29392</v>
      </c>
      <c r="B9250">
        <v>114.660004</v>
      </c>
      <c r="C9250">
        <v>114.900002</v>
      </c>
      <c r="D9250">
        <v>113.120003</v>
      </c>
      <c r="E9250">
        <v>114.05999799999999</v>
      </c>
      <c r="F9250">
        <v>36530000</v>
      </c>
      <c r="G9250">
        <v>114.05999799999999</v>
      </c>
      <c r="I9250">
        <f t="shared" si="1008"/>
        <v>-5.2466541722235574E-3</v>
      </c>
      <c r="J9250">
        <f t="shared" si="1009"/>
        <v>-5.2466541722235574E-3</v>
      </c>
      <c r="K9250">
        <f t="shared" si="1010"/>
        <v>1.5612973592378803E-2</v>
      </c>
      <c r="L9250">
        <f t="shared" si="1011"/>
        <v>8.2753795249901375E-3</v>
      </c>
      <c r="M9250">
        <f t="shared" si="1012"/>
        <v>0</v>
      </c>
      <c r="N9250">
        <f t="shared" si="1013"/>
        <v>1.0902147529655839E-2</v>
      </c>
      <c r="P9250">
        <f t="shared" si="1014"/>
        <v>3.1446097242165655E-2</v>
      </c>
    </row>
    <row r="9251" spans="1:16" x14ac:dyDescent="0.25">
      <c r="A9251" s="1">
        <v>29391</v>
      </c>
      <c r="B9251">
        <v>116.260002</v>
      </c>
      <c r="C9251">
        <v>116.80999799999999</v>
      </c>
      <c r="D9251">
        <v>114.360001</v>
      </c>
      <c r="E9251">
        <v>114.660004</v>
      </c>
      <c r="F9251">
        <v>38280000</v>
      </c>
      <c r="G9251">
        <v>114.660004</v>
      </c>
      <c r="I9251">
        <f t="shared" si="1008"/>
        <v>-1.3857817110040428E-2</v>
      </c>
      <c r="J9251">
        <f t="shared" si="1009"/>
        <v>-1.3857817110040428E-2</v>
      </c>
      <c r="K9251">
        <f t="shared" si="1010"/>
        <v>2.1197289847355531E-2</v>
      </c>
      <c r="L9251">
        <f t="shared" si="1011"/>
        <v>2.6198861675580136E-3</v>
      </c>
      <c r="M9251">
        <f t="shared" si="1012"/>
        <v>0</v>
      </c>
      <c r="N9251">
        <f t="shared" si="1013"/>
        <v>3.5787233549145789E-3</v>
      </c>
      <c r="P9251">
        <f t="shared" si="1014"/>
        <v>3.6088119315625611E-2</v>
      </c>
    </row>
    <row r="9252" spans="1:16" x14ac:dyDescent="0.25">
      <c r="A9252" s="1">
        <v>29390</v>
      </c>
      <c r="B9252">
        <v>116.029999</v>
      </c>
      <c r="C9252">
        <v>116.839996</v>
      </c>
      <c r="D9252">
        <v>114.769997</v>
      </c>
      <c r="E9252">
        <v>116.260002</v>
      </c>
      <c r="F9252">
        <v>41960000</v>
      </c>
      <c r="G9252">
        <v>116.260002</v>
      </c>
      <c r="I9252">
        <f t="shared" si="1008"/>
        <v>1.9803097350323704E-3</v>
      </c>
      <c r="J9252">
        <f t="shared" si="1009"/>
        <v>1.9803097350323704E-3</v>
      </c>
      <c r="K9252">
        <f t="shared" si="1010"/>
        <v>1.7875343731346843E-2</v>
      </c>
      <c r="L9252">
        <f t="shared" si="1011"/>
        <v>1.2898979922683943E-2</v>
      </c>
      <c r="M9252">
        <f t="shared" si="1012"/>
        <v>0</v>
      </c>
      <c r="N9252">
        <f t="shared" si="1013"/>
        <v>3.1317990747308766E-3</v>
      </c>
      <c r="P9252">
        <f t="shared" si="1014"/>
        <v>3.1327563440433658E-2</v>
      </c>
    </row>
    <row r="9253" spans="1:16" x14ac:dyDescent="0.25">
      <c r="A9253" s="1">
        <v>29389</v>
      </c>
      <c r="B9253">
        <v>116.089996</v>
      </c>
      <c r="C9253">
        <v>117.160004</v>
      </c>
      <c r="D9253">
        <v>115.129997</v>
      </c>
      <c r="E9253">
        <v>116.029999</v>
      </c>
      <c r="F9253">
        <v>41990000</v>
      </c>
      <c r="G9253">
        <v>116.029999</v>
      </c>
      <c r="I9253">
        <f t="shared" si="1008"/>
        <v>-5.1694815292505276E-4</v>
      </c>
      <c r="J9253">
        <f t="shared" si="1009"/>
        <v>-5.1694815292505276E-4</v>
      </c>
      <c r="K9253">
        <f t="shared" si="1010"/>
        <v>1.7478657472804835E-2</v>
      </c>
      <c r="L9253">
        <f t="shared" si="1011"/>
        <v>7.7868711129208011E-3</v>
      </c>
      <c r="M9253">
        <f t="shared" si="1012"/>
        <v>0</v>
      </c>
      <c r="N9253">
        <f t="shared" si="1013"/>
        <v>-3.0446546601752716E-3</v>
      </c>
      <c r="P9253">
        <f t="shared" si="1014"/>
        <v>3.5083288521631603E-2</v>
      </c>
    </row>
    <row r="9254" spans="1:16" x14ac:dyDescent="0.25">
      <c r="A9254" s="1">
        <v>29388</v>
      </c>
      <c r="B9254">
        <v>115.80999799999999</v>
      </c>
      <c r="C9254">
        <v>116.800003</v>
      </c>
      <c r="D9254">
        <v>114.779999</v>
      </c>
      <c r="E9254">
        <v>116.089996</v>
      </c>
      <c r="F9254">
        <v>36190000</v>
      </c>
      <c r="G9254">
        <v>116.089996</v>
      </c>
      <c r="I9254">
        <f t="shared" si="1008"/>
        <v>2.4148179672979649E-3</v>
      </c>
      <c r="J9254">
        <f t="shared" si="1009"/>
        <v>2.4148179672979649E-3</v>
      </c>
      <c r="K9254">
        <f t="shared" si="1010"/>
        <v>1.7445852111160644E-2</v>
      </c>
      <c r="L9254">
        <f t="shared" si="1011"/>
        <v>1.1348473926020975E-2</v>
      </c>
      <c r="M9254">
        <f t="shared" si="1012"/>
        <v>0</v>
      </c>
      <c r="N9254">
        <f t="shared" si="1013"/>
        <v>-9.588233590378507E-4</v>
      </c>
      <c r="P9254">
        <f t="shared" si="1014"/>
        <v>3.012440545750171E-2</v>
      </c>
    </row>
    <row r="9255" spans="1:16" x14ac:dyDescent="0.25">
      <c r="A9255" s="1">
        <v>29385</v>
      </c>
      <c r="B9255">
        <v>115.519997</v>
      </c>
      <c r="C9255">
        <v>116.94000200000001</v>
      </c>
      <c r="D9255">
        <v>114.66999800000001</v>
      </c>
      <c r="E9255">
        <v>115.80999799999999</v>
      </c>
      <c r="F9255">
        <v>41880000</v>
      </c>
      <c r="G9255">
        <v>115.80999799999999</v>
      </c>
      <c r="I9255">
        <f t="shared" si="1008"/>
        <v>2.5072507516335093E-3</v>
      </c>
      <c r="J9255">
        <f t="shared" si="1009"/>
        <v>2.5072507516335093E-3</v>
      </c>
      <c r="K9255">
        <f t="shared" si="1010"/>
        <v>1.9602579241452724E-2</v>
      </c>
      <c r="L9255">
        <f t="shared" si="1011"/>
        <v>9.892479317760737E-3</v>
      </c>
      <c r="M9255">
        <f t="shared" si="1012"/>
        <v>0</v>
      </c>
      <c r="N9255">
        <f t="shared" si="1013"/>
        <v>-3.4068519967246948E-3</v>
      </c>
      <c r="P9255">
        <f t="shared" si="1014"/>
        <v>2.9247247039599585E-2</v>
      </c>
    </row>
    <row r="9256" spans="1:16" x14ac:dyDescent="0.25">
      <c r="A9256" s="1">
        <v>29384</v>
      </c>
      <c r="B9256">
        <v>116.019997</v>
      </c>
      <c r="C9256">
        <v>117.010002</v>
      </c>
      <c r="D9256">
        <v>114.279999</v>
      </c>
      <c r="E9256">
        <v>115.519997</v>
      </c>
      <c r="F9256">
        <v>47300000</v>
      </c>
      <c r="G9256">
        <v>115.519997</v>
      </c>
      <c r="I9256">
        <f t="shared" si="1008"/>
        <v>-4.3189150053204997E-3</v>
      </c>
      <c r="J9256">
        <f t="shared" si="1009"/>
        <v>-4.3189150053204997E-3</v>
      </c>
      <c r="K9256">
        <f t="shared" si="1010"/>
        <v>2.3607849711287883E-2</v>
      </c>
      <c r="L9256">
        <f t="shared" si="1011"/>
        <v>1.0792080562851867E-2</v>
      </c>
      <c r="M9256">
        <f t="shared" si="1012"/>
        <v>0</v>
      </c>
      <c r="N9256">
        <f t="shared" si="1013"/>
        <v>-5.2514662038391697E-4</v>
      </c>
      <c r="P9256">
        <f t="shared" si="1014"/>
        <v>2.8084743018712839E-2</v>
      </c>
    </row>
    <row r="9257" spans="1:16" x14ac:dyDescent="0.25">
      <c r="A9257" s="1">
        <v>29383</v>
      </c>
      <c r="B9257">
        <v>114.660004</v>
      </c>
      <c r="C9257">
        <v>116.639999</v>
      </c>
      <c r="D9257">
        <v>114.220001</v>
      </c>
      <c r="E9257">
        <v>116.019997</v>
      </c>
      <c r="F9257">
        <v>43800000</v>
      </c>
      <c r="G9257">
        <v>116.019997</v>
      </c>
      <c r="I9257">
        <f t="shared" si="1008"/>
        <v>1.1791301814321933E-2</v>
      </c>
      <c r="J9257">
        <f t="shared" si="1009"/>
        <v>1.1791301814321933E-2</v>
      </c>
      <c r="K9257">
        <f t="shared" si="1010"/>
        <v>2.0965837695208916E-2</v>
      </c>
      <c r="L9257">
        <f t="shared" si="1011"/>
        <v>1.5636142188556378E-2</v>
      </c>
      <c r="M9257">
        <f t="shared" si="1012"/>
        <v>0</v>
      </c>
      <c r="N9257">
        <f t="shared" si="1013"/>
        <v>-9.2353266864288949E-3</v>
      </c>
      <c r="P9257">
        <f t="shared" si="1014"/>
        <v>2.5405840427623352E-2</v>
      </c>
    </row>
    <row r="9258" spans="1:16" x14ac:dyDescent="0.25">
      <c r="A9258" s="1">
        <v>29382</v>
      </c>
      <c r="B9258">
        <v>113.709999</v>
      </c>
      <c r="C9258">
        <v>115.5</v>
      </c>
      <c r="D9258">
        <v>113.16999800000001</v>
      </c>
      <c r="E9258">
        <v>114.660004</v>
      </c>
      <c r="F9258">
        <v>42030000</v>
      </c>
      <c r="G9258">
        <v>114.660004</v>
      </c>
      <c r="I9258">
        <f t="shared" si="1008"/>
        <v>8.3199235236552198E-3</v>
      </c>
      <c r="J9258">
        <f t="shared" si="1009"/>
        <v>8.3199235236552198E-3</v>
      </c>
      <c r="K9258">
        <f t="shared" si="1010"/>
        <v>2.0379434656526155E-2</v>
      </c>
      <c r="L9258">
        <f t="shared" si="1011"/>
        <v>1.3080167060663115E-2</v>
      </c>
      <c r="M9258">
        <f t="shared" si="1012"/>
        <v>0</v>
      </c>
      <c r="N9258">
        <f t="shared" si="1013"/>
        <v>-4.3391522971501749E-3</v>
      </c>
      <c r="P9258">
        <f t="shared" si="1014"/>
        <v>3.2190899622916373E-2</v>
      </c>
    </row>
    <row r="9259" spans="1:16" x14ac:dyDescent="0.25">
      <c r="A9259" s="1">
        <v>29381</v>
      </c>
      <c r="B9259">
        <v>113.199997</v>
      </c>
      <c r="C9259">
        <v>114.510002</v>
      </c>
      <c r="D9259">
        <v>112.68</v>
      </c>
      <c r="E9259">
        <v>113.709999</v>
      </c>
      <c r="F9259">
        <v>36820000</v>
      </c>
      <c r="G9259">
        <v>113.709999</v>
      </c>
      <c r="I9259">
        <f t="shared" si="1008"/>
        <v>4.4951995750147009E-3</v>
      </c>
      <c r="J9259">
        <f t="shared" si="1009"/>
        <v>4.4951995750147009E-3</v>
      </c>
      <c r="K9259">
        <f t="shared" si="1010"/>
        <v>1.611022988279949E-2</v>
      </c>
      <c r="L9259">
        <f t="shared" si="1011"/>
        <v>9.0993958341582578E-3</v>
      </c>
      <c r="M9259">
        <f t="shared" si="1012"/>
        <v>0</v>
      </c>
      <c r="N9259">
        <f t="shared" si="1013"/>
        <v>-5.0714019228588047E-3</v>
      </c>
      <c r="P9259">
        <f t="shared" si="1014"/>
        <v>3.3926005639324075E-2</v>
      </c>
    </row>
    <row r="9260" spans="1:16" x14ac:dyDescent="0.25">
      <c r="A9260" s="1">
        <v>29378</v>
      </c>
      <c r="B9260">
        <v>112.779999</v>
      </c>
      <c r="C9260">
        <v>114.010002</v>
      </c>
      <c r="D9260">
        <v>112.110001</v>
      </c>
      <c r="E9260">
        <v>113.199997</v>
      </c>
      <c r="F9260">
        <v>37230000</v>
      </c>
      <c r="G9260">
        <v>113.199997</v>
      </c>
      <c r="I9260">
        <f t="shared" si="1008"/>
        <v>3.7171297550996668E-3</v>
      </c>
      <c r="J9260">
        <f t="shared" si="1009"/>
        <v>3.7171297550996668E-3</v>
      </c>
      <c r="K9260">
        <f t="shared" si="1010"/>
        <v>1.6805640302636017E-2</v>
      </c>
      <c r="L9260">
        <f t="shared" si="1011"/>
        <v>9.6755981820022385E-3</v>
      </c>
      <c r="M9260">
        <f t="shared" si="1012"/>
        <v>0</v>
      </c>
      <c r="N9260">
        <f t="shared" si="1013"/>
        <v>-1.9643042030323969E-3</v>
      </c>
      <c r="P9260">
        <f t="shared" si="1014"/>
        <v>2.9290317054275362E-2</v>
      </c>
    </row>
    <row r="9261" spans="1:16" x14ac:dyDescent="0.25">
      <c r="A9261" s="1">
        <v>29377</v>
      </c>
      <c r="B9261">
        <v>112.610001</v>
      </c>
      <c r="C9261">
        <v>114.379997</v>
      </c>
      <c r="D9261">
        <v>111.889999</v>
      </c>
      <c r="E9261">
        <v>112.779999</v>
      </c>
      <c r="F9261">
        <v>49070000</v>
      </c>
      <c r="G9261">
        <v>112.779999</v>
      </c>
      <c r="I9261">
        <f t="shared" si="1008"/>
        <v>1.5084789230755751E-3</v>
      </c>
      <c r="J9261">
        <f t="shared" si="1009"/>
        <v>1.5084789230755751E-3</v>
      </c>
      <c r="K9261">
        <f t="shared" si="1010"/>
        <v>2.2009975376527664E-2</v>
      </c>
      <c r="L9261">
        <f t="shared" si="1011"/>
        <v>7.9227726299351837E-3</v>
      </c>
      <c r="M9261">
        <f t="shared" si="1012"/>
        <v>0</v>
      </c>
      <c r="N9261">
        <f t="shared" si="1013"/>
        <v>-1.5037859354427863E-2</v>
      </c>
      <c r="P9261">
        <f t="shared" si="1014"/>
        <v>3.0307540624688961E-2</v>
      </c>
    </row>
    <row r="9262" spans="1:16" x14ac:dyDescent="0.25">
      <c r="A9262" s="1">
        <v>29376</v>
      </c>
      <c r="B9262">
        <v>110.510002</v>
      </c>
      <c r="C9262">
        <v>113.449997</v>
      </c>
      <c r="D9262">
        <v>110.220001</v>
      </c>
      <c r="E9262">
        <v>112.610001</v>
      </c>
      <c r="F9262">
        <v>44180000</v>
      </c>
      <c r="G9262">
        <v>112.610001</v>
      </c>
      <c r="I9262">
        <f t="shared" si="1008"/>
        <v>1.8824497890539811E-2</v>
      </c>
      <c r="J9262">
        <f t="shared" si="1009"/>
        <v>1.8824497890539811E-2</v>
      </c>
      <c r="K9262">
        <f t="shared" si="1010"/>
        <v>2.8883807254630529E-2</v>
      </c>
      <c r="L9262">
        <f t="shared" si="1011"/>
        <v>2.1452153061287373E-2</v>
      </c>
      <c r="M9262">
        <f t="shared" si="1012"/>
        <v>0</v>
      </c>
      <c r="N9262">
        <f t="shared" si="1013"/>
        <v>-4.091137158499519E-3</v>
      </c>
      <c r="P9262">
        <f t="shared" si="1014"/>
        <v>3.2450849162211866E-2</v>
      </c>
    </row>
    <row r="9263" spans="1:16" x14ac:dyDescent="0.25">
      <c r="A9263" s="1">
        <v>29375</v>
      </c>
      <c r="B9263">
        <v>110.760002</v>
      </c>
      <c r="C9263">
        <v>111.629997</v>
      </c>
      <c r="D9263">
        <v>109.769997</v>
      </c>
      <c r="E9263">
        <v>110.510002</v>
      </c>
      <c r="F9263">
        <v>33150000</v>
      </c>
      <c r="G9263">
        <v>110.510002</v>
      </c>
      <c r="I9263">
        <f t="shared" si="1008"/>
        <v>-2.2596836612208365E-3</v>
      </c>
      <c r="J9263">
        <f t="shared" si="1009"/>
        <v>-2.2596836612208365E-3</v>
      </c>
      <c r="K9263">
        <f t="shared" si="1010"/>
        <v>1.6802563782791161E-2</v>
      </c>
      <c r="L9263">
        <f t="shared" si="1011"/>
        <v>6.7187923292470753E-3</v>
      </c>
      <c r="M9263">
        <f t="shared" si="1012"/>
        <v>0</v>
      </c>
      <c r="N9263">
        <f t="shared" si="1013"/>
        <v>2.6384130903530337E-3</v>
      </c>
      <c r="P9263">
        <f t="shared" si="1014"/>
        <v>3.5695898971988299E-2</v>
      </c>
    </row>
    <row r="9264" spans="1:16" x14ac:dyDescent="0.25">
      <c r="A9264" s="1">
        <v>29374</v>
      </c>
      <c r="B9264">
        <v>111.239998</v>
      </c>
      <c r="C9264">
        <v>112.150002</v>
      </c>
      <c r="D9264">
        <v>110.05999799999999</v>
      </c>
      <c r="E9264">
        <v>110.760002</v>
      </c>
      <c r="F9264">
        <v>32710000</v>
      </c>
      <c r="G9264">
        <v>110.760002</v>
      </c>
      <c r="I9264">
        <f t="shared" si="1008"/>
        <v>-4.3242950267985301E-3</v>
      </c>
      <c r="J9264">
        <f t="shared" si="1009"/>
        <v>-4.3242950267985301E-3</v>
      </c>
      <c r="K9264">
        <f t="shared" si="1010"/>
        <v>1.8811625339769985E-2</v>
      </c>
      <c r="L9264">
        <f t="shared" si="1011"/>
        <v>6.3400629001150021E-3</v>
      </c>
      <c r="M9264">
        <f t="shared" si="1012"/>
        <v>0</v>
      </c>
      <c r="N9264">
        <f t="shared" si="1013"/>
        <v>-1.0871116010817581E-2</v>
      </c>
      <c r="P9264">
        <f t="shared" si="1014"/>
        <v>3.5758990055492254E-2</v>
      </c>
    </row>
    <row r="9265" spans="1:16" x14ac:dyDescent="0.25">
      <c r="A9265" s="1">
        <v>29371</v>
      </c>
      <c r="B9265">
        <v>110.269997</v>
      </c>
      <c r="C9265">
        <v>111.550003</v>
      </c>
      <c r="D9265">
        <v>108.870003</v>
      </c>
      <c r="E9265">
        <v>111.239998</v>
      </c>
      <c r="F9265">
        <v>34820000</v>
      </c>
      <c r="G9265">
        <v>111.239998</v>
      </c>
      <c r="I9265">
        <f t="shared" si="1008"/>
        <v>8.7581348219819069E-3</v>
      </c>
      <c r="J9265">
        <f t="shared" si="1009"/>
        <v>8.7581348219819069E-3</v>
      </c>
      <c r="K9265">
        <f t="shared" si="1010"/>
        <v>2.4318410323422125E-2</v>
      </c>
      <c r="L9265">
        <f t="shared" si="1011"/>
        <v>2.1535473937731014E-2</v>
      </c>
      <c r="M9265">
        <f t="shared" si="1012"/>
        <v>0</v>
      </c>
      <c r="N9265">
        <f t="shared" si="1013"/>
        <v>9.0522995680796629E-3</v>
      </c>
      <c r="P9265">
        <f t="shared" si="1014"/>
        <v>3.5092310928688288E-2</v>
      </c>
    </row>
    <row r="9266" spans="1:16" x14ac:dyDescent="0.25">
      <c r="A9266" s="1">
        <v>29370</v>
      </c>
      <c r="B9266">
        <v>112.05999799999999</v>
      </c>
      <c r="C9266">
        <v>112.639999</v>
      </c>
      <c r="D9266">
        <v>109.860001</v>
      </c>
      <c r="E9266">
        <v>110.269997</v>
      </c>
      <c r="F9266">
        <v>42000000</v>
      </c>
      <c r="G9266">
        <v>110.269997</v>
      </c>
      <c r="I9266">
        <f t="shared" si="1008"/>
        <v>-1.6102547724918884E-2</v>
      </c>
      <c r="J9266">
        <f t="shared" si="1009"/>
        <v>-1.6102547724918884E-2</v>
      </c>
      <c r="K9266">
        <f t="shared" si="1010"/>
        <v>2.4990046514923012E-2</v>
      </c>
      <c r="L9266">
        <f t="shared" si="1011"/>
        <v>3.7250395476694522E-3</v>
      </c>
      <c r="M9266">
        <f t="shared" si="1012"/>
        <v>0</v>
      </c>
      <c r="N9266">
        <f t="shared" si="1013"/>
        <v>5.08442172626925E-3</v>
      </c>
      <c r="P9266">
        <f t="shared" si="1014"/>
        <v>5.2802750823050672E-2</v>
      </c>
    </row>
    <row r="9267" spans="1:16" x14ac:dyDescent="0.25">
      <c r="A9267" s="1">
        <v>29369</v>
      </c>
      <c r="B9267">
        <v>111.400002</v>
      </c>
      <c r="C9267">
        <v>112.720001</v>
      </c>
      <c r="D9267">
        <v>110.41999800000001</v>
      </c>
      <c r="E9267">
        <v>112.05999799999999</v>
      </c>
      <c r="F9267">
        <v>38580000</v>
      </c>
      <c r="G9267">
        <v>112.05999799999999</v>
      </c>
      <c r="I9267">
        <f t="shared" si="1008"/>
        <v>5.9070788430518129E-3</v>
      </c>
      <c r="J9267">
        <f t="shared" si="1009"/>
        <v>5.9070788430518129E-3</v>
      </c>
      <c r="K9267">
        <f t="shared" si="1010"/>
        <v>2.0615617718727011E-2</v>
      </c>
      <c r="L9267">
        <f t="shared" si="1011"/>
        <v>1.4743165546318857E-2</v>
      </c>
      <c r="M9267">
        <f t="shared" si="1012"/>
        <v>0</v>
      </c>
      <c r="N9267">
        <f t="shared" si="1013"/>
        <v>-6.3414416464286966E-4</v>
      </c>
      <c r="P9267">
        <f t="shared" si="1014"/>
        <v>3.5895279828409642E-2</v>
      </c>
    </row>
    <row r="9268" spans="1:16" x14ac:dyDescent="0.25">
      <c r="A9268" s="1">
        <v>29368</v>
      </c>
      <c r="B9268">
        <v>110.620003</v>
      </c>
      <c r="C9268">
        <v>112.300003</v>
      </c>
      <c r="D9268">
        <v>110.349998</v>
      </c>
      <c r="E9268">
        <v>111.400002</v>
      </c>
      <c r="F9268">
        <v>40810000</v>
      </c>
      <c r="G9268">
        <v>111.400002</v>
      </c>
      <c r="I9268">
        <f t="shared" si="1008"/>
        <v>7.0264137601034884E-3</v>
      </c>
      <c r="J9268">
        <f t="shared" si="1009"/>
        <v>7.0264137601034884E-3</v>
      </c>
      <c r="K9268">
        <f t="shared" si="1010"/>
        <v>1.7516773879960784E-2</v>
      </c>
      <c r="L9268">
        <f t="shared" si="1011"/>
        <v>9.4702308679099761E-3</v>
      </c>
      <c r="M9268">
        <f t="shared" si="1012"/>
        <v>0</v>
      </c>
      <c r="N9268">
        <f t="shared" si="1013"/>
        <v>-1.2217475091387157E-2</v>
      </c>
      <c r="P9268">
        <f t="shared" si="1014"/>
        <v>3.7168151163006272E-2</v>
      </c>
    </row>
    <row r="9269" spans="1:16" x14ac:dyDescent="0.25">
      <c r="A9269" s="1">
        <v>29364</v>
      </c>
      <c r="B9269">
        <v>109.010002</v>
      </c>
      <c r="C9269">
        <v>111.370003</v>
      </c>
      <c r="D9269">
        <v>109.010002</v>
      </c>
      <c r="E9269">
        <v>110.620003</v>
      </c>
      <c r="F9269">
        <v>45790000</v>
      </c>
      <c r="G9269">
        <v>110.620003</v>
      </c>
      <c r="I9269">
        <f t="shared" si="1008"/>
        <v>1.466129219919381E-2</v>
      </c>
      <c r="J9269">
        <f t="shared" si="1009"/>
        <v>1.466129219919381E-2</v>
      </c>
      <c r="K9269">
        <f t="shared" si="1010"/>
        <v>2.1418378855037022E-2</v>
      </c>
      <c r="L9269">
        <f t="shared" si="1011"/>
        <v>1.466129219919381E-2</v>
      </c>
      <c r="M9269">
        <f t="shared" si="1012"/>
        <v>0</v>
      </c>
      <c r="N9269">
        <f t="shared" si="1013"/>
        <v>-1.543831000329173E-2</v>
      </c>
      <c r="P9269">
        <f t="shared" si="1014"/>
        <v>4.5754017353920436E-2</v>
      </c>
    </row>
    <row r="9270" spans="1:16" x14ac:dyDescent="0.25">
      <c r="A9270" s="1">
        <v>29363</v>
      </c>
      <c r="B9270">
        <v>107.720001</v>
      </c>
      <c r="C9270">
        <v>109.730003</v>
      </c>
      <c r="D9270">
        <v>107.339996</v>
      </c>
      <c r="E9270">
        <v>109.010002</v>
      </c>
      <c r="F9270">
        <v>41040000</v>
      </c>
      <c r="G9270">
        <v>109.010002</v>
      </c>
      <c r="I9270">
        <f t="shared" si="1008"/>
        <v>1.1904362260482521E-2</v>
      </c>
      <c r="J9270">
        <f t="shared" si="1009"/>
        <v>1.1904362260482521E-2</v>
      </c>
      <c r="K9270">
        <f t="shared" si="1010"/>
        <v>2.2021500858625597E-2</v>
      </c>
      <c r="L9270">
        <f t="shared" si="1011"/>
        <v>1.5438310003291614E-2</v>
      </c>
      <c r="M9270">
        <f t="shared" si="1012"/>
        <v>0</v>
      </c>
      <c r="N9270">
        <f t="shared" si="1013"/>
        <v>-7.4808186089167731E-3</v>
      </c>
      <c r="P9270">
        <f t="shared" si="1014"/>
        <v>4.1212663628448054E-2</v>
      </c>
    </row>
    <row r="9271" spans="1:16" x14ac:dyDescent="0.25">
      <c r="A9271" s="1">
        <v>29362</v>
      </c>
      <c r="B9271">
        <v>107.620003</v>
      </c>
      <c r="C9271">
        <v>108.30999799999999</v>
      </c>
      <c r="D9271">
        <v>106.540001</v>
      </c>
      <c r="E9271">
        <v>107.720001</v>
      </c>
      <c r="F9271">
        <v>34830000</v>
      </c>
      <c r="G9271">
        <v>107.720001</v>
      </c>
      <c r="I9271">
        <f t="shared" si="1008"/>
        <v>9.2874528959250961E-4</v>
      </c>
      <c r="J9271">
        <f t="shared" si="1009"/>
        <v>9.2874528959250961E-4</v>
      </c>
      <c r="K9271">
        <f t="shared" si="1010"/>
        <v>1.64769565071308E-2</v>
      </c>
      <c r="L9271">
        <f t="shared" si="1011"/>
        <v>1.1014766351726012E-2</v>
      </c>
      <c r="M9271">
        <f t="shared" si="1012"/>
        <v>0</v>
      </c>
      <c r="N9271">
        <f t="shared" si="1013"/>
        <v>1.9691412337347362E-3</v>
      </c>
      <c r="P9271">
        <f t="shared" si="1014"/>
        <v>3.6959138387823401E-2</v>
      </c>
    </row>
    <row r="9272" spans="1:16" x14ac:dyDescent="0.25">
      <c r="A9272" s="1">
        <v>29361</v>
      </c>
      <c r="B9272">
        <v>107.66999800000001</v>
      </c>
      <c r="C9272">
        <v>108.389999</v>
      </c>
      <c r="D9272">
        <v>106.75</v>
      </c>
      <c r="E9272">
        <v>107.620003</v>
      </c>
      <c r="F9272">
        <v>31800000</v>
      </c>
      <c r="G9272">
        <v>107.620003</v>
      </c>
      <c r="I9272">
        <f t="shared" si="1008"/>
        <v>-4.6444331521644576E-4</v>
      </c>
      <c r="J9272">
        <f t="shared" si="1009"/>
        <v>-4.6444331521644576E-4</v>
      </c>
      <c r="K9272">
        <f t="shared" si="1010"/>
        <v>1.5246172492981153E-2</v>
      </c>
      <c r="L9272">
        <f t="shared" si="1011"/>
        <v>8.1168798283987858E-3</v>
      </c>
      <c r="M9272">
        <f t="shared" si="1012"/>
        <v>0</v>
      </c>
      <c r="N9272">
        <f t="shared" si="1013"/>
        <v>-2.2507558760801638E-3</v>
      </c>
      <c r="P9272">
        <f t="shared" si="1014"/>
        <v>3.3887976036936912E-2</v>
      </c>
    </row>
    <row r="9273" spans="1:16" x14ac:dyDescent="0.25">
      <c r="A9273" s="1">
        <v>29360</v>
      </c>
      <c r="B9273">
        <v>107.349998</v>
      </c>
      <c r="C9273">
        <v>108.43</v>
      </c>
      <c r="D9273">
        <v>106.510002</v>
      </c>
      <c r="E9273">
        <v>107.66999800000001</v>
      </c>
      <c r="F9273">
        <v>30970000</v>
      </c>
      <c r="G9273">
        <v>107.66999800000001</v>
      </c>
      <c r="I9273">
        <f t="shared" si="1008"/>
        <v>2.9764695582067992E-3</v>
      </c>
      <c r="J9273">
        <f t="shared" si="1009"/>
        <v>2.9764695582067992E-3</v>
      </c>
      <c r="K9273">
        <f t="shared" si="1010"/>
        <v>1.7865907251436792E-2</v>
      </c>
      <c r="L9273">
        <f t="shared" si="1011"/>
        <v>1.0832079019695511E-2</v>
      </c>
      <c r="M9273">
        <f t="shared" si="1012"/>
        <v>0</v>
      </c>
      <c r="N9273">
        <f t="shared" si="1013"/>
        <v>-2.4440884281274754E-3</v>
      </c>
      <c r="P9273">
        <f t="shared" si="1014"/>
        <v>2.9846850377427202E-2</v>
      </c>
    </row>
    <row r="9274" spans="1:16" x14ac:dyDescent="0.25">
      <c r="A9274" s="1">
        <v>29357</v>
      </c>
      <c r="B9274">
        <v>106.989998</v>
      </c>
      <c r="C9274">
        <v>107.889999</v>
      </c>
      <c r="D9274">
        <v>106.25</v>
      </c>
      <c r="E9274">
        <v>107.349998</v>
      </c>
      <c r="F9274">
        <v>31710000</v>
      </c>
      <c r="G9274">
        <v>107.349998</v>
      </c>
      <c r="I9274">
        <f t="shared" si="1008"/>
        <v>3.3591522369632843E-3</v>
      </c>
      <c r="J9274">
        <f t="shared" si="1009"/>
        <v>3.3591522369632843E-3</v>
      </c>
      <c r="K9274">
        <f t="shared" si="1010"/>
        <v>1.5317372490022813E-2</v>
      </c>
      <c r="L9274">
        <f t="shared" si="1011"/>
        <v>1.0299697889616332E-2</v>
      </c>
      <c r="M9274">
        <f t="shared" si="1012"/>
        <v>0</v>
      </c>
      <c r="N9274">
        <f t="shared" si="1013"/>
        <v>-1.6955542871473759E-3</v>
      </c>
      <c r="P9274">
        <f t="shared" si="1014"/>
        <v>2.8196048073223352E-2</v>
      </c>
    </row>
    <row r="9275" spans="1:16" x14ac:dyDescent="0.25">
      <c r="A9275" s="1">
        <v>29356</v>
      </c>
      <c r="B9275">
        <v>106.849998</v>
      </c>
      <c r="C9275">
        <v>107.989998</v>
      </c>
      <c r="D9275">
        <v>106.07</v>
      </c>
      <c r="E9275">
        <v>106.989998</v>
      </c>
      <c r="F9275">
        <v>41120000</v>
      </c>
      <c r="G9275">
        <v>106.989998</v>
      </c>
      <c r="I9275">
        <f t="shared" si="1008"/>
        <v>1.309390409851399E-3</v>
      </c>
      <c r="J9275">
        <f t="shared" si="1009"/>
        <v>1.309390409851399E-3</v>
      </c>
      <c r="K9275">
        <f t="shared" si="1010"/>
        <v>1.7939358207056128E-2</v>
      </c>
      <c r="L9275">
        <f t="shared" si="1011"/>
        <v>8.6360999398004921E-3</v>
      </c>
      <c r="M9275">
        <f t="shared" si="1012"/>
        <v>0</v>
      </c>
      <c r="N9275">
        <f t="shared" si="1013"/>
        <v>-6.6015940531167843E-4</v>
      </c>
      <c r="P9275">
        <f t="shared" si="1014"/>
        <v>2.2610437259453386E-2</v>
      </c>
    </row>
    <row r="9276" spans="1:16" x14ac:dyDescent="0.25">
      <c r="A9276" s="1">
        <v>29355</v>
      </c>
      <c r="B9276">
        <v>106.300003</v>
      </c>
      <c r="C9276">
        <v>107.889999</v>
      </c>
      <c r="D9276">
        <v>106</v>
      </c>
      <c r="E9276">
        <v>106.849998</v>
      </c>
      <c r="F9276">
        <v>40840000</v>
      </c>
      <c r="G9276">
        <v>106.849998</v>
      </c>
      <c r="I9276">
        <f t="shared" si="1008"/>
        <v>5.160649477412604E-3</v>
      </c>
      <c r="J9276">
        <f t="shared" si="1009"/>
        <v>5.160649477412604E-3</v>
      </c>
      <c r="K9276">
        <f t="shared" si="1010"/>
        <v>1.7673086182481996E-2</v>
      </c>
      <c r="L9276">
        <f t="shared" si="1011"/>
        <v>7.9868689352605732E-3</v>
      </c>
      <c r="M9276">
        <f t="shared" si="1012"/>
        <v>0</v>
      </c>
      <c r="N9276">
        <f t="shared" si="1013"/>
        <v>-1.48263311313881E-2</v>
      </c>
      <c r="P9276">
        <f t="shared" si="1014"/>
        <v>1.8557016639773653E-2</v>
      </c>
    </row>
    <row r="9277" spans="1:16" x14ac:dyDescent="0.25">
      <c r="A9277" s="1">
        <v>29354</v>
      </c>
      <c r="B9277">
        <v>104.779999</v>
      </c>
      <c r="C9277">
        <v>106.760002</v>
      </c>
      <c r="D9277">
        <v>104.44000200000001</v>
      </c>
      <c r="E9277">
        <v>106.300003</v>
      </c>
      <c r="F9277">
        <v>35460000</v>
      </c>
      <c r="G9277">
        <v>106.300003</v>
      </c>
      <c r="I9277">
        <f t="shared" si="1008"/>
        <v>1.4402409133647572E-2</v>
      </c>
      <c r="J9277">
        <f t="shared" si="1009"/>
        <v>1.4402409133647572E-2</v>
      </c>
      <c r="K9277">
        <f t="shared" si="1010"/>
        <v>2.1970580289252171E-2</v>
      </c>
      <c r="L9277">
        <f t="shared" si="1011"/>
        <v>1.7652550589236055E-2</v>
      </c>
      <c r="M9277">
        <f t="shared" si="1012"/>
        <v>0</v>
      </c>
      <c r="N9277">
        <f t="shared" si="1013"/>
        <v>-9.0411502752552365E-3</v>
      </c>
      <c r="P9277">
        <f t="shared" si="1014"/>
        <v>2.7289346128864578E-2</v>
      </c>
    </row>
    <row r="9278" spans="1:16" x14ac:dyDescent="0.25">
      <c r="A9278" s="1">
        <v>29353</v>
      </c>
      <c r="B9278">
        <v>104.720001</v>
      </c>
      <c r="C9278">
        <v>105.480003</v>
      </c>
      <c r="D9278">
        <v>103.5</v>
      </c>
      <c r="E9278">
        <v>104.779999</v>
      </c>
      <c r="F9278">
        <v>28220000</v>
      </c>
      <c r="G9278">
        <v>104.779999</v>
      </c>
      <c r="I9278">
        <f t="shared" si="1008"/>
        <v>5.7277328534880974E-4</v>
      </c>
      <c r="J9278">
        <f t="shared" si="1009"/>
        <v>5.7277328534880974E-4</v>
      </c>
      <c r="K9278">
        <f t="shared" si="1010"/>
        <v>1.8949777221072522E-2</v>
      </c>
      <c r="L9278">
        <f t="shared" si="1011"/>
        <v>1.2291291730843746E-2</v>
      </c>
      <c r="M9278">
        <f t="shared" si="1012"/>
        <v>0</v>
      </c>
      <c r="N9278">
        <f t="shared" si="1013"/>
        <v>6.5485596116218164E-3</v>
      </c>
      <c r="P9278">
        <f t="shared" si="1014"/>
        <v>3.2453534193844544E-2</v>
      </c>
    </row>
    <row r="9279" spans="1:16" x14ac:dyDescent="0.25">
      <c r="A9279" s="1">
        <v>29350</v>
      </c>
      <c r="B9279">
        <v>106.129997</v>
      </c>
      <c r="C9279">
        <v>106.199997</v>
      </c>
      <c r="D9279">
        <v>104.18</v>
      </c>
      <c r="E9279">
        <v>104.720001</v>
      </c>
      <c r="F9279">
        <v>30280000</v>
      </c>
      <c r="G9279">
        <v>104.720001</v>
      </c>
      <c r="I9279">
        <f t="shared" si="1008"/>
        <v>-1.3374598355592595E-2</v>
      </c>
      <c r="J9279">
        <f t="shared" si="1009"/>
        <v>-1.3374598355592595E-2</v>
      </c>
      <c r="K9279">
        <f t="shared" si="1010"/>
        <v>1.920390824220488E-2</v>
      </c>
      <c r="L9279">
        <f t="shared" si="1011"/>
        <v>5.169958833873097E-3</v>
      </c>
      <c r="M9279">
        <f t="shared" si="1012"/>
        <v>0</v>
      </c>
      <c r="N9279">
        <f t="shared" si="1013"/>
        <v>1.2590780599075566E-2</v>
      </c>
      <c r="P9279">
        <f t="shared" si="1014"/>
        <v>3.5130981107543043E-2</v>
      </c>
    </row>
    <row r="9280" spans="1:16" x14ac:dyDescent="0.25">
      <c r="A9280" s="1">
        <v>29349</v>
      </c>
      <c r="B9280">
        <v>107.18</v>
      </c>
      <c r="C9280">
        <v>108.019997</v>
      </c>
      <c r="D9280">
        <v>105.5</v>
      </c>
      <c r="E9280">
        <v>106.129997</v>
      </c>
      <c r="F9280">
        <v>39280000</v>
      </c>
      <c r="G9280">
        <v>106.129997</v>
      </c>
      <c r="I9280">
        <f t="shared" si="1008"/>
        <v>-9.8449345601929437E-3</v>
      </c>
      <c r="J9280">
        <f t="shared" si="1009"/>
        <v>-9.8449345601929437E-3</v>
      </c>
      <c r="K9280">
        <f t="shared" si="1010"/>
        <v>2.3605414475988858E-2</v>
      </c>
      <c r="L9280">
        <f t="shared" si="1011"/>
        <v>5.9537765903902229E-3</v>
      </c>
      <c r="M9280">
        <f t="shared" si="1012"/>
        <v>0</v>
      </c>
      <c r="N9280">
        <f t="shared" si="1013"/>
        <v>3.1230990877446187E-3</v>
      </c>
      <c r="P9280">
        <f t="shared" si="1014"/>
        <v>4.0399645024373598E-2</v>
      </c>
    </row>
    <row r="9281" spans="1:16" x14ac:dyDescent="0.25">
      <c r="A9281" s="1">
        <v>29348</v>
      </c>
      <c r="B9281">
        <v>106.25</v>
      </c>
      <c r="C9281">
        <v>108.120003</v>
      </c>
      <c r="D9281">
        <v>105.83000199999999</v>
      </c>
      <c r="E9281">
        <v>107.18</v>
      </c>
      <c r="F9281">
        <v>42600000</v>
      </c>
      <c r="G9281">
        <v>107.18</v>
      </c>
      <c r="I9281">
        <f t="shared" si="1008"/>
        <v>8.7148562621780275E-3</v>
      </c>
      <c r="J9281">
        <f t="shared" si="1009"/>
        <v>8.7148562621780275E-3</v>
      </c>
      <c r="K9281">
        <f t="shared" si="1010"/>
        <v>2.1407697151328436E-2</v>
      </c>
      <c r="L9281">
        <f t="shared" si="1011"/>
        <v>1.2675612062838373E-2</v>
      </c>
      <c r="M9281">
        <f t="shared" si="1012"/>
        <v>0</v>
      </c>
      <c r="N9281">
        <f t="shared" si="1013"/>
        <v>-4.4509850775723125E-3</v>
      </c>
      <c r="P9281">
        <f t="shared" si="1014"/>
        <v>4.2613561840623329E-2</v>
      </c>
    </row>
    <row r="9282" spans="1:16" x14ac:dyDescent="0.25">
      <c r="A9282" s="1">
        <v>29347</v>
      </c>
      <c r="B9282">
        <v>106.379997</v>
      </c>
      <c r="C9282">
        <v>107.83000199999999</v>
      </c>
      <c r="D9282">
        <v>105.360001</v>
      </c>
      <c r="E9282">
        <v>106.25</v>
      </c>
      <c r="F9282">
        <v>40160000</v>
      </c>
      <c r="G9282">
        <v>106.25</v>
      </c>
      <c r="I9282">
        <f t="shared" si="1008"/>
        <v>-1.2227533088553571E-3</v>
      </c>
      <c r="J9282">
        <f t="shared" si="1009"/>
        <v>-1.2227533088553571E-3</v>
      </c>
      <c r="K9282">
        <f t="shared" si="1010"/>
        <v>2.3172864515401244E-2</v>
      </c>
      <c r="L9282">
        <f t="shared" si="1011"/>
        <v>8.4117408782326004E-3</v>
      </c>
      <c r="M9282">
        <f t="shared" si="1012"/>
        <v>0</v>
      </c>
      <c r="N9282">
        <f t="shared" si="1013"/>
        <v>-6.8571887739798994E-3</v>
      </c>
      <c r="P9282">
        <f t="shared" si="1014"/>
        <v>4.2470671233573912E-2</v>
      </c>
    </row>
    <row r="9283" spans="1:16" x14ac:dyDescent="0.25">
      <c r="A9283" s="1">
        <v>29346</v>
      </c>
      <c r="B9283">
        <v>105.58000199999999</v>
      </c>
      <c r="C9283">
        <v>106.83000199999999</v>
      </c>
      <c r="D9283">
        <v>104.639999</v>
      </c>
      <c r="E9283">
        <v>106.379997</v>
      </c>
      <c r="F9283">
        <v>34090000</v>
      </c>
      <c r="G9283">
        <v>106.379997</v>
      </c>
      <c r="I9283">
        <f t="shared" ref="I9283:I9346" si="1015">LN(E9283/B9283)</f>
        <v>7.5485827749300818E-3</v>
      </c>
      <c r="J9283">
        <f t="shared" ref="J9283:J9346" si="1016">LN(E9283/E9284)</f>
        <v>7.5485827749300818E-3</v>
      </c>
      <c r="K9283">
        <f t="shared" ref="K9283:K9346" si="1017">LN(C9283/D9283)</f>
        <v>2.0712926526815178E-2</v>
      </c>
      <c r="L9283">
        <f t="shared" ref="L9283:L9346" si="1018">LN(E9283/D9283)</f>
        <v>1.6491682961067979E-2</v>
      </c>
      <c r="M9283">
        <f t="shared" ref="M9283:M9346" si="1019">LN(B9283/E9284)</f>
        <v>0</v>
      </c>
      <c r="N9283">
        <f t="shared" ref="N9283:N9346" si="1020">LN(D9284/D9283)</f>
        <v>-2.8671923732870232E-4</v>
      </c>
      <c r="P9283">
        <f t="shared" si="1014"/>
        <v>3.8134665524268814E-2</v>
      </c>
    </row>
    <row r="9284" spans="1:16" x14ac:dyDescent="0.25">
      <c r="A9284" s="1">
        <v>29343</v>
      </c>
      <c r="B9284">
        <v>105.459999</v>
      </c>
      <c r="C9284">
        <v>106.25</v>
      </c>
      <c r="D9284">
        <v>104.610001</v>
      </c>
      <c r="E9284">
        <v>105.58000199999999</v>
      </c>
      <c r="F9284">
        <v>28040000</v>
      </c>
      <c r="G9284">
        <v>105.58000199999999</v>
      </c>
      <c r="I9284">
        <f t="shared" si="1015"/>
        <v>1.1372537183959709E-3</v>
      </c>
      <c r="J9284">
        <f t="shared" si="1016"/>
        <v>1.1372537183959709E-3</v>
      </c>
      <c r="K9284">
        <f t="shared" si="1017"/>
        <v>1.5555648889541246E-2</v>
      </c>
      <c r="L9284">
        <f t="shared" si="1018"/>
        <v>9.2298194234666144E-3</v>
      </c>
      <c r="M9284">
        <f t="shared" si="1019"/>
        <v>0</v>
      </c>
      <c r="N9284">
        <f t="shared" si="1020"/>
        <v>1.0509722359336011E-3</v>
      </c>
      <c r="P9284">
        <f t="shared" si="1014"/>
        <v>3.3336154954545005E-2</v>
      </c>
    </row>
    <row r="9285" spans="1:16" x14ac:dyDescent="0.25">
      <c r="A9285" s="1">
        <v>29342</v>
      </c>
      <c r="B9285">
        <v>106.290001</v>
      </c>
      <c r="C9285">
        <v>106.860001</v>
      </c>
      <c r="D9285">
        <v>104.720001</v>
      </c>
      <c r="E9285">
        <v>105.459999</v>
      </c>
      <c r="F9285">
        <v>32480000</v>
      </c>
      <c r="G9285">
        <v>105.459999</v>
      </c>
      <c r="I9285">
        <f t="shared" si="1015"/>
        <v>-7.8394923336576171E-3</v>
      </c>
      <c r="J9285">
        <f t="shared" si="1016"/>
        <v>-7.8394923336576171E-3</v>
      </c>
      <c r="K9285">
        <f t="shared" si="1017"/>
        <v>2.0229444736745011E-2</v>
      </c>
      <c r="L9285">
        <f t="shared" si="1018"/>
        <v>7.0415934691367196E-3</v>
      </c>
      <c r="M9285">
        <f t="shared" si="1019"/>
        <v>0</v>
      </c>
      <c r="N9285">
        <f t="shared" si="1020"/>
        <v>-2.1030597460529746E-3</v>
      </c>
      <c r="P9285">
        <f t="shared" si="1014"/>
        <v>3.5065600625906225E-2</v>
      </c>
    </row>
    <row r="9286" spans="1:16" x14ac:dyDescent="0.25">
      <c r="A9286" s="1">
        <v>29341</v>
      </c>
      <c r="B9286">
        <v>105.860001</v>
      </c>
      <c r="C9286">
        <v>106.720001</v>
      </c>
      <c r="D9286">
        <v>104.5</v>
      </c>
      <c r="E9286">
        <v>106.290001</v>
      </c>
      <c r="F9286">
        <v>30850000</v>
      </c>
      <c r="G9286">
        <v>106.290001</v>
      </c>
      <c r="I9286">
        <f t="shared" si="1015"/>
        <v>4.0537410774330301E-3</v>
      </c>
      <c r="J9286">
        <f t="shared" si="1016"/>
        <v>4.0537410774330301E-3</v>
      </c>
      <c r="K9286">
        <f t="shared" si="1017"/>
        <v>2.1021520132762633E-2</v>
      </c>
      <c r="L9286">
        <f t="shared" si="1018"/>
        <v>1.6984145548847404E-2</v>
      </c>
      <c r="M9286">
        <f t="shared" si="1019"/>
        <v>0</v>
      </c>
      <c r="N9286">
        <f t="shared" si="1020"/>
        <v>3.4390652760457356E-3</v>
      </c>
      <c r="P9286">
        <f t="shared" si="1014"/>
        <v>2.5415357323140295E-2</v>
      </c>
    </row>
    <row r="9287" spans="1:16" x14ac:dyDescent="0.25">
      <c r="A9287" s="1">
        <v>29340</v>
      </c>
      <c r="B9287">
        <v>105.639999</v>
      </c>
      <c r="C9287">
        <v>106.699997</v>
      </c>
      <c r="D9287">
        <v>104.860001</v>
      </c>
      <c r="E9287">
        <v>105.860001</v>
      </c>
      <c r="F9287">
        <v>27940000</v>
      </c>
      <c r="G9287">
        <v>105.860001</v>
      </c>
      <c r="I9287">
        <f t="shared" si="1015"/>
        <v>2.0803979134599677E-3</v>
      </c>
      <c r="J9287">
        <f t="shared" si="1016"/>
        <v>2.0803979134599677E-3</v>
      </c>
      <c r="K9287">
        <f t="shared" si="1017"/>
        <v>1.7394993510581942E-2</v>
      </c>
      <c r="L9287">
        <f t="shared" si="1018"/>
        <v>9.4913391953685214E-3</v>
      </c>
      <c r="M9287">
        <f t="shared" si="1019"/>
        <v>0</v>
      </c>
      <c r="N9287">
        <f t="shared" si="1020"/>
        <v>-2.1002585285979508E-3</v>
      </c>
      <c r="P9287">
        <f t="shared" si="1014"/>
        <v>3.2202408931607314E-2</v>
      </c>
    </row>
    <row r="9288" spans="1:16" x14ac:dyDescent="0.25">
      <c r="A9288" s="1">
        <v>29339</v>
      </c>
      <c r="B9288">
        <v>105.160004</v>
      </c>
      <c r="C9288">
        <v>106.790001</v>
      </c>
      <c r="D9288">
        <v>104.639999</v>
      </c>
      <c r="E9288">
        <v>105.639999</v>
      </c>
      <c r="F9288">
        <v>30600000</v>
      </c>
      <c r="G9288">
        <v>105.639999</v>
      </c>
      <c r="I9288">
        <f t="shared" si="1015"/>
        <v>4.5540400638637586E-3</v>
      </c>
      <c r="J9288">
        <f t="shared" si="1016"/>
        <v>4.5540400638637586E-3</v>
      </c>
      <c r="K9288">
        <f t="shared" si="1017"/>
        <v>2.0338420395312792E-2</v>
      </c>
      <c r="L9288">
        <f t="shared" si="1018"/>
        <v>9.5111998105065852E-3</v>
      </c>
      <c r="M9288">
        <f t="shared" si="1019"/>
        <v>0</v>
      </c>
      <c r="N9288">
        <f t="shared" si="1020"/>
        <v>-1.5602763135433963E-2</v>
      </c>
      <c r="P9288">
        <f t="shared" ref="P9288:P9351" si="1021" xml:space="preserve">
(I$1*ABS(I$2-I9284)+J$1*ABS(J$2-J9284)+K$1*ABS(K$2-K9284)+ L$1*ABS(L$2-L9284)+ M$1*ABS(M$2-M9284)+ N$1*ABS(N$2-N9284)) +
(I$1*ABS(I$3-I9285)+J$1*ABS(J$3-J9285)+K$1*ABS(K$3-K9285)+ L$1*ABS(L$3-L9285)+ M$1*ABS(M$3-M9285)+ N$1*ABS(N$3-N9285)) +
(I$1*ABS(I$4-I9286)+J$1*ABS(J$4-J9286)+K$1*ABS(K$4-K9286)+ L$1*ABS(L$4-L9286)+ M$1*ABS(M$4-M9286)+ N$1*ABS(N$4-N9286)) +
(I$1*ABS(I$5-I9287)+J$1*ABS(J$5-J9287)+K$1*ABS(K$5-K9287)+ L$1*ABS(L$5-L9287)+ M$1*ABS(M$5-M9287)+ N$1*ABS(N$5-N9287)) +
(I$1*ABS(I$6-I9288)+J$1*ABS(J$6-J9288)+K$1*ABS(K$6-K9288)+ L$1*ABS(L$6-L9288)+ M$1*ABS(M$6-M9288)+ N$1*ABS(N$6-N9288))</f>
        <v>2.7108628064023674E-2</v>
      </c>
    </row>
    <row r="9289" spans="1:16" x14ac:dyDescent="0.25">
      <c r="A9289" s="1">
        <v>29336</v>
      </c>
      <c r="B9289">
        <v>104.400002</v>
      </c>
      <c r="C9289">
        <v>105.57</v>
      </c>
      <c r="D9289">
        <v>103.019997</v>
      </c>
      <c r="E9289">
        <v>105.160004</v>
      </c>
      <c r="F9289">
        <v>28590000</v>
      </c>
      <c r="G9289">
        <v>105.160004</v>
      </c>
      <c r="I9289">
        <f t="shared" si="1015"/>
        <v>7.2533432933300224E-3</v>
      </c>
      <c r="J9289">
        <f t="shared" si="1016"/>
        <v>7.2533432933300224E-3</v>
      </c>
      <c r="K9289">
        <f t="shared" si="1017"/>
        <v>2.4451124984723797E-2</v>
      </c>
      <c r="L9289">
        <f t="shared" si="1018"/>
        <v>2.055992288207668E-2</v>
      </c>
      <c r="M9289">
        <f t="shared" si="1019"/>
        <v>0</v>
      </c>
      <c r="N9289">
        <f t="shared" si="1020"/>
        <v>-8.7396947841152962E-4</v>
      </c>
      <c r="P9289">
        <f t="shared" si="1021"/>
        <v>2.861843162994733E-2</v>
      </c>
    </row>
    <row r="9290" spans="1:16" x14ac:dyDescent="0.25">
      <c r="A9290" s="1">
        <v>29335</v>
      </c>
      <c r="B9290">
        <v>103.730003</v>
      </c>
      <c r="C9290">
        <v>105.43</v>
      </c>
      <c r="D9290">
        <v>102.93</v>
      </c>
      <c r="E9290">
        <v>104.400002</v>
      </c>
      <c r="F9290">
        <v>35790000</v>
      </c>
      <c r="G9290">
        <v>104.400002</v>
      </c>
      <c r="I9290">
        <f t="shared" si="1015"/>
        <v>6.4382962406521914E-3</v>
      </c>
      <c r="J9290">
        <f t="shared" si="1016"/>
        <v>6.4382962406521914E-3</v>
      </c>
      <c r="K9290">
        <f t="shared" si="1017"/>
        <v>2.3998080050390311E-2</v>
      </c>
      <c r="L9290">
        <f t="shared" si="1018"/>
        <v>1.4180549067158189E-2</v>
      </c>
      <c r="M9290">
        <f t="shared" si="1019"/>
        <v>0</v>
      </c>
      <c r="N9290">
        <f t="shared" si="1020"/>
        <v>-1.1665404372017333E-3</v>
      </c>
      <c r="P9290">
        <f t="shared" si="1021"/>
        <v>3.0515395163908811E-2</v>
      </c>
    </row>
    <row r="9291" spans="1:16" x14ac:dyDescent="0.25">
      <c r="A9291" s="1">
        <v>29334</v>
      </c>
      <c r="B9291">
        <v>103.43</v>
      </c>
      <c r="C9291">
        <v>105.110001</v>
      </c>
      <c r="D9291">
        <v>102.80999799999999</v>
      </c>
      <c r="E9291">
        <v>103.730003</v>
      </c>
      <c r="F9291">
        <v>42620000</v>
      </c>
      <c r="G9291">
        <v>103.730003</v>
      </c>
      <c r="I9291">
        <f t="shared" si="1015"/>
        <v>2.8963429752618011E-3</v>
      </c>
      <c r="J9291">
        <f t="shared" si="1016"/>
        <v>2.8963429752618011E-3</v>
      </c>
      <c r="K9291">
        <f t="shared" si="1017"/>
        <v>2.2124825247839278E-2</v>
      </c>
      <c r="L9291">
        <f t="shared" si="1018"/>
        <v>8.9087932637077708E-3</v>
      </c>
      <c r="M9291">
        <f t="shared" si="1019"/>
        <v>0</v>
      </c>
      <c r="N9291">
        <f t="shared" si="1020"/>
        <v>-1.9645067874718033E-2</v>
      </c>
      <c r="P9291">
        <f t="shared" si="1021"/>
        <v>2.9616122803860126E-2</v>
      </c>
    </row>
    <row r="9292" spans="1:16" x14ac:dyDescent="0.25">
      <c r="A9292" s="1">
        <v>29333</v>
      </c>
      <c r="B9292">
        <v>100.80999799999999</v>
      </c>
      <c r="C9292">
        <v>104.019997</v>
      </c>
      <c r="D9292">
        <v>100.80999799999999</v>
      </c>
      <c r="E9292">
        <v>103.43</v>
      </c>
      <c r="F9292">
        <v>47920000</v>
      </c>
      <c r="G9292">
        <v>103.43</v>
      </c>
      <c r="I9292">
        <f t="shared" si="1015"/>
        <v>2.5657518163164066E-2</v>
      </c>
      <c r="J9292">
        <f t="shared" si="1016"/>
        <v>3.5726842012174298E-2</v>
      </c>
      <c r="K9292">
        <f t="shared" si="1017"/>
        <v>3.1345622277770123E-2</v>
      </c>
      <c r="L9292">
        <f t="shared" si="1018"/>
        <v>2.5657518163164066E-2</v>
      </c>
      <c r="M9292">
        <f t="shared" si="1019"/>
        <v>1.0069323849010138E-2</v>
      </c>
      <c r="N9292">
        <f t="shared" si="1020"/>
        <v>-1.8622895496316613E-2</v>
      </c>
      <c r="P9292">
        <f t="shared" si="1021"/>
        <v>4.7238195446805499E-2</v>
      </c>
    </row>
    <row r="9293" spans="1:16" x14ac:dyDescent="0.25">
      <c r="A9293" s="1">
        <v>29332</v>
      </c>
      <c r="B9293">
        <v>100.550003</v>
      </c>
      <c r="C9293">
        <v>101.260002</v>
      </c>
      <c r="D9293">
        <v>98.949996999999996</v>
      </c>
      <c r="E9293">
        <v>99.800003000000004</v>
      </c>
      <c r="F9293">
        <v>27560000</v>
      </c>
      <c r="G9293">
        <v>99.800003000000004</v>
      </c>
      <c r="I9293">
        <f t="shared" si="1015"/>
        <v>-7.4869326770250714E-3</v>
      </c>
      <c r="J9293">
        <f t="shared" si="1016"/>
        <v>-7.4869326770250714E-3</v>
      </c>
      <c r="K9293">
        <f t="shared" si="1017"/>
        <v>2.3076844562666933E-2</v>
      </c>
      <c r="L9293">
        <f t="shared" si="1018"/>
        <v>8.5535716473065376E-3</v>
      </c>
      <c r="M9293">
        <f t="shared" si="1019"/>
        <v>0</v>
      </c>
      <c r="N9293">
        <f t="shared" si="1020"/>
        <v>1.0255509251858473E-2</v>
      </c>
      <c r="P9293">
        <f t="shared" si="1021"/>
        <v>5.4333896232089465E-2</v>
      </c>
    </row>
    <row r="9294" spans="1:16" x14ac:dyDescent="0.25">
      <c r="A9294" s="1">
        <v>29329</v>
      </c>
      <c r="B9294">
        <v>101.050003</v>
      </c>
      <c r="C9294">
        <v>102.07</v>
      </c>
      <c r="D9294">
        <v>99.970000999999996</v>
      </c>
      <c r="E9294">
        <v>100.550003</v>
      </c>
      <c r="F9294">
        <v>26880000</v>
      </c>
      <c r="G9294">
        <v>100.550003</v>
      </c>
      <c r="I9294">
        <f t="shared" si="1015"/>
        <v>-4.9603274833395199E-3</v>
      </c>
      <c r="J9294">
        <f t="shared" si="1016"/>
        <v>-4.9603274833395199E-3</v>
      </c>
      <c r="K9294">
        <f t="shared" si="1017"/>
        <v>2.0788701433316802E-2</v>
      </c>
      <c r="L9294">
        <f t="shared" si="1018"/>
        <v>5.7849950724730035E-3</v>
      </c>
      <c r="M9294">
        <f t="shared" si="1019"/>
        <v>0</v>
      </c>
      <c r="N9294">
        <f t="shared" si="1020"/>
        <v>1.499345545525912E-3</v>
      </c>
      <c r="P9294">
        <f t="shared" si="1021"/>
        <v>5.2699002931865718E-2</v>
      </c>
    </row>
    <row r="9295" spans="1:16" x14ac:dyDescent="0.25">
      <c r="A9295" s="1">
        <v>29328</v>
      </c>
      <c r="B9295">
        <v>101.540001</v>
      </c>
      <c r="C9295">
        <v>102.209999</v>
      </c>
      <c r="D9295">
        <v>100.120003</v>
      </c>
      <c r="E9295">
        <v>101.050003</v>
      </c>
      <c r="F9295">
        <v>32770000</v>
      </c>
      <c r="G9295">
        <v>101.050003</v>
      </c>
      <c r="I9295">
        <f t="shared" si="1015"/>
        <v>-4.8373458296811509E-3</v>
      </c>
      <c r="J9295">
        <f t="shared" si="1016"/>
        <v>-4.8373458296811509E-3</v>
      </c>
      <c r="K9295">
        <f t="shared" si="1017"/>
        <v>2.066001402959023E-2</v>
      </c>
      <c r="L9295">
        <f t="shared" si="1018"/>
        <v>9.2459770102866767E-3</v>
      </c>
      <c r="M9295">
        <f t="shared" si="1019"/>
        <v>0</v>
      </c>
      <c r="N9295">
        <f t="shared" si="1020"/>
        <v>1.0037291721674658E-2</v>
      </c>
      <c r="P9295">
        <f t="shared" si="1021"/>
        <v>5.0719152728789664E-2</v>
      </c>
    </row>
    <row r="9296" spans="1:16" x14ac:dyDescent="0.25">
      <c r="A9296" s="1">
        <v>29327</v>
      </c>
      <c r="B9296">
        <v>102.629997</v>
      </c>
      <c r="C9296">
        <v>104.41999800000001</v>
      </c>
      <c r="D9296">
        <v>101.129997</v>
      </c>
      <c r="E9296">
        <v>101.540001</v>
      </c>
      <c r="F9296">
        <v>39730000</v>
      </c>
      <c r="G9296">
        <v>101.540001</v>
      </c>
      <c r="I9296">
        <f t="shared" si="1015"/>
        <v>-1.0677439058819823E-2</v>
      </c>
      <c r="J9296">
        <f t="shared" si="1016"/>
        <v>-1.0677439058819823E-2</v>
      </c>
      <c r="K9296">
        <f t="shared" si="1017"/>
        <v>3.2014420579696605E-2</v>
      </c>
      <c r="L9296">
        <f t="shared" si="1018"/>
        <v>4.0460311182930744E-3</v>
      </c>
      <c r="M9296">
        <f t="shared" si="1019"/>
        <v>0</v>
      </c>
      <c r="N9296">
        <f t="shared" si="1020"/>
        <v>7.0943347868033125E-3</v>
      </c>
      <c r="P9296">
        <f t="shared" si="1021"/>
        <v>6.1779180879411068E-2</v>
      </c>
    </row>
    <row r="9297" spans="1:16" x14ac:dyDescent="0.25">
      <c r="A9297" s="1">
        <v>29326</v>
      </c>
      <c r="B9297">
        <v>102.839996</v>
      </c>
      <c r="C9297">
        <v>103.94000200000001</v>
      </c>
      <c r="D9297">
        <v>101.849998</v>
      </c>
      <c r="E9297">
        <v>102.629997</v>
      </c>
      <c r="F9297">
        <v>26670000</v>
      </c>
      <c r="G9297">
        <v>102.629997</v>
      </c>
      <c r="I9297">
        <f t="shared" si="1015"/>
        <v>-2.0440850759129072E-3</v>
      </c>
      <c r="J9297">
        <f t="shared" si="1016"/>
        <v>-2.0440850759129072E-3</v>
      </c>
      <c r="K9297">
        <f t="shared" si="1017"/>
        <v>2.0312705786071993E-2</v>
      </c>
      <c r="L9297">
        <f t="shared" si="1018"/>
        <v>7.6291353903096557E-3</v>
      </c>
      <c r="M9297">
        <f t="shared" si="1019"/>
        <v>0</v>
      </c>
      <c r="N9297">
        <f t="shared" si="1020"/>
        <v>2.2557161528620135E-3</v>
      </c>
      <c r="P9297">
        <f t="shared" si="1021"/>
        <v>4.1873901426673799E-2</v>
      </c>
    </row>
    <row r="9298" spans="1:16" x14ac:dyDescent="0.25">
      <c r="A9298" s="1">
        <v>29325</v>
      </c>
      <c r="B9298">
        <v>103.790001</v>
      </c>
      <c r="C9298">
        <v>103.91999800000001</v>
      </c>
      <c r="D9298">
        <v>102.08000199999999</v>
      </c>
      <c r="E9298">
        <v>102.839996</v>
      </c>
      <c r="F9298">
        <v>23060000</v>
      </c>
      <c r="G9298">
        <v>102.839996</v>
      </c>
      <c r="I9298">
        <f t="shared" si="1015"/>
        <v>-9.1952931097206998E-3</v>
      </c>
      <c r="J9298">
        <f t="shared" si="1016"/>
        <v>-9.1952931097206998E-3</v>
      </c>
      <c r="K9298">
        <f t="shared" si="1017"/>
        <v>1.7864513927814473E-2</v>
      </c>
      <c r="L9298">
        <f t="shared" si="1018"/>
        <v>7.4175043133606284E-3</v>
      </c>
      <c r="M9298">
        <f t="shared" si="1019"/>
        <v>0</v>
      </c>
      <c r="N9298">
        <f t="shared" si="1020"/>
        <v>1.0911984788738368E-2</v>
      </c>
      <c r="P9298">
        <f t="shared" si="1021"/>
        <v>4.166534744678542E-2</v>
      </c>
    </row>
    <row r="9299" spans="1:16" x14ac:dyDescent="0.25">
      <c r="A9299" s="1">
        <v>29322</v>
      </c>
      <c r="B9299">
        <v>104.08000199999999</v>
      </c>
      <c r="C9299">
        <v>105.150002</v>
      </c>
      <c r="D9299">
        <v>103.199997</v>
      </c>
      <c r="E9299">
        <v>103.790001</v>
      </c>
      <c r="F9299">
        <v>29960000</v>
      </c>
      <c r="G9299">
        <v>103.790001</v>
      </c>
      <c r="I9299">
        <f t="shared" si="1015"/>
        <v>-2.790216808200058E-3</v>
      </c>
      <c r="J9299">
        <f t="shared" si="1016"/>
        <v>-2.790216808200058E-3</v>
      </c>
      <c r="K9299">
        <f t="shared" si="1017"/>
        <v>1.8719097191461174E-2</v>
      </c>
      <c r="L9299">
        <f t="shared" si="1018"/>
        <v>5.7008126343426335E-3</v>
      </c>
      <c r="M9299">
        <f t="shared" si="1019"/>
        <v>0</v>
      </c>
      <c r="N9299">
        <f t="shared" si="1020"/>
        <v>-3.7862188764281541E-3</v>
      </c>
      <c r="P9299">
        <f t="shared" si="1021"/>
        <v>4.0002750428919633E-2</v>
      </c>
    </row>
    <row r="9300" spans="1:16" x14ac:dyDescent="0.25">
      <c r="A9300" s="1">
        <v>29321</v>
      </c>
      <c r="B9300">
        <v>103.110001</v>
      </c>
      <c r="C9300">
        <v>105</v>
      </c>
      <c r="D9300">
        <v>102.80999799999999</v>
      </c>
      <c r="E9300">
        <v>104.08000199999999</v>
      </c>
      <c r="F9300">
        <v>33940000</v>
      </c>
      <c r="G9300">
        <v>104.08000199999999</v>
      </c>
      <c r="I9300">
        <f t="shared" si="1015"/>
        <v>9.3634641920048584E-3</v>
      </c>
      <c r="J9300">
        <f t="shared" si="1016"/>
        <v>9.3634641920048584E-3</v>
      </c>
      <c r="K9300">
        <f t="shared" si="1017"/>
        <v>2.1077745056257102E-2</v>
      </c>
      <c r="L9300">
        <f t="shared" si="1018"/>
        <v>1.2277248318971022E-2</v>
      </c>
      <c r="M9300">
        <f t="shared" si="1019"/>
        <v>0</v>
      </c>
      <c r="N9300">
        <f t="shared" si="1020"/>
        <v>-1.7663063460153918E-2</v>
      </c>
      <c r="P9300">
        <f t="shared" si="1021"/>
        <v>3.7408163114477873E-2</v>
      </c>
    </row>
    <row r="9301" spans="1:16" x14ac:dyDescent="0.25">
      <c r="A9301" s="1">
        <v>29320</v>
      </c>
      <c r="B9301">
        <v>101.199997</v>
      </c>
      <c r="C9301">
        <v>103.599998</v>
      </c>
      <c r="D9301">
        <v>101.010002</v>
      </c>
      <c r="E9301">
        <v>103.110001</v>
      </c>
      <c r="F9301">
        <v>33020000</v>
      </c>
      <c r="G9301">
        <v>103.110001</v>
      </c>
      <c r="I9301">
        <f t="shared" si="1015"/>
        <v>1.8697662019136616E-2</v>
      </c>
      <c r="J9301">
        <f t="shared" si="1016"/>
        <v>1.8697662019136616E-2</v>
      </c>
      <c r="K9301">
        <f t="shared" si="1017"/>
        <v>2.5317768879250732E-2</v>
      </c>
      <c r="L9301">
        <f t="shared" si="1018"/>
        <v>2.0576847587120105E-2</v>
      </c>
      <c r="M9301">
        <f t="shared" si="1019"/>
        <v>0</v>
      </c>
      <c r="N9301">
        <f t="shared" si="1020"/>
        <v>-1.7779123482170207E-2</v>
      </c>
      <c r="P9301">
        <f t="shared" si="1021"/>
        <v>4.1852785872462057E-2</v>
      </c>
    </row>
    <row r="9302" spans="1:16" x14ac:dyDescent="0.25">
      <c r="A9302" s="1">
        <v>29319</v>
      </c>
      <c r="B9302">
        <v>100.19000200000001</v>
      </c>
      <c r="C9302">
        <v>101.879997</v>
      </c>
      <c r="D9302">
        <v>99.230002999999996</v>
      </c>
      <c r="E9302">
        <v>101.199997</v>
      </c>
      <c r="F9302">
        <v>31700000</v>
      </c>
      <c r="G9302">
        <v>101.199997</v>
      </c>
      <c r="I9302">
        <f t="shared" si="1015"/>
        <v>1.003032397585241E-2</v>
      </c>
      <c r="J9302">
        <f t="shared" si="1016"/>
        <v>1.003032397585241E-2</v>
      </c>
      <c r="K9302">
        <f t="shared" si="1017"/>
        <v>2.6355202505906106E-2</v>
      </c>
      <c r="L9302">
        <f t="shared" si="1018"/>
        <v>1.9658309050153741E-2</v>
      </c>
      <c r="M9302">
        <f t="shared" si="1019"/>
        <v>0</v>
      </c>
      <c r="N9302">
        <f t="shared" si="1020"/>
        <v>5.0261463360531831E-3</v>
      </c>
      <c r="P9302">
        <f t="shared" si="1021"/>
        <v>4.5331783079111523E-2</v>
      </c>
    </row>
    <row r="9303" spans="1:16" x14ac:dyDescent="0.25">
      <c r="A9303" s="1">
        <v>29318</v>
      </c>
      <c r="B9303">
        <v>102.150002</v>
      </c>
      <c r="C9303">
        <v>102.269997</v>
      </c>
      <c r="D9303">
        <v>99.730002999999996</v>
      </c>
      <c r="E9303">
        <v>100.19000200000001</v>
      </c>
      <c r="F9303">
        <v>29130000</v>
      </c>
      <c r="G9303">
        <v>100.19000200000001</v>
      </c>
      <c r="I9303">
        <f t="shared" si="1015"/>
        <v>-1.9373937609437758E-2</v>
      </c>
      <c r="J9303">
        <f t="shared" si="1016"/>
        <v>-1.9373937609437758E-2</v>
      </c>
      <c r="K9303">
        <f t="shared" si="1017"/>
        <v>2.5149780988809971E-2</v>
      </c>
      <c r="L9303">
        <f t="shared" si="1018"/>
        <v>4.601838738248213E-3</v>
      </c>
      <c r="M9303">
        <f t="shared" si="1019"/>
        <v>0</v>
      </c>
      <c r="N9303">
        <f t="shared" si="1020"/>
        <v>1.5718538829202513E-2</v>
      </c>
      <c r="P9303">
        <f t="shared" si="1021"/>
        <v>5.1413743181525966E-2</v>
      </c>
    </row>
    <row r="9304" spans="1:16" x14ac:dyDescent="0.25">
      <c r="A9304" s="1">
        <v>29314</v>
      </c>
      <c r="B9304">
        <v>102.68</v>
      </c>
      <c r="C9304">
        <v>103.339996</v>
      </c>
      <c r="D9304">
        <v>101.30999799999999</v>
      </c>
      <c r="E9304">
        <v>102.150002</v>
      </c>
      <c r="F9304">
        <v>27970000</v>
      </c>
      <c r="G9304">
        <v>102.150002</v>
      </c>
      <c r="I9304">
        <f t="shared" si="1015"/>
        <v>-5.1750151602583975E-3</v>
      </c>
      <c r="J9304">
        <f t="shared" si="1016"/>
        <v>-5.1750151602583975E-3</v>
      </c>
      <c r="K9304">
        <f t="shared" si="1017"/>
        <v>1.983938082765974E-2</v>
      </c>
      <c r="L9304">
        <f t="shared" si="1018"/>
        <v>8.2572375184834113E-3</v>
      </c>
      <c r="M9304">
        <f t="shared" si="1019"/>
        <v>0</v>
      </c>
      <c r="N9304">
        <f t="shared" si="1020"/>
        <v>1.3809333764079757E-3</v>
      </c>
      <c r="P9304">
        <f t="shared" si="1021"/>
        <v>5.1999879340750718E-2</v>
      </c>
    </row>
    <row r="9305" spans="1:16" x14ac:dyDescent="0.25">
      <c r="A9305" s="1">
        <v>29313</v>
      </c>
      <c r="B9305">
        <v>102.18</v>
      </c>
      <c r="C9305">
        <v>103.870003</v>
      </c>
      <c r="D9305">
        <v>101.449997</v>
      </c>
      <c r="E9305">
        <v>102.68</v>
      </c>
      <c r="F9305">
        <v>35210000</v>
      </c>
      <c r="G9305">
        <v>102.68</v>
      </c>
      <c r="I9305">
        <f t="shared" si="1015"/>
        <v>4.8813921002876671E-3</v>
      </c>
      <c r="J9305">
        <f t="shared" si="1016"/>
        <v>4.8813921002876671E-3</v>
      </c>
      <c r="K9305">
        <f t="shared" si="1017"/>
        <v>2.3574109421370382E-2</v>
      </c>
      <c r="L9305">
        <f t="shared" si="1018"/>
        <v>1.2051319302333779E-2</v>
      </c>
      <c r="M9305">
        <f t="shared" si="1019"/>
        <v>0</v>
      </c>
      <c r="N9305">
        <f t="shared" si="1020"/>
        <v>-5.9317921318181623E-3</v>
      </c>
      <c r="P9305">
        <f t="shared" si="1021"/>
        <v>4.7862424930936974E-2</v>
      </c>
    </row>
    <row r="9306" spans="1:16" x14ac:dyDescent="0.25">
      <c r="A9306" s="1">
        <v>29312</v>
      </c>
      <c r="B9306">
        <v>102.089996</v>
      </c>
      <c r="C9306">
        <v>103.279999</v>
      </c>
      <c r="D9306">
        <v>100.849998</v>
      </c>
      <c r="E9306">
        <v>102.18</v>
      </c>
      <c r="F9306">
        <v>32230000</v>
      </c>
      <c r="G9306">
        <v>102.18</v>
      </c>
      <c r="I9306">
        <f t="shared" si="1015"/>
        <v>8.812259028434412E-4</v>
      </c>
      <c r="J9306">
        <f t="shared" si="1016"/>
        <v>8.812259028434412E-4</v>
      </c>
      <c r="K9306">
        <f t="shared" si="1017"/>
        <v>2.3809492287182606E-2</v>
      </c>
      <c r="L9306">
        <f t="shared" si="1018"/>
        <v>1.3101719333864292E-2</v>
      </c>
      <c r="M9306">
        <f t="shared" si="1019"/>
        <v>0</v>
      </c>
      <c r="N9306">
        <f t="shared" si="1020"/>
        <v>-8.2641085720317285E-3</v>
      </c>
      <c r="P9306">
        <f t="shared" si="1021"/>
        <v>4.7866093370946224E-2</v>
      </c>
    </row>
    <row r="9307" spans="1:16" x14ac:dyDescent="0.25">
      <c r="A9307" s="1">
        <v>29311</v>
      </c>
      <c r="B9307">
        <v>100.68</v>
      </c>
      <c r="C9307">
        <v>102.650002</v>
      </c>
      <c r="D9307">
        <v>100.019997</v>
      </c>
      <c r="E9307">
        <v>102.089996</v>
      </c>
      <c r="F9307">
        <v>35840000</v>
      </c>
      <c r="G9307">
        <v>102.089996</v>
      </c>
      <c r="I9307">
        <f t="shared" si="1015"/>
        <v>1.3907567732693334E-2</v>
      </c>
      <c r="J9307">
        <f t="shared" si="1016"/>
        <v>1.3907567732693334E-2</v>
      </c>
      <c r="K9307">
        <f t="shared" si="1017"/>
        <v>2.5955026951868829E-2</v>
      </c>
      <c r="L9307">
        <f t="shared" si="1018"/>
        <v>2.0484602003052452E-2</v>
      </c>
      <c r="M9307">
        <f t="shared" si="1019"/>
        <v>0</v>
      </c>
      <c r="N9307">
        <f t="shared" si="1020"/>
        <v>-2.3263879373896748E-2</v>
      </c>
      <c r="P9307">
        <f t="shared" si="1021"/>
        <v>4.3943165059258479E-2</v>
      </c>
    </row>
    <row r="9308" spans="1:16" x14ac:dyDescent="0.25">
      <c r="A9308" s="1">
        <v>29308</v>
      </c>
      <c r="B9308">
        <v>98.220000999999996</v>
      </c>
      <c r="C9308">
        <v>101.43</v>
      </c>
      <c r="D9308">
        <v>97.720000999999996</v>
      </c>
      <c r="E9308">
        <v>100.68</v>
      </c>
      <c r="F9308">
        <v>46720000</v>
      </c>
      <c r="G9308">
        <v>100.68</v>
      </c>
      <c r="I9308">
        <f t="shared" si="1015"/>
        <v>2.4737299474790829E-2</v>
      </c>
      <c r="J9308">
        <f t="shared" si="1016"/>
        <v>2.4737299474790829E-2</v>
      </c>
      <c r="K9308">
        <f t="shared" si="1017"/>
        <v>3.7262648765045162E-2</v>
      </c>
      <c r="L9308">
        <f t="shared" si="1018"/>
        <v>2.9840913644255819E-2</v>
      </c>
      <c r="M9308">
        <f t="shared" si="1019"/>
        <v>0</v>
      </c>
      <c r="N9308">
        <f t="shared" si="1020"/>
        <v>-3.6367622567200449E-2</v>
      </c>
      <c r="P9308">
        <f t="shared" si="1021"/>
        <v>4.769973172575262E-2</v>
      </c>
    </row>
    <row r="9309" spans="1:16" x14ac:dyDescent="0.25">
      <c r="A9309" s="1">
        <v>29307</v>
      </c>
      <c r="B9309">
        <v>98.68</v>
      </c>
      <c r="C9309">
        <v>99.580001999999993</v>
      </c>
      <c r="D9309">
        <v>94.230002999999996</v>
      </c>
      <c r="E9309">
        <v>98.220000999999996</v>
      </c>
      <c r="F9309">
        <v>63680000</v>
      </c>
      <c r="G9309">
        <v>98.220000999999996</v>
      </c>
      <c r="I9309">
        <f t="shared" si="1015"/>
        <v>-4.6724208688317089E-3</v>
      </c>
      <c r="J9309">
        <f t="shared" si="1016"/>
        <v>-4.6724208688317089E-3</v>
      </c>
      <c r="K9309">
        <f t="shared" si="1017"/>
        <v>5.5222727242731688E-2</v>
      </c>
      <c r="L9309">
        <f t="shared" si="1018"/>
        <v>4.1471236736665411E-2</v>
      </c>
      <c r="M9309">
        <f t="shared" si="1019"/>
        <v>0</v>
      </c>
      <c r="N9309">
        <f t="shared" si="1020"/>
        <v>4.0248712128298454E-2</v>
      </c>
      <c r="P9309">
        <f t="shared" si="1021"/>
        <v>6.5555430155438743E-2</v>
      </c>
    </row>
    <row r="9310" spans="1:16" x14ac:dyDescent="0.25">
      <c r="A9310" s="1">
        <v>29306</v>
      </c>
      <c r="B9310">
        <v>99.190002000000007</v>
      </c>
      <c r="C9310">
        <v>101.220001</v>
      </c>
      <c r="D9310">
        <v>98.099997999999999</v>
      </c>
      <c r="E9310">
        <v>98.68</v>
      </c>
      <c r="F9310">
        <v>37370000</v>
      </c>
      <c r="G9310">
        <v>98.68</v>
      </c>
      <c r="I9310">
        <f t="shared" si="1015"/>
        <v>-5.1549312600691595E-3</v>
      </c>
      <c r="J9310">
        <f t="shared" si="1016"/>
        <v>-5.1549312600691595E-3</v>
      </c>
      <c r="K9310">
        <f t="shared" si="1017"/>
        <v>3.13090294814449E-2</v>
      </c>
      <c r="L9310">
        <f t="shared" si="1018"/>
        <v>5.8949454771987271E-3</v>
      </c>
      <c r="M9310">
        <f t="shared" si="1019"/>
        <v>0</v>
      </c>
      <c r="N9310">
        <f t="shared" si="1020"/>
        <v>-2.1429571261664423E-3</v>
      </c>
      <c r="P9310">
        <f t="shared" si="1021"/>
        <v>6.187404621545918E-2</v>
      </c>
    </row>
    <row r="9311" spans="1:16" x14ac:dyDescent="0.25">
      <c r="A9311" s="1">
        <v>29305</v>
      </c>
      <c r="B9311">
        <v>99.279999000000004</v>
      </c>
      <c r="C9311">
        <v>100.58000199999999</v>
      </c>
      <c r="D9311">
        <v>97.889999000000003</v>
      </c>
      <c r="E9311">
        <v>99.190002000000007</v>
      </c>
      <c r="F9311">
        <v>43790000</v>
      </c>
      <c r="G9311">
        <v>99.190002000000007</v>
      </c>
      <c r="I9311">
        <f t="shared" si="1015"/>
        <v>-9.0690790260443833E-4</v>
      </c>
      <c r="J9311">
        <f t="shared" si="1016"/>
        <v>-9.0690790260443833E-4</v>
      </c>
      <c r="K9311">
        <f t="shared" si="1017"/>
        <v>2.7109061570696449E-2</v>
      </c>
      <c r="L9311">
        <f t="shared" si="1018"/>
        <v>1.3192833863434235E-2</v>
      </c>
      <c r="M9311">
        <f t="shared" si="1019"/>
        <v>0</v>
      </c>
      <c r="N9311">
        <f t="shared" si="1020"/>
        <v>1.0062574311783522E-2</v>
      </c>
      <c r="P9311">
        <f t="shared" si="1021"/>
        <v>6.4911352765309377E-2</v>
      </c>
    </row>
    <row r="9312" spans="1:16" x14ac:dyDescent="0.25">
      <c r="A9312" s="1">
        <v>29304</v>
      </c>
      <c r="B9312">
        <v>102.18</v>
      </c>
      <c r="C9312">
        <v>102.18</v>
      </c>
      <c r="D9312">
        <v>98.879997000000003</v>
      </c>
      <c r="E9312">
        <v>99.279999000000004</v>
      </c>
      <c r="F9312">
        <v>39230000</v>
      </c>
      <c r="G9312">
        <v>99.279999000000004</v>
      </c>
      <c r="I9312">
        <f t="shared" si="1015"/>
        <v>-2.8791833078822392E-2</v>
      </c>
      <c r="J9312">
        <f t="shared" si="1016"/>
        <v>-3.0063269518587531E-2</v>
      </c>
      <c r="K9312">
        <f t="shared" si="1017"/>
        <v>3.2829000533077524E-2</v>
      </c>
      <c r="L9312">
        <f t="shared" si="1018"/>
        <v>4.0371674542551634E-3</v>
      </c>
      <c r="M9312">
        <f t="shared" si="1019"/>
        <v>-1.271436439765104E-3</v>
      </c>
      <c r="N9312">
        <f t="shared" si="1020"/>
        <v>2.6644354198916448E-2</v>
      </c>
      <c r="P9312">
        <f t="shared" si="1021"/>
        <v>7.8386599752464092E-2</v>
      </c>
    </row>
    <row r="9313" spans="1:16" x14ac:dyDescent="0.25">
      <c r="A9313" s="1">
        <v>29301</v>
      </c>
      <c r="B9313">
        <v>103.120003</v>
      </c>
      <c r="C9313">
        <v>103.730003</v>
      </c>
      <c r="D9313">
        <v>101.550003</v>
      </c>
      <c r="E9313">
        <v>102.30999799999999</v>
      </c>
      <c r="F9313">
        <v>32220000</v>
      </c>
      <c r="G9313">
        <v>102.30999799999999</v>
      </c>
      <c r="I9313">
        <f t="shared" si="1015"/>
        <v>-7.8859873808339795E-3</v>
      </c>
      <c r="J9313">
        <f t="shared" si="1016"/>
        <v>-7.8859873808339795E-3</v>
      </c>
      <c r="K9313">
        <f t="shared" si="1017"/>
        <v>2.1240080796483211E-2</v>
      </c>
      <c r="L9313">
        <f t="shared" si="1018"/>
        <v>7.4560827739264214E-3</v>
      </c>
      <c r="M9313">
        <f t="shared" si="1019"/>
        <v>0</v>
      </c>
      <c r="N9313">
        <f t="shared" si="1020"/>
        <v>9.5065546647962358E-3</v>
      </c>
      <c r="P9313">
        <f t="shared" si="1021"/>
        <v>6.5012219797332793E-2</v>
      </c>
    </row>
    <row r="9314" spans="1:16" x14ac:dyDescent="0.25">
      <c r="A9314" s="1">
        <v>29300</v>
      </c>
      <c r="B9314">
        <v>104.30999799999999</v>
      </c>
      <c r="C9314">
        <v>105.16999800000001</v>
      </c>
      <c r="D9314">
        <v>102.519997</v>
      </c>
      <c r="E9314">
        <v>103.120003</v>
      </c>
      <c r="F9314">
        <v>32580000</v>
      </c>
      <c r="G9314">
        <v>103.120003</v>
      </c>
      <c r="I9314">
        <f t="shared" si="1015"/>
        <v>-1.147382779101121E-2</v>
      </c>
      <c r="J9314">
        <f t="shared" si="1016"/>
        <v>-1.147382779101121E-2</v>
      </c>
      <c r="K9314">
        <f t="shared" si="1017"/>
        <v>2.5520197281819985E-2</v>
      </c>
      <c r="L9314">
        <f t="shared" si="1018"/>
        <v>5.835515489964172E-3</v>
      </c>
      <c r="M9314">
        <f t="shared" si="1019"/>
        <v>0</v>
      </c>
      <c r="N9314">
        <f t="shared" si="1020"/>
        <v>8.063394542772457E-3</v>
      </c>
      <c r="P9314">
        <f t="shared" si="1021"/>
        <v>5.8297340774189195E-2</v>
      </c>
    </row>
    <row r="9315" spans="1:16" x14ac:dyDescent="0.25">
      <c r="A9315" s="1">
        <v>29299</v>
      </c>
      <c r="B9315">
        <v>104.099998</v>
      </c>
      <c r="C9315">
        <v>105.720001</v>
      </c>
      <c r="D9315">
        <v>103.349998</v>
      </c>
      <c r="E9315">
        <v>104.30999799999999</v>
      </c>
      <c r="F9315">
        <v>36520000</v>
      </c>
      <c r="G9315">
        <v>104.30999799999999</v>
      </c>
      <c r="I9315">
        <f t="shared" si="1015"/>
        <v>2.0152591056351978E-3</v>
      </c>
      <c r="J9315">
        <f t="shared" si="1016"/>
        <v>2.0152591056351978E-3</v>
      </c>
      <c r="K9315">
        <f t="shared" si="1017"/>
        <v>2.2672832418976954E-2</v>
      </c>
      <c r="L9315">
        <f t="shared" si="1018"/>
        <v>9.2459487382026816E-3</v>
      </c>
      <c r="M9315">
        <f t="shared" si="1019"/>
        <v>0</v>
      </c>
      <c r="N9315">
        <f t="shared" si="1020"/>
        <v>-2.1615581011507557E-2</v>
      </c>
      <c r="P9315">
        <f t="shared" si="1021"/>
        <v>5.4727937505867796E-2</v>
      </c>
    </row>
    <row r="9316" spans="1:16" x14ac:dyDescent="0.25">
      <c r="A9316" s="1">
        <v>29298</v>
      </c>
      <c r="B9316">
        <v>102.260002</v>
      </c>
      <c r="C9316">
        <v>104.709999</v>
      </c>
      <c r="D9316">
        <v>101.139999</v>
      </c>
      <c r="E9316">
        <v>104.099998</v>
      </c>
      <c r="F9316">
        <v>47340000</v>
      </c>
      <c r="G9316">
        <v>104.099998</v>
      </c>
      <c r="I9316">
        <f t="shared" si="1015"/>
        <v>1.7833347198784613E-2</v>
      </c>
      <c r="J9316">
        <f t="shared" si="1016"/>
        <v>1.7833347198784613E-2</v>
      </c>
      <c r="K9316">
        <f t="shared" si="1017"/>
        <v>3.4688928984632404E-2</v>
      </c>
      <c r="L9316">
        <f t="shared" si="1018"/>
        <v>2.8846270644075127E-2</v>
      </c>
      <c r="M9316">
        <f t="shared" si="1019"/>
        <v>0</v>
      </c>
      <c r="N9316">
        <f t="shared" si="1020"/>
        <v>6.7008627096378148E-3</v>
      </c>
      <c r="P9316">
        <f t="shared" si="1021"/>
        <v>6.1914820128168041E-2</v>
      </c>
    </row>
    <row r="9317" spans="1:16" x14ac:dyDescent="0.25">
      <c r="A9317" s="1">
        <v>29297</v>
      </c>
      <c r="B9317">
        <v>105.230003</v>
      </c>
      <c r="C9317">
        <v>105.230003</v>
      </c>
      <c r="D9317">
        <v>101.82</v>
      </c>
      <c r="E9317">
        <v>102.260002</v>
      </c>
      <c r="F9317">
        <v>37020000</v>
      </c>
      <c r="G9317">
        <v>102.260002</v>
      </c>
      <c r="I9317">
        <f t="shared" si="1015"/>
        <v>-2.8629850051858273E-2</v>
      </c>
      <c r="J9317">
        <f t="shared" si="1016"/>
        <v>-3.0528616379015879E-2</v>
      </c>
      <c r="K9317">
        <f t="shared" si="1017"/>
        <v>3.2941910787510714E-2</v>
      </c>
      <c r="L9317">
        <f t="shared" si="1018"/>
        <v>4.3120607356525228E-3</v>
      </c>
      <c r="M9317">
        <f t="shared" si="1019"/>
        <v>-1.8987663271576901E-3</v>
      </c>
      <c r="N9317">
        <f t="shared" si="1020"/>
        <v>2.1280519119772034E-2</v>
      </c>
      <c r="P9317">
        <f t="shared" si="1021"/>
        <v>6.5639815971414273E-2</v>
      </c>
    </row>
    <row r="9318" spans="1:16" x14ac:dyDescent="0.25">
      <c r="A9318" s="1">
        <v>29294</v>
      </c>
      <c r="B9318">
        <v>105.620003</v>
      </c>
      <c r="C9318">
        <v>106.489998</v>
      </c>
      <c r="D9318">
        <v>104.010002</v>
      </c>
      <c r="E9318">
        <v>105.43</v>
      </c>
      <c r="F9318">
        <v>35180000</v>
      </c>
      <c r="G9318">
        <v>105.43</v>
      </c>
      <c r="I9318">
        <f t="shared" si="1015"/>
        <v>-1.800550093639681E-3</v>
      </c>
      <c r="J9318">
        <f t="shared" si="1016"/>
        <v>-1.800550093639681E-3</v>
      </c>
      <c r="K9318">
        <f t="shared" si="1017"/>
        <v>2.3563997652224136E-2</v>
      </c>
      <c r="L9318">
        <f t="shared" si="1018"/>
        <v>1.3560157994896535E-2</v>
      </c>
      <c r="M9318">
        <f t="shared" si="1019"/>
        <v>0</v>
      </c>
      <c r="N9318">
        <f t="shared" si="1020"/>
        <v>1.0425191259447613E-2</v>
      </c>
      <c r="P9318">
        <f t="shared" si="1021"/>
        <v>6.0096166548321422E-2</v>
      </c>
    </row>
    <row r="9319" spans="1:16" x14ac:dyDescent="0.25">
      <c r="A9319" s="1">
        <v>29293</v>
      </c>
      <c r="B9319">
        <v>106.870003</v>
      </c>
      <c r="C9319">
        <v>107.550003</v>
      </c>
      <c r="D9319">
        <v>105.099998</v>
      </c>
      <c r="E9319">
        <v>105.620003</v>
      </c>
      <c r="F9319">
        <v>33070000</v>
      </c>
      <c r="G9319">
        <v>105.620003</v>
      </c>
      <c r="I9319">
        <f t="shared" si="1015"/>
        <v>-1.1765394925795555E-2</v>
      </c>
      <c r="J9319">
        <f t="shared" si="1016"/>
        <v>-1.1765394925795555E-2</v>
      </c>
      <c r="K9319">
        <f t="shared" si="1017"/>
        <v>2.3043624754331849E-2</v>
      </c>
      <c r="L9319">
        <f t="shared" si="1018"/>
        <v>4.9355168290885305E-3</v>
      </c>
      <c r="M9319">
        <f t="shared" si="1019"/>
        <v>0</v>
      </c>
      <c r="N9319">
        <f t="shared" si="1020"/>
        <v>3.0400936019191116E-3</v>
      </c>
      <c r="P9319">
        <f t="shared" si="1021"/>
        <v>5.8735039399712662E-2</v>
      </c>
    </row>
    <row r="9320" spans="1:16" x14ac:dyDescent="0.25">
      <c r="A9320" s="1">
        <v>29292</v>
      </c>
      <c r="B9320">
        <v>107.779999</v>
      </c>
      <c r="C9320">
        <v>108.400002</v>
      </c>
      <c r="D9320">
        <v>105.41999800000001</v>
      </c>
      <c r="E9320">
        <v>106.870003</v>
      </c>
      <c r="F9320">
        <v>37990000</v>
      </c>
      <c r="G9320">
        <v>106.870003</v>
      </c>
      <c r="I9320">
        <f t="shared" si="1015"/>
        <v>-8.4789326188978217E-3</v>
      </c>
      <c r="J9320">
        <f t="shared" si="1016"/>
        <v>-8.4789326188978217E-3</v>
      </c>
      <c r="K9320">
        <f t="shared" si="1017"/>
        <v>2.7875755000401622E-2</v>
      </c>
      <c r="L9320">
        <f t="shared" si="1018"/>
        <v>1.366081815296496E-2</v>
      </c>
      <c r="M9320">
        <f t="shared" si="1019"/>
        <v>0</v>
      </c>
      <c r="N9320">
        <f t="shared" si="1020"/>
        <v>7.1834147001967911E-3</v>
      </c>
      <c r="P9320">
        <f t="shared" si="1021"/>
        <v>6.7842836453698069E-2</v>
      </c>
    </row>
    <row r="9321" spans="1:16" x14ac:dyDescent="0.25">
      <c r="A9321" s="1">
        <v>29291</v>
      </c>
      <c r="B9321">
        <v>106.510002</v>
      </c>
      <c r="C9321">
        <v>108.540001</v>
      </c>
      <c r="D9321">
        <v>106.18</v>
      </c>
      <c r="E9321">
        <v>107.779999</v>
      </c>
      <c r="F9321">
        <v>41350000</v>
      </c>
      <c r="G9321">
        <v>107.779999</v>
      </c>
      <c r="I9321">
        <f t="shared" si="1015"/>
        <v>1.1853206994537666E-2</v>
      </c>
      <c r="J9321">
        <f t="shared" si="1016"/>
        <v>1.1853206994537666E-2</v>
      </c>
      <c r="K9321">
        <f t="shared" si="1017"/>
        <v>2.1983010692926543E-2</v>
      </c>
      <c r="L9321">
        <f t="shared" si="1018"/>
        <v>1.4956336071666002E-2</v>
      </c>
      <c r="M9321">
        <f t="shared" si="1019"/>
        <v>0</v>
      </c>
      <c r="N9321">
        <f t="shared" si="1020"/>
        <v>-1.1937631218995238E-2</v>
      </c>
      <c r="P9321">
        <f t="shared" si="1021"/>
        <v>5.5643391151806262E-2</v>
      </c>
    </row>
    <row r="9322" spans="1:16" x14ac:dyDescent="0.25">
      <c r="A9322" s="1">
        <v>29290</v>
      </c>
      <c r="B9322">
        <v>106.900002</v>
      </c>
      <c r="C9322">
        <v>107.860001</v>
      </c>
      <c r="D9322">
        <v>104.91999800000001</v>
      </c>
      <c r="E9322">
        <v>106.510002</v>
      </c>
      <c r="F9322">
        <v>43750000</v>
      </c>
      <c r="G9322">
        <v>106.510002</v>
      </c>
      <c r="I9322">
        <f t="shared" si="1015"/>
        <v>-3.6549405074195714E-3</v>
      </c>
      <c r="J9322">
        <f t="shared" si="1016"/>
        <v>-3.6549405074195714E-3</v>
      </c>
      <c r="K9322">
        <f t="shared" si="1017"/>
        <v>2.7635963243828176E-2</v>
      </c>
      <c r="L9322">
        <f t="shared" si="1018"/>
        <v>1.5040760296123622E-2</v>
      </c>
      <c r="M9322">
        <f t="shared" si="1019"/>
        <v>0</v>
      </c>
      <c r="N9322">
        <f t="shared" si="1020"/>
        <v>1.0146595232928407E-2</v>
      </c>
      <c r="P9322">
        <f t="shared" si="1021"/>
        <v>4.9314848915031705E-2</v>
      </c>
    </row>
    <row r="9323" spans="1:16" x14ac:dyDescent="0.25">
      <c r="A9323" s="1">
        <v>29287</v>
      </c>
      <c r="B9323">
        <v>108.650002</v>
      </c>
      <c r="C9323">
        <v>108.959999</v>
      </c>
      <c r="D9323">
        <v>105.989998</v>
      </c>
      <c r="E9323">
        <v>106.900002</v>
      </c>
      <c r="F9323">
        <v>50950000</v>
      </c>
      <c r="G9323">
        <v>106.900002</v>
      </c>
      <c r="I9323">
        <f t="shared" si="1015"/>
        <v>-1.6237888370096487E-2</v>
      </c>
      <c r="J9323">
        <f t="shared" si="1016"/>
        <v>-1.6237888370096487E-2</v>
      </c>
      <c r="K9323">
        <f t="shared" si="1017"/>
        <v>2.7636102054063548E-2</v>
      </c>
      <c r="L9323">
        <f t="shared" si="1018"/>
        <v>8.5491055706145118E-3</v>
      </c>
      <c r="M9323">
        <f t="shared" si="1019"/>
        <v>0</v>
      </c>
      <c r="N9323">
        <f t="shared" si="1020"/>
        <v>1.7396623121432031E-2</v>
      </c>
      <c r="P9323">
        <f t="shared" si="1021"/>
        <v>5.3795543134880566E-2</v>
      </c>
    </row>
    <row r="9324" spans="1:16" x14ac:dyDescent="0.25">
      <c r="A9324" s="1">
        <v>29286</v>
      </c>
      <c r="B9324">
        <v>111.129997</v>
      </c>
      <c r="C9324">
        <v>111.290001</v>
      </c>
      <c r="D9324">
        <v>107.849998</v>
      </c>
      <c r="E9324">
        <v>108.650002</v>
      </c>
      <c r="F9324">
        <v>49610000</v>
      </c>
      <c r="G9324">
        <v>108.650002</v>
      </c>
      <c r="I9324">
        <f t="shared" si="1015"/>
        <v>-2.2568935091974298E-2</v>
      </c>
      <c r="J9324">
        <f t="shared" si="1016"/>
        <v>-2.2568935091974298E-2</v>
      </c>
      <c r="K9324">
        <f t="shared" si="1017"/>
        <v>3.1398061679976379E-2</v>
      </c>
      <c r="L9324">
        <f t="shared" si="1018"/>
        <v>7.3903708192789479E-3</v>
      </c>
      <c r="M9324">
        <f t="shared" si="1019"/>
        <v>0</v>
      </c>
      <c r="N9324">
        <f t="shared" si="1020"/>
        <v>2.4997904705349183E-2</v>
      </c>
      <c r="P9324">
        <f t="shared" si="1021"/>
        <v>5.8364031617694455E-2</v>
      </c>
    </row>
    <row r="9325" spans="1:16" x14ac:dyDescent="0.25">
      <c r="A9325" s="1">
        <v>29285</v>
      </c>
      <c r="B9325">
        <v>112.779999</v>
      </c>
      <c r="C9325">
        <v>113.94000200000001</v>
      </c>
      <c r="D9325">
        <v>110.58000199999999</v>
      </c>
      <c r="E9325">
        <v>111.129997</v>
      </c>
      <c r="F9325">
        <v>49240000</v>
      </c>
      <c r="G9325">
        <v>111.129997</v>
      </c>
      <c r="I9325">
        <f t="shared" si="1015"/>
        <v>-1.4738349310071701E-2</v>
      </c>
      <c r="J9325">
        <f t="shared" si="1016"/>
        <v>-1.4738349310071701E-2</v>
      </c>
      <c r="K9325">
        <f t="shared" si="1017"/>
        <v>2.9932752609107591E-2</v>
      </c>
      <c r="L9325">
        <f t="shared" si="1018"/>
        <v>4.9614012059041564E-3</v>
      </c>
      <c r="M9325">
        <f t="shared" si="1019"/>
        <v>0</v>
      </c>
      <c r="N9325">
        <f t="shared" si="1020"/>
        <v>2.2582548369769885E-3</v>
      </c>
      <c r="P9325">
        <f t="shared" si="1021"/>
        <v>6.6580105766727071E-2</v>
      </c>
    </row>
    <row r="9326" spans="1:16" x14ac:dyDescent="0.25">
      <c r="A9326" s="1">
        <v>29284</v>
      </c>
      <c r="B9326">
        <v>112.5</v>
      </c>
      <c r="C9326">
        <v>113.410004</v>
      </c>
      <c r="D9326">
        <v>110.83000199999999</v>
      </c>
      <c r="E9326">
        <v>112.779999</v>
      </c>
      <c r="F9326">
        <v>44310000</v>
      </c>
      <c r="G9326">
        <v>112.779999</v>
      </c>
      <c r="I9326">
        <f t="shared" si="1015"/>
        <v>2.485787867740868E-3</v>
      </c>
      <c r="J9326">
        <f t="shared" si="1016"/>
        <v>2.485787867740868E-3</v>
      </c>
      <c r="K9326">
        <f t="shared" si="1017"/>
        <v>2.3012092264279919E-2</v>
      </c>
      <c r="L9326">
        <f t="shared" si="1018"/>
        <v>1.7441495678998692E-2</v>
      </c>
      <c r="M9326">
        <f t="shared" si="1019"/>
        <v>0</v>
      </c>
      <c r="N9326">
        <f t="shared" si="1020"/>
        <v>1.0590657045979588E-2</v>
      </c>
      <c r="P9326">
        <f t="shared" si="1021"/>
        <v>6.0163609438635274E-2</v>
      </c>
    </row>
    <row r="9327" spans="1:16" x14ac:dyDescent="0.25">
      <c r="A9327" s="1">
        <v>29283</v>
      </c>
      <c r="B9327">
        <v>113.660004</v>
      </c>
      <c r="C9327">
        <v>114.339996</v>
      </c>
      <c r="D9327">
        <v>112.010002</v>
      </c>
      <c r="E9327">
        <v>112.5</v>
      </c>
      <c r="F9327">
        <v>38690000</v>
      </c>
      <c r="G9327">
        <v>112.5</v>
      </c>
      <c r="I9327">
        <f t="shared" si="1015"/>
        <v>-1.0258349417179902E-2</v>
      </c>
      <c r="J9327">
        <f t="shared" si="1016"/>
        <v>-1.0258349417179902E-2</v>
      </c>
      <c r="K9327">
        <f t="shared" si="1017"/>
        <v>2.0588259973245052E-2</v>
      </c>
      <c r="L9327">
        <f t="shared" si="1018"/>
        <v>4.3650507652782536E-3</v>
      </c>
      <c r="M9327">
        <f t="shared" si="1019"/>
        <v>0</v>
      </c>
      <c r="N9327">
        <f t="shared" si="1020"/>
        <v>-2.1450093225105645E-3</v>
      </c>
      <c r="P9327">
        <f t="shared" si="1021"/>
        <v>6.3838922431392872E-2</v>
      </c>
    </row>
    <row r="9328" spans="1:16" x14ac:dyDescent="0.25">
      <c r="A9328" s="1">
        <v>29280</v>
      </c>
      <c r="B9328">
        <v>112.349998</v>
      </c>
      <c r="C9328">
        <v>114.120003</v>
      </c>
      <c r="D9328">
        <v>111.769997</v>
      </c>
      <c r="E9328">
        <v>113.660004</v>
      </c>
      <c r="F9328">
        <v>38810000</v>
      </c>
      <c r="G9328">
        <v>113.660004</v>
      </c>
      <c r="I9328">
        <f t="shared" si="1015"/>
        <v>1.159259023182988E-2</v>
      </c>
      <c r="J9328">
        <f t="shared" si="1016"/>
        <v>1.159259023182988E-2</v>
      </c>
      <c r="K9328">
        <f t="shared" si="1017"/>
        <v>2.0807391076730644E-2</v>
      </c>
      <c r="L9328">
        <f t="shared" si="1018"/>
        <v>1.6768409504968867E-2</v>
      </c>
      <c r="M9328">
        <f t="shared" si="1019"/>
        <v>0</v>
      </c>
      <c r="N9328">
        <f t="shared" si="1020"/>
        <v>-3.9443798514605423E-3</v>
      </c>
      <c r="P9328">
        <f t="shared" si="1021"/>
        <v>5.208582405330961E-2</v>
      </c>
    </row>
    <row r="9329" spans="1:16" x14ac:dyDescent="0.25">
      <c r="A9329" s="1">
        <v>29279</v>
      </c>
      <c r="B9329">
        <v>112.379997</v>
      </c>
      <c r="C9329">
        <v>113.699997</v>
      </c>
      <c r="D9329">
        <v>111.33000199999999</v>
      </c>
      <c r="E9329">
        <v>112.349998</v>
      </c>
      <c r="F9329">
        <v>40330000</v>
      </c>
      <c r="G9329">
        <v>112.349998</v>
      </c>
      <c r="I9329">
        <f t="shared" si="1015"/>
        <v>-2.6697815908539798E-4</v>
      </c>
      <c r="J9329">
        <f t="shared" si="1016"/>
        <v>-2.6697815908539798E-4</v>
      </c>
      <c r="K9329">
        <f t="shared" si="1017"/>
        <v>2.1064592666040303E-2</v>
      </c>
      <c r="L9329">
        <f t="shared" si="1018"/>
        <v>9.1201991245995432E-3</v>
      </c>
      <c r="M9329">
        <f t="shared" si="1019"/>
        <v>0</v>
      </c>
      <c r="N9329">
        <f t="shared" si="1020"/>
        <v>5.1962308677175901E-3</v>
      </c>
      <c r="P9329">
        <f t="shared" si="1021"/>
        <v>4.4765356669015884E-2</v>
      </c>
    </row>
    <row r="9330" spans="1:16" x14ac:dyDescent="0.25">
      <c r="A9330" s="1">
        <v>29278</v>
      </c>
      <c r="B9330">
        <v>113.980003</v>
      </c>
      <c r="C9330">
        <v>115.120003</v>
      </c>
      <c r="D9330">
        <v>111.910004</v>
      </c>
      <c r="E9330">
        <v>112.379997</v>
      </c>
      <c r="F9330">
        <v>46430000</v>
      </c>
      <c r="G9330">
        <v>112.379997</v>
      </c>
      <c r="I9330">
        <f t="shared" si="1015"/>
        <v>-1.4137061738349882E-2</v>
      </c>
      <c r="J9330">
        <f t="shared" si="1016"/>
        <v>-1.4137061738349882E-2</v>
      </c>
      <c r="K9330">
        <f t="shared" si="1017"/>
        <v>2.8280076065932719E-2</v>
      </c>
      <c r="L9330">
        <f t="shared" si="1018"/>
        <v>4.1909464159673665E-3</v>
      </c>
      <c r="M9330">
        <f t="shared" si="1019"/>
        <v>0</v>
      </c>
      <c r="N9330">
        <f t="shared" si="1020"/>
        <v>3.4788758856127964E-3</v>
      </c>
      <c r="P9330">
        <f t="shared" si="1021"/>
        <v>4.4314561254083812E-2</v>
      </c>
    </row>
    <row r="9331" spans="1:16" x14ac:dyDescent="0.25">
      <c r="A9331" s="1">
        <v>29277</v>
      </c>
      <c r="B9331">
        <v>113.33000199999999</v>
      </c>
      <c r="C9331">
        <v>114.760002</v>
      </c>
      <c r="D9331">
        <v>112.300003</v>
      </c>
      <c r="E9331">
        <v>113.980003</v>
      </c>
      <c r="F9331">
        <v>40000000</v>
      </c>
      <c r="G9331">
        <v>113.980003</v>
      </c>
      <c r="I9331">
        <f t="shared" si="1015"/>
        <v>5.7190863348255865E-3</v>
      </c>
      <c r="J9331">
        <f t="shared" si="1016"/>
        <v>5.7190863348255865E-3</v>
      </c>
      <c r="K9331">
        <f t="shared" si="1017"/>
        <v>2.1669120082283378E-2</v>
      </c>
      <c r="L9331">
        <f t="shared" si="1018"/>
        <v>1.484913226870458E-2</v>
      </c>
      <c r="M9331">
        <f t="shared" si="1019"/>
        <v>0</v>
      </c>
      <c r="N9331">
        <f t="shared" si="1020"/>
        <v>2.8454580061689481E-3</v>
      </c>
      <c r="P9331">
        <f t="shared" si="1021"/>
        <v>3.6288950535182718E-2</v>
      </c>
    </row>
    <row r="9332" spans="1:16" x14ac:dyDescent="0.25">
      <c r="A9332" s="1">
        <v>29276</v>
      </c>
      <c r="B9332">
        <v>114.93</v>
      </c>
      <c r="C9332">
        <v>114.93</v>
      </c>
      <c r="D9332">
        <v>112.620003</v>
      </c>
      <c r="E9332">
        <v>113.33000199999999</v>
      </c>
      <c r="F9332">
        <v>39140000</v>
      </c>
      <c r="G9332">
        <v>113.33000199999999</v>
      </c>
      <c r="I9332">
        <f t="shared" si="1015"/>
        <v>-1.4019312988232682E-2</v>
      </c>
      <c r="J9332">
        <f t="shared" si="1016"/>
        <v>-1.4975968272930512E-2</v>
      </c>
      <c r="K9332">
        <f t="shared" si="1017"/>
        <v>2.0303900915942672E-2</v>
      </c>
      <c r="L9332">
        <f t="shared" si="1018"/>
        <v>6.2845879277101937E-3</v>
      </c>
      <c r="M9332">
        <f t="shared" si="1019"/>
        <v>-9.5665528469780509E-4</v>
      </c>
      <c r="N9332">
        <f t="shared" si="1020"/>
        <v>7.166560106226543E-3</v>
      </c>
      <c r="P9332">
        <f t="shared" si="1021"/>
        <v>4.945419688642376E-2</v>
      </c>
    </row>
    <row r="9333" spans="1:16" x14ac:dyDescent="0.25">
      <c r="A9333" s="1">
        <v>29273</v>
      </c>
      <c r="B9333">
        <v>115.279999</v>
      </c>
      <c r="C9333">
        <v>116.459999</v>
      </c>
      <c r="D9333">
        <v>113.43</v>
      </c>
      <c r="E9333">
        <v>115.040001</v>
      </c>
      <c r="F9333">
        <v>48210000</v>
      </c>
      <c r="G9333">
        <v>115.040001</v>
      </c>
      <c r="I9333">
        <f t="shared" si="1015"/>
        <v>-2.0840403513698339E-3</v>
      </c>
      <c r="J9333">
        <f t="shared" si="1016"/>
        <v>-2.0840403513698339E-3</v>
      </c>
      <c r="K9333">
        <f t="shared" si="1017"/>
        <v>2.6361951251383329E-2</v>
      </c>
      <c r="L9333">
        <f t="shared" si="1018"/>
        <v>1.4093996094414007E-2</v>
      </c>
      <c r="M9333">
        <f t="shared" si="1019"/>
        <v>0</v>
      </c>
      <c r="N9333">
        <f t="shared" si="1020"/>
        <v>8.8647790873649414E-3</v>
      </c>
      <c r="P9333">
        <f t="shared" si="1021"/>
        <v>4.4006129705877348E-2</v>
      </c>
    </row>
    <row r="9334" spans="1:16" x14ac:dyDescent="0.25">
      <c r="A9334" s="1">
        <v>29272</v>
      </c>
      <c r="B9334">
        <v>116.470001</v>
      </c>
      <c r="C9334">
        <v>117.900002</v>
      </c>
      <c r="D9334">
        <v>114.44000200000001</v>
      </c>
      <c r="E9334">
        <v>115.279999</v>
      </c>
      <c r="F9334">
        <v>51530000</v>
      </c>
      <c r="G9334">
        <v>115.279999</v>
      </c>
      <c r="I9334">
        <f t="shared" si="1015"/>
        <v>-1.0269794683727339E-2</v>
      </c>
      <c r="J9334">
        <f t="shared" si="1016"/>
        <v>-1.0269794683727339E-2</v>
      </c>
      <c r="K9334">
        <f t="shared" si="1017"/>
        <v>2.9786138848537331E-2</v>
      </c>
      <c r="L9334">
        <f t="shared" si="1018"/>
        <v>7.3132573584186941E-3</v>
      </c>
      <c r="M9334">
        <f t="shared" si="1019"/>
        <v>0</v>
      </c>
      <c r="N9334">
        <f t="shared" si="1020"/>
        <v>-3.326077464554543E-3</v>
      </c>
      <c r="P9334">
        <f t="shared" si="1021"/>
        <v>4.6417998181639802E-2</v>
      </c>
    </row>
    <row r="9335" spans="1:16" x14ac:dyDescent="0.25">
      <c r="A9335" s="1">
        <v>29271</v>
      </c>
      <c r="B9335">
        <v>114.599998</v>
      </c>
      <c r="C9335">
        <v>117.18</v>
      </c>
      <c r="D9335">
        <v>114.05999799999999</v>
      </c>
      <c r="E9335">
        <v>116.470001</v>
      </c>
      <c r="F9335">
        <v>44340000</v>
      </c>
      <c r="G9335">
        <v>116.470001</v>
      </c>
      <c r="I9335">
        <f t="shared" si="1015"/>
        <v>1.6185950871830255E-2</v>
      </c>
      <c r="J9335">
        <f t="shared" si="1016"/>
        <v>1.6185950871830255E-2</v>
      </c>
      <c r="K9335">
        <f t="shared" si="1017"/>
        <v>2.6986605922880866E-2</v>
      </c>
      <c r="L9335">
        <f t="shared" si="1018"/>
        <v>2.0909129506700663E-2</v>
      </c>
      <c r="M9335">
        <f t="shared" si="1019"/>
        <v>0</v>
      </c>
      <c r="N9335">
        <f t="shared" si="1020"/>
        <v>-6.2442488846879279E-3</v>
      </c>
      <c r="P9335">
        <f t="shared" si="1021"/>
        <v>4.8211366042741628E-2</v>
      </c>
    </row>
    <row r="9336" spans="1:16" x14ac:dyDescent="0.25">
      <c r="A9336" s="1">
        <v>29270</v>
      </c>
      <c r="B9336">
        <v>115.410004</v>
      </c>
      <c r="C9336">
        <v>115.66999800000001</v>
      </c>
      <c r="D9336">
        <v>113.349998</v>
      </c>
      <c r="E9336">
        <v>114.599998</v>
      </c>
      <c r="F9336">
        <v>39480000</v>
      </c>
      <c r="G9336">
        <v>114.599998</v>
      </c>
      <c r="I9336">
        <f t="shared" si="1015"/>
        <v>-7.0432532627224403E-3</v>
      </c>
      <c r="J9336">
        <f t="shared" si="1016"/>
        <v>-7.0432532627224403E-3</v>
      </c>
      <c r="K9336">
        <f t="shared" si="1017"/>
        <v>2.026093270766827E-2</v>
      </c>
      <c r="L9336">
        <f t="shared" si="1018"/>
        <v>1.0967427519558192E-2</v>
      </c>
      <c r="M9336">
        <f t="shared" si="1019"/>
        <v>0</v>
      </c>
      <c r="N9336">
        <f t="shared" si="1020"/>
        <v>6.770193324342917E-3</v>
      </c>
      <c r="P9336">
        <f t="shared" si="1021"/>
        <v>5.397881856472847E-2</v>
      </c>
    </row>
    <row r="9337" spans="1:16" x14ac:dyDescent="0.25">
      <c r="A9337" s="1">
        <v>29266</v>
      </c>
      <c r="B9337">
        <v>116.699997</v>
      </c>
      <c r="C9337">
        <v>116.699997</v>
      </c>
      <c r="D9337">
        <v>114.120003</v>
      </c>
      <c r="E9337">
        <v>115.410004</v>
      </c>
      <c r="F9337">
        <v>46680000</v>
      </c>
      <c r="G9337">
        <v>115.410004</v>
      </c>
      <c r="I9337">
        <f t="shared" si="1015"/>
        <v>-1.111547349421451E-2</v>
      </c>
      <c r="J9337">
        <f t="shared" si="1016"/>
        <v>-1.1286872690687632E-2</v>
      </c>
      <c r="K9337">
        <f t="shared" si="1017"/>
        <v>2.2355960952152479E-2</v>
      </c>
      <c r="L9337">
        <f t="shared" si="1018"/>
        <v>1.1240487457937905E-2</v>
      </c>
      <c r="M9337">
        <f t="shared" si="1019"/>
        <v>-1.7139919647307815E-4</v>
      </c>
      <c r="N9337">
        <f t="shared" si="1020"/>
        <v>1.6684415237504652E-2</v>
      </c>
      <c r="P9337">
        <f t="shared" si="1021"/>
        <v>5.0575385194019766E-2</v>
      </c>
    </row>
    <row r="9338" spans="1:16" x14ac:dyDescent="0.25">
      <c r="A9338" s="1">
        <v>29265</v>
      </c>
      <c r="B9338">
        <v>118.44000200000001</v>
      </c>
      <c r="C9338">
        <v>119.300003</v>
      </c>
      <c r="D9338">
        <v>116.040001</v>
      </c>
      <c r="E9338">
        <v>116.720001</v>
      </c>
      <c r="F9338">
        <v>50540000</v>
      </c>
      <c r="G9338">
        <v>116.720001</v>
      </c>
      <c r="I9338">
        <f t="shared" si="1015"/>
        <v>-1.4628607337535435E-2</v>
      </c>
      <c r="J9338">
        <f t="shared" si="1016"/>
        <v>-1.4628607337535435E-2</v>
      </c>
      <c r="K9338">
        <f t="shared" si="1017"/>
        <v>2.7706386379637817E-2</v>
      </c>
      <c r="L9338">
        <f t="shared" si="1018"/>
        <v>5.842944911120738E-3</v>
      </c>
      <c r="M9338">
        <f t="shared" si="1019"/>
        <v>0</v>
      </c>
      <c r="N9338">
        <f t="shared" si="1020"/>
        <v>1.3098933008728506E-2</v>
      </c>
      <c r="P9338">
        <f t="shared" si="1021"/>
        <v>5.3437550515906818E-2</v>
      </c>
    </row>
    <row r="9339" spans="1:16" x14ac:dyDescent="0.25">
      <c r="A9339" s="1">
        <v>29264</v>
      </c>
      <c r="B9339">
        <v>117.900002</v>
      </c>
      <c r="C9339">
        <v>120.220001</v>
      </c>
      <c r="D9339">
        <v>117.57</v>
      </c>
      <c r="E9339">
        <v>118.44000200000001</v>
      </c>
      <c r="F9339">
        <v>65230000</v>
      </c>
      <c r="G9339">
        <v>118.44000200000001</v>
      </c>
      <c r="I9339">
        <f t="shared" si="1015"/>
        <v>4.5696956127240966E-3</v>
      </c>
      <c r="J9339">
        <f t="shared" si="1016"/>
        <v>4.5696956127240966E-3</v>
      </c>
      <c r="K9339">
        <f t="shared" si="1017"/>
        <v>2.228950504944972E-2</v>
      </c>
      <c r="L9339">
        <f t="shared" si="1018"/>
        <v>7.3726192399277543E-3</v>
      </c>
      <c r="M9339">
        <f t="shared" si="1019"/>
        <v>0</v>
      </c>
      <c r="N9339">
        <f t="shared" si="1020"/>
        <v>-1.5601207913306322E-2</v>
      </c>
      <c r="P9339">
        <f t="shared" si="1021"/>
        <v>5.0881991462997524E-2</v>
      </c>
    </row>
    <row r="9340" spans="1:16" x14ac:dyDescent="0.25">
      <c r="A9340" s="1">
        <v>29263</v>
      </c>
      <c r="B9340">
        <v>117.120003</v>
      </c>
      <c r="C9340">
        <v>118.410004</v>
      </c>
      <c r="D9340">
        <v>115.75</v>
      </c>
      <c r="E9340">
        <v>117.900002</v>
      </c>
      <c r="F9340">
        <v>48090000</v>
      </c>
      <c r="G9340">
        <v>117.900002</v>
      </c>
      <c r="I9340">
        <f t="shared" si="1015"/>
        <v>6.6377486790983996E-3</v>
      </c>
      <c r="J9340">
        <f t="shared" si="1016"/>
        <v>6.6377486790983996E-3</v>
      </c>
      <c r="K9340">
        <f t="shared" si="1017"/>
        <v>2.2720519157452126E-2</v>
      </c>
      <c r="L9340">
        <f t="shared" si="1018"/>
        <v>1.8404131540509995E-2</v>
      </c>
      <c r="M9340">
        <f t="shared" si="1019"/>
        <v>0</v>
      </c>
      <c r="N9340">
        <f t="shared" si="1020"/>
        <v>4.8263301891777449E-3</v>
      </c>
      <c r="P9340">
        <f t="shared" si="1021"/>
        <v>4.6017356202425058E-2</v>
      </c>
    </row>
    <row r="9341" spans="1:16" x14ac:dyDescent="0.25">
      <c r="A9341" s="1">
        <v>29262</v>
      </c>
      <c r="B9341">
        <v>117.949997</v>
      </c>
      <c r="C9341">
        <v>119.050003</v>
      </c>
      <c r="D9341">
        <v>116.30999799999999</v>
      </c>
      <c r="E9341">
        <v>117.120003</v>
      </c>
      <c r="F9341">
        <v>58660000</v>
      </c>
      <c r="G9341">
        <v>117.120003</v>
      </c>
      <c r="I9341">
        <f t="shared" si="1015"/>
        <v>-7.0617045914223202E-3</v>
      </c>
      <c r="J9341">
        <f t="shared" si="1016"/>
        <v>-7.0617045914223202E-3</v>
      </c>
      <c r="K9341">
        <f t="shared" si="1017"/>
        <v>2.3284574976846217E-2</v>
      </c>
      <c r="L9341">
        <f t="shared" si="1018"/>
        <v>6.9400526722340102E-3</v>
      </c>
      <c r="M9341">
        <f t="shared" si="1019"/>
        <v>0</v>
      </c>
      <c r="N9341">
        <f t="shared" si="1020"/>
        <v>-5.0855344060384182E-3</v>
      </c>
      <c r="P9341">
        <f t="shared" si="1021"/>
        <v>4.8490688543781829E-2</v>
      </c>
    </row>
    <row r="9342" spans="1:16" x14ac:dyDescent="0.25">
      <c r="A9342" s="1">
        <v>29259</v>
      </c>
      <c r="B9342">
        <v>116.279999</v>
      </c>
      <c r="C9342">
        <v>118.660004</v>
      </c>
      <c r="D9342">
        <v>115.720001</v>
      </c>
      <c r="E9342">
        <v>117.949997</v>
      </c>
      <c r="F9342">
        <v>57860000</v>
      </c>
      <c r="G9342">
        <v>117.949997</v>
      </c>
      <c r="I9342">
        <f t="shared" si="1015"/>
        <v>1.4259713328433553E-2</v>
      </c>
      <c r="J9342">
        <f t="shared" si="1016"/>
        <v>1.4259713328433553E-2</v>
      </c>
      <c r="K9342">
        <f t="shared" si="1017"/>
        <v>2.5088805790772679E-2</v>
      </c>
      <c r="L9342">
        <f t="shared" si="1018"/>
        <v>1.9087291669694716E-2</v>
      </c>
      <c r="M9342">
        <f t="shared" si="1019"/>
        <v>0</v>
      </c>
      <c r="N9342">
        <f t="shared" si="1020"/>
        <v>-4.3301357661971168E-3</v>
      </c>
      <c r="P9342">
        <f t="shared" si="1021"/>
        <v>3.9777822550356404E-2</v>
      </c>
    </row>
    <row r="9343" spans="1:16" x14ac:dyDescent="0.25">
      <c r="A9343" s="1">
        <v>29258</v>
      </c>
      <c r="B9343">
        <v>115.720001</v>
      </c>
      <c r="C9343">
        <v>117.870003</v>
      </c>
      <c r="D9343">
        <v>115.220001</v>
      </c>
      <c r="E9343">
        <v>116.279999</v>
      </c>
      <c r="F9343">
        <v>57690000</v>
      </c>
      <c r="G9343">
        <v>116.279999</v>
      </c>
      <c r="I9343">
        <f t="shared" si="1015"/>
        <v>4.8275783412611425E-3</v>
      </c>
      <c r="J9343">
        <f t="shared" si="1016"/>
        <v>4.8275783412611425E-3</v>
      </c>
      <c r="K9343">
        <f t="shared" si="1017"/>
        <v>2.2738994706960957E-2</v>
      </c>
      <c r="L9343">
        <f t="shared" si="1018"/>
        <v>9.1577141074582168E-3</v>
      </c>
      <c r="M9343">
        <f t="shared" si="1019"/>
        <v>0</v>
      </c>
      <c r="N9343">
        <f t="shared" si="1020"/>
        <v>-1.3719785086845409E-2</v>
      </c>
      <c r="P9343">
        <f t="shared" si="1021"/>
        <v>3.8011156210400451E-2</v>
      </c>
    </row>
    <row r="9344" spans="1:16" x14ac:dyDescent="0.25">
      <c r="A9344" s="1">
        <v>29257</v>
      </c>
      <c r="B9344">
        <v>114.660004</v>
      </c>
      <c r="C9344">
        <v>116.57</v>
      </c>
      <c r="D9344">
        <v>113.650002</v>
      </c>
      <c r="E9344">
        <v>115.720001</v>
      </c>
      <c r="F9344">
        <v>51950000</v>
      </c>
      <c r="G9344">
        <v>115.720001</v>
      </c>
      <c r="I9344">
        <f t="shared" si="1015"/>
        <v>9.2022263834976303E-3</v>
      </c>
      <c r="J9344">
        <f t="shared" si="1016"/>
        <v>9.2022263834976303E-3</v>
      </c>
      <c r="K9344">
        <f t="shared" si="1017"/>
        <v>2.536838303530066E-2</v>
      </c>
      <c r="L9344">
        <f t="shared" si="1018"/>
        <v>1.8049920853042516E-2</v>
      </c>
      <c r="M9344">
        <f t="shared" si="1019"/>
        <v>0</v>
      </c>
      <c r="N9344">
        <f t="shared" si="1020"/>
        <v>-1.3286289096964093E-2</v>
      </c>
      <c r="P9344">
        <f t="shared" si="1021"/>
        <v>4.2849105038708493E-2</v>
      </c>
    </row>
    <row r="9345" spans="1:16" x14ac:dyDescent="0.25">
      <c r="A9345" s="1">
        <v>29256</v>
      </c>
      <c r="B9345">
        <v>114.370003</v>
      </c>
      <c r="C9345">
        <v>115.25</v>
      </c>
      <c r="D9345">
        <v>112.150002</v>
      </c>
      <c r="E9345">
        <v>114.660004</v>
      </c>
      <c r="F9345">
        <v>41880000</v>
      </c>
      <c r="G9345">
        <v>114.660004</v>
      </c>
      <c r="I9345">
        <f t="shared" si="1015"/>
        <v>2.5324293422052768E-3</v>
      </c>
      <c r="J9345">
        <f t="shared" si="1016"/>
        <v>2.5324293422052768E-3</v>
      </c>
      <c r="K9345">
        <f t="shared" si="1017"/>
        <v>2.7266403077281773E-2</v>
      </c>
      <c r="L9345">
        <f t="shared" si="1018"/>
        <v>2.2133983566509034E-2</v>
      </c>
      <c r="M9345">
        <f t="shared" si="1019"/>
        <v>0</v>
      </c>
      <c r="N9345">
        <f t="shared" si="1020"/>
        <v>1.4868846107709551E-2</v>
      </c>
      <c r="P9345">
        <f t="shared" si="1021"/>
        <v>4.0576233446241526E-2</v>
      </c>
    </row>
    <row r="9346" spans="1:16" x14ac:dyDescent="0.25">
      <c r="A9346" s="1">
        <v>29255</v>
      </c>
      <c r="B9346">
        <v>115.120003</v>
      </c>
      <c r="C9346">
        <v>116.010002</v>
      </c>
      <c r="D9346">
        <v>113.83000199999999</v>
      </c>
      <c r="E9346">
        <v>114.370003</v>
      </c>
      <c r="F9346">
        <v>43070000</v>
      </c>
      <c r="G9346">
        <v>114.370003</v>
      </c>
      <c r="I9346">
        <f t="shared" si="1015"/>
        <v>-6.536255615095893E-3</v>
      </c>
      <c r="J9346">
        <f t="shared" si="1016"/>
        <v>-6.536255615095893E-3</v>
      </c>
      <c r="K9346">
        <f t="shared" si="1017"/>
        <v>1.897028662002263E-2</v>
      </c>
      <c r="L9346">
        <f t="shared" si="1018"/>
        <v>4.7327081165941098E-3</v>
      </c>
      <c r="M9346">
        <f t="shared" si="1019"/>
        <v>0</v>
      </c>
      <c r="N9346">
        <f t="shared" si="1020"/>
        <v>-6.1685514869754751E-3</v>
      </c>
      <c r="P9346">
        <f t="shared" si="1021"/>
        <v>4.2106933193351834E-2</v>
      </c>
    </row>
    <row r="9347" spans="1:16" x14ac:dyDescent="0.25">
      <c r="A9347" s="1">
        <v>29252</v>
      </c>
      <c r="B9347">
        <v>114.160004</v>
      </c>
      <c r="C9347">
        <v>115.540001</v>
      </c>
      <c r="D9347">
        <v>113.129997</v>
      </c>
      <c r="E9347">
        <v>115.120003</v>
      </c>
      <c r="F9347">
        <v>46610000</v>
      </c>
      <c r="G9347">
        <v>115.120003</v>
      </c>
      <c r="I9347">
        <f t="shared" ref="I9347:I9410" si="1022">LN(E9347/B9347)</f>
        <v>8.3740804317530126E-3</v>
      </c>
      <c r="J9347">
        <f t="shared" ref="J9347:J9410" si="1023">LN(E9347/E9348)</f>
        <v>8.3740804317530126E-3</v>
      </c>
      <c r="K9347">
        <f t="shared" ref="K9347:K9410" si="1024">LN(C9347/D9347)</f>
        <v>2.1079225587920476E-2</v>
      </c>
      <c r="L9347">
        <f t="shared" ref="L9347:L9410" si="1025">LN(E9347/D9347)</f>
        <v>1.7437515218665552E-2</v>
      </c>
      <c r="M9347">
        <f t="shared" ref="M9347:M9410" si="1026">LN(B9347/E9348)</f>
        <v>0</v>
      </c>
      <c r="N9347">
        <f t="shared" ref="N9347:N9410" si="1027">LN(D9348/D9347)</f>
        <v>5.7291771134003059E-3</v>
      </c>
      <c r="P9347">
        <f t="shared" si="1021"/>
        <v>3.3006245622959861E-2</v>
      </c>
    </row>
    <row r="9348" spans="1:16" x14ac:dyDescent="0.25">
      <c r="A9348" s="1">
        <v>29251</v>
      </c>
      <c r="B9348">
        <v>115.199997</v>
      </c>
      <c r="C9348">
        <v>117.16999800000001</v>
      </c>
      <c r="D9348">
        <v>113.779999</v>
      </c>
      <c r="E9348">
        <v>114.160004</v>
      </c>
      <c r="F9348">
        <v>65900000</v>
      </c>
      <c r="G9348">
        <v>114.160004</v>
      </c>
      <c r="I9348">
        <f t="shared" si="1022"/>
        <v>-9.0687140130010623E-3</v>
      </c>
      <c r="J9348">
        <f t="shared" si="1023"/>
        <v>-9.0687140130010623E-3</v>
      </c>
      <c r="K9348">
        <f t="shared" si="1024"/>
        <v>2.9359104077238057E-2</v>
      </c>
      <c r="L9348">
        <f t="shared" si="1025"/>
        <v>3.334257673512175E-3</v>
      </c>
      <c r="M9348">
        <f t="shared" si="1026"/>
        <v>0</v>
      </c>
      <c r="N9348">
        <f t="shared" si="1027"/>
        <v>-3.6099180420765624E-3</v>
      </c>
      <c r="P9348">
        <f t="shared" si="1021"/>
        <v>4.6211661371422436E-2</v>
      </c>
    </row>
    <row r="9349" spans="1:16" x14ac:dyDescent="0.25">
      <c r="A9349" s="1">
        <v>29250</v>
      </c>
      <c r="B9349">
        <v>114.07</v>
      </c>
      <c r="C9349">
        <v>115.849998</v>
      </c>
      <c r="D9349">
        <v>113.370003</v>
      </c>
      <c r="E9349">
        <v>115.199997</v>
      </c>
      <c r="F9349">
        <v>51170000</v>
      </c>
      <c r="G9349">
        <v>115.199997</v>
      </c>
      <c r="I9349">
        <f t="shared" si="1022"/>
        <v>9.857427180317329E-3</v>
      </c>
      <c r="J9349">
        <f t="shared" si="1023"/>
        <v>9.857427180317329E-3</v>
      </c>
      <c r="K9349">
        <f t="shared" si="1024"/>
        <v>2.1639401123148074E-2</v>
      </c>
      <c r="L9349">
        <f t="shared" si="1025"/>
        <v>1.6012889728589934E-2</v>
      </c>
      <c r="M9349">
        <f t="shared" si="1026"/>
        <v>0</v>
      </c>
      <c r="N9349">
        <f t="shared" si="1027"/>
        <v>-3.0035711361028755E-3</v>
      </c>
      <c r="P9349">
        <f t="shared" si="1021"/>
        <v>3.8692975302859797E-2</v>
      </c>
    </row>
    <row r="9350" spans="1:16" x14ac:dyDescent="0.25">
      <c r="A9350" s="1">
        <v>29249</v>
      </c>
      <c r="B9350">
        <v>114.849998</v>
      </c>
      <c r="C9350">
        <v>115.769997</v>
      </c>
      <c r="D9350">
        <v>113.029999</v>
      </c>
      <c r="E9350">
        <v>114.07</v>
      </c>
      <c r="F9350">
        <v>55480000</v>
      </c>
      <c r="G9350">
        <v>114.07</v>
      </c>
      <c r="I9350">
        <f t="shared" si="1022"/>
        <v>-6.8146166812823586E-3</v>
      </c>
      <c r="J9350">
        <f t="shared" si="1023"/>
        <v>-6.8146166812823586E-3</v>
      </c>
      <c r="K9350">
        <f t="shared" si="1024"/>
        <v>2.3952176948756738E-2</v>
      </c>
      <c r="L9350">
        <f t="shared" si="1025"/>
        <v>9.1590336843753277E-3</v>
      </c>
      <c r="M9350">
        <f t="shared" si="1026"/>
        <v>0</v>
      </c>
      <c r="N9350">
        <f t="shared" si="1027"/>
        <v>-8.8510361985202153E-4</v>
      </c>
      <c r="P9350">
        <f t="shared" si="1021"/>
        <v>4.2254360238902292E-2</v>
      </c>
    </row>
    <row r="9351" spans="1:16" x14ac:dyDescent="0.25">
      <c r="A9351" s="1">
        <v>29248</v>
      </c>
      <c r="B9351">
        <v>113.610001</v>
      </c>
      <c r="C9351">
        <v>115.650002</v>
      </c>
      <c r="D9351">
        <v>112.93</v>
      </c>
      <c r="E9351">
        <v>114.849998</v>
      </c>
      <c r="F9351">
        <v>53620000</v>
      </c>
      <c r="G9351">
        <v>114.849998</v>
      </c>
      <c r="I9351">
        <f t="shared" si="1022"/>
        <v>1.0855372337233675E-2</v>
      </c>
      <c r="J9351">
        <f t="shared" si="1023"/>
        <v>1.0855372337233675E-2</v>
      </c>
      <c r="K9351">
        <f t="shared" si="1024"/>
        <v>2.3800248235427146E-2</v>
      </c>
      <c r="L9351">
        <f t="shared" si="1025"/>
        <v>1.6858753985509855E-2</v>
      </c>
      <c r="M9351">
        <f t="shared" si="1026"/>
        <v>0</v>
      </c>
      <c r="N9351">
        <f t="shared" si="1027"/>
        <v>-5.0601465995717522E-3</v>
      </c>
      <c r="P9351">
        <f t="shared" si="1021"/>
        <v>4.2261991570919609E-2</v>
      </c>
    </row>
    <row r="9352" spans="1:16" x14ac:dyDescent="0.25">
      <c r="A9352" s="1">
        <v>29245</v>
      </c>
      <c r="B9352">
        <v>113.699997</v>
      </c>
      <c r="C9352">
        <v>114.449997</v>
      </c>
      <c r="D9352">
        <v>112.360001</v>
      </c>
      <c r="E9352">
        <v>113.610001</v>
      </c>
      <c r="F9352">
        <v>47100000</v>
      </c>
      <c r="G9352">
        <v>113.610001</v>
      </c>
      <c r="I9352">
        <f t="shared" si="1022"/>
        <v>-7.9183498741059301E-4</v>
      </c>
      <c r="J9352">
        <f t="shared" si="1023"/>
        <v>-7.9183498741059301E-4</v>
      </c>
      <c r="K9352">
        <f t="shared" si="1024"/>
        <v>1.843000905024823E-2</v>
      </c>
      <c r="L9352">
        <f t="shared" si="1025"/>
        <v>1.1063528247847928E-2</v>
      </c>
      <c r="M9352">
        <f t="shared" si="1026"/>
        <v>0</v>
      </c>
      <c r="N9352">
        <f t="shared" si="1027"/>
        <v>5.2372052175796348E-3</v>
      </c>
      <c r="P9352">
        <f t="shared" ref="P9352:P9415" si="1028" xml:space="preserve">
(I$1*ABS(I$2-I9348)+J$1*ABS(J$2-J9348)+K$1*ABS(K$2-K9348)+ L$1*ABS(L$2-L9348)+ M$1*ABS(M$2-M9348)+ N$1*ABS(N$2-N9348)) +
(I$1*ABS(I$3-I9349)+J$1*ABS(J$3-J9349)+K$1*ABS(K$3-K9349)+ L$1*ABS(L$3-L9349)+ M$1*ABS(M$3-M9349)+ N$1*ABS(N$3-N9349)) +
(I$1*ABS(I$4-I9350)+J$1*ABS(J$4-J9350)+K$1*ABS(K$4-K9350)+ L$1*ABS(L$4-L9350)+ M$1*ABS(M$4-M9350)+ N$1*ABS(N$4-N9350)) +
(I$1*ABS(I$5-I9351)+J$1*ABS(J$5-J9351)+K$1*ABS(K$5-K9351)+ L$1*ABS(L$5-L9351)+ M$1*ABS(M$5-M9351)+ N$1*ABS(N$5-N9351)) +
(I$1*ABS(I$6-I9352)+J$1*ABS(J$6-J9352)+K$1*ABS(K$6-K9352)+ L$1*ABS(L$6-L9352)+ M$1*ABS(M$6-M9352)+ N$1*ABS(N$6-N9352))</f>
        <v>4.105753179687481E-2</v>
      </c>
    </row>
    <row r="9353" spans="1:16" x14ac:dyDescent="0.25">
      <c r="A9353" s="1">
        <v>29244</v>
      </c>
      <c r="B9353">
        <v>113.44000200000001</v>
      </c>
      <c r="C9353">
        <v>115.269997</v>
      </c>
      <c r="D9353">
        <v>112.949997</v>
      </c>
      <c r="E9353">
        <v>113.699997</v>
      </c>
      <c r="F9353">
        <v>59070000</v>
      </c>
      <c r="G9353">
        <v>113.699997</v>
      </c>
      <c r="I9353">
        <f t="shared" si="1022"/>
        <v>2.2892939569829226E-3</v>
      </c>
      <c r="J9353">
        <f t="shared" si="1023"/>
        <v>2.2892939569829226E-3</v>
      </c>
      <c r="K9353">
        <f t="shared" si="1024"/>
        <v>2.033196023348157E-2</v>
      </c>
      <c r="L9353">
        <f t="shared" si="1025"/>
        <v>6.6181580176787567E-3</v>
      </c>
      <c r="M9353">
        <f t="shared" si="1026"/>
        <v>0</v>
      </c>
      <c r="N9353">
        <f t="shared" si="1027"/>
        <v>-1.8045844603018578E-2</v>
      </c>
      <c r="P9353">
        <f t="shared" si="1028"/>
        <v>3.6970763737390708E-2</v>
      </c>
    </row>
    <row r="9354" spans="1:16" x14ac:dyDescent="0.25">
      <c r="A9354" s="1">
        <v>29243</v>
      </c>
      <c r="B9354">
        <v>111.510002</v>
      </c>
      <c r="C9354">
        <v>113.93</v>
      </c>
      <c r="D9354">
        <v>110.93</v>
      </c>
      <c r="E9354">
        <v>113.44000200000001</v>
      </c>
      <c r="F9354">
        <v>50730000</v>
      </c>
      <c r="G9354">
        <v>113.44000200000001</v>
      </c>
      <c r="I9354">
        <f t="shared" si="1022"/>
        <v>1.7159789501401266E-2</v>
      </c>
      <c r="J9354">
        <f t="shared" si="1023"/>
        <v>1.7159789501401266E-2</v>
      </c>
      <c r="K9354">
        <f t="shared" si="1024"/>
        <v>2.6684852959456058E-2</v>
      </c>
      <c r="L9354">
        <f t="shared" si="1025"/>
        <v>2.2374708663714462E-2</v>
      </c>
      <c r="M9354">
        <f t="shared" si="1026"/>
        <v>0</v>
      </c>
      <c r="N9354">
        <f t="shared" si="1027"/>
        <v>-9.0169034004516864E-5</v>
      </c>
      <c r="P9354">
        <f t="shared" si="1028"/>
        <v>3.660336907490036E-2</v>
      </c>
    </row>
    <row r="9355" spans="1:16" x14ac:dyDescent="0.25">
      <c r="A9355" s="1">
        <v>29242</v>
      </c>
      <c r="B9355">
        <v>112.099998</v>
      </c>
      <c r="C9355">
        <v>113.099998</v>
      </c>
      <c r="D9355">
        <v>110.91999800000001</v>
      </c>
      <c r="E9355">
        <v>111.510002</v>
      </c>
      <c r="F9355">
        <v>50620000</v>
      </c>
      <c r="G9355">
        <v>111.510002</v>
      </c>
      <c r="I9355">
        <f t="shared" si="1022"/>
        <v>-5.2770213240194387E-3</v>
      </c>
      <c r="J9355">
        <f t="shared" si="1023"/>
        <v>-5.2770213240194387E-3</v>
      </c>
      <c r="K9355">
        <f t="shared" si="1024"/>
        <v>1.9463162722044843E-2</v>
      </c>
      <c r="L9355">
        <f t="shared" si="1025"/>
        <v>5.3050881963177038E-3</v>
      </c>
      <c r="M9355">
        <f t="shared" si="1026"/>
        <v>0</v>
      </c>
      <c r="N9355">
        <f t="shared" si="1027"/>
        <v>-2.3467290998449531E-3</v>
      </c>
      <c r="P9355">
        <f t="shared" si="1028"/>
        <v>4.3448959940378257E-2</v>
      </c>
    </row>
    <row r="9356" spans="1:16" x14ac:dyDescent="0.25">
      <c r="A9356" s="1">
        <v>29241</v>
      </c>
      <c r="B9356">
        <v>111.07</v>
      </c>
      <c r="C9356">
        <v>112.900002</v>
      </c>
      <c r="D9356">
        <v>110.660004</v>
      </c>
      <c r="E9356">
        <v>112.099998</v>
      </c>
      <c r="F9356">
        <v>48040000</v>
      </c>
      <c r="G9356">
        <v>112.099998</v>
      </c>
      <c r="I9356">
        <f t="shared" si="1022"/>
        <v>9.2306790578721796E-3</v>
      </c>
      <c r="J9356">
        <f t="shared" si="1023"/>
        <v>9.2306790578721796E-3</v>
      </c>
      <c r="K9356">
        <f t="shared" si="1024"/>
        <v>2.0040015253689231E-2</v>
      </c>
      <c r="L9356">
        <f t="shared" si="1025"/>
        <v>1.2928838620181954E-2</v>
      </c>
      <c r="M9356">
        <f t="shared" si="1026"/>
        <v>0</v>
      </c>
      <c r="N9356">
        <f t="shared" si="1027"/>
        <v>-7.0736396921579035E-3</v>
      </c>
      <c r="P9356">
        <f t="shared" si="1028"/>
        <v>3.2516190547343858E-2</v>
      </c>
    </row>
    <row r="9357" spans="1:16" x14ac:dyDescent="0.25">
      <c r="A9357" s="1">
        <v>29238</v>
      </c>
      <c r="B9357">
        <v>110.699997</v>
      </c>
      <c r="C9357">
        <v>111.739998</v>
      </c>
      <c r="D9357">
        <v>109.879997</v>
      </c>
      <c r="E9357">
        <v>111.07</v>
      </c>
      <c r="F9357">
        <v>47150000</v>
      </c>
      <c r="G9357">
        <v>111.07</v>
      </c>
      <c r="I9357">
        <f t="shared" si="1022"/>
        <v>3.3368205647087671E-3</v>
      </c>
      <c r="J9357">
        <f t="shared" si="1023"/>
        <v>3.3368205647087671E-3</v>
      </c>
      <c r="K9357">
        <f t="shared" si="1024"/>
        <v>1.6785892207748156E-2</v>
      </c>
      <c r="L9357">
        <f t="shared" si="1025"/>
        <v>1.0771799254467552E-2</v>
      </c>
      <c r="M9357">
        <f t="shared" si="1026"/>
        <v>0</v>
      </c>
      <c r="N9357">
        <f t="shared" si="1027"/>
        <v>-6.3725252821673017E-4</v>
      </c>
      <c r="P9357">
        <f t="shared" si="1028"/>
        <v>3.6314736068995337E-2</v>
      </c>
    </row>
    <row r="9358" spans="1:16" x14ac:dyDescent="0.25">
      <c r="A9358" s="1">
        <v>29237</v>
      </c>
      <c r="B9358">
        <v>111.050003</v>
      </c>
      <c r="C9358">
        <v>112.010002</v>
      </c>
      <c r="D9358">
        <v>109.80999799999999</v>
      </c>
      <c r="E9358">
        <v>110.699997</v>
      </c>
      <c r="F9358">
        <v>54170000</v>
      </c>
      <c r="G9358">
        <v>110.699997</v>
      </c>
      <c r="I9358">
        <f t="shared" si="1022"/>
        <v>-3.1567647409745376E-3</v>
      </c>
      <c r="J9358">
        <f t="shared" si="1023"/>
        <v>-3.1567647409745376E-3</v>
      </c>
      <c r="K9358">
        <f t="shared" si="1024"/>
        <v>1.9836589482852357E-2</v>
      </c>
      <c r="L9358">
        <f t="shared" si="1025"/>
        <v>8.0722312179756211E-3</v>
      </c>
      <c r="M9358">
        <f t="shared" si="1026"/>
        <v>0</v>
      </c>
      <c r="N9358">
        <f t="shared" si="1027"/>
        <v>5.1773494361740434E-3</v>
      </c>
      <c r="P9358">
        <f t="shared" si="1028"/>
        <v>4.1684938465187504E-2</v>
      </c>
    </row>
    <row r="9359" spans="1:16" x14ac:dyDescent="0.25">
      <c r="A9359" s="1">
        <v>29236</v>
      </c>
      <c r="B9359">
        <v>111.139999</v>
      </c>
      <c r="C9359">
        <v>112.900002</v>
      </c>
      <c r="D9359">
        <v>110.379997</v>
      </c>
      <c r="E9359">
        <v>111.050003</v>
      </c>
      <c r="F9359">
        <v>67700000</v>
      </c>
      <c r="G9359">
        <v>111.050003</v>
      </c>
      <c r="I9359">
        <f t="shared" si="1022"/>
        <v>-8.1008149882030032E-4</v>
      </c>
      <c r="J9359">
        <f t="shared" si="1023"/>
        <v>-8.1008149882030032E-4</v>
      </c>
      <c r="K9359">
        <f t="shared" si="1024"/>
        <v>2.2573558037889803E-2</v>
      </c>
      <c r="L9359">
        <f t="shared" si="1025"/>
        <v>6.0516465227760958E-3</v>
      </c>
      <c r="M9359">
        <f t="shared" si="1026"/>
        <v>0</v>
      </c>
      <c r="N9359">
        <f t="shared" si="1027"/>
        <v>-8.4611342734226998E-3</v>
      </c>
      <c r="P9359">
        <f t="shared" si="1028"/>
        <v>2.6253600629337098E-2</v>
      </c>
    </row>
    <row r="9360" spans="1:16" x14ac:dyDescent="0.25">
      <c r="A9360" s="1">
        <v>29235</v>
      </c>
      <c r="B9360">
        <v>110.379997</v>
      </c>
      <c r="C9360">
        <v>111.93</v>
      </c>
      <c r="D9360">
        <v>109.449997</v>
      </c>
      <c r="E9360">
        <v>111.139999</v>
      </c>
      <c r="F9360">
        <v>52320000</v>
      </c>
      <c r="G9360">
        <v>111.139999</v>
      </c>
      <c r="I9360">
        <f t="shared" si="1022"/>
        <v>6.8617280215964461E-3</v>
      </c>
      <c r="J9360">
        <f t="shared" si="1023"/>
        <v>6.8617280215964461E-3</v>
      </c>
      <c r="K9360">
        <f t="shared" si="1024"/>
        <v>2.2405879342080891E-2</v>
      </c>
      <c r="L9360">
        <f t="shared" si="1025"/>
        <v>1.5322862295019231E-2</v>
      </c>
      <c r="M9360">
        <f t="shared" si="1026"/>
        <v>0</v>
      </c>
      <c r="N9360">
        <f t="shared" si="1027"/>
        <v>-1.0055396753780397E-3</v>
      </c>
      <c r="P9360">
        <f t="shared" si="1028"/>
        <v>2.8368410456424981E-2</v>
      </c>
    </row>
    <row r="9361" spans="1:16" x14ac:dyDescent="0.25">
      <c r="A9361" s="1">
        <v>29234</v>
      </c>
      <c r="B9361">
        <v>109.91999800000001</v>
      </c>
      <c r="C9361">
        <v>111.44000200000001</v>
      </c>
      <c r="D9361">
        <v>109.339996</v>
      </c>
      <c r="E9361">
        <v>110.379997</v>
      </c>
      <c r="F9361">
        <v>52930000</v>
      </c>
      <c r="G9361">
        <v>110.379997</v>
      </c>
      <c r="I9361">
        <f t="shared" si="1022"/>
        <v>4.1761205535299894E-3</v>
      </c>
      <c r="J9361">
        <f t="shared" si="1023"/>
        <v>4.1761205535299894E-3</v>
      </c>
      <c r="K9361">
        <f t="shared" si="1024"/>
        <v>1.9024090534710093E-2</v>
      </c>
      <c r="L9361">
        <f t="shared" si="1025"/>
        <v>9.4666739488008158E-3</v>
      </c>
      <c r="M9361">
        <f t="shared" si="1026"/>
        <v>0</v>
      </c>
      <c r="N9361">
        <f t="shared" si="1027"/>
        <v>-4.1240677093275363E-3</v>
      </c>
      <c r="P9361">
        <f t="shared" si="1028"/>
        <v>3.024461031394279E-2</v>
      </c>
    </row>
    <row r="9362" spans="1:16" x14ac:dyDescent="0.25">
      <c r="A9362" s="1">
        <v>29231</v>
      </c>
      <c r="B9362">
        <v>109.889999</v>
      </c>
      <c r="C9362">
        <v>111.160004</v>
      </c>
      <c r="D9362">
        <v>108.889999</v>
      </c>
      <c r="E9362">
        <v>109.91999800000001</v>
      </c>
      <c r="F9362">
        <v>52890000</v>
      </c>
      <c r="G9362">
        <v>109.91999800000001</v>
      </c>
      <c r="I9362">
        <f t="shared" si="1022"/>
        <v>2.7295392016467263E-4</v>
      </c>
      <c r="J9362">
        <f t="shared" si="1023"/>
        <v>2.7295392016467263E-4</v>
      </c>
      <c r="K9362">
        <f t="shared" si="1024"/>
        <v>2.0632451684079376E-2</v>
      </c>
      <c r="L9362">
        <f t="shared" si="1025"/>
        <v>9.4146211045983801E-3</v>
      </c>
      <c r="M9362">
        <f t="shared" si="1026"/>
        <v>0</v>
      </c>
      <c r="N9362">
        <f t="shared" si="1027"/>
        <v>-3.8645429031247971E-3</v>
      </c>
      <c r="P9362">
        <f t="shared" si="1028"/>
        <v>3.0125600110361909E-2</v>
      </c>
    </row>
    <row r="9363" spans="1:16" x14ac:dyDescent="0.25">
      <c r="A9363" s="1">
        <v>29230</v>
      </c>
      <c r="B9363">
        <v>109.050003</v>
      </c>
      <c r="C9363">
        <v>110.860001</v>
      </c>
      <c r="D9363">
        <v>108.470001</v>
      </c>
      <c r="E9363">
        <v>109.889999</v>
      </c>
      <c r="F9363">
        <v>55980000</v>
      </c>
      <c r="G9363">
        <v>109.889999</v>
      </c>
      <c r="I9363">
        <f t="shared" si="1022"/>
        <v>7.673336200869527E-3</v>
      </c>
      <c r="J9363">
        <f t="shared" si="1023"/>
        <v>7.673336200869527E-3</v>
      </c>
      <c r="K9363">
        <f t="shared" si="1024"/>
        <v>2.1794506740779505E-2</v>
      </c>
      <c r="L9363">
        <f t="shared" si="1025"/>
        <v>1.3006210087558505E-2</v>
      </c>
      <c r="M9363">
        <f t="shared" si="1026"/>
        <v>0</v>
      </c>
      <c r="N9363">
        <f t="shared" si="1027"/>
        <v>-5.5327370110007628E-4</v>
      </c>
      <c r="P9363">
        <f t="shared" si="1028"/>
        <v>2.4071595520171522E-2</v>
      </c>
    </row>
    <row r="9364" spans="1:16" x14ac:dyDescent="0.25">
      <c r="A9364" s="1">
        <v>29229</v>
      </c>
      <c r="B9364">
        <v>108.949997</v>
      </c>
      <c r="C9364">
        <v>111.089996</v>
      </c>
      <c r="D9364">
        <v>108.410004</v>
      </c>
      <c r="E9364">
        <v>109.050003</v>
      </c>
      <c r="F9364">
        <v>65260000</v>
      </c>
      <c r="G9364">
        <v>109.050003</v>
      </c>
      <c r="I9364">
        <f t="shared" si="1022"/>
        <v>9.1748630289234913E-4</v>
      </c>
      <c r="J9364">
        <f t="shared" si="1023"/>
        <v>9.1748630289234913E-4</v>
      </c>
      <c r="K9364">
        <f t="shared" si="1024"/>
        <v>2.4420275016624204E-2</v>
      </c>
      <c r="L9364">
        <f t="shared" si="1025"/>
        <v>5.886147587789139E-3</v>
      </c>
      <c r="M9364">
        <f t="shared" si="1026"/>
        <v>0</v>
      </c>
      <c r="N9364">
        <f t="shared" si="1027"/>
        <v>-1.974915561645189E-2</v>
      </c>
      <c r="P9364">
        <f t="shared" si="1028"/>
        <v>3.1564122474330145E-2</v>
      </c>
    </row>
    <row r="9365" spans="1:16" x14ac:dyDescent="0.25">
      <c r="A9365" s="1">
        <v>29228</v>
      </c>
      <c r="B9365">
        <v>106.80999799999999</v>
      </c>
      <c r="C9365">
        <v>109.290001</v>
      </c>
      <c r="D9365">
        <v>106.290001</v>
      </c>
      <c r="E9365">
        <v>108.949997</v>
      </c>
      <c r="F9365">
        <v>53390000</v>
      </c>
      <c r="G9365">
        <v>108.949997</v>
      </c>
      <c r="I9365">
        <f t="shared" si="1022"/>
        <v>1.983749747829644E-2</v>
      </c>
      <c r="J9365">
        <f t="shared" si="1023"/>
        <v>1.983749747829644E-2</v>
      </c>
      <c r="K9365">
        <f t="shared" si="1024"/>
        <v>2.7833691884836968E-2</v>
      </c>
      <c r="L9365">
        <f t="shared" si="1025"/>
        <v>2.4717816901348496E-2</v>
      </c>
      <c r="M9365">
        <f t="shared" si="1026"/>
        <v>0</v>
      </c>
      <c r="N9365">
        <f t="shared" si="1027"/>
        <v>-4.620669174126968E-3</v>
      </c>
      <c r="P9365">
        <f t="shared" si="1028"/>
        <v>3.6587110124717603E-2</v>
      </c>
    </row>
    <row r="9366" spans="1:16" x14ac:dyDescent="0.25">
      <c r="A9366" s="1">
        <v>29227</v>
      </c>
      <c r="B9366">
        <v>106.519997</v>
      </c>
      <c r="C9366">
        <v>107.800003</v>
      </c>
      <c r="D9366">
        <v>105.800003</v>
      </c>
      <c r="E9366">
        <v>106.80999799999999</v>
      </c>
      <c r="F9366">
        <v>44500000</v>
      </c>
      <c r="G9366">
        <v>106.80999799999999</v>
      </c>
      <c r="I9366">
        <f t="shared" si="1022"/>
        <v>2.7188035947593222E-3</v>
      </c>
      <c r="J9366">
        <f t="shared" si="1023"/>
        <v>2.7188035947593222E-3</v>
      </c>
      <c r="K9366">
        <f t="shared" si="1024"/>
        <v>1.8727138524623856E-2</v>
      </c>
      <c r="L9366">
        <f t="shared" si="1025"/>
        <v>9.5009885971792263E-3</v>
      </c>
      <c r="M9366">
        <f t="shared" si="1026"/>
        <v>0</v>
      </c>
      <c r="N9366">
        <f t="shared" si="1027"/>
        <v>-6.7334599646947909E-3</v>
      </c>
      <c r="P9366">
        <f t="shared" si="1028"/>
        <v>3.5670263268260227E-2</v>
      </c>
    </row>
    <row r="9367" spans="1:16" x14ac:dyDescent="0.25">
      <c r="A9367" s="1">
        <v>29224</v>
      </c>
      <c r="B9367">
        <v>105.220001</v>
      </c>
      <c r="C9367">
        <v>107.08000199999999</v>
      </c>
      <c r="D9367">
        <v>105.089996</v>
      </c>
      <c r="E9367">
        <v>106.519997</v>
      </c>
      <c r="F9367">
        <v>39130000</v>
      </c>
      <c r="G9367">
        <v>106.519997</v>
      </c>
      <c r="I9367">
        <f t="shared" si="1022"/>
        <v>1.2279326975448297E-2</v>
      </c>
      <c r="J9367">
        <f t="shared" si="1023"/>
        <v>1.2279326975448297E-2</v>
      </c>
      <c r="K9367">
        <f t="shared" si="1024"/>
        <v>1.8759149514884287E-2</v>
      </c>
      <c r="L9367">
        <f t="shared" si="1025"/>
        <v>1.3515644967114569E-2</v>
      </c>
      <c r="M9367">
        <f t="shared" si="1026"/>
        <v>0</v>
      </c>
      <c r="N9367">
        <f t="shared" si="1027"/>
        <v>-1.7566988994804432E-2</v>
      </c>
      <c r="P9367">
        <f t="shared" si="1028"/>
        <v>4.1085213063613582E-2</v>
      </c>
    </row>
    <row r="9368" spans="1:16" x14ac:dyDescent="0.25">
      <c r="A9368" s="1">
        <v>29223</v>
      </c>
      <c r="B9368">
        <v>105.760002</v>
      </c>
      <c r="C9368">
        <v>106.08000199999999</v>
      </c>
      <c r="D9368">
        <v>103.260002</v>
      </c>
      <c r="E9368">
        <v>105.220001</v>
      </c>
      <c r="F9368">
        <v>50480000</v>
      </c>
      <c r="G9368">
        <v>105.220001</v>
      </c>
      <c r="I9368">
        <f t="shared" si="1022"/>
        <v>-5.1189892075595477E-3</v>
      </c>
      <c r="J9368">
        <f t="shared" si="1023"/>
        <v>-5.1189892075595477E-3</v>
      </c>
      <c r="K9368">
        <f t="shared" si="1024"/>
        <v>2.6943446471160377E-2</v>
      </c>
      <c r="L9368">
        <f t="shared" si="1025"/>
        <v>1.8803306986470682E-2</v>
      </c>
      <c r="M9368">
        <f t="shared" si="1026"/>
        <v>0</v>
      </c>
      <c r="N9368">
        <f t="shared" si="1027"/>
        <v>1.9468358546159147E-2</v>
      </c>
      <c r="P9368">
        <f t="shared" si="1028"/>
        <v>4.4006857508775643E-2</v>
      </c>
    </row>
    <row r="9369" spans="1:16" x14ac:dyDescent="0.25">
      <c r="A9369" s="1">
        <v>29222</v>
      </c>
      <c r="B9369">
        <v>107.94000200000001</v>
      </c>
      <c r="C9369">
        <v>108.43</v>
      </c>
      <c r="D9369">
        <v>105.290001</v>
      </c>
      <c r="E9369">
        <v>105.760002</v>
      </c>
      <c r="F9369">
        <v>40610000</v>
      </c>
      <c r="G9369">
        <v>105.760002</v>
      </c>
      <c r="I9369">
        <f t="shared" si="1022"/>
        <v>-2.0403140705191704E-2</v>
      </c>
      <c r="J9369">
        <f t="shared" si="1023"/>
        <v>-2.0403140705191704E-2</v>
      </c>
      <c r="K9369">
        <f t="shared" si="1024"/>
        <v>2.938634611784461E-2</v>
      </c>
      <c r="L9369">
        <f t="shared" si="1025"/>
        <v>4.453937647871253E-3</v>
      </c>
      <c r="M9369">
        <f t="shared" si="1026"/>
        <v>0</v>
      </c>
      <c r="N9369">
        <f t="shared" si="1027"/>
        <v>1.853735483481293E-2</v>
      </c>
      <c r="P9369">
        <f t="shared" si="1028"/>
        <v>5.4986911632056504E-2</v>
      </c>
    </row>
    <row r="9370" spans="1:16" x14ac:dyDescent="0.25">
      <c r="A9370" s="1">
        <v>29220</v>
      </c>
      <c r="B9370">
        <v>107.839996</v>
      </c>
      <c r="C9370">
        <v>108.529999</v>
      </c>
      <c r="D9370">
        <v>107.260002</v>
      </c>
      <c r="E9370">
        <v>107.94000200000001</v>
      </c>
      <c r="F9370">
        <v>31530000</v>
      </c>
      <c r="G9370">
        <v>107.94000200000001</v>
      </c>
      <c r="I9370">
        <f t="shared" si="1022"/>
        <v>9.2692564730096055E-4</v>
      </c>
      <c r="J9370">
        <f t="shared" si="1023"/>
        <v>9.2692564730096055E-4</v>
      </c>
      <c r="K9370">
        <f t="shared" si="1024"/>
        <v>1.1770811042822259E-2</v>
      </c>
      <c r="L9370">
        <f t="shared" si="1025"/>
        <v>6.3197235182498807E-3</v>
      </c>
      <c r="M9370">
        <f t="shared" si="1026"/>
        <v>0</v>
      </c>
      <c r="N9370">
        <f t="shared" si="1027"/>
        <v>-9.32730197290769E-4</v>
      </c>
      <c r="P9370">
        <f t="shared" si="1028"/>
        <v>4.0977004961532081E-2</v>
      </c>
    </row>
    <row r="9371" spans="1:16" x14ac:dyDescent="0.25">
      <c r="A9371" s="1">
        <v>29217</v>
      </c>
      <c r="B9371">
        <v>107.959999</v>
      </c>
      <c r="C9371">
        <v>108.610001</v>
      </c>
      <c r="D9371">
        <v>107.160004</v>
      </c>
      <c r="E9371">
        <v>107.839996</v>
      </c>
      <c r="F9371">
        <v>34430000</v>
      </c>
      <c r="G9371">
        <v>107.839996</v>
      </c>
      <c r="I9371">
        <f t="shared" si="1022"/>
        <v>-1.1121688151058474E-3</v>
      </c>
      <c r="J9371">
        <f t="shared" si="1023"/>
        <v>-1.1121688151058474E-3</v>
      </c>
      <c r="K9371">
        <f t="shared" si="1024"/>
        <v>1.3440411495431607E-2</v>
      </c>
      <c r="L9371">
        <f t="shared" si="1025"/>
        <v>6.3255280682397875E-3</v>
      </c>
      <c r="M9371">
        <f t="shared" si="1026"/>
        <v>0</v>
      </c>
      <c r="N9371">
        <f t="shared" si="1027"/>
        <v>-1.8670088453622062E-4</v>
      </c>
      <c r="P9371">
        <f t="shared" si="1028"/>
        <v>4.5861379310769161E-2</v>
      </c>
    </row>
    <row r="9372" spans="1:16" x14ac:dyDescent="0.25">
      <c r="A9372" s="1">
        <v>29216</v>
      </c>
      <c r="B9372">
        <v>107.779999</v>
      </c>
      <c r="C9372">
        <v>108.5</v>
      </c>
      <c r="D9372">
        <v>107.139999</v>
      </c>
      <c r="E9372">
        <v>107.959999</v>
      </c>
      <c r="F9372">
        <v>31410000</v>
      </c>
      <c r="G9372">
        <v>107.959999</v>
      </c>
      <c r="I9372">
        <f t="shared" si="1022"/>
        <v>1.6686756599225718E-3</v>
      </c>
      <c r="J9372">
        <f t="shared" si="1023"/>
        <v>1.6686756599225718E-3</v>
      </c>
      <c r="K9372">
        <f t="shared" si="1024"/>
        <v>1.2613791861282159E-2</v>
      </c>
      <c r="L9372">
        <f t="shared" si="1025"/>
        <v>7.6243977678818976E-3</v>
      </c>
      <c r="M9372">
        <f t="shared" si="1026"/>
        <v>0</v>
      </c>
      <c r="N9372">
        <f t="shared" si="1027"/>
        <v>-7.4697483511046642E-4</v>
      </c>
      <c r="P9372">
        <f t="shared" si="1028"/>
        <v>3.5375118272197734E-2</v>
      </c>
    </row>
    <row r="9373" spans="1:16" x14ac:dyDescent="0.25">
      <c r="A9373" s="1">
        <v>29215</v>
      </c>
      <c r="B9373">
        <v>107.660004</v>
      </c>
      <c r="C9373">
        <v>108.370003</v>
      </c>
      <c r="D9373">
        <v>107.05999799999999</v>
      </c>
      <c r="E9373">
        <v>107.779999</v>
      </c>
      <c r="F9373">
        <v>24960000</v>
      </c>
      <c r="G9373">
        <v>107.779999</v>
      </c>
      <c r="I9373">
        <f t="shared" si="1022"/>
        <v>1.1139529403776298E-3</v>
      </c>
      <c r="J9373">
        <f t="shared" si="1023"/>
        <v>1.1139529403776298E-3</v>
      </c>
      <c r="K9373">
        <f t="shared" si="1024"/>
        <v>1.216191933371996E-2</v>
      </c>
      <c r="L9373">
        <f t="shared" si="1025"/>
        <v>6.7026969430699287E-3</v>
      </c>
      <c r="M9373">
        <f t="shared" si="1026"/>
        <v>0</v>
      </c>
      <c r="N9373">
        <f t="shared" si="1027"/>
        <v>-2.4314516681398445E-3</v>
      </c>
      <c r="P9373">
        <f t="shared" si="1028"/>
        <v>3.019727597627004E-2</v>
      </c>
    </row>
    <row r="9374" spans="1:16" x14ac:dyDescent="0.25">
      <c r="A9374" s="1">
        <v>29213</v>
      </c>
      <c r="B9374">
        <v>107.589996</v>
      </c>
      <c r="C9374">
        <v>108.08000199999999</v>
      </c>
      <c r="D9374">
        <v>106.800003</v>
      </c>
      <c r="E9374">
        <v>107.660004</v>
      </c>
      <c r="F9374">
        <v>19150000</v>
      </c>
      <c r="G9374">
        <v>107.660004</v>
      </c>
      <c r="I9374">
        <f t="shared" si="1022"/>
        <v>6.5048085917317243E-4</v>
      </c>
      <c r="J9374">
        <f t="shared" si="1023"/>
        <v>6.5048085917317243E-4</v>
      </c>
      <c r="K9374">
        <f t="shared" si="1024"/>
        <v>1.1913757540772701E-2</v>
      </c>
      <c r="L9374">
        <f t="shared" si="1025"/>
        <v>8.0201956708320261E-3</v>
      </c>
      <c r="M9374">
        <f t="shared" si="1026"/>
        <v>0</v>
      </c>
      <c r="N9374">
        <f t="shared" si="1027"/>
        <v>1.7773988411973786E-3</v>
      </c>
      <c r="P9374">
        <f t="shared" si="1028"/>
        <v>1.7269487668048134E-2</v>
      </c>
    </row>
    <row r="9375" spans="1:16" x14ac:dyDescent="0.25">
      <c r="A9375" s="1">
        <v>29210</v>
      </c>
      <c r="B9375">
        <v>108.260002</v>
      </c>
      <c r="C9375">
        <v>108.760002</v>
      </c>
      <c r="D9375">
        <v>106.989998</v>
      </c>
      <c r="E9375">
        <v>107.589996</v>
      </c>
      <c r="F9375">
        <v>36160000</v>
      </c>
      <c r="G9375">
        <v>107.589996</v>
      </c>
      <c r="I9375">
        <f t="shared" si="1022"/>
        <v>-6.208090415234957E-3</v>
      </c>
      <c r="J9375">
        <f t="shared" si="1023"/>
        <v>-6.208090415234957E-3</v>
      </c>
      <c r="K9375">
        <f t="shared" si="1024"/>
        <v>1.6408284696204291E-2</v>
      </c>
      <c r="L9375">
        <f t="shared" si="1025"/>
        <v>5.5923159704614357E-3</v>
      </c>
      <c r="M9375">
        <f t="shared" si="1026"/>
        <v>0</v>
      </c>
      <c r="N9375">
        <f t="shared" si="1027"/>
        <v>3.8248472395588291E-3</v>
      </c>
      <c r="P9375">
        <f t="shared" si="1028"/>
        <v>2.0262450661264191E-2</v>
      </c>
    </row>
    <row r="9376" spans="1:16" x14ac:dyDescent="0.25">
      <c r="A9376" s="1">
        <v>29209</v>
      </c>
      <c r="B9376">
        <v>108.199997</v>
      </c>
      <c r="C9376">
        <v>109.239998</v>
      </c>
      <c r="D9376">
        <v>107.400002</v>
      </c>
      <c r="E9376">
        <v>108.260002</v>
      </c>
      <c r="F9376">
        <v>40380000</v>
      </c>
      <c r="G9376">
        <v>108.260002</v>
      </c>
      <c r="I9376">
        <f t="shared" si="1022"/>
        <v>5.5442115692733369E-4</v>
      </c>
      <c r="J9376">
        <f t="shared" si="1023"/>
        <v>5.5442115692733369E-4</v>
      </c>
      <c r="K9376">
        <f t="shared" si="1024"/>
        <v>1.6987077600454033E-2</v>
      </c>
      <c r="L9376">
        <f t="shared" si="1025"/>
        <v>7.9755591461374738E-3</v>
      </c>
      <c r="M9376">
        <f t="shared" si="1026"/>
        <v>0</v>
      </c>
      <c r="N9376">
        <f t="shared" si="1027"/>
        <v>-3.5444958457233489E-3</v>
      </c>
      <c r="P9376">
        <f t="shared" si="1028"/>
        <v>2.0190071282123821E-2</v>
      </c>
    </row>
    <row r="9377" spans="1:16" x14ac:dyDescent="0.25">
      <c r="A9377" s="1">
        <v>29208</v>
      </c>
      <c r="B9377">
        <v>108.300003</v>
      </c>
      <c r="C9377">
        <v>108.790001</v>
      </c>
      <c r="D9377">
        <v>107.019997</v>
      </c>
      <c r="E9377">
        <v>108.199997</v>
      </c>
      <c r="F9377">
        <v>41780000</v>
      </c>
      <c r="G9377">
        <v>108.199997</v>
      </c>
      <c r="I9377">
        <f t="shared" si="1022"/>
        <v>-9.2384302182740104E-4</v>
      </c>
      <c r="J9377">
        <f t="shared" si="1023"/>
        <v>-9.2384302182740104E-4</v>
      </c>
      <c r="K9377">
        <f t="shared" si="1024"/>
        <v>1.6403722773997882E-2</v>
      </c>
      <c r="L9377">
        <f t="shared" si="1025"/>
        <v>1.0965633834933441E-2</v>
      </c>
      <c r="M9377">
        <f t="shared" si="1026"/>
        <v>0</v>
      </c>
      <c r="N9377">
        <f t="shared" si="1027"/>
        <v>7.5402265906801295E-3</v>
      </c>
      <c r="P9377">
        <f t="shared" si="1028"/>
        <v>2.3818562827205642E-2</v>
      </c>
    </row>
    <row r="9378" spans="1:16" x14ac:dyDescent="0.25">
      <c r="A9378" s="1">
        <v>29207</v>
      </c>
      <c r="B9378">
        <v>109.33000199999999</v>
      </c>
      <c r="C9378">
        <v>109.83000199999999</v>
      </c>
      <c r="D9378">
        <v>107.83000199999999</v>
      </c>
      <c r="E9378">
        <v>108.300003</v>
      </c>
      <c r="F9378">
        <v>43310000</v>
      </c>
      <c r="G9378">
        <v>108.300003</v>
      </c>
      <c r="I9378">
        <f t="shared" si="1022"/>
        <v>-9.4656680318582244E-3</v>
      </c>
      <c r="J9378">
        <f t="shared" si="1023"/>
        <v>-9.4656680318582244E-3</v>
      </c>
      <c r="K9378">
        <f t="shared" si="1024"/>
        <v>1.8377802568520438E-2</v>
      </c>
      <c r="L9378">
        <f t="shared" si="1025"/>
        <v>4.3492502660809418E-3</v>
      </c>
      <c r="M9378">
        <f t="shared" si="1026"/>
        <v>0</v>
      </c>
      <c r="N9378">
        <f t="shared" si="1027"/>
        <v>4.9030950036971672E-3</v>
      </c>
      <c r="P9378">
        <f t="shared" si="1028"/>
        <v>2.8610561636215583E-2</v>
      </c>
    </row>
    <row r="9379" spans="1:16" x14ac:dyDescent="0.25">
      <c r="A9379" s="1">
        <v>29206</v>
      </c>
      <c r="B9379">
        <v>108.91999800000001</v>
      </c>
      <c r="C9379">
        <v>110.33000199999999</v>
      </c>
      <c r="D9379">
        <v>108.360001</v>
      </c>
      <c r="E9379">
        <v>109.33000199999999</v>
      </c>
      <c r="F9379">
        <v>43830000</v>
      </c>
      <c r="G9379">
        <v>109.33000199999999</v>
      </c>
      <c r="I9379">
        <f t="shared" si="1022"/>
        <v>3.757200296175657E-3</v>
      </c>
      <c r="J9379">
        <f t="shared" si="1023"/>
        <v>3.757200296175657E-3</v>
      </c>
      <c r="K9379">
        <f t="shared" si="1024"/>
        <v>1.8016866454258398E-2</v>
      </c>
      <c r="L9379">
        <f t="shared" si="1025"/>
        <v>8.9118232942420224E-3</v>
      </c>
      <c r="M9379">
        <f t="shared" si="1026"/>
        <v>0</v>
      </c>
      <c r="N9379">
        <f t="shared" si="1027"/>
        <v>-9.1781850585825851E-3</v>
      </c>
      <c r="P9379">
        <f t="shared" si="1028"/>
        <v>2.6889925773521478E-2</v>
      </c>
    </row>
    <row r="9380" spans="1:16" x14ac:dyDescent="0.25">
      <c r="A9380" s="1">
        <v>29203</v>
      </c>
      <c r="B9380">
        <v>107.66999800000001</v>
      </c>
      <c r="C9380">
        <v>109.489998</v>
      </c>
      <c r="D9380">
        <v>107.370003</v>
      </c>
      <c r="E9380">
        <v>108.91999800000001</v>
      </c>
      <c r="F9380">
        <v>41800000</v>
      </c>
      <c r="G9380">
        <v>108.91999800000001</v>
      </c>
      <c r="I9380">
        <f t="shared" si="1022"/>
        <v>1.1542674191109012E-2</v>
      </c>
      <c r="J9380">
        <f t="shared" si="1023"/>
        <v>1.1542674191109012E-2</v>
      </c>
      <c r="K9380">
        <f t="shared" si="1024"/>
        <v>1.95523612320158E-2</v>
      </c>
      <c r="L9380">
        <f t="shared" si="1025"/>
        <v>1.4332808056648822E-2</v>
      </c>
      <c r="M9380">
        <f t="shared" si="1026"/>
        <v>0</v>
      </c>
      <c r="N9380">
        <f t="shared" si="1027"/>
        <v>-6.4471420729956593E-3</v>
      </c>
      <c r="P9380">
        <f t="shared" si="1028"/>
        <v>3.0801630506739508E-2</v>
      </c>
    </row>
    <row r="9381" spans="1:16" x14ac:dyDescent="0.25">
      <c r="A9381" s="1">
        <v>29202</v>
      </c>
      <c r="B9381">
        <v>107.519997</v>
      </c>
      <c r="C9381">
        <v>108.290001</v>
      </c>
      <c r="D9381">
        <v>106.68</v>
      </c>
      <c r="E9381">
        <v>107.66999800000001</v>
      </c>
      <c r="F9381">
        <v>36690000</v>
      </c>
      <c r="G9381">
        <v>107.66999800000001</v>
      </c>
      <c r="I9381">
        <f t="shared" si="1022"/>
        <v>1.3941263792958806E-3</v>
      </c>
      <c r="J9381">
        <f t="shared" si="1023"/>
        <v>1.3941263792958806E-3</v>
      </c>
      <c r="K9381">
        <f t="shared" si="1024"/>
        <v>1.4979123560937519E-2</v>
      </c>
      <c r="L9381">
        <f t="shared" si="1025"/>
        <v>9.2372759385354834E-3</v>
      </c>
      <c r="M9381">
        <f t="shared" si="1026"/>
        <v>0</v>
      </c>
      <c r="N9381">
        <f t="shared" si="1027"/>
        <v>9.3693439317686785E-4</v>
      </c>
      <c r="P9381">
        <f t="shared" si="1028"/>
        <v>3.242044871375948E-2</v>
      </c>
    </row>
    <row r="9382" spans="1:16" x14ac:dyDescent="0.25">
      <c r="A9382" s="1">
        <v>29201</v>
      </c>
      <c r="B9382">
        <v>107.489998</v>
      </c>
      <c r="C9382">
        <v>108.32</v>
      </c>
      <c r="D9382">
        <v>106.779999</v>
      </c>
      <c r="E9382">
        <v>107.519997</v>
      </c>
      <c r="F9382">
        <v>34630000</v>
      </c>
      <c r="G9382">
        <v>107.519997</v>
      </c>
      <c r="I9382">
        <f t="shared" si="1022"/>
        <v>2.7904749446336997E-4</v>
      </c>
      <c r="J9382">
        <f t="shared" si="1023"/>
        <v>2.7904749446336997E-4</v>
      </c>
      <c r="K9382">
        <f t="shared" si="1024"/>
        <v>1.4319175456974347E-2</v>
      </c>
      <c r="L9382">
        <f t="shared" si="1025"/>
        <v>6.9062151660627827E-3</v>
      </c>
      <c r="M9382">
        <f t="shared" si="1026"/>
        <v>0</v>
      </c>
      <c r="N9382">
        <f t="shared" si="1027"/>
        <v>9.3664840635978325E-5</v>
      </c>
      <c r="P9382">
        <f t="shared" si="1028"/>
        <v>2.8192650066093145E-2</v>
      </c>
    </row>
    <row r="9383" spans="1:16" x14ac:dyDescent="0.25">
      <c r="A9383" s="1">
        <v>29200</v>
      </c>
      <c r="B9383">
        <v>107.66999800000001</v>
      </c>
      <c r="C9383">
        <v>108.58000199999999</v>
      </c>
      <c r="D9383">
        <v>106.790001</v>
      </c>
      <c r="E9383">
        <v>107.489998</v>
      </c>
      <c r="F9383">
        <v>36160000</v>
      </c>
      <c r="G9383">
        <v>107.489998</v>
      </c>
      <c r="I9383">
        <f t="shared" si="1022"/>
        <v>-1.6731738737591475E-3</v>
      </c>
      <c r="J9383">
        <f t="shared" si="1023"/>
        <v>-1.6731738737591475E-3</v>
      </c>
      <c r="K9383">
        <f t="shared" si="1024"/>
        <v>1.6622948349276748E-2</v>
      </c>
      <c r="L9383">
        <f t="shared" si="1025"/>
        <v>6.5335028309634795E-3</v>
      </c>
      <c r="M9383">
        <f t="shared" si="1026"/>
        <v>0</v>
      </c>
      <c r="N9383">
        <f t="shared" si="1027"/>
        <v>-1.3118348773369923E-3</v>
      </c>
      <c r="P9383">
        <f t="shared" si="1028"/>
        <v>2.4094551275815501E-2</v>
      </c>
    </row>
    <row r="9384" spans="1:16" x14ac:dyDescent="0.25">
      <c r="A9384" s="1">
        <v>29199</v>
      </c>
      <c r="B9384">
        <v>107.519997</v>
      </c>
      <c r="C9384">
        <v>108.269997</v>
      </c>
      <c r="D9384">
        <v>106.650002</v>
      </c>
      <c r="E9384">
        <v>107.66999800000001</v>
      </c>
      <c r="F9384">
        <v>32270000</v>
      </c>
      <c r="G9384">
        <v>107.66999800000001</v>
      </c>
      <c r="I9384">
        <f t="shared" si="1022"/>
        <v>1.3941263792958806E-3</v>
      </c>
      <c r="J9384">
        <f t="shared" si="1023"/>
        <v>1.3941263792958806E-3</v>
      </c>
      <c r="K9384">
        <f t="shared" si="1024"/>
        <v>1.5075615944010376E-2</v>
      </c>
      <c r="L9384">
        <f t="shared" si="1025"/>
        <v>9.5185115820596369E-3</v>
      </c>
      <c r="M9384">
        <f t="shared" si="1026"/>
        <v>0</v>
      </c>
      <c r="N9384">
        <f t="shared" si="1027"/>
        <v>-9.3807696986840893E-4</v>
      </c>
      <c r="P9384">
        <f t="shared" si="1028"/>
        <v>2.5051264564592345E-2</v>
      </c>
    </row>
    <row r="9385" spans="1:16" x14ac:dyDescent="0.25">
      <c r="A9385" s="1">
        <v>29196</v>
      </c>
      <c r="B9385">
        <v>108</v>
      </c>
      <c r="C9385">
        <v>109.239998</v>
      </c>
      <c r="D9385">
        <v>106.550003</v>
      </c>
      <c r="E9385">
        <v>107.519997</v>
      </c>
      <c r="F9385">
        <v>42370000</v>
      </c>
      <c r="G9385">
        <v>107.519997</v>
      </c>
      <c r="I9385">
        <f t="shared" si="1022"/>
        <v>-4.4543782511663787E-3</v>
      </c>
      <c r="J9385">
        <f t="shared" si="1023"/>
        <v>-4.4543782511663787E-3</v>
      </c>
      <c r="K9385">
        <f t="shared" si="1024"/>
        <v>2.4932891596770874E-2</v>
      </c>
      <c r="L9385">
        <f t="shared" si="1025"/>
        <v>9.0624621726321641E-3</v>
      </c>
      <c r="M9385">
        <f t="shared" si="1026"/>
        <v>0</v>
      </c>
      <c r="N9385">
        <f t="shared" si="1027"/>
        <v>1.5004785568593294E-3</v>
      </c>
      <c r="P9385">
        <f t="shared" si="1028"/>
        <v>2.6027025094532266E-2</v>
      </c>
    </row>
    <row r="9386" spans="1:16" x14ac:dyDescent="0.25">
      <c r="A9386" s="1">
        <v>29195</v>
      </c>
      <c r="B9386">
        <v>107.25</v>
      </c>
      <c r="C9386">
        <v>108.470001</v>
      </c>
      <c r="D9386">
        <v>106.709999</v>
      </c>
      <c r="E9386">
        <v>108</v>
      </c>
      <c r="F9386">
        <v>37510000</v>
      </c>
      <c r="G9386">
        <v>108</v>
      </c>
      <c r="I9386">
        <f t="shared" si="1022"/>
        <v>6.9686693160934355E-3</v>
      </c>
      <c r="J9386">
        <f t="shared" si="1023"/>
        <v>6.9686693160934355E-3</v>
      </c>
      <c r="K9386">
        <f t="shared" si="1024"/>
        <v>1.6358781013984462E-2</v>
      </c>
      <c r="L9386">
        <f t="shared" si="1025"/>
        <v>1.2016361866939112E-2</v>
      </c>
      <c r="M9386">
        <f t="shared" si="1026"/>
        <v>0</v>
      </c>
      <c r="N9386">
        <f t="shared" si="1027"/>
        <v>-1.0313722872625855E-3</v>
      </c>
      <c r="P9386">
        <f t="shared" si="1028"/>
        <v>2.2320353496425839E-2</v>
      </c>
    </row>
    <row r="9387" spans="1:16" x14ac:dyDescent="0.25">
      <c r="A9387" s="1">
        <v>29194</v>
      </c>
      <c r="B9387">
        <v>106.790001</v>
      </c>
      <c r="C9387">
        <v>108.360001</v>
      </c>
      <c r="D9387">
        <v>106.599998</v>
      </c>
      <c r="E9387">
        <v>107.25</v>
      </c>
      <c r="F9387">
        <v>39300000</v>
      </c>
      <c r="G9387">
        <v>107.25</v>
      </c>
      <c r="I9387">
        <f t="shared" si="1022"/>
        <v>4.2982592604999086E-3</v>
      </c>
      <c r="J9387">
        <f t="shared" si="1023"/>
        <v>4.2982592604999086E-3</v>
      </c>
      <c r="K9387">
        <f t="shared" si="1024"/>
        <v>1.6375533475373929E-2</v>
      </c>
      <c r="L9387">
        <f t="shared" si="1025"/>
        <v>6.0790648381083522E-3</v>
      </c>
      <c r="M9387">
        <f t="shared" si="1026"/>
        <v>0</v>
      </c>
      <c r="N9387">
        <f t="shared" si="1027"/>
        <v>-8.8570633765707625E-3</v>
      </c>
      <c r="P9387">
        <f t="shared" si="1028"/>
        <v>2.5709925014247466E-2</v>
      </c>
    </row>
    <row r="9388" spans="1:16" x14ac:dyDescent="0.25">
      <c r="A9388" s="1">
        <v>29193</v>
      </c>
      <c r="B9388">
        <v>105.83000199999999</v>
      </c>
      <c r="C9388">
        <v>107.25</v>
      </c>
      <c r="D9388">
        <v>105.660004</v>
      </c>
      <c r="E9388">
        <v>106.790001</v>
      </c>
      <c r="F9388">
        <v>33510000</v>
      </c>
      <c r="G9388">
        <v>106.790001</v>
      </c>
      <c r="I9388">
        <f t="shared" si="1022"/>
        <v>9.0302465437606116E-3</v>
      </c>
      <c r="J9388">
        <f t="shared" si="1023"/>
        <v>9.0302465437606116E-3</v>
      </c>
      <c r="K9388">
        <f t="shared" si="1024"/>
        <v>1.493612821467921E-2</v>
      </c>
      <c r="L9388">
        <f t="shared" si="1025"/>
        <v>1.0637868954179404E-2</v>
      </c>
      <c r="M9388">
        <f t="shared" si="1026"/>
        <v>0</v>
      </c>
      <c r="N9388">
        <f t="shared" si="1027"/>
        <v>-5.5996348927633E-3</v>
      </c>
      <c r="P9388">
        <f t="shared" si="1028"/>
        <v>2.7447589595473203E-2</v>
      </c>
    </row>
    <row r="9389" spans="1:16" x14ac:dyDescent="0.25">
      <c r="A9389" s="1">
        <v>29192</v>
      </c>
      <c r="B9389">
        <v>106.160004</v>
      </c>
      <c r="C9389">
        <v>106.650002</v>
      </c>
      <c r="D9389">
        <v>105.07</v>
      </c>
      <c r="E9389">
        <v>105.83000199999999</v>
      </c>
      <c r="F9389">
        <v>29030000</v>
      </c>
      <c r="G9389">
        <v>105.83000199999999</v>
      </c>
      <c r="I9389">
        <f t="shared" si="1022"/>
        <v>-3.1133756990606373E-3</v>
      </c>
      <c r="J9389">
        <f t="shared" si="1023"/>
        <v>-3.1133756990606373E-3</v>
      </c>
      <c r="K9389">
        <f t="shared" si="1024"/>
        <v>1.4925668969605635E-2</v>
      </c>
      <c r="L9389">
        <f t="shared" si="1025"/>
        <v>7.2072573031820956E-3</v>
      </c>
      <c r="M9389">
        <f t="shared" si="1026"/>
        <v>0</v>
      </c>
      <c r="N9389">
        <f t="shared" si="1027"/>
        <v>4.6526979878685325E-3</v>
      </c>
      <c r="P9389">
        <f t="shared" si="1028"/>
        <v>2.8578029293429529E-2</v>
      </c>
    </row>
    <row r="9390" spans="1:16" x14ac:dyDescent="0.25">
      <c r="A9390" s="1">
        <v>29189</v>
      </c>
      <c r="B9390">
        <v>106.80999799999999</v>
      </c>
      <c r="C9390">
        <v>107.160004</v>
      </c>
      <c r="D9390">
        <v>105.55999799999999</v>
      </c>
      <c r="E9390">
        <v>106.160004</v>
      </c>
      <c r="F9390">
        <v>30480000</v>
      </c>
      <c r="G9390">
        <v>106.160004</v>
      </c>
      <c r="I9390">
        <f t="shared" si="1022"/>
        <v>-6.1041086738388055E-3</v>
      </c>
      <c r="J9390">
        <f t="shared" si="1023"/>
        <v>-6.1041086738388055E-3</v>
      </c>
      <c r="K9390">
        <f t="shared" si="1024"/>
        <v>1.5043589315215952E-2</v>
      </c>
      <c r="L9390">
        <f t="shared" si="1025"/>
        <v>5.6679350143740478E-3</v>
      </c>
      <c r="M9390">
        <f t="shared" si="1026"/>
        <v>0</v>
      </c>
      <c r="N9390">
        <f t="shared" si="1027"/>
        <v>5.76207149921611E-3</v>
      </c>
      <c r="P9390">
        <f t="shared" si="1028"/>
        <v>2.7284650644091826E-2</v>
      </c>
    </row>
    <row r="9391" spans="1:16" x14ac:dyDescent="0.25">
      <c r="A9391" s="1">
        <v>29188</v>
      </c>
      <c r="B9391">
        <v>106.769997</v>
      </c>
      <c r="C9391">
        <v>107.839996</v>
      </c>
      <c r="D9391">
        <v>106.16999800000001</v>
      </c>
      <c r="E9391">
        <v>106.80999799999999</v>
      </c>
      <c r="F9391">
        <v>33550000</v>
      </c>
      <c r="G9391">
        <v>106.80999799999999</v>
      </c>
      <c r="I9391">
        <f t="shared" si="1022"/>
        <v>3.7457628433500964E-4</v>
      </c>
      <c r="J9391">
        <f t="shared" si="1023"/>
        <v>3.7457628433500964E-4</v>
      </c>
      <c r="K9391">
        <f t="shared" si="1024"/>
        <v>1.5607045884239524E-2</v>
      </c>
      <c r="L9391">
        <f t="shared" si="1025"/>
        <v>6.0099721889968136E-3</v>
      </c>
      <c r="M9391">
        <f t="shared" si="1026"/>
        <v>0</v>
      </c>
      <c r="N9391">
        <f t="shared" si="1027"/>
        <v>-8.3231068215223799E-3</v>
      </c>
      <c r="P9391">
        <f t="shared" si="1028"/>
        <v>2.4704688233878294E-2</v>
      </c>
    </row>
    <row r="9392" spans="1:16" x14ac:dyDescent="0.25">
      <c r="A9392" s="1">
        <v>29187</v>
      </c>
      <c r="B9392">
        <v>106.379997</v>
      </c>
      <c r="C9392">
        <v>107.550003</v>
      </c>
      <c r="D9392">
        <v>105.290001</v>
      </c>
      <c r="E9392">
        <v>106.769997</v>
      </c>
      <c r="F9392">
        <v>39690000</v>
      </c>
      <c r="G9392">
        <v>106.769997</v>
      </c>
      <c r="I9392">
        <f t="shared" si="1022"/>
        <v>3.6593989790488779E-3</v>
      </c>
      <c r="J9392">
        <f t="shared" si="1023"/>
        <v>3.6593989790488779E-3</v>
      </c>
      <c r="K9392">
        <f t="shared" si="1024"/>
        <v>2.1237426241495445E-2</v>
      </c>
      <c r="L9392">
        <f t="shared" si="1025"/>
        <v>1.3958502726184371E-2</v>
      </c>
      <c r="M9392">
        <f t="shared" si="1026"/>
        <v>0</v>
      </c>
      <c r="N9392">
        <f t="shared" si="1027"/>
        <v>3.3186205965741082E-3</v>
      </c>
      <c r="P9392">
        <f t="shared" si="1028"/>
        <v>2.9097611170967805E-2</v>
      </c>
    </row>
    <row r="9393" spans="1:16" x14ac:dyDescent="0.25">
      <c r="A9393" s="1">
        <v>29186</v>
      </c>
      <c r="B9393">
        <v>106.800003</v>
      </c>
      <c r="C9393">
        <v>107.889999</v>
      </c>
      <c r="D9393">
        <v>105.639999</v>
      </c>
      <c r="E9393">
        <v>106.379997</v>
      </c>
      <c r="F9393">
        <v>45140000</v>
      </c>
      <c r="G9393">
        <v>106.379997</v>
      </c>
      <c r="I9393">
        <f t="shared" si="1022"/>
        <v>-3.9403935026002144E-3</v>
      </c>
      <c r="J9393">
        <f t="shared" si="1023"/>
        <v>-3.9403935026002144E-3</v>
      </c>
      <c r="K9393">
        <f t="shared" si="1024"/>
        <v>2.1075102331728893E-2</v>
      </c>
      <c r="L9393">
        <f t="shared" si="1025"/>
        <v>6.9804831505613759E-3</v>
      </c>
      <c r="M9393">
        <f t="shared" si="1026"/>
        <v>0</v>
      </c>
      <c r="N9393">
        <f t="shared" si="1027"/>
        <v>-7.6970684198309838E-3</v>
      </c>
      <c r="P9393">
        <f t="shared" si="1028"/>
        <v>3.040760201797385E-2</v>
      </c>
    </row>
    <row r="9394" spans="1:16" x14ac:dyDescent="0.25">
      <c r="A9394" s="1">
        <v>29185</v>
      </c>
      <c r="B9394">
        <v>104.83000199999999</v>
      </c>
      <c r="C9394">
        <v>107.44000200000001</v>
      </c>
      <c r="D9394">
        <v>104.83000199999999</v>
      </c>
      <c r="E9394">
        <v>106.800003</v>
      </c>
      <c r="F9394">
        <v>47940000</v>
      </c>
      <c r="G9394">
        <v>106.800003</v>
      </c>
      <c r="I9394">
        <f t="shared" si="1022"/>
        <v>1.8617945072992581E-2</v>
      </c>
      <c r="J9394">
        <f t="shared" si="1023"/>
        <v>2.0145429856861258E-2</v>
      </c>
      <c r="K9394">
        <f t="shared" si="1024"/>
        <v>2.4592561287033955E-2</v>
      </c>
      <c r="L9394">
        <f t="shared" si="1025"/>
        <v>1.8617945072992581E-2</v>
      </c>
      <c r="M9394">
        <f t="shared" si="1026"/>
        <v>1.5274847838684801E-3</v>
      </c>
      <c r="N9394">
        <f t="shared" si="1027"/>
        <v>-1.2188873972128296E-2</v>
      </c>
      <c r="P9394">
        <f t="shared" si="1028"/>
        <v>3.2336410182651418E-2</v>
      </c>
    </row>
    <row r="9395" spans="1:16" x14ac:dyDescent="0.25">
      <c r="A9395" s="1">
        <v>29182</v>
      </c>
      <c r="B9395">
        <v>103.889999</v>
      </c>
      <c r="C9395">
        <v>105.129997</v>
      </c>
      <c r="D9395">
        <v>103.55999799999999</v>
      </c>
      <c r="E9395">
        <v>104.66999800000001</v>
      </c>
      <c r="F9395">
        <v>23300000</v>
      </c>
      <c r="G9395">
        <v>104.66999800000001</v>
      </c>
      <c r="I9395">
        <f t="shared" si="1022"/>
        <v>7.4798873022458839E-3</v>
      </c>
      <c r="J9395">
        <f t="shared" si="1023"/>
        <v>7.4798873022458839E-3</v>
      </c>
      <c r="K9395">
        <f t="shared" si="1024"/>
        <v>1.5046515480780126E-2</v>
      </c>
      <c r="L9395">
        <f t="shared" si="1025"/>
        <v>1.0661389188259799E-2</v>
      </c>
      <c r="M9395">
        <f t="shared" si="1026"/>
        <v>0</v>
      </c>
      <c r="N9395">
        <f t="shared" si="1027"/>
        <v>-1.4786232497171765E-2</v>
      </c>
      <c r="P9395">
        <f t="shared" si="1028"/>
        <v>3.455835871062244E-2</v>
      </c>
    </row>
    <row r="9396" spans="1:16" x14ac:dyDescent="0.25">
      <c r="A9396" s="1">
        <v>29180</v>
      </c>
      <c r="B9396">
        <v>103.69000200000001</v>
      </c>
      <c r="C9396">
        <v>104.230003</v>
      </c>
      <c r="D9396">
        <v>102.040001</v>
      </c>
      <c r="E9396">
        <v>103.889999</v>
      </c>
      <c r="F9396">
        <v>37020000</v>
      </c>
      <c r="G9396">
        <v>103.889999</v>
      </c>
      <c r="I9396">
        <f t="shared" si="1022"/>
        <v>1.9269395984249196E-3</v>
      </c>
      <c r="J9396">
        <f t="shared" si="1023"/>
        <v>1.9269395984249196E-3</v>
      </c>
      <c r="K9396">
        <f t="shared" si="1024"/>
        <v>2.1235121460041573E-2</v>
      </c>
      <c r="L9396">
        <f t="shared" si="1025"/>
        <v>1.7967734383185663E-2</v>
      </c>
      <c r="M9396">
        <f t="shared" si="1026"/>
        <v>0</v>
      </c>
      <c r="N9396">
        <f t="shared" si="1027"/>
        <v>1.0722375853564394E-2</v>
      </c>
      <c r="P9396">
        <f t="shared" si="1028"/>
        <v>4.1234891542200579E-2</v>
      </c>
    </row>
    <row r="9397" spans="1:16" x14ac:dyDescent="0.25">
      <c r="A9397" s="1">
        <v>29179</v>
      </c>
      <c r="B9397">
        <v>104.230003</v>
      </c>
      <c r="C9397">
        <v>105.110001</v>
      </c>
      <c r="D9397">
        <v>103.139999</v>
      </c>
      <c r="E9397">
        <v>103.69000200000001</v>
      </c>
      <c r="F9397">
        <v>35010000</v>
      </c>
      <c r="G9397">
        <v>103.69000200000001</v>
      </c>
      <c r="I9397">
        <f t="shared" si="1022"/>
        <v>-5.1943266752809778E-3</v>
      </c>
      <c r="J9397">
        <f t="shared" si="1023"/>
        <v>-5.1943266752809778E-3</v>
      </c>
      <c r="K9397">
        <f t="shared" si="1024"/>
        <v>1.8920151421852178E-2</v>
      </c>
      <c r="L9397">
        <f t="shared" si="1025"/>
        <v>5.3184189311963051E-3</v>
      </c>
      <c r="M9397">
        <f t="shared" si="1026"/>
        <v>0</v>
      </c>
      <c r="N9397">
        <f t="shared" si="1027"/>
        <v>2.9081479955067932E-4</v>
      </c>
      <c r="P9397">
        <f t="shared" si="1028"/>
        <v>3.6920965478072242E-2</v>
      </c>
    </row>
    <row r="9398" spans="1:16" x14ac:dyDescent="0.25">
      <c r="A9398" s="1">
        <v>29178</v>
      </c>
      <c r="B9398">
        <v>103.790001</v>
      </c>
      <c r="C9398">
        <v>105.08000199999999</v>
      </c>
      <c r="D9398">
        <v>103.16999800000001</v>
      </c>
      <c r="E9398">
        <v>104.230003</v>
      </c>
      <c r="F9398">
        <v>33090000</v>
      </c>
      <c r="G9398">
        <v>104.230003</v>
      </c>
      <c r="I9398">
        <f t="shared" si="1022"/>
        <v>4.2303879216935196E-3</v>
      </c>
      <c r="J9398">
        <f t="shared" si="1023"/>
        <v>4.2303879216935196E-3</v>
      </c>
      <c r="K9398">
        <f t="shared" si="1024"/>
        <v>1.8343890123652378E-2</v>
      </c>
      <c r="L9398">
        <f t="shared" si="1025"/>
        <v>1.0221930806926613E-2</v>
      </c>
      <c r="M9398">
        <f t="shared" si="1026"/>
        <v>0</v>
      </c>
      <c r="N9398">
        <f t="shared" si="1027"/>
        <v>-9.6972467810280203E-4</v>
      </c>
      <c r="P9398">
        <f t="shared" si="1028"/>
        <v>3.3161533556939349E-2</v>
      </c>
    </row>
    <row r="9399" spans="1:16" x14ac:dyDescent="0.25">
      <c r="A9399" s="1">
        <v>29175</v>
      </c>
      <c r="B9399">
        <v>104.129997</v>
      </c>
      <c r="C9399">
        <v>104.720001</v>
      </c>
      <c r="D9399">
        <v>103.07</v>
      </c>
      <c r="E9399">
        <v>103.790001</v>
      </c>
      <c r="F9399">
        <v>30060000</v>
      </c>
      <c r="G9399">
        <v>103.790001</v>
      </c>
      <c r="I9399">
        <f t="shared" si="1022"/>
        <v>-3.2704531196258075E-3</v>
      </c>
      <c r="J9399">
        <f t="shared" si="1023"/>
        <v>-3.2704531196258075E-3</v>
      </c>
      <c r="K9399">
        <f t="shared" si="1024"/>
        <v>1.5881762102217426E-2</v>
      </c>
      <c r="L9399">
        <f t="shared" si="1025"/>
        <v>6.961267563336003E-3</v>
      </c>
      <c r="M9399">
        <f t="shared" si="1026"/>
        <v>0</v>
      </c>
      <c r="N9399">
        <f t="shared" si="1027"/>
        <v>2.9100257557075474E-4</v>
      </c>
      <c r="P9399">
        <f t="shared" si="1028"/>
        <v>3.2540900914139616E-2</v>
      </c>
    </row>
    <row r="9400" spans="1:16" x14ac:dyDescent="0.25">
      <c r="A9400" s="1">
        <v>29174</v>
      </c>
      <c r="B9400">
        <v>103.389999</v>
      </c>
      <c r="C9400">
        <v>104.94000200000001</v>
      </c>
      <c r="D9400">
        <v>103.099998</v>
      </c>
      <c r="E9400">
        <v>104.129997</v>
      </c>
      <c r="F9400">
        <v>32380000</v>
      </c>
      <c r="G9400">
        <v>104.129997</v>
      </c>
      <c r="I9400">
        <f t="shared" si="1022"/>
        <v>7.1318538051764954E-3</v>
      </c>
      <c r="J9400">
        <f t="shared" si="1023"/>
        <v>7.1318538051764954E-3</v>
      </c>
      <c r="K9400">
        <f t="shared" si="1024"/>
        <v>1.7689405692803334E-2</v>
      </c>
      <c r="L9400">
        <f t="shared" si="1025"/>
        <v>9.9407181073910712E-3</v>
      </c>
      <c r="M9400">
        <f t="shared" si="1026"/>
        <v>0</v>
      </c>
      <c r="N9400">
        <f t="shared" si="1027"/>
        <v>-1.160926153335159E-2</v>
      </c>
      <c r="P9400">
        <f t="shared" si="1028"/>
        <v>2.622533634871782E-2</v>
      </c>
    </row>
    <row r="9401" spans="1:16" x14ac:dyDescent="0.25">
      <c r="A9401" s="1">
        <v>29173</v>
      </c>
      <c r="B9401">
        <v>102.94000200000001</v>
      </c>
      <c r="C9401">
        <v>104.129997</v>
      </c>
      <c r="D9401">
        <v>101.910004</v>
      </c>
      <c r="E9401">
        <v>103.389999</v>
      </c>
      <c r="F9401">
        <v>30970000</v>
      </c>
      <c r="G9401">
        <v>103.389999</v>
      </c>
      <c r="I9401">
        <f t="shared" si="1022"/>
        <v>4.3619222730845114E-3</v>
      </c>
      <c r="J9401">
        <f t="shared" si="1023"/>
        <v>4.3619222730845114E-3</v>
      </c>
      <c r="K9401">
        <f t="shared" si="1024"/>
        <v>2.1549979640742623E-2</v>
      </c>
      <c r="L9401">
        <f t="shared" si="1025"/>
        <v>1.4418125835566066E-2</v>
      </c>
      <c r="M9401">
        <f t="shared" si="1026"/>
        <v>0</v>
      </c>
      <c r="N9401">
        <f t="shared" si="1027"/>
        <v>4.991876416047693E-3</v>
      </c>
      <c r="P9401">
        <f t="shared" si="1028"/>
        <v>2.7133859488429914E-2</v>
      </c>
    </row>
    <row r="9402" spans="1:16" x14ac:dyDescent="0.25">
      <c r="A9402" s="1">
        <v>29172</v>
      </c>
      <c r="B9402">
        <v>103.510002</v>
      </c>
      <c r="C9402">
        <v>104.209999</v>
      </c>
      <c r="D9402">
        <v>102.41999800000001</v>
      </c>
      <c r="E9402">
        <v>102.94000200000001</v>
      </c>
      <c r="F9402">
        <v>29240000</v>
      </c>
      <c r="G9402">
        <v>102.94000200000001</v>
      </c>
      <c r="I9402">
        <f t="shared" si="1022"/>
        <v>-5.521932064061502E-3</v>
      </c>
      <c r="J9402">
        <f t="shared" si="1023"/>
        <v>-5.521932064061502E-3</v>
      </c>
      <c r="K9402">
        <f t="shared" si="1024"/>
        <v>1.7326097901359836E-2</v>
      </c>
      <c r="L9402">
        <f t="shared" si="1025"/>
        <v>5.0643271464337744E-3</v>
      </c>
      <c r="M9402">
        <f t="shared" si="1026"/>
        <v>0</v>
      </c>
      <c r="N9402">
        <f t="shared" si="1027"/>
        <v>-1.1291798786552894E-2</v>
      </c>
      <c r="P9402">
        <f t="shared" si="1028"/>
        <v>3.2967857876335729E-2</v>
      </c>
    </row>
    <row r="9403" spans="1:16" x14ac:dyDescent="0.25">
      <c r="A9403" s="1">
        <v>29171</v>
      </c>
      <c r="B9403">
        <v>101.510002</v>
      </c>
      <c r="C9403">
        <v>103.720001</v>
      </c>
      <c r="D9403">
        <v>101.269997</v>
      </c>
      <c r="E9403">
        <v>103.510002</v>
      </c>
      <c r="F9403">
        <v>26640000</v>
      </c>
      <c r="G9403">
        <v>103.510002</v>
      </c>
      <c r="I9403">
        <f t="shared" si="1022"/>
        <v>1.9510910218631446E-2</v>
      </c>
      <c r="J9403">
        <f t="shared" si="1023"/>
        <v>1.9510910218631446E-2</v>
      </c>
      <c r="K9403">
        <f t="shared" si="1024"/>
        <v>2.3904782591390505E-2</v>
      </c>
      <c r="L9403">
        <f t="shared" si="1025"/>
        <v>2.1878057997048023E-2</v>
      </c>
      <c r="M9403">
        <f t="shared" si="1026"/>
        <v>0</v>
      </c>
      <c r="N9403">
        <f t="shared" si="1027"/>
        <v>-6.8367370919278185E-3</v>
      </c>
      <c r="P9403">
        <f t="shared" si="1028"/>
        <v>3.0312878343608525E-2</v>
      </c>
    </row>
    <row r="9404" spans="1:16" x14ac:dyDescent="0.25">
      <c r="A9404" s="1">
        <v>29168</v>
      </c>
      <c r="B9404">
        <v>100.58000199999999</v>
      </c>
      <c r="C9404">
        <v>102.18</v>
      </c>
      <c r="D9404">
        <v>100.58000199999999</v>
      </c>
      <c r="E9404">
        <v>101.510002</v>
      </c>
      <c r="F9404">
        <v>30060000</v>
      </c>
      <c r="G9404">
        <v>101.510002</v>
      </c>
      <c r="I9404">
        <f t="shared" si="1022"/>
        <v>9.203884870344535E-3</v>
      </c>
      <c r="J9404">
        <f t="shared" si="1023"/>
        <v>1.1991610620673323E-2</v>
      </c>
      <c r="K9404">
        <f t="shared" si="1024"/>
        <v>1.5782513274164654E-2</v>
      </c>
      <c r="L9404">
        <f t="shared" si="1025"/>
        <v>9.203884870344535E-3</v>
      </c>
      <c r="M9404">
        <f t="shared" si="1026"/>
        <v>2.7877257503287115E-3</v>
      </c>
      <c r="N9404">
        <f t="shared" si="1027"/>
        <v>-1.0896334129742107E-2</v>
      </c>
      <c r="P9404">
        <f t="shared" si="1028"/>
        <v>3.9663939392668962E-2</v>
      </c>
    </row>
    <row r="9405" spans="1:16" x14ac:dyDescent="0.25">
      <c r="A9405" s="1">
        <v>29167</v>
      </c>
      <c r="B9405">
        <v>99.870002999999997</v>
      </c>
      <c r="C9405">
        <v>101</v>
      </c>
      <c r="D9405">
        <v>99.489998</v>
      </c>
      <c r="E9405">
        <v>100.300003</v>
      </c>
      <c r="F9405">
        <v>26270000</v>
      </c>
      <c r="G9405">
        <v>100.300003</v>
      </c>
      <c r="I9405">
        <f t="shared" si="1022"/>
        <v>4.2963545840649731E-3</v>
      </c>
      <c r="J9405">
        <f t="shared" si="1023"/>
        <v>4.2963545840649731E-3</v>
      </c>
      <c r="K9405">
        <f t="shared" si="1024"/>
        <v>1.506340034251407E-2</v>
      </c>
      <c r="L9405">
        <f t="shared" si="1025"/>
        <v>8.1086083794133512E-3</v>
      </c>
      <c r="M9405">
        <f t="shared" si="1026"/>
        <v>0</v>
      </c>
      <c r="N9405">
        <f t="shared" si="1027"/>
        <v>-7.0383594889554752E-4</v>
      </c>
      <c r="P9405">
        <f t="shared" si="1028"/>
        <v>3.9763604614171943E-2</v>
      </c>
    </row>
    <row r="9406" spans="1:16" x14ac:dyDescent="0.25">
      <c r="A9406" s="1">
        <v>29166</v>
      </c>
      <c r="B9406">
        <v>100.970001</v>
      </c>
      <c r="C9406">
        <v>100.970001</v>
      </c>
      <c r="D9406">
        <v>99.419998000000007</v>
      </c>
      <c r="E9406">
        <v>99.870002999999997</v>
      </c>
      <c r="F9406">
        <v>30830000</v>
      </c>
      <c r="G9406">
        <v>99.870002999999997</v>
      </c>
      <c r="I9406">
        <f t="shared" si="1022"/>
        <v>-1.0954082626067937E-2</v>
      </c>
      <c r="J9406">
        <f t="shared" si="1023"/>
        <v>-1.3229356915002389E-2</v>
      </c>
      <c r="K9406">
        <f t="shared" si="1024"/>
        <v>1.5470172370311659E-2</v>
      </c>
      <c r="L9406">
        <f t="shared" si="1025"/>
        <v>4.516089744243802E-3</v>
      </c>
      <c r="M9406">
        <f t="shared" si="1026"/>
        <v>-2.2752742889344327E-3</v>
      </c>
      <c r="N9406">
        <f t="shared" si="1027"/>
        <v>1.3487381971695859E-2</v>
      </c>
      <c r="P9406">
        <f t="shared" si="1028"/>
        <v>4.1255080263817918E-2</v>
      </c>
    </row>
    <row r="9407" spans="1:16" x14ac:dyDescent="0.25">
      <c r="A9407" s="1">
        <v>29165</v>
      </c>
      <c r="B9407">
        <v>101.82</v>
      </c>
      <c r="C9407">
        <v>102.010002</v>
      </c>
      <c r="D9407">
        <v>100.769997</v>
      </c>
      <c r="E9407">
        <v>101.199997</v>
      </c>
      <c r="F9407">
        <v>21960000</v>
      </c>
      <c r="G9407">
        <v>101.199997</v>
      </c>
      <c r="I9407">
        <f t="shared" si="1022"/>
        <v>-6.1078212650939219E-3</v>
      </c>
      <c r="J9407">
        <f t="shared" si="1023"/>
        <v>-6.1078212650939219E-3</v>
      </c>
      <c r="K9407">
        <f t="shared" si="1024"/>
        <v>1.2230204778802749E-2</v>
      </c>
      <c r="L9407">
        <f t="shared" si="1025"/>
        <v>4.258064687550368E-3</v>
      </c>
      <c r="M9407">
        <f t="shared" si="1026"/>
        <v>0</v>
      </c>
      <c r="N9407">
        <f t="shared" si="1027"/>
        <v>4.6532534003400306E-3</v>
      </c>
      <c r="P9407">
        <f t="shared" si="1028"/>
        <v>3.9262017637289801E-2</v>
      </c>
    </row>
    <row r="9408" spans="1:16" x14ac:dyDescent="0.25">
      <c r="A9408" s="1">
        <v>29164</v>
      </c>
      <c r="B9408">
        <v>102.510002</v>
      </c>
      <c r="C9408">
        <v>102.660004</v>
      </c>
      <c r="D9408">
        <v>101.239998</v>
      </c>
      <c r="E9408">
        <v>101.82</v>
      </c>
      <c r="F9408">
        <v>20470000</v>
      </c>
      <c r="G9408">
        <v>101.82</v>
      </c>
      <c r="I9408">
        <f t="shared" si="1022"/>
        <v>-6.7538258314117725E-3</v>
      </c>
      <c r="J9408">
        <f t="shared" si="1023"/>
        <v>-6.7538258314117725E-3</v>
      </c>
      <c r="K9408">
        <f t="shared" si="1024"/>
        <v>1.3928680173839842E-2</v>
      </c>
      <c r="L9408">
        <f t="shared" si="1025"/>
        <v>5.7126325523043937E-3</v>
      </c>
      <c r="M9408">
        <f t="shared" si="1026"/>
        <v>0</v>
      </c>
      <c r="N9408">
        <f t="shared" si="1027"/>
        <v>6.694256278733577E-3</v>
      </c>
      <c r="P9408">
        <f t="shared" si="1028"/>
        <v>3.4269877198758944E-2</v>
      </c>
    </row>
    <row r="9409" spans="1:16" x14ac:dyDescent="0.25">
      <c r="A9409" s="1">
        <v>29161</v>
      </c>
      <c r="B9409">
        <v>102.57</v>
      </c>
      <c r="C9409">
        <v>103.209999</v>
      </c>
      <c r="D9409">
        <v>101.91999800000001</v>
      </c>
      <c r="E9409">
        <v>102.510002</v>
      </c>
      <c r="F9409">
        <v>23670000</v>
      </c>
      <c r="G9409">
        <v>102.510002</v>
      </c>
      <c r="I9409">
        <f t="shared" si="1022"/>
        <v>-5.8511801371795042E-4</v>
      </c>
      <c r="J9409">
        <f t="shared" si="1023"/>
        <v>-5.8511801371795042E-4</v>
      </c>
      <c r="K9409">
        <f t="shared" si="1024"/>
        <v>1.2577565688239098E-2</v>
      </c>
      <c r="L9409">
        <f t="shared" si="1025"/>
        <v>5.7722021049823914E-3</v>
      </c>
      <c r="M9409">
        <f t="shared" si="1026"/>
        <v>0</v>
      </c>
      <c r="N9409">
        <f t="shared" si="1027"/>
        <v>-8.0780659565873412E-3</v>
      </c>
      <c r="P9409">
        <f t="shared" si="1028"/>
        <v>3.2430955678726073E-2</v>
      </c>
    </row>
    <row r="9410" spans="1:16" x14ac:dyDescent="0.25">
      <c r="A9410" s="1">
        <v>29160</v>
      </c>
      <c r="B9410">
        <v>101.82</v>
      </c>
      <c r="C9410">
        <v>103.07</v>
      </c>
      <c r="D9410">
        <v>101.099998</v>
      </c>
      <c r="E9410">
        <v>102.57</v>
      </c>
      <c r="F9410">
        <v>25880000</v>
      </c>
      <c r="G9410">
        <v>102.57</v>
      </c>
      <c r="I9410">
        <f t="shared" si="1022"/>
        <v>7.3389438451297254E-3</v>
      </c>
      <c r="J9410">
        <f t="shared" si="1023"/>
        <v>7.3389438451297254E-3</v>
      </c>
      <c r="K9410">
        <f t="shared" si="1024"/>
        <v>1.9298262804669331E-2</v>
      </c>
      <c r="L9410">
        <f t="shared" si="1025"/>
        <v>1.443538607528763E-2</v>
      </c>
      <c r="M9410">
        <f t="shared" si="1026"/>
        <v>0</v>
      </c>
      <c r="N9410">
        <f t="shared" si="1027"/>
        <v>2.7656972085356654E-3</v>
      </c>
      <c r="P9410">
        <f t="shared" si="1028"/>
        <v>2.9754914959621518E-2</v>
      </c>
    </row>
    <row r="9411" spans="1:16" x14ac:dyDescent="0.25">
      <c r="A9411" s="1">
        <v>29159</v>
      </c>
      <c r="B9411">
        <v>102.66999800000001</v>
      </c>
      <c r="C9411">
        <v>103.160004</v>
      </c>
      <c r="D9411">
        <v>101.379997</v>
      </c>
      <c r="E9411">
        <v>101.82</v>
      </c>
      <c r="F9411">
        <v>27780000</v>
      </c>
      <c r="G9411">
        <v>101.82</v>
      </c>
      <c r="I9411">
        <f t="shared" ref="I9411:I9474" si="1029">LN(E9411/B9411)</f>
        <v>-8.3133933567963152E-3</v>
      </c>
      <c r="J9411">
        <f t="shared" ref="J9411:J9474" si="1030">LN(E9411/E9412)</f>
        <v>-8.3133933567963152E-3</v>
      </c>
      <c r="K9411">
        <f t="shared" ref="K9411:K9474" si="1031">LN(C9411/D9411)</f>
        <v>1.7405416335294605E-2</v>
      </c>
      <c r="L9411">
        <f t="shared" ref="L9411:L9474" si="1032">LN(E9411/D9411)</f>
        <v>4.3307450216224664E-3</v>
      </c>
      <c r="M9411">
        <f t="shared" ref="M9411:M9474" si="1033">LN(B9411/E9412)</f>
        <v>0</v>
      </c>
      <c r="N9411">
        <f t="shared" ref="N9411:N9474" si="1034">LN(D9412/D9411)</f>
        <v>-9.6139597245536237E-3</v>
      </c>
      <c r="P9411">
        <f t="shared" si="1028"/>
        <v>3.3633553637593086E-2</v>
      </c>
    </row>
    <row r="9412" spans="1:16" x14ac:dyDescent="0.25">
      <c r="A9412" s="1">
        <v>29158</v>
      </c>
      <c r="B9412">
        <v>100.709999</v>
      </c>
      <c r="C9412">
        <v>102.83000199999999</v>
      </c>
      <c r="D9412">
        <v>100.410004</v>
      </c>
      <c r="E9412">
        <v>102.66999800000001</v>
      </c>
      <c r="F9412">
        <v>28890000</v>
      </c>
      <c r="G9412">
        <v>102.66999800000001</v>
      </c>
      <c r="I9412">
        <f t="shared" si="1029"/>
        <v>1.9274852100433663E-2</v>
      </c>
      <c r="J9412">
        <f t="shared" si="1030"/>
        <v>1.9274852100433663E-2</v>
      </c>
      <c r="K9412">
        <f t="shared" si="1031"/>
        <v>2.3815314962662065E-2</v>
      </c>
      <c r="L9412">
        <f t="shared" si="1032"/>
        <v>2.2258098102972364E-2</v>
      </c>
      <c r="M9412">
        <f t="shared" si="1033"/>
        <v>0</v>
      </c>
      <c r="N9412">
        <f t="shared" si="1034"/>
        <v>-2.7925319693534205E-3</v>
      </c>
      <c r="P9412">
        <f t="shared" si="1028"/>
        <v>3.4070104080513697E-2</v>
      </c>
    </row>
    <row r="9413" spans="1:16" x14ac:dyDescent="0.25">
      <c r="A9413" s="1">
        <v>29157</v>
      </c>
      <c r="B9413">
        <v>100.57</v>
      </c>
      <c r="C9413">
        <v>101.55999799999999</v>
      </c>
      <c r="D9413">
        <v>100.129997</v>
      </c>
      <c r="E9413">
        <v>100.709999</v>
      </c>
      <c r="F9413">
        <v>22720000</v>
      </c>
      <c r="G9413">
        <v>100.709999</v>
      </c>
      <c r="I9413">
        <f t="shared" si="1029"/>
        <v>1.3910872741636998E-3</v>
      </c>
      <c r="J9413">
        <f t="shared" si="1030"/>
        <v>1.3910872741636998E-3</v>
      </c>
      <c r="K9413">
        <f t="shared" si="1031"/>
        <v>1.4180425385024559E-2</v>
      </c>
      <c r="L9413">
        <f t="shared" si="1032"/>
        <v>5.7757779718921928E-3</v>
      </c>
      <c r="M9413">
        <f t="shared" si="1033"/>
        <v>0</v>
      </c>
      <c r="N9413">
        <f t="shared" si="1034"/>
        <v>-5.4075939797881235E-3</v>
      </c>
      <c r="P9413">
        <f t="shared" si="1028"/>
        <v>3.4065058950963706E-2</v>
      </c>
    </row>
    <row r="9414" spans="1:16" x14ac:dyDescent="0.25">
      <c r="A9414" s="1">
        <v>29154</v>
      </c>
      <c r="B9414">
        <v>100</v>
      </c>
      <c r="C9414">
        <v>101.30999799999999</v>
      </c>
      <c r="D9414">
        <v>99.589995999999999</v>
      </c>
      <c r="E9414">
        <v>100.57</v>
      </c>
      <c r="F9414">
        <v>29660000</v>
      </c>
      <c r="G9414">
        <v>100.57</v>
      </c>
      <c r="I9414">
        <f t="shared" si="1029"/>
        <v>5.6838164682977092E-3</v>
      </c>
      <c r="J9414">
        <f t="shared" si="1030"/>
        <v>5.6838164682977092E-3</v>
      </c>
      <c r="K9414">
        <f t="shared" si="1031"/>
        <v>1.7123385545325661E-2</v>
      </c>
      <c r="L9414">
        <f t="shared" si="1032"/>
        <v>9.7922846775166852E-3</v>
      </c>
      <c r="M9414">
        <f t="shared" si="1033"/>
        <v>0</v>
      </c>
      <c r="N9414">
        <f t="shared" si="1034"/>
        <v>-3.0126036787010468E-4</v>
      </c>
      <c r="P9414">
        <f t="shared" si="1028"/>
        <v>3.6048148606300512E-2</v>
      </c>
    </row>
    <row r="9415" spans="1:16" x14ac:dyDescent="0.25">
      <c r="A9415" s="1">
        <v>29153</v>
      </c>
      <c r="B9415">
        <v>100.44000200000001</v>
      </c>
      <c r="C9415">
        <v>101.389999</v>
      </c>
      <c r="D9415">
        <v>99.559997999999993</v>
      </c>
      <c r="E9415">
        <v>100</v>
      </c>
      <c r="F9415">
        <v>28440000</v>
      </c>
      <c r="G9415">
        <v>100</v>
      </c>
      <c r="I9415">
        <f t="shared" si="1029"/>
        <v>-4.3903682136782456E-3</v>
      </c>
      <c r="J9415">
        <f t="shared" si="1030"/>
        <v>-4.3903682136782456E-3</v>
      </c>
      <c r="K9415">
        <f t="shared" si="1031"/>
        <v>1.8213999690580719E-2</v>
      </c>
      <c r="L9415">
        <f t="shared" si="1032"/>
        <v>4.4097285770893927E-3</v>
      </c>
      <c r="M9415">
        <f t="shared" si="1033"/>
        <v>0</v>
      </c>
      <c r="N9415">
        <f t="shared" si="1034"/>
        <v>1.0039755787196283E-3</v>
      </c>
      <c r="P9415">
        <f t="shared" si="1028"/>
        <v>3.5179954646789802E-2</v>
      </c>
    </row>
    <row r="9416" spans="1:16" x14ac:dyDescent="0.25">
      <c r="A9416" s="1">
        <v>29152</v>
      </c>
      <c r="B9416">
        <v>100.279999</v>
      </c>
      <c r="C9416">
        <v>101.449997</v>
      </c>
      <c r="D9416">
        <v>99.660004000000001</v>
      </c>
      <c r="E9416">
        <v>100.44000200000001</v>
      </c>
      <c r="F9416">
        <v>31480000</v>
      </c>
      <c r="G9416">
        <v>100.44000200000001</v>
      </c>
      <c r="I9416">
        <f t="shared" si="1029"/>
        <v>1.5942908837552488E-3</v>
      </c>
      <c r="J9416">
        <f t="shared" si="1030"/>
        <v>1.5942908837552488E-3</v>
      </c>
      <c r="K9416">
        <f t="shared" si="1031"/>
        <v>1.7801603710884323E-2</v>
      </c>
      <c r="L9416">
        <f t="shared" si="1032"/>
        <v>7.7961212120479144E-3</v>
      </c>
      <c r="M9416">
        <f t="shared" si="1033"/>
        <v>0</v>
      </c>
      <c r="N9416">
        <f t="shared" si="1034"/>
        <v>-5.0186179349474662E-4</v>
      </c>
      <c r="P9416">
        <f t="shared" ref="P9416:P9479" si="1035" xml:space="preserve">
(I$1*ABS(I$2-I9412)+J$1*ABS(J$2-J9412)+K$1*ABS(K$2-K9412)+ L$1*ABS(L$2-L9412)+ M$1*ABS(M$2-M9412)+ N$1*ABS(N$2-N9412)) +
(I$1*ABS(I$3-I9413)+J$1*ABS(J$3-J9413)+K$1*ABS(K$3-K9413)+ L$1*ABS(L$3-L9413)+ M$1*ABS(M$3-M9413)+ N$1*ABS(N$3-N9413)) +
(I$1*ABS(I$4-I9414)+J$1*ABS(J$4-J9414)+K$1*ABS(K$4-K9414)+ L$1*ABS(L$4-L9414)+ M$1*ABS(M$4-M9414)+ N$1*ABS(N$4-N9414)) +
(I$1*ABS(I$5-I9415)+J$1*ABS(J$5-J9415)+K$1*ABS(K$5-K9415)+ L$1*ABS(L$5-L9415)+ M$1*ABS(M$5-M9415)+ N$1*ABS(N$5-N9415)) +
(I$1*ABS(I$6-I9416)+J$1*ABS(J$6-J9416)+K$1*ABS(K$6-K9416)+ L$1*ABS(L$6-L9416)+ M$1*ABS(M$6-M9416)+ N$1*ABS(N$6-N9416))</f>
        <v>3.2030732091877678E-2</v>
      </c>
    </row>
    <row r="9417" spans="1:16" x14ac:dyDescent="0.25">
      <c r="A9417" s="1">
        <v>29151</v>
      </c>
      <c r="B9417">
        <v>100.709999</v>
      </c>
      <c r="C9417">
        <v>101.44000200000001</v>
      </c>
      <c r="D9417">
        <v>99.610000999999997</v>
      </c>
      <c r="E9417">
        <v>100.279999</v>
      </c>
      <c r="F9417">
        <v>32910000</v>
      </c>
      <c r="G9417">
        <v>100.279999</v>
      </c>
      <c r="I9417">
        <f t="shared" si="1029"/>
        <v>-4.2788264125381958E-3</v>
      </c>
      <c r="J9417">
        <f t="shared" si="1030"/>
        <v>-4.2788264125381958E-3</v>
      </c>
      <c r="K9417">
        <f t="shared" si="1031"/>
        <v>1.8204939208777027E-2</v>
      </c>
      <c r="L9417">
        <f t="shared" si="1032"/>
        <v>6.7036921217875061E-3</v>
      </c>
      <c r="M9417">
        <f t="shared" si="1033"/>
        <v>0</v>
      </c>
      <c r="N9417">
        <f t="shared" si="1034"/>
        <v>-5.5368642259195156E-3</v>
      </c>
      <c r="P9417">
        <f t="shared" si="1035"/>
        <v>2.4713018397806395E-2</v>
      </c>
    </row>
    <row r="9418" spans="1:16" x14ac:dyDescent="0.25">
      <c r="A9418" s="1">
        <v>29150</v>
      </c>
      <c r="B9418">
        <v>101.379997</v>
      </c>
      <c r="C9418">
        <v>101.379997</v>
      </c>
      <c r="D9418">
        <v>99.059997999999993</v>
      </c>
      <c r="E9418">
        <v>100.709999</v>
      </c>
      <c r="F9418">
        <v>45240000</v>
      </c>
      <c r="G9418">
        <v>100.709999</v>
      </c>
      <c r="I9418">
        <f t="shared" si="1029"/>
        <v>-6.6307137220148514E-3</v>
      </c>
      <c r="J9418">
        <f t="shared" si="1030"/>
        <v>-8.798425728789314E-3</v>
      </c>
      <c r="K9418">
        <f t="shared" si="1031"/>
        <v>2.3150096482260029E-2</v>
      </c>
      <c r="L9418">
        <f t="shared" si="1032"/>
        <v>1.6519382760245244E-2</v>
      </c>
      <c r="M9418">
        <f t="shared" si="1033"/>
        <v>-2.1677120067744552E-3</v>
      </c>
      <c r="N9418">
        <f t="shared" si="1034"/>
        <v>2.1768208951578258E-2</v>
      </c>
      <c r="P9418">
        <f t="shared" si="1035"/>
        <v>3.3697345638530406E-2</v>
      </c>
    </row>
    <row r="9419" spans="1:16" x14ac:dyDescent="0.25">
      <c r="A9419" s="1">
        <v>29147</v>
      </c>
      <c r="B9419">
        <v>103.58000199999999</v>
      </c>
      <c r="C9419">
        <v>103.58000199999999</v>
      </c>
      <c r="D9419">
        <v>101.239998</v>
      </c>
      <c r="E9419">
        <v>101.599998</v>
      </c>
      <c r="F9419">
        <v>42430000</v>
      </c>
      <c r="G9419">
        <v>101.599998</v>
      </c>
      <c r="I9419">
        <f t="shared" si="1029"/>
        <v>-1.930076484515008E-2</v>
      </c>
      <c r="J9419">
        <f t="shared" si="1030"/>
        <v>-1.9590344455896407E-2</v>
      </c>
      <c r="K9419">
        <f t="shared" si="1031"/>
        <v>2.2850364382606406E-2</v>
      </c>
      <c r="L9419">
        <f t="shared" si="1032"/>
        <v>3.5495995374563599E-3</v>
      </c>
      <c r="M9419">
        <f t="shared" si="1033"/>
        <v>-2.8957961074636043E-4</v>
      </c>
      <c r="N9419">
        <f t="shared" si="1034"/>
        <v>1.6458052059088801E-2</v>
      </c>
      <c r="P9419">
        <f t="shared" si="1035"/>
        <v>4.2054875453443719E-2</v>
      </c>
    </row>
    <row r="9420" spans="1:16" x14ac:dyDescent="0.25">
      <c r="A9420" s="1">
        <v>29146</v>
      </c>
      <c r="B9420">
        <v>103.389999</v>
      </c>
      <c r="C9420">
        <v>104.620003</v>
      </c>
      <c r="D9420">
        <v>102.91999800000001</v>
      </c>
      <c r="E9420">
        <v>103.610001</v>
      </c>
      <c r="F9420">
        <v>29590000</v>
      </c>
      <c r="G9420">
        <v>103.610001</v>
      </c>
      <c r="I9420">
        <f t="shared" si="1029"/>
        <v>2.1256239887518687E-3</v>
      </c>
      <c r="J9420">
        <f t="shared" si="1030"/>
        <v>2.1256239887518687E-3</v>
      </c>
      <c r="K9420">
        <f t="shared" si="1031"/>
        <v>1.6382798636695801E-2</v>
      </c>
      <c r="L9420">
        <f t="shared" si="1032"/>
        <v>6.6818919342640642E-3</v>
      </c>
      <c r="M9420">
        <f t="shared" si="1033"/>
        <v>0</v>
      </c>
      <c r="N9420">
        <f t="shared" si="1034"/>
        <v>-1.7504624084674182E-3</v>
      </c>
      <c r="P9420">
        <f t="shared" si="1035"/>
        <v>3.888265780972279E-2</v>
      </c>
    </row>
    <row r="9421" spans="1:16" x14ac:dyDescent="0.25">
      <c r="A9421" s="1">
        <v>29145</v>
      </c>
      <c r="B9421">
        <v>103.19000200000001</v>
      </c>
      <c r="C9421">
        <v>104.540001</v>
      </c>
      <c r="D9421">
        <v>102.739998</v>
      </c>
      <c r="E9421">
        <v>103.389999</v>
      </c>
      <c r="F9421">
        <v>29650000</v>
      </c>
      <c r="G9421">
        <v>103.389999</v>
      </c>
      <c r="I9421">
        <f t="shared" si="1029"/>
        <v>1.9362674171406156E-3</v>
      </c>
      <c r="J9421">
        <f t="shared" si="1030"/>
        <v>1.9362674171406156E-3</v>
      </c>
      <c r="K9421">
        <f t="shared" si="1031"/>
        <v>1.7368277277985338E-2</v>
      </c>
      <c r="L9421">
        <f t="shared" si="1032"/>
        <v>6.3067303539795583E-3</v>
      </c>
      <c r="M9421">
        <f t="shared" si="1033"/>
        <v>0</v>
      </c>
      <c r="N9421">
        <f t="shared" si="1034"/>
        <v>-2.1436333392198057E-3</v>
      </c>
      <c r="P9421">
        <f t="shared" si="1035"/>
        <v>4.0855971093591917E-2</v>
      </c>
    </row>
    <row r="9422" spans="1:16" x14ac:dyDescent="0.25">
      <c r="A9422" s="1">
        <v>29144</v>
      </c>
      <c r="B9422">
        <v>103.360001</v>
      </c>
      <c r="C9422">
        <v>104.370003</v>
      </c>
      <c r="D9422">
        <v>102.519997</v>
      </c>
      <c r="E9422">
        <v>103.19000200000001</v>
      </c>
      <c r="F9422">
        <v>33770000</v>
      </c>
      <c r="G9422">
        <v>103.19000200000001</v>
      </c>
      <c r="I9422">
        <f t="shared" si="1029"/>
        <v>-1.6460811998683501E-3</v>
      </c>
      <c r="J9422">
        <f t="shared" si="1030"/>
        <v>-1.6460811998683501E-3</v>
      </c>
      <c r="K9422">
        <f t="shared" si="1031"/>
        <v>1.7884434342564776E-2</v>
      </c>
      <c r="L9422">
        <f t="shared" si="1032"/>
        <v>6.5140962760588308E-3</v>
      </c>
      <c r="M9422">
        <f t="shared" si="1033"/>
        <v>0</v>
      </c>
      <c r="N9422">
        <f t="shared" si="1034"/>
        <v>1.65688845300948E-3</v>
      </c>
      <c r="P9422">
        <f t="shared" si="1035"/>
        <v>3.8978342197454489E-2</v>
      </c>
    </row>
    <row r="9423" spans="1:16" x14ac:dyDescent="0.25">
      <c r="A9423" s="1">
        <v>29143</v>
      </c>
      <c r="B9423">
        <v>104.489998</v>
      </c>
      <c r="C9423">
        <v>104.739998</v>
      </c>
      <c r="D9423">
        <v>102.69000200000001</v>
      </c>
      <c r="E9423">
        <v>103.360001</v>
      </c>
      <c r="F9423">
        <v>34850000</v>
      </c>
      <c r="G9423">
        <v>103.360001</v>
      </c>
      <c r="I9423">
        <f t="shared" si="1029"/>
        <v>-1.0873304196217506E-2</v>
      </c>
      <c r="J9423">
        <f t="shared" si="1030"/>
        <v>-1.0873304196217506E-2</v>
      </c>
      <c r="K9423">
        <f t="shared" si="1031"/>
        <v>1.9766309070143182E-2</v>
      </c>
      <c r="L9423">
        <f t="shared" si="1032"/>
        <v>6.5032890229176198E-3</v>
      </c>
      <c r="M9423">
        <f t="shared" si="1033"/>
        <v>0</v>
      </c>
      <c r="N9423">
        <f t="shared" si="1034"/>
        <v>1.2772306907665237E-2</v>
      </c>
      <c r="P9423">
        <f t="shared" si="1035"/>
        <v>3.616317356595232E-2</v>
      </c>
    </row>
    <row r="9424" spans="1:16" x14ac:dyDescent="0.25">
      <c r="A9424" s="1">
        <v>29140</v>
      </c>
      <c r="B9424">
        <v>105.050003</v>
      </c>
      <c r="C9424">
        <v>106.199997</v>
      </c>
      <c r="D9424">
        <v>104.010002</v>
      </c>
      <c r="E9424">
        <v>104.489998</v>
      </c>
      <c r="F9424">
        <v>36390000</v>
      </c>
      <c r="G9424">
        <v>104.489998</v>
      </c>
      <c r="I9424">
        <f t="shared" si="1029"/>
        <v>-5.345101943406998E-3</v>
      </c>
      <c r="J9424">
        <f t="shared" si="1030"/>
        <v>-5.345101943406998E-3</v>
      </c>
      <c r="K9424">
        <f t="shared" si="1031"/>
        <v>2.0837012965288566E-2</v>
      </c>
      <c r="L9424">
        <f t="shared" si="1032"/>
        <v>4.604286311469849E-3</v>
      </c>
      <c r="M9424">
        <f t="shared" si="1033"/>
        <v>0</v>
      </c>
      <c r="N9424">
        <f t="shared" si="1034"/>
        <v>-2.984981288085253E-3</v>
      </c>
      <c r="P9424">
        <f t="shared" si="1035"/>
        <v>3.0597958993440449E-2</v>
      </c>
    </row>
    <row r="9425" spans="1:16" x14ac:dyDescent="0.25">
      <c r="A9425" s="1">
        <v>29139</v>
      </c>
      <c r="B9425">
        <v>105.300003</v>
      </c>
      <c r="C9425">
        <v>106.33000199999999</v>
      </c>
      <c r="D9425">
        <v>103.699997</v>
      </c>
      <c r="E9425">
        <v>105.050003</v>
      </c>
      <c r="F9425">
        <v>47530000</v>
      </c>
      <c r="G9425">
        <v>105.050003</v>
      </c>
      <c r="I9425">
        <f t="shared" si="1029"/>
        <v>-2.3769917811192493E-3</v>
      </c>
      <c r="J9425">
        <f t="shared" si="1030"/>
        <v>-2.3769917811192493E-3</v>
      </c>
      <c r="K9425">
        <f t="shared" si="1031"/>
        <v>2.5045398166485079E-2</v>
      </c>
      <c r="L9425">
        <f t="shared" si="1032"/>
        <v>1.2934369542961987E-2</v>
      </c>
      <c r="M9425">
        <f t="shared" si="1033"/>
        <v>0</v>
      </c>
      <c r="N9425">
        <f t="shared" si="1034"/>
        <v>-1.3494685963459442E-2</v>
      </c>
      <c r="P9425">
        <f t="shared" si="1035"/>
        <v>3.4726211966355489E-2</v>
      </c>
    </row>
    <row r="9426" spans="1:16" x14ac:dyDescent="0.25">
      <c r="A9426" s="1">
        <v>29138</v>
      </c>
      <c r="B9426">
        <v>106.230003</v>
      </c>
      <c r="C9426">
        <v>106.230003</v>
      </c>
      <c r="D9426">
        <v>102.30999799999999</v>
      </c>
      <c r="E9426">
        <v>105.300003</v>
      </c>
      <c r="F9426">
        <v>81620000</v>
      </c>
      <c r="G9426">
        <v>105.300003</v>
      </c>
      <c r="I9426">
        <f t="shared" si="1029"/>
        <v>-8.793135402573652E-3</v>
      </c>
      <c r="J9426">
        <f t="shared" si="1030"/>
        <v>-1.2551422265458571E-2</v>
      </c>
      <c r="K9426">
        <f t="shared" si="1031"/>
        <v>3.7599182690114599E-2</v>
      </c>
      <c r="L9426">
        <f t="shared" si="1032"/>
        <v>2.8806047287540822E-2</v>
      </c>
      <c r="M9426">
        <f t="shared" si="1033"/>
        <v>-3.7582868628848942E-3</v>
      </c>
      <c r="N9426">
        <f t="shared" si="1034"/>
        <v>3.5808990508811395E-2</v>
      </c>
      <c r="P9426">
        <f t="shared" si="1035"/>
        <v>4.6556931100753596E-2</v>
      </c>
    </row>
    <row r="9427" spans="1:16" x14ac:dyDescent="0.25">
      <c r="A9427" s="1">
        <v>29137</v>
      </c>
      <c r="B9427">
        <v>109.43</v>
      </c>
      <c r="C9427">
        <v>109.43</v>
      </c>
      <c r="D9427">
        <v>106.040001</v>
      </c>
      <c r="E9427">
        <v>106.629997</v>
      </c>
      <c r="F9427">
        <v>55560000</v>
      </c>
      <c r="G9427">
        <v>106.629997</v>
      </c>
      <c r="I9427">
        <f t="shared" si="1029"/>
        <v>-2.592020553493524E-2</v>
      </c>
      <c r="J9427">
        <f t="shared" si="1030"/>
        <v>-3.0023964029144489E-2</v>
      </c>
      <c r="K9427">
        <f t="shared" si="1031"/>
        <v>3.1468684579123399E-2</v>
      </c>
      <c r="L9427">
        <f t="shared" si="1032"/>
        <v>5.5484790441880762E-3</v>
      </c>
      <c r="M9427">
        <f t="shared" si="1033"/>
        <v>-4.1037584942092325E-3</v>
      </c>
      <c r="N9427">
        <f t="shared" si="1034"/>
        <v>3.3477102252522636E-2</v>
      </c>
      <c r="P9427">
        <f t="shared" si="1035"/>
        <v>6.369539609769552E-2</v>
      </c>
    </row>
    <row r="9428" spans="1:16" x14ac:dyDescent="0.25">
      <c r="A9428" s="1">
        <v>29136</v>
      </c>
      <c r="B9428">
        <v>111.269997</v>
      </c>
      <c r="C9428">
        <v>111.83000199999999</v>
      </c>
      <c r="D9428">
        <v>109.650002</v>
      </c>
      <c r="E9428">
        <v>109.879997</v>
      </c>
      <c r="F9428">
        <v>32610000</v>
      </c>
      <c r="G9428">
        <v>109.879997</v>
      </c>
      <c r="I9428">
        <f t="shared" si="1029"/>
        <v>-1.2570819283602711E-2</v>
      </c>
      <c r="J9428">
        <f t="shared" si="1030"/>
        <v>-1.2570819283602711E-2</v>
      </c>
      <c r="K9428">
        <f t="shared" si="1031"/>
        <v>1.9686385820634353E-2</v>
      </c>
      <c r="L9428">
        <f t="shared" si="1032"/>
        <v>2.0953408208097984E-3</v>
      </c>
      <c r="M9428">
        <f t="shared" si="1033"/>
        <v>0</v>
      </c>
      <c r="N9428">
        <f t="shared" si="1034"/>
        <v>4.6403976274681782E-3</v>
      </c>
      <c r="P9428">
        <f t="shared" si="1035"/>
        <v>6.3222180065988703E-2</v>
      </c>
    </row>
    <row r="9429" spans="1:16" x14ac:dyDescent="0.25">
      <c r="A9429" s="1">
        <v>29133</v>
      </c>
      <c r="B9429">
        <v>110.16999800000001</v>
      </c>
      <c r="C9429">
        <v>112.160004</v>
      </c>
      <c r="D9429">
        <v>110.160004</v>
      </c>
      <c r="E9429">
        <v>111.269997</v>
      </c>
      <c r="F9429">
        <v>48250000</v>
      </c>
      <c r="G9429">
        <v>111.269997</v>
      </c>
      <c r="I9429">
        <f t="shared" si="1029"/>
        <v>9.9350440099525879E-3</v>
      </c>
      <c r="J9429">
        <f t="shared" si="1030"/>
        <v>9.9350440099525879E-3</v>
      </c>
      <c r="K9429">
        <f t="shared" si="1031"/>
        <v>1.7992568218398002E-2</v>
      </c>
      <c r="L9429">
        <f t="shared" si="1032"/>
        <v>1.0025762476944297E-2</v>
      </c>
      <c r="M9429">
        <f t="shared" si="1033"/>
        <v>0</v>
      </c>
      <c r="N9429">
        <f t="shared" si="1034"/>
        <v>-9.3024381356770162E-3</v>
      </c>
      <c r="P9429">
        <f t="shared" si="1035"/>
        <v>6.033149358534317E-2</v>
      </c>
    </row>
    <row r="9430" spans="1:16" x14ac:dyDescent="0.25">
      <c r="A9430" s="1">
        <v>29132</v>
      </c>
      <c r="B9430">
        <v>109.589996</v>
      </c>
      <c r="C9430">
        <v>110.80999799999999</v>
      </c>
      <c r="D9430">
        <v>109.139999</v>
      </c>
      <c r="E9430">
        <v>110.16999800000001</v>
      </c>
      <c r="F9430">
        <v>38800000</v>
      </c>
      <c r="G9430">
        <v>110.16999800000001</v>
      </c>
      <c r="I9430">
        <f t="shared" si="1029"/>
        <v>5.2785162225915923E-3</v>
      </c>
      <c r="J9430">
        <f t="shared" si="1030"/>
        <v>5.2785162225915923E-3</v>
      </c>
      <c r="K9430">
        <f t="shared" si="1031"/>
        <v>1.5185552303778913E-2</v>
      </c>
      <c r="L9430">
        <f t="shared" si="1032"/>
        <v>9.3931566026688382E-3</v>
      </c>
      <c r="M9430">
        <f t="shared" si="1033"/>
        <v>0</v>
      </c>
      <c r="N9430">
        <f t="shared" si="1034"/>
        <v>-2.3851218056017177E-3</v>
      </c>
      <c r="P9430">
        <f t="shared" si="1035"/>
        <v>6.0407768869963352E-2</v>
      </c>
    </row>
    <row r="9431" spans="1:16" x14ac:dyDescent="0.25">
      <c r="A9431" s="1">
        <v>29131</v>
      </c>
      <c r="B9431">
        <v>109.589996</v>
      </c>
      <c r="C9431">
        <v>110.43</v>
      </c>
      <c r="D9431">
        <v>108.879997</v>
      </c>
      <c r="E9431">
        <v>109.589996</v>
      </c>
      <c r="F9431">
        <v>36470000</v>
      </c>
      <c r="G9431">
        <v>109.589996</v>
      </c>
      <c r="I9431">
        <f t="shared" si="1029"/>
        <v>0</v>
      </c>
      <c r="J9431">
        <f t="shared" si="1030"/>
        <v>0</v>
      </c>
      <c r="K9431">
        <f t="shared" si="1031"/>
        <v>1.4135505269098963E-2</v>
      </c>
      <c r="L9431">
        <f t="shared" si="1032"/>
        <v>6.4997621856789081E-3</v>
      </c>
      <c r="M9431">
        <f t="shared" si="1033"/>
        <v>0</v>
      </c>
      <c r="N9431">
        <f t="shared" si="1034"/>
        <v>-7.8373737177350449E-3</v>
      </c>
      <c r="P9431">
        <f t="shared" si="1035"/>
        <v>4.935411584683258E-2</v>
      </c>
    </row>
    <row r="9432" spans="1:16" x14ac:dyDescent="0.25">
      <c r="A9432" s="1">
        <v>29130</v>
      </c>
      <c r="B9432">
        <v>108.55999799999999</v>
      </c>
      <c r="C9432">
        <v>110.08000199999999</v>
      </c>
      <c r="D9432">
        <v>108.029999</v>
      </c>
      <c r="E9432">
        <v>109.589996</v>
      </c>
      <c r="F9432">
        <v>38310000</v>
      </c>
      <c r="G9432">
        <v>109.589996</v>
      </c>
      <c r="I9432">
        <f t="shared" si="1029"/>
        <v>9.4430958719978648E-3</v>
      </c>
      <c r="J9432">
        <f t="shared" si="1030"/>
        <v>9.4430958719978648E-3</v>
      </c>
      <c r="K9432">
        <f t="shared" si="1031"/>
        <v>1.8798435281432341E-2</v>
      </c>
      <c r="L9432">
        <f t="shared" si="1032"/>
        <v>1.4337135903413881E-2</v>
      </c>
      <c r="M9432">
        <f t="shared" si="1033"/>
        <v>0</v>
      </c>
      <c r="N9432">
        <f t="shared" si="1034"/>
        <v>-3.0594007650163223E-3</v>
      </c>
      <c r="P9432">
        <f t="shared" si="1035"/>
        <v>2.6911460463188732E-2</v>
      </c>
    </row>
    <row r="9433" spans="1:16" x14ac:dyDescent="0.25">
      <c r="A9433" s="1">
        <v>29129</v>
      </c>
      <c r="B9433">
        <v>109.19000200000001</v>
      </c>
      <c r="C9433">
        <v>109.19000200000001</v>
      </c>
      <c r="D9433">
        <v>107.699997</v>
      </c>
      <c r="E9433">
        <v>108.55999799999999</v>
      </c>
      <c r="F9433">
        <v>24980000</v>
      </c>
      <c r="G9433">
        <v>108.55999799999999</v>
      </c>
      <c r="I9433">
        <f t="shared" si="1029"/>
        <v>-5.786505239048857E-3</v>
      </c>
      <c r="J9433">
        <f t="shared" si="1030"/>
        <v>-6.9763639562455968E-3</v>
      </c>
      <c r="K9433">
        <f t="shared" si="1031"/>
        <v>1.3739946035481138E-2</v>
      </c>
      <c r="L9433">
        <f t="shared" si="1032"/>
        <v>7.9534407964322786E-3</v>
      </c>
      <c r="M9433">
        <f t="shared" si="1033"/>
        <v>-1.1898587171967371E-3</v>
      </c>
      <c r="N9433">
        <f t="shared" si="1034"/>
        <v>9.2422102210779726E-3</v>
      </c>
      <c r="P9433">
        <f t="shared" si="1035"/>
        <v>3.1613429044408468E-2</v>
      </c>
    </row>
    <row r="9434" spans="1:16" x14ac:dyDescent="0.25">
      <c r="A9434" s="1">
        <v>29126</v>
      </c>
      <c r="B9434">
        <v>110.209999</v>
      </c>
      <c r="C9434">
        <v>110.66999800000001</v>
      </c>
      <c r="D9434">
        <v>108.699997</v>
      </c>
      <c r="E9434">
        <v>109.32</v>
      </c>
      <c r="F9434">
        <v>35950000</v>
      </c>
      <c r="G9434">
        <v>109.32</v>
      </c>
      <c r="I9434">
        <f t="shared" si="1029"/>
        <v>-8.1082665699964765E-3</v>
      </c>
      <c r="J9434">
        <f t="shared" si="1030"/>
        <v>-8.1082665699964765E-3</v>
      </c>
      <c r="K9434">
        <f t="shared" si="1031"/>
        <v>1.7961015676681697E-2</v>
      </c>
      <c r="L9434">
        <f t="shared" si="1032"/>
        <v>5.6875945315998187E-3</v>
      </c>
      <c r="M9434">
        <f t="shared" si="1033"/>
        <v>0</v>
      </c>
      <c r="N9434">
        <f t="shared" si="1034"/>
        <v>4.4977358144031327E-3</v>
      </c>
      <c r="P9434">
        <f t="shared" si="1035"/>
        <v>3.1904636908713035E-2</v>
      </c>
    </row>
    <row r="9435" spans="1:16" x14ac:dyDescent="0.25">
      <c r="A9435" s="1">
        <v>29125</v>
      </c>
      <c r="B9435">
        <v>109.959999</v>
      </c>
      <c r="C9435">
        <v>110.75</v>
      </c>
      <c r="D9435">
        <v>109.19000200000001</v>
      </c>
      <c r="E9435">
        <v>110.209999</v>
      </c>
      <c r="F9435">
        <v>33110000</v>
      </c>
      <c r="G9435">
        <v>110.209999</v>
      </c>
      <c r="I9435">
        <f t="shared" si="1029"/>
        <v>2.2709734270347963E-3</v>
      </c>
      <c r="J9435">
        <f t="shared" si="1030"/>
        <v>2.2709734270347963E-3</v>
      </c>
      <c r="K9435">
        <f t="shared" si="1031"/>
        <v>1.4185906582574619E-2</v>
      </c>
      <c r="L9435">
        <f t="shared" si="1032"/>
        <v>9.2981252871932353E-3</v>
      </c>
      <c r="M9435">
        <f t="shared" si="1033"/>
        <v>0</v>
      </c>
      <c r="N9435">
        <f t="shared" si="1034"/>
        <v>1.6471544342889629E-3</v>
      </c>
      <c r="P9435">
        <f t="shared" si="1035"/>
        <v>2.5728279172577782E-2</v>
      </c>
    </row>
    <row r="9436" spans="1:16" x14ac:dyDescent="0.25">
      <c r="A9436" s="1">
        <v>29124</v>
      </c>
      <c r="B9436">
        <v>109.68</v>
      </c>
      <c r="C9436">
        <v>111.25</v>
      </c>
      <c r="D9436">
        <v>109.370003</v>
      </c>
      <c r="E9436">
        <v>109.959999</v>
      </c>
      <c r="F9436">
        <v>37700000</v>
      </c>
      <c r="G9436">
        <v>109.959999</v>
      </c>
      <c r="I9436">
        <f t="shared" si="1029"/>
        <v>2.5496189487697247E-3</v>
      </c>
      <c r="J9436">
        <f t="shared" si="1030"/>
        <v>2.5496189487697247E-3</v>
      </c>
      <c r="K9436">
        <f t="shared" si="1031"/>
        <v>1.7043264269390235E-2</v>
      </c>
      <c r="L9436">
        <f t="shared" si="1032"/>
        <v>5.3799974258695055E-3</v>
      </c>
      <c r="M9436">
        <f t="shared" si="1033"/>
        <v>0</v>
      </c>
      <c r="N9436">
        <f t="shared" si="1034"/>
        <v>-1.0108577162659329E-2</v>
      </c>
      <c r="P9436">
        <f t="shared" si="1035"/>
        <v>3.304476081260576E-2</v>
      </c>
    </row>
    <row r="9437" spans="1:16" x14ac:dyDescent="0.25">
      <c r="A9437" s="1">
        <v>29123</v>
      </c>
      <c r="B9437">
        <v>109.610001</v>
      </c>
      <c r="C9437">
        <v>110.19000200000001</v>
      </c>
      <c r="D9437">
        <v>108.269997</v>
      </c>
      <c r="E9437">
        <v>109.68</v>
      </c>
      <c r="F9437">
        <v>32410000</v>
      </c>
      <c r="G9437">
        <v>109.68</v>
      </c>
      <c r="I9437">
        <f t="shared" si="1029"/>
        <v>6.384149031719744E-4</v>
      </c>
      <c r="J9437">
        <f t="shared" si="1030"/>
        <v>6.384149031719744E-4</v>
      </c>
      <c r="K9437">
        <f t="shared" si="1031"/>
        <v>1.7578087035852834E-2</v>
      </c>
      <c r="L9437">
        <f t="shared" si="1032"/>
        <v>1.2938955639758989E-2</v>
      </c>
      <c r="M9437">
        <f t="shared" si="1033"/>
        <v>0</v>
      </c>
      <c r="N9437">
        <f t="shared" si="1034"/>
        <v>8.186652869296162E-3</v>
      </c>
      <c r="P9437">
        <f t="shared" si="1035"/>
        <v>2.8587520923194276E-2</v>
      </c>
    </row>
    <row r="9438" spans="1:16" x14ac:dyDescent="0.25">
      <c r="A9438" s="1">
        <v>29122</v>
      </c>
      <c r="B9438">
        <v>110.470001</v>
      </c>
      <c r="C9438">
        <v>110.900002</v>
      </c>
      <c r="D9438">
        <v>109.160004</v>
      </c>
      <c r="E9438">
        <v>109.610001</v>
      </c>
      <c r="F9438">
        <v>33790000</v>
      </c>
      <c r="G9438">
        <v>109.610001</v>
      </c>
      <c r="I9438">
        <f t="shared" si="1029"/>
        <v>-7.8153795855279602E-3</v>
      </c>
      <c r="J9438">
        <f t="shared" si="1030"/>
        <v>-7.8153795855279602E-3</v>
      </c>
      <c r="K9438">
        <f t="shared" si="1031"/>
        <v>1.5814179906990102E-2</v>
      </c>
      <c r="L9438">
        <f t="shared" si="1032"/>
        <v>4.1138878672910238E-3</v>
      </c>
      <c r="M9438">
        <f t="shared" si="1033"/>
        <v>0</v>
      </c>
      <c r="N9438">
        <f t="shared" si="1034"/>
        <v>2.7444440964184348E-3</v>
      </c>
      <c r="P9438">
        <f t="shared" si="1035"/>
        <v>2.8166295248770016E-2</v>
      </c>
    </row>
    <row r="9439" spans="1:16" x14ac:dyDescent="0.25">
      <c r="A9439" s="1">
        <v>29119</v>
      </c>
      <c r="B9439">
        <v>110.510002</v>
      </c>
      <c r="C9439">
        <v>111.58000199999999</v>
      </c>
      <c r="D9439">
        <v>109.459999</v>
      </c>
      <c r="E9439">
        <v>110.470001</v>
      </c>
      <c r="F9439">
        <v>52380000</v>
      </c>
      <c r="G9439">
        <v>110.470001</v>
      </c>
      <c r="I9439">
        <f t="shared" si="1029"/>
        <v>-3.6203276218530297E-4</v>
      </c>
      <c r="J9439">
        <f t="shared" si="1030"/>
        <v>-3.6203276218530297E-4</v>
      </c>
      <c r="K9439">
        <f t="shared" si="1031"/>
        <v>1.9182663761726577E-2</v>
      </c>
      <c r="L9439">
        <f t="shared" si="1032"/>
        <v>9.1848233564004126E-3</v>
      </c>
      <c r="M9439">
        <f t="shared" si="1033"/>
        <v>0</v>
      </c>
      <c r="N9439">
        <f t="shared" si="1034"/>
        <v>-1.723150715237403E-2</v>
      </c>
      <c r="P9439">
        <f t="shared" si="1035"/>
        <v>2.4806055925351178E-2</v>
      </c>
    </row>
    <row r="9440" spans="1:16" x14ac:dyDescent="0.25">
      <c r="A9440" s="1">
        <v>29118</v>
      </c>
      <c r="B9440">
        <v>108.279999</v>
      </c>
      <c r="C9440">
        <v>110.69000200000001</v>
      </c>
      <c r="D9440">
        <v>107.589996</v>
      </c>
      <c r="E9440">
        <v>110.510002</v>
      </c>
      <c r="F9440">
        <v>45100000</v>
      </c>
      <c r="G9440">
        <v>110.510002</v>
      </c>
      <c r="I9440">
        <f t="shared" si="1029"/>
        <v>2.0385577187815904E-2</v>
      </c>
      <c r="J9440">
        <f t="shared" si="1030"/>
        <v>2.0385577187815904E-2</v>
      </c>
      <c r="K9440">
        <f t="shared" si="1031"/>
        <v>2.8405850038371316E-2</v>
      </c>
      <c r="L9440">
        <f t="shared" si="1032"/>
        <v>2.6778363270959719E-2</v>
      </c>
      <c r="M9440">
        <f t="shared" si="1033"/>
        <v>0</v>
      </c>
      <c r="N9440">
        <f t="shared" si="1034"/>
        <v>-6.5082055458731962E-4</v>
      </c>
      <c r="P9440">
        <f t="shared" si="1035"/>
        <v>3.5508696655183671E-2</v>
      </c>
    </row>
    <row r="9441" spans="1:16" x14ac:dyDescent="0.25">
      <c r="A9441" s="1">
        <v>29117</v>
      </c>
      <c r="B9441">
        <v>108</v>
      </c>
      <c r="C9441">
        <v>109.019997</v>
      </c>
      <c r="D9441">
        <v>107.519997</v>
      </c>
      <c r="E9441">
        <v>108.279999</v>
      </c>
      <c r="F9441">
        <v>35370000</v>
      </c>
      <c r="G9441">
        <v>108.279999</v>
      </c>
      <c r="I9441">
        <f t="shared" si="1029"/>
        <v>2.5892283865648594E-3</v>
      </c>
      <c r="J9441">
        <f t="shared" si="1030"/>
        <v>2.5892283865648594E-3</v>
      </c>
      <c r="K9441">
        <f t="shared" si="1031"/>
        <v>1.3854475245194457E-2</v>
      </c>
      <c r="L9441">
        <f t="shared" si="1032"/>
        <v>7.0436066377312289E-3</v>
      </c>
      <c r="M9441">
        <f t="shared" si="1033"/>
        <v>0</v>
      </c>
      <c r="N9441">
        <f t="shared" si="1034"/>
        <v>-1.8618233156300588E-3</v>
      </c>
      <c r="P9441">
        <f t="shared" si="1035"/>
        <v>3.8040847758001164E-2</v>
      </c>
    </row>
    <row r="9442" spans="1:16" x14ac:dyDescent="0.25">
      <c r="A9442" s="1">
        <v>29116</v>
      </c>
      <c r="B9442">
        <v>108.839996</v>
      </c>
      <c r="C9442">
        <v>109</v>
      </c>
      <c r="D9442">
        <v>107.32</v>
      </c>
      <c r="E9442">
        <v>108</v>
      </c>
      <c r="F9442">
        <v>38750000</v>
      </c>
      <c r="G9442">
        <v>108</v>
      </c>
      <c r="I9442">
        <f t="shared" si="1029"/>
        <v>-7.7476500396307345E-3</v>
      </c>
      <c r="J9442">
        <f t="shared" si="1030"/>
        <v>-7.7476500396307345E-3</v>
      </c>
      <c r="K9442">
        <f t="shared" si="1031"/>
        <v>1.5532856671720472E-2</v>
      </c>
      <c r="L9442">
        <f t="shared" si="1032"/>
        <v>6.316201566796369E-3</v>
      </c>
      <c r="M9442">
        <f t="shared" si="1033"/>
        <v>0</v>
      </c>
      <c r="N9442">
        <f t="shared" si="1034"/>
        <v>1.0013081898306799E-2</v>
      </c>
      <c r="P9442">
        <f t="shared" si="1035"/>
        <v>3.9800097420783047E-2</v>
      </c>
    </row>
    <row r="9443" spans="1:16" x14ac:dyDescent="0.25">
      <c r="A9443" s="1">
        <v>29115</v>
      </c>
      <c r="B9443">
        <v>108.760002</v>
      </c>
      <c r="C9443">
        <v>110.05999799999999</v>
      </c>
      <c r="D9443">
        <v>108.400002</v>
      </c>
      <c r="E9443">
        <v>108.839996</v>
      </c>
      <c r="F9443">
        <v>37610000</v>
      </c>
      <c r="G9443">
        <v>108.839996</v>
      </c>
      <c r="I9443">
        <f t="shared" si="1029"/>
        <v>7.3523901046703799E-4</v>
      </c>
      <c r="J9443">
        <f t="shared" si="1030"/>
        <v>7.3523901046703799E-4</v>
      </c>
      <c r="K9443">
        <f t="shared" si="1031"/>
        <v>1.5197546003976204E-2</v>
      </c>
      <c r="L9443">
        <f t="shared" si="1032"/>
        <v>4.0507697081201971E-3</v>
      </c>
      <c r="M9443">
        <f t="shared" si="1033"/>
        <v>0</v>
      </c>
      <c r="N9443">
        <f t="shared" si="1034"/>
        <v>-9.081741596923756E-3</v>
      </c>
      <c r="P9443">
        <f t="shared" si="1035"/>
        <v>3.150735456837922E-2</v>
      </c>
    </row>
    <row r="9444" spans="1:16" x14ac:dyDescent="0.25">
      <c r="A9444" s="1">
        <v>29112</v>
      </c>
      <c r="B9444">
        <v>107.849998</v>
      </c>
      <c r="C9444">
        <v>109.480003</v>
      </c>
      <c r="D9444">
        <v>107.41999800000001</v>
      </c>
      <c r="E9444">
        <v>108.760002</v>
      </c>
      <c r="F9444">
        <v>41980000</v>
      </c>
      <c r="G9444">
        <v>108.760002</v>
      </c>
      <c r="I9444">
        <f t="shared" si="1029"/>
        <v>8.4022838624927855E-3</v>
      </c>
      <c r="J9444">
        <f t="shared" si="1030"/>
        <v>8.4022838624927855E-3</v>
      </c>
      <c r="K9444">
        <f t="shared" si="1031"/>
        <v>1.8995545715936688E-2</v>
      </c>
      <c r="L9444">
        <f t="shared" si="1032"/>
        <v>1.2397272294577089E-2</v>
      </c>
      <c r="M9444">
        <f t="shared" si="1033"/>
        <v>0</v>
      </c>
      <c r="N9444">
        <f t="shared" si="1034"/>
        <v>-3.3569595746847907E-3</v>
      </c>
      <c r="P9444">
        <f t="shared" si="1035"/>
        <v>3.5273232550010067E-2</v>
      </c>
    </row>
    <row r="9445" spans="1:16" x14ac:dyDescent="0.25">
      <c r="A9445" s="1">
        <v>29111</v>
      </c>
      <c r="B9445">
        <v>107.82</v>
      </c>
      <c r="C9445">
        <v>108.529999</v>
      </c>
      <c r="D9445">
        <v>107.05999799999999</v>
      </c>
      <c r="E9445">
        <v>107.849998</v>
      </c>
      <c r="F9445">
        <v>35240000</v>
      </c>
      <c r="G9445">
        <v>107.849998</v>
      </c>
      <c r="I9445">
        <f t="shared" si="1029"/>
        <v>2.7818426736804259E-4</v>
      </c>
      <c r="J9445">
        <f t="shared" si="1030"/>
        <v>2.7818426736804259E-4</v>
      </c>
      <c r="K9445">
        <f t="shared" si="1031"/>
        <v>1.363721695975981E-2</v>
      </c>
      <c r="L9445">
        <f t="shared" si="1032"/>
        <v>7.3519480067691023E-3</v>
      </c>
      <c r="M9445">
        <f t="shared" si="1033"/>
        <v>0</v>
      </c>
      <c r="N9445">
        <f t="shared" si="1034"/>
        <v>-3.1808147464932389E-3</v>
      </c>
      <c r="P9445">
        <f t="shared" si="1035"/>
        <v>2.8850492932347902E-2</v>
      </c>
    </row>
    <row r="9446" spans="1:16" x14ac:dyDescent="0.25">
      <c r="A9446" s="1">
        <v>29110</v>
      </c>
      <c r="B9446">
        <v>107.510002</v>
      </c>
      <c r="C9446">
        <v>108.410004</v>
      </c>
      <c r="D9446">
        <v>106.720001</v>
      </c>
      <c r="E9446">
        <v>107.82</v>
      </c>
      <c r="F9446">
        <v>39350000</v>
      </c>
      <c r="G9446">
        <v>107.82</v>
      </c>
      <c r="I9446">
        <f t="shared" si="1029"/>
        <v>2.8792849234655104E-3</v>
      </c>
      <c r="J9446">
        <f t="shared" si="1030"/>
        <v>2.8792849234655104E-3</v>
      </c>
      <c r="K9446">
        <f t="shared" si="1031"/>
        <v>1.5711781032536589E-2</v>
      </c>
      <c r="L9446">
        <f t="shared" si="1032"/>
        <v>1.0254578485894216E-2</v>
      </c>
      <c r="M9446">
        <f t="shared" si="1033"/>
        <v>0</v>
      </c>
      <c r="N9446">
        <f t="shared" si="1034"/>
        <v>7.4936307835347493E-4</v>
      </c>
      <c r="P9446">
        <f t="shared" si="1035"/>
        <v>2.4397506316922411E-2</v>
      </c>
    </row>
    <row r="9447" spans="1:16" x14ac:dyDescent="0.25">
      <c r="A9447" s="1">
        <v>29109</v>
      </c>
      <c r="B9447">
        <v>108.16999800000001</v>
      </c>
      <c r="C9447">
        <v>108.83000199999999</v>
      </c>
      <c r="D9447">
        <v>106.800003</v>
      </c>
      <c r="E9447">
        <v>107.510002</v>
      </c>
      <c r="F9447">
        <v>42530000</v>
      </c>
      <c r="G9447">
        <v>107.510002</v>
      </c>
      <c r="I9447">
        <f t="shared" si="1029"/>
        <v>-6.1201600527260678E-3</v>
      </c>
      <c r="J9447">
        <f t="shared" si="1030"/>
        <v>-6.1201600527260678E-3</v>
      </c>
      <c r="K9447">
        <f t="shared" si="1031"/>
        <v>1.8829095469274058E-2</v>
      </c>
      <c r="L9447">
        <f t="shared" si="1032"/>
        <v>6.6259304840753748E-3</v>
      </c>
      <c r="M9447">
        <f t="shared" si="1033"/>
        <v>0</v>
      </c>
      <c r="N9447">
        <f t="shared" si="1034"/>
        <v>3.831563924678406E-3</v>
      </c>
      <c r="P9447">
        <f t="shared" si="1035"/>
        <v>2.5030488890513892E-2</v>
      </c>
    </row>
    <row r="9448" spans="1:16" x14ac:dyDescent="0.25">
      <c r="A9448" s="1">
        <v>29108</v>
      </c>
      <c r="B9448">
        <v>107.660004</v>
      </c>
      <c r="C9448">
        <v>108.709999</v>
      </c>
      <c r="D9448">
        <v>107.209999</v>
      </c>
      <c r="E9448">
        <v>108.16999800000001</v>
      </c>
      <c r="F9448">
        <v>32980000</v>
      </c>
      <c r="G9448">
        <v>108.16999800000001</v>
      </c>
      <c r="I9448">
        <f t="shared" si="1029"/>
        <v>4.7258948659694138E-3</v>
      </c>
      <c r="J9448">
        <f t="shared" si="1030"/>
        <v>4.7258948659694138E-3</v>
      </c>
      <c r="K9448">
        <f t="shared" si="1031"/>
        <v>1.3894258476462903E-2</v>
      </c>
      <c r="L9448">
        <f t="shared" si="1032"/>
        <v>8.9145266121230839E-3</v>
      </c>
      <c r="M9448">
        <f t="shared" si="1033"/>
        <v>0</v>
      </c>
      <c r="N9448">
        <f t="shared" si="1034"/>
        <v>-8.5242049707450907E-3</v>
      </c>
      <c r="P9448">
        <f t="shared" si="1035"/>
        <v>2.3987427687303647E-2</v>
      </c>
    </row>
    <row r="9449" spans="1:16" x14ac:dyDescent="0.25">
      <c r="A9449" s="1">
        <v>29105</v>
      </c>
      <c r="B9449">
        <v>106.849998</v>
      </c>
      <c r="C9449">
        <v>108.089996</v>
      </c>
      <c r="D9449">
        <v>106.300003</v>
      </c>
      <c r="E9449">
        <v>107.660004</v>
      </c>
      <c r="F9449">
        <v>34360000</v>
      </c>
      <c r="G9449">
        <v>107.660004</v>
      </c>
      <c r="I9449">
        <f t="shared" si="1029"/>
        <v>7.5521872394862556E-3</v>
      </c>
      <c r="J9449">
        <f t="shared" si="1030"/>
        <v>7.5521872394862556E-3</v>
      </c>
      <c r="K9449">
        <f t="shared" si="1031"/>
        <v>1.6698862851997367E-2</v>
      </c>
      <c r="L9449">
        <f t="shared" si="1032"/>
        <v>1.271283671689892E-2</v>
      </c>
      <c r="M9449">
        <f t="shared" si="1033"/>
        <v>0</v>
      </c>
      <c r="N9449">
        <f t="shared" si="1034"/>
        <v>-3.1092689465374327E-3</v>
      </c>
      <c r="P9449">
        <f t="shared" si="1035"/>
        <v>2.3626257362250366E-2</v>
      </c>
    </row>
    <row r="9450" spans="1:16" x14ac:dyDescent="0.25">
      <c r="A9450" s="1">
        <v>29104</v>
      </c>
      <c r="B9450">
        <v>106.400002</v>
      </c>
      <c r="C9450">
        <v>107.610001</v>
      </c>
      <c r="D9450">
        <v>105.970001</v>
      </c>
      <c r="E9450">
        <v>106.849998</v>
      </c>
      <c r="F9450">
        <v>30330000</v>
      </c>
      <c r="G9450">
        <v>106.849998</v>
      </c>
      <c r="I9450">
        <f t="shared" si="1029"/>
        <v>4.2203673427914021E-3</v>
      </c>
      <c r="J9450">
        <f t="shared" si="1030"/>
        <v>4.2203673427914021E-3</v>
      </c>
      <c r="K9450">
        <f t="shared" si="1031"/>
        <v>1.535754488173996E-2</v>
      </c>
      <c r="L9450">
        <f t="shared" si="1032"/>
        <v>8.2699184239502319E-3</v>
      </c>
      <c r="M9450">
        <f t="shared" si="1033"/>
        <v>0</v>
      </c>
      <c r="N9450">
        <f t="shared" si="1034"/>
        <v>-5.5832083106383528E-3</v>
      </c>
      <c r="P9450">
        <f t="shared" si="1035"/>
        <v>2.7005087604618134E-2</v>
      </c>
    </row>
    <row r="9451" spans="1:16" x14ac:dyDescent="0.25">
      <c r="A9451" s="1">
        <v>29103</v>
      </c>
      <c r="B9451">
        <v>107.19000200000001</v>
      </c>
      <c r="C9451">
        <v>107.19000200000001</v>
      </c>
      <c r="D9451">
        <v>105.379997</v>
      </c>
      <c r="E9451">
        <v>106.400002</v>
      </c>
      <c r="F9451">
        <v>41650000</v>
      </c>
      <c r="G9451">
        <v>106.400002</v>
      </c>
      <c r="I9451">
        <f t="shared" si="1029"/>
        <v>-7.3973836573486846E-3</v>
      </c>
      <c r="J9451">
        <f t="shared" si="1030"/>
        <v>-9.7269751254866702E-3</v>
      </c>
      <c r="K9451">
        <f t="shared" si="1031"/>
        <v>1.7030143049145685E-2</v>
      </c>
      <c r="L9451">
        <f t="shared" si="1032"/>
        <v>9.6327593917970491E-3</v>
      </c>
      <c r="M9451">
        <f t="shared" si="1033"/>
        <v>-2.3295914681379986E-3</v>
      </c>
      <c r="N9451">
        <f t="shared" si="1034"/>
        <v>1.7309971413270415E-2</v>
      </c>
      <c r="P9451">
        <f t="shared" si="1035"/>
        <v>3.0134518093815912E-2</v>
      </c>
    </row>
    <row r="9452" spans="1:16" x14ac:dyDescent="0.25">
      <c r="A9452" s="1">
        <v>29102</v>
      </c>
      <c r="B9452">
        <v>109.32</v>
      </c>
      <c r="C9452">
        <v>109.410004</v>
      </c>
      <c r="D9452">
        <v>107.220001</v>
      </c>
      <c r="E9452">
        <v>107.44000200000001</v>
      </c>
      <c r="F9452">
        <v>33350000</v>
      </c>
      <c r="G9452">
        <v>107.44000200000001</v>
      </c>
      <c r="I9452">
        <f t="shared" si="1029"/>
        <v>-1.7346790229844269E-2</v>
      </c>
      <c r="J9452">
        <f t="shared" si="1030"/>
        <v>-1.7346790229844269E-2</v>
      </c>
      <c r="K9452">
        <f t="shared" si="1031"/>
        <v>2.0219522322417523E-2</v>
      </c>
      <c r="L9452">
        <f t="shared" si="1032"/>
        <v>2.049763104013177E-3</v>
      </c>
      <c r="M9452">
        <f t="shared" si="1033"/>
        <v>0</v>
      </c>
      <c r="N9452">
        <f t="shared" si="1034"/>
        <v>1.2604439170893402E-2</v>
      </c>
      <c r="P9452">
        <f t="shared" si="1035"/>
        <v>3.5639751862632671E-2</v>
      </c>
    </row>
    <row r="9453" spans="1:16" x14ac:dyDescent="0.25">
      <c r="A9453" s="1">
        <v>29098</v>
      </c>
      <c r="B9453">
        <v>109.019997</v>
      </c>
      <c r="C9453">
        <v>109.800003</v>
      </c>
      <c r="D9453">
        <v>108.58000199999999</v>
      </c>
      <c r="E9453">
        <v>109.32</v>
      </c>
      <c r="F9453">
        <v>26370000</v>
      </c>
      <c r="G9453">
        <v>109.32</v>
      </c>
      <c r="I9453">
        <f t="shared" si="1029"/>
        <v>2.7480369416193816E-3</v>
      </c>
      <c r="J9453">
        <f t="shared" si="1030"/>
        <v>2.7480369416193816E-3</v>
      </c>
      <c r="K9453">
        <f t="shared" si="1031"/>
        <v>1.1173309500931055E-2</v>
      </c>
      <c r="L9453">
        <f t="shared" si="1032"/>
        <v>6.7921141629638795E-3</v>
      </c>
      <c r="M9453">
        <f t="shared" si="1033"/>
        <v>0</v>
      </c>
      <c r="N9453">
        <f t="shared" si="1034"/>
        <v>-1.6591394411730864E-3</v>
      </c>
      <c r="P9453">
        <f t="shared" si="1035"/>
        <v>3.296074420049315E-2</v>
      </c>
    </row>
    <row r="9454" spans="1:16" x14ac:dyDescent="0.25">
      <c r="A9454" s="1">
        <v>29097</v>
      </c>
      <c r="B9454">
        <v>109.019997</v>
      </c>
      <c r="C9454">
        <v>109.589996</v>
      </c>
      <c r="D9454">
        <v>108.400002</v>
      </c>
      <c r="E9454">
        <v>109.019997</v>
      </c>
      <c r="F9454">
        <v>29300000</v>
      </c>
      <c r="G9454">
        <v>109.019997</v>
      </c>
      <c r="I9454">
        <f t="shared" si="1029"/>
        <v>0</v>
      </c>
      <c r="J9454">
        <f t="shared" si="1030"/>
        <v>0</v>
      </c>
      <c r="K9454">
        <f t="shared" si="1031"/>
        <v>1.0917985519889361E-2</v>
      </c>
      <c r="L9454">
        <f t="shared" si="1032"/>
        <v>5.7032166625176507E-3</v>
      </c>
      <c r="M9454">
        <f t="shared" si="1033"/>
        <v>0</v>
      </c>
      <c r="N9454">
        <f t="shared" si="1034"/>
        <v>-3.6908101033826068E-4</v>
      </c>
      <c r="P9454">
        <f t="shared" si="1035"/>
        <v>3.6637197479237812E-2</v>
      </c>
    </row>
    <row r="9455" spans="1:16" x14ac:dyDescent="0.25">
      <c r="A9455" s="1">
        <v>29096</v>
      </c>
      <c r="B9455">
        <v>109.019997</v>
      </c>
      <c r="C9455">
        <v>109.589996</v>
      </c>
      <c r="D9455">
        <v>108.360001</v>
      </c>
      <c r="E9455">
        <v>109.019997</v>
      </c>
      <c r="F9455">
        <v>30810000</v>
      </c>
      <c r="G9455">
        <v>109.019997</v>
      </c>
      <c r="I9455">
        <f t="shared" si="1029"/>
        <v>0</v>
      </c>
      <c r="J9455">
        <f t="shared" si="1030"/>
        <v>0</v>
      </c>
      <c r="K9455">
        <f t="shared" si="1031"/>
        <v>1.1287066530227721E-2</v>
      </c>
      <c r="L9455">
        <f t="shared" si="1032"/>
        <v>6.0722976728560087E-3</v>
      </c>
      <c r="M9455">
        <f t="shared" si="1033"/>
        <v>0</v>
      </c>
      <c r="N9455">
        <f t="shared" si="1034"/>
        <v>1.0146198258732342E-3</v>
      </c>
      <c r="P9455">
        <f t="shared" si="1035"/>
        <v>3.0686748490501525E-2</v>
      </c>
    </row>
    <row r="9456" spans="1:16" x14ac:dyDescent="0.25">
      <c r="A9456" s="1">
        <v>29095</v>
      </c>
      <c r="B9456">
        <v>109.139999</v>
      </c>
      <c r="C9456">
        <v>109.650002</v>
      </c>
      <c r="D9456">
        <v>108.470001</v>
      </c>
      <c r="E9456">
        <v>109.019997</v>
      </c>
      <c r="F9456">
        <v>29430000</v>
      </c>
      <c r="G9456">
        <v>109.019997</v>
      </c>
      <c r="I9456">
        <f t="shared" si="1029"/>
        <v>-1.1001284772945135E-3</v>
      </c>
      <c r="J9456">
        <f t="shared" si="1030"/>
        <v>-1.1001284772945135E-3</v>
      </c>
      <c r="K9456">
        <f t="shared" si="1031"/>
        <v>1.0819846832486173E-2</v>
      </c>
      <c r="L9456">
        <f t="shared" si="1032"/>
        <v>5.057677846982917E-3</v>
      </c>
      <c r="M9456">
        <f t="shared" si="1033"/>
        <v>0</v>
      </c>
      <c r="N9456">
        <f t="shared" si="1034"/>
        <v>-3.2318971160706974E-3</v>
      </c>
      <c r="P9456">
        <f t="shared" si="1035"/>
        <v>2.4292025076130815E-2</v>
      </c>
    </row>
    <row r="9457" spans="1:16" x14ac:dyDescent="0.25">
      <c r="A9457" s="1">
        <v>29094</v>
      </c>
      <c r="B9457">
        <v>108.599998</v>
      </c>
      <c r="C9457">
        <v>109.839996</v>
      </c>
      <c r="D9457">
        <v>108.120003</v>
      </c>
      <c r="E9457">
        <v>109.139999</v>
      </c>
      <c r="F9457">
        <v>32050000</v>
      </c>
      <c r="G9457">
        <v>109.139999</v>
      </c>
      <c r="I9457">
        <f t="shared" si="1029"/>
        <v>4.9600635119137638E-3</v>
      </c>
      <c r="J9457">
        <f t="shared" si="1030"/>
        <v>4.9600635119137638E-3</v>
      </c>
      <c r="K9457">
        <f t="shared" si="1031"/>
        <v>1.578297588791459E-2</v>
      </c>
      <c r="L9457">
        <f t="shared" si="1032"/>
        <v>9.3897034403480437E-3</v>
      </c>
      <c r="M9457">
        <f t="shared" si="1033"/>
        <v>0</v>
      </c>
      <c r="N9457">
        <f t="shared" si="1034"/>
        <v>-4.3565067660950212E-3</v>
      </c>
      <c r="P9457">
        <f t="shared" si="1035"/>
        <v>1.4818661206590769E-2</v>
      </c>
    </row>
    <row r="9458" spans="1:16" x14ac:dyDescent="0.25">
      <c r="A9458" s="1">
        <v>29091</v>
      </c>
      <c r="B9458">
        <v>108.629997</v>
      </c>
      <c r="C9458">
        <v>109.110001</v>
      </c>
      <c r="D9458">
        <v>107.650002</v>
      </c>
      <c r="E9458">
        <v>108.599998</v>
      </c>
      <c r="F9458">
        <v>32730000</v>
      </c>
      <c r="G9458">
        <v>108.599998</v>
      </c>
      <c r="I9458">
        <f t="shared" si="1029"/>
        <v>-2.7619574535010094E-4</v>
      </c>
      <c r="J9458">
        <f t="shared" si="1030"/>
        <v>-2.7619574535010094E-4</v>
      </c>
      <c r="K9458">
        <f t="shared" si="1031"/>
        <v>1.3471314442970754E-2</v>
      </c>
      <c r="L9458">
        <f t="shared" si="1032"/>
        <v>8.7861466945294373E-3</v>
      </c>
      <c r="M9458">
        <f t="shared" si="1033"/>
        <v>0</v>
      </c>
      <c r="N9458">
        <f t="shared" si="1034"/>
        <v>4.3565067660951348E-3</v>
      </c>
      <c r="P9458">
        <f t="shared" si="1035"/>
        <v>2.0549421402084565E-2</v>
      </c>
    </row>
    <row r="9459" spans="1:16" x14ac:dyDescent="0.25">
      <c r="A9459" s="1">
        <v>29090</v>
      </c>
      <c r="B9459">
        <v>108.989998</v>
      </c>
      <c r="C9459">
        <v>109.589996</v>
      </c>
      <c r="D9459">
        <v>108.120003</v>
      </c>
      <c r="E9459">
        <v>108.629997</v>
      </c>
      <c r="F9459">
        <v>35710000</v>
      </c>
      <c r="G9459">
        <v>108.629997</v>
      </c>
      <c r="I9459">
        <f t="shared" si="1029"/>
        <v>-3.3085317219340494E-3</v>
      </c>
      <c r="J9459">
        <f t="shared" si="1030"/>
        <v>-3.3085317219340494E-3</v>
      </c>
      <c r="K9459">
        <f t="shared" si="1031"/>
        <v>1.3504343820425299E-2</v>
      </c>
      <c r="L9459">
        <f t="shared" si="1032"/>
        <v>4.7058356737844677E-3</v>
      </c>
      <c r="M9459">
        <f t="shared" si="1033"/>
        <v>0</v>
      </c>
      <c r="N9459">
        <f t="shared" si="1034"/>
        <v>-2.7757273328197357E-4</v>
      </c>
      <c r="P9459">
        <f t="shared" si="1035"/>
        <v>2.0030672996772622E-2</v>
      </c>
    </row>
    <row r="9460" spans="1:16" x14ac:dyDescent="0.25">
      <c r="A9460" s="1">
        <v>29089</v>
      </c>
      <c r="B9460">
        <v>108.910004</v>
      </c>
      <c r="C9460">
        <v>109.55999799999999</v>
      </c>
      <c r="D9460">
        <v>108.089996</v>
      </c>
      <c r="E9460">
        <v>108.989998</v>
      </c>
      <c r="F9460">
        <v>38450000</v>
      </c>
      <c r="G9460">
        <v>108.989998</v>
      </c>
      <c r="I9460">
        <f t="shared" si="1029"/>
        <v>7.34226735745184E-4</v>
      </c>
      <c r="J9460">
        <f t="shared" si="1030"/>
        <v>7.34226735745184E-4</v>
      </c>
      <c r="K9460">
        <f t="shared" si="1031"/>
        <v>1.3508149718127338E-2</v>
      </c>
      <c r="L9460">
        <f t="shared" si="1032"/>
        <v>8.2919401290003462E-3</v>
      </c>
      <c r="M9460">
        <f t="shared" si="1033"/>
        <v>0</v>
      </c>
      <c r="N9460">
        <f t="shared" si="1034"/>
        <v>7.3986873087096908E-4</v>
      </c>
      <c r="P9460">
        <f t="shared" si="1035"/>
        <v>1.6703871220403742E-2</v>
      </c>
    </row>
    <row r="9461" spans="1:16" x14ac:dyDescent="0.25">
      <c r="A9461" s="1">
        <v>29088</v>
      </c>
      <c r="B9461">
        <v>108.83000199999999</v>
      </c>
      <c r="C9461">
        <v>109.68</v>
      </c>
      <c r="D9461">
        <v>108.16999800000001</v>
      </c>
      <c r="E9461">
        <v>108.910004</v>
      </c>
      <c r="F9461">
        <v>38860000</v>
      </c>
      <c r="G9461">
        <v>108.910004</v>
      </c>
      <c r="I9461">
        <f t="shared" si="1029"/>
        <v>7.3483972991186483E-4</v>
      </c>
      <c r="J9461">
        <f t="shared" si="1030"/>
        <v>7.3483972991186483E-4</v>
      </c>
      <c r="K9461">
        <f t="shared" si="1031"/>
        <v>1.3862990101275804E-2</v>
      </c>
      <c r="L9461">
        <f t="shared" si="1032"/>
        <v>6.8178446623843956E-3</v>
      </c>
      <c r="M9461">
        <f t="shared" si="1033"/>
        <v>0</v>
      </c>
      <c r="N9461">
        <f t="shared" si="1034"/>
        <v>-4.4472972401672787E-3</v>
      </c>
      <c r="P9461">
        <f t="shared" si="1035"/>
        <v>2.2661146879771308E-2</v>
      </c>
    </row>
    <row r="9462" spans="1:16" x14ac:dyDescent="0.25">
      <c r="A9462" s="1">
        <v>29087</v>
      </c>
      <c r="B9462">
        <v>108.300003</v>
      </c>
      <c r="C9462">
        <v>109.32</v>
      </c>
      <c r="D9462">
        <v>107.69000200000001</v>
      </c>
      <c r="E9462">
        <v>108.83000199999999</v>
      </c>
      <c r="F9462">
        <v>32300000</v>
      </c>
      <c r="G9462">
        <v>108.83000199999999</v>
      </c>
      <c r="I9462">
        <f t="shared" si="1029"/>
        <v>4.8818683774801272E-3</v>
      </c>
      <c r="J9462">
        <f t="shared" si="1030"/>
        <v>4.8818683774801272E-3</v>
      </c>
      <c r="K9462">
        <f t="shared" si="1031"/>
        <v>1.5022613147251158E-2</v>
      </c>
      <c r="L9462">
        <f t="shared" si="1032"/>
        <v>1.0530302172639677E-2</v>
      </c>
      <c r="M9462">
        <f t="shared" si="1033"/>
        <v>0</v>
      </c>
      <c r="N9462">
        <f t="shared" si="1034"/>
        <v>-4.0941901044896419E-3</v>
      </c>
      <c r="P9462">
        <f t="shared" si="1035"/>
        <v>1.8260130527038298E-2</v>
      </c>
    </row>
    <row r="9463" spans="1:16" x14ac:dyDescent="0.25">
      <c r="A9463" s="1">
        <v>29084</v>
      </c>
      <c r="B9463">
        <v>108.089996</v>
      </c>
      <c r="C9463">
        <v>108.94000200000001</v>
      </c>
      <c r="D9463">
        <v>107.25</v>
      </c>
      <c r="E9463">
        <v>108.300003</v>
      </c>
      <c r="F9463">
        <v>31630000</v>
      </c>
      <c r="G9463">
        <v>108.300003</v>
      </c>
      <c r="I9463">
        <f t="shared" si="1029"/>
        <v>1.9410052858632189E-3</v>
      </c>
      <c r="J9463">
        <f t="shared" si="1030"/>
        <v>1.9410052858632189E-3</v>
      </c>
      <c r="K9463">
        <f t="shared" si="1031"/>
        <v>1.56347325061316E-2</v>
      </c>
      <c r="L9463">
        <f t="shared" si="1032"/>
        <v>9.7426238996493157E-3</v>
      </c>
      <c r="M9463">
        <f t="shared" si="1033"/>
        <v>0</v>
      </c>
      <c r="N9463">
        <f t="shared" si="1034"/>
        <v>1.2113592481331115E-3</v>
      </c>
      <c r="P9463">
        <f t="shared" si="1035"/>
        <v>2.1293739372286249E-2</v>
      </c>
    </row>
    <row r="9464" spans="1:16" x14ac:dyDescent="0.25">
      <c r="A9464" s="1">
        <v>29083</v>
      </c>
      <c r="B9464">
        <v>108.25</v>
      </c>
      <c r="C9464">
        <v>109.18</v>
      </c>
      <c r="D9464">
        <v>107.379997</v>
      </c>
      <c r="E9464">
        <v>108.089996</v>
      </c>
      <c r="F9464">
        <v>47000000</v>
      </c>
      <c r="G9464">
        <v>108.089996</v>
      </c>
      <c r="I9464">
        <f t="shared" si="1029"/>
        <v>-1.4791904606868895E-3</v>
      </c>
      <c r="J9464">
        <f t="shared" si="1030"/>
        <v>-1.4791904606868895E-3</v>
      </c>
      <c r="K9464">
        <f t="shared" si="1031"/>
        <v>1.6623979297352098E-2</v>
      </c>
      <c r="L9464">
        <f t="shared" si="1032"/>
        <v>6.5902593656528945E-3</v>
      </c>
      <c r="M9464">
        <f t="shared" si="1033"/>
        <v>0</v>
      </c>
      <c r="N9464">
        <f t="shared" si="1034"/>
        <v>-5.8842649475256362E-3</v>
      </c>
      <c r="P9464">
        <f t="shared" si="1035"/>
        <v>2.1114942359917767E-2</v>
      </c>
    </row>
    <row r="9465" spans="1:16" x14ac:dyDescent="0.25">
      <c r="A9465" s="1">
        <v>29082</v>
      </c>
      <c r="B9465">
        <v>107.519997</v>
      </c>
      <c r="C9465">
        <v>108.639999</v>
      </c>
      <c r="D9465">
        <v>106.75</v>
      </c>
      <c r="E9465">
        <v>108.25</v>
      </c>
      <c r="F9465">
        <v>46130000</v>
      </c>
      <c r="G9465">
        <v>108.25</v>
      </c>
      <c r="I9465">
        <f t="shared" si="1029"/>
        <v>6.7665180095458754E-3</v>
      </c>
      <c r="J9465">
        <f t="shared" si="1030"/>
        <v>6.7665180095458754E-3</v>
      </c>
      <c r="K9465">
        <f t="shared" si="1031"/>
        <v>1.7550002496939145E-2</v>
      </c>
      <c r="L9465">
        <f t="shared" si="1032"/>
        <v>1.3953714773865308E-2</v>
      </c>
      <c r="M9465">
        <f t="shared" si="1033"/>
        <v>0</v>
      </c>
      <c r="N9465">
        <f t="shared" si="1034"/>
        <v>-1.4061591387160004E-3</v>
      </c>
      <c r="P9465">
        <f t="shared" si="1035"/>
        <v>1.6492636975881964E-2</v>
      </c>
    </row>
    <row r="9466" spans="1:16" x14ac:dyDescent="0.25">
      <c r="A9466" s="1">
        <v>29081</v>
      </c>
      <c r="B9466">
        <v>107.41999800000001</v>
      </c>
      <c r="C9466">
        <v>108.029999</v>
      </c>
      <c r="D9466">
        <v>106.599998</v>
      </c>
      <c r="E9466">
        <v>107.519997</v>
      </c>
      <c r="F9466">
        <v>40910000</v>
      </c>
      <c r="G9466">
        <v>107.519997</v>
      </c>
      <c r="I9466">
        <f t="shared" si="1029"/>
        <v>9.3048301424691947E-4</v>
      </c>
      <c r="J9466">
        <f t="shared" si="1030"/>
        <v>9.3048301424691947E-4</v>
      </c>
      <c r="K9466">
        <f t="shared" si="1031"/>
        <v>1.3325464102187733E-2</v>
      </c>
      <c r="L9466">
        <f t="shared" si="1032"/>
        <v>8.593355903035357E-3</v>
      </c>
      <c r="M9466">
        <f t="shared" si="1033"/>
        <v>0</v>
      </c>
      <c r="N9466">
        <f t="shared" si="1034"/>
        <v>-3.0063814875131985E-3</v>
      </c>
      <c r="P9466">
        <f t="shared" si="1035"/>
        <v>2.5656813142492647E-2</v>
      </c>
    </row>
    <row r="9467" spans="1:16" x14ac:dyDescent="0.25">
      <c r="A9467" s="1">
        <v>29080</v>
      </c>
      <c r="B9467">
        <v>106.400002</v>
      </c>
      <c r="C9467">
        <v>107.900002</v>
      </c>
      <c r="D9467">
        <v>106.279999</v>
      </c>
      <c r="E9467">
        <v>107.41999800000001</v>
      </c>
      <c r="F9467">
        <v>41980000</v>
      </c>
      <c r="G9467">
        <v>107.41999800000001</v>
      </c>
      <c r="I9467">
        <f t="shared" si="1029"/>
        <v>9.54077015427004E-3</v>
      </c>
      <c r="J9467">
        <f t="shared" si="1030"/>
        <v>9.54077015427004E-3</v>
      </c>
      <c r="K9467">
        <f t="shared" si="1031"/>
        <v>1.5127779317265343E-2</v>
      </c>
      <c r="L9467">
        <f t="shared" si="1032"/>
        <v>1.0669254376301566E-2</v>
      </c>
      <c r="M9467">
        <f t="shared" si="1033"/>
        <v>0</v>
      </c>
      <c r="N9467">
        <f t="shared" si="1034"/>
        <v>-1.3927943382567649E-2</v>
      </c>
      <c r="P9467">
        <f t="shared" si="1035"/>
        <v>2.308732257221327E-2</v>
      </c>
    </row>
    <row r="9468" spans="1:16" x14ac:dyDescent="0.25">
      <c r="A9468" s="1">
        <v>29077</v>
      </c>
      <c r="B9468">
        <v>105.489998</v>
      </c>
      <c r="C9468">
        <v>106.790001</v>
      </c>
      <c r="D9468">
        <v>104.80999799999999</v>
      </c>
      <c r="E9468">
        <v>106.400002</v>
      </c>
      <c r="F9468">
        <v>36740000</v>
      </c>
      <c r="G9468">
        <v>106.400002</v>
      </c>
      <c r="I9468">
        <f t="shared" si="1029"/>
        <v>8.5894529699620942E-3</v>
      </c>
      <c r="J9468">
        <f t="shared" si="1030"/>
        <v>8.5894529699620942E-3</v>
      </c>
      <c r="K9468">
        <f t="shared" si="1031"/>
        <v>1.8715130447689389E-2</v>
      </c>
      <c r="L9468">
        <f t="shared" si="1032"/>
        <v>1.5056427604599252E-2</v>
      </c>
      <c r="M9468">
        <f t="shared" si="1033"/>
        <v>0</v>
      </c>
      <c r="N9468">
        <f t="shared" si="1034"/>
        <v>7.6300433977809028E-4</v>
      </c>
      <c r="P9468">
        <f t="shared" si="1035"/>
        <v>2.4132461031331993E-2</v>
      </c>
    </row>
    <row r="9469" spans="1:16" x14ac:dyDescent="0.25">
      <c r="A9469" s="1">
        <v>29076</v>
      </c>
      <c r="B9469">
        <v>105.980003</v>
      </c>
      <c r="C9469">
        <v>106.25</v>
      </c>
      <c r="D9469">
        <v>104.889999</v>
      </c>
      <c r="E9469">
        <v>105.489998</v>
      </c>
      <c r="F9469">
        <v>34630000</v>
      </c>
      <c r="G9469">
        <v>105.489998</v>
      </c>
      <c r="I9469">
        <f t="shared" si="1029"/>
        <v>-4.634282637269194E-3</v>
      </c>
      <c r="J9469">
        <f t="shared" si="1030"/>
        <v>-4.634282637269194E-3</v>
      </c>
      <c r="K9469">
        <f t="shared" si="1031"/>
        <v>1.2882635364811112E-2</v>
      </c>
      <c r="L9469">
        <f t="shared" si="1032"/>
        <v>5.7039702948590513E-3</v>
      </c>
      <c r="M9469">
        <f t="shared" si="1033"/>
        <v>0</v>
      </c>
      <c r="N9469">
        <f t="shared" si="1034"/>
        <v>2.951099346783689E-3</v>
      </c>
      <c r="P9469">
        <f t="shared" si="1035"/>
        <v>3.2315795575763584E-2</v>
      </c>
    </row>
    <row r="9470" spans="1:16" x14ac:dyDescent="0.25">
      <c r="A9470" s="1">
        <v>29075</v>
      </c>
      <c r="B9470">
        <v>105.650002</v>
      </c>
      <c r="C9470">
        <v>106.839996</v>
      </c>
      <c r="D9470">
        <v>105.199997</v>
      </c>
      <c r="E9470">
        <v>105.980003</v>
      </c>
      <c r="F9470">
        <v>44970000</v>
      </c>
      <c r="G9470">
        <v>105.980003</v>
      </c>
      <c r="I9470">
        <f t="shared" si="1029"/>
        <v>3.1186623793471608E-3</v>
      </c>
      <c r="J9470">
        <f t="shared" si="1030"/>
        <v>3.1186623793471608E-3</v>
      </c>
      <c r="K9470">
        <f t="shared" si="1031"/>
        <v>1.5469079016099204E-2</v>
      </c>
      <c r="L9470">
        <f t="shared" si="1032"/>
        <v>7.3871535853445094E-3</v>
      </c>
      <c r="M9470">
        <f t="shared" si="1033"/>
        <v>0</v>
      </c>
      <c r="N9470">
        <f t="shared" si="1034"/>
        <v>-1.0319162847226464E-2</v>
      </c>
      <c r="P9470">
        <f t="shared" si="1035"/>
        <v>2.1856161922605439E-2</v>
      </c>
    </row>
    <row r="9471" spans="1:16" x14ac:dyDescent="0.25">
      <c r="A9471" s="1">
        <v>29074</v>
      </c>
      <c r="B9471">
        <v>104.300003</v>
      </c>
      <c r="C9471">
        <v>106.230003</v>
      </c>
      <c r="D9471">
        <v>104.120003</v>
      </c>
      <c r="E9471">
        <v>105.650002</v>
      </c>
      <c r="F9471">
        <v>45410000</v>
      </c>
      <c r="G9471">
        <v>105.650002</v>
      </c>
      <c r="I9471">
        <f t="shared" si="1029"/>
        <v>1.2860372222586736E-2</v>
      </c>
      <c r="J9471">
        <f t="shared" si="1030"/>
        <v>1.2860372222586736E-2</v>
      </c>
      <c r="K9471">
        <f t="shared" si="1031"/>
        <v>2.0062474093259185E-2</v>
      </c>
      <c r="L9471">
        <f t="shared" si="1032"/>
        <v>1.4587654053223731E-2</v>
      </c>
      <c r="M9471">
        <f t="shared" si="1033"/>
        <v>0</v>
      </c>
      <c r="N9471">
        <f t="shared" si="1034"/>
        <v>-8.19722030602308E-3</v>
      </c>
      <c r="P9471">
        <f t="shared" si="1035"/>
        <v>3.0665085384331027E-2</v>
      </c>
    </row>
    <row r="9472" spans="1:16" x14ac:dyDescent="0.25">
      <c r="A9472" s="1">
        <v>29073</v>
      </c>
      <c r="B9472">
        <v>104.040001</v>
      </c>
      <c r="C9472">
        <v>104.660004</v>
      </c>
      <c r="D9472">
        <v>103.269997</v>
      </c>
      <c r="E9472">
        <v>104.300003</v>
      </c>
      <c r="F9472">
        <v>27190000</v>
      </c>
      <c r="G9472">
        <v>104.300003</v>
      </c>
      <c r="I9472">
        <f t="shared" si="1029"/>
        <v>2.4959405777708454E-3</v>
      </c>
      <c r="J9472">
        <f t="shared" si="1030"/>
        <v>2.4959405777708454E-3</v>
      </c>
      <c r="K9472">
        <f t="shared" si="1031"/>
        <v>1.337015052980655E-2</v>
      </c>
      <c r="L9472">
        <f t="shared" si="1032"/>
        <v>9.9245021366602144E-3</v>
      </c>
      <c r="M9472">
        <f t="shared" si="1033"/>
        <v>0</v>
      </c>
      <c r="N9472">
        <f t="shared" si="1034"/>
        <v>8.7116107596505127E-4</v>
      </c>
      <c r="P9472">
        <f t="shared" si="1035"/>
        <v>3.2392647179163417E-2</v>
      </c>
    </row>
    <row r="9473" spans="1:16" x14ac:dyDescent="0.25">
      <c r="A9473" s="1">
        <v>29070</v>
      </c>
      <c r="B9473">
        <v>104.099998</v>
      </c>
      <c r="C9473">
        <v>104.55999799999999</v>
      </c>
      <c r="D9473">
        <v>103.360001</v>
      </c>
      <c r="E9473">
        <v>104.040001</v>
      </c>
      <c r="F9473">
        <v>28160000</v>
      </c>
      <c r="G9473">
        <v>104.040001</v>
      </c>
      <c r="I9473">
        <f t="shared" si="1029"/>
        <v>-5.7650621648853962E-4</v>
      </c>
      <c r="J9473">
        <f t="shared" si="1030"/>
        <v>-5.7650621648853962E-4</v>
      </c>
      <c r="K9473">
        <f t="shared" si="1031"/>
        <v>1.1543000478978395E-2</v>
      </c>
      <c r="L9473">
        <f t="shared" si="1032"/>
        <v>6.5574004829244172E-3</v>
      </c>
      <c r="M9473">
        <f t="shared" si="1033"/>
        <v>0</v>
      </c>
      <c r="N9473">
        <f t="shared" si="1034"/>
        <v>2.2227117470297762E-3</v>
      </c>
      <c r="P9473">
        <f t="shared" si="1035"/>
        <v>2.5567332505826643E-2</v>
      </c>
    </row>
    <row r="9474" spans="1:16" x14ac:dyDescent="0.25">
      <c r="A9474" s="1">
        <v>29069</v>
      </c>
      <c r="B9474">
        <v>104.16999800000001</v>
      </c>
      <c r="C9474">
        <v>105.019997</v>
      </c>
      <c r="D9474">
        <v>103.589996</v>
      </c>
      <c r="E9474">
        <v>104.099998</v>
      </c>
      <c r="F9474">
        <v>37720000</v>
      </c>
      <c r="G9474">
        <v>104.099998</v>
      </c>
      <c r="I9474">
        <f t="shared" si="1029"/>
        <v>-6.722043883445665E-4</v>
      </c>
      <c r="J9474">
        <f t="shared" si="1030"/>
        <v>-6.722043883445665E-4</v>
      </c>
      <c r="K9474">
        <f t="shared" si="1031"/>
        <v>1.3710018187481311E-2</v>
      </c>
      <c r="L9474">
        <f t="shared" si="1032"/>
        <v>4.9111949523829631E-3</v>
      </c>
      <c r="M9474">
        <f t="shared" si="1033"/>
        <v>0</v>
      </c>
      <c r="N9474">
        <f t="shared" si="1034"/>
        <v>-4.353482528990666E-3</v>
      </c>
      <c r="P9474">
        <f t="shared" si="1035"/>
        <v>2.1696166694323893E-2</v>
      </c>
    </row>
    <row r="9475" spans="1:16" x14ac:dyDescent="0.25">
      <c r="A9475" s="1">
        <v>29068</v>
      </c>
      <c r="B9475">
        <v>103.80999799999999</v>
      </c>
      <c r="C9475">
        <v>104.57</v>
      </c>
      <c r="D9475">
        <v>103.139999</v>
      </c>
      <c r="E9475">
        <v>104.16999800000001</v>
      </c>
      <c r="F9475">
        <v>36570000</v>
      </c>
      <c r="G9475">
        <v>104.16999800000001</v>
      </c>
      <c r="I9475">
        <f t="shared" ref="I9475:I9538" si="1036">LN(E9475/B9475)</f>
        <v>3.4618748577846443E-3</v>
      </c>
      <c r="J9475">
        <f t="shared" ref="J9475:J9538" si="1037">LN(E9475/E9476)</f>
        <v>3.4618748577846443E-3</v>
      </c>
      <c r="K9475">
        <f t="shared" ref="K9475:K9538" si="1038">LN(C9475/D9475)</f>
        <v>1.3769424683243868E-2</v>
      </c>
      <c r="L9475">
        <f t="shared" ref="L9475:L9538" si="1039">LN(E9475/D9475)</f>
        <v>9.9368818697182521E-3</v>
      </c>
      <c r="M9475">
        <f t="shared" ref="M9475:M9538" si="1040">LN(B9475/E9476)</f>
        <v>0</v>
      </c>
      <c r="N9475">
        <f t="shared" ref="N9475:N9538" si="1041">LN(D9476/D9475)</f>
        <v>-2.4268322586520441E-3</v>
      </c>
      <c r="P9475">
        <f t="shared" si="1035"/>
        <v>2.2968316162897823E-2</v>
      </c>
    </row>
    <row r="9476" spans="1:16" x14ac:dyDescent="0.25">
      <c r="A9476" s="1">
        <v>29067</v>
      </c>
      <c r="B9476">
        <v>103.150002</v>
      </c>
      <c r="C9476">
        <v>104.260002</v>
      </c>
      <c r="D9476">
        <v>102.889999</v>
      </c>
      <c r="E9476">
        <v>103.80999799999999</v>
      </c>
      <c r="F9476">
        <v>34360000</v>
      </c>
      <c r="G9476">
        <v>103.80999799999999</v>
      </c>
      <c r="I9476">
        <f t="shared" si="1036"/>
        <v>6.3780270326874401E-3</v>
      </c>
      <c r="J9476">
        <f t="shared" si="1037"/>
        <v>6.3780270326874401E-3</v>
      </c>
      <c r="K9476">
        <f t="shared" si="1038"/>
        <v>1.3227351854170507E-2</v>
      </c>
      <c r="L9476">
        <f t="shared" si="1039"/>
        <v>8.9018392705856614E-3</v>
      </c>
      <c r="M9476">
        <f t="shared" si="1040"/>
        <v>0</v>
      </c>
      <c r="N9476">
        <f t="shared" si="1041"/>
        <v>-4.5784601616333217E-3</v>
      </c>
      <c r="P9476">
        <f t="shared" si="1035"/>
        <v>1.9264399599266006E-2</v>
      </c>
    </row>
    <row r="9477" spans="1:16" x14ac:dyDescent="0.25">
      <c r="A9477" s="1">
        <v>29066</v>
      </c>
      <c r="B9477">
        <v>103.099998</v>
      </c>
      <c r="C9477">
        <v>103.629997</v>
      </c>
      <c r="D9477">
        <v>102.41999800000001</v>
      </c>
      <c r="E9477">
        <v>103.150002</v>
      </c>
      <c r="F9477">
        <v>28640000</v>
      </c>
      <c r="G9477">
        <v>103.150002</v>
      </c>
      <c r="I9477">
        <f t="shared" si="1036"/>
        <v>4.848872822276902E-4</v>
      </c>
      <c r="J9477">
        <f t="shared" si="1037"/>
        <v>4.848872822276902E-4</v>
      </c>
      <c r="K9477">
        <f t="shared" si="1038"/>
        <v>1.1744847740011558E-2</v>
      </c>
      <c r="L9477">
        <f t="shared" si="1039"/>
        <v>7.1022723995316384E-3</v>
      </c>
      <c r="M9477">
        <f t="shared" si="1040"/>
        <v>0</v>
      </c>
      <c r="N9477">
        <f t="shared" si="1041"/>
        <v>-1.2700602619253683E-3</v>
      </c>
      <c r="P9477">
        <f t="shared" si="1035"/>
        <v>1.9971964313545868E-2</v>
      </c>
    </row>
    <row r="9478" spans="1:16" x14ac:dyDescent="0.25">
      <c r="A9478" s="1">
        <v>29063</v>
      </c>
      <c r="B9478">
        <v>103.099998</v>
      </c>
      <c r="C9478">
        <v>103.5</v>
      </c>
      <c r="D9478">
        <v>102.290001</v>
      </c>
      <c r="E9478">
        <v>103.099998</v>
      </c>
      <c r="F9478">
        <v>27760000</v>
      </c>
      <c r="G9478">
        <v>103.099998</v>
      </c>
      <c r="I9478">
        <f t="shared" si="1036"/>
        <v>0</v>
      </c>
      <c r="J9478">
        <f t="shared" si="1037"/>
        <v>0</v>
      </c>
      <c r="K9478">
        <f t="shared" si="1038"/>
        <v>1.1759686460381103E-2</v>
      </c>
      <c r="L9478">
        <f t="shared" si="1039"/>
        <v>7.8874453792293388E-3</v>
      </c>
      <c r="M9478">
        <f t="shared" si="1040"/>
        <v>0</v>
      </c>
      <c r="N9478">
        <f t="shared" si="1041"/>
        <v>4.8863804650074651E-4</v>
      </c>
      <c r="P9478">
        <f t="shared" si="1035"/>
        <v>1.7225194473755815E-2</v>
      </c>
    </row>
    <row r="9479" spans="1:16" x14ac:dyDescent="0.25">
      <c r="A9479" s="1">
        <v>29062</v>
      </c>
      <c r="B9479">
        <v>103.08000199999999</v>
      </c>
      <c r="C9479">
        <v>103.629997</v>
      </c>
      <c r="D9479">
        <v>102.339996</v>
      </c>
      <c r="E9479">
        <v>103.099998</v>
      </c>
      <c r="F9479">
        <v>32270000</v>
      </c>
      <c r="G9479">
        <v>103.099998</v>
      </c>
      <c r="I9479">
        <f t="shared" si="1036"/>
        <v>1.9396643770201098E-4</v>
      </c>
      <c r="J9479">
        <f t="shared" si="1037"/>
        <v>1.9396643770201098E-4</v>
      </c>
      <c r="K9479">
        <f t="shared" si="1038"/>
        <v>1.2526269955436346E-2</v>
      </c>
      <c r="L9479">
        <f t="shared" si="1039"/>
        <v>7.3988073327286045E-3</v>
      </c>
      <c r="M9479">
        <f t="shared" si="1040"/>
        <v>0</v>
      </c>
      <c r="N9479">
        <f t="shared" si="1041"/>
        <v>-4.799441255449453E-3</v>
      </c>
      <c r="P9479">
        <f t="shared" si="1035"/>
        <v>1.6341179690336903E-2</v>
      </c>
    </row>
    <row r="9480" spans="1:16" x14ac:dyDescent="0.25">
      <c r="A9480" s="1">
        <v>29061</v>
      </c>
      <c r="B9480">
        <v>101.970001</v>
      </c>
      <c r="C9480">
        <v>103.44000200000001</v>
      </c>
      <c r="D9480">
        <v>101.849998</v>
      </c>
      <c r="E9480">
        <v>103.08000199999999</v>
      </c>
      <c r="F9480">
        <v>34890000</v>
      </c>
      <c r="G9480">
        <v>103.08000199999999</v>
      </c>
      <c r="I9480">
        <f t="shared" si="1036"/>
        <v>1.08267430036297E-2</v>
      </c>
      <c r="J9480">
        <f t="shared" si="1037"/>
        <v>1.08267430036297E-2</v>
      </c>
      <c r="K9480">
        <f t="shared" si="1038"/>
        <v>1.5490630762388045E-2</v>
      </c>
      <c r="L9480">
        <f t="shared" si="1039"/>
        <v>1.2004282150475994E-2</v>
      </c>
      <c r="M9480">
        <f t="shared" si="1040"/>
        <v>0</v>
      </c>
      <c r="N9480">
        <f t="shared" si="1041"/>
        <v>-6.9954372715419193E-3</v>
      </c>
      <c r="P9480">
        <f t="shared" ref="P9480:P9543" si="1042" xml:space="preserve">
(I$1*ABS(I$2-I9476)+J$1*ABS(J$2-J9476)+K$1*ABS(K$2-K9476)+ L$1*ABS(L$2-L9476)+ M$1*ABS(M$2-M9476)+ N$1*ABS(N$2-N9476)) +
(I$1*ABS(I$3-I9477)+J$1*ABS(J$3-J9477)+K$1*ABS(K$3-K9477)+ L$1*ABS(L$3-L9477)+ M$1*ABS(M$3-M9477)+ N$1*ABS(N$3-N9477)) +
(I$1*ABS(I$4-I9478)+J$1*ABS(J$4-J9478)+K$1*ABS(K$4-K9478)+ L$1*ABS(L$4-L9478)+ M$1*ABS(M$4-M9478)+ N$1*ABS(N$4-N9478)) +
(I$1*ABS(I$5-I9479)+J$1*ABS(J$5-J9479)+K$1*ABS(K$5-K9479)+ L$1*ABS(L$5-L9479)+ M$1*ABS(M$5-M9479)+ N$1*ABS(N$5-N9479)) +
(I$1*ABS(I$6-I9480)+J$1*ABS(J$6-J9480)+K$1*ABS(K$6-K9480)+ L$1*ABS(L$6-L9480)+ M$1*ABS(M$6-M9480)+ N$1*ABS(N$6-N9480))</f>
        <v>2.059563609900247E-2</v>
      </c>
    </row>
    <row r="9481" spans="1:16" x14ac:dyDescent="0.25">
      <c r="A9481" s="1">
        <v>29060</v>
      </c>
      <c r="B9481">
        <v>101.589996</v>
      </c>
      <c r="C9481">
        <v>102.5</v>
      </c>
      <c r="D9481">
        <v>101.139999</v>
      </c>
      <c r="E9481">
        <v>101.970001</v>
      </c>
      <c r="F9481">
        <v>29690000</v>
      </c>
      <c r="G9481">
        <v>101.970001</v>
      </c>
      <c r="I9481">
        <f t="shared" si="1036"/>
        <v>3.7335964534414273E-3</v>
      </c>
      <c r="J9481">
        <f t="shared" si="1037"/>
        <v>3.7335964534414273E-3</v>
      </c>
      <c r="K9481">
        <f t="shared" si="1038"/>
        <v>1.3357112813910851E-2</v>
      </c>
      <c r="L9481">
        <f t="shared" si="1039"/>
        <v>8.1729764183881819E-3</v>
      </c>
      <c r="M9481">
        <f t="shared" si="1040"/>
        <v>0</v>
      </c>
      <c r="N9481">
        <f t="shared" si="1041"/>
        <v>-2.9706231116326223E-3</v>
      </c>
      <c r="P9481">
        <f t="shared" si="1042"/>
        <v>2.1497250294954265E-2</v>
      </c>
    </row>
    <row r="9482" spans="1:16" x14ac:dyDescent="0.25">
      <c r="A9482" s="1">
        <v>29059</v>
      </c>
      <c r="B9482">
        <v>101.82</v>
      </c>
      <c r="C9482">
        <v>102.129997</v>
      </c>
      <c r="D9482">
        <v>100.839996</v>
      </c>
      <c r="E9482">
        <v>101.589996</v>
      </c>
      <c r="F9482">
        <v>26860000</v>
      </c>
      <c r="G9482">
        <v>101.589996</v>
      </c>
      <c r="I9482">
        <f t="shared" si="1036"/>
        <v>-2.2614827446911828E-3</v>
      </c>
      <c r="J9482">
        <f t="shared" si="1037"/>
        <v>-2.2614827446911828E-3</v>
      </c>
      <c r="K9482">
        <f t="shared" si="1038"/>
        <v>1.2711419562761041E-2</v>
      </c>
      <c r="L9482">
        <f t="shared" si="1039"/>
        <v>7.4100030765793592E-3</v>
      </c>
      <c r="M9482">
        <f t="shared" si="1040"/>
        <v>0</v>
      </c>
      <c r="N9482">
        <f t="shared" si="1041"/>
        <v>2.1793174206191615E-3</v>
      </c>
      <c r="P9482">
        <f t="shared" si="1042"/>
        <v>2.3821681707798636E-2</v>
      </c>
    </row>
    <row r="9483" spans="1:16" x14ac:dyDescent="0.25">
      <c r="A9483" s="1">
        <v>29056</v>
      </c>
      <c r="B9483">
        <v>101.610001</v>
      </c>
      <c r="C9483">
        <v>102.32</v>
      </c>
      <c r="D9483">
        <v>101.05999799999999</v>
      </c>
      <c r="E9483">
        <v>101.82</v>
      </c>
      <c r="F9483">
        <v>26360000</v>
      </c>
      <c r="G9483">
        <v>101.82</v>
      </c>
      <c r="I9483">
        <f t="shared" si="1036"/>
        <v>2.0645831348489519E-3</v>
      </c>
      <c r="J9483">
        <f t="shared" si="1037"/>
        <v>2.0645831348489519E-3</v>
      </c>
      <c r="K9483">
        <f t="shared" si="1038"/>
        <v>1.2390777197048482E-2</v>
      </c>
      <c r="L9483">
        <f t="shared" si="1039"/>
        <v>7.4921684006512218E-3</v>
      </c>
      <c r="M9483">
        <f t="shared" si="1040"/>
        <v>0</v>
      </c>
      <c r="N9483">
        <f t="shared" si="1041"/>
        <v>-1.9789213423252947E-4</v>
      </c>
      <c r="P9483">
        <f t="shared" si="1042"/>
        <v>1.7282946720510943E-2</v>
      </c>
    </row>
    <row r="9484" spans="1:16" x14ac:dyDescent="0.25">
      <c r="A9484" s="1">
        <v>29055</v>
      </c>
      <c r="B9484">
        <v>101.69000200000001</v>
      </c>
      <c r="C9484">
        <v>102.41999800000001</v>
      </c>
      <c r="D9484">
        <v>101.040001</v>
      </c>
      <c r="E9484">
        <v>101.610001</v>
      </c>
      <c r="F9484">
        <v>26780000</v>
      </c>
      <c r="G9484">
        <v>101.610001</v>
      </c>
      <c r="I9484">
        <f t="shared" si="1036"/>
        <v>-7.8702413132223184E-4</v>
      </c>
      <c r="J9484">
        <f t="shared" si="1037"/>
        <v>-7.8702413132223184E-4</v>
      </c>
      <c r="K9484">
        <f t="shared" si="1038"/>
        <v>1.3565498567661864E-2</v>
      </c>
      <c r="L9484">
        <f t="shared" si="1039"/>
        <v>5.6254774000348857E-3</v>
      </c>
      <c r="M9484">
        <f t="shared" si="1040"/>
        <v>0</v>
      </c>
      <c r="N9484">
        <f t="shared" si="1041"/>
        <v>-6.8524326272032731E-3</v>
      </c>
      <c r="P9484">
        <f t="shared" si="1042"/>
        <v>2.3816424507900693E-2</v>
      </c>
    </row>
    <row r="9485" spans="1:16" x14ac:dyDescent="0.25">
      <c r="A9485" s="1">
        <v>29054</v>
      </c>
      <c r="B9485">
        <v>101.83000199999999</v>
      </c>
      <c r="C9485">
        <v>102.05999799999999</v>
      </c>
      <c r="D9485">
        <v>100.349998</v>
      </c>
      <c r="E9485">
        <v>101.69000200000001</v>
      </c>
      <c r="F9485">
        <v>35950000</v>
      </c>
      <c r="G9485">
        <v>101.69000200000001</v>
      </c>
      <c r="I9485">
        <f t="shared" si="1036"/>
        <v>-1.3757863534880524E-3</v>
      </c>
      <c r="J9485">
        <f t="shared" si="1037"/>
        <v>-1.3757863534880524E-3</v>
      </c>
      <c r="K9485">
        <f t="shared" si="1038"/>
        <v>1.6896800727406507E-2</v>
      </c>
      <c r="L9485">
        <f t="shared" si="1039"/>
        <v>1.3264934158560442E-2</v>
      </c>
      <c r="M9485">
        <f t="shared" si="1040"/>
        <v>0</v>
      </c>
      <c r="N9485">
        <f t="shared" si="1041"/>
        <v>9.1261324083125213E-3</v>
      </c>
      <c r="P9485">
        <f t="shared" si="1042"/>
        <v>2.1613960983704564E-2</v>
      </c>
    </row>
    <row r="9486" spans="1:16" x14ac:dyDescent="0.25">
      <c r="A9486" s="1">
        <v>29053</v>
      </c>
      <c r="B9486">
        <v>102.739998</v>
      </c>
      <c r="C9486">
        <v>103.05999799999999</v>
      </c>
      <c r="D9486">
        <v>101.269997</v>
      </c>
      <c r="E9486">
        <v>101.83000199999999</v>
      </c>
      <c r="F9486">
        <v>34270000</v>
      </c>
      <c r="G9486">
        <v>101.83000199999999</v>
      </c>
      <c r="I9486">
        <f t="shared" si="1036"/>
        <v>-8.8967297483555658E-3</v>
      </c>
      <c r="J9486">
        <f t="shared" si="1037"/>
        <v>-8.8967297483555658E-3</v>
      </c>
      <c r="K9486">
        <f t="shared" si="1038"/>
        <v>1.7521135773491663E-2</v>
      </c>
      <c r="L9486">
        <f t="shared" si="1039"/>
        <v>5.514588103736051E-3</v>
      </c>
      <c r="M9486">
        <f t="shared" si="1040"/>
        <v>0</v>
      </c>
      <c r="N9486">
        <f t="shared" si="1041"/>
        <v>5.3181237542531566E-3</v>
      </c>
      <c r="P9486">
        <f t="shared" si="1042"/>
        <v>2.4527048253366601E-2</v>
      </c>
    </row>
    <row r="9487" spans="1:16" x14ac:dyDescent="0.25">
      <c r="A9487" s="1">
        <v>29052</v>
      </c>
      <c r="B9487">
        <v>102.32</v>
      </c>
      <c r="C9487">
        <v>103.199997</v>
      </c>
      <c r="D9487">
        <v>101.80999799999999</v>
      </c>
      <c r="E9487">
        <v>102.739998</v>
      </c>
      <c r="F9487">
        <v>26620000</v>
      </c>
      <c r="G9487">
        <v>102.739998</v>
      </c>
      <c r="I9487">
        <f t="shared" si="1036"/>
        <v>4.0963483019195992E-3</v>
      </c>
      <c r="J9487">
        <f t="shared" si="1037"/>
        <v>4.0963483019195992E-3</v>
      </c>
      <c r="K9487">
        <f t="shared" si="1038"/>
        <v>1.3560512503026038E-2</v>
      </c>
      <c r="L9487">
        <f t="shared" si="1039"/>
        <v>9.0931940978385504E-3</v>
      </c>
      <c r="M9487">
        <f t="shared" si="1040"/>
        <v>0</v>
      </c>
      <c r="N9487">
        <f t="shared" si="1041"/>
        <v>-3.1480597203168144E-3</v>
      </c>
      <c r="P9487">
        <f t="shared" si="1042"/>
        <v>2.3075717960077031E-2</v>
      </c>
    </row>
    <row r="9488" spans="1:16" x14ac:dyDescent="0.25">
      <c r="A9488" s="1">
        <v>29049</v>
      </c>
      <c r="B9488">
        <v>102.69000200000001</v>
      </c>
      <c r="C9488">
        <v>102.989998</v>
      </c>
      <c r="D9488">
        <v>101.489998</v>
      </c>
      <c r="E9488">
        <v>102.32</v>
      </c>
      <c r="F9488">
        <v>33080000</v>
      </c>
      <c r="G9488">
        <v>102.32</v>
      </c>
      <c r="I9488">
        <f t="shared" si="1036"/>
        <v>-3.6096034157094572E-3</v>
      </c>
      <c r="J9488">
        <f t="shared" si="1037"/>
        <v>-3.6096034157094572E-3</v>
      </c>
      <c r="K9488">
        <f t="shared" si="1038"/>
        <v>1.4671624963997524E-2</v>
      </c>
      <c r="L9488">
        <f t="shared" si="1039"/>
        <v>8.1449055162355795E-3</v>
      </c>
      <c r="M9488">
        <f t="shared" si="1040"/>
        <v>0</v>
      </c>
      <c r="N9488">
        <f t="shared" si="1041"/>
        <v>7.167111368603111E-3</v>
      </c>
      <c r="P9488">
        <f t="shared" si="1042"/>
        <v>2.9703851909616146E-2</v>
      </c>
    </row>
    <row r="9489" spans="1:16" x14ac:dyDescent="0.25">
      <c r="A9489" s="1">
        <v>29048</v>
      </c>
      <c r="B9489">
        <v>103.639999</v>
      </c>
      <c r="C9489">
        <v>103.720001</v>
      </c>
      <c r="D9489">
        <v>102.220001</v>
      </c>
      <c r="E9489">
        <v>102.69000200000001</v>
      </c>
      <c r="F9489">
        <v>31780000</v>
      </c>
      <c r="G9489">
        <v>102.69000200000001</v>
      </c>
      <c r="I9489">
        <f t="shared" si="1036"/>
        <v>-9.2085853588282952E-3</v>
      </c>
      <c r="J9489">
        <f t="shared" si="1037"/>
        <v>-9.2085853588282952E-3</v>
      </c>
      <c r="K9489">
        <f t="shared" si="1038"/>
        <v>1.456760718885074E-2</v>
      </c>
      <c r="L9489">
        <f t="shared" si="1039"/>
        <v>4.5873975633419148E-3</v>
      </c>
      <c r="M9489">
        <f t="shared" si="1040"/>
        <v>0</v>
      </c>
      <c r="N9489">
        <f t="shared" si="1041"/>
        <v>6.3387211830048095E-3</v>
      </c>
      <c r="P9489">
        <f t="shared" si="1042"/>
        <v>3.0843331072492285E-2</v>
      </c>
    </row>
    <row r="9490" spans="1:16" x14ac:dyDescent="0.25">
      <c r="A9490" s="1">
        <v>29047</v>
      </c>
      <c r="B9490">
        <v>104.199997</v>
      </c>
      <c r="C9490">
        <v>104.339996</v>
      </c>
      <c r="D9490">
        <v>102.870003</v>
      </c>
      <c r="E9490">
        <v>103.639999</v>
      </c>
      <c r="F9490">
        <v>36650000</v>
      </c>
      <c r="G9490">
        <v>103.639999</v>
      </c>
      <c r="I9490">
        <f t="shared" si="1036"/>
        <v>-5.3887544833541561E-3</v>
      </c>
      <c r="J9490">
        <f t="shared" si="1037"/>
        <v>-5.3887544833541561E-3</v>
      </c>
      <c r="K9490">
        <f t="shared" si="1038"/>
        <v>1.4188674952077865E-2</v>
      </c>
      <c r="L9490">
        <f t="shared" si="1039"/>
        <v>7.4572617391655306E-3</v>
      </c>
      <c r="M9490">
        <f t="shared" si="1040"/>
        <v>0</v>
      </c>
      <c r="N9490">
        <f t="shared" si="1041"/>
        <v>6.2987174667232856E-3</v>
      </c>
      <c r="P9490">
        <f t="shared" si="1042"/>
        <v>2.9774315454250883E-2</v>
      </c>
    </row>
    <row r="9491" spans="1:16" x14ac:dyDescent="0.25">
      <c r="A9491" s="1">
        <v>29046</v>
      </c>
      <c r="B9491">
        <v>104.470001</v>
      </c>
      <c r="C9491">
        <v>105.16999800000001</v>
      </c>
      <c r="D9491">
        <v>103.519997</v>
      </c>
      <c r="E9491">
        <v>104.199997</v>
      </c>
      <c r="F9491">
        <v>39730000</v>
      </c>
      <c r="G9491">
        <v>104.199997</v>
      </c>
      <c r="I9491">
        <f t="shared" si="1036"/>
        <v>-2.5878578930632924E-3</v>
      </c>
      <c r="J9491">
        <f t="shared" si="1037"/>
        <v>-2.5878578930632924E-3</v>
      </c>
      <c r="K9491">
        <f t="shared" si="1038"/>
        <v>1.5813267742424229E-2</v>
      </c>
      <c r="L9491">
        <f t="shared" si="1039"/>
        <v>6.5472987557963231E-3</v>
      </c>
      <c r="M9491">
        <f t="shared" si="1040"/>
        <v>0</v>
      </c>
      <c r="N9491">
        <f t="shared" si="1041"/>
        <v>-1.5467520634685869E-3</v>
      </c>
      <c r="P9491">
        <f t="shared" si="1042"/>
        <v>3.0444909377904145E-2</v>
      </c>
    </row>
    <row r="9492" spans="1:16" x14ac:dyDescent="0.25">
      <c r="A9492" s="1">
        <v>29045</v>
      </c>
      <c r="B9492">
        <v>103.620003</v>
      </c>
      <c r="C9492">
        <v>105.07</v>
      </c>
      <c r="D9492">
        <v>103.360001</v>
      </c>
      <c r="E9492">
        <v>104.470001</v>
      </c>
      <c r="F9492">
        <v>42460000</v>
      </c>
      <c r="G9492">
        <v>104.470001</v>
      </c>
      <c r="I9492">
        <f t="shared" si="1036"/>
        <v>8.1695680829609475E-3</v>
      </c>
      <c r="J9492">
        <f t="shared" si="1037"/>
        <v>8.1695680829609475E-3</v>
      </c>
      <c r="K9492">
        <f t="shared" si="1038"/>
        <v>1.640874499146952E-2</v>
      </c>
      <c r="L9492">
        <f t="shared" si="1039"/>
        <v>1.0681908712328263E-2</v>
      </c>
      <c r="M9492">
        <f t="shared" si="1040"/>
        <v>0</v>
      </c>
      <c r="N9492">
        <f t="shared" si="1041"/>
        <v>-1.2069427958728281E-2</v>
      </c>
      <c r="P9492">
        <f t="shared" si="1042"/>
        <v>2.7864631351563911E-2</v>
      </c>
    </row>
    <row r="9493" spans="1:16" x14ac:dyDescent="0.25">
      <c r="A9493" s="1">
        <v>29042</v>
      </c>
      <c r="B9493">
        <v>102.43</v>
      </c>
      <c r="C9493">
        <v>103.910004</v>
      </c>
      <c r="D9493">
        <v>102.120003</v>
      </c>
      <c r="E9493">
        <v>103.620003</v>
      </c>
      <c r="F9493">
        <v>38570000</v>
      </c>
      <c r="G9493">
        <v>103.620003</v>
      </c>
      <c r="I9493">
        <f t="shared" si="1036"/>
        <v>1.1550751890138196E-2</v>
      </c>
      <c r="J9493">
        <f t="shared" si="1037"/>
        <v>1.1550751890138196E-2</v>
      </c>
      <c r="K9493">
        <f t="shared" si="1038"/>
        <v>1.7376556608919989E-2</v>
      </c>
      <c r="L9493">
        <f t="shared" si="1039"/>
        <v>1.4581768588095671E-2</v>
      </c>
      <c r="M9493">
        <f t="shared" si="1040"/>
        <v>0</v>
      </c>
      <c r="N9493">
        <f t="shared" si="1041"/>
        <v>-5.2035560209872482E-3</v>
      </c>
      <c r="P9493">
        <f t="shared" si="1042"/>
        <v>3.3020298865417561E-2</v>
      </c>
    </row>
    <row r="9494" spans="1:16" x14ac:dyDescent="0.25">
      <c r="A9494" s="1">
        <v>29041</v>
      </c>
      <c r="B9494">
        <v>102.089996</v>
      </c>
      <c r="C9494">
        <v>102.879997</v>
      </c>
      <c r="D9494">
        <v>101.589996</v>
      </c>
      <c r="E9494">
        <v>102.43</v>
      </c>
      <c r="F9494">
        <v>30290000</v>
      </c>
      <c r="G9494">
        <v>102.43</v>
      </c>
      <c r="I9494">
        <f t="shared" si="1036"/>
        <v>3.3249004486347977E-3</v>
      </c>
      <c r="J9494">
        <f t="shared" si="1037"/>
        <v>3.3249004486347977E-3</v>
      </c>
      <c r="K9494">
        <f t="shared" si="1038"/>
        <v>1.2618165599623582E-2</v>
      </c>
      <c r="L9494">
        <f t="shared" si="1039"/>
        <v>8.2345727189446962E-3</v>
      </c>
      <c r="M9494">
        <f t="shared" si="1040"/>
        <v>0</v>
      </c>
      <c r="N9494">
        <f t="shared" si="1041"/>
        <v>-2.7599624053007399E-3</v>
      </c>
      <c r="P9494">
        <f t="shared" si="1042"/>
        <v>2.9680211275199351E-2</v>
      </c>
    </row>
    <row r="9495" spans="1:16" x14ac:dyDescent="0.25">
      <c r="A9495" s="1">
        <v>29039</v>
      </c>
      <c r="B9495">
        <v>101.989998</v>
      </c>
      <c r="C9495">
        <v>102.57</v>
      </c>
      <c r="D9495">
        <v>101.30999799999999</v>
      </c>
      <c r="E9495">
        <v>102.089996</v>
      </c>
      <c r="F9495">
        <v>31670000</v>
      </c>
      <c r="G9495">
        <v>102.089996</v>
      </c>
      <c r="I9495">
        <f t="shared" si="1036"/>
        <v>9.7998834714757631E-4</v>
      </c>
      <c r="J9495">
        <f t="shared" si="1037"/>
        <v>9.7998834714757631E-4</v>
      </c>
      <c r="K9495">
        <f t="shared" si="1038"/>
        <v>1.2360388995121504E-2</v>
      </c>
      <c r="L9495">
        <f t="shared" si="1039"/>
        <v>7.6696346756105413E-3</v>
      </c>
      <c r="M9495">
        <f t="shared" si="1040"/>
        <v>0</v>
      </c>
      <c r="N9495">
        <f t="shared" si="1041"/>
        <v>1.3809333764079757E-3</v>
      </c>
      <c r="P9495">
        <f t="shared" si="1042"/>
        <v>2.4048384750529471E-2</v>
      </c>
    </row>
    <row r="9496" spans="1:16" x14ac:dyDescent="0.25">
      <c r="A9496" s="1">
        <v>29038</v>
      </c>
      <c r="B9496">
        <v>102.910004</v>
      </c>
      <c r="C9496">
        <v>103</v>
      </c>
      <c r="D9496">
        <v>101.449997</v>
      </c>
      <c r="E9496">
        <v>101.989998</v>
      </c>
      <c r="F9496">
        <v>32060000</v>
      </c>
      <c r="G9496">
        <v>101.989998</v>
      </c>
      <c r="I9496">
        <f t="shared" si="1036"/>
        <v>-8.9801090642532833E-3</v>
      </c>
      <c r="J9496">
        <f t="shared" si="1037"/>
        <v>-8.9801090642532833E-3</v>
      </c>
      <c r="K9496">
        <f t="shared" si="1038"/>
        <v>1.5162951529029856E-2</v>
      </c>
      <c r="L9496">
        <f t="shared" si="1039"/>
        <v>5.3087129520550287E-3</v>
      </c>
      <c r="M9496">
        <f t="shared" si="1040"/>
        <v>0</v>
      </c>
      <c r="N9496">
        <f t="shared" si="1041"/>
        <v>5.7988663730831631E-3</v>
      </c>
      <c r="P9496">
        <f t="shared" si="1042"/>
        <v>2.853046677488684E-2</v>
      </c>
    </row>
    <row r="9497" spans="1:16" x14ac:dyDescent="0.25">
      <c r="A9497" s="1">
        <v>29035</v>
      </c>
      <c r="B9497">
        <v>102.800003</v>
      </c>
      <c r="C9497">
        <v>103.66999800000001</v>
      </c>
      <c r="D9497">
        <v>102.040001</v>
      </c>
      <c r="E9497">
        <v>102.910004</v>
      </c>
      <c r="F9497">
        <v>34690000</v>
      </c>
      <c r="G9497">
        <v>102.910004</v>
      </c>
      <c r="I9497">
        <f t="shared" si="1036"/>
        <v>1.069476512970343E-3</v>
      </c>
      <c r="J9497">
        <f t="shared" si="1037"/>
        <v>1.069476512970343E-3</v>
      </c>
      <c r="K9497">
        <f t="shared" si="1038"/>
        <v>1.5847854969347368E-2</v>
      </c>
      <c r="L9497">
        <f t="shared" si="1039"/>
        <v>8.489955643225083E-3</v>
      </c>
      <c r="M9497">
        <f t="shared" si="1040"/>
        <v>0</v>
      </c>
      <c r="N9497">
        <f t="shared" si="1041"/>
        <v>-1.2747929827686456E-3</v>
      </c>
      <c r="P9497">
        <f t="shared" si="1042"/>
        <v>2.5912034817902763E-2</v>
      </c>
    </row>
    <row r="9498" spans="1:16" x14ac:dyDescent="0.25">
      <c r="A9498" s="1">
        <v>29034</v>
      </c>
      <c r="B9498">
        <v>102.269997</v>
      </c>
      <c r="C9498">
        <v>103.459999</v>
      </c>
      <c r="D9498">
        <v>101.910004</v>
      </c>
      <c r="E9498">
        <v>102.800003</v>
      </c>
      <c r="F9498">
        <v>38470000</v>
      </c>
      <c r="G9498">
        <v>102.800003</v>
      </c>
      <c r="I9498">
        <f t="shared" si="1036"/>
        <v>5.1690367201382304E-3</v>
      </c>
      <c r="J9498">
        <f t="shared" si="1037"/>
        <v>5.1690367201382304E-3</v>
      </c>
      <c r="K9498">
        <f t="shared" si="1038"/>
        <v>1.5094944818877359E-2</v>
      </c>
      <c r="L9498">
        <f t="shared" si="1039"/>
        <v>8.6952721130233203E-3</v>
      </c>
      <c r="M9498">
        <f t="shared" si="1040"/>
        <v>0</v>
      </c>
      <c r="N9498">
        <f t="shared" si="1041"/>
        <v>-6.1024105195716469E-3</v>
      </c>
      <c r="P9498">
        <f t="shared" si="1042"/>
        <v>2.2309509477552093E-2</v>
      </c>
    </row>
    <row r="9499" spans="1:16" x14ac:dyDescent="0.25">
      <c r="A9499" s="1">
        <v>29033</v>
      </c>
      <c r="B9499">
        <v>101.660004</v>
      </c>
      <c r="C9499">
        <v>102.949997</v>
      </c>
      <c r="D9499">
        <v>101.290001</v>
      </c>
      <c r="E9499">
        <v>102.269997</v>
      </c>
      <c r="F9499">
        <v>36720000</v>
      </c>
      <c r="G9499">
        <v>102.269997</v>
      </c>
      <c r="I9499">
        <f t="shared" si="1036"/>
        <v>5.9823941182073452E-3</v>
      </c>
      <c r="J9499">
        <f t="shared" si="1037"/>
        <v>5.9823941182073452E-3</v>
      </c>
      <c r="K9499">
        <f t="shared" si="1038"/>
        <v>1.6255704762089936E-2</v>
      </c>
      <c r="L9499">
        <f t="shared" si="1039"/>
        <v>9.6286459124566917E-3</v>
      </c>
      <c r="M9499">
        <f t="shared" si="1040"/>
        <v>0</v>
      </c>
      <c r="N9499">
        <f t="shared" si="1041"/>
        <v>-6.9132390594633985E-4</v>
      </c>
      <c r="P9499">
        <f t="shared" si="1042"/>
        <v>2.4394558431323741E-2</v>
      </c>
    </row>
    <row r="9500" spans="1:16" x14ac:dyDescent="0.25">
      <c r="A9500" s="1">
        <v>29032</v>
      </c>
      <c r="B9500">
        <v>102.089996</v>
      </c>
      <c r="C9500">
        <v>102.089996</v>
      </c>
      <c r="D9500">
        <v>101.220001</v>
      </c>
      <c r="E9500">
        <v>101.660004</v>
      </c>
      <c r="F9500">
        <v>34680000</v>
      </c>
      <c r="G9500">
        <v>101.660004</v>
      </c>
      <c r="I9500">
        <f t="shared" si="1036"/>
        <v>-4.220786634210512E-3</v>
      </c>
      <c r="J9500">
        <f t="shared" si="1037"/>
        <v>-4.220786634210512E-3</v>
      </c>
      <c r="K9500">
        <f t="shared" si="1038"/>
        <v>8.55836233440627E-3</v>
      </c>
      <c r="L9500">
        <f t="shared" si="1039"/>
        <v>4.3375757001957848E-3</v>
      </c>
      <c r="M9500">
        <f t="shared" si="1040"/>
        <v>0</v>
      </c>
      <c r="N9500">
        <f t="shared" si="1041"/>
        <v>2.2696610352036239E-3</v>
      </c>
      <c r="P9500">
        <f t="shared" si="1042"/>
        <v>2.7544362837258002E-2</v>
      </c>
    </row>
    <row r="9501" spans="1:16" x14ac:dyDescent="0.25">
      <c r="A9501" s="1">
        <v>29031</v>
      </c>
      <c r="B9501">
        <v>102.639999</v>
      </c>
      <c r="C9501">
        <v>102.910004</v>
      </c>
      <c r="D9501">
        <v>101.449997</v>
      </c>
      <c r="E9501">
        <v>102.089996</v>
      </c>
      <c r="F9501">
        <v>31330000</v>
      </c>
      <c r="G9501">
        <v>102.089996</v>
      </c>
      <c r="I9501">
        <f t="shared" si="1036"/>
        <v>-5.3729725647820277E-3</v>
      </c>
      <c r="J9501">
        <f t="shared" si="1037"/>
        <v>-5.3729725647820277E-3</v>
      </c>
      <c r="K9501">
        <f t="shared" si="1038"/>
        <v>1.4288822016308329E-2</v>
      </c>
      <c r="L9501">
        <f t="shared" si="1039"/>
        <v>6.2887012992025723E-3</v>
      </c>
      <c r="M9501">
        <f t="shared" si="1040"/>
        <v>0</v>
      </c>
      <c r="N9501">
        <f t="shared" si="1041"/>
        <v>4.5240733903145602E-3</v>
      </c>
      <c r="P9501">
        <f t="shared" si="1042"/>
        <v>2.1018608435534679E-2</v>
      </c>
    </row>
    <row r="9502" spans="1:16" x14ac:dyDescent="0.25">
      <c r="A9502" s="1">
        <v>29028</v>
      </c>
      <c r="B9502">
        <v>102.089996</v>
      </c>
      <c r="C9502">
        <v>103.160004</v>
      </c>
      <c r="D9502">
        <v>101.910004</v>
      </c>
      <c r="E9502">
        <v>102.639999</v>
      </c>
      <c r="F9502">
        <v>36410000</v>
      </c>
      <c r="G9502">
        <v>102.639999</v>
      </c>
      <c r="I9502">
        <f t="shared" si="1036"/>
        <v>5.3729725647821119E-3</v>
      </c>
      <c r="J9502">
        <f t="shared" si="1037"/>
        <v>5.3729725647821119E-3</v>
      </c>
      <c r="K9502">
        <f t="shared" si="1038"/>
        <v>1.219110969694172E-2</v>
      </c>
      <c r="L9502">
        <f t="shared" si="1039"/>
        <v>7.1376004736703096E-3</v>
      </c>
      <c r="M9502">
        <f t="shared" si="1040"/>
        <v>0</v>
      </c>
      <c r="N9502">
        <f t="shared" si="1041"/>
        <v>-6.9913828818244381E-3</v>
      </c>
      <c r="P9502">
        <f t="shared" si="1042"/>
        <v>1.9694258889526736E-2</v>
      </c>
    </row>
    <row r="9503" spans="1:16" x14ac:dyDescent="0.25">
      <c r="A9503" s="1">
        <v>29027</v>
      </c>
      <c r="B9503">
        <v>101.629997</v>
      </c>
      <c r="C9503">
        <v>102.739998</v>
      </c>
      <c r="D9503">
        <v>101.199997</v>
      </c>
      <c r="E9503">
        <v>102.089996</v>
      </c>
      <c r="F9503">
        <v>36490000</v>
      </c>
      <c r="G9503">
        <v>102.089996</v>
      </c>
      <c r="I9503">
        <f t="shared" si="1036"/>
        <v>4.5160003689768162E-3</v>
      </c>
      <c r="J9503">
        <f t="shared" si="1037"/>
        <v>4.5160003689768162E-3</v>
      </c>
      <c r="K9503">
        <f t="shared" si="1038"/>
        <v>1.5102778363410969E-2</v>
      </c>
      <c r="L9503">
        <f t="shared" si="1039"/>
        <v>8.7560107907127573E-3</v>
      </c>
      <c r="M9503">
        <f t="shared" si="1040"/>
        <v>0</v>
      </c>
      <c r="N9503">
        <f t="shared" si="1041"/>
        <v>-2.6715199583277702E-3</v>
      </c>
      <c r="P9503">
        <f t="shared" si="1042"/>
        <v>2.5615663024734104E-2</v>
      </c>
    </row>
    <row r="9504" spans="1:16" x14ac:dyDescent="0.25">
      <c r="A9504" s="1">
        <v>29026</v>
      </c>
      <c r="B9504">
        <v>101.58000199999999</v>
      </c>
      <c r="C9504">
        <v>102.19000200000001</v>
      </c>
      <c r="D9504">
        <v>100.93</v>
      </c>
      <c r="E9504">
        <v>101.629997</v>
      </c>
      <c r="F9504">
        <v>33790000</v>
      </c>
      <c r="G9504">
        <v>101.629997</v>
      </c>
      <c r="I9504">
        <f t="shared" si="1036"/>
        <v>4.9205256881801101E-4</v>
      </c>
      <c r="J9504">
        <f t="shared" si="1037"/>
        <v>4.9205256881801101E-4</v>
      </c>
      <c r="K9504">
        <f t="shared" si="1038"/>
        <v>1.2406637944736105E-2</v>
      </c>
      <c r="L9504">
        <f t="shared" si="1039"/>
        <v>6.9115303800635535E-3</v>
      </c>
      <c r="M9504">
        <f t="shared" si="1040"/>
        <v>0</v>
      </c>
      <c r="N9504">
        <f t="shared" si="1041"/>
        <v>-1.9813713504902245E-4</v>
      </c>
      <c r="P9504">
        <f t="shared" si="1042"/>
        <v>2.3633168879953561E-2</v>
      </c>
    </row>
    <row r="9505" spans="1:16" x14ac:dyDescent="0.25">
      <c r="A9505" s="1">
        <v>29025</v>
      </c>
      <c r="B9505">
        <v>101.55999799999999</v>
      </c>
      <c r="C9505">
        <v>102.279999</v>
      </c>
      <c r="D9505">
        <v>100.910004</v>
      </c>
      <c r="E9505">
        <v>101.58000199999999</v>
      </c>
      <c r="F9505">
        <v>30780000</v>
      </c>
      <c r="G9505">
        <v>101.58000199999999</v>
      </c>
      <c r="I9505">
        <f t="shared" si="1036"/>
        <v>1.9694791832878435E-4</v>
      </c>
      <c r="J9505">
        <f t="shared" si="1037"/>
        <v>1.9694791832878435E-4</v>
      </c>
      <c r="K9505">
        <f t="shared" si="1038"/>
        <v>1.3485070530184155E-2</v>
      </c>
      <c r="L9505">
        <f t="shared" si="1039"/>
        <v>6.6176149462946589E-3</v>
      </c>
      <c r="M9505">
        <f t="shared" si="1040"/>
        <v>0</v>
      </c>
      <c r="N9505">
        <f t="shared" si="1041"/>
        <v>1.3864034221835525E-3</v>
      </c>
      <c r="P9505">
        <f t="shared" si="1042"/>
        <v>1.820290483827644E-2</v>
      </c>
    </row>
    <row r="9506" spans="1:16" x14ac:dyDescent="0.25">
      <c r="A9506" s="1">
        <v>29024</v>
      </c>
      <c r="B9506">
        <v>102.089996</v>
      </c>
      <c r="C9506">
        <v>102.480003</v>
      </c>
      <c r="D9506">
        <v>101.050003</v>
      </c>
      <c r="E9506">
        <v>101.55999799999999</v>
      </c>
      <c r="F9506">
        <v>30970000</v>
      </c>
      <c r="G9506">
        <v>101.55999799999999</v>
      </c>
      <c r="I9506">
        <f t="shared" si="1036"/>
        <v>-5.2050008561235778E-3</v>
      </c>
      <c r="J9506">
        <f t="shared" si="1037"/>
        <v>-5.2050008561235778E-3</v>
      </c>
      <c r="K9506">
        <f t="shared" si="1038"/>
        <v>1.4052213324580291E-2</v>
      </c>
      <c r="L9506">
        <f t="shared" si="1039"/>
        <v>5.0342636057823095E-3</v>
      </c>
      <c r="M9506">
        <f t="shared" si="1040"/>
        <v>0</v>
      </c>
      <c r="N9506">
        <f t="shared" si="1041"/>
        <v>3.2603299146647773E-3</v>
      </c>
      <c r="P9506">
        <f t="shared" si="1042"/>
        <v>2.0980182513141467E-2</v>
      </c>
    </row>
    <row r="9507" spans="1:16" x14ac:dyDescent="0.25">
      <c r="A9507" s="1">
        <v>29021</v>
      </c>
      <c r="B9507">
        <v>102.199997</v>
      </c>
      <c r="C9507">
        <v>102.779999</v>
      </c>
      <c r="D9507">
        <v>101.379997</v>
      </c>
      <c r="E9507">
        <v>102.089996</v>
      </c>
      <c r="F9507">
        <v>40740000</v>
      </c>
      <c r="G9507">
        <v>102.089996</v>
      </c>
      <c r="I9507">
        <f t="shared" si="1036"/>
        <v>-1.0769104155875925E-3</v>
      </c>
      <c r="J9507">
        <f t="shared" si="1037"/>
        <v>-1.0769104155875925E-3</v>
      </c>
      <c r="K9507">
        <f t="shared" si="1038"/>
        <v>1.3714968381996684E-2</v>
      </c>
      <c r="L9507">
        <f t="shared" si="1039"/>
        <v>6.9789345472410945E-3</v>
      </c>
      <c r="M9507">
        <f t="shared" si="1040"/>
        <v>0</v>
      </c>
      <c r="N9507">
        <f t="shared" si="1041"/>
        <v>-3.3593155132613565E-3</v>
      </c>
      <c r="P9507">
        <f t="shared" si="1042"/>
        <v>2.1991067462863043E-2</v>
      </c>
    </row>
    <row r="9508" spans="1:16" x14ac:dyDescent="0.25">
      <c r="A9508" s="1">
        <v>29020</v>
      </c>
      <c r="B9508">
        <v>102.30999799999999</v>
      </c>
      <c r="C9508">
        <v>102.629997</v>
      </c>
      <c r="D9508">
        <v>101.040001</v>
      </c>
      <c r="E9508">
        <v>102.199997</v>
      </c>
      <c r="F9508">
        <v>37850000</v>
      </c>
      <c r="G9508">
        <v>102.199997</v>
      </c>
      <c r="I9508">
        <f t="shared" si="1036"/>
        <v>-1.0757519270209615E-3</v>
      </c>
      <c r="J9508">
        <f t="shared" si="1037"/>
        <v>-1.0757519270209615E-3</v>
      </c>
      <c r="K9508">
        <f t="shared" si="1038"/>
        <v>1.5613770487097604E-2</v>
      </c>
      <c r="L9508">
        <f t="shared" si="1039"/>
        <v>1.1415160476089996E-2</v>
      </c>
      <c r="M9508">
        <f t="shared" si="1040"/>
        <v>0</v>
      </c>
      <c r="N9508">
        <f t="shared" si="1041"/>
        <v>7.7882878848450077E-3</v>
      </c>
      <c r="P9508">
        <f t="shared" si="1042"/>
        <v>2.1777303798173206E-2</v>
      </c>
    </row>
    <row r="9509" spans="1:16" x14ac:dyDescent="0.25">
      <c r="A9509" s="1">
        <v>29019</v>
      </c>
      <c r="B9509">
        <v>102.849998</v>
      </c>
      <c r="C9509">
        <v>103.58000199999999</v>
      </c>
      <c r="D9509">
        <v>101.83000199999999</v>
      </c>
      <c r="E9509">
        <v>102.30999799999999</v>
      </c>
      <c r="F9509">
        <v>40740000</v>
      </c>
      <c r="G9509">
        <v>102.30999799999999</v>
      </c>
      <c r="I9509">
        <f t="shared" si="1036"/>
        <v>-5.2641963107539899E-3</v>
      </c>
      <c r="J9509">
        <f t="shared" si="1037"/>
        <v>-5.2641963107539899E-3</v>
      </c>
      <c r="K9509">
        <f t="shared" si="1038"/>
        <v>1.7039504480340757E-2</v>
      </c>
      <c r="L9509">
        <f t="shared" si="1039"/>
        <v>4.7026245182658606E-3</v>
      </c>
      <c r="M9509">
        <f t="shared" si="1040"/>
        <v>0</v>
      </c>
      <c r="N9509">
        <f t="shared" si="1041"/>
        <v>-1.9646434948281176E-4</v>
      </c>
      <c r="P9509">
        <f t="shared" si="1042"/>
        <v>2.5325962385166767E-2</v>
      </c>
    </row>
    <row r="9510" spans="1:16" x14ac:dyDescent="0.25">
      <c r="A9510" s="1">
        <v>29018</v>
      </c>
      <c r="B9510">
        <v>101.910004</v>
      </c>
      <c r="C9510">
        <v>103.639999</v>
      </c>
      <c r="D9510">
        <v>101.80999799999999</v>
      </c>
      <c r="E9510">
        <v>102.849998</v>
      </c>
      <c r="F9510">
        <v>45450000</v>
      </c>
      <c r="G9510">
        <v>102.849998</v>
      </c>
      <c r="I9510">
        <f t="shared" si="1036"/>
        <v>9.1814865622508474E-3</v>
      </c>
      <c r="J9510">
        <f t="shared" si="1037"/>
        <v>9.1814865622508474E-3</v>
      </c>
      <c r="K9510">
        <f t="shared" si="1038"/>
        <v>1.7815034570456516E-2</v>
      </c>
      <c r="L9510">
        <f t="shared" si="1039"/>
        <v>1.0163285178502689E-2</v>
      </c>
      <c r="M9510">
        <f t="shared" si="1040"/>
        <v>0</v>
      </c>
      <c r="N9510">
        <f t="shared" si="1041"/>
        <v>-8.8792413589492743E-3</v>
      </c>
      <c r="P9510">
        <f t="shared" si="1042"/>
        <v>2.4505302680770592E-2</v>
      </c>
    </row>
    <row r="9511" spans="1:16" x14ac:dyDescent="0.25">
      <c r="A9511" s="1">
        <v>29017</v>
      </c>
      <c r="B9511">
        <v>101.489998</v>
      </c>
      <c r="C9511">
        <v>102.239998</v>
      </c>
      <c r="D9511">
        <v>100.910004</v>
      </c>
      <c r="E9511">
        <v>101.910004</v>
      </c>
      <c r="F9511">
        <v>28270000</v>
      </c>
      <c r="G9511">
        <v>101.910004</v>
      </c>
      <c r="I9511">
        <f t="shared" si="1036"/>
        <v>4.1298583365687834E-3</v>
      </c>
      <c r="J9511">
        <f t="shared" si="1037"/>
        <v>4.1298583365687834E-3</v>
      </c>
      <c r="K9511">
        <f t="shared" si="1038"/>
        <v>1.3093900951689925E-2</v>
      </c>
      <c r="L9511">
        <f t="shared" si="1039"/>
        <v>9.8610399752011614E-3</v>
      </c>
      <c r="M9511">
        <f t="shared" si="1040"/>
        <v>0</v>
      </c>
      <c r="N9511">
        <f t="shared" si="1041"/>
        <v>0</v>
      </c>
      <c r="P9511">
        <f t="shared" si="1042"/>
        <v>2.6445871252009458E-2</v>
      </c>
    </row>
    <row r="9512" spans="1:16" x14ac:dyDescent="0.25">
      <c r="A9512" s="1">
        <v>29014</v>
      </c>
      <c r="B9512">
        <v>101.790001</v>
      </c>
      <c r="C9512">
        <v>102.230003</v>
      </c>
      <c r="D9512">
        <v>100.910004</v>
      </c>
      <c r="E9512">
        <v>101.489998</v>
      </c>
      <c r="F9512">
        <v>31470000</v>
      </c>
      <c r="G9512">
        <v>101.489998</v>
      </c>
      <c r="I9512">
        <f t="shared" si="1036"/>
        <v>-2.9516255340446568E-3</v>
      </c>
      <c r="J9512">
        <f t="shared" si="1037"/>
        <v>-2.9516255340446568E-3</v>
      </c>
      <c r="K9512">
        <f t="shared" si="1038"/>
        <v>1.2996135998796378E-2</v>
      </c>
      <c r="L9512">
        <f t="shared" si="1039"/>
        <v>5.7311816386325324E-3</v>
      </c>
      <c r="M9512">
        <f t="shared" si="1040"/>
        <v>0</v>
      </c>
      <c r="N9512">
        <f t="shared" si="1041"/>
        <v>2.3755132706500285E-3</v>
      </c>
      <c r="P9512">
        <f t="shared" si="1042"/>
        <v>2.883300030455193E-2</v>
      </c>
    </row>
    <row r="9513" spans="1:16" x14ac:dyDescent="0.25">
      <c r="A9513" s="1">
        <v>29013</v>
      </c>
      <c r="B9513">
        <v>101.300003</v>
      </c>
      <c r="C9513">
        <v>102.540001</v>
      </c>
      <c r="D9513">
        <v>101.150002</v>
      </c>
      <c r="E9513">
        <v>101.790001</v>
      </c>
      <c r="F9513">
        <v>43380000</v>
      </c>
      <c r="G9513">
        <v>101.790001</v>
      </c>
      <c r="I9513">
        <f t="shared" si="1036"/>
        <v>4.8254364187540781E-3</v>
      </c>
      <c r="J9513">
        <f t="shared" si="1037"/>
        <v>4.8254364187540781E-3</v>
      </c>
      <c r="K9513">
        <f t="shared" si="1038"/>
        <v>1.3648392721477118E-2</v>
      </c>
      <c r="L9513">
        <f t="shared" si="1039"/>
        <v>6.3072939020269387E-3</v>
      </c>
      <c r="M9513">
        <f t="shared" si="1040"/>
        <v>0</v>
      </c>
      <c r="N9513">
        <f t="shared" si="1041"/>
        <v>-7.6416290460135971E-3</v>
      </c>
      <c r="P9513">
        <f t="shared" si="1042"/>
        <v>1.8675293572338401E-2</v>
      </c>
    </row>
    <row r="9514" spans="1:16" x14ac:dyDescent="0.25">
      <c r="A9514" s="1">
        <v>29012</v>
      </c>
      <c r="B9514">
        <v>100.620003</v>
      </c>
      <c r="C9514">
        <v>101.959999</v>
      </c>
      <c r="D9514">
        <v>100.379997</v>
      </c>
      <c r="E9514">
        <v>101.300003</v>
      </c>
      <c r="F9514">
        <v>39830000</v>
      </c>
      <c r="G9514">
        <v>101.300003</v>
      </c>
      <c r="I9514">
        <f t="shared" si="1036"/>
        <v>6.7353659913241444E-3</v>
      </c>
      <c r="J9514">
        <f t="shared" si="1037"/>
        <v>6.7353659913241444E-3</v>
      </c>
      <c r="K9514">
        <f t="shared" si="1038"/>
        <v>1.5617615359791162E-2</v>
      </c>
      <c r="L9514">
        <f t="shared" si="1039"/>
        <v>9.1234865292865609E-3</v>
      </c>
      <c r="M9514">
        <f t="shared" si="1040"/>
        <v>0</v>
      </c>
      <c r="N9514">
        <f t="shared" si="1041"/>
        <v>-1.2127425309711415E-2</v>
      </c>
      <c r="P9514">
        <f t="shared" si="1042"/>
        <v>2.4138864465234389E-2</v>
      </c>
    </row>
    <row r="9515" spans="1:16" x14ac:dyDescent="0.25">
      <c r="A9515" s="1">
        <v>29011</v>
      </c>
      <c r="B9515">
        <v>99.32</v>
      </c>
      <c r="C9515">
        <v>101.07</v>
      </c>
      <c r="D9515">
        <v>99.169998000000007</v>
      </c>
      <c r="E9515">
        <v>100.620003</v>
      </c>
      <c r="F9515">
        <v>35050000</v>
      </c>
      <c r="G9515">
        <v>100.620003</v>
      </c>
      <c r="I9515">
        <f t="shared" si="1036"/>
        <v>1.3004114238352411E-2</v>
      </c>
      <c r="J9515">
        <f t="shared" si="1037"/>
        <v>1.3004114238352411E-2</v>
      </c>
      <c r="K9515">
        <f t="shared" si="1038"/>
        <v>1.897781705592683E-2</v>
      </c>
      <c r="L9515">
        <f t="shared" si="1039"/>
        <v>1.4515545847673851E-2</v>
      </c>
      <c r="M9515">
        <f t="shared" si="1040"/>
        <v>0</v>
      </c>
      <c r="N9515">
        <f t="shared" si="1041"/>
        <v>-5.6628425454472277E-3</v>
      </c>
      <c r="P9515">
        <f t="shared" si="1042"/>
        <v>2.7752957135105106E-2</v>
      </c>
    </row>
    <row r="9516" spans="1:16" x14ac:dyDescent="0.25">
      <c r="A9516" s="1">
        <v>29010</v>
      </c>
      <c r="B9516">
        <v>99.169998000000007</v>
      </c>
      <c r="C9516">
        <v>99.760002</v>
      </c>
      <c r="D9516">
        <v>98.610000999999997</v>
      </c>
      <c r="E9516">
        <v>99.32</v>
      </c>
      <c r="F9516">
        <v>24040000</v>
      </c>
      <c r="G9516">
        <v>99.32</v>
      </c>
      <c r="I9516">
        <f t="shared" si="1036"/>
        <v>1.5114316093214966E-3</v>
      </c>
      <c r="J9516">
        <f t="shared" si="1037"/>
        <v>1.5114316093214966E-3</v>
      </c>
      <c r="K9516">
        <f t="shared" si="1038"/>
        <v>1.1594634934699349E-2</v>
      </c>
      <c r="L9516">
        <f t="shared" si="1039"/>
        <v>7.1742741547688041E-3</v>
      </c>
      <c r="M9516">
        <f t="shared" si="1040"/>
        <v>0</v>
      </c>
      <c r="N9516">
        <f t="shared" si="1041"/>
        <v>-4.0573080784945127E-4</v>
      </c>
      <c r="P9516">
        <f t="shared" si="1042"/>
        <v>2.5034932243002274E-2</v>
      </c>
    </row>
    <row r="9517" spans="1:16" x14ac:dyDescent="0.25">
      <c r="A9517" s="1">
        <v>29007</v>
      </c>
      <c r="B9517">
        <v>99.080001999999993</v>
      </c>
      <c r="C9517">
        <v>99.699996999999996</v>
      </c>
      <c r="D9517">
        <v>98.57</v>
      </c>
      <c r="E9517">
        <v>99.169998000000007</v>
      </c>
      <c r="F9517">
        <v>24560000</v>
      </c>
      <c r="G9517">
        <v>99.169998000000007</v>
      </c>
      <c r="I9517">
        <f t="shared" si="1036"/>
        <v>9.0790422377709089E-4</v>
      </c>
      <c r="J9517">
        <f t="shared" si="1037"/>
        <v>9.0790422377709089E-4</v>
      </c>
      <c r="K9517">
        <f t="shared" si="1038"/>
        <v>1.1398691200173755E-2</v>
      </c>
      <c r="L9517">
        <f t="shared" si="1039"/>
        <v>6.0685733532966999E-3</v>
      </c>
      <c r="M9517">
        <f t="shared" si="1040"/>
        <v>0</v>
      </c>
      <c r="N9517">
        <f t="shared" si="1041"/>
        <v>-2.8446529248345475E-3</v>
      </c>
      <c r="P9517">
        <f t="shared" si="1042"/>
        <v>2.3782296178775003E-2</v>
      </c>
    </row>
    <row r="9518" spans="1:16" x14ac:dyDescent="0.25">
      <c r="A9518" s="1">
        <v>29006</v>
      </c>
      <c r="B9518">
        <v>99.110000999999997</v>
      </c>
      <c r="C9518">
        <v>99.610000999999997</v>
      </c>
      <c r="D9518">
        <v>98.290001000000004</v>
      </c>
      <c r="E9518">
        <v>99.080001999999993</v>
      </c>
      <c r="F9518">
        <v>30300000</v>
      </c>
      <c r="G9518">
        <v>99.080001999999993</v>
      </c>
      <c r="I9518">
        <f t="shared" si="1036"/>
        <v>-3.0272970154920638E-4</v>
      </c>
      <c r="J9518">
        <f t="shared" si="1037"/>
        <v>-3.0272970154920638E-4</v>
      </c>
      <c r="K9518">
        <f t="shared" si="1038"/>
        <v>1.334026844371391E-2</v>
      </c>
      <c r="L9518">
        <f t="shared" si="1039"/>
        <v>8.0053220543540894E-3</v>
      </c>
      <c r="M9518">
        <f t="shared" si="1040"/>
        <v>0</v>
      </c>
      <c r="N9518">
        <f t="shared" si="1041"/>
        <v>5.0740924263516264E-3</v>
      </c>
      <c r="P9518">
        <f t="shared" si="1042"/>
        <v>2.3554732277999774E-2</v>
      </c>
    </row>
    <row r="9519" spans="1:16" x14ac:dyDescent="0.25">
      <c r="A9519" s="1">
        <v>29005</v>
      </c>
      <c r="B9519">
        <v>100.050003</v>
      </c>
      <c r="C9519">
        <v>100.25</v>
      </c>
      <c r="D9519">
        <v>98.790001000000004</v>
      </c>
      <c r="E9519">
        <v>99.110000999999997</v>
      </c>
      <c r="F9519">
        <v>29250000</v>
      </c>
      <c r="G9519">
        <v>99.110000999999997</v>
      </c>
      <c r="I9519">
        <f t="shared" si="1036"/>
        <v>-9.4397365063332277E-3</v>
      </c>
      <c r="J9519">
        <f t="shared" si="1037"/>
        <v>-9.4397365063332277E-3</v>
      </c>
      <c r="K9519">
        <f t="shared" si="1038"/>
        <v>1.4670671007813834E-2</v>
      </c>
      <c r="L9519">
        <f t="shared" si="1039"/>
        <v>3.2339593295516618E-3</v>
      </c>
      <c r="M9519">
        <f t="shared" si="1040"/>
        <v>0</v>
      </c>
      <c r="N9519">
        <f t="shared" si="1041"/>
        <v>7.7640622321375353E-3</v>
      </c>
      <c r="P9519">
        <f t="shared" si="1042"/>
        <v>2.8762100704805546E-2</v>
      </c>
    </row>
    <row r="9520" spans="1:16" x14ac:dyDescent="0.25">
      <c r="A9520" s="1">
        <v>29004</v>
      </c>
      <c r="B9520">
        <v>100.220001</v>
      </c>
      <c r="C9520">
        <v>100.760002</v>
      </c>
      <c r="D9520">
        <v>99.559997999999993</v>
      </c>
      <c r="E9520">
        <v>100.050003</v>
      </c>
      <c r="F9520">
        <v>27040000</v>
      </c>
      <c r="G9520">
        <v>100.050003</v>
      </c>
      <c r="I9520">
        <f t="shared" si="1036"/>
        <v>-1.697688494877345E-3</v>
      </c>
      <c r="J9520">
        <f t="shared" si="1037"/>
        <v>-1.697688494877345E-3</v>
      </c>
      <c r="K9520">
        <f t="shared" si="1038"/>
        <v>1.1981013922553704E-2</v>
      </c>
      <c r="L9520">
        <f t="shared" si="1039"/>
        <v>4.9096336037475329E-3</v>
      </c>
      <c r="M9520">
        <f t="shared" si="1040"/>
        <v>0</v>
      </c>
      <c r="N9520">
        <f t="shared" si="1041"/>
        <v>-4.0185856482766348E-4</v>
      </c>
      <c r="P9520">
        <f t="shared" si="1042"/>
        <v>2.2036484470019938E-2</v>
      </c>
    </row>
    <row r="9521" spans="1:16" x14ac:dyDescent="0.25">
      <c r="A9521" s="1">
        <v>29000</v>
      </c>
      <c r="B9521">
        <v>99.93</v>
      </c>
      <c r="C9521">
        <v>100.68</v>
      </c>
      <c r="D9521">
        <v>99.519997000000004</v>
      </c>
      <c r="E9521">
        <v>100.220001</v>
      </c>
      <c r="F9521">
        <v>27810000</v>
      </c>
      <c r="G9521">
        <v>100.220001</v>
      </c>
      <c r="I9521">
        <f t="shared" si="1036"/>
        <v>2.8978386359287483E-3</v>
      </c>
      <c r="J9521">
        <f t="shared" si="1037"/>
        <v>2.8978386359287483E-3</v>
      </c>
      <c r="K9521">
        <f t="shared" si="1038"/>
        <v>1.1588571420940755E-2</v>
      </c>
      <c r="L9521">
        <f t="shared" si="1039"/>
        <v>7.0091806634524053E-3</v>
      </c>
      <c r="M9521">
        <f t="shared" si="1040"/>
        <v>0</v>
      </c>
      <c r="N9521">
        <f t="shared" si="1041"/>
        <v>-3.8256163404925972E-3</v>
      </c>
      <c r="P9521">
        <f t="shared" si="1042"/>
        <v>2.0839645123969502E-2</v>
      </c>
    </row>
    <row r="9522" spans="1:16" x14ac:dyDescent="0.25">
      <c r="A9522" s="1">
        <v>28999</v>
      </c>
      <c r="B9522">
        <v>99.889999000000003</v>
      </c>
      <c r="C9522">
        <v>100.44000200000001</v>
      </c>
      <c r="D9522">
        <v>99.139999000000003</v>
      </c>
      <c r="E9522">
        <v>99.93</v>
      </c>
      <c r="F9522">
        <v>25710000</v>
      </c>
      <c r="G9522">
        <v>99.93</v>
      </c>
      <c r="I9522">
        <f t="shared" si="1036"/>
        <v>4.0037034065183252E-4</v>
      </c>
      <c r="J9522">
        <f t="shared" si="1037"/>
        <v>4.0037034065183252E-4</v>
      </c>
      <c r="K9522">
        <f t="shared" si="1038"/>
        <v>1.3027571696087812E-2</v>
      </c>
      <c r="L9522">
        <f t="shared" si="1039"/>
        <v>7.9369583680163284E-3</v>
      </c>
      <c r="M9522">
        <f t="shared" si="1040"/>
        <v>0</v>
      </c>
      <c r="N9522">
        <f t="shared" si="1041"/>
        <v>4.9303114396704057E-3</v>
      </c>
      <c r="P9522">
        <f t="shared" si="1042"/>
        <v>2.468195872791926E-2</v>
      </c>
    </row>
    <row r="9523" spans="1:16" x14ac:dyDescent="0.25">
      <c r="A9523" s="1">
        <v>28998</v>
      </c>
      <c r="B9523">
        <v>100.510002</v>
      </c>
      <c r="C9523">
        <v>101.30999799999999</v>
      </c>
      <c r="D9523">
        <v>99.629997000000003</v>
      </c>
      <c r="E9523">
        <v>99.889999000000003</v>
      </c>
      <c r="F9523">
        <v>30390000</v>
      </c>
      <c r="G9523">
        <v>99.889999000000003</v>
      </c>
      <c r="I9523">
        <f t="shared" si="1036"/>
        <v>-6.1876744021195822E-3</v>
      </c>
      <c r="J9523">
        <f t="shared" si="1037"/>
        <v>-6.1876744021195822E-3</v>
      </c>
      <c r="K9523">
        <f t="shared" si="1038"/>
        <v>1.6721809378845782E-2</v>
      </c>
      <c r="L9523">
        <f t="shared" si="1039"/>
        <v>2.6062765876940582E-3</v>
      </c>
      <c r="M9523">
        <f t="shared" si="1040"/>
        <v>0</v>
      </c>
      <c r="N9523">
        <f t="shared" si="1041"/>
        <v>-1.8083188112840523E-3</v>
      </c>
      <c r="P9523">
        <f t="shared" si="1042"/>
        <v>2.5731510905575922E-2</v>
      </c>
    </row>
    <row r="9524" spans="1:16" x14ac:dyDescent="0.25">
      <c r="A9524" s="1">
        <v>28997</v>
      </c>
      <c r="B9524">
        <v>100.139999</v>
      </c>
      <c r="C9524">
        <v>100.93</v>
      </c>
      <c r="D9524">
        <v>99.449996999999996</v>
      </c>
      <c r="E9524">
        <v>100.510002</v>
      </c>
      <c r="F9524">
        <v>30400000</v>
      </c>
      <c r="G9524">
        <v>100.510002</v>
      </c>
      <c r="I9524">
        <f t="shared" si="1036"/>
        <v>3.6880480193866721E-3</v>
      </c>
      <c r="J9524">
        <f t="shared" si="1037"/>
        <v>3.6880480193866721E-3</v>
      </c>
      <c r="K9524">
        <f t="shared" si="1038"/>
        <v>1.4772232116700031E-2</v>
      </c>
      <c r="L9524">
        <f t="shared" si="1039"/>
        <v>1.0602269801097632E-2</v>
      </c>
      <c r="M9524">
        <f t="shared" si="1040"/>
        <v>0</v>
      </c>
      <c r="N9524">
        <f t="shared" si="1041"/>
        <v>-8.046877005983827E-4</v>
      </c>
      <c r="P9524">
        <f t="shared" si="1042"/>
        <v>1.7363885833325734E-2</v>
      </c>
    </row>
    <row r="9525" spans="1:16" x14ac:dyDescent="0.25">
      <c r="A9525" s="1">
        <v>28996</v>
      </c>
      <c r="B9525">
        <v>99.93</v>
      </c>
      <c r="C9525">
        <v>100.75</v>
      </c>
      <c r="D9525">
        <v>99.370002999999997</v>
      </c>
      <c r="E9525">
        <v>100.139999</v>
      </c>
      <c r="F9525">
        <v>25550000</v>
      </c>
      <c r="G9525">
        <v>100.139999</v>
      </c>
      <c r="I9525">
        <f t="shared" si="1036"/>
        <v>2.099256042081121E-3</v>
      </c>
      <c r="J9525">
        <f t="shared" si="1037"/>
        <v>2.099256042081121E-3</v>
      </c>
      <c r="K9525">
        <f t="shared" si="1038"/>
        <v>1.3791913393322575E-2</v>
      </c>
      <c r="L9525">
        <f t="shared" si="1039"/>
        <v>7.7189094823092849E-3</v>
      </c>
      <c r="M9525">
        <f t="shared" si="1040"/>
        <v>0</v>
      </c>
      <c r="N9525">
        <f t="shared" si="1041"/>
        <v>-4.0262707130161578E-4</v>
      </c>
      <c r="P9525">
        <f t="shared" si="1042"/>
        <v>2.3699160032844391E-2</v>
      </c>
    </row>
    <row r="9526" spans="1:16" x14ac:dyDescent="0.25">
      <c r="A9526" s="1">
        <v>28993</v>
      </c>
      <c r="B9526">
        <v>99.940002000000007</v>
      </c>
      <c r="C9526">
        <v>100.730003</v>
      </c>
      <c r="D9526">
        <v>99.330001999999993</v>
      </c>
      <c r="E9526">
        <v>99.93</v>
      </c>
      <c r="F9526">
        <v>26590000</v>
      </c>
      <c r="G9526">
        <v>99.93</v>
      </c>
      <c r="I9526">
        <f t="shared" si="1036"/>
        <v>-1.0008505436798452E-4</v>
      </c>
      <c r="J9526">
        <f t="shared" si="1037"/>
        <v>-1.0008505436798452E-4</v>
      </c>
      <c r="K9526">
        <f t="shared" si="1038"/>
        <v>1.3996039375008235E-2</v>
      </c>
      <c r="L9526">
        <f t="shared" si="1039"/>
        <v>6.0222805115297921E-3</v>
      </c>
      <c r="M9526">
        <f t="shared" si="1040"/>
        <v>0</v>
      </c>
      <c r="N9526">
        <f t="shared" si="1041"/>
        <v>-1.0525357609655237E-2</v>
      </c>
      <c r="P9526">
        <f t="shared" si="1042"/>
        <v>2.2825446140079482E-2</v>
      </c>
    </row>
    <row r="9527" spans="1:16" x14ac:dyDescent="0.25">
      <c r="A9527" s="1">
        <v>28992</v>
      </c>
      <c r="B9527">
        <v>98.419998000000007</v>
      </c>
      <c r="C9527">
        <v>100.220001</v>
      </c>
      <c r="D9527">
        <v>98.290001000000004</v>
      </c>
      <c r="E9527">
        <v>99.940002000000007</v>
      </c>
      <c r="F9527">
        <v>30550000</v>
      </c>
      <c r="G9527">
        <v>99.940002000000007</v>
      </c>
      <c r="I9527">
        <f t="shared" si="1036"/>
        <v>1.5326010811306946E-2</v>
      </c>
      <c r="J9527">
        <f t="shared" si="1037"/>
        <v>1.5326010811306946E-2</v>
      </c>
      <c r="K9527">
        <f t="shared" si="1038"/>
        <v>1.9445476757113795E-2</v>
      </c>
      <c r="L9527">
        <f t="shared" si="1039"/>
        <v>1.6647723175553006E-2</v>
      </c>
      <c r="M9527">
        <f t="shared" si="1040"/>
        <v>0</v>
      </c>
      <c r="N9527">
        <f t="shared" si="1041"/>
        <v>-8.1725146262575567E-3</v>
      </c>
      <c r="P9527">
        <f t="shared" si="1042"/>
        <v>2.2981618180885462E-2</v>
      </c>
    </row>
    <row r="9528" spans="1:16" x14ac:dyDescent="0.25">
      <c r="A9528" s="1">
        <v>28991</v>
      </c>
      <c r="B9528">
        <v>98.139999000000003</v>
      </c>
      <c r="C9528">
        <v>98.800003000000004</v>
      </c>
      <c r="D9528">
        <v>97.489998</v>
      </c>
      <c r="E9528">
        <v>98.419998000000007</v>
      </c>
      <c r="F9528">
        <v>28350000</v>
      </c>
      <c r="G9528">
        <v>98.419998000000007</v>
      </c>
      <c r="I9528">
        <f t="shared" si="1036"/>
        <v>2.8489946445269935E-3</v>
      </c>
      <c r="J9528">
        <f t="shared" si="1037"/>
        <v>2.8489946445269935E-3</v>
      </c>
      <c r="K9528">
        <f t="shared" si="1038"/>
        <v>1.3347846991938757E-2</v>
      </c>
      <c r="L9528">
        <f t="shared" si="1039"/>
        <v>9.4942269905036823E-3</v>
      </c>
      <c r="M9528">
        <f t="shared" si="1040"/>
        <v>0</v>
      </c>
      <c r="N9528">
        <f t="shared" si="1041"/>
        <v>1.1276848009879159E-3</v>
      </c>
      <c r="P9528">
        <f t="shared" si="1042"/>
        <v>2.747318798145823E-2</v>
      </c>
    </row>
    <row r="9529" spans="1:16" x14ac:dyDescent="0.25">
      <c r="A9529" s="1">
        <v>28990</v>
      </c>
      <c r="B9529">
        <v>98.059997999999993</v>
      </c>
      <c r="C9529">
        <v>98.900002000000001</v>
      </c>
      <c r="D9529">
        <v>97.599997999999999</v>
      </c>
      <c r="E9529">
        <v>98.139999000000003</v>
      </c>
      <c r="F9529">
        <v>26190000</v>
      </c>
      <c r="G9529">
        <v>98.139999000000003</v>
      </c>
      <c r="I9529">
        <f t="shared" si="1036"/>
        <v>8.1550464482135472E-4</v>
      </c>
      <c r="J9529">
        <f t="shared" si="1037"/>
        <v>8.1550464482135472E-4</v>
      </c>
      <c r="K9529">
        <f t="shared" si="1038"/>
        <v>1.3231785923869779E-2</v>
      </c>
      <c r="L9529">
        <f t="shared" si="1039"/>
        <v>5.5175475449887601E-3</v>
      </c>
      <c r="M9529">
        <f t="shared" si="1040"/>
        <v>0</v>
      </c>
      <c r="N9529">
        <f t="shared" si="1041"/>
        <v>1.1264247946413514E-3</v>
      </c>
      <c r="P9529">
        <f t="shared" si="1042"/>
        <v>2.6792172825580583E-2</v>
      </c>
    </row>
    <row r="9530" spans="1:16" x14ac:dyDescent="0.25">
      <c r="A9530" s="1">
        <v>28989</v>
      </c>
      <c r="B9530">
        <v>98.519997000000004</v>
      </c>
      <c r="C9530">
        <v>98.949996999999996</v>
      </c>
      <c r="D9530">
        <v>97.709998999999996</v>
      </c>
      <c r="E9530">
        <v>98.059997999999993</v>
      </c>
      <c r="F9530">
        <v>22450000</v>
      </c>
      <c r="G9530">
        <v>98.059997999999993</v>
      </c>
      <c r="I9530">
        <f t="shared" si="1036"/>
        <v>-4.6800269742559835E-3</v>
      </c>
      <c r="J9530">
        <f t="shared" si="1037"/>
        <v>-4.6800269742559835E-3</v>
      </c>
      <c r="K9530">
        <f t="shared" si="1038"/>
        <v>1.2610744008346927E-2</v>
      </c>
      <c r="L9530">
        <f t="shared" si="1039"/>
        <v>3.5756181055260176E-3</v>
      </c>
      <c r="M9530">
        <f t="shared" si="1040"/>
        <v>0</v>
      </c>
      <c r="N9530">
        <f t="shared" si="1041"/>
        <v>2.146900617294585E-3</v>
      </c>
      <c r="P9530">
        <f t="shared" si="1042"/>
        <v>2.4150034116930747E-2</v>
      </c>
    </row>
    <row r="9531" spans="1:16" x14ac:dyDescent="0.25">
      <c r="A9531" s="1">
        <v>28986</v>
      </c>
      <c r="B9531">
        <v>98.519997000000004</v>
      </c>
      <c r="C9531">
        <v>99.029999000000004</v>
      </c>
      <c r="D9531">
        <v>97.919998000000007</v>
      </c>
      <c r="E9531">
        <v>98.519997000000004</v>
      </c>
      <c r="F9531">
        <v>24010000</v>
      </c>
      <c r="G9531">
        <v>98.519997000000004</v>
      </c>
      <c r="I9531">
        <f t="shared" si="1036"/>
        <v>0</v>
      </c>
      <c r="J9531">
        <f t="shared" si="1037"/>
        <v>0</v>
      </c>
      <c r="K9531">
        <f t="shared" si="1038"/>
        <v>1.1272026096082025E-2</v>
      </c>
      <c r="L9531">
        <f t="shared" si="1039"/>
        <v>6.1087444624875883E-3</v>
      </c>
      <c r="M9531">
        <f t="shared" si="1040"/>
        <v>0</v>
      </c>
      <c r="N9531">
        <f t="shared" si="1041"/>
        <v>3.059072453144985E-3</v>
      </c>
      <c r="P9531">
        <f t="shared" si="1042"/>
        <v>2.5976541265116029E-2</v>
      </c>
    </row>
    <row r="9532" spans="1:16" x14ac:dyDescent="0.25">
      <c r="A9532" s="1">
        <v>28985</v>
      </c>
      <c r="B9532">
        <v>99.459998999999996</v>
      </c>
      <c r="C9532">
        <v>99.629997000000003</v>
      </c>
      <c r="D9532">
        <v>98.220000999999996</v>
      </c>
      <c r="E9532">
        <v>98.519997000000004</v>
      </c>
      <c r="F9532">
        <v>25230000</v>
      </c>
      <c r="G9532">
        <v>98.519997000000004</v>
      </c>
      <c r="I9532">
        <f t="shared" si="1036"/>
        <v>-9.4960004306323953E-3</v>
      </c>
      <c r="J9532">
        <f t="shared" si="1037"/>
        <v>-9.4960004306323953E-3</v>
      </c>
      <c r="K9532">
        <f t="shared" si="1038"/>
        <v>1.4253423153028006E-2</v>
      </c>
      <c r="L9532">
        <f t="shared" si="1039"/>
        <v>3.0496720093425704E-3</v>
      </c>
      <c r="M9532">
        <f t="shared" si="1040"/>
        <v>0</v>
      </c>
      <c r="N9532">
        <f t="shared" si="1041"/>
        <v>2.8466773857189474E-3</v>
      </c>
      <c r="P9532">
        <f t="shared" si="1042"/>
        <v>2.536458211559757E-2</v>
      </c>
    </row>
    <row r="9533" spans="1:16" x14ac:dyDescent="0.25">
      <c r="A9533" s="1">
        <v>28984</v>
      </c>
      <c r="B9533">
        <v>99.169998000000007</v>
      </c>
      <c r="C9533">
        <v>100.010002</v>
      </c>
      <c r="D9533">
        <v>98.5</v>
      </c>
      <c r="E9533">
        <v>99.459998999999996</v>
      </c>
      <c r="F9533">
        <v>27670000</v>
      </c>
      <c r="G9533">
        <v>99.459998999999996</v>
      </c>
      <c r="I9533">
        <f t="shared" si="1036"/>
        <v>2.9200142016548749E-3</v>
      </c>
      <c r="J9533">
        <f t="shared" si="1037"/>
        <v>2.9200142016548749E-3</v>
      </c>
      <c r="K9533">
        <f t="shared" si="1038"/>
        <v>1.5213652808381519E-2</v>
      </c>
      <c r="L9533">
        <f t="shared" si="1039"/>
        <v>9.69899505425602E-3</v>
      </c>
      <c r="M9533">
        <f t="shared" si="1040"/>
        <v>0</v>
      </c>
      <c r="N9533">
        <f t="shared" si="1041"/>
        <v>-5.293141349121332E-3</v>
      </c>
      <c r="P9533">
        <f t="shared" si="1042"/>
        <v>2.2410110915611282E-2</v>
      </c>
    </row>
    <row r="9534" spans="1:16" x14ac:dyDescent="0.25">
      <c r="A9534" s="1">
        <v>28983</v>
      </c>
      <c r="B9534">
        <v>99.019997000000004</v>
      </c>
      <c r="C9534">
        <v>99.559997999999993</v>
      </c>
      <c r="D9534">
        <v>97.980002999999996</v>
      </c>
      <c r="E9534">
        <v>99.169998000000007</v>
      </c>
      <c r="F9534">
        <v>32720000</v>
      </c>
      <c r="G9534">
        <v>99.169998000000007</v>
      </c>
      <c r="I9534">
        <f t="shared" si="1036"/>
        <v>1.5137093942774798E-3</v>
      </c>
      <c r="J9534">
        <f t="shared" si="1037"/>
        <v>1.5137093942774798E-3</v>
      </c>
      <c r="K9534">
        <f t="shared" si="1038"/>
        <v>1.5997050582080317E-2</v>
      </c>
      <c r="L9534">
        <f t="shared" si="1039"/>
        <v>1.2072122201722411E-2</v>
      </c>
      <c r="M9534">
        <f t="shared" si="1040"/>
        <v>0</v>
      </c>
      <c r="N9534">
        <f t="shared" si="1041"/>
        <v>8.1317381600501601E-3</v>
      </c>
      <c r="P9534">
        <f t="shared" si="1042"/>
        <v>2.6220519933401267E-2</v>
      </c>
    </row>
    <row r="9535" spans="1:16" x14ac:dyDescent="0.25">
      <c r="A9535" s="1">
        <v>28982</v>
      </c>
      <c r="B9535">
        <v>100.370003</v>
      </c>
      <c r="C9535">
        <v>100.370003</v>
      </c>
      <c r="D9535">
        <v>98.779999000000004</v>
      </c>
      <c r="E9535">
        <v>99.019997000000004</v>
      </c>
      <c r="F9535">
        <v>30480000</v>
      </c>
      <c r="G9535">
        <v>99.019997000000004</v>
      </c>
      <c r="I9535">
        <f t="shared" si="1036"/>
        <v>-1.3541568078750831E-2</v>
      </c>
      <c r="J9535">
        <f t="shared" si="1037"/>
        <v>-1.6724690154102242E-2</v>
      </c>
      <c r="K9535">
        <f t="shared" si="1038"/>
        <v>1.5968242726145557E-2</v>
      </c>
      <c r="L9535">
        <f t="shared" si="1039"/>
        <v>2.4266746473949334E-3</v>
      </c>
      <c r="M9535">
        <f t="shared" si="1040"/>
        <v>-3.1831220753514621E-3</v>
      </c>
      <c r="N9535">
        <f t="shared" si="1041"/>
        <v>1.646622570123598E-2</v>
      </c>
      <c r="P9535">
        <f t="shared" si="1042"/>
        <v>3.3066134662502182E-2</v>
      </c>
    </row>
    <row r="9536" spans="1:16" x14ac:dyDescent="0.25">
      <c r="A9536" s="1">
        <v>28979</v>
      </c>
      <c r="B9536">
        <v>101.80999799999999</v>
      </c>
      <c r="C9536">
        <v>102.08000199999999</v>
      </c>
      <c r="D9536">
        <v>100.41999800000001</v>
      </c>
      <c r="E9536">
        <v>100.69000200000001</v>
      </c>
      <c r="F9536">
        <v>30630000</v>
      </c>
      <c r="G9536">
        <v>100.69000200000001</v>
      </c>
      <c r="I9536">
        <f t="shared" si="1036"/>
        <v>-1.1061801684199324E-2</v>
      </c>
      <c r="J9536">
        <f t="shared" si="1037"/>
        <v>-1.1061801684199324E-2</v>
      </c>
      <c r="K9536">
        <f t="shared" si="1038"/>
        <v>1.6395468498747956E-2</v>
      </c>
      <c r="L9536">
        <f t="shared" si="1039"/>
        <v>2.6851391002610005E-3</v>
      </c>
      <c r="M9536">
        <f t="shared" si="1040"/>
        <v>0</v>
      </c>
      <c r="N9536">
        <f t="shared" si="1041"/>
        <v>8.2313352964405173E-3</v>
      </c>
      <c r="P9536">
        <f t="shared" si="1042"/>
        <v>3.5664696871543805E-2</v>
      </c>
    </row>
    <row r="9537" spans="1:16" x14ac:dyDescent="0.25">
      <c r="A9537" s="1">
        <v>28978</v>
      </c>
      <c r="B9537">
        <v>101.720001</v>
      </c>
      <c r="C9537">
        <v>102.57</v>
      </c>
      <c r="D9537">
        <v>101.25</v>
      </c>
      <c r="E9537">
        <v>101.80999799999999</v>
      </c>
      <c r="F9537">
        <v>30870000</v>
      </c>
      <c r="G9537">
        <v>101.80999799999999</v>
      </c>
      <c r="I9537">
        <f t="shared" si="1036"/>
        <v>8.8436108984114793E-4</v>
      </c>
      <c r="J9537">
        <f t="shared" si="1037"/>
        <v>8.8436108984114793E-4</v>
      </c>
      <c r="K9537">
        <f t="shared" si="1038"/>
        <v>1.2952786332671011E-2</v>
      </c>
      <c r="L9537">
        <f t="shared" si="1039"/>
        <v>5.515605488019896E-3</v>
      </c>
      <c r="M9537">
        <f t="shared" si="1040"/>
        <v>0</v>
      </c>
      <c r="N9537">
        <f t="shared" si="1041"/>
        <v>-2.4721891453890368E-3</v>
      </c>
      <c r="P9537">
        <f t="shared" si="1042"/>
        <v>3.2898912479361171E-2</v>
      </c>
    </row>
    <row r="9538" spans="1:16" x14ac:dyDescent="0.25">
      <c r="A9538" s="1">
        <v>28977</v>
      </c>
      <c r="B9538">
        <v>101.68</v>
      </c>
      <c r="C9538">
        <v>102.279999</v>
      </c>
      <c r="D9538">
        <v>101</v>
      </c>
      <c r="E9538">
        <v>101.720001</v>
      </c>
      <c r="F9538">
        <v>30510000</v>
      </c>
      <c r="G9538">
        <v>101.720001</v>
      </c>
      <c r="I9538">
        <f t="shared" si="1036"/>
        <v>3.933235036285841E-4</v>
      </c>
      <c r="J9538">
        <f t="shared" si="1037"/>
        <v>3.933235036285841E-4</v>
      </c>
      <c r="K9538">
        <f t="shared" si="1038"/>
        <v>1.2593623804643935E-2</v>
      </c>
      <c r="L9538">
        <f t="shared" si="1039"/>
        <v>7.1034335435676988E-3</v>
      </c>
      <c r="M9538">
        <f t="shared" si="1040"/>
        <v>0</v>
      </c>
      <c r="N9538">
        <f t="shared" si="1041"/>
        <v>2.1758588241428249E-3</v>
      </c>
      <c r="P9538">
        <f t="shared" si="1042"/>
        <v>3.473983364408343E-2</v>
      </c>
    </row>
    <row r="9539" spans="1:16" x14ac:dyDescent="0.25">
      <c r="A9539" s="1">
        <v>28976</v>
      </c>
      <c r="B9539">
        <v>101.760002</v>
      </c>
      <c r="C9539">
        <v>102.5</v>
      </c>
      <c r="D9539">
        <v>101.220001</v>
      </c>
      <c r="E9539">
        <v>101.68</v>
      </c>
      <c r="F9539">
        <v>31040000</v>
      </c>
      <c r="G9539">
        <v>101.68</v>
      </c>
      <c r="I9539">
        <f t="shared" ref="I9539:I9602" si="1043">LN(E9539/B9539)</f>
        <v>-7.8649236470116864E-4</v>
      </c>
      <c r="J9539">
        <f t="shared" ref="J9539:J9602" si="1044">LN(E9539/E9540)</f>
        <v>-7.8649236470116864E-4</v>
      </c>
      <c r="K9539">
        <f t="shared" ref="K9539:K9602" si="1045">LN(C9539/D9539)</f>
        <v>1.2566422913060572E-2</v>
      </c>
      <c r="L9539">
        <f t="shared" ref="L9539:L9602" si="1046">LN(E9539/D9539)</f>
        <v>4.5342512157964272E-3</v>
      </c>
      <c r="M9539">
        <f t="shared" ref="M9539:M9602" si="1047">LN(B9539/E9540)</f>
        <v>0</v>
      </c>
      <c r="N9539">
        <f t="shared" ref="N9539:N9602" si="1048">LN(D9540/D9539)</f>
        <v>-3.0673055496831924E-3</v>
      </c>
      <c r="P9539">
        <f t="shared" si="1042"/>
        <v>3.1247958214047068E-2</v>
      </c>
    </row>
    <row r="9540" spans="1:16" x14ac:dyDescent="0.25">
      <c r="A9540" s="1">
        <v>28975</v>
      </c>
      <c r="B9540">
        <v>101.800003</v>
      </c>
      <c r="C9540">
        <v>102.239998</v>
      </c>
      <c r="D9540">
        <v>100.910004</v>
      </c>
      <c r="E9540">
        <v>101.760002</v>
      </c>
      <c r="F9540">
        <v>26440000</v>
      </c>
      <c r="G9540">
        <v>101.760002</v>
      </c>
      <c r="I9540">
        <f t="shared" si="1043"/>
        <v>-3.9301434007017874E-4</v>
      </c>
      <c r="J9540">
        <f t="shared" si="1044"/>
        <v>-3.9301434007017874E-4</v>
      </c>
      <c r="K9540">
        <f t="shared" si="1045"/>
        <v>1.3093900951689925E-2</v>
      </c>
      <c r="L9540">
        <f t="shared" si="1046"/>
        <v>8.3880491301807029E-3</v>
      </c>
      <c r="M9540">
        <f t="shared" si="1047"/>
        <v>0</v>
      </c>
      <c r="N9540">
        <f t="shared" si="1048"/>
        <v>1.2874178235870333E-3</v>
      </c>
      <c r="P9540">
        <f t="shared" si="1042"/>
        <v>2.2123229986468828E-2</v>
      </c>
    </row>
    <row r="9541" spans="1:16" x14ac:dyDescent="0.25">
      <c r="A9541" s="1">
        <v>28972</v>
      </c>
      <c r="B9541">
        <v>102.010002</v>
      </c>
      <c r="C9541">
        <v>102.32</v>
      </c>
      <c r="D9541">
        <v>101.040001</v>
      </c>
      <c r="E9541">
        <v>101.800003</v>
      </c>
      <c r="F9541">
        <v>29610000</v>
      </c>
      <c r="G9541">
        <v>101.800003</v>
      </c>
      <c r="I9541">
        <f t="shared" si="1043"/>
        <v>-2.0607337143781941E-3</v>
      </c>
      <c r="J9541">
        <f t="shared" si="1044"/>
        <v>-2.0607337143781941E-3</v>
      </c>
      <c r="K9541">
        <f t="shared" si="1045"/>
        <v>1.2588669331280973E-2</v>
      </c>
      <c r="L9541">
        <f t="shared" si="1046"/>
        <v>7.4936456466639604E-3</v>
      </c>
      <c r="M9541">
        <f t="shared" si="1047"/>
        <v>0</v>
      </c>
      <c r="N9541">
        <f t="shared" si="1048"/>
        <v>5.3301971227077347E-3</v>
      </c>
      <c r="P9541">
        <f t="shared" si="1042"/>
        <v>1.9093986566638993E-2</v>
      </c>
    </row>
    <row r="9542" spans="1:16" x14ac:dyDescent="0.25">
      <c r="A9542" s="1">
        <v>28971</v>
      </c>
      <c r="B9542">
        <v>102.5</v>
      </c>
      <c r="C9542">
        <v>102.910004</v>
      </c>
      <c r="D9542">
        <v>101.58000199999999</v>
      </c>
      <c r="E9542">
        <v>102.010002</v>
      </c>
      <c r="F9542">
        <v>32400000</v>
      </c>
      <c r="G9542">
        <v>102.010002</v>
      </c>
      <c r="I9542">
        <f t="shared" si="1043"/>
        <v>-4.7919312781145836E-3</v>
      </c>
      <c r="J9542">
        <f t="shared" si="1044"/>
        <v>-4.7919312781145836E-3</v>
      </c>
      <c r="K9542">
        <f t="shared" si="1045"/>
        <v>1.3008173654900278E-2</v>
      </c>
      <c r="L9542">
        <f t="shared" si="1046"/>
        <v>4.2241822383345127E-3</v>
      </c>
      <c r="M9542">
        <f t="shared" si="1047"/>
        <v>0</v>
      </c>
      <c r="N9542">
        <f t="shared" si="1048"/>
        <v>2.0651922263822762E-3</v>
      </c>
      <c r="P9542">
        <f t="shared" si="1042"/>
        <v>2.0797091418874321E-2</v>
      </c>
    </row>
    <row r="9543" spans="1:16" x14ac:dyDescent="0.25">
      <c r="A9543" s="1">
        <v>28970</v>
      </c>
      <c r="B9543">
        <v>102.199997</v>
      </c>
      <c r="C9543">
        <v>103.07</v>
      </c>
      <c r="D9543">
        <v>101.790001</v>
      </c>
      <c r="E9543">
        <v>102.5</v>
      </c>
      <c r="F9543">
        <v>31750000</v>
      </c>
      <c r="G9543">
        <v>102.5</v>
      </c>
      <c r="I9543">
        <f t="shared" si="1043"/>
        <v>2.9311501630668135E-3</v>
      </c>
      <c r="J9543">
        <f t="shared" si="1044"/>
        <v>2.9311501630668135E-3</v>
      </c>
      <c r="K9543">
        <f t="shared" si="1045"/>
        <v>1.2496491760305175E-2</v>
      </c>
      <c r="L9543">
        <f t="shared" si="1046"/>
        <v>6.9509212900665893E-3</v>
      </c>
      <c r="M9543">
        <f t="shared" si="1047"/>
        <v>0</v>
      </c>
      <c r="N9543">
        <f t="shared" si="1048"/>
        <v>-3.9374201868133925E-3</v>
      </c>
      <c r="P9543">
        <f t="shared" si="1042"/>
        <v>1.8699481107801206E-2</v>
      </c>
    </row>
    <row r="9544" spans="1:16" x14ac:dyDescent="0.25">
      <c r="A9544" s="1">
        <v>28969</v>
      </c>
      <c r="B9544">
        <v>101.57</v>
      </c>
      <c r="C9544">
        <v>103.019997</v>
      </c>
      <c r="D9544">
        <v>101.389999</v>
      </c>
      <c r="E9544">
        <v>102.199997</v>
      </c>
      <c r="F9544">
        <v>35540000</v>
      </c>
      <c r="G9544">
        <v>102.199997</v>
      </c>
      <c r="I9544">
        <f t="shared" si="1043"/>
        <v>6.1834324639863615E-3</v>
      </c>
      <c r="J9544">
        <f t="shared" si="1044"/>
        <v>6.1834324639863615E-3</v>
      </c>
      <c r="K9544">
        <f t="shared" si="1045"/>
        <v>1.5948657915296812E-2</v>
      </c>
      <c r="L9544">
        <f t="shared" si="1046"/>
        <v>7.9571913138133544E-3</v>
      </c>
      <c r="M9544">
        <f t="shared" si="1047"/>
        <v>0</v>
      </c>
      <c r="N9544">
        <f t="shared" si="1048"/>
        <v>-7.027286834467566E-3</v>
      </c>
      <c r="P9544">
        <f t="shared" ref="P9544:P9607" si="1049" xml:space="preserve">
(I$1*ABS(I$2-I9540)+J$1*ABS(J$2-J9540)+K$1*ABS(K$2-K9540)+ L$1*ABS(L$2-L9540)+ M$1*ABS(M$2-M9540)+ N$1*ABS(N$2-N9540)) +
(I$1*ABS(I$3-I9541)+J$1*ABS(J$3-J9541)+K$1*ABS(K$3-K9541)+ L$1*ABS(L$3-L9541)+ M$1*ABS(M$3-M9541)+ N$1*ABS(N$3-N9541)) +
(I$1*ABS(I$4-I9542)+J$1*ABS(J$4-J9542)+K$1*ABS(K$4-K9542)+ L$1*ABS(L$4-L9542)+ M$1*ABS(M$4-M9542)+ N$1*ABS(N$4-N9542)) +
(I$1*ABS(I$5-I9543)+J$1*ABS(J$5-J9543)+K$1*ABS(K$5-K9543)+ L$1*ABS(L$5-L9543)+ M$1*ABS(M$5-M9543)+ N$1*ABS(N$5-N9543)) +
(I$1*ABS(I$6-I9544)+J$1*ABS(J$6-J9544)+K$1*ABS(K$6-K9544)+ L$1*ABS(L$6-L9544)+ M$1*ABS(M$6-M9544)+ N$1*ABS(N$6-N9544))</f>
        <v>2.0922634920816759E-2</v>
      </c>
    </row>
    <row r="9545" spans="1:16" x14ac:dyDescent="0.25">
      <c r="A9545" s="1">
        <v>28968</v>
      </c>
      <c r="B9545">
        <v>101.230003</v>
      </c>
      <c r="C9545">
        <v>102</v>
      </c>
      <c r="D9545">
        <v>100.68</v>
      </c>
      <c r="E9545">
        <v>101.57</v>
      </c>
      <c r="F9545">
        <v>25610000</v>
      </c>
      <c r="G9545">
        <v>101.57</v>
      </c>
      <c r="I9545">
        <f t="shared" si="1043"/>
        <v>3.353030705266363E-3</v>
      </c>
      <c r="J9545">
        <f t="shared" si="1044"/>
        <v>3.353030705266363E-3</v>
      </c>
      <c r="K9545">
        <f t="shared" si="1045"/>
        <v>1.3025643017155843E-2</v>
      </c>
      <c r="L9545">
        <f t="shared" si="1046"/>
        <v>8.8010456842945936E-3</v>
      </c>
      <c r="M9545">
        <f t="shared" si="1047"/>
        <v>0</v>
      </c>
      <c r="N9545">
        <f t="shared" si="1048"/>
        <v>-2.1875418994272591E-3</v>
      </c>
      <c r="P9545">
        <f t="shared" si="1049"/>
        <v>2.2000906543659413E-2</v>
      </c>
    </row>
    <row r="9546" spans="1:16" x14ac:dyDescent="0.25">
      <c r="A9546" s="1">
        <v>28965</v>
      </c>
      <c r="B9546">
        <v>101.279999</v>
      </c>
      <c r="C9546">
        <v>101.80999799999999</v>
      </c>
      <c r="D9546">
        <v>100.459999</v>
      </c>
      <c r="E9546">
        <v>101.230003</v>
      </c>
      <c r="F9546">
        <v>28830000</v>
      </c>
      <c r="G9546">
        <v>101.230003</v>
      </c>
      <c r="I9546">
        <f t="shared" si="1043"/>
        <v>-4.9376327610492303E-4</v>
      </c>
      <c r="J9546">
        <f t="shared" si="1044"/>
        <v>-4.9376327610492303E-4</v>
      </c>
      <c r="K9546">
        <f t="shared" si="1045"/>
        <v>1.3348683106980425E-2</v>
      </c>
      <c r="L9546">
        <f t="shared" si="1046"/>
        <v>7.6355568784554975E-3</v>
      </c>
      <c r="M9546">
        <f t="shared" si="1047"/>
        <v>0</v>
      </c>
      <c r="N9546">
        <f t="shared" si="1048"/>
        <v>4.1720335506729364E-3</v>
      </c>
      <c r="P9546">
        <f t="shared" si="1049"/>
        <v>2.1363984945864715E-2</v>
      </c>
    </row>
    <row r="9547" spans="1:16" x14ac:dyDescent="0.25">
      <c r="A9547" s="1">
        <v>28964</v>
      </c>
      <c r="B9547">
        <v>101.699997</v>
      </c>
      <c r="C9547">
        <v>102.400002</v>
      </c>
      <c r="D9547">
        <v>100.879997</v>
      </c>
      <c r="E9547">
        <v>101.279999</v>
      </c>
      <c r="F9547">
        <v>31150000</v>
      </c>
      <c r="G9547">
        <v>101.279999</v>
      </c>
      <c r="I9547">
        <f t="shared" si="1043"/>
        <v>-4.1383250337404028E-3</v>
      </c>
      <c r="J9547">
        <f t="shared" si="1044"/>
        <v>-4.1383250337404028E-3</v>
      </c>
      <c r="K9547">
        <f t="shared" si="1045"/>
        <v>1.4955070218296434E-2</v>
      </c>
      <c r="L9547">
        <f t="shared" si="1046"/>
        <v>3.9572866038876777E-3</v>
      </c>
      <c r="M9547">
        <f t="shared" si="1047"/>
        <v>0</v>
      </c>
      <c r="N9547">
        <f t="shared" si="1048"/>
        <v>7.9272696962942059E-4</v>
      </c>
      <c r="P9547">
        <f t="shared" si="1049"/>
        <v>1.9075728366074192E-2</v>
      </c>
    </row>
    <row r="9548" spans="1:16" x14ac:dyDescent="0.25">
      <c r="A9548" s="1">
        <v>28963</v>
      </c>
      <c r="B9548">
        <v>101.239998</v>
      </c>
      <c r="C9548">
        <v>102.230003</v>
      </c>
      <c r="D9548">
        <v>100.959999</v>
      </c>
      <c r="E9548">
        <v>101.699997</v>
      </c>
      <c r="F9548">
        <v>29510000</v>
      </c>
      <c r="G9548">
        <v>101.699997</v>
      </c>
      <c r="I9548">
        <f t="shared" si="1043"/>
        <v>4.5333576341032448E-3</v>
      </c>
      <c r="J9548">
        <f t="shared" si="1044"/>
        <v>4.5333576341032448E-3</v>
      </c>
      <c r="K9548">
        <f t="shared" si="1045"/>
        <v>1.2500817226525362E-2</v>
      </c>
      <c r="L9548">
        <f t="shared" si="1046"/>
        <v>7.30288466799858E-3</v>
      </c>
      <c r="M9548">
        <f t="shared" si="1047"/>
        <v>0</v>
      </c>
      <c r="N9548">
        <f t="shared" si="1048"/>
        <v>-3.0752169313503172E-3</v>
      </c>
      <c r="P9548">
        <f t="shared" si="1049"/>
        <v>1.9179812564920868E-2</v>
      </c>
    </row>
    <row r="9549" spans="1:16" x14ac:dyDescent="0.25">
      <c r="A9549" s="1">
        <v>28962</v>
      </c>
      <c r="B9549">
        <v>101.120003</v>
      </c>
      <c r="C9549">
        <v>101.94000200000001</v>
      </c>
      <c r="D9549">
        <v>100.650002</v>
      </c>
      <c r="E9549">
        <v>101.239998</v>
      </c>
      <c r="F9549">
        <v>29260000</v>
      </c>
      <c r="G9549">
        <v>101.239998</v>
      </c>
      <c r="I9549">
        <f t="shared" si="1043"/>
        <v>1.1859558556171948E-3</v>
      </c>
      <c r="J9549">
        <f t="shared" si="1044"/>
        <v>1.1859558556171948E-3</v>
      </c>
      <c r="K9549">
        <f t="shared" si="1045"/>
        <v>1.2735252574639536E-2</v>
      </c>
      <c r="L9549">
        <f t="shared" si="1046"/>
        <v>5.8447439652458176E-3</v>
      </c>
      <c r="M9549">
        <f t="shared" si="1047"/>
        <v>0</v>
      </c>
      <c r="N9549">
        <f t="shared" si="1048"/>
        <v>1.9864891780017185E-4</v>
      </c>
      <c r="P9549">
        <f t="shared" si="1049"/>
        <v>2.3198647398305589E-2</v>
      </c>
    </row>
    <row r="9550" spans="1:16" x14ac:dyDescent="0.25">
      <c r="A9550" s="1">
        <v>28961</v>
      </c>
      <c r="B9550">
        <v>102</v>
      </c>
      <c r="C9550">
        <v>102.019997</v>
      </c>
      <c r="D9550">
        <v>100.66999800000001</v>
      </c>
      <c r="E9550">
        <v>101.120003</v>
      </c>
      <c r="F9550">
        <v>28050000</v>
      </c>
      <c r="G9550">
        <v>101.120003</v>
      </c>
      <c r="I9550">
        <f t="shared" si="1043"/>
        <v>-8.6648532180027618E-3</v>
      </c>
      <c r="J9550">
        <f t="shared" si="1044"/>
        <v>-8.6648532180027618E-3</v>
      </c>
      <c r="K9550">
        <f t="shared" si="1045"/>
        <v>1.3321022214341326E-2</v>
      </c>
      <c r="L9550">
        <f t="shared" si="1046"/>
        <v>4.4601391918282973E-3</v>
      </c>
      <c r="M9550">
        <f t="shared" si="1047"/>
        <v>0</v>
      </c>
      <c r="N9550">
        <f t="shared" si="1048"/>
        <v>8.3095146243919362E-3</v>
      </c>
      <c r="P9550">
        <f t="shared" si="1049"/>
        <v>2.4996931788099933E-2</v>
      </c>
    </row>
    <row r="9551" spans="1:16" x14ac:dyDescent="0.25">
      <c r="A9551" s="1">
        <v>28957</v>
      </c>
      <c r="B9551">
        <v>102.30999799999999</v>
      </c>
      <c r="C9551">
        <v>102.769997</v>
      </c>
      <c r="D9551">
        <v>101.510002</v>
      </c>
      <c r="E9551">
        <v>102</v>
      </c>
      <c r="F9551">
        <v>26780000</v>
      </c>
      <c r="G9551">
        <v>102</v>
      </c>
      <c r="I9551">
        <f t="shared" si="1043"/>
        <v>-3.0345870581460635E-3</v>
      </c>
      <c r="J9551">
        <f t="shared" si="1044"/>
        <v>-3.0345870581460635E-3</v>
      </c>
      <c r="K9551">
        <f t="shared" si="1045"/>
        <v>1.2336116946751222E-2</v>
      </c>
      <c r="L9551">
        <f t="shared" si="1046"/>
        <v>4.8154777854392365E-3</v>
      </c>
      <c r="M9551">
        <f t="shared" si="1047"/>
        <v>0</v>
      </c>
      <c r="N9551">
        <f t="shared" si="1048"/>
        <v>4.0308367017873404E-3</v>
      </c>
      <c r="P9551">
        <f t="shared" si="1049"/>
        <v>2.1409210008713479E-2</v>
      </c>
    </row>
    <row r="9552" spans="1:16" x14ac:dyDescent="0.25">
      <c r="A9552" s="1">
        <v>28956</v>
      </c>
      <c r="B9552">
        <v>103.339996</v>
      </c>
      <c r="C9552">
        <v>103.769997</v>
      </c>
      <c r="D9552">
        <v>101.91999800000001</v>
      </c>
      <c r="E9552">
        <v>102.30999799999999</v>
      </c>
      <c r="F9552">
        <v>32900000</v>
      </c>
      <c r="G9552">
        <v>102.30999799999999</v>
      </c>
      <c r="I9552">
        <f t="shared" si="1043"/>
        <v>-1.0017083809440504E-2</v>
      </c>
      <c r="J9552">
        <f t="shared" si="1044"/>
        <v>-1.0017083809440504E-2</v>
      </c>
      <c r="K9552">
        <f t="shared" si="1045"/>
        <v>1.7988710506477754E-2</v>
      </c>
      <c r="L9552">
        <f t="shared" si="1046"/>
        <v>3.819228141797987E-3</v>
      </c>
      <c r="M9552">
        <f t="shared" si="1047"/>
        <v>0</v>
      </c>
      <c r="N9552">
        <f t="shared" si="1048"/>
        <v>4.8938143063489911E-3</v>
      </c>
      <c r="P9552">
        <f t="shared" si="1049"/>
        <v>2.9461796268998138E-2</v>
      </c>
    </row>
    <row r="9553" spans="1:16" x14ac:dyDescent="0.25">
      <c r="A9553" s="1">
        <v>28955</v>
      </c>
      <c r="B9553">
        <v>102.870003</v>
      </c>
      <c r="C9553">
        <v>103.83000199999999</v>
      </c>
      <c r="D9553">
        <v>102.41999800000001</v>
      </c>
      <c r="E9553">
        <v>103.339996</v>
      </c>
      <c r="F9553">
        <v>31900000</v>
      </c>
      <c r="G9553">
        <v>103.339996</v>
      </c>
      <c r="I9553">
        <f t="shared" si="1043"/>
        <v>4.5583998458980871E-3</v>
      </c>
      <c r="J9553">
        <f t="shared" si="1044"/>
        <v>4.5583998458980871E-3</v>
      </c>
      <c r="K9553">
        <f t="shared" si="1045"/>
        <v>1.3672979070649804E-2</v>
      </c>
      <c r="L9553">
        <f t="shared" si="1046"/>
        <v>8.9424976448894845E-3</v>
      </c>
      <c r="M9553">
        <f t="shared" si="1047"/>
        <v>0</v>
      </c>
      <c r="N9553">
        <f t="shared" si="1048"/>
        <v>-1.3678458610647498E-3</v>
      </c>
      <c r="P9553">
        <f t="shared" si="1049"/>
        <v>2.6407510562614898E-2</v>
      </c>
    </row>
    <row r="9554" spans="1:16" x14ac:dyDescent="0.25">
      <c r="A9554" s="1">
        <v>28954</v>
      </c>
      <c r="B9554">
        <v>103.18</v>
      </c>
      <c r="C9554">
        <v>103.55999799999999</v>
      </c>
      <c r="D9554">
        <v>102.279999</v>
      </c>
      <c r="E9554">
        <v>102.870003</v>
      </c>
      <c r="F9554">
        <v>27230000</v>
      </c>
      <c r="G9554">
        <v>102.870003</v>
      </c>
      <c r="I9554">
        <f t="shared" si="1043"/>
        <v>-3.0089515105444502E-3</v>
      </c>
      <c r="J9554">
        <f t="shared" si="1044"/>
        <v>-3.0089515105444502E-3</v>
      </c>
      <c r="K9554">
        <f t="shared" si="1045"/>
        <v>1.243699492495747E-2</v>
      </c>
      <c r="L9554">
        <f t="shared" si="1046"/>
        <v>5.7519436600562083E-3</v>
      </c>
      <c r="M9554">
        <f t="shared" si="1047"/>
        <v>0</v>
      </c>
      <c r="N9554">
        <f t="shared" si="1048"/>
        <v>2.9288608121966768E-3</v>
      </c>
      <c r="P9554">
        <f t="shared" si="1049"/>
        <v>3.2136239050542317E-2</v>
      </c>
    </row>
    <row r="9555" spans="1:16" x14ac:dyDescent="0.25">
      <c r="A9555" s="1">
        <v>28951</v>
      </c>
      <c r="B9555">
        <v>103.260002</v>
      </c>
      <c r="C9555">
        <v>103.949997</v>
      </c>
      <c r="D9555">
        <v>102.58000199999999</v>
      </c>
      <c r="E9555">
        <v>103.18</v>
      </c>
      <c r="F9555">
        <v>34710000</v>
      </c>
      <c r="G9555">
        <v>103.18</v>
      </c>
      <c r="I9555">
        <f t="shared" si="1043"/>
        <v>-7.7506300358315091E-4</v>
      </c>
      <c r="J9555">
        <f t="shared" si="1044"/>
        <v>-7.7506300358315091E-4</v>
      </c>
      <c r="K9555">
        <f t="shared" si="1045"/>
        <v>1.3266983985892558E-2</v>
      </c>
      <c r="L9555">
        <f t="shared" si="1046"/>
        <v>5.8320343584038281E-3</v>
      </c>
      <c r="M9555">
        <f t="shared" si="1047"/>
        <v>0</v>
      </c>
      <c r="N9555">
        <f t="shared" si="1048"/>
        <v>-4.1027505795492398E-3</v>
      </c>
      <c r="P9555">
        <f t="shared" si="1049"/>
        <v>2.4999377227218678E-2</v>
      </c>
    </row>
    <row r="9556" spans="1:16" x14ac:dyDescent="0.25">
      <c r="A9556" s="1">
        <v>28950</v>
      </c>
      <c r="B9556">
        <v>102.650002</v>
      </c>
      <c r="C9556">
        <v>103.599998</v>
      </c>
      <c r="D9556">
        <v>102.160004</v>
      </c>
      <c r="E9556">
        <v>103.260002</v>
      </c>
      <c r="F9556">
        <v>34520000</v>
      </c>
      <c r="G9556">
        <v>103.260002</v>
      </c>
      <c r="I9556">
        <f t="shared" si="1043"/>
        <v>5.92493587146213E-3</v>
      </c>
      <c r="J9556">
        <f t="shared" si="1044"/>
        <v>5.92493587146213E-3</v>
      </c>
      <c r="K9556">
        <f t="shared" si="1045"/>
        <v>1.3997059641812375E-2</v>
      </c>
      <c r="L9556">
        <f t="shared" si="1046"/>
        <v>1.0709847941536217E-2</v>
      </c>
      <c r="M9556">
        <f t="shared" si="1047"/>
        <v>0</v>
      </c>
      <c r="N9556">
        <f t="shared" si="1048"/>
        <v>0</v>
      </c>
      <c r="P9556">
        <f t="shared" si="1049"/>
        <v>2.0256886542487858E-2</v>
      </c>
    </row>
    <row r="9557" spans="1:16" x14ac:dyDescent="0.25">
      <c r="A9557" s="1">
        <v>28949</v>
      </c>
      <c r="B9557">
        <v>102.400002</v>
      </c>
      <c r="C9557">
        <v>103.730003</v>
      </c>
      <c r="D9557">
        <v>102.160004</v>
      </c>
      <c r="E9557">
        <v>102.650002</v>
      </c>
      <c r="F9557">
        <v>41940000</v>
      </c>
      <c r="G9557">
        <v>102.650002</v>
      </c>
      <c r="I9557">
        <f t="shared" si="1043"/>
        <v>2.4384308119676647E-3</v>
      </c>
      <c r="J9557">
        <f t="shared" si="1044"/>
        <v>2.4384308119676647E-3</v>
      </c>
      <c r="K9557">
        <f t="shared" si="1045"/>
        <v>1.5251147486423056E-2</v>
      </c>
      <c r="L9557">
        <f t="shared" si="1046"/>
        <v>4.7849120700739749E-3</v>
      </c>
      <c r="M9557">
        <f t="shared" si="1047"/>
        <v>0</v>
      </c>
      <c r="N9557">
        <f t="shared" si="1048"/>
        <v>-1.3302713652002706E-2</v>
      </c>
      <c r="P9557">
        <f t="shared" si="1049"/>
        <v>2.4139044692537762E-2</v>
      </c>
    </row>
    <row r="9558" spans="1:16" x14ac:dyDescent="0.25">
      <c r="A9558" s="1">
        <v>28948</v>
      </c>
      <c r="B9558">
        <v>100.900002</v>
      </c>
      <c r="C9558">
        <v>102.66999800000001</v>
      </c>
      <c r="D9558">
        <v>100.80999799999999</v>
      </c>
      <c r="E9558">
        <v>102.400002</v>
      </c>
      <c r="F9558">
        <v>33530000</v>
      </c>
      <c r="G9558">
        <v>102.400002</v>
      </c>
      <c r="I9558">
        <f t="shared" si="1043"/>
        <v>1.4756784955488537E-2</v>
      </c>
      <c r="J9558">
        <f t="shared" si="1044"/>
        <v>1.4756784955488537E-2</v>
      </c>
      <c r="K9558">
        <f t="shared" si="1045"/>
        <v>1.8282404604438099E-2</v>
      </c>
      <c r="L9558">
        <f t="shared" si="1046"/>
        <v>1.5649194910108941E-2</v>
      </c>
      <c r="M9558">
        <f t="shared" si="1047"/>
        <v>0</v>
      </c>
      <c r="N9558">
        <f t="shared" si="1048"/>
        <v>-6.6683403107691188E-3</v>
      </c>
      <c r="P9558">
        <f t="shared" si="1049"/>
        <v>2.4586594196331617E-2</v>
      </c>
    </row>
    <row r="9559" spans="1:16" x14ac:dyDescent="0.25">
      <c r="A9559" s="1">
        <v>28947</v>
      </c>
      <c r="B9559">
        <v>101.55999799999999</v>
      </c>
      <c r="C9559">
        <v>101.55999799999999</v>
      </c>
      <c r="D9559">
        <v>100.139999</v>
      </c>
      <c r="E9559">
        <v>100.900002</v>
      </c>
      <c r="F9559">
        <v>28990000</v>
      </c>
      <c r="G9559">
        <v>100.900002</v>
      </c>
      <c r="I9559">
        <f t="shared" si="1043"/>
        <v>-6.5197899625163008E-3</v>
      </c>
      <c r="J9559">
        <f t="shared" si="1044"/>
        <v>-6.8151185483299997E-3</v>
      </c>
      <c r="K9559">
        <f t="shared" si="1045"/>
        <v>1.4080540227905964E-2</v>
      </c>
      <c r="L9559">
        <f t="shared" si="1046"/>
        <v>7.5607502653896111E-3</v>
      </c>
      <c r="M9559">
        <f t="shared" si="1047"/>
        <v>-2.9532858581366589E-4</v>
      </c>
      <c r="N9559">
        <f t="shared" si="1048"/>
        <v>8.8482956258115909E-3</v>
      </c>
      <c r="P9559">
        <f t="shared" si="1049"/>
        <v>2.8328830903973107E-2</v>
      </c>
    </row>
    <row r="9560" spans="1:16" x14ac:dyDescent="0.25">
      <c r="A9560" s="1">
        <v>28944</v>
      </c>
      <c r="B9560">
        <v>102.029999</v>
      </c>
      <c r="C9560">
        <v>102.510002</v>
      </c>
      <c r="D9560">
        <v>101.029999</v>
      </c>
      <c r="E9560">
        <v>101.589996</v>
      </c>
      <c r="F9560">
        <v>29970000</v>
      </c>
      <c r="G9560">
        <v>101.589996</v>
      </c>
      <c r="I9560">
        <f t="shared" si="1043"/>
        <v>-4.3218121566761785E-3</v>
      </c>
      <c r="J9560">
        <f t="shared" si="1044"/>
        <v>-4.3218121566761785E-3</v>
      </c>
      <c r="K9560">
        <f t="shared" si="1045"/>
        <v>1.4542881764010772E-2</v>
      </c>
      <c r="L9560">
        <f t="shared" si="1046"/>
        <v>5.5275731879079531E-3</v>
      </c>
      <c r="M9560">
        <f t="shared" si="1047"/>
        <v>0</v>
      </c>
      <c r="N9560">
        <f t="shared" si="1048"/>
        <v>3.9514128463136004E-3</v>
      </c>
      <c r="P9560">
        <f t="shared" si="1049"/>
        <v>3.1401978557855079E-2</v>
      </c>
    </row>
    <row r="9561" spans="1:16" x14ac:dyDescent="0.25">
      <c r="A9561" s="1">
        <v>28943</v>
      </c>
      <c r="B9561">
        <v>102.120003</v>
      </c>
      <c r="C9561">
        <v>102.779999</v>
      </c>
      <c r="D9561">
        <v>101.43</v>
      </c>
      <c r="E9561">
        <v>102.029999</v>
      </c>
      <c r="F9561">
        <v>28510000</v>
      </c>
      <c r="G9561">
        <v>102.029999</v>
      </c>
      <c r="I9561">
        <f t="shared" si="1043"/>
        <v>-8.8174386431102232E-4</v>
      </c>
      <c r="J9561">
        <f t="shared" si="1044"/>
        <v>-8.8174386431102232E-4</v>
      </c>
      <c r="K9561">
        <f t="shared" si="1045"/>
        <v>1.3221866446659691E-2</v>
      </c>
      <c r="L9561">
        <f t="shared" si="1046"/>
        <v>5.8979724982704861E-3</v>
      </c>
      <c r="M9561">
        <f t="shared" si="1047"/>
        <v>0</v>
      </c>
      <c r="N9561">
        <f t="shared" si="1048"/>
        <v>3.0516143487627776E-3</v>
      </c>
      <c r="P9561">
        <f t="shared" si="1049"/>
        <v>2.8222295453067356E-2</v>
      </c>
    </row>
    <row r="9562" spans="1:16" x14ac:dyDescent="0.25">
      <c r="A9562" s="1">
        <v>28942</v>
      </c>
      <c r="B9562">
        <v>102.480003</v>
      </c>
      <c r="C9562">
        <v>103.30999799999999</v>
      </c>
      <c r="D9562">
        <v>101.739998</v>
      </c>
      <c r="E9562">
        <v>102.120003</v>
      </c>
      <c r="F9562">
        <v>39920000</v>
      </c>
      <c r="G9562">
        <v>102.120003</v>
      </c>
      <c r="I9562">
        <f t="shared" si="1043"/>
        <v>-3.5190651119971347E-3</v>
      </c>
      <c r="J9562">
        <f t="shared" si="1044"/>
        <v>-3.5190651119971347E-3</v>
      </c>
      <c r="K9562">
        <f t="shared" si="1045"/>
        <v>1.5313637765476486E-2</v>
      </c>
      <c r="L9562">
        <f t="shared" si="1046"/>
        <v>3.728102013818881E-3</v>
      </c>
      <c r="M9562">
        <f t="shared" si="1047"/>
        <v>0</v>
      </c>
      <c r="N9562">
        <f t="shared" si="1048"/>
        <v>-9.1829825101188665E-3</v>
      </c>
      <c r="P9562">
        <f t="shared" si="1049"/>
        <v>3.3786026157467931E-2</v>
      </c>
    </row>
    <row r="9563" spans="1:16" x14ac:dyDescent="0.25">
      <c r="A9563" s="1">
        <v>28941</v>
      </c>
      <c r="B9563">
        <v>101.040001</v>
      </c>
      <c r="C9563">
        <v>102.709999</v>
      </c>
      <c r="D9563">
        <v>100.80999799999999</v>
      </c>
      <c r="E9563">
        <v>102.480003</v>
      </c>
      <c r="F9563">
        <v>32940000</v>
      </c>
      <c r="G9563">
        <v>102.480003</v>
      </c>
      <c r="I9563">
        <f t="shared" si="1043"/>
        <v>1.4151198923176988E-2</v>
      </c>
      <c r="J9563">
        <f t="shared" si="1044"/>
        <v>1.4151198923176988E-2</v>
      </c>
      <c r="K9563">
        <f t="shared" si="1045"/>
        <v>1.867193621501425E-2</v>
      </c>
      <c r="L9563">
        <f t="shared" si="1046"/>
        <v>1.6430149635934817E-2</v>
      </c>
      <c r="M9563">
        <f t="shared" si="1047"/>
        <v>0</v>
      </c>
      <c r="N9563">
        <f t="shared" si="1048"/>
        <v>-2.0852994416253054E-3</v>
      </c>
      <c r="P9563">
        <f t="shared" si="1049"/>
        <v>2.8180462858463037E-2</v>
      </c>
    </row>
    <row r="9564" spans="1:16" x14ac:dyDescent="0.25">
      <c r="A9564" s="1">
        <v>28940</v>
      </c>
      <c r="B9564">
        <v>101.599998</v>
      </c>
      <c r="C9564">
        <v>101.769997</v>
      </c>
      <c r="D9564">
        <v>100.599998</v>
      </c>
      <c r="E9564">
        <v>101.040001</v>
      </c>
      <c r="F9564">
        <v>23430000</v>
      </c>
      <c r="G9564">
        <v>101.040001</v>
      </c>
      <c r="I9564">
        <f t="shared" si="1043"/>
        <v>-5.527027520035796E-3</v>
      </c>
      <c r="J9564">
        <f t="shared" si="1044"/>
        <v>-5.527027520035796E-3</v>
      </c>
      <c r="K9564">
        <f t="shared" si="1045"/>
        <v>1.1563097940681699E-2</v>
      </c>
      <c r="L9564">
        <f t="shared" si="1046"/>
        <v>4.3642501543832649E-3</v>
      </c>
      <c r="M9564">
        <f t="shared" si="1047"/>
        <v>0</v>
      </c>
      <c r="N9564">
        <f t="shared" si="1048"/>
        <v>4.1662495578935338E-3</v>
      </c>
      <c r="P9564">
        <f t="shared" si="1049"/>
        <v>3.2984243048428945E-2</v>
      </c>
    </row>
    <row r="9565" spans="1:16" x14ac:dyDescent="0.25">
      <c r="A9565" s="1">
        <v>28937</v>
      </c>
      <c r="B9565">
        <v>101.66999800000001</v>
      </c>
      <c r="C9565">
        <v>102.370003</v>
      </c>
      <c r="D9565">
        <v>101.019997</v>
      </c>
      <c r="E9565">
        <v>101.599998</v>
      </c>
      <c r="F9565">
        <v>33570000</v>
      </c>
      <c r="G9565">
        <v>101.599998</v>
      </c>
      <c r="I9565">
        <f t="shared" si="1043"/>
        <v>-6.8873915624139217E-4</v>
      </c>
      <c r="J9565">
        <f t="shared" si="1044"/>
        <v>-6.8873915624139217E-4</v>
      </c>
      <c r="K9565">
        <f t="shared" si="1045"/>
        <v>1.3275242894323074E-2</v>
      </c>
      <c r="L9565">
        <f t="shared" si="1046"/>
        <v>5.7250281165256182E-3</v>
      </c>
      <c r="M9565">
        <f t="shared" si="1047"/>
        <v>0</v>
      </c>
      <c r="N9565">
        <f t="shared" si="1048"/>
        <v>1.9800059648975886E-4</v>
      </c>
      <c r="P9565">
        <f t="shared" si="1049"/>
        <v>2.7281062763437346E-2</v>
      </c>
    </row>
    <row r="9566" spans="1:16" x14ac:dyDescent="0.25">
      <c r="A9566" s="1">
        <v>28936</v>
      </c>
      <c r="B9566">
        <v>101.25</v>
      </c>
      <c r="C9566">
        <v>102.410004</v>
      </c>
      <c r="D9566">
        <v>101.040001</v>
      </c>
      <c r="E9566">
        <v>101.66999800000001</v>
      </c>
      <c r="F9566">
        <v>34380000</v>
      </c>
      <c r="G9566">
        <v>101.66999800000001</v>
      </c>
      <c r="I9566">
        <f t="shared" si="1043"/>
        <v>4.1395486289347696E-3</v>
      </c>
      <c r="J9566">
        <f t="shared" si="1044"/>
        <v>4.1395486289347696E-3</v>
      </c>
      <c r="K9566">
        <f t="shared" si="1045"/>
        <v>1.3467915206724987E-2</v>
      </c>
      <c r="L9566">
        <f t="shared" si="1046"/>
        <v>6.2157666762773216E-3</v>
      </c>
      <c r="M9566">
        <f t="shared" si="1047"/>
        <v>0</v>
      </c>
      <c r="N9566">
        <f t="shared" si="1048"/>
        <v>-1.1647117645212557E-2</v>
      </c>
      <c r="P9566">
        <f t="shared" si="1049"/>
        <v>2.2807482391287E-2</v>
      </c>
    </row>
    <row r="9567" spans="1:16" x14ac:dyDescent="0.25">
      <c r="A9567" s="1">
        <v>28935</v>
      </c>
      <c r="B9567">
        <v>100.5</v>
      </c>
      <c r="C9567">
        <v>101.480003</v>
      </c>
      <c r="D9567">
        <v>99.870002999999997</v>
      </c>
      <c r="E9567">
        <v>101.25</v>
      </c>
      <c r="F9567">
        <v>31120000</v>
      </c>
      <c r="G9567">
        <v>101.25</v>
      </c>
      <c r="I9567">
        <f t="shared" si="1043"/>
        <v>7.4349784875179905E-3</v>
      </c>
      <c r="J9567">
        <f t="shared" si="1044"/>
        <v>7.4349784875179905E-3</v>
      </c>
      <c r="K9567">
        <f t="shared" si="1045"/>
        <v>1.5992393999462423E-2</v>
      </c>
      <c r="L9567">
        <f t="shared" si="1046"/>
        <v>1.3723335692554973E-2</v>
      </c>
      <c r="M9567">
        <f t="shared" si="1047"/>
        <v>0</v>
      </c>
      <c r="N9567">
        <f t="shared" si="1048"/>
        <v>1.4008306923311898E-3</v>
      </c>
      <c r="P9567">
        <f t="shared" si="1049"/>
        <v>2.990594844367446E-2</v>
      </c>
    </row>
    <row r="9568" spans="1:16" x14ac:dyDescent="0.25">
      <c r="A9568" s="1">
        <v>28934</v>
      </c>
      <c r="B9568">
        <v>101.05999799999999</v>
      </c>
      <c r="C9568">
        <v>101.339996</v>
      </c>
      <c r="D9568">
        <v>100.010002</v>
      </c>
      <c r="E9568">
        <v>100.5</v>
      </c>
      <c r="F9568">
        <v>27180000</v>
      </c>
      <c r="G9568">
        <v>100.5</v>
      </c>
      <c r="I9568">
        <f t="shared" si="1043"/>
        <v>-5.5566525744082306E-3</v>
      </c>
      <c r="J9568">
        <f t="shared" si="1044"/>
        <v>-5.5566525744082306E-3</v>
      </c>
      <c r="K9568">
        <f t="shared" si="1045"/>
        <v>1.3210959590250869E-2</v>
      </c>
      <c r="L9568">
        <f t="shared" si="1046"/>
        <v>4.8875265127056788E-3</v>
      </c>
      <c r="M9568">
        <f t="shared" si="1047"/>
        <v>0</v>
      </c>
      <c r="N9568">
        <f t="shared" si="1048"/>
        <v>3.3938543256781203E-3</v>
      </c>
      <c r="P9568">
        <f t="shared" si="1049"/>
        <v>2.7189018184527715E-2</v>
      </c>
    </row>
    <row r="9569" spans="1:16" x14ac:dyDescent="0.25">
      <c r="A9569" s="1">
        <v>28933</v>
      </c>
      <c r="B9569">
        <v>100.69000200000001</v>
      </c>
      <c r="C9569">
        <v>101.94000200000001</v>
      </c>
      <c r="D9569">
        <v>100.349998</v>
      </c>
      <c r="E9569">
        <v>101.05999799999999</v>
      </c>
      <c r="F9569">
        <v>34620000</v>
      </c>
      <c r="G9569">
        <v>101.05999799999999</v>
      </c>
      <c r="I9569">
        <f t="shared" si="1043"/>
        <v>3.6678702830696451E-3</v>
      </c>
      <c r="J9569">
        <f t="shared" si="1044"/>
        <v>3.6678702830696451E-3</v>
      </c>
      <c r="K9569">
        <f t="shared" si="1045"/>
        <v>1.5720369219176626E-2</v>
      </c>
      <c r="L9569">
        <f t="shared" si="1046"/>
        <v>7.0503247614357809E-3</v>
      </c>
      <c r="M9569">
        <f t="shared" si="1047"/>
        <v>0</v>
      </c>
      <c r="N9569">
        <f t="shared" si="1048"/>
        <v>-8.2049591013525561E-3</v>
      </c>
      <c r="P9569">
        <f t="shared" si="1049"/>
        <v>1.8552609433218382E-2</v>
      </c>
    </row>
    <row r="9570" spans="1:16" x14ac:dyDescent="0.25">
      <c r="A9570" s="1">
        <v>28930</v>
      </c>
      <c r="B9570">
        <v>99.860000999999997</v>
      </c>
      <c r="C9570">
        <v>101.160004</v>
      </c>
      <c r="D9570">
        <v>99.529999000000004</v>
      </c>
      <c r="E9570">
        <v>100.69000200000001</v>
      </c>
      <c r="F9570">
        <v>31770000</v>
      </c>
      <c r="G9570">
        <v>100.69000200000001</v>
      </c>
      <c r="I9570">
        <f t="shared" si="1043"/>
        <v>8.2772947039864014E-3</v>
      </c>
      <c r="J9570">
        <f t="shared" si="1044"/>
        <v>8.2772947039864014E-3</v>
      </c>
      <c r="K9570">
        <f t="shared" si="1045"/>
        <v>1.6244365132334033E-2</v>
      </c>
      <c r="L9570">
        <f t="shared" si="1046"/>
        <v>1.1587413579718838E-2</v>
      </c>
      <c r="M9570">
        <f t="shared" si="1047"/>
        <v>0</v>
      </c>
      <c r="N9570">
        <f t="shared" si="1048"/>
        <v>-4.2287417023339543E-3</v>
      </c>
      <c r="P9570">
        <f t="shared" si="1049"/>
        <v>2.4054431455406478E-2</v>
      </c>
    </row>
    <row r="9571" spans="1:16" x14ac:dyDescent="0.25">
      <c r="A9571" s="1">
        <v>28929</v>
      </c>
      <c r="B9571">
        <v>99.709998999999996</v>
      </c>
      <c r="C9571">
        <v>100.57</v>
      </c>
      <c r="D9571">
        <v>99.110000999999997</v>
      </c>
      <c r="E9571">
        <v>99.860000999999997</v>
      </c>
      <c r="F9571">
        <v>29370000</v>
      </c>
      <c r="G9571">
        <v>99.860000999999997</v>
      </c>
      <c r="I9571">
        <f t="shared" si="1043"/>
        <v>1.5032522748656004E-3</v>
      </c>
      <c r="J9571">
        <f t="shared" si="1044"/>
        <v>1.5032522748656004E-3</v>
      </c>
      <c r="K9571">
        <f t="shared" si="1045"/>
        <v>1.4623647947972824E-2</v>
      </c>
      <c r="L9571">
        <f t="shared" si="1046"/>
        <v>7.5388605780664858E-3</v>
      </c>
      <c r="M9571">
        <f t="shared" si="1047"/>
        <v>0</v>
      </c>
      <c r="N9571">
        <f t="shared" si="1048"/>
        <v>1.2100636505259948E-3</v>
      </c>
      <c r="P9571">
        <f t="shared" si="1049"/>
        <v>2.9209872875664428E-2</v>
      </c>
    </row>
    <row r="9572" spans="1:16" x14ac:dyDescent="0.25">
      <c r="A9572" s="1">
        <v>28928</v>
      </c>
      <c r="B9572">
        <v>99.839995999999999</v>
      </c>
      <c r="C9572">
        <v>100.43</v>
      </c>
      <c r="D9572">
        <v>99.230002999999996</v>
      </c>
      <c r="E9572">
        <v>99.709998999999996</v>
      </c>
      <c r="F9572">
        <v>24630000</v>
      </c>
      <c r="G9572">
        <v>99.709998999999996</v>
      </c>
      <c r="I9572">
        <f t="shared" si="1043"/>
        <v>-1.3029017453970596E-3</v>
      </c>
      <c r="J9572">
        <f t="shared" si="1044"/>
        <v>-1.3029017453970596E-3</v>
      </c>
      <c r="K9572">
        <f t="shared" si="1045"/>
        <v>1.2020549246305584E-2</v>
      </c>
      <c r="L9572">
        <f t="shared" si="1046"/>
        <v>4.8255446526749663E-3</v>
      </c>
      <c r="M9572">
        <f t="shared" si="1047"/>
        <v>0</v>
      </c>
      <c r="N9572">
        <f t="shared" si="1048"/>
        <v>-1.0083283774270926E-3</v>
      </c>
      <c r="P9572">
        <f t="shared" si="1049"/>
        <v>2.2545399450185126E-2</v>
      </c>
    </row>
    <row r="9573" spans="1:16" x14ac:dyDescent="0.25">
      <c r="A9573" s="1">
        <v>28927</v>
      </c>
      <c r="B9573">
        <v>99.669998000000007</v>
      </c>
      <c r="C9573">
        <v>100.660004</v>
      </c>
      <c r="D9573">
        <v>99.129997000000003</v>
      </c>
      <c r="E9573">
        <v>99.839995999999999</v>
      </c>
      <c r="F9573">
        <v>31170000</v>
      </c>
      <c r="G9573">
        <v>99.839995999999999</v>
      </c>
      <c r="I9573">
        <f t="shared" si="1043"/>
        <v>1.7041556438679962E-3</v>
      </c>
      <c r="J9573">
        <f t="shared" si="1044"/>
        <v>1.7041556438679962E-3</v>
      </c>
      <c r="K9573">
        <f t="shared" si="1045"/>
        <v>1.5316451304429116E-2</v>
      </c>
      <c r="L9573">
        <f t="shared" si="1046"/>
        <v>7.1367747754990185E-3</v>
      </c>
      <c r="M9573">
        <f t="shared" si="1047"/>
        <v>0</v>
      </c>
      <c r="N9573">
        <f t="shared" si="1048"/>
        <v>-5.7666102885134494E-3</v>
      </c>
      <c r="P9573">
        <f t="shared" si="1049"/>
        <v>1.8162074411151013E-2</v>
      </c>
    </row>
    <row r="9574" spans="1:16" x14ac:dyDescent="0.25">
      <c r="A9574" s="1">
        <v>28926</v>
      </c>
      <c r="B9574">
        <v>99.540001000000004</v>
      </c>
      <c r="C9574">
        <v>100.040001</v>
      </c>
      <c r="D9574">
        <v>98.559997999999993</v>
      </c>
      <c r="E9574">
        <v>99.669998000000007</v>
      </c>
      <c r="F9574">
        <v>25740000</v>
      </c>
      <c r="G9574">
        <v>99.669998000000007</v>
      </c>
      <c r="I9574">
        <f t="shared" si="1043"/>
        <v>1.305125436525481E-3</v>
      </c>
      <c r="J9574">
        <f t="shared" si="1044"/>
        <v>1.305125436525481E-3</v>
      </c>
      <c r="K9574">
        <f t="shared" si="1045"/>
        <v>1.4904636512418227E-2</v>
      </c>
      <c r="L9574">
        <f t="shared" si="1046"/>
        <v>1.1199229420144605E-2</v>
      </c>
      <c r="M9574">
        <f t="shared" si="1047"/>
        <v>0</v>
      </c>
      <c r="N9574">
        <f t="shared" si="1048"/>
        <v>5.6657880942288519E-3</v>
      </c>
      <c r="P9574">
        <f t="shared" si="1049"/>
        <v>2.3882761527524395E-2</v>
      </c>
    </row>
    <row r="9575" spans="1:16" x14ac:dyDescent="0.25">
      <c r="A9575" s="1">
        <v>28923</v>
      </c>
      <c r="B9575">
        <v>99.580001999999993</v>
      </c>
      <c r="C9575">
        <v>100.58000199999999</v>
      </c>
      <c r="D9575">
        <v>99.120002999999997</v>
      </c>
      <c r="E9575">
        <v>99.540001000000004</v>
      </c>
      <c r="F9575">
        <v>33410000</v>
      </c>
      <c r="G9575">
        <v>99.540001000000004</v>
      </c>
      <c r="I9575">
        <f t="shared" si="1043"/>
        <v>-4.0177782176996417E-4</v>
      </c>
      <c r="J9575">
        <f t="shared" si="1044"/>
        <v>-4.0177782176996417E-4</v>
      </c>
      <c r="K9575">
        <f t="shared" si="1045"/>
        <v>1.4622183041257113E-2</v>
      </c>
      <c r="L9575">
        <f t="shared" si="1046"/>
        <v>4.228315889390385E-3</v>
      </c>
      <c r="M9575">
        <f t="shared" si="1047"/>
        <v>0</v>
      </c>
      <c r="N9575">
        <f t="shared" si="1048"/>
        <v>-1.0343921403273051E-2</v>
      </c>
      <c r="P9575">
        <f t="shared" si="1049"/>
        <v>2.0817613416639232E-2</v>
      </c>
    </row>
    <row r="9576" spans="1:16" x14ac:dyDescent="0.25">
      <c r="A9576" s="1">
        <v>28922</v>
      </c>
      <c r="B9576">
        <v>98.440002000000007</v>
      </c>
      <c r="C9576">
        <v>99.82</v>
      </c>
      <c r="D9576">
        <v>98.099997999999999</v>
      </c>
      <c r="E9576">
        <v>99.580001999999993</v>
      </c>
      <c r="F9576">
        <v>32000000</v>
      </c>
      <c r="G9576">
        <v>99.580001999999993</v>
      </c>
      <c r="I9576">
        <f t="shared" si="1043"/>
        <v>1.1514115458591313E-2</v>
      </c>
      <c r="J9576">
        <f t="shared" si="1044"/>
        <v>1.1514115458591313E-2</v>
      </c>
      <c r="K9576">
        <f t="shared" si="1045"/>
        <v>1.7381217857505869E-2</v>
      </c>
      <c r="L9576">
        <f t="shared" si="1046"/>
        <v>1.4974015114433406E-2</v>
      </c>
      <c r="M9576">
        <f t="shared" si="1047"/>
        <v>0</v>
      </c>
      <c r="N9576">
        <f t="shared" si="1048"/>
        <v>-4.3929172016886229E-3</v>
      </c>
      <c r="P9576">
        <f t="shared" si="1049"/>
        <v>1.8968886466283148E-2</v>
      </c>
    </row>
    <row r="9577" spans="1:16" x14ac:dyDescent="0.25">
      <c r="A9577" s="1">
        <v>28921</v>
      </c>
      <c r="B9577">
        <v>97.870002999999997</v>
      </c>
      <c r="C9577">
        <v>99.230002999999996</v>
      </c>
      <c r="D9577">
        <v>97.669998000000007</v>
      </c>
      <c r="E9577">
        <v>98.440002000000007</v>
      </c>
      <c r="F9577">
        <v>28930000</v>
      </c>
      <c r="G9577">
        <v>98.440002000000007</v>
      </c>
      <c r="I9577">
        <f t="shared" si="1043"/>
        <v>5.8071477491646508E-3</v>
      </c>
      <c r="J9577">
        <f t="shared" si="1044"/>
        <v>5.8071477491646508E-3</v>
      </c>
      <c r="K9577">
        <f t="shared" si="1045"/>
        <v>1.5845989176673455E-2</v>
      </c>
      <c r="L9577">
        <f t="shared" si="1046"/>
        <v>7.8528168575307134E-3</v>
      </c>
      <c r="M9577">
        <f t="shared" si="1047"/>
        <v>0</v>
      </c>
      <c r="N9577">
        <f t="shared" si="1048"/>
        <v>-3.1789700318384418E-3</v>
      </c>
      <c r="P9577">
        <f t="shared" si="1049"/>
        <v>2.4873293273787581E-2</v>
      </c>
    </row>
    <row r="9578" spans="1:16" x14ac:dyDescent="0.25">
      <c r="A9578" s="1">
        <v>28920</v>
      </c>
      <c r="B9578">
        <v>98.059997999999993</v>
      </c>
      <c r="C9578">
        <v>98.529999000000004</v>
      </c>
      <c r="D9578">
        <v>97.360000999999997</v>
      </c>
      <c r="E9578">
        <v>97.870002999999997</v>
      </c>
      <c r="F9578">
        <v>24490000</v>
      </c>
      <c r="G9578">
        <v>97.870002999999997</v>
      </c>
      <c r="I9578">
        <f t="shared" si="1043"/>
        <v>-1.9394177367762387E-3</v>
      </c>
      <c r="J9578">
        <f t="shared" si="1044"/>
        <v>-1.9394177367762387E-3</v>
      </c>
      <c r="K9578">
        <f t="shared" si="1045"/>
        <v>1.1945601234759714E-2</v>
      </c>
      <c r="L9578">
        <f t="shared" si="1046"/>
        <v>5.224639140204288E-3</v>
      </c>
      <c r="M9578">
        <f t="shared" si="1047"/>
        <v>0</v>
      </c>
      <c r="N9578">
        <f t="shared" si="1048"/>
        <v>-3.395260219313012E-3</v>
      </c>
      <c r="P9578">
        <f t="shared" si="1049"/>
        <v>2.7365519625034519E-2</v>
      </c>
    </row>
    <row r="9579" spans="1:16" x14ac:dyDescent="0.25">
      <c r="A9579" s="1">
        <v>28919</v>
      </c>
      <c r="B9579">
        <v>97.029999000000004</v>
      </c>
      <c r="C9579">
        <v>98.639999000000003</v>
      </c>
      <c r="D9579">
        <v>97.029999000000004</v>
      </c>
      <c r="E9579">
        <v>98.059997999999993</v>
      </c>
      <c r="F9579">
        <v>25690000</v>
      </c>
      <c r="G9579">
        <v>98.059997999999993</v>
      </c>
      <c r="I9579">
        <f t="shared" si="1043"/>
        <v>1.0559317096293649E-2</v>
      </c>
      <c r="J9579">
        <f t="shared" si="1044"/>
        <v>1.1177853198488278E-2</v>
      </c>
      <c r="K9579">
        <f t="shared" si="1045"/>
        <v>1.6456649987096453E-2</v>
      </c>
      <c r="L9579">
        <f t="shared" si="1046"/>
        <v>1.0559317096293649E-2</v>
      </c>
      <c r="M9579">
        <f t="shared" si="1047"/>
        <v>6.1853610219457229E-4</v>
      </c>
      <c r="N9579">
        <f t="shared" si="1048"/>
        <v>-6.0991246798641763E-3</v>
      </c>
      <c r="P9579">
        <f t="shared" si="1049"/>
        <v>2.1519901280016615E-2</v>
      </c>
    </row>
    <row r="9580" spans="1:16" x14ac:dyDescent="0.25">
      <c r="A9580" s="1">
        <v>28916</v>
      </c>
      <c r="B9580">
        <v>96.900002000000001</v>
      </c>
      <c r="C9580">
        <v>97.550003000000004</v>
      </c>
      <c r="D9580">
        <v>96.440002000000007</v>
      </c>
      <c r="E9580">
        <v>96.970000999999996</v>
      </c>
      <c r="F9580">
        <v>23130000</v>
      </c>
      <c r="G9580">
        <v>96.970000999999996</v>
      </c>
      <c r="I9580">
        <f t="shared" si="1043"/>
        <v>7.2212309236733586E-4</v>
      </c>
      <c r="J9580">
        <f t="shared" si="1044"/>
        <v>7.2212309236733586E-4</v>
      </c>
      <c r="K9580">
        <f t="shared" si="1045"/>
        <v>1.1444023771326479E-2</v>
      </c>
      <c r="L9580">
        <f t="shared" si="1046"/>
        <v>5.4805885776695266E-3</v>
      </c>
      <c r="M9580">
        <f t="shared" si="1047"/>
        <v>0</v>
      </c>
      <c r="N9580">
        <f t="shared" si="1048"/>
        <v>-4.781206364642349E-3</v>
      </c>
      <c r="P9580">
        <f t="shared" si="1049"/>
        <v>2.8253515348137272E-2</v>
      </c>
    </row>
    <row r="9581" spans="1:16" x14ac:dyDescent="0.25">
      <c r="A9581" s="1">
        <v>28915</v>
      </c>
      <c r="B9581">
        <v>96.279999000000004</v>
      </c>
      <c r="C9581">
        <v>97.279999000000004</v>
      </c>
      <c r="D9581">
        <v>95.980002999999996</v>
      </c>
      <c r="E9581">
        <v>96.900002000000001</v>
      </c>
      <c r="F9581">
        <v>23830000</v>
      </c>
      <c r="G9581">
        <v>96.900002000000001</v>
      </c>
      <c r="I9581">
        <f t="shared" si="1043"/>
        <v>6.4189370080571248E-3</v>
      </c>
      <c r="J9581">
        <f t="shared" si="1044"/>
        <v>6.4189370080571248E-3</v>
      </c>
      <c r="K9581">
        <f t="shared" si="1045"/>
        <v>1.345354025164097E-2</v>
      </c>
      <c r="L9581">
        <f t="shared" si="1046"/>
        <v>9.5396718499444304E-3</v>
      </c>
      <c r="M9581">
        <f t="shared" si="1047"/>
        <v>0</v>
      </c>
      <c r="N9581">
        <f t="shared" si="1048"/>
        <v>-6.2709862696676911E-3</v>
      </c>
      <c r="P9581">
        <f t="shared" si="1049"/>
        <v>2.3201608133993856E-2</v>
      </c>
    </row>
    <row r="9582" spans="1:16" x14ac:dyDescent="0.25">
      <c r="A9582" s="1">
        <v>28914</v>
      </c>
      <c r="B9582">
        <v>96.129997000000003</v>
      </c>
      <c r="C9582">
        <v>96.690002000000007</v>
      </c>
      <c r="D9582">
        <v>95.379997000000003</v>
      </c>
      <c r="E9582">
        <v>96.279999000000004</v>
      </c>
      <c r="F9582">
        <v>25090000</v>
      </c>
      <c r="G9582">
        <v>96.279999000000004</v>
      </c>
      <c r="I9582">
        <f t="shared" si="1043"/>
        <v>1.559191658513341E-3</v>
      </c>
      <c r="J9582">
        <f t="shared" si="1044"/>
        <v>1.559191658513341E-3</v>
      </c>
      <c r="K9582">
        <f t="shared" si="1045"/>
        <v>1.3641123763175387E-2</v>
      </c>
      <c r="L9582">
        <f t="shared" si="1046"/>
        <v>9.3917211115551041E-3</v>
      </c>
      <c r="M9582">
        <f t="shared" si="1047"/>
        <v>0</v>
      </c>
      <c r="N9582">
        <f t="shared" si="1048"/>
        <v>3.2449392750539281E-3</v>
      </c>
      <c r="P9582">
        <f t="shared" si="1049"/>
        <v>2.0849905040544941E-2</v>
      </c>
    </row>
    <row r="9583" spans="1:16" x14ac:dyDescent="0.25">
      <c r="A9583" s="1">
        <v>28913</v>
      </c>
      <c r="B9583">
        <v>97.650002000000001</v>
      </c>
      <c r="C9583">
        <v>97.650002000000001</v>
      </c>
      <c r="D9583">
        <v>95.690002000000007</v>
      </c>
      <c r="E9583">
        <v>96.129997000000003</v>
      </c>
      <c r="F9583">
        <v>31470000</v>
      </c>
      <c r="G9583">
        <v>96.129997000000003</v>
      </c>
      <c r="I9583">
        <f t="shared" si="1043"/>
        <v>-1.5688266934013709E-2</v>
      </c>
      <c r="J9583">
        <f t="shared" si="1044"/>
        <v>-1.589301811228384E-2</v>
      </c>
      <c r="K9583">
        <f t="shared" si="1045"/>
        <v>2.0275857112001552E-2</v>
      </c>
      <c r="L9583">
        <f t="shared" si="1046"/>
        <v>4.5875901779879602E-3</v>
      </c>
      <c r="M9583">
        <f t="shared" si="1047"/>
        <v>-2.0475117827018215E-4</v>
      </c>
      <c r="N9583">
        <f t="shared" si="1048"/>
        <v>1.5656859910198311E-2</v>
      </c>
      <c r="P9583">
        <f t="shared" si="1049"/>
        <v>3.4273723788905433E-2</v>
      </c>
    </row>
    <row r="9584" spans="1:16" x14ac:dyDescent="0.25">
      <c r="A9584" s="1">
        <v>28912</v>
      </c>
      <c r="B9584">
        <v>97.779999000000004</v>
      </c>
      <c r="C9584">
        <v>98.279999000000004</v>
      </c>
      <c r="D9584">
        <v>97.199996999999996</v>
      </c>
      <c r="E9584">
        <v>97.669998000000007</v>
      </c>
      <c r="F9584">
        <v>22620000</v>
      </c>
      <c r="G9584">
        <v>97.669998000000007</v>
      </c>
      <c r="I9584">
        <f t="shared" si="1043"/>
        <v>-1.1256179411904905E-3</v>
      </c>
      <c r="J9584">
        <f t="shared" si="1044"/>
        <v>-1.1256179411904905E-3</v>
      </c>
      <c r="K9584">
        <f t="shared" si="1045"/>
        <v>1.1049856875772887E-2</v>
      </c>
      <c r="L9584">
        <f t="shared" si="1046"/>
        <v>4.8237483800733418E-3</v>
      </c>
      <c r="M9584">
        <f t="shared" si="1047"/>
        <v>0</v>
      </c>
      <c r="N9584">
        <f t="shared" si="1048"/>
        <v>9.2553866368950228E-4</v>
      </c>
      <c r="P9584">
        <f t="shared" si="1049"/>
        <v>2.389368171169224E-2</v>
      </c>
    </row>
    <row r="9585" spans="1:16" x14ac:dyDescent="0.25">
      <c r="A9585" s="1">
        <v>28909</v>
      </c>
      <c r="B9585">
        <v>98.330001999999993</v>
      </c>
      <c r="C9585">
        <v>98.5</v>
      </c>
      <c r="D9585">
        <v>97.290001000000004</v>
      </c>
      <c r="E9585">
        <v>97.779999000000004</v>
      </c>
      <c r="F9585">
        <v>22750000</v>
      </c>
      <c r="G9585">
        <v>97.779999000000004</v>
      </c>
      <c r="I9585">
        <f t="shared" si="1043"/>
        <v>-5.6091422082779532E-3</v>
      </c>
      <c r="J9585">
        <f t="shared" si="1044"/>
        <v>-5.6091422082779532E-3</v>
      </c>
      <c r="K9585">
        <f t="shared" si="1045"/>
        <v>1.2360328912158295E-2</v>
      </c>
      <c r="L9585">
        <f t="shared" si="1046"/>
        <v>5.0238276575741555E-3</v>
      </c>
      <c r="M9585">
        <f t="shared" si="1047"/>
        <v>0</v>
      </c>
      <c r="N9585">
        <f t="shared" si="1048"/>
        <v>6.0459886588103244E-3</v>
      </c>
      <c r="P9585">
        <f t="shared" si="1049"/>
        <v>3.1644848000063376E-2</v>
      </c>
    </row>
    <row r="9586" spans="1:16" x14ac:dyDescent="0.25">
      <c r="A9586" s="1">
        <v>28908</v>
      </c>
      <c r="B9586">
        <v>99.07</v>
      </c>
      <c r="C9586">
        <v>99.209998999999996</v>
      </c>
      <c r="D9586">
        <v>97.879997000000003</v>
      </c>
      <c r="E9586">
        <v>98.330001999999993</v>
      </c>
      <c r="F9586">
        <v>26290000</v>
      </c>
      <c r="G9586">
        <v>98.330001999999993</v>
      </c>
      <c r="I9586">
        <f t="shared" si="1043"/>
        <v>-7.4974818532016546E-3</v>
      </c>
      <c r="J9586">
        <f t="shared" si="1044"/>
        <v>-7.4974818532016546E-3</v>
      </c>
      <c r="K9586">
        <f t="shared" si="1045"/>
        <v>1.3496597657486637E-2</v>
      </c>
      <c r="L9586">
        <f t="shared" si="1046"/>
        <v>4.5869812070419846E-3</v>
      </c>
      <c r="M9586">
        <f t="shared" si="1047"/>
        <v>0</v>
      </c>
      <c r="N9586">
        <f t="shared" si="1048"/>
        <v>8.2414365246982028E-3</v>
      </c>
      <c r="P9586">
        <f t="shared" si="1049"/>
        <v>3.3660964170579066E-2</v>
      </c>
    </row>
    <row r="9587" spans="1:16" x14ac:dyDescent="0.25">
      <c r="A9587" s="1">
        <v>28907</v>
      </c>
      <c r="B9587">
        <v>99.419998000000007</v>
      </c>
      <c r="C9587">
        <v>100.07</v>
      </c>
      <c r="D9587">
        <v>98.690002000000007</v>
      </c>
      <c r="E9587">
        <v>99.07</v>
      </c>
      <c r="F9587">
        <v>26050000</v>
      </c>
      <c r="G9587">
        <v>99.07</v>
      </c>
      <c r="I9587">
        <f t="shared" si="1043"/>
        <v>-3.5266095649108997E-3</v>
      </c>
      <c r="J9587">
        <f t="shared" si="1044"/>
        <v>-3.5266095649108997E-3</v>
      </c>
      <c r="K9587">
        <f t="shared" si="1045"/>
        <v>1.3886296652971298E-2</v>
      </c>
      <c r="L9587">
        <f t="shared" si="1046"/>
        <v>3.8430265355452941E-3</v>
      </c>
      <c r="M9587">
        <f t="shared" si="1047"/>
        <v>0</v>
      </c>
      <c r="N9587">
        <f t="shared" si="1048"/>
        <v>-4.3665973547289882E-3</v>
      </c>
      <c r="P9587">
        <f t="shared" si="1049"/>
        <v>3.3646176904759871E-2</v>
      </c>
    </row>
    <row r="9588" spans="1:16" x14ac:dyDescent="0.25">
      <c r="A9588" s="1">
        <v>28906</v>
      </c>
      <c r="B9588">
        <v>98.669998000000007</v>
      </c>
      <c r="C9588">
        <v>99.669998000000007</v>
      </c>
      <c r="D9588">
        <v>98.260002</v>
      </c>
      <c r="E9588">
        <v>99.419998000000007</v>
      </c>
      <c r="F9588">
        <v>22010000</v>
      </c>
      <c r="G9588">
        <v>99.419998000000007</v>
      </c>
      <c r="I9588">
        <f t="shared" si="1043"/>
        <v>7.57235195036003E-3</v>
      </c>
      <c r="J9588">
        <f t="shared" si="1044"/>
        <v>7.57235195036003E-3</v>
      </c>
      <c r="K9588">
        <f t="shared" si="1045"/>
        <v>1.4247661818481885E-2</v>
      </c>
      <c r="L9588">
        <f t="shared" si="1046"/>
        <v>1.1736233455185279E-2</v>
      </c>
      <c r="M9588">
        <f t="shared" si="1047"/>
        <v>0</v>
      </c>
      <c r="N9588">
        <f t="shared" si="1048"/>
        <v>-1.5277387267241462E-3</v>
      </c>
      <c r="P9588">
        <f t="shared" si="1049"/>
        <v>2.3527994677035785E-2</v>
      </c>
    </row>
    <row r="9589" spans="1:16" x14ac:dyDescent="0.25">
      <c r="A9589" s="1">
        <v>28902</v>
      </c>
      <c r="B9589">
        <v>98.730002999999996</v>
      </c>
      <c r="C9589">
        <v>99.230002999999996</v>
      </c>
      <c r="D9589">
        <v>98.110000999999997</v>
      </c>
      <c r="E9589">
        <v>98.669998000000007</v>
      </c>
      <c r="F9589">
        <v>21110000</v>
      </c>
      <c r="G9589">
        <v>98.669998000000007</v>
      </c>
      <c r="I9589">
        <f t="shared" si="1043"/>
        <v>-6.0795340976908276E-4</v>
      </c>
      <c r="J9589">
        <f t="shared" si="1044"/>
        <v>-6.0795340976908276E-4</v>
      </c>
      <c r="K9589">
        <f t="shared" si="1045"/>
        <v>1.1351109791001821E-2</v>
      </c>
      <c r="L9589">
        <f t="shared" si="1046"/>
        <v>5.6916202315493575E-3</v>
      </c>
      <c r="M9589">
        <f t="shared" si="1047"/>
        <v>0</v>
      </c>
      <c r="N9589">
        <f t="shared" si="1048"/>
        <v>-1.5300864922215898E-3</v>
      </c>
      <c r="P9589">
        <f t="shared" si="1049"/>
        <v>2.9209795088200683E-2</v>
      </c>
    </row>
    <row r="9590" spans="1:16" x14ac:dyDescent="0.25">
      <c r="A9590" s="1">
        <v>28901</v>
      </c>
      <c r="B9590">
        <v>98.870002999999997</v>
      </c>
      <c r="C9590">
        <v>99.129997000000003</v>
      </c>
      <c r="D9590">
        <v>97.959998999999996</v>
      </c>
      <c r="E9590">
        <v>98.730002999999996</v>
      </c>
      <c r="F9590">
        <v>22550000</v>
      </c>
      <c r="G9590">
        <v>98.730002999999996</v>
      </c>
      <c r="I9590">
        <f t="shared" si="1043"/>
        <v>-1.4170042426568414E-3</v>
      </c>
      <c r="J9590">
        <f t="shared" si="1044"/>
        <v>-1.4170042426568414E-3</v>
      </c>
      <c r="K9590">
        <f t="shared" si="1045"/>
        <v>1.1872867905796353E-2</v>
      </c>
      <c r="L9590">
        <f t="shared" si="1046"/>
        <v>7.8296601335400718E-3</v>
      </c>
      <c r="M9590">
        <f t="shared" si="1047"/>
        <v>0</v>
      </c>
      <c r="N9590">
        <f t="shared" si="1048"/>
        <v>2.54881111170161E-3</v>
      </c>
      <c r="P9590">
        <f t="shared" si="1049"/>
        <v>2.4035200516582464E-2</v>
      </c>
    </row>
    <row r="9591" spans="1:16" x14ac:dyDescent="0.25">
      <c r="A9591" s="1">
        <v>28900</v>
      </c>
      <c r="B9591">
        <v>98.93</v>
      </c>
      <c r="C9591">
        <v>99.639999000000003</v>
      </c>
      <c r="D9591">
        <v>98.209998999999996</v>
      </c>
      <c r="E9591">
        <v>98.870002999999997</v>
      </c>
      <c r="F9591">
        <v>27220000</v>
      </c>
      <c r="G9591">
        <v>98.870002999999997</v>
      </c>
      <c r="I9591">
        <f t="shared" si="1043"/>
        <v>-6.0664308321570486E-4</v>
      </c>
      <c r="J9591">
        <f t="shared" si="1044"/>
        <v>-6.0664308321570486E-4</v>
      </c>
      <c r="K9591">
        <f t="shared" si="1045"/>
        <v>1.4455647370429359E-2</v>
      </c>
      <c r="L9591">
        <f t="shared" si="1046"/>
        <v>6.697853264495306E-3</v>
      </c>
      <c r="M9591">
        <f t="shared" si="1047"/>
        <v>0</v>
      </c>
      <c r="N9591">
        <f t="shared" si="1048"/>
        <v>4.0721776195042965E-4</v>
      </c>
      <c r="P9591">
        <f t="shared" si="1049"/>
        <v>1.8212853030604815E-2</v>
      </c>
    </row>
    <row r="9592" spans="1:16" x14ac:dyDescent="0.25">
      <c r="A9592" s="1">
        <v>28899</v>
      </c>
      <c r="B9592">
        <v>98.25</v>
      </c>
      <c r="C9592">
        <v>99.580001999999993</v>
      </c>
      <c r="D9592">
        <v>98.25</v>
      </c>
      <c r="E9592">
        <v>98.93</v>
      </c>
      <c r="F9592">
        <v>28470000</v>
      </c>
      <c r="G9592">
        <v>98.93</v>
      </c>
      <c r="I9592">
        <f t="shared" si="1043"/>
        <v>6.8972785857606047E-3</v>
      </c>
      <c r="J9592">
        <f t="shared" si="1044"/>
        <v>7.4063445246096921E-3</v>
      </c>
      <c r="K9592">
        <f t="shared" si="1045"/>
        <v>1.3446110549020094E-2</v>
      </c>
      <c r="L9592">
        <f t="shared" si="1046"/>
        <v>6.8972785857606047E-3</v>
      </c>
      <c r="M9592">
        <f t="shared" si="1047"/>
        <v>5.0906593884904447E-4</v>
      </c>
      <c r="N9592">
        <f t="shared" si="1048"/>
        <v>-1.2288910222450735E-2</v>
      </c>
      <c r="P9592">
        <f t="shared" si="1049"/>
        <v>2.0447609476163892E-2</v>
      </c>
    </row>
    <row r="9593" spans="1:16" x14ac:dyDescent="0.25">
      <c r="A9593" s="1">
        <v>28898</v>
      </c>
      <c r="B9593">
        <v>97.870002999999997</v>
      </c>
      <c r="C9593">
        <v>98.550003000000004</v>
      </c>
      <c r="D9593">
        <v>97.050003000000004</v>
      </c>
      <c r="E9593">
        <v>98.199996999999996</v>
      </c>
      <c r="F9593">
        <v>20610000</v>
      </c>
      <c r="G9593">
        <v>98.199996999999996</v>
      </c>
      <c r="I9593">
        <f t="shared" si="1043"/>
        <v>3.3660867198868844E-3</v>
      </c>
      <c r="J9593">
        <f t="shared" si="1044"/>
        <v>3.3660867198868844E-3</v>
      </c>
      <c r="K9593">
        <f t="shared" si="1045"/>
        <v>1.5337723513209167E-2</v>
      </c>
      <c r="L9593">
        <f t="shared" si="1046"/>
        <v>1.1779844283601666E-2</v>
      </c>
      <c r="M9593">
        <f t="shared" si="1047"/>
        <v>0</v>
      </c>
      <c r="N9593">
        <f t="shared" si="1048"/>
        <v>2.3670674113316784E-3</v>
      </c>
      <c r="P9593">
        <f t="shared" si="1049"/>
        <v>2.1582476812710631E-2</v>
      </c>
    </row>
    <row r="9594" spans="1:16" x14ac:dyDescent="0.25">
      <c r="A9594" s="1">
        <v>28895</v>
      </c>
      <c r="B9594">
        <v>97.650002000000001</v>
      </c>
      <c r="C9594">
        <v>98.5</v>
      </c>
      <c r="D9594">
        <v>97.279999000000004</v>
      </c>
      <c r="E9594">
        <v>97.870002999999997</v>
      </c>
      <c r="F9594">
        <v>24320000</v>
      </c>
      <c r="G9594">
        <v>97.870002999999997</v>
      </c>
      <c r="I9594">
        <f t="shared" si="1043"/>
        <v>2.2504202866359801E-3</v>
      </c>
      <c r="J9594">
        <f t="shared" si="1044"/>
        <v>2.2504202866359801E-3</v>
      </c>
      <c r="K9594">
        <f t="shared" si="1045"/>
        <v>1.2463140239791696E-2</v>
      </c>
      <c r="L9594">
        <f t="shared" si="1046"/>
        <v>6.0466901523829946E-3</v>
      </c>
      <c r="M9594">
        <f t="shared" si="1047"/>
        <v>0</v>
      </c>
      <c r="N9594">
        <f t="shared" si="1048"/>
        <v>-4.7398234267033851E-3</v>
      </c>
      <c r="P9594">
        <f t="shared" si="1049"/>
        <v>2.1171228945853871E-2</v>
      </c>
    </row>
    <row r="9595" spans="1:16" x14ac:dyDescent="0.25">
      <c r="A9595" s="1">
        <v>28894</v>
      </c>
      <c r="B9595">
        <v>97.160004000000001</v>
      </c>
      <c r="C9595">
        <v>98.110000999999997</v>
      </c>
      <c r="D9595">
        <v>96.82</v>
      </c>
      <c r="E9595">
        <v>97.650002000000001</v>
      </c>
      <c r="F9595">
        <v>23360000</v>
      </c>
      <c r="G9595">
        <v>97.650002000000001</v>
      </c>
      <c r="I9595">
        <f t="shared" si="1043"/>
        <v>5.0305325008221631E-3</v>
      </c>
      <c r="J9595">
        <f t="shared" si="1044"/>
        <v>5.0305325008221631E-3</v>
      </c>
      <c r="K9595">
        <f t="shared" si="1045"/>
        <v>1.3235723856392054E-2</v>
      </c>
      <c r="L9595">
        <f t="shared" si="1046"/>
        <v>8.5360932924503276E-3</v>
      </c>
      <c r="M9595">
        <f t="shared" si="1047"/>
        <v>0</v>
      </c>
      <c r="N9595">
        <f t="shared" si="1048"/>
        <v>-3.2069338692626258E-3</v>
      </c>
      <c r="P9595">
        <f t="shared" si="1049"/>
        <v>1.5242898718698517E-2</v>
      </c>
    </row>
    <row r="9596" spans="1:16" x14ac:dyDescent="0.25">
      <c r="A9596" s="1">
        <v>28893</v>
      </c>
      <c r="B9596">
        <v>98.050003000000004</v>
      </c>
      <c r="C9596">
        <v>98.07</v>
      </c>
      <c r="D9596">
        <v>96.510002</v>
      </c>
      <c r="E9596">
        <v>97.160004000000001</v>
      </c>
      <c r="F9596">
        <v>28450000</v>
      </c>
      <c r="G9596">
        <v>97.160004000000001</v>
      </c>
      <c r="I9596">
        <f t="shared" si="1043"/>
        <v>-9.1184379358128682E-3</v>
      </c>
      <c r="J9596">
        <f t="shared" si="1044"/>
        <v>-9.1184379358128682E-3</v>
      </c>
      <c r="K9596">
        <f t="shared" si="1045"/>
        <v>1.603485876194332E-2</v>
      </c>
      <c r="L9596">
        <f t="shared" si="1046"/>
        <v>6.7124946608906983E-3</v>
      </c>
      <c r="M9596">
        <f t="shared" si="1047"/>
        <v>0</v>
      </c>
      <c r="N9596">
        <f t="shared" si="1048"/>
        <v>1.0000608890263005E-2</v>
      </c>
      <c r="P9596">
        <f t="shared" si="1049"/>
        <v>2.7643948148846666E-2</v>
      </c>
    </row>
    <row r="9597" spans="1:16" x14ac:dyDescent="0.25">
      <c r="A9597" s="1">
        <v>28892</v>
      </c>
      <c r="B9597">
        <v>98.089995999999999</v>
      </c>
      <c r="C9597">
        <v>98.739998</v>
      </c>
      <c r="D9597">
        <v>97.480002999999996</v>
      </c>
      <c r="E9597">
        <v>98.050003000000004</v>
      </c>
      <c r="F9597">
        <v>23570000</v>
      </c>
      <c r="G9597">
        <v>98.050003000000004</v>
      </c>
      <c r="I9597">
        <f t="shared" si="1043"/>
        <v>-4.0780055835768983E-4</v>
      </c>
      <c r="J9597">
        <f t="shared" si="1044"/>
        <v>-4.0780055835768983E-4</v>
      </c>
      <c r="K9597">
        <f t="shared" si="1045"/>
        <v>1.2842853042952275E-2</v>
      </c>
      <c r="L9597">
        <f t="shared" si="1046"/>
        <v>5.8303237064405893E-3</v>
      </c>
      <c r="M9597">
        <f t="shared" si="1047"/>
        <v>0</v>
      </c>
      <c r="N9597">
        <f t="shared" si="1048"/>
        <v>9.2280958730997639E-4</v>
      </c>
      <c r="P9597">
        <f t="shared" si="1049"/>
        <v>2.327658915314907E-2</v>
      </c>
    </row>
    <row r="9598" spans="1:16" x14ac:dyDescent="0.25">
      <c r="A9598" s="1">
        <v>28891</v>
      </c>
      <c r="B9598">
        <v>99.07</v>
      </c>
      <c r="C9598">
        <v>99.07</v>
      </c>
      <c r="D9598">
        <v>97.57</v>
      </c>
      <c r="E9598">
        <v>98.089995999999999</v>
      </c>
      <c r="F9598">
        <v>26490000</v>
      </c>
      <c r="G9598">
        <v>98.089995999999999</v>
      </c>
      <c r="I9598">
        <f t="shared" si="1043"/>
        <v>-9.9412871875918882E-3</v>
      </c>
      <c r="J9598">
        <f t="shared" si="1044"/>
        <v>-1.4272260367200239E-2</v>
      </c>
      <c r="K9598">
        <f t="shared" si="1045"/>
        <v>1.5256601865080295E-2</v>
      </c>
      <c r="L9598">
        <f t="shared" si="1046"/>
        <v>5.3153146774882606E-3</v>
      </c>
      <c r="M9598">
        <f t="shared" si="1047"/>
        <v>-4.3309731796083014E-3</v>
      </c>
      <c r="N9598">
        <f t="shared" si="1048"/>
        <v>1.5559352034448718E-2</v>
      </c>
      <c r="P9598">
        <f t="shared" si="1049"/>
        <v>2.882325412640202E-2</v>
      </c>
    </row>
    <row r="9599" spans="1:16" x14ac:dyDescent="0.25">
      <c r="A9599" s="1">
        <v>28888</v>
      </c>
      <c r="B9599">
        <v>99.959998999999996</v>
      </c>
      <c r="C9599">
        <v>100.519997</v>
      </c>
      <c r="D9599">
        <v>99.099997999999999</v>
      </c>
      <c r="E9599">
        <v>99.5</v>
      </c>
      <c r="F9599">
        <v>25350000</v>
      </c>
      <c r="G9599">
        <v>99.5</v>
      </c>
      <c r="I9599">
        <f t="shared" si="1043"/>
        <v>-4.6124517982029083E-3</v>
      </c>
      <c r="J9599">
        <f t="shared" si="1044"/>
        <v>-4.6124517982029083E-3</v>
      </c>
      <c r="K9599">
        <f t="shared" si="1045"/>
        <v>1.4227261676276607E-2</v>
      </c>
      <c r="L9599">
        <f t="shared" si="1046"/>
        <v>4.0282230102396642E-3</v>
      </c>
      <c r="M9599">
        <f t="shared" si="1047"/>
        <v>0</v>
      </c>
      <c r="N9599">
        <f t="shared" si="1048"/>
        <v>-9.0854581990448455E-4</v>
      </c>
      <c r="P9599">
        <f t="shared" si="1049"/>
        <v>3.4545358570136658E-2</v>
      </c>
    </row>
    <row r="9600" spans="1:16" x14ac:dyDescent="0.25">
      <c r="A9600" s="1">
        <v>28887</v>
      </c>
      <c r="B9600">
        <v>99.93</v>
      </c>
      <c r="C9600">
        <v>100.379997</v>
      </c>
      <c r="D9600">
        <v>99.010002</v>
      </c>
      <c r="E9600">
        <v>99.959998999999996</v>
      </c>
      <c r="F9600">
        <v>27930000</v>
      </c>
      <c r="G9600">
        <v>99.959998999999996</v>
      </c>
      <c r="I9600">
        <f t="shared" si="1043"/>
        <v>3.0015508905195426E-4</v>
      </c>
      <c r="J9600">
        <f t="shared" si="1044"/>
        <v>3.0015508905195426E-4</v>
      </c>
      <c r="K9600">
        <f t="shared" si="1045"/>
        <v>1.3742079005952763E-2</v>
      </c>
      <c r="L9600">
        <f t="shared" si="1046"/>
        <v>9.5492206283471475E-3</v>
      </c>
      <c r="M9600">
        <f t="shared" si="1047"/>
        <v>0</v>
      </c>
      <c r="N9600">
        <f t="shared" si="1048"/>
        <v>4.6352258832019991E-3</v>
      </c>
      <c r="P9600">
        <f t="shared" si="1049"/>
        <v>3.1152296611995492E-2</v>
      </c>
    </row>
    <row r="9601" spans="1:16" x14ac:dyDescent="0.25">
      <c r="A9601" s="1">
        <v>28886</v>
      </c>
      <c r="B9601">
        <v>101.050003</v>
      </c>
      <c r="C9601">
        <v>101.410004</v>
      </c>
      <c r="D9601">
        <v>99.470000999999996</v>
      </c>
      <c r="E9601">
        <v>99.93</v>
      </c>
      <c r="F9601">
        <v>30330000</v>
      </c>
      <c r="G9601">
        <v>99.93</v>
      </c>
      <c r="I9601">
        <f t="shared" si="1043"/>
        <v>-1.1145532664204672E-2</v>
      </c>
      <c r="J9601">
        <f t="shared" si="1044"/>
        <v>-1.1145532664204672E-2</v>
      </c>
      <c r="K9601">
        <f t="shared" si="1045"/>
        <v>1.9315643850141142E-2</v>
      </c>
      <c r="L9601">
        <f t="shared" si="1046"/>
        <v>4.6138396560930972E-3</v>
      </c>
      <c r="M9601">
        <f t="shared" si="1047"/>
        <v>0</v>
      </c>
      <c r="N9601">
        <f t="shared" si="1048"/>
        <v>1.2091069049510263E-2</v>
      </c>
      <c r="P9601">
        <f t="shared" si="1049"/>
        <v>3.5376483541887105E-2</v>
      </c>
    </row>
    <row r="9602" spans="1:16" x14ac:dyDescent="0.25">
      <c r="A9602" s="1">
        <v>28885</v>
      </c>
      <c r="B9602">
        <v>101.550003</v>
      </c>
      <c r="C9602">
        <v>102.07</v>
      </c>
      <c r="D9602">
        <v>100.68</v>
      </c>
      <c r="E9602">
        <v>101.050003</v>
      </c>
      <c r="F9602">
        <v>26910000</v>
      </c>
      <c r="G9602">
        <v>101.050003</v>
      </c>
      <c r="I9602">
        <f t="shared" si="1043"/>
        <v>-4.9358440305880564E-3</v>
      </c>
      <c r="J9602">
        <f t="shared" si="1044"/>
        <v>-4.9358440305880564E-3</v>
      </c>
      <c r="K9602">
        <f t="shared" si="1045"/>
        <v>1.3711682148291854E-2</v>
      </c>
      <c r="L9602">
        <f t="shared" si="1046"/>
        <v>3.668303270787552E-3</v>
      </c>
      <c r="M9602">
        <f t="shared" si="1047"/>
        <v>0</v>
      </c>
      <c r="N9602">
        <f t="shared" si="1048"/>
        <v>3.0743119674092683E-3</v>
      </c>
      <c r="P9602">
        <f t="shared" si="1049"/>
        <v>3.5215849085848523E-2</v>
      </c>
    </row>
    <row r="9603" spans="1:16" x14ac:dyDescent="0.25">
      <c r="A9603" s="1">
        <v>28884</v>
      </c>
      <c r="B9603">
        <v>101.860001</v>
      </c>
      <c r="C9603">
        <v>102.33000199999999</v>
      </c>
      <c r="D9603">
        <v>100.989998</v>
      </c>
      <c r="E9603">
        <v>101.550003</v>
      </c>
      <c r="F9603">
        <v>24170000</v>
      </c>
      <c r="G9603">
        <v>101.550003</v>
      </c>
      <c r="I9603">
        <f t="shared" ref="I9603:I9666" si="1050">LN(E9603/B9603)</f>
        <v>-3.0480137053641798E-3</v>
      </c>
      <c r="J9603">
        <f t="shared" ref="J9603:J9666" si="1051">LN(E9603/E9604)</f>
        <v>-3.0480137053641798E-3</v>
      </c>
      <c r="K9603">
        <f t="shared" ref="K9603:K9666" si="1052">LN(C9603/D9603)</f>
        <v>1.3181422408749926E-2</v>
      </c>
      <c r="L9603">
        <f t="shared" ref="L9603:L9666" si="1053">LN(E9603/D9603)</f>
        <v>5.5298353339663219E-3</v>
      </c>
      <c r="M9603">
        <f t="shared" ref="M9603:M9666" si="1054">LN(B9603/E9604)</f>
        <v>0</v>
      </c>
      <c r="N9603">
        <f t="shared" ref="N9603:N9666" si="1055">LN(D9604/D9603)</f>
        <v>3.960103070664701E-4</v>
      </c>
      <c r="P9603">
        <f t="shared" si="1049"/>
        <v>2.9494685608926745E-2</v>
      </c>
    </row>
    <row r="9604" spans="1:16" x14ac:dyDescent="0.25">
      <c r="A9604" s="1">
        <v>28881</v>
      </c>
      <c r="B9604">
        <v>101.19000200000001</v>
      </c>
      <c r="C9604">
        <v>102.589996</v>
      </c>
      <c r="D9604">
        <v>101.029999</v>
      </c>
      <c r="E9604">
        <v>101.860001</v>
      </c>
      <c r="F9604">
        <v>34230000</v>
      </c>
      <c r="G9604">
        <v>101.860001</v>
      </c>
      <c r="I9604">
        <f t="shared" si="1050"/>
        <v>6.5993737673876477E-3</v>
      </c>
      <c r="J9604">
        <f t="shared" si="1051"/>
        <v>6.5993737673876477E-3</v>
      </c>
      <c r="K9604">
        <f t="shared" si="1052"/>
        <v>1.5322930567874746E-2</v>
      </c>
      <c r="L9604">
        <f t="shared" si="1053"/>
        <v>8.1818387322641194E-3</v>
      </c>
      <c r="M9604">
        <f t="shared" si="1054"/>
        <v>0</v>
      </c>
      <c r="N9604">
        <f t="shared" si="1055"/>
        <v>-1.0347331555833209E-2</v>
      </c>
      <c r="P9604">
        <f t="shared" si="1049"/>
        <v>2.6733729379845556E-2</v>
      </c>
    </row>
    <row r="9605" spans="1:16" x14ac:dyDescent="0.25">
      <c r="A9605" s="1">
        <v>28880</v>
      </c>
      <c r="B9605">
        <v>100.160004</v>
      </c>
      <c r="C9605">
        <v>101.660004</v>
      </c>
      <c r="D9605">
        <v>99.989998</v>
      </c>
      <c r="E9605">
        <v>101.19000200000001</v>
      </c>
      <c r="F9605">
        <v>31440000</v>
      </c>
      <c r="G9605">
        <v>101.19000200000001</v>
      </c>
      <c r="I9605">
        <f t="shared" si="1050"/>
        <v>1.0231010218577554E-2</v>
      </c>
      <c r="J9605">
        <f t="shared" si="1051"/>
        <v>1.0231010218577554E-2</v>
      </c>
      <c r="K9605">
        <f t="shared" si="1052"/>
        <v>1.6563790379840505E-2</v>
      </c>
      <c r="L9605">
        <f t="shared" si="1053"/>
        <v>1.1929796520709692E-2</v>
      </c>
      <c r="M9605">
        <f t="shared" si="1054"/>
        <v>0</v>
      </c>
      <c r="N9605">
        <f t="shared" si="1055"/>
        <v>-3.205452072611368E-3</v>
      </c>
      <c r="P9605">
        <f t="shared" si="1049"/>
        <v>3.2236033527404673E-2</v>
      </c>
    </row>
    <row r="9606" spans="1:16" x14ac:dyDescent="0.25">
      <c r="A9606" s="1">
        <v>28879</v>
      </c>
      <c r="B9606">
        <v>100.599998</v>
      </c>
      <c r="C9606">
        <v>101.30999799999999</v>
      </c>
      <c r="D9606">
        <v>99.669998000000007</v>
      </c>
      <c r="E9606">
        <v>100.160004</v>
      </c>
      <c r="F9606">
        <v>31730000</v>
      </c>
      <c r="G9606">
        <v>100.160004</v>
      </c>
      <c r="I9606">
        <f t="shared" si="1050"/>
        <v>-4.3832904970330464E-3</v>
      </c>
      <c r="J9606">
        <f t="shared" si="1051"/>
        <v>-4.3832904970330464E-3</v>
      </c>
      <c r="K9606">
        <f t="shared" si="1052"/>
        <v>1.632039441105182E-2</v>
      </c>
      <c r="L9606">
        <f t="shared" si="1053"/>
        <v>4.9042383747435817E-3</v>
      </c>
      <c r="M9606">
        <f t="shared" si="1054"/>
        <v>0</v>
      </c>
      <c r="N9606">
        <f t="shared" si="1055"/>
        <v>-3.2157600461710997E-3</v>
      </c>
      <c r="P9606">
        <f t="shared" si="1049"/>
        <v>3.0779461180064503E-2</v>
      </c>
    </row>
    <row r="9607" spans="1:16" x14ac:dyDescent="0.25">
      <c r="A9607" s="1">
        <v>28878</v>
      </c>
      <c r="B9607">
        <v>99.900002000000001</v>
      </c>
      <c r="C9607">
        <v>101.050003</v>
      </c>
      <c r="D9607">
        <v>99.349997999999999</v>
      </c>
      <c r="E9607">
        <v>100.599998</v>
      </c>
      <c r="F9607">
        <v>30130000</v>
      </c>
      <c r="G9607">
        <v>100.599998</v>
      </c>
      <c r="I9607">
        <f t="shared" si="1050"/>
        <v>6.982532110395367E-3</v>
      </c>
      <c r="J9607">
        <f t="shared" si="1051"/>
        <v>6.982532110395367E-3</v>
      </c>
      <c r="K9607">
        <f t="shared" si="1052"/>
        <v>1.6966524670927539E-2</v>
      </c>
      <c r="L9607">
        <f t="shared" si="1053"/>
        <v>1.2503288917947698E-2</v>
      </c>
      <c r="M9607">
        <f t="shared" si="1054"/>
        <v>0</v>
      </c>
      <c r="N9607">
        <f t="shared" si="1055"/>
        <v>-4.5396900158619184E-3</v>
      </c>
      <c r="P9607">
        <f t="shared" si="1049"/>
        <v>2.1496734676440019E-2</v>
      </c>
    </row>
    <row r="9608" spans="1:16" x14ac:dyDescent="0.25">
      <c r="A9608" s="1">
        <v>28877</v>
      </c>
      <c r="B9608">
        <v>99.75</v>
      </c>
      <c r="C9608">
        <v>100.349998</v>
      </c>
      <c r="D9608">
        <v>98.900002000000001</v>
      </c>
      <c r="E9608">
        <v>99.900002000000001</v>
      </c>
      <c r="F9608">
        <v>24390000</v>
      </c>
      <c r="G9608">
        <v>99.900002000000001</v>
      </c>
      <c r="I9608">
        <f t="shared" si="1050"/>
        <v>1.5026499045547189E-3</v>
      </c>
      <c r="J9608">
        <f t="shared" si="1051"/>
        <v>1.5026499045547189E-3</v>
      </c>
      <c r="K9608">
        <f t="shared" si="1052"/>
        <v>1.4554796460989592E-2</v>
      </c>
      <c r="L9608">
        <f t="shared" si="1053"/>
        <v>1.0060446823414492E-2</v>
      </c>
      <c r="M9608">
        <f t="shared" si="1054"/>
        <v>0</v>
      </c>
      <c r="N9608">
        <f t="shared" si="1055"/>
        <v>3.2303581004027725E-3</v>
      </c>
      <c r="P9608">
        <f t="shared" ref="P9608:P9671" si="1056" xml:space="preserve">
(I$1*ABS(I$2-I9604)+J$1*ABS(J$2-J9604)+K$1*ABS(K$2-K9604)+ L$1*ABS(L$2-L9604)+ M$1*ABS(M$2-M9604)+ N$1*ABS(N$2-N9604)) +
(I$1*ABS(I$3-I9605)+J$1*ABS(J$3-J9605)+K$1*ABS(K$3-K9605)+ L$1*ABS(L$3-L9605)+ M$1*ABS(M$3-M9605)+ N$1*ABS(N$3-N9605)) +
(I$1*ABS(I$4-I9606)+J$1*ABS(J$4-J9606)+K$1*ABS(K$4-K9606)+ L$1*ABS(L$4-L9606)+ M$1*ABS(M$4-M9606)+ N$1*ABS(N$4-N9606)) +
(I$1*ABS(I$5-I9607)+J$1*ABS(J$5-J9607)+K$1*ABS(K$5-K9607)+ L$1*ABS(L$5-L9607)+ M$1*ABS(M$5-M9607)+ N$1*ABS(N$5-N9607)) +
(I$1*ABS(I$6-I9608)+J$1*ABS(J$6-J9608)+K$1*ABS(K$6-K9608)+ L$1*ABS(L$6-L9608)+ M$1*ABS(M$6-M9608)+ N$1*ABS(N$6-N9608))</f>
        <v>2.8884168165876689E-2</v>
      </c>
    </row>
    <row r="9609" spans="1:16" x14ac:dyDescent="0.25">
      <c r="A9609" s="1">
        <v>28874</v>
      </c>
      <c r="B9609">
        <v>99.720000999999996</v>
      </c>
      <c r="C9609">
        <v>100.57</v>
      </c>
      <c r="D9609">
        <v>99.220000999999996</v>
      </c>
      <c r="E9609">
        <v>99.75</v>
      </c>
      <c r="F9609">
        <v>26800000</v>
      </c>
      <c r="G9609">
        <v>99.75</v>
      </c>
      <c r="I9609">
        <f t="shared" si="1050"/>
        <v>3.0078708653709325E-4</v>
      </c>
      <c r="J9609">
        <f t="shared" si="1051"/>
        <v>3.0078708653709325E-4</v>
      </c>
      <c r="K9609">
        <f t="shared" si="1052"/>
        <v>1.3514385504873003E-2</v>
      </c>
      <c r="L9609">
        <f t="shared" si="1053"/>
        <v>5.3274388184569883E-3</v>
      </c>
      <c r="M9609">
        <f t="shared" si="1054"/>
        <v>0</v>
      </c>
      <c r="N9609">
        <f t="shared" si="1055"/>
        <v>-3.1292307589625762E-3</v>
      </c>
      <c r="P9609">
        <f t="shared" si="1056"/>
        <v>2.8768314212801585E-2</v>
      </c>
    </row>
    <row r="9610" spans="1:16" x14ac:dyDescent="0.25">
      <c r="A9610" s="1">
        <v>28873</v>
      </c>
      <c r="B9610">
        <v>99.480002999999996</v>
      </c>
      <c r="C9610">
        <v>100.349998</v>
      </c>
      <c r="D9610">
        <v>98.910004000000001</v>
      </c>
      <c r="E9610">
        <v>99.720000999999996</v>
      </c>
      <c r="F9610">
        <v>27260000</v>
      </c>
      <c r="G9610">
        <v>99.720000999999996</v>
      </c>
      <c r="I9610">
        <f t="shared" si="1050"/>
        <v>2.4096195914167814E-3</v>
      </c>
      <c r="J9610">
        <f t="shared" si="1051"/>
        <v>2.4096195914167814E-3</v>
      </c>
      <c r="K9610">
        <f t="shared" si="1052"/>
        <v>1.4453669119549421E-2</v>
      </c>
      <c r="L9610">
        <f t="shared" si="1053"/>
        <v>8.155882490882331E-3</v>
      </c>
      <c r="M9610">
        <f t="shared" si="1054"/>
        <v>0</v>
      </c>
      <c r="N9610">
        <f t="shared" si="1055"/>
        <v>-5.881197060816263E-3</v>
      </c>
      <c r="P9610">
        <f t="shared" si="1056"/>
        <v>1.8118212955428734E-2</v>
      </c>
    </row>
    <row r="9611" spans="1:16" x14ac:dyDescent="0.25">
      <c r="A9611" s="1">
        <v>28872</v>
      </c>
      <c r="B9611">
        <v>99.459998999999996</v>
      </c>
      <c r="C9611">
        <v>100</v>
      </c>
      <c r="D9611">
        <v>98.330001999999993</v>
      </c>
      <c r="E9611">
        <v>99.480002999999996</v>
      </c>
      <c r="F9611">
        <v>25310000</v>
      </c>
      <c r="G9611">
        <v>99.480002999999996</v>
      </c>
      <c r="I9611">
        <f t="shared" si="1050"/>
        <v>2.011058597196678E-4</v>
      </c>
      <c r="J9611">
        <f t="shared" si="1051"/>
        <v>2.011058597196678E-4</v>
      </c>
      <c r="K9611">
        <f t="shared" si="1052"/>
        <v>1.6840996856354266E-2</v>
      </c>
      <c r="L9611">
        <f t="shared" si="1053"/>
        <v>1.1627459960281838E-2</v>
      </c>
      <c r="M9611">
        <f t="shared" si="1054"/>
        <v>0</v>
      </c>
      <c r="N9611">
        <f t="shared" si="1055"/>
        <v>7.9011653766792138E-3</v>
      </c>
      <c r="P9611">
        <f t="shared" si="1056"/>
        <v>2.4635403503928802E-2</v>
      </c>
    </row>
    <row r="9612" spans="1:16" x14ac:dyDescent="0.25">
      <c r="A9612" s="1">
        <v>28871</v>
      </c>
      <c r="B9612">
        <v>100.69000200000001</v>
      </c>
      <c r="C9612">
        <v>100.879997</v>
      </c>
      <c r="D9612">
        <v>99.110000999999997</v>
      </c>
      <c r="E9612">
        <v>99.459998999999996</v>
      </c>
      <c r="F9612">
        <v>30340000</v>
      </c>
      <c r="G9612">
        <v>99.459998999999996</v>
      </c>
      <c r="I9612">
        <f t="shared" si="1050"/>
        <v>-1.229096655816983E-2</v>
      </c>
      <c r="J9612">
        <f t="shared" si="1051"/>
        <v>-1.229096655816983E-2</v>
      </c>
      <c r="K9612">
        <f t="shared" si="1052"/>
        <v>1.7701307409944481E-2</v>
      </c>
      <c r="L9612">
        <f t="shared" si="1053"/>
        <v>3.5251887238830076E-3</v>
      </c>
      <c r="M9612">
        <f t="shared" si="1054"/>
        <v>0</v>
      </c>
      <c r="N9612">
        <f t="shared" si="1055"/>
        <v>4.7310067899744559E-3</v>
      </c>
      <c r="P9612">
        <f t="shared" si="1056"/>
        <v>2.6733186809388298E-2</v>
      </c>
    </row>
    <row r="9613" spans="1:16" x14ac:dyDescent="0.25">
      <c r="A9613" s="1">
        <v>28870</v>
      </c>
      <c r="B9613">
        <v>99.93</v>
      </c>
      <c r="C9613">
        <v>101.129997</v>
      </c>
      <c r="D9613">
        <v>99.580001999999993</v>
      </c>
      <c r="E9613">
        <v>100.69000200000001</v>
      </c>
      <c r="F9613">
        <v>27520000</v>
      </c>
      <c r="G9613">
        <v>100.69000200000001</v>
      </c>
      <c r="I9613">
        <f t="shared" si="1050"/>
        <v>7.576568916771091E-3</v>
      </c>
      <c r="J9613">
        <f t="shared" si="1051"/>
        <v>7.576568916771091E-3</v>
      </c>
      <c r="K9613">
        <f t="shared" si="1052"/>
        <v>1.5445426950900143E-2</v>
      </c>
      <c r="L9613">
        <f t="shared" si="1053"/>
        <v>1.1085148492078435E-2</v>
      </c>
      <c r="M9613">
        <f t="shared" si="1054"/>
        <v>0</v>
      </c>
      <c r="N9613">
        <f t="shared" si="1055"/>
        <v>-2.6144006584249385E-3</v>
      </c>
      <c r="P9613">
        <f t="shared" si="1056"/>
        <v>2.2977024522164807E-2</v>
      </c>
    </row>
    <row r="9614" spans="1:16" x14ac:dyDescent="0.25">
      <c r="A9614" s="1">
        <v>28867</v>
      </c>
      <c r="B9614">
        <v>99.32</v>
      </c>
      <c r="C9614">
        <v>100.910004</v>
      </c>
      <c r="D9614">
        <v>99.32</v>
      </c>
      <c r="E9614">
        <v>99.93</v>
      </c>
      <c r="F9614">
        <v>37120000</v>
      </c>
      <c r="G9614">
        <v>99.93</v>
      </c>
      <c r="I9614">
        <f t="shared" si="1050"/>
        <v>6.1229802337322827E-3</v>
      </c>
      <c r="J9614">
        <f t="shared" si="1051"/>
        <v>8.3405197193906558E-3</v>
      </c>
      <c r="K9614">
        <f t="shared" si="1052"/>
        <v>1.5882109475753269E-2</v>
      </c>
      <c r="L9614">
        <f t="shared" si="1053"/>
        <v>6.1229802337322827E-3</v>
      </c>
      <c r="M9614">
        <f t="shared" si="1054"/>
        <v>2.2175394856584012E-3</v>
      </c>
      <c r="N9614">
        <f t="shared" si="1055"/>
        <v>-1.3889846877287932E-2</v>
      </c>
      <c r="P9614">
        <f t="shared" si="1056"/>
        <v>3.0875541568008404E-2</v>
      </c>
    </row>
    <row r="9615" spans="1:16" x14ac:dyDescent="0.25">
      <c r="A9615" s="1">
        <v>28866</v>
      </c>
      <c r="B9615">
        <v>98.769997000000004</v>
      </c>
      <c r="C9615">
        <v>99.410004000000001</v>
      </c>
      <c r="D9615">
        <v>97.949996999999996</v>
      </c>
      <c r="E9615">
        <v>99.099997999999999</v>
      </c>
      <c r="F9615">
        <v>24580000</v>
      </c>
      <c r="G9615">
        <v>99.099997999999999</v>
      </c>
      <c r="I9615">
        <f t="shared" si="1050"/>
        <v>3.3355366078670892E-3</v>
      </c>
      <c r="J9615">
        <f t="shared" si="1051"/>
        <v>3.3355366078670892E-3</v>
      </c>
      <c r="K9615">
        <f t="shared" si="1052"/>
        <v>1.4795638698775728E-2</v>
      </c>
      <c r="L9615">
        <f t="shared" si="1053"/>
        <v>1.1672307391629499E-2</v>
      </c>
      <c r="M9615">
        <f t="shared" si="1054"/>
        <v>0</v>
      </c>
      <c r="N9615">
        <f t="shared" si="1055"/>
        <v>3.3634237152903486E-3</v>
      </c>
      <c r="P9615">
        <f t="shared" si="1056"/>
        <v>3.191614807732053E-2</v>
      </c>
    </row>
    <row r="9616" spans="1:16" x14ac:dyDescent="0.25">
      <c r="A9616" s="1">
        <v>28865</v>
      </c>
      <c r="B9616">
        <v>99.330001999999993</v>
      </c>
      <c r="C9616">
        <v>99.75</v>
      </c>
      <c r="D9616">
        <v>98.279999000000004</v>
      </c>
      <c r="E9616">
        <v>98.769997000000004</v>
      </c>
      <c r="F9616">
        <v>24990000</v>
      </c>
      <c r="G9616">
        <v>98.769997000000004</v>
      </c>
      <c r="I9616">
        <f t="shared" si="1050"/>
        <v>-5.6537758157278687E-3</v>
      </c>
      <c r="J9616">
        <f t="shared" si="1051"/>
        <v>-5.6537758157278687E-3</v>
      </c>
      <c r="K9616">
        <f t="shared" si="1052"/>
        <v>1.4846518292004693E-2</v>
      </c>
      <c r="L9616">
        <f t="shared" si="1053"/>
        <v>4.9733470684721528E-3</v>
      </c>
      <c r="M9616">
        <f t="shared" si="1054"/>
        <v>0</v>
      </c>
      <c r="N9616">
        <f t="shared" si="1055"/>
        <v>3.4535737378044622E-3</v>
      </c>
      <c r="P9616">
        <f t="shared" si="1056"/>
        <v>3.1190913633553322E-2</v>
      </c>
    </row>
    <row r="9617" spans="1:16" x14ac:dyDescent="0.25">
      <c r="A9617" s="1">
        <v>28864</v>
      </c>
      <c r="B9617">
        <v>98.800003000000004</v>
      </c>
      <c r="C9617">
        <v>99.959998999999996</v>
      </c>
      <c r="D9617">
        <v>98.620002999999997</v>
      </c>
      <c r="E9617">
        <v>99.330001999999993</v>
      </c>
      <c r="F9617">
        <v>27340000</v>
      </c>
      <c r="G9617">
        <v>99.330001999999993</v>
      </c>
      <c r="I9617">
        <f t="shared" si="1050"/>
        <v>5.3500252439740341E-3</v>
      </c>
      <c r="J9617">
        <f t="shared" si="1051"/>
        <v>5.3500252439740341E-3</v>
      </c>
      <c r="K9617">
        <f t="shared" si="1052"/>
        <v>1.3495984746977328E-2</v>
      </c>
      <c r="L9617">
        <f t="shared" si="1053"/>
        <v>7.1735491463954578E-3</v>
      </c>
      <c r="M9617">
        <f t="shared" si="1054"/>
        <v>0</v>
      </c>
      <c r="N9617">
        <f t="shared" si="1055"/>
        <v>-8.0428123028088681E-3</v>
      </c>
      <c r="P9617">
        <f t="shared" si="1056"/>
        <v>2.0440812793862995E-2</v>
      </c>
    </row>
    <row r="9618" spans="1:16" x14ac:dyDescent="0.25">
      <c r="A9618" s="1">
        <v>28863</v>
      </c>
      <c r="B9618">
        <v>99.129997000000003</v>
      </c>
      <c r="C9618">
        <v>99.300003000000004</v>
      </c>
      <c r="D9618">
        <v>97.830001999999993</v>
      </c>
      <c r="E9618">
        <v>98.800003000000004</v>
      </c>
      <c r="F9618">
        <v>21440000</v>
      </c>
      <c r="G9618">
        <v>98.800003000000004</v>
      </c>
      <c r="I9618">
        <f t="shared" si="1050"/>
        <v>-3.3344546633208663E-3</v>
      </c>
      <c r="J9618">
        <f t="shared" si="1051"/>
        <v>-3.3344546633208663E-3</v>
      </c>
      <c r="K9618">
        <f t="shared" si="1052"/>
        <v>1.4914302349643038E-2</v>
      </c>
      <c r="L9618">
        <f t="shared" si="1053"/>
        <v>9.866336205230284E-3</v>
      </c>
      <c r="M9618">
        <f t="shared" si="1054"/>
        <v>0</v>
      </c>
      <c r="N9618">
        <f t="shared" si="1055"/>
        <v>4.283951836406643E-3</v>
      </c>
      <c r="P9618">
        <f t="shared" si="1056"/>
        <v>2.9701798935014293E-2</v>
      </c>
    </row>
    <row r="9619" spans="1:16" x14ac:dyDescent="0.25">
      <c r="A9619" s="1">
        <v>28860</v>
      </c>
      <c r="B9619">
        <v>98.580001999999993</v>
      </c>
      <c r="C9619">
        <v>99.790001000000004</v>
      </c>
      <c r="D9619">
        <v>98.25</v>
      </c>
      <c r="E9619">
        <v>99.129997000000003</v>
      </c>
      <c r="F9619">
        <v>28890000</v>
      </c>
      <c r="G9619">
        <v>99.129997000000003</v>
      </c>
      <c r="I9619">
        <f t="shared" si="1050"/>
        <v>5.5636682161927702E-3</v>
      </c>
      <c r="J9619">
        <f t="shared" si="1051"/>
        <v>5.5636682161927702E-3</v>
      </c>
      <c r="K9619">
        <f t="shared" si="1052"/>
        <v>1.555273716789477E-2</v>
      </c>
      <c r="L9619">
        <f t="shared" si="1053"/>
        <v>8.9168390321445398E-3</v>
      </c>
      <c r="M9619">
        <f t="shared" si="1054"/>
        <v>0</v>
      </c>
      <c r="N9619">
        <f t="shared" si="1055"/>
        <v>-7.4577963392754116E-3</v>
      </c>
      <c r="P9619">
        <f t="shared" si="1056"/>
        <v>2.3054284514111852E-2</v>
      </c>
    </row>
    <row r="9620" spans="1:16" x14ac:dyDescent="0.25">
      <c r="A9620" s="1">
        <v>28859</v>
      </c>
      <c r="B9620">
        <v>97.800003000000004</v>
      </c>
      <c r="C9620">
        <v>99.419998000000007</v>
      </c>
      <c r="D9620">
        <v>97.519997000000004</v>
      </c>
      <c r="E9620">
        <v>98.580001999999993</v>
      </c>
      <c r="F9620">
        <v>33290000</v>
      </c>
      <c r="G9620">
        <v>98.580001999999993</v>
      </c>
      <c r="I9620">
        <f t="shared" si="1050"/>
        <v>7.9438138497045906E-3</v>
      </c>
      <c r="J9620">
        <f t="shared" si="1051"/>
        <v>7.9438138497045906E-3</v>
      </c>
      <c r="K9620">
        <f t="shared" si="1052"/>
        <v>1.9295826139754443E-2</v>
      </c>
      <c r="L9620">
        <f t="shared" si="1053"/>
        <v>1.0810967155227157E-2</v>
      </c>
      <c r="M9620">
        <f t="shared" si="1054"/>
        <v>0</v>
      </c>
      <c r="N9620">
        <f t="shared" si="1055"/>
        <v>-7.3071803371381706E-3</v>
      </c>
      <c r="P9620">
        <f t="shared" si="1056"/>
        <v>2.3647456798908097E-2</v>
      </c>
    </row>
    <row r="9621" spans="1:16" x14ac:dyDescent="0.25">
      <c r="A9621" s="1">
        <v>28858</v>
      </c>
      <c r="B9621">
        <v>96.809997999999993</v>
      </c>
      <c r="C9621">
        <v>98.540001000000004</v>
      </c>
      <c r="D9621">
        <v>96.809997999999993</v>
      </c>
      <c r="E9621">
        <v>97.800003000000004</v>
      </c>
      <c r="F9621">
        <v>29180000</v>
      </c>
      <c r="G9621">
        <v>97.800003000000004</v>
      </c>
      <c r="I9621">
        <f t="shared" si="1050"/>
        <v>1.0174333642660708E-2</v>
      </c>
      <c r="J9621">
        <f t="shared" si="1051"/>
        <v>1.1000984506999521E-2</v>
      </c>
      <c r="K9621">
        <f t="shared" si="1052"/>
        <v>1.7712293191023232E-2</v>
      </c>
      <c r="L9621">
        <f t="shared" si="1053"/>
        <v>1.0174333642660708E-2</v>
      </c>
      <c r="M9621">
        <f t="shared" si="1054"/>
        <v>8.2665086433885728E-4</v>
      </c>
      <c r="N9621">
        <f t="shared" si="1055"/>
        <v>-1.6560259804589066E-2</v>
      </c>
      <c r="P9621">
        <f t="shared" si="1056"/>
        <v>3.0534540427439111E-2</v>
      </c>
    </row>
    <row r="9622" spans="1:16" x14ac:dyDescent="0.25">
      <c r="A9622" s="1">
        <v>28857</v>
      </c>
      <c r="B9622">
        <v>96.110000999999997</v>
      </c>
      <c r="C9622">
        <v>96.959998999999996</v>
      </c>
      <c r="D9622">
        <v>95.220000999999996</v>
      </c>
      <c r="E9622">
        <v>96.730002999999996</v>
      </c>
      <c r="F9622">
        <v>18340000</v>
      </c>
      <c r="G9622">
        <v>96.730002999999996</v>
      </c>
      <c r="I9622">
        <f t="shared" si="1050"/>
        <v>6.4302439686807489E-3</v>
      </c>
      <c r="J9622">
        <f t="shared" si="1051"/>
        <v>6.4302439686807489E-3</v>
      </c>
      <c r="K9622">
        <f t="shared" si="1052"/>
        <v>1.8108497739104848E-2</v>
      </c>
      <c r="L9622">
        <f t="shared" si="1053"/>
        <v>1.5733608940250349E-2</v>
      </c>
      <c r="M9622">
        <f t="shared" si="1054"/>
        <v>0</v>
      </c>
      <c r="N9622">
        <f t="shared" si="1055"/>
        <v>2.7268186224535381E-3</v>
      </c>
      <c r="P9622">
        <f t="shared" si="1056"/>
        <v>2.7249560941931445E-2</v>
      </c>
    </row>
    <row r="9623" spans="1:16" x14ac:dyDescent="0.25">
      <c r="A9623" s="1">
        <v>28853</v>
      </c>
      <c r="B9623">
        <v>96.279999000000004</v>
      </c>
      <c r="C9623">
        <v>97.029999000000004</v>
      </c>
      <c r="D9623">
        <v>95.480002999999996</v>
      </c>
      <c r="E9623">
        <v>96.110000999999997</v>
      </c>
      <c r="F9623">
        <v>30030000</v>
      </c>
      <c r="G9623">
        <v>96.110000999999997</v>
      </c>
      <c r="I9623">
        <f t="shared" si="1050"/>
        <v>-1.7672232885606249E-3</v>
      </c>
      <c r="J9623">
        <f t="shared" si="1051"/>
        <v>-1.7672232885606249E-3</v>
      </c>
      <c r="K9623">
        <f t="shared" si="1052"/>
        <v>1.6103365840295703E-2</v>
      </c>
      <c r="L9623">
        <f t="shared" si="1053"/>
        <v>6.576546349115928E-3</v>
      </c>
      <c r="M9623">
        <f t="shared" si="1054"/>
        <v>0</v>
      </c>
      <c r="N9623">
        <f t="shared" si="1055"/>
        <v>3.5545985641545659E-3</v>
      </c>
      <c r="P9623">
        <f t="shared" si="1056"/>
        <v>3.1535324753280608E-2</v>
      </c>
    </row>
    <row r="9624" spans="1:16" x14ac:dyDescent="0.25">
      <c r="A9624" s="1">
        <v>28852</v>
      </c>
      <c r="B9624">
        <v>96.660004000000001</v>
      </c>
      <c r="C9624">
        <v>97.190002000000007</v>
      </c>
      <c r="D9624">
        <v>95.82</v>
      </c>
      <c r="E9624">
        <v>96.279999000000004</v>
      </c>
      <c r="F9624">
        <v>25440000</v>
      </c>
      <c r="G9624">
        <v>96.279999000000004</v>
      </c>
      <c r="I9624">
        <f t="shared" si="1050"/>
        <v>-3.9391052706033531E-3</v>
      </c>
      <c r="J9624">
        <f t="shared" si="1051"/>
        <v>-3.9391052706033531E-3</v>
      </c>
      <c r="K9624">
        <f t="shared" si="1052"/>
        <v>1.4196414638651919E-2</v>
      </c>
      <c r="L9624">
        <f t="shared" si="1053"/>
        <v>4.7891710735221459E-3</v>
      </c>
      <c r="M9624">
        <f t="shared" si="1054"/>
        <v>0</v>
      </c>
      <c r="N9624">
        <f t="shared" si="1055"/>
        <v>3.4380613806445689E-3</v>
      </c>
      <c r="P9624">
        <f t="shared" si="1056"/>
        <v>2.9035880293900213E-2</v>
      </c>
    </row>
    <row r="9625" spans="1:16" x14ac:dyDescent="0.25">
      <c r="A9625" s="1">
        <v>28851</v>
      </c>
      <c r="B9625">
        <v>97.510002</v>
      </c>
      <c r="C9625">
        <v>97.510002</v>
      </c>
      <c r="D9625">
        <v>96.150002000000001</v>
      </c>
      <c r="E9625">
        <v>96.660004000000001</v>
      </c>
      <c r="F9625">
        <v>23580000</v>
      </c>
      <c r="G9625">
        <v>96.660004000000001</v>
      </c>
      <c r="I9625">
        <f t="shared" si="1050"/>
        <v>-8.7552495586427758E-3</v>
      </c>
      <c r="J9625">
        <f t="shared" si="1051"/>
        <v>-8.8577466109937743E-3</v>
      </c>
      <c r="K9625">
        <f t="shared" si="1052"/>
        <v>1.4045464522123624E-2</v>
      </c>
      <c r="L9625">
        <f t="shared" si="1053"/>
        <v>5.2902149634808633E-3</v>
      </c>
      <c r="M9625">
        <f t="shared" si="1054"/>
        <v>-1.0249705235096892E-4</v>
      </c>
      <c r="N9625">
        <f t="shared" si="1055"/>
        <v>-1.6654942956789095E-3</v>
      </c>
      <c r="P9625">
        <f t="shared" si="1056"/>
        <v>3.0870121314659979E-2</v>
      </c>
    </row>
    <row r="9626" spans="1:16" x14ac:dyDescent="0.25">
      <c r="A9626" s="1">
        <v>28850</v>
      </c>
      <c r="B9626">
        <v>96.309997999999993</v>
      </c>
      <c r="C9626">
        <v>97.889999000000003</v>
      </c>
      <c r="D9626">
        <v>95.989998</v>
      </c>
      <c r="E9626">
        <v>97.519997000000004</v>
      </c>
      <c r="F9626">
        <v>21470000</v>
      </c>
      <c r="G9626">
        <v>97.519997000000004</v>
      </c>
      <c r="I9626">
        <f t="shared" si="1050"/>
        <v>1.2485319603598227E-2</v>
      </c>
      <c r="J9626">
        <f t="shared" si="1051"/>
        <v>1.2485319603598227E-2</v>
      </c>
      <c r="K9626">
        <f t="shared" si="1052"/>
        <v>1.9600390517849214E-2</v>
      </c>
      <c r="L9626">
        <f t="shared" si="1053"/>
        <v>1.5813455870153512E-2</v>
      </c>
      <c r="M9626">
        <f t="shared" si="1054"/>
        <v>0</v>
      </c>
      <c r="N9626">
        <f t="shared" si="1055"/>
        <v>-1.2791126713425841E-2</v>
      </c>
      <c r="P9626">
        <f t="shared" si="1056"/>
        <v>3.1514201615947333E-2</v>
      </c>
    </row>
    <row r="9627" spans="1:16" x14ac:dyDescent="0.25">
      <c r="A9627" s="1">
        <v>28846</v>
      </c>
      <c r="B9627">
        <v>94.769997000000004</v>
      </c>
      <c r="C9627">
        <v>96.620002999999997</v>
      </c>
      <c r="D9627">
        <v>94.769997000000004</v>
      </c>
      <c r="E9627">
        <v>96.309997999999993</v>
      </c>
      <c r="F9627">
        <v>23790000</v>
      </c>
      <c r="G9627">
        <v>96.309997999999993</v>
      </c>
      <c r="I9627">
        <f t="shared" si="1050"/>
        <v>1.6119262979981227E-2</v>
      </c>
      <c r="J9627">
        <f t="shared" si="1051"/>
        <v>1.675255412703432E-2</v>
      </c>
      <c r="K9627">
        <f t="shared" si="1052"/>
        <v>1.9332918349216442E-2</v>
      </c>
      <c r="L9627">
        <f t="shared" si="1053"/>
        <v>1.6119262979981227E-2</v>
      </c>
      <c r="M9627">
        <f t="shared" si="1054"/>
        <v>6.3329114705313412E-4</v>
      </c>
      <c r="N9627">
        <f t="shared" si="1055"/>
        <v>-6.9885503299561592E-3</v>
      </c>
      <c r="P9627">
        <f t="shared" si="1056"/>
        <v>3.7157165200612741E-2</v>
      </c>
    </row>
    <row r="9628" spans="1:16" x14ac:dyDescent="0.25">
      <c r="A9628" s="1">
        <v>28845</v>
      </c>
      <c r="B9628">
        <v>94.68</v>
      </c>
      <c r="C9628">
        <v>95.660004000000001</v>
      </c>
      <c r="D9628">
        <v>94.110000999999997</v>
      </c>
      <c r="E9628">
        <v>94.709998999999996</v>
      </c>
      <c r="F9628">
        <v>28670000</v>
      </c>
      <c r="G9628">
        <v>94.709998999999996</v>
      </c>
      <c r="I9628">
        <f t="shared" si="1050"/>
        <v>3.1679603367949045E-4</v>
      </c>
      <c r="J9628">
        <f t="shared" si="1051"/>
        <v>3.1679603367949045E-4</v>
      </c>
      <c r="K9628">
        <f t="shared" si="1052"/>
        <v>1.6335958570350737E-2</v>
      </c>
      <c r="L9628">
        <f t="shared" si="1053"/>
        <v>6.355259182902989E-3</v>
      </c>
      <c r="M9628">
        <f t="shared" si="1054"/>
        <v>0</v>
      </c>
      <c r="N9628">
        <f t="shared" si="1055"/>
        <v>-4.3661642692595041E-3</v>
      </c>
      <c r="P9628">
        <f t="shared" si="1056"/>
        <v>3.8800108746831236E-2</v>
      </c>
    </row>
    <row r="9629" spans="1:16" x14ac:dyDescent="0.25">
      <c r="A9629" s="1">
        <v>28844</v>
      </c>
      <c r="B9629">
        <v>94.239998</v>
      </c>
      <c r="C9629">
        <v>95.199996999999996</v>
      </c>
      <c r="D9629">
        <v>93.699996999999996</v>
      </c>
      <c r="E9629">
        <v>94.68</v>
      </c>
      <c r="F9629">
        <v>26520000</v>
      </c>
      <c r="G9629">
        <v>94.68</v>
      </c>
      <c r="I9629">
        <f t="shared" si="1050"/>
        <v>4.6580859649178394E-3</v>
      </c>
      <c r="J9629">
        <f t="shared" si="1051"/>
        <v>4.6580859649178394E-3</v>
      </c>
      <c r="K9629">
        <f t="shared" si="1052"/>
        <v>1.5881753057413801E-2</v>
      </c>
      <c r="L9629">
        <f t="shared" si="1053"/>
        <v>1.0404627418483175E-2</v>
      </c>
      <c r="M9629">
        <f t="shared" si="1054"/>
        <v>0</v>
      </c>
      <c r="N9629">
        <f t="shared" si="1055"/>
        <v>-6.9611418983101334E-3</v>
      </c>
      <c r="P9629">
        <f t="shared" si="1056"/>
        <v>3.0514481894132334E-2</v>
      </c>
    </row>
    <row r="9630" spans="1:16" x14ac:dyDescent="0.25">
      <c r="A9630" s="1">
        <v>28843</v>
      </c>
      <c r="B9630">
        <v>93.440002000000007</v>
      </c>
      <c r="C9630">
        <v>94.849997999999999</v>
      </c>
      <c r="D9630">
        <v>93.050003000000004</v>
      </c>
      <c r="E9630">
        <v>94.239998</v>
      </c>
      <c r="F9630">
        <v>25960000</v>
      </c>
      <c r="G9630">
        <v>94.239998</v>
      </c>
      <c r="I9630">
        <f t="shared" si="1050"/>
        <v>8.5251581968391922E-3</v>
      </c>
      <c r="J9630">
        <f t="shared" si="1051"/>
        <v>8.5251581968391922E-3</v>
      </c>
      <c r="K9630">
        <f t="shared" si="1052"/>
        <v>1.9159659966107842E-2</v>
      </c>
      <c r="L9630">
        <f t="shared" si="1053"/>
        <v>1.270768335187551E-2</v>
      </c>
      <c r="M9630">
        <f t="shared" si="1054"/>
        <v>0</v>
      </c>
      <c r="N9630">
        <f t="shared" si="1055"/>
        <v>-4.4160122987781675E-3</v>
      </c>
      <c r="P9630">
        <f t="shared" si="1056"/>
        <v>3.328898764847267E-2</v>
      </c>
    </row>
    <row r="9631" spans="1:16" x14ac:dyDescent="0.25">
      <c r="A9631" s="1">
        <v>28842</v>
      </c>
      <c r="B9631">
        <v>94.330001999999993</v>
      </c>
      <c r="C9631">
        <v>94.330001999999993</v>
      </c>
      <c r="D9631">
        <v>92.639999000000003</v>
      </c>
      <c r="E9631">
        <v>93.440002000000007</v>
      </c>
      <c r="F9631">
        <v>32900000</v>
      </c>
      <c r="G9631">
        <v>93.440002000000007</v>
      </c>
      <c r="I9631">
        <f t="shared" si="1050"/>
        <v>-9.4797533798977995E-3</v>
      </c>
      <c r="J9631">
        <f t="shared" si="1051"/>
        <v>-2.0025037001214718E-2</v>
      </c>
      <c r="K9631">
        <f t="shared" si="1052"/>
        <v>1.8078290833712356E-2</v>
      </c>
      <c r="L9631">
        <f t="shared" si="1053"/>
        <v>8.5985374538145691E-3</v>
      </c>
      <c r="M9631">
        <f t="shared" si="1054"/>
        <v>-1.0545283621316863E-2</v>
      </c>
      <c r="N9631">
        <f t="shared" si="1055"/>
        <v>2.3891900600315898E-2</v>
      </c>
      <c r="P9631">
        <f t="shared" si="1056"/>
        <v>4.5031908026760888E-2</v>
      </c>
    </row>
    <row r="9632" spans="1:16" x14ac:dyDescent="0.25">
      <c r="A9632" s="1">
        <v>28839</v>
      </c>
      <c r="B9632">
        <v>96.040001000000004</v>
      </c>
      <c r="C9632">
        <v>96.279999000000004</v>
      </c>
      <c r="D9632">
        <v>94.879997000000003</v>
      </c>
      <c r="E9632">
        <v>95.330001999999993</v>
      </c>
      <c r="F9632">
        <v>23620000</v>
      </c>
      <c r="G9632">
        <v>95.330001999999993</v>
      </c>
      <c r="I9632">
        <f t="shared" si="1050"/>
        <v>-7.4202042801396455E-3</v>
      </c>
      <c r="J9632">
        <f t="shared" si="1051"/>
        <v>-7.4202042801396455E-3</v>
      </c>
      <c r="K9632">
        <f t="shared" si="1052"/>
        <v>1.4647698897970185E-2</v>
      </c>
      <c r="L9632">
        <f t="shared" si="1053"/>
        <v>4.731673854713115E-3</v>
      </c>
      <c r="M9632">
        <f t="shared" si="1054"/>
        <v>0</v>
      </c>
      <c r="N9632">
        <f t="shared" si="1055"/>
        <v>3.3670066541862673E-3</v>
      </c>
      <c r="P9632">
        <f t="shared" si="1056"/>
        <v>3.5141858861494249E-2</v>
      </c>
    </row>
    <row r="9633" spans="1:16" x14ac:dyDescent="0.25">
      <c r="A9633" s="1">
        <v>28838</v>
      </c>
      <c r="B9633">
        <v>96.059997999999993</v>
      </c>
      <c r="C9633">
        <v>96.440002000000007</v>
      </c>
      <c r="D9633">
        <v>95.199996999999996</v>
      </c>
      <c r="E9633">
        <v>96.040001000000004</v>
      </c>
      <c r="F9633">
        <v>20840000</v>
      </c>
      <c r="G9633">
        <v>96.040001000000004</v>
      </c>
      <c r="I9633">
        <f t="shared" si="1050"/>
        <v>-2.0819365097674564E-4</v>
      </c>
      <c r="J9633">
        <f t="shared" si="1051"/>
        <v>-2.0819365097674564E-4</v>
      </c>
      <c r="K9633">
        <f t="shared" si="1052"/>
        <v>1.2941163766538985E-2</v>
      </c>
      <c r="L9633">
        <f t="shared" si="1053"/>
        <v>8.7848714806665409E-3</v>
      </c>
      <c r="M9633">
        <f t="shared" si="1054"/>
        <v>0</v>
      </c>
      <c r="N9633">
        <f t="shared" si="1055"/>
        <v>4.0882599455750604E-3</v>
      </c>
      <c r="P9633">
        <f t="shared" si="1056"/>
        <v>3.5101240698363484E-2</v>
      </c>
    </row>
    <row r="9634" spans="1:16" x14ac:dyDescent="0.25">
      <c r="A9634" s="1">
        <v>28837</v>
      </c>
      <c r="B9634">
        <v>96.589995999999999</v>
      </c>
      <c r="C9634">
        <v>97.07</v>
      </c>
      <c r="D9634">
        <v>95.589995999999999</v>
      </c>
      <c r="E9634">
        <v>96.059997999999993</v>
      </c>
      <c r="F9634">
        <v>22480000</v>
      </c>
      <c r="G9634">
        <v>96.059997999999993</v>
      </c>
      <c r="I9634">
        <f t="shared" si="1050"/>
        <v>-5.5021993626918342E-3</v>
      </c>
      <c r="J9634">
        <f t="shared" si="1051"/>
        <v>-5.5021993626918342E-3</v>
      </c>
      <c r="K9634">
        <f t="shared" si="1052"/>
        <v>1.5364197493845931E-2</v>
      </c>
      <c r="L9634">
        <f t="shared" si="1053"/>
        <v>4.9048051860683829E-3</v>
      </c>
      <c r="M9634">
        <f t="shared" si="1054"/>
        <v>0</v>
      </c>
      <c r="N9634">
        <f t="shared" si="1055"/>
        <v>7.0885423972298451E-3</v>
      </c>
      <c r="P9634">
        <f t="shared" si="1056"/>
        <v>4.2041245445591666E-2</v>
      </c>
    </row>
    <row r="9635" spans="1:16" x14ac:dyDescent="0.25">
      <c r="A9635" s="1">
        <v>28836</v>
      </c>
      <c r="B9635">
        <v>97.110000999999997</v>
      </c>
      <c r="C9635">
        <v>97.580001999999993</v>
      </c>
      <c r="D9635">
        <v>96.269997000000004</v>
      </c>
      <c r="E9635">
        <v>96.589995999999999</v>
      </c>
      <c r="F9635">
        <v>22210000</v>
      </c>
      <c r="G9635">
        <v>96.589995999999999</v>
      </c>
      <c r="I9635">
        <f t="shared" si="1050"/>
        <v>-5.3691921248139995E-3</v>
      </c>
      <c r="J9635">
        <f t="shared" si="1051"/>
        <v>-5.3691921248139995E-3</v>
      </c>
      <c r="K9635">
        <f t="shared" si="1052"/>
        <v>1.3515862256175211E-2</v>
      </c>
      <c r="L9635">
        <f t="shared" si="1053"/>
        <v>3.3184621515303992E-3</v>
      </c>
      <c r="M9635">
        <f t="shared" si="1054"/>
        <v>0</v>
      </c>
      <c r="N9635">
        <f t="shared" si="1055"/>
        <v>-2.0796202058718264E-3</v>
      </c>
      <c r="P9635">
        <f t="shared" si="1056"/>
        <v>3.7169451581606415E-2</v>
      </c>
    </row>
    <row r="9636" spans="1:16" x14ac:dyDescent="0.25">
      <c r="A9636" s="1">
        <v>28835</v>
      </c>
      <c r="B9636">
        <v>96.629997000000003</v>
      </c>
      <c r="C9636">
        <v>97.559997999999993</v>
      </c>
      <c r="D9636">
        <v>96.07</v>
      </c>
      <c r="E9636">
        <v>97.110000999999997</v>
      </c>
      <c r="F9636">
        <v>21000000</v>
      </c>
      <c r="G9636">
        <v>97.110000999999997</v>
      </c>
      <c r="I9636">
        <f t="shared" si="1050"/>
        <v>4.9551459389054987E-3</v>
      </c>
      <c r="J9636">
        <f t="shared" si="1051"/>
        <v>4.9551459389054987E-3</v>
      </c>
      <c r="K9636">
        <f t="shared" si="1052"/>
        <v>1.5390460425867201E-2</v>
      </c>
      <c r="L9636">
        <f t="shared" si="1053"/>
        <v>1.0767274482216194E-2</v>
      </c>
      <c r="M9636">
        <f t="shared" si="1054"/>
        <v>0</v>
      </c>
      <c r="N9636">
        <f t="shared" si="1055"/>
        <v>7.283596426698128E-4</v>
      </c>
      <c r="P9636">
        <f t="shared" si="1056"/>
        <v>2.4494452650434175E-2</v>
      </c>
    </row>
    <row r="9637" spans="1:16" x14ac:dyDescent="0.25">
      <c r="A9637" s="1">
        <v>28832</v>
      </c>
      <c r="B9637">
        <v>97.080001999999993</v>
      </c>
      <c r="C9637">
        <v>97.480002999999996</v>
      </c>
      <c r="D9637">
        <v>96.139999000000003</v>
      </c>
      <c r="E9637">
        <v>96.629997000000003</v>
      </c>
      <c r="F9637">
        <v>18560000</v>
      </c>
      <c r="G9637">
        <v>96.629997000000003</v>
      </c>
      <c r="I9637">
        <f t="shared" si="1050"/>
        <v>-4.6461804950083205E-3</v>
      </c>
      <c r="J9637">
        <f t="shared" si="1051"/>
        <v>-4.6461804950083205E-3</v>
      </c>
      <c r="K9637">
        <f t="shared" si="1052"/>
        <v>1.384180746823177E-2</v>
      </c>
      <c r="L9637">
        <f t="shared" si="1053"/>
        <v>5.0837689006410069E-3</v>
      </c>
      <c r="M9637">
        <f t="shared" si="1054"/>
        <v>0</v>
      </c>
      <c r="N9637">
        <f t="shared" si="1055"/>
        <v>4.5662490892999213E-3</v>
      </c>
      <c r="P9637">
        <f t="shared" si="1056"/>
        <v>2.9289566356424268E-2</v>
      </c>
    </row>
    <row r="9638" spans="1:16" x14ac:dyDescent="0.25">
      <c r="A9638" s="1">
        <v>28831</v>
      </c>
      <c r="B9638">
        <v>97.489998</v>
      </c>
      <c r="C9638">
        <v>98.099997999999999</v>
      </c>
      <c r="D9638">
        <v>96.580001999999993</v>
      </c>
      <c r="E9638">
        <v>97.080001999999993</v>
      </c>
      <c r="F9638">
        <v>21170000</v>
      </c>
      <c r="G9638">
        <v>97.080001999999993</v>
      </c>
      <c r="I9638">
        <f t="shared" si="1050"/>
        <v>-4.2143866662892292E-3</v>
      </c>
      <c r="J9638">
        <f t="shared" si="1051"/>
        <v>-4.2143866662892292E-3</v>
      </c>
      <c r="K9638">
        <f t="shared" si="1052"/>
        <v>1.5615645030340575E-2</v>
      </c>
      <c r="L9638">
        <f t="shared" si="1053"/>
        <v>5.1637003063493454E-3</v>
      </c>
      <c r="M9638">
        <f t="shared" si="1054"/>
        <v>0</v>
      </c>
      <c r="N9638">
        <f t="shared" si="1055"/>
        <v>2.5851831245786066E-3</v>
      </c>
      <c r="P9638">
        <f t="shared" si="1056"/>
        <v>2.7626080475101941E-2</v>
      </c>
    </row>
    <row r="9639" spans="1:16" x14ac:dyDescent="0.25">
      <c r="A9639" s="1">
        <v>28830</v>
      </c>
      <c r="B9639">
        <v>97.440002000000007</v>
      </c>
      <c r="C9639">
        <v>98.580001999999993</v>
      </c>
      <c r="D9639">
        <v>96.830001999999993</v>
      </c>
      <c r="E9639">
        <v>97.489998</v>
      </c>
      <c r="F9639">
        <v>29680000</v>
      </c>
      <c r="G9639">
        <v>97.489998</v>
      </c>
      <c r="I9639">
        <f t="shared" si="1050"/>
        <v>5.1296363921696816E-4</v>
      </c>
      <c r="J9639">
        <f t="shared" si="1051"/>
        <v>5.1296363921696816E-4</v>
      </c>
      <c r="K9639">
        <f t="shared" si="1052"/>
        <v>1.7911537287127209E-2</v>
      </c>
      <c r="L9639">
        <f t="shared" si="1053"/>
        <v>6.7929038480601172E-3</v>
      </c>
      <c r="M9639">
        <f t="shared" si="1054"/>
        <v>0</v>
      </c>
      <c r="N9639">
        <f t="shared" si="1055"/>
        <v>-9.8595060011234508E-3</v>
      </c>
      <c r="P9639">
        <f t="shared" si="1056"/>
        <v>2.2944756604445699E-2</v>
      </c>
    </row>
    <row r="9640" spans="1:16" x14ac:dyDescent="0.25">
      <c r="A9640" s="1">
        <v>28829</v>
      </c>
      <c r="B9640">
        <v>96.150002000000001</v>
      </c>
      <c r="C9640">
        <v>97.699996999999996</v>
      </c>
      <c r="D9640">
        <v>95.879997000000003</v>
      </c>
      <c r="E9640">
        <v>97.440002000000007</v>
      </c>
      <c r="F9640">
        <v>25670000</v>
      </c>
      <c r="G9640">
        <v>97.440002000000007</v>
      </c>
      <c r="I9640">
        <f t="shared" si="1050"/>
        <v>1.3327331651417832E-2</v>
      </c>
      <c r="J9640">
        <f t="shared" si="1051"/>
        <v>1.3327331651417832E-2</v>
      </c>
      <c r="K9640">
        <f t="shared" si="1052"/>
        <v>1.8804150065421226E-2</v>
      </c>
      <c r="L9640">
        <f t="shared" si="1053"/>
        <v>1.6139446209966584E-2</v>
      </c>
      <c r="M9640">
        <f t="shared" si="1054"/>
        <v>0</v>
      </c>
      <c r="N9640">
        <f t="shared" si="1055"/>
        <v>-5.3332832298183912E-3</v>
      </c>
      <c r="P9640">
        <f t="shared" si="1056"/>
        <v>2.9354300617344842E-2</v>
      </c>
    </row>
    <row r="9641" spans="1:16" x14ac:dyDescent="0.25">
      <c r="A9641" s="1">
        <v>28828</v>
      </c>
      <c r="B9641">
        <v>96.279999000000004</v>
      </c>
      <c r="C9641">
        <v>96.959998999999996</v>
      </c>
      <c r="D9641">
        <v>95.370002999999997</v>
      </c>
      <c r="E9641">
        <v>96.150002000000001</v>
      </c>
      <c r="F9641">
        <v>22020000</v>
      </c>
      <c r="G9641">
        <v>96.150002000000001</v>
      </c>
      <c r="I9641">
        <f t="shared" si="1050"/>
        <v>-1.3511096928775837E-3</v>
      </c>
      <c r="J9641">
        <f t="shared" si="1051"/>
        <v>-1.3511096928775837E-3</v>
      </c>
      <c r="K9641">
        <f t="shared" si="1052"/>
        <v>1.6534416960219518E-2</v>
      </c>
      <c r="L9641">
        <f t="shared" si="1053"/>
        <v>8.1453977883672694E-3</v>
      </c>
      <c r="M9641">
        <f t="shared" si="1054"/>
        <v>0</v>
      </c>
      <c r="N9641">
        <f t="shared" si="1055"/>
        <v>-3.7819247781797089E-3</v>
      </c>
      <c r="P9641">
        <f t="shared" si="1056"/>
        <v>3.2218448538838401E-2</v>
      </c>
    </row>
    <row r="9642" spans="1:16" x14ac:dyDescent="0.25">
      <c r="A9642" s="1">
        <v>28825</v>
      </c>
      <c r="B9642">
        <v>95.010002</v>
      </c>
      <c r="C9642">
        <v>96.690002000000007</v>
      </c>
      <c r="D9642">
        <v>95.010002</v>
      </c>
      <c r="E9642">
        <v>96.279999000000004</v>
      </c>
      <c r="F9642">
        <v>26830000</v>
      </c>
      <c r="G9642">
        <v>96.279999000000004</v>
      </c>
      <c r="I9642">
        <f t="shared" si="1050"/>
        <v>1.3278432259424426E-2</v>
      </c>
      <c r="J9642">
        <f t="shared" si="1051"/>
        <v>1.6546634015452314E-2</v>
      </c>
      <c r="K9642">
        <f t="shared" si="1052"/>
        <v>1.7527834911044624E-2</v>
      </c>
      <c r="L9642">
        <f t="shared" si="1053"/>
        <v>1.3278432259424426E-2</v>
      </c>
      <c r="M9642">
        <f t="shared" si="1054"/>
        <v>3.2682017560279968E-3</v>
      </c>
      <c r="N9642">
        <f t="shared" si="1055"/>
        <v>-1.8269238576941474E-2</v>
      </c>
      <c r="P9642">
        <f t="shared" si="1056"/>
        <v>3.0855174085084001E-2</v>
      </c>
    </row>
    <row r="9643" spans="1:16" x14ac:dyDescent="0.25">
      <c r="A9643" s="1">
        <v>28824</v>
      </c>
      <c r="B9643">
        <v>93.75</v>
      </c>
      <c r="C9643">
        <v>94.940002000000007</v>
      </c>
      <c r="D9643">
        <v>93.290001000000004</v>
      </c>
      <c r="E9643">
        <v>94.699996999999996</v>
      </c>
      <c r="F9643">
        <v>19900000</v>
      </c>
      <c r="G9643">
        <v>94.699996999999996</v>
      </c>
      <c r="I9643">
        <f t="shared" si="1050"/>
        <v>1.0082303662525601E-2</v>
      </c>
      <c r="J9643">
        <f t="shared" si="1051"/>
        <v>1.0082303662525601E-2</v>
      </c>
      <c r="K9643">
        <f t="shared" si="1052"/>
        <v>1.753220249697595E-2</v>
      </c>
      <c r="L9643">
        <f t="shared" si="1053"/>
        <v>1.5001036820913662E-2</v>
      </c>
      <c r="M9643">
        <f t="shared" si="1054"/>
        <v>0</v>
      </c>
      <c r="N9643">
        <f t="shared" si="1055"/>
        <v>2.0346100709506716E-3</v>
      </c>
      <c r="P9643">
        <f t="shared" si="1056"/>
        <v>3.3857901149192737E-2</v>
      </c>
    </row>
    <row r="9644" spans="1:16" x14ac:dyDescent="0.25">
      <c r="A9644" s="1">
        <v>28823</v>
      </c>
      <c r="B9644">
        <v>94.919998000000007</v>
      </c>
      <c r="C9644">
        <v>94.919998000000007</v>
      </c>
      <c r="D9644">
        <v>93.480002999999996</v>
      </c>
      <c r="E9644">
        <v>93.75</v>
      </c>
      <c r="F9644">
        <v>21160000</v>
      </c>
      <c r="G9644">
        <v>93.75</v>
      </c>
      <c r="I9644">
        <f t="shared" si="1050"/>
        <v>-1.2402745646667417E-2</v>
      </c>
      <c r="J9644">
        <f t="shared" si="1051"/>
        <v>-1.4822949911081046E-2</v>
      </c>
      <c r="K9644">
        <f t="shared" si="1052"/>
        <v>1.5286868734104743E-2</v>
      </c>
      <c r="L9644">
        <f t="shared" si="1053"/>
        <v>2.8841230874372473E-3</v>
      </c>
      <c r="M9644">
        <f t="shared" si="1054"/>
        <v>-2.4202042644137071E-3</v>
      </c>
      <c r="N9644">
        <f t="shared" si="1055"/>
        <v>1.486536186744505E-2</v>
      </c>
      <c r="P9644">
        <f t="shared" si="1056"/>
        <v>4.7562105787367998E-2</v>
      </c>
    </row>
    <row r="9645" spans="1:16" x14ac:dyDescent="0.25">
      <c r="A9645" s="1">
        <v>28822</v>
      </c>
      <c r="B9645">
        <v>95.989998</v>
      </c>
      <c r="C9645">
        <v>96.510002</v>
      </c>
      <c r="D9645">
        <v>94.879997000000003</v>
      </c>
      <c r="E9645">
        <v>95.150002000000001</v>
      </c>
      <c r="F9645">
        <v>22740000</v>
      </c>
      <c r="G9645">
        <v>95.150002000000001</v>
      </c>
      <c r="I9645">
        <f t="shared" si="1050"/>
        <v>-8.7893837783403674E-3</v>
      </c>
      <c r="J9645">
        <f t="shared" si="1051"/>
        <v>-8.7893837783403674E-3</v>
      </c>
      <c r="K9645">
        <f t="shared" si="1052"/>
        <v>1.7033747011757697E-2</v>
      </c>
      <c r="L9645">
        <f t="shared" si="1053"/>
        <v>2.8417111310734561E-3</v>
      </c>
      <c r="M9645">
        <f t="shared" si="1054"/>
        <v>0</v>
      </c>
      <c r="N9645">
        <f t="shared" si="1055"/>
        <v>3.0518414386983255E-3</v>
      </c>
      <c r="P9645">
        <f t="shared" si="1056"/>
        <v>3.7960137034497604E-2</v>
      </c>
    </row>
    <row r="9646" spans="1:16" x14ac:dyDescent="0.25">
      <c r="A9646" s="1">
        <v>28821</v>
      </c>
      <c r="B9646">
        <v>95.790001000000004</v>
      </c>
      <c r="C9646">
        <v>96.519997000000004</v>
      </c>
      <c r="D9646">
        <v>95.169998000000007</v>
      </c>
      <c r="E9646">
        <v>95.989998</v>
      </c>
      <c r="F9646">
        <v>19790000</v>
      </c>
      <c r="G9646">
        <v>95.989998</v>
      </c>
      <c r="I9646">
        <f t="shared" si="1050"/>
        <v>2.0856927056381418E-3</v>
      </c>
      <c r="J9646">
        <f t="shared" si="1051"/>
        <v>2.0856927056381418E-3</v>
      </c>
      <c r="K9646">
        <f t="shared" si="1052"/>
        <v>1.4085464605963237E-2</v>
      </c>
      <c r="L9646">
        <f t="shared" si="1053"/>
        <v>8.5792534707155223E-3</v>
      </c>
      <c r="M9646">
        <f t="shared" si="1054"/>
        <v>0</v>
      </c>
      <c r="N9646">
        <f t="shared" si="1055"/>
        <v>-1.9983703626539418E-3</v>
      </c>
      <c r="P9646">
        <f t="shared" si="1056"/>
        <v>3.856530650685825E-2</v>
      </c>
    </row>
    <row r="9647" spans="1:16" x14ac:dyDescent="0.25">
      <c r="A9647" s="1">
        <v>28818</v>
      </c>
      <c r="B9647">
        <v>95.480002999999996</v>
      </c>
      <c r="C9647">
        <v>96.169998000000007</v>
      </c>
      <c r="D9647">
        <v>94.980002999999996</v>
      </c>
      <c r="E9647">
        <v>95.790001000000004</v>
      </c>
      <c r="F9647">
        <v>14590000</v>
      </c>
      <c r="G9647">
        <v>95.790001000000004</v>
      </c>
      <c r="I9647">
        <f t="shared" si="1050"/>
        <v>3.2414729434818929E-3</v>
      </c>
      <c r="J9647">
        <f t="shared" si="1051"/>
        <v>3.2414729434818929E-3</v>
      </c>
      <c r="K9647">
        <f t="shared" si="1052"/>
        <v>1.2451063221311967E-2</v>
      </c>
      <c r="L9647">
        <f t="shared" si="1053"/>
        <v>8.4919311277310994E-3</v>
      </c>
      <c r="M9647">
        <f t="shared" si="1054"/>
        <v>0</v>
      </c>
      <c r="N9647">
        <f t="shared" si="1055"/>
        <v>-4.6433387639485645E-3</v>
      </c>
      <c r="P9647">
        <f t="shared" si="1056"/>
        <v>3.5764377689778581E-2</v>
      </c>
    </row>
    <row r="9648" spans="1:16" x14ac:dyDescent="0.25">
      <c r="A9648" s="1">
        <v>28816</v>
      </c>
      <c r="B9648">
        <v>95.010002</v>
      </c>
      <c r="C9648">
        <v>95.910004000000001</v>
      </c>
      <c r="D9648">
        <v>94.540001000000004</v>
      </c>
      <c r="E9648">
        <v>95.480002999999996</v>
      </c>
      <c r="F9648">
        <v>20010000</v>
      </c>
      <c r="G9648">
        <v>95.480002999999996</v>
      </c>
      <c r="I9648">
        <f t="shared" si="1050"/>
        <v>4.9346626217479529E-3</v>
      </c>
      <c r="J9648">
        <f t="shared" si="1051"/>
        <v>4.9346626217479529E-3</v>
      </c>
      <c r="K9648">
        <f t="shared" si="1052"/>
        <v>1.4387257503001228E-2</v>
      </c>
      <c r="L9648">
        <f t="shared" si="1053"/>
        <v>9.8937969481978898E-3</v>
      </c>
      <c r="M9648">
        <f t="shared" si="1054"/>
        <v>0</v>
      </c>
      <c r="N9648">
        <f t="shared" si="1055"/>
        <v>-5.2904831435024468E-4</v>
      </c>
      <c r="P9648">
        <f t="shared" si="1056"/>
        <v>2.8312164131853505E-2</v>
      </c>
    </row>
    <row r="9649" spans="1:16" x14ac:dyDescent="0.25">
      <c r="A9649" s="1">
        <v>28815</v>
      </c>
      <c r="B9649">
        <v>95.25</v>
      </c>
      <c r="C9649">
        <v>95.830001999999993</v>
      </c>
      <c r="D9649">
        <v>94.489998</v>
      </c>
      <c r="E9649">
        <v>95.010002</v>
      </c>
      <c r="F9649">
        <v>20750000</v>
      </c>
      <c r="G9649">
        <v>95.010002</v>
      </c>
      <c r="I9649">
        <f t="shared" si="1050"/>
        <v>-2.5228437377367249E-3</v>
      </c>
      <c r="J9649">
        <f t="shared" si="1051"/>
        <v>-2.5228437377367249E-3</v>
      </c>
      <c r="K9649">
        <f t="shared" si="1052"/>
        <v>1.408182159768843E-2</v>
      </c>
      <c r="L9649">
        <f t="shared" si="1053"/>
        <v>5.488182640800387E-3</v>
      </c>
      <c r="M9649">
        <f t="shared" si="1054"/>
        <v>0</v>
      </c>
      <c r="N9649">
        <f t="shared" si="1055"/>
        <v>-2.1188375451089577E-3</v>
      </c>
      <c r="P9649">
        <f t="shared" si="1056"/>
        <v>2.4583421683551356E-2</v>
      </c>
    </row>
    <row r="9650" spans="1:16" x14ac:dyDescent="0.25">
      <c r="A9650" s="1">
        <v>28814</v>
      </c>
      <c r="B9650">
        <v>94.419998000000007</v>
      </c>
      <c r="C9650">
        <v>95.860000999999997</v>
      </c>
      <c r="D9650">
        <v>94.290001000000004</v>
      </c>
      <c r="E9650">
        <v>95.25</v>
      </c>
      <c r="F9650">
        <v>24440000</v>
      </c>
      <c r="G9650">
        <v>95.25</v>
      </c>
      <c r="I9650">
        <f t="shared" si="1050"/>
        <v>8.7521200706227389E-3</v>
      </c>
      <c r="J9650">
        <f t="shared" si="1051"/>
        <v>8.7521200706227389E-3</v>
      </c>
      <c r="K9650">
        <f t="shared" si="1052"/>
        <v>1.6513654080200439E-2</v>
      </c>
      <c r="L9650">
        <f t="shared" si="1053"/>
        <v>1.0129863923645881E-2</v>
      </c>
      <c r="M9650">
        <f t="shared" si="1054"/>
        <v>0</v>
      </c>
      <c r="N9650">
        <f t="shared" si="1055"/>
        <v>-7.4516526536091247E-3</v>
      </c>
      <c r="P9650">
        <f t="shared" si="1056"/>
        <v>1.7567992086009922E-2</v>
      </c>
    </row>
    <row r="9651" spans="1:16" x14ac:dyDescent="0.25">
      <c r="A9651" s="1">
        <v>28811</v>
      </c>
      <c r="B9651">
        <v>93.709998999999996</v>
      </c>
      <c r="C9651">
        <v>95.029999000000004</v>
      </c>
      <c r="D9651">
        <v>93.589995999999999</v>
      </c>
      <c r="E9651">
        <v>94.419998000000007</v>
      </c>
      <c r="F9651">
        <v>25170000</v>
      </c>
      <c r="G9651">
        <v>94.419998000000007</v>
      </c>
      <c r="I9651">
        <f t="shared" si="1050"/>
        <v>7.5479974716750097E-3</v>
      </c>
      <c r="J9651">
        <f t="shared" si="1051"/>
        <v>7.5479974716750097E-3</v>
      </c>
      <c r="K9651">
        <f t="shared" si="1052"/>
        <v>1.5269123270675809E-2</v>
      </c>
      <c r="L9651">
        <f t="shared" si="1053"/>
        <v>8.8293965066323348E-3</v>
      </c>
      <c r="M9651">
        <f t="shared" si="1054"/>
        <v>0</v>
      </c>
      <c r="N9651">
        <f t="shared" si="1055"/>
        <v>-1.0742396170810129E-2</v>
      </c>
      <c r="P9651">
        <f t="shared" si="1056"/>
        <v>2.2871366476883426E-2</v>
      </c>
    </row>
    <row r="9652" spans="1:16" x14ac:dyDescent="0.25">
      <c r="A9652" s="1">
        <v>28810</v>
      </c>
      <c r="B9652">
        <v>92.709998999999996</v>
      </c>
      <c r="C9652">
        <v>94.080001999999993</v>
      </c>
      <c r="D9652">
        <v>92.589995999999999</v>
      </c>
      <c r="E9652">
        <v>93.709998999999996</v>
      </c>
      <c r="F9652">
        <v>21340000</v>
      </c>
      <c r="G9652">
        <v>93.709998999999996</v>
      </c>
      <c r="I9652">
        <f t="shared" si="1050"/>
        <v>1.0728565631944412E-2</v>
      </c>
      <c r="J9652">
        <f t="shared" si="1051"/>
        <v>1.0728565631944412E-2</v>
      </c>
      <c r="K9652">
        <f t="shared" si="1052"/>
        <v>1.5964404150074815E-2</v>
      </c>
      <c r="L9652">
        <f t="shared" si="1053"/>
        <v>1.2023795205767226E-2</v>
      </c>
      <c r="M9652">
        <f t="shared" si="1054"/>
        <v>0</v>
      </c>
      <c r="N9652">
        <f t="shared" si="1055"/>
        <v>-3.2452971458496482E-3</v>
      </c>
      <c r="P9652">
        <f t="shared" si="1056"/>
        <v>2.9216187331081049E-2</v>
      </c>
    </row>
    <row r="9653" spans="1:16" x14ac:dyDescent="0.25">
      <c r="A9653" s="1">
        <v>28809</v>
      </c>
      <c r="B9653">
        <v>92.489998</v>
      </c>
      <c r="C9653">
        <v>94</v>
      </c>
      <c r="D9653">
        <v>92.290001000000004</v>
      </c>
      <c r="E9653">
        <v>92.709998999999996</v>
      </c>
      <c r="F9653">
        <v>26280000</v>
      </c>
      <c r="G9653">
        <v>92.709998999999996</v>
      </c>
      <c r="I9653">
        <f t="shared" si="1050"/>
        <v>2.3758218903589955E-3</v>
      </c>
      <c r="J9653">
        <f t="shared" si="1051"/>
        <v>2.3758218903589955E-3</v>
      </c>
      <c r="K9653">
        <f t="shared" si="1052"/>
        <v>1.8358978157108373E-2</v>
      </c>
      <c r="L9653">
        <f t="shared" si="1053"/>
        <v>4.5405267196724636E-3</v>
      </c>
      <c r="M9653">
        <f t="shared" si="1054"/>
        <v>0</v>
      </c>
      <c r="N9653">
        <f t="shared" si="1055"/>
        <v>-5.6503899723958275E-3</v>
      </c>
      <c r="P9653">
        <f t="shared" si="1056"/>
        <v>2.5902616754405364E-2</v>
      </c>
    </row>
    <row r="9654" spans="1:16" x14ac:dyDescent="0.25">
      <c r="A9654" s="1">
        <v>28808</v>
      </c>
      <c r="B9654">
        <v>93.129997000000003</v>
      </c>
      <c r="C9654">
        <v>93.529999000000004</v>
      </c>
      <c r="D9654">
        <v>91.769997000000004</v>
      </c>
      <c r="E9654">
        <v>92.489998</v>
      </c>
      <c r="F9654">
        <v>30610000</v>
      </c>
      <c r="G9654">
        <v>92.489998</v>
      </c>
      <c r="I9654">
        <f t="shared" si="1050"/>
        <v>-6.8958253783213746E-3</v>
      </c>
      <c r="J9654">
        <f t="shared" si="1051"/>
        <v>-6.8958253783213746E-3</v>
      </c>
      <c r="K9654">
        <f t="shared" si="1052"/>
        <v>1.8996815614203293E-2</v>
      </c>
      <c r="L9654">
        <f t="shared" si="1053"/>
        <v>7.8150948017094591E-3</v>
      </c>
      <c r="M9654">
        <f t="shared" si="1054"/>
        <v>0</v>
      </c>
      <c r="N9654">
        <f t="shared" si="1055"/>
        <v>1.2883868205786414E-2</v>
      </c>
      <c r="P9654">
        <f t="shared" si="1056"/>
        <v>3.2278446936191432E-2</v>
      </c>
    </row>
    <row r="9655" spans="1:16" x14ac:dyDescent="0.25">
      <c r="A9655" s="1">
        <v>28807</v>
      </c>
      <c r="B9655">
        <v>94.769997000000004</v>
      </c>
      <c r="C9655">
        <v>94.900002000000001</v>
      </c>
      <c r="D9655">
        <v>92.959998999999996</v>
      </c>
      <c r="E9655">
        <v>93.129997000000003</v>
      </c>
      <c r="F9655">
        <v>20960000</v>
      </c>
      <c r="G9655">
        <v>93.129997000000003</v>
      </c>
      <c r="I9655">
        <f t="shared" si="1050"/>
        <v>-1.7456537505985453E-2</v>
      </c>
      <c r="J9655">
        <f t="shared" si="1051"/>
        <v>-1.7456537505985453E-2</v>
      </c>
      <c r="K9655">
        <f t="shared" si="1052"/>
        <v>2.065444434441149E-2</v>
      </c>
      <c r="L9655">
        <f t="shared" si="1053"/>
        <v>1.8270519742443246E-3</v>
      </c>
      <c r="M9655">
        <f t="shared" si="1054"/>
        <v>0</v>
      </c>
      <c r="N9655">
        <f t="shared" si="1055"/>
        <v>1.0487019542748026E-2</v>
      </c>
      <c r="P9655">
        <f t="shared" si="1056"/>
        <v>3.7330257099291206E-2</v>
      </c>
    </row>
    <row r="9656" spans="1:16" x14ac:dyDescent="0.25">
      <c r="A9656" s="1">
        <v>28804</v>
      </c>
      <c r="B9656">
        <v>94.419998000000007</v>
      </c>
      <c r="C9656">
        <v>95.389999000000003</v>
      </c>
      <c r="D9656">
        <v>93.940002000000007</v>
      </c>
      <c r="E9656">
        <v>94.769997000000004</v>
      </c>
      <c r="F9656">
        <v>16750000</v>
      </c>
      <c r="G9656">
        <v>94.769997000000004</v>
      </c>
      <c r="I9656">
        <f t="shared" si="1050"/>
        <v>3.699977890328198E-3</v>
      </c>
      <c r="J9656">
        <f t="shared" si="1051"/>
        <v>3.699977890328198E-3</v>
      </c>
      <c r="K9656">
        <f t="shared" si="1052"/>
        <v>1.531743878480334E-2</v>
      </c>
      <c r="L9656">
        <f t="shared" si="1053"/>
        <v>8.7965699374818358E-3</v>
      </c>
      <c r="M9656">
        <f t="shared" si="1054"/>
        <v>0</v>
      </c>
      <c r="N9656">
        <f t="shared" si="1055"/>
        <v>-1.3848630708635265E-3</v>
      </c>
      <c r="P9656">
        <f t="shared" si="1056"/>
        <v>3.5600351460314719E-2</v>
      </c>
    </row>
    <row r="9657" spans="1:16" x14ac:dyDescent="0.25">
      <c r="A9657" s="1">
        <v>28803</v>
      </c>
      <c r="B9657">
        <v>94.449996999999996</v>
      </c>
      <c r="C9657">
        <v>95.5</v>
      </c>
      <c r="D9657">
        <v>93.809997999999993</v>
      </c>
      <c r="E9657">
        <v>94.419998000000007</v>
      </c>
      <c r="F9657">
        <v>23320000</v>
      </c>
      <c r="G9657">
        <v>94.419998000000007</v>
      </c>
      <c r="I9657">
        <f t="shared" si="1050"/>
        <v>-3.1766824849300662E-4</v>
      </c>
      <c r="J9657">
        <f t="shared" si="1051"/>
        <v>-3.1766824849300662E-4</v>
      </c>
      <c r="K9657">
        <f t="shared" si="1052"/>
        <v>1.7854808668514095E-2</v>
      </c>
      <c r="L9657">
        <f t="shared" si="1053"/>
        <v>6.4814551180169032E-3</v>
      </c>
      <c r="M9657">
        <f t="shared" si="1054"/>
        <v>0</v>
      </c>
      <c r="N9657">
        <f t="shared" si="1055"/>
        <v>-9.8554521841626597E-3</v>
      </c>
      <c r="P9657">
        <f t="shared" si="1056"/>
        <v>3.7819117224379292E-2</v>
      </c>
    </row>
    <row r="9658" spans="1:16" x14ac:dyDescent="0.25">
      <c r="A9658" s="1">
        <v>28802</v>
      </c>
      <c r="B9658">
        <v>93.849997999999999</v>
      </c>
      <c r="C9658">
        <v>94.739998</v>
      </c>
      <c r="D9658">
        <v>92.889999000000003</v>
      </c>
      <c r="E9658">
        <v>94.449996999999996</v>
      </c>
      <c r="F9658">
        <v>23560000</v>
      </c>
      <c r="G9658">
        <v>94.449996999999996</v>
      </c>
      <c r="I9658">
        <f t="shared" si="1050"/>
        <v>6.3728204627648728E-3</v>
      </c>
      <c r="J9658">
        <f t="shared" si="1051"/>
        <v>6.3728204627648728E-3</v>
      </c>
      <c r="K9658">
        <f t="shared" si="1052"/>
        <v>1.9720289751190199E-2</v>
      </c>
      <c r="L9658">
        <f t="shared" si="1053"/>
        <v>1.665457555067254E-2</v>
      </c>
      <c r="M9658">
        <f t="shared" si="1054"/>
        <v>0</v>
      </c>
      <c r="N9658">
        <f t="shared" si="1055"/>
        <v>2.6877401836974458E-3</v>
      </c>
      <c r="P9658">
        <f t="shared" si="1056"/>
        <v>3.3330771403426968E-2</v>
      </c>
    </row>
    <row r="9659" spans="1:16" x14ac:dyDescent="0.25">
      <c r="A9659" s="1">
        <v>28801</v>
      </c>
      <c r="B9659">
        <v>94.75</v>
      </c>
      <c r="C9659">
        <v>94.75</v>
      </c>
      <c r="D9659">
        <v>93.139999000000003</v>
      </c>
      <c r="E9659">
        <v>93.849997999999999</v>
      </c>
      <c r="F9659">
        <v>25320000</v>
      </c>
      <c r="G9659">
        <v>93.849997999999999</v>
      </c>
      <c r="I9659">
        <f t="shared" si="1050"/>
        <v>-9.5441022406201181E-3</v>
      </c>
      <c r="J9659">
        <f t="shared" si="1051"/>
        <v>-1.4177173551908558E-2</v>
      </c>
      <c r="K9659">
        <f t="shared" si="1052"/>
        <v>1.713811714483033E-2</v>
      </c>
      <c r="L9659">
        <f t="shared" si="1053"/>
        <v>7.5940149042101465E-3</v>
      </c>
      <c r="M9659">
        <f t="shared" si="1054"/>
        <v>-4.6330713112883413E-3</v>
      </c>
      <c r="N9659">
        <f t="shared" si="1055"/>
        <v>1.8087492203201352E-2</v>
      </c>
      <c r="P9659">
        <f t="shared" si="1056"/>
        <v>4.0070505348793195E-2</v>
      </c>
    </row>
    <row r="9660" spans="1:16" x14ac:dyDescent="0.25">
      <c r="A9660" s="1">
        <v>28800</v>
      </c>
      <c r="B9660">
        <v>96.18</v>
      </c>
      <c r="C9660">
        <v>96.489998</v>
      </c>
      <c r="D9660">
        <v>94.839995999999999</v>
      </c>
      <c r="E9660">
        <v>95.190002000000007</v>
      </c>
      <c r="F9660">
        <v>20450000</v>
      </c>
      <c r="G9660">
        <v>95.190002000000007</v>
      </c>
      <c r="I9660">
        <f t="shared" si="1050"/>
        <v>-1.0346520575692519E-2</v>
      </c>
      <c r="J9660">
        <f t="shared" si="1051"/>
        <v>-1.0346520575692519E-2</v>
      </c>
      <c r="K9660">
        <f t="shared" si="1052"/>
        <v>1.7248136283848744E-2</v>
      </c>
      <c r="L9660">
        <f t="shared" si="1053"/>
        <v>3.6836962529171414E-3</v>
      </c>
      <c r="M9660">
        <f t="shared" si="1054"/>
        <v>0</v>
      </c>
      <c r="N9660">
        <f t="shared" si="1055"/>
        <v>-6.3281303221384593E-4</v>
      </c>
      <c r="P9660">
        <f t="shared" si="1056"/>
        <v>3.6289842009102076E-2</v>
      </c>
    </row>
    <row r="9661" spans="1:16" x14ac:dyDescent="0.25">
      <c r="A9661" s="1">
        <v>28797</v>
      </c>
      <c r="B9661">
        <v>95.610000999999997</v>
      </c>
      <c r="C9661">
        <v>96.980002999999996</v>
      </c>
      <c r="D9661">
        <v>94.779999000000004</v>
      </c>
      <c r="E9661">
        <v>96.18</v>
      </c>
      <c r="F9661">
        <v>25990000</v>
      </c>
      <c r="G9661">
        <v>96.18</v>
      </c>
      <c r="I9661">
        <f t="shared" si="1050"/>
        <v>5.9440082930050176E-3</v>
      </c>
      <c r="J9661">
        <f t="shared" si="1051"/>
        <v>5.9440082930050176E-3</v>
      </c>
      <c r="K9661">
        <f t="shared" si="1052"/>
        <v>2.2946396622725747E-2</v>
      </c>
      <c r="L9661">
        <f t="shared" si="1053"/>
        <v>1.4663029860823526E-2</v>
      </c>
      <c r="M9661">
        <f t="shared" si="1054"/>
        <v>0</v>
      </c>
      <c r="N9661">
        <f t="shared" si="1055"/>
        <v>6.3281303221369197E-4</v>
      </c>
      <c r="P9661">
        <f t="shared" si="1056"/>
        <v>3.1326003244891862E-2</v>
      </c>
    </row>
    <row r="9662" spans="1:16" x14ac:dyDescent="0.25">
      <c r="A9662" s="1">
        <v>28796</v>
      </c>
      <c r="B9662">
        <v>96.849997999999999</v>
      </c>
      <c r="C9662">
        <v>97.309997999999993</v>
      </c>
      <c r="D9662">
        <v>94.839995999999999</v>
      </c>
      <c r="E9662">
        <v>95.610000999999997</v>
      </c>
      <c r="F9662">
        <v>41030000</v>
      </c>
      <c r="G9662">
        <v>95.610000999999997</v>
      </c>
      <c r="I9662">
        <f t="shared" si="1050"/>
        <v>-1.2885941646002538E-2</v>
      </c>
      <c r="J9662">
        <f t="shared" si="1051"/>
        <v>-1.2885941646002538E-2</v>
      </c>
      <c r="K9662">
        <f t="shared" si="1052"/>
        <v>2.5710519260118209E-2</v>
      </c>
      <c r="L9662">
        <f t="shared" si="1053"/>
        <v>8.0862085356048202E-3</v>
      </c>
      <c r="M9662">
        <f t="shared" si="1054"/>
        <v>0</v>
      </c>
      <c r="N9662">
        <f t="shared" si="1055"/>
        <v>-7.5144453325954701E-3</v>
      </c>
      <c r="P9662">
        <f t="shared" si="1056"/>
        <v>4.9502003720335593E-2</v>
      </c>
    </row>
    <row r="9663" spans="1:16" x14ac:dyDescent="0.25">
      <c r="A9663" s="1">
        <v>28795</v>
      </c>
      <c r="B9663">
        <v>94.129997000000003</v>
      </c>
      <c r="C9663">
        <v>97.410004000000001</v>
      </c>
      <c r="D9663">
        <v>94.129997000000003</v>
      </c>
      <c r="E9663">
        <v>96.849997999999999</v>
      </c>
      <c r="F9663">
        <v>50450000</v>
      </c>
      <c r="G9663">
        <v>96.849997999999999</v>
      </c>
      <c r="I9663">
        <f t="shared" si="1050"/>
        <v>2.8486595514202816E-2</v>
      </c>
      <c r="J9663">
        <f t="shared" si="1051"/>
        <v>3.895225068417088E-2</v>
      </c>
      <c r="K9663">
        <f t="shared" si="1052"/>
        <v>3.4252142158097951E-2</v>
      </c>
      <c r="L9663">
        <f t="shared" si="1053"/>
        <v>2.8486595514202816E-2</v>
      </c>
      <c r="M9663">
        <f t="shared" si="1054"/>
        <v>1.0465655169968009E-2</v>
      </c>
      <c r="N9663">
        <f t="shared" si="1055"/>
        <v>-1.509256387165564E-2</v>
      </c>
      <c r="P9663">
        <f t="shared" si="1056"/>
        <v>5.9496052282466731E-2</v>
      </c>
    </row>
    <row r="9664" spans="1:16" x14ac:dyDescent="0.25">
      <c r="A9664" s="1">
        <v>28794</v>
      </c>
      <c r="B9664">
        <v>95.059997999999993</v>
      </c>
      <c r="C9664">
        <v>95.800003000000004</v>
      </c>
      <c r="D9664">
        <v>92.720000999999996</v>
      </c>
      <c r="E9664">
        <v>93.150002000000001</v>
      </c>
      <c r="F9664">
        <v>42720000</v>
      </c>
      <c r="G9664">
        <v>93.150002000000001</v>
      </c>
      <c r="I9664">
        <f t="shared" si="1050"/>
        <v>-2.0297131628176191E-2</v>
      </c>
      <c r="J9664">
        <f t="shared" si="1051"/>
        <v>-2.0297131628176191E-2</v>
      </c>
      <c r="K9664">
        <f t="shared" si="1052"/>
        <v>3.2678506475398598E-2</v>
      </c>
      <c r="L9664">
        <f t="shared" si="1053"/>
        <v>4.6269087016875717E-3</v>
      </c>
      <c r="M9664">
        <f t="shared" si="1054"/>
        <v>0</v>
      </c>
      <c r="N9664">
        <f t="shared" si="1055"/>
        <v>-1.1607213708792571E-2</v>
      </c>
      <c r="P9664">
        <f t="shared" si="1056"/>
        <v>6.8672505466379014E-2</v>
      </c>
    </row>
    <row r="9665" spans="1:16" x14ac:dyDescent="0.25">
      <c r="A9665" s="1">
        <v>28793</v>
      </c>
      <c r="B9665">
        <v>94.589995999999999</v>
      </c>
      <c r="C9665">
        <v>95.489998</v>
      </c>
      <c r="D9665">
        <v>91.650002000000001</v>
      </c>
      <c r="E9665">
        <v>95.059997999999993</v>
      </c>
      <c r="F9665">
        <v>59480000</v>
      </c>
      <c r="G9665">
        <v>95.059997999999993</v>
      </c>
      <c r="I9665">
        <f t="shared" si="1050"/>
        <v>4.9565302092095479E-3</v>
      </c>
      <c r="J9665">
        <f t="shared" si="1051"/>
        <v>4.9565302092095479E-3</v>
      </c>
      <c r="K9665">
        <f t="shared" si="1052"/>
        <v>4.1044512909646079E-2</v>
      </c>
      <c r="L9665">
        <f t="shared" si="1053"/>
        <v>3.6531254038656202E-2</v>
      </c>
      <c r="M9665">
        <f t="shared" si="1054"/>
        <v>0</v>
      </c>
      <c r="N9665">
        <f t="shared" si="1055"/>
        <v>2.8504225344909644E-2</v>
      </c>
      <c r="P9665">
        <f t="shared" si="1056"/>
        <v>7.1389833418169027E-2</v>
      </c>
    </row>
    <row r="9666" spans="1:16" x14ac:dyDescent="0.25">
      <c r="A9666" s="1">
        <v>28790</v>
      </c>
      <c r="B9666">
        <v>96.029999000000004</v>
      </c>
      <c r="C9666">
        <v>96.620002999999997</v>
      </c>
      <c r="D9666">
        <v>94.300003000000004</v>
      </c>
      <c r="E9666">
        <v>94.589995999999999</v>
      </c>
      <c r="F9666">
        <v>40360000</v>
      </c>
      <c r="G9666">
        <v>94.589995999999999</v>
      </c>
      <c r="I9666">
        <f t="shared" si="1050"/>
        <v>-1.5108912299158887E-2</v>
      </c>
      <c r="J9666">
        <f t="shared" si="1051"/>
        <v>-1.5108912299158887E-2</v>
      </c>
      <c r="K9666">
        <f t="shared" si="1052"/>
        <v>2.4304568722959396E-2</v>
      </c>
      <c r="L9666">
        <f t="shared" si="1053"/>
        <v>3.0704984845370958E-3</v>
      </c>
      <c r="M9666">
        <f t="shared" si="1054"/>
        <v>0</v>
      </c>
      <c r="N9666">
        <f t="shared" si="1055"/>
        <v>1.3586948777516124E-2</v>
      </c>
      <c r="P9666">
        <f t="shared" si="1056"/>
        <v>7.7917264128058827E-2</v>
      </c>
    </row>
    <row r="9667" spans="1:16" x14ac:dyDescent="0.25">
      <c r="A9667" s="1">
        <v>28789</v>
      </c>
      <c r="B9667">
        <v>97.309997999999993</v>
      </c>
      <c r="C9667">
        <v>97.709998999999996</v>
      </c>
      <c r="D9667">
        <v>95.589995999999999</v>
      </c>
      <c r="E9667">
        <v>96.029999000000004</v>
      </c>
      <c r="F9667">
        <v>31990000</v>
      </c>
      <c r="G9667">
        <v>96.029999000000004</v>
      </c>
      <c r="I9667">
        <f t="shared" ref="I9667:I9730" si="1057">LN(E9667/B9667)</f>
        <v>-1.324110604455617E-2</v>
      </c>
      <c r="J9667">
        <f t="shared" ref="J9667:J9730" si="1058">LN(E9667/E9668)</f>
        <v>-1.324110604455617E-2</v>
      </c>
      <c r="K9667">
        <f t="shared" ref="K9667:K9730" si="1059">LN(C9667/D9667)</f>
        <v>2.1935727491595631E-2</v>
      </c>
      <c r="L9667">
        <f t="shared" ref="L9667:L9730" si="1060">LN(E9667/D9667)</f>
        <v>4.5924620061798651E-3</v>
      </c>
      <c r="M9667">
        <f t="shared" ref="M9667:M9730" si="1061">LN(B9667/E9668)</f>
        <v>0</v>
      </c>
      <c r="N9667">
        <f t="shared" ref="N9667:N9730" si="1062">LN(D9668/D9667)</f>
        <v>7.7116473012070917E-3</v>
      </c>
      <c r="P9667">
        <f t="shared" si="1056"/>
        <v>7.9819838021691278E-2</v>
      </c>
    </row>
    <row r="9668" spans="1:16" x14ac:dyDescent="0.25">
      <c r="A9668" s="1">
        <v>28788</v>
      </c>
      <c r="B9668">
        <v>97.489998</v>
      </c>
      <c r="C9668">
        <v>98.559997999999993</v>
      </c>
      <c r="D9668">
        <v>96.330001999999993</v>
      </c>
      <c r="E9668">
        <v>97.309997999999993</v>
      </c>
      <c r="F9668">
        <v>31380000</v>
      </c>
      <c r="G9668">
        <v>97.309997999999993</v>
      </c>
      <c r="I9668">
        <f t="shared" si="1057"/>
        <v>-1.8480498452302936E-3</v>
      </c>
      <c r="J9668">
        <f t="shared" si="1058"/>
        <v>-1.8480498452302936E-3</v>
      </c>
      <c r="K9668">
        <f t="shared" si="1059"/>
        <v>2.2885661961505419E-2</v>
      </c>
      <c r="L9668">
        <f t="shared" si="1060"/>
        <v>1.0121920749529077E-2</v>
      </c>
      <c r="M9668">
        <f t="shared" si="1061"/>
        <v>0</v>
      </c>
      <c r="N9668">
        <f t="shared" si="1062"/>
        <v>8.270438996301744E-3</v>
      </c>
      <c r="P9668">
        <f t="shared" si="1056"/>
        <v>5.742315789725333E-2</v>
      </c>
    </row>
    <row r="9669" spans="1:16" x14ac:dyDescent="0.25">
      <c r="A9669" s="1">
        <v>28787</v>
      </c>
      <c r="B9669">
        <v>98.18</v>
      </c>
      <c r="C9669">
        <v>98.949996999999996</v>
      </c>
      <c r="D9669">
        <v>97.129997000000003</v>
      </c>
      <c r="E9669">
        <v>97.489998</v>
      </c>
      <c r="F9669">
        <v>28880000</v>
      </c>
      <c r="G9669">
        <v>97.489998</v>
      </c>
      <c r="I9669">
        <f t="shared" si="1057"/>
        <v>-7.0527405036511243E-3</v>
      </c>
      <c r="J9669">
        <f t="shared" si="1058"/>
        <v>-7.0527405036511243E-3</v>
      </c>
      <c r="K9669">
        <f t="shared" si="1059"/>
        <v>1.8564385202433736E-2</v>
      </c>
      <c r="L9669">
        <f t="shared" si="1060"/>
        <v>3.6995315984573512E-3</v>
      </c>
      <c r="M9669">
        <f t="shared" si="1061"/>
        <v>0</v>
      </c>
      <c r="N9669">
        <f t="shared" si="1062"/>
        <v>-5.1610355628401256E-3</v>
      </c>
      <c r="P9669">
        <f t="shared" si="1056"/>
        <v>5.2636647300829169E-2</v>
      </c>
    </row>
    <row r="9670" spans="1:16" x14ac:dyDescent="0.25">
      <c r="A9670" s="1">
        <v>28786</v>
      </c>
      <c r="B9670">
        <v>97.949996999999996</v>
      </c>
      <c r="C9670">
        <v>98.839995999999999</v>
      </c>
      <c r="D9670">
        <v>96.629997000000003</v>
      </c>
      <c r="E9670">
        <v>98.18</v>
      </c>
      <c r="F9670">
        <v>36090000</v>
      </c>
      <c r="G9670">
        <v>98.18</v>
      </c>
      <c r="I9670">
        <f t="shared" si="1057"/>
        <v>2.3454148672285881E-3</v>
      </c>
      <c r="J9670">
        <f t="shared" si="1058"/>
        <v>2.3454148672285881E-3</v>
      </c>
      <c r="K9670">
        <f t="shared" si="1059"/>
        <v>2.2613119686005073E-2</v>
      </c>
      <c r="L9670">
        <f t="shared" si="1060"/>
        <v>1.5913307664948806E-2</v>
      </c>
      <c r="M9670">
        <f t="shared" si="1061"/>
        <v>0</v>
      </c>
      <c r="N9670">
        <f t="shared" si="1062"/>
        <v>5.0581372358509177E-3</v>
      </c>
      <c r="P9670">
        <f t="shared" si="1056"/>
        <v>4.3134185046162593E-2</v>
      </c>
    </row>
    <row r="9671" spans="1:16" x14ac:dyDescent="0.25">
      <c r="A9671" s="1">
        <v>28783</v>
      </c>
      <c r="B9671">
        <v>99.260002</v>
      </c>
      <c r="C9671">
        <v>99.260002</v>
      </c>
      <c r="D9671">
        <v>97.120002999999997</v>
      </c>
      <c r="E9671">
        <v>97.949996999999996</v>
      </c>
      <c r="F9671">
        <v>43670000</v>
      </c>
      <c r="G9671">
        <v>97.949996999999996</v>
      </c>
      <c r="I9671">
        <f t="shared" si="1057"/>
        <v>-1.3285576545720006E-2</v>
      </c>
      <c r="J9671">
        <f t="shared" si="1058"/>
        <v>-1.3990546599490306E-2</v>
      </c>
      <c r="K9671">
        <f t="shared" si="1059"/>
        <v>2.1795332107589119E-2</v>
      </c>
      <c r="L9671">
        <f t="shared" si="1060"/>
        <v>8.5097555618690937E-3</v>
      </c>
      <c r="M9671">
        <f t="shared" si="1061"/>
        <v>-7.0497005377027618E-4</v>
      </c>
      <c r="N9671">
        <f t="shared" si="1062"/>
        <v>1.9576460832407758E-2</v>
      </c>
      <c r="P9671">
        <f t="shared" si="1056"/>
        <v>4.5605741887491544E-2</v>
      </c>
    </row>
    <row r="9672" spans="1:16" x14ac:dyDescent="0.25">
      <c r="A9672" s="1">
        <v>28782</v>
      </c>
      <c r="B9672">
        <v>100.489998</v>
      </c>
      <c r="C9672">
        <v>101.029999</v>
      </c>
      <c r="D9672">
        <v>99.040001000000004</v>
      </c>
      <c r="E9672">
        <v>99.330001999999993</v>
      </c>
      <c r="F9672">
        <v>31810000</v>
      </c>
      <c r="G9672">
        <v>99.330001999999993</v>
      </c>
      <c r="I9672">
        <f t="shared" si="1057"/>
        <v>-1.1610539796221087E-2</v>
      </c>
      <c r="J9672">
        <f t="shared" si="1058"/>
        <v>-1.1610539796221087E-2</v>
      </c>
      <c r="K9672">
        <f t="shared" si="1059"/>
        <v>1.9893673508374274E-2</v>
      </c>
      <c r="L9672">
        <f t="shared" si="1060"/>
        <v>2.9238413289515933E-3</v>
      </c>
      <c r="M9672">
        <f t="shared" si="1061"/>
        <v>0</v>
      </c>
      <c r="N9672">
        <f t="shared" si="1062"/>
        <v>8.545751499829727E-3</v>
      </c>
      <c r="P9672">
        <f t="shared" ref="P9672:P9735" si="1063" xml:space="preserve">
(I$1*ABS(I$2-I9668)+J$1*ABS(J$2-J9668)+K$1*ABS(K$2-K9668)+ L$1*ABS(L$2-L9668)+ M$1*ABS(M$2-M9668)+ N$1*ABS(N$2-N9668)) +
(I$1*ABS(I$3-I9669)+J$1*ABS(J$3-J9669)+K$1*ABS(K$3-K9669)+ L$1*ABS(L$3-L9669)+ M$1*ABS(M$3-M9669)+ N$1*ABS(N$3-N9669)) +
(I$1*ABS(I$4-I9670)+J$1*ABS(J$4-J9670)+K$1*ABS(K$4-K9670)+ L$1*ABS(L$4-L9670)+ M$1*ABS(M$4-M9670)+ N$1*ABS(N$4-N9670)) +
(I$1*ABS(I$5-I9671)+J$1*ABS(J$5-J9671)+K$1*ABS(K$5-K9671)+ L$1*ABS(L$5-L9671)+ M$1*ABS(M$5-M9671)+ N$1*ABS(N$5-N9671)) +
(I$1*ABS(I$6-I9672)+J$1*ABS(J$6-J9672)+K$1*ABS(K$6-K9672)+ L$1*ABS(L$6-L9672)+ M$1*ABS(M$6-M9672)+ N$1*ABS(N$6-N9672))</f>
        <v>4.1941477001897022E-2</v>
      </c>
    </row>
    <row r="9673" spans="1:16" x14ac:dyDescent="0.25">
      <c r="A9673" s="1">
        <v>28781</v>
      </c>
      <c r="B9673">
        <v>101.260002</v>
      </c>
      <c r="C9673">
        <v>101.760002</v>
      </c>
      <c r="D9673">
        <v>99.889999000000003</v>
      </c>
      <c r="E9673">
        <v>100.489998</v>
      </c>
      <c r="F9673">
        <v>32940000</v>
      </c>
      <c r="G9673">
        <v>100.489998</v>
      </c>
      <c r="I9673">
        <f t="shared" si="1057"/>
        <v>-7.6332861345093754E-3</v>
      </c>
      <c r="J9673">
        <f t="shared" si="1058"/>
        <v>-7.6332861345093754E-3</v>
      </c>
      <c r="K9673">
        <f t="shared" si="1059"/>
        <v>1.8547548712853607E-2</v>
      </c>
      <c r="L9673">
        <f t="shared" si="1060"/>
        <v>5.9886296253431198E-3</v>
      </c>
      <c r="M9673">
        <f t="shared" si="1061"/>
        <v>0</v>
      </c>
      <c r="N9673">
        <f t="shared" si="1062"/>
        <v>5.7896148943965371E-3</v>
      </c>
      <c r="P9673">
        <f t="shared" si="1063"/>
        <v>4.2714277842925329E-2</v>
      </c>
    </row>
    <row r="9674" spans="1:16" x14ac:dyDescent="0.25">
      <c r="A9674" s="1">
        <v>28780</v>
      </c>
      <c r="B9674">
        <v>102.349998</v>
      </c>
      <c r="C9674">
        <v>102.349998</v>
      </c>
      <c r="D9674">
        <v>100.470001</v>
      </c>
      <c r="E9674">
        <v>101.260002</v>
      </c>
      <c r="F9674">
        <v>37870000</v>
      </c>
      <c r="G9674">
        <v>101.260002</v>
      </c>
      <c r="I9674">
        <f t="shared" si="1057"/>
        <v>-1.0706806273608345E-2</v>
      </c>
      <c r="J9674">
        <f t="shared" si="1058"/>
        <v>-1.3243917326857911E-2</v>
      </c>
      <c r="K9674">
        <f t="shared" si="1059"/>
        <v>1.8539107139064186E-2</v>
      </c>
      <c r="L9674">
        <f t="shared" si="1060"/>
        <v>7.8323008654559937E-3</v>
      </c>
      <c r="M9674">
        <f t="shared" si="1061"/>
        <v>-2.5371110532495817E-3</v>
      </c>
      <c r="N9674">
        <f t="shared" si="1062"/>
        <v>1.9320453021000619E-2</v>
      </c>
      <c r="P9674">
        <f t="shared" si="1063"/>
        <v>4.9089133227972162E-2</v>
      </c>
    </row>
    <row r="9675" spans="1:16" x14ac:dyDescent="0.25">
      <c r="A9675" s="1">
        <v>28779</v>
      </c>
      <c r="B9675">
        <v>104.629997</v>
      </c>
      <c r="C9675">
        <v>104.629997</v>
      </c>
      <c r="D9675">
        <v>102.43</v>
      </c>
      <c r="E9675">
        <v>102.610001</v>
      </c>
      <c r="F9675">
        <v>24600000</v>
      </c>
      <c r="G9675">
        <v>102.610001</v>
      </c>
      <c r="I9675">
        <f t="shared" si="1057"/>
        <v>-1.9494885100734178E-2</v>
      </c>
      <c r="J9675">
        <f t="shared" si="1058"/>
        <v>-1.978163554329929E-2</v>
      </c>
      <c r="K9675">
        <f t="shared" si="1059"/>
        <v>2.1250650272047401E-2</v>
      </c>
      <c r="L9675">
        <f t="shared" si="1060"/>
        <v>1.7557651713131948E-3</v>
      </c>
      <c r="M9675">
        <f t="shared" si="1061"/>
        <v>-2.8675044256515483E-4</v>
      </c>
      <c r="N9675">
        <f t="shared" si="1062"/>
        <v>1.5884111201324623E-2</v>
      </c>
      <c r="P9675">
        <f t="shared" si="1063"/>
        <v>5.6581868759729058E-2</v>
      </c>
    </row>
    <row r="9676" spans="1:16" x14ac:dyDescent="0.25">
      <c r="A9676" s="1">
        <v>28776</v>
      </c>
      <c r="B9676">
        <v>104.879997</v>
      </c>
      <c r="C9676">
        <v>105.339996</v>
      </c>
      <c r="D9676">
        <v>104.07</v>
      </c>
      <c r="E9676">
        <v>104.660004</v>
      </c>
      <c r="F9676">
        <v>21920000</v>
      </c>
      <c r="G9676">
        <v>104.660004</v>
      </c>
      <c r="I9676">
        <f t="shared" si="1057"/>
        <v>-2.0997716882692023E-3</v>
      </c>
      <c r="J9676">
        <f t="shared" si="1058"/>
        <v>-2.0997716882692023E-3</v>
      </c>
      <c r="K9676">
        <f t="shared" si="1059"/>
        <v>1.2129426433194358E-2</v>
      </c>
      <c r="L9676">
        <f t="shared" si="1060"/>
        <v>5.6532895132878173E-3</v>
      </c>
      <c r="M9676">
        <f t="shared" si="1061"/>
        <v>0</v>
      </c>
      <c r="N9676">
        <f t="shared" si="1062"/>
        <v>3.3574591792192884E-3</v>
      </c>
      <c r="P9676">
        <f t="shared" si="1063"/>
        <v>4.7546881635731141E-2</v>
      </c>
    </row>
    <row r="9677" spans="1:16" x14ac:dyDescent="0.25">
      <c r="A9677" s="1">
        <v>28775</v>
      </c>
      <c r="B9677">
        <v>105.389999</v>
      </c>
      <c r="C9677">
        <v>106.230003</v>
      </c>
      <c r="D9677">
        <v>104.41999800000001</v>
      </c>
      <c r="E9677">
        <v>104.879997</v>
      </c>
      <c r="F9677">
        <v>30170000</v>
      </c>
      <c r="G9677">
        <v>104.879997</v>
      </c>
      <c r="I9677">
        <f t="shared" si="1057"/>
        <v>-4.8509346059539878E-3</v>
      </c>
      <c r="J9677">
        <f t="shared" si="1058"/>
        <v>-4.8509346059539878E-3</v>
      </c>
      <c r="K9677">
        <f t="shared" si="1059"/>
        <v>1.7185374203544407E-2</v>
      </c>
      <c r="L9677">
        <f t="shared" si="1060"/>
        <v>4.395602022337762E-3</v>
      </c>
      <c r="M9677">
        <f t="shared" si="1061"/>
        <v>0</v>
      </c>
      <c r="N9677">
        <f t="shared" si="1062"/>
        <v>-5.9552091954652928E-3</v>
      </c>
      <c r="P9677">
        <f t="shared" si="1063"/>
        <v>4.4381972744165998E-2</v>
      </c>
    </row>
    <row r="9678" spans="1:16" x14ac:dyDescent="0.25">
      <c r="A9678" s="1">
        <v>28774</v>
      </c>
      <c r="B9678">
        <v>104.459999</v>
      </c>
      <c r="C9678">
        <v>105.639999</v>
      </c>
      <c r="D9678">
        <v>103.800003</v>
      </c>
      <c r="E9678">
        <v>105.389999</v>
      </c>
      <c r="F9678">
        <v>21740000</v>
      </c>
      <c r="G9678">
        <v>105.389999</v>
      </c>
      <c r="I9678">
        <f t="shared" si="1057"/>
        <v>8.8635320221688539E-3</v>
      </c>
      <c r="J9678">
        <f t="shared" si="1058"/>
        <v>8.8635320221688539E-3</v>
      </c>
      <c r="K9678">
        <f t="shared" si="1059"/>
        <v>1.7571078329298162E-2</v>
      </c>
      <c r="L9678">
        <f t="shared" si="1060"/>
        <v>1.5201745823757043E-2</v>
      </c>
      <c r="M9678">
        <f t="shared" si="1061"/>
        <v>0</v>
      </c>
      <c r="N9678">
        <f t="shared" si="1062"/>
        <v>9.6291772093765689E-4</v>
      </c>
      <c r="P9678">
        <f t="shared" si="1063"/>
        <v>3.9517325402903071E-2</v>
      </c>
    </row>
    <row r="9679" spans="1:16" x14ac:dyDescent="0.25">
      <c r="A9679" s="1">
        <v>28773</v>
      </c>
      <c r="B9679">
        <v>104.589996</v>
      </c>
      <c r="C9679">
        <v>105.360001</v>
      </c>
      <c r="D9679">
        <v>103.900002</v>
      </c>
      <c r="E9679">
        <v>104.459999</v>
      </c>
      <c r="F9679">
        <v>25470000</v>
      </c>
      <c r="G9679">
        <v>104.459999</v>
      </c>
      <c r="I9679">
        <f t="shared" si="1057"/>
        <v>-1.2436930864917408E-3</v>
      </c>
      <c r="J9679">
        <f t="shared" si="1058"/>
        <v>-1.2436930864917408E-3</v>
      </c>
      <c r="K9679">
        <f t="shared" si="1059"/>
        <v>1.3954149571833861E-2</v>
      </c>
      <c r="L9679">
        <f t="shared" si="1060"/>
        <v>5.375296080650566E-3</v>
      </c>
      <c r="M9679">
        <f t="shared" si="1061"/>
        <v>0</v>
      </c>
      <c r="N9679">
        <f t="shared" si="1062"/>
        <v>-5.6947598523160213E-3</v>
      </c>
      <c r="P9679">
        <f t="shared" si="1063"/>
        <v>3.8163646812988991E-2</v>
      </c>
    </row>
    <row r="9680" spans="1:16" x14ac:dyDescent="0.25">
      <c r="A9680" s="1">
        <v>28772</v>
      </c>
      <c r="B9680">
        <v>103.519997</v>
      </c>
      <c r="C9680">
        <v>104.889999</v>
      </c>
      <c r="D9680">
        <v>103.30999799999999</v>
      </c>
      <c r="E9680">
        <v>104.589996</v>
      </c>
      <c r="F9680">
        <v>19720000</v>
      </c>
      <c r="G9680">
        <v>104.589996</v>
      </c>
      <c r="I9680">
        <f t="shared" si="1057"/>
        <v>1.0283104748919305E-2</v>
      </c>
      <c r="J9680">
        <f t="shared" si="1058"/>
        <v>1.0283104748919305E-2</v>
      </c>
      <c r="K9680">
        <f t="shared" si="1059"/>
        <v>1.5178014937571527E-2</v>
      </c>
      <c r="L9680">
        <f t="shared" si="1060"/>
        <v>1.2313749019458335E-2</v>
      </c>
      <c r="M9680">
        <f t="shared" si="1061"/>
        <v>0</v>
      </c>
      <c r="N9680">
        <f t="shared" si="1062"/>
        <v>-4.7542708747851216E-3</v>
      </c>
      <c r="P9680">
        <f t="shared" si="1063"/>
        <v>2.4078370005280323E-2</v>
      </c>
    </row>
    <row r="9681" spans="1:16" x14ac:dyDescent="0.25">
      <c r="A9681" s="1">
        <v>28769</v>
      </c>
      <c r="B9681">
        <v>103.269997</v>
      </c>
      <c r="C9681">
        <v>104.230003</v>
      </c>
      <c r="D9681">
        <v>102.82</v>
      </c>
      <c r="E9681">
        <v>103.519997</v>
      </c>
      <c r="F9681">
        <v>27380000</v>
      </c>
      <c r="G9681">
        <v>103.519997</v>
      </c>
      <c r="I9681">
        <f t="shared" si="1057"/>
        <v>2.4179131394335496E-3</v>
      </c>
      <c r="J9681">
        <f t="shared" si="1058"/>
        <v>2.4179131394335496E-3</v>
      </c>
      <c r="K9681">
        <f t="shared" si="1059"/>
        <v>1.3620137906372161E-2</v>
      </c>
      <c r="L9681">
        <f t="shared" si="1060"/>
        <v>6.784915145324256E-3</v>
      </c>
      <c r="M9681">
        <f t="shared" si="1061"/>
        <v>0</v>
      </c>
      <c r="N9681">
        <f t="shared" si="1062"/>
        <v>-2.7269105195122274E-3</v>
      </c>
      <c r="P9681">
        <f t="shared" si="1063"/>
        <v>2.6093733133455452E-2</v>
      </c>
    </row>
    <row r="9682" spans="1:16" x14ac:dyDescent="0.25">
      <c r="A9682" s="1">
        <v>28768</v>
      </c>
      <c r="B9682">
        <v>103.05999799999999</v>
      </c>
      <c r="C9682">
        <v>104.099998</v>
      </c>
      <c r="D9682">
        <v>102.540001</v>
      </c>
      <c r="E9682">
        <v>103.269997</v>
      </c>
      <c r="F9682">
        <v>27820000</v>
      </c>
      <c r="G9682">
        <v>103.269997</v>
      </c>
      <c r="I9682">
        <f t="shared" si="1057"/>
        <v>2.0355651393424352E-3</v>
      </c>
      <c r="J9682">
        <f t="shared" si="1058"/>
        <v>2.0355651393424352E-3</v>
      </c>
      <c r="K9682">
        <f t="shared" si="1059"/>
        <v>1.5098980300780891E-2</v>
      </c>
      <c r="L9682">
        <f t="shared" si="1060"/>
        <v>7.0939125254030014E-3</v>
      </c>
      <c r="M9682">
        <f t="shared" si="1061"/>
        <v>0</v>
      </c>
      <c r="N9682">
        <f t="shared" si="1062"/>
        <v>-7.6358568619464828E-3</v>
      </c>
      <c r="P9682">
        <f t="shared" si="1063"/>
        <v>2.7092205163132307E-2</v>
      </c>
    </row>
    <row r="9683" spans="1:16" x14ac:dyDescent="0.25">
      <c r="A9683" s="1">
        <v>28767</v>
      </c>
      <c r="B9683">
        <v>102.599998</v>
      </c>
      <c r="C9683">
        <v>103.360001</v>
      </c>
      <c r="D9683">
        <v>101.760002</v>
      </c>
      <c r="E9683">
        <v>103.05999799999999</v>
      </c>
      <c r="F9683">
        <v>25090000</v>
      </c>
      <c r="G9683">
        <v>103.05999799999999</v>
      </c>
      <c r="I9683">
        <f t="shared" si="1057"/>
        <v>4.4734102504153175E-3</v>
      </c>
      <c r="J9683">
        <f t="shared" si="1058"/>
        <v>4.4734102504153175E-3</v>
      </c>
      <c r="K9683">
        <f t="shared" si="1059"/>
        <v>1.5600930463314448E-2</v>
      </c>
      <c r="L9683">
        <f t="shared" si="1060"/>
        <v>1.2694204248006945E-2</v>
      </c>
      <c r="M9683">
        <f t="shared" si="1061"/>
        <v>0</v>
      </c>
      <c r="N9683">
        <f t="shared" si="1062"/>
        <v>4.1188446567520009E-3</v>
      </c>
      <c r="P9683">
        <f t="shared" si="1063"/>
        <v>1.8432897630618755E-2</v>
      </c>
    </row>
    <row r="9684" spans="1:16" x14ac:dyDescent="0.25">
      <c r="A9684" s="1">
        <v>28766</v>
      </c>
      <c r="B9684">
        <v>102.959999</v>
      </c>
      <c r="C9684">
        <v>103.55999799999999</v>
      </c>
      <c r="D9684">
        <v>102.18</v>
      </c>
      <c r="E9684">
        <v>102.599998</v>
      </c>
      <c r="F9684">
        <v>22540000</v>
      </c>
      <c r="G9684">
        <v>102.599998</v>
      </c>
      <c r="I9684">
        <f t="shared" si="1057"/>
        <v>-3.5026403318698185E-3</v>
      </c>
      <c r="J9684">
        <f t="shared" si="1058"/>
        <v>-3.5026403318698185E-3</v>
      </c>
      <c r="K9684">
        <f t="shared" si="1059"/>
        <v>1.3415171668208751E-2</v>
      </c>
      <c r="L9684">
        <f t="shared" si="1060"/>
        <v>4.1019493408396782E-3</v>
      </c>
      <c r="M9684">
        <f t="shared" si="1061"/>
        <v>0</v>
      </c>
      <c r="N9684">
        <f t="shared" si="1062"/>
        <v>-4.8948168697163631E-4</v>
      </c>
      <c r="P9684">
        <f t="shared" si="1063"/>
        <v>2.6595677372361834E-2</v>
      </c>
    </row>
    <row r="9685" spans="1:16" x14ac:dyDescent="0.25">
      <c r="A9685" s="1">
        <v>28765</v>
      </c>
      <c r="B9685">
        <v>102.540001</v>
      </c>
      <c r="C9685">
        <v>103.41999800000001</v>
      </c>
      <c r="D9685">
        <v>102.129997</v>
      </c>
      <c r="E9685">
        <v>102.959999</v>
      </c>
      <c r="F9685">
        <v>18700000</v>
      </c>
      <c r="G9685">
        <v>102.959999</v>
      </c>
      <c r="I9685">
        <f t="shared" si="1057"/>
        <v>4.0875774675152307E-3</v>
      </c>
      <c r="J9685">
        <f t="shared" si="1058"/>
        <v>4.0875774675152307E-3</v>
      </c>
      <c r="K9685">
        <f t="shared" si="1059"/>
        <v>1.2551865413775698E-2</v>
      </c>
      <c r="L9685">
        <f t="shared" si="1060"/>
        <v>8.0940713596811768E-3</v>
      </c>
      <c r="M9685">
        <f t="shared" si="1061"/>
        <v>0</v>
      </c>
      <c r="N9685">
        <f t="shared" si="1062"/>
        <v>-4.7109224659682997E-3</v>
      </c>
      <c r="P9685">
        <f t="shared" si="1063"/>
        <v>1.7287948093025658E-2</v>
      </c>
    </row>
    <row r="9686" spans="1:16" x14ac:dyDescent="0.25">
      <c r="A9686" s="1">
        <v>28762</v>
      </c>
      <c r="B9686">
        <v>101.959999</v>
      </c>
      <c r="C9686">
        <v>103.08000199999999</v>
      </c>
      <c r="D9686">
        <v>101.650002</v>
      </c>
      <c r="E9686">
        <v>102.540001</v>
      </c>
      <c r="F9686">
        <v>23610000</v>
      </c>
      <c r="G9686">
        <v>102.540001</v>
      </c>
      <c r="I9686">
        <f t="shared" si="1057"/>
        <v>5.6724064076993617E-3</v>
      </c>
      <c r="J9686">
        <f t="shared" si="1058"/>
        <v>5.6724064076993617E-3</v>
      </c>
      <c r="K9686">
        <f t="shared" si="1059"/>
        <v>1.3969845436857939E-2</v>
      </c>
      <c r="L9686">
        <f t="shared" si="1060"/>
        <v>8.717416358134283E-3</v>
      </c>
      <c r="M9686">
        <f t="shared" si="1061"/>
        <v>0</v>
      </c>
      <c r="N9686">
        <f t="shared" si="1062"/>
        <v>-7.009259023845092E-3</v>
      </c>
      <c r="P9686">
        <f t="shared" si="1063"/>
        <v>1.9455583549395333E-2</v>
      </c>
    </row>
    <row r="9687" spans="1:16" x14ac:dyDescent="0.25">
      <c r="A9687" s="1">
        <v>28761</v>
      </c>
      <c r="B9687">
        <v>101.660004</v>
      </c>
      <c r="C9687">
        <v>102.379997</v>
      </c>
      <c r="D9687">
        <v>100.94000200000001</v>
      </c>
      <c r="E9687">
        <v>101.959999</v>
      </c>
      <c r="F9687">
        <v>24390000</v>
      </c>
      <c r="G9687">
        <v>101.959999</v>
      </c>
      <c r="I9687">
        <f t="shared" si="1057"/>
        <v>2.9466183345486594E-3</v>
      </c>
      <c r="J9687">
        <f t="shared" si="1058"/>
        <v>2.9466183345486594E-3</v>
      </c>
      <c r="K9687">
        <f t="shared" si="1059"/>
        <v>1.416505100097162E-2</v>
      </c>
      <c r="L9687">
        <f t="shared" si="1060"/>
        <v>1.0054268974279914E-2</v>
      </c>
      <c r="M9687">
        <f t="shared" si="1061"/>
        <v>0</v>
      </c>
      <c r="N9687">
        <f t="shared" si="1062"/>
        <v>3.8562364718503703E-3</v>
      </c>
      <c r="P9687">
        <f t="shared" si="1063"/>
        <v>2.4117751477845825E-2</v>
      </c>
    </row>
    <row r="9688" spans="1:16" x14ac:dyDescent="0.25">
      <c r="A9688" s="1">
        <v>28760</v>
      </c>
      <c r="B9688">
        <v>102.620003</v>
      </c>
      <c r="C9688">
        <v>103.44000200000001</v>
      </c>
      <c r="D9688">
        <v>101.33000199999999</v>
      </c>
      <c r="E9688">
        <v>101.660004</v>
      </c>
      <c r="F9688">
        <v>28370000</v>
      </c>
      <c r="G9688">
        <v>101.660004</v>
      </c>
      <c r="I9688">
        <f t="shared" si="1057"/>
        <v>-9.3989233822876685E-3</v>
      </c>
      <c r="J9688">
        <f t="shared" si="1058"/>
        <v>-9.3989233822876685E-3</v>
      </c>
      <c r="K9688">
        <f t="shared" si="1059"/>
        <v>2.0609216600764819E-2</v>
      </c>
      <c r="L9688">
        <f t="shared" si="1060"/>
        <v>3.2514141678808154E-3</v>
      </c>
      <c r="M9688">
        <f t="shared" si="1061"/>
        <v>0</v>
      </c>
      <c r="N9688">
        <f t="shared" si="1062"/>
        <v>2.4641478642965756E-3</v>
      </c>
      <c r="P9688">
        <f t="shared" si="1063"/>
        <v>2.5462986568516598E-2</v>
      </c>
    </row>
    <row r="9689" spans="1:16" x14ac:dyDescent="0.25">
      <c r="A9689" s="1">
        <v>28759</v>
      </c>
      <c r="B9689">
        <v>101.860001</v>
      </c>
      <c r="C9689">
        <v>103.150002</v>
      </c>
      <c r="D9689">
        <v>101.58000199999999</v>
      </c>
      <c r="E9689">
        <v>102.620003</v>
      </c>
      <c r="F9689">
        <v>26330000</v>
      </c>
      <c r="G9689">
        <v>102.620003</v>
      </c>
      <c r="I9689">
        <f t="shared" si="1057"/>
        <v>7.433543474030707E-3</v>
      </c>
      <c r="J9689">
        <f t="shared" si="1058"/>
        <v>7.433543474030707E-3</v>
      </c>
      <c r="K9689">
        <f t="shared" si="1059"/>
        <v>1.5337573844485778E-2</v>
      </c>
      <c r="L9689">
        <f t="shared" si="1060"/>
        <v>1.018618968587183E-2</v>
      </c>
      <c r="M9689">
        <f t="shared" si="1061"/>
        <v>0</v>
      </c>
      <c r="N9689">
        <f t="shared" si="1062"/>
        <v>-5.231211524111044E-3</v>
      </c>
      <c r="P9689">
        <f t="shared" si="1063"/>
        <v>2.0987647482966491E-2</v>
      </c>
    </row>
    <row r="9690" spans="1:16" x14ac:dyDescent="0.25">
      <c r="A9690" s="1">
        <v>28758</v>
      </c>
      <c r="B9690">
        <v>101.839996</v>
      </c>
      <c r="C9690">
        <v>102.360001</v>
      </c>
      <c r="D9690">
        <v>101.050003</v>
      </c>
      <c r="E9690">
        <v>101.860001</v>
      </c>
      <c r="F9690">
        <v>20970000</v>
      </c>
      <c r="G9690">
        <v>101.860001</v>
      </c>
      <c r="I9690">
        <f t="shared" si="1057"/>
        <v>1.964163020022865E-4</v>
      </c>
      <c r="J9690">
        <f t="shared" si="1058"/>
        <v>1.964163020022865E-4</v>
      </c>
      <c r="K9690">
        <f t="shared" si="1059"/>
        <v>1.2880547523126376E-2</v>
      </c>
      <c r="L9690">
        <f t="shared" si="1060"/>
        <v>7.9838577359521573E-3</v>
      </c>
      <c r="M9690">
        <f t="shared" si="1061"/>
        <v>0</v>
      </c>
      <c r="N9690">
        <f t="shared" si="1062"/>
        <v>7.9131471138807962E-4</v>
      </c>
      <c r="P9690">
        <f t="shared" si="1063"/>
        <v>2.9708578673547266E-2</v>
      </c>
    </row>
    <row r="9691" spans="1:16" x14ac:dyDescent="0.25">
      <c r="A9691" s="1">
        <v>28755</v>
      </c>
      <c r="B9691">
        <v>101.900002</v>
      </c>
      <c r="C9691">
        <v>102.69000200000001</v>
      </c>
      <c r="D9691">
        <v>101.129997</v>
      </c>
      <c r="E9691">
        <v>101.839996</v>
      </c>
      <c r="F9691">
        <v>27960000</v>
      </c>
      <c r="G9691">
        <v>101.839996</v>
      </c>
      <c r="I9691">
        <f t="shared" si="1057"/>
        <v>-5.8904488391170505E-4</v>
      </c>
      <c r="J9691">
        <f t="shared" si="1058"/>
        <v>-5.8904488391170505E-4</v>
      </c>
      <c r="K9691">
        <f t="shared" si="1059"/>
        <v>1.5307972437005872E-2</v>
      </c>
      <c r="L9691">
        <f t="shared" si="1060"/>
        <v>6.9961267225618646E-3</v>
      </c>
      <c r="M9691">
        <f t="shared" si="1061"/>
        <v>0</v>
      </c>
      <c r="N9691">
        <f t="shared" si="1062"/>
        <v>-4.6582471633466625E-3</v>
      </c>
      <c r="P9691">
        <f t="shared" si="1063"/>
        <v>2.7859295982539931E-2</v>
      </c>
    </row>
    <row r="9692" spans="1:16" x14ac:dyDescent="0.25">
      <c r="A9692" s="1">
        <v>28754</v>
      </c>
      <c r="B9692">
        <v>101.730003</v>
      </c>
      <c r="C9692">
        <v>102.540001</v>
      </c>
      <c r="D9692">
        <v>100.660004</v>
      </c>
      <c r="E9692">
        <v>101.900002</v>
      </c>
      <c r="F9692">
        <v>33640000</v>
      </c>
      <c r="G9692">
        <v>101.900002</v>
      </c>
      <c r="I9692">
        <f t="shared" si="1057"/>
        <v>1.6696855602819376E-3</v>
      </c>
      <c r="J9692">
        <f t="shared" si="1058"/>
        <v>1.6696855602819376E-3</v>
      </c>
      <c r="K9692">
        <f t="shared" si="1059"/>
        <v>1.8504435021902278E-2</v>
      </c>
      <c r="L9692">
        <f t="shared" si="1060"/>
        <v>1.2243418769820292E-2</v>
      </c>
      <c r="M9692">
        <f t="shared" si="1061"/>
        <v>0</v>
      </c>
      <c r="N9692">
        <f t="shared" si="1062"/>
        <v>6.140407436304199E-3</v>
      </c>
      <c r="P9692">
        <f t="shared" si="1063"/>
        <v>2.30337399451187E-2</v>
      </c>
    </row>
    <row r="9693" spans="1:16" x14ac:dyDescent="0.25">
      <c r="A9693" s="1">
        <v>28753</v>
      </c>
      <c r="B9693">
        <v>102.529999</v>
      </c>
      <c r="C9693">
        <v>103.290001</v>
      </c>
      <c r="D9693">
        <v>101.279999</v>
      </c>
      <c r="E9693">
        <v>101.730003</v>
      </c>
      <c r="F9693">
        <v>35080000</v>
      </c>
      <c r="G9693">
        <v>101.730003</v>
      </c>
      <c r="I9693">
        <f t="shared" si="1057"/>
        <v>-7.8331546332744105E-3</v>
      </c>
      <c r="J9693">
        <f t="shared" si="1058"/>
        <v>-7.8331546332744105E-3</v>
      </c>
      <c r="K9693">
        <f t="shared" si="1059"/>
        <v>1.9651627177773148E-2</v>
      </c>
      <c r="L9693">
        <f t="shared" si="1060"/>
        <v>4.4333257732341487E-3</v>
      </c>
      <c r="M9693">
        <f t="shared" si="1061"/>
        <v>0</v>
      </c>
      <c r="N9693">
        <f t="shared" si="1062"/>
        <v>8.2596732282376201E-3</v>
      </c>
      <c r="P9693">
        <f t="shared" si="1063"/>
        <v>3.0254739835099902E-2</v>
      </c>
    </row>
    <row r="9694" spans="1:16" x14ac:dyDescent="0.25">
      <c r="A9694" s="1">
        <v>28752</v>
      </c>
      <c r="B9694">
        <v>103.209999</v>
      </c>
      <c r="C9694">
        <v>103.82</v>
      </c>
      <c r="D9694">
        <v>102.120003</v>
      </c>
      <c r="E9694">
        <v>102.529999</v>
      </c>
      <c r="F9694">
        <v>31660000</v>
      </c>
      <c r="G9694">
        <v>102.529999</v>
      </c>
      <c r="I9694">
        <f t="shared" si="1057"/>
        <v>-6.6103089601013054E-3</v>
      </c>
      <c r="J9694">
        <f t="shared" si="1058"/>
        <v>-6.6103089601013054E-3</v>
      </c>
      <c r="K9694">
        <f t="shared" si="1059"/>
        <v>1.6510008648597006E-2</v>
      </c>
      <c r="L9694">
        <f t="shared" si="1060"/>
        <v>4.0068071782709911E-3</v>
      </c>
      <c r="M9694">
        <f t="shared" si="1061"/>
        <v>0</v>
      </c>
      <c r="N9694">
        <f t="shared" si="1062"/>
        <v>6.1502316258581109E-3</v>
      </c>
      <c r="P9694">
        <f t="shared" si="1063"/>
        <v>2.7649136334078808E-2</v>
      </c>
    </row>
    <row r="9695" spans="1:16" x14ac:dyDescent="0.25">
      <c r="A9695" s="1">
        <v>28751</v>
      </c>
      <c r="B9695">
        <v>104.120003</v>
      </c>
      <c r="C9695">
        <v>105.029999</v>
      </c>
      <c r="D9695">
        <v>102.75</v>
      </c>
      <c r="E9695">
        <v>103.209999</v>
      </c>
      <c r="F9695">
        <v>35860000</v>
      </c>
      <c r="G9695">
        <v>103.209999</v>
      </c>
      <c r="I9695">
        <f t="shared" si="1057"/>
        <v>-8.7783710504141556E-3</v>
      </c>
      <c r="J9695">
        <f t="shared" si="1058"/>
        <v>-8.7783710504141556E-3</v>
      </c>
      <c r="K9695">
        <f t="shared" si="1059"/>
        <v>2.1947160737250844E-2</v>
      </c>
      <c r="L9695">
        <f t="shared" si="1060"/>
        <v>4.4668845125142628E-3</v>
      </c>
      <c r="M9695">
        <f t="shared" si="1061"/>
        <v>0</v>
      </c>
      <c r="N9695">
        <f t="shared" si="1062"/>
        <v>7.8522821945167555E-3</v>
      </c>
      <c r="P9695">
        <f t="shared" si="1063"/>
        <v>3.3610244843373896E-2</v>
      </c>
    </row>
    <row r="9696" spans="1:16" x14ac:dyDescent="0.25">
      <c r="A9696" s="1">
        <v>28748</v>
      </c>
      <c r="B9696">
        <v>105.099998</v>
      </c>
      <c r="C9696">
        <v>105.120003</v>
      </c>
      <c r="D9696">
        <v>103.55999799999999</v>
      </c>
      <c r="E9696">
        <v>104.120003</v>
      </c>
      <c r="F9696">
        <v>37290000</v>
      </c>
      <c r="G9696">
        <v>104.120003</v>
      </c>
      <c r="I9696">
        <f t="shared" si="1057"/>
        <v>-9.368149914137187E-3</v>
      </c>
      <c r="J9696">
        <f t="shared" si="1058"/>
        <v>-9.368149914137187E-3</v>
      </c>
      <c r="K9696">
        <f t="shared" si="1059"/>
        <v>1.4951447704252009E-2</v>
      </c>
      <c r="L9696">
        <f t="shared" si="1060"/>
        <v>5.3929733684116663E-3</v>
      </c>
      <c r="M9696">
        <f t="shared" si="1061"/>
        <v>0</v>
      </c>
      <c r="N9696">
        <f t="shared" si="1062"/>
        <v>1.1616307159861347E-2</v>
      </c>
      <c r="P9696">
        <f t="shared" si="1063"/>
        <v>3.9360820501092034E-2</v>
      </c>
    </row>
    <row r="9697" spans="1:16" x14ac:dyDescent="0.25">
      <c r="A9697" s="1">
        <v>28747</v>
      </c>
      <c r="B9697">
        <v>106.339996</v>
      </c>
      <c r="C9697">
        <v>106.620003</v>
      </c>
      <c r="D9697">
        <v>104.769997</v>
      </c>
      <c r="E9697">
        <v>105.099998</v>
      </c>
      <c r="F9697">
        <v>37400000</v>
      </c>
      <c r="G9697">
        <v>105.099998</v>
      </c>
      <c r="I9697">
        <f t="shared" si="1057"/>
        <v>-1.1729211607585608E-2</v>
      </c>
      <c r="J9697">
        <f t="shared" si="1058"/>
        <v>-1.1729211607585608E-2</v>
      </c>
      <c r="K9697">
        <f t="shared" si="1059"/>
        <v>1.7503696801202482E-2</v>
      </c>
      <c r="L9697">
        <f t="shared" si="1060"/>
        <v>3.1448161226872566E-3</v>
      </c>
      <c r="M9697">
        <f t="shared" si="1061"/>
        <v>0</v>
      </c>
      <c r="N9697">
        <f t="shared" si="1062"/>
        <v>1.0444511961205081E-2</v>
      </c>
      <c r="P9697">
        <f t="shared" si="1063"/>
        <v>4.3417384119433654E-2</v>
      </c>
    </row>
    <row r="9698" spans="1:16" x14ac:dyDescent="0.25">
      <c r="A9698" s="1">
        <v>28746</v>
      </c>
      <c r="B9698">
        <v>106.989998</v>
      </c>
      <c r="C9698">
        <v>107.849998</v>
      </c>
      <c r="D9698">
        <v>105.870003</v>
      </c>
      <c r="E9698">
        <v>106.339996</v>
      </c>
      <c r="F9698">
        <v>43340000</v>
      </c>
      <c r="G9698">
        <v>106.339996</v>
      </c>
      <c r="I9698">
        <f t="shared" si="1057"/>
        <v>-6.093882996183954E-3</v>
      </c>
      <c r="J9698">
        <f t="shared" si="1058"/>
        <v>-6.093882996183954E-3</v>
      </c>
      <c r="K9698">
        <f t="shared" si="1059"/>
        <v>1.8529399598963603E-2</v>
      </c>
      <c r="L9698">
        <f t="shared" si="1060"/>
        <v>4.4295157690679267E-3</v>
      </c>
      <c r="M9698">
        <f t="shared" si="1061"/>
        <v>0</v>
      </c>
      <c r="N9698">
        <f t="shared" si="1062"/>
        <v>1.4157725711846779E-3</v>
      </c>
      <c r="P9698">
        <f t="shared" si="1063"/>
        <v>4.1891317445495936E-2</v>
      </c>
    </row>
    <row r="9699" spans="1:16" x14ac:dyDescent="0.25">
      <c r="A9699" s="1">
        <v>28745</v>
      </c>
      <c r="B9699">
        <v>106.980003</v>
      </c>
      <c r="C9699">
        <v>107.480003</v>
      </c>
      <c r="D9699">
        <v>106.019997</v>
      </c>
      <c r="E9699">
        <v>106.989998</v>
      </c>
      <c r="F9699">
        <v>34400000</v>
      </c>
      <c r="G9699">
        <v>106.989998</v>
      </c>
      <c r="I9699">
        <f t="shared" si="1057"/>
        <v>9.3424311450883427E-5</v>
      </c>
      <c r="J9699">
        <f t="shared" si="1058"/>
        <v>9.3424311450883427E-5</v>
      </c>
      <c r="K9699">
        <f t="shared" si="1059"/>
        <v>1.3677084396347872E-2</v>
      </c>
      <c r="L9699">
        <f t="shared" si="1060"/>
        <v>9.1076261940674259E-3</v>
      </c>
      <c r="M9699">
        <f t="shared" si="1061"/>
        <v>0</v>
      </c>
      <c r="N9699">
        <f t="shared" si="1062"/>
        <v>3.765783111651334E-3</v>
      </c>
      <c r="P9699">
        <f t="shared" si="1063"/>
        <v>3.8407628810621514E-2</v>
      </c>
    </row>
    <row r="9700" spans="1:16" x14ac:dyDescent="0.25">
      <c r="A9700" s="1">
        <v>28744</v>
      </c>
      <c r="B9700">
        <v>106.790001</v>
      </c>
      <c r="C9700">
        <v>108.050003</v>
      </c>
      <c r="D9700">
        <v>106.41999800000001</v>
      </c>
      <c r="E9700">
        <v>106.980003</v>
      </c>
      <c r="F9700">
        <v>39670000</v>
      </c>
      <c r="G9700">
        <v>106.980003</v>
      </c>
      <c r="I9700">
        <f t="shared" si="1057"/>
        <v>1.7776305981017976E-3</v>
      </c>
      <c r="J9700">
        <f t="shared" si="1058"/>
        <v>1.7776305981017976E-3</v>
      </c>
      <c r="K9700">
        <f t="shared" si="1059"/>
        <v>1.52006003430551E-2</v>
      </c>
      <c r="L9700">
        <f t="shared" si="1060"/>
        <v>5.2484187709652443E-3</v>
      </c>
      <c r="M9700">
        <f t="shared" si="1061"/>
        <v>0</v>
      </c>
      <c r="N9700">
        <f t="shared" si="1062"/>
        <v>-8.6825574586420779E-3</v>
      </c>
      <c r="P9700">
        <f t="shared" si="1063"/>
        <v>3.2866744271856943E-2</v>
      </c>
    </row>
    <row r="9701" spans="1:16" x14ac:dyDescent="0.25">
      <c r="A9701" s="1">
        <v>28741</v>
      </c>
      <c r="B9701">
        <v>105.5</v>
      </c>
      <c r="C9701">
        <v>107.19000200000001</v>
      </c>
      <c r="D9701">
        <v>105.5</v>
      </c>
      <c r="E9701">
        <v>106.790001</v>
      </c>
      <c r="F9701">
        <v>42170000</v>
      </c>
      <c r="G9701">
        <v>106.790001</v>
      </c>
      <c r="I9701">
        <f t="shared" si="1057"/>
        <v>1.2153345631505339E-2</v>
      </c>
      <c r="J9701">
        <f t="shared" si="1058"/>
        <v>1.291194609229789E-2</v>
      </c>
      <c r="K9701">
        <f t="shared" si="1059"/>
        <v>1.589202644576378E-2</v>
      </c>
      <c r="L9701">
        <f t="shared" si="1060"/>
        <v>1.2153345631505339E-2</v>
      </c>
      <c r="M9701">
        <f t="shared" si="1061"/>
        <v>7.5860046079251548E-4</v>
      </c>
      <c r="N9701">
        <f t="shared" si="1062"/>
        <v>-7.038914185354057E-3</v>
      </c>
      <c r="P9701">
        <f t="shared" si="1063"/>
        <v>3.1043443200335297E-2</v>
      </c>
    </row>
    <row r="9702" spans="1:16" x14ac:dyDescent="0.25">
      <c r="A9702" s="1">
        <v>28740</v>
      </c>
      <c r="B9702">
        <v>105.379997</v>
      </c>
      <c r="C9702">
        <v>106.489998</v>
      </c>
      <c r="D9702">
        <v>104.760002</v>
      </c>
      <c r="E9702">
        <v>105.41999800000001</v>
      </c>
      <c r="F9702">
        <v>40310000</v>
      </c>
      <c r="G9702">
        <v>105.41999800000001</v>
      </c>
      <c r="I9702">
        <f t="shared" si="1057"/>
        <v>3.7951614258925474E-4</v>
      </c>
      <c r="J9702">
        <f t="shared" si="1058"/>
        <v>3.7951614258925474E-4</v>
      </c>
      <c r="K9702">
        <f t="shared" si="1059"/>
        <v>1.6379026515418775E-2</v>
      </c>
      <c r="L9702">
        <f t="shared" si="1060"/>
        <v>6.2803137245613936E-3</v>
      </c>
      <c r="M9702">
        <f t="shared" si="1061"/>
        <v>0</v>
      </c>
      <c r="N9702">
        <f t="shared" si="1062"/>
        <v>-2.3892589874303502E-3</v>
      </c>
      <c r="P9702">
        <f t="shared" si="1063"/>
        <v>2.8588179487531562E-2</v>
      </c>
    </row>
    <row r="9703" spans="1:16" x14ac:dyDescent="0.25">
      <c r="A9703" s="1">
        <v>28739</v>
      </c>
      <c r="B9703">
        <v>104.510002</v>
      </c>
      <c r="C9703">
        <v>106.19000200000001</v>
      </c>
      <c r="D9703">
        <v>104.510002</v>
      </c>
      <c r="E9703">
        <v>105.379997</v>
      </c>
      <c r="F9703">
        <v>42600000</v>
      </c>
      <c r="G9703">
        <v>105.379997</v>
      </c>
      <c r="I9703">
        <f t="shared" si="1057"/>
        <v>8.2900565694024354E-3</v>
      </c>
      <c r="J9703">
        <f t="shared" si="1058"/>
        <v>8.4814824073076549E-3</v>
      </c>
      <c r="K9703">
        <f t="shared" si="1059"/>
        <v>1.5947181506582406E-2</v>
      </c>
      <c r="L9703">
        <f t="shared" si="1060"/>
        <v>8.2900565694024354E-3</v>
      </c>
      <c r="M9703">
        <f t="shared" si="1061"/>
        <v>1.9142583790517025E-4</v>
      </c>
      <c r="N9703">
        <f t="shared" si="1062"/>
        <v>-1.1548622241193185E-2</v>
      </c>
      <c r="P9703">
        <f t="shared" si="1063"/>
        <v>2.2808980563116657E-2</v>
      </c>
    </row>
    <row r="9704" spans="1:16" x14ac:dyDescent="0.25">
      <c r="A9704" s="1">
        <v>28738</v>
      </c>
      <c r="B9704">
        <v>103.68</v>
      </c>
      <c r="C9704">
        <v>104.83000199999999</v>
      </c>
      <c r="D9704">
        <v>103.30999799999999</v>
      </c>
      <c r="E9704">
        <v>104.489998</v>
      </c>
      <c r="F9704">
        <v>32170000</v>
      </c>
      <c r="G9704">
        <v>104.489998</v>
      </c>
      <c r="I9704">
        <f t="shared" si="1057"/>
        <v>7.7821213014671086E-3</v>
      </c>
      <c r="J9704">
        <f t="shared" si="1058"/>
        <v>7.7821213014671086E-3</v>
      </c>
      <c r="K9704">
        <f t="shared" si="1059"/>
        <v>1.4605852040845402E-2</v>
      </c>
      <c r="L9704">
        <f t="shared" si="1060"/>
        <v>1.1357196403288148E-2</v>
      </c>
      <c r="M9704">
        <f t="shared" si="1061"/>
        <v>0</v>
      </c>
      <c r="N9704">
        <f t="shared" si="1062"/>
        <v>-5.6299410712072817E-3</v>
      </c>
      <c r="P9704">
        <f t="shared" si="1063"/>
        <v>2.449671952929126E-2</v>
      </c>
    </row>
    <row r="9705" spans="1:16" x14ac:dyDescent="0.25">
      <c r="A9705" s="1">
        <v>28734</v>
      </c>
      <c r="B9705">
        <v>103.290001</v>
      </c>
      <c r="C9705">
        <v>104.269997</v>
      </c>
      <c r="D9705">
        <v>102.730003</v>
      </c>
      <c r="E9705">
        <v>103.68</v>
      </c>
      <c r="F9705">
        <v>35070000</v>
      </c>
      <c r="G9705">
        <v>103.68</v>
      </c>
      <c r="I9705">
        <f t="shared" si="1057"/>
        <v>3.7686569039432605E-3</v>
      </c>
      <c r="J9705">
        <f t="shared" si="1058"/>
        <v>3.7686569039432605E-3</v>
      </c>
      <c r="K9705">
        <f t="shared" si="1059"/>
        <v>1.4879443599106324E-2</v>
      </c>
      <c r="L9705">
        <f t="shared" si="1060"/>
        <v>9.2050161730282704E-3</v>
      </c>
      <c r="M9705">
        <f t="shared" si="1061"/>
        <v>0</v>
      </c>
      <c r="N9705">
        <f t="shared" si="1062"/>
        <v>-9.739580045327067E-4</v>
      </c>
      <c r="P9705">
        <f t="shared" si="1063"/>
        <v>3.0457117174254169E-2</v>
      </c>
    </row>
    <row r="9706" spans="1:16" x14ac:dyDescent="0.25">
      <c r="A9706" s="1">
        <v>28733</v>
      </c>
      <c r="B9706">
        <v>103.5</v>
      </c>
      <c r="C9706">
        <v>104.050003</v>
      </c>
      <c r="D9706">
        <v>102.629997</v>
      </c>
      <c r="E9706">
        <v>103.290001</v>
      </c>
      <c r="F9706">
        <v>33850000</v>
      </c>
      <c r="G9706">
        <v>103.290001</v>
      </c>
      <c r="I9706">
        <f t="shared" si="1057"/>
        <v>-2.0310370054023876E-3</v>
      </c>
      <c r="J9706">
        <f t="shared" si="1058"/>
        <v>-2.0310370054023876E-3</v>
      </c>
      <c r="K9706">
        <f t="shared" si="1059"/>
        <v>1.3741323245531479E-2</v>
      </c>
      <c r="L9706">
        <f t="shared" si="1060"/>
        <v>6.4103172736178207E-3</v>
      </c>
      <c r="M9706">
        <f t="shared" si="1061"/>
        <v>0</v>
      </c>
      <c r="N9706">
        <f t="shared" si="1062"/>
        <v>6.8182929681336046E-4</v>
      </c>
      <c r="P9706">
        <f t="shared" si="1063"/>
        <v>2.3233226493806339E-2</v>
      </c>
    </row>
    <row r="9707" spans="1:16" x14ac:dyDescent="0.25">
      <c r="A9707" s="1">
        <v>28732</v>
      </c>
      <c r="B9707">
        <v>103.389999</v>
      </c>
      <c r="C9707">
        <v>104.260002</v>
      </c>
      <c r="D9707">
        <v>102.699997</v>
      </c>
      <c r="E9707">
        <v>103.5</v>
      </c>
      <c r="F9707">
        <v>37750000</v>
      </c>
      <c r="G9707">
        <v>103.5</v>
      </c>
      <c r="I9707">
        <f t="shared" si="1057"/>
        <v>1.0633767789373018E-3</v>
      </c>
      <c r="J9707">
        <f t="shared" si="1058"/>
        <v>1.0633767789373018E-3</v>
      </c>
      <c r="K9707">
        <f t="shared" si="1059"/>
        <v>1.5075710799554767E-2</v>
      </c>
      <c r="L9707">
        <f t="shared" si="1060"/>
        <v>7.7595249822067832E-3</v>
      </c>
      <c r="M9707">
        <f t="shared" si="1061"/>
        <v>0</v>
      </c>
      <c r="N9707">
        <f t="shared" si="1062"/>
        <v>2.1398802577572377E-3</v>
      </c>
      <c r="P9707">
        <f t="shared" si="1063"/>
        <v>2.1685770012569192E-2</v>
      </c>
    </row>
    <row r="9708" spans="1:16" x14ac:dyDescent="0.25">
      <c r="A9708" s="1">
        <v>28731</v>
      </c>
      <c r="B9708">
        <v>103.959999</v>
      </c>
      <c r="C9708">
        <v>104.339996</v>
      </c>
      <c r="D9708">
        <v>102.91999800000001</v>
      </c>
      <c r="E9708">
        <v>103.389999</v>
      </c>
      <c r="F9708">
        <v>33780000</v>
      </c>
      <c r="G9708">
        <v>103.389999</v>
      </c>
      <c r="I9708">
        <f t="shared" si="1057"/>
        <v>-5.4979642277187104E-3</v>
      </c>
      <c r="J9708">
        <f t="shared" si="1058"/>
        <v>-5.4979642277187104E-3</v>
      </c>
      <c r="K9708">
        <f t="shared" si="1059"/>
        <v>1.370279127706305E-2</v>
      </c>
      <c r="L9708">
        <f t="shared" si="1060"/>
        <v>4.5562679455120108E-3</v>
      </c>
      <c r="M9708">
        <f t="shared" si="1061"/>
        <v>0</v>
      </c>
      <c r="N9708">
        <f t="shared" si="1062"/>
        <v>6.6818919342640642E-3</v>
      </c>
      <c r="P9708">
        <f t="shared" si="1063"/>
        <v>2.5538169175136318E-2</v>
      </c>
    </row>
    <row r="9709" spans="1:16" x14ac:dyDescent="0.25">
      <c r="A9709" s="1">
        <v>28730</v>
      </c>
      <c r="B9709">
        <v>104.900002</v>
      </c>
      <c r="C9709">
        <v>105.139999</v>
      </c>
      <c r="D9709">
        <v>103.610001</v>
      </c>
      <c r="E9709">
        <v>103.959999</v>
      </c>
      <c r="F9709">
        <v>31760000</v>
      </c>
      <c r="G9709">
        <v>103.959999</v>
      </c>
      <c r="I9709">
        <f t="shared" si="1057"/>
        <v>-9.0013343138231287E-3</v>
      </c>
      <c r="J9709">
        <f t="shared" si="1058"/>
        <v>-9.0013343138231287E-3</v>
      </c>
      <c r="K9709">
        <f t="shared" si="1059"/>
        <v>1.4658925964935562E-2</v>
      </c>
      <c r="L9709">
        <f t="shared" si="1060"/>
        <v>3.3723402389668152E-3</v>
      </c>
      <c r="M9709">
        <f t="shared" si="1061"/>
        <v>0</v>
      </c>
      <c r="N9709">
        <f t="shared" si="1062"/>
        <v>6.0620537148584307E-3</v>
      </c>
      <c r="P9709">
        <f t="shared" si="1063"/>
        <v>2.7574069372155785E-2</v>
      </c>
    </row>
    <row r="9710" spans="1:16" x14ac:dyDescent="0.25">
      <c r="A9710" s="1">
        <v>28727</v>
      </c>
      <c r="B9710">
        <v>105.08000199999999</v>
      </c>
      <c r="C9710">
        <v>105.68</v>
      </c>
      <c r="D9710">
        <v>104.239998</v>
      </c>
      <c r="E9710">
        <v>104.900002</v>
      </c>
      <c r="F9710">
        <v>36190000</v>
      </c>
      <c r="G9710">
        <v>104.900002</v>
      </c>
      <c r="I9710">
        <f t="shared" si="1057"/>
        <v>-1.7144493824282298E-3</v>
      </c>
      <c r="J9710">
        <f t="shared" si="1058"/>
        <v>-1.7144493824282298E-3</v>
      </c>
      <c r="K9710">
        <f t="shared" si="1059"/>
        <v>1.3719746583973152E-2</v>
      </c>
      <c r="L9710">
        <f t="shared" si="1060"/>
        <v>6.3116208379314746E-3</v>
      </c>
      <c r="M9710">
        <f t="shared" si="1061"/>
        <v>0</v>
      </c>
      <c r="N9710">
        <f t="shared" si="1062"/>
        <v>4.7957609167163399E-4</v>
      </c>
      <c r="P9710">
        <f t="shared" si="1063"/>
        <v>2.5871848416751712E-2</v>
      </c>
    </row>
    <row r="9711" spans="1:16" x14ac:dyDescent="0.25">
      <c r="A9711" s="1">
        <v>28726</v>
      </c>
      <c r="B9711">
        <v>104.910004</v>
      </c>
      <c r="C9711">
        <v>105.860001</v>
      </c>
      <c r="D9711">
        <v>104.290001</v>
      </c>
      <c r="E9711">
        <v>105.08000199999999</v>
      </c>
      <c r="F9711">
        <v>38500000</v>
      </c>
      <c r="G9711">
        <v>105.08000199999999</v>
      </c>
      <c r="I9711">
        <f t="shared" si="1057"/>
        <v>1.6191059791437977E-3</v>
      </c>
      <c r="J9711">
        <f t="shared" si="1058"/>
        <v>1.6191059791437977E-3</v>
      </c>
      <c r="K9711">
        <f t="shared" si="1059"/>
        <v>1.4941986154511602E-2</v>
      </c>
      <c r="L9711">
        <f t="shared" si="1060"/>
        <v>7.5464941286880497E-3</v>
      </c>
      <c r="M9711">
        <f t="shared" si="1061"/>
        <v>0</v>
      </c>
      <c r="N9711">
        <f t="shared" si="1062"/>
        <v>-1.6313807824961822E-3</v>
      </c>
      <c r="P9711">
        <f t="shared" si="1063"/>
        <v>2.5718673290047442E-2</v>
      </c>
    </row>
    <row r="9712" spans="1:16" x14ac:dyDescent="0.25">
      <c r="A9712" s="1">
        <v>28725</v>
      </c>
      <c r="B9712">
        <v>104.30999799999999</v>
      </c>
      <c r="C9712">
        <v>105.68</v>
      </c>
      <c r="D9712">
        <v>104.120003</v>
      </c>
      <c r="E9712">
        <v>104.910004</v>
      </c>
      <c r="F9712">
        <v>39630000</v>
      </c>
      <c r="G9712">
        <v>104.910004</v>
      </c>
      <c r="I9712">
        <f t="shared" si="1057"/>
        <v>5.735662357050187E-3</v>
      </c>
      <c r="J9712">
        <f t="shared" si="1058"/>
        <v>5.735662357050187E-3</v>
      </c>
      <c r="K9712">
        <f t="shared" si="1059"/>
        <v>1.4871551274797607E-2</v>
      </c>
      <c r="L9712">
        <f t="shared" si="1060"/>
        <v>7.5587689320401981E-3</v>
      </c>
      <c r="M9712">
        <f t="shared" si="1061"/>
        <v>0</v>
      </c>
      <c r="N9712">
        <f t="shared" si="1062"/>
        <v>-9.4568300120188922E-3</v>
      </c>
      <c r="P9712">
        <f t="shared" si="1063"/>
        <v>2.48088134162536E-2</v>
      </c>
    </row>
    <row r="9713" spans="1:16" x14ac:dyDescent="0.25">
      <c r="A9713" s="1">
        <v>28724</v>
      </c>
      <c r="B9713">
        <v>103.889999</v>
      </c>
      <c r="C9713">
        <v>104.790001</v>
      </c>
      <c r="D9713">
        <v>103.139999</v>
      </c>
      <c r="E9713">
        <v>104.30999799999999</v>
      </c>
      <c r="F9713">
        <v>29620000</v>
      </c>
      <c r="G9713">
        <v>104.30999799999999</v>
      </c>
      <c r="I9713">
        <f t="shared" si="1057"/>
        <v>4.0345780573877131E-3</v>
      </c>
      <c r="J9713">
        <f t="shared" si="1058"/>
        <v>4.0345780573877131E-3</v>
      </c>
      <c r="K9713">
        <f t="shared" si="1059"/>
        <v>1.5871078102492192E-2</v>
      </c>
      <c r="L9713">
        <f t="shared" si="1060"/>
        <v>1.1279936587009027E-2</v>
      </c>
      <c r="M9713">
        <f t="shared" si="1061"/>
        <v>0</v>
      </c>
      <c r="N9713">
        <f t="shared" si="1062"/>
        <v>2.9044748712286354E-3</v>
      </c>
      <c r="P9713">
        <f t="shared" si="1063"/>
        <v>2.4822665634233899E-2</v>
      </c>
    </row>
    <row r="9714" spans="1:16" x14ac:dyDescent="0.25">
      <c r="A9714" s="1">
        <v>28723</v>
      </c>
      <c r="B9714">
        <v>104.730003</v>
      </c>
      <c r="C9714">
        <v>105.199997</v>
      </c>
      <c r="D9714">
        <v>103.44000200000001</v>
      </c>
      <c r="E9714">
        <v>103.889999</v>
      </c>
      <c r="F9714">
        <v>29440000</v>
      </c>
      <c r="G9714">
        <v>103.889999</v>
      </c>
      <c r="I9714">
        <f t="shared" si="1057"/>
        <v>-8.0530009732665379E-3</v>
      </c>
      <c r="J9714">
        <f t="shared" si="1058"/>
        <v>-8.0530009732665379E-3</v>
      </c>
      <c r="K9714">
        <f t="shared" si="1059"/>
        <v>1.6871517988016633E-2</v>
      </c>
      <c r="L9714">
        <f t="shared" si="1060"/>
        <v>4.3408836583927512E-3</v>
      </c>
      <c r="M9714">
        <f t="shared" si="1061"/>
        <v>0</v>
      </c>
      <c r="N9714">
        <f t="shared" si="1062"/>
        <v>7.6082707352486938E-3</v>
      </c>
      <c r="P9714">
        <f t="shared" si="1063"/>
        <v>2.6560849610245504E-2</v>
      </c>
    </row>
    <row r="9715" spans="1:16" x14ac:dyDescent="0.25">
      <c r="A9715" s="1">
        <v>28720</v>
      </c>
      <c r="B9715">
        <v>105.08000199999999</v>
      </c>
      <c r="C9715">
        <v>105.980003</v>
      </c>
      <c r="D9715">
        <v>104.230003</v>
      </c>
      <c r="E9715">
        <v>104.730003</v>
      </c>
      <c r="F9715">
        <v>34650000</v>
      </c>
      <c r="G9715">
        <v>104.730003</v>
      </c>
      <c r="I9715">
        <f t="shared" si="1057"/>
        <v>-3.3363454203152406E-3</v>
      </c>
      <c r="J9715">
        <f t="shared" si="1058"/>
        <v>-3.3363454203152406E-3</v>
      </c>
      <c r="K9715">
        <f t="shared" si="1059"/>
        <v>1.66504008381127E-2</v>
      </c>
      <c r="L9715">
        <f t="shared" si="1060"/>
        <v>4.7856138964106742E-3</v>
      </c>
      <c r="M9715">
        <f t="shared" si="1061"/>
        <v>0</v>
      </c>
      <c r="N9715">
        <f t="shared" si="1062"/>
        <v>1.0547347243067473E-3</v>
      </c>
      <c r="P9715">
        <f t="shared" si="1063"/>
        <v>2.340193713586821E-2</v>
      </c>
    </row>
    <row r="9716" spans="1:16" x14ac:dyDescent="0.25">
      <c r="A9716" s="1">
        <v>28719</v>
      </c>
      <c r="B9716">
        <v>104.650002</v>
      </c>
      <c r="C9716">
        <v>106.269997</v>
      </c>
      <c r="D9716">
        <v>104.339996</v>
      </c>
      <c r="E9716">
        <v>105.08000199999999</v>
      </c>
      <c r="F9716">
        <v>45270000</v>
      </c>
      <c r="G9716">
        <v>105.08000199999999</v>
      </c>
      <c r="I9716">
        <f t="shared" si="1057"/>
        <v>4.1005158471244633E-3</v>
      </c>
      <c r="J9716">
        <f t="shared" si="1058"/>
        <v>4.1005158471244633E-3</v>
      </c>
      <c r="K9716">
        <f t="shared" si="1059"/>
        <v>1.8328237896585733E-2</v>
      </c>
      <c r="L9716">
        <f t="shared" si="1060"/>
        <v>7.0672245924191914E-3</v>
      </c>
      <c r="M9716">
        <f t="shared" si="1061"/>
        <v>0</v>
      </c>
      <c r="N9716">
        <f t="shared" si="1062"/>
        <v>-8.9530513801757729E-3</v>
      </c>
      <c r="P9716">
        <f t="shared" si="1063"/>
        <v>2.5118070359768364E-2</v>
      </c>
    </row>
    <row r="9717" spans="1:16" x14ac:dyDescent="0.25">
      <c r="A9717" s="1">
        <v>28718</v>
      </c>
      <c r="B9717">
        <v>103.849998</v>
      </c>
      <c r="C9717">
        <v>105.150002</v>
      </c>
      <c r="D9717">
        <v>103.410004</v>
      </c>
      <c r="E9717">
        <v>104.650002</v>
      </c>
      <c r="F9717">
        <v>36120000</v>
      </c>
      <c r="G9717">
        <v>104.650002</v>
      </c>
      <c r="I9717">
        <f t="shared" si="1057"/>
        <v>7.6739369397569781E-3</v>
      </c>
      <c r="J9717">
        <f t="shared" si="1058"/>
        <v>7.6739369397569781E-3</v>
      </c>
      <c r="K9717">
        <f t="shared" si="1059"/>
        <v>1.6686213291293994E-2</v>
      </c>
      <c r="L9717">
        <f t="shared" si="1060"/>
        <v>1.1919760125470408E-2</v>
      </c>
      <c r="M9717">
        <f t="shared" si="1061"/>
        <v>0</v>
      </c>
      <c r="N9717">
        <f t="shared" si="1062"/>
        <v>-5.3328578091392954E-3</v>
      </c>
      <c r="P9717">
        <f t="shared" si="1063"/>
        <v>2.9653234614015932E-2</v>
      </c>
    </row>
    <row r="9718" spans="1:16" x14ac:dyDescent="0.25">
      <c r="A9718" s="1">
        <v>28717</v>
      </c>
      <c r="B9718">
        <v>103.970001</v>
      </c>
      <c r="C9718">
        <v>104.379997</v>
      </c>
      <c r="D9718">
        <v>102.860001</v>
      </c>
      <c r="E9718">
        <v>103.849998</v>
      </c>
      <c r="F9718">
        <v>29760000</v>
      </c>
      <c r="G9718">
        <v>103.849998</v>
      </c>
      <c r="I9718">
        <f t="shared" si="1057"/>
        <v>-1.1548745444626481E-3</v>
      </c>
      <c r="J9718">
        <f t="shared" si="1058"/>
        <v>-1.1548745444626481E-3</v>
      </c>
      <c r="K9718">
        <f t="shared" si="1059"/>
        <v>1.4669207405406488E-2</v>
      </c>
      <c r="L9718">
        <f t="shared" si="1060"/>
        <v>9.5786809948528364E-3</v>
      </c>
      <c r="M9718">
        <f t="shared" si="1061"/>
        <v>0</v>
      </c>
      <c r="N9718">
        <f t="shared" si="1062"/>
        <v>5.2361313479660811E-3</v>
      </c>
      <c r="P9718">
        <f t="shared" si="1063"/>
        <v>3.0971704189618386E-2</v>
      </c>
    </row>
    <row r="9719" spans="1:16" x14ac:dyDescent="0.25">
      <c r="A9719" s="1">
        <v>28716</v>
      </c>
      <c r="B9719">
        <v>103.959999</v>
      </c>
      <c r="C9719">
        <v>104.980003</v>
      </c>
      <c r="D9719">
        <v>103.400002</v>
      </c>
      <c r="E9719">
        <v>103.970001</v>
      </c>
      <c r="F9719">
        <v>32320000</v>
      </c>
      <c r="G9719">
        <v>103.970001</v>
      </c>
      <c r="I9719">
        <f t="shared" si="1057"/>
        <v>9.6205453832585354E-5</v>
      </c>
      <c r="J9719">
        <f t="shared" si="1058"/>
        <v>9.6205453832585354E-5</v>
      </c>
      <c r="K9719">
        <f t="shared" si="1059"/>
        <v>1.5164902984336679E-2</v>
      </c>
      <c r="L9719">
        <f t="shared" si="1060"/>
        <v>5.4974241913495507E-3</v>
      </c>
      <c r="M9719">
        <f t="shared" si="1061"/>
        <v>0</v>
      </c>
      <c r="N9719">
        <f t="shared" si="1062"/>
        <v>-5.3333847635171749E-3</v>
      </c>
      <c r="P9719">
        <f t="shared" si="1063"/>
        <v>2.142655173515929E-2</v>
      </c>
    </row>
    <row r="9720" spans="1:16" x14ac:dyDescent="0.25">
      <c r="A9720" s="1">
        <v>28713</v>
      </c>
      <c r="B9720">
        <v>103.660004</v>
      </c>
      <c r="C9720">
        <v>104.66999800000001</v>
      </c>
      <c r="D9720">
        <v>102.849998</v>
      </c>
      <c r="E9720">
        <v>103.959999</v>
      </c>
      <c r="F9720">
        <v>33550000</v>
      </c>
      <c r="G9720">
        <v>103.959999</v>
      </c>
      <c r="I9720">
        <f t="shared" si="1057"/>
        <v>2.8898488049548783E-3</v>
      </c>
      <c r="J9720">
        <f t="shared" si="1058"/>
        <v>2.8898488049548783E-3</v>
      </c>
      <c r="K9720">
        <f t="shared" si="1059"/>
        <v>1.7540928105949483E-2</v>
      </c>
      <c r="L9720">
        <f t="shared" si="1060"/>
        <v>1.0734603501034142E-2</v>
      </c>
      <c r="M9720">
        <f t="shared" si="1061"/>
        <v>0</v>
      </c>
      <c r="N9720">
        <f t="shared" si="1062"/>
        <v>2.4277749711008223E-3</v>
      </c>
      <c r="P9720">
        <f t="shared" si="1063"/>
        <v>2.1777771585747164E-2</v>
      </c>
    </row>
    <row r="9721" spans="1:16" x14ac:dyDescent="0.25">
      <c r="A9721" s="1">
        <v>28712</v>
      </c>
      <c r="B9721">
        <v>104.5</v>
      </c>
      <c r="C9721">
        <v>105.110001</v>
      </c>
      <c r="D9721">
        <v>103.099998</v>
      </c>
      <c r="E9721">
        <v>103.660004</v>
      </c>
      <c r="F9721">
        <v>39760000</v>
      </c>
      <c r="G9721">
        <v>103.660004</v>
      </c>
      <c r="I9721">
        <f t="shared" si="1057"/>
        <v>-8.0707200556154549E-3</v>
      </c>
      <c r="J9721">
        <f t="shared" si="1058"/>
        <v>-8.0707200556154549E-3</v>
      </c>
      <c r="K9721">
        <f t="shared" si="1059"/>
        <v>1.9308058724833561E-2</v>
      </c>
      <c r="L9721">
        <f t="shared" si="1060"/>
        <v>5.4169797249783679E-3</v>
      </c>
      <c r="M9721">
        <f t="shared" si="1061"/>
        <v>0</v>
      </c>
      <c r="N9721">
        <f t="shared" si="1062"/>
        <v>5.8027146816045268E-3</v>
      </c>
      <c r="P9721">
        <f t="shared" si="1063"/>
        <v>3.1575505498097498E-2</v>
      </c>
    </row>
    <row r="9722" spans="1:16" x14ac:dyDescent="0.25">
      <c r="A9722" s="1">
        <v>28711</v>
      </c>
      <c r="B9722">
        <v>104.010002</v>
      </c>
      <c r="C9722">
        <v>105.720001</v>
      </c>
      <c r="D9722">
        <v>103.699997</v>
      </c>
      <c r="E9722">
        <v>104.5</v>
      </c>
      <c r="F9722">
        <v>48800000</v>
      </c>
      <c r="G9722">
        <v>104.5</v>
      </c>
      <c r="I9722">
        <f t="shared" si="1057"/>
        <v>4.7000038109037438E-3</v>
      </c>
      <c r="J9722">
        <f t="shared" si="1058"/>
        <v>4.7000038109037438E-3</v>
      </c>
      <c r="K9722">
        <f t="shared" si="1059"/>
        <v>1.9292012889160069E-2</v>
      </c>
      <c r="L9722">
        <f t="shared" si="1060"/>
        <v>7.6849850989891486E-3</v>
      </c>
      <c r="M9722">
        <f t="shared" si="1061"/>
        <v>0</v>
      </c>
      <c r="N9722">
        <f t="shared" si="1062"/>
        <v>-1.0664173062384931E-2</v>
      </c>
      <c r="P9722">
        <f t="shared" si="1063"/>
        <v>2.2517329346290783E-2</v>
      </c>
    </row>
    <row r="9723" spans="1:16" x14ac:dyDescent="0.25">
      <c r="A9723" s="1">
        <v>28710</v>
      </c>
      <c r="B9723">
        <v>103.550003</v>
      </c>
      <c r="C9723">
        <v>104.349998</v>
      </c>
      <c r="D9723">
        <v>102.599998</v>
      </c>
      <c r="E9723">
        <v>104.010002</v>
      </c>
      <c r="F9723">
        <v>34290000</v>
      </c>
      <c r="G9723">
        <v>104.010002</v>
      </c>
      <c r="I9723">
        <f t="shared" si="1057"/>
        <v>4.432450780857672E-3</v>
      </c>
      <c r="J9723">
        <f t="shared" si="1058"/>
        <v>4.432450780857672E-3</v>
      </c>
      <c r="K9723">
        <f t="shared" si="1059"/>
        <v>1.6912701113450723E-2</v>
      </c>
      <c r="L9723">
        <f t="shared" si="1060"/>
        <v>1.3649154350470209E-2</v>
      </c>
      <c r="M9723">
        <f t="shared" si="1061"/>
        <v>0</v>
      </c>
      <c r="N9723">
        <f t="shared" si="1062"/>
        <v>4.1822850075740716E-3</v>
      </c>
      <c r="P9723">
        <f t="shared" si="1063"/>
        <v>2.6417026062753986E-2</v>
      </c>
    </row>
    <row r="9724" spans="1:16" x14ac:dyDescent="0.25">
      <c r="A9724" s="1">
        <v>28709</v>
      </c>
      <c r="B9724">
        <v>103.91999800000001</v>
      </c>
      <c r="C9724">
        <v>104.839996</v>
      </c>
      <c r="D9724">
        <v>103.029999</v>
      </c>
      <c r="E9724">
        <v>103.550003</v>
      </c>
      <c r="F9724">
        <v>33350000</v>
      </c>
      <c r="G9724">
        <v>103.550003</v>
      </c>
      <c r="I9724">
        <f t="shared" si="1057"/>
        <v>-3.5667363036662784E-3</v>
      </c>
      <c r="J9724">
        <f t="shared" si="1058"/>
        <v>-3.5667363036662784E-3</v>
      </c>
      <c r="K9724">
        <f t="shared" si="1059"/>
        <v>1.7415142050762559E-2</v>
      </c>
      <c r="L9724">
        <f t="shared" si="1060"/>
        <v>5.0344185620382819E-3</v>
      </c>
      <c r="M9724">
        <f t="shared" si="1061"/>
        <v>0</v>
      </c>
      <c r="N9724">
        <f t="shared" si="1062"/>
        <v>-2.7213448747217244E-3</v>
      </c>
      <c r="P9724">
        <f t="shared" si="1063"/>
        <v>3.2516441264231977E-2</v>
      </c>
    </row>
    <row r="9725" spans="1:16" x14ac:dyDescent="0.25">
      <c r="A9725" s="1">
        <v>28706</v>
      </c>
      <c r="B9725">
        <v>103.510002</v>
      </c>
      <c r="C9725">
        <v>104.66999800000001</v>
      </c>
      <c r="D9725">
        <v>102.75</v>
      </c>
      <c r="E9725">
        <v>103.91999800000001</v>
      </c>
      <c r="F9725">
        <v>37910000</v>
      </c>
      <c r="G9725">
        <v>103.91999800000001</v>
      </c>
      <c r="I9725">
        <f t="shared" si="1057"/>
        <v>3.953107399307188E-3</v>
      </c>
      <c r="J9725">
        <f t="shared" si="1058"/>
        <v>3.953107399307188E-3</v>
      </c>
      <c r="K9725">
        <f t="shared" si="1059"/>
        <v>1.8513671382776511E-2</v>
      </c>
      <c r="L9725">
        <f t="shared" si="1060"/>
        <v>1.1322499740426498E-2</v>
      </c>
      <c r="M9725">
        <f t="shared" si="1061"/>
        <v>0</v>
      </c>
      <c r="N9725">
        <f t="shared" si="1062"/>
        <v>6.8103325101462222E-4</v>
      </c>
      <c r="P9725">
        <f t="shared" si="1063"/>
        <v>2.3715542243518857E-2</v>
      </c>
    </row>
    <row r="9726" spans="1:16" x14ac:dyDescent="0.25">
      <c r="A9726" s="1">
        <v>28705</v>
      </c>
      <c r="B9726">
        <v>102.91999800000001</v>
      </c>
      <c r="C9726">
        <v>105.410004</v>
      </c>
      <c r="D9726">
        <v>102.82</v>
      </c>
      <c r="E9726">
        <v>103.510002</v>
      </c>
      <c r="F9726">
        <v>66370000</v>
      </c>
      <c r="G9726">
        <v>103.510002</v>
      </c>
      <c r="I9726">
        <f t="shared" si="1057"/>
        <v>5.7162777364889346E-3</v>
      </c>
      <c r="J9726">
        <f t="shared" si="1058"/>
        <v>5.7162777364889346E-3</v>
      </c>
      <c r="K9726">
        <f t="shared" si="1059"/>
        <v>2.4877659586802429E-2</v>
      </c>
      <c r="L9726">
        <f t="shared" si="1060"/>
        <v>6.6883590901048225E-3</v>
      </c>
      <c r="M9726">
        <f t="shared" si="1061"/>
        <v>0</v>
      </c>
      <c r="N9726">
        <f t="shared" si="1062"/>
        <v>-2.6011318697887729E-2</v>
      </c>
      <c r="P9726">
        <f t="shared" si="1063"/>
        <v>2.7192404257509614E-2</v>
      </c>
    </row>
    <row r="9727" spans="1:16" x14ac:dyDescent="0.25">
      <c r="A9727" s="1">
        <v>28704</v>
      </c>
      <c r="B9727">
        <v>100.660004</v>
      </c>
      <c r="C9727">
        <v>103.209999</v>
      </c>
      <c r="D9727">
        <v>100.18</v>
      </c>
      <c r="E9727">
        <v>102.91999800000001</v>
      </c>
      <c r="F9727">
        <v>47470000</v>
      </c>
      <c r="G9727">
        <v>102.91999800000001</v>
      </c>
      <c r="I9727">
        <f t="shared" si="1057"/>
        <v>2.2203426895030257E-2</v>
      </c>
      <c r="J9727">
        <f t="shared" si="1058"/>
        <v>2.2203426895030257E-2</v>
      </c>
      <c r="K9727">
        <f t="shared" si="1059"/>
        <v>2.9797169959387439E-2</v>
      </c>
      <c r="L9727">
        <f t="shared" si="1060"/>
        <v>2.6983400051503466E-2</v>
      </c>
      <c r="M9727">
        <f t="shared" si="1061"/>
        <v>0</v>
      </c>
      <c r="N9727">
        <f t="shared" si="1062"/>
        <v>-2.2985369980696897E-3</v>
      </c>
      <c r="P9727">
        <f t="shared" si="1063"/>
        <v>3.9473502897370491E-2</v>
      </c>
    </row>
    <row r="9728" spans="1:16" x14ac:dyDescent="0.25">
      <c r="A9728" s="1">
        <v>28703</v>
      </c>
      <c r="B9728">
        <v>100.68</v>
      </c>
      <c r="C9728">
        <v>101.459999</v>
      </c>
      <c r="D9728">
        <v>99.949996999999996</v>
      </c>
      <c r="E9728">
        <v>100.660004</v>
      </c>
      <c r="F9728">
        <v>34810000</v>
      </c>
      <c r="G9728">
        <v>100.660004</v>
      </c>
      <c r="I9728">
        <f t="shared" si="1057"/>
        <v>-1.9862918117103751E-4</v>
      </c>
      <c r="J9728">
        <f t="shared" si="1058"/>
        <v>-1.9862918117103751E-4</v>
      </c>
      <c r="K9728">
        <f t="shared" si="1059"/>
        <v>1.4994591351041914E-2</v>
      </c>
      <c r="L9728">
        <f t="shared" si="1060"/>
        <v>7.0785101545430213E-3</v>
      </c>
      <c r="M9728">
        <f t="shared" si="1061"/>
        <v>0</v>
      </c>
      <c r="N9728">
        <f t="shared" si="1062"/>
        <v>-5.819743497931287E-3</v>
      </c>
      <c r="P9728">
        <f t="shared" si="1063"/>
        <v>3.7735910491653285E-2</v>
      </c>
    </row>
    <row r="9729" spans="1:16" x14ac:dyDescent="0.25">
      <c r="A9729" s="1">
        <v>28702</v>
      </c>
      <c r="B9729">
        <v>100</v>
      </c>
      <c r="C9729">
        <v>101.18</v>
      </c>
      <c r="D9729">
        <v>99.370002999999997</v>
      </c>
      <c r="E9729">
        <v>100.68</v>
      </c>
      <c r="F9729">
        <v>33990000</v>
      </c>
      <c r="G9729">
        <v>100.68</v>
      </c>
      <c r="I9729">
        <f t="shared" si="1057"/>
        <v>6.7769842790238897E-3</v>
      </c>
      <c r="J9729">
        <f t="shared" si="1058"/>
        <v>6.7769842790238897E-3</v>
      </c>
      <c r="K9729">
        <f t="shared" si="1059"/>
        <v>1.8050821430320357E-2</v>
      </c>
      <c r="L9729">
        <f t="shared" si="1060"/>
        <v>1.3096882833645473E-2</v>
      </c>
      <c r="M9729">
        <f t="shared" si="1061"/>
        <v>0</v>
      </c>
      <c r="N9729">
        <f t="shared" si="1062"/>
        <v>-4.7410285823566104E-3</v>
      </c>
      <c r="P9729">
        <f t="shared" si="1063"/>
        <v>3.3546920078937892E-2</v>
      </c>
    </row>
    <row r="9730" spans="1:16" x14ac:dyDescent="0.25">
      <c r="A9730" s="1">
        <v>28699</v>
      </c>
      <c r="B9730">
        <v>99.540001000000004</v>
      </c>
      <c r="C9730">
        <v>100.510002</v>
      </c>
      <c r="D9730">
        <v>98.900002000000001</v>
      </c>
      <c r="E9730">
        <v>100</v>
      </c>
      <c r="F9730">
        <v>33390000</v>
      </c>
      <c r="G9730">
        <v>100</v>
      </c>
      <c r="I9730">
        <f t="shared" si="1057"/>
        <v>4.6106025114707617E-3</v>
      </c>
      <c r="J9730">
        <f t="shared" si="1058"/>
        <v>4.6106025114707617E-3</v>
      </c>
      <c r="K9730">
        <f t="shared" si="1059"/>
        <v>1.6147986084052764E-2</v>
      </c>
      <c r="L9730">
        <f t="shared" si="1060"/>
        <v>1.1060927136978238E-2</v>
      </c>
      <c r="M9730">
        <f t="shared" si="1061"/>
        <v>0</v>
      </c>
      <c r="N9730">
        <f t="shared" si="1062"/>
        <v>-3.0380175264993108E-3</v>
      </c>
      <c r="P9730">
        <f t="shared" si="1063"/>
        <v>3.684665515989774E-2</v>
      </c>
    </row>
    <row r="9731" spans="1:16" x14ac:dyDescent="0.25">
      <c r="A9731" s="1">
        <v>28698</v>
      </c>
      <c r="B9731">
        <v>99.080001999999993</v>
      </c>
      <c r="C9731">
        <v>100.16999800000001</v>
      </c>
      <c r="D9731">
        <v>98.599997999999999</v>
      </c>
      <c r="E9731">
        <v>99.540001000000004</v>
      </c>
      <c r="F9731">
        <v>33970000</v>
      </c>
      <c r="G9731">
        <v>99.540001000000004</v>
      </c>
      <c r="I9731">
        <f t="shared" ref="I9731:I9794" si="1064">LN(E9731/B9731)</f>
        <v>4.6319586697537119E-3</v>
      </c>
      <c r="J9731">
        <f t="shared" ref="J9731:J9794" si="1065">LN(E9731/E9732)</f>
        <v>4.6319586697537119E-3</v>
      </c>
      <c r="K9731">
        <f t="shared" ref="K9731:K9794" si="1066">LN(C9731/D9731)</f>
        <v>1.5797481333001226E-2</v>
      </c>
      <c r="L9731">
        <f t="shared" ref="L9731:L9794" si="1067">LN(E9731/D9731)</f>
        <v>9.4883421520067512E-3</v>
      </c>
      <c r="M9731">
        <f t="shared" ref="M9731:M9794" si="1068">LN(B9731/E9732)</f>
        <v>0</v>
      </c>
      <c r="N9731">
        <f t="shared" ref="N9731:N9794" si="1069">LN(D9732/D9731)</f>
        <v>4.8563834822531017E-3</v>
      </c>
      <c r="P9731">
        <f t="shared" si="1063"/>
        <v>3.6119263039035017E-2</v>
      </c>
    </row>
    <row r="9732" spans="1:16" x14ac:dyDescent="0.25">
      <c r="A9732" s="1">
        <v>28697</v>
      </c>
      <c r="B9732">
        <v>99.080001999999993</v>
      </c>
      <c r="C9732">
        <v>99.080001999999993</v>
      </c>
      <c r="D9732">
        <v>99.080001999999993</v>
      </c>
      <c r="E9732">
        <v>99.080001999999993</v>
      </c>
      <c r="F9732">
        <v>36830000</v>
      </c>
      <c r="G9732">
        <v>99.080001999999993</v>
      </c>
      <c r="I9732">
        <f t="shared" si="1064"/>
        <v>0</v>
      </c>
      <c r="J9732">
        <f t="shared" si="1065"/>
        <v>6.4803789670677533E-3</v>
      </c>
      <c r="K9732">
        <f t="shared" si="1066"/>
        <v>0</v>
      </c>
      <c r="L9732">
        <f t="shared" si="1067"/>
        <v>0</v>
      </c>
      <c r="M9732">
        <f t="shared" si="1068"/>
        <v>6.4803789670677533E-3</v>
      </c>
      <c r="N9732">
        <f t="shared" si="1069"/>
        <v>-1.9156944204671678E-2</v>
      </c>
      <c r="P9732">
        <f t="shared" si="1063"/>
        <v>2.3152384175986664E-2</v>
      </c>
    </row>
    <row r="9733" spans="1:16" x14ac:dyDescent="0.25">
      <c r="A9733" s="1">
        <v>28696</v>
      </c>
      <c r="B9733">
        <v>97.720000999999996</v>
      </c>
      <c r="C9733">
        <v>98.730002999999996</v>
      </c>
      <c r="D9733">
        <v>97.199996999999996</v>
      </c>
      <c r="E9733">
        <v>98.440002000000007</v>
      </c>
      <c r="F9733">
        <v>25400000</v>
      </c>
      <c r="G9733">
        <v>98.440002000000007</v>
      </c>
      <c r="I9733">
        <f t="shared" si="1064"/>
        <v>7.3409892169400094E-3</v>
      </c>
      <c r="J9733">
        <f t="shared" si="1065"/>
        <v>7.3409892169400094E-3</v>
      </c>
      <c r="K9733">
        <f t="shared" si="1066"/>
        <v>1.5618201407063353E-2</v>
      </c>
      <c r="L9733">
        <f t="shared" si="1067"/>
        <v>1.2676565237604031E-2</v>
      </c>
      <c r="M9733">
        <f t="shared" si="1068"/>
        <v>0</v>
      </c>
      <c r="N9733">
        <f t="shared" si="1069"/>
        <v>-4.950463956535007E-3</v>
      </c>
      <c r="P9733">
        <f t="shared" si="1063"/>
        <v>2.3950909317095329E-2</v>
      </c>
    </row>
    <row r="9734" spans="1:16" x14ac:dyDescent="0.25">
      <c r="A9734" s="1">
        <v>28695</v>
      </c>
      <c r="B9734">
        <v>97.75</v>
      </c>
      <c r="C9734">
        <v>98.129997000000003</v>
      </c>
      <c r="D9734">
        <v>96.720000999999996</v>
      </c>
      <c r="E9734">
        <v>97.720000999999996</v>
      </c>
      <c r="F9734">
        <v>23280000</v>
      </c>
      <c r="G9734">
        <v>97.720000999999996</v>
      </c>
      <c r="I9734">
        <f t="shared" si="1064"/>
        <v>-3.0694224261578829E-4</v>
      </c>
      <c r="J9734">
        <f t="shared" si="1065"/>
        <v>-3.0694224261578829E-4</v>
      </c>
      <c r="K9734">
        <f t="shared" si="1066"/>
        <v>1.4472883001050827E-2</v>
      </c>
      <c r="L9734">
        <f t="shared" si="1067"/>
        <v>1.0286039977198843E-2</v>
      </c>
      <c r="M9734">
        <f t="shared" si="1068"/>
        <v>0</v>
      </c>
      <c r="N9734">
        <f t="shared" si="1069"/>
        <v>3.0968952499501241E-3</v>
      </c>
      <c r="P9734">
        <f t="shared" si="1063"/>
        <v>2.7145491604742531E-2</v>
      </c>
    </row>
    <row r="9735" spans="1:16" x14ac:dyDescent="0.25">
      <c r="A9735" s="1">
        <v>28692</v>
      </c>
      <c r="B9735">
        <v>98.029999000000004</v>
      </c>
      <c r="C9735">
        <v>98.57</v>
      </c>
      <c r="D9735">
        <v>97.019997000000004</v>
      </c>
      <c r="E9735">
        <v>97.75</v>
      </c>
      <c r="F9735">
        <v>26060000</v>
      </c>
      <c r="G9735">
        <v>97.75</v>
      </c>
      <c r="I9735">
        <f t="shared" si="1064"/>
        <v>-2.8603452072007689E-3</v>
      </c>
      <c r="J9735">
        <f t="shared" si="1065"/>
        <v>-2.8603452072007689E-3</v>
      </c>
      <c r="K9735">
        <f t="shared" si="1066"/>
        <v>1.5849843781736928E-2</v>
      </c>
      <c r="L9735">
        <f t="shared" si="1067"/>
        <v>7.4960869698646277E-3</v>
      </c>
      <c r="M9735">
        <f t="shared" si="1068"/>
        <v>0</v>
      </c>
      <c r="N9735">
        <f t="shared" si="1069"/>
        <v>4.8326762306448263E-3</v>
      </c>
      <c r="P9735">
        <f t="shared" si="1063"/>
        <v>2.4463698835102337E-2</v>
      </c>
    </row>
    <row r="9736" spans="1:16" x14ac:dyDescent="0.25">
      <c r="A9736" s="1">
        <v>28691</v>
      </c>
      <c r="B9736">
        <v>98.120002999999997</v>
      </c>
      <c r="C9736">
        <v>99.18</v>
      </c>
      <c r="D9736">
        <v>97.489998</v>
      </c>
      <c r="E9736">
        <v>98.029999000000004</v>
      </c>
      <c r="F9736">
        <v>33350000</v>
      </c>
      <c r="G9736">
        <v>98.029999000000004</v>
      </c>
      <c r="I9736">
        <f t="shared" si="1064"/>
        <v>-9.1770589241859388E-4</v>
      </c>
      <c r="J9736">
        <f t="shared" si="1065"/>
        <v>-9.1770589241859388E-4</v>
      </c>
      <c r="K9736">
        <f t="shared" si="1066"/>
        <v>1.7186592934732542E-2</v>
      </c>
      <c r="L9736">
        <f t="shared" si="1067"/>
        <v>5.5237559464205097E-3</v>
      </c>
      <c r="M9736">
        <f t="shared" si="1068"/>
        <v>0</v>
      </c>
      <c r="N9736">
        <f t="shared" si="1069"/>
        <v>-8.0329887375759444E-3</v>
      </c>
      <c r="P9736">
        <f t="shared" ref="P9736:P9799" si="1070" xml:space="preserve">
(I$1*ABS(I$2-I9732)+J$1*ABS(J$2-J9732)+K$1*ABS(K$2-K9732)+ L$1*ABS(L$2-L9732)+ M$1*ABS(M$2-M9732)+ N$1*ABS(N$2-N9732)) +
(I$1*ABS(I$3-I9733)+J$1*ABS(J$3-J9733)+K$1*ABS(K$3-K9733)+ L$1*ABS(L$3-L9733)+ M$1*ABS(M$3-M9733)+ N$1*ABS(N$3-N9733)) +
(I$1*ABS(I$4-I9734)+J$1*ABS(J$4-J9734)+K$1*ABS(K$4-K9734)+ L$1*ABS(L$4-L9734)+ M$1*ABS(M$4-M9734)+ N$1*ABS(N$4-N9734)) +
(I$1*ABS(I$5-I9735)+J$1*ABS(J$5-J9735)+K$1*ABS(K$5-K9735)+ L$1*ABS(L$5-L9735)+ M$1*ABS(M$5-M9735)+ N$1*ABS(N$5-N9735)) +
(I$1*ABS(I$6-I9736)+J$1*ABS(J$6-J9736)+K$1*ABS(K$6-K9736)+ L$1*ABS(L$6-L9736)+ M$1*ABS(M$6-M9736)+ N$1*ABS(N$6-N9736))</f>
        <v>2.2340006379800464E-2</v>
      </c>
    </row>
    <row r="9737" spans="1:16" x14ac:dyDescent="0.25">
      <c r="A9737" s="1">
        <v>28690</v>
      </c>
      <c r="B9737">
        <v>96.870002999999997</v>
      </c>
      <c r="C9737">
        <v>98.410004000000001</v>
      </c>
      <c r="D9737">
        <v>96.709998999999996</v>
      </c>
      <c r="E9737">
        <v>98.120002999999997</v>
      </c>
      <c r="F9737">
        <v>30850000</v>
      </c>
      <c r="G9737">
        <v>98.120002999999997</v>
      </c>
      <c r="I9737">
        <f t="shared" si="1064"/>
        <v>1.2821345557460947E-2</v>
      </c>
      <c r="J9737">
        <f t="shared" si="1065"/>
        <v>1.2821345557460947E-2</v>
      </c>
      <c r="K9737">
        <f t="shared" si="1066"/>
        <v>1.7425666168489683E-2</v>
      </c>
      <c r="L9737">
        <f t="shared" si="1067"/>
        <v>1.4474450576415072E-2</v>
      </c>
      <c r="M9737">
        <f t="shared" si="1068"/>
        <v>0</v>
      </c>
      <c r="N9737">
        <f t="shared" si="1069"/>
        <v>-1.9665897134899385E-3</v>
      </c>
      <c r="P9737">
        <f t="shared" si="1070"/>
        <v>2.732594042056654E-2</v>
      </c>
    </row>
    <row r="9738" spans="1:16" x14ac:dyDescent="0.25">
      <c r="A9738" s="1">
        <v>28689</v>
      </c>
      <c r="B9738">
        <v>97.779999000000004</v>
      </c>
      <c r="C9738">
        <v>97.980002999999996</v>
      </c>
      <c r="D9738">
        <v>96.519997000000004</v>
      </c>
      <c r="E9738">
        <v>96.870002999999997</v>
      </c>
      <c r="F9738">
        <v>22860000</v>
      </c>
      <c r="G9738">
        <v>96.870002999999997</v>
      </c>
      <c r="I9738">
        <f t="shared" si="1064"/>
        <v>-9.3501425158257628E-3</v>
      </c>
      <c r="J9738">
        <f t="shared" si="1065"/>
        <v>-9.3501425158257628E-3</v>
      </c>
      <c r="K9738">
        <f t="shared" si="1066"/>
        <v>1.5013197153732467E-2</v>
      </c>
      <c r="L9738">
        <f t="shared" si="1067"/>
        <v>3.6196947324439945E-3</v>
      </c>
      <c r="M9738">
        <f t="shared" si="1068"/>
        <v>0</v>
      </c>
      <c r="N9738">
        <f t="shared" si="1069"/>
        <v>7.4319192050653227E-3</v>
      </c>
      <c r="P9738">
        <f t="shared" si="1070"/>
        <v>3.4106460572207419E-2</v>
      </c>
    </row>
    <row r="9739" spans="1:16" x14ac:dyDescent="0.25">
      <c r="A9739" s="1">
        <v>28688</v>
      </c>
      <c r="B9739">
        <v>97.580001999999993</v>
      </c>
      <c r="C9739">
        <v>98.839995999999999</v>
      </c>
      <c r="D9739">
        <v>97.239998</v>
      </c>
      <c r="E9739">
        <v>97.779999000000004</v>
      </c>
      <c r="F9739">
        <v>29180000</v>
      </c>
      <c r="G9739">
        <v>97.779999000000004</v>
      </c>
      <c r="I9739">
        <f t="shared" si="1064"/>
        <v>2.0474720397649468E-3</v>
      </c>
      <c r="J9739">
        <f t="shared" si="1065"/>
        <v>2.0474720397649468E-3</v>
      </c>
      <c r="K9739">
        <f t="shared" si="1066"/>
        <v>1.6320211770708179E-2</v>
      </c>
      <c r="L9739">
        <f t="shared" si="1067"/>
        <v>5.5379180432044272E-3</v>
      </c>
      <c r="M9739">
        <f t="shared" si="1068"/>
        <v>0</v>
      </c>
      <c r="N9739">
        <f t="shared" si="1069"/>
        <v>-1.3980438143281104E-2</v>
      </c>
      <c r="P9739">
        <f t="shared" si="1070"/>
        <v>2.9049319329400452E-2</v>
      </c>
    </row>
    <row r="9740" spans="1:16" x14ac:dyDescent="0.25">
      <c r="A9740" s="1">
        <v>28685</v>
      </c>
      <c r="B9740">
        <v>96.25</v>
      </c>
      <c r="C9740">
        <v>97.879997000000003</v>
      </c>
      <c r="D9740">
        <v>95.889999000000003</v>
      </c>
      <c r="E9740">
        <v>97.580001999999993</v>
      </c>
      <c r="F9740">
        <v>28370000</v>
      </c>
      <c r="G9740">
        <v>97.580001999999993</v>
      </c>
      <c r="I9740">
        <f t="shared" si="1064"/>
        <v>1.3723601715800516E-2</v>
      </c>
      <c r="J9740">
        <f t="shared" si="1065"/>
        <v>1.3723601715800516E-2</v>
      </c>
      <c r="K9740">
        <f t="shared" si="1066"/>
        <v>2.0540517187721465E-2</v>
      </c>
      <c r="L9740">
        <f t="shared" si="1067"/>
        <v>1.7470884146720534E-2</v>
      </c>
      <c r="M9740">
        <f t="shared" si="1068"/>
        <v>0</v>
      </c>
      <c r="N9740">
        <f t="shared" si="1069"/>
        <v>-4.913511608979332E-3</v>
      </c>
      <c r="P9740">
        <f t="shared" si="1070"/>
        <v>3.1050224302152145E-2</v>
      </c>
    </row>
    <row r="9741" spans="1:16" x14ac:dyDescent="0.25">
      <c r="A9741" s="1">
        <v>28684</v>
      </c>
      <c r="B9741">
        <v>96.239998</v>
      </c>
      <c r="C9741">
        <v>96.660004000000001</v>
      </c>
      <c r="D9741">
        <v>95.419998000000007</v>
      </c>
      <c r="E9741">
        <v>96.25</v>
      </c>
      <c r="F9741">
        <v>23620000</v>
      </c>
      <c r="G9741">
        <v>96.25</v>
      </c>
      <c r="I9741">
        <f t="shared" si="1064"/>
        <v>1.0392228285025095E-4</v>
      </c>
      <c r="J9741">
        <f t="shared" si="1065"/>
        <v>1.0392228285025095E-4</v>
      </c>
      <c r="K9741">
        <f t="shared" si="1066"/>
        <v>1.2911528671107063E-2</v>
      </c>
      <c r="L9741">
        <f t="shared" si="1067"/>
        <v>8.6607940398993177E-3</v>
      </c>
      <c r="M9741">
        <f t="shared" si="1068"/>
        <v>0</v>
      </c>
      <c r="N9741">
        <f t="shared" si="1069"/>
        <v>8.3806835869020186E-4</v>
      </c>
      <c r="P9741">
        <f t="shared" si="1070"/>
        <v>3.8265505960166389E-2</v>
      </c>
    </row>
    <row r="9742" spans="1:16" x14ac:dyDescent="0.25">
      <c r="A9742" s="1">
        <v>28683</v>
      </c>
      <c r="B9742">
        <v>95.93</v>
      </c>
      <c r="C9742">
        <v>96.830001999999993</v>
      </c>
      <c r="D9742">
        <v>95.5</v>
      </c>
      <c r="E9742">
        <v>96.239998</v>
      </c>
      <c r="F9742">
        <v>26640000</v>
      </c>
      <c r="G9742">
        <v>96.239998</v>
      </c>
      <c r="I9742">
        <f t="shared" si="1064"/>
        <v>3.2262920551871205E-3</v>
      </c>
      <c r="J9742">
        <f t="shared" si="1065"/>
        <v>3.2262920551871205E-3</v>
      </c>
      <c r="K9742">
        <f t="shared" si="1066"/>
        <v>1.3830636791510734E-2</v>
      </c>
      <c r="L9742">
        <f t="shared" si="1067"/>
        <v>7.7188033983588604E-3</v>
      </c>
      <c r="M9742">
        <f t="shared" si="1068"/>
        <v>0</v>
      </c>
      <c r="N9742">
        <f t="shared" si="1069"/>
        <v>-6.0918369894969989E-3</v>
      </c>
      <c r="P9742">
        <f t="shared" si="1070"/>
        <v>2.666428469123578E-2</v>
      </c>
    </row>
    <row r="9743" spans="1:16" x14ac:dyDescent="0.25">
      <c r="A9743" s="1">
        <v>28682</v>
      </c>
      <c r="B9743">
        <v>95.269997000000004</v>
      </c>
      <c r="C9743">
        <v>96.489998</v>
      </c>
      <c r="D9743">
        <v>94.919998000000007</v>
      </c>
      <c r="E9743">
        <v>95.93</v>
      </c>
      <c r="F9743">
        <v>27470000</v>
      </c>
      <c r="G9743">
        <v>95.93</v>
      </c>
      <c r="I9743">
        <f t="shared" si="1064"/>
        <v>6.9038246006197009E-3</v>
      </c>
      <c r="J9743">
        <f t="shared" si="1065"/>
        <v>6.9038246006197009E-3</v>
      </c>
      <c r="K9743">
        <f t="shared" si="1066"/>
        <v>1.6404944807568093E-2</v>
      </c>
      <c r="L9743">
        <f t="shared" si="1067"/>
        <v>1.0584348332668692E-2</v>
      </c>
      <c r="M9743">
        <f t="shared" si="1068"/>
        <v>0</v>
      </c>
      <c r="N9743">
        <f t="shared" si="1069"/>
        <v>-6.7653430359607041E-3</v>
      </c>
      <c r="P9743">
        <f t="shared" si="1070"/>
        <v>2.3548012713648071E-2</v>
      </c>
    </row>
    <row r="9744" spans="1:16" x14ac:dyDescent="0.25">
      <c r="A9744" s="1">
        <v>28681</v>
      </c>
      <c r="B9744">
        <v>94.889999000000003</v>
      </c>
      <c r="C9744">
        <v>95.669998000000007</v>
      </c>
      <c r="D9744">
        <v>94.279999000000004</v>
      </c>
      <c r="E9744">
        <v>95.269997000000004</v>
      </c>
      <c r="F9744">
        <v>22470000</v>
      </c>
      <c r="G9744">
        <v>95.269997000000004</v>
      </c>
      <c r="I9744">
        <f t="shared" si="1064"/>
        <v>3.996618782087619E-3</v>
      </c>
      <c r="J9744">
        <f t="shared" si="1065"/>
        <v>3.996618782087619E-3</v>
      </c>
      <c r="K9744">
        <f t="shared" si="1066"/>
        <v>1.4635681323654023E-2</v>
      </c>
      <c r="L9744">
        <f t="shared" si="1067"/>
        <v>1.0445866768009692E-2</v>
      </c>
      <c r="M9744">
        <f t="shared" si="1068"/>
        <v>0</v>
      </c>
      <c r="N9744">
        <f t="shared" si="1069"/>
        <v>-2.7615737733475737E-3</v>
      </c>
      <c r="P9744">
        <f t="shared" si="1070"/>
        <v>2.838799137264577E-2</v>
      </c>
    </row>
    <row r="9745" spans="1:16" x14ac:dyDescent="0.25">
      <c r="A9745" s="1">
        <v>28678</v>
      </c>
      <c r="B9745">
        <v>94.32</v>
      </c>
      <c r="C9745">
        <v>95.32</v>
      </c>
      <c r="D9745">
        <v>94.019997000000004</v>
      </c>
      <c r="E9745">
        <v>94.889999000000003</v>
      </c>
      <c r="F9745">
        <v>23480000</v>
      </c>
      <c r="G9745">
        <v>94.889999000000003</v>
      </c>
      <c r="I9745">
        <f t="shared" si="1064"/>
        <v>6.0250592180333485E-3</v>
      </c>
      <c r="J9745">
        <f t="shared" si="1065"/>
        <v>6.0250592180333485E-3</v>
      </c>
      <c r="K9745">
        <f t="shared" si="1066"/>
        <v>1.3732158542662036E-2</v>
      </c>
      <c r="L9745">
        <f t="shared" si="1067"/>
        <v>9.2108217592695909E-3</v>
      </c>
      <c r="M9745">
        <f t="shared" si="1068"/>
        <v>0</v>
      </c>
      <c r="N9745">
        <f t="shared" si="1069"/>
        <v>-4.5839962583240296E-3</v>
      </c>
      <c r="P9745">
        <f t="shared" si="1070"/>
        <v>1.8598757851975605E-2</v>
      </c>
    </row>
    <row r="9746" spans="1:16" x14ac:dyDescent="0.25">
      <c r="A9746" s="1">
        <v>28677</v>
      </c>
      <c r="B9746">
        <v>94.269997000000004</v>
      </c>
      <c r="C9746">
        <v>94.830001999999993</v>
      </c>
      <c r="D9746">
        <v>93.589995999999999</v>
      </c>
      <c r="E9746">
        <v>94.32</v>
      </c>
      <c r="F9746">
        <v>24990000</v>
      </c>
      <c r="G9746">
        <v>94.32</v>
      </c>
      <c r="I9746">
        <f t="shared" si="1064"/>
        <v>5.302826445426227E-4</v>
      </c>
      <c r="J9746">
        <f t="shared" si="1065"/>
        <v>5.302826445426227E-4</v>
      </c>
      <c r="K9746">
        <f t="shared" si="1066"/>
        <v>1.3162338556452841E-2</v>
      </c>
      <c r="L9746">
        <f t="shared" si="1067"/>
        <v>7.7697587995600517E-3</v>
      </c>
      <c r="M9746">
        <f t="shared" si="1068"/>
        <v>0</v>
      </c>
      <c r="N9746">
        <f t="shared" si="1069"/>
        <v>2.0281055686306071E-3</v>
      </c>
      <c r="P9746">
        <f t="shared" si="1070"/>
        <v>2.1337944260804043E-2</v>
      </c>
    </row>
    <row r="9747" spans="1:16" x14ac:dyDescent="0.25">
      <c r="A9747" s="1">
        <v>28676</v>
      </c>
      <c r="B9747">
        <v>95.089995999999999</v>
      </c>
      <c r="C9747">
        <v>95.199996999999996</v>
      </c>
      <c r="D9747">
        <v>93.779999000000004</v>
      </c>
      <c r="E9747">
        <v>94.269997000000004</v>
      </c>
      <c r="F9747">
        <v>23730000</v>
      </c>
      <c r="G9747">
        <v>94.269997000000004</v>
      </c>
      <c r="I9747">
        <f t="shared" si="1064"/>
        <v>-8.6607959013674813E-3</v>
      </c>
      <c r="J9747">
        <f t="shared" si="1065"/>
        <v>-8.6607959013674813E-3</v>
      </c>
      <c r="K9747">
        <f t="shared" si="1066"/>
        <v>1.5028307286528209E-2</v>
      </c>
      <c r="L9747">
        <f t="shared" si="1067"/>
        <v>5.2113705863869111E-3</v>
      </c>
      <c r="M9747">
        <f t="shared" si="1068"/>
        <v>0</v>
      </c>
      <c r="N9747">
        <f t="shared" si="1069"/>
        <v>8.9172989105861487E-3</v>
      </c>
      <c r="P9747">
        <f t="shared" si="1070"/>
        <v>2.6354701296500214E-2</v>
      </c>
    </row>
    <row r="9748" spans="1:16" x14ac:dyDescent="0.25">
      <c r="A9748" s="1">
        <v>28674</v>
      </c>
      <c r="B9748">
        <v>95.529999000000004</v>
      </c>
      <c r="C9748">
        <v>95.650002000000001</v>
      </c>
      <c r="D9748">
        <v>94.620002999999997</v>
      </c>
      <c r="E9748">
        <v>95.089995999999999</v>
      </c>
      <c r="F9748">
        <v>11560000</v>
      </c>
      <c r="G9748">
        <v>95.089995999999999</v>
      </c>
      <c r="I9748">
        <f t="shared" si="1064"/>
        <v>-4.6165543280608902E-3</v>
      </c>
      <c r="J9748">
        <f t="shared" si="1065"/>
        <v>-4.6165543280608902E-3</v>
      </c>
      <c r="K9748">
        <f t="shared" si="1066"/>
        <v>1.0826814887055825E-2</v>
      </c>
      <c r="L9748">
        <f t="shared" si="1067"/>
        <v>4.9548675771683443E-3</v>
      </c>
      <c r="M9748">
        <f t="shared" si="1068"/>
        <v>0</v>
      </c>
      <c r="N9748">
        <f t="shared" si="1069"/>
        <v>2.6386631182329493E-3</v>
      </c>
      <c r="P9748">
        <f t="shared" si="1070"/>
        <v>2.3311555031084501E-2</v>
      </c>
    </row>
    <row r="9749" spans="1:16" x14ac:dyDescent="0.25">
      <c r="A9749" s="1">
        <v>28671</v>
      </c>
      <c r="B9749">
        <v>95.57</v>
      </c>
      <c r="C9749">
        <v>95.959998999999996</v>
      </c>
      <c r="D9749">
        <v>94.870002999999997</v>
      </c>
      <c r="E9749">
        <v>95.529999000000004</v>
      </c>
      <c r="F9749">
        <v>18100000</v>
      </c>
      <c r="G9749">
        <v>95.529999000000004</v>
      </c>
      <c r="I9749">
        <f t="shared" si="1064"/>
        <v>-4.1863946408705573E-4</v>
      </c>
      <c r="J9749">
        <f t="shared" si="1065"/>
        <v>-4.1863946408705573E-4</v>
      </c>
      <c r="K9749">
        <f t="shared" si="1066"/>
        <v>1.1423862523480242E-2</v>
      </c>
      <c r="L9749">
        <f t="shared" si="1067"/>
        <v>6.9327587869962761E-3</v>
      </c>
      <c r="M9749">
        <f t="shared" si="1068"/>
        <v>0</v>
      </c>
      <c r="N9749">
        <f t="shared" si="1069"/>
        <v>1.3693265735359641E-3</v>
      </c>
      <c r="P9749">
        <f t="shared" si="1070"/>
        <v>2.5938155565263004E-2</v>
      </c>
    </row>
    <row r="9750" spans="1:16" x14ac:dyDescent="0.25">
      <c r="A9750" s="1">
        <v>28670</v>
      </c>
      <c r="B9750">
        <v>95.400002000000001</v>
      </c>
      <c r="C9750">
        <v>96.260002</v>
      </c>
      <c r="D9750">
        <v>95</v>
      </c>
      <c r="E9750">
        <v>95.57</v>
      </c>
      <c r="F9750">
        <v>21660000</v>
      </c>
      <c r="G9750">
        <v>95.57</v>
      </c>
      <c r="I9750">
        <f t="shared" si="1064"/>
        <v>1.7803638594869498E-3</v>
      </c>
      <c r="J9750">
        <f t="shared" si="1065"/>
        <v>1.7803638594869498E-3</v>
      </c>
      <c r="K9750">
        <f t="shared" si="1066"/>
        <v>1.3175993051484463E-2</v>
      </c>
      <c r="L9750">
        <f t="shared" si="1067"/>
        <v>5.9820716775474689E-3</v>
      </c>
      <c r="M9750">
        <f t="shared" si="1068"/>
        <v>0</v>
      </c>
      <c r="N9750">
        <f t="shared" si="1069"/>
        <v>-5.9121582057616784E-3</v>
      </c>
      <c r="P9750">
        <f t="shared" si="1070"/>
        <v>2.2862881769553027E-2</v>
      </c>
    </row>
    <row r="9751" spans="1:16" x14ac:dyDescent="0.25">
      <c r="A9751" s="1">
        <v>28669</v>
      </c>
      <c r="B9751">
        <v>94.980002999999996</v>
      </c>
      <c r="C9751">
        <v>95.790001000000004</v>
      </c>
      <c r="D9751">
        <v>94.440002000000007</v>
      </c>
      <c r="E9751">
        <v>95.400002000000001</v>
      </c>
      <c r="F9751">
        <v>23260000</v>
      </c>
      <c r="G9751">
        <v>95.400002000000001</v>
      </c>
      <c r="I9751">
        <f t="shared" si="1064"/>
        <v>4.4122247120291008E-3</v>
      </c>
      <c r="J9751">
        <f t="shared" si="1065"/>
        <v>4.4122247120291008E-3</v>
      </c>
      <c r="K9751">
        <f t="shared" si="1066"/>
        <v>1.4193572439524257E-2</v>
      </c>
      <c r="L9751">
        <f t="shared" si="1067"/>
        <v>1.0113866023822117E-2</v>
      </c>
      <c r="M9751">
        <f t="shared" si="1068"/>
        <v>0</v>
      </c>
      <c r="N9751">
        <f t="shared" si="1069"/>
        <v>-4.7763610414288098E-3</v>
      </c>
      <c r="P9751">
        <f t="shared" si="1070"/>
        <v>2.262256060223029E-2</v>
      </c>
    </row>
    <row r="9752" spans="1:16" x14ac:dyDescent="0.25">
      <c r="A9752" s="1">
        <v>28668</v>
      </c>
      <c r="B9752">
        <v>94.599997999999999</v>
      </c>
      <c r="C9752">
        <v>95.480002999999996</v>
      </c>
      <c r="D9752">
        <v>93.989998</v>
      </c>
      <c r="E9752">
        <v>94.980002999999996</v>
      </c>
      <c r="F9752">
        <v>29280000</v>
      </c>
      <c r="G9752">
        <v>94.980002999999996</v>
      </c>
      <c r="I9752">
        <f t="shared" si="1064"/>
        <v>4.0089197903888521E-3</v>
      </c>
      <c r="J9752">
        <f t="shared" si="1065"/>
        <v>4.0089197903888521E-3</v>
      </c>
      <c r="K9752">
        <f t="shared" si="1066"/>
        <v>1.5728460537471099E-2</v>
      </c>
      <c r="L9752">
        <f t="shared" si="1067"/>
        <v>1.047800235322182E-2</v>
      </c>
      <c r="M9752">
        <f t="shared" si="1068"/>
        <v>0</v>
      </c>
      <c r="N9752">
        <f t="shared" si="1069"/>
        <v>3.3988349957838363E-3</v>
      </c>
      <c r="P9752">
        <f t="shared" si="1070"/>
        <v>1.9916195543237876E-2</v>
      </c>
    </row>
    <row r="9753" spans="1:16" x14ac:dyDescent="0.25">
      <c r="A9753" s="1">
        <v>28667</v>
      </c>
      <c r="B9753">
        <v>95.849997999999999</v>
      </c>
      <c r="C9753">
        <v>96.059997999999993</v>
      </c>
      <c r="D9753">
        <v>94.309997999999993</v>
      </c>
      <c r="E9753">
        <v>94.599997999999999</v>
      </c>
      <c r="F9753">
        <v>29250000</v>
      </c>
      <c r="G9753">
        <v>94.599997999999999</v>
      </c>
      <c r="I9753">
        <f t="shared" si="1064"/>
        <v>-1.3126993709533647E-2</v>
      </c>
      <c r="J9753">
        <f t="shared" si="1065"/>
        <v>-1.3126993709533647E-2</v>
      </c>
      <c r="K9753">
        <f t="shared" si="1066"/>
        <v>1.8385768067223029E-2</v>
      </c>
      <c r="L9753">
        <f t="shared" si="1067"/>
        <v>3.0702475670490751E-3</v>
      </c>
      <c r="M9753">
        <f t="shared" si="1068"/>
        <v>0</v>
      </c>
      <c r="N9753">
        <f t="shared" si="1069"/>
        <v>1.2434301668375053E-2</v>
      </c>
      <c r="P9753">
        <f t="shared" si="1070"/>
        <v>2.7206271911515471E-2</v>
      </c>
    </row>
    <row r="9754" spans="1:16" x14ac:dyDescent="0.25">
      <c r="A9754" s="1">
        <v>28664</v>
      </c>
      <c r="B9754">
        <v>96.239998</v>
      </c>
      <c r="C9754">
        <v>96.980002999999996</v>
      </c>
      <c r="D9754">
        <v>95.489998</v>
      </c>
      <c r="E9754">
        <v>95.849997999999999</v>
      </c>
      <c r="F9754">
        <v>28530000</v>
      </c>
      <c r="G9754">
        <v>95.849997999999999</v>
      </c>
      <c r="I9754">
        <f t="shared" si="1064"/>
        <v>-4.0606022593263754E-3</v>
      </c>
      <c r="J9754">
        <f t="shared" si="1065"/>
        <v>-4.0606022593263754E-3</v>
      </c>
      <c r="K9754">
        <f t="shared" si="1066"/>
        <v>1.548329359390963E-2</v>
      </c>
      <c r="L9754">
        <f t="shared" si="1067"/>
        <v>3.7629396082074452E-3</v>
      </c>
      <c r="M9754">
        <f t="shared" si="1068"/>
        <v>0</v>
      </c>
      <c r="N9754">
        <f t="shared" si="1069"/>
        <v>3.141092197468922E-4</v>
      </c>
      <c r="P9754">
        <f t="shared" si="1070"/>
        <v>2.613087836512272E-2</v>
      </c>
    </row>
    <row r="9755" spans="1:16" x14ac:dyDescent="0.25">
      <c r="A9755" s="1">
        <v>28663</v>
      </c>
      <c r="B9755">
        <v>96.010002</v>
      </c>
      <c r="C9755">
        <v>96.760002</v>
      </c>
      <c r="D9755">
        <v>95.519997000000004</v>
      </c>
      <c r="E9755">
        <v>96.239998</v>
      </c>
      <c r="F9755">
        <v>27160000</v>
      </c>
      <c r="G9755">
        <v>96.239998</v>
      </c>
      <c r="I9755">
        <f t="shared" si="1064"/>
        <v>2.3926773443477653E-3</v>
      </c>
      <c r="J9755">
        <f t="shared" si="1065"/>
        <v>2.3926773443477653E-3</v>
      </c>
      <c r="K9755">
        <f t="shared" si="1066"/>
        <v>1.2898088174268279E-2</v>
      </c>
      <c r="L9755">
        <f t="shared" si="1067"/>
        <v>7.5094326477869204E-3</v>
      </c>
      <c r="M9755">
        <f t="shared" si="1068"/>
        <v>0</v>
      </c>
      <c r="N9755">
        <f t="shared" si="1069"/>
        <v>-1.0474391092619988E-3</v>
      </c>
      <c r="P9755">
        <f t="shared" si="1070"/>
        <v>2.6891043845342504E-2</v>
      </c>
    </row>
    <row r="9756" spans="1:16" x14ac:dyDescent="0.25">
      <c r="A9756" s="1">
        <v>28662</v>
      </c>
      <c r="B9756">
        <v>96.510002</v>
      </c>
      <c r="C9756">
        <v>96.739998</v>
      </c>
      <c r="D9756">
        <v>95.419998000000007</v>
      </c>
      <c r="E9756">
        <v>96.010002</v>
      </c>
      <c r="F9756">
        <v>29100000</v>
      </c>
      <c r="G9756">
        <v>96.010002</v>
      </c>
      <c r="I9756">
        <f t="shared" si="1064"/>
        <v>-5.1942771015899419E-3</v>
      </c>
      <c r="J9756">
        <f t="shared" si="1065"/>
        <v>-5.1942771015899419E-3</v>
      </c>
      <c r="K9756">
        <f t="shared" si="1066"/>
        <v>1.3738767592871104E-2</v>
      </c>
      <c r="L9756">
        <f t="shared" si="1067"/>
        <v>6.1641944127012764E-3</v>
      </c>
      <c r="M9756">
        <f t="shared" si="1068"/>
        <v>0</v>
      </c>
      <c r="N9756">
        <f t="shared" si="1069"/>
        <v>7.6213137076261541E-3</v>
      </c>
      <c r="P9756">
        <f t="shared" si="1070"/>
        <v>3.3915646812100263E-2</v>
      </c>
    </row>
    <row r="9757" spans="1:16" x14ac:dyDescent="0.25">
      <c r="A9757" s="1">
        <v>28661</v>
      </c>
      <c r="B9757">
        <v>97.489998</v>
      </c>
      <c r="C9757">
        <v>97.779999000000004</v>
      </c>
      <c r="D9757">
        <v>96.150002000000001</v>
      </c>
      <c r="E9757">
        <v>96.510002</v>
      </c>
      <c r="F9757">
        <v>27920000</v>
      </c>
      <c r="G9757">
        <v>96.510002</v>
      </c>
      <c r="I9757">
        <f t="shared" si="1064"/>
        <v>-1.0103137483969725E-2</v>
      </c>
      <c r="J9757">
        <f t="shared" si="1065"/>
        <v>-1.0103137483969725E-2</v>
      </c>
      <c r="K9757">
        <f t="shared" si="1066"/>
        <v>1.6810554087838533E-2</v>
      </c>
      <c r="L9757">
        <f t="shared" si="1067"/>
        <v>3.7371578066650161E-3</v>
      </c>
      <c r="M9757">
        <f t="shared" si="1068"/>
        <v>0</v>
      </c>
      <c r="N9757">
        <f t="shared" si="1069"/>
        <v>3.9443376654294633E-3</v>
      </c>
      <c r="P9757">
        <f t="shared" si="1070"/>
        <v>3.3803207109610593E-2</v>
      </c>
    </row>
    <row r="9758" spans="1:16" x14ac:dyDescent="0.25">
      <c r="A9758" s="1">
        <v>28660</v>
      </c>
      <c r="B9758">
        <v>97.419998000000007</v>
      </c>
      <c r="C9758">
        <v>97.940002000000007</v>
      </c>
      <c r="D9758">
        <v>96.529999000000004</v>
      </c>
      <c r="E9758">
        <v>97.489998</v>
      </c>
      <c r="F9758">
        <v>25500000</v>
      </c>
      <c r="G9758">
        <v>97.489998</v>
      </c>
      <c r="I9758">
        <f t="shared" si="1064"/>
        <v>7.1828027752423196E-4</v>
      </c>
      <c r="J9758">
        <f t="shared" si="1065"/>
        <v>7.1828027752423196E-4</v>
      </c>
      <c r="K9758">
        <f t="shared" si="1066"/>
        <v>1.4501236193786919E-2</v>
      </c>
      <c r="L9758">
        <f t="shared" si="1067"/>
        <v>9.8959576252052525E-3</v>
      </c>
      <c r="M9758">
        <f t="shared" si="1068"/>
        <v>0</v>
      </c>
      <c r="N9758">
        <f t="shared" si="1069"/>
        <v>5.8875241989067304E-3</v>
      </c>
      <c r="P9758">
        <f t="shared" si="1070"/>
        <v>2.6067551175427181E-2</v>
      </c>
    </row>
    <row r="9759" spans="1:16" x14ac:dyDescent="0.25">
      <c r="A9759" s="1">
        <v>28657</v>
      </c>
      <c r="B9759">
        <v>98.339995999999999</v>
      </c>
      <c r="C9759">
        <v>98.589995999999999</v>
      </c>
      <c r="D9759">
        <v>97.099997999999999</v>
      </c>
      <c r="E9759">
        <v>97.419998000000007</v>
      </c>
      <c r="F9759">
        <v>27690000</v>
      </c>
      <c r="G9759">
        <v>97.419998000000007</v>
      </c>
      <c r="I9759">
        <f t="shared" si="1064"/>
        <v>-9.3993134598528965E-3</v>
      </c>
      <c r="J9759">
        <f t="shared" si="1065"/>
        <v>-9.3993134598528965E-3</v>
      </c>
      <c r="K9759">
        <f t="shared" si="1066"/>
        <v>1.5228441314926294E-2</v>
      </c>
      <c r="L9759">
        <f t="shared" si="1067"/>
        <v>3.2901531487744364E-3</v>
      </c>
      <c r="M9759">
        <f t="shared" si="1068"/>
        <v>0</v>
      </c>
      <c r="N9759">
        <f t="shared" si="1069"/>
        <v>8.9199648638003722E-3</v>
      </c>
      <c r="P9759">
        <f t="shared" si="1070"/>
        <v>3.3129309377986214E-2</v>
      </c>
    </row>
    <row r="9760" spans="1:16" x14ac:dyDescent="0.25">
      <c r="A9760" s="1">
        <v>28656</v>
      </c>
      <c r="B9760">
        <v>99.480002999999996</v>
      </c>
      <c r="C9760">
        <v>99.540001000000004</v>
      </c>
      <c r="D9760">
        <v>97.970000999999996</v>
      </c>
      <c r="E9760">
        <v>98.339995999999999</v>
      </c>
      <c r="F9760">
        <v>29280000</v>
      </c>
      <c r="G9760">
        <v>98.339995999999999</v>
      </c>
      <c r="I9760">
        <f t="shared" si="1064"/>
        <v>-1.1525827783434887E-2</v>
      </c>
      <c r="J9760">
        <f t="shared" si="1065"/>
        <v>-1.1525827783434887E-2</v>
      </c>
      <c r="K9760">
        <f t="shared" si="1066"/>
        <v>1.5898263912863586E-2</v>
      </c>
      <c r="L9760">
        <f t="shared" si="1067"/>
        <v>3.7695017448269217E-3</v>
      </c>
      <c r="M9760">
        <f t="shared" si="1068"/>
        <v>0</v>
      </c>
      <c r="N9760">
        <f t="shared" si="1069"/>
        <v>9.3467916058964772E-3</v>
      </c>
      <c r="P9760">
        <f t="shared" si="1070"/>
        <v>3.6358593292886487E-2</v>
      </c>
    </row>
    <row r="9761" spans="1:16" x14ac:dyDescent="0.25">
      <c r="A9761" s="1">
        <v>28655</v>
      </c>
      <c r="B9761">
        <v>99.57</v>
      </c>
      <c r="C9761">
        <v>100.68</v>
      </c>
      <c r="D9761">
        <v>98.889999000000003</v>
      </c>
      <c r="E9761">
        <v>99.480002999999996</v>
      </c>
      <c r="F9761">
        <v>37290000</v>
      </c>
      <c r="G9761">
        <v>99.480002999999996</v>
      </c>
      <c r="I9761">
        <f t="shared" si="1064"/>
        <v>-9.0426530797396774E-4</v>
      </c>
      <c r="J9761">
        <f t="shared" si="1065"/>
        <v>-9.0426530797396774E-4</v>
      </c>
      <c r="K9761">
        <f t="shared" si="1066"/>
        <v>1.7939059097461702E-2</v>
      </c>
      <c r="L9761">
        <f t="shared" si="1067"/>
        <v>5.9485379223654421E-3</v>
      </c>
      <c r="M9761">
        <f t="shared" si="1068"/>
        <v>0</v>
      </c>
      <c r="N9761">
        <f t="shared" si="1069"/>
        <v>-4.6624755285335218E-3</v>
      </c>
      <c r="P9761">
        <f t="shared" si="1070"/>
        <v>3.4492734484422333E-2</v>
      </c>
    </row>
    <row r="9762" spans="1:16" x14ac:dyDescent="0.25">
      <c r="A9762" s="1">
        <v>28654</v>
      </c>
      <c r="B9762">
        <v>99.550003000000004</v>
      </c>
      <c r="C9762">
        <v>99.980002999999996</v>
      </c>
      <c r="D9762">
        <v>98.43</v>
      </c>
      <c r="E9762">
        <v>99.57</v>
      </c>
      <c r="F9762">
        <v>30760000</v>
      </c>
      <c r="G9762">
        <v>99.57</v>
      </c>
      <c r="I9762">
        <f t="shared" si="1064"/>
        <v>2.0085375417764161E-4</v>
      </c>
      <c r="J9762">
        <f t="shared" si="1065"/>
        <v>2.0085375417764161E-4</v>
      </c>
      <c r="K9762">
        <f t="shared" si="1066"/>
        <v>1.5624560350305012E-2</v>
      </c>
      <c r="L9762">
        <f t="shared" si="1067"/>
        <v>1.1515278758872892E-2</v>
      </c>
      <c r="M9762">
        <f t="shared" si="1068"/>
        <v>0</v>
      </c>
      <c r="N9762">
        <f t="shared" si="1069"/>
        <v>7.3891118647152424E-3</v>
      </c>
      <c r="P9762">
        <f t="shared" si="1070"/>
        <v>3.1468356197545025E-2</v>
      </c>
    </row>
    <row r="9763" spans="1:16" x14ac:dyDescent="0.25">
      <c r="A9763" s="1">
        <v>28653</v>
      </c>
      <c r="B9763">
        <v>99.93</v>
      </c>
      <c r="C9763">
        <v>100.599998</v>
      </c>
      <c r="D9763">
        <v>99.160004000000001</v>
      </c>
      <c r="E9763">
        <v>99.550003000000004</v>
      </c>
      <c r="F9763">
        <v>24440000</v>
      </c>
      <c r="G9763">
        <v>99.550003000000004</v>
      </c>
      <c r="I9763">
        <f t="shared" si="1064"/>
        <v>-3.8098802278829676E-3</v>
      </c>
      <c r="J9763">
        <f t="shared" si="1065"/>
        <v>-3.8098802278829676E-3</v>
      </c>
      <c r="K9763">
        <f t="shared" si="1066"/>
        <v>1.4417490279087576E-2</v>
      </c>
      <c r="L9763">
        <f t="shared" si="1067"/>
        <v>3.9253131399798339E-3</v>
      </c>
      <c r="M9763">
        <f t="shared" si="1068"/>
        <v>0</v>
      </c>
      <c r="N9763">
        <f t="shared" si="1069"/>
        <v>1.4108537567715266E-3</v>
      </c>
      <c r="P9763">
        <f t="shared" si="1070"/>
        <v>3.3243801469084754E-2</v>
      </c>
    </row>
    <row r="9764" spans="1:16" x14ac:dyDescent="0.25">
      <c r="A9764" s="1">
        <v>28650</v>
      </c>
      <c r="B9764">
        <v>100.209999</v>
      </c>
      <c r="C9764">
        <v>100.709999</v>
      </c>
      <c r="D9764">
        <v>99.300003000000004</v>
      </c>
      <c r="E9764">
        <v>99.93</v>
      </c>
      <c r="F9764">
        <v>32470000</v>
      </c>
      <c r="G9764">
        <v>99.93</v>
      </c>
      <c r="I9764">
        <f t="shared" si="1064"/>
        <v>-2.7980332174953647E-3</v>
      </c>
      <c r="J9764">
        <f t="shared" si="1065"/>
        <v>-2.7980332174953647E-3</v>
      </c>
      <c r="K9764">
        <f t="shared" si="1066"/>
        <v>1.4099488467945703E-2</v>
      </c>
      <c r="L9764">
        <f t="shared" si="1067"/>
        <v>6.3243396110911915E-3</v>
      </c>
      <c r="M9764">
        <f t="shared" si="1068"/>
        <v>0</v>
      </c>
      <c r="N9764">
        <f t="shared" si="1069"/>
        <v>2.5144593832083159E-3</v>
      </c>
      <c r="P9764">
        <f t="shared" si="1070"/>
        <v>2.8127086994052041E-2</v>
      </c>
    </row>
    <row r="9765" spans="1:16" x14ac:dyDescent="0.25">
      <c r="A9765" s="1">
        <v>28649</v>
      </c>
      <c r="B9765">
        <v>100.120003</v>
      </c>
      <c r="C9765">
        <v>101.209999</v>
      </c>
      <c r="D9765">
        <v>99.550003000000004</v>
      </c>
      <c r="E9765">
        <v>100.209999</v>
      </c>
      <c r="F9765">
        <v>39380000</v>
      </c>
      <c r="G9765">
        <v>100.209999</v>
      </c>
      <c r="I9765">
        <f t="shared" si="1064"/>
        <v>8.9847756357716308E-4</v>
      </c>
      <c r="J9765">
        <f t="shared" si="1065"/>
        <v>8.9847756357716308E-4</v>
      </c>
      <c r="K9765">
        <f t="shared" si="1066"/>
        <v>1.6537495674548059E-2</v>
      </c>
      <c r="L9765">
        <f t="shared" si="1067"/>
        <v>6.6079134453783757E-3</v>
      </c>
      <c r="M9765">
        <f t="shared" si="1068"/>
        <v>0</v>
      </c>
      <c r="N9765">
        <f t="shared" si="1069"/>
        <v>-1.910432396234359E-3</v>
      </c>
      <c r="P9765">
        <f t="shared" si="1070"/>
        <v>2.2754210131375449E-2</v>
      </c>
    </row>
    <row r="9766" spans="1:16" x14ac:dyDescent="0.25">
      <c r="A9766" s="1">
        <v>28648</v>
      </c>
      <c r="B9766">
        <v>100.32</v>
      </c>
      <c r="C9766">
        <v>100.80999799999999</v>
      </c>
      <c r="D9766">
        <v>99.360000999999997</v>
      </c>
      <c r="E9766">
        <v>100.120003</v>
      </c>
      <c r="F9766">
        <v>33060000</v>
      </c>
      <c r="G9766">
        <v>100.120003</v>
      </c>
      <c r="I9766">
        <f t="shared" si="1064"/>
        <v>-1.9955803569943129E-3</v>
      </c>
      <c r="J9766">
        <f t="shared" si="1065"/>
        <v>-1.9955803569943129E-3</v>
      </c>
      <c r="K9766">
        <f t="shared" si="1066"/>
        <v>1.4487908976967456E-2</v>
      </c>
      <c r="L9766">
        <f t="shared" si="1067"/>
        <v>7.6198682780352859E-3</v>
      </c>
      <c r="M9766">
        <f t="shared" si="1068"/>
        <v>0</v>
      </c>
      <c r="N9766">
        <f t="shared" si="1069"/>
        <v>5.4200774249468908E-3</v>
      </c>
      <c r="P9766">
        <f t="shared" si="1070"/>
        <v>2.4994870725171647E-2</v>
      </c>
    </row>
    <row r="9767" spans="1:16" x14ac:dyDescent="0.25">
      <c r="A9767" s="1">
        <v>28647</v>
      </c>
      <c r="B9767">
        <v>99.949996999999996</v>
      </c>
      <c r="C9767">
        <v>101.839996</v>
      </c>
      <c r="D9767">
        <v>99.900002000000001</v>
      </c>
      <c r="E9767">
        <v>100.32</v>
      </c>
      <c r="F9767">
        <v>51970000</v>
      </c>
      <c r="G9767">
        <v>100.32</v>
      </c>
      <c r="I9767">
        <f t="shared" si="1064"/>
        <v>3.6950459532093171E-3</v>
      </c>
      <c r="J9767">
        <f t="shared" si="1065"/>
        <v>3.6950459532093171E-3</v>
      </c>
      <c r="K9767">
        <f t="shared" si="1066"/>
        <v>1.9233209297324864E-2</v>
      </c>
      <c r="L9767">
        <f t="shared" si="1067"/>
        <v>4.1953712100827947E-3</v>
      </c>
      <c r="M9767">
        <f t="shared" si="1068"/>
        <v>0</v>
      </c>
      <c r="N9767">
        <f t="shared" si="1069"/>
        <v>-1.9508386110770597E-2</v>
      </c>
      <c r="P9767">
        <f t="shared" si="1070"/>
        <v>2.1835789004830668E-2</v>
      </c>
    </row>
    <row r="9768" spans="1:16" x14ac:dyDescent="0.25">
      <c r="A9768" s="1">
        <v>28646</v>
      </c>
      <c r="B9768">
        <v>98.139999000000003</v>
      </c>
      <c r="C9768">
        <v>100.269997</v>
      </c>
      <c r="D9768">
        <v>97.970000999999996</v>
      </c>
      <c r="E9768">
        <v>99.949996999999996</v>
      </c>
      <c r="F9768">
        <v>39580000</v>
      </c>
      <c r="G9768">
        <v>99.949996999999996</v>
      </c>
      <c r="I9768">
        <f t="shared" si="1064"/>
        <v>1.8275010459168895E-2</v>
      </c>
      <c r="J9768">
        <f t="shared" si="1065"/>
        <v>1.8275010459168895E-2</v>
      </c>
      <c r="K9768">
        <f t="shared" si="1066"/>
        <v>2.3205198052858436E-2</v>
      </c>
      <c r="L9768">
        <f t="shared" si="1067"/>
        <v>2.0008711367643976E-2</v>
      </c>
      <c r="M9768">
        <f t="shared" si="1068"/>
        <v>0</v>
      </c>
      <c r="N9768">
        <f t="shared" si="1069"/>
        <v>-9.8472329741338162E-3</v>
      </c>
      <c r="P9768">
        <f t="shared" si="1070"/>
        <v>3.0142855731239274E-2</v>
      </c>
    </row>
    <row r="9769" spans="1:16" x14ac:dyDescent="0.25">
      <c r="A9769" s="1">
        <v>28643</v>
      </c>
      <c r="B9769">
        <v>97.349997999999999</v>
      </c>
      <c r="C9769">
        <v>98.519997000000004</v>
      </c>
      <c r="D9769">
        <v>97.010002</v>
      </c>
      <c r="E9769">
        <v>98.139999000000003</v>
      </c>
      <c r="F9769">
        <v>31860000</v>
      </c>
      <c r="G9769">
        <v>98.139999000000003</v>
      </c>
      <c r="I9769">
        <f t="shared" si="1064"/>
        <v>8.0823091984510431E-3</v>
      </c>
      <c r="J9769">
        <f t="shared" si="1065"/>
        <v>8.0823091984510431E-3</v>
      </c>
      <c r="K9769">
        <f t="shared" si="1066"/>
        <v>1.5445456212043487E-2</v>
      </c>
      <c r="L9769">
        <f t="shared" si="1067"/>
        <v>1.1580933882608857E-2</v>
      </c>
      <c r="M9769">
        <f t="shared" si="1068"/>
        <v>0</v>
      </c>
      <c r="N9769">
        <f t="shared" si="1069"/>
        <v>-3.9248656246655047E-3</v>
      </c>
      <c r="P9769">
        <f t="shared" si="1070"/>
        <v>3.2195943084765428E-2</v>
      </c>
    </row>
    <row r="9770" spans="1:16" x14ac:dyDescent="0.25">
      <c r="A9770" s="1">
        <v>28642</v>
      </c>
      <c r="B9770">
        <v>97.239998</v>
      </c>
      <c r="C9770">
        <v>97.949996999999996</v>
      </c>
      <c r="D9770">
        <v>96.629997000000003</v>
      </c>
      <c r="E9770">
        <v>97.349997999999999</v>
      </c>
      <c r="F9770">
        <v>28750000</v>
      </c>
      <c r="G9770">
        <v>97.349997999999999</v>
      </c>
      <c r="I9770">
        <f t="shared" si="1064"/>
        <v>1.1305823935262875E-3</v>
      </c>
      <c r="J9770">
        <f t="shared" si="1065"/>
        <v>1.1305823935262875E-3</v>
      </c>
      <c r="K9770">
        <f t="shared" si="1066"/>
        <v>1.3567892797720162E-2</v>
      </c>
      <c r="L9770">
        <f t="shared" si="1067"/>
        <v>7.423490308823456E-3</v>
      </c>
      <c r="M9770">
        <f t="shared" si="1068"/>
        <v>0</v>
      </c>
      <c r="N9770">
        <f t="shared" si="1069"/>
        <v>-1.3462126200175441E-3</v>
      </c>
      <c r="P9770">
        <f t="shared" si="1070"/>
        <v>3.1648644482105651E-2</v>
      </c>
    </row>
    <row r="9771" spans="1:16" x14ac:dyDescent="0.25">
      <c r="A9771" s="1">
        <v>28641</v>
      </c>
      <c r="B9771">
        <v>96.860000999999997</v>
      </c>
      <c r="C9771">
        <v>97.970000999999996</v>
      </c>
      <c r="D9771">
        <v>96.5</v>
      </c>
      <c r="E9771">
        <v>97.239998</v>
      </c>
      <c r="F9771">
        <v>29070000</v>
      </c>
      <c r="G9771">
        <v>97.239998</v>
      </c>
      <c r="I9771">
        <f t="shared" si="1064"/>
        <v>3.9154815809926014E-3</v>
      </c>
      <c r="J9771">
        <f t="shared" si="1065"/>
        <v>3.9154815809926014E-3</v>
      </c>
      <c r="K9771">
        <f t="shared" si="1066"/>
        <v>1.5118311218816918E-2</v>
      </c>
      <c r="L9771">
        <f t="shared" si="1067"/>
        <v>7.6391205353145714E-3</v>
      </c>
      <c r="M9771">
        <f t="shared" si="1068"/>
        <v>0</v>
      </c>
      <c r="N9771">
        <f t="shared" si="1069"/>
        <v>-5.7158171575163634E-3</v>
      </c>
      <c r="P9771">
        <f t="shared" si="1070"/>
        <v>2.8397241477778286E-2</v>
      </c>
    </row>
    <row r="9772" spans="1:16" x14ac:dyDescent="0.25">
      <c r="A9772" s="1">
        <v>28640</v>
      </c>
      <c r="B9772">
        <v>96.580001999999993</v>
      </c>
      <c r="C9772">
        <v>97.230002999999996</v>
      </c>
      <c r="D9772">
        <v>95.949996999999996</v>
      </c>
      <c r="E9772">
        <v>96.860000999999997</v>
      </c>
      <c r="F9772">
        <v>21040000</v>
      </c>
      <c r="G9772">
        <v>96.860000999999997</v>
      </c>
      <c r="I9772">
        <f t="shared" si="1064"/>
        <v>2.8949461456455124E-3</v>
      </c>
      <c r="J9772">
        <f t="shared" si="1065"/>
        <v>2.8949461456455124E-3</v>
      </c>
      <c r="K9772">
        <f t="shared" si="1066"/>
        <v>1.3252145488815816E-2</v>
      </c>
      <c r="L9772">
        <f t="shared" si="1067"/>
        <v>9.4394561118382927E-3</v>
      </c>
      <c r="M9772">
        <f t="shared" si="1068"/>
        <v>0</v>
      </c>
      <c r="N9772">
        <f t="shared" si="1069"/>
        <v>6.2518235327169538E-4</v>
      </c>
      <c r="P9772">
        <f t="shared" si="1070"/>
        <v>2.9051844743572624E-2</v>
      </c>
    </row>
    <row r="9773" spans="1:16" x14ac:dyDescent="0.25">
      <c r="A9773" s="1">
        <v>28636</v>
      </c>
      <c r="B9773">
        <v>96.800003000000004</v>
      </c>
      <c r="C9773">
        <v>97.139999000000003</v>
      </c>
      <c r="D9773">
        <v>96.010002</v>
      </c>
      <c r="E9773">
        <v>96.580001999999993</v>
      </c>
      <c r="F9773">
        <v>21410000</v>
      </c>
      <c r="G9773">
        <v>96.580001999999993</v>
      </c>
      <c r="I9773">
        <f t="shared" si="1064"/>
        <v>-2.2753241206497285E-3</v>
      </c>
      <c r="J9773">
        <f t="shared" si="1065"/>
        <v>-2.2753241206497285E-3</v>
      </c>
      <c r="K9773">
        <f t="shared" si="1066"/>
        <v>1.1700853082482648E-2</v>
      </c>
      <c r="L9773">
        <f t="shared" si="1067"/>
        <v>5.9193276129211386E-3</v>
      </c>
      <c r="M9773">
        <f t="shared" si="1068"/>
        <v>0</v>
      </c>
      <c r="N9773">
        <f t="shared" si="1069"/>
        <v>3.015976416031815E-3</v>
      </c>
      <c r="P9773">
        <f t="shared" si="1070"/>
        <v>2.4128643088677501E-2</v>
      </c>
    </row>
    <row r="9774" spans="1:16" x14ac:dyDescent="0.25">
      <c r="A9774" s="1">
        <v>28635</v>
      </c>
      <c r="B9774">
        <v>97.080001999999993</v>
      </c>
      <c r="C9774">
        <v>97.800003000000004</v>
      </c>
      <c r="D9774">
        <v>96.300003000000004</v>
      </c>
      <c r="E9774">
        <v>96.800003000000004</v>
      </c>
      <c r="F9774">
        <v>28410000</v>
      </c>
      <c r="G9774">
        <v>96.800003000000004</v>
      </c>
      <c r="I9774">
        <f t="shared" si="1064"/>
        <v>-2.8883761856996126E-3</v>
      </c>
      <c r="J9774">
        <f t="shared" si="1065"/>
        <v>-2.8883761856996126E-3</v>
      </c>
      <c r="K9774">
        <f t="shared" si="1066"/>
        <v>1.5456257758890434E-2</v>
      </c>
      <c r="L9774">
        <f t="shared" si="1067"/>
        <v>5.1786753175390244E-3</v>
      </c>
      <c r="M9774">
        <f t="shared" si="1068"/>
        <v>0</v>
      </c>
      <c r="N9774">
        <f t="shared" si="1069"/>
        <v>-3.1163732920849166E-4</v>
      </c>
      <c r="P9774">
        <f t="shared" si="1070"/>
        <v>1.7820115024513659E-2</v>
      </c>
    </row>
    <row r="9775" spans="1:16" x14ac:dyDescent="0.25">
      <c r="A9775" s="1">
        <v>28634</v>
      </c>
      <c r="B9775">
        <v>97.739998</v>
      </c>
      <c r="C9775">
        <v>97.739998</v>
      </c>
      <c r="D9775">
        <v>96.269997000000004</v>
      </c>
      <c r="E9775">
        <v>97.080001999999993</v>
      </c>
      <c r="F9775">
        <v>31450000</v>
      </c>
      <c r="G9775">
        <v>97.080001999999993</v>
      </c>
      <c r="I9775">
        <f t="shared" si="1064"/>
        <v>-6.7754699195910397E-3</v>
      </c>
      <c r="J9775">
        <f t="shared" si="1065"/>
        <v>-9.942181779023198E-3</v>
      </c>
      <c r="K9775">
        <f t="shared" si="1066"/>
        <v>1.5154158752038347E-2</v>
      </c>
      <c r="L9775">
        <f t="shared" si="1067"/>
        <v>8.3786888324471325E-3</v>
      </c>
      <c r="M9775">
        <f t="shared" si="1068"/>
        <v>-3.1667118594320325E-3</v>
      </c>
      <c r="N9775">
        <f t="shared" si="1069"/>
        <v>1.3003300103149339E-2</v>
      </c>
      <c r="P9775">
        <f t="shared" si="1070"/>
        <v>2.5840554139508368E-2</v>
      </c>
    </row>
    <row r="9776" spans="1:16" x14ac:dyDescent="0.25">
      <c r="A9776" s="1">
        <v>28633</v>
      </c>
      <c r="B9776">
        <v>99.089995999999999</v>
      </c>
      <c r="C9776">
        <v>99.169998000000007</v>
      </c>
      <c r="D9776">
        <v>97.529999000000004</v>
      </c>
      <c r="E9776">
        <v>98.050003000000004</v>
      </c>
      <c r="F9776">
        <v>33230000</v>
      </c>
      <c r="G9776">
        <v>98.050003000000004</v>
      </c>
      <c r="I9776">
        <f t="shared" si="1064"/>
        <v>-1.0550904464475137E-2</v>
      </c>
      <c r="J9776">
        <f t="shared" si="1065"/>
        <v>-1.0550904464475137E-2</v>
      </c>
      <c r="K9776">
        <f t="shared" si="1066"/>
        <v>1.6675516299975903E-2</v>
      </c>
      <c r="L9776">
        <f t="shared" si="1067"/>
        <v>5.3175705083210473E-3</v>
      </c>
      <c r="M9776">
        <f t="shared" si="1068"/>
        <v>0</v>
      </c>
      <c r="N9776">
        <f t="shared" si="1069"/>
        <v>1.2296650733303767E-3</v>
      </c>
      <c r="P9776">
        <f t="shared" si="1070"/>
        <v>3.2062147425719625E-2</v>
      </c>
    </row>
    <row r="9777" spans="1:16" x14ac:dyDescent="0.25">
      <c r="A9777" s="1">
        <v>28632</v>
      </c>
      <c r="B9777">
        <v>98.120002999999997</v>
      </c>
      <c r="C9777">
        <v>99.43</v>
      </c>
      <c r="D9777">
        <v>97.650002000000001</v>
      </c>
      <c r="E9777">
        <v>99.089995999999999</v>
      </c>
      <c r="F9777">
        <v>28680000</v>
      </c>
      <c r="G9777">
        <v>99.089995999999999</v>
      </c>
      <c r="I9777">
        <f t="shared" si="1064"/>
        <v>9.8372377383699021E-3</v>
      </c>
      <c r="J9777">
        <f t="shared" si="1065"/>
        <v>9.8372377383699021E-3</v>
      </c>
      <c r="K9777">
        <f t="shared" si="1066"/>
        <v>1.8064201187983842E-2</v>
      </c>
      <c r="L9777">
        <f t="shared" si="1067"/>
        <v>1.4638809899465892E-2</v>
      </c>
      <c r="M9777">
        <f t="shared" si="1068"/>
        <v>0</v>
      </c>
      <c r="N9777">
        <f t="shared" si="1069"/>
        <v>-2.3581699552674153E-3</v>
      </c>
      <c r="P9777">
        <f t="shared" si="1070"/>
        <v>3.0200081374513906E-2</v>
      </c>
    </row>
    <row r="9778" spans="1:16" x14ac:dyDescent="0.25">
      <c r="A9778" s="1">
        <v>28629</v>
      </c>
      <c r="B9778">
        <v>98.620002999999997</v>
      </c>
      <c r="C9778">
        <v>99.059997999999993</v>
      </c>
      <c r="D9778">
        <v>97.419998000000007</v>
      </c>
      <c r="E9778">
        <v>98.120002999999997</v>
      </c>
      <c r="F9778">
        <v>34360000</v>
      </c>
      <c r="G9778">
        <v>98.120002999999997</v>
      </c>
      <c r="I9778">
        <f t="shared" si="1064"/>
        <v>-5.0828612506782977E-3</v>
      </c>
      <c r="J9778">
        <f t="shared" si="1065"/>
        <v>-5.0828612506782977E-3</v>
      </c>
      <c r="K9778">
        <f t="shared" si="1066"/>
        <v>1.6694199121576339E-2</v>
      </c>
      <c r="L9778">
        <f t="shared" si="1067"/>
        <v>7.1597421163632621E-3</v>
      </c>
      <c r="M9778">
        <f t="shared" si="1068"/>
        <v>0</v>
      </c>
      <c r="N9778">
        <f t="shared" si="1069"/>
        <v>7.8728897011406933E-3</v>
      </c>
      <c r="P9778">
        <f t="shared" si="1070"/>
        <v>3.9395390129413364E-2</v>
      </c>
    </row>
    <row r="9779" spans="1:16" x14ac:dyDescent="0.25">
      <c r="A9779" s="1">
        <v>28628</v>
      </c>
      <c r="B9779">
        <v>99.599997999999999</v>
      </c>
      <c r="C9779">
        <v>100.040001</v>
      </c>
      <c r="D9779">
        <v>98.190002000000007</v>
      </c>
      <c r="E9779">
        <v>98.620002999999997</v>
      </c>
      <c r="F9779">
        <v>42270000</v>
      </c>
      <c r="G9779">
        <v>98.620002999999997</v>
      </c>
      <c r="I9779">
        <f t="shared" si="1064"/>
        <v>-9.8880332944584065E-3</v>
      </c>
      <c r="J9779">
        <f t="shared" si="1065"/>
        <v>-9.8880332944584065E-3</v>
      </c>
      <c r="K9779">
        <f t="shared" si="1066"/>
        <v>1.8665718455548284E-2</v>
      </c>
      <c r="L9779">
        <f t="shared" si="1067"/>
        <v>4.3697136659010972E-3</v>
      </c>
      <c r="M9779">
        <f t="shared" si="1068"/>
        <v>0</v>
      </c>
      <c r="N9779">
        <f t="shared" si="1069"/>
        <v>4.4710469993210445E-3</v>
      </c>
      <c r="P9779">
        <f t="shared" si="1070"/>
        <v>3.9733481771952892E-2</v>
      </c>
    </row>
    <row r="9780" spans="1:16" x14ac:dyDescent="0.25">
      <c r="A9780" s="1">
        <v>28627</v>
      </c>
      <c r="B9780">
        <v>99.349997999999999</v>
      </c>
      <c r="C9780">
        <v>100.32</v>
      </c>
      <c r="D9780">
        <v>98.629997000000003</v>
      </c>
      <c r="E9780">
        <v>99.599997999999999</v>
      </c>
      <c r="F9780">
        <v>45490000</v>
      </c>
      <c r="G9780">
        <v>99.599997999999999</v>
      </c>
      <c r="I9780">
        <f t="shared" si="1064"/>
        <v>2.5131956432559621E-3</v>
      </c>
      <c r="J9780">
        <f t="shared" si="1065"/>
        <v>2.5131956432559621E-3</v>
      </c>
      <c r="K9780">
        <f t="shared" si="1066"/>
        <v>1.6989632335417722E-2</v>
      </c>
      <c r="L9780">
        <f t="shared" si="1067"/>
        <v>9.7866999610381963E-3</v>
      </c>
      <c r="M9780">
        <f t="shared" si="1068"/>
        <v>0</v>
      </c>
      <c r="N9780">
        <f t="shared" si="1069"/>
        <v>-2.027580639958671E-4</v>
      </c>
      <c r="P9780">
        <f t="shared" si="1070"/>
        <v>3.1703862288086984E-2</v>
      </c>
    </row>
    <row r="9781" spans="1:16" x14ac:dyDescent="0.25">
      <c r="A9781" s="1">
        <v>28626</v>
      </c>
      <c r="B9781">
        <v>98.760002</v>
      </c>
      <c r="C9781">
        <v>100.160004</v>
      </c>
      <c r="D9781">
        <v>98.610000999999997</v>
      </c>
      <c r="E9781">
        <v>99.349997999999999</v>
      </c>
      <c r="F9781">
        <v>48170000</v>
      </c>
      <c r="G9781">
        <v>99.349997999999999</v>
      </c>
      <c r="I9781">
        <f t="shared" si="1064"/>
        <v>5.9562641388827857E-3</v>
      </c>
      <c r="J9781">
        <f t="shared" si="1065"/>
        <v>5.9562641388827857E-3</v>
      </c>
      <c r="K9781">
        <f t="shared" si="1066"/>
        <v>1.5596260802692816E-2</v>
      </c>
      <c r="L9781">
        <f t="shared" si="1067"/>
        <v>7.4762623817782037E-3</v>
      </c>
      <c r="M9781">
        <f t="shared" si="1068"/>
        <v>0</v>
      </c>
      <c r="N9781">
        <f t="shared" si="1069"/>
        <v>-1.2346455302826824E-2</v>
      </c>
      <c r="P9781">
        <f t="shared" si="1070"/>
        <v>3.3011591565938886E-2</v>
      </c>
    </row>
    <row r="9782" spans="1:16" x14ac:dyDescent="0.25">
      <c r="A9782" s="1">
        <v>28625</v>
      </c>
      <c r="B9782">
        <v>98.07</v>
      </c>
      <c r="C9782">
        <v>99.110000999999997</v>
      </c>
      <c r="D9782">
        <v>97.400002000000001</v>
      </c>
      <c r="E9782">
        <v>98.760002</v>
      </c>
      <c r="F9782">
        <v>33890000</v>
      </c>
      <c r="G9782">
        <v>98.760002</v>
      </c>
      <c r="I9782">
        <f t="shared" si="1064"/>
        <v>7.0111753238634609E-3</v>
      </c>
      <c r="J9782">
        <f t="shared" si="1065"/>
        <v>7.0111753238634609E-3</v>
      </c>
      <c r="K9782">
        <f t="shared" si="1066"/>
        <v>1.7404123326046184E-2</v>
      </c>
      <c r="L9782">
        <f t="shared" si="1067"/>
        <v>1.386645354572227E-2</v>
      </c>
      <c r="M9782">
        <f t="shared" si="1068"/>
        <v>0</v>
      </c>
      <c r="N9782">
        <f t="shared" si="1069"/>
        <v>-2.6730045591918409E-3</v>
      </c>
      <c r="P9782">
        <f t="shared" si="1070"/>
        <v>2.9686553296499704E-2</v>
      </c>
    </row>
    <row r="9783" spans="1:16" x14ac:dyDescent="0.25">
      <c r="A9783" s="1">
        <v>28622</v>
      </c>
      <c r="B9783">
        <v>97.199996999999996</v>
      </c>
      <c r="C9783">
        <v>98.889999000000003</v>
      </c>
      <c r="D9783">
        <v>97.139999000000003</v>
      </c>
      <c r="E9783">
        <v>98.07</v>
      </c>
      <c r="F9783">
        <v>46600000</v>
      </c>
      <c r="G9783">
        <v>98.07</v>
      </c>
      <c r="I9783">
        <f t="shared" si="1064"/>
        <v>8.9108288020334561E-3</v>
      </c>
      <c r="J9783">
        <f t="shared" si="1065"/>
        <v>8.9108288020334561E-3</v>
      </c>
      <c r="K9783">
        <f t="shared" si="1066"/>
        <v>1.7854884546475228E-2</v>
      </c>
      <c r="L9783">
        <f t="shared" si="1067"/>
        <v>9.5282827810506329E-3</v>
      </c>
      <c r="M9783">
        <f t="shared" si="1068"/>
        <v>0</v>
      </c>
      <c r="N9783">
        <f t="shared" si="1069"/>
        <v>-1.598042748632509E-2</v>
      </c>
      <c r="P9783">
        <f t="shared" si="1070"/>
        <v>2.9206997163814915E-2</v>
      </c>
    </row>
    <row r="9784" spans="1:16" x14ac:dyDescent="0.25">
      <c r="A9784" s="1">
        <v>28621</v>
      </c>
      <c r="B9784">
        <v>95.919998000000007</v>
      </c>
      <c r="C9784">
        <v>97.470000999999996</v>
      </c>
      <c r="D9784">
        <v>95.599997999999999</v>
      </c>
      <c r="E9784">
        <v>97.199996999999996</v>
      </c>
      <c r="F9784">
        <v>36630000</v>
      </c>
      <c r="G9784">
        <v>97.199996999999996</v>
      </c>
      <c r="I9784">
        <f t="shared" si="1064"/>
        <v>1.3256190733645526E-2</v>
      </c>
      <c r="J9784">
        <f t="shared" si="1065"/>
        <v>1.3256190733645526E-2</v>
      </c>
      <c r="K9784">
        <f t="shared" si="1066"/>
        <v>1.9371849471832257E-2</v>
      </c>
      <c r="L9784">
        <f t="shared" si="1067"/>
        <v>1.6597881465342058E-2</v>
      </c>
      <c r="M9784">
        <f t="shared" si="1068"/>
        <v>0</v>
      </c>
      <c r="N9784">
        <f t="shared" si="1069"/>
        <v>-2.6184880657794023E-3</v>
      </c>
      <c r="P9784">
        <f t="shared" si="1070"/>
        <v>2.8771661894055445E-2</v>
      </c>
    </row>
    <row r="9785" spans="1:16" x14ac:dyDescent="0.25">
      <c r="A9785" s="1">
        <v>28620</v>
      </c>
      <c r="B9785">
        <v>95.900002000000001</v>
      </c>
      <c r="C9785">
        <v>96.690002000000007</v>
      </c>
      <c r="D9785">
        <v>95.349997999999999</v>
      </c>
      <c r="E9785">
        <v>95.919998000000007</v>
      </c>
      <c r="F9785">
        <v>33330000</v>
      </c>
      <c r="G9785">
        <v>95.919998000000007</v>
      </c>
      <c r="I9785">
        <f t="shared" si="1064"/>
        <v>2.0848712409996483E-4</v>
      </c>
      <c r="J9785">
        <f t="shared" si="1065"/>
        <v>2.0848712409996483E-4</v>
      </c>
      <c r="K9785">
        <f t="shared" si="1066"/>
        <v>1.3955694109044481E-2</v>
      </c>
      <c r="L9785">
        <f t="shared" si="1067"/>
        <v>5.9601787974759464E-3</v>
      </c>
      <c r="M9785">
        <f t="shared" si="1068"/>
        <v>0</v>
      </c>
      <c r="N9785">
        <f t="shared" si="1069"/>
        <v>-2.0973358583283014E-4</v>
      </c>
      <c r="P9785">
        <f t="shared" si="1070"/>
        <v>3.2058565520117384E-2</v>
      </c>
    </row>
    <row r="9786" spans="1:16" x14ac:dyDescent="0.25">
      <c r="A9786" s="1">
        <v>28619</v>
      </c>
      <c r="B9786">
        <v>96.190002000000007</v>
      </c>
      <c r="C9786">
        <v>96.68</v>
      </c>
      <c r="D9786">
        <v>95.330001999999993</v>
      </c>
      <c r="E9786">
        <v>95.900002000000001</v>
      </c>
      <c r="F9786">
        <v>30860000</v>
      </c>
      <c r="G9786">
        <v>95.900002000000001</v>
      </c>
      <c r="I9786">
        <f t="shared" si="1064"/>
        <v>-3.0194202122565722E-3</v>
      </c>
      <c r="J9786">
        <f t="shared" si="1065"/>
        <v>-3.0194202122565722E-3</v>
      </c>
      <c r="K9786">
        <f t="shared" si="1066"/>
        <v>1.4061978350041389E-2</v>
      </c>
      <c r="L9786">
        <f t="shared" si="1067"/>
        <v>5.9614252592086843E-3</v>
      </c>
      <c r="M9786">
        <f t="shared" si="1068"/>
        <v>0</v>
      </c>
      <c r="N9786">
        <f t="shared" si="1069"/>
        <v>5.1268539697349874E-3</v>
      </c>
      <c r="P9786">
        <f t="shared" si="1070"/>
        <v>2.996886163674669E-2</v>
      </c>
    </row>
    <row r="9787" spans="1:16" x14ac:dyDescent="0.25">
      <c r="A9787" s="1">
        <v>28618</v>
      </c>
      <c r="B9787">
        <v>96.529999000000004</v>
      </c>
      <c r="C9787">
        <v>97.5</v>
      </c>
      <c r="D9787">
        <v>95.82</v>
      </c>
      <c r="E9787">
        <v>96.190002000000007</v>
      </c>
      <c r="F9787">
        <v>34680000</v>
      </c>
      <c r="G9787">
        <v>96.190002000000007</v>
      </c>
      <c r="I9787">
        <f t="shared" si="1064"/>
        <v>-3.5284075443437995E-3</v>
      </c>
      <c r="J9787">
        <f t="shared" si="1065"/>
        <v>-3.5284075443437995E-3</v>
      </c>
      <c r="K9787">
        <f t="shared" si="1066"/>
        <v>1.7380946548825393E-2</v>
      </c>
      <c r="L9787">
        <f t="shared" si="1067"/>
        <v>3.8539915017301173E-3</v>
      </c>
      <c r="M9787">
        <f t="shared" si="1068"/>
        <v>0</v>
      </c>
      <c r="N9787">
        <f t="shared" si="1069"/>
        <v>-2.717129926626558E-3</v>
      </c>
      <c r="P9787">
        <f t="shared" si="1070"/>
        <v>2.9454652177105339E-2</v>
      </c>
    </row>
    <row r="9788" spans="1:16" x14ac:dyDescent="0.25">
      <c r="A9788" s="1">
        <v>28615</v>
      </c>
      <c r="B9788">
        <v>95.93</v>
      </c>
      <c r="C9788">
        <v>97.440002000000007</v>
      </c>
      <c r="D9788">
        <v>95.559997999999993</v>
      </c>
      <c r="E9788">
        <v>96.529999000000004</v>
      </c>
      <c r="F9788">
        <v>42680000</v>
      </c>
      <c r="G9788">
        <v>96.529999000000004</v>
      </c>
      <c r="I9788">
        <f t="shared" si="1064"/>
        <v>6.2350716711936103E-3</v>
      </c>
      <c r="J9788">
        <f t="shared" si="1065"/>
        <v>6.2350716711936103E-3</v>
      </c>
      <c r="K9788">
        <f t="shared" si="1066"/>
        <v>1.9482522958688884E-2</v>
      </c>
      <c r="L9788">
        <f t="shared" si="1067"/>
        <v>1.0099528972700588E-2</v>
      </c>
      <c r="M9788">
        <f t="shared" si="1068"/>
        <v>0</v>
      </c>
      <c r="N9788">
        <f t="shared" si="1069"/>
        <v>-1.0414000500928654E-2</v>
      </c>
      <c r="P9788">
        <f t="shared" si="1070"/>
        <v>2.7877252583836731E-2</v>
      </c>
    </row>
    <row r="9789" spans="1:16" x14ac:dyDescent="0.25">
      <c r="A9789" s="1">
        <v>28614</v>
      </c>
      <c r="B9789">
        <v>96.260002</v>
      </c>
      <c r="C9789">
        <v>96.43</v>
      </c>
      <c r="D9789">
        <v>94.57</v>
      </c>
      <c r="E9789">
        <v>95.93</v>
      </c>
      <c r="F9789">
        <v>37520000</v>
      </c>
      <c r="G9789">
        <v>95.93</v>
      </c>
      <c r="I9789">
        <f t="shared" si="1064"/>
        <v>-3.4341258221689654E-3</v>
      </c>
      <c r="J9789">
        <f t="shared" si="1065"/>
        <v>-3.4341258221689654E-3</v>
      </c>
      <c r="K9789">
        <f t="shared" si="1066"/>
        <v>1.9477055494872303E-2</v>
      </c>
      <c r="L9789">
        <f t="shared" si="1067"/>
        <v>1.4278457802435581E-2</v>
      </c>
      <c r="M9789">
        <f t="shared" si="1068"/>
        <v>0</v>
      </c>
      <c r="N9789">
        <f t="shared" si="1069"/>
        <v>1.3339791603490483E-2</v>
      </c>
      <c r="P9789">
        <f t="shared" si="1070"/>
        <v>3.0727374442070493E-2</v>
      </c>
    </row>
    <row r="9790" spans="1:16" x14ac:dyDescent="0.25">
      <c r="A9790" s="1">
        <v>28613</v>
      </c>
      <c r="B9790">
        <v>97.25</v>
      </c>
      <c r="C9790">
        <v>97.610000999999997</v>
      </c>
      <c r="D9790">
        <v>95.839995999999999</v>
      </c>
      <c r="E9790">
        <v>96.260002</v>
      </c>
      <c r="F9790">
        <v>37560000</v>
      </c>
      <c r="G9790">
        <v>96.260002</v>
      </c>
      <c r="I9790">
        <f t="shared" si="1064"/>
        <v>-1.0232097846530458E-2</v>
      </c>
      <c r="J9790">
        <f t="shared" si="1065"/>
        <v>-1.0232097846530458E-2</v>
      </c>
      <c r="K9790">
        <f t="shared" si="1066"/>
        <v>1.8299864800814282E-2</v>
      </c>
      <c r="L9790">
        <f t="shared" si="1067"/>
        <v>4.3727920211138957E-3</v>
      </c>
      <c r="M9790">
        <f t="shared" si="1068"/>
        <v>0</v>
      </c>
      <c r="N9790">
        <f t="shared" si="1069"/>
        <v>6.2409814203416855E-3</v>
      </c>
      <c r="P9790">
        <f t="shared" si="1070"/>
        <v>3.285125393128481E-2</v>
      </c>
    </row>
    <row r="9791" spans="1:16" x14ac:dyDescent="0.25">
      <c r="A9791" s="1">
        <v>28612</v>
      </c>
      <c r="B9791">
        <v>97.669998000000007</v>
      </c>
      <c r="C9791">
        <v>98.110000999999997</v>
      </c>
      <c r="D9791">
        <v>96.440002000000007</v>
      </c>
      <c r="E9791">
        <v>97.25</v>
      </c>
      <c r="F9791">
        <v>41400000</v>
      </c>
      <c r="G9791">
        <v>97.25</v>
      </c>
      <c r="I9791">
        <f t="shared" si="1064"/>
        <v>-4.3094464837130225E-3</v>
      </c>
      <c r="J9791">
        <f t="shared" si="1065"/>
        <v>-4.3094464837130225E-3</v>
      </c>
      <c r="K9791">
        <f t="shared" si="1066"/>
        <v>1.7168234316687233E-2</v>
      </c>
      <c r="L9791">
        <f t="shared" si="1067"/>
        <v>8.3639084473025819E-3</v>
      </c>
      <c r="M9791">
        <f t="shared" si="1068"/>
        <v>0</v>
      </c>
      <c r="N9791">
        <f t="shared" si="1069"/>
        <v>-3.1110188549283746E-4</v>
      </c>
      <c r="P9791">
        <f t="shared" si="1070"/>
        <v>3.0605279909991671E-2</v>
      </c>
    </row>
    <row r="9792" spans="1:16" x14ac:dyDescent="0.25">
      <c r="A9792" s="1">
        <v>28611</v>
      </c>
      <c r="B9792">
        <v>96.830001999999993</v>
      </c>
      <c r="C9792">
        <v>98.300003000000004</v>
      </c>
      <c r="D9792">
        <v>96.410004000000001</v>
      </c>
      <c r="E9792">
        <v>97.669998000000007</v>
      </c>
      <c r="F9792">
        <v>37020000</v>
      </c>
      <c r="G9792">
        <v>97.669998000000007</v>
      </c>
      <c r="I9792">
        <f t="shared" si="1064"/>
        <v>8.6375447040734164E-3</v>
      </c>
      <c r="J9792">
        <f t="shared" si="1065"/>
        <v>8.6375447040734164E-3</v>
      </c>
      <c r="K9792">
        <f t="shared" si="1066"/>
        <v>1.9414085506180102E-2</v>
      </c>
      <c r="L9792">
        <f t="shared" si="1067"/>
        <v>1.2984456816508507E-2</v>
      </c>
      <c r="M9792">
        <f t="shared" si="1068"/>
        <v>0</v>
      </c>
      <c r="N9792">
        <f t="shared" si="1069"/>
        <v>-1.2209971546678378E-2</v>
      </c>
      <c r="P9792">
        <f t="shared" si="1070"/>
        <v>3.4625811467214267E-2</v>
      </c>
    </row>
    <row r="9793" spans="1:16" x14ac:dyDescent="0.25">
      <c r="A9793" s="1">
        <v>28608</v>
      </c>
      <c r="B9793">
        <v>95.860000999999997</v>
      </c>
      <c r="C9793">
        <v>97.099997999999999</v>
      </c>
      <c r="D9793">
        <v>95.239998</v>
      </c>
      <c r="E9793">
        <v>96.830001999999993</v>
      </c>
      <c r="F9793">
        <v>32850000</v>
      </c>
      <c r="G9793">
        <v>96.830001999999993</v>
      </c>
      <c r="I9793">
        <f t="shared" si="1064"/>
        <v>1.0068080114830217E-2</v>
      </c>
      <c r="J9793">
        <f t="shared" si="1065"/>
        <v>1.0068080114830217E-2</v>
      </c>
      <c r="K9793">
        <f t="shared" si="1066"/>
        <v>1.9341354080874815E-2</v>
      </c>
      <c r="L9793">
        <f t="shared" si="1067"/>
        <v>1.655688365911347E-2</v>
      </c>
      <c r="M9793">
        <f t="shared" si="1068"/>
        <v>0</v>
      </c>
      <c r="N9793">
        <f t="shared" si="1069"/>
        <v>6.298415206124413E-4</v>
      </c>
      <c r="P9793">
        <f t="shared" si="1070"/>
        <v>3.7214008740171126E-2</v>
      </c>
    </row>
    <row r="9794" spans="1:16" x14ac:dyDescent="0.25">
      <c r="A9794" s="1">
        <v>28607</v>
      </c>
      <c r="B9794">
        <v>96.82</v>
      </c>
      <c r="C9794">
        <v>96.93</v>
      </c>
      <c r="D9794">
        <v>95.300003000000004</v>
      </c>
      <c r="E9794">
        <v>95.860000999999997</v>
      </c>
      <c r="F9794">
        <v>35470000</v>
      </c>
      <c r="G9794">
        <v>95.860000999999997</v>
      </c>
      <c r="I9794">
        <f t="shared" si="1064"/>
        <v>-9.9647803481832473E-3</v>
      </c>
      <c r="J9794">
        <f t="shared" si="1065"/>
        <v>-9.9647803481832473E-3</v>
      </c>
      <c r="K9794">
        <f t="shared" si="1066"/>
        <v>1.6959226364822274E-2</v>
      </c>
      <c r="L9794">
        <f t="shared" si="1067"/>
        <v>5.8589620236707057E-3</v>
      </c>
      <c r="M9794">
        <f t="shared" si="1068"/>
        <v>0</v>
      </c>
      <c r="N9794">
        <f t="shared" si="1069"/>
        <v>6.9015854107907651E-3</v>
      </c>
      <c r="P9794">
        <f t="shared" si="1070"/>
        <v>4.1670073180134201E-2</v>
      </c>
    </row>
    <row r="9795" spans="1:16" x14ac:dyDescent="0.25">
      <c r="A9795" s="1">
        <v>28606</v>
      </c>
      <c r="B9795">
        <v>96.639999000000003</v>
      </c>
      <c r="C9795">
        <v>97.75</v>
      </c>
      <c r="D9795">
        <v>95.959998999999996</v>
      </c>
      <c r="E9795">
        <v>96.82</v>
      </c>
      <c r="F9795">
        <v>44430000</v>
      </c>
      <c r="G9795">
        <v>96.82</v>
      </c>
      <c r="I9795">
        <f t="shared" ref="I9795:I9858" si="1071">LN(E9795/B9795)</f>
        <v>1.8608606727254771E-3</v>
      </c>
      <c r="J9795">
        <f t="shared" ref="J9795:J9858" si="1072">LN(E9795/E9796)</f>
        <v>1.8608606727254771E-3</v>
      </c>
      <c r="K9795">
        <f t="shared" ref="K9795:K9858" si="1073">LN(C9795/D9795)</f>
        <v>1.8481771314990198E-2</v>
      </c>
      <c r="L9795">
        <f t="shared" ref="L9795:L9858" si="1074">LN(E9795/D9795)</f>
        <v>8.922156961063148E-3</v>
      </c>
      <c r="M9795">
        <f t="shared" ref="M9795:M9858" si="1075">LN(B9795/E9796)</f>
        <v>0</v>
      </c>
      <c r="N9795">
        <f t="shared" ref="N9795:N9858" si="1076">LN(D9796/D9795)</f>
        <v>9.3749289781275215E-4</v>
      </c>
      <c r="P9795">
        <f t="shared" si="1070"/>
        <v>2.9939690369008121E-2</v>
      </c>
    </row>
    <row r="9796" spans="1:16" x14ac:dyDescent="0.25">
      <c r="A9796" s="1">
        <v>28605</v>
      </c>
      <c r="B9796">
        <v>96.050003000000004</v>
      </c>
      <c r="C9796">
        <v>97.910004000000001</v>
      </c>
      <c r="D9796">
        <v>96.050003000000004</v>
      </c>
      <c r="E9796">
        <v>96.639999000000003</v>
      </c>
      <c r="F9796">
        <v>55800000</v>
      </c>
      <c r="G9796">
        <v>96.639999000000003</v>
      </c>
      <c r="I9796">
        <f t="shared" si="1071"/>
        <v>6.1238033905250235E-3</v>
      </c>
      <c r="J9796">
        <f t="shared" si="1072"/>
        <v>9.0432716303447507E-3</v>
      </c>
      <c r="K9796">
        <f t="shared" si="1073"/>
        <v>1.9179809771526897E-2</v>
      </c>
      <c r="L9796">
        <f t="shared" si="1074"/>
        <v>6.1238033905250235E-3</v>
      </c>
      <c r="M9796">
        <f t="shared" si="1075"/>
        <v>2.9194682398196816E-3</v>
      </c>
      <c r="N9796">
        <f t="shared" si="1076"/>
        <v>-2.0723415039477791E-2</v>
      </c>
      <c r="P9796">
        <f t="shared" si="1070"/>
        <v>3.3701040851121036E-2</v>
      </c>
    </row>
    <row r="9797" spans="1:16" x14ac:dyDescent="0.25">
      <c r="A9797" s="1">
        <v>28604</v>
      </c>
      <c r="B9797">
        <v>94.339995999999999</v>
      </c>
      <c r="C9797">
        <v>96</v>
      </c>
      <c r="D9797">
        <v>94.080001999999993</v>
      </c>
      <c r="E9797">
        <v>95.769997000000004</v>
      </c>
      <c r="F9797">
        <v>34510000</v>
      </c>
      <c r="G9797">
        <v>95.769997000000004</v>
      </c>
      <c r="I9797">
        <f t="shared" si="1071"/>
        <v>1.5044216752193626E-2</v>
      </c>
      <c r="J9797">
        <f t="shared" si="1072"/>
        <v>1.5044216752193626E-2</v>
      </c>
      <c r="K9797">
        <f t="shared" si="1073"/>
        <v>2.0202686059016327E-2</v>
      </c>
      <c r="L9797">
        <f t="shared" si="1074"/>
        <v>1.7803946799658094E-2</v>
      </c>
      <c r="M9797">
        <f t="shared" si="1075"/>
        <v>0</v>
      </c>
      <c r="N9797">
        <f t="shared" si="1076"/>
        <v>-3.9406089443074161E-3</v>
      </c>
      <c r="P9797">
        <f t="shared" si="1070"/>
        <v>3.9809188116608309E-2</v>
      </c>
    </row>
    <row r="9798" spans="1:16" x14ac:dyDescent="0.25">
      <c r="A9798" s="1">
        <v>28601</v>
      </c>
      <c r="B9798">
        <v>94.540001000000004</v>
      </c>
      <c r="C9798">
        <v>95.089995999999999</v>
      </c>
      <c r="D9798">
        <v>93.709998999999996</v>
      </c>
      <c r="E9798">
        <v>94.339995999999999</v>
      </c>
      <c r="F9798">
        <v>31540000</v>
      </c>
      <c r="G9798">
        <v>94.339995999999999</v>
      </c>
      <c r="I9798">
        <f t="shared" si="1071"/>
        <v>-2.1178004863392904E-3</v>
      </c>
      <c r="J9798">
        <f t="shared" si="1072"/>
        <v>-2.1178004863392904E-3</v>
      </c>
      <c r="K9798">
        <f t="shared" si="1073"/>
        <v>1.4618873021427885E-2</v>
      </c>
      <c r="L9798">
        <f t="shared" si="1074"/>
        <v>6.700338991771782E-3</v>
      </c>
      <c r="M9798">
        <f t="shared" si="1075"/>
        <v>0</v>
      </c>
      <c r="N9798">
        <f t="shared" si="1076"/>
        <v>2.7706965721551505E-3</v>
      </c>
      <c r="P9798">
        <f t="shared" si="1070"/>
        <v>3.7601065981159774E-2</v>
      </c>
    </row>
    <row r="9799" spans="1:16" x14ac:dyDescent="0.25">
      <c r="A9799" s="1">
        <v>28600</v>
      </c>
      <c r="B9799">
        <v>93.970000999999996</v>
      </c>
      <c r="C9799">
        <v>95.709998999999996</v>
      </c>
      <c r="D9799">
        <v>93.970000999999996</v>
      </c>
      <c r="E9799">
        <v>94.540001000000004</v>
      </c>
      <c r="F9799">
        <v>43230000</v>
      </c>
      <c r="G9799">
        <v>94.540001000000004</v>
      </c>
      <c r="I9799">
        <f t="shared" si="1071"/>
        <v>6.0474429059558929E-3</v>
      </c>
      <c r="J9799">
        <f t="shared" si="1072"/>
        <v>7.2187149221863379E-3</v>
      </c>
      <c r="K9799">
        <f t="shared" si="1073"/>
        <v>1.8347182722918302E-2</v>
      </c>
      <c r="L9799">
        <f t="shared" si="1074"/>
        <v>6.0474429059558929E-3</v>
      </c>
      <c r="M9799">
        <f t="shared" si="1075"/>
        <v>1.1712720162304266E-3</v>
      </c>
      <c r="N9799">
        <f t="shared" si="1076"/>
        <v>-1.306789154912315E-2</v>
      </c>
      <c r="P9799">
        <f t="shared" si="1070"/>
        <v>2.6680484644418547E-2</v>
      </c>
    </row>
    <row r="9800" spans="1:16" x14ac:dyDescent="0.25">
      <c r="A9800" s="1">
        <v>28599</v>
      </c>
      <c r="B9800">
        <v>93.43</v>
      </c>
      <c r="C9800">
        <v>94.480002999999996</v>
      </c>
      <c r="D9800">
        <v>92.75</v>
      </c>
      <c r="E9800">
        <v>93.860000999999997</v>
      </c>
      <c r="F9800">
        <v>35060000</v>
      </c>
      <c r="G9800">
        <v>93.860000999999997</v>
      </c>
      <c r="I9800">
        <f t="shared" si="1071"/>
        <v>4.5918282155728721E-3</v>
      </c>
      <c r="J9800">
        <f t="shared" si="1072"/>
        <v>4.5918282155728721E-3</v>
      </c>
      <c r="K9800">
        <f t="shared" si="1073"/>
        <v>1.8480502154313763E-2</v>
      </c>
      <c r="L9800">
        <f t="shared" si="1074"/>
        <v>1.1896619532892699E-2</v>
      </c>
      <c r="M9800">
        <f t="shared" si="1075"/>
        <v>0</v>
      </c>
      <c r="N9800">
        <f t="shared" si="1076"/>
        <v>1.2929966035914522E-3</v>
      </c>
      <c r="P9800">
        <f t="shared" ref="P9800:P9863" si="1077" xml:space="preserve">
(I$1*ABS(I$2-I9796)+J$1*ABS(J$2-J9796)+K$1*ABS(K$2-K9796)+ L$1*ABS(L$2-L9796)+ M$1*ABS(M$2-M9796)+ N$1*ABS(N$2-N9796)) +
(I$1*ABS(I$3-I9797)+J$1*ABS(J$3-J9797)+K$1*ABS(K$3-K9797)+ L$1*ABS(L$3-L9797)+ M$1*ABS(M$3-M9797)+ N$1*ABS(N$3-N9797)) +
(I$1*ABS(I$4-I9798)+J$1*ABS(J$4-J9798)+K$1*ABS(K$4-K9798)+ L$1*ABS(L$4-L9798)+ M$1*ABS(M$4-M9798)+ N$1*ABS(N$4-N9798)) +
(I$1*ABS(I$5-I9799)+J$1*ABS(J$5-J9799)+K$1*ABS(K$5-K9799)+ L$1*ABS(L$5-L9799)+ M$1*ABS(M$5-M9799)+ N$1*ABS(N$5-N9799)) +
(I$1*ABS(I$6-I9800)+J$1*ABS(J$6-J9800)+K$1*ABS(K$6-K9800)+ L$1*ABS(L$6-L9800)+ M$1*ABS(M$6-M9800)+ N$1*ABS(N$6-N9800))</f>
        <v>3.3054235288770967E-2</v>
      </c>
    </row>
    <row r="9801" spans="1:16" x14ac:dyDescent="0.25">
      <c r="A9801" s="1">
        <v>28598</v>
      </c>
      <c r="B9801">
        <v>94.449996999999996</v>
      </c>
      <c r="C9801">
        <v>94.720000999999996</v>
      </c>
      <c r="D9801">
        <v>92.870002999999997</v>
      </c>
      <c r="E9801">
        <v>93.43</v>
      </c>
      <c r="F9801">
        <v>38950000</v>
      </c>
      <c r="G9801">
        <v>93.43</v>
      </c>
      <c r="I9801">
        <f t="shared" si="1071"/>
        <v>-1.0858069379816227E-2</v>
      </c>
      <c r="J9801">
        <f t="shared" si="1072"/>
        <v>-1.0858069379816227E-2</v>
      </c>
      <c r="K9801">
        <f t="shared" si="1073"/>
        <v>1.9724483601992002E-2</v>
      </c>
      <c r="L9801">
        <f t="shared" si="1074"/>
        <v>6.0117947137283169E-3</v>
      </c>
      <c r="M9801">
        <f t="shared" si="1075"/>
        <v>0</v>
      </c>
      <c r="N9801">
        <f t="shared" si="1076"/>
        <v>7.8296640248888671E-3</v>
      </c>
      <c r="P9801">
        <f t="shared" si="1077"/>
        <v>4.0513893890874175E-2</v>
      </c>
    </row>
    <row r="9802" spans="1:16" x14ac:dyDescent="0.25">
      <c r="A9802" s="1">
        <v>28597</v>
      </c>
      <c r="B9802">
        <v>93.599997999999999</v>
      </c>
      <c r="C9802">
        <v>95.889999000000003</v>
      </c>
      <c r="D9802">
        <v>93.599997999999999</v>
      </c>
      <c r="E9802">
        <v>94.449996999999996</v>
      </c>
      <c r="F9802">
        <v>63510000</v>
      </c>
      <c r="G9802">
        <v>94.449996999999996</v>
      </c>
      <c r="I9802">
        <f t="shared" si="1071"/>
        <v>9.0402000686558154E-3</v>
      </c>
      <c r="J9802">
        <f t="shared" si="1072"/>
        <v>1.6331675806363719E-2</v>
      </c>
      <c r="K9802">
        <f t="shared" si="1073"/>
        <v>2.4171328620948909E-2</v>
      </c>
      <c r="L9802">
        <f t="shared" si="1074"/>
        <v>9.0402000686558154E-3</v>
      </c>
      <c r="M9802">
        <f t="shared" si="1075"/>
        <v>7.2914757377080582E-3</v>
      </c>
      <c r="N9802">
        <f t="shared" si="1076"/>
        <v>-2.3784861774082629E-2</v>
      </c>
      <c r="P9802">
        <f t="shared" si="1077"/>
        <v>3.0474614058759637E-2</v>
      </c>
    </row>
    <row r="9803" spans="1:16" x14ac:dyDescent="0.25">
      <c r="A9803" s="1">
        <v>28594</v>
      </c>
      <c r="B9803">
        <v>91.400002000000001</v>
      </c>
      <c r="C9803">
        <v>93.309997999999993</v>
      </c>
      <c r="D9803">
        <v>91.400002000000001</v>
      </c>
      <c r="E9803">
        <v>92.919998000000007</v>
      </c>
      <c r="F9803">
        <v>52280000</v>
      </c>
      <c r="G9803">
        <v>92.919998000000007</v>
      </c>
      <c r="I9803">
        <f t="shared" si="1071"/>
        <v>1.6493386036374562E-2</v>
      </c>
      <c r="J9803">
        <f t="shared" si="1072"/>
        <v>2.1099151262179292E-2</v>
      </c>
      <c r="K9803">
        <f t="shared" si="1073"/>
        <v>2.0681761470058169E-2</v>
      </c>
      <c r="L9803">
        <f t="shared" si="1074"/>
        <v>1.6493386036374562E-2</v>
      </c>
      <c r="M9803">
        <f t="shared" si="1075"/>
        <v>4.6057652258046523E-3</v>
      </c>
      <c r="N9803">
        <f t="shared" si="1076"/>
        <v>-1.743783268235026E-2</v>
      </c>
      <c r="P9803">
        <f t="shared" si="1077"/>
        <v>4.6561323146755096E-2</v>
      </c>
    </row>
    <row r="9804" spans="1:16" x14ac:dyDescent="0.25">
      <c r="A9804" s="1">
        <v>28593</v>
      </c>
      <c r="B9804">
        <v>90.110000999999997</v>
      </c>
      <c r="C9804">
        <v>91.269997000000004</v>
      </c>
      <c r="D9804">
        <v>89.82</v>
      </c>
      <c r="E9804">
        <v>90.980002999999996</v>
      </c>
      <c r="F9804">
        <v>31580000</v>
      </c>
      <c r="G9804">
        <v>90.980002999999996</v>
      </c>
      <c r="I9804">
        <f t="shared" si="1071"/>
        <v>9.6085777716443041E-3</v>
      </c>
      <c r="J9804">
        <f t="shared" si="1072"/>
        <v>9.6085777716443041E-3</v>
      </c>
      <c r="K9804">
        <f t="shared" si="1073"/>
        <v>1.6014445999685423E-2</v>
      </c>
      <c r="L9804">
        <f t="shared" si="1074"/>
        <v>1.2832067456545566E-2</v>
      </c>
      <c r="M9804">
        <f t="shared" si="1075"/>
        <v>0</v>
      </c>
      <c r="N9804">
        <f t="shared" si="1076"/>
        <v>-1.8944452994709461E-3</v>
      </c>
      <c r="P9804">
        <f t="shared" si="1077"/>
        <v>4.9203680705753886E-2</v>
      </c>
    </row>
    <row r="9805" spans="1:16" x14ac:dyDescent="0.25">
      <c r="A9805" s="1">
        <v>28592</v>
      </c>
      <c r="B9805">
        <v>90.25</v>
      </c>
      <c r="C9805">
        <v>90.779999000000004</v>
      </c>
      <c r="D9805">
        <v>89.650002000000001</v>
      </c>
      <c r="E9805">
        <v>90.110000999999997</v>
      </c>
      <c r="F9805">
        <v>26210000</v>
      </c>
      <c r="G9805">
        <v>90.110000999999997</v>
      </c>
      <c r="I9805">
        <f t="shared" si="1071"/>
        <v>-1.5524398684969554E-3</v>
      </c>
      <c r="J9805">
        <f t="shared" si="1072"/>
        <v>-1.5524398684969554E-3</v>
      </c>
      <c r="K9805">
        <f t="shared" si="1073"/>
        <v>1.2525763652556379E-2</v>
      </c>
      <c r="L9805">
        <f t="shared" si="1074"/>
        <v>5.1179349843723573E-3</v>
      </c>
      <c r="M9805">
        <f t="shared" si="1075"/>
        <v>0</v>
      </c>
      <c r="N9805">
        <f t="shared" si="1076"/>
        <v>1.3375879897388012E-3</v>
      </c>
      <c r="P9805">
        <f t="shared" si="1077"/>
        <v>4.5018623786454805E-2</v>
      </c>
    </row>
    <row r="9806" spans="1:16" x14ac:dyDescent="0.25">
      <c r="A9806" s="1">
        <v>28591</v>
      </c>
      <c r="B9806">
        <v>90.489998</v>
      </c>
      <c r="C9806">
        <v>90.790001000000004</v>
      </c>
      <c r="D9806">
        <v>89.769997000000004</v>
      </c>
      <c r="E9806">
        <v>90.25</v>
      </c>
      <c r="F9806">
        <v>24300000</v>
      </c>
      <c r="G9806">
        <v>90.25</v>
      </c>
      <c r="I9806">
        <f t="shared" si="1071"/>
        <v>-2.6557280481616197E-3</v>
      </c>
      <c r="J9806">
        <f t="shared" si="1072"/>
        <v>-2.6557280481616197E-3</v>
      </c>
      <c r="K9806">
        <f t="shared" si="1073"/>
        <v>1.1298348048234997E-2</v>
      </c>
      <c r="L9806">
        <f t="shared" si="1074"/>
        <v>5.3327868631305965E-3</v>
      </c>
      <c r="M9806">
        <f t="shared" si="1075"/>
        <v>0</v>
      </c>
      <c r="N9806">
        <f t="shared" si="1076"/>
        <v>-4.4561560625986545E-4</v>
      </c>
      <c r="P9806">
        <f t="shared" si="1077"/>
        <v>3.8608717938188271E-2</v>
      </c>
    </row>
    <row r="9807" spans="1:16" x14ac:dyDescent="0.25">
      <c r="A9807" s="1">
        <v>28590</v>
      </c>
      <c r="B9807">
        <v>90.169998000000007</v>
      </c>
      <c r="C9807">
        <v>90.879997000000003</v>
      </c>
      <c r="D9807">
        <v>89.730002999999996</v>
      </c>
      <c r="E9807">
        <v>90.489998</v>
      </c>
      <c r="F9807">
        <v>25740000</v>
      </c>
      <c r="G9807">
        <v>90.489998</v>
      </c>
      <c r="I9807">
        <f t="shared" si="1071"/>
        <v>3.542569929662745E-3</v>
      </c>
      <c r="J9807">
        <f t="shared" si="1072"/>
        <v>3.542569929662745E-3</v>
      </c>
      <c r="K9807">
        <f t="shared" si="1073"/>
        <v>1.2734727218677301E-2</v>
      </c>
      <c r="L9807">
        <f t="shared" si="1074"/>
        <v>8.4341305175518258E-3</v>
      </c>
      <c r="M9807">
        <f t="shared" si="1075"/>
        <v>0</v>
      </c>
      <c r="N9807">
        <f t="shared" si="1076"/>
        <v>-3.796386830772483E-3</v>
      </c>
      <c r="P9807">
        <f t="shared" si="1077"/>
        <v>2.9039134235313041E-2</v>
      </c>
    </row>
    <row r="9808" spans="1:16" x14ac:dyDescent="0.25">
      <c r="A9808" s="1">
        <v>28587</v>
      </c>
      <c r="B9808">
        <v>89.790001000000004</v>
      </c>
      <c r="C9808">
        <v>90.589995999999999</v>
      </c>
      <c r="D9808">
        <v>89.389999000000003</v>
      </c>
      <c r="E9808">
        <v>90.169998000000007</v>
      </c>
      <c r="F9808">
        <v>25160000</v>
      </c>
      <c r="G9808">
        <v>90.169998000000007</v>
      </c>
      <c r="I9808">
        <f t="shared" si="1071"/>
        <v>4.2231336616742375E-3</v>
      </c>
      <c r="J9808">
        <f t="shared" si="1072"/>
        <v>4.2231336616742375E-3</v>
      </c>
      <c r="K9808">
        <f t="shared" si="1073"/>
        <v>1.3334979613383832E-2</v>
      </c>
      <c r="L9808">
        <f t="shared" si="1074"/>
        <v>8.687947418661579E-3</v>
      </c>
      <c r="M9808">
        <f t="shared" si="1075"/>
        <v>0</v>
      </c>
      <c r="N9808">
        <f t="shared" si="1076"/>
        <v>-8.9536661094202156E-4</v>
      </c>
      <c r="P9808">
        <f t="shared" si="1077"/>
        <v>2.3869208686871243E-2</v>
      </c>
    </row>
    <row r="9809" spans="1:16" x14ac:dyDescent="0.25">
      <c r="A9809" s="1">
        <v>28586</v>
      </c>
      <c r="B9809">
        <v>89.639999000000003</v>
      </c>
      <c r="C9809">
        <v>90.459998999999996</v>
      </c>
      <c r="D9809">
        <v>89.309997999999993</v>
      </c>
      <c r="E9809">
        <v>89.790001000000004</v>
      </c>
      <c r="F9809">
        <v>27360000</v>
      </c>
      <c r="G9809">
        <v>89.790001000000004</v>
      </c>
      <c r="I9809">
        <f t="shared" si="1071"/>
        <v>1.6719838928228069E-3</v>
      </c>
      <c r="J9809">
        <f t="shared" si="1072"/>
        <v>1.6719838928228069E-3</v>
      </c>
      <c r="K9809">
        <f t="shared" si="1073"/>
        <v>1.2794311693201625E-2</v>
      </c>
      <c r="L9809">
        <f t="shared" si="1074"/>
        <v>5.3601803679294516E-3</v>
      </c>
      <c r="M9809">
        <f t="shared" si="1075"/>
        <v>0</v>
      </c>
      <c r="N9809">
        <f t="shared" si="1076"/>
        <v>-7.7558416781391415E-3</v>
      </c>
      <c r="P9809">
        <f t="shared" si="1077"/>
        <v>1.9202324915093931E-2</v>
      </c>
    </row>
    <row r="9810" spans="1:16" x14ac:dyDescent="0.25">
      <c r="A9810" s="1">
        <v>28585</v>
      </c>
      <c r="B9810">
        <v>88.860000999999997</v>
      </c>
      <c r="C9810">
        <v>89.910004000000001</v>
      </c>
      <c r="D9810">
        <v>88.620002999999997</v>
      </c>
      <c r="E9810">
        <v>89.639999000000003</v>
      </c>
      <c r="F9810">
        <v>27260000</v>
      </c>
      <c r="G9810">
        <v>89.639999000000003</v>
      </c>
      <c r="I9810">
        <f t="shared" si="1071"/>
        <v>8.7395290155724802E-3</v>
      </c>
      <c r="J9810">
        <f t="shared" si="1072"/>
        <v>8.7395290155724802E-3</v>
      </c>
      <c r="K9810">
        <f t="shared" si="1073"/>
        <v>1.4451614861867563E-2</v>
      </c>
      <c r="L9810">
        <f t="shared" si="1074"/>
        <v>1.1444038153245887E-2</v>
      </c>
      <c r="M9810">
        <f t="shared" si="1075"/>
        <v>0</v>
      </c>
      <c r="N9810">
        <f t="shared" si="1076"/>
        <v>-5.2042088470921977E-3</v>
      </c>
      <c r="P9810">
        <f t="shared" si="1077"/>
        <v>1.6301556878232877E-2</v>
      </c>
    </row>
    <row r="9811" spans="1:16" x14ac:dyDescent="0.25">
      <c r="A9811" s="1">
        <v>28584</v>
      </c>
      <c r="B9811">
        <v>88.459998999999996</v>
      </c>
      <c r="C9811">
        <v>89.18</v>
      </c>
      <c r="D9811">
        <v>88.160004000000001</v>
      </c>
      <c r="E9811">
        <v>88.860000999999997</v>
      </c>
      <c r="F9811">
        <v>20130000</v>
      </c>
      <c r="G9811">
        <v>88.860000999999997</v>
      </c>
      <c r="I9811">
        <f t="shared" si="1071"/>
        <v>4.5116476257834838E-3</v>
      </c>
      <c r="J9811">
        <f t="shared" si="1072"/>
        <v>4.5116476257834838E-3</v>
      </c>
      <c r="K9811">
        <f t="shared" si="1073"/>
        <v>1.150340842267642E-2</v>
      </c>
      <c r="L9811">
        <f t="shared" si="1074"/>
        <v>7.9087179847657004E-3</v>
      </c>
      <c r="M9811">
        <f t="shared" si="1075"/>
        <v>0</v>
      </c>
      <c r="N9811">
        <f t="shared" si="1076"/>
        <v>-1.0214379592861159E-3</v>
      </c>
      <c r="P9811">
        <f t="shared" si="1077"/>
        <v>1.9068537999841904E-2</v>
      </c>
    </row>
    <row r="9812" spans="1:16" x14ac:dyDescent="0.25">
      <c r="A9812" s="1">
        <v>28583</v>
      </c>
      <c r="B9812">
        <v>89.199996999999996</v>
      </c>
      <c r="C9812">
        <v>89.199996999999996</v>
      </c>
      <c r="D9812">
        <v>88.07</v>
      </c>
      <c r="E9812">
        <v>88.459998999999996</v>
      </c>
      <c r="F9812">
        <v>20230000</v>
      </c>
      <c r="G9812">
        <v>88.459998999999996</v>
      </c>
      <c r="I9812">
        <f t="shared" si="1071"/>
        <v>-8.3305448180399418E-3</v>
      </c>
      <c r="J9812">
        <f t="shared" si="1072"/>
        <v>-8.4426685805501327E-3</v>
      </c>
      <c r="K9812">
        <f t="shared" si="1073"/>
        <v>1.2749053136307979E-2</v>
      </c>
      <c r="L9812">
        <f t="shared" si="1074"/>
        <v>4.418508318268159E-3</v>
      </c>
      <c r="M9812">
        <f t="shared" si="1075"/>
        <v>-1.1212376251025139E-4</v>
      </c>
      <c r="N9812">
        <f t="shared" si="1076"/>
        <v>6.902431930742743E-3</v>
      </c>
      <c r="P9812">
        <f t="shared" si="1077"/>
        <v>2.6655202383017603E-2</v>
      </c>
    </row>
    <row r="9813" spans="1:16" x14ac:dyDescent="0.25">
      <c r="A9813" s="1">
        <v>28580</v>
      </c>
      <c r="B9813">
        <v>89.410004000000001</v>
      </c>
      <c r="C9813">
        <v>89.639999000000003</v>
      </c>
      <c r="D9813">
        <v>88.68</v>
      </c>
      <c r="E9813">
        <v>89.209998999999996</v>
      </c>
      <c r="F9813">
        <v>20130000</v>
      </c>
      <c r="G9813">
        <v>89.209998999999996</v>
      </c>
      <c r="I9813">
        <f t="shared" si="1071"/>
        <v>-2.2394477687644565E-3</v>
      </c>
      <c r="J9813">
        <f t="shared" si="1072"/>
        <v>-2.2394477687644565E-3</v>
      </c>
      <c r="K9813">
        <f t="shared" si="1073"/>
        <v>1.0767253028881303E-2</v>
      </c>
      <c r="L9813">
        <f t="shared" si="1074"/>
        <v>5.9587449680755444E-3</v>
      </c>
      <c r="M9813">
        <f t="shared" si="1075"/>
        <v>0</v>
      </c>
      <c r="N9813">
        <f t="shared" si="1076"/>
        <v>3.2648607483087874E-3</v>
      </c>
      <c r="P9813">
        <f t="shared" si="1077"/>
        <v>2.1182829843835106E-2</v>
      </c>
    </row>
    <row r="9814" spans="1:16" x14ac:dyDescent="0.25">
      <c r="A9814" s="1">
        <v>28579</v>
      </c>
      <c r="B9814">
        <v>89.639999000000003</v>
      </c>
      <c r="C9814">
        <v>89.889999000000003</v>
      </c>
      <c r="D9814">
        <v>88.970000999999996</v>
      </c>
      <c r="E9814">
        <v>89.410004000000001</v>
      </c>
      <c r="F9814">
        <v>20460000</v>
      </c>
      <c r="G9814">
        <v>89.410004000000001</v>
      </c>
      <c r="I9814">
        <f t="shared" si="1071"/>
        <v>-2.5690602920413336E-3</v>
      </c>
      <c r="J9814">
        <f t="shared" si="1072"/>
        <v>-2.5690602920413336E-3</v>
      </c>
      <c r="K9814">
        <f t="shared" si="1073"/>
        <v>1.0287443964180397E-2</v>
      </c>
      <c r="L9814">
        <f t="shared" si="1074"/>
        <v>4.9333319885311111E-3</v>
      </c>
      <c r="M9814">
        <f t="shared" si="1075"/>
        <v>0</v>
      </c>
      <c r="N9814">
        <f t="shared" si="1076"/>
        <v>1.9089108036819229E-3</v>
      </c>
      <c r="P9814">
        <f t="shared" si="1077"/>
        <v>2.4305057801675783E-2</v>
      </c>
    </row>
    <row r="9815" spans="1:16" x14ac:dyDescent="0.25">
      <c r="A9815" s="1">
        <v>28578</v>
      </c>
      <c r="B9815">
        <v>89.5</v>
      </c>
      <c r="C9815">
        <v>90.169998000000007</v>
      </c>
      <c r="D9815">
        <v>89.139999000000003</v>
      </c>
      <c r="E9815">
        <v>89.639999000000003</v>
      </c>
      <c r="F9815">
        <v>25450000</v>
      </c>
      <c r="G9815">
        <v>89.639999000000003</v>
      </c>
      <c r="I9815">
        <f t="shared" si="1071"/>
        <v>1.5630124961825524E-3</v>
      </c>
      <c r="J9815">
        <f t="shared" si="1072"/>
        <v>1.5630124961825524E-3</v>
      </c>
      <c r="K9815">
        <f t="shared" si="1073"/>
        <v>1.148859903138765E-2</v>
      </c>
      <c r="L9815">
        <f t="shared" si="1074"/>
        <v>5.5934814768907248E-3</v>
      </c>
      <c r="M9815">
        <f t="shared" si="1075"/>
        <v>0</v>
      </c>
      <c r="N9815">
        <f t="shared" si="1076"/>
        <v>-7.5446335015403303E-3</v>
      </c>
      <c r="P9815">
        <f t="shared" si="1077"/>
        <v>2.2473730428233078E-2</v>
      </c>
    </row>
    <row r="9816" spans="1:16" x14ac:dyDescent="0.25">
      <c r="A9816" s="1">
        <v>28577</v>
      </c>
      <c r="B9816">
        <v>88.870002999999997</v>
      </c>
      <c r="C9816">
        <v>89.760002</v>
      </c>
      <c r="D9816">
        <v>88.470000999999996</v>
      </c>
      <c r="E9816">
        <v>89.5</v>
      </c>
      <c r="F9816">
        <v>21600000</v>
      </c>
      <c r="G9816">
        <v>89.5</v>
      </c>
      <c r="I9816">
        <f t="shared" si="1071"/>
        <v>7.0639637732530756E-3</v>
      </c>
      <c r="J9816">
        <f t="shared" si="1072"/>
        <v>7.0639637732530756E-3</v>
      </c>
      <c r="K9816">
        <f t="shared" si="1073"/>
        <v>1.4475941257464698E-2</v>
      </c>
      <c r="L9816">
        <f t="shared" si="1074"/>
        <v>1.1575102482248675E-2</v>
      </c>
      <c r="M9816">
        <f t="shared" si="1075"/>
        <v>0</v>
      </c>
      <c r="N9816">
        <f t="shared" si="1076"/>
        <v>4.5203977854112073E-4</v>
      </c>
      <c r="P9816">
        <f t="shared" si="1077"/>
        <v>2.1903283919389008E-2</v>
      </c>
    </row>
    <row r="9817" spans="1:16" x14ac:dyDescent="0.25">
      <c r="A9817" s="1">
        <v>28576</v>
      </c>
      <c r="B9817">
        <v>89.360000999999997</v>
      </c>
      <c r="C9817">
        <v>89.5</v>
      </c>
      <c r="D9817">
        <v>88.510002</v>
      </c>
      <c r="E9817">
        <v>88.870002999999997</v>
      </c>
      <c r="F9817">
        <v>18870000</v>
      </c>
      <c r="G9817">
        <v>88.870002999999997</v>
      </c>
      <c r="I9817">
        <f t="shared" si="1071"/>
        <v>-5.4985044440778877E-3</v>
      </c>
      <c r="J9817">
        <f t="shared" si="1072"/>
        <v>-5.4985044440778877E-3</v>
      </c>
      <c r="K9817">
        <f t="shared" si="1073"/>
        <v>1.1123062703707522E-2</v>
      </c>
      <c r="L9817">
        <f t="shared" si="1074"/>
        <v>4.0590989304545621E-3</v>
      </c>
      <c r="M9817">
        <f t="shared" si="1075"/>
        <v>0</v>
      </c>
      <c r="N9817">
        <f t="shared" si="1076"/>
        <v>3.6088907194233096E-3</v>
      </c>
      <c r="P9817">
        <f t="shared" si="1077"/>
        <v>2.3892229856038324E-2</v>
      </c>
    </row>
    <row r="9818" spans="1:16" x14ac:dyDescent="0.25">
      <c r="A9818" s="1">
        <v>28572</v>
      </c>
      <c r="B9818">
        <v>89.470000999999996</v>
      </c>
      <c r="C9818">
        <v>89.900002000000001</v>
      </c>
      <c r="D9818">
        <v>88.830001999999993</v>
      </c>
      <c r="E9818">
        <v>89.360000999999997</v>
      </c>
      <c r="F9818">
        <v>21290000</v>
      </c>
      <c r="G9818">
        <v>89.360000999999997</v>
      </c>
      <c r="I9818">
        <f t="shared" si="1071"/>
        <v>-1.2302187848007931E-3</v>
      </c>
      <c r="J9818">
        <f t="shared" si="1072"/>
        <v>-1.2302187848007931E-3</v>
      </c>
      <c r="K9818">
        <f t="shared" si="1073"/>
        <v>1.1973510427990009E-2</v>
      </c>
      <c r="L9818">
        <f t="shared" si="1074"/>
        <v>5.9487126551091389E-3</v>
      </c>
      <c r="M9818">
        <f t="shared" si="1075"/>
        <v>0</v>
      </c>
      <c r="N9818">
        <f t="shared" si="1076"/>
        <v>1.7995280978098578E-3</v>
      </c>
      <c r="P9818">
        <f t="shared" si="1077"/>
        <v>1.9721908591398236E-2</v>
      </c>
    </row>
    <row r="9819" spans="1:16" x14ac:dyDescent="0.25">
      <c r="A9819" s="1">
        <v>28571</v>
      </c>
      <c r="B9819">
        <v>89.790001000000004</v>
      </c>
      <c r="C9819">
        <v>90.07</v>
      </c>
      <c r="D9819">
        <v>88.989998</v>
      </c>
      <c r="E9819">
        <v>89.470000999999996</v>
      </c>
      <c r="F9819">
        <v>21950000</v>
      </c>
      <c r="G9819">
        <v>89.470000999999996</v>
      </c>
      <c r="I9819">
        <f t="shared" si="1071"/>
        <v>-3.5702369333795304E-3</v>
      </c>
      <c r="J9819">
        <f t="shared" si="1072"/>
        <v>-3.5702369333795304E-3</v>
      </c>
      <c r="K9819">
        <f t="shared" si="1073"/>
        <v>1.2063164401316162E-2</v>
      </c>
      <c r="L9819">
        <f t="shared" si="1074"/>
        <v>5.379403342100051E-3</v>
      </c>
      <c r="M9819">
        <f t="shared" si="1075"/>
        <v>0</v>
      </c>
      <c r="N9819">
        <f t="shared" si="1076"/>
        <v>5.7146438864744383E-3</v>
      </c>
      <c r="P9819">
        <f t="shared" si="1077"/>
        <v>2.0489120291183688E-2</v>
      </c>
    </row>
    <row r="9820" spans="1:16" x14ac:dyDescent="0.25">
      <c r="A9820" s="1">
        <v>28570</v>
      </c>
      <c r="B9820">
        <v>90.82</v>
      </c>
      <c r="C9820">
        <v>91.059997999999993</v>
      </c>
      <c r="D9820">
        <v>89.5</v>
      </c>
      <c r="E9820">
        <v>89.790001000000004</v>
      </c>
      <c r="F9820">
        <v>24410000</v>
      </c>
      <c r="G9820">
        <v>89.790001000000004</v>
      </c>
      <c r="I9820">
        <f t="shared" si="1071"/>
        <v>-1.1405903999990124E-2</v>
      </c>
      <c r="J9820">
        <f t="shared" si="1072"/>
        <v>-1.1405903999990124E-2</v>
      </c>
      <c r="K9820">
        <f t="shared" si="1073"/>
        <v>1.7279982662285451E-2</v>
      </c>
      <c r="L9820">
        <f t="shared" si="1074"/>
        <v>3.2349963890052906E-3</v>
      </c>
      <c r="M9820">
        <f t="shared" si="1075"/>
        <v>0</v>
      </c>
      <c r="N9820">
        <f t="shared" si="1076"/>
        <v>6.681517135924092E-3</v>
      </c>
      <c r="P9820">
        <f t="shared" si="1077"/>
        <v>3.1014887505968411E-2</v>
      </c>
    </row>
    <row r="9821" spans="1:16" x14ac:dyDescent="0.25">
      <c r="A9821" s="1">
        <v>28569</v>
      </c>
      <c r="B9821">
        <v>90.199996999999996</v>
      </c>
      <c r="C9821">
        <v>91.349997999999999</v>
      </c>
      <c r="D9821">
        <v>90.099997999999999</v>
      </c>
      <c r="E9821">
        <v>90.82</v>
      </c>
      <c r="F9821">
        <v>28360000</v>
      </c>
      <c r="G9821">
        <v>90.82</v>
      </c>
      <c r="I9821">
        <f t="shared" si="1071"/>
        <v>6.8501318606510658E-3</v>
      </c>
      <c r="J9821">
        <f t="shared" si="1072"/>
        <v>6.8501318606510658E-3</v>
      </c>
      <c r="K9821">
        <f t="shared" si="1073"/>
        <v>1.3778118513466671E-2</v>
      </c>
      <c r="L9821">
        <f t="shared" si="1074"/>
        <v>7.9593832530712953E-3</v>
      </c>
      <c r="M9821">
        <f t="shared" si="1075"/>
        <v>0</v>
      </c>
      <c r="N9821">
        <f t="shared" si="1076"/>
        <v>-1.0375504699013856E-2</v>
      </c>
      <c r="P9821">
        <f t="shared" si="1077"/>
        <v>2.517764959026661E-2</v>
      </c>
    </row>
    <row r="9822" spans="1:16" x14ac:dyDescent="0.25">
      <c r="A9822" s="1">
        <v>28566</v>
      </c>
      <c r="B9822">
        <v>89.510002</v>
      </c>
      <c r="C9822">
        <v>90.519997000000004</v>
      </c>
      <c r="D9822">
        <v>89.169998000000007</v>
      </c>
      <c r="E9822">
        <v>90.199996999999996</v>
      </c>
      <c r="F9822">
        <v>28470000</v>
      </c>
      <c r="G9822">
        <v>90.199996999999996</v>
      </c>
      <c r="I9822">
        <f t="shared" si="1071"/>
        <v>7.6790205824343221E-3</v>
      </c>
      <c r="J9822">
        <f t="shared" si="1072"/>
        <v>7.6790205824343221E-3</v>
      </c>
      <c r="K9822">
        <f t="shared" si="1073"/>
        <v>1.5026149905769174E-2</v>
      </c>
      <c r="L9822">
        <f t="shared" si="1074"/>
        <v>1.1484756091434145E-2</v>
      </c>
      <c r="M9822">
        <f t="shared" si="1075"/>
        <v>0</v>
      </c>
      <c r="N9822">
        <f t="shared" si="1076"/>
        <v>-6.6385166442078309E-3</v>
      </c>
      <c r="P9822">
        <f t="shared" si="1077"/>
        <v>2.8270309455965953E-2</v>
      </c>
    </row>
    <row r="9823" spans="1:16" x14ac:dyDescent="0.25">
      <c r="A9823" s="1">
        <v>28565</v>
      </c>
      <c r="B9823">
        <v>89.120002999999997</v>
      </c>
      <c r="C9823">
        <v>89.769997000000004</v>
      </c>
      <c r="D9823">
        <v>88.580001999999993</v>
      </c>
      <c r="E9823">
        <v>89.510002</v>
      </c>
      <c r="F9823">
        <v>25400000</v>
      </c>
      <c r="G9823">
        <v>89.510002</v>
      </c>
      <c r="I9823">
        <f t="shared" si="1071"/>
        <v>4.3665633852686047E-3</v>
      </c>
      <c r="J9823">
        <f t="shared" si="1072"/>
        <v>4.3665633852686047E-3</v>
      </c>
      <c r="K9823">
        <f t="shared" si="1073"/>
        <v>1.3344689276347946E-2</v>
      </c>
      <c r="L9823">
        <f t="shared" si="1074"/>
        <v>1.0444252153207541E-2</v>
      </c>
      <c r="M9823">
        <f t="shared" si="1075"/>
        <v>0</v>
      </c>
      <c r="N9823">
        <f t="shared" si="1076"/>
        <v>-6.7763978130970807E-4</v>
      </c>
      <c r="P9823">
        <f t="shared" si="1077"/>
        <v>2.9186057895645823E-2</v>
      </c>
    </row>
    <row r="9824" spans="1:16" x14ac:dyDescent="0.25">
      <c r="A9824" s="1">
        <v>28564</v>
      </c>
      <c r="B9824">
        <v>89.349997999999999</v>
      </c>
      <c r="C9824">
        <v>89.730002999999996</v>
      </c>
      <c r="D9824">
        <v>88.519997000000004</v>
      </c>
      <c r="E9824">
        <v>89.120002999999997</v>
      </c>
      <c r="F9824">
        <v>23340000</v>
      </c>
      <c r="G9824">
        <v>89.120002999999997</v>
      </c>
      <c r="I9824">
        <f t="shared" si="1071"/>
        <v>-2.5774093801023889E-3</v>
      </c>
      <c r="J9824">
        <f t="shared" si="1072"/>
        <v>-2.5774093801023889E-3</v>
      </c>
      <c r="K9824">
        <f t="shared" si="1073"/>
        <v>1.3576713451397781E-2</v>
      </c>
      <c r="L9824">
        <f t="shared" si="1074"/>
        <v>6.7553285492487434E-3</v>
      </c>
      <c r="M9824">
        <f t="shared" si="1075"/>
        <v>0</v>
      </c>
      <c r="N9824">
        <f t="shared" si="1076"/>
        <v>-3.508157358109905E-3</v>
      </c>
      <c r="P9824">
        <f t="shared" si="1077"/>
        <v>2.7190691544420817E-2</v>
      </c>
    </row>
    <row r="9825" spans="1:16" x14ac:dyDescent="0.25">
      <c r="A9825" s="1">
        <v>28563</v>
      </c>
      <c r="B9825">
        <v>88.949996999999996</v>
      </c>
      <c r="C9825">
        <v>89.620002999999997</v>
      </c>
      <c r="D9825">
        <v>88.209998999999996</v>
      </c>
      <c r="E9825">
        <v>89.349997999999999</v>
      </c>
      <c r="F9825">
        <v>24300000</v>
      </c>
      <c r="G9825">
        <v>89.349997999999999</v>
      </c>
      <c r="I9825">
        <f t="shared" si="1071"/>
        <v>4.486838836522432E-3</v>
      </c>
      <c r="J9825">
        <f t="shared" si="1072"/>
        <v>4.486838836522432E-3</v>
      </c>
      <c r="K9825">
        <f t="shared" si="1073"/>
        <v>1.5858218898574854E-2</v>
      </c>
      <c r="L9825">
        <f t="shared" si="1074"/>
        <v>1.2840895287460897E-2</v>
      </c>
      <c r="M9825">
        <f t="shared" si="1075"/>
        <v>0</v>
      </c>
      <c r="N9825">
        <f t="shared" si="1076"/>
        <v>3.0562477458991582E-3</v>
      </c>
      <c r="P9825">
        <f t="shared" si="1077"/>
        <v>1.9560307299491052E-2</v>
      </c>
    </row>
    <row r="9826" spans="1:16" x14ac:dyDescent="0.25">
      <c r="A9826" s="1">
        <v>28562</v>
      </c>
      <c r="B9826">
        <v>88.879997000000003</v>
      </c>
      <c r="C9826">
        <v>89.769997000000004</v>
      </c>
      <c r="D9826">
        <v>88.480002999999996</v>
      </c>
      <c r="E9826">
        <v>88.949996999999996</v>
      </c>
      <c r="F9826">
        <v>24070000</v>
      </c>
      <c r="G9826">
        <v>88.949996999999996</v>
      </c>
      <c r="I9826">
        <f t="shared" si="1071"/>
        <v>7.8726880703200756E-4</v>
      </c>
      <c r="J9826">
        <f t="shared" si="1072"/>
        <v>7.8726880703200756E-4</v>
      </c>
      <c r="K9826">
        <f t="shared" si="1073"/>
        <v>1.447423866986835E-2</v>
      </c>
      <c r="L9826">
        <f t="shared" si="1074"/>
        <v>5.2978087050393275E-3</v>
      </c>
      <c r="M9826">
        <f t="shared" si="1075"/>
        <v>0</v>
      </c>
      <c r="N9826">
        <f t="shared" si="1076"/>
        <v>-7.4873065464201669E-3</v>
      </c>
      <c r="P9826">
        <f t="shared" si="1077"/>
        <v>2.4257797882063444E-2</v>
      </c>
    </row>
    <row r="9827" spans="1:16" x14ac:dyDescent="0.25">
      <c r="A9827" s="1">
        <v>28559</v>
      </c>
      <c r="B9827">
        <v>87.889999000000003</v>
      </c>
      <c r="C9827">
        <v>89.25</v>
      </c>
      <c r="D9827">
        <v>87.82</v>
      </c>
      <c r="E9827">
        <v>88.879997000000003</v>
      </c>
      <c r="F9827">
        <v>27090000</v>
      </c>
      <c r="G9827">
        <v>88.879997000000003</v>
      </c>
      <c r="I9827">
        <f t="shared" si="1071"/>
        <v>1.1201090379303565E-2</v>
      </c>
      <c r="J9827">
        <f t="shared" si="1072"/>
        <v>1.1201090379303565E-2</v>
      </c>
      <c r="K9827">
        <f t="shared" si="1073"/>
        <v>1.6152155526177221E-2</v>
      </c>
      <c r="L9827">
        <f t="shared" si="1074"/>
        <v>1.1997846444427342E-2</v>
      </c>
      <c r="M9827">
        <f t="shared" si="1075"/>
        <v>0</v>
      </c>
      <c r="N9827">
        <f t="shared" si="1076"/>
        <v>-5.4807628741881291E-3</v>
      </c>
      <c r="P9827">
        <f t="shared" si="1077"/>
        <v>2.3186919422814058E-2</v>
      </c>
    </row>
    <row r="9828" spans="1:16" x14ac:dyDescent="0.25">
      <c r="A9828" s="1">
        <v>28558</v>
      </c>
      <c r="B9828">
        <v>87.839995999999999</v>
      </c>
      <c r="C9828">
        <v>88.489998</v>
      </c>
      <c r="D9828">
        <v>87.339995999999999</v>
      </c>
      <c r="E9828">
        <v>87.889999000000003</v>
      </c>
      <c r="F9828">
        <v>21820000</v>
      </c>
      <c r="G9828">
        <v>87.889999000000003</v>
      </c>
      <c r="I9828">
        <f t="shared" si="1071"/>
        <v>5.6908897481630139E-4</v>
      </c>
      <c r="J9828">
        <f t="shared" si="1072"/>
        <v>5.6908897481630139E-4</v>
      </c>
      <c r="K9828">
        <f t="shared" si="1073"/>
        <v>1.3081026418451519E-2</v>
      </c>
      <c r="L9828">
        <f t="shared" si="1074"/>
        <v>6.2775189393120424E-3</v>
      </c>
      <c r="M9828">
        <f t="shared" si="1075"/>
        <v>0</v>
      </c>
      <c r="N9828">
        <f t="shared" si="1076"/>
        <v>-4.2452591594916286E-3</v>
      </c>
      <c r="P9828">
        <f t="shared" si="1077"/>
        <v>2.3317744565538329E-2</v>
      </c>
    </row>
    <row r="9829" spans="1:16" x14ac:dyDescent="0.25">
      <c r="A9829" s="1">
        <v>28557</v>
      </c>
      <c r="B9829">
        <v>87.360000999999997</v>
      </c>
      <c r="C9829">
        <v>88.080001999999993</v>
      </c>
      <c r="D9829">
        <v>86.970000999999996</v>
      </c>
      <c r="E9829">
        <v>87.839995999999999</v>
      </c>
      <c r="F9829">
        <v>22030000</v>
      </c>
      <c r="G9829">
        <v>87.839995999999999</v>
      </c>
      <c r="I9829">
        <f t="shared" si="1071"/>
        <v>5.4794087803976517E-3</v>
      </c>
      <c r="J9829">
        <f t="shared" si="1072"/>
        <v>5.4794087803976517E-3</v>
      </c>
      <c r="K9829">
        <f t="shared" si="1073"/>
        <v>1.2682272021163064E-2</v>
      </c>
      <c r="L9829">
        <f t="shared" si="1074"/>
        <v>9.9536891239873342E-3</v>
      </c>
      <c r="M9829">
        <f t="shared" si="1075"/>
        <v>0</v>
      </c>
      <c r="N9829">
        <f t="shared" si="1076"/>
        <v>-4.8409268156287535E-3</v>
      </c>
      <c r="P9829">
        <f t="shared" si="1077"/>
        <v>2.197685014013645E-2</v>
      </c>
    </row>
    <row r="9830" spans="1:16" x14ac:dyDescent="0.25">
      <c r="A9830" s="1">
        <v>28556</v>
      </c>
      <c r="B9830">
        <v>86.900002000000001</v>
      </c>
      <c r="C9830">
        <v>87.629997000000003</v>
      </c>
      <c r="D9830">
        <v>86.550003000000004</v>
      </c>
      <c r="E9830">
        <v>87.360000999999997</v>
      </c>
      <c r="F9830">
        <v>19900000</v>
      </c>
      <c r="G9830">
        <v>87.360000999999997</v>
      </c>
      <c r="I9830">
        <f t="shared" si="1071"/>
        <v>5.2794681571753663E-3</v>
      </c>
      <c r="J9830">
        <f t="shared" si="1072"/>
        <v>5.2794681571753663E-3</v>
      </c>
      <c r="K9830">
        <f t="shared" si="1073"/>
        <v>1.2401054548644933E-2</v>
      </c>
      <c r="L9830">
        <f t="shared" si="1074"/>
        <v>9.3152071592184117E-3</v>
      </c>
      <c r="M9830">
        <f t="shared" si="1075"/>
        <v>0</v>
      </c>
      <c r="N9830">
        <f t="shared" si="1076"/>
        <v>-8.0910826320880719E-4</v>
      </c>
      <c r="P9830">
        <f t="shared" si="1077"/>
        <v>1.9430575309732613E-2</v>
      </c>
    </row>
    <row r="9831" spans="1:16" x14ac:dyDescent="0.25">
      <c r="A9831" s="1">
        <v>28555</v>
      </c>
      <c r="B9831">
        <v>87.449996999999996</v>
      </c>
      <c r="C9831">
        <v>87.519997000000004</v>
      </c>
      <c r="D9831">
        <v>86.480002999999996</v>
      </c>
      <c r="E9831">
        <v>86.900002000000001</v>
      </c>
      <c r="F9831">
        <v>17230000</v>
      </c>
      <c r="G9831">
        <v>86.900002000000001</v>
      </c>
      <c r="I9831">
        <f t="shared" si="1071"/>
        <v>-6.3091118729873439E-3</v>
      </c>
      <c r="J9831">
        <f t="shared" si="1072"/>
        <v>-6.3091118729873439E-3</v>
      </c>
      <c r="K9831">
        <f t="shared" si="1073"/>
        <v>1.195409637473718E-2</v>
      </c>
      <c r="L9831">
        <f t="shared" si="1074"/>
        <v>4.8448472652518025E-3</v>
      </c>
      <c r="M9831">
        <f t="shared" si="1075"/>
        <v>0</v>
      </c>
      <c r="N9831">
        <f t="shared" si="1076"/>
        <v>4.038999085013267E-3</v>
      </c>
      <c r="P9831">
        <f t="shared" si="1077"/>
        <v>2.8809284189646799E-2</v>
      </c>
    </row>
    <row r="9832" spans="1:16" x14ac:dyDescent="0.25">
      <c r="A9832" s="1">
        <v>28552</v>
      </c>
      <c r="B9832">
        <v>87.32</v>
      </c>
      <c r="C9832">
        <v>87.980002999999996</v>
      </c>
      <c r="D9832">
        <v>86.830001999999993</v>
      </c>
      <c r="E9832">
        <v>87.449996999999996</v>
      </c>
      <c r="F9832">
        <v>20120000</v>
      </c>
      <c r="G9832">
        <v>87.449996999999996</v>
      </c>
      <c r="I9832">
        <f t="shared" si="1071"/>
        <v>1.4876354775499991E-3</v>
      </c>
      <c r="J9832">
        <f t="shared" si="1072"/>
        <v>1.4876354775499991E-3</v>
      </c>
      <c r="K9832">
        <f t="shared" si="1073"/>
        <v>1.3157342913164631E-2</v>
      </c>
      <c r="L9832">
        <f t="shared" si="1074"/>
        <v>7.1149600532259341E-3</v>
      </c>
      <c r="M9832">
        <f t="shared" si="1075"/>
        <v>0</v>
      </c>
      <c r="N9832">
        <f t="shared" si="1076"/>
        <v>-1.6136471548066763E-3</v>
      </c>
      <c r="P9832">
        <f t="shared" si="1077"/>
        <v>1.7006335224403327E-2</v>
      </c>
    </row>
    <row r="9833" spans="1:16" x14ac:dyDescent="0.25">
      <c r="A9833" s="1">
        <v>28551</v>
      </c>
      <c r="B9833">
        <v>87.190002000000007</v>
      </c>
      <c r="C9833">
        <v>87.809997999999993</v>
      </c>
      <c r="D9833">
        <v>86.690002000000007</v>
      </c>
      <c r="E9833">
        <v>87.32</v>
      </c>
      <c r="F9833">
        <v>20280000</v>
      </c>
      <c r="G9833">
        <v>87.32</v>
      </c>
      <c r="I9833">
        <f t="shared" si="1071"/>
        <v>1.4898633036091601E-3</v>
      </c>
      <c r="J9833">
        <f t="shared" si="1072"/>
        <v>1.4898633036091601E-3</v>
      </c>
      <c r="K9833">
        <f t="shared" si="1073"/>
        <v>1.2836806644194199E-2</v>
      </c>
      <c r="L9833">
        <f t="shared" si="1074"/>
        <v>7.2409717304825075E-3</v>
      </c>
      <c r="M9833">
        <f t="shared" si="1075"/>
        <v>0</v>
      </c>
      <c r="N9833">
        <f t="shared" si="1076"/>
        <v>-2.7723825241016196E-3</v>
      </c>
      <c r="P9833">
        <f t="shared" si="1077"/>
        <v>2.0619867399210352E-2</v>
      </c>
    </row>
    <row r="9834" spans="1:16" x14ac:dyDescent="0.25">
      <c r="A9834" s="1">
        <v>28550</v>
      </c>
      <c r="B9834">
        <v>87.040001000000004</v>
      </c>
      <c r="C9834">
        <v>87.629997000000003</v>
      </c>
      <c r="D9834">
        <v>86.449996999999996</v>
      </c>
      <c r="E9834">
        <v>87.190002000000007</v>
      </c>
      <c r="F9834">
        <v>21010000</v>
      </c>
      <c r="G9834">
        <v>87.190002000000007</v>
      </c>
      <c r="I9834">
        <f t="shared" si="1071"/>
        <v>1.7218737815306911E-3</v>
      </c>
      <c r="J9834">
        <f t="shared" si="1072"/>
        <v>1.7218737815306911E-3</v>
      </c>
      <c r="K9834">
        <f t="shared" si="1073"/>
        <v>1.3557193405748723E-2</v>
      </c>
      <c r="L9834">
        <f t="shared" si="1074"/>
        <v>8.5234909509750243E-3</v>
      </c>
      <c r="M9834">
        <f t="shared" si="1075"/>
        <v>0</v>
      </c>
      <c r="N9834">
        <f t="shared" si="1076"/>
        <v>1.5026876866984023E-3</v>
      </c>
      <c r="P9834">
        <f t="shared" si="1077"/>
        <v>2.2102875082274983E-2</v>
      </c>
    </row>
    <row r="9835" spans="1:16" x14ac:dyDescent="0.25">
      <c r="A9835" s="1">
        <v>28549</v>
      </c>
      <c r="B9835">
        <v>87.720000999999996</v>
      </c>
      <c r="C9835">
        <v>87.760002</v>
      </c>
      <c r="D9835">
        <v>86.580001999999993</v>
      </c>
      <c r="E9835">
        <v>87.040001000000004</v>
      </c>
      <c r="F9835">
        <v>19750000</v>
      </c>
      <c r="G9835">
        <v>87.040001000000004</v>
      </c>
      <c r="I9835">
        <f t="shared" si="1071"/>
        <v>-7.7821403529930279E-3</v>
      </c>
      <c r="J9835">
        <f t="shared" si="1072"/>
        <v>-7.7821403529930279E-3</v>
      </c>
      <c r="K9835">
        <f t="shared" si="1073"/>
        <v>1.3536973642543009E-2</v>
      </c>
      <c r="L9835">
        <f t="shared" si="1074"/>
        <v>5.2989294827458016E-3</v>
      </c>
      <c r="M9835">
        <f t="shared" si="1075"/>
        <v>0</v>
      </c>
      <c r="N9835">
        <f t="shared" si="1076"/>
        <v>1.0455613144560354E-2</v>
      </c>
      <c r="P9835">
        <f t="shared" si="1077"/>
        <v>2.3874724918268999E-2</v>
      </c>
    </row>
    <row r="9836" spans="1:16" x14ac:dyDescent="0.25">
      <c r="A9836" s="1">
        <v>28548</v>
      </c>
      <c r="B9836">
        <v>88.489998</v>
      </c>
      <c r="C9836">
        <v>88.970000999999996</v>
      </c>
      <c r="D9836">
        <v>87.489998</v>
      </c>
      <c r="E9836">
        <v>87.720000999999996</v>
      </c>
      <c r="F9836">
        <v>19990000</v>
      </c>
      <c r="G9836">
        <v>87.720000999999996</v>
      </c>
      <c r="I9836">
        <f t="shared" si="1071"/>
        <v>-8.7395937282385011E-3</v>
      </c>
      <c r="J9836">
        <f t="shared" si="1072"/>
        <v>-8.7395937282385011E-3</v>
      </c>
      <c r="K9836">
        <f t="shared" si="1073"/>
        <v>1.6774767238002038E-2</v>
      </c>
      <c r="L9836">
        <f t="shared" si="1074"/>
        <v>2.6254566911786906E-3</v>
      </c>
      <c r="M9836">
        <f t="shared" si="1075"/>
        <v>0</v>
      </c>
      <c r="N9836">
        <f t="shared" si="1076"/>
        <v>1.9412623630909894E-3</v>
      </c>
      <c r="P9836">
        <f t="shared" si="1077"/>
        <v>2.4971924417109395E-2</v>
      </c>
    </row>
    <row r="9837" spans="1:16" x14ac:dyDescent="0.25">
      <c r="A9837" s="1">
        <v>28545</v>
      </c>
      <c r="B9837">
        <v>87.660004000000001</v>
      </c>
      <c r="C9837">
        <v>88.870002999999997</v>
      </c>
      <c r="D9837">
        <v>87.660004000000001</v>
      </c>
      <c r="E9837">
        <v>88.489998</v>
      </c>
      <c r="F9837">
        <v>22510000</v>
      </c>
      <c r="G9837">
        <v>88.489998</v>
      </c>
      <c r="I9837">
        <f t="shared" si="1071"/>
        <v>9.4237880563261683E-3</v>
      </c>
      <c r="J9837">
        <f t="shared" si="1072"/>
        <v>9.6520253608839146E-3</v>
      </c>
      <c r="K9837">
        <f t="shared" si="1073"/>
        <v>1.3708920886048033E-2</v>
      </c>
      <c r="L9837">
        <f t="shared" si="1074"/>
        <v>9.4237880563261683E-3</v>
      </c>
      <c r="M9837">
        <f t="shared" si="1075"/>
        <v>2.2823730455762183E-4</v>
      </c>
      <c r="N9837">
        <f t="shared" si="1076"/>
        <v>-9.5135335154412845E-3</v>
      </c>
      <c r="P9837">
        <f t="shared" si="1077"/>
        <v>2.5246496503828979E-2</v>
      </c>
    </row>
    <row r="9838" spans="1:16" x14ac:dyDescent="0.25">
      <c r="A9838" s="1">
        <v>28544</v>
      </c>
      <c r="B9838">
        <v>87.559997999999993</v>
      </c>
      <c r="C9838">
        <v>87.919998000000007</v>
      </c>
      <c r="D9838">
        <v>86.830001999999993</v>
      </c>
      <c r="E9838">
        <v>87.639999000000003</v>
      </c>
      <c r="F9838">
        <v>18720000</v>
      </c>
      <c r="G9838">
        <v>87.639999000000003</v>
      </c>
      <c r="I9838">
        <f t="shared" si="1071"/>
        <v>9.1325350376915242E-4</v>
      </c>
      <c r="J9838">
        <f t="shared" si="1072"/>
        <v>9.1325350376915242E-4</v>
      </c>
      <c r="K9838">
        <f t="shared" si="1073"/>
        <v>1.247508024134584E-2</v>
      </c>
      <c r="L9838">
        <f t="shared" si="1074"/>
        <v>9.2852962108837048E-3</v>
      </c>
      <c r="M9838">
        <f t="shared" si="1075"/>
        <v>0</v>
      </c>
      <c r="N9838">
        <f t="shared" si="1076"/>
        <v>4.1374612720665813E-3</v>
      </c>
      <c r="P9838">
        <f t="shared" si="1077"/>
        <v>3.2050659188246435E-2</v>
      </c>
    </row>
    <row r="9839" spans="1:16" x14ac:dyDescent="0.25">
      <c r="A9839" s="1">
        <v>28543</v>
      </c>
      <c r="B9839">
        <v>87.589995999999999</v>
      </c>
      <c r="C9839">
        <v>88.150002000000001</v>
      </c>
      <c r="D9839">
        <v>87.190002000000007</v>
      </c>
      <c r="E9839">
        <v>87.559997999999993</v>
      </c>
      <c r="F9839">
        <v>18450000</v>
      </c>
      <c r="G9839">
        <v>87.559997999999993</v>
      </c>
      <c r="I9839">
        <f t="shared" si="1071"/>
        <v>-3.4254069450120992E-4</v>
      </c>
      <c r="J9839">
        <f t="shared" si="1072"/>
        <v>-3.4254069450120992E-4</v>
      </c>
      <c r="K9839">
        <f t="shared" si="1073"/>
        <v>1.0950263154344064E-2</v>
      </c>
      <c r="L9839">
        <f t="shared" si="1074"/>
        <v>4.2345814350479545E-3</v>
      </c>
      <c r="M9839">
        <f t="shared" si="1075"/>
        <v>0</v>
      </c>
      <c r="N9839">
        <f t="shared" si="1076"/>
        <v>-1.147647602984908E-3</v>
      </c>
      <c r="P9839">
        <f t="shared" si="1077"/>
        <v>2.9273563327167546E-2</v>
      </c>
    </row>
    <row r="9840" spans="1:16" x14ac:dyDescent="0.25">
      <c r="A9840" s="1">
        <v>28542</v>
      </c>
      <c r="B9840">
        <v>87.959998999999996</v>
      </c>
      <c r="C9840">
        <v>88.190002000000007</v>
      </c>
      <c r="D9840">
        <v>87.089995999999999</v>
      </c>
      <c r="E9840">
        <v>87.589995999999999</v>
      </c>
      <c r="F9840">
        <v>21890000</v>
      </c>
      <c r="G9840">
        <v>87.589995999999999</v>
      </c>
      <c r="I9840">
        <f t="shared" si="1071"/>
        <v>-4.2153638100734308E-3</v>
      </c>
      <c r="J9840">
        <f t="shared" si="1072"/>
        <v>-4.2153638100734308E-3</v>
      </c>
      <c r="K9840">
        <f t="shared" si="1073"/>
        <v>1.2551579803248402E-2</v>
      </c>
      <c r="L9840">
        <f t="shared" si="1074"/>
        <v>5.7247697325339244E-3</v>
      </c>
      <c r="M9840">
        <f t="shared" si="1075"/>
        <v>0</v>
      </c>
      <c r="N9840">
        <f t="shared" si="1076"/>
        <v>5.2680722228450605E-3</v>
      </c>
      <c r="P9840">
        <f t="shared" si="1077"/>
        <v>2.2474301928549691E-2</v>
      </c>
    </row>
    <row r="9841" spans="1:16" x14ac:dyDescent="0.25">
      <c r="A9841" s="1">
        <v>28538</v>
      </c>
      <c r="B9841">
        <v>88.080001999999993</v>
      </c>
      <c r="C9841">
        <v>88.699996999999996</v>
      </c>
      <c r="D9841">
        <v>87.550003000000004</v>
      </c>
      <c r="E9841">
        <v>87.959998999999996</v>
      </c>
      <c r="F9841">
        <v>18500000</v>
      </c>
      <c r="G9841">
        <v>87.959998999999996</v>
      </c>
      <c r="I9841">
        <f t="shared" si="1071"/>
        <v>-1.3633608032982073E-3</v>
      </c>
      <c r="J9841">
        <f t="shared" si="1072"/>
        <v>-1.3633608032982073E-3</v>
      </c>
      <c r="K9841">
        <f t="shared" si="1073"/>
        <v>1.304976249566776E-2</v>
      </c>
      <c r="L9841">
        <f t="shared" si="1074"/>
        <v>4.6720613197624387E-3</v>
      </c>
      <c r="M9841">
        <f t="shared" si="1075"/>
        <v>0</v>
      </c>
      <c r="N9841">
        <f t="shared" si="1076"/>
        <v>1.0274103189567788E-3</v>
      </c>
      <c r="P9841">
        <f t="shared" si="1077"/>
        <v>2.3853323657997492E-2</v>
      </c>
    </row>
    <row r="9842" spans="1:16" x14ac:dyDescent="0.25">
      <c r="A9842" s="1">
        <v>28537</v>
      </c>
      <c r="B9842">
        <v>88.769997000000004</v>
      </c>
      <c r="C9842">
        <v>88.769997000000004</v>
      </c>
      <c r="D9842">
        <v>87.639999000000003</v>
      </c>
      <c r="E9842">
        <v>88.080001999999993</v>
      </c>
      <c r="F9842">
        <v>21570000</v>
      </c>
      <c r="G9842">
        <v>88.080001999999993</v>
      </c>
      <c r="I9842">
        <f t="shared" si="1071"/>
        <v>-7.8032061639718544E-3</v>
      </c>
      <c r="J9842">
        <f t="shared" si="1072"/>
        <v>-8.4789381754708671E-3</v>
      </c>
      <c r="K9842">
        <f t="shared" si="1073"/>
        <v>1.2811217968075574E-2</v>
      </c>
      <c r="L9842">
        <f t="shared" si="1074"/>
        <v>5.008011804103667E-3</v>
      </c>
      <c r="M9842">
        <f t="shared" si="1075"/>
        <v>-6.7573201149903313E-4</v>
      </c>
      <c r="N9842">
        <f t="shared" si="1076"/>
        <v>7.5026382680479699E-3</v>
      </c>
      <c r="P9842">
        <f t="shared" si="1077"/>
        <v>2.3308425902242018E-2</v>
      </c>
    </row>
    <row r="9843" spans="1:16" x14ac:dyDescent="0.25">
      <c r="A9843" s="1">
        <v>28536</v>
      </c>
      <c r="B9843">
        <v>89.040001000000004</v>
      </c>
      <c r="C9843">
        <v>89.400002000000001</v>
      </c>
      <c r="D9843">
        <v>88.300003000000004</v>
      </c>
      <c r="E9843">
        <v>88.830001999999993</v>
      </c>
      <c r="F9843">
        <v>20170000</v>
      </c>
      <c r="G9843">
        <v>88.830001999999993</v>
      </c>
      <c r="I9843">
        <f t="shared" si="1071"/>
        <v>-2.3612649016714182E-3</v>
      </c>
      <c r="J9843">
        <f t="shared" si="1072"/>
        <v>-2.3612649016714182E-3</v>
      </c>
      <c r="K9843">
        <f t="shared" si="1073"/>
        <v>1.2380562965834186E-2</v>
      </c>
      <c r="L9843">
        <f t="shared" si="1074"/>
        <v>5.984311711526677E-3</v>
      </c>
      <c r="M9843">
        <f t="shared" si="1075"/>
        <v>0</v>
      </c>
      <c r="N9843">
        <f t="shared" si="1076"/>
        <v>4.5197139086629616E-3</v>
      </c>
      <c r="P9843">
        <f t="shared" si="1077"/>
        <v>2.4160107772421391E-2</v>
      </c>
    </row>
    <row r="9844" spans="1:16" x14ac:dyDescent="0.25">
      <c r="A9844" s="1">
        <v>28535</v>
      </c>
      <c r="B9844">
        <v>89.860000999999997</v>
      </c>
      <c r="C9844">
        <v>89.889999000000003</v>
      </c>
      <c r="D9844">
        <v>88.699996999999996</v>
      </c>
      <c r="E9844">
        <v>89.040001000000004</v>
      </c>
      <c r="F9844">
        <v>20470000</v>
      </c>
      <c r="G9844">
        <v>89.040001000000004</v>
      </c>
      <c r="I9844">
        <f t="shared" si="1071"/>
        <v>-9.167196572238908E-3</v>
      </c>
      <c r="J9844">
        <f t="shared" si="1072"/>
        <v>-9.167196572238908E-3</v>
      </c>
      <c r="K9844">
        <f t="shared" si="1073"/>
        <v>1.332683396693818E-2</v>
      </c>
      <c r="L9844">
        <f t="shared" si="1074"/>
        <v>3.8258627045350607E-3</v>
      </c>
      <c r="M9844">
        <f t="shared" si="1075"/>
        <v>0</v>
      </c>
      <c r="N9844">
        <f t="shared" si="1076"/>
        <v>7.637054447087321E-3</v>
      </c>
      <c r="P9844">
        <f t="shared" si="1077"/>
        <v>2.850664577694078E-2</v>
      </c>
    </row>
    <row r="9845" spans="1:16" x14ac:dyDescent="0.25">
      <c r="A9845" s="1">
        <v>28534</v>
      </c>
      <c r="B9845">
        <v>90.080001999999993</v>
      </c>
      <c r="C9845">
        <v>90.300003000000004</v>
      </c>
      <c r="D9845">
        <v>89.379997000000003</v>
      </c>
      <c r="E9845">
        <v>89.860000999999997</v>
      </c>
      <c r="F9845">
        <v>16810000</v>
      </c>
      <c r="G9845">
        <v>89.860000999999997</v>
      </c>
      <c r="I9845">
        <f t="shared" si="1071"/>
        <v>-2.4452718234308458E-3</v>
      </c>
      <c r="J9845">
        <f t="shared" si="1072"/>
        <v>-2.4452718234308458E-3</v>
      </c>
      <c r="K9845">
        <f t="shared" si="1073"/>
        <v>1.0240583704781434E-2</v>
      </c>
      <c r="L9845">
        <f t="shared" si="1074"/>
        <v>5.3560048296866416E-3</v>
      </c>
      <c r="M9845">
        <f t="shared" si="1075"/>
        <v>0</v>
      </c>
      <c r="N9845">
        <f t="shared" si="1076"/>
        <v>2.0118594584066151E-3</v>
      </c>
      <c r="P9845">
        <f t="shared" si="1077"/>
        <v>2.7251508073128296E-2</v>
      </c>
    </row>
    <row r="9846" spans="1:16" x14ac:dyDescent="0.25">
      <c r="A9846" s="1">
        <v>28531</v>
      </c>
      <c r="B9846">
        <v>90.300003000000004</v>
      </c>
      <c r="C9846">
        <v>90.690002000000007</v>
      </c>
      <c r="D9846">
        <v>89.559997999999993</v>
      </c>
      <c r="E9846">
        <v>90.080001999999993</v>
      </c>
      <c r="F9846">
        <v>19480000</v>
      </c>
      <c r="G9846">
        <v>90.080001999999993</v>
      </c>
      <c r="I9846">
        <f t="shared" si="1071"/>
        <v>-2.4393070516639899E-3</v>
      </c>
      <c r="J9846">
        <f t="shared" si="1072"/>
        <v>-2.4393070516639899E-3</v>
      </c>
      <c r="K9846">
        <f t="shared" si="1073"/>
        <v>1.2538350113468455E-2</v>
      </c>
      <c r="L9846">
        <f t="shared" si="1074"/>
        <v>5.7894171947109035E-3</v>
      </c>
      <c r="M9846">
        <f t="shared" si="1075"/>
        <v>0</v>
      </c>
      <c r="N9846">
        <f t="shared" si="1076"/>
        <v>3.121496507433453E-3</v>
      </c>
      <c r="P9846">
        <f t="shared" si="1077"/>
        <v>2.7523912652970516E-2</v>
      </c>
    </row>
    <row r="9847" spans="1:16" x14ac:dyDescent="0.25">
      <c r="A9847" s="1">
        <v>28530</v>
      </c>
      <c r="B9847">
        <v>90.830001999999993</v>
      </c>
      <c r="C9847">
        <v>90.959998999999996</v>
      </c>
      <c r="D9847">
        <v>89.839995999999999</v>
      </c>
      <c r="E9847">
        <v>90.300003000000004</v>
      </c>
      <c r="F9847">
        <v>17940000</v>
      </c>
      <c r="G9847">
        <v>90.300003000000004</v>
      </c>
      <c r="I9847">
        <f t="shared" si="1071"/>
        <v>-5.852155887747951E-3</v>
      </c>
      <c r="J9847">
        <f t="shared" si="1072"/>
        <v>-5.852155887747951E-3</v>
      </c>
      <c r="K9847">
        <f t="shared" si="1073"/>
        <v>1.2389572541847719E-2</v>
      </c>
      <c r="L9847">
        <f t="shared" si="1074"/>
        <v>5.1072277389413055E-3</v>
      </c>
      <c r="M9847">
        <f t="shared" si="1075"/>
        <v>0</v>
      </c>
      <c r="N9847">
        <f t="shared" si="1076"/>
        <v>2.7788603567139459E-3</v>
      </c>
      <c r="P9847">
        <f t="shared" si="1077"/>
        <v>2.6348485465844083E-2</v>
      </c>
    </row>
    <row r="9848" spans="1:16" x14ac:dyDescent="0.25">
      <c r="A9848" s="1">
        <v>28529</v>
      </c>
      <c r="B9848">
        <v>90.330001999999993</v>
      </c>
      <c r="C9848">
        <v>91.32</v>
      </c>
      <c r="D9848">
        <v>90.089995999999999</v>
      </c>
      <c r="E9848">
        <v>90.830001999999993</v>
      </c>
      <c r="F9848">
        <v>21300000</v>
      </c>
      <c r="G9848">
        <v>90.830001999999993</v>
      </c>
      <c r="I9848">
        <f t="shared" si="1071"/>
        <v>5.5199962304883681E-3</v>
      </c>
      <c r="J9848">
        <f t="shared" si="1072"/>
        <v>5.5199962304883681E-3</v>
      </c>
      <c r="K9848">
        <f t="shared" si="1073"/>
        <v>1.356069539829158E-2</v>
      </c>
      <c r="L9848">
        <f t="shared" si="1074"/>
        <v>8.1805232699753115E-3</v>
      </c>
      <c r="M9848">
        <f t="shared" si="1075"/>
        <v>0</v>
      </c>
      <c r="N9848">
        <f t="shared" si="1076"/>
        <v>-7.9122163225541497E-3</v>
      </c>
      <c r="P9848">
        <f t="shared" si="1077"/>
        <v>2.2877719759058543E-2</v>
      </c>
    </row>
    <row r="9849" spans="1:16" x14ac:dyDescent="0.25">
      <c r="A9849" s="1">
        <v>28528</v>
      </c>
      <c r="B9849">
        <v>89.5</v>
      </c>
      <c r="C9849">
        <v>90.529999000000004</v>
      </c>
      <c r="D9849">
        <v>89.379997000000003</v>
      </c>
      <c r="E9849">
        <v>90.330001999999993</v>
      </c>
      <c r="F9849">
        <v>14730000</v>
      </c>
      <c r="G9849">
        <v>90.330001999999993</v>
      </c>
      <c r="I9849">
        <f t="shared" si="1071"/>
        <v>9.2310280219806608E-3</v>
      </c>
      <c r="J9849">
        <f t="shared" si="1072"/>
        <v>9.2310280219806608E-3</v>
      </c>
      <c r="K9849">
        <f t="shared" si="1073"/>
        <v>1.2784366500537728E-2</v>
      </c>
      <c r="L9849">
        <f t="shared" si="1074"/>
        <v>1.0572743362041144E-2</v>
      </c>
      <c r="M9849">
        <f t="shared" si="1075"/>
        <v>0</v>
      </c>
      <c r="N9849">
        <f t="shared" si="1076"/>
        <v>-4.8225295557183107E-3</v>
      </c>
      <c r="P9849">
        <f t="shared" si="1077"/>
        <v>2.3599507146890953E-2</v>
      </c>
    </row>
    <row r="9850" spans="1:16" x14ac:dyDescent="0.25">
      <c r="A9850" s="1">
        <v>28527</v>
      </c>
      <c r="B9850">
        <v>89.620002999999997</v>
      </c>
      <c r="C9850">
        <v>89.849997999999999</v>
      </c>
      <c r="D9850">
        <v>88.949996999999996</v>
      </c>
      <c r="E9850">
        <v>89.5</v>
      </c>
      <c r="F9850">
        <v>11630000</v>
      </c>
      <c r="G9850">
        <v>89.5</v>
      </c>
      <c r="I9850">
        <f t="shared" si="1071"/>
        <v>-1.3399175518575414E-3</v>
      </c>
      <c r="J9850">
        <f t="shared" si="1072"/>
        <v>-1.3399175518575414E-3</v>
      </c>
      <c r="K9850">
        <f t="shared" si="1073"/>
        <v>1.0067210585215876E-2</v>
      </c>
      <c r="L9850">
        <f t="shared" si="1074"/>
        <v>6.1642448957789841E-3</v>
      </c>
      <c r="M9850">
        <f t="shared" si="1075"/>
        <v>0</v>
      </c>
      <c r="N9850">
        <f t="shared" si="1076"/>
        <v>2.6945677171237724E-3</v>
      </c>
      <c r="P9850">
        <f t="shared" si="1077"/>
        <v>2.619077165041462E-2</v>
      </c>
    </row>
    <row r="9851" spans="1:16" x14ac:dyDescent="0.25">
      <c r="A9851" s="1">
        <v>28524</v>
      </c>
      <c r="B9851">
        <v>90.129997000000003</v>
      </c>
      <c r="C9851">
        <v>90.32</v>
      </c>
      <c r="D9851">
        <v>89.190002000000007</v>
      </c>
      <c r="E9851">
        <v>89.620002999999997</v>
      </c>
      <c r="F9851">
        <v>19400000</v>
      </c>
      <c r="G9851">
        <v>89.620002999999997</v>
      </c>
      <c r="I9851">
        <f t="shared" si="1071"/>
        <v>-5.6744964503960219E-3</v>
      </c>
      <c r="J9851">
        <f t="shared" si="1072"/>
        <v>-5.6744964503960219E-3</v>
      </c>
      <c r="K9851">
        <f t="shared" si="1073"/>
        <v>1.2589971739252109E-2</v>
      </c>
      <c r="L9851">
        <f t="shared" si="1074"/>
        <v>4.8095947305129136E-3</v>
      </c>
      <c r="M9851">
        <f t="shared" si="1075"/>
        <v>0</v>
      </c>
      <c r="N9851">
        <f t="shared" si="1076"/>
        <v>3.9165158788581431E-3</v>
      </c>
      <c r="P9851">
        <f t="shared" si="1077"/>
        <v>2.1924909935986923E-2</v>
      </c>
    </row>
    <row r="9852" spans="1:16" x14ac:dyDescent="0.25">
      <c r="A9852" s="1">
        <v>28523</v>
      </c>
      <c r="B9852">
        <v>89.93</v>
      </c>
      <c r="C9852">
        <v>90.910004000000001</v>
      </c>
      <c r="D9852">
        <v>89.540001000000004</v>
      </c>
      <c r="E9852">
        <v>90.129997000000003</v>
      </c>
      <c r="F9852">
        <v>23050000</v>
      </c>
      <c r="G9852">
        <v>90.129997000000003</v>
      </c>
      <c r="I9852">
        <f t="shared" si="1071"/>
        <v>2.2214493566390962E-3</v>
      </c>
      <c r="J9852">
        <f t="shared" si="1072"/>
        <v>2.2214493566390962E-3</v>
      </c>
      <c r="K9852">
        <f t="shared" si="1073"/>
        <v>1.5184586152313471E-2</v>
      </c>
      <c r="L9852">
        <f t="shared" si="1074"/>
        <v>6.5675753020507767E-3</v>
      </c>
      <c r="M9852">
        <f t="shared" si="1075"/>
        <v>0</v>
      </c>
      <c r="N9852">
        <f t="shared" si="1076"/>
        <v>-8.0736141170563349E-3</v>
      </c>
      <c r="P9852">
        <f t="shared" si="1077"/>
        <v>2.0790141690803683E-2</v>
      </c>
    </row>
    <row r="9853" spans="1:16" x14ac:dyDescent="0.25">
      <c r="A9853" s="1">
        <v>28522</v>
      </c>
      <c r="B9853">
        <v>89.25</v>
      </c>
      <c r="C9853">
        <v>90.239998</v>
      </c>
      <c r="D9853">
        <v>88.82</v>
      </c>
      <c r="E9853">
        <v>89.93</v>
      </c>
      <c r="F9853">
        <v>22240000</v>
      </c>
      <c r="G9853">
        <v>89.93</v>
      </c>
      <c r="I9853">
        <f t="shared" si="1071"/>
        <v>7.5901692666756528E-3</v>
      </c>
      <c r="J9853">
        <f t="shared" si="1072"/>
        <v>7.5901692666756528E-3</v>
      </c>
      <c r="K9853">
        <f t="shared" si="1073"/>
        <v>1.5860915722671842E-2</v>
      </c>
      <c r="L9853">
        <f t="shared" si="1074"/>
        <v>1.2419740062467934E-2</v>
      </c>
      <c r="M9853">
        <f t="shared" si="1075"/>
        <v>0</v>
      </c>
      <c r="N9853">
        <f t="shared" si="1076"/>
        <v>-2.3671205193371994E-3</v>
      </c>
      <c r="P9853">
        <f t="shared" si="1077"/>
        <v>2.5552727613041715E-2</v>
      </c>
    </row>
    <row r="9854" spans="1:16" x14ac:dyDescent="0.25">
      <c r="A9854" s="1">
        <v>28521</v>
      </c>
      <c r="B9854">
        <v>89.339995999999999</v>
      </c>
      <c r="C9854">
        <v>89.919998000000007</v>
      </c>
      <c r="D9854">
        <v>88.610000999999997</v>
      </c>
      <c r="E9854">
        <v>89.25</v>
      </c>
      <c r="F9854">
        <v>19870000</v>
      </c>
      <c r="G9854">
        <v>89.25</v>
      </c>
      <c r="I9854">
        <f t="shared" si="1071"/>
        <v>-1.0078504914449611E-3</v>
      </c>
      <c r="J9854">
        <f t="shared" si="1072"/>
        <v>-1.0078504914449611E-3</v>
      </c>
      <c r="K9854">
        <f t="shared" si="1073"/>
        <v>1.4675634558769067E-2</v>
      </c>
      <c r="L9854">
        <f t="shared" si="1074"/>
        <v>7.1966913151295568E-3</v>
      </c>
      <c r="M9854">
        <f t="shared" si="1075"/>
        <v>0</v>
      </c>
      <c r="N9854">
        <f t="shared" si="1076"/>
        <v>-3.957702842896235E-3</v>
      </c>
      <c r="P9854">
        <f t="shared" si="1077"/>
        <v>2.4807196219996476E-2</v>
      </c>
    </row>
    <row r="9855" spans="1:16" x14ac:dyDescent="0.25">
      <c r="A9855" s="1">
        <v>28520</v>
      </c>
      <c r="B9855">
        <v>88.580001999999993</v>
      </c>
      <c r="C9855">
        <v>89.669998000000007</v>
      </c>
      <c r="D9855">
        <v>88.260002</v>
      </c>
      <c r="E9855">
        <v>89.339995999999999</v>
      </c>
      <c r="F9855">
        <v>17400000</v>
      </c>
      <c r="G9855">
        <v>89.339995999999999</v>
      </c>
      <c r="I9855">
        <f t="shared" si="1071"/>
        <v>8.5431500776814093E-3</v>
      </c>
      <c r="J9855">
        <f t="shared" si="1072"/>
        <v>8.5431500776814093E-3</v>
      </c>
      <c r="K9855">
        <f t="shared" si="1073"/>
        <v>1.5849216158229762E-2</v>
      </c>
      <c r="L9855">
        <f t="shared" si="1074"/>
        <v>1.2162244649470787E-2</v>
      </c>
      <c r="M9855">
        <f t="shared" si="1075"/>
        <v>0</v>
      </c>
      <c r="N9855">
        <f t="shared" si="1076"/>
        <v>-2.7229992019407482E-3</v>
      </c>
      <c r="P9855">
        <f t="shared" si="1077"/>
        <v>2.08174096873396E-2</v>
      </c>
    </row>
    <row r="9856" spans="1:16" x14ac:dyDescent="0.25">
      <c r="A9856" s="1">
        <v>28517</v>
      </c>
      <c r="B9856">
        <v>88.580001999999993</v>
      </c>
      <c r="C9856">
        <v>89.099997999999999</v>
      </c>
      <c r="D9856">
        <v>88.019997000000004</v>
      </c>
      <c r="E9856">
        <v>88.580001999999993</v>
      </c>
      <c r="F9856">
        <v>17600000</v>
      </c>
      <c r="G9856">
        <v>88.580001999999993</v>
      </c>
      <c r="I9856">
        <f t="shared" si="1071"/>
        <v>0</v>
      </c>
      <c r="J9856">
        <f t="shared" si="1072"/>
        <v>0</v>
      </c>
      <c r="K9856">
        <f t="shared" si="1073"/>
        <v>1.2195284730292442E-2</v>
      </c>
      <c r="L9856">
        <f t="shared" si="1074"/>
        <v>6.3420937737300601E-3</v>
      </c>
      <c r="M9856">
        <f t="shared" si="1075"/>
        <v>0</v>
      </c>
      <c r="N9856">
        <f t="shared" si="1076"/>
        <v>3.2893015334368942E-3</v>
      </c>
      <c r="P9856">
        <f t="shared" si="1077"/>
        <v>2.4122254905444097E-2</v>
      </c>
    </row>
    <row r="9857" spans="1:16" x14ac:dyDescent="0.25">
      <c r="A9857" s="1">
        <v>28516</v>
      </c>
      <c r="B9857">
        <v>89.389999000000003</v>
      </c>
      <c r="C9857">
        <v>89.790001000000004</v>
      </c>
      <c r="D9857">
        <v>88.309997999999993</v>
      </c>
      <c r="E9857">
        <v>88.580001999999993</v>
      </c>
      <c r="F9857">
        <v>19600000</v>
      </c>
      <c r="G9857">
        <v>88.580001999999993</v>
      </c>
      <c r="I9857">
        <f t="shared" si="1071"/>
        <v>-9.10268683931564E-3</v>
      </c>
      <c r="J9857">
        <f t="shared" si="1072"/>
        <v>-9.10268683931564E-3</v>
      </c>
      <c r="K9857">
        <f t="shared" si="1073"/>
        <v>1.6620292836596277E-2</v>
      </c>
      <c r="L9857">
        <f t="shared" si="1074"/>
        <v>3.0527922402931698E-3</v>
      </c>
      <c r="M9857">
        <f t="shared" si="1075"/>
        <v>0</v>
      </c>
      <c r="N9857">
        <f t="shared" si="1076"/>
        <v>5.8711244633065972E-3</v>
      </c>
      <c r="P9857">
        <f t="shared" si="1077"/>
        <v>3.0107926154245779E-2</v>
      </c>
    </row>
    <row r="9858" spans="1:16" x14ac:dyDescent="0.25">
      <c r="A9858" s="1">
        <v>28515</v>
      </c>
      <c r="B9858">
        <v>89.25</v>
      </c>
      <c r="C9858">
        <v>89.940002000000007</v>
      </c>
      <c r="D9858">
        <v>88.830001999999993</v>
      </c>
      <c r="E9858">
        <v>89.389999000000003</v>
      </c>
      <c r="F9858">
        <v>18690000</v>
      </c>
      <c r="G9858">
        <v>89.389999000000003</v>
      </c>
      <c r="I9858">
        <f t="shared" si="1071"/>
        <v>1.5673872530791795E-3</v>
      </c>
      <c r="J9858">
        <f t="shared" si="1072"/>
        <v>1.5673872530791795E-3</v>
      </c>
      <c r="K9858">
        <f t="shared" si="1073"/>
        <v>1.2418350283082632E-2</v>
      </c>
      <c r="L9858">
        <f t="shared" si="1074"/>
        <v>6.2843546163021168E-3</v>
      </c>
      <c r="M9858">
        <f t="shared" si="1075"/>
        <v>0</v>
      </c>
      <c r="N9858">
        <f t="shared" si="1076"/>
        <v>-1.8028624601529432E-3</v>
      </c>
      <c r="P9858">
        <f t="shared" si="1077"/>
        <v>2.1056234888234205E-2</v>
      </c>
    </row>
    <row r="9859" spans="1:16" x14ac:dyDescent="0.25">
      <c r="A9859" s="1">
        <v>28514</v>
      </c>
      <c r="B9859">
        <v>89.239998</v>
      </c>
      <c r="C9859">
        <v>89.800003000000004</v>
      </c>
      <c r="D9859">
        <v>88.669998000000007</v>
      </c>
      <c r="E9859">
        <v>89.25</v>
      </c>
      <c r="F9859">
        <v>18690000</v>
      </c>
      <c r="G9859">
        <v>89.25</v>
      </c>
      <c r="I9859">
        <f t="shared" ref="I9859:I9922" si="1078">LN(E9859/B9859)</f>
        <v>1.1207350689162246E-4</v>
      </c>
      <c r="J9859">
        <f t="shared" ref="J9859:J9922" si="1079">LN(E9859/E9860)</f>
        <v>1.1207350689162246E-4</v>
      </c>
      <c r="K9859">
        <f t="shared" ref="K9859:K9922" si="1080">LN(C9859/D9859)</f>
        <v>1.2663417879353376E-2</v>
      </c>
      <c r="L9859">
        <f t="shared" ref="L9859:L9922" si="1081">LN(E9859/D9859)</f>
        <v>6.5198298233760795E-3</v>
      </c>
      <c r="M9859">
        <f t="shared" ref="M9859:M9922" si="1082">LN(B9859/E9860)</f>
        <v>0</v>
      </c>
      <c r="N9859">
        <f t="shared" ref="N9859:N9922" si="1083">LN(D9860/D9859)</f>
        <v>1.5776429140533584E-3</v>
      </c>
      <c r="P9859">
        <f t="shared" si="1077"/>
        <v>2.7671993236571272E-2</v>
      </c>
    </row>
    <row r="9860" spans="1:16" x14ac:dyDescent="0.25">
      <c r="A9860" s="1">
        <v>28513</v>
      </c>
      <c r="B9860">
        <v>89.889999000000003</v>
      </c>
      <c r="C9860">
        <v>90.080001999999993</v>
      </c>
      <c r="D9860">
        <v>88.809997999999993</v>
      </c>
      <c r="E9860">
        <v>89.239998</v>
      </c>
      <c r="F9860">
        <v>19380000</v>
      </c>
      <c r="G9860">
        <v>89.239998</v>
      </c>
      <c r="I9860">
        <f t="shared" si="1078"/>
        <v>-7.2573423077430671E-3</v>
      </c>
      <c r="J9860">
        <f t="shared" si="1079"/>
        <v>-7.2573423077430671E-3</v>
      </c>
      <c r="K9860">
        <f t="shared" si="1080"/>
        <v>1.4198952843440613E-2</v>
      </c>
      <c r="L9860">
        <f t="shared" si="1081"/>
        <v>4.8301134024308417E-3</v>
      </c>
      <c r="M9860">
        <f t="shared" si="1082"/>
        <v>0</v>
      </c>
      <c r="N9860">
        <f t="shared" si="1083"/>
        <v>6.7333437345248864E-3</v>
      </c>
      <c r="P9860">
        <f t="shared" si="1077"/>
        <v>2.594941482775192E-2</v>
      </c>
    </row>
    <row r="9861" spans="1:16" x14ac:dyDescent="0.25">
      <c r="A9861" s="1">
        <v>28510</v>
      </c>
      <c r="B9861">
        <v>90.089995999999999</v>
      </c>
      <c r="C9861">
        <v>90.269997000000004</v>
      </c>
      <c r="D9861">
        <v>89.410004000000001</v>
      </c>
      <c r="E9861">
        <v>89.889999000000003</v>
      </c>
      <c r="F9861">
        <v>7580000</v>
      </c>
      <c r="G9861">
        <v>89.889999000000003</v>
      </c>
      <c r="I9861">
        <f t="shared" si="1078"/>
        <v>-2.222436802703294E-3</v>
      </c>
      <c r="J9861">
        <f t="shared" si="1079"/>
        <v>-2.222436802703294E-3</v>
      </c>
      <c r="K9861">
        <f t="shared" si="1080"/>
        <v>9.5725685914797697E-3</v>
      </c>
      <c r="L9861">
        <f t="shared" si="1081"/>
        <v>5.354111975649235E-3</v>
      </c>
      <c r="M9861">
        <f t="shared" si="1082"/>
        <v>0</v>
      </c>
      <c r="N9861">
        <f t="shared" si="1083"/>
        <v>3.6840007762805344E-3</v>
      </c>
      <c r="P9861">
        <f t="shared" si="1077"/>
        <v>2.4567948971409001E-2</v>
      </c>
    </row>
    <row r="9862" spans="1:16" x14ac:dyDescent="0.25">
      <c r="A9862" s="1">
        <v>28509</v>
      </c>
      <c r="B9862">
        <v>90.559997999999993</v>
      </c>
      <c r="C9862">
        <v>91.040001000000004</v>
      </c>
      <c r="D9862">
        <v>89.739998</v>
      </c>
      <c r="E9862">
        <v>90.089995999999999</v>
      </c>
      <c r="F9862">
        <v>21500000</v>
      </c>
      <c r="G9862">
        <v>90.089995999999999</v>
      </c>
      <c r="I9862">
        <f t="shared" si="1078"/>
        <v>-5.2034661067636356E-3</v>
      </c>
      <c r="J9862">
        <f t="shared" si="1079"/>
        <v>-5.2034661067636356E-3</v>
      </c>
      <c r="K9862">
        <f t="shared" si="1080"/>
        <v>1.4382403100972344E-2</v>
      </c>
      <c r="L9862">
        <f t="shared" si="1081"/>
        <v>3.8925480020718661E-3</v>
      </c>
      <c r="M9862">
        <f t="shared" si="1082"/>
        <v>0</v>
      </c>
      <c r="N9862">
        <f t="shared" si="1083"/>
        <v>-1.6729162995853691E-3</v>
      </c>
      <c r="P9862">
        <f t="shared" si="1077"/>
        <v>2.3884575711087569E-2</v>
      </c>
    </row>
    <row r="9863" spans="1:16" x14ac:dyDescent="0.25">
      <c r="A9863" s="1">
        <v>28508</v>
      </c>
      <c r="B9863">
        <v>89.879997000000003</v>
      </c>
      <c r="C9863">
        <v>90.860000999999997</v>
      </c>
      <c r="D9863">
        <v>89.589995999999999</v>
      </c>
      <c r="E9863">
        <v>90.559997999999993</v>
      </c>
      <c r="F9863">
        <v>21390000</v>
      </c>
      <c r="G9863">
        <v>90.559997999999993</v>
      </c>
      <c r="I9863">
        <f t="shared" si="1078"/>
        <v>7.5371784307761199E-3</v>
      </c>
      <c r="J9863">
        <f t="shared" si="1079"/>
        <v>7.5371784307761199E-3</v>
      </c>
      <c r="K9863">
        <f t="shared" si="1080"/>
        <v>1.407620937555442E-2</v>
      </c>
      <c r="L9863">
        <f t="shared" si="1081"/>
        <v>1.0768930408421046E-2</v>
      </c>
      <c r="M9863">
        <f t="shared" si="1082"/>
        <v>0</v>
      </c>
      <c r="N9863">
        <f t="shared" si="1083"/>
        <v>-6.0456185370369678E-3</v>
      </c>
      <c r="P9863">
        <f t="shared" si="1077"/>
        <v>2.222494034641034E-2</v>
      </c>
    </row>
    <row r="9864" spans="1:16" x14ac:dyDescent="0.25">
      <c r="A9864" s="1">
        <v>28507</v>
      </c>
      <c r="B9864">
        <v>89.43</v>
      </c>
      <c r="C9864">
        <v>90.309997999999993</v>
      </c>
      <c r="D9864">
        <v>89.050003000000004</v>
      </c>
      <c r="E9864">
        <v>89.879997000000003</v>
      </c>
      <c r="F9864">
        <v>19360000</v>
      </c>
      <c r="G9864">
        <v>89.879997000000003</v>
      </c>
      <c r="I9864">
        <f t="shared" si="1078"/>
        <v>5.0192175812009514E-3</v>
      </c>
      <c r="J9864">
        <f t="shared" si="1079"/>
        <v>5.0192175812009514E-3</v>
      </c>
      <c r="K9864">
        <f t="shared" si="1080"/>
        <v>1.4050130692156347E-2</v>
      </c>
      <c r="L9864">
        <f t="shared" si="1081"/>
        <v>9.2773705146817521E-3</v>
      </c>
      <c r="M9864">
        <f t="shared" si="1082"/>
        <v>0</v>
      </c>
      <c r="N9864">
        <f t="shared" si="1083"/>
        <v>-1.9109318466102962E-3</v>
      </c>
      <c r="P9864">
        <f t="shared" ref="P9864:P9927" si="1084" xml:space="preserve">
(I$1*ABS(I$2-I9860)+J$1*ABS(J$2-J9860)+K$1*ABS(K$2-K9860)+ L$1*ABS(L$2-L9860)+ M$1*ABS(M$2-M9860)+ N$1*ABS(N$2-N9860)) +
(I$1*ABS(I$3-I9861)+J$1*ABS(J$3-J9861)+K$1*ABS(K$3-K9861)+ L$1*ABS(L$3-L9861)+ M$1*ABS(M$3-M9861)+ N$1*ABS(N$3-N9861)) +
(I$1*ABS(I$4-I9862)+J$1*ABS(J$4-J9862)+K$1*ABS(K$4-K9862)+ L$1*ABS(L$4-L9862)+ M$1*ABS(M$4-M9862)+ N$1*ABS(N$4-N9862)) +
(I$1*ABS(I$5-I9863)+J$1*ABS(J$5-J9863)+K$1*ABS(K$5-K9863)+ L$1*ABS(L$5-L9863)+ M$1*ABS(M$5-M9863)+ N$1*ABS(N$5-N9863)) +
(I$1*ABS(I$6-I9864)+J$1*ABS(J$6-J9864)+K$1*ABS(K$6-K9864)+ L$1*ABS(L$6-L9864)+ M$1*ABS(M$6-M9864)+ N$1*ABS(N$6-N9864))</f>
        <v>2.5958980326518125E-2</v>
      </c>
    </row>
    <row r="9865" spans="1:16" x14ac:dyDescent="0.25">
      <c r="A9865" s="1">
        <v>28506</v>
      </c>
      <c r="B9865">
        <v>89.690002000000007</v>
      </c>
      <c r="C9865">
        <v>90.110000999999997</v>
      </c>
      <c r="D9865">
        <v>88.879997000000003</v>
      </c>
      <c r="E9865">
        <v>89.43</v>
      </c>
      <c r="F9865">
        <v>18760000</v>
      </c>
      <c r="G9865">
        <v>89.43</v>
      </c>
      <c r="I9865">
        <f t="shared" si="1078"/>
        <v>-2.9031060708516821E-3</v>
      </c>
      <c r="J9865">
        <f t="shared" si="1079"/>
        <v>-2.9031060708516821E-3</v>
      </c>
      <c r="K9865">
        <f t="shared" si="1080"/>
        <v>1.3744045766494687E-2</v>
      </c>
      <c r="L9865">
        <f t="shared" si="1081"/>
        <v>6.1690847800912035E-3</v>
      </c>
      <c r="M9865">
        <f t="shared" si="1082"/>
        <v>0</v>
      </c>
      <c r="N9865">
        <f t="shared" si="1083"/>
        <v>4.2663700295778838E-3</v>
      </c>
      <c r="P9865">
        <f t="shared" si="1084"/>
        <v>2.6095992876218086E-2</v>
      </c>
    </row>
    <row r="9866" spans="1:16" x14ac:dyDescent="0.25">
      <c r="A9866" s="1">
        <v>28503</v>
      </c>
      <c r="B9866">
        <v>89.82</v>
      </c>
      <c r="C9866">
        <v>90.470000999999996</v>
      </c>
      <c r="D9866">
        <v>89.260002</v>
      </c>
      <c r="E9866">
        <v>89.690002000000007</v>
      </c>
      <c r="F9866">
        <v>18010000</v>
      </c>
      <c r="G9866">
        <v>89.690002000000007</v>
      </c>
      <c r="I9866">
        <f t="shared" si="1078"/>
        <v>-1.4483652306503429E-3</v>
      </c>
      <c r="J9866">
        <f t="shared" si="1079"/>
        <v>-1.4483652306503429E-3</v>
      </c>
      <c r="K9866">
        <f t="shared" si="1080"/>
        <v>1.3464833483461435E-2</v>
      </c>
      <c r="L9866">
        <f t="shared" si="1081"/>
        <v>4.8058208213648717E-3</v>
      </c>
      <c r="M9866">
        <f t="shared" si="1082"/>
        <v>0</v>
      </c>
      <c r="N9866">
        <f t="shared" si="1083"/>
        <v>-1.1206094782817926E-4</v>
      </c>
      <c r="P9866">
        <f t="shared" si="1084"/>
        <v>2.0347614361514336E-2</v>
      </c>
    </row>
    <row r="9867" spans="1:16" x14ac:dyDescent="0.25">
      <c r="A9867" s="1">
        <v>28502</v>
      </c>
      <c r="B9867">
        <v>89.739998</v>
      </c>
      <c r="C9867">
        <v>90.599997999999999</v>
      </c>
      <c r="D9867">
        <v>89.25</v>
      </c>
      <c r="E9867">
        <v>89.82</v>
      </c>
      <c r="F9867">
        <v>22730000</v>
      </c>
      <c r="G9867">
        <v>89.82</v>
      </c>
      <c r="I9867">
        <f t="shared" si="1078"/>
        <v>8.9108939836072393E-4</v>
      </c>
      <c r="J9867">
        <f t="shared" si="1079"/>
        <v>8.9108939836072393E-4</v>
      </c>
      <c r="K9867">
        <f t="shared" si="1080"/>
        <v>1.5012770314129715E-2</v>
      </c>
      <c r="L9867">
        <f t="shared" si="1081"/>
        <v>6.3662469998434649E-3</v>
      </c>
      <c r="M9867">
        <f t="shared" si="1082"/>
        <v>0</v>
      </c>
      <c r="N9867">
        <f t="shared" si="1083"/>
        <v>-2.2408112670955249E-4</v>
      </c>
      <c r="P9867">
        <f t="shared" si="1084"/>
        <v>2.1052458276117739E-2</v>
      </c>
    </row>
    <row r="9868" spans="1:16" x14ac:dyDescent="0.25">
      <c r="A9868" s="1">
        <v>28501</v>
      </c>
      <c r="B9868">
        <v>90.169998000000007</v>
      </c>
      <c r="C9868">
        <v>90.699996999999996</v>
      </c>
      <c r="D9868">
        <v>89.230002999999996</v>
      </c>
      <c r="E9868">
        <v>89.739998</v>
      </c>
      <c r="F9868">
        <v>22880000</v>
      </c>
      <c r="G9868">
        <v>89.739998</v>
      </c>
      <c r="I9868">
        <f t="shared" si="1078"/>
        <v>-4.7801770702577979E-3</v>
      </c>
      <c r="J9868">
        <f t="shared" si="1079"/>
        <v>-4.7801770702577979E-3</v>
      </c>
      <c r="K9868">
        <f t="shared" si="1080"/>
        <v>1.6339984511976432E-2</v>
      </c>
      <c r="L9868">
        <f t="shared" si="1081"/>
        <v>5.6992387281922571E-3</v>
      </c>
      <c r="M9868">
        <f t="shared" si="1082"/>
        <v>0</v>
      </c>
      <c r="N9868">
        <f t="shared" si="1083"/>
        <v>5.4763812647553433E-3</v>
      </c>
      <c r="P9868">
        <f t="shared" si="1084"/>
        <v>2.616397203266051E-2</v>
      </c>
    </row>
    <row r="9869" spans="1:16" x14ac:dyDescent="0.25">
      <c r="A9869" s="1">
        <v>28500</v>
      </c>
      <c r="B9869">
        <v>90.639999000000003</v>
      </c>
      <c r="C9869">
        <v>91.290001000000004</v>
      </c>
      <c r="D9869">
        <v>89.720000999999996</v>
      </c>
      <c r="E9869">
        <v>90.169998000000007</v>
      </c>
      <c r="F9869">
        <v>25180000</v>
      </c>
      <c r="G9869">
        <v>90.169998000000007</v>
      </c>
      <c r="I9869">
        <f t="shared" si="1078"/>
        <v>-5.1988503556050312E-3</v>
      </c>
      <c r="J9869">
        <f t="shared" si="1079"/>
        <v>-5.1988503556050312E-3</v>
      </c>
      <c r="K9869">
        <f t="shared" si="1080"/>
        <v>1.7347542733297427E-2</v>
      </c>
      <c r="L9869">
        <f t="shared" si="1081"/>
        <v>5.0030345336947446E-3</v>
      </c>
      <c r="M9869">
        <f t="shared" si="1082"/>
        <v>0</v>
      </c>
      <c r="N9869">
        <f t="shared" si="1083"/>
        <v>2.7825717460489893E-3</v>
      </c>
      <c r="P9869">
        <f t="shared" si="1084"/>
        <v>2.5037965220480032E-2</v>
      </c>
    </row>
    <row r="9870" spans="1:16" x14ac:dyDescent="0.25">
      <c r="A9870" s="1">
        <v>28499</v>
      </c>
      <c r="B9870">
        <v>91.480002999999996</v>
      </c>
      <c r="C9870">
        <v>91.480002999999996</v>
      </c>
      <c r="D9870">
        <v>89.970000999999996</v>
      </c>
      <c r="E9870">
        <v>90.639999000000003</v>
      </c>
      <c r="F9870">
        <v>27990000</v>
      </c>
      <c r="G9870">
        <v>90.639999000000003</v>
      </c>
      <c r="I9870">
        <f t="shared" si="1078"/>
        <v>-9.2247962615389263E-3</v>
      </c>
      <c r="J9870">
        <f t="shared" si="1079"/>
        <v>-1.0754015515443638E-2</v>
      </c>
      <c r="K9870">
        <f t="shared" si="1080"/>
        <v>1.6644109404789883E-2</v>
      </c>
      <c r="L9870">
        <f t="shared" si="1081"/>
        <v>7.4193131432508915E-3</v>
      </c>
      <c r="M9870">
        <f t="shared" si="1082"/>
        <v>-1.5292192539047018E-3</v>
      </c>
      <c r="N9870">
        <f t="shared" si="1083"/>
        <v>1.1932546578702295E-2</v>
      </c>
      <c r="P9870">
        <f t="shared" si="1084"/>
        <v>2.9128937352318748E-2</v>
      </c>
    </row>
    <row r="9871" spans="1:16" x14ac:dyDescent="0.25">
      <c r="A9871" s="1">
        <v>28496</v>
      </c>
      <c r="B9871">
        <v>92.660004000000001</v>
      </c>
      <c r="C9871">
        <v>92.660004000000001</v>
      </c>
      <c r="D9871">
        <v>91.050003000000004</v>
      </c>
      <c r="E9871">
        <v>91.620002999999997</v>
      </c>
      <c r="F9871">
        <v>26150000</v>
      </c>
      <c r="G9871">
        <v>91.620002999999997</v>
      </c>
      <c r="I9871">
        <f t="shared" si="1078"/>
        <v>-1.1287301954536848E-2</v>
      </c>
      <c r="J9871">
        <f t="shared" si="1079"/>
        <v>-1.2150236195109257E-2</v>
      </c>
      <c r="K9871">
        <f t="shared" si="1080"/>
        <v>1.7528084034529018E-2</v>
      </c>
      <c r="L9871">
        <f t="shared" si="1081"/>
        <v>6.2407820799922553E-3</v>
      </c>
      <c r="M9871">
        <f t="shared" si="1082"/>
        <v>-8.6293424057240671E-4</v>
      </c>
      <c r="N9871">
        <f t="shared" si="1083"/>
        <v>1.590792927996576E-2</v>
      </c>
      <c r="P9871">
        <f t="shared" si="1084"/>
        <v>3.6727114544750999E-2</v>
      </c>
    </row>
    <row r="9872" spans="1:16" x14ac:dyDescent="0.25">
      <c r="A9872" s="1">
        <v>28495</v>
      </c>
      <c r="B9872">
        <v>93.519997000000004</v>
      </c>
      <c r="C9872">
        <v>94.529999000000004</v>
      </c>
      <c r="D9872">
        <v>92.510002</v>
      </c>
      <c r="E9872">
        <v>92.739998</v>
      </c>
      <c r="F9872">
        <v>23570000</v>
      </c>
      <c r="G9872">
        <v>92.739998</v>
      </c>
      <c r="I9872">
        <f t="shared" si="1078"/>
        <v>-8.3754276874656863E-3</v>
      </c>
      <c r="J9872">
        <f t="shared" si="1079"/>
        <v>-8.3754276874656863E-3</v>
      </c>
      <c r="K9872">
        <f t="shared" si="1080"/>
        <v>2.1600465456129276E-2</v>
      </c>
      <c r="L9872">
        <f t="shared" si="1081"/>
        <v>2.483088995135648E-3</v>
      </c>
      <c r="M9872">
        <f t="shared" si="1082"/>
        <v>0</v>
      </c>
      <c r="N9872">
        <f t="shared" si="1083"/>
        <v>6.4834667660852426E-4</v>
      </c>
      <c r="P9872">
        <f t="shared" si="1084"/>
        <v>4.1041874870940472E-2</v>
      </c>
    </row>
    <row r="9873" spans="1:16" x14ac:dyDescent="0.25">
      <c r="A9873" s="1">
        <v>28494</v>
      </c>
      <c r="B9873">
        <v>93.82</v>
      </c>
      <c r="C9873">
        <v>94.099997999999999</v>
      </c>
      <c r="D9873">
        <v>92.57</v>
      </c>
      <c r="E9873">
        <v>93.519997000000004</v>
      </c>
      <c r="F9873">
        <v>24090000</v>
      </c>
      <c r="G9873">
        <v>93.519997000000004</v>
      </c>
      <c r="I9873">
        <f t="shared" si="1078"/>
        <v>-3.2027678151991526E-3</v>
      </c>
      <c r="J9873">
        <f t="shared" si="1079"/>
        <v>-3.2027678151991526E-3</v>
      </c>
      <c r="K9873">
        <f t="shared" si="1080"/>
        <v>1.6392910258228668E-2</v>
      </c>
      <c r="L9873">
        <f t="shared" si="1081"/>
        <v>1.0210170005992935E-2</v>
      </c>
      <c r="M9873">
        <f t="shared" si="1082"/>
        <v>0</v>
      </c>
      <c r="N9873">
        <f t="shared" si="1083"/>
        <v>9.8893422314418802E-3</v>
      </c>
      <c r="P9873">
        <f t="shared" si="1084"/>
        <v>4.0861772412391403E-2</v>
      </c>
    </row>
    <row r="9874" spans="1:16" x14ac:dyDescent="0.25">
      <c r="A9874" s="1">
        <v>28493</v>
      </c>
      <c r="B9874">
        <v>95.099997999999999</v>
      </c>
      <c r="C9874">
        <v>95.150002000000001</v>
      </c>
      <c r="D9874">
        <v>93.489998</v>
      </c>
      <c r="E9874">
        <v>93.82</v>
      </c>
      <c r="F9874">
        <v>17720000</v>
      </c>
      <c r="G9874">
        <v>93.82</v>
      </c>
      <c r="I9874">
        <f t="shared" si="1078"/>
        <v>-1.3550895620538312E-2</v>
      </c>
      <c r="J9874">
        <f t="shared" si="1079"/>
        <v>-1.3550895620538312E-2</v>
      </c>
      <c r="K9874">
        <f t="shared" si="1080"/>
        <v>1.7600157451039544E-2</v>
      </c>
      <c r="L9874">
        <f t="shared" si="1081"/>
        <v>3.5235955897501112E-3</v>
      </c>
      <c r="M9874">
        <f t="shared" si="1082"/>
        <v>0</v>
      </c>
      <c r="N9874">
        <f t="shared" si="1083"/>
        <v>1.0110276084217402E-2</v>
      </c>
      <c r="P9874">
        <f t="shared" si="1084"/>
        <v>4.5031550145195137E-2</v>
      </c>
    </row>
    <row r="9875" spans="1:16" x14ac:dyDescent="0.25">
      <c r="A9875" s="1">
        <v>28489</v>
      </c>
      <c r="B9875">
        <v>94.940002000000007</v>
      </c>
      <c r="C9875">
        <v>95.669998000000007</v>
      </c>
      <c r="D9875">
        <v>94.440002000000007</v>
      </c>
      <c r="E9875">
        <v>95.099997999999999</v>
      </c>
      <c r="F9875">
        <v>23560000</v>
      </c>
      <c r="G9875">
        <v>95.099997999999999</v>
      </c>
      <c r="I9875">
        <f t="shared" si="1078"/>
        <v>1.6838143317418866E-3</v>
      </c>
      <c r="J9875">
        <f t="shared" si="1079"/>
        <v>1.6838143317418866E-3</v>
      </c>
      <c r="K9875">
        <f t="shared" si="1080"/>
        <v>1.2940015390101648E-2</v>
      </c>
      <c r="L9875">
        <f t="shared" si="1081"/>
        <v>6.964215126071086E-3</v>
      </c>
      <c r="M9875">
        <f t="shared" si="1082"/>
        <v>0</v>
      </c>
      <c r="N9875">
        <f t="shared" si="1083"/>
        <v>-3.606708057430635E-3</v>
      </c>
      <c r="P9875">
        <f t="shared" si="1084"/>
        <v>3.78403649360834E-2</v>
      </c>
    </row>
    <row r="9876" spans="1:16" x14ac:dyDescent="0.25">
      <c r="A9876" s="1">
        <v>28488</v>
      </c>
      <c r="B9876">
        <v>94.75</v>
      </c>
      <c r="C9876">
        <v>95.43</v>
      </c>
      <c r="D9876">
        <v>94.099997999999999</v>
      </c>
      <c r="E9876">
        <v>94.940002000000007</v>
      </c>
      <c r="F9876">
        <v>23610000</v>
      </c>
      <c r="G9876">
        <v>94.940002000000007</v>
      </c>
      <c r="I9876">
        <f t="shared" si="1078"/>
        <v>2.0032902265724045E-3</v>
      </c>
      <c r="J9876">
        <f t="shared" si="1079"/>
        <v>2.0032902265724045E-3</v>
      </c>
      <c r="K9876">
        <f t="shared" si="1080"/>
        <v>1.4034969091813921E-2</v>
      </c>
      <c r="L9876">
        <f t="shared" si="1081"/>
        <v>8.8871088517596016E-3</v>
      </c>
      <c r="M9876">
        <f t="shared" si="1082"/>
        <v>0</v>
      </c>
      <c r="N9876">
        <f t="shared" si="1083"/>
        <v>-1.1696529839982394E-3</v>
      </c>
      <c r="P9876">
        <f t="shared" si="1084"/>
        <v>3.29282549742747E-2</v>
      </c>
    </row>
    <row r="9877" spans="1:16" x14ac:dyDescent="0.25">
      <c r="A9877" s="1">
        <v>28487</v>
      </c>
      <c r="B9877">
        <v>94.690002000000007</v>
      </c>
      <c r="C9877">
        <v>95.199996999999996</v>
      </c>
      <c r="D9877">
        <v>93.989998</v>
      </c>
      <c r="E9877">
        <v>94.75</v>
      </c>
      <c r="F9877">
        <v>19630000</v>
      </c>
      <c r="G9877">
        <v>94.75</v>
      </c>
      <c r="I9877">
        <f t="shared" si="1078"/>
        <v>6.3342484557267259E-4</v>
      </c>
      <c r="J9877">
        <f t="shared" si="1079"/>
        <v>6.3342484557267259E-4</v>
      </c>
      <c r="K9877">
        <f t="shared" si="1080"/>
        <v>1.2791537931363731E-2</v>
      </c>
      <c r="L9877">
        <f t="shared" si="1081"/>
        <v>8.0534716091854187E-3</v>
      </c>
      <c r="M9877">
        <f t="shared" si="1082"/>
        <v>0</v>
      </c>
      <c r="N9877">
        <f t="shared" si="1083"/>
        <v>1.063356152835023E-3</v>
      </c>
      <c r="P9877">
        <f t="shared" si="1084"/>
        <v>2.7795891153594276E-2</v>
      </c>
    </row>
    <row r="9878" spans="1:16" x14ac:dyDescent="0.25">
      <c r="A9878" s="1">
        <v>28486</v>
      </c>
      <c r="B9878">
        <v>94.690002000000007</v>
      </c>
      <c r="C9878">
        <v>95.209998999999996</v>
      </c>
      <c r="D9878">
        <v>94.089995999999999</v>
      </c>
      <c r="E9878">
        <v>94.690002000000007</v>
      </c>
      <c r="F9878">
        <v>16750000</v>
      </c>
      <c r="G9878">
        <v>94.690002000000007</v>
      </c>
      <c r="I9878">
        <f t="shared" si="1078"/>
        <v>0</v>
      </c>
      <c r="J9878">
        <f t="shared" si="1079"/>
        <v>0</v>
      </c>
      <c r="K9878">
        <f t="shared" si="1080"/>
        <v>1.1833239288316184E-2</v>
      </c>
      <c r="L9878">
        <f t="shared" si="1081"/>
        <v>6.356690610777818E-3</v>
      </c>
      <c r="M9878">
        <f t="shared" si="1082"/>
        <v>0</v>
      </c>
      <c r="N9878">
        <f t="shared" si="1083"/>
        <v>-3.6200636556650984E-3</v>
      </c>
      <c r="P9878">
        <f t="shared" si="1084"/>
        <v>2.3166464005083907E-2</v>
      </c>
    </row>
    <row r="9879" spans="1:16" x14ac:dyDescent="0.25">
      <c r="A9879" s="1">
        <v>28482</v>
      </c>
      <c r="B9879">
        <v>93.800003000000004</v>
      </c>
      <c r="C9879">
        <v>94.989998</v>
      </c>
      <c r="D9879">
        <v>93.75</v>
      </c>
      <c r="E9879">
        <v>94.690002000000007</v>
      </c>
      <c r="F9879">
        <v>20080000</v>
      </c>
      <c r="G9879">
        <v>94.690002000000007</v>
      </c>
      <c r="I9879">
        <f t="shared" si="1078"/>
        <v>9.4435311218421629E-3</v>
      </c>
      <c r="J9879">
        <f t="shared" si="1079"/>
        <v>9.4435311218421629E-3</v>
      </c>
      <c r="K9879">
        <f t="shared" si="1080"/>
        <v>1.3139936996722845E-2</v>
      </c>
      <c r="L9879">
        <f t="shared" si="1081"/>
        <v>9.9767542664430317E-3</v>
      </c>
      <c r="M9879">
        <f t="shared" si="1082"/>
        <v>0</v>
      </c>
      <c r="N9879">
        <f t="shared" si="1083"/>
        <v>-7.4946495215301341E-3</v>
      </c>
      <c r="P9879">
        <f t="shared" si="1084"/>
        <v>1.660171011262742E-2</v>
      </c>
    </row>
    <row r="9880" spans="1:16" x14ac:dyDescent="0.25">
      <c r="A9880" s="1">
        <v>28481</v>
      </c>
      <c r="B9880">
        <v>93.050003000000004</v>
      </c>
      <c r="C9880">
        <v>94.370002999999997</v>
      </c>
      <c r="D9880">
        <v>93.050003000000004</v>
      </c>
      <c r="E9880">
        <v>93.800003000000004</v>
      </c>
      <c r="F9880">
        <v>28100000</v>
      </c>
      <c r="G9880">
        <v>93.800003000000004</v>
      </c>
      <c r="I9880">
        <f t="shared" si="1078"/>
        <v>8.0278726661308815E-3</v>
      </c>
      <c r="J9880">
        <f t="shared" si="1079"/>
        <v>8.0278726661308815E-3</v>
      </c>
      <c r="K9880">
        <f t="shared" si="1080"/>
        <v>1.4086242494014656E-2</v>
      </c>
      <c r="L9880">
        <f t="shared" si="1081"/>
        <v>8.0278726661308815E-3</v>
      </c>
      <c r="M9880">
        <f t="shared" si="1082"/>
        <v>0</v>
      </c>
      <c r="N9880">
        <f t="shared" si="1083"/>
        <v>-9.1769173044035039E-3</v>
      </c>
      <c r="P9880">
        <f t="shared" si="1084"/>
        <v>2.1935640684387834E-2</v>
      </c>
    </row>
    <row r="9881" spans="1:16" x14ac:dyDescent="0.25">
      <c r="A9881" s="1">
        <v>28480</v>
      </c>
      <c r="B9881">
        <v>92.5</v>
      </c>
      <c r="C9881">
        <v>93.580001999999993</v>
      </c>
      <c r="D9881">
        <v>92.199996999999996</v>
      </c>
      <c r="E9881">
        <v>93.050003000000004</v>
      </c>
      <c r="F9881">
        <v>24510000</v>
      </c>
      <c r="G9881">
        <v>93.050003000000004</v>
      </c>
      <c r="I9881">
        <f t="shared" si="1078"/>
        <v>5.9283708106105488E-3</v>
      </c>
      <c r="J9881">
        <f t="shared" si="1079"/>
        <v>5.9283708106105488E-3</v>
      </c>
      <c r="K9881">
        <f t="shared" si="1080"/>
        <v>1.485660878557128E-2</v>
      </c>
      <c r="L9881">
        <f t="shared" si="1081"/>
        <v>9.1769173044035143E-3</v>
      </c>
      <c r="M9881">
        <f t="shared" si="1082"/>
        <v>0</v>
      </c>
      <c r="N9881">
        <f t="shared" si="1083"/>
        <v>-4.7836034074820281E-3</v>
      </c>
      <c r="P9881">
        <f t="shared" si="1084"/>
        <v>2.2259668683581528E-2</v>
      </c>
    </row>
    <row r="9882" spans="1:16" x14ac:dyDescent="0.25">
      <c r="A9882" s="1">
        <v>28479</v>
      </c>
      <c r="B9882">
        <v>92.690002000000007</v>
      </c>
      <c r="C9882">
        <v>93</v>
      </c>
      <c r="D9882">
        <v>91.760002</v>
      </c>
      <c r="E9882">
        <v>92.5</v>
      </c>
      <c r="F9882">
        <v>23250000</v>
      </c>
      <c r="G9882">
        <v>92.5</v>
      </c>
      <c r="I9882">
        <f t="shared" si="1078"/>
        <v>-2.0519689466623144E-3</v>
      </c>
      <c r="J9882">
        <f t="shared" si="1079"/>
        <v>-2.0519689466623144E-3</v>
      </c>
      <c r="K9882">
        <f t="shared" si="1080"/>
        <v>1.3422998536151299E-2</v>
      </c>
      <c r="L9882">
        <f t="shared" si="1081"/>
        <v>8.032149901275043E-3</v>
      </c>
      <c r="M9882">
        <f t="shared" si="1082"/>
        <v>0</v>
      </c>
      <c r="N9882">
        <f t="shared" si="1083"/>
        <v>7.1668891846780134E-3</v>
      </c>
      <c r="P9882">
        <f t="shared" si="1084"/>
        <v>2.3658387109531498E-2</v>
      </c>
    </row>
    <row r="9883" spans="1:16" x14ac:dyDescent="0.25">
      <c r="A9883" s="1">
        <v>28478</v>
      </c>
      <c r="B9883">
        <v>93.400002000000001</v>
      </c>
      <c r="C9883">
        <v>93.709998999999996</v>
      </c>
      <c r="D9883">
        <v>92.419998000000007</v>
      </c>
      <c r="E9883">
        <v>92.690002000000007</v>
      </c>
      <c r="F9883">
        <v>21150000</v>
      </c>
      <c r="G9883">
        <v>92.690002000000007</v>
      </c>
      <c r="I9883">
        <f t="shared" si="1078"/>
        <v>-7.630753183031142E-3</v>
      </c>
      <c r="J9883">
        <f t="shared" si="1079"/>
        <v>-7.630753183031142E-3</v>
      </c>
      <c r="K9883">
        <f t="shared" si="1080"/>
        <v>1.3861512662729922E-2</v>
      </c>
      <c r="L9883">
        <f t="shared" si="1081"/>
        <v>2.9172296632592265E-3</v>
      </c>
      <c r="M9883">
        <f t="shared" si="1082"/>
        <v>0</v>
      </c>
      <c r="N9883">
        <f t="shared" si="1083"/>
        <v>5.5031377674653829E-3</v>
      </c>
      <c r="P9883">
        <f t="shared" si="1084"/>
        <v>2.6784632830147009E-2</v>
      </c>
    </row>
    <row r="9884" spans="1:16" x14ac:dyDescent="0.25">
      <c r="A9884" s="1">
        <v>28475</v>
      </c>
      <c r="B9884">
        <v>93.550003000000004</v>
      </c>
      <c r="C9884">
        <v>94.040001000000004</v>
      </c>
      <c r="D9884">
        <v>92.93</v>
      </c>
      <c r="E9884">
        <v>93.400002000000001</v>
      </c>
      <c r="F9884">
        <v>20270000</v>
      </c>
      <c r="G9884">
        <v>93.400002000000001</v>
      </c>
      <c r="I9884">
        <f t="shared" si="1078"/>
        <v>-1.6047181404378189E-3</v>
      </c>
      <c r="J9884">
        <f t="shared" si="1079"/>
        <v>-1.6047181404378189E-3</v>
      </c>
      <c r="K9884">
        <f t="shared" si="1080"/>
        <v>1.1873712736393647E-2</v>
      </c>
      <c r="L9884">
        <f t="shared" si="1081"/>
        <v>5.0448450788248998E-3</v>
      </c>
      <c r="M9884">
        <f t="shared" si="1082"/>
        <v>0</v>
      </c>
      <c r="N9884">
        <f t="shared" si="1083"/>
        <v>3.2230689178370138E-3</v>
      </c>
      <c r="P9884">
        <f t="shared" si="1084"/>
        <v>2.4878978306917179E-2</v>
      </c>
    </row>
    <row r="9885" spans="1:16" x14ac:dyDescent="0.25">
      <c r="A9885" s="1">
        <v>28474</v>
      </c>
      <c r="B9885">
        <v>94.029999000000004</v>
      </c>
      <c r="C9885">
        <v>94.419998000000007</v>
      </c>
      <c r="D9885">
        <v>93.230002999999996</v>
      </c>
      <c r="E9885">
        <v>93.550003000000004</v>
      </c>
      <c r="F9885">
        <v>21610000</v>
      </c>
      <c r="G9885">
        <v>93.550003000000004</v>
      </c>
      <c r="I9885">
        <f t="shared" si="1078"/>
        <v>-5.1177848655709476E-3</v>
      </c>
      <c r="J9885">
        <f t="shared" si="1079"/>
        <v>-5.1177848655709476E-3</v>
      </c>
      <c r="K9885">
        <f t="shared" si="1080"/>
        <v>1.2683303449102503E-2</v>
      </c>
      <c r="L9885">
        <f t="shared" si="1081"/>
        <v>3.4264943014256951E-3</v>
      </c>
      <c r="M9885">
        <f t="shared" si="1082"/>
        <v>0</v>
      </c>
      <c r="N9885">
        <f t="shared" si="1083"/>
        <v>-3.115445310993145E-3</v>
      </c>
      <c r="P9885">
        <f t="shared" si="1084"/>
        <v>2.7960374732225242E-2</v>
      </c>
    </row>
    <row r="9886" spans="1:16" x14ac:dyDescent="0.25">
      <c r="A9886" s="1">
        <v>28473</v>
      </c>
      <c r="B9886">
        <v>93.559997999999993</v>
      </c>
      <c r="C9886">
        <v>94.260002</v>
      </c>
      <c r="D9886">
        <v>92.940002000000007</v>
      </c>
      <c r="E9886">
        <v>94.029999000000004</v>
      </c>
      <c r="F9886">
        <v>22110000</v>
      </c>
      <c r="G9886">
        <v>94.029999000000004</v>
      </c>
      <c r="I9886">
        <f t="shared" si="1078"/>
        <v>5.0109493147604467E-3</v>
      </c>
      <c r="J9886">
        <f t="shared" si="1079"/>
        <v>5.0109493147604467E-3</v>
      </c>
      <c r="K9886">
        <f t="shared" si="1080"/>
        <v>1.4102797537400567E-2</v>
      </c>
      <c r="L9886">
        <f t="shared" si="1081"/>
        <v>1.1659724477990017E-2</v>
      </c>
      <c r="M9886">
        <f t="shared" si="1082"/>
        <v>0</v>
      </c>
      <c r="N9886">
        <f t="shared" si="1083"/>
        <v>-4.3047782777391161E-4</v>
      </c>
      <c r="P9886">
        <f t="shared" si="1084"/>
        <v>2.2487125469758885E-2</v>
      </c>
    </row>
    <row r="9887" spans="1:16" x14ac:dyDescent="0.25">
      <c r="A9887" s="1">
        <v>28472</v>
      </c>
      <c r="B9887">
        <v>93.629997000000003</v>
      </c>
      <c r="C9887">
        <v>94.040001000000004</v>
      </c>
      <c r="D9887">
        <v>92.900002000000001</v>
      </c>
      <c r="E9887">
        <v>93.559997999999993</v>
      </c>
      <c r="F9887">
        <v>19190000</v>
      </c>
      <c r="G9887">
        <v>93.559997999999993</v>
      </c>
      <c r="I9887">
        <f t="shared" si="1078"/>
        <v>-7.4789257046349871E-4</v>
      </c>
      <c r="J9887">
        <f t="shared" si="1079"/>
        <v>-7.4789257046349871E-4</v>
      </c>
      <c r="K9887">
        <f t="shared" si="1080"/>
        <v>1.2196566957323754E-2</v>
      </c>
      <c r="L9887">
        <f t="shared" si="1081"/>
        <v>7.0792529910034784E-3</v>
      </c>
      <c r="M9887">
        <f t="shared" si="1082"/>
        <v>0</v>
      </c>
      <c r="N9887">
        <f t="shared" si="1083"/>
        <v>3.0094390403329406E-3</v>
      </c>
      <c r="P9887">
        <f t="shared" si="1084"/>
        <v>2.6867096727092234E-2</v>
      </c>
    </row>
    <row r="9888" spans="1:16" x14ac:dyDescent="0.25">
      <c r="A9888" s="1">
        <v>28471</v>
      </c>
      <c r="B9888">
        <v>93.650002000000001</v>
      </c>
      <c r="C9888">
        <v>94.290001000000004</v>
      </c>
      <c r="D9888">
        <v>93.18</v>
      </c>
      <c r="E9888">
        <v>93.629997000000003</v>
      </c>
      <c r="F9888">
        <v>18180000</v>
      </c>
      <c r="G9888">
        <v>93.629997000000003</v>
      </c>
      <c r="I9888">
        <f t="shared" si="1078"/>
        <v>-2.1363733642568386E-4</v>
      </c>
      <c r="J9888">
        <f t="shared" si="1079"/>
        <v>-2.1363733642568386E-4</v>
      </c>
      <c r="K9888">
        <f t="shared" si="1080"/>
        <v>1.1842043694513651E-2</v>
      </c>
      <c r="L9888">
        <f t="shared" si="1081"/>
        <v>4.8177065211339985E-3</v>
      </c>
      <c r="M9888">
        <f t="shared" si="1082"/>
        <v>0</v>
      </c>
      <c r="N9888">
        <f t="shared" si="1083"/>
        <v>-4.4098270615114607E-3</v>
      </c>
      <c r="P9888">
        <f t="shared" si="1084"/>
        <v>1.9640431696425164E-2</v>
      </c>
    </row>
    <row r="9889" spans="1:16" x14ac:dyDescent="0.25">
      <c r="A9889" s="1">
        <v>28468</v>
      </c>
      <c r="B9889">
        <v>92.959998999999996</v>
      </c>
      <c r="C9889">
        <v>94.110000999999997</v>
      </c>
      <c r="D9889">
        <v>92.769997000000004</v>
      </c>
      <c r="E9889">
        <v>93.650002000000001</v>
      </c>
      <c r="F9889">
        <v>19210000</v>
      </c>
      <c r="G9889">
        <v>93.650002000000001</v>
      </c>
      <c r="I9889">
        <f t="shared" si="1078"/>
        <v>7.3951678999245457E-3</v>
      </c>
      <c r="J9889">
        <f t="shared" si="1079"/>
        <v>7.3951678999245457E-3</v>
      </c>
      <c r="K9889">
        <f t="shared" si="1080"/>
        <v>1.4341042169420393E-2</v>
      </c>
      <c r="L9889">
        <f t="shared" si="1081"/>
        <v>9.4411709190711166E-3</v>
      </c>
      <c r="M9889">
        <f t="shared" si="1082"/>
        <v>0</v>
      </c>
      <c r="N9889">
        <f t="shared" si="1083"/>
        <v>-2.8065109246279757E-3</v>
      </c>
      <c r="P9889">
        <f t="shared" si="1084"/>
        <v>1.6446841512474102E-2</v>
      </c>
    </row>
    <row r="9890" spans="1:16" x14ac:dyDescent="0.25">
      <c r="A9890" s="1">
        <v>28467</v>
      </c>
      <c r="B9890">
        <v>92.779999000000004</v>
      </c>
      <c r="C9890">
        <v>93.760002</v>
      </c>
      <c r="D9890">
        <v>92.510002</v>
      </c>
      <c r="E9890">
        <v>92.959998999999996</v>
      </c>
      <c r="F9890">
        <v>20400000</v>
      </c>
      <c r="G9890">
        <v>92.959998999999996</v>
      </c>
      <c r="I9890">
        <f t="shared" si="1078"/>
        <v>1.9381938008733775E-3</v>
      </c>
      <c r="J9890">
        <f t="shared" si="1079"/>
        <v>1.9381938008733775E-3</v>
      </c>
      <c r="K9890">
        <f t="shared" si="1080"/>
        <v>1.342157875724879E-2</v>
      </c>
      <c r="L9890">
        <f t="shared" si="1081"/>
        <v>4.8525139437745569E-3</v>
      </c>
      <c r="M9890">
        <f t="shared" si="1082"/>
        <v>0</v>
      </c>
      <c r="N9890">
        <f t="shared" si="1083"/>
        <v>-3.8990625829354079E-3</v>
      </c>
      <c r="P9890">
        <f t="shared" si="1084"/>
        <v>2.3227310967621033E-2</v>
      </c>
    </row>
    <row r="9891" spans="1:16" x14ac:dyDescent="0.25">
      <c r="A9891" s="1">
        <v>28466</v>
      </c>
      <c r="B9891">
        <v>92.830001999999993</v>
      </c>
      <c r="C9891">
        <v>93.389999000000003</v>
      </c>
      <c r="D9891">
        <v>92.150002000000001</v>
      </c>
      <c r="E9891">
        <v>92.779999000000004</v>
      </c>
      <c r="F9891">
        <v>21050000</v>
      </c>
      <c r="G9891">
        <v>92.779999000000004</v>
      </c>
      <c r="I9891">
        <f t="shared" si="1078"/>
        <v>-5.3879641118753153E-4</v>
      </c>
      <c r="J9891">
        <f t="shared" si="1079"/>
        <v>-5.3879641118753153E-4</v>
      </c>
      <c r="K9891">
        <f t="shared" si="1080"/>
        <v>1.3366556594265989E-2</v>
      </c>
      <c r="L9891">
        <f t="shared" si="1081"/>
        <v>6.8133827258366683E-3</v>
      </c>
      <c r="M9891">
        <f t="shared" si="1082"/>
        <v>0</v>
      </c>
      <c r="N9891">
        <f t="shared" si="1083"/>
        <v>3.1421012222593863E-3</v>
      </c>
      <c r="P9891">
        <f t="shared" si="1084"/>
        <v>2.0242054903673257E-2</v>
      </c>
    </row>
    <row r="9892" spans="1:16" x14ac:dyDescent="0.25">
      <c r="A9892" s="1">
        <v>28465</v>
      </c>
      <c r="B9892">
        <v>94.089995999999999</v>
      </c>
      <c r="C9892">
        <v>94.089995999999999</v>
      </c>
      <c r="D9892">
        <v>92.440002000000007</v>
      </c>
      <c r="E9892">
        <v>92.830001999999993</v>
      </c>
      <c r="F9892">
        <v>23770000</v>
      </c>
      <c r="G9892">
        <v>92.830001999999993</v>
      </c>
      <c r="I9892">
        <f t="shared" si="1078"/>
        <v>-1.3481843549585247E-2</v>
      </c>
      <c r="J9892">
        <f t="shared" si="1079"/>
        <v>-1.5393088627972694E-2</v>
      </c>
      <c r="K9892">
        <f t="shared" si="1080"/>
        <v>1.7691921464349839E-2</v>
      </c>
      <c r="L9892">
        <f t="shared" si="1081"/>
        <v>4.2100779147648199E-3</v>
      </c>
      <c r="M9892">
        <f t="shared" si="1082"/>
        <v>-1.9112450783874164E-3</v>
      </c>
      <c r="N9892">
        <f t="shared" si="1083"/>
        <v>1.5777112368658905E-2</v>
      </c>
      <c r="P9892">
        <f t="shared" si="1084"/>
        <v>2.4093010286678394E-2</v>
      </c>
    </row>
    <row r="9893" spans="1:16" x14ac:dyDescent="0.25">
      <c r="A9893" s="1">
        <v>28464</v>
      </c>
      <c r="B9893">
        <v>94.669998000000007</v>
      </c>
      <c r="C9893">
        <v>95.010002</v>
      </c>
      <c r="D9893">
        <v>93.910004000000001</v>
      </c>
      <c r="E9893">
        <v>94.269997000000004</v>
      </c>
      <c r="F9893">
        <v>19160000</v>
      </c>
      <c r="G9893">
        <v>94.269997000000004</v>
      </c>
      <c r="I9893">
        <f t="shared" si="1078"/>
        <v>-4.2341654302102318E-3</v>
      </c>
      <c r="J9893">
        <f t="shared" si="1079"/>
        <v>-4.2341654302102318E-3</v>
      </c>
      <c r="K9893">
        <f t="shared" si="1080"/>
        <v>1.1645250858579445E-2</v>
      </c>
      <c r="L9893">
        <f t="shared" si="1081"/>
        <v>3.8260541740785092E-3</v>
      </c>
      <c r="M9893">
        <f t="shared" si="1082"/>
        <v>0</v>
      </c>
      <c r="N9893">
        <f t="shared" si="1083"/>
        <v>1.8085859983256484E-3</v>
      </c>
      <c r="P9893">
        <f t="shared" si="1084"/>
        <v>3.0178834795525942E-2</v>
      </c>
    </row>
    <row r="9894" spans="1:16" x14ac:dyDescent="0.25">
      <c r="A9894" s="1">
        <v>28461</v>
      </c>
      <c r="B9894">
        <v>94.690002000000007</v>
      </c>
      <c r="C9894">
        <v>95.25</v>
      </c>
      <c r="D9894">
        <v>94.080001999999993</v>
      </c>
      <c r="E9894">
        <v>94.669998000000007</v>
      </c>
      <c r="F9894">
        <v>21160000</v>
      </c>
      <c r="G9894">
        <v>94.669998000000007</v>
      </c>
      <c r="I9894">
        <f t="shared" si="1078"/>
        <v>-2.1128010218010259E-4</v>
      </c>
      <c r="J9894">
        <f t="shared" si="1079"/>
        <v>-2.1128010218010259E-4</v>
      </c>
      <c r="K9894">
        <f t="shared" si="1080"/>
        <v>1.2359508597990534E-2</v>
      </c>
      <c r="L9894">
        <f t="shared" si="1081"/>
        <v>6.2516336059630718E-3</v>
      </c>
      <c r="M9894">
        <f t="shared" si="1082"/>
        <v>0</v>
      </c>
      <c r="N9894">
        <f t="shared" si="1083"/>
        <v>1.5931286468389247E-3</v>
      </c>
      <c r="P9894">
        <f t="shared" si="1084"/>
        <v>2.7405082492201544E-2</v>
      </c>
    </row>
    <row r="9895" spans="1:16" x14ac:dyDescent="0.25">
      <c r="A9895" s="1">
        <v>28460</v>
      </c>
      <c r="B9895">
        <v>94.830001999999993</v>
      </c>
      <c r="C9895">
        <v>95.449996999999996</v>
      </c>
      <c r="D9895">
        <v>94.230002999999996</v>
      </c>
      <c r="E9895">
        <v>94.690002000000007</v>
      </c>
      <c r="F9895">
        <v>24220000</v>
      </c>
      <c r="G9895">
        <v>94.690002000000007</v>
      </c>
      <c r="I9895">
        <f t="shared" si="1078"/>
        <v>-1.4774168690449212E-3</v>
      </c>
      <c r="J9895">
        <f t="shared" si="1079"/>
        <v>-1.4774168690449212E-3</v>
      </c>
      <c r="K9895">
        <f t="shared" si="1080"/>
        <v>1.2863884686029139E-2</v>
      </c>
      <c r="L9895">
        <f t="shared" si="1081"/>
        <v>4.8697850613042158E-3</v>
      </c>
      <c r="M9895">
        <f t="shared" si="1082"/>
        <v>0</v>
      </c>
      <c r="N9895">
        <f t="shared" si="1083"/>
        <v>-4.7870310574730695E-3</v>
      </c>
      <c r="P9895">
        <f t="shared" si="1084"/>
        <v>2.8560956280485491E-2</v>
      </c>
    </row>
    <row r="9896" spans="1:16" x14ac:dyDescent="0.25">
      <c r="A9896" s="1">
        <v>28459</v>
      </c>
      <c r="B9896">
        <v>94.550003000000004</v>
      </c>
      <c r="C9896">
        <v>95.169998000000007</v>
      </c>
      <c r="D9896">
        <v>93.779999000000004</v>
      </c>
      <c r="E9896">
        <v>94.830001999999993</v>
      </c>
      <c r="F9896">
        <v>22670000</v>
      </c>
      <c r="G9896">
        <v>94.830001999999993</v>
      </c>
      <c r="I9896">
        <f t="shared" si="1078"/>
        <v>2.957009152298077E-3</v>
      </c>
      <c r="J9896">
        <f t="shared" si="1079"/>
        <v>2.957009152298077E-3</v>
      </c>
      <c r="K9896">
        <f t="shared" si="1080"/>
        <v>1.4713142071040347E-2</v>
      </c>
      <c r="L9896">
        <f t="shared" si="1081"/>
        <v>1.113423298782221E-2</v>
      </c>
      <c r="M9896">
        <f t="shared" si="1082"/>
        <v>0</v>
      </c>
      <c r="N9896">
        <f t="shared" si="1083"/>
        <v>5.3174644630412096E-3</v>
      </c>
      <c r="P9896">
        <f t="shared" si="1084"/>
        <v>2.585499098215344E-2</v>
      </c>
    </row>
    <row r="9897" spans="1:16" x14ac:dyDescent="0.25">
      <c r="A9897" s="1">
        <v>28458</v>
      </c>
      <c r="B9897">
        <v>96.040001000000004</v>
      </c>
      <c r="C9897">
        <v>96.089995999999999</v>
      </c>
      <c r="D9897">
        <v>94.279999000000004</v>
      </c>
      <c r="E9897">
        <v>94.550003000000004</v>
      </c>
      <c r="F9897">
        <v>22950000</v>
      </c>
      <c r="G9897">
        <v>94.550003000000004</v>
      </c>
      <c r="I9897">
        <f t="shared" si="1078"/>
        <v>-1.5635954931670783E-2</v>
      </c>
      <c r="J9897">
        <f t="shared" si="1079"/>
        <v>-1.5635954931670783E-2</v>
      </c>
      <c r="K9897">
        <f t="shared" si="1080"/>
        <v>1.9016143200307825E-2</v>
      </c>
      <c r="L9897">
        <f t="shared" si="1081"/>
        <v>2.8597593724828639E-3</v>
      </c>
      <c r="M9897">
        <f t="shared" si="1082"/>
        <v>0</v>
      </c>
      <c r="N9897">
        <f t="shared" si="1083"/>
        <v>1.4635681323654023E-2</v>
      </c>
      <c r="P9897">
        <f t="shared" si="1084"/>
        <v>3.0837795126638728E-2</v>
      </c>
    </row>
    <row r="9898" spans="1:16" x14ac:dyDescent="0.25">
      <c r="A9898" s="1">
        <v>28457</v>
      </c>
      <c r="B9898">
        <v>96.690002000000007</v>
      </c>
      <c r="C9898">
        <v>96.980002999999996</v>
      </c>
      <c r="D9898">
        <v>95.669998000000007</v>
      </c>
      <c r="E9898">
        <v>96.040001000000004</v>
      </c>
      <c r="F9898">
        <v>21570000</v>
      </c>
      <c r="G9898">
        <v>96.040001000000004</v>
      </c>
      <c r="I9898">
        <f t="shared" si="1078"/>
        <v>-6.7452234147377128E-3</v>
      </c>
      <c r="J9898">
        <f t="shared" si="1079"/>
        <v>-6.7452234147377128E-3</v>
      </c>
      <c r="K9898">
        <f t="shared" si="1080"/>
        <v>1.3600053826538087E-2</v>
      </c>
      <c r="L9898">
        <f t="shared" si="1081"/>
        <v>3.8600329804998734E-3</v>
      </c>
      <c r="M9898">
        <f t="shared" si="1082"/>
        <v>0</v>
      </c>
      <c r="N9898">
        <f t="shared" si="1083"/>
        <v>1.9840553784840277E-3</v>
      </c>
      <c r="P9898">
        <f t="shared" si="1084"/>
        <v>2.9454414066288077E-2</v>
      </c>
    </row>
    <row r="9899" spans="1:16" x14ac:dyDescent="0.25">
      <c r="A9899" s="1">
        <v>28454</v>
      </c>
      <c r="B9899">
        <v>96.489998</v>
      </c>
      <c r="C9899">
        <v>97.110000999999997</v>
      </c>
      <c r="D9899">
        <v>95.860000999999997</v>
      </c>
      <c r="E9899">
        <v>96.690002000000007</v>
      </c>
      <c r="F9899">
        <v>17910000</v>
      </c>
      <c r="G9899">
        <v>96.690002000000007</v>
      </c>
      <c r="I9899">
        <f t="shared" si="1078"/>
        <v>2.0706498753626235E-3</v>
      </c>
      <c r="J9899">
        <f t="shared" si="1079"/>
        <v>2.0706498753626235E-3</v>
      </c>
      <c r="K9899">
        <f t="shared" si="1080"/>
        <v>1.2955562740498364E-2</v>
      </c>
      <c r="L9899">
        <f t="shared" si="1081"/>
        <v>8.6212010167534235E-3</v>
      </c>
      <c r="M9899">
        <f t="shared" si="1082"/>
        <v>0</v>
      </c>
      <c r="N9899">
        <f t="shared" si="1083"/>
        <v>-2.7160050265116228E-3</v>
      </c>
      <c r="P9899">
        <f t="shared" si="1084"/>
        <v>2.7614052822544997E-2</v>
      </c>
    </row>
    <row r="9900" spans="1:16" x14ac:dyDescent="0.25">
      <c r="A9900" s="1">
        <v>28452</v>
      </c>
      <c r="B9900">
        <v>96.089995999999999</v>
      </c>
      <c r="C9900">
        <v>96.940002000000007</v>
      </c>
      <c r="D9900">
        <v>95.599997999999999</v>
      </c>
      <c r="E9900">
        <v>96.489998</v>
      </c>
      <c r="F9900">
        <v>29150000</v>
      </c>
      <c r="G9900">
        <v>96.489998</v>
      </c>
      <c r="I9900">
        <f t="shared" si="1078"/>
        <v>4.154144643220785E-3</v>
      </c>
      <c r="J9900">
        <f t="shared" si="1079"/>
        <v>4.154144643220785E-3</v>
      </c>
      <c r="K9900">
        <f t="shared" si="1080"/>
        <v>1.3919451911694882E-2</v>
      </c>
      <c r="L9900">
        <f t="shared" si="1081"/>
        <v>9.2665561679024632E-3</v>
      </c>
      <c r="M9900">
        <f t="shared" si="1082"/>
        <v>0</v>
      </c>
      <c r="N9900">
        <f t="shared" si="1083"/>
        <v>-5.7696986400799059E-3</v>
      </c>
      <c r="P9900">
        <f t="shared" si="1084"/>
        <v>3.0939240276215939E-2</v>
      </c>
    </row>
    <row r="9901" spans="1:16" x14ac:dyDescent="0.25">
      <c r="A9901" s="1">
        <v>28451</v>
      </c>
      <c r="B9901">
        <v>95.25</v>
      </c>
      <c r="C9901">
        <v>96.519997000000004</v>
      </c>
      <c r="D9901">
        <v>95.050003000000004</v>
      </c>
      <c r="E9901">
        <v>96.089995999999999</v>
      </c>
      <c r="F9901">
        <v>28600000</v>
      </c>
      <c r="G9901">
        <v>96.089995999999999</v>
      </c>
      <c r="I9901">
        <f t="shared" si="1078"/>
        <v>8.7801966547245147E-3</v>
      </c>
      <c r="J9901">
        <f t="shared" si="1079"/>
        <v>8.7801966547245147E-3</v>
      </c>
      <c r="K9901">
        <f t="shared" si="1080"/>
        <v>1.5347109178416149E-2</v>
      </c>
      <c r="L9901">
        <f t="shared" si="1081"/>
        <v>1.0882110164761505E-2</v>
      </c>
      <c r="M9901">
        <f t="shared" si="1082"/>
        <v>0</v>
      </c>
      <c r="N9901">
        <f t="shared" si="1083"/>
        <v>-4.8513805594633105E-3</v>
      </c>
      <c r="P9901">
        <f t="shared" si="1084"/>
        <v>3.0465965634782582E-2</v>
      </c>
    </row>
    <row r="9902" spans="1:16" x14ac:dyDescent="0.25">
      <c r="A9902" s="1">
        <v>28450</v>
      </c>
      <c r="B9902">
        <v>95.330001999999993</v>
      </c>
      <c r="C9902">
        <v>95.769997000000004</v>
      </c>
      <c r="D9902">
        <v>94.589995999999999</v>
      </c>
      <c r="E9902">
        <v>95.25</v>
      </c>
      <c r="F9902">
        <v>20110000</v>
      </c>
      <c r="G9902">
        <v>95.25</v>
      </c>
      <c r="I9902">
        <f t="shared" si="1078"/>
        <v>-8.3956347843073349E-4</v>
      </c>
      <c r="J9902">
        <f t="shared" si="1079"/>
        <v>-8.3956347843073349E-4</v>
      </c>
      <c r="K9902">
        <f t="shared" si="1080"/>
        <v>1.2397732271167815E-2</v>
      </c>
      <c r="L9902">
        <f t="shared" si="1081"/>
        <v>6.9532940695004519E-3</v>
      </c>
      <c r="M9902">
        <f t="shared" si="1082"/>
        <v>0</v>
      </c>
      <c r="N9902">
        <f t="shared" si="1083"/>
        <v>1.1622485757357909E-3</v>
      </c>
      <c r="P9902">
        <f t="shared" si="1084"/>
        <v>2.4570850920384031E-2</v>
      </c>
    </row>
    <row r="9903" spans="1:16" x14ac:dyDescent="0.25">
      <c r="A9903" s="1">
        <v>28447</v>
      </c>
      <c r="B9903">
        <v>95.160004000000001</v>
      </c>
      <c r="C9903">
        <v>95.879997000000003</v>
      </c>
      <c r="D9903">
        <v>94.699996999999996</v>
      </c>
      <c r="E9903">
        <v>95.330001999999993</v>
      </c>
      <c r="F9903">
        <v>23930000</v>
      </c>
      <c r="G9903">
        <v>95.330001999999993</v>
      </c>
      <c r="I9903">
        <f t="shared" si="1078"/>
        <v>1.7848500160167267E-3</v>
      </c>
      <c r="J9903">
        <f t="shared" si="1079"/>
        <v>1.7848500160167267E-3</v>
      </c>
      <c r="K9903">
        <f t="shared" si="1080"/>
        <v>1.2383409764025929E-2</v>
      </c>
      <c r="L9903">
        <f t="shared" si="1081"/>
        <v>6.6306089721953586E-3</v>
      </c>
      <c r="M9903">
        <f t="shared" si="1082"/>
        <v>0</v>
      </c>
      <c r="N9903">
        <f t="shared" si="1083"/>
        <v>-1.1622485757357612E-3</v>
      </c>
      <c r="P9903">
        <f t="shared" si="1084"/>
        <v>1.7814078078860134E-2</v>
      </c>
    </row>
    <row r="9904" spans="1:16" x14ac:dyDescent="0.25">
      <c r="A9904" s="1">
        <v>28446</v>
      </c>
      <c r="B9904">
        <v>95.449996999999996</v>
      </c>
      <c r="C9904">
        <v>95.879997000000003</v>
      </c>
      <c r="D9904">
        <v>94.589995999999999</v>
      </c>
      <c r="E9904">
        <v>95.160004000000001</v>
      </c>
      <c r="F9904">
        <v>25110000</v>
      </c>
      <c r="G9904">
        <v>95.160004000000001</v>
      </c>
      <c r="I9904">
        <f t="shared" si="1078"/>
        <v>-3.0427912724636974E-3</v>
      </c>
      <c r="J9904">
        <f t="shared" si="1079"/>
        <v>-3.0427912724636974E-3</v>
      </c>
      <c r="K9904">
        <f t="shared" si="1080"/>
        <v>1.3545658339761764E-2</v>
      </c>
      <c r="L9904">
        <f t="shared" si="1081"/>
        <v>6.0080075319143599E-3</v>
      </c>
      <c r="M9904">
        <f t="shared" si="1082"/>
        <v>0</v>
      </c>
      <c r="N9904">
        <f t="shared" si="1083"/>
        <v>4.9565302092095479E-3</v>
      </c>
      <c r="P9904">
        <f t="shared" si="1084"/>
        <v>2.2027695463303219E-2</v>
      </c>
    </row>
    <row r="9905" spans="1:16" x14ac:dyDescent="0.25">
      <c r="A9905" s="1">
        <v>28445</v>
      </c>
      <c r="B9905">
        <v>95.93</v>
      </c>
      <c r="C9905">
        <v>96.470000999999996</v>
      </c>
      <c r="D9905">
        <v>95.059997999999993</v>
      </c>
      <c r="E9905">
        <v>95.449996999999996</v>
      </c>
      <c r="F9905">
        <v>24950000</v>
      </c>
      <c r="G9905">
        <v>95.449996999999996</v>
      </c>
      <c r="I9905">
        <f t="shared" si="1078"/>
        <v>-5.0162400881682973E-3</v>
      </c>
      <c r="J9905">
        <f t="shared" si="1079"/>
        <v>-5.0162400881682973E-3</v>
      </c>
      <c r="K9905">
        <f t="shared" si="1080"/>
        <v>1.4723839401859477E-2</v>
      </c>
      <c r="L9905">
        <f t="shared" si="1081"/>
        <v>4.0942685951685428E-3</v>
      </c>
      <c r="M9905">
        <f t="shared" si="1082"/>
        <v>0</v>
      </c>
      <c r="N9905">
        <f t="shared" si="1083"/>
        <v>-3.477478590123114E-3</v>
      </c>
      <c r="P9905">
        <f t="shared" si="1084"/>
        <v>2.5010382250074674E-2</v>
      </c>
    </row>
    <row r="9906" spans="1:16" x14ac:dyDescent="0.25">
      <c r="A9906" s="1">
        <v>28444</v>
      </c>
      <c r="B9906">
        <v>95.32</v>
      </c>
      <c r="C9906">
        <v>96.470000999999996</v>
      </c>
      <c r="D9906">
        <v>94.730002999999996</v>
      </c>
      <c r="E9906">
        <v>95.93</v>
      </c>
      <c r="F9906">
        <v>27740000</v>
      </c>
      <c r="G9906">
        <v>95.93</v>
      </c>
      <c r="I9906">
        <f t="shared" si="1078"/>
        <v>6.3791065993150844E-3</v>
      </c>
      <c r="J9906">
        <f t="shared" si="1079"/>
        <v>6.3791065993150844E-3</v>
      </c>
      <c r="K9906">
        <f t="shared" si="1080"/>
        <v>1.8201317991982508E-2</v>
      </c>
      <c r="L9906">
        <f t="shared" si="1081"/>
        <v>1.2587987273459857E-2</v>
      </c>
      <c r="M9906">
        <f t="shared" si="1082"/>
        <v>0</v>
      </c>
      <c r="N9906">
        <f t="shared" si="1083"/>
        <v>1.898344731193793E-3</v>
      </c>
      <c r="P9906">
        <f t="shared" si="1084"/>
        <v>1.9456600334038565E-2</v>
      </c>
    </row>
    <row r="9907" spans="1:16" x14ac:dyDescent="0.25">
      <c r="A9907" s="1">
        <v>28443</v>
      </c>
      <c r="B9907">
        <v>95.980002999999996</v>
      </c>
      <c r="C9907">
        <v>96.379997000000003</v>
      </c>
      <c r="D9907">
        <v>94.910004000000001</v>
      </c>
      <c r="E9907">
        <v>95.32</v>
      </c>
      <c r="F9907">
        <v>23220000</v>
      </c>
      <c r="G9907">
        <v>95.32</v>
      </c>
      <c r="I9907">
        <f t="shared" si="1078"/>
        <v>-6.9002154560693944E-3</v>
      </c>
      <c r="J9907">
        <f t="shared" si="1079"/>
        <v>-6.9002154560693944E-3</v>
      </c>
      <c r="K9907">
        <f t="shared" si="1080"/>
        <v>1.5369563797806225E-2</v>
      </c>
      <c r="L9907">
        <f t="shared" si="1081"/>
        <v>4.3105359429511441E-3</v>
      </c>
      <c r="M9907">
        <f t="shared" si="1082"/>
        <v>0</v>
      </c>
      <c r="N9907">
        <f t="shared" si="1083"/>
        <v>1.9998322332599951E-3</v>
      </c>
      <c r="P9907">
        <f t="shared" si="1084"/>
        <v>3.0506470562461977E-2</v>
      </c>
    </row>
    <row r="9908" spans="1:16" x14ac:dyDescent="0.25">
      <c r="A9908" s="1">
        <v>28440</v>
      </c>
      <c r="B9908">
        <v>95.099997999999999</v>
      </c>
      <c r="C9908">
        <v>96.489998</v>
      </c>
      <c r="D9908">
        <v>95.099997999999999</v>
      </c>
      <c r="E9908">
        <v>95.980002999999996</v>
      </c>
      <c r="F9908">
        <v>35260000</v>
      </c>
      <c r="G9908">
        <v>95.980002999999996</v>
      </c>
      <c r="I9908">
        <f t="shared" si="1078"/>
        <v>9.2109191657606324E-3</v>
      </c>
      <c r="J9908">
        <f t="shared" si="1079"/>
        <v>1.3320287007147978E-2</v>
      </c>
      <c r="K9908">
        <f t="shared" si="1080"/>
        <v>1.4510406783905489E-2</v>
      </c>
      <c r="L9908">
        <f t="shared" si="1081"/>
        <v>9.2109191657606324E-3</v>
      </c>
      <c r="M9908">
        <f t="shared" si="1082"/>
        <v>4.1093678413874745E-3</v>
      </c>
      <c r="N9908">
        <f t="shared" si="1083"/>
        <v>-2.5668335055808407E-2</v>
      </c>
      <c r="P9908">
        <f t="shared" si="1084"/>
        <v>2.8554932507303586E-2</v>
      </c>
    </row>
    <row r="9909" spans="1:16" x14ac:dyDescent="0.25">
      <c r="A9909" s="1">
        <v>28439</v>
      </c>
      <c r="B9909">
        <v>92.980002999999996</v>
      </c>
      <c r="C9909">
        <v>95.099997999999999</v>
      </c>
      <c r="D9909">
        <v>92.690002000000007</v>
      </c>
      <c r="E9909">
        <v>94.709998999999996</v>
      </c>
      <c r="F9909">
        <v>31980000</v>
      </c>
      <c r="G9909">
        <v>94.709998999999996</v>
      </c>
      <c r="I9909">
        <f t="shared" si="1078"/>
        <v>1.8435132152021288E-2</v>
      </c>
      <c r="J9909">
        <f t="shared" si="1079"/>
        <v>1.8435132152021288E-2</v>
      </c>
      <c r="K9909">
        <f t="shared" si="1080"/>
        <v>2.5668335055808421E-2</v>
      </c>
      <c r="L9909">
        <f t="shared" si="1081"/>
        <v>2.1558967214420983E-2</v>
      </c>
      <c r="M9909">
        <f t="shared" si="1082"/>
        <v>0</v>
      </c>
      <c r="N9909">
        <f t="shared" si="1083"/>
        <v>-7.3633249340044589E-3</v>
      </c>
      <c r="P9909">
        <f t="shared" si="1084"/>
        <v>3.7060423438037039E-2</v>
      </c>
    </row>
    <row r="9910" spans="1:16" x14ac:dyDescent="0.25">
      <c r="A9910" s="1">
        <v>28438</v>
      </c>
      <c r="B9910">
        <v>92.459998999999996</v>
      </c>
      <c r="C9910">
        <v>93.269997000000004</v>
      </c>
      <c r="D9910">
        <v>92.010002</v>
      </c>
      <c r="E9910">
        <v>92.980002999999996</v>
      </c>
      <c r="F9910">
        <v>21330000</v>
      </c>
      <c r="G9910">
        <v>92.980002999999996</v>
      </c>
      <c r="I9910">
        <f t="shared" si="1078"/>
        <v>5.6083407828497953E-3</v>
      </c>
      <c r="J9910">
        <f t="shared" si="1079"/>
        <v>5.6083407828497953E-3</v>
      </c>
      <c r="K9910">
        <f t="shared" si="1080"/>
        <v>1.3601192043051057E-2</v>
      </c>
      <c r="L9910">
        <f t="shared" si="1081"/>
        <v>1.0487159996404087E-2</v>
      </c>
      <c r="M9910">
        <f t="shared" si="1082"/>
        <v>0</v>
      </c>
      <c r="N9910">
        <f t="shared" si="1083"/>
        <v>-2.0671497099614749E-3</v>
      </c>
      <c r="P9910">
        <f t="shared" si="1084"/>
        <v>4.0740348799594248E-2</v>
      </c>
    </row>
    <row r="9911" spans="1:16" x14ac:dyDescent="0.25">
      <c r="A9911" s="1">
        <v>28437</v>
      </c>
      <c r="B9911">
        <v>92.290001000000004</v>
      </c>
      <c r="C9911">
        <v>92.970000999999996</v>
      </c>
      <c r="D9911">
        <v>91.82</v>
      </c>
      <c r="E9911">
        <v>92.459998999999996</v>
      </c>
      <c r="F9911">
        <v>19210000</v>
      </c>
      <c r="G9911">
        <v>92.459998999999996</v>
      </c>
      <c r="I9911">
        <f t="shared" si="1078"/>
        <v>1.8403036316960927E-3</v>
      </c>
      <c r="J9911">
        <f t="shared" si="1079"/>
        <v>1.8403036316960927E-3</v>
      </c>
      <c r="K9911">
        <f t="shared" si="1080"/>
        <v>1.244673240284838E-2</v>
      </c>
      <c r="L9911">
        <f t="shared" si="1081"/>
        <v>6.9459689235157008E-3</v>
      </c>
      <c r="M9911">
        <f t="shared" si="1082"/>
        <v>0</v>
      </c>
      <c r="N9911">
        <f t="shared" si="1083"/>
        <v>-5.4603171594812538E-3</v>
      </c>
      <c r="P9911">
        <f t="shared" si="1084"/>
        <v>3.3680133844050733E-2</v>
      </c>
    </row>
    <row r="9912" spans="1:16" x14ac:dyDescent="0.25">
      <c r="A9912" s="1">
        <v>28436</v>
      </c>
      <c r="B9912">
        <v>91.580001999999993</v>
      </c>
      <c r="C9912">
        <v>92.699996999999996</v>
      </c>
      <c r="D9912">
        <v>91.32</v>
      </c>
      <c r="E9912">
        <v>92.290001000000004</v>
      </c>
      <c r="F9912">
        <v>21270000</v>
      </c>
      <c r="G9912">
        <v>92.290001000000004</v>
      </c>
      <c r="I9912">
        <f t="shared" si="1078"/>
        <v>7.7228750451168796E-3</v>
      </c>
      <c r="J9912">
        <f t="shared" si="1079"/>
        <v>7.7228750451168796E-3</v>
      </c>
      <c r="K9912">
        <f t="shared" si="1080"/>
        <v>1.4998618547754762E-2</v>
      </c>
      <c r="L9912">
        <f t="shared" si="1081"/>
        <v>1.0565982451300849E-2</v>
      </c>
      <c r="M9912">
        <f t="shared" si="1082"/>
        <v>0</v>
      </c>
      <c r="N9912">
        <f t="shared" si="1083"/>
        <v>-6.5919706592252056E-3</v>
      </c>
      <c r="P9912">
        <f t="shared" si="1084"/>
        <v>3.2253612728970843E-2</v>
      </c>
    </row>
    <row r="9913" spans="1:16" x14ac:dyDescent="0.25">
      <c r="A9913" s="1">
        <v>28433</v>
      </c>
      <c r="B9913">
        <v>90.760002</v>
      </c>
      <c r="C9913">
        <v>91.970000999999996</v>
      </c>
      <c r="D9913">
        <v>90.720000999999996</v>
      </c>
      <c r="E9913">
        <v>91.580001999999993</v>
      </c>
      <c r="F9913">
        <v>21700000</v>
      </c>
      <c r="G9913">
        <v>91.580001999999993</v>
      </c>
      <c r="I9913">
        <f t="shared" si="1078"/>
        <v>8.994247119998541E-3</v>
      </c>
      <c r="J9913">
        <f t="shared" si="1079"/>
        <v>8.994247119998541E-3</v>
      </c>
      <c r="K9913">
        <f t="shared" si="1080"/>
        <v>1.3684596785347322E-2</v>
      </c>
      <c r="L9913">
        <f t="shared" si="1081"/>
        <v>9.4350780654090614E-3</v>
      </c>
      <c r="M9913">
        <f t="shared" si="1082"/>
        <v>0</v>
      </c>
      <c r="N9913">
        <f t="shared" si="1083"/>
        <v>-7.8570535136225847E-3</v>
      </c>
      <c r="P9913">
        <f t="shared" si="1084"/>
        <v>3.0366869509873939E-2</v>
      </c>
    </row>
    <row r="9914" spans="1:16" x14ac:dyDescent="0.25">
      <c r="A9914" s="1">
        <v>28432</v>
      </c>
      <c r="B9914">
        <v>90.709998999999996</v>
      </c>
      <c r="C9914">
        <v>91.18</v>
      </c>
      <c r="D9914">
        <v>90.010002</v>
      </c>
      <c r="E9914">
        <v>90.760002</v>
      </c>
      <c r="F9914">
        <v>18090000</v>
      </c>
      <c r="G9914">
        <v>90.760002</v>
      </c>
      <c r="I9914">
        <f t="shared" si="1078"/>
        <v>5.5108834507015564E-4</v>
      </c>
      <c r="J9914">
        <f t="shared" si="1079"/>
        <v>5.5108834507015564E-4</v>
      </c>
      <c r="K9914">
        <f t="shared" si="1080"/>
        <v>1.2914777296548397E-2</v>
      </c>
      <c r="L9914">
        <f t="shared" si="1081"/>
        <v>8.2978844590329282E-3</v>
      </c>
      <c r="M9914">
        <f t="shared" si="1082"/>
        <v>0</v>
      </c>
      <c r="N9914">
        <f t="shared" si="1083"/>
        <v>3.105925906064521E-3</v>
      </c>
      <c r="P9914">
        <f t="shared" si="1084"/>
        <v>2.5693789026256332E-2</v>
      </c>
    </row>
    <row r="9915" spans="1:16" x14ac:dyDescent="0.25">
      <c r="A9915" s="1">
        <v>28431</v>
      </c>
      <c r="B9915">
        <v>91.349997999999999</v>
      </c>
      <c r="C9915">
        <v>91.589995999999999</v>
      </c>
      <c r="D9915">
        <v>90.290001000000004</v>
      </c>
      <c r="E9915">
        <v>90.709998999999996</v>
      </c>
      <c r="F9915">
        <v>20760000</v>
      </c>
      <c r="G9915">
        <v>90.709998999999996</v>
      </c>
      <c r="I9915">
        <f t="shared" si="1078"/>
        <v>-7.0306673274906917E-3</v>
      </c>
      <c r="J9915">
        <f t="shared" si="1079"/>
        <v>-7.0306673274906917E-3</v>
      </c>
      <c r="K9915">
        <f t="shared" si="1080"/>
        <v>1.4295328347193801E-2</v>
      </c>
      <c r="L9915">
        <f t="shared" si="1081"/>
        <v>4.6408702078984459E-3</v>
      </c>
      <c r="M9915">
        <f t="shared" si="1082"/>
        <v>0</v>
      </c>
      <c r="N9915">
        <f t="shared" si="1083"/>
        <v>7.8327831220385089E-3</v>
      </c>
      <c r="P9915">
        <f t="shared" si="1084"/>
        <v>2.4050636136370911E-2</v>
      </c>
    </row>
    <row r="9916" spans="1:16" x14ac:dyDescent="0.25">
      <c r="A9916" s="1">
        <v>28430</v>
      </c>
      <c r="B9916">
        <v>92.190002000000007</v>
      </c>
      <c r="C9916">
        <v>92.190002000000007</v>
      </c>
      <c r="D9916">
        <v>91</v>
      </c>
      <c r="E9916">
        <v>91.349997999999999</v>
      </c>
      <c r="F9916">
        <v>17170000</v>
      </c>
      <c r="G9916">
        <v>91.349997999999999</v>
      </c>
      <c r="I9916">
        <f t="shared" si="1078"/>
        <v>-9.1534255746292259E-3</v>
      </c>
      <c r="J9916">
        <f t="shared" si="1079"/>
        <v>-1.0779112830469468E-2</v>
      </c>
      <c r="K9916">
        <f t="shared" si="1080"/>
        <v>1.2992179987979635E-2</v>
      </c>
      <c r="L9916">
        <f t="shared" si="1081"/>
        <v>3.8387544133503394E-3</v>
      </c>
      <c r="M9916">
        <f t="shared" si="1082"/>
        <v>-1.6256872558401973E-3</v>
      </c>
      <c r="N9916">
        <f t="shared" si="1083"/>
        <v>9.2972833696519236E-3</v>
      </c>
      <c r="P9916">
        <f t="shared" si="1084"/>
        <v>2.886966159373161E-2</v>
      </c>
    </row>
    <row r="9917" spans="1:16" x14ac:dyDescent="0.25">
      <c r="A9917" s="1">
        <v>28429</v>
      </c>
      <c r="B9917">
        <v>92.610000999999997</v>
      </c>
      <c r="C9917">
        <v>93.029999000000004</v>
      </c>
      <c r="D9917">
        <v>91.849997999999999</v>
      </c>
      <c r="E9917">
        <v>92.339995999999999</v>
      </c>
      <c r="F9917">
        <v>17070000</v>
      </c>
      <c r="G9917">
        <v>92.339995999999999</v>
      </c>
      <c r="I9917">
        <f t="shared" si="1078"/>
        <v>-2.9197642194775503E-3</v>
      </c>
      <c r="J9917">
        <f t="shared" si="1079"/>
        <v>-2.9197642194775503E-3</v>
      </c>
      <c r="K9917">
        <f t="shared" si="1080"/>
        <v>1.2765221144744656E-2</v>
      </c>
      <c r="L9917">
        <f t="shared" si="1081"/>
        <v>5.3205838741681132E-3</v>
      </c>
      <c r="M9917">
        <f t="shared" si="1082"/>
        <v>0</v>
      </c>
      <c r="N9917">
        <f t="shared" si="1083"/>
        <v>3.2655528311092567E-4</v>
      </c>
      <c r="P9917">
        <f t="shared" si="1084"/>
        <v>3.1437971904310587E-2</v>
      </c>
    </row>
    <row r="9918" spans="1:16" x14ac:dyDescent="0.25">
      <c r="A9918" s="1">
        <v>28426</v>
      </c>
      <c r="B9918">
        <v>92.339995999999999</v>
      </c>
      <c r="C9918">
        <v>93.129997000000003</v>
      </c>
      <c r="D9918">
        <v>91.879997000000003</v>
      </c>
      <c r="E9918">
        <v>92.610000999999997</v>
      </c>
      <c r="F9918">
        <v>18050000</v>
      </c>
      <c r="G9918">
        <v>92.610000999999997</v>
      </c>
      <c r="I9918">
        <f t="shared" si="1078"/>
        <v>2.9197642194775889E-3</v>
      </c>
      <c r="J9918">
        <f t="shared" si="1079"/>
        <v>2.9197642194775889E-3</v>
      </c>
      <c r="K9918">
        <f t="shared" si="1080"/>
        <v>1.3512989150917721E-2</v>
      </c>
      <c r="L9918">
        <f t="shared" si="1081"/>
        <v>7.9137928105347793E-3</v>
      </c>
      <c r="M9918">
        <f t="shared" si="1082"/>
        <v>0</v>
      </c>
      <c r="N9918">
        <f t="shared" si="1083"/>
        <v>-3.7072990199305518E-3</v>
      </c>
      <c r="P9918">
        <f t="shared" si="1084"/>
        <v>2.5281612739166442E-2</v>
      </c>
    </row>
    <row r="9919" spans="1:16" x14ac:dyDescent="0.25">
      <c r="A9919" s="1">
        <v>28425</v>
      </c>
      <c r="B9919">
        <v>92.099997999999999</v>
      </c>
      <c r="C9919">
        <v>93.150002000000001</v>
      </c>
      <c r="D9919">
        <v>91.540001000000004</v>
      </c>
      <c r="E9919">
        <v>92.339995999999999</v>
      </c>
      <c r="F9919">
        <v>21920000</v>
      </c>
      <c r="G9919">
        <v>92.339995999999999</v>
      </c>
      <c r="I9919">
        <f t="shared" si="1078"/>
        <v>2.6024522149356516E-3</v>
      </c>
      <c r="J9919">
        <f t="shared" si="1079"/>
        <v>2.6024522149356516E-3</v>
      </c>
      <c r="K9919">
        <f t="shared" si="1080"/>
        <v>1.7435072368661167E-2</v>
      </c>
      <c r="L9919">
        <f t="shared" si="1081"/>
        <v>8.7013276109878506E-3</v>
      </c>
      <c r="M9919">
        <f t="shared" si="1082"/>
        <v>0</v>
      </c>
      <c r="N9919">
        <f t="shared" si="1083"/>
        <v>-1.2089376625804378E-2</v>
      </c>
      <c r="P9919">
        <f t="shared" si="1084"/>
        <v>2.8804043417486384E-2</v>
      </c>
    </row>
    <row r="9920" spans="1:16" x14ac:dyDescent="0.25">
      <c r="A9920" s="1">
        <v>28424</v>
      </c>
      <c r="B9920">
        <v>91</v>
      </c>
      <c r="C9920">
        <v>92.459998999999996</v>
      </c>
      <c r="D9920">
        <v>90.440002000000007</v>
      </c>
      <c r="E9920">
        <v>92.099997999999999</v>
      </c>
      <c r="F9920">
        <v>24860000</v>
      </c>
      <c r="G9920">
        <v>92.099997999999999</v>
      </c>
      <c r="I9920">
        <f t="shared" si="1078"/>
        <v>1.201541502888437E-2</v>
      </c>
      <c r="J9920">
        <f t="shared" si="1079"/>
        <v>1.201541502888437E-2</v>
      </c>
      <c r="K9920">
        <f t="shared" si="1080"/>
        <v>2.2089438220713693E-2</v>
      </c>
      <c r="L9920">
        <f t="shared" si="1081"/>
        <v>1.8188252021856678E-2</v>
      </c>
      <c r="M9920">
        <f t="shared" si="1082"/>
        <v>0</v>
      </c>
      <c r="N9920">
        <f t="shared" si="1083"/>
        <v>-2.6572757147238376E-3</v>
      </c>
      <c r="P9920">
        <f t="shared" si="1084"/>
        <v>2.7910227640689331E-2</v>
      </c>
    </row>
    <row r="9921" spans="1:16" x14ac:dyDescent="0.25">
      <c r="A9921" s="1">
        <v>28423</v>
      </c>
      <c r="B9921">
        <v>91.629997000000003</v>
      </c>
      <c r="C9921">
        <v>91.709998999999996</v>
      </c>
      <c r="D9921">
        <v>90.199996999999996</v>
      </c>
      <c r="E9921">
        <v>91</v>
      </c>
      <c r="F9921">
        <v>23590000</v>
      </c>
      <c r="G9921">
        <v>91</v>
      </c>
      <c r="I9921">
        <f t="shared" si="1078"/>
        <v>-6.8991897199024224E-3</v>
      </c>
      <c r="J9921">
        <f t="shared" si="1079"/>
        <v>-6.8991897199024224E-3</v>
      </c>
      <c r="K9921">
        <f t="shared" si="1080"/>
        <v>1.6602019857762596E-2</v>
      </c>
      <c r="L9921">
        <f t="shared" si="1081"/>
        <v>8.8301127076962152E-3</v>
      </c>
      <c r="M9921">
        <f t="shared" si="1082"/>
        <v>0</v>
      </c>
      <c r="N9921">
        <f t="shared" si="1083"/>
        <v>1.2778363044255378E-2</v>
      </c>
      <c r="P9921">
        <f t="shared" si="1084"/>
        <v>3.0259826653501867E-2</v>
      </c>
    </row>
    <row r="9922" spans="1:16" x14ac:dyDescent="0.25">
      <c r="A9922" s="1">
        <v>28422</v>
      </c>
      <c r="B9922">
        <v>92.32</v>
      </c>
      <c r="C9922">
        <v>92.620002999999997</v>
      </c>
      <c r="D9922">
        <v>91.360000999999997</v>
      </c>
      <c r="E9922">
        <v>91.629997000000003</v>
      </c>
      <c r="F9922">
        <v>19210000</v>
      </c>
      <c r="G9922">
        <v>91.629997000000003</v>
      </c>
      <c r="I9922">
        <f t="shared" si="1078"/>
        <v>-7.5021065230369078E-3</v>
      </c>
      <c r="J9922">
        <f t="shared" si="1079"/>
        <v>-7.5021065230369078E-3</v>
      </c>
      <c r="K9922">
        <f t="shared" si="1080"/>
        <v>1.3697376589608436E-2</v>
      </c>
      <c r="L9922">
        <f t="shared" si="1081"/>
        <v>2.9509393833431099E-3</v>
      </c>
      <c r="M9922">
        <f t="shared" si="1082"/>
        <v>0</v>
      </c>
      <c r="N9922">
        <f t="shared" si="1083"/>
        <v>4.8045734527735872E-3</v>
      </c>
      <c r="P9922">
        <f t="shared" si="1084"/>
        <v>3.202601810932125E-2</v>
      </c>
    </row>
    <row r="9923" spans="1:16" x14ac:dyDescent="0.25">
      <c r="A9923" s="1">
        <v>28419</v>
      </c>
      <c r="B9923">
        <v>92.669998000000007</v>
      </c>
      <c r="C9923">
        <v>92.989998</v>
      </c>
      <c r="D9923">
        <v>91.800003000000004</v>
      </c>
      <c r="E9923">
        <v>92.32</v>
      </c>
      <c r="F9923">
        <v>20230000</v>
      </c>
      <c r="G9923">
        <v>92.32</v>
      </c>
      <c r="I9923">
        <f t="shared" ref="I9923:I9986" si="1085">LN(E9923/B9923)</f>
        <v>-3.7839712568530017E-3</v>
      </c>
      <c r="J9923">
        <f t="shared" ref="J9923:J9986" si="1086">LN(E9923/E9924)</f>
        <v>-3.7839712568530017E-3</v>
      </c>
      <c r="K9923">
        <f t="shared" ref="K9923:K9986" si="1087">LN(C9923/D9923)</f>
        <v>1.2879608676233816E-2</v>
      </c>
      <c r="L9923">
        <f t="shared" ref="L9923:L9986" si="1088">LN(E9923/D9923)</f>
        <v>5.6484724536064249E-3</v>
      </c>
      <c r="M9923">
        <f t="shared" ref="M9923:M9986" si="1089">LN(B9923/E9924)</f>
        <v>0</v>
      </c>
      <c r="N9923">
        <f t="shared" ref="N9923:N9986" si="1090">LN(D9924/D9923)</f>
        <v>-2.181080460159635E-3</v>
      </c>
      <c r="P9923">
        <f t="shared" si="1084"/>
        <v>3.1870127815196193E-2</v>
      </c>
    </row>
    <row r="9924" spans="1:16" x14ac:dyDescent="0.25">
      <c r="A9924" s="1">
        <v>28418</v>
      </c>
      <c r="B9924">
        <v>92.379997000000003</v>
      </c>
      <c r="C9924">
        <v>93.120002999999997</v>
      </c>
      <c r="D9924">
        <v>91.599997999999999</v>
      </c>
      <c r="E9924">
        <v>92.669998000000007</v>
      </c>
      <c r="F9924">
        <v>20520000</v>
      </c>
      <c r="G9924">
        <v>92.669998000000007</v>
      </c>
      <c r="I9924">
        <f t="shared" si="1085"/>
        <v>3.1343014887452551E-3</v>
      </c>
      <c r="J9924">
        <f t="shared" si="1086"/>
        <v>3.1343014887452551E-3</v>
      </c>
      <c r="K9924">
        <f t="shared" si="1087"/>
        <v>1.6457766353598725E-2</v>
      </c>
      <c r="L9924">
        <f t="shared" si="1088"/>
        <v>1.161352417061908E-2</v>
      </c>
      <c r="M9924">
        <f t="shared" si="1089"/>
        <v>0</v>
      </c>
      <c r="N9924">
        <f t="shared" si="1090"/>
        <v>5.1179074537313005E-3</v>
      </c>
      <c r="P9924">
        <f t="shared" si="1084"/>
        <v>3.4075301740941547E-2</v>
      </c>
    </row>
    <row r="9925" spans="1:16" x14ac:dyDescent="0.25">
      <c r="A9925" s="1">
        <v>28417</v>
      </c>
      <c r="B9925">
        <v>93.459998999999996</v>
      </c>
      <c r="C9925">
        <v>93.709998999999996</v>
      </c>
      <c r="D9925">
        <v>92.07</v>
      </c>
      <c r="E9925">
        <v>92.379997000000003</v>
      </c>
      <c r="F9925">
        <v>22030000</v>
      </c>
      <c r="G9925">
        <v>92.379997000000003</v>
      </c>
      <c r="I9925">
        <f t="shared" si="1085"/>
        <v>-1.1623054044618166E-2</v>
      </c>
      <c r="J9925">
        <f t="shared" si="1086"/>
        <v>-1.1623054044618166E-2</v>
      </c>
      <c r="K9925">
        <f t="shared" si="1087"/>
        <v>1.7655739164758006E-2</v>
      </c>
      <c r="L9925">
        <f t="shared" si="1088"/>
        <v>3.3613152281427834E-3</v>
      </c>
      <c r="M9925">
        <f t="shared" si="1089"/>
        <v>0</v>
      </c>
      <c r="N9925">
        <f t="shared" si="1090"/>
        <v>1.0157878457685161E-2</v>
      </c>
      <c r="P9925">
        <f t="shared" si="1084"/>
        <v>3.6578422982679146E-2</v>
      </c>
    </row>
    <row r="9926" spans="1:16" x14ac:dyDescent="0.25">
      <c r="A9926" s="1">
        <v>28416</v>
      </c>
      <c r="B9926">
        <v>93.470000999999996</v>
      </c>
      <c r="C9926">
        <v>94.190002000000007</v>
      </c>
      <c r="D9926">
        <v>93.010002</v>
      </c>
      <c r="E9926">
        <v>93.459998999999996</v>
      </c>
      <c r="F9926">
        <v>20130000</v>
      </c>
      <c r="G9926">
        <v>93.459998999999996</v>
      </c>
      <c r="I9926">
        <f t="shared" si="1085"/>
        <v>-1.0701332059640037E-4</v>
      </c>
      <c r="J9926">
        <f t="shared" si="1086"/>
        <v>-1.0701332059640037E-4</v>
      </c>
      <c r="K9926">
        <f t="shared" si="1087"/>
        <v>1.2607004310962667E-2</v>
      </c>
      <c r="L9926">
        <f t="shared" si="1088"/>
        <v>4.8264908150758862E-3</v>
      </c>
      <c r="M9926">
        <f t="shared" si="1089"/>
        <v>0</v>
      </c>
      <c r="N9926">
        <f t="shared" si="1090"/>
        <v>-1.5063376663036173E-3</v>
      </c>
      <c r="P9926">
        <f t="shared" si="1084"/>
        <v>2.8409245167400614E-2</v>
      </c>
    </row>
    <row r="9927" spans="1:16" x14ac:dyDescent="0.25">
      <c r="A9927" s="1">
        <v>28415</v>
      </c>
      <c r="B9927">
        <v>93.559997999999993</v>
      </c>
      <c r="C9927">
        <v>94.029999000000004</v>
      </c>
      <c r="D9927">
        <v>92.870002999999997</v>
      </c>
      <c r="E9927">
        <v>93.470000999999996</v>
      </c>
      <c r="F9927">
        <v>17340000</v>
      </c>
      <c r="G9927">
        <v>93.470000999999996</v>
      </c>
      <c r="I9927">
        <f t="shared" si="1085"/>
        <v>-9.6238044620946834E-4</v>
      </c>
      <c r="J9927">
        <f t="shared" si="1086"/>
        <v>-9.6238044620946834E-4</v>
      </c>
      <c r="K9927">
        <f t="shared" si="1087"/>
        <v>1.2413171562945888E-2</v>
      </c>
      <c r="L9927">
        <f t="shared" si="1088"/>
        <v>6.4398418019759101E-3</v>
      </c>
      <c r="M9927">
        <f t="shared" si="1089"/>
        <v>0</v>
      </c>
      <c r="N9927">
        <f t="shared" si="1090"/>
        <v>1.0760699875806726E-4</v>
      </c>
      <c r="P9927">
        <f t="shared" si="1084"/>
        <v>2.524466743373275E-2</v>
      </c>
    </row>
    <row r="9928" spans="1:16" x14ac:dyDescent="0.25">
      <c r="A9928" s="1">
        <v>28412</v>
      </c>
      <c r="B9928">
        <v>93.459998999999996</v>
      </c>
      <c r="C9928">
        <v>94.190002000000007</v>
      </c>
      <c r="D9928">
        <v>92.879997000000003</v>
      </c>
      <c r="E9928">
        <v>93.559997999999993</v>
      </c>
      <c r="F9928">
        <v>20410000</v>
      </c>
      <c r="G9928">
        <v>93.559997999999993</v>
      </c>
      <c r="I9928">
        <f t="shared" si="1085"/>
        <v>1.0693937668057932E-3</v>
      </c>
      <c r="J9928">
        <f t="shared" si="1086"/>
        <v>1.0693937668057932E-3</v>
      </c>
      <c r="K9928">
        <f t="shared" si="1087"/>
        <v>1.4005734978508214E-2</v>
      </c>
      <c r="L9928">
        <f t="shared" si="1088"/>
        <v>7.2946152494273112E-3</v>
      </c>
      <c r="M9928">
        <f t="shared" si="1089"/>
        <v>0</v>
      </c>
      <c r="N9928">
        <f t="shared" si="1090"/>
        <v>1.0768154411405702E-4</v>
      </c>
      <c r="P9928">
        <f t="shared" ref="P9928:P9991" si="1091" xml:space="preserve">
(I$1*ABS(I$2-I9924)+J$1*ABS(J$2-J9924)+K$1*ABS(K$2-K9924)+ L$1*ABS(L$2-L9924)+ M$1*ABS(M$2-M9924)+ N$1*ABS(N$2-N9924)) +
(I$1*ABS(I$3-I9925)+J$1*ABS(J$3-J9925)+K$1*ABS(K$3-K9925)+ L$1*ABS(L$3-L9925)+ M$1*ABS(M$3-M9925)+ N$1*ABS(N$3-N9925)) +
(I$1*ABS(I$4-I9926)+J$1*ABS(J$4-J9926)+K$1*ABS(K$4-K9926)+ L$1*ABS(L$4-L9926)+ M$1*ABS(M$4-M9926)+ N$1*ABS(N$4-N9926)) +
(I$1*ABS(I$5-I9927)+J$1*ABS(J$5-J9927)+K$1*ABS(K$5-K9927)+ L$1*ABS(L$5-L9927)+ M$1*ABS(M$5-M9927)+ N$1*ABS(N$5-N9927)) +
(I$1*ABS(I$6-I9928)+J$1*ABS(J$6-J9928)+K$1*ABS(K$6-K9928)+ L$1*ABS(L$6-L9928)+ M$1*ABS(M$6-M9928)+ N$1*ABS(N$6-N9928))</f>
        <v>2.5843116815334261E-2</v>
      </c>
    </row>
    <row r="9929" spans="1:16" x14ac:dyDescent="0.25">
      <c r="A9929" s="1">
        <v>28411</v>
      </c>
      <c r="B9929">
        <v>94.040001000000004</v>
      </c>
      <c r="C9929">
        <v>94.32</v>
      </c>
      <c r="D9929">
        <v>92.889999000000003</v>
      </c>
      <c r="E9929">
        <v>93.459998999999996</v>
      </c>
      <c r="F9929">
        <v>23870000</v>
      </c>
      <c r="G9929">
        <v>93.459998999999996</v>
      </c>
      <c r="I9929">
        <f t="shared" si="1085"/>
        <v>-6.186707733126161E-3</v>
      </c>
      <c r="J9929">
        <f t="shared" si="1086"/>
        <v>-6.186707733126161E-3</v>
      </c>
      <c r="K9929">
        <f t="shared" si="1087"/>
        <v>1.5277269595107548E-2</v>
      </c>
      <c r="L9929">
        <f t="shared" si="1088"/>
        <v>6.1175399385075459E-3</v>
      </c>
      <c r="M9929">
        <f t="shared" si="1089"/>
        <v>0</v>
      </c>
      <c r="N9929">
        <f t="shared" si="1090"/>
        <v>5.4753800140650601E-3</v>
      </c>
      <c r="P9929">
        <f t="shared" si="1091"/>
        <v>2.801746928253096E-2</v>
      </c>
    </row>
    <row r="9930" spans="1:16" x14ac:dyDescent="0.25">
      <c r="A9930" s="1">
        <v>28410</v>
      </c>
      <c r="B9930">
        <v>94.82</v>
      </c>
      <c r="C9930">
        <v>94.82</v>
      </c>
      <c r="D9930">
        <v>93.400002000000001</v>
      </c>
      <c r="E9930">
        <v>94.040001000000004</v>
      </c>
      <c r="F9930">
        <v>22440000</v>
      </c>
      <c r="G9930">
        <v>94.040001000000004</v>
      </c>
      <c r="I9930">
        <f t="shared" si="1085"/>
        <v>-8.2601231683306388E-3</v>
      </c>
      <c r="J9930">
        <f t="shared" si="1086"/>
        <v>-9.4195435880656021E-3</v>
      </c>
      <c r="K9930">
        <f t="shared" si="1087"/>
        <v>1.50889908258992E-2</v>
      </c>
      <c r="L9930">
        <f t="shared" si="1088"/>
        <v>6.8288676575685575E-3</v>
      </c>
      <c r="M9930">
        <f t="shared" si="1089"/>
        <v>-1.1594204197350414E-3</v>
      </c>
      <c r="N9930">
        <f t="shared" si="1090"/>
        <v>1.4139404908323404E-2</v>
      </c>
      <c r="P9930">
        <f t="shared" si="1091"/>
        <v>2.5196272871824965E-2</v>
      </c>
    </row>
    <row r="9931" spans="1:16" x14ac:dyDescent="0.25">
      <c r="A9931" s="1">
        <v>28409</v>
      </c>
      <c r="B9931">
        <v>95.75</v>
      </c>
      <c r="C9931">
        <v>95.970000999999996</v>
      </c>
      <c r="D9931">
        <v>94.730002999999996</v>
      </c>
      <c r="E9931">
        <v>94.93</v>
      </c>
      <c r="F9931">
        <v>17870000</v>
      </c>
      <c r="G9931">
        <v>94.93</v>
      </c>
      <c r="I9931">
        <f t="shared" si="1085"/>
        <v>-8.6008501670481897E-3</v>
      </c>
      <c r="J9931">
        <f t="shared" si="1086"/>
        <v>-8.6008501670481897E-3</v>
      </c>
      <c r="K9931">
        <f t="shared" si="1087"/>
        <v>1.3004881493062606E-2</v>
      </c>
      <c r="L9931">
        <f t="shared" si="1088"/>
        <v>2.1090063373106894E-3</v>
      </c>
      <c r="M9931">
        <f t="shared" si="1089"/>
        <v>0</v>
      </c>
      <c r="N9931">
        <f t="shared" si="1090"/>
        <v>6.2088806741448744E-3</v>
      </c>
      <c r="P9931">
        <f t="shared" si="1091"/>
        <v>2.9748832748463409E-2</v>
      </c>
    </row>
    <row r="9932" spans="1:16" x14ac:dyDescent="0.25">
      <c r="A9932" s="1">
        <v>28408</v>
      </c>
      <c r="B9932">
        <v>95.970000999999996</v>
      </c>
      <c r="C9932">
        <v>96.150002000000001</v>
      </c>
      <c r="D9932">
        <v>95.32</v>
      </c>
      <c r="E9932">
        <v>95.75</v>
      </c>
      <c r="F9932">
        <v>10580000</v>
      </c>
      <c r="G9932">
        <v>95.75</v>
      </c>
      <c r="I9932">
        <f t="shared" si="1085"/>
        <v>-2.2950249887037743E-3</v>
      </c>
      <c r="J9932">
        <f t="shared" si="1086"/>
        <v>-2.2950249887037743E-3</v>
      </c>
      <c r="K9932">
        <f t="shared" si="1087"/>
        <v>8.6698406050792851E-3</v>
      </c>
      <c r="L9932">
        <f t="shared" si="1088"/>
        <v>4.5009758302140875E-3</v>
      </c>
      <c r="M9932">
        <f t="shared" si="1089"/>
        <v>0</v>
      </c>
      <c r="N9932">
        <f t="shared" si="1090"/>
        <v>1.6771806602802486E-3</v>
      </c>
      <c r="P9932">
        <f t="shared" si="1091"/>
        <v>3.0062014023270463E-2</v>
      </c>
    </row>
    <row r="9933" spans="1:16" x14ac:dyDescent="0.25">
      <c r="A9933" s="1">
        <v>28405</v>
      </c>
      <c r="B9933">
        <v>96.050003000000004</v>
      </c>
      <c r="C9933">
        <v>96.510002</v>
      </c>
      <c r="D9933">
        <v>95.480002999999996</v>
      </c>
      <c r="E9933">
        <v>95.970000999999996</v>
      </c>
      <c r="F9933">
        <v>16250000</v>
      </c>
      <c r="G9933">
        <v>95.970000999999996</v>
      </c>
      <c r="I9933">
        <f t="shared" si="1085"/>
        <v>-8.3326739883845516E-4</v>
      </c>
      <c r="J9933">
        <f t="shared" si="1086"/>
        <v>-8.3326739883845516E-4</v>
      </c>
      <c r="K9933">
        <f t="shared" si="1087"/>
        <v>1.0729817751464124E-2</v>
      </c>
      <c r="L9933">
        <f t="shared" si="1088"/>
        <v>5.11882015863764E-3</v>
      </c>
      <c r="M9933">
        <f t="shared" si="1089"/>
        <v>0</v>
      </c>
      <c r="N9933">
        <f t="shared" si="1090"/>
        <v>-1.8869907511272761E-3</v>
      </c>
      <c r="P9933">
        <f t="shared" si="1091"/>
        <v>2.949553036753854E-2</v>
      </c>
    </row>
    <row r="9934" spans="1:16" x14ac:dyDescent="0.25">
      <c r="A9934" s="1">
        <v>28404</v>
      </c>
      <c r="B9934">
        <v>95.68</v>
      </c>
      <c r="C9934">
        <v>96.449996999999996</v>
      </c>
      <c r="D9934">
        <v>95.300003000000004</v>
      </c>
      <c r="E9934">
        <v>96.050003000000004</v>
      </c>
      <c r="F9934">
        <v>18490000</v>
      </c>
      <c r="G9934">
        <v>96.050003000000004</v>
      </c>
      <c r="I9934">
        <f t="shared" si="1085"/>
        <v>3.8596302459760145E-3</v>
      </c>
      <c r="J9934">
        <f t="shared" si="1086"/>
        <v>3.8596302459760145E-3</v>
      </c>
      <c r="K9934">
        <f t="shared" si="1087"/>
        <v>1.1994866107844291E-2</v>
      </c>
      <c r="L9934">
        <f t="shared" si="1088"/>
        <v>7.8390783086034269E-3</v>
      </c>
      <c r="M9934">
        <f t="shared" si="1089"/>
        <v>0</v>
      </c>
      <c r="N9934">
        <f t="shared" si="1090"/>
        <v>-1.0499318549801817E-3</v>
      </c>
      <c r="P9934">
        <f t="shared" si="1091"/>
        <v>2.3496580666167922E-2</v>
      </c>
    </row>
    <row r="9935" spans="1:16" x14ac:dyDescent="0.25">
      <c r="A9935" s="1">
        <v>28403</v>
      </c>
      <c r="B9935">
        <v>96.029999000000004</v>
      </c>
      <c r="C9935">
        <v>96.360000999999997</v>
      </c>
      <c r="D9935">
        <v>95.199996999999996</v>
      </c>
      <c r="E9935">
        <v>95.68</v>
      </c>
      <c r="F9935">
        <v>18300000</v>
      </c>
      <c r="G9935">
        <v>95.68</v>
      </c>
      <c r="I9935">
        <f t="shared" si="1085"/>
        <v>-3.6513420341471835E-3</v>
      </c>
      <c r="J9935">
        <f t="shared" si="1086"/>
        <v>-3.6513420341471835E-3</v>
      </c>
      <c r="K9935">
        <f t="shared" si="1087"/>
        <v>1.2111277839706678E-2</v>
      </c>
      <c r="L9935">
        <f t="shared" si="1088"/>
        <v>5.0293799176075781E-3</v>
      </c>
      <c r="M9935">
        <f t="shared" si="1089"/>
        <v>0</v>
      </c>
      <c r="N9935">
        <f t="shared" si="1090"/>
        <v>5.5518500116856729E-3</v>
      </c>
      <c r="P9935">
        <f t="shared" si="1091"/>
        <v>2.4512003263218604E-2</v>
      </c>
    </row>
    <row r="9936" spans="1:16" x14ac:dyDescent="0.25">
      <c r="A9936" s="1">
        <v>28402</v>
      </c>
      <c r="B9936">
        <v>96.739998</v>
      </c>
      <c r="C9936">
        <v>97.269997000000004</v>
      </c>
      <c r="D9936">
        <v>95.730002999999996</v>
      </c>
      <c r="E9936">
        <v>96.029999000000004</v>
      </c>
      <c r="F9936">
        <v>20850000</v>
      </c>
      <c r="G9936">
        <v>96.029999000000004</v>
      </c>
      <c r="I9936">
        <f t="shared" si="1085"/>
        <v>-7.3663144843966006E-3</v>
      </c>
      <c r="J9936">
        <f t="shared" si="1086"/>
        <v>-7.3663144843966006E-3</v>
      </c>
      <c r="K9936">
        <f t="shared" si="1087"/>
        <v>1.5958825742962389E-2</v>
      </c>
      <c r="L9936">
        <f t="shared" si="1088"/>
        <v>3.1288719400690947E-3</v>
      </c>
      <c r="M9936">
        <f t="shared" si="1089"/>
        <v>0</v>
      </c>
      <c r="N9936">
        <f t="shared" si="1090"/>
        <v>1.3570438669650725E-3</v>
      </c>
      <c r="P9936">
        <f t="shared" si="1091"/>
        <v>2.1390058397254545E-2</v>
      </c>
    </row>
    <row r="9937" spans="1:16" x14ac:dyDescent="0.25">
      <c r="A9937" s="1">
        <v>28401</v>
      </c>
      <c r="B9937">
        <v>96.529999000000004</v>
      </c>
      <c r="C9937">
        <v>97.110000999999997</v>
      </c>
      <c r="D9937">
        <v>95.860000999999997</v>
      </c>
      <c r="E9937">
        <v>96.739998</v>
      </c>
      <c r="F9937">
        <v>19460000</v>
      </c>
      <c r="G9937">
        <v>96.739998</v>
      </c>
      <c r="I9937">
        <f t="shared" si="1085"/>
        <v>2.1731162198154247E-3</v>
      </c>
      <c r="J9937">
        <f t="shared" si="1086"/>
        <v>2.1731162198154247E-3</v>
      </c>
      <c r="K9937">
        <f t="shared" si="1087"/>
        <v>1.2955562740498364E-2</v>
      </c>
      <c r="L9937">
        <f t="shared" si="1088"/>
        <v>9.1381425575005528E-3</v>
      </c>
      <c r="M9937">
        <f t="shared" si="1089"/>
        <v>0</v>
      </c>
      <c r="N9937">
        <f t="shared" si="1090"/>
        <v>-2.0885240964543801E-3</v>
      </c>
      <c r="P9937">
        <f t="shared" si="1091"/>
        <v>1.886703185218435E-2</v>
      </c>
    </row>
    <row r="9938" spans="1:16" x14ac:dyDescent="0.25">
      <c r="A9938" s="1">
        <v>28398</v>
      </c>
      <c r="B9938">
        <v>95.849997999999999</v>
      </c>
      <c r="C9938">
        <v>96.849997999999999</v>
      </c>
      <c r="D9938">
        <v>95.660004000000001</v>
      </c>
      <c r="E9938">
        <v>96.529999000000004</v>
      </c>
      <c r="F9938">
        <v>21170000</v>
      </c>
      <c r="G9938">
        <v>96.529999000000004</v>
      </c>
      <c r="I9938">
        <f t="shared" si="1085"/>
        <v>7.0693818753330973E-3</v>
      </c>
      <c r="J9938">
        <f t="shared" si="1086"/>
        <v>7.0693818753330973E-3</v>
      </c>
      <c r="K9938">
        <f t="shared" si="1087"/>
        <v>1.2363089135603571E-2</v>
      </c>
      <c r="L9938">
        <f t="shared" si="1088"/>
        <v>9.053550434139487E-3</v>
      </c>
      <c r="M9938">
        <f t="shared" si="1089"/>
        <v>0</v>
      </c>
      <c r="N9938">
        <f t="shared" si="1090"/>
        <v>-5.9765105809703057E-3</v>
      </c>
      <c r="P9938">
        <f t="shared" si="1091"/>
        <v>2.3752997032883912E-2</v>
      </c>
    </row>
    <row r="9939" spans="1:16" x14ac:dyDescent="0.25">
      <c r="A9939" s="1">
        <v>28397</v>
      </c>
      <c r="B9939">
        <v>95.309997999999993</v>
      </c>
      <c r="C9939">
        <v>96.279999000000004</v>
      </c>
      <c r="D9939">
        <v>95.089995999999999</v>
      </c>
      <c r="E9939">
        <v>95.849997999999999</v>
      </c>
      <c r="F9939">
        <v>21160000</v>
      </c>
      <c r="G9939">
        <v>95.849997999999999</v>
      </c>
      <c r="I9939">
        <f t="shared" si="1085"/>
        <v>5.6497326603397752E-3</v>
      </c>
      <c r="J9939">
        <f t="shared" si="1086"/>
        <v>5.6497326603397752E-3</v>
      </c>
      <c r="K9939">
        <f t="shared" si="1087"/>
        <v>1.2436833042557801E-2</v>
      </c>
      <c r="L9939">
        <f t="shared" si="1088"/>
        <v>7.9606791397765705E-3</v>
      </c>
      <c r="M9939">
        <f t="shared" si="1089"/>
        <v>0</v>
      </c>
      <c r="N9939">
        <f t="shared" si="1090"/>
        <v>-3.792997929543815E-3</v>
      </c>
      <c r="P9939">
        <f t="shared" si="1091"/>
        <v>2.3093056651988214E-2</v>
      </c>
    </row>
    <row r="9940" spans="1:16" x14ac:dyDescent="0.25">
      <c r="A9940" s="1">
        <v>28396</v>
      </c>
      <c r="B9940">
        <v>95.239998</v>
      </c>
      <c r="C9940">
        <v>95.910004000000001</v>
      </c>
      <c r="D9940">
        <v>94.730002999999996</v>
      </c>
      <c r="E9940">
        <v>95.309997999999993</v>
      </c>
      <c r="F9940">
        <v>17960000</v>
      </c>
      <c r="G9940">
        <v>95.309997999999993</v>
      </c>
      <c r="I9940">
        <f t="shared" si="1085"/>
        <v>7.3471534629546576E-4</v>
      </c>
      <c r="J9940">
        <f t="shared" si="1086"/>
        <v>7.3471534629546576E-4</v>
      </c>
      <c r="K9940">
        <f t="shared" si="1087"/>
        <v>1.2379521889228254E-2</v>
      </c>
      <c r="L9940">
        <f t="shared" si="1088"/>
        <v>6.103944408980831E-3</v>
      </c>
      <c r="M9940">
        <f t="shared" si="1089"/>
        <v>0</v>
      </c>
      <c r="N9940">
        <f t="shared" si="1090"/>
        <v>3.1662884013994546E-4</v>
      </c>
      <c r="P9940">
        <f t="shared" si="1091"/>
        <v>2.3285166835023272E-2</v>
      </c>
    </row>
    <row r="9941" spans="1:16" x14ac:dyDescent="0.25">
      <c r="A9941" s="1">
        <v>28395</v>
      </c>
      <c r="B9941">
        <v>95.379997000000003</v>
      </c>
      <c r="C9941">
        <v>96.010002</v>
      </c>
      <c r="D9941">
        <v>94.760002</v>
      </c>
      <c r="E9941">
        <v>95.239998</v>
      </c>
      <c r="F9941">
        <v>19080000</v>
      </c>
      <c r="G9941">
        <v>95.239998</v>
      </c>
      <c r="I9941">
        <f t="shared" si="1085"/>
        <v>-1.4688807978611854E-3</v>
      </c>
      <c r="J9941">
        <f t="shared" si="1086"/>
        <v>-1.4688807978611854E-3</v>
      </c>
      <c r="K9941">
        <f t="shared" si="1087"/>
        <v>1.3104973144159355E-2</v>
      </c>
      <c r="L9941">
        <f t="shared" si="1088"/>
        <v>5.05260022254543E-3</v>
      </c>
      <c r="M9941">
        <f t="shared" si="1089"/>
        <v>0</v>
      </c>
      <c r="N9941">
        <f t="shared" si="1090"/>
        <v>-3.3826670017572053E-3</v>
      </c>
      <c r="P9941">
        <f t="shared" si="1091"/>
        <v>1.7743743010855996E-2</v>
      </c>
    </row>
    <row r="9942" spans="1:16" x14ac:dyDescent="0.25">
      <c r="A9942" s="1">
        <v>28394</v>
      </c>
      <c r="B9942">
        <v>95.040001000000004</v>
      </c>
      <c r="C9942">
        <v>95.68</v>
      </c>
      <c r="D9942">
        <v>94.440002000000007</v>
      </c>
      <c r="E9942">
        <v>95.379997000000003</v>
      </c>
      <c r="F9942">
        <v>18230000</v>
      </c>
      <c r="G9942">
        <v>95.379997000000003</v>
      </c>
      <c r="I9942">
        <f t="shared" si="1085"/>
        <v>3.5710152807227518E-3</v>
      </c>
      <c r="J9942">
        <f t="shared" si="1086"/>
        <v>3.5710152807227518E-3</v>
      </c>
      <c r="K9942">
        <f t="shared" si="1087"/>
        <v>1.3044556807542578E-2</v>
      </c>
      <c r="L9942">
        <f t="shared" si="1088"/>
        <v>9.9041480221637931E-3</v>
      </c>
      <c r="M9942">
        <f t="shared" si="1089"/>
        <v>0</v>
      </c>
      <c r="N9942">
        <f t="shared" si="1090"/>
        <v>1.692721521404098E-3</v>
      </c>
      <c r="P9942">
        <f t="shared" si="1091"/>
        <v>1.6409029459352877E-2</v>
      </c>
    </row>
    <row r="9943" spans="1:16" x14ac:dyDescent="0.25">
      <c r="A9943" s="1">
        <v>28391</v>
      </c>
      <c r="B9943">
        <v>95.089995999999999</v>
      </c>
      <c r="C9943">
        <v>95.690002000000007</v>
      </c>
      <c r="D9943">
        <v>94.599997999999999</v>
      </c>
      <c r="E9943">
        <v>95.040001000000004</v>
      </c>
      <c r="F9943">
        <v>18760000</v>
      </c>
      <c r="G9943">
        <v>95.040001000000004</v>
      </c>
      <c r="I9943">
        <f t="shared" si="1085"/>
        <v>-5.2590334971994483E-4</v>
      </c>
      <c r="J9943">
        <f t="shared" si="1086"/>
        <v>-5.2590334971994483E-4</v>
      </c>
      <c r="K9943">
        <f t="shared" si="1087"/>
        <v>1.1456365775813607E-2</v>
      </c>
      <c r="L9943">
        <f t="shared" si="1088"/>
        <v>4.6404112200370863E-3</v>
      </c>
      <c r="M9943">
        <f t="shared" si="1089"/>
        <v>0</v>
      </c>
      <c r="N9943">
        <f t="shared" si="1090"/>
        <v>-9.5178474743696378E-4</v>
      </c>
      <c r="P9943">
        <f t="shared" si="1091"/>
        <v>2.2048924283608703E-2</v>
      </c>
    </row>
    <row r="9944" spans="1:16" x14ac:dyDescent="0.25">
      <c r="A9944" s="1">
        <v>28390</v>
      </c>
      <c r="B9944">
        <v>95.099997999999999</v>
      </c>
      <c r="C9944">
        <v>95.610000999999997</v>
      </c>
      <c r="D9944">
        <v>94.510002</v>
      </c>
      <c r="E9944">
        <v>95.089995999999999</v>
      </c>
      <c r="F9944">
        <v>16660000</v>
      </c>
      <c r="G9944">
        <v>95.089995999999999</v>
      </c>
      <c r="I9944">
        <f t="shared" si="1085"/>
        <v>-1.0517903490990676E-4</v>
      </c>
      <c r="J9944">
        <f t="shared" si="1086"/>
        <v>-1.0517903490990676E-4</v>
      </c>
      <c r="K9944">
        <f t="shared" si="1087"/>
        <v>1.1571757387765308E-2</v>
      </c>
      <c r="L9944">
        <f t="shared" si="1088"/>
        <v>6.1180993171938694E-3</v>
      </c>
      <c r="M9944">
        <f t="shared" si="1089"/>
        <v>0</v>
      </c>
      <c r="N9944">
        <f t="shared" si="1090"/>
        <v>3.3801658172617531E-3</v>
      </c>
      <c r="P9944">
        <f t="shared" si="1091"/>
        <v>1.691837336342043E-2</v>
      </c>
    </row>
    <row r="9945" spans="1:16" x14ac:dyDescent="0.25">
      <c r="A9945" s="1">
        <v>28389</v>
      </c>
      <c r="B9945">
        <v>95.889999000000003</v>
      </c>
      <c r="C9945">
        <v>96.519997000000004</v>
      </c>
      <c r="D9945">
        <v>94.830001999999993</v>
      </c>
      <c r="E9945">
        <v>95.099997999999999</v>
      </c>
      <c r="F9945">
        <v>22200000</v>
      </c>
      <c r="G9945">
        <v>95.099997999999999</v>
      </c>
      <c r="I9945">
        <f t="shared" si="1085"/>
        <v>-8.2727422161234382E-3</v>
      </c>
      <c r="J9945">
        <f t="shared" si="1086"/>
        <v>-8.2727422161234382E-3</v>
      </c>
      <c r="K9945">
        <f t="shared" si="1087"/>
        <v>1.7664373689181403E-2</v>
      </c>
      <c r="L9945">
        <f t="shared" si="1088"/>
        <v>2.8431125348421611E-3</v>
      </c>
      <c r="M9945">
        <f t="shared" si="1089"/>
        <v>0</v>
      </c>
      <c r="N9945">
        <f t="shared" si="1090"/>
        <v>4.2092137226237515E-3</v>
      </c>
      <c r="P9945">
        <f t="shared" si="1091"/>
        <v>2.1154217925863791E-2</v>
      </c>
    </row>
    <row r="9946" spans="1:16" x14ac:dyDescent="0.25">
      <c r="A9946" s="1">
        <v>28388</v>
      </c>
      <c r="B9946">
        <v>95.849997999999999</v>
      </c>
      <c r="C9946">
        <v>96.290001000000004</v>
      </c>
      <c r="D9946">
        <v>95.230002999999996</v>
      </c>
      <c r="E9946">
        <v>95.889999000000003</v>
      </c>
      <c r="F9946">
        <v>19030000</v>
      </c>
      <c r="G9946">
        <v>95.889999000000003</v>
      </c>
      <c r="I9946">
        <f t="shared" si="1085"/>
        <v>4.1724211125674981E-4</v>
      </c>
      <c r="J9946">
        <f t="shared" si="1086"/>
        <v>4.1724211125674981E-4</v>
      </c>
      <c r="K9946">
        <f t="shared" si="1087"/>
        <v>1.1069431928855128E-2</v>
      </c>
      <c r="L9946">
        <f t="shared" si="1088"/>
        <v>6.9066410283417498E-3</v>
      </c>
      <c r="M9946">
        <f t="shared" si="1089"/>
        <v>0</v>
      </c>
      <c r="N9946">
        <f t="shared" si="1090"/>
        <v>2.4122513935265887E-3</v>
      </c>
      <c r="P9946">
        <f t="shared" si="1091"/>
        <v>2.2449342466342372E-2</v>
      </c>
    </row>
    <row r="9947" spans="1:16" x14ac:dyDescent="0.25">
      <c r="A9947" s="1">
        <v>28387</v>
      </c>
      <c r="B9947">
        <v>96.480002999999996</v>
      </c>
      <c r="C9947">
        <v>96.589995999999999</v>
      </c>
      <c r="D9947">
        <v>95.459998999999996</v>
      </c>
      <c r="E9947">
        <v>95.849997999999999</v>
      </c>
      <c r="F9947">
        <v>16890000</v>
      </c>
      <c r="G9947">
        <v>95.849997999999999</v>
      </c>
      <c r="I9947">
        <f t="shared" si="1085"/>
        <v>-6.5513154476852338E-3</v>
      </c>
      <c r="J9947">
        <f t="shared" si="1086"/>
        <v>-6.5513154476852338E-3</v>
      </c>
      <c r="K9947">
        <f t="shared" si="1087"/>
        <v>1.1767873676890679E-2</v>
      </c>
      <c r="L9947">
        <f t="shared" si="1088"/>
        <v>4.0771475235583067E-3</v>
      </c>
      <c r="M9947">
        <f t="shared" si="1089"/>
        <v>0</v>
      </c>
      <c r="N9947">
        <f t="shared" si="1090"/>
        <v>6.1616193461390403E-3</v>
      </c>
      <c r="P9947">
        <f t="shared" si="1091"/>
        <v>2.506001602854695E-2</v>
      </c>
    </row>
    <row r="9948" spans="1:16" x14ac:dyDescent="0.25">
      <c r="A9948" s="1">
        <v>28384</v>
      </c>
      <c r="B9948">
        <v>96.800003000000004</v>
      </c>
      <c r="C9948">
        <v>97.300003000000004</v>
      </c>
      <c r="D9948">
        <v>96.050003000000004</v>
      </c>
      <c r="E9948">
        <v>96.480002999999996</v>
      </c>
      <c r="F9948">
        <v>18340000</v>
      </c>
      <c r="G9948">
        <v>96.480002999999996</v>
      </c>
      <c r="I9948">
        <f t="shared" si="1085"/>
        <v>-3.3112612008642881E-3</v>
      </c>
      <c r="J9948">
        <f t="shared" si="1086"/>
        <v>-3.3112612008642881E-3</v>
      </c>
      <c r="K9948">
        <f t="shared" si="1087"/>
        <v>1.293009957613807E-2</v>
      </c>
      <c r="L9948">
        <f t="shared" si="1088"/>
        <v>4.4668436251044706E-3</v>
      </c>
      <c r="M9948">
        <f t="shared" si="1089"/>
        <v>0</v>
      </c>
      <c r="N9948">
        <f t="shared" si="1090"/>
        <v>1.0405723873229253E-3</v>
      </c>
      <c r="P9948">
        <f t="shared" si="1091"/>
        <v>2.5600448849136755E-2</v>
      </c>
    </row>
    <row r="9949" spans="1:16" x14ac:dyDescent="0.25">
      <c r="A9949" s="1">
        <v>28383</v>
      </c>
      <c r="B9949">
        <v>96.550003000000004</v>
      </c>
      <c r="C9949">
        <v>97.309997999999993</v>
      </c>
      <c r="D9949">
        <v>96.150002000000001</v>
      </c>
      <c r="E9949">
        <v>96.800003000000004</v>
      </c>
      <c r="F9949">
        <v>18230000</v>
      </c>
      <c r="G9949">
        <v>96.800003000000004</v>
      </c>
      <c r="I9949">
        <f t="shared" si="1085"/>
        <v>2.5859853277599601E-3</v>
      </c>
      <c r="J9949">
        <f t="shared" si="1086"/>
        <v>2.5859853277599601E-3</v>
      </c>
      <c r="K9949">
        <f t="shared" si="1087"/>
        <v>1.1992245445404452E-2</v>
      </c>
      <c r="L9949">
        <f t="shared" si="1088"/>
        <v>6.73753243864592E-3</v>
      </c>
      <c r="M9949">
        <f t="shared" si="1089"/>
        <v>0</v>
      </c>
      <c r="N9949">
        <f t="shared" si="1090"/>
        <v>-5.1092127687100228E-3</v>
      </c>
      <c r="P9949">
        <f t="shared" si="1091"/>
        <v>2.3348060175490161E-2</v>
      </c>
    </row>
    <row r="9950" spans="1:16" x14ac:dyDescent="0.25">
      <c r="A9950" s="1">
        <v>28382</v>
      </c>
      <c r="B9950">
        <v>96.089995999999999</v>
      </c>
      <c r="C9950">
        <v>96.879997000000003</v>
      </c>
      <c r="D9950">
        <v>95.660004000000001</v>
      </c>
      <c r="E9950">
        <v>96.550003000000004</v>
      </c>
      <c r="F9950">
        <v>17330000</v>
      </c>
      <c r="G9950">
        <v>96.550003000000004</v>
      </c>
      <c r="I9950">
        <f t="shared" si="1085"/>
        <v>4.7758292849715773E-3</v>
      </c>
      <c r="J9950">
        <f t="shared" si="1086"/>
        <v>4.7758292849715773E-3</v>
      </c>
      <c r="K9950">
        <f t="shared" si="1087"/>
        <v>1.2672788211782046E-2</v>
      </c>
      <c r="L9950">
        <f t="shared" si="1088"/>
        <v>9.2607598795958444E-3</v>
      </c>
      <c r="M9950">
        <f t="shared" si="1089"/>
        <v>0</v>
      </c>
      <c r="N9950">
        <f t="shared" si="1090"/>
        <v>-1.8834471760890053E-3</v>
      </c>
      <c r="P9950">
        <f t="shared" si="1091"/>
        <v>2.0750070868458034E-2</v>
      </c>
    </row>
    <row r="9951" spans="1:16" x14ac:dyDescent="0.25">
      <c r="A9951" s="1">
        <v>28381</v>
      </c>
      <c r="B9951">
        <v>96.029999000000004</v>
      </c>
      <c r="C9951">
        <v>96.559997999999993</v>
      </c>
      <c r="D9951">
        <v>95.480002999999996</v>
      </c>
      <c r="E9951">
        <v>96.089995999999999</v>
      </c>
      <c r="F9951">
        <v>14900000</v>
      </c>
      <c r="G9951">
        <v>96.089995999999999</v>
      </c>
      <c r="I9951">
        <f t="shared" si="1085"/>
        <v>6.2457842506593545E-4</v>
      </c>
      <c r="J9951">
        <f t="shared" si="1086"/>
        <v>6.2457842506593545E-4</v>
      </c>
      <c r="K9951">
        <f t="shared" si="1087"/>
        <v>1.1247723185943952E-2</v>
      </c>
      <c r="L9951">
        <f t="shared" si="1088"/>
        <v>6.3683777707134095E-3</v>
      </c>
      <c r="M9951">
        <f t="shared" si="1089"/>
        <v>0</v>
      </c>
      <c r="N9951">
        <f t="shared" si="1090"/>
        <v>-1.1527378435681563E-3</v>
      </c>
      <c r="P9951">
        <f t="shared" si="1091"/>
        <v>2.2237573141620899E-2</v>
      </c>
    </row>
    <row r="9952" spans="1:16" x14ac:dyDescent="0.25">
      <c r="A9952" s="1">
        <v>28380</v>
      </c>
      <c r="B9952">
        <v>96.370002999999997</v>
      </c>
      <c r="C9952">
        <v>96.639999000000003</v>
      </c>
      <c r="D9952">
        <v>95.370002999999997</v>
      </c>
      <c r="E9952">
        <v>96.029999000000004</v>
      </c>
      <c r="F9952">
        <v>18700000</v>
      </c>
      <c r="G9952">
        <v>96.029999000000004</v>
      </c>
      <c r="I9952">
        <f t="shared" si="1085"/>
        <v>-3.5343487567463822E-3</v>
      </c>
      <c r="J9952">
        <f t="shared" si="1086"/>
        <v>-3.5343487567463822E-3</v>
      </c>
      <c r="K9952">
        <f t="shared" si="1087"/>
        <v>1.3228628791569372E-2</v>
      </c>
      <c r="L9952">
        <f t="shared" si="1088"/>
        <v>6.896537189215588E-3</v>
      </c>
      <c r="M9952">
        <f t="shared" si="1089"/>
        <v>0</v>
      </c>
      <c r="N9952">
        <f t="shared" si="1090"/>
        <v>6.2715580022056809E-3</v>
      </c>
      <c r="P9952">
        <f t="shared" si="1091"/>
        <v>1.8861561968654059E-2</v>
      </c>
    </row>
    <row r="9953" spans="1:16" x14ac:dyDescent="0.25">
      <c r="A9953" s="1">
        <v>28377</v>
      </c>
      <c r="B9953">
        <v>97.099997999999999</v>
      </c>
      <c r="C9953">
        <v>97.099997999999999</v>
      </c>
      <c r="D9953">
        <v>95.970000999999996</v>
      </c>
      <c r="E9953">
        <v>96.370002999999997</v>
      </c>
      <c r="F9953">
        <v>18100000</v>
      </c>
      <c r="G9953">
        <v>96.370002999999997</v>
      </c>
      <c r="I9953">
        <f t="shared" si="1085"/>
        <v>-7.5463737067413611E-3</v>
      </c>
      <c r="J9953">
        <f t="shared" si="1086"/>
        <v>-9.3984269450363041E-3</v>
      </c>
      <c r="K9953">
        <f t="shared" si="1087"/>
        <v>1.17057016504975E-2</v>
      </c>
      <c r="L9953">
        <f t="shared" si="1088"/>
        <v>4.1593279437561479E-3</v>
      </c>
      <c r="M9953">
        <f t="shared" si="1089"/>
        <v>-1.8520532382949894E-3</v>
      </c>
      <c r="N9953">
        <f t="shared" si="1090"/>
        <v>1.0778433540164193E-2</v>
      </c>
      <c r="P9953">
        <f t="shared" si="1091"/>
        <v>2.1222762570495709E-2</v>
      </c>
    </row>
    <row r="9954" spans="1:16" x14ac:dyDescent="0.25">
      <c r="A9954" s="1">
        <v>28376</v>
      </c>
      <c r="B9954">
        <v>98.010002</v>
      </c>
      <c r="C9954">
        <v>98.43</v>
      </c>
      <c r="D9954">
        <v>97.010002</v>
      </c>
      <c r="E9954">
        <v>97.279999000000004</v>
      </c>
      <c r="F9954">
        <v>18290000</v>
      </c>
      <c r="G9954">
        <v>97.279999000000004</v>
      </c>
      <c r="I9954">
        <f t="shared" si="1085"/>
        <v>-7.476126748917687E-3</v>
      </c>
      <c r="J9954">
        <f t="shared" si="1086"/>
        <v>-7.476126748917687E-3</v>
      </c>
      <c r="K9954">
        <f t="shared" si="1087"/>
        <v>1.4531549051496714E-2</v>
      </c>
      <c r="L9954">
        <f t="shared" si="1088"/>
        <v>2.7793213486283171E-3</v>
      </c>
      <c r="M9954">
        <f t="shared" si="1089"/>
        <v>0</v>
      </c>
      <c r="N9954">
        <f t="shared" si="1090"/>
        <v>3.293200397427701E-3</v>
      </c>
      <c r="P9954">
        <f t="shared" si="1091"/>
        <v>2.8474253519322635E-2</v>
      </c>
    </row>
    <row r="9955" spans="1:16" x14ac:dyDescent="0.25">
      <c r="A9955" s="1">
        <v>28375</v>
      </c>
      <c r="B9955">
        <v>97.709998999999996</v>
      </c>
      <c r="C9955">
        <v>98.379997000000003</v>
      </c>
      <c r="D9955">
        <v>97.330001999999993</v>
      </c>
      <c r="E9955">
        <v>98.010002</v>
      </c>
      <c r="F9955">
        <v>18070000</v>
      </c>
      <c r="G9955">
        <v>98.010002</v>
      </c>
      <c r="I9955">
        <f t="shared" si="1085"/>
        <v>3.0656369652846335E-3</v>
      </c>
      <c r="J9955">
        <f t="shared" si="1086"/>
        <v>3.0656369652846335E-3</v>
      </c>
      <c r="K9955">
        <f t="shared" si="1087"/>
        <v>1.0730213886139556E-2</v>
      </c>
      <c r="L9955">
        <f t="shared" si="1088"/>
        <v>6.9622477001184081E-3</v>
      </c>
      <c r="M9955">
        <f t="shared" si="1089"/>
        <v>0</v>
      </c>
      <c r="N9955">
        <f t="shared" si="1090"/>
        <v>-4.1182184825342286E-3</v>
      </c>
      <c r="P9955">
        <f t="shared" si="1091"/>
        <v>2.3809503373016495E-2</v>
      </c>
    </row>
    <row r="9956" spans="1:16" x14ac:dyDescent="0.25">
      <c r="A9956" s="1">
        <v>28374</v>
      </c>
      <c r="B9956">
        <v>97.449996999999996</v>
      </c>
      <c r="C9956">
        <v>98.129997000000003</v>
      </c>
      <c r="D9956">
        <v>96.93</v>
      </c>
      <c r="E9956">
        <v>97.709998999999996</v>
      </c>
      <c r="F9956">
        <v>16130000</v>
      </c>
      <c r="G9956">
        <v>97.709998999999996</v>
      </c>
      <c r="I9956">
        <f t="shared" si="1085"/>
        <v>2.6645025533332646E-3</v>
      </c>
      <c r="J9956">
        <f t="shared" si="1086"/>
        <v>2.6645025533332646E-3</v>
      </c>
      <c r="K9956">
        <f t="shared" si="1087"/>
        <v>1.2304031142194603E-2</v>
      </c>
      <c r="L9956">
        <f t="shared" si="1088"/>
        <v>8.0148292173681628E-3</v>
      </c>
      <c r="M9956">
        <f t="shared" si="1089"/>
        <v>0</v>
      </c>
      <c r="N9956">
        <f t="shared" si="1090"/>
        <v>-4.342417862231056E-3</v>
      </c>
      <c r="P9956">
        <f t="shared" si="1091"/>
        <v>2.6998382572226875E-2</v>
      </c>
    </row>
    <row r="9957" spans="1:16" x14ac:dyDescent="0.25">
      <c r="A9957" s="1">
        <v>28370</v>
      </c>
      <c r="B9957">
        <v>96.830001999999993</v>
      </c>
      <c r="C9957">
        <v>97.760002</v>
      </c>
      <c r="D9957">
        <v>96.510002</v>
      </c>
      <c r="E9957">
        <v>97.449996999999996</v>
      </c>
      <c r="F9957">
        <v>15620000</v>
      </c>
      <c r="G9957">
        <v>97.449996999999996</v>
      </c>
      <c r="I9957">
        <f t="shared" si="1085"/>
        <v>6.3825108903561821E-3</v>
      </c>
      <c r="J9957">
        <f t="shared" si="1086"/>
        <v>6.3825108903561821E-3</v>
      </c>
      <c r="K9957">
        <f t="shared" si="1087"/>
        <v>1.2868865239264522E-2</v>
      </c>
      <c r="L9957">
        <f t="shared" si="1088"/>
        <v>9.6927445262657164E-3</v>
      </c>
      <c r="M9957">
        <f t="shared" si="1089"/>
        <v>0</v>
      </c>
      <c r="N9957">
        <f t="shared" si="1090"/>
        <v>-1.6592765395647842E-3</v>
      </c>
      <c r="P9957">
        <f t="shared" si="1091"/>
        <v>2.2883033785884483E-2</v>
      </c>
    </row>
    <row r="9958" spans="1:16" x14ac:dyDescent="0.25">
      <c r="A9958" s="1">
        <v>28369</v>
      </c>
      <c r="B9958">
        <v>96.769997000000004</v>
      </c>
      <c r="C9958">
        <v>97.540001000000004</v>
      </c>
      <c r="D9958">
        <v>96.349997999999999</v>
      </c>
      <c r="E9958">
        <v>96.830001999999993</v>
      </c>
      <c r="F9958">
        <v>18820000</v>
      </c>
      <c r="G9958">
        <v>96.830001999999993</v>
      </c>
      <c r="I9958">
        <f t="shared" si="1085"/>
        <v>6.1988638668794766E-4</v>
      </c>
      <c r="J9958">
        <f t="shared" si="1086"/>
        <v>6.1988638668794766E-4</v>
      </c>
      <c r="K9958">
        <f t="shared" si="1087"/>
        <v>1.2275186431390032E-2</v>
      </c>
      <c r="L9958">
        <f t="shared" si="1088"/>
        <v>4.9695101754745011E-3</v>
      </c>
      <c r="M9958">
        <f t="shared" si="1089"/>
        <v>0</v>
      </c>
      <c r="N9958">
        <f t="shared" si="1090"/>
        <v>-7.9192038724317741E-3</v>
      </c>
      <c r="P9958">
        <f t="shared" si="1091"/>
        <v>2.0595662108868994E-2</v>
      </c>
    </row>
    <row r="9959" spans="1:16" x14ac:dyDescent="0.25">
      <c r="A9959" s="1">
        <v>28368</v>
      </c>
      <c r="B9959">
        <v>96.379997000000003</v>
      </c>
      <c r="C9959">
        <v>97</v>
      </c>
      <c r="D9959">
        <v>95.589995999999999</v>
      </c>
      <c r="E9959">
        <v>96.769997000000004</v>
      </c>
      <c r="F9959">
        <v>19080000</v>
      </c>
      <c r="G9959">
        <v>96.769997000000004</v>
      </c>
      <c r="I9959">
        <f t="shared" si="1085"/>
        <v>4.03831780611084E-3</v>
      </c>
      <c r="J9959">
        <f t="shared" si="1086"/>
        <v>4.03831780611084E-3</v>
      </c>
      <c r="K9959">
        <f t="shared" si="1087"/>
        <v>1.4642808273093784E-2</v>
      </c>
      <c r="L9959">
        <f t="shared" si="1088"/>
        <v>1.2268827661218323E-2</v>
      </c>
      <c r="M9959">
        <f t="shared" si="1089"/>
        <v>0</v>
      </c>
      <c r="N9959">
        <f t="shared" si="1090"/>
        <v>4.696611535091647E-3</v>
      </c>
      <c r="P9959">
        <f t="shared" si="1091"/>
        <v>1.7076100681960471E-2</v>
      </c>
    </row>
    <row r="9960" spans="1:16" x14ac:dyDescent="0.25">
      <c r="A9960" s="1">
        <v>28367</v>
      </c>
      <c r="B9960">
        <v>96.919998000000007</v>
      </c>
      <c r="C9960">
        <v>97.550003000000004</v>
      </c>
      <c r="D9960">
        <v>96.040001000000004</v>
      </c>
      <c r="E9960">
        <v>96.379997000000003</v>
      </c>
      <c r="F9960">
        <v>18220000</v>
      </c>
      <c r="G9960">
        <v>96.379997000000003</v>
      </c>
      <c r="I9960">
        <f t="shared" si="1085"/>
        <v>-5.5871952273527049E-3</v>
      </c>
      <c r="J9960">
        <f t="shared" si="1086"/>
        <v>-5.5871952273527049E-3</v>
      </c>
      <c r="K9960">
        <f t="shared" si="1087"/>
        <v>1.5600316057198792E-2</v>
      </c>
      <c r="L9960">
        <f t="shared" si="1088"/>
        <v>3.533898320015836E-3</v>
      </c>
      <c r="M9960">
        <f t="shared" si="1089"/>
        <v>0</v>
      </c>
      <c r="N9960">
        <f t="shared" si="1090"/>
        <v>-1.1460229355243808E-3</v>
      </c>
      <c r="P9960">
        <f t="shared" si="1091"/>
        <v>2.2368183492029976E-2</v>
      </c>
    </row>
    <row r="9961" spans="1:16" x14ac:dyDescent="0.25">
      <c r="A9961" s="1">
        <v>28366</v>
      </c>
      <c r="B9961">
        <v>96.059997999999993</v>
      </c>
      <c r="C9961">
        <v>97.25</v>
      </c>
      <c r="D9961">
        <v>95.93</v>
      </c>
      <c r="E9961">
        <v>96.919998000000007</v>
      </c>
      <c r="F9961">
        <v>15280000</v>
      </c>
      <c r="G9961">
        <v>96.919998000000007</v>
      </c>
      <c r="I9961">
        <f t="shared" si="1085"/>
        <v>8.9128998963917943E-3</v>
      </c>
      <c r="J9961">
        <f t="shared" si="1086"/>
        <v>8.9128998963917943E-3</v>
      </c>
      <c r="K9961">
        <f t="shared" si="1087"/>
        <v>1.3666223668699467E-2</v>
      </c>
      <c r="L9961">
        <f t="shared" si="1088"/>
        <v>1.0267116482892876E-2</v>
      </c>
      <c r="M9961">
        <f t="shared" si="1089"/>
        <v>0</v>
      </c>
      <c r="N9961">
        <f t="shared" si="1090"/>
        <v>-9.3208926936359307E-3</v>
      </c>
      <c r="P9961">
        <f t="shared" si="1091"/>
        <v>2.1447247420492845E-2</v>
      </c>
    </row>
    <row r="9962" spans="1:16" x14ac:dyDescent="0.25">
      <c r="A9962" s="1">
        <v>28363</v>
      </c>
      <c r="B9962">
        <v>96.150002000000001</v>
      </c>
      <c r="C9962">
        <v>96.419998000000007</v>
      </c>
      <c r="D9962">
        <v>95.040001000000004</v>
      </c>
      <c r="E9962">
        <v>96.059997999999993</v>
      </c>
      <c r="F9962">
        <v>18480000</v>
      </c>
      <c r="G9962">
        <v>96.059997999999993</v>
      </c>
      <c r="I9962">
        <f t="shared" si="1085"/>
        <v>-9.3651741926310968E-4</v>
      </c>
      <c r="J9962">
        <f t="shared" si="1086"/>
        <v>-9.3651741926310968E-4</v>
      </c>
      <c r="K9962">
        <f t="shared" si="1087"/>
        <v>1.4415762098671217E-2</v>
      </c>
      <c r="L9962">
        <f t="shared" si="1088"/>
        <v>1.067510928013715E-2</v>
      </c>
      <c r="M9962">
        <f t="shared" si="1089"/>
        <v>0</v>
      </c>
      <c r="N9962">
        <f t="shared" si="1090"/>
        <v>8.0691766519137391E-3</v>
      </c>
      <c r="P9962">
        <f t="shared" si="1091"/>
        <v>2.5780627427216235E-2</v>
      </c>
    </row>
    <row r="9963" spans="1:16" x14ac:dyDescent="0.25">
      <c r="A9963" s="1">
        <v>28362</v>
      </c>
      <c r="B9963">
        <v>97.18</v>
      </c>
      <c r="C9963">
        <v>97.18</v>
      </c>
      <c r="D9963">
        <v>95.809997999999993</v>
      </c>
      <c r="E9963">
        <v>96.150002000000001</v>
      </c>
      <c r="F9963">
        <v>19400000</v>
      </c>
      <c r="G9963">
        <v>96.150002000000001</v>
      </c>
      <c r="I9963">
        <f t="shared" si="1085"/>
        <v>-1.0655436142136444E-2</v>
      </c>
      <c r="J9963">
        <f t="shared" si="1086"/>
        <v>-1.1169843840619155E-2</v>
      </c>
      <c r="K9963">
        <f t="shared" si="1087"/>
        <v>1.4197886189623039E-2</v>
      </c>
      <c r="L9963">
        <f t="shared" si="1088"/>
        <v>3.5424500474866803E-3</v>
      </c>
      <c r="M9963">
        <f t="shared" si="1089"/>
        <v>-5.1440769848268958E-4</v>
      </c>
      <c r="N9963">
        <f t="shared" si="1090"/>
        <v>9.9699551033733663E-3</v>
      </c>
      <c r="P9963">
        <f t="shared" si="1091"/>
        <v>3.1687729157395303E-2</v>
      </c>
    </row>
    <row r="9964" spans="1:16" x14ac:dyDescent="0.25">
      <c r="A9964" s="1">
        <v>28361</v>
      </c>
      <c r="B9964">
        <v>97.620002999999997</v>
      </c>
      <c r="C9964">
        <v>97.989998</v>
      </c>
      <c r="D9964">
        <v>96.769997000000004</v>
      </c>
      <c r="E9964">
        <v>97.230002999999996</v>
      </c>
      <c r="F9964">
        <v>18170000</v>
      </c>
      <c r="G9964">
        <v>97.230002999999996</v>
      </c>
      <c r="I9964">
        <f t="shared" si="1085"/>
        <v>-4.0030845141687879E-3</v>
      </c>
      <c r="J9964">
        <f t="shared" si="1086"/>
        <v>-4.0030845141687879E-3</v>
      </c>
      <c r="K9964">
        <f t="shared" si="1087"/>
        <v>1.2528414345973606E-2</v>
      </c>
      <c r="L9964">
        <f t="shared" si="1088"/>
        <v>4.7423387847323768E-3</v>
      </c>
      <c r="M9964">
        <f t="shared" si="1089"/>
        <v>0</v>
      </c>
      <c r="N9964">
        <f t="shared" si="1090"/>
        <v>4.2279310862497572E-3</v>
      </c>
      <c r="P9964">
        <f t="shared" si="1091"/>
        <v>2.7424342698414247E-2</v>
      </c>
    </row>
    <row r="9965" spans="1:16" x14ac:dyDescent="0.25">
      <c r="A9965" s="1">
        <v>28360</v>
      </c>
      <c r="B9965">
        <v>97.790001000000004</v>
      </c>
      <c r="C9965">
        <v>98.519997000000004</v>
      </c>
      <c r="D9965">
        <v>97.18</v>
      </c>
      <c r="E9965">
        <v>97.620002999999997</v>
      </c>
      <c r="F9965">
        <v>20290000</v>
      </c>
      <c r="G9965">
        <v>97.620002999999997</v>
      </c>
      <c r="I9965">
        <f t="shared" si="1085"/>
        <v>-1.7399113597697698E-3</v>
      </c>
      <c r="J9965">
        <f t="shared" si="1086"/>
        <v>-1.7399113597697698E-3</v>
      </c>
      <c r="K9965">
        <f t="shared" si="1087"/>
        <v>1.3694613823909801E-2</v>
      </c>
      <c r="L9965">
        <f t="shared" si="1088"/>
        <v>4.5174922126515063E-3</v>
      </c>
      <c r="M9965">
        <f t="shared" si="1089"/>
        <v>0</v>
      </c>
      <c r="N9965">
        <f t="shared" si="1090"/>
        <v>-3.5048382131459047E-3</v>
      </c>
      <c r="P9965">
        <f t="shared" si="1091"/>
        <v>3.0694556413216809E-2</v>
      </c>
    </row>
    <row r="9966" spans="1:16" x14ac:dyDescent="0.25">
      <c r="A9966" s="1">
        <v>28359</v>
      </c>
      <c r="B9966">
        <v>97.510002</v>
      </c>
      <c r="C9966">
        <v>98.290001000000004</v>
      </c>
      <c r="D9966">
        <v>96.839995999999999</v>
      </c>
      <c r="E9966">
        <v>97.790001000000004</v>
      </c>
      <c r="F9966">
        <v>17870000</v>
      </c>
      <c r="G9966">
        <v>97.790001000000004</v>
      </c>
      <c r="I9966">
        <f t="shared" si="1085"/>
        <v>2.8673751924340025E-3</v>
      </c>
      <c r="J9966">
        <f t="shared" si="1086"/>
        <v>2.8673751924340025E-3</v>
      </c>
      <c r="K9966">
        <f t="shared" si="1087"/>
        <v>1.4862211987901748E-2</v>
      </c>
      <c r="L9966">
        <f t="shared" si="1088"/>
        <v>9.7622417855670607E-3</v>
      </c>
      <c r="M9966">
        <f t="shared" si="1089"/>
        <v>0</v>
      </c>
      <c r="N9966">
        <f t="shared" si="1090"/>
        <v>-6.197397321520469E-4</v>
      </c>
      <c r="P9966">
        <f t="shared" si="1091"/>
        <v>2.5315752992399958E-2</v>
      </c>
    </row>
    <row r="9967" spans="1:16" x14ac:dyDescent="0.25">
      <c r="A9967" s="1">
        <v>28356</v>
      </c>
      <c r="B9967">
        <v>97.68</v>
      </c>
      <c r="C9967">
        <v>98.290001000000004</v>
      </c>
      <c r="D9967">
        <v>96.779999000000004</v>
      </c>
      <c r="E9967">
        <v>97.510002</v>
      </c>
      <c r="F9967">
        <v>20800000</v>
      </c>
      <c r="G9967">
        <v>97.510002</v>
      </c>
      <c r="I9967">
        <f t="shared" si="1085"/>
        <v>-1.741872444704989E-3</v>
      </c>
      <c r="J9967">
        <f t="shared" si="1086"/>
        <v>-1.741872444704989E-3</v>
      </c>
      <c r="K9967">
        <f t="shared" si="1087"/>
        <v>1.5481951720053851E-2</v>
      </c>
      <c r="L9967">
        <f t="shared" si="1088"/>
        <v>7.5146063252852788E-3</v>
      </c>
      <c r="M9967">
        <f t="shared" si="1089"/>
        <v>0</v>
      </c>
      <c r="N9967">
        <f t="shared" si="1090"/>
        <v>4.4332255135109888E-3</v>
      </c>
      <c r="P9967">
        <f t="shared" si="1091"/>
        <v>2.8722804572324206E-2</v>
      </c>
    </row>
    <row r="9968" spans="1:16" x14ac:dyDescent="0.25">
      <c r="A9968" s="1">
        <v>28355</v>
      </c>
      <c r="B9968">
        <v>97.739998</v>
      </c>
      <c r="C9968">
        <v>98.690002000000007</v>
      </c>
      <c r="D9968">
        <v>97.209998999999996</v>
      </c>
      <c r="E9968">
        <v>97.68</v>
      </c>
      <c r="F9968">
        <v>21040000</v>
      </c>
      <c r="G9968">
        <v>97.68</v>
      </c>
      <c r="I9968">
        <f t="shared" si="1085"/>
        <v>-6.1404157710781364E-4</v>
      </c>
      <c r="J9968">
        <f t="shared" si="1086"/>
        <v>-6.1404157710781364E-4</v>
      </c>
      <c r="K9968">
        <f t="shared" si="1087"/>
        <v>1.5110067903423384E-2</v>
      </c>
      <c r="L9968">
        <f t="shared" si="1088"/>
        <v>4.8232532564792532E-3</v>
      </c>
      <c r="M9968">
        <f t="shared" si="1089"/>
        <v>0</v>
      </c>
      <c r="N9968">
        <f t="shared" si="1090"/>
        <v>-9.2621834516124857E-4</v>
      </c>
      <c r="P9968">
        <f t="shared" si="1091"/>
        <v>2.0879637381038006E-2</v>
      </c>
    </row>
    <row r="9969" spans="1:16" x14ac:dyDescent="0.25">
      <c r="A9969" s="1">
        <v>28354</v>
      </c>
      <c r="B9969">
        <v>97.730002999999996</v>
      </c>
      <c r="C9969">
        <v>98.400002000000001</v>
      </c>
      <c r="D9969">
        <v>97.120002999999997</v>
      </c>
      <c r="E9969">
        <v>97.739998</v>
      </c>
      <c r="F9969">
        <v>20920000</v>
      </c>
      <c r="G9969">
        <v>97.739998</v>
      </c>
      <c r="I9969">
        <f t="shared" si="1085"/>
        <v>1.0226633199561965E-4</v>
      </c>
      <c r="J9969">
        <f t="shared" si="1086"/>
        <v>1.0226633199561965E-4</v>
      </c>
      <c r="K9969">
        <f t="shared" si="1087"/>
        <v>1.3093466182602081E-2</v>
      </c>
      <c r="L9969">
        <f t="shared" si="1088"/>
        <v>6.3635131787484868E-3</v>
      </c>
      <c r="M9969">
        <f t="shared" si="1089"/>
        <v>0</v>
      </c>
      <c r="N9969">
        <f t="shared" si="1090"/>
        <v>2.3653530729724546E-3</v>
      </c>
      <c r="P9969">
        <f t="shared" si="1091"/>
        <v>1.8868914271822815E-2</v>
      </c>
    </row>
    <row r="9970" spans="1:16" x14ac:dyDescent="0.25">
      <c r="A9970" s="1">
        <v>28353</v>
      </c>
      <c r="B9970">
        <v>98.18</v>
      </c>
      <c r="C9970">
        <v>98.599997999999999</v>
      </c>
      <c r="D9970">
        <v>97.349997999999999</v>
      </c>
      <c r="E9970">
        <v>97.730002999999996</v>
      </c>
      <c r="F9970">
        <v>19340000</v>
      </c>
      <c r="G9970">
        <v>97.730002999999996</v>
      </c>
      <c r="I9970">
        <f t="shared" si="1085"/>
        <v>-4.5939235823448726E-3</v>
      </c>
      <c r="J9970">
        <f t="shared" si="1086"/>
        <v>-4.5939235823448726E-3</v>
      </c>
      <c r="K9970">
        <f t="shared" si="1087"/>
        <v>1.2758530050832799E-2</v>
      </c>
      <c r="L9970">
        <f t="shared" si="1088"/>
        <v>3.8958937737804691E-3</v>
      </c>
      <c r="M9970">
        <f t="shared" si="1089"/>
        <v>0</v>
      </c>
      <c r="N9970">
        <f t="shared" si="1090"/>
        <v>-2.1594846506028365E-3</v>
      </c>
      <c r="P9970">
        <f t="shared" si="1091"/>
        <v>2.3575034854823426E-2</v>
      </c>
    </row>
    <row r="9971" spans="1:16" x14ac:dyDescent="0.25">
      <c r="A9971" s="1">
        <v>28352</v>
      </c>
      <c r="B9971">
        <v>97.879997000000003</v>
      </c>
      <c r="C9971">
        <v>98.559997999999993</v>
      </c>
      <c r="D9971">
        <v>97.139999000000003</v>
      </c>
      <c r="E9971">
        <v>98.18</v>
      </c>
      <c r="F9971">
        <v>15750000</v>
      </c>
      <c r="G9971">
        <v>98.18</v>
      </c>
      <c r="I9971">
        <f t="shared" si="1085"/>
        <v>3.0603207052112445E-3</v>
      </c>
      <c r="J9971">
        <f t="shared" si="1086"/>
        <v>3.0603207052112445E-3</v>
      </c>
      <c r="K9971">
        <f t="shared" si="1087"/>
        <v>1.4512252869823163E-2</v>
      </c>
      <c r="L9971">
        <f t="shared" si="1088"/>
        <v>1.0649302006728242E-2</v>
      </c>
      <c r="M9971">
        <f t="shared" si="1089"/>
        <v>0</v>
      </c>
      <c r="N9971">
        <f t="shared" si="1090"/>
        <v>1.7485116578467264E-3</v>
      </c>
      <c r="P9971">
        <f t="shared" si="1091"/>
        <v>1.9553631547993368E-2</v>
      </c>
    </row>
    <row r="9972" spans="1:16" x14ac:dyDescent="0.25">
      <c r="A9972" s="1">
        <v>28349</v>
      </c>
      <c r="B9972">
        <v>98.160004000000001</v>
      </c>
      <c r="C9972">
        <v>98.510002</v>
      </c>
      <c r="D9972">
        <v>97.309997999999993</v>
      </c>
      <c r="E9972">
        <v>97.879997000000003</v>
      </c>
      <c r="F9972">
        <v>16870000</v>
      </c>
      <c r="G9972">
        <v>97.879997000000003</v>
      </c>
      <c r="I9972">
        <f t="shared" si="1085"/>
        <v>-2.8566332277562096E-3</v>
      </c>
      <c r="J9972">
        <f t="shared" si="1086"/>
        <v>-2.8566332277562096E-3</v>
      </c>
      <c r="K9972">
        <f t="shared" si="1087"/>
        <v>1.2256347889069893E-2</v>
      </c>
      <c r="L9972">
        <f t="shared" si="1088"/>
        <v>5.8404696436702673E-3</v>
      </c>
      <c r="M9972">
        <f t="shared" si="1089"/>
        <v>0</v>
      </c>
      <c r="N9972">
        <f t="shared" si="1090"/>
        <v>6.0448316844486432E-3</v>
      </c>
      <c r="P9972">
        <f t="shared" si="1091"/>
        <v>2.3520156443379257E-2</v>
      </c>
    </row>
    <row r="9973" spans="1:16" x14ac:dyDescent="0.25">
      <c r="A9973" s="1">
        <v>28348</v>
      </c>
      <c r="B9973">
        <v>98.919998000000007</v>
      </c>
      <c r="C9973">
        <v>99.449996999999996</v>
      </c>
      <c r="D9973">
        <v>97.900002000000001</v>
      </c>
      <c r="E9973">
        <v>98.160004000000001</v>
      </c>
      <c r="F9973">
        <v>21740000</v>
      </c>
      <c r="G9973">
        <v>98.160004000000001</v>
      </c>
      <c r="I9973">
        <f t="shared" si="1085"/>
        <v>-7.7125812824056766E-3</v>
      </c>
      <c r="J9973">
        <f t="shared" si="1086"/>
        <v>-7.7125812824056766E-3</v>
      </c>
      <c r="K9973">
        <f t="shared" si="1087"/>
        <v>1.5708405168594484E-2</v>
      </c>
      <c r="L9973">
        <f t="shared" si="1088"/>
        <v>2.6522711869777687E-3</v>
      </c>
      <c r="M9973">
        <f t="shared" si="1089"/>
        <v>0</v>
      </c>
      <c r="N9973">
        <f t="shared" si="1090"/>
        <v>-2.35214098320502E-3</v>
      </c>
      <c r="P9973">
        <f t="shared" si="1091"/>
        <v>2.4188455172323882E-2</v>
      </c>
    </row>
    <row r="9974" spans="1:16" x14ac:dyDescent="0.25">
      <c r="A9974" s="1">
        <v>28347</v>
      </c>
      <c r="B9974">
        <v>98.050003000000004</v>
      </c>
      <c r="C9974">
        <v>99.059997999999993</v>
      </c>
      <c r="D9974">
        <v>97.669998000000007</v>
      </c>
      <c r="E9974">
        <v>98.919998000000007</v>
      </c>
      <c r="F9974">
        <v>18280000</v>
      </c>
      <c r="G9974">
        <v>98.919998000000007</v>
      </c>
      <c r="I9974">
        <f t="shared" si="1085"/>
        <v>8.8338391958679343E-3</v>
      </c>
      <c r="J9974">
        <f t="shared" si="1086"/>
        <v>8.8338391958679343E-3</v>
      </c>
      <c r="K9974">
        <f t="shared" si="1087"/>
        <v>1.4131277988038746E-2</v>
      </c>
      <c r="L9974">
        <f t="shared" si="1088"/>
        <v>1.2716993452588353E-2</v>
      </c>
      <c r="M9974">
        <f t="shared" si="1089"/>
        <v>0</v>
      </c>
      <c r="N9974">
        <f t="shared" si="1090"/>
        <v>-1.9471694497200569E-3</v>
      </c>
      <c r="P9974">
        <f t="shared" si="1091"/>
        <v>2.2228569189605373E-2</v>
      </c>
    </row>
    <row r="9975" spans="1:16" x14ac:dyDescent="0.25">
      <c r="A9975" s="1">
        <v>28346</v>
      </c>
      <c r="B9975">
        <v>97.989998</v>
      </c>
      <c r="C9975">
        <v>98.629997000000003</v>
      </c>
      <c r="D9975">
        <v>97.480002999999996</v>
      </c>
      <c r="E9975">
        <v>98.050003000000004</v>
      </c>
      <c r="F9975">
        <v>19900000</v>
      </c>
      <c r="G9975">
        <v>98.050003000000004</v>
      </c>
      <c r="I9975">
        <f t="shared" si="1085"/>
        <v>6.1217100150835204E-4</v>
      </c>
      <c r="J9975">
        <f t="shared" si="1086"/>
        <v>6.1217100150835204E-4</v>
      </c>
      <c r="K9975">
        <f t="shared" si="1087"/>
        <v>1.1728185016644042E-2</v>
      </c>
      <c r="L9975">
        <f t="shared" si="1088"/>
        <v>5.8303237064405893E-3</v>
      </c>
      <c r="M9975">
        <f t="shared" si="1089"/>
        <v>0</v>
      </c>
      <c r="N9975">
        <f t="shared" si="1090"/>
        <v>2.0495702699006484E-3</v>
      </c>
      <c r="P9975">
        <f t="shared" si="1091"/>
        <v>2.8926597956726557E-2</v>
      </c>
    </row>
    <row r="9976" spans="1:16" x14ac:dyDescent="0.25">
      <c r="A9976" s="1">
        <v>28345</v>
      </c>
      <c r="B9976">
        <v>98.760002</v>
      </c>
      <c r="C9976">
        <v>98.860000999999997</v>
      </c>
      <c r="D9976">
        <v>97.68</v>
      </c>
      <c r="E9976">
        <v>97.989998</v>
      </c>
      <c r="F9976">
        <v>15870000</v>
      </c>
      <c r="G9976">
        <v>97.989998</v>
      </c>
      <c r="I9976">
        <f t="shared" si="1085"/>
        <v>-7.8272724906114314E-3</v>
      </c>
      <c r="J9976">
        <f t="shared" si="1086"/>
        <v>-7.8272724906114314E-3</v>
      </c>
      <c r="K9976">
        <f t="shared" si="1087"/>
        <v>1.2007888191678416E-2</v>
      </c>
      <c r="L9976">
        <f t="shared" si="1088"/>
        <v>3.1685824350315408E-3</v>
      </c>
      <c r="M9976">
        <f t="shared" si="1089"/>
        <v>0</v>
      </c>
      <c r="N9976">
        <f t="shared" si="1090"/>
        <v>6.4289012325729339E-3</v>
      </c>
      <c r="P9976">
        <f t="shared" si="1091"/>
        <v>2.8657049207193107E-2</v>
      </c>
    </row>
    <row r="9977" spans="1:16" x14ac:dyDescent="0.25">
      <c r="A9977" s="1">
        <v>28342</v>
      </c>
      <c r="B9977">
        <v>98.739998</v>
      </c>
      <c r="C9977">
        <v>99.440002000000007</v>
      </c>
      <c r="D9977">
        <v>98.309997999999993</v>
      </c>
      <c r="E9977">
        <v>98.760002</v>
      </c>
      <c r="F9977">
        <v>19940000</v>
      </c>
      <c r="G9977">
        <v>98.760002</v>
      </c>
      <c r="I9977">
        <f t="shared" si="1085"/>
        <v>2.0257215259150422E-4</v>
      </c>
      <c r="J9977">
        <f t="shared" si="1086"/>
        <v>2.0257215259150422E-4</v>
      </c>
      <c r="K9977">
        <f t="shared" si="1087"/>
        <v>1.1428736280064121E-2</v>
      </c>
      <c r="L9977">
        <f t="shared" si="1088"/>
        <v>4.5669536930700244E-3</v>
      </c>
      <c r="M9977">
        <f t="shared" si="1089"/>
        <v>0</v>
      </c>
      <c r="N9977">
        <f t="shared" si="1090"/>
        <v>-5.3033984848440121E-3</v>
      </c>
      <c r="P9977">
        <f t="shared" si="1091"/>
        <v>2.2173122546168038E-2</v>
      </c>
    </row>
    <row r="9978" spans="1:16" x14ac:dyDescent="0.25">
      <c r="A9978" s="1">
        <v>28341</v>
      </c>
      <c r="B9978">
        <v>98.370002999999997</v>
      </c>
      <c r="C9978">
        <v>99.190002000000007</v>
      </c>
      <c r="D9978">
        <v>97.790001000000004</v>
      </c>
      <c r="E9978">
        <v>98.739998</v>
      </c>
      <c r="F9978">
        <v>18870000</v>
      </c>
      <c r="G9978">
        <v>98.739998</v>
      </c>
      <c r="I9978">
        <f t="shared" si="1085"/>
        <v>3.7542025537321364E-3</v>
      </c>
      <c r="J9978">
        <f t="shared" si="1086"/>
        <v>3.7542025537321364E-3</v>
      </c>
      <c r="K9978">
        <f t="shared" si="1087"/>
        <v>1.4214890371046911E-2</v>
      </c>
      <c r="L9978">
        <f t="shared" si="1088"/>
        <v>9.667780025322795E-3</v>
      </c>
      <c r="M9978">
        <f t="shared" si="1089"/>
        <v>0</v>
      </c>
      <c r="N9978">
        <f t="shared" si="1090"/>
        <v>-2.6623198195099358E-3</v>
      </c>
      <c r="P9978">
        <f t="shared" si="1091"/>
        <v>2.3411174601067494E-2</v>
      </c>
    </row>
    <row r="9979" spans="1:16" x14ac:dyDescent="0.25">
      <c r="A9979" s="1">
        <v>28340</v>
      </c>
      <c r="B9979">
        <v>98.5</v>
      </c>
      <c r="C9979">
        <v>98.860000999999997</v>
      </c>
      <c r="D9979">
        <v>97.529999000000004</v>
      </c>
      <c r="E9979">
        <v>98.370002999999997</v>
      </c>
      <c r="F9979">
        <v>21710000</v>
      </c>
      <c r="G9979">
        <v>98.370002999999997</v>
      </c>
      <c r="I9979">
        <f t="shared" si="1085"/>
        <v>-1.3206381562742878E-3</v>
      </c>
      <c r="J9979">
        <f t="shared" si="1086"/>
        <v>-1.3206381562742878E-3</v>
      </c>
      <c r="K9979">
        <f t="shared" si="1087"/>
        <v>1.3544705263459566E-2</v>
      </c>
      <c r="L9979">
        <f t="shared" si="1088"/>
        <v>8.5758972911005767E-3</v>
      </c>
      <c r="M9979">
        <f t="shared" si="1089"/>
        <v>0</v>
      </c>
      <c r="N9979">
        <f t="shared" si="1090"/>
        <v>6.2350077415639976E-3</v>
      </c>
      <c r="P9979">
        <f t="shared" si="1091"/>
        <v>2.408074964197876E-2</v>
      </c>
    </row>
    <row r="9980" spans="1:16" x14ac:dyDescent="0.25">
      <c r="A9980" s="1">
        <v>28339</v>
      </c>
      <c r="B9980">
        <v>99.120002999999997</v>
      </c>
      <c r="C9980">
        <v>99.269997000000004</v>
      </c>
      <c r="D9980">
        <v>98.139999000000003</v>
      </c>
      <c r="E9980">
        <v>98.5</v>
      </c>
      <c r="F9980">
        <v>17910000</v>
      </c>
      <c r="G9980">
        <v>98.5</v>
      </c>
      <c r="I9980">
        <f t="shared" si="1085"/>
        <v>-6.2747194091871327E-3</v>
      </c>
      <c r="J9980">
        <f t="shared" si="1086"/>
        <v>-6.2747194091871327E-3</v>
      </c>
      <c r="K9980">
        <f t="shared" si="1087"/>
        <v>1.1448359908787495E-2</v>
      </c>
      <c r="L9980">
        <f t="shared" si="1088"/>
        <v>3.6615277058110593E-3</v>
      </c>
      <c r="M9980">
        <f t="shared" si="1089"/>
        <v>0</v>
      </c>
      <c r="N9980">
        <f t="shared" si="1090"/>
        <v>3.2553437014134949E-3</v>
      </c>
      <c r="P9980">
        <f t="shared" si="1091"/>
        <v>2.2886328469726276E-2</v>
      </c>
    </row>
    <row r="9981" spans="1:16" x14ac:dyDescent="0.25">
      <c r="A9981" s="1">
        <v>28338</v>
      </c>
      <c r="B9981">
        <v>98.849997999999999</v>
      </c>
      <c r="C9981">
        <v>99.839995999999999</v>
      </c>
      <c r="D9981">
        <v>98.459998999999996</v>
      </c>
      <c r="E9981">
        <v>99.120002999999997</v>
      </c>
      <c r="F9981">
        <v>17920000</v>
      </c>
      <c r="G9981">
        <v>99.120002999999997</v>
      </c>
      <c r="I9981">
        <f t="shared" si="1085"/>
        <v>2.7277382032803612E-3</v>
      </c>
      <c r="J9981">
        <f t="shared" si="1086"/>
        <v>2.7277382032803612E-3</v>
      </c>
      <c r="K9981">
        <f t="shared" si="1087"/>
        <v>1.3918500383368388E-2</v>
      </c>
      <c r="L9981">
        <f t="shared" si="1088"/>
        <v>6.680903413584514E-3</v>
      </c>
      <c r="M9981">
        <f t="shared" si="1089"/>
        <v>0</v>
      </c>
      <c r="N9981">
        <f t="shared" si="1090"/>
        <v>-7.646466451760983E-3</v>
      </c>
      <c r="P9981">
        <f t="shared" si="1091"/>
        <v>1.7602253034309824E-2</v>
      </c>
    </row>
    <row r="9982" spans="1:16" x14ac:dyDescent="0.25">
      <c r="A9982" s="1">
        <v>28335</v>
      </c>
      <c r="B9982">
        <v>98.790001000000004</v>
      </c>
      <c r="C9982">
        <v>99.209998999999996</v>
      </c>
      <c r="D9982">
        <v>97.709998999999996</v>
      </c>
      <c r="E9982">
        <v>98.849997999999999</v>
      </c>
      <c r="F9982">
        <v>20350000</v>
      </c>
      <c r="G9982">
        <v>98.849997999999999</v>
      </c>
      <c r="I9982">
        <f t="shared" si="1085"/>
        <v>6.0713420508529386E-4</v>
      </c>
      <c r="J9982">
        <f t="shared" si="1086"/>
        <v>6.0713420508529386E-4</v>
      </c>
      <c r="K9982">
        <f t="shared" si="1087"/>
        <v>1.5234907860297178E-2</v>
      </c>
      <c r="L9982">
        <f t="shared" si="1088"/>
        <v>1.1599631662065202E-2</v>
      </c>
      <c r="M9982">
        <f t="shared" si="1089"/>
        <v>0</v>
      </c>
      <c r="N9982">
        <f t="shared" si="1090"/>
        <v>7.1614920157446677E-4</v>
      </c>
      <c r="P9982">
        <f t="shared" si="1091"/>
        <v>2.5353925191174513E-2</v>
      </c>
    </row>
    <row r="9983" spans="1:16" x14ac:dyDescent="0.25">
      <c r="A9983" s="1">
        <v>28334</v>
      </c>
      <c r="B9983">
        <v>98.639999000000003</v>
      </c>
      <c r="C9983">
        <v>99.360000999999997</v>
      </c>
      <c r="D9983">
        <v>97.779999000000004</v>
      </c>
      <c r="E9983">
        <v>98.790001000000004</v>
      </c>
      <c r="F9983">
        <v>26340000</v>
      </c>
      <c r="G9983">
        <v>98.790001000000004</v>
      </c>
      <c r="I9983">
        <f t="shared" si="1085"/>
        <v>1.5195464606508112E-3</v>
      </c>
      <c r="J9983">
        <f t="shared" si="1086"/>
        <v>1.5195464606508112E-3</v>
      </c>
      <c r="K9983">
        <f t="shared" si="1087"/>
        <v>1.6029581326121693E-2</v>
      </c>
      <c r="L9983">
        <f t="shared" si="1088"/>
        <v>1.0276348255405469E-2</v>
      </c>
      <c r="M9983">
        <f t="shared" si="1089"/>
        <v>0</v>
      </c>
      <c r="N9983">
        <f t="shared" si="1090"/>
        <v>5.4056841115630531E-3</v>
      </c>
      <c r="P9983">
        <f t="shared" si="1091"/>
        <v>2.2115042921941733E-2</v>
      </c>
    </row>
    <row r="9984" spans="1:16" x14ac:dyDescent="0.25">
      <c r="A9984" s="1">
        <v>28333</v>
      </c>
      <c r="B9984">
        <v>100.269997</v>
      </c>
      <c r="C9984">
        <v>100.290001</v>
      </c>
      <c r="D9984">
        <v>98.309997999999993</v>
      </c>
      <c r="E9984">
        <v>98.639999000000003</v>
      </c>
      <c r="F9984">
        <v>26440000</v>
      </c>
      <c r="G9984">
        <v>98.639999000000003</v>
      </c>
      <c r="I9984">
        <f t="shared" si="1085"/>
        <v>-1.6389668898401693E-2</v>
      </c>
      <c r="J9984">
        <f t="shared" si="1086"/>
        <v>-1.6389668898401693E-2</v>
      </c>
      <c r="K9984">
        <f t="shared" si="1087"/>
        <v>1.9940268036178623E-2</v>
      </c>
      <c r="L9984">
        <f t="shared" si="1088"/>
        <v>3.3511176831914533E-3</v>
      </c>
      <c r="M9984">
        <f t="shared" si="1089"/>
        <v>0</v>
      </c>
      <c r="N9984">
        <f t="shared" si="1090"/>
        <v>1.4240537648413529E-2</v>
      </c>
      <c r="P9984">
        <f t="shared" si="1091"/>
        <v>3.0191365494138672E-2</v>
      </c>
    </row>
    <row r="9985" spans="1:16" x14ac:dyDescent="0.25">
      <c r="A9985" s="1">
        <v>28332</v>
      </c>
      <c r="B9985">
        <v>100.849998</v>
      </c>
      <c r="C9985">
        <v>100.91999800000001</v>
      </c>
      <c r="D9985">
        <v>99.720000999999996</v>
      </c>
      <c r="E9985">
        <v>100.269997</v>
      </c>
      <c r="F9985">
        <v>21390000</v>
      </c>
      <c r="G9985">
        <v>100.269997</v>
      </c>
      <c r="I9985">
        <f t="shared" si="1085"/>
        <v>-5.7677269521723001E-3</v>
      </c>
      <c r="J9985">
        <f t="shared" si="1086"/>
        <v>-5.7677269521723001E-3</v>
      </c>
      <c r="K9985">
        <f t="shared" si="1087"/>
        <v>1.1961835271743791E-2</v>
      </c>
      <c r="L9985">
        <f t="shared" si="1088"/>
        <v>5.5002489331797437E-3</v>
      </c>
      <c r="M9985">
        <f t="shared" si="1089"/>
        <v>0</v>
      </c>
      <c r="N9985">
        <f t="shared" si="1090"/>
        <v>7.3933596842521813E-3</v>
      </c>
      <c r="P9985">
        <f t="shared" si="1091"/>
        <v>3.1173400848011464E-2</v>
      </c>
    </row>
    <row r="9986" spans="1:16" x14ac:dyDescent="0.25">
      <c r="A9986" s="1">
        <v>28331</v>
      </c>
      <c r="B9986">
        <v>101.66999800000001</v>
      </c>
      <c r="C9986">
        <v>101.849998</v>
      </c>
      <c r="D9986">
        <v>100.459999</v>
      </c>
      <c r="E9986">
        <v>100.849998</v>
      </c>
      <c r="F9986">
        <v>20430000</v>
      </c>
      <c r="G9986">
        <v>100.849998</v>
      </c>
      <c r="I9986">
        <f t="shared" si="1085"/>
        <v>-8.0980100467955476E-3</v>
      </c>
      <c r="J9986">
        <f t="shared" si="1086"/>
        <v>-8.0980100467955476E-3</v>
      </c>
      <c r="K9986">
        <f t="shared" si="1087"/>
        <v>1.3741494668405969E-2</v>
      </c>
      <c r="L9986">
        <f t="shared" si="1088"/>
        <v>3.8746162010997089E-3</v>
      </c>
      <c r="M9986">
        <f t="shared" si="1089"/>
        <v>0</v>
      </c>
      <c r="N9986">
        <f t="shared" si="1090"/>
        <v>5.558858975128385E-3</v>
      </c>
      <c r="P9986">
        <f t="shared" si="1091"/>
        <v>3.4348559734301704E-2</v>
      </c>
    </row>
    <row r="9987" spans="1:16" x14ac:dyDescent="0.25">
      <c r="A9987" s="1">
        <v>28328</v>
      </c>
      <c r="B9987">
        <v>101.589996</v>
      </c>
      <c r="C9987">
        <v>102.279999</v>
      </c>
      <c r="D9987">
        <v>101.019997</v>
      </c>
      <c r="E9987">
        <v>101.66999800000001</v>
      </c>
      <c r="F9987">
        <v>23110000</v>
      </c>
      <c r="G9987">
        <v>101.66999800000001</v>
      </c>
      <c r="I9987">
        <f t="shared" ref="I9987:I10050" si="1092">LN(E9987/B9987)</f>
        <v>7.8718888608467457E-4</v>
      </c>
      <c r="J9987">
        <f t="shared" ref="J9987:J10050" si="1093">LN(E9987/E9988)</f>
        <v>7.8718888608467457E-4</v>
      </c>
      <c r="K9987">
        <f t="shared" ref="K9987:K10050" si="1094">LN(C9987/D9987)</f>
        <v>1.2395653303086982E-2</v>
      </c>
      <c r="L9987">
        <f t="shared" ref="L9987:L10050" si="1095">LN(E9987/D9987)</f>
        <v>6.4137672727669209E-3</v>
      </c>
      <c r="M9987">
        <f t="shared" ref="M9987:M10050" si="1096">LN(B9987/E9988)</f>
        <v>0</v>
      </c>
      <c r="N9987">
        <f t="shared" ref="N9987:N10050" si="1097">LN(D9988/D9987)</f>
        <v>-1.6842427740287082E-3</v>
      </c>
      <c r="P9987">
        <f t="shared" si="1091"/>
        <v>3.3815600055150531E-2</v>
      </c>
    </row>
    <row r="9988" spans="1:16" x14ac:dyDescent="0.25">
      <c r="A9988" s="1">
        <v>28327</v>
      </c>
      <c r="B9988">
        <v>101.730003</v>
      </c>
      <c r="C9988">
        <v>102.19000200000001</v>
      </c>
      <c r="D9988">
        <v>100.849998</v>
      </c>
      <c r="E9988">
        <v>101.589996</v>
      </c>
      <c r="F9988">
        <v>26880000</v>
      </c>
      <c r="G9988">
        <v>101.589996</v>
      </c>
      <c r="I9988">
        <f t="shared" si="1092"/>
        <v>-1.3772085659838626E-3</v>
      </c>
      <c r="J9988">
        <f t="shared" si="1093"/>
        <v>-1.3772085659838626E-3</v>
      </c>
      <c r="K9988">
        <f t="shared" si="1094"/>
        <v>1.3199600626716488E-2</v>
      </c>
      <c r="L9988">
        <f t="shared" si="1095"/>
        <v>7.3108211607109293E-3</v>
      </c>
      <c r="M9988">
        <f t="shared" si="1096"/>
        <v>0</v>
      </c>
      <c r="N9988">
        <f t="shared" si="1097"/>
        <v>2.8714411957641742E-3</v>
      </c>
      <c r="P9988">
        <f t="shared" si="1091"/>
        <v>3.4209412201092929E-2</v>
      </c>
    </row>
    <row r="9989" spans="1:16" x14ac:dyDescent="0.25">
      <c r="A9989" s="1">
        <v>28326</v>
      </c>
      <c r="B9989">
        <v>101.790001</v>
      </c>
      <c r="C9989">
        <v>102.57</v>
      </c>
      <c r="D9989">
        <v>101.139999</v>
      </c>
      <c r="E9989">
        <v>101.730003</v>
      </c>
      <c r="F9989">
        <v>29380000</v>
      </c>
      <c r="G9989">
        <v>101.730003</v>
      </c>
      <c r="I9989">
        <f t="shared" si="1092"/>
        <v>-5.8960299291372601E-4</v>
      </c>
      <c r="J9989">
        <f t="shared" si="1093"/>
        <v>-5.8960299291372601E-4</v>
      </c>
      <c r="K9989">
        <f t="shared" si="1094"/>
        <v>1.4039806554767437E-2</v>
      </c>
      <c r="L9989">
        <f t="shared" si="1095"/>
        <v>5.8165885309305002E-3</v>
      </c>
      <c r="M9989">
        <f t="shared" si="1096"/>
        <v>0</v>
      </c>
      <c r="N9989">
        <f t="shared" si="1097"/>
        <v>-4.5585154974367914E-3</v>
      </c>
      <c r="P9989">
        <f t="shared" si="1091"/>
        <v>2.3672575763209885E-2</v>
      </c>
    </row>
    <row r="9990" spans="1:16" x14ac:dyDescent="0.25">
      <c r="A9990" s="1">
        <v>28325</v>
      </c>
      <c r="B9990">
        <v>100.949997</v>
      </c>
      <c r="C9990">
        <v>102.16999800000001</v>
      </c>
      <c r="D9990">
        <v>100.68</v>
      </c>
      <c r="E9990">
        <v>101.790001</v>
      </c>
      <c r="F9990">
        <v>31930000</v>
      </c>
      <c r="G9990">
        <v>101.790001</v>
      </c>
      <c r="I9990">
        <f t="shared" si="1092"/>
        <v>8.2865622472321349E-3</v>
      </c>
      <c r="J9990">
        <f t="shared" si="1093"/>
        <v>8.2865622472321349E-3</v>
      </c>
      <c r="K9990">
        <f t="shared" si="1094"/>
        <v>1.4690902760999196E-2</v>
      </c>
      <c r="L9990">
        <f t="shared" si="1095"/>
        <v>1.0964707021280988E-2</v>
      </c>
      <c r="M9990">
        <f t="shared" si="1096"/>
        <v>0</v>
      </c>
      <c r="N9990">
        <f t="shared" si="1097"/>
        <v>-7.3771443390491303E-3</v>
      </c>
      <c r="P9990">
        <f t="shared" si="1091"/>
        <v>2.0623910171634764E-2</v>
      </c>
    </row>
    <row r="9991" spans="1:16" x14ac:dyDescent="0.25">
      <c r="A9991" s="1">
        <v>28324</v>
      </c>
      <c r="B9991">
        <v>100.18</v>
      </c>
      <c r="C9991">
        <v>101.400002</v>
      </c>
      <c r="D9991">
        <v>99.940002000000007</v>
      </c>
      <c r="E9991">
        <v>100.949997</v>
      </c>
      <c r="F9991">
        <v>29890000</v>
      </c>
      <c r="G9991">
        <v>100.949997</v>
      </c>
      <c r="I9991">
        <f t="shared" si="1092"/>
        <v>7.6567471116931896E-3</v>
      </c>
      <c r="J9991">
        <f t="shared" si="1093"/>
        <v>7.6567471116931896E-3</v>
      </c>
      <c r="K9991">
        <f t="shared" si="1094"/>
        <v>1.4503084952882475E-2</v>
      </c>
      <c r="L9991">
        <f t="shared" si="1095"/>
        <v>1.0055289113098007E-2</v>
      </c>
      <c r="M9991">
        <f t="shared" si="1096"/>
        <v>0</v>
      </c>
      <c r="N9991">
        <f t="shared" si="1097"/>
        <v>-6.6258951042364005E-3</v>
      </c>
      <c r="P9991">
        <f t="shared" si="1091"/>
        <v>2.2423487845297917E-2</v>
      </c>
    </row>
    <row r="9992" spans="1:16" x14ac:dyDescent="0.25">
      <c r="A9992" s="1">
        <v>28321</v>
      </c>
      <c r="B9992">
        <v>99.589995999999999</v>
      </c>
      <c r="C9992">
        <v>100.68</v>
      </c>
      <c r="D9992">
        <v>99.279999000000004</v>
      </c>
      <c r="E9992">
        <v>100.18</v>
      </c>
      <c r="F9992">
        <v>29120000</v>
      </c>
      <c r="G9992">
        <v>100.18</v>
      </c>
      <c r="I9992">
        <f t="shared" si="1092"/>
        <v>5.9068501505987123E-3</v>
      </c>
      <c r="J9992">
        <f t="shared" si="1093"/>
        <v>5.9068501505987123E-3</v>
      </c>
      <c r="K9992">
        <f t="shared" si="1094"/>
        <v>1.4003039443285677E-2</v>
      </c>
      <c r="L9992">
        <f t="shared" si="1095"/>
        <v>9.0244371056411553E-3</v>
      </c>
      <c r="M9992">
        <f t="shared" si="1096"/>
        <v>0</v>
      </c>
      <c r="N9992">
        <f t="shared" si="1097"/>
        <v>-4.5429081989671848E-3</v>
      </c>
      <c r="P9992">
        <f t="shared" ref="P9992:P10055" si="1098" xml:space="preserve">
(I$1*ABS(I$2-I9988)+J$1*ABS(J$2-J9988)+K$1*ABS(K$2-K9988)+ L$1*ABS(L$2-L9988)+ M$1*ABS(M$2-M9988)+ N$1*ABS(N$2-N9988)) +
(I$1*ABS(I$3-I9989)+J$1*ABS(J$3-J9989)+K$1*ABS(K$3-K9989)+ L$1*ABS(L$3-L9989)+ M$1*ABS(M$3-M9989)+ N$1*ABS(N$3-N9989)) +
(I$1*ABS(I$4-I9990)+J$1*ABS(J$4-J9990)+K$1*ABS(K$4-K9990)+ L$1*ABS(L$4-L9990)+ M$1*ABS(M$4-M9990)+ N$1*ABS(N$4-N9990)) +
(I$1*ABS(I$5-I9991)+J$1*ABS(J$5-J9991)+K$1*ABS(K$5-K9991)+ L$1*ABS(L$5-L9991)+ M$1*ABS(M$5-M9991)+ N$1*ABS(N$5-N9991)) +
(I$1*ABS(I$6-I9992)+J$1*ABS(J$6-J9992)+K$1*ABS(K$6-K9992)+ L$1*ABS(L$6-L9992)+ M$1*ABS(M$6-M9992)+ N$1*ABS(N$6-N9992))</f>
        <v>2.2621213307265589E-2</v>
      </c>
    </row>
    <row r="9993" spans="1:16" x14ac:dyDescent="0.25">
      <c r="A9993" s="1">
        <v>28319</v>
      </c>
      <c r="B9993">
        <v>99.449996999999996</v>
      </c>
      <c r="C9993">
        <v>99.989998</v>
      </c>
      <c r="D9993">
        <v>98.830001999999993</v>
      </c>
      <c r="E9993">
        <v>99.589995999999999</v>
      </c>
      <c r="F9993">
        <v>23160000</v>
      </c>
      <c r="G9993">
        <v>99.589995999999999</v>
      </c>
      <c r="I9993">
        <f t="shared" si="1092"/>
        <v>1.4067426448040349E-3</v>
      </c>
      <c r="J9993">
        <f t="shared" si="1093"/>
        <v>1.4067426448040349E-3</v>
      </c>
      <c r="K9993">
        <f t="shared" si="1094"/>
        <v>1.1668938360895052E-2</v>
      </c>
      <c r="L9993">
        <f t="shared" si="1095"/>
        <v>7.6604951540097457E-3</v>
      </c>
      <c r="M9993">
        <f t="shared" si="1096"/>
        <v>0</v>
      </c>
      <c r="N9993">
        <f t="shared" si="1097"/>
        <v>-2.0242865885756667E-4</v>
      </c>
      <c r="P9993">
        <f t="shared" si="1098"/>
        <v>2.1319061327210034E-2</v>
      </c>
    </row>
    <row r="9994" spans="1:16" x14ac:dyDescent="0.25">
      <c r="A9994" s="1">
        <v>28318</v>
      </c>
      <c r="B9994">
        <v>99.550003000000004</v>
      </c>
      <c r="C9994">
        <v>100.010002</v>
      </c>
      <c r="D9994">
        <v>98.809997999999993</v>
      </c>
      <c r="E9994">
        <v>99.449996999999996</v>
      </c>
      <c r="F9994">
        <v>22470000</v>
      </c>
      <c r="G9994">
        <v>99.449996999999996</v>
      </c>
      <c r="I9994">
        <f t="shared" si="1092"/>
        <v>-1.0050855117469701E-3</v>
      </c>
      <c r="J9994">
        <f t="shared" si="1093"/>
        <v>-1.0050855117469701E-3</v>
      </c>
      <c r="K9994">
        <f t="shared" si="1094"/>
        <v>1.2071407020419847E-2</v>
      </c>
      <c r="L9994">
        <f t="shared" si="1095"/>
        <v>6.4561811680633558E-3</v>
      </c>
      <c r="M9994">
        <f t="shared" si="1096"/>
        <v>0</v>
      </c>
      <c r="N9994">
        <f t="shared" si="1097"/>
        <v>9.1046488510830267E-4</v>
      </c>
      <c r="P9994">
        <f t="shared" si="1098"/>
        <v>2.2406954160496418E-2</v>
      </c>
    </row>
    <row r="9995" spans="1:16" x14ac:dyDescent="0.25">
      <c r="A9995" s="1">
        <v>28317</v>
      </c>
      <c r="B9995">
        <v>99.790001000000004</v>
      </c>
      <c r="C9995">
        <v>100.160004</v>
      </c>
      <c r="D9995">
        <v>98.900002000000001</v>
      </c>
      <c r="E9995">
        <v>99.550003000000004</v>
      </c>
      <c r="F9995">
        <v>19790000</v>
      </c>
      <c r="G9995">
        <v>99.550003000000004</v>
      </c>
      <c r="I9995">
        <f t="shared" si="1092"/>
        <v>-2.4079272714502397E-3</v>
      </c>
      <c r="J9995">
        <f t="shared" si="1093"/>
        <v>-2.4079272714502397E-3</v>
      </c>
      <c r="K9995">
        <f t="shared" si="1094"/>
        <v>1.2659688436776626E-2</v>
      </c>
      <c r="L9995">
        <f t="shared" si="1095"/>
        <v>6.5508017947020726E-3</v>
      </c>
      <c r="M9995">
        <f t="shared" si="1096"/>
        <v>0</v>
      </c>
      <c r="N9995">
        <f t="shared" si="1097"/>
        <v>4.7410285823566668E-3</v>
      </c>
      <c r="P9995">
        <f t="shared" si="1098"/>
        <v>1.9420653200426855E-2</v>
      </c>
    </row>
    <row r="9996" spans="1:16" x14ac:dyDescent="0.25">
      <c r="A9996" s="1">
        <v>28314</v>
      </c>
      <c r="B9996">
        <v>99.93</v>
      </c>
      <c r="C9996">
        <v>100.620003</v>
      </c>
      <c r="D9996">
        <v>99.370002999999997</v>
      </c>
      <c r="E9996">
        <v>99.790001000000004</v>
      </c>
      <c r="F9996">
        <v>23820000</v>
      </c>
      <c r="G9996">
        <v>99.790001000000004</v>
      </c>
      <c r="I9996">
        <f t="shared" si="1092"/>
        <v>-1.4019529564326838E-3</v>
      </c>
      <c r="J9996">
        <f t="shared" si="1093"/>
        <v>-1.4019529564326838E-3</v>
      </c>
      <c r="K9996">
        <f t="shared" si="1094"/>
        <v>1.2500787444848376E-2</v>
      </c>
      <c r="L9996">
        <f t="shared" si="1095"/>
        <v>4.2177004837955492E-3</v>
      </c>
      <c r="M9996">
        <f t="shared" si="1096"/>
        <v>0</v>
      </c>
      <c r="N9996">
        <f t="shared" si="1097"/>
        <v>-2.5190198462393949E-3</v>
      </c>
      <c r="P9996">
        <f t="shared" si="1098"/>
        <v>2.0823238050712675E-2</v>
      </c>
    </row>
    <row r="9997" spans="1:16" x14ac:dyDescent="0.25">
      <c r="A9997" s="1">
        <v>28313</v>
      </c>
      <c r="B9997">
        <v>99.580001999999993</v>
      </c>
      <c r="C9997">
        <v>100.300003</v>
      </c>
      <c r="D9997">
        <v>99.120002999999997</v>
      </c>
      <c r="E9997">
        <v>99.93</v>
      </c>
      <c r="F9997">
        <v>21740000</v>
      </c>
      <c r="G9997">
        <v>99.93</v>
      </c>
      <c r="I9997">
        <f t="shared" si="1092"/>
        <v>3.5085795753073364E-3</v>
      </c>
      <c r="J9997">
        <f t="shared" si="1093"/>
        <v>3.5085795753073364E-3</v>
      </c>
      <c r="K9997">
        <f t="shared" si="1094"/>
        <v>1.1834457290928224E-2</v>
      </c>
      <c r="L9997">
        <f t="shared" si="1095"/>
        <v>8.138673286467786E-3</v>
      </c>
      <c r="M9997">
        <f t="shared" si="1096"/>
        <v>0</v>
      </c>
      <c r="N9997">
        <f t="shared" si="1097"/>
        <v>8.0671646166089362E-4</v>
      </c>
      <c r="P9997">
        <f t="shared" si="1098"/>
        <v>1.721647552137456E-2</v>
      </c>
    </row>
    <row r="9998" spans="1:16" x14ac:dyDescent="0.25">
      <c r="A9998" s="1">
        <v>28312</v>
      </c>
      <c r="B9998">
        <v>100.089996</v>
      </c>
      <c r="C9998">
        <v>100.410004</v>
      </c>
      <c r="D9998">
        <v>99.199996999999996</v>
      </c>
      <c r="E9998">
        <v>99.580001999999993</v>
      </c>
      <c r="F9998">
        <v>21230000</v>
      </c>
      <c r="G9998">
        <v>99.580001999999993</v>
      </c>
      <c r="I9998">
        <f t="shared" si="1092"/>
        <v>-5.1083799685035999E-3</v>
      </c>
      <c r="J9998">
        <f t="shared" si="1093"/>
        <v>-5.1083799685035999E-3</v>
      </c>
      <c r="K9998">
        <f t="shared" si="1094"/>
        <v>1.2123859679122625E-2</v>
      </c>
      <c r="L9998">
        <f t="shared" si="1095"/>
        <v>3.8233772494995657E-3</v>
      </c>
      <c r="M9998">
        <f t="shared" si="1096"/>
        <v>0</v>
      </c>
      <c r="N9998">
        <f t="shared" si="1097"/>
        <v>4.224993710680496E-3</v>
      </c>
      <c r="P9998">
        <f t="shared" si="1098"/>
        <v>2.3241470819524351E-2</v>
      </c>
    </row>
    <row r="9999" spans="1:16" x14ac:dyDescent="0.25">
      <c r="A9999" s="1">
        <v>28311</v>
      </c>
      <c r="B9999">
        <v>100.099998</v>
      </c>
      <c r="C9999">
        <v>100.720001</v>
      </c>
      <c r="D9999">
        <v>99.620002999999997</v>
      </c>
      <c r="E9999">
        <v>100.089996</v>
      </c>
      <c r="F9999">
        <v>16850000</v>
      </c>
      <c r="G9999">
        <v>100.089996</v>
      </c>
      <c r="I9999">
        <f t="shared" si="1092"/>
        <v>-9.9925074260449518E-5</v>
      </c>
      <c r="J9999">
        <f t="shared" si="1093"/>
        <v>-9.9925074260449518E-5</v>
      </c>
      <c r="K9999">
        <f t="shared" si="1094"/>
        <v>1.0981421905034738E-2</v>
      </c>
      <c r="L9999">
        <f t="shared" si="1095"/>
        <v>4.7067635073226718E-3</v>
      </c>
      <c r="M9999">
        <f t="shared" si="1096"/>
        <v>0</v>
      </c>
      <c r="N9999">
        <f t="shared" si="1097"/>
        <v>1.0031618578056128E-4</v>
      </c>
      <c r="P9999">
        <f t="shared" si="1098"/>
        <v>1.9017377171504275E-2</v>
      </c>
    </row>
    <row r="10000" spans="1:16" x14ac:dyDescent="0.25">
      <c r="A10000" s="1">
        <v>28307</v>
      </c>
      <c r="B10000">
        <v>100.480003</v>
      </c>
      <c r="C10000">
        <v>100.760002</v>
      </c>
      <c r="D10000">
        <v>99.629997000000003</v>
      </c>
      <c r="E10000">
        <v>100.099998</v>
      </c>
      <c r="F10000">
        <v>18160000</v>
      </c>
      <c r="G10000">
        <v>100.099998</v>
      </c>
      <c r="I10000">
        <f t="shared" si="1092"/>
        <v>-3.7890662354212097E-3</v>
      </c>
      <c r="J10000">
        <f t="shared" si="1093"/>
        <v>-3.7890662354212097E-3</v>
      </c>
      <c r="K10000">
        <f t="shared" si="1094"/>
        <v>1.127817738820343E-2</v>
      </c>
      <c r="L10000">
        <f t="shared" si="1095"/>
        <v>4.7063723958024458E-3</v>
      </c>
      <c r="M10000">
        <f t="shared" si="1096"/>
        <v>0</v>
      </c>
      <c r="N10000">
        <f t="shared" si="1097"/>
        <v>5.0176109379080226E-4</v>
      </c>
      <c r="P10000">
        <f t="shared" si="1098"/>
        <v>1.907862259501563E-2</v>
      </c>
    </row>
    <row r="10001" spans="1:16" x14ac:dyDescent="0.25">
      <c r="A10001" s="1">
        <v>28306</v>
      </c>
      <c r="B10001">
        <v>100.110001</v>
      </c>
      <c r="C10001">
        <v>100.879997</v>
      </c>
      <c r="D10001">
        <v>99.68</v>
      </c>
      <c r="E10001">
        <v>100.480003</v>
      </c>
      <c r="F10001">
        <v>19410000</v>
      </c>
      <c r="G10001">
        <v>100.480003</v>
      </c>
      <c r="I10001">
        <f t="shared" si="1092"/>
        <v>3.6891411561717205E-3</v>
      </c>
      <c r="J10001">
        <f t="shared" si="1093"/>
        <v>3.6891411561717205E-3</v>
      </c>
      <c r="K10001">
        <f t="shared" si="1094"/>
        <v>1.1966606879217658E-2</v>
      </c>
      <c r="L10001">
        <f t="shared" si="1095"/>
        <v>7.9936775374329621E-3</v>
      </c>
      <c r="M10001">
        <f t="shared" si="1096"/>
        <v>0</v>
      </c>
      <c r="N10001">
        <f t="shared" si="1097"/>
        <v>-3.8194537765362303E-3</v>
      </c>
      <c r="P10001">
        <f t="shared" si="1098"/>
        <v>1.9180284393702892E-2</v>
      </c>
    </row>
    <row r="10002" spans="1:16" x14ac:dyDescent="0.25">
      <c r="A10002" s="1">
        <v>28305</v>
      </c>
      <c r="B10002">
        <v>100.139999</v>
      </c>
      <c r="C10002">
        <v>100.489998</v>
      </c>
      <c r="D10002">
        <v>99.300003000000004</v>
      </c>
      <c r="E10002">
        <v>100.110001</v>
      </c>
      <c r="F10002">
        <v>19000000</v>
      </c>
      <c r="G10002">
        <v>100.110001</v>
      </c>
      <c r="I10002">
        <f t="shared" si="1092"/>
        <v>-2.996054953747957E-4</v>
      </c>
      <c r="J10002">
        <f t="shared" si="1093"/>
        <v>-2.996054953747957E-4</v>
      </c>
      <c r="K10002">
        <f t="shared" si="1094"/>
        <v>1.1912598895782436E-2</v>
      </c>
      <c r="L10002">
        <f t="shared" si="1095"/>
        <v>8.1239901577975435E-3</v>
      </c>
      <c r="M10002">
        <f t="shared" si="1096"/>
        <v>0</v>
      </c>
      <c r="N10002">
        <f t="shared" si="1097"/>
        <v>5.7237690314866649E-3</v>
      </c>
      <c r="P10002">
        <f t="shared" si="1098"/>
        <v>2.205679672987667E-2</v>
      </c>
    </row>
    <row r="10003" spans="1:16" x14ac:dyDescent="0.25">
      <c r="A10003" s="1">
        <v>28304</v>
      </c>
      <c r="B10003">
        <v>100.980003</v>
      </c>
      <c r="C10003">
        <v>101.360001</v>
      </c>
      <c r="D10003">
        <v>99.870002999999997</v>
      </c>
      <c r="E10003">
        <v>100.139999</v>
      </c>
      <c r="F10003">
        <v>22670000</v>
      </c>
      <c r="G10003">
        <v>100.139999</v>
      </c>
      <c r="I10003">
        <f t="shared" si="1092"/>
        <v>-8.3533102238433268E-3</v>
      </c>
      <c r="J10003">
        <f t="shared" si="1093"/>
        <v>-8.3533102238433268E-3</v>
      </c>
      <c r="K10003">
        <f t="shared" si="1094"/>
        <v>1.4809175584614713E-2</v>
      </c>
      <c r="L10003">
        <f t="shared" si="1095"/>
        <v>2.6998266216855895E-3</v>
      </c>
      <c r="M10003">
        <f t="shared" si="1096"/>
        <v>0</v>
      </c>
      <c r="N10003">
        <f t="shared" si="1097"/>
        <v>5.989815133349178E-3</v>
      </c>
      <c r="P10003">
        <f t="shared" si="1098"/>
        <v>2.2547283175644986E-2</v>
      </c>
    </row>
    <row r="10004" spans="1:16" x14ac:dyDescent="0.25">
      <c r="A10004" s="1">
        <v>28303</v>
      </c>
      <c r="B10004">
        <v>101.19000200000001</v>
      </c>
      <c r="C10004">
        <v>101.629997</v>
      </c>
      <c r="D10004">
        <v>100.470001</v>
      </c>
      <c r="E10004">
        <v>100.980003</v>
      </c>
      <c r="F10004">
        <v>19870000</v>
      </c>
      <c r="G10004">
        <v>100.980003</v>
      </c>
      <c r="I10004">
        <f t="shared" si="1092"/>
        <v>-2.0774503668449362E-3</v>
      </c>
      <c r="J10004">
        <f t="shared" si="1093"/>
        <v>-2.0774503668449362E-3</v>
      </c>
      <c r="K10004">
        <f t="shared" si="1094"/>
        <v>1.1479552203389027E-2</v>
      </c>
      <c r="L10004">
        <f t="shared" si="1095"/>
        <v>5.0633217121796156E-3</v>
      </c>
      <c r="M10004">
        <f t="shared" si="1096"/>
        <v>0</v>
      </c>
      <c r="N10004">
        <f t="shared" si="1097"/>
        <v>-5.9734169942887651E-4</v>
      </c>
      <c r="P10004">
        <f t="shared" si="1098"/>
        <v>2.0859262067272923E-2</v>
      </c>
    </row>
    <row r="10005" spans="1:16" x14ac:dyDescent="0.25">
      <c r="A10005" s="1">
        <v>28300</v>
      </c>
      <c r="B10005">
        <v>100.620003</v>
      </c>
      <c r="C10005">
        <v>101.650002</v>
      </c>
      <c r="D10005">
        <v>100.410004</v>
      </c>
      <c r="E10005">
        <v>101.19000200000001</v>
      </c>
      <c r="F10005">
        <v>27490000</v>
      </c>
      <c r="G10005">
        <v>101.19000200000001</v>
      </c>
      <c r="I10005">
        <f t="shared" si="1092"/>
        <v>5.6488826281491369E-3</v>
      </c>
      <c r="J10005">
        <f t="shared" si="1093"/>
        <v>5.6488826281491369E-3</v>
      </c>
      <c r="K10005">
        <f t="shared" si="1094"/>
        <v>1.2273716021698243E-2</v>
      </c>
      <c r="L10005">
        <f t="shared" si="1095"/>
        <v>7.738113778453494E-3</v>
      </c>
      <c r="M10005">
        <f t="shared" si="1096"/>
        <v>0</v>
      </c>
      <c r="N10005">
        <f t="shared" si="1097"/>
        <v>-5.2924083524849867E-3</v>
      </c>
      <c r="P10005">
        <f t="shared" si="1098"/>
        <v>2.0843234813422502E-2</v>
      </c>
    </row>
    <row r="10006" spans="1:16" x14ac:dyDescent="0.25">
      <c r="A10006" s="1">
        <v>28299</v>
      </c>
      <c r="B10006">
        <v>100.459999</v>
      </c>
      <c r="C10006">
        <v>101.099998</v>
      </c>
      <c r="D10006">
        <v>99.879997000000003</v>
      </c>
      <c r="E10006">
        <v>100.620003</v>
      </c>
      <c r="F10006">
        <v>24330000</v>
      </c>
      <c r="G10006">
        <v>100.620003</v>
      </c>
      <c r="I10006">
        <f t="shared" si="1092"/>
        <v>1.5914465106301021E-3</v>
      </c>
      <c r="J10006">
        <f t="shared" si="1093"/>
        <v>1.5914465106301021E-3</v>
      </c>
      <c r="K10006">
        <f t="shared" si="1094"/>
        <v>1.2140670868502984E-2</v>
      </c>
      <c r="L10006">
        <f t="shared" si="1095"/>
        <v>7.3816395027892613E-3</v>
      </c>
      <c r="M10006">
        <f t="shared" si="1096"/>
        <v>0</v>
      </c>
      <c r="N10006">
        <f t="shared" si="1097"/>
        <v>2.0027029899888533E-4</v>
      </c>
      <c r="P10006">
        <f t="shared" si="1098"/>
        <v>2.4504243930489673E-2</v>
      </c>
    </row>
    <row r="10007" spans="1:16" x14ac:dyDescent="0.25">
      <c r="A10007" s="1">
        <v>28298</v>
      </c>
      <c r="B10007">
        <v>100.739998</v>
      </c>
      <c r="C10007">
        <v>101.07</v>
      </c>
      <c r="D10007">
        <v>99.900002000000001</v>
      </c>
      <c r="E10007">
        <v>100.459999</v>
      </c>
      <c r="F10007">
        <v>25070000</v>
      </c>
      <c r="G10007">
        <v>100.459999</v>
      </c>
      <c r="I10007">
        <f t="shared" si="1092"/>
        <v>-2.7832920967291197E-3</v>
      </c>
      <c r="J10007">
        <f t="shared" si="1093"/>
        <v>-2.7832920967291197E-3</v>
      </c>
      <c r="K10007">
        <f t="shared" si="1094"/>
        <v>1.1643640412043431E-2</v>
      </c>
      <c r="L10007">
        <f t="shared" si="1095"/>
        <v>5.5899226931601974E-3</v>
      </c>
      <c r="M10007">
        <f t="shared" si="1096"/>
        <v>0</v>
      </c>
      <c r="N10007">
        <f t="shared" si="1097"/>
        <v>2.5992416133621345E-3</v>
      </c>
      <c r="P10007">
        <f t="shared" si="1098"/>
        <v>2.4096316516668749E-2</v>
      </c>
    </row>
    <row r="10008" spans="1:16" x14ac:dyDescent="0.25">
      <c r="A10008" s="1">
        <v>28297</v>
      </c>
      <c r="B10008">
        <v>100.41999800000001</v>
      </c>
      <c r="C10008">
        <v>101.410004</v>
      </c>
      <c r="D10008">
        <v>100.160004</v>
      </c>
      <c r="E10008">
        <v>100.739998</v>
      </c>
      <c r="F10008">
        <v>29730000</v>
      </c>
      <c r="G10008">
        <v>100.739998</v>
      </c>
      <c r="I10008">
        <f t="shared" si="1092"/>
        <v>3.1815497742091903E-3</v>
      </c>
      <c r="J10008">
        <f t="shared" si="1093"/>
        <v>3.1815497742091903E-3</v>
      </c>
      <c r="K10008">
        <f t="shared" si="1094"/>
        <v>1.2402797779856263E-2</v>
      </c>
      <c r="L10008">
        <f t="shared" si="1095"/>
        <v>5.7739731765271808E-3</v>
      </c>
      <c r="M10008">
        <f t="shared" si="1096"/>
        <v>0</v>
      </c>
      <c r="N10008">
        <f t="shared" si="1097"/>
        <v>-6.0084898768877149E-3</v>
      </c>
      <c r="P10008">
        <f t="shared" si="1098"/>
        <v>1.2870736084485858E-2</v>
      </c>
    </row>
    <row r="10009" spans="1:16" x14ac:dyDescent="0.25">
      <c r="A10009" s="1">
        <v>28296</v>
      </c>
      <c r="B10009">
        <v>99.970000999999996</v>
      </c>
      <c r="C10009">
        <v>100.760002</v>
      </c>
      <c r="D10009">
        <v>99.559997999999993</v>
      </c>
      <c r="E10009">
        <v>100.41999800000001</v>
      </c>
      <c r="F10009">
        <v>22950000</v>
      </c>
      <c r="G10009">
        <v>100.41999800000001</v>
      </c>
      <c r="I10009">
        <f t="shared" si="1092"/>
        <v>4.4912197081177852E-3</v>
      </c>
      <c r="J10009">
        <f t="shared" si="1093"/>
        <v>4.4912197081177852E-3</v>
      </c>
      <c r="K10009">
        <f t="shared" si="1094"/>
        <v>1.1981013922553704E-2</v>
      </c>
      <c r="L10009">
        <f t="shared" si="1095"/>
        <v>8.6009132792059292E-3</v>
      </c>
      <c r="M10009">
        <f t="shared" si="1096"/>
        <v>0</v>
      </c>
      <c r="N10009">
        <f t="shared" si="1097"/>
        <v>-2.2121879975523823E-3</v>
      </c>
      <c r="P10009">
        <f t="shared" si="1098"/>
        <v>1.9383430602601406E-2</v>
      </c>
    </row>
    <row r="10010" spans="1:16" x14ac:dyDescent="0.25">
      <c r="A10010" s="1">
        <v>28293</v>
      </c>
      <c r="B10010">
        <v>99.849997999999999</v>
      </c>
      <c r="C10010">
        <v>100.470001</v>
      </c>
      <c r="D10010">
        <v>99.339995999999999</v>
      </c>
      <c r="E10010">
        <v>99.970000999999996</v>
      </c>
      <c r="F10010">
        <v>21960000</v>
      </c>
      <c r="G10010">
        <v>99.970000999999996</v>
      </c>
      <c r="I10010">
        <f t="shared" si="1092"/>
        <v>1.2011111503111981E-3</v>
      </c>
      <c r="J10010">
        <f t="shared" si="1093"/>
        <v>1.2011111503111981E-3</v>
      </c>
      <c r="K10010">
        <f t="shared" si="1094"/>
        <v>1.1310916013992972E-2</v>
      </c>
      <c r="L10010">
        <f t="shared" si="1095"/>
        <v>6.321881568640512E-3</v>
      </c>
      <c r="M10010">
        <f t="shared" si="1096"/>
        <v>0</v>
      </c>
      <c r="N10010">
        <f t="shared" si="1097"/>
        <v>-4.3378832208963167E-3</v>
      </c>
      <c r="P10010">
        <f t="shared" si="1098"/>
        <v>1.9255675478654921E-2</v>
      </c>
    </row>
    <row r="10011" spans="1:16" x14ac:dyDescent="0.25">
      <c r="A10011" s="1">
        <v>28292</v>
      </c>
      <c r="B10011">
        <v>99.610000999999997</v>
      </c>
      <c r="C10011">
        <v>100.33000199999999</v>
      </c>
      <c r="D10011">
        <v>98.910004000000001</v>
      </c>
      <c r="E10011">
        <v>99.849997999999999</v>
      </c>
      <c r="F10011">
        <v>24310000</v>
      </c>
      <c r="G10011">
        <v>99.849997999999999</v>
      </c>
      <c r="I10011">
        <f t="shared" si="1092"/>
        <v>2.4064686355519879E-3</v>
      </c>
      <c r="J10011">
        <f t="shared" si="1093"/>
        <v>2.4064686355519879E-3</v>
      </c>
      <c r="K10011">
        <f t="shared" si="1094"/>
        <v>1.4254386679184871E-2</v>
      </c>
      <c r="L10011">
        <f t="shared" si="1095"/>
        <v>9.4586536392255362E-3</v>
      </c>
      <c r="M10011">
        <f t="shared" si="1096"/>
        <v>0</v>
      </c>
      <c r="N10011">
        <f t="shared" si="1097"/>
        <v>2.1208813946769663E-3</v>
      </c>
      <c r="P10011">
        <f t="shared" si="1098"/>
        <v>1.5761650508572346E-2</v>
      </c>
    </row>
    <row r="10012" spans="1:16" x14ac:dyDescent="0.25">
      <c r="A10012" s="1">
        <v>28291</v>
      </c>
      <c r="B10012">
        <v>99.860000999999997</v>
      </c>
      <c r="C10012">
        <v>100.30999799999999</v>
      </c>
      <c r="D10012">
        <v>99.120002999999997</v>
      </c>
      <c r="E10012">
        <v>99.610000999999997</v>
      </c>
      <c r="F10012">
        <v>22640000</v>
      </c>
      <c r="G10012">
        <v>99.610000999999997</v>
      </c>
      <c r="I10012">
        <f t="shared" si="1092"/>
        <v>-2.5066438902558922E-3</v>
      </c>
      <c r="J10012">
        <f t="shared" si="1093"/>
        <v>-2.5066438902558922E-3</v>
      </c>
      <c r="K10012">
        <f t="shared" si="1094"/>
        <v>1.1934103369971555E-2</v>
      </c>
      <c r="L10012">
        <f t="shared" si="1095"/>
        <v>4.9313036089965777E-3</v>
      </c>
      <c r="M10012">
        <f t="shared" si="1096"/>
        <v>0</v>
      </c>
      <c r="N10012">
        <f t="shared" si="1097"/>
        <v>-3.6385828591380103E-3</v>
      </c>
      <c r="P10012">
        <f t="shared" si="1098"/>
        <v>1.8289142412464411E-2</v>
      </c>
    </row>
    <row r="10013" spans="1:16" x14ac:dyDescent="0.25">
      <c r="A10013" s="1">
        <v>28290</v>
      </c>
      <c r="B10013">
        <v>98.760002</v>
      </c>
      <c r="C10013">
        <v>100.120003</v>
      </c>
      <c r="D10013">
        <v>98.760002</v>
      </c>
      <c r="E10013">
        <v>99.860000999999997</v>
      </c>
      <c r="F10013">
        <v>25390000</v>
      </c>
      <c r="G10013">
        <v>99.860000999999997</v>
      </c>
      <c r="I10013">
        <f t="shared" si="1092"/>
        <v>1.1076530358390475E-2</v>
      </c>
      <c r="J10013">
        <f t="shared" si="1093"/>
        <v>1.1279102510981959E-2</v>
      </c>
      <c r="K10013">
        <f t="shared" si="1094"/>
        <v>1.3676811799523764E-2</v>
      </c>
      <c r="L10013">
        <f t="shared" si="1095"/>
        <v>1.1076530358390475E-2</v>
      </c>
      <c r="M10013">
        <f t="shared" si="1096"/>
        <v>2.0257215259150422E-4</v>
      </c>
      <c r="N10013">
        <f t="shared" si="1097"/>
        <v>-7.1131689006815836E-3</v>
      </c>
      <c r="P10013">
        <f t="shared" si="1098"/>
        <v>1.8410165255846683E-2</v>
      </c>
    </row>
    <row r="10014" spans="1:16" x14ac:dyDescent="0.25">
      <c r="A10014" s="1">
        <v>28289</v>
      </c>
      <c r="B10014">
        <v>98.459998999999996</v>
      </c>
      <c r="C10014">
        <v>99.209998999999996</v>
      </c>
      <c r="D10014">
        <v>98.059997999999993</v>
      </c>
      <c r="E10014">
        <v>98.739998</v>
      </c>
      <c r="F10014">
        <v>20250000</v>
      </c>
      <c r="G10014">
        <v>98.739998</v>
      </c>
      <c r="I10014">
        <f t="shared" si="1092"/>
        <v>2.8397484018550536E-3</v>
      </c>
      <c r="J10014">
        <f t="shared" si="1093"/>
        <v>2.8397484018550536E-3</v>
      </c>
      <c r="K10014">
        <f t="shared" si="1094"/>
        <v>1.1659289754771058E-2</v>
      </c>
      <c r="L10014">
        <f t="shared" si="1095"/>
        <v>6.9105967480902128E-3</v>
      </c>
      <c r="M10014">
        <f t="shared" si="1096"/>
        <v>0</v>
      </c>
      <c r="N10014">
        <f t="shared" si="1097"/>
        <v>-3.8826860249614446E-3</v>
      </c>
      <c r="P10014">
        <f t="shared" si="1098"/>
        <v>2.1906581995696617E-2</v>
      </c>
    </row>
    <row r="10015" spans="1:16" x14ac:dyDescent="0.25">
      <c r="A10015" s="1">
        <v>28286</v>
      </c>
      <c r="B10015">
        <v>98.139999000000003</v>
      </c>
      <c r="C10015">
        <v>98.860000999999997</v>
      </c>
      <c r="D10015">
        <v>97.68</v>
      </c>
      <c r="E10015">
        <v>98.459998999999996</v>
      </c>
      <c r="F10015">
        <v>20630000</v>
      </c>
      <c r="G10015">
        <v>98.459998999999996</v>
      </c>
      <c r="I10015">
        <f t="shared" si="1092"/>
        <v>3.2553437014134949E-3</v>
      </c>
      <c r="J10015">
        <f t="shared" si="1093"/>
        <v>3.2553437014134949E-3</v>
      </c>
      <c r="K10015">
        <f t="shared" si="1094"/>
        <v>1.2007888191678416E-2</v>
      </c>
      <c r="L10015">
        <f t="shared" si="1095"/>
        <v>7.9535343711963566E-3</v>
      </c>
      <c r="M10015">
        <f t="shared" si="1096"/>
        <v>0</v>
      </c>
      <c r="N10015">
        <f t="shared" si="1097"/>
        <v>-1.741872444704989E-3</v>
      </c>
      <c r="P10015">
        <f t="shared" si="1098"/>
        <v>2.2564583905165844E-2</v>
      </c>
    </row>
    <row r="10016" spans="1:16" x14ac:dyDescent="0.25">
      <c r="A10016" s="1">
        <v>28285</v>
      </c>
      <c r="B10016">
        <v>98.199996999999996</v>
      </c>
      <c r="C10016">
        <v>98.620002999999997</v>
      </c>
      <c r="D10016">
        <v>97.510002</v>
      </c>
      <c r="E10016">
        <v>98.139999000000003</v>
      </c>
      <c r="F10016">
        <v>19940000</v>
      </c>
      <c r="G10016">
        <v>98.139999000000003</v>
      </c>
      <c r="I10016">
        <f t="shared" si="1092"/>
        <v>-6.1116433828943247E-4</v>
      </c>
      <c r="J10016">
        <f t="shared" si="1093"/>
        <v>-6.1116433828943247E-4</v>
      </c>
      <c r="K10016">
        <f t="shared" si="1094"/>
        <v>1.1319153858028525E-2</v>
      </c>
      <c r="L10016">
        <f t="shared" si="1095"/>
        <v>6.4400631144879697E-3</v>
      </c>
      <c r="M10016">
        <f t="shared" si="1096"/>
        <v>0</v>
      </c>
      <c r="N10016">
        <f t="shared" si="1097"/>
        <v>-2.0516923148891772E-4</v>
      </c>
      <c r="P10016">
        <f t="shared" si="1098"/>
        <v>1.8682172675675662E-2</v>
      </c>
    </row>
    <row r="10017" spans="1:16" x14ac:dyDescent="0.25">
      <c r="A10017" s="1">
        <v>28284</v>
      </c>
      <c r="B10017">
        <v>97.730002999999996</v>
      </c>
      <c r="C10017">
        <v>98.75</v>
      </c>
      <c r="D10017">
        <v>97.489998</v>
      </c>
      <c r="E10017">
        <v>98.199996999999996</v>
      </c>
      <c r="F10017">
        <v>22200000</v>
      </c>
      <c r="G10017">
        <v>98.199996999999996</v>
      </c>
      <c r="I10017">
        <f t="shared" si="1092"/>
        <v>4.7975797629599779E-3</v>
      </c>
      <c r="J10017">
        <f t="shared" si="1093"/>
        <v>4.7975797629599779E-3</v>
      </c>
      <c r="K10017">
        <f t="shared" si="1094"/>
        <v>1.2841615654975829E-2</v>
      </c>
      <c r="L10017">
        <f t="shared" si="1095"/>
        <v>7.2563966842662357E-3</v>
      </c>
      <c r="M10017">
        <f t="shared" si="1096"/>
        <v>0</v>
      </c>
      <c r="N10017">
        <f t="shared" si="1097"/>
        <v>-9.1710676117170205E-3</v>
      </c>
      <c r="P10017">
        <f t="shared" si="1098"/>
        <v>1.7735806528835347E-2</v>
      </c>
    </row>
    <row r="10018" spans="1:16" x14ac:dyDescent="0.25">
      <c r="A10018" s="1">
        <v>28283</v>
      </c>
      <c r="B10018">
        <v>97.230002999999996</v>
      </c>
      <c r="C10018">
        <v>98.010002</v>
      </c>
      <c r="D10018">
        <v>96.599997999999999</v>
      </c>
      <c r="E10018">
        <v>97.730002999999996</v>
      </c>
      <c r="F10018">
        <v>21110000</v>
      </c>
      <c r="G10018">
        <v>97.730002999999996</v>
      </c>
      <c r="I10018">
        <f t="shared" si="1092"/>
        <v>5.1292683713220263E-3</v>
      </c>
      <c r="J10018">
        <f t="shared" si="1093"/>
        <v>5.1292683713220263E-3</v>
      </c>
      <c r="K10018">
        <f t="shared" si="1094"/>
        <v>1.4490814172630937E-2</v>
      </c>
      <c r="L10018">
        <f t="shared" si="1095"/>
        <v>1.1629884533023313E-2</v>
      </c>
      <c r="M10018">
        <f t="shared" si="1096"/>
        <v>0</v>
      </c>
      <c r="N10018">
        <f t="shared" si="1097"/>
        <v>2.9975835613919397E-3</v>
      </c>
      <c r="P10018">
        <f t="shared" si="1098"/>
        <v>1.7649374241588467E-2</v>
      </c>
    </row>
    <row r="10019" spans="1:16" x14ac:dyDescent="0.25">
      <c r="A10019" s="1">
        <v>28282</v>
      </c>
      <c r="B10019">
        <v>97.690002000000007</v>
      </c>
      <c r="C10019">
        <v>98.260002</v>
      </c>
      <c r="D10019">
        <v>96.889999000000003</v>
      </c>
      <c r="E10019">
        <v>97.230002999999996</v>
      </c>
      <c r="F10019">
        <v>18930000</v>
      </c>
      <c r="G10019">
        <v>97.230002999999996</v>
      </c>
      <c r="I10019">
        <f t="shared" si="1092"/>
        <v>-4.7198834615359148E-3</v>
      </c>
      <c r="J10019">
        <f t="shared" si="1093"/>
        <v>-4.7198834615359148E-3</v>
      </c>
      <c r="K10019">
        <f t="shared" si="1094"/>
        <v>1.4040743018734305E-2</v>
      </c>
      <c r="L10019">
        <f t="shared" si="1095"/>
        <v>3.5030326003094017E-3</v>
      </c>
      <c r="M10019">
        <f t="shared" si="1096"/>
        <v>0</v>
      </c>
      <c r="N10019">
        <f t="shared" si="1097"/>
        <v>-3.5152641294237969E-3</v>
      </c>
      <c r="P10019">
        <f t="shared" si="1098"/>
        <v>2.4259228460521705E-2</v>
      </c>
    </row>
    <row r="10020" spans="1:16" x14ac:dyDescent="0.25">
      <c r="A10020" s="1">
        <v>28279</v>
      </c>
      <c r="B10020">
        <v>96.739998</v>
      </c>
      <c r="C10020">
        <v>98.120002999999997</v>
      </c>
      <c r="D10020">
        <v>96.550003000000004</v>
      </c>
      <c r="E10020">
        <v>97.690002000000007</v>
      </c>
      <c r="F10020">
        <v>20330000</v>
      </c>
      <c r="G10020">
        <v>97.690002000000007</v>
      </c>
      <c r="I10020">
        <f t="shared" si="1092"/>
        <v>9.7722734169102335E-3</v>
      </c>
      <c r="J10020">
        <f t="shared" si="1093"/>
        <v>9.7722734169102335E-3</v>
      </c>
      <c r="K10020">
        <f t="shared" si="1094"/>
        <v>1.6130210018587963E-2</v>
      </c>
      <c r="L10020">
        <f t="shared" si="1095"/>
        <v>1.173818019126906E-2</v>
      </c>
      <c r="M10020">
        <f t="shared" si="1096"/>
        <v>0</v>
      </c>
      <c r="N10020">
        <f t="shared" si="1097"/>
        <v>-3.3198494028883478E-3</v>
      </c>
      <c r="P10020">
        <f t="shared" si="1098"/>
        <v>1.753489742324222E-2</v>
      </c>
    </row>
    <row r="10021" spans="1:16" x14ac:dyDescent="0.25">
      <c r="A10021" s="1">
        <v>28278</v>
      </c>
      <c r="B10021">
        <v>96.93</v>
      </c>
      <c r="C10021">
        <v>97.529999000000004</v>
      </c>
      <c r="D10021">
        <v>96.230002999999996</v>
      </c>
      <c r="E10021">
        <v>96.739998</v>
      </c>
      <c r="F10021">
        <v>18620000</v>
      </c>
      <c r="G10021">
        <v>96.739998</v>
      </c>
      <c r="I10021">
        <f t="shared" si="1092"/>
        <v>-1.9621217836511664E-3</v>
      </c>
      <c r="J10021">
        <f t="shared" si="1093"/>
        <v>-1.9621217836511664E-3</v>
      </c>
      <c r="K10021">
        <f t="shared" si="1094"/>
        <v>1.3418822187050074E-2</v>
      </c>
      <c r="L10021">
        <f t="shared" si="1095"/>
        <v>5.285756177247275E-3</v>
      </c>
      <c r="M10021">
        <f t="shared" si="1096"/>
        <v>0</v>
      </c>
      <c r="N10021">
        <f t="shared" si="1097"/>
        <v>-3.5394998066444268E-3</v>
      </c>
      <c r="P10021">
        <f t="shared" si="1098"/>
        <v>2.7119233742111691E-2</v>
      </c>
    </row>
    <row r="10022" spans="1:16" x14ac:dyDescent="0.25">
      <c r="A10022" s="1">
        <v>28277</v>
      </c>
      <c r="B10022">
        <v>96.120002999999997</v>
      </c>
      <c r="C10022">
        <v>97.269997000000004</v>
      </c>
      <c r="D10022">
        <v>95.889999000000003</v>
      </c>
      <c r="E10022">
        <v>96.93</v>
      </c>
      <c r="F10022">
        <v>18320000</v>
      </c>
      <c r="G10022">
        <v>96.93</v>
      </c>
      <c r="I10022">
        <f t="shared" si="1092"/>
        <v>8.3916264252626299E-3</v>
      </c>
      <c r="J10022">
        <f t="shared" si="1093"/>
        <v>8.3916264252626299E-3</v>
      </c>
      <c r="K10022">
        <f t="shared" si="1094"/>
        <v>1.4288895302388645E-2</v>
      </c>
      <c r="L10022">
        <f t="shared" si="1095"/>
        <v>1.0787377767542957E-2</v>
      </c>
      <c r="M10022">
        <f t="shared" si="1096"/>
        <v>0</v>
      </c>
      <c r="N10022">
        <f t="shared" si="1097"/>
        <v>-3.866072499717326E-3</v>
      </c>
      <c r="P10022">
        <f t="shared" si="1098"/>
        <v>2.5003461532632165E-2</v>
      </c>
    </row>
    <row r="10023" spans="1:16" x14ac:dyDescent="0.25">
      <c r="A10023" s="1">
        <v>28276</v>
      </c>
      <c r="B10023">
        <v>96.269997000000004</v>
      </c>
      <c r="C10023">
        <v>96.75</v>
      </c>
      <c r="D10023">
        <v>95.519997000000004</v>
      </c>
      <c r="E10023">
        <v>96.120002999999997</v>
      </c>
      <c r="F10023">
        <v>17800000</v>
      </c>
      <c r="G10023">
        <v>96.120002999999997</v>
      </c>
      <c r="I10023">
        <f t="shared" si="1092"/>
        <v>-1.5592705482649293E-3</v>
      </c>
      <c r="J10023">
        <f t="shared" si="1093"/>
        <v>-1.5592705482649293E-3</v>
      </c>
      <c r="K10023">
        <f t="shared" si="1094"/>
        <v>1.2794713672634758E-2</v>
      </c>
      <c r="L10023">
        <f t="shared" si="1095"/>
        <v>6.261823841997644E-3</v>
      </c>
      <c r="M10023">
        <f t="shared" si="1096"/>
        <v>0</v>
      </c>
      <c r="N10023">
        <f t="shared" si="1097"/>
        <v>4.1788716312932996E-3</v>
      </c>
      <c r="P10023">
        <f t="shared" si="1098"/>
        <v>2.5870703625148473E-2</v>
      </c>
    </row>
    <row r="10024" spans="1:16" x14ac:dyDescent="0.25">
      <c r="A10024" s="1">
        <v>28272</v>
      </c>
      <c r="B10024">
        <v>97.010002</v>
      </c>
      <c r="C10024">
        <v>97.260002</v>
      </c>
      <c r="D10024">
        <v>95.919998000000007</v>
      </c>
      <c r="E10024">
        <v>96.269997000000004</v>
      </c>
      <c r="F10024">
        <v>15730000</v>
      </c>
      <c r="G10024">
        <v>96.269997000000004</v>
      </c>
      <c r="I10024">
        <f t="shared" si="1092"/>
        <v>-7.657373962104439E-3</v>
      </c>
      <c r="J10024">
        <f t="shared" si="1093"/>
        <v>-7.657373962104439E-3</v>
      </c>
      <c r="K10024">
        <f t="shared" si="1094"/>
        <v>1.3873335670527913E-2</v>
      </c>
      <c r="L10024">
        <f t="shared" si="1095"/>
        <v>3.6422227589691333E-3</v>
      </c>
      <c r="M10024">
        <f t="shared" si="1096"/>
        <v>0</v>
      </c>
      <c r="N10024">
        <f t="shared" si="1097"/>
        <v>2.9148366180792844E-3</v>
      </c>
      <c r="P10024">
        <f t="shared" si="1098"/>
        <v>2.9509405464826926E-2</v>
      </c>
    </row>
    <row r="10025" spans="1:16" x14ac:dyDescent="0.25">
      <c r="A10025" s="1">
        <v>28271</v>
      </c>
      <c r="B10025">
        <v>96.769997000000004</v>
      </c>
      <c r="C10025">
        <v>97.470000999999996</v>
      </c>
      <c r="D10025">
        <v>96.199996999999996</v>
      </c>
      <c r="E10025">
        <v>97.010002</v>
      </c>
      <c r="F10025">
        <v>18620000</v>
      </c>
      <c r="G10025">
        <v>97.010002</v>
      </c>
      <c r="I10025">
        <f t="shared" si="1092"/>
        <v>2.4770886981160473E-3</v>
      </c>
      <c r="J10025">
        <f t="shared" si="1093"/>
        <v>2.4770886981160473E-3</v>
      </c>
      <c r="K10025">
        <f t="shared" si="1094"/>
        <v>1.3115322122056475E-2</v>
      </c>
      <c r="L10025">
        <f t="shared" si="1095"/>
        <v>8.384760102994113E-3</v>
      </c>
      <c r="M10025">
        <f t="shared" si="1096"/>
        <v>0</v>
      </c>
      <c r="N10025">
        <f t="shared" si="1097"/>
        <v>3.1136818583112329E-3</v>
      </c>
      <c r="P10025">
        <f t="shared" si="1098"/>
        <v>2.0147907697420586E-2</v>
      </c>
    </row>
    <row r="10026" spans="1:16" x14ac:dyDescent="0.25">
      <c r="A10026" s="1">
        <v>28270</v>
      </c>
      <c r="B10026">
        <v>97.669998000000007</v>
      </c>
      <c r="C10026">
        <v>98.139999000000003</v>
      </c>
      <c r="D10026">
        <v>96.5</v>
      </c>
      <c r="E10026">
        <v>96.769997000000004</v>
      </c>
      <c r="F10026">
        <v>20710000</v>
      </c>
      <c r="G10026">
        <v>96.769997000000004</v>
      </c>
      <c r="I10026">
        <f t="shared" si="1092"/>
        <v>-9.2574310907614227E-3</v>
      </c>
      <c r="J10026">
        <f t="shared" si="1093"/>
        <v>-9.2574310907614227E-3</v>
      </c>
      <c r="K10026">
        <f t="shared" si="1094"/>
        <v>1.6852012127291861E-2</v>
      </c>
      <c r="L10026">
        <f t="shared" si="1095"/>
        <v>2.793989546567093E-3</v>
      </c>
      <c r="M10026">
        <f t="shared" si="1096"/>
        <v>0</v>
      </c>
      <c r="N10026">
        <f t="shared" si="1097"/>
        <v>5.1679701584425976E-3</v>
      </c>
      <c r="P10026">
        <f t="shared" si="1098"/>
        <v>3.304255069400016E-2</v>
      </c>
    </row>
    <row r="10027" spans="1:16" x14ac:dyDescent="0.25">
      <c r="A10027" s="1">
        <v>28269</v>
      </c>
      <c r="B10027">
        <v>98.150002000000001</v>
      </c>
      <c r="C10027">
        <v>98.25</v>
      </c>
      <c r="D10027">
        <v>97</v>
      </c>
      <c r="E10027">
        <v>97.669998000000007</v>
      </c>
      <c r="F10027">
        <v>20050000</v>
      </c>
      <c r="G10027">
        <v>97.669998000000007</v>
      </c>
      <c r="I10027">
        <f t="shared" si="1092"/>
        <v>-4.9025121171752083E-3</v>
      </c>
      <c r="J10027">
        <f t="shared" si="1093"/>
        <v>-4.9025121171752083E-3</v>
      </c>
      <c r="K10027">
        <f t="shared" si="1094"/>
        <v>1.2804272245987749E-2</v>
      </c>
      <c r="L10027">
        <f t="shared" si="1095"/>
        <v>6.8834504788858912E-3</v>
      </c>
      <c r="M10027">
        <f t="shared" si="1096"/>
        <v>0</v>
      </c>
      <c r="N10027">
        <f t="shared" si="1097"/>
        <v>9.0312294213124016E-3</v>
      </c>
      <c r="P10027">
        <f t="shared" si="1098"/>
        <v>2.8148190629293014E-2</v>
      </c>
    </row>
    <row r="10028" spans="1:16" x14ac:dyDescent="0.25">
      <c r="A10028" s="1">
        <v>28268</v>
      </c>
      <c r="B10028">
        <v>99.349997999999999</v>
      </c>
      <c r="C10028">
        <v>99.349997999999999</v>
      </c>
      <c r="D10028">
        <v>97.879997000000003</v>
      </c>
      <c r="E10028">
        <v>98.150002000000001</v>
      </c>
      <c r="F10028">
        <v>18290000</v>
      </c>
      <c r="G10028">
        <v>98.150002000000001</v>
      </c>
      <c r="I10028">
        <f t="shared" si="1092"/>
        <v>-1.2152007767531246E-2</v>
      </c>
      <c r="J10028">
        <f t="shared" si="1093"/>
        <v>-1.3158034034624311E-2</v>
      </c>
      <c r="K10028">
        <f t="shared" si="1094"/>
        <v>1.4906740942279867E-2</v>
      </c>
      <c r="L10028">
        <f t="shared" si="1095"/>
        <v>2.754733174748553E-3</v>
      </c>
      <c r="M10028">
        <f t="shared" si="1096"/>
        <v>-1.0060262670930956E-3</v>
      </c>
      <c r="N10028">
        <f t="shared" si="1097"/>
        <v>1.0468178267858076E-2</v>
      </c>
      <c r="P10028">
        <f t="shared" si="1098"/>
        <v>3.3550561894156547E-2</v>
      </c>
    </row>
    <row r="10029" spans="1:16" x14ac:dyDescent="0.25">
      <c r="A10029" s="1">
        <v>28265</v>
      </c>
      <c r="B10029">
        <v>99.879997000000003</v>
      </c>
      <c r="C10029">
        <v>100.120003</v>
      </c>
      <c r="D10029">
        <v>98.910004000000001</v>
      </c>
      <c r="E10029">
        <v>99.449996999999996</v>
      </c>
      <c r="F10029">
        <v>18950000</v>
      </c>
      <c r="G10029">
        <v>99.449996999999996</v>
      </c>
      <c r="I10029">
        <f t="shared" si="1092"/>
        <v>-4.3144602414606006E-3</v>
      </c>
      <c r="J10029">
        <f t="shared" si="1093"/>
        <v>-4.3144602414606006E-3</v>
      </c>
      <c r="K10029">
        <f t="shared" si="1094"/>
        <v>1.2159110335062827E-2</v>
      </c>
      <c r="L10029">
        <f t="shared" si="1095"/>
        <v>5.4445889415148923E-3</v>
      </c>
      <c r="M10029">
        <f t="shared" si="1096"/>
        <v>0</v>
      </c>
      <c r="N10029">
        <f t="shared" si="1097"/>
        <v>5.846730306191923E-3</v>
      </c>
      <c r="P10029">
        <f t="shared" si="1098"/>
        <v>3.4611077605117287E-2</v>
      </c>
    </row>
    <row r="10030" spans="1:16" x14ac:dyDescent="0.25">
      <c r="A10030" s="1">
        <v>28264</v>
      </c>
      <c r="B10030">
        <v>100.300003</v>
      </c>
      <c r="C10030">
        <v>100.739998</v>
      </c>
      <c r="D10030">
        <v>99.489998</v>
      </c>
      <c r="E10030">
        <v>99.879997000000003</v>
      </c>
      <c r="F10030">
        <v>21280000</v>
      </c>
      <c r="G10030">
        <v>99.879997000000003</v>
      </c>
      <c r="I10030">
        <f t="shared" si="1092"/>
        <v>-4.196289502629888E-3</v>
      </c>
      <c r="J10030">
        <f t="shared" si="1093"/>
        <v>-4.196289502629888E-3</v>
      </c>
      <c r="K10030">
        <f t="shared" si="1094"/>
        <v>1.2485803965671859E-2</v>
      </c>
      <c r="L10030">
        <f t="shared" si="1095"/>
        <v>3.9123188767835257E-3</v>
      </c>
      <c r="M10030">
        <f t="shared" si="1096"/>
        <v>0</v>
      </c>
      <c r="N10030">
        <f t="shared" si="1097"/>
        <v>9.0424479964550867E-4</v>
      </c>
      <c r="P10030">
        <f t="shared" si="1098"/>
        <v>3.4296271167030233E-2</v>
      </c>
    </row>
    <row r="10031" spans="1:16" x14ac:dyDescent="0.25">
      <c r="A10031" s="1">
        <v>28263</v>
      </c>
      <c r="B10031">
        <v>99.769997000000004</v>
      </c>
      <c r="C10031">
        <v>100.93</v>
      </c>
      <c r="D10031">
        <v>99.580001999999993</v>
      </c>
      <c r="E10031">
        <v>100.300003</v>
      </c>
      <c r="F10031">
        <v>27800000</v>
      </c>
      <c r="G10031">
        <v>100.300003</v>
      </c>
      <c r="I10031">
        <f t="shared" si="1092"/>
        <v>5.2982180219024282E-3</v>
      </c>
      <c r="J10031">
        <f t="shared" si="1093"/>
        <v>5.2982180219024282E-3</v>
      </c>
      <c r="K10031">
        <f t="shared" si="1094"/>
        <v>1.3465845952377549E-2</v>
      </c>
      <c r="L10031">
        <f t="shared" si="1095"/>
        <v>7.2043635797679395E-3</v>
      </c>
      <c r="M10031">
        <f t="shared" si="1096"/>
        <v>0</v>
      </c>
      <c r="N10031">
        <f t="shared" si="1097"/>
        <v>-8.2686765702983528E-3</v>
      </c>
      <c r="P10031">
        <f t="shared" si="1098"/>
        <v>2.7288436349150826E-2</v>
      </c>
    </row>
    <row r="10032" spans="1:16" x14ac:dyDescent="0.25">
      <c r="A10032" s="1">
        <v>28262</v>
      </c>
      <c r="B10032">
        <v>99.470000999999996</v>
      </c>
      <c r="C10032">
        <v>100.110001</v>
      </c>
      <c r="D10032">
        <v>98.760002</v>
      </c>
      <c r="E10032">
        <v>99.769997000000004</v>
      </c>
      <c r="F10032">
        <v>22290000</v>
      </c>
      <c r="G10032">
        <v>99.769997000000004</v>
      </c>
      <c r="I10032">
        <f t="shared" si="1092"/>
        <v>3.0114056386513948E-3</v>
      </c>
      <c r="J10032">
        <f t="shared" si="1093"/>
        <v>3.0114056386513948E-3</v>
      </c>
      <c r="K10032">
        <f t="shared" si="1094"/>
        <v>1.3576906692311989E-2</v>
      </c>
      <c r="L10032">
        <f t="shared" si="1095"/>
        <v>1.0174822128164044E-2</v>
      </c>
      <c r="M10032">
        <f t="shared" si="1096"/>
        <v>0</v>
      </c>
      <c r="N10032">
        <f t="shared" si="1097"/>
        <v>3.0371045077231488E-4</v>
      </c>
      <c r="P10032">
        <f t="shared" si="1098"/>
        <v>2.8863998716641394E-2</v>
      </c>
    </row>
    <row r="10033" spans="1:16" x14ac:dyDescent="0.25">
      <c r="A10033" s="1">
        <v>28261</v>
      </c>
      <c r="B10033">
        <v>99.029999000000004</v>
      </c>
      <c r="C10033">
        <v>99.980002999999996</v>
      </c>
      <c r="D10033">
        <v>98.790001000000004</v>
      </c>
      <c r="E10033">
        <v>99.470000999999996</v>
      </c>
      <c r="F10033">
        <v>21170000</v>
      </c>
      <c r="G10033">
        <v>99.470000999999996</v>
      </c>
      <c r="I10033">
        <f t="shared" si="1092"/>
        <v>4.4332767823437851E-3</v>
      </c>
      <c r="J10033">
        <f t="shared" si="1093"/>
        <v>4.4332767823437851E-3</v>
      </c>
      <c r="K10033">
        <f t="shared" si="1094"/>
        <v>1.1973800812560456E-2</v>
      </c>
      <c r="L10033">
        <f t="shared" si="1095"/>
        <v>6.8597060387403531E-3</v>
      </c>
      <c r="M10033">
        <f t="shared" si="1096"/>
        <v>0</v>
      </c>
      <c r="N10033">
        <f t="shared" si="1097"/>
        <v>-4.2604851570958108E-3</v>
      </c>
      <c r="P10033">
        <f t="shared" si="1098"/>
        <v>2.0858871781118442E-2</v>
      </c>
    </row>
    <row r="10034" spans="1:16" x14ac:dyDescent="0.25">
      <c r="A10034" s="1">
        <v>28258</v>
      </c>
      <c r="B10034">
        <v>98.730002999999996</v>
      </c>
      <c r="C10034">
        <v>99.519997000000004</v>
      </c>
      <c r="D10034">
        <v>98.370002999999997</v>
      </c>
      <c r="E10034">
        <v>99.029999000000004</v>
      </c>
      <c r="F10034">
        <v>19780000</v>
      </c>
      <c r="G10034">
        <v>99.029999000000004</v>
      </c>
      <c r="I10034">
        <f t="shared" si="1092"/>
        <v>3.0339424260024087E-3</v>
      </c>
      <c r="J10034">
        <f t="shared" si="1093"/>
        <v>3.0339424260024087E-3</v>
      </c>
      <c r="K10034">
        <f t="shared" si="1094"/>
        <v>1.1622688824405506E-2</v>
      </c>
      <c r="L10034">
        <f t="shared" si="1095"/>
        <v>6.6869144134924056E-3</v>
      </c>
      <c r="M10034">
        <f t="shared" si="1096"/>
        <v>0</v>
      </c>
      <c r="N10034">
        <f t="shared" si="1097"/>
        <v>-4.6871798019443309E-3</v>
      </c>
      <c r="P10034">
        <f t="shared" si="1098"/>
        <v>1.6308152807813212E-2</v>
      </c>
    </row>
    <row r="10035" spans="1:16" x14ac:dyDescent="0.25">
      <c r="A10035" s="1">
        <v>28257</v>
      </c>
      <c r="B10035">
        <v>98.779999000000004</v>
      </c>
      <c r="C10035">
        <v>99.25</v>
      </c>
      <c r="D10035">
        <v>97.910004000000001</v>
      </c>
      <c r="E10035">
        <v>98.730002999999996</v>
      </c>
      <c r="F10035">
        <v>21980000</v>
      </c>
      <c r="G10035">
        <v>98.730002999999996</v>
      </c>
      <c r="I10035">
        <f t="shared" si="1092"/>
        <v>-5.0626297971331682E-4</v>
      </c>
      <c r="J10035">
        <f t="shared" si="1093"/>
        <v>-5.0626297971331682E-4</v>
      </c>
      <c r="K10035">
        <f t="shared" si="1094"/>
        <v>1.3593189347475235E-2</v>
      </c>
      <c r="L10035">
        <f t="shared" si="1095"/>
        <v>8.3401517894342702E-3</v>
      </c>
      <c r="M10035">
        <f t="shared" si="1096"/>
        <v>0</v>
      </c>
      <c r="N10035">
        <f t="shared" si="1097"/>
        <v>4.9920941635863041E-3</v>
      </c>
      <c r="P10035">
        <f t="shared" si="1098"/>
        <v>2.0752104935434751E-2</v>
      </c>
    </row>
    <row r="10036" spans="1:16" x14ac:dyDescent="0.25">
      <c r="A10036" s="1">
        <v>28256</v>
      </c>
      <c r="B10036">
        <v>99.470000999999996</v>
      </c>
      <c r="C10036">
        <v>99.769997000000004</v>
      </c>
      <c r="D10036">
        <v>98.400002000000001</v>
      </c>
      <c r="E10036">
        <v>98.779999000000004</v>
      </c>
      <c r="F10036">
        <v>18980000</v>
      </c>
      <c r="G10036">
        <v>98.779999000000004</v>
      </c>
      <c r="I10036">
        <f t="shared" si="1092"/>
        <v>-6.9609562286329484E-3</v>
      </c>
      <c r="J10036">
        <f t="shared" si="1093"/>
        <v>-6.9609562286329484E-3</v>
      </c>
      <c r="K10036">
        <f t="shared" si="1094"/>
        <v>1.3826682472845469E-2</v>
      </c>
      <c r="L10036">
        <f t="shared" si="1095"/>
        <v>3.8543206055611568E-3</v>
      </c>
      <c r="M10036">
        <f t="shared" si="1096"/>
        <v>0</v>
      </c>
      <c r="N10036">
        <f t="shared" si="1097"/>
        <v>4.259189034193026E-3</v>
      </c>
      <c r="P10036">
        <f t="shared" si="1098"/>
        <v>1.9768945907869578E-2</v>
      </c>
    </row>
    <row r="10037" spans="1:16" x14ac:dyDescent="0.25">
      <c r="A10037" s="1">
        <v>28255</v>
      </c>
      <c r="B10037">
        <v>99.18</v>
      </c>
      <c r="C10037">
        <v>100.089996</v>
      </c>
      <c r="D10037">
        <v>98.82</v>
      </c>
      <c r="E10037">
        <v>99.470000999999996</v>
      </c>
      <c r="F10037">
        <v>21090000</v>
      </c>
      <c r="G10037">
        <v>99.470000999999996</v>
      </c>
      <c r="I10037">
        <f t="shared" si="1092"/>
        <v>2.9197201566170373E-3</v>
      </c>
      <c r="J10037">
        <f t="shared" si="1093"/>
        <v>2.9197201566170373E-3</v>
      </c>
      <c r="K10037">
        <f t="shared" si="1094"/>
        <v>1.2769727849290442E-2</v>
      </c>
      <c r="L10037">
        <f t="shared" si="1095"/>
        <v>6.55608780000094E-3</v>
      </c>
      <c r="M10037">
        <f t="shared" si="1096"/>
        <v>0</v>
      </c>
      <c r="N10037">
        <f t="shared" si="1097"/>
        <v>-1.6203770687325946E-3</v>
      </c>
      <c r="P10037">
        <f t="shared" si="1098"/>
        <v>1.9195128490458416E-2</v>
      </c>
    </row>
    <row r="10038" spans="1:16" x14ac:dyDescent="0.25">
      <c r="A10038" s="1">
        <v>28254</v>
      </c>
      <c r="B10038">
        <v>99.489998</v>
      </c>
      <c r="C10038">
        <v>99.779999000000004</v>
      </c>
      <c r="D10038">
        <v>98.660004000000001</v>
      </c>
      <c r="E10038">
        <v>99.18</v>
      </c>
      <c r="F10038">
        <v>15230000</v>
      </c>
      <c r="G10038">
        <v>99.18</v>
      </c>
      <c r="I10038">
        <f t="shared" si="1092"/>
        <v>-3.1207354377573984E-3</v>
      </c>
      <c r="J10038">
        <f t="shared" si="1093"/>
        <v>-3.1207354377573984E-3</v>
      </c>
      <c r="K10038">
        <f t="shared" si="1094"/>
        <v>1.1288116061971483E-2</v>
      </c>
      <c r="L10038">
        <f t="shared" si="1095"/>
        <v>5.2567447121165912E-3</v>
      </c>
      <c r="M10038">
        <f t="shared" si="1096"/>
        <v>0</v>
      </c>
      <c r="N10038">
        <f t="shared" si="1097"/>
        <v>2.9350053813603011E-3</v>
      </c>
      <c r="P10038">
        <f t="shared" si="1098"/>
        <v>2.5191547644351948E-2</v>
      </c>
    </row>
    <row r="10039" spans="1:16" x14ac:dyDescent="0.25">
      <c r="A10039" s="1">
        <v>28251</v>
      </c>
      <c r="B10039">
        <v>100.110001</v>
      </c>
      <c r="C10039">
        <v>100.199997</v>
      </c>
      <c r="D10039">
        <v>98.949996999999996</v>
      </c>
      <c r="E10039">
        <v>99.489998</v>
      </c>
      <c r="F10039">
        <v>19370000</v>
      </c>
      <c r="G10039">
        <v>99.489998</v>
      </c>
      <c r="I10039">
        <f t="shared" si="1092"/>
        <v>-6.2124749216590598E-3</v>
      </c>
      <c r="J10039">
        <f t="shared" si="1093"/>
        <v>-6.2124749216590598E-3</v>
      </c>
      <c r="K10039">
        <f t="shared" si="1094"/>
        <v>1.2553516980412635E-2</v>
      </c>
      <c r="L10039">
        <f t="shared" si="1095"/>
        <v>5.4424747685136296E-3</v>
      </c>
      <c r="M10039">
        <f t="shared" si="1096"/>
        <v>0</v>
      </c>
      <c r="N10039">
        <f t="shared" si="1097"/>
        <v>3.3294890935979238E-3</v>
      </c>
      <c r="P10039">
        <f t="shared" si="1098"/>
        <v>2.407206499892503E-2</v>
      </c>
    </row>
    <row r="10040" spans="1:16" x14ac:dyDescent="0.25">
      <c r="A10040" s="1">
        <v>28250</v>
      </c>
      <c r="B10040">
        <v>99.959998999999996</v>
      </c>
      <c r="C10040">
        <v>100.790001</v>
      </c>
      <c r="D10040">
        <v>99.279999000000004</v>
      </c>
      <c r="E10040">
        <v>100.110001</v>
      </c>
      <c r="F10040">
        <v>23450000</v>
      </c>
      <c r="G10040">
        <v>100.110001</v>
      </c>
      <c r="I10040">
        <f t="shared" si="1092"/>
        <v>1.4994954576543133E-3</v>
      </c>
      <c r="J10040">
        <f t="shared" si="1093"/>
        <v>1.4994954576543133E-3</v>
      </c>
      <c r="K10040">
        <f t="shared" si="1094"/>
        <v>1.509502346457605E-2</v>
      </c>
      <c r="L10040">
        <f t="shared" si="1095"/>
        <v>8.3254605965746385E-3</v>
      </c>
      <c r="M10040">
        <f t="shared" si="1096"/>
        <v>0</v>
      </c>
      <c r="N10040">
        <f t="shared" si="1097"/>
        <v>-3.8348719727164271E-3</v>
      </c>
      <c r="P10040">
        <f t="shared" si="1098"/>
        <v>2.1856027658928114E-2</v>
      </c>
    </row>
    <row r="10041" spans="1:16" x14ac:dyDescent="0.25">
      <c r="A10041" s="1">
        <v>28249</v>
      </c>
      <c r="B10041">
        <v>99.43</v>
      </c>
      <c r="C10041">
        <v>100.55999799999999</v>
      </c>
      <c r="D10041">
        <v>98.900002000000001</v>
      </c>
      <c r="E10041">
        <v>99.959998999999996</v>
      </c>
      <c r="F10041">
        <v>23330000</v>
      </c>
      <c r="G10041">
        <v>99.959998999999996</v>
      </c>
      <c r="I10041">
        <f t="shared" si="1092"/>
        <v>5.3162169707677061E-3</v>
      </c>
      <c r="J10041">
        <f t="shared" si="1093"/>
        <v>5.3162169707677061E-3</v>
      </c>
      <c r="K10041">
        <f t="shared" si="1094"/>
        <v>1.6645285542254876E-2</v>
      </c>
      <c r="L10041">
        <f t="shared" si="1095"/>
        <v>1.0660837111636817E-2</v>
      </c>
      <c r="M10041">
        <f t="shared" si="1096"/>
        <v>0</v>
      </c>
      <c r="N10041">
        <f t="shared" si="1097"/>
        <v>-1.8216885643759077E-3</v>
      </c>
      <c r="P10041">
        <f t="shared" si="1098"/>
        <v>2.239922250064014E-2</v>
      </c>
    </row>
    <row r="10042" spans="1:16" x14ac:dyDescent="0.25">
      <c r="A10042" s="1">
        <v>28248</v>
      </c>
      <c r="B10042">
        <v>98.93</v>
      </c>
      <c r="C10042">
        <v>99.959998999999996</v>
      </c>
      <c r="D10042">
        <v>98.720000999999996</v>
      </c>
      <c r="E10042">
        <v>99.43</v>
      </c>
      <c r="F10042">
        <v>21950000</v>
      </c>
      <c r="G10042">
        <v>99.43</v>
      </c>
      <c r="I10042">
        <f t="shared" si="1092"/>
        <v>5.0413496568510264E-3</v>
      </c>
      <c r="J10042">
        <f t="shared" si="1093"/>
        <v>5.0413496568510264E-3</v>
      </c>
      <c r="K10042">
        <f t="shared" si="1094"/>
        <v>1.2482525676012724E-2</v>
      </c>
      <c r="L10042">
        <f t="shared" si="1095"/>
        <v>7.1663087052450921E-3</v>
      </c>
      <c r="M10042">
        <f t="shared" si="1096"/>
        <v>0</v>
      </c>
      <c r="N10042">
        <f t="shared" si="1097"/>
        <v>-7.6262507229801586E-3</v>
      </c>
      <c r="P10042">
        <f t="shared" si="1098"/>
        <v>2.1890435605476641E-2</v>
      </c>
    </row>
    <row r="10043" spans="1:16" x14ac:dyDescent="0.25">
      <c r="A10043" s="1">
        <v>28247</v>
      </c>
      <c r="B10043">
        <v>98.440002000000007</v>
      </c>
      <c r="C10043">
        <v>99.260002</v>
      </c>
      <c r="D10043">
        <v>97.970000999999996</v>
      </c>
      <c r="E10043">
        <v>98.93</v>
      </c>
      <c r="F10043">
        <v>17970000</v>
      </c>
      <c r="G10043">
        <v>98.93</v>
      </c>
      <c r="I10043">
        <f t="shared" si="1092"/>
        <v>4.9652834953318927E-3</v>
      </c>
      <c r="J10043">
        <f t="shared" si="1093"/>
        <v>4.9652834953318927E-3</v>
      </c>
      <c r="K10043">
        <f t="shared" si="1094"/>
        <v>1.3081370744640792E-2</v>
      </c>
      <c r="L10043">
        <f t="shared" si="1095"/>
        <v>9.7512097713741037E-3</v>
      </c>
      <c r="M10043">
        <f t="shared" si="1096"/>
        <v>0</v>
      </c>
      <c r="N10043">
        <f t="shared" si="1097"/>
        <v>-3.9887446800629459E-3</v>
      </c>
      <c r="P10043">
        <f t="shared" si="1098"/>
        <v>2.0927242850286087E-2</v>
      </c>
    </row>
    <row r="10044" spans="1:16" x14ac:dyDescent="0.25">
      <c r="A10044" s="1">
        <v>28244</v>
      </c>
      <c r="B10044">
        <v>98.199996999999996</v>
      </c>
      <c r="C10044">
        <v>98.870002999999997</v>
      </c>
      <c r="D10044">
        <v>97.580001999999993</v>
      </c>
      <c r="E10044">
        <v>98.440002000000007</v>
      </c>
      <c r="F10044">
        <v>18330000</v>
      </c>
      <c r="G10044">
        <v>98.440002000000007</v>
      </c>
      <c r="I10044">
        <f t="shared" si="1092"/>
        <v>2.4410610292776849E-3</v>
      </c>
      <c r="J10044">
        <f t="shared" si="1093"/>
        <v>2.4410610292776849E-3</v>
      </c>
      <c r="K10044">
        <f t="shared" si="1094"/>
        <v>1.3133311368221488E-2</v>
      </c>
      <c r="L10044">
        <f t="shared" si="1095"/>
        <v>8.7746709561051552E-3</v>
      </c>
      <c r="M10044">
        <f t="shared" si="1096"/>
        <v>0</v>
      </c>
      <c r="N10044">
        <f t="shared" si="1097"/>
        <v>-1.1279262750085535E-3</v>
      </c>
      <c r="P10044">
        <f t="shared" si="1098"/>
        <v>1.9185025434696502E-2</v>
      </c>
    </row>
    <row r="10045" spans="1:16" x14ac:dyDescent="0.25">
      <c r="A10045" s="1">
        <v>28243</v>
      </c>
      <c r="B10045">
        <v>97.959998999999996</v>
      </c>
      <c r="C10045">
        <v>98.769997000000004</v>
      </c>
      <c r="D10045">
        <v>97.470000999999996</v>
      </c>
      <c r="E10045">
        <v>98.199996999999996</v>
      </c>
      <c r="F10045">
        <v>18370000</v>
      </c>
      <c r="G10045">
        <v>98.199996999999996</v>
      </c>
      <c r="I10045">
        <f t="shared" si="1092"/>
        <v>2.4469629348027894E-3</v>
      </c>
      <c r="J10045">
        <f t="shared" si="1093"/>
        <v>2.4469629348027894E-3</v>
      </c>
      <c r="K10045">
        <f t="shared" si="1094"/>
        <v>1.3249235937754685E-2</v>
      </c>
      <c r="L10045">
        <f t="shared" si="1095"/>
        <v>7.4615362018359268E-3</v>
      </c>
      <c r="M10045">
        <f t="shared" si="1096"/>
        <v>0</v>
      </c>
      <c r="N10045">
        <f t="shared" si="1097"/>
        <v>-5.8651090721303306E-3</v>
      </c>
      <c r="P10045">
        <f t="shared" si="1098"/>
        <v>1.8592626515593423E-2</v>
      </c>
    </row>
    <row r="10046" spans="1:16" x14ac:dyDescent="0.25">
      <c r="A10046" s="1">
        <v>28242</v>
      </c>
      <c r="B10046">
        <v>97.110000999999997</v>
      </c>
      <c r="C10046">
        <v>98.470000999999996</v>
      </c>
      <c r="D10046">
        <v>96.900002000000001</v>
      </c>
      <c r="E10046">
        <v>97.959998999999996</v>
      </c>
      <c r="F10046">
        <v>20590000</v>
      </c>
      <c r="G10046">
        <v>97.959998999999996</v>
      </c>
      <c r="I10046">
        <f t="shared" si="1092"/>
        <v>8.7148549718553316E-3</v>
      </c>
      <c r="J10046">
        <f t="shared" si="1093"/>
        <v>8.7148549718553316E-3</v>
      </c>
      <c r="K10046">
        <f t="shared" si="1094"/>
        <v>1.6072403878532721E-2</v>
      </c>
      <c r="L10046">
        <f t="shared" si="1095"/>
        <v>1.0879682339163354E-2</v>
      </c>
      <c r="M10046">
        <f t="shared" si="1096"/>
        <v>0</v>
      </c>
      <c r="N10046">
        <f t="shared" si="1097"/>
        <v>-3.8257090355052195E-3</v>
      </c>
      <c r="P10046">
        <f t="shared" si="1098"/>
        <v>1.8300672402710893E-2</v>
      </c>
    </row>
    <row r="10047" spans="1:16" x14ac:dyDescent="0.25">
      <c r="A10047" s="1">
        <v>28241</v>
      </c>
      <c r="B10047">
        <v>97.150002000000001</v>
      </c>
      <c r="C10047">
        <v>97.940002000000007</v>
      </c>
      <c r="D10047">
        <v>96.529999000000004</v>
      </c>
      <c r="E10047">
        <v>97.110000999999997</v>
      </c>
      <c r="F10047">
        <v>20040000</v>
      </c>
      <c r="G10047">
        <v>97.110000999999997</v>
      </c>
      <c r="I10047">
        <f t="shared" si="1092"/>
        <v>-4.1182950630715061E-4</v>
      </c>
      <c r="J10047">
        <f t="shared" si="1093"/>
        <v>-4.1182950630715061E-4</v>
      </c>
      <c r="K10047">
        <f t="shared" si="1094"/>
        <v>1.4501236193786919E-2</v>
      </c>
      <c r="L10047">
        <f t="shared" si="1095"/>
        <v>5.9905364028133359E-3</v>
      </c>
      <c r="M10047">
        <f t="shared" si="1096"/>
        <v>0</v>
      </c>
      <c r="N10047">
        <f t="shared" si="1097"/>
        <v>1.0361008969738779E-4</v>
      </c>
      <c r="P10047">
        <f t="shared" si="1098"/>
        <v>2.3754439439851682E-2</v>
      </c>
    </row>
    <row r="10048" spans="1:16" x14ac:dyDescent="0.25">
      <c r="A10048" s="1">
        <v>28240</v>
      </c>
      <c r="B10048">
        <v>98.32</v>
      </c>
      <c r="C10048">
        <v>98.32</v>
      </c>
      <c r="D10048">
        <v>96.540001000000004</v>
      </c>
      <c r="E10048">
        <v>97.150002000000001</v>
      </c>
      <c r="F10048">
        <v>20440000</v>
      </c>
      <c r="G10048">
        <v>97.150002000000001</v>
      </c>
      <c r="I10048">
        <f t="shared" si="1092"/>
        <v>-1.1971268847608876E-2</v>
      </c>
      <c r="J10048">
        <f t="shared" si="1093"/>
        <v>-1.3191049429628879E-2</v>
      </c>
      <c r="K10048">
        <f t="shared" si="1094"/>
        <v>1.827002466703188E-2</v>
      </c>
      <c r="L10048">
        <f t="shared" si="1095"/>
        <v>6.2987558194229389E-3</v>
      </c>
      <c r="M10048">
        <f t="shared" si="1096"/>
        <v>-1.2197805820199873E-3</v>
      </c>
      <c r="N10048">
        <f t="shared" si="1097"/>
        <v>1.582605198867065E-2</v>
      </c>
      <c r="P10048">
        <f t="shared" si="1098"/>
        <v>2.7475186099380829E-2</v>
      </c>
    </row>
    <row r="10049" spans="1:16" x14ac:dyDescent="0.25">
      <c r="A10049" s="1">
        <v>28237</v>
      </c>
      <c r="B10049">
        <v>99.669998000000007</v>
      </c>
      <c r="C10049">
        <v>99.669998000000007</v>
      </c>
      <c r="D10049">
        <v>98.080001999999993</v>
      </c>
      <c r="E10049">
        <v>98.440002000000007</v>
      </c>
      <c r="F10049">
        <v>20700000</v>
      </c>
      <c r="G10049">
        <v>98.440002000000007</v>
      </c>
      <c r="I10049">
        <f t="shared" si="1092"/>
        <v>-1.2417463073346938E-2</v>
      </c>
      <c r="J10049">
        <f t="shared" si="1093"/>
        <v>-1.3219809930173512E-2</v>
      </c>
      <c r="K10049">
        <f t="shared" si="1094"/>
        <v>1.6081216333728138E-2</v>
      </c>
      <c r="L10049">
        <f t="shared" si="1095"/>
        <v>3.6637532603811668E-3</v>
      </c>
      <c r="M10049">
        <f t="shared" si="1096"/>
        <v>-8.0234685682664816E-4</v>
      </c>
      <c r="N10049">
        <f t="shared" si="1097"/>
        <v>1.2865456287556977E-2</v>
      </c>
      <c r="P10049">
        <f t="shared" si="1098"/>
        <v>3.2931782350933997E-2</v>
      </c>
    </row>
    <row r="10050" spans="1:16" x14ac:dyDescent="0.25">
      <c r="A10050" s="1">
        <v>28236</v>
      </c>
      <c r="B10050">
        <v>100.400002</v>
      </c>
      <c r="C10050">
        <v>101.199997</v>
      </c>
      <c r="D10050">
        <v>99.349997999999999</v>
      </c>
      <c r="E10050">
        <v>99.75</v>
      </c>
      <c r="F10050">
        <v>22740000</v>
      </c>
      <c r="G10050">
        <v>99.75</v>
      </c>
      <c r="I10050">
        <f t="shared" si="1092"/>
        <v>-6.4951714079744928E-3</v>
      </c>
      <c r="J10050">
        <f t="shared" si="1093"/>
        <v>-6.4951714079744928E-3</v>
      </c>
      <c r="K10050">
        <f t="shared" si="1094"/>
        <v>1.8449778342120863E-2</v>
      </c>
      <c r="L10050">
        <f t="shared" si="1095"/>
        <v>4.0181069029978029E-3</v>
      </c>
      <c r="M10050">
        <f t="shared" si="1096"/>
        <v>0</v>
      </c>
      <c r="N10050">
        <f t="shared" si="1097"/>
        <v>1.4081676317701673E-3</v>
      </c>
      <c r="P10050">
        <f t="shared" si="1098"/>
        <v>4.0326375176273035E-2</v>
      </c>
    </row>
    <row r="10051" spans="1:16" x14ac:dyDescent="0.25">
      <c r="A10051" s="1">
        <v>28235</v>
      </c>
      <c r="B10051">
        <v>100.07</v>
      </c>
      <c r="C10051">
        <v>100.980003</v>
      </c>
      <c r="D10051">
        <v>99.489998</v>
      </c>
      <c r="E10051">
        <v>100.400002</v>
      </c>
      <c r="F10051">
        <v>25090000</v>
      </c>
      <c r="G10051">
        <v>100.400002</v>
      </c>
      <c r="I10051">
        <f t="shared" ref="I10051:I10114" si="1099">LN(E10051/B10051)</f>
        <v>3.2922860755828132E-3</v>
      </c>
      <c r="J10051">
        <f t="shared" ref="J10051:J10114" si="1100">LN(E10051/E10052)</f>
        <v>3.2922860755828132E-3</v>
      </c>
      <c r="K10051">
        <f t="shared" ref="K10051:K10114" si="1101">LN(C10051/D10051)</f>
        <v>1.4865390640877111E-2</v>
      </c>
      <c r="L10051">
        <f t="shared" ref="L10051:L10114" si="1102">LN(E10051/D10051)</f>
        <v>9.1051106792020119E-3</v>
      </c>
      <c r="M10051">
        <f t="shared" ref="M10051:M10114" si="1103">LN(B10051/E10052)</f>
        <v>0</v>
      </c>
      <c r="N10051">
        <f t="shared" ref="N10051:N10114" si="1104">LN(D10052/D10051)</f>
        <v>9.0424479964550867E-4</v>
      </c>
      <c r="P10051">
        <f t="shared" si="1098"/>
        <v>3.4797506232800937E-2</v>
      </c>
    </row>
    <row r="10052" spans="1:16" x14ac:dyDescent="0.25">
      <c r="A10052" s="1">
        <v>28234</v>
      </c>
      <c r="B10052">
        <v>100.540001</v>
      </c>
      <c r="C10052">
        <v>100.80999799999999</v>
      </c>
      <c r="D10052">
        <v>99.580001999999993</v>
      </c>
      <c r="E10052">
        <v>100.07</v>
      </c>
      <c r="F10052">
        <v>19510000</v>
      </c>
      <c r="G10052">
        <v>100.07</v>
      </c>
      <c r="I10052">
        <f t="shared" si="1099"/>
        <v>-4.6857271083545768E-3</v>
      </c>
      <c r="J10052">
        <f t="shared" si="1100"/>
        <v>-4.6857271083545768E-3</v>
      </c>
      <c r="K10052">
        <f t="shared" si="1101"/>
        <v>1.2276175928157518E-2</v>
      </c>
      <c r="L10052">
        <f t="shared" si="1102"/>
        <v>4.9085798039740121E-3</v>
      </c>
      <c r="M10052">
        <f t="shared" si="1103"/>
        <v>0</v>
      </c>
      <c r="N10052">
        <f t="shared" si="1104"/>
        <v>5.1083799685036927E-3</v>
      </c>
      <c r="P10052">
        <f t="shared" si="1098"/>
        <v>3.9902679930471564E-2</v>
      </c>
    </row>
    <row r="10053" spans="1:16" x14ac:dyDescent="0.25">
      <c r="A10053" s="1">
        <v>28233</v>
      </c>
      <c r="B10053">
        <v>101.040001</v>
      </c>
      <c r="C10053">
        <v>101.360001</v>
      </c>
      <c r="D10053">
        <v>100.089996</v>
      </c>
      <c r="E10053">
        <v>100.540001</v>
      </c>
      <c r="F10053">
        <v>17830000</v>
      </c>
      <c r="G10053">
        <v>100.540001</v>
      </c>
      <c r="I10053">
        <f t="shared" si="1099"/>
        <v>-4.9608197285868723E-3</v>
      </c>
      <c r="J10053">
        <f t="shared" si="1100"/>
        <v>-4.9608197285868723E-3</v>
      </c>
      <c r="K10053">
        <f t="shared" si="1101"/>
        <v>1.2608804611813965E-2</v>
      </c>
      <c r="L10053">
        <f t="shared" si="1102"/>
        <v>4.4859269438249604E-3</v>
      </c>
      <c r="M10053">
        <f t="shared" si="1103"/>
        <v>0</v>
      </c>
      <c r="N10053">
        <f t="shared" si="1104"/>
        <v>2.5943140452084467E-3</v>
      </c>
      <c r="P10053">
        <f t="shared" si="1098"/>
        <v>3.1377328224882282E-2</v>
      </c>
    </row>
    <row r="10054" spans="1:16" x14ac:dyDescent="0.25">
      <c r="A10054" s="1">
        <v>28230</v>
      </c>
      <c r="B10054">
        <v>101</v>
      </c>
      <c r="C10054">
        <v>101.629997</v>
      </c>
      <c r="D10054">
        <v>100.349998</v>
      </c>
      <c r="E10054">
        <v>101.040001</v>
      </c>
      <c r="F10054">
        <v>20230000</v>
      </c>
      <c r="G10054">
        <v>101.040001</v>
      </c>
      <c r="I10054">
        <f t="shared" si="1099"/>
        <v>3.9597109804656572E-4</v>
      </c>
      <c r="J10054">
        <f t="shared" si="1100"/>
        <v>3.9597109804656572E-4</v>
      </c>
      <c r="K10054">
        <f t="shared" si="1101"/>
        <v>1.2674682318728998E-2</v>
      </c>
      <c r="L10054">
        <f t="shared" si="1102"/>
        <v>6.8524326272032749E-3</v>
      </c>
      <c r="M10054">
        <f t="shared" si="1103"/>
        <v>0</v>
      </c>
      <c r="N10054">
        <f t="shared" si="1104"/>
        <v>6.9731537810520437E-4</v>
      </c>
      <c r="P10054">
        <f t="shared" si="1098"/>
        <v>2.3466537670479983E-2</v>
      </c>
    </row>
    <row r="10055" spans="1:16" x14ac:dyDescent="0.25">
      <c r="A10055" s="1">
        <v>28229</v>
      </c>
      <c r="B10055">
        <v>100.41999800000001</v>
      </c>
      <c r="C10055">
        <v>102.07</v>
      </c>
      <c r="D10055">
        <v>100.41999800000001</v>
      </c>
      <c r="E10055">
        <v>101</v>
      </c>
      <c r="F10055">
        <v>30490000</v>
      </c>
      <c r="G10055">
        <v>101</v>
      </c>
      <c r="I10055">
        <f t="shared" si="1099"/>
        <v>5.7591461510514063E-3</v>
      </c>
      <c r="J10055">
        <f t="shared" si="1100"/>
        <v>8.3515695533696466E-3</v>
      </c>
      <c r="K10055">
        <f t="shared" si="1101"/>
        <v>1.629748172519889E-2</v>
      </c>
      <c r="L10055">
        <f t="shared" si="1102"/>
        <v>5.7591461510514063E-3</v>
      </c>
      <c r="M10055">
        <f t="shared" si="1103"/>
        <v>2.5924234023181826E-3</v>
      </c>
      <c r="N10055">
        <f t="shared" si="1104"/>
        <v>-1.4039551053841073E-2</v>
      </c>
      <c r="P10055">
        <f t="shared" si="1098"/>
        <v>2.3881822576390731E-2</v>
      </c>
    </row>
    <row r="10056" spans="1:16" x14ac:dyDescent="0.25">
      <c r="A10056" s="1">
        <v>28228</v>
      </c>
      <c r="B10056">
        <v>100.150002</v>
      </c>
      <c r="C10056">
        <v>100.720001</v>
      </c>
      <c r="D10056">
        <v>99.019997000000004</v>
      </c>
      <c r="E10056">
        <v>100.160004</v>
      </c>
      <c r="F10056">
        <v>21800000</v>
      </c>
      <c r="G10056">
        <v>100.160004</v>
      </c>
      <c r="I10056">
        <f t="shared" si="1099"/>
        <v>9.9865206017829471E-5</v>
      </c>
      <c r="J10056">
        <f t="shared" si="1100"/>
        <v>9.9865206017829471E-5</v>
      </c>
      <c r="K10056">
        <f t="shared" si="1101"/>
        <v>1.7022580028239476E-2</v>
      </c>
      <c r="L10056">
        <f t="shared" si="1102"/>
        <v>1.1447127651523016E-2</v>
      </c>
      <c r="M10056">
        <f t="shared" si="1103"/>
        <v>0</v>
      </c>
      <c r="N10056">
        <f t="shared" si="1104"/>
        <v>-5.0503562369524056E-4</v>
      </c>
      <c r="P10056">
        <f t="shared" ref="P10056:P10119" si="1105" xml:space="preserve">
(I$1*ABS(I$2-I10052)+J$1*ABS(J$2-J10052)+K$1*ABS(K$2-K10052)+ L$1*ABS(L$2-L10052)+ M$1*ABS(M$2-M10052)+ N$1*ABS(N$2-N10052)) +
(I$1*ABS(I$3-I10053)+J$1*ABS(J$3-J10053)+K$1*ABS(K$3-K10053)+ L$1*ABS(L$3-L10053)+ M$1*ABS(M$3-M10053)+ N$1*ABS(N$3-N10053)) +
(I$1*ABS(I$4-I10054)+J$1*ABS(J$4-J10054)+K$1*ABS(K$4-K10054)+ L$1*ABS(L$4-L10054)+ M$1*ABS(M$4-M10054)+ N$1*ABS(N$4-N10054)) +
(I$1*ABS(I$5-I10055)+J$1*ABS(J$5-J10055)+K$1*ABS(K$5-K10055)+ L$1*ABS(L$5-L10055)+ M$1*ABS(M$5-M10055)+ N$1*ABS(N$5-N10055)) +
(I$1*ABS(I$6-I10056)+J$1*ABS(J$6-J10056)+K$1*ABS(K$6-K10056)+ L$1*ABS(L$6-L10056)+ M$1*ABS(M$6-M10056)+ N$1*ABS(N$6-N10056))</f>
        <v>2.7219195040698047E-2</v>
      </c>
    </row>
    <row r="10057" spans="1:16" x14ac:dyDescent="0.25">
      <c r="A10057" s="1">
        <v>28227</v>
      </c>
      <c r="B10057">
        <v>98.970000999999996</v>
      </c>
      <c r="C10057">
        <v>100.58000199999999</v>
      </c>
      <c r="D10057">
        <v>98.970000999999996</v>
      </c>
      <c r="E10057">
        <v>100.150002</v>
      </c>
      <c r="F10057">
        <v>23760000</v>
      </c>
      <c r="G10057">
        <v>100.150002</v>
      </c>
      <c r="I10057">
        <f t="shared" si="1099"/>
        <v>1.1852298069200417E-2</v>
      </c>
      <c r="J10057">
        <f t="shared" si="1100"/>
        <v>1.2762118712297574E-2</v>
      </c>
      <c r="K10057">
        <f t="shared" si="1101"/>
        <v>1.6136666615815705E-2</v>
      </c>
      <c r="L10057">
        <f t="shared" si="1102"/>
        <v>1.1852298069200417E-2</v>
      </c>
      <c r="M10057">
        <f t="shared" si="1103"/>
        <v>9.0982064309715093E-4</v>
      </c>
      <c r="N10057">
        <f t="shared" si="1104"/>
        <v>-9.0332914332534528E-3</v>
      </c>
      <c r="P10057">
        <f t="shared" si="1105"/>
        <v>2.493619218654285E-2</v>
      </c>
    </row>
    <row r="10058" spans="1:16" x14ac:dyDescent="0.25">
      <c r="A10058" s="1">
        <v>28226</v>
      </c>
      <c r="B10058">
        <v>98.349997999999999</v>
      </c>
      <c r="C10058">
        <v>99.370002999999997</v>
      </c>
      <c r="D10058">
        <v>98.080001999999993</v>
      </c>
      <c r="E10058">
        <v>98.879997000000003</v>
      </c>
      <c r="F10058">
        <v>17650000</v>
      </c>
      <c r="G10058">
        <v>98.879997000000003</v>
      </c>
      <c r="I10058">
        <f t="shared" si="1099"/>
        <v>5.3744388700427744E-3</v>
      </c>
      <c r="J10058">
        <f t="shared" si="1100"/>
        <v>5.3744388700427744E-3</v>
      </c>
      <c r="K10058">
        <f t="shared" si="1101"/>
        <v>1.3066794854051583E-2</v>
      </c>
      <c r="L10058">
        <f t="shared" si="1102"/>
        <v>8.1234707901562554E-3</v>
      </c>
      <c r="M10058">
        <f t="shared" si="1103"/>
        <v>0</v>
      </c>
      <c r="N10058">
        <f t="shared" si="1104"/>
        <v>-6.1362330468695053E-3</v>
      </c>
      <c r="P10058">
        <f t="shared" si="1105"/>
        <v>2.2188920408811083E-2</v>
      </c>
    </row>
    <row r="10059" spans="1:16" x14ac:dyDescent="0.25">
      <c r="A10059" s="1">
        <v>28222</v>
      </c>
      <c r="B10059">
        <v>97.910004000000001</v>
      </c>
      <c r="C10059">
        <v>98.650002000000001</v>
      </c>
      <c r="D10059">
        <v>97.480002999999996</v>
      </c>
      <c r="E10059">
        <v>98.349997999999999</v>
      </c>
      <c r="F10059">
        <v>17260000</v>
      </c>
      <c r="G10059">
        <v>98.349997999999999</v>
      </c>
      <c r="I10059">
        <f t="shared" si="1099"/>
        <v>4.4837942797069409E-3</v>
      </c>
      <c r="J10059">
        <f t="shared" si="1100"/>
        <v>4.4837942797069409E-3</v>
      </c>
      <c r="K10059">
        <f t="shared" si="1101"/>
        <v>1.1930993209770393E-2</v>
      </c>
      <c r="L10059">
        <f t="shared" si="1102"/>
        <v>8.8852649669828639E-3</v>
      </c>
      <c r="M10059">
        <f t="shared" si="1103"/>
        <v>0</v>
      </c>
      <c r="N10059">
        <f t="shared" si="1104"/>
        <v>-3.0786436399734738E-4</v>
      </c>
      <c r="P10059">
        <f t="shared" si="1105"/>
        <v>2.8845780937992636E-2</v>
      </c>
    </row>
    <row r="10060" spans="1:16" x14ac:dyDescent="0.25">
      <c r="A10060" s="1">
        <v>28221</v>
      </c>
      <c r="B10060">
        <v>98.010002</v>
      </c>
      <c r="C10060">
        <v>98.610000999999997</v>
      </c>
      <c r="D10060">
        <v>97.449996999999996</v>
      </c>
      <c r="E10060">
        <v>97.910004000000001</v>
      </c>
      <c r="F10060">
        <v>16600000</v>
      </c>
      <c r="G10060">
        <v>97.910004000000001</v>
      </c>
      <c r="I10060">
        <f t="shared" si="1099"/>
        <v>-1.0208044673447934E-3</v>
      </c>
      <c r="J10060">
        <f t="shared" si="1100"/>
        <v>-1.0208044673447934E-3</v>
      </c>
      <c r="K10060">
        <f t="shared" si="1101"/>
        <v>1.1833291316645655E-2</v>
      </c>
      <c r="L10060">
        <f t="shared" si="1102"/>
        <v>4.7093350512732281E-3</v>
      </c>
      <c r="M10060">
        <f t="shared" si="1103"/>
        <v>0</v>
      </c>
      <c r="N10060">
        <f t="shared" si="1104"/>
        <v>-2.0522373130143668E-4</v>
      </c>
      <c r="P10060">
        <f t="shared" si="1105"/>
        <v>2.2702197387578942E-2</v>
      </c>
    </row>
    <row r="10061" spans="1:16" x14ac:dyDescent="0.25">
      <c r="A10061" s="1">
        <v>28220</v>
      </c>
      <c r="B10061">
        <v>98.230002999999996</v>
      </c>
      <c r="C10061">
        <v>98.599997999999999</v>
      </c>
      <c r="D10061">
        <v>97.43</v>
      </c>
      <c r="E10061">
        <v>98.010002</v>
      </c>
      <c r="F10061">
        <v>18330000</v>
      </c>
      <c r="G10061">
        <v>98.010002</v>
      </c>
      <c r="I10061">
        <f t="shared" si="1099"/>
        <v>-2.2421635401764653E-3</v>
      </c>
      <c r="J10061">
        <f t="shared" si="1100"/>
        <v>-2.2421635401764653E-3</v>
      </c>
      <c r="K10061">
        <f t="shared" si="1101"/>
        <v>1.1937069887363904E-2</v>
      </c>
      <c r="L10061">
        <f t="shared" si="1102"/>
        <v>5.9353632499193568E-3</v>
      </c>
      <c r="M10061">
        <f t="shared" si="1103"/>
        <v>0</v>
      </c>
      <c r="N10061">
        <f t="shared" si="1104"/>
        <v>5.6292353916718657E-3</v>
      </c>
      <c r="P10061">
        <f t="shared" si="1105"/>
        <v>2.2174773701089421E-2</v>
      </c>
    </row>
    <row r="10062" spans="1:16" x14ac:dyDescent="0.25">
      <c r="A10062" s="1">
        <v>28219</v>
      </c>
      <c r="B10062">
        <v>99.209998999999996</v>
      </c>
      <c r="C10062">
        <v>99.5</v>
      </c>
      <c r="D10062">
        <v>97.980002999999996</v>
      </c>
      <c r="E10062">
        <v>98.230002999999996</v>
      </c>
      <c r="F10062">
        <v>16250000</v>
      </c>
      <c r="G10062">
        <v>98.230002999999996</v>
      </c>
      <c r="I10062">
        <f t="shared" si="1099"/>
        <v>-9.9271073548362031E-3</v>
      </c>
      <c r="J10062">
        <f t="shared" si="1100"/>
        <v>-9.9271073548362031E-3</v>
      </c>
      <c r="K10062">
        <f t="shared" si="1101"/>
        <v>1.5394237335625257E-2</v>
      </c>
      <c r="L10062">
        <f t="shared" si="1102"/>
        <v>2.5482913984238771E-3</v>
      </c>
      <c r="M10062">
        <f t="shared" si="1103"/>
        <v>0</v>
      </c>
      <c r="N10062">
        <f t="shared" si="1104"/>
        <v>4.0740940442685909E-3</v>
      </c>
      <c r="P10062">
        <f t="shared" si="1105"/>
        <v>2.3635558247732426E-2</v>
      </c>
    </row>
    <row r="10063" spans="1:16" x14ac:dyDescent="0.25">
      <c r="A10063" s="1">
        <v>28216</v>
      </c>
      <c r="B10063">
        <v>98.419998000000007</v>
      </c>
      <c r="C10063">
        <v>99.57</v>
      </c>
      <c r="D10063">
        <v>98.379997000000003</v>
      </c>
      <c r="E10063">
        <v>99.209998999999996</v>
      </c>
      <c r="F10063">
        <v>17050000</v>
      </c>
      <c r="G10063">
        <v>99.209998999999996</v>
      </c>
      <c r="I10063">
        <f t="shared" si="1099"/>
        <v>7.9947904654227835E-3</v>
      </c>
      <c r="J10063">
        <f t="shared" si="1100"/>
        <v>7.9947904654227835E-3</v>
      </c>
      <c r="K10063">
        <f t="shared" si="1101"/>
        <v>1.2023413526802331E-2</v>
      </c>
      <c r="L10063">
        <f t="shared" si="1102"/>
        <v>8.401304708991442E-3</v>
      </c>
      <c r="M10063">
        <f t="shared" si="1103"/>
        <v>0</v>
      </c>
      <c r="N10063">
        <f t="shared" si="1104"/>
        <v>-5.9128931575726726E-3</v>
      </c>
      <c r="P10063">
        <f t="shared" si="1105"/>
        <v>2.3120563382486446E-2</v>
      </c>
    </row>
    <row r="10064" spans="1:16" x14ac:dyDescent="0.25">
      <c r="A10064" s="1">
        <v>28215</v>
      </c>
      <c r="B10064">
        <v>98.540001000000004</v>
      </c>
      <c r="C10064">
        <v>99.139999000000003</v>
      </c>
      <c r="D10064">
        <v>97.800003000000004</v>
      </c>
      <c r="E10064">
        <v>98.419998000000007</v>
      </c>
      <c r="F10064">
        <v>16510000</v>
      </c>
      <c r="G10064">
        <v>98.419998000000007</v>
      </c>
      <c r="I10064">
        <f t="shared" si="1099"/>
        <v>-1.2185521472211295E-3</v>
      </c>
      <c r="J10064">
        <f t="shared" si="1100"/>
        <v>-1.2185521472211295E-3</v>
      </c>
      <c r="K10064">
        <f t="shared" si="1101"/>
        <v>1.3608374790063922E-2</v>
      </c>
      <c r="L10064">
        <f t="shared" si="1102"/>
        <v>6.3194074011411359E-3</v>
      </c>
      <c r="M10064">
        <f t="shared" si="1103"/>
        <v>0</v>
      </c>
      <c r="N10064">
        <f t="shared" si="1104"/>
        <v>3.8779209142886673E-3</v>
      </c>
      <c r="P10064">
        <f t="shared" si="1105"/>
        <v>2.8022032574231644E-2</v>
      </c>
    </row>
    <row r="10065" spans="1:16" x14ac:dyDescent="0.25">
      <c r="A10065" s="1">
        <v>28214</v>
      </c>
      <c r="B10065">
        <v>99.690002000000007</v>
      </c>
      <c r="C10065">
        <v>99.989998</v>
      </c>
      <c r="D10065">
        <v>98.18</v>
      </c>
      <c r="E10065">
        <v>98.540001000000004</v>
      </c>
      <c r="F10065">
        <v>18810000</v>
      </c>
      <c r="G10065">
        <v>98.540001000000004</v>
      </c>
      <c r="I10065">
        <f t="shared" si="1099"/>
        <v>-1.1602823832825099E-2</v>
      </c>
      <c r="J10065">
        <f t="shared" si="1100"/>
        <v>-1.1602823832825099E-2</v>
      </c>
      <c r="K10065">
        <f t="shared" si="1101"/>
        <v>1.8267632355851039E-2</v>
      </c>
      <c r="L10065">
        <f t="shared" si="1102"/>
        <v>3.6600386340736677E-3</v>
      </c>
      <c r="M10065">
        <f t="shared" si="1103"/>
        <v>0</v>
      </c>
      <c r="N10065">
        <f t="shared" si="1104"/>
        <v>7.8121131003251569E-3</v>
      </c>
      <c r="P10065">
        <f t="shared" si="1105"/>
        <v>3.1660111082387941E-2</v>
      </c>
    </row>
    <row r="10066" spans="1:16" x14ac:dyDescent="0.25">
      <c r="A10066" s="1">
        <v>28213</v>
      </c>
      <c r="B10066">
        <v>99</v>
      </c>
      <c r="C10066">
        <v>100.120003</v>
      </c>
      <c r="D10066">
        <v>98.949996999999996</v>
      </c>
      <c r="E10066">
        <v>99.690002000000007</v>
      </c>
      <c r="F10066">
        <v>17030000</v>
      </c>
      <c r="G10066">
        <v>99.690002000000007</v>
      </c>
      <c r="I10066">
        <f t="shared" si="1099"/>
        <v>6.9455409622154489E-3</v>
      </c>
      <c r="J10066">
        <f t="shared" si="1100"/>
        <v>6.9455409622154489E-3</v>
      </c>
      <c r="K10066">
        <f t="shared" si="1101"/>
        <v>1.1754854797384438E-2</v>
      </c>
      <c r="L10066">
        <f t="shared" si="1102"/>
        <v>7.4507493665736096E-3</v>
      </c>
      <c r="M10066">
        <f t="shared" si="1103"/>
        <v>0</v>
      </c>
      <c r="N10066">
        <f t="shared" si="1104"/>
        <v>-6.0821172307001731E-3</v>
      </c>
      <c r="P10066">
        <f t="shared" si="1105"/>
        <v>2.4909317313048858E-2</v>
      </c>
    </row>
    <row r="10067" spans="1:16" x14ac:dyDescent="0.25">
      <c r="A10067" s="1">
        <v>28212</v>
      </c>
      <c r="B10067">
        <v>99.059997999999993</v>
      </c>
      <c r="C10067">
        <v>99.540001000000004</v>
      </c>
      <c r="D10067">
        <v>98.349997999999999</v>
      </c>
      <c r="E10067">
        <v>99</v>
      </c>
      <c r="F10067">
        <v>16710000</v>
      </c>
      <c r="G10067">
        <v>99</v>
      </c>
      <c r="I10067">
        <f t="shared" si="1099"/>
        <v>-6.058568357174784E-4</v>
      </c>
      <c r="J10067">
        <f t="shared" si="1100"/>
        <v>-6.058568357174784E-4</v>
      </c>
      <c r="K10067">
        <f t="shared" si="1101"/>
        <v>1.2027058977089115E-2</v>
      </c>
      <c r="L10067">
        <f t="shared" si="1102"/>
        <v>6.5873256350584067E-3</v>
      </c>
      <c r="M10067">
        <f t="shared" si="1103"/>
        <v>0</v>
      </c>
      <c r="N10067">
        <f t="shared" si="1104"/>
        <v>3.6537237995791835E-3</v>
      </c>
      <c r="P10067">
        <f t="shared" si="1105"/>
        <v>3.1874726633830369E-2</v>
      </c>
    </row>
    <row r="10068" spans="1:16" x14ac:dyDescent="0.25">
      <c r="A10068" s="1">
        <v>28209</v>
      </c>
      <c r="B10068">
        <v>99.699996999999996</v>
      </c>
      <c r="C10068">
        <v>100.050003</v>
      </c>
      <c r="D10068">
        <v>98.709998999999996</v>
      </c>
      <c r="E10068">
        <v>99.059997999999993</v>
      </c>
      <c r="F10068">
        <v>16550000</v>
      </c>
      <c r="G10068">
        <v>99.059997999999993</v>
      </c>
      <c r="I10068">
        <f t="shared" si="1099"/>
        <v>-6.4399399072139103E-3</v>
      </c>
      <c r="J10068">
        <f t="shared" si="1100"/>
        <v>-6.4399399072139103E-3</v>
      </c>
      <c r="K10068">
        <f t="shared" si="1101"/>
        <v>1.3483842715638768E-2</v>
      </c>
      <c r="L10068">
        <f t="shared" si="1102"/>
        <v>3.5394586711967753E-3</v>
      </c>
      <c r="M10068">
        <f t="shared" si="1103"/>
        <v>0</v>
      </c>
      <c r="N10068">
        <f t="shared" si="1104"/>
        <v>5.5564420092872515E-3</v>
      </c>
      <c r="P10068">
        <f t="shared" si="1105"/>
        <v>2.8683059216495076E-2</v>
      </c>
    </row>
    <row r="10069" spans="1:16" x14ac:dyDescent="0.25">
      <c r="A10069" s="1">
        <v>28208</v>
      </c>
      <c r="B10069">
        <v>100.199997</v>
      </c>
      <c r="C10069">
        <v>100.599998</v>
      </c>
      <c r="D10069">
        <v>99.260002</v>
      </c>
      <c r="E10069">
        <v>99.699996999999996</v>
      </c>
      <c r="F10069">
        <v>19650000</v>
      </c>
      <c r="G10069">
        <v>99.699996999999996</v>
      </c>
      <c r="I10069">
        <f t="shared" si="1099"/>
        <v>-5.00251183312288E-3</v>
      </c>
      <c r="J10069">
        <f t="shared" si="1100"/>
        <v>-5.00251183312288E-3</v>
      </c>
      <c r="K10069">
        <f t="shared" si="1101"/>
        <v>1.3409547476524911E-2</v>
      </c>
      <c r="L10069">
        <f t="shared" si="1102"/>
        <v>4.4229565691235335E-3</v>
      </c>
      <c r="M10069">
        <f t="shared" si="1103"/>
        <v>0</v>
      </c>
      <c r="N10069">
        <f t="shared" si="1104"/>
        <v>6.2267450671308535E-3</v>
      </c>
      <c r="P10069">
        <f t="shared" si="1105"/>
        <v>2.6766266922383802E-2</v>
      </c>
    </row>
    <row r="10070" spans="1:16" x14ac:dyDescent="0.25">
      <c r="A10070" s="1">
        <v>28207</v>
      </c>
      <c r="B10070">
        <v>101</v>
      </c>
      <c r="C10070">
        <v>101.41999800000001</v>
      </c>
      <c r="D10070">
        <v>99.879997000000003</v>
      </c>
      <c r="E10070">
        <v>100.199997</v>
      </c>
      <c r="F10070">
        <v>19360000</v>
      </c>
      <c r="G10070">
        <v>100.199997</v>
      </c>
      <c r="I10070">
        <f t="shared" si="1099"/>
        <v>-7.9523581306152509E-3</v>
      </c>
      <c r="J10070">
        <f t="shared" si="1100"/>
        <v>-7.9523581306152509E-3</v>
      </c>
      <c r="K10070">
        <f t="shared" si="1101"/>
        <v>1.5300855271367838E-2</v>
      </c>
      <c r="L10070">
        <f t="shared" si="1102"/>
        <v>3.1987233351154763E-3</v>
      </c>
      <c r="M10070">
        <f t="shared" si="1103"/>
        <v>0</v>
      </c>
      <c r="N10070">
        <f t="shared" si="1104"/>
        <v>4.6946199365739388E-3</v>
      </c>
      <c r="P10070">
        <f t="shared" si="1105"/>
        <v>3.0114907387065355E-2</v>
      </c>
    </row>
    <row r="10071" spans="1:16" x14ac:dyDescent="0.25">
      <c r="A10071" s="1">
        <v>28206</v>
      </c>
      <c r="B10071">
        <v>101.30999799999999</v>
      </c>
      <c r="C10071">
        <v>101.58000199999999</v>
      </c>
      <c r="D10071">
        <v>100.349998</v>
      </c>
      <c r="E10071">
        <v>101</v>
      </c>
      <c r="F10071">
        <v>18660000</v>
      </c>
      <c r="G10071">
        <v>101</v>
      </c>
      <c r="I10071">
        <f t="shared" si="1099"/>
        <v>-3.0645864829385353E-3</v>
      </c>
      <c r="J10071">
        <f t="shared" si="1100"/>
        <v>-3.0645864829385353E-3</v>
      </c>
      <c r="K10071">
        <f t="shared" si="1101"/>
        <v>1.2182629749911014E-2</v>
      </c>
      <c r="L10071">
        <f t="shared" si="1102"/>
        <v>6.4564615291565434E-3</v>
      </c>
      <c r="M10071">
        <f t="shared" si="1103"/>
        <v>0</v>
      </c>
      <c r="N10071">
        <f t="shared" si="1104"/>
        <v>5.6640486430767746E-3</v>
      </c>
      <c r="P10071">
        <f t="shared" si="1105"/>
        <v>2.8256754141208377E-2</v>
      </c>
    </row>
    <row r="10072" spans="1:16" x14ac:dyDescent="0.25">
      <c r="A10072" s="1">
        <v>28205</v>
      </c>
      <c r="B10072">
        <v>101.860001</v>
      </c>
      <c r="C10072">
        <v>102.129997</v>
      </c>
      <c r="D10072">
        <v>100.91999800000001</v>
      </c>
      <c r="E10072">
        <v>101.30999799999999</v>
      </c>
      <c r="F10072">
        <v>18040000</v>
      </c>
      <c r="G10072">
        <v>101.30999799999999</v>
      </c>
      <c r="I10072">
        <f t="shared" si="1099"/>
        <v>-5.4142279496569301E-3</v>
      </c>
      <c r="J10072">
        <f t="shared" si="1100"/>
        <v>-5.4142279496569301E-3</v>
      </c>
      <c r="K10072">
        <f t="shared" si="1101"/>
        <v>1.1918378260500856E-2</v>
      </c>
      <c r="L10072">
        <f t="shared" si="1102"/>
        <v>3.8569993690185235E-3</v>
      </c>
      <c r="M10072">
        <f t="shared" si="1103"/>
        <v>0</v>
      </c>
      <c r="N10072">
        <f t="shared" si="1104"/>
        <v>4.6463531464032556E-3</v>
      </c>
      <c r="P10072">
        <f t="shared" si="1105"/>
        <v>3.03018718741087E-2</v>
      </c>
    </row>
    <row r="10073" spans="1:16" x14ac:dyDescent="0.25">
      <c r="A10073" s="1">
        <v>28202</v>
      </c>
      <c r="B10073">
        <v>102.08000199999999</v>
      </c>
      <c r="C10073">
        <v>102.610001</v>
      </c>
      <c r="D10073">
        <v>101.389999</v>
      </c>
      <c r="E10073">
        <v>101.860001</v>
      </c>
      <c r="F10073">
        <v>19840000</v>
      </c>
      <c r="G10073">
        <v>101.860001</v>
      </c>
      <c r="I10073">
        <f t="shared" si="1099"/>
        <v>-2.1575079151010864E-3</v>
      </c>
      <c r="J10073">
        <f t="shared" si="1100"/>
        <v>-2.1575079151010864E-3</v>
      </c>
      <c r="K10073">
        <f t="shared" si="1101"/>
        <v>1.1960946518173643E-2</v>
      </c>
      <c r="L10073">
        <f t="shared" si="1102"/>
        <v>4.6248741722721802E-3</v>
      </c>
      <c r="M10073">
        <f t="shared" si="1103"/>
        <v>0</v>
      </c>
      <c r="N10073">
        <f t="shared" si="1104"/>
        <v>-1.0855085793344361E-3</v>
      </c>
      <c r="P10073">
        <f t="shared" si="1105"/>
        <v>2.7664147006322908E-2</v>
      </c>
    </row>
    <row r="10074" spans="1:16" x14ac:dyDescent="0.25">
      <c r="A10074" s="1">
        <v>28201</v>
      </c>
      <c r="B10074">
        <v>102.16999800000001</v>
      </c>
      <c r="C10074">
        <v>102.58000199999999</v>
      </c>
      <c r="D10074">
        <v>101.279999</v>
      </c>
      <c r="E10074">
        <v>102.08000199999999</v>
      </c>
      <c r="F10074">
        <v>20700000</v>
      </c>
      <c r="G10074">
        <v>102.08000199999999</v>
      </c>
      <c r="I10074">
        <f t="shared" si="1099"/>
        <v>-8.8123383915838095E-4</v>
      </c>
      <c r="J10074">
        <f t="shared" si="1100"/>
        <v>-8.8123383915838095E-4</v>
      </c>
      <c r="K10074">
        <f t="shared" si="1101"/>
        <v>1.2754052935851816E-2</v>
      </c>
      <c r="L10074">
        <f t="shared" si="1102"/>
        <v>7.8678906667075717E-3</v>
      </c>
      <c r="M10074">
        <f t="shared" si="1103"/>
        <v>0</v>
      </c>
      <c r="N10074">
        <f t="shared" si="1104"/>
        <v>2.3668453330559481E-3</v>
      </c>
      <c r="P10074">
        <f t="shared" si="1105"/>
        <v>2.5487942292160035E-2</v>
      </c>
    </row>
    <row r="10075" spans="1:16" x14ac:dyDescent="0.25">
      <c r="A10075" s="1">
        <v>28200</v>
      </c>
      <c r="B10075">
        <v>101.980003</v>
      </c>
      <c r="C10075">
        <v>102.699997</v>
      </c>
      <c r="D10075">
        <v>101.519997</v>
      </c>
      <c r="E10075">
        <v>102.16999800000001</v>
      </c>
      <c r="F10075">
        <v>22140000</v>
      </c>
      <c r="G10075">
        <v>102.16999800000001</v>
      </c>
      <c r="I10075">
        <f t="shared" si="1099"/>
        <v>1.8613279835722227E-3</v>
      </c>
      <c r="J10075">
        <f t="shared" si="1100"/>
        <v>1.8613279835722227E-3</v>
      </c>
      <c r="K10075">
        <f t="shared" si="1101"/>
        <v>1.1556293867912565E-2</v>
      </c>
      <c r="L10075">
        <f t="shared" si="1102"/>
        <v>6.3822791728100755E-3</v>
      </c>
      <c r="M10075">
        <f t="shared" si="1103"/>
        <v>0</v>
      </c>
      <c r="N10075">
        <f t="shared" si="1104"/>
        <v>-1.7746332786288917E-3</v>
      </c>
      <c r="P10075">
        <f t="shared" si="1105"/>
        <v>2.0277599396157194E-2</v>
      </c>
    </row>
    <row r="10076" spans="1:16" x14ac:dyDescent="0.25">
      <c r="A10076" s="1">
        <v>28199</v>
      </c>
      <c r="B10076">
        <v>101.41999800000001</v>
      </c>
      <c r="C10076">
        <v>102.610001</v>
      </c>
      <c r="D10076">
        <v>101.339996</v>
      </c>
      <c r="E10076">
        <v>101.980003</v>
      </c>
      <c r="F10076">
        <v>23940000</v>
      </c>
      <c r="G10076">
        <v>101.980003</v>
      </c>
      <c r="I10076">
        <f t="shared" si="1099"/>
        <v>5.5064543976456135E-3</v>
      </c>
      <c r="J10076">
        <f t="shared" si="1100"/>
        <v>5.5064543976456135E-3</v>
      </c>
      <c r="K10076">
        <f t="shared" si="1101"/>
        <v>1.2454243043081145E-2</v>
      </c>
      <c r="L10076">
        <f t="shared" si="1102"/>
        <v>6.2955844678666776E-3</v>
      </c>
      <c r="M10076">
        <f t="shared" si="1103"/>
        <v>0</v>
      </c>
      <c r="N10076">
        <f t="shared" si="1104"/>
        <v>-1.0913869940977794E-2</v>
      </c>
      <c r="P10076">
        <f t="shared" si="1105"/>
        <v>1.8746129570818098E-2</v>
      </c>
    </row>
    <row r="10077" spans="1:16" x14ac:dyDescent="0.25">
      <c r="A10077" s="1">
        <v>28198</v>
      </c>
      <c r="B10077">
        <v>100.650002</v>
      </c>
      <c r="C10077">
        <v>101.75</v>
      </c>
      <c r="D10077">
        <v>100.239998</v>
      </c>
      <c r="E10077">
        <v>101.41999800000001</v>
      </c>
      <c r="F10077">
        <v>19290000</v>
      </c>
      <c r="G10077">
        <v>101.41999800000001</v>
      </c>
      <c r="I10077">
        <f t="shared" si="1099"/>
        <v>7.6211186902566544E-3</v>
      </c>
      <c r="J10077">
        <f t="shared" si="1100"/>
        <v>7.6211186902566544E-3</v>
      </c>
      <c r="K10077">
        <f t="shared" si="1101"/>
        <v>1.4951533687006708E-2</v>
      </c>
      <c r="L10077">
        <f t="shared" si="1102"/>
        <v>1.1703000011198802E-2</v>
      </c>
      <c r="M10077">
        <f t="shared" si="1103"/>
        <v>0</v>
      </c>
      <c r="N10077">
        <f t="shared" si="1104"/>
        <v>-9.980937199186306E-4</v>
      </c>
      <c r="P10077">
        <f t="shared" si="1105"/>
        <v>1.9253576948081236E-2</v>
      </c>
    </row>
    <row r="10078" spans="1:16" x14ac:dyDescent="0.25">
      <c r="A10078" s="1">
        <v>28195</v>
      </c>
      <c r="B10078">
        <v>100.66999800000001</v>
      </c>
      <c r="C10078">
        <v>101.370003</v>
      </c>
      <c r="D10078">
        <v>100.139999</v>
      </c>
      <c r="E10078">
        <v>100.650002</v>
      </c>
      <c r="F10078">
        <v>18230000</v>
      </c>
      <c r="G10078">
        <v>100.650002</v>
      </c>
      <c r="I10078">
        <f t="shared" si="1099"/>
        <v>-1.9864891780013572E-4</v>
      </c>
      <c r="J10078">
        <f t="shared" si="1100"/>
        <v>-1.9864891780013572E-4</v>
      </c>
      <c r="K10078">
        <f t="shared" si="1101"/>
        <v>1.2208022073083328E-2</v>
      </c>
      <c r="L10078">
        <f t="shared" si="1102"/>
        <v>5.0799750408607146E-3</v>
      </c>
      <c r="M10078">
        <f t="shared" si="1103"/>
        <v>0</v>
      </c>
      <c r="N10078">
        <f t="shared" si="1104"/>
        <v>-6.5120804170338041E-3</v>
      </c>
      <c r="P10078">
        <f t="shared" si="1105"/>
        <v>2.0991582085177679E-2</v>
      </c>
    </row>
    <row r="10079" spans="1:16" x14ac:dyDescent="0.25">
      <c r="A10079" s="1">
        <v>28194</v>
      </c>
      <c r="B10079">
        <v>100.099998</v>
      </c>
      <c r="C10079">
        <v>100.959999</v>
      </c>
      <c r="D10079">
        <v>99.489998</v>
      </c>
      <c r="E10079">
        <v>100.66999800000001</v>
      </c>
      <c r="F10079">
        <v>18620000</v>
      </c>
      <c r="G10079">
        <v>100.66999800000001</v>
      </c>
      <c r="I10079">
        <f t="shared" si="1099"/>
        <v>5.6781545332852141E-3</v>
      </c>
      <c r="J10079">
        <f t="shared" si="1100"/>
        <v>5.6781545332852141E-3</v>
      </c>
      <c r="K10079">
        <f t="shared" si="1101"/>
        <v>1.466727238924489E-2</v>
      </c>
      <c r="L10079">
        <f t="shared" si="1102"/>
        <v>1.1790704375694785E-2</v>
      </c>
      <c r="M10079">
        <f t="shared" si="1103"/>
        <v>0</v>
      </c>
      <c r="N10079">
        <f t="shared" si="1104"/>
        <v>1.4061774466069658E-3</v>
      </c>
      <c r="P10079">
        <f t="shared" si="1105"/>
        <v>1.5778656733094538E-2</v>
      </c>
    </row>
    <row r="10080" spans="1:16" x14ac:dyDescent="0.25">
      <c r="A10080" s="1">
        <v>28193</v>
      </c>
      <c r="B10080">
        <v>100.870003</v>
      </c>
      <c r="C10080">
        <v>100.889999</v>
      </c>
      <c r="D10080">
        <v>99.629997000000003</v>
      </c>
      <c r="E10080">
        <v>100.099998</v>
      </c>
      <c r="F10080">
        <v>19680000</v>
      </c>
      <c r="G10080">
        <v>100.099998</v>
      </c>
      <c r="I10080">
        <f t="shared" si="1099"/>
        <v>-7.6629224668399833E-3</v>
      </c>
      <c r="J10080">
        <f t="shared" si="1100"/>
        <v>-7.6629224668399833E-3</v>
      </c>
      <c r="K10080">
        <f t="shared" si="1101"/>
        <v>1.2567510563150527E-2</v>
      </c>
      <c r="L10080">
        <f t="shared" si="1102"/>
        <v>4.7063723958024458E-3</v>
      </c>
      <c r="M10080">
        <f t="shared" si="1103"/>
        <v>0</v>
      </c>
      <c r="N10080">
        <f t="shared" si="1104"/>
        <v>8.4954386312237132E-3</v>
      </c>
      <c r="P10080">
        <f t="shared" si="1105"/>
        <v>2.6622625784466399E-2</v>
      </c>
    </row>
    <row r="10081" spans="1:16" x14ac:dyDescent="0.25">
      <c r="A10081" s="1">
        <v>28192</v>
      </c>
      <c r="B10081">
        <v>101.25</v>
      </c>
      <c r="C10081">
        <v>101.849998</v>
      </c>
      <c r="D10081">
        <v>100.480003</v>
      </c>
      <c r="E10081">
        <v>100.870003</v>
      </c>
      <c r="F10081">
        <v>19520000</v>
      </c>
      <c r="G10081">
        <v>100.870003</v>
      </c>
      <c r="I10081">
        <f t="shared" si="1099"/>
        <v>-3.7601171786538655E-3</v>
      </c>
      <c r="J10081">
        <f t="shared" si="1100"/>
        <v>-3.7601171786538655E-3</v>
      </c>
      <c r="K10081">
        <f t="shared" si="1101"/>
        <v>1.3542390459517897E-2</v>
      </c>
      <c r="L10081">
        <f t="shared" si="1102"/>
        <v>3.8738562314187398E-3</v>
      </c>
      <c r="M10081">
        <f t="shared" si="1103"/>
        <v>0</v>
      </c>
      <c r="N10081">
        <f t="shared" si="1104"/>
        <v>1.5910504391473328E-3</v>
      </c>
      <c r="P10081">
        <f t="shared" si="1105"/>
        <v>2.6792575978496644E-2</v>
      </c>
    </row>
    <row r="10082" spans="1:16" x14ac:dyDescent="0.25">
      <c r="A10082" s="1">
        <v>28191</v>
      </c>
      <c r="B10082">
        <v>101.199997</v>
      </c>
      <c r="C10082">
        <v>101.769997</v>
      </c>
      <c r="D10082">
        <v>100.639999</v>
      </c>
      <c r="E10082">
        <v>101.25</v>
      </c>
      <c r="F10082">
        <v>17410000</v>
      </c>
      <c r="G10082">
        <v>101.25</v>
      </c>
      <c r="I10082">
        <f t="shared" si="1099"/>
        <v>4.9397877755257642E-4</v>
      </c>
      <c r="J10082">
        <f t="shared" si="1100"/>
        <v>4.9397877755257642E-4</v>
      </c>
      <c r="K10082">
        <f t="shared" si="1101"/>
        <v>1.1165552709881208E-2</v>
      </c>
      <c r="L10082">
        <f t="shared" si="1102"/>
        <v>6.0429229709251251E-3</v>
      </c>
      <c r="M10082">
        <f t="shared" si="1103"/>
        <v>0</v>
      </c>
      <c r="N10082">
        <f t="shared" si="1104"/>
        <v>-1.1931001851393224E-3</v>
      </c>
      <c r="P10082">
        <f t="shared" si="1105"/>
        <v>2.0206905883449821E-2</v>
      </c>
    </row>
    <row r="10083" spans="1:16" x14ac:dyDescent="0.25">
      <c r="A10083" s="1">
        <v>28188</v>
      </c>
      <c r="B10083">
        <v>100.879997</v>
      </c>
      <c r="C10083">
        <v>101.66999800000001</v>
      </c>
      <c r="D10083">
        <v>100.519997</v>
      </c>
      <c r="E10083">
        <v>101.199997</v>
      </c>
      <c r="F10083">
        <v>18950000</v>
      </c>
      <c r="G10083">
        <v>101.199997</v>
      </c>
      <c r="I10083">
        <f t="shared" si="1099"/>
        <v>3.1670652907350759E-3</v>
      </c>
      <c r="J10083">
        <f t="shared" si="1100"/>
        <v>3.1670652907350759E-3</v>
      </c>
      <c r="K10083">
        <f t="shared" si="1101"/>
        <v>1.13755717849994E-2</v>
      </c>
      <c r="L10083">
        <f t="shared" si="1102"/>
        <v>6.7420443785120099E-3</v>
      </c>
      <c r="M10083">
        <f t="shared" si="1103"/>
        <v>0</v>
      </c>
      <c r="N10083">
        <f t="shared" si="1104"/>
        <v>-5.0864818441593894E-3</v>
      </c>
      <c r="P10083">
        <f t="shared" si="1105"/>
        <v>2.3957847686780342E-2</v>
      </c>
    </row>
    <row r="10084" spans="1:16" x14ac:dyDescent="0.25">
      <c r="A10084" s="1">
        <v>28187</v>
      </c>
      <c r="B10084">
        <v>100.389999</v>
      </c>
      <c r="C10084">
        <v>101.279999</v>
      </c>
      <c r="D10084">
        <v>100.010002</v>
      </c>
      <c r="E10084">
        <v>100.879997</v>
      </c>
      <c r="F10084">
        <v>17560000</v>
      </c>
      <c r="G10084">
        <v>100.879997</v>
      </c>
      <c r="I10084">
        <f t="shared" si="1099"/>
        <v>4.8690711760771051E-3</v>
      </c>
      <c r="J10084">
        <f t="shared" si="1100"/>
        <v>4.8690711760771051E-3</v>
      </c>
      <c r="K10084">
        <f t="shared" si="1101"/>
        <v>1.2618747535823573E-2</v>
      </c>
      <c r="L10084">
        <f t="shared" si="1102"/>
        <v>8.6614609319361196E-3</v>
      </c>
      <c r="M10084">
        <f t="shared" si="1103"/>
        <v>0</v>
      </c>
      <c r="N10084">
        <f t="shared" si="1104"/>
        <v>-4.0005000433452069E-4</v>
      </c>
      <c r="P10084">
        <f t="shared" si="1105"/>
        <v>2.1082835260318102E-2</v>
      </c>
    </row>
    <row r="10085" spans="1:16" x14ac:dyDescent="0.25">
      <c r="A10085" s="1">
        <v>28186</v>
      </c>
      <c r="B10085">
        <v>100.660004</v>
      </c>
      <c r="C10085">
        <v>101.239998</v>
      </c>
      <c r="D10085">
        <v>99.970000999999996</v>
      </c>
      <c r="E10085">
        <v>100.389999</v>
      </c>
      <c r="F10085">
        <v>18010000</v>
      </c>
      <c r="G10085">
        <v>100.389999</v>
      </c>
      <c r="I10085">
        <f t="shared" si="1099"/>
        <v>-2.6859503436604559E-3</v>
      </c>
      <c r="J10085">
        <f t="shared" si="1100"/>
        <v>-2.6859503436604559E-3</v>
      </c>
      <c r="K10085">
        <f t="shared" si="1101"/>
        <v>1.2623764939795338E-2</v>
      </c>
      <c r="L10085">
        <f t="shared" si="1102"/>
        <v>4.1924397601934525E-3</v>
      </c>
      <c r="M10085">
        <f t="shared" si="1103"/>
        <v>0</v>
      </c>
      <c r="N10085">
        <f t="shared" si="1104"/>
        <v>-3.2060842530407165E-3</v>
      </c>
      <c r="P10085">
        <f t="shared" si="1105"/>
        <v>2.0715954547663333E-2</v>
      </c>
    </row>
    <row r="10086" spans="1:16" x14ac:dyDescent="0.25">
      <c r="A10086" s="1">
        <v>28185</v>
      </c>
      <c r="B10086">
        <v>99.82</v>
      </c>
      <c r="C10086">
        <v>101.029999</v>
      </c>
      <c r="D10086">
        <v>99.650002000000001</v>
      </c>
      <c r="E10086">
        <v>100.660004</v>
      </c>
      <c r="F10086">
        <v>19480000</v>
      </c>
      <c r="G10086">
        <v>100.660004</v>
      </c>
      <c r="I10086">
        <f t="shared" si="1099"/>
        <v>8.3799770444811048E-3</v>
      </c>
      <c r="J10086">
        <f t="shared" si="1100"/>
        <v>8.3799770444811048E-3</v>
      </c>
      <c r="K10086">
        <f t="shared" si="1101"/>
        <v>1.3753425812541378E-2</v>
      </c>
      <c r="L10086">
        <f t="shared" si="1102"/>
        <v>1.0084474356894753E-2</v>
      </c>
      <c r="M10086">
        <f t="shared" si="1103"/>
        <v>0</v>
      </c>
      <c r="N10086">
        <f t="shared" si="1104"/>
        <v>-7.4536805364960601E-3</v>
      </c>
      <c r="P10086">
        <f t="shared" si="1105"/>
        <v>1.4526026820949764E-2</v>
      </c>
    </row>
    <row r="10087" spans="1:16" x14ac:dyDescent="0.25">
      <c r="A10087" s="1">
        <v>28184</v>
      </c>
      <c r="B10087">
        <v>99.480002999999996</v>
      </c>
      <c r="C10087">
        <v>100.05999799999999</v>
      </c>
      <c r="D10087">
        <v>98.910004000000001</v>
      </c>
      <c r="E10087">
        <v>99.82</v>
      </c>
      <c r="F10087">
        <v>16220000</v>
      </c>
      <c r="G10087">
        <v>99.82</v>
      </c>
      <c r="I10087">
        <f t="shared" si="1099"/>
        <v>3.4119149494443537E-3</v>
      </c>
      <c r="J10087">
        <f t="shared" si="1100"/>
        <v>3.4119149494443537E-3</v>
      </c>
      <c r="K10087">
        <f t="shared" si="1101"/>
        <v>1.1559599879498207E-2</v>
      </c>
      <c r="L10087">
        <f t="shared" si="1102"/>
        <v>9.1581778489097047E-3</v>
      </c>
      <c r="M10087">
        <f t="shared" si="1103"/>
        <v>0</v>
      </c>
      <c r="N10087">
        <f t="shared" si="1104"/>
        <v>-9.1037277494948534E-4</v>
      </c>
      <c r="P10087">
        <f t="shared" si="1105"/>
        <v>2.0403094907924232E-2</v>
      </c>
    </row>
    <row r="10088" spans="1:16" x14ac:dyDescent="0.25">
      <c r="A10088" s="1">
        <v>28181</v>
      </c>
      <c r="B10088">
        <v>99.599997999999999</v>
      </c>
      <c r="C10088">
        <v>100.019997</v>
      </c>
      <c r="D10088">
        <v>98.82</v>
      </c>
      <c r="E10088">
        <v>99.480002999999996</v>
      </c>
      <c r="F10088">
        <v>17610000</v>
      </c>
      <c r="G10088">
        <v>99.480002999999996</v>
      </c>
      <c r="I10088">
        <f t="shared" si="1099"/>
        <v>-1.2054954182121717E-3</v>
      </c>
      <c r="J10088">
        <f t="shared" si="1100"/>
        <v>-1.2054954182121717E-3</v>
      </c>
      <c r="K10088">
        <f t="shared" si="1101"/>
        <v>1.2070122579152177E-2</v>
      </c>
      <c r="L10088">
        <f t="shared" si="1102"/>
        <v>6.6566356744150162E-3</v>
      </c>
      <c r="M10088">
        <f t="shared" si="1103"/>
        <v>0</v>
      </c>
      <c r="N10088">
        <f t="shared" si="1104"/>
        <v>3.6363676433839335E-3</v>
      </c>
      <c r="P10088">
        <f t="shared" si="1105"/>
        <v>2.4583301892445199E-2</v>
      </c>
    </row>
    <row r="10089" spans="1:16" x14ac:dyDescent="0.25">
      <c r="A10089" s="1">
        <v>28180</v>
      </c>
      <c r="B10089">
        <v>100.19000200000001</v>
      </c>
      <c r="C10089">
        <v>100.41999800000001</v>
      </c>
      <c r="D10089">
        <v>99.18</v>
      </c>
      <c r="E10089">
        <v>99.599997999999999</v>
      </c>
      <c r="F10089">
        <v>19730000</v>
      </c>
      <c r="G10089">
        <v>99.599997999999999</v>
      </c>
      <c r="I10089">
        <f t="shared" si="1099"/>
        <v>-5.9062587230125294E-3</v>
      </c>
      <c r="J10089">
        <f t="shared" si="1100"/>
        <v>-5.9062587230125294E-3</v>
      </c>
      <c r="K10089">
        <f t="shared" si="1101"/>
        <v>1.2424989629220135E-2</v>
      </c>
      <c r="L10089">
        <f t="shared" si="1102"/>
        <v>4.2257634492431778E-3</v>
      </c>
      <c r="M10089">
        <f t="shared" si="1103"/>
        <v>0</v>
      </c>
      <c r="N10089">
        <f t="shared" si="1104"/>
        <v>6.0313713498548315E-3</v>
      </c>
      <c r="P10089">
        <f t="shared" si="1105"/>
        <v>1.9032222619473241E-2</v>
      </c>
    </row>
    <row r="10090" spans="1:16" x14ac:dyDescent="0.25">
      <c r="A10090" s="1">
        <v>28179</v>
      </c>
      <c r="B10090">
        <v>100.489998</v>
      </c>
      <c r="C10090">
        <v>100.949997</v>
      </c>
      <c r="D10090">
        <v>99.779999000000004</v>
      </c>
      <c r="E10090">
        <v>100.19000200000001</v>
      </c>
      <c r="F10090">
        <v>18240000</v>
      </c>
      <c r="G10090">
        <v>100.19000200000001</v>
      </c>
      <c r="I10090">
        <f t="shared" si="1099"/>
        <v>-2.9897969251456878E-3</v>
      </c>
      <c r="J10090">
        <f t="shared" si="1100"/>
        <v>-2.9897969251456878E-3</v>
      </c>
      <c r="K10090">
        <f t="shared" si="1101"/>
        <v>1.1657562630321229E-2</v>
      </c>
      <c r="L10090">
        <f t="shared" si="1102"/>
        <v>4.1006508224007299E-3</v>
      </c>
      <c r="M10090">
        <f t="shared" si="1103"/>
        <v>0</v>
      </c>
      <c r="N10090">
        <f t="shared" si="1104"/>
        <v>1.6022735172233013E-3</v>
      </c>
      <c r="P10090">
        <f t="shared" si="1105"/>
        <v>2.3669676621762066E-2</v>
      </c>
    </row>
    <row r="10091" spans="1:16" x14ac:dyDescent="0.25">
      <c r="A10091" s="1">
        <v>28178</v>
      </c>
      <c r="B10091">
        <v>100.489998</v>
      </c>
      <c r="C10091">
        <v>101.220001</v>
      </c>
      <c r="D10091">
        <v>99.940002000000007</v>
      </c>
      <c r="E10091">
        <v>100.489998</v>
      </c>
      <c r="F10091">
        <v>17730000</v>
      </c>
      <c r="G10091">
        <v>100.489998</v>
      </c>
      <c r="I10091">
        <f t="shared" si="1099"/>
        <v>0</v>
      </c>
      <c r="J10091">
        <f t="shared" si="1100"/>
        <v>0</v>
      </c>
      <c r="K10091">
        <f t="shared" si="1101"/>
        <v>1.2726349737336336E-2</v>
      </c>
      <c r="L10091">
        <f t="shared" si="1102"/>
        <v>5.4881742303233005E-3</v>
      </c>
      <c r="M10091">
        <f t="shared" si="1103"/>
        <v>0</v>
      </c>
      <c r="N10091">
        <f t="shared" si="1104"/>
        <v>1.000050033350183E-4</v>
      </c>
      <c r="P10091">
        <f t="shared" si="1105"/>
        <v>2.2244454998336289E-2</v>
      </c>
    </row>
    <row r="10092" spans="1:16" x14ac:dyDescent="0.25">
      <c r="A10092" s="1">
        <v>28174</v>
      </c>
      <c r="B10092">
        <v>100.91999800000001</v>
      </c>
      <c r="C10092">
        <v>101.129997</v>
      </c>
      <c r="D10092">
        <v>99.949996999999996</v>
      </c>
      <c r="E10092">
        <v>100.489998</v>
      </c>
      <c r="F10092">
        <v>18040000</v>
      </c>
      <c r="G10092">
        <v>100.489998</v>
      </c>
      <c r="I10092">
        <f t="shared" si="1099"/>
        <v>-4.2699037967902165E-3</v>
      </c>
      <c r="J10092">
        <f t="shared" si="1100"/>
        <v>-4.2699037967902165E-3</v>
      </c>
      <c r="K10092">
        <f t="shared" si="1101"/>
        <v>1.1736757317889562E-2</v>
      </c>
      <c r="L10092">
        <f t="shared" si="1102"/>
        <v>5.3881692269882216E-3</v>
      </c>
      <c r="M10092">
        <f t="shared" si="1103"/>
        <v>0</v>
      </c>
      <c r="N10092">
        <f t="shared" si="1104"/>
        <v>4.790936473846711E-3</v>
      </c>
      <c r="P10092">
        <f t="shared" si="1105"/>
        <v>2.3398710615407398E-2</v>
      </c>
    </row>
    <row r="10093" spans="1:16" x14ac:dyDescent="0.25">
      <c r="A10093" s="1">
        <v>28173</v>
      </c>
      <c r="B10093">
        <v>101.5</v>
      </c>
      <c r="C10093">
        <v>101.760002</v>
      </c>
      <c r="D10093">
        <v>100.43</v>
      </c>
      <c r="E10093">
        <v>100.91999800000001</v>
      </c>
      <c r="F10093">
        <v>19040000</v>
      </c>
      <c r="G10093">
        <v>100.91999800000001</v>
      </c>
      <c r="I10093">
        <f t="shared" si="1099"/>
        <v>-5.7306945266624686E-3</v>
      </c>
      <c r="J10093">
        <f t="shared" si="1100"/>
        <v>-5.7306945266624686E-3</v>
      </c>
      <c r="K10093">
        <f t="shared" si="1101"/>
        <v>1.3156151840652231E-2</v>
      </c>
      <c r="L10093">
        <f t="shared" si="1102"/>
        <v>4.867136549931839E-3</v>
      </c>
      <c r="M10093">
        <f t="shared" si="1103"/>
        <v>0</v>
      </c>
      <c r="N10093">
        <f t="shared" si="1104"/>
        <v>2.4862028618674115E-3</v>
      </c>
      <c r="P10093">
        <f t="shared" si="1105"/>
        <v>2.464179705751985E-2</v>
      </c>
    </row>
    <row r="10094" spans="1:16" x14ac:dyDescent="0.25">
      <c r="A10094" s="1">
        <v>28172</v>
      </c>
      <c r="B10094">
        <v>101.040001</v>
      </c>
      <c r="C10094">
        <v>102.220001</v>
      </c>
      <c r="D10094">
        <v>100.68</v>
      </c>
      <c r="E10094">
        <v>101.5</v>
      </c>
      <c r="F10094">
        <v>23430000</v>
      </c>
      <c r="G10094">
        <v>101.5</v>
      </c>
      <c r="I10094">
        <f t="shared" si="1099"/>
        <v>4.5423105425359172E-3</v>
      </c>
      <c r="J10094">
        <f t="shared" si="1100"/>
        <v>4.5423105425359172E-3</v>
      </c>
      <c r="K10094">
        <f t="shared" si="1101"/>
        <v>1.5180192855839589E-2</v>
      </c>
      <c r="L10094">
        <f t="shared" si="1102"/>
        <v>8.1116282147267686E-3</v>
      </c>
      <c r="M10094">
        <f t="shared" si="1103"/>
        <v>0</v>
      </c>
      <c r="N10094">
        <f t="shared" si="1104"/>
        <v>-3.2831149550124417E-3</v>
      </c>
      <c r="P10094">
        <f t="shared" si="1105"/>
        <v>2.0056154298802753E-2</v>
      </c>
    </row>
    <row r="10095" spans="1:16" x14ac:dyDescent="0.25">
      <c r="A10095" s="1">
        <v>28171</v>
      </c>
      <c r="B10095">
        <v>100.739998</v>
      </c>
      <c r="C10095">
        <v>101.66999800000001</v>
      </c>
      <c r="D10095">
        <v>100.349998</v>
      </c>
      <c r="E10095">
        <v>101.040001</v>
      </c>
      <c r="F10095">
        <v>21620000</v>
      </c>
      <c r="G10095">
        <v>101.040001</v>
      </c>
      <c r="I10095">
        <f t="shared" si="1099"/>
        <v>2.9735674748890724E-3</v>
      </c>
      <c r="J10095">
        <f t="shared" si="1100"/>
        <v>2.9735674748890724E-3</v>
      </c>
      <c r="K10095">
        <f t="shared" si="1101"/>
        <v>1.3068199303480599E-2</v>
      </c>
      <c r="L10095">
        <f t="shared" si="1102"/>
        <v>6.8524326272032749E-3</v>
      </c>
      <c r="M10095">
        <f t="shared" si="1103"/>
        <v>0</v>
      </c>
      <c r="N10095">
        <f t="shared" si="1104"/>
        <v>-8.4058935865496485E-3</v>
      </c>
      <c r="P10095">
        <f t="shared" si="1105"/>
        <v>2.3225173989312328E-2</v>
      </c>
    </row>
    <row r="10096" spans="1:16" x14ac:dyDescent="0.25">
      <c r="A10096" s="1">
        <v>28170</v>
      </c>
      <c r="B10096">
        <v>100.220001</v>
      </c>
      <c r="C10096">
        <v>101.05999799999999</v>
      </c>
      <c r="D10096">
        <v>99.510002</v>
      </c>
      <c r="E10096">
        <v>100.739998</v>
      </c>
      <c r="F10096">
        <v>19230000</v>
      </c>
      <c r="G10096">
        <v>100.739998</v>
      </c>
      <c r="I10096">
        <f t="shared" si="1099"/>
        <v>5.1751409547902156E-3</v>
      </c>
      <c r="J10096">
        <f t="shared" si="1100"/>
        <v>5.1751409547902156E-3</v>
      </c>
      <c r="K10096">
        <f t="shared" si="1101"/>
        <v>1.5456218347985605E-2</v>
      </c>
      <c r="L10096">
        <f t="shared" si="1102"/>
        <v>1.2284758738864018E-2</v>
      </c>
      <c r="M10096">
        <f t="shared" si="1103"/>
        <v>0</v>
      </c>
      <c r="N10096">
        <f t="shared" si="1104"/>
        <v>2.3086183402875405E-3</v>
      </c>
      <c r="P10096">
        <f t="shared" si="1105"/>
        <v>2.2403000619763018E-2</v>
      </c>
    </row>
    <row r="10097" spans="1:16" x14ac:dyDescent="0.25">
      <c r="A10097" s="1">
        <v>28167</v>
      </c>
      <c r="B10097">
        <v>100.82</v>
      </c>
      <c r="C10097">
        <v>101.18</v>
      </c>
      <c r="D10097">
        <v>99.739998</v>
      </c>
      <c r="E10097">
        <v>100.220001</v>
      </c>
      <c r="F10097">
        <v>20510000</v>
      </c>
      <c r="G10097">
        <v>100.220001</v>
      </c>
      <c r="I10097">
        <f t="shared" si="1099"/>
        <v>-5.9689691448578663E-3</v>
      </c>
      <c r="J10097">
        <f t="shared" si="1100"/>
        <v>-5.9689691448578663E-3</v>
      </c>
      <c r="K10097">
        <f t="shared" si="1101"/>
        <v>1.4334328797949327E-2</v>
      </c>
      <c r="L10097">
        <f t="shared" si="1102"/>
        <v>4.8009994437861053E-3</v>
      </c>
      <c r="M10097">
        <f t="shared" si="1103"/>
        <v>0</v>
      </c>
      <c r="N10097">
        <f t="shared" si="1104"/>
        <v>4.2021672220491843E-3</v>
      </c>
      <c r="P10097">
        <f t="shared" si="1105"/>
        <v>2.4324080728971326E-2</v>
      </c>
    </row>
    <row r="10098" spans="1:16" x14ac:dyDescent="0.25">
      <c r="A10098" s="1">
        <v>28166</v>
      </c>
      <c r="B10098">
        <v>100.730003</v>
      </c>
      <c r="C10098">
        <v>101.510002</v>
      </c>
      <c r="D10098">
        <v>100.160004</v>
      </c>
      <c r="E10098">
        <v>100.82</v>
      </c>
      <c r="F10098">
        <v>22340000</v>
      </c>
      <c r="G10098">
        <v>100.82</v>
      </c>
      <c r="I10098">
        <f t="shared" si="1099"/>
        <v>8.9304891730837457E-4</v>
      </c>
      <c r="J10098">
        <f t="shared" si="1100"/>
        <v>8.9304891730837457E-4</v>
      </c>
      <c r="K10098">
        <f t="shared" si="1101"/>
        <v>1.3388388210941989E-2</v>
      </c>
      <c r="L10098">
        <f t="shared" si="1102"/>
        <v>6.5678013665947665E-3</v>
      </c>
      <c r="M10098">
        <f t="shared" si="1103"/>
        <v>0</v>
      </c>
      <c r="N10098">
        <f t="shared" si="1104"/>
        <v>-3.9945076027373197E-4</v>
      </c>
      <c r="P10098">
        <f t="shared" si="1105"/>
        <v>2.1331424018094888E-2</v>
      </c>
    </row>
    <row r="10099" spans="1:16" x14ac:dyDescent="0.25">
      <c r="A10099" s="1">
        <v>28165</v>
      </c>
      <c r="B10099">
        <v>101.599998</v>
      </c>
      <c r="C10099">
        <v>101.879997</v>
      </c>
      <c r="D10099">
        <v>100.120003</v>
      </c>
      <c r="E10099">
        <v>100.730003</v>
      </c>
      <c r="F10099">
        <v>23640000</v>
      </c>
      <c r="G10099">
        <v>100.730003</v>
      </c>
      <c r="I10099">
        <f t="shared" si="1099"/>
        <v>-8.5998157221655464E-3</v>
      </c>
      <c r="J10099">
        <f t="shared" si="1100"/>
        <v>-8.5998157221655464E-3</v>
      </c>
      <c r="K10099">
        <f t="shared" si="1101"/>
        <v>1.7426124137232154E-2</v>
      </c>
      <c r="L10099">
        <f t="shared" si="1102"/>
        <v>6.0742032095602878E-3</v>
      </c>
      <c r="M10099">
        <f t="shared" si="1103"/>
        <v>0</v>
      </c>
      <c r="N10099">
        <f t="shared" si="1104"/>
        <v>1.0333964815468086E-2</v>
      </c>
      <c r="P10099">
        <f t="shared" si="1105"/>
        <v>2.6722889104068802E-2</v>
      </c>
    </row>
    <row r="10100" spans="1:16" x14ac:dyDescent="0.25">
      <c r="A10100" s="1">
        <v>28164</v>
      </c>
      <c r="B10100">
        <v>101.889999</v>
      </c>
      <c r="C10100">
        <v>102.650002</v>
      </c>
      <c r="D10100">
        <v>101.160004</v>
      </c>
      <c r="E10100">
        <v>101.599998</v>
      </c>
      <c r="F10100">
        <v>24040000</v>
      </c>
      <c r="G10100">
        <v>101.599998</v>
      </c>
      <c r="I10100">
        <f t="shared" si="1099"/>
        <v>-2.8502747123461767E-3</v>
      </c>
      <c r="J10100">
        <f t="shared" si="1100"/>
        <v>-2.8502747123461767E-3</v>
      </c>
      <c r="K10100">
        <f t="shared" si="1101"/>
        <v>1.4621701605540591E-2</v>
      </c>
      <c r="L10100">
        <f t="shared" si="1102"/>
        <v>4.3400541162577286E-3</v>
      </c>
      <c r="M10100">
        <f t="shared" si="1103"/>
        <v>0</v>
      </c>
      <c r="N10100">
        <f t="shared" si="1104"/>
        <v>8.8924464356428549E-4</v>
      </c>
      <c r="P10100">
        <f t="shared" si="1105"/>
        <v>2.9505457079987259E-2</v>
      </c>
    </row>
    <row r="10101" spans="1:16" x14ac:dyDescent="0.25">
      <c r="A10101" s="1">
        <v>28163</v>
      </c>
      <c r="B10101">
        <v>101.879997</v>
      </c>
      <c r="C10101">
        <v>102.43</v>
      </c>
      <c r="D10101">
        <v>101.25</v>
      </c>
      <c r="E10101">
        <v>101.889999</v>
      </c>
      <c r="F10101">
        <v>20700000</v>
      </c>
      <c r="G10101">
        <v>101.889999</v>
      </c>
      <c r="I10101">
        <f t="shared" si="1099"/>
        <v>9.8169506839702384E-5</v>
      </c>
      <c r="J10101">
        <f t="shared" si="1100"/>
        <v>9.8169506839702384E-5</v>
      </c>
      <c r="K10101">
        <f t="shared" si="1101"/>
        <v>1.158693246179468E-2</v>
      </c>
      <c r="L10101">
        <f t="shared" si="1102"/>
        <v>6.3010841850395108E-3</v>
      </c>
      <c r="M10101">
        <f t="shared" si="1103"/>
        <v>0</v>
      </c>
      <c r="N10101">
        <f t="shared" si="1104"/>
        <v>4.9373488299380797E-4</v>
      </c>
      <c r="P10101">
        <f t="shared" si="1105"/>
        <v>2.5524723926178747E-2</v>
      </c>
    </row>
    <row r="10102" spans="1:16" x14ac:dyDescent="0.25">
      <c r="A10102" s="1">
        <v>28160</v>
      </c>
      <c r="B10102">
        <v>101.849998</v>
      </c>
      <c r="C10102">
        <v>102.709999</v>
      </c>
      <c r="D10102">
        <v>101.300003</v>
      </c>
      <c r="E10102">
        <v>101.879997</v>
      </c>
      <c r="F10102">
        <v>23130000</v>
      </c>
      <c r="G10102">
        <v>101.879997</v>
      </c>
      <c r="I10102">
        <f t="shared" si="1099"/>
        <v>2.9449762875430606E-4</v>
      </c>
      <c r="J10102">
        <f t="shared" si="1100"/>
        <v>2.9449762875430606E-4</v>
      </c>
      <c r="K10102">
        <f t="shared" si="1101"/>
        <v>1.3823032571920392E-2</v>
      </c>
      <c r="L10102">
        <f t="shared" si="1102"/>
        <v>5.7091797952061821E-3</v>
      </c>
      <c r="M10102">
        <f t="shared" si="1103"/>
        <v>0</v>
      </c>
      <c r="N10102">
        <f t="shared" si="1104"/>
        <v>-1.9749234739384732E-4</v>
      </c>
      <c r="P10102">
        <f t="shared" si="1105"/>
        <v>2.4523028257280102E-2</v>
      </c>
    </row>
    <row r="10103" spans="1:16" x14ac:dyDescent="0.25">
      <c r="A10103" s="1">
        <v>28159</v>
      </c>
      <c r="B10103">
        <v>102.360001</v>
      </c>
      <c r="C10103">
        <v>102.57</v>
      </c>
      <c r="D10103">
        <v>101.279999</v>
      </c>
      <c r="E10103">
        <v>101.849998</v>
      </c>
      <c r="F10103">
        <v>23790000</v>
      </c>
      <c r="G10103">
        <v>101.849998</v>
      </c>
      <c r="I10103">
        <f t="shared" si="1099"/>
        <v>-4.9948980249352373E-3</v>
      </c>
      <c r="J10103">
        <f t="shared" si="1100"/>
        <v>-4.9948980249352373E-3</v>
      </c>
      <c r="K10103">
        <f t="shared" si="1101"/>
        <v>1.2656543797071209E-2</v>
      </c>
      <c r="L10103">
        <f t="shared" si="1102"/>
        <v>5.6121745138456892E-3</v>
      </c>
      <c r="M10103">
        <f t="shared" si="1103"/>
        <v>0</v>
      </c>
      <c r="N10103">
        <f t="shared" si="1104"/>
        <v>6.004841649439735E-3</v>
      </c>
      <c r="P10103">
        <f t="shared" si="1105"/>
        <v>2.6379393860975313E-2</v>
      </c>
    </row>
    <row r="10104" spans="1:16" x14ac:dyDescent="0.25">
      <c r="A10104" s="1">
        <v>28158</v>
      </c>
      <c r="B10104">
        <v>102.540001</v>
      </c>
      <c r="C10104">
        <v>103.32</v>
      </c>
      <c r="D10104">
        <v>101.889999</v>
      </c>
      <c r="E10104">
        <v>102.360001</v>
      </c>
      <c r="F10104">
        <v>25700000</v>
      </c>
      <c r="G10104">
        <v>102.360001</v>
      </c>
      <c r="I10104">
        <f t="shared" si="1099"/>
        <v>-1.7569550468171744E-3</v>
      </c>
      <c r="J10104">
        <f t="shared" si="1100"/>
        <v>-1.7569550468171744E-3</v>
      </c>
      <c r="K10104">
        <f t="shared" si="1101"/>
        <v>1.3937178055951512E-2</v>
      </c>
      <c r="L10104">
        <f t="shared" si="1102"/>
        <v>4.6022308893411126E-3</v>
      </c>
      <c r="M10104">
        <f t="shared" si="1103"/>
        <v>0</v>
      </c>
      <c r="N10104">
        <f t="shared" si="1104"/>
        <v>-3.1455742202783936E-3</v>
      </c>
      <c r="P10104">
        <f t="shared" si="1105"/>
        <v>2.0836654579223575E-2</v>
      </c>
    </row>
    <row r="10105" spans="1:16" x14ac:dyDescent="0.25">
      <c r="A10105" s="1">
        <v>28157</v>
      </c>
      <c r="B10105">
        <v>102.029999</v>
      </c>
      <c r="C10105">
        <v>103.05999799999999</v>
      </c>
      <c r="D10105">
        <v>101.57</v>
      </c>
      <c r="E10105">
        <v>102.540001</v>
      </c>
      <c r="F10105">
        <v>23700000</v>
      </c>
      <c r="G10105">
        <v>102.540001</v>
      </c>
      <c r="I10105">
        <f t="shared" si="1099"/>
        <v>4.9860982216714256E-3</v>
      </c>
      <c r="J10105">
        <f t="shared" si="1100"/>
        <v>4.9860982216714256E-3</v>
      </c>
      <c r="K10105">
        <f t="shared" si="1101"/>
        <v>1.4563107542496984E-2</v>
      </c>
      <c r="L10105">
        <f t="shared" si="1102"/>
        <v>9.5047601564365418E-3</v>
      </c>
      <c r="M10105">
        <f t="shared" si="1103"/>
        <v>0</v>
      </c>
      <c r="N10105">
        <f t="shared" si="1104"/>
        <v>-6.5191458356905971E-3</v>
      </c>
      <c r="P10105">
        <f t="shared" si="1105"/>
        <v>1.7873513245522853E-2</v>
      </c>
    </row>
    <row r="10106" spans="1:16" x14ac:dyDescent="0.25">
      <c r="A10106" s="1">
        <v>28156</v>
      </c>
      <c r="B10106">
        <v>101.93</v>
      </c>
      <c r="C10106">
        <v>102.44000200000001</v>
      </c>
      <c r="D10106">
        <v>100.910004</v>
      </c>
      <c r="E10106">
        <v>102.029999</v>
      </c>
      <c r="F10106">
        <v>22920000</v>
      </c>
      <c r="G10106">
        <v>102.029999</v>
      </c>
      <c r="I10106">
        <f t="shared" si="1099"/>
        <v>9.8057470585338692E-4</v>
      </c>
      <c r="J10106">
        <f t="shared" si="1100"/>
        <v>9.8057470585338692E-4</v>
      </c>
      <c r="K10106">
        <f t="shared" si="1101"/>
        <v>1.5048210739228752E-2</v>
      </c>
      <c r="L10106">
        <f t="shared" si="1102"/>
        <v>1.10378077704558E-2</v>
      </c>
      <c r="M10106">
        <f t="shared" si="1103"/>
        <v>0</v>
      </c>
      <c r="N10106">
        <f t="shared" si="1104"/>
        <v>1.6832321905819526E-3</v>
      </c>
      <c r="P10106">
        <f t="shared" si="1105"/>
        <v>2.4437975675773934E-2</v>
      </c>
    </row>
    <row r="10107" spans="1:16" x14ac:dyDescent="0.25">
      <c r="A10107" s="1">
        <v>28153</v>
      </c>
      <c r="B10107">
        <v>101.790001</v>
      </c>
      <c r="C10107">
        <v>102.610001</v>
      </c>
      <c r="D10107">
        <v>101.08000199999999</v>
      </c>
      <c r="E10107">
        <v>101.93</v>
      </c>
      <c r="F10107">
        <v>22700000</v>
      </c>
      <c r="G10107">
        <v>101.93</v>
      </c>
      <c r="I10107">
        <f t="shared" si="1099"/>
        <v>1.3744258919252679E-3</v>
      </c>
      <c r="J10107">
        <f t="shared" si="1100"/>
        <v>1.3744258919252679E-3</v>
      </c>
      <c r="K10107">
        <f t="shared" si="1101"/>
        <v>1.5023101313455516E-2</v>
      </c>
      <c r="L10107">
        <f t="shared" si="1102"/>
        <v>8.3740008740202914E-3</v>
      </c>
      <c r="M10107">
        <f t="shared" si="1103"/>
        <v>0</v>
      </c>
      <c r="N10107">
        <f t="shared" si="1104"/>
        <v>1.8778854141141511E-3</v>
      </c>
      <c r="P10107">
        <f t="shared" si="1105"/>
        <v>2.2221065072337596E-2</v>
      </c>
    </row>
    <row r="10108" spans="1:16" x14ac:dyDescent="0.25">
      <c r="A10108" s="1">
        <v>28152</v>
      </c>
      <c r="B10108">
        <v>102.339996</v>
      </c>
      <c r="C10108">
        <v>102.80999799999999</v>
      </c>
      <c r="D10108">
        <v>101.269997</v>
      </c>
      <c r="E10108">
        <v>101.790001</v>
      </c>
      <c r="F10108">
        <v>24360000</v>
      </c>
      <c r="G10108">
        <v>101.790001</v>
      </c>
      <c r="I10108">
        <f t="shared" si="1099"/>
        <v>-5.3886870031472035E-3</v>
      </c>
      <c r="J10108">
        <f t="shared" si="1100"/>
        <v>-5.3886870031472035E-3</v>
      </c>
      <c r="K10108">
        <f t="shared" si="1101"/>
        <v>1.5092417380851136E-2</v>
      </c>
      <c r="L10108">
        <f t="shared" si="1102"/>
        <v>5.1216895679809596E-3</v>
      </c>
      <c r="M10108">
        <f t="shared" si="1103"/>
        <v>0</v>
      </c>
      <c r="N10108">
        <f t="shared" si="1104"/>
        <v>5.6127272514373836E-3</v>
      </c>
      <c r="P10108">
        <f t="shared" si="1105"/>
        <v>2.0807610823760841E-2</v>
      </c>
    </row>
    <row r="10109" spans="1:16" x14ac:dyDescent="0.25">
      <c r="A10109" s="1">
        <v>28151</v>
      </c>
      <c r="B10109">
        <v>103.129997</v>
      </c>
      <c r="C10109">
        <v>103.480003</v>
      </c>
      <c r="D10109">
        <v>101.839996</v>
      </c>
      <c r="E10109">
        <v>102.339996</v>
      </c>
      <c r="F10109">
        <v>27840000</v>
      </c>
      <c r="G10109">
        <v>102.339996</v>
      </c>
      <c r="I10109">
        <f t="shared" si="1099"/>
        <v>-7.689734946935119E-3</v>
      </c>
      <c r="J10109">
        <f t="shared" si="1100"/>
        <v>-7.689734946935119E-3</v>
      </c>
      <c r="K10109">
        <f t="shared" si="1101"/>
        <v>1.5975471337084789E-2</v>
      </c>
      <c r="L10109">
        <f t="shared" si="1102"/>
        <v>4.8976493196907092E-3</v>
      </c>
      <c r="M10109">
        <f t="shared" si="1103"/>
        <v>0</v>
      </c>
      <c r="N10109">
        <f t="shared" si="1104"/>
        <v>5.6790715351154051E-3</v>
      </c>
      <c r="P10109">
        <f t="shared" si="1105"/>
        <v>2.7138703588748047E-2</v>
      </c>
    </row>
    <row r="10110" spans="1:16" x14ac:dyDescent="0.25">
      <c r="A10110" s="1">
        <v>28150</v>
      </c>
      <c r="B10110">
        <v>103.25</v>
      </c>
      <c r="C10110">
        <v>104.08000199999999</v>
      </c>
      <c r="D10110">
        <v>102.41999800000001</v>
      </c>
      <c r="E10110">
        <v>103.129997</v>
      </c>
      <c r="F10110">
        <v>26340000</v>
      </c>
      <c r="G10110">
        <v>103.129997</v>
      </c>
      <c r="I10110">
        <f t="shared" si="1099"/>
        <v>-1.1629326026635748E-3</v>
      </c>
      <c r="J10110">
        <f t="shared" si="1100"/>
        <v>-1.1629326026635748E-3</v>
      </c>
      <c r="K10110">
        <f t="shared" si="1101"/>
        <v>1.6077866913269154E-2</v>
      </c>
      <c r="L10110">
        <f t="shared" si="1102"/>
        <v>6.9083127315104432E-3</v>
      </c>
      <c r="M10110">
        <f t="shared" si="1103"/>
        <v>0</v>
      </c>
      <c r="N10110">
        <f t="shared" si="1104"/>
        <v>7.8081207149476766E-4</v>
      </c>
      <c r="P10110">
        <f t="shared" si="1105"/>
        <v>2.6205770098824469E-2</v>
      </c>
    </row>
    <row r="10111" spans="1:16" x14ac:dyDescent="0.25">
      <c r="A10111" s="1">
        <v>28149</v>
      </c>
      <c r="B10111">
        <v>103.32</v>
      </c>
      <c r="C10111">
        <v>104.05999799999999</v>
      </c>
      <c r="D10111">
        <v>102.5</v>
      </c>
      <c r="E10111">
        <v>103.25</v>
      </c>
      <c r="F10111">
        <v>22890000</v>
      </c>
      <c r="G10111">
        <v>103.25</v>
      </c>
      <c r="I10111">
        <f t="shared" si="1099"/>
        <v>-6.7773638649758162E-4</v>
      </c>
      <c r="J10111">
        <f t="shared" si="1100"/>
        <v>-6.7773638649758162E-4</v>
      </c>
      <c r="K10111">
        <f t="shared" si="1101"/>
        <v>1.5104838064013389E-2</v>
      </c>
      <c r="L10111">
        <f t="shared" si="1102"/>
        <v>7.290433262679274E-3</v>
      </c>
      <c r="M10111">
        <f t="shared" si="1103"/>
        <v>0</v>
      </c>
      <c r="N10111">
        <f t="shared" si="1104"/>
        <v>-1.4645060119558874E-3</v>
      </c>
      <c r="P10111">
        <f t="shared" si="1105"/>
        <v>2.6977013709370903E-2</v>
      </c>
    </row>
    <row r="10112" spans="1:16" x14ac:dyDescent="0.25">
      <c r="A10112" s="1">
        <v>28146</v>
      </c>
      <c r="B10112">
        <v>102.970001</v>
      </c>
      <c r="C10112">
        <v>103.910004</v>
      </c>
      <c r="D10112">
        <v>102.349998</v>
      </c>
      <c r="E10112">
        <v>103.32</v>
      </c>
      <c r="F10112">
        <v>23930000</v>
      </c>
      <c r="G10112">
        <v>103.32</v>
      </c>
      <c r="I10112">
        <f t="shared" si="1099"/>
        <v>3.3932748474138647E-3</v>
      </c>
      <c r="J10112">
        <f t="shared" si="1100"/>
        <v>3.3932748474138647E-3</v>
      </c>
      <c r="K10112">
        <f t="shared" si="1101"/>
        <v>1.5126885792898965E-2</v>
      </c>
      <c r="L10112">
        <f t="shared" si="1102"/>
        <v>9.4326756611328028E-3</v>
      </c>
      <c r="M10112">
        <f t="shared" si="1103"/>
        <v>0</v>
      </c>
      <c r="N10112">
        <f t="shared" si="1104"/>
        <v>1.4645060119559453E-3</v>
      </c>
      <c r="P10112">
        <f t="shared" si="1105"/>
        <v>2.4863251940804888E-2</v>
      </c>
    </row>
    <row r="10113" spans="1:16" x14ac:dyDescent="0.25">
      <c r="A10113" s="1">
        <v>28145</v>
      </c>
      <c r="B10113">
        <v>103.849998</v>
      </c>
      <c r="C10113">
        <v>104.449997</v>
      </c>
      <c r="D10113">
        <v>102.5</v>
      </c>
      <c r="E10113">
        <v>102.970001</v>
      </c>
      <c r="F10113">
        <v>26520000</v>
      </c>
      <c r="G10113">
        <v>102.970001</v>
      </c>
      <c r="I10113">
        <f t="shared" si="1099"/>
        <v>-8.5098376833492792E-3</v>
      </c>
      <c r="J10113">
        <f t="shared" si="1100"/>
        <v>-8.5098376833492792E-3</v>
      </c>
      <c r="K10113">
        <f t="shared" si="1101"/>
        <v>1.8845660702235038E-2</v>
      </c>
      <c r="L10113">
        <f t="shared" si="1102"/>
        <v>4.5748948017629437E-3</v>
      </c>
      <c r="M10113">
        <f t="shared" si="1103"/>
        <v>0</v>
      </c>
      <c r="N10113">
        <f t="shared" si="1104"/>
        <v>3.2143601122130074E-3</v>
      </c>
      <c r="P10113">
        <f t="shared" si="1105"/>
        <v>3.0810239847981542E-2</v>
      </c>
    </row>
    <row r="10114" spans="1:16" x14ac:dyDescent="0.25">
      <c r="A10114" s="1">
        <v>28144</v>
      </c>
      <c r="B10114">
        <v>103.32</v>
      </c>
      <c r="C10114">
        <v>104.379997</v>
      </c>
      <c r="D10114">
        <v>102.83000199999999</v>
      </c>
      <c r="E10114">
        <v>103.849998</v>
      </c>
      <c r="F10114">
        <v>27120000</v>
      </c>
      <c r="G10114">
        <v>103.849998</v>
      </c>
      <c r="I10114">
        <f t="shared" si="1099"/>
        <v>5.116562835935411E-3</v>
      </c>
      <c r="J10114">
        <f t="shared" si="1100"/>
        <v>5.116562835935411E-3</v>
      </c>
      <c r="K10114">
        <f t="shared" si="1101"/>
        <v>1.4960898783452723E-2</v>
      </c>
      <c r="L10114">
        <f t="shared" si="1102"/>
        <v>9.8703723728991565E-3</v>
      </c>
      <c r="M10114">
        <f t="shared" si="1103"/>
        <v>0</v>
      </c>
      <c r="N10114">
        <f t="shared" si="1104"/>
        <v>-1.1676852491133408E-3</v>
      </c>
      <c r="P10114">
        <f t="shared" si="1105"/>
        <v>2.1503649996861728E-2</v>
      </c>
    </row>
    <row r="10115" spans="1:16" x14ac:dyDescent="0.25">
      <c r="A10115" s="1">
        <v>28143</v>
      </c>
      <c r="B10115">
        <v>103.730003</v>
      </c>
      <c r="C10115">
        <v>104.290001</v>
      </c>
      <c r="D10115">
        <v>102.709999</v>
      </c>
      <c r="E10115">
        <v>103.32</v>
      </c>
      <c r="F10115">
        <v>24380000</v>
      </c>
      <c r="G10115">
        <v>103.32</v>
      </c>
      <c r="I10115">
        <f t="shared" ref="I10115:I10178" si="1106">LN(E10115/B10115)</f>
        <v>-3.9604301373343601E-3</v>
      </c>
      <c r="J10115">
        <f t="shared" ref="J10115:J10178" si="1107">LN(E10115/E10116)</f>
        <v>-3.9604301373343601E-3</v>
      </c>
      <c r="K10115">
        <f t="shared" ref="K10115:K10178" si="1108">LN(C10115/D10115)</f>
        <v>1.5266016280206062E-2</v>
      </c>
      <c r="L10115">
        <f t="shared" ref="L10115:L10178" si="1109">LN(E10115/D10115)</f>
        <v>5.9214947860772044E-3</v>
      </c>
      <c r="M10115">
        <f t="shared" ref="M10115:M10178" si="1110">LN(B10115/E10116)</f>
        <v>0</v>
      </c>
      <c r="N10115">
        <f t="shared" ref="N10115:N10178" si="1111">LN(D10116/D10115)</f>
        <v>3.2077986194498417E-3</v>
      </c>
      <c r="P10115">
        <f t="shared" si="1105"/>
        <v>2.7459164846240475E-2</v>
      </c>
    </row>
    <row r="10116" spans="1:16" x14ac:dyDescent="0.25">
      <c r="A10116" s="1">
        <v>28142</v>
      </c>
      <c r="B10116">
        <v>104.010002</v>
      </c>
      <c r="C10116">
        <v>104.370003</v>
      </c>
      <c r="D10116">
        <v>103.040001</v>
      </c>
      <c r="E10116">
        <v>103.730003</v>
      </c>
      <c r="F10116">
        <v>21060000</v>
      </c>
      <c r="G10116">
        <v>103.730003</v>
      </c>
      <c r="I10116">
        <f t="shared" si="1106"/>
        <v>-2.6956692289878078E-3</v>
      </c>
      <c r="J10116">
        <f t="shared" si="1107"/>
        <v>-2.6956692289878078E-3</v>
      </c>
      <c r="K10116">
        <f t="shared" si="1108"/>
        <v>1.2825034514839517E-2</v>
      </c>
      <c r="L10116">
        <f t="shared" si="1109"/>
        <v>6.6741263039616387E-3</v>
      </c>
      <c r="M10116">
        <f t="shared" si="1110"/>
        <v>0</v>
      </c>
      <c r="N10116">
        <f t="shared" si="1111"/>
        <v>3.1975415413404125E-3</v>
      </c>
      <c r="P10116">
        <f t="shared" si="1105"/>
        <v>2.8169724729356548E-2</v>
      </c>
    </row>
    <row r="10117" spans="1:16" x14ac:dyDescent="0.25">
      <c r="A10117" s="1">
        <v>28139</v>
      </c>
      <c r="B10117">
        <v>104.199997</v>
      </c>
      <c r="C10117">
        <v>104.709999</v>
      </c>
      <c r="D10117">
        <v>103.370003</v>
      </c>
      <c r="E10117">
        <v>104.010002</v>
      </c>
      <c r="F10117">
        <v>24480000</v>
      </c>
      <c r="G10117">
        <v>104.010002</v>
      </c>
      <c r="I10117">
        <f t="shared" si="1106"/>
        <v>-1.825032934517267E-3</v>
      </c>
      <c r="J10117">
        <f t="shared" si="1107"/>
        <v>-1.825032934517267E-3</v>
      </c>
      <c r="K10117">
        <f t="shared" si="1108"/>
        <v>1.2879801146831392E-2</v>
      </c>
      <c r="L10117">
        <f t="shared" si="1109"/>
        <v>6.1722539916088948E-3</v>
      </c>
      <c r="M10117">
        <f t="shared" si="1110"/>
        <v>0</v>
      </c>
      <c r="N10117">
        <f t="shared" si="1111"/>
        <v>-1.5490757134947106E-3</v>
      </c>
      <c r="P10117">
        <f t="shared" si="1105"/>
        <v>2.4257439603443974E-2</v>
      </c>
    </row>
    <row r="10118" spans="1:16" x14ac:dyDescent="0.25">
      <c r="A10118" s="1">
        <v>28138</v>
      </c>
      <c r="B10118">
        <v>103.400002</v>
      </c>
      <c r="C10118">
        <v>104.599998</v>
      </c>
      <c r="D10118">
        <v>103.209999</v>
      </c>
      <c r="E10118">
        <v>104.199997</v>
      </c>
      <c r="F10118">
        <v>24780000</v>
      </c>
      <c r="G10118">
        <v>104.199997</v>
      </c>
      <c r="I10118">
        <f t="shared" si="1106"/>
        <v>7.7071191117908952E-3</v>
      </c>
      <c r="J10118">
        <f t="shared" si="1107"/>
        <v>7.7071191117908952E-3</v>
      </c>
      <c r="K10118">
        <f t="shared" si="1108"/>
        <v>1.3377794621505266E-2</v>
      </c>
      <c r="L10118">
        <f t="shared" si="1109"/>
        <v>9.5463626396208624E-3</v>
      </c>
      <c r="M10118">
        <f t="shared" si="1110"/>
        <v>0</v>
      </c>
      <c r="N10118">
        <f t="shared" si="1111"/>
        <v>-4.4668845125142263E-3</v>
      </c>
      <c r="P10118">
        <f t="shared" si="1105"/>
        <v>2.242743072966729E-2</v>
      </c>
    </row>
    <row r="10119" spans="1:16" x14ac:dyDescent="0.25">
      <c r="A10119" s="1">
        <v>28137</v>
      </c>
      <c r="B10119">
        <v>104.120003</v>
      </c>
      <c r="C10119">
        <v>104.18</v>
      </c>
      <c r="D10119">
        <v>102.75</v>
      </c>
      <c r="E10119">
        <v>103.400002</v>
      </c>
      <c r="F10119">
        <v>22670000</v>
      </c>
      <c r="G10119">
        <v>103.400002</v>
      </c>
      <c r="I10119">
        <f t="shared" si="1106"/>
        <v>-6.9391275225840435E-3</v>
      </c>
      <c r="J10119">
        <f t="shared" si="1107"/>
        <v>-6.9391275225840435E-3</v>
      </c>
      <c r="K10119">
        <f t="shared" si="1108"/>
        <v>1.3821318940701464E-2</v>
      </c>
      <c r="L10119">
        <f t="shared" si="1109"/>
        <v>6.3061280403443601E-3</v>
      </c>
      <c r="M10119">
        <f t="shared" si="1110"/>
        <v>0</v>
      </c>
      <c r="N10119">
        <f t="shared" si="1111"/>
        <v>9.781705907094828E-3</v>
      </c>
      <c r="P10119">
        <f t="shared" si="1105"/>
        <v>2.920332352513845E-2</v>
      </c>
    </row>
    <row r="10120" spans="1:16" x14ac:dyDescent="0.25">
      <c r="A10120" s="1">
        <v>28136</v>
      </c>
      <c r="B10120">
        <v>105.199997</v>
      </c>
      <c r="C10120">
        <v>105.599998</v>
      </c>
      <c r="D10120">
        <v>103.760002</v>
      </c>
      <c r="E10120">
        <v>104.120003</v>
      </c>
      <c r="F10120">
        <v>24100000</v>
      </c>
      <c r="G10120">
        <v>104.120003</v>
      </c>
      <c r="I10120">
        <f t="shared" si="1106"/>
        <v>-1.0319162847226464E-2</v>
      </c>
      <c r="J10120">
        <f t="shared" si="1107"/>
        <v>-1.0319162847226464E-2</v>
      </c>
      <c r="K10120">
        <f t="shared" si="1108"/>
        <v>1.7577793049328216E-2</v>
      </c>
      <c r="L10120">
        <f t="shared" si="1109"/>
        <v>3.4635496558335708E-3</v>
      </c>
      <c r="M10120">
        <f t="shared" si="1110"/>
        <v>0</v>
      </c>
      <c r="N10120">
        <f t="shared" si="1111"/>
        <v>6.7236541516714592E-3</v>
      </c>
      <c r="P10120">
        <f t="shared" ref="P10120:P10183" si="1112" xml:space="preserve">
(I$1*ABS(I$2-I10116)+J$1*ABS(J$2-J10116)+K$1*ABS(K$2-K10116)+ L$1*ABS(L$2-L10116)+ M$1*ABS(M$2-M10116)+ N$1*ABS(N$2-N10116)) +
(I$1*ABS(I$3-I10117)+J$1*ABS(J$3-J10117)+K$1*ABS(K$3-K10117)+ L$1*ABS(L$3-L10117)+ M$1*ABS(M$3-M10117)+ N$1*ABS(N$3-N10117)) +
(I$1*ABS(I$4-I10118)+J$1*ABS(J$4-J10118)+K$1*ABS(K$4-K10118)+ L$1*ABS(L$4-L10118)+ M$1*ABS(M$4-M10118)+ N$1*ABS(N$4-N10118)) +
(I$1*ABS(I$5-I10119)+J$1*ABS(J$5-J10119)+K$1*ABS(K$5-K10119)+ L$1*ABS(L$5-L10119)+ M$1*ABS(M$5-M10119)+ N$1*ABS(N$5-N10119)) +
(I$1*ABS(I$6-I10120)+J$1*ABS(J$6-J10120)+K$1*ABS(K$6-K10120)+ L$1*ABS(L$6-L10120)+ M$1*ABS(M$6-M10120)+ N$1*ABS(N$6-N10120))</f>
        <v>2.9797102554406905E-2</v>
      </c>
    </row>
    <row r="10121" spans="1:16" x14ac:dyDescent="0.25">
      <c r="A10121" s="1">
        <v>28135</v>
      </c>
      <c r="B10121">
        <v>105.010002</v>
      </c>
      <c r="C10121">
        <v>105.75</v>
      </c>
      <c r="D10121">
        <v>104.459999</v>
      </c>
      <c r="E10121">
        <v>105.199997</v>
      </c>
      <c r="F10121">
        <v>20860000</v>
      </c>
      <c r="G10121">
        <v>105.199997</v>
      </c>
      <c r="I10121">
        <f t="shared" si="1106"/>
        <v>1.807669022791708E-3</v>
      </c>
      <c r="J10121">
        <f t="shared" si="1107"/>
        <v>1.807669022791708E-3</v>
      </c>
      <c r="K10121">
        <f t="shared" si="1108"/>
        <v>1.2273604491277127E-2</v>
      </c>
      <c r="L10121">
        <f t="shared" si="1109"/>
        <v>7.059058351388532E-3</v>
      </c>
      <c r="M10121">
        <f t="shared" si="1110"/>
        <v>0</v>
      </c>
      <c r="N10121">
        <f t="shared" si="1111"/>
        <v>-1.5328226652007544E-3</v>
      </c>
      <c r="P10121">
        <f t="shared" si="1112"/>
        <v>2.4213992771980497E-2</v>
      </c>
    </row>
    <row r="10122" spans="1:16" x14ac:dyDescent="0.25">
      <c r="A10122" s="1">
        <v>28132</v>
      </c>
      <c r="B10122">
        <v>105.019997</v>
      </c>
      <c r="C10122">
        <v>105.589996</v>
      </c>
      <c r="D10122">
        <v>104.300003</v>
      </c>
      <c r="E10122">
        <v>105.010002</v>
      </c>
      <c r="F10122">
        <v>21720000</v>
      </c>
      <c r="G10122">
        <v>105.010002</v>
      </c>
      <c r="I10122">
        <f t="shared" si="1106"/>
        <v>-9.5176880018439953E-5</v>
      </c>
      <c r="J10122">
        <f t="shared" si="1107"/>
        <v>-9.5176880018439953E-5</v>
      </c>
      <c r="K10122">
        <f t="shared" si="1108"/>
        <v>1.2292241166137498E-2</v>
      </c>
      <c r="L10122">
        <f t="shared" si="1109"/>
        <v>6.7842119937974359E-3</v>
      </c>
      <c r="M10122">
        <f t="shared" si="1110"/>
        <v>0</v>
      </c>
      <c r="N10122">
        <f t="shared" si="1111"/>
        <v>9.5830383571683848E-4</v>
      </c>
      <c r="P10122">
        <f t="shared" si="1112"/>
        <v>3.1415683647590842E-2</v>
      </c>
    </row>
    <row r="10123" spans="1:16" x14ac:dyDescent="0.25">
      <c r="A10123" s="1">
        <v>28131</v>
      </c>
      <c r="B10123">
        <v>104.760002</v>
      </c>
      <c r="C10123">
        <v>105.860001</v>
      </c>
      <c r="D10123">
        <v>104.400002</v>
      </c>
      <c r="E10123">
        <v>105.019997</v>
      </c>
      <c r="F10123">
        <v>23920000</v>
      </c>
      <c r="G10123">
        <v>105.019997</v>
      </c>
      <c r="I10123">
        <f t="shared" si="1106"/>
        <v>2.4787409129583098E-3</v>
      </c>
      <c r="J10123">
        <f t="shared" si="1107"/>
        <v>2.4787409129583098E-3</v>
      </c>
      <c r="K10123">
        <f t="shared" si="1108"/>
        <v>1.3887781270653812E-2</v>
      </c>
      <c r="L10123">
        <f t="shared" si="1109"/>
        <v>5.9210850380990851E-3</v>
      </c>
      <c r="M10123">
        <f t="shared" si="1110"/>
        <v>0</v>
      </c>
      <c r="N10123">
        <f t="shared" si="1111"/>
        <v>-6.7072295580702468E-4</v>
      </c>
      <c r="P10123">
        <f t="shared" si="1112"/>
        <v>2.4839608291903632E-2</v>
      </c>
    </row>
    <row r="10124" spans="1:16" x14ac:dyDescent="0.25">
      <c r="A10124" s="1">
        <v>28130</v>
      </c>
      <c r="B10124">
        <v>105.699997</v>
      </c>
      <c r="C10124">
        <v>106.07</v>
      </c>
      <c r="D10124">
        <v>104.33000199999999</v>
      </c>
      <c r="E10124">
        <v>104.760002</v>
      </c>
      <c r="F10124">
        <v>25010000</v>
      </c>
      <c r="G10124">
        <v>104.760002</v>
      </c>
      <c r="I10124">
        <f t="shared" si="1106"/>
        <v>-8.9328257632105366E-3</v>
      </c>
      <c r="J10124">
        <f t="shared" si="1107"/>
        <v>-8.9328257632105366E-3</v>
      </c>
      <c r="K10124">
        <f t="shared" si="1108"/>
        <v>1.6540281867559462E-2</v>
      </c>
      <c r="L10124">
        <f t="shared" si="1109"/>
        <v>4.1130670809478029E-3</v>
      </c>
      <c r="M10124">
        <f t="shared" si="1110"/>
        <v>0</v>
      </c>
      <c r="N10124">
        <f t="shared" si="1111"/>
        <v>1.0203683432774528E-2</v>
      </c>
      <c r="P10124">
        <f t="shared" si="1112"/>
        <v>2.8403885422880089E-2</v>
      </c>
    </row>
    <row r="10125" spans="1:16" x14ac:dyDescent="0.25">
      <c r="A10125" s="1">
        <v>28129</v>
      </c>
      <c r="B10125">
        <v>107</v>
      </c>
      <c r="C10125">
        <v>107.30999799999999</v>
      </c>
      <c r="D10125">
        <v>105.400002</v>
      </c>
      <c r="E10125">
        <v>105.699997</v>
      </c>
      <c r="F10125">
        <v>22740000</v>
      </c>
      <c r="G10125">
        <v>105.699997</v>
      </c>
      <c r="I10125">
        <f t="shared" si="1106"/>
        <v>-1.222396996792849E-2</v>
      </c>
      <c r="J10125">
        <f t="shared" si="1107"/>
        <v>-1.222396996792849E-2</v>
      </c>
      <c r="K10125">
        <f t="shared" si="1108"/>
        <v>1.7959168218849995E-2</v>
      </c>
      <c r="L10125">
        <f t="shared" si="1109"/>
        <v>2.8422094113837739E-3</v>
      </c>
      <c r="M10125">
        <f t="shared" si="1110"/>
        <v>0</v>
      </c>
      <c r="N10125">
        <f t="shared" si="1111"/>
        <v>9.630855292169364E-3</v>
      </c>
      <c r="P10125">
        <f t="shared" si="1112"/>
        <v>2.8827370957908632E-2</v>
      </c>
    </row>
    <row r="10126" spans="1:16" x14ac:dyDescent="0.25">
      <c r="A10126" s="1">
        <v>28128</v>
      </c>
      <c r="B10126">
        <v>107.459999</v>
      </c>
      <c r="C10126">
        <v>107.970001</v>
      </c>
      <c r="D10126">
        <v>106.41999800000001</v>
      </c>
      <c r="E10126">
        <v>107</v>
      </c>
      <c r="F10126">
        <v>21280000</v>
      </c>
      <c r="G10126">
        <v>107</v>
      </c>
      <c r="I10126">
        <f t="shared" si="1106"/>
        <v>-4.2898415329809311E-3</v>
      </c>
      <c r="J10126">
        <f t="shared" si="1107"/>
        <v>-4.2898415329809311E-3</v>
      </c>
      <c r="K10126">
        <f t="shared" si="1108"/>
        <v>1.4459909646117585E-2</v>
      </c>
      <c r="L10126">
        <f t="shared" si="1109"/>
        <v>5.4353240871428425E-3</v>
      </c>
      <c r="M10126">
        <f t="shared" si="1110"/>
        <v>0</v>
      </c>
      <c r="N10126">
        <f t="shared" si="1111"/>
        <v>1.2208763256578554E-3</v>
      </c>
      <c r="P10126">
        <f t="shared" si="1112"/>
        <v>3.0130118185817401E-2</v>
      </c>
    </row>
    <row r="10127" spans="1:16" x14ac:dyDescent="0.25">
      <c r="A10127" s="1">
        <v>28125</v>
      </c>
      <c r="B10127">
        <v>106.879997</v>
      </c>
      <c r="C10127">
        <v>107.82</v>
      </c>
      <c r="D10127">
        <v>106.550003</v>
      </c>
      <c r="E10127">
        <v>107.459999</v>
      </c>
      <c r="F10127">
        <v>19170000</v>
      </c>
      <c r="G10127">
        <v>107.459999</v>
      </c>
      <c r="I10127">
        <f t="shared" si="1106"/>
        <v>5.4119942754140959E-3</v>
      </c>
      <c r="J10127">
        <f t="shared" si="1107"/>
        <v>5.4119942754140959E-3</v>
      </c>
      <c r="K10127">
        <f t="shared" si="1108"/>
        <v>1.1848783323101469E-2</v>
      </c>
      <c r="L10127">
        <f t="shared" si="1109"/>
        <v>8.5042892944659984E-3</v>
      </c>
      <c r="M10127">
        <f t="shared" si="1110"/>
        <v>0</v>
      </c>
      <c r="N10127">
        <f t="shared" si="1111"/>
        <v>-5.4583420770435856E-3</v>
      </c>
      <c r="P10127">
        <f t="shared" si="1112"/>
        <v>2.9550504510961757E-2</v>
      </c>
    </row>
    <row r="10128" spans="1:16" x14ac:dyDescent="0.25">
      <c r="A10128" s="1">
        <v>28124</v>
      </c>
      <c r="B10128">
        <v>106.339996</v>
      </c>
      <c r="C10128">
        <v>107.410004</v>
      </c>
      <c r="D10128">
        <v>105.970001</v>
      </c>
      <c r="E10128">
        <v>106.879997</v>
      </c>
      <c r="F10128">
        <v>23700000</v>
      </c>
      <c r="G10128">
        <v>106.879997</v>
      </c>
      <c r="I10128">
        <f t="shared" si="1106"/>
        <v>5.0652112584777401E-3</v>
      </c>
      <c r="J10128">
        <f t="shared" si="1107"/>
        <v>5.0652112584777401E-3</v>
      </c>
      <c r="K10128">
        <f t="shared" si="1108"/>
        <v>1.3497280227057692E-2</v>
      </c>
      <c r="L10128">
        <f t="shared" si="1109"/>
        <v>8.5506370960953711E-3</v>
      </c>
      <c r="M10128">
        <f t="shared" si="1110"/>
        <v>0</v>
      </c>
      <c r="N10128">
        <f t="shared" si="1111"/>
        <v>-1.3219926195116671E-3</v>
      </c>
      <c r="P10128">
        <f t="shared" si="1112"/>
        <v>3.175323658038387E-2</v>
      </c>
    </row>
    <row r="10129" spans="1:16" x14ac:dyDescent="0.25">
      <c r="A10129" s="1">
        <v>28123</v>
      </c>
      <c r="B10129">
        <v>106.769997</v>
      </c>
      <c r="C10129">
        <v>107.16999800000001</v>
      </c>
      <c r="D10129">
        <v>105.83000199999999</v>
      </c>
      <c r="E10129">
        <v>106.339996</v>
      </c>
      <c r="F10129">
        <v>21910000</v>
      </c>
      <c r="G10129">
        <v>106.339996</v>
      </c>
      <c r="I10129">
        <f t="shared" si="1106"/>
        <v>-4.0354896314351392E-3</v>
      </c>
      <c r="J10129">
        <f t="shared" si="1107"/>
        <v>-4.0354896314351392E-3</v>
      </c>
      <c r="K10129">
        <f t="shared" si="1108"/>
        <v>1.2582288059100669E-2</v>
      </c>
      <c r="L10129">
        <f t="shared" si="1109"/>
        <v>4.8074184571293014E-3</v>
      </c>
      <c r="M10129">
        <f t="shared" si="1110"/>
        <v>0</v>
      </c>
      <c r="N10129">
        <f t="shared" si="1111"/>
        <v>6.612194892360101E-4</v>
      </c>
      <c r="P10129">
        <f t="shared" si="1112"/>
        <v>3.0723756040274441E-2</v>
      </c>
    </row>
    <row r="10130" spans="1:16" x14ac:dyDescent="0.25">
      <c r="A10130" s="1">
        <v>28122</v>
      </c>
      <c r="B10130">
        <v>106.05999799999999</v>
      </c>
      <c r="C10130">
        <v>107.360001</v>
      </c>
      <c r="D10130">
        <v>105.900002</v>
      </c>
      <c r="E10130">
        <v>106.769997</v>
      </c>
      <c r="F10130">
        <v>25790000</v>
      </c>
      <c r="G10130">
        <v>106.769997</v>
      </c>
      <c r="I10130">
        <f t="shared" si="1106"/>
        <v>6.6720072406973741E-3</v>
      </c>
      <c r="J10130">
        <f t="shared" si="1107"/>
        <v>6.6720072406973741E-3</v>
      </c>
      <c r="K10130">
        <f t="shared" si="1108"/>
        <v>1.3692411044725815E-2</v>
      </c>
      <c r="L10130">
        <f t="shared" si="1109"/>
        <v>8.1816885993285099E-3</v>
      </c>
      <c r="M10130">
        <f t="shared" si="1110"/>
        <v>0</v>
      </c>
      <c r="N10130">
        <f t="shared" si="1111"/>
        <v>-1.2542923609002088E-2</v>
      </c>
      <c r="P10130">
        <f t="shared" si="1112"/>
        <v>1.6543132970581572E-2</v>
      </c>
    </row>
    <row r="10131" spans="1:16" x14ac:dyDescent="0.25">
      <c r="A10131" s="1">
        <v>28121</v>
      </c>
      <c r="B10131">
        <v>104.839996</v>
      </c>
      <c r="C10131">
        <v>106.30999799999999</v>
      </c>
      <c r="D10131">
        <v>104.58000199999999</v>
      </c>
      <c r="E10131">
        <v>106.05999799999999</v>
      </c>
      <c r="F10131">
        <v>20130000</v>
      </c>
      <c r="G10131">
        <v>106.05999799999999</v>
      </c>
      <c r="I10131">
        <f t="shared" si="1106"/>
        <v>1.1569612549904721E-2</v>
      </c>
      <c r="J10131">
        <f t="shared" si="1107"/>
        <v>1.1569612549904721E-2</v>
      </c>
      <c r="K10131">
        <f t="shared" si="1108"/>
        <v>1.6406987603508161E-2</v>
      </c>
      <c r="L10131">
        <f t="shared" si="1109"/>
        <v>1.4052604967633284E-2</v>
      </c>
      <c r="M10131">
        <f t="shared" si="1110"/>
        <v>0</v>
      </c>
      <c r="N10131">
        <f t="shared" si="1111"/>
        <v>-4.696476785006733E-3</v>
      </c>
      <c r="P10131">
        <f t="shared" si="1112"/>
        <v>2.4521111096692347E-2</v>
      </c>
    </row>
    <row r="10132" spans="1:16" x14ac:dyDescent="0.25">
      <c r="A10132" s="1">
        <v>28117</v>
      </c>
      <c r="B10132">
        <v>104.709999</v>
      </c>
      <c r="C10132">
        <v>105.489998</v>
      </c>
      <c r="D10132">
        <v>104.089996</v>
      </c>
      <c r="E10132">
        <v>104.839996</v>
      </c>
      <c r="F10132">
        <v>24560000</v>
      </c>
      <c r="G10132">
        <v>104.839996</v>
      </c>
      <c r="I10132">
        <f t="shared" si="1106"/>
        <v>1.2407255526439918E-3</v>
      </c>
      <c r="J10132">
        <f t="shared" si="1107"/>
        <v>1.2407255526439918E-3</v>
      </c>
      <c r="K10132">
        <f t="shared" si="1108"/>
        <v>1.3360271635481053E-2</v>
      </c>
      <c r="L10132">
        <f t="shared" si="1109"/>
        <v>7.1794692027351992E-3</v>
      </c>
      <c r="M10132">
        <f t="shared" si="1110"/>
        <v>0</v>
      </c>
      <c r="N10132">
        <f t="shared" si="1111"/>
        <v>-5.7656162890100718E-4</v>
      </c>
      <c r="P10132">
        <f t="shared" si="1112"/>
        <v>2.8937395189041704E-2</v>
      </c>
    </row>
    <row r="10133" spans="1:16" x14ac:dyDescent="0.25">
      <c r="A10133" s="1">
        <v>28116</v>
      </c>
      <c r="B10133">
        <v>104.220001</v>
      </c>
      <c r="C10133">
        <v>105.589996</v>
      </c>
      <c r="D10133">
        <v>104.029999</v>
      </c>
      <c r="E10133">
        <v>104.709999</v>
      </c>
      <c r="F10133">
        <v>26970000</v>
      </c>
      <c r="G10133">
        <v>104.709999</v>
      </c>
      <c r="I10133">
        <f t="shared" si="1106"/>
        <v>4.6905556730286397E-3</v>
      </c>
      <c r="J10133">
        <f t="shared" si="1107"/>
        <v>4.6905556730286397E-3</v>
      </c>
      <c r="K10133">
        <f t="shared" si="1108"/>
        <v>1.4884322465854968E-2</v>
      </c>
      <c r="L10133">
        <f t="shared" si="1109"/>
        <v>6.5153052789923161E-3</v>
      </c>
      <c r="M10133">
        <f t="shared" si="1110"/>
        <v>0</v>
      </c>
      <c r="N10133">
        <f t="shared" si="1111"/>
        <v>-1.0047432751843033E-2</v>
      </c>
      <c r="P10133">
        <f t="shared" si="1112"/>
        <v>2.0344657185458595E-2</v>
      </c>
    </row>
    <row r="10134" spans="1:16" x14ac:dyDescent="0.25">
      <c r="A10134" s="1">
        <v>28115</v>
      </c>
      <c r="B10134">
        <v>103.650002</v>
      </c>
      <c r="C10134">
        <v>104.660004</v>
      </c>
      <c r="D10134">
        <v>102.989998</v>
      </c>
      <c r="E10134">
        <v>104.220001</v>
      </c>
      <c r="F10134">
        <v>24390000</v>
      </c>
      <c r="G10134">
        <v>104.220001</v>
      </c>
      <c r="I10134">
        <f t="shared" si="1106"/>
        <v>5.4842008986605798E-3</v>
      </c>
      <c r="J10134">
        <f t="shared" si="1107"/>
        <v>5.4842008986605798E-3</v>
      </c>
      <c r="K10134">
        <f t="shared" si="1108"/>
        <v>1.6085162444706681E-2</v>
      </c>
      <c r="L10134">
        <f t="shared" si="1109"/>
        <v>1.1872182357806649E-2</v>
      </c>
      <c r="M10134">
        <f t="shared" si="1110"/>
        <v>0</v>
      </c>
      <c r="N10134">
        <f t="shared" si="1111"/>
        <v>2.1338611705092347E-3</v>
      </c>
      <c r="P10134">
        <f t="shared" si="1112"/>
        <v>2.3489233513663436E-2</v>
      </c>
    </row>
    <row r="10135" spans="1:16" x14ac:dyDescent="0.25">
      <c r="A10135" s="1">
        <v>28114</v>
      </c>
      <c r="B10135">
        <v>104.260002</v>
      </c>
      <c r="C10135">
        <v>104.629997</v>
      </c>
      <c r="D10135">
        <v>103.209999</v>
      </c>
      <c r="E10135">
        <v>103.650002</v>
      </c>
      <c r="F10135">
        <v>20690000</v>
      </c>
      <c r="G10135">
        <v>103.650002</v>
      </c>
      <c r="I10135">
        <f t="shared" si="1106"/>
        <v>-5.8679403452767407E-3</v>
      </c>
      <c r="J10135">
        <f t="shared" si="1107"/>
        <v>-5.8679403452767407E-3</v>
      </c>
      <c r="K10135">
        <f t="shared" si="1108"/>
        <v>1.3664550831632483E-2</v>
      </c>
      <c r="L10135">
        <f t="shared" si="1109"/>
        <v>4.2541202886368923E-3</v>
      </c>
      <c r="M10135">
        <f t="shared" si="1110"/>
        <v>0</v>
      </c>
      <c r="N10135">
        <f t="shared" si="1111"/>
        <v>6.566899568016614E-3</v>
      </c>
      <c r="P10135">
        <f t="shared" si="1112"/>
        <v>3.0649030093238369E-2</v>
      </c>
    </row>
    <row r="10136" spans="1:16" x14ac:dyDescent="0.25">
      <c r="A10136" s="1">
        <v>28111</v>
      </c>
      <c r="B10136">
        <v>104.800003</v>
      </c>
      <c r="C10136">
        <v>105.599998</v>
      </c>
      <c r="D10136">
        <v>103.889999</v>
      </c>
      <c r="E10136">
        <v>104.260002</v>
      </c>
      <c r="F10136">
        <v>23870000</v>
      </c>
      <c r="G10136">
        <v>104.260002</v>
      </c>
      <c r="I10136">
        <f t="shared" si="1106"/>
        <v>-5.1660019901236922E-3</v>
      </c>
      <c r="J10136">
        <f t="shared" si="1107"/>
        <v>-5.1660019901236922E-3</v>
      </c>
      <c r="K10136">
        <f t="shared" si="1108"/>
        <v>1.6325714875892218E-2</v>
      </c>
      <c r="L10136">
        <f t="shared" si="1109"/>
        <v>3.5551610658970702E-3</v>
      </c>
      <c r="M10136">
        <f t="shared" si="1110"/>
        <v>0</v>
      </c>
      <c r="N10136">
        <f t="shared" si="1111"/>
        <v>1.7311121928931987E-3</v>
      </c>
      <c r="P10136">
        <f t="shared" si="1112"/>
        <v>2.2823196910527064E-2</v>
      </c>
    </row>
    <row r="10137" spans="1:16" x14ac:dyDescent="0.25">
      <c r="A10137" s="1">
        <v>28110</v>
      </c>
      <c r="B10137">
        <v>105.139999</v>
      </c>
      <c r="C10137">
        <v>105.529999</v>
      </c>
      <c r="D10137">
        <v>104.07</v>
      </c>
      <c r="E10137">
        <v>104.800003</v>
      </c>
      <c r="F10137">
        <v>23920000</v>
      </c>
      <c r="G10137">
        <v>104.800003</v>
      </c>
      <c r="I10137">
        <f t="shared" si="1106"/>
        <v>-3.2389853672783217E-3</v>
      </c>
      <c r="J10137">
        <f t="shared" si="1107"/>
        <v>-3.2389853672783217E-3</v>
      </c>
      <c r="K10137">
        <f t="shared" si="1108"/>
        <v>1.3931513557252445E-2</v>
      </c>
      <c r="L10137">
        <f t="shared" si="1109"/>
        <v>6.9900508631277536E-3</v>
      </c>
      <c r="M10137">
        <f t="shared" si="1110"/>
        <v>0</v>
      </c>
      <c r="N10137">
        <f t="shared" si="1111"/>
        <v>2.4952220000512637E-3</v>
      </c>
      <c r="P10137">
        <f t="shared" si="1112"/>
        <v>2.6127150877927406E-2</v>
      </c>
    </row>
    <row r="10138" spans="1:16" x14ac:dyDescent="0.25">
      <c r="A10138" s="1">
        <v>28109</v>
      </c>
      <c r="B10138">
        <v>105.07</v>
      </c>
      <c r="C10138">
        <v>105.889999</v>
      </c>
      <c r="D10138">
        <v>104.33000199999999</v>
      </c>
      <c r="E10138">
        <v>105.139999</v>
      </c>
      <c r="F10138">
        <v>28300000</v>
      </c>
      <c r="G10138">
        <v>105.139999</v>
      </c>
      <c r="I10138">
        <f t="shared" si="1106"/>
        <v>6.6599117949002636E-4</v>
      </c>
      <c r="J10138">
        <f t="shared" si="1107"/>
        <v>6.6599117949002636E-4</v>
      </c>
      <c r="K10138">
        <f t="shared" si="1108"/>
        <v>1.4841838348781472E-2</v>
      </c>
      <c r="L10138">
        <f t="shared" si="1109"/>
        <v>7.7338142303547599E-3</v>
      </c>
      <c r="M10138">
        <f t="shared" si="1110"/>
        <v>0</v>
      </c>
      <c r="N10138">
        <f t="shared" si="1111"/>
        <v>-5.0929720162972642E-3</v>
      </c>
      <c r="P10138">
        <f t="shared" si="1112"/>
        <v>2.776148189657595E-2</v>
      </c>
    </row>
    <row r="10139" spans="1:16" x14ac:dyDescent="0.25">
      <c r="A10139" s="1">
        <v>28108</v>
      </c>
      <c r="B10139">
        <v>104.629997</v>
      </c>
      <c r="C10139">
        <v>105.44000200000001</v>
      </c>
      <c r="D10139">
        <v>103.800003</v>
      </c>
      <c r="E10139">
        <v>105.07</v>
      </c>
      <c r="F10139">
        <v>25130000</v>
      </c>
      <c r="G10139">
        <v>105.07</v>
      </c>
      <c r="I10139">
        <f t="shared" si="1106"/>
        <v>4.1965059801931329E-3</v>
      </c>
      <c r="J10139">
        <f t="shared" si="1107"/>
        <v>4.1965059801931329E-3</v>
      </c>
      <c r="K10139">
        <f t="shared" si="1108"/>
        <v>1.5676090088808554E-2</v>
      </c>
      <c r="L10139">
        <f t="shared" si="1109"/>
        <v>1.2160795067161823E-2</v>
      </c>
      <c r="M10139">
        <f t="shared" si="1110"/>
        <v>0</v>
      </c>
      <c r="N10139">
        <f t="shared" si="1111"/>
        <v>1.3478291886439304E-3</v>
      </c>
      <c r="P10139">
        <f t="shared" si="1112"/>
        <v>2.4757717958793488E-2</v>
      </c>
    </row>
    <row r="10140" spans="1:16" x14ac:dyDescent="0.25">
      <c r="A10140" s="1">
        <v>28107</v>
      </c>
      <c r="B10140">
        <v>104.699997</v>
      </c>
      <c r="C10140">
        <v>105.33000199999999</v>
      </c>
      <c r="D10140">
        <v>103.94000200000001</v>
      </c>
      <c r="E10140">
        <v>104.629997</v>
      </c>
      <c r="F10140">
        <v>24830000</v>
      </c>
      <c r="G10140">
        <v>104.629997</v>
      </c>
      <c r="I10140">
        <f t="shared" si="1106"/>
        <v>-6.6880050270494212E-4</v>
      </c>
      <c r="J10140">
        <f t="shared" si="1107"/>
        <v>-6.6880050270494212E-4</v>
      </c>
      <c r="K10140">
        <f t="shared" si="1108"/>
        <v>1.3284469014226937E-2</v>
      </c>
      <c r="L10140">
        <f t="shared" si="1109"/>
        <v>6.616459898324596E-3</v>
      </c>
      <c r="M10140">
        <f t="shared" si="1110"/>
        <v>0</v>
      </c>
      <c r="N10140">
        <f t="shared" si="1111"/>
        <v>-3.8491146770627203E-4</v>
      </c>
      <c r="P10140">
        <f t="shared" si="1112"/>
        <v>2.5345369342215551E-2</v>
      </c>
    </row>
    <row r="10141" spans="1:16" x14ac:dyDescent="0.25">
      <c r="A10141" s="1">
        <v>28104</v>
      </c>
      <c r="B10141">
        <v>104.510002</v>
      </c>
      <c r="C10141">
        <v>105.360001</v>
      </c>
      <c r="D10141">
        <v>103.900002</v>
      </c>
      <c r="E10141">
        <v>104.699997</v>
      </c>
      <c r="F10141">
        <v>25960000</v>
      </c>
      <c r="G10141">
        <v>104.699997</v>
      </c>
      <c r="I10141">
        <f t="shared" si="1106"/>
        <v>1.8163094798586822E-3</v>
      </c>
      <c r="J10141">
        <f t="shared" si="1107"/>
        <v>1.8163094798586822E-3</v>
      </c>
      <c r="K10141">
        <f t="shared" si="1108"/>
        <v>1.3954149571833861E-2</v>
      </c>
      <c r="L10141">
        <f t="shared" si="1109"/>
        <v>7.6701718687358367E-3</v>
      </c>
      <c r="M10141">
        <f t="shared" si="1110"/>
        <v>0</v>
      </c>
      <c r="N10141">
        <f t="shared" si="1111"/>
        <v>-1.8303843950885725E-3</v>
      </c>
      <c r="P10141">
        <f t="shared" si="1112"/>
        <v>1.8448308206737481E-2</v>
      </c>
    </row>
    <row r="10142" spans="1:16" x14ac:dyDescent="0.25">
      <c r="A10142" s="1">
        <v>28103</v>
      </c>
      <c r="B10142">
        <v>104.08000199999999</v>
      </c>
      <c r="C10142">
        <v>105.269997</v>
      </c>
      <c r="D10142">
        <v>103.709999</v>
      </c>
      <c r="E10142">
        <v>104.510002</v>
      </c>
      <c r="F10142">
        <v>31800000</v>
      </c>
      <c r="G10142">
        <v>104.510002</v>
      </c>
      <c r="I10142">
        <f t="shared" si="1106"/>
        <v>4.1229263230994967E-3</v>
      </c>
      <c r="J10142">
        <f t="shared" si="1107"/>
        <v>4.1229263230994967E-3</v>
      </c>
      <c r="K10142">
        <f t="shared" si="1108"/>
        <v>1.4929916805714405E-2</v>
      </c>
      <c r="L10142">
        <f t="shared" si="1109"/>
        <v>7.684246783965747E-3</v>
      </c>
      <c r="M10142">
        <f t="shared" si="1110"/>
        <v>0</v>
      </c>
      <c r="N10142">
        <f t="shared" si="1111"/>
        <v>-7.4522193059692373E-3</v>
      </c>
      <c r="P10142">
        <f t="shared" si="1112"/>
        <v>1.7017669072031338E-2</v>
      </c>
    </row>
    <row r="10143" spans="1:16" x14ac:dyDescent="0.25">
      <c r="A10143" s="1">
        <v>28102</v>
      </c>
      <c r="B10143">
        <v>103.489998</v>
      </c>
      <c r="C10143">
        <v>104.400002</v>
      </c>
      <c r="D10143">
        <v>102.94000200000001</v>
      </c>
      <c r="E10143">
        <v>104.08000199999999</v>
      </c>
      <c r="F10143">
        <v>24560000</v>
      </c>
      <c r="G10143">
        <v>104.08000199999999</v>
      </c>
      <c r="I10143">
        <f t="shared" si="1106"/>
        <v>5.6848830656945877E-3</v>
      </c>
      <c r="J10143">
        <f t="shared" si="1107"/>
        <v>5.6848830656945877E-3</v>
      </c>
      <c r="K10143">
        <f t="shared" si="1108"/>
        <v>1.4083380952224413E-2</v>
      </c>
      <c r="L10143">
        <f t="shared" si="1109"/>
        <v>1.1013539766835454E-2</v>
      </c>
      <c r="M10143">
        <f t="shared" si="1110"/>
        <v>0</v>
      </c>
      <c r="N10143">
        <f t="shared" si="1111"/>
        <v>1.9423992195969001E-4</v>
      </c>
      <c r="P10143">
        <f t="shared" si="1112"/>
        <v>2.0828747180301359E-2</v>
      </c>
    </row>
    <row r="10144" spans="1:16" x14ac:dyDescent="0.25">
      <c r="A10144" s="1">
        <v>28101</v>
      </c>
      <c r="B10144">
        <v>103.55999799999999</v>
      </c>
      <c r="C10144">
        <v>104.400002</v>
      </c>
      <c r="D10144">
        <v>102.959999</v>
      </c>
      <c r="E10144">
        <v>103.489998</v>
      </c>
      <c r="F10144">
        <v>26140000</v>
      </c>
      <c r="G10144">
        <v>103.489998</v>
      </c>
      <c r="I10144">
        <f t="shared" si="1106"/>
        <v>-6.761652163180138E-4</v>
      </c>
      <c r="J10144">
        <f t="shared" si="1107"/>
        <v>-6.761652163180138E-4</v>
      </c>
      <c r="K10144">
        <f t="shared" si="1108"/>
        <v>1.3889141030264911E-2</v>
      </c>
      <c r="L10144">
        <f t="shared" si="1109"/>
        <v>5.1344167791814261E-3</v>
      </c>
      <c r="M10144">
        <f t="shared" si="1110"/>
        <v>0</v>
      </c>
      <c r="N10144">
        <f t="shared" si="1111"/>
        <v>-4.1851246466045443E-3</v>
      </c>
      <c r="P10144">
        <f t="shared" si="1112"/>
        <v>2.0775041003821264E-2</v>
      </c>
    </row>
    <row r="10145" spans="1:16" x14ac:dyDescent="0.25">
      <c r="A10145" s="1">
        <v>28100</v>
      </c>
      <c r="B10145">
        <v>102.760002</v>
      </c>
      <c r="C10145">
        <v>104.150002</v>
      </c>
      <c r="D10145">
        <v>102.529999</v>
      </c>
      <c r="E10145">
        <v>103.55999799999999</v>
      </c>
      <c r="F10145">
        <v>24830000</v>
      </c>
      <c r="G10145">
        <v>103.55999799999999</v>
      </c>
      <c r="I10145">
        <f t="shared" si="1106"/>
        <v>7.75494386635213E-3</v>
      </c>
      <c r="J10145">
        <f t="shared" si="1107"/>
        <v>7.75494386635213E-3</v>
      </c>
      <c r="K10145">
        <f t="shared" si="1108"/>
        <v>1.5676757981296412E-2</v>
      </c>
      <c r="L10145">
        <f t="shared" si="1109"/>
        <v>9.9957066421039742E-3</v>
      </c>
      <c r="M10145">
        <f t="shared" si="1110"/>
        <v>0</v>
      </c>
      <c r="N10145">
        <f t="shared" si="1111"/>
        <v>-7.6366046060525484E-3</v>
      </c>
      <c r="P10145">
        <f t="shared" si="1112"/>
        <v>1.6561873081324095E-2</v>
      </c>
    </row>
    <row r="10146" spans="1:16" x14ac:dyDescent="0.25">
      <c r="A10146" s="1">
        <v>28097</v>
      </c>
      <c r="B10146">
        <v>102.120003</v>
      </c>
      <c r="C10146">
        <v>103.30999799999999</v>
      </c>
      <c r="D10146">
        <v>101.75</v>
      </c>
      <c r="E10146">
        <v>102.760002</v>
      </c>
      <c r="F10146">
        <v>22640000</v>
      </c>
      <c r="G10146">
        <v>102.760002</v>
      </c>
      <c r="I10146">
        <f t="shared" si="1106"/>
        <v>6.2475699540226705E-3</v>
      </c>
      <c r="J10146">
        <f t="shared" si="1107"/>
        <v>6.2475699540226705E-3</v>
      </c>
      <c r="K10146">
        <f t="shared" si="1108"/>
        <v>1.5215333179439282E-2</v>
      </c>
      <c r="L10146">
        <f t="shared" si="1109"/>
        <v>9.8773673818043552E-3</v>
      </c>
      <c r="M10146">
        <f t="shared" si="1110"/>
        <v>0</v>
      </c>
      <c r="N10146">
        <f t="shared" si="1111"/>
        <v>-4.9155076671569342E-4</v>
      </c>
      <c r="P10146">
        <f t="shared" si="1112"/>
        <v>2.1897831163905229E-2</v>
      </c>
    </row>
    <row r="10147" spans="1:16" x14ac:dyDescent="0.25">
      <c r="A10147" s="1">
        <v>28096</v>
      </c>
      <c r="B10147">
        <v>102.489998</v>
      </c>
      <c r="C10147">
        <v>103.300003</v>
      </c>
      <c r="D10147">
        <v>101.699997</v>
      </c>
      <c r="E10147">
        <v>102.120003</v>
      </c>
      <c r="F10147">
        <v>23300000</v>
      </c>
      <c r="G10147">
        <v>102.120003</v>
      </c>
      <c r="I10147">
        <f t="shared" si="1106"/>
        <v>-3.6165915788865409E-3</v>
      </c>
      <c r="J10147">
        <f t="shared" si="1107"/>
        <v>-3.6165915788865409E-3</v>
      </c>
      <c r="K10147">
        <f t="shared" si="1108"/>
        <v>1.5610131611230161E-2</v>
      </c>
      <c r="L10147">
        <f t="shared" si="1109"/>
        <v>4.121348194497278E-3</v>
      </c>
      <c r="M10147">
        <f t="shared" si="1110"/>
        <v>0</v>
      </c>
      <c r="N10147">
        <f t="shared" si="1111"/>
        <v>-7.8687786865561083E-4</v>
      </c>
      <c r="P10147">
        <f t="shared" si="1112"/>
        <v>2.8534802237670302E-2</v>
      </c>
    </row>
    <row r="10148" spans="1:16" x14ac:dyDescent="0.25">
      <c r="A10148" s="1">
        <v>28095</v>
      </c>
      <c r="B10148">
        <v>102.099998</v>
      </c>
      <c r="C10148">
        <v>103.029999</v>
      </c>
      <c r="D10148">
        <v>101.620003</v>
      </c>
      <c r="E10148">
        <v>102.489998</v>
      </c>
      <c r="F10148">
        <v>21960000</v>
      </c>
      <c r="G10148">
        <v>102.489998</v>
      </c>
      <c r="I10148">
        <f t="shared" si="1106"/>
        <v>3.8125077473912788E-3</v>
      </c>
      <c r="J10148">
        <f t="shared" si="1107"/>
        <v>3.8125077473912788E-3</v>
      </c>
      <c r="K10148">
        <f t="shared" si="1108"/>
        <v>1.3779802563732591E-2</v>
      </c>
      <c r="L10148">
        <f t="shared" si="1109"/>
        <v>8.5248176420393215E-3</v>
      </c>
      <c r="M10148">
        <f t="shared" si="1110"/>
        <v>0</v>
      </c>
      <c r="N10148">
        <f t="shared" si="1111"/>
        <v>-1.5757734048901858E-3</v>
      </c>
      <c r="P10148">
        <f t="shared" si="1112"/>
        <v>1.7769598770005147E-2</v>
      </c>
    </row>
    <row r="10149" spans="1:16" x14ac:dyDescent="0.25">
      <c r="A10149" s="1">
        <v>28094</v>
      </c>
      <c r="B10149">
        <v>102.44000200000001</v>
      </c>
      <c r="C10149">
        <v>102.720001</v>
      </c>
      <c r="D10149">
        <v>101.459999</v>
      </c>
      <c r="E10149">
        <v>102.099998</v>
      </c>
      <c r="F10149">
        <v>17030000</v>
      </c>
      <c r="G10149">
        <v>102.099998</v>
      </c>
      <c r="I10149">
        <f t="shared" si="1106"/>
        <v>-3.324575272966885E-3</v>
      </c>
      <c r="J10149">
        <f t="shared" si="1107"/>
        <v>-3.324575272966885E-3</v>
      </c>
      <c r="K10149">
        <f t="shared" si="1108"/>
        <v>1.2342227394410628E-2</v>
      </c>
      <c r="L10149">
        <f t="shared" si="1109"/>
        <v>6.2880832995381728E-3</v>
      </c>
      <c r="M10149">
        <f t="shared" si="1110"/>
        <v>0</v>
      </c>
      <c r="N10149">
        <f t="shared" si="1111"/>
        <v>5.9942301329640509E-3</v>
      </c>
      <c r="P10149">
        <f t="shared" si="1112"/>
        <v>2.6116066854109714E-2</v>
      </c>
    </row>
    <row r="10150" spans="1:16" x14ac:dyDescent="0.25">
      <c r="A10150" s="1">
        <v>28093</v>
      </c>
      <c r="B10150">
        <v>103.150002</v>
      </c>
      <c r="C10150">
        <v>103.459999</v>
      </c>
      <c r="D10150">
        <v>102.07</v>
      </c>
      <c r="E10150">
        <v>102.44000200000001</v>
      </c>
      <c r="F10150">
        <v>18750000</v>
      </c>
      <c r="G10150">
        <v>102.44000200000001</v>
      </c>
      <c r="I10150">
        <f t="shared" si="1106"/>
        <v>-6.9069780515516746E-3</v>
      </c>
      <c r="J10150">
        <f t="shared" si="1107"/>
        <v>-6.9069780515516746E-3</v>
      </c>
      <c r="K10150">
        <f t="shared" si="1108"/>
        <v>1.3526202494390663E-2</v>
      </c>
      <c r="L10150">
        <f t="shared" si="1109"/>
        <v>3.6184284395408958E-3</v>
      </c>
      <c r="M10150">
        <f t="shared" si="1110"/>
        <v>0</v>
      </c>
      <c r="N10150">
        <f t="shared" si="1111"/>
        <v>5.8762980027343389E-4</v>
      </c>
      <c r="P10150">
        <f t="shared" si="1112"/>
        <v>2.6779553446997943E-2</v>
      </c>
    </row>
    <row r="10151" spans="1:16" x14ac:dyDescent="0.25">
      <c r="A10151" s="1">
        <v>28090</v>
      </c>
      <c r="B10151">
        <v>102.410004</v>
      </c>
      <c r="C10151">
        <v>103.510002</v>
      </c>
      <c r="D10151">
        <v>102.129997</v>
      </c>
      <c r="E10151">
        <v>103.150002</v>
      </c>
      <c r="F10151">
        <v>15000000</v>
      </c>
      <c r="G10151">
        <v>103.150002</v>
      </c>
      <c r="I10151">
        <f t="shared" si="1106"/>
        <v>7.1998557604684432E-3</v>
      </c>
      <c r="J10151">
        <f t="shared" si="1107"/>
        <v>7.1998557604684432E-3</v>
      </c>
      <c r="K10151">
        <f t="shared" si="1108"/>
        <v>1.3421763501782943E-2</v>
      </c>
      <c r="L10151">
        <f t="shared" si="1109"/>
        <v>9.9377766908192635E-3</v>
      </c>
      <c r="M10151">
        <f t="shared" si="1110"/>
        <v>0</v>
      </c>
      <c r="N10151">
        <f t="shared" si="1111"/>
        <v>-7.0747371479343464E-3</v>
      </c>
      <c r="P10151">
        <f t="shared" si="1112"/>
        <v>1.9994598647744208E-2</v>
      </c>
    </row>
    <row r="10152" spans="1:16" x14ac:dyDescent="0.25">
      <c r="A10152" s="1">
        <v>28088</v>
      </c>
      <c r="B10152">
        <v>101.959999</v>
      </c>
      <c r="C10152">
        <v>102.849998</v>
      </c>
      <c r="D10152">
        <v>101.410004</v>
      </c>
      <c r="E10152">
        <v>102.410004</v>
      </c>
      <c r="F10152">
        <v>20420000</v>
      </c>
      <c r="G10152">
        <v>102.410004</v>
      </c>
      <c r="I10152">
        <f t="shared" si="1106"/>
        <v>4.4038334458843037E-3</v>
      </c>
      <c r="J10152">
        <f t="shared" si="1107"/>
        <v>4.4038334458843037E-3</v>
      </c>
      <c r="K10152">
        <f t="shared" si="1108"/>
        <v>1.4099851585425118E-2</v>
      </c>
      <c r="L10152">
        <f t="shared" si="1109"/>
        <v>9.8126580782850956E-3</v>
      </c>
      <c r="M10152">
        <f t="shared" si="1110"/>
        <v>0</v>
      </c>
      <c r="N10152">
        <f t="shared" si="1111"/>
        <v>8.8705341409599735E-4</v>
      </c>
      <c r="P10152">
        <f t="shared" si="1112"/>
        <v>2.6316403591289114E-2</v>
      </c>
    </row>
    <row r="10153" spans="1:16" x14ac:dyDescent="0.25">
      <c r="A10153" s="1">
        <v>28087</v>
      </c>
      <c r="B10153">
        <v>102.589996</v>
      </c>
      <c r="C10153">
        <v>102.900002</v>
      </c>
      <c r="D10153">
        <v>101.5</v>
      </c>
      <c r="E10153">
        <v>101.959999</v>
      </c>
      <c r="F10153">
        <v>19090000</v>
      </c>
      <c r="G10153">
        <v>101.959999</v>
      </c>
      <c r="I10153">
        <f t="shared" si="1106"/>
        <v>-6.1598534093187662E-3</v>
      </c>
      <c r="J10153">
        <f t="shared" si="1107"/>
        <v>-6.1598534093187662E-3</v>
      </c>
      <c r="K10153">
        <f t="shared" si="1108"/>
        <v>1.3698863794507627E-2</v>
      </c>
      <c r="L10153">
        <f t="shared" si="1109"/>
        <v>4.5217712183049218E-3</v>
      </c>
      <c r="M10153">
        <f t="shared" si="1110"/>
        <v>0</v>
      </c>
      <c r="N10153">
        <f t="shared" si="1111"/>
        <v>1.2799391489898698E-3</v>
      </c>
      <c r="P10153">
        <f t="shared" si="1112"/>
        <v>2.9028911705455962E-2</v>
      </c>
    </row>
    <row r="10154" spans="1:16" x14ac:dyDescent="0.25">
      <c r="A10154" s="1">
        <v>28086</v>
      </c>
      <c r="B10154">
        <v>101.91999800000001</v>
      </c>
      <c r="C10154">
        <v>103.150002</v>
      </c>
      <c r="D10154">
        <v>101.629997</v>
      </c>
      <c r="E10154">
        <v>102.589996</v>
      </c>
      <c r="F10154">
        <v>20930000</v>
      </c>
      <c r="G10154">
        <v>102.589996</v>
      </c>
      <c r="I10154">
        <f t="shared" si="1106"/>
        <v>6.5522509088463713E-3</v>
      </c>
      <c r="J10154">
        <f t="shared" si="1107"/>
        <v>6.5522509088463713E-3</v>
      </c>
      <c r="K10154">
        <f t="shared" si="1108"/>
        <v>1.484552127566771E-2</v>
      </c>
      <c r="L10154">
        <f t="shared" si="1109"/>
        <v>9.4016854786339258E-3</v>
      </c>
      <c r="M10154">
        <f t="shared" si="1110"/>
        <v>0</v>
      </c>
      <c r="N10154">
        <f t="shared" si="1111"/>
        <v>-4.5364871817391052E-3</v>
      </c>
      <c r="P10154">
        <f t="shared" si="1112"/>
        <v>1.9284168992334483E-2</v>
      </c>
    </row>
    <row r="10155" spans="1:16" x14ac:dyDescent="0.25">
      <c r="A10155" s="1">
        <v>28083</v>
      </c>
      <c r="B10155">
        <v>101.889999</v>
      </c>
      <c r="C10155">
        <v>102.769997</v>
      </c>
      <c r="D10155">
        <v>101.16999800000001</v>
      </c>
      <c r="E10155">
        <v>101.91999800000001</v>
      </c>
      <c r="F10155">
        <v>24550000</v>
      </c>
      <c r="G10155">
        <v>101.91999800000001</v>
      </c>
      <c r="I10155">
        <f t="shared" si="1106"/>
        <v>2.943820289311378E-4</v>
      </c>
      <c r="J10155">
        <f t="shared" si="1107"/>
        <v>2.943820289311378E-4</v>
      </c>
      <c r="K10155">
        <f t="shared" si="1108"/>
        <v>1.5691201996490305E-2</v>
      </c>
      <c r="L10155">
        <f t="shared" si="1109"/>
        <v>7.3859217515264081E-3</v>
      </c>
      <c r="M10155">
        <f t="shared" si="1110"/>
        <v>0</v>
      </c>
      <c r="N10155">
        <f t="shared" si="1111"/>
        <v>-6.7440502907034332E-3</v>
      </c>
      <c r="P10155">
        <f t="shared" si="1112"/>
        <v>2.6232884113966209E-2</v>
      </c>
    </row>
    <row r="10156" spans="1:16" x14ac:dyDescent="0.25">
      <c r="A10156" s="1">
        <v>28082</v>
      </c>
      <c r="B10156">
        <v>100.610001</v>
      </c>
      <c r="C10156">
        <v>102.220001</v>
      </c>
      <c r="D10156">
        <v>100.489998</v>
      </c>
      <c r="E10156">
        <v>101.889999</v>
      </c>
      <c r="F10156">
        <v>24000000</v>
      </c>
      <c r="G10156">
        <v>101.889999</v>
      </c>
      <c r="I10156">
        <f t="shared" si="1106"/>
        <v>1.2642123928358912E-2</v>
      </c>
      <c r="J10156">
        <f t="shared" si="1107"/>
        <v>1.2642123928358912E-2</v>
      </c>
      <c r="K10156">
        <f t="shared" si="1108"/>
        <v>1.7069162964565579E-2</v>
      </c>
      <c r="L10156">
        <f t="shared" si="1109"/>
        <v>1.3835590013298723E-2</v>
      </c>
      <c r="M10156">
        <f t="shared" si="1110"/>
        <v>0</v>
      </c>
      <c r="N10156">
        <f t="shared" si="1111"/>
        <v>-8.4945198005397047E-3</v>
      </c>
      <c r="P10156">
        <f t="shared" si="1112"/>
        <v>2.692751039750672E-2</v>
      </c>
    </row>
    <row r="10157" spans="1:16" x14ac:dyDescent="0.25">
      <c r="A10157" s="1">
        <v>28081</v>
      </c>
      <c r="B10157">
        <v>100.040001</v>
      </c>
      <c r="C10157">
        <v>101.32</v>
      </c>
      <c r="D10157">
        <v>99.639999000000003</v>
      </c>
      <c r="E10157">
        <v>100.610001</v>
      </c>
      <c r="F10157">
        <v>19900000</v>
      </c>
      <c r="G10157">
        <v>100.610001</v>
      </c>
      <c r="I10157">
        <f t="shared" si="1106"/>
        <v>5.6815502379092483E-3</v>
      </c>
      <c r="J10157">
        <f t="shared" si="1107"/>
        <v>5.6815502379092483E-3</v>
      </c>
      <c r="K10157">
        <f t="shared" si="1108"/>
        <v>1.6720144775624841E-2</v>
      </c>
      <c r="L10157">
        <f t="shared" si="1109"/>
        <v>9.6879858854795626E-3</v>
      </c>
      <c r="M10157">
        <f t="shared" si="1110"/>
        <v>0</v>
      </c>
      <c r="N10157">
        <f t="shared" si="1111"/>
        <v>-2.0092130427632653E-3</v>
      </c>
      <c r="P10157">
        <f t="shared" si="1112"/>
        <v>2.4947781988621458E-2</v>
      </c>
    </row>
    <row r="10158" spans="1:16" x14ac:dyDescent="0.25">
      <c r="A10158" s="1">
        <v>28080</v>
      </c>
      <c r="B10158">
        <v>99.900002000000001</v>
      </c>
      <c r="C10158">
        <v>101.120003</v>
      </c>
      <c r="D10158">
        <v>99.440002000000007</v>
      </c>
      <c r="E10158">
        <v>100.040001</v>
      </c>
      <c r="F10158">
        <v>21020000</v>
      </c>
      <c r="G10158">
        <v>100.040001</v>
      </c>
      <c r="I10158">
        <f t="shared" si="1106"/>
        <v>1.4004103308921929E-3</v>
      </c>
      <c r="J10158">
        <f t="shared" si="1107"/>
        <v>1.4004103308921929E-3</v>
      </c>
      <c r="K10158">
        <f t="shared" si="1108"/>
        <v>1.6753492751182108E-2</v>
      </c>
      <c r="L10158">
        <f t="shared" si="1109"/>
        <v>6.0156486903336004E-3</v>
      </c>
      <c r="M10158">
        <f t="shared" si="1110"/>
        <v>0</v>
      </c>
      <c r="N10158">
        <f t="shared" si="1111"/>
        <v>-9.1934071298961952E-3</v>
      </c>
      <c r="P10158">
        <f t="shared" si="1112"/>
        <v>2.9531264855223116E-2</v>
      </c>
    </row>
    <row r="10159" spans="1:16" x14ac:dyDescent="0.25">
      <c r="A10159" s="1">
        <v>28079</v>
      </c>
      <c r="B10159">
        <v>99.239998</v>
      </c>
      <c r="C10159">
        <v>100.160004</v>
      </c>
      <c r="D10159">
        <v>98.529999000000004</v>
      </c>
      <c r="E10159">
        <v>99.900002000000001</v>
      </c>
      <c r="F10159">
        <v>16710000</v>
      </c>
      <c r="G10159">
        <v>99.900002000000001</v>
      </c>
      <c r="I10159">
        <f t="shared" si="1106"/>
        <v>6.6285670040915692E-3</v>
      </c>
      <c r="J10159">
        <f t="shared" si="1107"/>
        <v>6.6285670040915692E-3</v>
      </c>
      <c r="K10159">
        <f t="shared" si="1108"/>
        <v>1.6407887102699761E-2</v>
      </c>
      <c r="L10159">
        <f t="shared" si="1109"/>
        <v>1.380864548933773E-2</v>
      </c>
      <c r="M10159">
        <f t="shared" si="1110"/>
        <v>0</v>
      </c>
      <c r="N10159">
        <f t="shared" si="1111"/>
        <v>-2.0297401509516638E-4</v>
      </c>
      <c r="P10159">
        <f t="shared" si="1112"/>
        <v>2.2472781900668475E-2</v>
      </c>
    </row>
    <row r="10160" spans="1:16" x14ac:dyDescent="0.25">
      <c r="A10160" s="1">
        <v>28076</v>
      </c>
      <c r="B10160">
        <v>99.639999000000003</v>
      </c>
      <c r="C10160">
        <v>99.949996999999996</v>
      </c>
      <c r="D10160">
        <v>98.510002</v>
      </c>
      <c r="E10160">
        <v>99.239998</v>
      </c>
      <c r="F10160">
        <v>15550000</v>
      </c>
      <c r="G10160">
        <v>99.239998</v>
      </c>
      <c r="I10160">
        <f t="shared" si="1106"/>
        <v>-4.0225416874135715E-3</v>
      </c>
      <c r="J10160">
        <f t="shared" si="1107"/>
        <v>-4.0225416874135715E-3</v>
      </c>
      <c r="K10160">
        <f t="shared" si="1108"/>
        <v>1.4511944761306177E-2</v>
      </c>
      <c r="L10160">
        <f t="shared" si="1109"/>
        <v>7.3830525003410839E-3</v>
      </c>
      <c r="M10160">
        <f t="shared" si="1110"/>
        <v>0</v>
      </c>
      <c r="N10160">
        <f t="shared" si="1111"/>
        <v>-1.625561670563419E-3</v>
      </c>
      <c r="P10160">
        <f t="shared" si="1112"/>
        <v>2.9915647206041091E-2</v>
      </c>
    </row>
    <row r="10161" spans="1:16" x14ac:dyDescent="0.25">
      <c r="A10161" s="1">
        <v>28075</v>
      </c>
      <c r="B10161">
        <v>98.809997999999993</v>
      </c>
      <c r="C10161">
        <v>99.889999000000003</v>
      </c>
      <c r="D10161">
        <v>98.349997999999999</v>
      </c>
      <c r="E10161">
        <v>99.639999000000003</v>
      </c>
      <c r="F10161">
        <v>13230000</v>
      </c>
      <c r="G10161">
        <v>99.639999000000003</v>
      </c>
      <c r="I10161">
        <f t="shared" si="1106"/>
        <v>8.3648863918448051E-3</v>
      </c>
      <c r="J10161">
        <f t="shared" si="1107"/>
        <v>8.3648863918448051E-3</v>
      </c>
      <c r="K10161">
        <f t="shared" si="1108"/>
        <v>1.5537046033514803E-2</v>
      </c>
      <c r="L10161">
        <f t="shared" si="1109"/>
        <v>1.3031155858317964E-2</v>
      </c>
      <c r="M10161">
        <f t="shared" si="1110"/>
        <v>0</v>
      </c>
      <c r="N10161">
        <f t="shared" si="1111"/>
        <v>-1.7299958696250278E-3</v>
      </c>
      <c r="P10161">
        <f t="shared" si="1112"/>
        <v>2.343021049694222E-2</v>
      </c>
    </row>
    <row r="10162" spans="1:16" x14ac:dyDescent="0.25">
      <c r="A10162" s="1">
        <v>28074</v>
      </c>
      <c r="B10162">
        <v>99.32</v>
      </c>
      <c r="C10162">
        <v>99.980002999999996</v>
      </c>
      <c r="D10162">
        <v>98.18</v>
      </c>
      <c r="E10162">
        <v>98.809997999999993</v>
      </c>
      <c r="F10162">
        <v>18890000</v>
      </c>
      <c r="G10162">
        <v>98.809997999999993</v>
      </c>
      <c r="I10162">
        <f t="shared" si="1106"/>
        <v>-5.1481666739609825E-3</v>
      </c>
      <c r="J10162">
        <f t="shared" si="1107"/>
        <v>-5.1481666739609825E-3</v>
      </c>
      <c r="K10162">
        <f t="shared" si="1108"/>
        <v>1.8167667361518418E-2</v>
      </c>
      <c r="L10162">
        <f t="shared" si="1109"/>
        <v>6.396265336098386E-3</v>
      </c>
      <c r="M10162">
        <f t="shared" si="1110"/>
        <v>0</v>
      </c>
      <c r="N10162">
        <f t="shared" si="1111"/>
        <v>2.0349722432840322E-3</v>
      </c>
      <c r="P10162">
        <f t="shared" si="1112"/>
        <v>2.8468900098262976E-2</v>
      </c>
    </row>
    <row r="10163" spans="1:16" x14ac:dyDescent="0.25">
      <c r="A10163" s="1">
        <v>28073</v>
      </c>
      <c r="B10163">
        <v>99.599997999999999</v>
      </c>
      <c r="C10163">
        <v>100.209999</v>
      </c>
      <c r="D10163">
        <v>98.379997000000003</v>
      </c>
      <c r="E10163">
        <v>99.32</v>
      </c>
      <c r="F10163">
        <v>19210000</v>
      </c>
      <c r="G10163">
        <v>99.32</v>
      </c>
      <c r="I10163">
        <f t="shared" si="1106"/>
        <v>-2.8151838702653062E-3</v>
      </c>
      <c r="J10163">
        <f t="shared" si="1107"/>
        <v>-2.8151838702653062E-3</v>
      </c>
      <c r="K10163">
        <f t="shared" si="1108"/>
        <v>1.8430473218002945E-2</v>
      </c>
      <c r="L10163">
        <f t="shared" si="1109"/>
        <v>9.5094597667754084E-3</v>
      </c>
      <c r="M10163">
        <f t="shared" si="1110"/>
        <v>0</v>
      </c>
      <c r="N10163">
        <f t="shared" si="1111"/>
        <v>7.2919202811169764E-3</v>
      </c>
      <c r="P10163">
        <f t="shared" si="1112"/>
        <v>3.1394009922555068E-2</v>
      </c>
    </row>
    <row r="10164" spans="1:16" x14ac:dyDescent="0.25">
      <c r="A10164" s="1">
        <v>28072</v>
      </c>
      <c r="B10164">
        <v>100.620003</v>
      </c>
      <c r="C10164">
        <v>100.620003</v>
      </c>
      <c r="D10164">
        <v>99.099997999999999</v>
      </c>
      <c r="E10164">
        <v>99.599997999999999</v>
      </c>
      <c r="F10164">
        <v>16520000</v>
      </c>
      <c r="G10164">
        <v>99.599997999999999</v>
      </c>
      <c r="I10164">
        <f t="shared" si="1106"/>
        <v>-1.0188930368086999E-2</v>
      </c>
      <c r="J10164">
        <f t="shared" si="1107"/>
        <v>-1.2174604144253694E-2</v>
      </c>
      <c r="K10164">
        <f t="shared" si="1108"/>
        <v>1.5221653724010784E-2</v>
      </c>
      <c r="L10164">
        <f t="shared" si="1109"/>
        <v>5.0327233559235799E-3</v>
      </c>
      <c r="M10164">
        <f t="shared" si="1110"/>
        <v>-1.9856737761665901E-3</v>
      </c>
      <c r="N10164">
        <f t="shared" si="1111"/>
        <v>1.3829311422268595E-2</v>
      </c>
      <c r="P10164">
        <f t="shared" si="1112"/>
        <v>3.0760559763029834E-2</v>
      </c>
    </row>
    <row r="10165" spans="1:16" x14ac:dyDescent="0.25">
      <c r="A10165" s="1">
        <v>28069</v>
      </c>
      <c r="B10165">
        <v>102.410004</v>
      </c>
      <c r="C10165">
        <v>102.699997</v>
      </c>
      <c r="D10165">
        <v>100.480003</v>
      </c>
      <c r="E10165">
        <v>100.82</v>
      </c>
      <c r="F10165">
        <v>20780000</v>
      </c>
      <c r="G10165">
        <v>100.82</v>
      </c>
      <c r="I10165">
        <f t="shared" si="1106"/>
        <v>-1.5647654491546398E-2</v>
      </c>
      <c r="J10165">
        <f t="shared" si="1107"/>
        <v>-1.5647654491546398E-2</v>
      </c>
      <c r="K10165">
        <f t="shared" si="1108"/>
        <v>2.1853355146641048E-2</v>
      </c>
      <c r="L10165">
        <f t="shared" si="1109"/>
        <v>3.3780160779086537E-3</v>
      </c>
      <c r="M10165">
        <f t="shared" si="1110"/>
        <v>0</v>
      </c>
      <c r="N10165">
        <f t="shared" si="1111"/>
        <v>9.1143783043724953E-3</v>
      </c>
      <c r="P10165">
        <f t="shared" si="1112"/>
        <v>4.3441978664910327E-2</v>
      </c>
    </row>
    <row r="10166" spans="1:16" x14ac:dyDescent="0.25">
      <c r="A10166" s="1">
        <v>28068</v>
      </c>
      <c r="B10166">
        <v>101.91999800000001</v>
      </c>
      <c r="C10166">
        <v>103.160004</v>
      </c>
      <c r="D10166">
        <v>101.400002</v>
      </c>
      <c r="E10166">
        <v>102.410004</v>
      </c>
      <c r="F10166">
        <v>21700000</v>
      </c>
      <c r="G10166">
        <v>102.410004</v>
      </c>
      <c r="I10166">
        <f t="shared" si="1106"/>
        <v>4.7962309454118758E-3</v>
      </c>
      <c r="J10166">
        <f t="shared" si="1107"/>
        <v>4.7962309454118758E-3</v>
      </c>
      <c r="K10166">
        <f t="shared" si="1108"/>
        <v>1.7208108906913717E-2</v>
      </c>
      <c r="L10166">
        <f t="shared" si="1109"/>
        <v>9.9112922650826801E-3</v>
      </c>
      <c r="M10166">
        <f t="shared" si="1110"/>
        <v>0</v>
      </c>
      <c r="N10166">
        <f t="shared" si="1111"/>
        <v>-6.6294111437720489E-3</v>
      </c>
      <c r="P10166">
        <f t="shared" si="1112"/>
        <v>3.6135768896318365E-2</v>
      </c>
    </row>
    <row r="10167" spans="1:16" x14ac:dyDescent="0.25">
      <c r="A10167" s="1">
        <v>28067</v>
      </c>
      <c r="B10167">
        <v>102.489998</v>
      </c>
      <c r="C10167">
        <v>102.489998</v>
      </c>
      <c r="D10167">
        <v>100.730003</v>
      </c>
      <c r="E10167">
        <v>101.91999800000001</v>
      </c>
      <c r="F10167">
        <v>19350000</v>
      </c>
      <c r="G10167">
        <v>101.91999800000001</v>
      </c>
      <c r="I10167">
        <f t="shared" si="1106"/>
        <v>-5.5770411287532299E-3</v>
      </c>
      <c r="J10167">
        <f t="shared" si="1107"/>
        <v>-1.1511199423652755E-2</v>
      </c>
      <c r="K10167">
        <f t="shared" si="1108"/>
        <v>1.732151359219615E-2</v>
      </c>
      <c r="L10167">
        <f t="shared" si="1109"/>
        <v>1.1744472463442682E-2</v>
      </c>
      <c r="M10167">
        <f t="shared" si="1110"/>
        <v>-5.9341582948994904E-3</v>
      </c>
      <c r="N10167">
        <f t="shared" si="1111"/>
        <v>1.4390145458327817E-2</v>
      </c>
      <c r="P10167">
        <f t="shared" si="1112"/>
        <v>4.6148908510895564E-2</v>
      </c>
    </row>
    <row r="10168" spans="1:16" x14ac:dyDescent="0.25">
      <c r="A10168" s="1">
        <v>28065</v>
      </c>
      <c r="B10168">
        <v>102.900002</v>
      </c>
      <c r="C10168">
        <v>103.779999</v>
      </c>
      <c r="D10168">
        <v>102.19000200000001</v>
      </c>
      <c r="E10168">
        <v>103.099998</v>
      </c>
      <c r="F10168">
        <v>18390000</v>
      </c>
      <c r="G10168">
        <v>103.099998</v>
      </c>
      <c r="I10168">
        <f t="shared" si="1106"/>
        <v>1.9417093479222522E-3</v>
      </c>
      <c r="J10168">
        <f t="shared" si="1107"/>
        <v>1.9417093479222522E-3</v>
      </c>
      <c r="K10168">
        <f t="shared" si="1108"/>
        <v>1.5439419108321478E-2</v>
      </c>
      <c r="L10168">
        <f t="shared" si="1109"/>
        <v>8.8655264287677647E-3</v>
      </c>
      <c r="M10168">
        <f t="shared" si="1110"/>
        <v>0</v>
      </c>
      <c r="N10168">
        <f t="shared" si="1111"/>
        <v>-1.0229261809134985E-2</v>
      </c>
      <c r="P10168">
        <f t="shared" si="1112"/>
        <v>3.9527857952741795E-2</v>
      </c>
    </row>
    <row r="10169" spans="1:16" x14ac:dyDescent="0.25">
      <c r="A10169" s="1">
        <v>28062</v>
      </c>
      <c r="B10169">
        <v>101.610001</v>
      </c>
      <c r="C10169">
        <v>103.099998</v>
      </c>
      <c r="D10169">
        <v>101.150002</v>
      </c>
      <c r="E10169">
        <v>102.900002</v>
      </c>
      <c r="F10169">
        <v>17030000</v>
      </c>
      <c r="G10169">
        <v>102.900002</v>
      </c>
      <c r="I10169">
        <f t="shared" si="1106"/>
        <v>1.2615696937008803E-2</v>
      </c>
      <c r="J10169">
        <f t="shared" si="1107"/>
        <v>1.2615696937008803E-2</v>
      </c>
      <c r="K10169">
        <f t="shared" si="1108"/>
        <v>1.9094788237902713E-2</v>
      </c>
      <c r="L10169">
        <f t="shared" si="1109"/>
        <v>1.7153078889980491E-2</v>
      </c>
      <c r="M10169">
        <f t="shared" si="1110"/>
        <v>0</v>
      </c>
      <c r="N10169">
        <f t="shared" si="1111"/>
        <v>-2.9662332010089364E-4</v>
      </c>
      <c r="P10169">
        <f t="shared" si="1112"/>
        <v>3.5770340243662414E-2</v>
      </c>
    </row>
    <row r="10170" spans="1:16" x14ac:dyDescent="0.25">
      <c r="A10170" s="1">
        <v>28061</v>
      </c>
      <c r="B10170">
        <v>101.760002</v>
      </c>
      <c r="C10170">
        <v>102.5</v>
      </c>
      <c r="D10170">
        <v>101.120003</v>
      </c>
      <c r="E10170">
        <v>101.610001</v>
      </c>
      <c r="F10170">
        <v>16920000</v>
      </c>
      <c r="G10170">
        <v>101.610001</v>
      </c>
      <c r="I10170">
        <f t="shared" si="1106"/>
        <v>-1.475153906558899E-3</v>
      </c>
      <c r="J10170">
        <f t="shared" si="1107"/>
        <v>-1.475153906558899E-3</v>
      </c>
      <c r="K10170">
        <f t="shared" si="1108"/>
        <v>1.3554838512194441E-2</v>
      </c>
      <c r="L10170">
        <f t="shared" si="1109"/>
        <v>4.8340052730725348E-3</v>
      </c>
      <c r="M10170">
        <f t="shared" si="1110"/>
        <v>0</v>
      </c>
      <c r="N10170">
        <f t="shared" si="1111"/>
        <v>-5.056293822939267E-3</v>
      </c>
      <c r="P10170">
        <f t="shared" si="1112"/>
        <v>3.6412389386081739E-2</v>
      </c>
    </row>
    <row r="10171" spans="1:16" x14ac:dyDescent="0.25">
      <c r="A10171" s="1">
        <v>28060</v>
      </c>
      <c r="B10171">
        <v>101.05999799999999</v>
      </c>
      <c r="C10171">
        <v>102.120003</v>
      </c>
      <c r="D10171">
        <v>100.610001</v>
      </c>
      <c r="E10171">
        <v>101.760002</v>
      </c>
      <c r="F10171">
        <v>15790000</v>
      </c>
      <c r="G10171">
        <v>101.760002</v>
      </c>
      <c r="I10171">
        <f t="shared" si="1106"/>
        <v>6.9027391723612361E-3</v>
      </c>
      <c r="J10171">
        <f t="shared" si="1107"/>
        <v>6.9027391723612361E-3</v>
      </c>
      <c r="K10171">
        <f t="shared" si="1108"/>
        <v>1.4896955507156905E-2</v>
      </c>
      <c r="L10171">
        <f t="shared" si="1109"/>
        <v>1.1365453002570681E-2</v>
      </c>
      <c r="M10171">
        <f t="shared" si="1110"/>
        <v>0</v>
      </c>
      <c r="N10171">
        <f t="shared" si="1111"/>
        <v>-6.9818454623702553E-3</v>
      </c>
      <c r="P10171">
        <f t="shared" si="1112"/>
        <v>2.6983420571594086E-2</v>
      </c>
    </row>
    <row r="10172" spans="1:16" x14ac:dyDescent="0.25">
      <c r="A10172" s="1">
        <v>28059</v>
      </c>
      <c r="B10172">
        <v>100.07</v>
      </c>
      <c r="C10172">
        <v>101.5</v>
      </c>
      <c r="D10172">
        <v>99.910004000000001</v>
      </c>
      <c r="E10172">
        <v>101.05999799999999</v>
      </c>
      <c r="F10172">
        <v>15490000</v>
      </c>
      <c r="G10172">
        <v>101.05999799999999</v>
      </c>
      <c r="I10172">
        <f t="shared" si="1106"/>
        <v>9.8444389711740757E-3</v>
      </c>
      <c r="J10172">
        <f t="shared" si="1107"/>
        <v>9.8444389711740757E-3</v>
      </c>
      <c r="K10172">
        <f t="shared" si="1108"/>
        <v>1.578897770088308E-2</v>
      </c>
      <c r="L10172">
        <f t="shared" si="1109"/>
        <v>1.144455929257975E-2</v>
      </c>
      <c r="M10172">
        <f t="shared" si="1110"/>
        <v>0</v>
      </c>
      <c r="N10172">
        <f t="shared" si="1111"/>
        <v>-7.0310151987768611E-3</v>
      </c>
      <c r="P10172">
        <f t="shared" si="1112"/>
        <v>2.6920008785379694E-2</v>
      </c>
    </row>
    <row r="10173" spans="1:16" x14ac:dyDescent="0.25">
      <c r="A10173" s="1">
        <v>28058</v>
      </c>
      <c r="B10173">
        <v>99.959998999999996</v>
      </c>
      <c r="C10173">
        <v>100.599998</v>
      </c>
      <c r="D10173">
        <v>99.209998999999996</v>
      </c>
      <c r="E10173">
        <v>100.07</v>
      </c>
      <c r="F10173">
        <v>13310000</v>
      </c>
      <c r="G10173">
        <v>100.07</v>
      </c>
      <c r="I10173">
        <f t="shared" si="1106"/>
        <v>1.099845139614753E-3</v>
      </c>
      <c r="J10173">
        <f t="shared" si="1107"/>
        <v>1.099845139614753E-3</v>
      </c>
      <c r="K10173">
        <f t="shared" si="1108"/>
        <v>1.3913432202740984E-2</v>
      </c>
      <c r="L10173">
        <f t="shared" si="1109"/>
        <v>8.6311355201827665E-3</v>
      </c>
      <c r="M10173">
        <f t="shared" si="1110"/>
        <v>0</v>
      </c>
      <c r="N10173">
        <f t="shared" si="1111"/>
        <v>3.023330882540356E-4</v>
      </c>
      <c r="P10173">
        <f t="shared" si="1112"/>
        <v>3.2296642062420104E-2</v>
      </c>
    </row>
    <row r="10174" spans="1:16" x14ac:dyDescent="0.25">
      <c r="A10174" s="1">
        <v>28055</v>
      </c>
      <c r="B10174">
        <v>100.769997</v>
      </c>
      <c r="C10174">
        <v>100.93</v>
      </c>
      <c r="D10174">
        <v>99.239998</v>
      </c>
      <c r="E10174">
        <v>99.959998999999996</v>
      </c>
      <c r="F10174">
        <v>17870000</v>
      </c>
      <c r="G10174">
        <v>99.959998999999996</v>
      </c>
      <c r="I10174">
        <f t="shared" si="1106"/>
        <v>-8.0705665587956534E-3</v>
      </c>
      <c r="J10174">
        <f t="shared" si="1107"/>
        <v>-8.0705665587956534E-3</v>
      </c>
      <c r="K10174">
        <f t="shared" si="1108"/>
        <v>1.6886068580332227E-2</v>
      </c>
      <c r="L10174">
        <f t="shared" si="1109"/>
        <v>7.2289572923140404E-3</v>
      </c>
      <c r="M10174">
        <f t="shared" si="1110"/>
        <v>0</v>
      </c>
      <c r="N10174">
        <f t="shared" si="1111"/>
        <v>1.2517061487953356E-2</v>
      </c>
      <c r="P10174">
        <f t="shared" si="1112"/>
        <v>2.5783442287737764E-2</v>
      </c>
    </row>
    <row r="10175" spans="1:16" x14ac:dyDescent="0.25">
      <c r="A10175" s="1">
        <v>28054</v>
      </c>
      <c r="B10175">
        <v>101.739998</v>
      </c>
      <c r="C10175">
        <v>102.32</v>
      </c>
      <c r="D10175">
        <v>100.489998</v>
      </c>
      <c r="E10175">
        <v>100.769997</v>
      </c>
      <c r="F10175">
        <v>17980000</v>
      </c>
      <c r="G10175">
        <v>100.769997</v>
      </c>
      <c r="I10175">
        <f t="shared" si="1106"/>
        <v>-9.5798572151216104E-3</v>
      </c>
      <c r="J10175">
        <f t="shared" si="1107"/>
        <v>-9.5798572151216104E-3</v>
      </c>
      <c r="K10175">
        <f t="shared" si="1108"/>
        <v>1.8046957112198021E-2</v>
      </c>
      <c r="L10175">
        <f t="shared" si="1109"/>
        <v>2.7824623631563148E-3</v>
      </c>
      <c r="M10175">
        <f t="shared" si="1110"/>
        <v>0</v>
      </c>
      <c r="N10175">
        <f t="shared" si="1111"/>
        <v>3.179337068159037E-3</v>
      </c>
      <c r="P10175">
        <f t="shared" si="1112"/>
        <v>3.1146263346493966E-2</v>
      </c>
    </row>
    <row r="10176" spans="1:16" x14ac:dyDescent="0.25">
      <c r="A10176" s="1">
        <v>28053</v>
      </c>
      <c r="B10176">
        <v>101.449997</v>
      </c>
      <c r="C10176">
        <v>102.230003</v>
      </c>
      <c r="D10176">
        <v>100.80999799999999</v>
      </c>
      <c r="E10176">
        <v>101.739998</v>
      </c>
      <c r="F10176">
        <v>15860000</v>
      </c>
      <c r="G10176">
        <v>101.739998</v>
      </c>
      <c r="I10176">
        <f t="shared" si="1106"/>
        <v>2.8544830360612405E-3</v>
      </c>
      <c r="J10176">
        <f t="shared" si="1107"/>
        <v>2.8544830360612405E-3</v>
      </c>
      <c r="K10176">
        <f t="shared" si="1108"/>
        <v>1.3987668887967276E-2</v>
      </c>
      <c r="L10176">
        <f t="shared" si="1109"/>
        <v>9.1829825101188214E-3</v>
      </c>
      <c r="M10176">
        <f t="shared" si="1110"/>
        <v>0</v>
      </c>
      <c r="N10176">
        <f t="shared" si="1111"/>
        <v>-3.8761665363402833E-3</v>
      </c>
      <c r="P10176">
        <f t="shared" si="1112"/>
        <v>3.110393307311839E-2</v>
      </c>
    </row>
    <row r="10177" spans="1:16" x14ac:dyDescent="0.25">
      <c r="A10177" s="1">
        <v>28052</v>
      </c>
      <c r="B10177">
        <v>101.470001</v>
      </c>
      <c r="C10177">
        <v>102.040001</v>
      </c>
      <c r="D10177">
        <v>100.41999800000001</v>
      </c>
      <c r="E10177">
        <v>101.449997</v>
      </c>
      <c r="F10177">
        <v>16200000</v>
      </c>
      <c r="G10177">
        <v>101.449997</v>
      </c>
      <c r="I10177">
        <f t="shared" si="1106"/>
        <v>-1.9716144551510225E-4</v>
      </c>
      <c r="J10177">
        <f t="shared" si="1107"/>
        <v>-1.9716144551510225E-4</v>
      </c>
      <c r="K10177">
        <f t="shared" si="1108"/>
        <v>1.6003532383481008E-2</v>
      </c>
      <c r="L10177">
        <f t="shared" si="1109"/>
        <v>1.0204666010398053E-2</v>
      </c>
      <c r="M10177">
        <f t="shared" si="1110"/>
        <v>0</v>
      </c>
      <c r="N10177">
        <f t="shared" si="1111"/>
        <v>1.9897041881101435E-3</v>
      </c>
      <c r="P10177">
        <f t="shared" si="1112"/>
        <v>3.1391621550713199E-2</v>
      </c>
    </row>
    <row r="10178" spans="1:16" x14ac:dyDescent="0.25">
      <c r="A10178" s="1">
        <v>28051</v>
      </c>
      <c r="B10178">
        <v>100.879997</v>
      </c>
      <c r="C10178">
        <v>101.989998</v>
      </c>
      <c r="D10178">
        <v>100.620003</v>
      </c>
      <c r="E10178">
        <v>101.470001</v>
      </c>
      <c r="F10178">
        <v>15710000</v>
      </c>
      <c r="G10178">
        <v>101.470001</v>
      </c>
      <c r="I10178">
        <f t="shared" si="1106"/>
        <v>5.8315362277601736E-3</v>
      </c>
      <c r="J10178">
        <f t="shared" si="1107"/>
        <v>5.8315362277601736E-3</v>
      </c>
      <c r="K10178">
        <f t="shared" si="1108"/>
        <v>1.3523674774342768E-2</v>
      </c>
      <c r="L10178">
        <f t="shared" si="1109"/>
        <v>8.4121232678029938E-3</v>
      </c>
      <c r="M10178">
        <f t="shared" si="1110"/>
        <v>0</v>
      </c>
      <c r="N10178">
        <f t="shared" si="1111"/>
        <v>-5.9809388815621322E-3</v>
      </c>
      <c r="P10178">
        <f t="shared" si="1112"/>
        <v>2.603415492311743E-2</v>
      </c>
    </row>
    <row r="10179" spans="1:16" x14ac:dyDescent="0.25">
      <c r="A10179" s="1">
        <v>28048</v>
      </c>
      <c r="B10179">
        <v>100.849998</v>
      </c>
      <c r="C10179">
        <v>101.5</v>
      </c>
      <c r="D10179">
        <v>100.019997</v>
      </c>
      <c r="E10179">
        <v>100.879997</v>
      </c>
      <c r="F10179">
        <v>16210000</v>
      </c>
      <c r="G10179">
        <v>100.879997</v>
      </c>
      <c r="I10179">
        <f t="shared" ref="I10179:I10242" si="1113">LN(E10179/B10179)</f>
        <v>2.9741734957297524E-4</v>
      </c>
      <c r="J10179">
        <f t="shared" ref="J10179:J10242" si="1114">LN(E10179/E10180)</f>
        <v>2.9741734957297524E-4</v>
      </c>
      <c r="K10179">
        <f t="shared" ref="K10179:K10242" si="1115">LN(C10179/D10179)</f>
        <v>1.4688662485085916E-2</v>
      </c>
      <c r="L10179">
        <f t="shared" ref="L10179:L10242" si="1116">LN(E10179/D10179)</f>
        <v>8.561525921604805E-3</v>
      </c>
      <c r="M10179">
        <f t="shared" ref="M10179:M10242" si="1117">LN(B10179/E10180)</f>
        <v>0</v>
      </c>
      <c r="N10179">
        <f t="shared" ref="N10179:N10242" si="1118">LN(D10180/D10179)</f>
        <v>2.5961273212585312E-3</v>
      </c>
      <c r="P10179">
        <f t="shared" si="1112"/>
        <v>2.5657470269896992E-2</v>
      </c>
    </row>
    <row r="10180" spans="1:16" x14ac:dyDescent="0.25">
      <c r="A10180" s="1">
        <v>28047</v>
      </c>
      <c r="B10180">
        <v>102.120003</v>
      </c>
      <c r="C10180">
        <v>102.139999</v>
      </c>
      <c r="D10180">
        <v>100.279999</v>
      </c>
      <c r="E10180">
        <v>100.849998</v>
      </c>
      <c r="F10180">
        <v>18610000</v>
      </c>
      <c r="G10180">
        <v>100.849998</v>
      </c>
      <c r="I10180">
        <f t="shared" si="1113"/>
        <v>-1.2514377181698151E-2</v>
      </c>
      <c r="J10180">
        <f t="shared" si="1114"/>
        <v>-1.2514377181698151E-2</v>
      </c>
      <c r="K10180">
        <f t="shared" si="1115"/>
        <v>1.8378148110999675E-2</v>
      </c>
      <c r="L10180">
        <f t="shared" si="1116"/>
        <v>5.6679812507733499E-3</v>
      </c>
      <c r="M10180">
        <f t="shared" si="1117"/>
        <v>0</v>
      </c>
      <c r="N10180">
        <f t="shared" si="1118"/>
        <v>2.5894048927046763E-3</v>
      </c>
      <c r="P10180">
        <f t="shared" si="1112"/>
        <v>2.8455239927954554E-2</v>
      </c>
    </row>
    <row r="10181" spans="1:16" x14ac:dyDescent="0.25">
      <c r="A10181" s="1">
        <v>28046</v>
      </c>
      <c r="B10181">
        <v>100.80999799999999</v>
      </c>
      <c r="C10181">
        <v>102.44000200000001</v>
      </c>
      <c r="D10181">
        <v>100.540001</v>
      </c>
      <c r="E10181">
        <v>102.120003</v>
      </c>
      <c r="F10181">
        <v>21690000</v>
      </c>
      <c r="G10181">
        <v>102.120003</v>
      </c>
      <c r="I10181">
        <f t="shared" si="1113"/>
        <v>1.2911084523937761E-2</v>
      </c>
      <c r="J10181">
        <f t="shared" si="1114"/>
        <v>1.2911084523937761E-2</v>
      </c>
      <c r="K10181">
        <f t="shared" si="1115"/>
        <v>1.8721612644228801E-2</v>
      </c>
      <c r="L10181">
        <f t="shared" si="1116"/>
        <v>1.559295353976666E-2</v>
      </c>
      <c r="M10181">
        <f t="shared" si="1117"/>
        <v>0</v>
      </c>
      <c r="N10181">
        <f t="shared" si="1118"/>
        <v>-1.5927138703635785E-3</v>
      </c>
      <c r="P10181">
        <f t="shared" si="1112"/>
        <v>2.5294510314539408E-2</v>
      </c>
    </row>
    <row r="10182" spans="1:16" x14ac:dyDescent="0.25">
      <c r="A10182" s="1">
        <v>28045</v>
      </c>
      <c r="B10182">
        <v>101.639999</v>
      </c>
      <c r="C10182">
        <v>102.19000200000001</v>
      </c>
      <c r="D10182">
        <v>100.379997</v>
      </c>
      <c r="E10182">
        <v>100.80999799999999</v>
      </c>
      <c r="F10182">
        <v>18210000</v>
      </c>
      <c r="G10182">
        <v>100.80999799999999</v>
      </c>
      <c r="I10182">
        <f t="shared" si="1113"/>
        <v>-8.1996113867688954E-3</v>
      </c>
      <c r="J10182">
        <f t="shared" si="1114"/>
        <v>-8.1996113867688954E-3</v>
      </c>
      <c r="K10182">
        <f t="shared" si="1115"/>
        <v>1.7870890855148605E-2</v>
      </c>
      <c r="L10182">
        <f t="shared" si="1116"/>
        <v>4.2745828861925194E-3</v>
      </c>
      <c r="M10182">
        <f t="shared" si="1117"/>
        <v>0</v>
      </c>
      <c r="N10182">
        <f t="shared" si="1118"/>
        <v>5.9595527992666918E-3</v>
      </c>
      <c r="P10182">
        <f t="shared" si="1112"/>
        <v>3.9980647042933935E-2</v>
      </c>
    </row>
    <row r="10183" spans="1:16" x14ac:dyDescent="0.25">
      <c r="A10183" s="1">
        <v>28044</v>
      </c>
      <c r="B10183">
        <v>102.480003</v>
      </c>
      <c r="C10183">
        <v>102.480003</v>
      </c>
      <c r="D10183">
        <v>100.980003</v>
      </c>
      <c r="E10183">
        <v>101.639999</v>
      </c>
      <c r="F10183">
        <v>14620000</v>
      </c>
      <c r="G10183">
        <v>101.639999</v>
      </c>
      <c r="I10183">
        <f t="shared" si="1113"/>
        <v>-8.2305382491658571E-3</v>
      </c>
      <c r="J10183">
        <f t="shared" si="1114"/>
        <v>-9.0108250582625216E-3</v>
      </c>
      <c r="K10183">
        <f t="shared" si="1115"/>
        <v>1.4745179722860598E-2</v>
      </c>
      <c r="L10183">
        <f t="shared" si="1116"/>
        <v>6.5146414736947569E-3</v>
      </c>
      <c r="M10183">
        <f t="shared" si="1117"/>
        <v>-7.8028680909655542E-4</v>
      </c>
      <c r="N10183">
        <f t="shared" si="1118"/>
        <v>1.2400463927786647E-2</v>
      </c>
      <c r="P10183">
        <f t="shared" si="1112"/>
        <v>3.8982329026542556E-2</v>
      </c>
    </row>
    <row r="10184" spans="1:16" x14ac:dyDescent="0.25">
      <c r="A10184" s="1">
        <v>28041</v>
      </c>
      <c r="B10184">
        <v>103.540001</v>
      </c>
      <c r="C10184">
        <v>104</v>
      </c>
      <c r="D10184">
        <v>102.239998</v>
      </c>
      <c r="E10184">
        <v>102.55999799999999</v>
      </c>
      <c r="F10184">
        <v>16740000</v>
      </c>
      <c r="G10184">
        <v>102.55999799999999</v>
      </c>
      <c r="I10184">
        <f t="shared" si="1113"/>
        <v>-9.5100474602788122E-3</v>
      </c>
      <c r="J10184">
        <f t="shared" si="1114"/>
        <v>-9.5100474602788122E-3</v>
      </c>
      <c r="K10184">
        <f t="shared" si="1115"/>
        <v>1.7067928073963529E-2</v>
      </c>
      <c r="L10184">
        <f t="shared" si="1116"/>
        <v>3.125002604170383E-3</v>
      </c>
      <c r="M10184">
        <f t="shared" si="1117"/>
        <v>0</v>
      </c>
      <c r="N10184">
        <f t="shared" si="1118"/>
        <v>-7.8272018885819491E-4</v>
      </c>
      <c r="P10184">
        <f t="shared" ref="P10184:P10247" si="1119" xml:space="preserve">
(I$1*ABS(I$2-I10180)+J$1*ABS(J$2-J10180)+K$1*ABS(K$2-K10180)+ L$1*ABS(L$2-L10180)+ M$1*ABS(M$2-M10180)+ N$1*ABS(N$2-N10180)) +
(I$1*ABS(I$3-I10181)+J$1*ABS(J$3-J10181)+K$1*ABS(K$3-K10181)+ L$1*ABS(L$3-L10181)+ M$1*ABS(M$3-M10181)+ N$1*ABS(N$3-N10181)) +
(I$1*ABS(I$4-I10182)+J$1*ABS(J$4-J10182)+K$1*ABS(K$4-K10182)+ L$1*ABS(L$4-L10182)+ M$1*ABS(M$4-M10182)+ N$1*ABS(N$4-N10182)) +
(I$1*ABS(I$5-I10183)+J$1*ABS(J$5-J10183)+K$1*ABS(K$5-K10183)+ L$1*ABS(L$5-L10183)+ M$1*ABS(M$5-M10183)+ N$1*ABS(N$5-N10183)) +
(I$1*ABS(I$6-I10184)+J$1*ABS(J$6-J10184)+K$1*ABS(K$6-K10184)+ L$1*ABS(L$6-L10184)+ M$1*ABS(M$6-M10184)+ N$1*ABS(N$6-N10184))</f>
        <v>4.0810351698260777E-2</v>
      </c>
    </row>
    <row r="10185" spans="1:16" x14ac:dyDescent="0.25">
      <c r="A10185" s="1">
        <v>28040</v>
      </c>
      <c r="B10185">
        <v>102.970001</v>
      </c>
      <c r="C10185">
        <v>103.900002</v>
      </c>
      <c r="D10185">
        <v>102.160004</v>
      </c>
      <c r="E10185">
        <v>103.540001</v>
      </c>
      <c r="F10185">
        <v>19830000</v>
      </c>
      <c r="G10185">
        <v>103.540001</v>
      </c>
      <c r="I10185">
        <f t="shared" si="1113"/>
        <v>5.5203277516325984E-3</v>
      </c>
      <c r="J10185">
        <f t="shared" si="1114"/>
        <v>5.5203277516325984E-3</v>
      </c>
      <c r="K10185">
        <f t="shared" si="1115"/>
        <v>1.6888666475908806E-2</v>
      </c>
      <c r="L10185">
        <f t="shared" si="1116"/>
        <v>1.3417770253307483E-2</v>
      </c>
      <c r="M10185">
        <f t="shared" si="1117"/>
        <v>0</v>
      </c>
      <c r="N10185">
        <f t="shared" si="1118"/>
        <v>-1.0773322253433012E-3</v>
      </c>
      <c r="P10185">
        <f t="shared" si="1119"/>
        <v>3.7225677531283023E-2</v>
      </c>
    </row>
    <row r="10186" spans="1:16" x14ac:dyDescent="0.25">
      <c r="A10186" s="1">
        <v>28039</v>
      </c>
      <c r="B10186">
        <v>103.230003</v>
      </c>
      <c r="C10186">
        <v>103.720001</v>
      </c>
      <c r="D10186">
        <v>102.050003</v>
      </c>
      <c r="E10186">
        <v>102.970001</v>
      </c>
      <c r="F10186">
        <v>20870000</v>
      </c>
      <c r="G10186">
        <v>102.970001</v>
      </c>
      <c r="I10186">
        <f t="shared" si="1113"/>
        <v>-2.5218441585917969E-3</v>
      </c>
      <c r="J10186">
        <f t="shared" si="1114"/>
        <v>-2.5218441585917969E-3</v>
      </c>
      <c r="K10186">
        <f t="shared" si="1115"/>
        <v>1.6232051658597983E-2</v>
      </c>
      <c r="L10186">
        <f t="shared" si="1116"/>
        <v>8.9747747270181224E-3</v>
      </c>
      <c r="M10186">
        <f t="shared" si="1117"/>
        <v>0</v>
      </c>
      <c r="N10186">
        <f t="shared" si="1118"/>
        <v>4.4974556523939592E-3</v>
      </c>
      <c r="P10186">
        <f t="shared" si="1119"/>
        <v>3.7862449537849625E-2</v>
      </c>
    </row>
    <row r="10187" spans="1:16" x14ac:dyDescent="0.25">
      <c r="A10187" s="1">
        <v>28038</v>
      </c>
      <c r="B10187">
        <v>104.029999</v>
      </c>
      <c r="C10187">
        <v>104.25</v>
      </c>
      <c r="D10187">
        <v>102.510002</v>
      </c>
      <c r="E10187">
        <v>103.230003</v>
      </c>
      <c r="F10187">
        <v>19200000</v>
      </c>
      <c r="G10187">
        <v>103.230003</v>
      </c>
      <c r="I10187">
        <f t="shared" si="1113"/>
        <v>-7.7197719313744735E-3</v>
      </c>
      <c r="J10187">
        <f t="shared" si="1114"/>
        <v>-7.7197719313744735E-3</v>
      </c>
      <c r="K10187">
        <f t="shared" si="1115"/>
        <v>1.6831486373309133E-2</v>
      </c>
      <c r="L10187">
        <f t="shared" si="1116"/>
        <v>6.9991632332160429E-3</v>
      </c>
      <c r="M10187">
        <f t="shared" si="1117"/>
        <v>0</v>
      </c>
      <c r="N10187">
        <f t="shared" si="1118"/>
        <v>8.8379733238545238E-3</v>
      </c>
      <c r="P10187">
        <f t="shared" si="1119"/>
        <v>3.423605339823392E-2</v>
      </c>
    </row>
    <row r="10188" spans="1:16" x14ac:dyDescent="0.25">
      <c r="A10188" s="1">
        <v>28037</v>
      </c>
      <c r="B10188">
        <v>104.16999800000001</v>
      </c>
      <c r="C10188">
        <v>104.620003</v>
      </c>
      <c r="D10188">
        <v>103.41999800000001</v>
      </c>
      <c r="E10188">
        <v>104.029999</v>
      </c>
      <c r="F10188">
        <v>12630000</v>
      </c>
      <c r="G10188">
        <v>104.029999</v>
      </c>
      <c r="I10188">
        <f t="shared" si="1113"/>
        <v>-1.3448513267795904E-3</v>
      </c>
      <c r="J10188">
        <f t="shared" si="1114"/>
        <v>-1.3448513267795904E-3</v>
      </c>
      <c r="K10188">
        <f t="shared" si="1115"/>
        <v>1.1536418988213944E-2</v>
      </c>
      <c r="L10188">
        <f t="shared" si="1116"/>
        <v>5.8809618407360082E-3</v>
      </c>
      <c r="M10188">
        <f t="shared" si="1117"/>
        <v>0</v>
      </c>
      <c r="N10188">
        <f t="shared" si="1118"/>
        <v>1.7389628909070946E-3</v>
      </c>
      <c r="P10188">
        <f t="shared" si="1119"/>
        <v>2.7443833496171126E-2</v>
      </c>
    </row>
    <row r="10189" spans="1:16" x14ac:dyDescent="0.25">
      <c r="A10189" s="1">
        <v>28034</v>
      </c>
      <c r="B10189">
        <v>105.239998</v>
      </c>
      <c r="C10189">
        <v>105.75</v>
      </c>
      <c r="D10189">
        <v>103.599998</v>
      </c>
      <c r="E10189">
        <v>104.16999800000001</v>
      </c>
      <c r="F10189">
        <v>20620000</v>
      </c>
      <c r="G10189">
        <v>104.16999800000001</v>
      </c>
      <c r="I10189">
        <f t="shared" si="1113"/>
        <v>-1.0219276370939182E-2</v>
      </c>
      <c r="J10189">
        <f t="shared" si="1114"/>
        <v>-1.0219276370939182E-2</v>
      </c>
      <c r="K10189">
        <f t="shared" si="1115"/>
        <v>2.0540507406024072E-2</v>
      </c>
      <c r="L10189">
        <f t="shared" si="1116"/>
        <v>5.4868502766084555E-3</v>
      </c>
      <c r="M10189">
        <f t="shared" si="1117"/>
        <v>0</v>
      </c>
      <c r="N10189">
        <f t="shared" si="1118"/>
        <v>9.3193930901341922E-3</v>
      </c>
      <c r="P10189">
        <f t="shared" si="1119"/>
        <v>3.3906551174396546E-2</v>
      </c>
    </row>
    <row r="10190" spans="1:16" x14ac:dyDescent="0.25">
      <c r="A10190" s="1">
        <v>28033</v>
      </c>
      <c r="B10190">
        <v>105.370003</v>
      </c>
      <c r="C10190">
        <v>105.839996</v>
      </c>
      <c r="D10190">
        <v>104.57</v>
      </c>
      <c r="E10190">
        <v>105.239998</v>
      </c>
      <c r="F10190">
        <v>14700000</v>
      </c>
      <c r="G10190">
        <v>105.239998</v>
      </c>
      <c r="I10190">
        <f t="shared" si="1113"/>
        <v>-1.2345569146267044E-3</v>
      </c>
      <c r="J10190">
        <f t="shared" si="1114"/>
        <v>-1.2345569146267044E-3</v>
      </c>
      <c r="K10190">
        <f t="shared" si="1115"/>
        <v>1.2071778403307299E-2</v>
      </c>
      <c r="L10190">
        <f t="shared" si="1116"/>
        <v>6.3867335574134682E-3</v>
      </c>
      <c r="M10190">
        <f t="shared" si="1117"/>
        <v>0</v>
      </c>
      <c r="N10190">
        <f t="shared" si="1118"/>
        <v>2.4833059324916949E-3</v>
      </c>
      <c r="P10190">
        <f t="shared" si="1119"/>
        <v>3.0521372815554768E-2</v>
      </c>
    </row>
    <row r="10191" spans="1:16" x14ac:dyDescent="0.25">
      <c r="A10191" s="1">
        <v>28032</v>
      </c>
      <c r="B10191">
        <v>105.91999800000001</v>
      </c>
      <c r="C10191">
        <v>106.449997</v>
      </c>
      <c r="D10191">
        <v>104.83000199999999</v>
      </c>
      <c r="E10191">
        <v>105.370003</v>
      </c>
      <c r="F10191">
        <v>18090000</v>
      </c>
      <c r="G10191">
        <v>105.370003</v>
      </c>
      <c r="I10191">
        <f t="shared" si="1113"/>
        <v>-5.2060792239851375E-3</v>
      </c>
      <c r="J10191">
        <f t="shared" si="1114"/>
        <v>-5.2060792239851375E-3</v>
      </c>
      <c r="K10191">
        <f t="shared" si="1115"/>
        <v>1.5335353614253859E-2</v>
      </c>
      <c r="L10191">
        <f t="shared" si="1116"/>
        <v>5.1379845395485664E-3</v>
      </c>
      <c r="M10191">
        <f t="shared" si="1117"/>
        <v>0</v>
      </c>
      <c r="N10191">
        <f t="shared" si="1118"/>
        <v>7.4130636841941685E-3</v>
      </c>
      <c r="P10191">
        <f t="shared" si="1119"/>
        <v>3.1606639989463461E-2</v>
      </c>
    </row>
    <row r="10192" spans="1:16" x14ac:dyDescent="0.25">
      <c r="A10192" s="1">
        <v>28031</v>
      </c>
      <c r="B10192">
        <v>107.269997</v>
      </c>
      <c r="C10192">
        <v>107.540001</v>
      </c>
      <c r="D10192">
        <v>105.610001</v>
      </c>
      <c r="E10192">
        <v>105.91999800000001</v>
      </c>
      <c r="F10192">
        <v>20440000</v>
      </c>
      <c r="G10192">
        <v>105.91999800000001</v>
      </c>
      <c r="I10192">
        <f t="shared" si="1113"/>
        <v>-1.2664919336002035E-2</v>
      </c>
      <c r="J10192">
        <f t="shared" si="1114"/>
        <v>-1.2664919336002035E-2</v>
      </c>
      <c r="K10192">
        <f t="shared" si="1115"/>
        <v>1.8109807453214149E-2</v>
      </c>
      <c r="L10192">
        <f t="shared" si="1116"/>
        <v>2.9310000793393381E-3</v>
      </c>
      <c r="M10192">
        <f t="shared" si="1117"/>
        <v>0</v>
      </c>
      <c r="N10192">
        <f t="shared" si="1118"/>
        <v>6.9824496132330008E-3</v>
      </c>
      <c r="P10192">
        <f t="shared" si="1119"/>
        <v>3.4012134640322877E-2</v>
      </c>
    </row>
    <row r="10193" spans="1:16" x14ac:dyDescent="0.25">
      <c r="A10193" s="1">
        <v>28030</v>
      </c>
      <c r="B10193">
        <v>106.800003</v>
      </c>
      <c r="C10193">
        <v>107.699997</v>
      </c>
      <c r="D10193">
        <v>106.349998</v>
      </c>
      <c r="E10193">
        <v>107.269997</v>
      </c>
      <c r="F10193">
        <v>17430000</v>
      </c>
      <c r="G10193">
        <v>107.269997</v>
      </c>
      <c r="I10193">
        <f t="shared" si="1113"/>
        <v>4.3910380265430975E-3</v>
      </c>
      <c r="J10193">
        <f t="shared" si="1114"/>
        <v>4.3910380265430975E-3</v>
      </c>
      <c r="K10193">
        <f t="shared" si="1115"/>
        <v>1.2614033466772969E-2</v>
      </c>
      <c r="L10193">
        <f t="shared" si="1116"/>
        <v>8.613469802108498E-3</v>
      </c>
      <c r="M10193">
        <f t="shared" si="1117"/>
        <v>0</v>
      </c>
      <c r="N10193">
        <f t="shared" si="1118"/>
        <v>-3.0134593340023779E-3</v>
      </c>
      <c r="P10193">
        <f t="shared" si="1119"/>
        <v>3.1285321051948992E-2</v>
      </c>
    </row>
    <row r="10194" spans="1:16" x14ac:dyDescent="0.25">
      <c r="A10194" s="1">
        <v>28027</v>
      </c>
      <c r="B10194">
        <v>106.91999800000001</v>
      </c>
      <c r="C10194">
        <v>107.360001</v>
      </c>
      <c r="D10194">
        <v>106.029999</v>
      </c>
      <c r="E10194">
        <v>106.800003</v>
      </c>
      <c r="F10194">
        <v>17400000</v>
      </c>
      <c r="G10194">
        <v>106.800003</v>
      </c>
      <c r="I10194">
        <f t="shared" si="1113"/>
        <v>-1.1229179491620892E-3</v>
      </c>
      <c r="J10194">
        <f t="shared" si="1114"/>
        <v>-1.1229179491620892E-3</v>
      </c>
      <c r="K10194">
        <f t="shared" si="1115"/>
        <v>1.2465619031413792E-2</v>
      </c>
      <c r="L10194">
        <f t="shared" si="1116"/>
        <v>7.2358911095678699E-3</v>
      </c>
      <c r="M10194">
        <f t="shared" si="1117"/>
        <v>0</v>
      </c>
      <c r="N10194">
        <f t="shared" si="1118"/>
        <v>3.4835321981225528E-3</v>
      </c>
      <c r="P10194">
        <f t="shared" si="1119"/>
        <v>3.043396725030207E-2</v>
      </c>
    </row>
    <row r="10195" spans="1:16" x14ac:dyDescent="0.25">
      <c r="A10195" s="1">
        <v>28026</v>
      </c>
      <c r="B10195">
        <v>107.459999</v>
      </c>
      <c r="C10195">
        <v>107.959999</v>
      </c>
      <c r="D10195">
        <v>106.400002</v>
      </c>
      <c r="E10195">
        <v>106.91999800000001</v>
      </c>
      <c r="F10195">
        <v>24210000</v>
      </c>
      <c r="G10195">
        <v>106.91999800000001</v>
      </c>
      <c r="I10195">
        <f t="shared" si="1113"/>
        <v>-5.0378034297432865E-3</v>
      </c>
      <c r="J10195">
        <f t="shared" si="1114"/>
        <v>-5.0378034297432865E-3</v>
      </c>
      <c r="K10195">
        <f t="shared" si="1115"/>
        <v>1.4555183182577614E-2</v>
      </c>
      <c r="L10195">
        <f t="shared" si="1116"/>
        <v>4.8752768606075839E-3</v>
      </c>
      <c r="M10195">
        <f t="shared" si="1117"/>
        <v>0</v>
      </c>
      <c r="N10195">
        <f t="shared" si="1118"/>
        <v>4.8752768606075839E-3</v>
      </c>
      <c r="P10195">
        <f t="shared" si="1119"/>
        <v>2.9836501547410223E-2</v>
      </c>
    </row>
    <row r="10196" spans="1:16" x14ac:dyDescent="0.25">
      <c r="A10196" s="1">
        <v>28025</v>
      </c>
      <c r="B10196">
        <v>107.83000199999999</v>
      </c>
      <c r="C10196">
        <v>108.720001</v>
      </c>
      <c r="D10196">
        <v>106.91999800000001</v>
      </c>
      <c r="E10196">
        <v>107.459999</v>
      </c>
      <c r="F10196">
        <v>32970000</v>
      </c>
      <c r="G10196">
        <v>107.459999</v>
      </c>
      <c r="I10196">
        <f t="shared" si="1113"/>
        <v>-3.4372554468075603E-3</v>
      </c>
      <c r="J10196">
        <f t="shared" si="1114"/>
        <v>-3.4372554468075603E-3</v>
      </c>
      <c r="K10196">
        <f t="shared" si="1115"/>
        <v>1.6694906475683932E-2</v>
      </c>
      <c r="L10196">
        <f t="shared" si="1116"/>
        <v>5.0378034297432327E-3</v>
      </c>
      <c r="M10196">
        <f t="shared" si="1117"/>
        <v>0</v>
      </c>
      <c r="N10196">
        <f t="shared" si="1118"/>
        <v>-7.7931197978007623E-3</v>
      </c>
      <c r="P10196">
        <f t="shared" si="1119"/>
        <v>2.6621404245514773E-2</v>
      </c>
    </row>
    <row r="10197" spans="1:16" x14ac:dyDescent="0.25">
      <c r="A10197" s="1">
        <v>28024</v>
      </c>
      <c r="B10197">
        <v>106.32</v>
      </c>
      <c r="C10197">
        <v>108.129997</v>
      </c>
      <c r="D10197">
        <v>106.089996</v>
      </c>
      <c r="E10197">
        <v>107.83000199999999</v>
      </c>
      <c r="F10197">
        <v>30300000</v>
      </c>
      <c r="G10197">
        <v>107.83000199999999</v>
      </c>
      <c r="I10197">
        <f t="shared" si="1113"/>
        <v>1.410251703670486E-2</v>
      </c>
      <c r="J10197">
        <f t="shared" si="1114"/>
        <v>1.410251703670486E-2</v>
      </c>
      <c r="K10197">
        <f t="shared" si="1115"/>
        <v>1.9046426445720559E-2</v>
      </c>
      <c r="L10197">
        <f t="shared" si="1116"/>
        <v>1.6268178674351728E-2</v>
      </c>
      <c r="M10197">
        <f t="shared" si="1117"/>
        <v>0</v>
      </c>
      <c r="N10197">
        <f t="shared" si="1118"/>
        <v>-3.3045208743572004E-3</v>
      </c>
      <c r="P10197">
        <f t="shared" si="1119"/>
        <v>2.7405946371348883E-2</v>
      </c>
    </row>
    <row r="10198" spans="1:16" x14ac:dyDescent="0.25">
      <c r="A10198" s="1">
        <v>28023</v>
      </c>
      <c r="B10198">
        <v>106.269997</v>
      </c>
      <c r="C10198">
        <v>107.199997</v>
      </c>
      <c r="D10198">
        <v>105.739998</v>
      </c>
      <c r="E10198">
        <v>106.32</v>
      </c>
      <c r="F10198">
        <v>21730000</v>
      </c>
      <c r="G10198">
        <v>106.32</v>
      </c>
      <c r="I10198">
        <f t="shared" si="1113"/>
        <v>4.7041725036672181E-4</v>
      </c>
      <c r="J10198">
        <f t="shared" si="1114"/>
        <v>4.7041725036672181E-4</v>
      </c>
      <c r="K10198">
        <f t="shared" si="1115"/>
        <v>1.3712988758640627E-2</v>
      </c>
      <c r="L10198">
        <f t="shared" si="1116"/>
        <v>5.4701825120038825E-3</v>
      </c>
      <c r="M10198">
        <f t="shared" si="1117"/>
        <v>0</v>
      </c>
      <c r="N10198">
        <f t="shared" si="1118"/>
        <v>-5.6904460128119286E-3</v>
      </c>
      <c r="P10198">
        <f t="shared" si="1119"/>
        <v>3.0797803997716051E-2</v>
      </c>
    </row>
    <row r="10199" spans="1:16" x14ac:dyDescent="0.25">
      <c r="A10199" s="1">
        <v>28020</v>
      </c>
      <c r="B10199">
        <v>105.339996</v>
      </c>
      <c r="C10199">
        <v>106.80999799999999</v>
      </c>
      <c r="D10199">
        <v>105.139999</v>
      </c>
      <c r="E10199">
        <v>106.269997</v>
      </c>
      <c r="F10199">
        <v>28270000</v>
      </c>
      <c r="G10199">
        <v>106.269997</v>
      </c>
      <c r="I10199">
        <f t="shared" si="1113"/>
        <v>8.7898210716609373E-3</v>
      </c>
      <c r="J10199">
        <f t="shared" si="1114"/>
        <v>8.7898210716609373E-3</v>
      </c>
      <c r="K10199">
        <f t="shared" si="1115"/>
        <v>1.5758750496591332E-2</v>
      </c>
      <c r="L10199">
        <f t="shared" si="1116"/>
        <v>1.0690211274449154E-2</v>
      </c>
      <c r="M10199">
        <f t="shared" si="1117"/>
        <v>0</v>
      </c>
      <c r="N10199">
        <f t="shared" si="1118"/>
        <v>-1.2441571445196043E-2</v>
      </c>
      <c r="P10199">
        <f t="shared" si="1119"/>
        <v>2.8176091703327757E-2</v>
      </c>
    </row>
    <row r="10200" spans="1:16" x14ac:dyDescent="0.25">
      <c r="A10200" s="1">
        <v>28019</v>
      </c>
      <c r="B10200">
        <v>104.25</v>
      </c>
      <c r="C10200">
        <v>105.589996</v>
      </c>
      <c r="D10200">
        <v>103.839996</v>
      </c>
      <c r="E10200">
        <v>105.339996</v>
      </c>
      <c r="F10200">
        <v>19620000</v>
      </c>
      <c r="G10200">
        <v>105.339996</v>
      </c>
      <c r="I10200">
        <f t="shared" si="1113"/>
        <v>1.0401315404051488E-2</v>
      </c>
      <c r="J10200">
        <f t="shared" si="1114"/>
        <v>1.0401315404051488E-2</v>
      </c>
      <c r="K10200">
        <f t="shared" si="1115"/>
        <v>1.6712417501069089E-2</v>
      </c>
      <c r="L10200">
        <f t="shared" si="1116"/>
        <v>1.4341961647984484E-2</v>
      </c>
      <c r="M10200">
        <f t="shared" si="1117"/>
        <v>0</v>
      </c>
      <c r="N10200">
        <f t="shared" si="1118"/>
        <v>-5.407477579007604E-3</v>
      </c>
      <c r="P10200">
        <f t="shared" si="1119"/>
        <v>2.8715008707417094E-2</v>
      </c>
    </row>
    <row r="10201" spans="1:16" x14ac:dyDescent="0.25">
      <c r="A10201" s="1">
        <v>28018</v>
      </c>
      <c r="B10201">
        <v>103.94000200000001</v>
      </c>
      <c r="C10201">
        <v>104.699997</v>
      </c>
      <c r="D10201">
        <v>103.279999</v>
      </c>
      <c r="E10201">
        <v>104.25</v>
      </c>
      <c r="F10201">
        <v>17570000</v>
      </c>
      <c r="G10201">
        <v>104.25</v>
      </c>
      <c r="I10201">
        <f t="shared" si="1113"/>
        <v>2.978031856744777E-3</v>
      </c>
      <c r="J10201">
        <f t="shared" si="1114"/>
        <v>2.978031856744777E-3</v>
      </c>
      <c r="K10201">
        <f t="shared" si="1115"/>
        <v>1.3655352367225353E-2</v>
      </c>
      <c r="L10201">
        <f t="shared" si="1116"/>
        <v>9.348123822940417E-3</v>
      </c>
      <c r="M10201">
        <f t="shared" si="1117"/>
        <v>0</v>
      </c>
      <c r="N10201">
        <f t="shared" si="1118"/>
        <v>2.9042064617343263E-4</v>
      </c>
      <c r="P10201">
        <f t="shared" si="1119"/>
        <v>3.3000720067273649E-2</v>
      </c>
    </row>
    <row r="10202" spans="1:16" x14ac:dyDescent="0.25">
      <c r="A10202" s="1">
        <v>28017</v>
      </c>
      <c r="B10202">
        <v>104.290001</v>
      </c>
      <c r="C10202">
        <v>104.5</v>
      </c>
      <c r="D10202">
        <v>103.30999799999999</v>
      </c>
      <c r="E10202">
        <v>103.94000200000001</v>
      </c>
      <c r="F10202">
        <v>15550000</v>
      </c>
      <c r="G10202">
        <v>103.94000200000001</v>
      </c>
      <c r="I10202">
        <f t="shared" si="1113"/>
        <v>-3.3616608996025646E-3</v>
      </c>
      <c r="J10202">
        <f t="shared" si="1114"/>
        <v>-3.3616608996025646E-3</v>
      </c>
      <c r="K10202">
        <f t="shared" si="1115"/>
        <v>1.1452913902722092E-2</v>
      </c>
      <c r="L10202">
        <f t="shared" si="1116"/>
        <v>6.079671320022257E-3</v>
      </c>
      <c r="M10202">
        <f t="shared" si="1117"/>
        <v>0</v>
      </c>
      <c r="N10202">
        <f t="shared" si="1118"/>
        <v>5.5022004129274158E-3</v>
      </c>
      <c r="P10202">
        <f t="shared" si="1119"/>
        <v>2.4762996706240048E-2</v>
      </c>
    </row>
    <row r="10203" spans="1:16" x14ac:dyDescent="0.25">
      <c r="A10203" s="1">
        <v>28016</v>
      </c>
      <c r="B10203">
        <v>104.650002</v>
      </c>
      <c r="C10203">
        <v>105.290001</v>
      </c>
      <c r="D10203">
        <v>103.879997</v>
      </c>
      <c r="E10203">
        <v>104.290001</v>
      </c>
      <c r="F10203">
        <v>16100000</v>
      </c>
      <c r="G10203">
        <v>104.290001</v>
      </c>
      <c r="I10203">
        <f t="shared" si="1113"/>
        <v>-3.4459782815635252E-3</v>
      </c>
      <c r="J10203">
        <f t="shared" si="1114"/>
        <v>-3.4459782815635252E-3</v>
      </c>
      <c r="K10203">
        <f t="shared" si="1115"/>
        <v>1.3482099451175133E-2</v>
      </c>
      <c r="L10203">
        <f t="shared" si="1116"/>
        <v>3.939131806697525E-3</v>
      </c>
      <c r="M10203">
        <f t="shared" si="1117"/>
        <v>0</v>
      </c>
      <c r="N10203">
        <f t="shared" si="1118"/>
        <v>-8.6672130303383683E-4</v>
      </c>
      <c r="P10203">
        <f t="shared" si="1119"/>
        <v>2.5260058461340128E-2</v>
      </c>
    </row>
    <row r="10204" spans="1:16" x14ac:dyDescent="0.25">
      <c r="A10204" s="1">
        <v>28013</v>
      </c>
      <c r="B10204">
        <v>104.400002</v>
      </c>
      <c r="C10204">
        <v>105.029999</v>
      </c>
      <c r="D10204">
        <v>103.790001</v>
      </c>
      <c r="E10204">
        <v>104.650002</v>
      </c>
      <c r="F10204">
        <v>16930000</v>
      </c>
      <c r="G10204">
        <v>104.650002</v>
      </c>
      <c r="I10204">
        <f t="shared" si="1113"/>
        <v>2.3917733977056438E-3</v>
      </c>
      <c r="J10204">
        <f t="shared" si="1114"/>
        <v>2.3917733977056438E-3</v>
      </c>
      <c r="K10204">
        <f t="shared" si="1115"/>
        <v>1.1876377501557633E-2</v>
      </c>
      <c r="L10204">
        <f t="shared" si="1116"/>
        <v>8.2518313912947894E-3</v>
      </c>
      <c r="M10204">
        <f t="shared" si="1117"/>
        <v>0</v>
      </c>
      <c r="N10204">
        <f t="shared" si="1118"/>
        <v>1.155541747368766E-3</v>
      </c>
      <c r="P10204">
        <f t="shared" si="1119"/>
        <v>2.3222697286104078E-2</v>
      </c>
    </row>
    <row r="10205" spans="1:16" x14ac:dyDescent="0.25">
      <c r="A10205" s="1">
        <v>28012</v>
      </c>
      <c r="B10205">
        <v>104.94000200000001</v>
      </c>
      <c r="C10205">
        <v>105.120003</v>
      </c>
      <c r="D10205">
        <v>103.910004</v>
      </c>
      <c r="E10205">
        <v>104.400002</v>
      </c>
      <c r="F10205">
        <v>16540000</v>
      </c>
      <c r="G10205">
        <v>104.400002</v>
      </c>
      <c r="I10205">
        <f t="shared" si="1113"/>
        <v>-5.1590827114489654E-3</v>
      </c>
      <c r="J10205">
        <f t="shared" si="1114"/>
        <v>-5.1590827114489654E-3</v>
      </c>
      <c r="K10205">
        <f t="shared" si="1115"/>
        <v>1.1577404915706803E-2</v>
      </c>
      <c r="L10205">
        <f t="shared" si="1116"/>
        <v>4.7045162462203867E-3</v>
      </c>
      <c r="M10205">
        <f t="shared" si="1117"/>
        <v>0</v>
      </c>
      <c r="N10205">
        <f t="shared" si="1118"/>
        <v>4.1295808986313879E-3</v>
      </c>
      <c r="P10205">
        <f t="shared" si="1119"/>
        <v>2.5415973355915413E-2</v>
      </c>
    </row>
    <row r="10206" spans="1:16" x14ac:dyDescent="0.25">
      <c r="A10206" s="1">
        <v>28011</v>
      </c>
      <c r="B10206">
        <v>105.029999</v>
      </c>
      <c r="C10206">
        <v>105.730003</v>
      </c>
      <c r="D10206">
        <v>104.339996</v>
      </c>
      <c r="E10206">
        <v>104.94000200000001</v>
      </c>
      <c r="F10206">
        <v>19750000</v>
      </c>
      <c r="G10206">
        <v>104.94000200000001</v>
      </c>
      <c r="I10206">
        <f t="shared" si="1113"/>
        <v>-8.5723679651956021E-4</v>
      </c>
      <c r="J10206">
        <f t="shared" si="1114"/>
        <v>-8.5723679651956021E-4</v>
      </c>
      <c r="K10206">
        <f t="shared" si="1115"/>
        <v>1.3233943860558022E-2</v>
      </c>
      <c r="L10206">
        <f t="shared" si="1116"/>
        <v>5.7340180590377682E-3</v>
      </c>
      <c r="M10206">
        <f t="shared" si="1117"/>
        <v>0</v>
      </c>
      <c r="N10206">
        <f t="shared" si="1118"/>
        <v>-3.9371636577070004E-3</v>
      </c>
      <c r="P10206">
        <f t="shared" si="1119"/>
        <v>2.0884343890913627E-2</v>
      </c>
    </row>
    <row r="10207" spans="1:16" x14ac:dyDescent="0.25">
      <c r="A10207" s="1">
        <v>28010</v>
      </c>
      <c r="B10207">
        <v>104.300003</v>
      </c>
      <c r="C10207">
        <v>105.30999799999999</v>
      </c>
      <c r="D10207">
        <v>103.93</v>
      </c>
      <c r="E10207">
        <v>105.029999</v>
      </c>
      <c r="F10207">
        <v>16310000</v>
      </c>
      <c r="G10207">
        <v>105.029999</v>
      </c>
      <c r="I10207">
        <f t="shared" si="1113"/>
        <v>6.9746233436851907E-3</v>
      </c>
      <c r="J10207">
        <f t="shared" si="1114"/>
        <v>6.9746233436851907E-3</v>
      </c>
      <c r="K10207">
        <f t="shared" si="1115"/>
        <v>1.3190766800626377E-2</v>
      </c>
      <c r="L10207">
        <f t="shared" si="1116"/>
        <v>1.0528418513264371E-2</v>
      </c>
      <c r="M10207">
        <f t="shared" si="1117"/>
        <v>0</v>
      </c>
      <c r="N10207">
        <f t="shared" si="1118"/>
        <v>-5.4995458911161086E-3</v>
      </c>
      <c r="P10207">
        <f t="shared" si="1119"/>
        <v>1.7578916921258948E-2</v>
      </c>
    </row>
    <row r="10208" spans="1:16" x14ac:dyDescent="0.25">
      <c r="A10208" s="1">
        <v>28006</v>
      </c>
      <c r="B10208">
        <v>103.91999800000001</v>
      </c>
      <c r="C10208">
        <v>104.629997</v>
      </c>
      <c r="D10208">
        <v>103.360001</v>
      </c>
      <c r="E10208">
        <v>104.300003</v>
      </c>
      <c r="F10208">
        <v>13280000</v>
      </c>
      <c r="G10208">
        <v>104.300003</v>
      </c>
      <c r="I10208">
        <f t="shared" si="1113"/>
        <v>3.6500376531390616E-3</v>
      </c>
      <c r="J10208">
        <f t="shared" si="1114"/>
        <v>3.6500376531390616E-3</v>
      </c>
      <c r="K10208">
        <f t="shared" si="1115"/>
        <v>1.2212239011276506E-2</v>
      </c>
      <c r="L10208">
        <f t="shared" si="1116"/>
        <v>9.0533410606953336E-3</v>
      </c>
      <c r="M10208">
        <f t="shared" si="1117"/>
        <v>0</v>
      </c>
      <c r="N10208">
        <f t="shared" si="1118"/>
        <v>1.0636755722819003E-3</v>
      </c>
      <c r="P10208">
        <f t="shared" si="1119"/>
        <v>2.2973385142162871E-2</v>
      </c>
    </row>
    <row r="10209" spans="1:16" x14ac:dyDescent="0.25">
      <c r="A10209" s="1">
        <v>28005</v>
      </c>
      <c r="B10209">
        <v>104.05999799999999</v>
      </c>
      <c r="C10209">
        <v>104.839996</v>
      </c>
      <c r="D10209">
        <v>103.470001</v>
      </c>
      <c r="E10209">
        <v>103.91999800000001</v>
      </c>
      <c r="F10209">
        <v>18920000</v>
      </c>
      <c r="G10209">
        <v>103.91999800000001</v>
      </c>
      <c r="I10209">
        <f t="shared" si="1113"/>
        <v>-1.3462835257058139E-3</v>
      </c>
      <c r="J10209">
        <f t="shared" si="1114"/>
        <v>-1.3462835257058139E-3</v>
      </c>
      <c r="K10209">
        <f t="shared" si="1115"/>
        <v>1.3153615020332132E-2</v>
      </c>
      <c r="L10209">
        <f t="shared" si="1116"/>
        <v>4.3396278352743223E-3</v>
      </c>
      <c r="M10209">
        <f t="shared" si="1117"/>
        <v>0</v>
      </c>
      <c r="N10209">
        <f t="shared" si="1118"/>
        <v>-8.4438120380046552E-3</v>
      </c>
      <c r="P10209">
        <f t="shared" si="1119"/>
        <v>2.3152645332931456E-2</v>
      </c>
    </row>
    <row r="10210" spans="1:16" x14ac:dyDescent="0.25">
      <c r="A10210" s="1">
        <v>28004</v>
      </c>
      <c r="B10210">
        <v>102.910004</v>
      </c>
      <c r="C10210">
        <v>104.300003</v>
      </c>
      <c r="D10210">
        <v>102.599998</v>
      </c>
      <c r="E10210">
        <v>104.05999799999999</v>
      </c>
      <c r="F10210">
        <v>18640000</v>
      </c>
      <c r="G10210">
        <v>104.05999799999999</v>
      </c>
      <c r="I10210">
        <f t="shared" si="1113"/>
        <v>1.1112777925562022E-2</v>
      </c>
      <c r="J10210">
        <f t="shared" si="1114"/>
        <v>1.1112777925562022E-2</v>
      </c>
      <c r="K10210">
        <f t="shared" si="1115"/>
        <v>1.6433477526417994E-2</v>
      </c>
      <c r="L10210">
        <f t="shared" si="1116"/>
        <v>1.4129723398984641E-2</v>
      </c>
      <c r="M10210">
        <f t="shared" si="1117"/>
        <v>0</v>
      </c>
      <c r="N10210">
        <f t="shared" si="1118"/>
        <v>-6.4534887122120804E-3</v>
      </c>
      <c r="P10210">
        <f t="shared" si="1119"/>
        <v>1.6417379698677372E-2</v>
      </c>
    </row>
    <row r="10211" spans="1:16" x14ac:dyDescent="0.25">
      <c r="A10211" s="1">
        <v>28003</v>
      </c>
      <c r="B10211">
        <v>102.07</v>
      </c>
      <c r="C10211">
        <v>103.379997</v>
      </c>
      <c r="D10211">
        <v>101.94000200000001</v>
      </c>
      <c r="E10211">
        <v>102.910004</v>
      </c>
      <c r="F10211">
        <v>15480000</v>
      </c>
      <c r="G10211">
        <v>102.910004</v>
      </c>
      <c r="I10211">
        <f t="shared" si="1113"/>
        <v>8.1960063015071513E-3</v>
      </c>
      <c r="J10211">
        <f t="shared" si="1114"/>
        <v>8.1960063015071513E-3</v>
      </c>
      <c r="K10211">
        <f t="shared" si="1115"/>
        <v>1.4027066217460636E-2</v>
      </c>
      <c r="L10211">
        <f t="shared" si="1116"/>
        <v>9.4704341856347209E-3</v>
      </c>
      <c r="M10211">
        <f t="shared" si="1117"/>
        <v>0</v>
      </c>
      <c r="N10211">
        <f t="shared" si="1118"/>
        <v>-7.08804886587713E-3</v>
      </c>
      <c r="P10211">
        <f t="shared" si="1119"/>
        <v>2.5517520832292591E-2</v>
      </c>
    </row>
    <row r="10212" spans="1:16" x14ac:dyDescent="0.25">
      <c r="A10212" s="1">
        <v>28002</v>
      </c>
      <c r="B10212">
        <v>101.480003</v>
      </c>
      <c r="C10212">
        <v>102.510002</v>
      </c>
      <c r="D10212">
        <v>101.220001</v>
      </c>
      <c r="E10212">
        <v>102.07</v>
      </c>
      <c r="F10212">
        <v>11140000</v>
      </c>
      <c r="G10212">
        <v>102.07</v>
      </c>
      <c r="I10212">
        <f t="shared" si="1113"/>
        <v>5.7970881218509032E-3</v>
      </c>
      <c r="J10212">
        <f t="shared" si="1114"/>
        <v>5.7970881218509032E-3</v>
      </c>
      <c r="K10212">
        <f t="shared" si="1115"/>
        <v>1.2663998640199259E-2</v>
      </c>
      <c r="L10212">
        <f t="shared" si="1116"/>
        <v>8.3624767500045973E-3</v>
      </c>
      <c r="M10212">
        <f t="shared" si="1117"/>
        <v>0</v>
      </c>
      <c r="N10212">
        <f t="shared" si="1118"/>
        <v>-6.6412296108391434E-3</v>
      </c>
      <c r="P10212">
        <f t="shared" si="1119"/>
        <v>2.5346419053087366E-2</v>
      </c>
    </row>
    <row r="10213" spans="1:16" x14ac:dyDescent="0.25">
      <c r="A10213" s="1">
        <v>27999</v>
      </c>
      <c r="B10213">
        <v>101.32</v>
      </c>
      <c r="C10213">
        <v>101.900002</v>
      </c>
      <c r="D10213">
        <v>100.550003</v>
      </c>
      <c r="E10213">
        <v>101.480003</v>
      </c>
      <c r="F10213">
        <v>12120000</v>
      </c>
      <c r="G10213">
        <v>101.480003</v>
      </c>
      <c r="I10213">
        <f t="shared" si="1113"/>
        <v>1.5779391600816159E-3</v>
      </c>
      <c r="J10213">
        <f t="shared" si="1114"/>
        <v>1.5779391600816159E-3</v>
      </c>
      <c r="K10213">
        <f t="shared" si="1115"/>
        <v>1.3336813801201214E-2</v>
      </c>
      <c r="L10213">
        <f t="shared" si="1116"/>
        <v>9.2066182389927264E-3</v>
      </c>
      <c r="M10213">
        <f t="shared" si="1117"/>
        <v>0</v>
      </c>
      <c r="N10213">
        <f t="shared" si="1118"/>
        <v>4.5643955865493297E-3</v>
      </c>
      <c r="P10213">
        <f t="shared" si="1119"/>
        <v>2.3564415705274538E-2</v>
      </c>
    </row>
    <row r="10214" spans="1:16" x14ac:dyDescent="0.25">
      <c r="A10214" s="1">
        <v>27998</v>
      </c>
      <c r="B10214">
        <v>102.029999</v>
      </c>
      <c r="C10214">
        <v>102.589996</v>
      </c>
      <c r="D10214">
        <v>101.010002</v>
      </c>
      <c r="E10214">
        <v>101.32</v>
      </c>
      <c r="F10214">
        <v>15270000</v>
      </c>
      <c r="G10214">
        <v>101.32</v>
      </c>
      <c r="I10214">
        <f t="shared" si="1113"/>
        <v>-6.9830527527004003E-3</v>
      </c>
      <c r="J10214">
        <f t="shared" si="1114"/>
        <v>-6.9830527527004003E-3</v>
      </c>
      <c r="K10214">
        <f t="shared" si="1115"/>
        <v>1.5520881468353171E-2</v>
      </c>
      <c r="L10214">
        <f t="shared" si="1116"/>
        <v>3.0642834923620757E-3</v>
      </c>
      <c r="M10214">
        <f t="shared" si="1117"/>
        <v>0</v>
      </c>
      <c r="N10214">
        <f t="shared" si="1118"/>
        <v>-5.7585742358646861E-3</v>
      </c>
      <c r="P10214">
        <f t="shared" si="1119"/>
        <v>2.7981612562146155E-2</v>
      </c>
    </row>
    <row r="10215" spans="1:16" x14ac:dyDescent="0.25">
      <c r="A10215" s="1">
        <v>27997</v>
      </c>
      <c r="B10215">
        <v>101.269997</v>
      </c>
      <c r="C10215">
        <v>102.410004</v>
      </c>
      <c r="D10215">
        <v>100.43</v>
      </c>
      <c r="E10215">
        <v>102.029999</v>
      </c>
      <c r="F10215">
        <v>17400000</v>
      </c>
      <c r="G10215">
        <v>102.029999</v>
      </c>
      <c r="I10215">
        <f t="shared" si="1113"/>
        <v>7.4766901657597551E-3</v>
      </c>
      <c r="J10215">
        <f t="shared" si="1114"/>
        <v>7.4766901657597551E-3</v>
      </c>
      <c r="K10215">
        <f t="shared" si="1115"/>
        <v>1.9523435740783555E-2</v>
      </c>
      <c r="L10215">
        <f t="shared" si="1116"/>
        <v>1.5805910480927086E-2</v>
      </c>
      <c r="M10215">
        <f t="shared" si="1117"/>
        <v>0</v>
      </c>
      <c r="N10215">
        <f t="shared" si="1118"/>
        <v>5.4615397343747586E-3</v>
      </c>
      <c r="P10215">
        <f t="shared" si="1119"/>
        <v>2.2391891822934287E-2</v>
      </c>
    </row>
    <row r="10216" spans="1:16" x14ac:dyDescent="0.25">
      <c r="A10216" s="1">
        <v>27996</v>
      </c>
      <c r="B10216">
        <v>101.959999</v>
      </c>
      <c r="C10216">
        <v>102.650002</v>
      </c>
      <c r="D10216">
        <v>100.980003</v>
      </c>
      <c r="E10216">
        <v>101.269997</v>
      </c>
      <c r="F10216">
        <v>16740000</v>
      </c>
      <c r="G10216">
        <v>101.269997</v>
      </c>
      <c r="I10216">
        <f t="shared" si="1113"/>
        <v>-6.7903819797316845E-3</v>
      </c>
      <c r="J10216">
        <f t="shared" si="1114"/>
        <v>-6.7903819797316845E-3</v>
      </c>
      <c r="K10216">
        <f t="shared" si="1115"/>
        <v>1.6402655809002513E-2</v>
      </c>
      <c r="L10216">
        <f t="shared" si="1116"/>
        <v>2.8676805807927065E-3</v>
      </c>
      <c r="M10216">
        <f t="shared" si="1117"/>
        <v>0</v>
      </c>
      <c r="N10216">
        <f t="shared" si="1118"/>
        <v>5.9398079968382982E-4</v>
      </c>
      <c r="P10216">
        <f t="shared" si="1119"/>
        <v>3.3184998112896005E-2</v>
      </c>
    </row>
    <row r="10217" spans="1:16" x14ac:dyDescent="0.25">
      <c r="A10217" s="1">
        <v>27995</v>
      </c>
      <c r="B10217">
        <v>102.370003</v>
      </c>
      <c r="C10217">
        <v>102.489998</v>
      </c>
      <c r="D10217">
        <v>101.040001</v>
      </c>
      <c r="E10217">
        <v>101.959999</v>
      </c>
      <c r="F10217">
        <v>15450000</v>
      </c>
      <c r="G10217">
        <v>101.959999</v>
      </c>
      <c r="I10217">
        <f t="shared" si="1113"/>
        <v>-4.0131605369926708E-3</v>
      </c>
      <c r="J10217">
        <f t="shared" si="1114"/>
        <v>-4.0131605369926708E-3</v>
      </c>
      <c r="K10217">
        <f t="shared" si="1115"/>
        <v>1.4248725390066313E-2</v>
      </c>
      <c r="L10217">
        <f t="shared" si="1116"/>
        <v>9.0640817608407687E-3</v>
      </c>
      <c r="M10217">
        <f t="shared" si="1117"/>
        <v>0</v>
      </c>
      <c r="N10217">
        <f t="shared" si="1118"/>
        <v>9.0640817608407687E-3</v>
      </c>
      <c r="P10217">
        <f t="shared" si="1119"/>
        <v>3.0493345721628047E-2</v>
      </c>
    </row>
    <row r="10218" spans="1:16" x14ac:dyDescent="0.25">
      <c r="A10218" s="1">
        <v>27992</v>
      </c>
      <c r="B10218">
        <v>103.30999799999999</v>
      </c>
      <c r="C10218">
        <v>103.30999799999999</v>
      </c>
      <c r="D10218">
        <v>101.959999</v>
      </c>
      <c r="E10218">
        <v>102.370003</v>
      </c>
      <c r="F10218">
        <v>14920000</v>
      </c>
      <c r="G10218">
        <v>102.370003</v>
      </c>
      <c r="I10218">
        <f t="shared" si="1113"/>
        <v>-9.1404272650040808E-3</v>
      </c>
      <c r="J10218">
        <f t="shared" si="1114"/>
        <v>-9.9145056893468961E-3</v>
      </c>
      <c r="K10218">
        <f t="shared" si="1115"/>
        <v>1.3153587801996717E-2</v>
      </c>
      <c r="L10218">
        <f t="shared" si="1116"/>
        <v>4.0131605369926326E-3</v>
      </c>
      <c r="M10218">
        <f t="shared" si="1117"/>
        <v>-7.7407842434280014E-4</v>
      </c>
      <c r="N10218">
        <f t="shared" si="1118"/>
        <v>1.0245520611045699E-2</v>
      </c>
      <c r="P10218">
        <f t="shared" si="1119"/>
        <v>3.1716240957969259E-2</v>
      </c>
    </row>
    <row r="10219" spans="1:16" x14ac:dyDescent="0.25">
      <c r="A10219" s="1">
        <v>27991</v>
      </c>
      <c r="B10219">
        <v>104.55999799999999</v>
      </c>
      <c r="C10219">
        <v>104.739998</v>
      </c>
      <c r="D10219">
        <v>103.010002</v>
      </c>
      <c r="E10219">
        <v>103.389999</v>
      </c>
      <c r="F10219">
        <v>17230000</v>
      </c>
      <c r="G10219">
        <v>103.389999</v>
      </c>
      <c r="I10219">
        <f t="shared" si="1113"/>
        <v>-1.1252814261706353E-2</v>
      </c>
      <c r="J10219">
        <f t="shared" si="1114"/>
        <v>-1.1252814261706353E-2</v>
      </c>
      <c r="K10219">
        <f t="shared" si="1115"/>
        <v>1.6654979445247162E-2</v>
      </c>
      <c r="L10219">
        <f t="shared" si="1116"/>
        <v>3.6821456152938592E-3</v>
      </c>
      <c r="M10219">
        <f t="shared" si="1117"/>
        <v>0</v>
      </c>
      <c r="N10219">
        <f t="shared" si="1118"/>
        <v>1.071801862807985E-2</v>
      </c>
      <c r="P10219">
        <f t="shared" si="1119"/>
        <v>3.970009835509461E-2</v>
      </c>
    </row>
    <row r="10220" spans="1:16" x14ac:dyDescent="0.25">
      <c r="A10220" s="1">
        <v>27990</v>
      </c>
      <c r="B10220">
        <v>104.800003</v>
      </c>
      <c r="C10220">
        <v>105.410004</v>
      </c>
      <c r="D10220">
        <v>104.120003</v>
      </c>
      <c r="E10220">
        <v>104.55999799999999</v>
      </c>
      <c r="F10220">
        <v>17150000</v>
      </c>
      <c r="G10220">
        <v>104.55999799999999</v>
      </c>
      <c r="I10220">
        <f t="shared" si="1113"/>
        <v>-2.2927503247028775E-3</v>
      </c>
      <c r="J10220">
        <f t="shared" si="1114"/>
        <v>-2.2927503247028775E-3</v>
      </c>
      <c r="K10220">
        <f t="shared" si="1115"/>
        <v>1.2313437274888527E-2</v>
      </c>
      <c r="L10220">
        <f t="shared" si="1116"/>
        <v>4.2169412489203202E-3</v>
      </c>
      <c r="M10220">
        <f t="shared" si="1117"/>
        <v>0</v>
      </c>
      <c r="N10220">
        <f t="shared" si="1118"/>
        <v>-1.3455071320008418E-3</v>
      </c>
      <c r="P10220">
        <f t="shared" si="1119"/>
        <v>3.4248764078361207E-2</v>
      </c>
    </row>
    <row r="10221" spans="1:16" x14ac:dyDescent="0.25">
      <c r="A10221" s="1">
        <v>27989</v>
      </c>
      <c r="B10221">
        <v>104.43</v>
      </c>
      <c r="C10221">
        <v>105.25</v>
      </c>
      <c r="D10221">
        <v>103.980003</v>
      </c>
      <c r="E10221">
        <v>104.800003</v>
      </c>
      <c r="F10221">
        <v>18500000</v>
      </c>
      <c r="G10221">
        <v>104.800003</v>
      </c>
      <c r="I10221">
        <f t="shared" si="1113"/>
        <v>3.5368100214383429E-3</v>
      </c>
      <c r="J10221">
        <f t="shared" si="1114"/>
        <v>3.5368100214383429E-3</v>
      </c>
      <c r="K10221">
        <f t="shared" si="1115"/>
        <v>1.2139870755219323E-2</v>
      </c>
      <c r="L10221">
        <f t="shared" si="1116"/>
        <v>7.8551987056240686E-3</v>
      </c>
      <c r="M10221">
        <f t="shared" si="1117"/>
        <v>0</v>
      </c>
      <c r="N10221">
        <f t="shared" si="1118"/>
        <v>-2.3108521629842363E-3</v>
      </c>
      <c r="P10221">
        <f t="shared" si="1119"/>
        <v>2.9120681465350851E-2</v>
      </c>
    </row>
    <row r="10222" spans="1:16" x14ac:dyDescent="0.25">
      <c r="A10222" s="1">
        <v>27988</v>
      </c>
      <c r="B10222">
        <v>104.25</v>
      </c>
      <c r="C10222">
        <v>104.989998</v>
      </c>
      <c r="D10222">
        <v>103.739998</v>
      </c>
      <c r="E10222">
        <v>104.43</v>
      </c>
      <c r="F10222">
        <v>16210000</v>
      </c>
      <c r="G10222">
        <v>104.43</v>
      </c>
      <c r="I10222">
        <f t="shared" si="1113"/>
        <v>1.7251298125464107E-3</v>
      </c>
      <c r="J10222">
        <f t="shared" si="1114"/>
        <v>1.7251298125464107E-3</v>
      </c>
      <c r="K10222">
        <f t="shared" si="1115"/>
        <v>1.1977338833129196E-2</v>
      </c>
      <c r="L10222">
        <f t="shared" si="1116"/>
        <v>6.6292408471698965E-3</v>
      </c>
      <c r="M10222">
        <f t="shared" si="1117"/>
        <v>0</v>
      </c>
      <c r="N10222">
        <f t="shared" si="1118"/>
        <v>-1.2538897290488972E-3</v>
      </c>
      <c r="P10222">
        <f t="shared" si="1119"/>
        <v>2.9228211635236236E-2</v>
      </c>
    </row>
    <row r="10223" spans="1:16" x14ac:dyDescent="0.25">
      <c r="A10223" s="1">
        <v>27985</v>
      </c>
      <c r="B10223">
        <v>104.220001</v>
      </c>
      <c r="C10223">
        <v>104.790001</v>
      </c>
      <c r="D10223">
        <v>103.610001</v>
      </c>
      <c r="E10223">
        <v>104.25</v>
      </c>
      <c r="F10223">
        <v>13930000</v>
      </c>
      <c r="G10223">
        <v>104.25</v>
      </c>
      <c r="I10223">
        <f t="shared" si="1113"/>
        <v>2.8780160275512952E-4</v>
      </c>
      <c r="J10223">
        <f t="shared" si="1114"/>
        <v>2.8780160275512952E-4</v>
      </c>
      <c r="K10223">
        <f t="shared" si="1115"/>
        <v>1.1324497114507191E-2</v>
      </c>
      <c r="L10223">
        <f t="shared" si="1116"/>
        <v>6.1580007636724025E-3</v>
      </c>
      <c r="M10223">
        <f t="shared" si="1117"/>
        <v>0</v>
      </c>
      <c r="N10223">
        <f t="shared" si="1118"/>
        <v>-2.2223691664981092E-3</v>
      </c>
      <c r="P10223">
        <f t="shared" si="1119"/>
        <v>2.3343069724000645E-2</v>
      </c>
    </row>
    <row r="10224" spans="1:16" x14ac:dyDescent="0.25">
      <c r="A10224" s="1">
        <v>27984</v>
      </c>
      <c r="B10224">
        <v>104.05999799999999</v>
      </c>
      <c r="C10224">
        <v>104.639999</v>
      </c>
      <c r="D10224">
        <v>103.379997</v>
      </c>
      <c r="E10224">
        <v>104.220001</v>
      </c>
      <c r="F10224">
        <v>15560000</v>
      </c>
      <c r="G10224">
        <v>104.220001</v>
      </c>
      <c r="I10224">
        <f t="shared" si="1113"/>
        <v>1.5364224336795198E-3</v>
      </c>
      <c r="J10224">
        <f t="shared" si="1114"/>
        <v>1.5364224336795198E-3</v>
      </c>
      <c r="K10224">
        <f t="shared" si="1115"/>
        <v>1.211438740357349E-2</v>
      </c>
      <c r="L10224">
        <f t="shared" si="1116"/>
        <v>8.092568327415563E-3</v>
      </c>
      <c r="M10224">
        <f t="shared" si="1117"/>
        <v>0</v>
      </c>
      <c r="N10224">
        <f t="shared" si="1118"/>
        <v>3.3799076162338106E-3</v>
      </c>
      <c r="P10224">
        <f t="shared" si="1119"/>
        <v>1.4228311108504529E-2</v>
      </c>
    </row>
    <row r="10225" spans="1:16" x14ac:dyDescent="0.25">
      <c r="A10225" s="1">
        <v>27983</v>
      </c>
      <c r="B10225">
        <v>104.410004</v>
      </c>
      <c r="C10225">
        <v>105.239998</v>
      </c>
      <c r="D10225">
        <v>103.730003</v>
      </c>
      <c r="E10225">
        <v>104.05999799999999</v>
      </c>
      <c r="F10225">
        <v>18710000</v>
      </c>
      <c r="G10225">
        <v>104.05999799999999</v>
      </c>
      <c r="I10225">
        <f t="shared" si="1113"/>
        <v>-3.3578579700486487E-3</v>
      </c>
      <c r="J10225">
        <f t="shared" si="1114"/>
        <v>-3.3578579700486487E-3</v>
      </c>
      <c r="K10225">
        <f t="shared" si="1115"/>
        <v>1.4452038802936785E-2</v>
      </c>
      <c r="L10225">
        <f t="shared" si="1116"/>
        <v>3.1762382775021654E-3</v>
      </c>
      <c r="M10225">
        <f t="shared" si="1117"/>
        <v>0</v>
      </c>
      <c r="N10225">
        <f t="shared" si="1118"/>
        <v>-5.0256604761158537E-3</v>
      </c>
      <c r="P10225">
        <f t="shared" si="1119"/>
        <v>1.9866812653408804E-2</v>
      </c>
    </row>
    <row r="10226" spans="1:16" x14ac:dyDescent="0.25">
      <c r="A10226" s="1">
        <v>27982</v>
      </c>
      <c r="B10226">
        <v>103.489998</v>
      </c>
      <c r="C10226">
        <v>104.709999</v>
      </c>
      <c r="D10226">
        <v>103.209999</v>
      </c>
      <c r="E10226">
        <v>104.410004</v>
      </c>
      <c r="F10226">
        <v>16690000</v>
      </c>
      <c r="G10226">
        <v>104.410004</v>
      </c>
      <c r="I10226">
        <f t="shared" si="1113"/>
        <v>8.8505242579820821E-3</v>
      </c>
      <c r="J10226">
        <f t="shared" si="1114"/>
        <v>8.8505242579820821E-3</v>
      </c>
      <c r="K10226">
        <f t="shared" si="1115"/>
        <v>1.4428876860326059E-2</v>
      </c>
      <c r="L10226">
        <f t="shared" si="1116"/>
        <v>1.1559756723666607E-2</v>
      </c>
      <c r="M10226">
        <f t="shared" si="1117"/>
        <v>0</v>
      </c>
      <c r="N10226">
        <f t="shared" si="1118"/>
        <v>-1.9396475776656881E-3</v>
      </c>
      <c r="P10226">
        <f t="shared" si="1119"/>
        <v>1.7211923503159223E-2</v>
      </c>
    </row>
    <row r="10227" spans="1:16" x14ac:dyDescent="0.25">
      <c r="A10227" s="1">
        <v>27981</v>
      </c>
      <c r="B10227">
        <v>103.790001</v>
      </c>
      <c r="C10227">
        <v>104.019997</v>
      </c>
      <c r="D10227">
        <v>103.010002</v>
      </c>
      <c r="E10227">
        <v>103.489998</v>
      </c>
      <c r="F10227">
        <v>11700000</v>
      </c>
      <c r="G10227">
        <v>103.489998</v>
      </c>
      <c r="I10227">
        <f t="shared" si="1113"/>
        <v>-2.8946662574944534E-3</v>
      </c>
      <c r="J10227">
        <f t="shared" si="1114"/>
        <v>-2.8946662574944534E-3</v>
      </c>
      <c r="K10227">
        <f t="shared" si="1115"/>
        <v>9.7570691931258505E-3</v>
      </c>
      <c r="L10227">
        <f t="shared" si="1116"/>
        <v>4.6488800433502698E-3</v>
      </c>
      <c r="M10227">
        <f t="shared" si="1117"/>
        <v>0</v>
      </c>
      <c r="N10227">
        <f t="shared" si="1118"/>
        <v>8.7328131307938376E-4</v>
      </c>
      <c r="P10227">
        <f t="shared" si="1119"/>
        <v>2.3933020447678179E-2</v>
      </c>
    </row>
    <row r="10228" spans="1:16" x14ac:dyDescent="0.25">
      <c r="A10228" s="1">
        <v>27978</v>
      </c>
      <c r="B10228">
        <v>103.849998</v>
      </c>
      <c r="C10228">
        <v>104.25</v>
      </c>
      <c r="D10228">
        <v>103.099998</v>
      </c>
      <c r="E10228">
        <v>103.790001</v>
      </c>
      <c r="F10228">
        <v>13930000</v>
      </c>
      <c r="G10228">
        <v>103.790001</v>
      </c>
      <c r="I10228">
        <f t="shared" si="1113"/>
        <v>-5.77894451537984E-4</v>
      </c>
      <c r="J10228">
        <f t="shared" si="1114"/>
        <v>-5.77894451537984E-4</v>
      </c>
      <c r="K10228">
        <f t="shared" si="1115"/>
        <v>1.1092489054638827E-2</v>
      </c>
      <c r="L10228">
        <f t="shared" si="1116"/>
        <v>6.6702649877652849E-3</v>
      </c>
      <c r="M10228">
        <f t="shared" si="1117"/>
        <v>0</v>
      </c>
      <c r="N10228">
        <f t="shared" si="1118"/>
        <v>3.6790146846653843E-3</v>
      </c>
      <c r="P10228">
        <f t="shared" si="1119"/>
        <v>2.1866928247260477E-2</v>
      </c>
    </row>
    <row r="10229" spans="1:16" x14ac:dyDescent="0.25">
      <c r="A10229" s="1">
        <v>27977</v>
      </c>
      <c r="B10229">
        <v>104.43</v>
      </c>
      <c r="C10229">
        <v>104.760002</v>
      </c>
      <c r="D10229">
        <v>103.480003</v>
      </c>
      <c r="E10229">
        <v>103.849998</v>
      </c>
      <c r="F10229">
        <v>15530000</v>
      </c>
      <c r="G10229">
        <v>103.849998</v>
      </c>
      <c r="I10229">
        <f t="shared" si="1113"/>
        <v>-5.5694594278821044E-3</v>
      </c>
      <c r="J10229">
        <f t="shared" si="1114"/>
        <v>-5.5694594278821044E-3</v>
      </c>
      <c r="K10229">
        <f t="shared" si="1115"/>
        <v>1.2293652421829782E-2</v>
      </c>
      <c r="L10229">
        <f t="shared" si="1116"/>
        <v>3.5691447546377627E-3</v>
      </c>
      <c r="M10229">
        <f t="shared" si="1117"/>
        <v>0</v>
      </c>
      <c r="N10229">
        <f t="shared" si="1118"/>
        <v>2.3165840028682499E-3</v>
      </c>
      <c r="P10229">
        <f t="shared" si="1119"/>
        <v>2.130483691411782E-2</v>
      </c>
    </row>
    <row r="10230" spans="1:16" x14ac:dyDescent="0.25">
      <c r="A10230" s="1">
        <v>27976</v>
      </c>
      <c r="B10230">
        <v>104.139999</v>
      </c>
      <c r="C10230">
        <v>105.18</v>
      </c>
      <c r="D10230">
        <v>103.720001</v>
      </c>
      <c r="E10230">
        <v>104.43</v>
      </c>
      <c r="F10230">
        <v>20650000</v>
      </c>
      <c r="G10230">
        <v>104.43</v>
      </c>
      <c r="I10230">
        <f t="shared" si="1113"/>
        <v>2.7808523591625178E-3</v>
      </c>
      <c r="J10230">
        <f t="shared" si="1114"/>
        <v>2.7808523591625178E-3</v>
      </c>
      <c r="K10230">
        <f t="shared" si="1115"/>
        <v>1.397819784939253E-2</v>
      </c>
      <c r="L10230">
        <f t="shared" si="1116"/>
        <v>6.8220201796515521E-3</v>
      </c>
      <c r="M10230">
        <f t="shared" si="1117"/>
        <v>0</v>
      </c>
      <c r="N10230">
        <f t="shared" si="1118"/>
        <v>-9.0068885584021936E-3</v>
      </c>
      <c r="P10230">
        <f t="shared" si="1119"/>
        <v>2.2908510334569129E-2</v>
      </c>
    </row>
    <row r="10231" spans="1:16" x14ac:dyDescent="0.25">
      <c r="A10231" s="1">
        <v>27975</v>
      </c>
      <c r="B10231">
        <v>103.19000200000001</v>
      </c>
      <c r="C10231">
        <v>104.489998</v>
      </c>
      <c r="D10231">
        <v>102.790001</v>
      </c>
      <c r="E10231">
        <v>104.139999</v>
      </c>
      <c r="F10231">
        <v>18500000</v>
      </c>
      <c r="G10231">
        <v>104.139999</v>
      </c>
      <c r="I10231">
        <f t="shared" si="1113"/>
        <v>9.1641696229489717E-3</v>
      </c>
      <c r="J10231">
        <f t="shared" si="1114"/>
        <v>9.1641696229489717E-3</v>
      </c>
      <c r="K10231">
        <f t="shared" si="1115"/>
        <v>1.6403272152028393E-2</v>
      </c>
      <c r="L10231">
        <f t="shared" si="1116"/>
        <v>1.304805637889133E-2</v>
      </c>
      <c r="M10231">
        <f t="shared" si="1117"/>
        <v>0</v>
      </c>
      <c r="N10231">
        <f t="shared" si="1118"/>
        <v>-1.4603711888127916E-3</v>
      </c>
      <c r="P10231">
        <f t="shared" si="1119"/>
        <v>2.2271522416055609E-2</v>
      </c>
    </row>
    <row r="10232" spans="1:16" x14ac:dyDescent="0.25">
      <c r="A10232" s="1">
        <v>27974</v>
      </c>
      <c r="B10232">
        <v>103.44000200000001</v>
      </c>
      <c r="C10232">
        <v>103.980003</v>
      </c>
      <c r="D10232">
        <v>102.639999</v>
      </c>
      <c r="E10232">
        <v>103.19000200000001</v>
      </c>
      <c r="F10232">
        <v>13870000</v>
      </c>
      <c r="G10232">
        <v>103.19000200000001</v>
      </c>
      <c r="I10232">
        <f t="shared" si="1113"/>
        <v>-2.4197852891361424E-3</v>
      </c>
      <c r="J10232">
        <f t="shared" si="1114"/>
        <v>-2.4197852891361424E-3</v>
      </c>
      <c r="K10232">
        <f t="shared" si="1115"/>
        <v>1.2970891242680844E-2</v>
      </c>
      <c r="L10232">
        <f t="shared" si="1116"/>
        <v>5.3442579447553294E-3</v>
      </c>
      <c r="M10232">
        <f t="shared" si="1117"/>
        <v>0</v>
      </c>
      <c r="N10232">
        <f t="shared" si="1118"/>
        <v>-1.6576279940102973E-3</v>
      </c>
      <c r="P10232">
        <f t="shared" si="1119"/>
        <v>2.5910032459861634E-2</v>
      </c>
    </row>
    <row r="10233" spans="1:16" x14ac:dyDescent="0.25">
      <c r="A10233" s="1">
        <v>27971</v>
      </c>
      <c r="B10233">
        <v>102.93</v>
      </c>
      <c r="C10233">
        <v>103.879997</v>
      </c>
      <c r="D10233">
        <v>102.470001</v>
      </c>
      <c r="E10233">
        <v>103.44000200000001</v>
      </c>
      <c r="F10233">
        <v>14830000</v>
      </c>
      <c r="G10233">
        <v>103.44000200000001</v>
      </c>
      <c r="I10233">
        <f t="shared" si="1113"/>
        <v>4.9426082600139611E-3</v>
      </c>
      <c r="J10233">
        <f t="shared" si="1114"/>
        <v>4.9426082600139611E-3</v>
      </c>
      <c r="K10233">
        <f t="shared" si="1115"/>
        <v>1.3666275344490582E-2</v>
      </c>
      <c r="L10233">
        <f t="shared" si="1116"/>
        <v>9.4216712279016398E-3</v>
      </c>
      <c r="M10233">
        <f t="shared" si="1117"/>
        <v>0</v>
      </c>
      <c r="N10233">
        <f t="shared" si="1118"/>
        <v>-1.0740615095511663E-3</v>
      </c>
      <c r="P10233">
        <f t="shared" si="1119"/>
        <v>1.9288344582577825E-2</v>
      </c>
    </row>
    <row r="10234" spans="1:16" x14ac:dyDescent="0.25">
      <c r="A10234" s="1">
        <v>27970</v>
      </c>
      <c r="B10234">
        <v>103.050003</v>
      </c>
      <c r="C10234">
        <v>103.589996</v>
      </c>
      <c r="D10234">
        <v>102.360001</v>
      </c>
      <c r="E10234">
        <v>102.93</v>
      </c>
      <c r="F10234">
        <v>13330000</v>
      </c>
      <c r="G10234">
        <v>102.93</v>
      </c>
      <c r="I10234">
        <f t="shared" si="1113"/>
        <v>-1.1651909100810934E-3</v>
      </c>
      <c r="J10234">
        <f t="shared" si="1114"/>
        <v>-1.1651909100810934E-3</v>
      </c>
      <c r="K10234">
        <f t="shared" si="1115"/>
        <v>1.1944740395214868E-2</v>
      </c>
      <c r="L10234">
        <f t="shared" si="1116"/>
        <v>5.5531244774388467E-3</v>
      </c>
      <c r="M10234">
        <f t="shared" si="1117"/>
        <v>0</v>
      </c>
      <c r="N10234">
        <f t="shared" si="1118"/>
        <v>-4.8862071861207658E-4</v>
      </c>
      <c r="P10234">
        <f t="shared" si="1119"/>
        <v>2.3269572184769074E-2</v>
      </c>
    </row>
    <row r="10235" spans="1:16" x14ac:dyDescent="0.25">
      <c r="A10235" s="1">
        <v>27969</v>
      </c>
      <c r="B10235">
        <v>103.480003</v>
      </c>
      <c r="C10235">
        <v>103.58000199999999</v>
      </c>
      <c r="D10235">
        <v>102.30999799999999</v>
      </c>
      <c r="E10235">
        <v>103.050003</v>
      </c>
      <c r="F10235">
        <v>16000000</v>
      </c>
      <c r="G10235">
        <v>103.050003</v>
      </c>
      <c r="I10235">
        <f t="shared" si="1113"/>
        <v>-4.1640498603881118E-3</v>
      </c>
      <c r="J10235">
        <f t="shared" si="1114"/>
        <v>-4.1640498603881118E-3</v>
      </c>
      <c r="K10235">
        <f t="shared" si="1115"/>
        <v>1.2336879962074851E-2</v>
      </c>
      <c r="L10235">
        <f t="shared" si="1116"/>
        <v>7.2069361061321228E-3</v>
      </c>
      <c r="M10235">
        <f t="shared" si="1117"/>
        <v>0</v>
      </c>
      <c r="N10235">
        <f t="shared" si="1118"/>
        <v>7.9828988960613904E-3</v>
      </c>
      <c r="P10235">
        <f t="shared" si="1119"/>
        <v>2.5275679534291842E-2</v>
      </c>
    </row>
    <row r="10236" spans="1:16" x14ac:dyDescent="0.25">
      <c r="A10236" s="1">
        <v>27968</v>
      </c>
      <c r="B10236">
        <v>104.07</v>
      </c>
      <c r="C10236">
        <v>104.510002</v>
      </c>
      <c r="D10236">
        <v>103.129997</v>
      </c>
      <c r="E10236">
        <v>103.480003</v>
      </c>
      <c r="F10236">
        <v>15580000</v>
      </c>
      <c r="G10236">
        <v>103.480003</v>
      </c>
      <c r="I10236">
        <f t="shared" si="1113"/>
        <v>-5.6853633408306646E-3</v>
      </c>
      <c r="J10236">
        <f t="shared" si="1114"/>
        <v>-5.6853633408306646E-3</v>
      </c>
      <c r="K10236">
        <f t="shared" si="1115"/>
        <v>1.3292480504858234E-2</v>
      </c>
      <c r="L10236">
        <f t="shared" si="1116"/>
        <v>3.388087070458721E-3</v>
      </c>
      <c r="M10236">
        <f t="shared" si="1117"/>
        <v>0</v>
      </c>
      <c r="N10236">
        <f t="shared" si="1118"/>
        <v>3.1947556713191856E-3</v>
      </c>
      <c r="P10236">
        <f t="shared" si="1119"/>
        <v>2.0806684097136183E-2</v>
      </c>
    </row>
    <row r="10237" spans="1:16" x14ac:dyDescent="0.25">
      <c r="A10237" s="1">
        <v>27967</v>
      </c>
      <c r="B10237">
        <v>104.05999799999999</v>
      </c>
      <c r="C10237">
        <v>104.69000200000001</v>
      </c>
      <c r="D10237">
        <v>103.459999</v>
      </c>
      <c r="E10237">
        <v>104.07</v>
      </c>
      <c r="F10237">
        <v>13530000</v>
      </c>
      <c r="G10237">
        <v>104.07</v>
      </c>
      <c r="I10237">
        <f t="shared" si="1113"/>
        <v>9.6113007291734239E-5</v>
      </c>
      <c r="J10237">
        <f t="shared" si="1114"/>
        <v>9.6113007291734239E-5</v>
      </c>
      <c r="K10237">
        <f t="shared" si="1115"/>
        <v>1.1818566525487087E-2</v>
      </c>
      <c r="L10237">
        <f t="shared" si="1116"/>
        <v>5.8786947399703379E-3</v>
      </c>
      <c r="M10237">
        <f t="shared" si="1117"/>
        <v>0</v>
      </c>
      <c r="N10237">
        <f t="shared" si="1118"/>
        <v>2.899154447450468E-4</v>
      </c>
      <c r="P10237">
        <f t="shared" si="1119"/>
        <v>2.3795522328472613E-2</v>
      </c>
    </row>
    <row r="10238" spans="1:16" x14ac:dyDescent="0.25">
      <c r="A10238" s="1">
        <v>27964</v>
      </c>
      <c r="B10238">
        <v>103.93</v>
      </c>
      <c r="C10238">
        <v>104.709999</v>
      </c>
      <c r="D10238">
        <v>103.489998</v>
      </c>
      <c r="E10238">
        <v>104.05999799999999</v>
      </c>
      <c r="F10238">
        <v>15870000</v>
      </c>
      <c r="G10238">
        <v>104.05999799999999</v>
      </c>
      <c r="I10238">
        <f t="shared" si="1113"/>
        <v>1.2500410421459585E-3</v>
      </c>
      <c r="J10238">
        <f t="shared" si="1114"/>
        <v>1.2500410421459585E-3</v>
      </c>
      <c r="K10238">
        <f t="shared" si="1115"/>
        <v>1.1719644394641675E-2</v>
      </c>
      <c r="L10238">
        <f t="shared" si="1116"/>
        <v>5.4926662879333623E-3</v>
      </c>
      <c r="M10238">
        <f t="shared" si="1117"/>
        <v>0</v>
      </c>
      <c r="N10238">
        <f t="shared" si="1118"/>
        <v>-3.2907114480431651E-3</v>
      </c>
      <c r="P10238">
        <f t="shared" si="1119"/>
        <v>2.1167302780181182E-2</v>
      </c>
    </row>
    <row r="10239" spans="1:16" x14ac:dyDescent="0.25">
      <c r="A10239" s="1">
        <v>27963</v>
      </c>
      <c r="B10239">
        <v>103.82</v>
      </c>
      <c r="C10239">
        <v>104.41999800000001</v>
      </c>
      <c r="D10239">
        <v>103.150002</v>
      </c>
      <c r="E10239">
        <v>103.93</v>
      </c>
      <c r="F10239">
        <v>15600000</v>
      </c>
      <c r="G10239">
        <v>103.93</v>
      </c>
      <c r="I10239">
        <f t="shared" si="1113"/>
        <v>1.0589652012475029E-3</v>
      </c>
      <c r="J10239">
        <f t="shared" si="1114"/>
        <v>1.0589652012475029E-3</v>
      </c>
      <c r="K10239">
        <f t="shared" si="1115"/>
        <v>1.2236949922487667E-2</v>
      </c>
      <c r="L10239">
        <f t="shared" si="1116"/>
        <v>7.5333366938308043E-3</v>
      </c>
      <c r="M10239">
        <f t="shared" si="1117"/>
        <v>0</v>
      </c>
      <c r="N10239">
        <f t="shared" si="1118"/>
        <v>5.8147898235853118E-4</v>
      </c>
      <c r="P10239">
        <f t="shared" si="1119"/>
        <v>2.1453846732544826E-2</v>
      </c>
    </row>
    <row r="10240" spans="1:16" x14ac:dyDescent="0.25">
      <c r="A10240" s="1">
        <v>27962</v>
      </c>
      <c r="B10240">
        <v>103.720001</v>
      </c>
      <c r="C10240">
        <v>104.55999799999999</v>
      </c>
      <c r="D10240">
        <v>103.209999</v>
      </c>
      <c r="E10240">
        <v>103.82</v>
      </c>
      <c r="F10240">
        <v>18350000</v>
      </c>
      <c r="G10240">
        <v>103.82</v>
      </c>
      <c r="I10240">
        <f t="shared" si="1113"/>
        <v>9.6366008727728563E-4</v>
      </c>
      <c r="J10240">
        <f t="shared" si="1114"/>
        <v>9.6366008727728563E-4</v>
      </c>
      <c r="K10240">
        <f t="shared" si="1115"/>
        <v>1.29953122993345E-2</v>
      </c>
      <c r="L10240">
        <f t="shared" si="1116"/>
        <v>5.8928925102247082E-3</v>
      </c>
      <c r="M10240">
        <f t="shared" si="1117"/>
        <v>0</v>
      </c>
      <c r="N10240">
        <f t="shared" si="1118"/>
        <v>-1.5514014403091095E-3</v>
      </c>
      <c r="P10240">
        <f t="shared" si="1119"/>
        <v>1.8629531111376808E-2</v>
      </c>
    </row>
    <row r="10241" spans="1:16" x14ac:dyDescent="0.25">
      <c r="A10241" s="1">
        <v>27961</v>
      </c>
      <c r="B10241">
        <v>104.290001</v>
      </c>
      <c r="C10241">
        <v>104.57</v>
      </c>
      <c r="D10241">
        <v>103.050003</v>
      </c>
      <c r="E10241">
        <v>103.720001</v>
      </c>
      <c r="F10241">
        <v>18810000</v>
      </c>
      <c r="G10241">
        <v>103.720001</v>
      </c>
      <c r="I10241">
        <f t="shared" si="1113"/>
        <v>-5.4805194099629287E-3</v>
      </c>
      <c r="J10241">
        <f t="shared" si="1114"/>
        <v>-5.4805194099629287E-3</v>
      </c>
      <c r="K10241">
        <f t="shared" si="1115"/>
        <v>1.4642367161948123E-2</v>
      </c>
      <c r="L10241">
        <f t="shared" si="1116"/>
        <v>6.480633863256537E-3</v>
      </c>
      <c r="M10241">
        <f t="shared" si="1117"/>
        <v>0</v>
      </c>
      <c r="N10241">
        <f t="shared" si="1118"/>
        <v>7.6368779864286664E-3</v>
      </c>
      <c r="P10241">
        <f t="shared" si="1119"/>
        <v>1.9361747025133217E-2</v>
      </c>
    </row>
    <row r="10242" spans="1:16" x14ac:dyDescent="0.25">
      <c r="A10242" s="1">
        <v>27960</v>
      </c>
      <c r="B10242">
        <v>104.68</v>
      </c>
      <c r="C10242">
        <v>105.32</v>
      </c>
      <c r="D10242">
        <v>103.839996</v>
      </c>
      <c r="E10242">
        <v>104.290001</v>
      </c>
      <c r="F10242">
        <v>18200000</v>
      </c>
      <c r="G10242">
        <v>104.290001</v>
      </c>
      <c r="I10242">
        <f t="shared" si="1113"/>
        <v>-3.7325879401766209E-3</v>
      </c>
      <c r="J10242">
        <f t="shared" si="1114"/>
        <v>-3.7325879401766209E-3</v>
      </c>
      <c r="K10242">
        <f t="shared" si="1115"/>
        <v>1.4152120193130779E-2</v>
      </c>
      <c r="L10242">
        <f t="shared" si="1116"/>
        <v>4.3242752867906735E-3</v>
      </c>
      <c r="M10242">
        <f t="shared" si="1117"/>
        <v>0</v>
      </c>
      <c r="N10242">
        <f t="shared" si="1118"/>
        <v>2.8893168699834073E-4</v>
      </c>
      <c r="P10242">
        <f t="shared" si="1119"/>
        <v>2.1041721261111826E-2</v>
      </c>
    </row>
    <row r="10243" spans="1:16" x14ac:dyDescent="0.25">
      <c r="A10243" s="1">
        <v>27957</v>
      </c>
      <c r="B10243">
        <v>105.199997</v>
      </c>
      <c r="C10243">
        <v>105.269997</v>
      </c>
      <c r="D10243">
        <v>103.870003</v>
      </c>
      <c r="E10243">
        <v>104.68</v>
      </c>
      <c r="F10243">
        <v>20450000</v>
      </c>
      <c r="G10243">
        <v>104.68</v>
      </c>
      <c r="I10243">
        <f t="shared" ref="I10243:I10306" si="1120">LN(E10243/B10243)</f>
        <v>-4.9551941245536387E-3</v>
      </c>
      <c r="J10243">
        <f t="shared" ref="J10243:J10306" si="1121">LN(E10243/E10244)</f>
        <v>-4.9551941245536387E-3</v>
      </c>
      <c r="K10243">
        <f t="shared" ref="K10243:K10306" si="1122">LN(C10243/D10243)</f>
        <v>1.3388303643109219E-2</v>
      </c>
      <c r="L10243">
        <f t="shared" ref="L10243:L10306" si="1123">LN(E10243/D10243)</f>
        <v>7.767931539968919E-3</v>
      </c>
      <c r="M10243">
        <f t="shared" ref="M10243:M10306" si="1124">LN(B10243/E10244)</f>
        <v>0</v>
      </c>
      <c r="N10243">
        <f t="shared" ref="N10243:N10306" si="1125">LN(D10244/D10243)</f>
        <v>8.5318926087909336E-3</v>
      </c>
      <c r="P10243">
        <f t="shared" si="1119"/>
        <v>2.4208296705540741E-2</v>
      </c>
    </row>
    <row r="10244" spans="1:16" x14ac:dyDescent="0.25">
      <c r="A10244" s="1">
        <v>27956</v>
      </c>
      <c r="B10244">
        <v>105.949997</v>
      </c>
      <c r="C10244">
        <v>106.25</v>
      </c>
      <c r="D10244">
        <v>104.760002</v>
      </c>
      <c r="E10244">
        <v>105.199997</v>
      </c>
      <c r="F10244">
        <v>20400000</v>
      </c>
      <c r="G10244">
        <v>105.199997</v>
      </c>
      <c r="I10244">
        <f t="shared" si="1120"/>
        <v>-7.1039846125657679E-3</v>
      </c>
      <c r="J10244">
        <f t="shared" si="1121"/>
        <v>-7.1039846125657679E-3</v>
      </c>
      <c r="K10244">
        <f t="shared" si="1122"/>
        <v>1.4122769073758938E-2</v>
      </c>
      <c r="L10244">
        <f t="shared" si="1123"/>
        <v>4.1912330557316987E-3</v>
      </c>
      <c r="M10244">
        <f t="shared" si="1124"/>
        <v>0</v>
      </c>
      <c r="N10244">
        <f t="shared" si="1125"/>
        <v>2.7644171180714826E-3</v>
      </c>
      <c r="P10244">
        <f t="shared" si="1119"/>
        <v>2.8383380981454306E-2</v>
      </c>
    </row>
    <row r="10245" spans="1:16" x14ac:dyDescent="0.25">
      <c r="A10245" s="1">
        <v>27955</v>
      </c>
      <c r="B10245">
        <v>105.66999800000001</v>
      </c>
      <c r="C10245">
        <v>106.610001</v>
      </c>
      <c r="D10245">
        <v>105.050003</v>
      </c>
      <c r="E10245">
        <v>105.949997</v>
      </c>
      <c r="F10245">
        <v>23840000</v>
      </c>
      <c r="G10245">
        <v>105.949997</v>
      </c>
      <c r="I10245">
        <f t="shared" si="1120"/>
        <v>2.6462448729730626E-3</v>
      </c>
      <c r="J10245">
        <f t="shared" si="1121"/>
        <v>2.6462448729730626E-3</v>
      </c>
      <c r="K10245">
        <f t="shared" si="1122"/>
        <v>1.474086949352818E-2</v>
      </c>
      <c r="L10245">
        <f t="shared" si="1123"/>
        <v>8.5308005502260052E-3</v>
      </c>
      <c r="M10245">
        <f t="shared" si="1124"/>
        <v>0</v>
      </c>
      <c r="N10245">
        <f t="shared" si="1125"/>
        <v>9.514653203168699E-4</v>
      </c>
      <c r="P10245">
        <f t="shared" si="1119"/>
        <v>2.6856126418778378E-2</v>
      </c>
    </row>
    <row r="10246" spans="1:16" x14ac:dyDescent="0.25">
      <c r="A10246" s="1">
        <v>27954</v>
      </c>
      <c r="B10246">
        <v>105.900002</v>
      </c>
      <c r="C10246">
        <v>106.779999</v>
      </c>
      <c r="D10246">
        <v>105.150002</v>
      </c>
      <c r="E10246">
        <v>105.66999800000001</v>
      </c>
      <c r="F10246">
        <v>27550000</v>
      </c>
      <c r="G10246">
        <v>105.66999800000001</v>
      </c>
      <c r="I10246">
        <f t="shared" si="1120"/>
        <v>-2.1742599670102648E-3</v>
      </c>
      <c r="J10246">
        <f t="shared" si="1121"/>
        <v>-2.1742599670102648E-3</v>
      </c>
      <c r="K10246">
        <f t="shared" si="1122"/>
        <v>1.5382712537835011E-2</v>
      </c>
      <c r="L10246">
        <f t="shared" si="1123"/>
        <v>4.933090356935909E-3</v>
      </c>
      <c r="M10246">
        <f t="shared" si="1124"/>
        <v>0</v>
      </c>
      <c r="N10246">
        <f t="shared" si="1125"/>
        <v>-3.9068514127158652E-3</v>
      </c>
      <c r="P10246">
        <f t="shared" si="1119"/>
        <v>2.8274528334131445E-2</v>
      </c>
    </row>
    <row r="10247" spans="1:16" x14ac:dyDescent="0.25">
      <c r="A10247" s="1">
        <v>27953</v>
      </c>
      <c r="B10247">
        <v>104.980003</v>
      </c>
      <c r="C10247">
        <v>106.300003</v>
      </c>
      <c r="D10247">
        <v>104.739998</v>
      </c>
      <c r="E10247">
        <v>105.900002</v>
      </c>
      <c r="F10247">
        <v>23750000</v>
      </c>
      <c r="G10247">
        <v>105.900002</v>
      </c>
      <c r="I10247">
        <f t="shared" si="1120"/>
        <v>8.7253870920768386E-3</v>
      </c>
      <c r="J10247">
        <f t="shared" si="1121"/>
        <v>8.7253870920768386E-3</v>
      </c>
      <c r="K10247">
        <f t="shared" si="1122"/>
        <v>1.478424381347526E-2</v>
      </c>
      <c r="L10247">
        <f t="shared" si="1123"/>
        <v>1.1014201736662156E-2</v>
      </c>
      <c r="M10247">
        <f t="shared" si="1124"/>
        <v>0</v>
      </c>
      <c r="N10247">
        <f t="shared" si="1125"/>
        <v>-9.015070122917801E-3</v>
      </c>
      <c r="P10247">
        <f t="shared" si="1119"/>
        <v>2.3353469606535053E-2</v>
      </c>
    </row>
    <row r="10248" spans="1:16" x14ac:dyDescent="0.25">
      <c r="A10248" s="1">
        <v>27950</v>
      </c>
      <c r="B10248">
        <v>103.980003</v>
      </c>
      <c r="C10248">
        <v>105.410004</v>
      </c>
      <c r="D10248">
        <v>103.800003</v>
      </c>
      <c r="E10248">
        <v>104.980003</v>
      </c>
      <c r="F10248">
        <v>23500000</v>
      </c>
      <c r="G10248">
        <v>104.980003</v>
      </c>
      <c r="I10248">
        <f t="shared" si="1120"/>
        <v>9.5712825937536179E-3</v>
      </c>
      <c r="J10248">
        <f t="shared" si="1121"/>
        <v>9.5712825937536179E-3</v>
      </c>
      <c r="K10248">
        <f t="shared" si="1122"/>
        <v>1.5391546580638984E-2</v>
      </c>
      <c r="L10248">
        <f t="shared" si="1123"/>
        <v>1.1303884767503035E-2</v>
      </c>
      <c r="M10248">
        <f t="shared" si="1124"/>
        <v>0</v>
      </c>
      <c r="N10248">
        <f t="shared" si="1125"/>
        <v>-3.4742458350399026E-3</v>
      </c>
      <c r="P10248">
        <f t="shared" ref="P10248:P10311" si="1126" xml:space="preserve">
(I$1*ABS(I$2-I10244)+J$1*ABS(J$2-J10244)+K$1*ABS(K$2-K10244)+ L$1*ABS(L$2-L10244)+ M$1*ABS(M$2-M10244)+ N$1*ABS(N$2-N10244)) +
(I$1*ABS(I$3-I10245)+J$1*ABS(J$3-J10245)+K$1*ABS(K$3-K10245)+ L$1*ABS(L$3-L10245)+ M$1*ABS(M$3-M10245)+ N$1*ABS(N$3-N10245)) +
(I$1*ABS(I$4-I10246)+J$1*ABS(J$4-J10246)+K$1*ABS(K$4-K10246)+ L$1*ABS(L$4-L10246)+ M$1*ABS(M$4-M10246)+ N$1*ABS(N$4-N10246)) +
(I$1*ABS(I$5-I10247)+J$1*ABS(J$5-J10247)+K$1*ABS(K$5-K10247)+ L$1*ABS(L$5-L10247)+ M$1*ABS(M$5-M10247)+ N$1*ABS(N$5-N10247)) +
(I$1*ABS(I$6-I10248)+J$1*ABS(J$6-J10248)+K$1*ABS(K$6-K10248)+ L$1*ABS(L$6-L10248)+ M$1*ABS(M$6-M10248)+ N$1*ABS(N$6-N10248))</f>
        <v>2.6256152274533061E-2</v>
      </c>
    </row>
    <row r="10249" spans="1:16" x14ac:dyDescent="0.25">
      <c r="A10249" s="1">
        <v>27949</v>
      </c>
      <c r="B10249">
        <v>103.83000199999999</v>
      </c>
      <c r="C10249">
        <v>104.75</v>
      </c>
      <c r="D10249">
        <v>103.44000200000001</v>
      </c>
      <c r="E10249">
        <v>103.980003</v>
      </c>
      <c r="F10249">
        <v>21710000</v>
      </c>
      <c r="G10249">
        <v>103.980003</v>
      </c>
      <c r="I10249">
        <f t="shared" si="1120"/>
        <v>1.443636229653466E-3</v>
      </c>
      <c r="J10249">
        <f t="shared" si="1121"/>
        <v>1.443636229653466E-3</v>
      </c>
      <c r="K10249">
        <f t="shared" si="1122"/>
        <v>1.2584805003765161E-2</v>
      </c>
      <c r="L10249">
        <f t="shared" si="1123"/>
        <v>5.2068480087895056E-3</v>
      </c>
      <c r="M10249">
        <f t="shared" si="1124"/>
        <v>0</v>
      </c>
      <c r="N10249">
        <f t="shared" si="1125"/>
        <v>-6.2063715945382958E-3</v>
      </c>
      <c r="P10249">
        <f t="shared" si="1126"/>
        <v>2.7064545009377335E-2</v>
      </c>
    </row>
    <row r="10250" spans="1:16" x14ac:dyDescent="0.25">
      <c r="A10250" s="1">
        <v>27948</v>
      </c>
      <c r="B10250">
        <v>103.540001</v>
      </c>
      <c r="C10250">
        <v>104.230003</v>
      </c>
      <c r="D10250">
        <v>102.800003</v>
      </c>
      <c r="E10250">
        <v>103.83000199999999</v>
      </c>
      <c r="F10250">
        <v>18470000</v>
      </c>
      <c r="G10250">
        <v>103.83000199999999</v>
      </c>
      <c r="I10250">
        <f t="shared" si="1120"/>
        <v>2.796944445759494E-3</v>
      </c>
      <c r="J10250">
        <f t="shared" si="1121"/>
        <v>2.796944445759494E-3</v>
      </c>
      <c r="K10250">
        <f t="shared" si="1122"/>
        <v>1.3814642329787009E-2</v>
      </c>
      <c r="L10250">
        <f t="shared" si="1123"/>
        <v>9.9695833736741912E-3</v>
      </c>
      <c r="M10250">
        <f t="shared" si="1124"/>
        <v>0</v>
      </c>
      <c r="N10250">
        <f t="shared" si="1125"/>
        <v>3.7865863054020775E-3</v>
      </c>
      <c r="P10250">
        <f t="shared" si="1126"/>
        <v>2.0940635089131777E-2</v>
      </c>
    </row>
    <row r="10251" spans="1:16" x14ac:dyDescent="0.25">
      <c r="A10251" s="1">
        <v>27947</v>
      </c>
      <c r="B10251">
        <v>104.110001</v>
      </c>
      <c r="C10251">
        <v>104.66999800000001</v>
      </c>
      <c r="D10251">
        <v>103.19000200000001</v>
      </c>
      <c r="E10251">
        <v>103.540001</v>
      </c>
      <c r="F10251">
        <v>16130000</v>
      </c>
      <c r="G10251">
        <v>103.540001</v>
      </c>
      <c r="I10251">
        <f t="shared" si="1120"/>
        <v>-5.4900209600282175E-3</v>
      </c>
      <c r="J10251">
        <f t="shared" si="1121"/>
        <v>-5.4900209600282175E-3</v>
      </c>
      <c r="K10251">
        <f t="shared" si="1122"/>
        <v>1.4240556249774801E-2</v>
      </c>
      <c r="L10251">
        <f t="shared" si="1123"/>
        <v>3.3860526225125824E-3</v>
      </c>
      <c r="M10251">
        <f t="shared" si="1124"/>
        <v>0</v>
      </c>
      <c r="N10251">
        <f t="shared" si="1125"/>
        <v>-5.8166927086738542E-4</v>
      </c>
      <c r="P10251">
        <f t="shared" si="1126"/>
        <v>2.6357193862369267E-2</v>
      </c>
    </row>
    <row r="10252" spans="1:16" x14ac:dyDescent="0.25">
      <c r="A10252" s="1">
        <v>27943</v>
      </c>
      <c r="B10252">
        <v>103.589996</v>
      </c>
      <c r="C10252">
        <v>104.529999</v>
      </c>
      <c r="D10252">
        <v>103.129997</v>
      </c>
      <c r="E10252">
        <v>104.110001</v>
      </c>
      <c r="F10252">
        <v>16730000</v>
      </c>
      <c r="G10252">
        <v>104.110001</v>
      </c>
      <c r="I10252">
        <f t="shared" si="1120"/>
        <v>5.0072806356426282E-3</v>
      </c>
      <c r="J10252">
        <f t="shared" si="1121"/>
        <v>5.0072806356426282E-3</v>
      </c>
      <c r="K10252">
        <f t="shared" si="1122"/>
        <v>1.3483802739505602E-2</v>
      </c>
      <c r="L10252">
        <f t="shared" si="1123"/>
        <v>9.4577428534081426E-3</v>
      </c>
      <c r="M10252">
        <f t="shared" si="1124"/>
        <v>0</v>
      </c>
      <c r="N10252">
        <f t="shared" si="1125"/>
        <v>9.697968877485133E-5</v>
      </c>
      <c r="P10252">
        <f t="shared" si="1126"/>
        <v>2.0891936053247365E-2</v>
      </c>
    </row>
    <row r="10253" spans="1:16" x14ac:dyDescent="0.25">
      <c r="A10253" s="1">
        <v>27942</v>
      </c>
      <c r="B10253">
        <v>104.279999</v>
      </c>
      <c r="C10253">
        <v>104.980003</v>
      </c>
      <c r="D10253">
        <v>103.139999</v>
      </c>
      <c r="E10253">
        <v>103.589996</v>
      </c>
      <c r="F10253">
        <v>21130000</v>
      </c>
      <c r="G10253">
        <v>103.589996</v>
      </c>
      <c r="I10253">
        <f t="shared" si="1120"/>
        <v>-6.6388180194902786E-3</v>
      </c>
      <c r="J10253">
        <f t="shared" si="1121"/>
        <v>-6.6388180194902786E-3</v>
      </c>
      <c r="K10253">
        <f t="shared" si="1122"/>
        <v>1.7682605473771634E-2</v>
      </c>
      <c r="L10253">
        <f t="shared" si="1123"/>
        <v>4.3534825289907042E-3</v>
      </c>
      <c r="M10253">
        <f t="shared" si="1124"/>
        <v>0</v>
      </c>
      <c r="N10253">
        <f t="shared" si="1125"/>
        <v>3.6775228454293098E-3</v>
      </c>
      <c r="P10253">
        <f t="shared" si="1126"/>
        <v>2.6736865644166146E-2</v>
      </c>
    </row>
    <row r="10254" spans="1:16" x14ac:dyDescent="0.25">
      <c r="A10254" s="1">
        <v>27941</v>
      </c>
      <c r="B10254">
        <v>103.860001</v>
      </c>
      <c r="C10254">
        <v>105.07</v>
      </c>
      <c r="D10254">
        <v>103.519997</v>
      </c>
      <c r="E10254">
        <v>104.279999</v>
      </c>
      <c r="F10254">
        <v>23830000</v>
      </c>
      <c r="G10254">
        <v>104.279999</v>
      </c>
      <c r="I10254">
        <f t="shared" si="1120"/>
        <v>4.0357314312158259E-3</v>
      </c>
      <c r="J10254">
        <f t="shared" si="1121"/>
        <v>4.0357314312158259E-3</v>
      </c>
      <c r="K10254">
        <f t="shared" si="1122"/>
        <v>1.486199292800101E-2</v>
      </c>
      <c r="L10254">
        <f t="shared" si="1123"/>
        <v>7.3147777030516271E-3</v>
      </c>
      <c r="M10254">
        <f t="shared" si="1124"/>
        <v>0</v>
      </c>
      <c r="N10254">
        <f t="shared" si="1125"/>
        <v>-5.5213974392441505E-3</v>
      </c>
      <c r="P10254">
        <f t="shared" si="1126"/>
        <v>2.3586609588205864E-2</v>
      </c>
    </row>
    <row r="10255" spans="1:16" x14ac:dyDescent="0.25">
      <c r="A10255" s="1">
        <v>27940</v>
      </c>
      <c r="B10255">
        <v>103.43</v>
      </c>
      <c r="C10255">
        <v>104.33000199999999</v>
      </c>
      <c r="D10255">
        <v>102.949997</v>
      </c>
      <c r="E10255">
        <v>103.860001</v>
      </c>
      <c r="F10255">
        <v>19620000</v>
      </c>
      <c r="G10255">
        <v>103.860001</v>
      </c>
      <c r="I10255">
        <f t="shared" si="1120"/>
        <v>4.1487926548062727E-3</v>
      </c>
      <c r="J10255">
        <f t="shared" si="1121"/>
        <v>4.1487926548062727E-3</v>
      </c>
      <c r="K10255">
        <f t="shared" si="1122"/>
        <v>1.3315567316380717E-2</v>
      </c>
      <c r="L10255">
        <f t="shared" si="1123"/>
        <v>8.8004437110799621E-3</v>
      </c>
      <c r="M10255">
        <f t="shared" si="1124"/>
        <v>0</v>
      </c>
      <c r="N10255">
        <f t="shared" si="1125"/>
        <v>1.9428904678723611E-4</v>
      </c>
      <c r="P10255">
        <f t="shared" si="1126"/>
        <v>2.2619802505814982E-2</v>
      </c>
    </row>
    <row r="10256" spans="1:16" x14ac:dyDescent="0.25">
      <c r="A10256" s="1">
        <v>27939</v>
      </c>
      <c r="B10256">
        <v>103.720001</v>
      </c>
      <c r="C10256">
        <v>104.349998</v>
      </c>
      <c r="D10256">
        <v>102.970001</v>
      </c>
      <c r="E10256">
        <v>103.43</v>
      </c>
      <c r="F10256">
        <v>17490000</v>
      </c>
      <c r="G10256">
        <v>103.43</v>
      </c>
      <c r="I10256">
        <f t="shared" si="1120"/>
        <v>-2.7999149220933554E-3</v>
      </c>
      <c r="J10256">
        <f t="shared" si="1121"/>
        <v>-2.7999149220933554E-3</v>
      </c>
      <c r="K10256">
        <f t="shared" si="1122"/>
        <v>1.3312920976716259E-2</v>
      </c>
      <c r="L10256">
        <f t="shared" si="1123"/>
        <v>4.4573620094865065E-3</v>
      </c>
      <c r="M10256">
        <f t="shared" si="1124"/>
        <v>0</v>
      </c>
      <c r="N10256">
        <f t="shared" si="1125"/>
        <v>1.9404003465783297E-3</v>
      </c>
      <c r="P10256">
        <f t="shared" si="1126"/>
        <v>2.7703807068982827E-2</v>
      </c>
    </row>
    <row r="10257" spans="1:16" x14ac:dyDescent="0.25">
      <c r="A10257" s="1">
        <v>27936</v>
      </c>
      <c r="B10257">
        <v>103.790001</v>
      </c>
      <c r="C10257">
        <v>104.540001</v>
      </c>
      <c r="D10257">
        <v>103.16999800000001</v>
      </c>
      <c r="E10257">
        <v>103.720001</v>
      </c>
      <c r="F10257">
        <v>17830000</v>
      </c>
      <c r="G10257">
        <v>103.720001</v>
      </c>
      <c r="I10257">
        <f t="shared" si="1120"/>
        <v>-6.746663002315887E-4</v>
      </c>
      <c r="J10257">
        <f t="shared" si="1121"/>
        <v>-6.746663002315887E-4</v>
      </c>
      <c r="K10257">
        <f t="shared" si="1122"/>
        <v>1.3191689123688221E-2</v>
      </c>
      <c r="L10257">
        <f t="shared" si="1123"/>
        <v>5.3168765850015723E-3</v>
      </c>
      <c r="M10257">
        <f t="shared" si="1124"/>
        <v>0</v>
      </c>
      <c r="N10257">
        <f t="shared" si="1125"/>
        <v>-2.6204314504544319E-3</v>
      </c>
      <c r="P10257">
        <f t="shared" si="1126"/>
        <v>2.0008393547053072E-2</v>
      </c>
    </row>
    <row r="10258" spans="1:16" x14ac:dyDescent="0.25">
      <c r="A10258" s="1">
        <v>27935</v>
      </c>
      <c r="B10258">
        <v>103.25</v>
      </c>
      <c r="C10258">
        <v>104.370003</v>
      </c>
      <c r="D10258">
        <v>102.900002</v>
      </c>
      <c r="E10258">
        <v>103.790001</v>
      </c>
      <c r="F10258">
        <v>19850000</v>
      </c>
      <c r="G10258">
        <v>103.790001</v>
      </c>
      <c r="I10258">
        <f t="shared" si="1120"/>
        <v>5.2164047708950587E-3</v>
      </c>
      <c r="J10258">
        <f t="shared" si="1121"/>
        <v>5.2164047708950587E-3</v>
      </c>
      <c r="K10258">
        <f t="shared" si="1122"/>
        <v>1.4184644299502214E-2</v>
      </c>
      <c r="L10258">
        <f t="shared" si="1123"/>
        <v>8.6119743356875746E-3</v>
      </c>
      <c r="M10258">
        <f t="shared" si="1124"/>
        <v>0</v>
      </c>
      <c r="N10258">
        <f t="shared" si="1125"/>
        <v>-4.8709301396925204E-3</v>
      </c>
      <c r="P10258">
        <f t="shared" si="1126"/>
        <v>1.6950518061308942E-2</v>
      </c>
    </row>
    <row r="10259" spans="1:16" x14ac:dyDescent="0.25">
      <c r="A10259" s="1">
        <v>27934</v>
      </c>
      <c r="B10259">
        <v>103.470001</v>
      </c>
      <c r="C10259">
        <v>103.900002</v>
      </c>
      <c r="D10259">
        <v>102.400002</v>
      </c>
      <c r="E10259">
        <v>103.25</v>
      </c>
      <c r="F10259">
        <v>17530000</v>
      </c>
      <c r="G10259">
        <v>103.25</v>
      </c>
      <c r="I10259">
        <f t="shared" si="1120"/>
        <v>-2.1284934403541286E-3</v>
      </c>
      <c r="J10259">
        <f t="shared" si="1121"/>
        <v>-2.1284934403541286E-3</v>
      </c>
      <c r="K10259">
        <f t="shared" si="1122"/>
        <v>1.4542185217802492E-2</v>
      </c>
      <c r="L10259">
        <f t="shared" si="1123"/>
        <v>8.2664997044849028E-3</v>
      </c>
      <c r="M10259">
        <f t="shared" si="1124"/>
        <v>0</v>
      </c>
      <c r="N10259">
        <f t="shared" si="1125"/>
        <v>7.3944876512049658E-3</v>
      </c>
      <c r="P10259">
        <f t="shared" si="1126"/>
        <v>2.5641460279649839E-2</v>
      </c>
    </row>
    <row r="10260" spans="1:16" x14ac:dyDescent="0.25">
      <c r="A10260" s="1">
        <v>27933</v>
      </c>
      <c r="B10260">
        <v>104.279999</v>
      </c>
      <c r="C10260">
        <v>104.82</v>
      </c>
      <c r="D10260">
        <v>103.160004</v>
      </c>
      <c r="E10260">
        <v>103.470001</v>
      </c>
      <c r="F10260">
        <v>21150000</v>
      </c>
      <c r="G10260">
        <v>103.470001</v>
      </c>
      <c r="I10260">
        <f t="shared" si="1120"/>
        <v>-7.797854194238122E-3</v>
      </c>
      <c r="J10260">
        <f t="shared" si="1121"/>
        <v>-7.797854194238122E-3</v>
      </c>
      <c r="K10260">
        <f t="shared" si="1122"/>
        <v>1.5963373586158021E-2</v>
      </c>
      <c r="L10260">
        <f t="shared" si="1123"/>
        <v>3.0005054936339775E-3</v>
      </c>
      <c r="M10260">
        <f t="shared" si="1124"/>
        <v>0</v>
      </c>
      <c r="N10260">
        <f t="shared" si="1125"/>
        <v>1.9381602864173794E-4</v>
      </c>
      <c r="P10260">
        <f t="shared" si="1126"/>
        <v>2.4427535539649846E-2</v>
      </c>
    </row>
    <row r="10261" spans="1:16" x14ac:dyDescent="0.25">
      <c r="A10261" s="1">
        <v>27932</v>
      </c>
      <c r="B10261">
        <v>103.760002</v>
      </c>
      <c r="C10261">
        <v>104.730003</v>
      </c>
      <c r="D10261">
        <v>103.18</v>
      </c>
      <c r="E10261">
        <v>104.279999</v>
      </c>
      <c r="F10261">
        <v>18930000</v>
      </c>
      <c r="G10261">
        <v>104.279999</v>
      </c>
      <c r="I10261">
        <f t="shared" si="1120"/>
        <v>4.9990201922955396E-3</v>
      </c>
      <c r="J10261">
        <f t="shared" si="1121"/>
        <v>4.9990201922955396E-3</v>
      </c>
      <c r="K10261">
        <f t="shared" si="1122"/>
        <v>1.4910602613637391E-2</v>
      </c>
      <c r="L10261">
        <f t="shared" si="1123"/>
        <v>1.060454365923051E-2</v>
      </c>
      <c r="M10261">
        <f t="shared" si="1124"/>
        <v>0</v>
      </c>
      <c r="N10261">
        <f t="shared" si="1125"/>
        <v>-1.1637123225971067E-3</v>
      </c>
      <c r="P10261">
        <f t="shared" si="1126"/>
        <v>1.8847734032101052E-2</v>
      </c>
    </row>
    <row r="10262" spans="1:16" x14ac:dyDescent="0.25">
      <c r="A10262" s="1">
        <v>27929</v>
      </c>
      <c r="B10262">
        <v>103.610001</v>
      </c>
      <c r="C10262">
        <v>104.800003</v>
      </c>
      <c r="D10262">
        <v>103.05999799999999</v>
      </c>
      <c r="E10262">
        <v>103.760002</v>
      </c>
      <c r="F10262">
        <v>25720000</v>
      </c>
      <c r="G10262">
        <v>103.760002</v>
      </c>
      <c r="I10262">
        <f t="shared" si="1120"/>
        <v>1.4466993682003629E-3</v>
      </c>
      <c r="J10262">
        <f t="shared" si="1121"/>
        <v>1.4466993682003629E-3</v>
      </c>
      <c r="K10262">
        <f t="shared" si="1122"/>
        <v>1.6742477018988913E-2</v>
      </c>
      <c r="L10262">
        <f t="shared" si="1123"/>
        <v>6.7692357895320458E-3</v>
      </c>
      <c r="M10262">
        <f t="shared" si="1124"/>
        <v>0</v>
      </c>
      <c r="N10262">
        <f t="shared" si="1125"/>
        <v>-1.0632661310966638E-2</v>
      </c>
      <c r="P10262">
        <f t="shared" si="1126"/>
        <v>2.8922509168349139E-2</v>
      </c>
    </row>
    <row r="10263" spans="1:16" x14ac:dyDescent="0.25">
      <c r="A10263" s="1">
        <v>27928</v>
      </c>
      <c r="B10263">
        <v>102.010002</v>
      </c>
      <c r="C10263">
        <v>104.120003</v>
      </c>
      <c r="D10263">
        <v>101.970001</v>
      </c>
      <c r="E10263">
        <v>103.610001</v>
      </c>
      <c r="F10263">
        <v>27810000</v>
      </c>
      <c r="G10263">
        <v>103.610001</v>
      </c>
      <c r="I10263">
        <f t="shared" si="1120"/>
        <v>1.5562992614889958E-2</v>
      </c>
      <c r="J10263">
        <f t="shared" si="1121"/>
        <v>1.5562992614889958E-2</v>
      </c>
      <c r="K10263">
        <f t="shared" si="1122"/>
        <v>2.0865446756332243E-2</v>
      </c>
      <c r="L10263">
        <f t="shared" si="1123"/>
        <v>1.5955197732298091E-2</v>
      </c>
      <c r="M10263">
        <f t="shared" si="1124"/>
        <v>0</v>
      </c>
      <c r="N10263">
        <f t="shared" si="1125"/>
        <v>-9.9542732949500501E-3</v>
      </c>
      <c r="P10263">
        <f t="shared" si="1126"/>
        <v>2.9542102560235921E-2</v>
      </c>
    </row>
    <row r="10264" spans="1:16" x14ac:dyDescent="0.25">
      <c r="A10264" s="1">
        <v>27927</v>
      </c>
      <c r="B10264">
        <v>101.459999</v>
      </c>
      <c r="C10264">
        <v>102.650002</v>
      </c>
      <c r="D10264">
        <v>100.959999</v>
      </c>
      <c r="E10264">
        <v>102.010002</v>
      </c>
      <c r="F10264">
        <v>21620000</v>
      </c>
      <c r="G10264">
        <v>102.010002</v>
      </c>
      <c r="I10264">
        <f t="shared" si="1120"/>
        <v>5.4062450179054042E-3</v>
      </c>
      <c r="J10264">
        <f t="shared" si="1121"/>
        <v>5.4062450179054042E-3</v>
      </c>
      <c r="K10264">
        <f t="shared" si="1122"/>
        <v>1.6600774060634753E-2</v>
      </c>
      <c r="L10264">
        <f t="shared" si="1123"/>
        <v>1.0346478412358247E-2</v>
      </c>
      <c r="M10264">
        <f t="shared" si="1124"/>
        <v>0</v>
      </c>
      <c r="N10264">
        <f t="shared" si="1125"/>
        <v>-1.1893262350707238E-3</v>
      </c>
      <c r="P10264">
        <f t="shared" si="1126"/>
        <v>2.8209877677263243E-2</v>
      </c>
    </row>
    <row r="10265" spans="1:16" x14ac:dyDescent="0.25">
      <c r="A10265" s="1">
        <v>27926</v>
      </c>
      <c r="B10265">
        <v>101.949997</v>
      </c>
      <c r="C10265">
        <v>102.389999</v>
      </c>
      <c r="D10265">
        <v>100.839996</v>
      </c>
      <c r="E10265">
        <v>101.459999</v>
      </c>
      <c r="F10265">
        <v>18440000</v>
      </c>
      <c r="G10265">
        <v>101.459999</v>
      </c>
      <c r="I10265">
        <f t="shared" si="1120"/>
        <v>-4.8178453118314403E-3</v>
      </c>
      <c r="J10265">
        <f t="shared" si="1121"/>
        <v>-4.8178453118314403E-3</v>
      </c>
      <c r="K10265">
        <f t="shared" si="1122"/>
        <v>1.5253979167227195E-2</v>
      </c>
      <c r="L10265">
        <f t="shared" si="1123"/>
        <v>6.1295596295235077E-3</v>
      </c>
      <c r="M10265">
        <f t="shared" si="1124"/>
        <v>0</v>
      </c>
      <c r="N10265">
        <f t="shared" si="1125"/>
        <v>1.5854541883400844E-3</v>
      </c>
      <c r="P10265">
        <f t="shared" si="1126"/>
        <v>3.3427984039528021E-2</v>
      </c>
    </row>
    <row r="10266" spans="1:16" x14ac:dyDescent="0.25">
      <c r="A10266" s="1">
        <v>27925</v>
      </c>
      <c r="B10266">
        <v>101</v>
      </c>
      <c r="C10266">
        <v>102.510002</v>
      </c>
      <c r="D10266">
        <v>101</v>
      </c>
      <c r="E10266">
        <v>101.949997</v>
      </c>
      <c r="F10266">
        <v>21250000</v>
      </c>
      <c r="G10266">
        <v>101.949997</v>
      </c>
      <c r="I10266">
        <f t="shared" si="1120"/>
        <v>9.3619507530149897E-3</v>
      </c>
      <c r="J10266">
        <f t="shared" si="1121"/>
        <v>1.015436363909494E-2</v>
      </c>
      <c r="K10266">
        <f t="shared" si="1122"/>
        <v>1.4839857464342285E-2</v>
      </c>
      <c r="L10266">
        <f t="shared" si="1123"/>
        <v>9.3619507530149897E-3</v>
      </c>
      <c r="M10266">
        <f t="shared" si="1124"/>
        <v>7.9241288607997419E-4</v>
      </c>
      <c r="N10266">
        <f t="shared" si="1125"/>
        <v>-1.6169660854245805E-2</v>
      </c>
      <c r="P10266">
        <f t="shared" si="1126"/>
        <v>2.684876199658634E-2</v>
      </c>
    </row>
    <row r="10267" spans="1:16" x14ac:dyDescent="0.25">
      <c r="A10267" s="1">
        <v>27922</v>
      </c>
      <c r="B10267">
        <v>99.559997999999993</v>
      </c>
      <c r="C10267">
        <v>101.220001</v>
      </c>
      <c r="D10267">
        <v>99.379997000000003</v>
      </c>
      <c r="E10267">
        <v>100.91999800000001</v>
      </c>
      <c r="F10267">
        <v>19470000</v>
      </c>
      <c r="G10267">
        <v>100.91999800000001</v>
      </c>
      <c r="I10267">
        <f t="shared" si="1120"/>
        <v>1.3567646544177352E-2</v>
      </c>
      <c r="J10267">
        <f t="shared" si="1121"/>
        <v>1.3567646544177352E-2</v>
      </c>
      <c r="K10267">
        <f t="shared" si="1122"/>
        <v>1.8345519678388541E-2</v>
      </c>
      <c r="L10267">
        <f t="shared" si="1123"/>
        <v>1.5377247968165709E-2</v>
      </c>
      <c r="M10267">
        <f t="shared" si="1124"/>
        <v>0</v>
      </c>
      <c r="N10267">
        <f t="shared" si="1125"/>
        <v>-8.386791946884662E-3</v>
      </c>
      <c r="P10267">
        <f t="shared" si="1126"/>
        <v>3.6633447478699073E-2</v>
      </c>
    </row>
    <row r="10268" spans="1:16" x14ac:dyDescent="0.25">
      <c r="A10268" s="1">
        <v>27921</v>
      </c>
      <c r="B10268">
        <v>98.739998</v>
      </c>
      <c r="C10268">
        <v>99.980002999999996</v>
      </c>
      <c r="D10268">
        <v>98.550003000000004</v>
      </c>
      <c r="E10268">
        <v>99.559997999999993</v>
      </c>
      <c r="F10268">
        <v>16100000</v>
      </c>
      <c r="G10268">
        <v>99.559997999999993</v>
      </c>
      <c r="I10268">
        <f t="shared" si="1120"/>
        <v>8.2703448355011065E-3</v>
      </c>
      <c r="J10268">
        <f t="shared" si="1121"/>
        <v>8.2703448355011065E-3</v>
      </c>
      <c r="K10268">
        <f t="shared" si="1122"/>
        <v>1.4406131951296031E-2</v>
      </c>
      <c r="L10268">
        <f t="shared" si="1123"/>
        <v>1.0196393370873006E-2</v>
      </c>
      <c r="M10268">
        <f t="shared" si="1124"/>
        <v>0</v>
      </c>
      <c r="N10268">
        <f t="shared" si="1125"/>
        <v>-3.252365812783316E-3</v>
      </c>
      <c r="P10268">
        <f t="shared" si="1126"/>
        <v>3.4102720637657097E-2</v>
      </c>
    </row>
    <row r="10269" spans="1:16" x14ac:dyDescent="0.25">
      <c r="A10269" s="1">
        <v>27920</v>
      </c>
      <c r="B10269">
        <v>98.800003000000004</v>
      </c>
      <c r="C10269">
        <v>99.489998</v>
      </c>
      <c r="D10269">
        <v>98.230002999999996</v>
      </c>
      <c r="E10269">
        <v>98.739998</v>
      </c>
      <c r="F10269">
        <v>14560000</v>
      </c>
      <c r="G10269">
        <v>98.739998</v>
      </c>
      <c r="I10269">
        <f t="shared" si="1120"/>
        <v>-6.0752254269326857E-4</v>
      </c>
      <c r="J10269">
        <f t="shared" si="1121"/>
        <v>-6.0752254269326857E-4</v>
      </c>
      <c r="K10269">
        <f t="shared" si="1122"/>
        <v>1.2745418271399415E-2</v>
      </c>
      <c r="L10269">
        <f t="shared" si="1123"/>
        <v>5.1784143481550535E-3</v>
      </c>
      <c r="M10269">
        <f t="shared" si="1124"/>
        <v>0</v>
      </c>
      <c r="N10269">
        <f t="shared" si="1125"/>
        <v>9.1576703043350451E-4</v>
      </c>
      <c r="P10269">
        <f t="shared" si="1126"/>
        <v>3.017680156174846E-2</v>
      </c>
    </row>
    <row r="10270" spans="1:16" x14ac:dyDescent="0.25">
      <c r="A10270" s="1">
        <v>27919</v>
      </c>
      <c r="B10270">
        <v>98.629997000000003</v>
      </c>
      <c r="C10270">
        <v>99.709998999999996</v>
      </c>
      <c r="D10270">
        <v>98.32</v>
      </c>
      <c r="E10270">
        <v>98.800003000000004</v>
      </c>
      <c r="F10270">
        <v>16660000</v>
      </c>
      <c r="G10270">
        <v>98.800003000000004</v>
      </c>
      <c r="I10270">
        <f t="shared" si="1120"/>
        <v>1.7221905690013477E-3</v>
      </c>
      <c r="J10270">
        <f t="shared" si="1121"/>
        <v>1.7221905690013477E-3</v>
      </c>
      <c r="K10270">
        <f t="shared" si="1122"/>
        <v>1.4038497553837914E-2</v>
      </c>
      <c r="L10270">
        <f t="shared" si="1123"/>
        <v>4.8701698604148511E-3</v>
      </c>
      <c r="M10270">
        <f t="shared" si="1124"/>
        <v>0</v>
      </c>
      <c r="N10270">
        <f t="shared" si="1125"/>
        <v>-3.5661456940221607E-3</v>
      </c>
      <c r="P10270">
        <f t="shared" si="1126"/>
        <v>2.6830397409473451E-2</v>
      </c>
    </row>
    <row r="10271" spans="1:16" x14ac:dyDescent="0.25">
      <c r="A10271" s="1">
        <v>27918</v>
      </c>
      <c r="B10271">
        <v>99.150002000000001</v>
      </c>
      <c r="C10271">
        <v>99.389999000000003</v>
      </c>
      <c r="D10271">
        <v>97.970000999999996</v>
      </c>
      <c r="E10271">
        <v>98.629997000000003</v>
      </c>
      <c r="F10271">
        <v>14510000</v>
      </c>
      <c r="G10271">
        <v>98.629997000000003</v>
      </c>
      <c r="I10271">
        <f t="shared" si="1120"/>
        <v>-5.2584305880693377E-3</v>
      </c>
      <c r="J10271">
        <f t="shared" si="1121"/>
        <v>-5.2584305880693377E-3</v>
      </c>
      <c r="K10271">
        <f t="shared" si="1122"/>
        <v>1.4390175354782726E-2</v>
      </c>
      <c r="L10271">
        <f t="shared" si="1123"/>
        <v>6.7141249854357644E-3</v>
      </c>
      <c r="M10271">
        <f t="shared" si="1124"/>
        <v>0</v>
      </c>
      <c r="N10271">
        <f t="shared" si="1125"/>
        <v>8.3350756151075751E-3</v>
      </c>
      <c r="P10271">
        <f t="shared" si="1126"/>
        <v>2.8709354553021003E-2</v>
      </c>
    </row>
    <row r="10272" spans="1:16" x14ac:dyDescent="0.25">
      <c r="A10272" s="1">
        <v>27915</v>
      </c>
      <c r="B10272">
        <v>100.129997</v>
      </c>
      <c r="C10272">
        <v>100.269997</v>
      </c>
      <c r="D10272">
        <v>98.790001000000004</v>
      </c>
      <c r="E10272">
        <v>99.150002000000001</v>
      </c>
      <c r="F10272">
        <v>15960000</v>
      </c>
      <c r="G10272">
        <v>99.150002000000001</v>
      </c>
      <c r="I10272">
        <f t="shared" si="1120"/>
        <v>-9.8354366213982414E-3</v>
      </c>
      <c r="J10272">
        <f t="shared" si="1121"/>
        <v>-9.8354366213982414E-3</v>
      </c>
      <c r="K10272">
        <f t="shared" si="1122"/>
        <v>1.4870122437750819E-2</v>
      </c>
      <c r="L10272">
        <f t="shared" si="1123"/>
        <v>3.637479958397638E-3</v>
      </c>
      <c r="M10272">
        <f t="shared" si="1124"/>
        <v>0</v>
      </c>
      <c r="N10272">
        <f t="shared" si="1125"/>
        <v>8.9686598602785553E-3</v>
      </c>
      <c r="P10272">
        <f t="shared" si="1126"/>
        <v>2.8922556418038953E-2</v>
      </c>
    </row>
    <row r="10273" spans="1:16" x14ac:dyDescent="0.25">
      <c r="A10273" s="1">
        <v>27914</v>
      </c>
      <c r="B10273">
        <v>100.220001</v>
      </c>
      <c r="C10273">
        <v>101.099998</v>
      </c>
      <c r="D10273">
        <v>99.68</v>
      </c>
      <c r="E10273">
        <v>100.129997</v>
      </c>
      <c r="F10273">
        <v>18900000</v>
      </c>
      <c r="G10273">
        <v>100.129997</v>
      </c>
      <c r="I10273">
        <f t="shared" si="1120"/>
        <v>-8.9846775096639835E-4</v>
      </c>
      <c r="J10273">
        <f t="shared" si="1121"/>
        <v>-8.9846775096639835E-4</v>
      </c>
      <c r="K10273">
        <f t="shared" si="1122"/>
        <v>1.414505120488873E-2</v>
      </c>
      <c r="L10273">
        <f t="shared" si="1123"/>
        <v>4.5042567195172035E-3</v>
      </c>
      <c r="M10273">
        <f t="shared" si="1124"/>
        <v>0</v>
      </c>
      <c r="N10273">
        <f t="shared" si="1125"/>
        <v>-4.2223647307451373E-3</v>
      </c>
      <c r="P10273">
        <f t="shared" si="1126"/>
        <v>2.458385000079721E-2</v>
      </c>
    </row>
    <row r="10274" spans="1:16" x14ac:dyDescent="0.25">
      <c r="A10274" s="1">
        <v>27913</v>
      </c>
      <c r="B10274">
        <v>99.849997999999999</v>
      </c>
      <c r="C10274">
        <v>100.69000200000001</v>
      </c>
      <c r="D10274">
        <v>99.260002</v>
      </c>
      <c r="E10274">
        <v>100.220001</v>
      </c>
      <c r="F10274">
        <v>16120000</v>
      </c>
      <c r="G10274">
        <v>100.220001</v>
      </c>
      <c r="I10274">
        <f t="shared" si="1120"/>
        <v>3.6987396778478308E-3</v>
      </c>
      <c r="J10274">
        <f t="shared" si="1121"/>
        <v>3.6987396778478308E-3</v>
      </c>
      <c r="K10274">
        <f t="shared" si="1122"/>
        <v>1.4303819482071246E-2</v>
      </c>
      <c r="L10274">
        <f t="shared" si="1123"/>
        <v>9.625089201228787E-3</v>
      </c>
      <c r="M10274">
        <f t="shared" si="1124"/>
        <v>0</v>
      </c>
      <c r="N10274">
        <f t="shared" si="1125"/>
        <v>1.006937941182819E-3</v>
      </c>
      <c r="P10274">
        <f t="shared" si="1126"/>
        <v>2.5224951235288916E-2</v>
      </c>
    </row>
    <row r="10275" spans="1:16" x14ac:dyDescent="0.25">
      <c r="A10275" s="1">
        <v>27912</v>
      </c>
      <c r="B10275">
        <v>100.18</v>
      </c>
      <c r="C10275">
        <v>100.739998</v>
      </c>
      <c r="D10275">
        <v>99.360000999999997</v>
      </c>
      <c r="E10275">
        <v>99.849997999999999</v>
      </c>
      <c r="F10275">
        <v>13880000</v>
      </c>
      <c r="G10275">
        <v>99.849997999999999</v>
      </c>
      <c r="I10275">
        <f t="shared" si="1120"/>
        <v>-3.2995280976918324E-3</v>
      </c>
      <c r="J10275">
        <f t="shared" si="1121"/>
        <v>-3.2995280976918324E-3</v>
      </c>
      <c r="K10275">
        <f t="shared" si="1122"/>
        <v>1.3793292214836269E-2</v>
      </c>
      <c r="L10275">
        <f t="shared" si="1123"/>
        <v>4.9194115821982395E-3</v>
      </c>
      <c r="M10275">
        <f t="shared" si="1124"/>
        <v>0</v>
      </c>
      <c r="N10275">
        <f t="shared" si="1125"/>
        <v>-3.6297781149908421E-3</v>
      </c>
      <c r="P10275">
        <f t="shared" si="1126"/>
        <v>2.9803819931964192E-2</v>
      </c>
    </row>
    <row r="10276" spans="1:16" x14ac:dyDescent="0.25">
      <c r="A10276" s="1">
        <v>27908</v>
      </c>
      <c r="B10276">
        <v>99.379997000000003</v>
      </c>
      <c r="C10276">
        <v>100.639999</v>
      </c>
      <c r="D10276">
        <v>99</v>
      </c>
      <c r="E10276">
        <v>100.18</v>
      </c>
      <c r="F10276">
        <v>16860000</v>
      </c>
      <c r="G10276">
        <v>100.18</v>
      </c>
      <c r="I10276">
        <f t="shared" si="1120"/>
        <v>8.0177119424569999E-3</v>
      </c>
      <c r="J10276">
        <f t="shared" si="1121"/>
        <v>8.0177119424569999E-3</v>
      </c>
      <c r="K10276">
        <f t="shared" si="1122"/>
        <v>1.6429932881133379E-2</v>
      </c>
      <c r="L10276">
        <f t="shared" si="1123"/>
        <v>1.1848717794880781E-2</v>
      </c>
      <c r="M10276">
        <f t="shared" si="1124"/>
        <v>0</v>
      </c>
      <c r="N10276">
        <f t="shared" si="1125"/>
        <v>-7.5028030399254967E-3</v>
      </c>
      <c r="P10276">
        <f t="shared" si="1126"/>
        <v>2.2779053628599263E-2</v>
      </c>
    </row>
    <row r="10277" spans="1:16" x14ac:dyDescent="0.25">
      <c r="A10277" s="1">
        <v>27907</v>
      </c>
      <c r="B10277">
        <v>99.339995999999999</v>
      </c>
      <c r="C10277">
        <v>99.769997000000004</v>
      </c>
      <c r="D10277">
        <v>98.260002</v>
      </c>
      <c r="E10277">
        <v>99.379997000000003</v>
      </c>
      <c r="F10277">
        <v>15310000</v>
      </c>
      <c r="G10277">
        <v>99.379997000000003</v>
      </c>
      <c r="I10277">
        <f t="shared" si="1120"/>
        <v>4.025865735640634E-4</v>
      </c>
      <c r="J10277">
        <f t="shared" si="1121"/>
        <v>4.025865735640634E-4</v>
      </c>
      <c r="K10277">
        <f t="shared" si="1122"/>
        <v>1.5250459761591836E-2</v>
      </c>
      <c r="L10277">
        <f t="shared" si="1123"/>
        <v>1.1333808892349339E-2</v>
      </c>
      <c r="M10277">
        <f t="shared" si="1124"/>
        <v>0</v>
      </c>
      <c r="N10277">
        <f t="shared" si="1125"/>
        <v>3.9612056476545296E-3</v>
      </c>
      <c r="P10277">
        <f t="shared" si="1126"/>
        <v>2.383293897335384E-2</v>
      </c>
    </row>
    <row r="10278" spans="1:16" x14ac:dyDescent="0.25">
      <c r="A10278" s="1">
        <v>27906</v>
      </c>
      <c r="B10278">
        <v>99.489998</v>
      </c>
      <c r="C10278">
        <v>100.139999</v>
      </c>
      <c r="D10278">
        <v>98.650002000000001</v>
      </c>
      <c r="E10278">
        <v>99.339995999999999</v>
      </c>
      <c r="F10278">
        <v>16750000</v>
      </c>
      <c r="G10278">
        <v>99.339995999999999</v>
      </c>
      <c r="I10278">
        <f t="shared" si="1120"/>
        <v>-1.5088470852955738E-3</v>
      </c>
      <c r="J10278">
        <f t="shared" si="1121"/>
        <v>-1.5088470852955738E-3</v>
      </c>
      <c r="K10278">
        <f t="shared" si="1122"/>
        <v>1.4990944173460008E-2</v>
      </c>
      <c r="L10278">
        <f t="shared" si="1123"/>
        <v>6.9700166711305911E-3</v>
      </c>
      <c r="M10278">
        <f t="shared" si="1124"/>
        <v>0</v>
      </c>
      <c r="N10278">
        <f t="shared" si="1125"/>
        <v>-1.7247404030832736E-3</v>
      </c>
      <c r="P10278">
        <f t="shared" si="1126"/>
        <v>2.568057621887164E-2</v>
      </c>
    </row>
    <row r="10279" spans="1:16" x14ac:dyDescent="0.25">
      <c r="A10279" s="1">
        <v>27905</v>
      </c>
      <c r="B10279">
        <v>99.440002000000007</v>
      </c>
      <c r="C10279">
        <v>100.019997</v>
      </c>
      <c r="D10279">
        <v>98.480002999999996</v>
      </c>
      <c r="E10279">
        <v>99.489998</v>
      </c>
      <c r="F10279">
        <v>18770000</v>
      </c>
      <c r="G10279">
        <v>99.489998</v>
      </c>
      <c r="I10279">
        <f t="shared" si="1120"/>
        <v>5.0264918365895207E-4</v>
      </c>
      <c r="J10279">
        <f t="shared" si="1121"/>
        <v>5.0264918365895207E-4</v>
      </c>
      <c r="K10279">
        <f t="shared" si="1122"/>
        <v>1.5516623657520165E-2</v>
      </c>
      <c r="L10279">
        <f t="shared" si="1123"/>
        <v>1.0203604159509451E-2</v>
      </c>
      <c r="M10279">
        <f t="shared" si="1124"/>
        <v>0</v>
      </c>
      <c r="N10279">
        <f t="shared" si="1125"/>
        <v>6.3768421691803977E-3</v>
      </c>
      <c r="P10279">
        <f t="shared" si="1126"/>
        <v>1.9904169891722525E-2</v>
      </c>
    </row>
    <row r="10280" spans="1:16" x14ac:dyDescent="0.25">
      <c r="A10280" s="1">
        <v>27904</v>
      </c>
      <c r="B10280">
        <v>101.07</v>
      </c>
      <c r="C10280">
        <v>101.07</v>
      </c>
      <c r="D10280">
        <v>99.110000999999997</v>
      </c>
      <c r="E10280">
        <v>99.440002000000007</v>
      </c>
      <c r="F10280">
        <v>16560000</v>
      </c>
      <c r="G10280">
        <v>99.440002000000007</v>
      </c>
      <c r="I10280">
        <f t="shared" si="1120"/>
        <v>-1.6258878771484835E-2</v>
      </c>
      <c r="J10280">
        <f t="shared" si="1121"/>
        <v>-1.8137018977812391E-2</v>
      </c>
      <c r="K10280">
        <f t="shared" si="1122"/>
        <v>1.9582991578155011E-2</v>
      </c>
      <c r="L10280">
        <f t="shared" si="1123"/>
        <v>3.324112806670082E-3</v>
      </c>
      <c r="M10280">
        <f t="shared" si="1124"/>
        <v>-1.8781402063274709E-3</v>
      </c>
      <c r="N10280">
        <f t="shared" si="1125"/>
        <v>1.7007182718132022E-2</v>
      </c>
      <c r="P10280">
        <f t="shared" si="1126"/>
        <v>3.5411397251467205E-2</v>
      </c>
    </row>
    <row r="10281" spans="1:16" x14ac:dyDescent="0.25">
      <c r="A10281" s="1">
        <v>27901</v>
      </c>
      <c r="B10281">
        <v>102</v>
      </c>
      <c r="C10281">
        <v>102.339996</v>
      </c>
      <c r="D10281">
        <v>100.80999799999999</v>
      </c>
      <c r="E10281">
        <v>101.260002</v>
      </c>
      <c r="F10281">
        <v>18730000</v>
      </c>
      <c r="G10281">
        <v>101.260002</v>
      </c>
      <c r="I10281">
        <f t="shared" si="1120"/>
        <v>-7.2813269913724341E-3</v>
      </c>
      <c r="J10281">
        <f t="shared" si="1121"/>
        <v>-7.2813269913724341E-3</v>
      </c>
      <c r="K10281">
        <f t="shared" si="1122"/>
        <v>1.5063027064995183E-2</v>
      </c>
      <c r="L10281">
        <f t="shared" si="1123"/>
        <v>4.4539490663504013E-3</v>
      </c>
      <c r="M10281">
        <f t="shared" si="1124"/>
        <v>0</v>
      </c>
      <c r="N10281">
        <f t="shared" si="1125"/>
        <v>-1.1910274360791688E-3</v>
      </c>
      <c r="P10281">
        <f t="shared" si="1126"/>
        <v>3.3538661820030874E-2</v>
      </c>
    </row>
    <row r="10282" spans="1:16" x14ac:dyDescent="0.25">
      <c r="A10282" s="1">
        <v>27900</v>
      </c>
      <c r="B10282">
        <v>101.18</v>
      </c>
      <c r="C10282">
        <v>102.529999</v>
      </c>
      <c r="D10282">
        <v>100.69000200000001</v>
      </c>
      <c r="E10282">
        <v>102</v>
      </c>
      <c r="F10282">
        <v>22560000</v>
      </c>
      <c r="G10282">
        <v>102</v>
      </c>
      <c r="I10282">
        <f t="shared" si="1120"/>
        <v>8.0717044204810084E-3</v>
      </c>
      <c r="J10282">
        <f t="shared" si="1121"/>
        <v>8.0717044204810084E-3</v>
      </c>
      <c r="K10282">
        <f t="shared" si="1122"/>
        <v>1.8108919138287882E-2</v>
      </c>
      <c r="L10282">
        <f t="shared" si="1123"/>
        <v>1.2926303493801953E-2</v>
      </c>
      <c r="M10282">
        <f t="shared" si="1124"/>
        <v>0</v>
      </c>
      <c r="N10282">
        <f t="shared" si="1125"/>
        <v>-1.3913637359058602E-3</v>
      </c>
      <c r="P10282">
        <f t="shared" si="1126"/>
        <v>3.1264331742914771E-2</v>
      </c>
    </row>
    <row r="10283" spans="1:16" x14ac:dyDescent="0.25">
      <c r="A10283" s="1">
        <v>27899</v>
      </c>
      <c r="B10283">
        <v>101.260002</v>
      </c>
      <c r="C10283">
        <v>102.010002</v>
      </c>
      <c r="D10283">
        <v>100.550003</v>
      </c>
      <c r="E10283">
        <v>101.18</v>
      </c>
      <c r="F10283">
        <v>18450000</v>
      </c>
      <c r="G10283">
        <v>101.18</v>
      </c>
      <c r="I10283">
        <f t="shared" si="1120"/>
        <v>-7.9037742910854111E-4</v>
      </c>
      <c r="J10283">
        <f t="shared" si="1121"/>
        <v>-7.9037742910854111E-4</v>
      </c>
      <c r="K10283">
        <f t="shared" si="1122"/>
        <v>1.4415721245785109E-2</v>
      </c>
      <c r="L10283">
        <f t="shared" si="1123"/>
        <v>6.245962809226957E-3</v>
      </c>
      <c r="M10283">
        <f t="shared" si="1124"/>
        <v>0</v>
      </c>
      <c r="N10283">
        <f t="shared" si="1125"/>
        <v>1.6892536100432324E-3</v>
      </c>
      <c r="P10283">
        <f t="shared" si="1126"/>
        <v>3.8379550952210496E-2</v>
      </c>
    </row>
    <row r="10284" spans="1:16" x14ac:dyDescent="0.25">
      <c r="A10284" s="1">
        <v>27898</v>
      </c>
      <c r="B10284">
        <v>101.089996</v>
      </c>
      <c r="C10284">
        <v>102</v>
      </c>
      <c r="D10284">
        <v>100.720001</v>
      </c>
      <c r="E10284">
        <v>101.260002</v>
      </c>
      <c r="F10284">
        <v>17410000</v>
      </c>
      <c r="G10284">
        <v>101.260002</v>
      </c>
      <c r="I10284">
        <f t="shared" si="1120"/>
        <v>1.680316695634416E-3</v>
      </c>
      <c r="J10284">
        <f t="shared" si="1121"/>
        <v>1.680316695634416E-3</v>
      </c>
      <c r="K10284">
        <f t="shared" si="1122"/>
        <v>1.2628413619664667E-2</v>
      </c>
      <c r="L10284">
        <f t="shared" si="1123"/>
        <v>5.3470866282923444E-3</v>
      </c>
      <c r="M10284">
        <f t="shared" si="1124"/>
        <v>0</v>
      </c>
      <c r="N10284">
        <f t="shared" si="1125"/>
        <v>-3.0825559365925208E-3</v>
      </c>
      <c r="P10284">
        <f t="shared" si="1126"/>
        <v>3.1863558145395328E-2</v>
      </c>
    </row>
    <row r="10285" spans="1:16" x14ac:dyDescent="0.25">
      <c r="A10285" s="1">
        <v>27897</v>
      </c>
      <c r="B10285">
        <v>101.339996</v>
      </c>
      <c r="C10285">
        <v>101.709999</v>
      </c>
      <c r="D10285">
        <v>100.410004</v>
      </c>
      <c r="E10285">
        <v>101.089996</v>
      </c>
      <c r="F10285">
        <v>14720000</v>
      </c>
      <c r="G10285">
        <v>101.089996</v>
      </c>
      <c r="I10285">
        <f t="shared" si="1120"/>
        <v>-2.4699909794112496E-3</v>
      </c>
      <c r="J10285">
        <f t="shared" si="1121"/>
        <v>-2.4699909794112496E-3</v>
      </c>
      <c r="K10285">
        <f t="shared" si="1122"/>
        <v>1.2863773077616122E-2</v>
      </c>
      <c r="L10285">
        <f t="shared" si="1123"/>
        <v>6.7493258692505583E-3</v>
      </c>
      <c r="M10285">
        <f t="shared" si="1124"/>
        <v>0</v>
      </c>
      <c r="N10285">
        <f t="shared" si="1125"/>
        <v>4.0749049264709345E-3</v>
      </c>
      <c r="P10285">
        <f t="shared" si="1126"/>
        <v>2.3409291993316431E-2</v>
      </c>
    </row>
    <row r="10286" spans="1:16" x14ac:dyDescent="0.25">
      <c r="A10286" s="1">
        <v>27894</v>
      </c>
      <c r="B10286">
        <v>102.160004</v>
      </c>
      <c r="C10286">
        <v>102.230003</v>
      </c>
      <c r="D10286">
        <v>100.82</v>
      </c>
      <c r="E10286">
        <v>101.339996</v>
      </c>
      <c r="F10286">
        <v>16800000</v>
      </c>
      <c r="G10286">
        <v>101.339996</v>
      </c>
      <c r="I10286">
        <f t="shared" si="1120"/>
        <v>-8.0590903018754236E-3</v>
      </c>
      <c r="J10286">
        <f t="shared" si="1121"/>
        <v>-8.0590903018754236E-3</v>
      </c>
      <c r="K10286">
        <f t="shared" si="1122"/>
        <v>1.3888457460030722E-2</v>
      </c>
      <c r="L10286">
        <f t="shared" si="1123"/>
        <v>5.1444119221908365E-3</v>
      </c>
      <c r="M10286">
        <f t="shared" si="1124"/>
        <v>0</v>
      </c>
      <c r="N10286">
        <f t="shared" si="1125"/>
        <v>8.9855256409977317E-3</v>
      </c>
      <c r="P10286">
        <f t="shared" si="1126"/>
        <v>2.699930764892737E-2</v>
      </c>
    </row>
    <row r="10287" spans="1:16" x14ac:dyDescent="0.25">
      <c r="A10287" s="1">
        <v>27893</v>
      </c>
      <c r="B10287">
        <v>102.769997</v>
      </c>
      <c r="C10287">
        <v>103.029999</v>
      </c>
      <c r="D10287">
        <v>101.730003</v>
      </c>
      <c r="E10287">
        <v>102.160004</v>
      </c>
      <c r="F10287">
        <v>16730000</v>
      </c>
      <c r="G10287">
        <v>102.160004</v>
      </c>
      <c r="I10287">
        <f t="shared" si="1120"/>
        <v>-5.9532015670321452E-3</v>
      </c>
      <c r="J10287">
        <f t="shared" si="1121"/>
        <v>-5.9532015670321452E-3</v>
      </c>
      <c r="K10287">
        <f t="shared" si="1122"/>
        <v>1.2697923955583194E-2</v>
      </c>
      <c r="L10287">
        <f t="shared" si="1123"/>
        <v>4.2179765830683991E-3</v>
      </c>
      <c r="M10287">
        <f t="shared" si="1124"/>
        <v>0</v>
      </c>
      <c r="N10287">
        <f t="shared" si="1125"/>
        <v>4.0221371335317268E-3</v>
      </c>
      <c r="P10287">
        <f t="shared" si="1126"/>
        <v>2.4506589531564035E-2</v>
      </c>
    </row>
    <row r="10288" spans="1:16" x14ac:dyDescent="0.25">
      <c r="A10288" s="1">
        <v>27892</v>
      </c>
      <c r="B10288">
        <v>102.949997</v>
      </c>
      <c r="C10288">
        <v>103.550003</v>
      </c>
      <c r="D10288">
        <v>102.139999</v>
      </c>
      <c r="E10288">
        <v>102.769997</v>
      </c>
      <c r="F10288">
        <v>18510000</v>
      </c>
      <c r="G10288">
        <v>102.769997</v>
      </c>
      <c r="I10288">
        <f t="shared" si="1120"/>
        <v>-1.7499518878554918E-3</v>
      </c>
      <c r="J10288">
        <f t="shared" si="1121"/>
        <v>-1.7499518878554918E-3</v>
      </c>
      <c r="K10288">
        <f t="shared" si="1122"/>
        <v>1.3710205384089895E-2</v>
      </c>
      <c r="L10288">
        <f t="shared" si="1123"/>
        <v>6.1490410165687733E-3</v>
      </c>
      <c r="M10288">
        <f t="shared" si="1124"/>
        <v>0</v>
      </c>
      <c r="N10288">
        <f t="shared" si="1125"/>
        <v>2.444630391132505E-3</v>
      </c>
      <c r="P10288">
        <f t="shared" si="1126"/>
        <v>2.641770309848749E-2</v>
      </c>
    </row>
    <row r="10289" spans="1:16" x14ac:dyDescent="0.25">
      <c r="A10289" s="1">
        <v>27891</v>
      </c>
      <c r="B10289">
        <v>103.099998</v>
      </c>
      <c r="C10289">
        <v>103.989998</v>
      </c>
      <c r="D10289">
        <v>102.389999</v>
      </c>
      <c r="E10289">
        <v>102.949997</v>
      </c>
      <c r="F10289">
        <v>23590000</v>
      </c>
      <c r="G10289">
        <v>102.949997</v>
      </c>
      <c r="I10289">
        <f t="shared" si="1120"/>
        <v>-1.4559672908333239E-3</v>
      </c>
      <c r="J10289">
        <f t="shared" si="1121"/>
        <v>-1.4559672908333239E-3</v>
      </c>
      <c r="K10289">
        <f t="shared" si="1122"/>
        <v>1.5505679619376173E-2</v>
      </c>
      <c r="L10289">
        <f t="shared" si="1123"/>
        <v>5.4543625132919896E-3</v>
      </c>
      <c r="M10289">
        <f t="shared" si="1124"/>
        <v>0</v>
      </c>
      <c r="N10289">
        <f t="shared" si="1125"/>
        <v>-6.171922574246755E-3</v>
      </c>
      <c r="P10289">
        <f t="shared" si="1126"/>
        <v>2.6544329969318655E-2</v>
      </c>
    </row>
    <row r="10290" spans="1:16" x14ac:dyDescent="0.25">
      <c r="A10290" s="1">
        <v>27890</v>
      </c>
      <c r="B10290">
        <v>101.879997</v>
      </c>
      <c r="C10290">
        <v>103.510002</v>
      </c>
      <c r="D10290">
        <v>101.760002</v>
      </c>
      <c r="E10290">
        <v>103.099998</v>
      </c>
      <c r="F10290">
        <v>22760000</v>
      </c>
      <c r="G10290">
        <v>103.099998</v>
      </c>
      <c r="I10290">
        <f t="shared" si="1120"/>
        <v>1.1903750959423531E-2</v>
      </c>
      <c r="J10290">
        <f t="shared" si="1121"/>
        <v>1.1903750959423531E-2</v>
      </c>
      <c r="K10290">
        <f t="shared" si="1122"/>
        <v>1.7051126471563496E-2</v>
      </c>
      <c r="L10290">
        <f t="shared" si="1123"/>
        <v>1.3082252378372093E-2</v>
      </c>
      <c r="M10290">
        <f t="shared" si="1124"/>
        <v>0</v>
      </c>
      <c r="N10290">
        <f t="shared" si="1125"/>
        <v>-9.7764567243543068E-3</v>
      </c>
      <c r="P10290">
        <f t="shared" si="1126"/>
        <v>2.7109455900696196E-2</v>
      </c>
    </row>
    <row r="10291" spans="1:16" x14ac:dyDescent="0.25">
      <c r="A10291" s="1">
        <v>27887</v>
      </c>
      <c r="B10291">
        <v>101.160004</v>
      </c>
      <c r="C10291">
        <v>102.269997</v>
      </c>
      <c r="D10291">
        <v>100.769997</v>
      </c>
      <c r="E10291">
        <v>101.879997</v>
      </c>
      <c r="F10291">
        <v>17810000</v>
      </c>
      <c r="G10291">
        <v>101.879997</v>
      </c>
      <c r="I10291">
        <f t="shared" si="1120"/>
        <v>7.0921593217640909E-3</v>
      </c>
      <c r="J10291">
        <f t="shared" si="1121"/>
        <v>7.0921593217640909E-3</v>
      </c>
      <c r="K10291">
        <f t="shared" si="1122"/>
        <v>1.4775682962259886E-2</v>
      </c>
      <c r="L10291">
        <f t="shared" si="1123"/>
        <v>1.0954958143302702E-2</v>
      </c>
      <c r="M10291">
        <f t="shared" si="1124"/>
        <v>0</v>
      </c>
      <c r="N10291">
        <f t="shared" si="1125"/>
        <v>-4.5752915643436356E-3</v>
      </c>
      <c r="P10291">
        <f t="shared" si="1126"/>
        <v>2.779937063479029E-2</v>
      </c>
    </row>
    <row r="10292" spans="1:16" x14ac:dyDescent="0.25">
      <c r="A10292" s="1">
        <v>27886</v>
      </c>
      <c r="B10292">
        <v>100.879997</v>
      </c>
      <c r="C10292">
        <v>101.699997</v>
      </c>
      <c r="D10292">
        <v>100.30999799999999</v>
      </c>
      <c r="E10292">
        <v>101.160004</v>
      </c>
      <c r="F10292">
        <v>16200000</v>
      </c>
      <c r="G10292">
        <v>101.160004</v>
      </c>
      <c r="I10292">
        <f t="shared" si="1120"/>
        <v>2.7717994247235195E-3</v>
      </c>
      <c r="J10292">
        <f t="shared" si="1121"/>
        <v>2.7717994247235195E-3</v>
      </c>
      <c r="K10292">
        <f t="shared" si="1122"/>
        <v>1.3761902598786756E-2</v>
      </c>
      <c r="L10292">
        <f t="shared" si="1123"/>
        <v>8.4380903858823041E-3</v>
      </c>
      <c r="M10292">
        <f t="shared" si="1124"/>
        <v>0</v>
      </c>
      <c r="N10292">
        <f t="shared" si="1125"/>
        <v>1.394690438136237E-3</v>
      </c>
      <c r="P10292">
        <f t="shared" si="1126"/>
        <v>2.6602650538390456E-2</v>
      </c>
    </row>
    <row r="10293" spans="1:16" x14ac:dyDescent="0.25">
      <c r="A10293" s="1">
        <v>27885</v>
      </c>
      <c r="B10293">
        <v>101.459999</v>
      </c>
      <c r="C10293">
        <v>101.91999800000001</v>
      </c>
      <c r="D10293">
        <v>100.449997</v>
      </c>
      <c r="E10293">
        <v>100.879997</v>
      </c>
      <c r="F10293">
        <v>14970000</v>
      </c>
      <c r="G10293">
        <v>100.879997</v>
      </c>
      <c r="I10293">
        <f t="shared" si="1120"/>
        <v>-5.7329603640821061E-3</v>
      </c>
      <c r="J10293">
        <f t="shared" si="1121"/>
        <v>-5.7329603640821061E-3</v>
      </c>
      <c r="K10293">
        <f t="shared" si="1122"/>
        <v>1.4528110805281113E-2</v>
      </c>
      <c r="L10293">
        <f t="shared" si="1123"/>
        <v>4.2716005230225233E-3</v>
      </c>
      <c r="M10293">
        <f t="shared" si="1124"/>
        <v>0</v>
      </c>
      <c r="N10293">
        <f t="shared" si="1125"/>
        <v>-1.5940623241374342E-3</v>
      </c>
      <c r="P10293">
        <f t="shared" si="1126"/>
        <v>2.614968409085127E-2</v>
      </c>
    </row>
    <row r="10294" spans="1:16" x14ac:dyDescent="0.25">
      <c r="A10294" s="1">
        <v>27884</v>
      </c>
      <c r="B10294">
        <v>100.91999800000001</v>
      </c>
      <c r="C10294">
        <v>101.93</v>
      </c>
      <c r="D10294">
        <v>100.290001</v>
      </c>
      <c r="E10294">
        <v>101.459999</v>
      </c>
      <c r="F10294">
        <v>17240000</v>
      </c>
      <c r="G10294">
        <v>101.459999</v>
      </c>
      <c r="I10294">
        <f t="shared" si="1120"/>
        <v>5.3365183272634162E-3</v>
      </c>
      <c r="J10294">
        <f t="shared" si="1121"/>
        <v>5.3365183272634162E-3</v>
      </c>
      <c r="K10294">
        <f t="shared" si="1122"/>
        <v>1.6220304109120665E-2</v>
      </c>
      <c r="L10294">
        <f t="shared" si="1123"/>
        <v>1.1598623211242162E-2</v>
      </c>
      <c r="M10294">
        <f t="shared" si="1124"/>
        <v>0</v>
      </c>
      <c r="N10294">
        <f t="shared" si="1125"/>
        <v>-1.4968021554217048E-3</v>
      </c>
      <c r="P10294">
        <f t="shared" si="1126"/>
        <v>2.3062215515803626E-2</v>
      </c>
    </row>
    <row r="10295" spans="1:16" x14ac:dyDescent="0.25">
      <c r="A10295" s="1">
        <v>27883</v>
      </c>
      <c r="B10295">
        <v>101.639999</v>
      </c>
      <c r="C10295">
        <v>101.730003</v>
      </c>
      <c r="D10295">
        <v>100.139999</v>
      </c>
      <c r="E10295">
        <v>100.91999800000001</v>
      </c>
      <c r="F10295">
        <v>15180000</v>
      </c>
      <c r="G10295">
        <v>100.91999800000001</v>
      </c>
      <c r="I10295">
        <f t="shared" si="1120"/>
        <v>-7.1090446581375749E-3</v>
      </c>
      <c r="J10295">
        <f t="shared" si="1121"/>
        <v>-7.1090446581375749E-3</v>
      </c>
      <c r="K10295">
        <f t="shared" si="1122"/>
        <v>1.5753077379703356E-2</v>
      </c>
      <c r="L10295">
        <f t="shared" si="1123"/>
        <v>7.7589070394003066E-3</v>
      </c>
      <c r="M10295">
        <f t="shared" si="1124"/>
        <v>0</v>
      </c>
      <c r="N10295">
        <f t="shared" si="1125"/>
        <v>1.0134264427305245E-2</v>
      </c>
      <c r="P10295">
        <f t="shared" si="1126"/>
        <v>3.076090842544394E-2</v>
      </c>
    </row>
    <row r="10296" spans="1:16" x14ac:dyDescent="0.25">
      <c r="A10296" s="1">
        <v>27880</v>
      </c>
      <c r="B10296">
        <v>102.129997</v>
      </c>
      <c r="C10296">
        <v>102.650002</v>
      </c>
      <c r="D10296">
        <v>101.160004</v>
      </c>
      <c r="E10296">
        <v>101.639999</v>
      </c>
      <c r="F10296">
        <v>14530000</v>
      </c>
      <c r="G10296">
        <v>101.639999</v>
      </c>
      <c r="I10296">
        <f t="shared" si="1120"/>
        <v>-4.8093336023632069E-3</v>
      </c>
      <c r="J10296">
        <f t="shared" si="1121"/>
        <v>-4.8093336023632069E-3</v>
      </c>
      <c r="K10296">
        <f t="shared" si="1122"/>
        <v>1.4621701605540591E-2</v>
      </c>
      <c r="L10296">
        <f t="shared" si="1123"/>
        <v>4.7336872702328937E-3</v>
      </c>
      <c r="M10296">
        <f t="shared" si="1124"/>
        <v>0</v>
      </c>
      <c r="N10296">
        <f t="shared" si="1125"/>
        <v>2.8625753575216911E-3</v>
      </c>
      <c r="P10296">
        <f t="shared" si="1126"/>
        <v>2.8957723820602466E-2</v>
      </c>
    </row>
    <row r="10297" spans="1:16" x14ac:dyDescent="0.25">
      <c r="A10297" s="1">
        <v>27879</v>
      </c>
      <c r="B10297">
        <v>102.129997</v>
      </c>
      <c r="C10297">
        <v>102.970001</v>
      </c>
      <c r="D10297">
        <v>101.449997</v>
      </c>
      <c r="E10297">
        <v>102.129997</v>
      </c>
      <c r="F10297">
        <v>17740000</v>
      </c>
      <c r="G10297">
        <v>102.129997</v>
      </c>
      <c r="I10297">
        <f t="shared" si="1120"/>
        <v>0</v>
      </c>
      <c r="J10297">
        <f t="shared" si="1121"/>
        <v>0</v>
      </c>
      <c r="K10297">
        <f t="shared" si="1122"/>
        <v>1.4871656679619863E-2</v>
      </c>
      <c r="L10297">
        <f t="shared" si="1123"/>
        <v>6.6804455150743835E-3</v>
      </c>
      <c r="M10297">
        <f t="shared" si="1124"/>
        <v>0</v>
      </c>
      <c r="N10297">
        <f t="shared" si="1125"/>
        <v>-5.3369665848867773E-3</v>
      </c>
      <c r="P10297">
        <f t="shared" si="1126"/>
        <v>2.477575669365794E-2</v>
      </c>
    </row>
    <row r="10298" spans="1:16" x14ac:dyDescent="0.25">
      <c r="A10298" s="1">
        <v>27878</v>
      </c>
      <c r="B10298">
        <v>101.860001</v>
      </c>
      <c r="C10298">
        <v>102.459999</v>
      </c>
      <c r="D10298">
        <v>100.910004</v>
      </c>
      <c r="E10298">
        <v>102.129997</v>
      </c>
      <c r="F10298">
        <v>15790000</v>
      </c>
      <c r="G10298">
        <v>102.129997</v>
      </c>
      <c r="I10298">
        <f t="shared" si="1120"/>
        <v>2.6471509418253473E-3</v>
      </c>
      <c r="J10298">
        <f t="shared" si="1121"/>
        <v>2.6471509418253473E-3</v>
      </c>
      <c r="K10298">
        <f t="shared" si="1122"/>
        <v>1.5243398635430576E-2</v>
      </c>
      <c r="L10298">
        <f t="shared" si="1123"/>
        <v>1.2017412099961213E-2</v>
      </c>
      <c r="M10298">
        <f t="shared" si="1124"/>
        <v>0</v>
      </c>
      <c r="N10298">
        <f t="shared" si="1125"/>
        <v>5.9282653831126218E-3</v>
      </c>
      <c r="P10298">
        <f t="shared" si="1126"/>
        <v>2.7820721948593634E-2</v>
      </c>
    </row>
    <row r="10299" spans="1:16" x14ac:dyDescent="0.25">
      <c r="A10299" s="1">
        <v>27877</v>
      </c>
      <c r="B10299">
        <v>102.43</v>
      </c>
      <c r="C10299">
        <v>103.18</v>
      </c>
      <c r="D10299">
        <v>101.510002</v>
      </c>
      <c r="E10299">
        <v>101.860001</v>
      </c>
      <c r="F10299">
        <v>17760000</v>
      </c>
      <c r="G10299">
        <v>101.860001</v>
      </c>
      <c r="I10299">
        <f t="shared" si="1120"/>
        <v>-5.5803071745884258E-3</v>
      </c>
      <c r="J10299">
        <f t="shared" si="1121"/>
        <v>-5.5803071745884258E-3</v>
      </c>
      <c r="K10299">
        <f t="shared" si="1122"/>
        <v>1.6317700317672077E-2</v>
      </c>
      <c r="L10299">
        <f t="shared" si="1123"/>
        <v>3.4419957750230095E-3</v>
      </c>
      <c r="M10299">
        <f t="shared" si="1124"/>
        <v>0</v>
      </c>
      <c r="N10299">
        <f t="shared" si="1125"/>
        <v>-1.4787896201235943E-3</v>
      </c>
      <c r="P10299">
        <f t="shared" si="1126"/>
        <v>3.0064861487517539E-2</v>
      </c>
    </row>
    <row r="10300" spans="1:16" x14ac:dyDescent="0.25">
      <c r="A10300" s="1">
        <v>27876</v>
      </c>
      <c r="B10300">
        <v>102.290001</v>
      </c>
      <c r="C10300">
        <v>102.800003</v>
      </c>
      <c r="D10300">
        <v>101.360001</v>
      </c>
      <c r="E10300">
        <v>102.43</v>
      </c>
      <c r="F10300">
        <v>15520000</v>
      </c>
      <c r="G10300">
        <v>102.43</v>
      </c>
      <c r="I10300">
        <f t="shared" si="1120"/>
        <v>1.3677122034005541E-3</v>
      </c>
      <c r="J10300">
        <f t="shared" si="1121"/>
        <v>1.3677122034005541E-3</v>
      </c>
      <c r="K10300">
        <f t="shared" si="1122"/>
        <v>1.4106836325235498E-2</v>
      </c>
      <c r="L10300">
        <f t="shared" si="1123"/>
        <v>1.0501092569734883E-2</v>
      </c>
      <c r="M10300">
        <f t="shared" si="1124"/>
        <v>0</v>
      </c>
      <c r="N10300">
        <f t="shared" si="1125"/>
        <v>3.3487276772803816E-3</v>
      </c>
      <c r="P10300">
        <f t="shared" si="1126"/>
        <v>2.2213510445974537E-2</v>
      </c>
    </row>
    <row r="10301" spans="1:16" x14ac:dyDescent="0.25">
      <c r="A10301" s="1">
        <v>27873</v>
      </c>
      <c r="B10301">
        <v>102.980003</v>
      </c>
      <c r="C10301">
        <v>103.209999</v>
      </c>
      <c r="D10301">
        <v>101.699997</v>
      </c>
      <c r="E10301">
        <v>102.290001</v>
      </c>
      <c r="F10301">
        <v>17000000</v>
      </c>
      <c r="G10301">
        <v>102.290001</v>
      </c>
      <c r="I10301">
        <f t="shared" si="1120"/>
        <v>-6.7228975048223838E-3</v>
      </c>
      <c r="J10301">
        <f t="shared" si="1121"/>
        <v>-6.7228975048223838E-3</v>
      </c>
      <c r="K10301">
        <f t="shared" si="1122"/>
        <v>1.473846433286943E-2</v>
      </c>
      <c r="L10301">
        <f t="shared" si="1123"/>
        <v>5.7846526890539497E-3</v>
      </c>
      <c r="M10301">
        <f t="shared" si="1124"/>
        <v>0</v>
      </c>
      <c r="N10301">
        <f t="shared" si="1125"/>
        <v>8.0305986772983718E-3</v>
      </c>
      <c r="P10301">
        <f t="shared" si="1126"/>
        <v>2.6221800916326751E-2</v>
      </c>
    </row>
    <row r="10302" spans="1:16" x14ac:dyDescent="0.25">
      <c r="A10302" s="1">
        <v>27872</v>
      </c>
      <c r="B10302">
        <v>103.32</v>
      </c>
      <c r="C10302">
        <v>104.040001</v>
      </c>
      <c r="D10302">
        <v>102.519997</v>
      </c>
      <c r="E10302">
        <v>102.980003</v>
      </c>
      <c r="F10302">
        <v>20220000</v>
      </c>
      <c r="G10302">
        <v>102.980003</v>
      </c>
      <c r="I10302">
        <f t="shared" si="1120"/>
        <v>-3.296144477774543E-3</v>
      </c>
      <c r="J10302">
        <f t="shared" si="1121"/>
        <v>-3.296144477774543E-3</v>
      </c>
      <c r="K10302">
        <f t="shared" si="1122"/>
        <v>1.4717577958851504E-2</v>
      </c>
      <c r="L10302">
        <f t="shared" si="1123"/>
        <v>4.4769515165780146E-3</v>
      </c>
      <c r="M10302">
        <f t="shared" si="1124"/>
        <v>0</v>
      </c>
      <c r="N10302">
        <f t="shared" si="1125"/>
        <v>-2.1481699501934028E-3</v>
      </c>
      <c r="P10302">
        <f t="shared" si="1126"/>
        <v>2.7315987684294017E-2</v>
      </c>
    </row>
    <row r="10303" spans="1:16" x14ac:dyDescent="0.25">
      <c r="A10303" s="1">
        <v>27871</v>
      </c>
      <c r="B10303">
        <v>102.870003</v>
      </c>
      <c r="C10303">
        <v>104.029999</v>
      </c>
      <c r="D10303">
        <v>102.300003</v>
      </c>
      <c r="E10303">
        <v>103.32</v>
      </c>
      <c r="F10303">
        <v>26600000</v>
      </c>
      <c r="G10303">
        <v>103.32</v>
      </c>
      <c r="I10303">
        <f t="shared" si="1120"/>
        <v>4.3648839216801905E-3</v>
      </c>
      <c r="J10303">
        <f t="shared" si="1121"/>
        <v>4.3648839216801905E-3</v>
      </c>
      <c r="K10303">
        <f t="shared" si="1122"/>
        <v>1.6769607187098426E-2</v>
      </c>
      <c r="L10303">
        <f t="shared" si="1123"/>
        <v>9.9212659445460077E-3</v>
      </c>
      <c r="M10303">
        <f t="shared" si="1124"/>
        <v>0</v>
      </c>
      <c r="N10303">
        <f t="shared" si="1125"/>
        <v>-8.6394116361971033E-3</v>
      </c>
      <c r="P10303">
        <f t="shared" si="1126"/>
        <v>2.3477024775188031E-2</v>
      </c>
    </row>
    <row r="10304" spans="1:16" x14ac:dyDescent="0.25">
      <c r="A10304" s="1">
        <v>27870</v>
      </c>
      <c r="B10304">
        <v>101.44000200000001</v>
      </c>
      <c r="C10304">
        <v>103.32</v>
      </c>
      <c r="D10304">
        <v>101.41999800000001</v>
      </c>
      <c r="E10304">
        <v>102.870003</v>
      </c>
      <c r="F10304">
        <v>23500000</v>
      </c>
      <c r="G10304">
        <v>102.870003</v>
      </c>
      <c r="I10304">
        <f t="shared" si="1120"/>
        <v>1.3998573900955486E-2</v>
      </c>
      <c r="J10304">
        <f t="shared" si="1121"/>
        <v>1.3998573900955486E-2</v>
      </c>
      <c r="K10304">
        <f t="shared" si="1122"/>
        <v>1.8560677580743111E-2</v>
      </c>
      <c r="L10304">
        <f t="shared" si="1123"/>
        <v>1.4195793659063006E-2</v>
      </c>
      <c r="M10304">
        <f t="shared" si="1124"/>
        <v>0</v>
      </c>
      <c r="N10304">
        <f t="shared" si="1125"/>
        <v>-1.0905213762286091E-2</v>
      </c>
      <c r="P10304">
        <f t="shared" si="1126"/>
        <v>3.0315382302517145E-2</v>
      </c>
    </row>
    <row r="10305" spans="1:16" x14ac:dyDescent="0.25">
      <c r="A10305" s="1">
        <v>27869</v>
      </c>
      <c r="B10305">
        <v>100.66999800000001</v>
      </c>
      <c r="C10305">
        <v>101.83000199999999</v>
      </c>
      <c r="D10305">
        <v>100.32</v>
      </c>
      <c r="E10305">
        <v>101.44000200000001</v>
      </c>
      <c r="F10305">
        <v>16500000</v>
      </c>
      <c r="G10305">
        <v>101.44000200000001</v>
      </c>
      <c r="I10305">
        <f t="shared" si="1120"/>
        <v>7.6196895305640031E-3</v>
      </c>
      <c r="J10305">
        <f t="shared" si="1121"/>
        <v>7.6196895305640031E-3</v>
      </c>
      <c r="K10305">
        <f t="shared" si="1122"/>
        <v>1.4939698939540814E-2</v>
      </c>
      <c r="L10305">
        <f t="shared" si="1123"/>
        <v>1.1102433520393551E-2</v>
      </c>
      <c r="M10305">
        <f t="shared" si="1124"/>
        <v>0</v>
      </c>
      <c r="N10305">
        <f t="shared" si="1125"/>
        <v>-5.8985123896151681E-3</v>
      </c>
      <c r="P10305">
        <f t="shared" si="1126"/>
        <v>3.0712719770599962E-2</v>
      </c>
    </row>
    <row r="10306" spans="1:16" x14ac:dyDescent="0.25">
      <c r="A10306" s="1">
        <v>27865</v>
      </c>
      <c r="B10306">
        <v>100.30999799999999</v>
      </c>
      <c r="C10306">
        <v>101.18</v>
      </c>
      <c r="D10306">
        <v>99.730002999999996</v>
      </c>
      <c r="E10306">
        <v>100.66999800000001</v>
      </c>
      <c r="F10306">
        <v>15100000</v>
      </c>
      <c r="G10306">
        <v>100.66999800000001</v>
      </c>
      <c r="I10306">
        <f t="shared" si="1120"/>
        <v>3.5824499172380326E-3</v>
      </c>
      <c r="J10306">
        <f t="shared" si="1121"/>
        <v>3.5824499172380326E-3</v>
      </c>
      <c r="K10306">
        <f t="shared" si="1122"/>
        <v>1.4434544368794697E-2</v>
      </c>
      <c r="L10306">
        <f t="shared" si="1123"/>
        <v>9.381256379444574E-3</v>
      </c>
      <c r="M10306">
        <f t="shared" si="1124"/>
        <v>0</v>
      </c>
      <c r="N10306">
        <f t="shared" si="1125"/>
        <v>2.5036314964296943E-3</v>
      </c>
      <c r="P10306">
        <f t="shared" si="1126"/>
        <v>2.6772905657010362E-2</v>
      </c>
    </row>
    <row r="10307" spans="1:16" x14ac:dyDescent="0.25">
      <c r="A10307" s="1">
        <v>27864</v>
      </c>
      <c r="B10307">
        <v>101.050003</v>
      </c>
      <c r="C10307">
        <v>101.769997</v>
      </c>
      <c r="D10307">
        <v>99.980002999999996</v>
      </c>
      <c r="E10307">
        <v>100.30999799999999</v>
      </c>
      <c r="F10307">
        <v>18440000</v>
      </c>
      <c r="G10307">
        <v>100.30999799999999</v>
      </c>
      <c r="I10307">
        <f t="shared" ref="I10307:I10370" si="1127">LN(E10307/B10307)</f>
        <v>-7.3501025807008761E-3</v>
      </c>
      <c r="J10307">
        <f t="shared" ref="J10307:J10370" si="1128">LN(E10307/E10308)</f>
        <v>-7.3501025807008761E-3</v>
      </c>
      <c r="K10307">
        <f t="shared" ref="K10307:K10370" si="1129">LN(C10307/D10307)</f>
        <v>1.7745139734179436E-2</v>
      </c>
      <c r="L10307">
        <f t="shared" ref="L10307:L10370" si="1130">LN(E10307/D10307)</f>
        <v>3.2951749657768406E-3</v>
      </c>
      <c r="M10307">
        <f t="shared" ref="M10307:M10370" si="1131">LN(B10307/E10308)</f>
        <v>0</v>
      </c>
      <c r="N10307">
        <f t="shared" ref="N10307:N10370" si="1132">LN(D10308/D10307)</f>
        <v>-3.4065156335754731E-3</v>
      </c>
      <c r="P10307">
        <f t="shared" si="1126"/>
        <v>3.1941679001140019E-2</v>
      </c>
    </row>
    <row r="10308" spans="1:16" x14ac:dyDescent="0.25">
      <c r="A10308" s="1">
        <v>27863</v>
      </c>
      <c r="B10308">
        <v>100.199997</v>
      </c>
      <c r="C10308">
        <v>101.389999</v>
      </c>
      <c r="D10308">
        <v>99.639999000000003</v>
      </c>
      <c r="E10308">
        <v>101.050003</v>
      </c>
      <c r="F10308">
        <v>15990000</v>
      </c>
      <c r="G10308">
        <v>101.050003</v>
      </c>
      <c r="I10308">
        <f t="shared" si="1127"/>
        <v>8.4473148272586653E-3</v>
      </c>
      <c r="J10308">
        <f t="shared" si="1128"/>
        <v>8.4473148272586653E-3</v>
      </c>
      <c r="K10308">
        <f t="shared" si="1129"/>
        <v>1.7410776743733172E-2</v>
      </c>
      <c r="L10308">
        <f t="shared" si="1130"/>
        <v>1.4051793180053148E-2</v>
      </c>
      <c r="M10308">
        <f t="shared" si="1131"/>
        <v>0</v>
      </c>
      <c r="N10308">
        <f t="shared" si="1132"/>
        <v>-7.0276595785676488E-4</v>
      </c>
      <c r="P10308">
        <f t="shared" si="1126"/>
        <v>2.797804088005337E-2</v>
      </c>
    </row>
    <row r="10309" spans="1:16" x14ac:dyDescent="0.25">
      <c r="A10309" s="1">
        <v>27862</v>
      </c>
      <c r="B10309">
        <v>100.349998</v>
      </c>
      <c r="C10309">
        <v>101.300003</v>
      </c>
      <c r="D10309">
        <v>99.57</v>
      </c>
      <c r="E10309">
        <v>100.199997</v>
      </c>
      <c r="F10309">
        <v>16030000</v>
      </c>
      <c r="G10309">
        <v>100.199997</v>
      </c>
      <c r="I10309">
        <f t="shared" si="1127"/>
        <v>-1.495896601458639E-3</v>
      </c>
      <c r="J10309">
        <f t="shared" si="1128"/>
        <v>-1.495896601458639E-3</v>
      </c>
      <c r="K10309">
        <f t="shared" si="1129"/>
        <v>1.7225526469649345E-2</v>
      </c>
      <c r="L10309">
        <f t="shared" si="1130"/>
        <v>6.3072443106513458E-3</v>
      </c>
      <c r="M10309">
        <f t="shared" si="1131"/>
        <v>0</v>
      </c>
      <c r="N10309">
        <f t="shared" si="1132"/>
        <v>3.0084558941006205E-3</v>
      </c>
      <c r="P10309">
        <f t="shared" si="1126"/>
        <v>3.1627552626158503E-2</v>
      </c>
    </row>
    <row r="10310" spans="1:16" x14ac:dyDescent="0.25">
      <c r="A10310" s="1">
        <v>27859</v>
      </c>
      <c r="B10310">
        <v>101.279999</v>
      </c>
      <c r="C10310">
        <v>101.739998</v>
      </c>
      <c r="D10310">
        <v>99.870002999999997</v>
      </c>
      <c r="E10310">
        <v>100.349998</v>
      </c>
      <c r="F10310">
        <v>19050000</v>
      </c>
      <c r="G10310">
        <v>100.349998</v>
      </c>
      <c r="I10310">
        <f t="shared" si="1127"/>
        <v>-9.2248932101455065E-3</v>
      </c>
      <c r="J10310">
        <f t="shared" si="1128"/>
        <v>-9.2248932101455065E-3</v>
      </c>
      <c r="K10310">
        <f t="shared" si="1129"/>
        <v>1.8551149442573491E-2</v>
      </c>
      <c r="L10310">
        <f t="shared" si="1130"/>
        <v>4.7946850180092355E-3</v>
      </c>
      <c r="M10310">
        <f t="shared" si="1131"/>
        <v>0</v>
      </c>
      <c r="N10310">
        <f t="shared" si="1132"/>
        <v>6.5868101759556565E-3</v>
      </c>
      <c r="P10310">
        <f t="shared" si="1126"/>
        <v>3.290563115878703E-2</v>
      </c>
    </row>
    <row r="10311" spans="1:16" x14ac:dyDescent="0.25">
      <c r="A10311" s="1">
        <v>27858</v>
      </c>
      <c r="B10311">
        <v>102.209999</v>
      </c>
      <c r="C10311">
        <v>102.379997</v>
      </c>
      <c r="D10311">
        <v>100.529999</v>
      </c>
      <c r="E10311">
        <v>101.279999</v>
      </c>
      <c r="F10311">
        <v>20860000</v>
      </c>
      <c r="G10311">
        <v>101.279999</v>
      </c>
      <c r="I10311">
        <f t="shared" si="1127"/>
        <v>-9.1405620349579667E-3</v>
      </c>
      <c r="J10311">
        <f t="shared" si="1128"/>
        <v>-9.1405620349579667E-3</v>
      </c>
      <c r="K10311">
        <f t="shared" si="1129"/>
        <v>1.8235171256789327E-2</v>
      </c>
      <c r="L10311">
        <f t="shared" si="1130"/>
        <v>7.4327680521990005E-3</v>
      </c>
      <c r="M10311">
        <f t="shared" si="1131"/>
        <v>0</v>
      </c>
      <c r="N10311">
        <f t="shared" si="1132"/>
        <v>1.3731991730569847E-2</v>
      </c>
      <c r="P10311">
        <f t="shared" si="1126"/>
        <v>3.372119773786713E-2</v>
      </c>
    </row>
    <row r="10312" spans="1:16" x14ac:dyDescent="0.25">
      <c r="A10312" s="1">
        <v>27857</v>
      </c>
      <c r="B10312">
        <v>103.360001</v>
      </c>
      <c r="C10312">
        <v>103.849998</v>
      </c>
      <c r="D10312">
        <v>101.91999800000001</v>
      </c>
      <c r="E10312">
        <v>102.209999</v>
      </c>
      <c r="F10312">
        <v>20190000</v>
      </c>
      <c r="G10312">
        <v>102.209999</v>
      </c>
      <c r="I10312">
        <f t="shared" si="1127"/>
        <v>-1.1188539152007926E-2</v>
      </c>
      <c r="J10312">
        <f t="shared" si="1128"/>
        <v>-1.1188539152007926E-2</v>
      </c>
      <c r="K10312">
        <f t="shared" si="1129"/>
        <v>1.8759358862956044E-2</v>
      </c>
      <c r="L10312">
        <f t="shared" si="1130"/>
        <v>2.8413383565872074E-3</v>
      </c>
      <c r="M10312">
        <f t="shared" si="1131"/>
        <v>0</v>
      </c>
      <c r="N10312">
        <f t="shared" si="1132"/>
        <v>9.860973337849032E-3</v>
      </c>
      <c r="P10312">
        <f t="shared" ref="P10312:P10375" si="1133" xml:space="preserve">
(I$1*ABS(I$2-I10308)+J$1*ABS(J$2-J10308)+K$1*ABS(K$2-K10308)+ L$1*ABS(L$2-L10308)+ M$1*ABS(M$2-M10308)+ N$1*ABS(N$2-N10308)) +
(I$1*ABS(I$3-I10309)+J$1*ABS(J$3-J10309)+K$1*ABS(K$3-K10309)+ L$1*ABS(L$3-L10309)+ M$1*ABS(M$3-M10309)+ N$1*ABS(N$3-N10309)) +
(I$1*ABS(I$4-I10310)+J$1*ABS(J$4-J10310)+K$1*ABS(K$4-K10310)+ L$1*ABS(L$4-L10310)+ M$1*ABS(M$4-M10310)+ N$1*ABS(N$4-N10310)) +
(I$1*ABS(I$5-I10311)+J$1*ABS(J$5-J10311)+K$1*ABS(K$5-K10311)+ L$1*ABS(L$5-L10311)+ M$1*ABS(M$5-M10311)+ N$1*ABS(N$5-N10311)) +
(I$1*ABS(I$6-I10312)+J$1*ABS(J$6-J10312)+K$1*ABS(K$6-K10312)+ L$1*ABS(L$6-L10312)+ M$1*ABS(M$6-M10312)+ N$1*ABS(N$6-N10312))</f>
        <v>4.1484813374073178E-2</v>
      </c>
    </row>
    <row r="10313" spans="1:16" x14ac:dyDescent="0.25">
      <c r="A10313" s="1">
        <v>27856</v>
      </c>
      <c r="B10313">
        <v>103.510002</v>
      </c>
      <c r="C10313">
        <v>104.629997</v>
      </c>
      <c r="D10313">
        <v>102.93</v>
      </c>
      <c r="E10313">
        <v>103.360001</v>
      </c>
      <c r="F10313">
        <v>24170000</v>
      </c>
      <c r="G10313">
        <v>103.360001</v>
      </c>
      <c r="I10313">
        <f t="shared" si="1127"/>
        <v>-1.450196008249036E-3</v>
      </c>
      <c r="J10313">
        <f t="shared" si="1128"/>
        <v>-1.450196008249036E-3</v>
      </c>
      <c r="K10313">
        <f t="shared" si="1129"/>
        <v>1.6381143182022526E-2</v>
      </c>
      <c r="L10313">
        <f t="shared" si="1130"/>
        <v>4.1689041707461266E-3</v>
      </c>
      <c r="M10313">
        <f t="shared" si="1131"/>
        <v>0</v>
      </c>
      <c r="N10313">
        <f t="shared" si="1132"/>
        <v>-5.9439882678809491E-3</v>
      </c>
      <c r="P10313">
        <f t="shared" si="1133"/>
        <v>3.7098931196908921E-2</v>
      </c>
    </row>
    <row r="10314" spans="1:16" x14ac:dyDescent="0.25">
      <c r="A10314" s="1">
        <v>27855</v>
      </c>
      <c r="B10314">
        <v>102.32</v>
      </c>
      <c r="C10314">
        <v>104.129997</v>
      </c>
      <c r="D10314">
        <v>102.32</v>
      </c>
      <c r="E10314">
        <v>103.510002</v>
      </c>
      <c r="F10314">
        <v>21940000</v>
      </c>
      <c r="G10314">
        <v>103.510002</v>
      </c>
      <c r="I10314">
        <f t="shared" si="1127"/>
        <v>1.1563088446876067E-2</v>
      </c>
      <c r="J10314">
        <f t="shared" si="1128"/>
        <v>1.224745079455207E-2</v>
      </c>
      <c r="K10314">
        <f t="shared" si="1129"/>
        <v>1.7534932461075754E-2</v>
      </c>
      <c r="L10314">
        <f t="shared" si="1130"/>
        <v>1.1563088446876067E-2</v>
      </c>
      <c r="M10314">
        <f t="shared" si="1131"/>
        <v>6.8436234767603552E-4</v>
      </c>
      <c r="N10314">
        <f t="shared" si="1132"/>
        <v>-1.0709972024443773E-2</v>
      </c>
      <c r="P10314">
        <f t="shared" si="1133"/>
        <v>3.7620772399984861E-2</v>
      </c>
    </row>
    <row r="10315" spans="1:16" x14ac:dyDescent="0.25">
      <c r="A10315" s="1">
        <v>27852</v>
      </c>
      <c r="B10315">
        <v>102.239998</v>
      </c>
      <c r="C10315">
        <v>102.760002</v>
      </c>
      <c r="D10315">
        <v>101.230003</v>
      </c>
      <c r="E10315">
        <v>102.25</v>
      </c>
      <c r="F10315">
        <v>17420000</v>
      </c>
      <c r="G10315">
        <v>102.25</v>
      </c>
      <c r="I10315">
        <f t="shared" si="1127"/>
        <v>9.7823855502035127E-5</v>
      </c>
      <c r="J10315">
        <f t="shared" si="1128"/>
        <v>9.7823855502035127E-5</v>
      </c>
      <c r="K10315">
        <f t="shared" si="1129"/>
        <v>1.5001006458365138E-2</v>
      </c>
      <c r="L10315">
        <f t="shared" si="1130"/>
        <v>1.0025609676767669E-2</v>
      </c>
      <c r="M10315">
        <f t="shared" si="1131"/>
        <v>0</v>
      </c>
      <c r="N10315">
        <f t="shared" si="1132"/>
        <v>2.6636132356986095E-3</v>
      </c>
      <c r="P10315">
        <f t="shared" si="1133"/>
        <v>3.8905859262882467E-2</v>
      </c>
    </row>
    <row r="10316" spans="1:16" x14ac:dyDescent="0.25">
      <c r="A10316" s="1">
        <v>27851</v>
      </c>
      <c r="B10316">
        <v>102.769997</v>
      </c>
      <c r="C10316">
        <v>103.239998</v>
      </c>
      <c r="D10316">
        <v>101.5</v>
      </c>
      <c r="E10316">
        <v>102.239998</v>
      </c>
      <c r="F10316">
        <v>17910000</v>
      </c>
      <c r="G10316">
        <v>102.239998</v>
      </c>
      <c r="I10316">
        <f t="shared" si="1127"/>
        <v>-5.1704813781739438E-3</v>
      </c>
      <c r="J10316">
        <f t="shared" si="1128"/>
        <v>-5.1704813781739438E-3</v>
      </c>
      <c r="K10316">
        <f t="shared" si="1129"/>
        <v>1.6997556996234665E-2</v>
      </c>
      <c r="L10316">
        <f t="shared" si="1130"/>
        <v>7.2641725855671973E-3</v>
      </c>
      <c r="M10316">
        <f t="shared" si="1131"/>
        <v>0</v>
      </c>
      <c r="N10316">
        <f t="shared" si="1132"/>
        <v>9.8471697749985326E-4</v>
      </c>
      <c r="P10316">
        <f t="shared" si="1133"/>
        <v>3.3539251164891475E-2</v>
      </c>
    </row>
    <row r="10317" spans="1:16" x14ac:dyDescent="0.25">
      <c r="A10317" s="1">
        <v>27850</v>
      </c>
      <c r="B10317">
        <v>102.010002</v>
      </c>
      <c r="C10317">
        <v>103.08000199999999</v>
      </c>
      <c r="D10317">
        <v>101.599998</v>
      </c>
      <c r="E10317">
        <v>102.769997</v>
      </c>
      <c r="F10317">
        <v>17520000</v>
      </c>
      <c r="G10317">
        <v>102.769997</v>
      </c>
      <c r="I10317">
        <f t="shared" si="1127"/>
        <v>7.4225851452348387E-3</v>
      </c>
      <c r="J10317">
        <f t="shared" si="1128"/>
        <v>7.4225851452348387E-3</v>
      </c>
      <c r="K10317">
        <f t="shared" si="1129"/>
        <v>1.4461889727227905E-2</v>
      </c>
      <c r="L10317">
        <f t="shared" si="1130"/>
        <v>1.1449936986241045E-2</v>
      </c>
      <c r="M10317">
        <f t="shared" si="1131"/>
        <v>0</v>
      </c>
      <c r="N10317">
        <f t="shared" si="1132"/>
        <v>-3.4508094726933706E-3</v>
      </c>
      <c r="P10317">
        <f t="shared" si="1133"/>
        <v>2.1888485868909392E-2</v>
      </c>
    </row>
    <row r="10318" spans="1:16" x14ac:dyDescent="0.25">
      <c r="A10318" s="1">
        <v>27849</v>
      </c>
      <c r="B10318">
        <v>102.410004</v>
      </c>
      <c r="C10318">
        <v>103.360001</v>
      </c>
      <c r="D10318">
        <v>101.25</v>
      </c>
      <c r="E10318">
        <v>102.010002</v>
      </c>
      <c r="F10318">
        <v>17930000</v>
      </c>
      <c r="G10318">
        <v>102.010002</v>
      </c>
      <c r="I10318">
        <f t="shared" si="1127"/>
        <v>-3.9135358456828234E-3</v>
      </c>
      <c r="J10318">
        <f t="shared" si="1128"/>
        <v>-3.9135358456828234E-3</v>
      </c>
      <c r="K10318">
        <f t="shared" si="1129"/>
        <v>2.0625343722565651E-2</v>
      </c>
      <c r="L10318">
        <f t="shared" si="1130"/>
        <v>7.4781613136997689E-3</v>
      </c>
      <c r="M10318">
        <f t="shared" si="1131"/>
        <v>0</v>
      </c>
      <c r="N10318">
        <f t="shared" si="1132"/>
        <v>7.2820436660124528E-3</v>
      </c>
      <c r="P10318">
        <f t="shared" si="1133"/>
        <v>3.5954720745218174E-2</v>
      </c>
    </row>
    <row r="10319" spans="1:16" x14ac:dyDescent="0.25">
      <c r="A10319" s="1">
        <v>27848</v>
      </c>
      <c r="B10319">
        <v>102.849998</v>
      </c>
      <c r="C10319">
        <v>103.360001</v>
      </c>
      <c r="D10319">
        <v>101.989998</v>
      </c>
      <c r="E10319">
        <v>102.410004</v>
      </c>
      <c r="F10319">
        <v>16100000</v>
      </c>
      <c r="G10319">
        <v>102.410004</v>
      </c>
      <c r="I10319">
        <f t="shared" si="1127"/>
        <v>-4.287193507139948E-3</v>
      </c>
      <c r="J10319">
        <f t="shared" si="1128"/>
        <v>-4.287193507139948E-3</v>
      </c>
      <c r="K10319">
        <f t="shared" si="1129"/>
        <v>1.3343300056553391E-2</v>
      </c>
      <c r="L10319">
        <f t="shared" si="1130"/>
        <v>4.1096534933702496E-3</v>
      </c>
      <c r="M10319">
        <f t="shared" si="1131"/>
        <v>0</v>
      </c>
      <c r="N10319">
        <f t="shared" si="1132"/>
        <v>2.05689876273531E-3</v>
      </c>
      <c r="P10319">
        <f t="shared" si="1133"/>
        <v>2.8455829651056495E-2</v>
      </c>
    </row>
    <row r="10320" spans="1:16" x14ac:dyDescent="0.25">
      <c r="A10320" s="1">
        <v>27845</v>
      </c>
      <c r="B10320">
        <v>102.849998</v>
      </c>
      <c r="C10320">
        <v>103.650002</v>
      </c>
      <c r="D10320">
        <v>102.199997</v>
      </c>
      <c r="E10320">
        <v>102.849998</v>
      </c>
      <c r="F10320">
        <v>18510000</v>
      </c>
      <c r="G10320">
        <v>102.849998</v>
      </c>
      <c r="I10320">
        <f t="shared" si="1127"/>
        <v>0</v>
      </c>
      <c r="J10320">
        <f t="shared" si="1128"/>
        <v>0</v>
      </c>
      <c r="K10320">
        <f t="shared" si="1129"/>
        <v>1.4088209762099048E-2</v>
      </c>
      <c r="L10320">
        <f t="shared" si="1130"/>
        <v>6.3399482377750616E-3</v>
      </c>
      <c r="M10320">
        <f t="shared" si="1131"/>
        <v>0</v>
      </c>
      <c r="N10320">
        <f t="shared" si="1132"/>
        <v>-9.7803219891938044E-5</v>
      </c>
      <c r="P10320">
        <f t="shared" si="1133"/>
        <v>2.4322433979335163E-2</v>
      </c>
    </row>
    <row r="10321" spans="1:16" x14ac:dyDescent="0.25">
      <c r="A10321" s="1">
        <v>27844</v>
      </c>
      <c r="B10321">
        <v>103.41999800000001</v>
      </c>
      <c r="C10321">
        <v>104</v>
      </c>
      <c r="D10321">
        <v>102.19000200000001</v>
      </c>
      <c r="E10321">
        <v>102.849998</v>
      </c>
      <c r="F10321">
        <v>22510000</v>
      </c>
      <c r="G10321">
        <v>102.849998</v>
      </c>
      <c r="I10321">
        <f t="shared" si="1127"/>
        <v>-5.5267509762849231E-3</v>
      </c>
      <c r="J10321">
        <f t="shared" si="1128"/>
        <v>-5.5267509762849231E-3</v>
      </c>
      <c r="K10321">
        <f t="shared" si="1129"/>
        <v>1.7557053945868411E-2</v>
      </c>
      <c r="L10321">
        <f t="shared" si="1130"/>
        <v>6.4377514576669983E-3</v>
      </c>
      <c r="M10321">
        <f t="shared" si="1131"/>
        <v>0</v>
      </c>
      <c r="N10321">
        <f t="shared" si="1132"/>
        <v>3.1265291100974232E-3</v>
      </c>
      <c r="P10321">
        <f t="shared" si="1133"/>
        <v>3.0828341436260003E-2</v>
      </c>
    </row>
    <row r="10322" spans="1:16" x14ac:dyDescent="0.25">
      <c r="A10322" s="1">
        <v>27843</v>
      </c>
      <c r="B10322">
        <v>102.510002</v>
      </c>
      <c r="C10322">
        <v>104.389999</v>
      </c>
      <c r="D10322">
        <v>102.510002</v>
      </c>
      <c r="E10322">
        <v>103.41999800000001</v>
      </c>
      <c r="F10322">
        <v>32610000</v>
      </c>
      <c r="G10322">
        <v>103.41999800000001</v>
      </c>
      <c r="I10322">
        <f t="shared" si="1127"/>
        <v>8.8379733238545238E-3</v>
      </c>
      <c r="J10322">
        <f t="shared" si="1128"/>
        <v>1.147537656204683E-2</v>
      </c>
      <c r="K10322">
        <f t="shared" si="1129"/>
        <v>1.8173501535143664E-2</v>
      </c>
      <c r="L10322">
        <f t="shared" si="1130"/>
        <v>8.8379733238545238E-3</v>
      </c>
      <c r="M10322">
        <f t="shared" si="1131"/>
        <v>2.6374032381925364E-3</v>
      </c>
      <c r="N10322">
        <f t="shared" si="1132"/>
        <v>-2.1595297420991193E-2</v>
      </c>
      <c r="P10322">
        <f t="shared" si="1133"/>
        <v>2.7934992544587933E-2</v>
      </c>
    </row>
    <row r="10323" spans="1:16" x14ac:dyDescent="0.25">
      <c r="A10323" s="1">
        <v>27842</v>
      </c>
      <c r="B10323">
        <v>100.709999</v>
      </c>
      <c r="C10323">
        <v>102.540001</v>
      </c>
      <c r="D10323">
        <v>100.32</v>
      </c>
      <c r="E10323">
        <v>102.239998</v>
      </c>
      <c r="F10323">
        <v>22450000</v>
      </c>
      <c r="G10323">
        <v>102.239998</v>
      </c>
      <c r="I10323">
        <f t="shared" si="1127"/>
        <v>1.5077881336856565E-2</v>
      </c>
      <c r="J10323">
        <f t="shared" si="1128"/>
        <v>1.5077881336856565E-2</v>
      </c>
      <c r="K10323">
        <f t="shared" si="1129"/>
        <v>2.188789922323571E-2</v>
      </c>
      <c r="L10323">
        <f t="shared" si="1130"/>
        <v>1.8957894182798585E-2</v>
      </c>
      <c r="M10323">
        <f t="shared" si="1131"/>
        <v>0</v>
      </c>
      <c r="N10323">
        <f t="shared" si="1132"/>
        <v>-1.7958799688313554E-3</v>
      </c>
      <c r="P10323">
        <f t="shared" si="1133"/>
        <v>3.4429452686662844E-2</v>
      </c>
    </row>
    <row r="10324" spans="1:16" x14ac:dyDescent="0.25">
      <c r="A10324" s="1">
        <v>27841</v>
      </c>
      <c r="B10324">
        <v>100.58000199999999</v>
      </c>
      <c r="C10324">
        <v>101.529999</v>
      </c>
      <c r="D10324">
        <v>100.139999</v>
      </c>
      <c r="E10324">
        <v>100.709999</v>
      </c>
      <c r="F10324">
        <v>19410000</v>
      </c>
      <c r="G10324">
        <v>100.709999</v>
      </c>
      <c r="I10324">
        <f t="shared" si="1127"/>
        <v>1.2916391020653347E-3</v>
      </c>
      <c r="J10324">
        <f t="shared" si="1128"/>
        <v>1.2916391020653347E-3</v>
      </c>
      <c r="K10324">
        <f t="shared" si="1129"/>
        <v>1.3785114548046488E-2</v>
      </c>
      <c r="L10324">
        <f t="shared" si="1130"/>
        <v>5.6758928147735794E-3</v>
      </c>
      <c r="M10324">
        <f t="shared" si="1131"/>
        <v>0</v>
      </c>
      <c r="N10324">
        <f t="shared" si="1132"/>
        <v>-4.4035500382577546E-3</v>
      </c>
      <c r="P10324">
        <f t="shared" si="1133"/>
        <v>3.5181970564620815E-2</v>
      </c>
    </row>
    <row r="10325" spans="1:16" x14ac:dyDescent="0.25">
      <c r="A10325" s="1">
        <v>27838</v>
      </c>
      <c r="B10325">
        <v>100.449997</v>
      </c>
      <c r="C10325">
        <v>101.230003</v>
      </c>
      <c r="D10325">
        <v>99.699996999999996</v>
      </c>
      <c r="E10325">
        <v>100.58000199999999</v>
      </c>
      <c r="F10325">
        <v>18090000</v>
      </c>
      <c r="G10325">
        <v>100.58000199999999</v>
      </c>
      <c r="I10325">
        <f t="shared" si="1127"/>
        <v>1.2933892331492447E-3</v>
      </c>
      <c r="J10325">
        <f t="shared" si="1128"/>
        <v>1.2933892331492447E-3</v>
      </c>
      <c r="K10325">
        <f t="shared" si="1129"/>
        <v>1.5229538368622087E-2</v>
      </c>
      <c r="L10325">
        <f t="shared" si="1130"/>
        <v>8.7878037509659043E-3</v>
      </c>
      <c r="M10325">
        <f t="shared" si="1131"/>
        <v>0</v>
      </c>
      <c r="N10325">
        <f t="shared" si="1132"/>
        <v>3.0091761747395407E-4</v>
      </c>
      <c r="P10325">
        <f t="shared" si="1133"/>
        <v>2.9743672516469241E-2</v>
      </c>
    </row>
    <row r="10326" spans="1:16" x14ac:dyDescent="0.25">
      <c r="A10326" s="1">
        <v>27837</v>
      </c>
      <c r="B10326">
        <v>100.860001</v>
      </c>
      <c r="C10326">
        <v>101.370003</v>
      </c>
      <c r="D10326">
        <v>99.730002999999996</v>
      </c>
      <c r="E10326">
        <v>100.449997</v>
      </c>
      <c r="F10326">
        <v>20330000</v>
      </c>
      <c r="G10326">
        <v>100.449997</v>
      </c>
      <c r="I10326">
        <f t="shared" si="1127"/>
        <v>-4.0733651679743113E-3</v>
      </c>
      <c r="J10326">
        <f t="shared" si="1128"/>
        <v>-4.0733651679743113E-3</v>
      </c>
      <c r="K10326">
        <f t="shared" si="1129"/>
        <v>1.6310654493867108E-2</v>
      </c>
      <c r="L10326">
        <f t="shared" si="1130"/>
        <v>7.1934969003426752E-3</v>
      </c>
      <c r="M10326">
        <f t="shared" si="1131"/>
        <v>0</v>
      </c>
      <c r="N10326">
        <f t="shared" si="1132"/>
        <v>5.4996988230190027E-3</v>
      </c>
      <c r="P10326">
        <f t="shared" si="1133"/>
        <v>3.2776260084812409E-2</v>
      </c>
    </row>
    <row r="10327" spans="1:16" x14ac:dyDescent="0.25">
      <c r="A10327" s="1">
        <v>27836</v>
      </c>
      <c r="B10327">
        <v>100.91999800000001</v>
      </c>
      <c r="C10327">
        <v>102.010002</v>
      </c>
      <c r="D10327">
        <v>100.279999</v>
      </c>
      <c r="E10327">
        <v>100.860001</v>
      </c>
      <c r="F10327">
        <v>26190000</v>
      </c>
      <c r="G10327">
        <v>100.860001</v>
      </c>
      <c r="I10327">
        <f t="shared" si="1127"/>
        <v>-5.9467739186705871E-4</v>
      </c>
      <c r="J10327">
        <f t="shared" si="1128"/>
        <v>-5.9467739186705871E-4</v>
      </c>
      <c r="K10327">
        <f t="shared" si="1129"/>
        <v>1.7104603982333978E-2</v>
      </c>
      <c r="L10327">
        <f t="shared" si="1130"/>
        <v>5.7671632452979925E-3</v>
      </c>
      <c r="M10327">
        <f t="shared" si="1131"/>
        <v>0</v>
      </c>
      <c r="N10327">
        <f t="shared" si="1132"/>
        <v>-9.0154073310007733E-3</v>
      </c>
      <c r="P10327">
        <f t="shared" si="1133"/>
        <v>2.8799255297598487E-2</v>
      </c>
    </row>
    <row r="10328" spans="1:16" x14ac:dyDescent="0.25">
      <c r="A10328" s="1">
        <v>27835</v>
      </c>
      <c r="B10328">
        <v>99.800003000000004</v>
      </c>
      <c r="C10328">
        <v>101.25</v>
      </c>
      <c r="D10328">
        <v>99.379997000000003</v>
      </c>
      <c r="E10328">
        <v>100.91999800000001</v>
      </c>
      <c r="F10328">
        <v>22780000</v>
      </c>
      <c r="G10328">
        <v>100.91999800000001</v>
      </c>
      <c r="I10328">
        <f t="shared" si="1127"/>
        <v>1.115989057764144E-2</v>
      </c>
      <c r="J10328">
        <f t="shared" si="1128"/>
        <v>1.115989057764144E-2</v>
      </c>
      <c r="K10328">
        <f t="shared" si="1129"/>
        <v>1.8641849999634738E-2</v>
      </c>
      <c r="L10328">
        <f t="shared" si="1130"/>
        <v>1.5377247968165709E-2</v>
      </c>
      <c r="M10328">
        <f t="shared" si="1131"/>
        <v>0</v>
      </c>
      <c r="N10328">
        <f t="shared" si="1132"/>
        <v>-1.4097173165777096E-3</v>
      </c>
      <c r="P10328">
        <f t="shared" si="1133"/>
        <v>2.3464664782868547E-2</v>
      </c>
    </row>
    <row r="10329" spans="1:16" x14ac:dyDescent="0.25">
      <c r="A10329" s="1">
        <v>27834</v>
      </c>
      <c r="B10329">
        <v>100.860001</v>
      </c>
      <c r="C10329">
        <v>100.900002</v>
      </c>
      <c r="D10329">
        <v>99.239998</v>
      </c>
      <c r="E10329">
        <v>99.800003000000004</v>
      </c>
      <c r="F10329">
        <v>19570000</v>
      </c>
      <c r="G10329">
        <v>99.800003000000004</v>
      </c>
      <c r="I10329">
        <f t="shared" si="1127"/>
        <v>-1.0565213185774336E-2</v>
      </c>
      <c r="J10329">
        <f t="shared" si="1128"/>
        <v>-1.0565213185774336E-2</v>
      </c>
      <c r="K10329">
        <f t="shared" si="1129"/>
        <v>1.6588808510732658E-2</v>
      </c>
      <c r="L10329">
        <f t="shared" si="1130"/>
        <v>5.6270747071020134E-3</v>
      </c>
      <c r="M10329">
        <f t="shared" si="1131"/>
        <v>0</v>
      </c>
      <c r="N10329">
        <f t="shared" si="1132"/>
        <v>1.2517061487953356E-2</v>
      </c>
      <c r="P10329">
        <f t="shared" si="1133"/>
        <v>3.5468084009981131E-2</v>
      </c>
    </row>
    <row r="10330" spans="1:16" x14ac:dyDescent="0.25">
      <c r="A10330" s="1">
        <v>27831</v>
      </c>
      <c r="B10330">
        <v>101.889999</v>
      </c>
      <c r="C10330">
        <v>102.459999</v>
      </c>
      <c r="D10330">
        <v>100.489998</v>
      </c>
      <c r="E10330">
        <v>100.860001</v>
      </c>
      <c r="F10330">
        <v>26020000</v>
      </c>
      <c r="G10330">
        <v>100.860001</v>
      </c>
      <c r="I10330">
        <f t="shared" si="1127"/>
        <v>-1.0160363608375699E-2</v>
      </c>
      <c r="J10330">
        <f t="shared" si="1128"/>
        <v>-1.0160363608375699E-2</v>
      </c>
      <c r="K10330">
        <f t="shared" si="1129"/>
        <v>1.9414268592760551E-2</v>
      </c>
      <c r="L10330">
        <f t="shared" si="1130"/>
        <v>3.6752264049232431E-3</v>
      </c>
      <c r="M10330">
        <f t="shared" si="1131"/>
        <v>0</v>
      </c>
      <c r="N10330">
        <f t="shared" si="1132"/>
        <v>1.2928747199287484E-3</v>
      </c>
      <c r="P10330">
        <f t="shared" si="1133"/>
        <v>3.6448443324432263E-2</v>
      </c>
    </row>
    <row r="10331" spans="1:16" x14ac:dyDescent="0.25">
      <c r="A10331" s="1">
        <v>27830</v>
      </c>
      <c r="B10331">
        <v>100.94000200000001</v>
      </c>
      <c r="C10331">
        <v>102.410004</v>
      </c>
      <c r="D10331">
        <v>100.620003</v>
      </c>
      <c r="E10331">
        <v>101.889999</v>
      </c>
      <c r="F10331">
        <v>27300000</v>
      </c>
      <c r="G10331">
        <v>101.889999</v>
      </c>
      <c r="I10331">
        <f t="shared" si="1127"/>
        <v>9.3674894458211939E-3</v>
      </c>
      <c r="J10331">
        <f t="shared" si="1128"/>
        <v>9.3674894458211939E-3</v>
      </c>
      <c r="K10331">
        <f t="shared" si="1129"/>
        <v>1.7633328267713078E-2</v>
      </c>
      <c r="L10331">
        <f t="shared" si="1130"/>
        <v>1.2542715293369899E-2</v>
      </c>
      <c r="M10331">
        <f t="shared" si="1131"/>
        <v>0</v>
      </c>
      <c r="N10331">
        <f t="shared" si="1132"/>
        <v>-6.3808788868931357E-3</v>
      </c>
      <c r="P10331">
        <f t="shared" si="1133"/>
        <v>3.1869794699379533E-2</v>
      </c>
    </row>
    <row r="10332" spans="1:16" x14ac:dyDescent="0.25">
      <c r="A10332" s="1">
        <v>27829</v>
      </c>
      <c r="B10332">
        <v>100.58000199999999</v>
      </c>
      <c r="C10332">
        <v>101.800003</v>
      </c>
      <c r="D10332">
        <v>99.980002999999996</v>
      </c>
      <c r="E10332">
        <v>100.94000200000001</v>
      </c>
      <c r="F10332">
        <v>24900000</v>
      </c>
      <c r="G10332">
        <v>100.94000200000001</v>
      </c>
      <c r="I10332">
        <f t="shared" si="1127"/>
        <v>3.5728500973796385E-3</v>
      </c>
      <c r="J10332">
        <f t="shared" si="1128"/>
        <v>3.5728500973796385E-3</v>
      </c>
      <c r="K10332">
        <f t="shared" si="1129"/>
        <v>1.8039937594545051E-2</v>
      </c>
      <c r="L10332">
        <f t="shared" si="1130"/>
        <v>9.5561047344418244E-3</v>
      </c>
      <c r="M10332">
        <f t="shared" si="1131"/>
        <v>0</v>
      </c>
      <c r="N10332">
        <f t="shared" si="1132"/>
        <v>-3.0016506002388595E-4</v>
      </c>
      <c r="P10332">
        <f t="shared" si="1133"/>
        <v>4.1011863690635392E-2</v>
      </c>
    </row>
    <row r="10333" spans="1:16" x14ac:dyDescent="0.25">
      <c r="A10333" s="1">
        <v>27828</v>
      </c>
      <c r="B10333">
        <v>100.19000200000001</v>
      </c>
      <c r="C10333">
        <v>101.900002</v>
      </c>
      <c r="D10333">
        <v>99.949996999999996</v>
      </c>
      <c r="E10333">
        <v>100.58000199999999</v>
      </c>
      <c r="F10333">
        <v>31770000</v>
      </c>
      <c r="G10333">
        <v>100.58000199999999</v>
      </c>
      <c r="I10333">
        <f t="shared" si="1127"/>
        <v>3.8850473952438723E-3</v>
      </c>
      <c r="J10333">
        <f t="shared" si="1128"/>
        <v>3.8850473952438723E-3</v>
      </c>
      <c r="K10333">
        <f t="shared" si="1129"/>
        <v>1.9321928924363282E-2</v>
      </c>
      <c r="L10333">
        <f t="shared" si="1130"/>
        <v>6.2834196970863671E-3</v>
      </c>
      <c r="M10333">
        <f t="shared" si="1131"/>
        <v>0</v>
      </c>
      <c r="N10333">
        <f t="shared" si="1132"/>
        <v>-1.0257501596269765E-2</v>
      </c>
      <c r="P10333">
        <f t="shared" si="1133"/>
        <v>3.4792991907700146E-2</v>
      </c>
    </row>
    <row r="10334" spans="1:16" x14ac:dyDescent="0.25">
      <c r="A10334" s="1">
        <v>27827</v>
      </c>
      <c r="B10334">
        <v>99.110000999999997</v>
      </c>
      <c r="C10334">
        <v>100.709999</v>
      </c>
      <c r="D10334">
        <v>98.93</v>
      </c>
      <c r="E10334">
        <v>100.19000200000001</v>
      </c>
      <c r="F10334">
        <v>25060000</v>
      </c>
      <c r="G10334">
        <v>100.19000200000001</v>
      </c>
      <c r="I10334">
        <f t="shared" si="1127"/>
        <v>1.08380487248273E-2</v>
      </c>
      <c r="J10334">
        <f t="shared" si="1128"/>
        <v>1.08380487248273E-2</v>
      </c>
      <c r="K10334">
        <f t="shared" si="1129"/>
        <v>1.7832560395421297E-2</v>
      </c>
      <c r="L10334">
        <f t="shared" si="1130"/>
        <v>1.2655873898112281E-2</v>
      </c>
      <c r="M10334">
        <f t="shared" si="1131"/>
        <v>0</v>
      </c>
      <c r="N10334">
        <f t="shared" si="1132"/>
        <v>-7.1008311077854873E-3</v>
      </c>
      <c r="P10334">
        <f t="shared" si="1133"/>
        <v>2.8270445652622198E-2</v>
      </c>
    </row>
    <row r="10335" spans="1:16" x14ac:dyDescent="0.25">
      <c r="A10335" s="1">
        <v>27824</v>
      </c>
      <c r="B10335">
        <v>98.919998000000007</v>
      </c>
      <c r="C10335">
        <v>99.879997000000003</v>
      </c>
      <c r="D10335">
        <v>98.230002999999996</v>
      </c>
      <c r="E10335">
        <v>99.110000999999997</v>
      </c>
      <c r="F10335">
        <v>23030000</v>
      </c>
      <c r="G10335">
        <v>99.110000999999997</v>
      </c>
      <c r="I10335">
        <f t="shared" si="1127"/>
        <v>1.9189320735591333E-3</v>
      </c>
      <c r="J10335">
        <f t="shared" si="1128"/>
        <v>1.9189320735591333E-3</v>
      </c>
      <c r="K10335">
        <f t="shared" si="1129"/>
        <v>1.6657737148183024E-2</v>
      </c>
      <c r="L10335">
        <f t="shared" si="1130"/>
        <v>8.9186562810705319E-3</v>
      </c>
      <c r="M10335">
        <f t="shared" si="1131"/>
        <v>0</v>
      </c>
      <c r="N10335">
        <f t="shared" si="1132"/>
        <v>2.6433016476349715E-3</v>
      </c>
      <c r="P10335">
        <f t="shared" si="1133"/>
        <v>3.0268096745760344E-2</v>
      </c>
    </row>
    <row r="10336" spans="1:16" x14ac:dyDescent="0.25">
      <c r="A10336" s="1">
        <v>27823</v>
      </c>
      <c r="B10336">
        <v>99.980002999999996</v>
      </c>
      <c r="C10336">
        <v>100.400002</v>
      </c>
      <c r="D10336">
        <v>98.489998</v>
      </c>
      <c r="E10336">
        <v>98.919998000000007</v>
      </c>
      <c r="F10336">
        <v>24410000</v>
      </c>
      <c r="G10336">
        <v>98.919998000000007</v>
      </c>
      <c r="I10336">
        <f t="shared" si="1127"/>
        <v>-1.0658773556567967E-2</v>
      </c>
      <c r="J10336">
        <f t="shared" si="1128"/>
        <v>-1.0658773556567967E-2</v>
      </c>
      <c r="K10336">
        <f t="shared" si="1129"/>
        <v>1.9207227302966756E-2</v>
      </c>
      <c r="L10336">
        <f t="shared" si="1130"/>
        <v>4.3564225598764191E-3</v>
      </c>
      <c r="M10336">
        <f t="shared" si="1131"/>
        <v>0</v>
      </c>
      <c r="N10336">
        <f t="shared" si="1132"/>
        <v>7.4854182839613871E-3</v>
      </c>
      <c r="P10336">
        <f t="shared" si="1133"/>
        <v>3.210303904032439E-2</v>
      </c>
    </row>
    <row r="10337" spans="1:16" x14ac:dyDescent="0.25">
      <c r="A10337" s="1">
        <v>27822</v>
      </c>
      <c r="B10337">
        <v>100.58000199999999</v>
      </c>
      <c r="C10337">
        <v>100.970001</v>
      </c>
      <c r="D10337">
        <v>99.230002999999996</v>
      </c>
      <c r="E10337">
        <v>99.980002999999996</v>
      </c>
      <c r="F10337">
        <v>25450000</v>
      </c>
      <c r="G10337">
        <v>99.980002999999996</v>
      </c>
      <c r="I10337">
        <f t="shared" si="1127"/>
        <v>-5.9832546370623728E-3</v>
      </c>
      <c r="J10337">
        <f t="shared" si="1128"/>
        <v>-5.9832546370623728E-3</v>
      </c>
      <c r="K10337">
        <f t="shared" si="1129"/>
        <v>1.7383034761219253E-2</v>
      </c>
      <c r="L10337">
        <f t="shared" si="1130"/>
        <v>7.529777832482789E-3</v>
      </c>
      <c r="M10337">
        <f t="shared" si="1131"/>
        <v>0</v>
      </c>
      <c r="N10337">
        <f t="shared" si="1132"/>
        <v>3.822153037284867E-3</v>
      </c>
      <c r="P10337">
        <f t="shared" si="1133"/>
        <v>3.1349117729449046E-2</v>
      </c>
    </row>
    <row r="10338" spans="1:16" x14ac:dyDescent="0.25">
      <c r="A10338" s="1">
        <v>27821</v>
      </c>
      <c r="B10338">
        <v>100.019997</v>
      </c>
      <c r="C10338">
        <v>101.260002</v>
      </c>
      <c r="D10338">
        <v>99.610000999999997</v>
      </c>
      <c r="E10338">
        <v>100.58000199999999</v>
      </c>
      <c r="F10338">
        <v>25590000</v>
      </c>
      <c r="G10338">
        <v>100.58000199999999</v>
      </c>
      <c r="I10338">
        <f t="shared" si="1127"/>
        <v>5.5833146317314265E-3</v>
      </c>
      <c r="J10338">
        <f t="shared" si="1128"/>
        <v>5.5833146317314265E-3</v>
      </c>
      <c r="K10338">
        <f t="shared" si="1129"/>
        <v>1.6428915096671663E-2</v>
      </c>
      <c r="L10338">
        <f t="shared" si="1130"/>
        <v>9.6908794322604509E-3</v>
      </c>
      <c r="M10338">
        <f t="shared" si="1131"/>
        <v>0</v>
      </c>
      <c r="N10338">
        <f t="shared" si="1132"/>
        <v>-9.4816425967372605E-3</v>
      </c>
      <c r="P10338">
        <f t="shared" si="1133"/>
        <v>3.177988742634185E-2</v>
      </c>
    </row>
    <row r="10339" spans="1:16" x14ac:dyDescent="0.25">
      <c r="A10339" s="1">
        <v>27820</v>
      </c>
      <c r="B10339">
        <v>99.709998999999996</v>
      </c>
      <c r="C10339">
        <v>100.639999</v>
      </c>
      <c r="D10339">
        <v>98.669998000000007</v>
      </c>
      <c r="E10339">
        <v>100.019997</v>
      </c>
      <c r="F10339">
        <v>22070000</v>
      </c>
      <c r="G10339">
        <v>100.019997</v>
      </c>
      <c r="I10339">
        <f t="shared" si="1127"/>
        <v>3.1041731851389497E-3</v>
      </c>
      <c r="J10339">
        <f t="shared" si="1128"/>
        <v>3.1041731851389497E-3</v>
      </c>
      <c r="K10339">
        <f t="shared" si="1129"/>
        <v>1.976885441623381E-2</v>
      </c>
      <c r="L10339">
        <f t="shared" si="1130"/>
        <v>1.3589207397266267E-2</v>
      </c>
      <c r="M10339">
        <f t="shared" si="1131"/>
        <v>0</v>
      </c>
      <c r="N10339">
        <f t="shared" si="1132"/>
        <v>-7.0968727487579907E-4</v>
      </c>
      <c r="P10339">
        <f t="shared" si="1133"/>
        <v>3.3308564148258675E-2</v>
      </c>
    </row>
    <row r="10340" spans="1:16" x14ac:dyDescent="0.25">
      <c r="A10340" s="1">
        <v>27817</v>
      </c>
      <c r="B10340">
        <v>100.110001</v>
      </c>
      <c r="C10340">
        <v>100.529999</v>
      </c>
      <c r="D10340">
        <v>98.599997999999999</v>
      </c>
      <c r="E10340">
        <v>99.709998999999996</v>
      </c>
      <c r="F10340">
        <v>26940000</v>
      </c>
      <c r="G10340">
        <v>99.709998999999996</v>
      </c>
      <c r="I10340">
        <f t="shared" si="1127"/>
        <v>-4.0036286087872224E-3</v>
      </c>
      <c r="J10340">
        <f t="shared" si="1128"/>
        <v>-4.0036286087872224E-3</v>
      </c>
      <c r="K10340">
        <f t="shared" si="1129"/>
        <v>1.9384939145435383E-2</v>
      </c>
      <c r="L10340">
        <f t="shared" si="1130"/>
        <v>1.1194721487003321E-2</v>
      </c>
      <c r="M10340">
        <f t="shared" si="1131"/>
        <v>0</v>
      </c>
      <c r="N10340">
        <f t="shared" si="1132"/>
        <v>1.1495538741226826E-2</v>
      </c>
      <c r="P10340">
        <f t="shared" si="1133"/>
        <v>3.5798379408552183E-2</v>
      </c>
    </row>
    <row r="10341" spans="1:16" x14ac:dyDescent="0.25">
      <c r="A10341" s="1">
        <v>27816</v>
      </c>
      <c r="B10341">
        <v>101.69000200000001</v>
      </c>
      <c r="C10341">
        <v>102.360001</v>
      </c>
      <c r="D10341">
        <v>99.739998</v>
      </c>
      <c r="E10341">
        <v>100.110001</v>
      </c>
      <c r="F10341">
        <v>34320000</v>
      </c>
      <c r="G10341">
        <v>100.110001</v>
      </c>
      <c r="I10341">
        <f t="shared" si="1127"/>
        <v>-1.5659398050258851E-2</v>
      </c>
      <c r="J10341">
        <f t="shared" si="1128"/>
        <v>-1.5659398050258851E-2</v>
      </c>
      <c r="K10341">
        <f t="shared" si="1129"/>
        <v>2.5929240995188362E-2</v>
      </c>
      <c r="L10341">
        <f t="shared" si="1130"/>
        <v>3.7028113545636058E-3</v>
      </c>
      <c r="M10341">
        <f t="shared" si="1131"/>
        <v>0</v>
      </c>
      <c r="N10341">
        <f t="shared" si="1132"/>
        <v>9.4797297246282594E-3</v>
      </c>
      <c r="P10341">
        <f t="shared" si="1133"/>
        <v>3.3860969975340924E-2</v>
      </c>
    </row>
    <row r="10342" spans="1:16" x14ac:dyDescent="0.25">
      <c r="A10342" s="1">
        <v>27815</v>
      </c>
      <c r="B10342">
        <v>102.029999</v>
      </c>
      <c r="C10342">
        <v>102.709999</v>
      </c>
      <c r="D10342">
        <v>100.69000200000001</v>
      </c>
      <c r="E10342">
        <v>101.69000200000001</v>
      </c>
      <c r="F10342">
        <v>34680000</v>
      </c>
      <c r="G10342">
        <v>101.69000200000001</v>
      </c>
      <c r="I10342">
        <f t="shared" si="1127"/>
        <v>-3.3378884155115872E-3</v>
      </c>
      <c r="J10342">
        <f t="shared" si="1128"/>
        <v>-3.3378884155115872E-3</v>
      </c>
      <c r="K10342">
        <f t="shared" si="1129"/>
        <v>1.9862963651093531E-2</v>
      </c>
      <c r="L10342">
        <f t="shared" si="1130"/>
        <v>9.8824796801942512E-3</v>
      </c>
      <c r="M10342">
        <f t="shared" si="1131"/>
        <v>0</v>
      </c>
      <c r="N10342">
        <f t="shared" si="1132"/>
        <v>3.3709827511216144E-3</v>
      </c>
      <c r="P10342">
        <f t="shared" si="1133"/>
        <v>3.7586689378888274E-2</v>
      </c>
    </row>
    <row r="10343" spans="1:16" x14ac:dyDescent="0.25">
      <c r="A10343" s="1">
        <v>27814</v>
      </c>
      <c r="B10343">
        <v>101.610001</v>
      </c>
      <c r="C10343">
        <v>102.91999800000001</v>
      </c>
      <c r="D10343">
        <v>101.029999</v>
      </c>
      <c r="E10343">
        <v>102.029999</v>
      </c>
      <c r="F10343">
        <v>34380000</v>
      </c>
      <c r="G10343">
        <v>102.029999</v>
      </c>
      <c r="I10343">
        <f t="shared" si="1127"/>
        <v>4.1249125468338409E-3</v>
      </c>
      <c r="J10343">
        <f t="shared" si="1128"/>
        <v>4.1249125468338409E-3</v>
      </c>
      <c r="K10343">
        <f t="shared" si="1129"/>
        <v>1.853447543938349E-2</v>
      </c>
      <c r="L10343">
        <f t="shared" si="1130"/>
        <v>9.8493853445841203E-3</v>
      </c>
      <c r="M10343">
        <f t="shared" si="1131"/>
        <v>0</v>
      </c>
      <c r="N10343">
        <f t="shared" si="1132"/>
        <v>-3.3709827511217414E-3</v>
      </c>
      <c r="P10343">
        <f t="shared" si="1133"/>
        <v>3.606715525230321E-2</v>
      </c>
    </row>
    <row r="10344" spans="1:16" x14ac:dyDescent="0.25">
      <c r="A10344" s="1">
        <v>27813</v>
      </c>
      <c r="B10344">
        <v>102.099998</v>
      </c>
      <c r="C10344">
        <v>102.540001</v>
      </c>
      <c r="D10344">
        <v>100.69000200000001</v>
      </c>
      <c r="E10344">
        <v>101.610001</v>
      </c>
      <c r="F10344">
        <v>31460000</v>
      </c>
      <c r="G10344">
        <v>101.610001</v>
      </c>
      <c r="I10344">
        <f t="shared" si="1127"/>
        <v>-4.8107402426400946E-3</v>
      </c>
      <c r="J10344">
        <f t="shared" si="1128"/>
        <v>-4.8107402426400946E-3</v>
      </c>
      <c r="K10344">
        <f t="shared" si="1129"/>
        <v>1.8206466317377209E-2</v>
      </c>
      <c r="L10344">
        <f t="shared" si="1130"/>
        <v>9.0954555488719658E-3</v>
      </c>
      <c r="M10344">
        <f t="shared" si="1131"/>
        <v>0</v>
      </c>
      <c r="N10344">
        <f t="shared" si="1132"/>
        <v>4.8545990733209338E-3</v>
      </c>
      <c r="P10344">
        <f t="shared" si="1133"/>
        <v>4.0994433730851973E-2</v>
      </c>
    </row>
    <row r="10345" spans="1:16" x14ac:dyDescent="0.25">
      <c r="A10345" s="1">
        <v>27810</v>
      </c>
      <c r="B10345">
        <v>101.410004</v>
      </c>
      <c r="C10345">
        <v>103.07</v>
      </c>
      <c r="D10345">
        <v>101.18</v>
      </c>
      <c r="E10345">
        <v>102.099998</v>
      </c>
      <c r="F10345">
        <v>44510000</v>
      </c>
      <c r="G10345">
        <v>102.099998</v>
      </c>
      <c r="I10345">
        <f t="shared" si="1127"/>
        <v>6.7809605142350399E-3</v>
      </c>
      <c r="J10345">
        <f t="shared" si="1128"/>
        <v>6.7809605142350399E-3</v>
      </c>
      <c r="K10345">
        <f t="shared" si="1129"/>
        <v>1.8507260184911133E-2</v>
      </c>
      <c r="L10345">
        <f t="shared" si="1130"/>
        <v>9.051596718190922E-3</v>
      </c>
      <c r="M10345">
        <f t="shared" si="1131"/>
        <v>0</v>
      </c>
      <c r="N10345">
        <f t="shared" si="1132"/>
        <v>-1.2331082935724045E-2</v>
      </c>
      <c r="P10345">
        <f t="shared" si="1133"/>
        <v>3.363430632753954E-2</v>
      </c>
    </row>
    <row r="10346" spans="1:16" x14ac:dyDescent="0.25">
      <c r="A10346" s="1">
        <v>27809</v>
      </c>
      <c r="B10346">
        <v>99.940002000000007</v>
      </c>
      <c r="C10346">
        <v>101.91999800000001</v>
      </c>
      <c r="D10346">
        <v>99.940002000000007</v>
      </c>
      <c r="E10346">
        <v>101.410004</v>
      </c>
      <c r="F10346">
        <v>39210000</v>
      </c>
      <c r="G10346">
        <v>101.410004</v>
      </c>
      <c r="I10346">
        <f t="shared" si="1127"/>
        <v>1.4601719139680037E-2</v>
      </c>
      <c r="J10346">
        <f t="shared" si="1128"/>
        <v>1.5502705235967126E-2</v>
      </c>
      <c r="K10346">
        <f t="shared" si="1129"/>
        <v>1.9618146272553056E-2</v>
      </c>
      <c r="L10346">
        <f t="shared" si="1130"/>
        <v>1.4601719139680037E-2</v>
      </c>
      <c r="M10346">
        <f t="shared" si="1131"/>
        <v>9.0098609628699508E-4</v>
      </c>
      <c r="N10346">
        <f t="shared" si="1132"/>
        <v>-1.4513477750022789E-2</v>
      </c>
      <c r="P10346">
        <f t="shared" si="1133"/>
        <v>3.2022286001468163E-2</v>
      </c>
    </row>
    <row r="10347" spans="1:16" x14ac:dyDescent="0.25">
      <c r="A10347" s="1">
        <v>27808</v>
      </c>
      <c r="B10347">
        <v>99.050003000000004</v>
      </c>
      <c r="C10347">
        <v>100.43</v>
      </c>
      <c r="D10347">
        <v>98.5</v>
      </c>
      <c r="E10347">
        <v>99.849997999999999</v>
      </c>
      <c r="F10347">
        <v>29900000</v>
      </c>
      <c r="G10347">
        <v>99.849997999999999</v>
      </c>
      <c r="I10347">
        <f t="shared" si="1127"/>
        <v>8.0442363994860273E-3</v>
      </c>
      <c r="J10347">
        <f t="shared" si="1128"/>
        <v>8.0442363994860273E-3</v>
      </c>
      <c r="K10347">
        <f t="shared" si="1129"/>
        <v>1.940441922720448E-2</v>
      </c>
      <c r="L10347">
        <f t="shared" si="1130"/>
        <v>1.3612491653735756E-2</v>
      </c>
      <c r="M10347">
        <f t="shared" si="1131"/>
        <v>0</v>
      </c>
      <c r="N10347">
        <f t="shared" si="1132"/>
        <v>6.089313149583727E-4</v>
      </c>
      <c r="P10347">
        <f t="shared" si="1133"/>
        <v>3.6454613317937583E-2</v>
      </c>
    </row>
    <row r="10348" spans="1:16" x14ac:dyDescent="0.25">
      <c r="A10348" s="1">
        <v>27807</v>
      </c>
      <c r="B10348">
        <v>99.669998000000007</v>
      </c>
      <c r="C10348">
        <v>100.25</v>
      </c>
      <c r="D10348">
        <v>98.559997999999993</v>
      </c>
      <c r="E10348">
        <v>99.050003000000004</v>
      </c>
      <c r="F10348">
        <v>25460000</v>
      </c>
      <c r="G10348">
        <v>99.050003000000004</v>
      </c>
      <c r="I10348">
        <f t="shared" si="1127"/>
        <v>-6.2399054808532682E-3</v>
      </c>
      <c r="J10348">
        <f t="shared" si="1128"/>
        <v>-6.2399054808532682E-3</v>
      </c>
      <c r="K10348">
        <f t="shared" si="1129"/>
        <v>1.7001586693676986E-2</v>
      </c>
      <c r="L10348">
        <f t="shared" si="1130"/>
        <v>4.9593239392914544E-3</v>
      </c>
      <c r="M10348">
        <f t="shared" si="1131"/>
        <v>0</v>
      </c>
      <c r="N10348">
        <f t="shared" si="1132"/>
        <v>4.5553958414012059E-3</v>
      </c>
      <c r="P10348">
        <f t="shared" si="1133"/>
        <v>3.6567376203792003E-2</v>
      </c>
    </row>
    <row r="10349" spans="1:16" x14ac:dyDescent="0.25">
      <c r="A10349" s="1">
        <v>27803</v>
      </c>
      <c r="B10349">
        <v>100.25</v>
      </c>
      <c r="C10349">
        <v>100.660004</v>
      </c>
      <c r="D10349">
        <v>99.010002</v>
      </c>
      <c r="E10349">
        <v>99.669998000000007</v>
      </c>
      <c r="F10349">
        <v>23870000</v>
      </c>
      <c r="G10349">
        <v>99.669998000000007</v>
      </c>
      <c r="I10349">
        <f t="shared" si="1127"/>
        <v>-5.8023572735323896E-3</v>
      </c>
      <c r="J10349">
        <f t="shared" si="1128"/>
        <v>-5.8023572735323896E-3</v>
      </c>
      <c r="K10349">
        <f t="shared" si="1129"/>
        <v>1.6527665751541229E-2</v>
      </c>
      <c r="L10349">
        <f t="shared" si="1130"/>
        <v>6.6438335787433779E-3</v>
      </c>
      <c r="M10349">
        <f t="shared" si="1131"/>
        <v>0</v>
      </c>
      <c r="N10349">
        <f t="shared" si="1132"/>
        <v>8.1476887070602143E-3</v>
      </c>
      <c r="P10349">
        <f t="shared" si="1133"/>
        <v>3.5440981192237105E-2</v>
      </c>
    </row>
    <row r="10350" spans="1:16" x14ac:dyDescent="0.25">
      <c r="A10350" s="1">
        <v>27802</v>
      </c>
      <c r="B10350">
        <v>100.769997</v>
      </c>
      <c r="C10350">
        <v>101.550003</v>
      </c>
      <c r="D10350">
        <v>99.82</v>
      </c>
      <c r="E10350">
        <v>100.25</v>
      </c>
      <c r="F10350">
        <v>28610000</v>
      </c>
      <c r="G10350">
        <v>100.25</v>
      </c>
      <c r="I10350">
        <f t="shared" si="1127"/>
        <v>-5.1735963348669501E-3</v>
      </c>
      <c r="J10350">
        <f t="shared" si="1128"/>
        <v>-5.1735963348669501E-3</v>
      </c>
      <c r="K10350">
        <f t="shared" si="1129"/>
        <v>1.7182753527027625E-2</v>
      </c>
      <c r="L10350">
        <f t="shared" si="1130"/>
        <v>4.298502145215358E-3</v>
      </c>
      <c r="M10350">
        <f t="shared" si="1131"/>
        <v>0</v>
      </c>
      <c r="N10350">
        <f t="shared" si="1132"/>
        <v>2.8011022996917031E-3</v>
      </c>
      <c r="P10350">
        <f t="shared" si="1133"/>
        <v>3.7256431191523512E-2</v>
      </c>
    </row>
    <row r="10351" spans="1:16" x14ac:dyDescent="0.25">
      <c r="A10351" s="1">
        <v>27801</v>
      </c>
      <c r="B10351">
        <v>100.470001</v>
      </c>
      <c r="C10351">
        <v>101.800003</v>
      </c>
      <c r="D10351">
        <v>100.099998</v>
      </c>
      <c r="E10351">
        <v>100.769997</v>
      </c>
      <c r="F10351">
        <v>32300000</v>
      </c>
      <c r="G10351">
        <v>100.769997</v>
      </c>
      <c r="I10351">
        <f t="shared" si="1127"/>
        <v>2.9814770941027939E-3</v>
      </c>
      <c r="J10351">
        <f t="shared" si="1128"/>
        <v>2.9814770941027939E-3</v>
      </c>
      <c r="K10351">
        <f t="shared" si="1129"/>
        <v>1.6840467244815353E-2</v>
      </c>
      <c r="L10351">
        <f t="shared" si="1130"/>
        <v>6.6709961803909038E-3</v>
      </c>
      <c r="M10351">
        <f t="shared" si="1131"/>
        <v>0</v>
      </c>
      <c r="N10351">
        <f t="shared" si="1132"/>
        <v>-9.9393118327385475E-3</v>
      </c>
      <c r="P10351">
        <f t="shared" si="1133"/>
        <v>3.1918107964222509E-2</v>
      </c>
    </row>
    <row r="10352" spans="1:16" x14ac:dyDescent="0.25">
      <c r="A10352" s="1">
        <v>27800</v>
      </c>
      <c r="B10352">
        <v>99.620002999999997</v>
      </c>
      <c r="C10352">
        <v>100.959999</v>
      </c>
      <c r="D10352">
        <v>99.110000999999997</v>
      </c>
      <c r="E10352">
        <v>100.470001</v>
      </c>
      <c r="F10352">
        <v>27660000</v>
      </c>
      <c r="G10352">
        <v>100.470001</v>
      </c>
      <c r="I10352">
        <f t="shared" si="1127"/>
        <v>8.4962076678709829E-3</v>
      </c>
      <c r="J10352">
        <f t="shared" si="1128"/>
        <v>8.4962076678709829E-3</v>
      </c>
      <c r="K10352">
        <f t="shared" si="1129"/>
        <v>1.849403437957399E-2</v>
      </c>
      <c r="L10352">
        <f t="shared" si="1130"/>
        <v>1.3628830919026525E-2</v>
      </c>
      <c r="M10352">
        <f t="shared" si="1131"/>
        <v>0</v>
      </c>
      <c r="N10352">
        <f t="shared" si="1132"/>
        <v>-3.4364699619758798E-3</v>
      </c>
      <c r="P10352">
        <f t="shared" si="1133"/>
        <v>3.0622615429966204E-2</v>
      </c>
    </row>
    <row r="10353" spans="1:16" x14ac:dyDescent="0.25">
      <c r="A10353" s="1">
        <v>27799</v>
      </c>
      <c r="B10353">
        <v>99.459998999999996</v>
      </c>
      <c r="C10353">
        <v>100.660004</v>
      </c>
      <c r="D10353">
        <v>98.769997000000004</v>
      </c>
      <c r="E10353">
        <v>99.620002999999997</v>
      </c>
      <c r="F10353">
        <v>25340000</v>
      </c>
      <c r="G10353">
        <v>99.620002999999997</v>
      </c>
      <c r="I10353">
        <f t="shared" si="1127"/>
        <v>1.6074345272725468E-3</v>
      </c>
      <c r="J10353">
        <f t="shared" si="1128"/>
        <v>1.6074345272725468E-3</v>
      </c>
      <c r="K10353">
        <f t="shared" si="1129"/>
        <v>1.8954656539503751E-2</v>
      </c>
      <c r="L10353">
        <f t="shared" si="1130"/>
        <v>8.5690932131313423E-3</v>
      </c>
      <c r="M10353">
        <f t="shared" si="1131"/>
        <v>0</v>
      </c>
      <c r="N10353">
        <f t="shared" si="1132"/>
        <v>-1.3170358282265792E-3</v>
      </c>
      <c r="P10353">
        <f t="shared" si="1133"/>
        <v>3.0425088869512479E-2</v>
      </c>
    </row>
    <row r="10354" spans="1:16" x14ac:dyDescent="0.25">
      <c r="A10354" s="1">
        <v>27796</v>
      </c>
      <c r="B10354">
        <v>100.389999</v>
      </c>
      <c r="C10354">
        <v>100.529999</v>
      </c>
      <c r="D10354">
        <v>98.639999000000003</v>
      </c>
      <c r="E10354">
        <v>99.459998999999996</v>
      </c>
      <c r="F10354">
        <v>27360000</v>
      </c>
      <c r="G10354">
        <v>99.459998999999996</v>
      </c>
      <c r="I10354">
        <f t="shared" si="1127"/>
        <v>-9.3070475099844511E-3</v>
      </c>
      <c r="J10354">
        <f t="shared" si="1128"/>
        <v>-9.3070475099844511E-3</v>
      </c>
      <c r="K10354">
        <f t="shared" si="1129"/>
        <v>1.8979331751835631E-2</v>
      </c>
      <c r="L10354">
        <f t="shared" si="1130"/>
        <v>8.2786945140855394E-3</v>
      </c>
      <c r="M10354">
        <f t="shared" si="1131"/>
        <v>0</v>
      </c>
      <c r="N10354">
        <f t="shared" si="1132"/>
        <v>1.4293137353837799E-2</v>
      </c>
      <c r="P10354">
        <f t="shared" si="1133"/>
        <v>3.0955432985584175E-2</v>
      </c>
    </row>
    <row r="10355" spans="1:16" x14ac:dyDescent="0.25">
      <c r="A10355" s="1">
        <v>27795</v>
      </c>
      <c r="B10355">
        <v>101.910004</v>
      </c>
      <c r="C10355">
        <v>102.300003</v>
      </c>
      <c r="D10355">
        <v>100.05999799999999</v>
      </c>
      <c r="E10355">
        <v>100.389999</v>
      </c>
      <c r="F10355">
        <v>33780000</v>
      </c>
      <c r="G10355">
        <v>100.389999</v>
      </c>
      <c r="I10355">
        <f t="shared" si="1127"/>
        <v>-1.5027519348636758E-2</v>
      </c>
      <c r="J10355">
        <f t="shared" si="1128"/>
        <v>-1.5027519348636758E-2</v>
      </c>
      <c r="K10355">
        <f t="shared" si="1129"/>
        <v>2.213971621104217E-2</v>
      </c>
      <c r="L10355">
        <f t="shared" si="1130"/>
        <v>3.2926046702321586E-3</v>
      </c>
      <c r="M10355">
        <f t="shared" si="1131"/>
        <v>0</v>
      </c>
      <c r="N10355">
        <f t="shared" si="1132"/>
        <v>6.3757838610049239E-3</v>
      </c>
      <c r="P10355">
        <f t="shared" si="1133"/>
        <v>3.5174583268536043E-2</v>
      </c>
    </row>
    <row r="10356" spans="1:16" x14ac:dyDescent="0.25">
      <c r="A10356" s="1">
        <v>27794</v>
      </c>
      <c r="B10356">
        <v>101.18</v>
      </c>
      <c r="C10356">
        <v>102.57</v>
      </c>
      <c r="D10356">
        <v>100.699997</v>
      </c>
      <c r="E10356">
        <v>101.910004</v>
      </c>
      <c r="F10356">
        <v>38270000</v>
      </c>
      <c r="G10356">
        <v>101.910004</v>
      </c>
      <c r="I10356">
        <f t="shared" si="1127"/>
        <v>7.1890012271303627E-3</v>
      </c>
      <c r="J10356">
        <f t="shared" si="1128"/>
        <v>7.1890012271303627E-3</v>
      </c>
      <c r="K10356">
        <f t="shared" si="1129"/>
        <v>1.8399722386263192E-2</v>
      </c>
      <c r="L10356">
        <f t="shared" si="1130"/>
        <v>1.1944340157864065E-2</v>
      </c>
      <c r="M10356">
        <f t="shared" si="1131"/>
        <v>0</v>
      </c>
      <c r="N10356">
        <f t="shared" si="1132"/>
        <v>-1.1184408634665651E-2</v>
      </c>
      <c r="P10356">
        <f t="shared" si="1133"/>
        <v>3.7110106814602389E-2</v>
      </c>
    </row>
    <row r="10357" spans="1:16" x14ac:dyDescent="0.25">
      <c r="A10357" s="1">
        <v>27793</v>
      </c>
      <c r="B10357">
        <v>100.870003</v>
      </c>
      <c r="C10357">
        <v>101.970001</v>
      </c>
      <c r="D10357">
        <v>99.580001999999993</v>
      </c>
      <c r="E10357">
        <v>101.18</v>
      </c>
      <c r="F10357">
        <v>34080000</v>
      </c>
      <c r="G10357">
        <v>101.18</v>
      </c>
      <c r="I10357">
        <f t="shared" si="1127"/>
        <v>3.0685200557955283E-3</v>
      </c>
      <c r="J10357">
        <f t="shared" si="1128"/>
        <v>3.0685200557955283E-3</v>
      </c>
      <c r="K10357">
        <f t="shared" si="1129"/>
        <v>2.3717300884549434E-2</v>
      </c>
      <c r="L10357">
        <f t="shared" si="1130"/>
        <v>1.5939747565399523E-2</v>
      </c>
      <c r="M10357">
        <f t="shared" si="1131"/>
        <v>0</v>
      </c>
      <c r="N10357">
        <f t="shared" si="1132"/>
        <v>1.6054187674500208E-3</v>
      </c>
      <c r="P10357">
        <f t="shared" si="1133"/>
        <v>4.0742046506477531E-2</v>
      </c>
    </row>
    <row r="10358" spans="1:16" x14ac:dyDescent="0.25">
      <c r="A10358" s="1">
        <v>27792</v>
      </c>
      <c r="B10358">
        <v>100.860001</v>
      </c>
      <c r="C10358">
        <v>101.389999</v>
      </c>
      <c r="D10358">
        <v>99.739998</v>
      </c>
      <c r="E10358">
        <v>100.870003</v>
      </c>
      <c r="F10358">
        <v>24000000</v>
      </c>
      <c r="G10358">
        <v>100.870003</v>
      </c>
      <c r="I10358">
        <f t="shared" si="1127"/>
        <v>9.9162244682208492E-5</v>
      </c>
      <c r="J10358">
        <f t="shared" si="1128"/>
        <v>9.9162244682208492E-5</v>
      </c>
      <c r="K10358">
        <f t="shared" si="1129"/>
        <v>1.6407677035742103E-2</v>
      </c>
      <c r="L10358">
        <f t="shared" si="1130"/>
        <v>1.1265808742153931E-2</v>
      </c>
      <c r="M10358">
        <f t="shared" si="1131"/>
        <v>0</v>
      </c>
      <c r="N10358">
        <f t="shared" si="1132"/>
        <v>2.0032458622252398E-3</v>
      </c>
      <c r="P10358">
        <f t="shared" si="1133"/>
        <v>4.0141148157323912E-2</v>
      </c>
    </row>
    <row r="10359" spans="1:16" x14ac:dyDescent="0.25">
      <c r="A10359" s="1">
        <v>27789</v>
      </c>
      <c r="B10359">
        <v>100.110001</v>
      </c>
      <c r="C10359">
        <v>101.989998</v>
      </c>
      <c r="D10359">
        <v>99.940002000000007</v>
      </c>
      <c r="E10359">
        <v>100.860001</v>
      </c>
      <c r="F10359">
        <v>38510000</v>
      </c>
      <c r="G10359">
        <v>100.860001</v>
      </c>
      <c r="I10359">
        <f t="shared" si="1127"/>
        <v>7.4638351429081942E-3</v>
      </c>
      <c r="J10359">
        <f t="shared" si="1128"/>
        <v>7.4638351429081942E-3</v>
      </c>
      <c r="K10359">
        <f t="shared" si="1129"/>
        <v>2.0304723724594818E-2</v>
      </c>
      <c r="L10359">
        <f t="shared" si="1130"/>
        <v>9.1634006352463646E-3</v>
      </c>
      <c r="M10359">
        <f t="shared" si="1131"/>
        <v>0</v>
      </c>
      <c r="N10359">
        <f t="shared" si="1132"/>
        <v>-1.6342560670286662E-2</v>
      </c>
      <c r="P10359">
        <f t="shared" si="1133"/>
        <v>2.9080640896005247E-2</v>
      </c>
    </row>
    <row r="10360" spans="1:16" x14ac:dyDescent="0.25">
      <c r="A10360" s="1">
        <v>27788</v>
      </c>
      <c r="B10360">
        <v>98.529999000000004</v>
      </c>
      <c r="C10360">
        <v>100.540001</v>
      </c>
      <c r="D10360">
        <v>98.32</v>
      </c>
      <c r="E10360">
        <v>100.110001</v>
      </c>
      <c r="F10360">
        <v>29800000</v>
      </c>
      <c r="G10360">
        <v>100.110001</v>
      </c>
      <c r="I10360">
        <f t="shared" si="1127"/>
        <v>1.5908531235214286E-2</v>
      </c>
      <c r="J10360">
        <f t="shared" si="1128"/>
        <v>1.5908531235214286E-2</v>
      </c>
      <c r="K10360">
        <f t="shared" si="1129"/>
        <v>2.2328202952939826E-2</v>
      </c>
      <c r="L10360">
        <f t="shared" si="1130"/>
        <v>1.8042126162625106E-2</v>
      </c>
      <c r="M10360">
        <f t="shared" si="1131"/>
        <v>0</v>
      </c>
      <c r="N10360">
        <f t="shared" si="1132"/>
        <v>-6.7353656658387748E-3</v>
      </c>
      <c r="P10360">
        <f t="shared" si="1133"/>
        <v>3.4860323385085677E-2</v>
      </c>
    </row>
    <row r="10361" spans="1:16" x14ac:dyDescent="0.25">
      <c r="A10361" s="1">
        <v>27787</v>
      </c>
      <c r="B10361">
        <v>99.07</v>
      </c>
      <c r="C10361">
        <v>99.639999000000003</v>
      </c>
      <c r="D10361">
        <v>97.660004000000001</v>
      </c>
      <c r="E10361">
        <v>98.529999000000004</v>
      </c>
      <c r="F10361">
        <v>27370000</v>
      </c>
      <c r="G10361">
        <v>98.529999000000004</v>
      </c>
      <c r="I10361">
        <f t="shared" si="1127"/>
        <v>-5.4656107997487578E-3</v>
      </c>
      <c r="J10361">
        <f t="shared" si="1128"/>
        <v>-5.4656107997487578E-3</v>
      </c>
      <c r="K10361">
        <f t="shared" si="1129"/>
        <v>2.0071580765909119E-2</v>
      </c>
      <c r="L10361">
        <f t="shared" si="1130"/>
        <v>8.8689605932494135E-3</v>
      </c>
      <c r="M10361">
        <f t="shared" si="1131"/>
        <v>0</v>
      </c>
      <c r="N10361">
        <f t="shared" si="1132"/>
        <v>6.3284378860275986E-3</v>
      </c>
      <c r="P10361">
        <f t="shared" si="1133"/>
        <v>4.0039086914952636E-2</v>
      </c>
    </row>
    <row r="10362" spans="1:16" x14ac:dyDescent="0.25">
      <c r="A10362" s="1">
        <v>27786</v>
      </c>
      <c r="B10362">
        <v>99.68</v>
      </c>
      <c r="C10362">
        <v>100.519997</v>
      </c>
      <c r="D10362">
        <v>98.279999000000004</v>
      </c>
      <c r="E10362">
        <v>99.07</v>
      </c>
      <c r="F10362">
        <v>32070000</v>
      </c>
      <c r="G10362">
        <v>99.07</v>
      </c>
      <c r="I10362">
        <f t="shared" si="1127"/>
        <v>-6.1383840542042645E-3</v>
      </c>
      <c r="J10362">
        <f t="shared" si="1128"/>
        <v>-6.1383840542042645E-3</v>
      </c>
      <c r="K10362">
        <f t="shared" si="1129"/>
        <v>2.2536145352615777E-2</v>
      </c>
      <c r="L10362">
        <f t="shared" si="1130"/>
        <v>8.0061335069705579E-3</v>
      </c>
      <c r="M10362">
        <f t="shared" si="1131"/>
        <v>0</v>
      </c>
      <c r="N10362">
        <f t="shared" si="1132"/>
        <v>6.490884956888935E-3</v>
      </c>
      <c r="P10362">
        <f t="shared" si="1133"/>
        <v>3.5257878033901568E-2</v>
      </c>
    </row>
    <row r="10363" spans="1:16" x14ac:dyDescent="0.25">
      <c r="A10363" s="1">
        <v>27785</v>
      </c>
      <c r="B10363">
        <v>99.209998999999996</v>
      </c>
      <c r="C10363">
        <v>100.75</v>
      </c>
      <c r="D10363">
        <v>98.919998000000007</v>
      </c>
      <c r="E10363">
        <v>99.68</v>
      </c>
      <c r="F10363">
        <v>34470000</v>
      </c>
      <c r="G10363">
        <v>99.68</v>
      </c>
      <c r="I10363">
        <f t="shared" si="1127"/>
        <v>4.726249456961179E-3</v>
      </c>
      <c r="J10363">
        <f t="shared" si="1128"/>
        <v>4.726249456961179E-3</v>
      </c>
      <c r="K10363">
        <f t="shared" si="1129"/>
        <v>1.8330778391935282E-2</v>
      </c>
      <c r="L10363">
        <f t="shared" si="1130"/>
        <v>7.653632604285936E-3</v>
      </c>
      <c r="M10363">
        <f t="shared" si="1131"/>
        <v>0</v>
      </c>
      <c r="N10363">
        <f t="shared" si="1132"/>
        <v>-1.2614592632407695E-2</v>
      </c>
      <c r="P10363">
        <f t="shared" si="1133"/>
        <v>3.5140567272706098E-2</v>
      </c>
    </row>
    <row r="10364" spans="1:16" x14ac:dyDescent="0.25">
      <c r="A10364" s="1">
        <v>27782</v>
      </c>
      <c r="B10364">
        <v>98.040001000000004</v>
      </c>
      <c r="C10364">
        <v>99.879997000000003</v>
      </c>
      <c r="D10364">
        <v>97.68</v>
      </c>
      <c r="E10364">
        <v>99.209998999999996</v>
      </c>
      <c r="F10364">
        <v>33640000</v>
      </c>
      <c r="G10364">
        <v>99.209998999999996</v>
      </c>
      <c r="I10364">
        <f t="shared" si="1127"/>
        <v>1.1863236722351787E-2</v>
      </c>
      <c r="J10364">
        <f t="shared" si="1128"/>
        <v>1.1863236722351787E-2</v>
      </c>
      <c r="K10364">
        <f t="shared" si="1129"/>
        <v>2.2272605573079491E-2</v>
      </c>
      <c r="L10364">
        <f t="shared" si="1130"/>
        <v>1.5541975779732656E-2</v>
      </c>
      <c r="M10364">
        <f t="shared" si="1131"/>
        <v>0</v>
      </c>
      <c r="N10364">
        <f t="shared" si="1132"/>
        <v>-6.2644620783144957E-3</v>
      </c>
      <c r="P10364">
        <f t="shared" si="1133"/>
        <v>4.2871415179360314E-2</v>
      </c>
    </row>
    <row r="10365" spans="1:16" x14ac:dyDescent="0.25">
      <c r="A10365" s="1">
        <v>27781</v>
      </c>
      <c r="B10365">
        <v>98.239998</v>
      </c>
      <c r="C10365">
        <v>98.790001000000004</v>
      </c>
      <c r="D10365">
        <v>97.07</v>
      </c>
      <c r="E10365">
        <v>98.040001000000004</v>
      </c>
      <c r="F10365">
        <v>27420000</v>
      </c>
      <c r="G10365">
        <v>98.040001000000004</v>
      </c>
      <c r="I10365">
        <f t="shared" si="1127"/>
        <v>-2.0378751806957233E-3</v>
      </c>
      <c r="J10365">
        <f t="shared" si="1128"/>
        <v>-2.0378751806957233E-3</v>
      </c>
      <c r="K10365">
        <f t="shared" si="1129"/>
        <v>1.756402745472967E-2</v>
      </c>
      <c r="L10365">
        <f t="shared" si="1130"/>
        <v>9.9432011356953946E-3</v>
      </c>
      <c r="M10365">
        <f t="shared" si="1131"/>
        <v>0</v>
      </c>
      <c r="N10365">
        <f t="shared" si="1132"/>
        <v>5.149904766738175E-4</v>
      </c>
      <c r="P10365">
        <f t="shared" si="1133"/>
        <v>3.7963826452748477E-2</v>
      </c>
    </row>
    <row r="10366" spans="1:16" x14ac:dyDescent="0.25">
      <c r="A10366" s="1">
        <v>27780</v>
      </c>
      <c r="B10366">
        <v>98.860000999999997</v>
      </c>
      <c r="C10366">
        <v>99.239998</v>
      </c>
      <c r="D10366">
        <v>97.120002999999997</v>
      </c>
      <c r="E10366">
        <v>98.239998</v>
      </c>
      <c r="F10366">
        <v>34470000</v>
      </c>
      <c r="G10366">
        <v>98.239998</v>
      </c>
      <c r="I10366">
        <f t="shared" si="1127"/>
        <v>-6.2912739536018459E-3</v>
      </c>
      <c r="J10366">
        <f t="shared" si="1128"/>
        <v>-6.2912739536018459E-3</v>
      </c>
      <c r="K10366">
        <f t="shared" si="1129"/>
        <v>2.1593780469627288E-2</v>
      </c>
      <c r="L10366">
        <f t="shared" si="1130"/>
        <v>1.1466085839717253E-2</v>
      </c>
      <c r="M10366">
        <f t="shared" si="1131"/>
        <v>0</v>
      </c>
      <c r="N10366">
        <f t="shared" si="1132"/>
        <v>3.1868132364412673E-3</v>
      </c>
      <c r="P10366">
        <f t="shared" si="1133"/>
        <v>3.3151217098431884E-2</v>
      </c>
    </row>
    <row r="10367" spans="1:16" x14ac:dyDescent="0.25">
      <c r="A10367" s="1">
        <v>27779</v>
      </c>
      <c r="B10367">
        <v>98.32</v>
      </c>
      <c r="C10367">
        <v>99.440002000000007</v>
      </c>
      <c r="D10367">
        <v>97.43</v>
      </c>
      <c r="E10367">
        <v>98.860000999999997</v>
      </c>
      <c r="F10367">
        <v>36690000</v>
      </c>
      <c r="G10367">
        <v>98.860000999999997</v>
      </c>
      <c r="I10367">
        <f t="shared" si="1127"/>
        <v>5.477252736348498E-3</v>
      </c>
      <c r="J10367">
        <f t="shared" si="1128"/>
        <v>5.477252736348498E-3</v>
      </c>
      <c r="K10367">
        <f t="shared" si="1129"/>
        <v>2.0420295877836319E-2</v>
      </c>
      <c r="L10367">
        <f t="shared" si="1130"/>
        <v>1.4570546556877766E-2</v>
      </c>
      <c r="M10367">
        <f t="shared" si="1131"/>
        <v>0</v>
      </c>
      <c r="N10367">
        <f t="shared" si="1132"/>
        <v>-1.1042983312829309E-2</v>
      </c>
      <c r="P10367">
        <f t="shared" si="1133"/>
        <v>2.9501647006129041E-2</v>
      </c>
    </row>
    <row r="10368" spans="1:16" x14ac:dyDescent="0.25">
      <c r="A10368" s="1">
        <v>27778</v>
      </c>
      <c r="B10368">
        <v>97</v>
      </c>
      <c r="C10368">
        <v>98.839995999999999</v>
      </c>
      <c r="D10368">
        <v>96.360000999999997</v>
      </c>
      <c r="E10368">
        <v>98.32</v>
      </c>
      <c r="F10368">
        <v>29450000</v>
      </c>
      <c r="G10368">
        <v>98.32</v>
      </c>
      <c r="I10368">
        <f t="shared" si="1127"/>
        <v>1.3516486754396555E-2</v>
      </c>
      <c r="J10368">
        <f t="shared" si="1128"/>
        <v>1.3516486754396555E-2</v>
      </c>
      <c r="K10368">
        <f t="shared" si="1129"/>
        <v>2.5411152526542254E-2</v>
      </c>
      <c r="L10368">
        <f t="shared" si="1130"/>
        <v>2.0136277133358766E-2</v>
      </c>
      <c r="M10368">
        <f t="shared" si="1131"/>
        <v>0</v>
      </c>
      <c r="N10368">
        <f t="shared" si="1132"/>
        <v>-5.4110954935093743E-3</v>
      </c>
      <c r="P10368">
        <f t="shared" si="1133"/>
        <v>4.108210753502959E-2</v>
      </c>
    </row>
    <row r="10369" spans="1:16" x14ac:dyDescent="0.25">
      <c r="A10369" s="1">
        <v>27775</v>
      </c>
      <c r="B10369">
        <v>96.610000999999997</v>
      </c>
      <c r="C10369">
        <v>97.730002999999996</v>
      </c>
      <c r="D10369">
        <v>95.839995999999999</v>
      </c>
      <c r="E10369">
        <v>97</v>
      </c>
      <c r="F10369">
        <v>25940000</v>
      </c>
      <c r="G10369">
        <v>97</v>
      </c>
      <c r="I10369">
        <f t="shared" si="1127"/>
        <v>4.0287126230692926E-3</v>
      </c>
      <c r="J10369">
        <f t="shared" si="1128"/>
        <v>4.0287126230692926E-3</v>
      </c>
      <c r="K10369">
        <f t="shared" si="1129"/>
        <v>1.9528512416650306E-2</v>
      </c>
      <c r="L10369">
        <f t="shared" si="1130"/>
        <v>1.2030885872471607E-2</v>
      </c>
      <c r="M10369">
        <f t="shared" si="1131"/>
        <v>0</v>
      </c>
      <c r="N10369">
        <f t="shared" si="1132"/>
        <v>3.2294002047093505E-3</v>
      </c>
      <c r="P10369">
        <f t="shared" si="1133"/>
        <v>3.6055871979378866E-2</v>
      </c>
    </row>
    <row r="10370" spans="1:16" x14ac:dyDescent="0.25">
      <c r="A10370" s="1">
        <v>27774</v>
      </c>
      <c r="B10370">
        <v>97.129997000000003</v>
      </c>
      <c r="C10370">
        <v>98.339995999999999</v>
      </c>
      <c r="D10370">
        <v>96.150002000000001</v>
      </c>
      <c r="E10370">
        <v>96.610000999999997</v>
      </c>
      <c r="F10370">
        <v>38450000</v>
      </c>
      <c r="G10370">
        <v>96.610000999999997</v>
      </c>
      <c r="I10370">
        <f t="shared" si="1127"/>
        <v>-5.3679906474844415E-3</v>
      </c>
      <c r="J10370">
        <f t="shared" si="1128"/>
        <v>-5.3679906474844415E-3</v>
      </c>
      <c r="K10370">
        <f t="shared" si="1129"/>
        <v>2.2521328472963474E-2</v>
      </c>
      <c r="L10370">
        <f t="shared" si="1130"/>
        <v>4.7727730446930254E-3</v>
      </c>
      <c r="M10370">
        <f t="shared" si="1131"/>
        <v>0</v>
      </c>
      <c r="N10370">
        <f t="shared" si="1132"/>
        <v>-1.2980376548030397E-2</v>
      </c>
      <c r="P10370">
        <f t="shared" si="1133"/>
        <v>3.7140454764315517E-2</v>
      </c>
    </row>
    <row r="10371" spans="1:16" x14ac:dyDescent="0.25">
      <c r="A10371" s="1">
        <v>27773</v>
      </c>
      <c r="B10371">
        <v>95.57</v>
      </c>
      <c r="C10371">
        <v>97.470000999999996</v>
      </c>
      <c r="D10371">
        <v>94.910004000000001</v>
      </c>
      <c r="E10371">
        <v>97.129997000000003</v>
      </c>
      <c r="F10371">
        <v>30340000</v>
      </c>
      <c r="G10371">
        <v>97.129997000000003</v>
      </c>
      <c r="I10371">
        <f t="shared" ref="I10371:I10434" si="1134">LN(E10371/B10371)</f>
        <v>1.6191293249709689E-2</v>
      </c>
      <c r="J10371">
        <f t="shared" ref="J10371:J10434" si="1135">LN(E10371/E10372)</f>
        <v>1.6191293249709689E-2</v>
      </c>
      <c r="K10371">
        <f t="shared" ref="K10371:K10434" si="1136">LN(C10371/D10371)</f>
        <v>2.6615532321095439E-2</v>
      </c>
      <c r="L10371">
        <f t="shared" ref="L10371:L10434" si="1137">LN(E10371/D10371)</f>
        <v>2.3121140240207842E-2</v>
      </c>
      <c r="M10371">
        <f t="shared" ref="M10371:M10434" si="1138">LN(B10371/E10372)</f>
        <v>0</v>
      </c>
      <c r="N10371">
        <f t="shared" ref="N10371:N10434" si="1139">LN(D10372/D10371)</f>
        <v>2.1050107208454407E-3</v>
      </c>
      <c r="P10371">
        <f t="shared" si="1133"/>
        <v>3.7661897782054476E-2</v>
      </c>
    </row>
    <row r="10372" spans="1:16" x14ac:dyDescent="0.25">
      <c r="A10372" s="1">
        <v>27772</v>
      </c>
      <c r="B10372">
        <v>96.330001999999993</v>
      </c>
      <c r="C10372">
        <v>97.389999000000003</v>
      </c>
      <c r="D10372">
        <v>95.110000999999997</v>
      </c>
      <c r="E10372">
        <v>95.57</v>
      </c>
      <c r="F10372">
        <v>34530000</v>
      </c>
      <c r="G10372">
        <v>95.57</v>
      </c>
      <c r="I10372">
        <f t="shared" si="1134"/>
        <v>-7.9208542534078639E-3</v>
      </c>
      <c r="J10372">
        <f t="shared" si="1135"/>
        <v>-7.9208542534078639E-3</v>
      </c>
      <c r="K10372">
        <f t="shared" si="1136"/>
        <v>2.3689398696677678E-2</v>
      </c>
      <c r="L10372">
        <f t="shared" si="1137"/>
        <v>4.8248362696526924E-3</v>
      </c>
      <c r="M10372">
        <f t="shared" si="1138"/>
        <v>0</v>
      </c>
      <c r="N10372">
        <f t="shared" si="1139"/>
        <v>-7.7049724965899966E-3</v>
      </c>
      <c r="P10372">
        <f t="shared" si="1133"/>
        <v>4.8113104311623037E-2</v>
      </c>
    </row>
    <row r="10373" spans="1:16" x14ac:dyDescent="0.25">
      <c r="A10373" s="1">
        <v>27771</v>
      </c>
      <c r="B10373">
        <v>94.949996999999996</v>
      </c>
      <c r="C10373">
        <v>96.760002</v>
      </c>
      <c r="D10373">
        <v>94.379997000000003</v>
      </c>
      <c r="E10373">
        <v>96.330001999999993</v>
      </c>
      <c r="F10373">
        <v>30440000</v>
      </c>
      <c r="G10373">
        <v>96.330001999999993</v>
      </c>
      <c r="I10373">
        <f t="shared" si="1134"/>
        <v>1.4429411868778231E-2</v>
      </c>
      <c r="J10373">
        <f t="shared" si="1135"/>
        <v>1.4429411868778231E-2</v>
      </c>
      <c r="K10373">
        <f t="shared" si="1136"/>
        <v>2.490455189967904E-2</v>
      </c>
      <c r="L10373">
        <f t="shared" si="1137"/>
        <v>2.0450663019650483E-2</v>
      </c>
      <c r="M10373">
        <f t="shared" si="1138"/>
        <v>0</v>
      </c>
      <c r="N10373">
        <f t="shared" si="1139"/>
        <v>-3.5025668668799662E-3</v>
      </c>
      <c r="P10373">
        <f t="shared" si="1133"/>
        <v>4.3463638549743056E-2</v>
      </c>
    </row>
    <row r="10374" spans="1:16" x14ac:dyDescent="0.25">
      <c r="A10374" s="1">
        <v>27768</v>
      </c>
      <c r="B10374">
        <v>94.580001999999993</v>
      </c>
      <c r="C10374">
        <v>95.709998999999996</v>
      </c>
      <c r="D10374">
        <v>94.050003000000004</v>
      </c>
      <c r="E10374">
        <v>94.949996999999996</v>
      </c>
      <c r="F10374">
        <v>26510000</v>
      </c>
      <c r="G10374">
        <v>94.949996999999996</v>
      </c>
      <c r="I10374">
        <f t="shared" si="1134"/>
        <v>3.904347300868651E-3</v>
      </c>
      <c r="J10374">
        <f t="shared" si="1135"/>
        <v>3.904347300868651E-3</v>
      </c>
      <c r="K10374">
        <f t="shared" si="1136"/>
        <v>1.7496188114620368E-2</v>
      </c>
      <c r="L10374">
        <f t="shared" si="1137"/>
        <v>9.523818017752185E-3</v>
      </c>
      <c r="M10374">
        <f t="shared" si="1138"/>
        <v>0</v>
      </c>
      <c r="N10374">
        <f t="shared" si="1139"/>
        <v>-6.8281389382414404E-3</v>
      </c>
      <c r="P10374">
        <f t="shared" si="1133"/>
        <v>4.2692752959059971E-2</v>
      </c>
    </row>
    <row r="10375" spans="1:16" x14ac:dyDescent="0.25">
      <c r="A10375" s="1">
        <v>27767</v>
      </c>
      <c r="B10375">
        <v>93.949996999999996</v>
      </c>
      <c r="C10375">
        <v>95.470000999999996</v>
      </c>
      <c r="D10375">
        <v>93.410004000000001</v>
      </c>
      <c r="E10375">
        <v>94.580001999999993</v>
      </c>
      <c r="F10375">
        <v>29030000</v>
      </c>
      <c r="G10375">
        <v>94.580001999999993</v>
      </c>
      <c r="I10375">
        <f t="shared" si="1134"/>
        <v>6.6833644342539304E-3</v>
      </c>
      <c r="J10375">
        <f t="shared" si="1135"/>
        <v>6.6833644342539304E-3</v>
      </c>
      <c r="K10375">
        <f t="shared" si="1136"/>
        <v>2.1813623777712201E-2</v>
      </c>
      <c r="L10375">
        <f t="shared" si="1137"/>
        <v>1.2447609655125078E-2</v>
      </c>
      <c r="M10375">
        <f t="shared" si="1138"/>
        <v>0</v>
      </c>
      <c r="N10375">
        <f t="shared" si="1139"/>
        <v>-5.3671230010875403E-3</v>
      </c>
      <c r="P10375">
        <f t="shared" si="1133"/>
        <v>4.413686615075825E-2</v>
      </c>
    </row>
    <row r="10376" spans="1:16" x14ac:dyDescent="0.25">
      <c r="A10376" s="1">
        <v>27766</v>
      </c>
      <c r="B10376">
        <v>93.529999000000004</v>
      </c>
      <c r="C10376">
        <v>95.150002000000001</v>
      </c>
      <c r="D10376">
        <v>92.910004000000001</v>
      </c>
      <c r="E10376">
        <v>93.949996999999996</v>
      </c>
      <c r="F10376">
        <v>33170000</v>
      </c>
      <c r="G10376">
        <v>93.949996999999996</v>
      </c>
      <c r="I10376">
        <f t="shared" si="1134"/>
        <v>4.4804641728921502E-3</v>
      </c>
      <c r="J10376">
        <f t="shared" si="1135"/>
        <v>4.4804641728921502E-3</v>
      </c>
      <c r="K10376">
        <f t="shared" si="1136"/>
        <v>2.3823289055964814E-2</v>
      </c>
      <c r="L10376">
        <f t="shared" si="1137"/>
        <v>1.1131368221958553E-2</v>
      </c>
      <c r="M10376">
        <f t="shared" si="1138"/>
        <v>0</v>
      </c>
      <c r="N10376">
        <f t="shared" si="1139"/>
        <v>-5.8290426230410411E-3</v>
      </c>
      <c r="P10376">
        <f t="shared" ref="P10376:P10439" si="1140" xml:space="preserve">
(I$1*ABS(I$2-I10372)+J$1*ABS(J$2-J10372)+K$1*ABS(K$2-K10372)+ L$1*ABS(L$2-L10372)+ M$1*ABS(M$2-M10372)+ N$1*ABS(N$2-N10372)) +
(I$1*ABS(I$3-I10373)+J$1*ABS(J$3-J10373)+K$1*ABS(K$3-K10373)+ L$1*ABS(L$3-L10373)+ M$1*ABS(M$3-M10373)+ N$1*ABS(N$3-N10373)) +
(I$1*ABS(I$4-I10374)+J$1*ABS(J$4-J10374)+K$1*ABS(K$4-K10374)+ L$1*ABS(L$4-L10374)+ M$1*ABS(M$4-M10374)+ N$1*ABS(N$4-N10374)) +
(I$1*ABS(I$5-I10375)+J$1*ABS(J$5-J10375)+K$1*ABS(K$5-K10375)+ L$1*ABS(L$5-L10375)+ M$1*ABS(M$5-M10375)+ N$1*ABS(N$5-N10375)) +
(I$1*ABS(I$6-I10376)+J$1*ABS(J$6-J10376)+K$1*ABS(K$6-K10376)+ L$1*ABS(L$6-L10376)+ M$1*ABS(M$6-M10376)+ N$1*ABS(N$6-N10376))</f>
        <v>3.3797073500837813E-2</v>
      </c>
    </row>
    <row r="10377" spans="1:16" x14ac:dyDescent="0.25">
      <c r="A10377" s="1">
        <v>27765</v>
      </c>
      <c r="B10377">
        <v>92.580001999999993</v>
      </c>
      <c r="C10377">
        <v>94.18</v>
      </c>
      <c r="D10377">
        <v>92.370002999999997</v>
      </c>
      <c r="E10377">
        <v>93.529999000000004</v>
      </c>
      <c r="F10377">
        <v>31270000</v>
      </c>
      <c r="G10377">
        <v>93.529999000000004</v>
      </c>
      <c r="I10377">
        <f t="shared" si="1134"/>
        <v>1.0209072548640745E-2</v>
      </c>
      <c r="J10377">
        <f t="shared" si="1135"/>
        <v>1.0209072548640745E-2</v>
      </c>
      <c r="K10377">
        <f t="shared" si="1136"/>
        <v>1.9405561732813267E-2</v>
      </c>
      <c r="L10377">
        <f t="shared" si="1137"/>
        <v>1.2479946672107514E-2</v>
      </c>
      <c r="M10377">
        <f t="shared" si="1138"/>
        <v>0</v>
      </c>
      <c r="N10377">
        <f t="shared" si="1139"/>
        <v>-1.659251025472476E-2</v>
      </c>
      <c r="P10377">
        <f t="shared" si="1140"/>
        <v>3.522971747541527E-2</v>
      </c>
    </row>
    <row r="10378" spans="1:16" x14ac:dyDescent="0.25">
      <c r="A10378" s="1">
        <v>27764</v>
      </c>
      <c r="B10378">
        <v>90.900002000000001</v>
      </c>
      <c r="C10378">
        <v>92.839995999999999</v>
      </c>
      <c r="D10378">
        <v>90.849997999999999</v>
      </c>
      <c r="E10378">
        <v>92.580001999999993</v>
      </c>
      <c r="F10378">
        <v>21960000</v>
      </c>
      <c r="G10378">
        <v>92.580001999999993</v>
      </c>
      <c r="I10378">
        <f t="shared" si="1134"/>
        <v>1.8313134020429129E-2</v>
      </c>
      <c r="J10378">
        <f t="shared" si="1135"/>
        <v>1.8313134020429129E-2</v>
      </c>
      <c r="K10378">
        <f t="shared" si="1136"/>
        <v>2.1667765493487597E-2</v>
      </c>
      <c r="L10378">
        <f t="shared" si="1137"/>
        <v>1.8863384378191517E-2</v>
      </c>
      <c r="M10378">
        <f t="shared" si="1138"/>
        <v>0</v>
      </c>
      <c r="N10378">
        <f t="shared" si="1139"/>
        <v>-1.1513467414247656E-2</v>
      </c>
      <c r="P10378">
        <f t="shared" si="1140"/>
        <v>3.5492127475500047E-2</v>
      </c>
    </row>
    <row r="10379" spans="1:16" x14ac:dyDescent="0.25">
      <c r="A10379" s="1">
        <v>27761</v>
      </c>
      <c r="B10379">
        <v>90.190002000000007</v>
      </c>
      <c r="C10379">
        <v>91.18</v>
      </c>
      <c r="D10379">
        <v>89.809997999999993</v>
      </c>
      <c r="E10379">
        <v>90.900002000000001</v>
      </c>
      <c r="F10379">
        <v>10300000</v>
      </c>
      <c r="G10379">
        <v>90.900002000000001</v>
      </c>
      <c r="I10379">
        <f t="shared" si="1134"/>
        <v>7.84144483260895E-3</v>
      </c>
      <c r="J10379">
        <f t="shared" si="1135"/>
        <v>7.84144483260895E-3</v>
      </c>
      <c r="K10379">
        <f t="shared" si="1136"/>
        <v>1.5139269371672402E-2</v>
      </c>
      <c r="L10379">
        <f t="shared" si="1137"/>
        <v>1.2063717772010063E-2</v>
      </c>
      <c r="M10379">
        <f t="shared" si="1138"/>
        <v>0</v>
      </c>
      <c r="N10379">
        <f t="shared" si="1139"/>
        <v>-7.1516676959031533E-3</v>
      </c>
      <c r="P10379">
        <f t="shared" si="1140"/>
        <v>3.7664110066076721E-2</v>
      </c>
    </row>
    <row r="10380" spans="1:16" x14ac:dyDescent="0.25">
      <c r="A10380" s="1">
        <v>27759</v>
      </c>
      <c r="B10380">
        <v>89.769997000000004</v>
      </c>
      <c r="C10380">
        <v>90.75</v>
      </c>
      <c r="D10380">
        <v>89.169998000000007</v>
      </c>
      <c r="E10380">
        <v>90.190002000000007</v>
      </c>
      <c r="F10380">
        <v>16970000</v>
      </c>
      <c r="G10380">
        <v>90.190002000000007</v>
      </c>
      <c r="I10380">
        <f t="shared" si="1134"/>
        <v>4.6677680031643317E-3</v>
      </c>
      <c r="J10380">
        <f t="shared" si="1135"/>
        <v>4.6677680031643317E-3</v>
      </c>
      <c r="K10380">
        <f t="shared" si="1136"/>
        <v>1.7563835427240351E-2</v>
      </c>
      <c r="L10380">
        <f t="shared" si="1137"/>
        <v>1.1373940635304338E-2</v>
      </c>
      <c r="M10380">
        <f t="shared" si="1138"/>
        <v>0</v>
      </c>
      <c r="N10380">
        <f t="shared" si="1139"/>
        <v>3.3636823595630585E-4</v>
      </c>
      <c r="P10380">
        <f t="shared" si="1140"/>
        <v>3.5923160435670752E-2</v>
      </c>
    </row>
    <row r="10381" spans="1:16" x14ac:dyDescent="0.25">
      <c r="A10381" s="1">
        <v>27758</v>
      </c>
      <c r="B10381">
        <v>90.129997000000003</v>
      </c>
      <c r="C10381">
        <v>90.550003000000004</v>
      </c>
      <c r="D10381">
        <v>89.199996999999996</v>
      </c>
      <c r="E10381">
        <v>89.769997000000004</v>
      </c>
      <c r="F10381">
        <v>16040000</v>
      </c>
      <c r="G10381">
        <v>89.769997000000004</v>
      </c>
      <c r="I10381">
        <f t="shared" si="1134"/>
        <v>-4.002228933203498E-3</v>
      </c>
      <c r="J10381">
        <f t="shared" si="1135"/>
        <v>-4.002228933203498E-3</v>
      </c>
      <c r="K10381">
        <f t="shared" si="1136"/>
        <v>1.5021211506612736E-2</v>
      </c>
      <c r="L10381">
        <f t="shared" si="1137"/>
        <v>6.3698043961837149E-3</v>
      </c>
      <c r="M10381">
        <f t="shared" si="1138"/>
        <v>0</v>
      </c>
      <c r="N10381">
        <f t="shared" si="1139"/>
        <v>4.8090459446575341E-3</v>
      </c>
      <c r="P10381">
        <f t="shared" si="1140"/>
        <v>3.8033193659986961E-2</v>
      </c>
    </row>
    <row r="10382" spans="1:16" x14ac:dyDescent="0.25">
      <c r="A10382" s="1">
        <v>27757</v>
      </c>
      <c r="B10382">
        <v>90.25</v>
      </c>
      <c r="C10382">
        <v>91.089995999999999</v>
      </c>
      <c r="D10382">
        <v>89.629997000000003</v>
      </c>
      <c r="E10382">
        <v>90.129997000000003</v>
      </c>
      <c r="F10382">
        <v>17070000</v>
      </c>
      <c r="G10382">
        <v>90.129997000000003</v>
      </c>
      <c r="I10382">
        <f t="shared" si="1134"/>
        <v>-1.3305579299270017E-3</v>
      </c>
      <c r="J10382">
        <f t="shared" si="1135"/>
        <v>-1.3305579299270017E-3</v>
      </c>
      <c r="K10382">
        <f t="shared" si="1136"/>
        <v>1.6157932945769841E-2</v>
      </c>
      <c r="L10382">
        <f t="shared" si="1137"/>
        <v>5.5629873847294281E-3</v>
      </c>
      <c r="M10382">
        <f t="shared" si="1138"/>
        <v>0</v>
      </c>
      <c r="N10382">
        <f t="shared" si="1139"/>
        <v>-4.2486312385852853E-3</v>
      </c>
      <c r="P10382">
        <f t="shared" si="1140"/>
        <v>3.1246618604017465E-2</v>
      </c>
    </row>
    <row r="10383" spans="1:16" x14ac:dyDescent="0.25">
      <c r="A10383" s="1">
        <v>27754</v>
      </c>
      <c r="B10383">
        <v>89.459998999999996</v>
      </c>
      <c r="C10383">
        <v>90.449996999999996</v>
      </c>
      <c r="D10383">
        <v>89.25</v>
      </c>
      <c r="E10383">
        <v>90.25</v>
      </c>
      <c r="F10383">
        <v>10020000</v>
      </c>
      <c r="G10383">
        <v>90.25</v>
      </c>
      <c r="I10383">
        <f t="shared" si="1134"/>
        <v>8.7920103864685944E-3</v>
      </c>
      <c r="J10383">
        <f t="shared" si="1135"/>
        <v>8.7920103864685944E-3</v>
      </c>
      <c r="K10383">
        <f t="shared" si="1136"/>
        <v>1.3355758014059249E-2</v>
      </c>
      <c r="L10383">
        <f t="shared" si="1137"/>
        <v>1.1142176553241803E-2</v>
      </c>
      <c r="M10383">
        <f t="shared" si="1138"/>
        <v>0</v>
      </c>
      <c r="N10383">
        <f t="shared" si="1139"/>
        <v>-5.8433360020665355E-3</v>
      </c>
      <c r="P10383">
        <f t="shared" si="1140"/>
        <v>2.3015536149623286E-2</v>
      </c>
    </row>
    <row r="10384" spans="1:16" x14ac:dyDescent="0.25">
      <c r="A10384" s="1">
        <v>27752</v>
      </c>
      <c r="B10384">
        <v>88.730002999999996</v>
      </c>
      <c r="C10384">
        <v>89.839995999999999</v>
      </c>
      <c r="D10384">
        <v>88.730002999999996</v>
      </c>
      <c r="E10384">
        <v>89.459998999999996</v>
      </c>
      <c r="F10384">
        <v>11150000</v>
      </c>
      <c r="G10384">
        <v>89.459998999999996</v>
      </c>
      <c r="I10384">
        <f t="shared" si="1134"/>
        <v>8.1935021688399005E-3</v>
      </c>
      <c r="J10384">
        <f t="shared" si="1135"/>
        <v>8.1935021688399005E-3</v>
      </c>
      <c r="K10384">
        <f t="shared" si="1136"/>
        <v>1.2432181248907315E-2</v>
      </c>
      <c r="L10384">
        <f t="shared" si="1137"/>
        <v>8.1935021688399005E-3</v>
      </c>
      <c r="M10384">
        <f t="shared" si="1138"/>
        <v>0</v>
      </c>
      <c r="N10384">
        <f t="shared" si="1139"/>
        <v>-1.2360581340731083E-2</v>
      </c>
      <c r="P10384">
        <f t="shared" si="1140"/>
        <v>2.7767455678421392E-2</v>
      </c>
    </row>
    <row r="10385" spans="1:16" x14ac:dyDescent="0.25">
      <c r="A10385" s="1">
        <v>27751</v>
      </c>
      <c r="B10385">
        <v>88.139999000000003</v>
      </c>
      <c r="C10385">
        <v>89.230002999999996</v>
      </c>
      <c r="D10385">
        <v>87.639999000000003</v>
      </c>
      <c r="E10385">
        <v>88.730002999999996</v>
      </c>
      <c r="F10385">
        <v>17750000</v>
      </c>
      <c r="G10385">
        <v>88.730002999999996</v>
      </c>
      <c r="I10385">
        <f t="shared" si="1134"/>
        <v>6.6716365894275223E-3</v>
      </c>
      <c r="J10385">
        <f t="shared" si="1135"/>
        <v>6.6716365894275223E-3</v>
      </c>
      <c r="K10385">
        <f t="shared" si="1136"/>
        <v>1.7979836216088028E-2</v>
      </c>
      <c r="L10385">
        <f t="shared" si="1137"/>
        <v>1.2360581340731026E-2</v>
      </c>
      <c r="M10385">
        <f t="shared" si="1138"/>
        <v>0</v>
      </c>
      <c r="N10385">
        <f t="shared" si="1139"/>
        <v>1.1403696264963242E-3</v>
      </c>
      <c r="P10385">
        <f t="shared" si="1140"/>
        <v>2.6480587330812207E-2</v>
      </c>
    </row>
    <row r="10386" spans="1:16" x14ac:dyDescent="0.25">
      <c r="A10386" s="1">
        <v>27750</v>
      </c>
      <c r="B10386">
        <v>88.800003000000004</v>
      </c>
      <c r="C10386">
        <v>89.129997000000003</v>
      </c>
      <c r="D10386">
        <v>87.739998</v>
      </c>
      <c r="E10386">
        <v>88.139999000000003</v>
      </c>
      <c r="F10386">
        <v>15340000</v>
      </c>
      <c r="G10386">
        <v>88.139999000000003</v>
      </c>
      <c r="I10386">
        <f t="shared" si="1134"/>
        <v>-7.4602357136533091E-3</v>
      </c>
      <c r="J10386">
        <f t="shared" si="1135"/>
        <v>-7.4602357136533091E-3</v>
      </c>
      <c r="K10386">
        <f t="shared" si="1136"/>
        <v>1.571807154047751E-2</v>
      </c>
      <c r="L10386">
        <f t="shared" si="1137"/>
        <v>4.5485751248072592E-3</v>
      </c>
      <c r="M10386">
        <f t="shared" si="1138"/>
        <v>0</v>
      </c>
      <c r="N10386">
        <f t="shared" si="1139"/>
        <v>7.3809568159124124E-3</v>
      </c>
      <c r="P10386">
        <f t="shared" si="1140"/>
        <v>2.8278904047127695E-2</v>
      </c>
    </row>
    <row r="10387" spans="1:16" x14ac:dyDescent="0.25">
      <c r="A10387" s="1">
        <v>27747</v>
      </c>
      <c r="B10387">
        <v>89.43</v>
      </c>
      <c r="C10387">
        <v>89.809997999999993</v>
      </c>
      <c r="D10387">
        <v>88.389999000000003</v>
      </c>
      <c r="E10387">
        <v>88.800003000000004</v>
      </c>
      <c r="F10387">
        <v>17720000</v>
      </c>
      <c r="G10387">
        <v>88.800003000000004</v>
      </c>
      <c r="I10387">
        <f t="shared" si="1134"/>
        <v>-7.0695125761821688E-3</v>
      </c>
      <c r="J10387">
        <f t="shared" si="1135"/>
        <v>-7.0695125761821688E-3</v>
      </c>
      <c r="K10387">
        <f t="shared" si="1136"/>
        <v>1.5937475654263508E-2</v>
      </c>
      <c r="L10387">
        <f t="shared" si="1137"/>
        <v>4.6278540225481394E-3</v>
      </c>
      <c r="M10387">
        <f t="shared" si="1138"/>
        <v>0</v>
      </c>
      <c r="N10387">
        <f t="shared" si="1139"/>
        <v>2.5987698643868107E-3</v>
      </c>
      <c r="P10387">
        <f t="shared" si="1140"/>
        <v>3.0049134709953636E-2</v>
      </c>
    </row>
    <row r="10388" spans="1:16" x14ac:dyDescent="0.25">
      <c r="A10388" s="1">
        <v>27746</v>
      </c>
      <c r="B10388">
        <v>89.150002000000001</v>
      </c>
      <c r="C10388">
        <v>90.089995999999999</v>
      </c>
      <c r="D10388">
        <v>88.620002999999997</v>
      </c>
      <c r="E10388">
        <v>89.43</v>
      </c>
      <c r="F10388">
        <v>18040000</v>
      </c>
      <c r="G10388">
        <v>89.43</v>
      </c>
      <c r="I10388">
        <f t="shared" si="1134"/>
        <v>3.1358296148407587E-3</v>
      </c>
      <c r="J10388">
        <f t="shared" si="1135"/>
        <v>3.1358296148407587E-3</v>
      </c>
      <c r="K10388">
        <f t="shared" si="1136"/>
        <v>1.6451526639556797E-2</v>
      </c>
      <c r="L10388">
        <f t="shared" si="1137"/>
        <v>9.0985967343435829E-3</v>
      </c>
      <c r="M10388">
        <f t="shared" si="1138"/>
        <v>0</v>
      </c>
      <c r="N10388">
        <f t="shared" si="1139"/>
        <v>-1.8071384881102306E-3</v>
      </c>
      <c r="P10388">
        <f t="shared" si="1140"/>
        <v>2.758177727106545E-2</v>
      </c>
    </row>
    <row r="10389" spans="1:16" x14ac:dyDescent="0.25">
      <c r="A10389" s="1">
        <v>27745</v>
      </c>
      <c r="B10389">
        <v>88.93</v>
      </c>
      <c r="C10389">
        <v>89.800003000000004</v>
      </c>
      <c r="D10389">
        <v>88.459998999999996</v>
      </c>
      <c r="E10389">
        <v>89.150002000000001</v>
      </c>
      <c r="F10389">
        <v>16560000</v>
      </c>
      <c r="G10389">
        <v>89.150002000000001</v>
      </c>
      <c r="I10389">
        <f t="shared" si="1134"/>
        <v>2.4708233317001778E-3</v>
      </c>
      <c r="J10389">
        <f t="shared" si="1135"/>
        <v>2.4708233317001778E-3</v>
      </c>
      <c r="K10389">
        <f t="shared" si="1136"/>
        <v>1.5034547580089626E-2</v>
      </c>
      <c r="L10389">
        <f t="shared" si="1137"/>
        <v>7.7699056076129085E-3</v>
      </c>
      <c r="M10389">
        <f t="shared" si="1138"/>
        <v>0</v>
      </c>
      <c r="N10389">
        <f t="shared" si="1139"/>
        <v>-7.7167882676649306E-3</v>
      </c>
      <c r="P10389">
        <f t="shared" si="1140"/>
        <v>3.1107745276588099E-2</v>
      </c>
    </row>
    <row r="10390" spans="1:16" x14ac:dyDescent="0.25">
      <c r="A10390" s="1">
        <v>27744</v>
      </c>
      <c r="B10390">
        <v>88.089995999999999</v>
      </c>
      <c r="C10390">
        <v>89.489998</v>
      </c>
      <c r="D10390">
        <v>87.779999000000004</v>
      </c>
      <c r="E10390">
        <v>88.93</v>
      </c>
      <c r="F10390">
        <v>18350000</v>
      </c>
      <c r="G10390">
        <v>88.93</v>
      </c>
      <c r="I10390">
        <f t="shared" si="1134"/>
        <v>9.4905696979508732E-3</v>
      </c>
      <c r="J10390">
        <f t="shared" si="1135"/>
        <v>9.4905696979508732E-3</v>
      </c>
      <c r="K10390">
        <f t="shared" si="1136"/>
        <v>1.9293191977929631E-2</v>
      </c>
      <c r="L10390">
        <f t="shared" si="1137"/>
        <v>1.3015870543577612E-2</v>
      </c>
      <c r="M10390">
        <f t="shared" si="1138"/>
        <v>0</v>
      </c>
      <c r="N10390">
        <f t="shared" si="1139"/>
        <v>-5.2541411862282164E-3</v>
      </c>
      <c r="P10390">
        <f t="shared" si="1140"/>
        <v>2.7888269589422601E-2</v>
      </c>
    </row>
    <row r="10391" spans="1:16" x14ac:dyDescent="0.25">
      <c r="A10391" s="1">
        <v>27743</v>
      </c>
      <c r="B10391">
        <v>87.830001999999993</v>
      </c>
      <c r="C10391">
        <v>88.639999000000003</v>
      </c>
      <c r="D10391">
        <v>87.32</v>
      </c>
      <c r="E10391">
        <v>88.089995999999999</v>
      </c>
      <c r="F10391">
        <v>13960000</v>
      </c>
      <c r="G10391">
        <v>88.089995999999999</v>
      </c>
      <c r="I10391">
        <f t="shared" si="1134"/>
        <v>2.9558230133096626E-3</v>
      </c>
      <c r="J10391">
        <f t="shared" si="1135"/>
        <v>2.9558230133096626E-3</v>
      </c>
      <c r="K10391">
        <f t="shared" si="1136"/>
        <v>1.5003680035642081E-2</v>
      </c>
      <c r="L10391">
        <f t="shared" si="1137"/>
        <v>8.779442031854828E-3</v>
      </c>
      <c r="M10391">
        <f t="shared" si="1138"/>
        <v>0</v>
      </c>
      <c r="N10391">
        <f t="shared" si="1139"/>
        <v>-3.0968310045932485E-3</v>
      </c>
      <c r="P10391">
        <f t="shared" si="1140"/>
        <v>2.5358555546629895E-2</v>
      </c>
    </row>
    <row r="10392" spans="1:16" x14ac:dyDescent="0.25">
      <c r="A10392" s="1">
        <v>27740</v>
      </c>
      <c r="B10392">
        <v>87.800003000000004</v>
      </c>
      <c r="C10392">
        <v>88.220000999999996</v>
      </c>
      <c r="D10392">
        <v>87.050003000000004</v>
      </c>
      <c r="E10392">
        <v>87.830001999999993</v>
      </c>
      <c r="F10392">
        <v>13100000</v>
      </c>
      <c r="G10392">
        <v>87.830001999999993</v>
      </c>
      <c r="I10392">
        <f t="shared" si="1134"/>
        <v>3.4161589065301215E-4</v>
      </c>
      <c r="J10392">
        <f t="shared" si="1135"/>
        <v>3.4161589065301215E-4</v>
      </c>
      <c r="K10392">
        <f t="shared" si="1136"/>
        <v>1.3351005334941846E-2</v>
      </c>
      <c r="L10392">
        <f t="shared" si="1137"/>
        <v>8.9204500231384442E-3</v>
      </c>
      <c r="M10392">
        <f t="shared" si="1138"/>
        <v>0</v>
      </c>
      <c r="N10392">
        <f t="shared" si="1139"/>
        <v>4.1270376766001362E-3</v>
      </c>
      <c r="P10392">
        <f t="shared" si="1140"/>
        <v>2.4598982297440945E-2</v>
      </c>
    </row>
    <row r="10393" spans="1:16" x14ac:dyDescent="0.25">
      <c r="A10393" s="1">
        <v>27739</v>
      </c>
      <c r="B10393">
        <v>88.080001999999993</v>
      </c>
      <c r="C10393">
        <v>88.790001000000004</v>
      </c>
      <c r="D10393">
        <v>87.410004000000001</v>
      </c>
      <c r="E10393">
        <v>87.800003000000004</v>
      </c>
      <c r="F10393">
        <v>15300000</v>
      </c>
      <c r="G10393">
        <v>87.800003000000004</v>
      </c>
      <c r="I10393">
        <f t="shared" si="1134"/>
        <v>-3.1839803114191677E-3</v>
      </c>
      <c r="J10393">
        <f t="shared" si="1135"/>
        <v>-3.1839803114191677E-3</v>
      </c>
      <c r="K10393">
        <f t="shared" si="1136"/>
        <v>1.5664303953014866E-2</v>
      </c>
      <c r="L10393">
        <f t="shared" si="1137"/>
        <v>4.451796455885235E-3</v>
      </c>
      <c r="M10393">
        <f t="shared" si="1138"/>
        <v>0</v>
      </c>
      <c r="N10393">
        <f t="shared" si="1139"/>
        <v>-5.7365918797591996E-3</v>
      </c>
      <c r="P10393">
        <f t="shared" si="1140"/>
        <v>2.2305714856122E-2</v>
      </c>
    </row>
    <row r="10394" spans="1:16" x14ac:dyDescent="0.25">
      <c r="A10394" s="1">
        <v>27738</v>
      </c>
      <c r="B10394">
        <v>87.300003000000004</v>
      </c>
      <c r="C10394">
        <v>88.389999000000003</v>
      </c>
      <c r="D10394">
        <v>86.910004000000001</v>
      </c>
      <c r="E10394">
        <v>88.080001999999993</v>
      </c>
      <c r="F10394">
        <v>15680000</v>
      </c>
      <c r="G10394">
        <v>88.080001999999993</v>
      </c>
      <c r="I10394">
        <f t="shared" si="1134"/>
        <v>8.8950179112374378E-3</v>
      </c>
      <c r="J10394">
        <f t="shared" si="1135"/>
        <v>8.8950179112374378E-3</v>
      </c>
      <c r="K10394">
        <f t="shared" si="1136"/>
        <v>1.6885683285368779E-2</v>
      </c>
      <c r="L10394">
        <f t="shared" si="1137"/>
        <v>1.3372368647063588E-2</v>
      </c>
      <c r="M10394">
        <f t="shared" si="1138"/>
        <v>0</v>
      </c>
      <c r="N10394">
        <f t="shared" si="1139"/>
        <v>-8.667067200603432E-3</v>
      </c>
      <c r="P10394">
        <f t="shared" si="1140"/>
        <v>2.3969323392538221E-2</v>
      </c>
    </row>
    <row r="10395" spans="1:16" x14ac:dyDescent="0.25">
      <c r="A10395" s="1">
        <v>27737</v>
      </c>
      <c r="B10395">
        <v>87.07</v>
      </c>
      <c r="C10395">
        <v>87.800003000000004</v>
      </c>
      <c r="D10395">
        <v>86.160004000000001</v>
      </c>
      <c r="E10395">
        <v>87.300003000000004</v>
      </c>
      <c r="F10395">
        <v>16040000</v>
      </c>
      <c r="G10395">
        <v>87.300003000000004</v>
      </c>
      <c r="I10395">
        <f t="shared" si="1134"/>
        <v>2.6381043692929778E-3</v>
      </c>
      <c r="J10395">
        <f t="shared" si="1135"/>
        <v>2.6381043692929778E-3</v>
      </c>
      <c r="K10395">
        <f t="shared" si="1136"/>
        <v>1.8855455536247887E-2</v>
      </c>
      <c r="L10395">
        <f t="shared" si="1137"/>
        <v>1.3144417936429741E-2</v>
      </c>
      <c r="M10395">
        <f t="shared" si="1138"/>
        <v>0</v>
      </c>
      <c r="N10395">
        <f t="shared" si="1139"/>
        <v>-1.1609308412689791E-4</v>
      </c>
      <c r="P10395">
        <f t="shared" si="1140"/>
        <v>2.7361466647559847E-2</v>
      </c>
    </row>
    <row r="10396" spans="1:16" x14ac:dyDescent="0.25">
      <c r="A10396" s="1">
        <v>27736</v>
      </c>
      <c r="B10396">
        <v>86.82</v>
      </c>
      <c r="C10396">
        <v>87.75</v>
      </c>
      <c r="D10396">
        <v>86.150002000000001</v>
      </c>
      <c r="E10396">
        <v>87.07</v>
      </c>
      <c r="F10396">
        <v>14150000</v>
      </c>
      <c r="G10396">
        <v>87.07</v>
      </c>
      <c r="I10396">
        <f t="shared" si="1134"/>
        <v>2.8753829690768172E-3</v>
      </c>
      <c r="J10396">
        <f t="shared" si="1135"/>
        <v>2.8753829690768172E-3</v>
      </c>
      <c r="K10396">
        <f t="shared" si="1136"/>
        <v>1.840187615671476E-2</v>
      </c>
      <c r="L10396">
        <f t="shared" si="1137"/>
        <v>1.0622406651263683E-2</v>
      </c>
      <c r="M10396">
        <f t="shared" si="1138"/>
        <v>0</v>
      </c>
      <c r="N10396">
        <f t="shared" si="1139"/>
        <v>4.5167601628284121E-3</v>
      </c>
      <c r="P10396">
        <f t="shared" si="1140"/>
        <v>2.5884460137369589E-2</v>
      </c>
    </row>
    <row r="10397" spans="1:16" x14ac:dyDescent="0.25">
      <c r="A10397" s="1">
        <v>27733</v>
      </c>
      <c r="B10397">
        <v>87.839995999999999</v>
      </c>
      <c r="C10397">
        <v>88.379997000000003</v>
      </c>
      <c r="D10397">
        <v>86.540001000000004</v>
      </c>
      <c r="E10397">
        <v>86.82</v>
      </c>
      <c r="F10397">
        <v>14050000</v>
      </c>
      <c r="G10397">
        <v>86.82</v>
      </c>
      <c r="I10397">
        <f t="shared" si="1134"/>
        <v>-1.1679922352431366E-2</v>
      </c>
      <c r="J10397">
        <f t="shared" si="1135"/>
        <v>-1.1679922352431366E-2</v>
      </c>
      <c r="K10397">
        <f t="shared" si="1136"/>
        <v>2.1038919406173136E-2</v>
      </c>
      <c r="L10397">
        <f t="shared" si="1137"/>
        <v>3.2302635193585181E-3</v>
      </c>
      <c r="M10397">
        <f t="shared" si="1138"/>
        <v>0</v>
      </c>
      <c r="N10397">
        <f t="shared" si="1139"/>
        <v>1.6164303160695209E-3</v>
      </c>
      <c r="P10397">
        <f t="shared" si="1140"/>
        <v>2.9940534228279449E-2</v>
      </c>
    </row>
    <row r="10398" spans="1:16" x14ac:dyDescent="0.25">
      <c r="A10398" s="1">
        <v>27732</v>
      </c>
      <c r="B10398">
        <v>87.599997999999999</v>
      </c>
      <c r="C10398">
        <v>88.389999000000003</v>
      </c>
      <c r="D10398">
        <v>86.68</v>
      </c>
      <c r="E10398">
        <v>87.839995999999999</v>
      </c>
      <c r="F10398">
        <v>16380000</v>
      </c>
      <c r="G10398">
        <v>87.839995999999999</v>
      </c>
      <c r="I10398">
        <f t="shared" si="1134"/>
        <v>2.7359571125836297E-3</v>
      </c>
      <c r="J10398">
        <f t="shared" si="1135"/>
        <v>2.7359571125836297E-3</v>
      </c>
      <c r="K10398">
        <f t="shared" si="1136"/>
        <v>1.9535653091201175E-2</v>
      </c>
      <c r="L10398">
        <f t="shared" si="1137"/>
        <v>1.3293755555720401E-2</v>
      </c>
      <c r="M10398">
        <f t="shared" si="1138"/>
        <v>0</v>
      </c>
      <c r="N10398">
        <f t="shared" si="1139"/>
        <v>4.6040826655743151E-3</v>
      </c>
      <c r="P10398">
        <f t="shared" si="1140"/>
        <v>3.0556788137000728E-2</v>
      </c>
    </row>
    <row r="10399" spans="1:16" x14ac:dyDescent="0.25">
      <c r="A10399" s="1">
        <v>27731</v>
      </c>
      <c r="B10399">
        <v>88.830001999999993</v>
      </c>
      <c r="C10399">
        <v>88.830001999999993</v>
      </c>
      <c r="D10399">
        <v>87.080001999999993</v>
      </c>
      <c r="E10399">
        <v>87.599997999999999</v>
      </c>
      <c r="F10399">
        <v>21320000</v>
      </c>
      <c r="G10399">
        <v>87.599997999999999</v>
      </c>
      <c r="I10399">
        <f t="shared" si="1134"/>
        <v>-1.3943478185230144E-2</v>
      </c>
      <c r="J10399">
        <f t="shared" si="1135"/>
        <v>-1.9556424991347268E-2</v>
      </c>
      <c r="K10399">
        <f t="shared" si="1136"/>
        <v>1.9897193962792693E-2</v>
      </c>
      <c r="L10399">
        <f t="shared" si="1137"/>
        <v>5.9537157775627018E-3</v>
      </c>
      <c r="M10399">
        <f t="shared" si="1138"/>
        <v>-5.6129468061170504E-3</v>
      </c>
      <c r="N10399">
        <f t="shared" si="1139"/>
        <v>2.270760550716271E-2</v>
      </c>
      <c r="P10399">
        <f t="shared" si="1140"/>
        <v>4.1526556586747525E-2</v>
      </c>
    </row>
    <row r="10400" spans="1:16" x14ac:dyDescent="0.25">
      <c r="A10400" s="1">
        <v>27730</v>
      </c>
      <c r="B10400">
        <v>90.669998000000007</v>
      </c>
      <c r="C10400">
        <v>90.809997999999993</v>
      </c>
      <c r="D10400">
        <v>89.080001999999993</v>
      </c>
      <c r="E10400">
        <v>89.330001999999993</v>
      </c>
      <c r="F10400">
        <v>17930000</v>
      </c>
      <c r="G10400">
        <v>89.330001999999993</v>
      </c>
      <c r="I10400">
        <f t="shared" si="1134"/>
        <v>-1.4889119497309554E-2</v>
      </c>
      <c r="J10400">
        <f t="shared" si="1135"/>
        <v>-1.4889119497309554E-2</v>
      </c>
      <c r="K10400">
        <f t="shared" si="1136"/>
        <v>1.9234524836835049E-2</v>
      </c>
      <c r="L10400">
        <f t="shared" si="1137"/>
        <v>2.802535261747082E-3</v>
      </c>
      <c r="M10400">
        <f t="shared" si="1138"/>
        <v>0</v>
      </c>
      <c r="N10400">
        <f t="shared" si="1139"/>
        <v>1.3934788461894944E-2</v>
      </c>
      <c r="P10400">
        <f t="shared" si="1140"/>
        <v>4.780421934551346E-2</v>
      </c>
    </row>
    <row r="10401" spans="1:16" x14ac:dyDescent="0.25">
      <c r="A10401" s="1">
        <v>27729</v>
      </c>
      <c r="B10401">
        <v>91.239998</v>
      </c>
      <c r="C10401">
        <v>91.900002000000001</v>
      </c>
      <c r="D10401">
        <v>90.330001999999993</v>
      </c>
      <c r="E10401">
        <v>90.669998000000007</v>
      </c>
      <c r="F10401">
        <v>16050000</v>
      </c>
      <c r="G10401">
        <v>90.669998000000007</v>
      </c>
      <c r="I10401">
        <f t="shared" si="1134"/>
        <v>-6.2668558960245965E-3</v>
      </c>
      <c r="J10401">
        <f t="shared" si="1135"/>
        <v>-6.2668558960245965E-3</v>
      </c>
      <c r="K10401">
        <f t="shared" si="1136"/>
        <v>1.7231397821636619E-2</v>
      </c>
      <c r="L10401">
        <f t="shared" si="1137"/>
        <v>3.7568662971618236E-3</v>
      </c>
      <c r="M10401">
        <f t="shared" si="1138"/>
        <v>0</v>
      </c>
      <c r="N10401">
        <f t="shared" si="1139"/>
        <v>1.217016221087406E-3</v>
      </c>
      <c r="P10401">
        <f t="shared" si="1140"/>
        <v>4.6769296799514783E-2</v>
      </c>
    </row>
    <row r="10402" spans="1:16" x14ac:dyDescent="0.25">
      <c r="A10402" s="1">
        <v>27726</v>
      </c>
      <c r="B10402">
        <v>90.940002000000007</v>
      </c>
      <c r="C10402">
        <v>91.739998</v>
      </c>
      <c r="D10402">
        <v>90.440002000000007</v>
      </c>
      <c r="E10402">
        <v>91.239998</v>
      </c>
      <c r="F10402">
        <v>12870000</v>
      </c>
      <c r="G10402">
        <v>91.239998</v>
      </c>
      <c r="I10402">
        <f t="shared" si="1134"/>
        <v>3.2934051065896773E-3</v>
      </c>
      <c r="J10402">
        <f t="shared" si="1135"/>
        <v>3.2934051065896773E-3</v>
      </c>
      <c r="K10402">
        <f t="shared" si="1136"/>
        <v>1.4271797844406823E-2</v>
      </c>
      <c r="L10402">
        <f t="shared" si="1137"/>
        <v>8.806705972098967E-3</v>
      </c>
      <c r="M10402">
        <f t="shared" si="1138"/>
        <v>0</v>
      </c>
      <c r="N10402">
        <f t="shared" si="1139"/>
        <v>-2.9899141923885905E-3</v>
      </c>
      <c r="P10402">
        <f t="shared" si="1140"/>
        <v>4.2234647042465476E-2</v>
      </c>
    </row>
    <row r="10403" spans="1:16" x14ac:dyDescent="0.25">
      <c r="A10403" s="1">
        <v>27724</v>
      </c>
      <c r="B10403">
        <v>90.709998999999996</v>
      </c>
      <c r="C10403">
        <v>91.580001999999993</v>
      </c>
      <c r="D10403">
        <v>90.169998000000007</v>
      </c>
      <c r="E10403">
        <v>90.940002000000007</v>
      </c>
      <c r="F10403">
        <v>18780000</v>
      </c>
      <c r="G10403">
        <v>90.940002000000007</v>
      </c>
      <c r="I10403">
        <f t="shared" si="1134"/>
        <v>2.5323767866770558E-3</v>
      </c>
      <c r="J10403">
        <f t="shared" si="1135"/>
        <v>2.5323767866770558E-3</v>
      </c>
      <c r="K10403">
        <f t="shared" si="1136"/>
        <v>1.5516173736289418E-2</v>
      </c>
      <c r="L10403">
        <f t="shared" si="1137"/>
        <v>8.5032150578976864E-3</v>
      </c>
      <c r="M10403">
        <f t="shared" si="1138"/>
        <v>0</v>
      </c>
      <c r="N10403">
        <f t="shared" si="1139"/>
        <v>-5.671971991214244E-3</v>
      </c>
      <c r="P10403">
        <f t="shared" si="1140"/>
        <v>4.1177505069035142E-2</v>
      </c>
    </row>
    <row r="10404" spans="1:16" x14ac:dyDescent="0.25">
      <c r="A10404" s="1">
        <v>27723</v>
      </c>
      <c r="B10404">
        <v>89.699996999999996</v>
      </c>
      <c r="C10404">
        <v>91.099997999999999</v>
      </c>
      <c r="D10404">
        <v>89.660004000000001</v>
      </c>
      <c r="E10404">
        <v>90.709998999999996</v>
      </c>
      <c r="F10404">
        <v>17490000</v>
      </c>
      <c r="G10404">
        <v>90.709998999999996</v>
      </c>
      <c r="I10404">
        <f t="shared" si="1134"/>
        <v>1.1196857982776112E-2</v>
      </c>
      <c r="J10404">
        <f t="shared" si="1135"/>
        <v>1.1196857982776112E-2</v>
      </c>
      <c r="K10404">
        <f t="shared" si="1136"/>
        <v>1.5932998971740726E-2</v>
      </c>
      <c r="L10404">
        <f t="shared" si="1137"/>
        <v>1.1642810262434947E-2</v>
      </c>
      <c r="M10404">
        <f t="shared" si="1138"/>
        <v>0</v>
      </c>
      <c r="N10404">
        <f t="shared" si="1139"/>
        <v>-1.1328728259426523E-2</v>
      </c>
      <c r="P10404">
        <f t="shared" si="1140"/>
        <v>3.2016188604346484E-2</v>
      </c>
    </row>
    <row r="10405" spans="1:16" x14ac:dyDescent="0.25">
      <c r="A10405" s="1">
        <v>27722</v>
      </c>
      <c r="B10405">
        <v>89.529999000000004</v>
      </c>
      <c r="C10405">
        <v>90.169998000000007</v>
      </c>
      <c r="D10405">
        <v>88.650002000000001</v>
      </c>
      <c r="E10405">
        <v>89.699996999999996</v>
      </c>
      <c r="F10405">
        <v>13930000</v>
      </c>
      <c r="G10405">
        <v>89.699996999999996</v>
      </c>
      <c r="I10405">
        <f t="shared" si="1134"/>
        <v>1.8969821433095697E-3</v>
      </c>
      <c r="J10405">
        <f t="shared" si="1135"/>
        <v>1.8969821433095697E-3</v>
      </c>
      <c r="K10405">
        <f t="shared" si="1136"/>
        <v>1.7000700250640842E-2</v>
      </c>
      <c r="L10405">
        <f t="shared" si="1137"/>
        <v>1.1774680539085394E-2</v>
      </c>
      <c r="M10405">
        <f t="shared" si="1138"/>
        <v>0</v>
      </c>
      <c r="N10405">
        <f t="shared" si="1139"/>
        <v>1.5779872259166626E-3</v>
      </c>
      <c r="P10405">
        <f t="shared" si="1140"/>
        <v>2.6186999652559845E-2</v>
      </c>
    </row>
    <row r="10406" spans="1:16" x14ac:dyDescent="0.25">
      <c r="A10406" s="1">
        <v>27719</v>
      </c>
      <c r="B10406">
        <v>89.639999000000003</v>
      </c>
      <c r="C10406">
        <v>90.230002999999996</v>
      </c>
      <c r="D10406">
        <v>88.790001000000004</v>
      </c>
      <c r="E10406">
        <v>89.529999000000004</v>
      </c>
      <c r="F10406">
        <v>14110000</v>
      </c>
      <c r="G10406">
        <v>89.529999000000004</v>
      </c>
      <c r="I10406">
        <f t="shared" si="1134"/>
        <v>-1.227884300367987E-3</v>
      </c>
      <c r="J10406">
        <f t="shared" si="1135"/>
        <v>-1.227884300367987E-3</v>
      </c>
      <c r="K10406">
        <f t="shared" si="1136"/>
        <v>1.6087956948008981E-2</v>
      </c>
      <c r="L10406">
        <f t="shared" si="1137"/>
        <v>8.299711169859272E-3</v>
      </c>
      <c r="M10406">
        <f t="shared" si="1138"/>
        <v>0</v>
      </c>
      <c r="N10406">
        <f t="shared" si="1139"/>
        <v>3.3730075273691097E-3</v>
      </c>
      <c r="P10406">
        <f t="shared" si="1140"/>
        <v>2.6053725959105926E-2</v>
      </c>
    </row>
    <row r="10407" spans="1:16" x14ac:dyDescent="0.25">
      <c r="A10407" s="1">
        <v>27718</v>
      </c>
      <c r="B10407">
        <v>89.980002999999996</v>
      </c>
      <c r="C10407">
        <v>90.68</v>
      </c>
      <c r="D10407">
        <v>89.089995999999999</v>
      </c>
      <c r="E10407">
        <v>89.639999000000003</v>
      </c>
      <c r="F10407">
        <v>16460000</v>
      </c>
      <c r="G10407">
        <v>89.639999000000003</v>
      </c>
      <c r="I10407">
        <f t="shared" si="1134"/>
        <v>-3.7858189767758688E-3</v>
      </c>
      <c r="J10407">
        <f t="shared" si="1135"/>
        <v>-3.7858189767758688E-3</v>
      </c>
      <c r="K10407">
        <f t="shared" si="1136"/>
        <v>1.7689775805194301E-2</v>
      </c>
      <c r="L10407">
        <f t="shared" si="1137"/>
        <v>6.1545879428581288E-3</v>
      </c>
      <c r="M10407">
        <f t="shared" si="1138"/>
        <v>0</v>
      </c>
      <c r="N10407">
        <f t="shared" si="1139"/>
        <v>4.2563349023012837E-3</v>
      </c>
      <c r="P10407">
        <f t="shared" si="1140"/>
        <v>2.4110643566326622E-2</v>
      </c>
    </row>
    <row r="10408" spans="1:16" x14ac:dyDescent="0.25">
      <c r="A10408" s="1">
        <v>27717</v>
      </c>
      <c r="B10408">
        <v>91</v>
      </c>
      <c r="C10408">
        <v>91.279999000000004</v>
      </c>
      <c r="D10408">
        <v>89.470000999999996</v>
      </c>
      <c r="E10408">
        <v>89.980002999999996</v>
      </c>
      <c r="F10408">
        <v>16820000</v>
      </c>
      <c r="G10408">
        <v>89.980002999999996</v>
      </c>
      <c r="I10408">
        <f t="shared" si="1134"/>
        <v>-1.1272049763082003E-2</v>
      </c>
      <c r="J10408">
        <f t="shared" si="1135"/>
        <v>-1.1272049763082003E-2</v>
      </c>
      <c r="K10408">
        <f t="shared" si="1136"/>
        <v>2.0028309862082393E-2</v>
      </c>
      <c r="L10408">
        <f t="shared" si="1137"/>
        <v>5.6840720173327612E-3</v>
      </c>
      <c r="M10408">
        <f t="shared" si="1138"/>
        <v>0</v>
      </c>
      <c r="N10408">
        <f t="shared" si="1139"/>
        <v>1.2550806237442787E-2</v>
      </c>
      <c r="P10408">
        <f t="shared" si="1140"/>
        <v>3.4528535019891796E-2</v>
      </c>
    </row>
    <row r="10409" spans="1:16" x14ac:dyDescent="0.25">
      <c r="A10409" s="1">
        <v>27716</v>
      </c>
      <c r="B10409">
        <v>91.459998999999996</v>
      </c>
      <c r="C10409">
        <v>92.300003000000004</v>
      </c>
      <c r="D10409">
        <v>90.599997999999999</v>
      </c>
      <c r="E10409">
        <v>91</v>
      </c>
      <c r="F10409">
        <v>20760000</v>
      </c>
      <c r="G10409">
        <v>91</v>
      </c>
      <c r="I10409">
        <f t="shared" si="1134"/>
        <v>-5.042200779317464E-3</v>
      </c>
      <c r="J10409">
        <f t="shared" si="1135"/>
        <v>-5.042200779317464E-3</v>
      </c>
      <c r="K10409">
        <f t="shared" si="1136"/>
        <v>1.858998303763635E-2</v>
      </c>
      <c r="L10409">
        <f t="shared" si="1137"/>
        <v>4.4053155429719373E-3</v>
      </c>
      <c r="M10409">
        <f t="shared" si="1138"/>
        <v>0</v>
      </c>
      <c r="N10409">
        <f t="shared" si="1139"/>
        <v>-1.1043402679977801E-3</v>
      </c>
      <c r="P10409">
        <f t="shared" si="1140"/>
        <v>3.3287522127368199E-2</v>
      </c>
    </row>
    <row r="10410" spans="1:16" x14ac:dyDescent="0.25">
      <c r="A10410" s="1">
        <v>27715</v>
      </c>
      <c r="B10410">
        <v>90.970000999999996</v>
      </c>
      <c r="C10410">
        <v>91.989998</v>
      </c>
      <c r="D10410">
        <v>90.5</v>
      </c>
      <c r="E10410">
        <v>91.459998999999996</v>
      </c>
      <c r="F10410">
        <v>17660000</v>
      </c>
      <c r="G10410">
        <v>91.459998999999996</v>
      </c>
      <c r="I10410">
        <f t="shared" si="1134"/>
        <v>5.3719144695622487E-3</v>
      </c>
      <c r="J10410">
        <f t="shared" si="1135"/>
        <v>5.3719144695622487E-3</v>
      </c>
      <c r="K10410">
        <f t="shared" si="1136"/>
        <v>1.633000304169166E-2</v>
      </c>
      <c r="L10410">
        <f t="shared" si="1137"/>
        <v>1.0551856590287024E-2</v>
      </c>
      <c r="M10410">
        <f t="shared" si="1138"/>
        <v>0</v>
      </c>
      <c r="N10410">
        <f t="shared" si="1139"/>
        <v>-3.4312723528563856E-3</v>
      </c>
      <c r="P10410">
        <f t="shared" si="1140"/>
        <v>2.9338950494454705E-2</v>
      </c>
    </row>
    <row r="10411" spans="1:16" x14ac:dyDescent="0.25">
      <c r="A10411" s="1">
        <v>27712</v>
      </c>
      <c r="B10411">
        <v>91.040001000000004</v>
      </c>
      <c r="C10411">
        <v>91.589995999999999</v>
      </c>
      <c r="D10411">
        <v>90.190002000000007</v>
      </c>
      <c r="E10411">
        <v>90.970000999999996</v>
      </c>
      <c r="F10411">
        <v>16460000</v>
      </c>
      <c r="G10411">
        <v>90.970000999999996</v>
      </c>
      <c r="I10411">
        <f t="shared" si="1134"/>
        <v>-7.6918853559821126E-4</v>
      </c>
      <c r="J10411">
        <f t="shared" si="1135"/>
        <v>-7.6918853559821126E-4</v>
      </c>
      <c r="K10411">
        <f t="shared" si="1136"/>
        <v>1.5403473388981142E-2</v>
      </c>
      <c r="L10411">
        <f t="shared" si="1137"/>
        <v>8.6112144735812461E-3</v>
      </c>
      <c r="M10411">
        <f t="shared" si="1138"/>
        <v>0</v>
      </c>
      <c r="N10411">
        <f t="shared" si="1139"/>
        <v>4.0940140170427622E-3</v>
      </c>
      <c r="P10411">
        <f t="shared" si="1140"/>
        <v>3.4833069780756253E-2</v>
      </c>
    </row>
    <row r="10412" spans="1:16" x14ac:dyDescent="0.25">
      <c r="A10412" s="1">
        <v>27711</v>
      </c>
      <c r="B10412">
        <v>91.190002000000007</v>
      </c>
      <c r="C10412">
        <v>92.330001999999993</v>
      </c>
      <c r="D10412">
        <v>90.559997999999993</v>
      </c>
      <c r="E10412">
        <v>91.040001000000004</v>
      </c>
      <c r="F10412">
        <v>25070000</v>
      </c>
      <c r="G10412">
        <v>91.040001000000004</v>
      </c>
      <c r="I10412">
        <f t="shared" si="1134"/>
        <v>-1.6462825155998807E-3</v>
      </c>
      <c r="J10412">
        <f t="shared" si="1135"/>
        <v>-1.6462825155998807E-3</v>
      </c>
      <c r="K10412">
        <f t="shared" si="1136"/>
        <v>1.9356545075901271E-2</v>
      </c>
      <c r="L10412">
        <f t="shared" si="1137"/>
        <v>5.2863889921368219E-3</v>
      </c>
      <c r="M10412">
        <f t="shared" si="1138"/>
        <v>0</v>
      </c>
      <c r="N10412">
        <f t="shared" si="1139"/>
        <v>-8.4275836543410039E-3</v>
      </c>
      <c r="P10412">
        <f t="shared" si="1140"/>
        <v>3.1007261242543976E-2</v>
      </c>
    </row>
    <row r="10413" spans="1:16" x14ac:dyDescent="0.25">
      <c r="A10413" s="1">
        <v>27710</v>
      </c>
      <c r="B10413">
        <v>89.870002999999997</v>
      </c>
      <c r="C10413">
        <v>91.629997000000003</v>
      </c>
      <c r="D10413">
        <v>89.800003000000004</v>
      </c>
      <c r="E10413">
        <v>91.190002000000007</v>
      </c>
      <c r="F10413">
        <v>23960000</v>
      </c>
      <c r="G10413">
        <v>91.190002000000007</v>
      </c>
      <c r="I10413">
        <f t="shared" si="1134"/>
        <v>1.4581048825970734E-2</v>
      </c>
      <c r="J10413">
        <f t="shared" si="1135"/>
        <v>1.4581048825970734E-2</v>
      </c>
      <c r="K10413">
        <f t="shared" si="1136"/>
        <v>2.0173687521026752E-2</v>
      </c>
      <c r="L10413">
        <f t="shared" si="1137"/>
        <v>1.536025516207769E-2</v>
      </c>
      <c r="M10413">
        <f t="shared" si="1138"/>
        <v>0</v>
      </c>
      <c r="N10413">
        <f t="shared" si="1139"/>
        <v>-8.4992905175289082E-3</v>
      </c>
      <c r="P10413">
        <f t="shared" si="1140"/>
        <v>2.5019756886674328E-2</v>
      </c>
    </row>
    <row r="10414" spans="1:16" x14ac:dyDescent="0.25">
      <c r="A10414" s="1">
        <v>27709</v>
      </c>
      <c r="B10414">
        <v>89.339995999999999</v>
      </c>
      <c r="C10414">
        <v>90.470000999999996</v>
      </c>
      <c r="D10414">
        <v>89.040001000000004</v>
      </c>
      <c r="E10414">
        <v>89.870002999999997</v>
      </c>
      <c r="F10414">
        <v>14640000</v>
      </c>
      <c r="G10414">
        <v>89.870002999999997</v>
      </c>
      <c r="I10414">
        <f t="shared" si="1134"/>
        <v>5.9149439006391785E-3</v>
      </c>
      <c r="J10414">
        <f t="shared" si="1135"/>
        <v>5.9149439006391785E-3</v>
      </c>
      <c r="K10414">
        <f t="shared" si="1136"/>
        <v>1.5932596892841166E-2</v>
      </c>
      <c r="L10414">
        <f t="shared" si="1137"/>
        <v>9.2784968536356923E-3</v>
      </c>
      <c r="M10414">
        <f t="shared" si="1138"/>
        <v>0</v>
      </c>
      <c r="N10414">
        <f t="shared" si="1139"/>
        <v>-7.7795420697299947E-3</v>
      </c>
      <c r="P10414">
        <f t="shared" si="1140"/>
        <v>3.1292745322949747E-2</v>
      </c>
    </row>
    <row r="10415" spans="1:16" x14ac:dyDescent="0.25">
      <c r="A10415" s="1">
        <v>27708</v>
      </c>
      <c r="B10415">
        <v>89.330001999999993</v>
      </c>
      <c r="C10415">
        <v>89.980002999999996</v>
      </c>
      <c r="D10415">
        <v>88.349997999999999</v>
      </c>
      <c r="E10415">
        <v>89.339995999999999</v>
      </c>
      <c r="F10415">
        <v>14910000</v>
      </c>
      <c r="G10415">
        <v>89.339995999999999</v>
      </c>
      <c r="I10415">
        <f t="shared" si="1134"/>
        <v>1.1187104855087811E-4</v>
      </c>
      <c r="J10415">
        <f t="shared" si="1135"/>
        <v>1.1187104855087811E-4</v>
      </c>
      <c r="K10415">
        <f t="shared" si="1136"/>
        <v>1.8281280625301054E-2</v>
      </c>
      <c r="L10415">
        <f t="shared" si="1137"/>
        <v>1.114309502272664E-2</v>
      </c>
      <c r="M10415">
        <f t="shared" si="1138"/>
        <v>0</v>
      </c>
      <c r="N10415">
        <f t="shared" si="1139"/>
        <v>3.6154147079056377E-3</v>
      </c>
      <c r="P10415">
        <f t="shared" si="1140"/>
        <v>3.1791120851177933E-2</v>
      </c>
    </row>
    <row r="10416" spans="1:16" x14ac:dyDescent="0.25">
      <c r="A10416" s="1">
        <v>27705</v>
      </c>
      <c r="B10416">
        <v>89.550003000000004</v>
      </c>
      <c r="C10416">
        <v>90.18</v>
      </c>
      <c r="D10416">
        <v>88.669998000000007</v>
      </c>
      <c r="E10416">
        <v>89.330001999999993</v>
      </c>
      <c r="F10416">
        <v>15930000</v>
      </c>
      <c r="G10416">
        <v>89.330001999999993</v>
      </c>
      <c r="I10416">
        <f t="shared" si="1134"/>
        <v>-2.4597619049153106E-3</v>
      </c>
      <c r="J10416">
        <f t="shared" si="1135"/>
        <v>-2.4597619049153106E-3</v>
      </c>
      <c r="K10416">
        <f t="shared" si="1136"/>
        <v>1.6886082156565844E-2</v>
      </c>
      <c r="L10416">
        <f t="shared" si="1137"/>
        <v>7.4158092662699763E-3</v>
      </c>
      <c r="M10416">
        <f t="shared" si="1138"/>
        <v>0</v>
      </c>
      <c r="N10416">
        <f t="shared" si="1139"/>
        <v>-5.7682000597183017E-3</v>
      </c>
      <c r="P10416">
        <f t="shared" si="1140"/>
        <v>2.7512172798282126E-2</v>
      </c>
    </row>
    <row r="10417" spans="1:16" x14ac:dyDescent="0.25">
      <c r="A10417" s="1">
        <v>27704</v>
      </c>
      <c r="B10417">
        <v>89.150002000000001</v>
      </c>
      <c r="C10417">
        <v>90.150002000000001</v>
      </c>
      <c r="D10417">
        <v>88.160004000000001</v>
      </c>
      <c r="E10417">
        <v>89.550003000000004</v>
      </c>
      <c r="F10417">
        <v>18600000</v>
      </c>
      <c r="G10417">
        <v>89.550003000000004</v>
      </c>
      <c r="I10417">
        <f t="shared" si="1134"/>
        <v>4.4767952643088383E-3</v>
      </c>
      <c r="J10417">
        <f t="shared" si="1135"/>
        <v>4.4767952643088383E-3</v>
      </c>
      <c r="K10417">
        <f t="shared" si="1136"/>
        <v>2.2321581057918618E-2</v>
      </c>
      <c r="L10417">
        <f t="shared" si="1137"/>
        <v>1.5643771230903575E-2</v>
      </c>
      <c r="M10417">
        <f t="shared" si="1138"/>
        <v>0</v>
      </c>
      <c r="N10417">
        <f t="shared" si="1139"/>
        <v>1.8131917521310261E-3</v>
      </c>
      <c r="P10417">
        <f t="shared" si="1140"/>
        <v>2.7528074692679622E-2</v>
      </c>
    </row>
    <row r="10418" spans="1:16" x14ac:dyDescent="0.25">
      <c r="A10418" s="1">
        <v>27703</v>
      </c>
      <c r="B10418">
        <v>88.510002</v>
      </c>
      <c r="C10418">
        <v>90.080001999999993</v>
      </c>
      <c r="D10418">
        <v>88.32</v>
      </c>
      <c r="E10418">
        <v>89.150002000000001</v>
      </c>
      <c r="F10418">
        <v>17390000</v>
      </c>
      <c r="G10418">
        <v>89.150002000000001</v>
      </c>
      <c r="I10418">
        <f t="shared" si="1134"/>
        <v>7.2048041661467799E-3</v>
      </c>
      <c r="J10418">
        <f t="shared" si="1135"/>
        <v>7.2048041661467799E-3</v>
      </c>
      <c r="K10418">
        <f t="shared" si="1136"/>
        <v>1.9731604065081437E-2</v>
      </c>
      <c r="L10418">
        <f t="shared" si="1137"/>
        <v>9.3537842144638984E-3</v>
      </c>
      <c r="M10418">
        <f t="shared" si="1138"/>
        <v>0</v>
      </c>
      <c r="N10418">
        <f t="shared" si="1139"/>
        <v>-7.8432116958774851E-3</v>
      </c>
      <c r="P10418">
        <f t="shared" si="1140"/>
        <v>2.8822059795356791E-2</v>
      </c>
    </row>
    <row r="10419" spans="1:16" x14ac:dyDescent="0.25">
      <c r="A10419" s="1">
        <v>27702</v>
      </c>
      <c r="B10419">
        <v>88.089995999999999</v>
      </c>
      <c r="C10419">
        <v>89.029999000000004</v>
      </c>
      <c r="D10419">
        <v>87.629997000000003</v>
      </c>
      <c r="E10419">
        <v>88.510002</v>
      </c>
      <c r="F10419">
        <v>11570000</v>
      </c>
      <c r="G10419">
        <v>88.510002</v>
      </c>
      <c r="I10419">
        <f t="shared" si="1134"/>
        <v>4.7565888635042186E-3</v>
      </c>
      <c r="J10419">
        <f t="shared" si="1135"/>
        <v>4.7565888635042186E-3</v>
      </c>
      <c r="K10419">
        <f t="shared" si="1136"/>
        <v>1.5850009520503156E-2</v>
      </c>
      <c r="L10419">
        <f t="shared" si="1137"/>
        <v>9.9921917441945663E-3</v>
      </c>
      <c r="M10419">
        <f t="shared" si="1138"/>
        <v>0</v>
      </c>
      <c r="N10419">
        <f t="shared" si="1139"/>
        <v>1.7103020350635293E-3</v>
      </c>
      <c r="P10419">
        <f t="shared" si="1140"/>
        <v>2.6646049750263565E-2</v>
      </c>
    </row>
    <row r="10420" spans="1:16" x14ac:dyDescent="0.25">
      <c r="A10420" s="1">
        <v>27701</v>
      </c>
      <c r="B10420">
        <v>89.040001000000004</v>
      </c>
      <c r="C10420">
        <v>89.209998999999996</v>
      </c>
      <c r="D10420">
        <v>87.779999000000004</v>
      </c>
      <c r="E10420">
        <v>88.089995999999999</v>
      </c>
      <c r="F10420">
        <v>11400000</v>
      </c>
      <c r="G10420">
        <v>88.089995999999999</v>
      </c>
      <c r="I10420">
        <f t="shared" si="1134"/>
        <v>-1.0726744484598939E-2</v>
      </c>
      <c r="J10420">
        <f t="shared" si="1135"/>
        <v>-1.0726744484598939E-2</v>
      </c>
      <c r="K10420">
        <f t="shared" si="1136"/>
        <v>1.615945684821514E-2</v>
      </c>
      <c r="L10420">
        <f t="shared" si="1137"/>
        <v>3.5253008456267334E-3</v>
      </c>
      <c r="M10420">
        <f t="shared" si="1138"/>
        <v>0</v>
      </c>
      <c r="N10420">
        <f t="shared" si="1139"/>
        <v>6.4725032604955272E-3</v>
      </c>
      <c r="P10420">
        <f t="shared" si="1140"/>
        <v>3.1370450030874179E-2</v>
      </c>
    </row>
    <row r="10421" spans="1:16" x14ac:dyDescent="0.25">
      <c r="A10421" s="1">
        <v>27698</v>
      </c>
      <c r="B10421">
        <v>89.309997999999993</v>
      </c>
      <c r="C10421">
        <v>89.800003000000004</v>
      </c>
      <c r="D10421">
        <v>88.349997999999999</v>
      </c>
      <c r="E10421">
        <v>89.040001000000004</v>
      </c>
      <c r="F10421">
        <v>12910000</v>
      </c>
      <c r="G10421">
        <v>89.040001000000004</v>
      </c>
      <c r="I10421">
        <f t="shared" si="1134"/>
        <v>-3.0277231036886843E-3</v>
      </c>
      <c r="J10421">
        <f t="shared" si="1135"/>
        <v>-3.0277231036886843E-3</v>
      </c>
      <c r="K10421">
        <f t="shared" si="1136"/>
        <v>1.6278832587258905E-2</v>
      </c>
      <c r="L10421">
        <f t="shared" si="1137"/>
        <v>7.7795420697300529E-3</v>
      </c>
      <c r="M10421">
        <f t="shared" si="1138"/>
        <v>0</v>
      </c>
      <c r="N10421">
        <f t="shared" si="1139"/>
        <v>3.9536793651948239E-3</v>
      </c>
      <c r="P10421">
        <f t="shared" si="1140"/>
        <v>2.9325516437701992E-2</v>
      </c>
    </row>
    <row r="10422" spans="1:16" x14ac:dyDescent="0.25">
      <c r="A10422" s="1">
        <v>27697</v>
      </c>
      <c r="B10422">
        <v>89.389999000000003</v>
      </c>
      <c r="C10422">
        <v>90.199996999999996</v>
      </c>
      <c r="D10422">
        <v>88.699996999999996</v>
      </c>
      <c r="E10422">
        <v>89.309997999999993</v>
      </c>
      <c r="F10422">
        <v>15080000</v>
      </c>
      <c r="G10422">
        <v>89.309997999999993</v>
      </c>
      <c r="I10422">
        <f t="shared" si="1134"/>
        <v>-8.9536661094202156E-4</v>
      </c>
      <c r="J10422">
        <f t="shared" si="1135"/>
        <v>-8.9536661094202156E-4</v>
      </c>
      <c r="K10422">
        <f t="shared" si="1136"/>
        <v>1.6769538315492088E-2</v>
      </c>
      <c r="L10422">
        <f t="shared" si="1137"/>
        <v>6.8535858082237151E-3</v>
      </c>
      <c r="M10422">
        <f t="shared" si="1138"/>
        <v>0</v>
      </c>
      <c r="N10422">
        <f t="shared" si="1139"/>
        <v>2.1397835100623974E-3</v>
      </c>
      <c r="P10422">
        <f t="shared" si="1140"/>
        <v>2.9689343555552136E-2</v>
      </c>
    </row>
    <row r="10423" spans="1:16" x14ac:dyDescent="0.25">
      <c r="A10423" s="1">
        <v>27696</v>
      </c>
      <c r="B10423">
        <v>90.510002</v>
      </c>
      <c r="C10423">
        <v>90.610000999999997</v>
      </c>
      <c r="D10423">
        <v>88.889999000000003</v>
      </c>
      <c r="E10423">
        <v>89.389999000000003</v>
      </c>
      <c r="F10423">
        <v>16110000</v>
      </c>
      <c r="G10423">
        <v>89.389999000000003</v>
      </c>
      <c r="I10423">
        <f t="shared" si="1134"/>
        <v>-1.2451556023257543E-2</v>
      </c>
      <c r="J10423">
        <f t="shared" si="1135"/>
        <v>-1.2451556023257543E-2</v>
      </c>
      <c r="K10423">
        <f t="shared" si="1136"/>
        <v>1.916495426655444E-2</v>
      </c>
      <c r="L10423">
        <f t="shared" si="1137"/>
        <v>5.6091689091034404E-3</v>
      </c>
      <c r="M10423">
        <f t="shared" si="1138"/>
        <v>0</v>
      </c>
      <c r="N10423">
        <f t="shared" si="1139"/>
        <v>5.7210655471087316E-3</v>
      </c>
      <c r="P10423">
        <f t="shared" si="1140"/>
        <v>3.6001583971455767E-2</v>
      </c>
    </row>
    <row r="10424" spans="1:16" x14ac:dyDescent="0.25">
      <c r="A10424" s="1">
        <v>27695</v>
      </c>
      <c r="B10424">
        <v>89.730002999999996</v>
      </c>
      <c r="C10424">
        <v>91.010002</v>
      </c>
      <c r="D10424">
        <v>89.400002000000001</v>
      </c>
      <c r="E10424">
        <v>90.510002</v>
      </c>
      <c r="F10424">
        <v>17060000</v>
      </c>
      <c r="G10424">
        <v>90.510002</v>
      </c>
      <c r="I10424">
        <f t="shared" si="1134"/>
        <v>8.6551691924850113E-3</v>
      </c>
      <c r="J10424">
        <f t="shared" si="1135"/>
        <v>8.6551691924850113E-3</v>
      </c>
      <c r="K10424">
        <f t="shared" si="1136"/>
        <v>1.7848708014038348E-2</v>
      </c>
      <c r="L10424">
        <f t="shared" si="1137"/>
        <v>1.2339659385252116E-2</v>
      </c>
      <c r="M10424">
        <f t="shared" si="1138"/>
        <v>0</v>
      </c>
      <c r="N10424">
        <f t="shared" si="1139"/>
        <v>-6.1711724600208937E-3</v>
      </c>
      <c r="P10424">
        <f t="shared" si="1140"/>
        <v>3.2676404119604936E-2</v>
      </c>
    </row>
    <row r="10425" spans="1:16" x14ac:dyDescent="0.25">
      <c r="A10425" s="1">
        <v>27694</v>
      </c>
      <c r="B10425">
        <v>89.830001999999993</v>
      </c>
      <c r="C10425">
        <v>90.400002000000001</v>
      </c>
      <c r="D10425">
        <v>88.849997999999999</v>
      </c>
      <c r="E10425">
        <v>89.730002999999996</v>
      </c>
      <c r="F10425">
        <v>13100000</v>
      </c>
      <c r="G10425">
        <v>89.730002999999996</v>
      </c>
      <c r="I10425">
        <f t="shared" si="1134"/>
        <v>-1.1138227617919188E-3</v>
      </c>
      <c r="J10425">
        <f t="shared" si="1135"/>
        <v>-1.1138227617919188E-3</v>
      </c>
      <c r="K10425">
        <f t="shared" si="1136"/>
        <v>1.7294757431212369E-2</v>
      </c>
      <c r="L10425">
        <f t="shared" si="1137"/>
        <v>9.855662652788021E-3</v>
      </c>
      <c r="M10425">
        <f t="shared" si="1138"/>
        <v>0</v>
      </c>
      <c r="N10425">
        <f t="shared" si="1139"/>
        <v>6.8420547357097589E-3</v>
      </c>
      <c r="P10425">
        <f t="shared" si="1140"/>
        <v>3.4950455371792526E-2</v>
      </c>
    </row>
    <row r="10426" spans="1:16" x14ac:dyDescent="0.25">
      <c r="A10426" s="1">
        <v>27691</v>
      </c>
      <c r="B10426">
        <v>91.239998</v>
      </c>
      <c r="C10426">
        <v>91.519997000000004</v>
      </c>
      <c r="D10426">
        <v>89.459998999999996</v>
      </c>
      <c r="E10426">
        <v>89.830001999999993</v>
      </c>
      <c r="F10426">
        <v>18120000</v>
      </c>
      <c r="G10426">
        <v>89.830001999999993</v>
      </c>
      <c r="I10426">
        <f t="shared" si="1134"/>
        <v>-1.5574357990584669E-2</v>
      </c>
      <c r="J10426">
        <f t="shared" si="1135"/>
        <v>-1.5574357990584669E-2</v>
      </c>
      <c r="K10426">
        <f t="shared" si="1136"/>
        <v>2.2765908025245276E-2</v>
      </c>
      <c r="L10426">
        <f t="shared" si="1137"/>
        <v>4.1274306788702609E-3</v>
      </c>
      <c r="M10426">
        <f t="shared" si="1138"/>
        <v>0</v>
      </c>
      <c r="N10426">
        <f t="shared" si="1139"/>
        <v>7.0175394367815551E-3</v>
      </c>
      <c r="P10426">
        <f t="shared" si="1140"/>
        <v>3.9233421116534627E-2</v>
      </c>
    </row>
    <row r="10427" spans="1:16" x14ac:dyDescent="0.25">
      <c r="A10427" s="1">
        <v>27690</v>
      </c>
      <c r="B10427">
        <v>90.709998999999996</v>
      </c>
      <c r="C10427">
        <v>91.75</v>
      </c>
      <c r="D10427">
        <v>90.089995999999999</v>
      </c>
      <c r="E10427">
        <v>91.239998</v>
      </c>
      <c r="F10427">
        <v>17900000</v>
      </c>
      <c r="G10427">
        <v>91.239998</v>
      </c>
      <c r="I10427">
        <f t="shared" si="1134"/>
        <v>5.8257818932668376E-3</v>
      </c>
      <c r="J10427">
        <f t="shared" si="1135"/>
        <v>5.8257818932668376E-3</v>
      </c>
      <c r="K10427">
        <f t="shared" si="1136"/>
        <v>1.8258360671376435E-2</v>
      </c>
      <c r="L10427">
        <f t="shared" si="1137"/>
        <v>1.2684249232673476E-2</v>
      </c>
      <c r="M10427">
        <f t="shared" si="1138"/>
        <v>0</v>
      </c>
      <c r="N10427">
        <f t="shared" si="1139"/>
        <v>-3.5583159134434422E-3</v>
      </c>
      <c r="P10427">
        <f t="shared" si="1140"/>
        <v>3.3490077028218171E-2</v>
      </c>
    </row>
    <row r="10428" spans="1:16" x14ac:dyDescent="0.25">
      <c r="A10428" s="1">
        <v>27689</v>
      </c>
      <c r="B10428">
        <v>90.559997999999993</v>
      </c>
      <c r="C10428">
        <v>91.379997000000003</v>
      </c>
      <c r="D10428">
        <v>89.769997000000004</v>
      </c>
      <c r="E10428">
        <v>90.709998999999996</v>
      </c>
      <c r="F10428">
        <v>16060000</v>
      </c>
      <c r="G10428">
        <v>90.709998999999996</v>
      </c>
      <c r="I10428">
        <f t="shared" si="1134"/>
        <v>1.6550012326429814E-3</v>
      </c>
      <c r="J10428">
        <f t="shared" si="1135"/>
        <v>1.6550012326429814E-3</v>
      </c>
      <c r="K10428">
        <f t="shared" si="1136"/>
        <v>1.7775792955324193E-2</v>
      </c>
      <c r="L10428">
        <f t="shared" si="1137"/>
        <v>1.041678325285E-2</v>
      </c>
      <c r="M10428">
        <f t="shared" si="1138"/>
        <v>0</v>
      </c>
      <c r="N10428">
        <f t="shared" si="1139"/>
        <v>2.2281131995507457E-4</v>
      </c>
      <c r="P10428">
        <f t="shared" si="1140"/>
        <v>3.8270285078291458E-2</v>
      </c>
    </row>
    <row r="10429" spans="1:16" x14ac:dyDescent="0.25">
      <c r="A10429" s="1">
        <v>27688</v>
      </c>
      <c r="B10429">
        <v>89.82</v>
      </c>
      <c r="C10429">
        <v>91.43</v>
      </c>
      <c r="D10429">
        <v>89.790001000000004</v>
      </c>
      <c r="E10429">
        <v>90.559997999999993</v>
      </c>
      <c r="F10429">
        <v>20800000</v>
      </c>
      <c r="G10429">
        <v>90.559997999999993</v>
      </c>
      <c r="I10429">
        <f t="shared" si="1134"/>
        <v>8.2049247104748983E-3</v>
      </c>
      <c r="J10429">
        <f t="shared" si="1135"/>
        <v>8.2049247104748983E-3</v>
      </c>
      <c r="K10429">
        <f t="shared" si="1136"/>
        <v>1.8100030506520429E-2</v>
      </c>
      <c r="L10429">
        <f t="shared" si="1137"/>
        <v>8.5389707002520212E-3</v>
      </c>
      <c r="M10429">
        <f t="shared" si="1138"/>
        <v>0</v>
      </c>
      <c r="N10429">
        <f t="shared" si="1139"/>
        <v>-1.526234308217112E-2</v>
      </c>
      <c r="P10429">
        <f t="shared" si="1140"/>
        <v>3.2264338686820937E-2</v>
      </c>
    </row>
    <row r="10430" spans="1:16" x14ac:dyDescent="0.25">
      <c r="A10430" s="1">
        <v>27687</v>
      </c>
      <c r="B10430">
        <v>88.860000999999997</v>
      </c>
      <c r="C10430">
        <v>90.139999000000003</v>
      </c>
      <c r="D10430">
        <v>88.43</v>
      </c>
      <c r="E10430">
        <v>89.82</v>
      </c>
      <c r="F10430">
        <v>13250000</v>
      </c>
      <c r="G10430">
        <v>89.82</v>
      </c>
      <c r="I10430">
        <f t="shared" si="1134"/>
        <v>1.074555889817223E-2</v>
      </c>
      <c r="J10430">
        <f t="shared" si="1135"/>
        <v>1.074555889817223E-2</v>
      </c>
      <c r="K10430">
        <f t="shared" si="1136"/>
        <v>1.9152727581004329E-2</v>
      </c>
      <c r="L10430">
        <f t="shared" si="1137"/>
        <v>1.5596389071948153E-2</v>
      </c>
      <c r="M10430">
        <f t="shared" si="1138"/>
        <v>0</v>
      </c>
      <c r="N10430">
        <f t="shared" si="1139"/>
        <v>-3.9657634665892982E-3</v>
      </c>
      <c r="P10430">
        <f t="shared" si="1140"/>
        <v>3.2780270533069505E-2</v>
      </c>
    </row>
    <row r="10431" spans="1:16" x14ac:dyDescent="0.25">
      <c r="A10431" s="1">
        <v>27684</v>
      </c>
      <c r="B10431">
        <v>89.370002999999997</v>
      </c>
      <c r="C10431">
        <v>89.870002999999997</v>
      </c>
      <c r="D10431">
        <v>88.080001999999993</v>
      </c>
      <c r="E10431">
        <v>88.860000999999997</v>
      </c>
      <c r="F10431">
        <v>15650000</v>
      </c>
      <c r="G10431">
        <v>88.860000999999997</v>
      </c>
      <c r="I10431">
        <f t="shared" si="1134"/>
        <v>-5.7229802001917919E-3</v>
      </c>
      <c r="J10431">
        <f t="shared" si="1135"/>
        <v>-5.7229802001917919E-3</v>
      </c>
      <c r="K10431">
        <f t="shared" si="1136"/>
        <v>2.0118699930778004E-2</v>
      </c>
      <c r="L10431">
        <f t="shared" si="1137"/>
        <v>8.816593640365326E-3</v>
      </c>
      <c r="M10431">
        <f t="shared" si="1138"/>
        <v>0</v>
      </c>
      <c r="N10431">
        <f t="shared" si="1139"/>
        <v>9.2666498959918728E-3</v>
      </c>
      <c r="P10431">
        <f t="shared" si="1140"/>
        <v>3.6277056666924969E-2</v>
      </c>
    </row>
    <row r="10432" spans="1:16" x14ac:dyDescent="0.25">
      <c r="A10432" s="1">
        <v>27683</v>
      </c>
      <c r="B10432">
        <v>89.230002999999996</v>
      </c>
      <c r="C10432">
        <v>90.730002999999996</v>
      </c>
      <c r="D10432">
        <v>88.900002000000001</v>
      </c>
      <c r="E10432">
        <v>89.370002999999997</v>
      </c>
      <c r="F10432">
        <v>18910000</v>
      </c>
      <c r="G10432">
        <v>89.370002999999997</v>
      </c>
      <c r="I10432">
        <f t="shared" si="1134"/>
        <v>1.5677494285726711E-3</v>
      </c>
      <c r="J10432">
        <f t="shared" si="1135"/>
        <v>1.5677494285726711E-3</v>
      </c>
      <c r="K10432">
        <f t="shared" si="1136"/>
        <v>2.0375931229628736E-2</v>
      </c>
      <c r="L10432">
        <f t="shared" si="1137"/>
        <v>5.272923944564932E-3</v>
      </c>
      <c r="M10432">
        <f t="shared" si="1138"/>
        <v>0</v>
      </c>
      <c r="N10432">
        <f t="shared" si="1139"/>
        <v>-4.5096130031626203E-3</v>
      </c>
      <c r="P10432">
        <f t="shared" si="1140"/>
        <v>2.8210667786720114E-2</v>
      </c>
    </row>
    <row r="10433" spans="1:16" x14ac:dyDescent="0.25">
      <c r="A10433" s="1">
        <v>27682</v>
      </c>
      <c r="B10433">
        <v>89.279999000000004</v>
      </c>
      <c r="C10433">
        <v>90.07</v>
      </c>
      <c r="D10433">
        <v>88.5</v>
      </c>
      <c r="E10433">
        <v>89.230002999999996</v>
      </c>
      <c r="F10433">
        <v>14440000</v>
      </c>
      <c r="G10433">
        <v>89.230002999999996</v>
      </c>
      <c r="I10433">
        <f t="shared" si="1134"/>
        <v>-5.6014789924501232E-4</v>
      </c>
      <c r="J10433">
        <f t="shared" si="1135"/>
        <v>-5.6014789924501232E-4</v>
      </c>
      <c r="K10433">
        <f t="shared" si="1136"/>
        <v>1.7584593781767535E-2</v>
      </c>
      <c r="L10433">
        <f t="shared" si="1137"/>
        <v>8.2147875191551784E-3</v>
      </c>
      <c r="M10433">
        <f t="shared" si="1138"/>
        <v>0</v>
      </c>
      <c r="N10433">
        <f t="shared" si="1139"/>
        <v>3.4966817365420107E-3</v>
      </c>
      <c r="P10433">
        <f t="shared" si="1140"/>
        <v>3.2545525528809016E-2</v>
      </c>
    </row>
    <row r="10434" spans="1:16" x14ac:dyDescent="0.25">
      <c r="A10434" s="1">
        <v>27681</v>
      </c>
      <c r="B10434">
        <v>89.459998999999996</v>
      </c>
      <c r="C10434">
        <v>90.800003000000004</v>
      </c>
      <c r="D10434">
        <v>88.809997999999993</v>
      </c>
      <c r="E10434">
        <v>89.279999000000004</v>
      </c>
      <c r="F10434">
        <v>19960000</v>
      </c>
      <c r="G10434">
        <v>89.279999000000004</v>
      </c>
      <c r="I10434">
        <f t="shared" si="1134"/>
        <v>-2.0140993942378326E-3</v>
      </c>
      <c r="J10434">
        <f t="shared" si="1135"/>
        <v>-2.0140993942378326E-3</v>
      </c>
      <c r="K10434">
        <f t="shared" si="1136"/>
        <v>2.2160084896468812E-2</v>
      </c>
      <c r="L10434">
        <f t="shared" si="1137"/>
        <v>5.2782536818580909E-3</v>
      </c>
      <c r="M10434">
        <f t="shared" si="1138"/>
        <v>0</v>
      </c>
      <c r="N10434">
        <f t="shared" si="1139"/>
        <v>-1.2235283414305971E-2</v>
      </c>
      <c r="P10434">
        <f t="shared" si="1140"/>
        <v>3.3217411382769242E-2</v>
      </c>
    </row>
    <row r="10435" spans="1:16" x14ac:dyDescent="0.25">
      <c r="A10435" s="1">
        <v>27680</v>
      </c>
      <c r="B10435">
        <v>88.209998999999996</v>
      </c>
      <c r="C10435">
        <v>89.669998000000007</v>
      </c>
      <c r="D10435">
        <v>87.730002999999996</v>
      </c>
      <c r="E10435">
        <v>89.459998999999996</v>
      </c>
      <c r="F10435">
        <v>12020000</v>
      </c>
      <c r="G10435">
        <v>89.459998999999996</v>
      </c>
      <c r="I10435">
        <f t="shared" ref="I10435:I10498" si="1141">LN(E10435/B10435)</f>
        <v>1.4071262892429486E-2</v>
      </c>
      <c r="J10435">
        <f t="shared" ref="J10435:J10498" si="1142">LN(E10435/E10436)</f>
        <v>1.4071262892429486E-2</v>
      </c>
      <c r="K10435">
        <f t="shared" ref="K10435:K10498" si="1143">LN(C10435/D10435)</f>
        <v>2.1872292323832355E-2</v>
      </c>
      <c r="L10435">
        <f t="shared" ref="L10435:L10498" si="1144">LN(E10435/D10435)</f>
        <v>1.9527636490401679E-2</v>
      </c>
      <c r="M10435">
        <f t="shared" ref="M10435:M10498" si="1145">LN(B10435/E10436)</f>
        <v>0</v>
      </c>
      <c r="N10435">
        <f t="shared" ref="N10435:N10498" si="1146">LN(D10436/D10435)</f>
        <v>-3.3110835950100159E-3</v>
      </c>
      <c r="P10435">
        <f t="shared" si="1140"/>
        <v>2.9679547741344368E-2</v>
      </c>
    </row>
    <row r="10436" spans="1:16" x14ac:dyDescent="0.25">
      <c r="A10436" s="1">
        <v>27677</v>
      </c>
      <c r="B10436">
        <v>88.370002999999997</v>
      </c>
      <c r="C10436">
        <v>89.169998000000007</v>
      </c>
      <c r="D10436">
        <v>87.440002000000007</v>
      </c>
      <c r="E10436">
        <v>88.209998999999996</v>
      </c>
      <c r="F10436">
        <v>14880000</v>
      </c>
      <c r="G10436">
        <v>88.209998999999996</v>
      </c>
      <c r="I10436">
        <f t="shared" si="1141"/>
        <v>-1.8122555439925511E-3</v>
      </c>
      <c r="J10436">
        <f t="shared" si="1142"/>
        <v>-1.8122555439925511E-3</v>
      </c>
      <c r="K10436">
        <f t="shared" si="1143"/>
        <v>1.9591770976609722E-2</v>
      </c>
      <c r="L10436">
        <f t="shared" si="1144"/>
        <v>8.7674571929822684E-3</v>
      </c>
      <c r="M10436">
        <f t="shared" si="1145"/>
        <v>0</v>
      </c>
      <c r="N10436">
        <f t="shared" si="1146"/>
        <v>1.8281083701852747E-3</v>
      </c>
      <c r="P10436">
        <f t="shared" si="1140"/>
        <v>3.5377604992639172E-2</v>
      </c>
    </row>
    <row r="10437" spans="1:16" x14ac:dyDescent="0.25">
      <c r="A10437" s="1">
        <v>27676</v>
      </c>
      <c r="B10437">
        <v>87.940002000000007</v>
      </c>
      <c r="C10437">
        <v>89.419998000000007</v>
      </c>
      <c r="D10437">
        <v>87.599997999999999</v>
      </c>
      <c r="E10437">
        <v>88.370002999999997</v>
      </c>
      <c r="F10437">
        <v>17770000</v>
      </c>
      <c r="G10437">
        <v>88.370002999999997</v>
      </c>
      <c r="I10437">
        <f t="shared" si="1141"/>
        <v>4.8777929826418487E-3</v>
      </c>
      <c r="J10437">
        <f t="shared" si="1142"/>
        <v>4.8777929826418487E-3</v>
      </c>
      <c r="K10437">
        <f t="shared" si="1143"/>
        <v>2.0563373328178081E-2</v>
      </c>
      <c r="L10437">
        <f t="shared" si="1144"/>
        <v>8.7516043667896504E-3</v>
      </c>
      <c r="M10437">
        <f t="shared" si="1145"/>
        <v>0</v>
      </c>
      <c r="N10437">
        <f t="shared" si="1146"/>
        <v>-1.4488031312433713E-2</v>
      </c>
      <c r="P10437">
        <f t="shared" si="1140"/>
        <v>2.924837050300284E-2</v>
      </c>
    </row>
    <row r="10438" spans="1:16" x14ac:dyDescent="0.25">
      <c r="A10438" s="1">
        <v>27675</v>
      </c>
      <c r="B10438">
        <v>86.769997000000004</v>
      </c>
      <c r="C10438">
        <v>88.459998999999996</v>
      </c>
      <c r="D10438">
        <v>86.339995999999999</v>
      </c>
      <c r="E10438">
        <v>87.940002000000007</v>
      </c>
      <c r="F10438">
        <v>17800000</v>
      </c>
      <c r="G10438">
        <v>87.940002000000007</v>
      </c>
      <c r="I10438">
        <f t="shared" si="1141"/>
        <v>1.339388126420692E-2</v>
      </c>
      <c r="J10438">
        <f t="shared" si="1142"/>
        <v>1.339388126420692E-2</v>
      </c>
      <c r="K10438">
        <f t="shared" si="1143"/>
        <v>2.4257517336774691E-2</v>
      </c>
      <c r="L10438">
        <f t="shared" si="1144"/>
        <v>1.8361842696581553E-2</v>
      </c>
      <c r="M10438">
        <f t="shared" si="1145"/>
        <v>0</v>
      </c>
      <c r="N10438">
        <f t="shared" si="1146"/>
        <v>-9.0750829600660839E-3</v>
      </c>
      <c r="P10438">
        <f t="shared" si="1140"/>
        <v>3.4764417714568424E-2</v>
      </c>
    </row>
    <row r="10439" spans="1:16" x14ac:dyDescent="0.25">
      <c r="A10439" s="1">
        <v>27674</v>
      </c>
      <c r="B10439">
        <v>86.879997000000003</v>
      </c>
      <c r="C10439">
        <v>87.32</v>
      </c>
      <c r="D10439">
        <v>85.559997999999993</v>
      </c>
      <c r="E10439">
        <v>86.769997000000004</v>
      </c>
      <c r="F10439">
        <v>13530000</v>
      </c>
      <c r="G10439">
        <v>86.769997000000004</v>
      </c>
      <c r="I10439">
        <f t="shared" si="1141"/>
        <v>-1.2669164240017709E-3</v>
      </c>
      <c r="J10439">
        <f t="shared" si="1142"/>
        <v>-1.2669164240017709E-3</v>
      </c>
      <c r="K10439">
        <f t="shared" si="1143"/>
        <v>2.0361670842947672E-2</v>
      </c>
      <c r="L10439">
        <f t="shared" si="1144"/>
        <v>1.4043044392440846E-2</v>
      </c>
      <c r="M10439">
        <f t="shared" si="1145"/>
        <v>0</v>
      </c>
      <c r="N10439">
        <f t="shared" si="1146"/>
        <v>4.8968851211747761E-3</v>
      </c>
      <c r="P10439">
        <f t="shared" si="1140"/>
        <v>4.2621393732698513E-2</v>
      </c>
    </row>
    <row r="10440" spans="1:16" x14ac:dyDescent="0.25">
      <c r="A10440" s="1">
        <v>27673</v>
      </c>
      <c r="B10440">
        <v>85.980002999999996</v>
      </c>
      <c r="C10440">
        <v>87.639999000000003</v>
      </c>
      <c r="D10440">
        <v>85.980002999999996</v>
      </c>
      <c r="E10440">
        <v>86.879997000000003</v>
      </c>
      <c r="F10440">
        <v>15470000</v>
      </c>
      <c r="G10440">
        <v>86.879997000000003</v>
      </c>
      <c r="I10440">
        <f t="shared" si="1141"/>
        <v>1.0413075695267856E-2</v>
      </c>
      <c r="J10440">
        <f t="shared" si="1142"/>
        <v>1.0762124730394278E-2</v>
      </c>
      <c r="K10440">
        <f t="shared" si="1143"/>
        <v>1.9122757356980682E-2</v>
      </c>
      <c r="L10440">
        <f t="shared" si="1144"/>
        <v>1.0413075695267856E-2</v>
      </c>
      <c r="M10440">
        <f t="shared" si="1145"/>
        <v>3.4904903512657194E-4</v>
      </c>
      <c r="N10440">
        <f t="shared" si="1146"/>
        <v>-2.4727575691630612E-2</v>
      </c>
      <c r="P10440">
        <f t="shared" ref="P10440:P10503" si="1147" xml:space="preserve">
(I$1*ABS(I$2-I10436)+J$1*ABS(J$2-J10436)+K$1*ABS(K$2-K10436)+ L$1*ABS(L$2-L10436)+ M$1*ABS(M$2-M10436)+ N$1*ABS(N$2-N10436)) +
(I$1*ABS(I$3-I10437)+J$1*ABS(J$3-J10437)+K$1*ABS(K$3-K10437)+ L$1*ABS(L$3-L10437)+ M$1*ABS(M$3-M10437)+ N$1*ABS(N$3-N10437)) +
(I$1*ABS(I$4-I10438)+J$1*ABS(J$4-J10438)+K$1*ABS(K$4-K10438)+ L$1*ABS(L$4-L10438)+ M$1*ABS(M$4-M10438)+ N$1*ABS(N$4-N10438)) +
(I$1*ABS(I$5-I10439)+J$1*ABS(J$5-J10439)+K$1*ABS(K$5-K10439)+ L$1*ABS(L$5-L10439)+ M$1*ABS(M$5-M10439)+ N$1*ABS(N$5-N10439)) +
(I$1*ABS(I$6-I10440)+J$1*ABS(J$6-J10440)+K$1*ABS(K$6-K10440)+ L$1*ABS(L$6-L10440)+ M$1*ABS(M$6-M10440)+ N$1*ABS(N$6-N10440))</f>
        <v>3.0204394405839392E-2</v>
      </c>
    </row>
    <row r="10441" spans="1:16" x14ac:dyDescent="0.25">
      <c r="A10441" s="1">
        <v>27670</v>
      </c>
      <c r="B10441">
        <v>83.879997000000003</v>
      </c>
      <c r="C10441">
        <v>86.209998999999996</v>
      </c>
      <c r="D10441">
        <v>83.879997000000003</v>
      </c>
      <c r="E10441">
        <v>85.949996999999996</v>
      </c>
      <c r="F10441">
        <v>16360000</v>
      </c>
      <c r="G10441">
        <v>85.949996999999996</v>
      </c>
      <c r="I10441">
        <f t="shared" si="1141"/>
        <v>2.4378526656504172E-2</v>
      </c>
      <c r="J10441">
        <f t="shared" si="1142"/>
        <v>2.5094054427918205E-2</v>
      </c>
      <c r="K10441">
        <f t="shared" si="1143"/>
        <v>2.7398998353911633E-2</v>
      </c>
      <c r="L10441">
        <f t="shared" si="1144"/>
        <v>2.4378526656504172E-2</v>
      </c>
      <c r="M10441">
        <f t="shared" si="1145"/>
        <v>7.1552777141420572E-4</v>
      </c>
      <c r="N10441">
        <f t="shared" si="1146"/>
        <v>-1.2717592150918337E-2</v>
      </c>
      <c r="P10441">
        <f t="shared" si="1147"/>
        <v>4.5979252930725509E-2</v>
      </c>
    </row>
    <row r="10442" spans="1:16" x14ac:dyDescent="0.25">
      <c r="A10442" s="1">
        <v>27669</v>
      </c>
      <c r="B10442">
        <v>82.93</v>
      </c>
      <c r="C10442">
        <v>84.330001999999993</v>
      </c>
      <c r="D10442">
        <v>82.82</v>
      </c>
      <c r="E10442">
        <v>83.82</v>
      </c>
      <c r="F10442">
        <v>14290000</v>
      </c>
      <c r="G10442">
        <v>83.82</v>
      </c>
      <c r="I10442">
        <f t="shared" si="1141"/>
        <v>1.067476403381302E-2</v>
      </c>
      <c r="J10442">
        <f t="shared" si="1142"/>
        <v>1.067476403381302E-2</v>
      </c>
      <c r="K10442">
        <f t="shared" si="1143"/>
        <v>1.8068119185481155E-2</v>
      </c>
      <c r="L10442">
        <f t="shared" si="1144"/>
        <v>1.2002064379504265E-2</v>
      </c>
      <c r="M10442">
        <f t="shared" si="1145"/>
        <v>0</v>
      </c>
      <c r="N10442">
        <f t="shared" si="1146"/>
        <v>-3.0231596880840031E-3</v>
      </c>
      <c r="P10442">
        <f t="shared" si="1147"/>
        <v>5.1103276045200763E-2</v>
      </c>
    </row>
    <row r="10443" spans="1:16" x14ac:dyDescent="0.25">
      <c r="A10443" s="1">
        <v>27668</v>
      </c>
      <c r="B10443">
        <v>83.870002999999997</v>
      </c>
      <c r="C10443">
        <v>85.449996999999996</v>
      </c>
      <c r="D10443">
        <v>82.57</v>
      </c>
      <c r="E10443">
        <v>82.93</v>
      </c>
      <c r="F10443">
        <v>14070000</v>
      </c>
      <c r="G10443">
        <v>82.93</v>
      </c>
      <c r="I10443">
        <f t="shared" si="1141"/>
        <v>-1.1271138302850493E-2</v>
      </c>
      <c r="J10443">
        <f t="shared" si="1142"/>
        <v>-1.1271138302850493E-2</v>
      </c>
      <c r="K10443">
        <f t="shared" si="1143"/>
        <v>3.4284956024011673E-2</v>
      </c>
      <c r="L10443">
        <f t="shared" si="1144"/>
        <v>4.3504600337752669E-3</v>
      </c>
      <c r="M10443">
        <f t="shared" si="1145"/>
        <v>0</v>
      </c>
      <c r="N10443">
        <f t="shared" si="1146"/>
        <v>1.0481416232498869E-2</v>
      </c>
      <c r="P10443">
        <f t="shared" si="1147"/>
        <v>5.1191089638346926E-2</v>
      </c>
    </row>
    <row r="10444" spans="1:16" x14ac:dyDescent="0.25">
      <c r="A10444" s="1">
        <v>27667</v>
      </c>
      <c r="B10444">
        <v>85.010002</v>
      </c>
      <c r="C10444">
        <v>85.010002</v>
      </c>
      <c r="D10444">
        <v>83.440002000000007</v>
      </c>
      <c r="E10444">
        <v>83.870002999999997</v>
      </c>
      <c r="F10444">
        <v>12520000</v>
      </c>
      <c r="G10444">
        <v>83.870002999999997</v>
      </c>
      <c r="I10444">
        <f t="shared" si="1141"/>
        <v>-1.3500903389948209E-2</v>
      </c>
      <c r="J10444">
        <f t="shared" si="1142"/>
        <v>-1.3736106871183023E-2</v>
      </c>
      <c r="K10444">
        <f t="shared" si="1143"/>
        <v>1.8641085494074991E-2</v>
      </c>
      <c r="L10444">
        <f t="shared" si="1144"/>
        <v>5.1401821041268348E-3</v>
      </c>
      <c r="M10444">
        <f t="shared" si="1145"/>
        <v>-2.3520348123485466E-4</v>
      </c>
      <c r="N10444">
        <f t="shared" si="1146"/>
        <v>1.5459886934971972E-2</v>
      </c>
      <c r="P10444">
        <f t="shared" si="1147"/>
        <v>5.5608636528036062E-2</v>
      </c>
    </row>
    <row r="10445" spans="1:16" x14ac:dyDescent="0.25">
      <c r="A10445" s="1">
        <v>27666</v>
      </c>
      <c r="B10445">
        <v>86.190002000000007</v>
      </c>
      <c r="C10445">
        <v>86.379997000000003</v>
      </c>
      <c r="D10445">
        <v>84.739998</v>
      </c>
      <c r="E10445">
        <v>85.029999000000004</v>
      </c>
      <c r="F10445">
        <v>10580000</v>
      </c>
      <c r="G10445">
        <v>85.029999000000004</v>
      </c>
      <c r="I10445">
        <f t="shared" si="1141"/>
        <v>-1.3550061226709802E-2</v>
      </c>
      <c r="J10445">
        <f t="shared" si="1142"/>
        <v>-1.3550061226709802E-2</v>
      </c>
      <c r="K10445">
        <f t="shared" si="1143"/>
        <v>1.916841120548498E-2</v>
      </c>
      <c r="L10445">
        <f t="shared" si="1144"/>
        <v>3.4164020403380244E-3</v>
      </c>
      <c r="M10445">
        <f t="shared" si="1145"/>
        <v>0</v>
      </c>
      <c r="N10445">
        <f t="shared" si="1146"/>
        <v>4.5917430589363277E-3</v>
      </c>
      <c r="P10445">
        <f t="shared" si="1147"/>
        <v>5.8813343107376209E-2</v>
      </c>
    </row>
    <row r="10446" spans="1:16" x14ac:dyDescent="0.25">
      <c r="A10446" s="1">
        <v>27663</v>
      </c>
      <c r="B10446">
        <v>85.639999000000003</v>
      </c>
      <c r="C10446">
        <v>86.860000999999997</v>
      </c>
      <c r="D10446">
        <v>85.129997000000003</v>
      </c>
      <c r="E10446">
        <v>86.190002000000007</v>
      </c>
      <c r="F10446">
        <v>12570000</v>
      </c>
      <c r="G10446">
        <v>86.190002000000007</v>
      </c>
      <c r="I10446">
        <f t="shared" si="1141"/>
        <v>6.4017328191603405E-3</v>
      </c>
      <c r="J10446">
        <f t="shared" si="1142"/>
        <v>6.4017328191603405E-3</v>
      </c>
      <c r="K10446">
        <f t="shared" si="1143"/>
        <v>2.0118173963710611E-2</v>
      </c>
      <c r="L10446">
        <f t="shared" si="1144"/>
        <v>1.2374720208111627E-2</v>
      </c>
      <c r="M10446">
        <f t="shared" si="1145"/>
        <v>0</v>
      </c>
      <c r="N10446">
        <f t="shared" si="1146"/>
        <v>-4.0018415459890291E-3</v>
      </c>
      <c r="P10446">
        <f t="shared" si="1147"/>
        <v>4.7313212242041304E-2</v>
      </c>
    </row>
    <row r="10447" spans="1:16" x14ac:dyDescent="0.25">
      <c r="A10447" s="1">
        <v>27662</v>
      </c>
      <c r="B10447">
        <v>85.739998</v>
      </c>
      <c r="C10447">
        <v>86.410004000000001</v>
      </c>
      <c r="D10447">
        <v>84.790001000000004</v>
      </c>
      <c r="E10447">
        <v>85.639999000000003</v>
      </c>
      <c r="F10447">
        <v>12890000</v>
      </c>
      <c r="G10447">
        <v>85.639999000000003</v>
      </c>
      <c r="I10447">
        <f t="shared" si="1141"/>
        <v>-1.1669857987998814E-3</v>
      </c>
      <c r="J10447">
        <f t="shared" si="1142"/>
        <v>-1.1669857987998814E-3</v>
      </c>
      <c r="K10447">
        <f t="shared" si="1143"/>
        <v>1.8925833034490115E-2</v>
      </c>
      <c r="L10447">
        <f t="shared" si="1144"/>
        <v>9.9748289349401529E-3</v>
      </c>
      <c r="M10447">
        <f t="shared" si="1145"/>
        <v>0</v>
      </c>
      <c r="N10447">
        <f t="shared" si="1146"/>
        <v>2.826500527390848E-3</v>
      </c>
      <c r="P10447">
        <f t="shared" si="1147"/>
        <v>4.9130346473151898E-2</v>
      </c>
    </row>
    <row r="10448" spans="1:16" x14ac:dyDescent="0.25">
      <c r="A10448" s="1">
        <v>27661</v>
      </c>
      <c r="B10448">
        <v>85.029999000000004</v>
      </c>
      <c r="C10448">
        <v>86.699996999999996</v>
      </c>
      <c r="D10448">
        <v>85.029999000000004</v>
      </c>
      <c r="E10448">
        <v>85.739998</v>
      </c>
      <c r="F10448">
        <v>16060000</v>
      </c>
      <c r="G10448">
        <v>85.739998</v>
      </c>
      <c r="I10448">
        <f t="shared" si="1141"/>
        <v>8.3153142063494261E-3</v>
      </c>
      <c r="J10448">
        <f t="shared" si="1142"/>
        <v>9.374289412337998E-3</v>
      </c>
      <c r="K10448">
        <f t="shared" si="1143"/>
        <v>1.9449725547273467E-2</v>
      </c>
      <c r="L10448">
        <f t="shared" si="1144"/>
        <v>8.3153142063494261E-3</v>
      </c>
      <c r="M10448">
        <f t="shared" si="1145"/>
        <v>1.0589752059886135E-3</v>
      </c>
      <c r="N10448">
        <f t="shared" si="1146"/>
        <v>-1.4571080349586622E-2</v>
      </c>
      <c r="P10448">
        <f t="shared" si="1147"/>
        <v>3.7301998241226215E-2</v>
      </c>
    </row>
    <row r="10449" spans="1:16" x14ac:dyDescent="0.25">
      <c r="A10449" s="1">
        <v>27660</v>
      </c>
      <c r="B10449">
        <v>85.07</v>
      </c>
      <c r="C10449">
        <v>85.510002</v>
      </c>
      <c r="D10449">
        <v>83.800003000000004</v>
      </c>
      <c r="E10449">
        <v>84.940002000000007</v>
      </c>
      <c r="F10449">
        <v>12800000</v>
      </c>
      <c r="G10449">
        <v>84.940002000000007</v>
      </c>
      <c r="I10449">
        <f t="shared" si="1141"/>
        <v>-1.5292985566355216E-3</v>
      </c>
      <c r="J10449">
        <f t="shared" si="1142"/>
        <v>-1.5292985566355216E-3</v>
      </c>
      <c r="K10449">
        <f t="shared" si="1143"/>
        <v>2.020030826938158E-2</v>
      </c>
      <c r="L10449">
        <f t="shared" si="1144"/>
        <v>1.3512105143598022E-2</v>
      </c>
      <c r="M10449">
        <f t="shared" si="1145"/>
        <v>0</v>
      </c>
      <c r="N10449">
        <f t="shared" si="1146"/>
        <v>1.0682522951322352E-2</v>
      </c>
      <c r="P10449">
        <f t="shared" si="1147"/>
        <v>3.5327499091796513E-2</v>
      </c>
    </row>
    <row r="10450" spans="1:16" x14ac:dyDescent="0.25">
      <c r="A10450" s="1">
        <v>27659</v>
      </c>
      <c r="B10450">
        <v>85.879997000000003</v>
      </c>
      <c r="C10450">
        <v>86.699996999999996</v>
      </c>
      <c r="D10450">
        <v>84.699996999999996</v>
      </c>
      <c r="E10450">
        <v>85.07</v>
      </c>
      <c r="F10450">
        <v>14750000</v>
      </c>
      <c r="G10450">
        <v>85.07</v>
      </c>
      <c r="I10450">
        <f t="shared" si="1141"/>
        <v>-9.4764910903228864E-3</v>
      </c>
      <c r="J10450">
        <f t="shared" si="1142"/>
        <v>-9.4764910903228864E-3</v>
      </c>
      <c r="K10450">
        <f t="shared" si="1143"/>
        <v>2.3338282945537699E-2</v>
      </c>
      <c r="L10450">
        <f t="shared" si="1144"/>
        <v>4.3588807489111708E-3</v>
      </c>
      <c r="M10450">
        <f t="shared" si="1145"/>
        <v>0</v>
      </c>
      <c r="N10450">
        <f t="shared" si="1146"/>
        <v>-5.2082859519564312E-3</v>
      </c>
      <c r="P10450">
        <f t="shared" si="1147"/>
        <v>3.6516417880545583E-2</v>
      </c>
    </row>
    <row r="10451" spans="1:16" x14ac:dyDescent="0.25">
      <c r="A10451" s="1">
        <v>27656</v>
      </c>
      <c r="B10451">
        <v>84.260002</v>
      </c>
      <c r="C10451">
        <v>86.389999000000003</v>
      </c>
      <c r="D10451">
        <v>84.260002</v>
      </c>
      <c r="E10451">
        <v>85.879997000000003</v>
      </c>
      <c r="F10451">
        <v>20830000</v>
      </c>
      <c r="G10451">
        <v>85.879997000000003</v>
      </c>
      <c r="I10451">
        <f t="shared" si="1141"/>
        <v>1.9043657791190525E-2</v>
      </c>
      <c r="J10451">
        <f t="shared" si="1142"/>
        <v>2.1420132293674583E-2</v>
      </c>
      <c r="K10451">
        <f t="shared" si="1143"/>
        <v>2.4964636508453722E-2</v>
      </c>
      <c r="L10451">
        <f t="shared" si="1144"/>
        <v>1.9043657791190525E-2</v>
      </c>
      <c r="M10451">
        <f t="shared" si="1145"/>
        <v>2.3764745024840482E-3</v>
      </c>
      <c r="N10451">
        <f t="shared" si="1146"/>
        <v>-2.4387044821086501E-2</v>
      </c>
      <c r="P10451">
        <f t="shared" si="1147"/>
        <v>3.6694440106454125E-2</v>
      </c>
    </row>
    <row r="10452" spans="1:16" x14ac:dyDescent="0.25">
      <c r="A10452" s="1">
        <v>27655</v>
      </c>
      <c r="B10452">
        <v>82.370002999999997</v>
      </c>
      <c r="C10452">
        <v>84.339995999999999</v>
      </c>
      <c r="D10452">
        <v>82.230002999999996</v>
      </c>
      <c r="E10452">
        <v>84.059997999999993</v>
      </c>
      <c r="F10452">
        <v>14560000</v>
      </c>
      <c r="G10452">
        <v>84.059997999999993</v>
      </c>
      <c r="I10452">
        <f t="shared" si="1141"/>
        <v>2.0309476410257276E-2</v>
      </c>
      <c r="J10452">
        <f t="shared" si="1142"/>
        <v>2.0309476410257276E-2</v>
      </c>
      <c r="K10452">
        <f t="shared" si="1143"/>
        <v>2.5335965425493032E-2</v>
      </c>
      <c r="L10452">
        <f t="shared" si="1144"/>
        <v>2.2010570318602238E-2</v>
      </c>
      <c r="M10452">
        <f t="shared" si="1145"/>
        <v>0</v>
      </c>
      <c r="N10452">
        <f t="shared" si="1146"/>
        <v>-8.058688153349855E-3</v>
      </c>
      <c r="P10452">
        <f t="shared" si="1147"/>
        <v>5.4321160456565445E-2</v>
      </c>
    </row>
    <row r="10453" spans="1:16" x14ac:dyDescent="0.25">
      <c r="A10453" s="1">
        <v>27654</v>
      </c>
      <c r="B10453">
        <v>82.089995999999999</v>
      </c>
      <c r="C10453">
        <v>82.93</v>
      </c>
      <c r="D10453">
        <v>81.569999999999993</v>
      </c>
      <c r="E10453">
        <v>82.370002999999997</v>
      </c>
      <c r="F10453">
        <v>12190000</v>
      </c>
      <c r="G10453">
        <v>82.370002999999997</v>
      </c>
      <c r="I10453">
        <f t="shared" si="1141"/>
        <v>3.4051717410170921E-3</v>
      </c>
      <c r="J10453">
        <f t="shared" si="1142"/>
        <v>3.4051717410170921E-3</v>
      </c>
      <c r="K10453">
        <f t="shared" si="1143"/>
        <v>1.6535331150623424E-2</v>
      </c>
      <c r="L10453">
        <f t="shared" si="1144"/>
        <v>9.7597820616947169E-3</v>
      </c>
      <c r="M10453">
        <f t="shared" si="1145"/>
        <v>0</v>
      </c>
      <c r="N10453">
        <f t="shared" si="1146"/>
        <v>2.6934516608272739E-3</v>
      </c>
      <c r="P10453">
        <f t="shared" si="1147"/>
        <v>4.9958304765524153E-2</v>
      </c>
    </row>
    <row r="10454" spans="1:16" x14ac:dyDescent="0.25">
      <c r="A10454" s="1">
        <v>27653</v>
      </c>
      <c r="B10454">
        <v>82.879997000000003</v>
      </c>
      <c r="C10454">
        <v>83.43</v>
      </c>
      <c r="D10454">
        <v>81.790001000000004</v>
      </c>
      <c r="E10454">
        <v>82.089995999999999</v>
      </c>
      <c r="F10454">
        <v>13090000</v>
      </c>
      <c r="G10454">
        <v>82.089995999999999</v>
      </c>
      <c r="I10454">
        <f t="shared" si="1141"/>
        <v>-9.5775846810944899E-3</v>
      </c>
      <c r="J10454">
        <f t="shared" si="1142"/>
        <v>-9.5775846810944899E-3</v>
      </c>
      <c r="K10454">
        <f t="shared" si="1143"/>
        <v>1.9852957940666955E-2</v>
      </c>
      <c r="L10454">
        <f t="shared" si="1144"/>
        <v>3.6611586598504229E-3</v>
      </c>
      <c r="M10454">
        <f t="shared" si="1145"/>
        <v>0</v>
      </c>
      <c r="N10454">
        <f t="shared" si="1146"/>
        <v>6.0946067964501765E-3</v>
      </c>
      <c r="P10454">
        <f t="shared" si="1147"/>
        <v>5.0405669567810729E-2</v>
      </c>
    </row>
    <row r="10455" spans="1:16" x14ac:dyDescent="0.25">
      <c r="A10455" s="1">
        <v>27652</v>
      </c>
      <c r="B10455">
        <v>83.300003000000004</v>
      </c>
      <c r="C10455">
        <v>83.489998</v>
      </c>
      <c r="D10455">
        <v>82.290001000000004</v>
      </c>
      <c r="E10455">
        <v>82.879997000000003</v>
      </c>
      <c r="F10455">
        <v>8670000</v>
      </c>
      <c r="G10455">
        <v>82.879997000000003</v>
      </c>
      <c r="I10455">
        <f t="shared" si="1141"/>
        <v>-5.054842872941054E-3</v>
      </c>
      <c r="J10455">
        <f t="shared" si="1142"/>
        <v>-5.054842872941054E-3</v>
      </c>
      <c r="K10455">
        <f t="shared" si="1143"/>
        <v>1.4477234481177785E-2</v>
      </c>
      <c r="L10455">
        <f t="shared" si="1144"/>
        <v>7.1441365444947268E-3</v>
      </c>
      <c r="M10455">
        <f t="shared" si="1145"/>
        <v>0</v>
      </c>
      <c r="N10455">
        <f t="shared" si="1146"/>
        <v>6.6613824717635791E-3</v>
      </c>
      <c r="P10455">
        <f t="shared" si="1147"/>
        <v>4.6866647374605316E-2</v>
      </c>
    </row>
    <row r="10456" spans="1:16" x14ac:dyDescent="0.25">
      <c r="A10456" s="1">
        <v>27649</v>
      </c>
      <c r="B10456">
        <v>83.449996999999996</v>
      </c>
      <c r="C10456">
        <v>84.470000999999996</v>
      </c>
      <c r="D10456">
        <v>82.839995999999999</v>
      </c>
      <c r="E10456">
        <v>83.300003000000004</v>
      </c>
      <c r="F10456">
        <v>12230000</v>
      </c>
      <c r="G10456">
        <v>83.300003000000004</v>
      </c>
      <c r="I10456">
        <f t="shared" si="1141"/>
        <v>-1.7990289709707348E-3</v>
      </c>
      <c r="J10456">
        <f t="shared" si="1142"/>
        <v>-1.7990289709707348E-3</v>
      </c>
      <c r="K10456">
        <f t="shared" si="1143"/>
        <v>1.9485465336397809E-2</v>
      </c>
      <c r="L10456">
        <f t="shared" si="1144"/>
        <v>5.5375969456721783E-3</v>
      </c>
      <c r="M10456">
        <f t="shared" si="1145"/>
        <v>0</v>
      </c>
      <c r="N10456">
        <f t="shared" si="1146"/>
        <v>4.8275407273123077E-4</v>
      </c>
      <c r="P10456">
        <f t="shared" si="1147"/>
        <v>3.9720871436082633E-2</v>
      </c>
    </row>
    <row r="10457" spans="1:16" x14ac:dyDescent="0.25">
      <c r="A10457" s="1">
        <v>27648</v>
      </c>
      <c r="B10457">
        <v>83.790001000000004</v>
      </c>
      <c r="C10457">
        <v>84.300003000000004</v>
      </c>
      <c r="D10457">
        <v>82.879997000000003</v>
      </c>
      <c r="E10457">
        <v>83.449996999999996</v>
      </c>
      <c r="F10457">
        <v>11100000</v>
      </c>
      <c r="G10457">
        <v>83.449996999999996</v>
      </c>
      <c r="I10457">
        <f t="shared" si="1141"/>
        <v>-4.0660664016205408E-3</v>
      </c>
      <c r="J10457">
        <f t="shared" si="1142"/>
        <v>-4.0660664016205408E-3</v>
      </c>
      <c r="K10457">
        <f t="shared" si="1143"/>
        <v>1.698815828073677E-2</v>
      </c>
      <c r="L10457">
        <f t="shared" si="1144"/>
        <v>6.8538718439117097E-3</v>
      </c>
      <c r="M10457">
        <f t="shared" si="1145"/>
        <v>0</v>
      </c>
      <c r="N10457">
        <f t="shared" si="1146"/>
        <v>1.446865482336808E-3</v>
      </c>
      <c r="P10457">
        <f t="shared" si="1147"/>
        <v>3.2750643439804529E-2</v>
      </c>
    </row>
    <row r="10458" spans="1:16" x14ac:dyDescent="0.25">
      <c r="A10458" s="1">
        <v>27647</v>
      </c>
      <c r="B10458">
        <v>84.589995999999999</v>
      </c>
      <c r="C10458">
        <v>84.589995999999999</v>
      </c>
      <c r="D10458">
        <v>83</v>
      </c>
      <c r="E10458">
        <v>83.790001000000004</v>
      </c>
      <c r="F10458">
        <v>14780000</v>
      </c>
      <c r="G10458">
        <v>83.790001000000004</v>
      </c>
      <c r="I10458">
        <f t="shared" si="1141"/>
        <v>-9.5023284692152508E-3</v>
      </c>
      <c r="J10458">
        <f t="shared" si="1142"/>
        <v>-9.6205624117218919E-3</v>
      </c>
      <c r="K10458">
        <f t="shared" si="1143"/>
        <v>1.8975401232410764E-2</v>
      </c>
      <c r="L10458">
        <f t="shared" si="1144"/>
        <v>9.4730727631955561E-3</v>
      </c>
      <c r="M10458">
        <f t="shared" si="1145"/>
        <v>-1.1823394250667621E-4</v>
      </c>
      <c r="N10458">
        <f t="shared" si="1146"/>
        <v>1.6371315938599532E-2</v>
      </c>
      <c r="P10458">
        <f t="shared" si="1147"/>
        <v>3.6322624865742545E-2</v>
      </c>
    </row>
    <row r="10459" spans="1:16" x14ac:dyDescent="0.25">
      <c r="A10459" s="1">
        <v>27646</v>
      </c>
      <c r="B10459">
        <v>85.889999000000003</v>
      </c>
      <c r="C10459">
        <v>86.730002999999996</v>
      </c>
      <c r="D10459">
        <v>84.370002999999997</v>
      </c>
      <c r="E10459">
        <v>84.599997999999999</v>
      </c>
      <c r="F10459">
        <v>15790000</v>
      </c>
      <c r="G10459">
        <v>84.599997999999999</v>
      </c>
      <c r="I10459">
        <f t="shared" si="1141"/>
        <v>-1.5133153163819035E-2</v>
      </c>
      <c r="J10459">
        <f t="shared" si="1142"/>
        <v>-1.5133153163819035E-2</v>
      </c>
      <c r="K10459">
        <f t="shared" si="1143"/>
        <v>2.758795555127351E-2</v>
      </c>
      <c r="L10459">
        <f t="shared" si="1144"/>
        <v>2.7223192363180506E-3</v>
      </c>
      <c r="M10459">
        <f t="shared" si="1145"/>
        <v>0</v>
      </c>
      <c r="N10459">
        <f t="shared" si="1146"/>
        <v>6.1443652347284335E-3</v>
      </c>
      <c r="P10459">
        <f t="shared" si="1147"/>
        <v>4.0728619768537581E-2</v>
      </c>
    </row>
    <row r="10460" spans="1:16" x14ac:dyDescent="0.25">
      <c r="A10460" s="1">
        <v>27645</v>
      </c>
      <c r="B10460">
        <v>85.620002999999997</v>
      </c>
      <c r="C10460">
        <v>86.309997999999993</v>
      </c>
      <c r="D10460">
        <v>84.889999000000003</v>
      </c>
      <c r="E10460">
        <v>85.889999000000003</v>
      </c>
      <c r="F10460">
        <v>11500000</v>
      </c>
      <c r="G10460">
        <v>85.889999000000003</v>
      </c>
      <c r="I10460">
        <f t="shared" si="1141"/>
        <v>3.1484603799925245E-3</v>
      </c>
      <c r="J10460">
        <f t="shared" si="1142"/>
        <v>3.1484603799925245E-3</v>
      </c>
      <c r="K10460">
        <f t="shared" si="1143"/>
        <v>1.6589154089353967E-2</v>
      </c>
      <c r="L10460">
        <f t="shared" si="1144"/>
        <v>1.17111071654085E-2</v>
      </c>
      <c r="M10460">
        <f t="shared" si="1145"/>
        <v>0</v>
      </c>
      <c r="N10460">
        <f t="shared" si="1146"/>
        <v>3.5277905617570422E-3</v>
      </c>
      <c r="P10460">
        <f t="shared" si="1147"/>
        <v>3.7211878628731092E-2</v>
      </c>
    </row>
    <row r="10461" spans="1:16" x14ac:dyDescent="0.25">
      <c r="A10461" s="1">
        <v>27642</v>
      </c>
      <c r="B10461">
        <v>86.199996999999996</v>
      </c>
      <c r="C10461">
        <v>86.489998</v>
      </c>
      <c r="D10461">
        <v>85.190002000000007</v>
      </c>
      <c r="E10461">
        <v>85.620002999999997</v>
      </c>
      <c r="F10461">
        <v>11680000</v>
      </c>
      <c r="G10461">
        <v>85.620002999999997</v>
      </c>
      <c r="I10461">
        <f t="shared" si="1141"/>
        <v>-6.7512071115207774E-3</v>
      </c>
      <c r="J10461">
        <f t="shared" si="1142"/>
        <v>-6.7512071115207774E-3</v>
      </c>
      <c r="K10461">
        <f t="shared" si="1143"/>
        <v>1.514469766267691E-2</v>
      </c>
      <c r="L10461">
        <f t="shared" si="1144"/>
        <v>5.0348562236589237E-3</v>
      </c>
      <c r="M10461">
        <f t="shared" si="1145"/>
        <v>0</v>
      </c>
      <c r="N10461">
        <f t="shared" si="1146"/>
        <v>1.1731465240391317E-3</v>
      </c>
      <c r="P10461">
        <f t="shared" si="1147"/>
        <v>4.256917952281368E-2</v>
      </c>
    </row>
    <row r="10462" spans="1:16" x14ac:dyDescent="0.25">
      <c r="A10462" s="1">
        <v>27641</v>
      </c>
      <c r="B10462">
        <v>86.029999000000004</v>
      </c>
      <c r="C10462">
        <v>86.910004000000001</v>
      </c>
      <c r="D10462">
        <v>85.290001000000004</v>
      </c>
      <c r="E10462">
        <v>86.199996999999996</v>
      </c>
      <c r="F10462">
        <v>12810000</v>
      </c>
      <c r="G10462">
        <v>86.199996999999996</v>
      </c>
      <c r="I10462">
        <f t="shared" si="1141"/>
        <v>1.9740818574580481E-3</v>
      </c>
      <c r="J10462">
        <f t="shared" si="1142"/>
        <v>1.9740818574580481E-3</v>
      </c>
      <c r="K10462">
        <f t="shared" si="1143"/>
        <v>1.881592041826886E-2</v>
      </c>
      <c r="L10462">
        <f t="shared" si="1144"/>
        <v>1.0612916811140417E-2</v>
      </c>
      <c r="M10462">
        <f t="shared" si="1145"/>
        <v>0</v>
      </c>
      <c r="N10462">
        <f t="shared" si="1146"/>
        <v>-7.8865453111896262E-3</v>
      </c>
      <c r="P10462">
        <f t="shared" si="1147"/>
        <v>3.7019065446244281E-2</v>
      </c>
    </row>
    <row r="10463" spans="1:16" x14ac:dyDescent="0.25">
      <c r="A10463" s="1">
        <v>27640</v>
      </c>
      <c r="B10463">
        <v>85.480002999999996</v>
      </c>
      <c r="C10463">
        <v>86.379997000000003</v>
      </c>
      <c r="D10463">
        <v>84.620002999999997</v>
      </c>
      <c r="E10463">
        <v>86.029999000000004</v>
      </c>
      <c r="F10463">
        <v>12260000</v>
      </c>
      <c r="G10463">
        <v>86.029999000000004</v>
      </c>
      <c r="I10463">
        <f t="shared" si="1141"/>
        <v>6.4135954625294828E-3</v>
      </c>
      <c r="J10463">
        <f t="shared" si="1142"/>
        <v>6.4135954625294828E-3</v>
      </c>
      <c r="K10463">
        <f t="shared" si="1143"/>
        <v>2.0585452057760328E-2</v>
      </c>
      <c r="L10463">
        <f t="shared" si="1144"/>
        <v>1.6525380264872214E-2</v>
      </c>
      <c r="M10463">
        <f t="shared" si="1145"/>
        <v>0</v>
      </c>
      <c r="N10463">
        <f t="shared" si="1146"/>
        <v>6.9481053596203686E-3</v>
      </c>
      <c r="P10463">
        <f t="shared" si="1147"/>
        <v>3.3091483301382021E-2</v>
      </c>
    </row>
    <row r="10464" spans="1:16" x14ac:dyDescent="0.25">
      <c r="A10464" s="1">
        <v>27639</v>
      </c>
      <c r="B10464">
        <v>86.879997000000003</v>
      </c>
      <c r="C10464">
        <v>87.419998000000007</v>
      </c>
      <c r="D10464">
        <v>85.209998999999996</v>
      </c>
      <c r="E10464">
        <v>85.480002999999996</v>
      </c>
      <c r="F10464">
        <v>11460000</v>
      </c>
      <c r="G10464">
        <v>85.480002999999996</v>
      </c>
      <c r="I10464">
        <f t="shared" si="1141"/>
        <v>-1.6245356108362877E-2</v>
      </c>
      <c r="J10464">
        <f t="shared" si="1142"/>
        <v>-1.6245356108362877E-2</v>
      </c>
      <c r="K10464">
        <f t="shared" si="1143"/>
        <v>2.5605280452955716E-2</v>
      </c>
      <c r="L10464">
        <f t="shared" si="1144"/>
        <v>3.1636794427222733E-3</v>
      </c>
      <c r="M10464">
        <f t="shared" si="1145"/>
        <v>0</v>
      </c>
      <c r="N10464">
        <f t="shared" si="1146"/>
        <v>1.0390602100728466E-2</v>
      </c>
      <c r="P10464">
        <f t="shared" si="1147"/>
        <v>4.0154899257557192E-2</v>
      </c>
    </row>
    <row r="10465" spans="1:16" x14ac:dyDescent="0.25">
      <c r="A10465" s="1">
        <v>27635</v>
      </c>
      <c r="B10465">
        <v>86.400002000000001</v>
      </c>
      <c r="C10465">
        <v>87.730002999999996</v>
      </c>
      <c r="D10465">
        <v>86.099997999999999</v>
      </c>
      <c r="E10465">
        <v>86.879997000000003</v>
      </c>
      <c r="F10465">
        <v>15480000</v>
      </c>
      <c r="G10465">
        <v>86.879997000000003</v>
      </c>
      <c r="I10465">
        <f t="shared" si="1141"/>
        <v>5.5401226970801364E-3</v>
      </c>
      <c r="J10465">
        <f t="shared" si="1142"/>
        <v>5.5401226970801364E-3</v>
      </c>
      <c r="K10465">
        <f t="shared" si="1143"/>
        <v>1.875456213123896E-2</v>
      </c>
      <c r="L10465">
        <f t="shared" si="1144"/>
        <v>9.0184334503568084E-3</v>
      </c>
      <c r="M10465">
        <f t="shared" si="1145"/>
        <v>0</v>
      </c>
      <c r="N10465">
        <f t="shared" si="1146"/>
        <v>-1.6629941938216652E-2</v>
      </c>
      <c r="P10465">
        <f t="shared" si="1147"/>
        <v>3.2580703667755485E-2</v>
      </c>
    </row>
    <row r="10466" spans="1:16" x14ac:dyDescent="0.25">
      <c r="A10466" s="1">
        <v>27634</v>
      </c>
      <c r="B10466">
        <v>84.68</v>
      </c>
      <c r="C10466">
        <v>86.639999000000003</v>
      </c>
      <c r="D10466">
        <v>84.68</v>
      </c>
      <c r="E10466">
        <v>86.400002000000001</v>
      </c>
      <c r="F10466">
        <v>14530000</v>
      </c>
      <c r="G10466">
        <v>86.400002000000001</v>
      </c>
      <c r="I10466">
        <f t="shared" si="1141"/>
        <v>2.0108252691493259E-2</v>
      </c>
      <c r="J10466">
        <f t="shared" si="1142"/>
        <v>2.306491027674926E-2</v>
      </c>
      <c r="K10466">
        <f t="shared" si="1143"/>
        <v>2.2882144884057813E-2</v>
      </c>
      <c r="L10466">
        <f t="shared" si="1144"/>
        <v>2.0108252691493259E-2</v>
      </c>
      <c r="M10466">
        <f t="shared" si="1145"/>
        <v>2.9566575852557815E-3</v>
      </c>
      <c r="N10466">
        <f t="shared" si="1146"/>
        <v>-1.5830861065062707E-2</v>
      </c>
      <c r="P10466">
        <f t="shared" si="1147"/>
        <v>4.3767663446774546E-2</v>
      </c>
    </row>
    <row r="10467" spans="1:16" x14ac:dyDescent="0.25">
      <c r="A10467" s="1">
        <v>27633</v>
      </c>
      <c r="B10467">
        <v>83.959998999999996</v>
      </c>
      <c r="C10467">
        <v>84.790001000000004</v>
      </c>
      <c r="D10467">
        <v>83.349997999999999</v>
      </c>
      <c r="E10467">
        <v>84.43</v>
      </c>
      <c r="F10467">
        <v>11100000</v>
      </c>
      <c r="G10467">
        <v>84.43</v>
      </c>
      <c r="I10467">
        <f t="shared" si="1141"/>
        <v>5.5823056394101568E-3</v>
      </c>
      <c r="J10467">
        <f t="shared" si="1142"/>
        <v>5.5823056394101568E-3</v>
      </c>
      <c r="K10467">
        <f t="shared" si="1143"/>
        <v>1.71290379081535E-2</v>
      </c>
      <c r="L10467">
        <f t="shared" si="1144"/>
        <v>1.287420347980682E-2</v>
      </c>
      <c r="M10467">
        <f t="shared" si="1145"/>
        <v>0</v>
      </c>
      <c r="N10467">
        <f t="shared" si="1146"/>
        <v>3.5928661403762784E-3</v>
      </c>
      <c r="P10467">
        <f t="shared" si="1147"/>
        <v>4.8140616929453435E-2</v>
      </c>
    </row>
    <row r="10468" spans="1:16" x14ac:dyDescent="0.25">
      <c r="A10468" s="1">
        <v>27632</v>
      </c>
      <c r="B10468">
        <v>85.059997999999993</v>
      </c>
      <c r="C10468">
        <v>85.400002000000001</v>
      </c>
      <c r="D10468">
        <v>83.650002000000001</v>
      </c>
      <c r="E10468">
        <v>83.959998999999996</v>
      </c>
      <c r="F10468">
        <v>11350000</v>
      </c>
      <c r="G10468">
        <v>83.959998999999996</v>
      </c>
      <c r="I10468">
        <f t="shared" si="1141"/>
        <v>-1.3016383270674021E-2</v>
      </c>
      <c r="J10468">
        <f t="shared" si="1142"/>
        <v>-1.3016383270674021E-2</v>
      </c>
      <c r="K10468">
        <f t="shared" si="1143"/>
        <v>2.0704672871749798E-2</v>
      </c>
      <c r="L10468">
        <f t="shared" si="1144"/>
        <v>3.6990317000207373E-3</v>
      </c>
      <c r="M10468">
        <f t="shared" si="1145"/>
        <v>0</v>
      </c>
      <c r="N10468">
        <f t="shared" si="1146"/>
        <v>4.889354442463122E-3</v>
      </c>
      <c r="P10468">
        <f t="shared" si="1147"/>
        <v>5.0041012817437759E-2</v>
      </c>
    </row>
    <row r="10469" spans="1:16" x14ac:dyDescent="0.25">
      <c r="A10469" s="1">
        <v>27631</v>
      </c>
      <c r="B10469">
        <v>84.279999000000004</v>
      </c>
      <c r="C10469">
        <v>85.580001999999993</v>
      </c>
      <c r="D10469">
        <v>84.059997999999993</v>
      </c>
      <c r="E10469">
        <v>85.059997999999993</v>
      </c>
      <c r="F10469">
        <v>11250000</v>
      </c>
      <c r="G10469">
        <v>85.059997999999993</v>
      </c>
      <c r="I10469">
        <f t="shared" si="1141"/>
        <v>9.2122892418955837E-3</v>
      </c>
      <c r="J10469">
        <f t="shared" si="1142"/>
        <v>9.2122892418955837E-3</v>
      </c>
      <c r="K10469">
        <f t="shared" si="1143"/>
        <v>1.7920828574175648E-2</v>
      </c>
      <c r="L10469">
        <f t="shared" si="1144"/>
        <v>1.1826060528231578E-2</v>
      </c>
      <c r="M10469">
        <f t="shared" si="1145"/>
        <v>0</v>
      </c>
      <c r="N10469">
        <f t="shared" si="1146"/>
        <v>-1.5223512554973178E-2</v>
      </c>
      <c r="P10469">
        <f t="shared" si="1147"/>
        <v>3.8650698769915205E-2</v>
      </c>
    </row>
    <row r="10470" spans="1:16" x14ac:dyDescent="0.25">
      <c r="A10470" s="1">
        <v>27628</v>
      </c>
      <c r="B10470">
        <v>83.07</v>
      </c>
      <c r="C10470">
        <v>84.610000999999997</v>
      </c>
      <c r="D10470">
        <v>82.790001000000004</v>
      </c>
      <c r="E10470">
        <v>84.279999000000004</v>
      </c>
      <c r="F10470">
        <v>13050000</v>
      </c>
      <c r="G10470">
        <v>84.279999000000004</v>
      </c>
      <c r="I10470">
        <f t="shared" si="1141"/>
        <v>1.4460951219797033E-2</v>
      </c>
      <c r="J10470">
        <f t="shared" si="1142"/>
        <v>1.4460951219797033E-2</v>
      </c>
      <c r="K10470">
        <f t="shared" si="1143"/>
        <v>2.1745181525875387E-2</v>
      </c>
      <c r="L10470">
        <f t="shared" si="1144"/>
        <v>1.7837283841309021E-2</v>
      </c>
      <c r="M10470">
        <f t="shared" si="1145"/>
        <v>0</v>
      </c>
      <c r="N10470">
        <f t="shared" si="1146"/>
        <v>-7.0303562293963368E-3</v>
      </c>
      <c r="P10470">
        <f t="shared" si="1147"/>
        <v>4.7919902810956622E-2</v>
      </c>
    </row>
    <row r="10471" spans="1:16" x14ac:dyDescent="0.25">
      <c r="A10471" s="1">
        <v>27627</v>
      </c>
      <c r="B10471">
        <v>83.220000999999996</v>
      </c>
      <c r="C10471">
        <v>84.150002000000001</v>
      </c>
      <c r="D10471">
        <v>82.209998999999996</v>
      </c>
      <c r="E10471">
        <v>83.07</v>
      </c>
      <c r="F10471">
        <v>16610000</v>
      </c>
      <c r="G10471">
        <v>83.07</v>
      </c>
      <c r="I10471">
        <f t="shared" si="1141"/>
        <v>-1.8040897201572125E-3</v>
      </c>
      <c r="J10471">
        <f t="shared" si="1142"/>
        <v>-1.8040897201572125E-3</v>
      </c>
      <c r="K10471">
        <f t="shared" si="1143"/>
        <v>2.332400740382564E-2</v>
      </c>
      <c r="L10471">
        <f t="shared" si="1144"/>
        <v>1.0406688850908433E-2</v>
      </c>
      <c r="M10471">
        <f t="shared" si="1145"/>
        <v>0</v>
      </c>
      <c r="N10471">
        <f t="shared" si="1146"/>
        <v>6.667940043534288E-3</v>
      </c>
      <c r="P10471">
        <f t="shared" si="1147"/>
        <v>4.5120167768032036E-2</v>
      </c>
    </row>
    <row r="10472" spans="1:16" x14ac:dyDescent="0.25">
      <c r="A10472" s="1">
        <v>27626</v>
      </c>
      <c r="B10472">
        <v>84.779999000000004</v>
      </c>
      <c r="C10472">
        <v>84.779999000000004</v>
      </c>
      <c r="D10472">
        <v>82.760002</v>
      </c>
      <c r="E10472">
        <v>83.220000999999996</v>
      </c>
      <c r="F10472">
        <v>18630000</v>
      </c>
      <c r="G10472">
        <v>83.220000999999996</v>
      </c>
      <c r="I10472">
        <f t="shared" si="1141"/>
        <v>-1.8571938558119033E-2</v>
      </c>
      <c r="J10472">
        <f t="shared" si="1142"/>
        <v>-2.0575097231911869E-2</v>
      </c>
      <c r="K10472">
        <f t="shared" si="1143"/>
        <v>2.4114777085650362E-2</v>
      </c>
      <c r="L10472">
        <f t="shared" si="1144"/>
        <v>5.5428385275313645E-3</v>
      </c>
      <c r="M10472">
        <f t="shared" si="1145"/>
        <v>-2.0031586737928849E-3</v>
      </c>
      <c r="N10472">
        <f t="shared" si="1146"/>
        <v>2.2698405296985535E-2</v>
      </c>
      <c r="P10472">
        <f t="shared" si="1147"/>
        <v>4.7148540582281045E-2</v>
      </c>
    </row>
    <row r="10473" spans="1:16" x14ac:dyDescent="0.25">
      <c r="A10473" s="1">
        <v>27625</v>
      </c>
      <c r="B10473">
        <v>86.199996999999996</v>
      </c>
      <c r="C10473">
        <v>86.470000999999996</v>
      </c>
      <c r="D10473">
        <v>84.660004000000001</v>
      </c>
      <c r="E10473">
        <v>84.949996999999996</v>
      </c>
      <c r="F10473">
        <v>14990000</v>
      </c>
      <c r="G10473">
        <v>84.949996999999996</v>
      </c>
      <c r="I10473">
        <f t="shared" si="1141"/>
        <v>-1.4607330063813286E-2</v>
      </c>
      <c r="J10473">
        <f t="shared" si="1142"/>
        <v>-1.4607330063813286E-2</v>
      </c>
      <c r="K10473">
        <f t="shared" si="1143"/>
        <v>2.1154262196452042E-2</v>
      </c>
      <c r="L10473">
        <f t="shared" si="1144"/>
        <v>3.419530462457855E-3</v>
      </c>
      <c r="M10473">
        <f t="shared" si="1145"/>
        <v>0</v>
      </c>
      <c r="N10473">
        <f t="shared" si="1146"/>
        <v>1.2909438302795862E-2</v>
      </c>
      <c r="P10473">
        <f t="shared" si="1147"/>
        <v>5.1345842664759077E-2</v>
      </c>
    </row>
    <row r="10474" spans="1:16" x14ac:dyDescent="0.25">
      <c r="A10474" s="1">
        <v>27624</v>
      </c>
      <c r="B10474">
        <v>86.360000999999997</v>
      </c>
      <c r="C10474">
        <v>87.209998999999996</v>
      </c>
      <c r="D10474">
        <v>85.760002</v>
      </c>
      <c r="E10474">
        <v>86.199996999999996</v>
      </c>
      <c r="F10474">
        <v>10810000</v>
      </c>
      <c r="G10474">
        <v>86.199996999999996</v>
      </c>
      <c r="I10474">
        <f t="shared" si="1141"/>
        <v>-1.8544743591789082E-3</v>
      </c>
      <c r="J10474">
        <f t="shared" si="1142"/>
        <v>-1.8544743591789082E-3</v>
      </c>
      <c r="K10474">
        <f t="shared" si="1143"/>
        <v>1.6766271128932034E-2</v>
      </c>
      <c r="L10474">
        <f t="shared" si="1144"/>
        <v>5.1174222234754672E-3</v>
      </c>
      <c r="M10474">
        <f t="shared" si="1145"/>
        <v>0</v>
      </c>
      <c r="N10474">
        <f t="shared" si="1146"/>
        <v>-5.0266046564784138E-3</v>
      </c>
      <c r="P10474">
        <f t="shared" si="1147"/>
        <v>5.0845491719746998E-2</v>
      </c>
    </row>
    <row r="10475" spans="1:16" x14ac:dyDescent="0.25">
      <c r="A10475" s="1">
        <v>27621</v>
      </c>
      <c r="B10475">
        <v>85.599997999999999</v>
      </c>
      <c r="C10475">
        <v>86.760002</v>
      </c>
      <c r="D10475">
        <v>85.330001999999993</v>
      </c>
      <c r="E10475">
        <v>86.360000999999997</v>
      </c>
      <c r="F10475">
        <v>10610000</v>
      </c>
      <c r="G10475">
        <v>86.360000999999997</v>
      </c>
      <c r="I10475">
        <f t="shared" si="1141"/>
        <v>8.8393574428311597E-3</v>
      </c>
      <c r="J10475">
        <f t="shared" si="1142"/>
        <v>8.8393574428311597E-3</v>
      </c>
      <c r="K10475">
        <f t="shared" si="1143"/>
        <v>1.6619593023862476E-2</v>
      </c>
      <c r="L10475">
        <f t="shared" si="1144"/>
        <v>1.1998501239132665E-2</v>
      </c>
      <c r="M10475">
        <f t="shared" si="1145"/>
        <v>0</v>
      </c>
      <c r="N10475">
        <f t="shared" si="1146"/>
        <v>-3.6396283420802563E-3</v>
      </c>
      <c r="P10475">
        <f t="shared" si="1147"/>
        <v>4.2793751932062134E-2</v>
      </c>
    </row>
    <row r="10476" spans="1:16" x14ac:dyDescent="0.25">
      <c r="A10476" s="1">
        <v>27620</v>
      </c>
      <c r="B10476">
        <v>85.970000999999996</v>
      </c>
      <c r="C10476">
        <v>86.339995999999999</v>
      </c>
      <c r="D10476">
        <v>85.019997000000004</v>
      </c>
      <c r="E10476">
        <v>85.599997999999999</v>
      </c>
      <c r="F10476">
        <v>12460000</v>
      </c>
      <c r="G10476">
        <v>85.599997999999999</v>
      </c>
      <c r="I10476">
        <f t="shared" si="1141"/>
        <v>-4.3131500351070527E-3</v>
      </c>
      <c r="J10476">
        <f t="shared" si="1142"/>
        <v>-4.3131500351070527E-3</v>
      </c>
      <c r="K10476">
        <f t="shared" si="1143"/>
        <v>1.5406456154033145E-2</v>
      </c>
      <c r="L10476">
        <f t="shared" si="1144"/>
        <v>6.7987721383818318E-3</v>
      </c>
      <c r="M10476">
        <f t="shared" si="1145"/>
        <v>0</v>
      </c>
      <c r="N10476">
        <f t="shared" si="1146"/>
        <v>6.9156227904442211E-3</v>
      </c>
      <c r="P10476">
        <f t="shared" si="1147"/>
        <v>4.7220135073149282E-2</v>
      </c>
    </row>
    <row r="10477" spans="1:16" x14ac:dyDescent="0.25">
      <c r="A10477" s="1">
        <v>27619</v>
      </c>
      <c r="B10477">
        <v>87.120002999999997</v>
      </c>
      <c r="C10477">
        <v>87.410004000000001</v>
      </c>
      <c r="D10477">
        <v>85.610000999999997</v>
      </c>
      <c r="E10477">
        <v>85.970000999999996</v>
      </c>
      <c r="F10477">
        <v>12000000</v>
      </c>
      <c r="G10477">
        <v>85.970000999999996</v>
      </c>
      <c r="I10477">
        <f t="shared" si="1141"/>
        <v>-1.3288103241648839E-2</v>
      </c>
      <c r="J10477">
        <f t="shared" si="1142"/>
        <v>-1.3288103241648839E-2</v>
      </c>
      <c r="K10477">
        <f t="shared" si="1143"/>
        <v>2.0807627918477425E-2</v>
      </c>
      <c r="L10477">
        <f t="shared" si="1144"/>
        <v>4.1962993830446981E-3</v>
      </c>
      <c r="M10477">
        <f t="shared" si="1145"/>
        <v>0</v>
      </c>
      <c r="N10477">
        <f t="shared" si="1146"/>
        <v>1.0226666759087136E-2</v>
      </c>
      <c r="P10477">
        <f t="shared" si="1147"/>
        <v>4.0086265082955097E-2</v>
      </c>
    </row>
    <row r="10478" spans="1:16" x14ac:dyDescent="0.25">
      <c r="A10478" s="1">
        <v>27618</v>
      </c>
      <c r="B10478">
        <v>86.550003000000004</v>
      </c>
      <c r="C10478">
        <v>88.169998000000007</v>
      </c>
      <c r="D10478">
        <v>86.489998</v>
      </c>
      <c r="E10478">
        <v>87.120002999999997</v>
      </c>
      <c r="F10478">
        <v>14510000</v>
      </c>
      <c r="G10478">
        <v>87.120002999999997</v>
      </c>
      <c r="I10478">
        <f t="shared" si="1141"/>
        <v>6.5641967757032668E-3</v>
      </c>
      <c r="J10478">
        <f t="shared" si="1142"/>
        <v>6.5641967757032668E-3</v>
      </c>
      <c r="K10478">
        <f t="shared" si="1143"/>
        <v>1.9237969221123516E-2</v>
      </c>
      <c r="L10478">
        <f t="shared" si="1144"/>
        <v>7.2577358656065617E-3</v>
      </c>
      <c r="M10478">
        <f t="shared" si="1145"/>
        <v>0</v>
      </c>
      <c r="N10478">
        <f t="shared" si="1146"/>
        <v>-1.3385546305845007E-2</v>
      </c>
      <c r="P10478">
        <f t="shared" si="1147"/>
        <v>2.8196873779692794E-2</v>
      </c>
    </row>
    <row r="10479" spans="1:16" x14ac:dyDescent="0.25">
      <c r="A10479" s="1">
        <v>27617</v>
      </c>
      <c r="B10479">
        <v>86.019997000000004</v>
      </c>
      <c r="C10479">
        <v>86.889999000000003</v>
      </c>
      <c r="D10479">
        <v>85.339995999999999</v>
      </c>
      <c r="E10479">
        <v>86.550003000000004</v>
      </c>
      <c r="F10479">
        <v>12350000</v>
      </c>
      <c r="G10479">
        <v>86.550003000000004</v>
      </c>
      <c r="I10479">
        <f t="shared" si="1141"/>
        <v>6.1425238042833365E-3</v>
      </c>
      <c r="J10479">
        <f t="shared" si="1142"/>
        <v>6.1425238042833365E-3</v>
      </c>
      <c r="K10479">
        <f t="shared" si="1143"/>
        <v>1.7999708453795671E-2</v>
      </c>
      <c r="L10479">
        <f t="shared" si="1144"/>
        <v>1.407908539574807E-2</v>
      </c>
      <c r="M10479">
        <f t="shared" si="1145"/>
        <v>0</v>
      </c>
      <c r="N10479">
        <f t="shared" si="1146"/>
        <v>2.1070007487610089E-3</v>
      </c>
      <c r="P10479">
        <f t="shared" si="1147"/>
        <v>3.7368082448752907E-2</v>
      </c>
    </row>
    <row r="10480" spans="1:16" x14ac:dyDescent="0.25">
      <c r="A10480" s="1">
        <v>27614</v>
      </c>
      <c r="B10480">
        <v>86.300003000000004</v>
      </c>
      <c r="C10480">
        <v>87</v>
      </c>
      <c r="D10480">
        <v>85.519997000000004</v>
      </c>
      <c r="E10480">
        <v>86.019997000000004</v>
      </c>
      <c r="F10480">
        <v>11660000</v>
      </c>
      <c r="G10480">
        <v>86.019997000000004</v>
      </c>
      <c r="I10480">
        <f t="shared" si="1141"/>
        <v>-3.2498403718588587E-3</v>
      </c>
      <c r="J10480">
        <f t="shared" si="1142"/>
        <v>-3.2498403718588587E-3</v>
      </c>
      <c r="K10480">
        <f t="shared" si="1143"/>
        <v>1.7157887017308034E-2</v>
      </c>
      <c r="L10480">
        <f t="shared" si="1144"/>
        <v>5.8295608427038088E-3</v>
      </c>
      <c r="M10480">
        <f t="shared" si="1145"/>
        <v>0</v>
      </c>
      <c r="N10480">
        <f t="shared" si="1146"/>
        <v>1.9859243836979181E-3</v>
      </c>
      <c r="P10480">
        <f t="shared" si="1147"/>
        <v>3.7186712239423644E-2</v>
      </c>
    </row>
    <row r="10481" spans="1:16" x14ac:dyDescent="0.25">
      <c r="A10481" s="1">
        <v>27613</v>
      </c>
      <c r="B10481">
        <v>86.25</v>
      </c>
      <c r="C10481">
        <v>87.239998</v>
      </c>
      <c r="D10481">
        <v>85.690002000000007</v>
      </c>
      <c r="E10481">
        <v>86.300003000000004</v>
      </c>
      <c r="F10481">
        <v>12390000</v>
      </c>
      <c r="G10481">
        <v>86.300003000000004</v>
      </c>
      <c r="I10481">
        <f t="shared" si="1141"/>
        <v>5.7957694036904191E-4</v>
      </c>
      <c r="J10481">
        <f t="shared" si="1142"/>
        <v>5.7957694036904191E-4</v>
      </c>
      <c r="K10481">
        <f t="shared" si="1143"/>
        <v>1.7926762387190782E-2</v>
      </c>
      <c r="L10481">
        <f t="shared" si="1144"/>
        <v>7.0934768308647022E-3</v>
      </c>
      <c r="M10481">
        <f t="shared" si="1145"/>
        <v>0</v>
      </c>
      <c r="N10481">
        <f t="shared" si="1146"/>
        <v>-4.0929251324589655E-3</v>
      </c>
      <c r="P10481">
        <f t="shared" si="1147"/>
        <v>2.8639201074891159E-2</v>
      </c>
    </row>
    <row r="10482" spans="1:16" x14ac:dyDescent="0.25">
      <c r="A10482" s="1">
        <v>27612</v>
      </c>
      <c r="B10482">
        <v>86.230002999999996</v>
      </c>
      <c r="C10482">
        <v>87.040001000000004</v>
      </c>
      <c r="D10482">
        <v>85.339995999999999</v>
      </c>
      <c r="E10482">
        <v>86.25</v>
      </c>
      <c r="F10482">
        <v>16280000</v>
      </c>
      <c r="G10482">
        <v>86.25</v>
      </c>
      <c r="I10482">
        <f t="shared" si="1141"/>
        <v>2.31876156560697E-4</v>
      </c>
      <c r="J10482">
        <f t="shared" si="1142"/>
        <v>2.31876156560697E-4</v>
      </c>
      <c r="K10482">
        <f t="shared" si="1143"/>
        <v>1.9724563708088387E-2</v>
      </c>
      <c r="L10482">
        <f t="shared" si="1144"/>
        <v>1.0606825022954505E-2</v>
      </c>
      <c r="M10482">
        <f t="shared" si="1145"/>
        <v>0</v>
      </c>
      <c r="N10482">
        <f t="shared" si="1146"/>
        <v>6.4241652468197269E-3</v>
      </c>
      <c r="P10482">
        <f t="shared" si="1147"/>
        <v>2.7057465182314049E-2</v>
      </c>
    </row>
    <row r="10483" spans="1:16" x14ac:dyDescent="0.25">
      <c r="A10483" s="1">
        <v>27611</v>
      </c>
      <c r="B10483">
        <v>87.150002000000001</v>
      </c>
      <c r="C10483">
        <v>87.809997999999993</v>
      </c>
      <c r="D10483">
        <v>85.889999000000003</v>
      </c>
      <c r="E10483">
        <v>86.230002999999996</v>
      </c>
      <c r="F10483">
        <v>15470000</v>
      </c>
      <c r="G10483">
        <v>86.230002999999996</v>
      </c>
      <c r="I10483">
        <f t="shared" si="1141"/>
        <v>-1.0612615160059733E-2</v>
      </c>
      <c r="J10483">
        <f t="shared" si="1142"/>
        <v>-1.0612615160059733E-2</v>
      </c>
      <c r="K10483">
        <f t="shared" si="1143"/>
        <v>2.210797046012037E-2</v>
      </c>
      <c r="L10483">
        <f t="shared" si="1144"/>
        <v>3.950783619574144E-3</v>
      </c>
      <c r="M10483">
        <f t="shared" si="1145"/>
        <v>0</v>
      </c>
      <c r="N10483">
        <f t="shared" si="1146"/>
        <v>9.1557805328238654E-3</v>
      </c>
      <c r="P10483">
        <f t="shared" si="1147"/>
        <v>3.4063303463273839E-2</v>
      </c>
    </row>
    <row r="10484" spans="1:16" x14ac:dyDescent="0.25">
      <c r="A10484" s="1">
        <v>27610</v>
      </c>
      <c r="B10484">
        <v>87.989998</v>
      </c>
      <c r="C10484">
        <v>88.169998000000007</v>
      </c>
      <c r="D10484">
        <v>86.68</v>
      </c>
      <c r="E10484">
        <v>87.150002000000001</v>
      </c>
      <c r="F10484">
        <v>12620000</v>
      </c>
      <c r="G10484">
        <v>87.150002000000001</v>
      </c>
      <c r="I10484">
        <f t="shared" si="1141"/>
        <v>-9.5923540126451306E-3</v>
      </c>
      <c r="J10484">
        <f t="shared" si="1142"/>
        <v>-9.5923540126451306E-3</v>
      </c>
      <c r="K10484">
        <f t="shared" si="1143"/>
        <v>1.7043569747324752E-2</v>
      </c>
      <c r="L10484">
        <f t="shared" si="1144"/>
        <v>5.407618246809973E-3</v>
      </c>
      <c r="M10484">
        <f t="shared" si="1145"/>
        <v>0</v>
      </c>
      <c r="N10484">
        <f t="shared" si="1146"/>
        <v>8.9583578828177322E-3</v>
      </c>
      <c r="P10484">
        <f t="shared" si="1147"/>
        <v>3.3503946387065289E-2</v>
      </c>
    </row>
    <row r="10485" spans="1:16" x14ac:dyDescent="0.25">
      <c r="A10485" s="1">
        <v>27607</v>
      </c>
      <c r="B10485">
        <v>88.75</v>
      </c>
      <c r="C10485">
        <v>89.040001000000004</v>
      </c>
      <c r="D10485">
        <v>87.459998999999996</v>
      </c>
      <c r="E10485">
        <v>87.989998</v>
      </c>
      <c r="F10485">
        <v>13320000</v>
      </c>
      <c r="G10485">
        <v>87.989998</v>
      </c>
      <c r="I10485">
        <f t="shared" si="1141"/>
        <v>-8.6002794279117101E-3</v>
      </c>
      <c r="J10485">
        <f t="shared" si="1142"/>
        <v>-8.6002794279117101E-3</v>
      </c>
      <c r="K10485">
        <f t="shared" si="1143"/>
        <v>1.7904183647220632E-2</v>
      </c>
      <c r="L10485">
        <f t="shared" si="1144"/>
        <v>6.0416143766372768E-3</v>
      </c>
      <c r="M10485">
        <f t="shared" si="1145"/>
        <v>0</v>
      </c>
      <c r="N10485">
        <f t="shared" si="1146"/>
        <v>9.6717942822426017E-3</v>
      </c>
      <c r="P10485">
        <f t="shared" si="1147"/>
        <v>3.7585973689738289E-2</v>
      </c>
    </row>
    <row r="10486" spans="1:16" x14ac:dyDescent="0.25">
      <c r="A10486" s="1">
        <v>27606</v>
      </c>
      <c r="B10486">
        <v>88.830001999999993</v>
      </c>
      <c r="C10486">
        <v>90.07</v>
      </c>
      <c r="D10486">
        <v>88.309997999999993</v>
      </c>
      <c r="E10486">
        <v>88.75</v>
      </c>
      <c r="F10486">
        <v>14540000</v>
      </c>
      <c r="G10486">
        <v>88.75</v>
      </c>
      <c r="I10486">
        <f t="shared" si="1141"/>
        <v>-9.0102494100027222E-4</v>
      </c>
      <c r="J10486">
        <f t="shared" si="1142"/>
        <v>-9.0102494100027222E-4</v>
      </c>
      <c r="K10486">
        <f t="shared" si="1143"/>
        <v>1.9733816962432611E-2</v>
      </c>
      <c r="L10486">
        <f t="shared" si="1144"/>
        <v>4.9700995223063782E-3</v>
      </c>
      <c r="M10486">
        <f t="shared" si="1145"/>
        <v>0</v>
      </c>
      <c r="N10486">
        <f t="shared" si="1146"/>
        <v>-7.1595056335132506E-3</v>
      </c>
      <c r="P10486">
        <f t="shared" si="1147"/>
        <v>3.8146706714406356E-2</v>
      </c>
    </row>
    <row r="10487" spans="1:16" x14ac:dyDescent="0.25">
      <c r="A10487" s="1">
        <v>27605</v>
      </c>
      <c r="B10487">
        <v>88.190002000000007</v>
      </c>
      <c r="C10487">
        <v>89.489998</v>
      </c>
      <c r="D10487">
        <v>87.68</v>
      </c>
      <c r="E10487">
        <v>88.830001999999993</v>
      </c>
      <c r="F10487">
        <v>16150000</v>
      </c>
      <c r="G10487">
        <v>88.830001999999993</v>
      </c>
      <c r="I10487">
        <f t="shared" si="1141"/>
        <v>7.2308527181279532E-3</v>
      </c>
      <c r="J10487">
        <f t="shared" si="1142"/>
        <v>7.2308527181279532E-3</v>
      </c>
      <c r="K10487">
        <f t="shared" si="1143"/>
        <v>2.0433041646195218E-2</v>
      </c>
      <c r="L10487">
        <f t="shared" si="1144"/>
        <v>1.3030630096819975E-2</v>
      </c>
      <c r="M10487">
        <f t="shared" si="1145"/>
        <v>0</v>
      </c>
      <c r="N10487">
        <f t="shared" si="1146"/>
        <v>3.4208336237613899E-4</v>
      </c>
      <c r="P10487">
        <f t="shared" si="1147"/>
        <v>3.6234891937382406E-2</v>
      </c>
    </row>
    <row r="10488" spans="1:16" x14ac:dyDescent="0.25">
      <c r="A10488" s="1">
        <v>27604</v>
      </c>
      <c r="B10488">
        <v>88.690002000000007</v>
      </c>
      <c r="C10488">
        <v>89.910004000000001</v>
      </c>
      <c r="D10488">
        <v>87.709998999999996</v>
      </c>
      <c r="E10488">
        <v>88.190002000000007</v>
      </c>
      <c r="F10488">
        <v>19000000</v>
      </c>
      <c r="G10488">
        <v>88.190002000000007</v>
      </c>
      <c r="I10488">
        <f t="shared" si="1141"/>
        <v>-5.6535653604200004E-3</v>
      </c>
      <c r="J10488">
        <f t="shared" si="1142"/>
        <v>-5.6535653604200004E-3</v>
      </c>
      <c r="K10488">
        <f t="shared" si="1143"/>
        <v>2.4773307923532314E-2</v>
      </c>
      <c r="L10488">
        <f t="shared" si="1144"/>
        <v>5.4576940163158774E-3</v>
      </c>
      <c r="M10488">
        <f t="shared" si="1145"/>
        <v>0</v>
      </c>
      <c r="N10488">
        <f t="shared" si="1146"/>
        <v>3.5281207377002703E-3</v>
      </c>
      <c r="P10488">
        <f t="shared" si="1147"/>
        <v>4.0161466178829042E-2</v>
      </c>
    </row>
    <row r="10489" spans="1:16" x14ac:dyDescent="0.25">
      <c r="A10489" s="1">
        <v>27603</v>
      </c>
      <c r="B10489">
        <v>89.290001000000004</v>
      </c>
      <c r="C10489">
        <v>89.68</v>
      </c>
      <c r="D10489">
        <v>88.019997000000004</v>
      </c>
      <c r="E10489">
        <v>88.690002000000007</v>
      </c>
      <c r="F10489">
        <v>14850000</v>
      </c>
      <c r="G10489">
        <v>88.690002000000007</v>
      </c>
      <c r="I10489">
        <f t="shared" si="1141"/>
        <v>-6.7423447897700037E-3</v>
      </c>
      <c r="J10489">
        <f t="shared" si="1142"/>
        <v>-6.7423447897700037E-3</v>
      </c>
      <c r="K10489">
        <f t="shared" si="1143"/>
        <v>1.8683751464122753E-2</v>
      </c>
      <c r="L10489">
        <f t="shared" si="1144"/>
        <v>7.5831386390355837E-3</v>
      </c>
      <c r="M10489">
        <f t="shared" si="1145"/>
        <v>0</v>
      </c>
      <c r="N10489">
        <f t="shared" si="1146"/>
        <v>7.9213270137453405E-3</v>
      </c>
      <c r="P10489">
        <f t="shared" si="1147"/>
        <v>3.5498443603555786E-2</v>
      </c>
    </row>
    <row r="10490" spans="1:16" x14ac:dyDescent="0.25">
      <c r="A10490" s="1">
        <v>27600</v>
      </c>
      <c r="B10490">
        <v>90.07</v>
      </c>
      <c r="C10490">
        <v>90.720000999999996</v>
      </c>
      <c r="D10490">
        <v>88.720000999999996</v>
      </c>
      <c r="E10490">
        <v>89.290001000000004</v>
      </c>
      <c r="F10490">
        <v>15110000</v>
      </c>
      <c r="G10490">
        <v>89.290001000000004</v>
      </c>
      <c r="I10490">
        <f t="shared" si="1141"/>
        <v>-8.6976350670639278E-3</v>
      </c>
      <c r="J10490">
        <f t="shared" si="1142"/>
        <v>-8.6976350670639278E-3</v>
      </c>
      <c r="K10490">
        <f t="shared" si="1143"/>
        <v>2.2292496688842259E-2</v>
      </c>
      <c r="L10490">
        <f t="shared" si="1144"/>
        <v>6.4041564150602382E-3</v>
      </c>
      <c r="M10490">
        <f t="shared" si="1145"/>
        <v>0</v>
      </c>
      <c r="N10490">
        <f t="shared" si="1146"/>
        <v>2.0268107035193235E-3</v>
      </c>
      <c r="P10490">
        <f t="shared" si="1147"/>
        <v>3.4092347450796381E-2</v>
      </c>
    </row>
    <row r="10491" spans="1:16" x14ac:dyDescent="0.25">
      <c r="A10491" s="1">
        <v>27599</v>
      </c>
      <c r="B10491">
        <v>90.18</v>
      </c>
      <c r="C10491">
        <v>90.949996999999996</v>
      </c>
      <c r="D10491">
        <v>88.900002000000001</v>
      </c>
      <c r="E10491">
        <v>90.07</v>
      </c>
      <c r="F10491">
        <v>20550000</v>
      </c>
      <c r="G10491">
        <v>90.07</v>
      </c>
      <c r="I10491">
        <f t="shared" si="1141"/>
        <v>-1.2205271972868437E-3</v>
      </c>
      <c r="J10491">
        <f t="shared" si="1142"/>
        <v>-1.2205271972868437E-3</v>
      </c>
      <c r="K10491">
        <f t="shared" si="1143"/>
        <v>2.2797706961927448E-2</v>
      </c>
      <c r="L10491">
        <f t="shared" si="1144"/>
        <v>1.30749807786048E-2</v>
      </c>
      <c r="M10491">
        <f t="shared" si="1145"/>
        <v>0</v>
      </c>
      <c r="N10491">
        <f t="shared" si="1146"/>
        <v>1.0406852488345353E-2</v>
      </c>
      <c r="P10491">
        <f t="shared" si="1147"/>
        <v>4.0512387569924271E-2</v>
      </c>
    </row>
    <row r="10492" spans="1:16" x14ac:dyDescent="0.25">
      <c r="A10492" s="1">
        <v>27598</v>
      </c>
      <c r="B10492">
        <v>91.449996999999996</v>
      </c>
      <c r="C10492">
        <v>92.150002000000001</v>
      </c>
      <c r="D10492">
        <v>89.830001999999993</v>
      </c>
      <c r="E10492">
        <v>90.18</v>
      </c>
      <c r="F10492">
        <v>20150000</v>
      </c>
      <c r="G10492">
        <v>90.18</v>
      </c>
      <c r="I10492">
        <f t="shared" si="1141"/>
        <v>-1.3984669039124587E-2</v>
      </c>
      <c r="J10492">
        <f t="shared" si="1142"/>
        <v>-1.3984669039124587E-2</v>
      </c>
      <c r="K10492">
        <f t="shared" si="1143"/>
        <v>2.5498688314183938E-2</v>
      </c>
      <c r="L10492">
        <f t="shared" si="1144"/>
        <v>3.8886554875463375E-3</v>
      </c>
      <c r="M10492">
        <f t="shared" si="1145"/>
        <v>0</v>
      </c>
      <c r="N10492">
        <f t="shared" si="1146"/>
        <v>8.8662334596759304E-3</v>
      </c>
      <c r="P10492">
        <f t="shared" si="1147"/>
        <v>4.4509725635368133E-2</v>
      </c>
    </row>
    <row r="10493" spans="1:16" x14ac:dyDescent="0.25">
      <c r="A10493" s="1">
        <v>27597</v>
      </c>
      <c r="B10493">
        <v>92.440002000000007</v>
      </c>
      <c r="C10493">
        <v>92.489998</v>
      </c>
      <c r="D10493">
        <v>90.629997000000003</v>
      </c>
      <c r="E10493">
        <v>91.449996999999996</v>
      </c>
      <c r="F10493">
        <v>20660000</v>
      </c>
      <c r="G10493">
        <v>91.449996999999996</v>
      </c>
      <c r="I10493">
        <f t="shared" si="1141"/>
        <v>-1.0767465009772619E-2</v>
      </c>
      <c r="J10493">
        <f t="shared" si="1142"/>
        <v>-1.0767465009772619E-2</v>
      </c>
      <c r="K10493">
        <f t="shared" si="1143"/>
        <v>2.0315257977141316E-2</v>
      </c>
      <c r="L10493">
        <f t="shared" si="1144"/>
        <v>9.0070910669949079E-3</v>
      </c>
      <c r="M10493">
        <f t="shared" si="1145"/>
        <v>0</v>
      </c>
      <c r="N10493">
        <f t="shared" si="1146"/>
        <v>1.5329349019675838E-2</v>
      </c>
      <c r="P10493">
        <f t="shared" si="1147"/>
        <v>4.6459208738597137E-2</v>
      </c>
    </row>
    <row r="10494" spans="1:16" x14ac:dyDescent="0.25">
      <c r="A10494" s="1">
        <v>27596</v>
      </c>
      <c r="B10494">
        <v>93.199996999999996</v>
      </c>
      <c r="C10494">
        <v>93.93</v>
      </c>
      <c r="D10494">
        <v>92.029999000000004</v>
      </c>
      <c r="E10494">
        <v>92.440002000000007</v>
      </c>
      <c r="F10494">
        <v>16690000</v>
      </c>
      <c r="G10494">
        <v>92.440002000000007</v>
      </c>
      <c r="I10494">
        <f t="shared" si="1141"/>
        <v>-8.1878824608683856E-3</v>
      </c>
      <c r="J10494">
        <f t="shared" si="1142"/>
        <v>-8.1878824608683856E-3</v>
      </c>
      <c r="K10494">
        <f t="shared" si="1143"/>
        <v>2.0435224021680576E-2</v>
      </c>
      <c r="L10494">
        <f t="shared" si="1144"/>
        <v>4.4452070570917233E-3</v>
      </c>
      <c r="M10494">
        <f t="shared" si="1145"/>
        <v>0</v>
      </c>
      <c r="N10494">
        <f t="shared" si="1146"/>
        <v>3.9041368742280804E-3</v>
      </c>
      <c r="P10494">
        <f t="shared" si="1147"/>
        <v>4.737914408070662E-2</v>
      </c>
    </row>
    <row r="10495" spans="1:16" x14ac:dyDescent="0.25">
      <c r="A10495" s="1">
        <v>27593</v>
      </c>
      <c r="B10495">
        <v>93.629997000000003</v>
      </c>
      <c r="C10495">
        <v>93.959998999999996</v>
      </c>
      <c r="D10495">
        <v>92.389999000000003</v>
      </c>
      <c r="E10495">
        <v>93.199996999999996</v>
      </c>
      <c r="F10495">
        <v>16870000</v>
      </c>
      <c r="G10495">
        <v>93.199996999999996</v>
      </c>
      <c r="I10495">
        <f t="shared" si="1141"/>
        <v>-4.6031234070810527E-3</v>
      </c>
      <c r="J10495">
        <f t="shared" si="1142"/>
        <v>-4.6031234070810527E-3</v>
      </c>
      <c r="K10495">
        <f t="shared" si="1143"/>
        <v>1.6850412288913662E-2</v>
      </c>
      <c r="L10495">
        <f t="shared" si="1144"/>
        <v>8.7289526437322896E-3</v>
      </c>
      <c r="M10495">
        <f t="shared" si="1145"/>
        <v>0</v>
      </c>
      <c r="N10495">
        <f t="shared" si="1146"/>
        <v>6.4732021234451178E-3</v>
      </c>
      <c r="P10495">
        <f t="shared" si="1147"/>
        <v>4.4564602152446578E-2</v>
      </c>
    </row>
    <row r="10496" spans="1:16" x14ac:dyDescent="0.25">
      <c r="A10496" s="1">
        <v>27592</v>
      </c>
      <c r="B10496">
        <v>94.610000999999997</v>
      </c>
      <c r="C10496">
        <v>95.029999000000004</v>
      </c>
      <c r="D10496">
        <v>92.989998</v>
      </c>
      <c r="E10496">
        <v>93.629997000000003</v>
      </c>
      <c r="F10496">
        <v>21420000</v>
      </c>
      <c r="G10496">
        <v>93.629997000000003</v>
      </c>
      <c r="I10496">
        <f t="shared" si="1141"/>
        <v>-1.0412376376275281E-2</v>
      </c>
      <c r="J10496">
        <f t="shared" si="1142"/>
        <v>-1.0412376376275281E-2</v>
      </c>
      <c r="K10496">
        <f t="shared" si="1143"/>
        <v>2.1700681717814498E-2</v>
      </c>
      <c r="L10496">
        <f t="shared" si="1144"/>
        <v>6.8588739273679877E-3</v>
      </c>
      <c r="M10496">
        <f t="shared" si="1145"/>
        <v>0</v>
      </c>
      <c r="N10496">
        <f t="shared" si="1146"/>
        <v>1.2928210752766324E-2</v>
      </c>
      <c r="P10496">
        <f t="shared" si="1147"/>
        <v>4.8291252972205705E-2</v>
      </c>
    </row>
    <row r="10497" spans="1:16" x14ac:dyDescent="0.25">
      <c r="A10497" s="1">
        <v>27591</v>
      </c>
      <c r="B10497">
        <v>95.610000999999997</v>
      </c>
      <c r="C10497">
        <v>96.370002999999997</v>
      </c>
      <c r="D10497">
        <v>94.199996999999996</v>
      </c>
      <c r="E10497">
        <v>94.610000999999997</v>
      </c>
      <c r="F10497">
        <v>25250000</v>
      </c>
      <c r="G10497">
        <v>94.610000999999997</v>
      </c>
      <c r="I10497">
        <f t="shared" si="1141"/>
        <v>-1.0514238270451653E-2</v>
      </c>
      <c r="J10497">
        <f t="shared" si="1142"/>
        <v>-1.0514238270451653E-2</v>
      </c>
      <c r="K10497">
        <f t="shared" si="1143"/>
        <v>2.2774831258032233E-2</v>
      </c>
      <c r="L10497">
        <f t="shared" si="1144"/>
        <v>4.3430395508769594E-3</v>
      </c>
      <c r="M10497">
        <f t="shared" si="1145"/>
        <v>0</v>
      </c>
      <c r="N10497">
        <f t="shared" si="1146"/>
        <v>5.399430944279777E-3</v>
      </c>
      <c r="P10497">
        <f t="shared" si="1147"/>
        <v>4.6167209454127917E-2</v>
      </c>
    </row>
    <row r="10498" spans="1:16" x14ac:dyDescent="0.25">
      <c r="A10498" s="1">
        <v>27590</v>
      </c>
      <c r="B10498">
        <v>95.190002000000007</v>
      </c>
      <c r="C10498">
        <v>96.580001999999993</v>
      </c>
      <c r="D10498">
        <v>94.709998999999996</v>
      </c>
      <c r="E10498">
        <v>95.610000999999997</v>
      </c>
      <c r="F10498">
        <v>28340000</v>
      </c>
      <c r="G10498">
        <v>95.610000999999997</v>
      </c>
      <c r="I10498">
        <f t="shared" si="1141"/>
        <v>4.4025122826875963E-3</v>
      </c>
      <c r="J10498">
        <f t="shared" si="1142"/>
        <v>4.4025122826875963E-3</v>
      </c>
      <c r="K10498">
        <f t="shared" si="1143"/>
        <v>1.9552120474153927E-2</v>
      </c>
      <c r="L10498">
        <f t="shared" si="1144"/>
        <v>9.4578468770488266E-3</v>
      </c>
      <c r="M10498">
        <f t="shared" si="1145"/>
        <v>0</v>
      </c>
      <c r="N10498">
        <f t="shared" si="1146"/>
        <v>-7.0993463738211731E-3</v>
      </c>
      <c r="P10498">
        <f t="shared" si="1147"/>
        <v>3.8074026932530855E-2</v>
      </c>
    </row>
    <row r="10499" spans="1:16" x14ac:dyDescent="0.25">
      <c r="A10499" s="1">
        <v>27589</v>
      </c>
      <c r="B10499">
        <v>94.660004000000001</v>
      </c>
      <c r="C10499">
        <v>95.760002</v>
      </c>
      <c r="D10499">
        <v>94.040001000000004</v>
      </c>
      <c r="E10499">
        <v>95.190002000000007</v>
      </c>
      <c r="F10499">
        <v>21900000</v>
      </c>
      <c r="G10499">
        <v>95.190002000000007</v>
      </c>
      <c r="I10499">
        <f t="shared" ref="I10499:I10562" si="1148">LN(E10499/B10499)</f>
        <v>5.5833485392260971E-3</v>
      </c>
      <c r="J10499">
        <f t="shared" ref="J10499:J10562" si="1149">LN(E10499/E10500)</f>
        <v>5.5833485392260971E-3</v>
      </c>
      <c r="K10499">
        <f t="shared" ref="K10499:K10562" si="1150">LN(C10499/D10499)</f>
        <v>1.8124847829623009E-2</v>
      </c>
      <c r="L10499">
        <f t="shared" ref="L10499:L10562" si="1151">LN(E10499/D10499)</f>
        <v>1.2154680968182422E-2</v>
      </c>
      <c r="M10499">
        <f t="shared" ref="M10499:M10562" si="1152">LN(B10499/E10500)</f>
        <v>0</v>
      </c>
      <c r="N10499">
        <f t="shared" ref="N10499:N10562" si="1153">LN(D10500/D10499)</f>
        <v>-2.235578688539153E-3</v>
      </c>
      <c r="P10499">
        <f t="shared" si="1147"/>
        <v>3.7030334970347759E-2</v>
      </c>
    </row>
    <row r="10500" spans="1:16" x14ac:dyDescent="0.25">
      <c r="A10500" s="1">
        <v>27586</v>
      </c>
      <c r="B10500">
        <v>94.809997999999993</v>
      </c>
      <c r="C10500">
        <v>95.690002000000007</v>
      </c>
      <c r="D10500">
        <v>93.830001999999993</v>
      </c>
      <c r="E10500">
        <v>94.660004000000001</v>
      </c>
      <c r="F10500">
        <v>22210000</v>
      </c>
      <c r="G10500">
        <v>94.660004000000001</v>
      </c>
      <c r="I10500">
        <f t="shared" si="1148"/>
        <v>-1.5833011004482843E-3</v>
      </c>
      <c r="J10500">
        <f t="shared" si="1149"/>
        <v>-1.5833011004482843E-3</v>
      </c>
      <c r="K10500">
        <f t="shared" si="1150"/>
        <v>1.9629165074894581E-2</v>
      </c>
      <c r="L10500">
        <f t="shared" si="1151"/>
        <v>8.806911117495566E-3</v>
      </c>
      <c r="M10500">
        <f t="shared" si="1152"/>
        <v>0</v>
      </c>
      <c r="N10500">
        <f t="shared" si="1153"/>
        <v>4.4661707110176382E-3</v>
      </c>
      <c r="P10500">
        <f t="shared" si="1147"/>
        <v>3.8769570663494686E-2</v>
      </c>
    </row>
    <row r="10501" spans="1:16" x14ac:dyDescent="0.25">
      <c r="A10501" s="1">
        <v>27585</v>
      </c>
      <c r="B10501">
        <v>94.800003000000004</v>
      </c>
      <c r="C10501">
        <v>96.190002000000007</v>
      </c>
      <c r="D10501">
        <v>94.25</v>
      </c>
      <c r="E10501">
        <v>94.809997999999993</v>
      </c>
      <c r="F10501">
        <v>28880000</v>
      </c>
      <c r="G10501">
        <v>94.809997999999993</v>
      </c>
      <c r="I10501">
        <f t="shared" si="1148"/>
        <v>1.0542692850101024E-4</v>
      </c>
      <c r="J10501">
        <f t="shared" si="1149"/>
        <v>1.0542692850101024E-4</v>
      </c>
      <c r="K10501">
        <f t="shared" si="1150"/>
        <v>2.0374596628586119E-2</v>
      </c>
      <c r="L10501">
        <f t="shared" si="1151"/>
        <v>5.924041506926065E-3</v>
      </c>
      <c r="M10501">
        <f t="shared" si="1152"/>
        <v>0</v>
      </c>
      <c r="N10501">
        <f t="shared" si="1153"/>
        <v>-9.2736689121234155E-3</v>
      </c>
      <c r="P10501">
        <f t="shared" si="1147"/>
        <v>2.7727823446409904E-2</v>
      </c>
    </row>
    <row r="10502" spans="1:16" x14ac:dyDescent="0.25">
      <c r="A10502" s="1">
        <v>27584</v>
      </c>
      <c r="B10502">
        <v>93.389999000000003</v>
      </c>
      <c r="C10502">
        <v>95.220000999999996</v>
      </c>
      <c r="D10502">
        <v>93.379997000000003</v>
      </c>
      <c r="E10502">
        <v>94.800003000000004</v>
      </c>
      <c r="F10502">
        <v>26350000</v>
      </c>
      <c r="G10502">
        <v>94.800003000000004</v>
      </c>
      <c r="I10502">
        <f t="shared" si="1148"/>
        <v>1.4985178492703385E-2</v>
      </c>
      <c r="J10502">
        <f t="shared" si="1149"/>
        <v>1.4985178492703385E-2</v>
      </c>
      <c r="K10502">
        <f t="shared" si="1150"/>
        <v>1.9512856852371228E-2</v>
      </c>
      <c r="L10502">
        <f t="shared" si="1151"/>
        <v>1.5092283490548477E-2</v>
      </c>
      <c r="M10502">
        <f t="shared" si="1152"/>
        <v>0</v>
      </c>
      <c r="N10502">
        <f t="shared" si="1153"/>
        <v>-9.3603890134853519E-3</v>
      </c>
      <c r="P10502">
        <f t="shared" si="1147"/>
        <v>2.7929779560076633E-2</v>
      </c>
    </row>
    <row r="10503" spans="1:16" x14ac:dyDescent="0.25">
      <c r="A10503" s="1">
        <v>27583</v>
      </c>
      <c r="B10503">
        <v>93.540001000000004</v>
      </c>
      <c r="C10503">
        <v>94.029999000000004</v>
      </c>
      <c r="D10503">
        <v>92.510002</v>
      </c>
      <c r="E10503">
        <v>93.389999000000003</v>
      </c>
      <c r="F10503">
        <v>18990000</v>
      </c>
      <c r="G10503">
        <v>93.389999000000003</v>
      </c>
      <c r="I10503">
        <f t="shared" si="1148"/>
        <v>-1.6049005745118962E-3</v>
      </c>
      <c r="J10503">
        <f t="shared" si="1149"/>
        <v>-1.6049005745118962E-3</v>
      </c>
      <c r="K10503">
        <f t="shared" si="1150"/>
        <v>1.6297101251570311E-2</v>
      </c>
      <c r="L10503">
        <f t="shared" si="1151"/>
        <v>9.4674940113305597E-3</v>
      </c>
      <c r="M10503">
        <f t="shared" si="1152"/>
        <v>0</v>
      </c>
      <c r="N10503">
        <f t="shared" si="1153"/>
        <v>7.0017195505107073E-3</v>
      </c>
      <c r="P10503">
        <f t="shared" si="1147"/>
        <v>3.6047043308446346E-2</v>
      </c>
    </row>
    <row r="10504" spans="1:16" x14ac:dyDescent="0.25">
      <c r="A10504" s="1">
        <v>27582</v>
      </c>
      <c r="B10504">
        <v>94.360000999999997</v>
      </c>
      <c r="C10504">
        <v>94.82</v>
      </c>
      <c r="D10504">
        <v>93.160004000000001</v>
      </c>
      <c r="E10504">
        <v>93.540001000000004</v>
      </c>
      <c r="F10504">
        <v>15850000</v>
      </c>
      <c r="G10504">
        <v>93.540001000000004</v>
      </c>
      <c r="I10504">
        <f t="shared" si="1148"/>
        <v>-8.7281021488312596E-3</v>
      </c>
      <c r="J10504">
        <f t="shared" si="1149"/>
        <v>-8.7281021488312596E-3</v>
      </c>
      <c r="K10504">
        <f t="shared" si="1150"/>
        <v>1.7661869520950196E-2</v>
      </c>
      <c r="L10504">
        <f t="shared" si="1151"/>
        <v>4.0706750353316206E-3</v>
      </c>
      <c r="M10504">
        <f t="shared" si="1152"/>
        <v>0</v>
      </c>
      <c r="N10504">
        <f t="shared" si="1153"/>
        <v>3.5359693575397395E-3</v>
      </c>
      <c r="P10504">
        <f t="shared" ref="P10504:P10567" si="1154" xml:space="preserve">
(I$1*ABS(I$2-I10500)+J$1*ABS(J$2-J10500)+K$1*ABS(K$2-K10500)+ L$1*ABS(L$2-L10500)+ M$1*ABS(M$2-M10500)+ N$1*ABS(N$2-N10500)) +
(I$1*ABS(I$3-I10501)+J$1*ABS(J$3-J10501)+K$1*ABS(K$3-K10501)+ L$1*ABS(L$3-L10501)+ M$1*ABS(M$3-M10501)+ N$1*ABS(N$3-N10501)) +
(I$1*ABS(I$4-I10502)+J$1*ABS(J$4-J10502)+K$1*ABS(K$4-K10502)+ L$1*ABS(L$4-L10502)+ M$1*ABS(M$4-M10502)+ N$1*ABS(N$4-N10502)) +
(I$1*ABS(I$5-I10503)+J$1*ABS(J$5-J10503)+K$1*ABS(K$5-K10503)+ L$1*ABS(L$5-L10503)+ M$1*ABS(M$5-M10503)+ N$1*ABS(N$5-N10503)) +
(I$1*ABS(I$6-I10504)+J$1*ABS(J$6-J10504)+K$1*ABS(K$6-K10504)+ L$1*ABS(L$6-L10504)+ M$1*ABS(M$6-M10504)+ N$1*ABS(N$6-N10504))</f>
        <v>3.3582342356662437E-2</v>
      </c>
    </row>
    <row r="10505" spans="1:16" x14ac:dyDescent="0.25">
      <c r="A10505" s="1">
        <v>27578</v>
      </c>
      <c r="B10505">
        <v>94.18</v>
      </c>
      <c r="C10505">
        <v>95.040001000000004</v>
      </c>
      <c r="D10505">
        <v>93.489998</v>
      </c>
      <c r="E10505">
        <v>94.360000999999997</v>
      </c>
      <c r="F10505">
        <v>19000000</v>
      </c>
      <c r="G10505">
        <v>94.360000999999997</v>
      </c>
      <c r="I10505">
        <f t="shared" si="1148"/>
        <v>1.9094203217765401E-3</v>
      </c>
      <c r="J10505">
        <f t="shared" si="1149"/>
        <v>1.9094203217765401E-3</v>
      </c>
      <c r="K10505">
        <f t="shared" si="1150"/>
        <v>1.6443408825658437E-2</v>
      </c>
      <c r="L10505">
        <f t="shared" si="1151"/>
        <v>9.262807826623384E-3</v>
      </c>
      <c r="M10505">
        <f t="shared" si="1152"/>
        <v>0</v>
      </c>
      <c r="N10505">
        <f t="shared" si="1153"/>
        <v>-1.28433068449319E-3</v>
      </c>
      <c r="P10505">
        <f t="shared" si="1154"/>
        <v>2.8816273309632053E-2</v>
      </c>
    </row>
    <row r="10506" spans="1:16" x14ac:dyDescent="0.25">
      <c r="A10506" s="1">
        <v>27577</v>
      </c>
      <c r="B10506">
        <v>94.849997999999999</v>
      </c>
      <c r="C10506">
        <v>94.910004000000001</v>
      </c>
      <c r="D10506">
        <v>93.370002999999997</v>
      </c>
      <c r="E10506">
        <v>94.18</v>
      </c>
      <c r="F10506">
        <v>18530000</v>
      </c>
      <c r="G10506">
        <v>94.18</v>
      </c>
      <c r="I10506">
        <f t="shared" si="1148"/>
        <v>-7.0888304796892067E-3</v>
      </c>
      <c r="J10506">
        <f t="shared" si="1149"/>
        <v>-7.0888304796892067E-3</v>
      </c>
      <c r="K10506">
        <f t="shared" si="1150"/>
        <v>1.6358989661521647E-2</v>
      </c>
      <c r="L10506">
        <f t="shared" si="1151"/>
        <v>8.6377181893401451E-3</v>
      </c>
      <c r="M10506">
        <f t="shared" si="1152"/>
        <v>0</v>
      </c>
      <c r="N10506">
        <f t="shared" si="1153"/>
        <v>8.1066470622428635E-3</v>
      </c>
      <c r="P10506">
        <f t="shared" si="1154"/>
        <v>3.9077662184644736E-2</v>
      </c>
    </row>
    <row r="10507" spans="1:16" x14ac:dyDescent="0.25">
      <c r="A10507" s="1">
        <v>27576</v>
      </c>
      <c r="B10507">
        <v>95.190002000000007</v>
      </c>
      <c r="C10507">
        <v>95.730002999999996</v>
      </c>
      <c r="D10507">
        <v>94.129997000000003</v>
      </c>
      <c r="E10507">
        <v>94.849997999999999</v>
      </c>
      <c r="F10507">
        <v>20390000</v>
      </c>
      <c r="G10507">
        <v>94.849997999999999</v>
      </c>
      <c r="I10507">
        <f t="shared" si="1148"/>
        <v>-3.5782399787262337E-3</v>
      </c>
      <c r="J10507">
        <f t="shared" si="1149"/>
        <v>-3.5782399787262337E-3</v>
      </c>
      <c r="K10507">
        <f t="shared" si="1150"/>
        <v>1.6854986608088349E-2</v>
      </c>
      <c r="L10507">
        <f t="shared" si="1151"/>
        <v>7.6199016067864979E-3</v>
      </c>
      <c r="M10507">
        <f t="shared" si="1152"/>
        <v>0</v>
      </c>
      <c r="N10507">
        <f t="shared" si="1153"/>
        <v>1.8044477644614599E-3</v>
      </c>
      <c r="P10507">
        <f t="shared" si="1154"/>
        <v>3.0156494867775999E-2</v>
      </c>
    </row>
    <row r="10508" spans="1:16" x14ac:dyDescent="0.25">
      <c r="A10508" s="1">
        <v>27575</v>
      </c>
      <c r="B10508">
        <v>94.809997999999993</v>
      </c>
      <c r="C10508">
        <v>95.849997999999999</v>
      </c>
      <c r="D10508">
        <v>94.300003000000004</v>
      </c>
      <c r="E10508">
        <v>95.190002000000007</v>
      </c>
      <c r="F10508">
        <v>19430000</v>
      </c>
      <c r="G10508">
        <v>95.190002000000007</v>
      </c>
      <c r="I10508">
        <f t="shared" si="1148"/>
        <v>4.0000474387779268E-3</v>
      </c>
      <c r="J10508">
        <f t="shared" si="1149"/>
        <v>4.0000474387779268E-3</v>
      </c>
      <c r="K10508">
        <f t="shared" si="1150"/>
        <v>1.6303227172943885E-2</v>
      </c>
      <c r="L10508">
        <f t="shared" si="1151"/>
        <v>9.3936938210512026E-3</v>
      </c>
      <c r="M10508">
        <f t="shared" si="1152"/>
        <v>0</v>
      </c>
      <c r="N10508">
        <f t="shared" si="1153"/>
        <v>-2.1231961154243107E-3</v>
      </c>
      <c r="P10508">
        <f t="shared" si="1154"/>
        <v>2.6924790439402296E-2</v>
      </c>
    </row>
    <row r="10509" spans="1:16" x14ac:dyDescent="0.25">
      <c r="A10509" s="1">
        <v>27572</v>
      </c>
      <c r="B10509">
        <v>94.809997999999993</v>
      </c>
      <c r="C10509">
        <v>95.660004000000001</v>
      </c>
      <c r="D10509">
        <v>94.099997999999999</v>
      </c>
      <c r="E10509">
        <v>94.809997999999993</v>
      </c>
      <c r="F10509">
        <v>18820000</v>
      </c>
      <c r="G10509">
        <v>94.809997999999993</v>
      </c>
      <c r="I10509">
        <f t="shared" si="1148"/>
        <v>0</v>
      </c>
      <c r="J10509">
        <f t="shared" si="1149"/>
        <v>0</v>
      </c>
      <c r="K10509">
        <f t="shared" si="1150"/>
        <v>1.6442254729561918E-2</v>
      </c>
      <c r="L10509">
        <f t="shared" si="1151"/>
        <v>7.5168424976976471E-3</v>
      </c>
      <c r="M10509">
        <f t="shared" si="1152"/>
        <v>0</v>
      </c>
      <c r="N10509">
        <f t="shared" si="1153"/>
        <v>-2.3406863102144286E-3</v>
      </c>
      <c r="P10509">
        <f t="shared" si="1154"/>
        <v>2.9085029461122451E-2</v>
      </c>
    </row>
    <row r="10510" spans="1:16" x14ac:dyDescent="0.25">
      <c r="A10510" s="1">
        <v>27571</v>
      </c>
      <c r="B10510">
        <v>94.620002999999997</v>
      </c>
      <c r="C10510">
        <v>95.720000999999996</v>
      </c>
      <c r="D10510">
        <v>93.879997000000003</v>
      </c>
      <c r="E10510">
        <v>94.809997999999993</v>
      </c>
      <c r="F10510">
        <v>24560000</v>
      </c>
      <c r="G10510">
        <v>94.809997999999993</v>
      </c>
      <c r="I10510">
        <f t="shared" si="1148"/>
        <v>2.0059659262743421E-3</v>
      </c>
      <c r="J10510">
        <f t="shared" si="1149"/>
        <v>2.0059659262743421E-3</v>
      </c>
      <c r="K10510">
        <f t="shared" si="1150"/>
        <v>1.9409934460175752E-2</v>
      </c>
      <c r="L10510">
        <f t="shared" si="1151"/>
        <v>9.8575288079120749E-3</v>
      </c>
      <c r="M10510">
        <f t="shared" si="1152"/>
        <v>0</v>
      </c>
      <c r="N10510">
        <f t="shared" si="1153"/>
        <v>-3.7351092724312411E-3</v>
      </c>
      <c r="P10510">
        <f t="shared" si="1154"/>
        <v>2.5547999624806347E-2</v>
      </c>
    </row>
    <row r="10511" spans="1:16" x14ac:dyDescent="0.25">
      <c r="A10511" s="1">
        <v>27570</v>
      </c>
      <c r="B10511">
        <v>94.190002000000007</v>
      </c>
      <c r="C10511">
        <v>95.290001000000004</v>
      </c>
      <c r="D10511">
        <v>93.529999000000004</v>
      </c>
      <c r="E10511">
        <v>94.620002999999997</v>
      </c>
      <c r="F10511">
        <v>21610000</v>
      </c>
      <c r="G10511">
        <v>94.620002999999997</v>
      </c>
      <c r="I10511">
        <f t="shared" si="1148"/>
        <v>4.5548618403697498E-3</v>
      </c>
      <c r="J10511">
        <f t="shared" si="1149"/>
        <v>4.5548618403697498E-3</v>
      </c>
      <c r="K10511">
        <f t="shared" si="1150"/>
        <v>1.8642654099674503E-2</v>
      </c>
      <c r="L10511">
        <f t="shared" si="1151"/>
        <v>1.1586672154069064E-2</v>
      </c>
      <c r="M10511">
        <f t="shared" si="1152"/>
        <v>0</v>
      </c>
      <c r="N10511">
        <f t="shared" si="1153"/>
        <v>-2.3549679427025774E-3</v>
      </c>
      <c r="P10511">
        <f t="shared" si="1154"/>
        <v>2.0983472105247414E-2</v>
      </c>
    </row>
    <row r="10512" spans="1:16" x14ac:dyDescent="0.25">
      <c r="A10512" s="1">
        <v>27569</v>
      </c>
      <c r="B10512">
        <v>93.620002999999997</v>
      </c>
      <c r="C10512">
        <v>95.230002999999996</v>
      </c>
      <c r="D10512">
        <v>93.309997999999993</v>
      </c>
      <c r="E10512">
        <v>94.190002000000007</v>
      </c>
      <c r="F10512">
        <v>26620000</v>
      </c>
      <c r="G10512">
        <v>94.190002000000007</v>
      </c>
      <c r="I10512">
        <f t="shared" si="1148"/>
        <v>6.0699721520433864E-3</v>
      </c>
      <c r="J10512">
        <f t="shared" si="1149"/>
        <v>6.0699721520433864E-3</v>
      </c>
      <c r="K10512">
        <f t="shared" si="1150"/>
        <v>2.0367787896631545E-2</v>
      </c>
      <c r="L10512">
        <f t="shared" si="1151"/>
        <v>9.3867782564017246E-3</v>
      </c>
      <c r="M10512">
        <f t="shared" si="1152"/>
        <v>0</v>
      </c>
      <c r="N10512">
        <f t="shared" si="1153"/>
        <v>-1.6206059440511397E-2</v>
      </c>
      <c r="P10512">
        <f t="shared" si="1154"/>
        <v>2.4627068328311227E-2</v>
      </c>
    </row>
    <row r="10513" spans="1:16" x14ac:dyDescent="0.25">
      <c r="A10513" s="1">
        <v>27568</v>
      </c>
      <c r="B10513">
        <v>92.610000999999997</v>
      </c>
      <c r="C10513">
        <v>93.980002999999996</v>
      </c>
      <c r="D10513">
        <v>91.809997999999993</v>
      </c>
      <c r="E10513">
        <v>93.620002999999997</v>
      </c>
      <c r="F10513">
        <v>20720000</v>
      </c>
      <c r="G10513">
        <v>93.620002999999997</v>
      </c>
      <c r="I10513">
        <f t="shared" si="1148"/>
        <v>1.0846929936211447E-2</v>
      </c>
      <c r="J10513">
        <f t="shared" si="1149"/>
        <v>1.0846929936211447E-2</v>
      </c>
      <c r="K10513">
        <f t="shared" si="1150"/>
        <v>2.3360823224865528E-2</v>
      </c>
      <c r="L10513">
        <f t="shared" si="1151"/>
        <v>1.9522865544869997E-2</v>
      </c>
      <c r="M10513">
        <f t="shared" si="1152"/>
        <v>0</v>
      </c>
      <c r="N10513">
        <f t="shared" si="1153"/>
        <v>2.178610333164653E-4</v>
      </c>
      <c r="P10513">
        <f t="shared" si="1154"/>
        <v>2.783194065133375E-2</v>
      </c>
    </row>
    <row r="10514" spans="1:16" x14ac:dyDescent="0.25">
      <c r="A10514" s="1">
        <v>27565</v>
      </c>
      <c r="B10514">
        <v>92.019997000000004</v>
      </c>
      <c r="C10514">
        <v>93.75</v>
      </c>
      <c r="D10514">
        <v>91.830001999999993</v>
      </c>
      <c r="E10514">
        <v>92.610000999999997</v>
      </c>
      <c r="F10514">
        <v>26260000</v>
      </c>
      <c r="G10514">
        <v>92.610000999999997</v>
      </c>
      <c r="I10514">
        <f t="shared" si="1148"/>
        <v>6.3912258544337993E-3</v>
      </c>
      <c r="J10514">
        <f t="shared" si="1149"/>
        <v>6.3912258544337993E-3</v>
      </c>
      <c r="K10514">
        <f t="shared" si="1150"/>
        <v>2.0692601445714807E-2</v>
      </c>
      <c r="L10514">
        <f t="shared" si="1151"/>
        <v>8.458074575342131E-3</v>
      </c>
      <c r="M10514">
        <f t="shared" si="1152"/>
        <v>0</v>
      </c>
      <c r="N10514">
        <f t="shared" si="1153"/>
        <v>-1.8796914551814321E-2</v>
      </c>
      <c r="P10514">
        <f t="shared" si="1154"/>
        <v>2.9660732213637901E-2</v>
      </c>
    </row>
    <row r="10515" spans="1:16" x14ac:dyDescent="0.25">
      <c r="A10515" s="1">
        <v>27564</v>
      </c>
      <c r="B10515">
        <v>90.389999000000003</v>
      </c>
      <c r="C10515">
        <v>92.370002999999997</v>
      </c>
      <c r="D10515">
        <v>90.120002999999997</v>
      </c>
      <c r="E10515">
        <v>92.019997000000004</v>
      </c>
      <c r="F10515">
        <v>21450000</v>
      </c>
      <c r="G10515">
        <v>92.019997000000004</v>
      </c>
      <c r="I10515">
        <f t="shared" si="1148"/>
        <v>1.7872281378564892E-2</v>
      </c>
      <c r="J10515">
        <f t="shared" si="1149"/>
        <v>1.7872281378564892E-2</v>
      </c>
      <c r="K10515">
        <f t="shared" si="1150"/>
        <v>2.4660134229604339E-2</v>
      </c>
      <c r="L10515">
        <f t="shared" si="1151"/>
        <v>2.0863763272722637E-2</v>
      </c>
      <c r="M10515">
        <f t="shared" si="1152"/>
        <v>0</v>
      </c>
      <c r="N10515">
        <f t="shared" si="1153"/>
        <v>-5.7868511935351922E-3</v>
      </c>
      <c r="P10515">
        <f t="shared" si="1154"/>
        <v>3.7205023093099525E-2</v>
      </c>
    </row>
    <row r="10516" spans="1:16" x14ac:dyDescent="0.25">
      <c r="A10516" s="1">
        <v>27563</v>
      </c>
      <c r="B10516">
        <v>90.580001999999993</v>
      </c>
      <c r="C10516">
        <v>91.07</v>
      </c>
      <c r="D10516">
        <v>89.599997999999999</v>
      </c>
      <c r="E10516">
        <v>90.389999000000003</v>
      </c>
      <c r="F10516">
        <v>15590000</v>
      </c>
      <c r="G10516">
        <v>90.389999000000003</v>
      </c>
      <c r="I10516">
        <f t="shared" si="1148"/>
        <v>-2.0998294608480348E-3</v>
      </c>
      <c r="J10516">
        <f t="shared" si="1149"/>
        <v>-2.0998294608480348E-3</v>
      </c>
      <c r="K10516">
        <f t="shared" si="1150"/>
        <v>1.6273143920271176E-2</v>
      </c>
      <c r="L10516">
        <f t="shared" si="1151"/>
        <v>8.7783330876928974E-3</v>
      </c>
      <c r="M10516">
        <f t="shared" si="1152"/>
        <v>0</v>
      </c>
      <c r="N10516">
        <f t="shared" si="1153"/>
        <v>6.3414576720331088E-3</v>
      </c>
      <c r="P10516">
        <f t="shared" si="1154"/>
        <v>4.167514398282296E-2</v>
      </c>
    </row>
    <row r="10517" spans="1:16" x14ac:dyDescent="0.25">
      <c r="A10517" s="1">
        <v>27562</v>
      </c>
      <c r="B10517">
        <v>91.459998999999996</v>
      </c>
      <c r="C10517">
        <v>92.220000999999996</v>
      </c>
      <c r="D10517">
        <v>90.169998000000007</v>
      </c>
      <c r="E10517">
        <v>90.580001999999993</v>
      </c>
      <c r="F10517">
        <v>19440000</v>
      </c>
      <c r="G10517">
        <v>90.580001999999993</v>
      </c>
      <c r="I10517">
        <f t="shared" si="1148"/>
        <v>-9.6682470881706423E-3</v>
      </c>
      <c r="J10517">
        <f t="shared" si="1149"/>
        <v>-9.6682470881706423E-3</v>
      </c>
      <c r="K10517">
        <f t="shared" si="1150"/>
        <v>2.2480282290705016E-2</v>
      </c>
      <c r="L10517">
        <f t="shared" si="1151"/>
        <v>4.5367048765076251E-3</v>
      </c>
      <c r="M10517">
        <f t="shared" si="1152"/>
        <v>0</v>
      </c>
      <c r="N10517">
        <f t="shared" si="1153"/>
        <v>-5.5460647849797369E-4</v>
      </c>
      <c r="P10517">
        <f t="shared" si="1154"/>
        <v>4.1620989620391256E-2</v>
      </c>
    </row>
    <row r="10518" spans="1:16" x14ac:dyDescent="0.25">
      <c r="A10518" s="1">
        <v>27561</v>
      </c>
      <c r="B10518">
        <v>90.519997000000004</v>
      </c>
      <c r="C10518">
        <v>91.849997999999999</v>
      </c>
      <c r="D10518">
        <v>90.120002999999997</v>
      </c>
      <c r="E10518">
        <v>91.459998999999996</v>
      </c>
      <c r="F10518">
        <v>16660000</v>
      </c>
      <c r="G10518">
        <v>91.459998999999996</v>
      </c>
      <c r="I10518">
        <f t="shared" si="1148"/>
        <v>1.0330919672678416E-2</v>
      </c>
      <c r="J10518">
        <f t="shared" si="1149"/>
        <v>1.0330919672678416E-2</v>
      </c>
      <c r="K10518">
        <f t="shared" si="1150"/>
        <v>1.901464103351078E-2</v>
      </c>
      <c r="L10518">
        <f t="shared" si="1151"/>
        <v>1.4759558443176442E-2</v>
      </c>
      <c r="M10518">
        <f t="shared" si="1152"/>
        <v>0</v>
      </c>
      <c r="N10518">
        <f t="shared" si="1153"/>
        <v>-9.1406273759134914E-3</v>
      </c>
      <c r="P10518">
        <f t="shared" si="1154"/>
        <v>3.7384232655995824E-2</v>
      </c>
    </row>
    <row r="10519" spans="1:16" x14ac:dyDescent="0.25">
      <c r="A10519" s="1">
        <v>27558</v>
      </c>
      <c r="B10519">
        <v>90.080001999999993</v>
      </c>
      <c r="C10519">
        <v>91.059997999999993</v>
      </c>
      <c r="D10519">
        <v>89.300003000000004</v>
      </c>
      <c r="E10519">
        <v>90.519997000000004</v>
      </c>
      <c r="F10519">
        <v>16300000</v>
      </c>
      <c r="G10519">
        <v>90.519997000000004</v>
      </c>
      <c r="I10519">
        <f t="shared" si="1148"/>
        <v>4.8726010296224233E-3</v>
      </c>
      <c r="J10519">
        <f t="shared" si="1149"/>
        <v>4.8726010296224233E-3</v>
      </c>
      <c r="K10519">
        <f t="shared" si="1150"/>
        <v>1.9517086466017436E-2</v>
      </c>
      <c r="L10519">
        <f t="shared" si="1151"/>
        <v>1.3569266146411239E-2</v>
      </c>
      <c r="M10519">
        <f t="shared" si="1152"/>
        <v>0</v>
      </c>
      <c r="N10519">
        <f t="shared" si="1153"/>
        <v>3.8001162999143768E-3</v>
      </c>
      <c r="P10519">
        <f t="shared" si="1154"/>
        <v>4.305718553578515E-2</v>
      </c>
    </row>
    <row r="10520" spans="1:16" x14ac:dyDescent="0.25">
      <c r="A10520" s="1">
        <v>27557</v>
      </c>
      <c r="B10520">
        <v>90.550003000000004</v>
      </c>
      <c r="C10520">
        <v>91.360000999999997</v>
      </c>
      <c r="D10520">
        <v>89.639999000000003</v>
      </c>
      <c r="E10520">
        <v>90.080001999999993</v>
      </c>
      <c r="F10520">
        <v>15970000</v>
      </c>
      <c r="G10520">
        <v>90.080001999999993</v>
      </c>
      <c r="I10520">
        <f t="shared" si="1148"/>
        <v>-5.2040308664222101E-3</v>
      </c>
      <c r="J10520">
        <f t="shared" si="1149"/>
        <v>-5.2040308664222101E-3</v>
      </c>
      <c r="K10520">
        <f t="shared" si="1150"/>
        <v>1.9006119076417007E-2</v>
      </c>
      <c r="L10520">
        <f t="shared" si="1151"/>
        <v>4.8965488168743803E-3</v>
      </c>
      <c r="M10520">
        <f t="shared" si="1152"/>
        <v>0</v>
      </c>
      <c r="N10520">
        <f t="shared" si="1153"/>
        <v>4.0080325532729369E-3</v>
      </c>
      <c r="P10520">
        <f t="shared" si="1154"/>
        <v>3.7595059314140443E-2</v>
      </c>
    </row>
    <row r="10521" spans="1:16" x14ac:dyDescent="0.25">
      <c r="A10521" s="1">
        <v>27556</v>
      </c>
      <c r="B10521">
        <v>90.440002000000007</v>
      </c>
      <c r="C10521">
        <v>91.669998000000007</v>
      </c>
      <c r="D10521">
        <v>90</v>
      </c>
      <c r="E10521">
        <v>90.550003000000004</v>
      </c>
      <c r="F10521">
        <v>18230000</v>
      </c>
      <c r="G10521">
        <v>90.550003000000004</v>
      </c>
      <c r="I10521">
        <f t="shared" si="1148"/>
        <v>1.2155479364111231E-3</v>
      </c>
      <c r="J10521">
        <f t="shared" si="1149"/>
        <v>1.2155479364111231E-3</v>
      </c>
      <c r="K10521">
        <f t="shared" si="1150"/>
        <v>1.8385479826030518E-2</v>
      </c>
      <c r="L10521">
        <f t="shared" si="1151"/>
        <v>6.0925471300236362E-3</v>
      </c>
      <c r="M10521">
        <f t="shared" si="1152"/>
        <v>0</v>
      </c>
      <c r="N10521">
        <f t="shared" si="1153"/>
        <v>-6.0180835037433079E-3</v>
      </c>
      <c r="P10521">
        <f t="shared" si="1154"/>
        <v>2.9456136302866167E-2</v>
      </c>
    </row>
    <row r="10522" spans="1:16" x14ac:dyDescent="0.25">
      <c r="A10522" s="1">
        <v>27555</v>
      </c>
      <c r="B10522">
        <v>91.209998999999996</v>
      </c>
      <c r="C10522">
        <v>91.209998999999996</v>
      </c>
      <c r="D10522">
        <v>89.459998999999996</v>
      </c>
      <c r="E10522">
        <v>90.440002000000007</v>
      </c>
      <c r="F10522">
        <v>21130000</v>
      </c>
      <c r="G10522">
        <v>90.440002000000007</v>
      </c>
      <c r="I10522">
        <f t="shared" si="1148"/>
        <v>-8.4778597044791043E-3</v>
      </c>
      <c r="J10522">
        <f t="shared" si="1149"/>
        <v>-8.4778597044791043E-3</v>
      </c>
      <c r="K10522">
        <f t="shared" si="1150"/>
        <v>1.9372942401835059E-2</v>
      </c>
      <c r="L10522">
        <f t="shared" si="1151"/>
        <v>1.0895082697356019E-2</v>
      </c>
      <c r="M10522">
        <f t="shared" si="1152"/>
        <v>0</v>
      </c>
      <c r="N10522">
        <f t="shared" si="1153"/>
        <v>1.6078463306804118E-2</v>
      </c>
      <c r="P10522">
        <f t="shared" si="1154"/>
        <v>3.5318361004239775E-2</v>
      </c>
    </row>
    <row r="10523" spans="1:16" x14ac:dyDescent="0.25">
      <c r="A10523" s="1">
        <v>27554</v>
      </c>
      <c r="B10523">
        <v>92.480002999999996</v>
      </c>
      <c r="C10523">
        <v>92.870002999999997</v>
      </c>
      <c r="D10523">
        <v>90.910004000000001</v>
      </c>
      <c r="E10523">
        <v>91.209998999999996</v>
      </c>
      <c r="F10523">
        <v>20670000</v>
      </c>
      <c r="G10523">
        <v>91.209998999999996</v>
      </c>
      <c r="I10523">
        <f t="shared" si="1148"/>
        <v>-1.3827908135156346E-2</v>
      </c>
      <c r="J10523">
        <f t="shared" si="1149"/>
        <v>-1.3827908135156346E-2</v>
      </c>
      <c r="K10523">
        <f t="shared" si="1150"/>
        <v>2.133064795781002E-2</v>
      </c>
      <c r="L10523">
        <f t="shared" si="1151"/>
        <v>3.2944790950310207E-3</v>
      </c>
      <c r="M10523">
        <f t="shared" si="1152"/>
        <v>0</v>
      </c>
      <c r="N10523">
        <f t="shared" si="1153"/>
        <v>9.1974368013537731E-3</v>
      </c>
      <c r="P10523">
        <f t="shared" si="1154"/>
        <v>3.9629122274593843E-2</v>
      </c>
    </row>
    <row r="10524" spans="1:16" x14ac:dyDescent="0.25">
      <c r="A10524" s="1">
        <v>27551</v>
      </c>
      <c r="B10524">
        <v>92.690002000000007</v>
      </c>
      <c r="C10524">
        <v>93.599997999999999</v>
      </c>
      <c r="D10524">
        <v>91.75</v>
      </c>
      <c r="E10524">
        <v>92.480002999999996</v>
      </c>
      <c r="F10524">
        <v>22230000</v>
      </c>
      <c r="G10524">
        <v>92.480002999999996</v>
      </c>
      <c r="I10524">
        <f t="shared" si="1148"/>
        <v>-2.268176101528701E-3</v>
      </c>
      <c r="J10524">
        <f t="shared" si="1149"/>
        <v>-2.268176101528701E-3</v>
      </c>
      <c r="K10524">
        <f t="shared" si="1150"/>
        <v>1.996287518134509E-2</v>
      </c>
      <c r="L10524">
        <f t="shared" si="1151"/>
        <v>7.9249504288334098E-3</v>
      </c>
      <c r="M10524">
        <f t="shared" si="1152"/>
        <v>0</v>
      </c>
      <c r="N10524">
        <f t="shared" si="1153"/>
        <v>-3.7125615100646815E-3</v>
      </c>
      <c r="P10524">
        <f t="shared" si="1154"/>
        <v>3.6804980072560875E-2</v>
      </c>
    </row>
    <row r="10525" spans="1:16" x14ac:dyDescent="0.25">
      <c r="A10525" s="1">
        <v>27550</v>
      </c>
      <c r="B10525">
        <v>92.599997999999999</v>
      </c>
      <c r="C10525">
        <v>93.160004000000001</v>
      </c>
      <c r="D10525">
        <v>91.410004000000001</v>
      </c>
      <c r="E10525">
        <v>92.690002000000007</v>
      </c>
      <c r="F10525">
        <v>21610000</v>
      </c>
      <c r="G10525">
        <v>92.690002000000007</v>
      </c>
      <c r="I10525">
        <f t="shared" si="1148"/>
        <v>9.7149341118051057E-4</v>
      </c>
      <c r="J10525">
        <f t="shared" si="1149"/>
        <v>9.7149341118051057E-4</v>
      </c>
      <c r="K10525">
        <f t="shared" si="1150"/>
        <v>1.8963562528407071E-2</v>
      </c>
      <c r="L10525">
        <f t="shared" si="1151"/>
        <v>1.3905688040426821E-2</v>
      </c>
      <c r="M10525">
        <f t="shared" si="1152"/>
        <v>0</v>
      </c>
      <c r="N10525">
        <f t="shared" si="1153"/>
        <v>4.4752133964609895E-3</v>
      </c>
      <c r="P10525">
        <f t="shared" si="1154"/>
        <v>3.6628235503549968E-2</v>
      </c>
    </row>
    <row r="10526" spans="1:16" x14ac:dyDescent="0.25">
      <c r="A10526" s="1">
        <v>27549</v>
      </c>
      <c r="B10526">
        <v>92.889999000000003</v>
      </c>
      <c r="C10526">
        <v>93.610000999999997</v>
      </c>
      <c r="D10526">
        <v>91.82</v>
      </c>
      <c r="E10526">
        <v>92.599997999999999</v>
      </c>
      <c r="F10526">
        <v>24900000</v>
      </c>
      <c r="G10526">
        <v>92.599997999999999</v>
      </c>
      <c r="I10526">
        <f t="shared" si="1148"/>
        <v>-3.1268665801466502E-3</v>
      </c>
      <c r="J10526">
        <f t="shared" si="1149"/>
        <v>-3.1268665801466502E-3</v>
      </c>
      <c r="K10526">
        <f t="shared" si="1150"/>
        <v>1.9307087245196621E-2</v>
      </c>
      <c r="L10526">
        <f t="shared" si="1151"/>
        <v>8.458981232785363E-3</v>
      </c>
      <c r="M10526">
        <f t="shared" si="1152"/>
        <v>0</v>
      </c>
      <c r="N10526">
        <f t="shared" si="1153"/>
        <v>6.5320634853670257E-4</v>
      </c>
      <c r="P10526">
        <f t="shared" si="1154"/>
        <v>3.9228514110745259E-2</v>
      </c>
    </row>
    <row r="10527" spans="1:16" x14ac:dyDescent="0.25">
      <c r="A10527" s="1">
        <v>27548</v>
      </c>
      <c r="B10527">
        <v>92.580001999999993</v>
      </c>
      <c r="C10527">
        <v>93.760002</v>
      </c>
      <c r="D10527">
        <v>91.879997000000003</v>
      </c>
      <c r="E10527">
        <v>92.889999000000003</v>
      </c>
      <c r="F10527">
        <v>26560000</v>
      </c>
      <c r="G10527">
        <v>92.889999000000003</v>
      </c>
      <c r="I10527">
        <f t="shared" si="1148"/>
        <v>3.3428294279457989E-3</v>
      </c>
      <c r="J10527">
        <f t="shared" si="1149"/>
        <v>3.3428294279457989E-3</v>
      </c>
      <c r="K10527">
        <f t="shared" si="1150"/>
        <v>2.025500199014767E-2</v>
      </c>
      <c r="L10527">
        <f t="shared" si="1151"/>
        <v>1.0932641464395243E-2</v>
      </c>
      <c r="M10527">
        <f t="shared" si="1152"/>
        <v>0</v>
      </c>
      <c r="N10527">
        <f t="shared" si="1153"/>
        <v>-6.1135235080179672E-3</v>
      </c>
      <c r="P10527">
        <f t="shared" si="1154"/>
        <v>3.0872557430621568E-2</v>
      </c>
    </row>
    <row r="10528" spans="1:16" x14ac:dyDescent="0.25">
      <c r="A10528" s="1">
        <v>27547</v>
      </c>
      <c r="B10528">
        <v>91.32</v>
      </c>
      <c r="C10528">
        <v>93.410004000000001</v>
      </c>
      <c r="D10528">
        <v>91.32</v>
      </c>
      <c r="E10528">
        <v>92.580001999999993</v>
      </c>
      <c r="F10528">
        <v>28240000</v>
      </c>
      <c r="G10528">
        <v>92.580001999999993</v>
      </c>
      <c r="I10528">
        <f t="shared" si="1148"/>
        <v>1.3703335544467551E-2</v>
      </c>
      <c r="J10528">
        <f t="shared" si="1149"/>
        <v>1.5566634139536274E-2</v>
      </c>
      <c r="K10528">
        <f t="shared" si="1150"/>
        <v>2.2628627045129308E-2</v>
      </c>
      <c r="L10528">
        <f t="shared" si="1151"/>
        <v>1.3703335544467551E-2</v>
      </c>
      <c r="M10528">
        <f t="shared" si="1152"/>
        <v>1.8632985950687304E-3</v>
      </c>
      <c r="N10528">
        <f t="shared" si="1153"/>
        <v>-1.6005606609762059E-2</v>
      </c>
      <c r="P10528">
        <f t="shared" si="1154"/>
        <v>3.1949244963669098E-2</v>
      </c>
    </row>
    <row r="10529" spans="1:16" x14ac:dyDescent="0.25">
      <c r="A10529" s="1">
        <v>27544</v>
      </c>
      <c r="B10529">
        <v>89.870002999999997</v>
      </c>
      <c r="C10529">
        <v>91.620002999999997</v>
      </c>
      <c r="D10529">
        <v>89.870002999999997</v>
      </c>
      <c r="E10529">
        <v>91.150002000000001</v>
      </c>
      <c r="F10529">
        <v>22670000</v>
      </c>
      <c r="G10529">
        <v>91.150002000000001</v>
      </c>
      <c r="I10529">
        <f t="shared" si="1148"/>
        <v>1.4142308014693288E-2</v>
      </c>
      <c r="J10529">
        <f t="shared" si="1149"/>
        <v>1.6258744302621385E-2</v>
      </c>
      <c r="K10529">
        <f t="shared" si="1150"/>
        <v>1.9285406150705165E-2</v>
      </c>
      <c r="L10529">
        <f t="shared" si="1151"/>
        <v>1.4142308014693288E-2</v>
      </c>
      <c r="M10529">
        <f t="shared" si="1152"/>
        <v>2.116436287928018E-3</v>
      </c>
      <c r="N10529">
        <f t="shared" si="1153"/>
        <v>-1.1639761755307202E-2</v>
      </c>
      <c r="P10529">
        <f t="shared" si="1154"/>
        <v>3.7905233480442224E-2</v>
      </c>
    </row>
    <row r="10530" spans="1:16" x14ac:dyDescent="0.25">
      <c r="A10530" s="1">
        <v>27543</v>
      </c>
      <c r="B10530">
        <v>89.709998999999996</v>
      </c>
      <c r="C10530">
        <v>90.589995999999999</v>
      </c>
      <c r="D10530">
        <v>88.830001999999993</v>
      </c>
      <c r="E10530">
        <v>89.68</v>
      </c>
      <c r="F10530">
        <v>18570000</v>
      </c>
      <c r="G10530">
        <v>89.68</v>
      </c>
      <c r="I10530">
        <f t="shared" si="1148"/>
        <v>-3.3445566025821339E-4</v>
      </c>
      <c r="J10530">
        <f t="shared" si="1149"/>
        <v>-3.3445566025821339E-4</v>
      </c>
      <c r="K10530">
        <f t="shared" si="1150"/>
        <v>1.9619334229686151E-2</v>
      </c>
      <c r="L10530">
        <f t="shared" si="1151"/>
        <v>9.5233254673792317E-3</v>
      </c>
      <c r="M10530">
        <f t="shared" si="1152"/>
        <v>0</v>
      </c>
      <c r="N10530">
        <f t="shared" si="1153"/>
        <v>2.6981241472525627E-3</v>
      </c>
      <c r="P10530">
        <f t="shared" si="1154"/>
        <v>3.888535800514701E-2</v>
      </c>
    </row>
    <row r="10531" spans="1:16" x14ac:dyDescent="0.25">
      <c r="A10531" s="1">
        <v>27542</v>
      </c>
      <c r="B10531">
        <v>90.339995999999999</v>
      </c>
      <c r="C10531">
        <v>91.139999000000003</v>
      </c>
      <c r="D10531">
        <v>89.07</v>
      </c>
      <c r="E10531">
        <v>89.709998999999996</v>
      </c>
      <c r="F10531">
        <v>21850000</v>
      </c>
      <c r="G10531">
        <v>89.709998999999996</v>
      </c>
      <c r="I10531">
        <f t="shared" si="1148"/>
        <v>-6.9980515251192553E-3</v>
      </c>
      <c r="J10531">
        <f t="shared" si="1149"/>
        <v>-6.9980515251192553E-3</v>
      </c>
      <c r="K10531">
        <f t="shared" si="1150"/>
        <v>2.2974197419827629E-2</v>
      </c>
      <c r="L10531">
        <f t="shared" si="1151"/>
        <v>7.1596569803847781E-3</v>
      </c>
      <c r="M10531">
        <f t="shared" si="1152"/>
        <v>0</v>
      </c>
      <c r="N10531">
        <f t="shared" si="1153"/>
        <v>5.9327202156779363E-3</v>
      </c>
      <c r="P10531">
        <f t="shared" si="1154"/>
        <v>3.9002349084554751E-2</v>
      </c>
    </row>
    <row r="10532" spans="1:16" x14ac:dyDescent="0.25">
      <c r="A10532" s="1">
        <v>27541</v>
      </c>
      <c r="B10532">
        <v>90.580001999999993</v>
      </c>
      <c r="C10532">
        <v>91.290001000000004</v>
      </c>
      <c r="D10532">
        <v>89.599997999999999</v>
      </c>
      <c r="E10532">
        <v>90.339995999999999</v>
      </c>
      <c r="F10532">
        <v>17050000</v>
      </c>
      <c r="G10532">
        <v>90.339995999999999</v>
      </c>
      <c r="I10532">
        <f t="shared" si="1148"/>
        <v>-2.653174258714842E-3</v>
      </c>
      <c r="J10532">
        <f t="shared" si="1149"/>
        <v>-2.653174258714842E-3</v>
      </c>
      <c r="K10532">
        <f t="shared" si="1150"/>
        <v>1.8685965871635641E-2</v>
      </c>
      <c r="L10532">
        <f t="shared" si="1151"/>
        <v>8.2249882898260164E-3</v>
      </c>
      <c r="M10532">
        <f t="shared" si="1152"/>
        <v>0</v>
      </c>
      <c r="N10532">
        <f t="shared" si="1153"/>
        <v>-3.3537761823783018E-3</v>
      </c>
      <c r="P10532">
        <f t="shared" si="1154"/>
        <v>3.9483903212361789E-2</v>
      </c>
    </row>
    <row r="10533" spans="1:16" x14ac:dyDescent="0.25">
      <c r="A10533" s="1">
        <v>27537</v>
      </c>
      <c r="B10533">
        <v>89.389999000000003</v>
      </c>
      <c r="C10533">
        <v>91.019997000000004</v>
      </c>
      <c r="D10533">
        <v>89.300003000000004</v>
      </c>
      <c r="E10533">
        <v>90.580001999999993</v>
      </c>
      <c r="F10533">
        <v>17870000</v>
      </c>
      <c r="G10533">
        <v>90.580001999999993</v>
      </c>
      <c r="I10533">
        <f t="shared" si="1148"/>
        <v>1.3224652295169262E-2</v>
      </c>
      <c r="J10533">
        <f t="shared" si="1149"/>
        <v>1.3224652295169262E-2</v>
      </c>
      <c r="K10533">
        <f t="shared" si="1150"/>
        <v>1.9077708151628715E-2</v>
      </c>
      <c r="L10533">
        <f t="shared" si="1151"/>
        <v>1.4231938730919028E-2</v>
      </c>
      <c r="M10533">
        <f t="shared" si="1152"/>
        <v>0</v>
      </c>
      <c r="N10533">
        <f t="shared" si="1153"/>
        <v>-1.0695345348610811E-2</v>
      </c>
      <c r="P10533">
        <f t="shared" si="1154"/>
        <v>3.8421422240224587E-2</v>
      </c>
    </row>
    <row r="10534" spans="1:16" x14ac:dyDescent="0.25">
      <c r="A10534" s="1">
        <v>27536</v>
      </c>
      <c r="B10534">
        <v>89.059997999999993</v>
      </c>
      <c r="C10534">
        <v>90.300003000000004</v>
      </c>
      <c r="D10534">
        <v>88.349997999999999</v>
      </c>
      <c r="E10534">
        <v>89.389999000000003</v>
      </c>
      <c r="F10534">
        <v>17610000</v>
      </c>
      <c r="G10534">
        <v>89.389999000000003</v>
      </c>
      <c r="I10534">
        <f t="shared" si="1148"/>
        <v>3.6985304760423191E-3</v>
      </c>
      <c r="J10534">
        <f t="shared" si="1149"/>
        <v>3.6985304760423191E-3</v>
      </c>
      <c r="K10534">
        <f t="shared" si="1150"/>
        <v>2.1831317517063697E-2</v>
      </c>
      <c r="L10534">
        <f t="shared" si="1151"/>
        <v>1.1702631784360739E-2</v>
      </c>
      <c r="M10534">
        <f t="shared" si="1152"/>
        <v>0</v>
      </c>
      <c r="N10534">
        <f t="shared" si="1153"/>
        <v>1.3573466700942602E-3</v>
      </c>
      <c r="P10534">
        <f t="shared" si="1154"/>
        <v>3.5657015456916186E-2</v>
      </c>
    </row>
    <row r="10535" spans="1:16" x14ac:dyDescent="0.25">
      <c r="A10535" s="1">
        <v>27535</v>
      </c>
      <c r="B10535">
        <v>90.07</v>
      </c>
      <c r="C10535">
        <v>90.25</v>
      </c>
      <c r="D10535">
        <v>88.470000999999996</v>
      </c>
      <c r="E10535">
        <v>89.059997999999993</v>
      </c>
      <c r="F10535">
        <v>17640000</v>
      </c>
      <c r="G10535">
        <v>89.059997999999993</v>
      </c>
      <c r="I10535">
        <f t="shared" si="1148"/>
        <v>-1.1276868358866083E-2</v>
      </c>
      <c r="J10535">
        <f t="shared" si="1149"/>
        <v>-1.1276868358866083E-2</v>
      </c>
      <c r="K10535">
        <f t="shared" si="1150"/>
        <v>1.9920074414429275E-2</v>
      </c>
      <c r="L10535">
        <f t="shared" si="1151"/>
        <v>6.6467546382240669E-3</v>
      </c>
      <c r="M10535">
        <f t="shared" si="1152"/>
        <v>0</v>
      </c>
      <c r="N10535">
        <f t="shared" si="1153"/>
        <v>1.246858030700476E-2</v>
      </c>
      <c r="P10535">
        <f t="shared" si="1154"/>
        <v>4.1551303106019538E-2</v>
      </c>
    </row>
    <row r="10536" spans="1:16" x14ac:dyDescent="0.25">
      <c r="A10536" s="1">
        <v>27534</v>
      </c>
      <c r="B10536">
        <v>90.529999000000004</v>
      </c>
      <c r="C10536">
        <v>91.449996999999996</v>
      </c>
      <c r="D10536">
        <v>89.580001999999993</v>
      </c>
      <c r="E10536">
        <v>90.07</v>
      </c>
      <c r="F10536">
        <v>18310000</v>
      </c>
      <c r="G10536">
        <v>90.07</v>
      </c>
      <c r="I10536">
        <f t="shared" si="1148"/>
        <v>-5.0941306456355204E-3</v>
      </c>
      <c r="J10536">
        <f t="shared" si="1149"/>
        <v>-5.0941306456355204E-3</v>
      </c>
      <c r="K10536">
        <f t="shared" si="1150"/>
        <v>2.066023892649688E-2</v>
      </c>
      <c r="L10536">
        <f t="shared" si="1151"/>
        <v>5.455042690085482E-3</v>
      </c>
      <c r="M10536">
        <f t="shared" si="1152"/>
        <v>0</v>
      </c>
      <c r="N10536">
        <f t="shared" si="1153"/>
        <v>-6.7204440122290267E-3</v>
      </c>
      <c r="P10536">
        <f t="shared" si="1154"/>
        <v>3.3647367253386448E-2</v>
      </c>
    </row>
    <row r="10537" spans="1:16" x14ac:dyDescent="0.25">
      <c r="A10537" s="1">
        <v>27533</v>
      </c>
      <c r="B10537">
        <v>90.43</v>
      </c>
      <c r="C10537">
        <v>91.07</v>
      </c>
      <c r="D10537">
        <v>88.980002999999996</v>
      </c>
      <c r="E10537">
        <v>90.529999000000004</v>
      </c>
      <c r="F10537">
        <v>17870000</v>
      </c>
      <c r="G10537">
        <v>90.529999000000004</v>
      </c>
      <c r="I10537">
        <f t="shared" si="1148"/>
        <v>1.1052056888981418E-3</v>
      </c>
      <c r="J10537">
        <f t="shared" si="1149"/>
        <v>1.1052056888981418E-3</v>
      </c>
      <c r="K10537">
        <f t="shared" si="1150"/>
        <v>2.3216782486390412E-2</v>
      </c>
      <c r="L10537">
        <f t="shared" si="1151"/>
        <v>1.7269617347950152E-2</v>
      </c>
      <c r="M10537">
        <f t="shared" si="1152"/>
        <v>0</v>
      </c>
      <c r="N10537">
        <f t="shared" si="1153"/>
        <v>8.5049191678945729E-3</v>
      </c>
      <c r="P10537">
        <f t="shared" si="1154"/>
        <v>3.846324171923244E-2</v>
      </c>
    </row>
    <row r="10538" spans="1:16" x14ac:dyDescent="0.25">
      <c r="A10538" s="1">
        <v>27530</v>
      </c>
      <c r="B10538">
        <v>91.410004000000001</v>
      </c>
      <c r="C10538">
        <v>91.589995999999999</v>
      </c>
      <c r="D10538">
        <v>89.739998</v>
      </c>
      <c r="E10538">
        <v>90.43</v>
      </c>
      <c r="F10538">
        <v>16630000</v>
      </c>
      <c r="G10538">
        <v>90.43</v>
      </c>
      <c r="I10538">
        <f t="shared" si="1148"/>
        <v>-1.0778854672226055E-2</v>
      </c>
      <c r="J10538">
        <f t="shared" si="1149"/>
        <v>-1.0778854672226055E-2</v>
      </c>
      <c r="K10538">
        <f t="shared" si="1150"/>
        <v>2.0405473480773852E-2</v>
      </c>
      <c r="L10538">
        <f t="shared" si="1151"/>
        <v>7.6594924911575386E-3</v>
      </c>
      <c r="M10538">
        <f t="shared" si="1152"/>
        <v>0</v>
      </c>
      <c r="N10538">
        <f t="shared" si="1153"/>
        <v>1.328339212815555E-2</v>
      </c>
      <c r="P10538">
        <f t="shared" si="1154"/>
        <v>4.2885696974083599E-2</v>
      </c>
    </row>
    <row r="10539" spans="1:16" x14ac:dyDescent="0.25">
      <c r="A10539" s="1">
        <v>27529</v>
      </c>
      <c r="B10539">
        <v>92.269997000000004</v>
      </c>
      <c r="C10539">
        <v>93.510002</v>
      </c>
      <c r="D10539">
        <v>90.940002000000007</v>
      </c>
      <c r="E10539">
        <v>91.410004000000001</v>
      </c>
      <c r="F10539">
        <v>27690000</v>
      </c>
      <c r="G10539">
        <v>91.410004000000001</v>
      </c>
      <c r="I10539">
        <f t="shared" si="1148"/>
        <v>-9.3641036525727722E-3</v>
      </c>
      <c r="J10539">
        <f t="shared" si="1149"/>
        <v>-9.3641036525727722E-3</v>
      </c>
      <c r="K10539">
        <f t="shared" si="1150"/>
        <v>2.7868433446055035E-2</v>
      </c>
      <c r="L10539">
        <f t="shared" si="1151"/>
        <v>5.1549550352281651E-3</v>
      </c>
      <c r="M10539">
        <f t="shared" si="1152"/>
        <v>0</v>
      </c>
      <c r="N10539">
        <f t="shared" si="1153"/>
        <v>2.5259032703837244E-3</v>
      </c>
      <c r="P10539">
        <f t="shared" si="1154"/>
        <v>4.376106577345916E-2</v>
      </c>
    </row>
    <row r="10540" spans="1:16" x14ac:dyDescent="0.25">
      <c r="A10540" s="1">
        <v>27528</v>
      </c>
      <c r="B10540">
        <v>91.580001999999993</v>
      </c>
      <c r="C10540">
        <v>93.230002999999996</v>
      </c>
      <c r="D10540">
        <v>91.169998000000007</v>
      </c>
      <c r="E10540">
        <v>92.269997000000004</v>
      </c>
      <c r="F10540">
        <v>29050000</v>
      </c>
      <c r="G10540">
        <v>92.269997000000004</v>
      </c>
      <c r="I10540">
        <f t="shared" si="1148"/>
        <v>7.5061000094091444E-3</v>
      </c>
      <c r="J10540">
        <f t="shared" si="1149"/>
        <v>7.5061000094091444E-3</v>
      </c>
      <c r="K10540">
        <f t="shared" si="1150"/>
        <v>2.2343716827314473E-2</v>
      </c>
      <c r="L10540">
        <f t="shared" si="1151"/>
        <v>1.1993155417417248E-2</v>
      </c>
      <c r="M10540">
        <f t="shared" si="1152"/>
        <v>0</v>
      </c>
      <c r="N10540">
        <f t="shared" si="1153"/>
        <v>-1.3027342838605261E-2</v>
      </c>
      <c r="P10540">
        <f t="shared" si="1154"/>
        <v>3.788356143101828E-2</v>
      </c>
    </row>
    <row r="10541" spans="1:16" x14ac:dyDescent="0.25">
      <c r="A10541" s="1">
        <v>27527</v>
      </c>
      <c r="B10541">
        <v>90.610000999999997</v>
      </c>
      <c r="C10541">
        <v>92.260002</v>
      </c>
      <c r="D10541">
        <v>89.989998</v>
      </c>
      <c r="E10541">
        <v>91.580001999999993</v>
      </c>
      <c r="F10541">
        <v>24950000</v>
      </c>
      <c r="G10541">
        <v>91.580001999999993</v>
      </c>
      <c r="I10541">
        <f t="shared" si="1148"/>
        <v>1.0648335797499893E-2</v>
      </c>
      <c r="J10541">
        <f t="shared" si="1149"/>
        <v>1.0648335797499893E-2</v>
      </c>
      <c r="K10541">
        <f t="shared" si="1150"/>
        <v>2.4912168986375827E-2</v>
      </c>
      <c r="L10541">
        <f t="shared" si="1151"/>
        <v>1.7514398246613255E-2</v>
      </c>
      <c r="M10541">
        <f t="shared" si="1152"/>
        <v>0</v>
      </c>
      <c r="N10541">
        <f t="shared" si="1153"/>
        <v>-8.893163355513826E-4</v>
      </c>
      <c r="P10541">
        <f t="shared" si="1154"/>
        <v>4.4061399312363206E-2</v>
      </c>
    </row>
    <row r="10542" spans="1:16" x14ac:dyDescent="0.25">
      <c r="A10542" s="1">
        <v>27526</v>
      </c>
      <c r="B10542">
        <v>90.529999000000004</v>
      </c>
      <c r="C10542">
        <v>91.669998000000007</v>
      </c>
      <c r="D10542">
        <v>89.910004000000001</v>
      </c>
      <c r="E10542">
        <v>90.610000999999997</v>
      </c>
      <c r="F10542">
        <v>22410000</v>
      </c>
      <c r="G10542">
        <v>90.610000999999997</v>
      </c>
      <c r="I10542">
        <f t="shared" si="1148"/>
        <v>8.8331682899172193E-4</v>
      </c>
      <c r="J10542">
        <f t="shared" si="1149"/>
        <v>8.8331682899172193E-4</v>
      </c>
      <c r="K10542">
        <f t="shared" si="1150"/>
        <v>1.9385935670681781E-2</v>
      </c>
      <c r="L10542">
        <f t="shared" si="1151"/>
        <v>7.7553787846646781E-3</v>
      </c>
      <c r="M10542">
        <f t="shared" si="1152"/>
        <v>0</v>
      </c>
      <c r="N10542">
        <f t="shared" si="1153"/>
        <v>-6.4718143829714161E-3</v>
      </c>
      <c r="P10542">
        <f t="shared" si="1154"/>
        <v>4.3768524474549486E-2</v>
      </c>
    </row>
    <row r="10543" spans="1:16" x14ac:dyDescent="0.25">
      <c r="A10543" s="1">
        <v>27523</v>
      </c>
      <c r="B10543">
        <v>89.559997999999993</v>
      </c>
      <c r="C10543">
        <v>91.239998</v>
      </c>
      <c r="D10543">
        <v>89.330001999999993</v>
      </c>
      <c r="E10543">
        <v>90.529999000000004</v>
      </c>
      <c r="F10543">
        <v>28440000</v>
      </c>
      <c r="G10543">
        <v>90.529999000000004</v>
      </c>
      <c r="I10543">
        <f t="shared" si="1148"/>
        <v>1.0772507042131183E-2</v>
      </c>
      <c r="J10543">
        <f t="shared" si="1149"/>
        <v>1.0772507042131183E-2</v>
      </c>
      <c r="K10543">
        <f t="shared" si="1150"/>
        <v>2.1155975393334185E-2</v>
      </c>
      <c r="L10543">
        <f t="shared" si="1151"/>
        <v>1.3343876338644461E-2</v>
      </c>
      <c r="M10543">
        <f t="shared" si="1152"/>
        <v>0</v>
      </c>
      <c r="N10543">
        <f t="shared" si="1153"/>
        <v>-1.2390324866589648E-2</v>
      </c>
      <c r="P10543">
        <f t="shared" si="1154"/>
        <v>3.459873728606256E-2</v>
      </c>
    </row>
    <row r="10544" spans="1:16" x14ac:dyDescent="0.25">
      <c r="A10544" s="1">
        <v>27522</v>
      </c>
      <c r="B10544">
        <v>89.080001999999993</v>
      </c>
      <c r="C10544">
        <v>90.129997000000003</v>
      </c>
      <c r="D10544">
        <v>88.230002999999996</v>
      </c>
      <c r="E10544">
        <v>89.559997999999993</v>
      </c>
      <c r="F10544">
        <v>22980000</v>
      </c>
      <c r="G10544">
        <v>89.559997999999993</v>
      </c>
      <c r="I10544">
        <f t="shared" si="1148"/>
        <v>5.3739045582605616E-3</v>
      </c>
      <c r="J10544">
        <f t="shared" si="1149"/>
        <v>5.3739045582605616E-3</v>
      </c>
      <c r="K10544">
        <f t="shared" si="1150"/>
        <v>2.1305964047010503E-2</v>
      </c>
      <c r="L10544">
        <f t="shared" si="1151"/>
        <v>1.4961694163102944E-2</v>
      </c>
      <c r="M10544">
        <f t="shared" si="1152"/>
        <v>0</v>
      </c>
      <c r="N10544">
        <f t="shared" si="1153"/>
        <v>-7.1661001247576225E-3</v>
      </c>
      <c r="P10544">
        <f t="shared" si="1154"/>
        <v>3.4500731606511473E-2</v>
      </c>
    </row>
    <row r="10545" spans="1:16" x14ac:dyDescent="0.25">
      <c r="A10545" s="1">
        <v>27521</v>
      </c>
      <c r="B10545">
        <v>88.639999000000003</v>
      </c>
      <c r="C10545">
        <v>89.75</v>
      </c>
      <c r="D10545">
        <v>87.599997999999999</v>
      </c>
      <c r="E10545">
        <v>89.080001999999993</v>
      </c>
      <c r="F10545">
        <v>22250000</v>
      </c>
      <c r="G10545">
        <v>89.080001999999993</v>
      </c>
      <c r="I10545">
        <f t="shared" si="1148"/>
        <v>4.9516531235101139E-3</v>
      </c>
      <c r="J10545">
        <f t="shared" si="1149"/>
        <v>4.9516531235101139E-3</v>
      </c>
      <c r="K10545">
        <f t="shared" si="1150"/>
        <v>2.4247052257092928E-2</v>
      </c>
      <c r="L10545">
        <f t="shared" si="1151"/>
        <v>1.6753889729600058E-2</v>
      </c>
      <c r="M10545">
        <f t="shared" si="1152"/>
        <v>0</v>
      </c>
      <c r="N10545">
        <f t="shared" si="1153"/>
        <v>6.2589564211826603E-3</v>
      </c>
      <c r="P10545">
        <f t="shared" si="1154"/>
        <v>3.6417628988793471E-2</v>
      </c>
    </row>
    <row r="10546" spans="1:16" x14ac:dyDescent="0.25">
      <c r="A10546" s="1">
        <v>27520</v>
      </c>
      <c r="B10546">
        <v>90.080001999999993</v>
      </c>
      <c r="C10546">
        <v>90.860000999999997</v>
      </c>
      <c r="D10546">
        <v>88.150002000000001</v>
      </c>
      <c r="E10546">
        <v>88.639999000000003</v>
      </c>
      <c r="F10546">
        <v>25410000</v>
      </c>
      <c r="G10546">
        <v>88.639999000000003</v>
      </c>
      <c r="I10546">
        <f t="shared" si="1148"/>
        <v>-1.6114974876481447E-2</v>
      </c>
      <c r="J10546">
        <f t="shared" si="1149"/>
        <v>-1.6114974876481447E-2</v>
      </c>
      <c r="K10546">
        <f t="shared" si="1150"/>
        <v>3.0279939804722301E-2</v>
      </c>
      <c r="L10546">
        <f t="shared" si="1151"/>
        <v>5.543280184907174E-3</v>
      </c>
      <c r="M10546">
        <f t="shared" si="1152"/>
        <v>0</v>
      </c>
      <c r="N10546">
        <f t="shared" si="1153"/>
        <v>1.2470949692446739E-3</v>
      </c>
      <c r="P10546">
        <f t="shared" si="1154"/>
        <v>4.0006015404204863E-2</v>
      </c>
    </row>
    <row r="10547" spans="1:16" x14ac:dyDescent="0.25">
      <c r="A10547" s="1">
        <v>27519</v>
      </c>
      <c r="B10547">
        <v>89.220000999999996</v>
      </c>
      <c r="C10547">
        <v>90.82</v>
      </c>
      <c r="D10547">
        <v>88.260002</v>
      </c>
      <c r="E10547">
        <v>90.080001999999993</v>
      </c>
      <c r="F10547">
        <v>22370000</v>
      </c>
      <c r="G10547">
        <v>90.080001999999993</v>
      </c>
      <c r="I10547">
        <f t="shared" si="1148"/>
        <v>9.5929456854987674E-3</v>
      </c>
      <c r="J10547">
        <f t="shared" si="1149"/>
        <v>9.5929456854987674E-3</v>
      </c>
      <c r="K10547">
        <f t="shared" si="1150"/>
        <v>2.8592499168082233E-2</v>
      </c>
      <c r="L10547">
        <f t="shared" si="1151"/>
        <v>2.0411160092143863E-2</v>
      </c>
      <c r="M10547">
        <f t="shared" si="1152"/>
        <v>0</v>
      </c>
      <c r="N10547">
        <f t="shared" si="1153"/>
        <v>-3.9734171375558642E-3</v>
      </c>
      <c r="P10547">
        <f t="shared" si="1154"/>
        <v>4.0504577716670494E-2</v>
      </c>
    </row>
    <row r="10548" spans="1:16" x14ac:dyDescent="0.25">
      <c r="A10548" s="1">
        <v>27516</v>
      </c>
      <c r="B10548">
        <v>88.099997999999999</v>
      </c>
      <c r="C10548">
        <v>89.980002999999996</v>
      </c>
      <c r="D10548">
        <v>87.910004000000001</v>
      </c>
      <c r="E10548">
        <v>89.220000999999996</v>
      </c>
      <c r="F10548">
        <v>25210000</v>
      </c>
      <c r="G10548">
        <v>89.220000999999996</v>
      </c>
      <c r="I10548">
        <f t="shared" si="1148"/>
        <v>1.2632730667709868E-2</v>
      </c>
      <c r="J10548">
        <f t="shared" si="1149"/>
        <v>1.2632730667709868E-2</v>
      </c>
      <c r="K10548">
        <f t="shared" si="1150"/>
        <v>2.3273847389601171E-2</v>
      </c>
      <c r="L10548">
        <f t="shared" si="1151"/>
        <v>1.4791631544201021E-2</v>
      </c>
      <c r="M10548">
        <f t="shared" si="1152"/>
        <v>0</v>
      </c>
      <c r="N10548">
        <f t="shared" si="1153"/>
        <v>-1.1095360799150198E-2</v>
      </c>
      <c r="P10548">
        <f t="shared" si="1154"/>
        <v>4.5389810379049968E-2</v>
      </c>
    </row>
    <row r="10549" spans="1:16" x14ac:dyDescent="0.25">
      <c r="A10549" s="1">
        <v>27515</v>
      </c>
      <c r="B10549">
        <v>87.300003000000004</v>
      </c>
      <c r="C10549">
        <v>89.099997999999999</v>
      </c>
      <c r="D10549">
        <v>86.940002000000007</v>
      </c>
      <c r="E10549">
        <v>88.099997999999999</v>
      </c>
      <c r="F10549">
        <v>20660000</v>
      </c>
      <c r="G10549">
        <v>88.099997999999999</v>
      </c>
      <c r="I10549">
        <f t="shared" si="1148"/>
        <v>9.1220130308407432E-3</v>
      </c>
      <c r="J10549">
        <f t="shared" si="1149"/>
        <v>9.1220130308407432E-3</v>
      </c>
      <c r="K10549">
        <f t="shared" si="1150"/>
        <v>2.4541063465057626E-2</v>
      </c>
      <c r="L10549">
        <f t="shared" si="1151"/>
        <v>1.3254261675641411E-2</v>
      </c>
      <c r="M10549">
        <f t="shared" si="1152"/>
        <v>0</v>
      </c>
      <c r="N10549">
        <f t="shared" si="1153"/>
        <v>-2.2566992074700188E-2</v>
      </c>
      <c r="P10549">
        <f t="shared" si="1154"/>
        <v>5.0546132051912857E-2</v>
      </c>
    </row>
    <row r="10550" spans="1:16" x14ac:dyDescent="0.25">
      <c r="A10550" s="1">
        <v>27514</v>
      </c>
      <c r="B10550">
        <v>85.639999000000003</v>
      </c>
      <c r="C10550">
        <v>87.610000999999997</v>
      </c>
      <c r="D10550">
        <v>85</v>
      </c>
      <c r="E10550">
        <v>87.300003000000004</v>
      </c>
      <c r="F10550">
        <v>18060000</v>
      </c>
      <c r="G10550">
        <v>87.300003000000004</v>
      </c>
      <c r="I10550">
        <f t="shared" si="1148"/>
        <v>1.9198045165121733E-2</v>
      </c>
      <c r="J10550">
        <f t="shared" si="1149"/>
        <v>1.9198045165121733E-2</v>
      </c>
      <c r="K10550">
        <f t="shared" si="1150"/>
        <v>3.0243901602178009E-2</v>
      </c>
      <c r="L10550">
        <f t="shared" si="1151"/>
        <v>2.6699240719500663E-2</v>
      </c>
      <c r="M10550">
        <f t="shared" si="1152"/>
        <v>0</v>
      </c>
      <c r="N10550">
        <f t="shared" si="1153"/>
        <v>4.7048930254821759E-4</v>
      </c>
      <c r="P10550">
        <f t="shared" si="1154"/>
        <v>5.3468528311919977E-2</v>
      </c>
    </row>
    <row r="10551" spans="1:16" x14ac:dyDescent="0.25">
      <c r="A10551" s="1">
        <v>27513</v>
      </c>
      <c r="B10551">
        <v>86.230002999999996</v>
      </c>
      <c r="C10551">
        <v>86.790001000000004</v>
      </c>
      <c r="D10551">
        <v>85.040001000000004</v>
      </c>
      <c r="E10551">
        <v>85.639999000000003</v>
      </c>
      <c r="F10551">
        <v>17740000</v>
      </c>
      <c r="G10551">
        <v>85.639999000000003</v>
      </c>
      <c r="I10551">
        <f t="shared" si="1148"/>
        <v>-6.8657277102130076E-3</v>
      </c>
      <c r="J10551">
        <f t="shared" si="1149"/>
        <v>-6.8657277102130076E-3</v>
      </c>
      <c r="K10551">
        <f t="shared" si="1150"/>
        <v>2.0369673385353542E-2</v>
      </c>
      <c r="L10551">
        <f t="shared" si="1151"/>
        <v>7.0307062518307571E-3</v>
      </c>
      <c r="M10551">
        <f t="shared" si="1152"/>
        <v>0</v>
      </c>
      <c r="N10551">
        <f t="shared" si="1153"/>
        <v>5.862368696335247E-3</v>
      </c>
      <c r="P10551">
        <f t="shared" si="1154"/>
        <v>5.2477966964994106E-2</v>
      </c>
    </row>
    <row r="10552" spans="1:16" x14ac:dyDescent="0.25">
      <c r="A10552" s="1">
        <v>27512</v>
      </c>
      <c r="B10552">
        <v>86.620002999999997</v>
      </c>
      <c r="C10552">
        <v>87.330001999999993</v>
      </c>
      <c r="D10552">
        <v>85.540001000000004</v>
      </c>
      <c r="E10552">
        <v>86.230002999999996</v>
      </c>
      <c r="F10552">
        <v>17850000</v>
      </c>
      <c r="G10552">
        <v>86.230002999999996</v>
      </c>
      <c r="I10552">
        <f t="shared" si="1148"/>
        <v>-4.5125906656051946E-3</v>
      </c>
      <c r="J10552">
        <f t="shared" si="1149"/>
        <v>-4.5125906656051946E-3</v>
      </c>
      <c r="K10552">
        <f t="shared" si="1150"/>
        <v>2.0709954838078994E-2</v>
      </c>
      <c r="L10552">
        <f t="shared" si="1151"/>
        <v>8.0340652657088004E-3</v>
      </c>
      <c r="M10552">
        <f t="shared" si="1152"/>
        <v>0</v>
      </c>
      <c r="N10552">
        <f t="shared" si="1153"/>
        <v>9.3482126614196986E-4</v>
      </c>
      <c r="P10552">
        <f t="shared" si="1154"/>
        <v>4.703044129742779E-2</v>
      </c>
    </row>
    <row r="10553" spans="1:16" x14ac:dyDescent="0.25">
      <c r="A10553" s="1">
        <v>27509</v>
      </c>
      <c r="B10553">
        <v>86.040001000000004</v>
      </c>
      <c r="C10553">
        <v>87.5</v>
      </c>
      <c r="D10553">
        <v>85.620002999999997</v>
      </c>
      <c r="E10553">
        <v>86.620002999999997</v>
      </c>
      <c r="F10553">
        <v>20260000</v>
      </c>
      <c r="G10553">
        <v>86.620002999999997</v>
      </c>
      <c r="I10553">
        <f t="shared" si="1148"/>
        <v>6.7184543984832451E-3</v>
      </c>
      <c r="J10553">
        <f t="shared" si="1149"/>
        <v>6.7184543984832451E-3</v>
      </c>
      <c r="K10553">
        <f t="shared" si="1150"/>
        <v>2.1719857608226877E-2</v>
      </c>
      <c r="L10553">
        <f t="shared" si="1151"/>
        <v>1.1611834665171966E-2</v>
      </c>
      <c r="M10553">
        <f t="shared" si="1152"/>
        <v>0</v>
      </c>
      <c r="N10553">
        <f t="shared" si="1153"/>
        <v>-7.2676792650253827E-3</v>
      </c>
      <c r="P10553">
        <f t="shared" si="1154"/>
        <v>4.1221333783791031E-2</v>
      </c>
    </row>
    <row r="10554" spans="1:16" x14ac:dyDescent="0.25">
      <c r="A10554" s="1">
        <v>27508</v>
      </c>
      <c r="B10554">
        <v>86.120002999999997</v>
      </c>
      <c r="C10554">
        <v>86.919998000000007</v>
      </c>
      <c r="D10554">
        <v>85</v>
      </c>
      <c r="E10554">
        <v>86.040001000000004</v>
      </c>
      <c r="F10554">
        <v>19050000</v>
      </c>
      <c r="G10554">
        <v>86.040001000000004</v>
      </c>
      <c r="I10554">
        <f t="shared" si="1148"/>
        <v>-9.2939130924497046E-4</v>
      </c>
      <c r="J10554">
        <f t="shared" si="1149"/>
        <v>-9.2939130924497046E-4</v>
      </c>
      <c r="K10554">
        <f t="shared" si="1150"/>
        <v>2.2336875888248269E-2</v>
      </c>
      <c r="L10554">
        <f t="shared" si="1151"/>
        <v>1.2161059531713996E-2</v>
      </c>
      <c r="M10554">
        <f t="shared" si="1152"/>
        <v>0</v>
      </c>
      <c r="N10554">
        <f t="shared" si="1153"/>
        <v>7.6179916306585724E-3</v>
      </c>
      <c r="P10554">
        <f t="shared" si="1154"/>
        <v>4.726446162463474E-2</v>
      </c>
    </row>
    <row r="10555" spans="1:16" x14ac:dyDescent="0.25">
      <c r="A10555" s="1">
        <v>27507</v>
      </c>
      <c r="B10555">
        <v>87.089995999999999</v>
      </c>
      <c r="C10555">
        <v>87.419998000000007</v>
      </c>
      <c r="D10555">
        <v>85.650002000000001</v>
      </c>
      <c r="E10555">
        <v>86.120002999999997</v>
      </c>
      <c r="F10555">
        <v>20040000</v>
      </c>
      <c r="G10555">
        <v>86.120002999999997</v>
      </c>
      <c r="I10555">
        <f t="shared" si="1148"/>
        <v>-1.1200313443873492E-2</v>
      </c>
      <c r="J10555">
        <f t="shared" si="1149"/>
        <v>-1.1200313443873492E-2</v>
      </c>
      <c r="K10555">
        <f t="shared" si="1150"/>
        <v>2.045481843613324E-2</v>
      </c>
      <c r="L10555">
        <f t="shared" si="1151"/>
        <v>5.4724592103002562E-3</v>
      </c>
      <c r="M10555">
        <f t="shared" si="1152"/>
        <v>0</v>
      </c>
      <c r="N10555">
        <f t="shared" si="1153"/>
        <v>1.0799616992882089E-2</v>
      </c>
      <c r="P10555">
        <f t="shared" si="1154"/>
        <v>3.8092157920867044E-2</v>
      </c>
    </row>
    <row r="10556" spans="1:16" x14ac:dyDescent="0.25">
      <c r="A10556" s="1">
        <v>27506</v>
      </c>
      <c r="B10556">
        <v>87.230002999999996</v>
      </c>
      <c r="C10556">
        <v>88.639999000000003</v>
      </c>
      <c r="D10556">
        <v>86.580001999999993</v>
      </c>
      <c r="E10556">
        <v>87.089995999999999</v>
      </c>
      <c r="F10556">
        <v>26120000</v>
      </c>
      <c r="G10556">
        <v>87.089995999999999</v>
      </c>
      <c r="I10556">
        <f t="shared" si="1148"/>
        <v>-1.6063220618152321E-3</v>
      </c>
      <c r="J10556">
        <f t="shared" si="1149"/>
        <v>-1.6063220618152321E-3</v>
      </c>
      <c r="K10556">
        <f t="shared" si="1150"/>
        <v>2.3514346603528025E-2</v>
      </c>
      <c r="L10556">
        <f t="shared" si="1151"/>
        <v>5.8731556612917164E-3</v>
      </c>
      <c r="M10556">
        <f t="shared" si="1152"/>
        <v>0</v>
      </c>
      <c r="N10556">
        <f t="shared" si="1153"/>
        <v>-7.6522576307702737E-3</v>
      </c>
      <c r="P10556">
        <f t="shared" si="1154"/>
        <v>3.2578013264405757E-2</v>
      </c>
    </row>
    <row r="10557" spans="1:16" x14ac:dyDescent="0.25">
      <c r="A10557" s="1">
        <v>27505</v>
      </c>
      <c r="B10557">
        <v>86.300003000000004</v>
      </c>
      <c r="C10557">
        <v>87.989998</v>
      </c>
      <c r="D10557">
        <v>85.919998000000007</v>
      </c>
      <c r="E10557">
        <v>87.230002999999996</v>
      </c>
      <c r="F10557">
        <v>23960000</v>
      </c>
      <c r="G10557">
        <v>87.230002999999996</v>
      </c>
      <c r="I10557">
        <f t="shared" si="1148"/>
        <v>1.0718709985125923E-2</v>
      </c>
      <c r="J10557">
        <f t="shared" si="1149"/>
        <v>1.0718709985125923E-2</v>
      </c>
      <c r="K10557">
        <f t="shared" si="1150"/>
        <v>2.3806541444526482E-2</v>
      </c>
      <c r="L10557">
        <f t="shared" si="1151"/>
        <v>1.5131735353877154E-2</v>
      </c>
      <c r="M10557">
        <f t="shared" si="1152"/>
        <v>0</v>
      </c>
      <c r="N10557">
        <f t="shared" si="1153"/>
        <v>-4.5494275822007416E-3</v>
      </c>
      <c r="P10557">
        <f t="shared" si="1154"/>
        <v>3.7135086126715441E-2</v>
      </c>
    </row>
    <row r="10558" spans="1:16" x14ac:dyDescent="0.25">
      <c r="A10558" s="1">
        <v>27502</v>
      </c>
      <c r="B10558">
        <v>87.25</v>
      </c>
      <c r="C10558">
        <v>87.589995999999999</v>
      </c>
      <c r="D10558">
        <v>85.529999000000004</v>
      </c>
      <c r="E10558">
        <v>86.300003000000004</v>
      </c>
      <c r="F10558">
        <v>26610000</v>
      </c>
      <c r="G10558">
        <v>86.300003000000004</v>
      </c>
      <c r="I10558">
        <f t="shared" si="1148"/>
        <v>-1.0947928230698255E-2</v>
      </c>
      <c r="J10558">
        <f t="shared" si="1149"/>
        <v>-1.0947928230698255E-2</v>
      </c>
      <c r="K10558">
        <f t="shared" si="1150"/>
        <v>2.3799610606796643E-2</v>
      </c>
      <c r="L10558">
        <f t="shared" si="1151"/>
        <v>8.9624529509519154E-3</v>
      </c>
      <c r="M10558">
        <f t="shared" si="1152"/>
        <v>0</v>
      </c>
      <c r="N10558">
        <f t="shared" si="1153"/>
        <v>1.0467657863660643E-2</v>
      </c>
      <c r="P10558">
        <f t="shared" si="1154"/>
        <v>4.554556741526454E-2</v>
      </c>
    </row>
    <row r="10559" spans="1:16" x14ac:dyDescent="0.25">
      <c r="A10559" s="1">
        <v>27501</v>
      </c>
      <c r="B10559">
        <v>86.599997999999999</v>
      </c>
      <c r="C10559">
        <v>88.790001000000004</v>
      </c>
      <c r="D10559">
        <v>86.43</v>
      </c>
      <c r="E10559">
        <v>87.25</v>
      </c>
      <c r="F10559">
        <v>32650000</v>
      </c>
      <c r="G10559">
        <v>87.25</v>
      </c>
      <c r="I10559">
        <f t="shared" si="1148"/>
        <v>7.4777686088356651E-3</v>
      </c>
      <c r="J10559">
        <f t="shared" si="1149"/>
        <v>7.4777686088356651E-3</v>
      </c>
      <c r="K10559">
        <f t="shared" si="1150"/>
        <v>2.6939204542218056E-2</v>
      </c>
      <c r="L10559">
        <f t="shared" si="1151"/>
        <v>9.4427233179897058E-3</v>
      </c>
      <c r="M10559">
        <f t="shared" si="1152"/>
        <v>0</v>
      </c>
      <c r="N10559">
        <f t="shared" si="1153"/>
        <v>-1.7507449972628861E-2</v>
      </c>
      <c r="P10559">
        <f t="shared" si="1154"/>
        <v>4.0776233682774041E-2</v>
      </c>
    </row>
    <row r="10560" spans="1:16" x14ac:dyDescent="0.25">
      <c r="A10560" s="1">
        <v>27500</v>
      </c>
      <c r="B10560">
        <v>86.300003000000004</v>
      </c>
      <c r="C10560">
        <v>87.099997999999999</v>
      </c>
      <c r="D10560">
        <v>84.93</v>
      </c>
      <c r="E10560">
        <v>86.599997999999999</v>
      </c>
      <c r="F10560">
        <v>22970000</v>
      </c>
      <c r="G10560">
        <v>86.599997999999999</v>
      </c>
      <c r="I10560">
        <f t="shared" si="1148"/>
        <v>3.4701596218626759E-3</v>
      </c>
      <c r="J10560">
        <f t="shared" si="1149"/>
        <v>3.4701596218626759E-3</v>
      </c>
      <c r="K10560">
        <f t="shared" si="1150"/>
        <v>2.5229473104426241E-2</v>
      </c>
      <c r="L10560">
        <f t="shared" si="1151"/>
        <v>1.9472404681783066E-2</v>
      </c>
      <c r="M10560">
        <f t="shared" si="1152"/>
        <v>0</v>
      </c>
      <c r="N10560">
        <f t="shared" si="1153"/>
        <v>1.1767358452279839E-3</v>
      </c>
      <c r="P10560">
        <f t="shared" si="1154"/>
        <v>3.8907195265831362E-2</v>
      </c>
    </row>
    <row r="10561" spans="1:16" x14ac:dyDescent="0.25">
      <c r="A10561" s="1">
        <v>27499</v>
      </c>
      <c r="B10561">
        <v>85.599997999999999</v>
      </c>
      <c r="C10561">
        <v>87.239998</v>
      </c>
      <c r="D10561">
        <v>85.029999000000004</v>
      </c>
      <c r="E10561">
        <v>86.300003000000004</v>
      </c>
      <c r="F10561">
        <v>29620000</v>
      </c>
      <c r="G10561">
        <v>86.300003000000004</v>
      </c>
      <c r="I10561">
        <f t="shared" si="1148"/>
        <v>8.1443730686281777E-3</v>
      </c>
      <c r="J10561">
        <f t="shared" si="1149"/>
        <v>8.1443730686281777E-3</v>
      </c>
      <c r="K10561">
        <f t="shared" si="1150"/>
        <v>2.5658794771018366E-2</v>
      </c>
      <c r="L10561">
        <f t="shared" si="1151"/>
        <v>1.4825509214692199E-2</v>
      </c>
      <c r="M10561">
        <f t="shared" si="1152"/>
        <v>0</v>
      </c>
      <c r="N10561">
        <f t="shared" si="1153"/>
        <v>-1.2425412658308297E-2</v>
      </c>
      <c r="P10561">
        <f t="shared" si="1154"/>
        <v>4.4132516521071016E-2</v>
      </c>
    </row>
    <row r="10562" spans="1:16" x14ac:dyDescent="0.25">
      <c r="A10562" s="1">
        <v>27498</v>
      </c>
      <c r="B10562">
        <v>84.18</v>
      </c>
      <c r="C10562">
        <v>86.120002999999997</v>
      </c>
      <c r="D10562">
        <v>83.980002999999996</v>
      </c>
      <c r="E10562">
        <v>85.599997999999999</v>
      </c>
      <c r="F10562">
        <v>26800000</v>
      </c>
      <c r="G10562">
        <v>85.599997999999999</v>
      </c>
      <c r="I10562">
        <f t="shared" si="1148"/>
        <v>1.6727896440785411E-2</v>
      </c>
      <c r="J10562">
        <f t="shared" si="1149"/>
        <v>1.6727896440785411E-2</v>
      </c>
      <c r="K10562">
        <f t="shared" si="1150"/>
        <v>2.5162996352437732E-2</v>
      </c>
      <c r="L10562">
        <f t="shared" si="1151"/>
        <v>1.9106548804372455E-2</v>
      </c>
      <c r="M10562">
        <f t="shared" si="1152"/>
        <v>0</v>
      </c>
      <c r="N10562">
        <f t="shared" si="1153"/>
        <v>-1.2581832515725245E-2</v>
      </c>
      <c r="P10562">
        <f t="shared" si="1154"/>
        <v>4.2017041473299224E-2</v>
      </c>
    </row>
    <row r="10563" spans="1:16" x14ac:dyDescent="0.25">
      <c r="A10563" s="1">
        <v>27495</v>
      </c>
      <c r="B10563">
        <v>83.769997000000004</v>
      </c>
      <c r="C10563">
        <v>84.68</v>
      </c>
      <c r="D10563">
        <v>82.93</v>
      </c>
      <c r="E10563">
        <v>84.18</v>
      </c>
      <c r="F10563">
        <v>20160000</v>
      </c>
      <c r="G10563">
        <v>84.18</v>
      </c>
      <c r="I10563">
        <f t="shared" ref="I10563:I10626" si="1155">LN(E10563/B10563)</f>
        <v>4.8824509890503737E-3</v>
      </c>
      <c r="J10563">
        <f t="shared" ref="J10563:J10626" si="1156">LN(E10563/E10564)</f>
        <v>4.8824509890503737E-3</v>
      </c>
      <c r="K10563">
        <f t="shared" ref="K10563:K10626" si="1157">LN(C10563/D10563)</f>
        <v>2.0882567803552129E-2</v>
      </c>
      <c r="L10563">
        <f t="shared" ref="L10563:L10626" si="1158">LN(E10563/D10563)</f>
        <v>1.4960484879312298E-2</v>
      </c>
      <c r="M10563">
        <f t="shared" ref="M10563:M10626" si="1159">LN(B10563/E10564)</f>
        <v>0</v>
      </c>
      <c r="N10563">
        <f t="shared" ref="N10563:N10626" si="1160">LN(D10564/D10563)</f>
        <v>-3.0191436495448603E-3</v>
      </c>
      <c r="P10563">
        <f t="shared" si="1154"/>
        <v>4.1697028452910616E-2</v>
      </c>
    </row>
    <row r="10564" spans="1:16" x14ac:dyDescent="0.25">
      <c r="A10564" s="1">
        <v>27494</v>
      </c>
      <c r="B10564">
        <v>82.839995999999999</v>
      </c>
      <c r="C10564">
        <v>84.699996999999996</v>
      </c>
      <c r="D10564">
        <v>82.68</v>
      </c>
      <c r="E10564">
        <v>83.769997000000004</v>
      </c>
      <c r="F10564">
        <v>24990000</v>
      </c>
      <c r="G10564">
        <v>83.769997000000004</v>
      </c>
      <c r="I10564">
        <f t="shared" si="1155"/>
        <v>1.1163924111844215E-2</v>
      </c>
      <c r="J10564">
        <f t="shared" si="1156"/>
        <v>1.1163924111844215E-2</v>
      </c>
      <c r="K10564">
        <f t="shared" si="1157"/>
        <v>2.4137831425314074E-2</v>
      </c>
      <c r="L10564">
        <f t="shared" si="1158"/>
        <v>1.3097177539806699E-2</v>
      </c>
      <c r="M10564">
        <f t="shared" si="1159"/>
        <v>0</v>
      </c>
      <c r="N10564">
        <f t="shared" si="1160"/>
        <v>-2.1640259556173762E-2</v>
      </c>
      <c r="P10564">
        <f t="shared" si="1154"/>
        <v>4.0340084913116532E-2</v>
      </c>
    </row>
    <row r="10565" spans="1:16" x14ac:dyDescent="0.25">
      <c r="A10565" s="1">
        <v>27493</v>
      </c>
      <c r="B10565">
        <v>80.989998</v>
      </c>
      <c r="C10565">
        <v>83.220000999999996</v>
      </c>
      <c r="D10565">
        <v>80.910004000000001</v>
      </c>
      <c r="E10565">
        <v>82.839995999999999</v>
      </c>
      <c r="F10565">
        <v>18120000</v>
      </c>
      <c r="G10565">
        <v>82.839995999999999</v>
      </c>
      <c r="I10565">
        <f t="shared" si="1155"/>
        <v>2.258532267503844E-2</v>
      </c>
      <c r="J10565">
        <f t="shared" si="1156"/>
        <v>2.258532267503844E-2</v>
      </c>
      <c r="K10565">
        <f t="shared" si="1157"/>
        <v>2.8150240313743451E-2</v>
      </c>
      <c r="L10565">
        <f t="shared" si="1158"/>
        <v>2.3573512984136073E-2</v>
      </c>
      <c r="M10565">
        <f t="shared" si="1159"/>
        <v>0</v>
      </c>
      <c r="N10565">
        <f t="shared" si="1160"/>
        <v>-9.6871969065766457E-3</v>
      </c>
      <c r="P10565">
        <f t="shared" si="1154"/>
        <v>5.001108557531081E-2</v>
      </c>
    </row>
    <row r="10566" spans="1:16" x14ac:dyDescent="0.25">
      <c r="A10566" s="1">
        <v>27492</v>
      </c>
      <c r="B10566">
        <v>80.349997999999999</v>
      </c>
      <c r="C10566">
        <v>81.650002000000001</v>
      </c>
      <c r="D10566">
        <v>80.129997000000003</v>
      </c>
      <c r="E10566">
        <v>80.989998</v>
      </c>
      <c r="F10566">
        <v>14320000</v>
      </c>
      <c r="G10566">
        <v>80.989998</v>
      </c>
      <c r="I10566">
        <f t="shared" si="1155"/>
        <v>7.9335982740715832E-3</v>
      </c>
      <c r="J10566">
        <f t="shared" si="1156"/>
        <v>7.9335982740715832E-3</v>
      </c>
      <c r="K10566">
        <f t="shared" si="1157"/>
        <v>1.8791565560451477E-2</v>
      </c>
      <c r="L10566">
        <f t="shared" si="1158"/>
        <v>1.0675387215674275E-2</v>
      </c>
      <c r="M10566">
        <f t="shared" si="1159"/>
        <v>0</v>
      </c>
      <c r="N10566">
        <f t="shared" si="1160"/>
        <v>-5.882650383913288E-3</v>
      </c>
      <c r="P10566">
        <f t="shared" si="1154"/>
        <v>4.8933033414343186E-2</v>
      </c>
    </row>
    <row r="10567" spans="1:16" x14ac:dyDescent="0.25">
      <c r="A10567" s="1">
        <v>27491</v>
      </c>
      <c r="B10567">
        <v>80.879997000000003</v>
      </c>
      <c r="C10567">
        <v>81.110000999999997</v>
      </c>
      <c r="D10567">
        <v>79.660004000000001</v>
      </c>
      <c r="E10567">
        <v>80.349997999999999</v>
      </c>
      <c r="F10567">
        <v>13860000</v>
      </c>
      <c r="G10567">
        <v>80.349997999999999</v>
      </c>
      <c r="I10567">
        <f t="shared" si="1155"/>
        <v>-6.5744703278072993E-3</v>
      </c>
      <c r="J10567">
        <f t="shared" si="1156"/>
        <v>-6.5744703278072993E-3</v>
      </c>
      <c r="K10567">
        <f t="shared" si="1157"/>
        <v>1.8038642444285425E-2</v>
      </c>
      <c r="L10567">
        <f t="shared" si="1158"/>
        <v>8.6244393255159122E-3</v>
      </c>
      <c r="M10567">
        <f t="shared" si="1159"/>
        <v>0</v>
      </c>
      <c r="N10567">
        <f t="shared" si="1160"/>
        <v>7.8774646845398474E-3</v>
      </c>
      <c r="P10567">
        <f t="shared" si="1154"/>
        <v>4.6622039352874178E-2</v>
      </c>
    </row>
    <row r="10568" spans="1:16" x14ac:dyDescent="0.25">
      <c r="A10568" s="1">
        <v>27488</v>
      </c>
      <c r="B10568">
        <v>81.510002</v>
      </c>
      <c r="C10568">
        <v>81.900002000000001</v>
      </c>
      <c r="D10568">
        <v>80.290001000000004</v>
      </c>
      <c r="E10568">
        <v>80.879997000000003</v>
      </c>
      <c r="F10568">
        <v>14170000</v>
      </c>
      <c r="G10568">
        <v>80.879997000000003</v>
      </c>
      <c r="I10568">
        <f t="shared" si="1155"/>
        <v>-7.7591990230051564E-3</v>
      </c>
      <c r="J10568">
        <f t="shared" si="1156"/>
        <v>-7.7591990230051564E-3</v>
      </c>
      <c r="K10568">
        <f t="shared" si="1157"/>
        <v>1.9853922627604003E-2</v>
      </c>
      <c r="L10568">
        <f t="shared" si="1158"/>
        <v>7.3214449687834474E-3</v>
      </c>
      <c r="M10568">
        <f t="shared" si="1159"/>
        <v>0</v>
      </c>
      <c r="N10568">
        <f t="shared" si="1160"/>
        <v>7.3214449687834474E-3</v>
      </c>
      <c r="P10568">
        <f t="shared" ref="P10568:P10631" si="1161" xml:space="preserve">
(I$1*ABS(I$2-I10564)+J$1*ABS(J$2-J10564)+K$1*ABS(K$2-K10564)+ L$1*ABS(L$2-L10564)+ M$1*ABS(M$2-M10564)+ N$1*ABS(N$2-N10564)) +
(I$1*ABS(I$3-I10565)+J$1*ABS(J$3-J10565)+K$1*ABS(K$3-K10565)+ L$1*ABS(L$3-L10565)+ M$1*ABS(M$3-M10565)+ N$1*ABS(N$3-N10565)) +
(I$1*ABS(I$4-I10566)+J$1*ABS(J$4-J10566)+K$1*ABS(K$4-K10566)+ L$1*ABS(L$4-L10566)+ M$1*ABS(M$4-M10566)+ N$1*ABS(N$4-N10566)) +
(I$1*ABS(I$5-I10567)+J$1*ABS(J$5-J10567)+K$1*ABS(K$5-K10567)+ L$1*ABS(L$5-L10567)+ M$1*ABS(M$5-M10567)+ N$1*ABS(N$5-N10567)) +
(I$1*ABS(I$6-I10568)+J$1*ABS(J$6-J10568)+K$1*ABS(K$6-K10568)+ L$1*ABS(L$6-L10568)+ M$1*ABS(M$6-M10568)+ N$1*ABS(N$6-N10568))</f>
        <v>4.6873328645537747E-2</v>
      </c>
    </row>
    <row r="10569" spans="1:16" x14ac:dyDescent="0.25">
      <c r="A10569" s="1">
        <v>27487</v>
      </c>
      <c r="B10569">
        <v>82.43</v>
      </c>
      <c r="C10569">
        <v>82.839995999999999</v>
      </c>
      <c r="D10569">
        <v>80.879997000000003</v>
      </c>
      <c r="E10569">
        <v>81.510002</v>
      </c>
      <c r="F10569">
        <v>13920000</v>
      </c>
      <c r="G10569">
        <v>81.510002</v>
      </c>
      <c r="I10569">
        <f t="shared" si="1155"/>
        <v>-1.1223711681903784E-2</v>
      </c>
      <c r="J10569">
        <f t="shared" si="1156"/>
        <v>-1.1223711681903784E-2</v>
      </c>
      <c r="K10569">
        <f t="shared" si="1157"/>
        <v>2.3944450621302772E-2</v>
      </c>
      <c r="L10569">
        <f t="shared" si="1158"/>
        <v>7.7591990230052562E-3</v>
      </c>
      <c r="M10569">
        <f t="shared" si="1159"/>
        <v>0</v>
      </c>
      <c r="N10569">
        <f t="shared" si="1160"/>
        <v>1.1310742663290121E-2</v>
      </c>
      <c r="P10569">
        <f t="shared" si="1161"/>
        <v>4.8400884920252428E-2</v>
      </c>
    </row>
    <row r="10570" spans="1:16" x14ac:dyDescent="0.25">
      <c r="A10570" s="1">
        <v>27486</v>
      </c>
      <c r="B10570">
        <v>82.639999000000003</v>
      </c>
      <c r="C10570">
        <v>83.57</v>
      </c>
      <c r="D10570">
        <v>81.800003000000004</v>
      </c>
      <c r="E10570">
        <v>82.43</v>
      </c>
      <c r="F10570">
        <v>15600000</v>
      </c>
      <c r="G10570">
        <v>82.43</v>
      </c>
      <c r="I10570">
        <f t="shared" si="1155"/>
        <v>-2.5443643855692531E-3</v>
      </c>
      <c r="J10570">
        <f t="shared" si="1156"/>
        <v>-2.5443643855692531E-3</v>
      </c>
      <c r="K10570">
        <f t="shared" si="1157"/>
        <v>2.1407323729827288E-2</v>
      </c>
      <c r="L10570">
        <f t="shared" si="1158"/>
        <v>7.6721680416188881E-3</v>
      </c>
      <c r="M10570">
        <f t="shared" si="1159"/>
        <v>0</v>
      </c>
      <c r="N10570">
        <f t="shared" si="1160"/>
        <v>2.1980713869646307E-3</v>
      </c>
      <c r="P10570">
        <f t="shared" si="1161"/>
        <v>4.2242002280299187E-2</v>
      </c>
    </row>
    <row r="10571" spans="1:16" x14ac:dyDescent="0.25">
      <c r="A10571" s="1">
        <v>27485</v>
      </c>
      <c r="B10571">
        <v>83.360000999999997</v>
      </c>
      <c r="C10571">
        <v>83.589995999999999</v>
      </c>
      <c r="D10571">
        <v>81.980002999999996</v>
      </c>
      <c r="E10571">
        <v>82.639999000000003</v>
      </c>
      <c r="F10571">
        <v>14480000</v>
      </c>
      <c r="G10571">
        <v>82.639999000000003</v>
      </c>
      <c r="I10571">
        <f t="shared" si="1155"/>
        <v>-8.6747772905125288E-3</v>
      </c>
      <c r="J10571">
        <f t="shared" si="1156"/>
        <v>-8.6747772905125288E-3</v>
      </c>
      <c r="K10571">
        <f t="shared" si="1157"/>
        <v>1.9448496187967623E-2</v>
      </c>
      <c r="L10571">
        <f t="shared" si="1158"/>
        <v>8.0184610402234627E-3</v>
      </c>
      <c r="M10571">
        <f t="shared" si="1159"/>
        <v>0</v>
      </c>
      <c r="N10571">
        <f t="shared" si="1160"/>
        <v>1.043563657104794E-2</v>
      </c>
      <c r="P10571">
        <f t="shared" si="1161"/>
        <v>4.2695466182230503E-2</v>
      </c>
    </row>
    <row r="10572" spans="1:16" x14ac:dyDescent="0.25">
      <c r="A10572" s="1">
        <v>27484</v>
      </c>
      <c r="B10572">
        <v>83.849997999999999</v>
      </c>
      <c r="C10572">
        <v>84.620002999999997</v>
      </c>
      <c r="D10572">
        <v>82.839995999999999</v>
      </c>
      <c r="E10572">
        <v>83.360000999999997</v>
      </c>
      <c r="F10572">
        <v>16270000</v>
      </c>
      <c r="G10572">
        <v>83.360000999999997</v>
      </c>
      <c r="I10572">
        <f t="shared" si="1155"/>
        <v>-5.8608744158827756E-3</v>
      </c>
      <c r="J10572">
        <f t="shared" si="1156"/>
        <v>-5.8608744158827756E-3</v>
      </c>
      <c r="K10572">
        <f t="shared" si="1157"/>
        <v>2.1259692503002425E-2</v>
      </c>
      <c r="L10572">
        <f t="shared" si="1158"/>
        <v>6.2576017596878116E-3</v>
      </c>
      <c r="M10572">
        <f t="shared" si="1159"/>
        <v>0</v>
      </c>
      <c r="N10572">
        <f t="shared" si="1160"/>
        <v>2.4114432184377511E-3</v>
      </c>
      <c r="P10572">
        <f t="shared" si="1161"/>
        <v>4.262691508201135E-2</v>
      </c>
    </row>
    <row r="10573" spans="1:16" x14ac:dyDescent="0.25">
      <c r="A10573" s="1">
        <v>27480</v>
      </c>
      <c r="B10573">
        <v>83.589995999999999</v>
      </c>
      <c r="C10573">
        <v>84.879997000000003</v>
      </c>
      <c r="D10573">
        <v>83.040001000000004</v>
      </c>
      <c r="E10573">
        <v>83.849997999999999</v>
      </c>
      <c r="F10573">
        <v>18300000</v>
      </c>
      <c r="G10573">
        <v>83.849997999999999</v>
      </c>
      <c r="I10573">
        <f t="shared" si="1155"/>
        <v>3.105616558651025E-3</v>
      </c>
      <c r="J10573">
        <f t="shared" si="1156"/>
        <v>3.105616558651025E-3</v>
      </c>
      <c r="K10573">
        <f t="shared" si="1157"/>
        <v>2.1916027501744342E-2</v>
      </c>
      <c r="L10573">
        <f t="shared" si="1158"/>
        <v>9.7070329571330004E-3</v>
      </c>
      <c r="M10573">
        <f t="shared" si="1159"/>
        <v>0</v>
      </c>
      <c r="N10573">
        <f t="shared" si="1160"/>
        <v>-1.0653817154174385E-2</v>
      </c>
      <c r="P10573">
        <f t="shared" si="1161"/>
        <v>3.7893218766179862E-2</v>
      </c>
    </row>
    <row r="10574" spans="1:16" x14ac:dyDescent="0.25">
      <c r="A10574" s="1">
        <v>27479</v>
      </c>
      <c r="B10574">
        <v>82.160004000000001</v>
      </c>
      <c r="C10574">
        <v>84.239998</v>
      </c>
      <c r="D10574">
        <v>82.160004000000001</v>
      </c>
      <c r="E10574">
        <v>83.589995999999999</v>
      </c>
      <c r="F10574">
        <v>18580000</v>
      </c>
      <c r="G10574">
        <v>83.589995999999999</v>
      </c>
      <c r="I10574">
        <f t="shared" si="1155"/>
        <v>1.725523355265637E-2</v>
      </c>
      <c r="J10574">
        <f t="shared" si="1156"/>
        <v>1.8473185216820499E-2</v>
      </c>
      <c r="K10574">
        <f t="shared" si="1157"/>
        <v>2.5001229778236048E-2</v>
      </c>
      <c r="L10574">
        <f t="shared" si="1158"/>
        <v>1.725523355265637E-2</v>
      </c>
      <c r="M10574">
        <f t="shared" si="1159"/>
        <v>1.2179516641641183E-3</v>
      </c>
      <c r="N10574">
        <f t="shared" si="1160"/>
        <v>-2.564245432380366E-2</v>
      </c>
      <c r="P10574">
        <f t="shared" si="1161"/>
        <v>4.1260578240374081E-2</v>
      </c>
    </row>
    <row r="10575" spans="1:16" x14ac:dyDescent="0.25">
      <c r="A10575" s="1">
        <v>27478</v>
      </c>
      <c r="B10575">
        <v>81.419998000000007</v>
      </c>
      <c r="C10575">
        <v>82.669998000000007</v>
      </c>
      <c r="D10575">
        <v>80.080001999999993</v>
      </c>
      <c r="E10575">
        <v>82.059997999999993</v>
      </c>
      <c r="F10575">
        <v>18500000</v>
      </c>
      <c r="G10575">
        <v>82.059997999999993</v>
      </c>
      <c r="I10575">
        <f t="shared" si="1155"/>
        <v>7.8297441307857967E-3</v>
      </c>
      <c r="J10575">
        <f t="shared" si="1156"/>
        <v>7.8297441307857967E-3</v>
      </c>
      <c r="K10575">
        <f t="shared" si="1157"/>
        <v>3.1830595090021487E-2</v>
      </c>
      <c r="L10575">
        <f t="shared" si="1158"/>
        <v>2.442450265963942E-2</v>
      </c>
      <c r="M10575">
        <f t="shared" si="1159"/>
        <v>0</v>
      </c>
      <c r="N10575">
        <f t="shared" si="1160"/>
        <v>6.4724647166968033E-3</v>
      </c>
      <c r="P10575">
        <f t="shared" si="1161"/>
        <v>4.5123691061741418E-2</v>
      </c>
    </row>
    <row r="10576" spans="1:16" x14ac:dyDescent="0.25">
      <c r="A10576" s="1">
        <v>27477</v>
      </c>
      <c r="B10576">
        <v>82.389999000000003</v>
      </c>
      <c r="C10576">
        <v>82.389999000000003</v>
      </c>
      <c r="D10576">
        <v>80.599997999999999</v>
      </c>
      <c r="E10576">
        <v>81.419998000000007</v>
      </c>
      <c r="F10576">
        <v>17810000</v>
      </c>
      <c r="G10576">
        <v>81.419998000000007</v>
      </c>
      <c r="I10576">
        <f t="shared" si="1155"/>
        <v>-1.1843139679259915E-2</v>
      </c>
      <c r="J10576">
        <f t="shared" si="1156"/>
        <v>-2.3907467596205077E-2</v>
      </c>
      <c r="K10576">
        <f t="shared" si="1157"/>
        <v>2.1965433491416778E-2</v>
      </c>
      <c r="L10576">
        <f t="shared" si="1158"/>
        <v>1.0122293812156751E-2</v>
      </c>
      <c r="M10576">
        <f t="shared" si="1159"/>
        <v>-1.2064327916945073E-2</v>
      </c>
      <c r="N10576">
        <f t="shared" si="1160"/>
        <v>2.3542027149540862E-2</v>
      </c>
      <c r="P10576">
        <f t="shared" si="1161"/>
        <v>5.4903687076916716E-2</v>
      </c>
    </row>
    <row r="10577" spans="1:16" x14ac:dyDescent="0.25">
      <c r="A10577" s="1">
        <v>27474</v>
      </c>
      <c r="B10577">
        <v>83.610000999999997</v>
      </c>
      <c r="C10577">
        <v>84.110000999999997</v>
      </c>
      <c r="D10577">
        <v>82.519997000000004</v>
      </c>
      <c r="E10577">
        <v>83.389999000000003</v>
      </c>
      <c r="F10577">
        <v>15940000</v>
      </c>
      <c r="G10577">
        <v>83.389999000000003</v>
      </c>
      <c r="I10577">
        <f t="shared" si="1155"/>
        <v>-2.6347560152098024E-3</v>
      </c>
      <c r="J10577">
        <f t="shared" si="1156"/>
        <v>-2.6347560152098024E-3</v>
      </c>
      <c r="K10577">
        <f t="shared" si="1157"/>
        <v>1.9084826015311123E-2</v>
      </c>
      <c r="L10577">
        <f t="shared" si="1158"/>
        <v>1.0487734258821045E-2</v>
      </c>
      <c r="M10577">
        <f t="shared" si="1159"/>
        <v>0</v>
      </c>
      <c r="N10577">
        <f t="shared" si="1160"/>
        <v>6.0408546407937774E-3</v>
      </c>
      <c r="P10577">
        <f t="shared" si="1161"/>
        <v>5.0526785590357878E-2</v>
      </c>
    </row>
    <row r="10578" spans="1:16" x14ac:dyDescent="0.25">
      <c r="A10578" s="1">
        <v>27473</v>
      </c>
      <c r="B10578">
        <v>84.339995999999999</v>
      </c>
      <c r="C10578">
        <v>85.300003000000004</v>
      </c>
      <c r="D10578">
        <v>83.019997000000004</v>
      </c>
      <c r="E10578">
        <v>83.610000999999997</v>
      </c>
      <c r="F10578">
        <v>20960000</v>
      </c>
      <c r="G10578">
        <v>83.610000999999997</v>
      </c>
      <c r="I10578">
        <f t="shared" si="1155"/>
        <v>-8.6930587690735809E-3</v>
      </c>
      <c r="J10578">
        <f t="shared" si="1156"/>
        <v>-8.6930587690735809E-3</v>
      </c>
      <c r="K10578">
        <f t="shared" si="1157"/>
        <v>2.7092983178600011E-2</v>
      </c>
      <c r="L10578">
        <f t="shared" si="1158"/>
        <v>7.081635633236931E-3</v>
      </c>
      <c r="M10578">
        <f t="shared" si="1159"/>
        <v>0</v>
      </c>
      <c r="N10578">
        <f t="shared" si="1160"/>
        <v>4.9264504249621052E-3</v>
      </c>
      <c r="P10578">
        <f t="shared" si="1161"/>
        <v>5.6250878428681803E-2</v>
      </c>
    </row>
    <row r="10579" spans="1:16" x14ac:dyDescent="0.25">
      <c r="A10579" s="1">
        <v>27472</v>
      </c>
      <c r="B10579">
        <v>85.129997000000003</v>
      </c>
      <c r="C10579">
        <v>85.169998000000007</v>
      </c>
      <c r="D10579">
        <v>83.43</v>
      </c>
      <c r="E10579">
        <v>84.339995999999999</v>
      </c>
      <c r="F10579">
        <v>19030000</v>
      </c>
      <c r="G10579">
        <v>84.339995999999999</v>
      </c>
      <c r="I10579">
        <f t="shared" si="1155"/>
        <v>-9.3232637644124726E-3</v>
      </c>
      <c r="J10579">
        <f t="shared" si="1156"/>
        <v>-9.3232637644124726E-3</v>
      </c>
      <c r="K10579">
        <f t="shared" si="1157"/>
        <v>2.0641278756559245E-2</v>
      </c>
      <c r="L10579">
        <f t="shared" si="1158"/>
        <v>1.0848243977348499E-2</v>
      </c>
      <c r="M10579">
        <f t="shared" si="1159"/>
        <v>0</v>
      </c>
      <c r="N10579">
        <f t="shared" si="1160"/>
        <v>1.5697789346576386E-2</v>
      </c>
      <c r="P10579">
        <f t="shared" si="1161"/>
        <v>5.6215490767999823E-2</v>
      </c>
    </row>
    <row r="10580" spans="1:16" x14ac:dyDescent="0.25">
      <c r="A10580" s="1">
        <v>27471</v>
      </c>
      <c r="B10580">
        <v>86.010002</v>
      </c>
      <c r="C10580">
        <v>87.080001999999993</v>
      </c>
      <c r="D10580">
        <v>84.75</v>
      </c>
      <c r="E10580">
        <v>85.129997000000003</v>
      </c>
      <c r="F10580">
        <v>29180000</v>
      </c>
      <c r="G10580">
        <v>85.129997000000003</v>
      </c>
      <c r="I10580">
        <f t="shared" si="1155"/>
        <v>-1.028412716075372E-2</v>
      </c>
      <c r="J10580">
        <f t="shared" si="1156"/>
        <v>-1.028412716075372E-2</v>
      </c>
      <c r="K10580">
        <f t="shared" si="1157"/>
        <v>2.7121513073173023E-2</v>
      </c>
      <c r="L10580">
        <f t="shared" si="1158"/>
        <v>4.4737183951846149E-3</v>
      </c>
      <c r="M10580">
        <f t="shared" si="1159"/>
        <v>0</v>
      </c>
      <c r="N10580">
        <f t="shared" si="1160"/>
        <v>-4.2568469404297773E-3</v>
      </c>
      <c r="P10580">
        <f t="shared" si="1161"/>
        <v>5.385814658300201E-2</v>
      </c>
    </row>
    <row r="10581" spans="1:16" x14ac:dyDescent="0.25">
      <c r="A10581" s="1">
        <v>27470</v>
      </c>
      <c r="B10581">
        <v>84.760002</v>
      </c>
      <c r="C10581">
        <v>86.519997000000004</v>
      </c>
      <c r="D10581">
        <v>84.389999000000003</v>
      </c>
      <c r="E10581">
        <v>86.010002</v>
      </c>
      <c r="F10581">
        <v>26780000</v>
      </c>
      <c r="G10581">
        <v>86.010002</v>
      </c>
      <c r="I10581">
        <f t="shared" si="1155"/>
        <v>1.4639834820363989E-2</v>
      </c>
      <c r="J10581">
        <f t="shared" si="1156"/>
        <v>1.4639834820363989E-2</v>
      </c>
      <c r="K10581">
        <f t="shared" si="1157"/>
        <v>2.4926667090663851E-2</v>
      </c>
      <c r="L10581">
        <f t="shared" si="1158"/>
        <v>1.901469249636812E-2</v>
      </c>
      <c r="M10581">
        <f t="shared" si="1159"/>
        <v>0</v>
      </c>
      <c r="N10581">
        <f t="shared" si="1160"/>
        <v>-1.0602267463320098E-2</v>
      </c>
      <c r="P10581">
        <f t="shared" si="1161"/>
        <v>4.5093373444237833E-2</v>
      </c>
    </row>
    <row r="10582" spans="1:16" x14ac:dyDescent="0.25">
      <c r="A10582" s="1">
        <v>27467</v>
      </c>
      <c r="B10582">
        <v>83.739998</v>
      </c>
      <c r="C10582">
        <v>85.43</v>
      </c>
      <c r="D10582">
        <v>83.5</v>
      </c>
      <c r="E10582">
        <v>84.760002</v>
      </c>
      <c r="F10582">
        <v>24840000</v>
      </c>
      <c r="G10582">
        <v>84.760002</v>
      </c>
      <c r="I10582">
        <f t="shared" si="1155"/>
        <v>1.2107020288585738E-2</v>
      </c>
      <c r="J10582">
        <f t="shared" si="1156"/>
        <v>1.2107020288585738E-2</v>
      </c>
      <c r="K10582">
        <f t="shared" si="1157"/>
        <v>2.2850695306717492E-2</v>
      </c>
      <c r="L10582">
        <f t="shared" si="1158"/>
        <v>1.4977125139324032E-2</v>
      </c>
      <c r="M10582">
        <f t="shared" si="1159"/>
        <v>0</v>
      </c>
      <c r="N10582">
        <f t="shared" si="1160"/>
        <v>-1.1805980008582359E-2</v>
      </c>
      <c r="P10582">
        <f t="shared" si="1161"/>
        <v>5.1482225360207176E-2</v>
      </c>
    </row>
    <row r="10583" spans="1:16" x14ac:dyDescent="0.25">
      <c r="A10583" s="1">
        <v>27466</v>
      </c>
      <c r="B10583">
        <v>83.589995999999999</v>
      </c>
      <c r="C10583">
        <v>84.260002</v>
      </c>
      <c r="D10583">
        <v>82.519997000000004</v>
      </c>
      <c r="E10583">
        <v>83.739998</v>
      </c>
      <c r="F10583">
        <v>18620000</v>
      </c>
      <c r="G10583">
        <v>83.739998</v>
      </c>
      <c r="I10583">
        <f t="shared" si="1155"/>
        <v>1.792888849098558E-3</v>
      </c>
      <c r="J10583">
        <f t="shared" si="1156"/>
        <v>1.792888849098558E-3</v>
      </c>
      <c r="K10583">
        <f t="shared" si="1157"/>
        <v>2.0866628438697986E-2</v>
      </c>
      <c r="L10583">
        <f t="shared" si="1158"/>
        <v>1.4676084859320869E-2</v>
      </c>
      <c r="M10583">
        <f t="shared" si="1159"/>
        <v>0</v>
      </c>
      <c r="N10583">
        <f t="shared" si="1160"/>
        <v>4.2324992140021908E-3</v>
      </c>
      <c r="P10583">
        <f t="shared" si="1161"/>
        <v>4.8530870030699516E-2</v>
      </c>
    </row>
    <row r="10584" spans="1:16" x14ac:dyDescent="0.25">
      <c r="A10584" s="1">
        <v>27465</v>
      </c>
      <c r="B10584">
        <v>84.360000999999997</v>
      </c>
      <c r="C10584">
        <v>84.730002999999996</v>
      </c>
      <c r="D10584">
        <v>82.870002999999997</v>
      </c>
      <c r="E10584">
        <v>83.589995999999999</v>
      </c>
      <c r="F10584">
        <v>21560000</v>
      </c>
      <c r="G10584">
        <v>83.589995999999999</v>
      </c>
      <c r="I10584">
        <f t="shared" si="1155"/>
        <v>-9.1695196060833182E-3</v>
      </c>
      <c r="J10584">
        <f t="shared" si="1156"/>
        <v>-9.1695196060833182E-3</v>
      </c>
      <c r="K10584">
        <f t="shared" si="1157"/>
        <v>2.2196614554728204E-2</v>
      </c>
      <c r="L10584">
        <f t="shared" si="1158"/>
        <v>8.6506967962202003E-3</v>
      </c>
      <c r="M10584">
        <f t="shared" si="1159"/>
        <v>0</v>
      </c>
      <c r="N10584">
        <f t="shared" si="1160"/>
        <v>1.1159892225329846E-2</v>
      </c>
      <c r="P10584">
        <f t="shared" si="1161"/>
        <v>4.5060959824097101E-2</v>
      </c>
    </row>
    <row r="10585" spans="1:16" x14ac:dyDescent="0.25">
      <c r="A10585" s="1">
        <v>27464</v>
      </c>
      <c r="B10585">
        <v>84.949996999999996</v>
      </c>
      <c r="C10585">
        <v>85.889999000000003</v>
      </c>
      <c r="D10585">
        <v>83.800003000000004</v>
      </c>
      <c r="E10585">
        <v>84.360000999999997</v>
      </c>
      <c r="F10585">
        <v>31280000</v>
      </c>
      <c r="G10585">
        <v>84.360000999999997</v>
      </c>
      <c r="I10585">
        <f t="shared" si="1155"/>
        <v>-6.9694453385162839E-3</v>
      </c>
      <c r="J10585">
        <f t="shared" si="1156"/>
        <v>-6.9694453385162839E-3</v>
      </c>
      <c r="K10585">
        <f t="shared" si="1157"/>
        <v>2.4634352847775081E-2</v>
      </c>
      <c r="L10585">
        <f t="shared" si="1158"/>
        <v>6.6603241769734693E-3</v>
      </c>
      <c r="M10585">
        <f t="shared" si="1159"/>
        <v>0</v>
      </c>
      <c r="N10585">
        <f t="shared" si="1160"/>
        <v>-4.4250863735762133E-3</v>
      </c>
      <c r="P10585">
        <f t="shared" si="1161"/>
        <v>4.2856678595658337E-2</v>
      </c>
    </row>
    <row r="10586" spans="1:16" x14ac:dyDescent="0.25">
      <c r="A10586" s="1">
        <v>27463</v>
      </c>
      <c r="B10586">
        <v>84.300003000000004</v>
      </c>
      <c r="C10586">
        <v>85.470000999999996</v>
      </c>
      <c r="D10586">
        <v>83.43</v>
      </c>
      <c r="E10586">
        <v>84.949996999999996</v>
      </c>
      <c r="F10586">
        <v>25890000</v>
      </c>
      <c r="G10586">
        <v>84.949996999999996</v>
      </c>
      <c r="I10586">
        <f t="shared" si="1155"/>
        <v>7.6809122080514223E-3</v>
      </c>
      <c r="J10586">
        <f t="shared" si="1156"/>
        <v>7.6809122080514223E-3</v>
      </c>
      <c r="K10586">
        <f t="shared" si="1157"/>
        <v>2.4157491963954954E-2</v>
      </c>
      <c r="L10586">
        <f t="shared" si="1158"/>
        <v>1.8054855889065909E-2</v>
      </c>
      <c r="M10586">
        <f t="shared" si="1159"/>
        <v>0</v>
      </c>
      <c r="N10586">
        <f t="shared" si="1160"/>
        <v>-2.1598280534300086E-3</v>
      </c>
      <c r="P10586">
        <f t="shared" si="1161"/>
        <v>3.9714340293549241E-2</v>
      </c>
    </row>
    <row r="10587" spans="1:16" x14ac:dyDescent="0.25">
      <c r="A10587" s="1">
        <v>27460</v>
      </c>
      <c r="B10587">
        <v>83.690002000000007</v>
      </c>
      <c r="C10587">
        <v>85.139999000000003</v>
      </c>
      <c r="D10587">
        <v>83.25</v>
      </c>
      <c r="E10587">
        <v>84.300003000000004</v>
      </c>
      <c r="F10587">
        <v>25930000</v>
      </c>
      <c r="G10587">
        <v>84.300003000000004</v>
      </c>
      <c r="I10587">
        <f t="shared" si="1155"/>
        <v>7.2623806524976546E-3</v>
      </c>
      <c r="J10587">
        <f t="shared" si="1156"/>
        <v>7.2623806524976546E-3</v>
      </c>
      <c r="K10587">
        <f t="shared" si="1157"/>
        <v>2.2448819794092384E-2</v>
      </c>
      <c r="L10587">
        <f t="shared" si="1158"/>
        <v>1.2533771734444534E-2</v>
      </c>
      <c r="M10587">
        <f t="shared" si="1159"/>
        <v>0</v>
      </c>
      <c r="N10587">
        <f t="shared" si="1160"/>
        <v>-1.5860832333724904E-2</v>
      </c>
      <c r="P10587">
        <f t="shared" si="1161"/>
        <v>3.9780813912232586E-2</v>
      </c>
    </row>
    <row r="10588" spans="1:16" x14ac:dyDescent="0.25">
      <c r="A10588" s="1">
        <v>27459</v>
      </c>
      <c r="B10588">
        <v>83.900002000000001</v>
      </c>
      <c r="C10588">
        <v>84.169998000000007</v>
      </c>
      <c r="D10588">
        <v>81.940002000000007</v>
      </c>
      <c r="E10588">
        <v>83.690002000000007</v>
      </c>
      <c r="F10588">
        <v>21780000</v>
      </c>
      <c r="G10588">
        <v>83.690002000000007</v>
      </c>
      <c r="I10588">
        <f t="shared" si="1155"/>
        <v>-2.506117368562205E-3</v>
      </c>
      <c r="J10588">
        <f t="shared" si="1156"/>
        <v>-2.506117368562205E-3</v>
      </c>
      <c r="K10588">
        <f t="shared" si="1157"/>
        <v>2.6851242935221072E-2</v>
      </c>
      <c r="L10588">
        <f t="shared" si="1158"/>
        <v>2.1132223415672041E-2</v>
      </c>
      <c r="M10588">
        <f t="shared" si="1159"/>
        <v>0</v>
      </c>
      <c r="N10588">
        <f t="shared" si="1160"/>
        <v>2.6813177789650582E-3</v>
      </c>
      <c r="P10588">
        <f t="shared" si="1161"/>
        <v>4.3989231115136238E-2</v>
      </c>
    </row>
    <row r="10589" spans="1:16" x14ac:dyDescent="0.25">
      <c r="A10589" s="1">
        <v>27458</v>
      </c>
      <c r="B10589">
        <v>83.559997999999993</v>
      </c>
      <c r="C10589">
        <v>84.709998999999996</v>
      </c>
      <c r="D10589">
        <v>82.160004000000001</v>
      </c>
      <c r="E10589">
        <v>83.900002000000001</v>
      </c>
      <c r="F10589">
        <v>24120000</v>
      </c>
      <c r="G10589">
        <v>83.900002000000001</v>
      </c>
      <c r="I10589">
        <f t="shared" si="1155"/>
        <v>4.0607245575949753E-3</v>
      </c>
      <c r="J10589">
        <f t="shared" si="1156"/>
        <v>4.0607245575949753E-3</v>
      </c>
      <c r="K10589">
        <f t="shared" si="1157"/>
        <v>3.0565032332684382E-2</v>
      </c>
      <c r="L10589">
        <f t="shared" si="1158"/>
        <v>2.0957023005269169E-2</v>
      </c>
      <c r="M10589">
        <f t="shared" si="1159"/>
        <v>0</v>
      </c>
      <c r="N10589">
        <f t="shared" si="1160"/>
        <v>8.3631054267661251E-3</v>
      </c>
      <c r="P10589">
        <f t="shared" si="1161"/>
        <v>3.4805681228159566E-2</v>
      </c>
    </row>
    <row r="10590" spans="1:16" x14ac:dyDescent="0.25">
      <c r="A10590" s="1">
        <v>27457</v>
      </c>
      <c r="B10590">
        <v>83.029999000000004</v>
      </c>
      <c r="C10590">
        <v>85.43</v>
      </c>
      <c r="D10590">
        <v>82.849997999999999</v>
      </c>
      <c r="E10590">
        <v>83.559997999999993</v>
      </c>
      <c r="F10590">
        <v>34140000</v>
      </c>
      <c r="G10590">
        <v>83.559997999999993</v>
      </c>
      <c r="I10590">
        <f t="shared" si="1155"/>
        <v>6.3629365233679371E-3</v>
      </c>
      <c r="J10590">
        <f t="shared" si="1156"/>
        <v>6.3629365233679371E-3</v>
      </c>
      <c r="K10590">
        <f t="shared" si="1157"/>
        <v>3.0665607430967766E-2</v>
      </c>
      <c r="L10590">
        <f t="shared" si="1158"/>
        <v>8.5331930209079851E-3</v>
      </c>
      <c r="M10590">
        <f t="shared" si="1159"/>
        <v>0</v>
      </c>
      <c r="N10590">
        <f t="shared" si="1160"/>
        <v>-1.863973097241375E-2</v>
      </c>
      <c r="P10590">
        <f t="shared" si="1161"/>
        <v>3.7747883204064026E-2</v>
      </c>
    </row>
    <row r="10591" spans="1:16" x14ac:dyDescent="0.25">
      <c r="A10591" s="1">
        <v>27456</v>
      </c>
      <c r="B10591">
        <v>81.589995999999999</v>
      </c>
      <c r="C10591">
        <v>83.459998999999996</v>
      </c>
      <c r="D10591">
        <v>81.319999999999993</v>
      </c>
      <c r="E10591">
        <v>83.029999000000004</v>
      </c>
      <c r="F10591">
        <v>24100000</v>
      </c>
      <c r="G10591">
        <v>83.029999000000004</v>
      </c>
      <c r="I10591">
        <f t="shared" si="1155"/>
        <v>1.7495319815007973E-2</v>
      </c>
      <c r="J10591">
        <f t="shared" si="1156"/>
        <v>1.7495319815007973E-2</v>
      </c>
      <c r="K10591">
        <f t="shared" si="1157"/>
        <v>2.5975474421472865E-2</v>
      </c>
      <c r="L10591">
        <f t="shared" si="1158"/>
        <v>2.0809987469953946E-2</v>
      </c>
      <c r="M10591">
        <f t="shared" si="1159"/>
        <v>0</v>
      </c>
      <c r="N10591">
        <f t="shared" si="1160"/>
        <v>-1.5490736675603427E-2</v>
      </c>
      <c r="P10591">
        <f t="shared" si="1161"/>
        <v>4.6373499210768436E-2</v>
      </c>
    </row>
    <row r="10592" spans="1:16" x14ac:dyDescent="0.25">
      <c r="A10592" s="1">
        <v>27453</v>
      </c>
      <c r="B10592">
        <v>80.769997000000004</v>
      </c>
      <c r="C10592">
        <v>82.019997000000004</v>
      </c>
      <c r="D10592">
        <v>80.069999999999993</v>
      </c>
      <c r="E10592">
        <v>81.589995999999999</v>
      </c>
      <c r="F10592">
        <v>17560000</v>
      </c>
      <c r="G10592">
        <v>81.589995999999999</v>
      </c>
      <c r="I10592">
        <f t="shared" si="1155"/>
        <v>1.010108410339082E-2</v>
      </c>
      <c r="J10592">
        <f t="shared" si="1156"/>
        <v>1.010108410339082E-2</v>
      </c>
      <c r="K10592">
        <f t="shared" si="1157"/>
        <v>2.4061831302925347E-2</v>
      </c>
      <c r="L10592">
        <f t="shared" si="1158"/>
        <v>1.8805404330549273E-2</v>
      </c>
      <c r="M10592">
        <f t="shared" si="1159"/>
        <v>0</v>
      </c>
      <c r="N10592">
        <f t="shared" si="1160"/>
        <v>-1.2492350137929077E-4</v>
      </c>
      <c r="P10592">
        <f t="shared" si="1161"/>
        <v>4.4239402043150883E-2</v>
      </c>
    </row>
    <row r="10593" spans="1:16" x14ac:dyDescent="0.25">
      <c r="A10593" s="1">
        <v>27452</v>
      </c>
      <c r="B10593">
        <v>80.370002999999997</v>
      </c>
      <c r="C10593">
        <v>81.639999000000003</v>
      </c>
      <c r="D10593">
        <v>80.059997999999993</v>
      </c>
      <c r="E10593">
        <v>80.769997000000004</v>
      </c>
      <c r="F10593">
        <v>16430000</v>
      </c>
      <c r="G10593">
        <v>80.769997000000004</v>
      </c>
      <c r="I10593">
        <f t="shared" si="1155"/>
        <v>4.9645627597135816E-3</v>
      </c>
      <c r="J10593">
        <f t="shared" si="1156"/>
        <v>4.9645627597135816E-3</v>
      </c>
      <c r="K10593">
        <f t="shared" si="1157"/>
        <v>1.9542997109583231E-2</v>
      </c>
      <c r="L10593">
        <f t="shared" si="1158"/>
        <v>8.8292437285377341E-3</v>
      </c>
      <c r="M10593">
        <f t="shared" si="1159"/>
        <v>0</v>
      </c>
      <c r="N10593">
        <f t="shared" si="1160"/>
        <v>-1.4468315359560533E-2</v>
      </c>
      <c r="P10593">
        <f t="shared" si="1161"/>
        <v>4.2309292217495915E-2</v>
      </c>
    </row>
    <row r="10594" spans="1:16" x14ac:dyDescent="0.25">
      <c r="A10594" s="1">
        <v>27451</v>
      </c>
      <c r="B10594">
        <v>79.529999000000004</v>
      </c>
      <c r="C10594">
        <v>80.889999000000003</v>
      </c>
      <c r="D10594">
        <v>78.910004000000001</v>
      </c>
      <c r="E10594">
        <v>80.370002999999997</v>
      </c>
      <c r="F10594">
        <v>18790000</v>
      </c>
      <c r="G10594">
        <v>80.370002999999997</v>
      </c>
      <c r="I10594">
        <f t="shared" si="1155"/>
        <v>1.0506713156815027E-2</v>
      </c>
      <c r="J10594">
        <f t="shared" si="1156"/>
        <v>1.0506713156815027E-2</v>
      </c>
      <c r="K10594">
        <f t="shared" si="1157"/>
        <v>2.4782181443791105E-2</v>
      </c>
      <c r="L10594">
        <f t="shared" si="1158"/>
        <v>1.8332996328384688E-2</v>
      </c>
      <c r="M10594">
        <f t="shared" si="1159"/>
        <v>0</v>
      </c>
      <c r="N10594">
        <f t="shared" si="1160"/>
        <v>1.7725883825419452E-3</v>
      </c>
      <c r="P10594">
        <f t="shared" si="1161"/>
        <v>4.3490418121742598E-2</v>
      </c>
    </row>
    <row r="10595" spans="1:16" x14ac:dyDescent="0.25">
      <c r="A10595" s="1">
        <v>27450</v>
      </c>
      <c r="B10595">
        <v>81.089995999999999</v>
      </c>
      <c r="C10595">
        <v>81.089995999999999</v>
      </c>
      <c r="D10595">
        <v>79.050003000000004</v>
      </c>
      <c r="E10595">
        <v>79.529999000000004</v>
      </c>
      <c r="F10595">
        <v>20910000</v>
      </c>
      <c r="G10595">
        <v>79.529999000000004</v>
      </c>
      <c r="I10595">
        <f t="shared" si="1155"/>
        <v>-1.9425303233385052E-2</v>
      </c>
      <c r="J10595">
        <f t="shared" si="1156"/>
        <v>-2.3732280964996792E-2</v>
      </c>
      <c r="K10595">
        <f t="shared" si="1157"/>
        <v>2.5478998022412852E-2</v>
      </c>
      <c r="L10595">
        <f t="shared" si="1158"/>
        <v>6.0536947890278891E-3</v>
      </c>
      <c r="M10595">
        <f t="shared" si="1159"/>
        <v>-4.3069777316117105E-3</v>
      </c>
      <c r="N10595">
        <f t="shared" si="1160"/>
        <v>2.2762362598160217E-2</v>
      </c>
      <c r="P10595">
        <f t="shared" si="1161"/>
        <v>5.5770793028794174E-2</v>
      </c>
    </row>
    <row r="10596" spans="1:16" x14ac:dyDescent="0.25">
      <c r="A10596" s="1">
        <v>27449</v>
      </c>
      <c r="B10596">
        <v>82.620002999999997</v>
      </c>
      <c r="C10596">
        <v>82.709998999999996</v>
      </c>
      <c r="D10596">
        <v>80.870002999999997</v>
      </c>
      <c r="E10596">
        <v>81.440002000000007</v>
      </c>
      <c r="F10596">
        <v>19150000</v>
      </c>
      <c r="G10596">
        <v>81.440002000000007</v>
      </c>
      <c r="I10596">
        <f t="shared" si="1155"/>
        <v>-1.4385240919269189E-2</v>
      </c>
      <c r="J10596">
        <f t="shared" si="1156"/>
        <v>-1.4385240919269189E-2</v>
      </c>
      <c r="K10596">
        <f t="shared" si="1157"/>
        <v>2.2497537409073697E-2</v>
      </c>
      <c r="L10596">
        <f t="shared" si="1158"/>
        <v>7.0236131558643619E-3</v>
      </c>
      <c r="M10596">
        <f t="shared" si="1159"/>
        <v>0</v>
      </c>
      <c r="N10596">
        <f t="shared" si="1160"/>
        <v>1.0455817982022947E-2</v>
      </c>
      <c r="P10596">
        <f t="shared" si="1161"/>
        <v>5.2362416797355149E-2</v>
      </c>
    </row>
    <row r="10597" spans="1:16" x14ac:dyDescent="0.25">
      <c r="A10597" s="1">
        <v>27446</v>
      </c>
      <c r="B10597">
        <v>82.209998999999996</v>
      </c>
      <c r="C10597">
        <v>83.559997999999993</v>
      </c>
      <c r="D10597">
        <v>81.720000999999996</v>
      </c>
      <c r="E10597">
        <v>82.620002999999997</v>
      </c>
      <c r="F10597">
        <v>24440000</v>
      </c>
      <c r="G10597">
        <v>82.620002999999997</v>
      </c>
      <c r="I10597">
        <f t="shared" si="1155"/>
        <v>4.9748812793667004E-3</v>
      </c>
      <c r="J10597">
        <f t="shared" si="1156"/>
        <v>4.9748812793667004E-3</v>
      </c>
      <c r="K10597">
        <f t="shared" si="1157"/>
        <v>2.2266130567139879E-2</v>
      </c>
      <c r="L10597">
        <f t="shared" si="1158"/>
        <v>1.0953036093110647E-2</v>
      </c>
      <c r="M10597">
        <f t="shared" si="1159"/>
        <v>0</v>
      </c>
      <c r="N10597">
        <f t="shared" si="1160"/>
        <v>-1.1074322536000167E-2</v>
      </c>
      <c r="P10597">
        <f t="shared" si="1161"/>
        <v>4.6148404594333781E-2</v>
      </c>
    </row>
    <row r="10598" spans="1:16" x14ac:dyDescent="0.25">
      <c r="A10598" s="1">
        <v>27445</v>
      </c>
      <c r="B10598">
        <v>81.440002000000007</v>
      </c>
      <c r="C10598">
        <v>82.779999000000004</v>
      </c>
      <c r="D10598">
        <v>80.819999999999993</v>
      </c>
      <c r="E10598">
        <v>82.209998999999996</v>
      </c>
      <c r="F10598">
        <v>22260000</v>
      </c>
      <c r="G10598">
        <v>82.209998999999996</v>
      </c>
      <c r="I10598">
        <f t="shared" si="1155"/>
        <v>9.4103596399023742E-3</v>
      </c>
      <c r="J10598">
        <f t="shared" si="1156"/>
        <v>9.4103596399023742E-3</v>
      </c>
      <c r="K10598">
        <f t="shared" si="1157"/>
        <v>2.3962014590046106E-2</v>
      </c>
      <c r="L10598">
        <f t="shared" si="1158"/>
        <v>1.7052477349744147E-2</v>
      </c>
      <c r="M10598">
        <f t="shared" si="1159"/>
        <v>0</v>
      </c>
      <c r="N10598">
        <f t="shared" si="1160"/>
        <v>-1.2325060939382243E-2</v>
      </c>
      <c r="P10598">
        <f t="shared" si="1161"/>
        <v>5.5493157062657394E-2</v>
      </c>
    </row>
    <row r="10599" spans="1:16" x14ac:dyDescent="0.25">
      <c r="A10599" s="1">
        <v>27444</v>
      </c>
      <c r="B10599">
        <v>80.930000000000007</v>
      </c>
      <c r="C10599">
        <v>81.940002000000007</v>
      </c>
      <c r="D10599">
        <v>79.830001999999993</v>
      </c>
      <c r="E10599">
        <v>81.440002000000007</v>
      </c>
      <c r="F10599">
        <v>21930000</v>
      </c>
      <c r="G10599">
        <v>81.440002000000007</v>
      </c>
      <c r="I10599">
        <f t="shared" si="1155"/>
        <v>6.2819938525586778E-3</v>
      </c>
      <c r="J10599">
        <f t="shared" si="1156"/>
        <v>6.2819938525586778E-3</v>
      </c>
      <c r="K10599">
        <f t="shared" si="1157"/>
        <v>2.6087897815883131E-2</v>
      </c>
      <c r="L10599">
        <f t="shared" si="1158"/>
        <v>1.9967178649223868E-2</v>
      </c>
      <c r="M10599">
        <f t="shared" si="1159"/>
        <v>0</v>
      </c>
      <c r="N10599">
        <f t="shared" si="1160"/>
        <v>4.125288525807771E-3</v>
      </c>
      <c r="P10599">
        <f t="shared" si="1161"/>
        <v>5.1182320487414237E-2</v>
      </c>
    </row>
    <row r="10600" spans="1:16" x14ac:dyDescent="0.25">
      <c r="A10600" s="1">
        <v>27443</v>
      </c>
      <c r="B10600">
        <v>81.5</v>
      </c>
      <c r="C10600">
        <v>82.449996999999996</v>
      </c>
      <c r="D10600">
        <v>80.160004000000001</v>
      </c>
      <c r="E10600">
        <v>80.930000000000007</v>
      </c>
      <c r="F10600">
        <v>23990000</v>
      </c>
      <c r="G10600">
        <v>80.930000000000007</v>
      </c>
      <c r="I10600">
        <f t="shared" si="1155"/>
        <v>-7.0184367392064455E-3</v>
      </c>
      <c r="J10600">
        <f t="shared" si="1156"/>
        <v>-7.0184367392064455E-3</v>
      </c>
      <c r="K10600">
        <f t="shared" si="1157"/>
        <v>2.8167325383165839E-2</v>
      </c>
      <c r="L10600">
        <f t="shared" si="1158"/>
        <v>9.5598962708575014E-3</v>
      </c>
      <c r="M10600">
        <f t="shared" si="1159"/>
        <v>0</v>
      </c>
      <c r="N10600">
        <f t="shared" si="1160"/>
        <v>-3.7440888593584298E-4</v>
      </c>
      <c r="P10600">
        <f t="shared" si="1161"/>
        <v>4.3988265060729191E-2</v>
      </c>
    </row>
    <row r="10601" spans="1:16" x14ac:dyDescent="0.25">
      <c r="A10601" s="1">
        <v>27439</v>
      </c>
      <c r="B10601">
        <v>81.010002</v>
      </c>
      <c r="C10601">
        <v>82.330001999999993</v>
      </c>
      <c r="D10601">
        <v>80.129997000000003</v>
      </c>
      <c r="E10601">
        <v>81.5</v>
      </c>
      <c r="F10601">
        <v>23290000</v>
      </c>
      <c r="G10601">
        <v>81.5</v>
      </c>
      <c r="I10601">
        <f t="shared" si="1155"/>
        <v>6.0303917161072798E-3</v>
      </c>
      <c r="J10601">
        <f t="shared" si="1156"/>
        <v>6.0303917161072798E-3</v>
      </c>
      <c r="K10601">
        <f t="shared" si="1157"/>
        <v>2.708530725199856E-2</v>
      </c>
      <c r="L10601">
        <f t="shared" si="1158"/>
        <v>1.6952741895999809E-2</v>
      </c>
      <c r="M10601">
        <f t="shared" si="1159"/>
        <v>0</v>
      </c>
      <c r="N10601">
        <f t="shared" si="1160"/>
        <v>-1.8736374227682972E-3</v>
      </c>
      <c r="P10601">
        <f t="shared" si="1161"/>
        <v>3.4966538793977452E-2</v>
      </c>
    </row>
    <row r="10602" spans="1:16" x14ac:dyDescent="0.25">
      <c r="A10602" s="1">
        <v>27438</v>
      </c>
      <c r="B10602">
        <v>79.980002999999996</v>
      </c>
      <c r="C10602">
        <v>82.529999000000004</v>
      </c>
      <c r="D10602">
        <v>79.980002999999996</v>
      </c>
      <c r="E10602">
        <v>81.010002</v>
      </c>
      <c r="F10602">
        <v>35160000</v>
      </c>
      <c r="G10602">
        <v>81.010002</v>
      </c>
      <c r="I10602">
        <f t="shared" si="1155"/>
        <v>1.2795987602660699E-2</v>
      </c>
      <c r="J10602">
        <f t="shared" si="1156"/>
        <v>1.3546519215436792E-2</v>
      </c>
      <c r="K10602">
        <f t="shared" si="1157"/>
        <v>3.1385210559737989E-2</v>
      </c>
      <c r="L10602">
        <f t="shared" si="1158"/>
        <v>1.2795987602660699E-2</v>
      </c>
      <c r="M10602">
        <f t="shared" si="1159"/>
        <v>7.5053161277612924E-4</v>
      </c>
      <c r="N10602">
        <f t="shared" si="1160"/>
        <v>-2.5837315356721225E-2</v>
      </c>
      <c r="P10602">
        <f t="shared" si="1161"/>
        <v>4.4718320670783018E-2</v>
      </c>
    </row>
    <row r="10603" spans="1:16" x14ac:dyDescent="0.25">
      <c r="A10603" s="1">
        <v>27437</v>
      </c>
      <c r="B10603">
        <v>78.580001999999993</v>
      </c>
      <c r="C10603">
        <v>80.209998999999996</v>
      </c>
      <c r="D10603">
        <v>77.940002000000007</v>
      </c>
      <c r="E10603">
        <v>79.919998000000007</v>
      </c>
      <c r="F10603">
        <v>19790000</v>
      </c>
      <c r="G10603">
        <v>79.919998000000007</v>
      </c>
      <c r="I10603">
        <f t="shared" si="1155"/>
        <v>1.6908869733190741E-2</v>
      </c>
      <c r="J10603">
        <f t="shared" si="1156"/>
        <v>1.6908869733190741E-2</v>
      </c>
      <c r="K10603">
        <f t="shared" si="1157"/>
        <v>2.8708857340232079E-2</v>
      </c>
      <c r="L10603">
        <f t="shared" si="1158"/>
        <v>2.508678374394531E-2</v>
      </c>
      <c r="M10603">
        <f t="shared" si="1159"/>
        <v>0</v>
      </c>
      <c r="N10603">
        <f t="shared" si="1160"/>
        <v>-7.2110150686694133E-3</v>
      </c>
      <c r="P10603">
        <f t="shared" si="1161"/>
        <v>5.1775044123689135E-2</v>
      </c>
    </row>
    <row r="10604" spans="1:16" x14ac:dyDescent="0.25">
      <c r="A10604" s="1">
        <v>27436</v>
      </c>
      <c r="B10604">
        <v>78.360000999999997</v>
      </c>
      <c r="C10604">
        <v>79.069999999999993</v>
      </c>
      <c r="D10604">
        <v>77.379997000000003</v>
      </c>
      <c r="E10604">
        <v>78.580001999999993</v>
      </c>
      <c r="F10604">
        <v>16470000</v>
      </c>
      <c r="G10604">
        <v>78.580001999999993</v>
      </c>
      <c r="I10604">
        <f t="shared" si="1155"/>
        <v>2.8036337441293274E-3</v>
      </c>
      <c r="J10604">
        <f t="shared" si="1156"/>
        <v>2.8036337441293274E-3</v>
      </c>
      <c r="K10604">
        <f t="shared" si="1157"/>
        <v>2.1605225580177276E-2</v>
      </c>
      <c r="L10604">
        <f t="shared" si="1158"/>
        <v>1.5388929079423942E-2</v>
      </c>
      <c r="M10604">
        <f t="shared" si="1159"/>
        <v>0</v>
      </c>
      <c r="N10604">
        <f t="shared" si="1160"/>
        <v>5.0274036289068612E-3</v>
      </c>
      <c r="P10604">
        <f t="shared" si="1161"/>
        <v>4.6827710442033807E-2</v>
      </c>
    </row>
    <row r="10605" spans="1:16" x14ac:dyDescent="0.25">
      <c r="A10605" s="1">
        <v>27435</v>
      </c>
      <c r="B10605">
        <v>78.629997000000003</v>
      </c>
      <c r="C10605">
        <v>79.400002000000001</v>
      </c>
      <c r="D10605">
        <v>77.769997000000004</v>
      </c>
      <c r="E10605">
        <v>78.360000999999997</v>
      </c>
      <c r="F10605">
        <v>16120000</v>
      </c>
      <c r="G10605">
        <v>78.360000999999997</v>
      </c>
      <c r="I10605">
        <f t="shared" si="1155"/>
        <v>-3.4396620120944257E-3</v>
      </c>
      <c r="J10605">
        <f t="shared" si="1156"/>
        <v>-3.4396620120944257E-3</v>
      </c>
      <c r="K10605">
        <f t="shared" si="1157"/>
        <v>2.0742679310441457E-2</v>
      </c>
      <c r="L10605">
        <f t="shared" si="1158"/>
        <v>7.5578917063878611E-3</v>
      </c>
      <c r="M10605">
        <f t="shared" si="1159"/>
        <v>0</v>
      </c>
      <c r="N10605">
        <f t="shared" si="1160"/>
        <v>-9.9502922778812609E-3</v>
      </c>
      <c r="P10605">
        <f t="shared" si="1161"/>
        <v>4.5567883305302884E-2</v>
      </c>
    </row>
    <row r="10606" spans="1:16" x14ac:dyDescent="0.25">
      <c r="A10606" s="1">
        <v>27432</v>
      </c>
      <c r="B10606">
        <v>78.559997999999993</v>
      </c>
      <c r="C10606">
        <v>79.120002999999997</v>
      </c>
      <c r="D10606">
        <v>77</v>
      </c>
      <c r="E10606">
        <v>78.629997000000003</v>
      </c>
      <c r="F10606">
        <v>19060000</v>
      </c>
      <c r="G10606">
        <v>78.629997000000003</v>
      </c>
      <c r="I10606">
        <f t="shared" si="1155"/>
        <v>8.9062926208591275E-4</v>
      </c>
      <c r="J10606">
        <f t="shared" si="1156"/>
        <v>8.9062926208591275E-4</v>
      </c>
      <c r="K10606">
        <f t="shared" si="1157"/>
        <v>2.7160303377859945E-2</v>
      </c>
      <c r="L10606">
        <f t="shared" si="1158"/>
        <v>2.0947845996363634E-2</v>
      </c>
      <c r="M10606">
        <f t="shared" si="1159"/>
        <v>0</v>
      </c>
      <c r="N10606">
        <f t="shared" si="1160"/>
        <v>1.4056534597950622E-2</v>
      </c>
      <c r="P10606">
        <f t="shared" si="1161"/>
        <v>4.3475111485556696E-2</v>
      </c>
    </row>
    <row r="10607" spans="1:16" x14ac:dyDescent="0.25">
      <c r="A10607" s="1">
        <v>27431</v>
      </c>
      <c r="B10607">
        <v>78.949996999999996</v>
      </c>
      <c r="C10607">
        <v>80.720000999999996</v>
      </c>
      <c r="D10607">
        <v>78.089995999999999</v>
      </c>
      <c r="E10607">
        <v>78.559997999999993</v>
      </c>
      <c r="F10607">
        <v>32020000</v>
      </c>
      <c r="G10607">
        <v>78.559997999999993</v>
      </c>
      <c r="I10607">
        <f t="shared" si="1155"/>
        <v>-4.9520641149553594E-3</v>
      </c>
      <c r="J10607">
        <f t="shared" si="1156"/>
        <v>-4.9520641149553594E-3</v>
      </c>
      <c r="K10607">
        <f t="shared" si="1157"/>
        <v>3.3124431982222313E-2</v>
      </c>
      <c r="L10607">
        <f t="shared" si="1158"/>
        <v>6.0006821363271391E-3</v>
      </c>
      <c r="M10607">
        <f t="shared" si="1159"/>
        <v>0</v>
      </c>
      <c r="N10607">
        <f t="shared" si="1160"/>
        <v>-1.6527142479320567E-2</v>
      </c>
      <c r="P10607">
        <f t="shared" si="1161"/>
        <v>4.5254922234649948E-2</v>
      </c>
    </row>
    <row r="10608" spans="1:16" x14ac:dyDescent="0.25">
      <c r="A10608" s="1">
        <v>27430</v>
      </c>
      <c r="B10608">
        <v>77.610000999999997</v>
      </c>
      <c r="C10608">
        <v>79.400002000000001</v>
      </c>
      <c r="D10608">
        <v>76.809997999999993</v>
      </c>
      <c r="E10608">
        <v>78.949996999999996</v>
      </c>
      <c r="F10608">
        <v>25830000</v>
      </c>
      <c r="G10608">
        <v>78.949996999999996</v>
      </c>
      <c r="I10608">
        <f t="shared" si="1155"/>
        <v>1.7118404951932068E-2</v>
      </c>
      <c r="J10608">
        <f t="shared" si="1156"/>
        <v>1.7118404951932068E-2</v>
      </c>
      <c r="K10608">
        <f t="shared" si="1157"/>
        <v>3.3163579469692769E-2</v>
      </c>
      <c r="L10608">
        <f t="shared" si="1158"/>
        <v>2.7479888730602975E-2</v>
      </c>
      <c r="M10608">
        <f t="shared" si="1159"/>
        <v>0</v>
      </c>
      <c r="N10608">
        <f t="shared" si="1160"/>
        <v>-1.0601473685982842E-2</v>
      </c>
      <c r="P10608">
        <f t="shared" si="1161"/>
        <v>4.1914908131025642E-2</v>
      </c>
    </row>
    <row r="10609" spans="1:16" x14ac:dyDescent="0.25">
      <c r="A10609" s="1">
        <v>27429</v>
      </c>
      <c r="B10609">
        <v>77.819999999999993</v>
      </c>
      <c r="C10609">
        <v>78.370002999999997</v>
      </c>
      <c r="D10609">
        <v>76</v>
      </c>
      <c r="E10609">
        <v>77.610000999999997</v>
      </c>
      <c r="F10609">
        <v>25040000</v>
      </c>
      <c r="G10609">
        <v>77.610000999999997</v>
      </c>
      <c r="I10609">
        <f t="shared" si="1155"/>
        <v>-2.7021698054225589E-3</v>
      </c>
      <c r="J10609">
        <f t="shared" si="1156"/>
        <v>-2.7021698054225589E-3</v>
      </c>
      <c r="K10609">
        <f t="shared" si="1157"/>
        <v>3.07078990583954E-2</v>
      </c>
      <c r="L10609">
        <f t="shared" si="1158"/>
        <v>2.0962957464653854E-2</v>
      </c>
      <c r="M10609">
        <f t="shared" si="1159"/>
        <v>0</v>
      </c>
      <c r="N10609">
        <f t="shared" si="1160"/>
        <v>4.7256716670774374E-3</v>
      </c>
      <c r="P10609">
        <f t="shared" si="1161"/>
        <v>5.0390336585809659E-2</v>
      </c>
    </row>
    <row r="10610" spans="1:16" x14ac:dyDescent="0.25">
      <c r="A10610" s="1">
        <v>27428</v>
      </c>
      <c r="B10610">
        <v>76.980002999999996</v>
      </c>
      <c r="C10610">
        <v>78.550003000000004</v>
      </c>
      <c r="D10610">
        <v>76.360000999999997</v>
      </c>
      <c r="E10610">
        <v>77.819999999999993</v>
      </c>
      <c r="F10610">
        <v>25400000</v>
      </c>
      <c r="G10610">
        <v>77.819999999999993</v>
      </c>
      <c r="I10610">
        <f t="shared" si="1155"/>
        <v>1.0852780729646922E-2</v>
      </c>
      <c r="J10610">
        <f t="shared" si="1156"/>
        <v>1.0852780729646922E-2</v>
      </c>
      <c r="K10610">
        <f t="shared" si="1157"/>
        <v>2.8276390940455198E-2</v>
      </c>
      <c r="L10610">
        <f t="shared" si="1158"/>
        <v>1.8939455602998881E-2</v>
      </c>
      <c r="M10610">
        <f t="shared" si="1159"/>
        <v>0</v>
      </c>
      <c r="N10610">
        <f t="shared" si="1160"/>
        <v>-1.2519066695491295E-2</v>
      </c>
      <c r="P10610">
        <f t="shared" si="1161"/>
        <v>4.8211002791369764E-2</v>
      </c>
    </row>
    <row r="10611" spans="1:16" x14ac:dyDescent="0.25">
      <c r="A10611" s="1">
        <v>27425</v>
      </c>
      <c r="B10611">
        <v>76.209998999999996</v>
      </c>
      <c r="C10611">
        <v>77.720000999999996</v>
      </c>
      <c r="D10611">
        <v>75.410004000000001</v>
      </c>
      <c r="E10611">
        <v>76.980002999999996</v>
      </c>
      <c r="F10611">
        <v>24640000</v>
      </c>
      <c r="G10611">
        <v>76.980002999999996</v>
      </c>
      <c r="I10611">
        <f t="shared" si="1155"/>
        <v>1.0053012270372181E-2</v>
      </c>
      <c r="J10611">
        <f t="shared" si="1156"/>
        <v>1.0053012270372181E-2</v>
      </c>
      <c r="K10611">
        <f t="shared" si="1157"/>
        <v>3.0172692118022915E-2</v>
      </c>
      <c r="L10611">
        <f t="shared" si="1158"/>
        <v>2.0605741568843344E-2</v>
      </c>
      <c r="M10611">
        <f t="shared" si="1159"/>
        <v>0</v>
      </c>
      <c r="N10611">
        <f t="shared" si="1160"/>
        <v>5.422164830271455E-3</v>
      </c>
      <c r="P10611">
        <f t="shared" si="1161"/>
        <v>5.077236991085473E-2</v>
      </c>
    </row>
    <row r="10612" spans="1:16" x14ac:dyDescent="0.25">
      <c r="A10612" s="1">
        <v>27424</v>
      </c>
      <c r="B10612">
        <v>77.260002</v>
      </c>
      <c r="C10612">
        <v>78.690002000000007</v>
      </c>
      <c r="D10612">
        <v>75.819999999999993</v>
      </c>
      <c r="E10612">
        <v>76.209998999999996</v>
      </c>
      <c r="F10612">
        <v>29740000</v>
      </c>
      <c r="G10612">
        <v>76.209998999999996</v>
      </c>
      <c r="I10612">
        <f t="shared" si="1155"/>
        <v>-1.3683708568363167E-2</v>
      </c>
      <c r="J10612">
        <f t="shared" si="1156"/>
        <v>-1.3683708568363167E-2</v>
      </c>
      <c r="K10612">
        <f t="shared" si="1157"/>
        <v>3.7153997874893228E-2</v>
      </c>
      <c r="L10612">
        <f t="shared" si="1158"/>
        <v>5.1305644681997158E-3</v>
      </c>
      <c r="M10612">
        <f t="shared" si="1159"/>
        <v>0</v>
      </c>
      <c r="N10612">
        <f t="shared" si="1160"/>
        <v>-7.8119826383509427E-3</v>
      </c>
      <c r="P10612">
        <f t="shared" si="1161"/>
        <v>6.3023370699425305E-2</v>
      </c>
    </row>
    <row r="10613" spans="1:16" x14ac:dyDescent="0.25">
      <c r="A10613" s="1">
        <v>27423</v>
      </c>
      <c r="B10613">
        <v>76.029999000000004</v>
      </c>
      <c r="C10613">
        <v>78.029999000000004</v>
      </c>
      <c r="D10613">
        <v>75.230002999999996</v>
      </c>
      <c r="E10613">
        <v>77.260002</v>
      </c>
      <c r="F10613">
        <v>27410000</v>
      </c>
      <c r="G10613">
        <v>77.260002</v>
      </c>
      <c r="I10613">
        <f t="shared" si="1155"/>
        <v>1.604839703710919E-2</v>
      </c>
      <c r="J10613">
        <f t="shared" si="1156"/>
        <v>1.604839703710919E-2</v>
      </c>
      <c r="K10613">
        <f t="shared" si="1157"/>
        <v>3.654322786324847E-2</v>
      </c>
      <c r="L10613">
        <f t="shared" si="1158"/>
        <v>2.6626255674913765E-2</v>
      </c>
      <c r="M10613">
        <f t="shared" si="1159"/>
        <v>0</v>
      </c>
      <c r="N10613">
        <f t="shared" si="1160"/>
        <v>1.7265160879088651E-3</v>
      </c>
      <c r="P10613">
        <f t="shared" si="1161"/>
        <v>5.1809871417434719E-2</v>
      </c>
    </row>
    <row r="10614" spans="1:16" x14ac:dyDescent="0.25">
      <c r="A10614" s="1">
        <v>27422</v>
      </c>
      <c r="B10614">
        <v>75.370002999999997</v>
      </c>
      <c r="C10614">
        <v>77.589995999999999</v>
      </c>
      <c r="D10614">
        <v>75.360000999999997</v>
      </c>
      <c r="E10614">
        <v>76.029999000000004</v>
      </c>
      <c r="F10614">
        <v>31760000</v>
      </c>
      <c r="G10614">
        <v>76.029999000000004</v>
      </c>
      <c r="I10614">
        <f t="shared" si="1155"/>
        <v>8.7186284286293325E-3</v>
      </c>
      <c r="J10614">
        <f t="shared" si="1156"/>
        <v>8.7186284286293325E-3</v>
      </c>
      <c r="K10614">
        <f t="shared" si="1157"/>
        <v>2.9161857815074764E-2</v>
      </c>
      <c r="L10614">
        <f t="shared" si="1158"/>
        <v>8.8513425498958666E-3</v>
      </c>
      <c r="M10614">
        <f t="shared" si="1159"/>
        <v>0</v>
      </c>
      <c r="N10614">
        <f t="shared" si="1160"/>
        <v>-2.146003717444106E-2</v>
      </c>
      <c r="P10614">
        <f t="shared" si="1161"/>
        <v>5.787104606824317E-2</v>
      </c>
    </row>
    <row r="10615" spans="1:16" x14ac:dyDescent="0.25">
      <c r="A10615" s="1">
        <v>27421</v>
      </c>
      <c r="B10615">
        <v>73.760002</v>
      </c>
      <c r="C10615">
        <v>76.029999000000004</v>
      </c>
      <c r="D10615">
        <v>73.760002</v>
      </c>
      <c r="E10615">
        <v>75.370002999999997</v>
      </c>
      <c r="F10615">
        <v>32130000</v>
      </c>
      <c r="G10615">
        <v>75.370002999999997</v>
      </c>
      <c r="I10615">
        <f t="shared" si="1155"/>
        <v>2.1592751295707504E-2</v>
      </c>
      <c r="J10615">
        <f t="shared" si="1156"/>
        <v>3.2223885543559719E-2</v>
      </c>
      <c r="K10615">
        <f t="shared" si="1157"/>
        <v>3.0311379724336809E-2</v>
      </c>
      <c r="L10615">
        <f t="shared" si="1158"/>
        <v>2.1592751295707504E-2</v>
      </c>
      <c r="M10615">
        <f t="shared" si="1159"/>
        <v>1.063113424785213E-2</v>
      </c>
      <c r="N10615">
        <f t="shared" si="1160"/>
        <v>-3.0420058432125193E-2</v>
      </c>
      <c r="P10615">
        <f t="shared" si="1161"/>
        <v>7.1365248365552067E-2</v>
      </c>
    </row>
    <row r="10616" spans="1:16" x14ac:dyDescent="0.25">
      <c r="A10616" s="1">
        <v>27418</v>
      </c>
      <c r="B10616">
        <v>72.069999999999993</v>
      </c>
      <c r="C10616">
        <v>73.569999999999993</v>
      </c>
      <c r="D10616">
        <v>71.550003000000004</v>
      </c>
      <c r="E10616">
        <v>72.980002999999996</v>
      </c>
      <c r="F10616">
        <v>20670000</v>
      </c>
      <c r="G10616">
        <v>72.980002999999996</v>
      </c>
      <c r="I10616">
        <f t="shared" si="1155"/>
        <v>1.2547603179103728E-2</v>
      </c>
      <c r="J10616">
        <f t="shared" si="1156"/>
        <v>1.2547603179103728E-2</v>
      </c>
      <c r="K10616">
        <f t="shared" si="1157"/>
        <v>2.7840786012992672E-2</v>
      </c>
      <c r="L10616">
        <f t="shared" si="1158"/>
        <v>1.978892418427311E-2</v>
      </c>
      <c r="M10616">
        <f t="shared" si="1159"/>
        <v>0</v>
      </c>
      <c r="N10616">
        <f t="shared" si="1160"/>
        <v>-6.4499242564942912E-3</v>
      </c>
      <c r="P10616">
        <f t="shared" si="1161"/>
        <v>6.7385000257120048E-2</v>
      </c>
    </row>
    <row r="10617" spans="1:16" x14ac:dyDescent="0.25">
      <c r="A10617" s="1">
        <v>27417</v>
      </c>
      <c r="B10617">
        <v>71.739998</v>
      </c>
      <c r="C10617">
        <v>73.110000999999997</v>
      </c>
      <c r="D10617">
        <v>71.089995999999999</v>
      </c>
      <c r="E10617">
        <v>72.069999999999993</v>
      </c>
      <c r="F10617">
        <v>17960000</v>
      </c>
      <c r="G10617">
        <v>72.069999999999993</v>
      </c>
      <c r="I10617">
        <f t="shared" si="1155"/>
        <v>4.5894247106633944E-3</v>
      </c>
      <c r="J10617">
        <f t="shared" si="1156"/>
        <v>4.5894247106633944E-3</v>
      </c>
      <c r="K10617">
        <f t="shared" si="1157"/>
        <v>2.801854630855783E-2</v>
      </c>
      <c r="L10617">
        <f t="shared" si="1158"/>
        <v>1.369124526166357E-2</v>
      </c>
      <c r="M10617">
        <f t="shared" si="1159"/>
        <v>0</v>
      </c>
      <c r="N10617">
        <f t="shared" si="1160"/>
        <v>-1.7453369981657193E-2</v>
      </c>
      <c r="P10617">
        <f t="shared" si="1161"/>
        <v>6.2896623218482953E-2</v>
      </c>
    </row>
    <row r="10618" spans="1:16" x14ac:dyDescent="0.25">
      <c r="A10618" s="1">
        <v>27416</v>
      </c>
      <c r="B10618">
        <v>70.699996999999996</v>
      </c>
      <c r="C10618">
        <v>71.970000999999996</v>
      </c>
      <c r="D10618">
        <v>69.860000999999997</v>
      </c>
      <c r="E10618">
        <v>71.739998</v>
      </c>
      <c r="F10618">
        <v>15330000</v>
      </c>
      <c r="G10618">
        <v>71.739998</v>
      </c>
      <c r="I10618">
        <f t="shared" si="1155"/>
        <v>1.4602913755974792E-2</v>
      </c>
      <c r="J10618">
        <f t="shared" si="1156"/>
        <v>1.4602913755974792E-2</v>
      </c>
      <c r="K10618">
        <f t="shared" si="1157"/>
        <v>2.9756125721362402E-2</v>
      </c>
      <c r="L10618">
        <f t="shared" si="1158"/>
        <v>2.6555190532657463E-2</v>
      </c>
      <c r="M10618">
        <f t="shared" si="1159"/>
        <v>0</v>
      </c>
      <c r="N10618">
        <f t="shared" si="1160"/>
        <v>5.5670545208264689E-3</v>
      </c>
      <c r="P10618">
        <f t="shared" si="1161"/>
        <v>5.9983860857942523E-2</v>
      </c>
    </row>
    <row r="10619" spans="1:16" x14ac:dyDescent="0.25">
      <c r="A10619" s="1">
        <v>27415</v>
      </c>
      <c r="B10619">
        <v>71.080001999999993</v>
      </c>
      <c r="C10619">
        <v>72.040001000000004</v>
      </c>
      <c r="D10619">
        <v>70.25</v>
      </c>
      <c r="E10619">
        <v>70.699996999999996</v>
      </c>
      <c r="F10619">
        <v>14780000</v>
      </c>
      <c r="G10619">
        <v>70.699996999999996</v>
      </c>
      <c r="I10619">
        <f t="shared" si="1155"/>
        <v>-5.3605009540487261E-3</v>
      </c>
      <c r="J10619">
        <f t="shared" si="1156"/>
        <v>-5.3605009540487261E-3</v>
      </c>
      <c r="K10619">
        <f t="shared" si="1157"/>
        <v>2.5161225975077327E-2</v>
      </c>
      <c r="L10619">
        <f t="shared" si="1158"/>
        <v>6.385222255856195E-3</v>
      </c>
      <c r="M10619">
        <f t="shared" si="1159"/>
        <v>0</v>
      </c>
      <c r="N10619">
        <f t="shared" si="1160"/>
        <v>-6.4262554655865776E-3</v>
      </c>
      <c r="P10619">
        <f t="shared" si="1161"/>
        <v>6.2057708091911634E-2</v>
      </c>
    </row>
    <row r="10620" spans="1:16" x14ac:dyDescent="0.25">
      <c r="A10620" s="1">
        <v>27414</v>
      </c>
      <c r="B10620">
        <v>70.959998999999996</v>
      </c>
      <c r="C10620">
        <v>71.459998999999996</v>
      </c>
      <c r="D10620">
        <v>69.800003000000004</v>
      </c>
      <c r="E10620">
        <v>71.080001999999993</v>
      </c>
      <c r="F10620">
        <v>13450000</v>
      </c>
      <c r="G10620">
        <v>71.080001999999993</v>
      </c>
      <c r="I10620">
        <f t="shared" si="1155"/>
        <v>1.6897075148827657E-3</v>
      </c>
      <c r="J10620">
        <f t="shared" si="1156"/>
        <v>1.6897075148827657E-3</v>
      </c>
      <c r="K10620">
        <f t="shared" si="1157"/>
        <v>2.3503785853152253E-2</v>
      </c>
      <c r="L10620">
        <f t="shared" si="1158"/>
        <v>1.8171978675491567E-2</v>
      </c>
      <c r="M10620">
        <f t="shared" si="1159"/>
        <v>0</v>
      </c>
      <c r="N10620">
        <f t="shared" si="1160"/>
        <v>1.0829330605595546E-2</v>
      </c>
      <c r="P10620">
        <f t="shared" si="1161"/>
        <v>4.4020078876447738E-2</v>
      </c>
    </row>
    <row r="10621" spans="1:16" x14ac:dyDescent="0.25">
      <c r="A10621" s="1">
        <v>27411</v>
      </c>
      <c r="B10621">
        <v>72.050003000000004</v>
      </c>
      <c r="C10621">
        <v>72.360000999999997</v>
      </c>
      <c r="D10621">
        <v>70.559997999999993</v>
      </c>
      <c r="E10621">
        <v>70.959998999999996</v>
      </c>
      <c r="F10621">
        <v>14260000</v>
      </c>
      <c r="G10621">
        <v>70.959998999999996</v>
      </c>
      <c r="I10621">
        <f t="shared" si="1155"/>
        <v>-1.5244040174404424E-2</v>
      </c>
      <c r="J10621">
        <f t="shared" si="1156"/>
        <v>-1.5244040174404424E-2</v>
      </c>
      <c r="K10621">
        <f t="shared" si="1157"/>
        <v>2.5190290993019965E-2</v>
      </c>
      <c r="L10621">
        <f t="shared" si="1158"/>
        <v>5.6529405550133065E-3</v>
      </c>
      <c r="M10621">
        <f t="shared" si="1159"/>
        <v>0</v>
      </c>
      <c r="N10621">
        <f t="shared" si="1160"/>
        <v>9.8718048900618589E-3</v>
      </c>
      <c r="P10621">
        <f t="shared" si="1161"/>
        <v>4.8887891421385013E-2</v>
      </c>
    </row>
    <row r="10622" spans="1:16" x14ac:dyDescent="0.25">
      <c r="A10622" s="1">
        <v>27410</v>
      </c>
      <c r="B10622">
        <v>72.139999000000003</v>
      </c>
      <c r="C10622">
        <v>72.930000000000007</v>
      </c>
      <c r="D10622">
        <v>71.260002</v>
      </c>
      <c r="E10622">
        <v>72.050003000000004</v>
      </c>
      <c r="F10622">
        <v>17110000</v>
      </c>
      <c r="G10622">
        <v>72.050003000000004</v>
      </c>
      <c r="I10622">
        <f t="shared" si="1155"/>
        <v>-1.2482975301759294E-3</v>
      </c>
      <c r="J10622">
        <f t="shared" si="1156"/>
        <v>-1.2482975301759294E-3</v>
      </c>
      <c r="K10622">
        <f t="shared" si="1157"/>
        <v>2.3164888752215923E-2</v>
      </c>
      <c r="L10622">
        <f t="shared" si="1158"/>
        <v>1.1025175839356008E-2</v>
      </c>
      <c r="M10622">
        <f t="shared" si="1159"/>
        <v>0</v>
      </c>
      <c r="N10622">
        <f t="shared" si="1160"/>
        <v>-1.1431992482630077E-2</v>
      </c>
      <c r="P10622">
        <f t="shared" si="1161"/>
        <v>4.7348956911879257E-2</v>
      </c>
    </row>
    <row r="10623" spans="1:16" x14ac:dyDescent="0.25">
      <c r="A10623" s="1">
        <v>27409</v>
      </c>
      <c r="B10623">
        <v>71.680000000000007</v>
      </c>
      <c r="C10623">
        <v>72.769997000000004</v>
      </c>
      <c r="D10623">
        <v>70.449996999999996</v>
      </c>
      <c r="E10623">
        <v>72.139999000000003</v>
      </c>
      <c r="F10623">
        <v>16580000</v>
      </c>
      <c r="G10623">
        <v>72.139999000000003</v>
      </c>
      <c r="I10623">
        <f t="shared" si="1155"/>
        <v>6.3968929467825269E-3</v>
      </c>
      <c r="J10623">
        <f t="shared" si="1156"/>
        <v>6.3968929467825269E-3</v>
      </c>
      <c r="K10623">
        <f t="shared" si="1157"/>
        <v>3.24005453719187E-2</v>
      </c>
      <c r="L10623">
        <f t="shared" si="1158"/>
        <v>2.370546585216202E-2</v>
      </c>
      <c r="M10623">
        <f t="shared" si="1159"/>
        <v>0</v>
      </c>
      <c r="N10623">
        <f t="shared" si="1160"/>
        <v>8.058289512023047E-3</v>
      </c>
      <c r="P10623">
        <f t="shared" si="1161"/>
        <v>3.9951014606429788E-2</v>
      </c>
    </row>
    <row r="10624" spans="1:16" x14ac:dyDescent="0.25">
      <c r="A10624" s="1">
        <v>27408</v>
      </c>
      <c r="B10624">
        <v>72.309997999999993</v>
      </c>
      <c r="C10624">
        <v>72.699996999999996</v>
      </c>
      <c r="D10624">
        <v>71.019997000000004</v>
      </c>
      <c r="E10624">
        <v>71.680000000000007</v>
      </c>
      <c r="F10624">
        <v>16610000</v>
      </c>
      <c r="G10624">
        <v>71.680000000000007</v>
      </c>
      <c r="I10624">
        <f t="shared" si="1155"/>
        <v>-8.7506358614931248E-3</v>
      </c>
      <c r="J10624">
        <f t="shared" si="1156"/>
        <v>-8.7506358614931248E-3</v>
      </c>
      <c r="K10624">
        <f t="shared" si="1157"/>
        <v>2.3379858000679404E-2</v>
      </c>
      <c r="L10624">
        <f t="shared" si="1158"/>
        <v>9.2502833933561183E-3</v>
      </c>
      <c r="M10624">
        <f t="shared" si="1159"/>
        <v>0</v>
      </c>
      <c r="N10624">
        <f t="shared" si="1160"/>
        <v>1.1340758656910343E-2</v>
      </c>
      <c r="P10624">
        <f t="shared" si="1161"/>
        <v>4.9239476248254019E-2</v>
      </c>
    </row>
    <row r="10625" spans="1:16" x14ac:dyDescent="0.25">
      <c r="A10625" s="1">
        <v>27407</v>
      </c>
      <c r="B10625">
        <v>72.610000999999997</v>
      </c>
      <c r="C10625">
        <v>73.809997999999993</v>
      </c>
      <c r="D10625">
        <v>71.830001999999993</v>
      </c>
      <c r="E10625">
        <v>72.309997999999993</v>
      </c>
      <c r="F10625">
        <v>19780000</v>
      </c>
      <c r="G10625">
        <v>72.309997999999993</v>
      </c>
      <c r="I10625">
        <f t="shared" si="1155"/>
        <v>-4.1402626361946668E-3</v>
      </c>
      <c r="J10625">
        <f t="shared" si="1156"/>
        <v>-4.1402626361946668E-3</v>
      </c>
      <c r="K10625">
        <f t="shared" si="1157"/>
        <v>2.7191952755131948E-2</v>
      </c>
      <c r="L10625">
        <f t="shared" si="1158"/>
        <v>6.6601605979390577E-3</v>
      </c>
      <c r="M10625">
        <f t="shared" si="1159"/>
        <v>0</v>
      </c>
      <c r="N10625">
        <f t="shared" si="1160"/>
        <v>-3.2071978965905633E-3</v>
      </c>
      <c r="P10625">
        <f t="shared" si="1161"/>
        <v>4.585594161987603E-2</v>
      </c>
    </row>
    <row r="10626" spans="1:16" x14ac:dyDescent="0.25">
      <c r="A10626" s="1">
        <v>27404</v>
      </c>
      <c r="B10626">
        <v>71.599997999999999</v>
      </c>
      <c r="C10626">
        <v>73.75</v>
      </c>
      <c r="D10626">
        <v>71.599997999999999</v>
      </c>
      <c r="E10626">
        <v>72.610000999999997</v>
      </c>
      <c r="F10626">
        <v>25890000</v>
      </c>
      <c r="G10626">
        <v>72.610000999999997</v>
      </c>
      <c r="I10626">
        <f t="shared" si="1155"/>
        <v>1.4007621130724339E-2</v>
      </c>
      <c r="J10626">
        <f t="shared" si="1156"/>
        <v>2.0031313954911791E-2</v>
      </c>
      <c r="K10626">
        <f t="shared" si="1157"/>
        <v>2.9585949186290605E-2</v>
      </c>
      <c r="L10626">
        <f t="shared" si="1158"/>
        <v>1.4007621130724339E-2</v>
      </c>
      <c r="M10626">
        <f t="shared" si="1159"/>
        <v>6.0236928241875556E-3</v>
      </c>
      <c r="N10626">
        <f t="shared" si="1160"/>
        <v>-3.6408984774109261E-2</v>
      </c>
      <c r="P10626">
        <f t="shared" si="1161"/>
        <v>4.3660646170066472E-2</v>
      </c>
    </row>
    <row r="10627" spans="1:16" x14ac:dyDescent="0.25">
      <c r="A10627" s="1">
        <v>27403</v>
      </c>
      <c r="B10627">
        <v>70.040001000000004</v>
      </c>
      <c r="C10627">
        <v>71.419998000000007</v>
      </c>
      <c r="D10627">
        <v>69.040001000000004</v>
      </c>
      <c r="E10627">
        <v>71.169998000000007</v>
      </c>
      <c r="F10627">
        <v>16340000</v>
      </c>
      <c r="G10627">
        <v>71.169998000000007</v>
      </c>
      <c r="I10627">
        <f t="shared" ref="I10627:I10690" si="1162">LN(E10627/B10627)</f>
        <v>1.6004831514244533E-2</v>
      </c>
      <c r="J10627">
        <f t="shared" ref="J10627:J10690" si="1163">LN(E10627/E10628)</f>
        <v>1.6004831514244533E-2</v>
      </c>
      <c r="K10627">
        <f t="shared" ref="K10627:K10690" si="1164">LN(C10627/D10627)</f>
        <v>3.3891852903412359E-2</v>
      </c>
      <c r="L10627">
        <f t="shared" ref="L10627:L10690" si="1165">LN(E10627/D10627)</f>
        <v>3.0385291949921768E-2</v>
      </c>
      <c r="M10627">
        <f t="shared" ref="M10627:M10690" si="1166">LN(B10627/E10628)</f>
        <v>0</v>
      </c>
      <c r="N10627">
        <f t="shared" ref="N10627:N10690" si="1167">LN(D10628/D10627)</f>
        <v>8.7966676812884382E-3</v>
      </c>
      <c r="P10627">
        <f t="shared" si="1161"/>
        <v>5.9743419514966846E-2</v>
      </c>
    </row>
    <row r="10628" spans="1:16" x14ac:dyDescent="0.25">
      <c r="A10628" s="1">
        <v>27402</v>
      </c>
      <c r="B10628">
        <v>71.019997000000004</v>
      </c>
      <c r="C10628">
        <v>71.529999000000004</v>
      </c>
      <c r="D10628">
        <v>69.650002000000001</v>
      </c>
      <c r="E10628">
        <v>70.040001000000004</v>
      </c>
      <c r="F10628">
        <v>15600000</v>
      </c>
      <c r="G10628">
        <v>70.040001000000004</v>
      </c>
      <c r="I10628">
        <f t="shared" si="1162"/>
        <v>-1.3894963578112211E-2</v>
      </c>
      <c r="J10628">
        <f t="shared" si="1163"/>
        <v>-1.3894963578112211E-2</v>
      </c>
      <c r="K10628">
        <f t="shared" si="1164"/>
        <v>2.663419919932641E-2</v>
      </c>
      <c r="L10628">
        <f t="shared" si="1165"/>
        <v>5.5837927543888055E-3</v>
      </c>
      <c r="M10628">
        <f t="shared" si="1166"/>
        <v>0</v>
      </c>
      <c r="N10628">
        <f t="shared" si="1167"/>
        <v>3.8689738023427165E-3</v>
      </c>
      <c r="P10628">
        <f t="shared" si="1161"/>
        <v>6.3187863057983421E-2</v>
      </c>
    </row>
    <row r="10629" spans="1:16" x14ac:dyDescent="0.25">
      <c r="A10629" s="1">
        <v>27401</v>
      </c>
      <c r="B10629">
        <v>71.069999999999993</v>
      </c>
      <c r="C10629">
        <v>71.75</v>
      </c>
      <c r="D10629">
        <v>69.919998000000007</v>
      </c>
      <c r="E10629">
        <v>71.019997000000004</v>
      </c>
      <c r="F10629">
        <v>14890000</v>
      </c>
      <c r="G10629">
        <v>71.019997000000004</v>
      </c>
      <c r="I10629">
        <f t="shared" si="1162"/>
        <v>-7.0382156548476024E-4</v>
      </c>
      <c r="J10629">
        <f t="shared" si="1163"/>
        <v>-7.0382156548476024E-4</v>
      </c>
      <c r="K10629">
        <f t="shared" si="1164"/>
        <v>2.5836151896569726E-2</v>
      </c>
      <c r="L10629">
        <f t="shared" si="1165"/>
        <v>1.5609782530158309E-2</v>
      </c>
      <c r="M10629">
        <f t="shared" si="1166"/>
        <v>0</v>
      </c>
      <c r="N10629">
        <f t="shared" si="1167"/>
        <v>5.8467760141324675E-3</v>
      </c>
      <c r="P10629">
        <f t="shared" si="1161"/>
        <v>5.3164909444107802E-2</v>
      </c>
    </row>
    <row r="10630" spans="1:16" x14ac:dyDescent="0.25">
      <c r="A10630" s="1">
        <v>27400</v>
      </c>
      <c r="B10630">
        <v>70.709998999999996</v>
      </c>
      <c r="C10630">
        <v>72.239998</v>
      </c>
      <c r="D10630">
        <v>70.330001999999993</v>
      </c>
      <c r="E10630">
        <v>71.069999999999993</v>
      </c>
      <c r="F10630">
        <v>17550000</v>
      </c>
      <c r="G10630">
        <v>71.069999999999993</v>
      </c>
      <c r="I10630">
        <f t="shared" si="1162"/>
        <v>5.0783153649255541E-3</v>
      </c>
      <c r="J10630">
        <f t="shared" si="1163"/>
        <v>5.0783153649255541E-3</v>
      </c>
      <c r="K10630">
        <f t="shared" si="1164"/>
        <v>2.6795402665943682E-2</v>
      </c>
      <c r="L10630">
        <f t="shared" si="1165"/>
        <v>1.0466828081510582E-2</v>
      </c>
      <c r="M10630">
        <f t="shared" si="1166"/>
        <v>0</v>
      </c>
      <c r="N10630">
        <f t="shared" si="1167"/>
        <v>-1.4897868685906267E-2</v>
      </c>
      <c r="P10630">
        <f t="shared" si="1161"/>
        <v>5.335872603898751E-2</v>
      </c>
    </row>
    <row r="10631" spans="1:16" x14ac:dyDescent="0.25">
      <c r="A10631" s="1">
        <v>27397</v>
      </c>
      <c r="B10631">
        <v>70.230002999999996</v>
      </c>
      <c r="C10631">
        <v>71.639999000000003</v>
      </c>
      <c r="D10631">
        <v>69.290001000000004</v>
      </c>
      <c r="E10631">
        <v>70.709998999999996</v>
      </c>
      <c r="F10631">
        <v>15270000</v>
      </c>
      <c r="G10631">
        <v>70.709998999999996</v>
      </c>
      <c r="I10631">
        <f t="shared" si="1162"/>
        <v>6.8113785861621421E-3</v>
      </c>
      <c r="J10631">
        <f t="shared" si="1163"/>
        <v>6.8113785861621421E-3</v>
      </c>
      <c r="K10631">
        <f t="shared" si="1164"/>
        <v>3.3352953162441745E-2</v>
      </c>
      <c r="L10631">
        <f t="shared" si="1165"/>
        <v>2.0286381402491237E-2</v>
      </c>
      <c r="M10631">
        <f t="shared" si="1166"/>
        <v>0</v>
      </c>
      <c r="N10631">
        <f t="shared" si="1167"/>
        <v>-9.2794487241223758E-3</v>
      </c>
      <c r="P10631">
        <f t="shared" si="1161"/>
        <v>5.1911065400584655E-2</v>
      </c>
    </row>
    <row r="10632" spans="1:16" x14ac:dyDescent="0.25">
      <c r="A10632" s="1">
        <v>27396</v>
      </c>
      <c r="B10632">
        <v>68.650002000000001</v>
      </c>
      <c r="C10632">
        <v>70.919998000000007</v>
      </c>
      <c r="D10632">
        <v>68.650002000000001</v>
      </c>
      <c r="E10632">
        <v>70.230002999999996</v>
      </c>
      <c r="F10632">
        <v>14800000</v>
      </c>
      <c r="G10632">
        <v>70.230002999999996</v>
      </c>
      <c r="I10632">
        <f t="shared" si="1162"/>
        <v>2.2754451540451325E-2</v>
      </c>
      <c r="J10632">
        <f t="shared" si="1163"/>
        <v>2.4066367769720518E-2</v>
      </c>
      <c r="K10632">
        <f t="shared" si="1164"/>
        <v>3.253129165795289E-2</v>
      </c>
      <c r="L10632">
        <f t="shared" si="1165"/>
        <v>2.2754451540451325E-2</v>
      </c>
      <c r="M10632">
        <f t="shared" si="1166"/>
        <v>1.3119162292691835E-3</v>
      </c>
      <c r="N10632">
        <f t="shared" si="1167"/>
        <v>-2.2092208593952747E-2</v>
      </c>
      <c r="P10632">
        <f t="shared" ref="P10632:P10695" si="1168" xml:space="preserve">
(I$1*ABS(I$2-I10628)+J$1*ABS(J$2-J10628)+K$1*ABS(K$2-K10628)+ L$1*ABS(L$2-L10628)+ M$1*ABS(M$2-M10628)+ N$1*ABS(N$2-N10628)) +
(I$1*ABS(I$3-I10629)+J$1*ABS(J$3-J10629)+K$1*ABS(K$3-K10629)+ L$1*ABS(L$3-L10629)+ M$1*ABS(M$3-M10629)+ N$1*ABS(N$3-N10629)) +
(I$1*ABS(I$4-I10630)+J$1*ABS(J$4-J10630)+K$1*ABS(K$4-K10630)+ L$1*ABS(L$4-L10630)+ M$1*ABS(M$4-M10630)+ N$1*ABS(N$4-N10630)) +
(I$1*ABS(I$5-I10631)+J$1*ABS(J$5-J10631)+K$1*ABS(K$5-K10631)+ L$1*ABS(L$5-L10631)+ M$1*ABS(M$5-M10631)+ N$1*ABS(N$5-N10631)) +
(I$1*ABS(I$6-I10632)+J$1*ABS(J$6-J10632)+K$1*ABS(K$6-K10632)+ L$1*ABS(L$6-L10632)+ M$1*ABS(M$6-M10632)+ N$1*ABS(N$6-N10632))</f>
        <v>5.3105798400794456E-2</v>
      </c>
    </row>
    <row r="10633" spans="1:16" x14ac:dyDescent="0.25">
      <c r="A10633" s="1">
        <v>27394</v>
      </c>
      <c r="B10633">
        <v>67.160004000000001</v>
      </c>
      <c r="C10633">
        <v>69.040001000000004</v>
      </c>
      <c r="D10633">
        <v>67.150002000000001</v>
      </c>
      <c r="E10633">
        <v>68.559997999999993</v>
      </c>
      <c r="F10633">
        <v>20970000</v>
      </c>
      <c r="G10633">
        <v>68.559997999999993</v>
      </c>
      <c r="I10633">
        <f t="shared" si="1162"/>
        <v>2.0631353349395455E-2</v>
      </c>
      <c r="J10633">
        <f t="shared" si="1163"/>
        <v>2.0631353349395455E-2</v>
      </c>
      <c r="K10633">
        <f t="shared" si="1164"/>
        <v>2.7757108506217581E-2</v>
      </c>
      <c r="L10633">
        <f t="shared" si="1165"/>
        <v>2.0780292364683518E-2</v>
      </c>
      <c r="M10633">
        <f t="shared" si="1166"/>
        <v>0</v>
      </c>
      <c r="N10633">
        <f t="shared" si="1167"/>
        <v>-1.3795374959731316E-2</v>
      </c>
      <c r="P10633">
        <f t="shared" si="1168"/>
        <v>5.275768320783681E-2</v>
      </c>
    </row>
    <row r="10634" spans="1:16" x14ac:dyDescent="0.25">
      <c r="A10634" s="1">
        <v>27393</v>
      </c>
      <c r="B10634">
        <v>67.139999000000003</v>
      </c>
      <c r="C10634">
        <v>67.650002000000001</v>
      </c>
      <c r="D10634">
        <v>66.230002999999996</v>
      </c>
      <c r="E10634">
        <v>67.160004000000001</v>
      </c>
      <c r="F10634">
        <v>18520000</v>
      </c>
      <c r="G10634">
        <v>67.160004000000001</v>
      </c>
      <c r="I10634">
        <f t="shared" si="1162"/>
        <v>2.9791511096173285E-4</v>
      </c>
      <c r="J10634">
        <f t="shared" si="1163"/>
        <v>2.9791511096173285E-4</v>
      </c>
      <c r="K10634">
        <f t="shared" si="1164"/>
        <v>2.1213806387148263E-2</v>
      </c>
      <c r="L10634">
        <f t="shared" si="1165"/>
        <v>1.3944313975019447E-2</v>
      </c>
      <c r="M10634">
        <f t="shared" si="1166"/>
        <v>0</v>
      </c>
      <c r="N10634">
        <f t="shared" si="1167"/>
        <v>3.9179525410716325E-3</v>
      </c>
      <c r="P10634">
        <f t="shared" si="1168"/>
        <v>5.6093828429640016E-2</v>
      </c>
    </row>
    <row r="10635" spans="1:16" x14ac:dyDescent="0.25">
      <c r="A10635" s="1">
        <v>27390</v>
      </c>
      <c r="B10635">
        <v>67.440002000000007</v>
      </c>
      <c r="C10635">
        <v>67.989998</v>
      </c>
      <c r="D10635">
        <v>66.489998</v>
      </c>
      <c r="E10635">
        <v>67.139999000000003</v>
      </c>
      <c r="F10635">
        <v>13060000</v>
      </c>
      <c r="G10635">
        <v>67.139999000000003</v>
      </c>
      <c r="I10635">
        <f t="shared" si="1162"/>
        <v>-4.4583666919521814E-3</v>
      </c>
      <c r="J10635">
        <f t="shared" si="1163"/>
        <v>-4.4583666919521814E-3</v>
      </c>
      <c r="K10635">
        <f t="shared" si="1164"/>
        <v>2.2309075787625404E-2</v>
      </c>
      <c r="L10635">
        <f t="shared" si="1165"/>
        <v>9.7284463229861378E-3</v>
      </c>
      <c r="M10635">
        <f t="shared" si="1166"/>
        <v>0</v>
      </c>
      <c r="N10635">
        <f t="shared" si="1167"/>
        <v>1.9533474624027444E-3</v>
      </c>
      <c r="P10635">
        <f t="shared" si="1168"/>
        <v>5.4019347901674453E-2</v>
      </c>
    </row>
    <row r="10636" spans="1:16" x14ac:dyDescent="0.25">
      <c r="A10636" s="1">
        <v>27389</v>
      </c>
      <c r="B10636">
        <v>66.879997000000003</v>
      </c>
      <c r="C10636">
        <v>68.190002000000007</v>
      </c>
      <c r="D10636">
        <v>66.620002999999997</v>
      </c>
      <c r="E10636">
        <v>67.440002000000007</v>
      </c>
      <c r="F10636">
        <v>11810000</v>
      </c>
      <c r="G10636">
        <v>67.440002000000007</v>
      </c>
      <c r="I10636">
        <f t="shared" si="1162"/>
        <v>8.3384194296043275E-3</v>
      </c>
      <c r="J10636">
        <f t="shared" si="1163"/>
        <v>8.3384194296043275E-3</v>
      </c>
      <c r="K10636">
        <f t="shared" si="1164"/>
        <v>2.3293078065320272E-2</v>
      </c>
      <c r="L10636">
        <f t="shared" si="1165"/>
        <v>1.223346555253562E-2</v>
      </c>
      <c r="M10636">
        <f t="shared" si="1166"/>
        <v>0</v>
      </c>
      <c r="N10636">
        <f t="shared" si="1167"/>
        <v>-1.1473585665113469E-2</v>
      </c>
      <c r="P10636">
        <f t="shared" si="1168"/>
        <v>4.8835751668928631E-2</v>
      </c>
    </row>
    <row r="10637" spans="1:16" x14ac:dyDescent="0.25">
      <c r="A10637" s="1">
        <v>27387</v>
      </c>
      <c r="B10637">
        <v>65.959998999999996</v>
      </c>
      <c r="C10637">
        <v>67.25</v>
      </c>
      <c r="D10637">
        <v>65.860000999999997</v>
      </c>
      <c r="E10637">
        <v>66.879997000000003</v>
      </c>
      <c r="F10637">
        <v>9540000</v>
      </c>
      <c r="G10637">
        <v>66.879997000000003</v>
      </c>
      <c r="I10637">
        <f t="shared" si="1162"/>
        <v>1.3851441389291319E-2</v>
      </c>
      <c r="J10637">
        <f t="shared" si="1163"/>
        <v>1.3851441389291319E-2</v>
      </c>
      <c r="K10637">
        <f t="shared" si="1164"/>
        <v>2.0885726350007457E-2</v>
      </c>
      <c r="L10637">
        <f t="shared" si="1165"/>
        <v>1.536863178804471E-2</v>
      </c>
      <c r="M10637">
        <f t="shared" si="1166"/>
        <v>0</v>
      </c>
      <c r="N10637">
        <f t="shared" si="1167"/>
        <v>-7.9269471772619761E-3</v>
      </c>
      <c r="P10637">
        <f t="shared" si="1168"/>
        <v>4.6879944954814262E-2</v>
      </c>
    </row>
    <row r="10638" spans="1:16" x14ac:dyDescent="0.25">
      <c r="A10638" s="1">
        <v>27386</v>
      </c>
      <c r="B10638">
        <v>66.910004000000001</v>
      </c>
      <c r="C10638">
        <v>67.180000000000007</v>
      </c>
      <c r="D10638">
        <v>65.339995999999999</v>
      </c>
      <c r="E10638">
        <v>65.959998999999996</v>
      </c>
      <c r="F10638">
        <v>18040000</v>
      </c>
      <c r="G10638">
        <v>65.959998999999996</v>
      </c>
      <c r="I10638">
        <f t="shared" si="1162"/>
        <v>-1.4300010045825729E-2</v>
      </c>
      <c r="J10638">
        <f t="shared" si="1163"/>
        <v>-1.4300010045825729E-2</v>
      </c>
      <c r="K10638">
        <f t="shared" si="1164"/>
        <v>2.7771239229467705E-2</v>
      </c>
      <c r="L10638">
        <f t="shared" si="1165"/>
        <v>9.4441375760154263E-3</v>
      </c>
      <c r="M10638">
        <f t="shared" si="1166"/>
        <v>0</v>
      </c>
      <c r="N10638">
        <f t="shared" si="1167"/>
        <v>1.5490135436883176E-2</v>
      </c>
      <c r="P10638">
        <f t="shared" si="1168"/>
        <v>4.724495425021543E-2</v>
      </c>
    </row>
    <row r="10639" spans="1:16" x14ac:dyDescent="0.25">
      <c r="A10639" s="1">
        <v>27383</v>
      </c>
      <c r="B10639">
        <v>67.650002000000001</v>
      </c>
      <c r="C10639">
        <v>67.930000000000007</v>
      </c>
      <c r="D10639">
        <v>66.360000999999997</v>
      </c>
      <c r="E10639">
        <v>66.910004000000001</v>
      </c>
      <c r="F10639">
        <v>15840000</v>
      </c>
      <c r="G10639">
        <v>66.910004000000001</v>
      </c>
      <c r="I10639">
        <f t="shared" si="1162"/>
        <v>-1.099889160420835E-2</v>
      </c>
      <c r="J10639">
        <f t="shared" si="1163"/>
        <v>-1.099889160420835E-2</v>
      </c>
      <c r="K10639">
        <f t="shared" si="1164"/>
        <v>2.3383282811648226E-2</v>
      </c>
      <c r="L10639">
        <f t="shared" si="1165"/>
        <v>8.2540121849578232E-3</v>
      </c>
      <c r="M10639">
        <f t="shared" si="1166"/>
        <v>0</v>
      </c>
      <c r="N10639">
        <f t="shared" si="1167"/>
        <v>8.5528167209885132E-3</v>
      </c>
      <c r="P10639">
        <f t="shared" si="1168"/>
        <v>4.5906116843283482E-2</v>
      </c>
    </row>
    <row r="10640" spans="1:16" x14ac:dyDescent="0.25">
      <c r="A10640" s="1">
        <v>27382</v>
      </c>
      <c r="B10640">
        <v>67.900002000000001</v>
      </c>
      <c r="C10640">
        <v>68.620002999999997</v>
      </c>
      <c r="D10640">
        <v>66.930000000000007</v>
      </c>
      <c r="E10640">
        <v>67.650002000000001</v>
      </c>
      <c r="F10640">
        <v>15900000</v>
      </c>
      <c r="G10640">
        <v>67.650002000000001</v>
      </c>
      <c r="I10640">
        <f t="shared" si="1162"/>
        <v>-3.6886798390023583E-3</v>
      </c>
      <c r="J10640">
        <f t="shared" si="1163"/>
        <v>-3.6886798390023583E-3</v>
      </c>
      <c r="K10640">
        <f t="shared" si="1164"/>
        <v>2.493678403678401E-2</v>
      </c>
      <c r="L10640">
        <f t="shared" si="1165"/>
        <v>1.0700087068177719E-2</v>
      </c>
      <c r="M10640">
        <f t="shared" si="1166"/>
        <v>0</v>
      </c>
      <c r="N10640">
        <f t="shared" si="1167"/>
        <v>5.5129841146533617E-3</v>
      </c>
      <c r="P10640">
        <f t="shared" si="1168"/>
        <v>4.8675985559662197E-2</v>
      </c>
    </row>
    <row r="10641" spans="1:16" x14ac:dyDescent="0.25">
      <c r="A10641" s="1">
        <v>27381</v>
      </c>
      <c r="B10641">
        <v>67.580001999999993</v>
      </c>
      <c r="C10641">
        <v>69.010002</v>
      </c>
      <c r="D10641">
        <v>67.300003000000004</v>
      </c>
      <c r="E10641">
        <v>67.900002000000001</v>
      </c>
      <c r="F10641">
        <v>18050000</v>
      </c>
      <c r="G10641">
        <v>67.900002000000001</v>
      </c>
      <c r="I10641">
        <f t="shared" si="1162"/>
        <v>4.7239531390329903E-3</v>
      </c>
      <c r="J10641">
        <f t="shared" si="1163"/>
        <v>4.7239531390329903E-3</v>
      </c>
      <c r="K10641">
        <f t="shared" si="1164"/>
        <v>2.5091169386612853E-2</v>
      </c>
      <c r="L10641">
        <f t="shared" si="1165"/>
        <v>8.875782792526838E-3</v>
      </c>
      <c r="M10641">
        <f t="shared" si="1166"/>
        <v>0</v>
      </c>
      <c r="N10641">
        <f t="shared" si="1167"/>
        <v>-2.1628989095263111E-2</v>
      </c>
      <c r="P10641">
        <f t="shared" si="1168"/>
        <v>4.8397065644663888E-2</v>
      </c>
    </row>
    <row r="10642" spans="1:16" x14ac:dyDescent="0.25">
      <c r="A10642" s="1">
        <v>27380</v>
      </c>
      <c r="B10642">
        <v>66.459998999999996</v>
      </c>
      <c r="C10642">
        <v>67.919998000000007</v>
      </c>
      <c r="D10642">
        <v>65.860000999999997</v>
      </c>
      <c r="E10642">
        <v>67.580001999999993</v>
      </c>
      <c r="F10642">
        <v>16880000</v>
      </c>
      <c r="G10642">
        <v>67.580001999999993</v>
      </c>
      <c r="I10642">
        <f t="shared" si="1162"/>
        <v>1.6711863000894497E-2</v>
      </c>
      <c r="J10642">
        <f t="shared" si="1163"/>
        <v>1.6711863000894497E-2</v>
      </c>
      <c r="K10642">
        <f t="shared" si="1164"/>
        <v>3.0799220424742972E-2</v>
      </c>
      <c r="L10642">
        <f t="shared" si="1165"/>
        <v>2.5780818748756793E-2</v>
      </c>
      <c r="M10642">
        <f t="shared" si="1166"/>
        <v>0</v>
      </c>
      <c r="N10642">
        <f t="shared" si="1167"/>
        <v>2.426388852329377E-3</v>
      </c>
      <c r="P10642">
        <f t="shared" si="1168"/>
        <v>5.2447086704390522E-2</v>
      </c>
    </row>
    <row r="10643" spans="1:16" x14ac:dyDescent="0.25">
      <c r="A10643" s="1">
        <v>27379</v>
      </c>
      <c r="B10643">
        <v>67.069999999999993</v>
      </c>
      <c r="C10643">
        <v>67.739998</v>
      </c>
      <c r="D10643">
        <v>66.019997000000004</v>
      </c>
      <c r="E10643">
        <v>66.459998999999996</v>
      </c>
      <c r="F10643">
        <v>15370000</v>
      </c>
      <c r="G10643">
        <v>66.459998999999996</v>
      </c>
      <c r="I10643">
        <f t="shared" si="1162"/>
        <v>-9.1366022318422769E-3</v>
      </c>
      <c r="J10643">
        <f t="shared" si="1163"/>
        <v>-9.1366022318422769E-3</v>
      </c>
      <c r="K10643">
        <f t="shared" si="1164"/>
        <v>2.5719136880701692E-2</v>
      </c>
      <c r="L10643">
        <f t="shared" si="1165"/>
        <v>6.6425668955330886E-3</v>
      </c>
      <c r="M10643">
        <f t="shared" si="1166"/>
        <v>0</v>
      </c>
      <c r="N10643">
        <f t="shared" si="1167"/>
        <v>4.5338298427689281E-3</v>
      </c>
      <c r="P10643">
        <f t="shared" si="1168"/>
        <v>5.1765394421342988E-2</v>
      </c>
    </row>
    <row r="10644" spans="1:16" x14ac:dyDescent="0.25">
      <c r="A10644" s="1">
        <v>27376</v>
      </c>
      <c r="B10644">
        <v>67.449996999999996</v>
      </c>
      <c r="C10644">
        <v>68.150002000000001</v>
      </c>
      <c r="D10644">
        <v>66.319999999999993</v>
      </c>
      <c r="E10644">
        <v>67.069999999999993</v>
      </c>
      <c r="F10644">
        <v>14000000</v>
      </c>
      <c r="G10644">
        <v>67.069999999999993</v>
      </c>
      <c r="I10644">
        <f t="shared" si="1162"/>
        <v>-5.6496880647273848E-3</v>
      </c>
      <c r="J10644">
        <f t="shared" si="1163"/>
        <v>-5.6496880647273848E-3</v>
      </c>
      <c r="K10644">
        <f t="shared" si="1164"/>
        <v>2.7219676662530466E-2</v>
      </c>
      <c r="L10644">
        <f t="shared" si="1165"/>
        <v>1.1245339284606273E-2</v>
      </c>
      <c r="M10644">
        <f t="shared" si="1166"/>
        <v>0</v>
      </c>
      <c r="N10644">
        <f t="shared" si="1167"/>
        <v>3.6122556378361424E-3</v>
      </c>
      <c r="P10644">
        <f t="shared" si="1168"/>
        <v>4.4424454164544547E-2</v>
      </c>
    </row>
    <row r="10645" spans="1:16" x14ac:dyDescent="0.25">
      <c r="A10645" s="1">
        <v>27375</v>
      </c>
      <c r="B10645">
        <v>67.669998000000007</v>
      </c>
      <c r="C10645">
        <v>68.610000999999997</v>
      </c>
      <c r="D10645">
        <v>66.559997999999993</v>
      </c>
      <c r="E10645">
        <v>67.449996999999996</v>
      </c>
      <c r="F10645">
        <v>15390000</v>
      </c>
      <c r="G10645">
        <v>67.449996999999996</v>
      </c>
      <c r="I10645">
        <f t="shared" si="1162"/>
        <v>-3.2563825125663166E-3</v>
      </c>
      <c r="J10645">
        <f t="shared" si="1163"/>
        <v>-3.2563825125663166E-3</v>
      </c>
      <c r="K10645">
        <f t="shared" si="1164"/>
        <v>3.03345448130584E-2</v>
      </c>
      <c r="L10645">
        <f t="shared" si="1165"/>
        <v>1.3282771711497535E-2</v>
      </c>
      <c r="M10645">
        <f t="shared" si="1166"/>
        <v>0</v>
      </c>
      <c r="N10645">
        <f t="shared" si="1167"/>
        <v>4.0483449847822607E-3</v>
      </c>
      <c r="P10645">
        <f t="shared" si="1168"/>
        <v>4.7699299650036442E-2</v>
      </c>
    </row>
    <row r="10646" spans="1:16" x14ac:dyDescent="0.25">
      <c r="A10646" s="1">
        <v>27374</v>
      </c>
      <c r="B10646">
        <v>67.279999000000004</v>
      </c>
      <c r="C10646">
        <v>69.029999000000004</v>
      </c>
      <c r="D10646">
        <v>66.830001999999993</v>
      </c>
      <c r="E10646">
        <v>67.669998000000007</v>
      </c>
      <c r="F10646">
        <v>15700000</v>
      </c>
      <c r="G10646">
        <v>67.669998000000007</v>
      </c>
      <c r="I10646">
        <f t="shared" si="1162"/>
        <v>5.7799198875048922E-3</v>
      </c>
      <c r="J10646">
        <f t="shared" si="1163"/>
        <v>5.7799198875048922E-3</v>
      </c>
      <c r="K10646">
        <f t="shared" si="1164"/>
        <v>3.2389066779271093E-2</v>
      </c>
      <c r="L10646">
        <f t="shared" si="1165"/>
        <v>1.2490809239281695E-2</v>
      </c>
      <c r="M10646">
        <f t="shared" si="1166"/>
        <v>0</v>
      </c>
      <c r="N10646">
        <f t="shared" si="1167"/>
        <v>-1.4317251677559926E-2</v>
      </c>
      <c r="P10646">
        <f t="shared" si="1168"/>
        <v>4.9039413028215025E-2</v>
      </c>
    </row>
    <row r="10647" spans="1:16" x14ac:dyDescent="0.25">
      <c r="A10647" s="1">
        <v>27373</v>
      </c>
      <c r="B10647">
        <v>65.879997000000003</v>
      </c>
      <c r="C10647">
        <v>68.169998000000007</v>
      </c>
      <c r="D10647">
        <v>65.879997000000003</v>
      </c>
      <c r="E10647">
        <v>67.279999000000004</v>
      </c>
      <c r="F10647">
        <v>15690000</v>
      </c>
      <c r="G10647">
        <v>67.279999000000004</v>
      </c>
      <c r="I10647">
        <f t="shared" si="1162"/>
        <v>2.1028141029336606E-2</v>
      </c>
      <c r="J10647">
        <f t="shared" si="1163"/>
        <v>2.5287335339196554E-2</v>
      </c>
      <c r="K10647">
        <f t="shared" si="1164"/>
        <v>3.4169696264177034E-2</v>
      </c>
      <c r="L10647">
        <f t="shared" si="1165"/>
        <v>2.1028141029336606E-2</v>
      </c>
      <c r="M10647">
        <f t="shared" si="1166"/>
        <v>4.2591943098600309E-3</v>
      </c>
      <c r="N10647">
        <f t="shared" si="1167"/>
        <v>-2.6922633391305625E-2</v>
      </c>
      <c r="P10647">
        <f t="shared" si="1168"/>
        <v>5.5169111472669695E-2</v>
      </c>
    </row>
    <row r="10648" spans="1:16" x14ac:dyDescent="0.25">
      <c r="A10648" s="1">
        <v>27372</v>
      </c>
      <c r="B10648">
        <v>65.010002</v>
      </c>
      <c r="C10648">
        <v>66.290001000000004</v>
      </c>
      <c r="D10648">
        <v>64.129997000000003</v>
      </c>
      <c r="E10648">
        <v>65.599997999999999</v>
      </c>
      <c r="F10648">
        <v>14660000</v>
      </c>
      <c r="G10648">
        <v>65.599997999999999</v>
      </c>
      <c r="I10648">
        <f t="shared" si="1162"/>
        <v>9.0345304813634272E-3</v>
      </c>
      <c r="J10648">
        <f t="shared" si="1163"/>
        <v>9.0345304813634272E-3</v>
      </c>
      <c r="K10648">
        <f t="shared" si="1164"/>
        <v>3.3126844957739397E-2</v>
      </c>
      <c r="L10648">
        <f t="shared" si="1165"/>
        <v>2.2663439081445771E-2</v>
      </c>
      <c r="M10648">
        <f t="shared" si="1166"/>
        <v>0</v>
      </c>
      <c r="N10648">
        <f t="shared" si="1167"/>
        <v>4.2014377854158068E-3</v>
      </c>
      <c r="P10648">
        <f t="shared" si="1168"/>
        <v>5.5591151039562386E-2</v>
      </c>
    </row>
    <row r="10649" spans="1:16" x14ac:dyDescent="0.25">
      <c r="A10649" s="1">
        <v>27369</v>
      </c>
      <c r="B10649">
        <v>66.129997000000003</v>
      </c>
      <c r="C10649">
        <v>66.199996999999996</v>
      </c>
      <c r="D10649">
        <v>64.400002000000001</v>
      </c>
      <c r="E10649">
        <v>65.010002</v>
      </c>
      <c r="F10649">
        <v>15500000</v>
      </c>
      <c r="G10649">
        <v>65.010002</v>
      </c>
      <c r="I10649">
        <f t="shared" si="1162"/>
        <v>-1.7081321340505579E-2</v>
      </c>
      <c r="J10649">
        <f t="shared" si="1163"/>
        <v>-1.7081321340505579E-2</v>
      </c>
      <c r="K10649">
        <f t="shared" si="1164"/>
        <v>2.756675345953289E-2</v>
      </c>
      <c r="L10649">
        <f t="shared" si="1165"/>
        <v>9.4274708146666469E-3</v>
      </c>
      <c r="M10649">
        <f t="shared" si="1166"/>
        <v>0</v>
      </c>
      <c r="N10649">
        <f t="shared" si="1167"/>
        <v>2.3024807691266611E-2</v>
      </c>
      <c r="P10649">
        <f t="shared" si="1168"/>
        <v>6.1448006522246204E-2</v>
      </c>
    </row>
    <row r="10650" spans="1:16" x14ac:dyDescent="0.25">
      <c r="A10650" s="1">
        <v>27368</v>
      </c>
      <c r="B10650">
        <v>67.410004000000001</v>
      </c>
      <c r="C10650">
        <v>68</v>
      </c>
      <c r="D10650">
        <v>65.900002000000001</v>
      </c>
      <c r="E10650">
        <v>66.129997000000003</v>
      </c>
      <c r="F10650">
        <v>12890000</v>
      </c>
      <c r="G10650">
        <v>66.129997000000003</v>
      </c>
      <c r="I10650">
        <f t="shared" si="1162"/>
        <v>-1.9170977882342569E-2</v>
      </c>
      <c r="J10650">
        <f t="shared" si="1163"/>
        <v>-1.9170977882342569E-2</v>
      </c>
      <c r="K10650">
        <f t="shared" si="1164"/>
        <v>3.1369233318632041E-2</v>
      </c>
      <c r="L10650">
        <f t="shared" si="1165"/>
        <v>3.4839844639055952E-3</v>
      </c>
      <c r="M10650">
        <f t="shared" si="1166"/>
        <v>0</v>
      </c>
      <c r="N10650">
        <f t="shared" si="1167"/>
        <v>1.0716259580374015E-2</v>
      </c>
      <c r="P10650">
        <f t="shared" si="1168"/>
        <v>6.7298503346184285E-2</v>
      </c>
    </row>
    <row r="10651" spans="1:16" x14ac:dyDescent="0.25">
      <c r="A10651" s="1">
        <v>27367</v>
      </c>
      <c r="B10651">
        <v>67.169998000000007</v>
      </c>
      <c r="C10651">
        <v>68.319999999999993</v>
      </c>
      <c r="D10651">
        <v>66.610000999999997</v>
      </c>
      <c r="E10651">
        <v>67.410004000000001</v>
      </c>
      <c r="F10651">
        <v>12580000</v>
      </c>
      <c r="G10651">
        <v>67.410004000000001</v>
      </c>
      <c r="I10651">
        <f t="shared" si="1162"/>
        <v>3.5667447001473222E-3</v>
      </c>
      <c r="J10651">
        <f t="shared" si="1163"/>
        <v>3.5667447001473222E-3</v>
      </c>
      <c r="K10651">
        <f t="shared" si="1164"/>
        <v>2.5347818042465602E-2</v>
      </c>
      <c r="L10651">
        <f t="shared" si="1165"/>
        <v>1.1938702765874021E-2</v>
      </c>
      <c r="M10651">
        <f t="shared" si="1166"/>
        <v>0</v>
      </c>
      <c r="N10651">
        <f t="shared" si="1167"/>
        <v>1.5014635920588797E-4</v>
      </c>
      <c r="P10651">
        <f t="shared" si="1168"/>
        <v>6.4365564380527845E-2</v>
      </c>
    </row>
    <row r="10652" spans="1:16" x14ac:dyDescent="0.25">
      <c r="A10652" s="1">
        <v>27366</v>
      </c>
      <c r="B10652">
        <v>68.110000999999997</v>
      </c>
      <c r="C10652">
        <v>68.129997000000003</v>
      </c>
      <c r="D10652">
        <v>66.620002999999997</v>
      </c>
      <c r="E10652">
        <v>67.169998000000007</v>
      </c>
      <c r="F10652">
        <v>13620000</v>
      </c>
      <c r="G10652">
        <v>67.169998000000007</v>
      </c>
      <c r="I10652">
        <f t="shared" si="1162"/>
        <v>-1.38973704317831E-2</v>
      </c>
      <c r="J10652">
        <f t="shared" si="1163"/>
        <v>-1.38973704317831E-2</v>
      </c>
      <c r="K10652">
        <f t="shared" si="1164"/>
        <v>2.2412722955055892E-2</v>
      </c>
      <c r="L10652">
        <f t="shared" si="1165"/>
        <v>8.2218117065209744E-3</v>
      </c>
      <c r="M10652">
        <f t="shared" si="1166"/>
        <v>0</v>
      </c>
      <c r="N10652">
        <f t="shared" si="1167"/>
        <v>1.7704769404520815E-2</v>
      </c>
      <c r="P10652">
        <f t="shared" si="1168"/>
        <v>6.4701318796261675E-2</v>
      </c>
    </row>
    <row r="10653" spans="1:16" x14ac:dyDescent="0.25">
      <c r="A10653" s="1">
        <v>27365</v>
      </c>
      <c r="B10653">
        <v>69.800003000000004</v>
      </c>
      <c r="C10653">
        <v>69.800003000000004</v>
      </c>
      <c r="D10653">
        <v>67.809997999999993</v>
      </c>
      <c r="E10653">
        <v>68.110000999999997</v>
      </c>
      <c r="F10653">
        <v>11140000</v>
      </c>
      <c r="G10653">
        <v>68.110000999999997</v>
      </c>
      <c r="I10653">
        <f t="shared" si="1162"/>
        <v>-2.4509992812909873E-2</v>
      </c>
      <c r="J10653">
        <f t="shared" si="1163"/>
        <v>-2.694253311428586E-2</v>
      </c>
      <c r="K10653">
        <f t="shared" si="1164"/>
        <v>2.8924405546693226E-2</v>
      </c>
      <c r="L10653">
        <f t="shared" si="1165"/>
        <v>4.414412733783347E-3</v>
      </c>
      <c r="M10653">
        <f t="shared" si="1166"/>
        <v>-2.4325403013759446E-3</v>
      </c>
      <c r="N10653">
        <f t="shared" si="1167"/>
        <v>2.0002156307447401E-2</v>
      </c>
      <c r="P10653">
        <f t="shared" si="1168"/>
        <v>6.8291919337549509E-2</v>
      </c>
    </row>
    <row r="10654" spans="1:16" x14ac:dyDescent="0.25">
      <c r="A10654" s="1">
        <v>27362</v>
      </c>
      <c r="B10654">
        <v>69.940002000000007</v>
      </c>
      <c r="C10654">
        <v>70.489998</v>
      </c>
      <c r="D10654">
        <v>69.180000000000007</v>
      </c>
      <c r="E10654">
        <v>69.970000999999996</v>
      </c>
      <c r="F10654">
        <v>7400000</v>
      </c>
      <c r="G10654">
        <v>69.970000999999996</v>
      </c>
      <c r="I10654">
        <f t="shared" si="1162"/>
        <v>4.2883281847561186E-4</v>
      </c>
      <c r="J10654">
        <f t="shared" si="1163"/>
        <v>4.2883281847561186E-4</v>
      </c>
      <c r="K10654">
        <f t="shared" si="1164"/>
        <v>1.8759023903942171E-2</v>
      </c>
      <c r="L10654">
        <f t="shared" si="1165"/>
        <v>1.1354789540621734E-2</v>
      </c>
      <c r="M10654">
        <f t="shared" si="1166"/>
        <v>0</v>
      </c>
      <c r="N10654">
        <f t="shared" si="1167"/>
        <v>-1.4458981079891383E-4</v>
      </c>
      <c r="P10654">
        <f t="shared" si="1168"/>
        <v>5.6763786887789498E-2</v>
      </c>
    </row>
    <row r="10655" spans="1:16" x14ac:dyDescent="0.25">
      <c r="A10655" s="1">
        <v>27360</v>
      </c>
      <c r="B10655">
        <v>69.470000999999996</v>
      </c>
      <c r="C10655">
        <v>71.309997999999993</v>
      </c>
      <c r="D10655">
        <v>69.169998000000007</v>
      </c>
      <c r="E10655">
        <v>69.940002000000007</v>
      </c>
      <c r="F10655">
        <v>14810000</v>
      </c>
      <c r="G10655">
        <v>69.940002000000007</v>
      </c>
      <c r="I10655">
        <f t="shared" si="1162"/>
        <v>6.7427411316767884E-3</v>
      </c>
      <c r="J10655">
        <f t="shared" si="1163"/>
        <v>6.7427411316767884E-3</v>
      </c>
      <c r="K10655">
        <f t="shared" si="1164"/>
        <v>3.0469328295430528E-2</v>
      </c>
      <c r="L10655">
        <f t="shared" si="1165"/>
        <v>1.1070546532945051E-2</v>
      </c>
      <c r="M10655">
        <f t="shared" si="1166"/>
        <v>0</v>
      </c>
      <c r="N10655">
        <f t="shared" si="1167"/>
        <v>-1.426925783584883E-2</v>
      </c>
      <c r="P10655">
        <f t="shared" si="1168"/>
        <v>5.0027890301262742E-2</v>
      </c>
    </row>
    <row r="10656" spans="1:16" x14ac:dyDescent="0.25">
      <c r="A10656" s="1">
        <v>27359</v>
      </c>
      <c r="B10656">
        <v>68.830001999999993</v>
      </c>
      <c r="C10656">
        <v>70.360000999999997</v>
      </c>
      <c r="D10656">
        <v>68.190002000000007</v>
      </c>
      <c r="E10656">
        <v>69.470000999999996</v>
      </c>
      <c r="F10656">
        <v>13600000</v>
      </c>
      <c r="G10656">
        <v>69.470000999999996</v>
      </c>
      <c r="I10656">
        <f t="shared" si="1162"/>
        <v>9.2552936321225257E-3</v>
      </c>
      <c r="J10656">
        <f t="shared" si="1163"/>
        <v>9.2552936321225257E-3</v>
      </c>
      <c r="K10656">
        <f t="shared" si="1164"/>
        <v>3.1326978219603174E-2</v>
      </c>
      <c r="L10656">
        <f t="shared" si="1165"/>
        <v>1.8597063237117267E-2</v>
      </c>
      <c r="M10656">
        <f t="shared" si="1166"/>
        <v>0</v>
      </c>
      <c r="N10656">
        <f t="shared" si="1167"/>
        <v>-5.8832496680624666E-3</v>
      </c>
      <c r="P10656">
        <f t="shared" si="1168"/>
        <v>5.4439127360861719E-2</v>
      </c>
    </row>
    <row r="10657" spans="1:16" x14ac:dyDescent="0.25">
      <c r="A10657" s="1">
        <v>27358</v>
      </c>
      <c r="B10657">
        <v>68.900002000000001</v>
      </c>
      <c r="C10657">
        <v>69.680000000000007</v>
      </c>
      <c r="D10657">
        <v>67.790001000000004</v>
      </c>
      <c r="E10657">
        <v>68.830001999999993</v>
      </c>
      <c r="F10657">
        <v>11300000</v>
      </c>
      <c r="G10657">
        <v>68.830001999999993</v>
      </c>
      <c r="I10657">
        <f t="shared" si="1162"/>
        <v>-1.0164815798191455E-3</v>
      </c>
      <c r="J10657">
        <f t="shared" si="1163"/>
        <v>-1.0164815798191455E-3</v>
      </c>
      <c r="K10657">
        <f t="shared" si="1164"/>
        <v>2.7498626349934968E-2</v>
      </c>
      <c r="L10657">
        <f t="shared" si="1165"/>
        <v>1.5225019273057049E-2</v>
      </c>
      <c r="M10657">
        <f t="shared" si="1166"/>
        <v>0</v>
      </c>
      <c r="N10657">
        <f t="shared" si="1167"/>
        <v>6.6161676807871706E-3</v>
      </c>
      <c r="P10657">
        <f t="shared" si="1168"/>
        <v>5.1659354010908494E-2</v>
      </c>
    </row>
    <row r="10658" spans="1:16" x14ac:dyDescent="0.25">
      <c r="A10658" s="1">
        <v>27355</v>
      </c>
      <c r="B10658">
        <v>68.239998</v>
      </c>
      <c r="C10658">
        <v>70</v>
      </c>
      <c r="D10658">
        <v>68.239998</v>
      </c>
      <c r="E10658">
        <v>68.900002000000001</v>
      </c>
      <c r="F10658">
        <v>13020000</v>
      </c>
      <c r="G10658">
        <v>68.900002000000001</v>
      </c>
      <c r="I10658">
        <f t="shared" si="1162"/>
        <v>9.6253331720889974E-3</v>
      </c>
      <c r="J10658">
        <f t="shared" si="1163"/>
        <v>1.0504940337431533E-2</v>
      </c>
      <c r="K10658">
        <f t="shared" si="1164"/>
        <v>2.5464368174259309E-2</v>
      </c>
      <c r="L10658">
        <f t="shared" si="1165"/>
        <v>9.6253331720889974E-3</v>
      </c>
      <c r="M10658">
        <f t="shared" si="1166"/>
        <v>8.7960716534250544E-4</v>
      </c>
      <c r="N10658">
        <f t="shared" si="1167"/>
        <v>-2.0579600244874156E-2</v>
      </c>
      <c r="P10658">
        <f t="shared" si="1168"/>
        <v>3.3966665043759975E-2</v>
      </c>
    </row>
    <row r="10659" spans="1:16" x14ac:dyDescent="0.25">
      <c r="A10659" s="1">
        <v>27354</v>
      </c>
      <c r="B10659">
        <v>67.900002000000001</v>
      </c>
      <c r="C10659">
        <v>68.940002000000007</v>
      </c>
      <c r="D10659">
        <v>66.849997999999999</v>
      </c>
      <c r="E10659">
        <v>68.180000000000007</v>
      </c>
      <c r="F10659">
        <v>13820000</v>
      </c>
      <c r="G10659">
        <v>68.180000000000007</v>
      </c>
      <c r="I10659">
        <f t="shared" si="1162"/>
        <v>4.1152026900260685E-3</v>
      </c>
      <c r="J10659">
        <f t="shared" si="1163"/>
        <v>4.1152026900260685E-3</v>
      </c>
      <c r="K10659">
        <f t="shared" si="1164"/>
        <v>3.0785316469227417E-2</v>
      </c>
      <c r="L10659">
        <f t="shared" si="1165"/>
        <v>1.9699993079531606E-2</v>
      </c>
      <c r="M10659">
        <f t="shared" si="1166"/>
        <v>0</v>
      </c>
      <c r="N10659">
        <f t="shared" si="1167"/>
        <v>7.6001111494512505E-3</v>
      </c>
      <c r="P10659">
        <f t="shared" si="1168"/>
        <v>4.3139891681915558E-2</v>
      </c>
    </row>
    <row r="10660" spans="1:16" x14ac:dyDescent="0.25">
      <c r="A10660" s="1">
        <v>27353</v>
      </c>
      <c r="B10660">
        <v>68.199996999999996</v>
      </c>
      <c r="C10660">
        <v>69.25</v>
      </c>
      <c r="D10660">
        <v>67.360000999999997</v>
      </c>
      <c r="E10660">
        <v>67.900002000000001</v>
      </c>
      <c r="F10660">
        <v>12430000</v>
      </c>
      <c r="G10660">
        <v>67.900002000000001</v>
      </c>
      <c r="I10660">
        <f t="shared" si="1162"/>
        <v>-4.4084568414145681E-3</v>
      </c>
      <c r="J10660">
        <f t="shared" si="1163"/>
        <v>-4.4084568414145681E-3</v>
      </c>
      <c r="K10660">
        <f t="shared" si="1164"/>
        <v>2.7671760287771151E-2</v>
      </c>
      <c r="L10660">
        <f t="shared" si="1165"/>
        <v>7.9846792400542783E-3</v>
      </c>
      <c r="M10660">
        <f t="shared" si="1166"/>
        <v>0</v>
      </c>
      <c r="N10660">
        <f t="shared" si="1167"/>
        <v>4.4438376920089883E-3</v>
      </c>
      <c r="P10660">
        <f t="shared" si="1168"/>
        <v>4.7964634028904808E-2</v>
      </c>
    </row>
    <row r="10661" spans="1:16" x14ac:dyDescent="0.25">
      <c r="A10661" s="1">
        <v>27352</v>
      </c>
      <c r="B10661">
        <v>69.269997000000004</v>
      </c>
      <c r="C10661">
        <v>69.709998999999996</v>
      </c>
      <c r="D10661">
        <v>67.660004000000001</v>
      </c>
      <c r="E10661">
        <v>68.199996999999996</v>
      </c>
      <c r="F10661">
        <v>15720000</v>
      </c>
      <c r="G10661">
        <v>68.199996999999996</v>
      </c>
      <c r="I10661">
        <f t="shared" si="1162"/>
        <v>-1.5567347864575542E-2</v>
      </c>
      <c r="J10661">
        <f t="shared" si="1163"/>
        <v>-1.5567347864575542E-2</v>
      </c>
      <c r="K10661">
        <f t="shared" si="1164"/>
        <v>2.9848542681477203E-2</v>
      </c>
      <c r="L10661">
        <f t="shared" si="1165"/>
        <v>7.9492983894599006E-3</v>
      </c>
      <c r="M10661">
        <f t="shared" si="1166"/>
        <v>0</v>
      </c>
      <c r="N10661">
        <f t="shared" si="1167"/>
        <v>1.8886338257834361E-2</v>
      </c>
      <c r="P10661">
        <f t="shared" si="1168"/>
        <v>4.3857666309492678E-2</v>
      </c>
    </row>
    <row r="10662" spans="1:16" x14ac:dyDescent="0.25">
      <c r="A10662" s="1">
        <v>27351</v>
      </c>
      <c r="B10662">
        <v>71.099997999999999</v>
      </c>
      <c r="C10662">
        <v>71.099997999999999</v>
      </c>
      <c r="D10662">
        <v>68.949996999999996</v>
      </c>
      <c r="E10662">
        <v>69.269997000000004</v>
      </c>
      <c r="F10662">
        <v>15230000</v>
      </c>
      <c r="G10662">
        <v>69.269997000000004</v>
      </c>
      <c r="I10662">
        <f t="shared" si="1162"/>
        <v>-2.6075439954078513E-2</v>
      </c>
      <c r="J10662">
        <f t="shared" si="1163"/>
        <v>-3.7403524013766967E-2</v>
      </c>
      <c r="K10662">
        <f t="shared" si="1164"/>
        <v>3.0705747950279454E-2</v>
      </c>
      <c r="L10662">
        <f t="shared" si="1165"/>
        <v>4.6303079962010021E-3</v>
      </c>
      <c r="M10662">
        <f t="shared" si="1166"/>
        <v>-1.1328084059688465E-2</v>
      </c>
      <c r="N10662">
        <f t="shared" si="1167"/>
        <v>3.5056410846060843E-2</v>
      </c>
      <c r="P10662">
        <f t="shared" si="1168"/>
        <v>6.6536724854387691E-2</v>
      </c>
    </row>
    <row r="10663" spans="1:16" x14ac:dyDescent="0.25">
      <c r="A10663" s="1">
        <v>27348</v>
      </c>
      <c r="B10663">
        <v>73.059997999999993</v>
      </c>
      <c r="C10663">
        <v>73.269997000000004</v>
      </c>
      <c r="D10663">
        <v>71.410004000000001</v>
      </c>
      <c r="E10663">
        <v>71.910004000000001</v>
      </c>
      <c r="F10663">
        <v>12480000</v>
      </c>
      <c r="G10663">
        <v>71.910004000000001</v>
      </c>
      <c r="I10663">
        <f t="shared" si="1162"/>
        <v>-1.586560125288743E-2</v>
      </c>
      <c r="J10663">
        <f t="shared" si="1163"/>
        <v>-1.586560125288743E-2</v>
      </c>
      <c r="K10663">
        <f t="shared" si="1164"/>
        <v>2.5713235651838869E-2</v>
      </c>
      <c r="L10663">
        <f t="shared" si="1165"/>
        <v>6.9774211639073054E-3</v>
      </c>
      <c r="M10663">
        <f t="shared" si="1166"/>
        <v>0</v>
      </c>
      <c r="N10663">
        <f t="shared" si="1167"/>
        <v>1.556228401234188E-2</v>
      </c>
      <c r="P10663">
        <f t="shared" si="1168"/>
        <v>7.2695239211370777E-2</v>
      </c>
    </row>
    <row r="10664" spans="1:16" x14ac:dyDescent="0.25">
      <c r="A10664" s="1">
        <v>27347</v>
      </c>
      <c r="B10664">
        <v>73.349997999999999</v>
      </c>
      <c r="C10664">
        <v>74.540001000000004</v>
      </c>
      <c r="D10664">
        <v>72.529999000000004</v>
      </c>
      <c r="E10664">
        <v>73.059997999999993</v>
      </c>
      <c r="F10664">
        <v>13540000</v>
      </c>
      <c r="G10664">
        <v>73.059997999999993</v>
      </c>
      <c r="I10664">
        <f t="shared" si="1162"/>
        <v>-3.9614833300844719E-3</v>
      </c>
      <c r="J10664">
        <f t="shared" si="1163"/>
        <v>-3.9614833300844719E-3</v>
      </c>
      <c r="K10664">
        <f t="shared" si="1164"/>
        <v>2.7335651878805441E-2</v>
      </c>
      <c r="L10664">
        <f t="shared" si="1165"/>
        <v>7.2807384044527666E-3</v>
      </c>
      <c r="M10664">
        <f t="shared" si="1166"/>
        <v>0</v>
      </c>
      <c r="N10664">
        <f t="shared" si="1167"/>
        <v>-2.8995395040017223E-3</v>
      </c>
      <c r="P10664">
        <f t="shared" si="1168"/>
        <v>6.9671476271497418E-2</v>
      </c>
    </row>
    <row r="10665" spans="1:16" x14ac:dyDescent="0.25">
      <c r="A10665" s="1">
        <v>27346</v>
      </c>
      <c r="B10665">
        <v>73.669998000000007</v>
      </c>
      <c r="C10665">
        <v>74.25</v>
      </c>
      <c r="D10665">
        <v>72.319999999999993</v>
      </c>
      <c r="E10665">
        <v>73.349997999999999</v>
      </c>
      <c r="F10665">
        <v>16040000</v>
      </c>
      <c r="G10665">
        <v>73.349997999999999</v>
      </c>
      <c r="I10665">
        <f t="shared" si="1162"/>
        <v>-4.3531562241690639E-3</v>
      </c>
      <c r="J10665">
        <f t="shared" si="1163"/>
        <v>-4.3531562241690639E-3</v>
      </c>
      <c r="K10665">
        <f t="shared" si="1164"/>
        <v>2.6337061598888014E-2</v>
      </c>
      <c r="L10665">
        <f t="shared" si="1165"/>
        <v>1.4141761238539061E-2</v>
      </c>
      <c r="M10665">
        <f t="shared" si="1166"/>
        <v>0</v>
      </c>
      <c r="N10665">
        <f t="shared" si="1167"/>
        <v>1.4005392018761132E-2</v>
      </c>
      <c r="P10665">
        <f t="shared" si="1168"/>
        <v>7.1148696248266557E-2</v>
      </c>
    </row>
    <row r="10666" spans="1:16" x14ac:dyDescent="0.25">
      <c r="A10666" s="1">
        <v>27345</v>
      </c>
      <c r="B10666">
        <v>75.150002000000001</v>
      </c>
      <c r="C10666">
        <v>75.589995999999999</v>
      </c>
      <c r="D10666">
        <v>73.339995999999999</v>
      </c>
      <c r="E10666">
        <v>73.669998000000007</v>
      </c>
      <c r="F10666">
        <v>15040000</v>
      </c>
      <c r="G10666">
        <v>73.669998000000007</v>
      </c>
      <c r="I10666">
        <f t="shared" si="1162"/>
        <v>-1.9890509265793839E-2</v>
      </c>
      <c r="J10666">
        <f t="shared" si="1163"/>
        <v>-1.9890509265793839E-2</v>
      </c>
      <c r="K10666">
        <f t="shared" si="1164"/>
        <v>3.0217838284349357E-2</v>
      </c>
      <c r="L10666">
        <f t="shared" si="1165"/>
        <v>4.4895254439469151E-3</v>
      </c>
      <c r="M10666">
        <f t="shared" si="1166"/>
        <v>0</v>
      </c>
      <c r="N10666">
        <f t="shared" si="1167"/>
        <v>9.4993931088275183E-3</v>
      </c>
      <c r="P10666">
        <f t="shared" si="1168"/>
        <v>7.193326759394944E-2</v>
      </c>
    </row>
    <row r="10667" spans="1:16" x14ac:dyDescent="0.25">
      <c r="A10667" s="1">
        <v>27344</v>
      </c>
      <c r="B10667">
        <v>74.910004000000001</v>
      </c>
      <c r="C10667">
        <v>75.699996999999996</v>
      </c>
      <c r="D10667">
        <v>74.040001000000004</v>
      </c>
      <c r="E10667">
        <v>75.150002000000001</v>
      </c>
      <c r="F10667">
        <v>13220000</v>
      </c>
      <c r="G10667">
        <v>75.150002000000001</v>
      </c>
      <c r="I10667">
        <f t="shared" si="1162"/>
        <v>3.1986964552226924E-3</v>
      </c>
      <c r="J10667">
        <f t="shared" si="1163"/>
        <v>3.1986964552226924E-3</v>
      </c>
      <c r="K10667">
        <f t="shared" si="1164"/>
        <v>2.2172619601773746E-2</v>
      </c>
      <c r="L10667">
        <f t="shared" si="1165"/>
        <v>1.4880641600913262E-2</v>
      </c>
      <c r="M10667">
        <f t="shared" si="1166"/>
        <v>0</v>
      </c>
      <c r="N10667">
        <f t="shared" si="1167"/>
        <v>-4.0525497875970059E-4</v>
      </c>
      <c r="P10667">
        <f t="shared" si="1168"/>
        <v>5.0604833863933274E-2</v>
      </c>
    </row>
    <row r="10668" spans="1:16" x14ac:dyDescent="0.25">
      <c r="A10668" s="1">
        <v>27341</v>
      </c>
      <c r="B10668">
        <v>75.209998999999996</v>
      </c>
      <c r="C10668">
        <v>76</v>
      </c>
      <c r="D10668">
        <v>74.010002</v>
      </c>
      <c r="E10668">
        <v>74.910004000000001</v>
      </c>
      <c r="F10668">
        <v>15890000</v>
      </c>
      <c r="G10668">
        <v>74.910004000000001</v>
      </c>
      <c r="I10668">
        <f t="shared" si="1162"/>
        <v>-3.996741185006961E-3</v>
      </c>
      <c r="J10668">
        <f t="shared" si="1163"/>
        <v>-3.996741185006961E-3</v>
      </c>
      <c r="K10668">
        <f t="shared" si="1164"/>
        <v>2.6533094053581285E-2</v>
      </c>
      <c r="L10668">
        <f t="shared" si="1165"/>
        <v>1.2087200124450512E-2</v>
      </c>
      <c r="M10668">
        <f t="shared" si="1166"/>
        <v>0</v>
      </c>
      <c r="N10668">
        <f t="shared" si="1167"/>
        <v>-2.164264337284315E-3</v>
      </c>
      <c r="P10668">
        <f t="shared" si="1168"/>
        <v>4.8709409064524124E-2</v>
      </c>
    </row>
    <row r="10669" spans="1:16" x14ac:dyDescent="0.25">
      <c r="A10669" s="1">
        <v>27340</v>
      </c>
      <c r="B10669">
        <v>74.75</v>
      </c>
      <c r="C10669">
        <v>76.300003000000004</v>
      </c>
      <c r="D10669">
        <v>73.849997999999999</v>
      </c>
      <c r="E10669">
        <v>75.209998999999996</v>
      </c>
      <c r="F10669">
        <v>17150000</v>
      </c>
      <c r="G10669">
        <v>75.209998999999996</v>
      </c>
      <c r="I10669">
        <f t="shared" si="1162"/>
        <v>6.1349752714114766E-3</v>
      </c>
      <c r="J10669">
        <f t="shared" si="1163"/>
        <v>6.1349752714114766E-3</v>
      </c>
      <c r="K10669">
        <f t="shared" si="1164"/>
        <v>3.2636995713424599E-2</v>
      </c>
      <c r="L10669">
        <f t="shared" si="1165"/>
        <v>1.8248205646741723E-2</v>
      </c>
      <c r="M10669">
        <f t="shared" si="1166"/>
        <v>0</v>
      </c>
      <c r="N10669">
        <f t="shared" si="1167"/>
        <v>5.1324396489156382E-3</v>
      </c>
      <c r="P10669">
        <f t="shared" si="1168"/>
        <v>4.3774645806436065E-2</v>
      </c>
    </row>
    <row r="10670" spans="1:16" x14ac:dyDescent="0.25">
      <c r="A10670" s="1">
        <v>27339</v>
      </c>
      <c r="B10670">
        <v>75.110000999999997</v>
      </c>
      <c r="C10670">
        <v>77.410004000000001</v>
      </c>
      <c r="D10670">
        <v>74.230002999999996</v>
      </c>
      <c r="E10670">
        <v>74.75</v>
      </c>
      <c r="F10670">
        <v>23930000</v>
      </c>
      <c r="G10670">
        <v>74.75</v>
      </c>
      <c r="I10670">
        <f t="shared" si="1162"/>
        <v>-4.8045067409308662E-3</v>
      </c>
      <c r="J10670">
        <f t="shared" si="1163"/>
        <v>-4.8045067409308662E-3</v>
      </c>
      <c r="K10670">
        <f t="shared" si="1164"/>
        <v>4.1947601345149896E-2</v>
      </c>
      <c r="L10670">
        <f t="shared" si="1165"/>
        <v>6.9807907264145316E-3</v>
      </c>
      <c r="M10670">
        <f t="shared" si="1166"/>
        <v>0</v>
      </c>
      <c r="N10670">
        <f t="shared" si="1167"/>
        <v>-2.371982782160769E-2</v>
      </c>
      <c r="P10670">
        <f t="shared" si="1168"/>
        <v>5.1725832104742235E-2</v>
      </c>
    </row>
    <row r="10671" spans="1:16" x14ac:dyDescent="0.25">
      <c r="A10671" s="1">
        <v>27338</v>
      </c>
      <c r="B10671">
        <v>73.080001999999993</v>
      </c>
      <c r="C10671">
        <v>75.360000999999997</v>
      </c>
      <c r="D10671">
        <v>72.489998</v>
      </c>
      <c r="E10671">
        <v>75.110000999999997</v>
      </c>
      <c r="F10671">
        <v>15960000</v>
      </c>
      <c r="G10671">
        <v>75.110000999999997</v>
      </c>
      <c r="I10671">
        <f t="shared" si="1162"/>
        <v>2.7398960134652501E-2</v>
      </c>
      <c r="J10671">
        <f t="shared" si="1163"/>
        <v>2.7398960134652501E-2</v>
      </c>
      <c r="K10671">
        <f t="shared" si="1164"/>
        <v>3.8828049814973051E-2</v>
      </c>
      <c r="L10671">
        <f t="shared" si="1165"/>
        <v>3.5505125288953138E-2</v>
      </c>
      <c r="M10671">
        <f t="shared" si="1166"/>
        <v>0</v>
      </c>
      <c r="N10671">
        <f t="shared" si="1167"/>
        <v>-7.7551698435086641E-3</v>
      </c>
      <c r="P10671">
        <f t="shared" si="1168"/>
        <v>5.3164846152350308E-2</v>
      </c>
    </row>
    <row r="10672" spans="1:16" x14ac:dyDescent="0.25">
      <c r="A10672" s="1">
        <v>27337</v>
      </c>
      <c r="B10672">
        <v>73.800003000000004</v>
      </c>
      <c r="C10672">
        <v>73.800003000000004</v>
      </c>
      <c r="D10672">
        <v>71.930000000000007</v>
      </c>
      <c r="E10672">
        <v>73.080001999999993</v>
      </c>
      <c r="F10672">
        <v>12740000</v>
      </c>
      <c r="G10672">
        <v>73.080001999999993</v>
      </c>
      <c r="I10672">
        <f t="shared" si="1162"/>
        <v>-9.8040133797583362E-3</v>
      </c>
      <c r="J10672">
        <f t="shared" si="1163"/>
        <v>-1.0887355847575447E-2</v>
      </c>
      <c r="K10672">
        <f t="shared" si="1164"/>
        <v>2.5665348377567569E-2</v>
      </c>
      <c r="L10672">
        <f t="shared" si="1165"/>
        <v>1.5861334997809354E-2</v>
      </c>
      <c r="M10672">
        <f t="shared" si="1166"/>
        <v>-1.0833424678171021E-3</v>
      </c>
      <c r="N10672">
        <f t="shared" si="1167"/>
        <v>1.0372819648705621E-2</v>
      </c>
      <c r="P10672">
        <f t="shared" si="1168"/>
        <v>6.0975806863992961E-2</v>
      </c>
    </row>
    <row r="10673" spans="1:16" x14ac:dyDescent="0.25">
      <c r="A10673" s="1">
        <v>27334</v>
      </c>
      <c r="B10673">
        <v>73.900002000000001</v>
      </c>
      <c r="C10673">
        <v>74.849997999999999</v>
      </c>
      <c r="D10673">
        <v>72.680000000000007</v>
      </c>
      <c r="E10673">
        <v>73.879997000000003</v>
      </c>
      <c r="F10673">
        <v>13470000</v>
      </c>
      <c r="G10673">
        <v>73.879997000000003</v>
      </c>
      <c r="I10673">
        <f t="shared" si="1162"/>
        <v>-2.7074029310551723E-4</v>
      </c>
      <c r="J10673">
        <f t="shared" si="1163"/>
        <v>-2.7074029310551723E-4</v>
      </c>
      <c r="K10673">
        <f t="shared" si="1164"/>
        <v>2.941984061755961E-2</v>
      </c>
      <c r="L10673">
        <f t="shared" si="1165"/>
        <v>1.6375871196679173E-2</v>
      </c>
      <c r="M10673">
        <f t="shared" si="1166"/>
        <v>0</v>
      </c>
      <c r="N10673">
        <f t="shared" si="1167"/>
        <v>6.4459112792424559E-3</v>
      </c>
      <c r="P10673">
        <f t="shared" si="1168"/>
        <v>6.2368404104366296E-2</v>
      </c>
    </row>
    <row r="10674" spans="1:16" x14ac:dyDescent="0.25">
      <c r="A10674" s="1">
        <v>27333</v>
      </c>
      <c r="B10674">
        <v>74.309997999999993</v>
      </c>
      <c r="C10674">
        <v>75.900002000000001</v>
      </c>
      <c r="D10674">
        <v>73.150002000000001</v>
      </c>
      <c r="E10674">
        <v>73.900002000000001</v>
      </c>
      <c r="F10674">
        <v>18840000</v>
      </c>
      <c r="G10674">
        <v>73.900002000000001</v>
      </c>
      <c r="I10674">
        <f t="shared" si="1162"/>
        <v>-5.5326502373442095E-3</v>
      </c>
      <c r="J10674">
        <f t="shared" si="1163"/>
        <v>-5.5326502373442095E-3</v>
      </c>
      <c r="K10674">
        <f t="shared" si="1164"/>
        <v>3.6904555944832051E-2</v>
      </c>
      <c r="L10674">
        <f t="shared" si="1165"/>
        <v>1.020070021054219E-2</v>
      </c>
      <c r="M10674">
        <f t="shared" si="1166"/>
        <v>0</v>
      </c>
      <c r="N10674">
        <f t="shared" si="1167"/>
        <v>-1.0305827791233254E-2</v>
      </c>
      <c r="P10674">
        <f t="shared" si="1168"/>
        <v>5.9394512089607353E-2</v>
      </c>
    </row>
    <row r="10675" spans="1:16" x14ac:dyDescent="0.25">
      <c r="A10675" s="1">
        <v>27332</v>
      </c>
      <c r="B10675">
        <v>72.830001999999993</v>
      </c>
      <c r="C10675">
        <v>75.449996999999996</v>
      </c>
      <c r="D10675">
        <v>72.400002000000001</v>
      </c>
      <c r="E10675">
        <v>74.309997999999993</v>
      </c>
      <c r="F10675">
        <v>20130000</v>
      </c>
      <c r="G10675">
        <v>74.309997999999993</v>
      </c>
      <c r="I10675">
        <f t="shared" si="1162"/>
        <v>2.0117519564064962E-2</v>
      </c>
      <c r="J10675">
        <f t="shared" si="1163"/>
        <v>2.0117519564064962E-2</v>
      </c>
      <c r="K10675">
        <f t="shared" si="1164"/>
        <v>4.126381843644604E-2</v>
      </c>
      <c r="L10675">
        <f t="shared" si="1165"/>
        <v>2.6039178239119609E-2</v>
      </c>
      <c r="M10675">
        <f t="shared" si="1166"/>
        <v>0</v>
      </c>
      <c r="N10675">
        <f t="shared" si="1167"/>
        <v>-2.6735499603014683E-2</v>
      </c>
      <c r="P10675">
        <f t="shared" si="1168"/>
        <v>6.7889509086803856E-2</v>
      </c>
    </row>
    <row r="10676" spans="1:16" x14ac:dyDescent="0.25">
      <c r="A10676" s="1">
        <v>27331</v>
      </c>
      <c r="B10676">
        <v>70.489998</v>
      </c>
      <c r="C10676">
        <v>73.190002000000007</v>
      </c>
      <c r="D10676">
        <v>70.489998</v>
      </c>
      <c r="E10676">
        <v>72.830001999999993</v>
      </c>
      <c r="F10676">
        <v>15610000</v>
      </c>
      <c r="G10676">
        <v>72.830001999999993</v>
      </c>
      <c r="I10676">
        <f t="shared" si="1162"/>
        <v>3.2657158278069393E-2</v>
      </c>
      <c r="J10676">
        <f t="shared" si="1163"/>
        <v>3.8347912248284745E-2</v>
      </c>
      <c r="K10676">
        <f t="shared" si="1164"/>
        <v>3.7587999526307925E-2</v>
      </c>
      <c r="L10676">
        <f t="shared" si="1165"/>
        <v>3.2657158278069393E-2</v>
      </c>
      <c r="M10676">
        <f t="shared" si="1166"/>
        <v>5.6907539702153757E-3</v>
      </c>
      <c r="N10676">
        <f t="shared" si="1167"/>
        <v>-2.2959812323755522E-2</v>
      </c>
      <c r="P10676">
        <f t="shared" si="1168"/>
        <v>7.3637044444442301E-2</v>
      </c>
    </row>
    <row r="10677" spans="1:16" x14ac:dyDescent="0.25">
      <c r="A10677" s="1">
        <v>27330</v>
      </c>
      <c r="B10677">
        <v>70.120002999999997</v>
      </c>
      <c r="C10677">
        <v>70.669998000000007</v>
      </c>
      <c r="D10677">
        <v>68.889999000000003</v>
      </c>
      <c r="E10677">
        <v>70.089995999999999</v>
      </c>
      <c r="F10677">
        <v>10540000</v>
      </c>
      <c r="G10677">
        <v>70.089995999999999</v>
      </c>
      <c r="I10677">
        <f t="shared" si="1162"/>
        <v>-4.2802939408234663E-4</v>
      </c>
      <c r="J10677">
        <f t="shared" si="1163"/>
        <v>-4.2802939408234663E-4</v>
      </c>
      <c r="K10677">
        <f t="shared" si="1164"/>
        <v>2.5510111313001259E-2</v>
      </c>
      <c r="L10677">
        <f t="shared" si="1165"/>
        <v>1.7269058353540111E-2</v>
      </c>
      <c r="M10677">
        <f t="shared" si="1166"/>
        <v>0</v>
      </c>
      <c r="N10677">
        <f t="shared" si="1167"/>
        <v>8.2400178299431234E-3</v>
      </c>
      <c r="P10677">
        <f t="shared" si="1168"/>
        <v>7.2160109117026014E-2</v>
      </c>
    </row>
    <row r="10678" spans="1:16" x14ac:dyDescent="0.25">
      <c r="A10678" s="1">
        <v>27327</v>
      </c>
      <c r="B10678">
        <v>70.220000999999996</v>
      </c>
      <c r="C10678">
        <v>71.589995999999999</v>
      </c>
      <c r="D10678">
        <v>69.459998999999996</v>
      </c>
      <c r="E10678">
        <v>70.120002999999997</v>
      </c>
      <c r="F10678">
        <v>12650000</v>
      </c>
      <c r="G10678">
        <v>70.120002999999997</v>
      </c>
      <c r="I10678">
        <f t="shared" si="1162"/>
        <v>-1.4250821444110311E-3</v>
      </c>
      <c r="J10678">
        <f t="shared" si="1163"/>
        <v>-1.4250821444110311E-3</v>
      </c>
      <c r="K10678">
        <f t="shared" si="1164"/>
        <v>3.0204310615214034E-2</v>
      </c>
      <c r="L10678">
        <f t="shared" si="1165"/>
        <v>9.4570699176794101E-3</v>
      </c>
      <c r="M10678">
        <f t="shared" si="1166"/>
        <v>0</v>
      </c>
      <c r="N10678">
        <f t="shared" si="1167"/>
        <v>-9.5472443752044507E-3</v>
      </c>
      <c r="P10678">
        <f t="shared" si="1168"/>
        <v>6.6633257712383487E-2</v>
      </c>
    </row>
    <row r="10679" spans="1:16" x14ac:dyDescent="0.25">
      <c r="A10679" s="1">
        <v>27326</v>
      </c>
      <c r="B10679">
        <v>70.980002999999996</v>
      </c>
      <c r="C10679">
        <v>70.980002999999996</v>
      </c>
      <c r="D10679">
        <v>68.800003000000004</v>
      </c>
      <c r="E10679">
        <v>70.220000999999996</v>
      </c>
      <c r="F10679">
        <v>14910000</v>
      </c>
      <c r="G10679">
        <v>70.220000999999996</v>
      </c>
      <c r="I10679">
        <f t="shared" si="1162"/>
        <v>-1.0765004502533294E-2</v>
      </c>
      <c r="J10679">
        <f t="shared" si="1163"/>
        <v>-1.1469123949917177E-2</v>
      </c>
      <c r="K10679">
        <f t="shared" si="1164"/>
        <v>3.1194400939828008E-2</v>
      </c>
      <c r="L10679">
        <f t="shared" si="1165"/>
        <v>2.0429396437294738E-2</v>
      </c>
      <c r="M10679">
        <f t="shared" si="1166"/>
        <v>-7.0411944738386857E-4</v>
      </c>
      <c r="N10679">
        <f t="shared" si="1167"/>
        <v>2.2989503029138974E-2</v>
      </c>
      <c r="P10679">
        <f t="shared" si="1168"/>
        <v>7.0614148737505156E-2</v>
      </c>
    </row>
    <row r="10680" spans="1:16" x14ac:dyDescent="0.25">
      <c r="A10680" s="1">
        <v>27325</v>
      </c>
      <c r="B10680">
        <v>72.809997999999993</v>
      </c>
      <c r="C10680">
        <v>72.809997999999993</v>
      </c>
      <c r="D10680">
        <v>70.400002000000001</v>
      </c>
      <c r="E10680">
        <v>71.029999000000004</v>
      </c>
      <c r="F10680">
        <v>14200000</v>
      </c>
      <c r="G10680">
        <v>71.029999000000004</v>
      </c>
      <c r="I10680">
        <f t="shared" si="1162"/>
        <v>-2.4750972006704772E-2</v>
      </c>
      <c r="J10680">
        <f t="shared" si="1163"/>
        <v>-2.9136329328862752E-2</v>
      </c>
      <c r="K10680">
        <f t="shared" si="1164"/>
        <v>3.365998936477773E-2</v>
      </c>
      <c r="L10680">
        <f t="shared" si="1165"/>
        <v>8.9090173580728543E-3</v>
      </c>
      <c r="M10680">
        <f t="shared" si="1166"/>
        <v>-4.3853573221580297E-3</v>
      </c>
      <c r="N10680">
        <f t="shared" si="1167"/>
        <v>3.0082729107901413E-2</v>
      </c>
      <c r="P10680">
        <f t="shared" si="1168"/>
        <v>7.8988778700760501E-2</v>
      </c>
    </row>
    <row r="10681" spans="1:16" x14ac:dyDescent="0.25">
      <c r="A10681" s="1">
        <v>27324</v>
      </c>
      <c r="B10681">
        <v>73.5</v>
      </c>
      <c r="C10681">
        <v>75.089995999999999</v>
      </c>
      <c r="D10681">
        <v>72.550003000000004</v>
      </c>
      <c r="E10681">
        <v>73.129997000000003</v>
      </c>
      <c r="F10681">
        <v>18930000</v>
      </c>
      <c r="G10681">
        <v>73.129997000000003</v>
      </c>
      <c r="I10681">
        <f t="shared" si="1162"/>
        <v>-5.0467679587679771E-3</v>
      </c>
      <c r="J10681">
        <f t="shared" si="1163"/>
        <v>-5.0467679587679771E-3</v>
      </c>
      <c r="K10681">
        <f t="shared" si="1164"/>
        <v>3.441132016139252E-2</v>
      </c>
      <c r="L10681">
        <f t="shared" si="1165"/>
        <v>7.9626175790344037E-3</v>
      </c>
      <c r="M10681">
        <f t="shared" si="1166"/>
        <v>0</v>
      </c>
      <c r="N10681">
        <f t="shared" si="1167"/>
        <v>-1.8221590333643817E-2</v>
      </c>
      <c r="P10681">
        <f t="shared" si="1168"/>
        <v>6.0743191631828203E-2</v>
      </c>
    </row>
    <row r="10682" spans="1:16" x14ac:dyDescent="0.25">
      <c r="A10682" s="1">
        <v>27323</v>
      </c>
      <c r="B10682">
        <v>72.279999000000004</v>
      </c>
      <c r="C10682">
        <v>73.919998000000007</v>
      </c>
      <c r="D10682">
        <v>71.239998</v>
      </c>
      <c r="E10682">
        <v>73.5</v>
      </c>
      <c r="F10682">
        <v>14500000</v>
      </c>
      <c r="G10682">
        <v>73.5</v>
      </c>
      <c r="I10682">
        <f t="shared" si="1162"/>
        <v>1.673795432984905E-2</v>
      </c>
      <c r="J10682">
        <f t="shared" si="1163"/>
        <v>1.673795432984905E-2</v>
      </c>
      <c r="K10682">
        <f t="shared" si="1164"/>
        <v>3.692896992980662E-2</v>
      </c>
      <c r="L10682">
        <f t="shared" si="1165"/>
        <v>3.1230975871446215E-2</v>
      </c>
      <c r="M10682">
        <f t="shared" si="1166"/>
        <v>0</v>
      </c>
      <c r="N10682">
        <f t="shared" si="1167"/>
        <v>-5.616540642471977E-4</v>
      </c>
      <c r="P10682">
        <f t="shared" si="1168"/>
        <v>6.5803893583696746E-2</v>
      </c>
    </row>
    <row r="10683" spans="1:16" x14ac:dyDescent="0.25">
      <c r="A10683" s="1">
        <v>27320</v>
      </c>
      <c r="B10683">
        <v>71.199996999999996</v>
      </c>
      <c r="C10683">
        <v>73.339995999999999</v>
      </c>
      <c r="D10683">
        <v>71.199996999999996</v>
      </c>
      <c r="E10683">
        <v>72.279999000000004</v>
      </c>
      <c r="F10683">
        <v>16460000</v>
      </c>
      <c r="G10683">
        <v>72.279999000000004</v>
      </c>
      <c r="I10683">
        <f t="shared" si="1162"/>
        <v>1.5054675605844187E-2</v>
      </c>
      <c r="J10683">
        <f t="shared" si="1163"/>
        <v>1.547609867949069E-2</v>
      </c>
      <c r="K10683">
        <f t="shared" si="1164"/>
        <v>2.9613331819584535E-2</v>
      </c>
      <c r="L10683">
        <f t="shared" si="1165"/>
        <v>1.5054675605844187E-2</v>
      </c>
      <c r="M10683">
        <f t="shared" si="1166"/>
        <v>4.2142307364644266E-4</v>
      </c>
      <c r="N10683">
        <f t="shared" si="1167"/>
        <v>-2.5461769303023185E-2</v>
      </c>
      <c r="P10683">
        <f t="shared" si="1168"/>
        <v>7.4241395976938282E-2</v>
      </c>
    </row>
    <row r="10684" spans="1:16" x14ac:dyDescent="0.25">
      <c r="A10684" s="1">
        <v>27319</v>
      </c>
      <c r="B10684">
        <v>70.330001999999993</v>
      </c>
      <c r="C10684">
        <v>72</v>
      </c>
      <c r="D10684">
        <v>69.410004000000001</v>
      </c>
      <c r="E10684">
        <v>71.169998000000007</v>
      </c>
      <c r="F10684">
        <v>14470000</v>
      </c>
      <c r="G10684">
        <v>71.169998000000007</v>
      </c>
      <c r="I10684">
        <f t="shared" si="1162"/>
        <v>1.1872874452158139E-2</v>
      </c>
      <c r="J10684">
        <f t="shared" si="1163"/>
        <v>1.1872874452158139E-2</v>
      </c>
      <c r="K10684">
        <f t="shared" si="1164"/>
        <v>3.6635112035980806E-2</v>
      </c>
      <c r="L10684">
        <f t="shared" si="1165"/>
        <v>2.5040346229376821E-2</v>
      </c>
      <c r="M10684">
        <f t="shared" si="1166"/>
        <v>0</v>
      </c>
      <c r="N10684">
        <f t="shared" si="1167"/>
        <v>1.8711339798536356E-3</v>
      </c>
      <c r="P10684">
        <f t="shared" si="1168"/>
        <v>7.1561016189793006E-2</v>
      </c>
    </row>
    <row r="10685" spans="1:16" x14ac:dyDescent="0.25">
      <c r="A10685" s="1">
        <v>27318</v>
      </c>
      <c r="B10685">
        <v>71.440002000000007</v>
      </c>
      <c r="C10685">
        <v>71.980002999999996</v>
      </c>
      <c r="D10685">
        <v>69.540001000000004</v>
      </c>
      <c r="E10685">
        <v>70.330001999999993</v>
      </c>
      <c r="F10685">
        <v>14790000</v>
      </c>
      <c r="G10685">
        <v>70.330001999999993</v>
      </c>
      <c r="I10685">
        <f t="shared" si="1162"/>
        <v>-1.5659485806470943E-2</v>
      </c>
      <c r="J10685">
        <f t="shared" si="1163"/>
        <v>-1.5659485806470943E-2</v>
      </c>
      <c r="K10685">
        <f t="shared" si="1164"/>
        <v>3.4486203369199504E-2</v>
      </c>
      <c r="L10685">
        <f t="shared" si="1165"/>
        <v>1.1296337797364985E-2</v>
      </c>
      <c r="M10685">
        <f t="shared" si="1166"/>
        <v>0</v>
      </c>
      <c r="N10685">
        <f t="shared" si="1167"/>
        <v>1.5269650730627079E-2</v>
      </c>
      <c r="P10685">
        <f t="shared" si="1168"/>
        <v>6.6467483804321464E-2</v>
      </c>
    </row>
    <row r="10686" spans="1:16" x14ac:dyDescent="0.25">
      <c r="A10686" s="1">
        <v>27317</v>
      </c>
      <c r="B10686">
        <v>72.739998</v>
      </c>
      <c r="C10686">
        <v>73.349997999999999</v>
      </c>
      <c r="D10686">
        <v>70.610000999999997</v>
      </c>
      <c r="E10686">
        <v>71.440002000000007</v>
      </c>
      <c r="F10686">
        <v>17390000</v>
      </c>
      <c r="G10686">
        <v>71.440002000000007</v>
      </c>
      <c r="I10686">
        <f t="shared" si="1162"/>
        <v>-1.8033447499890276E-2</v>
      </c>
      <c r="J10686">
        <f t="shared" si="1163"/>
        <v>-1.8033447499890276E-2</v>
      </c>
      <c r="K10686">
        <f t="shared" si="1164"/>
        <v>3.8070685631904792E-2</v>
      </c>
      <c r="L10686">
        <f t="shared" si="1165"/>
        <v>1.1686172873208802E-2</v>
      </c>
      <c r="M10686">
        <f t="shared" si="1166"/>
        <v>0</v>
      </c>
      <c r="N10686">
        <f t="shared" si="1167"/>
        <v>7.8995615188959291E-3</v>
      </c>
      <c r="P10686">
        <f t="shared" si="1168"/>
        <v>7.1432918657559213E-2</v>
      </c>
    </row>
    <row r="10687" spans="1:16" x14ac:dyDescent="0.25">
      <c r="A10687" s="1">
        <v>27316</v>
      </c>
      <c r="B10687">
        <v>71.169998000000007</v>
      </c>
      <c r="C10687">
        <v>74.430000000000007</v>
      </c>
      <c r="D10687">
        <v>71.169998000000007</v>
      </c>
      <c r="E10687">
        <v>72.739998</v>
      </c>
      <c r="F10687">
        <v>19770000</v>
      </c>
      <c r="G10687">
        <v>72.739998</v>
      </c>
      <c r="I10687">
        <f t="shared" si="1162"/>
        <v>2.1820058854203093E-2</v>
      </c>
      <c r="J10687">
        <f t="shared" si="1163"/>
        <v>2.2241659600134564E-2</v>
      </c>
      <c r="K10687">
        <f t="shared" si="1164"/>
        <v>4.4787733162368303E-2</v>
      </c>
      <c r="L10687">
        <f t="shared" si="1165"/>
        <v>2.1820058854203093E-2</v>
      </c>
      <c r="M10687">
        <f t="shared" si="1166"/>
        <v>4.2160074593152656E-4</v>
      </c>
      <c r="N10687">
        <f t="shared" si="1167"/>
        <v>-3.3867564665502919E-2</v>
      </c>
      <c r="P10687">
        <f t="shared" si="1168"/>
        <v>7.4331979398109621E-2</v>
      </c>
    </row>
    <row r="10688" spans="1:16" x14ac:dyDescent="0.25">
      <c r="A10688" s="1">
        <v>27313</v>
      </c>
      <c r="B10688">
        <v>69.790001000000004</v>
      </c>
      <c r="C10688">
        <v>71.989998</v>
      </c>
      <c r="D10688">
        <v>68.800003000000004</v>
      </c>
      <c r="E10688">
        <v>71.139999000000003</v>
      </c>
      <c r="F10688">
        <v>20090000</v>
      </c>
      <c r="G10688">
        <v>71.139999000000003</v>
      </c>
      <c r="I10688">
        <f t="shared" si="1162"/>
        <v>1.9159005105758974E-2</v>
      </c>
      <c r="J10688">
        <f t="shared" si="1163"/>
        <v>1.9159005105758974E-2</v>
      </c>
      <c r="K10688">
        <f t="shared" si="1164"/>
        <v>4.53234041556266E-2</v>
      </c>
      <c r="L10688">
        <f t="shared" si="1165"/>
        <v>3.3445963919571477E-2</v>
      </c>
      <c r="M10688">
        <f t="shared" si="1166"/>
        <v>0</v>
      </c>
      <c r="N10688">
        <f t="shared" si="1167"/>
        <v>-7.2939780433394523E-3</v>
      </c>
      <c r="P10688">
        <f t="shared" si="1168"/>
        <v>8.4644056271729287E-2</v>
      </c>
    </row>
    <row r="10689" spans="1:16" x14ac:dyDescent="0.25">
      <c r="A10689" s="1">
        <v>27312</v>
      </c>
      <c r="B10689">
        <v>68.300003000000004</v>
      </c>
      <c r="C10689">
        <v>71.480002999999996</v>
      </c>
      <c r="D10689">
        <v>68.300003000000004</v>
      </c>
      <c r="E10689">
        <v>69.790001000000004</v>
      </c>
      <c r="F10689">
        <v>26360000</v>
      </c>
      <c r="G10689">
        <v>69.790001000000004</v>
      </c>
      <c r="I10689">
        <f t="shared" si="1162"/>
        <v>2.1580936857151775E-2</v>
      </c>
      <c r="J10689">
        <f t="shared" si="1163"/>
        <v>2.8633610660268136E-2</v>
      </c>
      <c r="K10689">
        <f t="shared" si="1164"/>
        <v>4.5507921760399347E-2</v>
      </c>
      <c r="L10689">
        <f t="shared" si="1165"/>
        <v>2.1580936857151775E-2</v>
      </c>
      <c r="M10689">
        <f t="shared" si="1166"/>
        <v>7.0526738031162807E-3</v>
      </c>
      <c r="N10689">
        <f t="shared" si="1167"/>
        <v>-6.9097470133947958E-2</v>
      </c>
      <c r="P10689">
        <f t="shared" si="1168"/>
        <v>9.5075228193107014E-2</v>
      </c>
    </row>
    <row r="10690" spans="1:16" x14ac:dyDescent="0.25">
      <c r="A10690" s="1">
        <v>27311</v>
      </c>
      <c r="B10690">
        <v>64.839995999999999</v>
      </c>
      <c r="C10690">
        <v>68.150002000000001</v>
      </c>
      <c r="D10690">
        <v>63.740001999999997</v>
      </c>
      <c r="E10690">
        <v>67.819999999999993</v>
      </c>
      <c r="F10690">
        <v>18820000</v>
      </c>
      <c r="G10690">
        <v>67.819999999999993</v>
      </c>
      <c r="I10690">
        <f t="shared" si="1162"/>
        <v>4.4934501520333549E-2</v>
      </c>
      <c r="J10690">
        <f t="shared" si="1163"/>
        <v>4.4934501520333549E-2</v>
      </c>
      <c r="K10690">
        <f t="shared" si="1164"/>
        <v>6.6898847122909111E-2</v>
      </c>
      <c r="L10690">
        <f t="shared" si="1165"/>
        <v>6.2044796330831715E-2</v>
      </c>
      <c r="M10690">
        <f t="shared" si="1166"/>
        <v>0</v>
      </c>
      <c r="N10690">
        <f t="shared" si="1167"/>
        <v>3.2892032954073276E-3</v>
      </c>
      <c r="P10690">
        <f t="shared" si="1168"/>
        <v>0.11147649519802987</v>
      </c>
    </row>
    <row r="10691" spans="1:16" x14ac:dyDescent="0.25">
      <c r="A10691" s="1">
        <v>27310</v>
      </c>
      <c r="B10691">
        <v>64.949996999999996</v>
      </c>
      <c r="C10691">
        <v>66.069999999999993</v>
      </c>
      <c r="D10691">
        <v>63.950001</v>
      </c>
      <c r="E10691">
        <v>64.839995999999999</v>
      </c>
      <c r="F10691">
        <v>15460000</v>
      </c>
      <c r="G10691">
        <v>64.839995999999999</v>
      </c>
      <c r="I10691">
        <f t="shared" ref="I10691:I10754" si="1169">LN(E10691/B10691)</f>
        <v>-1.695061750072113E-3</v>
      </c>
      <c r="J10691">
        <f t="shared" ref="J10691:J10754" si="1170">LN(E10691/E10692)</f>
        <v>-1.695061750072113E-3</v>
      </c>
      <c r="K10691">
        <f t="shared" ref="K10691:K10754" si="1171">LN(C10691/D10691)</f>
        <v>3.2613242379725974E-2</v>
      </c>
      <c r="L10691">
        <f t="shared" ref="L10691:L10754" si="1172">LN(E10691/D10691)</f>
        <v>1.3821091515090598E-2</v>
      </c>
      <c r="M10691">
        <f t="shared" ref="M10691:M10754" si="1173">LN(B10691/E10692)</f>
        <v>0</v>
      </c>
      <c r="N10691">
        <f t="shared" ref="N10691:N10754" si="1174">LN(D10692/D10691)</f>
        <v>-1.846500817690052E-2</v>
      </c>
      <c r="P10691">
        <f t="shared" si="1168"/>
        <v>0.10852295666364598</v>
      </c>
    </row>
    <row r="10692" spans="1:16" x14ac:dyDescent="0.25">
      <c r="A10692" s="1">
        <v>27309</v>
      </c>
      <c r="B10692">
        <v>62.779998999999997</v>
      </c>
      <c r="C10692">
        <v>65.400002000000001</v>
      </c>
      <c r="D10692">
        <v>62.779998999999997</v>
      </c>
      <c r="E10692">
        <v>64.949996999999996</v>
      </c>
      <c r="F10692">
        <v>15000000</v>
      </c>
      <c r="G10692">
        <v>64.949996999999996</v>
      </c>
      <c r="I10692">
        <f t="shared" si="1169"/>
        <v>3.3981161442063326E-2</v>
      </c>
      <c r="J10692">
        <f t="shared" si="1170"/>
        <v>4.1014422588039869E-2</v>
      </c>
      <c r="K10692">
        <f t="shared" si="1171"/>
        <v>4.0885753559024733E-2</v>
      </c>
      <c r="L10692">
        <f t="shared" si="1172"/>
        <v>3.3981161442063326E-2</v>
      </c>
      <c r="M10692">
        <f t="shared" si="1173"/>
        <v>7.0332611459765319E-3</v>
      </c>
      <c r="N10692">
        <f t="shared" si="1174"/>
        <v>-2.9418640510976292E-2</v>
      </c>
      <c r="P10692">
        <f t="shared" si="1168"/>
        <v>0.11029755808147509</v>
      </c>
    </row>
    <row r="10693" spans="1:16" x14ac:dyDescent="0.25">
      <c r="A10693" s="1">
        <v>27306</v>
      </c>
      <c r="B10693">
        <v>62.279998999999997</v>
      </c>
      <c r="C10693">
        <v>63.23</v>
      </c>
      <c r="D10693">
        <v>60.959999000000003</v>
      </c>
      <c r="E10693">
        <v>62.34</v>
      </c>
      <c r="F10693">
        <v>15910000</v>
      </c>
      <c r="G10693">
        <v>62.34</v>
      </c>
      <c r="I10693">
        <f t="shared" si="1169"/>
        <v>9.6294342991269015E-4</v>
      </c>
      <c r="J10693">
        <f t="shared" si="1170"/>
        <v>9.6294342991269015E-4</v>
      </c>
      <c r="K10693">
        <f t="shared" si="1171"/>
        <v>3.6560977096330508E-2</v>
      </c>
      <c r="L10693">
        <f t="shared" si="1172"/>
        <v>2.2385379364999822E-2</v>
      </c>
      <c r="M10693">
        <f t="shared" si="1173"/>
        <v>0</v>
      </c>
      <c r="N10693">
        <f t="shared" si="1174"/>
        <v>1.1417527483812938E-2</v>
      </c>
      <c r="P10693">
        <f t="shared" si="1168"/>
        <v>0.10891903091121938</v>
      </c>
    </row>
    <row r="10694" spans="1:16" x14ac:dyDescent="0.25">
      <c r="A10694" s="1">
        <v>27305</v>
      </c>
      <c r="B10694">
        <v>63.380001</v>
      </c>
      <c r="C10694">
        <v>63.48</v>
      </c>
      <c r="D10694">
        <v>61.66</v>
      </c>
      <c r="E10694">
        <v>62.279998999999997</v>
      </c>
      <c r="F10694">
        <v>13150000</v>
      </c>
      <c r="G10694">
        <v>62.279998999999997</v>
      </c>
      <c r="I10694">
        <f t="shared" si="1169"/>
        <v>-1.7508039131344029E-2</v>
      </c>
      <c r="J10694">
        <f t="shared" si="1170"/>
        <v>-1.7508039131344029E-2</v>
      </c>
      <c r="K10694">
        <f t="shared" si="1171"/>
        <v>2.9089473200204059E-2</v>
      </c>
      <c r="L10694">
        <f t="shared" si="1172"/>
        <v>1.0004908451274106E-2</v>
      </c>
      <c r="M10694">
        <f t="shared" si="1173"/>
        <v>0</v>
      </c>
      <c r="N10694">
        <f t="shared" si="1174"/>
        <v>1.7363812182117262E-2</v>
      </c>
      <c r="P10694">
        <f t="shared" si="1168"/>
        <v>0.1002884095006034</v>
      </c>
    </row>
    <row r="10695" spans="1:16" x14ac:dyDescent="0.25">
      <c r="A10695" s="1">
        <v>27304</v>
      </c>
      <c r="B10695">
        <v>63.389999000000003</v>
      </c>
      <c r="C10695">
        <v>64.620002999999997</v>
      </c>
      <c r="D10695">
        <v>62.740001999999997</v>
      </c>
      <c r="E10695">
        <v>63.380001</v>
      </c>
      <c r="F10695">
        <v>12230000</v>
      </c>
      <c r="G10695">
        <v>63.380001</v>
      </c>
      <c r="I10695">
        <f t="shared" si="1169"/>
        <v>-1.577344800936084E-4</v>
      </c>
      <c r="J10695">
        <f t="shared" si="1170"/>
        <v>-1.577344800936084E-4</v>
      </c>
      <c r="K10695">
        <f t="shared" si="1171"/>
        <v>2.9524772181484901E-2</v>
      </c>
      <c r="L10695">
        <f t="shared" si="1172"/>
        <v>1.0149135400500789E-2</v>
      </c>
      <c r="M10695">
        <f t="shared" si="1173"/>
        <v>0</v>
      </c>
      <c r="N10695">
        <f t="shared" si="1174"/>
        <v>-1.5905259132034985E-2</v>
      </c>
      <c r="P10695">
        <f t="shared" si="1168"/>
        <v>6.4720416600422923E-2</v>
      </c>
    </row>
    <row r="10696" spans="1:16" x14ac:dyDescent="0.25">
      <c r="A10696" s="1">
        <v>27303</v>
      </c>
      <c r="B10696">
        <v>63.540000999999997</v>
      </c>
      <c r="C10696">
        <v>64.370002999999997</v>
      </c>
      <c r="D10696">
        <v>61.75</v>
      </c>
      <c r="E10696">
        <v>63.389999000000003</v>
      </c>
      <c r="F10696">
        <v>16890000</v>
      </c>
      <c r="G10696">
        <v>63.389999000000003</v>
      </c>
      <c r="I10696">
        <f t="shared" si="1169"/>
        <v>-2.3635400587716051E-3</v>
      </c>
      <c r="J10696">
        <f t="shared" si="1170"/>
        <v>-2.3635400587716051E-3</v>
      </c>
      <c r="K10696">
        <f t="shared" si="1171"/>
        <v>4.1553757161998321E-2</v>
      </c>
      <c r="L10696">
        <f t="shared" si="1172"/>
        <v>2.6212129012629461E-2</v>
      </c>
      <c r="M10696">
        <f t="shared" si="1173"/>
        <v>0</v>
      </c>
      <c r="N10696">
        <f t="shared" si="1174"/>
        <v>1.2392530045189368E-2</v>
      </c>
      <c r="P10696">
        <f t="shared" ref="P10696:P10759" si="1175" xml:space="preserve">
(I$1*ABS(I$2-I10692)+J$1*ABS(J$2-J10692)+K$1*ABS(K$2-K10692)+ L$1*ABS(L$2-L10692)+ M$1*ABS(M$2-M10692)+ N$1*ABS(N$2-N10692)) +
(I$1*ABS(I$3-I10693)+J$1*ABS(J$3-J10693)+K$1*ABS(K$3-K10693)+ L$1*ABS(L$3-L10693)+ M$1*ABS(M$3-M10693)+ N$1*ABS(N$3-N10693)) +
(I$1*ABS(I$4-I10694)+J$1*ABS(J$4-J10694)+K$1*ABS(K$4-K10694)+ L$1*ABS(L$4-L10694)+ M$1*ABS(M$4-M10694)+ N$1*ABS(N$4-N10694)) +
(I$1*ABS(I$5-I10695)+J$1*ABS(J$5-J10695)+K$1*ABS(K$5-K10695)+ L$1*ABS(L$5-L10695)+ M$1*ABS(M$5-M10695)+ N$1*ABS(N$5-N10695)) +
(I$1*ABS(I$6-I10696)+J$1*ABS(J$6-J10696)+K$1*ABS(K$6-K10696)+ L$1*ABS(L$6-L10696)+ M$1*ABS(M$6-M10696)+ N$1*ABS(N$6-N10696))</f>
        <v>7.4687976935856201E-2</v>
      </c>
    </row>
    <row r="10697" spans="1:16" x14ac:dyDescent="0.25">
      <c r="A10697" s="1">
        <v>27302</v>
      </c>
      <c r="B10697">
        <v>64.849997999999999</v>
      </c>
      <c r="C10697">
        <v>64.849997999999999</v>
      </c>
      <c r="D10697">
        <v>62.52</v>
      </c>
      <c r="E10697">
        <v>63.540000999999997</v>
      </c>
      <c r="F10697">
        <v>15000000</v>
      </c>
      <c r="G10697">
        <v>63.540000999999997</v>
      </c>
      <c r="I10697">
        <f t="shared" si="1169"/>
        <v>-2.040723534256382E-2</v>
      </c>
      <c r="J10697">
        <f t="shared" si="1170"/>
        <v>-2.1794152892871239E-2</v>
      </c>
      <c r="K10697">
        <f t="shared" si="1171"/>
        <v>3.6590374368775602E-2</v>
      </c>
      <c r="L10697">
        <f t="shared" si="1172"/>
        <v>1.618313902621173E-2</v>
      </c>
      <c r="M10697">
        <f t="shared" si="1173"/>
        <v>-1.3869175503073855E-3</v>
      </c>
      <c r="N10697">
        <f t="shared" si="1174"/>
        <v>3.2418290746193096E-2</v>
      </c>
      <c r="P10697">
        <f t="shared" si="1175"/>
        <v>6.4182701122068198E-2</v>
      </c>
    </row>
    <row r="10698" spans="1:16" x14ac:dyDescent="0.25">
      <c r="A10698" s="1">
        <v>27299</v>
      </c>
      <c r="B10698">
        <v>66.459998999999996</v>
      </c>
      <c r="C10698">
        <v>67.089995999999999</v>
      </c>
      <c r="D10698">
        <v>64.580001999999993</v>
      </c>
      <c r="E10698">
        <v>64.940002000000007</v>
      </c>
      <c r="F10698">
        <v>12320000</v>
      </c>
      <c r="G10698">
        <v>64.940002000000007</v>
      </c>
      <c r="I10698">
        <f t="shared" si="1169"/>
        <v>-2.3136450407444591E-2</v>
      </c>
      <c r="J10698">
        <f t="shared" si="1170"/>
        <v>-2.3136450407444591E-2</v>
      </c>
      <c r="K10698">
        <f t="shared" si="1171"/>
        <v>3.8130145653921865E-2</v>
      </c>
      <c r="L10698">
        <f t="shared" si="1172"/>
        <v>5.559001172889981E-3</v>
      </c>
      <c r="M10698">
        <f t="shared" si="1173"/>
        <v>0</v>
      </c>
      <c r="N10698">
        <f t="shared" si="1174"/>
        <v>1.8563069998315924E-2</v>
      </c>
      <c r="P10698">
        <f t="shared" si="1175"/>
        <v>7.3604644102163636E-2</v>
      </c>
    </row>
    <row r="10699" spans="1:16" x14ac:dyDescent="0.25">
      <c r="A10699" s="1">
        <v>27298</v>
      </c>
      <c r="B10699">
        <v>67.400002000000001</v>
      </c>
      <c r="C10699">
        <v>67.400002000000001</v>
      </c>
      <c r="D10699">
        <v>65.790001000000004</v>
      </c>
      <c r="E10699">
        <v>66.459998999999996</v>
      </c>
      <c r="F10699">
        <v>9060000</v>
      </c>
      <c r="G10699">
        <v>66.459998999999996</v>
      </c>
      <c r="I10699">
        <f t="shared" si="1169"/>
        <v>-1.4044799712047987E-2</v>
      </c>
      <c r="J10699">
        <f t="shared" si="1170"/>
        <v>-1.6563849684279621E-2</v>
      </c>
      <c r="K10699">
        <f t="shared" si="1171"/>
        <v>2.4177181294066531E-2</v>
      </c>
      <c r="L10699">
        <f t="shared" si="1172"/>
        <v>1.0132381582018566E-2</v>
      </c>
      <c r="M10699">
        <f t="shared" si="1173"/>
        <v>-2.5190499722316474E-3</v>
      </c>
      <c r="N10699">
        <f t="shared" si="1174"/>
        <v>1.6133029650793392E-2</v>
      </c>
      <c r="P10699">
        <f t="shared" si="1175"/>
        <v>7.2056066999081458E-2</v>
      </c>
    </row>
    <row r="10700" spans="1:16" x14ac:dyDescent="0.25">
      <c r="A10700" s="1">
        <v>27297</v>
      </c>
      <c r="B10700">
        <v>68.019997000000004</v>
      </c>
      <c r="C10700">
        <v>69.769997000000004</v>
      </c>
      <c r="D10700">
        <v>66.860000999999997</v>
      </c>
      <c r="E10700">
        <v>67.569999999999993</v>
      </c>
      <c r="F10700">
        <v>17620000</v>
      </c>
      <c r="G10700">
        <v>67.569999999999993</v>
      </c>
      <c r="I10700">
        <f t="shared" si="1169"/>
        <v>-6.6376379102903085E-3</v>
      </c>
      <c r="J10700">
        <f t="shared" si="1170"/>
        <v>-6.6376379102903085E-3</v>
      </c>
      <c r="K10700">
        <f t="shared" si="1171"/>
        <v>4.2603179004142691E-2</v>
      </c>
      <c r="L10700">
        <f t="shared" si="1172"/>
        <v>1.0563201615504867E-2</v>
      </c>
      <c r="M10700">
        <f t="shared" si="1173"/>
        <v>0</v>
      </c>
      <c r="N10700">
        <f t="shared" si="1174"/>
        <v>8.3407841925482642E-3</v>
      </c>
      <c r="P10700">
        <f t="shared" si="1175"/>
        <v>7.8034647861353806E-2</v>
      </c>
    </row>
    <row r="10701" spans="1:16" x14ac:dyDescent="0.25">
      <c r="A10701" s="1">
        <v>27296</v>
      </c>
      <c r="B10701">
        <v>69.029999000000004</v>
      </c>
      <c r="C10701">
        <v>69.029999000000004</v>
      </c>
      <c r="D10701">
        <v>67.419998000000007</v>
      </c>
      <c r="E10701">
        <v>68.019997000000004</v>
      </c>
      <c r="F10701">
        <v>9840000</v>
      </c>
      <c r="G10701">
        <v>68.019997000000004</v>
      </c>
      <c r="I10701">
        <f t="shared" si="1169"/>
        <v>-1.4739442754555621E-2</v>
      </c>
      <c r="J10701">
        <f t="shared" si="1170"/>
        <v>-2.0373246149125342E-2</v>
      </c>
      <c r="K10701">
        <f t="shared" si="1171"/>
        <v>2.359949808780256E-2</v>
      </c>
      <c r="L10701">
        <f t="shared" si="1172"/>
        <v>8.8600553332470466E-3</v>
      </c>
      <c r="M10701">
        <f t="shared" si="1173"/>
        <v>-5.6338033945697004E-3</v>
      </c>
      <c r="N10701">
        <f t="shared" si="1174"/>
        <v>2.011671993379285E-2</v>
      </c>
      <c r="P10701">
        <f t="shared" si="1175"/>
        <v>8.0329422555250551E-2</v>
      </c>
    </row>
    <row r="10702" spans="1:16" x14ac:dyDescent="0.25">
      <c r="A10702" s="1">
        <v>27295</v>
      </c>
      <c r="B10702">
        <v>70.139999000000003</v>
      </c>
      <c r="C10702">
        <v>71.019997000000004</v>
      </c>
      <c r="D10702">
        <v>68.790001000000004</v>
      </c>
      <c r="E10702">
        <v>69.419998000000007</v>
      </c>
      <c r="F10702">
        <v>12130000</v>
      </c>
      <c r="G10702">
        <v>69.419998000000007</v>
      </c>
      <c r="I10702">
        <f t="shared" si="1169"/>
        <v>-1.0318248831333393E-2</v>
      </c>
      <c r="J10702">
        <f t="shared" si="1170"/>
        <v>-1.0318248831333393E-2</v>
      </c>
      <c r="K10702">
        <f t="shared" si="1171"/>
        <v>3.1903085198399593E-2</v>
      </c>
      <c r="L10702">
        <f t="shared" si="1172"/>
        <v>9.1165815485793802E-3</v>
      </c>
      <c r="M10702">
        <f t="shared" si="1173"/>
        <v>0</v>
      </c>
      <c r="N10702">
        <f t="shared" si="1174"/>
        <v>-2.4743189255843887E-3</v>
      </c>
      <c r="P10702">
        <f t="shared" si="1175"/>
        <v>7.4079540870610291E-2</v>
      </c>
    </row>
    <row r="10703" spans="1:16" x14ac:dyDescent="0.25">
      <c r="A10703" s="1">
        <v>27292</v>
      </c>
      <c r="B10703">
        <v>70.089995999999999</v>
      </c>
      <c r="C10703">
        <v>71.120002999999997</v>
      </c>
      <c r="D10703">
        <v>68.620002999999997</v>
      </c>
      <c r="E10703">
        <v>70.139999000000003</v>
      </c>
      <c r="F10703">
        <v>16250000</v>
      </c>
      <c r="G10703">
        <v>70.139999000000003</v>
      </c>
      <c r="I10703">
        <f t="shared" si="1169"/>
        <v>7.1315701208255595E-4</v>
      </c>
      <c r="J10703">
        <f t="shared" si="1170"/>
        <v>7.1315701208255595E-4</v>
      </c>
      <c r="K10703">
        <f t="shared" si="1171"/>
        <v>3.5784552238540476E-2</v>
      </c>
      <c r="L10703">
        <f t="shared" si="1172"/>
        <v>2.1909149305497096E-2</v>
      </c>
      <c r="M10703">
        <f t="shared" si="1173"/>
        <v>0</v>
      </c>
      <c r="N10703">
        <f t="shared" si="1174"/>
        <v>-3.7962082735072899E-3</v>
      </c>
      <c r="P10703">
        <f t="shared" si="1175"/>
        <v>6.0850358654188426E-2</v>
      </c>
    </row>
    <row r="10704" spans="1:16" x14ac:dyDescent="0.25">
      <c r="A10704" s="1">
        <v>27291</v>
      </c>
      <c r="B10704">
        <v>68.360000999999997</v>
      </c>
      <c r="C10704">
        <v>70.760002</v>
      </c>
      <c r="D10704">
        <v>68.360000999999997</v>
      </c>
      <c r="E10704">
        <v>70.089995999999999</v>
      </c>
      <c r="F10704">
        <v>17000000</v>
      </c>
      <c r="G10704">
        <v>70.089995999999999</v>
      </c>
      <c r="I10704">
        <f t="shared" si="1169"/>
        <v>2.4992200566922019E-2</v>
      </c>
      <c r="J10704">
        <f t="shared" si="1170"/>
        <v>3.4398501411128928E-2</v>
      </c>
      <c r="K10704">
        <f t="shared" si="1171"/>
        <v>3.450602468031265E-2</v>
      </c>
      <c r="L10704">
        <f t="shared" si="1172"/>
        <v>2.4992200566922019E-2</v>
      </c>
      <c r="M10704">
        <f t="shared" si="1173"/>
        <v>9.4063008442068757E-3</v>
      </c>
      <c r="N10704">
        <f t="shared" si="1174"/>
        <v>-3.6346017614417581E-2</v>
      </c>
      <c r="P10704">
        <f t="shared" si="1175"/>
        <v>7.1309103422370013E-2</v>
      </c>
    </row>
    <row r="10705" spans="1:16" x14ac:dyDescent="0.25">
      <c r="A10705" s="1">
        <v>27290</v>
      </c>
      <c r="B10705">
        <v>67.379997000000003</v>
      </c>
      <c r="C10705">
        <v>68.139999000000003</v>
      </c>
      <c r="D10705">
        <v>65.919998000000007</v>
      </c>
      <c r="E10705">
        <v>67.720000999999996</v>
      </c>
      <c r="F10705">
        <v>11760000</v>
      </c>
      <c r="G10705">
        <v>67.720000999999996</v>
      </c>
      <c r="I10705">
        <f t="shared" si="1169"/>
        <v>5.0333785768124639E-3</v>
      </c>
      <c r="J10705">
        <f t="shared" si="1170"/>
        <v>5.0333785768124639E-3</v>
      </c>
      <c r="K10705">
        <f t="shared" si="1171"/>
        <v>3.3122542295742609E-2</v>
      </c>
      <c r="L10705">
        <f t="shared" si="1172"/>
        <v>2.6939716770210644E-2</v>
      </c>
      <c r="M10705">
        <f t="shared" si="1173"/>
        <v>0</v>
      </c>
      <c r="N10705">
        <f t="shared" si="1174"/>
        <v>8.0078847511163374E-3</v>
      </c>
      <c r="P10705">
        <f t="shared" si="1175"/>
        <v>6.848145283424914E-2</v>
      </c>
    </row>
    <row r="10706" spans="1:16" x14ac:dyDescent="0.25">
      <c r="A10706" s="1">
        <v>27289</v>
      </c>
      <c r="B10706">
        <v>66.449996999999996</v>
      </c>
      <c r="C10706">
        <v>68.839995999999999</v>
      </c>
      <c r="D10706">
        <v>66.449996999999996</v>
      </c>
      <c r="E10706">
        <v>67.379997000000003</v>
      </c>
      <c r="F10706">
        <v>13730000</v>
      </c>
      <c r="G10706">
        <v>67.379997000000003</v>
      </c>
      <c r="I10706">
        <f t="shared" si="1169"/>
        <v>1.389845344228193E-2</v>
      </c>
      <c r="J10706">
        <f t="shared" si="1170"/>
        <v>1.6761766398935854E-2</v>
      </c>
      <c r="K10706">
        <f t="shared" si="1171"/>
        <v>3.5335173225058199E-2</v>
      </c>
      <c r="L10706">
        <f t="shared" si="1172"/>
        <v>1.389845344228193E-2</v>
      </c>
      <c r="M10706">
        <f t="shared" si="1173"/>
        <v>2.8633129566538831E-3</v>
      </c>
      <c r="N10706">
        <f t="shared" si="1174"/>
        <v>-3.5225617773952334E-2</v>
      </c>
      <c r="P10706">
        <f t="shared" si="1175"/>
        <v>6.786325800171622E-2</v>
      </c>
    </row>
    <row r="10707" spans="1:16" x14ac:dyDescent="0.25">
      <c r="A10707" s="1">
        <v>27288</v>
      </c>
      <c r="B10707">
        <v>65.199996999999996</v>
      </c>
      <c r="C10707">
        <v>66.919998000000007</v>
      </c>
      <c r="D10707">
        <v>64.150002000000001</v>
      </c>
      <c r="E10707">
        <v>66.260002</v>
      </c>
      <c r="F10707">
        <v>18370000</v>
      </c>
      <c r="G10707">
        <v>66.260002</v>
      </c>
      <c r="I10707">
        <f t="shared" si="1169"/>
        <v>1.6127004135536371E-2</v>
      </c>
      <c r="J10707">
        <f t="shared" si="1170"/>
        <v>1.6127004135536371E-2</v>
      </c>
      <c r="K10707">
        <f t="shared" si="1171"/>
        <v>4.2273723993617333E-2</v>
      </c>
      <c r="L10707">
        <f t="shared" si="1172"/>
        <v>3.2362304817298508E-2</v>
      </c>
      <c r="M10707">
        <f t="shared" si="1173"/>
        <v>0</v>
      </c>
      <c r="N10707">
        <f t="shared" si="1174"/>
        <v>9.1550953667218424E-3</v>
      </c>
      <c r="P10707">
        <f t="shared" si="1175"/>
        <v>6.9402389582425617E-2</v>
      </c>
    </row>
    <row r="10708" spans="1:16" x14ac:dyDescent="0.25">
      <c r="A10708" s="1">
        <v>27285</v>
      </c>
      <c r="B10708">
        <v>66.709998999999996</v>
      </c>
      <c r="C10708">
        <v>66.910004000000001</v>
      </c>
      <c r="D10708">
        <v>64.739998</v>
      </c>
      <c r="E10708">
        <v>65.199996999999996</v>
      </c>
      <c r="F10708">
        <v>16070000</v>
      </c>
      <c r="G10708">
        <v>65.199996999999996</v>
      </c>
      <c r="I10708">
        <f t="shared" si="1169"/>
        <v>-2.2895428810831328E-2</v>
      </c>
      <c r="J10708">
        <f t="shared" si="1170"/>
        <v>-2.2895428810831328E-2</v>
      </c>
      <c r="K10708">
        <f t="shared" si="1171"/>
        <v>3.296927497122449E-2</v>
      </c>
      <c r="L10708">
        <f t="shared" si="1172"/>
        <v>7.0802053150403081E-3</v>
      </c>
      <c r="M10708">
        <f t="shared" si="1173"/>
        <v>0</v>
      </c>
      <c r="N10708">
        <f t="shared" si="1174"/>
        <v>2.2603329614981998E-2</v>
      </c>
      <c r="P10708">
        <f t="shared" si="1175"/>
        <v>8.6014773179818149E-2</v>
      </c>
    </row>
    <row r="10709" spans="1:16" x14ac:dyDescent="0.25">
      <c r="A10709" s="1">
        <v>27284</v>
      </c>
      <c r="B10709">
        <v>68.540001000000004</v>
      </c>
      <c r="C10709">
        <v>68.540001000000004</v>
      </c>
      <c r="D10709">
        <v>66.220000999999996</v>
      </c>
      <c r="E10709">
        <v>66.709998999999996</v>
      </c>
      <c r="F10709">
        <v>16920000</v>
      </c>
      <c r="G10709">
        <v>66.709998999999996</v>
      </c>
      <c r="I10709">
        <f t="shared" si="1169"/>
        <v>-2.7062679305315595E-2</v>
      </c>
      <c r="J10709">
        <f t="shared" si="1170"/>
        <v>-2.7208598040831138E-2</v>
      </c>
      <c r="K10709">
        <f t="shared" si="1171"/>
        <v>3.4434983816205189E-2</v>
      </c>
      <c r="L10709">
        <f t="shared" si="1172"/>
        <v>7.3723045108895656E-3</v>
      </c>
      <c r="M10709">
        <f t="shared" si="1173"/>
        <v>-1.4591873551544657E-4</v>
      </c>
      <c r="N10709">
        <f t="shared" si="1174"/>
        <v>2.9755244428679533E-2</v>
      </c>
      <c r="P10709">
        <f t="shared" si="1175"/>
        <v>7.8401898121372202E-2</v>
      </c>
    </row>
    <row r="10710" spans="1:16" x14ac:dyDescent="0.25">
      <c r="A10710" s="1">
        <v>27283</v>
      </c>
      <c r="B10710">
        <v>69.239998</v>
      </c>
      <c r="C10710">
        <v>70</v>
      </c>
      <c r="D10710">
        <v>68.220000999999996</v>
      </c>
      <c r="E10710">
        <v>68.550003000000004</v>
      </c>
      <c r="F10710">
        <v>11820000</v>
      </c>
      <c r="G10710">
        <v>68.550003000000004</v>
      </c>
      <c r="I10710">
        <f t="shared" si="1169"/>
        <v>-1.0015251650971942E-2</v>
      </c>
      <c r="J10710">
        <f t="shared" si="1170"/>
        <v>-1.0015251650971942E-2</v>
      </c>
      <c r="K10710">
        <f t="shared" si="1171"/>
        <v>2.5757450400401654E-2</v>
      </c>
      <c r="L10710">
        <f t="shared" si="1172"/>
        <v>4.825658123041184E-3</v>
      </c>
      <c r="M10710">
        <f t="shared" si="1173"/>
        <v>0</v>
      </c>
      <c r="N10710">
        <f t="shared" si="1174"/>
        <v>4.825658123041184E-3</v>
      </c>
      <c r="P10710">
        <f t="shared" si="1175"/>
        <v>8.1644766858322532E-2</v>
      </c>
    </row>
    <row r="10711" spans="1:16" x14ac:dyDescent="0.25">
      <c r="A10711" s="1">
        <v>27282</v>
      </c>
      <c r="B10711">
        <v>69.720000999999996</v>
      </c>
      <c r="C10711">
        <v>70.470000999999996</v>
      </c>
      <c r="D10711">
        <v>68.550003000000004</v>
      </c>
      <c r="E10711">
        <v>69.239998</v>
      </c>
      <c r="F10711">
        <v>11980000</v>
      </c>
      <c r="G10711">
        <v>69.239998</v>
      </c>
      <c r="I10711">
        <f t="shared" si="1169"/>
        <v>-6.9085335719360633E-3</v>
      </c>
      <c r="J10711">
        <f t="shared" si="1170"/>
        <v>-6.9085335719360633E-3</v>
      </c>
      <c r="K10711">
        <f t="shared" si="1171"/>
        <v>2.7623651757367973E-2</v>
      </c>
      <c r="L10711">
        <f t="shared" si="1172"/>
        <v>1.0015251650971847E-2</v>
      </c>
      <c r="M10711">
        <f t="shared" si="1173"/>
        <v>0</v>
      </c>
      <c r="N10711">
        <f t="shared" si="1174"/>
        <v>1.2035148529477254E-2</v>
      </c>
      <c r="P10711">
        <f t="shared" si="1175"/>
        <v>7.8899651486059805E-2</v>
      </c>
    </row>
    <row r="10712" spans="1:16" x14ac:dyDescent="0.25">
      <c r="A10712" s="1">
        <v>27281</v>
      </c>
      <c r="B10712">
        <v>71.349997999999999</v>
      </c>
      <c r="C10712">
        <v>71.349997999999999</v>
      </c>
      <c r="D10712">
        <v>69.379997000000003</v>
      </c>
      <c r="E10712">
        <v>69.720000999999996</v>
      </c>
      <c r="F10712">
        <v>11160000</v>
      </c>
      <c r="G10712">
        <v>69.720000999999996</v>
      </c>
      <c r="I10712">
        <f t="shared" si="1169"/>
        <v>-2.3110080897104483E-2</v>
      </c>
      <c r="J10712">
        <f t="shared" si="1170"/>
        <v>-2.4090679168035058E-2</v>
      </c>
      <c r="K10712">
        <f t="shared" si="1171"/>
        <v>2.7998717590535092E-2</v>
      </c>
      <c r="L10712">
        <f t="shared" si="1172"/>
        <v>4.8886366934307278E-3</v>
      </c>
      <c r="M10712">
        <f t="shared" si="1173"/>
        <v>-9.8059827093055886E-4</v>
      </c>
      <c r="N10712">
        <f t="shared" si="1174"/>
        <v>1.003887686547234E-2</v>
      </c>
      <c r="P10712">
        <f t="shared" si="1175"/>
        <v>7.7879874311794814E-2</v>
      </c>
    </row>
    <row r="10713" spans="1:16" x14ac:dyDescent="0.25">
      <c r="A10713" s="1">
        <v>27278</v>
      </c>
      <c r="B10713">
        <v>70.870002999999997</v>
      </c>
      <c r="C10713">
        <v>72.419998000000007</v>
      </c>
      <c r="D10713">
        <v>70.080001999999993</v>
      </c>
      <c r="E10713">
        <v>71.419998000000007</v>
      </c>
      <c r="F10713">
        <v>15130000</v>
      </c>
      <c r="G10713">
        <v>71.419998000000007</v>
      </c>
      <c r="I10713">
        <f t="shared" si="1169"/>
        <v>7.7306590097492509E-3</v>
      </c>
      <c r="J10713">
        <f t="shared" si="1170"/>
        <v>7.7306590097492509E-3</v>
      </c>
      <c r="K10713">
        <f t="shared" si="1171"/>
        <v>3.284500155386607E-2</v>
      </c>
      <c r="L10713">
        <f t="shared" si="1172"/>
        <v>1.8940438995993316E-2</v>
      </c>
      <c r="M10713">
        <f t="shared" si="1173"/>
        <v>0</v>
      </c>
      <c r="N10713">
        <f t="shared" si="1174"/>
        <v>-2.0616313819683912E-2</v>
      </c>
      <c r="P10713">
        <f t="shared" si="1175"/>
        <v>6.6373560060474096E-2</v>
      </c>
    </row>
    <row r="10714" spans="1:16" x14ac:dyDescent="0.25">
      <c r="A10714" s="1">
        <v>27277</v>
      </c>
      <c r="B10714">
        <v>68.690002000000007</v>
      </c>
      <c r="C10714">
        <v>71.300003000000004</v>
      </c>
      <c r="D10714">
        <v>68.650002000000001</v>
      </c>
      <c r="E10714">
        <v>70.870002999999997</v>
      </c>
      <c r="F10714">
        <v>14210000</v>
      </c>
      <c r="G10714">
        <v>70.870002999999997</v>
      </c>
      <c r="I10714">
        <f t="shared" si="1169"/>
        <v>3.1243597811082786E-2</v>
      </c>
      <c r="J10714">
        <f t="shared" si="1170"/>
        <v>3.1243597811082786E-2</v>
      </c>
      <c r="K10714">
        <f t="shared" si="1171"/>
        <v>3.7875208148721348E-2</v>
      </c>
      <c r="L10714">
        <f t="shared" si="1172"/>
        <v>3.1826093805927914E-2</v>
      </c>
      <c r="M10714">
        <f t="shared" si="1173"/>
        <v>0</v>
      </c>
      <c r="N10714">
        <f t="shared" si="1174"/>
        <v>-1.4821652101036267E-2</v>
      </c>
      <c r="P10714">
        <f t="shared" si="1175"/>
        <v>6.9604279310047562E-2</v>
      </c>
    </row>
    <row r="10715" spans="1:16" x14ac:dyDescent="0.25">
      <c r="A10715" s="1">
        <v>27276</v>
      </c>
      <c r="B10715">
        <v>69.849997999999999</v>
      </c>
      <c r="C10715">
        <v>69.849997999999999</v>
      </c>
      <c r="D10715">
        <v>67.639999000000003</v>
      </c>
      <c r="E10715">
        <v>68.690002000000007</v>
      </c>
      <c r="F10715">
        <v>16930000</v>
      </c>
      <c r="G10715">
        <v>68.690002000000007</v>
      </c>
      <c r="I10715">
        <f t="shared" si="1169"/>
        <v>-1.6746399728076296E-2</v>
      </c>
      <c r="J10715">
        <f t="shared" si="1170"/>
        <v>-2.6292657646435878E-2</v>
      </c>
      <c r="K10715">
        <f t="shared" si="1171"/>
        <v>3.2150547823957716E-2</v>
      </c>
      <c r="L10715">
        <f t="shared" si="1172"/>
        <v>1.5404148095881431E-2</v>
      </c>
      <c r="M10715">
        <f t="shared" si="1173"/>
        <v>-9.5462579183596824E-3</v>
      </c>
      <c r="N10715">
        <f t="shared" si="1174"/>
        <v>3.8287739843869309E-2</v>
      </c>
      <c r="P10715">
        <f t="shared" si="1175"/>
        <v>8.4053789571521695E-2</v>
      </c>
    </row>
    <row r="10716" spans="1:16" x14ac:dyDescent="0.25">
      <c r="A10716" s="1">
        <v>27275</v>
      </c>
      <c r="B10716">
        <v>72.150002000000001</v>
      </c>
      <c r="C10716">
        <v>73.010002</v>
      </c>
      <c r="D10716">
        <v>70.279999000000004</v>
      </c>
      <c r="E10716">
        <v>70.519997000000004</v>
      </c>
      <c r="F10716">
        <v>12750000</v>
      </c>
      <c r="G10716">
        <v>70.519997000000004</v>
      </c>
      <c r="I10716">
        <f t="shared" si="1169"/>
        <v>-2.2850997951361668E-2</v>
      </c>
      <c r="J10716">
        <f t="shared" si="1170"/>
        <v>-2.2850997951361668E-2</v>
      </c>
      <c r="K10716">
        <f t="shared" si="1171"/>
        <v>3.8109196371404336E-2</v>
      </c>
      <c r="L10716">
        <f t="shared" si="1172"/>
        <v>3.4090658984483064E-3</v>
      </c>
      <c r="M10716">
        <f t="shared" si="1173"/>
        <v>0</v>
      </c>
      <c r="N10716">
        <f t="shared" si="1174"/>
        <v>-8.5406410885425696E-4</v>
      </c>
      <c r="P10716">
        <f t="shared" si="1175"/>
        <v>8.6450393239197051E-2</v>
      </c>
    </row>
    <row r="10717" spans="1:16" x14ac:dyDescent="0.25">
      <c r="A10717" s="1">
        <v>27271</v>
      </c>
      <c r="B10717">
        <v>70.220000999999996</v>
      </c>
      <c r="C10717">
        <v>72.680000000000007</v>
      </c>
      <c r="D10717">
        <v>70.220000999999996</v>
      </c>
      <c r="E10717">
        <v>72.150002000000001</v>
      </c>
      <c r="F10717">
        <v>16230000</v>
      </c>
      <c r="G10717">
        <v>72.150002000000001</v>
      </c>
      <c r="I10717">
        <f t="shared" si="1169"/>
        <v>2.7114127958664122E-2</v>
      </c>
      <c r="J10717">
        <f t="shared" si="1170"/>
        <v>3.0394966813970088E-2</v>
      </c>
      <c r="K10717">
        <f t="shared" si="1171"/>
        <v>3.4433058546727527E-2</v>
      </c>
      <c r="L10717">
        <f t="shared" si="1172"/>
        <v>2.7114127958664122E-2</v>
      </c>
      <c r="M10717">
        <f t="shared" si="1173"/>
        <v>3.280838855305892E-3</v>
      </c>
      <c r="N10717">
        <f t="shared" si="1174"/>
        <v>-1.2178644337673945E-2</v>
      </c>
      <c r="P10717">
        <f t="shared" si="1175"/>
        <v>8.8236965307897833E-2</v>
      </c>
    </row>
    <row r="10718" spans="1:16" x14ac:dyDescent="0.25">
      <c r="A10718" s="1">
        <v>27270</v>
      </c>
      <c r="B10718">
        <v>70.760002</v>
      </c>
      <c r="C10718">
        <v>71.220000999999996</v>
      </c>
      <c r="D10718">
        <v>69.370002999999997</v>
      </c>
      <c r="E10718">
        <v>69.989998</v>
      </c>
      <c r="F10718">
        <v>13690000</v>
      </c>
      <c r="G10718">
        <v>69.989998</v>
      </c>
      <c r="I10718">
        <f t="shared" si="1169"/>
        <v>-1.0941551430203322E-2</v>
      </c>
      <c r="J10718">
        <f t="shared" si="1170"/>
        <v>-1.0941551430203322E-2</v>
      </c>
      <c r="K10718">
        <f t="shared" si="1171"/>
        <v>2.6319151247062099E-2</v>
      </c>
      <c r="L10718">
        <f t="shared" si="1172"/>
        <v>8.8978054823679459E-3</v>
      </c>
      <c r="M10718">
        <f t="shared" si="1173"/>
        <v>0</v>
      </c>
      <c r="N10718">
        <f t="shared" si="1174"/>
        <v>1.0896079127550513E-2</v>
      </c>
      <c r="P10718">
        <f t="shared" si="1175"/>
        <v>9.9875903138726171E-2</v>
      </c>
    </row>
    <row r="10719" spans="1:16" x14ac:dyDescent="0.25">
      <c r="A10719" s="1">
        <v>27269</v>
      </c>
      <c r="B10719">
        <v>70.940002000000007</v>
      </c>
      <c r="C10719">
        <v>72.169998000000007</v>
      </c>
      <c r="D10719">
        <v>70.129997000000003</v>
      </c>
      <c r="E10719">
        <v>70.760002</v>
      </c>
      <c r="F10719">
        <v>16670000</v>
      </c>
      <c r="G10719">
        <v>70.760002</v>
      </c>
      <c r="I10719">
        <f t="shared" si="1169"/>
        <v>-2.5405799821741131E-3</v>
      </c>
      <c r="J10719">
        <f t="shared" si="1170"/>
        <v>-2.5405799821741131E-3</v>
      </c>
      <c r="K10719">
        <f t="shared" si="1171"/>
        <v>2.8673799600716005E-2</v>
      </c>
      <c r="L10719">
        <f t="shared" si="1172"/>
        <v>8.9432777850207527E-3</v>
      </c>
      <c r="M10719">
        <f t="shared" si="1173"/>
        <v>0</v>
      </c>
      <c r="N10719">
        <f t="shared" si="1174"/>
        <v>5.26209004710332E-3</v>
      </c>
      <c r="P10719">
        <f t="shared" si="1175"/>
        <v>7.9536772277953402E-2</v>
      </c>
    </row>
    <row r="10720" spans="1:16" x14ac:dyDescent="0.25">
      <c r="A10720" s="1">
        <v>27268</v>
      </c>
      <c r="B10720">
        <v>72.160004000000001</v>
      </c>
      <c r="C10720">
        <v>72.5</v>
      </c>
      <c r="D10720">
        <v>70.5</v>
      </c>
      <c r="E10720">
        <v>70.940002000000007</v>
      </c>
      <c r="F10720">
        <v>12970000</v>
      </c>
      <c r="G10720">
        <v>70.940002000000007</v>
      </c>
      <c r="I10720">
        <f t="shared" si="1169"/>
        <v>-1.7051453648424659E-2</v>
      </c>
      <c r="J10720">
        <f t="shared" si="1170"/>
        <v>-1.7051453648424659E-2</v>
      </c>
      <c r="K10720">
        <f t="shared" si="1171"/>
        <v>2.7973852042406162E-2</v>
      </c>
      <c r="L10720">
        <f t="shared" si="1172"/>
        <v>6.2217677200914877E-3</v>
      </c>
      <c r="M10720">
        <f t="shared" si="1173"/>
        <v>0</v>
      </c>
      <c r="N10720">
        <f t="shared" si="1174"/>
        <v>-1.1354244923392561E-3</v>
      </c>
      <c r="P10720">
        <f t="shared" si="1175"/>
        <v>6.8454494466304638E-2</v>
      </c>
    </row>
    <row r="10721" spans="1:16" x14ac:dyDescent="0.25">
      <c r="A10721" s="1">
        <v>27267</v>
      </c>
      <c r="B10721">
        <v>71.550003000000004</v>
      </c>
      <c r="C10721">
        <v>73.169998000000007</v>
      </c>
      <c r="D10721">
        <v>70.419998000000007</v>
      </c>
      <c r="E10721">
        <v>72.160004000000001</v>
      </c>
      <c r="F10721">
        <v>14630000</v>
      </c>
      <c r="G10721">
        <v>72.160004000000001</v>
      </c>
      <c r="I10721">
        <f t="shared" si="1169"/>
        <v>8.4893832555588775E-3</v>
      </c>
      <c r="J10721">
        <f t="shared" si="1170"/>
        <v>8.4893832555588775E-3</v>
      </c>
      <c r="K10721">
        <f t="shared" si="1171"/>
        <v>3.8308188236447986E-2</v>
      </c>
      <c r="L10721">
        <f t="shared" si="1172"/>
        <v>2.4408645860855553E-2</v>
      </c>
      <c r="M10721">
        <f t="shared" si="1173"/>
        <v>0</v>
      </c>
      <c r="N10721">
        <f t="shared" si="1174"/>
        <v>4.6752511974633496E-3</v>
      </c>
      <c r="P10721">
        <f t="shared" si="1175"/>
        <v>6.487932132497938E-2</v>
      </c>
    </row>
    <row r="10722" spans="1:16" x14ac:dyDescent="0.25">
      <c r="A10722" s="1">
        <v>27264</v>
      </c>
      <c r="B10722">
        <v>72.800003000000004</v>
      </c>
      <c r="C10722">
        <v>73.709998999999996</v>
      </c>
      <c r="D10722">
        <v>70.75</v>
      </c>
      <c r="E10722">
        <v>71.550003000000004</v>
      </c>
      <c r="F10722">
        <v>13590000</v>
      </c>
      <c r="G10722">
        <v>71.550003000000004</v>
      </c>
      <c r="I10722">
        <f t="shared" si="1169"/>
        <v>-1.7319448480250427E-2</v>
      </c>
      <c r="J10722">
        <f t="shared" si="1170"/>
        <v>-1.7319448480250427E-2</v>
      </c>
      <c r="K10722">
        <f t="shared" si="1171"/>
        <v>4.0985925111169962E-2</v>
      </c>
      <c r="L10722">
        <f t="shared" si="1172"/>
        <v>1.1244011407833191E-2</v>
      </c>
      <c r="M10722">
        <f t="shared" si="1173"/>
        <v>0</v>
      </c>
      <c r="N10722">
        <f t="shared" si="1174"/>
        <v>1.2082206460031397E-2</v>
      </c>
      <c r="P10722">
        <f t="shared" si="1175"/>
        <v>6.4989181500174839E-2</v>
      </c>
    </row>
    <row r="10723" spans="1:16" x14ac:dyDescent="0.25">
      <c r="A10723" s="1">
        <v>27263</v>
      </c>
      <c r="B10723">
        <v>73.510002</v>
      </c>
      <c r="C10723">
        <v>74.050003000000004</v>
      </c>
      <c r="D10723">
        <v>71.610000999999997</v>
      </c>
      <c r="E10723">
        <v>72.800003000000004</v>
      </c>
      <c r="F10723">
        <v>15690000</v>
      </c>
      <c r="G10723">
        <v>72.800003000000004</v>
      </c>
      <c r="I10723">
        <f t="shared" si="1169"/>
        <v>-9.7054821817479202E-3</v>
      </c>
      <c r="J10723">
        <f t="shared" si="1170"/>
        <v>-9.7054821817479202E-3</v>
      </c>
      <c r="K10723">
        <f t="shared" si="1171"/>
        <v>3.3505838243595328E-2</v>
      </c>
      <c r="L10723">
        <f t="shared" si="1172"/>
        <v>1.6481253428052303E-2</v>
      </c>
      <c r="M10723">
        <f t="shared" si="1173"/>
        <v>0</v>
      </c>
      <c r="N10723">
        <f t="shared" si="1174"/>
        <v>2.1414135213970609E-2</v>
      </c>
      <c r="P10723">
        <f t="shared" si="1175"/>
        <v>6.3620231747926359E-2</v>
      </c>
    </row>
    <row r="10724" spans="1:16" x14ac:dyDescent="0.25">
      <c r="A10724" s="1">
        <v>27262</v>
      </c>
      <c r="B10724">
        <v>74.949996999999996</v>
      </c>
      <c r="C10724">
        <v>75.5</v>
      </c>
      <c r="D10724">
        <v>73.160004000000001</v>
      </c>
      <c r="E10724">
        <v>73.510002</v>
      </c>
      <c r="F10724">
        <v>11650000</v>
      </c>
      <c r="G10724">
        <v>73.510002</v>
      </c>
      <c r="I10724">
        <f t="shared" si="1169"/>
        <v>-1.939970592874286E-2</v>
      </c>
      <c r="J10724">
        <f t="shared" si="1170"/>
        <v>-1.939970592874286E-2</v>
      </c>
      <c r="K10724">
        <f t="shared" si="1171"/>
        <v>3.1483778057629842E-2</v>
      </c>
      <c r="L10724">
        <f t="shared" si="1172"/>
        <v>4.7726003958296062E-3</v>
      </c>
      <c r="M10724">
        <f t="shared" si="1173"/>
        <v>0</v>
      </c>
      <c r="N10724">
        <f t="shared" si="1174"/>
        <v>8.9808194045032583E-3</v>
      </c>
      <c r="P10724">
        <f t="shared" si="1175"/>
        <v>6.9323661081775498E-2</v>
      </c>
    </row>
    <row r="10725" spans="1:16" x14ac:dyDescent="0.25">
      <c r="A10725" s="1">
        <v>27261</v>
      </c>
      <c r="B10725">
        <v>74.569999999999993</v>
      </c>
      <c r="C10725">
        <v>76.110000999999997</v>
      </c>
      <c r="D10725">
        <v>73.819999999999993</v>
      </c>
      <c r="E10725">
        <v>74.949996999999996</v>
      </c>
      <c r="F10725">
        <v>13820000</v>
      </c>
      <c r="G10725">
        <v>74.949996999999996</v>
      </c>
      <c r="I10725">
        <f t="shared" si="1169"/>
        <v>5.0829029662181301E-3</v>
      </c>
      <c r="J10725">
        <f t="shared" si="1170"/>
        <v>5.0829029662181301E-3</v>
      </c>
      <c r="K10725">
        <f t="shared" si="1171"/>
        <v>3.0549977816325607E-2</v>
      </c>
      <c r="L10725">
        <f t="shared" si="1172"/>
        <v>1.5191486920069087E-2</v>
      </c>
      <c r="M10725">
        <f t="shared" si="1173"/>
        <v>0</v>
      </c>
      <c r="N10725">
        <f t="shared" si="1174"/>
        <v>-5.4201898713146122E-4</v>
      </c>
      <c r="P10725">
        <f t="shared" si="1175"/>
        <v>6.5309991388372374E-2</v>
      </c>
    </row>
    <row r="10726" spans="1:16" x14ac:dyDescent="0.25">
      <c r="A10726" s="1">
        <v>27260</v>
      </c>
      <c r="B10726">
        <v>75.650002000000001</v>
      </c>
      <c r="C10726">
        <v>75.650002000000001</v>
      </c>
      <c r="D10726">
        <v>73.779999000000004</v>
      </c>
      <c r="E10726">
        <v>74.569999999999993</v>
      </c>
      <c r="F10726">
        <v>11670000</v>
      </c>
      <c r="G10726">
        <v>74.569999999999993</v>
      </c>
      <c r="I10726">
        <f t="shared" si="1169"/>
        <v>-1.437918511620255E-2</v>
      </c>
      <c r="J10726">
        <f t="shared" si="1170"/>
        <v>-1.4643472720172867E-2</v>
      </c>
      <c r="K10726">
        <f t="shared" si="1171"/>
        <v>2.5029788057184942E-2</v>
      </c>
      <c r="L10726">
        <f t="shared" si="1172"/>
        <v>1.0650602940982376E-2</v>
      </c>
      <c r="M10726">
        <f t="shared" si="1173"/>
        <v>-2.6428760397030003E-4</v>
      </c>
      <c r="N10726">
        <f t="shared" si="1174"/>
        <v>2.0259658529286222E-2</v>
      </c>
      <c r="P10726">
        <f t="shared" si="1175"/>
        <v>7.0528230939897837E-2</v>
      </c>
    </row>
    <row r="10727" spans="1:16" x14ac:dyDescent="0.25">
      <c r="A10727" s="1">
        <v>27257</v>
      </c>
      <c r="B10727">
        <v>76.300003000000004</v>
      </c>
      <c r="C10727">
        <v>77.019997000000004</v>
      </c>
      <c r="D10727">
        <v>75.290001000000004</v>
      </c>
      <c r="E10727">
        <v>75.669998000000007</v>
      </c>
      <c r="F10727">
        <v>10510000</v>
      </c>
      <c r="G10727">
        <v>75.669998000000007</v>
      </c>
      <c r="I10727">
        <f t="shared" si="1169"/>
        <v>-8.2912233330140715E-3</v>
      </c>
      <c r="J10727">
        <f t="shared" si="1170"/>
        <v>-8.2912233330140715E-3</v>
      </c>
      <c r="K10727">
        <f t="shared" si="1171"/>
        <v>2.2717752291832934E-2</v>
      </c>
      <c r="L10727">
        <f t="shared" si="1172"/>
        <v>5.0344171318689639E-3</v>
      </c>
      <c r="M10727">
        <f t="shared" si="1173"/>
        <v>0</v>
      </c>
      <c r="N10727">
        <f t="shared" si="1174"/>
        <v>-1.3290671547901191E-3</v>
      </c>
      <c r="P10727">
        <f t="shared" si="1175"/>
        <v>5.9011552332150059E-2</v>
      </c>
    </row>
    <row r="10728" spans="1:16" x14ac:dyDescent="0.25">
      <c r="A10728" s="1">
        <v>27256</v>
      </c>
      <c r="B10728">
        <v>76.730002999999996</v>
      </c>
      <c r="C10728">
        <v>77.519997000000004</v>
      </c>
      <c r="D10728">
        <v>75.190002000000007</v>
      </c>
      <c r="E10728">
        <v>76.300003000000004</v>
      </c>
      <c r="F10728">
        <v>11130000</v>
      </c>
      <c r="G10728">
        <v>76.300003000000004</v>
      </c>
      <c r="I10728">
        <f t="shared" si="1169"/>
        <v>-5.6198276788190834E-3</v>
      </c>
      <c r="J10728">
        <f t="shared" si="1170"/>
        <v>-5.6198276788190834E-3</v>
      </c>
      <c r="K10728">
        <f t="shared" si="1171"/>
        <v>3.0517658893602629E-2</v>
      </c>
      <c r="L10728">
        <f t="shared" si="1172"/>
        <v>1.4654707619673203E-2</v>
      </c>
      <c r="M10728">
        <f t="shared" si="1173"/>
        <v>0</v>
      </c>
      <c r="N10728">
        <f t="shared" si="1174"/>
        <v>2.0274535298492307E-2</v>
      </c>
      <c r="P10728">
        <f t="shared" si="1175"/>
        <v>5.4069551794001441E-2</v>
      </c>
    </row>
    <row r="10729" spans="1:16" x14ac:dyDescent="0.25">
      <c r="A10729" s="1">
        <v>27255</v>
      </c>
      <c r="B10729">
        <v>76.730002999999996</v>
      </c>
      <c r="C10729">
        <v>76.730002999999996</v>
      </c>
      <c r="D10729">
        <v>76.730002999999996</v>
      </c>
      <c r="E10729">
        <v>76.730002999999996</v>
      </c>
      <c r="F10729">
        <v>11750000</v>
      </c>
      <c r="G10729">
        <v>76.730002999999996</v>
      </c>
      <c r="I10729">
        <f t="shared" si="1169"/>
        <v>0</v>
      </c>
      <c r="J10729">
        <f t="shared" si="1170"/>
        <v>-2.2678397370059691E-2</v>
      </c>
      <c r="K10729">
        <f t="shared" si="1171"/>
        <v>0</v>
      </c>
      <c r="L10729">
        <f t="shared" si="1172"/>
        <v>0</v>
      </c>
      <c r="M10729">
        <f t="shared" si="1173"/>
        <v>-2.2678397370059691E-2</v>
      </c>
      <c r="N10729">
        <f t="shared" si="1174"/>
        <v>1.4234181380618927E-2</v>
      </c>
      <c r="P10729">
        <f t="shared" si="1175"/>
        <v>5.8212313319762725E-2</v>
      </c>
    </row>
    <row r="10730" spans="1:16" x14ac:dyDescent="0.25">
      <c r="A10730" s="1">
        <v>27254</v>
      </c>
      <c r="B10730">
        <v>79.75</v>
      </c>
      <c r="C10730">
        <v>79.949996999999996</v>
      </c>
      <c r="D10730">
        <v>77.830001999999993</v>
      </c>
      <c r="E10730">
        <v>78.489998</v>
      </c>
      <c r="F10730">
        <v>10140000</v>
      </c>
      <c r="G10730">
        <v>78.489998</v>
      </c>
      <c r="I10730">
        <f t="shared" si="1169"/>
        <v>-1.5925539007184915E-2</v>
      </c>
      <c r="J10730">
        <f t="shared" si="1170"/>
        <v>-1.5925539007184915E-2</v>
      </c>
      <c r="K10730">
        <f t="shared" si="1171"/>
        <v>2.6874415088181919E-2</v>
      </c>
      <c r="L10730">
        <f t="shared" si="1172"/>
        <v>8.4442159894405899E-3</v>
      </c>
      <c r="M10730">
        <f t="shared" si="1173"/>
        <v>0</v>
      </c>
      <c r="N10730">
        <f t="shared" si="1174"/>
        <v>1.8711179803494769E-2</v>
      </c>
      <c r="P10730">
        <f t="shared" si="1175"/>
        <v>6.2381872371088234E-2</v>
      </c>
    </row>
    <row r="10731" spans="1:16" x14ac:dyDescent="0.25">
      <c r="A10731" s="1">
        <v>27253</v>
      </c>
      <c r="B10731">
        <v>80.860000999999997</v>
      </c>
      <c r="C10731">
        <v>81.260002</v>
      </c>
      <c r="D10731">
        <v>79.300003000000004</v>
      </c>
      <c r="E10731">
        <v>79.75</v>
      </c>
      <c r="F10731">
        <v>7780000</v>
      </c>
      <c r="G10731">
        <v>79.75</v>
      </c>
      <c r="I10731">
        <f t="shared" si="1169"/>
        <v>-1.382253491472489E-2</v>
      </c>
      <c r="J10731">
        <f t="shared" si="1170"/>
        <v>-1.382253491472489E-2</v>
      </c>
      <c r="K10731">
        <f t="shared" si="1171"/>
        <v>2.4415748700112785E-2</v>
      </c>
      <c r="L10731">
        <f t="shared" si="1172"/>
        <v>5.658575193130979E-3</v>
      </c>
      <c r="M10731">
        <f t="shared" si="1173"/>
        <v>0</v>
      </c>
      <c r="N10731">
        <f t="shared" si="1174"/>
        <v>1.0162536238038301E-2</v>
      </c>
      <c r="P10731">
        <f t="shared" si="1175"/>
        <v>5.9985456003895682E-2</v>
      </c>
    </row>
    <row r="10732" spans="1:16" x14ac:dyDescent="0.25">
      <c r="A10732" s="1">
        <v>27250</v>
      </c>
      <c r="B10732">
        <v>81.569999999999993</v>
      </c>
      <c r="C10732">
        <v>81.879997000000003</v>
      </c>
      <c r="D10732">
        <v>80.110000999999997</v>
      </c>
      <c r="E10732">
        <v>80.860000999999997</v>
      </c>
      <c r="F10732">
        <v>10160000</v>
      </c>
      <c r="G10732">
        <v>80.860000999999997</v>
      </c>
      <c r="I10732">
        <f t="shared" si="1169"/>
        <v>-8.7422707328101406E-3</v>
      </c>
      <c r="J10732">
        <f t="shared" si="1170"/>
        <v>-8.7422707328101406E-3</v>
      </c>
      <c r="K10732">
        <f t="shared" si="1171"/>
        <v>2.1854021444242824E-2</v>
      </c>
      <c r="L10732">
        <f t="shared" si="1172"/>
        <v>9.3185738698174959E-3</v>
      </c>
      <c r="M10732">
        <f t="shared" si="1173"/>
        <v>0</v>
      </c>
      <c r="N10732">
        <f t="shared" si="1174"/>
        <v>9.3185738698174959E-3</v>
      </c>
      <c r="P10732">
        <f t="shared" si="1175"/>
        <v>6.1583451873882228E-2</v>
      </c>
    </row>
    <row r="10733" spans="1:16" x14ac:dyDescent="0.25">
      <c r="A10733" s="1">
        <v>27249</v>
      </c>
      <c r="B10733">
        <v>82.650002000000001</v>
      </c>
      <c r="C10733">
        <v>83.529999000000004</v>
      </c>
      <c r="D10733">
        <v>80.860000999999997</v>
      </c>
      <c r="E10733">
        <v>81.569999999999993</v>
      </c>
      <c r="F10733">
        <v>16060000</v>
      </c>
      <c r="G10733">
        <v>81.569999999999993</v>
      </c>
      <c r="I10733">
        <f t="shared" si="1169"/>
        <v>-1.3153301152970994E-2</v>
      </c>
      <c r="J10733">
        <f t="shared" si="1170"/>
        <v>-1.3153301152970994E-2</v>
      </c>
      <c r="K10733">
        <f t="shared" si="1171"/>
        <v>3.2486560216389439E-2</v>
      </c>
      <c r="L10733">
        <f t="shared" si="1172"/>
        <v>8.7422707328099827E-3</v>
      </c>
      <c r="M10733">
        <f t="shared" si="1173"/>
        <v>0</v>
      </c>
      <c r="N10733">
        <f t="shared" si="1174"/>
        <v>-9.0689982288617264E-3</v>
      </c>
      <c r="P10733">
        <f t="shared" si="1175"/>
        <v>6.1838986926220446E-2</v>
      </c>
    </row>
    <row r="10734" spans="1:16" x14ac:dyDescent="0.25">
      <c r="A10734" s="1">
        <v>27248</v>
      </c>
      <c r="B10734">
        <v>80.519997000000004</v>
      </c>
      <c r="C10734">
        <v>82.93</v>
      </c>
      <c r="D10734">
        <v>80.129997000000003</v>
      </c>
      <c r="E10734">
        <v>82.650002000000001</v>
      </c>
      <c r="F10734">
        <v>13380000</v>
      </c>
      <c r="G10734">
        <v>82.650002000000001</v>
      </c>
      <c r="I10734">
        <f t="shared" si="1169"/>
        <v>2.6109284951693967E-2</v>
      </c>
      <c r="J10734">
        <f t="shared" si="1170"/>
        <v>2.6109284951693967E-2</v>
      </c>
      <c r="K10734">
        <f t="shared" si="1171"/>
        <v>3.4346600112295358E-2</v>
      </c>
      <c r="L10734">
        <f t="shared" si="1172"/>
        <v>3.0964570114642872E-2</v>
      </c>
      <c r="M10734">
        <f t="shared" si="1173"/>
        <v>0</v>
      </c>
      <c r="N10734">
        <f t="shared" si="1174"/>
        <v>-4.3774444080264558E-3</v>
      </c>
      <c r="P10734">
        <f t="shared" si="1175"/>
        <v>6.4967378627278569E-2</v>
      </c>
    </row>
    <row r="10735" spans="1:16" x14ac:dyDescent="0.25">
      <c r="A10735" s="1">
        <v>27247</v>
      </c>
      <c r="B10735">
        <v>79.779999000000004</v>
      </c>
      <c r="C10735">
        <v>82.650002000000001</v>
      </c>
      <c r="D10735">
        <v>79.779999000000004</v>
      </c>
      <c r="E10735">
        <v>80.519997000000004</v>
      </c>
      <c r="F10735">
        <v>15770000</v>
      </c>
      <c r="G10735">
        <v>80.519997000000004</v>
      </c>
      <c r="I10735">
        <f t="shared" si="1169"/>
        <v>9.2327295709752778E-3</v>
      </c>
      <c r="J10735">
        <f t="shared" si="1170"/>
        <v>1.5393533617527475E-2</v>
      </c>
      <c r="K10735">
        <f t="shared" si="1171"/>
        <v>3.5342014522669309E-2</v>
      </c>
      <c r="L10735">
        <f t="shared" si="1172"/>
        <v>9.2327295709752778E-3</v>
      </c>
      <c r="M10735">
        <f t="shared" si="1173"/>
        <v>6.1608040465524422E-3</v>
      </c>
      <c r="N10735">
        <f t="shared" si="1174"/>
        <v>-2.2179478629704673E-2</v>
      </c>
      <c r="P10735">
        <f t="shared" si="1175"/>
        <v>6.7651345572467561E-2</v>
      </c>
    </row>
    <row r="10736" spans="1:16" x14ac:dyDescent="0.25">
      <c r="A10736" s="1">
        <v>27246</v>
      </c>
      <c r="B10736">
        <v>78.589995999999999</v>
      </c>
      <c r="C10736">
        <v>80.309997999999993</v>
      </c>
      <c r="D10736">
        <v>78.029999000000004</v>
      </c>
      <c r="E10736">
        <v>79.290001000000004</v>
      </c>
      <c r="F10736">
        <v>11230000</v>
      </c>
      <c r="G10736">
        <v>79.290001000000004</v>
      </c>
      <c r="I10736">
        <f t="shared" si="1169"/>
        <v>8.8676159152167814E-3</v>
      </c>
      <c r="J10736">
        <f t="shared" si="1170"/>
        <v>8.8676159152167814E-3</v>
      </c>
      <c r="K10736">
        <f t="shared" si="1171"/>
        <v>2.8800765983785365E-2</v>
      </c>
      <c r="L10736">
        <f t="shared" si="1172"/>
        <v>1.6018674583152395E-2</v>
      </c>
      <c r="M10736">
        <f t="shared" si="1173"/>
        <v>0</v>
      </c>
      <c r="N10736">
        <f t="shared" si="1174"/>
        <v>-2.4379688227992363E-3</v>
      </c>
      <c r="P10736">
        <f t="shared" si="1175"/>
        <v>6.3765870354284687E-2</v>
      </c>
    </row>
    <row r="10737" spans="1:16" x14ac:dyDescent="0.25">
      <c r="A10737" s="1">
        <v>27243</v>
      </c>
      <c r="B10737">
        <v>78.75</v>
      </c>
      <c r="C10737">
        <v>79.389999000000003</v>
      </c>
      <c r="D10737">
        <v>77.839995999999999</v>
      </c>
      <c r="E10737">
        <v>78.589995999999999</v>
      </c>
      <c r="F10737">
        <v>10110000</v>
      </c>
      <c r="G10737">
        <v>78.589995999999999</v>
      </c>
      <c r="I10737">
        <f t="shared" si="1169"/>
        <v>-2.0338637247208301E-3</v>
      </c>
      <c r="J10737">
        <f t="shared" si="1170"/>
        <v>-2.0338637247208301E-3</v>
      </c>
      <c r="K10737">
        <f t="shared" si="1171"/>
        <v>1.9717016650690283E-2</v>
      </c>
      <c r="L10737">
        <f t="shared" si="1172"/>
        <v>9.5890274907347167E-3</v>
      </c>
      <c r="M10737">
        <f t="shared" si="1173"/>
        <v>0</v>
      </c>
      <c r="N10737">
        <f t="shared" si="1174"/>
        <v>1.6687636566673071E-3</v>
      </c>
      <c r="P10737">
        <f t="shared" si="1175"/>
        <v>6.0382183336278136E-2</v>
      </c>
    </row>
    <row r="10738" spans="1:16" x14ac:dyDescent="0.25">
      <c r="A10738" s="1">
        <v>27242</v>
      </c>
      <c r="B10738">
        <v>79.309997999999993</v>
      </c>
      <c r="C10738">
        <v>80.019997000000004</v>
      </c>
      <c r="D10738">
        <v>77.970000999999996</v>
      </c>
      <c r="E10738">
        <v>78.75</v>
      </c>
      <c r="F10738">
        <v>11470000</v>
      </c>
      <c r="G10738">
        <v>78.75</v>
      </c>
      <c r="I10738">
        <f t="shared" si="1169"/>
        <v>-7.0859211719844816E-3</v>
      </c>
      <c r="J10738">
        <f t="shared" si="1170"/>
        <v>-7.0859211719844816E-3</v>
      </c>
      <c r="K10738">
        <f t="shared" si="1171"/>
        <v>2.5952415791506894E-2</v>
      </c>
      <c r="L10738">
        <f t="shared" si="1172"/>
        <v>9.9541275587883352E-3</v>
      </c>
      <c r="M10738">
        <f t="shared" si="1173"/>
        <v>0</v>
      </c>
      <c r="N10738">
        <f t="shared" si="1174"/>
        <v>1.261723231363153E-2</v>
      </c>
      <c r="P10738">
        <f t="shared" si="1175"/>
        <v>5.5151966728424179E-2</v>
      </c>
    </row>
    <row r="10739" spans="1:16" x14ac:dyDescent="0.25">
      <c r="A10739" s="1">
        <v>27241</v>
      </c>
      <c r="B10739">
        <v>80.5</v>
      </c>
      <c r="C10739">
        <v>80.819999999999993</v>
      </c>
      <c r="D10739">
        <v>78.959998999999996</v>
      </c>
      <c r="E10739">
        <v>79.309997999999993</v>
      </c>
      <c r="F10739">
        <v>10960000</v>
      </c>
      <c r="G10739">
        <v>79.309997999999993</v>
      </c>
      <c r="I10739">
        <f t="shared" si="1169"/>
        <v>-1.489298554679082E-2</v>
      </c>
      <c r="J10739">
        <f t="shared" si="1170"/>
        <v>-1.489298554679082E-2</v>
      </c>
      <c r="K10739">
        <f t="shared" si="1171"/>
        <v>2.3283077189741767E-2</v>
      </c>
      <c r="L10739">
        <f t="shared" si="1172"/>
        <v>4.4228164171411719E-3</v>
      </c>
      <c r="M10739">
        <f t="shared" si="1173"/>
        <v>0</v>
      </c>
      <c r="N10739">
        <f t="shared" si="1174"/>
        <v>7.8214476701390871E-3</v>
      </c>
      <c r="P10739">
        <f t="shared" si="1175"/>
        <v>5.037533119322965E-2</v>
      </c>
    </row>
    <row r="10740" spans="1:16" x14ac:dyDescent="0.25">
      <c r="A10740" s="1">
        <v>27240</v>
      </c>
      <c r="B10740">
        <v>80.940002000000007</v>
      </c>
      <c r="C10740">
        <v>81.519997000000004</v>
      </c>
      <c r="D10740">
        <v>79.580001999999993</v>
      </c>
      <c r="E10740">
        <v>80.5</v>
      </c>
      <c r="F10740">
        <v>11360000</v>
      </c>
      <c r="G10740">
        <v>80.5</v>
      </c>
      <c r="I10740">
        <f t="shared" si="1169"/>
        <v>-5.4509797328630713E-3</v>
      </c>
      <c r="J10740">
        <f t="shared" si="1170"/>
        <v>-5.4509797328630713E-3</v>
      </c>
      <c r="K10740">
        <f t="shared" si="1171"/>
        <v>2.4085521982958862E-2</v>
      </c>
      <c r="L10740">
        <f t="shared" si="1172"/>
        <v>1.1494354293792796E-2</v>
      </c>
      <c r="M10740">
        <f t="shared" si="1173"/>
        <v>0</v>
      </c>
      <c r="N10740">
        <f t="shared" si="1174"/>
        <v>8.0100426769010042E-3</v>
      </c>
      <c r="P10740">
        <f t="shared" si="1175"/>
        <v>4.7605363024073061E-2</v>
      </c>
    </row>
    <row r="10741" spans="1:16" x14ac:dyDescent="0.25">
      <c r="A10741" s="1">
        <v>27239</v>
      </c>
      <c r="B10741">
        <v>82.019997000000004</v>
      </c>
      <c r="C10741">
        <v>82.019997000000004</v>
      </c>
      <c r="D10741">
        <v>80.220000999999996</v>
      </c>
      <c r="E10741">
        <v>80.940002000000007</v>
      </c>
      <c r="F10741">
        <v>11560000</v>
      </c>
      <c r="G10741">
        <v>80.940002000000007</v>
      </c>
      <c r="I10741">
        <f t="shared" si="1169"/>
        <v>-1.3254919230087075E-2</v>
      </c>
      <c r="J10741">
        <f t="shared" si="1170"/>
        <v>-1.7877297029889661E-2</v>
      </c>
      <c r="K10741">
        <f t="shared" si="1171"/>
        <v>2.2190210579841808E-2</v>
      </c>
      <c r="L10741">
        <f t="shared" si="1172"/>
        <v>8.9352913497548116E-3</v>
      </c>
      <c r="M10741">
        <f t="shared" si="1173"/>
        <v>-4.6223777998025701E-3</v>
      </c>
      <c r="N10741">
        <f t="shared" si="1174"/>
        <v>2.1946374456627234E-2</v>
      </c>
      <c r="P10741">
        <f t="shared" si="1175"/>
        <v>5.0707197743205035E-2</v>
      </c>
    </row>
    <row r="10742" spans="1:16" x14ac:dyDescent="0.25">
      <c r="A10742" s="1">
        <v>27236</v>
      </c>
      <c r="B10742">
        <v>83.980002999999996</v>
      </c>
      <c r="C10742">
        <v>84.169998000000007</v>
      </c>
      <c r="D10742">
        <v>82</v>
      </c>
      <c r="E10742">
        <v>82.400002000000001</v>
      </c>
      <c r="F10742">
        <v>10420000</v>
      </c>
      <c r="G10742">
        <v>82.400002000000001</v>
      </c>
      <c r="I10742">
        <f t="shared" si="1169"/>
        <v>-1.8993249791567284E-2</v>
      </c>
      <c r="J10742">
        <f t="shared" si="1170"/>
        <v>-1.8993249791567284E-2</v>
      </c>
      <c r="K10742">
        <f t="shared" si="1171"/>
        <v>2.6119292197796136E-2</v>
      </c>
      <c r="L10742">
        <f t="shared" si="1172"/>
        <v>4.8662139230171942E-3</v>
      </c>
      <c r="M10742">
        <f t="shared" si="1173"/>
        <v>0</v>
      </c>
      <c r="N10742">
        <f t="shared" si="1174"/>
        <v>1.3686364190688246E-2</v>
      </c>
      <c r="P10742">
        <f t="shared" si="1175"/>
        <v>6.0491912721953929E-2</v>
      </c>
    </row>
    <row r="10743" spans="1:16" x14ac:dyDescent="0.25">
      <c r="A10743" s="1">
        <v>27235</v>
      </c>
      <c r="B10743">
        <v>84.989998</v>
      </c>
      <c r="C10743">
        <v>85.669998000000007</v>
      </c>
      <c r="D10743">
        <v>83.129997000000003</v>
      </c>
      <c r="E10743">
        <v>83.980002999999996</v>
      </c>
      <c r="F10743">
        <v>13310000</v>
      </c>
      <c r="G10743">
        <v>83.980002999999996</v>
      </c>
      <c r="I10743">
        <f t="shared" si="1169"/>
        <v>-1.1954867999516627E-2</v>
      </c>
      <c r="J10743">
        <f t="shared" si="1170"/>
        <v>-1.1954867999516627E-2</v>
      </c>
      <c r="K10743">
        <f t="shared" si="1171"/>
        <v>3.0097071175616111E-2</v>
      </c>
      <c r="L10743">
        <f t="shared" si="1172"/>
        <v>1.0173099523896322E-2</v>
      </c>
      <c r="M10743">
        <f t="shared" si="1173"/>
        <v>0</v>
      </c>
      <c r="N10743">
        <f t="shared" si="1174"/>
        <v>5.7575306673169841E-3</v>
      </c>
      <c r="P10743">
        <f t="shared" si="1175"/>
        <v>6.2150959031830121E-2</v>
      </c>
    </row>
    <row r="10744" spans="1:16" x14ac:dyDescent="0.25">
      <c r="A10744" s="1">
        <v>27234</v>
      </c>
      <c r="B10744">
        <v>84.650002000000001</v>
      </c>
      <c r="C10744">
        <v>85.639999000000003</v>
      </c>
      <c r="D10744">
        <v>83.610000999999997</v>
      </c>
      <c r="E10744">
        <v>84.989998</v>
      </c>
      <c r="F10744">
        <v>12870000</v>
      </c>
      <c r="G10744">
        <v>84.989998</v>
      </c>
      <c r="I10744">
        <f t="shared" si="1169"/>
        <v>4.0084467725121208E-3</v>
      </c>
      <c r="J10744">
        <f t="shared" si="1170"/>
        <v>4.0084467725121208E-3</v>
      </c>
      <c r="K10744">
        <f t="shared" si="1171"/>
        <v>2.3989309922437172E-2</v>
      </c>
      <c r="L10744">
        <f t="shared" si="1172"/>
        <v>1.6370436856096033E-2</v>
      </c>
      <c r="M10744">
        <f t="shared" si="1173"/>
        <v>0</v>
      </c>
      <c r="N10744">
        <f t="shared" si="1174"/>
        <v>7.1732428181876372E-4</v>
      </c>
      <c r="P10744">
        <f t="shared" si="1175"/>
        <v>5.4933449643446909E-2</v>
      </c>
    </row>
    <row r="10745" spans="1:16" x14ac:dyDescent="0.25">
      <c r="A10745" s="1">
        <v>27233</v>
      </c>
      <c r="B10745">
        <v>83.809997999999993</v>
      </c>
      <c r="C10745">
        <v>85.629997000000003</v>
      </c>
      <c r="D10745">
        <v>83.669998000000007</v>
      </c>
      <c r="E10745">
        <v>84.650002000000001</v>
      </c>
      <c r="F10745">
        <v>12910000</v>
      </c>
      <c r="G10745">
        <v>84.650002000000001</v>
      </c>
      <c r="I10745">
        <f t="shared" si="1169"/>
        <v>9.972823958528448E-3</v>
      </c>
      <c r="J10745">
        <f t="shared" si="1170"/>
        <v>9.972823958528448E-3</v>
      </c>
      <c r="K10745">
        <f t="shared" si="1171"/>
        <v>2.3155187599572667E-2</v>
      </c>
      <c r="L10745">
        <f t="shared" si="1172"/>
        <v>1.1644665801765312E-2</v>
      </c>
      <c r="M10745">
        <f t="shared" si="1173"/>
        <v>0</v>
      </c>
      <c r="N10745">
        <f t="shared" si="1174"/>
        <v>-1.2991907013466008E-2</v>
      </c>
      <c r="P10745">
        <f t="shared" si="1175"/>
        <v>5.5213234506187737E-2</v>
      </c>
    </row>
    <row r="10746" spans="1:16" x14ac:dyDescent="0.25">
      <c r="A10746" s="1">
        <v>27232</v>
      </c>
      <c r="B10746">
        <v>83.540001000000004</v>
      </c>
      <c r="C10746">
        <v>84.440002000000007</v>
      </c>
      <c r="D10746">
        <v>82.589995999999999</v>
      </c>
      <c r="E10746">
        <v>83.809997999999993</v>
      </c>
      <c r="F10746">
        <v>9290000</v>
      </c>
      <c r="G10746">
        <v>83.809997999999993</v>
      </c>
      <c r="I10746">
        <f t="shared" si="1169"/>
        <v>3.226737207970746E-3</v>
      </c>
      <c r="J10746">
        <f t="shared" si="1170"/>
        <v>3.226737207970746E-3</v>
      </c>
      <c r="K10746">
        <f t="shared" si="1171"/>
        <v>2.2152687274965915E-2</v>
      </c>
      <c r="L10746">
        <f t="shared" si="1172"/>
        <v>1.4663748856702704E-2</v>
      </c>
      <c r="M10746">
        <f t="shared" si="1173"/>
        <v>0</v>
      </c>
      <c r="N10746">
        <f t="shared" si="1174"/>
        <v>3.3845916716185539E-3</v>
      </c>
      <c r="P10746">
        <f t="shared" si="1175"/>
        <v>4.8705372195612974E-2</v>
      </c>
    </row>
    <row r="10747" spans="1:16" x14ac:dyDescent="0.25">
      <c r="A10747" s="1">
        <v>27229</v>
      </c>
      <c r="B10747">
        <v>83.779999000000004</v>
      </c>
      <c r="C10747">
        <v>84.669998000000007</v>
      </c>
      <c r="D10747">
        <v>82.870002999999997</v>
      </c>
      <c r="E10747">
        <v>83.540001000000004</v>
      </c>
      <c r="F10747">
        <v>11080000</v>
      </c>
      <c r="G10747">
        <v>83.540001000000004</v>
      </c>
      <c r="I10747">
        <f t="shared" si="1169"/>
        <v>-2.8687325435230353E-3</v>
      </c>
      <c r="J10747">
        <f t="shared" si="1170"/>
        <v>-2.8687325435230353E-3</v>
      </c>
      <c r="K10747">
        <f t="shared" si="1171"/>
        <v>2.1488172970838926E-2</v>
      </c>
      <c r="L10747">
        <f t="shared" si="1172"/>
        <v>8.0524199771134456E-3</v>
      </c>
      <c r="M10747">
        <f t="shared" si="1173"/>
        <v>0</v>
      </c>
      <c r="N10747">
        <f t="shared" si="1174"/>
        <v>3.1324603927117057E-3</v>
      </c>
      <c r="P10747">
        <f t="shared" si="1175"/>
        <v>3.9594583243179535E-2</v>
      </c>
    </row>
    <row r="10748" spans="1:16" x14ac:dyDescent="0.25">
      <c r="A10748" s="1">
        <v>27228</v>
      </c>
      <c r="B10748">
        <v>83.699996999999996</v>
      </c>
      <c r="C10748">
        <v>85.389999000000003</v>
      </c>
      <c r="D10748">
        <v>83.129997000000003</v>
      </c>
      <c r="E10748">
        <v>83.779999000000004</v>
      </c>
      <c r="F10748">
        <v>13980000</v>
      </c>
      <c r="G10748">
        <v>83.779999000000004</v>
      </c>
      <c r="I10748">
        <f t="shared" si="1169"/>
        <v>9.5536192973075349E-4</v>
      </c>
      <c r="J10748">
        <f t="shared" si="1170"/>
        <v>9.5536192973075349E-4</v>
      </c>
      <c r="K10748">
        <f t="shared" si="1171"/>
        <v>2.6823374753600387E-2</v>
      </c>
      <c r="L10748">
        <f t="shared" si="1172"/>
        <v>7.7886921279246915E-3</v>
      </c>
      <c r="M10748">
        <f t="shared" si="1173"/>
        <v>0</v>
      </c>
      <c r="N10748">
        <f t="shared" si="1174"/>
        <v>-1.7351646308691026E-2</v>
      </c>
      <c r="P10748">
        <f t="shared" si="1175"/>
        <v>3.0748972649530228E-2</v>
      </c>
    </row>
    <row r="10749" spans="1:16" x14ac:dyDescent="0.25">
      <c r="A10749" s="1">
        <v>27227</v>
      </c>
      <c r="B10749">
        <v>82.809997999999993</v>
      </c>
      <c r="C10749">
        <v>84.129997000000003</v>
      </c>
      <c r="D10749">
        <v>81.699996999999996</v>
      </c>
      <c r="E10749">
        <v>83.699996999999996</v>
      </c>
      <c r="F10749">
        <v>11320000</v>
      </c>
      <c r="G10749">
        <v>83.699996999999996</v>
      </c>
      <c r="I10749">
        <f t="shared" si="1169"/>
        <v>1.0690138759199139E-2</v>
      </c>
      <c r="J10749">
        <f t="shared" si="1170"/>
        <v>1.0690138759199139E-2</v>
      </c>
      <c r="K10749">
        <f t="shared" si="1171"/>
        <v>2.9309220757372342E-2</v>
      </c>
      <c r="L10749">
        <f t="shared" si="1172"/>
        <v>2.4184976506884837E-2</v>
      </c>
      <c r="M10749">
        <f t="shared" si="1173"/>
        <v>0</v>
      </c>
      <c r="N10749">
        <f t="shared" si="1174"/>
        <v>5.3711312078257249E-3</v>
      </c>
      <c r="P10749">
        <f t="shared" si="1175"/>
        <v>3.721435140239257E-2</v>
      </c>
    </row>
    <row r="10750" spans="1:16" x14ac:dyDescent="0.25">
      <c r="A10750" s="1">
        <v>27226</v>
      </c>
      <c r="B10750">
        <v>83.779999000000004</v>
      </c>
      <c r="C10750">
        <v>83.849997999999999</v>
      </c>
      <c r="D10750">
        <v>82.139999000000003</v>
      </c>
      <c r="E10750">
        <v>82.809997999999993</v>
      </c>
      <c r="F10750">
        <v>9920000</v>
      </c>
      <c r="G10750">
        <v>82.809997999999993</v>
      </c>
      <c r="I10750">
        <f t="shared" si="1169"/>
        <v>-1.1645500688930058E-2</v>
      </c>
      <c r="J10750">
        <f t="shared" si="1170"/>
        <v>-1.1645500688930058E-2</v>
      </c>
      <c r="K10750">
        <f t="shared" si="1171"/>
        <v>2.0604368063024649E-2</v>
      </c>
      <c r="L10750">
        <f t="shared" si="1172"/>
        <v>8.1237065398597763E-3</v>
      </c>
      <c r="M10750">
        <f t="shared" si="1173"/>
        <v>0</v>
      </c>
      <c r="N10750">
        <f t="shared" si="1174"/>
        <v>6.189752111384104E-3</v>
      </c>
      <c r="P10750">
        <f t="shared" si="1175"/>
        <v>4.4098200438892093E-2</v>
      </c>
    </row>
    <row r="10751" spans="1:16" x14ac:dyDescent="0.25">
      <c r="A10751" s="1">
        <v>27225</v>
      </c>
      <c r="B10751">
        <v>83.150002000000001</v>
      </c>
      <c r="C10751">
        <v>84.889999000000003</v>
      </c>
      <c r="D10751">
        <v>82.650002000000001</v>
      </c>
      <c r="E10751">
        <v>83.779999000000004</v>
      </c>
      <c r="F10751">
        <v>13560000</v>
      </c>
      <c r="G10751">
        <v>83.779999000000004</v>
      </c>
      <c r="I10751">
        <f t="shared" si="1169"/>
        <v>7.5480738910130921E-3</v>
      </c>
      <c r="J10751">
        <f t="shared" si="1170"/>
        <v>7.5480738910130921E-3</v>
      </c>
      <c r="K10751">
        <f t="shared" si="1171"/>
        <v>2.674144050446577E-2</v>
      </c>
      <c r="L10751">
        <f t="shared" si="1172"/>
        <v>1.3579455117405848E-2</v>
      </c>
      <c r="M10751">
        <f t="shared" si="1173"/>
        <v>0</v>
      </c>
      <c r="N10751">
        <f t="shared" si="1174"/>
        <v>-2.0536120417183959E-2</v>
      </c>
      <c r="P10751">
        <f t="shared" si="1175"/>
        <v>3.8450284969226631E-2</v>
      </c>
    </row>
    <row r="10752" spans="1:16" x14ac:dyDescent="0.25">
      <c r="A10752" s="1">
        <v>27222</v>
      </c>
      <c r="B10752">
        <v>80.970000999999996</v>
      </c>
      <c r="C10752">
        <v>83.650002000000001</v>
      </c>
      <c r="D10752">
        <v>80.970000999999996</v>
      </c>
      <c r="E10752">
        <v>83.150002000000001</v>
      </c>
      <c r="F10752">
        <v>17770000</v>
      </c>
      <c r="G10752">
        <v>83.150002000000001</v>
      </c>
      <c r="I10752">
        <f t="shared" si="1169"/>
        <v>2.656750164357671E-2</v>
      </c>
      <c r="J10752">
        <f t="shared" si="1170"/>
        <v>3.9995553715113465E-2</v>
      </c>
      <c r="K10752">
        <f t="shared" si="1171"/>
        <v>3.2562723293701905E-2</v>
      </c>
      <c r="L10752">
        <f t="shared" si="1172"/>
        <v>2.656750164357671E-2</v>
      </c>
      <c r="M10752">
        <f t="shared" si="1173"/>
        <v>1.3428052071536595E-2</v>
      </c>
      <c r="N10752">
        <f t="shared" si="1174"/>
        <v>-2.3618704455015623E-2</v>
      </c>
      <c r="P10752">
        <f t="shared" si="1175"/>
        <v>5.9721723508716323E-2</v>
      </c>
    </row>
    <row r="10753" spans="1:16" x14ac:dyDescent="0.25">
      <c r="A10753" s="1">
        <v>27221</v>
      </c>
      <c r="B10753">
        <v>79.989998</v>
      </c>
      <c r="C10753">
        <v>81.080001999999993</v>
      </c>
      <c r="D10753">
        <v>79.080001999999993</v>
      </c>
      <c r="E10753">
        <v>79.889999000000003</v>
      </c>
      <c r="F10753">
        <v>14640000</v>
      </c>
      <c r="G10753">
        <v>79.889999000000003</v>
      </c>
      <c r="I10753">
        <f t="shared" si="1169"/>
        <v>-1.2509258808654953E-3</v>
      </c>
      <c r="J10753">
        <f t="shared" si="1170"/>
        <v>-1.2509258808654953E-3</v>
      </c>
      <c r="K10753">
        <f t="shared" si="1171"/>
        <v>2.4976322657534047E-2</v>
      </c>
      <c r="L10753">
        <f t="shared" si="1172"/>
        <v>1.0190652383478856E-2</v>
      </c>
      <c r="M10753">
        <f t="shared" si="1173"/>
        <v>0</v>
      </c>
      <c r="N10753">
        <f t="shared" si="1174"/>
        <v>8.3112932784331611E-3</v>
      </c>
      <c r="P10753">
        <f t="shared" si="1175"/>
        <v>6.711462907641004E-2</v>
      </c>
    </row>
    <row r="10754" spans="1:16" x14ac:dyDescent="0.25">
      <c r="A10754" s="1">
        <v>27220</v>
      </c>
      <c r="B10754">
        <v>81.480002999999996</v>
      </c>
      <c r="C10754">
        <v>82.220000999999996</v>
      </c>
      <c r="D10754">
        <v>79.739998</v>
      </c>
      <c r="E10754">
        <v>79.989998</v>
      </c>
      <c r="F10754">
        <v>13490000</v>
      </c>
      <c r="G10754">
        <v>79.989998</v>
      </c>
      <c r="I10754">
        <f t="shared" si="1169"/>
        <v>-1.8456026319850816E-2</v>
      </c>
      <c r="J10754">
        <f t="shared" si="1170"/>
        <v>-1.8456026319850816E-2</v>
      </c>
      <c r="K10754">
        <f t="shared" si="1171"/>
        <v>3.0627276760529291E-2</v>
      </c>
      <c r="L10754">
        <f t="shared" si="1172"/>
        <v>3.130284985911092E-3</v>
      </c>
      <c r="M10754">
        <f t="shared" si="1173"/>
        <v>0</v>
      </c>
      <c r="N10754">
        <f t="shared" si="1174"/>
        <v>7.6207504207262133E-3</v>
      </c>
      <c r="P10754">
        <f t="shared" si="1175"/>
        <v>6.3954158194385588E-2</v>
      </c>
    </row>
    <row r="10755" spans="1:16" x14ac:dyDescent="0.25">
      <c r="A10755" s="1">
        <v>27219</v>
      </c>
      <c r="B10755">
        <v>81.089995999999999</v>
      </c>
      <c r="C10755">
        <v>82.5</v>
      </c>
      <c r="D10755">
        <v>80.349997999999999</v>
      </c>
      <c r="E10755">
        <v>81.480002999999996</v>
      </c>
      <c r="F10755">
        <v>15580000</v>
      </c>
      <c r="G10755">
        <v>81.480002999999996</v>
      </c>
      <c r="I10755">
        <f t="shared" ref="I10755:I10818" si="1176">LN(E10755/B10755)</f>
        <v>4.7980285488981736E-3</v>
      </c>
      <c r="J10755">
        <f t="shared" ref="J10755:J10818" si="1177">LN(E10755/E10756)</f>
        <v>4.7980285488981736E-3</v>
      </c>
      <c r="K10755">
        <f t="shared" ref="K10755:K10818" si="1178">LN(C10755/D10755)</f>
        <v>2.6406226048215419E-2</v>
      </c>
      <c r="L10755">
        <f t="shared" ref="L10755:L10818" si="1179">LN(E10755/D10755)</f>
        <v>1.3965560885035854E-2</v>
      </c>
      <c r="M10755">
        <f t="shared" ref="M10755:M10818" si="1180">LN(B10755/E10756)</f>
        <v>0</v>
      </c>
      <c r="N10755">
        <f t="shared" ref="N10755:N10818" si="1181">LN(D10756/D10755)</f>
        <v>1.6166763353505E-3</v>
      </c>
      <c r="P10755">
        <f t="shared" si="1175"/>
        <v>5.908546885711527E-2</v>
      </c>
    </row>
    <row r="10756" spans="1:16" x14ac:dyDescent="0.25">
      <c r="A10756" s="1">
        <v>27218</v>
      </c>
      <c r="B10756">
        <v>83.129997000000003</v>
      </c>
      <c r="C10756">
        <v>83.129997000000003</v>
      </c>
      <c r="D10756">
        <v>80.480002999999996</v>
      </c>
      <c r="E10756">
        <v>81.089995999999999</v>
      </c>
      <c r="F10756">
        <v>15510000</v>
      </c>
      <c r="G10756">
        <v>81.089995999999999</v>
      </c>
      <c r="I10756">
        <f t="shared" si="1176"/>
        <v>-2.4846011826383785E-2</v>
      </c>
      <c r="J10756">
        <f t="shared" si="1177"/>
        <v>-3.1201414198068534E-2</v>
      </c>
      <c r="K10756">
        <f t="shared" si="1178"/>
        <v>3.239686782717089E-2</v>
      </c>
      <c r="L10756">
        <f t="shared" si="1179"/>
        <v>7.5508560007872495E-3</v>
      </c>
      <c r="M10756">
        <f t="shared" si="1180"/>
        <v>-6.3554023716846236E-3</v>
      </c>
      <c r="N10756">
        <f t="shared" si="1181"/>
        <v>3.2877938205693305E-2</v>
      </c>
      <c r="P10756">
        <f t="shared" si="1175"/>
        <v>8.2605360841742304E-2</v>
      </c>
    </row>
    <row r="10757" spans="1:16" x14ac:dyDescent="0.25">
      <c r="A10757" s="1">
        <v>27215</v>
      </c>
      <c r="B10757">
        <v>84.25</v>
      </c>
      <c r="C10757">
        <v>84.449996999999996</v>
      </c>
      <c r="D10757">
        <v>83.169998000000007</v>
      </c>
      <c r="E10757">
        <v>83.660004000000001</v>
      </c>
      <c r="F10757">
        <v>7400000</v>
      </c>
      <c r="G10757">
        <v>83.660004000000001</v>
      </c>
      <c r="I10757">
        <f t="shared" si="1176"/>
        <v>-7.027555405845173E-3</v>
      </c>
      <c r="J10757">
        <f t="shared" si="1177"/>
        <v>-7.027555405845173E-3</v>
      </c>
      <c r="K10757">
        <f t="shared" si="1178"/>
        <v>1.5272925896366264E-2</v>
      </c>
      <c r="L10757">
        <f t="shared" si="1179"/>
        <v>5.8743319931624923E-3</v>
      </c>
      <c r="M10757">
        <f t="shared" si="1180"/>
        <v>0</v>
      </c>
      <c r="N10757">
        <f t="shared" si="1181"/>
        <v>3.4807813481551246E-3</v>
      </c>
      <c r="P10757">
        <f t="shared" si="1175"/>
        <v>5.8827635077357603E-2</v>
      </c>
    </row>
    <row r="10758" spans="1:16" x14ac:dyDescent="0.25">
      <c r="A10758" s="1">
        <v>27213</v>
      </c>
      <c r="B10758">
        <v>84.300003000000004</v>
      </c>
      <c r="C10758">
        <v>85.150002000000001</v>
      </c>
      <c r="D10758">
        <v>83.459998999999996</v>
      </c>
      <c r="E10758">
        <v>84.25</v>
      </c>
      <c r="F10758">
        <v>13430000</v>
      </c>
      <c r="G10758">
        <v>84.25</v>
      </c>
      <c r="I10758">
        <f t="shared" si="1176"/>
        <v>-5.9333136252667849E-4</v>
      </c>
      <c r="J10758">
        <f t="shared" si="1177"/>
        <v>-5.9333136252667849E-4</v>
      </c>
      <c r="K10758">
        <f t="shared" si="1178"/>
        <v>2.0046967415040733E-2</v>
      </c>
      <c r="L10758">
        <f t="shared" si="1179"/>
        <v>9.4211060508523955E-3</v>
      </c>
      <c r="M10758">
        <f t="shared" si="1180"/>
        <v>0</v>
      </c>
      <c r="N10758">
        <f t="shared" si="1181"/>
        <v>6.2112477972188322E-3</v>
      </c>
      <c r="P10758">
        <f t="shared" si="1175"/>
        <v>5.4399087854604795E-2</v>
      </c>
    </row>
    <row r="10759" spans="1:16" x14ac:dyDescent="0.25">
      <c r="A10759" s="1">
        <v>27212</v>
      </c>
      <c r="B10759">
        <v>86.019997000000004</v>
      </c>
      <c r="C10759">
        <v>86.260002</v>
      </c>
      <c r="D10759">
        <v>83.980002999999996</v>
      </c>
      <c r="E10759">
        <v>84.300003000000004</v>
      </c>
      <c r="F10759">
        <v>13460000</v>
      </c>
      <c r="G10759">
        <v>84.300003000000004</v>
      </c>
      <c r="I10759">
        <f t="shared" si="1176"/>
        <v>-2.0197891884981573E-2</v>
      </c>
      <c r="J10759">
        <f t="shared" si="1177"/>
        <v>-2.0197891884981573E-2</v>
      </c>
      <c r="K10759">
        <f t="shared" si="1178"/>
        <v>2.678730342657671E-2</v>
      </c>
      <c r="L10759">
        <f t="shared" si="1179"/>
        <v>3.8031896161601522E-3</v>
      </c>
      <c r="M10759">
        <f t="shared" si="1180"/>
        <v>0</v>
      </c>
      <c r="N10759">
        <f t="shared" si="1181"/>
        <v>1.5830182624312027E-2</v>
      </c>
      <c r="P10759">
        <f t="shared" si="1175"/>
        <v>6.0728606174429184E-2</v>
      </c>
    </row>
    <row r="10760" spans="1:16" x14ac:dyDescent="0.25">
      <c r="A10760" s="1">
        <v>27211</v>
      </c>
      <c r="B10760">
        <v>86</v>
      </c>
      <c r="C10760">
        <v>86.889999000000003</v>
      </c>
      <c r="D10760">
        <v>85.32</v>
      </c>
      <c r="E10760">
        <v>86.019997000000004</v>
      </c>
      <c r="F10760">
        <v>10270000</v>
      </c>
      <c r="G10760">
        <v>86.019997000000004</v>
      </c>
      <c r="I10760">
        <f t="shared" si="1176"/>
        <v>2.3249622647165987E-4</v>
      </c>
      <c r="J10760">
        <f t="shared" si="1177"/>
        <v>2.3249622647165987E-4</v>
      </c>
      <c r="K10760">
        <f t="shared" si="1178"/>
        <v>1.8234045739160633E-2</v>
      </c>
      <c r="L10760">
        <f t="shared" si="1179"/>
        <v>8.1708988768296759E-3</v>
      </c>
      <c r="M10760">
        <f t="shared" si="1180"/>
        <v>0</v>
      </c>
      <c r="N10760">
        <f t="shared" si="1181"/>
        <v>-2.2294289474055159E-3</v>
      </c>
      <c r="P10760">
        <f t="shared" ref="P10760:P10823" si="1182" xml:space="preserve">
(I$1*ABS(I$2-I10756)+J$1*ABS(J$2-J10756)+K$1*ABS(K$2-K10756)+ L$1*ABS(L$2-L10756)+ M$1*ABS(M$2-M10756)+ N$1*ABS(N$2-N10756)) +
(I$1*ABS(I$3-I10757)+J$1*ABS(J$3-J10757)+K$1*ABS(K$3-K10757)+ L$1*ABS(L$3-L10757)+ M$1*ABS(M$3-M10757)+ N$1*ABS(N$3-N10757)) +
(I$1*ABS(I$4-I10758)+J$1*ABS(J$4-J10758)+K$1*ABS(K$4-K10758)+ L$1*ABS(L$4-L10758)+ M$1*ABS(M$4-M10758)+ N$1*ABS(N$4-N10758)) +
(I$1*ABS(I$5-I10759)+J$1*ABS(J$5-J10759)+K$1*ABS(K$5-K10759)+ L$1*ABS(L$5-L10759)+ M$1*ABS(M$5-M10759)+ N$1*ABS(N$5-N10759)) +
(I$1*ABS(I$6-I10760)+J$1*ABS(J$6-J10760)+K$1*ABS(K$6-K10760)+ L$1*ABS(L$6-L10760)+ M$1*ABS(M$6-M10760)+ N$1*ABS(N$6-N10760))</f>
        <v>5.4646549375081371E-2</v>
      </c>
    </row>
    <row r="10761" spans="1:16" x14ac:dyDescent="0.25">
      <c r="A10761" s="1">
        <v>27208</v>
      </c>
      <c r="B10761">
        <v>86.309997999999993</v>
      </c>
      <c r="C10761">
        <v>86.779999000000004</v>
      </c>
      <c r="D10761">
        <v>85.129997000000003</v>
      </c>
      <c r="E10761">
        <v>86</v>
      </c>
      <c r="F10761">
        <v>12010000</v>
      </c>
      <c r="G10761">
        <v>86</v>
      </c>
      <c r="I10761">
        <f t="shared" si="1176"/>
        <v>-3.598146805772248E-3</v>
      </c>
      <c r="J10761">
        <f t="shared" si="1177"/>
        <v>-3.598146805772248E-3</v>
      </c>
      <c r="K10761">
        <f t="shared" si="1178"/>
        <v>1.9196704191067778E-2</v>
      </c>
      <c r="L10761">
        <f t="shared" si="1179"/>
        <v>1.0167831597763459E-2</v>
      </c>
      <c r="M10761">
        <f t="shared" si="1180"/>
        <v>0</v>
      </c>
      <c r="N10761">
        <f t="shared" si="1181"/>
        <v>8.7714734223715042E-3</v>
      </c>
      <c r="P10761">
        <f t="shared" si="1182"/>
        <v>4.0312457963555703E-2</v>
      </c>
    </row>
    <row r="10762" spans="1:16" x14ac:dyDescent="0.25">
      <c r="A10762" s="1">
        <v>27207</v>
      </c>
      <c r="B10762">
        <v>87.610000999999997</v>
      </c>
      <c r="C10762">
        <v>87.610000999999997</v>
      </c>
      <c r="D10762">
        <v>85.879997000000003</v>
      </c>
      <c r="E10762">
        <v>86.309997999999993</v>
      </c>
      <c r="F10762">
        <v>12650000</v>
      </c>
      <c r="G10762">
        <v>86.309997999999993</v>
      </c>
      <c r="I10762">
        <f t="shared" si="1176"/>
        <v>-1.4949715033214525E-2</v>
      </c>
      <c r="J10762">
        <f t="shared" si="1177"/>
        <v>-1.4949715033214525E-2</v>
      </c>
      <c r="K10762">
        <f t="shared" si="1178"/>
        <v>1.9944220014378729E-2</v>
      </c>
      <c r="L10762">
        <f t="shared" si="1179"/>
        <v>4.9945049811641346E-3</v>
      </c>
      <c r="M10762">
        <f t="shared" si="1180"/>
        <v>0</v>
      </c>
      <c r="N10762">
        <f t="shared" si="1181"/>
        <v>1.6399559131701311E-2</v>
      </c>
      <c r="P10762">
        <f t="shared" si="1182"/>
        <v>4.4815077182279013E-2</v>
      </c>
    </row>
    <row r="10763" spans="1:16" x14ac:dyDescent="0.25">
      <c r="A10763" s="1">
        <v>27206</v>
      </c>
      <c r="B10763">
        <v>88.980002999999996</v>
      </c>
      <c r="C10763">
        <v>89.120002999999997</v>
      </c>
      <c r="D10763">
        <v>87.300003000000004</v>
      </c>
      <c r="E10763">
        <v>87.610000999999997</v>
      </c>
      <c r="F10763">
        <v>11410000</v>
      </c>
      <c r="G10763">
        <v>87.610000999999997</v>
      </c>
      <c r="I10763">
        <f t="shared" si="1176"/>
        <v>-1.5516501000842368E-2</v>
      </c>
      <c r="J10763">
        <f t="shared" si="1177"/>
        <v>-1.5516501000842368E-2</v>
      </c>
      <c r="K10763">
        <f t="shared" si="1178"/>
        <v>2.0633312631633798E-2</v>
      </c>
      <c r="L10763">
        <f t="shared" si="1179"/>
        <v>3.5446608826772896E-3</v>
      </c>
      <c r="M10763">
        <f t="shared" si="1180"/>
        <v>0</v>
      </c>
      <c r="N10763">
        <f t="shared" si="1181"/>
        <v>4.2292455778560854E-3</v>
      </c>
      <c r="P10763">
        <f t="shared" si="1182"/>
        <v>5.0899217097194048E-2</v>
      </c>
    </row>
    <row r="10764" spans="1:16" x14ac:dyDescent="0.25">
      <c r="A10764" s="1">
        <v>27205</v>
      </c>
      <c r="B10764">
        <v>87.690002000000007</v>
      </c>
      <c r="C10764">
        <v>89.480002999999996</v>
      </c>
      <c r="D10764">
        <v>87.669998000000007</v>
      </c>
      <c r="E10764">
        <v>88.980002999999996</v>
      </c>
      <c r="F10764">
        <v>11920000</v>
      </c>
      <c r="G10764">
        <v>88.980002999999996</v>
      </c>
      <c r="I10764">
        <f t="shared" si="1176"/>
        <v>1.4603768494454996E-2</v>
      </c>
      <c r="J10764">
        <f t="shared" si="1177"/>
        <v>1.4603768494454996E-2</v>
      </c>
      <c r="K10764">
        <f t="shared" si="1178"/>
        <v>2.0435427361300221E-2</v>
      </c>
      <c r="L10764">
        <f t="shared" si="1179"/>
        <v>1.4831916305663523E-2</v>
      </c>
      <c r="M10764">
        <f t="shared" si="1180"/>
        <v>0</v>
      </c>
      <c r="N10764">
        <f t="shared" si="1181"/>
        <v>-1.1125893603253818E-2</v>
      </c>
      <c r="P10764">
        <f t="shared" si="1182"/>
        <v>4.2535418366317058E-2</v>
      </c>
    </row>
    <row r="10765" spans="1:16" x14ac:dyDescent="0.25">
      <c r="A10765" s="1">
        <v>27204</v>
      </c>
      <c r="B10765">
        <v>87.459998999999996</v>
      </c>
      <c r="C10765">
        <v>88.379997000000003</v>
      </c>
      <c r="D10765">
        <v>86.699996999999996</v>
      </c>
      <c r="E10765">
        <v>87.690002000000007</v>
      </c>
      <c r="F10765">
        <v>9960000</v>
      </c>
      <c r="G10765">
        <v>87.690002000000007</v>
      </c>
      <c r="I10765">
        <f t="shared" si="1176"/>
        <v>2.6263560479057699E-3</v>
      </c>
      <c r="J10765">
        <f t="shared" si="1177"/>
        <v>2.6263560479057699E-3</v>
      </c>
      <c r="K10765">
        <f t="shared" si="1178"/>
        <v>1.9191816573842686E-2</v>
      </c>
      <c r="L10765">
        <f t="shared" si="1179"/>
        <v>1.1354041414462331E-2</v>
      </c>
      <c r="M10765">
        <f t="shared" si="1180"/>
        <v>0</v>
      </c>
      <c r="N10765">
        <f t="shared" si="1181"/>
        <v>8.0705604681689173E-4</v>
      </c>
      <c r="P10765">
        <f t="shared" si="1182"/>
        <v>4.7400862312532634E-2</v>
      </c>
    </row>
    <row r="10766" spans="1:16" x14ac:dyDescent="0.25">
      <c r="A10766" s="1">
        <v>27201</v>
      </c>
      <c r="B10766">
        <v>88.209998999999996</v>
      </c>
      <c r="C10766">
        <v>88.309997999999993</v>
      </c>
      <c r="D10766">
        <v>86.769997000000004</v>
      </c>
      <c r="E10766">
        <v>87.459998999999996</v>
      </c>
      <c r="F10766">
        <v>11830000</v>
      </c>
      <c r="G10766">
        <v>87.459998999999996</v>
      </c>
      <c r="I10766">
        <f t="shared" si="1176"/>
        <v>-8.5387893831162295E-3</v>
      </c>
      <c r="J10766">
        <f t="shared" si="1177"/>
        <v>-8.5387893831162295E-3</v>
      </c>
      <c r="K10766">
        <f t="shared" si="1178"/>
        <v>1.7592423601982501E-2</v>
      </c>
      <c r="L10766">
        <f t="shared" si="1179"/>
        <v>7.9206293197398806E-3</v>
      </c>
      <c r="M10766">
        <f t="shared" si="1180"/>
        <v>0</v>
      </c>
      <c r="N10766">
        <f t="shared" si="1181"/>
        <v>1.1800629578399068E-2</v>
      </c>
      <c r="P10766">
        <f t="shared" si="1182"/>
        <v>4.9571872082662297E-2</v>
      </c>
    </row>
    <row r="10767" spans="1:16" x14ac:dyDescent="0.25">
      <c r="A10767" s="1">
        <v>27200</v>
      </c>
      <c r="B10767">
        <v>88.839995999999999</v>
      </c>
      <c r="C10767">
        <v>89.349997999999999</v>
      </c>
      <c r="D10767">
        <v>87.800003000000004</v>
      </c>
      <c r="E10767">
        <v>88.209998999999996</v>
      </c>
      <c r="F10767">
        <v>11990000</v>
      </c>
      <c r="G10767">
        <v>88.209998999999996</v>
      </c>
      <c r="I10767">
        <f t="shared" si="1176"/>
        <v>-7.1166300673697067E-3</v>
      </c>
      <c r="J10767">
        <f t="shared" si="1177"/>
        <v>-7.1166300673697067E-3</v>
      </c>
      <c r="K10767">
        <f t="shared" si="1178"/>
        <v>1.7499684411917824E-2</v>
      </c>
      <c r="L10767">
        <f t="shared" si="1179"/>
        <v>4.6587891244568996E-3</v>
      </c>
      <c r="M10767">
        <f t="shared" si="1180"/>
        <v>0</v>
      </c>
      <c r="N10767">
        <f t="shared" si="1181"/>
        <v>6.6972949497242961E-3</v>
      </c>
      <c r="P10767">
        <f t="shared" si="1182"/>
        <v>3.9199542136470741E-2</v>
      </c>
    </row>
    <row r="10768" spans="1:16" x14ac:dyDescent="0.25">
      <c r="A10768" s="1">
        <v>27199</v>
      </c>
      <c r="B10768">
        <v>89.449996999999996</v>
      </c>
      <c r="C10768">
        <v>89.800003000000004</v>
      </c>
      <c r="D10768">
        <v>88.389999000000003</v>
      </c>
      <c r="E10768">
        <v>88.839995999999999</v>
      </c>
      <c r="F10768">
        <v>10550000</v>
      </c>
      <c r="G10768">
        <v>88.839995999999999</v>
      </c>
      <c r="I10768">
        <f t="shared" si="1176"/>
        <v>-6.8428224149759305E-3</v>
      </c>
      <c r="J10768">
        <f t="shared" si="1177"/>
        <v>-6.8428224149759305E-3</v>
      </c>
      <c r="K10768">
        <f t="shared" si="1178"/>
        <v>1.582617895636625E-2</v>
      </c>
      <c r="L10768">
        <f t="shared" si="1179"/>
        <v>5.07812424210258E-3</v>
      </c>
      <c r="M10768">
        <f t="shared" si="1180"/>
        <v>0</v>
      </c>
      <c r="N10768">
        <f t="shared" si="1181"/>
        <v>5.9782368445084368E-3</v>
      </c>
      <c r="P10768">
        <f t="shared" si="1182"/>
        <v>3.9531293322761715E-2</v>
      </c>
    </row>
    <row r="10769" spans="1:16" x14ac:dyDescent="0.25">
      <c r="A10769" s="1">
        <v>27198</v>
      </c>
      <c r="B10769">
        <v>90.040001000000004</v>
      </c>
      <c r="C10769">
        <v>90.529999000000004</v>
      </c>
      <c r="D10769">
        <v>88.919998000000007</v>
      </c>
      <c r="E10769">
        <v>89.449996999999996</v>
      </c>
      <c r="F10769">
        <v>10110000</v>
      </c>
      <c r="G10769">
        <v>89.449996999999996</v>
      </c>
      <c r="I10769">
        <f t="shared" si="1176"/>
        <v>-6.5742507282685395E-3</v>
      </c>
      <c r="J10769">
        <f t="shared" si="1177"/>
        <v>-6.5742507282685395E-3</v>
      </c>
      <c r="K10769">
        <f t="shared" si="1178"/>
        <v>1.7944209837418942E-2</v>
      </c>
      <c r="L10769">
        <f t="shared" si="1179"/>
        <v>5.9427098125700729E-3</v>
      </c>
      <c r="M10769">
        <f t="shared" si="1180"/>
        <v>0</v>
      </c>
      <c r="N10769">
        <f t="shared" si="1181"/>
        <v>7.9529852944658468E-3</v>
      </c>
      <c r="P10769">
        <f t="shared" si="1182"/>
        <v>3.7267331332565247E-2</v>
      </c>
    </row>
    <row r="10770" spans="1:16" x14ac:dyDescent="0.25">
      <c r="A10770" s="1">
        <v>27197</v>
      </c>
      <c r="B10770">
        <v>91.300003000000004</v>
      </c>
      <c r="C10770">
        <v>91.339995999999999</v>
      </c>
      <c r="D10770">
        <v>89.629997000000003</v>
      </c>
      <c r="E10770">
        <v>90.040001000000004</v>
      </c>
      <c r="F10770">
        <v>9680000</v>
      </c>
      <c r="G10770">
        <v>90.040001000000004</v>
      </c>
      <c r="I10770">
        <f t="shared" si="1176"/>
        <v>-1.3896793314923319E-2</v>
      </c>
      <c r="J10770">
        <f t="shared" si="1177"/>
        <v>-1.3896793314923319E-2</v>
      </c>
      <c r="K10770">
        <f t="shared" si="1178"/>
        <v>1.8898712066094215E-2</v>
      </c>
      <c r="L10770">
        <f t="shared" si="1179"/>
        <v>4.5639752463728783E-3</v>
      </c>
      <c r="M10770">
        <f t="shared" si="1180"/>
        <v>0</v>
      </c>
      <c r="N10770">
        <f t="shared" si="1181"/>
        <v>1.2198044348341465E-2</v>
      </c>
      <c r="P10770">
        <f t="shared" si="1182"/>
        <v>4.2368662619521068E-2</v>
      </c>
    </row>
    <row r="10771" spans="1:16" x14ac:dyDescent="0.25">
      <c r="A10771" s="1">
        <v>27194</v>
      </c>
      <c r="B10771">
        <v>92.230002999999996</v>
      </c>
      <c r="C10771">
        <v>92.230002999999996</v>
      </c>
      <c r="D10771">
        <v>90.730002999999996</v>
      </c>
      <c r="E10771">
        <v>91.300003000000004</v>
      </c>
      <c r="F10771">
        <v>10030000</v>
      </c>
      <c r="G10771">
        <v>91.300003000000004</v>
      </c>
      <c r="I10771">
        <f t="shared" si="1176"/>
        <v>-1.0134669315374262E-2</v>
      </c>
      <c r="J10771">
        <f t="shared" si="1177"/>
        <v>-1.1326553301040097E-2</v>
      </c>
      <c r="K10771">
        <f t="shared" si="1178"/>
        <v>1.6397393528328936E-2</v>
      </c>
      <c r="L10771">
        <f t="shared" si="1179"/>
        <v>6.2627242129546443E-3</v>
      </c>
      <c r="M10771">
        <f t="shared" si="1180"/>
        <v>-1.1918839856657963E-3</v>
      </c>
      <c r="N10771">
        <f t="shared" si="1181"/>
        <v>8.232305701957909E-3</v>
      </c>
      <c r="P10771">
        <f t="shared" si="1182"/>
        <v>4.2594296135049718E-2</v>
      </c>
    </row>
    <row r="10772" spans="1:16" x14ac:dyDescent="0.25">
      <c r="A10772" s="1">
        <v>27193</v>
      </c>
      <c r="B10772">
        <v>92.059997999999993</v>
      </c>
      <c r="C10772">
        <v>93.330001999999993</v>
      </c>
      <c r="D10772">
        <v>91.480002999999996</v>
      </c>
      <c r="E10772">
        <v>92.339995999999999</v>
      </c>
      <c r="F10772">
        <v>11540000</v>
      </c>
      <c r="G10772">
        <v>92.339995999999999</v>
      </c>
      <c r="I10772">
        <f t="shared" si="1176"/>
        <v>3.0368570965367873E-3</v>
      </c>
      <c r="J10772">
        <f t="shared" si="1177"/>
        <v>3.0368570965367873E-3</v>
      </c>
      <c r="K10772">
        <f t="shared" si="1178"/>
        <v>2.0021219058358575E-2</v>
      </c>
      <c r="L10772">
        <f t="shared" si="1179"/>
        <v>9.3569718120366831E-3</v>
      </c>
      <c r="M10772">
        <f t="shared" si="1180"/>
        <v>0</v>
      </c>
      <c r="N10772">
        <f t="shared" si="1181"/>
        <v>-6.4704288202646551E-3</v>
      </c>
      <c r="P10772">
        <f t="shared" si="1182"/>
        <v>3.8675562452775814E-2</v>
      </c>
    </row>
    <row r="10773" spans="1:16" x14ac:dyDescent="0.25">
      <c r="A10773" s="1">
        <v>27192</v>
      </c>
      <c r="B10773">
        <v>92.279999000000004</v>
      </c>
      <c r="C10773">
        <v>92.610000999999997</v>
      </c>
      <c r="D10773">
        <v>90.889999000000003</v>
      </c>
      <c r="E10773">
        <v>92.059997999999993</v>
      </c>
      <c r="F10773">
        <v>11150000</v>
      </c>
      <c r="G10773">
        <v>92.059997999999993</v>
      </c>
      <c r="I10773">
        <f t="shared" si="1176"/>
        <v>-2.3869058048354799E-3</v>
      </c>
      <c r="J10773">
        <f t="shared" si="1177"/>
        <v>-2.3869058048354799E-3</v>
      </c>
      <c r="K10773">
        <f t="shared" si="1178"/>
        <v>1.8747164851778894E-2</v>
      </c>
      <c r="L10773">
        <f t="shared" si="1179"/>
        <v>1.2790543535764656E-2</v>
      </c>
      <c r="M10773">
        <f t="shared" si="1180"/>
        <v>0</v>
      </c>
      <c r="N10773">
        <f t="shared" si="1181"/>
        <v>9.526521488735935E-3</v>
      </c>
      <c r="P10773">
        <f t="shared" si="1182"/>
        <v>4.1131056264288701E-2</v>
      </c>
    </row>
    <row r="10774" spans="1:16" x14ac:dyDescent="0.25">
      <c r="A10774" s="1">
        <v>27191</v>
      </c>
      <c r="B10774">
        <v>93.099997999999999</v>
      </c>
      <c r="C10774">
        <v>93.57</v>
      </c>
      <c r="D10774">
        <v>91.760002</v>
      </c>
      <c r="E10774">
        <v>92.279999000000004</v>
      </c>
      <c r="F10774">
        <v>12380000</v>
      </c>
      <c r="G10774">
        <v>92.279999000000004</v>
      </c>
      <c r="I10774">
        <f t="shared" si="1176"/>
        <v>-8.8467403317754635E-3</v>
      </c>
      <c r="J10774">
        <f t="shared" si="1177"/>
        <v>-8.8467403317754635E-3</v>
      </c>
      <c r="K10774">
        <f t="shared" si="1178"/>
        <v>1.9533324670716917E-2</v>
      </c>
      <c r="L10774">
        <f t="shared" si="1179"/>
        <v>5.6509278518639718E-3</v>
      </c>
      <c r="M10774">
        <f t="shared" si="1180"/>
        <v>0</v>
      </c>
      <c r="N10774">
        <f t="shared" si="1181"/>
        <v>-2.5097181457962897E-3</v>
      </c>
      <c r="P10774">
        <f t="shared" si="1182"/>
        <v>3.9826834017070108E-2</v>
      </c>
    </row>
    <row r="10775" spans="1:16" x14ac:dyDescent="0.25">
      <c r="A10775" s="1">
        <v>27190</v>
      </c>
      <c r="B10775">
        <v>92.550003000000004</v>
      </c>
      <c r="C10775">
        <v>93.639999000000003</v>
      </c>
      <c r="D10775">
        <v>91.529999000000004</v>
      </c>
      <c r="E10775">
        <v>93.099997999999999</v>
      </c>
      <c r="F10775">
        <v>13540000</v>
      </c>
      <c r="G10775">
        <v>93.099997999999999</v>
      </c>
      <c r="I10775">
        <f t="shared" si="1176"/>
        <v>5.9250913663270906E-3</v>
      </c>
      <c r="J10775">
        <f t="shared" si="1177"/>
        <v>5.9250913663270906E-3</v>
      </c>
      <c r="K10775">
        <f t="shared" si="1178"/>
        <v>2.2790855472204778E-2</v>
      </c>
      <c r="L10775">
        <f t="shared" si="1179"/>
        <v>1.7007386329435836E-2</v>
      </c>
      <c r="M10775">
        <f t="shared" si="1180"/>
        <v>0</v>
      </c>
      <c r="N10775">
        <f t="shared" si="1181"/>
        <v>2.2916908969762757E-3</v>
      </c>
      <c r="P10775">
        <f t="shared" si="1182"/>
        <v>3.0453845140548989E-2</v>
      </c>
    </row>
    <row r="10776" spans="1:16" x14ac:dyDescent="0.25">
      <c r="A10776" s="1">
        <v>27187</v>
      </c>
      <c r="B10776">
        <v>91.959998999999996</v>
      </c>
      <c r="C10776">
        <v>93.760002</v>
      </c>
      <c r="D10776">
        <v>91.739998</v>
      </c>
      <c r="E10776">
        <v>92.550003000000004</v>
      </c>
      <c r="F10776">
        <v>19020000</v>
      </c>
      <c r="G10776">
        <v>92.550003000000004</v>
      </c>
      <c r="I10776">
        <f t="shared" si="1176"/>
        <v>6.3953824137293136E-3</v>
      </c>
      <c r="J10776">
        <f t="shared" si="1177"/>
        <v>6.3953824137293136E-3</v>
      </c>
      <c r="K10776">
        <f t="shared" si="1178"/>
        <v>2.1779879791475804E-2</v>
      </c>
      <c r="L10776">
        <f t="shared" si="1179"/>
        <v>8.7906040661324177E-3</v>
      </c>
      <c r="M10776">
        <f t="shared" si="1180"/>
        <v>0</v>
      </c>
      <c r="N10776">
        <f t="shared" si="1181"/>
        <v>-2.2376232944121725E-2</v>
      </c>
      <c r="P10776">
        <f t="shared" si="1182"/>
        <v>3.4612689327195675E-2</v>
      </c>
    </row>
    <row r="10777" spans="1:16" x14ac:dyDescent="0.25">
      <c r="A10777" s="1">
        <v>27186</v>
      </c>
      <c r="B10777">
        <v>90.309997999999993</v>
      </c>
      <c r="C10777">
        <v>92.309997999999993</v>
      </c>
      <c r="D10777">
        <v>89.709998999999996</v>
      </c>
      <c r="E10777">
        <v>91.959998999999996</v>
      </c>
      <c r="F10777">
        <v>13360000</v>
      </c>
      <c r="G10777">
        <v>91.959998999999996</v>
      </c>
      <c r="I10777">
        <f t="shared" si="1176"/>
        <v>1.8105514903922228E-2</v>
      </c>
      <c r="J10777">
        <f t="shared" si="1177"/>
        <v>1.8105514903922228E-2</v>
      </c>
      <c r="K10777">
        <f t="shared" si="1178"/>
        <v>2.857022191177197E-2</v>
      </c>
      <c r="L10777">
        <f t="shared" si="1179"/>
        <v>2.4771454596524755E-2</v>
      </c>
      <c r="M10777">
        <f t="shared" si="1180"/>
        <v>0</v>
      </c>
      <c r="N10777">
        <f t="shared" si="1181"/>
        <v>-7.4965162259659031E-3</v>
      </c>
      <c r="P10777">
        <f t="shared" si="1182"/>
        <v>4.1197279440317557E-2</v>
      </c>
    </row>
    <row r="10778" spans="1:16" x14ac:dyDescent="0.25">
      <c r="A10778" s="1">
        <v>27185</v>
      </c>
      <c r="B10778">
        <v>90.139999000000003</v>
      </c>
      <c r="C10778">
        <v>91.419998000000007</v>
      </c>
      <c r="D10778">
        <v>89.040001000000004</v>
      </c>
      <c r="E10778">
        <v>90.309997999999993</v>
      </c>
      <c r="F10778">
        <v>13680000</v>
      </c>
      <c r="G10778">
        <v>90.309997999999993</v>
      </c>
      <c r="I10778">
        <f t="shared" si="1176"/>
        <v>1.8841679481170397E-3</v>
      </c>
      <c r="J10778">
        <f t="shared" si="1177"/>
        <v>1.8841679481170397E-3</v>
      </c>
      <c r="K10778">
        <f t="shared" si="1178"/>
        <v>2.6378532828350305E-2</v>
      </c>
      <c r="L10778">
        <f t="shared" si="1179"/>
        <v>1.4162455918568385E-2</v>
      </c>
      <c r="M10778">
        <f t="shared" si="1180"/>
        <v>0</v>
      </c>
      <c r="N10778">
        <f t="shared" si="1181"/>
        <v>5.6133163593718332E-4</v>
      </c>
      <c r="P10778">
        <f t="shared" si="1182"/>
        <v>4.1127090788381698E-2</v>
      </c>
    </row>
    <row r="10779" spans="1:16" x14ac:dyDescent="0.25">
      <c r="A10779" s="1">
        <v>27184</v>
      </c>
      <c r="B10779">
        <v>89.099997999999999</v>
      </c>
      <c r="C10779">
        <v>91.129997000000003</v>
      </c>
      <c r="D10779">
        <v>89.089995999999999</v>
      </c>
      <c r="E10779">
        <v>90.139999000000003</v>
      </c>
      <c r="F10779">
        <v>16040000</v>
      </c>
      <c r="G10779">
        <v>90.139999000000003</v>
      </c>
      <c r="I10779">
        <f t="shared" si="1176"/>
        <v>1.1604694138573868E-2</v>
      </c>
      <c r="J10779">
        <f t="shared" si="1177"/>
        <v>1.1604694138573868E-2</v>
      </c>
      <c r="K10779">
        <f t="shared" si="1178"/>
        <v>2.2639975753896466E-2</v>
      </c>
      <c r="L10779">
        <f t="shared" si="1179"/>
        <v>1.1716956334514111E-2</v>
      </c>
      <c r="M10779">
        <f t="shared" si="1180"/>
        <v>0</v>
      </c>
      <c r="N10779">
        <f t="shared" si="1181"/>
        <v>-2.6270880987321978E-2</v>
      </c>
      <c r="P10779">
        <f t="shared" si="1182"/>
        <v>4.0675107759565218E-2</v>
      </c>
    </row>
    <row r="10780" spans="1:16" x14ac:dyDescent="0.25">
      <c r="A10780" s="1">
        <v>27183</v>
      </c>
      <c r="B10780">
        <v>87.279999000000004</v>
      </c>
      <c r="C10780">
        <v>89.400002000000001</v>
      </c>
      <c r="D10780">
        <v>86.779999000000004</v>
      </c>
      <c r="E10780">
        <v>89.099997999999999</v>
      </c>
      <c r="F10780">
        <v>12490000</v>
      </c>
      <c r="G10780">
        <v>89.099997999999999</v>
      </c>
      <c r="I10780">
        <f t="shared" si="1176"/>
        <v>2.0637981962637525E-2</v>
      </c>
      <c r="J10780">
        <f t="shared" si="1177"/>
        <v>2.0637981962637525E-2</v>
      </c>
      <c r="K10780">
        <f t="shared" si="1178"/>
        <v>2.9744535704020757E-2</v>
      </c>
      <c r="L10780">
        <f t="shared" si="1179"/>
        <v>2.6383143183262073E-2</v>
      </c>
      <c r="M10780">
        <f t="shared" si="1180"/>
        <v>0</v>
      </c>
      <c r="N10780">
        <f t="shared" si="1181"/>
        <v>-6.8219839829563788E-3</v>
      </c>
      <c r="P10780">
        <f t="shared" si="1182"/>
        <v>4.9728275777650301E-2</v>
      </c>
    </row>
    <row r="10781" spans="1:16" x14ac:dyDescent="0.25">
      <c r="A10781" s="1">
        <v>27180</v>
      </c>
      <c r="B10781">
        <v>87.43</v>
      </c>
      <c r="C10781">
        <v>88.019997000000004</v>
      </c>
      <c r="D10781">
        <v>86.190002000000007</v>
      </c>
      <c r="E10781">
        <v>87.279999000000004</v>
      </c>
      <c r="F10781">
        <v>10810000</v>
      </c>
      <c r="G10781">
        <v>87.279999000000004</v>
      </c>
      <c r="I10781">
        <f t="shared" si="1176"/>
        <v>-1.7171431253628687E-3</v>
      </c>
      <c r="J10781">
        <f t="shared" si="1177"/>
        <v>-1.7171431253628687E-3</v>
      </c>
      <c r="K10781">
        <f t="shared" si="1178"/>
        <v>2.1009842435926011E-2</v>
      </c>
      <c r="L10781">
        <f t="shared" si="1179"/>
        <v>1.2567145203581001E-2</v>
      </c>
      <c r="M10781">
        <f t="shared" si="1180"/>
        <v>0</v>
      </c>
      <c r="N10781">
        <f t="shared" si="1181"/>
        <v>-3.719625242931025E-3</v>
      </c>
      <c r="P10781">
        <f t="shared" si="1182"/>
        <v>5.4801339498002949E-2</v>
      </c>
    </row>
    <row r="10782" spans="1:16" x14ac:dyDescent="0.25">
      <c r="A10782" s="1">
        <v>27179</v>
      </c>
      <c r="B10782">
        <v>86.889999000000003</v>
      </c>
      <c r="C10782">
        <v>88.089995999999999</v>
      </c>
      <c r="D10782">
        <v>85.870002999999997</v>
      </c>
      <c r="E10782">
        <v>87.43</v>
      </c>
      <c r="F10782">
        <v>13580000</v>
      </c>
      <c r="G10782">
        <v>87.43</v>
      </c>
      <c r="I10782">
        <f t="shared" si="1176"/>
        <v>6.1955338504893192E-3</v>
      </c>
      <c r="J10782">
        <f t="shared" si="1177"/>
        <v>6.1955338504893192E-3</v>
      </c>
      <c r="K10782">
        <f t="shared" si="1178"/>
        <v>2.5524414092673323E-2</v>
      </c>
      <c r="L10782">
        <f t="shared" si="1179"/>
        <v>1.8003913571874884E-2</v>
      </c>
      <c r="M10782">
        <f t="shared" si="1180"/>
        <v>0</v>
      </c>
      <c r="N10782">
        <f t="shared" si="1181"/>
        <v>7.541006789869016E-3</v>
      </c>
      <c r="P10782">
        <f t="shared" si="1182"/>
        <v>3.959860713222086E-2</v>
      </c>
    </row>
    <row r="10783" spans="1:16" x14ac:dyDescent="0.25">
      <c r="A10783" s="1">
        <v>27178</v>
      </c>
      <c r="B10783">
        <v>88.370002999999997</v>
      </c>
      <c r="C10783">
        <v>88.839995999999999</v>
      </c>
      <c r="D10783">
        <v>86.519997000000004</v>
      </c>
      <c r="E10783">
        <v>86.889999000000003</v>
      </c>
      <c r="F10783">
        <v>12300000</v>
      </c>
      <c r="G10783">
        <v>86.889999000000003</v>
      </c>
      <c r="I10783">
        <f t="shared" si="1176"/>
        <v>-1.6889640135774497E-2</v>
      </c>
      <c r="J10783">
        <f t="shared" si="1177"/>
        <v>-1.6889640135774497E-2</v>
      </c>
      <c r="K10783">
        <f t="shared" si="1178"/>
        <v>2.6461387590668389E-2</v>
      </c>
      <c r="L10783">
        <f t="shared" si="1179"/>
        <v>4.2673729315166036E-3</v>
      </c>
      <c r="M10783">
        <f t="shared" si="1180"/>
        <v>0</v>
      </c>
      <c r="N10783">
        <f t="shared" si="1181"/>
        <v>1.3432324188088131E-2</v>
      </c>
      <c r="P10783">
        <f t="shared" si="1182"/>
        <v>5.4630663719883815E-2</v>
      </c>
    </row>
    <row r="10784" spans="1:16" x14ac:dyDescent="0.25">
      <c r="A10784" s="1">
        <v>27177</v>
      </c>
      <c r="B10784">
        <v>88.580001999999993</v>
      </c>
      <c r="C10784">
        <v>89.370002999999997</v>
      </c>
      <c r="D10784">
        <v>87.690002000000007</v>
      </c>
      <c r="E10784">
        <v>88.370002999999997</v>
      </c>
      <c r="F10784">
        <v>10580000</v>
      </c>
      <c r="G10784">
        <v>88.370002999999997</v>
      </c>
      <c r="I10784">
        <f t="shared" si="1176"/>
        <v>-2.3735415954270851E-3</v>
      </c>
      <c r="J10784">
        <f t="shared" si="1177"/>
        <v>-2.3735415954270851E-3</v>
      </c>
      <c r="K10784">
        <f t="shared" si="1178"/>
        <v>1.8977198362729673E-2</v>
      </c>
      <c r="L10784">
        <f t="shared" si="1179"/>
        <v>7.7246888792030684E-3</v>
      </c>
      <c r="M10784">
        <f t="shared" si="1180"/>
        <v>0</v>
      </c>
      <c r="N10784">
        <f t="shared" si="1181"/>
        <v>-5.6035940876182503E-3</v>
      </c>
      <c r="P10784">
        <f t="shared" si="1182"/>
        <v>4.9807382784254811E-2</v>
      </c>
    </row>
    <row r="10785" spans="1:16" x14ac:dyDescent="0.25">
      <c r="A10785" s="1">
        <v>27173</v>
      </c>
      <c r="B10785">
        <v>87.290001000000004</v>
      </c>
      <c r="C10785">
        <v>89.269997000000004</v>
      </c>
      <c r="D10785">
        <v>87.199996999999996</v>
      </c>
      <c r="E10785">
        <v>88.580001999999993</v>
      </c>
      <c r="F10785">
        <v>13740000</v>
      </c>
      <c r="G10785">
        <v>88.580001999999993</v>
      </c>
      <c r="I10785">
        <f t="shared" si="1176"/>
        <v>1.4670200870187616E-2</v>
      </c>
      <c r="J10785">
        <f t="shared" si="1177"/>
        <v>1.4670200870187616E-2</v>
      </c>
      <c r="K10785">
        <f t="shared" si="1178"/>
        <v>2.3461155074091987E-2</v>
      </c>
      <c r="L10785">
        <f t="shared" si="1179"/>
        <v>1.570182456224831E-2</v>
      </c>
      <c r="M10785">
        <f t="shared" si="1180"/>
        <v>0</v>
      </c>
      <c r="N10785">
        <f t="shared" si="1181"/>
        <v>-1.2462589179988199E-2</v>
      </c>
      <c r="P10785">
        <f t="shared" si="1182"/>
        <v>3.8240420804241032E-2</v>
      </c>
    </row>
    <row r="10786" spans="1:16" x14ac:dyDescent="0.25">
      <c r="A10786" s="1">
        <v>27172</v>
      </c>
      <c r="B10786">
        <v>87.089995999999999</v>
      </c>
      <c r="C10786">
        <v>87.980002999999996</v>
      </c>
      <c r="D10786">
        <v>86.120002999999997</v>
      </c>
      <c r="E10786">
        <v>87.290001000000004</v>
      </c>
      <c r="F10786">
        <v>14770000</v>
      </c>
      <c r="G10786">
        <v>87.290001000000004</v>
      </c>
      <c r="I10786">
        <f t="shared" si="1176"/>
        <v>2.2938994281754433E-3</v>
      </c>
      <c r="J10786">
        <f t="shared" si="1177"/>
        <v>2.2938994281754433E-3</v>
      </c>
      <c r="K10786">
        <f t="shared" si="1178"/>
        <v>2.1367842687956499E-2</v>
      </c>
      <c r="L10786">
        <f t="shared" si="1179"/>
        <v>1.3494212872048992E-2</v>
      </c>
      <c r="M10786">
        <f t="shared" si="1180"/>
        <v>0</v>
      </c>
      <c r="N10786">
        <f t="shared" si="1181"/>
        <v>6.9428418914258723E-3</v>
      </c>
      <c r="P10786">
        <f t="shared" si="1182"/>
        <v>4.8032406410589965E-2</v>
      </c>
    </row>
    <row r="10787" spans="1:16" x14ac:dyDescent="0.25">
      <c r="A10787" s="1">
        <v>27171</v>
      </c>
      <c r="B10787">
        <v>87.910004000000001</v>
      </c>
      <c r="C10787">
        <v>88.790001000000004</v>
      </c>
      <c r="D10787">
        <v>86.720000999999996</v>
      </c>
      <c r="E10787">
        <v>87.089995999999999</v>
      </c>
      <c r="F10787">
        <v>15450000</v>
      </c>
      <c r="G10787">
        <v>87.089995999999999</v>
      </c>
      <c r="I10787">
        <f t="shared" si="1176"/>
        <v>-9.3715885890179249E-3</v>
      </c>
      <c r="J10787">
        <f t="shared" si="1177"/>
        <v>-9.3715885890179249E-3</v>
      </c>
      <c r="K10787">
        <f t="shared" si="1178"/>
        <v>2.358949308406361E-2</v>
      </c>
      <c r="L10787">
        <f t="shared" si="1179"/>
        <v>4.2574715524477209E-3</v>
      </c>
      <c r="M10787">
        <f t="shared" si="1180"/>
        <v>0</v>
      </c>
      <c r="N10787">
        <f t="shared" si="1181"/>
        <v>5.4051191554324854E-3</v>
      </c>
      <c r="P10787">
        <f t="shared" si="1182"/>
        <v>4.7653027585053361E-2</v>
      </c>
    </row>
    <row r="10788" spans="1:16" x14ac:dyDescent="0.25">
      <c r="A10788" s="1">
        <v>27170</v>
      </c>
      <c r="B10788">
        <v>87.860000999999997</v>
      </c>
      <c r="C10788">
        <v>88.980002999999996</v>
      </c>
      <c r="D10788">
        <v>87.190002000000007</v>
      </c>
      <c r="E10788">
        <v>87.910004000000001</v>
      </c>
      <c r="F10788">
        <v>12190000</v>
      </c>
      <c r="G10788">
        <v>87.910004000000001</v>
      </c>
      <c r="I10788">
        <f t="shared" si="1176"/>
        <v>5.6895943478985078E-4</v>
      </c>
      <c r="J10788">
        <f t="shared" si="1177"/>
        <v>5.6895943478985078E-4</v>
      </c>
      <c r="K10788">
        <f t="shared" si="1178"/>
        <v>2.0321990715203034E-2</v>
      </c>
      <c r="L10788">
        <f t="shared" si="1179"/>
        <v>8.2239409860330286E-3</v>
      </c>
      <c r="M10788">
        <f t="shared" si="1180"/>
        <v>0</v>
      </c>
      <c r="N10788">
        <f t="shared" si="1181"/>
        <v>0</v>
      </c>
      <c r="P10788">
        <f t="shared" si="1182"/>
        <v>3.2533801621227834E-2</v>
      </c>
    </row>
    <row r="10789" spans="1:16" x14ac:dyDescent="0.25">
      <c r="A10789" s="1">
        <v>27169</v>
      </c>
      <c r="B10789">
        <v>88.209998999999996</v>
      </c>
      <c r="C10789">
        <v>89.089995999999999</v>
      </c>
      <c r="D10789">
        <v>87.190002000000007</v>
      </c>
      <c r="E10789">
        <v>87.860000999999997</v>
      </c>
      <c r="F10789">
        <v>10550000</v>
      </c>
      <c r="G10789">
        <v>87.860000999999997</v>
      </c>
      <c r="I10789">
        <f t="shared" si="1176"/>
        <v>-3.9756740047152518E-3</v>
      </c>
      <c r="J10789">
        <f t="shared" si="1177"/>
        <v>-3.9756740047152518E-3</v>
      </c>
      <c r="K10789">
        <f t="shared" si="1178"/>
        <v>2.15573814560002E-2</v>
      </c>
      <c r="L10789">
        <f t="shared" si="1179"/>
        <v>7.6549815512432177E-3</v>
      </c>
      <c r="M10789">
        <f t="shared" si="1180"/>
        <v>0</v>
      </c>
      <c r="N10789">
        <f t="shared" si="1181"/>
        <v>5.4900744095394381E-3</v>
      </c>
      <c r="P10789">
        <f t="shared" si="1182"/>
        <v>4.0572035233239517E-2</v>
      </c>
    </row>
    <row r="10790" spans="1:16" x14ac:dyDescent="0.25">
      <c r="A10790" s="1">
        <v>27166</v>
      </c>
      <c r="B10790">
        <v>89.529999000000004</v>
      </c>
      <c r="C10790">
        <v>89.529999000000004</v>
      </c>
      <c r="D10790">
        <v>87.669998000000007</v>
      </c>
      <c r="E10790">
        <v>88.209998999999996</v>
      </c>
      <c r="F10790">
        <v>13870000</v>
      </c>
      <c r="G10790">
        <v>88.209998999999996</v>
      </c>
      <c r="I10790">
        <f t="shared" si="1176"/>
        <v>-1.4853429542531885E-2</v>
      </c>
      <c r="J10790">
        <f t="shared" si="1177"/>
        <v>-1.6973396863702066E-2</v>
      </c>
      <c r="K10790">
        <f t="shared" si="1178"/>
        <v>2.0994010688950925E-2</v>
      </c>
      <c r="L10790">
        <f t="shared" si="1179"/>
        <v>6.1405811464190123E-3</v>
      </c>
      <c r="M10790">
        <f t="shared" si="1180"/>
        <v>-2.1199673211701846E-3</v>
      </c>
      <c r="N10790">
        <f t="shared" si="1181"/>
        <v>1.9093423163961294E-2</v>
      </c>
      <c r="P10790">
        <f t="shared" si="1182"/>
        <v>4.1452508474958308E-2</v>
      </c>
    </row>
    <row r="10791" spans="1:16" x14ac:dyDescent="0.25">
      <c r="A10791" s="1">
        <v>27165</v>
      </c>
      <c r="B10791">
        <v>90.449996999999996</v>
      </c>
      <c r="C10791">
        <v>91.309997999999993</v>
      </c>
      <c r="D10791">
        <v>89.360000999999997</v>
      </c>
      <c r="E10791">
        <v>89.720000999999996</v>
      </c>
      <c r="F10791">
        <v>12090000</v>
      </c>
      <c r="G10791">
        <v>89.720000999999996</v>
      </c>
      <c r="I10791">
        <f t="shared" si="1176"/>
        <v>-8.1034578760133622E-3</v>
      </c>
      <c r="J10791">
        <f t="shared" si="1177"/>
        <v>-8.1034578760133622E-3</v>
      </c>
      <c r="K10791">
        <f t="shared" si="1178"/>
        <v>2.1587122773207873E-2</v>
      </c>
      <c r="L10791">
        <f t="shared" si="1179"/>
        <v>4.0205548461598999E-3</v>
      </c>
      <c r="M10791">
        <f t="shared" si="1180"/>
        <v>0</v>
      </c>
      <c r="N10791">
        <f t="shared" si="1181"/>
        <v>3.2400564084865951E-3</v>
      </c>
      <c r="P10791">
        <f t="shared" si="1182"/>
        <v>4.3822142612784373E-2</v>
      </c>
    </row>
    <row r="10792" spans="1:16" x14ac:dyDescent="0.25">
      <c r="A10792" s="1">
        <v>27164</v>
      </c>
      <c r="B10792">
        <v>90.690002000000007</v>
      </c>
      <c r="C10792">
        <v>91.220000999999996</v>
      </c>
      <c r="D10792">
        <v>89.650002000000001</v>
      </c>
      <c r="E10792">
        <v>90.449996999999996</v>
      </c>
      <c r="F10792">
        <v>11240000</v>
      </c>
      <c r="G10792">
        <v>90.449996999999996</v>
      </c>
      <c r="I10792">
        <f t="shared" si="1176"/>
        <v>-2.649940838816645E-3</v>
      </c>
      <c r="J10792">
        <f t="shared" si="1177"/>
        <v>-2.649940838816645E-3</v>
      </c>
      <c r="K10792">
        <f t="shared" si="1178"/>
        <v>1.7360959885941579E-2</v>
      </c>
      <c r="L10792">
        <f t="shared" si="1179"/>
        <v>8.8839563136866549E-3</v>
      </c>
      <c r="M10792">
        <f t="shared" si="1180"/>
        <v>0</v>
      </c>
      <c r="N10792">
        <f t="shared" si="1181"/>
        <v>4.4518825766686762E-3</v>
      </c>
      <c r="P10792">
        <f t="shared" si="1182"/>
        <v>3.9449124226217068E-2</v>
      </c>
    </row>
    <row r="10793" spans="1:16" x14ac:dyDescent="0.25">
      <c r="A10793" s="1">
        <v>27163</v>
      </c>
      <c r="B10793">
        <v>90.660004000000001</v>
      </c>
      <c r="C10793">
        <v>91.68</v>
      </c>
      <c r="D10793">
        <v>90.050003000000004</v>
      </c>
      <c r="E10793">
        <v>90.690002000000007</v>
      </c>
      <c r="F10793">
        <v>10880000</v>
      </c>
      <c r="G10793">
        <v>90.690002000000007</v>
      </c>
      <c r="I10793">
        <f t="shared" si="1176"/>
        <v>3.308298790307136E-4</v>
      </c>
      <c r="J10793">
        <f t="shared" si="1177"/>
        <v>3.308298790307136E-4</v>
      </c>
      <c r="K10793">
        <f t="shared" si="1178"/>
        <v>1.7939148029639782E-2</v>
      </c>
      <c r="L10793">
        <f t="shared" si="1179"/>
        <v>7.0820145758345339E-3</v>
      </c>
      <c r="M10793">
        <f t="shared" si="1180"/>
        <v>0</v>
      </c>
      <c r="N10793">
        <f t="shared" si="1181"/>
        <v>-1.5558904511757609E-3</v>
      </c>
      <c r="P10793">
        <f t="shared" si="1182"/>
        <v>3.910822990356623E-2</v>
      </c>
    </row>
    <row r="10794" spans="1:16" x14ac:dyDescent="0.25">
      <c r="A10794" s="1">
        <v>27162</v>
      </c>
      <c r="B10794">
        <v>91.470000999999996</v>
      </c>
      <c r="C10794">
        <v>91.720000999999996</v>
      </c>
      <c r="D10794">
        <v>89.910004000000001</v>
      </c>
      <c r="E10794">
        <v>90.660004000000001</v>
      </c>
      <c r="F10794">
        <v>11290000</v>
      </c>
      <c r="G10794">
        <v>90.660004000000001</v>
      </c>
      <c r="I10794">
        <f t="shared" si="1176"/>
        <v>-8.894770967225768E-3</v>
      </c>
      <c r="J10794">
        <f t="shared" si="1177"/>
        <v>-8.894770967225768E-3</v>
      </c>
      <c r="K10794">
        <f t="shared" si="1178"/>
        <v>1.9931254406837073E-2</v>
      </c>
      <c r="L10794">
        <f t="shared" si="1179"/>
        <v>8.3070751479796482E-3</v>
      </c>
      <c r="M10794">
        <f t="shared" si="1180"/>
        <v>0</v>
      </c>
      <c r="N10794">
        <f t="shared" si="1181"/>
        <v>1.2379897046194134E-2</v>
      </c>
      <c r="P10794">
        <f t="shared" si="1182"/>
        <v>4.156237560632968E-2</v>
      </c>
    </row>
    <row r="10795" spans="1:16" x14ac:dyDescent="0.25">
      <c r="A10795" s="1">
        <v>27159</v>
      </c>
      <c r="B10795">
        <v>92.959998999999996</v>
      </c>
      <c r="C10795">
        <v>93.57</v>
      </c>
      <c r="D10795">
        <v>91.029999000000004</v>
      </c>
      <c r="E10795">
        <v>91.470000999999996</v>
      </c>
      <c r="F10795">
        <v>15270000</v>
      </c>
      <c r="G10795">
        <v>91.470000999999996</v>
      </c>
      <c r="I10795">
        <f t="shared" si="1176"/>
        <v>-1.6158221745466841E-2</v>
      </c>
      <c r="J10795">
        <f t="shared" si="1177"/>
        <v>-1.6158221745466841E-2</v>
      </c>
      <c r="K10795">
        <f t="shared" si="1178"/>
        <v>2.7520707756013448E-2</v>
      </c>
      <c r="L10795">
        <f t="shared" si="1179"/>
        <v>4.8219490690112133E-3</v>
      </c>
      <c r="M10795">
        <f t="shared" si="1180"/>
        <v>0</v>
      </c>
      <c r="N10795">
        <f t="shared" si="1181"/>
        <v>2.6330021274695026E-3</v>
      </c>
      <c r="P10795">
        <f t="shared" si="1182"/>
        <v>4.1485178796308295E-2</v>
      </c>
    </row>
    <row r="10796" spans="1:16" x14ac:dyDescent="0.25">
      <c r="A10796" s="1">
        <v>27158</v>
      </c>
      <c r="B10796">
        <v>91.639999000000003</v>
      </c>
      <c r="C10796">
        <v>93.489998</v>
      </c>
      <c r="D10796">
        <v>91.269997000000004</v>
      </c>
      <c r="E10796">
        <v>92.959998999999996</v>
      </c>
      <c r="F10796">
        <v>14710000</v>
      </c>
      <c r="G10796">
        <v>92.959998999999996</v>
      </c>
      <c r="I10796">
        <f t="shared" si="1176"/>
        <v>1.4301435673256683E-2</v>
      </c>
      <c r="J10796">
        <f t="shared" si="1177"/>
        <v>1.4301435673256683E-2</v>
      </c>
      <c r="K10796">
        <f t="shared" si="1178"/>
        <v>2.4032343651284472E-2</v>
      </c>
      <c r="L10796">
        <f t="shared" si="1179"/>
        <v>1.8347168687008621E-2</v>
      </c>
      <c r="M10796">
        <f t="shared" si="1180"/>
        <v>0</v>
      </c>
      <c r="N10796">
        <f t="shared" si="1181"/>
        <v>-6.1545200565675919E-3</v>
      </c>
      <c r="P10796">
        <f t="shared" si="1182"/>
        <v>3.9998635527501103E-2</v>
      </c>
    </row>
    <row r="10797" spans="1:16" x14ac:dyDescent="0.25">
      <c r="A10797" s="1">
        <v>27157</v>
      </c>
      <c r="B10797">
        <v>91.459998999999996</v>
      </c>
      <c r="C10797">
        <v>92.339995999999999</v>
      </c>
      <c r="D10797">
        <v>90.709998999999996</v>
      </c>
      <c r="E10797">
        <v>91.639999000000003</v>
      </c>
      <c r="F10797">
        <v>11850000</v>
      </c>
      <c r="G10797">
        <v>91.639999000000003</v>
      </c>
      <c r="I10797">
        <f t="shared" si="1176"/>
        <v>1.9661393768618117E-3</v>
      </c>
      <c r="J10797">
        <f t="shared" si="1177"/>
        <v>1.9661393768618117E-3</v>
      </c>
      <c r="K10797">
        <f t="shared" si="1178"/>
        <v>1.7809780157960187E-2</v>
      </c>
      <c r="L10797">
        <f t="shared" si="1179"/>
        <v>1.0200253070319572E-2</v>
      </c>
      <c r="M10797">
        <f t="shared" si="1180"/>
        <v>0</v>
      </c>
      <c r="N10797">
        <f t="shared" si="1181"/>
        <v>-2.2047409008552049E-4</v>
      </c>
      <c r="P10797">
        <f t="shared" si="1182"/>
        <v>4.4609551035160316E-2</v>
      </c>
    </row>
    <row r="10798" spans="1:16" x14ac:dyDescent="0.25">
      <c r="A10798" s="1">
        <v>27156</v>
      </c>
      <c r="B10798">
        <v>91.120002999999997</v>
      </c>
      <c r="C10798">
        <v>92.360000999999997</v>
      </c>
      <c r="D10798">
        <v>90.690002000000007</v>
      </c>
      <c r="E10798">
        <v>91.459998999999996</v>
      </c>
      <c r="F10798">
        <v>10710000</v>
      </c>
      <c r="G10798">
        <v>91.459998999999996</v>
      </c>
      <c r="I10798">
        <f t="shared" si="1176"/>
        <v>3.7243552336242124E-3</v>
      </c>
      <c r="J10798">
        <f t="shared" si="1177"/>
        <v>3.7243552336242124E-3</v>
      </c>
      <c r="K10798">
        <f t="shared" si="1178"/>
        <v>1.8246875800868177E-2</v>
      </c>
      <c r="L10798">
        <f t="shared" si="1179"/>
        <v>8.4545877835432472E-3</v>
      </c>
      <c r="M10798">
        <f t="shared" si="1180"/>
        <v>0</v>
      </c>
      <c r="N10798">
        <f t="shared" si="1181"/>
        <v>-6.194080229561051E-3</v>
      </c>
      <c r="P10798">
        <f t="shared" si="1182"/>
        <v>4.201430914220998E-2</v>
      </c>
    </row>
    <row r="10799" spans="1:16" x14ac:dyDescent="0.25">
      <c r="A10799" s="1">
        <v>27155</v>
      </c>
      <c r="B10799">
        <v>91.290001000000004</v>
      </c>
      <c r="C10799">
        <v>91.599997999999999</v>
      </c>
      <c r="D10799">
        <v>90.129997000000003</v>
      </c>
      <c r="E10799">
        <v>91.120002999999997</v>
      </c>
      <c r="F10799">
        <v>9450000</v>
      </c>
      <c r="G10799">
        <v>91.120002999999997</v>
      </c>
      <c r="I10799">
        <f t="shared" si="1176"/>
        <v>-1.8639114685483772E-3</v>
      </c>
      <c r="J10799">
        <f t="shared" si="1177"/>
        <v>-1.8639114685483772E-3</v>
      </c>
      <c r="K10799">
        <f t="shared" si="1178"/>
        <v>1.6178210562960007E-2</v>
      </c>
      <c r="L10799">
        <f t="shared" si="1179"/>
        <v>1.0924312779480137E-2</v>
      </c>
      <c r="M10799">
        <f t="shared" si="1180"/>
        <v>0</v>
      </c>
      <c r="N10799">
        <f t="shared" si="1181"/>
        <v>5.0907482431481917E-3</v>
      </c>
      <c r="P10799">
        <f t="shared" si="1182"/>
        <v>3.6815238397529836E-2</v>
      </c>
    </row>
    <row r="10800" spans="1:16" x14ac:dyDescent="0.25">
      <c r="A10800" s="1">
        <v>27152</v>
      </c>
      <c r="B10800">
        <v>92.089995999999999</v>
      </c>
      <c r="C10800">
        <v>92.269997000000004</v>
      </c>
      <c r="D10800">
        <v>90.589995999999999</v>
      </c>
      <c r="E10800">
        <v>91.290001000000004</v>
      </c>
      <c r="F10800">
        <v>11080000</v>
      </c>
      <c r="G10800">
        <v>91.290001000000004</v>
      </c>
      <c r="I10800">
        <f t="shared" si="1176"/>
        <v>-8.7250527664136848E-3</v>
      </c>
      <c r="J10800">
        <f t="shared" si="1177"/>
        <v>-8.7250527664136848E-3</v>
      </c>
      <c r="K10800">
        <f t="shared" si="1178"/>
        <v>1.8375241550976227E-2</v>
      </c>
      <c r="L10800">
        <f t="shared" si="1179"/>
        <v>7.6974760048802724E-3</v>
      </c>
      <c r="M10800">
        <f t="shared" si="1180"/>
        <v>0</v>
      </c>
      <c r="N10800">
        <f t="shared" si="1181"/>
        <v>9.55791976995609E-3</v>
      </c>
      <c r="P10800">
        <f t="shared" si="1182"/>
        <v>3.4569296555762394E-2</v>
      </c>
    </row>
    <row r="10801" spans="1:16" x14ac:dyDescent="0.25">
      <c r="A10801" s="1">
        <v>27151</v>
      </c>
      <c r="B10801">
        <v>92.220000999999996</v>
      </c>
      <c r="C10801">
        <v>93.589995999999999</v>
      </c>
      <c r="D10801">
        <v>91.459998999999996</v>
      </c>
      <c r="E10801">
        <v>92.089995999999999</v>
      </c>
      <c r="F10801">
        <v>13620000</v>
      </c>
      <c r="G10801">
        <v>92.089995999999999</v>
      </c>
      <c r="I10801">
        <f t="shared" si="1176"/>
        <v>-1.4107213246887906E-3</v>
      </c>
      <c r="J10801">
        <f t="shared" si="1177"/>
        <v>-1.4107213246887906E-3</v>
      </c>
      <c r="K10801">
        <f t="shared" si="1178"/>
        <v>2.3021790133387659E-2</v>
      </c>
      <c r="L10801">
        <f t="shared" si="1179"/>
        <v>6.8646090013378853E-3</v>
      </c>
      <c r="M10801">
        <f t="shared" si="1180"/>
        <v>0</v>
      </c>
      <c r="N10801">
        <f t="shared" si="1181"/>
        <v>-1.8094039636575632E-2</v>
      </c>
      <c r="P10801">
        <f t="shared" si="1182"/>
        <v>2.8247982929131877E-2</v>
      </c>
    </row>
    <row r="10802" spans="1:16" x14ac:dyDescent="0.25">
      <c r="A10802" s="1">
        <v>27150</v>
      </c>
      <c r="B10802">
        <v>90.309997999999993</v>
      </c>
      <c r="C10802">
        <v>93.029999000000004</v>
      </c>
      <c r="D10802">
        <v>89.82</v>
      </c>
      <c r="E10802">
        <v>92.220000999999996</v>
      </c>
      <c r="F10802">
        <v>15120000</v>
      </c>
      <c r="G10802">
        <v>92.220000999999996</v>
      </c>
      <c r="I10802">
        <f t="shared" si="1176"/>
        <v>2.0928863505428906E-2</v>
      </c>
      <c r="J10802">
        <f t="shared" si="1177"/>
        <v>2.0928863505428906E-2</v>
      </c>
      <c r="K10802">
        <f t="shared" si="1178"/>
        <v>3.5114343371654644E-2</v>
      </c>
      <c r="L10802">
        <f t="shared" si="1179"/>
        <v>2.6369369962602314E-2</v>
      </c>
      <c r="M10802">
        <f t="shared" si="1180"/>
        <v>0</v>
      </c>
      <c r="N10802">
        <f t="shared" si="1181"/>
        <v>-4.9107577188428264E-3</v>
      </c>
      <c r="P10802">
        <f t="shared" si="1182"/>
        <v>4.0186662476262278E-2</v>
      </c>
    </row>
    <row r="10803" spans="1:16" x14ac:dyDescent="0.25">
      <c r="A10803" s="1">
        <v>27149</v>
      </c>
      <c r="B10803">
        <v>90</v>
      </c>
      <c r="C10803">
        <v>91.089995999999999</v>
      </c>
      <c r="D10803">
        <v>89.379997000000003</v>
      </c>
      <c r="E10803">
        <v>90.309997999999993</v>
      </c>
      <c r="F10803">
        <v>10980000</v>
      </c>
      <c r="G10803">
        <v>90.309997999999993</v>
      </c>
      <c r="I10803">
        <f t="shared" si="1176"/>
        <v>3.4385037865001843E-3</v>
      </c>
      <c r="J10803">
        <f t="shared" si="1177"/>
        <v>3.4385037865001843E-3</v>
      </c>
      <c r="K10803">
        <f t="shared" si="1178"/>
        <v>1.8951074903354449E-2</v>
      </c>
      <c r="L10803">
        <f t="shared" si="1179"/>
        <v>1.0351264176016135E-2</v>
      </c>
      <c r="M10803">
        <f t="shared" si="1180"/>
        <v>0</v>
      </c>
      <c r="N10803">
        <f t="shared" si="1181"/>
        <v>-4.0358800533334335E-3</v>
      </c>
      <c r="P10803">
        <f t="shared" si="1182"/>
        <v>4.2710724642502605E-2</v>
      </c>
    </row>
    <row r="10804" spans="1:16" x14ac:dyDescent="0.25">
      <c r="A10804" s="1">
        <v>27148</v>
      </c>
      <c r="B10804">
        <v>90.18</v>
      </c>
      <c r="C10804">
        <v>90.779999000000004</v>
      </c>
      <c r="D10804">
        <v>89.019997000000004</v>
      </c>
      <c r="E10804">
        <v>90</v>
      </c>
      <c r="F10804">
        <v>10170000</v>
      </c>
      <c r="G10804">
        <v>90</v>
      </c>
      <c r="I10804">
        <f t="shared" si="1176"/>
        <v>-1.9980026626731087E-3</v>
      </c>
      <c r="J10804">
        <f t="shared" si="1177"/>
        <v>-1.9980026626731087E-3</v>
      </c>
      <c r="K10804">
        <f t="shared" si="1178"/>
        <v>1.9577956125261628E-2</v>
      </c>
      <c r="L10804">
        <f t="shared" si="1179"/>
        <v>1.094864044284934E-2</v>
      </c>
      <c r="M10804">
        <f t="shared" si="1180"/>
        <v>0</v>
      </c>
      <c r="N10804">
        <f t="shared" si="1181"/>
        <v>4.4924754936951218E-4</v>
      </c>
      <c r="P10804">
        <f t="shared" si="1182"/>
        <v>4.3837779980663745E-2</v>
      </c>
    </row>
    <row r="10805" spans="1:16" x14ac:dyDescent="0.25">
      <c r="A10805" s="1">
        <v>27145</v>
      </c>
      <c r="B10805">
        <v>89.57</v>
      </c>
      <c r="C10805">
        <v>91.099997999999999</v>
      </c>
      <c r="D10805">
        <v>89.059997999999993</v>
      </c>
      <c r="E10805">
        <v>90.18</v>
      </c>
      <c r="F10805">
        <v>13250000</v>
      </c>
      <c r="G10805">
        <v>90.18</v>
      </c>
      <c r="I10805">
        <f t="shared" si="1176"/>
        <v>6.7872305058342278E-3</v>
      </c>
      <c r="J10805">
        <f t="shared" si="1177"/>
        <v>6.7872305058342278E-3</v>
      </c>
      <c r="K10805">
        <f t="shared" si="1178"/>
        <v>2.2647504875230307E-2</v>
      </c>
      <c r="L10805">
        <f t="shared" si="1179"/>
        <v>1.2497395556152834E-2</v>
      </c>
      <c r="M10805">
        <f t="shared" si="1180"/>
        <v>0</v>
      </c>
      <c r="N10805">
        <f t="shared" si="1181"/>
        <v>-4.9526778130389512E-3</v>
      </c>
      <c r="P10805">
        <f t="shared" si="1182"/>
        <v>3.3080337463661645E-2</v>
      </c>
    </row>
    <row r="10806" spans="1:16" x14ac:dyDescent="0.25">
      <c r="A10806" s="1">
        <v>27144</v>
      </c>
      <c r="B10806">
        <v>90.300003000000004</v>
      </c>
      <c r="C10806">
        <v>90.529999000000004</v>
      </c>
      <c r="D10806">
        <v>88.620002999999997</v>
      </c>
      <c r="E10806">
        <v>89.57</v>
      </c>
      <c r="F10806">
        <v>15870000</v>
      </c>
      <c r="G10806">
        <v>89.57</v>
      </c>
      <c r="I10806">
        <f t="shared" si="1176"/>
        <v>-8.1170511584267389E-3</v>
      </c>
      <c r="J10806">
        <f t="shared" si="1177"/>
        <v>-8.1170511584267389E-3</v>
      </c>
      <c r="K10806">
        <f t="shared" si="1178"/>
        <v>2.1323676817540493E-2</v>
      </c>
      <c r="L10806">
        <f t="shared" si="1179"/>
        <v>1.0662842863357454E-2</v>
      </c>
      <c r="M10806">
        <f t="shared" si="1180"/>
        <v>0</v>
      </c>
      <c r="N10806">
        <f t="shared" si="1181"/>
        <v>1.4451614861867563E-2</v>
      </c>
      <c r="P10806">
        <f t="shared" si="1182"/>
        <v>4.6034944930586547E-2</v>
      </c>
    </row>
    <row r="10807" spans="1:16" x14ac:dyDescent="0.25">
      <c r="A10807" s="1">
        <v>27143</v>
      </c>
      <c r="B10807">
        <v>91.809997999999993</v>
      </c>
      <c r="C10807">
        <v>91.82</v>
      </c>
      <c r="D10807">
        <v>89.910004000000001</v>
      </c>
      <c r="E10807">
        <v>90.300003000000004</v>
      </c>
      <c r="F10807">
        <v>16010000</v>
      </c>
      <c r="G10807">
        <v>90.300003000000004</v>
      </c>
      <c r="I10807">
        <f t="shared" si="1176"/>
        <v>-1.6583708725958327E-2</v>
      </c>
      <c r="J10807">
        <f t="shared" si="1177"/>
        <v>-1.6583708725958327E-2</v>
      </c>
      <c r="K10807">
        <f t="shared" si="1178"/>
        <v>2.1020924335462019E-2</v>
      </c>
      <c r="L10807">
        <f t="shared" si="1179"/>
        <v>4.3282791599166233E-3</v>
      </c>
      <c r="M10807">
        <f t="shared" si="1180"/>
        <v>0</v>
      </c>
      <c r="N10807">
        <f t="shared" si="1181"/>
        <v>1.7857561985694301E-2</v>
      </c>
      <c r="P10807">
        <f t="shared" si="1182"/>
        <v>4.1559651351265534E-2</v>
      </c>
    </row>
    <row r="10808" spans="1:16" x14ac:dyDescent="0.25">
      <c r="A10808" s="1">
        <v>27142</v>
      </c>
      <c r="B10808">
        <v>93.379997000000003</v>
      </c>
      <c r="C10808">
        <v>93.510002</v>
      </c>
      <c r="D10808">
        <v>91.529999000000004</v>
      </c>
      <c r="E10808">
        <v>91.809997999999993</v>
      </c>
      <c r="F10808">
        <v>14110000</v>
      </c>
      <c r="G10808">
        <v>91.809997999999993</v>
      </c>
      <c r="I10808">
        <f t="shared" si="1176"/>
        <v>-1.6955955044507833E-2</v>
      </c>
      <c r="J10808">
        <f t="shared" si="1177"/>
        <v>-1.6955955044507833E-2</v>
      </c>
      <c r="K10808">
        <f t="shared" si="1178"/>
        <v>2.1401627364133667E-2</v>
      </c>
      <c r="L10808">
        <f t="shared" si="1179"/>
        <v>3.054425900180598E-3</v>
      </c>
      <c r="M10808">
        <f t="shared" si="1180"/>
        <v>0</v>
      </c>
      <c r="N10808">
        <f t="shared" si="1181"/>
        <v>1.2809554361259634E-2</v>
      </c>
      <c r="P10808">
        <f t="shared" si="1182"/>
        <v>4.5200794581386004E-2</v>
      </c>
    </row>
    <row r="10809" spans="1:16" x14ac:dyDescent="0.25">
      <c r="A10809" s="1">
        <v>27141</v>
      </c>
      <c r="B10809">
        <v>93.75</v>
      </c>
      <c r="C10809">
        <v>94.120002999999997</v>
      </c>
      <c r="D10809">
        <v>92.709998999999996</v>
      </c>
      <c r="E10809">
        <v>93.379997000000003</v>
      </c>
      <c r="F10809">
        <v>10520000</v>
      </c>
      <c r="G10809">
        <v>93.379997000000003</v>
      </c>
      <c r="I10809">
        <f t="shared" si="1176"/>
        <v>-3.9545074345234644E-3</v>
      </c>
      <c r="J10809">
        <f t="shared" si="1177"/>
        <v>-3.9545074345234644E-3</v>
      </c>
      <c r="K10809">
        <f t="shared" si="1178"/>
        <v>1.5094264900796305E-2</v>
      </c>
      <c r="L10809">
        <f t="shared" si="1179"/>
        <v>7.2008265834288343E-3</v>
      </c>
      <c r="M10809">
        <f t="shared" si="1180"/>
        <v>0</v>
      </c>
      <c r="N10809">
        <f t="shared" si="1181"/>
        <v>5.2713586701357371E-3</v>
      </c>
      <c r="P10809">
        <f t="shared" si="1182"/>
        <v>5.0429826477703964E-2</v>
      </c>
    </row>
    <row r="10810" spans="1:16" x14ac:dyDescent="0.25">
      <c r="A10810" s="1">
        <v>27138</v>
      </c>
      <c r="B10810">
        <v>94.769997000000004</v>
      </c>
      <c r="C10810">
        <v>94.769997000000004</v>
      </c>
      <c r="D10810">
        <v>93.199996999999996</v>
      </c>
      <c r="E10810">
        <v>93.75</v>
      </c>
      <c r="F10810">
        <v>10710000</v>
      </c>
      <c r="G10810">
        <v>93.75</v>
      </c>
      <c r="I10810">
        <f t="shared" si="1176"/>
        <v>-1.0821206975995678E-2</v>
      </c>
      <c r="J10810">
        <f t="shared" si="1177"/>
        <v>-1.0926741138172869E-2</v>
      </c>
      <c r="K10810">
        <f t="shared" si="1178"/>
        <v>1.6705182323812004E-2</v>
      </c>
      <c r="L10810">
        <f t="shared" si="1179"/>
        <v>5.88397534781652E-3</v>
      </c>
      <c r="M10810">
        <f t="shared" si="1180"/>
        <v>-1.0553416217723491E-4</v>
      </c>
      <c r="N10810">
        <f t="shared" si="1181"/>
        <v>5.88397534781652E-3</v>
      </c>
      <c r="P10810">
        <f t="shared" si="1182"/>
        <v>5.078169882061187E-2</v>
      </c>
    </row>
    <row r="10811" spans="1:16" x14ac:dyDescent="0.25">
      <c r="A10811" s="1">
        <v>27137</v>
      </c>
      <c r="B10811">
        <v>94.360000999999997</v>
      </c>
      <c r="C10811">
        <v>95.419998000000007</v>
      </c>
      <c r="D10811">
        <v>93.75</v>
      </c>
      <c r="E10811">
        <v>94.779999000000004</v>
      </c>
      <c r="F10811">
        <v>12470000</v>
      </c>
      <c r="G10811">
        <v>94.779999000000004</v>
      </c>
      <c r="I10811">
        <f t="shared" si="1176"/>
        <v>4.441140851508092E-3</v>
      </c>
      <c r="J10811">
        <f t="shared" si="1177"/>
        <v>4.441140851508092E-3</v>
      </c>
      <c r="K10811">
        <f t="shared" si="1178"/>
        <v>1.7656514277474201E-2</v>
      </c>
      <c r="L10811">
        <f t="shared" si="1179"/>
        <v>1.0926741138172923E-2</v>
      </c>
      <c r="M10811">
        <f t="shared" si="1180"/>
        <v>0</v>
      </c>
      <c r="N10811">
        <f t="shared" si="1181"/>
        <v>-6.7426486508982541E-3</v>
      </c>
      <c r="P10811">
        <f t="shared" si="1182"/>
        <v>4.3445679536440372E-2</v>
      </c>
    </row>
    <row r="10812" spans="1:16" x14ac:dyDescent="0.25">
      <c r="A10812" s="1">
        <v>27136</v>
      </c>
      <c r="B10812">
        <v>93.660004000000001</v>
      </c>
      <c r="C10812">
        <v>95.040001000000004</v>
      </c>
      <c r="D10812">
        <v>93.120002999999997</v>
      </c>
      <c r="E10812">
        <v>94.360000999999997</v>
      </c>
      <c r="F10812">
        <v>14020000</v>
      </c>
      <c r="G10812">
        <v>94.360000999999997</v>
      </c>
      <c r="I10812">
        <f t="shared" si="1176"/>
        <v>7.4460186741242178E-3</v>
      </c>
      <c r="J10812">
        <f t="shared" si="1177"/>
        <v>7.4460186741242178E-3</v>
      </c>
      <c r="K10812">
        <f t="shared" si="1178"/>
        <v>2.040884993659824E-2</v>
      </c>
      <c r="L10812">
        <f t="shared" si="1179"/>
        <v>1.3228248937563032E-2</v>
      </c>
      <c r="M10812">
        <f t="shared" si="1180"/>
        <v>0</v>
      </c>
      <c r="N10812">
        <f t="shared" si="1181"/>
        <v>-1.1557075929552496E-2</v>
      </c>
      <c r="P10812">
        <f t="shared" si="1182"/>
        <v>3.8993765021577476E-2</v>
      </c>
    </row>
    <row r="10813" spans="1:16" x14ac:dyDescent="0.25">
      <c r="A10813" s="1">
        <v>27135</v>
      </c>
      <c r="B10813">
        <v>92.050003000000004</v>
      </c>
      <c r="C10813">
        <v>94.059997999999993</v>
      </c>
      <c r="D10813">
        <v>92.050003000000004</v>
      </c>
      <c r="E10813">
        <v>93.660004000000001</v>
      </c>
      <c r="F10813">
        <v>14530000</v>
      </c>
      <c r="G10813">
        <v>93.660004000000001</v>
      </c>
      <c r="I10813">
        <f t="shared" si="1176"/>
        <v>1.7339306192991347E-2</v>
      </c>
      <c r="J10813">
        <f t="shared" si="1177"/>
        <v>1.7339306192991347E-2</v>
      </c>
      <c r="K10813">
        <f t="shared" si="1178"/>
        <v>2.1600914983808488E-2</v>
      </c>
      <c r="L10813">
        <f t="shared" si="1179"/>
        <v>1.7339306192991347E-2</v>
      </c>
      <c r="M10813">
        <f t="shared" si="1180"/>
        <v>0</v>
      </c>
      <c r="N10813">
        <f t="shared" si="1181"/>
        <v>-6.1022854389385052E-3</v>
      </c>
      <c r="P10813">
        <f t="shared" si="1182"/>
        <v>3.7379911712995366E-2</v>
      </c>
    </row>
    <row r="10814" spans="1:16" x14ac:dyDescent="0.25">
      <c r="A10814" s="1">
        <v>27134</v>
      </c>
      <c r="B10814">
        <v>92.120002999999997</v>
      </c>
      <c r="C10814">
        <v>92.940002000000007</v>
      </c>
      <c r="D10814">
        <v>91.489998</v>
      </c>
      <c r="E10814">
        <v>92.050003000000004</v>
      </c>
      <c r="F10814">
        <v>10130000</v>
      </c>
      <c r="G10814">
        <v>92.050003000000004</v>
      </c>
      <c r="I10814">
        <f t="shared" si="1176"/>
        <v>-7.6016724863236032E-4</v>
      </c>
      <c r="J10814">
        <f t="shared" si="1177"/>
        <v>-7.6016724863236032E-4</v>
      </c>
      <c r="K10814">
        <f t="shared" si="1178"/>
        <v>1.5724490344960779E-2</v>
      </c>
      <c r="L10814">
        <f t="shared" si="1179"/>
        <v>6.1022854389384366E-3</v>
      </c>
      <c r="M10814">
        <f t="shared" si="1180"/>
        <v>0</v>
      </c>
      <c r="N10814">
        <f t="shared" si="1181"/>
        <v>6.5564905836689846E-4</v>
      </c>
      <c r="P10814">
        <f t="shared" si="1182"/>
        <v>3.6455345925791555E-2</v>
      </c>
    </row>
    <row r="10815" spans="1:16" x14ac:dyDescent="0.25">
      <c r="A10815" s="1">
        <v>27130</v>
      </c>
      <c r="B10815">
        <v>92.400002000000001</v>
      </c>
      <c r="C10815">
        <v>92.919998000000007</v>
      </c>
      <c r="D10815">
        <v>91.550003000000004</v>
      </c>
      <c r="E10815">
        <v>92.120002999999997</v>
      </c>
      <c r="F10815">
        <v>9970000</v>
      </c>
      <c r="G10815">
        <v>92.120002999999997</v>
      </c>
      <c r="I10815">
        <f t="shared" si="1176"/>
        <v>-3.0348927739580417E-3</v>
      </c>
      <c r="J10815">
        <f t="shared" si="1177"/>
        <v>-3.0348927739580417E-3</v>
      </c>
      <c r="K10815">
        <f t="shared" si="1178"/>
        <v>1.485358248881889E-2</v>
      </c>
      <c r="L10815">
        <f t="shared" si="1179"/>
        <v>6.2068036292038473E-3</v>
      </c>
      <c r="M10815">
        <f t="shared" si="1180"/>
        <v>0</v>
      </c>
      <c r="N10815">
        <f t="shared" si="1181"/>
        <v>3.706894740718733E-3</v>
      </c>
      <c r="P10815">
        <f t="shared" si="1182"/>
        <v>3.1283633955412914E-2</v>
      </c>
    </row>
    <row r="10816" spans="1:16" x14ac:dyDescent="0.25">
      <c r="A10816" s="1">
        <v>27129</v>
      </c>
      <c r="B10816">
        <v>92.610000999999997</v>
      </c>
      <c r="C10816">
        <v>93.519997000000004</v>
      </c>
      <c r="D10816">
        <v>91.889999000000003</v>
      </c>
      <c r="E10816">
        <v>92.400002000000001</v>
      </c>
      <c r="F10816">
        <v>11160000</v>
      </c>
      <c r="G10816">
        <v>92.400002000000001</v>
      </c>
      <c r="I10816">
        <f t="shared" si="1176"/>
        <v>-2.2701376874876013E-3</v>
      </c>
      <c r="J10816">
        <f t="shared" si="1177"/>
        <v>-2.2701376874876013E-3</v>
      </c>
      <c r="K10816">
        <f t="shared" si="1178"/>
        <v>1.7583086454896264E-2</v>
      </c>
      <c r="L10816">
        <f t="shared" si="1179"/>
        <v>5.5348016624433413E-3</v>
      </c>
      <c r="M10816">
        <f t="shared" si="1180"/>
        <v>0</v>
      </c>
      <c r="N10816">
        <f t="shared" si="1181"/>
        <v>-3.0517516872604704E-3</v>
      </c>
      <c r="P10816">
        <f t="shared" si="1182"/>
        <v>3.1736225420710695E-2</v>
      </c>
    </row>
    <row r="10817" spans="1:16" x14ac:dyDescent="0.25">
      <c r="A10817" s="1">
        <v>27128</v>
      </c>
      <c r="B10817">
        <v>92.029999000000004</v>
      </c>
      <c r="C10817">
        <v>93.279999000000004</v>
      </c>
      <c r="D10817">
        <v>91.610000999999997</v>
      </c>
      <c r="E10817">
        <v>92.610000999999997</v>
      </c>
      <c r="F10817">
        <v>11330000</v>
      </c>
      <c r="G10817">
        <v>92.610000999999997</v>
      </c>
      <c r="I10817">
        <f t="shared" si="1176"/>
        <v>6.2825379954039931E-3</v>
      </c>
      <c r="J10817">
        <f t="shared" si="1177"/>
        <v>6.2825379954039931E-3</v>
      </c>
      <c r="K10817">
        <f t="shared" si="1178"/>
        <v>1.8065264938814479E-2</v>
      </c>
      <c r="L10817">
        <f t="shared" si="1179"/>
        <v>1.0856691037191444E-2</v>
      </c>
      <c r="M10817">
        <f t="shared" si="1180"/>
        <v>0</v>
      </c>
      <c r="N10817">
        <f t="shared" si="1181"/>
        <v>-1.2014746614804706E-3</v>
      </c>
      <c r="P10817">
        <f t="shared" si="1182"/>
        <v>3.063113038106546E-2</v>
      </c>
    </row>
    <row r="10818" spans="1:16" x14ac:dyDescent="0.25">
      <c r="A10818" s="1">
        <v>27127</v>
      </c>
      <c r="B10818">
        <v>93</v>
      </c>
      <c r="C10818">
        <v>93</v>
      </c>
      <c r="D10818">
        <v>91.5</v>
      </c>
      <c r="E10818">
        <v>92.029999000000004</v>
      </c>
      <c r="F10818">
        <v>10740000</v>
      </c>
      <c r="G10818">
        <v>92.029999000000004</v>
      </c>
      <c r="I10818">
        <f t="shared" si="1176"/>
        <v>-1.048489316851239E-2</v>
      </c>
      <c r="J10818">
        <f t="shared" si="1177"/>
        <v>-1.0592435772696042E-2</v>
      </c>
      <c r="K10818">
        <f t="shared" si="1178"/>
        <v>1.6260520871780326E-2</v>
      </c>
      <c r="L10818">
        <f t="shared" si="1179"/>
        <v>5.7756277032679389E-3</v>
      </c>
      <c r="M10818">
        <f t="shared" si="1180"/>
        <v>-1.0754260418363962E-4</v>
      </c>
      <c r="N10818">
        <f t="shared" si="1181"/>
        <v>1.1410099152941255E-2</v>
      </c>
      <c r="P10818">
        <f t="shared" si="1182"/>
        <v>3.2071916560230708E-2</v>
      </c>
    </row>
    <row r="10819" spans="1:16" x14ac:dyDescent="0.25">
      <c r="A10819" s="1">
        <v>27124</v>
      </c>
      <c r="B10819">
        <v>94.239998</v>
      </c>
      <c r="C10819">
        <v>94.239998</v>
      </c>
      <c r="D10819">
        <v>92.550003000000004</v>
      </c>
      <c r="E10819">
        <v>93.010002</v>
      </c>
      <c r="F10819">
        <v>11670000</v>
      </c>
      <c r="G10819">
        <v>93.010002</v>
      </c>
      <c r="I10819">
        <f t="shared" ref="I10819:I10882" si="1183">LN(E10819/B10819)</f>
        <v>-1.3137662923425917E-2</v>
      </c>
      <c r="J10819">
        <f t="shared" ref="J10819:J10882" si="1184">LN(E10819/E10820)</f>
        <v>-1.4092258106484602E-2</v>
      </c>
      <c r="K10819">
        <f t="shared" ref="K10819:K10882" si="1185">LN(C10819/D10819)</f>
        <v>1.8095627246448639E-2</v>
      </c>
      <c r="L10819">
        <f t="shared" ref="L10819:L10882" si="1186">LN(E10819/D10819)</f>
        <v>4.9579643230227653E-3</v>
      </c>
      <c r="M10819">
        <f t="shared" ref="M10819:M10882" si="1187">LN(B10819/E10820)</f>
        <v>-9.5459518305863512E-4</v>
      </c>
      <c r="N10819">
        <f t="shared" ref="N10819:N10882" si="1188">LN(D10820/D10819)</f>
        <v>1.0747013354093784E-2</v>
      </c>
      <c r="P10819">
        <f t="shared" si="1182"/>
        <v>3.5329952168329959E-2</v>
      </c>
    </row>
    <row r="10820" spans="1:16" x14ac:dyDescent="0.25">
      <c r="A10820" s="1">
        <v>27123</v>
      </c>
      <c r="B10820">
        <v>94.330001999999993</v>
      </c>
      <c r="C10820">
        <v>95.139999000000003</v>
      </c>
      <c r="D10820">
        <v>93.550003000000004</v>
      </c>
      <c r="E10820">
        <v>94.330001999999993</v>
      </c>
      <c r="F10820">
        <v>11650000</v>
      </c>
      <c r="G10820">
        <v>94.330001999999993</v>
      </c>
      <c r="I10820">
        <f t="shared" si="1183"/>
        <v>0</v>
      </c>
      <c r="J10820">
        <f t="shared" si="1184"/>
        <v>0</v>
      </c>
      <c r="K10820">
        <f t="shared" si="1185"/>
        <v>1.6853395704798574E-2</v>
      </c>
      <c r="L10820">
        <f t="shared" si="1186"/>
        <v>8.3032090754134764E-3</v>
      </c>
      <c r="M10820">
        <f t="shared" si="1187"/>
        <v>0</v>
      </c>
      <c r="N10820">
        <f t="shared" si="1188"/>
        <v>-6.5419396124189134E-3</v>
      </c>
      <c r="P10820">
        <f t="shared" si="1182"/>
        <v>3.1829328987073503E-2</v>
      </c>
    </row>
    <row r="10821" spans="1:16" x14ac:dyDescent="0.25">
      <c r="A10821" s="1">
        <v>27122</v>
      </c>
      <c r="B10821">
        <v>93.349997999999999</v>
      </c>
      <c r="C10821">
        <v>94.699996999999996</v>
      </c>
      <c r="D10821">
        <v>92.940002000000007</v>
      </c>
      <c r="E10821">
        <v>94.330001999999993</v>
      </c>
      <c r="F10821">
        <v>11500000</v>
      </c>
      <c r="G10821">
        <v>94.330001999999993</v>
      </c>
      <c r="I10821">
        <f t="shared" si="1183"/>
        <v>1.0443445300938409E-2</v>
      </c>
      <c r="J10821">
        <f t="shared" si="1184"/>
        <v>1.0443445300938409E-2</v>
      </c>
      <c r="K10821">
        <f t="shared" si="1185"/>
        <v>1.8759823336953998E-2</v>
      </c>
      <c r="L10821">
        <f t="shared" si="1186"/>
        <v>1.4845148687832408E-2</v>
      </c>
      <c r="M10821">
        <f t="shared" si="1187"/>
        <v>0</v>
      </c>
      <c r="N10821">
        <f t="shared" si="1188"/>
        <v>-3.7730439173467288E-3</v>
      </c>
      <c r="P10821">
        <f t="shared" si="1182"/>
        <v>3.7019420532260976E-2</v>
      </c>
    </row>
    <row r="10822" spans="1:16" x14ac:dyDescent="0.25">
      <c r="A10822" s="1">
        <v>27121</v>
      </c>
      <c r="B10822">
        <v>93.25</v>
      </c>
      <c r="C10822">
        <v>94.150002000000001</v>
      </c>
      <c r="D10822">
        <v>92.589995999999999</v>
      </c>
      <c r="E10822">
        <v>93.349997999999999</v>
      </c>
      <c r="F10822">
        <v>12010000</v>
      </c>
      <c r="G10822">
        <v>93.349997999999999</v>
      </c>
      <c r="I10822">
        <f t="shared" si="1183"/>
        <v>1.0717900390608687E-3</v>
      </c>
      <c r="J10822">
        <f t="shared" si="1184"/>
        <v>1.0717900390608687E-3</v>
      </c>
      <c r="K10822">
        <f t="shared" si="1185"/>
        <v>1.6708175087113954E-2</v>
      </c>
      <c r="L10822">
        <f t="shared" si="1186"/>
        <v>8.1747473042407225E-3</v>
      </c>
      <c r="M10822">
        <f t="shared" si="1187"/>
        <v>0</v>
      </c>
      <c r="N10822">
        <f t="shared" si="1188"/>
        <v>2.4810325542845126E-3</v>
      </c>
      <c r="P10822">
        <f t="shared" si="1182"/>
        <v>3.8831533735108573E-2</v>
      </c>
    </row>
    <row r="10823" spans="1:16" x14ac:dyDescent="0.25">
      <c r="A10823" s="1">
        <v>27120</v>
      </c>
      <c r="B10823">
        <v>93.980002999999996</v>
      </c>
      <c r="C10823">
        <v>94.68</v>
      </c>
      <c r="D10823">
        <v>92.82</v>
      </c>
      <c r="E10823">
        <v>93.25</v>
      </c>
      <c r="F10823">
        <v>11470000</v>
      </c>
      <c r="G10823">
        <v>93.25</v>
      </c>
      <c r="I10823">
        <f t="shared" si="1183"/>
        <v>-7.7979670724296467E-3</v>
      </c>
      <c r="J10823">
        <f t="shared" si="1184"/>
        <v>-7.7979670724296467E-3</v>
      </c>
      <c r="K10823">
        <f t="shared" si="1185"/>
        <v>1.9840650832753579E-2</v>
      </c>
      <c r="L10823">
        <f t="shared" si="1186"/>
        <v>4.6219247108951521E-3</v>
      </c>
      <c r="M10823">
        <f t="shared" si="1187"/>
        <v>0</v>
      </c>
      <c r="N10823">
        <f t="shared" si="1188"/>
        <v>6.6574066709967012E-3</v>
      </c>
      <c r="P10823">
        <f t="shared" si="1182"/>
        <v>3.5977926589063111E-2</v>
      </c>
    </row>
    <row r="10824" spans="1:16" x14ac:dyDescent="0.25">
      <c r="A10824" s="1">
        <v>27117</v>
      </c>
      <c r="B10824">
        <v>94.82</v>
      </c>
      <c r="C10824">
        <v>95.120002999999997</v>
      </c>
      <c r="D10824">
        <v>93.440002000000007</v>
      </c>
      <c r="E10824">
        <v>93.980002999999996</v>
      </c>
      <c r="F10824">
        <v>12150000</v>
      </c>
      <c r="G10824">
        <v>93.980002999999996</v>
      </c>
      <c r="I10824">
        <f t="shared" si="1183"/>
        <v>-8.898331877617632E-3</v>
      </c>
      <c r="J10824">
        <f t="shared" si="1184"/>
        <v>-8.898331877617632E-3</v>
      </c>
      <c r="K10824">
        <f t="shared" si="1185"/>
        <v>1.7819743437608036E-2</v>
      </c>
      <c r="L10824">
        <f t="shared" si="1186"/>
        <v>5.7624851123282582E-3</v>
      </c>
      <c r="M10824">
        <f t="shared" si="1187"/>
        <v>0</v>
      </c>
      <c r="N10824">
        <f t="shared" si="1188"/>
        <v>9.7977246531587431E-3</v>
      </c>
      <c r="P10824">
        <f t="shared" ref="P10824:P10887" si="1189" xml:space="preserve">
(I$1*ABS(I$2-I10820)+J$1*ABS(J$2-J10820)+K$1*ABS(K$2-K10820)+ L$1*ABS(L$2-L10820)+ M$1*ABS(M$2-M10820)+ N$1*ABS(N$2-N10820)) +
(I$1*ABS(I$3-I10821)+J$1*ABS(J$3-J10821)+K$1*ABS(K$3-K10821)+ L$1*ABS(L$3-L10821)+ M$1*ABS(M$3-M10821)+ N$1*ABS(N$3-N10821)) +
(I$1*ABS(I$4-I10822)+J$1*ABS(J$4-J10822)+K$1*ABS(K$4-K10822)+ L$1*ABS(L$4-L10822)+ M$1*ABS(M$4-M10822)+ N$1*ABS(N$4-N10822)) +
(I$1*ABS(I$5-I10823)+J$1*ABS(J$5-J10823)+K$1*ABS(K$5-K10823)+ L$1*ABS(L$5-L10823)+ M$1*ABS(M$5-M10823)+ N$1*ABS(N$5-N10823)) +
(I$1*ABS(I$6-I10824)+J$1*ABS(J$6-J10824)+K$1*ABS(K$6-K10824)+ L$1*ABS(L$6-L10824)+ M$1*ABS(M$6-M10824)+ N$1*ABS(N$6-N10824))</f>
        <v>3.0224834235158822E-2</v>
      </c>
    </row>
    <row r="10825" spans="1:16" x14ac:dyDescent="0.25">
      <c r="A10825" s="1">
        <v>27116</v>
      </c>
      <c r="B10825">
        <v>96.199996999999996</v>
      </c>
      <c r="C10825">
        <v>96.199996999999996</v>
      </c>
      <c r="D10825">
        <v>94.360000999999997</v>
      </c>
      <c r="E10825">
        <v>94.82</v>
      </c>
      <c r="F10825">
        <v>14940000</v>
      </c>
      <c r="G10825">
        <v>94.82</v>
      </c>
      <c r="I10825">
        <f t="shared" si="1183"/>
        <v>-1.4448969012656849E-2</v>
      </c>
      <c r="J10825">
        <f t="shared" si="1184"/>
        <v>-1.849481730507704E-2</v>
      </c>
      <c r="K10825">
        <f t="shared" si="1185"/>
        <v>1.9312061349444066E-2</v>
      </c>
      <c r="L10825">
        <f t="shared" si="1186"/>
        <v>4.8630923367871679E-3</v>
      </c>
      <c r="M10825">
        <f t="shared" si="1187"/>
        <v>-4.0458482924200963E-3</v>
      </c>
      <c r="N10825">
        <f t="shared" si="1188"/>
        <v>2.0558716423325716E-2</v>
      </c>
      <c r="P10825">
        <f t="shared" si="1189"/>
        <v>4.434097608544172E-2</v>
      </c>
    </row>
    <row r="10826" spans="1:16" x14ac:dyDescent="0.25">
      <c r="A10826" s="1">
        <v>27115</v>
      </c>
      <c r="B10826">
        <v>97.949996999999996</v>
      </c>
      <c r="C10826">
        <v>98.260002</v>
      </c>
      <c r="D10826">
        <v>96.32</v>
      </c>
      <c r="E10826">
        <v>96.589995999999999</v>
      </c>
      <c r="F10826">
        <v>11690000</v>
      </c>
      <c r="G10826">
        <v>96.589995999999999</v>
      </c>
      <c r="I10826">
        <f t="shared" si="1183"/>
        <v>-1.398193898362874E-2</v>
      </c>
      <c r="J10826">
        <f t="shared" si="1184"/>
        <v>-1.398193898362874E-2</v>
      </c>
      <c r="K10826">
        <f t="shared" si="1185"/>
        <v>1.994106553415351E-2</v>
      </c>
      <c r="L10826">
        <f t="shared" si="1186"/>
        <v>2.7991932185384618E-3</v>
      </c>
      <c r="M10826">
        <f t="shared" si="1187"/>
        <v>0</v>
      </c>
      <c r="N10826">
        <f t="shared" si="1188"/>
        <v>8.1683853433523624E-3</v>
      </c>
      <c r="P10826">
        <f t="shared" si="1189"/>
        <v>4.7500007308205472E-2</v>
      </c>
    </row>
    <row r="10827" spans="1:16" x14ac:dyDescent="0.25">
      <c r="A10827" s="1">
        <v>27114</v>
      </c>
      <c r="B10827">
        <v>97.639999000000003</v>
      </c>
      <c r="C10827">
        <v>98.660004000000001</v>
      </c>
      <c r="D10827">
        <v>97.110000999999997</v>
      </c>
      <c r="E10827">
        <v>97.949996999999996</v>
      </c>
      <c r="F10827">
        <v>11840000</v>
      </c>
      <c r="G10827">
        <v>97.949996999999996</v>
      </c>
      <c r="I10827">
        <f t="shared" si="1183"/>
        <v>3.1698784796227219E-3</v>
      </c>
      <c r="J10827">
        <f t="shared" si="1184"/>
        <v>3.1698784796227219E-3</v>
      </c>
      <c r="K10827">
        <f t="shared" si="1185"/>
        <v>1.583526944500814E-2</v>
      </c>
      <c r="L10827">
        <f t="shared" si="1186"/>
        <v>8.6127468588146506E-3</v>
      </c>
      <c r="M10827">
        <f t="shared" si="1187"/>
        <v>0</v>
      </c>
      <c r="N10827">
        <f t="shared" si="1188"/>
        <v>-1.4730546211866322E-2</v>
      </c>
      <c r="P10827">
        <f t="shared" si="1189"/>
        <v>4.4106022680022255E-2</v>
      </c>
    </row>
    <row r="10828" spans="1:16" x14ac:dyDescent="0.25">
      <c r="A10828" s="1">
        <v>27113</v>
      </c>
      <c r="B10828">
        <v>97.269997000000004</v>
      </c>
      <c r="C10828">
        <v>98.019997000000004</v>
      </c>
      <c r="D10828">
        <v>95.690002000000007</v>
      </c>
      <c r="E10828">
        <v>97.639999000000003</v>
      </c>
      <c r="F10828">
        <v>10540000</v>
      </c>
      <c r="G10828">
        <v>97.639999000000003</v>
      </c>
      <c r="I10828">
        <f t="shared" si="1183"/>
        <v>3.7966492436928402E-3</v>
      </c>
      <c r="J10828">
        <f t="shared" si="1184"/>
        <v>3.7966492436928402E-3</v>
      </c>
      <c r="K10828">
        <f t="shared" si="1185"/>
        <v>2.4057688183405306E-2</v>
      </c>
      <c r="L10828">
        <f t="shared" si="1186"/>
        <v>2.0173414591058186E-2</v>
      </c>
      <c r="M10828">
        <f t="shared" si="1187"/>
        <v>0</v>
      </c>
      <c r="N10828">
        <f t="shared" si="1188"/>
        <v>6.8735534107239645E-3</v>
      </c>
      <c r="P10828">
        <f t="shared" si="1189"/>
        <v>4.5614198641001559E-2</v>
      </c>
    </row>
    <row r="10829" spans="1:16" x14ac:dyDescent="0.25">
      <c r="A10829" s="1">
        <v>27110</v>
      </c>
      <c r="B10829">
        <v>97.339995999999999</v>
      </c>
      <c r="C10829">
        <v>98.040001000000004</v>
      </c>
      <c r="D10829">
        <v>96.349997999999999</v>
      </c>
      <c r="E10829">
        <v>97.269997000000004</v>
      </c>
      <c r="F10829">
        <v>11930000</v>
      </c>
      <c r="G10829">
        <v>97.269997000000004</v>
      </c>
      <c r="I10829">
        <f t="shared" si="1183"/>
        <v>-7.19377272869285E-4</v>
      </c>
      <c r="J10829">
        <f t="shared" si="1184"/>
        <v>-7.19377272869285E-4</v>
      </c>
      <c r="K10829">
        <f t="shared" si="1185"/>
        <v>1.738819475710944E-2</v>
      </c>
      <c r="L10829">
        <f t="shared" si="1186"/>
        <v>9.5032119366414564E-3</v>
      </c>
      <c r="M10829">
        <f t="shared" si="1187"/>
        <v>0</v>
      </c>
      <c r="N10829">
        <f t="shared" si="1188"/>
        <v>4.8662104088275466E-3</v>
      </c>
      <c r="P10829">
        <f t="shared" si="1189"/>
        <v>4.228818146637927E-2</v>
      </c>
    </row>
    <row r="10830" spans="1:16" x14ac:dyDescent="0.25">
      <c r="A10830" s="1">
        <v>27109</v>
      </c>
      <c r="B10830">
        <v>97.57</v>
      </c>
      <c r="C10830">
        <v>98.589995999999999</v>
      </c>
      <c r="D10830">
        <v>96.82</v>
      </c>
      <c r="E10830">
        <v>97.339995999999999</v>
      </c>
      <c r="F10830">
        <v>12950000</v>
      </c>
      <c r="G10830">
        <v>97.339995999999999</v>
      </c>
      <c r="I10830">
        <f t="shared" si="1183"/>
        <v>-2.3601058076269874E-3</v>
      </c>
      <c r="J10830">
        <f t="shared" si="1184"/>
        <v>-2.3601058076269874E-3</v>
      </c>
      <c r="K10830">
        <f t="shared" si="1185"/>
        <v>1.8116211503334756E-2</v>
      </c>
      <c r="L10830">
        <f t="shared" si="1186"/>
        <v>5.3563788006834156E-3</v>
      </c>
      <c r="M10830">
        <f t="shared" si="1187"/>
        <v>0</v>
      </c>
      <c r="N10830">
        <f t="shared" si="1188"/>
        <v>-1.5504887239760627E-3</v>
      </c>
      <c r="P10830">
        <f t="shared" si="1189"/>
        <v>3.0081826805890166E-2</v>
      </c>
    </row>
    <row r="10831" spans="1:16" x14ac:dyDescent="0.25">
      <c r="A10831" s="1">
        <v>27108</v>
      </c>
      <c r="B10831">
        <v>97.230002999999996</v>
      </c>
      <c r="C10831">
        <v>98.220000999999996</v>
      </c>
      <c r="D10831">
        <v>96.669998000000007</v>
      </c>
      <c r="E10831">
        <v>97.57</v>
      </c>
      <c r="F10831">
        <v>12960000</v>
      </c>
      <c r="G10831">
        <v>97.57</v>
      </c>
      <c r="I10831">
        <f t="shared" si="1183"/>
        <v>3.4907324436188338E-3</v>
      </c>
      <c r="J10831">
        <f t="shared" si="1184"/>
        <v>3.4907324436188338E-3</v>
      </c>
      <c r="K10831">
        <f t="shared" si="1185"/>
        <v>1.5906775004752099E-2</v>
      </c>
      <c r="L10831">
        <f t="shared" si="1186"/>
        <v>9.2669733322864965E-3</v>
      </c>
      <c r="M10831">
        <f t="shared" si="1187"/>
        <v>0</v>
      </c>
      <c r="N10831">
        <f t="shared" si="1188"/>
        <v>-4.1387482261432643E-4</v>
      </c>
      <c r="P10831">
        <f t="shared" si="1189"/>
        <v>2.3451418310640685E-2</v>
      </c>
    </row>
    <row r="10832" spans="1:16" x14ac:dyDescent="0.25">
      <c r="A10832" s="1">
        <v>27107</v>
      </c>
      <c r="B10832">
        <v>98.050003000000004</v>
      </c>
      <c r="C10832">
        <v>98.199996999999996</v>
      </c>
      <c r="D10832">
        <v>96.629997000000003</v>
      </c>
      <c r="E10832">
        <v>97.230002999999996</v>
      </c>
      <c r="F10832">
        <v>12800000</v>
      </c>
      <c r="G10832">
        <v>97.230002999999996</v>
      </c>
      <c r="I10832">
        <f t="shared" si="1183"/>
        <v>-8.3982465627495621E-3</v>
      </c>
      <c r="J10832">
        <f t="shared" si="1184"/>
        <v>-8.3982465627495621E-3</v>
      </c>
      <c r="K10832">
        <f t="shared" si="1185"/>
        <v>1.6116963845563735E-2</v>
      </c>
      <c r="L10832">
        <f t="shared" si="1186"/>
        <v>6.1901157112818099E-3</v>
      </c>
      <c r="M10832">
        <f t="shared" si="1187"/>
        <v>0</v>
      </c>
      <c r="N10832">
        <f t="shared" si="1188"/>
        <v>1.0193200225450711E-2</v>
      </c>
      <c r="P10832">
        <f t="shared" si="1189"/>
        <v>3.3185843491944034E-2</v>
      </c>
    </row>
    <row r="10833" spans="1:16" x14ac:dyDescent="0.25">
      <c r="A10833" s="1">
        <v>27106</v>
      </c>
      <c r="B10833">
        <v>99.279999000000004</v>
      </c>
      <c r="C10833">
        <v>99.709998999999996</v>
      </c>
      <c r="D10833">
        <v>97.620002999999997</v>
      </c>
      <c r="E10833">
        <v>98.050003000000004</v>
      </c>
      <c r="F10833">
        <v>14010000</v>
      </c>
      <c r="G10833">
        <v>98.050003000000004</v>
      </c>
      <c r="I10833">
        <f t="shared" si="1183"/>
        <v>-1.2466547584840363E-2</v>
      </c>
      <c r="J10833">
        <f t="shared" si="1184"/>
        <v>-1.2466547584840363E-2</v>
      </c>
      <c r="K10833">
        <f t="shared" si="1185"/>
        <v>2.1183541621208675E-2</v>
      </c>
      <c r="L10833">
        <f t="shared" si="1186"/>
        <v>4.3951620485807646E-3</v>
      </c>
      <c r="M10833">
        <f t="shared" si="1187"/>
        <v>0</v>
      </c>
      <c r="N10833">
        <f t="shared" si="1188"/>
        <v>6.1274496019157586E-3</v>
      </c>
      <c r="P10833">
        <f t="shared" si="1189"/>
        <v>3.2607586728194193E-2</v>
      </c>
    </row>
    <row r="10834" spans="1:16" x14ac:dyDescent="0.25">
      <c r="A10834" s="1">
        <v>27103</v>
      </c>
      <c r="B10834">
        <v>99.650002000000001</v>
      </c>
      <c r="C10834">
        <v>99.989998</v>
      </c>
      <c r="D10834">
        <v>98.220000999999996</v>
      </c>
      <c r="E10834">
        <v>99.279999000000004</v>
      </c>
      <c r="F10834">
        <v>14500000</v>
      </c>
      <c r="G10834">
        <v>99.279999000000004</v>
      </c>
      <c r="I10834">
        <f t="shared" si="1183"/>
        <v>-3.7199359052198446E-3</v>
      </c>
      <c r="J10834">
        <f t="shared" si="1184"/>
        <v>-3.7199359052198446E-3</v>
      </c>
      <c r="K10834">
        <f t="shared" si="1185"/>
        <v>1.7860290193433426E-2</v>
      </c>
      <c r="L10834">
        <f t="shared" si="1186"/>
        <v>1.073426003150523E-2</v>
      </c>
      <c r="M10834">
        <f t="shared" si="1187"/>
        <v>0</v>
      </c>
      <c r="N10834">
        <f t="shared" si="1188"/>
        <v>5.8877643258698929E-3</v>
      </c>
      <c r="P10834">
        <f t="shared" si="1189"/>
        <v>3.2890454455775368E-2</v>
      </c>
    </row>
    <row r="10835" spans="1:16" x14ac:dyDescent="0.25">
      <c r="A10835" s="1">
        <v>27102</v>
      </c>
      <c r="B10835">
        <v>99.739998</v>
      </c>
      <c r="C10835">
        <v>101.050003</v>
      </c>
      <c r="D10835">
        <v>98.800003000000004</v>
      </c>
      <c r="E10835">
        <v>99.650002000000001</v>
      </c>
      <c r="F10835">
        <v>19770000</v>
      </c>
      <c r="G10835">
        <v>99.650002000000001</v>
      </c>
      <c r="I10835">
        <f t="shared" si="1183"/>
        <v>-9.0271333679134273E-4</v>
      </c>
      <c r="J10835">
        <f t="shared" si="1184"/>
        <v>-9.0271333679134273E-4</v>
      </c>
      <c r="K10835">
        <f t="shared" si="1185"/>
        <v>2.2517838419708586E-2</v>
      </c>
      <c r="L10835">
        <f t="shared" si="1186"/>
        <v>8.5664316108552564E-3</v>
      </c>
      <c r="M10835">
        <f t="shared" si="1187"/>
        <v>0</v>
      </c>
      <c r="N10835">
        <f t="shared" si="1188"/>
        <v>-8.1006483145692055E-4</v>
      </c>
      <c r="P10835">
        <f t="shared" si="1189"/>
        <v>3.6750668863482813E-2</v>
      </c>
    </row>
    <row r="10836" spans="1:16" x14ac:dyDescent="0.25">
      <c r="A10836" s="1">
        <v>27101</v>
      </c>
      <c r="B10836">
        <v>99.150002000000001</v>
      </c>
      <c r="C10836">
        <v>100.730003</v>
      </c>
      <c r="D10836">
        <v>98.720000999999996</v>
      </c>
      <c r="E10836">
        <v>99.739998</v>
      </c>
      <c r="F10836">
        <v>16820000</v>
      </c>
      <c r="G10836">
        <v>99.739998</v>
      </c>
      <c r="I10836">
        <f t="shared" si="1183"/>
        <v>5.9329049285785692E-3</v>
      </c>
      <c r="J10836">
        <f t="shared" si="1184"/>
        <v>5.9329049285785692E-3</v>
      </c>
      <c r="K10836">
        <f t="shared" si="1185"/>
        <v>2.0156129450439122E-2</v>
      </c>
      <c r="L10836">
        <f t="shared" si="1186"/>
        <v>1.0279209779103427E-2</v>
      </c>
      <c r="M10836">
        <f t="shared" si="1187"/>
        <v>0</v>
      </c>
      <c r="N10836">
        <f t="shared" si="1188"/>
        <v>-7.6262507229801586E-3</v>
      </c>
      <c r="P10836">
        <f t="shared" si="1189"/>
        <v>3.3534171553948493E-2</v>
      </c>
    </row>
    <row r="10837" spans="1:16" x14ac:dyDescent="0.25">
      <c r="A10837" s="1">
        <v>27100</v>
      </c>
      <c r="B10837">
        <v>98.879997000000003</v>
      </c>
      <c r="C10837">
        <v>100.019997</v>
      </c>
      <c r="D10837">
        <v>97.970000999999996</v>
      </c>
      <c r="E10837">
        <v>99.150002000000001</v>
      </c>
      <c r="F10837">
        <v>17250000</v>
      </c>
      <c r="G10837">
        <v>99.150002000000001</v>
      </c>
      <c r="I10837">
        <f t="shared" si="1183"/>
        <v>2.7269117676878281E-3</v>
      </c>
      <c r="J10837">
        <f t="shared" si="1184"/>
        <v>2.7269117676878281E-3</v>
      </c>
      <c r="K10837">
        <f t="shared" si="1185"/>
        <v>2.0708816432999023E-2</v>
      </c>
      <c r="L10837">
        <f t="shared" si="1186"/>
        <v>1.1972555573504989E-2</v>
      </c>
      <c r="M10837">
        <f t="shared" si="1187"/>
        <v>0</v>
      </c>
      <c r="N10837">
        <f t="shared" si="1188"/>
        <v>-1.6362639478360669E-2</v>
      </c>
      <c r="P10837">
        <f t="shared" si="1189"/>
        <v>3.5534241131347045E-2</v>
      </c>
    </row>
    <row r="10838" spans="1:16" x14ac:dyDescent="0.25">
      <c r="A10838" s="1">
        <v>27099</v>
      </c>
      <c r="B10838">
        <v>97.779999000000004</v>
      </c>
      <c r="C10838">
        <v>99.400002000000001</v>
      </c>
      <c r="D10838">
        <v>96.379997000000003</v>
      </c>
      <c r="E10838">
        <v>98.879997000000003</v>
      </c>
      <c r="F10838">
        <v>18470000</v>
      </c>
      <c r="G10838">
        <v>98.879997000000003</v>
      </c>
      <c r="I10838">
        <f t="shared" si="1183"/>
        <v>1.1186916446115157E-2</v>
      </c>
      <c r="J10838">
        <f t="shared" si="1184"/>
        <v>1.1186916446115157E-2</v>
      </c>
      <c r="K10838">
        <f t="shared" si="1185"/>
        <v>3.0853453697856109E-2</v>
      </c>
      <c r="L10838">
        <f t="shared" si="1186"/>
        <v>2.5608283284178031E-2</v>
      </c>
      <c r="M10838">
        <f t="shared" si="1187"/>
        <v>0</v>
      </c>
      <c r="N10838">
        <f t="shared" si="1188"/>
        <v>-6.3492278769185567E-3</v>
      </c>
      <c r="P10838">
        <f t="shared" si="1189"/>
        <v>3.3285551781883888E-2</v>
      </c>
    </row>
    <row r="10839" spans="1:16" x14ac:dyDescent="0.25">
      <c r="A10839" s="1">
        <v>27096</v>
      </c>
      <c r="B10839">
        <v>96.940002000000007</v>
      </c>
      <c r="C10839">
        <v>98.279999000000004</v>
      </c>
      <c r="D10839">
        <v>95.769997000000004</v>
      </c>
      <c r="E10839">
        <v>97.779999000000004</v>
      </c>
      <c r="F10839">
        <v>16210000</v>
      </c>
      <c r="G10839">
        <v>97.779999000000004</v>
      </c>
      <c r="I10839">
        <f t="shared" si="1183"/>
        <v>8.6277958749109915E-3</v>
      </c>
      <c r="J10839">
        <f t="shared" si="1184"/>
        <v>8.6277958749109915E-3</v>
      </c>
      <c r="K10839">
        <f t="shared" si="1185"/>
        <v>2.5871085269490338E-2</v>
      </c>
      <c r="L10839">
        <f t="shared" si="1186"/>
        <v>2.0770594714981206E-2</v>
      </c>
      <c r="M10839">
        <f t="shared" si="1187"/>
        <v>0</v>
      </c>
      <c r="N10839">
        <f t="shared" si="1188"/>
        <v>6.2455287847373812E-3</v>
      </c>
      <c r="P10839">
        <f t="shared" si="1189"/>
        <v>3.3152995376984407E-2</v>
      </c>
    </row>
    <row r="10840" spans="1:16" x14ac:dyDescent="0.25">
      <c r="A10840" s="1">
        <v>27095</v>
      </c>
      <c r="B10840">
        <v>97.980002999999996</v>
      </c>
      <c r="C10840">
        <v>98.199996999999996</v>
      </c>
      <c r="D10840">
        <v>96.370002999999997</v>
      </c>
      <c r="E10840">
        <v>96.940002000000007</v>
      </c>
      <c r="F10840">
        <v>14500000</v>
      </c>
      <c r="G10840">
        <v>96.940002000000007</v>
      </c>
      <c r="I10840">
        <f t="shared" si="1183"/>
        <v>-1.067115578037367E-2</v>
      </c>
      <c r="J10840">
        <f t="shared" si="1184"/>
        <v>-1.067115578037367E-2</v>
      </c>
      <c r="K10840">
        <f t="shared" si="1185"/>
        <v>1.881120381730627E-2</v>
      </c>
      <c r="L10840">
        <f t="shared" si="1186"/>
        <v>5.8972700553329392E-3</v>
      </c>
      <c r="M10840">
        <f t="shared" si="1187"/>
        <v>0</v>
      </c>
      <c r="N10840">
        <f t="shared" si="1188"/>
        <v>1.7624595975322191E-3</v>
      </c>
      <c r="P10840">
        <f t="shared" si="1189"/>
        <v>4.383222877792859E-2</v>
      </c>
    </row>
    <row r="10841" spans="1:16" x14ac:dyDescent="0.25">
      <c r="A10841" s="1">
        <v>27094</v>
      </c>
      <c r="B10841">
        <v>97.32</v>
      </c>
      <c r="C10841">
        <v>98.57</v>
      </c>
      <c r="D10841">
        <v>96.540001000000004</v>
      </c>
      <c r="E10841">
        <v>97.980002999999996</v>
      </c>
      <c r="F10841">
        <v>19140000</v>
      </c>
      <c r="G10841">
        <v>97.980002999999996</v>
      </c>
      <c r="I10841">
        <f t="shared" si="1183"/>
        <v>6.7588889136000075E-3</v>
      </c>
      <c r="J10841">
        <f t="shared" si="1184"/>
        <v>6.7588889136000075E-3</v>
      </c>
      <c r="K10841">
        <f t="shared" si="1185"/>
        <v>2.0809515086600103E-2</v>
      </c>
      <c r="L10841">
        <f t="shared" si="1186"/>
        <v>1.4805966238174329E-2</v>
      </c>
      <c r="M10841">
        <f t="shared" si="1187"/>
        <v>0</v>
      </c>
      <c r="N10841">
        <f t="shared" si="1188"/>
        <v>-5.8175729041367906E-3</v>
      </c>
      <c r="P10841">
        <f t="shared" si="1189"/>
        <v>3.594547842462345E-2</v>
      </c>
    </row>
    <row r="10842" spans="1:16" x14ac:dyDescent="0.25">
      <c r="A10842" s="1">
        <v>27093</v>
      </c>
      <c r="B10842">
        <v>95.980002999999996</v>
      </c>
      <c r="C10842">
        <v>98.169998000000007</v>
      </c>
      <c r="D10842">
        <v>95.980002999999996</v>
      </c>
      <c r="E10842">
        <v>97.32</v>
      </c>
      <c r="F10842">
        <v>21980000</v>
      </c>
      <c r="G10842">
        <v>97.32</v>
      </c>
      <c r="I10842">
        <f t="shared" si="1183"/>
        <v>1.3864650228711119E-2</v>
      </c>
      <c r="J10842">
        <f t="shared" si="1184"/>
        <v>1.8564194101320583E-2</v>
      </c>
      <c r="K10842">
        <f t="shared" si="1185"/>
        <v>2.2560781644996523E-2</v>
      </c>
      <c r="L10842">
        <f t="shared" si="1186"/>
        <v>1.3864650228711119E-2</v>
      </c>
      <c r="M10842">
        <f t="shared" si="1187"/>
        <v>4.6995438726095953E-3</v>
      </c>
      <c r="N10842">
        <f t="shared" si="1188"/>
        <v>-1.8825827618208491E-2</v>
      </c>
      <c r="P10842">
        <f t="shared" si="1189"/>
        <v>4.7428510230495081E-2</v>
      </c>
    </row>
    <row r="10843" spans="1:16" x14ac:dyDescent="0.25">
      <c r="A10843" s="1">
        <v>27092</v>
      </c>
      <c r="B10843">
        <v>95.529999000000004</v>
      </c>
      <c r="C10843">
        <v>95.949996999999996</v>
      </c>
      <c r="D10843">
        <v>94.190002000000007</v>
      </c>
      <c r="E10843">
        <v>95.529999000000004</v>
      </c>
      <c r="F10843">
        <v>12270000</v>
      </c>
      <c r="G10843">
        <v>95.529999000000004</v>
      </c>
      <c r="I10843">
        <f t="shared" si="1183"/>
        <v>0</v>
      </c>
      <c r="J10843">
        <f t="shared" si="1184"/>
        <v>0</v>
      </c>
      <c r="K10843">
        <f t="shared" si="1185"/>
        <v>1.8513151119021552E-2</v>
      </c>
      <c r="L10843">
        <f t="shared" si="1186"/>
        <v>1.4126283745598866E-2</v>
      </c>
      <c r="M10843">
        <f t="shared" si="1187"/>
        <v>0</v>
      </c>
      <c r="N10843">
        <f t="shared" si="1188"/>
        <v>6.560827766643941E-3</v>
      </c>
      <c r="P10843">
        <f t="shared" si="1189"/>
        <v>4.7324049179165197E-2</v>
      </c>
    </row>
    <row r="10844" spans="1:16" x14ac:dyDescent="0.25">
      <c r="A10844" s="1">
        <v>27089</v>
      </c>
      <c r="B10844">
        <v>96.220000999999996</v>
      </c>
      <c r="C10844">
        <v>96.400002000000001</v>
      </c>
      <c r="D10844">
        <v>94.809997999999993</v>
      </c>
      <c r="E10844">
        <v>95.529999000000004</v>
      </c>
      <c r="F10844">
        <v>12880000</v>
      </c>
      <c r="G10844">
        <v>95.529999000000004</v>
      </c>
      <c r="I10844">
        <f t="shared" si="1183"/>
        <v>-7.1969228501561197E-3</v>
      </c>
      <c r="J10844">
        <f t="shared" si="1184"/>
        <v>-7.1969228501561197E-3</v>
      </c>
      <c r="K10844">
        <f t="shared" si="1185"/>
        <v>1.6631354528341389E-2</v>
      </c>
      <c r="L10844">
        <f t="shared" si="1186"/>
        <v>7.5654559789549427E-3</v>
      </c>
      <c r="M10844">
        <f t="shared" si="1187"/>
        <v>0</v>
      </c>
      <c r="N10844">
        <f t="shared" si="1188"/>
        <v>4.1050424496679172E-3</v>
      </c>
      <c r="P10844">
        <f t="shared" si="1189"/>
        <v>3.8698687800970528E-2</v>
      </c>
    </row>
    <row r="10845" spans="1:16" x14ac:dyDescent="0.25">
      <c r="A10845" s="1">
        <v>27088</v>
      </c>
      <c r="B10845">
        <v>96.400002000000001</v>
      </c>
      <c r="C10845">
        <v>96.980002999999996</v>
      </c>
      <c r="D10845">
        <v>95.199996999999996</v>
      </c>
      <c r="E10845">
        <v>96.220000999999996</v>
      </c>
      <c r="F10845">
        <v>13680000</v>
      </c>
      <c r="G10845">
        <v>96.220000999999996</v>
      </c>
      <c r="I10845">
        <f t="shared" si="1183"/>
        <v>-1.8689756992304669E-3</v>
      </c>
      <c r="J10845">
        <f t="shared" si="1184"/>
        <v>-1.8689756992304669E-3</v>
      </c>
      <c r="K10845">
        <f t="shared" si="1185"/>
        <v>1.8524892326704862E-2</v>
      </c>
      <c r="L10845">
        <f t="shared" si="1186"/>
        <v>1.0657336379443137E-2</v>
      </c>
      <c r="M10845">
        <f t="shared" si="1187"/>
        <v>0</v>
      </c>
      <c r="N10845">
        <f t="shared" si="1188"/>
        <v>3.0415987327952814E-3</v>
      </c>
      <c r="P10845">
        <f t="shared" si="1189"/>
        <v>3.5633916774702443E-2</v>
      </c>
    </row>
    <row r="10846" spans="1:16" x14ac:dyDescent="0.25">
      <c r="A10846" s="1">
        <v>27087</v>
      </c>
      <c r="B10846">
        <v>96</v>
      </c>
      <c r="C10846">
        <v>97.43</v>
      </c>
      <c r="D10846">
        <v>95.489998</v>
      </c>
      <c r="E10846">
        <v>96.400002000000001</v>
      </c>
      <c r="F10846">
        <v>18730000</v>
      </c>
      <c r="G10846">
        <v>96.400002000000001</v>
      </c>
      <c r="I10846">
        <f t="shared" si="1183"/>
        <v>4.1580308955513762E-3</v>
      </c>
      <c r="J10846">
        <f t="shared" si="1184"/>
        <v>4.1580308955513762E-3</v>
      </c>
      <c r="K10846">
        <f t="shared" si="1185"/>
        <v>2.0112662419740461E-2</v>
      </c>
      <c r="L10846">
        <f t="shared" si="1186"/>
        <v>9.4847133458783057E-3</v>
      </c>
      <c r="M10846">
        <f t="shared" si="1187"/>
        <v>0</v>
      </c>
      <c r="N10846">
        <f t="shared" si="1188"/>
        <v>-1.3601359282326329E-2</v>
      </c>
      <c r="P10846">
        <f t="shared" si="1189"/>
        <v>3.6401545868961549E-2</v>
      </c>
    </row>
    <row r="10847" spans="1:16" x14ac:dyDescent="0.25">
      <c r="A10847" s="1">
        <v>27086</v>
      </c>
      <c r="B10847">
        <v>95.029999000000004</v>
      </c>
      <c r="C10847">
        <v>96.379997000000003</v>
      </c>
      <c r="D10847">
        <v>94.199996999999996</v>
      </c>
      <c r="E10847">
        <v>96</v>
      </c>
      <c r="F10847">
        <v>15860000</v>
      </c>
      <c r="G10847">
        <v>96</v>
      </c>
      <c r="I10847">
        <f t="shared" si="1183"/>
        <v>1.0155570767605019E-2</v>
      </c>
      <c r="J10847">
        <f t="shared" si="1184"/>
        <v>1.0155570767605019E-2</v>
      </c>
      <c r="K10847">
        <f t="shared" si="1185"/>
        <v>2.2878530350213481E-2</v>
      </c>
      <c r="L10847">
        <f t="shared" si="1186"/>
        <v>1.8928041732653188E-2</v>
      </c>
      <c r="M10847">
        <f t="shared" si="1187"/>
        <v>0</v>
      </c>
      <c r="N10847">
        <f t="shared" si="1188"/>
        <v>4.245489456824107E-4</v>
      </c>
      <c r="P10847">
        <f t="shared" si="1189"/>
        <v>3.2345957815493091E-2</v>
      </c>
    </row>
    <row r="10848" spans="1:16" x14ac:dyDescent="0.25">
      <c r="A10848" s="1">
        <v>27085</v>
      </c>
      <c r="B10848">
        <v>95.389999000000003</v>
      </c>
      <c r="C10848">
        <v>95.959998999999996</v>
      </c>
      <c r="D10848">
        <v>94.239998</v>
      </c>
      <c r="E10848">
        <v>95.029999000000004</v>
      </c>
      <c r="F10848">
        <v>12900000</v>
      </c>
      <c r="G10848">
        <v>95.029999000000004</v>
      </c>
      <c r="I10848">
        <f t="shared" si="1183"/>
        <v>-3.7811199736064328E-3</v>
      </c>
      <c r="J10848">
        <f t="shared" si="1184"/>
        <v>-3.7811199736064328E-3</v>
      </c>
      <c r="K10848">
        <f t="shared" si="1185"/>
        <v>1.8086728869619564E-2</v>
      </c>
      <c r="L10848">
        <f t="shared" si="1186"/>
        <v>8.3479220193656747E-3</v>
      </c>
      <c r="M10848">
        <f t="shared" si="1187"/>
        <v>0</v>
      </c>
      <c r="N10848">
        <f t="shared" si="1188"/>
        <v>-1.6991932720455416E-3</v>
      </c>
      <c r="P10848">
        <f t="shared" si="1189"/>
        <v>3.5459020543133324E-2</v>
      </c>
    </row>
    <row r="10849" spans="1:16" x14ac:dyDescent="0.25">
      <c r="A10849" s="1">
        <v>27082</v>
      </c>
      <c r="B10849">
        <v>94.709998999999996</v>
      </c>
      <c r="C10849">
        <v>96.190002000000007</v>
      </c>
      <c r="D10849">
        <v>94.080001999999993</v>
      </c>
      <c r="E10849">
        <v>95.389999000000003</v>
      </c>
      <c r="F10849">
        <v>16360000</v>
      </c>
      <c r="G10849">
        <v>95.389999000000003</v>
      </c>
      <c r="I10849">
        <f t="shared" si="1183"/>
        <v>7.1541599943747277E-3</v>
      </c>
      <c r="J10849">
        <f t="shared" si="1184"/>
        <v>7.1541599943747277E-3</v>
      </c>
      <c r="K10849">
        <f t="shared" si="1185"/>
        <v>2.2179917547886212E-2</v>
      </c>
      <c r="L10849">
        <f t="shared" si="1186"/>
        <v>1.3828235265017528E-2</v>
      </c>
      <c r="M10849">
        <f t="shared" si="1187"/>
        <v>0</v>
      </c>
      <c r="N10849">
        <f t="shared" si="1188"/>
        <v>-9.3978159061161234E-3</v>
      </c>
      <c r="P10849">
        <f t="shared" si="1189"/>
        <v>2.6550736957560311E-2</v>
      </c>
    </row>
    <row r="10850" spans="1:16" x14ac:dyDescent="0.25">
      <c r="A10850" s="1">
        <v>27081</v>
      </c>
      <c r="B10850">
        <v>93.440002000000007</v>
      </c>
      <c r="C10850">
        <v>95.190002000000007</v>
      </c>
      <c r="D10850">
        <v>93.199996999999996</v>
      </c>
      <c r="E10850">
        <v>94.709998999999996</v>
      </c>
      <c r="F10850">
        <v>13930000</v>
      </c>
      <c r="G10850">
        <v>94.709998999999996</v>
      </c>
      <c r="I10850">
        <f t="shared" si="1183"/>
        <v>1.350004019543641E-2</v>
      </c>
      <c r="J10850">
        <f t="shared" si="1184"/>
        <v>1.350004019543641E-2</v>
      </c>
      <c r="K10850">
        <f t="shared" si="1185"/>
        <v>2.112722577112042E-2</v>
      </c>
      <c r="L10850">
        <f t="shared" si="1186"/>
        <v>1.607189117675906E-2</v>
      </c>
      <c r="M10850">
        <f t="shared" si="1187"/>
        <v>0</v>
      </c>
      <c r="N10850">
        <f t="shared" si="1188"/>
        <v>-2.0158925538275752E-2</v>
      </c>
      <c r="P10850">
        <f t="shared" si="1189"/>
        <v>3.6181737939457906E-2</v>
      </c>
    </row>
    <row r="10851" spans="1:16" x14ac:dyDescent="0.25">
      <c r="A10851" s="1">
        <v>27080</v>
      </c>
      <c r="B10851">
        <v>92.120002999999997</v>
      </c>
      <c r="C10851">
        <v>93.919998000000007</v>
      </c>
      <c r="D10851">
        <v>91.339995999999999</v>
      </c>
      <c r="E10851">
        <v>93.440002000000007</v>
      </c>
      <c r="F10851">
        <v>11670000</v>
      </c>
      <c r="G10851">
        <v>93.440002000000007</v>
      </c>
      <c r="I10851">
        <f t="shared" si="1183"/>
        <v>1.4227432965324558E-2</v>
      </c>
      <c r="J10851">
        <f t="shared" si="1184"/>
        <v>1.4227432965324558E-2</v>
      </c>
      <c r="K10851">
        <f t="shared" si="1185"/>
        <v>2.7854570820639326E-2</v>
      </c>
      <c r="L10851">
        <f t="shared" si="1186"/>
        <v>2.273077651959839E-2</v>
      </c>
      <c r="M10851">
        <f t="shared" si="1187"/>
        <v>0</v>
      </c>
      <c r="N10851">
        <f t="shared" si="1188"/>
        <v>3.7154890020014682E-3</v>
      </c>
      <c r="P10851">
        <f t="shared" si="1189"/>
        <v>4.5509717935291343E-2</v>
      </c>
    </row>
    <row r="10852" spans="1:16" x14ac:dyDescent="0.25">
      <c r="A10852" s="1">
        <v>27079</v>
      </c>
      <c r="B10852">
        <v>92.269997000000004</v>
      </c>
      <c r="C10852">
        <v>94.440002000000007</v>
      </c>
      <c r="D10852">
        <v>91.68</v>
      </c>
      <c r="E10852">
        <v>92.120002999999997</v>
      </c>
      <c r="F10852">
        <v>15940000</v>
      </c>
      <c r="G10852">
        <v>92.120002999999997</v>
      </c>
      <c r="I10852">
        <f t="shared" si="1183"/>
        <v>-1.6269215584859115E-3</v>
      </c>
      <c r="J10852">
        <f t="shared" si="1184"/>
        <v>-1.6269215584859115E-3</v>
      </c>
      <c r="K10852">
        <f t="shared" si="1185"/>
        <v>2.9660480428349748E-2</v>
      </c>
      <c r="L10852">
        <f t="shared" si="1186"/>
        <v>4.7878545522723028E-3</v>
      </c>
      <c r="M10852">
        <f t="shared" si="1187"/>
        <v>0</v>
      </c>
      <c r="N10852">
        <f t="shared" si="1188"/>
        <v>-1.162928062216321E-2</v>
      </c>
      <c r="P10852">
        <f t="shared" si="1189"/>
        <v>4.1804452440915213E-2</v>
      </c>
    </row>
    <row r="10853" spans="1:16" x14ac:dyDescent="0.25">
      <c r="A10853" s="1">
        <v>27075</v>
      </c>
      <c r="B10853">
        <v>90.949996999999996</v>
      </c>
      <c r="C10853">
        <v>92.980002999999996</v>
      </c>
      <c r="D10853">
        <v>90.620002999999997</v>
      </c>
      <c r="E10853">
        <v>92.269997000000004</v>
      </c>
      <c r="F10853">
        <v>12640000</v>
      </c>
      <c r="G10853">
        <v>92.269997000000004</v>
      </c>
      <c r="I10853">
        <f t="shared" si="1183"/>
        <v>1.4409157098213821E-2</v>
      </c>
      <c r="J10853">
        <f t="shared" si="1184"/>
        <v>1.4409157098213821E-2</v>
      </c>
      <c r="K10853">
        <f t="shared" si="1185"/>
        <v>2.5709476183174991E-2</v>
      </c>
      <c r="L10853">
        <f t="shared" si="1186"/>
        <v>1.8044056732921355E-2</v>
      </c>
      <c r="M10853">
        <f t="shared" si="1187"/>
        <v>0</v>
      </c>
      <c r="N10853">
        <f t="shared" si="1188"/>
        <v>-4.9782170127772446E-3</v>
      </c>
      <c r="P10853">
        <f t="shared" si="1189"/>
        <v>4.3107345888816921E-2</v>
      </c>
    </row>
    <row r="10854" spans="1:16" x14ac:dyDescent="0.25">
      <c r="A10854" s="1">
        <v>27074</v>
      </c>
      <c r="B10854">
        <v>90.980002999999996</v>
      </c>
      <c r="C10854">
        <v>91.889999000000003</v>
      </c>
      <c r="D10854">
        <v>90.169998000000007</v>
      </c>
      <c r="E10854">
        <v>90.949996999999996</v>
      </c>
      <c r="F10854">
        <v>12230000</v>
      </c>
      <c r="G10854">
        <v>90.949996999999996</v>
      </c>
      <c r="I10854">
        <f t="shared" si="1183"/>
        <v>-3.2986313716353537E-4</v>
      </c>
      <c r="J10854">
        <f t="shared" si="1184"/>
        <v>-3.2986313716353537E-4</v>
      </c>
      <c r="K10854">
        <f t="shared" si="1185"/>
        <v>1.8895443298727454E-2</v>
      </c>
      <c r="L10854">
        <f t="shared" si="1186"/>
        <v>8.6131166474849724E-3</v>
      </c>
      <c r="M10854">
        <f t="shared" si="1187"/>
        <v>0</v>
      </c>
      <c r="N10854">
        <f t="shared" si="1188"/>
        <v>2.2156317792320457E-3</v>
      </c>
      <c r="P10854">
        <f t="shared" si="1189"/>
        <v>4.7791391898430201E-2</v>
      </c>
    </row>
    <row r="10855" spans="1:16" x14ac:dyDescent="0.25">
      <c r="A10855" s="1">
        <v>27073</v>
      </c>
      <c r="B10855">
        <v>90.940002000000007</v>
      </c>
      <c r="C10855">
        <v>92.129997000000003</v>
      </c>
      <c r="D10855">
        <v>90.370002999999997</v>
      </c>
      <c r="E10855">
        <v>90.980002999999996</v>
      </c>
      <c r="F10855">
        <v>10990000</v>
      </c>
      <c r="G10855">
        <v>90.980002999999996</v>
      </c>
      <c r="I10855">
        <f t="shared" si="1183"/>
        <v>4.3976472675055377E-4</v>
      </c>
      <c r="J10855">
        <f t="shared" si="1184"/>
        <v>4.3976472675055377E-4</v>
      </c>
      <c r="K10855">
        <f t="shared" si="1185"/>
        <v>1.9288203447435801E-2</v>
      </c>
      <c r="L10855">
        <f t="shared" si="1186"/>
        <v>6.7273480054163004E-3</v>
      </c>
      <c r="M10855">
        <f t="shared" si="1187"/>
        <v>0</v>
      </c>
      <c r="N10855">
        <f t="shared" si="1188"/>
        <v>-9.3386336340969787E-3</v>
      </c>
      <c r="P10855">
        <f t="shared" si="1189"/>
        <v>4.151583000973795E-2</v>
      </c>
    </row>
    <row r="10856" spans="1:16" x14ac:dyDescent="0.25">
      <c r="A10856" s="1">
        <v>27072</v>
      </c>
      <c r="B10856">
        <v>90.660004000000001</v>
      </c>
      <c r="C10856">
        <v>91.599997999999999</v>
      </c>
      <c r="D10856">
        <v>89.529999000000004</v>
      </c>
      <c r="E10856">
        <v>90.940002000000007</v>
      </c>
      <c r="F10856">
        <v>12920000</v>
      </c>
      <c r="G10856">
        <v>90.940002000000007</v>
      </c>
      <c r="I10856">
        <f t="shared" si="1183"/>
        <v>3.0836807557934934E-3</v>
      </c>
      <c r="J10856">
        <f t="shared" si="1184"/>
        <v>3.0836807557934934E-3</v>
      </c>
      <c r="K10856">
        <f t="shared" si="1185"/>
        <v>2.285749636939893E-2</v>
      </c>
      <c r="L10856">
        <f t="shared" si="1186"/>
        <v>1.562621691276277E-2</v>
      </c>
      <c r="M10856">
        <f t="shared" si="1187"/>
        <v>0</v>
      </c>
      <c r="N10856">
        <f t="shared" si="1188"/>
        <v>8.1206630804403906E-3</v>
      </c>
      <c r="P10856">
        <f t="shared" si="1189"/>
        <v>3.0879607338944855E-2</v>
      </c>
    </row>
    <row r="10857" spans="1:16" x14ac:dyDescent="0.25">
      <c r="A10857" s="1">
        <v>27071</v>
      </c>
      <c r="B10857">
        <v>92.330001999999993</v>
      </c>
      <c r="C10857">
        <v>92.540001000000004</v>
      </c>
      <c r="D10857">
        <v>90.260002</v>
      </c>
      <c r="E10857">
        <v>90.660004000000001</v>
      </c>
      <c r="F10857">
        <v>12930000</v>
      </c>
      <c r="G10857">
        <v>90.660004000000001</v>
      </c>
      <c r="I10857">
        <f t="shared" si="1183"/>
        <v>-1.8252847812374524E-2</v>
      </c>
      <c r="J10857">
        <f t="shared" si="1184"/>
        <v>-1.8252847812374524E-2</v>
      </c>
      <c r="K10857">
        <f t="shared" si="1185"/>
        <v>2.4946577727926991E-2</v>
      </c>
      <c r="L10857">
        <f t="shared" si="1186"/>
        <v>4.4218730765288794E-3</v>
      </c>
      <c r="M10857">
        <f t="shared" si="1187"/>
        <v>0</v>
      </c>
      <c r="N10857">
        <f t="shared" si="1188"/>
        <v>1.7680150381148327E-2</v>
      </c>
      <c r="P10857">
        <f t="shared" si="1189"/>
        <v>4.5939047357127893E-2</v>
      </c>
    </row>
    <row r="10858" spans="1:16" x14ac:dyDescent="0.25">
      <c r="A10858" s="1">
        <v>27068</v>
      </c>
      <c r="B10858">
        <v>93.300003000000004</v>
      </c>
      <c r="C10858">
        <v>93.790001000000004</v>
      </c>
      <c r="D10858">
        <v>91.870002999999997</v>
      </c>
      <c r="E10858">
        <v>92.330001999999993</v>
      </c>
      <c r="F10858">
        <v>12990000</v>
      </c>
      <c r="G10858">
        <v>92.330001999999993</v>
      </c>
      <c r="I10858">
        <f t="shared" si="1183"/>
        <v>-1.0451002561670499E-2</v>
      </c>
      <c r="J10858">
        <f t="shared" si="1184"/>
        <v>-1.0451002561670499E-2</v>
      </c>
      <c r="K10858">
        <f t="shared" si="1185"/>
        <v>2.0683684244751695E-2</v>
      </c>
      <c r="L10858">
        <f t="shared" si="1186"/>
        <v>4.9945705077552626E-3</v>
      </c>
      <c r="M10858">
        <f t="shared" si="1187"/>
        <v>0</v>
      </c>
      <c r="N10858">
        <f t="shared" si="1188"/>
        <v>6.0770343384735507E-3</v>
      </c>
      <c r="P10858">
        <f t="shared" si="1189"/>
        <v>3.9228901352774827E-2</v>
      </c>
    </row>
    <row r="10859" spans="1:16" x14ac:dyDescent="0.25">
      <c r="A10859" s="1">
        <v>27067</v>
      </c>
      <c r="B10859">
        <v>93.260002</v>
      </c>
      <c r="C10859">
        <v>94.089995999999999</v>
      </c>
      <c r="D10859">
        <v>92.43</v>
      </c>
      <c r="E10859">
        <v>93.300003000000004</v>
      </c>
      <c r="F10859">
        <v>11750000</v>
      </c>
      <c r="G10859">
        <v>93.300003000000004</v>
      </c>
      <c r="I10859">
        <f t="shared" si="1183"/>
        <v>4.2882718204248211E-4</v>
      </c>
      <c r="J10859">
        <f t="shared" si="1184"/>
        <v>4.2882718204248211E-4</v>
      </c>
      <c r="K10859">
        <f t="shared" si="1185"/>
        <v>1.7800127229499016E-2</v>
      </c>
      <c r="L10859">
        <f t="shared" si="1186"/>
        <v>9.3685387309522649E-3</v>
      </c>
      <c r="M10859">
        <f t="shared" si="1187"/>
        <v>0</v>
      </c>
      <c r="N10859">
        <f t="shared" si="1188"/>
        <v>-6.4931819409093795E-4</v>
      </c>
      <c r="P10859">
        <f t="shared" si="1189"/>
        <v>3.8686489781193219E-2</v>
      </c>
    </row>
    <row r="10860" spans="1:16" x14ac:dyDescent="0.25">
      <c r="A10860" s="1">
        <v>27066</v>
      </c>
      <c r="B10860">
        <v>93</v>
      </c>
      <c r="C10860">
        <v>94.089995999999999</v>
      </c>
      <c r="D10860">
        <v>92.370002999999997</v>
      </c>
      <c r="E10860">
        <v>93.260002</v>
      </c>
      <c r="F10860">
        <v>11610000</v>
      </c>
      <c r="G10860">
        <v>93.260002</v>
      </c>
      <c r="I10860">
        <f t="shared" si="1183"/>
        <v>2.7918196723399607E-3</v>
      </c>
      <c r="J10860">
        <f t="shared" si="1184"/>
        <v>2.7918196723399607E-3</v>
      </c>
      <c r="K10860">
        <f t="shared" si="1185"/>
        <v>1.8449445423589953E-2</v>
      </c>
      <c r="L10860">
        <f t="shared" si="1186"/>
        <v>9.5890297430005888E-3</v>
      </c>
      <c r="M10860">
        <f t="shared" si="1187"/>
        <v>0</v>
      </c>
      <c r="N10860">
        <f t="shared" si="1188"/>
        <v>-1.1915832750542857E-3</v>
      </c>
      <c r="P10860">
        <f t="shared" si="1189"/>
        <v>4.066853975698085E-2</v>
      </c>
    </row>
    <row r="10861" spans="1:16" x14ac:dyDescent="0.25">
      <c r="A10861" s="1">
        <v>27065</v>
      </c>
      <c r="B10861">
        <v>93.290001000000004</v>
      </c>
      <c r="C10861">
        <v>94.169998000000007</v>
      </c>
      <c r="D10861">
        <v>92.260002</v>
      </c>
      <c r="E10861">
        <v>93</v>
      </c>
      <c r="F10861">
        <v>12820000</v>
      </c>
      <c r="G10861">
        <v>93</v>
      </c>
      <c r="I10861">
        <f t="shared" si="1183"/>
        <v>-3.1134385388762609E-3</v>
      </c>
      <c r="J10861">
        <f t="shared" si="1184"/>
        <v>-3.1134385388762609E-3</v>
      </c>
      <c r="K10861">
        <f t="shared" si="1185"/>
        <v>2.0490938476244343E-2</v>
      </c>
      <c r="L10861">
        <f t="shared" si="1186"/>
        <v>7.9887933457148431E-3</v>
      </c>
      <c r="M10861">
        <f t="shared" si="1187"/>
        <v>0</v>
      </c>
      <c r="N10861">
        <f t="shared" si="1188"/>
        <v>5.1891575901059231E-3</v>
      </c>
      <c r="P10861">
        <f t="shared" si="1189"/>
        <v>4.1588208098593094E-2</v>
      </c>
    </row>
    <row r="10862" spans="1:16" x14ac:dyDescent="0.25">
      <c r="A10862" s="1">
        <v>27064</v>
      </c>
      <c r="B10862">
        <v>94.889999000000003</v>
      </c>
      <c r="C10862">
        <v>94.889999000000003</v>
      </c>
      <c r="D10862">
        <v>92.739998</v>
      </c>
      <c r="E10862">
        <v>93.290001000000004</v>
      </c>
      <c r="F10862">
        <v>14380000</v>
      </c>
      <c r="G10862">
        <v>93.290001000000004</v>
      </c>
      <c r="I10862">
        <f t="shared" si="1183"/>
        <v>-1.7005383755016729E-2</v>
      </c>
      <c r="J10862">
        <f t="shared" si="1184"/>
        <v>-2.1526720538409115E-2</v>
      </c>
      <c r="K10862">
        <f t="shared" si="1185"/>
        <v>2.2918458049501791E-2</v>
      </c>
      <c r="L10862">
        <f t="shared" si="1186"/>
        <v>5.9130742944851862E-3</v>
      </c>
      <c r="M10862">
        <f t="shared" si="1187"/>
        <v>-4.5213367833924108E-3</v>
      </c>
      <c r="N10862">
        <f t="shared" si="1188"/>
        <v>2.0491709336950891E-2</v>
      </c>
      <c r="P10862">
        <f t="shared" si="1189"/>
        <v>3.9948808220417395E-2</v>
      </c>
    </row>
    <row r="10863" spans="1:16" x14ac:dyDescent="0.25">
      <c r="A10863" s="1">
        <v>27061</v>
      </c>
      <c r="B10863">
        <v>96.57</v>
      </c>
      <c r="C10863">
        <v>96.629997000000003</v>
      </c>
      <c r="D10863">
        <v>94.660004000000001</v>
      </c>
      <c r="E10863">
        <v>95.32</v>
      </c>
      <c r="F10863">
        <v>12480000</v>
      </c>
      <c r="G10863">
        <v>95.32</v>
      </c>
      <c r="I10863">
        <f t="shared" si="1183"/>
        <v>-1.3028481748285135E-2</v>
      </c>
      <c r="J10863">
        <f t="shared" si="1184"/>
        <v>-1.3028481748285135E-2</v>
      </c>
      <c r="K10863">
        <f t="shared" si="1185"/>
        <v>2.0597654230359707E-2</v>
      </c>
      <c r="L10863">
        <f t="shared" si="1186"/>
        <v>6.9480854959433113E-3</v>
      </c>
      <c r="M10863">
        <f t="shared" si="1187"/>
        <v>0</v>
      </c>
      <c r="N10863">
        <f t="shared" si="1188"/>
        <v>1.5201812505339501E-2</v>
      </c>
      <c r="P10863">
        <f t="shared" si="1189"/>
        <v>4.2157770774201332E-2</v>
      </c>
    </row>
    <row r="10864" spans="1:16" x14ac:dyDescent="0.25">
      <c r="A10864" s="1">
        <v>27060</v>
      </c>
      <c r="B10864">
        <v>97.059997999999993</v>
      </c>
      <c r="C10864">
        <v>98.059997999999993</v>
      </c>
      <c r="D10864">
        <v>96.110000999999997</v>
      </c>
      <c r="E10864">
        <v>96.57</v>
      </c>
      <c r="F10864">
        <v>14020000</v>
      </c>
      <c r="G10864">
        <v>96.57</v>
      </c>
      <c r="I10864">
        <f t="shared" si="1183"/>
        <v>-5.0611893924326331E-3</v>
      </c>
      <c r="J10864">
        <f t="shared" si="1184"/>
        <v>-5.0611893924326331E-3</v>
      </c>
      <c r="K10864">
        <f t="shared" si="1185"/>
        <v>2.0086136587473439E-2</v>
      </c>
      <c r="L10864">
        <f t="shared" si="1186"/>
        <v>4.7747547388890471E-3</v>
      </c>
      <c r="M10864">
        <f t="shared" si="1187"/>
        <v>0</v>
      </c>
      <c r="N10864">
        <f t="shared" si="1188"/>
        <v>-9.3690738063454131E-4</v>
      </c>
      <c r="P10864">
        <f t="shared" si="1189"/>
        <v>4.6091533370435679E-2</v>
      </c>
    </row>
    <row r="10865" spans="1:16" x14ac:dyDescent="0.25">
      <c r="A10865" s="1">
        <v>27059</v>
      </c>
      <c r="B10865">
        <v>96.019997000000004</v>
      </c>
      <c r="C10865">
        <v>97.900002000000001</v>
      </c>
      <c r="D10865">
        <v>96.019997000000004</v>
      </c>
      <c r="E10865">
        <v>97.059997999999993</v>
      </c>
      <c r="F10865">
        <v>16790000</v>
      </c>
      <c r="G10865">
        <v>97.059997999999993</v>
      </c>
      <c r="I10865">
        <f t="shared" si="1183"/>
        <v>1.0772851511956092E-2</v>
      </c>
      <c r="J10865">
        <f t="shared" si="1184"/>
        <v>1.0876949830563417E-2</v>
      </c>
      <c r="K10865">
        <f t="shared" si="1185"/>
        <v>1.9390098106170889E-2</v>
      </c>
      <c r="L10865">
        <f t="shared" si="1186"/>
        <v>1.0772851511956092E-2</v>
      </c>
      <c r="M10865">
        <f t="shared" si="1187"/>
        <v>1.0409831860731331E-4</v>
      </c>
      <c r="N10865">
        <f t="shared" si="1188"/>
        <v>-1.0995409074800899E-2</v>
      </c>
      <c r="P10865">
        <f t="shared" si="1189"/>
        <v>4.5731298211097275E-2</v>
      </c>
    </row>
    <row r="10866" spans="1:16" x14ac:dyDescent="0.25">
      <c r="A10866" s="1">
        <v>27058</v>
      </c>
      <c r="B10866">
        <v>96.089995999999999</v>
      </c>
      <c r="C10866">
        <v>96.809997999999993</v>
      </c>
      <c r="D10866">
        <v>94.970000999999996</v>
      </c>
      <c r="E10866">
        <v>96.010002</v>
      </c>
      <c r="F10866">
        <v>12850000</v>
      </c>
      <c r="G10866">
        <v>96.010002</v>
      </c>
      <c r="I10866">
        <f t="shared" si="1183"/>
        <v>-8.328371208392633E-4</v>
      </c>
      <c r="J10866">
        <f t="shared" si="1184"/>
        <v>-8.328371208392633E-4</v>
      </c>
      <c r="K10866">
        <f t="shared" si="1185"/>
        <v>1.9189211288454966E-2</v>
      </c>
      <c r="L10866">
        <f t="shared" si="1186"/>
        <v>1.0891310756193715E-2</v>
      </c>
      <c r="M10866">
        <f t="shared" si="1187"/>
        <v>0</v>
      </c>
      <c r="N10866">
        <f t="shared" si="1188"/>
        <v>4.2030322627513361E-3</v>
      </c>
      <c r="P10866">
        <f t="shared" si="1189"/>
        <v>4.9702488809419562E-2</v>
      </c>
    </row>
    <row r="10867" spans="1:16" x14ac:dyDescent="0.25">
      <c r="A10867" s="1">
        <v>27057</v>
      </c>
      <c r="B10867">
        <v>96.629997000000003</v>
      </c>
      <c r="C10867">
        <v>97.32</v>
      </c>
      <c r="D10867">
        <v>95.370002999999997</v>
      </c>
      <c r="E10867">
        <v>96.089995999999999</v>
      </c>
      <c r="F10867">
        <v>13410000</v>
      </c>
      <c r="G10867">
        <v>96.089995999999999</v>
      </c>
      <c r="I10867">
        <f t="shared" si="1183"/>
        <v>-5.6040103034228966E-3</v>
      </c>
      <c r="J10867">
        <f t="shared" si="1184"/>
        <v>-5.6040103034228966E-3</v>
      </c>
      <c r="K10867">
        <f t="shared" si="1185"/>
        <v>2.0240422868068556E-2</v>
      </c>
      <c r="L10867">
        <f t="shared" si="1186"/>
        <v>7.5211156142814947E-3</v>
      </c>
      <c r="M10867">
        <f t="shared" si="1187"/>
        <v>0</v>
      </c>
      <c r="N10867">
        <f t="shared" si="1188"/>
        <v>3.2451951550683564E-3</v>
      </c>
      <c r="P10867">
        <f t="shared" si="1189"/>
        <v>3.9035816368710556E-2</v>
      </c>
    </row>
    <row r="10868" spans="1:16" x14ac:dyDescent="0.25">
      <c r="A10868" s="1">
        <v>27054</v>
      </c>
      <c r="B10868">
        <v>96.82</v>
      </c>
      <c r="C10868">
        <v>97.639999000000003</v>
      </c>
      <c r="D10868">
        <v>95.68</v>
      </c>
      <c r="E10868">
        <v>96.629997000000003</v>
      </c>
      <c r="F10868">
        <v>14860000</v>
      </c>
      <c r="G10868">
        <v>96.629997000000003</v>
      </c>
      <c r="I10868">
        <f t="shared" si="1183"/>
        <v>-1.9643635465904311E-3</v>
      </c>
      <c r="J10868">
        <f t="shared" si="1184"/>
        <v>-1.9643635465904311E-3</v>
      </c>
      <c r="K10868">
        <f t="shared" si="1185"/>
        <v>2.0277945080733478E-2</v>
      </c>
      <c r="L10868">
        <f t="shared" si="1186"/>
        <v>9.8799307626361316E-3</v>
      </c>
      <c r="M10868">
        <f t="shared" si="1187"/>
        <v>0</v>
      </c>
      <c r="N10868">
        <f t="shared" si="1188"/>
        <v>-1.9877811848122355E-3</v>
      </c>
      <c r="P10868">
        <f t="shared" si="1189"/>
        <v>2.9948590172256463E-2</v>
      </c>
    </row>
    <row r="10869" spans="1:16" x14ac:dyDescent="0.25">
      <c r="A10869" s="1">
        <v>27053</v>
      </c>
      <c r="B10869">
        <v>97.07</v>
      </c>
      <c r="C10869">
        <v>97.75</v>
      </c>
      <c r="D10869">
        <v>95.489998</v>
      </c>
      <c r="E10869">
        <v>96.82</v>
      </c>
      <c r="F10869">
        <v>15980000</v>
      </c>
      <c r="G10869">
        <v>96.82</v>
      </c>
      <c r="I10869">
        <f t="shared" si="1183"/>
        <v>-2.5787832125866582E-3</v>
      </c>
      <c r="J10869">
        <f t="shared" si="1184"/>
        <v>-2.5787832125866582E-3</v>
      </c>
      <c r="K10869">
        <f t="shared" si="1185"/>
        <v>2.3391689847965674E-2</v>
      </c>
      <c r="L10869">
        <f t="shared" si="1186"/>
        <v>1.3832075494038858E-2</v>
      </c>
      <c r="M10869">
        <f t="shared" si="1187"/>
        <v>0</v>
      </c>
      <c r="N10869">
        <f t="shared" si="1188"/>
        <v>4.0758692595622564E-3</v>
      </c>
      <c r="P10869">
        <f t="shared" si="1189"/>
        <v>3.5821956288848655E-2</v>
      </c>
    </row>
    <row r="10870" spans="1:16" x14ac:dyDescent="0.25">
      <c r="A10870" s="1">
        <v>27052</v>
      </c>
      <c r="B10870">
        <v>96.550003000000004</v>
      </c>
      <c r="C10870">
        <v>98.110000999999997</v>
      </c>
      <c r="D10870">
        <v>95.879997000000003</v>
      </c>
      <c r="E10870">
        <v>97.07</v>
      </c>
      <c r="F10870">
        <v>16890000</v>
      </c>
      <c r="G10870">
        <v>97.07</v>
      </c>
      <c r="I10870">
        <f t="shared" si="1183"/>
        <v>5.3713277776285158E-3</v>
      </c>
      <c r="J10870">
        <f t="shared" si="1184"/>
        <v>5.3713277776285158E-3</v>
      </c>
      <c r="K10870">
        <f t="shared" si="1185"/>
        <v>2.2991930090868556E-2</v>
      </c>
      <c r="L10870">
        <f t="shared" si="1186"/>
        <v>1.2334989447063047E-2</v>
      </c>
      <c r="M10870">
        <f t="shared" si="1187"/>
        <v>0</v>
      </c>
      <c r="N10870">
        <f t="shared" si="1188"/>
        <v>-1.0062967779884153E-2</v>
      </c>
      <c r="P10870">
        <f t="shared" si="1189"/>
        <v>2.9071858916758755E-2</v>
      </c>
    </row>
    <row r="10871" spans="1:16" x14ac:dyDescent="0.25">
      <c r="A10871" s="1">
        <v>27051</v>
      </c>
      <c r="B10871">
        <v>95.400002000000001</v>
      </c>
      <c r="C10871">
        <v>97.410004000000001</v>
      </c>
      <c r="D10871">
        <v>94.919998000000007</v>
      </c>
      <c r="E10871">
        <v>96.550003000000004</v>
      </c>
      <c r="F10871">
        <v>17330000</v>
      </c>
      <c r="G10871">
        <v>96.550003000000004</v>
      </c>
      <c r="I10871">
        <f t="shared" si="1183"/>
        <v>1.1982440527905211E-2</v>
      </c>
      <c r="J10871">
        <f t="shared" si="1184"/>
        <v>1.1982440527905211E-2</v>
      </c>
      <c r="K10871">
        <f t="shared" si="1185"/>
        <v>2.5894505349221681E-2</v>
      </c>
      <c r="L10871">
        <f t="shared" si="1186"/>
        <v>1.7026629449318716E-2</v>
      </c>
      <c r="M10871">
        <f t="shared" si="1187"/>
        <v>0</v>
      </c>
      <c r="N10871">
        <f t="shared" si="1188"/>
        <v>-1.7964820010102526E-2</v>
      </c>
      <c r="P10871">
        <f t="shared" si="1189"/>
        <v>3.6616568328765621E-2</v>
      </c>
    </row>
    <row r="10872" spans="1:16" x14ac:dyDescent="0.25">
      <c r="A10872" s="1">
        <v>27050</v>
      </c>
      <c r="B10872">
        <v>95.559997999999993</v>
      </c>
      <c r="C10872">
        <v>95.959998999999996</v>
      </c>
      <c r="D10872">
        <v>93.230002999999996</v>
      </c>
      <c r="E10872">
        <v>95.400002000000001</v>
      </c>
      <c r="F10872">
        <v>15630000</v>
      </c>
      <c r="G10872">
        <v>95.400002000000001</v>
      </c>
      <c r="I10872">
        <f t="shared" si="1183"/>
        <v>-1.6757021097482227E-3</v>
      </c>
      <c r="J10872">
        <f t="shared" si="1184"/>
        <v>-1.6757021097482227E-3</v>
      </c>
      <c r="K10872">
        <f t="shared" si="1185"/>
        <v>2.8861837063399998E-2</v>
      </c>
      <c r="L10872">
        <f t="shared" si="1186"/>
        <v>2.3009008931516254E-2</v>
      </c>
      <c r="M10872">
        <f t="shared" si="1187"/>
        <v>0</v>
      </c>
      <c r="N10872">
        <f t="shared" si="1188"/>
        <v>1.8807301113455757E-2</v>
      </c>
      <c r="P10872">
        <f t="shared" si="1189"/>
        <v>4.128809833108011E-2</v>
      </c>
    </row>
    <row r="10873" spans="1:16" x14ac:dyDescent="0.25">
      <c r="A10873" s="1">
        <v>27047</v>
      </c>
      <c r="B10873">
        <v>97.300003000000004</v>
      </c>
      <c r="C10873">
        <v>97.629997000000003</v>
      </c>
      <c r="D10873">
        <v>95</v>
      </c>
      <c r="E10873">
        <v>95.559997999999993</v>
      </c>
      <c r="F10873">
        <v>16470000</v>
      </c>
      <c r="G10873">
        <v>95.559997999999993</v>
      </c>
      <c r="I10873">
        <f t="shared" si="1183"/>
        <v>-1.8044718496086395E-2</v>
      </c>
      <c r="J10873">
        <f t="shared" si="1184"/>
        <v>-1.8044718496086395E-2</v>
      </c>
      <c r="K10873">
        <f t="shared" si="1185"/>
        <v>2.7307900908779145E-2</v>
      </c>
      <c r="L10873">
        <f t="shared" si="1186"/>
        <v>5.8774099278084803E-3</v>
      </c>
      <c r="M10873">
        <f t="shared" si="1187"/>
        <v>0</v>
      </c>
      <c r="N10873">
        <f t="shared" si="1188"/>
        <v>7.0278571843399428E-3</v>
      </c>
      <c r="P10873">
        <f t="shared" si="1189"/>
        <v>4.4372587271816907E-2</v>
      </c>
    </row>
    <row r="10874" spans="1:16" x14ac:dyDescent="0.25">
      <c r="A10874" s="1">
        <v>27046</v>
      </c>
      <c r="B10874">
        <v>95.669998000000007</v>
      </c>
      <c r="C10874">
        <v>98.349997999999999</v>
      </c>
      <c r="D10874">
        <v>95.669998000000007</v>
      </c>
      <c r="E10874">
        <v>97.300003000000004</v>
      </c>
      <c r="F10874">
        <v>21040000</v>
      </c>
      <c r="G10874">
        <v>97.300003000000004</v>
      </c>
      <c r="I10874">
        <f t="shared" si="1183"/>
        <v>1.6894271239555038E-2</v>
      </c>
      <c r="J10874">
        <f t="shared" si="1184"/>
        <v>1.6894271239555038E-2</v>
      </c>
      <c r="K10874">
        <f t="shared" si="1185"/>
        <v>2.7627775714650648E-2</v>
      </c>
      <c r="L10874">
        <f t="shared" si="1186"/>
        <v>1.6894271239555038E-2</v>
      </c>
      <c r="M10874">
        <f t="shared" si="1187"/>
        <v>0</v>
      </c>
      <c r="N10874">
        <f t="shared" si="1188"/>
        <v>-1.9953145786695076E-2</v>
      </c>
      <c r="P10874">
        <f t="shared" si="1189"/>
        <v>4.9247662306131534E-2</v>
      </c>
    </row>
    <row r="10875" spans="1:16" x14ac:dyDescent="0.25">
      <c r="A10875" s="1">
        <v>27045</v>
      </c>
      <c r="B10875">
        <v>94.230002999999996</v>
      </c>
      <c r="C10875">
        <v>96.199996999999996</v>
      </c>
      <c r="D10875">
        <v>93.779999000000004</v>
      </c>
      <c r="E10875">
        <v>95.669998000000007</v>
      </c>
      <c r="F10875">
        <v>14930000</v>
      </c>
      <c r="G10875">
        <v>95.669998000000007</v>
      </c>
      <c r="I10875">
        <f t="shared" si="1183"/>
        <v>1.5166114729221896E-2</v>
      </c>
      <c r="J10875">
        <f t="shared" si="1184"/>
        <v>1.5166114729221896E-2</v>
      </c>
      <c r="K10875">
        <f t="shared" si="1185"/>
        <v>2.5477723488443228E-2</v>
      </c>
      <c r="L10875">
        <f t="shared" si="1186"/>
        <v>1.9953145786695159E-2</v>
      </c>
      <c r="M10875">
        <f t="shared" si="1187"/>
        <v>0</v>
      </c>
      <c r="N10875">
        <f t="shared" si="1188"/>
        <v>-1.0074064676827654E-2</v>
      </c>
      <c r="P10875">
        <f t="shared" si="1189"/>
        <v>6.0647110864278458E-2</v>
      </c>
    </row>
    <row r="10876" spans="1:16" x14ac:dyDescent="0.25">
      <c r="A10876" s="1">
        <v>27044</v>
      </c>
      <c r="B10876">
        <v>93.419998000000007</v>
      </c>
      <c r="C10876">
        <v>95.260002</v>
      </c>
      <c r="D10876">
        <v>92.839995999999999</v>
      </c>
      <c r="E10876">
        <v>94.230002999999996</v>
      </c>
      <c r="F10876">
        <v>13250000</v>
      </c>
      <c r="G10876">
        <v>94.230002999999996</v>
      </c>
      <c r="I10876">
        <f t="shared" si="1183"/>
        <v>8.6332003903890966E-3</v>
      </c>
      <c r="J10876">
        <f t="shared" si="1184"/>
        <v>8.6332003903890966E-3</v>
      </c>
      <c r="K10876">
        <f t="shared" si="1185"/>
        <v>2.5732478046527143E-2</v>
      </c>
      <c r="L10876">
        <f t="shared" si="1186"/>
        <v>1.4861095734300677E-2</v>
      </c>
      <c r="M10876">
        <f t="shared" si="1187"/>
        <v>0</v>
      </c>
      <c r="N10876">
        <f t="shared" si="1188"/>
        <v>-5.2918533328500722E-3</v>
      </c>
      <c r="P10876">
        <f t="shared" si="1189"/>
        <v>5.6015162996057764E-2</v>
      </c>
    </row>
    <row r="10877" spans="1:16" x14ac:dyDescent="0.25">
      <c r="A10877" s="1">
        <v>27043</v>
      </c>
      <c r="B10877">
        <v>93.660004000000001</v>
      </c>
      <c r="C10877">
        <v>95.239998</v>
      </c>
      <c r="D10877">
        <v>92.349997999999999</v>
      </c>
      <c r="E10877">
        <v>93.419998000000007</v>
      </c>
      <c r="F10877">
        <v>14610000</v>
      </c>
      <c r="G10877">
        <v>93.419998000000007</v>
      </c>
      <c r="I10877">
        <f t="shared" si="1183"/>
        <v>-2.5658127977909425E-3</v>
      </c>
      <c r="J10877">
        <f t="shared" si="1184"/>
        <v>-2.5658127977909425E-3</v>
      </c>
      <c r="K10877">
        <f t="shared" si="1185"/>
        <v>3.081431563057372E-2</v>
      </c>
      <c r="L10877">
        <f t="shared" si="1186"/>
        <v>1.1519748676761764E-2</v>
      </c>
      <c r="M10877">
        <f t="shared" si="1187"/>
        <v>0</v>
      </c>
      <c r="N10877">
        <f t="shared" si="1188"/>
        <v>-6.5181980538283777E-3</v>
      </c>
      <c r="P10877">
        <f t="shared" si="1189"/>
        <v>5.498541626962139E-2</v>
      </c>
    </row>
    <row r="10878" spans="1:16" x14ac:dyDescent="0.25">
      <c r="A10878" s="1">
        <v>27040</v>
      </c>
      <c r="B10878">
        <v>92.389999000000003</v>
      </c>
      <c r="C10878">
        <v>94.57</v>
      </c>
      <c r="D10878">
        <v>91.75</v>
      </c>
      <c r="E10878">
        <v>93.660004000000001</v>
      </c>
      <c r="F10878">
        <v>15140000</v>
      </c>
      <c r="G10878">
        <v>93.660004000000001</v>
      </c>
      <c r="I10878">
        <f t="shared" si="1183"/>
        <v>1.3652509604089197E-2</v>
      </c>
      <c r="J10878">
        <f t="shared" si="1184"/>
        <v>1.3652509604089197E-2</v>
      </c>
      <c r="K10878">
        <f t="shared" si="1185"/>
        <v>3.027281409274115E-2</v>
      </c>
      <c r="L10878">
        <f t="shared" si="1186"/>
        <v>2.0603759528381112E-2</v>
      </c>
      <c r="M10878">
        <f t="shared" si="1187"/>
        <v>0</v>
      </c>
      <c r="N10878">
        <f t="shared" si="1188"/>
        <v>-1.4178657321417866E-3</v>
      </c>
      <c r="P10878">
        <f t="shared" si="1189"/>
        <v>4.8896336934837678E-2</v>
      </c>
    </row>
    <row r="10879" spans="1:16" x14ac:dyDescent="0.25">
      <c r="A10879" s="1">
        <v>27039</v>
      </c>
      <c r="B10879">
        <v>93.419998000000007</v>
      </c>
      <c r="C10879">
        <v>94.629997000000003</v>
      </c>
      <c r="D10879">
        <v>91.620002999999997</v>
      </c>
      <c r="E10879">
        <v>92.389999000000003</v>
      </c>
      <c r="F10879">
        <v>16120000</v>
      </c>
      <c r="G10879">
        <v>92.389999000000003</v>
      </c>
      <c r="I10879">
        <f t="shared" si="1183"/>
        <v>-1.1086696806298398E-2</v>
      </c>
      <c r="J10879">
        <f t="shared" si="1184"/>
        <v>-1.1086696806298398E-2</v>
      </c>
      <c r="K10879">
        <f t="shared" si="1185"/>
        <v>3.2324897615183014E-2</v>
      </c>
      <c r="L10879">
        <f t="shared" si="1186"/>
        <v>8.3691156564336261E-3</v>
      </c>
      <c r="M10879">
        <f t="shared" si="1187"/>
        <v>0</v>
      </c>
      <c r="N10879">
        <f t="shared" si="1188"/>
        <v>1.0963409676482166E-2</v>
      </c>
      <c r="P10879">
        <f t="shared" si="1189"/>
        <v>5.4540485263289584E-2</v>
      </c>
    </row>
    <row r="10880" spans="1:16" x14ac:dyDescent="0.25">
      <c r="A10880" s="1">
        <v>27038</v>
      </c>
      <c r="B10880">
        <v>95.400002000000001</v>
      </c>
      <c r="C10880">
        <v>95.400002000000001</v>
      </c>
      <c r="D10880">
        <v>92.629997000000003</v>
      </c>
      <c r="E10880">
        <v>93.419998000000007</v>
      </c>
      <c r="F10880">
        <v>18070000</v>
      </c>
      <c r="G10880">
        <v>93.419998000000007</v>
      </c>
      <c r="I10880">
        <f t="shared" si="1183"/>
        <v>-2.0973165753331347E-2</v>
      </c>
      <c r="J10880">
        <f t="shared" si="1184"/>
        <v>-2.8492008413984079E-2</v>
      </c>
      <c r="K10880">
        <f t="shared" si="1185"/>
        <v>2.946556853958128E-2</v>
      </c>
      <c r="L10880">
        <f t="shared" si="1186"/>
        <v>8.492402786249964E-3</v>
      </c>
      <c r="M10880">
        <f t="shared" si="1187"/>
        <v>-7.5188426606527517E-3</v>
      </c>
      <c r="N10880">
        <f t="shared" si="1188"/>
        <v>3.1350583195871515E-2</v>
      </c>
      <c r="P10880">
        <f t="shared" si="1189"/>
        <v>6.3510064884399725E-2</v>
      </c>
    </row>
    <row r="10881" spans="1:16" x14ac:dyDescent="0.25">
      <c r="A10881" s="1">
        <v>27037</v>
      </c>
      <c r="B10881">
        <v>98.07</v>
      </c>
      <c r="C10881">
        <v>98.260002</v>
      </c>
      <c r="D10881">
        <v>95.580001999999993</v>
      </c>
      <c r="E10881">
        <v>96.120002999999997</v>
      </c>
      <c r="F10881">
        <v>18080000</v>
      </c>
      <c r="G10881">
        <v>96.120002999999997</v>
      </c>
      <c r="I10881">
        <f t="shared" si="1183"/>
        <v>-2.0084067324974909E-2</v>
      </c>
      <c r="J10881">
        <f t="shared" si="1184"/>
        <v>-2.0084067324974909E-2</v>
      </c>
      <c r="K10881">
        <f t="shared" si="1185"/>
        <v>2.7653433019772772E-2</v>
      </c>
      <c r="L10881">
        <f t="shared" si="1186"/>
        <v>5.6338280043623417E-3</v>
      </c>
      <c r="M10881">
        <f t="shared" si="1187"/>
        <v>0</v>
      </c>
      <c r="N10881">
        <f t="shared" si="1188"/>
        <v>1.3303033224370743E-2</v>
      </c>
      <c r="P10881">
        <f t="shared" si="1189"/>
        <v>6.7194192250793233E-2</v>
      </c>
    </row>
    <row r="10882" spans="1:16" x14ac:dyDescent="0.25">
      <c r="A10882" s="1">
        <v>27036</v>
      </c>
      <c r="B10882">
        <v>98.900002000000001</v>
      </c>
      <c r="C10882">
        <v>99.309997999999993</v>
      </c>
      <c r="D10882">
        <v>96.860000999999997</v>
      </c>
      <c r="E10882">
        <v>98.07</v>
      </c>
      <c r="F10882">
        <v>19070000</v>
      </c>
      <c r="G10882">
        <v>98.07</v>
      </c>
      <c r="I10882">
        <f t="shared" si="1183"/>
        <v>-8.4277494468842588E-3</v>
      </c>
      <c r="J10882">
        <f t="shared" si="1184"/>
        <v>-8.4277494468842588E-3</v>
      </c>
      <c r="K10882">
        <f t="shared" si="1185"/>
        <v>2.4979603477045871E-2</v>
      </c>
      <c r="L10882">
        <f t="shared" si="1186"/>
        <v>1.2414862104966666E-2</v>
      </c>
      <c r="M10882">
        <f t="shared" si="1187"/>
        <v>0</v>
      </c>
      <c r="N10882">
        <f t="shared" si="1188"/>
        <v>8.6348810432307858E-3</v>
      </c>
      <c r="P10882">
        <f t="shared" si="1189"/>
        <v>7.3051688290852554E-2</v>
      </c>
    </row>
    <row r="10883" spans="1:16" x14ac:dyDescent="0.25">
      <c r="A10883" s="1">
        <v>27033</v>
      </c>
      <c r="B10883">
        <v>99.800003000000004</v>
      </c>
      <c r="C10883">
        <v>100.699997</v>
      </c>
      <c r="D10883">
        <v>97.699996999999996</v>
      </c>
      <c r="E10883">
        <v>98.900002000000001</v>
      </c>
      <c r="F10883">
        <v>21700000</v>
      </c>
      <c r="G10883">
        <v>98.900002000000001</v>
      </c>
      <c r="I10883">
        <f t="shared" ref="I10883:I10946" si="1190">LN(E10883/B10883)</f>
        <v>-9.0589545264249949E-3</v>
      </c>
      <c r="J10883">
        <f t="shared" ref="J10883:J10946" si="1191">LN(E10883/E10884)</f>
        <v>-9.0589545264249949E-3</v>
      </c>
      <c r="K10883">
        <f t="shared" ref="K10883:K10946" si="1192">LN(C10883/D10883)</f>
        <v>3.0244241590563398E-2</v>
      </c>
      <c r="L10883">
        <f t="shared" ref="L10883:L10946" si="1193">LN(E10883/D10883)</f>
        <v>1.2207730508620137E-2</v>
      </c>
      <c r="M10883">
        <f t="shared" ref="M10883:M10946" si="1194">LN(B10883/E10884)</f>
        <v>0</v>
      </c>
      <c r="N10883">
        <f t="shared" ref="N10883:N10946" si="1195">LN(D10884/D10883)</f>
        <v>3.2699805329092523E-3</v>
      </c>
      <c r="P10883">
        <f t="shared" si="1189"/>
        <v>7.1439256958877068E-2</v>
      </c>
    </row>
    <row r="10884" spans="1:16" x14ac:dyDescent="0.25">
      <c r="A10884" s="1">
        <v>27032</v>
      </c>
      <c r="B10884">
        <v>98.019997000000004</v>
      </c>
      <c r="C10884">
        <v>100.94000200000001</v>
      </c>
      <c r="D10884">
        <v>98.019997000000004</v>
      </c>
      <c r="E10884">
        <v>99.800003000000004</v>
      </c>
      <c r="F10884">
        <v>24850000</v>
      </c>
      <c r="G10884">
        <v>99.800003000000004</v>
      </c>
      <c r="I10884">
        <f t="shared" si="1190"/>
        <v>1.7996704502135918E-2</v>
      </c>
      <c r="J10884">
        <f t="shared" si="1191"/>
        <v>2.1471383575088907E-2</v>
      </c>
      <c r="K10884">
        <f t="shared" si="1192"/>
        <v>2.935479185046461E-2</v>
      </c>
      <c r="L10884">
        <f t="shared" si="1193"/>
        <v>1.7996704502135918E-2</v>
      </c>
      <c r="M10884">
        <f t="shared" si="1194"/>
        <v>3.4746790729529432E-3</v>
      </c>
      <c r="N10884">
        <f t="shared" si="1195"/>
        <v>-1.8222535707508609E-2</v>
      </c>
      <c r="P10884">
        <f t="shared" si="1189"/>
        <v>7.0265913989235512E-2</v>
      </c>
    </row>
    <row r="10885" spans="1:16" x14ac:dyDescent="0.25">
      <c r="A10885" s="1">
        <v>27031</v>
      </c>
      <c r="B10885">
        <v>97.550003000000004</v>
      </c>
      <c r="C10885">
        <v>98.379997000000003</v>
      </c>
      <c r="D10885">
        <v>96.25</v>
      </c>
      <c r="E10885">
        <v>97.68</v>
      </c>
      <c r="F10885">
        <v>12060000</v>
      </c>
      <c r="G10885">
        <v>97.68</v>
      </c>
      <c r="I10885">
        <f t="shared" si="1190"/>
        <v>1.3317319798697887E-3</v>
      </c>
      <c r="J10885">
        <f t="shared" si="1191"/>
        <v>1.3317319798697887E-3</v>
      </c>
      <c r="K10885">
        <f t="shared" si="1192"/>
        <v>2.1888527705296802E-2</v>
      </c>
      <c r="L10885">
        <f t="shared" si="1193"/>
        <v>1.4747856634555679E-2</v>
      </c>
      <c r="M10885">
        <f t="shared" si="1194"/>
        <v>0</v>
      </c>
      <c r="N10885">
        <f t="shared" si="1195"/>
        <v>-3.1217819804697814E-3</v>
      </c>
      <c r="P10885">
        <f t="shared" si="1189"/>
        <v>6.0401241307828687E-2</v>
      </c>
    </row>
    <row r="10886" spans="1:16" x14ac:dyDescent="0.25">
      <c r="A10886" s="1">
        <v>27029</v>
      </c>
      <c r="B10886">
        <v>97.540001000000004</v>
      </c>
      <c r="C10886">
        <v>98.300003000000004</v>
      </c>
      <c r="D10886">
        <v>95.949996999999996</v>
      </c>
      <c r="E10886">
        <v>97.550003000000004</v>
      </c>
      <c r="F10886">
        <v>23470000</v>
      </c>
      <c r="G10886">
        <v>97.550003000000004</v>
      </c>
      <c r="I10886">
        <f t="shared" si="1190"/>
        <v>1.0253728846882803E-4</v>
      </c>
      <c r="J10886">
        <f t="shared" si="1191"/>
        <v>1.0253728846882803E-4</v>
      </c>
      <c r="K10886">
        <f t="shared" si="1192"/>
        <v>2.4196866484516522E-2</v>
      </c>
      <c r="L10886">
        <f t="shared" si="1193"/>
        <v>1.6537906635155589E-2</v>
      </c>
      <c r="M10886">
        <f t="shared" si="1194"/>
        <v>0</v>
      </c>
      <c r="N10886">
        <f t="shared" si="1195"/>
        <v>4.7827809783362821E-3</v>
      </c>
      <c r="P10886">
        <f t="shared" si="1189"/>
        <v>5.0080993280828628E-2</v>
      </c>
    </row>
    <row r="10887" spans="1:16" x14ac:dyDescent="0.25">
      <c r="A10887" s="1">
        <v>27026</v>
      </c>
      <c r="B10887">
        <v>97.739998</v>
      </c>
      <c r="C10887">
        <v>98.760002</v>
      </c>
      <c r="D10887">
        <v>96.410004000000001</v>
      </c>
      <c r="E10887">
        <v>97.540001000000004</v>
      </c>
      <c r="F10887">
        <v>21310000</v>
      </c>
      <c r="G10887">
        <v>97.540001000000004</v>
      </c>
      <c r="I10887">
        <f t="shared" si="1190"/>
        <v>-2.0483108454463603E-3</v>
      </c>
      <c r="J10887">
        <f t="shared" si="1191"/>
        <v>-2.0483108454463603E-3</v>
      </c>
      <c r="K10887">
        <f t="shared" si="1192"/>
        <v>2.4082712562332156E-2</v>
      </c>
      <c r="L10887">
        <f t="shared" si="1193"/>
        <v>1.1652588368350564E-2</v>
      </c>
      <c r="M10887">
        <f t="shared" si="1194"/>
        <v>0</v>
      </c>
      <c r="N10887">
        <f t="shared" si="1195"/>
        <v>-4.2617806979239241E-3</v>
      </c>
      <c r="P10887">
        <f t="shared" si="1189"/>
        <v>4.1403568224840578E-2</v>
      </c>
    </row>
    <row r="10888" spans="1:16" x14ac:dyDescent="0.25">
      <c r="A10888" s="1">
        <v>27025</v>
      </c>
      <c r="B10888">
        <v>96</v>
      </c>
      <c r="C10888">
        <v>98.529999000000004</v>
      </c>
      <c r="D10888">
        <v>96</v>
      </c>
      <c r="E10888">
        <v>97.739998</v>
      </c>
      <c r="F10888">
        <v>22720000</v>
      </c>
      <c r="G10888">
        <v>97.739998</v>
      </c>
      <c r="I10888">
        <f t="shared" si="1190"/>
        <v>1.7962679911720913E-2</v>
      </c>
      <c r="J10888">
        <f t="shared" si="1191"/>
        <v>2.0674708305104594E-2</v>
      </c>
      <c r="K10888">
        <f t="shared" si="1192"/>
        <v>2.6012868717353799E-2</v>
      </c>
      <c r="L10888">
        <f t="shared" si="1193"/>
        <v>1.7962679911720913E-2</v>
      </c>
      <c r="M10888">
        <f t="shared" si="1194"/>
        <v>2.7120283933837609E-3</v>
      </c>
      <c r="N10888">
        <f t="shared" si="1195"/>
        <v>-2.243731315984392E-2</v>
      </c>
      <c r="P10888">
        <f t="shared" ref="P10888:P10951" si="1196" xml:space="preserve">
(I$1*ABS(I$2-I10884)+J$1*ABS(J$2-J10884)+K$1*ABS(K$2-K10884)+ L$1*ABS(L$2-L10884)+ M$1*ABS(M$2-M10884)+ N$1*ABS(N$2-N10884)) +
(I$1*ABS(I$3-I10885)+J$1*ABS(J$3-J10885)+K$1*ABS(K$3-K10885)+ L$1*ABS(L$3-L10885)+ M$1*ABS(M$3-M10885)+ N$1*ABS(N$3-N10885)) +
(I$1*ABS(I$4-I10886)+J$1*ABS(J$4-J10886)+K$1*ABS(K$4-K10886)+ L$1*ABS(L$4-L10886)+ M$1*ABS(M$4-M10886)+ N$1*ABS(N$4-N10886)) +
(I$1*ABS(I$5-I10887)+J$1*ABS(J$5-J10887)+K$1*ABS(K$5-K10887)+ L$1*ABS(L$5-L10887)+ M$1*ABS(M$5-M10887)+ N$1*ABS(N$5-N10887)) +
(I$1*ABS(I$6-I10888)+J$1*ABS(J$6-J10888)+K$1*ABS(K$6-K10888)+ L$1*ABS(L$6-L10888)+ M$1*ABS(M$6-M10888)+ N$1*ABS(N$6-N10888))</f>
        <v>4.7178462809511011E-2</v>
      </c>
    </row>
    <row r="10889" spans="1:16" x14ac:dyDescent="0.25">
      <c r="A10889" s="1">
        <v>27024</v>
      </c>
      <c r="B10889">
        <v>93.870002999999997</v>
      </c>
      <c r="C10889">
        <v>96.519997000000004</v>
      </c>
      <c r="D10889">
        <v>93.870002999999997</v>
      </c>
      <c r="E10889">
        <v>95.739998</v>
      </c>
      <c r="F10889">
        <v>18620000</v>
      </c>
      <c r="G10889">
        <v>95.739998</v>
      </c>
      <c r="I10889">
        <f t="shared" si="1190"/>
        <v>1.9725284766460276E-2</v>
      </c>
      <c r="J10889">
        <f t="shared" si="1191"/>
        <v>3.0112495726134589E-2</v>
      </c>
      <c r="K10889">
        <f t="shared" si="1192"/>
        <v>2.7839331367197129E-2</v>
      </c>
      <c r="L10889">
        <f t="shared" si="1193"/>
        <v>1.9725284766460276E-2</v>
      </c>
      <c r="M10889">
        <f t="shared" si="1194"/>
        <v>1.0387210959674481E-2</v>
      </c>
      <c r="N10889">
        <f t="shared" si="1195"/>
        <v>-2.3606625341562791E-2</v>
      </c>
      <c r="P10889">
        <f t="shared" si="1196"/>
        <v>5.3706965201853127E-2</v>
      </c>
    </row>
    <row r="10890" spans="1:16" x14ac:dyDescent="0.25">
      <c r="A10890" s="1">
        <v>27022</v>
      </c>
      <c r="B10890">
        <v>93.540001000000004</v>
      </c>
      <c r="C10890">
        <v>93.769997000000004</v>
      </c>
      <c r="D10890">
        <v>91.68</v>
      </c>
      <c r="E10890">
        <v>92.900002000000001</v>
      </c>
      <c r="F10890">
        <v>11540000</v>
      </c>
      <c r="G10890">
        <v>92.900002000000001</v>
      </c>
      <c r="I10890">
        <f t="shared" si="1190"/>
        <v>-6.8654956400358525E-3</v>
      </c>
      <c r="J10890">
        <f t="shared" si="1191"/>
        <v>-6.8654956400358525E-3</v>
      </c>
      <c r="K10890">
        <f t="shared" si="1192"/>
        <v>2.2540690471929112E-2</v>
      </c>
      <c r="L10890">
        <f t="shared" si="1193"/>
        <v>1.3219414381888383E-2</v>
      </c>
      <c r="M10890">
        <f t="shared" si="1194"/>
        <v>0</v>
      </c>
      <c r="N10890">
        <f t="shared" si="1195"/>
        <v>1.1064187242919942E-2</v>
      </c>
      <c r="P10890">
        <f t="shared" si="1196"/>
        <v>5.984813018918532E-2</v>
      </c>
    </row>
    <row r="10891" spans="1:16" x14ac:dyDescent="0.25">
      <c r="A10891" s="1">
        <v>27019</v>
      </c>
      <c r="B10891">
        <v>94.550003000000004</v>
      </c>
      <c r="C10891">
        <v>95.110000999999997</v>
      </c>
      <c r="D10891">
        <v>92.699996999999996</v>
      </c>
      <c r="E10891">
        <v>93.540001000000004</v>
      </c>
      <c r="F10891">
        <v>18680000</v>
      </c>
      <c r="G10891">
        <v>93.540001000000004</v>
      </c>
      <c r="I10891">
        <f t="shared" si="1190"/>
        <v>-1.0739663845356007E-2</v>
      </c>
      <c r="J10891">
        <f t="shared" si="1191"/>
        <v>-1.0739663845356007E-2</v>
      </c>
      <c r="K10891">
        <f t="shared" si="1192"/>
        <v>2.5665686799086193E-2</v>
      </c>
      <c r="L10891">
        <f t="shared" si="1193"/>
        <v>9.0207227790044045E-3</v>
      </c>
      <c r="M10891">
        <f t="shared" si="1194"/>
        <v>0</v>
      </c>
      <c r="N10891">
        <f t="shared" si="1195"/>
        <v>8.6999636260926688E-3</v>
      </c>
      <c r="P10891">
        <f t="shared" si="1196"/>
        <v>5.7701805359554312E-2</v>
      </c>
    </row>
    <row r="10892" spans="1:16" x14ac:dyDescent="0.25">
      <c r="A10892" s="1">
        <v>27018</v>
      </c>
      <c r="B10892">
        <v>94.82</v>
      </c>
      <c r="C10892">
        <v>96.260002</v>
      </c>
      <c r="D10892">
        <v>93.510002</v>
      </c>
      <c r="E10892">
        <v>94.550003000000004</v>
      </c>
      <c r="F10892">
        <v>17340000</v>
      </c>
      <c r="G10892">
        <v>94.550003000000004</v>
      </c>
      <c r="I10892">
        <f t="shared" si="1190"/>
        <v>-2.851530640262348E-3</v>
      </c>
      <c r="J10892">
        <f t="shared" si="1191"/>
        <v>-2.851530640262348E-3</v>
      </c>
      <c r="K10892">
        <f t="shared" si="1192"/>
        <v>2.8984480816583207E-2</v>
      </c>
      <c r="L10892">
        <f t="shared" si="1193"/>
        <v>1.1060422998267809E-2</v>
      </c>
      <c r="M10892">
        <f t="shared" si="1194"/>
        <v>0</v>
      </c>
      <c r="N10892">
        <f t="shared" si="1195"/>
        <v>3.2030349827284602E-3</v>
      </c>
      <c r="P10892">
        <f t="shared" si="1196"/>
        <v>6.1470739266093435E-2</v>
      </c>
    </row>
    <row r="10893" spans="1:16" x14ac:dyDescent="0.25">
      <c r="A10893" s="1">
        <v>27017</v>
      </c>
      <c r="B10893">
        <v>94.739998</v>
      </c>
      <c r="C10893">
        <v>96.830001999999993</v>
      </c>
      <c r="D10893">
        <v>93.809997999999993</v>
      </c>
      <c r="E10893">
        <v>94.82</v>
      </c>
      <c r="F10893">
        <v>20670000</v>
      </c>
      <c r="G10893">
        <v>94.82</v>
      </c>
      <c r="I10893">
        <f t="shared" si="1190"/>
        <v>8.4408108877417638E-4</v>
      </c>
      <c r="J10893">
        <f t="shared" si="1191"/>
        <v>8.4408108877417638E-4</v>
      </c>
      <c r="K10893">
        <f t="shared" si="1192"/>
        <v>3.1685445460024719E-2</v>
      </c>
      <c r="L10893">
        <f t="shared" si="1193"/>
        <v>1.0708918655801647E-2</v>
      </c>
      <c r="M10893">
        <f t="shared" si="1194"/>
        <v>0</v>
      </c>
      <c r="N10893">
        <f t="shared" si="1195"/>
        <v>-1.7528251525808242E-2</v>
      </c>
      <c r="P10893">
        <f t="shared" si="1196"/>
        <v>5.7874543690669703E-2</v>
      </c>
    </row>
    <row r="10894" spans="1:16" x14ac:dyDescent="0.25">
      <c r="A10894" s="1">
        <v>27016</v>
      </c>
      <c r="B10894">
        <v>92.75</v>
      </c>
      <c r="C10894">
        <v>95.410004000000001</v>
      </c>
      <c r="D10894">
        <v>92.18</v>
      </c>
      <c r="E10894">
        <v>94.739998</v>
      </c>
      <c r="F10894">
        <v>19490000</v>
      </c>
      <c r="G10894">
        <v>94.739998</v>
      </c>
      <c r="I10894">
        <f t="shared" si="1190"/>
        <v>2.1228574897653656E-2</v>
      </c>
      <c r="J10894">
        <f t="shared" si="1191"/>
        <v>2.1228574897653656E-2</v>
      </c>
      <c r="K10894">
        <f t="shared" si="1192"/>
        <v>3.4440249395717978E-2</v>
      </c>
      <c r="L10894">
        <f t="shared" si="1193"/>
        <v>2.7393089092835821E-2</v>
      </c>
      <c r="M10894">
        <f t="shared" si="1194"/>
        <v>0</v>
      </c>
      <c r="N10894">
        <f t="shared" si="1195"/>
        <v>-3.3686203541494503E-3</v>
      </c>
      <c r="P10894">
        <f t="shared" si="1196"/>
        <v>5.0754896549643054E-2</v>
      </c>
    </row>
    <row r="10895" spans="1:16" x14ac:dyDescent="0.25">
      <c r="A10895" s="1">
        <v>27015</v>
      </c>
      <c r="B10895">
        <v>93.290001000000004</v>
      </c>
      <c r="C10895">
        <v>94</v>
      </c>
      <c r="D10895">
        <v>91.870002999999997</v>
      </c>
      <c r="E10895">
        <v>92.75</v>
      </c>
      <c r="F10895">
        <v>12930000</v>
      </c>
      <c r="G10895">
        <v>92.75</v>
      </c>
      <c r="I10895">
        <f t="shared" si="1190"/>
        <v>-5.8052302045876912E-3</v>
      </c>
      <c r="J10895">
        <f t="shared" si="1191"/>
        <v>-5.8052302045876912E-3</v>
      </c>
      <c r="K10895">
        <f t="shared" si="1192"/>
        <v>2.2920215331791088E-2</v>
      </c>
      <c r="L10895">
        <f t="shared" si="1193"/>
        <v>9.5331345493315615E-3</v>
      </c>
      <c r="M10895">
        <f t="shared" si="1194"/>
        <v>0</v>
      </c>
      <c r="N10895">
        <f t="shared" si="1195"/>
        <v>-8.9657278156672557E-3</v>
      </c>
      <c r="P10895">
        <f t="shared" si="1196"/>
        <v>5.3892716217312092E-2</v>
      </c>
    </row>
    <row r="10896" spans="1:16" x14ac:dyDescent="0.25">
      <c r="A10896" s="1">
        <v>27012</v>
      </c>
      <c r="B10896">
        <v>92.379997000000003</v>
      </c>
      <c r="C10896">
        <v>94.529999000000004</v>
      </c>
      <c r="D10896">
        <v>91.050003000000004</v>
      </c>
      <c r="E10896">
        <v>93.290001000000004</v>
      </c>
      <c r="F10896">
        <v>20000000</v>
      </c>
      <c r="G10896">
        <v>93.290001000000004</v>
      </c>
      <c r="I10896">
        <f t="shared" si="1190"/>
        <v>9.8024591642349133E-3</v>
      </c>
      <c r="J10896">
        <f t="shared" si="1191"/>
        <v>9.8024591642349133E-3</v>
      </c>
      <c r="K10896">
        <f t="shared" si="1192"/>
        <v>3.750839473609506E-2</v>
      </c>
      <c r="L10896">
        <f t="shared" si="1193"/>
        <v>2.4304092569586499E-2</v>
      </c>
      <c r="M10896">
        <f t="shared" si="1194"/>
        <v>0</v>
      </c>
      <c r="N10896">
        <f t="shared" si="1195"/>
        <v>6.4590075504838244E-3</v>
      </c>
      <c r="P10896">
        <f t="shared" si="1196"/>
        <v>4.8485163724703219E-2</v>
      </c>
    </row>
    <row r="10897" spans="1:16" x14ac:dyDescent="0.25">
      <c r="A10897" s="1">
        <v>27011</v>
      </c>
      <c r="B10897">
        <v>93.57</v>
      </c>
      <c r="C10897">
        <v>94.68</v>
      </c>
      <c r="D10897">
        <v>91.639999000000003</v>
      </c>
      <c r="E10897">
        <v>92.379997000000003</v>
      </c>
      <c r="F10897">
        <v>18130000</v>
      </c>
      <c r="G10897">
        <v>92.379997000000003</v>
      </c>
      <c r="I10897">
        <f t="shared" si="1190"/>
        <v>-1.2799346759924241E-2</v>
      </c>
      <c r="J10897">
        <f t="shared" si="1191"/>
        <v>-1.2799346759924241E-2</v>
      </c>
      <c r="K10897">
        <f t="shared" si="1192"/>
        <v>3.2634937972753984E-2</v>
      </c>
      <c r="L10897">
        <f t="shared" si="1193"/>
        <v>8.042625854867945E-3</v>
      </c>
      <c r="M10897">
        <f t="shared" si="1194"/>
        <v>0</v>
      </c>
      <c r="N10897">
        <f t="shared" si="1195"/>
        <v>1.3655820675288515E-2</v>
      </c>
      <c r="P10897">
        <f t="shared" si="1196"/>
        <v>5.8526260532735984E-2</v>
      </c>
    </row>
    <row r="10898" spans="1:16" x14ac:dyDescent="0.25">
      <c r="A10898" s="1">
        <v>27010</v>
      </c>
      <c r="B10898">
        <v>95.519997000000004</v>
      </c>
      <c r="C10898">
        <v>95.519997000000004</v>
      </c>
      <c r="D10898">
        <v>92.900002000000001</v>
      </c>
      <c r="E10898">
        <v>93.57</v>
      </c>
      <c r="F10898">
        <v>18190000</v>
      </c>
      <c r="G10898">
        <v>93.57</v>
      </c>
      <c r="I10898">
        <f t="shared" si="1190"/>
        <v>-2.0625798949434761E-2</v>
      </c>
      <c r="J10898">
        <f t="shared" si="1191"/>
        <v>-2.6054962477559191E-2</v>
      </c>
      <c r="K10898">
        <f t="shared" si="1192"/>
        <v>2.7811950888938324E-2</v>
      </c>
      <c r="L10898">
        <f t="shared" si="1193"/>
        <v>7.1861519395035444E-3</v>
      </c>
      <c r="M10898">
        <f t="shared" si="1194"/>
        <v>-5.4291635281243167E-3</v>
      </c>
      <c r="N10898">
        <f t="shared" si="1195"/>
        <v>2.8858367223828486E-2</v>
      </c>
      <c r="P10898">
        <f t="shared" si="1196"/>
        <v>7.0761870272669239E-2</v>
      </c>
    </row>
    <row r="10899" spans="1:16" x14ac:dyDescent="0.25">
      <c r="A10899" s="1">
        <v>27009</v>
      </c>
      <c r="B10899">
        <v>97.949996999999996</v>
      </c>
      <c r="C10899">
        <v>99.089995999999999</v>
      </c>
      <c r="D10899">
        <v>95.620002999999997</v>
      </c>
      <c r="E10899">
        <v>96.040001000000004</v>
      </c>
      <c r="F10899">
        <v>20100000</v>
      </c>
      <c r="G10899">
        <v>96.040001000000004</v>
      </c>
      <c r="I10899">
        <f t="shared" si="1190"/>
        <v>-1.9692331997297294E-2</v>
      </c>
      <c r="J10899">
        <f t="shared" si="1191"/>
        <v>-1.9692331997297294E-2</v>
      </c>
      <c r="K10899">
        <f t="shared" si="1192"/>
        <v>3.5646453131318E-2</v>
      </c>
      <c r="L10899">
        <f t="shared" si="1193"/>
        <v>4.382747193234466E-3</v>
      </c>
      <c r="M10899">
        <f t="shared" si="1194"/>
        <v>0</v>
      </c>
      <c r="N10899">
        <f t="shared" si="1195"/>
        <v>-1.8842358269115884E-3</v>
      </c>
      <c r="P10899">
        <f t="shared" si="1196"/>
        <v>6.7344318377012116E-2</v>
      </c>
    </row>
    <row r="10900" spans="1:16" x14ac:dyDescent="0.25">
      <c r="A10900" s="1">
        <v>27008</v>
      </c>
      <c r="B10900">
        <v>96.510002</v>
      </c>
      <c r="C10900">
        <v>98.580001999999993</v>
      </c>
      <c r="D10900">
        <v>95.440002000000007</v>
      </c>
      <c r="E10900">
        <v>97.949996999999996</v>
      </c>
      <c r="F10900">
        <v>18590000</v>
      </c>
      <c r="G10900">
        <v>97.949996999999996</v>
      </c>
      <c r="I10900">
        <f t="shared" si="1190"/>
        <v>1.4810463120392246E-2</v>
      </c>
      <c r="J10900">
        <f t="shared" si="1191"/>
        <v>1.4810463120392246E-2</v>
      </c>
      <c r="K10900">
        <f t="shared" si="1192"/>
        <v>3.2370622820087513E-2</v>
      </c>
      <c r="L10900">
        <f t="shared" si="1193"/>
        <v>2.595931501744328E-2</v>
      </c>
      <c r="M10900">
        <f t="shared" si="1194"/>
        <v>0</v>
      </c>
      <c r="N10900">
        <f t="shared" si="1195"/>
        <v>-1.0003811116961421E-2</v>
      </c>
      <c r="P10900">
        <f t="shared" si="1196"/>
        <v>7.2918390231347538E-2</v>
      </c>
    </row>
    <row r="10901" spans="1:16" x14ac:dyDescent="0.25">
      <c r="A10901" s="1">
        <v>27005</v>
      </c>
      <c r="B10901">
        <v>94.489998</v>
      </c>
      <c r="C10901">
        <v>97.580001999999993</v>
      </c>
      <c r="D10901">
        <v>94.489998</v>
      </c>
      <c r="E10901">
        <v>96.510002</v>
      </c>
      <c r="F10901">
        <v>23230000</v>
      </c>
      <c r="G10901">
        <v>96.510002</v>
      </c>
      <c r="I10901">
        <f t="shared" si="1190"/>
        <v>2.1152663014012276E-2</v>
      </c>
      <c r="J10901">
        <f t="shared" si="1191"/>
        <v>2.1893756706098111E-2</v>
      </c>
      <c r="K10901">
        <f t="shared" si="1192"/>
        <v>3.2178587255420693E-2</v>
      </c>
      <c r="L10901">
        <f t="shared" si="1193"/>
        <v>2.1152663014012276E-2</v>
      </c>
      <c r="M10901">
        <f t="shared" si="1194"/>
        <v>7.4109369208580063E-4</v>
      </c>
      <c r="N10901">
        <f t="shared" si="1195"/>
        <v>-3.0189734661843853E-2</v>
      </c>
      <c r="P10901">
        <f t="shared" si="1196"/>
        <v>7.9874854725038469E-2</v>
      </c>
    </row>
    <row r="10902" spans="1:16" x14ac:dyDescent="0.25">
      <c r="A10902" s="1">
        <v>27004</v>
      </c>
      <c r="B10902">
        <v>92.160004000000001</v>
      </c>
      <c r="C10902">
        <v>94.889999000000003</v>
      </c>
      <c r="D10902">
        <v>91.68</v>
      </c>
      <c r="E10902">
        <v>94.419998000000007</v>
      </c>
      <c r="F10902">
        <v>23260000</v>
      </c>
      <c r="G10902">
        <v>94.419998000000007</v>
      </c>
      <c r="I10902">
        <f t="shared" si="1190"/>
        <v>2.4226653585829604E-2</v>
      </c>
      <c r="J10902">
        <f t="shared" si="1191"/>
        <v>2.4226653585829604E-2</v>
      </c>
      <c r="K10902">
        <f t="shared" si="1192"/>
        <v>3.4414062480719286E-2</v>
      </c>
      <c r="L10902">
        <f t="shared" si="1193"/>
        <v>2.9448640969757998E-2</v>
      </c>
      <c r="M10902">
        <f t="shared" si="1194"/>
        <v>0</v>
      </c>
      <c r="N10902">
        <f t="shared" si="1195"/>
        <v>-1.4189490769316374E-3</v>
      </c>
      <c r="P10902">
        <f t="shared" si="1196"/>
        <v>8.2779974885451954E-2</v>
      </c>
    </row>
    <row r="10903" spans="1:16" x14ac:dyDescent="0.25">
      <c r="A10903" s="1">
        <v>27003</v>
      </c>
      <c r="B10903">
        <v>93.589995999999999</v>
      </c>
      <c r="C10903">
        <v>93.93</v>
      </c>
      <c r="D10903">
        <v>91.550003000000004</v>
      </c>
      <c r="E10903">
        <v>92.160004000000001</v>
      </c>
      <c r="F10903">
        <v>19180000</v>
      </c>
      <c r="G10903">
        <v>92.160004000000001</v>
      </c>
      <c r="I10903">
        <f t="shared" si="1190"/>
        <v>-1.5397257079197283E-2</v>
      </c>
      <c r="J10903">
        <f t="shared" si="1191"/>
        <v>-1.5397257079197283E-2</v>
      </c>
      <c r="K10903">
        <f t="shared" si="1192"/>
        <v>2.566452011692625E-2</v>
      </c>
      <c r="L10903">
        <f t="shared" si="1193"/>
        <v>6.6409364608600065E-3</v>
      </c>
      <c r="M10903">
        <f t="shared" si="1194"/>
        <v>0</v>
      </c>
      <c r="N10903">
        <f t="shared" si="1195"/>
        <v>1.1403816164363346E-2</v>
      </c>
      <c r="P10903">
        <f t="shared" si="1196"/>
        <v>7.6962479661086491E-2</v>
      </c>
    </row>
    <row r="10904" spans="1:16" x14ac:dyDescent="0.25">
      <c r="A10904" s="1">
        <v>27002</v>
      </c>
      <c r="B10904">
        <v>93.900002000000001</v>
      </c>
      <c r="C10904">
        <v>95.230002999999996</v>
      </c>
      <c r="D10904">
        <v>92.599997999999999</v>
      </c>
      <c r="E10904">
        <v>93.589995999999999</v>
      </c>
      <c r="F10904">
        <v>19030000</v>
      </c>
      <c r="G10904">
        <v>93.589995999999999</v>
      </c>
      <c r="I10904">
        <f t="shared" si="1190"/>
        <v>-3.3069100839162387E-3</v>
      </c>
      <c r="J10904">
        <f t="shared" si="1191"/>
        <v>-3.3069100839162387E-3</v>
      </c>
      <c r="K10904">
        <f t="shared" si="1192"/>
        <v>2.8005929654770591E-2</v>
      </c>
      <c r="L10904">
        <f t="shared" si="1193"/>
        <v>1.0634377375693888E-2</v>
      </c>
      <c r="M10904">
        <f t="shared" si="1194"/>
        <v>0</v>
      </c>
      <c r="N10904">
        <f t="shared" si="1195"/>
        <v>3.4497663244553037E-3</v>
      </c>
      <c r="P10904">
        <f t="shared" si="1196"/>
        <v>6.7630528831475342E-2</v>
      </c>
    </row>
    <row r="10905" spans="1:16" x14ac:dyDescent="0.25">
      <c r="A10905" s="1">
        <v>27001</v>
      </c>
      <c r="B10905">
        <v>95.830001999999993</v>
      </c>
      <c r="C10905">
        <v>95.830001999999993</v>
      </c>
      <c r="D10905">
        <v>92.919998000000007</v>
      </c>
      <c r="E10905">
        <v>93.900002000000001</v>
      </c>
      <c r="F10905">
        <v>17900000</v>
      </c>
      <c r="G10905">
        <v>93.900002000000001</v>
      </c>
      <c r="I10905">
        <f t="shared" si="1190"/>
        <v>-2.0345401712490125E-2</v>
      </c>
      <c r="J10905">
        <f t="shared" si="1191"/>
        <v>-2.1701020037013411E-2</v>
      </c>
      <c r="K10905">
        <f t="shared" si="1192"/>
        <v>3.0836922847645044E-2</v>
      </c>
      <c r="L10905">
        <f t="shared" si="1193"/>
        <v>1.0491521135154894E-2</v>
      </c>
      <c r="M10905">
        <f t="shared" si="1194"/>
        <v>-1.3556183245232584E-3</v>
      </c>
      <c r="N10905">
        <f t="shared" si="1195"/>
        <v>2.6339713040284568E-2</v>
      </c>
      <c r="P10905">
        <f t="shared" si="1196"/>
        <v>7.324736960148294E-2</v>
      </c>
    </row>
    <row r="10906" spans="1:16" x14ac:dyDescent="0.25">
      <c r="A10906" s="1">
        <v>26998</v>
      </c>
      <c r="B10906">
        <v>97.309997999999993</v>
      </c>
      <c r="C10906">
        <v>97.550003000000004</v>
      </c>
      <c r="D10906">
        <v>95.400002000000001</v>
      </c>
      <c r="E10906">
        <v>95.959998999999996</v>
      </c>
      <c r="F10906">
        <v>15380000</v>
      </c>
      <c r="G10906">
        <v>95.959998999999996</v>
      </c>
      <c r="I10906">
        <f t="shared" si="1190"/>
        <v>-1.3970310730540107E-2</v>
      </c>
      <c r="J10906">
        <f t="shared" si="1191"/>
        <v>-1.3970310730540107E-2</v>
      </c>
      <c r="K10906">
        <f t="shared" si="1192"/>
        <v>2.2286498403978384E-2</v>
      </c>
      <c r="L10906">
        <f t="shared" si="1193"/>
        <v>5.8528281318838086E-3</v>
      </c>
      <c r="M10906">
        <f t="shared" si="1194"/>
        <v>0</v>
      </c>
      <c r="N10906">
        <f t="shared" si="1195"/>
        <v>6.3737741220943854E-3</v>
      </c>
      <c r="P10906">
        <f t="shared" si="1196"/>
        <v>7.1104753394462053E-2</v>
      </c>
    </row>
    <row r="10907" spans="1:16" x14ac:dyDescent="0.25">
      <c r="A10907" s="1">
        <v>26997</v>
      </c>
      <c r="B10907">
        <v>97.650002000000001</v>
      </c>
      <c r="C10907">
        <v>98.720000999999996</v>
      </c>
      <c r="D10907">
        <v>96.010002</v>
      </c>
      <c r="E10907">
        <v>97.309997999999993</v>
      </c>
      <c r="F10907">
        <v>18870000</v>
      </c>
      <c r="G10907">
        <v>97.309997999999993</v>
      </c>
      <c r="I10907">
        <f t="shared" si="1190"/>
        <v>-3.4879395229734642E-3</v>
      </c>
      <c r="J10907">
        <f t="shared" si="1191"/>
        <v>-3.4879395229734642E-3</v>
      </c>
      <c r="K10907">
        <f t="shared" si="1192"/>
        <v>2.7835196746041544E-2</v>
      </c>
      <c r="L10907">
        <f t="shared" si="1193"/>
        <v>1.3449364740329433E-2</v>
      </c>
      <c r="M10907">
        <f t="shared" si="1194"/>
        <v>0</v>
      </c>
      <c r="N10907">
        <f t="shared" si="1195"/>
        <v>-8.2623592723276504E-3</v>
      </c>
      <c r="P10907">
        <f t="shared" si="1196"/>
        <v>5.8636916920131496E-2</v>
      </c>
    </row>
    <row r="10908" spans="1:16" x14ac:dyDescent="0.25">
      <c r="A10908" s="1">
        <v>26996</v>
      </c>
      <c r="B10908">
        <v>95.699996999999996</v>
      </c>
      <c r="C10908">
        <v>98.400002000000001</v>
      </c>
      <c r="D10908">
        <v>95.220000999999996</v>
      </c>
      <c r="E10908">
        <v>97.650002000000001</v>
      </c>
      <c r="F10908">
        <v>19990000</v>
      </c>
      <c r="G10908">
        <v>97.650002000000001</v>
      </c>
      <c r="I10908">
        <f t="shared" si="1190"/>
        <v>2.0171410693052873E-2</v>
      </c>
      <c r="J10908">
        <f t="shared" si="1191"/>
        <v>2.0171410693052873E-2</v>
      </c>
      <c r="K10908">
        <f t="shared" si="1192"/>
        <v>3.2850810115042713E-2</v>
      </c>
      <c r="L10908">
        <f t="shared" si="1193"/>
        <v>2.5199663535630579E-2</v>
      </c>
      <c r="M10908">
        <f t="shared" si="1194"/>
        <v>0</v>
      </c>
      <c r="N10908">
        <f t="shared" si="1195"/>
        <v>-3.5771106378401241E-3</v>
      </c>
      <c r="P10908">
        <f t="shared" si="1196"/>
        <v>5.8624069493805275E-2</v>
      </c>
    </row>
    <row r="10909" spans="1:16" x14ac:dyDescent="0.25">
      <c r="A10909" s="1">
        <v>26995</v>
      </c>
      <c r="B10909">
        <v>96.580001999999993</v>
      </c>
      <c r="C10909">
        <v>97.699996999999996</v>
      </c>
      <c r="D10909">
        <v>94.879997000000003</v>
      </c>
      <c r="E10909">
        <v>95.699996999999996</v>
      </c>
      <c r="F10909">
        <v>19750000</v>
      </c>
      <c r="G10909">
        <v>95.699996999999996</v>
      </c>
      <c r="I10909">
        <f t="shared" si="1190"/>
        <v>-9.1534340426710614E-3</v>
      </c>
      <c r="J10909">
        <f t="shared" si="1191"/>
        <v>-9.1534340426710614E-3</v>
      </c>
      <c r="K10909">
        <f t="shared" si="1192"/>
        <v>2.9288624711965087E-2</v>
      </c>
      <c r="L10909">
        <f t="shared" si="1193"/>
        <v>8.6053634804179099E-3</v>
      </c>
      <c r="M10909">
        <f t="shared" si="1194"/>
        <v>0</v>
      </c>
      <c r="N10909">
        <f t="shared" si="1195"/>
        <v>9.5454022037754736E-3</v>
      </c>
      <c r="P10909">
        <f t="shared" si="1196"/>
        <v>6.7033130396398841E-2</v>
      </c>
    </row>
    <row r="10910" spans="1:16" x14ac:dyDescent="0.25">
      <c r="A10910" s="1">
        <v>26994</v>
      </c>
      <c r="B10910">
        <v>98.639999000000003</v>
      </c>
      <c r="C10910">
        <v>98.639999000000003</v>
      </c>
      <c r="D10910">
        <v>95.790001000000004</v>
      </c>
      <c r="E10910">
        <v>96.580001999999993</v>
      </c>
      <c r="F10910">
        <v>19830000</v>
      </c>
      <c r="G10910">
        <v>96.580001999999993</v>
      </c>
      <c r="I10910">
        <f t="shared" si="1190"/>
        <v>-2.1105147564596981E-2</v>
      </c>
      <c r="J10910">
        <f t="shared" si="1191"/>
        <v>-2.9182766161469514E-2</v>
      </c>
      <c r="K10910">
        <f t="shared" si="1192"/>
        <v>2.9318542883910254E-2</v>
      </c>
      <c r="L10910">
        <f t="shared" si="1193"/>
        <v>8.2133953193134195E-3</v>
      </c>
      <c r="M10910">
        <f t="shared" si="1194"/>
        <v>-8.0776185968725114E-3</v>
      </c>
      <c r="N10910">
        <f t="shared" si="1195"/>
        <v>2.8811490180579612E-2</v>
      </c>
      <c r="P10910">
        <f t="shared" si="1196"/>
        <v>6.714055702810183E-2</v>
      </c>
    </row>
    <row r="10911" spans="1:16" x14ac:dyDescent="0.25">
      <c r="A10911" s="1">
        <v>26991</v>
      </c>
      <c r="B10911">
        <v>99.760002</v>
      </c>
      <c r="C10911">
        <v>100.489998</v>
      </c>
      <c r="D10911">
        <v>98.589995999999999</v>
      </c>
      <c r="E10911">
        <v>99.440002000000007</v>
      </c>
      <c r="F10911">
        <v>11470000</v>
      </c>
      <c r="G10911">
        <v>99.440002000000007</v>
      </c>
      <c r="I10911">
        <f t="shared" si="1190"/>
        <v>-3.2128541048100003E-3</v>
      </c>
      <c r="J10911">
        <f t="shared" si="1191"/>
        <v>-3.2128541048100003E-3</v>
      </c>
      <c r="K10911">
        <f t="shared" si="1192"/>
        <v>1.9088404143506287E-2</v>
      </c>
      <c r="L10911">
        <f t="shared" si="1193"/>
        <v>8.5846713002032515E-3</v>
      </c>
      <c r="M10911">
        <f t="shared" si="1194"/>
        <v>0</v>
      </c>
      <c r="N10911">
        <f t="shared" si="1195"/>
        <v>-7.3296979242484933E-3</v>
      </c>
      <c r="P10911">
        <f t="shared" si="1196"/>
        <v>5.9347910458320108E-2</v>
      </c>
    </row>
    <row r="10912" spans="1:16" x14ac:dyDescent="0.25">
      <c r="A10912" s="1">
        <v>26989</v>
      </c>
      <c r="B10912">
        <v>98.660004000000001</v>
      </c>
      <c r="C10912">
        <v>101.33000199999999</v>
      </c>
      <c r="D10912">
        <v>97.870002999999997</v>
      </c>
      <c r="E10912">
        <v>99.760002</v>
      </c>
      <c r="F10912">
        <v>24260000</v>
      </c>
      <c r="G10912">
        <v>99.760002</v>
      </c>
      <c r="I10912">
        <f t="shared" si="1190"/>
        <v>1.1087685071024889E-2</v>
      </c>
      <c r="J10912">
        <f t="shared" si="1191"/>
        <v>1.1087685071024889E-2</v>
      </c>
      <c r="K10912">
        <f t="shared" si="1192"/>
        <v>3.4742439107082787E-2</v>
      </c>
      <c r="L10912">
        <f t="shared" si="1193"/>
        <v>1.9127223329261627E-2</v>
      </c>
      <c r="M10912">
        <f t="shared" si="1194"/>
        <v>0</v>
      </c>
      <c r="N10912">
        <f t="shared" si="1195"/>
        <v>-2.3528628075794203E-3</v>
      </c>
      <c r="P10912">
        <f t="shared" si="1196"/>
        <v>6.3948511888974061E-2</v>
      </c>
    </row>
    <row r="10913" spans="1:16" x14ac:dyDescent="0.25">
      <c r="A10913" s="1">
        <v>26988</v>
      </c>
      <c r="B10913">
        <v>100.650002</v>
      </c>
      <c r="C10913">
        <v>100.650002</v>
      </c>
      <c r="D10913">
        <v>97.639999000000003</v>
      </c>
      <c r="E10913">
        <v>98.660004000000001</v>
      </c>
      <c r="F10913">
        <v>23960000</v>
      </c>
      <c r="G10913">
        <v>98.660004000000001</v>
      </c>
      <c r="I10913">
        <f t="shared" si="1190"/>
        <v>-1.996953560776854E-2</v>
      </c>
      <c r="J10913">
        <f t="shared" si="1191"/>
        <v>-2.056545338168133E-2</v>
      </c>
      <c r="K10913">
        <f t="shared" si="1192"/>
        <v>3.0361936673584746E-2</v>
      </c>
      <c r="L10913">
        <f t="shared" si="1193"/>
        <v>1.039240106581615E-2</v>
      </c>
      <c r="M10913">
        <f t="shared" si="1194"/>
        <v>-5.9591777391275295E-4</v>
      </c>
      <c r="N10913">
        <f t="shared" si="1195"/>
        <v>2.7576152432062632E-2</v>
      </c>
      <c r="P10913">
        <f t="shared" si="1196"/>
        <v>7.0484468481201074E-2</v>
      </c>
    </row>
    <row r="10914" spans="1:16" x14ac:dyDescent="0.25">
      <c r="A10914" s="1">
        <v>26987</v>
      </c>
      <c r="B10914">
        <v>103.650002</v>
      </c>
      <c r="C10914">
        <v>103.650002</v>
      </c>
      <c r="D10914">
        <v>100.370003</v>
      </c>
      <c r="E10914">
        <v>100.709999</v>
      </c>
      <c r="F10914">
        <v>16700000</v>
      </c>
      <c r="G10914">
        <v>100.709999</v>
      </c>
      <c r="I10914">
        <f t="shared" si="1190"/>
        <v>-2.8774768446942475E-2</v>
      </c>
      <c r="J10914">
        <f t="shared" si="1191"/>
        <v>-3.0991268184518316E-2</v>
      </c>
      <c r="K10914">
        <f t="shared" si="1192"/>
        <v>3.2156470462377386E-2</v>
      </c>
      <c r="L10914">
        <f t="shared" si="1193"/>
        <v>3.3817020154349076E-3</v>
      </c>
      <c r="M10914">
        <f t="shared" si="1194"/>
        <v>-2.2164997375758158E-3</v>
      </c>
      <c r="N10914">
        <f t="shared" si="1195"/>
        <v>1.3851948010486797E-2</v>
      </c>
      <c r="P10914">
        <f t="shared" si="1196"/>
        <v>7.6643732904657536E-2</v>
      </c>
    </row>
    <row r="10915" spans="1:16" x14ac:dyDescent="0.25">
      <c r="A10915" s="1">
        <v>26984</v>
      </c>
      <c r="B10915">
        <v>102.43</v>
      </c>
      <c r="C10915">
        <v>105.410004</v>
      </c>
      <c r="D10915">
        <v>101.769997</v>
      </c>
      <c r="E10915">
        <v>103.879997</v>
      </c>
      <c r="F10915">
        <v>22510000</v>
      </c>
      <c r="G10915">
        <v>103.879997</v>
      </c>
      <c r="I10915">
        <f t="shared" si="1190"/>
        <v>1.4056719466627713E-2</v>
      </c>
      <c r="J10915">
        <f t="shared" si="1191"/>
        <v>1.4056719466627713E-2</v>
      </c>
      <c r="K10915">
        <f t="shared" si="1192"/>
        <v>3.5142210488556501E-2</v>
      </c>
      <c r="L10915">
        <f t="shared" si="1193"/>
        <v>2.0521022189466481E-2</v>
      </c>
      <c r="M10915">
        <f t="shared" si="1194"/>
        <v>0</v>
      </c>
      <c r="N10915">
        <f t="shared" si="1195"/>
        <v>-1.0668825935135479E-2</v>
      </c>
      <c r="P10915">
        <f t="shared" si="1196"/>
        <v>6.3452918433821281E-2</v>
      </c>
    </row>
    <row r="10916" spans="1:16" x14ac:dyDescent="0.25">
      <c r="A10916" s="1">
        <v>26983</v>
      </c>
      <c r="B10916">
        <v>102.449997</v>
      </c>
      <c r="C10916">
        <v>103.849998</v>
      </c>
      <c r="D10916">
        <v>100.69000200000001</v>
      </c>
      <c r="E10916">
        <v>102.43</v>
      </c>
      <c r="F10916">
        <v>24530000</v>
      </c>
      <c r="G10916">
        <v>102.43</v>
      </c>
      <c r="I10916">
        <f t="shared" si="1190"/>
        <v>-1.9520695388810334E-4</v>
      </c>
      <c r="J10916">
        <f t="shared" si="1191"/>
        <v>-1.9520695388810334E-4</v>
      </c>
      <c r="K10916">
        <f t="shared" si="1192"/>
        <v>3.0901021273106073E-2</v>
      </c>
      <c r="L10916">
        <f t="shared" si="1193"/>
        <v>1.7133128657974263E-2</v>
      </c>
      <c r="M10916">
        <f t="shared" si="1194"/>
        <v>0</v>
      </c>
      <c r="N10916">
        <f t="shared" si="1195"/>
        <v>1.1651010260803589E-2</v>
      </c>
      <c r="P10916">
        <f t="shared" si="1196"/>
        <v>7.5953007492527785E-2</v>
      </c>
    </row>
    <row r="10917" spans="1:16" x14ac:dyDescent="0.25">
      <c r="A10917" s="1">
        <v>26982</v>
      </c>
      <c r="B10917">
        <v>104.360001</v>
      </c>
      <c r="C10917">
        <v>105.25</v>
      </c>
      <c r="D10917">
        <v>101.870003</v>
      </c>
      <c r="E10917">
        <v>102.449997</v>
      </c>
      <c r="F10917">
        <v>22710000</v>
      </c>
      <c r="G10917">
        <v>102.449997</v>
      </c>
      <c r="I10917">
        <f t="shared" si="1190"/>
        <v>-1.8471624448411616E-2</v>
      </c>
      <c r="J10917">
        <f t="shared" si="1191"/>
        <v>-1.8471624448411616E-2</v>
      </c>
      <c r="K10917">
        <f t="shared" si="1192"/>
        <v>3.2640952511218235E-2</v>
      </c>
      <c r="L10917">
        <f t="shared" si="1193"/>
        <v>5.6773253510588421E-3</v>
      </c>
      <c r="M10917">
        <f t="shared" si="1194"/>
        <v>0</v>
      </c>
      <c r="N10917">
        <f t="shared" si="1195"/>
        <v>1.0157338665641599E-2</v>
      </c>
      <c r="P10917">
        <f t="shared" si="1196"/>
        <v>7.6805497975753492E-2</v>
      </c>
    </row>
    <row r="10918" spans="1:16" x14ac:dyDescent="0.25">
      <c r="A10918" s="1">
        <v>26981</v>
      </c>
      <c r="B10918">
        <v>104.44000200000001</v>
      </c>
      <c r="C10918">
        <v>105.41999800000001</v>
      </c>
      <c r="D10918">
        <v>102.910004</v>
      </c>
      <c r="E10918">
        <v>104.360001</v>
      </c>
      <c r="F10918">
        <v>20310000</v>
      </c>
      <c r="G10918">
        <v>104.360001</v>
      </c>
      <c r="I10918">
        <f t="shared" si="1190"/>
        <v>-7.6629312993600968E-4</v>
      </c>
      <c r="J10918">
        <f t="shared" si="1191"/>
        <v>-7.6629312993600968E-4</v>
      </c>
      <c r="K10918">
        <f t="shared" si="1192"/>
        <v>2.409749373841448E-2</v>
      </c>
      <c r="L10918">
        <f t="shared" si="1193"/>
        <v>1.3991611133828897E-2</v>
      </c>
      <c r="M10918">
        <f t="shared" si="1194"/>
        <v>0</v>
      </c>
      <c r="N10918">
        <f t="shared" si="1195"/>
        <v>2.0385290063370115E-3</v>
      </c>
      <c r="P10918">
        <f t="shared" si="1196"/>
        <v>6.0903224030837498E-2</v>
      </c>
    </row>
    <row r="10919" spans="1:16" x14ac:dyDescent="0.25">
      <c r="A10919" s="1">
        <v>26980</v>
      </c>
      <c r="B10919">
        <v>105.300003</v>
      </c>
      <c r="C10919">
        <v>105.75</v>
      </c>
      <c r="D10919">
        <v>103.120003</v>
      </c>
      <c r="E10919">
        <v>104.44000200000001</v>
      </c>
      <c r="F10919">
        <v>19250000</v>
      </c>
      <c r="G10919">
        <v>104.44000200000001</v>
      </c>
      <c r="I10919">
        <f t="shared" si="1190"/>
        <v>-8.2006846492789064E-3</v>
      </c>
      <c r="J10919">
        <f t="shared" si="1191"/>
        <v>-8.2006846492789064E-3</v>
      </c>
      <c r="K10919">
        <f t="shared" si="1192"/>
        <v>2.5184430203136279E-2</v>
      </c>
      <c r="L10919">
        <f t="shared" si="1193"/>
        <v>1.2719375257427853E-2</v>
      </c>
      <c r="M10919">
        <f t="shared" si="1194"/>
        <v>0</v>
      </c>
      <c r="N10919">
        <f t="shared" si="1195"/>
        <v>1.5874055007471067E-2</v>
      </c>
      <c r="P10919">
        <f t="shared" si="1196"/>
        <v>5.6317095552073572E-2</v>
      </c>
    </row>
    <row r="10920" spans="1:16" x14ac:dyDescent="0.25">
      <c r="A10920" s="1">
        <v>26977</v>
      </c>
      <c r="B10920">
        <v>107.019997</v>
      </c>
      <c r="C10920">
        <v>107.269997</v>
      </c>
      <c r="D10920">
        <v>104.769997</v>
      </c>
      <c r="E10920">
        <v>105.300003</v>
      </c>
      <c r="F10920">
        <v>17320000</v>
      </c>
      <c r="G10920">
        <v>105.300003</v>
      </c>
      <c r="I10920">
        <f t="shared" si="1190"/>
        <v>-1.6202257221056695E-2</v>
      </c>
      <c r="J10920">
        <f t="shared" si="1191"/>
        <v>-1.6202257221056695E-2</v>
      </c>
      <c r="K10920">
        <f t="shared" si="1192"/>
        <v>2.3581549911802686E-2</v>
      </c>
      <c r="L10920">
        <f t="shared" si="1193"/>
        <v>5.0460048992357195E-3</v>
      </c>
      <c r="M10920">
        <f t="shared" si="1194"/>
        <v>0</v>
      </c>
      <c r="N10920">
        <f t="shared" si="1195"/>
        <v>1.2614584039073642E-2</v>
      </c>
      <c r="P10920">
        <f t="shared" si="1196"/>
        <v>5.4588725517325992E-2</v>
      </c>
    </row>
    <row r="10921" spans="1:16" x14ac:dyDescent="0.25">
      <c r="A10921" s="1">
        <v>26976</v>
      </c>
      <c r="B10921">
        <v>106.099998</v>
      </c>
      <c r="C10921">
        <v>108.449997</v>
      </c>
      <c r="D10921">
        <v>106.099998</v>
      </c>
      <c r="E10921">
        <v>107.019997</v>
      </c>
      <c r="F10921">
        <v>19650000</v>
      </c>
      <c r="G10921">
        <v>107.019997</v>
      </c>
      <c r="I10921">
        <f t="shared" si="1190"/>
        <v>8.6336780812186834E-3</v>
      </c>
      <c r="J10921">
        <f t="shared" si="1191"/>
        <v>1.1465157071428452E-2</v>
      </c>
      <c r="K10921">
        <f t="shared" si="1192"/>
        <v>2.1907182840569767E-2</v>
      </c>
      <c r="L10921">
        <f t="shared" si="1193"/>
        <v>8.6336780812186834E-3</v>
      </c>
      <c r="M10921">
        <f t="shared" si="1194"/>
        <v>2.8314789902097112E-3</v>
      </c>
      <c r="N10921">
        <f t="shared" si="1195"/>
        <v>-1.4907924791811742E-2</v>
      </c>
      <c r="P10921">
        <f t="shared" si="1196"/>
        <v>5.1818005854759014E-2</v>
      </c>
    </row>
    <row r="10922" spans="1:16" x14ac:dyDescent="0.25">
      <c r="A10922" s="1">
        <v>26975</v>
      </c>
      <c r="B10922">
        <v>104.959999</v>
      </c>
      <c r="C10922">
        <v>106.720001</v>
      </c>
      <c r="D10922">
        <v>104.529999</v>
      </c>
      <c r="E10922">
        <v>105.800003</v>
      </c>
      <c r="F10922">
        <v>16570000</v>
      </c>
      <c r="G10922">
        <v>105.800003</v>
      </c>
      <c r="I10922">
        <f t="shared" si="1190"/>
        <v>7.9712321112463402E-3</v>
      </c>
      <c r="J10922">
        <f t="shared" si="1191"/>
        <v>7.9712321112463402E-3</v>
      </c>
      <c r="K10922">
        <f t="shared" si="1192"/>
        <v>2.0734489559644156E-2</v>
      </c>
      <c r="L10922">
        <f t="shared" si="1193"/>
        <v>1.2076445801602078E-2</v>
      </c>
      <c r="M10922">
        <f t="shared" si="1194"/>
        <v>0</v>
      </c>
      <c r="N10922">
        <f t="shared" si="1195"/>
        <v>-9.5690028213493038E-5</v>
      </c>
      <c r="P10922">
        <f t="shared" si="1196"/>
        <v>4.5807642014252775E-2</v>
      </c>
    </row>
    <row r="10923" spans="1:16" x14ac:dyDescent="0.25">
      <c r="A10923" s="1">
        <v>26974</v>
      </c>
      <c r="B10923">
        <v>105.519997</v>
      </c>
      <c r="C10923">
        <v>107</v>
      </c>
      <c r="D10923">
        <v>104.519997</v>
      </c>
      <c r="E10923">
        <v>104.959999</v>
      </c>
      <c r="F10923">
        <v>16430000</v>
      </c>
      <c r="G10923">
        <v>104.959999</v>
      </c>
      <c r="I10923">
        <f t="shared" si="1190"/>
        <v>-5.3211643100896638E-3</v>
      </c>
      <c r="J10923">
        <f t="shared" si="1191"/>
        <v>-5.3211643100896638E-3</v>
      </c>
      <c r="K10923">
        <f t="shared" si="1192"/>
        <v>2.3450422512135471E-2</v>
      </c>
      <c r="L10923">
        <f t="shared" si="1193"/>
        <v>4.2009037185691111E-3</v>
      </c>
      <c r="M10923">
        <f t="shared" si="1194"/>
        <v>0</v>
      </c>
      <c r="N10923">
        <f t="shared" si="1195"/>
        <v>3.3431045033892018E-3</v>
      </c>
      <c r="P10923">
        <f t="shared" si="1196"/>
        <v>5.0164965845880434E-2</v>
      </c>
    </row>
    <row r="10924" spans="1:16" x14ac:dyDescent="0.25">
      <c r="A10924" s="1">
        <v>26973</v>
      </c>
      <c r="B10924">
        <v>106.970001</v>
      </c>
      <c r="C10924">
        <v>106.970001</v>
      </c>
      <c r="D10924">
        <v>104.870003</v>
      </c>
      <c r="E10924">
        <v>105.519997</v>
      </c>
      <c r="F10924">
        <v>17150000</v>
      </c>
      <c r="G10924">
        <v>105.519997</v>
      </c>
      <c r="I10924">
        <f t="shared" si="1190"/>
        <v>-1.364795068802532E-2</v>
      </c>
      <c r="J10924">
        <f t="shared" si="1191"/>
        <v>-1.4582346191749048E-2</v>
      </c>
      <c r="K10924">
        <f t="shared" si="1192"/>
        <v>1.9826914213294945E-2</v>
      </c>
      <c r="L10924">
        <f t="shared" si="1193"/>
        <v>6.1789635252697418E-3</v>
      </c>
      <c r="M10924">
        <f t="shared" si="1194"/>
        <v>-9.3439550372374682E-4</v>
      </c>
      <c r="N10924">
        <f t="shared" si="1195"/>
        <v>1.3825968019201804E-2</v>
      </c>
      <c r="P10924">
        <f t="shared" si="1196"/>
        <v>4.3904653382702968E-2</v>
      </c>
    </row>
    <row r="10925" spans="1:16" x14ac:dyDescent="0.25">
      <c r="A10925" s="1">
        <v>26970</v>
      </c>
      <c r="B10925">
        <v>107.69000200000001</v>
      </c>
      <c r="C10925">
        <v>108.349998</v>
      </c>
      <c r="D10925">
        <v>106.33000199999999</v>
      </c>
      <c r="E10925">
        <v>107.07</v>
      </c>
      <c r="F10925">
        <v>16340000</v>
      </c>
      <c r="G10925">
        <v>107.07</v>
      </c>
      <c r="I10925">
        <f t="shared" si="1190"/>
        <v>-5.7739217424374167E-3</v>
      </c>
      <c r="J10925">
        <f t="shared" si="1191"/>
        <v>-5.7739217424374167E-3</v>
      </c>
      <c r="K10925">
        <f t="shared" si="1192"/>
        <v>1.8819225051307682E-2</v>
      </c>
      <c r="L10925">
        <f t="shared" si="1193"/>
        <v>6.9353416978170171E-3</v>
      </c>
      <c r="M10925">
        <f t="shared" si="1194"/>
        <v>0</v>
      </c>
      <c r="N10925">
        <f t="shared" si="1195"/>
        <v>5.1591972471114319E-3</v>
      </c>
      <c r="P10925">
        <f t="shared" si="1196"/>
        <v>4.2266469949432207E-2</v>
      </c>
    </row>
    <row r="10926" spans="1:16" x14ac:dyDescent="0.25">
      <c r="A10926" s="1">
        <v>26969</v>
      </c>
      <c r="B10926">
        <v>108.290001</v>
      </c>
      <c r="C10926">
        <v>109.199997</v>
      </c>
      <c r="D10926">
        <v>106.879997</v>
      </c>
      <c r="E10926">
        <v>107.69000200000001</v>
      </c>
      <c r="F10926">
        <v>16920000</v>
      </c>
      <c r="G10926">
        <v>107.69000200000001</v>
      </c>
      <c r="I10926">
        <f t="shared" si="1190"/>
        <v>-5.5560749621350299E-3</v>
      </c>
      <c r="J10926">
        <f t="shared" si="1191"/>
        <v>-5.5560749621350299E-3</v>
      </c>
      <c r="K10926">
        <f t="shared" si="1192"/>
        <v>2.1474354118803742E-2</v>
      </c>
      <c r="L10926">
        <f t="shared" si="1193"/>
        <v>7.5500661931430573E-3</v>
      </c>
      <c r="M10926">
        <f t="shared" si="1194"/>
        <v>0</v>
      </c>
      <c r="N10926">
        <f t="shared" si="1195"/>
        <v>7.0856348490054349E-3</v>
      </c>
      <c r="P10926">
        <f t="shared" si="1196"/>
        <v>4.3351579152237876E-2</v>
      </c>
    </row>
    <row r="10927" spans="1:16" x14ac:dyDescent="0.25">
      <c r="A10927" s="1">
        <v>26968</v>
      </c>
      <c r="B10927">
        <v>109.33000199999999</v>
      </c>
      <c r="C10927">
        <v>109.82</v>
      </c>
      <c r="D10927">
        <v>107.639999</v>
      </c>
      <c r="E10927">
        <v>108.290001</v>
      </c>
      <c r="F10927">
        <v>17890000</v>
      </c>
      <c r="G10927">
        <v>108.290001</v>
      </c>
      <c r="I10927">
        <f t="shared" si="1190"/>
        <v>-9.5580268648827633E-3</v>
      </c>
      <c r="J10927">
        <f t="shared" si="1191"/>
        <v>-9.5580268648827633E-3</v>
      </c>
      <c r="K10927">
        <f t="shared" si="1192"/>
        <v>2.005034528224816E-2</v>
      </c>
      <c r="L10927">
        <f t="shared" si="1193"/>
        <v>6.0205063062726402E-3</v>
      </c>
      <c r="M10927">
        <f t="shared" si="1194"/>
        <v>0</v>
      </c>
      <c r="N10927">
        <f t="shared" si="1195"/>
        <v>1.2096717286583408E-2</v>
      </c>
      <c r="P10927">
        <f t="shared" si="1196"/>
        <v>4.4442000651991491E-2</v>
      </c>
    </row>
    <row r="10928" spans="1:16" x14ac:dyDescent="0.25">
      <c r="A10928" s="1">
        <v>26967</v>
      </c>
      <c r="B10928">
        <v>111.150002</v>
      </c>
      <c r="C10928">
        <v>111.300003</v>
      </c>
      <c r="D10928">
        <v>108.949997</v>
      </c>
      <c r="E10928">
        <v>109.33000199999999</v>
      </c>
      <c r="F10928">
        <v>17580000</v>
      </c>
      <c r="G10928">
        <v>109.33000199999999</v>
      </c>
      <c r="I10928">
        <f t="shared" si="1190"/>
        <v>-1.6509808664273765E-2</v>
      </c>
      <c r="J10928">
        <f t="shared" si="1191"/>
        <v>-1.6509808664273765E-2</v>
      </c>
      <c r="K10928">
        <f t="shared" si="1192"/>
        <v>2.134025138061495E-2</v>
      </c>
      <c r="L10928">
        <f t="shared" si="1193"/>
        <v>3.4818158845721205E-3</v>
      </c>
      <c r="M10928">
        <f t="shared" si="1194"/>
        <v>0</v>
      </c>
      <c r="N10928">
        <f t="shared" si="1195"/>
        <v>1.4307439055745426E-2</v>
      </c>
      <c r="P10928">
        <f t="shared" si="1196"/>
        <v>4.9353790011296375E-2</v>
      </c>
    </row>
    <row r="10929" spans="1:16" x14ac:dyDescent="0.25">
      <c r="A10929" s="1">
        <v>26966</v>
      </c>
      <c r="B10929">
        <v>111.379997</v>
      </c>
      <c r="C10929">
        <v>112.55999799999999</v>
      </c>
      <c r="D10929">
        <v>110.519997</v>
      </c>
      <c r="E10929">
        <v>111.150002</v>
      </c>
      <c r="F10929">
        <v>17960000</v>
      </c>
      <c r="G10929">
        <v>111.150002</v>
      </c>
      <c r="I10929">
        <f t="shared" si="1190"/>
        <v>-2.0670928227968723E-3</v>
      </c>
      <c r="J10929">
        <f t="shared" si="1191"/>
        <v>-2.0670928227968723E-3</v>
      </c>
      <c r="K10929">
        <f t="shared" si="1192"/>
        <v>1.8289922127024766E-2</v>
      </c>
      <c r="L10929">
        <f t="shared" si="1193"/>
        <v>5.6841854931003822E-3</v>
      </c>
      <c r="M10929">
        <f t="shared" si="1194"/>
        <v>0</v>
      </c>
      <c r="N10929">
        <f t="shared" si="1195"/>
        <v>-3.9890805571692689E-3</v>
      </c>
      <c r="P10929">
        <f t="shared" si="1196"/>
        <v>4.2707463678127687E-2</v>
      </c>
    </row>
    <row r="10930" spans="1:16" x14ac:dyDescent="0.25">
      <c r="A10930" s="1">
        <v>26963</v>
      </c>
      <c r="B10930">
        <v>110.5</v>
      </c>
      <c r="C10930">
        <v>112.30999799999999</v>
      </c>
      <c r="D10930">
        <v>110.08000199999999</v>
      </c>
      <c r="E10930">
        <v>111.379997</v>
      </c>
      <c r="F10930">
        <v>17800000</v>
      </c>
      <c r="G10930">
        <v>111.379997</v>
      </c>
      <c r="I10930">
        <f t="shared" si="1190"/>
        <v>7.932230268896983E-3</v>
      </c>
      <c r="J10930">
        <f t="shared" si="1191"/>
        <v>7.932230268896983E-3</v>
      </c>
      <c r="K10930">
        <f t="shared" si="1192"/>
        <v>2.0055494813453315E-2</v>
      </c>
      <c r="L10930">
        <f t="shared" si="1193"/>
        <v>1.1740358873066554E-2</v>
      </c>
      <c r="M10930">
        <f t="shared" si="1194"/>
        <v>0</v>
      </c>
      <c r="N10930">
        <f t="shared" si="1195"/>
        <v>-1.1236623046990735E-2</v>
      </c>
      <c r="P10930">
        <f t="shared" si="1196"/>
        <v>3.9417341003757538E-2</v>
      </c>
    </row>
    <row r="10931" spans="1:16" x14ac:dyDescent="0.25">
      <c r="A10931" s="1">
        <v>26962</v>
      </c>
      <c r="B10931">
        <v>110.269997</v>
      </c>
      <c r="C10931">
        <v>111.33000199999999</v>
      </c>
      <c r="D10931">
        <v>108.849998</v>
      </c>
      <c r="E10931">
        <v>110.5</v>
      </c>
      <c r="F10931">
        <v>15580000</v>
      </c>
      <c r="G10931">
        <v>110.5</v>
      </c>
      <c r="I10931">
        <f t="shared" si="1190"/>
        <v>2.0836443931698087E-3</v>
      </c>
      <c r="J10931">
        <f t="shared" si="1191"/>
        <v>2.0836443931698087E-3</v>
      </c>
      <c r="K10931">
        <f t="shared" si="1192"/>
        <v>2.2528012398578191E-2</v>
      </c>
      <c r="L10931">
        <f t="shared" si="1193"/>
        <v>1.5044751651160246E-2</v>
      </c>
      <c r="M10931">
        <f t="shared" si="1194"/>
        <v>0</v>
      </c>
      <c r="N10931">
        <f t="shared" si="1195"/>
        <v>1.6522952398556169E-3</v>
      </c>
      <c r="P10931">
        <f t="shared" si="1196"/>
        <v>4.2424351314528055E-2</v>
      </c>
    </row>
    <row r="10932" spans="1:16" x14ac:dyDescent="0.25">
      <c r="A10932" s="1">
        <v>26961</v>
      </c>
      <c r="B10932">
        <v>109.75</v>
      </c>
      <c r="C10932">
        <v>110.980003</v>
      </c>
      <c r="D10932">
        <v>109.029999</v>
      </c>
      <c r="E10932">
        <v>110.269997</v>
      </c>
      <c r="F10932">
        <v>15840000</v>
      </c>
      <c r="G10932">
        <v>110.269997</v>
      </c>
      <c r="I10932">
        <f t="shared" si="1190"/>
        <v>4.7268246093570103E-3</v>
      </c>
      <c r="J10932">
        <f t="shared" si="1191"/>
        <v>4.7268246093570103E-3</v>
      </c>
      <c r="K10932">
        <f t="shared" si="1192"/>
        <v>1.7726967383149696E-2</v>
      </c>
      <c r="L10932">
        <f t="shared" si="1193"/>
        <v>1.1308812018134924E-2</v>
      </c>
      <c r="M10932">
        <f t="shared" si="1194"/>
        <v>0</v>
      </c>
      <c r="N10932">
        <f t="shared" si="1195"/>
        <v>-1.5062863849764753E-2</v>
      </c>
      <c r="P10932">
        <f t="shared" si="1196"/>
        <v>3.4728529234331201E-2</v>
      </c>
    </row>
    <row r="10933" spans="1:16" x14ac:dyDescent="0.25">
      <c r="A10933" s="1">
        <v>26960</v>
      </c>
      <c r="B10933">
        <v>109.160004</v>
      </c>
      <c r="C10933">
        <v>110.910004</v>
      </c>
      <c r="D10933">
        <v>107.400002</v>
      </c>
      <c r="E10933">
        <v>109.75</v>
      </c>
      <c r="F10933">
        <v>17230000</v>
      </c>
      <c r="G10933">
        <v>109.75</v>
      </c>
      <c r="I10933">
        <f t="shared" si="1190"/>
        <v>5.3903194716845128E-3</v>
      </c>
      <c r="J10933">
        <f t="shared" si="1191"/>
        <v>5.3903194716845128E-3</v>
      </c>
      <c r="K10933">
        <f t="shared" si="1192"/>
        <v>3.2158896985189638E-2</v>
      </c>
      <c r="L10933">
        <f t="shared" si="1193"/>
        <v>2.1644851258542749E-2</v>
      </c>
      <c r="M10933">
        <f t="shared" si="1194"/>
        <v>0</v>
      </c>
      <c r="N10933">
        <f t="shared" si="1195"/>
        <v>7.2363057465429292E-3</v>
      </c>
      <c r="P10933">
        <f t="shared" si="1196"/>
        <v>2.7816956062927282E-2</v>
      </c>
    </row>
    <row r="10934" spans="1:16" x14ac:dyDescent="0.25">
      <c r="A10934" s="1">
        <v>26959</v>
      </c>
      <c r="B10934">
        <v>110.220001</v>
      </c>
      <c r="C10934">
        <v>110.55999799999999</v>
      </c>
      <c r="D10934">
        <v>108.18</v>
      </c>
      <c r="E10934">
        <v>109.160004</v>
      </c>
      <c r="F10934">
        <v>14290000</v>
      </c>
      <c r="G10934">
        <v>109.160004</v>
      </c>
      <c r="I10934">
        <f t="shared" si="1190"/>
        <v>-9.6636450442565882E-3</v>
      </c>
      <c r="J10934">
        <f t="shared" si="1191"/>
        <v>-9.6636450442565882E-3</v>
      </c>
      <c r="K10934">
        <f t="shared" si="1192"/>
        <v>2.1761835486353583E-2</v>
      </c>
      <c r="L10934">
        <f t="shared" si="1193"/>
        <v>9.0182260403152553E-3</v>
      </c>
      <c r="M10934">
        <f t="shared" si="1194"/>
        <v>0</v>
      </c>
      <c r="N10934">
        <f t="shared" si="1195"/>
        <v>1.0299916186604028E-2</v>
      </c>
      <c r="P10934">
        <f t="shared" si="1196"/>
        <v>4.0465032621615743E-2</v>
      </c>
    </row>
    <row r="10935" spans="1:16" x14ac:dyDescent="0.25">
      <c r="A10935" s="1">
        <v>26956</v>
      </c>
      <c r="B10935">
        <v>110.010002</v>
      </c>
      <c r="C10935">
        <v>111.55999799999999</v>
      </c>
      <c r="D10935">
        <v>109.300003</v>
      </c>
      <c r="E10935">
        <v>110.220001</v>
      </c>
      <c r="F10935">
        <v>17880000</v>
      </c>
      <c r="G10935">
        <v>110.220001</v>
      </c>
      <c r="I10935">
        <f t="shared" si="1190"/>
        <v>1.9070885963431371E-3</v>
      </c>
      <c r="J10935">
        <f t="shared" si="1191"/>
        <v>1.9070885963431371E-3</v>
      </c>
      <c r="K10935">
        <f t="shared" si="1192"/>
        <v>2.0466122201830236E-2</v>
      </c>
      <c r="L10935">
        <f t="shared" si="1193"/>
        <v>8.3819548979677718E-3</v>
      </c>
      <c r="M10935">
        <f t="shared" si="1194"/>
        <v>0</v>
      </c>
      <c r="N10935">
        <f t="shared" si="1195"/>
        <v>-3.023798464252745E-3</v>
      </c>
      <c r="P10935">
        <f t="shared" si="1196"/>
        <v>3.1654306441056865E-2</v>
      </c>
    </row>
    <row r="10936" spans="1:16" x14ac:dyDescent="0.25">
      <c r="A10936" s="1">
        <v>26955</v>
      </c>
      <c r="B10936">
        <v>109.970001</v>
      </c>
      <c r="C10936">
        <v>111.43</v>
      </c>
      <c r="D10936">
        <v>108.970001</v>
      </c>
      <c r="E10936">
        <v>110.010002</v>
      </c>
      <c r="F10936">
        <v>19210000</v>
      </c>
      <c r="G10936">
        <v>110.010002</v>
      </c>
      <c r="I10936">
        <f t="shared" si="1190"/>
        <v>3.6367851527753661E-4</v>
      </c>
      <c r="J10936">
        <f t="shared" si="1191"/>
        <v>3.6367851527753661E-4</v>
      </c>
      <c r="K10936">
        <f t="shared" si="1192"/>
        <v>2.2323966893330379E-2</v>
      </c>
      <c r="L10936">
        <f t="shared" si="1193"/>
        <v>9.4986647658772353E-3</v>
      </c>
      <c r="M10936">
        <f t="shared" si="1194"/>
        <v>0</v>
      </c>
      <c r="N10936">
        <f t="shared" si="1195"/>
        <v>2.016878177038107E-3</v>
      </c>
      <c r="P10936">
        <f t="shared" si="1196"/>
        <v>3.5345883295168266E-2</v>
      </c>
    </row>
    <row r="10937" spans="1:16" x14ac:dyDescent="0.25">
      <c r="A10937" s="1">
        <v>26954</v>
      </c>
      <c r="B10937">
        <v>110.19000200000001</v>
      </c>
      <c r="C10937">
        <v>111.410004</v>
      </c>
      <c r="D10937">
        <v>109.19000200000001</v>
      </c>
      <c r="E10937">
        <v>109.970001</v>
      </c>
      <c r="F10937">
        <v>18600000</v>
      </c>
      <c r="G10937">
        <v>109.970001</v>
      </c>
      <c r="I10937">
        <f t="shared" si="1190"/>
        <v>-1.9985562339208053E-3</v>
      </c>
      <c r="J10937">
        <f t="shared" si="1191"/>
        <v>-1.9985562339208053E-3</v>
      </c>
      <c r="K10937">
        <f t="shared" si="1192"/>
        <v>2.0127623631973842E-2</v>
      </c>
      <c r="L10937">
        <f t="shared" si="1193"/>
        <v>7.1181080735617701E-3</v>
      </c>
      <c r="M10937">
        <f t="shared" si="1194"/>
        <v>0</v>
      </c>
      <c r="N10937">
        <f t="shared" si="1195"/>
        <v>-6.3393293621561569E-3</v>
      </c>
      <c r="P10937">
        <f t="shared" si="1196"/>
        <v>3.6894205041232205E-2</v>
      </c>
    </row>
    <row r="10938" spans="1:16" x14ac:dyDescent="0.25">
      <c r="A10938" s="1">
        <v>26953</v>
      </c>
      <c r="B10938">
        <v>110.050003</v>
      </c>
      <c r="C10938">
        <v>110.800003</v>
      </c>
      <c r="D10938">
        <v>108.5</v>
      </c>
      <c r="E10938">
        <v>110.19000200000001</v>
      </c>
      <c r="F10938">
        <v>18780000</v>
      </c>
      <c r="G10938">
        <v>110.19000200000001</v>
      </c>
      <c r="I10938">
        <f t="shared" si="1190"/>
        <v>1.2713314173464524E-3</v>
      </c>
      <c r="J10938">
        <f t="shared" si="1191"/>
        <v>1.2713314173464524E-3</v>
      </c>
      <c r="K10938">
        <f t="shared" si="1192"/>
        <v>2.0976628408481076E-2</v>
      </c>
      <c r="L10938">
        <f t="shared" si="1193"/>
        <v>1.5455993669638636E-2</v>
      </c>
      <c r="M10938">
        <f t="shared" si="1194"/>
        <v>0</v>
      </c>
      <c r="N10938">
        <f t="shared" si="1195"/>
        <v>7.254735858035829E-3</v>
      </c>
      <c r="P10938">
        <f t="shared" si="1196"/>
        <v>2.9910050782864319E-2</v>
      </c>
    </row>
    <row r="10939" spans="1:16" x14ac:dyDescent="0.25">
      <c r="A10939" s="1">
        <v>26952</v>
      </c>
      <c r="B10939">
        <v>111.32</v>
      </c>
      <c r="C10939">
        <v>111.32</v>
      </c>
      <c r="D10939">
        <v>109.290001</v>
      </c>
      <c r="E10939">
        <v>110.050003</v>
      </c>
      <c r="F10939">
        <v>16160000</v>
      </c>
      <c r="G10939">
        <v>110.050003</v>
      </c>
      <c r="I10939">
        <f t="shared" si="1190"/>
        <v>-1.147410142488341E-2</v>
      </c>
      <c r="J10939">
        <f t="shared" si="1191"/>
        <v>-1.2551512185620808E-2</v>
      </c>
      <c r="K10939">
        <f t="shared" si="1192"/>
        <v>1.8404027819139957E-2</v>
      </c>
      <c r="L10939">
        <f t="shared" si="1193"/>
        <v>6.9299263942565192E-3</v>
      </c>
      <c r="M10939">
        <f t="shared" si="1194"/>
        <v>-1.0774107607374782E-3</v>
      </c>
      <c r="N10939">
        <f t="shared" si="1195"/>
        <v>1.1191564072257179E-2</v>
      </c>
      <c r="P10939">
        <f t="shared" si="1196"/>
        <v>3.4361119033003443E-2</v>
      </c>
    </row>
    <row r="10940" spans="1:16" x14ac:dyDescent="0.25">
      <c r="A10940" s="1">
        <v>26949</v>
      </c>
      <c r="B10940">
        <v>111.089996</v>
      </c>
      <c r="C10940">
        <v>112.82</v>
      </c>
      <c r="D10940">
        <v>110.519997</v>
      </c>
      <c r="E10940">
        <v>111.44000200000001</v>
      </c>
      <c r="F10940">
        <v>22730000</v>
      </c>
      <c r="G10940">
        <v>111.44000200000001</v>
      </c>
      <c r="I10940">
        <f t="shared" si="1190"/>
        <v>3.145699831638306E-3</v>
      </c>
      <c r="J10940">
        <f t="shared" si="1191"/>
        <v>3.145699831638306E-3</v>
      </c>
      <c r="K10940">
        <f t="shared" si="1192"/>
        <v>2.059715540102269E-2</v>
      </c>
      <c r="L10940">
        <f t="shared" si="1193"/>
        <v>8.2898745076202939E-3</v>
      </c>
      <c r="M10940">
        <f t="shared" si="1194"/>
        <v>0</v>
      </c>
      <c r="N10940">
        <f t="shared" si="1195"/>
        <v>-1.4215639687284941E-2</v>
      </c>
      <c r="P10940">
        <f t="shared" si="1196"/>
        <v>3.0578459522379867E-2</v>
      </c>
    </row>
    <row r="10941" spans="1:16" x14ac:dyDescent="0.25">
      <c r="A10941" s="1">
        <v>26948</v>
      </c>
      <c r="B10941">
        <v>109.220001</v>
      </c>
      <c r="C10941">
        <v>111.769997</v>
      </c>
      <c r="D10941">
        <v>108.959999</v>
      </c>
      <c r="E10941">
        <v>111.089996</v>
      </c>
      <c r="F10941">
        <v>20740000</v>
      </c>
      <c r="G10941">
        <v>111.089996</v>
      </c>
      <c r="I10941">
        <f t="shared" si="1190"/>
        <v>1.6976441706949202E-2</v>
      </c>
      <c r="J10941">
        <f t="shared" si="1191"/>
        <v>1.6976441706949202E-2</v>
      </c>
      <c r="K10941">
        <f t="shared" si="1192"/>
        <v>2.5462328333163614E-2</v>
      </c>
      <c r="L10941">
        <f t="shared" si="1193"/>
        <v>1.9359814363266743E-2</v>
      </c>
      <c r="M10941">
        <f t="shared" si="1194"/>
        <v>0</v>
      </c>
      <c r="N10941">
        <f t="shared" si="1195"/>
        <v>-4.1384801599251616E-3</v>
      </c>
      <c r="P10941">
        <f t="shared" si="1196"/>
        <v>3.7641294853378887E-2</v>
      </c>
    </row>
    <row r="10942" spans="1:16" x14ac:dyDescent="0.25">
      <c r="A10942" s="1">
        <v>26947</v>
      </c>
      <c r="B10942">
        <v>110.129997</v>
      </c>
      <c r="C10942">
        <v>111.30999799999999</v>
      </c>
      <c r="D10942">
        <v>108.510002</v>
      </c>
      <c r="E10942">
        <v>109.220001</v>
      </c>
      <c r="F10942">
        <v>19010000</v>
      </c>
      <c r="G10942">
        <v>109.220001</v>
      </c>
      <c r="I10942">
        <f t="shared" si="1190"/>
        <v>-8.297253056478571E-3</v>
      </c>
      <c r="J10942">
        <f t="shared" si="1191"/>
        <v>-8.297253056478571E-3</v>
      </c>
      <c r="K10942">
        <f t="shared" si="1192"/>
        <v>2.5476730473699638E-2</v>
      </c>
      <c r="L10942">
        <f t="shared" si="1193"/>
        <v>6.5218528162428483E-3</v>
      </c>
      <c r="M10942">
        <f t="shared" si="1194"/>
        <v>0</v>
      </c>
      <c r="N10942">
        <f t="shared" si="1195"/>
        <v>4.9641670943570962E-3</v>
      </c>
      <c r="P10942">
        <f t="shared" si="1196"/>
        <v>4.663815143966081E-2</v>
      </c>
    </row>
    <row r="10943" spans="1:16" x14ac:dyDescent="0.25">
      <c r="A10943" s="1">
        <v>26946</v>
      </c>
      <c r="B10943">
        <v>110.230003</v>
      </c>
      <c r="C10943">
        <v>111.19000200000001</v>
      </c>
      <c r="D10943">
        <v>109.050003</v>
      </c>
      <c r="E10943">
        <v>110.129997</v>
      </c>
      <c r="F10943">
        <v>19440000</v>
      </c>
      <c r="G10943">
        <v>110.129997</v>
      </c>
      <c r="I10943">
        <f t="shared" si="1190"/>
        <v>-9.0766025472679914E-4</v>
      </c>
      <c r="J10943">
        <f t="shared" si="1191"/>
        <v>-9.0766025472679914E-4</v>
      </c>
      <c r="K10943">
        <f t="shared" si="1192"/>
        <v>1.9433947544432773E-2</v>
      </c>
      <c r="L10943">
        <f t="shared" si="1193"/>
        <v>9.8549387783641949E-3</v>
      </c>
      <c r="M10943">
        <f t="shared" si="1194"/>
        <v>0</v>
      </c>
      <c r="N10943">
        <f t="shared" si="1195"/>
        <v>-9.4901527658441294E-3</v>
      </c>
      <c r="P10943">
        <f t="shared" si="1196"/>
        <v>4.0378743003310819E-2</v>
      </c>
    </row>
    <row r="10944" spans="1:16" x14ac:dyDescent="0.25">
      <c r="A10944" s="1">
        <v>26945</v>
      </c>
      <c r="B10944">
        <v>109.849998</v>
      </c>
      <c r="C10944">
        <v>110.93</v>
      </c>
      <c r="D10944">
        <v>108.019997</v>
      </c>
      <c r="E10944">
        <v>110.230003</v>
      </c>
      <c r="F10944">
        <v>18990000</v>
      </c>
      <c r="G10944">
        <v>110.230003</v>
      </c>
      <c r="I10944">
        <f t="shared" si="1190"/>
        <v>3.4533385670714816E-3</v>
      </c>
      <c r="J10944">
        <f t="shared" si="1191"/>
        <v>3.4533385670714816E-3</v>
      </c>
      <c r="K10944">
        <f t="shared" si="1192"/>
        <v>2.6583004358458253E-2</v>
      </c>
      <c r="L10944">
        <f t="shared" si="1193"/>
        <v>2.0252751798935223E-2</v>
      </c>
      <c r="M10944">
        <f t="shared" si="1194"/>
        <v>0</v>
      </c>
      <c r="N10944">
        <f t="shared" si="1195"/>
        <v>-2.4098167302392393E-3</v>
      </c>
      <c r="P10944">
        <f t="shared" si="1196"/>
        <v>3.6346597411036977E-2</v>
      </c>
    </row>
    <row r="10945" spans="1:16" x14ac:dyDescent="0.25">
      <c r="A10945" s="1">
        <v>26942</v>
      </c>
      <c r="B10945">
        <v>108.410004</v>
      </c>
      <c r="C10945">
        <v>110.459999</v>
      </c>
      <c r="D10945">
        <v>107.760002</v>
      </c>
      <c r="E10945">
        <v>109.849998</v>
      </c>
      <c r="F10945">
        <v>18820000</v>
      </c>
      <c r="G10945">
        <v>109.849998</v>
      </c>
      <c r="I10945">
        <f t="shared" si="1190"/>
        <v>1.3195408053808703E-2</v>
      </c>
      <c r="J10945">
        <f t="shared" si="1191"/>
        <v>1.3195408053808703E-2</v>
      </c>
      <c r="K10945">
        <f t="shared" si="1192"/>
        <v>2.4746904758119737E-2</v>
      </c>
      <c r="L10945">
        <f t="shared" si="1193"/>
        <v>1.9209229962102756E-2</v>
      </c>
      <c r="M10945">
        <f t="shared" si="1194"/>
        <v>0</v>
      </c>
      <c r="N10945">
        <f t="shared" si="1195"/>
        <v>-4.2778730662249437E-3</v>
      </c>
      <c r="P10945">
        <f t="shared" si="1196"/>
        <v>4.5813111882278226E-2</v>
      </c>
    </row>
    <row r="10946" spans="1:16" x14ac:dyDescent="0.25">
      <c r="A10946" s="1">
        <v>26941</v>
      </c>
      <c r="B10946">
        <v>108.779999</v>
      </c>
      <c r="C10946">
        <v>109.529999</v>
      </c>
      <c r="D10946">
        <v>107.300003</v>
      </c>
      <c r="E10946">
        <v>108.410004</v>
      </c>
      <c r="F10946">
        <v>19730000</v>
      </c>
      <c r="G10946">
        <v>108.410004</v>
      </c>
      <c r="I10946">
        <f t="shared" si="1190"/>
        <v>-3.4071122317834383E-3</v>
      </c>
      <c r="J10946">
        <f t="shared" si="1191"/>
        <v>-3.4071122317834383E-3</v>
      </c>
      <c r="K10946">
        <f t="shared" si="1192"/>
        <v>2.0569797610090538E-2</v>
      </c>
      <c r="L10946">
        <f t="shared" si="1193"/>
        <v>1.0291694974518982E-2</v>
      </c>
      <c r="M10946">
        <f t="shared" si="1194"/>
        <v>0</v>
      </c>
      <c r="N10946">
        <f t="shared" si="1195"/>
        <v>4.0922210935338396E-3</v>
      </c>
      <c r="P10946">
        <f t="shared" si="1196"/>
        <v>4.0545489334553542E-2</v>
      </c>
    </row>
    <row r="10947" spans="1:16" x14ac:dyDescent="0.25">
      <c r="A10947" s="1">
        <v>26940</v>
      </c>
      <c r="B10947">
        <v>108.790001</v>
      </c>
      <c r="C10947">
        <v>109.949997</v>
      </c>
      <c r="D10947">
        <v>107.739998</v>
      </c>
      <c r="E10947">
        <v>108.779999</v>
      </c>
      <c r="F10947">
        <v>22040000</v>
      </c>
      <c r="G10947">
        <v>108.779999</v>
      </c>
      <c r="I10947">
        <f t="shared" ref="I10947:I10980" si="1197">LN(E10947/B10947)</f>
        <v>-9.1942823064221075E-5</v>
      </c>
      <c r="J10947">
        <f t="shared" ref="J10947:J10980" si="1198">LN(E10947/E10948)</f>
        <v>-9.1942823064221075E-5</v>
      </c>
      <c r="K10947">
        <f t="shared" ref="K10947:K10980" si="1199">LN(C10947/D10947)</f>
        <v>2.0304791026460454E-2</v>
      </c>
      <c r="L10947">
        <f t="shared" ref="L10947:L10980" si="1200">LN(E10947/D10947)</f>
        <v>9.6065861127685066E-3</v>
      </c>
      <c r="M10947">
        <f t="shared" ref="M10947:M10980" si="1201">LN(B10947/E10948)</f>
        <v>0</v>
      </c>
      <c r="N10947">
        <f t="shared" ref="N10947:N10980" si="1202">LN(D10948/D10947)</f>
        <v>-2.4160870297199972E-3</v>
      </c>
      <c r="P10947">
        <f t="shared" si="1196"/>
        <v>3.2171771605844279E-2</v>
      </c>
    </row>
    <row r="10948" spans="1:16" x14ac:dyDescent="0.25">
      <c r="A10948" s="1">
        <v>26939</v>
      </c>
      <c r="B10948">
        <v>108.209999</v>
      </c>
      <c r="C10948">
        <v>109.459999</v>
      </c>
      <c r="D10948">
        <v>107.480003</v>
      </c>
      <c r="E10948">
        <v>108.790001</v>
      </c>
      <c r="F10948">
        <v>20770000</v>
      </c>
      <c r="G10948">
        <v>108.790001</v>
      </c>
      <c r="I10948">
        <f t="shared" si="1197"/>
        <v>5.34565328274547E-3</v>
      </c>
      <c r="J10948">
        <f t="shared" si="1198"/>
        <v>5.34565328274547E-3</v>
      </c>
      <c r="K10948">
        <f t="shared" si="1199"/>
        <v>1.8254364920555009E-2</v>
      </c>
      <c r="L10948">
        <f t="shared" si="1200"/>
        <v>1.2114615965552919E-2</v>
      </c>
      <c r="M10948">
        <f t="shared" si="1201"/>
        <v>0</v>
      </c>
      <c r="N10948">
        <f t="shared" si="1202"/>
        <v>-3.7285743296840788E-3</v>
      </c>
      <c r="P10948">
        <f t="shared" si="1196"/>
        <v>3.014025782115811E-2</v>
      </c>
    </row>
    <row r="10949" spans="1:16" x14ac:dyDescent="0.25">
      <c r="A10949" s="1">
        <v>26938</v>
      </c>
      <c r="B10949">
        <v>108.43</v>
      </c>
      <c r="C10949">
        <v>108.980003</v>
      </c>
      <c r="D10949">
        <v>107.08000199999999</v>
      </c>
      <c r="E10949">
        <v>108.209999</v>
      </c>
      <c r="F10949">
        <v>15830000</v>
      </c>
      <c r="G10949">
        <v>108.209999</v>
      </c>
      <c r="I10949">
        <f t="shared" si="1197"/>
        <v>-2.0310291418235227E-3</v>
      </c>
      <c r="J10949">
        <f t="shared" si="1198"/>
        <v>-2.0310291418235227E-3</v>
      </c>
      <c r="K10949">
        <f t="shared" si="1199"/>
        <v>1.7588169353162934E-2</v>
      </c>
      <c r="L10949">
        <f t="shared" si="1200"/>
        <v>1.0497537012491483E-2</v>
      </c>
      <c r="M10949">
        <f t="shared" si="1201"/>
        <v>0</v>
      </c>
      <c r="N10949">
        <f t="shared" si="1202"/>
        <v>3.7285743296839868E-3</v>
      </c>
      <c r="P10949">
        <f t="shared" si="1196"/>
        <v>3.7550067799697655E-2</v>
      </c>
    </row>
    <row r="10950" spans="1:16" x14ac:dyDescent="0.25">
      <c r="A10950" s="1">
        <v>26935</v>
      </c>
      <c r="B10950">
        <v>109.08000199999999</v>
      </c>
      <c r="C10950">
        <v>109.41999800000001</v>
      </c>
      <c r="D10950">
        <v>107.480003</v>
      </c>
      <c r="E10950">
        <v>108.43</v>
      </c>
      <c r="F10950">
        <v>16300000</v>
      </c>
      <c r="G10950">
        <v>108.43</v>
      </c>
      <c r="I10950">
        <f t="shared" si="1197"/>
        <v>-5.9767728284637854E-3</v>
      </c>
      <c r="J10950">
        <f t="shared" si="1198"/>
        <v>-5.9767728284637854E-3</v>
      </c>
      <c r="K10950">
        <f t="shared" si="1199"/>
        <v>1.7888858698025794E-2</v>
      </c>
      <c r="L10950">
        <f t="shared" si="1200"/>
        <v>8.7999918246308359E-3</v>
      </c>
      <c r="M10950">
        <f t="shared" si="1201"/>
        <v>0</v>
      </c>
      <c r="N10950">
        <f t="shared" si="1202"/>
        <v>5.0115557326501853E-3</v>
      </c>
      <c r="P10950">
        <f t="shared" si="1196"/>
        <v>2.9200232885932445E-2</v>
      </c>
    </row>
    <row r="10951" spans="1:16" x14ac:dyDescent="0.25">
      <c r="A10951" s="1">
        <v>26934</v>
      </c>
      <c r="B10951">
        <v>108.83000199999999</v>
      </c>
      <c r="C10951">
        <v>110.449997</v>
      </c>
      <c r="D10951">
        <v>108.019997</v>
      </c>
      <c r="E10951">
        <v>109.08000199999999</v>
      </c>
      <c r="F10951">
        <v>23660000</v>
      </c>
      <c r="G10951">
        <v>109.08000199999999</v>
      </c>
      <c r="I10951">
        <f t="shared" si="1197"/>
        <v>2.2945262272985913E-3</v>
      </c>
      <c r="J10951">
        <f t="shared" si="1198"/>
        <v>2.2945262272985913E-3</v>
      </c>
      <c r="K10951">
        <f t="shared" si="1199"/>
        <v>2.2246535312404083E-2</v>
      </c>
      <c r="L10951">
        <f t="shared" si="1200"/>
        <v>9.7652089204444334E-3</v>
      </c>
      <c r="M10951">
        <f t="shared" si="1201"/>
        <v>0</v>
      </c>
      <c r="N10951">
        <f t="shared" si="1202"/>
        <v>-5.4768947136589544E-3</v>
      </c>
      <c r="P10951">
        <f t="shared" si="1196"/>
        <v>2.4499097174979133E-2</v>
      </c>
    </row>
    <row r="10952" spans="1:16" x14ac:dyDescent="0.25">
      <c r="A10952" s="1">
        <v>26933</v>
      </c>
      <c r="B10952">
        <v>108.050003</v>
      </c>
      <c r="C10952">
        <v>109.610001</v>
      </c>
      <c r="D10952">
        <v>107.43</v>
      </c>
      <c r="E10952">
        <v>108.83000199999999</v>
      </c>
      <c r="F10952">
        <v>21130000</v>
      </c>
      <c r="G10952">
        <v>108.83000199999999</v>
      </c>
      <c r="I10952">
        <f t="shared" si="1197"/>
        <v>7.1929393674373685E-3</v>
      </c>
      <c r="J10952">
        <f t="shared" si="1198"/>
        <v>7.1929393674373685E-3</v>
      </c>
      <c r="K10952">
        <f t="shared" si="1199"/>
        <v>2.008914767243614E-2</v>
      </c>
      <c r="L10952">
        <f t="shared" si="1200"/>
        <v>1.2947577406804625E-2</v>
      </c>
      <c r="M10952">
        <f t="shared" si="1201"/>
        <v>0</v>
      </c>
      <c r="N10952">
        <f t="shared" si="1202"/>
        <v>-8.6944875289713397E-3</v>
      </c>
      <c r="P10952">
        <f t="shared" ref="P10952:P10980" si="1203" xml:space="preserve">
(I$1*ABS(I$2-I10948)+J$1*ABS(J$2-J10948)+K$1*ABS(K$2-K10948)+ L$1*ABS(L$2-L10948)+ M$1*ABS(M$2-M10948)+ N$1*ABS(N$2-N10948)) +
(I$1*ABS(I$3-I10949)+J$1*ABS(J$3-J10949)+K$1*ABS(K$3-K10949)+ L$1*ABS(L$3-L10949)+ M$1*ABS(M$3-M10949)+ N$1*ABS(N$3-N10949)) +
(I$1*ABS(I$4-I10950)+J$1*ABS(J$4-J10950)+K$1*ABS(K$4-K10950)+ L$1*ABS(L$4-L10950)+ M$1*ABS(M$4-M10950)+ N$1*ABS(N$4-N10950)) +
(I$1*ABS(I$5-I10951)+J$1*ABS(J$5-J10951)+K$1*ABS(K$5-K10951)+ L$1*ABS(L$5-L10951)+ M$1*ABS(M$5-M10951)+ N$1*ABS(N$5-N10951)) +
(I$1*ABS(I$6-I10952)+J$1*ABS(J$6-J10952)+K$1*ABS(K$6-K10952)+ L$1*ABS(L$6-L10952)+ M$1*ABS(M$6-M10952)+ N$1*ABS(N$6-N10952))</f>
        <v>3.0620398918972603E-2</v>
      </c>
    </row>
    <row r="10953" spans="1:16" x14ac:dyDescent="0.25">
      <c r="A10953" s="1">
        <v>26932</v>
      </c>
      <c r="B10953">
        <v>107.360001</v>
      </c>
      <c r="C10953">
        <v>108.790001</v>
      </c>
      <c r="D10953">
        <v>106.5</v>
      </c>
      <c r="E10953">
        <v>108.050003</v>
      </c>
      <c r="F10953">
        <v>21530000</v>
      </c>
      <c r="G10953">
        <v>108.050003</v>
      </c>
      <c r="I10953">
        <f t="shared" si="1197"/>
        <v>6.4064281799906296E-3</v>
      </c>
      <c r="J10953">
        <f t="shared" si="1198"/>
        <v>6.4064281799906296E-3</v>
      </c>
      <c r="K10953">
        <f t="shared" si="1199"/>
        <v>2.1274442475532705E-2</v>
      </c>
      <c r="L10953">
        <f t="shared" si="1200"/>
        <v>1.444912556833842E-2</v>
      </c>
      <c r="M10953">
        <f t="shared" si="1201"/>
        <v>0</v>
      </c>
      <c r="N10953">
        <f t="shared" si="1202"/>
        <v>-2.726728231340883E-3</v>
      </c>
      <c r="P10953">
        <f t="shared" si="1203"/>
        <v>3.0145580659277242E-2</v>
      </c>
    </row>
    <row r="10954" spans="1:16" x14ac:dyDescent="0.25">
      <c r="A10954" s="1">
        <v>26931</v>
      </c>
      <c r="B10954">
        <v>107.199997</v>
      </c>
      <c r="C10954">
        <v>108.360001</v>
      </c>
      <c r="D10954">
        <v>106.209999</v>
      </c>
      <c r="E10954">
        <v>107.360001</v>
      </c>
      <c r="F10954">
        <v>19490000</v>
      </c>
      <c r="G10954">
        <v>107.360001</v>
      </c>
      <c r="I10954">
        <f t="shared" si="1197"/>
        <v>1.4914618862009684E-3</v>
      </c>
      <c r="J10954">
        <f t="shared" si="1198"/>
        <v>1.4914618862009684E-3</v>
      </c>
      <c r="K10954">
        <f t="shared" si="1199"/>
        <v>2.0040769527252957E-2</v>
      </c>
      <c r="L10954">
        <f t="shared" si="1200"/>
        <v>1.0769425619688688E-2</v>
      </c>
      <c r="M10954">
        <f t="shared" si="1201"/>
        <v>0</v>
      </c>
      <c r="N10954">
        <f t="shared" si="1202"/>
        <v>-7.3710313292804927E-3</v>
      </c>
      <c r="P10954">
        <f t="shared" si="1203"/>
        <v>3.0716907906329596E-2</v>
      </c>
    </row>
    <row r="10955" spans="1:16" x14ac:dyDescent="0.25">
      <c r="A10955" s="1">
        <v>26928</v>
      </c>
      <c r="B10955">
        <v>106.760002</v>
      </c>
      <c r="C10955">
        <v>108.019997</v>
      </c>
      <c r="D10955">
        <v>105.43</v>
      </c>
      <c r="E10955">
        <v>107.199997</v>
      </c>
      <c r="F10955">
        <v>23760000</v>
      </c>
      <c r="G10955">
        <v>107.199997</v>
      </c>
      <c r="I10955">
        <f t="shared" si="1197"/>
        <v>4.1128773816951651E-3</v>
      </c>
      <c r="J10955">
        <f t="shared" si="1198"/>
        <v>4.1128773816951651E-3</v>
      </c>
      <c r="K10955">
        <f t="shared" si="1199"/>
        <v>2.4269141803251609E-2</v>
      </c>
      <c r="L10955">
        <f t="shared" si="1200"/>
        <v>1.6648995062768162E-2</v>
      </c>
      <c r="M10955">
        <f t="shared" si="1201"/>
        <v>0</v>
      </c>
      <c r="N10955">
        <f t="shared" si="1202"/>
        <v>-1.0438909607497827E-3</v>
      </c>
      <c r="P10955">
        <f t="shared" si="1203"/>
        <v>2.6703990871987215E-2</v>
      </c>
    </row>
    <row r="10956" spans="1:16" x14ac:dyDescent="0.25">
      <c r="A10956" s="1">
        <v>26927</v>
      </c>
      <c r="B10956">
        <v>105.879997</v>
      </c>
      <c r="C10956">
        <v>107.550003</v>
      </c>
      <c r="D10956">
        <v>105.32</v>
      </c>
      <c r="E10956">
        <v>106.760002</v>
      </c>
      <c r="F10956">
        <v>25960000</v>
      </c>
      <c r="G10956">
        <v>106.760002</v>
      </c>
      <c r="I10956">
        <f t="shared" si="1197"/>
        <v>8.276994244994099E-3</v>
      </c>
      <c r="J10956">
        <f t="shared" si="1198"/>
        <v>8.276994244994099E-3</v>
      </c>
      <c r="K10956">
        <f t="shared" si="1199"/>
        <v>2.0952548979632866E-2</v>
      </c>
      <c r="L10956">
        <f t="shared" si="1200"/>
        <v>1.3580008641822822E-2</v>
      </c>
      <c r="M10956">
        <f t="shared" si="1201"/>
        <v>0</v>
      </c>
      <c r="N10956">
        <f t="shared" si="1202"/>
        <v>-1.4537334994586594E-2</v>
      </c>
      <c r="P10956">
        <f t="shared" si="1203"/>
        <v>2.9554897435176246E-2</v>
      </c>
    </row>
    <row r="10957" spans="1:16" x14ac:dyDescent="0.25">
      <c r="A10957" s="1">
        <v>26926</v>
      </c>
      <c r="B10957">
        <v>103.800003</v>
      </c>
      <c r="C10957">
        <v>106.43</v>
      </c>
      <c r="D10957">
        <v>103.800003</v>
      </c>
      <c r="E10957">
        <v>105.879997</v>
      </c>
      <c r="F10957">
        <v>24570000</v>
      </c>
      <c r="G10957">
        <v>105.879997</v>
      </c>
      <c r="I10957">
        <f t="shared" si="1197"/>
        <v>1.9840349391415095E-2</v>
      </c>
      <c r="J10957">
        <f t="shared" si="1198"/>
        <v>2.0129466317840055E-2</v>
      </c>
      <c r="K10957">
        <f t="shared" si="1199"/>
        <v>2.5021492419431093E-2</v>
      </c>
      <c r="L10957">
        <f t="shared" si="1200"/>
        <v>1.9840349391415095E-2</v>
      </c>
      <c r="M10957">
        <f t="shared" si="1201"/>
        <v>2.8911692642487124E-4</v>
      </c>
      <c r="N10957">
        <f t="shared" si="1202"/>
        <v>-1.34815964874908E-2</v>
      </c>
      <c r="P10957">
        <f t="shared" si="1203"/>
        <v>3.9073346729024613E-2</v>
      </c>
    </row>
    <row r="10958" spans="1:16" x14ac:dyDescent="0.25">
      <c r="A10958" s="1">
        <v>26925</v>
      </c>
      <c r="B10958">
        <v>104.150002</v>
      </c>
      <c r="C10958">
        <v>104.620003</v>
      </c>
      <c r="D10958">
        <v>102.410004</v>
      </c>
      <c r="E10958">
        <v>103.769997</v>
      </c>
      <c r="F10958">
        <v>16400000</v>
      </c>
      <c r="G10958">
        <v>103.769997</v>
      </c>
      <c r="I10958">
        <f t="shared" si="1197"/>
        <v>-3.6553042029563057E-3</v>
      </c>
      <c r="J10958">
        <f t="shared" si="1198"/>
        <v>-3.6553042029563057E-3</v>
      </c>
      <c r="K10958">
        <f t="shared" si="1199"/>
        <v>2.1350363471638822E-2</v>
      </c>
      <c r="L10958">
        <f t="shared" si="1200"/>
        <v>1.3192479561065904E-2</v>
      </c>
      <c r="M10958">
        <f t="shared" si="1201"/>
        <v>0</v>
      </c>
      <c r="N10958">
        <f t="shared" si="1202"/>
        <v>7.781334742827003E-3</v>
      </c>
      <c r="P10958">
        <f t="shared" si="1203"/>
        <v>4.1514014793678965E-2</v>
      </c>
    </row>
    <row r="10959" spans="1:16" x14ac:dyDescent="0.25">
      <c r="A10959" s="1">
        <v>26924</v>
      </c>
      <c r="B10959">
        <v>104.44000200000001</v>
      </c>
      <c r="C10959">
        <v>105.410004</v>
      </c>
      <c r="D10959">
        <v>103.209999</v>
      </c>
      <c r="E10959">
        <v>104.150002</v>
      </c>
      <c r="F10959">
        <v>15100000</v>
      </c>
      <c r="G10959">
        <v>104.150002</v>
      </c>
      <c r="I10959">
        <f t="shared" si="1197"/>
        <v>-2.7805760706256935E-3</v>
      </c>
      <c r="J10959">
        <f t="shared" si="1198"/>
        <v>-2.7805760706256935E-3</v>
      </c>
      <c r="K10959">
        <f t="shared" si="1199"/>
        <v>2.1091808325302813E-2</v>
      </c>
      <c r="L10959">
        <f t="shared" si="1200"/>
        <v>9.0664490211950499E-3</v>
      </c>
      <c r="M10959">
        <f t="shared" si="1201"/>
        <v>0</v>
      </c>
      <c r="N10959">
        <f t="shared" si="1202"/>
        <v>-5.343141793132747E-3</v>
      </c>
      <c r="P10959">
        <f t="shared" si="1203"/>
        <v>3.9400413182838427E-2</v>
      </c>
    </row>
    <row r="10960" spans="1:16" x14ac:dyDescent="0.25">
      <c r="A10960" s="1">
        <v>26921</v>
      </c>
      <c r="B10960">
        <v>103.360001</v>
      </c>
      <c r="C10960">
        <v>104.75</v>
      </c>
      <c r="D10960">
        <v>102.660004</v>
      </c>
      <c r="E10960">
        <v>104.44000200000001</v>
      </c>
      <c r="F10960">
        <v>13760000</v>
      </c>
      <c r="G10960">
        <v>104.44000200000001</v>
      </c>
      <c r="I10960">
        <f t="shared" si="1197"/>
        <v>1.0394713271464824E-2</v>
      </c>
      <c r="J10960">
        <f t="shared" si="1198"/>
        <v>1.0394713271464824E-2</v>
      </c>
      <c r="K10960">
        <f t="shared" si="1199"/>
        <v>2.0153962706521627E-2</v>
      </c>
      <c r="L10960">
        <f t="shared" si="1200"/>
        <v>1.7190166884953617E-2</v>
      </c>
      <c r="M10960">
        <f t="shared" si="1201"/>
        <v>0</v>
      </c>
      <c r="N10960">
        <f t="shared" si="1202"/>
        <v>-2.828865858585911E-3</v>
      </c>
      <c r="P10960">
        <f t="shared" si="1203"/>
        <v>3.8846058937695681E-2</v>
      </c>
    </row>
    <row r="10961" spans="1:16" x14ac:dyDescent="0.25">
      <c r="A10961" s="1">
        <v>26920</v>
      </c>
      <c r="B10961">
        <v>103.05999799999999</v>
      </c>
      <c r="C10961">
        <v>104.089996</v>
      </c>
      <c r="D10961">
        <v>102.370003</v>
      </c>
      <c r="E10961">
        <v>103.360001</v>
      </c>
      <c r="F10961">
        <v>11670000</v>
      </c>
      <c r="G10961">
        <v>103.360001</v>
      </c>
      <c r="I10961">
        <f t="shared" si="1197"/>
        <v>2.9067262153073445E-3</v>
      </c>
      <c r="J10961">
        <f t="shared" si="1198"/>
        <v>2.9067262153073445E-3</v>
      </c>
      <c r="K10961">
        <f t="shared" si="1199"/>
        <v>1.6662140861953518E-2</v>
      </c>
      <c r="L10961">
        <f t="shared" si="1200"/>
        <v>9.6243194720747431E-3</v>
      </c>
      <c r="M10961">
        <f t="shared" si="1201"/>
        <v>0</v>
      </c>
      <c r="N10961">
        <f t="shared" si="1202"/>
        <v>-2.1513893944582426E-3</v>
      </c>
      <c r="P10961">
        <f t="shared" si="1203"/>
        <v>4.3431372317870157E-2</v>
      </c>
    </row>
    <row r="10962" spans="1:16" x14ac:dyDescent="0.25">
      <c r="A10962" s="1">
        <v>26919</v>
      </c>
      <c r="B10962">
        <v>103.220001</v>
      </c>
      <c r="C10962">
        <v>103.980003</v>
      </c>
      <c r="D10962">
        <v>102.150002</v>
      </c>
      <c r="E10962">
        <v>103.05999799999999</v>
      </c>
      <c r="F10962">
        <v>12040000</v>
      </c>
      <c r="G10962">
        <v>103.05999799999999</v>
      </c>
      <c r="I10962">
        <f t="shared" si="1197"/>
        <v>-1.5513189147192035E-3</v>
      </c>
      <c r="J10962">
        <f t="shared" si="1198"/>
        <v>-1.5513189147192035E-3</v>
      </c>
      <c r="K10962">
        <f t="shared" si="1199"/>
        <v>1.7756260964590254E-2</v>
      </c>
      <c r="L10962">
        <f t="shared" si="1200"/>
        <v>8.8689826512255692E-3</v>
      </c>
      <c r="M10962">
        <f t="shared" si="1201"/>
        <v>0</v>
      </c>
      <c r="N10962">
        <f t="shared" si="1202"/>
        <v>-1.9585862700094385E-4</v>
      </c>
      <c r="P10962">
        <f t="shared" si="1203"/>
        <v>3.2334369094396548E-2</v>
      </c>
    </row>
    <row r="10963" spans="1:16" x14ac:dyDescent="0.25">
      <c r="A10963" s="1">
        <v>26918</v>
      </c>
      <c r="B10963">
        <v>103.849998</v>
      </c>
      <c r="C10963">
        <v>104.089996</v>
      </c>
      <c r="D10963">
        <v>102.129997</v>
      </c>
      <c r="E10963">
        <v>103.220001</v>
      </c>
      <c r="F10963">
        <v>12690000</v>
      </c>
      <c r="G10963">
        <v>103.220001</v>
      </c>
      <c r="I10963">
        <f t="shared" si="1197"/>
        <v>-6.0848886549491506E-3</v>
      </c>
      <c r="J10963">
        <f t="shared" si="1198"/>
        <v>-6.0848886549491506E-3</v>
      </c>
      <c r="K10963">
        <f t="shared" si="1199"/>
        <v>1.900938888341273E-2</v>
      </c>
      <c r="L10963">
        <f t="shared" si="1200"/>
        <v>1.0616160192945517E-2</v>
      </c>
      <c r="M10963">
        <f t="shared" si="1201"/>
        <v>0</v>
      </c>
      <c r="N10963">
        <f t="shared" si="1202"/>
        <v>1.1681287366045996E-2</v>
      </c>
      <c r="P10963">
        <f t="shared" si="1203"/>
        <v>2.7897721236064418E-2</v>
      </c>
    </row>
    <row r="10964" spans="1:16" x14ac:dyDescent="0.25">
      <c r="A10964" s="1">
        <v>26917</v>
      </c>
      <c r="B10964">
        <v>104.760002</v>
      </c>
      <c r="C10964">
        <v>105.120003</v>
      </c>
      <c r="D10964">
        <v>103.33000199999999</v>
      </c>
      <c r="E10964">
        <v>103.849998</v>
      </c>
      <c r="F10964">
        <v>11620000</v>
      </c>
      <c r="G10964">
        <v>103.849998</v>
      </c>
      <c r="I10964">
        <f t="shared" si="1197"/>
        <v>-8.7245076671920215E-3</v>
      </c>
      <c r="J10964">
        <f t="shared" si="1198"/>
        <v>-8.7245076671920215E-3</v>
      </c>
      <c r="K10964">
        <f t="shared" si="1199"/>
        <v>1.7174813693386314E-2</v>
      </c>
      <c r="L10964">
        <f t="shared" si="1200"/>
        <v>5.0197614818487304E-3</v>
      </c>
      <c r="M10964">
        <f t="shared" si="1201"/>
        <v>0</v>
      </c>
      <c r="N10964">
        <f t="shared" si="1202"/>
        <v>6.847680610412128E-3</v>
      </c>
      <c r="P10964">
        <f t="shared" si="1203"/>
        <v>3.4301076684506403E-2</v>
      </c>
    </row>
    <row r="10965" spans="1:16" x14ac:dyDescent="0.25">
      <c r="A10965" s="1">
        <v>26914</v>
      </c>
      <c r="B10965">
        <v>105.150002</v>
      </c>
      <c r="C10965">
        <v>105.870003</v>
      </c>
      <c r="D10965">
        <v>104.040001</v>
      </c>
      <c r="E10965">
        <v>104.760002</v>
      </c>
      <c r="F10965">
        <v>14930000</v>
      </c>
      <c r="G10965">
        <v>104.760002</v>
      </c>
      <c r="I10965">
        <f t="shared" si="1197"/>
        <v>-3.7158824383884282E-3</v>
      </c>
      <c r="J10965">
        <f t="shared" si="1198"/>
        <v>-3.7158824383884282E-3</v>
      </c>
      <c r="K10965">
        <f t="shared" si="1199"/>
        <v>1.7436504499788688E-2</v>
      </c>
      <c r="L10965">
        <f t="shared" si="1200"/>
        <v>6.8965885386285198E-3</v>
      </c>
      <c r="M10965">
        <f t="shared" si="1201"/>
        <v>0</v>
      </c>
      <c r="N10965">
        <f t="shared" si="1202"/>
        <v>9.6131479796580075E-5</v>
      </c>
      <c r="P10965">
        <f t="shared" si="1203"/>
        <v>3.2817405648338183E-2</v>
      </c>
    </row>
    <row r="10966" spans="1:16" x14ac:dyDescent="0.25">
      <c r="A10966" s="1">
        <v>26913</v>
      </c>
      <c r="B10966">
        <v>104.639999</v>
      </c>
      <c r="C10966">
        <v>105.949997</v>
      </c>
      <c r="D10966">
        <v>104.050003</v>
      </c>
      <c r="E10966">
        <v>105.150002</v>
      </c>
      <c r="F10966">
        <v>15670000</v>
      </c>
      <c r="G10966">
        <v>105.150002</v>
      </c>
      <c r="I10966">
        <f t="shared" si="1197"/>
        <v>4.862043016841954E-3</v>
      </c>
      <c r="J10966">
        <f t="shared" si="1198"/>
        <v>4.862043016841954E-3</v>
      </c>
      <c r="K10966">
        <f t="shared" si="1199"/>
        <v>1.8095674727129276E-2</v>
      </c>
      <c r="L10966">
        <f t="shared" si="1200"/>
        <v>1.0516339497220403E-2</v>
      </c>
      <c r="M10966">
        <f t="shared" si="1201"/>
        <v>0</v>
      </c>
      <c r="N10966">
        <f t="shared" si="1202"/>
        <v>-4.3342711515720759E-3</v>
      </c>
      <c r="P10966">
        <f t="shared" si="1203"/>
        <v>2.9222228459307369E-2</v>
      </c>
    </row>
    <row r="10967" spans="1:16" x14ac:dyDescent="0.25">
      <c r="A10967" s="1">
        <v>26912</v>
      </c>
      <c r="B10967">
        <v>104.510002</v>
      </c>
      <c r="C10967">
        <v>105.33000199999999</v>
      </c>
      <c r="D10967">
        <v>103.599998</v>
      </c>
      <c r="E10967">
        <v>104.639999</v>
      </c>
      <c r="F10967">
        <v>14580000</v>
      </c>
      <c r="G10967">
        <v>104.639999</v>
      </c>
      <c r="I10967">
        <f t="shared" si="1197"/>
        <v>1.243098408976897E-3</v>
      </c>
      <c r="J10967">
        <f t="shared" si="1198"/>
        <v>1.243098408976897E-3</v>
      </c>
      <c r="K10967">
        <f t="shared" si="1199"/>
        <v>1.6560987316029795E-2</v>
      </c>
      <c r="L10967">
        <f t="shared" si="1200"/>
        <v>9.9885676319503569E-3</v>
      </c>
      <c r="M10967">
        <f t="shared" si="1201"/>
        <v>0</v>
      </c>
      <c r="N10967">
        <f t="shared" si="1202"/>
        <v>0</v>
      </c>
      <c r="P10967">
        <f t="shared" si="1203"/>
        <v>3.3271405302495241E-2</v>
      </c>
    </row>
    <row r="10968" spans="1:16" x14ac:dyDescent="0.25">
      <c r="A10968" s="1">
        <v>26911</v>
      </c>
      <c r="B10968">
        <v>104.25</v>
      </c>
      <c r="C10968">
        <v>105.349998</v>
      </c>
      <c r="D10968">
        <v>103.599998</v>
      </c>
      <c r="E10968">
        <v>104.510002</v>
      </c>
      <c r="F10968">
        <v>14210000</v>
      </c>
      <c r="G10968">
        <v>104.510002</v>
      </c>
      <c r="I10968">
        <f t="shared" si="1197"/>
        <v>2.4909190644259878E-3</v>
      </c>
      <c r="J10968">
        <f t="shared" si="1198"/>
        <v>2.4909190644259878E-3</v>
      </c>
      <c r="K10968">
        <f t="shared" si="1199"/>
        <v>1.6750810745496694E-2</v>
      </c>
      <c r="L10968">
        <f t="shared" si="1200"/>
        <v>8.7454692229736574E-3</v>
      </c>
      <c r="M10968">
        <f t="shared" si="1201"/>
        <v>0</v>
      </c>
      <c r="N10968">
        <f t="shared" si="1202"/>
        <v>-4.3530516138635842E-3</v>
      </c>
      <c r="P10968">
        <f t="shared" si="1203"/>
        <v>2.7099988187237141E-2</v>
      </c>
    </row>
    <row r="10969" spans="1:16" x14ac:dyDescent="0.25">
      <c r="A10969" s="1">
        <v>26907</v>
      </c>
      <c r="B10969">
        <v>103.879997</v>
      </c>
      <c r="C10969">
        <v>104.720001</v>
      </c>
      <c r="D10969">
        <v>103.150002</v>
      </c>
      <c r="E10969">
        <v>104.25</v>
      </c>
      <c r="F10969">
        <v>10530000</v>
      </c>
      <c r="G10969">
        <v>104.25</v>
      </c>
      <c r="I10969">
        <f t="shared" si="1197"/>
        <v>3.5555027638397431E-3</v>
      </c>
      <c r="J10969">
        <f t="shared" si="1198"/>
        <v>3.5555027638397431E-3</v>
      </c>
      <c r="K10969">
        <f t="shared" si="1199"/>
        <v>1.5105872244419121E-2</v>
      </c>
      <c r="L10969">
        <f t="shared" si="1200"/>
        <v>1.0607601772411303E-2</v>
      </c>
      <c r="M10969">
        <f t="shared" si="1201"/>
        <v>0</v>
      </c>
      <c r="N10969">
        <f t="shared" si="1202"/>
        <v>1.3563167935217492E-3</v>
      </c>
      <c r="P10969">
        <f t="shared" si="1203"/>
        <v>2.0168573920538901E-2</v>
      </c>
    </row>
    <row r="10970" spans="1:16" x14ac:dyDescent="0.25">
      <c r="A10970" s="1">
        <v>26906</v>
      </c>
      <c r="B10970">
        <v>104.029999</v>
      </c>
      <c r="C10970">
        <v>104.839996</v>
      </c>
      <c r="D10970">
        <v>103.290001</v>
      </c>
      <c r="E10970">
        <v>103.879997</v>
      </c>
      <c r="F10970">
        <v>12100000</v>
      </c>
      <c r="G10970">
        <v>103.879997</v>
      </c>
      <c r="I10970">
        <f t="shared" si="1197"/>
        <v>-1.4429515551210575E-3</v>
      </c>
      <c r="J10970">
        <f t="shared" si="1198"/>
        <v>-1.4429515551210575E-3</v>
      </c>
      <c r="K10970">
        <f t="shared" si="1199"/>
        <v>1.4894764601806897E-2</v>
      </c>
      <c r="L10970">
        <f t="shared" si="1200"/>
        <v>5.6957822150496855E-3</v>
      </c>
      <c r="M10970">
        <f t="shared" si="1201"/>
        <v>0</v>
      </c>
      <c r="N10970">
        <f t="shared" si="1202"/>
        <v>-5.8258150137247278E-3</v>
      </c>
      <c r="P10970">
        <f t="shared" si="1203"/>
        <v>2.4621554118408023E-2</v>
      </c>
    </row>
    <row r="10971" spans="1:16" x14ac:dyDescent="0.25">
      <c r="A10971" s="1">
        <v>26905</v>
      </c>
      <c r="B10971">
        <v>103.019997</v>
      </c>
      <c r="C10971">
        <v>104.91999800000001</v>
      </c>
      <c r="D10971">
        <v>102.69000200000001</v>
      </c>
      <c r="E10971">
        <v>104.029999</v>
      </c>
      <c r="F10971">
        <v>15690000</v>
      </c>
      <c r="G10971">
        <v>104.029999</v>
      </c>
      <c r="I10971">
        <f t="shared" si="1197"/>
        <v>9.7561944533123435E-3</v>
      </c>
      <c r="J10971">
        <f t="shared" si="1198"/>
        <v>9.7561944533123435E-3</v>
      </c>
      <c r="K10971">
        <f t="shared" si="1199"/>
        <v>2.1483375250233586E-2</v>
      </c>
      <c r="L10971">
        <f t="shared" si="1200"/>
        <v>1.2964548783895522E-2</v>
      </c>
      <c r="M10971">
        <f t="shared" si="1201"/>
        <v>0</v>
      </c>
      <c r="N10971">
        <f t="shared" si="1202"/>
        <v>-6.1539046467874023E-3</v>
      </c>
      <c r="P10971">
        <f t="shared" si="1203"/>
        <v>2.0050416480536289E-2</v>
      </c>
    </row>
    <row r="10972" spans="1:16" x14ac:dyDescent="0.25">
      <c r="A10972" s="1">
        <v>26904</v>
      </c>
      <c r="B10972">
        <v>102.41999800000001</v>
      </c>
      <c r="C10972">
        <v>103.660004</v>
      </c>
      <c r="D10972">
        <v>102.05999799999999</v>
      </c>
      <c r="E10972">
        <v>103.019997</v>
      </c>
      <c r="F10972">
        <v>11810000</v>
      </c>
      <c r="G10972">
        <v>103.019997</v>
      </c>
      <c r="I10972">
        <f t="shared" si="1197"/>
        <v>5.8411285099115532E-3</v>
      </c>
      <c r="J10972">
        <f t="shared" si="1198"/>
        <v>5.8411285099115532E-3</v>
      </c>
      <c r="K10972">
        <f t="shared" si="1199"/>
        <v>1.5555495309741117E-2</v>
      </c>
      <c r="L10972">
        <f t="shared" si="1200"/>
        <v>9.3622589773704884E-3</v>
      </c>
      <c r="M10972">
        <f t="shared" si="1201"/>
        <v>0</v>
      </c>
      <c r="N10972">
        <f t="shared" si="1202"/>
        <v>-9.5496864422449108E-3</v>
      </c>
      <c r="P10972">
        <f t="shared" si="1203"/>
        <v>2.4737814466334534E-2</v>
      </c>
    </row>
    <row r="10973" spans="1:16" x14ac:dyDescent="0.25">
      <c r="A10973" s="1">
        <v>26903</v>
      </c>
      <c r="B10973">
        <v>101.620003</v>
      </c>
      <c r="C10973">
        <v>102.82</v>
      </c>
      <c r="D10973">
        <v>101.089996</v>
      </c>
      <c r="E10973">
        <v>102.41999800000001</v>
      </c>
      <c r="F10973">
        <v>9740000</v>
      </c>
      <c r="G10973">
        <v>102.41999800000001</v>
      </c>
      <c r="I10973">
        <f t="shared" si="1197"/>
        <v>7.8415908196350428E-3</v>
      </c>
      <c r="J10973">
        <f t="shared" si="1198"/>
        <v>7.8415908196350428E-3</v>
      </c>
      <c r="K10973">
        <f t="shared" si="1199"/>
        <v>1.6968717030094178E-2</v>
      </c>
      <c r="L10973">
        <f t="shared" si="1200"/>
        <v>1.3070816909703834E-2</v>
      </c>
      <c r="M10973">
        <f t="shared" si="1201"/>
        <v>0</v>
      </c>
      <c r="N10973">
        <f t="shared" si="1202"/>
        <v>-2.0795076789035466E-3</v>
      </c>
      <c r="P10973">
        <f t="shared" si="1203"/>
        <v>2.8162095093863814E-2</v>
      </c>
    </row>
    <row r="10974" spans="1:16" x14ac:dyDescent="0.25">
      <c r="A10974" s="1">
        <v>26900</v>
      </c>
      <c r="B10974">
        <v>101.910004</v>
      </c>
      <c r="C10974">
        <v>102.650002</v>
      </c>
      <c r="D10974">
        <v>100.879997</v>
      </c>
      <c r="E10974">
        <v>101.620003</v>
      </c>
      <c r="F10974">
        <v>11200000</v>
      </c>
      <c r="G10974">
        <v>101.620003</v>
      </c>
      <c r="I10974">
        <f t="shared" si="1197"/>
        <v>-2.8497144035873742E-3</v>
      </c>
      <c r="J10974">
        <f t="shared" si="1198"/>
        <v>-2.8497144035873742E-3</v>
      </c>
      <c r="K10974">
        <f t="shared" si="1199"/>
        <v>1.7393501030264054E-2</v>
      </c>
      <c r="L10974">
        <f t="shared" si="1200"/>
        <v>7.3087337689722639E-3</v>
      </c>
      <c r="M10974">
        <f t="shared" si="1201"/>
        <v>0</v>
      </c>
      <c r="N10974">
        <f t="shared" si="1202"/>
        <v>-2.5805870400426195E-3</v>
      </c>
      <c r="P10974">
        <f t="shared" si="1203"/>
        <v>2.7752894485994939E-2</v>
      </c>
    </row>
    <row r="10975" spans="1:16" x14ac:dyDescent="0.25">
      <c r="A10975" s="1">
        <v>26899</v>
      </c>
      <c r="B10975">
        <v>100.620003</v>
      </c>
      <c r="C10975">
        <v>102.5</v>
      </c>
      <c r="D10975">
        <v>100.620003</v>
      </c>
      <c r="E10975">
        <v>101.910004</v>
      </c>
      <c r="F10975">
        <v>11390000</v>
      </c>
      <c r="G10975">
        <v>101.910004</v>
      </c>
      <c r="I10975">
        <f t="shared" si="1197"/>
        <v>1.2739035212602244E-2</v>
      </c>
      <c r="J10975">
        <f t="shared" si="1198"/>
        <v>1.3633929620871198E-2</v>
      </c>
      <c r="K10975">
        <f t="shared" si="1199"/>
        <v>1.8511723700144828E-2</v>
      </c>
      <c r="L10975">
        <f t="shared" si="1200"/>
        <v>1.2739035212602244E-2</v>
      </c>
      <c r="M10975">
        <f t="shared" si="1201"/>
        <v>8.9489440826871997E-4</v>
      </c>
      <c r="N10975">
        <f t="shared" si="1202"/>
        <v>-8.78429481247733E-3</v>
      </c>
      <c r="P10975">
        <f t="shared" si="1203"/>
        <v>2.8862025185415394E-2</v>
      </c>
    </row>
    <row r="10976" spans="1:16" x14ac:dyDescent="0.25">
      <c r="A10976" s="1">
        <v>26898</v>
      </c>
      <c r="B10976">
        <v>100.889999</v>
      </c>
      <c r="C10976">
        <v>101.389999</v>
      </c>
      <c r="D10976">
        <v>99.739998</v>
      </c>
      <c r="E10976">
        <v>100.529999</v>
      </c>
      <c r="F10976">
        <v>10770000</v>
      </c>
      <c r="G10976">
        <v>100.529999</v>
      </c>
      <c r="I10976">
        <f t="shared" si="1197"/>
        <v>-3.5746240384534949E-3</v>
      </c>
      <c r="J10976">
        <f t="shared" si="1198"/>
        <v>-3.5746240384534949E-3</v>
      </c>
      <c r="K10976">
        <f t="shared" si="1199"/>
        <v>1.6407677035742103E-2</v>
      </c>
      <c r="L10976">
        <f t="shared" si="1200"/>
        <v>7.8894004042085863E-3</v>
      </c>
      <c r="M10976">
        <f t="shared" si="1201"/>
        <v>0</v>
      </c>
      <c r="N10976">
        <f t="shared" si="1202"/>
        <v>7.6904648693251173E-3</v>
      </c>
      <c r="P10976">
        <f t="shared" si="1203"/>
        <v>3.359513154068651E-2</v>
      </c>
    </row>
    <row r="10977" spans="1:16" x14ac:dyDescent="0.25">
      <c r="A10977" s="1">
        <v>26897</v>
      </c>
      <c r="B10977">
        <v>101.610001</v>
      </c>
      <c r="C10977">
        <v>102.099998</v>
      </c>
      <c r="D10977">
        <v>100.510002</v>
      </c>
      <c r="E10977">
        <v>100.889999</v>
      </c>
      <c r="F10977">
        <v>11480000</v>
      </c>
      <c r="G10977">
        <v>100.889999</v>
      </c>
      <c r="I10977">
        <f t="shared" si="1197"/>
        <v>-7.1111608308381874E-3</v>
      </c>
      <c r="J10977">
        <f t="shared" si="1198"/>
        <v>-7.1111608308381874E-3</v>
      </c>
      <c r="K10977">
        <f t="shared" si="1199"/>
        <v>1.5695460646815325E-2</v>
      </c>
      <c r="L10977">
        <f t="shared" si="1200"/>
        <v>3.7735595733368824E-3</v>
      </c>
      <c r="M10977">
        <f t="shared" si="1201"/>
        <v>0</v>
      </c>
      <c r="N10977">
        <f t="shared" si="1202"/>
        <v>5.9517980583602753E-3</v>
      </c>
      <c r="P10977">
        <f t="shared" si="1203"/>
        <v>3.5898572790188502E-2</v>
      </c>
    </row>
    <row r="10978" spans="1:16" x14ac:dyDescent="0.25">
      <c r="A10978" s="1">
        <v>26896</v>
      </c>
      <c r="B10978">
        <v>102.30999799999999</v>
      </c>
      <c r="C10978">
        <v>102.540001</v>
      </c>
      <c r="D10978">
        <v>101.110001</v>
      </c>
      <c r="E10978">
        <v>101.610001</v>
      </c>
      <c r="F10978">
        <v>8970000</v>
      </c>
      <c r="G10978">
        <v>101.610001</v>
      </c>
      <c r="I10978">
        <f t="shared" si="1197"/>
        <v>-6.8654350030761526E-3</v>
      </c>
      <c r="J10978">
        <f t="shared" si="1198"/>
        <v>-6.8654350030761526E-3</v>
      </c>
      <c r="K10978">
        <f t="shared" si="1199"/>
        <v>1.4043933114320187E-2</v>
      </c>
      <c r="L10978">
        <f t="shared" si="1200"/>
        <v>4.932922345814811E-3</v>
      </c>
      <c r="M10978">
        <f t="shared" si="1201"/>
        <v>0</v>
      </c>
      <c r="N10978">
        <f t="shared" si="1202"/>
        <v>2.6667604590413655E-3</v>
      </c>
      <c r="P10978">
        <f t="shared" si="1203"/>
        <v>3.0755053387902395E-2</v>
      </c>
    </row>
    <row r="10979" spans="1:16" x14ac:dyDescent="0.25">
      <c r="A10979" s="1">
        <v>26893</v>
      </c>
      <c r="B10979">
        <v>102.290001</v>
      </c>
      <c r="C10979">
        <v>102.980003</v>
      </c>
      <c r="D10979">
        <v>101.379997</v>
      </c>
      <c r="E10979">
        <v>102.30999799999999</v>
      </c>
      <c r="F10979">
        <v>11110000</v>
      </c>
      <c r="G10979">
        <v>102.30999799999999</v>
      </c>
      <c r="I10979">
        <f t="shared" si="1197"/>
        <v>1.9547409737444876E-4</v>
      </c>
      <c r="J10979">
        <f t="shared" si="1198"/>
        <v>1.9547409737444876E-4</v>
      </c>
      <c r="K10979">
        <f t="shared" si="1199"/>
        <v>1.5659020297297679E-2</v>
      </c>
      <c r="L10979">
        <f t="shared" si="1200"/>
        <v>9.1315968898496823E-3</v>
      </c>
      <c r="M10979">
        <f t="shared" si="1201"/>
        <v>0</v>
      </c>
      <c r="N10979">
        <f t="shared" si="1202"/>
        <v>4.6253195835265675E-3</v>
      </c>
      <c r="P10979">
        <f t="shared" si="1203"/>
        <v>3.5366061903501451E-2</v>
      </c>
    </row>
    <row r="10980" spans="1:16" x14ac:dyDescent="0.25">
      <c r="A10980" s="1">
        <v>26892</v>
      </c>
      <c r="B10980">
        <v>103.010002</v>
      </c>
      <c r="C10980">
        <v>103.970001</v>
      </c>
      <c r="D10980">
        <v>101.849998</v>
      </c>
      <c r="E10980">
        <v>102.290001</v>
      </c>
      <c r="F10980">
        <v>12990000</v>
      </c>
      <c r="G10980">
        <v>102.290001</v>
      </c>
      <c r="I10980">
        <f t="shared" si="1197"/>
        <v>-7.0141640661498406E-3</v>
      </c>
      <c r="J10980">
        <f t="shared" si="1198"/>
        <v>-7.0141640661498406E-3</v>
      </c>
      <c r="K10980">
        <f t="shared" si="1199"/>
        <v>2.0601282571943935E-2</v>
      </c>
      <c r="L10980">
        <f t="shared" si="1200"/>
        <v>4.3108032089487795E-3</v>
      </c>
      <c r="M10980">
        <f t="shared" si="1201"/>
        <v>0</v>
      </c>
      <c r="N10980">
        <f t="shared" si="1202"/>
        <v>6.8704916452521215E-4</v>
      </c>
      <c r="P10980">
        <f t="shared" si="1203"/>
        <v>3.2983956592925856E-2</v>
      </c>
    </row>
    <row r="10981" spans="1:16" x14ac:dyDescent="0.25">
      <c r="A10981" s="1">
        <v>26891</v>
      </c>
      <c r="B10981">
        <v>102.709999</v>
      </c>
      <c r="C10981">
        <v>103.790001</v>
      </c>
      <c r="D10981">
        <v>101.91999800000001</v>
      </c>
      <c r="E10981">
        <v>103.010002</v>
      </c>
      <c r="F10981">
        <v>12040000</v>
      </c>
      <c r="G10981">
        <v>103.010002</v>
      </c>
    </row>
    <row r="10982" spans="1:16" x14ac:dyDescent="0.25">
      <c r="A10982" s="1">
        <v>26890</v>
      </c>
      <c r="B10982">
        <v>103.709999</v>
      </c>
      <c r="C10982">
        <v>104.290001</v>
      </c>
      <c r="D10982">
        <v>102.339996</v>
      </c>
      <c r="E10982">
        <v>102.709999</v>
      </c>
      <c r="F10982">
        <v>11740000</v>
      </c>
      <c r="G10982">
        <v>102.709999</v>
      </c>
    </row>
    <row r="10983" spans="1:16" x14ac:dyDescent="0.25">
      <c r="A10983" s="1">
        <v>26889</v>
      </c>
      <c r="B10983">
        <v>104.769997</v>
      </c>
      <c r="C10983">
        <v>104.83000199999999</v>
      </c>
      <c r="D10983">
        <v>103.129997</v>
      </c>
      <c r="E10983">
        <v>103.709999</v>
      </c>
      <c r="F10983">
        <v>11330000</v>
      </c>
      <c r="G10983">
        <v>103.709999</v>
      </c>
    </row>
    <row r="10984" spans="1:16" x14ac:dyDescent="0.25">
      <c r="A10984" s="1">
        <v>26886</v>
      </c>
      <c r="B10984">
        <v>105.610001</v>
      </c>
      <c r="C10984">
        <v>106.029999</v>
      </c>
      <c r="D10984">
        <v>104.209999</v>
      </c>
      <c r="E10984">
        <v>104.769997</v>
      </c>
      <c r="F10984">
        <v>10870000</v>
      </c>
      <c r="G10984">
        <v>104.769997</v>
      </c>
    </row>
    <row r="10985" spans="1:16" x14ac:dyDescent="0.25">
      <c r="A10985" s="1">
        <v>26885</v>
      </c>
      <c r="B10985">
        <v>105.550003</v>
      </c>
      <c r="C10985">
        <v>106.650002</v>
      </c>
      <c r="D10985">
        <v>104.889999</v>
      </c>
      <c r="E10985">
        <v>105.610001</v>
      </c>
      <c r="F10985">
        <v>12880000</v>
      </c>
      <c r="G10985">
        <v>105.610001</v>
      </c>
    </row>
    <row r="10986" spans="1:16" x14ac:dyDescent="0.25">
      <c r="A10986" s="1">
        <v>26884</v>
      </c>
      <c r="B10986">
        <v>106.550003</v>
      </c>
      <c r="C10986">
        <v>106.730003</v>
      </c>
      <c r="D10986">
        <v>105.040001</v>
      </c>
      <c r="E10986">
        <v>105.550003</v>
      </c>
      <c r="F10986">
        <v>12440000</v>
      </c>
      <c r="G10986">
        <v>105.550003</v>
      </c>
    </row>
    <row r="10987" spans="1:16" x14ac:dyDescent="0.25">
      <c r="A10987" s="1">
        <v>26883</v>
      </c>
      <c r="B10987">
        <v>106.730003</v>
      </c>
      <c r="C10987">
        <v>107.57</v>
      </c>
      <c r="D10987">
        <v>105.870003</v>
      </c>
      <c r="E10987">
        <v>106.550003</v>
      </c>
      <c r="F10987">
        <v>13510000</v>
      </c>
      <c r="G10987">
        <v>106.550003</v>
      </c>
    </row>
    <row r="10988" spans="1:16" x14ac:dyDescent="0.25">
      <c r="A10988" s="1">
        <v>26882</v>
      </c>
      <c r="B10988">
        <v>106.489998</v>
      </c>
      <c r="C10988">
        <v>107.540001</v>
      </c>
      <c r="D10988">
        <v>105.449997</v>
      </c>
      <c r="E10988">
        <v>106.730003</v>
      </c>
      <c r="F10988">
        <v>12320000</v>
      </c>
      <c r="G10988">
        <v>106.730003</v>
      </c>
    </row>
    <row r="10989" spans="1:16" x14ac:dyDescent="0.25">
      <c r="A10989" s="1">
        <v>26879</v>
      </c>
      <c r="B10989">
        <v>106.66999800000001</v>
      </c>
      <c r="C10989">
        <v>107.16999800000001</v>
      </c>
      <c r="D10989">
        <v>105.68</v>
      </c>
      <c r="E10989">
        <v>106.489998</v>
      </c>
      <c r="F10989">
        <v>9940000</v>
      </c>
      <c r="G10989">
        <v>106.489998</v>
      </c>
    </row>
    <row r="10990" spans="1:16" x14ac:dyDescent="0.25">
      <c r="A10990" s="1">
        <v>26878</v>
      </c>
      <c r="B10990">
        <v>106.83000199999999</v>
      </c>
      <c r="C10990">
        <v>107.379997</v>
      </c>
      <c r="D10990">
        <v>105.510002</v>
      </c>
      <c r="E10990">
        <v>106.66999800000001</v>
      </c>
      <c r="F10990">
        <v>16080000</v>
      </c>
      <c r="G10990">
        <v>106.66999800000001</v>
      </c>
    </row>
    <row r="10991" spans="1:16" x14ac:dyDescent="0.25">
      <c r="A10991" s="1">
        <v>26877</v>
      </c>
      <c r="B10991">
        <v>108.16999800000001</v>
      </c>
      <c r="C10991">
        <v>108.16999800000001</v>
      </c>
      <c r="D10991">
        <v>106.290001</v>
      </c>
      <c r="E10991">
        <v>106.83000199999999</v>
      </c>
      <c r="F10991">
        <v>13530000</v>
      </c>
      <c r="G10991">
        <v>106.83000199999999</v>
      </c>
    </row>
    <row r="10992" spans="1:16" x14ac:dyDescent="0.25">
      <c r="A10992" s="1">
        <v>26876</v>
      </c>
      <c r="B10992">
        <v>109.25</v>
      </c>
      <c r="C10992">
        <v>110.089996</v>
      </c>
      <c r="D10992">
        <v>107.889999</v>
      </c>
      <c r="E10992">
        <v>108.220001</v>
      </c>
      <c r="F10992">
        <v>13530000</v>
      </c>
      <c r="G10992">
        <v>108.220001</v>
      </c>
    </row>
    <row r="10993" spans="1:7" x14ac:dyDescent="0.25">
      <c r="A10993" s="1">
        <v>26875</v>
      </c>
      <c r="B10993">
        <v>109.589996</v>
      </c>
      <c r="C10993">
        <v>110.120003</v>
      </c>
      <c r="D10993">
        <v>108.239998</v>
      </c>
      <c r="E10993">
        <v>109.25</v>
      </c>
      <c r="F10993">
        <v>11170000</v>
      </c>
      <c r="G10993">
        <v>109.25</v>
      </c>
    </row>
    <row r="10994" spans="1:7" x14ac:dyDescent="0.25">
      <c r="A10994" s="1">
        <v>26872</v>
      </c>
      <c r="B10994">
        <v>109.849998</v>
      </c>
      <c r="C10994">
        <v>110.489998</v>
      </c>
      <c r="D10994">
        <v>108.699997</v>
      </c>
      <c r="E10994">
        <v>109.589996</v>
      </c>
      <c r="F10994">
        <v>12910000</v>
      </c>
      <c r="G10994">
        <v>109.589996</v>
      </c>
    </row>
    <row r="10995" spans="1:7" x14ac:dyDescent="0.25">
      <c r="A10995" s="1">
        <v>26871</v>
      </c>
      <c r="B10995">
        <v>109.639999</v>
      </c>
      <c r="C10995">
        <v>111.040001</v>
      </c>
      <c r="D10995">
        <v>108.510002</v>
      </c>
      <c r="E10995">
        <v>109.849998</v>
      </c>
      <c r="F10995">
        <v>18410000</v>
      </c>
      <c r="G10995">
        <v>109.849998</v>
      </c>
    </row>
    <row r="10996" spans="1:7" x14ac:dyDescent="0.25">
      <c r="A10996" s="1">
        <v>26870</v>
      </c>
      <c r="B10996">
        <v>108.139999</v>
      </c>
      <c r="C10996">
        <v>110.760002</v>
      </c>
      <c r="D10996">
        <v>107.91999800000001</v>
      </c>
      <c r="E10996">
        <v>109.639999</v>
      </c>
      <c r="F10996">
        <v>22220000</v>
      </c>
      <c r="G10996">
        <v>109.639999</v>
      </c>
    </row>
    <row r="10997" spans="1:7" x14ac:dyDescent="0.25">
      <c r="A10997" s="1">
        <v>26869</v>
      </c>
      <c r="B10997">
        <v>107.519997</v>
      </c>
      <c r="C10997">
        <v>108.629997</v>
      </c>
      <c r="D10997">
        <v>106.30999799999999</v>
      </c>
      <c r="E10997">
        <v>108.139999</v>
      </c>
      <c r="F10997">
        <v>16280000</v>
      </c>
      <c r="G10997">
        <v>108.139999</v>
      </c>
    </row>
    <row r="10998" spans="1:7" x14ac:dyDescent="0.25">
      <c r="A10998" s="1">
        <v>26868</v>
      </c>
      <c r="B10998">
        <v>107.139999</v>
      </c>
      <c r="C10998">
        <v>108.41999800000001</v>
      </c>
      <c r="D10998">
        <v>106.540001</v>
      </c>
      <c r="E10998">
        <v>107.519997</v>
      </c>
      <c r="F10998">
        <v>15580000</v>
      </c>
      <c r="G10998">
        <v>107.519997</v>
      </c>
    </row>
    <row r="10999" spans="1:7" x14ac:dyDescent="0.25">
      <c r="A10999" s="1">
        <v>26865</v>
      </c>
      <c r="B10999">
        <v>106.550003</v>
      </c>
      <c r="C10999">
        <v>108.019997</v>
      </c>
      <c r="D10999">
        <v>105.949997</v>
      </c>
      <c r="E10999">
        <v>107.139999</v>
      </c>
      <c r="F10999">
        <v>16300000</v>
      </c>
      <c r="G10999">
        <v>107.139999</v>
      </c>
    </row>
    <row r="11000" spans="1:7" x14ac:dyDescent="0.25">
      <c r="A11000" s="1">
        <v>26864</v>
      </c>
      <c r="B11000">
        <v>106.349998</v>
      </c>
      <c r="C11000">
        <v>107.58000199999999</v>
      </c>
      <c r="D11000">
        <v>105.05999799999999</v>
      </c>
      <c r="E11000">
        <v>106.550003</v>
      </c>
      <c r="F11000">
        <v>18650000</v>
      </c>
      <c r="G11000">
        <v>106.550003</v>
      </c>
    </row>
    <row r="11001" spans="1:7" x14ac:dyDescent="0.25">
      <c r="A11001" s="1">
        <v>26863</v>
      </c>
      <c r="B11001">
        <v>105.720001</v>
      </c>
      <c r="C11001">
        <v>107.050003</v>
      </c>
      <c r="D11001">
        <v>104.730003</v>
      </c>
      <c r="E11001">
        <v>106.349998</v>
      </c>
      <c r="F11001">
        <v>17020000</v>
      </c>
      <c r="G11001">
        <v>106.349998</v>
      </c>
    </row>
    <row r="11002" spans="1:7" x14ac:dyDescent="0.25">
      <c r="A11002" s="1">
        <v>26862</v>
      </c>
      <c r="B11002">
        <v>105.66999800000001</v>
      </c>
      <c r="C11002">
        <v>107.279999</v>
      </c>
      <c r="D11002">
        <v>104.989998</v>
      </c>
      <c r="E11002">
        <v>105.720001</v>
      </c>
      <c r="F11002">
        <v>18750000</v>
      </c>
      <c r="G11002">
        <v>105.720001</v>
      </c>
    </row>
    <row r="11003" spans="1:7" x14ac:dyDescent="0.25">
      <c r="A11003" s="1">
        <v>26861</v>
      </c>
      <c r="B11003">
        <v>104.089996</v>
      </c>
      <c r="C11003">
        <v>106.010002</v>
      </c>
      <c r="D11003">
        <v>103.41999800000001</v>
      </c>
      <c r="E11003">
        <v>105.66999800000001</v>
      </c>
      <c r="F11003">
        <v>12920000</v>
      </c>
      <c r="G11003">
        <v>105.66999800000001</v>
      </c>
    </row>
    <row r="11004" spans="1:7" x14ac:dyDescent="0.25">
      <c r="A11004" s="1">
        <v>26861</v>
      </c>
      <c r="B11004">
        <v>104.089996</v>
      </c>
      <c r="C11004">
        <v>106.010002</v>
      </c>
      <c r="D11004">
        <v>103.41999800000001</v>
      </c>
      <c r="E11004">
        <v>105.66999800000001</v>
      </c>
      <c r="F11004">
        <v>12920000</v>
      </c>
      <c r="G11004">
        <v>105.66999800000001</v>
      </c>
    </row>
    <row r="11005" spans="1:7" x14ac:dyDescent="0.25">
      <c r="A11005" s="1">
        <v>26861</v>
      </c>
      <c r="B11005">
        <v>104.089996</v>
      </c>
      <c r="C11005">
        <v>106.010002</v>
      </c>
      <c r="D11005">
        <v>103.41999800000001</v>
      </c>
      <c r="E11005">
        <v>105.66999800000001</v>
      </c>
      <c r="F11005">
        <v>12920000</v>
      </c>
      <c r="G11005">
        <v>105.66999800000001</v>
      </c>
    </row>
  </sheetData>
  <conditionalFormatting sqref="Q1:Q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005"/>
  <sheetViews>
    <sheetView workbookViewId="0">
      <selection activeCell="C3" sqref="C3"/>
    </sheetView>
  </sheetViews>
  <sheetFormatPr defaultRowHeight="15" x14ac:dyDescent="0.25"/>
  <cols>
    <col min="1" max="1" width="10.7109375" bestFit="1" customWidth="1"/>
    <col min="2" max="5" width="11.5703125" bestFit="1" customWidth="1"/>
    <col min="6" max="6" width="11" bestFit="1" customWidth="1"/>
    <col min="7" max="7" width="11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5">
      <c r="A2" s="1">
        <v>42790</v>
      </c>
      <c r="B2">
        <v>2355.7299800000001</v>
      </c>
      <c r="C2">
        <v>2367.3400879999999</v>
      </c>
      <c r="D2">
        <v>2352.8701169999999</v>
      </c>
      <c r="E2">
        <v>2367.3400879999999</v>
      </c>
      <c r="F2">
        <v>3831570000</v>
      </c>
      <c r="G2">
        <v>2367.3400879999999</v>
      </c>
      <c r="I2" s="4" t="s">
        <v>10</v>
      </c>
      <c r="J2" t="s">
        <v>8</v>
      </c>
      <c r="K2">
        <v>1</v>
      </c>
    </row>
    <row r="3" spans="1:11" x14ac:dyDescent="0.25">
      <c r="A3" s="1">
        <v>42789</v>
      </c>
      <c r="B3">
        <v>2367.5</v>
      </c>
      <c r="C3">
        <v>2368.26001</v>
      </c>
      <c r="D3">
        <v>2355.0900879999999</v>
      </c>
      <c r="E3">
        <v>2363.8100589999999</v>
      </c>
      <c r="F3">
        <v>4015260000</v>
      </c>
      <c r="G3">
        <v>2363.8100589999999</v>
      </c>
      <c r="I3" t="s">
        <v>12</v>
      </c>
      <c r="J3" t="s">
        <v>11</v>
      </c>
      <c r="K3">
        <v>0</v>
      </c>
    </row>
    <row r="4" spans="1:11" x14ac:dyDescent="0.25">
      <c r="A4" s="1">
        <v>42788</v>
      </c>
      <c r="B4">
        <v>2361.110107</v>
      </c>
      <c r="C4">
        <v>2365.1298830000001</v>
      </c>
      <c r="D4">
        <v>2358.3400879999999</v>
      </c>
      <c r="E4">
        <v>2362.820068</v>
      </c>
      <c r="F4">
        <v>3468670000</v>
      </c>
      <c r="G4">
        <v>2362.820068</v>
      </c>
      <c r="I4" s="4" t="s">
        <v>7</v>
      </c>
      <c r="J4" t="s">
        <v>11</v>
      </c>
      <c r="K4">
        <v>0</v>
      </c>
    </row>
    <row r="5" spans="1:11" x14ac:dyDescent="0.25">
      <c r="A5" s="1">
        <v>42787</v>
      </c>
      <c r="B5">
        <v>2354.9099120000001</v>
      </c>
      <c r="C5">
        <v>2366.709961</v>
      </c>
      <c r="D5">
        <v>2354.9099120000001</v>
      </c>
      <c r="E5">
        <v>2365.3798830000001</v>
      </c>
      <c r="F5">
        <v>3579780000</v>
      </c>
      <c r="G5">
        <v>2365.3798830000001</v>
      </c>
      <c r="I5" s="4" t="s">
        <v>9</v>
      </c>
      <c r="J5" t="s">
        <v>8</v>
      </c>
      <c r="K5">
        <v>1</v>
      </c>
    </row>
    <row r="6" spans="1:11" x14ac:dyDescent="0.25">
      <c r="A6" s="1">
        <v>42783</v>
      </c>
      <c r="B6">
        <v>2343.01001</v>
      </c>
      <c r="C6">
        <v>2351.1599120000001</v>
      </c>
      <c r="D6">
        <v>2339.580078</v>
      </c>
      <c r="E6">
        <v>2351.1599120000001</v>
      </c>
      <c r="F6">
        <v>3513060000</v>
      </c>
      <c r="G6">
        <v>2351.1599120000001</v>
      </c>
      <c r="I6" s="4" t="s">
        <v>7</v>
      </c>
      <c r="J6" t="s">
        <v>11</v>
      </c>
      <c r="K6">
        <v>0</v>
      </c>
    </row>
    <row r="7" spans="1:11" x14ac:dyDescent="0.25">
      <c r="A7" s="1">
        <v>42782</v>
      </c>
      <c r="B7">
        <v>2349.639893</v>
      </c>
      <c r="C7">
        <v>2351.3100589999999</v>
      </c>
      <c r="D7">
        <v>2338.8701169999999</v>
      </c>
      <c r="E7">
        <v>2347.219971</v>
      </c>
      <c r="F7">
        <v>3672370000</v>
      </c>
      <c r="G7">
        <v>2347.219971</v>
      </c>
      <c r="I7" s="4" t="s">
        <v>9</v>
      </c>
      <c r="J7" t="s">
        <v>8</v>
      </c>
      <c r="K7">
        <v>1</v>
      </c>
    </row>
    <row r="8" spans="1:11" x14ac:dyDescent="0.25">
      <c r="A8" s="1">
        <v>42781</v>
      </c>
      <c r="B8">
        <v>2335.580078</v>
      </c>
      <c r="C8">
        <v>2351.3000489999999</v>
      </c>
      <c r="D8">
        <v>2334.8100589999999</v>
      </c>
      <c r="E8">
        <v>2349.25</v>
      </c>
      <c r="F8">
        <v>3775590000</v>
      </c>
      <c r="G8">
        <v>2349.25</v>
      </c>
      <c r="I8" s="4" t="s">
        <v>7</v>
      </c>
      <c r="J8" t="s">
        <v>11</v>
      </c>
      <c r="K8">
        <v>0</v>
      </c>
    </row>
    <row r="9" spans="1:11" x14ac:dyDescent="0.25">
      <c r="A9" s="1">
        <v>42780</v>
      </c>
      <c r="B9">
        <v>2326.1201169999999</v>
      </c>
      <c r="C9">
        <v>2337.580078</v>
      </c>
      <c r="D9">
        <v>2322.169922</v>
      </c>
      <c r="E9">
        <v>2337.580078</v>
      </c>
      <c r="F9">
        <v>3520910000</v>
      </c>
      <c r="G9">
        <v>2337.580078</v>
      </c>
      <c r="I9" s="4" t="s">
        <v>7</v>
      </c>
      <c r="J9" t="s">
        <v>8</v>
      </c>
      <c r="K9">
        <v>1</v>
      </c>
    </row>
    <row r="10" spans="1:11" x14ac:dyDescent="0.25">
      <c r="A10" s="1">
        <v>42779</v>
      </c>
      <c r="B10">
        <v>2321.719971</v>
      </c>
      <c r="C10">
        <v>2331.580078</v>
      </c>
      <c r="D10">
        <v>2321.419922</v>
      </c>
      <c r="E10">
        <v>2328.25</v>
      </c>
      <c r="F10">
        <v>3349730000</v>
      </c>
      <c r="G10">
        <v>2328.25</v>
      </c>
      <c r="I10" s="4" t="s">
        <v>7</v>
      </c>
      <c r="J10" t="s">
        <v>8</v>
      </c>
      <c r="K10">
        <v>1</v>
      </c>
    </row>
    <row r="11" spans="1:11" x14ac:dyDescent="0.25">
      <c r="A11" s="1">
        <v>42776</v>
      </c>
      <c r="B11">
        <v>2312.2700199999999</v>
      </c>
      <c r="C11">
        <v>2319.2299800000001</v>
      </c>
      <c r="D11">
        <v>2311.1000979999999</v>
      </c>
      <c r="E11">
        <v>2316.1000979999999</v>
      </c>
      <c r="F11">
        <v>3475020000</v>
      </c>
      <c r="G11">
        <v>2316.1000979999999</v>
      </c>
      <c r="I11" s="4" t="s">
        <v>12</v>
      </c>
      <c r="J11" t="s">
        <v>11</v>
      </c>
      <c r="K11">
        <v>0</v>
      </c>
    </row>
    <row r="12" spans="1:11" x14ac:dyDescent="0.25">
      <c r="A12" s="1">
        <v>42775</v>
      </c>
      <c r="B12">
        <v>2296.6999510000001</v>
      </c>
      <c r="C12">
        <v>2311.080078</v>
      </c>
      <c r="D12">
        <v>2296.610107</v>
      </c>
      <c r="E12">
        <v>2307.8701169999999</v>
      </c>
      <c r="F12">
        <v>3677940000</v>
      </c>
      <c r="G12">
        <v>2307.8701169999999</v>
      </c>
      <c r="I12" s="4" t="s">
        <v>7</v>
      </c>
      <c r="J12" t="s">
        <v>11</v>
      </c>
      <c r="K12">
        <v>0</v>
      </c>
    </row>
    <row r="13" spans="1:11" x14ac:dyDescent="0.25">
      <c r="A13" s="1">
        <v>42774</v>
      </c>
      <c r="B13">
        <v>2289.5500489999999</v>
      </c>
      <c r="C13">
        <v>2295.9099120000001</v>
      </c>
      <c r="D13">
        <v>2285.3798830000001</v>
      </c>
      <c r="E13">
        <v>2294.669922</v>
      </c>
      <c r="F13">
        <v>3609740000</v>
      </c>
      <c r="G13">
        <v>2294.669922</v>
      </c>
      <c r="I13" s="4" t="s">
        <v>10</v>
      </c>
      <c r="J13" t="s">
        <v>8</v>
      </c>
      <c r="K13">
        <v>1</v>
      </c>
    </row>
    <row r="14" spans="1:11" x14ac:dyDescent="0.25">
      <c r="A14" s="1">
        <v>42773</v>
      </c>
      <c r="B14">
        <v>2295.8701169999999</v>
      </c>
      <c r="C14">
        <v>2299.3999020000001</v>
      </c>
      <c r="D14">
        <v>2290.1599120000001</v>
      </c>
      <c r="E14">
        <v>2293.080078</v>
      </c>
      <c r="F14">
        <v>3448690000</v>
      </c>
      <c r="G14">
        <v>2293.080078</v>
      </c>
      <c r="I14" s="4" t="s">
        <v>10</v>
      </c>
      <c r="J14" t="s">
        <v>11</v>
      </c>
      <c r="K14">
        <v>0</v>
      </c>
    </row>
    <row r="15" spans="1:11" x14ac:dyDescent="0.25">
      <c r="A15" s="1">
        <v>42772</v>
      </c>
      <c r="B15">
        <v>2294.280029</v>
      </c>
      <c r="C15">
        <v>2296.179932</v>
      </c>
      <c r="D15">
        <v>2288.570068</v>
      </c>
      <c r="E15">
        <v>2292.5600589999999</v>
      </c>
      <c r="F15">
        <v>3109050000</v>
      </c>
      <c r="G15">
        <v>2292.5600589999999</v>
      </c>
      <c r="I15" s="4" t="s">
        <v>7</v>
      </c>
      <c r="J15" t="s">
        <v>8</v>
      </c>
      <c r="K15">
        <v>1</v>
      </c>
    </row>
    <row r="16" spans="1:11" x14ac:dyDescent="0.25">
      <c r="A16" s="1">
        <v>42769</v>
      </c>
      <c r="B16">
        <v>2288.540039</v>
      </c>
      <c r="C16">
        <v>2298.3100589999999</v>
      </c>
      <c r="D16">
        <v>2287.8798830000001</v>
      </c>
      <c r="E16">
        <v>2297.419922</v>
      </c>
      <c r="F16">
        <v>3597970000</v>
      </c>
      <c r="G16">
        <v>2297.419922</v>
      </c>
      <c r="I16" s="4" t="s">
        <v>10</v>
      </c>
      <c r="J16" t="s">
        <v>8</v>
      </c>
      <c r="K16">
        <v>1</v>
      </c>
    </row>
    <row r="17" spans="1:11" x14ac:dyDescent="0.25">
      <c r="A17" s="1">
        <v>42768</v>
      </c>
      <c r="B17">
        <v>2276.6899410000001</v>
      </c>
      <c r="C17">
        <v>2283.969971</v>
      </c>
      <c r="D17">
        <v>2271.6499020000001</v>
      </c>
      <c r="E17">
        <v>2280.8500979999999</v>
      </c>
      <c r="F17">
        <v>3807710000</v>
      </c>
      <c r="G17">
        <v>2280.8500979999999</v>
      </c>
      <c r="I17" s="4" t="s">
        <v>9</v>
      </c>
      <c r="J17" t="s">
        <v>8</v>
      </c>
      <c r="K17">
        <v>1</v>
      </c>
    </row>
    <row r="18" spans="1:11" x14ac:dyDescent="0.25">
      <c r="A18" s="1">
        <v>42767</v>
      </c>
      <c r="B18">
        <v>2285.5900879999999</v>
      </c>
      <c r="C18">
        <v>2289.139893</v>
      </c>
      <c r="D18">
        <v>2272.4399410000001</v>
      </c>
      <c r="E18">
        <v>2279.5500489999999</v>
      </c>
      <c r="F18">
        <v>3916610000</v>
      </c>
      <c r="G18">
        <v>2279.5500489999999</v>
      </c>
      <c r="I18" s="4" t="s">
        <v>7</v>
      </c>
      <c r="J18" t="s">
        <v>8</v>
      </c>
      <c r="K18">
        <v>1</v>
      </c>
    </row>
    <row r="19" spans="1:11" x14ac:dyDescent="0.25">
      <c r="A19" s="1">
        <v>42766</v>
      </c>
      <c r="B19">
        <v>2274.0200199999999</v>
      </c>
      <c r="C19">
        <v>2279.0900879999999</v>
      </c>
      <c r="D19">
        <v>2267.209961</v>
      </c>
      <c r="E19">
        <v>2278.8701169999999</v>
      </c>
      <c r="F19">
        <v>4087450000</v>
      </c>
      <c r="G19">
        <v>2278.8701169999999</v>
      </c>
    </row>
    <row r="20" spans="1:11" x14ac:dyDescent="0.25">
      <c r="A20" s="1">
        <v>42765</v>
      </c>
      <c r="B20">
        <v>2286.01001</v>
      </c>
      <c r="C20">
        <v>2286.01001</v>
      </c>
      <c r="D20">
        <v>2268.040039</v>
      </c>
      <c r="E20">
        <v>2280.8999020000001</v>
      </c>
      <c r="F20">
        <v>3591270000</v>
      </c>
      <c r="G20">
        <v>2280.8999020000001</v>
      </c>
    </row>
    <row r="21" spans="1:11" x14ac:dyDescent="0.25">
      <c r="A21" s="1">
        <v>42762</v>
      </c>
      <c r="B21">
        <v>2299.0200199999999</v>
      </c>
      <c r="C21">
        <v>2299.0200199999999</v>
      </c>
      <c r="D21">
        <v>2291.6201169999999</v>
      </c>
      <c r="E21">
        <v>2294.6899410000001</v>
      </c>
      <c r="F21">
        <v>3135890000</v>
      </c>
      <c r="G21">
        <v>2294.6899410000001</v>
      </c>
    </row>
    <row r="22" spans="1:11" x14ac:dyDescent="0.25">
      <c r="A22" s="1">
        <v>42761</v>
      </c>
      <c r="B22">
        <v>2298.6298830000001</v>
      </c>
      <c r="C22">
        <v>2300.98999</v>
      </c>
      <c r="D22">
        <v>2294.080078</v>
      </c>
      <c r="E22">
        <v>2296.679932</v>
      </c>
      <c r="F22">
        <v>3610360000</v>
      </c>
      <c r="G22">
        <v>2296.679932</v>
      </c>
    </row>
    <row r="23" spans="1:11" x14ac:dyDescent="0.25">
      <c r="A23" s="1">
        <v>42760</v>
      </c>
      <c r="B23">
        <v>2288.8798830000001</v>
      </c>
      <c r="C23">
        <v>2299.5500489999999</v>
      </c>
      <c r="D23">
        <v>2288.8798830000001</v>
      </c>
      <c r="E23">
        <v>2298.3701169999999</v>
      </c>
      <c r="F23">
        <v>3846020000</v>
      </c>
      <c r="G23">
        <v>2298.3701169999999</v>
      </c>
    </row>
    <row r="24" spans="1:11" x14ac:dyDescent="0.25">
      <c r="A24" s="1">
        <v>42759</v>
      </c>
      <c r="B24">
        <v>2267.8798830000001</v>
      </c>
      <c r="C24">
        <v>2284.6298830000001</v>
      </c>
      <c r="D24">
        <v>2266.679932</v>
      </c>
      <c r="E24">
        <v>2280.070068</v>
      </c>
      <c r="F24">
        <v>3810960000</v>
      </c>
      <c r="G24">
        <v>2280.070068</v>
      </c>
    </row>
    <row r="25" spans="1:11" x14ac:dyDescent="0.25">
      <c r="A25" s="1">
        <v>42758</v>
      </c>
      <c r="B25">
        <v>2267.780029</v>
      </c>
      <c r="C25">
        <v>2271.780029</v>
      </c>
      <c r="D25">
        <v>2257.0200199999999</v>
      </c>
      <c r="E25">
        <v>2265.1999510000001</v>
      </c>
      <c r="F25">
        <v>3152710000</v>
      </c>
      <c r="G25">
        <v>2265.1999510000001</v>
      </c>
    </row>
    <row r="26" spans="1:11" x14ac:dyDescent="0.25">
      <c r="A26" s="1">
        <v>42755</v>
      </c>
      <c r="B26">
        <v>2269.959961</v>
      </c>
      <c r="C26">
        <v>2276.959961</v>
      </c>
      <c r="D26">
        <v>2265.01001</v>
      </c>
      <c r="E26">
        <v>2271.3100589999999</v>
      </c>
      <c r="F26">
        <v>3524970000</v>
      </c>
      <c r="G26">
        <v>2271.3100589999999</v>
      </c>
    </row>
    <row r="27" spans="1:11" x14ac:dyDescent="0.25">
      <c r="A27" s="1">
        <v>42754</v>
      </c>
      <c r="B27">
        <v>2271.8999020000001</v>
      </c>
      <c r="C27">
        <v>2274.330078</v>
      </c>
      <c r="D27">
        <v>2258.4099120000001</v>
      </c>
      <c r="E27">
        <v>2263.6899410000001</v>
      </c>
      <c r="F27">
        <v>3165970000</v>
      </c>
      <c r="G27">
        <v>2263.6899410000001</v>
      </c>
    </row>
    <row r="28" spans="1:11" x14ac:dyDescent="0.25">
      <c r="A28" s="1">
        <v>42753</v>
      </c>
      <c r="B28">
        <v>2269.139893</v>
      </c>
      <c r="C28">
        <v>2272.01001</v>
      </c>
      <c r="D28">
        <v>2263.3500979999999</v>
      </c>
      <c r="E28">
        <v>2271.889893</v>
      </c>
      <c r="F28">
        <v>3315250000</v>
      </c>
      <c r="G28">
        <v>2271.889893</v>
      </c>
    </row>
    <row r="29" spans="1:11" x14ac:dyDescent="0.25">
      <c r="A29" s="1">
        <v>42752</v>
      </c>
      <c r="B29">
        <v>2269.139893</v>
      </c>
      <c r="C29">
        <v>2272.080078</v>
      </c>
      <c r="D29">
        <v>2262.8100589999999</v>
      </c>
      <c r="E29">
        <v>2267.889893</v>
      </c>
      <c r="F29">
        <v>3584990000</v>
      </c>
      <c r="G29">
        <v>2267.889893</v>
      </c>
    </row>
    <row r="30" spans="1:11" x14ac:dyDescent="0.25">
      <c r="A30" s="1">
        <v>42748</v>
      </c>
      <c r="B30">
        <v>2272.73999</v>
      </c>
      <c r="C30">
        <v>2278.679932</v>
      </c>
      <c r="D30">
        <v>2271.51001</v>
      </c>
      <c r="E30">
        <v>2274.639893</v>
      </c>
      <c r="F30">
        <v>3081270000</v>
      </c>
      <c r="G30">
        <v>2274.639893</v>
      </c>
    </row>
    <row r="31" spans="1:11" x14ac:dyDescent="0.25">
      <c r="A31" s="1">
        <v>42747</v>
      </c>
      <c r="B31">
        <v>2271.139893</v>
      </c>
      <c r="C31">
        <v>2271.780029</v>
      </c>
      <c r="D31">
        <v>2254.25</v>
      </c>
      <c r="E31">
        <v>2270.4399410000001</v>
      </c>
      <c r="F31">
        <v>3462130000</v>
      </c>
      <c r="G31">
        <v>2270.4399410000001</v>
      </c>
    </row>
    <row r="32" spans="1:11" x14ac:dyDescent="0.25">
      <c r="A32" s="1">
        <v>42746</v>
      </c>
      <c r="B32">
        <v>2268.6000979999999</v>
      </c>
      <c r="C32">
        <v>2275.320068</v>
      </c>
      <c r="D32">
        <v>2260.830078</v>
      </c>
      <c r="E32">
        <v>2275.320068</v>
      </c>
      <c r="F32">
        <v>3620410000</v>
      </c>
      <c r="G32">
        <v>2275.320068</v>
      </c>
    </row>
    <row r="33" spans="1:7" x14ac:dyDescent="0.25">
      <c r="A33" s="1">
        <v>42745</v>
      </c>
      <c r="B33">
        <v>2269.719971</v>
      </c>
      <c r="C33">
        <v>2279.2700199999999</v>
      </c>
      <c r="D33">
        <v>2265.2700199999999</v>
      </c>
      <c r="E33">
        <v>2268.8999020000001</v>
      </c>
      <c r="F33">
        <v>3638790000</v>
      </c>
      <c r="G33">
        <v>2268.8999020000001</v>
      </c>
    </row>
    <row r="34" spans="1:7" x14ac:dyDescent="0.25">
      <c r="A34" s="1">
        <v>42744</v>
      </c>
      <c r="B34">
        <v>2273.5900879999999</v>
      </c>
      <c r="C34">
        <v>2275.48999</v>
      </c>
      <c r="D34">
        <v>2268.8999020000001</v>
      </c>
      <c r="E34">
        <v>2268.8999020000001</v>
      </c>
      <c r="F34">
        <v>3217610000</v>
      </c>
      <c r="G34">
        <v>2268.8999020000001</v>
      </c>
    </row>
    <row r="35" spans="1:7" x14ac:dyDescent="0.25">
      <c r="A35" s="1">
        <v>42741</v>
      </c>
      <c r="B35">
        <v>2271.139893</v>
      </c>
      <c r="C35">
        <v>2282.1000979999999</v>
      </c>
      <c r="D35">
        <v>2264.0600589999999</v>
      </c>
      <c r="E35">
        <v>2276.9799800000001</v>
      </c>
      <c r="F35">
        <v>3339890000</v>
      </c>
      <c r="G35">
        <v>2276.9799800000001</v>
      </c>
    </row>
    <row r="36" spans="1:7" x14ac:dyDescent="0.25">
      <c r="A36" s="1">
        <v>42740</v>
      </c>
      <c r="B36">
        <v>2268.179932</v>
      </c>
      <c r="C36">
        <v>2271.5</v>
      </c>
      <c r="D36">
        <v>2260.4499510000001</v>
      </c>
      <c r="E36">
        <v>2269</v>
      </c>
      <c r="F36">
        <v>3761820000</v>
      </c>
      <c r="G36">
        <v>2269</v>
      </c>
    </row>
    <row r="37" spans="1:7" x14ac:dyDescent="0.25">
      <c r="A37" s="1">
        <v>42739</v>
      </c>
      <c r="B37">
        <v>2261.6000979999999</v>
      </c>
      <c r="C37">
        <v>2272.820068</v>
      </c>
      <c r="D37">
        <v>2261.6000979999999</v>
      </c>
      <c r="E37">
        <v>2270.75</v>
      </c>
      <c r="F37">
        <v>3764890000</v>
      </c>
      <c r="G37">
        <v>2270.75</v>
      </c>
    </row>
    <row r="38" spans="1:7" x14ac:dyDescent="0.25">
      <c r="A38" s="1">
        <v>42738</v>
      </c>
      <c r="B38">
        <v>2251.570068</v>
      </c>
      <c r="C38">
        <v>2263.8798830000001</v>
      </c>
      <c r="D38">
        <v>2245.1298830000001</v>
      </c>
      <c r="E38">
        <v>2257.830078</v>
      </c>
      <c r="F38">
        <v>3770530000</v>
      </c>
      <c r="G38">
        <v>2257.830078</v>
      </c>
    </row>
    <row r="39" spans="1:7" x14ac:dyDescent="0.25">
      <c r="A39" s="1">
        <v>42734</v>
      </c>
      <c r="B39">
        <v>2251.610107</v>
      </c>
      <c r="C39">
        <v>2253.580078</v>
      </c>
      <c r="D39">
        <v>2233.6201169999999</v>
      </c>
      <c r="E39">
        <v>2238.830078</v>
      </c>
      <c r="F39">
        <v>2670900000</v>
      </c>
      <c r="G39">
        <v>2238.830078</v>
      </c>
    </row>
    <row r="40" spans="1:7" x14ac:dyDescent="0.25">
      <c r="A40" s="1">
        <v>42733</v>
      </c>
      <c r="B40">
        <v>2249.5</v>
      </c>
      <c r="C40">
        <v>2254.51001</v>
      </c>
      <c r="D40">
        <v>2244.5600589999999</v>
      </c>
      <c r="E40">
        <v>2249.26001</v>
      </c>
      <c r="F40">
        <v>2336370000</v>
      </c>
      <c r="G40">
        <v>2249.26001</v>
      </c>
    </row>
    <row r="41" spans="1:7" x14ac:dyDescent="0.25">
      <c r="A41" s="1">
        <v>42732</v>
      </c>
      <c r="B41">
        <v>2270.2299800000001</v>
      </c>
      <c r="C41">
        <v>2271.3100589999999</v>
      </c>
      <c r="D41">
        <v>2249.110107</v>
      </c>
      <c r="E41">
        <v>2249.919922</v>
      </c>
      <c r="F41">
        <v>2392360000</v>
      </c>
      <c r="G41">
        <v>2249.919922</v>
      </c>
    </row>
    <row r="42" spans="1:7" x14ac:dyDescent="0.25">
      <c r="A42" s="1">
        <v>42731</v>
      </c>
      <c r="B42">
        <v>2266.2299800000001</v>
      </c>
      <c r="C42">
        <v>2273.820068</v>
      </c>
      <c r="D42">
        <v>2266.1499020000001</v>
      </c>
      <c r="E42">
        <v>2268.8798830000001</v>
      </c>
      <c r="F42">
        <v>1987080000</v>
      </c>
      <c r="G42">
        <v>2268.8798830000001</v>
      </c>
    </row>
    <row r="43" spans="1:7" x14ac:dyDescent="0.25">
      <c r="A43" s="1">
        <v>42727</v>
      </c>
      <c r="B43">
        <v>2260.25</v>
      </c>
      <c r="C43">
        <v>2263.790039</v>
      </c>
      <c r="D43">
        <v>2258.8400879999999</v>
      </c>
      <c r="E43">
        <v>2263.790039</v>
      </c>
      <c r="F43">
        <v>2020550000</v>
      </c>
      <c r="G43">
        <v>2263.790039</v>
      </c>
    </row>
    <row r="44" spans="1:7" x14ac:dyDescent="0.25">
      <c r="A44" s="1">
        <v>42726</v>
      </c>
      <c r="B44">
        <v>2262.929932</v>
      </c>
      <c r="C44">
        <v>2263.179932</v>
      </c>
      <c r="D44">
        <v>2256.080078</v>
      </c>
      <c r="E44">
        <v>2260.959961</v>
      </c>
      <c r="F44">
        <v>2876320000</v>
      </c>
      <c r="G44">
        <v>2260.959961</v>
      </c>
    </row>
    <row r="45" spans="1:7" x14ac:dyDescent="0.25">
      <c r="A45" s="1">
        <v>42725</v>
      </c>
      <c r="B45">
        <v>2270.540039</v>
      </c>
      <c r="C45">
        <v>2271.2299800000001</v>
      </c>
      <c r="D45">
        <v>2265.1499020000001</v>
      </c>
      <c r="E45">
        <v>2265.179932</v>
      </c>
      <c r="F45">
        <v>2852230000</v>
      </c>
      <c r="G45">
        <v>2265.179932</v>
      </c>
    </row>
    <row r="46" spans="1:7" x14ac:dyDescent="0.25">
      <c r="A46" s="1">
        <v>42724</v>
      </c>
      <c r="B46">
        <v>2266.5</v>
      </c>
      <c r="C46">
        <v>2272.5600589999999</v>
      </c>
      <c r="D46">
        <v>2266.139893</v>
      </c>
      <c r="E46">
        <v>2270.76001</v>
      </c>
      <c r="F46">
        <v>3298780000</v>
      </c>
      <c r="G46">
        <v>2270.76001</v>
      </c>
    </row>
    <row r="47" spans="1:7" x14ac:dyDescent="0.25">
      <c r="A47" s="1">
        <v>42723</v>
      </c>
      <c r="B47">
        <v>2259.23999</v>
      </c>
      <c r="C47">
        <v>2267.469971</v>
      </c>
      <c r="D47">
        <v>2258.209961</v>
      </c>
      <c r="E47">
        <v>2262.530029</v>
      </c>
      <c r="F47">
        <v>3248370000</v>
      </c>
      <c r="G47">
        <v>2262.530029</v>
      </c>
    </row>
    <row r="48" spans="1:7" x14ac:dyDescent="0.25">
      <c r="A48" s="1">
        <v>42720</v>
      </c>
      <c r="B48">
        <v>2266.8100589999999</v>
      </c>
      <c r="C48">
        <v>2268.0500489999999</v>
      </c>
      <c r="D48">
        <v>2254.23999</v>
      </c>
      <c r="E48">
        <v>2258.070068</v>
      </c>
      <c r="F48">
        <v>5920340000</v>
      </c>
      <c r="G48">
        <v>2258.070068</v>
      </c>
    </row>
    <row r="49" spans="1:7" x14ac:dyDescent="0.25">
      <c r="A49" s="1">
        <v>42719</v>
      </c>
      <c r="B49">
        <v>2253.7700199999999</v>
      </c>
      <c r="C49">
        <v>2272.1201169999999</v>
      </c>
      <c r="D49">
        <v>2253.7700199999999</v>
      </c>
      <c r="E49">
        <v>2262.030029</v>
      </c>
      <c r="F49">
        <v>4168200000</v>
      </c>
      <c r="G49">
        <v>2262.030029</v>
      </c>
    </row>
    <row r="50" spans="1:7" x14ac:dyDescent="0.25">
      <c r="A50" s="1">
        <v>42718</v>
      </c>
      <c r="B50">
        <v>2268.3500979999999</v>
      </c>
      <c r="C50">
        <v>2276.1999510000001</v>
      </c>
      <c r="D50">
        <v>2248.4399410000001</v>
      </c>
      <c r="E50">
        <v>2253.280029</v>
      </c>
      <c r="F50">
        <v>4406970000</v>
      </c>
      <c r="G50">
        <v>2253.280029</v>
      </c>
    </row>
    <row r="51" spans="1:7" x14ac:dyDescent="0.25">
      <c r="A51" s="1">
        <v>42717</v>
      </c>
      <c r="B51">
        <v>2263.320068</v>
      </c>
      <c r="C51">
        <v>2277.530029</v>
      </c>
      <c r="D51">
        <v>2263.320068</v>
      </c>
      <c r="E51">
        <v>2271.719971</v>
      </c>
      <c r="F51">
        <v>3857590000</v>
      </c>
      <c r="G51">
        <v>2271.719971</v>
      </c>
    </row>
    <row r="52" spans="1:7" x14ac:dyDescent="0.25">
      <c r="A52" s="1">
        <v>42716</v>
      </c>
      <c r="B52">
        <v>2258.830078</v>
      </c>
      <c r="C52">
        <v>2264.030029</v>
      </c>
      <c r="D52">
        <v>2252.3701169999999</v>
      </c>
      <c r="E52">
        <v>2256.959961</v>
      </c>
      <c r="F52">
        <v>4034510000</v>
      </c>
      <c r="G52">
        <v>2256.959961</v>
      </c>
    </row>
    <row r="53" spans="1:7" x14ac:dyDescent="0.25">
      <c r="A53" s="1">
        <v>42713</v>
      </c>
      <c r="B53">
        <v>2249.7299800000001</v>
      </c>
      <c r="C53">
        <v>2259.8000489999999</v>
      </c>
      <c r="D53">
        <v>2249.2299800000001</v>
      </c>
      <c r="E53">
        <v>2259.530029</v>
      </c>
      <c r="F53">
        <v>3884480000</v>
      </c>
      <c r="G53">
        <v>2259.530029</v>
      </c>
    </row>
    <row r="54" spans="1:7" x14ac:dyDescent="0.25">
      <c r="A54" s="1">
        <v>42712</v>
      </c>
      <c r="B54">
        <v>2241.1298830000001</v>
      </c>
      <c r="C54">
        <v>2251.6899410000001</v>
      </c>
      <c r="D54">
        <v>2237.570068</v>
      </c>
      <c r="E54">
        <v>2246.1899410000001</v>
      </c>
      <c r="F54">
        <v>4200580000</v>
      </c>
      <c r="G54">
        <v>2246.1899410000001</v>
      </c>
    </row>
    <row r="55" spans="1:7" x14ac:dyDescent="0.25">
      <c r="A55" s="1">
        <v>42711</v>
      </c>
      <c r="B55">
        <v>2210.719971</v>
      </c>
      <c r="C55">
        <v>2241.6298830000001</v>
      </c>
      <c r="D55">
        <v>2208.929932</v>
      </c>
      <c r="E55">
        <v>2241.3500979999999</v>
      </c>
      <c r="F55">
        <v>4501820000</v>
      </c>
      <c r="G55">
        <v>2241.3500979999999</v>
      </c>
    </row>
    <row r="56" spans="1:7" x14ac:dyDescent="0.25">
      <c r="A56" s="1">
        <v>42710</v>
      </c>
      <c r="B56">
        <v>2207.26001</v>
      </c>
      <c r="C56">
        <v>2212.780029</v>
      </c>
      <c r="D56">
        <v>2202.209961</v>
      </c>
      <c r="E56">
        <v>2212.2299800000001</v>
      </c>
      <c r="F56">
        <v>3855320000</v>
      </c>
      <c r="G56">
        <v>2212.2299800000001</v>
      </c>
    </row>
    <row r="57" spans="1:7" x14ac:dyDescent="0.25">
      <c r="A57" s="1">
        <v>42709</v>
      </c>
      <c r="B57">
        <v>2200.6499020000001</v>
      </c>
      <c r="C57">
        <v>2209.419922</v>
      </c>
      <c r="D57">
        <v>2199.969971</v>
      </c>
      <c r="E57">
        <v>2204.709961</v>
      </c>
      <c r="F57">
        <v>3895230000</v>
      </c>
      <c r="G57">
        <v>2204.709961</v>
      </c>
    </row>
    <row r="58" spans="1:7" x14ac:dyDescent="0.25">
      <c r="A58" s="1">
        <v>42706</v>
      </c>
      <c r="B58">
        <v>2191.1201169999999</v>
      </c>
      <c r="C58">
        <v>2197.9499510000001</v>
      </c>
      <c r="D58">
        <v>2188.3701169999999</v>
      </c>
      <c r="E58">
        <v>2191.9499510000001</v>
      </c>
      <c r="F58">
        <v>3779500000</v>
      </c>
      <c r="G58">
        <v>2191.9499510000001</v>
      </c>
    </row>
    <row r="59" spans="1:7" x14ac:dyDescent="0.25">
      <c r="A59" s="1">
        <v>42705</v>
      </c>
      <c r="B59">
        <v>2200.169922</v>
      </c>
      <c r="C59">
        <v>2202.6000979999999</v>
      </c>
      <c r="D59">
        <v>2187.4399410000001</v>
      </c>
      <c r="E59">
        <v>2191.080078</v>
      </c>
      <c r="F59">
        <v>5063740000</v>
      </c>
      <c r="G59">
        <v>2191.080078</v>
      </c>
    </row>
    <row r="60" spans="1:7" x14ac:dyDescent="0.25">
      <c r="A60" s="1">
        <v>42704</v>
      </c>
      <c r="B60">
        <v>2204.969971</v>
      </c>
      <c r="C60">
        <v>2214.1000979999999</v>
      </c>
      <c r="D60">
        <v>2198.8100589999999</v>
      </c>
      <c r="E60">
        <v>2198.8100589999999</v>
      </c>
      <c r="F60">
        <v>5533980000</v>
      </c>
      <c r="G60">
        <v>2198.8100589999999</v>
      </c>
    </row>
    <row r="61" spans="1:7" x14ac:dyDescent="0.25">
      <c r="A61" s="1">
        <v>42703</v>
      </c>
      <c r="B61">
        <v>2200.76001</v>
      </c>
      <c r="C61">
        <v>2210.459961</v>
      </c>
      <c r="D61">
        <v>2198.1499020000001</v>
      </c>
      <c r="E61">
        <v>2204.6599120000001</v>
      </c>
      <c r="F61">
        <v>3706560000</v>
      </c>
      <c r="G61">
        <v>2204.6599120000001</v>
      </c>
    </row>
    <row r="62" spans="1:7" x14ac:dyDescent="0.25">
      <c r="A62" s="1">
        <v>42702</v>
      </c>
      <c r="B62">
        <v>2210.209961</v>
      </c>
      <c r="C62">
        <v>2211.139893</v>
      </c>
      <c r="D62">
        <v>2200.360107</v>
      </c>
      <c r="E62">
        <v>2201.719971</v>
      </c>
      <c r="F62">
        <v>3505650000</v>
      </c>
      <c r="G62">
        <v>2201.719971</v>
      </c>
    </row>
    <row r="63" spans="1:7" x14ac:dyDescent="0.25">
      <c r="A63" s="1">
        <v>42699</v>
      </c>
      <c r="B63">
        <v>2206.2700199999999</v>
      </c>
      <c r="C63">
        <v>2213.3500979999999</v>
      </c>
      <c r="D63">
        <v>2206.2700199999999</v>
      </c>
      <c r="E63">
        <v>2213.3500979999999</v>
      </c>
      <c r="F63">
        <v>1584600000</v>
      </c>
      <c r="G63">
        <v>2213.3500979999999</v>
      </c>
    </row>
    <row r="64" spans="1:7" x14ac:dyDescent="0.25">
      <c r="A64" s="1">
        <v>42697</v>
      </c>
      <c r="B64">
        <v>2198.5500489999999</v>
      </c>
      <c r="C64">
        <v>2204.719971</v>
      </c>
      <c r="D64">
        <v>2194.51001</v>
      </c>
      <c r="E64">
        <v>2204.719971</v>
      </c>
      <c r="F64">
        <v>3418640000</v>
      </c>
      <c r="G64">
        <v>2204.719971</v>
      </c>
    </row>
    <row r="65" spans="1:7" x14ac:dyDescent="0.25">
      <c r="A65" s="1">
        <v>42696</v>
      </c>
      <c r="B65">
        <v>2201.5600589999999</v>
      </c>
      <c r="C65">
        <v>2204.8000489999999</v>
      </c>
      <c r="D65">
        <v>2194.51001</v>
      </c>
      <c r="E65">
        <v>2202.9399410000001</v>
      </c>
      <c r="F65">
        <v>3957940000</v>
      </c>
      <c r="G65">
        <v>2202.9399410000001</v>
      </c>
    </row>
    <row r="66" spans="1:7" x14ac:dyDescent="0.25">
      <c r="A66" s="1">
        <v>42695</v>
      </c>
      <c r="B66">
        <v>2186.429932</v>
      </c>
      <c r="C66">
        <v>2198.6999510000001</v>
      </c>
      <c r="D66">
        <v>2186.429932</v>
      </c>
      <c r="E66">
        <v>2198.179932</v>
      </c>
      <c r="F66">
        <v>3607010000</v>
      </c>
      <c r="G66">
        <v>2198.179932</v>
      </c>
    </row>
    <row r="67" spans="1:7" x14ac:dyDescent="0.25">
      <c r="A67" s="1">
        <v>42692</v>
      </c>
      <c r="B67">
        <v>2186.8500979999999</v>
      </c>
      <c r="C67">
        <v>2189.889893</v>
      </c>
      <c r="D67">
        <v>2180.3798830000001</v>
      </c>
      <c r="E67">
        <v>2181.8999020000001</v>
      </c>
      <c r="F67">
        <v>3572400000</v>
      </c>
      <c r="G67">
        <v>2181.8999020000001</v>
      </c>
    </row>
    <row r="68" spans="1:7" x14ac:dyDescent="0.25">
      <c r="A68" s="1">
        <v>42691</v>
      </c>
      <c r="B68">
        <v>2178.610107</v>
      </c>
      <c r="C68">
        <v>2188.0600589999999</v>
      </c>
      <c r="D68">
        <v>2176.6499020000001</v>
      </c>
      <c r="E68">
        <v>2187.1201169999999</v>
      </c>
      <c r="F68">
        <v>3809160000</v>
      </c>
      <c r="G68">
        <v>2187.1201169999999</v>
      </c>
    </row>
    <row r="69" spans="1:7" x14ac:dyDescent="0.25">
      <c r="A69" s="1">
        <v>42690</v>
      </c>
      <c r="B69">
        <v>2177.530029</v>
      </c>
      <c r="C69">
        <v>2179.219971</v>
      </c>
      <c r="D69">
        <v>2172.1999510000001</v>
      </c>
      <c r="E69">
        <v>2176.9399410000001</v>
      </c>
      <c r="F69">
        <v>3830590000</v>
      </c>
      <c r="G69">
        <v>2176.9399410000001</v>
      </c>
    </row>
    <row r="70" spans="1:7" x14ac:dyDescent="0.25">
      <c r="A70" s="1">
        <v>42689</v>
      </c>
      <c r="B70">
        <v>2168.290039</v>
      </c>
      <c r="C70">
        <v>2180.8400879999999</v>
      </c>
      <c r="D70">
        <v>2166.3798830000001</v>
      </c>
      <c r="E70">
        <v>2180.389893</v>
      </c>
      <c r="F70">
        <v>4543860000</v>
      </c>
      <c r="G70">
        <v>2180.389893</v>
      </c>
    </row>
    <row r="71" spans="1:7" x14ac:dyDescent="0.25">
      <c r="A71" s="1">
        <v>42688</v>
      </c>
      <c r="B71">
        <v>2165.639893</v>
      </c>
      <c r="C71">
        <v>2171.360107</v>
      </c>
      <c r="D71">
        <v>2156.080078</v>
      </c>
      <c r="E71">
        <v>2164.1999510000001</v>
      </c>
      <c r="F71">
        <v>5367200000</v>
      </c>
      <c r="G71">
        <v>2164.1999510000001</v>
      </c>
    </row>
    <row r="72" spans="1:7" x14ac:dyDescent="0.25">
      <c r="A72" s="1">
        <v>42685</v>
      </c>
      <c r="B72">
        <v>2162.709961</v>
      </c>
      <c r="C72">
        <v>2165.919922</v>
      </c>
      <c r="D72">
        <v>2152.48999</v>
      </c>
      <c r="E72">
        <v>2164.4499510000001</v>
      </c>
      <c r="F72">
        <v>4988050000</v>
      </c>
      <c r="G72">
        <v>2164.4499510000001</v>
      </c>
    </row>
    <row r="73" spans="1:7" x14ac:dyDescent="0.25">
      <c r="A73" s="1">
        <v>42684</v>
      </c>
      <c r="B73">
        <v>2167.48999</v>
      </c>
      <c r="C73">
        <v>2182.3000489999999</v>
      </c>
      <c r="D73">
        <v>2151.169922</v>
      </c>
      <c r="E73">
        <v>2167.4799800000001</v>
      </c>
      <c r="F73">
        <v>6451640000</v>
      </c>
      <c r="G73">
        <v>2167.4799800000001</v>
      </c>
    </row>
    <row r="74" spans="1:7" x14ac:dyDescent="0.25">
      <c r="A74" s="1">
        <v>42683</v>
      </c>
      <c r="B74">
        <v>2131.5600589999999</v>
      </c>
      <c r="C74">
        <v>2170.1000979999999</v>
      </c>
      <c r="D74">
        <v>2125.3500979999999</v>
      </c>
      <c r="E74">
        <v>2163.26001</v>
      </c>
      <c r="F74">
        <v>6264150000</v>
      </c>
      <c r="G74">
        <v>2163.26001</v>
      </c>
    </row>
    <row r="75" spans="1:7" x14ac:dyDescent="0.25">
      <c r="A75" s="1">
        <v>42682</v>
      </c>
      <c r="B75">
        <v>2129.919922</v>
      </c>
      <c r="C75">
        <v>2146.8701169999999</v>
      </c>
      <c r="D75">
        <v>2123.5600589999999</v>
      </c>
      <c r="E75">
        <v>2139.5600589999999</v>
      </c>
      <c r="F75">
        <v>3916930000</v>
      </c>
      <c r="G75">
        <v>2139.5600589999999</v>
      </c>
    </row>
    <row r="76" spans="1:7" x14ac:dyDescent="0.25">
      <c r="A76" s="1">
        <v>42681</v>
      </c>
      <c r="B76">
        <v>2100.5900879999999</v>
      </c>
      <c r="C76">
        <v>2132</v>
      </c>
      <c r="D76">
        <v>2100.5900879999999</v>
      </c>
      <c r="E76">
        <v>2131.5200199999999</v>
      </c>
      <c r="F76">
        <v>3736060000</v>
      </c>
      <c r="G76">
        <v>2131.5200199999999</v>
      </c>
    </row>
    <row r="77" spans="1:7" x14ac:dyDescent="0.25">
      <c r="A77" s="1">
        <v>42678</v>
      </c>
      <c r="B77">
        <v>2083.790039</v>
      </c>
      <c r="C77">
        <v>2099.070068</v>
      </c>
      <c r="D77">
        <v>2083.790039</v>
      </c>
      <c r="E77">
        <v>2085.179932</v>
      </c>
      <c r="F77">
        <v>3837860000</v>
      </c>
      <c r="G77">
        <v>2085.179932</v>
      </c>
    </row>
    <row r="78" spans="1:7" x14ac:dyDescent="0.25">
      <c r="A78" s="1">
        <v>42677</v>
      </c>
      <c r="B78">
        <v>2098.8000489999999</v>
      </c>
      <c r="C78">
        <v>2102.5600589999999</v>
      </c>
      <c r="D78">
        <v>2085.2299800000001</v>
      </c>
      <c r="E78">
        <v>2088.6599120000001</v>
      </c>
      <c r="F78">
        <v>3886740000</v>
      </c>
      <c r="G78">
        <v>2088.6599120000001</v>
      </c>
    </row>
    <row r="79" spans="1:7" x14ac:dyDescent="0.25">
      <c r="A79" s="1">
        <v>42676</v>
      </c>
      <c r="B79">
        <v>2109.429932</v>
      </c>
      <c r="C79">
        <v>2111.76001</v>
      </c>
      <c r="D79">
        <v>2094</v>
      </c>
      <c r="E79">
        <v>2097.9399410000001</v>
      </c>
      <c r="F79">
        <v>4248580000</v>
      </c>
      <c r="G79">
        <v>2097.9399410000001</v>
      </c>
    </row>
    <row r="80" spans="1:7" x14ac:dyDescent="0.25">
      <c r="A80" s="1">
        <v>42675</v>
      </c>
      <c r="B80">
        <v>2128.679932</v>
      </c>
      <c r="C80">
        <v>2131.4499510000001</v>
      </c>
      <c r="D80">
        <v>2097.8500979999999</v>
      </c>
      <c r="E80">
        <v>2111.719971</v>
      </c>
      <c r="F80">
        <v>4532160000</v>
      </c>
      <c r="G80">
        <v>2111.719971</v>
      </c>
    </row>
    <row r="81" spans="1:7" x14ac:dyDescent="0.25">
      <c r="A81" s="1">
        <v>42674</v>
      </c>
      <c r="B81">
        <v>2129.780029</v>
      </c>
      <c r="C81">
        <v>2133.25</v>
      </c>
      <c r="D81">
        <v>2125.530029</v>
      </c>
      <c r="E81">
        <v>2126.1499020000001</v>
      </c>
      <c r="F81">
        <v>3922400000</v>
      </c>
      <c r="G81">
        <v>2126.1499020000001</v>
      </c>
    </row>
    <row r="82" spans="1:7" x14ac:dyDescent="0.25">
      <c r="A82" s="1">
        <v>42671</v>
      </c>
      <c r="B82">
        <v>2132.2299800000001</v>
      </c>
      <c r="C82">
        <v>2140.719971</v>
      </c>
      <c r="D82">
        <v>2119.360107</v>
      </c>
      <c r="E82">
        <v>2126.4099120000001</v>
      </c>
      <c r="F82">
        <v>4019510000</v>
      </c>
      <c r="G82">
        <v>2126.4099120000001</v>
      </c>
    </row>
    <row r="83" spans="1:7" x14ac:dyDescent="0.25">
      <c r="A83" s="1">
        <v>42670</v>
      </c>
      <c r="B83">
        <v>2144.0600589999999</v>
      </c>
      <c r="C83">
        <v>2147.1298830000001</v>
      </c>
      <c r="D83">
        <v>2132.5200199999999</v>
      </c>
      <c r="E83">
        <v>2133.040039</v>
      </c>
      <c r="F83">
        <v>4204830000</v>
      </c>
      <c r="G83">
        <v>2133.040039</v>
      </c>
    </row>
    <row r="84" spans="1:7" x14ac:dyDescent="0.25">
      <c r="A84" s="1">
        <v>42669</v>
      </c>
      <c r="B84">
        <v>2136.969971</v>
      </c>
      <c r="C84">
        <v>2145.7299800000001</v>
      </c>
      <c r="D84">
        <v>2131.5900879999999</v>
      </c>
      <c r="E84">
        <v>2139.429932</v>
      </c>
      <c r="F84">
        <v>3775200000</v>
      </c>
      <c r="G84">
        <v>2139.429932</v>
      </c>
    </row>
    <row r="85" spans="1:7" x14ac:dyDescent="0.25">
      <c r="A85" s="1">
        <v>42668</v>
      </c>
      <c r="B85">
        <v>2149.719971</v>
      </c>
      <c r="C85">
        <v>2151.4399410000001</v>
      </c>
      <c r="D85">
        <v>2141.929932</v>
      </c>
      <c r="E85">
        <v>2143.1599120000001</v>
      </c>
      <c r="F85">
        <v>3751340000</v>
      </c>
      <c r="G85">
        <v>2143.1599120000001</v>
      </c>
    </row>
    <row r="86" spans="1:7" x14ac:dyDescent="0.25">
      <c r="A86" s="1">
        <v>42667</v>
      </c>
      <c r="B86">
        <v>2148.5</v>
      </c>
      <c r="C86">
        <v>2154.790039</v>
      </c>
      <c r="D86">
        <v>2146.9099120000001</v>
      </c>
      <c r="E86">
        <v>2151.330078</v>
      </c>
      <c r="F86">
        <v>3357320000</v>
      </c>
      <c r="G86">
        <v>2151.330078</v>
      </c>
    </row>
    <row r="87" spans="1:7" x14ac:dyDescent="0.25">
      <c r="A87" s="1">
        <v>42664</v>
      </c>
      <c r="B87">
        <v>2139.429932</v>
      </c>
      <c r="C87">
        <v>2142.6298830000001</v>
      </c>
      <c r="D87">
        <v>2130.0900879999999</v>
      </c>
      <c r="E87">
        <v>2141.1599120000001</v>
      </c>
      <c r="F87">
        <v>3448850000</v>
      </c>
      <c r="G87">
        <v>2141.1599120000001</v>
      </c>
    </row>
    <row r="88" spans="1:7" x14ac:dyDescent="0.25">
      <c r="A88" s="1">
        <v>42663</v>
      </c>
      <c r="B88">
        <v>2142.51001</v>
      </c>
      <c r="C88">
        <v>2147.179932</v>
      </c>
      <c r="D88">
        <v>2133.4399410000001</v>
      </c>
      <c r="E88">
        <v>2141.3400879999999</v>
      </c>
      <c r="F88">
        <v>3337170000</v>
      </c>
      <c r="G88">
        <v>2141.3400879999999</v>
      </c>
    </row>
    <row r="89" spans="1:7" x14ac:dyDescent="0.25">
      <c r="A89" s="1">
        <v>42662</v>
      </c>
      <c r="B89">
        <v>2140.8100589999999</v>
      </c>
      <c r="C89">
        <v>2148.4399410000001</v>
      </c>
      <c r="D89">
        <v>2138.1499020000001</v>
      </c>
      <c r="E89">
        <v>2144.290039</v>
      </c>
      <c r="F89">
        <v>3362670000</v>
      </c>
      <c r="G89">
        <v>2144.290039</v>
      </c>
    </row>
    <row r="90" spans="1:7" x14ac:dyDescent="0.25">
      <c r="A90" s="1">
        <v>42661</v>
      </c>
      <c r="B90">
        <v>2138.3100589999999</v>
      </c>
      <c r="C90">
        <v>2144.3798830000001</v>
      </c>
      <c r="D90">
        <v>2135.48999</v>
      </c>
      <c r="E90">
        <v>2139.6000979999999</v>
      </c>
      <c r="F90">
        <v>3170000000</v>
      </c>
      <c r="G90">
        <v>2139.6000979999999</v>
      </c>
    </row>
    <row r="91" spans="1:7" x14ac:dyDescent="0.25">
      <c r="A91" s="1">
        <v>42660</v>
      </c>
      <c r="B91">
        <v>2132.9499510000001</v>
      </c>
      <c r="C91">
        <v>2135.610107</v>
      </c>
      <c r="D91">
        <v>2124.429932</v>
      </c>
      <c r="E91">
        <v>2126.5</v>
      </c>
      <c r="F91">
        <v>2830390000</v>
      </c>
      <c r="G91">
        <v>2126.5</v>
      </c>
    </row>
    <row r="92" spans="1:7" x14ac:dyDescent="0.25">
      <c r="A92" s="1">
        <v>42657</v>
      </c>
      <c r="B92">
        <v>2139.679932</v>
      </c>
      <c r="C92">
        <v>2149.1899410000001</v>
      </c>
      <c r="D92">
        <v>2132.9799800000001</v>
      </c>
      <c r="E92">
        <v>2132.9799800000001</v>
      </c>
      <c r="F92">
        <v>3228150000</v>
      </c>
      <c r="G92">
        <v>2132.9799800000001</v>
      </c>
    </row>
    <row r="93" spans="1:7" x14ac:dyDescent="0.25">
      <c r="A93" s="1">
        <v>42656</v>
      </c>
      <c r="B93">
        <v>2130.26001</v>
      </c>
      <c r="C93">
        <v>2138.1899410000001</v>
      </c>
      <c r="D93">
        <v>2114.719971</v>
      </c>
      <c r="E93">
        <v>2132.5500489999999</v>
      </c>
      <c r="F93">
        <v>3580450000</v>
      </c>
      <c r="G93">
        <v>2132.5500489999999</v>
      </c>
    </row>
    <row r="94" spans="1:7" x14ac:dyDescent="0.25">
      <c r="A94" s="1">
        <v>42655</v>
      </c>
      <c r="B94">
        <v>2137.669922</v>
      </c>
      <c r="C94">
        <v>2145.360107</v>
      </c>
      <c r="D94">
        <v>2132.7700199999999</v>
      </c>
      <c r="E94">
        <v>2139.179932</v>
      </c>
      <c r="F94">
        <v>2977100000</v>
      </c>
      <c r="G94">
        <v>2139.179932</v>
      </c>
    </row>
    <row r="95" spans="1:7" x14ac:dyDescent="0.25">
      <c r="A95" s="1">
        <v>42654</v>
      </c>
      <c r="B95">
        <v>2161.3500979999999</v>
      </c>
      <c r="C95">
        <v>2161.5600589999999</v>
      </c>
      <c r="D95">
        <v>2128.8400879999999</v>
      </c>
      <c r="E95">
        <v>2136.7299800000001</v>
      </c>
      <c r="F95">
        <v>3438270000</v>
      </c>
      <c r="G95">
        <v>2136.7299800000001</v>
      </c>
    </row>
    <row r="96" spans="1:7" x14ac:dyDescent="0.25">
      <c r="A96" s="1">
        <v>42653</v>
      </c>
      <c r="B96">
        <v>2160.389893</v>
      </c>
      <c r="C96">
        <v>2169.6000979999999</v>
      </c>
      <c r="D96">
        <v>2160.389893</v>
      </c>
      <c r="E96">
        <v>2163.6599120000001</v>
      </c>
      <c r="F96">
        <v>2916550000</v>
      </c>
      <c r="G96">
        <v>2163.6599120000001</v>
      </c>
    </row>
    <row r="97" spans="1:7" x14ac:dyDescent="0.25">
      <c r="A97" s="1">
        <v>42650</v>
      </c>
      <c r="B97">
        <v>2164.1899410000001</v>
      </c>
      <c r="C97">
        <v>2165.860107</v>
      </c>
      <c r="D97">
        <v>2144.8500979999999</v>
      </c>
      <c r="E97">
        <v>2153.73999</v>
      </c>
      <c r="F97">
        <v>3619890000</v>
      </c>
      <c r="G97">
        <v>2153.73999</v>
      </c>
    </row>
    <row r="98" spans="1:7" x14ac:dyDescent="0.25">
      <c r="A98" s="1">
        <v>42649</v>
      </c>
      <c r="B98">
        <v>2158.219971</v>
      </c>
      <c r="C98">
        <v>2162.929932</v>
      </c>
      <c r="D98">
        <v>2150.280029</v>
      </c>
      <c r="E98">
        <v>2160.7700199999999</v>
      </c>
      <c r="F98">
        <v>3461550000</v>
      </c>
      <c r="G98">
        <v>2160.7700199999999</v>
      </c>
    </row>
    <row r="99" spans="1:7" x14ac:dyDescent="0.25">
      <c r="A99" s="1">
        <v>42648</v>
      </c>
      <c r="B99">
        <v>2155.1499020000001</v>
      </c>
      <c r="C99">
        <v>2163.9499510000001</v>
      </c>
      <c r="D99">
        <v>2155.1499020000001</v>
      </c>
      <c r="E99">
        <v>2159.7299800000001</v>
      </c>
      <c r="F99">
        <v>3906550000</v>
      </c>
      <c r="G99">
        <v>2159.7299800000001</v>
      </c>
    </row>
    <row r="100" spans="1:7" x14ac:dyDescent="0.25">
      <c r="A100" s="1">
        <v>42647</v>
      </c>
      <c r="B100">
        <v>2163.3701169999999</v>
      </c>
      <c r="C100">
        <v>2165.459961</v>
      </c>
      <c r="D100">
        <v>2144.01001</v>
      </c>
      <c r="E100">
        <v>2150.48999</v>
      </c>
      <c r="F100">
        <v>3750890000</v>
      </c>
      <c r="G100">
        <v>2150.48999</v>
      </c>
    </row>
    <row r="101" spans="1:7" x14ac:dyDescent="0.25">
      <c r="A101" s="1">
        <v>42646</v>
      </c>
      <c r="B101">
        <v>2164.330078</v>
      </c>
      <c r="C101">
        <v>2164.4099120000001</v>
      </c>
      <c r="D101">
        <v>2154.7700199999999</v>
      </c>
      <c r="E101">
        <v>2161.1999510000001</v>
      </c>
      <c r="F101">
        <v>3137550000</v>
      </c>
      <c r="G101">
        <v>2161.1999510000001</v>
      </c>
    </row>
    <row r="102" spans="1:7" x14ac:dyDescent="0.25">
      <c r="A102" s="1">
        <v>42643</v>
      </c>
      <c r="B102">
        <v>2156.51001</v>
      </c>
      <c r="C102">
        <v>2175.3000489999999</v>
      </c>
      <c r="D102">
        <v>2156.51001</v>
      </c>
      <c r="E102">
        <v>2168.2700199999999</v>
      </c>
      <c r="F102">
        <v>4173340000</v>
      </c>
      <c r="G102">
        <v>2168.2700199999999</v>
      </c>
    </row>
    <row r="103" spans="1:7" x14ac:dyDescent="0.25">
      <c r="A103" s="1">
        <v>42642</v>
      </c>
      <c r="B103">
        <v>2168.8999020000001</v>
      </c>
      <c r="C103">
        <v>2172.669922</v>
      </c>
      <c r="D103">
        <v>2145.1999510000001</v>
      </c>
      <c r="E103">
        <v>2151.1298830000001</v>
      </c>
      <c r="F103">
        <v>4249220000</v>
      </c>
      <c r="G103">
        <v>2151.1298830000001</v>
      </c>
    </row>
    <row r="104" spans="1:7" x14ac:dyDescent="0.25">
      <c r="A104" s="1">
        <v>42641</v>
      </c>
      <c r="B104">
        <v>2161.8500979999999</v>
      </c>
      <c r="C104">
        <v>2172.3999020000001</v>
      </c>
      <c r="D104">
        <v>2151.790039</v>
      </c>
      <c r="E104">
        <v>2171.3701169999999</v>
      </c>
      <c r="F104">
        <v>3891460000</v>
      </c>
      <c r="G104">
        <v>2171.3701169999999</v>
      </c>
    </row>
    <row r="105" spans="1:7" x14ac:dyDescent="0.25">
      <c r="A105" s="1">
        <v>42640</v>
      </c>
      <c r="B105">
        <v>2146.040039</v>
      </c>
      <c r="C105">
        <v>2161.1298830000001</v>
      </c>
      <c r="D105">
        <v>2141.5500489999999</v>
      </c>
      <c r="E105">
        <v>2159.929932</v>
      </c>
      <c r="F105">
        <v>3437770000</v>
      </c>
      <c r="G105">
        <v>2159.929932</v>
      </c>
    </row>
    <row r="106" spans="1:7" x14ac:dyDescent="0.25">
      <c r="A106" s="1">
        <v>42639</v>
      </c>
      <c r="B106">
        <v>2158.540039</v>
      </c>
      <c r="C106">
        <v>2158.540039</v>
      </c>
      <c r="D106">
        <v>2145.040039</v>
      </c>
      <c r="E106">
        <v>2146.1000979999999</v>
      </c>
      <c r="F106">
        <v>3216170000</v>
      </c>
      <c r="G106">
        <v>2146.1000979999999</v>
      </c>
    </row>
    <row r="107" spans="1:7" x14ac:dyDescent="0.25">
      <c r="A107" s="1">
        <v>42636</v>
      </c>
      <c r="B107">
        <v>2173.290039</v>
      </c>
      <c r="C107">
        <v>2173.75</v>
      </c>
      <c r="D107">
        <v>2163.969971</v>
      </c>
      <c r="E107">
        <v>2164.6899410000001</v>
      </c>
      <c r="F107">
        <v>3317190000</v>
      </c>
      <c r="G107">
        <v>2164.6899410000001</v>
      </c>
    </row>
    <row r="108" spans="1:7" x14ac:dyDescent="0.25">
      <c r="A108" s="1">
        <v>42635</v>
      </c>
      <c r="B108">
        <v>2170.9399410000001</v>
      </c>
      <c r="C108">
        <v>2179.98999</v>
      </c>
      <c r="D108">
        <v>2170.9399410000001</v>
      </c>
      <c r="E108">
        <v>2177.179932</v>
      </c>
      <c r="F108">
        <v>3552830000</v>
      </c>
      <c r="G108">
        <v>2177.179932</v>
      </c>
    </row>
    <row r="109" spans="1:7" x14ac:dyDescent="0.25">
      <c r="A109" s="1">
        <v>42634</v>
      </c>
      <c r="B109">
        <v>2144.580078</v>
      </c>
      <c r="C109">
        <v>2165.110107</v>
      </c>
      <c r="D109">
        <v>2139.570068</v>
      </c>
      <c r="E109">
        <v>2163.1201169999999</v>
      </c>
      <c r="F109">
        <v>3712090000</v>
      </c>
      <c r="G109">
        <v>2163.1201169999999</v>
      </c>
    </row>
    <row r="110" spans="1:7" x14ac:dyDescent="0.25">
      <c r="A110" s="1">
        <v>42633</v>
      </c>
      <c r="B110">
        <v>2145.9399410000001</v>
      </c>
      <c r="C110">
        <v>2150.8000489999999</v>
      </c>
      <c r="D110">
        <v>2139.169922</v>
      </c>
      <c r="E110">
        <v>2139.76001</v>
      </c>
      <c r="F110">
        <v>3140730000</v>
      </c>
      <c r="G110">
        <v>2139.76001</v>
      </c>
    </row>
    <row r="111" spans="1:7" x14ac:dyDescent="0.25">
      <c r="A111" s="1">
        <v>42632</v>
      </c>
      <c r="B111">
        <v>2143.98999</v>
      </c>
      <c r="C111">
        <v>2153.610107</v>
      </c>
      <c r="D111">
        <v>2135.9099120000001</v>
      </c>
      <c r="E111">
        <v>2139.1201169999999</v>
      </c>
      <c r="F111">
        <v>3163000000</v>
      </c>
      <c r="G111">
        <v>2139.1201169999999</v>
      </c>
    </row>
    <row r="112" spans="1:7" x14ac:dyDescent="0.25">
      <c r="A112" s="1">
        <v>42629</v>
      </c>
      <c r="B112">
        <v>2146.4799800000001</v>
      </c>
      <c r="C112">
        <v>2146.4799800000001</v>
      </c>
      <c r="D112">
        <v>2131.1999510000001</v>
      </c>
      <c r="E112">
        <v>2139.1599120000001</v>
      </c>
      <c r="F112">
        <v>5014360000</v>
      </c>
      <c r="G112">
        <v>2139.1599120000001</v>
      </c>
    </row>
    <row r="113" spans="1:7" x14ac:dyDescent="0.25">
      <c r="A113" s="1">
        <v>42628</v>
      </c>
      <c r="B113">
        <v>2125.360107</v>
      </c>
      <c r="C113">
        <v>2151.3100589999999</v>
      </c>
      <c r="D113">
        <v>2122.360107</v>
      </c>
      <c r="E113">
        <v>2147.26001</v>
      </c>
      <c r="F113">
        <v>3373720000</v>
      </c>
      <c r="G113">
        <v>2147.26001</v>
      </c>
    </row>
    <row r="114" spans="1:7" x14ac:dyDescent="0.25">
      <c r="A114" s="1">
        <v>42627</v>
      </c>
      <c r="B114">
        <v>2127.860107</v>
      </c>
      <c r="C114">
        <v>2141.330078</v>
      </c>
      <c r="D114">
        <v>2119.8999020000001</v>
      </c>
      <c r="E114">
        <v>2125.7700199999999</v>
      </c>
      <c r="F114">
        <v>3664100000</v>
      </c>
      <c r="G114">
        <v>2125.7700199999999</v>
      </c>
    </row>
    <row r="115" spans="1:7" x14ac:dyDescent="0.25">
      <c r="A115" s="1">
        <v>42626</v>
      </c>
      <c r="B115">
        <v>2150.469971</v>
      </c>
      <c r="C115">
        <v>2150.469971</v>
      </c>
      <c r="D115">
        <v>2120.2700199999999</v>
      </c>
      <c r="E115">
        <v>2127.0200199999999</v>
      </c>
      <c r="F115">
        <v>4141670000</v>
      </c>
      <c r="G115">
        <v>2127.0200199999999</v>
      </c>
    </row>
    <row r="116" spans="1:7" x14ac:dyDescent="0.25">
      <c r="A116" s="1">
        <v>42625</v>
      </c>
      <c r="B116">
        <v>2120.860107</v>
      </c>
      <c r="C116">
        <v>2163.3000489999999</v>
      </c>
      <c r="D116">
        <v>2119.1201169999999</v>
      </c>
      <c r="E116">
        <v>2159.040039</v>
      </c>
      <c r="F116">
        <v>4010480000</v>
      </c>
      <c r="G116">
        <v>2159.040039</v>
      </c>
    </row>
    <row r="117" spans="1:7" x14ac:dyDescent="0.25">
      <c r="A117" s="1">
        <v>42622</v>
      </c>
      <c r="B117">
        <v>2169.080078</v>
      </c>
      <c r="C117">
        <v>2169.080078</v>
      </c>
      <c r="D117">
        <v>2127.8100589999999</v>
      </c>
      <c r="E117">
        <v>2127.8100589999999</v>
      </c>
      <c r="F117">
        <v>4233960000</v>
      </c>
      <c r="G117">
        <v>2127.8100589999999</v>
      </c>
    </row>
    <row r="118" spans="1:7" x14ac:dyDescent="0.25">
      <c r="A118" s="1">
        <v>42621</v>
      </c>
      <c r="B118">
        <v>2182.76001</v>
      </c>
      <c r="C118">
        <v>2184.9399410000001</v>
      </c>
      <c r="D118">
        <v>2177.48999</v>
      </c>
      <c r="E118">
        <v>2181.3000489999999</v>
      </c>
      <c r="F118">
        <v>3727840000</v>
      </c>
      <c r="G118">
        <v>2181.3000489999999</v>
      </c>
    </row>
    <row r="119" spans="1:7" x14ac:dyDescent="0.25">
      <c r="A119" s="1">
        <v>42620</v>
      </c>
      <c r="B119">
        <v>2185.169922</v>
      </c>
      <c r="C119">
        <v>2187.8701169999999</v>
      </c>
      <c r="D119">
        <v>2179.070068</v>
      </c>
      <c r="E119">
        <v>2186.1599120000001</v>
      </c>
      <c r="F119">
        <v>3319420000</v>
      </c>
      <c r="G119">
        <v>2186.1599120000001</v>
      </c>
    </row>
    <row r="120" spans="1:7" x14ac:dyDescent="0.25">
      <c r="A120" s="1">
        <v>42619</v>
      </c>
      <c r="B120">
        <v>2181.610107</v>
      </c>
      <c r="C120">
        <v>2186.570068</v>
      </c>
      <c r="D120">
        <v>2175.1000979999999</v>
      </c>
      <c r="E120">
        <v>2186.4799800000001</v>
      </c>
      <c r="F120">
        <v>3447650000</v>
      </c>
      <c r="G120">
        <v>2186.4799800000001</v>
      </c>
    </row>
    <row r="121" spans="1:7" x14ac:dyDescent="0.25">
      <c r="A121" s="1">
        <v>42615</v>
      </c>
      <c r="B121">
        <v>2177.48999</v>
      </c>
      <c r="C121">
        <v>2184.8701169999999</v>
      </c>
      <c r="D121">
        <v>2173.5900879999999</v>
      </c>
      <c r="E121">
        <v>2179.9799800000001</v>
      </c>
      <c r="F121">
        <v>3091120000</v>
      </c>
      <c r="G121">
        <v>2179.9799800000001</v>
      </c>
    </row>
    <row r="122" spans="1:7" x14ac:dyDescent="0.25">
      <c r="A122" s="1">
        <v>42614</v>
      </c>
      <c r="B122">
        <v>2171.330078</v>
      </c>
      <c r="C122">
        <v>2173.5600589999999</v>
      </c>
      <c r="D122">
        <v>2157.0900879999999</v>
      </c>
      <c r="E122">
        <v>2170.860107</v>
      </c>
      <c r="F122">
        <v>3392120000</v>
      </c>
      <c r="G122">
        <v>2170.860107</v>
      </c>
    </row>
    <row r="123" spans="1:7" x14ac:dyDescent="0.25">
      <c r="A123" s="1">
        <v>42613</v>
      </c>
      <c r="B123">
        <v>2173.5600589999999</v>
      </c>
      <c r="C123">
        <v>2173.790039</v>
      </c>
      <c r="D123">
        <v>2161.3500979999999</v>
      </c>
      <c r="E123">
        <v>2170.9499510000001</v>
      </c>
      <c r="F123">
        <v>3766390000</v>
      </c>
      <c r="G123">
        <v>2170.9499510000001</v>
      </c>
    </row>
    <row r="124" spans="1:7" x14ac:dyDescent="0.25">
      <c r="A124" s="1">
        <v>42612</v>
      </c>
      <c r="B124">
        <v>2179.4499510000001</v>
      </c>
      <c r="C124">
        <v>2182.2700199999999</v>
      </c>
      <c r="D124">
        <v>2170.4099120000001</v>
      </c>
      <c r="E124">
        <v>2176.1201169999999</v>
      </c>
      <c r="F124">
        <v>3006800000</v>
      </c>
      <c r="G124">
        <v>2176.1201169999999</v>
      </c>
    </row>
    <row r="125" spans="1:7" x14ac:dyDescent="0.25">
      <c r="A125" s="1">
        <v>42611</v>
      </c>
      <c r="B125">
        <v>2170.1899410000001</v>
      </c>
      <c r="C125">
        <v>2183.4799800000001</v>
      </c>
      <c r="D125">
        <v>2170.1899410000001</v>
      </c>
      <c r="E125">
        <v>2180.3798830000001</v>
      </c>
      <c r="F125">
        <v>2654780000</v>
      </c>
      <c r="G125">
        <v>2180.3798830000001</v>
      </c>
    </row>
    <row r="126" spans="1:7" x14ac:dyDescent="0.25">
      <c r="A126" s="1">
        <v>42608</v>
      </c>
      <c r="B126">
        <v>2175.1000979999999</v>
      </c>
      <c r="C126">
        <v>2187.9399410000001</v>
      </c>
      <c r="D126">
        <v>2160.389893</v>
      </c>
      <c r="E126">
        <v>2169.040039</v>
      </c>
      <c r="F126">
        <v>3342340000</v>
      </c>
      <c r="G126">
        <v>2169.040039</v>
      </c>
    </row>
    <row r="127" spans="1:7" x14ac:dyDescent="0.25">
      <c r="A127" s="1">
        <v>42607</v>
      </c>
      <c r="B127">
        <v>2173.290039</v>
      </c>
      <c r="C127">
        <v>2179</v>
      </c>
      <c r="D127">
        <v>2169.73999</v>
      </c>
      <c r="E127">
        <v>2172.469971</v>
      </c>
      <c r="F127">
        <v>2969310000</v>
      </c>
      <c r="G127">
        <v>2172.469971</v>
      </c>
    </row>
    <row r="128" spans="1:7" x14ac:dyDescent="0.25">
      <c r="A128" s="1">
        <v>42606</v>
      </c>
      <c r="B128">
        <v>2185.0900879999999</v>
      </c>
      <c r="C128">
        <v>2186.6599120000001</v>
      </c>
      <c r="D128">
        <v>2171.25</v>
      </c>
      <c r="E128">
        <v>2175.4399410000001</v>
      </c>
      <c r="F128">
        <v>3148280000</v>
      </c>
      <c r="G128">
        <v>2175.4399410000001</v>
      </c>
    </row>
    <row r="129" spans="1:7" x14ac:dyDescent="0.25">
      <c r="A129" s="1">
        <v>42605</v>
      </c>
      <c r="B129">
        <v>2187.8100589999999</v>
      </c>
      <c r="C129">
        <v>2193.419922</v>
      </c>
      <c r="D129">
        <v>2186.8000489999999</v>
      </c>
      <c r="E129">
        <v>2186.8999020000001</v>
      </c>
      <c r="F129">
        <v>3041490000</v>
      </c>
      <c r="G129">
        <v>2186.8999020000001</v>
      </c>
    </row>
    <row r="130" spans="1:7" x14ac:dyDescent="0.25">
      <c r="A130" s="1">
        <v>42604</v>
      </c>
      <c r="B130">
        <v>2181.580078</v>
      </c>
      <c r="C130">
        <v>2185.1499020000001</v>
      </c>
      <c r="D130">
        <v>2175.959961</v>
      </c>
      <c r="E130">
        <v>2182.639893</v>
      </c>
      <c r="F130">
        <v>2777550000</v>
      </c>
      <c r="G130">
        <v>2182.639893</v>
      </c>
    </row>
    <row r="131" spans="1:7" x14ac:dyDescent="0.25">
      <c r="A131" s="1">
        <v>42601</v>
      </c>
      <c r="B131">
        <v>2184.23999</v>
      </c>
      <c r="C131">
        <v>2185</v>
      </c>
      <c r="D131">
        <v>2175.1298830000001</v>
      </c>
      <c r="E131">
        <v>2183.8701169999999</v>
      </c>
      <c r="F131">
        <v>3084800000</v>
      </c>
      <c r="G131">
        <v>2183.8701169999999</v>
      </c>
    </row>
    <row r="132" spans="1:7" x14ac:dyDescent="0.25">
      <c r="A132" s="1">
        <v>42600</v>
      </c>
      <c r="B132">
        <v>2181.8999020000001</v>
      </c>
      <c r="C132">
        <v>2187.030029</v>
      </c>
      <c r="D132">
        <v>2180.459961</v>
      </c>
      <c r="E132">
        <v>2187.0200199999999</v>
      </c>
      <c r="F132">
        <v>3300570000</v>
      </c>
      <c r="G132">
        <v>2187.0200199999999</v>
      </c>
    </row>
    <row r="133" spans="1:7" x14ac:dyDescent="0.25">
      <c r="A133" s="1">
        <v>42599</v>
      </c>
      <c r="B133">
        <v>2177.8400879999999</v>
      </c>
      <c r="C133">
        <v>2183.080078</v>
      </c>
      <c r="D133">
        <v>2168.5</v>
      </c>
      <c r="E133">
        <v>2182.219971</v>
      </c>
      <c r="F133">
        <v>3388910000</v>
      </c>
      <c r="G133">
        <v>2182.219971</v>
      </c>
    </row>
    <row r="134" spans="1:7" x14ac:dyDescent="0.25">
      <c r="A134" s="1">
        <v>42598</v>
      </c>
      <c r="B134">
        <v>2186.23999</v>
      </c>
      <c r="C134">
        <v>2186.23999</v>
      </c>
      <c r="D134">
        <v>2178.139893</v>
      </c>
      <c r="E134">
        <v>2178.1499020000001</v>
      </c>
      <c r="F134">
        <v>3196400000</v>
      </c>
      <c r="G134">
        <v>2178.1499020000001</v>
      </c>
    </row>
    <row r="135" spans="1:7" x14ac:dyDescent="0.25">
      <c r="A135" s="1">
        <v>42597</v>
      </c>
      <c r="B135">
        <v>2186.080078</v>
      </c>
      <c r="C135">
        <v>2193.8100589999999</v>
      </c>
      <c r="D135">
        <v>2186.080078</v>
      </c>
      <c r="E135">
        <v>2190.1499020000001</v>
      </c>
      <c r="F135">
        <v>3078530000</v>
      </c>
      <c r="G135">
        <v>2190.1499020000001</v>
      </c>
    </row>
    <row r="136" spans="1:7" x14ac:dyDescent="0.25">
      <c r="A136" s="1">
        <v>42594</v>
      </c>
      <c r="B136">
        <v>2183.73999</v>
      </c>
      <c r="C136">
        <v>2186.280029</v>
      </c>
      <c r="D136">
        <v>2179.419922</v>
      </c>
      <c r="E136">
        <v>2184.0500489999999</v>
      </c>
      <c r="F136">
        <v>3000660000</v>
      </c>
      <c r="G136">
        <v>2184.0500489999999</v>
      </c>
    </row>
    <row r="137" spans="1:7" x14ac:dyDescent="0.25">
      <c r="A137" s="1">
        <v>42593</v>
      </c>
      <c r="B137">
        <v>2177.969971</v>
      </c>
      <c r="C137">
        <v>2188.4499510000001</v>
      </c>
      <c r="D137">
        <v>2177.969971</v>
      </c>
      <c r="E137">
        <v>2185.790039</v>
      </c>
      <c r="F137">
        <v>3423160000</v>
      </c>
      <c r="G137">
        <v>2185.790039</v>
      </c>
    </row>
    <row r="138" spans="1:7" x14ac:dyDescent="0.25">
      <c r="A138" s="1">
        <v>42592</v>
      </c>
      <c r="B138">
        <v>2182.8100589999999</v>
      </c>
      <c r="C138">
        <v>2183.4099120000001</v>
      </c>
      <c r="D138">
        <v>2172</v>
      </c>
      <c r="E138">
        <v>2175.48999</v>
      </c>
      <c r="F138">
        <v>3254950000</v>
      </c>
      <c r="G138">
        <v>2175.48999</v>
      </c>
    </row>
    <row r="139" spans="1:7" x14ac:dyDescent="0.25">
      <c r="A139" s="1">
        <v>42591</v>
      </c>
      <c r="B139">
        <v>2182.23999</v>
      </c>
      <c r="C139">
        <v>2187.6599120000001</v>
      </c>
      <c r="D139">
        <v>2178.610107</v>
      </c>
      <c r="E139">
        <v>2181.73999</v>
      </c>
      <c r="F139">
        <v>3334300000</v>
      </c>
      <c r="G139">
        <v>2181.73999</v>
      </c>
    </row>
    <row r="140" spans="1:7" x14ac:dyDescent="0.25">
      <c r="A140" s="1">
        <v>42590</v>
      </c>
      <c r="B140">
        <v>2183.76001</v>
      </c>
      <c r="C140">
        <v>2185.4399410000001</v>
      </c>
      <c r="D140">
        <v>2177.8500979999999</v>
      </c>
      <c r="E140">
        <v>2180.889893</v>
      </c>
      <c r="F140">
        <v>3327550000</v>
      </c>
      <c r="G140">
        <v>2180.889893</v>
      </c>
    </row>
    <row r="141" spans="1:7" x14ac:dyDescent="0.25">
      <c r="A141" s="1">
        <v>42587</v>
      </c>
      <c r="B141">
        <v>2168.790039</v>
      </c>
      <c r="C141">
        <v>2182.8701169999999</v>
      </c>
      <c r="D141">
        <v>2168.790039</v>
      </c>
      <c r="E141">
        <v>2182.8701169999999</v>
      </c>
      <c r="F141">
        <v>3663070000</v>
      </c>
      <c r="G141">
        <v>2182.8701169999999</v>
      </c>
    </row>
    <row r="142" spans="1:7" x14ac:dyDescent="0.25">
      <c r="A142" s="1">
        <v>42586</v>
      </c>
      <c r="B142">
        <v>2163.51001</v>
      </c>
      <c r="C142">
        <v>2168.1899410000001</v>
      </c>
      <c r="D142">
        <v>2159.070068</v>
      </c>
      <c r="E142">
        <v>2164.25</v>
      </c>
      <c r="F142">
        <v>3709200000</v>
      </c>
      <c r="G142">
        <v>2164.25</v>
      </c>
    </row>
    <row r="143" spans="1:7" x14ac:dyDescent="0.25">
      <c r="A143" s="1">
        <v>42585</v>
      </c>
      <c r="B143">
        <v>2156.8100589999999</v>
      </c>
      <c r="C143">
        <v>2163.790039</v>
      </c>
      <c r="D143">
        <v>2152.5600589999999</v>
      </c>
      <c r="E143">
        <v>2163.790039</v>
      </c>
      <c r="F143">
        <v>3786530000</v>
      </c>
      <c r="G143">
        <v>2163.790039</v>
      </c>
    </row>
    <row r="144" spans="1:7" x14ac:dyDescent="0.25">
      <c r="A144" s="1">
        <v>42584</v>
      </c>
      <c r="B144">
        <v>2169.9399410000001</v>
      </c>
      <c r="C144">
        <v>2170.1999510000001</v>
      </c>
      <c r="D144">
        <v>2147.580078</v>
      </c>
      <c r="E144">
        <v>2157.030029</v>
      </c>
      <c r="F144">
        <v>3848750000</v>
      </c>
      <c r="G144">
        <v>2157.030029</v>
      </c>
    </row>
    <row r="145" spans="1:7" x14ac:dyDescent="0.25">
      <c r="A145" s="1">
        <v>42583</v>
      </c>
      <c r="B145">
        <v>2173.1499020000001</v>
      </c>
      <c r="C145">
        <v>2178.290039</v>
      </c>
      <c r="D145">
        <v>2166.209961</v>
      </c>
      <c r="E145">
        <v>2170.8400879999999</v>
      </c>
      <c r="F145">
        <v>3505990000</v>
      </c>
      <c r="G145">
        <v>2170.8400879999999</v>
      </c>
    </row>
    <row r="146" spans="1:7" x14ac:dyDescent="0.25">
      <c r="A146" s="1">
        <v>42580</v>
      </c>
      <c r="B146">
        <v>2168.830078</v>
      </c>
      <c r="C146">
        <v>2177.0900879999999</v>
      </c>
      <c r="D146">
        <v>2163.48999</v>
      </c>
      <c r="E146">
        <v>2173.6000979999999</v>
      </c>
      <c r="F146">
        <v>4038840000</v>
      </c>
      <c r="G146">
        <v>2173.6000979999999</v>
      </c>
    </row>
    <row r="147" spans="1:7" x14ac:dyDescent="0.25">
      <c r="A147" s="1">
        <v>42579</v>
      </c>
      <c r="B147">
        <v>2166.0500489999999</v>
      </c>
      <c r="C147">
        <v>2172.8500979999999</v>
      </c>
      <c r="D147">
        <v>2159.73999</v>
      </c>
      <c r="E147">
        <v>2170.0600589999999</v>
      </c>
      <c r="F147">
        <v>3664240000</v>
      </c>
      <c r="G147">
        <v>2170.0600589999999</v>
      </c>
    </row>
    <row r="148" spans="1:7" x14ac:dyDescent="0.25">
      <c r="A148" s="1">
        <v>42578</v>
      </c>
      <c r="B148">
        <v>2169.8100589999999</v>
      </c>
      <c r="C148">
        <v>2174.9799800000001</v>
      </c>
      <c r="D148">
        <v>2159.070068</v>
      </c>
      <c r="E148">
        <v>2166.580078</v>
      </c>
      <c r="F148">
        <v>3995500000</v>
      </c>
      <c r="G148">
        <v>2166.580078</v>
      </c>
    </row>
    <row r="149" spans="1:7" x14ac:dyDescent="0.25">
      <c r="A149" s="1">
        <v>42577</v>
      </c>
      <c r="B149">
        <v>2168.969971</v>
      </c>
      <c r="C149">
        <v>2173.540039</v>
      </c>
      <c r="D149">
        <v>2160.179932</v>
      </c>
      <c r="E149">
        <v>2169.179932</v>
      </c>
      <c r="F149">
        <v>3442350000</v>
      </c>
      <c r="G149">
        <v>2169.179932</v>
      </c>
    </row>
    <row r="150" spans="1:7" x14ac:dyDescent="0.25">
      <c r="A150" s="1">
        <v>42576</v>
      </c>
      <c r="B150">
        <v>2173.709961</v>
      </c>
      <c r="C150">
        <v>2173.709961</v>
      </c>
      <c r="D150">
        <v>2161.9499510000001</v>
      </c>
      <c r="E150">
        <v>2168.4799800000001</v>
      </c>
      <c r="F150">
        <v>3057240000</v>
      </c>
      <c r="G150">
        <v>2168.4799800000001</v>
      </c>
    </row>
    <row r="151" spans="1:7" x14ac:dyDescent="0.25">
      <c r="A151" s="1">
        <v>42573</v>
      </c>
      <c r="B151">
        <v>2166.469971</v>
      </c>
      <c r="C151">
        <v>2175.110107</v>
      </c>
      <c r="D151">
        <v>2163.23999</v>
      </c>
      <c r="E151">
        <v>2175.030029</v>
      </c>
      <c r="F151">
        <v>3023280000</v>
      </c>
      <c r="G151">
        <v>2175.030029</v>
      </c>
    </row>
    <row r="152" spans="1:7" x14ac:dyDescent="0.25">
      <c r="A152" s="1">
        <v>42572</v>
      </c>
      <c r="B152">
        <v>2172.9099120000001</v>
      </c>
      <c r="C152">
        <v>2174.5600589999999</v>
      </c>
      <c r="D152">
        <v>2159.75</v>
      </c>
      <c r="E152">
        <v>2165.169922</v>
      </c>
      <c r="F152">
        <v>3438900000</v>
      </c>
      <c r="G152">
        <v>2165.169922</v>
      </c>
    </row>
    <row r="153" spans="1:7" x14ac:dyDescent="0.25">
      <c r="A153" s="1">
        <v>42571</v>
      </c>
      <c r="B153">
        <v>2166.1000979999999</v>
      </c>
      <c r="C153">
        <v>2175.6298830000001</v>
      </c>
      <c r="D153">
        <v>2164.889893</v>
      </c>
      <c r="E153">
        <v>2173.0200199999999</v>
      </c>
      <c r="F153">
        <v>3211860000</v>
      </c>
      <c r="G153">
        <v>2173.0200199999999</v>
      </c>
    </row>
    <row r="154" spans="1:7" x14ac:dyDescent="0.25">
      <c r="A154" s="1">
        <v>42570</v>
      </c>
      <c r="B154">
        <v>2163.790039</v>
      </c>
      <c r="C154">
        <v>2164.6298830000001</v>
      </c>
      <c r="D154">
        <v>2159.01001</v>
      </c>
      <c r="E154">
        <v>2163.780029</v>
      </c>
      <c r="F154">
        <v>2968340000</v>
      </c>
      <c r="G154">
        <v>2163.780029</v>
      </c>
    </row>
    <row r="155" spans="1:7" x14ac:dyDescent="0.25">
      <c r="A155" s="1">
        <v>42569</v>
      </c>
      <c r="B155">
        <v>2162.040039</v>
      </c>
      <c r="C155">
        <v>2168.3500979999999</v>
      </c>
      <c r="D155">
        <v>2159.6298830000001</v>
      </c>
      <c r="E155">
        <v>2166.889893</v>
      </c>
      <c r="F155">
        <v>3009310000</v>
      </c>
      <c r="G155">
        <v>2166.889893</v>
      </c>
    </row>
    <row r="156" spans="1:7" x14ac:dyDescent="0.25">
      <c r="A156" s="1">
        <v>42566</v>
      </c>
      <c r="B156">
        <v>2165.1298830000001</v>
      </c>
      <c r="C156">
        <v>2169.0500489999999</v>
      </c>
      <c r="D156">
        <v>2155.790039</v>
      </c>
      <c r="E156">
        <v>2161.73999</v>
      </c>
      <c r="F156">
        <v>3122600000</v>
      </c>
      <c r="G156">
        <v>2161.73999</v>
      </c>
    </row>
    <row r="157" spans="1:7" x14ac:dyDescent="0.25">
      <c r="A157" s="1">
        <v>42565</v>
      </c>
      <c r="B157">
        <v>2157.8798830000001</v>
      </c>
      <c r="C157">
        <v>2168.98999</v>
      </c>
      <c r="D157">
        <v>2157.8798830000001</v>
      </c>
      <c r="E157">
        <v>2163.75</v>
      </c>
      <c r="F157">
        <v>3465610000</v>
      </c>
      <c r="G157">
        <v>2163.75</v>
      </c>
    </row>
    <row r="158" spans="1:7" x14ac:dyDescent="0.25">
      <c r="A158" s="1">
        <v>42564</v>
      </c>
      <c r="B158">
        <v>2153.8100589999999</v>
      </c>
      <c r="C158">
        <v>2156.4499510000001</v>
      </c>
      <c r="D158">
        <v>2146.209961</v>
      </c>
      <c r="E158">
        <v>2152.429932</v>
      </c>
      <c r="F158">
        <v>3502320000</v>
      </c>
      <c r="G158">
        <v>2152.429932</v>
      </c>
    </row>
    <row r="159" spans="1:7" x14ac:dyDescent="0.25">
      <c r="A159" s="1">
        <v>42563</v>
      </c>
      <c r="B159">
        <v>2139.5</v>
      </c>
      <c r="C159">
        <v>2155.3999020000001</v>
      </c>
      <c r="D159">
        <v>2139.5</v>
      </c>
      <c r="E159">
        <v>2152.139893</v>
      </c>
      <c r="F159">
        <v>4097820000</v>
      </c>
      <c r="G159">
        <v>2152.139893</v>
      </c>
    </row>
    <row r="160" spans="1:7" x14ac:dyDescent="0.25">
      <c r="A160" s="1">
        <v>42562</v>
      </c>
      <c r="B160">
        <v>2131.719971</v>
      </c>
      <c r="C160">
        <v>2143.1599120000001</v>
      </c>
      <c r="D160">
        <v>2131.719971</v>
      </c>
      <c r="E160">
        <v>2137.1599120000001</v>
      </c>
      <c r="F160">
        <v>3253340000</v>
      </c>
      <c r="G160">
        <v>2137.1599120000001</v>
      </c>
    </row>
    <row r="161" spans="1:7" x14ac:dyDescent="0.25">
      <c r="A161" s="1">
        <v>42559</v>
      </c>
      <c r="B161">
        <v>2106.969971</v>
      </c>
      <c r="C161">
        <v>2131.709961</v>
      </c>
      <c r="D161">
        <v>2106.969971</v>
      </c>
      <c r="E161">
        <v>2129.8999020000001</v>
      </c>
      <c r="F161">
        <v>3607500000</v>
      </c>
      <c r="G161">
        <v>2129.8999020000001</v>
      </c>
    </row>
    <row r="162" spans="1:7" x14ac:dyDescent="0.25">
      <c r="A162" s="1">
        <v>42558</v>
      </c>
      <c r="B162">
        <v>2100.419922</v>
      </c>
      <c r="C162">
        <v>2109.080078</v>
      </c>
      <c r="D162">
        <v>2089.389893</v>
      </c>
      <c r="E162">
        <v>2097.8999020000001</v>
      </c>
      <c r="F162">
        <v>3604550000</v>
      </c>
      <c r="G162">
        <v>2097.8999020000001</v>
      </c>
    </row>
    <row r="163" spans="1:7" x14ac:dyDescent="0.25">
      <c r="A163" s="1">
        <v>42557</v>
      </c>
      <c r="B163">
        <v>2084.429932</v>
      </c>
      <c r="C163">
        <v>2100.719971</v>
      </c>
      <c r="D163">
        <v>2074.0200199999999</v>
      </c>
      <c r="E163">
        <v>2099.7299800000001</v>
      </c>
      <c r="F163">
        <v>3909380000</v>
      </c>
      <c r="G163">
        <v>2099.7299800000001</v>
      </c>
    </row>
    <row r="164" spans="1:7" x14ac:dyDescent="0.25">
      <c r="A164" s="1">
        <v>42556</v>
      </c>
      <c r="B164">
        <v>2095.0500489999999</v>
      </c>
      <c r="C164">
        <v>2095.0500489999999</v>
      </c>
      <c r="D164">
        <v>2080.860107</v>
      </c>
      <c r="E164">
        <v>2088.5500489999999</v>
      </c>
      <c r="F164">
        <v>3658380000</v>
      </c>
      <c r="G164">
        <v>2088.5500489999999</v>
      </c>
    </row>
    <row r="165" spans="1:7" x14ac:dyDescent="0.25">
      <c r="A165" s="1">
        <v>42552</v>
      </c>
      <c r="B165">
        <v>2099.3400879999999</v>
      </c>
      <c r="C165">
        <v>2108.709961</v>
      </c>
      <c r="D165">
        <v>2097.8999020000001</v>
      </c>
      <c r="E165">
        <v>2102.9499510000001</v>
      </c>
      <c r="F165">
        <v>3458890000</v>
      </c>
      <c r="G165">
        <v>2102.9499510000001</v>
      </c>
    </row>
    <row r="166" spans="1:7" x14ac:dyDescent="0.25">
      <c r="A166" s="1">
        <v>42551</v>
      </c>
      <c r="B166">
        <v>2073.169922</v>
      </c>
      <c r="C166">
        <v>2098.9399410000001</v>
      </c>
      <c r="D166">
        <v>2070</v>
      </c>
      <c r="E166">
        <v>2098.860107</v>
      </c>
      <c r="F166">
        <v>4622820000</v>
      </c>
      <c r="G166">
        <v>2098.860107</v>
      </c>
    </row>
    <row r="167" spans="1:7" x14ac:dyDescent="0.25">
      <c r="A167" s="1">
        <v>42550</v>
      </c>
      <c r="B167">
        <v>2042.6899410000001</v>
      </c>
      <c r="C167">
        <v>2073.1298830000001</v>
      </c>
      <c r="D167">
        <v>2042.6899410000001</v>
      </c>
      <c r="E167">
        <v>2070.7700199999999</v>
      </c>
      <c r="F167">
        <v>4241740000</v>
      </c>
      <c r="G167">
        <v>2070.7700199999999</v>
      </c>
    </row>
    <row r="168" spans="1:7" x14ac:dyDescent="0.25">
      <c r="A168" s="1">
        <v>42549</v>
      </c>
      <c r="B168">
        <v>2006.670044</v>
      </c>
      <c r="C168">
        <v>2036.089966</v>
      </c>
      <c r="D168">
        <v>2006.670044</v>
      </c>
      <c r="E168">
        <v>2036.089966</v>
      </c>
      <c r="F168">
        <v>4385810000</v>
      </c>
      <c r="G168">
        <v>2036.089966</v>
      </c>
    </row>
    <row r="169" spans="1:7" x14ac:dyDescent="0.25">
      <c r="A169" s="1">
        <v>42548</v>
      </c>
      <c r="B169">
        <v>2031.4499510000001</v>
      </c>
      <c r="C169">
        <v>2031.4499510000001</v>
      </c>
      <c r="D169">
        <v>1991.6800539999999</v>
      </c>
      <c r="E169">
        <v>2000.540039</v>
      </c>
      <c r="F169">
        <v>5431220000</v>
      </c>
      <c r="G169">
        <v>2000.540039</v>
      </c>
    </row>
    <row r="170" spans="1:7" x14ac:dyDescent="0.25">
      <c r="A170" s="1">
        <v>42545</v>
      </c>
      <c r="B170">
        <v>2103.8100589999999</v>
      </c>
      <c r="C170">
        <v>2103.8100589999999</v>
      </c>
      <c r="D170">
        <v>2032.5699460000001</v>
      </c>
      <c r="E170">
        <v>2037.410034</v>
      </c>
      <c r="F170">
        <v>7597449600</v>
      </c>
      <c r="G170">
        <v>2037.410034</v>
      </c>
    </row>
    <row r="171" spans="1:7" x14ac:dyDescent="0.25">
      <c r="A171" s="1">
        <v>42544</v>
      </c>
      <c r="B171">
        <v>2092.8000489999999</v>
      </c>
      <c r="C171">
        <v>2113.320068</v>
      </c>
      <c r="D171">
        <v>2092.8000489999999</v>
      </c>
      <c r="E171">
        <v>2113.320068</v>
      </c>
      <c r="F171">
        <v>3297940000</v>
      </c>
      <c r="G171">
        <v>2113.320068</v>
      </c>
    </row>
    <row r="172" spans="1:7" x14ac:dyDescent="0.25">
      <c r="A172" s="1">
        <v>42543</v>
      </c>
      <c r="B172">
        <v>2089.75</v>
      </c>
      <c r="C172">
        <v>2099.709961</v>
      </c>
      <c r="D172">
        <v>2084.360107</v>
      </c>
      <c r="E172">
        <v>2085.4499510000001</v>
      </c>
      <c r="F172">
        <v>3168160000</v>
      </c>
      <c r="G172">
        <v>2085.4499510000001</v>
      </c>
    </row>
    <row r="173" spans="1:7" x14ac:dyDescent="0.25">
      <c r="A173" s="1">
        <v>42542</v>
      </c>
      <c r="B173">
        <v>2085.1899410000001</v>
      </c>
      <c r="C173">
        <v>2093.6599120000001</v>
      </c>
      <c r="D173">
        <v>2083.0200199999999</v>
      </c>
      <c r="E173">
        <v>2088.8999020000001</v>
      </c>
      <c r="F173">
        <v>3232880000</v>
      </c>
      <c r="G173">
        <v>2088.8999020000001</v>
      </c>
    </row>
    <row r="174" spans="1:7" x14ac:dyDescent="0.25">
      <c r="A174" s="1">
        <v>42541</v>
      </c>
      <c r="B174">
        <v>2075.580078</v>
      </c>
      <c r="C174">
        <v>2100.6599120000001</v>
      </c>
      <c r="D174">
        <v>2075.580078</v>
      </c>
      <c r="E174">
        <v>2083.25</v>
      </c>
      <c r="F174">
        <v>3467440000</v>
      </c>
      <c r="G174">
        <v>2083.25</v>
      </c>
    </row>
    <row r="175" spans="1:7" x14ac:dyDescent="0.25">
      <c r="A175" s="1">
        <v>42538</v>
      </c>
      <c r="B175">
        <v>2078.1999510000001</v>
      </c>
      <c r="C175">
        <v>2078.1999510000001</v>
      </c>
      <c r="D175">
        <v>2062.8400879999999</v>
      </c>
      <c r="E175">
        <v>2071.219971</v>
      </c>
      <c r="F175">
        <v>4952630000</v>
      </c>
      <c r="G175">
        <v>2071.219971</v>
      </c>
    </row>
    <row r="176" spans="1:7" x14ac:dyDescent="0.25">
      <c r="A176" s="1">
        <v>42537</v>
      </c>
      <c r="B176">
        <v>2066.360107</v>
      </c>
      <c r="C176">
        <v>2079.6201169999999</v>
      </c>
      <c r="D176">
        <v>2050.3701169999999</v>
      </c>
      <c r="E176">
        <v>2077.98999</v>
      </c>
      <c r="F176">
        <v>3628280000</v>
      </c>
      <c r="G176">
        <v>2077.98999</v>
      </c>
    </row>
    <row r="177" spans="1:7" x14ac:dyDescent="0.25">
      <c r="A177" s="1">
        <v>42536</v>
      </c>
      <c r="B177">
        <v>2077.6000979999999</v>
      </c>
      <c r="C177">
        <v>2085.6499020000001</v>
      </c>
      <c r="D177">
        <v>2069.8000489999999</v>
      </c>
      <c r="E177">
        <v>2071.5</v>
      </c>
      <c r="F177">
        <v>3544720000</v>
      </c>
      <c r="G177">
        <v>2071.5</v>
      </c>
    </row>
    <row r="178" spans="1:7" x14ac:dyDescent="0.25">
      <c r="A178" s="1">
        <v>42535</v>
      </c>
      <c r="B178">
        <v>2076.6499020000001</v>
      </c>
      <c r="C178">
        <v>2081.3000489999999</v>
      </c>
      <c r="D178">
        <v>2064.1000979999999</v>
      </c>
      <c r="E178">
        <v>2075.320068</v>
      </c>
      <c r="F178">
        <v>3759770000</v>
      </c>
      <c r="G178">
        <v>2075.320068</v>
      </c>
    </row>
    <row r="179" spans="1:7" x14ac:dyDescent="0.25">
      <c r="A179" s="1">
        <v>42534</v>
      </c>
      <c r="B179">
        <v>2091.75</v>
      </c>
      <c r="C179">
        <v>2098.1201169999999</v>
      </c>
      <c r="D179">
        <v>2078.459961</v>
      </c>
      <c r="E179">
        <v>2079.0600589999999</v>
      </c>
      <c r="F179">
        <v>3392030000</v>
      </c>
      <c r="G179">
        <v>2079.0600589999999</v>
      </c>
    </row>
    <row r="180" spans="1:7" x14ac:dyDescent="0.25">
      <c r="A180" s="1">
        <v>42531</v>
      </c>
      <c r="B180">
        <v>2109.570068</v>
      </c>
      <c r="C180">
        <v>2109.570068</v>
      </c>
      <c r="D180">
        <v>2089.959961</v>
      </c>
      <c r="E180">
        <v>2096.070068</v>
      </c>
      <c r="F180">
        <v>3515010000</v>
      </c>
      <c r="G180">
        <v>2096.070068</v>
      </c>
    </row>
    <row r="181" spans="1:7" x14ac:dyDescent="0.25">
      <c r="A181" s="1">
        <v>42530</v>
      </c>
      <c r="B181">
        <v>2115.6499020000001</v>
      </c>
      <c r="C181">
        <v>2117.639893</v>
      </c>
      <c r="D181">
        <v>2107.7299800000001</v>
      </c>
      <c r="E181">
        <v>2115.4799800000001</v>
      </c>
      <c r="F181">
        <v>3290320000</v>
      </c>
      <c r="G181">
        <v>2115.4799800000001</v>
      </c>
    </row>
    <row r="182" spans="1:7" x14ac:dyDescent="0.25">
      <c r="A182" s="1">
        <v>42529</v>
      </c>
      <c r="B182">
        <v>2112.709961</v>
      </c>
      <c r="C182">
        <v>2120.5500489999999</v>
      </c>
      <c r="D182">
        <v>2112.709961</v>
      </c>
      <c r="E182">
        <v>2119.1201169999999</v>
      </c>
      <c r="F182">
        <v>3562060000</v>
      </c>
      <c r="G182">
        <v>2119.1201169999999</v>
      </c>
    </row>
    <row r="183" spans="1:7" x14ac:dyDescent="0.25">
      <c r="A183" s="1">
        <v>42528</v>
      </c>
      <c r="B183">
        <v>2110.179932</v>
      </c>
      <c r="C183">
        <v>2119.219971</v>
      </c>
      <c r="D183">
        <v>2110.179932</v>
      </c>
      <c r="E183">
        <v>2112.1298830000001</v>
      </c>
      <c r="F183">
        <v>3534730000</v>
      </c>
      <c r="G183">
        <v>2112.1298830000001</v>
      </c>
    </row>
    <row r="184" spans="1:7" x14ac:dyDescent="0.25">
      <c r="A184" s="1">
        <v>42527</v>
      </c>
      <c r="B184">
        <v>2100.830078</v>
      </c>
      <c r="C184">
        <v>2113.360107</v>
      </c>
      <c r="D184">
        <v>2100.830078</v>
      </c>
      <c r="E184">
        <v>2109.4099120000001</v>
      </c>
      <c r="F184">
        <v>3442020000</v>
      </c>
      <c r="G184">
        <v>2109.4099120000001</v>
      </c>
    </row>
    <row r="185" spans="1:7" x14ac:dyDescent="0.25">
      <c r="A185" s="1">
        <v>42524</v>
      </c>
      <c r="B185">
        <v>2104.070068</v>
      </c>
      <c r="C185">
        <v>2104.070068</v>
      </c>
      <c r="D185">
        <v>2085.360107</v>
      </c>
      <c r="E185">
        <v>2099.1298830000001</v>
      </c>
      <c r="F185">
        <v>3627780000</v>
      </c>
      <c r="G185">
        <v>2099.1298830000001</v>
      </c>
    </row>
    <row r="186" spans="1:7" x14ac:dyDescent="0.25">
      <c r="A186" s="1">
        <v>42523</v>
      </c>
      <c r="B186">
        <v>2097.709961</v>
      </c>
      <c r="C186">
        <v>2105.26001</v>
      </c>
      <c r="D186">
        <v>2088.5900879999999</v>
      </c>
      <c r="E186">
        <v>2105.26001</v>
      </c>
      <c r="F186">
        <v>3632720000</v>
      </c>
      <c r="G186">
        <v>2105.26001</v>
      </c>
    </row>
    <row r="187" spans="1:7" x14ac:dyDescent="0.25">
      <c r="A187" s="1">
        <v>42522</v>
      </c>
      <c r="B187">
        <v>2093.9399410000001</v>
      </c>
      <c r="C187">
        <v>2100.969971</v>
      </c>
      <c r="D187">
        <v>2085.1000979999999</v>
      </c>
      <c r="E187">
        <v>2099.330078</v>
      </c>
      <c r="F187">
        <v>3525170000</v>
      </c>
      <c r="G187">
        <v>2099.330078</v>
      </c>
    </row>
    <row r="188" spans="1:7" x14ac:dyDescent="0.25">
      <c r="A188" s="1">
        <v>42521</v>
      </c>
      <c r="B188">
        <v>2100.1298830000001</v>
      </c>
      <c r="C188">
        <v>2103.4799800000001</v>
      </c>
      <c r="D188">
        <v>2088.6599120000001</v>
      </c>
      <c r="E188">
        <v>2096.9499510000001</v>
      </c>
      <c r="F188">
        <v>4514410000</v>
      </c>
      <c r="G188">
        <v>2096.9499510000001</v>
      </c>
    </row>
    <row r="189" spans="1:7" x14ac:dyDescent="0.25">
      <c r="A189" s="1">
        <v>42517</v>
      </c>
      <c r="B189">
        <v>2090.0600589999999</v>
      </c>
      <c r="C189">
        <v>2099.0600589999999</v>
      </c>
      <c r="D189">
        <v>2090.0600589999999</v>
      </c>
      <c r="E189">
        <v>2099.0600589999999</v>
      </c>
      <c r="F189">
        <v>3079150000</v>
      </c>
      <c r="G189">
        <v>2099.0600589999999</v>
      </c>
    </row>
    <row r="190" spans="1:7" x14ac:dyDescent="0.25">
      <c r="A190" s="1">
        <v>42516</v>
      </c>
      <c r="B190">
        <v>2091.4399410000001</v>
      </c>
      <c r="C190">
        <v>2094.3000489999999</v>
      </c>
      <c r="D190">
        <v>2087.080078</v>
      </c>
      <c r="E190">
        <v>2090.1000979999999</v>
      </c>
      <c r="F190">
        <v>3230990000</v>
      </c>
      <c r="G190">
        <v>2090.1000979999999</v>
      </c>
    </row>
    <row r="191" spans="1:7" x14ac:dyDescent="0.25">
      <c r="A191" s="1">
        <v>42515</v>
      </c>
      <c r="B191">
        <v>2078.929932</v>
      </c>
      <c r="C191">
        <v>2094.7299800000001</v>
      </c>
      <c r="D191">
        <v>2078.929932</v>
      </c>
      <c r="E191">
        <v>2090.540039</v>
      </c>
      <c r="F191">
        <v>3859160000</v>
      </c>
      <c r="G191">
        <v>2090.540039</v>
      </c>
    </row>
    <row r="192" spans="1:7" x14ac:dyDescent="0.25">
      <c r="A192" s="1">
        <v>42514</v>
      </c>
      <c r="B192">
        <v>2052.6499020000001</v>
      </c>
      <c r="C192">
        <v>2079.669922</v>
      </c>
      <c r="D192">
        <v>2052.6499020000001</v>
      </c>
      <c r="E192">
        <v>2076.0600589999999</v>
      </c>
      <c r="F192">
        <v>3627340000</v>
      </c>
      <c r="G192">
        <v>2076.0600589999999</v>
      </c>
    </row>
    <row r="193" spans="1:7" x14ac:dyDescent="0.25">
      <c r="A193" s="1">
        <v>42513</v>
      </c>
      <c r="B193">
        <v>2052.2299800000001</v>
      </c>
      <c r="C193">
        <v>2055.580078</v>
      </c>
      <c r="D193">
        <v>2047.26001</v>
      </c>
      <c r="E193">
        <v>2048.040039</v>
      </c>
      <c r="F193">
        <v>3055480000</v>
      </c>
      <c r="G193">
        <v>2048.040039</v>
      </c>
    </row>
    <row r="194" spans="1:7" x14ac:dyDescent="0.25">
      <c r="A194" s="1">
        <v>42510</v>
      </c>
      <c r="B194">
        <v>2041.880005</v>
      </c>
      <c r="C194">
        <v>2058.3500979999999</v>
      </c>
      <c r="D194">
        <v>2041.880005</v>
      </c>
      <c r="E194">
        <v>2052.320068</v>
      </c>
      <c r="F194">
        <v>3507650000</v>
      </c>
      <c r="G194">
        <v>2052.320068</v>
      </c>
    </row>
    <row r="195" spans="1:7" x14ac:dyDescent="0.25">
      <c r="A195" s="1">
        <v>42509</v>
      </c>
      <c r="B195">
        <v>2044.209961</v>
      </c>
      <c r="C195">
        <v>2044.209961</v>
      </c>
      <c r="D195">
        <v>2025.910034</v>
      </c>
      <c r="E195">
        <v>2040.040039</v>
      </c>
      <c r="F195">
        <v>3846770000</v>
      </c>
      <c r="G195">
        <v>2040.040039</v>
      </c>
    </row>
    <row r="196" spans="1:7" x14ac:dyDescent="0.25">
      <c r="A196" s="1">
        <v>42508</v>
      </c>
      <c r="B196">
        <v>2044.380005</v>
      </c>
      <c r="C196">
        <v>2060.610107</v>
      </c>
      <c r="D196">
        <v>2034.48999</v>
      </c>
      <c r="E196">
        <v>2047.630005</v>
      </c>
      <c r="F196">
        <v>4101320000</v>
      </c>
      <c r="G196">
        <v>2047.630005</v>
      </c>
    </row>
    <row r="197" spans="1:7" x14ac:dyDescent="0.25">
      <c r="A197" s="1">
        <v>42507</v>
      </c>
      <c r="B197">
        <v>2065.040039</v>
      </c>
      <c r="C197">
        <v>2065.6899410000001</v>
      </c>
      <c r="D197">
        <v>2040.8199460000001</v>
      </c>
      <c r="E197">
        <v>2047.209961</v>
      </c>
      <c r="F197">
        <v>4108960000</v>
      </c>
      <c r="G197">
        <v>2047.209961</v>
      </c>
    </row>
    <row r="198" spans="1:7" x14ac:dyDescent="0.25">
      <c r="A198" s="1">
        <v>42506</v>
      </c>
      <c r="B198">
        <v>2046.530029</v>
      </c>
      <c r="C198">
        <v>2071.8798830000001</v>
      </c>
      <c r="D198">
        <v>2046.530029</v>
      </c>
      <c r="E198">
        <v>2066.6599120000001</v>
      </c>
      <c r="F198">
        <v>3501360000</v>
      </c>
      <c r="G198">
        <v>2066.6599120000001</v>
      </c>
    </row>
    <row r="199" spans="1:7" x14ac:dyDescent="0.25">
      <c r="A199" s="1">
        <v>42503</v>
      </c>
      <c r="B199">
        <v>2062.5</v>
      </c>
      <c r="C199">
        <v>2066.790039</v>
      </c>
      <c r="D199">
        <v>2043.130005</v>
      </c>
      <c r="E199">
        <v>2046.6099850000001</v>
      </c>
      <c r="F199">
        <v>3579880000</v>
      </c>
      <c r="G199">
        <v>2046.6099850000001</v>
      </c>
    </row>
    <row r="200" spans="1:7" x14ac:dyDescent="0.25">
      <c r="A200" s="1">
        <v>42502</v>
      </c>
      <c r="B200">
        <v>2067.169922</v>
      </c>
      <c r="C200">
        <v>2073.98999</v>
      </c>
      <c r="D200">
        <v>2053.1298830000001</v>
      </c>
      <c r="E200">
        <v>2064.110107</v>
      </c>
      <c r="F200">
        <v>3782390000</v>
      </c>
      <c r="G200">
        <v>2064.110107</v>
      </c>
    </row>
    <row r="201" spans="1:7" x14ac:dyDescent="0.25">
      <c r="A201" s="1">
        <v>42501</v>
      </c>
      <c r="B201">
        <v>2083.290039</v>
      </c>
      <c r="C201">
        <v>2083.290039</v>
      </c>
      <c r="D201">
        <v>2064.459961</v>
      </c>
      <c r="E201">
        <v>2064.459961</v>
      </c>
      <c r="F201">
        <v>3821980000</v>
      </c>
      <c r="G201">
        <v>2064.459961</v>
      </c>
    </row>
    <row r="202" spans="1:7" x14ac:dyDescent="0.25">
      <c r="A202" s="1">
        <v>42500</v>
      </c>
      <c r="B202">
        <v>2062.6298830000001</v>
      </c>
      <c r="C202">
        <v>2084.8701169999999</v>
      </c>
      <c r="D202">
        <v>2062.6298830000001</v>
      </c>
      <c r="E202">
        <v>2084.389893</v>
      </c>
      <c r="F202">
        <v>3600200000</v>
      </c>
      <c r="G202">
        <v>2084.389893</v>
      </c>
    </row>
    <row r="203" spans="1:7" x14ac:dyDescent="0.25">
      <c r="A203" s="1">
        <v>42499</v>
      </c>
      <c r="B203">
        <v>2057.5500489999999</v>
      </c>
      <c r="C203">
        <v>2064.1499020000001</v>
      </c>
      <c r="D203">
        <v>2054.3100589999999</v>
      </c>
      <c r="E203">
        <v>2058.6899410000001</v>
      </c>
      <c r="F203">
        <v>3788620000</v>
      </c>
      <c r="G203">
        <v>2058.6899410000001</v>
      </c>
    </row>
    <row r="204" spans="1:7" x14ac:dyDescent="0.25">
      <c r="A204" s="1">
        <v>42496</v>
      </c>
      <c r="B204">
        <v>2047.7700199999999</v>
      </c>
      <c r="C204">
        <v>2057.719971</v>
      </c>
      <c r="D204">
        <v>2039.4499510000001</v>
      </c>
      <c r="E204">
        <v>2057.139893</v>
      </c>
      <c r="F204">
        <v>3796350000</v>
      </c>
      <c r="G204">
        <v>2057.139893</v>
      </c>
    </row>
    <row r="205" spans="1:7" x14ac:dyDescent="0.25">
      <c r="A205" s="1">
        <v>42495</v>
      </c>
      <c r="B205">
        <v>2052.9499510000001</v>
      </c>
      <c r="C205">
        <v>2060.2299800000001</v>
      </c>
      <c r="D205">
        <v>2045.7700199999999</v>
      </c>
      <c r="E205">
        <v>2050.6298830000001</v>
      </c>
      <c r="F205">
        <v>4008530000</v>
      </c>
      <c r="G205">
        <v>2050.6298830000001</v>
      </c>
    </row>
    <row r="206" spans="1:7" x14ac:dyDescent="0.25">
      <c r="A206" s="1">
        <v>42494</v>
      </c>
      <c r="B206">
        <v>2060.3000489999999</v>
      </c>
      <c r="C206">
        <v>2060.3000489999999</v>
      </c>
      <c r="D206">
        <v>2045.5500489999999</v>
      </c>
      <c r="E206">
        <v>2051.1201169999999</v>
      </c>
      <c r="F206">
        <v>4058560000</v>
      </c>
      <c r="G206">
        <v>2051.1201169999999</v>
      </c>
    </row>
    <row r="207" spans="1:7" x14ac:dyDescent="0.25">
      <c r="A207" s="1">
        <v>42493</v>
      </c>
      <c r="B207">
        <v>2077.179932</v>
      </c>
      <c r="C207">
        <v>2077.179932</v>
      </c>
      <c r="D207">
        <v>2054.889893</v>
      </c>
      <c r="E207">
        <v>2063.3701169999999</v>
      </c>
      <c r="F207">
        <v>4173390000</v>
      </c>
      <c r="G207">
        <v>2063.3701169999999</v>
      </c>
    </row>
    <row r="208" spans="1:7" x14ac:dyDescent="0.25">
      <c r="A208" s="1">
        <v>42492</v>
      </c>
      <c r="B208">
        <v>2067.169922</v>
      </c>
      <c r="C208">
        <v>2083.419922</v>
      </c>
      <c r="D208">
        <v>2066.110107</v>
      </c>
      <c r="E208">
        <v>2081.429932</v>
      </c>
      <c r="F208">
        <v>3841110000</v>
      </c>
      <c r="G208">
        <v>2081.429932</v>
      </c>
    </row>
    <row r="209" spans="1:7" x14ac:dyDescent="0.25">
      <c r="A209" s="1">
        <v>42489</v>
      </c>
      <c r="B209">
        <v>2071.820068</v>
      </c>
      <c r="C209">
        <v>2073.8500979999999</v>
      </c>
      <c r="D209">
        <v>2052.280029</v>
      </c>
      <c r="E209">
        <v>2065.3000489999999</v>
      </c>
      <c r="F209">
        <v>4704720000</v>
      </c>
      <c r="G209">
        <v>2065.3000489999999</v>
      </c>
    </row>
    <row r="210" spans="1:7" x14ac:dyDescent="0.25">
      <c r="A210" s="1">
        <v>42488</v>
      </c>
      <c r="B210">
        <v>2090.929932</v>
      </c>
      <c r="C210">
        <v>2099.3000489999999</v>
      </c>
      <c r="D210">
        <v>2071.6201169999999</v>
      </c>
      <c r="E210">
        <v>2075.8100589999999</v>
      </c>
      <c r="F210">
        <v>4309840000</v>
      </c>
      <c r="G210">
        <v>2075.8100589999999</v>
      </c>
    </row>
    <row r="211" spans="1:7" x14ac:dyDescent="0.25">
      <c r="A211" s="1">
        <v>42487</v>
      </c>
      <c r="B211">
        <v>2092.330078</v>
      </c>
      <c r="C211">
        <v>2099.889893</v>
      </c>
      <c r="D211">
        <v>2082.3100589999999</v>
      </c>
      <c r="E211">
        <v>2095.1499020000001</v>
      </c>
      <c r="F211">
        <v>4100110000</v>
      </c>
      <c r="G211">
        <v>2095.1499020000001</v>
      </c>
    </row>
    <row r="212" spans="1:7" x14ac:dyDescent="0.25">
      <c r="A212" s="1">
        <v>42486</v>
      </c>
      <c r="B212">
        <v>2089.8400879999999</v>
      </c>
      <c r="C212">
        <v>2096.8701169999999</v>
      </c>
      <c r="D212">
        <v>2085.8000489999999</v>
      </c>
      <c r="E212">
        <v>2091.6999510000001</v>
      </c>
      <c r="F212">
        <v>3557190000</v>
      </c>
      <c r="G212">
        <v>2091.6999510000001</v>
      </c>
    </row>
    <row r="213" spans="1:7" x14ac:dyDescent="0.25">
      <c r="A213" s="1">
        <v>42485</v>
      </c>
      <c r="B213">
        <v>2089.3701169999999</v>
      </c>
      <c r="C213">
        <v>2089.3701169999999</v>
      </c>
      <c r="D213">
        <v>2077.5200199999999</v>
      </c>
      <c r="E213">
        <v>2087.790039</v>
      </c>
      <c r="F213">
        <v>3319740000</v>
      </c>
      <c r="G213">
        <v>2087.790039</v>
      </c>
    </row>
    <row r="214" spans="1:7" x14ac:dyDescent="0.25">
      <c r="A214" s="1">
        <v>42482</v>
      </c>
      <c r="B214">
        <v>2091.48999</v>
      </c>
      <c r="C214">
        <v>2094.320068</v>
      </c>
      <c r="D214">
        <v>2081.1999510000001</v>
      </c>
      <c r="E214">
        <v>2091.580078</v>
      </c>
      <c r="F214">
        <v>3790580000</v>
      </c>
      <c r="G214">
        <v>2091.580078</v>
      </c>
    </row>
    <row r="215" spans="1:7" x14ac:dyDescent="0.25">
      <c r="A215" s="1">
        <v>42481</v>
      </c>
      <c r="B215">
        <v>2102.0900879999999</v>
      </c>
      <c r="C215">
        <v>2103.780029</v>
      </c>
      <c r="D215">
        <v>2088.5200199999999</v>
      </c>
      <c r="E215">
        <v>2091.4799800000001</v>
      </c>
      <c r="F215">
        <v>4175290000</v>
      </c>
      <c r="G215">
        <v>2091.4799800000001</v>
      </c>
    </row>
    <row r="216" spans="1:7" x14ac:dyDescent="0.25">
      <c r="A216" s="1">
        <v>42480</v>
      </c>
      <c r="B216">
        <v>2101.5200199999999</v>
      </c>
      <c r="C216">
        <v>2111.0500489999999</v>
      </c>
      <c r="D216">
        <v>2096.320068</v>
      </c>
      <c r="E216">
        <v>2102.3999020000001</v>
      </c>
      <c r="F216">
        <v>4184880000</v>
      </c>
      <c r="G216">
        <v>2102.3999020000001</v>
      </c>
    </row>
    <row r="217" spans="1:7" x14ac:dyDescent="0.25">
      <c r="A217" s="1">
        <v>42479</v>
      </c>
      <c r="B217">
        <v>2096.0500489999999</v>
      </c>
      <c r="C217">
        <v>2104.0500489999999</v>
      </c>
      <c r="D217">
        <v>2091.679932</v>
      </c>
      <c r="E217">
        <v>2100.8000489999999</v>
      </c>
      <c r="F217">
        <v>3896830000</v>
      </c>
      <c r="G217">
        <v>2100.8000489999999</v>
      </c>
    </row>
    <row r="218" spans="1:7" x14ac:dyDescent="0.25">
      <c r="A218" s="1">
        <v>42478</v>
      </c>
      <c r="B218">
        <v>2078.830078</v>
      </c>
      <c r="C218">
        <v>2094.6599120000001</v>
      </c>
      <c r="D218">
        <v>2073.6499020000001</v>
      </c>
      <c r="E218">
        <v>2094.3400879999999</v>
      </c>
      <c r="F218">
        <v>3316880000</v>
      </c>
      <c r="G218">
        <v>2094.3400879999999</v>
      </c>
    </row>
    <row r="219" spans="1:7" x14ac:dyDescent="0.25">
      <c r="A219" s="1">
        <v>42475</v>
      </c>
      <c r="B219">
        <v>2083.1000979999999</v>
      </c>
      <c r="C219">
        <v>2083.219971</v>
      </c>
      <c r="D219">
        <v>2076.3100589999999</v>
      </c>
      <c r="E219">
        <v>2080.7299800000001</v>
      </c>
      <c r="F219">
        <v>3701450000</v>
      </c>
      <c r="G219">
        <v>2080.7299800000001</v>
      </c>
    </row>
    <row r="220" spans="1:7" x14ac:dyDescent="0.25">
      <c r="A220" s="1">
        <v>42474</v>
      </c>
      <c r="B220">
        <v>2082.889893</v>
      </c>
      <c r="C220">
        <v>2087.8400879999999</v>
      </c>
      <c r="D220">
        <v>2078.1298830000001</v>
      </c>
      <c r="E220">
        <v>2082.780029</v>
      </c>
      <c r="F220">
        <v>3765870000</v>
      </c>
      <c r="G220">
        <v>2082.780029</v>
      </c>
    </row>
    <row r="221" spans="1:7" x14ac:dyDescent="0.25">
      <c r="A221" s="1">
        <v>42473</v>
      </c>
      <c r="B221">
        <v>2065.919922</v>
      </c>
      <c r="C221">
        <v>2083.179932</v>
      </c>
      <c r="D221">
        <v>2065.919922</v>
      </c>
      <c r="E221">
        <v>2082.419922</v>
      </c>
      <c r="F221">
        <v>4191830000</v>
      </c>
      <c r="G221">
        <v>2082.419922</v>
      </c>
    </row>
    <row r="222" spans="1:7" x14ac:dyDescent="0.25">
      <c r="A222" s="1">
        <v>42472</v>
      </c>
      <c r="B222">
        <v>2043.719971</v>
      </c>
      <c r="C222">
        <v>2065.0500489999999</v>
      </c>
      <c r="D222">
        <v>2039.73999</v>
      </c>
      <c r="E222">
        <v>2061.719971</v>
      </c>
      <c r="F222">
        <v>4239740000</v>
      </c>
      <c r="G222">
        <v>2061.719971</v>
      </c>
    </row>
    <row r="223" spans="1:7" x14ac:dyDescent="0.25">
      <c r="A223" s="1">
        <v>42471</v>
      </c>
      <c r="B223">
        <v>2050.2299800000001</v>
      </c>
      <c r="C223">
        <v>2062.929932</v>
      </c>
      <c r="D223">
        <v>2041.880005</v>
      </c>
      <c r="E223">
        <v>2041.98999</v>
      </c>
      <c r="F223">
        <v>3567840000</v>
      </c>
      <c r="G223">
        <v>2041.98999</v>
      </c>
    </row>
    <row r="224" spans="1:7" x14ac:dyDescent="0.25">
      <c r="A224" s="1">
        <v>42468</v>
      </c>
      <c r="B224">
        <v>2045.540039</v>
      </c>
      <c r="C224">
        <v>2060.6298830000001</v>
      </c>
      <c r="D224">
        <v>2041.6899410000001</v>
      </c>
      <c r="E224">
        <v>2047.599976</v>
      </c>
      <c r="F224">
        <v>3359530000</v>
      </c>
      <c r="G224">
        <v>2047.599976</v>
      </c>
    </row>
    <row r="225" spans="1:7" x14ac:dyDescent="0.25">
      <c r="A225" s="1">
        <v>42467</v>
      </c>
      <c r="B225">
        <v>2063.01001</v>
      </c>
      <c r="C225">
        <v>2063.01001</v>
      </c>
      <c r="D225">
        <v>2033.8000489999999</v>
      </c>
      <c r="E225">
        <v>2041.910034</v>
      </c>
      <c r="F225">
        <v>3801250000</v>
      </c>
      <c r="G225">
        <v>2041.910034</v>
      </c>
    </row>
    <row r="226" spans="1:7" x14ac:dyDescent="0.25">
      <c r="A226" s="1">
        <v>42466</v>
      </c>
      <c r="B226">
        <v>2045.5600589999999</v>
      </c>
      <c r="C226">
        <v>2067.330078</v>
      </c>
      <c r="D226">
        <v>2043.089966</v>
      </c>
      <c r="E226">
        <v>2066.6599120000001</v>
      </c>
      <c r="F226">
        <v>3750800000</v>
      </c>
      <c r="G226">
        <v>2066.6599120000001</v>
      </c>
    </row>
    <row r="227" spans="1:7" x14ac:dyDescent="0.25">
      <c r="A227" s="1">
        <v>42465</v>
      </c>
      <c r="B227">
        <v>2062.5</v>
      </c>
      <c r="C227">
        <v>2062.5</v>
      </c>
      <c r="D227">
        <v>2042.5600589999999</v>
      </c>
      <c r="E227">
        <v>2045.170044</v>
      </c>
      <c r="F227">
        <v>4154920000</v>
      </c>
      <c r="G227">
        <v>2045.170044</v>
      </c>
    </row>
    <row r="228" spans="1:7" x14ac:dyDescent="0.25">
      <c r="A228" s="1">
        <v>42464</v>
      </c>
      <c r="B228">
        <v>2073.1899410000001</v>
      </c>
      <c r="C228">
        <v>2074.0200199999999</v>
      </c>
      <c r="D228">
        <v>2062.570068</v>
      </c>
      <c r="E228">
        <v>2066.1298830000001</v>
      </c>
      <c r="F228">
        <v>3485710000</v>
      </c>
      <c r="G228">
        <v>2066.1298830000001</v>
      </c>
    </row>
    <row r="229" spans="1:7" x14ac:dyDescent="0.25">
      <c r="A229" s="1">
        <v>42461</v>
      </c>
      <c r="B229">
        <v>2056.6201169999999</v>
      </c>
      <c r="C229">
        <v>2075.070068</v>
      </c>
      <c r="D229">
        <v>2043.9799800000001</v>
      </c>
      <c r="E229">
        <v>2072.780029</v>
      </c>
      <c r="F229">
        <v>3749990000</v>
      </c>
      <c r="G229">
        <v>2072.780029</v>
      </c>
    </row>
    <row r="230" spans="1:7" x14ac:dyDescent="0.25">
      <c r="A230" s="1">
        <v>42460</v>
      </c>
      <c r="B230">
        <v>2063.7700199999999</v>
      </c>
      <c r="C230">
        <v>2067.919922</v>
      </c>
      <c r="D230">
        <v>2057.459961</v>
      </c>
      <c r="E230">
        <v>2059.73999</v>
      </c>
      <c r="F230">
        <v>3715280000</v>
      </c>
      <c r="G230">
        <v>2059.73999</v>
      </c>
    </row>
    <row r="231" spans="1:7" x14ac:dyDescent="0.25">
      <c r="A231" s="1">
        <v>42459</v>
      </c>
      <c r="B231">
        <v>2058.2700199999999</v>
      </c>
      <c r="C231">
        <v>2072.209961</v>
      </c>
      <c r="D231">
        <v>2058.2700199999999</v>
      </c>
      <c r="E231">
        <v>2063.9499510000001</v>
      </c>
      <c r="F231">
        <v>3590310000</v>
      </c>
      <c r="G231">
        <v>2063.9499510000001</v>
      </c>
    </row>
    <row r="232" spans="1:7" x14ac:dyDescent="0.25">
      <c r="A232" s="1">
        <v>42458</v>
      </c>
      <c r="B232">
        <v>2035.75</v>
      </c>
      <c r="C232">
        <v>2055.9099120000001</v>
      </c>
      <c r="D232">
        <v>2028.3100589999999</v>
      </c>
      <c r="E232">
        <v>2055.01001</v>
      </c>
      <c r="F232">
        <v>3822330000</v>
      </c>
      <c r="G232">
        <v>2055.01001</v>
      </c>
    </row>
    <row r="233" spans="1:7" x14ac:dyDescent="0.25">
      <c r="A233" s="1">
        <v>42457</v>
      </c>
      <c r="B233">
        <v>2037.8900149999999</v>
      </c>
      <c r="C233">
        <v>2042.670044</v>
      </c>
      <c r="D233">
        <v>2031.959961</v>
      </c>
      <c r="E233">
        <v>2037.0500489999999</v>
      </c>
      <c r="F233">
        <v>2809090000</v>
      </c>
      <c r="G233">
        <v>2037.0500489999999</v>
      </c>
    </row>
    <row r="234" spans="1:7" x14ac:dyDescent="0.25">
      <c r="A234" s="1">
        <v>42453</v>
      </c>
      <c r="B234">
        <v>2032.4799800000001</v>
      </c>
      <c r="C234">
        <v>2036.040039</v>
      </c>
      <c r="D234">
        <v>2022.48999</v>
      </c>
      <c r="E234">
        <v>2035.9399410000001</v>
      </c>
      <c r="F234">
        <v>3407720000</v>
      </c>
      <c r="G234">
        <v>2035.9399410000001</v>
      </c>
    </row>
    <row r="235" spans="1:7" x14ac:dyDescent="0.25">
      <c r="A235" s="1">
        <v>42452</v>
      </c>
      <c r="B235">
        <v>2048.5500489999999</v>
      </c>
      <c r="C235">
        <v>2048.5500489999999</v>
      </c>
      <c r="D235">
        <v>2034.8599850000001</v>
      </c>
      <c r="E235">
        <v>2036.709961</v>
      </c>
      <c r="F235">
        <v>3639510000</v>
      </c>
      <c r="G235">
        <v>2036.709961</v>
      </c>
    </row>
    <row r="236" spans="1:7" x14ac:dyDescent="0.25">
      <c r="A236" s="1">
        <v>42451</v>
      </c>
      <c r="B236">
        <v>2048.639893</v>
      </c>
      <c r="C236">
        <v>2056.6000979999999</v>
      </c>
      <c r="D236">
        <v>2040.5699460000001</v>
      </c>
      <c r="E236">
        <v>2049.8000489999999</v>
      </c>
      <c r="F236">
        <v>3418460000</v>
      </c>
      <c r="G236">
        <v>2049.8000489999999</v>
      </c>
    </row>
    <row r="237" spans="1:7" x14ac:dyDescent="0.25">
      <c r="A237" s="1">
        <v>42450</v>
      </c>
      <c r="B237">
        <v>2047.880005</v>
      </c>
      <c r="C237">
        <v>2053.9099120000001</v>
      </c>
      <c r="D237">
        <v>2043.1400149999999</v>
      </c>
      <c r="E237">
        <v>2051.6000979999999</v>
      </c>
      <c r="F237">
        <v>3376600000</v>
      </c>
      <c r="G237">
        <v>2051.6000979999999</v>
      </c>
    </row>
    <row r="238" spans="1:7" x14ac:dyDescent="0.25">
      <c r="A238" s="1">
        <v>42447</v>
      </c>
      <c r="B238">
        <v>2041.160034</v>
      </c>
      <c r="C238">
        <v>2052.360107</v>
      </c>
      <c r="D238">
        <v>2041.160034</v>
      </c>
      <c r="E238">
        <v>2049.580078</v>
      </c>
      <c r="F238">
        <v>6503140000</v>
      </c>
      <c r="G238">
        <v>2049.580078</v>
      </c>
    </row>
    <row r="239" spans="1:7" x14ac:dyDescent="0.25">
      <c r="A239" s="1">
        <v>42446</v>
      </c>
      <c r="B239">
        <v>2026.900024</v>
      </c>
      <c r="C239">
        <v>2046.23999</v>
      </c>
      <c r="D239">
        <v>2022.160034</v>
      </c>
      <c r="E239">
        <v>2040.589966</v>
      </c>
      <c r="F239">
        <v>4530480000</v>
      </c>
      <c r="G239">
        <v>2040.589966</v>
      </c>
    </row>
    <row r="240" spans="1:7" x14ac:dyDescent="0.25">
      <c r="A240" s="1">
        <v>42445</v>
      </c>
      <c r="B240">
        <v>2014.23999</v>
      </c>
      <c r="C240">
        <v>2032.0200199999999</v>
      </c>
      <c r="D240">
        <v>2010.040039</v>
      </c>
      <c r="E240">
        <v>2027.219971</v>
      </c>
      <c r="F240">
        <v>4057020000</v>
      </c>
      <c r="G240">
        <v>2027.219971</v>
      </c>
    </row>
    <row r="241" spans="1:7" x14ac:dyDescent="0.25">
      <c r="A241" s="1">
        <v>42444</v>
      </c>
      <c r="B241">
        <v>2015.2700199999999</v>
      </c>
      <c r="C241">
        <v>2015.9399410000001</v>
      </c>
      <c r="D241">
        <v>2005.2299800000001</v>
      </c>
      <c r="E241">
        <v>2015.9300539999999</v>
      </c>
      <c r="F241">
        <v>3560280000</v>
      </c>
      <c r="G241">
        <v>2015.9300539999999</v>
      </c>
    </row>
    <row r="242" spans="1:7" x14ac:dyDescent="0.25">
      <c r="A242" s="1">
        <v>42443</v>
      </c>
      <c r="B242">
        <v>2019.2700199999999</v>
      </c>
      <c r="C242">
        <v>2024.5699460000001</v>
      </c>
      <c r="D242">
        <v>2012.0500489999999</v>
      </c>
      <c r="E242">
        <v>2019.6400149999999</v>
      </c>
      <c r="F242">
        <v>3487850000</v>
      </c>
      <c r="G242">
        <v>2019.6400149999999</v>
      </c>
    </row>
    <row r="243" spans="1:7" x14ac:dyDescent="0.25">
      <c r="A243" s="1">
        <v>42440</v>
      </c>
      <c r="B243">
        <v>1994.709961</v>
      </c>
      <c r="C243">
        <v>2022.369995</v>
      </c>
      <c r="D243">
        <v>1994.709961</v>
      </c>
      <c r="E243">
        <v>2022.1899410000001</v>
      </c>
      <c r="F243">
        <v>4078620000</v>
      </c>
      <c r="G243">
        <v>2022.1899410000001</v>
      </c>
    </row>
    <row r="244" spans="1:7" x14ac:dyDescent="0.25">
      <c r="A244" s="1">
        <v>42439</v>
      </c>
      <c r="B244">
        <v>1990.969971</v>
      </c>
      <c r="C244">
        <v>2005.079956</v>
      </c>
      <c r="D244">
        <v>1969.25</v>
      </c>
      <c r="E244">
        <v>1989.5699460000001</v>
      </c>
      <c r="F244">
        <v>4376790000</v>
      </c>
      <c r="G244">
        <v>1989.5699460000001</v>
      </c>
    </row>
    <row r="245" spans="1:7" x14ac:dyDescent="0.25">
      <c r="A245" s="1">
        <v>42438</v>
      </c>
      <c r="B245">
        <v>1981.4399410000001</v>
      </c>
      <c r="C245">
        <v>1992.6899410000001</v>
      </c>
      <c r="D245">
        <v>1979.839966</v>
      </c>
      <c r="E245">
        <v>1989.26001</v>
      </c>
      <c r="F245">
        <v>4038120000</v>
      </c>
      <c r="G245">
        <v>1989.26001</v>
      </c>
    </row>
    <row r="246" spans="1:7" x14ac:dyDescent="0.25">
      <c r="A246" s="1">
        <v>42437</v>
      </c>
      <c r="B246">
        <v>1996.880005</v>
      </c>
      <c r="C246">
        <v>1996.880005</v>
      </c>
      <c r="D246">
        <v>1977.4300539999999</v>
      </c>
      <c r="E246">
        <v>1979.26001</v>
      </c>
      <c r="F246">
        <v>4641650000</v>
      </c>
      <c r="G246">
        <v>1979.26001</v>
      </c>
    </row>
    <row r="247" spans="1:7" x14ac:dyDescent="0.25">
      <c r="A247" s="1">
        <v>42436</v>
      </c>
      <c r="B247">
        <v>1996.1099850000001</v>
      </c>
      <c r="C247">
        <v>2006.119995</v>
      </c>
      <c r="D247">
        <v>1989.380005</v>
      </c>
      <c r="E247">
        <v>2001.76001</v>
      </c>
      <c r="F247">
        <v>4968180000</v>
      </c>
      <c r="G247">
        <v>2001.76001</v>
      </c>
    </row>
    <row r="248" spans="1:7" x14ac:dyDescent="0.25">
      <c r="A248" s="1">
        <v>42433</v>
      </c>
      <c r="B248">
        <v>1994.01001</v>
      </c>
      <c r="C248">
        <v>2009.130005</v>
      </c>
      <c r="D248">
        <v>1986.7700199999999</v>
      </c>
      <c r="E248">
        <v>1999.98999</v>
      </c>
      <c r="F248">
        <v>6049930000</v>
      </c>
      <c r="G248">
        <v>1999.98999</v>
      </c>
    </row>
    <row r="249" spans="1:7" x14ac:dyDescent="0.25">
      <c r="A249" s="1">
        <v>42432</v>
      </c>
      <c r="B249">
        <v>1985.599976</v>
      </c>
      <c r="C249">
        <v>1993.6899410000001</v>
      </c>
      <c r="D249">
        <v>1977.369995</v>
      </c>
      <c r="E249">
        <v>1993.400024</v>
      </c>
      <c r="F249">
        <v>5081700000</v>
      </c>
      <c r="G249">
        <v>1993.400024</v>
      </c>
    </row>
    <row r="250" spans="1:7" x14ac:dyDescent="0.25">
      <c r="A250" s="1">
        <v>42431</v>
      </c>
      <c r="B250">
        <v>1976.599976</v>
      </c>
      <c r="C250">
        <v>1986.51001</v>
      </c>
      <c r="D250">
        <v>1968.8000489999999</v>
      </c>
      <c r="E250">
        <v>1986.4499510000001</v>
      </c>
      <c r="F250">
        <v>4666610000</v>
      </c>
      <c r="G250">
        <v>1986.4499510000001</v>
      </c>
    </row>
    <row r="251" spans="1:7" x14ac:dyDescent="0.25">
      <c r="A251" s="1">
        <v>42430</v>
      </c>
      <c r="B251">
        <v>1937.089966</v>
      </c>
      <c r="C251">
        <v>1978.349976</v>
      </c>
      <c r="D251">
        <v>1937.089966</v>
      </c>
      <c r="E251">
        <v>1978.349976</v>
      </c>
      <c r="F251">
        <v>4819750000</v>
      </c>
      <c r="G251">
        <v>1978.349976</v>
      </c>
    </row>
    <row r="252" spans="1:7" x14ac:dyDescent="0.25">
      <c r="A252" s="1">
        <v>42429</v>
      </c>
      <c r="B252">
        <v>1947.130005</v>
      </c>
      <c r="C252">
        <v>1958.2700199999999</v>
      </c>
      <c r="D252">
        <v>1931.8100589999999</v>
      </c>
      <c r="E252">
        <v>1932.2299800000001</v>
      </c>
      <c r="F252">
        <v>4588180000</v>
      </c>
      <c r="G252">
        <v>1932.2299800000001</v>
      </c>
    </row>
    <row r="253" spans="1:7" x14ac:dyDescent="0.25">
      <c r="A253" s="1">
        <v>42426</v>
      </c>
      <c r="B253">
        <v>1954.9499510000001</v>
      </c>
      <c r="C253">
        <v>1962.959961</v>
      </c>
      <c r="D253">
        <v>1945.780029</v>
      </c>
      <c r="E253">
        <v>1948.0500489999999</v>
      </c>
      <c r="F253">
        <v>4348510000</v>
      </c>
      <c r="G253">
        <v>1948.0500489999999</v>
      </c>
    </row>
    <row r="254" spans="1:7" x14ac:dyDescent="0.25">
      <c r="A254" s="1">
        <v>42425</v>
      </c>
      <c r="B254">
        <v>1931.869995</v>
      </c>
      <c r="C254">
        <v>1951.829956</v>
      </c>
      <c r="D254">
        <v>1925.410034</v>
      </c>
      <c r="E254">
        <v>1951.6999510000001</v>
      </c>
      <c r="F254">
        <v>4118210000</v>
      </c>
      <c r="G254">
        <v>1951.6999510000001</v>
      </c>
    </row>
    <row r="255" spans="1:7" x14ac:dyDescent="0.25">
      <c r="A255" s="1">
        <v>42424</v>
      </c>
      <c r="B255">
        <v>1917.5600589999999</v>
      </c>
      <c r="C255">
        <v>1932.079956</v>
      </c>
      <c r="D255">
        <v>1891</v>
      </c>
      <c r="E255">
        <v>1929.8000489999999</v>
      </c>
      <c r="F255">
        <v>4317250000</v>
      </c>
      <c r="G255">
        <v>1929.8000489999999</v>
      </c>
    </row>
    <row r="256" spans="1:7" x14ac:dyDescent="0.25">
      <c r="A256" s="1">
        <v>42423</v>
      </c>
      <c r="B256">
        <v>1942.380005</v>
      </c>
      <c r="C256">
        <v>1942.380005</v>
      </c>
      <c r="D256">
        <v>1919.4399410000001</v>
      </c>
      <c r="E256">
        <v>1921.2700199999999</v>
      </c>
      <c r="F256">
        <v>3890650000</v>
      </c>
      <c r="G256">
        <v>1921.2700199999999</v>
      </c>
    </row>
    <row r="257" spans="1:7" x14ac:dyDescent="0.25">
      <c r="A257" s="1">
        <v>42422</v>
      </c>
      <c r="B257">
        <v>1924.4399410000001</v>
      </c>
      <c r="C257">
        <v>1946.6999510000001</v>
      </c>
      <c r="D257">
        <v>1924.4399410000001</v>
      </c>
      <c r="E257">
        <v>1945.5</v>
      </c>
      <c r="F257">
        <v>4054710000</v>
      </c>
      <c r="G257">
        <v>1945.5</v>
      </c>
    </row>
    <row r="258" spans="1:7" x14ac:dyDescent="0.25">
      <c r="A258" s="1">
        <v>42419</v>
      </c>
      <c r="B258">
        <v>1916.73999</v>
      </c>
      <c r="C258">
        <v>1918.780029</v>
      </c>
      <c r="D258">
        <v>1902.170044</v>
      </c>
      <c r="E258">
        <v>1917.780029</v>
      </c>
      <c r="F258">
        <v>4142850000</v>
      </c>
      <c r="G258">
        <v>1917.780029</v>
      </c>
    </row>
    <row r="259" spans="1:7" x14ac:dyDescent="0.25">
      <c r="A259" s="1">
        <v>42418</v>
      </c>
      <c r="B259">
        <v>1927.5699460000001</v>
      </c>
      <c r="C259">
        <v>1930</v>
      </c>
      <c r="D259">
        <v>1915.089966</v>
      </c>
      <c r="E259">
        <v>1917.829956</v>
      </c>
      <c r="F259">
        <v>4436490000</v>
      </c>
      <c r="G259">
        <v>1917.829956</v>
      </c>
    </row>
    <row r="260" spans="1:7" x14ac:dyDescent="0.25">
      <c r="A260" s="1">
        <v>42417</v>
      </c>
      <c r="B260">
        <v>1898.8000489999999</v>
      </c>
      <c r="C260">
        <v>1930.6800539999999</v>
      </c>
      <c r="D260">
        <v>1898.8000489999999</v>
      </c>
      <c r="E260">
        <v>1926.8199460000001</v>
      </c>
      <c r="F260">
        <v>5011540000</v>
      </c>
      <c r="G260">
        <v>1926.8199460000001</v>
      </c>
    </row>
    <row r="261" spans="1:7" x14ac:dyDescent="0.25">
      <c r="A261" s="1">
        <v>42416</v>
      </c>
      <c r="B261">
        <v>1871.4399410000001</v>
      </c>
      <c r="C261">
        <v>1895.7700199999999</v>
      </c>
      <c r="D261">
        <v>1871.4399410000001</v>
      </c>
      <c r="E261">
        <v>1895.579956</v>
      </c>
      <c r="F261">
        <v>4570670000</v>
      </c>
      <c r="G261">
        <v>1895.579956</v>
      </c>
    </row>
    <row r="262" spans="1:7" x14ac:dyDescent="0.25">
      <c r="A262" s="1">
        <v>42412</v>
      </c>
      <c r="B262">
        <v>1833.400024</v>
      </c>
      <c r="C262">
        <v>1864.780029</v>
      </c>
      <c r="D262">
        <v>1833.400024</v>
      </c>
      <c r="E262">
        <v>1864.780029</v>
      </c>
      <c r="F262">
        <v>4696920000</v>
      </c>
      <c r="G262">
        <v>1864.780029</v>
      </c>
    </row>
    <row r="263" spans="1:7" x14ac:dyDescent="0.25">
      <c r="A263" s="1">
        <v>42411</v>
      </c>
      <c r="B263">
        <v>1847</v>
      </c>
      <c r="C263">
        <v>1847</v>
      </c>
      <c r="D263">
        <v>1810.099976</v>
      </c>
      <c r="E263">
        <v>1829.079956</v>
      </c>
      <c r="F263">
        <v>5500800000</v>
      </c>
      <c r="G263">
        <v>1829.079956</v>
      </c>
    </row>
    <row r="264" spans="1:7" x14ac:dyDescent="0.25">
      <c r="A264" s="1">
        <v>42410</v>
      </c>
      <c r="B264">
        <v>1857.099976</v>
      </c>
      <c r="C264">
        <v>1881.599976</v>
      </c>
      <c r="D264">
        <v>1850.3199460000001</v>
      </c>
      <c r="E264">
        <v>1851.8599850000001</v>
      </c>
      <c r="F264">
        <v>4471170000</v>
      </c>
      <c r="G264">
        <v>1851.8599850000001</v>
      </c>
    </row>
    <row r="265" spans="1:7" x14ac:dyDescent="0.25">
      <c r="A265" s="1">
        <v>42409</v>
      </c>
      <c r="B265">
        <v>1848.459961</v>
      </c>
      <c r="C265">
        <v>1868.25</v>
      </c>
      <c r="D265">
        <v>1834.9399410000001</v>
      </c>
      <c r="E265">
        <v>1852.209961</v>
      </c>
      <c r="F265">
        <v>5183220000</v>
      </c>
      <c r="G265">
        <v>1852.209961</v>
      </c>
    </row>
    <row r="266" spans="1:7" x14ac:dyDescent="0.25">
      <c r="A266" s="1">
        <v>42408</v>
      </c>
      <c r="B266">
        <v>1873.25</v>
      </c>
      <c r="C266">
        <v>1873.25</v>
      </c>
      <c r="D266">
        <v>1828.459961</v>
      </c>
      <c r="E266">
        <v>1853.4399410000001</v>
      </c>
      <c r="F266">
        <v>5636460000</v>
      </c>
      <c r="G266">
        <v>1853.4399410000001</v>
      </c>
    </row>
    <row r="267" spans="1:7" x14ac:dyDescent="0.25">
      <c r="A267" s="1">
        <v>42405</v>
      </c>
      <c r="B267">
        <v>1913.0699460000001</v>
      </c>
      <c r="C267">
        <v>1913.0699460000001</v>
      </c>
      <c r="D267">
        <v>1872.650024</v>
      </c>
      <c r="E267">
        <v>1880.0500489999999</v>
      </c>
      <c r="F267">
        <v>4929940000</v>
      </c>
      <c r="G267">
        <v>1880.0500489999999</v>
      </c>
    </row>
    <row r="268" spans="1:7" x14ac:dyDescent="0.25">
      <c r="A268" s="1">
        <v>42404</v>
      </c>
      <c r="B268">
        <v>1911.670044</v>
      </c>
      <c r="C268">
        <v>1927.349976</v>
      </c>
      <c r="D268">
        <v>1900.5200199999999</v>
      </c>
      <c r="E268">
        <v>1915.4499510000001</v>
      </c>
      <c r="F268">
        <v>5193320000</v>
      </c>
      <c r="G268">
        <v>1915.4499510000001</v>
      </c>
    </row>
    <row r="269" spans="1:7" x14ac:dyDescent="0.25">
      <c r="A269" s="1">
        <v>42403</v>
      </c>
      <c r="B269">
        <v>1907.0699460000001</v>
      </c>
      <c r="C269">
        <v>1918.01001</v>
      </c>
      <c r="D269">
        <v>1872.2299800000001</v>
      </c>
      <c r="E269">
        <v>1912.530029</v>
      </c>
      <c r="F269">
        <v>5172950000</v>
      </c>
      <c r="G269">
        <v>1912.530029</v>
      </c>
    </row>
    <row r="270" spans="1:7" x14ac:dyDescent="0.25">
      <c r="A270" s="1">
        <v>42402</v>
      </c>
      <c r="B270">
        <v>1935.26001</v>
      </c>
      <c r="C270">
        <v>1935.26001</v>
      </c>
      <c r="D270">
        <v>1897.290039</v>
      </c>
      <c r="E270">
        <v>1903.030029</v>
      </c>
      <c r="F270">
        <v>4463190000</v>
      </c>
      <c r="G270">
        <v>1903.030029</v>
      </c>
    </row>
    <row r="271" spans="1:7" x14ac:dyDescent="0.25">
      <c r="A271" s="1">
        <v>42401</v>
      </c>
      <c r="B271">
        <v>1936.9399410000001</v>
      </c>
      <c r="C271">
        <v>1947.1999510000001</v>
      </c>
      <c r="D271">
        <v>1920.3000489999999</v>
      </c>
      <c r="E271">
        <v>1939.380005</v>
      </c>
      <c r="F271">
        <v>4322530000</v>
      </c>
      <c r="G271">
        <v>1939.380005</v>
      </c>
    </row>
    <row r="272" spans="1:7" x14ac:dyDescent="0.25">
      <c r="A272" s="1">
        <v>42398</v>
      </c>
      <c r="B272">
        <v>1894</v>
      </c>
      <c r="C272">
        <v>1940.23999</v>
      </c>
      <c r="D272">
        <v>1894</v>
      </c>
      <c r="E272">
        <v>1940.23999</v>
      </c>
      <c r="F272">
        <v>5497570000</v>
      </c>
      <c r="G272">
        <v>1940.23999</v>
      </c>
    </row>
    <row r="273" spans="1:7" x14ac:dyDescent="0.25">
      <c r="A273" s="1">
        <v>42397</v>
      </c>
      <c r="B273">
        <v>1885.219971</v>
      </c>
      <c r="C273">
        <v>1902.959961</v>
      </c>
      <c r="D273">
        <v>1873.650024</v>
      </c>
      <c r="E273">
        <v>1893.3599850000001</v>
      </c>
      <c r="F273">
        <v>4693010000</v>
      </c>
      <c r="G273">
        <v>1893.3599850000001</v>
      </c>
    </row>
    <row r="274" spans="1:7" x14ac:dyDescent="0.25">
      <c r="A274" s="1">
        <v>42396</v>
      </c>
      <c r="B274">
        <v>1902.5200199999999</v>
      </c>
      <c r="C274">
        <v>1916.98999</v>
      </c>
      <c r="D274">
        <v>1872.6999510000001</v>
      </c>
      <c r="E274">
        <v>1882.9499510000001</v>
      </c>
      <c r="F274">
        <v>4754040000</v>
      </c>
      <c r="G274">
        <v>1882.9499510000001</v>
      </c>
    </row>
    <row r="275" spans="1:7" x14ac:dyDescent="0.25">
      <c r="A275" s="1">
        <v>42395</v>
      </c>
      <c r="B275">
        <v>1878.790039</v>
      </c>
      <c r="C275">
        <v>1906.7299800000001</v>
      </c>
      <c r="D275">
        <v>1878.790039</v>
      </c>
      <c r="E275">
        <v>1903.630005</v>
      </c>
      <c r="F275">
        <v>4357940000</v>
      </c>
      <c r="G275">
        <v>1903.630005</v>
      </c>
    </row>
    <row r="276" spans="1:7" x14ac:dyDescent="0.25">
      <c r="A276" s="1">
        <v>42394</v>
      </c>
      <c r="B276">
        <v>1906.280029</v>
      </c>
      <c r="C276">
        <v>1906.280029</v>
      </c>
      <c r="D276">
        <v>1875.969971</v>
      </c>
      <c r="E276">
        <v>1877.079956</v>
      </c>
      <c r="F276">
        <v>4401380000</v>
      </c>
      <c r="G276">
        <v>1877.079956</v>
      </c>
    </row>
    <row r="277" spans="1:7" x14ac:dyDescent="0.25">
      <c r="A277" s="1">
        <v>42391</v>
      </c>
      <c r="B277">
        <v>1877.400024</v>
      </c>
      <c r="C277">
        <v>1908.849976</v>
      </c>
      <c r="D277">
        <v>1877.400024</v>
      </c>
      <c r="E277">
        <v>1906.900024</v>
      </c>
      <c r="F277">
        <v>4901760000</v>
      </c>
      <c r="G277">
        <v>1906.900024</v>
      </c>
    </row>
    <row r="278" spans="1:7" x14ac:dyDescent="0.25">
      <c r="A278" s="1">
        <v>42390</v>
      </c>
      <c r="B278">
        <v>1861.459961</v>
      </c>
      <c r="C278">
        <v>1889.849976</v>
      </c>
      <c r="D278">
        <v>1848.9799800000001</v>
      </c>
      <c r="E278">
        <v>1868.98999</v>
      </c>
      <c r="F278">
        <v>5078810000</v>
      </c>
      <c r="G278">
        <v>1868.98999</v>
      </c>
    </row>
    <row r="279" spans="1:7" x14ac:dyDescent="0.25">
      <c r="A279" s="1">
        <v>42389</v>
      </c>
      <c r="B279">
        <v>1876.1800539999999</v>
      </c>
      <c r="C279">
        <v>1876.1800539999999</v>
      </c>
      <c r="D279">
        <v>1812.290039</v>
      </c>
      <c r="E279">
        <v>1859.329956</v>
      </c>
      <c r="F279">
        <v>6416070000</v>
      </c>
      <c r="G279">
        <v>1859.329956</v>
      </c>
    </row>
    <row r="280" spans="1:7" x14ac:dyDescent="0.25">
      <c r="A280" s="1">
        <v>42388</v>
      </c>
      <c r="B280">
        <v>1888.660034</v>
      </c>
      <c r="C280">
        <v>1901.4399410000001</v>
      </c>
      <c r="D280">
        <v>1864.599976</v>
      </c>
      <c r="E280">
        <v>1881.329956</v>
      </c>
      <c r="F280">
        <v>4928350000</v>
      </c>
      <c r="G280">
        <v>1881.329956</v>
      </c>
    </row>
    <row r="281" spans="1:7" x14ac:dyDescent="0.25">
      <c r="A281" s="1">
        <v>42384</v>
      </c>
      <c r="B281">
        <v>1916.6800539999999</v>
      </c>
      <c r="C281">
        <v>1916.6800539999999</v>
      </c>
      <c r="D281">
        <v>1857.829956</v>
      </c>
      <c r="E281">
        <v>1880.329956</v>
      </c>
      <c r="F281">
        <v>5468460000</v>
      </c>
      <c r="G281">
        <v>1880.329956</v>
      </c>
    </row>
    <row r="282" spans="1:7" x14ac:dyDescent="0.25">
      <c r="A282" s="1">
        <v>42383</v>
      </c>
      <c r="B282">
        <v>1891.6800539999999</v>
      </c>
      <c r="C282">
        <v>1934.469971</v>
      </c>
      <c r="D282">
        <v>1878.9300539999999</v>
      </c>
      <c r="E282">
        <v>1921.839966</v>
      </c>
      <c r="F282">
        <v>5241110000</v>
      </c>
      <c r="G282">
        <v>1921.839966</v>
      </c>
    </row>
    <row r="283" spans="1:7" x14ac:dyDescent="0.25">
      <c r="A283" s="1">
        <v>42382</v>
      </c>
      <c r="B283">
        <v>1940.339966</v>
      </c>
      <c r="C283">
        <v>1950.329956</v>
      </c>
      <c r="D283">
        <v>1886.410034</v>
      </c>
      <c r="E283">
        <v>1890.280029</v>
      </c>
      <c r="F283">
        <v>5087030000</v>
      </c>
      <c r="G283">
        <v>1890.280029</v>
      </c>
    </row>
    <row r="284" spans="1:7" x14ac:dyDescent="0.25">
      <c r="A284" s="1">
        <v>42381</v>
      </c>
      <c r="B284">
        <v>1927.829956</v>
      </c>
      <c r="C284">
        <v>1947.380005</v>
      </c>
      <c r="D284">
        <v>1914.349976</v>
      </c>
      <c r="E284">
        <v>1938.6800539999999</v>
      </c>
      <c r="F284">
        <v>4887260000</v>
      </c>
      <c r="G284">
        <v>1938.6800539999999</v>
      </c>
    </row>
    <row r="285" spans="1:7" x14ac:dyDescent="0.25">
      <c r="A285" s="1">
        <v>42380</v>
      </c>
      <c r="B285">
        <v>1926.119995</v>
      </c>
      <c r="C285">
        <v>1935.650024</v>
      </c>
      <c r="D285">
        <v>1901.099976</v>
      </c>
      <c r="E285">
        <v>1923.670044</v>
      </c>
      <c r="F285">
        <v>4607290000</v>
      </c>
      <c r="G285">
        <v>1923.670044</v>
      </c>
    </row>
    <row r="286" spans="1:7" x14ac:dyDescent="0.25">
      <c r="A286" s="1">
        <v>42377</v>
      </c>
      <c r="B286">
        <v>1945.969971</v>
      </c>
      <c r="C286">
        <v>1960.400024</v>
      </c>
      <c r="D286">
        <v>1918.459961</v>
      </c>
      <c r="E286">
        <v>1922.030029</v>
      </c>
      <c r="F286">
        <v>4664940000</v>
      </c>
      <c r="G286">
        <v>1922.030029</v>
      </c>
    </row>
    <row r="287" spans="1:7" x14ac:dyDescent="0.25">
      <c r="A287" s="1">
        <v>42376</v>
      </c>
      <c r="B287">
        <v>1985.3199460000001</v>
      </c>
      <c r="C287">
        <v>1985.3199460000001</v>
      </c>
      <c r="D287">
        <v>1938.829956</v>
      </c>
      <c r="E287">
        <v>1943.089966</v>
      </c>
      <c r="F287">
        <v>5076590000</v>
      </c>
      <c r="G287">
        <v>1943.089966</v>
      </c>
    </row>
    <row r="288" spans="1:7" x14ac:dyDescent="0.25">
      <c r="A288" s="1">
        <v>42375</v>
      </c>
      <c r="B288">
        <v>2011.709961</v>
      </c>
      <c r="C288">
        <v>2011.709961</v>
      </c>
      <c r="D288">
        <v>1979.0500489999999</v>
      </c>
      <c r="E288">
        <v>1990.26001</v>
      </c>
      <c r="F288">
        <v>4336660000</v>
      </c>
      <c r="G288">
        <v>1990.26001</v>
      </c>
    </row>
    <row r="289" spans="1:7" x14ac:dyDescent="0.25">
      <c r="A289" s="1">
        <v>42374</v>
      </c>
      <c r="B289">
        <v>2013.780029</v>
      </c>
      <c r="C289">
        <v>2021.9399410000001</v>
      </c>
      <c r="D289">
        <v>2004.170044</v>
      </c>
      <c r="E289">
        <v>2016.709961</v>
      </c>
      <c r="F289">
        <v>3706620000</v>
      </c>
      <c r="G289">
        <v>2016.709961</v>
      </c>
    </row>
    <row r="290" spans="1:7" x14ac:dyDescent="0.25">
      <c r="A290" s="1">
        <v>42373</v>
      </c>
      <c r="B290">
        <v>2038.1999510000001</v>
      </c>
      <c r="C290">
        <v>2038.1999510000001</v>
      </c>
      <c r="D290">
        <v>1989.6800539999999</v>
      </c>
      <c r="E290">
        <v>2012.660034</v>
      </c>
      <c r="F290">
        <v>4304880000</v>
      </c>
      <c r="G290">
        <v>2012.660034</v>
      </c>
    </row>
    <row r="291" spans="1:7" x14ac:dyDescent="0.25">
      <c r="A291" s="1">
        <v>42369</v>
      </c>
      <c r="B291">
        <v>2060.5900879999999</v>
      </c>
      <c r="C291">
        <v>2062.540039</v>
      </c>
      <c r="D291">
        <v>2043.619995</v>
      </c>
      <c r="E291">
        <v>2043.9399410000001</v>
      </c>
      <c r="F291">
        <v>2655330000</v>
      </c>
      <c r="G291">
        <v>2043.9399410000001</v>
      </c>
    </row>
    <row r="292" spans="1:7" x14ac:dyDescent="0.25">
      <c r="A292" s="1">
        <v>42368</v>
      </c>
      <c r="B292">
        <v>2077.3400879999999</v>
      </c>
      <c r="C292">
        <v>2077.3400879999999</v>
      </c>
      <c r="D292">
        <v>2061.969971</v>
      </c>
      <c r="E292">
        <v>2063.360107</v>
      </c>
      <c r="F292">
        <v>2367430000</v>
      </c>
      <c r="G292">
        <v>2063.360107</v>
      </c>
    </row>
    <row r="293" spans="1:7" x14ac:dyDescent="0.25">
      <c r="A293" s="1">
        <v>42367</v>
      </c>
      <c r="B293">
        <v>2060.540039</v>
      </c>
      <c r="C293">
        <v>2081.5600589999999</v>
      </c>
      <c r="D293">
        <v>2060.540039</v>
      </c>
      <c r="E293">
        <v>2078.360107</v>
      </c>
      <c r="F293">
        <v>2542000000</v>
      </c>
      <c r="G293">
        <v>2078.360107</v>
      </c>
    </row>
    <row r="294" spans="1:7" x14ac:dyDescent="0.25">
      <c r="A294" s="1">
        <v>42366</v>
      </c>
      <c r="B294">
        <v>2057.7700199999999</v>
      </c>
      <c r="C294">
        <v>2057.7700199999999</v>
      </c>
      <c r="D294">
        <v>2044.1999510000001</v>
      </c>
      <c r="E294">
        <v>2056.5</v>
      </c>
      <c r="F294">
        <v>2492510000</v>
      </c>
      <c r="G294">
        <v>2056.5</v>
      </c>
    </row>
    <row r="295" spans="1:7" x14ac:dyDescent="0.25">
      <c r="A295" s="1">
        <v>42362</v>
      </c>
      <c r="B295">
        <v>2063.5200199999999</v>
      </c>
      <c r="C295">
        <v>2067.360107</v>
      </c>
      <c r="D295">
        <v>2058.7299800000001</v>
      </c>
      <c r="E295">
        <v>2060.98999</v>
      </c>
      <c r="F295">
        <v>1411860000</v>
      </c>
      <c r="G295">
        <v>2060.98999</v>
      </c>
    </row>
    <row r="296" spans="1:7" x14ac:dyDescent="0.25">
      <c r="A296" s="1">
        <v>42361</v>
      </c>
      <c r="B296">
        <v>2042.1999510000001</v>
      </c>
      <c r="C296">
        <v>2064.7299800000001</v>
      </c>
      <c r="D296">
        <v>2042.1999510000001</v>
      </c>
      <c r="E296">
        <v>2064.290039</v>
      </c>
      <c r="F296">
        <v>3484090000</v>
      </c>
      <c r="G296">
        <v>2064.290039</v>
      </c>
    </row>
    <row r="297" spans="1:7" x14ac:dyDescent="0.25">
      <c r="A297" s="1">
        <v>42360</v>
      </c>
      <c r="B297">
        <v>2023.150024</v>
      </c>
      <c r="C297">
        <v>2042.73999</v>
      </c>
      <c r="D297">
        <v>2020.48999</v>
      </c>
      <c r="E297">
        <v>2038.969971</v>
      </c>
      <c r="F297">
        <v>3520860000</v>
      </c>
      <c r="G297">
        <v>2038.969971</v>
      </c>
    </row>
    <row r="298" spans="1:7" x14ac:dyDescent="0.25">
      <c r="A298" s="1">
        <v>42359</v>
      </c>
      <c r="B298">
        <v>2010.2700199999999</v>
      </c>
      <c r="C298">
        <v>2022.900024</v>
      </c>
      <c r="D298">
        <v>2005.9300539999999</v>
      </c>
      <c r="E298">
        <v>2021.150024</v>
      </c>
      <c r="F298">
        <v>3760280000</v>
      </c>
      <c r="G298">
        <v>2021.150024</v>
      </c>
    </row>
    <row r="299" spans="1:7" x14ac:dyDescent="0.25">
      <c r="A299" s="1">
        <v>42356</v>
      </c>
      <c r="B299">
        <v>2040.8100589999999</v>
      </c>
      <c r="C299">
        <v>2040.8100589999999</v>
      </c>
      <c r="D299">
        <v>2005.329956</v>
      </c>
      <c r="E299">
        <v>2005.5500489999999</v>
      </c>
      <c r="F299">
        <v>6683070000</v>
      </c>
      <c r="G299">
        <v>2005.5500489999999</v>
      </c>
    </row>
    <row r="300" spans="1:7" x14ac:dyDescent="0.25">
      <c r="A300" s="1">
        <v>42355</v>
      </c>
      <c r="B300">
        <v>2073.76001</v>
      </c>
      <c r="C300">
        <v>2076.3701169999999</v>
      </c>
      <c r="D300">
        <v>2041.660034</v>
      </c>
      <c r="E300">
        <v>2041.8900149999999</v>
      </c>
      <c r="F300">
        <v>4327390000</v>
      </c>
      <c r="G300">
        <v>2041.8900149999999</v>
      </c>
    </row>
    <row r="301" spans="1:7" x14ac:dyDescent="0.25">
      <c r="A301" s="1">
        <v>42354</v>
      </c>
      <c r="B301">
        <v>2046.5</v>
      </c>
      <c r="C301">
        <v>2076.719971</v>
      </c>
      <c r="D301">
        <v>2042.4300539999999</v>
      </c>
      <c r="E301">
        <v>2073.070068</v>
      </c>
      <c r="F301">
        <v>4635450000</v>
      </c>
      <c r="G301">
        <v>2073.070068</v>
      </c>
    </row>
    <row r="302" spans="1:7" x14ac:dyDescent="0.25">
      <c r="A302" s="1">
        <v>42353</v>
      </c>
      <c r="B302">
        <v>2025.5500489999999</v>
      </c>
      <c r="C302">
        <v>2053.8701169999999</v>
      </c>
      <c r="D302">
        <v>2025.5500489999999</v>
      </c>
      <c r="E302">
        <v>2043.410034</v>
      </c>
      <c r="F302">
        <v>4353540000</v>
      </c>
      <c r="G302">
        <v>2043.410034</v>
      </c>
    </row>
    <row r="303" spans="1:7" x14ac:dyDescent="0.25">
      <c r="A303" s="1">
        <v>42352</v>
      </c>
      <c r="B303">
        <v>2013.369995</v>
      </c>
      <c r="C303">
        <v>2022.920044</v>
      </c>
      <c r="D303">
        <v>1993.26001</v>
      </c>
      <c r="E303">
        <v>2021.9399410000001</v>
      </c>
      <c r="F303">
        <v>4612440000</v>
      </c>
      <c r="G303">
        <v>2021.9399410000001</v>
      </c>
    </row>
    <row r="304" spans="1:7" x14ac:dyDescent="0.25">
      <c r="A304" s="1">
        <v>42349</v>
      </c>
      <c r="B304">
        <v>2047.2700199999999</v>
      </c>
      <c r="C304">
        <v>2047.2700199999999</v>
      </c>
      <c r="D304">
        <v>2008.8000489999999</v>
      </c>
      <c r="E304">
        <v>2012.369995</v>
      </c>
      <c r="F304">
        <v>4301060000</v>
      </c>
      <c r="G304">
        <v>2012.369995</v>
      </c>
    </row>
    <row r="305" spans="1:7" x14ac:dyDescent="0.25">
      <c r="A305" s="1">
        <v>42348</v>
      </c>
      <c r="B305">
        <v>2047.9300539999999</v>
      </c>
      <c r="C305">
        <v>2067.6499020000001</v>
      </c>
      <c r="D305">
        <v>2045.670044</v>
      </c>
      <c r="E305">
        <v>2052.2299800000001</v>
      </c>
      <c r="F305">
        <v>3715150000</v>
      </c>
      <c r="G305">
        <v>2052.2299800000001</v>
      </c>
    </row>
    <row r="306" spans="1:7" x14ac:dyDescent="0.25">
      <c r="A306" s="1">
        <v>42347</v>
      </c>
      <c r="B306">
        <v>2061.169922</v>
      </c>
      <c r="C306">
        <v>2080.330078</v>
      </c>
      <c r="D306">
        <v>2036.530029</v>
      </c>
      <c r="E306">
        <v>2047.619995</v>
      </c>
      <c r="F306">
        <v>4385250000</v>
      </c>
      <c r="G306">
        <v>2047.619995</v>
      </c>
    </row>
    <row r="307" spans="1:7" x14ac:dyDescent="0.25">
      <c r="A307" s="1">
        <v>42346</v>
      </c>
      <c r="B307">
        <v>2073.389893</v>
      </c>
      <c r="C307">
        <v>2073.8500979999999</v>
      </c>
      <c r="D307">
        <v>2052.320068</v>
      </c>
      <c r="E307">
        <v>2063.5900879999999</v>
      </c>
      <c r="F307">
        <v>4173570000</v>
      </c>
      <c r="G307">
        <v>2063.5900879999999</v>
      </c>
    </row>
    <row r="308" spans="1:7" x14ac:dyDescent="0.25">
      <c r="A308" s="1">
        <v>42345</v>
      </c>
      <c r="B308">
        <v>2090.419922</v>
      </c>
      <c r="C308">
        <v>2090.419922</v>
      </c>
      <c r="D308">
        <v>2066.780029</v>
      </c>
      <c r="E308">
        <v>2077.070068</v>
      </c>
      <c r="F308">
        <v>4043820000</v>
      </c>
      <c r="G308">
        <v>2077.070068</v>
      </c>
    </row>
    <row r="309" spans="1:7" x14ac:dyDescent="0.25">
      <c r="A309" s="1">
        <v>42342</v>
      </c>
      <c r="B309">
        <v>2051.23999</v>
      </c>
      <c r="C309">
        <v>2093.8400879999999</v>
      </c>
      <c r="D309">
        <v>2051.23999</v>
      </c>
      <c r="E309">
        <v>2091.6899410000001</v>
      </c>
      <c r="F309">
        <v>4214910000</v>
      </c>
      <c r="G309">
        <v>2091.6899410000001</v>
      </c>
    </row>
    <row r="310" spans="1:7" x14ac:dyDescent="0.25">
      <c r="A310" s="1">
        <v>42341</v>
      </c>
      <c r="B310">
        <v>2080.709961</v>
      </c>
      <c r="C310">
        <v>2085</v>
      </c>
      <c r="D310">
        <v>2042.349976</v>
      </c>
      <c r="E310">
        <v>2049.6201169999999</v>
      </c>
      <c r="F310">
        <v>4306490000</v>
      </c>
      <c r="G310">
        <v>2049.6201169999999</v>
      </c>
    </row>
    <row r="311" spans="1:7" x14ac:dyDescent="0.25">
      <c r="A311" s="1">
        <v>42340</v>
      </c>
      <c r="B311">
        <v>2101.709961</v>
      </c>
      <c r="C311">
        <v>2104.2700199999999</v>
      </c>
      <c r="D311">
        <v>2077.110107</v>
      </c>
      <c r="E311">
        <v>2079.51001</v>
      </c>
      <c r="F311">
        <v>3950640000</v>
      </c>
      <c r="G311">
        <v>2079.51001</v>
      </c>
    </row>
    <row r="312" spans="1:7" x14ac:dyDescent="0.25">
      <c r="A312" s="1">
        <v>42339</v>
      </c>
      <c r="B312">
        <v>2082.929932</v>
      </c>
      <c r="C312">
        <v>2103.3701169999999</v>
      </c>
      <c r="D312">
        <v>2082.929932</v>
      </c>
      <c r="E312">
        <v>2102.6298830000001</v>
      </c>
      <c r="F312">
        <v>3712120000</v>
      </c>
      <c r="G312">
        <v>2102.6298830000001</v>
      </c>
    </row>
    <row r="313" spans="1:7" x14ac:dyDescent="0.25">
      <c r="A313" s="1">
        <v>42338</v>
      </c>
      <c r="B313">
        <v>2090.9499510000001</v>
      </c>
      <c r="C313">
        <v>2093.8100589999999</v>
      </c>
      <c r="D313">
        <v>2080.4099120000001</v>
      </c>
      <c r="E313">
        <v>2080.4099120000001</v>
      </c>
      <c r="F313">
        <v>4245030000</v>
      </c>
      <c r="G313">
        <v>2080.4099120000001</v>
      </c>
    </row>
    <row r="314" spans="1:7" x14ac:dyDescent="0.25">
      <c r="A314" s="1">
        <v>42335</v>
      </c>
      <c r="B314">
        <v>2088.820068</v>
      </c>
      <c r="C314">
        <v>2093.290039</v>
      </c>
      <c r="D314">
        <v>2084.1298830000001</v>
      </c>
      <c r="E314">
        <v>2090.110107</v>
      </c>
      <c r="F314">
        <v>1466840000</v>
      </c>
      <c r="G314">
        <v>2090.110107</v>
      </c>
    </row>
    <row r="315" spans="1:7" x14ac:dyDescent="0.25">
      <c r="A315" s="1">
        <v>42333</v>
      </c>
      <c r="B315">
        <v>2089.3000489999999</v>
      </c>
      <c r="C315">
        <v>2093</v>
      </c>
      <c r="D315">
        <v>2086.3000489999999</v>
      </c>
      <c r="E315">
        <v>2088.8701169999999</v>
      </c>
      <c r="F315">
        <v>2852940000</v>
      </c>
      <c r="G315">
        <v>2088.8701169999999</v>
      </c>
    </row>
    <row r="316" spans="1:7" x14ac:dyDescent="0.25">
      <c r="A316" s="1">
        <v>42332</v>
      </c>
      <c r="B316">
        <v>2084.419922</v>
      </c>
      <c r="C316">
        <v>2094.1201169999999</v>
      </c>
      <c r="D316">
        <v>2070.290039</v>
      </c>
      <c r="E316">
        <v>2089.139893</v>
      </c>
      <c r="F316">
        <v>3884930000</v>
      </c>
      <c r="G316">
        <v>2089.139893</v>
      </c>
    </row>
    <row r="317" spans="1:7" x14ac:dyDescent="0.25">
      <c r="A317" s="1">
        <v>42331</v>
      </c>
      <c r="B317">
        <v>2089.4099120000001</v>
      </c>
      <c r="C317">
        <v>2095.610107</v>
      </c>
      <c r="D317">
        <v>2081.389893</v>
      </c>
      <c r="E317">
        <v>2086.5900879999999</v>
      </c>
      <c r="F317">
        <v>3587980000</v>
      </c>
      <c r="G317">
        <v>2086.5900879999999</v>
      </c>
    </row>
    <row r="318" spans="1:7" x14ac:dyDescent="0.25">
      <c r="A318" s="1">
        <v>42328</v>
      </c>
      <c r="B318">
        <v>2082.820068</v>
      </c>
      <c r="C318">
        <v>2097.0600589999999</v>
      </c>
      <c r="D318">
        <v>2082.820068</v>
      </c>
      <c r="E318">
        <v>2089.169922</v>
      </c>
      <c r="F318">
        <v>3929600000</v>
      </c>
      <c r="G318">
        <v>2089.169922</v>
      </c>
    </row>
    <row r="319" spans="1:7" x14ac:dyDescent="0.25">
      <c r="A319" s="1">
        <v>42327</v>
      </c>
      <c r="B319">
        <v>2083.6999510000001</v>
      </c>
      <c r="C319">
        <v>2086.73999</v>
      </c>
      <c r="D319">
        <v>2078.76001</v>
      </c>
      <c r="E319">
        <v>2081.23999</v>
      </c>
      <c r="F319">
        <v>3628110000</v>
      </c>
      <c r="G319">
        <v>2081.23999</v>
      </c>
    </row>
    <row r="320" spans="1:7" x14ac:dyDescent="0.25">
      <c r="A320" s="1">
        <v>42326</v>
      </c>
      <c r="B320">
        <v>2051.98999</v>
      </c>
      <c r="C320">
        <v>2085.3100589999999</v>
      </c>
      <c r="D320">
        <v>2051.98999</v>
      </c>
      <c r="E320">
        <v>2083.580078</v>
      </c>
      <c r="F320">
        <v>3926390000</v>
      </c>
      <c r="G320">
        <v>2083.580078</v>
      </c>
    </row>
    <row r="321" spans="1:7" x14ac:dyDescent="0.25">
      <c r="A321" s="1">
        <v>42325</v>
      </c>
      <c r="B321">
        <v>2053.669922</v>
      </c>
      <c r="C321">
        <v>2066.6899410000001</v>
      </c>
      <c r="D321">
        <v>2045.900024</v>
      </c>
      <c r="E321">
        <v>2050.4399410000001</v>
      </c>
      <c r="F321">
        <v>4427350000</v>
      </c>
      <c r="G321">
        <v>2050.4399410000001</v>
      </c>
    </row>
    <row r="322" spans="1:7" x14ac:dyDescent="0.25">
      <c r="A322" s="1">
        <v>42324</v>
      </c>
      <c r="B322">
        <v>2022.079956</v>
      </c>
      <c r="C322">
        <v>2053.219971</v>
      </c>
      <c r="D322">
        <v>2019.3900149999999</v>
      </c>
      <c r="E322">
        <v>2053.1899410000001</v>
      </c>
      <c r="F322">
        <v>3741240000</v>
      </c>
      <c r="G322">
        <v>2053.1899410000001</v>
      </c>
    </row>
    <row r="323" spans="1:7" x14ac:dyDescent="0.25">
      <c r="A323" s="1">
        <v>42321</v>
      </c>
      <c r="B323">
        <v>2044.6400149999999</v>
      </c>
      <c r="C323">
        <v>2044.6400149999999</v>
      </c>
      <c r="D323">
        <v>2022.0200199999999</v>
      </c>
      <c r="E323">
        <v>2023.040039</v>
      </c>
      <c r="F323">
        <v>4278750000</v>
      </c>
      <c r="G323">
        <v>2023.040039</v>
      </c>
    </row>
    <row r="324" spans="1:7" x14ac:dyDescent="0.25">
      <c r="A324" s="1">
        <v>42320</v>
      </c>
      <c r="B324">
        <v>2072.290039</v>
      </c>
      <c r="C324">
        <v>2072.290039</v>
      </c>
      <c r="D324">
        <v>2045.660034</v>
      </c>
      <c r="E324">
        <v>2045.969971</v>
      </c>
      <c r="F324">
        <v>4016370000</v>
      </c>
      <c r="G324">
        <v>2045.969971</v>
      </c>
    </row>
    <row r="325" spans="1:7" x14ac:dyDescent="0.25">
      <c r="A325" s="1">
        <v>42319</v>
      </c>
      <c r="B325">
        <v>2083.4099120000001</v>
      </c>
      <c r="C325">
        <v>2086.9399410000001</v>
      </c>
      <c r="D325">
        <v>2074.8500979999999</v>
      </c>
      <c r="E325">
        <v>2075</v>
      </c>
      <c r="F325">
        <v>3692410000</v>
      </c>
      <c r="G325">
        <v>2075</v>
      </c>
    </row>
    <row r="326" spans="1:7" x14ac:dyDescent="0.25">
      <c r="A326" s="1">
        <v>42318</v>
      </c>
      <c r="B326">
        <v>2077.1899410000001</v>
      </c>
      <c r="C326">
        <v>2083.669922</v>
      </c>
      <c r="D326">
        <v>2069.9099120000001</v>
      </c>
      <c r="E326">
        <v>2081.719971</v>
      </c>
      <c r="F326">
        <v>3821440000</v>
      </c>
      <c r="G326">
        <v>2081.719971</v>
      </c>
    </row>
    <row r="327" spans="1:7" x14ac:dyDescent="0.25">
      <c r="A327" s="1">
        <v>42317</v>
      </c>
      <c r="B327">
        <v>2096.5600589999999</v>
      </c>
      <c r="C327">
        <v>2096.5600589999999</v>
      </c>
      <c r="D327">
        <v>2068.23999</v>
      </c>
      <c r="E327">
        <v>2078.580078</v>
      </c>
      <c r="F327">
        <v>3882350000</v>
      </c>
      <c r="G327">
        <v>2078.580078</v>
      </c>
    </row>
    <row r="328" spans="1:7" x14ac:dyDescent="0.25">
      <c r="A328" s="1">
        <v>42314</v>
      </c>
      <c r="B328">
        <v>2098.6000979999999</v>
      </c>
      <c r="C328">
        <v>2101.9099120000001</v>
      </c>
      <c r="D328">
        <v>2083.73999</v>
      </c>
      <c r="E328">
        <v>2099.1999510000001</v>
      </c>
      <c r="F328">
        <v>4369020000</v>
      </c>
      <c r="G328">
        <v>2099.1999510000001</v>
      </c>
    </row>
    <row r="329" spans="1:7" x14ac:dyDescent="0.25">
      <c r="A329" s="1">
        <v>42313</v>
      </c>
      <c r="B329">
        <v>2101.679932</v>
      </c>
      <c r="C329">
        <v>2108.780029</v>
      </c>
      <c r="D329">
        <v>2090.4099120000001</v>
      </c>
      <c r="E329">
        <v>2099.929932</v>
      </c>
      <c r="F329">
        <v>4051890000</v>
      </c>
      <c r="G329">
        <v>2099.929932</v>
      </c>
    </row>
    <row r="330" spans="1:7" x14ac:dyDescent="0.25">
      <c r="A330" s="1">
        <v>42312</v>
      </c>
      <c r="B330">
        <v>2110.6000979999999</v>
      </c>
      <c r="C330">
        <v>2114.5900879999999</v>
      </c>
      <c r="D330">
        <v>2096.9799800000001</v>
      </c>
      <c r="E330">
        <v>2102.3100589999999</v>
      </c>
      <c r="F330">
        <v>4078870000</v>
      </c>
      <c r="G330">
        <v>2102.3100589999999</v>
      </c>
    </row>
    <row r="331" spans="1:7" x14ac:dyDescent="0.25">
      <c r="A331" s="1">
        <v>42311</v>
      </c>
      <c r="B331">
        <v>2102.6298830000001</v>
      </c>
      <c r="C331">
        <v>2116.4799800000001</v>
      </c>
      <c r="D331">
        <v>2097.51001</v>
      </c>
      <c r="E331">
        <v>2109.790039</v>
      </c>
      <c r="F331">
        <v>4272060000</v>
      </c>
      <c r="G331">
        <v>2109.790039</v>
      </c>
    </row>
    <row r="332" spans="1:7" x14ac:dyDescent="0.25">
      <c r="A332" s="1">
        <v>42310</v>
      </c>
      <c r="B332">
        <v>2080.76001</v>
      </c>
      <c r="C332">
        <v>2106.1999510000001</v>
      </c>
      <c r="D332">
        <v>2080.76001</v>
      </c>
      <c r="E332">
        <v>2104.0500489999999</v>
      </c>
      <c r="F332">
        <v>3760020000</v>
      </c>
      <c r="G332">
        <v>2104.0500489999999</v>
      </c>
    </row>
    <row r="333" spans="1:7" x14ac:dyDescent="0.25">
      <c r="A333" s="1">
        <v>42307</v>
      </c>
      <c r="B333">
        <v>2090</v>
      </c>
      <c r="C333">
        <v>2094.320068</v>
      </c>
      <c r="D333">
        <v>2079.3400879999999</v>
      </c>
      <c r="E333">
        <v>2079.360107</v>
      </c>
      <c r="F333">
        <v>4256200000</v>
      </c>
      <c r="G333">
        <v>2079.360107</v>
      </c>
    </row>
    <row r="334" spans="1:7" x14ac:dyDescent="0.25">
      <c r="A334" s="1">
        <v>42306</v>
      </c>
      <c r="B334">
        <v>2088.3500979999999</v>
      </c>
      <c r="C334">
        <v>2092.5200199999999</v>
      </c>
      <c r="D334">
        <v>2082.6298830000001</v>
      </c>
      <c r="E334">
        <v>2089.4099120000001</v>
      </c>
      <c r="F334">
        <v>4008940000</v>
      </c>
      <c r="G334">
        <v>2089.4099120000001</v>
      </c>
    </row>
    <row r="335" spans="1:7" x14ac:dyDescent="0.25">
      <c r="A335" s="1">
        <v>42305</v>
      </c>
      <c r="B335">
        <v>2066.4799800000001</v>
      </c>
      <c r="C335">
        <v>2090.3500979999999</v>
      </c>
      <c r="D335">
        <v>2063.110107</v>
      </c>
      <c r="E335">
        <v>2090.3500979999999</v>
      </c>
      <c r="F335">
        <v>4698110000</v>
      </c>
      <c r="G335">
        <v>2090.3500979999999</v>
      </c>
    </row>
    <row r="336" spans="1:7" x14ac:dyDescent="0.25">
      <c r="A336" s="1">
        <v>42304</v>
      </c>
      <c r="B336">
        <v>2068.75</v>
      </c>
      <c r="C336">
        <v>2070.3701169999999</v>
      </c>
      <c r="D336">
        <v>2058.8400879999999</v>
      </c>
      <c r="E336">
        <v>2065.889893</v>
      </c>
      <c r="F336">
        <v>4216880000</v>
      </c>
      <c r="G336">
        <v>2065.889893</v>
      </c>
    </row>
    <row r="337" spans="1:7" x14ac:dyDescent="0.25">
      <c r="A337" s="1">
        <v>42303</v>
      </c>
      <c r="B337">
        <v>2075.080078</v>
      </c>
      <c r="C337">
        <v>2075.139893</v>
      </c>
      <c r="D337">
        <v>2066.530029</v>
      </c>
      <c r="E337">
        <v>2071.179932</v>
      </c>
      <c r="F337">
        <v>3385800000</v>
      </c>
      <c r="G337">
        <v>2071.179932</v>
      </c>
    </row>
    <row r="338" spans="1:7" x14ac:dyDescent="0.25">
      <c r="A338" s="1">
        <v>42300</v>
      </c>
      <c r="B338">
        <v>2058.1899410000001</v>
      </c>
      <c r="C338">
        <v>2079.73999</v>
      </c>
      <c r="D338">
        <v>2058.1899410000001</v>
      </c>
      <c r="E338">
        <v>2075.1499020000001</v>
      </c>
      <c r="F338">
        <v>4108460000</v>
      </c>
      <c r="G338">
        <v>2075.1499020000001</v>
      </c>
    </row>
    <row r="339" spans="1:7" x14ac:dyDescent="0.25">
      <c r="A339" s="1">
        <v>42299</v>
      </c>
      <c r="B339">
        <v>2021.880005</v>
      </c>
      <c r="C339">
        <v>2055.1999510000001</v>
      </c>
      <c r="D339">
        <v>2021.880005</v>
      </c>
      <c r="E339">
        <v>2052.51001</v>
      </c>
      <c r="F339">
        <v>4430850000</v>
      </c>
      <c r="G339">
        <v>2052.51001</v>
      </c>
    </row>
    <row r="340" spans="1:7" x14ac:dyDescent="0.25">
      <c r="A340" s="1">
        <v>42298</v>
      </c>
      <c r="B340">
        <v>2033.469971</v>
      </c>
      <c r="C340">
        <v>2037.969971</v>
      </c>
      <c r="D340">
        <v>2017.219971</v>
      </c>
      <c r="E340">
        <v>2018.9399410000001</v>
      </c>
      <c r="F340">
        <v>3627790000</v>
      </c>
      <c r="G340">
        <v>2018.9399410000001</v>
      </c>
    </row>
    <row r="341" spans="1:7" x14ac:dyDescent="0.25">
      <c r="A341" s="1">
        <v>42297</v>
      </c>
      <c r="B341">
        <v>2033.130005</v>
      </c>
      <c r="C341">
        <v>2039.119995</v>
      </c>
      <c r="D341">
        <v>2026.6099850000001</v>
      </c>
      <c r="E341">
        <v>2030.7700199999999</v>
      </c>
      <c r="F341">
        <v>3331500000</v>
      </c>
      <c r="G341">
        <v>2030.7700199999999</v>
      </c>
    </row>
    <row r="342" spans="1:7" x14ac:dyDescent="0.25">
      <c r="A342" s="1">
        <v>42296</v>
      </c>
      <c r="B342">
        <v>2031.7299800000001</v>
      </c>
      <c r="C342">
        <v>2034.4499510000001</v>
      </c>
      <c r="D342">
        <v>2022.3100589999999</v>
      </c>
      <c r="E342">
        <v>2033.660034</v>
      </c>
      <c r="F342">
        <v>3287320000</v>
      </c>
      <c r="G342">
        <v>2033.660034</v>
      </c>
    </row>
    <row r="343" spans="1:7" x14ac:dyDescent="0.25">
      <c r="A343" s="1">
        <v>42293</v>
      </c>
      <c r="B343">
        <v>2024.369995</v>
      </c>
      <c r="C343">
        <v>2033.540039</v>
      </c>
      <c r="D343">
        <v>2020.459961</v>
      </c>
      <c r="E343">
        <v>2033.1099850000001</v>
      </c>
      <c r="F343">
        <v>3595430000</v>
      </c>
      <c r="G343">
        <v>2033.1099850000001</v>
      </c>
    </row>
    <row r="344" spans="1:7" x14ac:dyDescent="0.25">
      <c r="A344" s="1">
        <v>42292</v>
      </c>
      <c r="B344">
        <v>1996.469971</v>
      </c>
      <c r="C344">
        <v>2024.150024</v>
      </c>
      <c r="D344">
        <v>1996.469971</v>
      </c>
      <c r="E344">
        <v>2023.8599850000001</v>
      </c>
      <c r="F344">
        <v>3746290000</v>
      </c>
      <c r="G344">
        <v>2023.8599850000001</v>
      </c>
    </row>
    <row r="345" spans="1:7" x14ac:dyDescent="0.25">
      <c r="A345" s="1">
        <v>42291</v>
      </c>
      <c r="B345">
        <v>2003.660034</v>
      </c>
      <c r="C345">
        <v>2009.5600589999999</v>
      </c>
      <c r="D345">
        <v>1990.7299800000001</v>
      </c>
      <c r="E345">
        <v>1994.23999</v>
      </c>
      <c r="F345">
        <v>3644590000</v>
      </c>
      <c r="G345">
        <v>1994.23999</v>
      </c>
    </row>
    <row r="346" spans="1:7" x14ac:dyDescent="0.25">
      <c r="A346" s="1">
        <v>42290</v>
      </c>
      <c r="B346">
        <v>2015</v>
      </c>
      <c r="C346">
        <v>2022.339966</v>
      </c>
      <c r="D346">
        <v>2001.780029</v>
      </c>
      <c r="E346">
        <v>2003.6899410000001</v>
      </c>
      <c r="F346">
        <v>3401920000</v>
      </c>
      <c r="G346">
        <v>2003.6899410000001</v>
      </c>
    </row>
    <row r="347" spans="1:7" x14ac:dyDescent="0.25">
      <c r="A347" s="1">
        <v>42289</v>
      </c>
      <c r="B347">
        <v>2015.650024</v>
      </c>
      <c r="C347">
        <v>2018.660034</v>
      </c>
      <c r="D347">
        <v>2010.5500489999999</v>
      </c>
      <c r="E347">
        <v>2017.459961</v>
      </c>
      <c r="F347">
        <v>2893250000</v>
      </c>
      <c r="G347">
        <v>2017.459961</v>
      </c>
    </row>
    <row r="348" spans="1:7" x14ac:dyDescent="0.25">
      <c r="A348" s="1">
        <v>42286</v>
      </c>
      <c r="B348">
        <v>2013.7299800000001</v>
      </c>
      <c r="C348">
        <v>2020.130005</v>
      </c>
      <c r="D348">
        <v>2007.6099850000001</v>
      </c>
      <c r="E348">
        <v>2014.8900149999999</v>
      </c>
      <c r="F348">
        <v>3706900000</v>
      </c>
      <c r="G348">
        <v>2014.8900149999999</v>
      </c>
    </row>
    <row r="349" spans="1:7" x14ac:dyDescent="0.25">
      <c r="A349" s="1">
        <v>42285</v>
      </c>
      <c r="B349">
        <v>1994.01001</v>
      </c>
      <c r="C349">
        <v>2016.5</v>
      </c>
      <c r="D349">
        <v>1987.530029</v>
      </c>
      <c r="E349">
        <v>2013.4300539999999</v>
      </c>
      <c r="F349">
        <v>3939140000</v>
      </c>
      <c r="G349">
        <v>2013.4300539999999</v>
      </c>
    </row>
    <row r="350" spans="1:7" x14ac:dyDescent="0.25">
      <c r="A350" s="1">
        <v>42284</v>
      </c>
      <c r="B350">
        <v>1982.339966</v>
      </c>
      <c r="C350">
        <v>1999.3100589999999</v>
      </c>
      <c r="D350">
        <v>1976.4399410000001</v>
      </c>
      <c r="E350">
        <v>1995.829956</v>
      </c>
      <c r="F350">
        <v>4666470000</v>
      </c>
      <c r="G350">
        <v>1995.829956</v>
      </c>
    </row>
    <row r="351" spans="1:7" x14ac:dyDescent="0.25">
      <c r="A351" s="1">
        <v>42283</v>
      </c>
      <c r="B351">
        <v>1986.630005</v>
      </c>
      <c r="C351">
        <v>1991.619995</v>
      </c>
      <c r="D351">
        <v>1971.98999</v>
      </c>
      <c r="E351">
        <v>1979.920044</v>
      </c>
      <c r="F351">
        <v>4202400000</v>
      </c>
      <c r="G351">
        <v>1979.920044</v>
      </c>
    </row>
    <row r="352" spans="1:7" x14ac:dyDescent="0.25">
      <c r="A352" s="1">
        <v>42282</v>
      </c>
      <c r="B352">
        <v>1954.329956</v>
      </c>
      <c r="C352">
        <v>1989.170044</v>
      </c>
      <c r="D352">
        <v>1954.329956</v>
      </c>
      <c r="E352">
        <v>1987.0500489999999</v>
      </c>
      <c r="F352">
        <v>4334490000</v>
      </c>
      <c r="G352">
        <v>1987.0500489999999</v>
      </c>
    </row>
    <row r="353" spans="1:7" x14ac:dyDescent="0.25">
      <c r="A353" s="1">
        <v>42279</v>
      </c>
      <c r="B353">
        <v>1921.7700199999999</v>
      </c>
      <c r="C353">
        <v>1951.3599850000001</v>
      </c>
      <c r="D353">
        <v>1893.6999510000001</v>
      </c>
      <c r="E353">
        <v>1951.3599850000001</v>
      </c>
      <c r="F353">
        <v>4378570000</v>
      </c>
      <c r="G353">
        <v>1951.3599850000001</v>
      </c>
    </row>
    <row r="354" spans="1:7" x14ac:dyDescent="0.25">
      <c r="A354" s="1">
        <v>42278</v>
      </c>
      <c r="B354">
        <v>1919.650024</v>
      </c>
      <c r="C354">
        <v>1927.209961</v>
      </c>
      <c r="D354">
        <v>1900.6999510000001</v>
      </c>
      <c r="E354">
        <v>1923.8199460000001</v>
      </c>
      <c r="F354">
        <v>3983600000</v>
      </c>
      <c r="G354">
        <v>1923.8199460000001</v>
      </c>
    </row>
    <row r="355" spans="1:7" x14ac:dyDescent="0.25">
      <c r="A355" s="1">
        <v>42277</v>
      </c>
      <c r="B355">
        <v>1887.1400149999999</v>
      </c>
      <c r="C355">
        <v>1920.530029</v>
      </c>
      <c r="D355">
        <v>1887.1400149999999</v>
      </c>
      <c r="E355">
        <v>1920.030029</v>
      </c>
      <c r="F355">
        <v>4525070000</v>
      </c>
      <c r="G355">
        <v>1920.030029</v>
      </c>
    </row>
    <row r="356" spans="1:7" x14ac:dyDescent="0.25">
      <c r="A356" s="1">
        <v>42276</v>
      </c>
      <c r="B356">
        <v>1881.900024</v>
      </c>
      <c r="C356">
        <v>1899.4799800000001</v>
      </c>
      <c r="D356">
        <v>1871.910034</v>
      </c>
      <c r="E356">
        <v>1884.089966</v>
      </c>
      <c r="F356">
        <v>4132390000</v>
      </c>
      <c r="G356">
        <v>1884.089966</v>
      </c>
    </row>
    <row r="357" spans="1:7" x14ac:dyDescent="0.25">
      <c r="A357" s="1">
        <v>42275</v>
      </c>
      <c r="B357">
        <v>1929.1800539999999</v>
      </c>
      <c r="C357">
        <v>1929.1800539999999</v>
      </c>
      <c r="D357">
        <v>1879.209961</v>
      </c>
      <c r="E357">
        <v>1881.7700199999999</v>
      </c>
      <c r="F357">
        <v>4326660000</v>
      </c>
      <c r="G357">
        <v>1881.7700199999999</v>
      </c>
    </row>
    <row r="358" spans="1:7" x14ac:dyDescent="0.25">
      <c r="A358" s="1">
        <v>42272</v>
      </c>
      <c r="B358">
        <v>1935.9300539999999</v>
      </c>
      <c r="C358">
        <v>1952.8900149999999</v>
      </c>
      <c r="D358">
        <v>1921.5</v>
      </c>
      <c r="E358">
        <v>1931.339966</v>
      </c>
      <c r="F358">
        <v>3721870000</v>
      </c>
      <c r="G358">
        <v>1931.339966</v>
      </c>
    </row>
    <row r="359" spans="1:7" x14ac:dyDescent="0.25">
      <c r="A359" s="1">
        <v>42271</v>
      </c>
      <c r="B359">
        <v>1934.8100589999999</v>
      </c>
      <c r="C359">
        <v>1937.170044</v>
      </c>
      <c r="D359">
        <v>1908.920044</v>
      </c>
      <c r="E359">
        <v>1932.23999</v>
      </c>
      <c r="F359">
        <v>4091530000</v>
      </c>
      <c r="G359">
        <v>1932.23999</v>
      </c>
    </row>
    <row r="360" spans="1:7" x14ac:dyDescent="0.25">
      <c r="A360" s="1">
        <v>42270</v>
      </c>
      <c r="B360">
        <v>1943.23999</v>
      </c>
      <c r="C360">
        <v>1949.5200199999999</v>
      </c>
      <c r="D360">
        <v>1932.5699460000001</v>
      </c>
      <c r="E360">
        <v>1938.76001</v>
      </c>
      <c r="F360">
        <v>3190530000</v>
      </c>
      <c r="G360">
        <v>1938.76001</v>
      </c>
    </row>
    <row r="361" spans="1:7" x14ac:dyDescent="0.25">
      <c r="A361" s="1">
        <v>42269</v>
      </c>
      <c r="B361">
        <v>1961.3900149999999</v>
      </c>
      <c r="C361">
        <v>1961.3900149999999</v>
      </c>
      <c r="D361">
        <v>1929.219971</v>
      </c>
      <c r="E361">
        <v>1942.73999</v>
      </c>
      <c r="F361">
        <v>3808260000</v>
      </c>
      <c r="G361">
        <v>1942.73999</v>
      </c>
    </row>
    <row r="362" spans="1:7" x14ac:dyDescent="0.25">
      <c r="A362" s="1">
        <v>42268</v>
      </c>
      <c r="B362">
        <v>1960.839966</v>
      </c>
      <c r="C362">
        <v>1979.6400149999999</v>
      </c>
      <c r="D362">
        <v>1955.8000489999999</v>
      </c>
      <c r="E362">
        <v>1966.969971</v>
      </c>
      <c r="F362">
        <v>3269350000</v>
      </c>
      <c r="G362">
        <v>1966.969971</v>
      </c>
    </row>
    <row r="363" spans="1:7" x14ac:dyDescent="0.25">
      <c r="A363" s="1">
        <v>42265</v>
      </c>
      <c r="B363">
        <v>1989.660034</v>
      </c>
      <c r="C363">
        <v>1989.660034</v>
      </c>
      <c r="D363">
        <v>1953.4499510000001</v>
      </c>
      <c r="E363">
        <v>1958.030029</v>
      </c>
      <c r="F363">
        <v>6021240000</v>
      </c>
      <c r="G363">
        <v>1958.030029</v>
      </c>
    </row>
    <row r="364" spans="1:7" x14ac:dyDescent="0.25">
      <c r="A364" s="1">
        <v>42264</v>
      </c>
      <c r="B364">
        <v>1995.329956</v>
      </c>
      <c r="C364">
        <v>2020.8599850000001</v>
      </c>
      <c r="D364">
        <v>1986.7299800000001</v>
      </c>
      <c r="E364">
        <v>1990.1999510000001</v>
      </c>
      <c r="F364">
        <v>4183790000</v>
      </c>
      <c r="G364">
        <v>1990.1999510000001</v>
      </c>
    </row>
    <row r="365" spans="1:7" x14ac:dyDescent="0.25">
      <c r="A365" s="1">
        <v>42263</v>
      </c>
      <c r="B365">
        <v>1978.0200199999999</v>
      </c>
      <c r="C365">
        <v>1997.26001</v>
      </c>
      <c r="D365">
        <v>1977.9300539999999</v>
      </c>
      <c r="E365">
        <v>1995.3100589999999</v>
      </c>
      <c r="F365">
        <v>3630680000</v>
      </c>
      <c r="G365">
        <v>1995.3100589999999</v>
      </c>
    </row>
    <row r="366" spans="1:7" x14ac:dyDescent="0.25">
      <c r="A366" s="1">
        <v>42262</v>
      </c>
      <c r="B366">
        <v>1955.099976</v>
      </c>
      <c r="C366">
        <v>1983.1899410000001</v>
      </c>
      <c r="D366">
        <v>1954.3000489999999</v>
      </c>
      <c r="E366">
        <v>1978.089966</v>
      </c>
      <c r="F366">
        <v>3239860000</v>
      </c>
      <c r="G366">
        <v>1978.089966</v>
      </c>
    </row>
    <row r="367" spans="1:7" x14ac:dyDescent="0.25">
      <c r="A367" s="1">
        <v>42261</v>
      </c>
      <c r="B367">
        <v>1963.0600589999999</v>
      </c>
      <c r="C367">
        <v>1963.0600589999999</v>
      </c>
      <c r="D367">
        <v>1948.2700199999999</v>
      </c>
      <c r="E367">
        <v>1953.030029</v>
      </c>
      <c r="F367">
        <v>3000200000</v>
      </c>
      <c r="G367">
        <v>1953.030029</v>
      </c>
    </row>
    <row r="368" spans="1:7" x14ac:dyDescent="0.25">
      <c r="A368" s="1">
        <v>42258</v>
      </c>
      <c r="B368">
        <v>1951.4499510000001</v>
      </c>
      <c r="C368">
        <v>1961.0500489999999</v>
      </c>
      <c r="D368">
        <v>1939.1899410000001</v>
      </c>
      <c r="E368">
        <v>1961.0500489999999</v>
      </c>
      <c r="F368">
        <v>3218590000</v>
      </c>
      <c r="G368">
        <v>1961.0500489999999</v>
      </c>
    </row>
    <row r="369" spans="1:7" x14ac:dyDescent="0.25">
      <c r="A369" s="1">
        <v>42257</v>
      </c>
      <c r="B369">
        <v>1941.589966</v>
      </c>
      <c r="C369">
        <v>1965.290039</v>
      </c>
      <c r="D369">
        <v>1937.1899410000001</v>
      </c>
      <c r="E369">
        <v>1952.290039</v>
      </c>
      <c r="F369">
        <v>3626320000</v>
      </c>
      <c r="G369">
        <v>1952.290039</v>
      </c>
    </row>
    <row r="370" spans="1:7" x14ac:dyDescent="0.25">
      <c r="A370" s="1">
        <v>42256</v>
      </c>
      <c r="B370">
        <v>1971.4499510000001</v>
      </c>
      <c r="C370">
        <v>1988.630005</v>
      </c>
      <c r="D370">
        <v>1937.880005</v>
      </c>
      <c r="E370">
        <v>1942.040039</v>
      </c>
      <c r="F370">
        <v>3652120000</v>
      </c>
      <c r="G370">
        <v>1942.040039</v>
      </c>
    </row>
    <row r="371" spans="1:7" x14ac:dyDescent="0.25">
      <c r="A371" s="1">
        <v>42255</v>
      </c>
      <c r="B371">
        <v>1927.3000489999999</v>
      </c>
      <c r="C371">
        <v>1970.420044</v>
      </c>
      <c r="D371">
        <v>1927.3000489999999</v>
      </c>
      <c r="E371">
        <v>1969.410034</v>
      </c>
      <c r="F371">
        <v>3548650000</v>
      </c>
      <c r="G371">
        <v>1969.410034</v>
      </c>
    </row>
    <row r="372" spans="1:7" x14ac:dyDescent="0.25">
      <c r="A372" s="1">
        <v>42251</v>
      </c>
      <c r="B372">
        <v>1947.76001</v>
      </c>
      <c r="C372">
        <v>1947.76001</v>
      </c>
      <c r="D372">
        <v>1911.209961</v>
      </c>
      <c r="E372">
        <v>1921.219971</v>
      </c>
      <c r="F372">
        <v>3167090000</v>
      </c>
      <c r="G372">
        <v>1921.219971</v>
      </c>
    </row>
    <row r="373" spans="1:7" x14ac:dyDescent="0.25">
      <c r="A373" s="1">
        <v>42250</v>
      </c>
      <c r="B373">
        <v>1950.790039</v>
      </c>
      <c r="C373">
        <v>1975.01001</v>
      </c>
      <c r="D373">
        <v>1944.719971</v>
      </c>
      <c r="E373">
        <v>1951.130005</v>
      </c>
      <c r="F373">
        <v>3520700000</v>
      </c>
      <c r="G373">
        <v>1951.130005</v>
      </c>
    </row>
    <row r="374" spans="1:7" x14ac:dyDescent="0.25">
      <c r="A374" s="1">
        <v>42249</v>
      </c>
      <c r="B374">
        <v>1916.5200199999999</v>
      </c>
      <c r="C374">
        <v>1948.910034</v>
      </c>
      <c r="D374">
        <v>1916.5200199999999</v>
      </c>
      <c r="E374">
        <v>1948.8599850000001</v>
      </c>
      <c r="F374">
        <v>3742620000</v>
      </c>
      <c r="G374">
        <v>1948.8599850000001</v>
      </c>
    </row>
    <row r="375" spans="1:7" x14ac:dyDescent="0.25">
      <c r="A375" s="1">
        <v>42248</v>
      </c>
      <c r="B375">
        <v>1970.089966</v>
      </c>
      <c r="C375">
        <v>1970.089966</v>
      </c>
      <c r="D375">
        <v>1903.0699460000001</v>
      </c>
      <c r="E375">
        <v>1913.849976</v>
      </c>
      <c r="F375">
        <v>4371850000</v>
      </c>
      <c r="G375">
        <v>1913.849976</v>
      </c>
    </row>
    <row r="376" spans="1:7" x14ac:dyDescent="0.25">
      <c r="A376" s="1">
        <v>42247</v>
      </c>
      <c r="B376">
        <v>1986.7299800000001</v>
      </c>
      <c r="C376">
        <v>1986.7299800000001</v>
      </c>
      <c r="D376">
        <v>1965.9799800000001</v>
      </c>
      <c r="E376">
        <v>1972.1800539999999</v>
      </c>
      <c r="F376">
        <v>3915100000</v>
      </c>
      <c r="G376">
        <v>1972.1800539999999</v>
      </c>
    </row>
    <row r="377" spans="1:7" x14ac:dyDescent="0.25">
      <c r="A377" s="1">
        <v>42244</v>
      </c>
      <c r="B377">
        <v>1986.0600589999999</v>
      </c>
      <c r="C377">
        <v>1993.4799800000001</v>
      </c>
      <c r="D377">
        <v>1975.1899410000001</v>
      </c>
      <c r="E377">
        <v>1988.869995</v>
      </c>
      <c r="F377">
        <v>3949080000</v>
      </c>
      <c r="G377">
        <v>1988.869995</v>
      </c>
    </row>
    <row r="378" spans="1:7" x14ac:dyDescent="0.25">
      <c r="A378" s="1">
        <v>42243</v>
      </c>
      <c r="B378">
        <v>1942.7700199999999</v>
      </c>
      <c r="C378">
        <v>1989.599976</v>
      </c>
      <c r="D378">
        <v>1942.7700199999999</v>
      </c>
      <c r="E378">
        <v>1987.660034</v>
      </c>
      <c r="F378">
        <v>5006390000</v>
      </c>
      <c r="G378">
        <v>1987.660034</v>
      </c>
    </row>
    <row r="379" spans="1:7" x14ac:dyDescent="0.25">
      <c r="A379" s="1">
        <v>42242</v>
      </c>
      <c r="B379">
        <v>1872.75</v>
      </c>
      <c r="C379">
        <v>1943.089966</v>
      </c>
      <c r="D379">
        <v>1872.75</v>
      </c>
      <c r="E379">
        <v>1940.51001</v>
      </c>
      <c r="F379">
        <v>5338250000</v>
      </c>
      <c r="G379">
        <v>1940.51001</v>
      </c>
    </row>
    <row r="380" spans="1:7" x14ac:dyDescent="0.25">
      <c r="A380" s="1">
        <v>42241</v>
      </c>
      <c r="B380">
        <v>1898.079956</v>
      </c>
      <c r="C380">
        <v>1948.040039</v>
      </c>
      <c r="D380">
        <v>1867.079956</v>
      </c>
      <c r="E380">
        <v>1867.6099850000001</v>
      </c>
      <c r="F380">
        <v>5183560000</v>
      </c>
      <c r="G380">
        <v>1867.6099850000001</v>
      </c>
    </row>
    <row r="381" spans="1:7" x14ac:dyDescent="0.25">
      <c r="A381" s="1">
        <v>42240</v>
      </c>
      <c r="B381">
        <v>1965.150024</v>
      </c>
      <c r="C381">
        <v>1965.150024</v>
      </c>
      <c r="D381">
        <v>1867.01001</v>
      </c>
      <c r="E381">
        <v>1893.209961</v>
      </c>
      <c r="F381">
        <v>6612690000</v>
      </c>
      <c r="G381">
        <v>1893.209961</v>
      </c>
    </row>
    <row r="382" spans="1:7" x14ac:dyDescent="0.25">
      <c r="A382" s="1">
        <v>42237</v>
      </c>
      <c r="B382">
        <v>2034.079956</v>
      </c>
      <c r="C382">
        <v>2034.079956</v>
      </c>
      <c r="D382">
        <v>1970.8900149999999</v>
      </c>
      <c r="E382">
        <v>1970.8900149999999</v>
      </c>
      <c r="F382">
        <v>5018240000</v>
      </c>
      <c r="G382">
        <v>1970.8900149999999</v>
      </c>
    </row>
    <row r="383" spans="1:7" x14ac:dyDescent="0.25">
      <c r="A383" s="1">
        <v>42236</v>
      </c>
      <c r="B383">
        <v>2076.610107</v>
      </c>
      <c r="C383">
        <v>2076.610107</v>
      </c>
      <c r="D383">
        <v>2035.7299800000001</v>
      </c>
      <c r="E383">
        <v>2035.7299800000001</v>
      </c>
      <c r="F383">
        <v>3922470000</v>
      </c>
      <c r="G383">
        <v>2035.7299800000001</v>
      </c>
    </row>
    <row r="384" spans="1:7" x14ac:dyDescent="0.25">
      <c r="A384" s="1">
        <v>42235</v>
      </c>
      <c r="B384">
        <v>2095.6899410000001</v>
      </c>
      <c r="C384">
        <v>2096.169922</v>
      </c>
      <c r="D384">
        <v>2070.530029</v>
      </c>
      <c r="E384">
        <v>2079.610107</v>
      </c>
      <c r="F384">
        <v>3512920000</v>
      </c>
      <c r="G384">
        <v>2079.610107</v>
      </c>
    </row>
    <row r="385" spans="1:7" x14ac:dyDescent="0.25">
      <c r="A385" s="1">
        <v>42234</v>
      </c>
      <c r="B385">
        <v>2101.98999</v>
      </c>
      <c r="C385">
        <v>2103.469971</v>
      </c>
      <c r="D385">
        <v>2094.139893</v>
      </c>
      <c r="E385">
        <v>2096.919922</v>
      </c>
      <c r="F385">
        <v>2949990000</v>
      </c>
      <c r="G385">
        <v>2096.919922</v>
      </c>
    </row>
    <row r="386" spans="1:7" x14ac:dyDescent="0.25">
      <c r="A386" s="1">
        <v>42233</v>
      </c>
      <c r="B386">
        <v>2089.6999510000001</v>
      </c>
      <c r="C386">
        <v>2102.8701169999999</v>
      </c>
      <c r="D386">
        <v>2079.3000489999999</v>
      </c>
      <c r="E386">
        <v>2102.4399410000001</v>
      </c>
      <c r="F386">
        <v>2867690000</v>
      </c>
      <c r="G386">
        <v>2102.4399410000001</v>
      </c>
    </row>
    <row r="387" spans="1:7" x14ac:dyDescent="0.25">
      <c r="A387" s="1">
        <v>42230</v>
      </c>
      <c r="B387">
        <v>2083.1499020000001</v>
      </c>
      <c r="C387">
        <v>2092.4499510000001</v>
      </c>
      <c r="D387">
        <v>2080.610107</v>
      </c>
      <c r="E387">
        <v>2091.540039</v>
      </c>
      <c r="F387">
        <v>2795590000</v>
      </c>
      <c r="G387">
        <v>2091.540039</v>
      </c>
    </row>
    <row r="388" spans="1:7" x14ac:dyDescent="0.25">
      <c r="A388" s="1">
        <v>42229</v>
      </c>
      <c r="B388">
        <v>2086.1899410000001</v>
      </c>
      <c r="C388">
        <v>2092.929932</v>
      </c>
      <c r="D388">
        <v>2078.26001</v>
      </c>
      <c r="E388">
        <v>2083.389893</v>
      </c>
      <c r="F388">
        <v>3221300000</v>
      </c>
      <c r="G388">
        <v>2083.389893</v>
      </c>
    </row>
    <row r="389" spans="1:7" x14ac:dyDescent="0.25">
      <c r="A389" s="1">
        <v>42228</v>
      </c>
      <c r="B389">
        <v>2081.1000979999999</v>
      </c>
      <c r="C389">
        <v>2089.0600589999999</v>
      </c>
      <c r="D389">
        <v>2052.0900879999999</v>
      </c>
      <c r="E389">
        <v>2086.0500489999999</v>
      </c>
      <c r="F389">
        <v>4269130000</v>
      </c>
      <c r="G389">
        <v>2086.0500489999999</v>
      </c>
    </row>
    <row r="390" spans="1:7" x14ac:dyDescent="0.25">
      <c r="A390" s="1">
        <v>42227</v>
      </c>
      <c r="B390">
        <v>2102.6599120000001</v>
      </c>
      <c r="C390">
        <v>2102.6599120000001</v>
      </c>
      <c r="D390">
        <v>2076.48999</v>
      </c>
      <c r="E390">
        <v>2084.070068</v>
      </c>
      <c r="F390">
        <v>3708880000</v>
      </c>
      <c r="G390">
        <v>2084.070068</v>
      </c>
    </row>
    <row r="391" spans="1:7" x14ac:dyDescent="0.25">
      <c r="A391" s="1">
        <v>42226</v>
      </c>
      <c r="B391">
        <v>2080.9799800000001</v>
      </c>
      <c r="C391">
        <v>2105.3500979999999</v>
      </c>
      <c r="D391">
        <v>2080.9799800000001</v>
      </c>
      <c r="E391">
        <v>2104.179932</v>
      </c>
      <c r="F391">
        <v>3514460000</v>
      </c>
      <c r="G391">
        <v>2104.179932</v>
      </c>
    </row>
    <row r="392" spans="1:7" x14ac:dyDescent="0.25">
      <c r="A392" s="1">
        <v>42223</v>
      </c>
      <c r="B392">
        <v>2082.610107</v>
      </c>
      <c r="C392">
        <v>2082.610107</v>
      </c>
      <c r="D392">
        <v>2067.9099120000001</v>
      </c>
      <c r="E392">
        <v>2077.570068</v>
      </c>
      <c r="F392">
        <v>3602320000</v>
      </c>
      <c r="G392">
        <v>2077.570068</v>
      </c>
    </row>
    <row r="393" spans="1:7" x14ac:dyDescent="0.25">
      <c r="A393" s="1">
        <v>42222</v>
      </c>
      <c r="B393">
        <v>2100.75</v>
      </c>
      <c r="C393">
        <v>2103.320068</v>
      </c>
      <c r="D393">
        <v>2075.530029</v>
      </c>
      <c r="E393">
        <v>2083.5600589999999</v>
      </c>
      <c r="F393">
        <v>4246570000</v>
      </c>
      <c r="G393">
        <v>2083.5600589999999</v>
      </c>
    </row>
    <row r="394" spans="1:7" x14ac:dyDescent="0.25">
      <c r="A394" s="1">
        <v>42221</v>
      </c>
      <c r="B394">
        <v>2095.2700199999999</v>
      </c>
      <c r="C394">
        <v>2112.6599120000001</v>
      </c>
      <c r="D394">
        <v>2095.2700199999999</v>
      </c>
      <c r="E394">
        <v>2099.8400879999999</v>
      </c>
      <c r="F394">
        <v>3968680000</v>
      </c>
      <c r="G394">
        <v>2099.8400879999999</v>
      </c>
    </row>
    <row r="395" spans="1:7" x14ac:dyDescent="0.25">
      <c r="A395" s="1">
        <v>42220</v>
      </c>
      <c r="B395">
        <v>2097.679932</v>
      </c>
      <c r="C395">
        <v>2102.51001</v>
      </c>
      <c r="D395">
        <v>2088.6000979999999</v>
      </c>
      <c r="E395">
        <v>2093.320068</v>
      </c>
      <c r="F395">
        <v>3546710000</v>
      </c>
      <c r="G395">
        <v>2093.320068</v>
      </c>
    </row>
    <row r="396" spans="1:7" x14ac:dyDescent="0.25">
      <c r="A396" s="1">
        <v>42219</v>
      </c>
      <c r="B396">
        <v>2104.48999</v>
      </c>
      <c r="C396">
        <v>2105.6999510000001</v>
      </c>
      <c r="D396">
        <v>2087.3100589999999</v>
      </c>
      <c r="E396">
        <v>2098.040039</v>
      </c>
      <c r="F396">
        <v>3476770000</v>
      </c>
      <c r="G396">
        <v>2098.040039</v>
      </c>
    </row>
    <row r="397" spans="1:7" x14ac:dyDescent="0.25">
      <c r="A397" s="1">
        <v>42216</v>
      </c>
      <c r="B397">
        <v>2111.6000979999999</v>
      </c>
      <c r="C397">
        <v>2114.23999</v>
      </c>
      <c r="D397">
        <v>2102.070068</v>
      </c>
      <c r="E397">
        <v>2103.8400879999999</v>
      </c>
      <c r="F397">
        <v>3681340000</v>
      </c>
      <c r="G397">
        <v>2103.8400879999999</v>
      </c>
    </row>
    <row r="398" spans="1:7" x14ac:dyDescent="0.25">
      <c r="A398" s="1">
        <v>42215</v>
      </c>
      <c r="B398">
        <v>2106.780029</v>
      </c>
      <c r="C398">
        <v>2110.4799800000001</v>
      </c>
      <c r="D398">
        <v>2094.969971</v>
      </c>
      <c r="E398">
        <v>2108.6298830000001</v>
      </c>
      <c r="F398">
        <v>3579410000</v>
      </c>
      <c r="G398">
        <v>2108.6298830000001</v>
      </c>
    </row>
    <row r="399" spans="1:7" x14ac:dyDescent="0.25">
      <c r="A399" s="1">
        <v>42214</v>
      </c>
      <c r="B399">
        <v>2094.6999510000001</v>
      </c>
      <c r="C399">
        <v>2110.6000979999999</v>
      </c>
      <c r="D399">
        <v>2094.080078</v>
      </c>
      <c r="E399">
        <v>2108.570068</v>
      </c>
      <c r="F399">
        <v>4038900000</v>
      </c>
      <c r="G399">
        <v>2108.570068</v>
      </c>
    </row>
    <row r="400" spans="1:7" x14ac:dyDescent="0.25">
      <c r="A400" s="1">
        <v>42213</v>
      </c>
      <c r="B400">
        <v>2070.75</v>
      </c>
      <c r="C400">
        <v>2095.6000979999999</v>
      </c>
      <c r="D400">
        <v>2069.0900879999999</v>
      </c>
      <c r="E400">
        <v>2093.25</v>
      </c>
      <c r="F400">
        <v>4117740000</v>
      </c>
      <c r="G400">
        <v>2093.25</v>
      </c>
    </row>
    <row r="401" spans="1:7" x14ac:dyDescent="0.25">
      <c r="A401" s="1">
        <v>42212</v>
      </c>
      <c r="B401">
        <v>2078.1899410000001</v>
      </c>
      <c r="C401">
        <v>2078.1899410000001</v>
      </c>
      <c r="D401">
        <v>2063.5200199999999</v>
      </c>
      <c r="E401">
        <v>2067.639893</v>
      </c>
      <c r="F401">
        <v>3836750000</v>
      </c>
      <c r="G401">
        <v>2067.639893</v>
      </c>
    </row>
    <row r="402" spans="1:7" x14ac:dyDescent="0.25">
      <c r="A402" s="1">
        <v>42209</v>
      </c>
      <c r="B402">
        <v>2102.23999</v>
      </c>
      <c r="C402">
        <v>2106.01001</v>
      </c>
      <c r="D402">
        <v>2077.0900879999999</v>
      </c>
      <c r="E402">
        <v>2079.6499020000001</v>
      </c>
      <c r="F402">
        <v>3870040000</v>
      </c>
      <c r="G402">
        <v>2079.6499020000001</v>
      </c>
    </row>
    <row r="403" spans="1:7" x14ac:dyDescent="0.25">
      <c r="A403" s="1">
        <v>42208</v>
      </c>
      <c r="B403">
        <v>2114.1599120000001</v>
      </c>
      <c r="C403">
        <v>2116.8701169999999</v>
      </c>
      <c r="D403">
        <v>2098.6298830000001</v>
      </c>
      <c r="E403">
        <v>2102.1499020000001</v>
      </c>
      <c r="F403">
        <v>3772810000</v>
      </c>
      <c r="G403">
        <v>2102.1499020000001</v>
      </c>
    </row>
    <row r="404" spans="1:7" x14ac:dyDescent="0.25">
      <c r="A404" s="1">
        <v>42207</v>
      </c>
      <c r="B404">
        <v>2118.209961</v>
      </c>
      <c r="C404">
        <v>2118.51001</v>
      </c>
      <c r="D404">
        <v>2110</v>
      </c>
      <c r="E404">
        <v>2114.1499020000001</v>
      </c>
      <c r="F404">
        <v>3694070000</v>
      </c>
      <c r="G404">
        <v>2114.1499020000001</v>
      </c>
    </row>
    <row r="405" spans="1:7" x14ac:dyDescent="0.25">
      <c r="A405" s="1">
        <v>42206</v>
      </c>
      <c r="B405">
        <v>2127.5500489999999</v>
      </c>
      <c r="C405">
        <v>2128.48999</v>
      </c>
      <c r="D405">
        <v>2115.3999020000001</v>
      </c>
      <c r="E405">
        <v>2119.209961</v>
      </c>
      <c r="F405">
        <v>3343690000</v>
      </c>
      <c r="G405">
        <v>2119.209961</v>
      </c>
    </row>
    <row r="406" spans="1:7" x14ac:dyDescent="0.25">
      <c r="A406" s="1">
        <v>42205</v>
      </c>
      <c r="B406">
        <v>2126.8500979999999</v>
      </c>
      <c r="C406">
        <v>2132.820068</v>
      </c>
      <c r="D406">
        <v>2123.6599120000001</v>
      </c>
      <c r="E406">
        <v>2128.280029</v>
      </c>
      <c r="F406">
        <v>3245870000</v>
      </c>
      <c r="G406">
        <v>2128.280029</v>
      </c>
    </row>
    <row r="407" spans="1:7" x14ac:dyDescent="0.25">
      <c r="A407" s="1">
        <v>42202</v>
      </c>
      <c r="B407">
        <v>2126.8000489999999</v>
      </c>
      <c r="C407">
        <v>2128.9099120000001</v>
      </c>
      <c r="D407">
        <v>2119.8798830000001</v>
      </c>
      <c r="E407">
        <v>2126.639893</v>
      </c>
      <c r="F407">
        <v>3362750000</v>
      </c>
      <c r="G407">
        <v>2126.639893</v>
      </c>
    </row>
    <row r="408" spans="1:7" x14ac:dyDescent="0.25">
      <c r="A408" s="1">
        <v>42201</v>
      </c>
      <c r="B408">
        <v>2110.5500489999999</v>
      </c>
      <c r="C408">
        <v>2124.419922</v>
      </c>
      <c r="D408">
        <v>2110.5500489999999</v>
      </c>
      <c r="E408">
        <v>2124.290039</v>
      </c>
      <c r="F408">
        <v>3227080000</v>
      </c>
      <c r="G408">
        <v>2124.290039</v>
      </c>
    </row>
    <row r="409" spans="1:7" x14ac:dyDescent="0.25">
      <c r="A409" s="1">
        <v>42200</v>
      </c>
      <c r="B409">
        <v>2109.01001</v>
      </c>
      <c r="C409">
        <v>2114.139893</v>
      </c>
      <c r="D409">
        <v>2102.48999</v>
      </c>
      <c r="E409">
        <v>2107.3999020000001</v>
      </c>
      <c r="F409">
        <v>3261810000</v>
      </c>
      <c r="G409">
        <v>2107.3999020000001</v>
      </c>
    </row>
    <row r="410" spans="1:7" x14ac:dyDescent="0.25">
      <c r="A410" s="1">
        <v>42199</v>
      </c>
      <c r="B410">
        <v>2099.719971</v>
      </c>
      <c r="C410">
        <v>2111.9799800000001</v>
      </c>
      <c r="D410">
        <v>2098.179932</v>
      </c>
      <c r="E410">
        <v>2108.9499510000001</v>
      </c>
      <c r="F410">
        <v>3002120000</v>
      </c>
      <c r="G410">
        <v>2108.9499510000001</v>
      </c>
    </row>
    <row r="411" spans="1:7" x14ac:dyDescent="0.25">
      <c r="A411" s="1">
        <v>42198</v>
      </c>
      <c r="B411">
        <v>2080.030029</v>
      </c>
      <c r="C411">
        <v>2100.669922</v>
      </c>
      <c r="D411">
        <v>2080.030029</v>
      </c>
      <c r="E411">
        <v>2099.6000979999999</v>
      </c>
      <c r="F411">
        <v>3096730000</v>
      </c>
      <c r="G411">
        <v>2099.6000979999999</v>
      </c>
    </row>
    <row r="412" spans="1:7" x14ac:dyDescent="0.25">
      <c r="A412" s="1">
        <v>42195</v>
      </c>
      <c r="B412">
        <v>2052.73999</v>
      </c>
      <c r="C412">
        <v>2081.3100589999999</v>
      </c>
      <c r="D412">
        <v>2052.73999</v>
      </c>
      <c r="E412">
        <v>2076.6201169999999</v>
      </c>
      <c r="F412">
        <v>3065070000</v>
      </c>
      <c r="G412">
        <v>2076.6201169999999</v>
      </c>
    </row>
    <row r="413" spans="1:7" x14ac:dyDescent="0.25">
      <c r="A413" s="1">
        <v>42194</v>
      </c>
      <c r="B413">
        <v>2049.7299800000001</v>
      </c>
      <c r="C413">
        <v>2074.280029</v>
      </c>
      <c r="D413">
        <v>2049.7299800000001</v>
      </c>
      <c r="E413">
        <v>2051.3100589999999</v>
      </c>
      <c r="F413">
        <v>3446810000</v>
      </c>
      <c r="G413">
        <v>2051.3100589999999</v>
      </c>
    </row>
    <row r="414" spans="1:7" x14ac:dyDescent="0.25">
      <c r="A414" s="1">
        <v>42193</v>
      </c>
      <c r="B414">
        <v>2077.6599120000001</v>
      </c>
      <c r="C414">
        <v>2077.6599120000001</v>
      </c>
      <c r="D414">
        <v>2044.660034</v>
      </c>
      <c r="E414">
        <v>2046.6800539999999</v>
      </c>
      <c r="F414">
        <v>3608780000</v>
      </c>
      <c r="G414">
        <v>2046.6800539999999</v>
      </c>
    </row>
    <row r="415" spans="1:7" x14ac:dyDescent="0.25">
      <c r="A415" s="1">
        <v>42192</v>
      </c>
      <c r="B415">
        <v>2069.5200199999999</v>
      </c>
      <c r="C415">
        <v>2083.73999</v>
      </c>
      <c r="D415">
        <v>2044.0200199999999</v>
      </c>
      <c r="E415">
        <v>2081.3400879999999</v>
      </c>
      <c r="F415">
        <v>4458660000</v>
      </c>
      <c r="G415">
        <v>2081.3400879999999</v>
      </c>
    </row>
    <row r="416" spans="1:7" x14ac:dyDescent="0.25">
      <c r="A416" s="1">
        <v>42191</v>
      </c>
      <c r="B416">
        <v>2073.9499510000001</v>
      </c>
      <c r="C416">
        <v>2078.610107</v>
      </c>
      <c r="D416">
        <v>2058.3999020000001</v>
      </c>
      <c r="E416">
        <v>2068.76001</v>
      </c>
      <c r="F416">
        <v>3486360000</v>
      </c>
      <c r="G416">
        <v>2068.76001</v>
      </c>
    </row>
    <row r="417" spans="1:7" x14ac:dyDescent="0.25">
      <c r="A417" s="1">
        <v>42187</v>
      </c>
      <c r="B417">
        <v>2078.030029</v>
      </c>
      <c r="C417">
        <v>2085.0600589999999</v>
      </c>
      <c r="D417">
        <v>2071.0200199999999</v>
      </c>
      <c r="E417">
        <v>2076.780029</v>
      </c>
      <c r="F417">
        <v>2996540000</v>
      </c>
      <c r="G417">
        <v>2076.780029</v>
      </c>
    </row>
    <row r="418" spans="1:7" x14ac:dyDescent="0.25">
      <c r="A418" s="1">
        <v>42186</v>
      </c>
      <c r="B418">
        <v>2067</v>
      </c>
      <c r="C418">
        <v>2082.780029</v>
      </c>
      <c r="D418">
        <v>2067</v>
      </c>
      <c r="E418">
        <v>2077.419922</v>
      </c>
      <c r="F418">
        <v>3727260000</v>
      </c>
      <c r="G418">
        <v>2077.419922</v>
      </c>
    </row>
    <row r="419" spans="1:7" x14ac:dyDescent="0.25">
      <c r="A419" s="1">
        <v>42185</v>
      </c>
      <c r="B419">
        <v>2061.1899410000001</v>
      </c>
      <c r="C419">
        <v>2074.280029</v>
      </c>
      <c r="D419">
        <v>2056.320068</v>
      </c>
      <c r="E419">
        <v>2063.110107</v>
      </c>
      <c r="F419">
        <v>4078540000</v>
      </c>
      <c r="G419">
        <v>2063.110107</v>
      </c>
    </row>
    <row r="420" spans="1:7" x14ac:dyDescent="0.25">
      <c r="A420" s="1">
        <v>42184</v>
      </c>
      <c r="B420">
        <v>2098.6298830000001</v>
      </c>
      <c r="C420">
        <v>2098.6298830000001</v>
      </c>
      <c r="D420">
        <v>2056.639893</v>
      </c>
      <c r="E420">
        <v>2057.639893</v>
      </c>
      <c r="F420">
        <v>3678960000</v>
      </c>
      <c r="G420">
        <v>2057.639893</v>
      </c>
    </row>
    <row r="421" spans="1:7" x14ac:dyDescent="0.25">
      <c r="A421" s="1">
        <v>42181</v>
      </c>
      <c r="B421">
        <v>2102.6201169999999</v>
      </c>
      <c r="C421">
        <v>2108.919922</v>
      </c>
      <c r="D421">
        <v>2095.3798830000001</v>
      </c>
      <c r="E421">
        <v>2101.48999</v>
      </c>
      <c r="F421">
        <v>5025470000</v>
      </c>
      <c r="G421">
        <v>2101.48999</v>
      </c>
    </row>
    <row r="422" spans="1:7" x14ac:dyDescent="0.25">
      <c r="A422" s="1">
        <v>42180</v>
      </c>
      <c r="B422">
        <v>2109.959961</v>
      </c>
      <c r="C422">
        <v>2116.040039</v>
      </c>
      <c r="D422">
        <v>2101.780029</v>
      </c>
      <c r="E422">
        <v>2102.3100589999999</v>
      </c>
      <c r="F422">
        <v>3214610000</v>
      </c>
      <c r="G422">
        <v>2102.3100589999999</v>
      </c>
    </row>
    <row r="423" spans="1:7" x14ac:dyDescent="0.25">
      <c r="A423" s="1">
        <v>42179</v>
      </c>
      <c r="B423">
        <v>2123.6499020000001</v>
      </c>
      <c r="C423">
        <v>2125.1000979999999</v>
      </c>
      <c r="D423">
        <v>2108.580078</v>
      </c>
      <c r="E423">
        <v>2108.580078</v>
      </c>
      <c r="F423">
        <v>3102480000</v>
      </c>
      <c r="G423">
        <v>2108.580078</v>
      </c>
    </row>
    <row r="424" spans="1:7" x14ac:dyDescent="0.25">
      <c r="A424" s="1">
        <v>42178</v>
      </c>
      <c r="B424">
        <v>2123.1599120000001</v>
      </c>
      <c r="C424">
        <v>2128.030029</v>
      </c>
      <c r="D424">
        <v>2119.889893</v>
      </c>
      <c r="E424">
        <v>2124.1999510000001</v>
      </c>
      <c r="F424">
        <v>3091190000</v>
      </c>
      <c r="G424">
        <v>2124.1999510000001</v>
      </c>
    </row>
    <row r="425" spans="1:7" x14ac:dyDescent="0.25">
      <c r="A425" s="1">
        <v>42177</v>
      </c>
      <c r="B425">
        <v>2112.5</v>
      </c>
      <c r="C425">
        <v>2129.8701169999999</v>
      </c>
      <c r="D425">
        <v>2112.5</v>
      </c>
      <c r="E425">
        <v>2122.8500979999999</v>
      </c>
      <c r="F425">
        <v>3030020000</v>
      </c>
      <c r="G425">
        <v>2122.8500979999999</v>
      </c>
    </row>
    <row r="426" spans="1:7" x14ac:dyDescent="0.25">
      <c r="A426" s="1">
        <v>42174</v>
      </c>
      <c r="B426">
        <v>2121.0600589999999</v>
      </c>
      <c r="C426">
        <v>2121.639893</v>
      </c>
      <c r="D426">
        <v>2109.4499510000001</v>
      </c>
      <c r="E426">
        <v>2109.98999</v>
      </c>
      <c r="F426">
        <v>4449810000</v>
      </c>
      <c r="G426">
        <v>2109.98999</v>
      </c>
    </row>
    <row r="427" spans="1:7" x14ac:dyDescent="0.25">
      <c r="A427" s="1">
        <v>42173</v>
      </c>
      <c r="B427">
        <v>2101.580078</v>
      </c>
      <c r="C427">
        <v>2126.6499020000001</v>
      </c>
      <c r="D427">
        <v>2101.580078</v>
      </c>
      <c r="E427">
        <v>2121.23999</v>
      </c>
      <c r="F427">
        <v>3520360000</v>
      </c>
      <c r="G427">
        <v>2121.23999</v>
      </c>
    </row>
    <row r="428" spans="1:7" x14ac:dyDescent="0.25">
      <c r="A428" s="1">
        <v>42172</v>
      </c>
      <c r="B428">
        <v>2097.3999020000001</v>
      </c>
      <c r="C428">
        <v>2106.790039</v>
      </c>
      <c r="D428">
        <v>2088.860107</v>
      </c>
      <c r="E428">
        <v>2100.4399410000001</v>
      </c>
      <c r="F428">
        <v>3222240000</v>
      </c>
      <c r="G428">
        <v>2100.4399410000001</v>
      </c>
    </row>
    <row r="429" spans="1:7" x14ac:dyDescent="0.25">
      <c r="A429" s="1">
        <v>42171</v>
      </c>
      <c r="B429">
        <v>2084.26001</v>
      </c>
      <c r="C429">
        <v>2097.3999020000001</v>
      </c>
      <c r="D429">
        <v>2082.1000979999999</v>
      </c>
      <c r="E429">
        <v>2096.290039</v>
      </c>
      <c r="F429">
        <v>2919900000</v>
      </c>
      <c r="G429">
        <v>2096.290039</v>
      </c>
    </row>
    <row r="430" spans="1:7" x14ac:dyDescent="0.25">
      <c r="A430" s="1">
        <v>42170</v>
      </c>
      <c r="B430">
        <v>2091.3400879999999</v>
      </c>
      <c r="C430">
        <v>2091.3400879999999</v>
      </c>
      <c r="D430">
        <v>2072.48999</v>
      </c>
      <c r="E430">
        <v>2084.429932</v>
      </c>
      <c r="F430">
        <v>3061570000</v>
      </c>
      <c r="G430">
        <v>2084.429932</v>
      </c>
    </row>
    <row r="431" spans="1:7" x14ac:dyDescent="0.25">
      <c r="A431" s="1">
        <v>42167</v>
      </c>
      <c r="B431">
        <v>2107.429932</v>
      </c>
      <c r="C431">
        <v>2107.429932</v>
      </c>
      <c r="D431">
        <v>2091.330078</v>
      </c>
      <c r="E431">
        <v>2094.110107</v>
      </c>
      <c r="F431">
        <v>2719400000</v>
      </c>
      <c r="G431">
        <v>2094.110107</v>
      </c>
    </row>
    <row r="432" spans="1:7" x14ac:dyDescent="0.25">
      <c r="A432" s="1">
        <v>42166</v>
      </c>
      <c r="B432">
        <v>2106.23999</v>
      </c>
      <c r="C432">
        <v>2115.0200199999999</v>
      </c>
      <c r="D432">
        <v>2106.23999</v>
      </c>
      <c r="E432">
        <v>2108.860107</v>
      </c>
      <c r="F432">
        <v>3128600000</v>
      </c>
      <c r="G432">
        <v>2108.860107</v>
      </c>
    </row>
    <row r="433" spans="1:7" x14ac:dyDescent="0.25">
      <c r="A433" s="1">
        <v>42165</v>
      </c>
      <c r="B433">
        <v>2081.1201169999999</v>
      </c>
      <c r="C433">
        <v>2108.5</v>
      </c>
      <c r="D433">
        <v>2081.1201169999999</v>
      </c>
      <c r="E433">
        <v>2105.1999510000001</v>
      </c>
      <c r="F433">
        <v>3414320000</v>
      </c>
      <c r="G433">
        <v>2105.1999510000001</v>
      </c>
    </row>
    <row r="434" spans="1:7" x14ac:dyDescent="0.25">
      <c r="A434" s="1">
        <v>42164</v>
      </c>
      <c r="B434">
        <v>2079.070068</v>
      </c>
      <c r="C434">
        <v>2085.6201169999999</v>
      </c>
      <c r="D434">
        <v>2072.139893</v>
      </c>
      <c r="E434">
        <v>2080.1499020000001</v>
      </c>
      <c r="F434">
        <v>3034580000</v>
      </c>
      <c r="G434">
        <v>2080.1499020000001</v>
      </c>
    </row>
    <row r="435" spans="1:7" x14ac:dyDescent="0.25">
      <c r="A435" s="1">
        <v>42163</v>
      </c>
      <c r="B435">
        <v>2092.3400879999999</v>
      </c>
      <c r="C435">
        <v>2093.01001</v>
      </c>
      <c r="D435">
        <v>2079.110107</v>
      </c>
      <c r="E435">
        <v>2079.280029</v>
      </c>
      <c r="F435">
        <v>2917150000</v>
      </c>
      <c r="G435">
        <v>2079.280029</v>
      </c>
    </row>
    <row r="436" spans="1:7" x14ac:dyDescent="0.25">
      <c r="A436" s="1">
        <v>42160</v>
      </c>
      <c r="B436">
        <v>2095.0900879999999</v>
      </c>
      <c r="C436">
        <v>2100.98999</v>
      </c>
      <c r="D436">
        <v>2085.669922</v>
      </c>
      <c r="E436">
        <v>2092.830078</v>
      </c>
      <c r="F436">
        <v>3243690000</v>
      </c>
      <c r="G436">
        <v>2092.830078</v>
      </c>
    </row>
    <row r="437" spans="1:7" x14ac:dyDescent="0.25">
      <c r="A437" s="1">
        <v>42159</v>
      </c>
      <c r="B437">
        <v>2112.3500979999999</v>
      </c>
      <c r="C437">
        <v>2112.889893</v>
      </c>
      <c r="D437">
        <v>2093.2299800000001</v>
      </c>
      <c r="E437">
        <v>2095.8400879999999</v>
      </c>
      <c r="F437">
        <v>3200050000</v>
      </c>
      <c r="G437">
        <v>2095.8400879999999</v>
      </c>
    </row>
    <row r="438" spans="1:7" x14ac:dyDescent="0.25">
      <c r="A438" s="1">
        <v>42158</v>
      </c>
      <c r="B438">
        <v>2110.639893</v>
      </c>
      <c r="C438">
        <v>2121.919922</v>
      </c>
      <c r="D438">
        <v>2109.610107</v>
      </c>
      <c r="E438">
        <v>2114.070068</v>
      </c>
      <c r="F438">
        <v>3099980000</v>
      </c>
      <c r="G438">
        <v>2114.070068</v>
      </c>
    </row>
    <row r="439" spans="1:7" x14ac:dyDescent="0.25">
      <c r="A439" s="1">
        <v>42157</v>
      </c>
      <c r="B439">
        <v>2110.4099120000001</v>
      </c>
      <c r="C439">
        <v>2117.5900879999999</v>
      </c>
      <c r="D439">
        <v>2099.139893</v>
      </c>
      <c r="E439">
        <v>2109.6000979999999</v>
      </c>
      <c r="F439">
        <v>3049350000</v>
      </c>
      <c r="G439">
        <v>2109.6000979999999</v>
      </c>
    </row>
    <row r="440" spans="1:7" x14ac:dyDescent="0.25">
      <c r="A440" s="1">
        <v>42156</v>
      </c>
      <c r="B440">
        <v>2108.639893</v>
      </c>
      <c r="C440">
        <v>2119.1499020000001</v>
      </c>
      <c r="D440">
        <v>2102.540039</v>
      </c>
      <c r="E440">
        <v>2111.7299800000001</v>
      </c>
      <c r="F440">
        <v>3011710000</v>
      </c>
      <c r="G440">
        <v>2111.7299800000001</v>
      </c>
    </row>
    <row r="441" spans="1:7" x14ac:dyDescent="0.25">
      <c r="A441" s="1">
        <v>42153</v>
      </c>
      <c r="B441">
        <v>2120.6599120000001</v>
      </c>
      <c r="C441">
        <v>2120.6599120000001</v>
      </c>
      <c r="D441">
        <v>2104.889893</v>
      </c>
      <c r="E441">
        <v>2107.389893</v>
      </c>
      <c r="F441">
        <v>3927390000</v>
      </c>
      <c r="G441">
        <v>2107.389893</v>
      </c>
    </row>
    <row r="442" spans="1:7" x14ac:dyDescent="0.25">
      <c r="A442" s="1">
        <v>42152</v>
      </c>
      <c r="B442">
        <v>2122.2700199999999</v>
      </c>
      <c r="C442">
        <v>2122.2700199999999</v>
      </c>
      <c r="D442">
        <v>2112.860107</v>
      </c>
      <c r="E442">
        <v>2120.790039</v>
      </c>
      <c r="F442">
        <v>2980350000</v>
      </c>
      <c r="G442">
        <v>2120.790039</v>
      </c>
    </row>
    <row r="443" spans="1:7" x14ac:dyDescent="0.25">
      <c r="A443" s="1">
        <v>42151</v>
      </c>
      <c r="B443">
        <v>2105.1298830000001</v>
      </c>
      <c r="C443">
        <v>2126.219971</v>
      </c>
      <c r="D443">
        <v>2105.1298830000001</v>
      </c>
      <c r="E443">
        <v>2123.4799800000001</v>
      </c>
      <c r="F443">
        <v>3127960000</v>
      </c>
      <c r="G443">
        <v>2123.4799800000001</v>
      </c>
    </row>
    <row r="444" spans="1:7" x14ac:dyDescent="0.25">
      <c r="A444" s="1">
        <v>42150</v>
      </c>
      <c r="B444">
        <v>2125.3400879999999</v>
      </c>
      <c r="C444">
        <v>2125.3400879999999</v>
      </c>
      <c r="D444">
        <v>2099.179932</v>
      </c>
      <c r="E444">
        <v>2104.1999510000001</v>
      </c>
      <c r="F444">
        <v>3342130000</v>
      </c>
      <c r="G444">
        <v>2104.1999510000001</v>
      </c>
    </row>
    <row r="445" spans="1:7" x14ac:dyDescent="0.25">
      <c r="A445" s="1">
        <v>42146</v>
      </c>
      <c r="B445">
        <v>2130.360107</v>
      </c>
      <c r="C445">
        <v>2132.1499020000001</v>
      </c>
      <c r="D445">
        <v>2126.0600589999999</v>
      </c>
      <c r="E445">
        <v>2126.0600589999999</v>
      </c>
      <c r="F445">
        <v>2571860000</v>
      </c>
      <c r="G445">
        <v>2126.0600589999999</v>
      </c>
    </row>
    <row r="446" spans="1:7" x14ac:dyDescent="0.25">
      <c r="A446" s="1">
        <v>42145</v>
      </c>
      <c r="B446">
        <v>2125.5500489999999</v>
      </c>
      <c r="C446">
        <v>2134.280029</v>
      </c>
      <c r="D446">
        <v>2122.9499510000001</v>
      </c>
      <c r="E446">
        <v>2130.820068</v>
      </c>
      <c r="F446">
        <v>3070460000</v>
      </c>
      <c r="G446">
        <v>2130.820068</v>
      </c>
    </row>
    <row r="447" spans="1:7" x14ac:dyDescent="0.25">
      <c r="A447" s="1">
        <v>42144</v>
      </c>
      <c r="B447">
        <v>2127.790039</v>
      </c>
      <c r="C447">
        <v>2134.719971</v>
      </c>
      <c r="D447">
        <v>2122.5900879999999</v>
      </c>
      <c r="E447">
        <v>2125.8500979999999</v>
      </c>
      <c r="F447">
        <v>3025880000</v>
      </c>
      <c r="G447">
        <v>2125.8500979999999</v>
      </c>
    </row>
    <row r="448" spans="1:7" x14ac:dyDescent="0.25">
      <c r="A448" s="1">
        <v>42143</v>
      </c>
      <c r="B448">
        <v>2129.4499510000001</v>
      </c>
      <c r="C448">
        <v>2133.0200199999999</v>
      </c>
      <c r="D448">
        <v>2124.5</v>
      </c>
      <c r="E448">
        <v>2127.830078</v>
      </c>
      <c r="F448">
        <v>3296030000</v>
      </c>
      <c r="G448">
        <v>2127.830078</v>
      </c>
    </row>
    <row r="449" spans="1:7" x14ac:dyDescent="0.25">
      <c r="A449" s="1">
        <v>42142</v>
      </c>
      <c r="B449">
        <v>2121.3000489999999</v>
      </c>
      <c r="C449">
        <v>2131.780029</v>
      </c>
      <c r="D449">
        <v>2120.01001</v>
      </c>
      <c r="E449">
        <v>2129.1999510000001</v>
      </c>
      <c r="F449">
        <v>2888190000</v>
      </c>
      <c r="G449">
        <v>2129.1999510000001</v>
      </c>
    </row>
    <row r="450" spans="1:7" x14ac:dyDescent="0.25">
      <c r="A450" s="1">
        <v>42139</v>
      </c>
      <c r="B450">
        <v>2122.070068</v>
      </c>
      <c r="C450">
        <v>2123.889893</v>
      </c>
      <c r="D450">
        <v>2116.8100589999999</v>
      </c>
      <c r="E450">
        <v>2122.7299800000001</v>
      </c>
      <c r="F450">
        <v>3092080000</v>
      </c>
      <c r="G450">
        <v>2122.7299800000001</v>
      </c>
    </row>
    <row r="451" spans="1:7" x14ac:dyDescent="0.25">
      <c r="A451" s="1">
        <v>42138</v>
      </c>
      <c r="B451">
        <v>2100.429932</v>
      </c>
      <c r="C451">
        <v>2121.4499510000001</v>
      </c>
      <c r="D451">
        <v>2100.429932</v>
      </c>
      <c r="E451">
        <v>2121.1000979999999</v>
      </c>
      <c r="F451">
        <v>3225740000</v>
      </c>
      <c r="G451">
        <v>2121.1000979999999</v>
      </c>
    </row>
    <row r="452" spans="1:7" x14ac:dyDescent="0.25">
      <c r="A452" s="1">
        <v>42137</v>
      </c>
      <c r="B452">
        <v>2099.6201169999999</v>
      </c>
      <c r="C452">
        <v>2110.1899410000001</v>
      </c>
      <c r="D452">
        <v>2096.040039</v>
      </c>
      <c r="E452">
        <v>2098.4799800000001</v>
      </c>
      <c r="F452">
        <v>3374260000</v>
      </c>
      <c r="G452">
        <v>2098.4799800000001</v>
      </c>
    </row>
    <row r="453" spans="1:7" x14ac:dyDescent="0.25">
      <c r="A453" s="1">
        <v>42136</v>
      </c>
      <c r="B453">
        <v>2102.8701169999999</v>
      </c>
      <c r="C453">
        <v>2105.0600589999999</v>
      </c>
      <c r="D453">
        <v>2085.570068</v>
      </c>
      <c r="E453">
        <v>2099.1201169999999</v>
      </c>
      <c r="F453">
        <v>3139520000</v>
      </c>
      <c r="G453">
        <v>2099.1201169999999</v>
      </c>
    </row>
    <row r="454" spans="1:7" x14ac:dyDescent="0.25">
      <c r="A454" s="1">
        <v>42135</v>
      </c>
      <c r="B454">
        <v>2115.5600589999999</v>
      </c>
      <c r="C454">
        <v>2117.6899410000001</v>
      </c>
      <c r="D454">
        <v>2104.580078</v>
      </c>
      <c r="E454">
        <v>2105.330078</v>
      </c>
      <c r="F454">
        <v>2992670000</v>
      </c>
      <c r="G454">
        <v>2105.330078</v>
      </c>
    </row>
    <row r="455" spans="1:7" x14ac:dyDescent="0.25">
      <c r="A455" s="1">
        <v>42132</v>
      </c>
      <c r="B455">
        <v>2092.1298830000001</v>
      </c>
      <c r="C455">
        <v>2117.6599120000001</v>
      </c>
      <c r="D455">
        <v>2092.1298830000001</v>
      </c>
      <c r="E455">
        <v>2116.1000979999999</v>
      </c>
      <c r="F455">
        <v>3399440000</v>
      </c>
      <c r="G455">
        <v>2116.1000979999999</v>
      </c>
    </row>
    <row r="456" spans="1:7" x14ac:dyDescent="0.25">
      <c r="A456" s="1">
        <v>42131</v>
      </c>
      <c r="B456">
        <v>2079.959961</v>
      </c>
      <c r="C456">
        <v>2092.8999020000001</v>
      </c>
      <c r="D456">
        <v>2074.98999</v>
      </c>
      <c r="E456">
        <v>2088</v>
      </c>
      <c r="F456">
        <v>3676640000</v>
      </c>
      <c r="G456">
        <v>2088</v>
      </c>
    </row>
    <row r="457" spans="1:7" x14ac:dyDescent="0.25">
      <c r="A457" s="1">
        <v>42130</v>
      </c>
      <c r="B457">
        <v>2091.26001</v>
      </c>
      <c r="C457">
        <v>2098.419922</v>
      </c>
      <c r="D457">
        <v>2067.929932</v>
      </c>
      <c r="E457">
        <v>2080.1499020000001</v>
      </c>
      <c r="F457">
        <v>3792210000</v>
      </c>
      <c r="G457">
        <v>2080.1499020000001</v>
      </c>
    </row>
    <row r="458" spans="1:7" x14ac:dyDescent="0.25">
      <c r="A458" s="1">
        <v>42129</v>
      </c>
      <c r="B458">
        <v>2112.6298830000001</v>
      </c>
      <c r="C458">
        <v>2115.23999</v>
      </c>
      <c r="D458">
        <v>2088.459961</v>
      </c>
      <c r="E458">
        <v>2089.459961</v>
      </c>
      <c r="F458">
        <v>3793950000</v>
      </c>
      <c r="G458">
        <v>2089.459961</v>
      </c>
    </row>
    <row r="459" spans="1:7" x14ac:dyDescent="0.25">
      <c r="A459" s="1">
        <v>42128</v>
      </c>
      <c r="B459">
        <v>2110.2299800000001</v>
      </c>
      <c r="C459">
        <v>2120.9499510000001</v>
      </c>
      <c r="D459">
        <v>2110.2299800000001</v>
      </c>
      <c r="E459">
        <v>2114.48999</v>
      </c>
      <c r="F459">
        <v>3091580000</v>
      </c>
      <c r="G459">
        <v>2114.48999</v>
      </c>
    </row>
    <row r="460" spans="1:7" x14ac:dyDescent="0.25">
      <c r="A460" s="1">
        <v>42125</v>
      </c>
      <c r="B460">
        <v>2087.3798830000001</v>
      </c>
      <c r="C460">
        <v>2108.4099120000001</v>
      </c>
      <c r="D460">
        <v>2087.3798830000001</v>
      </c>
      <c r="E460">
        <v>2108.290039</v>
      </c>
      <c r="F460">
        <v>3379390000</v>
      </c>
      <c r="G460">
        <v>2108.290039</v>
      </c>
    </row>
    <row r="461" spans="1:7" x14ac:dyDescent="0.25">
      <c r="A461" s="1">
        <v>42124</v>
      </c>
      <c r="B461">
        <v>2105.5200199999999</v>
      </c>
      <c r="C461">
        <v>2105.5200199999999</v>
      </c>
      <c r="D461">
        <v>2077.5900879999999</v>
      </c>
      <c r="E461">
        <v>2085.51001</v>
      </c>
      <c r="F461">
        <v>4509680000</v>
      </c>
      <c r="G461">
        <v>2085.51001</v>
      </c>
    </row>
    <row r="462" spans="1:7" x14ac:dyDescent="0.25">
      <c r="A462" s="1">
        <v>42123</v>
      </c>
      <c r="B462">
        <v>2112.48999</v>
      </c>
      <c r="C462">
        <v>2113.6499020000001</v>
      </c>
      <c r="D462">
        <v>2097.4099120000001</v>
      </c>
      <c r="E462">
        <v>2106.8500979999999</v>
      </c>
      <c r="F462">
        <v>4074970000</v>
      </c>
      <c r="G462">
        <v>2106.8500979999999</v>
      </c>
    </row>
    <row r="463" spans="1:7" x14ac:dyDescent="0.25">
      <c r="A463" s="1">
        <v>42122</v>
      </c>
      <c r="B463">
        <v>2108.3500979999999</v>
      </c>
      <c r="C463">
        <v>2116.040039</v>
      </c>
      <c r="D463">
        <v>2094.889893</v>
      </c>
      <c r="E463">
        <v>2114.76001</v>
      </c>
      <c r="F463">
        <v>3546270000</v>
      </c>
      <c r="G463">
        <v>2114.76001</v>
      </c>
    </row>
    <row r="464" spans="1:7" x14ac:dyDescent="0.25">
      <c r="A464" s="1">
        <v>42121</v>
      </c>
      <c r="B464">
        <v>2119.290039</v>
      </c>
      <c r="C464">
        <v>2125.919922</v>
      </c>
      <c r="D464">
        <v>2107.040039</v>
      </c>
      <c r="E464">
        <v>2108.919922</v>
      </c>
      <c r="F464">
        <v>3438750000</v>
      </c>
      <c r="G464">
        <v>2108.919922</v>
      </c>
    </row>
    <row r="465" spans="1:7" x14ac:dyDescent="0.25">
      <c r="A465" s="1">
        <v>42118</v>
      </c>
      <c r="B465">
        <v>2112.8000489999999</v>
      </c>
      <c r="C465">
        <v>2120.919922</v>
      </c>
      <c r="D465">
        <v>2112.8000489999999</v>
      </c>
      <c r="E465">
        <v>2117.6899410000001</v>
      </c>
      <c r="F465">
        <v>3375780000</v>
      </c>
      <c r="G465">
        <v>2117.6899410000001</v>
      </c>
    </row>
    <row r="466" spans="1:7" x14ac:dyDescent="0.25">
      <c r="A466" s="1">
        <v>42117</v>
      </c>
      <c r="B466">
        <v>2107.209961</v>
      </c>
      <c r="C466">
        <v>2120.48999</v>
      </c>
      <c r="D466">
        <v>2103.1899410000001</v>
      </c>
      <c r="E466">
        <v>2112.929932</v>
      </c>
      <c r="F466">
        <v>3636670000</v>
      </c>
      <c r="G466">
        <v>2112.929932</v>
      </c>
    </row>
    <row r="467" spans="1:7" x14ac:dyDescent="0.25">
      <c r="A467" s="1">
        <v>42116</v>
      </c>
      <c r="B467">
        <v>2098.2700199999999</v>
      </c>
      <c r="C467">
        <v>2109.9799800000001</v>
      </c>
      <c r="D467">
        <v>2091.0500489999999</v>
      </c>
      <c r="E467">
        <v>2107.959961</v>
      </c>
      <c r="F467">
        <v>3348480000</v>
      </c>
      <c r="G467">
        <v>2107.959961</v>
      </c>
    </row>
    <row r="468" spans="1:7" x14ac:dyDescent="0.25">
      <c r="A468" s="1">
        <v>42115</v>
      </c>
      <c r="B468">
        <v>2102.820068</v>
      </c>
      <c r="C468">
        <v>2109.639893</v>
      </c>
      <c r="D468">
        <v>2094.3798830000001</v>
      </c>
      <c r="E468">
        <v>2097.290039</v>
      </c>
      <c r="F468">
        <v>3243410000</v>
      </c>
      <c r="G468">
        <v>2097.290039</v>
      </c>
    </row>
    <row r="469" spans="1:7" x14ac:dyDescent="0.25">
      <c r="A469" s="1">
        <v>42114</v>
      </c>
      <c r="B469">
        <v>2084.110107</v>
      </c>
      <c r="C469">
        <v>2103.9399410000001</v>
      </c>
      <c r="D469">
        <v>2084.110107</v>
      </c>
      <c r="E469">
        <v>2100.3999020000001</v>
      </c>
      <c r="F469">
        <v>3000160000</v>
      </c>
      <c r="G469">
        <v>2100.3999020000001</v>
      </c>
    </row>
    <row r="470" spans="1:7" x14ac:dyDescent="0.25">
      <c r="A470" s="1">
        <v>42111</v>
      </c>
      <c r="B470">
        <v>2102.580078</v>
      </c>
      <c r="C470">
        <v>2102.580078</v>
      </c>
      <c r="D470">
        <v>2072.3701169999999</v>
      </c>
      <c r="E470">
        <v>2081.179932</v>
      </c>
      <c r="F470">
        <v>3627600000</v>
      </c>
      <c r="G470">
        <v>2081.179932</v>
      </c>
    </row>
    <row r="471" spans="1:7" x14ac:dyDescent="0.25">
      <c r="A471" s="1">
        <v>42110</v>
      </c>
      <c r="B471">
        <v>2105.959961</v>
      </c>
      <c r="C471">
        <v>2111.3000489999999</v>
      </c>
      <c r="D471">
        <v>2100.0200199999999</v>
      </c>
      <c r="E471">
        <v>2104.98999</v>
      </c>
      <c r="F471">
        <v>3434120000</v>
      </c>
      <c r="G471">
        <v>2104.98999</v>
      </c>
    </row>
    <row r="472" spans="1:7" x14ac:dyDescent="0.25">
      <c r="A472" s="1">
        <v>42109</v>
      </c>
      <c r="B472">
        <v>2097.820068</v>
      </c>
      <c r="C472">
        <v>2111.9099120000001</v>
      </c>
      <c r="D472">
        <v>2097.820068</v>
      </c>
      <c r="E472">
        <v>2106.6298830000001</v>
      </c>
      <c r="F472">
        <v>4013760000</v>
      </c>
      <c r="G472">
        <v>2106.6298830000001</v>
      </c>
    </row>
    <row r="473" spans="1:7" x14ac:dyDescent="0.25">
      <c r="A473" s="1">
        <v>42108</v>
      </c>
      <c r="B473">
        <v>2092.280029</v>
      </c>
      <c r="C473">
        <v>2098.6201169999999</v>
      </c>
      <c r="D473">
        <v>2083.23999</v>
      </c>
      <c r="E473">
        <v>2095.8400879999999</v>
      </c>
      <c r="F473">
        <v>3301270000</v>
      </c>
      <c r="G473">
        <v>2095.8400879999999</v>
      </c>
    </row>
    <row r="474" spans="1:7" x14ac:dyDescent="0.25">
      <c r="A474" s="1">
        <v>42107</v>
      </c>
      <c r="B474">
        <v>2102.030029</v>
      </c>
      <c r="C474">
        <v>2107.6499020000001</v>
      </c>
      <c r="D474">
        <v>2092.330078</v>
      </c>
      <c r="E474">
        <v>2092.429932</v>
      </c>
      <c r="F474">
        <v>2908420000</v>
      </c>
      <c r="G474">
        <v>2092.429932</v>
      </c>
    </row>
    <row r="475" spans="1:7" x14ac:dyDescent="0.25">
      <c r="A475" s="1">
        <v>42104</v>
      </c>
      <c r="B475">
        <v>2091.51001</v>
      </c>
      <c r="C475">
        <v>2102.610107</v>
      </c>
      <c r="D475">
        <v>2091.51001</v>
      </c>
      <c r="E475">
        <v>2102.0600589999999</v>
      </c>
      <c r="F475">
        <v>536200000</v>
      </c>
      <c r="G475">
        <v>2102.0600589999999</v>
      </c>
    </row>
    <row r="476" spans="1:7" x14ac:dyDescent="0.25">
      <c r="A476" s="1">
        <v>42103</v>
      </c>
      <c r="B476">
        <v>2081.290039</v>
      </c>
      <c r="C476">
        <v>2093.3100589999999</v>
      </c>
      <c r="D476">
        <v>2074.290039</v>
      </c>
      <c r="E476">
        <v>2091.179932</v>
      </c>
      <c r="F476">
        <v>3172360000</v>
      </c>
      <c r="G476">
        <v>2091.179932</v>
      </c>
    </row>
    <row r="477" spans="1:7" x14ac:dyDescent="0.25">
      <c r="A477" s="1">
        <v>42102</v>
      </c>
      <c r="B477">
        <v>2076.9399410000001</v>
      </c>
      <c r="C477">
        <v>2086.6899410000001</v>
      </c>
      <c r="D477">
        <v>2073.3000489999999</v>
      </c>
      <c r="E477">
        <v>2081.8999020000001</v>
      </c>
      <c r="F477">
        <v>3265330000</v>
      </c>
      <c r="G477">
        <v>2081.8999020000001</v>
      </c>
    </row>
    <row r="478" spans="1:7" x14ac:dyDescent="0.25">
      <c r="A478" s="1">
        <v>42101</v>
      </c>
      <c r="B478">
        <v>2080.790039</v>
      </c>
      <c r="C478">
        <v>2089.8100589999999</v>
      </c>
      <c r="D478">
        <v>2076.1000979999999</v>
      </c>
      <c r="E478">
        <v>2076.330078</v>
      </c>
      <c r="F478">
        <v>3065510000</v>
      </c>
      <c r="G478">
        <v>2076.330078</v>
      </c>
    </row>
    <row r="479" spans="1:7" x14ac:dyDescent="0.25">
      <c r="A479" s="1">
        <v>42100</v>
      </c>
      <c r="B479">
        <v>2064.8701169999999</v>
      </c>
      <c r="C479">
        <v>2086.98999</v>
      </c>
      <c r="D479">
        <v>2056.5200199999999</v>
      </c>
      <c r="E479">
        <v>2080.6201169999999</v>
      </c>
      <c r="F479">
        <v>3302970000</v>
      </c>
      <c r="G479">
        <v>2080.6201169999999</v>
      </c>
    </row>
    <row r="480" spans="1:7" x14ac:dyDescent="0.25">
      <c r="A480" s="1">
        <v>42096</v>
      </c>
      <c r="B480">
        <v>2060.030029</v>
      </c>
      <c r="C480">
        <v>2072.169922</v>
      </c>
      <c r="D480">
        <v>2057.320068</v>
      </c>
      <c r="E480">
        <v>2066.959961</v>
      </c>
      <c r="F480">
        <v>3095960000</v>
      </c>
      <c r="G480">
        <v>2066.959961</v>
      </c>
    </row>
    <row r="481" spans="1:7" x14ac:dyDescent="0.25">
      <c r="A481" s="1">
        <v>42095</v>
      </c>
      <c r="B481">
        <v>2067.6298830000001</v>
      </c>
      <c r="C481">
        <v>2067.6298830000001</v>
      </c>
      <c r="D481">
        <v>2048.3798830000001</v>
      </c>
      <c r="E481">
        <v>2059.6899410000001</v>
      </c>
      <c r="F481">
        <v>3543270000</v>
      </c>
      <c r="G481">
        <v>2059.6899410000001</v>
      </c>
    </row>
    <row r="482" spans="1:7" x14ac:dyDescent="0.25">
      <c r="A482" s="1">
        <v>42094</v>
      </c>
      <c r="B482">
        <v>2084.0500489999999</v>
      </c>
      <c r="C482">
        <v>2084.0500489999999</v>
      </c>
      <c r="D482">
        <v>2067.040039</v>
      </c>
      <c r="E482">
        <v>2067.889893</v>
      </c>
      <c r="F482">
        <v>3376550000</v>
      </c>
      <c r="G482">
        <v>2067.889893</v>
      </c>
    </row>
    <row r="483" spans="1:7" x14ac:dyDescent="0.25">
      <c r="A483" s="1">
        <v>42093</v>
      </c>
      <c r="B483">
        <v>2064.110107</v>
      </c>
      <c r="C483">
        <v>2088.969971</v>
      </c>
      <c r="D483">
        <v>2064.110107</v>
      </c>
      <c r="E483">
        <v>2086.23999</v>
      </c>
      <c r="F483">
        <v>2917690000</v>
      </c>
      <c r="G483">
        <v>2086.23999</v>
      </c>
    </row>
    <row r="484" spans="1:7" x14ac:dyDescent="0.25">
      <c r="A484" s="1">
        <v>42090</v>
      </c>
      <c r="B484">
        <v>2055.780029</v>
      </c>
      <c r="C484">
        <v>2062.830078</v>
      </c>
      <c r="D484">
        <v>2052.959961</v>
      </c>
      <c r="E484">
        <v>2061.0200199999999</v>
      </c>
      <c r="F484">
        <v>3008550000</v>
      </c>
      <c r="G484">
        <v>2061.0200199999999</v>
      </c>
    </row>
    <row r="485" spans="1:7" x14ac:dyDescent="0.25">
      <c r="A485" s="1">
        <v>42089</v>
      </c>
      <c r="B485">
        <v>2059.9399410000001</v>
      </c>
      <c r="C485">
        <v>2067.1499020000001</v>
      </c>
      <c r="D485">
        <v>2045.5</v>
      </c>
      <c r="E485">
        <v>2056.1499020000001</v>
      </c>
      <c r="F485">
        <v>3510670000</v>
      </c>
      <c r="G485">
        <v>2056.1499020000001</v>
      </c>
    </row>
    <row r="486" spans="1:7" x14ac:dyDescent="0.25">
      <c r="A486" s="1">
        <v>42088</v>
      </c>
      <c r="B486">
        <v>2093.1000979999999</v>
      </c>
      <c r="C486">
        <v>2097.429932</v>
      </c>
      <c r="D486">
        <v>2061.0500489999999</v>
      </c>
      <c r="E486">
        <v>2061.0500489999999</v>
      </c>
      <c r="F486">
        <v>3521140000</v>
      </c>
      <c r="G486">
        <v>2061.0500489999999</v>
      </c>
    </row>
    <row r="487" spans="1:7" x14ac:dyDescent="0.25">
      <c r="A487" s="1">
        <v>42087</v>
      </c>
      <c r="B487">
        <v>2103.9399410000001</v>
      </c>
      <c r="C487">
        <v>2107.6298830000001</v>
      </c>
      <c r="D487">
        <v>2091.5</v>
      </c>
      <c r="E487">
        <v>2091.5</v>
      </c>
      <c r="F487">
        <v>3189820000</v>
      </c>
      <c r="G487">
        <v>2091.5</v>
      </c>
    </row>
    <row r="488" spans="1:7" x14ac:dyDescent="0.25">
      <c r="A488" s="1">
        <v>42086</v>
      </c>
      <c r="B488">
        <v>2107.98999</v>
      </c>
      <c r="C488">
        <v>2114.860107</v>
      </c>
      <c r="D488">
        <v>2104.419922</v>
      </c>
      <c r="E488">
        <v>2104.419922</v>
      </c>
      <c r="F488">
        <v>3267960000</v>
      </c>
      <c r="G488">
        <v>2104.419922</v>
      </c>
    </row>
    <row r="489" spans="1:7" x14ac:dyDescent="0.25">
      <c r="A489" s="1">
        <v>42083</v>
      </c>
      <c r="B489">
        <v>2090.320068</v>
      </c>
      <c r="C489">
        <v>2113.919922</v>
      </c>
      <c r="D489">
        <v>2090.320068</v>
      </c>
      <c r="E489">
        <v>2108.1000979999999</v>
      </c>
      <c r="F489">
        <v>5554120000</v>
      </c>
      <c r="G489">
        <v>2108.1000979999999</v>
      </c>
    </row>
    <row r="490" spans="1:7" x14ac:dyDescent="0.25">
      <c r="A490" s="1">
        <v>42082</v>
      </c>
      <c r="B490">
        <v>2098.6899410000001</v>
      </c>
      <c r="C490">
        <v>2098.6899410000001</v>
      </c>
      <c r="D490">
        <v>2085.5600589999999</v>
      </c>
      <c r="E490">
        <v>2089.2700199999999</v>
      </c>
      <c r="F490">
        <v>3305220000</v>
      </c>
      <c r="G490">
        <v>2089.2700199999999</v>
      </c>
    </row>
    <row r="491" spans="1:7" x14ac:dyDescent="0.25">
      <c r="A491" s="1">
        <v>42081</v>
      </c>
      <c r="B491">
        <v>2072.8400879999999</v>
      </c>
      <c r="C491">
        <v>2106.8500979999999</v>
      </c>
      <c r="D491">
        <v>2061.2299800000001</v>
      </c>
      <c r="E491">
        <v>2099.5</v>
      </c>
      <c r="F491">
        <v>4128210000</v>
      </c>
      <c r="G491">
        <v>2099.5</v>
      </c>
    </row>
    <row r="492" spans="1:7" x14ac:dyDescent="0.25">
      <c r="A492" s="1">
        <v>42080</v>
      </c>
      <c r="B492">
        <v>2080.5900879999999</v>
      </c>
      <c r="C492">
        <v>2080.5900879999999</v>
      </c>
      <c r="D492">
        <v>2065.080078</v>
      </c>
      <c r="E492">
        <v>2074.280029</v>
      </c>
      <c r="F492">
        <v>3221840000</v>
      </c>
      <c r="G492">
        <v>2074.280029</v>
      </c>
    </row>
    <row r="493" spans="1:7" x14ac:dyDescent="0.25">
      <c r="A493" s="1">
        <v>42079</v>
      </c>
      <c r="B493">
        <v>2055.3500979999999</v>
      </c>
      <c r="C493">
        <v>2081.4099120000001</v>
      </c>
      <c r="D493">
        <v>2055.3500979999999</v>
      </c>
      <c r="E493">
        <v>2081.1899410000001</v>
      </c>
      <c r="F493">
        <v>3295600000</v>
      </c>
      <c r="G493">
        <v>2081.1899410000001</v>
      </c>
    </row>
    <row r="494" spans="1:7" x14ac:dyDescent="0.25">
      <c r="A494" s="1">
        <v>42076</v>
      </c>
      <c r="B494">
        <v>2064.5600589999999</v>
      </c>
      <c r="C494">
        <v>2064.5600589999999</v>
      </c>
      <c r="D494">
        <v>2041.170044</v>
      </c>
      <c r="E494">
        <v>2053.3999020000001</v>
      </c>
      <c r="F494">
        <v>3498560000</v>
      </c>
      <c r="G494">
        <v>2053.3999020000001</v>
      </c>
    </row>
    <row r="495" spans="1:7" x14ac:dyDescent="0.25">
      <c r="A495" s="1">
        <v>42075</v>
      </c>
      <c r="B495">
        <v>2041.099976</v>
      </c>
      <c r="C495">
        <v>2066.4099120000001</v>
      </c>
      <c r="D495">
        <v>2041.099976</v>
      </c>
      <c r="E495">
        <v>2065.9499510000001</v>
      </c>
      <c r="F495">
        <v>3405860000</v>
      </c>
      <c r="G495">
        <v>2065.9499510000001</v>
      </c>
    </row>
    <row r="496" spans="1:7" x14ac:dyDescent="0.25">
      <c r="A496" s="1">
        <v>42074</v>
      </c>
      <c r="B496">
        <v>2044.6899410000001</v>
      </c>
      <c r="C496">
        <v>2050.080078</v>
      </c>
      <c r="D496">
        <v>2039.6899410000001</v>
      </c>
      <c r="E496">
        <v>2040.23999</v>
      </c>
      <c r="F496">
        <v>3406570000</v>
      </c>
      <c r="G496">
        <v>2040.23999</v>
      </c>
    </row>
    <row r="497" spans="1:7" x14ac:dyDescent="0.25">
      <c r="A497" s="1">
        <v>42073</v>
      </c>
      <c r="B497">
        <v>2076.139893</v>
      </c>
      <c r="C497">
        <v>2076.139893</v>
      </c>
      <c r="D497">
        <v>2044.160034</v>
      </c>
      <c r="E497">
        <v>2044.160034</v>
      </c>
      <c r="F497">
        <v>3668900000</v>
      </c>
      <c r="G497">
        <v>2044.160034</v>
      </c>
    </row>
    <row r="498" spans="1:7" x14ac:dyDescent="0.25">
      <c r="A498" s="1">
        <v>42072</v>
      </c>
      <c r="B498">
        <v>2072.25</v>
      </c>
      <c r="C498">
        <v>2083.48999</v>
      </c>
      <c r="D498">
        <v>2072.209961</v>
      </c>
      <c r="E498">
        <v>2079.429932</v>
      </c>
      <c r="F498">
        <v>3349090000</v>
      </c>
      <c r="G498">
        <v>2079.429932</v>
      </c>
    </row>
    <row r="499" spans="1:7" x14ac:dyDescent="0.25">
      <c r="A499" s="1">
        <v>42069</v>
      </c>
      <c r="B499">
        <v>2100.9099120000001</v>
      </c>
      <c r="C499">
        <v>2100.9099120000001</v>
      </c>
      <c r="D499">
        <v>2067.2700199999999</v>
      </c>
      <c r="E499">
        <v>2071.26001</v>
      </c>
      <c r="F499">
        <v>3853570000</v>
      </c>
      <c r="G499">
        <v>2071.26001</v>
      </c>
    </row>
    <row r="500" spans="1:7" x14ac:dyDescent="0.25">
      <c r="A500" s="1">
        <v>42068</v>
      </c>
      <c r="B500">
        <v>2098.540039</v>
      </c>
      <c r="C500">
        <v>2104.25</v>
      </c>
      <c r="D500">
        <v>2095.219971</v>
      </c>
      <c r="E500">
        <v>2101.040039</v>
      </c>
      <c r="F500">
        <v>3103030000</v>
      </c>
      <c r="G500">
        <v>2101.040039</v>
      </c>
    </row>
    <row r="501" spans="1:7" x14ac:dyDescent="0.25">
      <c r="A501" s="1">
        <v>42067</v>
      </c>
      <c r="B501">
        <v>2107.719971</v>
      </c>
      <c r="C501">
        <v>2107.719971</v>
      </c>
      <c r="D501">
        <v>2094.48999</v>
      </c>
      <c r="E501">
        <v>2098.530029</v>
      </c>
      <c r="F501">
        <v>3421110000</v>
      </c>
      <c r="G501">
        <v>2098.530029</v>
      </c>
    </row>
    <row r="502" spans="1:7" x14ac:dyDescent="0.25">
      <c r="A502" s="1">
        <v>42066</v>
      </c>
      <c r="B502">
        <v>2115.76001</v>
      </c>
      <c r="C502">
        <v>2115.76001</v>
      </c>
      <c r="D502">
        <v>2098.26001</v>
      </c>
      <c r="E502">
        <v>2107.780029</v>
      </c>
      <c r="F502">
        <v>3262300000</v>
      </c>
      <c r="G502">
        <v>2107.780029</v>
      </c>
    </row>
    <row r="503" spans="1:7" x14ac:dyDescent="0.25">
      <c r="A503" s="1">
        <v>42065</v>
      </c>
      <c r="B503">
        <v>2105.2299800000001</v>
      </c>
      <c r="C503">
        <v>2117.5200199999999</v>
      </c>
      <c r="D503">
        <v>2104.5</v>
      </c>
      <c r="E503">
        <v>2117.389893</v>
      </c>
      <c r="F503">
        <v>3409490000</v>
      </c>
      <c r="G503">
        <v>2117.389893</v>
      </c>
    </row>
    <row r="504" spans="1:7" x14ac:dyDescent="0.25">
      <c r="A504" s="1">
        <v>42062</v>
      </c>
      <c r="B504">
        <v>2110.8798830000001</v>
      </c>
      <c r="C504">
        <v>2112.73999</v>
      </c>
      <c r="D504">
        <v>2103.75</v>
      </c>
      <c r="E504">
        <v>2104.5</v>
      </c>
      <c r="F504">
        <v>3547380000</v>
      </c>
      <c r="G504">
        <v>2104.5</v>
      </c>
    </row>
    <row r="505" spans="1:7" x14ac:dyDescent="0.25">
      <c r="A505" s="1">
        <v>42061</v>
      </c>
      <c r="B505">
        <v>2113.9099120000001</v>
      </c>
      <c r="C505">
        <v>2113.9099120000001</v>
      </c>
      <c r="D505">
        <v>2103.76001</v>
      </c>
      <c r="E505">
        <v>2110.73999</v>
      </c>
      <c r="F505">
        <v>3408690000</v>
      </c>
      <c r="G505">
        <v>2110.73999</v>
      </c>
    </row>
    <row r="506" spans="1:7" x14ac:dyDescent="0.25">
      <c r="A506" s="1">
        <v>42060</v>
      </c>
      <c r="B506">
        <v>2115.3000489999999</v>
      </c>
      <c r="C506">
        <v>2119.5900879999999</v>
      </c>
      <c r="D506">
        <v>2109.889893</v>
      </c>
      <c r="E506">
        <v>2113.860107</v>
      </c>
      <c r="F506">
        <v>3312340000</v>
      </c>
      <c r="G506">
        <v>2113.860107</v>
      </c>
    </row>
    <row r="507" spans="1:7" x14ac:dyDescent="0.25">
      <c r="A507" s="1">
        <v>42059</v>
      </c>
      <c r="B507">
        <v>2109.1000979999999</v>
      </c>
      <c r="C507">
        <v>2117.9399410000001</v>
      </c>
      <c r="D507">
        <v>2105.8701169999999</v>
      </c>
      <c r="E507">
        <v>2115.4799800000001</v>
      </c>
      <c r="F507">
        <v>3199840000</v>
      </c>
      <c r="G507">
        <v>2115.4799800000001</v>
      </c>
    </row>
    <row r="508" spans="1:7" x14ac:dyDescent="0.25">
      <c r="A508" s="1">
        <v>42058</v>
      </c>
      <c r="B508">
        <v>2109.830078</v>
      </c>
      <c r="C508">
        <v>2110.0500489999999</v>
      </c>
      <c r="D508">
        <v>2103</v>
      </c>
      <c r="E508">
        <v>2109.6599120000001</v>
      </c>
      <c r="F508">
        <v>3093680000</v>
      </c>
      <c r="G508">
        <v>2109.6599120000001</v>
      </c>
    </row>
    <row r="509" spans="1:7" x14ac:dyDescent="0.25">
      <c r="A509" s="1">
        <v>42055</v>
      </c>
      <c r="B509">
        <v>2097.6499020000001</v>
      </c>
      <c r="C509">
        <v>2110.610107</v>
      </c>
      <c r="D509">
        <v>2085.4399410000001</v>
      </c>
      <c r="E509">
        <v>2110.3000489999999</v>
      </c>
      <c r="F509">
        <v>3281600000</v>
      </c>
      <c r="G509">
        <v>2110.3000489999999</v>
      </c>
    </row>
    <row r="510" spans="1:7" x14ac:dyDescent="0.25">
      <c r="A510" s="1">
        <v>42054</v>
      </c>
      <c r="B510">
        <v>2099.25</v>
      </c>
      <c r="C510">
        <v>2102.1298830000001</v>
      </c>
      <c r="D510">
        <v>2090.790039</v>
      </c>
      <c r="E510">
        <v>2097.4499510000001</v>
      </c>
      <c r="F510">
        <v>3247100000</v>
      </c>
      <c r="G510">
        <v>2097.4499510000001</v>
      </c>
    </row>
    <row r="511" spans="1:7" x14ac:dyDescent="0.25">
      <c r="A511" s="1">
        <v>42053</v>
      </c>
      <c r="B511">
        <v>2099.1599120000001</v>
      </c>
      <c r="C511">
        <v>2100.2299800000001</v>
      </c>
      <c r="D511">
        <v>2092.1499020000001</v>
      </c>
      <c r="E511">
        <v>2099.679932</v>
      </c>
      <c r="F511">
        <v>3370020000</v>
      </c>
      <c r="G511">
        <v>2099.679932</v>
      </c>
    </row>
    <row r="512" spans="1:7" x14ac:dyDescent="0.25">
      <c r="A512" s="1">
        <v>42052</v>
      </c>
      <c r="B512">
        <v>2096.469971</v>
      </c>
      <c r="C512">
        <v>2101.3000489999999</v>
      </c>
      <c r="D512">
        <v>2089.8000489999999</v>
      </c>
      <c r="E512">
        <v>2100.3400879999999</v>
      </c>
      <c r="F512">
        <v>3361750000</v>
      </c>
      <c r="G512">
        <v>2100.3400879999999</v>
      </c>
    </row>
    <row r="513" spans="1:7" x14ac:dyDescent="0.25">
      <c r="A513" s="1">
        <v>42048</v>
      </c>
      <c r="B513">
        <v>2088.780029</v>
      </c>
      <c r="C513">
        <v>2097.030029</v>
      </c>
      <c r="D513">
        <v>2086.6999510000001</v>
      </c>
      <c r="E513">
        <v>2096.98999</v>
      </c>
      <c r="F513">
        <v>3527450000</v>
      </c>
      <c r="G513">
        <v>2096.98999</v>
      </c>
    </row>
    <row r="514" spans="1:7" x14ac:dyDescent="0.25">
      <c r="A514" s="1">
        <v>42047</v>
      </c>
      <c r="B514">
        <v>2069.9799800000001</v>
      </c>
      <c r="C514">
        <v>2088.530029</v>
      </c>
      <c r="D514">
        <v>2069.9799800000001</v>
      </c>
      <c r="E514">
        <v>2088.4799800000001</v>
      </c>
      <c r="F514">
        <v>3788350000</v>
      </c>
      <c r="G514">
        <v>2088.4799800000001</v>
      </c>
    </row>
    <row r="515" spans="1:7" x14ac:dyDescent="0.25">
      <c r="A515" s="1">
        <v>42046</v>
      </c>
      <c r="B515">
        <v>2068.5500489999999</v>
      </c>
      <c r="C515">
        <v>2073.4799800000001</v>
      </c>
      <c r="D515">
        <v>2057.98999</v>
      </c>
      <c r="E515">
        <v>2068.530029</v>
      </c>
      <c r="F515">
        <v>3596860000</v>
      </c>
      <c r="G515">
        <v>2068.530029</v>
      </c>
    </row>
    <row r="516" spans="1:7" x14ac:dyDescent="0.25">
      <c r="A516" s="1">
        <v>42045</v>
      </c>
      <c r="B516">
        <v>2049.3798830000001</v>
      </c>
      <c r="C516">
        <v>2070.860107</v>
      </c>
      <c r="D516">
        <v>2048.6201169999999</v>
      </c>
      <c r="E516">
        <v>2068.5900879999999</v>
      </c>
      <c r="F516">
        <v>3669850000</v>
      </c>
      <c r="G516">
        <v>2068.5900879999999</v>
      </c>
    </row>
    <row r="517" spans="1:7" x14ac:dyDescent="0.25">
      <c r="A517" s="1">
        <v>42044</v>
      </c>
      <c r="B517">
        <v>2053.469971</v>
      </c>
      <c r="C517">
        <v>2056.1599120000001</v>
      </c>
      <c r="D517">
        <v>2041.880005</v>
      </c>
      <c r="E517">
        <v>2046.73999</v>
      </c>
      <c r="F517">
        <v>3549540000</v>
      </c>
      <c r="G517">
        <v>2046.73999</v>
      </c>
    </row>
    <row r="518" spans="1:7" x14ac:dyDescent="0.25">
      <c r="A518" s="1">
        <v>42041</v>
      </c>
      <c r="B518">
        <v>2062.280029</v>
      </c>
      <c r="C518">
        <v>2072.3999020000001</v>
      </c>
      <c r="D518">
        <v>2049.969971</v>
      </c>
      <c r="E518">
        <v>2055.469971</v>
      </c>
      <c r="F518">
        <v>4232970000</v>
      </c>
      <c r="G518">
        <v>2055.469971</v>
      </c>
    </row>
    <row r="519" spans="1:7" x14ac:dyDescent="0.25">
      <c r="A519" s="1">
        <v>42040</v>
      </c>
      <c r="B519">
        <v>2043.4499510000001</v>
      </c>
      <c r="C519">
        <v>2063.5500489999999</v>
      </c>
      <c r="D519">
        <v>2043.4499510000001</v>
      </c>
      <c r="E519">
        <v>2062.5200199999999</v>
      </c>
      <c r="F519">
        <v>3821990000</v>
      </c>
      <c r="G519">
        <v>2062.5200199999999</v>
      </c>
    </row>
    <row r="520" spans="1:7" x14ac:dyDescent="0.25">
      <c r="A520" s="1">
        <v>42039</v>
      </c>
      <c r="B520">
        <v>2048.860107</v>
      </c>
      <c r="C520">
        <v>2054.73999</v>
      </c>
      <c r="D520">
        <v>2036.719971</v>
      </c>
      <c r="E520">
        <v>2041.51001</v>
      </c>
      <c r="F520">
        <v>4141920000</v>
      </c>
      <c r="G520">
        <v>2041.51001</v>
      </c>
    </row>
    <row r="521" spans="1:7" x14ac:dyDescent="0.25">
      <c r="A521" s="1">
        <v>42038</v>
      </c>
      <c r="B521">
        <v>2022.709961</v>
      </c>
      <c r="C521">
        <v>2050.3000489999999</v>
      </c>
      <c r="D521">
        <v>2022.709961</v>
      </c>
      <c r="E521">
        <v>2050.030029</v>
      </c>
      <c r="F521">
        <v>4615900000</v>
      </c>
      <c r="G521">
        <v>2050.030029</v>
      </c>
    </row>
    <row r="522" spans="1:7" x14ac:dyDescent="0.25">
      <c r="A522" s="1">
        <v>42037</v>
      </c>
      <c r="B522">
        <v>1996.670044</v>
      </c>
      <c r="C522">
        <v>2021.660034</v>
      </c>
      <c r="D522">
        <v>1980.900024</v>
      </c>
      <c r="E522">
        <v>2020.849976</v>
      </c>
      <c r="F522">
        <v>4008330000</v>
      </c>
      <c r="G522">
        <v>2020.849976</v>
      </c>
    </row>
    <row r="523" spans="1:7" x14ac:dyDescent="0.25">
      <c r="A523" s="1">
        <v>42034</v>
      </c>
      <c r="B523">
        <v>2019.349976</v>
      </c>
      <c r="C523">
        <v>2023.3199460000001</v>
      </c>
      <c r="D523">
        <v>1993.380005</v>
      </c>
      <c r="E523">
        <v>1994.98999</v>
      </c>
      <c r="F523">
        <v>4538650000</v>
      </c>
      <c r="G523">
        <v>1994.98999</v>
      </c>
    </row>
    <row r="524" spans="1:7" x14ac:dyDescent="0.25">
      <c r="A524" s="1">
        <v>42033</v>
      </c>
      <c r="B524">
        <v>2002.4499510000001</v>
      </c>
      <c r="C524">
        <v>2024.6400149999999</v>
      </c>
      <c r="D524">
        <v>1989.1800539999999</v>
      </c>
      <c r="E524">
        <v>2021.25</v>
      </c>
      <c r="F524">
        <v>4127140000</v>
      </c>
      <c r="G524">
        <v>2021.25</v>
      </c>
    </row>
    <row r="525" spans="1:7" x14ac:dyDescent="0.25">
      <c r="A525" s="1">
        <v>42032</v>
      </c>
      <c r="B525">
        <v>2032.339966</v>
      </c>
      <c r="C525">
        <v>2042.48999</v>
      </c>
      <c r="D525">
        <v>2001.48999</v>
      </c>
      <c r="E525">
        <v>2002.160034</v>
      </c>
      <c r="F525">
        <v>4067530000</v>
      </c>
      <c r="G525">
        <v>2002.160034</v>
      </c>
    </row>
    <row r="526" spans="1:7" x14ac:dyDescent="0.25">
      <c r="A526" s="1">
        <v>42031</v>
      </c>
      <c r="B526">
        <v>2047.8599850000001</v>
      </c>
      <c r="C526">
        <v>2047.8599850000001</v>
      </c>
      <c r="D526">
        <v>2019.910034</v>
      </c>
      <c r="E526">
        <v>2029.5500489999999</v>
      </c>
      <c r="F526">
        <v>3329810000</v>
      </c>
      <c r="G526">
        <v>2029.5500489999999</v>
      </c>
    </row>
    <row r="527" spans="1:7" x14ac:dyDescent="0.25">
      <c r="A527" s="1">
        <v>42030</v>
      </c>
      <c r="B527">
        <v>2050.419922</v>
      </c>
      <c r="C527">
        <v>2057.6201169999999</v>
      </c>
      <c r="D527">
        <v>2040.969971</v>
      </c>
      <c r="E527">
        <v>2057.0900879999999</v>
      </c>
      <c r="F527">
        <v>3465760000</v>
      </c>
      <c r="G527">
        <v>2057.0900879999999</v>
      </c>
    </row>
    <row r="528" spans="1:7" x14ac:dyDescent="0.25">
      <c r="A528" s="1">
        <v>42027</v>
      </c>
      <c r="B528">
        <v>2062.9799800000001</v>
      </c>
      <c r="C528">
        <v>2062.9799800000001</v>
      </c>
      <c r="D528">
        <v>2050.540039</v>
      </c>
      <c r="E528">
        <v>2051.820068</v>
      </c>
      <c r="F528">
        <v>3573560000</v>
      </c>
      <c r="G528">
        <v>2051.820068</v>
      </c>
    </row>
    <row r="529" spans="1:7" x14ac:dyDescent="0.25">
      <c r="A529" s="1">
        <v>42026</v>
      </c>
      <c r="B529">
        <v>2034.3000489999999</v>
      </c>
      <c r="C529">
        <v>2064.6201169999999</v>
      </c>
      <c r="D529">
        <v>2026.380005</v>
      </c>
      <c r="E529">
        <v>2063.1499020000001</v>
      </c>
      <c r="F529">
        <v>4176050000</v>
      </c>
      <c r="G529">
        <v>2063.1499020000001</v>
      </c>
    </row>
    <row r="530" spans="1:7" x14ac:dyDescent="0.25">
      <c r="A530" s="1">
        <v>42025</v>
      </c>
      <c r="B530">
        <v>2020.1899410000001</v>
      </c>
      <c r="C530">
        <v>2038.290039</v>
      </c>
      <c r="D530">
        <v>2012.040039</v>
      </c>
      <c r="E530">
        <v>2032.119995</v>
      </c>
      <c r="F530">
        <v>3730070000</v>
      </c>
      <c r="G530">
        <v>2032.119995</v>
      </c>
    </row>
    <row r="531" spans="1:7" x14ac:dyDescent="0.25">
      <c r="A531" s="1">
        <v>42024</v>
      </c>
      <c r="B531">
        <v>2020.76001</v>
      </c>
      <c r="C531">
        <v>2028.9399410000001</v>
      </c>
      <c r="D531">
        <v>2004.48999</v>
      </c>
      <c r="E531">
        <v>2022.5500489999999</v>
      </c>
      <c r="F531">
        <v>3944340000</v>
      </c>
      <c r="G531">
        <v>2022.5500489999999</v>
      </c>
    </row>
    <row r="532" spans="1:7" x14ac:dyDescent="0.25">
      <c r="A532" s="1">
        <v>42020</v>
      </c>
      <c r="B532">
        <v>1992.25</v>
      </c>
      <c r="C532">
        <v>2020.459961</v>
      </c>
      <c r="D532">
        <v>1988.119995</v>
      </c>
      <c r="E532">
        <v>2019.420044</v>
      </c>
      <c r="F532">
        <v>4056410000</v>
      </c>
      <c r="G532">
        <v>2019.420044</v>
      </c>
    </row>
    <row r="533" spans="1:7" x14ac:dyDescent="0.25">
      <c r="A533" s="1">
        <v>42019</v>
      </c>
      <c r="B533">
        <v>2013.75</v>
      </c>
      <c r="C533">
        <v>2021.349976</v>
      </c>
      <c r="D533">
        <v>1991.469971</v>
      </c>
      <c r="E533">
        <v>1992.670044</v>
      </c>
      <c r="F533">
        <v>4276720000</v>
      </c>
      <c r="G533">
        <v>1992.670044</v>
      </c>
    </row>
    <row r="534" spans="1:7" x14ac:dyDescent="0.25">
      <c r="A534" s="1">
        <v>42018</v>
      </c>
      <c r="B534">
        <v>2018.400024</v>
      </c>
      <c r="C534">
        <v>2018.400024</v>
      </c>
      <c r="D534">
        <v>1988.4399410000001</v>
      </c>
      <c r="E534">
        <v>2011.2700199999999</v>
      </c>
      <c r="F534">
        <v>4378680000</v>
      </c>
      <c r="G534">
        <v>2011.2700199999999</v>
      </c>
    </row>
    <row r="535" spans="1:7" x14ac:dyDescent="0.25">
      <c r="A535" s="1">
        <v>42017</v>
      </c>
      <c r="B535">
        <v>2031.579956</v>
      </c>
      <c r="C535">
        <v>2056.929932</v>
      </c>
      <c r="D535">
        <v>2008.25</v>
      </c>
      <c r="E535">
        <v>2023.030029</v>
      </c>
      <c r="F535">
        <v>4107300000</v>
      </c>
      <c r="G535">
        <v>2023.030029</v>
      </c>
    </row>
    <row r="536" spans="1:7" x14ac:dyDescent="0.25">
      <c r="A536" s="1">
        <v>42016</v>
      </c>
      <c r="B536">
        <v>2046.130005</v>
      </c>
      <c r="C536">
        <v>2049.3000489999999</v>
      </c>
      <c r="D536">
        <v>2022.579956</v>
      </c>
      <c r="E536">
        <v>2028.26001</v>
      </c>
      <c r="F536">
        <v>3456460000</v>
      </c>
      <c r="G536">
        <v>2028.26001</v>
      </c>
    </row>
    <row r="537" spans="1:7" x14ac:dyDescent="0.25">
      <c r="A537" s="1">
        <v>42013</v>
      </c>
      <c r="B537">
        <v>2063.4499510000001</v>
      </c>
      <c r="C537">
        <v>2064.429932</v>
      </c>
      <c r="D537">
        <v>2038.329956</v>
      </c>
      <c r="E537">
        <v>2044.8100589999999</v>
      </c>
      <c r="F537">
        <v>3364140000</v>
      </c>
      <c r="G537">
        <v>2044.8100589999999</v>
      </c>
    </row>
    <row r="538" spans="1:7" x14ac:dyDescent="0.25">
      <c r="A538" s="1">
        <v>42012</v>
      </c>
      <c r="B538">
        <v>2030.6099850000001</v>
      </c>
      <c r="C538">
        <v>2064.080078</v>
      </c>
      <c r="D538">
        <v>2030.6099850000001</v>
      </c>
      <c r="E538">
        <v>2062.139893</v>
      </c>
      <c r="F538">
        <v>3934010000</v>
      </c>
      <c r="G538">
        <v>2062.139893</v>
      </c>
    </row>
    <row r="539" spans="1:7" x14ac:dyDescent="0.25">
      <c r="A539" s="1">
        <v>42011</v>
      </c>
      <c r="B539">
        <v>2005.5500489999999</v>
      </c>
      <c r="C539">
        <v>2029.6099850000001</v>
      </c>
      <c r="D539">
        <v>2005.5500489999999</v>
      </c>
      <c r="E539">
        <v>2025.900024</v>
      </c>
      <c r="F539">
        <v>3805480000</v>
      </c>
      <c r="G539">
        <v>2025.900024</v>
      </c>
    </row>
    <row r="540" spans="1:7" x14ac:dyDescent="0.25">
      <c r="A540" s="1">
        <v>42010</v>
      </c>
      <c r="B540">
        <v>2022.150024</v>
      </c>
      <c r="C540">
        <v>2030.25</v>
      </c>
      <c r="D540">
        <v>1992.4399410000001</v>
      </c>
      <c r="E540">
        <v>2002.6099850000001</v>
      </c>
      <c r="F540">
        <v>4460110000</v>
      </c>
      <c r="G540">
        <v>2002.6099850000001</v>
      </c>
    </row>
    <row r="541" spans="1:7" x14ac:dyDescent="0.25">
      <c r="A541" s="1">
        <v>42009</v>
      </c>
      <c r="B541">
        <v>2054.4399410000001</v>
      </c>
      <c r="C541">
        <v>2054.4399410000001</v>
      </c>
      <c r="D541">
        <v>2017.339966</v>
      </c>
      <c r="E541">
        <v>2020.579956</v>
      </c>
      <c r="F541">
        <v>3799120000</v>
      </c>
      <c r="G541">
        <v>2020.579956</v>
      </c>
    </row>
    <row r="542" spans="1:7" x14ac:dyDescent="0.25">
      <c r="A542" s="1">
        <v>42006</v>
      </c>
      <c r="B542">
        <v>2058.8999020000001</v>
      </c>
      <c r="C542">
        <v>2072.360107</v>
      </c>
      <c r="D542">
        <v>2046.040039</v>
      </c>
      <c r="E542">
        <v>2058.1999510000001</v>
      </c>
      <c r="F542">
        <v>2708700000</v>
      </c>
      <c r="G542">
        <v>2058.1999510000001</v>
      </c>
    </row>
    <row r="543" spans="1:7" x14ac:dyDescent="0.25">
      <c r="A543" s="1">
        <v>42004</v>
      </c>
      <c r="B543">
        <v>2082.110107</v>
      </c>
      <c r="C543">
        <v>2085.580078</v>
      </c>
      <c r="D543">
        <v>2057.9399410000001</v>
      </c>
      <c r="E543">
        <v>2058.8999020000001</v>
      </c>
      <c r="F543">
        <v>2606070000</v>
      </c>
      <c r="G543">
        <v>2058.8999020000001</v>
      </c>
    </row>
    <row r="544" spans="1:7" x14ac:dyDescent="0.25">
      <c r="A544" s="1">
        <v>42003</v>
      </c>
      <c r="B544">
        <v>2088.48999</v>
      </c>
      <c r="C544">
        <v>2088.48999</v>
      </c>
      <c r="D544">
        <v>2079.530029</v>
      </c>
      <c r="E544">
        <v>2080.3500979999999</v>
      </c>
      <c r="F544">
        <v>2440280000</v>
      </c>
      <c r="G544">
        <v>2080.3500979999999</v>
      </c>
    </row>
    <row r="545" spans="1:7" x14ac:dyDescent="0.25">
      <c r="A545" s="1">
        <v>42002</v>
      </c>
      <c r="B545">
        <v>2087.6298830000001</v>
      </c>
      <c r="C545">
        <v>2093.5500489999999</v>
      </c>
      <c r="D545">
        <v>2085.75</v>
      </c>
      <c r="E545">
        <v>2090.570068</v>
      </c>
      <c r="F545">
        <v>2452360000</v>
      </c>
      <c r="G545">
        <v>2090.570068</v>
      </c>
    </row>
    <row r="546" spans="1:7" x14ac:dyDescent="0.25">
      <c r="A546" s="1">
        <v>41999</v>
      </c>
      <c r="B546">
        <v>2084.3000489999999</v>
      </c>
      <c r="C546">
        <v>2092.6999510000001</v>
      </c>
      <c r="D546">
        <v>2084.3000489999999</v>
      </c>
      <c r="E546">
        <v>2088.7700199999999</v>
      </c>
      <c r="F546">
        <v>1735230000</v>
      </c>
      <c r="G546">
        <v>2088.7700199999999</v>
      </c>
    </row>
    <row r="547" spans="1:7" x14ac:dyDescent="0.25">
      <c r="A547" s="1">
        <v>41997</v>
      </c>
      <c r="B547">
        <v>2083.25</v>
      </c>
      <c r="C547">
        <v>2087.5600589999999</v>
      </c>
      <c r="D547">
        <v>2081.860107</v>
      </c>
      <c r="E547">
        <v>2081.8798830000001</v>
      </c>
      <c r="F547">
        <v>1416980000</v>
      </c>
      <c r="G547">
        <v>2081.8798830000001</v>
      </c>
    </row>
    <row r="548" spans="1:7" x14ac:dyDescent="0.25">
      <c r="A548" s="1">
        <v>41996</v>
      </c>
      <c r="B548">
        <v>2081.4799800000001</v>
      </c>
      <c r="C548">
        <v>2086.7299800000001</v>
      </c>
      <c r="D548">
        <v>2079.7700199999999</v>
      </c>
      <c r="E548">
        <v>2082.169922</v>
      </c>
      <c r="F548">
        <v>3043950000</v>
      </c>
      <c r="G548">
        <v>2082.169922</v>
      </c>
    </row>
    <row r="549" spans="1:7" x14ac:dyDescent="0.25">
      <c r="A549" s="1">
        <v>41995</v>
      </c>
      <c r="B549">
        <v>2069.280029</v>
      </c>
      <c r="C549">
        <v>2078.76001</v>
      </c>
      <c r="D549">
        <v>2069.280029</v>
      </c>
      <c r="E549">
        <v>2078.540039</v>
      </c>
      <c r="F549">
        <v>3369520000</v>
      </c>
      <c r="G549">
        <v>2078.540039</v>
      </c>
    </row>
    <row r="550" spans="1:7" x14ac:dyDescent="0.25">
      <c r="A550" s="1">
        <v>41992</v>
      </c>
      <c r="B550">
        <v>2061.040039</v>
      </c>
      <c r="C550">
        <v>2077.8500979999999</v>
      </c>
      <c r="D550">
        <v>2061.030029</v>
      </c>
      <c r="E550">
        <v>2070.6499020000001</v>
      </c>
      <c r="F550">
        <v>6465530000</v>
      </c>
      <c r="G550">
        <v>2070.6499020000001</v>
      </c>
    </row>
    <row r="551" spans="1:7" x14ac:dyDescent="0.25">
      <c r="A551" s="1">
        <v>41991</v>
      </c>
      <c r="B551">
        <v>2018.9799800000001</v>
      </c>
      <c r="C551">
        <v>2061.2299800000001</v>
      </c>
      <c r="D551">
        <v>2018.9799800000001</v>
      </c>
      <c r="E551">
        <v>2061.2299800000001</v>
      </c>
      <c r="F551">
        <v>4703380000</v>
      </c>
      <c r="G551">
        <v>2061.2299800000001</v>
      </c>
    </row>
    <row r="552" spans="1:7" x14ac:dyDescent="0.25">
      <c r="A552" s="1">
        <v>41990</v>
      </c>
      <c r="B552">
        <v>1973.7700199999999</v>
      </c>
      <c r="C552">
        <v>2016.75</v>
      </c>
      <c r="D552">
        <v>1973.7700199999999</v>
      </c>
      <c r="E552">
        <v>2012.8900149999999</v>
      </c>
      <c r="F552">
        <v>4942370000</v>
      </c>
      <c r="G552">
        <v>2012.8900149999999</v>
      </c>
    </row>
    <row r="553" spans="1:7" x14ac:dyDescent="0.25">
      <c r="A553" s="1">
        <v>41989</v>
      </c>
      <c r="B553">
        <v>1986.709961</v>
      </c>
      <c r="C553">
        <v>2016.8900149999999</v>
      </c>
      <c r="D553">
        <v>1972.5600589999999</v>
      </c>
      <c r="E553">
        <v>1972.73999</v>
      </c>
      <c r="F553">
        <v>4958680000</v>
      </c>
      <c r="G553">
        <v>1972.73999</v>
      </c>
    </row>
    <row r="554" spans="1:7" x14ac:dyDescent="0.25">
      <c r="A554" s="1">
        <v>41988</v>
      </c>
      <c r="B554">
        <v>2005.030029</v>
      </c>
      <c r="C554">
        <v>2018.6899410000001</v>
      </c>
      <c r="D554">
        <v>1982.26001</v>
      </c>
      <c r="E554">
        <v>1989.630005</v>
      </c>
      <c r="F554">
        <v>4361990000</v>
      </c>
      <c r="G554">
        <v>1989.630005</v>
      </c>
    </row>
    <row r="555" spans="1:7" x14ac:dyDescent="0.25">
      <c r="A555" s="1">
        <v>41985</v>
      </c>
      <c r="B555">
        <v>2030.3599850000001</v>
      </c>
      <c r="C555">
        <v>2032.25</v>
      </c>
      <c r="D555">
        <v>2002.329956</v>
      </c>
      <c r="E555">
        <v>2002.329956</v>
      </c>
      <c r="F555">
        <v>4157650000</v>
      </c>
      <c r="G555">
        <v>2002.329956</v>
      </c>
    </row>
    <row r="556" spans="1:7" x14ac:dyDescent="0.25">
      <c r="A556" s="1">
        <v>41984</v>
      </c>
      <c r="B556">
        <v>2027.920044</v>
      </c>
      <c r="C556">
        <v>2055.530029</v>
      </c>
      <c r="D556">
        <v>2027.920044</v>
      </c>
      <c r="E556">
        <v>2035.329956</v>
      </c>
      <c r="F556">
        <v>3917950000</v>
      </c>
      <c r="G556">
        <v>2035.329956</v>
      </c>
    </row>
    <row r="557" spans="1:7" x14ac:dyDescent="0.25">
      <c r="A557" s="1">
        <v>41983</v>
      </c>
      <c r="B557">
        <v>2058.860107</v>
      </c>
      <c r="C557">
        <v>2058.860107</v>
      </c>
      <c r="D557">
        <v>2024.26001</v>
      </c>
      <c r="E557">
        <v>2026.1400149999999</v>
      </c>
      <c r="F557">
        <v>4114440000</v>
      </c>
      <c r="G557">
        <v>2026.1400149999999</v>
      </c>
    </row>
    <row r="558" spans="1:7" x14ac:dyDescent="0.25">
      <c r="A558" s="1">
        <v>41982</v>
      </c>
      <c r="B558">
        <v>2056.5500489999999</v>
      </c>
      <c r="C558">
        <v>2060.6000979999999</v>
      </c>
      <c r="D558">
        <v>2034.170044</v>
      </c>
      <c r="E558">
        <v>2059.820068</v>
      </c>
      <c r="F558">
        <v>3970150000</v>
      </c>
      <c r="G558">
        <v>2059.820068</v>
      </c>
    </row>
    <row r="559" spans="1:7" x14ac:dyDescent="0.25">
      <c r="A559" s="1">
        <v>41981</v>
      </c>
      <c r="B559">
        <v>2074.8400879999999</v>
      </c>
      <c r="C559">
        <v>2075.780029</v>
      </c>
      <c r="D559">
        <v>2054.2700199999999</v>
      </c>
      <c r="E559">
        <v>2060.3100589999999</v>
      </c>
      <c r="F559">
        <v>3800990000</v>
      </c>
      <c r="G559">
        <v>2060.3100589999999</v>
      </c>
    </row>
    <row r="560" spans="1:7" x14ac:dyDescent="0.25">
      <c r="A560" s="1">
        <v>41978</v>
      </c>
      <c r="B560">
        <v>2072.780029</v>
      </c>
      <c r="C560">
        <v>2079.469971</v>
      </c>
      <c r="D560">
        <v>2070.8100589999999</v>
      </c>
      <c r="E560">
        <v>2075.3701169999999</v>
      </c>
      <c r="F560">
        <v>3419620000</v>
      </c>
      <c r="G560">
        <v>2075.3701169999999</v>
      </c>
    </row>
    <row r="561" spans="1:7" x14ac:dyDescent="0.25">
      <c r="A561" s="1">
        <v>41977</v>
      </c>
      <c r="B561">
        <v>2073.639893</v>
      </c>
      <c r="C561">
        <v>2077.3400879999999</v>
      </c>
      <c r="D561">
        <v>2062.3400879999999</v>
      </c>
      <c r="E561">
        <v>2071.919922</v>
      </c>
      <c r="F561">
        <v>3408340000</v>
      </c>
      <c r="G561">
        <v>2071.919922</v>
      </c>
    </row>
    <row r="562" spans="1:7" x14ac:dyDescent="0.25">
      <c r="A562" s="1">
        <v>41976</v>
      </c>
      <c r="B562">
        <v>2067.4499510000001</v>
      </c>
      <c r="C562">
        <v>2076.280029</v>
      </c>
      <c r="D562">
        <v>2066.6499020000001</v>
      </c>
      <c r="E562">
        <v>2074.330078</v>
      </c>
      <c r="F562">
        <v>3612680000</v>
      </c>
      <c r="G562">
        <v>2074.330078</v>
      </c>
    </row>
    <row r="563" spans="1:7" x14ac:dyDescent="0.25">
      <c r="A563" s="1">
        <v>41975</v>
      </c>
      <c r="B563">
        <v>2053.7700199999999</v>
      </c>
      <c r="C563">
        <v>2068.7700199999999</v>
      </c>
      <c r="D563">
        <v>2053.7700199999999</v>
      </c>
      <c r="E563">
        <v>2066.5500489999999</v>
      </c>
      <c r="F563">
        <v>3686650000</v>
      </c>
      <c r="G563">
        <v>2066.5500489999999</v>
      </c>
    </row>
    <row r="564" spans="1:7" x14ac:dyDescent="0.25">
      <c r="A564" s="1">
        <v>41974</v>
      </c>
      <c r="B564">
        <v>2065.780029</v>
      </c>
      <c r="C564">
        <v>2065.780029</v>
      </c>
      <c r="D564">
        <v>2049.570068</v>
      </c>
      <c r="E564">
        <v>2053.4399410000001</v>
      </c>
      <c r="F564">
        <v>4159010000</v>
      </c>
      <c r="G564">
        <v>2053.4399410000001</v>
      </c>
    </row>
    <row r="565" spans="1:7" x14ac:dyDescent="0.25">
      <c r="A565" s="1">
        <v>41971</v>
      </c>
      <c r="B565">
        <v>2074.780029</v>
      </c>
      <c r="C565">
        <v>2075.76001</v>
      </c>
      <c r="D565">
        <v>2065.0600589999999</v>
      </c>
      <c r="E565">
        <v>2067.5600589999999</v>
      </c>
      <c r="F565">
        <v>2504640000</v>
      </c>
      <c r="G565">
        <v>2067.5600589999999</v>
      </c>
    </row>
    <row r="566" spans="1:7" x14ac:dyDescent="0.25">
      <c r="A566" s="1">
        <v>41969</v>
      </c>
      <c r="B566">
        <v>2067.360107</v>
      </c>
      <c r="C566">
        <v>2073.290039</v>
      </c>
      <c r="D566">
        <v>2066.6201169999999</v>
      </c>
      <c r="E566">
        <v>2072.830078</v>
      </c>
      <c r="F566">
        <v>2745260000</v>
      </c>
      <c r="G566">
        <v>2072.830078</v>
      </c>
    </row>
    <row r="567" spans="1:7" x14ac:dyDescent="0.25">
      <c r="A567" s="1">
        <v>41968</v>
      </c>
      <c r="B567">
        <v>2070.1499020000001</v>
      </c>
      <c r="C567">
        <v>2074.209961</v>
      </c>
      <c r="D567">
        <v>2064.75</v>
      </c>
      <c r="E567">
        <v>2067.030029</v>
      </c>
      <c r="F567">
        <v>3392940000</v>
      </c>
      <c r="G567">
        <v>2067.030029</v>
      </c>
    </row>
    <row r="568" spans="1:7" x14ac:dyDescent="0.25">
      <c r="A568" s="1">
        <v>41967</v>
      </c>
      <c r="B568">
        <v>2065.070068</v>
      </c>
      <c r="C568">
        <v>2070.169922</v>
      </c>
      <c r="D568">
        <v>2065.070068</v>
      </c>
      <c r="E568">
        <v>2069.4099120000001</v>
      </c>
      <c r="F568">
        <v>3128060000</v>
      </c>
      <c r="G568">
        <v>2069.4099120000001</v>
      </c>
    </row>
    <row r="569" spans="1:7" x14ac:dyDescent="0.25">
      <c r="A569" s="1">
        <v>41964</v>
      </c>
      <c r="B569">
        <v>2057.459961</v>
      </c>
      <c r="C569">
        <v>2071.459961</v>
      </c>
      <c r="D569">
        <v>2056.75</v>
      </c>
      <c r="E569">
        <v>2063.5</v>
      </c>
      <c r="F569">
        <v>3916420000</v>
      </c>
      <c r="G569">
        <v>2063.5</v>
      </c>
    </row>
    <row r="570" spans="1:7" x14ac:dyDescent="0.25">
      <c r="A570" s="1">
        <v>41963</v>
      </c>
      <c r="B570">
        <v>2045.869995</v>
      </c>
      <c r="C570">
        <v>2053.8400879999999</v>
      </c>
      <c r="D570">
        <v>2040.48999</v>
      </c>
      <c r="E570">
        <v>2052.75</v>
      </c>
      <c r="F570">
        <v>3128290000</v>
      </c>
      <c r="G570">
        <v>2052.75</v>
      </c>
    </row>
    <row r="571" spans="1:7" x14ac:dyDescent="0.25">
      <c r="A571" s="1">
        <v>41962</v>
      </c>
      <c r="B571">
        <v>2051.1599120000001</v>
      </c>
      <c r="C571">
        <v>2052.139893</v>
      </c>
      <c r="D571">
        <v>2040.369995</v>
      </c>
      <c r="E571">
        <v>2048.719971</v>
      </c>
      <c r="F571">
        <v>3390850000</v>
      </c>
      <c r="G571">
        <v>2048.719971</v>
      </c>
    </row>
    <row r="572" spans="1:7" x14ac:dyDescent="0.25">
      <c r="A572" s="1">
        <v>41961</v>
      </c>
      <c r="B572">
        <v>2041.4799800000001</v>
      </c>
      <c r="C572">
        <v>2056.080078</v>
      </c>
      <c r="D572">
        <v>2041.4799800000001</v>
      </c>
      <c r="E572">
        <v>2051.8000489999999</v>
      </c>
      <c r="F572">
        <v>3416190000</v>
      </c>
      <c r="G572">
        <v>2051.8000489999999</v>
      </c>
    </row>
    <row r="573" spans="1:7" x14ac:dyDescent="0.25">
      <c r="A573" s="1">
        <v>41960</v>
      </c>
      <c r="B573">
        <v>2038.290039</v>
      </c>
      <c r="C573">
        <v>2043.0699460000001</v>
      </c>
      <c r="D573">
        <v>2034.459961</v>
      </c>
      <c r="E573">
        <v>2041.3199460000001</v>
      </c>
      <c r="F573">
        <v>3152890000</v>
      </c>
      <c r="G573">
        <v>2041.3199460000001</v>
      </c>
    </row>
    <row r="574" spans="1:7" x14ac:dyDescent="0.25">
      <c r="A574" s="1">
        <v>41957</v>
      </c>
      <c r="B574">
        <v>2039.73999</v>
      </c>
      <c r="C574">
        <v>2042.219971</v>
      </c>
      <c r="D574">
        <v>2035.1999510000001</v>
      </c>
      <c r="E574">
        <v>2039.8199460000001</v>
      </c>
      <c r="F574">
        <v>3227130000</v>
      </c>
      <c r="G574">
        <v>2039.8199460000001</v>
      </c>
    </row>
    <row r="575" spans="1:7" x14ac:dyDescent="0.25">
      <c r="A575" s="1">
        <v>41956</v>
      </c>
      <c r="B575">
        <v>2039.209961</v>
      </c>
      <c r="C575">
        <v>2046.1800539999999</v>
      </c>
      <c r="D575">
        <v>2030.4399410000001</v>
      </c>
      <c r="E575">
        <v>2039.329956</v>
      </c>
      <c r="F575">
        <v>3455270000</v>
      </c>
      <c r="G575">
        <v>2039.329956</v>
      </c>
    </row>
    <row r="576" spans="1:7" x14ac:dyDescent="0.25">
      <c r="A576" s="1">
        <v>41955</v>
      </c>
      <c r="B576">
        <v>2037.75</v>
      </c>
      <c r="C576">
        <v>2040.329956</v>
      </c>
      <c r="D576">
        <v>2031.9499510000001</v>
      </c>
      <c r="E576">
        <v>2038.25</v>
      </c>
      <c r="F576">
        <v>3246650000</v>
      </c>
      <c r="G576">
        <v>2038.25</v>
      </c>
    </row>
    <row r="577" spans="1:7" x14ac:dyDescent="0.25">
      <c r="A577" s="1">
        <v>41954</v>
      </c>
      <c r="B577">
        <v>2038.1999510000001</v>
      </c>
      <c r="C577">
        <v>2041.280029</v>
      </c>
      <c r="D577">
        <v>2035.280029</v>
      </c>
      <c r="E577">
        <v>2039.6800539999999</v>
      </c>
      <c r="F577">
        <v>2958320000</v>
      </c>
      <c r="G577">
        <v>2039.6800539999999</v>
      </c>
    </row>
    <row r="578" spans="1:7" x14ac:dyDescent="0.25">
      <c r="A578" s="1">
        <v>41953</v>
      </c>
      <c r="B578">
        <v>2032.01001</v>
      </c>
      <c r="C578">
        <v>2038.6999510000001</v>
      </c>
      <c r="D578">
        <v>2030.170044</v>
      </c>
      <c r="E578">
        <v>2038.26001</v>
      </c>
      <c r="F578">
        <v>3284940000</v>
      </c>
      <c r="G578">
        <v>2038.26001</v>
      </c>
    </row>
    <row r="579" spans="1:7" x14ac:dyDescent="0.25">
      <c r="A579" s="1">
        <v>41950</v>
      </c>
      <c r="B579">
        <v>2032.3599850000001</v>
      </c>
      <c r="C579">
        <v>2034.26001</v>
      </c>
      <c r="D579">
        <v>2025.0699460000001</v>
      </c>
      <c r="E579">
        <v>2031.920044</v>
      </c>
      <c r="F579">
        <v>3704280000</v>
      </c>
      <c r="G579">
        <v>2031.920044</v>
      </c>
    </row>
    <row r="580" spans="1:7" x14ac:dyDescent="0.25">
      <c r="A580" s="1">
        <v>41949</v>
      </c>
      <c r="B580">
        <v>2023.329956</v>
      </c>
      <c r="C580">
        <v>2031.6099850000001</v>
      </c>
      <c r="D580">
        <v>2015.8599850000001</v>
      </c>
      <c r="E580">
        <v>2031.209961</v>
      </c>
      <c r="F580">
        <v>3669770000</v>
      </c>
      <c r="G580">
        <v>2031.209961</v>
      </c>
    </row>
    <row r="581" spans="1:7" x14ac:dyDescent="0.25">
      <c r="A581" s="1">
        <v>41948</v>
      </c>
      <c r="B581">
        <v>2015.290039</v>
      </c>
      <c r="C581">
        <v>2023.7700199999999</v>
      </c>
      <c r="D581">
        <v>2014.420044</v>
      </c>
      <c r="E581">
        <v>2023.5699460000001</v>
      </c>
      <c r="F581">
        <v>3766590000</v>
      </c>
      <c r="G581">
        <v>2023.5699460000001</v>
      </c>
    </row>
    <row r="582" spans="1:7" x14ac:dyDescent="0.25">
      <c r="A582" s="1">
        <v>41947</v>
      </c>
      <c r="B582">
        <v>2015.8100589999999</v>
      </c>
      <c r="C582">
        <v>2015.9799800000001</v>
      </c>
      <c r="D582">
        <v>2001.01001</v>
      </c>
      <c r="E582">
        <v>2012.099976</v>
      </c>
      <c r="F582">
        <v>3956260000</v>
      </c>
      <c r="G582">
        <v>2012.099976</v>
      </c>
    </row>
    <row r="583" spans="1:7" x14ac:dyDescent="0.25">
      <c r="A583" s="1">
        <v>41946</v>
      </c>
      <c r="B583">
        <v>2018.209961</v>
      </c>
      <c r="C583">
        <v>2024.459961</v>
      </c>
      <c r="D583">
        <v>2013.6800539999999</v>
      </c>
      <c r="E583">
        <v>2017.8100589999999</v>
      </c>
      <c r="F583">
        <v>3555440000</v>
      </c>
      <c r="G583">
        <v>2017.8100589999999</v>
      </c>
    </row>
    <row r="584" spans="1:7" x14ac:dyDescent="0.25">
      <c r="A584" s="1">
        <v>41943</v>
      </c>
      <c r="B584">
        <v>2001.1999510000001</v>
      </c>
      <c r="C584">
        <v>2018.1899410000001</v>
      </c>
      <c r="D584">
        <v>2001.1999510000001</v>
      </c>
      <c r="E584">
        <v>2018.0500489999999</v>
      </c>
      <c r="F584">
        <v>4292290000</v>
      </c>
      <c r="G584">
        <v>2018.0500489999999</v>
      </c>
    </row>
    <row r="585" spans="1:7" x14ac:dyDescent="0.25">
      <c r="A585" s="1">
        <v>41942</v>
      </c>
      <c r="B585">
        <v>1979.48999</v>
      </c>
      <c r="C585">
        <v>1999.400024</v>
      </c>
      <c r="D585">
        <v>1974.75</v>
      </c>
      <c r="E585">
        <v>1994.650024</v>
      </c>
      <c r="F585">
        <v>3586150000</v>
      </c>
      <c r="G585">
        <v>1994.650024</v>
      </c>
    </row>
    <row r="586" spans="1:7" x14ac:dyDescent="0.25">
      <c r="A586" s="1">
        <v>41941</v>
      </c>
      <c r="B586">
        <v>1983.290039</v>
      </c>
      <c r="C586">
        <v>1991.400024</v>
      </c>
      <c r="D586">
        <v>1969.040039</v>
      </c>
      <c r="E586">
        <v>1982.3000489999999</v>
      </c>
      <c r="F586">
        <v>3740350000</v>
      </c>
      <c r="G586">
        <v>1982.3000489999999</v>
      </c>
    </row>
    <row r="587" spans="1:7" x14ac:dyDescent="0.25">
      <c r="A587" s="1">
        <v>41940</v>
      </c>
      <c r="B587">
        <v>1964.1400149999999</v>
      </c>
      <c r="C587">
        <v>1985.0500489999999</v>
      </c>
      <c r="D587">
        <v>1964.1400149999999</v>
      </c>
      <c r="E587">
        <v>1985.0500489999999</v>
      </c>
      <c r="F587">
        <v>3653260000</v>
      </c>
      <c r="G587">
        <v>1985.0500489999999</v>
      </c>
    </row>
    <row r="588" spans="1:7" x14ac:dyDescent="0.25">
      <c r="A588" s="1">
        <v>41939</v>
      </c>
      <c r="B588">
        <v>1962.969971</v>
      </c>
      <c r="C588">
        <v>1964.6400149999999</v>
      </c>
      <c r="D588">
        <v>1951.369995</v>
      </c>
      <c r="E588">
        <v>1961.630005</v>
      </c>
      <c r="F588">
        <v>3538860000</v>
      </c>
      <c r="G588">
        <v>1961.630005</v>
      </c>
    </row>
    <row r="589" spans="1:7" x14ac:dyDescent="0.25">
      <c r="A589" s="1">
        <v>41936</v>
      </c>
      <c r="B589">
        <v>1951.589966</v>
      </c>
      <c r="C589">
        <v>1965.2700199999999</v>
      </c>
      <c r="D589">
        <v>1946.2700199999999</v>
      </c>
      <c r="E589">
        <v>1964.579956</v>
      </c>
      <c r="F589">
        <v>3078380000</v>
      </c>
      <c r="G589">
        <v>1964.579956</v>
      </c>
    </row>
    <row r="590" spans="1:7" x14ac:dyDescent="0.25">
      <c r="A590" s="1">
        <v>41935</v>
      </c>
      <c r="B590">
        <v>1931.0200199999999</v>
      </c>
      <c r="C590">
        <v>1961.9499510000001</v>
      </c>
      <c r="D590">
        <v>1931.0200199999999</v>
      </c>
      <c r="E590">
        <v>1950.8199460000001</v>
      </c>
      <c r="F590">
        <v>3789250000</v>
      </c>
      <c r="G590">
        <v>1950.8199460000001</v>
      </c>
    </row>
    <row r="591" spans="1:7" x14ac:dyDescent="0.25">
      <c r="A591" s="1">
        <v>41934</v>
      </c>
      <c r="B591">
        <v>1941.290039</v>
      </c>
      <c r="C591">
        <v>1949.3100589999999</v>
      </c>
      <c r="D591">
        <v>1926.829956</v>
      </c>
      <c r="E591">
        <v>1927.1099850000001</v>
      </c>
      <c r="F591">
        <v>3761930000</v>
      </c>
      <c r="G591">
        <v>1927.1099850000001</v>
      </c>
    </row>
    <row r="592" spans="1:7" x14ac:dyDescent="0.25">
      <c r="A592" s="1">
        <v>41933</v>
      </c>
      <c r="B592">
        <v>1909.380005</v>
      </c>
      <c r="C592">
        <v>1942.4499510000001</v>
      </c>
      <c r="D592">
        <v>1909.380005</v>
      </c>
      <c r="E592">
        <v>1941.280029</v>
      </c>
      <c r="F592">
        <v>3987090000</v>
      </c>
      <c r="G592">
        <v>1941.280029</v>
      </c>
    </row>
    <row r="593" spans="1:7" x14ac:dyDescent="0.25">
      <c r="A593" s="1">
        <v>41932</v>
      </c>
      <c r="B593">
        <v>1885.619995</v>
      </c>
      <c r="C593">
        <v>1905.030029</v>
      </c>
      <c r="D593">
        <v>1882.3000489999999</v>
      </c>
      <c r="E593">
        <v>1904.01001</v>
      </c>
      <c r="F593">
        <v>3331210000</v>
      </c>
      <c r="G593">
        <v>1904.01001</v>
      </c>
    </row>
    <row r="594" spans="1:7" x14ac:dyDescent="0.25">
      <c r="A594" s="1">
        <v>41929</v>
      </c>
      <c r="B594">
        <v>1864.910034</v>
      </c>
      <c r="C594">
        <v>1898.160034</v>
      </c>
      <c r="D594">
        <v>1864.910034</v>
      </c>
      <c r="E594">
        <v>1886.76001</v>
      </c>
      <c r="F594">
        <v>4482120000</v>
      </c>
      <c r="G594">
        <v>1886.76001</v>
      </c>
    </row>
    <row r="595" spans="1:7" x14ac:dyDescent="0.25">
      <c r="A595" s="1">
        <v>41928</v>
      </c>
      <c r="B595">
        <v>1855.9499510000001</v>
      </c>
      <c r="C595">
        <v>1876.01001</v>
      </c>
      <c r="D595">
        <v>1835.0200199999999</v>
      </c>
      <c r="E595">
        <v>1862.76001</v>
      </c>
      <c r="F595">
        <v>5073150000</v>
      </c>
      <c r="G595">
        <v>1862.76001</v>
      </c>
    </row>
    <row r="596" spans="1:7" x14ac:dyDescent="0.25">
      <c r="A596" s="1">
        <v>41927</v>
      </c>
      <c r="B596">
        <v>1874.1800539999999</v>
      </c>
      <c r="C596">
        <v>1874.1800539999999</v>
      </c>
      <c r="D596">
        <v>1820.660034</v>
      </c>
      <c r="E596">
        <v>1862.48999</v>
      </c>
      <c r="F596">
        <v>6090800000</v>
      </c>
      <c r="G596">
        <v>1862.48999</v>
      </c>
    </row>
    <row r="597" spans="1:7" x14ac:dyDescent="0.25">
      <c r="A597" s="1">
        <v>41926</v>
      </c>
      <c r="B597">
        <v>1877.1099850000001</v>
      </c>
      <c r="C597">
        <v>1898.709961</v>
      </c>
      <c r="D597">
        <v>1871.790039</v>
      </c>
      <c r="E597">
        <v>1877.6999510000001</v>
      </c>
      <c r="F597">
        <v>4812010000</v>
      </c>
      <c r="G597">
        <v>1877.6999510000001</v>
      </c>
    </row>
    <row r="598" spans="1:7" x14ac:dyDescent="0.25">
      <c r="A598" s="1">
        <v>41925</v>
      </c>
      <c r="B598">
        <v>1905.650024</v>
      </c>
      <c r="C598">
        <v>1912.089966</v>
      </c>
      <c r="D598">
        <v>1874.1400149999999</v>
      </c>
      <c r="E598">
        <v>1874.73999</v>
      </c>
      <c r="F598">
        <v>4352580000</v>
      </c>
      <c r="G598">
        <v>1874.73999</v>
      </c>
    </row>
    <row r="599" spans="1:7" x14ac:dyDescent="0.25">
      <c r="A599" s="1">
        <v>41922</v>
      </c>
      <c r="B599">
        <v>1925.630005</v>
      </c>
      <c r="C599">
        <v>1936.9799800000001</v>
      </c>
      <c r="D599">
        <v>1906.0500489999999</v>
      </c>
      <c r="E599">
        <v>1906.130005</v>
      </c>
      <c r="F599">
        <v>4550540000</v>
      </c>
      <c r="G599">
        <v>1906.130005</v>
      </c>
    </row>
    <row r="600" spans="1:7" x14ac:dyDescent="0.25">
      <c r="A600" s="1">
        <v>41921</v>
      </c>
      <c r="B600">
        <v>1967.6800539999999</v>
      </c>
      <c r="C600">
        <v>1967.6800539999999</v>
      </c>
      <c r="D600">
        <v>1927.5600589999999</v>
      </c>
      <c r="E600">
        <v>1928.209961</v>
      </c>
      <c r="F600">
        <v>4324020000</v>
      </c>
      <c r="G600">
        <v>1928.209961</v>
      </c>
    </row>
    <row r="601" spans="1:7" x14ac:dyDescent="0.25">
      <c r="A601" s="1">
        <v>41920</v>
      </c>
      <c r="B601">
        <v>1935.5500489999999</v>
      </c>
      <c r="C601">
        <v>1970.3599850000001</v>
      </c>
      <c r="D601">
        <v>1925.25</v>
      </c>
      <c r="E601">
        <v>1968.8900149999999</v>
      </c>
      <c r="F601">
        <v>4441890000</v>
      </c>
      <c r="G601">
        <v>1968.8900149999999</v>
      </c>
    </row>
    <row r="602" spans="1:7" x14ac:dyDescent="0.25">
      <c r="A602" s="1">
        <v>41919</v>
      </c>
      <c r="B602">
        <v>1962.3599850000001</v>
      </c>
      <c r="C602">
        <v>1962.3599850000001</v>
      </c>
      <c r="D602">
        <v>1934.869995</v>
      </c>
      <c r="E602">
        <v>1935.099976</v>
      </c>
      <c r="F602">
        <v>3687870000</v>
      </c>
      <c r="G602">
        <v>1935.099976</v>
      </c>
    </row>
    <row r="603" spans="1:7" x14ac:dyDescent="0.25">
      <c r="A603" s="1">
        <v>41918</v>
      </c>
      <c r="B603">
        <v>1970.01001</v>
      </c>
      <c r="C603">
        <v>1977.839966</v>
      </c>
      <c r="D603">
        <v>1958.4300539999999</v>
      </c>
      <c r="E603">
        <v>1964.8199460000001</v>
      </c>
      <c r="F603">
        <v>3358690000</v>
      </c>
      <c r="G603">
        <v>1964.8199460000001</v>
      </c>
    </row>
    <row r="604" spans="1:7" x14ac:dyDescent="0.25">
      <c r="A604" s="1">
        <v>41915</v>
      </c>
      <c r="B604">
        <v>1948.119995</v>
      </c>
      <c r="C604">
        <v>1971.1899410000001</v>
      </c>
      <c r="D604">
        <v>1948.119995</v>
      </c>
      <c r="E604">
        <v>1967.900024</v>
      </c>
      <c r="F604">
        <v>3561320000</v>
      </c>
      <c r="G604">
        <v>1967.900024</v>
      </c>
    </row>
    <row r="605" spans="1:7" x14ac:dyDescent="0.25">
      <c r="A605" s="1">
        <v>41914</v>
      </c>
      <c r="B605">
        <v>1945.829956</v>
      </c>
      <c r="C605">
        <v>1952.3199460000001</v>
      </c>
      <c r="D605">
        <v>1926.030029</v>
      </c>
      <c r="E605">
        <v>1946.170044</v>
      </c>
      <c r="F605">
        <v>4012510000</v>
      </c>
      <c r="G605">
        <v>1946.170044</v>
      </c>
    </row>
    <row r="606" spans="1:7" x14ac:dyDescent="0.25">
      <c r="A606" s="1">
        <v>41913</v>
      </c>
      <c r="B606">
        <v>1971.4399410000001</v>
      </c>
      <c r="C606">
        <v>1971.4399410000001</v>
      </c>
      <c r="D606">
        <v>1941.719971</v>
      </c>
      <c r="E606">
        <v>1946.160034</v>
      </c>
      <c r="F606">
        <v>4188590000</v>
      </c>
      <c r="G606">
        <v>1946.160034</v>
      </c>
    </row>
    <row r="607" spans="1:7" x14ac:dyDescent="0.25">
      <c r="A607" s="1">
        <v>41912</v>
      </c>
      <c r="B607">
        <v>1978.209961</v>
      </c>
      <c r="C607">
        <v>1985.170044</v>
      </c>
      <c r="D607">
        <v>1968.959961</v>
      </c>
      <c r="E607">
        <v>1972.290039</v>
      </c>
      <c r="F607">
        <v>3951100000</v>
      </c>
      <c r="G607">
        <v>1972.290039</v>
      </c>
    </row>
    <row r="608" spans="1:7" x14ac:dyDescent="0.25">
      <c r="A608" s="1">
        <v>41911</v>
      </c>
      <c r="B608">
        <v>1978.959961</v>
      </c>
      <c r="C608">
        <v>1981.280029</v>
      </c>
      <c r="D608">
        <v>1964.040039</v>
      </c>
      <c r="E608">
        <v>1977.8000489999999</v>
      </c>
      <c r="F608">
        <v>3094440000</v>
      </c>
      <c r="G608">
        <v>1977.8000489999999</v>
      </c>
    </row>
    <row r="609" spans="1:7" x14ac:dyDescent="0.25">
      <c r="A609" s="1">
        <v>41908</v>
      </c>
      <c r="B609">
        <v>1966.219971</v>
      </c>
      <c r="C609">
        <v>1986.369995</v>
      </c>
      <c r="D609">
        <v>1966.219971</v>
      </c>
      <c r="E609">
        <v>1982.849976</v>
      </c>
      <c r="F609">
        <v>2929440000</v>
      </c>
      <c r="G609">
        <v>1982.849976</v>
      </c>
    </row>
    <row r="610" spans="1:7" x14ac:dyDescent="0.25">
      <c r="A610" s="1">
        <v>41907</v>
      </c>
      <c r="B610">
        <v>1997.3199460000001</v>
      </c>
      <c r="C610">
        <v>1997.3199460000001</v>
      </c>
      <c r="D610">
        <v>1965.98999</v>
      </c>
      <c r="E610">
        <v>1965.98999</v>
      </c>
      <c r="F610">
        <v>3273050000</v>
      </c>
      <c r="G610">
        <v>1965.98999</v>
      </c>
    </row>
    <row r="611" spans="1:7" x14ac:dyDescent="0.25">
      <c r="A611" s="1">
        <v>41906</v>
      </c>
      <c r="B611">
        <v>1983.339966</v>
      </c>
      <c r="C611">
        <v>1999.790039</v>
      </c>
      <c r="D611">
        <v>1978.630005</v>
      </c>
      <c r="E611">
        <v>1998.3000489999999</v>
      </c>
      <c r="F611">
        <v>3313850000</v>
      </c>
      <c r="G611">
        <v>1998.3000489999999</v>
      </c>
    </row>
    <row r="612" spans="1:7" x14ac:dyDescent="0.25">
      <c r="A612" s="1">
        <v>41905</v>
      </c>
      <c r="B612">
        <v>1992.780029</v>
      </c>
      <c r="C612">
        <v>1995.410034</v>
      </c>
      <c r="D612">
        <v>1982.7700199999999</v>
      </c>
      <c r="E612">
        <v>1982.7700199999999</v>
      </c>
      <c r="F612">
        <v>3279350000</v>
      </c>
      <c r="G612">
        <v>1982.7700199999999</v>
      </c>
    </row>
    <row r="613" spans="1:7" x14ac:dyDescent="0.25">
      <c r="A613" s="1">
        <v>41904</v>
      </c>
      <c r="B613">
        <v>2009.079956</v>
      </c>
      <c r="C613">
        <v>2009.079956</v>
      </c>
      <c r="D613">
        <v>1991.01001</v>
      </c>
      <c r="E613">
        <v>1994.290039</v>
      </c>
      <c r="F613">
        <v>3349670000</v>
      </c>
      <c r="G613">
        <v>1994.290039</v>
      </c>
    </row>
    <row r="614" spans="1:7" x14ac:dyDescent="0.25">
      <c r="A614" s="1">
        <v>41901</v>
      </c>
      <c r="B614">
        <v>2012.73999</v>
      </c>
      <c r="C614">
        <v>2019.26001</v>
      </c>
      <c r="D614">
        <v>2006.589966</v>
      </c>
      <c r="E614">
        <v>2010.400024</v>
      </c>
      <c r="F614">
        <v>4880220000</v>
      </c>
      <c r="G614">
        <v>2010.400024</v>
      </c>
    </row>
    <row r="615" spans="1:7" x14ac:dyDescent="0.25">
      <c r="A615" s="1">
        <v>41900</v>
      </c>
      <c r="B615">
        <v>2003.0699460000001</v>
      </c>
      <c r="C615">
        <v>2012.339966</v>
      </c>
      <c r="D615">
        <v>2003.0699460000001</v>
      </c>
      <c r="E615">
        <v>2011.3599850000001</v>
      </c>
      <c r="F615">
        <v>3235340000</v>
      </c>
      <c r="G615">
        <v>2011.3599850000001</v>
      </c>
    </row>
    <row r="616" spans="1:7" x14ac:dyDescent="0.25">
      <c r="A616" s="1">
        <v>41899</v>
      </c>
      <c r="B616">
        <v>1999.3000489999999</v>
      </c>
      <c r="C616">
        <v>2010.73999</v>
      </c>
      <c r="D616">
        <v>1993.290039</v>
      </c>
      <c r="E616">
        <v>2001.5699460000001</v>
      </c>
      <c r="F616">
        <v>3209420000</v>
      </c>
      <c r="G616">
        <v>2001.5699460000001</v>
      </c>
    </row>
    <row r="617" spans="1:7" x14ac:dyDescent="0.25">
      <c r="A617" s="1">
        <v>41898</v>
      </c>
      <c r="B617">
        <v>1981.9300539999999</v>
      </c>
      <c r="C617">
        <v>2002.280029</v>
      </c>
      <c r="D617">
        <v>1979.0600589999999</v>
      </c>
      <c r="E617">
        <v>1998.9799800000001</v>
      </c>
      <c r="F617">
        <v>3160310000</v>
      </c>
      <c r="G617">
        <v>1998.9799800000001</v>
      </c>
    </row>
    <row r="618" spans="1:7" x14ac:dyDescent="0.25">
      <c r="A618" s="1">
        <v>41897</v>
      </c>
      <c r="B618">
        <v>1986.040039</v>
      </c>
      <c r="C618">
        <v>1987.1800539999999</v>
      </c>
      <c r="D618">
        <v>1978.4799800000001</v>
      </c>
      <c r="E618">
        <v>1984.130005</v>
      </c>
      <c r="F618">
        <v>2776530000</v>
      </c>
      <c r="G618">
        <v>1984.130005</v>
      </c>
    </row>
    <row r="619" spans="1:7" x14ac:dyDescent="0.25">
      <c r="A619" s="1">
        <v>41894</v>
      </c>
      <c r="B619">
        <v>1996.73999</v>
      </c>
      <c r="C619">
        <v>1996.73999</v>
      </c>
      <c r="D619">
        <v>1980.26001</v>
      </c>
      <c r="E619">
        <v>1985.540039</v>
      </c>
      <c r="F619">
        <v>3206570000</v>
      </c>
      <c r="G619">
        <v>1985.540039</v>
      </c>
    </row>
    <row r="620" spans="1:7" x14ac:dyDescent="0.25">
      <c r="A620" s="1">
        <v>41893</v>
      </c>
      <c r="B620">
        <v>1992.849976</v>
      </c>
      <c r="C620">
        <v>1997.650024</v>
      </c>
      <c r="D620">
        <v>1985.9300539999999</v>
      </c>
      <c r="E620">
        <v>1997.4499510000001</v>
      </c>
      <c r="F620">
        <v>2941690000</v>
      </c>
      <c r="G620">
        <v>1997.4499510000001</v>
      </c>
    </row>
    <row r="621" spans="1:7" x14ac:dyDescent="0.25">
      <c r="A621" s="1">
        <v>41892</v>
      </c>
      <c r="B621">
        <v>1988.410034</v>
      </c>
      <c r="C621">
        <v>1996.660034</v>
      </c>
      <c r="D621">
        <v>1982.98999</v>
      </c>
      <c r="E621">
        <v>1995.6899410000001</v>
      </c>
      <c r="F621">
        <v>2912430000</v>
      </c>
      <c r="G621">
        <v>1995.6899410000001</v>
      </c>
    </row>
    <row r="622" spans="1:7" x14ac:dyDescent="0.25">
      <c r="A622" s="1">
        <v>41891</v>
      </c>
      <c r="B622">
        <v>2000.7299800000001</v>
      </c>
      <c r="C622">
        <v>2001.01001</v>
      </c>
      <c r="D622">
        <v>1984.6099850000001</v>
      </c>
      <c r="E622">
        <v>1988.4399410000001</v>
      </c>
      <c r="F622">
        <v>2882830000</v>
      </c>
      <c r="G622">
        <v>1988.4399410000001</v>
      </c>
    </row>
    <row r="623" spans="1:7" x14ac:dyDescent="0.25">
      <c r="A623" s="1">
        <v>41890</v>
      </c>
      <c r="B623">
        <v>2007.170044</v>
      </c>
      <c r="C623">
        <v>2007.170044</v>
      </c>
      <c r="D623">
        <v>1995.599976</v>
      </c>
      <c r="E623">
        <v>2001.540039</v>
      </c>
      <c r="F623">
        <v>2789090000</v>
      </c>
      <c r="G623">
        <v>2001.540039</v>
      </c>
    </row>
    <row r="624" spans="1:7" x14ac:dyDescent="0.25">
      <c r="A624" s="1">
        <v>41887</v>
      </c>
      <c r="B624">
        <v>1998</v>
      </c>
      <c r="C624">
        <v>2007.709961</v>
      </c>
      <c r="D624">
        <v>1990.099976</v>
      </c>
      <c r="E624">
        <v>2007.709961</v>
      </c>
      <c r="F624">
        <v>2818300000</v>
      </c>
      <c r="G624">
        <v>2007.709961</v>
      </c>
    </row>
    <row r="625" spans="1:7" x14ac:dyDescent="0.25">
      <c r="A625" s="1">
        <v>41886</v>
      </c>
      <c r="B625">
        <v>2001.670044</v>
      </c>
      <c r="C625">
        <v>2011.170044</v>
      </c>
      <c r="D625">
        <v>1992.540039</v>
      </c>
      <c r="E625">
        <v>1997.650024</v>
      </c>
      <c r="F625">
        <v>3072410000</v>
      </c>
      <c r="G625">
        <v>1997.650024</v>
      </c>
    </row>
    <row r="626" spans="1:7" x14ac:dyDescent="0.25">
      <c r="A626" s="1">
        <v>41885</v>
      </c>
      <c r="B626">
        <v>2003.5699460000001</v>
      </c>
      <c r="C626">
        <v>2009.280029</v>
      </c>
      <c r="D626">
        <v>1998.1400149999999</v>
      </c>
      <c r="E626">
        <v>2000.719971</v>
      </c>
      <c r="F626">
        <v>2809980000</v>
      </c>
      <c r="G626">
        <v>2000.719971</v>
      </c>
    </row>
    <row r="627" spans="1:7" x14ac:dyDescent="0.25">
      <c r="A627" s="1">
        <v>41884</v>
      </c>
      <c r="B627">
        <v>2004.0699460000001</v>
      </c>
      <c r="C627">
        <v>2006.119995</v>
      </c>
      <c r="D627">
        <v>1994.849976</v>
      </c>
      <c r="E627">
        <v>2002.280029</v>
      </c>
      <c r="F627">
        <v>2819980000</v>
      </c>
      <c r="G627">
        <v>2002.280029</v>
      </c>
    </row>
    <row r="628" spans="1:7" x14ac:dyDescent="0.25">
      <c r="A628" s="1">
        <v>41880</v>
      </c>
      <c r="B628">
        <v>1998.4499510000001</v>
      </c>
      <c r="C628">
        <v>2003.380005</v>
      </c>
      <c r="D628">
        <v>1994.650024</v>
      </c>
      <c r="E628">
        <v>2003.369995</v>
      </c>
      <c r="F628">
        <v>2259130000</v>
      </c>
      <c r="G628">
        <v>2003.369995</v>
      </c>
    </row>
    <row r="629" spans="1:7" x14ac:dyDescent="0.25">
      <c r="A629" s="1">
        <v>41879</v>
      </c>
      <c r="B629">
        <v>1997.420044</v>
      </c>
      <c r="C629">
        <v>1998.5500489999999</v>
      </c>
      <c r="D629">
        <v>1990.5200199999999</v>
      </c>
      <c r="E629">
        <v>1996.73999</v>
      </c>
      <c r="F629">
        <v>2282400000</v>
      </c>
      <c r="G629">
        <v>1996.73999</v>
      </c>
    </row>
    <row r="630" spans="1:7" x14ac:dyDescent="0.25">
      <c r="A630" s="1">
        <v>41878</v>
      </c>
      <c r="B630">
        <v>2000.540039</v>
      </c>
      <c r="C630">
        <v>2002.1400149999999</v>
      </c>
      <c r="D630">
        <v>1996.1999510000001</v>
      </c>
      <c r="E630">
        <v>2000.119995</v>
      </c>
      <c r="F630">
        <v>2344350000</v>
      </c>
      <c r="G630">
        <v>2000.119995</v>
      </c>
    </row>
    <row r="631" spans="1:7" x14ac:dyDescent="0.25">
      <c r="A631" s="1">
        <v>41877</v>
      </c>
      <c r="B631">
        <v>1998.589966</v>
      </c>
      <c r="C631">
        <v>2005.040039</v>
      </c>
      <c r="D631">
        <v>1998.589966</v>
      </c>
      <c r="E631">
        <v>2000.0200199999999</v>
      </c>
      <c r="F631">
        <v>2451950000</v>
      </c>
      <c r="G631">
        <v>2000.0200199999999</v>
      </c>
    </row>
    <row r="632" spans="1:7" x14ac:dyDescent="0.25">
      <c r="A632" s="1">
        <v>41876</v>
      </c>
      <c r="B632">
        <v>1991.73999</v>
      </c>
      <c r="C632">
        <v>2001.9499510000001</v>
      </c>
      <c r="D632">
        <v>1991.73999</v>
      </c>
      <c r="E632">
        <v>1997.920044</v>
      </c>
      <c r="F632">
        <v>2233880000</v>
      </c>
      <c r="G632">
        <v>1997.920044</v>
      </c>
    </row>
    <row r="633" spans="1:7" x14ac:dyDescent="0.25">
      <c r="A633" s="1">
        <v>41873</v>
      </c>
      <c r="B633">
        <v>1992.599976</v>
      </c>
      <c r="C633">
        <v>1993.540039</v>
      </c>
      <c r="D633">
        <v>1984.76001</v>
      </c>
      <c r="E633">
        <v>1988.400024</v>
      </c>
      <c r="F633">
        <v>2301860000</v>
      </c>
      <c r="G633">
        <v>1988.400024</v>
      </c>
    </row>
    <row r="634" spans="1:7" x14ac:dyDescent="0.25">
      <c r="A634" s="1">
        <v>41872</v>
      </c>
      <c r="B634">
        <v>1986.8199460000001</v>
      </c>
      <c r="C634">
        <v>1994.76001</v>
      </c>
      <c r="D634">
        <v>1986.8199460000001</v>
      </c>
      <c r="E634">
        <v>1992.369995</v>
      </c>
      <c r="F634">
        <v>2638920000</v>
      </c>
      <c r="G634">
        <v>1992.369995</v>
      </c>
    </row>
    <row r="635" spans="1:7" x14ac:dyDescent="0.25">
      <c r="A635" s="1">
        <v>41871</v>
      </c>
      <c r="B635">
        <v>1980.459961</v>
      </c>
      <c r="C635">
        <v>1988.5699460000001</v>
      </c>
      <c r="D635">
        <v>1977.6800539999999</v>
      </c>
      <c r="E635">
        <v>1986.51001</v>
      </c>
      <c r="F635">
        <v>2579380000</v>
      </c>
      <c r="G635">
        <v>1986.51001</v>
      </c>
    </row>
    <row r="636" spans="1:7" x14ac:dyDescent="0.25">
      <c r="A636" s="1">
        <v>41870</v>
      </c>
      <c r="B636">
        <v>1972.7299800000001</v>
      </c>
      <c r="C636">
        <v>1982.5699460000001</v>
      </c>
      <c r="D636">
        <v>1972.7299800000001</v>
      </c>
      <c r="E636">
        <v>1981.599976</v>
      </c>
      <c r="F636">
        <v>2656430000</v>
      </c>
      <c r="G636">
        <v>1981.599976</v>
      </c>
    </row>
    <row r="637" spans="1:7" x14ac:dyDescent="0.25">
      <c r="A637" s="1">
        <v>41869</v>
      </c>
      <c r="B637">
        <v>1958.3599850000001</v>
      </c>
      <c r="C637">
        <v>1971.98999</v>
      </c>
      <c r="D637">
        <v>1958.3599850000001</v>
      </c>
      <c r="E637">
        <v>1971.73999</v>
      </c>
      <c r="F637">
        <v>2638160000</v>
      </c>
      <c r="G637">
        <v>1971.73999</v>
      </c>
    </row>
    <row r="638" spans="1:7" x14ac:dyDescent="0.25">
      <c r="A638" s="1">
        <v>41866</v>
      </c>
      <c r="B638">
        <v>1958.869995</v>
      </c>
      <c r="C638">
        <v>1964.040039</v>
      </c>
      <c r="D638">
        <v>1941.5</v>
      </c>
      <c r="E638">
        <v>1955.0600589999999</v>
      </c>
      <c r="F638">
        <v>3023380000</v>
      </c>
      <c r="G638">
        <v>1955.0600589999999</v>
      </c>
    </row>
    <row r="639" spans="1:7" x14ac:dyDescent="0.25">
      <c r="A639" s="1">
        <v>41865</v>
      </c>
      <c r="B639">
        <v>1947.410034</v>
      </c>
      <c r="C639">
        <v>1955.2299800000001</v>
      </c>
      <c r="D639">
        <v>1947.410034</v>
      </c>
      <c r="E639">
        <v>1955.1800539999999</v>
      </c>
      <c r="F639">
        <v>2609460000</v>
      </c>
      <c r="G639">
        <v>1955.1800539999999</v>
      </c>
    </row>
    <row r="640" spans="1:7" x14ac:dyDescent="0.25">
      <c r="A640" s="1">
        <v>41864</v>
      </c>
      <c r="B640">
        <v>1935.599976</v>
      </c>
      <c r="C640">
        <v>1948.410034</v>
      </c>
      <c r="D640">
        <v>1935.599976</v>
      </c>
      <c r="E640">
        <v>1946.719971</v>
      </c>
      <c r="F640">
        <v>2718020000</v>
      </c>
      <c r="G640">
        <v>1946.719971</v>
      </c>
    </row>
    <row r="641" spans="1:7" x14ac:dyDescent="0.25">
      <c r="A641" s="1">
        <v>41863</v>
      </c>
      <c r="B641">
        <v>1935.7299800000001</v>
      </c>
      <c r="C641">
        <v>1939.650024</v>
      </c>
      <c r="D641">
        <v>1928.290039</v>
      </c>
      <c r="E641">
        <v>1933.75</v>
      </c>
      <c r="F641">
        <v>2611700000</v>
      </c>
      <c r="G641">
        <v>1933.75</v>
      </c>
    </row>
    <row r="642" spans="1:7" x14ac:dyDescent="0.25">
      <c r="A642" s="1">
        <v>41862</v>
      </c>
      <c r="B642">
        <v>1933.4300539999999</v>
      </c>
      <c r="C642">
        <v>1944.900024</v>
      </c>
      <c r="D642">
        <v>1933.4300539999999</v>
      </c>
      <c r="E642">
        <v>1936.920044</v>
      </c>
      <c r="F642">
        <v>2784890000</v>
      </c>
      <c r="G642">
        <v>1936.920044</v>
      </c>
    </row>
    <row r="643" spans="1:7" x14ac:dyDescent="0.25">
      <c r="A643" s="1">
        <v>41859</v>
      </c>
      <c r="B643">
        <v>1910.349976</v>
      </c>
      <c r="C643">
        <v>1932.380005</v>
      </c>
      <c r="D643">
        <v>1909.01001</v>
      </c>
      <c r="E643">
        <v>1931.589966</v>
      </c>
      <c r="F643">
        <v>2902280000</v>
      </c>
      <c r="G643">
        <v>1931.589966</v>
      </c>
    </row>
    <row r="644" spans="1:7" x14ac:dyDescent="0.25">
      <c r="A644" s="1">
        <v>41858</v>
      </c>
      <c r="B644">
        <v>1923.030029</v>
      </c>
      <c r="C644">
        <v>1928.8900149999999</v>
      </c>
      <c r="D644">
        <v>1904.780029</v>
      </c>
      <c r="E644">
        <v>1909.5699460000001</v>
      </c>
      <c r="F644">
        <v>3230520000</v>
      </c>
      <c r="G644">
        <v>1909.5699460000001</v>
      </c>
    </row>
    <row r="645" spans="1:7" x14ac:dyDescent="0.25">
      <c r="A645" s="1">
        <v>41857</v>
      </c>
      <c r="B645">
        <v>1917.290039</v>
      </c>
      <c r="C645">
        <v>1927.910034</v>
      </c>
      <c r="D645">
        <v>1911.4499510000001</v>
      </c>
      <c r="E645">
        <v>1920.23999</v>
      </c>
      <c r="F645">
        <v>3539150000</v>
      </c>
      <c r="G645">
        <v>1920.23999</v>
      </c>
    </row>
    <row r="646" spans="1:7" x14ac:dyDescent="0.25">
      <c r="A646" s="1">
        <v>41856</v>
      </c>
      <c r="B646">
        <v>1936.339966</v>
      </c>
      <c r="C646">
        <v>1936.339966</v>
      </c>
      <c r="D646">
        <v>1913.7700199999999</v>
      </c>
      <c r="E646">
        <v>1920.209961</v>
      </c>
      <c r="F646">
        <v>3462520000</v>
      </c>
      <c r="G646">
        <v>1920.209961</v>
      </c>
    </row>
    <row r="647" spans="1:7" x14ac:dyDescent="0.25">
      <c r="A647" s="1">
        <v>41855</v>
      </c>
      <c r="B647">
        <v>1926.619995</v>
      </c>
      <c r="C647">
        <v>1942.920044</v>
      </c>
      <c r="D647">
        <v>1921.1999510000001</v>
      </c>
      <c r="E647">
        <v>1938.98999</v>
      </c>
      <c r="F647">
        <v>3072920000</v>
      </c>
      <c r="G647">
        <v>1938.98999</v>
      </c>
    </row>
    <row r="648" spans="1:7" x14ac:dyDescent="0.25">
      <c r="A648" s="1">
        <v>41852</v>
      </c>
      <c r="B648">
        <v>1929.8000489999999</v>
      </c>
      <c r="C648">
        <v>1937.349976</v>
      </c>
      <c r="D648">
        <v>1916.369995</v>
      </c>
      <c r="E648">
        <v>1925.150024</v>
      </c>
      <c r="F648">
        <v>3789660000</v>
      </c>
      <c r="G648">
        <v>1925.150024</v>
      </c>
    </row>
    <row r="649" spans="1:7" x14ac:dyDescent="0.25">
      <c r="A649" s="1">
        <v>41851</v>
      </c>
      <c r="B649">
        <v>1965.1400149999999</v>
      </c>
      <c r="C649">
        <v>1965.1400149999999</v>
      </c>
      <c r="D649">
        <v>1930.670044</v>
      </c>
      <c r="E649">
        <v>1930.670044</v>
      </c>
      <c r="F649">
        <v>4193000000</v>
      </c>
      <c r="G649">
        <v>1930.670044</v>
      </c>
    </row>
    <row r="650" spans="1:7" x14ac:dyDescent="0.25">
      <c r="A650" s="1">
        <v>41850</v>
      </c>
      <c r="B650">
        <v>1973.209961</v>
      </c>
      <c r="C650">
        <v>1978.900024</v>
      </c>
      <c r="D650">
        <v>1962.420044</v>
      </c>
      <c r="E650">
        <v>1970.0699460000001</v>
      </c>
      <c r="F650">
        <v>3448250000</v>
      </c>
      <c r="G650">
        <v>1970.0699460000001</v>
      </c>
    </row>
    <row r="651" spans="1:7" x14ac:dyDescent="0.25">
      <c r="A651" s="1">
        <v>41849</v>
      </c>
      <c r="B651">
        <v>1980.030029</v>
      </c>
      <c r="C651">
        <v>1984.849976</v>
      </c>
      <c r="D651">
        <v>1969.9499510000001</v>
      </c>
      <c r="E651">
        <v>1969.9499510000001</v>
      </c>
      <c r="F651">
        <v>3183300000</v>
      </c>
      <c r="G651">
        <v>1969.9499510000001</v>
      </c>
    </row>
    <row r="652" spans="1:7" x14ac:dyDescent="0.25">
      <c r="A652" s="1">
        <v>41848</v>
      </c>
      <c r="B652">
        <v>1978.25</v>
      </c>
      <c r="C652">
        <v>1981.5200199999999</v>
      </c>
      <c r="D652">
        <v>1967.3100589999999</v>
      </c>
      <c r="E652">
        <v>1978.910034</v>
      </c>
      <c r="F652">
        <v>2803320000</v>
      </c>
      <c r="G652">
        <v>1978.910034</v>
      </c>
    </row>
    <row r="653" spans="1:7" x14ac:dyDescent="0.25">
      <c r="A653" s="1">
        <v>41845</v>
      </c>
      <c r="B653">
        <v>1984.599976</v>
      </c>
      <c r="C653">
        <v>1984.599976</v>
      </c>
      <c r="D653">
        <v>1974.369995</v>
      </c>
      <c r="E653">
        <v>1978.339966</v>
      </c>
      <c r="F653">
        <v>2638960000</v>
      </c>
      <c r="G653">
        <v>1978.339966</v>
      </c>
    </row>
    <row r="654" spans="1:7" x14ac:dyDescent="0.25">
      <c r="A654" s="1">
        <v>41844</v>
      </c>
      <c r="B654">
        <v>1988.0699460000001</v>
      </c>
      <c r="C654">
        <v>1991.3900149999999</v>
      </c>
      <c r="D654">
        <v>1985.790039</v>
      </c>
      <c r="E654">
        <v>1987.9799800000001</v>
      </c>
      <c r="F654">
        <v>3203530000</v>
      </c>
      <c r="G654">
        <v>1987.9799800000001</v>
      </c>
    </row>
    <row r="655" spans="1:7" x14ac:dyDescent="0.25">
      <c r="A655" s="1">
        <v>41843</v>
      </c>
      <c r="B655">
        <v>1985.3199460000001</v>
      </c>
      <c r="C655">
        <v>1989.2299800000001</v>
      </c>
      <c r="D655">
        <v>1982.4399410000001</v>
      </c>
      <c r="E655">
        <v>1987.01001</v>
      </c>
      <c r="F655">
        <v>2869720000</v>
      </c>
      <c r="G655">
        <v>1987.01001</v>
      </c>
    </row>
    <row r="656" spans="1:7" x14ac:dyDescent="0.25">
      <c r="A656" s="1">
        <v>41842</v>
      </c>
      <c r="B656">
        <v>1975.650024</v>
      </c>
      <c r="C656">
        <v>1986.23999</v>
      </c>
      <c r="D656">
        <v>1975.650024</v>
      </c>
      <c r="E656">
        <v>1983.530029</v>
      </c>
      <c r="F656">
        <v>2890480000</v>
      </c>
      <c r="G656">
        <v>1983.530029</v>
      </c>
    </row>
    <row r="657" spans="1:7" x14ac:dyDescent="0.25">
      <c r="A657" s="1">
        <v>41841</v>
      </c>
      <c r="B657">
        <v>1976.9300539999999</v>
      </c>
      <c r="C657">
        <v>1976.9300539999999</v>
      </c>
      <c r="D657">
        <v>1965.7700199999999</v>
      </c>
      <c r="E657">
        <v>1973.630005</v>
      </c>
      <c r="F657">
        <v>2611160000</v>
      </c>
      <c r="G657">
        <v>1973.630005</v>
      </c>
    </row>
    <row r="658" spans="1:7" x14ac:dyDescent="0.25">
      <c r="A658" s="1">
        <v>41838</v>
      </c>
      <c r="B658">
        <v>1961.540039</v>
      </c>
      <c r="C658">
        <v>1979.910034</v>
      </c>
      <c r="D658">
        <v>1960.8199460000001</v>
      </c>
      <c r="E658">
        <v>1978.219971</v>
      </c>
      <c r="F658">
        <v>3106060000</v>
      </c>
      <c r="G658">
        <v>1978.219971</v>
      </c>
    </row>
    <row r="659" spans="1:7" x14ac:dyDescent="0.25">
      <c r="A659" s="1">
        <v>41837</v>
      </c>
      <c r="B659">
        <v>1979.75</v>
      </c>
      <c r="C659">
        <v>1981.8000489999999</v>
      </c>
      <c r="D659">
        <v>1955.589966</v>
      </c>
      <c r="E659">
        <v>1958.119995</v>
      </c>
      <c r="F659">
        <v>3381680000</v>
      </c>
      <c r="G659">
        <v>1958.119995</v>
      </c>
    </row>
    <row r="660" spans="1:7" x14ac:dyDescent="0.25">
      <c r="A660" s="1">
        <v>41836</v>
      </c>
      <c r="B660">
        <v>1976.349976</v>
      </c>
      <c r="C660">
        <v>1983.9399410000001</v>
      </c>
      <c r="D660">
        <v>1975.670044</v>
      </c>
      <c r="E660">
        <v>1981.5699460000001</v>
      </c>
      <c r="F660">
        <v>3390950000</v>
      </c>
      <c r="G660">
        <v>1981.5699460000001</v>
      </c>
    </row>
    <row r="661" spans="1:7" x14ac:dyDescent="0.25">
      <c r="A661" s="1">
        <v>41835</v>
      </c>
      <c r="B661">
        <v>1977.3599850000001</v>
      </c>
      <c r="C661">
        <v>1982.5200199999999</v>
      </c>
      <c r="D661">
        <v>1965.339966</v>
      </c>
      <c r="E661">
        <v>1973.280029</v>
      </c>
      <c r="F661">
        <v>3328740000</v>
      </c>
      <c r="G661">
        <v>1973.280029</v>
      </c>
    </row>
    <row r="662" spans="1:7" x14ac:dyDescent="0.25">
      <c r="A662" s="1">
        <v>41834</v>
      </c>
      <c r="B662">
        <v>1969.8599850000001</v>
      </c>
      <c r="C662">
        <v>1979.849976</v>
      </c>
      <c r="D662">
        <v>1969.8599850000001</v>
      </c>
      <c r="E662">
        <v>1977.099976</v>
      </c>
      <c r="F662">
        <v>2744920000</v>
      </c>
      <c r="G662">
        <v>1977.099976</v>
      </c>
    </row>
    <row r="663" spans="1:7" x14ac:dyDescent="0.25">
      <c r="A663" s="1">
        <v>41831</v>
      </c>
      <c r="B663">
        <v>1965.76001</v>
      </c>
      <c r="C663">
        <v>1968.670044</v>
      </c>
      <c r="D663">
        <v>1959.630005</v>
      </c>
      <c r="E663">
        <v>1967.5699460000001</v>
      </c>
      <c r="F663">
        <v>2684630000</v>
      </c>
      <c r="G663">
        <v>1967.5699460000001</v>
      </c>
    </row>
    <row r="664" spans="1:7" x14ac:dyDescent="0.25">
      <c r="A664" s="1">
        <v>41830</v>
      </c>
      <c r="B664">
        <v>1966.670044</v>
      </c>
      <c r="C664">
        <v>1969.839966</v>
      </c>
      <c r="D664">
        <v>1952.8599850000001</v>
      </c>
      <c r="E664">
        <v>1964.6800539999999</v>
      </c>
      <c r="F664">
        <v>3165690000</v>
      </c>
      <c r="G664">
        <v>1964.6800539999999</v>
      </c>
    </row>
    <row r="665" spans="1:7" x14ac:dyDescent="0.25">
      <c r="A665" s="1">
        <v>41829</v>
      </c>
      <c r="B665">
        <v>1965.099976</v>
      </c>
      <c r="C665">
        <v>1974.150024</v>
      </c>
      <c r="D665">
        <v>1965.099976</v>
      </c>
      <c r="E665">
        <v>1972.829956</v>
      </c>
      <c r="F665">
        <v>2858800000</v>
      </c>
      <c r="G665">
        <v>1972.829956</v>
      </c>
    </row>
    <row r="666" spans="1:7" x14ac:dyDescent="0.25">
      <c r="A666" s="1">
        <v>41828</v>
      </c>
      <c r="B666">
        <v>1976.3900149999999</v>
      </c>
      <c r="C666">
        <v>1976.3900149999999</v>
      </c>
      <c r="D666">
        <v>1959.459961</v>
      </c>
      <c r="E666">
        <v>1963.709961</v>
      </c>
      <c r="F666">
        <v>3302430000</v>
      </c>
      <c r="G666">
        <v>1963.709961</v>
      </c>
    </row>
    <row r="667" spans="1:7" x14ac:dyDescent="0.25">
      <c r="A667" s="1">
        <v>41827</v>
      </c>
      <c r="B667">
        <v>1984.219971</v>
      </c>
      <c r="C667">
        <v>1984.219971</v>
      </c>
      <c r="D667">
        <v>1974.880005</v>
      </c>
      <c r="E667">
        <v>1977.650024</v>
      </c>
      <c r="F667">
        <v>2681260000</v>
      </c>
      <c r="G667">
        <v>1977.650024</v>
      </c>
    </row>
    <row r="668" spans="1:7" x14ac:dyDescent="0.25">
      <c r="A668" s="1">
        <v>41823</v>
      </c>
      <c r="B668">
        <v>1975.880005</v>
      </c>
      <c r="C668">
        <v>1985.589966</v>
      </c>
      <c r="D668">
        <v>1975.880005</v>
      </c>
      <c r="E668">
        <v>1985.4399410000001</v>
      </c>
      <c r="F668">
        <v>1998090000</v>
      </c>
      <c r="G668">
        <v>1985.4399410000001</v>
      </c>
    </row>
    <row r="669" spans="1:7" x14ac:dyDescent="0.25">
      <c r="A669" s="1">
        <v>41822</v>
      </c>
      <c r="B669">
        <v>1973.0600589999999</v>
      </c>
      <c r="C669">
        <v>1976.670044</v>
      </c>
      <c r="D669">
        <v>1972.579956</v>
      </c>
      <c r="E669">
        <v>1974.619995</v>
      </c>
      <c r="F669">
        <v>2851480000</v>
      </c>
      <c r="G669">
        <v>1974.619995</v>
      </c>
    </row>
    <row r="670" spans="1:7" x14ac:dyDescent="0.25">
      <c r="A670" s="1">
        <v>41821</v>
      </c>
      <c r="B670">
        <v>1962.290039</v>
      </c>
      <c r="C670">
        <v>1978.579956</v>
      </c>
      <c r="D670">
        <v>1962.290039</v>
      </c>
      <c r="E670">
        <v>1973.3199460000001</v>
      </c>
      <c r="F670">
        <v>3188240000</v>
      </c>
      <c r="G670">
        <v>1973.3199460000001</v>
      </c>
    </row>
    <row r="671" spans="1:7" x14ac:dyDescent="0.25">
      <c r="A671" s="1">
        <v>41820</v>
      </c>
      <c r="B671">
        <v>1960.790039</v>
      </c>
      <c r="C671">
        <v>1964.23999</v>
      </c>
      <c r="D671">
        <v>1958.219971</v>
      </c>
      <c r="E671">
        <v>1960.2299800000001</v>
      </c>
      <c r="F671">
        <v>3037350000</v>
      </c>
      <c r="G671">
        <v>1960.2299800000001</v>
      </c>
    </row>
    <row r="672" spans="1:7" x14ac:dyDescent="0.25">
      <c r="A672" s="1">
        <v>41817</v>
      </c>
      <c r="B672">
        <v>1956.5600589999999</v>
      </c>
      <c r="C672">
        <v>1961.469971</v>
      </c>
      <c r="D672">
        <v>1952.1800539999999</v>
      </c>
      <c r="E672">
        <v>1960.959961</v>
      </c>
      <c r="F672">
        <v>4290590000</v>
      </c>
      <c r="G672">
        <v>1960.959961</v>
      </c>
    </row>
    <row r="673" spans="1:7" x14ac:dyDescent="0.25">
      <c r="A673" s="1">
        <v>41816</v>
      </c>
      <c r="B673">
        <v>1959.8900149999999</v>
      </c>
      <c r="C673">
        <v>1959.8900149999999</v>
      </c>
      <c r="D673">
        <v>1944.6899410000001</v>
      </c>
      <c r="E673">
        <v>1957.219971</v>
      </c>
      <c r="F673">
        <v>2778840000</v>
      </c>
      <c r="G673">
        <v>1957.219971</v>
      </c>
    </row>
    <row r="674" spans="1:7" x14ac:dyDescent="0.25">
      <c r="A674" s="1">
        <v>41815</v>
      </c>
      <c r="B674">
        <v>1949.2700199999999</v>
      </c>
      <c r="C674">
        <v>1960.829956</v>
      </c>
      <c r="D674">
        <v>1947.48999</v>
      </c>
      <c r="E674">
        <v>1959.530029</v>
      </c>
      <c r="F674">
        <v>3106710000</v>
      </c>
      <c r="G674">
        <v>1959.530029</v>
      </c>
    </row>
    <row r="675" spans="1:7" x14ac:dyDescent="0.25">
      <c r="A675" s="1">
        <v>41814</v>
      </c>
      <c r="B675">
        <v>1961.969971</v>
      </c>
      <c r="C675">
        <v>1968.170044</v>
      </c>
      <c r="D675">
        <v>1948.339966</v>
      </c>
      <c r="E675">
        <v>1949.9799800000001</v>
      </c>
      <c r="F675">
        <v>3089700000</v>
      </c>
      <c r="G675">
        <v>1949.9799800000001</v>
      </c>
    </row>
    <row r="676" spans="1:7" x14ac:dyDescent="0.25">
      <c r="A676" s="1">
        <v>41813</v>
      </c>
      <c r="B676">
        <v>1962.920044</v>
      </c>
      <c r="C676">
        <v>1963.73999</v>
      </c>
      <c r="D676">
        <v>1958.8900149999999</v>
      </c>
      <c r="E676">
        <v>1962.6099850000001</v>
      </c>
      <c r="F676">
        <v>2717630000</v>
      </c>
      <c r="G676">
        <v>1962.6099850000001</v>
      </c>
    </row>
    <row r="677" spans="1:7" x14ac:dyDescent="0.25">
      <c r="A677" s="1">
        <v>41810</v>
      </c>
      <c r="B677">
        <v>1960.4499510000001</v>
      </c>
      <c r="C677">
        <v>1963.910034</v>
      </c>
      <c r="D677">
        <v>1959.170044</v>
      </c>
      <c r="E677">
        <v>1962.869995</v>
      </c>
      <c r="F677">
        <v>4336240000</v>
      </c>
      <c r="G677">
        <v>1962.869995</v>
      </c>
    </row>
    <row r="678" spans="1:7" x14ac:dyDescent="0.25">
      <c r="A678" s="1">
        <v>41809</v>
      </c>
      <c r="B678">
        <v>1957.5</v>
      </c>
      <c r="C678">
        <v>1959.869995</v>
      </c>
      <c r="D678">
        <v>1952.26001</v>
      </c>
      <c r="E678">
        <v>1959.4799800000001</v>
      </c>
      <c r="F678">
        <v>2952150000</v>
      </c>
      <c r="G678">
        <v>1959.4799800000001</v>
      </c>
    </row>
    <row r="679" spans="1:7" x14ac:dyDescent="0.25">
      <c r="A679" s="1">
        <v>41808</v>
      </c>
      <c r="B679">
        <v>1942.7299800000001</v>
      </c>
      <c r="C679">
        <v>1957.73999</v>
      </c>
      <c r="D679">
        <v>1939.290039</v>
      </c>
      <c r="E679">
        <v>1956.9799800000001</v>
      </c>
      <c r="F679">
        <v>3065220000</v>
      </c>
      <c r="G679">
        <v>1956.9799800000001</v>
      </c>
    </row>
    <row r="680" spans="1:7" x14ac:dyDescent="0.25">
      <c r="A680" s="1">
        <v>41807</v>
      </c>
      <c r="B680">
        <v>1937.150024</v>
      </c>
      <c r="C680">
        <v>1943.6899410000001</v>
      </c>
      <c r="D680">
        <v>1933.5500489999999</v>
      </c>
      <c r="E680">
        <v>1941.98999</v>
      </c>
      <c r="F680">
        <v>2971260000</v>
      </c>
      <c r="G680">
        <v>1941.98999</v>
      </c>
    </row>
    <row r="681" spans="1:7" x14ac:dyDescent="0.25">
      <c r="A681" s="1">
        <v>41806</v>
      </c>
      <c r="B681">
        <v>1934.839966</v>
      </c>
      <c r="C681">
        <v>1941.150024</v>
      </c>
      <c r="D681">
        <v>1930.910034</v>
      </c>
      <c r="E681">
        <v>1937.780029</v>
      </c>
      <c r="F681">
        <v>2926130000</v>
      </c>
      <c r="G681">
        <v>1937.780029</v>
      </c>
    </row>
    <row r="682" spans="1:7" x14ac:dyDescent="0.25">
      <c r="A682" s="1">
        <v>41803</v>
      </c>
      <c r="B682">
        <v>1930.8000489999999</v>
      </c>
      <c r="C682">
        <v>1937.3000489999999</v>
      </c>
      <c r="D682">
        <v>1927.6899410000001</v>
      </c>
      <c r="E682">
        <v>1936.160034</v>
      </c>
      <c r="F682">
        <v>2598230000</v>
      </c>
      <c r="G682">
        <v>1936.160034</v>
      </c>
    </row>
    <row r="683" spans="1:7" x14ac:dyDescent="0.25">
      <c r="A683" s="1">
        <v>41802</v>
      </c>
      <c r="B683">
        <v>1943.349976</v>
      </c>
      <c r="C683">
        <v>1943.349976</v>
      </c>
      <c r="D683">
        <v>1925.780029</v>
      </c>
      <c r="E683">
        <v>1930.1099850000001</v>
      </c>
      <c r="F683">
        <v>3040480000</v>
      </c>
      <c r="G683">
        <v>1930.1099850000001</v>
      </c>
    </row>
    <row r="684" spans="1:7" x14ac:dyDescent="0.25">
      <c r="A684" s="1">
        <v>41801</v>
      </c>
      <c r="B684">
        <v>1949.369995</v>
      </c>
      <c r="C684">
        <v>1949.369995</v>
      </c>
      <c r="D684">
        <v>1940.079956</v>
      </c>
      <c r="E684">
        <v>1943.8900149999999</v>
      </c>
      <c r="F684">
        <v>2710620000</v>
      </c>
      <c r="G684">
        <v>1943.8900149999999</v>
      </c>
    </row>
    <row r="685" spans="1:7" x14ac:dyDescent="0.25">
      <c r="A685" s="1">
        <v>41800</v>
      </c>
      <c r="B685">
        <v>1950.339966</v>
      </c>
      <c r="C685">
        <v>1950.8599850000001</v>
      </c>
      <c r="D685">
        <v>1944.6400149999999</v>
      </c>
      <c r="E685">
        <v>1950.790039</v>
      </c>
      <c r="F685">
        <v>2702360000</v>
      </c>
      <c r="G685">
        <v>1950.790039</v>
      </c>
    </row>
    <row r="686" spans="1:7" x14ac:dyDescent="0.25">
      <c r="A686" s="1">
        <v>41799</v>
      </c>
      <c r="B686">
        <v>1948.969971</v>
      </c>
      <c r="C686">
        <v>1955.5500489999999</v>
      </c>
      <c r="D686">
        <v>1947.160034</v>
      </c>
      <c r="E686">
        <v>1951.2700199999999</v>
      </c>
      <c r="F686">
        <v>2812180000</v>
      </c>
      <c r="G686">
        <v>1951.2700199999999</v>
      </c>
    </row>
    <row r="687" spans="1:7" x14ac:dyDescent="0.25">
      <c r="A687" s="1">
        <v>41796</v>
      </c>
      <c r="B687">
        <v>1942.410034</v>
      </c>
      <c r="C687">
        <v>1949.4399410000001</v>
      </c>
      <c r="D687">
        <v>1942.410034</v>
      </c>
      <c r="E687">
        <v>1949.4399410000001</v>
      </c>
      <c r="F687">
        <v>2864300000</v>
      </c>
      <c r="G687">
        <v>1949.4399410000001</v>
      </c>
    </row>
    <row r="688" spans="1:7" x14ac:dyDescent="0.25">
      <c r="A688" s="1">
        <v>41795</v>
      </c>
      <c r="B688">
        <v>1928.5200199999999</v>
      </c>
      <c r="C688">
        <v>1941.73999</v>
      </c>
      <c r="D688">
        <v>1922.9300539999999</v>
      </c>
      <c r="E688">
        <v>1940.459961</v>
      </c>
      <c r="F688">
        <v>3113270000</v>
      </c>
      <c r="G688">
        <v>1940.459961</v>
      </c>
    </row>
    <row r="689" spans="1:7" x14ac:dyDescent="0.25">
      <c r="A689" s="1">
        <v>41794</v>
      </c>
      <c r="B689">
        <v>1923.0600589999999</v>
      </c>
      <c r="C689">
        <v>1928.630005</v>
      </c>
      <c r="D689">
        <v>1918.599976</v>
      </c>
      <c r="E689">
        <v>1927.880005</v>
      </c>
      <c r="F689">
        <v>2793920000</v>
      </c>
      <c r="G689">
        <v>1927.880005</v>
      </c>
    </row>
    <row r="690" spans="1:7" x14ac:dyDescent="0.25">
      <c r="A690" s="1">
        <v>41793</v>
      </c>
      <c r="B690">
        <v>1923.0699460000001</v>
      </c>
      <c r="C690">
        <v>1925.0699460000001</v>
      </c>
      <c r="D690">
        <v>1918.790039</v>
      </c>
      <c r="E690">
        <v>1924.23999</v>
      </c>
      <c r="F690">
        <v>2867180000</v>
      </c>
      <c r="G690">
        <v>1924.23999</v>
      </c>
    </row>
    <row r="691" spans="1:7" x14ac:dyDescent="0.25">
      <c r="A691" s="1">
        <v>41792</v>
      </c>
      <c r="B691">
        <v>1923.869995</v>
      </c>
      <c r="C691">
        <v>1925.880005</v>
      </c>
      <c r="D691">
        <v>1915.9799800000001</v>
      </c>
      <c r="E691">
        <v>1924.969971</v>
      </c>
      <c r="F691">
        <v>2509020000</v>
      </c>
      <c r="G691">
        <v>1924.969971</v>
      </c>
    </row>
    <row r="692" spans="1:7" x14ac:dyDescent="0.25">
      <c r="A692" s="1">
        <v>41789</v>
      </c>
      <c r="B692">
        <v>1920.329956</v>
      </c>
      <c r="C692">
        <v>1924.030029</v>
      </c>
      <c r="D692">
        <v>1916.6400149999999</v>
      </c>
      <c r="E692">
        <v>1923.5699460000001</v>
      </c>
      <c r="F692">
        <v>3263490000</v>
      </c>
      <c r="G692">
        <v>1923.5699460000001</v>
      </c>
    </row>
    <row r="693" spans="1:7" x14ac:dyDescent="0.25">
      <c r="A693" s="1">
        <v>41788</v>
      </c>
      <c r="B693">
        <v>1910.599976</v>
      </c>
      <c r="C693">
        <v>1920.030029</v>
      </c>
      <c r="D693">
        <v>1909.8199460000001</v>
      </c>
      <c r="E693">
        <v>1920.030029</v>
      </c>
      <c r="F693">
        <v>2709050000</v>
      </c>
      <c r="G693">
        <v>1920.030029</v>
      </c>
    </row>
    <row r="694" spans="1:7" x14ac:dyDescent="0.25">
      <c r="A694" s="1">
        <v>41787</v>
      </c>
      <c r="B694">
        <v>1911.7700199999999</v>
      </c>
      <c r="C694">
        <v>1914.459961</v>
      </c>
      <c r="D694">
        <v>1907.3000489999999</v>
      </c>
      <c r="E694">
        <v>1909.780029</v>
      </c>
      <c r="F694">
        <v>2976450000</v>
      </c>
      <c r="G694">
        <v>1909.780029</v>
      </c>
    </row>
    <row r="695" spans="1:7" x14ac:dyDescent="0.25">
      <c r="A695" s="1">
        <v>41786</v>
      </c>
      <c r="B695">
        <v>1902.01001</v>
      </c>
      <c r="C695">
        <v>1912.280029</v>
      </c>
      <c r="D695">
        <v>1902.01001</v>
      </c>
      <c r="E695">
        <v>1911.910034</v>
      </c>
      <c r="F695">
        <v>2911020000</v>
      </c>
      <c r="G695">
        <v>1911.910034</v>
      </c>
    </row>
    <row r="696" spans="1:7" x14ac:dyDescent="0.25">
      <c r="A696" s="1">
        <v>41782</v>
      </c>
      <c r="B696">
        <v>1893.3199460000001</v>
      </c>
      <c r="C696">
        <v>1901.26001</v>
      </c>
      <c r="D696">
        <v>1893.3199460000001</v>
      </c>
      <c r="E696">
        <v>1900.530029</v>
      </c>
      <c r="F696">
        <v>2396280000</v>
      </c>
      <c r="G696">
        <v>1900.530029</v>
      </c>
    </row>
    <row r="697" spans="1:7" x14ac:dyDescent="0.25">
      <c r="A697" s="1">
        <v>41781</v>
      </c>
      <c r="B697">
        <v>1888.1899410000001</v>
      </c>
      <c r="C697">
        <v>1896.329956</v>
      </c>
      <c r="D697">
        <v>1885.3900149999999</v>
      </c>
      <c r="E697">
        <v>1892.48999</v>
      </c>
      <c r="F697">
        <v>2759800000</v>
      </c>
      <c r="G697">
        <v>1892.48999</v>
      </c>
    </row>
    <row r="698" spans="1:7" x14ac:dyDescent="0.25">
      <c r="A698" s="1">
        <v>41780</v>
      </c>
      <c r="B698">
        <v>1873.339966</v>
      </c>
      <c r="C698">
        <v>1888.8000489999999</v>
      </c>
      <c r="D698">
        <v>1873.339966</v>
      </c>
      <c r="E698">
        <v>1888.030029</v>
      </c>
      <c r="F698">
        <v>2777140000</v>
      </c>
      <c r="G698">
        <v>1888.030029</v>
      </c>
    </row>
    <row r="699" spans="1:7" x14ac:dyDescent="0.25">
      <c r="A699" s="1">
        <v>41779</v>
      </c>
      <c r="B699">
        <v>1884.880005</v>
      </c>
      <c r="C699">
        <v>1884.880005</v>
      </c>
      <c r="D699">
        <v>1868.1400149999999</v>
      </c>
      <c r="E699">
        <v>1872.829956</v>
      </c>
      <c r="F699">
        <v>3007700000</v>
      </c>
      <c r="G699">
        <v>1872.829956</v>
      </c>
    </row>
    <row r="700" spans="1:7" x14ac:dyDescent="0.25">
      <c r="A700" s="1">
        <v>41778</v>
      </c>
      <c r="B700">
        <v>1876.660034</v>
      </c>
      <c r="C700">
        <v>1886</v>
      </c>
      <c r="D700">
        <v>1872.420044</v>
      </c>
      <c r="E700">
        <v>1885.079956</v>
      </c>
      <c r="F700">
        <v>2664250000</v>
      </c>
      <c r="G700">
        <v>1885.079956</v>
      </c>
    </row>
    <row r="701" spans="1:7" x14ac:dyDescent="0.25">
      <c r="A701" s="1">
        <v>41775</v>
      </c>
      <c r="B701">
        <v>1871.1899410000001</v>
      </c>
      <c r="C701">
        <v>1878.280029</v>
      </c>
      <c r="D701">
        <v>1864.8199460000001</v>
      </c>
      <c r="E701">
        <v>1877.8599850000001</v>
      </c>
      <c r="F701">
        <v>3173650000</v>
      </c>
      <c r="G701">
        <v>1877.8599850000001</v>
      </c>
    </row>
    <row r="702" spans="1:7" x14ac:dyDescent="0.25">
      <c r="A702" s="1">
        <v>41774</v>
      </c>
      <c r="B702">
        <v>1888.160034</v>
      </c>
      <c r="C702">
        <v>1888.160034</v>
      </c>
      <c r="D702">
        <v>1862.3599850000001</v>
      </c>
      <c r="E702">
        <v>1870.849976</v>
      </c>
      <c r="F702">
        <v>3552640000</v>
      </c>
      <c r="G702">
        <v>1870.849976</v>
      </c>
    </row>
    <row r="703" spans="1:7" x14ac:dyDescent="0.25">
      <c r="A703" s="1">
        <v>41773</v>
      </c>
      <c r="B703">
        <v>1897.130005</v>
      </c>
      <c r="C703">
        <v>1897.130005</v>
      </c>
      <c r="D703">
        <v>1885.7700199999999</v>
      </c>
      <c r="E703">
        <v>1888.530029</v>
      </c>
      <c r="F703">
        <v>2822060000</v>
      </c>
      <c r="G703">
        <v>1888.530029</v>
      </c>
    </row>
    <row r="704" spans="1:7" x14ac:dyDescent="0.25">
      <c r="A704" s="1">
        <v>41772</v>
      </c>
      <c r="B704">
        <v>1896.75</v>
      </c>
      <c r="C704">
        <v>1902.170044</v>
      </c>
      <c r="D704">
        <v>1896.0600589999999</v>
      </c>
      <c r="E704">
        <v>1897.4499510000001</v>
      </c>
      <c r="F704">
        <v>2915680000</v>
      </c>
      <c r="G704">
        <v>1897.4499510000001</v>
      </c>
    </row>
    <row r="705" spans="1:7" x14ac:dyDescent="0.25">
      <c r="A705" s="1">
        <v>41771</v>
      </c>
      <c r="B705">
        <v>1880.030029</v>
      </c>
      <c r="C705">
        <v>1897.130005</v>
      </c>
      <c r="D705">
        <v>1880.030029</v>
      </c>
      <c r="E705">
        <v>1896.650024</v>
      </c>
      <c r="F705">
        <v>3005740000</v>
      </c>
      <c r="G705">
        <v>1896.650024</v>
      </c>
    </row>
    <row r="706" spans="1:7" x14ac:dyDescent="0.25">
      <c r="A706" s="1">
        <v>41768</v>
      </c>
      <c r="B706">
        <v>1875.2700199999999</v>
      </c>
      <c r="C706">
        <v>1878.5699460000001</v>
      </c>
      <c r="D706">
        <v>1867.0200199999999</v>
      </c>
      <c r="E706">
        <v>1878.4799800000001</v>
      </c>
      <c r="F706">
        <v>3025020000</v>
      </c>
      <c r="G706">
        <v>1878.4799800000001</v>
      </c>
    </row>
    <row r="707" spans="1:7" x14ac:dyDescent="0.25">
      <c r="A707" s="1">
        <v>41767</v>
      </c>
      <c r="B707">
        <v>1877.3900149999999</v>
      </c>
      <c r="C707">
        <v>1889.0699460000001</v>
      </c>
      <c r="D707">
        <v>1870.0500489999999</v>
      </c>
      <c r="E707">
        <v>1875.630005</v>
      </c>
      <c r="F707">
        <v>3393420000</v>
      </c>
      <c r="G707">
        <v>1875.630005</v>
      </c>
    </row>
    <row r="708" spans="1:7" x14ac:dyDescent="0.25">
      <c r="A708" s="1">
        <v>41766</v>
      </c>
      <c r="B708">
        <v>1868.530029</v>
      </c>
      <c r="C708">
        <v>1878.829956</v>
      </c>
      <c r="D708">
        <v>1859.790039</v>
      </c>
      <c r="E708">
        <v>1878.209961</v>
      </c>
      <c r="F708">
        <v>3632950000</v>
      </c>
      <c r="G708">
        <v>1878.209961</v>
      </c>
    </row>
    <row r="709" spans="1:7" x14ac:dyDescent="0.25">
      <c r="A709" s="1">
        <v>41765</v>
      </c>
      <c r="B709">
        <v>1883.6899410000001</v>
      </c>
      <c r="C709">
        <v>1883.6899410000001</v>
      </c>
      <c r="D709">
        <v>1867.719971</v>
      </c>
      <c r="E709">
        <v>1867.719971</v>
      </c>
      <c r="F709">
        <v>3327260000</v>
      </c>
      <c r="G709">
        <v>1867.719971</v>
      </c>
    </row>
    <row r="710" spans="1:7" x14ac:dyDescent="0.25">
      <c r="A710" s="1">
        <v>41764</v>
      </c>
      <c r="B710">
        <v>1879.4499510000001</v>
      </c>
      <c r="C710">
        <v>1885.51001</v>
      </c>
      <c r="D710">
        <v>1866.7700199999999</v>
      </c>
      <c r="E710">
        <v>1884.660034</v>
      </c>
      <c r="F710">
        <v>2733730000</v>
      </c>
      <c r="G710">
        <v>1884.660034</v>
      </c>
    </row>
    <row r="711" spans="1:7" x14ac:dyDescent="0.25">
      <c r="A711" s="1">
        <v>41761</v>
      </c>
      <c r="B711">
        <v>1885.3000489999999</v>
      </c>
      <c r="C711">
        <v>1891.329956</v>
      </c>
      <c r="D711">
        <v>1878.5</v>
      </c>
      <c r="E711">
        <v>1881.1400149999999</v>
      </c>
      <c r="F711">
        <v>3159560000</v>
      </c>
      <c r="G711">
        <v>1881.1400149999999</v>
      </c>
    </row>
    <row r="712" spans="1:7" x14ac:dyDescent="0.25">
      <c r="A712" s="1">
        <v>41760</v>
      </c>
      <c r="B712">
        <v>1884.3900149999999</v>
      </c>
      <c r="C712">
        <v>1888.589966</v>
      </c>
      <c r="D712">
        <v>1878.040039</v>
      </c>
      <c r="E712">
        <v>1883.6800539999999</v>
      </c>
      <c r="F712">
        <v>3416740000</v>
      </c>
      <c r="G712">
        <v>1883.6800539999999</v>
      </c>
    </row>
    <row r="713" spans="1:7" x14ac:dyDescent="0.25">
      <c r="A713" s="1">
        <v>41759</v>
      </c>
      <c r="B713">
        <v>1877.099976</v>
      </c>
      <c r="C713">
        <v>1885.1999510000001</v>
      </c>
      <c r="D713">
        <v>1872.6899410000001</v>
      </c>
      <c r="E713">
        <v>1883.9499510000001</v>
      </c>
      <c r="F713">
        <v>3779230000</v>
      </c>
      <c r="G713">
        <v>1883.9499510000001</v>
      </c>
    </row>
    <row r="714" spans="1:7" x14ac:dyDescent="0.25">
      <c r="A714" s="1">
        <v>41758</v>
      </c>
      <c r="B714">
        <v>1870.780029</v>
      </c>
      <c r="C714">
        <v>1880.599976</v>
      </c>
      <c r="D714">
        <v>1870.780029</v>
      </c>
      <c r="E714">
        <v>1878.329956</v>
      </c>
      <c r="F714">
        <v>3647820000</v>
      </c>
      <c r="G714">
        <v>1878.329956</v>
      </c>
    </row>
    <row r="715" spans="1:7" x14ac:dyDescent="0.25">
      <c r="A715" s="1">
        <v>41757</v>
      </c>
      <c r="B715">
        <v>1865</v>
      </c>
      <c r="C715">
        <v>1877.01001</v>
      </c>
      <c r="D715">
        <v>1850.6099850000001</v>
      </c>
      <c r="E715">
        <v>1869.4300539999999</v>
      </c>
      <c r="F715">
        <v>4034680000</v>
      </c>
      <c r="G715">
        <v>1869.4300539999999</v>
      </c>
    </row>
    <row r="716" spans="1:7" x14ac:dyDescent="0.25">
      <c r="A716" s="1">
        <v>41754</v>
      </c>
      <c r="B716">
        <v>1877.719971</v>
      </c>
      <c r="C716">
        <v>1877.719971</v>
      </c>
      <c r="D716">
        <v>1859.6999510000001</v>
      </c>
      <c r="E716">
        <v>1863.400024</v>
      </c>
      <c r="F716">
        <v>3213020000</v>
      </c>
      <c r="G716">
        <v>1863.400024</v>
      </c>
    </row>
    <row r="717" spans="1:7" x14ac:dyDescent="0.25">
      <c r="A717" s="1">
        <v>41753</v>
      </c>
      <c r="B717">
        <v>1881.969971</v>
      </c>
      <c r="C717">
        <v>1884.0600589999999</v>
      </c>
      <c r="D717">
        <v>1870.23999</v>
      </c>
      <c r="E717">
        <v>1878.6099850000001</v>
      </c>
      <c r="F717">
        <v>3191830000</v>
      </c>
      <c r="G717">
        <v>1878.6099850000001</v>
      </c>
    </row>
    <row r="718" spans="1:7" x14ac:dyDescent="0.25">
      <c r="A718" s="1">
        <v>41752</v>
      </c>
      <c r="B718">
        <v>1879.3199460000001</v>
      </c>
      <c r="C718">
        <v>1879.75</v>
      </c>
      <c r="D718">
        <v>1873.910034</v>
      </c>
      <c r="E718">
        <v>1875.3900149999999</v>
      </c>
      <c r="F718">
        <v>3085720000</v>
      </c>
      <c r="G718">
        <v>1875.3900149999999</v>
      </c>
    </row>
    <row r="719" spans="1:7" x14ac:dyDescent="0.25">
      <c r="A719" s="1">
        <v>41751</v>
      </c>
      <c r="B719">
        <v>1872.5699460000001</v>
      </c>
      <c r="C719">
        <v>1884.8900149999999</v>
      </c>
      <c r="D719">
        <v>1872.5699460000001</v>
      </c>
      <c r="E719">
        <v>1879.5500489999999</v>
      </c>
      <c r="F719">
        <v>3215440000</v>
      </c>
      <c r="G719">
        <v>1879.5500489999999</v>
      </c>
    </row>
    <row r="720" spans="1:7" x14ac:dyDescent="0.25">
      <c r="A720" s="1">
        <v>41750</v>
      </c>
      <c r="B720">
        <v>1865.790039</v>
      </c>
      <c r="C720">
        <v>1871.8900149999999</v>
      </c>
      <c r="D720">
        <v>1863.1800539999999</v>
      </c>
      <c r="E720">
        <v>1871.8900149999999</v>
      </c>
      <c r="F720">
        <v>2642500000</v>
      </c>
      <c r="G720">
        <v>1871.8900149999999</v>
      </c>
    </row>
    <row r="721" spans="1:7" x14ac:dyDescent="0.25">
      <c r="A721" s="1">
        <v>41746</v>
      </c>
      <c r="B721">
        <v>1861.7299800000001</v>
      </c>
      <c r="C721">
        <v>1869.630005</v>
      </c>
      <c r="D721">
        <v>1856.719971</v>
      </c>
      <c r="E721">
        <v>1864.849976</v>
      </c>
      <c r="F721">
        <v>3341430000</v>
      </c>
      <c r="G721">
        <v>1864.849976</v>
      </c>
    </row>
    <row r="722" spans="1:7" x14ac:dyDescent="0.25">
      <c r="A722" s="1">
        <v>41745</v>
      </c>
      <c r="B722">
        <v>1846.01001</v>
      </c>
      <c r="C722">
        <v>1862.3100589999999</v>
      </c>
      <c r="D722">
        <v>1846.01001</v>
      </c>
      <c r="E722">
        <v>1862.3100589999999</v>
      </c>
      <c r="F722">
        <v>3155080000</v>
      </c>
      <c r="G722">
        <v>1862.3100589999999</v>
      </c>
    </row>
    <row r="723" spans="1:7" x14ac:dyDescent="0.25">
      <c r="A723" s="1">
        <v>41744</v>
      </c>
      <c r="B723">
        <v>1831.4499510000001</v>
      </c>
      <c r="C723">
        <v>1844.0200199999999</v>
      </c>
      <c r="D723">
        <v>1816.290039</v>
      </c>
      <c r="E723">
        <v>1842.9799800000001</v>
      </c>
      <c r="F723">
        <v>3736440000</v>
      </c>
      <c r="G723">
        <v>1842.9799800000001</v>
      </c>
    </row>
    <row r="724" spans="1:7" x14ac:dyDescent="0.25">
      <c r="A724" s="1">
        <v>41743</v>
      </c>
      <c r="B724">
        <v>1818.1800539999999</v>
      </c>
      <c r="C724">
        <v>1834.1899410000001</v>
      </c>
      <c r="D724">
        <v>1815.8000489999999</v>
      </c>
      <c r="E724">
        <v>1830.6099850000001</v>
      </c>
      <c r="F724">
        <v>3111540000</v>
      </c>
      <c r="G724">
        <v>1830.6099850000001</v>
      </c>
    </row>
    <row r="725" spans="1:7" x14ac:dyDescent="0.25">
      <c r="A725" s="1">
        <v>41740</v>
      </c>
      <c r="B725">
        <v>1830.650024</v>
      </c>
      <c r="C725">
        <v>1835.0699460000001</v>
      </c>
      <c r="D725">
        <v>1814.3599850000001</v>
      </c>
      <c r="E725">
        <v>1815.6899410000001</v>
      </c>
      <c r="F725">
        <v>3743460000</v>
      </c>
      <c r="G725">
        <v>1815.6899410000001</v>
      </c>
    </row>
    <row r="726" spans="1:7" x14ac:dyDescent="0.25">
      <c r="A726" s="1">
        <v>41739</v>
      </c>
      <c r="B726">
        <v>1872.280029</v>
      </c>
      <c r="C726">
        <v>1872.530029</v>
      </c>
      <c r="D726">
        <v>1830.869995</v>
      </c>
      <c r="E726">
        <v>1833.079956</v>
      </c>
      <c r="F726">
        <v>3758780000</v>
      </c>
      <c r="G726">
        <v>1833.079956</v>
      </c>
    </row>
    <row r="727" spans="1:7" x14ac:dyDescent="0.25">
      <c r="A727" s="1">
        <v>41738</v>
      </c>
      <c r="B727">
        <v>1852.6400149999999</v>
      </c>
      <c r="C727">
        <v>1872.4300539999999</v>
      </c>
      <c r="D727">
        <v>1852.380005</v>
      </c>
      <c r="E727">
        <v>1872.1800539999999</v>
      </c>
      <c r="F727">
        <v>3308650000</v>
      </c>
      <c r="G727">
        <v>1872.1800539999999</v>
      </c>
    </row>
    <row r="728" spans="1:7" x14ac:dyDescent="0.25">
      <c r="A728" s="1">
        <v>41737</v>
      </c>
      <c r="B728">
        <v>1845.4799800000001</v>
      </c>
      <c r="C728">
        <v>1854.9499510000001</v>
      </c>
      <c r="D728">
        <v>1837.48999</v>
      </c>
      <c r="E728">
        <v>1851.959961</v>
      </c>
      <c r="F728">
        <v>3721450000</v>
      </c>
      <c r="G728">
        <v>1851.959961</v>
      </c>
    </row>
    <row r="729" spans="1:7" x14ac:dyDescent="0.25">
      <c r="A729" s="1">
        <v>41736</v>
      </c>
      <c r="B729">
        <v>1863.920044</v>
      </c>
      <c r="C729">
        <v>1864.040039</v>
      </c>
      <c r="D729">
        <v>1841.4799800000001</v>
      </c>
      <c r="E729">
        <v>1845.040039</v>
      </c>
      <c r="F729">
        <v>3801540000</v>
      </c>
      <c r="G729">
        <v>1845.040039</v>
      </c>
    </row>
    <row r="730" spans="1:7" x14ac:dyDescent="0.25">
      <c r="A730" s="1">
        <v>41733</v>
      </c>
      <c r="B730">
        <v>1890.25</v>
      </c>
      <c r="C730">
        <v>1897.280029</v>
      </c>
      <c r="D730">
        <v>1863.26001</v>
      </c>
      <c r="E730">
        <v>1865.089966</v>
      </c>
      <c r="F730">
        <v>3583750000</v>
      </c>
      <c r="G730">
        <v>1865.089966</v>
      </c>
    </row>
    <row r="731" spans="1:7" x14ac:dyDescent="0.25">
      <c r="A731" s="1">
        <v>41732</v>
      </c>
      <c r="B731">
        <v>1891.4300539999999</v>
      </c>
      <c r="C731">
        <v>1893.8000489999999</v>
      </c>
      <c r="D731">
        <v>1882.650024</v>
      </c>
      <c r="E731">
        <v>1888.7700199999999</v>
      </c>
      <c r="F731">
        <v>3055600000</v>
      </c>
      <c r="G731">
        <v>1888.7700199999999</v>
      </c>
    </row>
    <row r="732" spans="1:7" x14ac:dyDescent="0.25">
      <c r="A732" s="1">
        <v>41731</v>
      </c>
      <c r="B732">
        <v>1886.6099850000001</v>
      </c>
      <c r="C732">
        <v>1893.170044</v>
      </c>
      <c r="D732">
        <v>1883.790039</v>
      </c>
      <c r="E732">
        <v>1890.900024</v>
      </c>
      <c r="F732">
        <v>3131660000</v>
      </c>
      <c r="G732">
        <v>1890.900024</v>
      </c>
    </row>
    <row r="733" spans="1:7" x14ac:dyDescent="0.25">
      <c r="A733" s="1">
        <v>41730</v>
      </c>
      <c r="B733">
        <v>1873.959961</v>
      </c>
      <c r="C733">
        <v>1885.839966</v>
      </c>
      <c r="D733">
        <v>1873.959961</v>
      </c>
      <c r="E733">
        <v>1885.5200199999999</v>
      </c>
      <c r="F733">
        <v>3336190000</v>
      </c>
      <c r="G733">
        <v>1885.5200199999999</v>
      </c>
    </row>
    <row r="734" spans="1:7" x14ac:dyDescent="0.25">
      <c r="A734" s="1">
        <v>41729</v>
      </c>
      <c r="B734">
        <v>1859.160034</v>
      </c>
      <c r="C734">
        <v>1875.1800539999999</v>
      </c>
      <c r="D734">
        <v>1859.160034</v>
      </c>
      <c r="E734">
        <v>1872.339966</v>
      </c>
      <c r="F734">
        <v>3274300000</v>
      </c>
      <c r="G734">
        <v>1872.339966</v>
      </c>
    </row>
    <row r="735" spans="1:7" x14ac:dyDescent="0.25">
      <c r="A735" s="1">
        <v>41726</v>
      </c>
      <c r="B735">
        <v>1850.0699460000001</v>
      </c>
      <c r="C735">
        <v>1866.630005</v>
      </c>
      <c r="D735">
        <v>1850.0699460000001</v>
      </c>
      <c r="E735">
        <v>1857.619995</v>
      </c>
      <c r="F735">
        <v>2955520000</v>
      </c>
      <c r="G735">
        <v>1857.619995</v>
      </c>
    </row>
    <row r="736" spans="1:7" x14ac:dyDescent="0.25">
      <c r="A736" s="1">
        <v>41725</v>
      </c>
      <c r="B736">
        <v>1852.1099850000001</v>
      </c>
      <c r="C736">
        <v>1855.5500489999999</v>
      </c>
      <c r="D736">
        <v>1842.1099850000001</v>
      </c>
      <c r="E736">
        <v>1849.040039</v>
      </c>
      <c r="F736">
        <v>3733430000</v>
      </c>
      <c r="G736">
        <v>1849.040039</v>
      </c>
    </row>
    <row r="737" spans="1:7" x14ac:dyDescent="0.25">
      <c r="A737" s="1">
        <v>41724</v>
      </c>
      <c r="B737">
        <v>1867.089966</v>
      </c>
      <c r="C737">
        <v>1875.920044</v>
      </c>
      <c r="D737">
        <v>1852.5600589999999</v>
      </c>
      <c r="E737">
        <v>1852.5600589999999</v>
      </c>
      <c r="F737">
        <v>3480850000</v>
      </c>
      <c r="G737">
        <v>1852.5600589999999</v>
      </c>
    </row>
    <row r="738" spans="1:7" x14ac:dyDescent="0.25">
      <c r="A738" s="1">
        <v>41723</v>
      </c>
      <c r="B738">
        <v>1859.4799800000001</v>
      </c>
      <c r="C738">
        <v>1871.869995</v>
      </c>
      <c r="D738">
        <v>1855.959961</v>
      </c>
      <c r="E738">
        <v>1865.619995</v>
      </c>
      <c r="F738">
        <v>3200560000</v>
      </c>
      <c r="G738">
        <v>1865.619995</v>
      </c>
    </row>
    <row r="739" spans="1:7" x14ac:dyDescent="0.25">
      <c r="A739" s="1">
        <v>41722</v>
      </c>
      <c r="B739">
        <v>1867.670044</v>
      </c>
      <c r="C739">
        <v>1873.339966</v>
      </c>
      <c r="D739">
        <v>1849.6899410000001</v>
      </c>
      <c r="E739">
        <v>1857.4399410000001</v>
      </c>
      <c r="F739">
        <v>3409000000</v>
      </c>
      <c r="G739">
        <v>1857.4399410000001</v>
      </c>
    </row>
    <row r="740" spans="1:7" x14ac:dyDescent="0.25">
      <c r="A740" s="1">
        <v>41719</v>
      </c>
      <c r="B740">
        <v>1874.530029</v>
      </c>
      <c r="C740">
        <v>1883.969971</v>
      </c>
      <c r="D740">
        <v>1863.459961</v>
      </c>
      <c r="E740">
        <v>1866.5200199999999</v>
      </c>
      <c r="F740">
        <v>5270710000</v>
      </c>
      <c r="G740">
        <v>1866.5200199999999</v>
      </c>
    </row>
    <row r="741" spans="1:7" x14ac:dyDescent="0.25">
      <c r="A741" s="1">
        <v>41718</v>
      </c>
      <c r="B741">
        <v>1860.089966</v>
      </c>
      <c r="C741">
        <v>1873.48999</v>
      </c>
      <c r="D741">
        <v>1854.630005</v>
      </c>
      <c r="E741">
        <v>1872.01001</v>
      </c>
      <c r="F741">
        <v>3327540000</v>
      </c>
      <c r="G741">
        <v>1872.01001</v>
      </c>
    </row>
    <row r="742" spans="1:7" x14ac:dyDescent="0.25">
      <c r="A742" s="1">
        <v>41717</v>
      </c>
      <c r="B742">
        <v>1872.25</v>
      </c>
      <c r="C742">
        <v>1874.1400149999999</v>
      </c>
      <c r="D742">
        <v>1850.349976</v>
      </c>
      <c r="E742">
        <v>1860.7700199999999</v>
      </c>
      <c r="F742">
        <v>3289210000</v>
      </c>
      <c r="G742">
        <v>1860.7700199999999</v>
      </c>
    </row>
    <row r="743" spans="1:7" x14ac:dyDescent="0.25">
      <c r="A743" s="1">
        <v>41716</v>
      </c>
      <c r="B743">
        <v>1858.920044</v>
      </c>
      <c r="C743">
        <v>1873.76001</v>
      </c>
      <c r="D743">
        <v>1858.920044</v>
      </c>
      <c r="E743">
        <v>1872.25</v>
      </c>
      <c r="F743">
        <v>2930190000</v>
      </c>
      <c r="G743">
        <v>1872.25</v>
      </c>
    </row>
    <row r="744" spans="1:7" x14ac:dyDescent="0.25">
      <c r="A744" s="1">
        <v>41715</v>
      </c>
      <c r="B744">
        <v>1842.8100589999999</v>
      </c>
      <c r="C744">
        <v>1862.3000489999999</v>
      </c>
      <c r="D744">
        <v>1842.8100589999999</v>
      </c>
      <c r="E744">
        <v>1858.829956</v>
      </c>
      <c r="F744">
        <v>2860490000</v>
      </c>
      <c r="G744">
        <v>1858.829956</v>
      </c>
    </row>
    <row r="745" spans="1:7" x14ac:dyDescent="0.25">
      <c r="A745" s="1">
        <v>41712</v>
      </c>
      <c r="B745">
        <v>1845.0699460000001</v>
      </c>
      <c r="C745">
        <v>1852.4399410000001</v>
      </c>
      <c r="D745">
        <v>1839.5699460000001</v>
      </c>
      <c r="E745">
        <v>1841.130005</v>
      </c>
      <c r="F745">
        <v>3285460000</v>
      </c>
      <c r="G745">
        <v>1841.130005</v>
      </c>
    </row>
    <row r="746" spans="1:7" x14ac:dyDescent="0.25">
      <c r="A746" s="1">
        <v>41711</v>
      </c>
      <c r="B746">
        <v>1869.0600589999999</v>
      </c>
      <c r="C746">
        <v>1874.400024</v>
      </c>
      <c r="D746">
        <v>1841.8599850000001</v>
      </c>
      <c r="E746">
        <v>1846.339966</v>
      </c>
      <c r="F746">
        <v>3670990000</v>
      </c>
      <c r="G746">
        <v>1846.339966</v>
      </c>
    </row>
    <row r="747" spans="1:7" x14ac:dyDescent="0.25">
      <c r="A747" s="1">
        <v>41710</v>
      </c>
      <c r="B747">
        <v>1866.150024</v>
      </c>
      <c r="C747">
        <v>1868.380005</v>
      </c>
      <c r="D747">
        <v>1854.380005</v>
      </c>
      <c r="E747">
        <v>1868.1999510000001</v>
      </c>
      <c r="F747">
        <v>3270860000</v>
      </c>
      <c r="G747">
        <v>1868.1999510000001</v>
      </c>
    </row>
    <row r="748" spans="1:7" x14ac:dyDescent="0.25">
      <c r="A748" s="1">
        <v>41709</v>
      </c>
      <c r="B748">
        <v>1878.26001</v>
      </c>
      <c r="C748">
        <v>1882.349976</v>
      </c>
      <c r="D748">
        <v>1863.880005</v>
      </c>
      <c r="E748">
        <v>1867.630005</v>
      </c>
      <c r="F748">
        <v>3392400000</v>
      </c>
      <c r="G748">
        <v>1867.630005</v>
      </c>
    </row>
    <row r="749" spans="1:7" x14ac:dyDescent="0.25">
      <c r="A749" s="1">
        <v>41708</v>
      </c>
      <c r="B749">
        <v>1877.8599850000001</v>
      </c>
      <c r="C749">
        <v>1877.869995</v>
      </c>
      <c r="D749">
        <v>1867.040039</v>
      </c>
      <c r="E749">
        <v>1877.170044</v>
      </c>
      <c r="F749">
        <v>3021350000</v>
      </c>
      <c r="G749">
        <v>1877.170044</v>
      </c>
    </row>
    <row r="750" spans="1:7" x14ac:dyDescent="0.25">
      <c r="A750" s="1">
        <v>41705</v>
      </c>
      <c r="B750">
        <v>1878.5200199999999</v>
      </c>
      <c r="C750">
        <v>1883.5699460000001</v>
      </c>
      <c r="D750">
        <v>1870.5600589999999</v>
      </c>
      <c r="E750">
        <v>1878.040039</v>
      </c>
      <c r="F750">
        <v>3564740000</v>
      </c>
      <c r="G750">
        <v>1878.040039</v>
      </c>
    </row>
    <row r="751" spans="1:7" x14ac:dyDescent="0.25">
      <c r="A751" s="1">
        <v>41704</v>
      </c>
      <c r="B751">
        <v>1874.1800539999999</v>
      </c>
      <c r="C751">
        <v>1881.9399410000001</v>
      </c>
      <c r="D751">
        <v>1874.1800539999999</v>
      </c>
      <c r="E751">
        <v>1877.030029</v>
      </c>
      <c r="F751">
        <v>3360450000</v>
      </c>
      <c r="G751">
        <v>1877.030029</v>
      </c>
    </row>
    <row r="752" spans="1:7" x14ac:dyDescent="0.25">
      <c r="A752" s="1">
        <v>41703</v>
      </c>
      <c r="B752">
        <v>1874.0500489999999</v>
      </c>
      <c r="C752">
        <v>1876.530029</v>
      </c>
      <c r="D752">
        <v>1871.1099850000001</v>
      </c>
      <c r="E752">
        <v>1873.8100589999999</v>
      </c>
      <c r="F752">
        <v>3392990000</v>
      </c>
      <c r="G752">
        <v>1873.8100589999999</v>
      </c>
    </row>
    <row r="753" spans="1:7" x14ac:dyDescent="0.25">
      <c r="A753" s="1">
        <v>41702</v>
      </c>
      <c r="B753">
        <v>1849.2299800000001</v>
      </c>
      <c r="C753">
        <v>1876.2299800000001</v>
      </c>
      <c r="D753">
        <v>1849.2299800000001</v>
      </c>
      <c r="E753">
        <v>1873.910034</v>
      </c>
      <c r="F753">
        <v>3765770000</v>
      </c>
      <c r="G753">
        <v>1873.910034</v>
      </c>
    </row>
    <row r="754" spans="1:7" x14ac:dyDescent="0.25">
      <c r="A754" s="1">
        <v>41701</v>
      </c>
      <c r="B754">
        <v>1857.6800539999999</v>
      </c>
      <c r="C754">
        <v>1857.6800539999999</v>
      </c>
      <c r="D754">
        <v>1834.4399410000001</v>
      </c>
      <c r="E754">
        <v>1845.7299800000001</v>
      </c>
      <c r="F754">
        <v>3428220000</v>
      </c>
      <c r="G754">
        <v>1845.7299800000001</v>
      </c>
    </row>
    <row r="755" spans="1:7" x14ac:dyDescent="0.25">
      <c r="A755" s="1">
        <v>41698</v>
      </c>
      <c r="B755">
        <v>1855.119995</v>
      </c>
      <c r="C755">
        <v>1867.920044</v>
      </c>
      <c r="D755">
        <v>1847.670044</v>
      </c>
      <c r="E755">
        <v>1859.4499510000001</v>
      </c>
      <c r="F755">
        <v>3917450000</v>
      </c>
      <c r="G755">
        <v>1859.4499510000001</v>
      </c>
    </row>
    <row r="756" spans="1:7" x14ac:dyDescent="0.25">
      <c r="A756" s="1">
        <v>41697</v>
      </c>
      <c r="B756">
        <v>1844.900024</v>
      </c>
      <c r="C756">
        <v>1854.530029</v>
      </c>
      <c r="D756">
        <v>1841.130005</v>
      </c>
      <c r="E756">
        <v>1854.290039</v>
      </c>
      <c r="F756">
        <v>3547460000</v>
      </c>
      <c r="G756">
        <v>1854.290039</v>
      </c>
    </row>
    <row r="757" spans="1:7" x14ac:dyDescent="0.25">
      <c r="A757" s="1">
        <v>41696</v>
      </c>
      <c r="B757">
        <v>1845.790039</v>
      </c>
      <c r="C757">
        <v>1852.650024</v>
      </c>
      <c r="D757">
        <v>1840.660034</v>
      </c>
      <c r="E757">
        <v>1845.160034</v>
      </c>
      <c r="F757">
        <v>3716730000</v>
      </c>
      <c r="G757">
        <v>1845.160034</v>
      </c>
    </row>
    <row r="758" spans="1:7" x14ac:dyDescent="0.25">
      <c r="A758" s="1">
        <v>41695</v>
      </c>
      <c r="B758">
        <v>1847.660034</v>
      </c>
      <c r="C758">
        <v>1852.910034</v>
      </c>
      <c r="D758">
        <v>1840.1899410000001</v>
      </c>
      <c r="E758">
        <v>1845.119995</v>
      </c>
      <c r="F758">
        <v>3515560000</v>
      </c>
      <c r="G758">
        <v>1845.119995</v>
      </c>
    </row>
    <row r="759" spans="1:7" x14ac:dyDescent="0.25">
      <c r="A759" s="1">
        <v>41694</v>
      </c>
      <c r="B759">
        <v>1836.780029</v>
      </c>
      <c r="C759">
        <v>1858.709961</v>
      </c>
      <c r="D759">
        <v>1836.780029</v>
      </c>
      <c r="E759">
        <v>1847.6099850000001</v>
      </c>
      <c r="F759">
        <v>4014530000</v>
      </c>
      <c r="G759">
        <v>1847.6099850000001</v>
      </c>
    </row>
    <row r="760" spans="1:7" x14ac:dyDescent="0.25">
      <c r="A760" s="1">
        <v>41691</v>
      </c>
      <c r="B760">
        <v>1841.0699460000001</v>
      </c>
      <c r="C760">
        <v>1846.130005</v>
      </c>
      <c r="D760">
        <v>1835.599976</v>
      </c>
      <c r="E760">
        <v>1836.25</v>
      </c>
      <c r="F760">
        <v>3403880000</v>
      </c>
      <c r="G760">
        <v>1836.25</v>
      </c>
    </row>
    <row r="761" spans="1:7" x14ac:dyDescent="0.25">
      <c r="A761" s="1">
        <v>41690</v>
      </c>
      <c r="B761">
        <v>1829.23999</v>
      </c>
      <c r="C761">
        <v>1842.790039</v>
      </c>
      <c r="D761">
        <v>1824.579956</v>
      </c>
      <c r="E761">
        <v>1839.780029</v>
      </c>
      <c r="F761">
        <v>3404980000</v>
      </c>
      <c r="G761">
        <v>1839.780029</v>
      </c>
    </row>
    <row r="762" spans="1:7" x14ac:dyDescent="0.25">
      <c r="A762" s="1">
        <v>41689</v>
      </c>
      <c r="B762">
        <v>1838.900024</v>
      </c>
      <c r="C762">
        <v>1847.5</v>
      </c>
      <c r="D762">
        <v>1826.98999</v>
      </c>
      <c r="E762">
        <v>1828.75</v>
      </c>
      <c r="F762">
        <v>3661570000</v>
      </c>
      <c r="G762">
        <v>1828.75</v>
      </c>
    </row>
    <row r="763" spans="1:7" x14ac:dyDescent="0.25">
      <c r="A763" s="1">
        <v>41688</v>
      </c>
      <c r="B763">
        <v>1839.030029</v>
      </c>
      <c r="C763">
        <v>1842.869995</v>
      </c>
      <c r="D763">
        <v>1835.01001</v>
      </c>
      <c r="E763">
        <v>1840.76001</v>
      </c>
      <c r="F763">
        <v>3421110000</v>
      </c>
      <c r="G763">
        <v>1840.76001</v>
      </c>
    </row>
    <row r="764" spans="1:7" x14ac:dyDescent="0.25">
      <c r="A764" s="1">
        <v>41684</v>
      </c>
      <c r="B764">
        <v>1828.459961</v>
      </c>
      <c r="C764">
        <v>1841.650024</v>
      </c>
      <c r="D764">
        <v>1825.589966</v>
      </c>
      <c r="E764">
        <v>1838.630005</v>
      </c>
      <c r="F764">
        <v>3114750000</v>
      </c>
      <c r="G764">
        <v>1838.630005</v>
      </c>
    </row>
    <row r="765" spans="1:7" x14ac:dyDescent="0.25">
      <c r="A765" s="1">
        <v>41683</v>
      </c>
      <c r="B765">
        <v>1814.8199460000001</v>
      </c>
      <c r="C765">
        <v>1830.25</v>
      </c>
      <c r="D765">
        <v>1809.219971</v>
      </c>
      <c r="E765">
        <v>1829.829956</v>
      </c>
      <c r="F765">
        <v>3289510000</v>
      </c>
      <c r="G765">
        <v>1829.829956</v>
      </c>
    </row>
    <row r="766" spans="1:7" x14ac:dyDescent="0.25">
      <c r="A766" s="1">
        <v>41682</v>
      </c>
      <c r="B766">
        <v>1820.119995</v>
      </c>
      <c r="C766">
        <v>1826.5500489999999</v>
      </c>
      <c r="D766">
        <v>1815.969971</v>
      </c>
      <c r="E766">
        <v>1819.26001</v>
      </c>
      <c r="F766">
        <v>3326380000</v>
      </c>
      <c r="G766">
        <v>1819.26001</v>
      </c>
    </row>
    <row r="767" spans="1:7" x14ac:dyDescent="0.25">
      <c r="A767" s="1">
        <v>41681</v>
      </c>
      <c r="B767">
        <v>1800.4499510000001</v>
      </c>
      <c r="C767">
        <v>1823.540039</v>
      </c>
      <c r="D767">
        <v>1800.410034</v>
      </c>
      <c r="E767">
        <v>1819.75</v>
      </c>
      <c r="F767">
        <v>3699380000</v>
      </c>
      <c r="G767">
        <v>1819.75</v>
      </c>
    </row>
    <row r="768" spans="1:7" x14ac:dyDescent="0.25">
      <c r="A768" s="1">
        <v>41680</v>
      </c>
      <c r="B768">
        <v>1796.1999510000001</v>
      </c>
      <c r="C768">
        <v>1799.9399410000001</v>
      </c>
      <c r="D768">
        <v>1791.829956</v>
      </c>
      <c r="E768">
        <v>1799.839966</v>
      </c>
      <c r="F768">
        <v>3312160000</v>
      </c>
      <c r="G768">
        <v>1799.839966</v>
      </c>
    </row>
    <row r="769" spans="1:7" x14ac:dyDescent="0.25">
      <c r="A769" s="1">
        <v>41677</v>
      </c>
      <c r="B769">
        <v>1776.01001</v>
      </c>
      <c r="C769">
        <v>1798.030029</v>
      </c>
      <c r="D769">
        <v>1776.01001</v>
      </c>
      <c r="E769">
        <v>1797.0200199999999</v>
      </c>
      <c r="F769">
        <v>3775990000</v>
      </c>
      <c r="G769">
        <v>1797.0200199999999</v>
      </c>
    </row>
    <row r="770" spans="1:7" x14ac:dyDescent="0.25">
      <c r="A770" s="1">
        <v>41676</v>
      </c>
      <c r="B770">
        <v>1752.98999</v>
      </c>
      <c r="C770">
        <v>1774.0600589999999</v>
      </c>
      <c r="D770">
        <v>1752.98999</v>
      </c>
      <c r="E770">
        <v>1773.4300539999999</v>
      </c>
      <c r="F770">
        <v>3825410000</v>
      </c>
      <c r="G770">
        <v>1773.4300539999999</v>
      </c>
    </row>
    <row r="771" spans="1:7" x14ac:dyDescent="0.25">
      <c r="A771" s="1">
        <v>41675</v>
      </c>
      <c r="B771">
        <v>1753.380005</v>
      </c>
      <c r="C771">
        <v>1755.790039</v>
      </c>
      <c r="D771">
        <v>1737.920044</v>
      </c>
      <c r="E771">
        <v>1751.6400149999999</v>
      </c>
      <c r="F771">
        <v>3984290000</v>
      </c>
      <c r="G771">
        <v>1751.6400149999999</v>
      </c>
    </row>
    <row r="772" spans="1:7" x14ac:dyDescent="0.25">
      <c r="A772" s="1">
        <v>41674</v>
      </c>
      <c r="B772">
        <v>1743.8199460000001</v>
      </c>
      <c r="C772">
        <v>1758.7299800000001</v>
      </c>
      <c r="D772">
        <v>1743.8199460000001</v>
      </c>
      <c r="E772">
        <v>1755.1999510000001</v>
      </c>
      <c r="F772">
        <v>4068410000</v>
      </c>
      <c r="G772">
        <v>1755.1999510000001</v>
      </c>
    </row>
    <row r="773" spans="1:7" x14ac:dyDescent="0.25">
      <c r="A773" s="1">
        <v>41673</v>
      </c>
      <c r="B773">
        <v>1782.6800539999999</v>
      </c>
      <c r="C773">
        <v>1784.829956</v>
      </c>
      <c r="D773">
        <v>1739.660034</v>
      </c>
      <c r="E773">
        <v>1741.8900149999999</v>
      </c>
      <c r="F773">
        <v>4726040000</v>
      </c>
      <c r="G773">
        <v>1741.8900149999999</v>
      </c>
    </row>
    <row r="774" spans="1:7" x14ac:dyDescent="0.25">
      <c r="A774" s="1">
        <v>41670</v>
      </c>
      <c r="B774">
        <v>1790.880005</v>
      </c>
      <c r="C774">
        <v>1793.880005</v>
      </c>
      <c r="D774">
        <v>1772.26001</v>
      </c>
      <c r="E774">
        <v>1782.589966</v>
      </c>
      <c r="F774">
        <v>4059690000</v>
      </c>
      <c r="G774">
        <v>1782.589966</v>
      </c>
    </row>
    <row r="775" spans="1:7" x14ac:dyDescent="0.25">
      <c r="A775" s="1">
        <v>41669</v>
      </c>
      <c r="B775">
        <v>1777.170044</v>
      </c>
      <c r="C775">
        <v>1798.7700199999999</v>
      </c>
      <c r="D775">
        <v>1777.170044</v>
      </c>
      <c r="E775">
        <v>1794.1899410000001</v>
      </c>
      <c r="F775">
        <v>3547510000</v>
      </c>
      <c r="G775">
        <v>1794.1899410000001</v>
      </c>
    </row>
    <row r="776" spans="1:7" x14ac:dyDescent="0.25">
      <c r="A776" s="1">
        <v>41668</v>
      </c>
      <c r="B776">
        <v>1790.150024</v>
      </c>
      <c r="C776">
        <v>1790.150024</v>
      </c>
      <c r="D776">
        <v>1770.4499510000001</v>
      </c>
      <c r="E776">
        <v>1774.1999510000001</v>
      </c>
      <c r="F776">
        <v>3964020000</v>
      </c>
      <c r="G776">
        <v>1774.1999510000001</v>
      </c>
    </row>
    <row r="777" spans="1:7" x14ac:dyDescent="0.25">
      <c r="A777" s="1">
        <v>41667</v>
      </c>
      <c r="B777">
        <v>1783</v>
      </c>
      <c r="C777">
        <v>1793.869995</v>
      </c>
      <c r="D777">
        <v>1779.48999</v>
      </c>
      <c r="E777">
        <v>1792.5</v>
      </c>
      <c r="F777">
        <v>3437830000</v>
      </c>
      <c r="G777">
        <v>1792.5</v>
      </c>
    </row>
    <row r="778" spans="1:7" x14ac:dyDescent="0.25">
      <c r="A778" s="1">
        <v>41666</v>
      </c>
      <c r="B778">
        <v>1791.030029</v>
      </c>
      <c r="C778">
        <v>1795.9799800000001</v>
      </c>
      <c r="D778">
        <v>1772.880005</v>
      </c>
      <c r="E778">
        <v>1781.5600589999999</v>
      </c>
      <c r="F778">
        <v>4045200000</v>
      </c>
      <c r="G778">
        <v>1781.5600589999999</v>
      </c>
    </row>
    <row r="779" spans="1:7" x14ac:dyDescent="0.25">
      <c r="A779" s="1">
        <v>41663</v>
      </c>
      <c r="B779">
        <v>1826.959961</v>
      </c>
      <c r="C779">
        <v>1826.959961</v>
      </c>
      <c r="D779">
        <v>1790.290039</v>
      </c>
      <c r="E779">
        <v>1790.290039</v>
      </c>
      <c r="F779">
        <v>4618450000</v>
      </c>
      <c r="G779">
        <v>1790.290039</v>
      </c>
    </row>
    <row r="780" spans="1:7" x14ac:dyDescent="0.25">
      <c r="A780" s="1">
        <v>41662</v>
      </c>
      <c r="B780">
        <v>1842.290039</v>
      </c>
      <c r="C780">
        <v>1842.290039</v>
      </c>
      <c r="D780">
        <v>1820.0600589999999</v>
      </c>
      <c r="E780">
        <v>1828.459961</v>
      </c>
      <c r="F780">
        <v>3972250000</v>
      </c>
      <c r="G780">
        <v>1828.459961</v>
      </c>
    </row>
    <row r="781" spans="1:7" x14ac:dyDescent="0.25">
      <c r="A781" s="1">
        <v>41661</v>
      </c>
      <c r="B781">
        <v>1844.709961</v>
      </c>
      <c r="C781">
        <v>1846.869995</v>
      </c>
      <c r="D781">
        <v>1840.880005</v>
      </c>
      <c r="E781">
        <v>1844.8599850000001</v>
      </c>
      <c r="F781">
        <v>3374170000</v>
      </c>
      <c r="G781">
        <v>1844.8599850000001</v>
      </c>
    </row>
    <row r="782" spans="1:7" x14ac:dyDescent="0.25">
      <c r="A782" s="1">
        <v>41660</v>
      </c>
      <c r="B782">
        <v>1841.0500489999999</v>
      </c>
      <c r="C782">
        <v>1849.3100589999999</v>
      </c>
      <c r="D782">
        <v>1832.380005</v>
      </c>
      <c r="E782">
        <v>1843.8000489999999</v>
      </c>
      <c r="F782">
        <v>3782470000</v>
      </c>
      <c r="G782">
        <v>1843.8000489999999</v>
      </c>
    </row>
    <row r="783" spans="1:7" x14ac:dyDescent="0.25">
      <c r="A783" s="1">
        <v>41656</v>
      </c>
      <c r="B783">
        <v>1844.2299800000001</v>
      </c>
      <c r="C783">
        <v>1846.040039</v>
      </c>
      <c r="D783">
        <v>1835.2299800000001</v>
      </c>
      <c r="E783">
        <v>1838.6999510000001</v>
      </c>
      <c r="F783">
        <v>3626120000</v>
      </c>
      <c r="G783">
        <v>1838.6999510000001</v>
      </c>
    </row>
    <row r="784" spans="1:7" x14ac:dyDescent="0.25">
      <c r="A784" s="1">
        <v>41655</v>
      </c>
      <c r="B784">
        <v>1847.98999</v>
      </c>
      <c r="C784">
        <v>1847.98999</v>
      </c>
      <c r="D784">
        <v>1840.3000489999999</v>
      </c>
      <c r="E784">
        <v>1845.8900149999999</v>
      </c>
      <c r="F784">
        <v>3491310000</v>
      </c>
      <c r="G784">
        <v>1845.8900149999999</v>
      </c>
    </row>
    <row r="785" spans="1:7" x14ac:dyDescent="0.25">
      <c r="A785" s="1">
        <v>41654</v>
      </c>
      <c r="B785">
        <v>1840.5200199999999</v>
      </c>
      <c r="C785">
        <v>1850.839966</v>
      </c>
      <c r="D785">
        <v>1840.5200199999999</v>
      </c>
      <c r="E785">
        <v>1848.380005</v>
      </c>
      <c r="F785">
        <v>3777800000</v>
      </c>
      <c r="G785">
        <v>1848.380005</v>
      </c>
    </row>
    <row r="786" spans="1:7" x14ac:dyDescent="0.25">
      <c r="A786" s="1">
        <v>41653</v>
      </c>
      <c r="B786">
        <v>1821.3599850000001</v>
      </c>
      <c r="C786">
        <v>1839.26001</v>
      </c>
      <c r="D786">
        <v>1821.3599850000001</v>
      </c>
      <c r="E786">
        <v>1838.880005</v>
      </c>
      <c r="F786">
        <v>3353270000</v>
      </c>
      <c r="G786">
        <v>1838.880005</v>
      </c>
    </row>
    <row r="787" spans="1:7" x14ac:dyDescent="0.25">
      <c r="A787" s="1">
        <v>41652</v>
      </c>
      <c r="B787">
        <v>1841.26001</v>
      </c>
      <c r="C787">
        <v>1843.4499510000001</v>
      </c>
      <c r="D787">
        <v>1815.5200199999999</v>
      </c>
      <c r="E787">
        <v>1819.1999510000001</v>
      </c>
      <c r="F787">
        <v>3591350000</v>
      </c>
      <c r="G787">
        <v>1819.1999510000001</v>
      </c>
    </row>
    <row r="788" spans="1:7" x14ac:dyDescent="0.25">
      <c r="A788" s="1">
        <v>41649</v>
      </c>
      <c r="B788">
        <v>1840.0600589999999</v>
      </c>
      <c r="C788">
        <v>1843.150024</v>
      </c>
      <c r="D788">
        <v>1832.4300539999999</v>
      </c>
      <c r="E788">
        <v>1842.369995</v>
      </c>
      <c r="F788">
        <v>3335710000</v>
      </c>
      <c r="G788">
        <v>1842.369995</v>
      </c>
    </row>
    <row r="789" spans="1:7" x14ac:dyDescent="0.25">
      <c r="A789" s="1">
        <v>41648</v>
      </c>
      <c r="B789">
        <v>1839</v>
      </c>
      <c r="C789">
        <v>1843.2299800000001</v>
      </c>
      <c r="D789">
        <v>1830.380005</v>
      </c>
      <c r="E789">
        <v>1838.130005</v>
      </c>
      <c r="F789">
        <v>3581150000</v>
      </c>
      <c r="G789">
        <v>1838.130005</v>
      </c>
    </row>
    <row r="790" spans="1:7" x14ac:dyDescent="0.25">
      <c r="A790" s="1">
        <v>41647</v>
      </c>
      <c r="B790">
        <v>1837.900024</v>
      </c>
      <c r="C790">
        <v>1840.0200199999999</v>
      </c>
      <c r="D790">
        <v>1831.400024</v>
      </c>
      <c r="E790">
        <v>1837.48999</v>
      </c>
      <c r="F790">
        <v>3652140000</v>
      </c>
      <c r="G790">
        <v>1837.48999</v>
      </c>
    </row>
    <row r="791" spans="1:7" x14ac:dyDescent="0.25">
      <c r="A791" s="1">
        <v>41646</v>
      </c>
      <c r="B791">
        <v>1828.709961</v>
      </c>
      <c r="C791">
        <v>1840.099976</v>
      </c>
      <c r="D791">
        <v>1828.709961</v>
      </c>
      <c r="E791">
        <v>1837.880005</v>
      </c>
      <c r="F791">
        <v>3511750000</v>
      </c>
      <c r="G791">
        <v>1837.880005</v>
      </c>
    </row>
    <row r="792" spans="1:7" x14ac:dyDescent="0.25">
      <c r="A792" s="1">
        <v>41645</v>
      </c>
      <c r="B792">
        <v>1832.3100589999999</v>
      </c>
      <c r="C792">
        <v>1837.160034</v>
      </c>
      <c r="D792">
        <v>1823.7299800000001</v>
      </c>
      <c r="E792">
        <v>1826.7700199999999</v>
      </c>
      <c r="F792">
        <v>3294850000</v>
      </c>
      <c r="G792">
        <v>1826.7700199999999</v>
      </c>
    </row>
    <row r="793" spans="1:7" x14ac:dyDescent="0.25">
      <c r="A793" s="1">
        <v>41642</v>
      </c>
      <c r="B793">
        <v>1833.209961</v>
      </c>
      <c r="C793">
        <v>1838.23999</v>
      </c>
      <c r="D793">
        <v>1829.130005</v>
      </c>
      <c r="E793">
        <v>1831.369995</v>
      </c>
      <c r="F793">
        <v>2774270000</v>
      </c>
      <c r="G793">
        <v>1831.369995</v>
      </c>
    </row>
    <row r="794" spans="1:7" x14ac:dyDescent="0.25">
      <c r="A794" s="1">
        <v>41641</v>
      </c>
      <c r="B794">
        <v>1845.8599850000001</v>
      </c>
      <c r="C794">
        <v>1845.8599850000001</v>
      </c>
      <c r="D794">
        <v>1827.73999</v>
      </c>
      <c r="E794">
        <v>1831.9799800000001</v>
      </c>
      <c r="F794">
        <v>3080600000</v>
      </c>
      <c r="G794">
        <v>1831.9799800000001</v>
      </c>
    </row>
    <row r="795" spans="1:7" x14ac:dyDescent="0.25">
      <c r="A795" s="1">
        <v>41639</v>
      </c>
      <c r="B795">
        <v>1842.6099850000001</v>
      </c>
      <c r="C795">
        <v>1849.4399410000001</v>
      </c>
      <c r="D795">
        <v>1842.410034</v>
      </c>
      <c r="E795">
        <v>1848.3599850000001</v>
      </c>
      <c r="F795">
        <v>2312840000</v>
      </c>
      <c r="G795">
        <v>1848.3599850000001</v>
      </c>
    </row>
    <row r="796" spans="1:7" x14ac:dyDescent="0.25">
      <c r="A796" s="1">
        <v>41638</v>
      </c>
      <c r="B796">
        <v>1841.469971</v>
      </c>
      <c r="C796">
        <v>1842.469971</v>
      </c>
      <c r="D796">
        <v>1838.7700199999999</v>
      </c>
      <c r="E796">
        <v>1841.0699460000001</v>
      </c>
      <c r="F796">
        <v>2293860000</v>
      </c>
      <c r="G796">
        <v>1841.0699460000001</v>
      </c>
    </row>
    <row r="797" spans="1:7" x14ac:dyDescent="0.25">
      <c r="A797" s="1">
        <v>41635</v>
      </c>
      <c r="B797">
        <v>1842.969971</v>
      </c>
      <c r="C797">
        <v>1844.8900149999999</v>
      </c>
      <c r="D797">
        <v>1839.8100589999999</v>
      </c>
      <c r="E797">
        <v>1841.400024</v>
      </c>
      <c r="F797">
        <v>2052920000</v>
      </c>
      <c r="G797">
        <v>1841.400024</v>
      </c>
    </row>
    <row r="798" spans="1:7" x14ac:dyDescent="0.25">
      <c r="A798" s="1">
        <v>41634</v>
      </c>
      <c r="B798">
        <v>1834.959961</v>
      </c>
      <c r="C798">
        <v>1842.839966</v>
      </c>
      <c r="D798">
        <v>1834.959961</v>
      </c>
      <c r="E798">
        <v>1842.0200199999999</v>
      </c>
      <c r="F798">
        <v>1982270000</v>
      </c>
      <c r="G798">
        <v>1842.0200199999999</v>
      </c>
    </row>
    <row r="799" spans="1:7" x14ac:dyDescent="0.25">
      <c r="A799" s="1">
        <v>41632</v>
      </c>
      <c r="B799">
        <v>1828.0200199999999</v>
      </c>
      <c r="C799">
        <v>1833.3199460000001</v>
      </c>
      <c r="D799">
        <v>1828.0200199999999</v>
      </c>
      <c r="E799">
        <v>1833.3199460000001</v>
      </c>
      <c r="F799">
        <v>1307630000</v>
      </c>
      <c r="G799">
        <v>1833.3199460000001</v>
      </c>
    </row>
    <row r="800" spans="1:7" x14ac:dyDescent="0.25">
      <c r="A800" s="1">
        <v>41631</v>
      </c>
      <c r="B800">
        <v>1822.920044</v>
      </c>
      <c r="C800">
        <v>1829.75</v>
      </c>
      <c r="D800">
        <v>1822.920044</v>
      </c>
      <c r="E800">
        <v>1827.98999</v>
      </c>
      <c r="F800">
        <v>2851540000</v>
      </c>
      <c r="G800">
        <v>1827.98999</v>
      </c>
    </row>
    <row r="801" spans="1:7" x14ac:dyDescent="0.25">
      <c r="A801" s="1">
        <v>41628</v>
      </c>
      <c r="B801">
        <v>1810.3900149999999</v>
      </c>
      <c r="C801">
        <v>1823.75</v>
      </c>
      <c r="D801">
        <v>1810.25</v>
      </c>
      <c r="E801">
        <v>1818.3199460000001</v>
      </c>
      <c r="F801">
        <v>5097700000</v>
      </c>
      <c r="G801">
        <v>1818.3199460000001</v>
      </c>
    </row>
    <row r="802" spans="1:7" x14ac:dyDescent="0.25">
      <c r="A802" s="1">
        <v>41627</v>
      </c>
      <c r="B802">
        <v>1809</v>
      </c>
      <c r="C802">
        <v>1810.880005</v>
      </c>
      <c r="D802">
        <v>1801.349976</v>
      </c>
      <c r="E802">
        <v>1809.599976</v>
      </c>
      <c r="F802">
        <v>3497210000</v>
      </c>
      <c r="G802">
        <v>1809.599976</v>
      </c>
    </row>
    <row r="803" spans="1:7" x14ac:dyDescent="0.25">
      <c r="A803" s="1">
        <v>41626</v>
      </c>
      <c r="B803">
        <v>1781.459961</v>
      </c>
      <c r="C803">
        <v>1811.079956</v>
      </c>
      <c r="D803">
        <v>1767.98999</v>
      </c>
      <c r="E803">
        <v>1810.650024</v>
      </c>
      <c r="F803">
        <v>4327770000</v>
      </c>
      <c r="G803">
        <v>1810.650024</v>
      </c>
    </row>
    <row r="804" spans="1:7" x14ac:dyDescent="0.25">
      <c r="A804" s="1">
        <v>41625</v>
      </c>
      <c r="B804">
        <v>1786.469971</v>
      </c>
      <c r="C804">
        <v>1786.7700199999999</v>
      </c>
      <c r="D804">
        <v>1777.0500489999999</v>
      </c>
      <c r="E804">
        <v>1781</v>
      </c>
      <c r="F804">
        <v>3270030000</v>
      </c>
      <c r="G804">
        <v>1781</v>
      </c>
    </row>
    <row r="805" spans="1:7" x14ac:dyDescent="0.25">
      <c r="A805" s="1">
        <v>41624</v>
      </c>
      <c r="B805">
        <v>1777.4799800000001</v>
      </c>
      <c r="C805">
        <v>1792.219971</v>
      </c>
      <c r="D805">
        <v>1777.4799800000001</v>
      </c>
      <c r="E805">
        <v>1786.540039</v>
      </c>
      <c r="F805">
        <v>3209890000</v>
      </c>
      <c r="G805">
        <v>1786.540039</v>
      </c>
    </row>
    <row r="806" spans="1:7" x14ac:dyDescent="0.25">
      <c r="A806" s="1">
        <v>41621</v>
      </c>
      <c r="B806">
        <v>1777.9799800000001</v>
      </c>
      <c r="C806">
        <v>1780.920044</v>
      </c>
      <c r="D806">
        <v>1772.4499510000001</v>
      </c>
      <c r="E806">
        <v>1775.3199460000001</v>
      </c>
      <c r="F806">
        <v>3061070000</v>
      </c>
      <c r="G806">
        <v>1775.3199460000001</v>
      </c>
    </row>
    <row r="807" spans="1:7" x14ac:dyDescent="0.25">
      <c r="A807" s="1">
        <v>41620</v>
      </c>
      <c r="B807">
        <v>1781.709961</v>
      </c>
      <c r="C807">
        <v>1782.98999</v>
      </c>
      <c r="D807">
        <v>1772.280029</v>
      </c>
      <c r="E807">
        <v>1775.5</v>
      </c>
      <c r="F807">
        <v>3306640000</v>
      </c>
      <c r="G807">
        <v>1775.5</v>
      </c>
    </row>
    <row r="808" spans="1:7" x14ac:dyDescent="0.25">
      <c r="A808" s="1">
        <v>41619</v>
      </c>
      <c r="B808">
        <v>1802.76001</v>
      </c>
      <c r="C808">
        <v>1802.969971</v>
      </c>
      <c r="D808">
        <v>1780.089966</v>
      </c>
      <c r="E808">
        <v>1782.219971</v>
      </c>
      <c r="F808">
        <v>3472240000</v>
      </c>
      <c r="G808">
        <v>1782.219971</v>
      </c>
    </row>
    <row r="809" spans="1:7" x14ac:dyDescent="0.25">
      <c r="A809" s="1">
        <v>41618</v>
      </c>
      <c r="B809">
        <v>1807.599976</v>
      </c>
      <c r="C809">
        <v>1808.5200199999999</v>
      </c>
      <c r="D809">
        <v>1801.75</v>
      </c>
      <c r="E809">
        <v>1802.619995</v>
      </c>
      <c r="F809">
        <v>3117150000</v>
      </c>
      <c r="G809">
        <v>1802.619995</v>
      </c>
    </row>
    <row r="810" spans="1:7" x14ac:dyDescent="0.25">
      <c r="A810" s="1">
        <v>41617</v>
      </c>
      <c r="B810">
        <v>1806.209961</v>
      </c>
      <c r="C810">
        <v>1811.5200199999999</v>
      </c>
      <c r="D810">
        <v>1806.209961</v>
      </c>
      <c r="E810">
        <v>1808.369995</v>
      </c>
      <c r="F810">
        <v>3129500000</v>
      </c>
      <c r="G810">
        <v>1808.369995</v>
      </c>
    </row>
    <row r="811" spans="1:7" x14ac:dyDescent="0.25">
      <c r="A811" s="1">
        <v>41614</v>
      </c>
      <c r="B811">
        <v>1788.3599850000001</v>
      </c>
      <c r="C811">
        <v>1806.040039</v>
      </c>
      <c r="D811">
        <v>1788.3599850000001</v>
      </c>
      <c r="E811">
        <v>1805.089966</v>
      </c>
      <c r="F811">
        <v>3150030000</v>
      </c>
      <c r="G811">
        <v>1805.089966</v>
      </c>
    </row>
    <row r="812" spans="1:7" x14ac:dyDescent="0.25">
      <c r="A812" s="1">
        <v>41613</v>
      </c>
      <c r="B812">
        <v>1792.8199460000001</v>
      </c>
      <c r="C812">
        <v>1792.8199460000001</v>
      </c>
      <c r="D812">
        <v>1783.380005</v>
      </c>
      <c r="E812">
        <v>1785.030029</v>
      </c>
      <c r="F812">
        <v>3336880000</v>
      </c>
      <c r="G812">
        <v>1785.030029</v>
      </c>
    </row>
    <row r="813" spans="1:7" x14ac:dyDescent="0.25">
      <c r="A813" s="1">
        <v>41612</v>
      </c>
      <c r="B813">
        <v>1793.150024</v>
      </c>
      <c r="C813">
        <v>1799.8000489999999</v>
      </c>
      <c r="D813">
        <v>1779.089966</v>
      </c>
      <c r="E813">
        <v>1792.8100589999999</v>
      </c>
      <c r="F813">
        <v>3610540000</v>
      </c>
      <c r="G813">
        <v>1792.8100589999999</v>
      </c>
    </row>
    <row r="814" spans="1:7" x14ac:dyDescent="0.25">
      <c r="A814" s="1">
        <v>41611</v>
      </c>
      <c r="B814">
        <v>1800.099976</v>
      </c>
      <c r="C814">
        <v>1800.099976</v>
      </c>
      <c r="D814">
        <v>1787.849976</v>
      </c>
      <c r="E814">
        <v>1795.150024</v>
      </c>
      <c r="F814">
        <v>3475680000</v>
      </c>
      <c r="G814">
        <v>1795.150024</v>
      </c>
    </row>
    <row r="815" spans="1:7" x14ac:dyDescent="0.25">
      <c r="A815" s="1">
        <v>41610</v>
      </c>
      <c r="B815">
        <v>1806.5500489999999</v>
      </c>
      <c r="C815">
        <v>1810.0200199999999</v>
      </c>
      <c r="D815">
        <v>1798.599976</v>
      </c>
      <c r="E815">
        <v>1800.900024</v>
      </c>
      <c r="F815">
        <v>3095430000</v>
      </c>
      <c r="G815">
        <v>1800.900024</v>
      </c>
    </row>
    <row r="816" spans="1:7" x14ac:dyDescent="0.25">
      <c r="A816" s="1">
        <v>41607</v>
      </c>
      <c r="B816">
        <v>1808.6899410000001</v>
      </c>
      <c r="C816">
        <v>1813.5500489999999</v>
      </c>
      <c r="D816">
        <v>1803.9799800000001</v>
      </c>
      <c r="E816">
        <v>1805.8100589999999</v>
      </c>
      <c r="F816">
        <v>1598300000</v>
      </c>
      <c r="G816">
        <v>1805.8100589999999</v>
      </c>
    </row>
    <row r="817" spans="1:7" x14ac:dyDescent="0.25">
      <c r="A817" s="1">
        <v>41605</v>
      </c>
      <c r="B817">
        <v>1803.4799800000001</v>
      </c>
      <c r="C817">
        <v>1808.2700199999999</v>
      </c>
      <c r="D817">
        <v>1802.7700199999999</v>
      </c>
      <c r="E817">
        <v>1807.2299800000001</v>
      </c>
      <c r="F817">
        <v>2613590000</v>
      </c>
      <c r="G817">
        <v>1807.2299800000001</v>
      </c>
    </row>
    <row r="818" spans="1:7" x14ac:dyDescent="0.25">
      <c r="A818" s="1">
        <v>41604</v>
      </c>
      <c r="B818">
        <v>1802.869995</v>
      </c>
      <c r="C818">
        <v>1808.420044</v>
      </c>
      <c r="D818">
        <v>1800.7700199999999</v>
      </c>
      <c r="E818">
        <v>1802.75</v>
      </c>
      <c r="F818">
        <v>3427120000</v>
      </c>
      <c r="G818">
        <v>1802.75</v>
      </c>
    </row>
    <row r="819" spans="1:7" x14ac:dyDescent="0.25">
      <c r="A819" s="1">
        <v>41603</v>
      </c>
      <c r="B819">
        <v>1806.329956</v>
      </c>
      <c r="C819">
        <v>1808.099976</v>
      </c>
      <c r="D819">
        <v>1800.579956</v>
      </c>
      <c r="E819">
        <v>1802.4799800000001</v>
      </c>
      <c r="F819">
        <v>2998540000</v>
      </c>
      <c r="G819">
        <v>1802.4799800000001</v>
      </c>
    </row>
    <row r="820" spans="1:7" x14ac:dyDescent="0.25">
      <c r="A820" s="1">
        <v>41600</v>
      </c>
      <c r="B820">
        <v>1797.209961</v>
      </c>
      <c r="C820">
        <v>1804.839966</v>
      </c>
      <c r="D820">
        <v>1794.6999510000001</v>
      </c>
      <c r="E820">
        <v>1804.76001</v>
      </c>
      <c r="F820">
        <v>3055140000</v>
      </c>
      <c r="G820">
        <v>1804.76001</v>
      </c>
    </row>
    <row r="821" spans="1:7" x14ac:dyDescent="0.25">
      <c r="A821" s="1">
        <v>41599</v>
      </c>
      <c r="B821">
        <v>1783.5200199999999</v>
      </c>
      <c r="C821">
        <v>1797.160034</v>
      </c>
      <c r="D821">
        <v>1783.5200199999999</v>
      </c>
      <c r="E821">
        <v>1795.849976</v>
      </c>
      <c r="F821">
        <v>3256630000</v>
      </c>
      <c r="G821">
        <v>1795.849976</v>
      </c>
    </row>
    <row r="822" spans="1:7" x14ac:dyDescent="0.25">
      <c r="A822" s="1">
        <v>41598</v>
      </c>
      <c r="B822">
        <v>1789.589966</v>
      </c>
      <c r="C822">
        <v>1795.7299800000001</v>
      </c>
      <c r="D822">
        <v>1777.2299800000001</v>
      </c>
      <c r="E822">
        <v>1781.369995</v>
      </c>
      <c r="F822">
        <v>3109140000</v>
      </c>
      <c r="G822">
        <v>1781.369995</v>
      </c>
    </row>
    <row r="823" spans="1:7" x14ac:dyDescent="0.25">
      <c r="A823" s="1">
        <v>41597</v>
      </c>
      <c r="B823">
        <v>1790.790039</v>
      </c>
      <c r="C823">
        <v>1795.51001</v>
      </c>
      <c r="D823">
        <v>1784.719971</v>
      </c>
      <c r="E823">
        <v>1787.869995</v>
      </c>
      <c r="F823">
        <v>3224450000</v>
      </c>
      <c r="G823">
        <v>1787.869995</v>
      </c>
    </row>
    <row r="824" spans="1:7" x14ac:dyDescent="0.25">
      <c r="A824" s="1">
        <v>41596</v>
      </c>
      <c r="B824">
        <v>1798.8199460000001</v>
      </c>
      <c r="C824">
        <v>1802.329956</v>
      </c>
      <c r="D824">
        <v>1788</v>
      </c>
      <c r="E824">
        <v>1791.530029</v>
      </c>
      <c r="F824">
        <v>3168520000</v>
      </c>
      <c r="G824">
        <v>1791.530029</v>
      </c>
    </row>
    <row r="825" spans="1:7" x14ac:dyDescent="0.25">
      <c r="A825" s="1">
        <v>41593</v>
      </c>
      <c r="B825">
        <v>1790.660034</v>
      </c>
      <c r="C825">
        <v>1798.219971</v>
      </c>
      <c r="D825">
        <v>1790.660034</v>
      </c>
      <c r="E825">
        <v>1798.1800539999999</v>
      </c>
      <c r="F825">
        <v>3254820000</v>
      </c>
      <c r="G825">
        <v>1798.1800539999999</v>
      </c>
    </row>
    <row r="826" spans="1:7" x14ac:dyDescent="0.25">
      <c r="A826" s="1">
        <v>41592</v>
      </c>
      <c r="B826">
        <v>1782.75</v>
      </c>
      <c r="C826">
        <v>1791.530029</v>
      </c>
      <c r="D826">
        <v>1780.219971</v>
      </c>
      <c r="E826">
        <v>1790.619995</v>
      </c>
      <c r="F826">
        <v>3139060000</v>
      </c>
      <c r="G826">
        <v>1790.619995</v>
      </c>
    </row>
    <row r="827" spans="1:7" x14ac:dyDescent="0.25">
      <c r="A827" s="1">
        <v>41591</v>
      </c>
      <c r="B827">
        <v>1764.369995</v>
      </c>
      <c r="C827">
        <v>1782</v>
      </c>
      <c r="D827">
        <v>1760.6400149999999</v>
      </c>
      <c r="E827">
        <v>1782</v>
      </c>
      <c r="F827">
        <v>3327480000</v>
      </c>
      <c r="G827">
        <v>1782</v>
      </c>
    </row>
    <row r="828" spans="1:7" x14ac:dyDescent="0.25">
      <c r="A828" s="1">
        <v>41590</v>
      </c>
      <c r="B828">
        <v>1769.51001</v>
      </c>
      <c r="C828">
        <v>1771.780029</v>
      </c>
      <c r="D828">
        <v>1762.290039</v>
      </c>
      <c r="E828">
        <v>1767.6899410000001</v>
      </c>
      <c r="F828">
        <v>3221030000</v>
      </c>
      <c r="G828">
        <v>1767.6899410000001</v>
      </c>
    </row>
    <row r="829" spans="1:7" x14ac:dyDescent="0.25">
      <c r="A829" s="1">
        <v>41589</v>
      </c>
      <c r="B829">
        <v>1769.959961</v>
      </c>
      <c r="C829">
        <v>1773.4399410000001</v>
      </c>
      <c r="D829">
        <v>1767.849976</v>
      </c>
      <c r="E829">
        <v>1771.8900149999999</v>
      </c>
      <c r="F829">
        <v>2534060000</v>
      </c>
      <c r="G829">
        <v>1771.8900149999999</v>
      </c>
    </row>
    <row r="830" spans="1:7" x14ac:dyDescent="0.25">
      <c r="A830" s="1">
        <v>41586</v>
      </c>
      <c r="B830">
        <v>1748.369995</v>
      </c>
      <c r="C830">
        <v>1770.780029</v>
      </c>
      <c r="D830">
        <v>1747.630005</v>
      </c>
      <c r="E830">
        <v>1770.6099850000001</v>
      </c>
      <c r="F830">
        <v>3837170000</v>
      </c>
      <c r="G830">
        <v>1770.6099850000001</v>
      </c>
    </row>
    <row r="831" spans="1:7" x14ac:dyDescent="0.25">
      <c r="A831" s="1">
        <v>41585</v>
      </c>
      <c r="B831">
        <v>1770.73999</v>
      </c>
      <c r="C831">
        <v>1774.540039</v>
      </c>
      <c r="D831">
        <v>1746.1999510000001</v>
      </c>
      <c r="E831">
        <v>1747.150024</v>
      </c>
      <c r="F831">
        <v>4143200000</v>
      </c>
      <c r="G831">
        <v>1747.150024</v>
      </c>
    </row>
    <row r="832" spans="1:7" x14ac:dyDescent="0.25">
      <c r="A832" s="1">
        <v>41584</v>
      </c>
      <c r="B832">
        <v>1765</v>
      </c>
      <c r="C832">
        <v>1773.73999</v>
      </c>
      <c r="D832">
        <v>1764.400024</v>
      </c>
      <c r="E832">
        <v>1770.48999</v>
      </c>
      <c r="F832">
        <v>3322100000</v>
      </c>
      <c r="G832">
        <v>1770.48999</v>
      </c>
    </row>
    <row r="833" spans="1:7" x14ac:dyDescent="0.25">
      <c r="A833" s="1">
        <v>41583</v>
      </c>
      <c r="B833">
        <v>1765.670044</v>
      </c>
      <c r="C833">
        <v>1767.030029</v>
      </c>
      <c r="D833">
        <v>1755.76001</v>
      </c>
      <c r="E833">
        <v>1762.969971</v>
      </c>
      <c r="F833">
        <v>3516680000</v>
      </c>
      <c r="G833">
        <v>1762.969971</v>
      </c>
    </row>
    <row r="834" spans="1:7" x14ac:dyDescent="0.25">
      <c r="A834" s="1">
        <v>41582</v>
      </c>
      <c r="B834">
        <v>1763.400024</v>
      </c>
      <c r="C834">
        <v>1768.780029</v>
      </c>
      <c r="D834">
        <v>1761.5600589999999</v>
      </c>
      <c r="E834">
        <v>1767.9300539999999</v>
      </c>
      <c r="F834">
        <v>3194870000</v>
      </c>
      <c r="G834">
        <v>1767.9300539999999</v>
      </c>
    </row>
    <row r="835" spans="1:7" x14ac:dyDescent="0.25">
      <c r="A835" s="1">
        <v>41579</v>
      </c>
      <c r="B835">
        <v>1758.6999510000001</v>
      </c>
      <c r="C835">
        <v>1765.670044</v>
      </c>
      <c r="D835">
        <v>1752.6999510000001</v>
      </c>
      <c r="E835">
        <v>1761.6400149999999</v>
      </c>
      <c r="F835">
        <v>3686290000</v>
      </c>
      <c r="G835">
        <v>1761.6400149999999</v>
      </c>
    </row>
    <row r="836" spans="1:7" x14ac:dyDescent="0.25">
      <c r="A836" s="1">
        <v>41578</v>
      </c>
      <c r="B836">
        <v>1763.23999</v>
      </c>
      <c r="C836">
        <v>1768.530029</v>
      </c>
      <c r="D836">
        <v>1755.719971</v>
      </c>
      <c r="E836">
        <v>1756.540039</v>
      </c>
      <c r="F836">
        <v>3826530000</v>
      </c>
      <c r="G836">
        <v>1756.540039</v>
      </c>
    </row>
    <row r="837" spans="1:7" x14ac:dyDescent="0.25">
      <c r="A837" s="1">
        <v>41577</v>
      </c>
      <c r="B837">
        <v>1772.2700199999999</v>
      </c>
      <c r="C837">
        <v>1775.219971</v>
      </c>
      <c r="D837">
        <v>1757.23999</v>
      </c>
      <c r="E837">
        <v>1763.3100589999999</v>
      </c>
      <c r="F837">
        <v>3523040000</v>
      </c>
      <c r="G837">
        <v>1763.3100589999999</v>
      </c>
    </row>
    <row r="838" spans="1:7" x14ac:dyDescent="0.25">
      <c r="A838" s="1">
        <v>41576</v>
      </c>
      <c r="B838">
        <v>1762.9300539999999</v>
      </c>
      <c r="C838">
        <v>1772.089966</v>
      </c>
      <c r="D838">
        <v>1762.9300539999999</v>
      </c>
      <c r="E838">
        <v>1771.9499510000001</v>
      </c>
      <c r="F838">
        <v>3358460000</v>
      </c>
      <c r="G838">
        <v>1771.9499510000001</v>
      </c>
    </row>
    <row r="839" spans="1:7" x14ac:dyDescent="0.25">
      <c r="A839" s="1">
        <v>41575</v>
      </c>
      <c r="B839">
        <v>1759.420044</v>
      </c>
      <c r="C839">
        <v>1764.98999</v>
      </c>
      <c r="D839">
        <v>1757.670044</v>
      </c>
      <c r="E839">
        <v>1762.1099850000001</v>
      </c>
      <c r="F839">
        <v>3282300000</v>
      </c>
      <c r="G839">
        <v>1762.1099850000001</v>
      </c>
    </row>
    <row r="840" spans="1:7" x14ac:dyDescent="0.25">
      <c r="A840" s="1">
        <v>41572</v>
      </c>
      <c r="B840">
        <v>1756.01001</v>
      </c>
      <c r="C840">
        <v>1759.8199460000001</v>
      </c>
      <c r="D840">
        <v>1752.4499510000001</v>
      </c>
      <c r="E840">
        <v>1759.7700199999999</v>
      </c>
      <c r="F840">
        <v>3175720000</v>
      </c>
      <c r="G840">
        <v>1759.7700199999999</v>
      </c>
    </row>
    <row r="841" spans="1:7" x14ac:dyDescent="0.25">
      <c r="A841" s="1">
        <v>41571</v>
      </c>
      <c r="B841">
        <v>1747.4799800000001</v>
      </c>
      <c r="C841">
        <v>1753.9399410000001</v>
      </c>
      <c r="D841">
        <v>1745.5</v>
      </c>
      <c r="E841">
        <v>1752.0699460000001</v>
      </c>
      <c r="F841">
        <v>3671700000</v>
      </c>
      <c r="G841">
        <v>1752.0699460000001</v>
      </c>
    </row>
    <row r="842" spans="1:7" x14ac:dyDescent="0.25">
      <c r="A842" s="1">
        <v>41570</v>
      </c>
      <c r="B842">
        <v>1752.2700199999999</v>
      </c>
      <c r="C842">
        <v>1752.2700199999999</v>
      </c>
      <c r="D842">
        <v>1740.5</v>
      </c>
      <c r="E842">
        <v>1746.380005</v>
      </c>
      <c r="F842">
        <v>3713380000</v>
      </c>
      <c r="G842">
        <v>1746.380005</v>
      </c>
    </row>
    <row r="843" spans="1:7" x14ac:dyDescent="0.25">
      <c r="A843" s="1">
        <v>41569</v>
      </c>
      <c r="B843">
        <v>1746.4799800000001</v>
      </c>
      <c r="C843">
        <v>1759.329956</v>
      </c>
      <c r="D843">
        <v>1746.4799800000001</v>
      </c>
      <c r="E843">
        <v>1754.670044</v>
      </c>
      <c r="F843">
        <v>3850840000</v>
      </c>
      <c r="G843">
        <v>1754.670044</v>
      </c>
    </row>
    <row r="844" spans="1:7" x14ac:dyDescent="0.25">
      <c r="A844" s="1">
        <v>41568</v>
      </c>
      <c r="B844">
        <v>1745.1999510000001</v>
      </c>
      <c r="C844">
        <v>1747.790039</v>
      </c>
      <c r="D844">
        <v>1740.670044</v>
      </c>
      <c r="E844">
        <v>1744.660034</v>
      </c>
      <c r="F844">
        <v>3052710000</v>
      </c>
      <c r="G844">
        <v>1744.660034</v>
      </c>
    </row>
    <row r="845" spans="1:7" x14ac:dyDescent="0.25">
      <c r="A845" s="1">
        <v>41565</v>
      </c>
      <c r="B845">
        <v>1736.719971</v>
      </c>
      <c r="C845">
        <v>1745.3100589999999</v>
      </c>
      <c r="D845">
        <v>1735.73999</v>
      </c>
      <c r="E845">
        <v>1744.5</v>
      </c>
      <c r="F845">
        <v>3664890000</v>
      </c>
      <c r="G845">
        <v>1744.5</v>
      </c>
    </row>
    <row r="846" spans="1:7" x14ac:dyDescent="0.25">
      <c r="A846" s="1">
        <v>41564</v>
      </c>
      <c r="B846">
        <v>1720.170044</v>
      </c>
      <c r="C846">
        <v>1733.4499510000001</v>
      </c>
      <c r="D846">
        <v>1714.119995</v>
      </c>
      <c r="E846">
        <v>1733.150024</v>
      </c>
      <c r="F846">
        <v>3453590000</v>
      </c>
      <c r="G846">
        <v>1733.150024</v>
      </c>
    </row>
    <row r="847" spans="1:7" x14ac:dyDescent="0.25">
      <c r="A847" s="1">
        <v>41563</v>
      </c>
      <c r="B847">
        <v>1700.48999</v>
      </c>
      <c r="C847">
        <v>1721.76001</v>
      </c>
      <c r="D847">
        <v>1700.48999</v>
      </c>
      <c r="E847">
        <v>1721.540039</v>
      </c>
      <c r="F847">
        <v>3486180000</v>
      </c>
      <c r="G847">
        <v>1721.540039</v>
      </c>
    </row>
    <row r="848" spans="1:7" x14ac:dyDescent="0.25">
      <c r="A848" s="1">
        <v>41562</v>
      </c>
      <c r="B848">
        <v>1709.170044</v>
      </c>
      <c r="C848">
        <v>1711.5699460000001</v>
      </c>
      <c r="D848">
        <v>1695.9300539999999</v>
      </c>
      <c r="E848">
        <v>1698.0600589999999</v>
      </c>
      <c r="F848">
        <v>3327740000</v>
      </c>
      <c r="G848">
        <v>1698.0600589999999</v>
      </c>
    </row>
    <row r="849" spans="1:7" x14ac:dyDescent="0.25">
      <c r="A849" s="1">
        <v>41561</v>
      </c>
      <c r="B849">
        <v>1699.8599850000001</v>
      </c>
      <c r="C849">
        <v>1711.030029</v>
      </c>
      <c r="D849">
        <v>1692.130005</v>
      </c>
      <c r="E849">
        <v>1710.1400149999999</v>
      </c>
      <c r="F849">
        <v>2580580000</v>
      </c>
      <c r="G849">
        <v>1710.1400149999999</v>
      </c>
    </row>
    <row r="850" spans="1:7" x14ac:dyDescent="0.25">
      <c r="A850" s="1">
        <v>41558</v>
      </c>
      <c r="B850">
        <v>1691.089966</v>
      </c>
      <c r="C850">
        <v>1703.4399410000001</v>
      </c>
      <c r="D850">
        <v>1688.5200199999999</v>
      </c>
      <c r="E850">
        <v>1703.1999510000001</v>
      </c>
      <c r="F850">
        <v>2944670000</v>
      </c>
      <c r="G850">
        <v>1703.1999510000001</v>
      </c>
    </row>
    <row r="851" spans="1:7" x14ac:dyDescent="0.25">
      <c r="A851" s="1">
        <v>41557</v>
      </c>
      <c r="B851">
        <v>1660.880005</v>
      </c>
      <c r="C851">
        <v>1692.5600589999999</v>
      </c>
      <c r="D851">
        <v>1660.880005</v>
      </c>
      <c r="E851">
        <v>1692.5600589999999</v>
      </c>
      <c r="F851">
        <v>3362300000</v>
      </c>
      <c r="G851">
        <v>1692.5600589999999</v>
      </c>
    </row>
    <row r="852" spans="1:7" x14ac:dyDescent="0.25">
      <c r="A852" s="1">
        <v>41556</v>
      </c>
      <c r="B852">
        <v>1656.98999</v>
      </c>
      <c r="C852">
        <v>1662.469971</v>
      </c>
      <c r="D852">
        <v>1646.469971</v>
      </c>
      <c r="E852">
        <v>1656.400024</v>
      </c>
      <c r="F852">
        <v>3577840000</v>
      </c>
      <c r="G852">
        <v>1656.400024</v>
      </c>
    </row>
    <row r="853" spans="1:7" x14ac:dyDescent="0.25">
      <c r="A853" s="1">
        <v>41555</v>
      </c>
      <c r="B853">
        <v>1676.219971</v>
      </c>
      <c r="C853">
        <v>1676.790039</v>
      </c>
      <c r="D853">
        <v>1655.030029</v>
      </c>
      <c r="E853">
        <v>1655.4499510000001</v>
      </c>
      <c r="F853">
        <v>3569230000</v>
      </c>
      <c r="G853">
        <v>1655.4499510000001</v>
      </c>
    </row>
    <row r="854" spans="1:7" x14ac:dyDescent="0.25">
      <c r="A854" s="1">
        <v>41554</v>
      </c>
      <c r="B854">
        <v>1687.150024</v>
      </c>
      <c r="C854">
        <v>1687.150024</v>
      </c>
      <c r="D854">
        <v>1674.6999510000001</v>
      </c>
      <c r="E854">
        <v>1676.119995</v>
      </c>
      <c r="F854">
        <v>2678490000</v>
      </c>
      <c r="G854">
        <v>1676.119995</v>
      </c>
    </row>
    <row r="855" spans="1:7" x14ac:dyDescent="0.25">
      <c r="A855" s="1">
        <v>41551</v>
      </c>
      <c r="B855">
        <v>1678.790039</v>
      </c>
      <c r="C855">
        <v>1691.9399410000001</v>
      </c>
      <c r="D855">
        <v>1677.329956</v>
      </c>
      <c r="E855">
        <v>1690.5</v>
      </c>
      <c r="F855">
        <v>2880270000</v>
      </c>
      <c r="G855">
        <v>1690.5</v>
      </c>
    </row>
    <row r="856" spans="1:7" x14ac:dyDescent="0.25">
      <c r="A856" s="1">
        <v>41550</v>
      </c>
      <c r="B856">
        <v>1692.349976</v>
      </c>
      <c r="C856">
        <v>1692.349976</v>
      </c>
      <c r="D856">
        <v>1670.3599850000001</v>
      </c>
      <c r="E856">
        <v>1678.660034</v>
      </c>
      <c r="F856">
        <v>3279650000</v>
      </c>
      <c r="G856">
        <v>1678.660034</v>
      </c>
    </row>
    <row r="857" spans="1:7" x14ac:dyDescent="0.25">
      <c r="A857" s="1">
        <v>41549</v>
      </c>
      <c r="B857">
        <v>1691.900024</v>
      </c>
      <c r="C857">
        <v>1693.869995</v>
      </c>
      <c r="D857">
        <v>1680.339966</v>
      </c>
      <c r="E857">
        <v>1693.869995</v>
      </c>
      <c r="F857">
        <v>3148600000</v>
      </c>
      <c r="G857">
        <v>1693.869995</v>
      </c>
    </row>
    <row r="858" spans="1:7" x14ac:dyDescent="0.25">
      <c r="A858" s="1">
        <v>41548</v>
      </c>
      <c r="B858">
        <v>1682.410034</v>
      </c>
      <c r="C858">
        <v>1696.5500489999999</v>
      </c>
      <c r="D858">
        <v>1682.0699460000001</v>
      </c>
      <c r="E858">
        <v>1695</v>
      </c>
      <c r="F858">
        <v>3238690000</v>
      </c>
      <c r="G858">
        <v>1695</v>
      </c>
    </row>
    <row r="859" spans="1:7" x14ac:dyDescent="0.25">
      <c r="A859" s="1">
        <v>41547</v>
      </c>
      <c r="B859">
        <v>1687.26001</v>
      </c>
      <c r="C859">
        <v>1687.26001</v>
      </c>
      <c r="D859">
        <v>1674.98999</v>
      </c>
      <c r="E859">
        <v>1681.5500489999999</v>
      </c>
      <c r="F859">
        <v>3308630000</v>
      </c>
      <c r="G859">
        <v>1681.5500489999999</v>
      </c>
    </row>
    <row r="860" spans="1:7" x14ac:dyDescent="0.25">
      <c r="A860" s="1">
        <v>41544</v>
      </c>
      <c r="B860">
        <v>1695.5200199999999</v>
      </c>
      <c r="C860">
        <v>1695.5200199999999</v>
      </c>
      <c r="D860">
        <v>1687.1099850000001</v>
      </c>
      <c r="E860">
        <v>1691.75</v>
      </c>
      <c r="F860">
        <v>2951700000</v>
      </c>
      <c r="G860">
        <v>1691.75</v>
      </c>
    </row>
    <row r="861" spans="1:7" x14ac:dyDescent="0.25">
      <c r="A861" s="1">
        <v>41543</v>
      </c>
      <c r="B861">
        <v>1694.0500489999999</v>
      </c>
      <c r="C861">
        <v>1703.849976</v>
      </c>
      <c r="D861">
        <v>1693.1099850000001</v>
      </c>
      <c r="E861">
        <v>1698.670044</v>
      </c>
      <c r="F861">
        <v>2813930000</v>
      </c>
      <c r="G861">
        <v>1698.670044</v>
      </c>
    </row>
    <row r="862" spans="1:7" x14ac:dyDescent="0.25">
      <c r="A862" s="1">
        <v>41542</v>
      </c>
      <c r="B862">
        <v>1698.0200199999999</v>
      </c>
      <c r="C862">
        <v>1701.709961</v>
      </c>
      <c r="D862">
        <v>1691.880005</v>
      </c>
      <c r="E862">
        <v>1692.7700199999999</v>
      </c>
      <c r="F862">
        <v>3148730000</v>
      </c>
      <c r="G862">
        <v>1692.7700199999999</v>
      </c>
    </row>
    <row r="863" spans="1:7" x14ac:dyDescent="0.25">
      <c r="A863" s="1">
        <v>41541</v>
      </c>
      <c r="B863">
        <v>1702.599976</v>
      </c>
      <c r="C863">
        <v>1707.630005</v>
      </c>
      <c r="D863">
        <v>1694.900024</v>
      </c>
      <c r="E863">
        <v>1697.420044</v>
      </c>
      <c r="F863">
        <v>3268930000</v>
      </c>
      <c r="G863">
        <v>1697.420044</v>
      </c>
    </row>
    <row r="864" spans="1:7" x14ac:dyDescent="0.25">
      <c r="A864" s="1">
        <v>41540</v>
      </c>
      <c r="B864">
        <v>1711.4399410000001</v>
      </c>
      <c r="C864">
        <v>1711.4399410000001</v>
      </c>
      <c r="D864">
        <v>1697.099976</v>
      </c>
      <c r="E864">
        <v>1701.839966</v>
      </c>
      <c r="F864">
        <v>3126950000</v>
      </c>
      <c r="G864">
        <v>1701.839966</v>
      </c>
    </row>
    <row r="865" spans="1:7" x14ac:dyDescent="0.25">
      <c r="A865" s="1">
        <v>41537</v>
      </c>
      <c r="B865">
        <v>1722.4399410000001</v>
      </c>
      <c r="C865">
        <v>1725.2299800000001</v>
      </c>
      <c r="D865">
        <v>1708.8900149999999</v>
      </c>
      <c r="E865">
        <v>1709.910034</v>
      </c>
      <c r="F865">
        <v>5074030000</v>
      </c>
      <c r="G865">
        <v>1709.910034</v>
      </c>
    </row>
    <row r="866" spans="1:7" x14ac:dyDescent="0.25">
      <c r="A866" s="1">
        <v>41536</v>
      </c>
      <c r="B866">
        <v>1727.339966</v>
      </c>
      <c r="C866">
        <v>1729.8599850000001</v>
      </c>
      <c r="D866">
        <v>1720.1999510000001</v>
      </c>
      <c r="E866">
        <v>1722.339966</v>
      </c>
      <c r="F866">
        <v>3740130000</v>
      </c>
      <c r="G866">
        <v>1722.339966</v>
      </c>
    </row>
    <row r="867" spans="1:7" x14ac:dyDescent="0.25">
      <c r="A867" s="1">
        <v>41535</v>
      </c>
      <c r="B867">
        <v>1705.73999</v>
      </c>
      <c r="C867">
        <v>1729.4399410000001</v>
      </c>
      <c r="D867">
        <v>1700.349976</v>
      </c>
      <c r="E867">
        <v>1725.5200199999999</v>
      </c>
      <c r="F867">
        <v>3989760000</v>
      </c>
      <c r="G867">
        <v>1725.5200199999999</v>
      </c>
    </row>
    <row r="868" spans="1:7" x14ac:dyDescent="0.25">
      <c r="A868" s="1">
        <v>41534</v>
      </c>
      <c r="B868">
        <v>1697.7299800000001</v>
      </c>
      <c r="C868">
        <v>1705.5200199999999</v>
      </c>
      <c r="D868">
        <v>1697.7299800000001</v>
      </c>
      <c r="E868">
        <v>1704.76001</v>
      </c>
      <c r="F868">
        <v>2774240000</v>
      </c>
      <c r="G868">
        <v>1704.76001</v>
      </c>
    </row>
    <row r="869" spans="1:7" x14ac:dyDescent="0.25">
      <c r="A869" s="1">
        <v>41533</v>
      </c>
      <c r="B869">
        <v>1691.6999510000001</v>
      </c>
      <c r="C869">
        <v>1704.9499510000001</v>
      </c>
      <c r="D869">
        <v>1691.6999510000001</v>
      </c>
      <c r="E869">
        <v>1697.599976</v>
      </c>
      <c r="F869">
        <v>3079800000</v>
      </c>
      <c r="G869">
        <v>1697.599976</v>
      </c>
    </row>
    <row r="870" spans="1:7" x14ac:dyDescent="0.25">
      <c r="A870" s="1">
        <v>41530</v>
      </c>
      <c r="B870">
        <v>1685.040039</v>
      </c>
      <c r="C870">
        <v>1688.7299800000001</v>
      </c>
      <c r="D870">
        <v>1682.219971</v>
      </c>
      <c r="E870">
        <v>1687.98999</v>
      </c>
      <c r="F870">
        <v>2736500000</v>
      </c>
      <c r="G870">
        <v>1687.98999</v>
      </c>
    </row>
    <row r="871" spans="1:7" x14ac:dyDescent="0.25">
      <c r="A871" s="1">
        <v>41529</v>
      </c>
      <c r="B871">
        <v>1689.209961</v>
      </c>
      <c r="C871">
        <v>1689.969971</v>
      </c>
      <c r="D871">
        <v>1681.959961</v>
      </c>
      <c r="E871">
        <v>1683.420044</v>
      </c>
      <c r="F871">
        <v>3106290000</v>
      </c>
      <c r="G871">
        <v>1683.420044</v>
      </c>
    </row>
    <row r="872" spans="1:7" x14ac:dyDescent="0.25">
      <c r="A872" s="1">
        <v>41528</v>
      </c>
      <c r="B872">
        <v>1681.040039</v>
      </c>
      <c r="C872">
        <v>1689.130005</v>
      </c>
      <c r="D872">
        <v>1678.6999510000001</v>
      </c>
      <c r="E872">
        <v>1689.130005</v>
      </c>
      <c r="F872">
        <v>3135460000</v>
      </c>
      <c r="G872">
        <v>1689.130005</v>
      </c>
    </row>
    <row r="873" spans="1:7" x14ac:dyDescent="0.25">
      <c r="A873" s="1">
        <v>41527</v>
      </c>
      <c r="B873">
        <v>1675.1099850000001</v>
      </c>
      <c r="C873">
        <v>1684.089966</v>
      </c>
      <c r="D873">
        <v>1675.1099850000001</v>
      </c>
      <c r="E873">
        <v>1683.98999</v>
      </c>
      <c r="F873">
        <v>3691800000</v>
      </c>
      <c r="G873">
        <v>1683.98999</v>
      </c>
    </row>
    <row r="874" spans="1:7" x14ac:dyDescent="0.25">
      <c r="A874" s="1">
        <v>41526</v>
      </c>
      <c r="B874">
        <v>1656.849976</v>
      </c>
      <c r="C874">
        <v>1672.400024</v>
      </c>
      <c r="D874">
        <v>1656.849976</v>
      </c>
      <c r="E874">
        <v>1671.709961</v>
      </c>
      <c r="F874">
        <v>3102780000</v>
      </c>
      <c r="G874">
        <v>1671.709961</v>
      </c>
    </row>
    <row r="875" spans="1:7" x14ac:dyDescent="0.25">
      <c r="A875" s="1">
        <v>41523</v>
      </c>
      <c r="B875">
        <v>1657.4399410000001</v>
      </c>
      <c r="C875">
        <v>1664.829956</v>
      </c>
      <c r="D875">
        <v>1640.619995</v>
      </c>
      <c r="E875">
        <v>1655.170044</v>
      </c>
      <c r="F875">
        <v>3123880000</v>
      </c>
      <c r="G875">
        <v>1655.170044</v>
      </c>
    </row>
    <row r="876" spans="1:7" x14ac:dyDescent="0.25">
      <c r="A876" s="1">
        <v>41522</v>
      </c>
      <c r="B876">
        <v>1653.280029</v>
      </c>
      <c r="C876">
        <v>1659.170044</v>
      </c>
      <c r="D876">
        <v>1653.0699460000001</v>
      </c>
      <c r="E876">
        <v>1655.079956</v>
      </c>
      <c r="F876">
        <v>2957110000</v>
      </c>
      <c r="G876">
        <v>1655.079956</v>
      </c>
    </row>
    <row r="877" spans="1:7" x14ac:dyDescent="0.25">
      <c r="A877" s="1">
        <v>41521</v>
      </c>
      <c r="B877">
        <v>1640.719971</v>
      </c>
      <c r="C877">
        <v>1655.719971</v>
      </c>
      <c r="D877">
        <v>1637.410034</v>
      </c>
      <c r="E877">
        <v>1653.079956</v>
      </c>
      <c r="F877">
        <v>3312150000</v>
      </c>
      <c r="G877">
        <v>1653.079956</v>
      </c>
    </row>
    <row r="878" spans="1:7" x14ac:dyDescent="0.25">
      <c r="A878" s="1">
        <v>41520</v>
      </c>
      <c r="B878">
        <v>1635.9499510000001</v>
      </c>
      <c r="C878">
        <v>1651.349976</v>
      </c>
      <c r="D878">
        <v>1633.410034</v>
      </c>
      <c r="E878">
        <v>1639.7700199999999</v>
      </c>
      <c r="F878">
        <v>3731610000</v>
      </c>
      <c r="G878">
        <v>1639.7700199999999</v>
      </c>
    </row>
    <row r="879" spans="1:7" x14ac:dyDescent="0.25">
      <c r="A879" s="1">
        <v>41516</v>
      </c>
      <c r="B879">
        <v>1638.8900149999999</v>
      </c>
      <c r="C879">
        <v>1640.079956</v>
      </c>
      <c r="D879">
        <v>1628.0500489999999</v>
      </c>
      <c r="E879">
        <v>1632.969971</v>
      </c>
      <c r="F879">
        <v>2734300000</v>
      </c>
      <c r="G879">
        <v>1632.969971</v>
      </c>
    </row>
    <row r="880" spans="1:7" x14ac:dyDescent="0.25">
      <c r="A880" s="1">
        <v>41515</v>
      </c>
      <c r="B880">
        <v>1633.5</v>
      </c>
      <c r="C880">
        <v>1646.410034</v>
      </c>
      <c r="D880">
        <v>1630.880005</v>
      </c>
      <c r="E880">
        <v>1638.170044</v>
      </c>
      <c r="F880">
        <v>2527550000</v>
      </c>
      <c r="G880">
        <v>1638.170044</v>
      </c>
    </row>
    <row r="881" spans="1:7" x14ac:dyDescent="0.25">
      <c r="A881" s="1">
        <v>41514</v>
      </c>
      <c r="B881">
        <v>1630.25</v>
      </c>
      <c r="C881">
        <v>1641.1800539999999</v>
      </c>
      <c r="D881">
        <v>1627.469971</v>
      </c>
      <c r="E881">
        <v>1634.959961</v>
      </c>
      <c r="F881">
        <v>2784010000</v>
      </c>
      <c r="G881">
        <v>1634.959961</v>
      </c>
    </row>
    <row r="882" spans="1:7" x14ac:dyDescent="0.25">
      <c r="A882" s="1">
        <v>41513</v>
      </c>
      <c r="B882">
        <v>1652.540039</v>
      </c>
      <c r="C882">
        <v>1652.540039</v>
      </c>
      <c r="D882">
        <v>1629.0500489999999</v>
      </c>
      <c r="E882">
        <v>1630.4799800000001</v>
      </c>
      <c r="F882">
        <v>3219190000</v>
      </c>
      <c r="G882">
        <v>1630.4799800000001</v>
      </c>
    </row>
    <row r="883" spans="1:7" x14ac:dyDescent="0.25">
      <c r="A883" s="1">
        <v>41512</v>
      </c>
      <c r="B883">
        <v>1664.290039</v>
      </c>
      <c r="C883">
        <v>1669.51001</v>
      </c>
      <c r="D883">
        <v>1656.0200199999999</v>
      </c>
      <c r="E883">
        <v>1656.780029</v>
      </c>
      <c r="F883">
        <v>2430670000</v>
      </c>
      <c r="G883">
        <v>1656.780029</v>
      </c>
    </row>
    <row r="884" spans="1:7" x14ac:dyDescent="0.25">
      <c r="A884" s="1">
        <v>41509</v>
      </c>
      <c r="B884">
        <v>1659.920044</v>
      </c>
      <c r="C884">
        <v>1664.849976</v>
      </c>
      <c r="D884">
        <v>1654.8100589999999</v>
      </c>
      <c r="E884">
        <v>1663.5</v>
      </c>
      <c r="F884">
        <v>2582670000</v>
      </c>
      <c r="G884">
        <v>1663.5</v>
      </c>
    </row>
    <row r="885" spans="1:7" x14ac:dyDescent="0.25">
      <c r="A885" s="1">
        <v>41508</v>
      </c>
      <c r="B885">
        <v>1645.030029</v>
      </c>
      <c r="C885">
        <v>1659.5500489999999</v>
      </c>
      <c r="D885">
        <v>1645.030029</v>
      </c>
      <c r="E885">
        <v>1656.959961</v>
      </c>
      <c r="F885">
        <v>2537460000</v>
      </c>
      <c r="G885">
        <v>1656.959961</v>
      </c>
    </row>
    <row r="886" spans="1:7" x14ac:dyDescent="0.25">
      <c r="A886" s="1">
        <v>41507</v>
      </c>
      <c r="B886">
        <v>1650.660034</v>
      </c>
      <c r="C886">
        <v>1656.98999</v>
      </c>
      <c r="D886">
        <v>1639.4300539999999</v>
      </c>
      <c r="E886">
        <v>1642.8000489999999</v>
      </c>
      <c r="F886">
        <v>2932180000</v>
      </c>
      <c r="G886">
        <v>1642.8000489999999</v>
      </c>
    </row>
    <row r="887" spans="1:7" x14ac:dyDescent="0.25">
      <c r="A887" s="1">
        <v>41506</v>
      </c>
      <c r="B887">
        <v>1646.8100589999999</v>
      </c>
      <c r="C887">
        <v>1658.920044</v>
      </c>
      <c r="D887">
        <v>1646.079956</v>
      </c>
      <c r="E887">
        <v>1652.349976</v>
      </c>
      <c r="F887">
        <v>2994090000</v>
      </c>
      <c r="G887">
        <v>1652.349976</v>
      </c>
    </row>
    <row r="888" spans="1:7" x14ac:dyDescent="0.25">
      <c r="A888" s="1">
        <v>41505</v>
      </c>
      <c r="B888">
        <v>1655.25</v>
      </c>
      <c r="C888">
        <v>1659.1800539999999</v>
      </c>
      <c r="D888">
        <v>1645.839966</v>
      </c>
      <c r="E888">
        <v>1646.0600589999999</v>
      </c>
      <c r="F888">
        <v>2904530000</v>
      </c>
      <c r="G888">
        <v>1646.0600589999999</v>
      </c>
    </row>
    <row r="889" spans="1:7" x14ac:dyDescent="0.25">
      <c r="A889" s="1">
        <v>41502</v>
      </c>
      <c r="B889">
        <v>1661.219971</v>
      </c>
      <c r="C889">
        <v>1663.599976</v>
      </c>
      <c r="D889">
        <v>1652.6099850000001</v>
      </c>
      <c r="E889">
        <v>1655.829956</v>
      </c>
      <c r="F889">
        <v>3211450000</v>
      </c>
      <c r="G889">
        <v>1655.829956</v>
      </c>
    </row>
    <row r="890" spans="1:7" x14ac:dyDescent="0.25">
      <c r="A890" s="1">
        <v>41501</v>
      </c>
      <c r="B890">
        <v>1679.6099850000001</v>
      </c>
      <c r="C890">
        <v>1679.6099850000001</v>
      </c>
      <c r="D890">
        <v>1658.589966</v>
      </c>
      <c r="E890">
        <v>1661.3199460000001</v>
      </c>
      <c r="F890">
        <v>3426690000</v>
      </c>
      <c r="G890">
        <v>1661.3199460000001</v>
      </c>
    </row>
    <row r="891" spans="1:7" x14ac:dyDescent="0.25">
      <c r="A891" s="1">
        <v>41500</v>
      </c>
      <c r="B891">
        <v>1693.880005</v>
      </c>
      <c r="C891">
        <v>1695.5200199999999</v>
      </c>
      <c r="D891">
        <v>1684.829956</v>
      </c>
      <c r="E891">
        <v>1685.3900149999999</v>
      </c>
      <c r="F891">
        <v>2871430000</v>
      </c>
      <c r="G891">
        <v>1685.3900149999999</v>
      </c>
    </row>
    <row r="892" spans="1:7" x14ac:dyDescent="0.25">
      <c r="A892" s="1">
        <v>41499</v>
      </c>
      <c r="B892">
        <v>1690.650024</v>
      </c>
      <c r="C892">
        <v>1696.8100589999999</v>
      </c>
      <c r="D892">
        <v>1682.619995</v>
      </c>
      <c r="E892">
        <v>1694.160034</v>
      </c>
      <c r="F892">
        <v>3035560000</v>
      </c>
      <c r="G892">
        <v>1694.160034</v>
      </c>
    </row>
    <row r="893" spans="1:7" x14ac:dyDescent="0.25">
      <c r="A893" s="1">
        <v>41498</v>
      </c>
      <c r="B893">
        <v>1688.369995</v>
      </c>
      <c r="C893">
        <v>1691.48999</v>
      </c>
      <c r="D893">
        <v>1683.349976</v>
      </c>
      <c r="E893">
        <v>1689.469971</v>
      </c>
      <c r="F893">
        <v>2789160000</v>
      </c>
      <c r="G893">
        <v>1689.469971</v>
      </c>
    </row>
    <row r="894" spans="1:7" x14ac:dyDescent="0.25">
      <c r="A894" s="1">
        <v>41495</v>
      </c>
      <c r="B894">
        <v>1696.099976</v>
      </c>
      <c r="C894">
        <v>1699.420044</v>
      </c>
      <c r="D894">
        <v>1686.0200199999999</v>
      </c>
      <c r="E894">
        <v>1691.420044</v>
      </c>
      <c r="F894">
        <v>2957670000</v>
      </c>
      <c r="G894">
        <v>1691.420044</v>
      </c>
    </row>
    <row r="895" spans="1:7" x14ac:dyDescent="0.25">
      <c r="A895" s="1">
        <v>41494</v>
      </c>
      <c r="B895">
        <v>1693.349976</v>
      </c>
      <c r="C895">
        <v>1700.1800539999999</v>
      </c>
      <c r="D895">
        <v>1688.380005</v>
      </c>
      <c r="E895">
        <v>1697.4799800000001</v>
      </c>
      <c r="F895">
        <v>3271660000</v>
      </c>
      <c r="G895">
        <v>1697.4799800000001</v>
      </c>
    </row>
    <row r="896" spans="1:7" x14ac:dyDescent="0.25">
      <c r="A896" s="1">
        <v>41493</v>
      </c>
      <c r="B896">
        <v>1695.3000489999999</v>
      </c>
      <c r="C896">
        <v>1695.3000489999999</v>
      </c>
      <c r="D896">
        <v>1684.910034</v>
      </c>
      <c r="E896">
        <v>1690.910034</v>
      </c>
      <c r="F896">
        <v>3010230000</v>
      </c>
      <c r="G896">
        <v>1690.910034</v>
      </c>
    </row>
    <row r="897" spans="1:7" x14ac:dyDescent="0.25">
      <c r="A897" s="1">
        <v>41492</v>
      </c>
      <c r="B897">
        <v>1705.790039</v>
      </c>
      <c r="C897">
        <v>1705.790039</v>
      </c>
      <c r="D897">
        <v>1693.290039</v>
      </c>
      <c r="E897">
        <v>1697.369995</v>
      </c>
      <c r="F897">
        <v>3141210000</v>
      </c>
      <c r="G897">
        <v>1697.369995</v>
      </c>
    </row>
    <row r="898" spans="1:7" x14ac:dyDescent="0.25">
      <c r="A898" s="1">
        <v>41491</v>
      </c>
      <c r="B898">
        <v>1708.01001</v>
      </c>
      <c r="C898">
        <v>1709.23999</v>
      </c>
      <c r="D898">
        <v>1703.5500489999999</v>
      </c>
      <c r="E898">
        <v>1707.1400149999999</v>
      </c>
      <c r="F898">
        <v>2529300000</v>
      </c>
      <c r="G898">
        <v>1707.1400149999999</v>
      </c>
    </row>
    <row r="899" spans="1:7" x14ac:dyDescent="0.25">
      <c r="A899" s="1">
        <v>41488</v>
      </c>
      <c r="B899">
        <v>1706.099976</v>
      </c>
      <c r="C899">
        <v>1709.670044</v>
      </c>
      <c r="D899">
        <v>1700.6800539999999</v>
      </c>
      <c r="E899">
        <v>1709.670044</v>
      </c>
      <c r="F899">
        <v>3136630000</v>
      </c>
      <c r="G899">
        <v>1709.670044</v>
      </c>
    </row>
    <row r="900" spans="1:7" x14ac:dyDescent="0.25">
      <c r="A900" s="1">
        <v>41487</v>
      </c>
      <c r="B900">
        <v>1689.420044</v>
      </c>
      <c r="C900">
        <v>1707.849976</v>
      </c>
      <c r="D900">
        <v>1689.420044</v>
      </c>
      <c r="E900">
        <v>1706.869995</v>
      </c>
      <c r="F900">
        <v>3775170000</v>
      </c>
      <c r="G900">
        <v>1706.869995</v>
      </c>
    </row>
    <row r="901" spans="1:7" x14ac:dyDescent="0.25">
      <c r="A901" s="1">
        <v>41486</v>
      </c>
      <c r="B901">
        <v>1687.76001</v>
      </c>
      <c r="C901">
        <v>1698.4300539999999</v>
      </c>
      <c r="D901">
        <v>1684.9399410000001</v>
      </c>
      <c r="E901">
        <v>1685.7299800000001</v>
      </c>
      <c r="F901">
        <v>3847390000</v>
      </c>
      <c r="G901">
        <v>1685.7299800000001</v>
      </c>
    </row>
    <row r="902" spans="1:7" x14ac:dyDescent="0.25">
      <c r="A902" s="1">
        <v>41485</v>
      </c>
      <c r="B902">
        <v>1687.920044</v>
      </c>
      <c r="C902">
        <v>1693.1899410000001</v>
      </c>
      <c r="D902">
        <v>1682.420044</v>
      </c>
      <c r="E902">
        <v>1685.959961</v>
      </c>
      <c r="F902">
        <v>3320530000</v>
      </c>
      <c r="G902">
        <v>1685.959961</v>
      </c>
    </row>
    <row r="903" spans="1:7" x14ac:dyDescent="0.25">
      <c r="A903" s="1">
        <v>41484</v>
      </c>
      <c r="B903">
        <v>1690.3199460000001</v>
      </c>
      <c r="C903">
        <v>1690.920044</v>
      </c>
      <c r="D903">
        <v>1681.8599850000001</v>
      </c>
      <c r="E903">
        <v>1685.329956</v>
      </c>
      <c r="F903">
        <v>2840520000</v>
      </c>
      <c r="G903">
        <v>1685.329956</v>
      </c>
    </row>
    <row r="904" spans="1:7" x14ac:dyDescent="0.25">
      <c r="A904" s="1">
        <v>41481</v>
      </c>
      <c r="B904">
        <v>1687.3100589999999</v>
      </c>
      <c r="C904">
        <v>1691.849976</v>
      </c>
      <c r="D904">
        <v>1676.030029</v>
      </c>
      <c r="E904">
        <v>1691.650024</v>
      </c>
      <c r="F904">
        <v>2762770000</v>
      </c>
      <c r="G904">
        <v>1691.650024</v>
      </c>
    </row>
    <row r="905" spans="1:7" x14ac:dyDescent="0.25">
      <c r="A905" s="1">
        <v>41480</v>
      </c>
      <c r="B905">
        <v>1685.209961</v>
      </c>
      <c r="C905">
        <v>1690.9399410000001</v>
      </c>
      <c r="D905">
        <v>1680.0699460000001</v>
      </c>
      <c r="E905">
        <v>1690.25</v>
      </c>
      <c r="F905">
        <v>3322500000</v>
      </c>
      <c r="G905">
        <v>1690.25</v>
      </c>
    </row>
    <row r="906" spans="1:7" x14ac:dyDescent="0.25">
      <c r="A906" s="1">
        <v>41479</v>
      </c>
      <c r="B906">
        <v>1696.0600589999999</v>
      </c>
      <c r="C906">
        <v>1698.380005</v>
      </c>
      <c r="D906">
        <v>1682.5699460000001</v>
      </c>
      <c r="E906">
        <v>1685.9399410000001</v>
      </c>
      <c r="F906">
        <v>3336120000</v>
      </c>
      <c r="G906">
        <v>1685.9399410000001</v>
      </c>
    </row>
    <row r="907" spans="1:7" x14ac:dyDescent="0.25">
      <c r="A907" s="1">
        <v>41478</v>
      </c>
      <c r="B907">
        <v>1696.630005</v>
      </c>
      <c r="C907">
        <v>1698.780029</v>
      </c>
      <c r="D907">
        <v>1691.130005</v>
      </c>
      <c r="E907">
        <v>1692.3900149999999</v>
      </c>
      <c r="F907">
        <v>3096180000</v>
      </c>
      <c r="G907">
        <v>1692.3900149999999</v>
      </c>
    </row>
    <row r="908" spans="1:7" x14ac:dyDescent="0.25">
      <c r="A908" s="1">
        <v>41477</v>
      </c>
      <c r="B908">
        <v>1694.410034</v>
      </c>
      <c r="C908">
        <v>1697.6099850000001</v>
      </c>
      <c r="D908">
        <v>1690.670044</v>
      </c>
      <c r="E908">
        <v>1695.530029</v>
      </c>
      <c r="F908">
        <v>2779130000</v>
      </c>
      <c r="G908">
        <v>1695.530029</v>
      </c>
    </row>
    <row r="909" spans="1:7" x14ac:dyDescent="0.25">
      <c r="A909" s="1">
        <v>41474</v>
      </c>
      <c r="B909">
        <v>1686.150024</v>
      </c>
      <c r="C909">
        <v>1692.089966</v>
      </c>
      <c r="D909">
        <v>1684.079956</v>
      </c>
      <c r="E909">
        <v>1692.089966</v>
      </c>
      <c r="F909">
        <v>3302580000</v>
      </c>
      <c r="G909">
        <v>1692.089966</v>
      </c>
    </row>
    <row r="910" spans="1:7" x14ac:dyDescent="0.25">
      <c r="A910" s="1">
        <v>41473</v>
      </c>
      <c r="B910">
        <v>1681.0500489999999</v>
      </c>
      <c r="C910">
        <v>1693.119995</v>
      </c>
      <c r="D910">
        <v>1681.0500489999999</v>
      </c>
      <c r="E910">
        <v>1689.369995</v>
      </c>
      <c r="F910">
        <v>3452370000</v>
      </c>
      <c r="G910">
        <v>1689.369995</v>
      </c>
    </row>
    <row r="911" spans="1:7" x14ac:dyDescent="0.25">
      <c r="A911" s="1">
        <v>41472</v>
      </c>
      <c r="B911">
        <v>1677.910034</v>
      </c>
      <c r="C911">
        <v>1684.75</v>
      </c>
      <c r="D911">
        <v>1677.910034</v>
      </c>
      <c r="E911">
        <v>1680.910034</v>
      </c>
      <c r="F911">
        <v>3153440000</v>
      </c>
      <c r="G911">
        <v>1680.910034</v>
      </c>
    </row>
    <row r="912" spans="1:7" x14ac:dyDescent="0.25">
      <c r="A912" s="1">
        <v>41471</v>
      </c>
      <c r="B912">
        <v>1682.6999510000001</v>
      </c>
      <c r="C912">
        <v>1683.7299800000001</v>
      </c>
      <c r="D912">
        <v>1671.839966</v>
      </c>
      <c r="E912">
        <v>1676.26001</v>
      </c>
      <c r="F912">
        <v>3081710000</v>
      </c>
      <c r="G912">
        <v>1676.26001</v>
      </c>
    </row>
    <row r="913" spans="1:7" x14ac:dyDescent="0.25">
      <c r="A913" s="1">
        <v>41470</v>
      </c>
      <c r="B913">
        <v>1679.589966</v>
      </c>
      <c r="C913">
        <v>1684.51001</v>
      </c>
      <c r="D913">
        <v>1677.8900149999999</v>
      </c>
      <c r="E913">
        <v>1682.5</v>
      </c>
      <c r="F913">
        <v>2623200000</v>
      </c>
      <c r="G913">
        <v>1682.5</v>
      </c>
    </row>
    <row r="914" spans="1:7" x14ac:dyDescent="0.25">
      <c r="A914" s="1">
        <v>41467</v>
      </c>
      <c r="B914">
        <v>1675.26001</v>
      </c>
      <c r="C914">
        <v>1680.1899410000001</v>
      </c>
      <c r="D914">
        <v>1672.329956</v>
      </c>
      <c r="E914">
        <v>1680.1899410000001</v>
      </c>
      <c r="F914">
        <v>3039070000</v>
      </c>
      <c r="G914">
        <v>1680.1899410000001</v>
      </c>
    </row>
    <row r="915" spans="1:7" x14ac:dyDescent="0.25">
      <c r="A915" s="1">
        <v>41466</v>
      </c>
      <c r="B915">
        <v>1657.410034</v>
      </c>
      <c r="C915">
        <v>1676.630005</v>
      </c>
      <c r="D915">
        <v>1657.410034</v>
      </c>
      <c r="E915">
        <v>1675.0200199999999</v>
      </c>
      <c r="F915">
        <v>3446340000</v>
      </c>
      <c r="G915">
        <v>1675.0200199999999</v>
      </c>
    </row>
    <row r="916" spans="1:7" x14ac:dyDescent="0.25">
      <c r="A916" s="1">
        <v>41465</v>
      </c>
      <c r="B916">
        <v>1651.5600589999999</v>
      </c>
      <c r="C916">
        <v>1657.920044</v>
      </c>
      <c r="D916">
        <v>1647.660034</v>
      </c>
      <c r="E916">
        <v>1652.619995</v>
      </c>
      <c r="F916">
        <v>3011010000</v>
      </c>
      <c r="G916">
        <v>1652.619995</v>
      </c>
    </row>
    <row r="917" spans="1:7" x14ac:dyDescent="0.25">
      <c r="A917" s="1">
        <v>41464</v>
      </c>
      <c r="B917">
        <v>1642.8900149999999</v>
      </c>
      <c r="C917">
        <v>1654.1800539999999</v>
      </c>
      <c r="D917">
        <v>1642.8900149999999</v>
      </c>
      <c r="E917">
        <v>1652.3199460000001</v>
      </c>
      <c r="F917">
        <v>3155360000</v>
      </c>
      <c r="G917">
        <v>1652.3199460000001</v>
      </c>
    </row>
    <row r="918" spans="1:7" x14ac:dyDescent="0.25">
      <c r="A918" s="1">
        <v>41463</v>
      </c>
      <c r="B918">
        <v>1634.1999510000001</v>
      </c>
      <c r="C918">
        <v>1644.6800539999999</v>
      </c>
      <c r="D918">
        <v>1634.1999510000001</v>
      </c>
      <c r="E918">
        <v>1640.459961</v>
      </c>
      <c r="F918">
        <v>3514590000</v>
      </c>
      <c r="G918">
        <v>1640.459961</v>
      </c>
    </row>
    <row r="919" spans="1:7" x14ac:dyDescent="0.25">
      <c r="A919" s="1">
        <v>41460</v>
      </c>
      <c r="B919">
        <v>1618.650024</v>
      </c>
      <c r="C919">
        <v>1632.0699460000001</v>
      </c>
      <c r="D919">
        <v>1614.709961</v>
      </c>
      <c r="E919">
        <v>1631.8900149999999</v>
      </c>
      <c r="F919">
        <v>2634140000</v>
      </c>
      <c r="G919">
        <v>1631.8900149999999</v>
      </c>
    </row>
    <row r="920" spans="1:7" x14ac:dyDescent="0.25">
      <c r="A920" s="1">
        <v>41458</v>
      </c>
      <c r="B920">
        <v>1611.4799800000001</v>
      </c>
      <c r="C920">
        <v>1618.969971</v>
      </c>
      <c r="D920">
        <v>1604.5699460000001</v>
      </c>
      <c r="E920">
        <v>1615.410034</v>
      </c>
      <c r="F920">
        <v>1966050000</v>
      </c>
      <c r="G920">
        <v>1615.410034</v>
      </c>
    </row>
    <row r="921" spans="1:7" x14ac:dyDescent="0.25">
      <c r="A921" s="1">
        <v>41457</v>
      </c>
      <c r="B921">
        <v>1614.290039</v>
      </c>
      <c r="C921">
        <v>1624.26001</v>
      </c>
      <c r="D921">
        <v>1606.7700199999999</v>
      </c>
      <c r="E921">
        <v>1614.079956</v>
      </c>
      <c r="F921">
        <v>3317130000</v>
      </c>
      <c r="G921">
        <v>1614.079956</v>
      </c>
    </row>
    <row r="922" spans="1:7" x14ac:dyDescent="0.25">
      <c r="A922" s="1">
        <v>41456</v>
      </c>
      <c r="B922">
        <v>1609.780029</v>
      </c>
      <c r="C922">
        <v>1626.6099850000001</v>
      </c>
      <c r="D922">
        <v>1609.780029</v>
      </c>
      <c r="E922">
        <v>1614.959961</v>
      </c>
      <c r="F922">
        <v>3104690000</v>
      </c>
      <c r="G922">
        <v>1614.959961</v>
      </c>
    </row>
    <row r="923" spans="1:7" x14ac:dyDescent="0.25">
      <c r="A923" s="1">
        <v>41453</v>
      </c>
      <c r="B923">
        <v>1611.119995</v>
      </c>
      <c r="C923">
        <v>1615.9399410000001</v>
      </c>
      <c r="D923">
        <v>1601.0600589999999</v>
      </c>
      <c r="E923">
        <v>1606.280029</v>
      </c>
      <c r="F923">
        <v>4977190000</v>
      </c>
      <c r="G923">
        <v>1606.280029</v>
      </c>
    </row>
    <row r="924" spans="1:7" x14ac:dyDescent="0.25">
      <c r="A924" s="1">
        <v>41452</v>
      </c>
      <c r="B924">
        <v>1606.4399410000001</v>
      </c>
      <c r="C924">
        <v>1620.0699460000001</v>
      </c>
      <c r="D924">
        <v>1606.4399410000001</v>
      </c>
      <c r="E924">
        <v>1613.1999510000001</v>
      </c>
      <c r="F924">
        <v>3364540000</v>
      </c>
      <c r="G924">
        <v>1613.1999510000001</v>
      </c>
    </row>
    <row r="925" spans="1:7" x14ac:dyDescent="0.25">
      <c r="A925" s="1">
        <v>41451</v>
      </c>
      <c r="B925">
        <v>1592.2700199999999</v>
      </c>
      <c r="C925">
        <v>1606.829956</v>
      </c>
      <c r="D925">
        <v>1592.2700199999999</v>
      </c>
      <c r="E925">
        <v>1603.26001</v>
      </c>
      <c r="F925">
        <v>3558340000</v>
      </c>
      <c r="G925">
        <v>1603.26001</v>
      </c>
    </row>
    <row r="926" spans="1:7" x14ac:dyDescent="0.25">
      <c r="A926" s="1">
        <v>41450</v>
      </c>
      <c r="B926">
        <v>1577.5200199999999</v>
      </c>
      <c r="C926">
        <v>1593.790039</v>
      </c>
      <c r="D926">
        <v>1577.089966</v>
      </c>
      <c r="E926">
        <v>1588.030029</v>
      </c>
      <c r="F926">
        <v>3761170000</v>
      </c>
      <c r="G926">
        <v>1588.030029</v>
      </c>
    </row>
    <row r="927" spans="1:7" x14ac:dyDescent="0.25">
      <c r="A927" s="1">
        <v>41449</v>
      </c>
      <c r="B927">
        <v>1588.7700199999999</v>
      </c>
      <c r="C927">
        <v>1588.7700199999999</v>
      </c>
      <c r="D927">
        <v>1560.329956</v>
      </c>
      <c r="E927">
        <v>1573.089966</v>
      </c>
      <c r="F927">
        <v>4733660000</v>
      </c>
      <c r="G927">
        <v>1573.089966</v>
      </c>
    </row>
    <row r="928" spans="1:7" x14ac:dyDescent="0.25">
      <c r="A928" s="1">
        <v>41446</v>
      </c>
      <c r="B928">
        <v>1588.619995</v>
      </c>
      <c r="C928">
        <v>1599.1899410000001</v>
      </c>
      <c r="D928">
        <v>1577.6999510000001</v>
      </c>
      <c r="E928">
        <v>1592.4300539999999</v>
      </c>
      <c r="F928">
        <v>5797280000</v>
      </c>
      <c r="G928">
        <v>1592.4300539999999</v>
      </c>
    </row>
    <row r="929" spans="1:7" x14ac:dyDescent="0.25">
      <c r="A929" s="1">
        <v>41445</v>
      </c>
      <c r="B929">
        <v>1624.619995</v>
      </c>
      <c r="C929">
        <v>1624.619995</v>
      </c>
      <c r="D929">
        <v>1584.3199460000001</v>
      </c>
      <c r="E929">
        <v>1588.1899410000001</v>
      </c>
      <c r="F929">
        <v>4858850000</v>
      </c>
      <c r="G929">
        <v>1588.1899410000001</v>
      </c>
    </row>
    <row r="930" spans="1:7" x14ac:dyDescent="0.25">
      <c r="A930" s="1">
        <v>41444</v>
      </c>
      <c r="B930">
        <v>1651.829956</v>
      </c>
      <c r="C930">
        <v>1652.4499510000001</v>
      </c>
      <c r="D930">
        <v>1628.910034</v>
      </c>
      <c r="E930">
        <v>1628.9300539999999</v>
      </c>
      <c r="F930">
        <v>3545060000</v>
      </c>
      <c r="G930">
        <v>1628.9300539999999</v>
      </c>
    </row>
    <row r="931" spans="1:7" x14ac:dyDescent="0.25">
      <c r="A931" s="1">
        <v>41443</v>
      </c>
      <c r="B931">
        <v>1639.7700199999999</v>
      </c>
      <c r="C931">
        <v>1654.1899410000001</v>
      </c>
      <c r="D931">
        <v>1639.7700199999999</v>
      </c>
      <c r="E931">
        <v>1651.8100589999999</v>
      </c>
      <c r="F931">
        <v>3120980000</v>
      </c>
      <c r="G931">
        <v>1651.8100589999999</v>
      </c>
    </row>
    <row r="932" spans="1:7" x14ac:dyDescent="0.25">
      <c r="A932" s="1">
        <v>41442</v>
      </c>
      <c r="B932">
        <v>1630.6400149999999</v>
      </c>
      <c r="C932">
        <v>1646.5</v>
      </c>
      <c r="D932">
        <v>1630.339966</v>
      </c>
      <c r="E932">
        <v>1639.040039</v>
      </c>
      <c r="F932">
        <v>3137080000</v>
      </c>
      <c r="G932">
        <v>1639.040039</v>
      </c>
    </row>
    <row r="933" spans="1:7" x14ac:dyDescent="0.25">
      <c r="A933" s="1">
        <v>41439</v>
      </c>
      <c r="B933">
        <v>1635.5200199999999</v>
      </c>
      <c r="C933">
        <v>1640.8000489999999</v>
      </c>
      <c r="D933">
        <v>1623.959961</v>
      </c>
      <c r="E933">
        <v>1626.7299800000001</v>
      </c>
      <c r="F933">
        <v>2939400000</v>
      </c>
      <c r="G933">
        <v>1626.7299800000001</v>
      </c>
    </row>
    <row r="934" spans="1:7" x14ac:dyDescent="0.25">
      <c r="A934" s="1">
        <v>41438</v>
      </c>
      <c r="B934">
        <v>1612.150024</v>
      </c>
      <c r="C934">
        <v>1639.25</v>
      </c>
      <c r="D934">
        <v>1608.0699460000001</v>
      </c>
      <c r="E934">
        <v>1636.3599850000001</v>
      </c>
      <c r="F934">
        <v>3378620000</v>
      </c>
      <c r="G934">
        <v>1636.3599850000001</v>
      </c>
    </row>
    <row r="935" spans="1:7" x14ac:dyDescent="0.25">
      <c r="A935" s="1">
        <v>41437</v>
      </c>
      <c r="B935">
        <v>1629.9399410000001</v>
      </c>
      <c r="C935">
        <v>1637.709961</v>
      </c>
      <c r="D935">
        <v>1610.920044</v>
      </c>
      <c r="E935">
        <v>1612.5200199999999</v>
      </c>
      <c r="F935">
        <v>3202550000</v>
      </c>
      <c r="G935">
        <v>1612.5200199999999</v>
      </c>
    </row>
    <row r="936" spans="1:7" x14ac:dyDescent="0.25">
      <c r="A936" s="1">
        <v>41436</v>
      </c>
      <c r="B936">
        <v>1638.6400149999999</v>
      </c>
      <c r="C936">
        <v>1640.130005</v>
      </c>
      <c r="D936">
        <v>1622.920044</v>
      </c>
      <c r="E936">
        <v>1626.130005</v>
      </c>
      <c r="F936">
        <v>3435710000</v>
      </c>
      <c r="G936">
        <v>1626.130005</v>
      </c>
    </row>
    <row r="937" spans="1:7" x14ac:dyDescent="0.25">
      <c r="A937" s="1">
        <v>41435</v>
      </c>
      <c r="B937">
        <v>1644.670044</v>
      </c>
      <c r="C937">
        <v>1648.6899410000001</v>
      </c>
      <c r="D937">
        <v>1639.26001</v>
      </c>
      <c r="E937">
        <v>1642.8100589999999</v>
      </c>
      <c r="F937">
        <v>2978730000</v>
      </c>
      <c r="G937">
        <v>1642.8100589999999</v>
      </c>
    </row>
    <row r="938" spans="1:7" x14ac:dyDescent="0.25">
      <c r="A938" s="1">
        <v>41432</v>
      </c>
      <c r="B938">
        <v>1625.2700199999999</v>
      </c>
      <c r="C938">
        <v>1644.400024</v>
      </c>
      <c r="D938">
        <v>1625.2700199999999</v>
      </c>
      <c r="E938">
        <v>1643.380005</v>
      </c>
      <c r="F938">
        <v>3371990000</v>
      </c>
      <c r="G938">
        <v>1643.380005</v>
      </c>
    </row>
    <row r="939" spans="1:7" x14ac:dyDescent="0.25">
      <c r="A939" s="1">
        <v>41431</v>
      </c>
      <c r="B939">
        <v>1609.290039</v>
      </c>
      <c r="C939">
        <v>1622.5600589999999</v>
      </c>
      <c r="D939">
        <v>1598.2299800000001</v>
      </c>
      <c r="E939">
        <v>1622.5600589999999</v>
      </c>
      <c r="F939">
        <v>3547380000</v>
      </c>
      <c r="G939">
        <v>1622.5600589999999</v>
      </c>
    </row>
    <row r="940" spans="1:7" x14ac:dyDescent="0.25">
      <c r="A940" s="1">
        <v>41430</v>
      </c>
      <c r="B940">
        <v>1629.0500489999999</v>
      </c>
      <c r="C940">
        <v>1629.3100589999999</v>
      </c>
      <c r="D940">
        <v>1607.089966</v>
      </c>
      <c r="E940">
        <v>1608.900024</v>
      </c>
      <c r="F940">
        <v>3632350000</v>
      </c>
      <c r="G940">
        <v>1608.900024</v>
      </c>
    </row>
    <row r="941" spans="1:7" x14ac:dyDescent="0.25">
      <c r="A941" s="1">
        <v>41429</v>
      </c>
      <c r="B941">
        <v>1640.7299800000001</v>
      </c>
      <c r="C941">
        <v>1646.530029</v>
      </c>
      <c r="D941">
        <v>1623.619995</v>
      </c>
      <c r="E941">
        <v>1631.380005</v>
      </c>
      <c r="F941">
        <v>3653840000</v>
      </c>
      <c r="G941">
        <v>1631.380005</v>
      </c>
    </row>
    <row r="942" spans="1:7" x14ac:dyDescent="0.25">
      <c r="A942" s="1">
        <v>41428</v>
      </c>
      <c r="B942">
        <v>1631.709961</v>
      </c>
      <c r="C942">
        <v>1640.420044</v>
      </c>
      <c r="D942">
        <v>1622.719971</v>
      </c>
      <c r="E942">
        <v>1640.420044</v>
      </c>
      <c r="F942">
        <v>3952070000</v>
      </c>
      <c r="G942">
        <v>1640.420044</v>
      </c>
    </row>
    <row r="943" spans="1:7" x14ac:dyDescent="0.25">
      <c r="A943" s="1">
        <v>41425</v>
      </c>
      <c r="B943">
        <v>1652.130005</v>
      </c>
      <c r="C943">
        <v>1658.98999</v>
      </c>
      <c r="D943">
        <v>1630.73999</v>
      </c>
      <c r="E943">
        <v>1630.73999</v>
      </c>
      <c r="F943">
        <v>4099600000</v>
      </c>
      <c r="G943">
        <v>1630.73999</v>
      </c>
    </row>
    <row r="944" spans="1:7" x14ac:dyDescent="0.25">
      <c r="A944" s="1">
        <v>41424</v>
      </c>
      <c r="B944">
        <v>1649.1400149999999</v>
      </c>
      <c r="C944">
        <v>1661.910034</v>
      </c>
      <c r="D944">
        <v>1648.6099850000001</v>
      </c>
      <c r="E944">
        <v>1654.410034</v>
      </c>
      <c r="F944">
        <v>3498620000</v>
      </c>
      <c r="G944">
        <v>1654.410034</v>
      </c>
    </row>
    <row r="945" spans="1:7" x14ac:dyDescent="0.25">
      <c r="A945" s="1">
        <v>41423</v>
      </c>
      <c r="B945">
        <v>1656.5699460000001</v>
      </c>
      <c r="C945">
        <v>1656.5699460000001</v>
      </c>
      <c r="D945">
        <v>1640.0500489999999</v>
      </c>
      <c r="E945">
        <v>1648.3599850000001</v>
      </c>
      <c r="F945">
        <v>3587140000</v>
      </c>
      <c r="G945">
        <v>1648.3599850000001</v>
      </c>
    </row>
    <row r="946" spans="1:7" x14ac:dyDescent="0.25">
      <c r="A946" s="1">
        <v>41422</v>
      </c>
      <c r="B946">
        <v>1652.630005</v>
      </c>
      <c r="C946">
        <v>1674.209961</v>
      </c>
      <c r="D946">
        <v>1652.630005</v>
      </c>
      <c r="E946">
        <v>1660.0600589999999</v>
      </c>
      <c r="F946">
        <v>3457400000</v>
      </c>
      <c r="G946">
        <v>1660.0600589999999</v>
      </c>
    </row>
    <row r="947" spans="1:7" x14ac:dyDescent="0.25">
      <c r="A947" s="1">
        <v>41418</v>
      </c>
      <c r="B947">
        <v>1646.670044</v>
      </c>
      <c r="C947">
        <v>1649.780029</v>
      </c>
      <c r="D947">
        <v>1636.880005</v>
      </c>
      <c r="E947">
        <v>1649.599976</v>
      </c>
      <c r="F947">
        <v>2758080000</v>
      </c>
      <c r="G947">
        <v>1649.599976</v>
      </c>
    </row>
    <row r="948" spans="1:7" x14ac:dyDescent="0.25">
      <c r="A948" s="1">
        <v>41417</v>
      </c>
      <c r="B948">
        <v>1651.619995</v>
      </c>
      <c r="C948">
        <v>1655.5</v>
      </c>
      <c r="D948">
        <v>1635.530029</v>
      </c>
      <c r="E948">
        <v>1650.51001</v>
      </c>
      <c r="F948">
        <v>3945510000</v>
      </c>
      <c r="G948">
        <v>1650.51001</v>
      </c>
    </row>
    <row r="949" spans="1:7" x14ac:dyDescent="0.25">
      <c r="A949" s="1">
        <v>41416</v>
      </c>
      <c r="B949">
        <v>1669.3900149999999</v>
      </c>
      <c r="C949">
        <v>1687.1800539999999</v>
      </c>
      <c r="D949">
        <v>1648.8599850000001</v>
      </c>
      <c r="E949">
        <v>1655.349976</v>
      </c>
      <c r="F949">
        <v>4361020000</v>
      </c>
      <c r="G949">
        <v>1655.349976</v>
      </c>
    </row>
    <row r="950" spans="1:7" x14ac:dyDescent="0.25">
      <c r="A950" s="1">
        <v>41415</v>
      </c>
      <c r="B950">
        <v>1666.1999510000001</v>
      </c>
      <c r="C950">
        <v>1674.9300539999999</v>
      </c>
      <c r="D950">
        <v>1662.670044</v>
      </c>
      <c r="E950">
        <v>1669.160034</v>
      </c>
      <c r="F950">
        <v>3513560000</v>
      </c>
      <c r="G950">
        <v>1669.160034</v>
      </c>
    </row>
    <row r="951" spans="1:7" x14ac:dyDescent="0.25">
      <c r="A951" s="1">
        <v>41414</v>
      </c>
      <c r="B951">
        <v>1665.709961</v>
      </c>
      <c r="C951">
        <v>1672.839966</v>
      </c>
      <c r="D951">
        <v>1663.5200199999999</v>
      </c>
      <c r="E951">
        <v>1666.290039</v>
      </c>
      <c r="F951">
        <v>3275080000</v>
      </c>
      <c r="G951">
        <v>1666.290039</v>
      </c>
    </row>
    <row r="952" spans="1:7" x14ac:dyDescent="0.25">
      <c r="A952" s="1">
        <v>41411</v>
      </c>
      <c r="B952">
        <v>1652.4499510000001</v>
      </c>
      <c r="C952">
        <v>1667.469971</v>
      </c>
      <c r="D952">
        <v>1652.4499510000001</v>
      </c>
      <c r="E952">
        <v>1667.469971</v>
      </c>
      <c r="F952">
        <v>3440710000</v>
      </c>
      <c r="G952">
        <v>1667.469971</v>
      </c>
    </row>
    <row r="953" spans="1:7" x14ac:dyDescent="0.25">
      <c r="A953" s="1">
        <v>41410</v>
      </c>
      <c r="B953">
        <v>1658.0699460000001</v>
      </c>
      <c r="C953">
        <v>1660.51001</v>
      </c>
      <c r="D953">
        <v>1648.599976</v>
      </c>
      <c r="E953">
        <v>1650.469971</v>
      </c>
      <c r="F953">
        <v>3513130000</v>
      </c>
      <c r="G953">
        <v>1650.469971</v>
      </c>
    </row>
    <row r="954" spans="1:7" x14ac:dyDescent="0.25">
      <c r="A954" s="1">
        <v>41409</v>
      </c>
      <c r="B954">
        <v>1649.130005</v>
      </c>
      <c r="C954">
        <v>1661.48999</v>
      </c>
      <c r="D954">
        <v>1646.6800539999999</v>
      </c>
      <c r="E954">
        <v>1658.780029</v>
      </c>
      <c r="F954">
        <v>3657440000</v>
      </c>
      <c r="G954">
        <v>1658.780029</v>
      </c>
    </row>
    <row r="955" spans="1:7" x14ac:dyDescent="0.25">
      <c r="A955" s="1">
        <v>41408</v>
      </c>
      <c r="B955">
        <v>1633.75</v>
      </c>
      <c r="C955">
        <v>1651.099976</v>
      </c>
      <c r="D955">
        <v>1633.75</v>
      </c>
      <c r="E955">
        <v>1650.339966</v>
      </c>
      <c r="F955">
        <v>3457790000</v>
      </c>
      <c r="G955">
        <v>1650.339966</v>
      </c>
    </row>
    <row r="956" spans="1:7" x14ac:dyDescent="0.25">
      <c r="A956" s="1">
        <v>41407</v>
      </c>
      <c r="B956">
        <v>1632.099976</v>
      </c>
      <c r="C956">
        <v>1636</v>
      </c>
      <c r="D956">
        <v>1626.73999</v>
      </c>
      <c r="E956">
        <v>1633.7700199999999</v>
      </c>
      <c r="F956">
        <v>2910600000</v>
      </c>
      <c r="G956">
        <v>1633.7700199999999</v>
      </c>
    </row>
    <row r="957" spans="1:7" x14ac:dyDescent="0.25">
      <c r="A957" s="1">
        <v>41404</v>
      </c>
      <c r="B957">
        <v>1626.6899410000001</v>
      </c>
      <c r="C957">
        <v>1633.6999510000001</v>
      </c>
      <c r="D957">
        <v>1623.709961</v>
      </c>
      <c r="E957">
        <v>1633.6999510000001</v>
      </c>
      <c r="F957">
        <v>3086470000</v>
      </c>
      <c r="G957">
        <v>1633.6999510000001</v>
      </c>
    </row>
    <row r="958" spans="1:7" x14ac:dyDescent="0.25">
      <c r="A958" s="1">
        <v>41403</v>
      </c>
      <c r="B958">
        <v>1632.6899410000001</v>
      </c>
      <c r="C958">
        <v>1635.01001</v>
      </c>
      <c r="D958">
        <v>1623.089966</v>
      </c>
      <c r="E958">
        <v>1626.670044</v>
      </c>
      <c r="F958">
        <v>3457400000</v>
      </c>
      <c r="G958">
        <v>1626.670044</v>
      </c>
    </row>
    <row r="959" spans="1:7" x14ac:dyDescent="0.25">
      <c r="A959" s="1">
        <v>41402</v>
      </c>
      <c r="B959">
        <v>1625.9499510000001</v>
      </c>
      <c r="C959">
        <v>1632.780029</v>
      </c>
      <c r="D959">
        <v>1622.6999510000001</v>
      </c>
      <c r="E959">
        <v>1632.6899410000001</v>
      </c>
      <c r="F959">
        <v>3554700000</v>
      </c>
      <c r="G959">
        <v>1632.6899410000001</v>
      </c>
    </row>
    <row r="960" spans="1:7" x14ac:dyDescent="0.25">
      <c r="A960" s="1">
        <v>41401</v>
      </c>
      <c r="B960">
        <v>1617.5500489999999</v>
      </c>
      <c r="C960">
        <v>1626.030029</v>
      </c>
      <c r="D960">
        <v>1616.6400149999999</v>
      </c>
      <c r="E960">
        <v>1625.959961</v>
      </c>
      <c r="F960">
        <v>3309580000</v>
      </c>
      <c r="G960">
        <v>1625.959961</v>
      </c>
    </row>
    <row r="961" spans="1:7" x14ac:dyDescent="0.25">
      <c r="A961" s="1">
        <v>41400</v>
      </c>
      <c r="B961">
        <v>1614.400024</v>
      </c>
      <c r="C961">
        <v>1619.7700199999999</v>
      </c>
      <c r="D961">
        <v>1614.209961</v>
      </c>
      <c r="E961">
        <v>1617.5</v>
      </c>
      <c r="F961">
        <v>3062240000</v>
      </c>
      <c r="G961">
        <v>1617.5</v>
      </c>
    </row>
    <row r="962" spans="1:7" x14ac:dyDescent="0.25">
      <c r="A962" s="1">
        <v>41397</v>
      </c>
      <c r="B962">
        <v>1597.599976</v>
      </c>
      <c r="C962">
        <v>1618.459961</v>
      </c>
      <c r="D962">
        <v>1597.599976</v>
      </c>
      <c r="E962">
        <v>1614.420044</v>
      </c>
      <c r="F962">
        <v>3603910000</v>
      </c>
      <c r="G962">
        <v>1614.420044</v>
      </c>
    </row>
    <row r="963" spans="1:7" x14ac:dyDescent="0.25">
      <c r="A963" s="1">
        <v>41396</v>
      </c>
      <c r="B963">
        <v>1582.7700199999999</v>
      </c>
      <c r="C963">
        <v>1598.599976</v>
      </c>
      <c r="D963">
        <v>1582.7700199999999</v>
      </c>
      <c r="E963">
        <v>1597.589966</v>
      </c>
      <c r="F963">
        <v>3366950000</v>
      </c>
      <c r="G963">
        <v>1597.589966</v>
      </c>
    </row>
    <row r="964" spans="1:7" x14ac:dyDescent="0.25">
      <c r="A964" s="1">
        <v>41395</v>
      </c>
      <c r="B964">
        <v>1597.5500489999999</v>
      </c>
      <c r="C964">
        <v>1597.5500489999999</v>
      </c>
      <c r="D964">
        <v>1581.280029</v>
      </c>
      <c r="E964">
        <v>1582.6999510000001</v>
      </c>
      <c r="F964">
        <v>3530320000</v>
      </c>
      <c r="G964">
        <v>1582.6999510000001</v>
      </c>
    </row>
    <row r="965" spans="1:7" x14ac:dyDescent="0.25">
      <c r="A965" s="1">
        <v>41394</v>
      </c>
      <c r="B965">
        <v>1593.579956</v>
      </c>
      <c r="C965">
        <v>1597.5699460000001</v>
      </c>
      <c r="D965">
        <v>1586.5</v>
      </c>
      <c r="E965">
        <v>1597.5699460000001</v>
      </c>
      <c r="F965">
        <v>3745070000</v>
      </c>
      <c r="G965">
        <v>1597.5699460000001</v>
      </c>
    </row>
    <row r="966" spans="1:7" x14ac:dyDescent="0.25">
      <c r="A966" s="1">
        <v>41393</v>
      </c>
      <c r="B966">
        <v>1582.339966</v>
      </c>
      <c r="C966">
        <v>1596.650024</v>
      </c>
      <c r="D966">
        <v>1582.339966</v>
      </c>
      <c r="E966">
        <v>1593.6099850000001</v>
      </c>
      <c r="F966">
        <v>2891200000</v>
      </c>
      <c r="G966">
        <v>1593.6099850000001</v>
      </c>
    </row>
    <row r="967" spans="1:7" x14ac:dyDescent="0.25">
      <c r="A967" s="1">
        <v>41390</v>
      </c>
      <c r="B967">
        <v>1585.160034</v>
      </c>
      <c r="C967">
        <v>1585.780029</v>
      </c>
      <c r="D967">
        <v>1577.5600589999999</v>
      </c>
      <c r="E967">
        <v>1582.23999</v>
      </c>
      <c r="F967">
        <v>3198620000</v>
      </c>
      <c r="G967">
        <v>1582.23999</v>
      </c>
    </row>
    <row r="968" spans="1:7" x14ac:dyDescent="0.25">
      <c r="A968" s="1">
        <v>41389</v>
      </c>
      <c r="B968">
        <v>1578.9300539999999</v>
      </c>
      <c r="C968">
        <v>1592.6400149999999</v>
      </c>
      <c r="D968">
        <v>1578.9300539999999</v>
      </c>
      <c r="E968">
        <v>1585.160034</v>
      </c>
      <c r="F968">
        <v>3908580000</v>
      </c>
      <c r="G968">
        <v>1585.160034</v>
      </c>
    </row>
    <row r="969" spans="1:7" x14ac:dyDescent="0.25">
      <c r="A969" s="1">
        <v>41388</v>
      </c>
      <c r="B969">
        <v>1578.780029</v>
      </c>
      <c r="C969">
        <v>1583</v>
      </c>
      <c r="D969">
        <v>1575.8000489999999</v>
      </c>
      <c r="E969">
        <v>1578.790039</v>
      </c>
      <c r="F969">
        <v>3598240000</v>
      </c>
      <c r="G969">
        <v>1578.790039</v>
      </c>
    </row>
    <row r="970" spans="1:7" x14ac:dyDescent="0.25">
      <c r="A970" s="1">
        <v>41387</v>
      </c>
      <c r="B970">
        <v>1562.5</v>
      </c>
      <c r="C970">
        <v>1579.579956</v>
      </c>
      <c r="D970">
        <v>1562.5</v>
      </c>
      <c r="E970">
        <v>1578.780029</v>
      </c>
      <c r="F970">
        <v>3565150000</v>
      </c>
      <c r="G970">
        <v>1578.780029</v>
      </c>
    </row>
    <row r="971" spans="1:7" x14ac:dyDescent="0.25">
      <c r="A971" s="1">
        <v>41386</v>
      </c>
      <c r="B971">
        <v>1555.25</v>
      </c>
      <c r="C971">
        <v>1565.5500489999999</v>
      </c>
      <c r="D971">
        <v>1548.1899410000001</v>
      </c>
      <c r="E971">
        <v>1562.5</v>
      </c>
      <c r="F971">
        <v>2979880000</v>
      </c>
      <c r="G971">
        <v>1562.5</v>
      </c>
    </row>
    <row r="972" spans="1:7" x14ac:dyDescent="0.25">
      <c r="A972" s="1">
        <v>41383</v>
      </c>
      <c r="B972">
        <v>1541.6099850000001</v>
      </c>
      <c r="C972">
        <v>1555.8900149999999</v>
      </c>
      <c r="D972">
        <v>1539.400024</v>
      </c>
      <c r="E972">
        <v>1555.25</v>
      </c>
      <c r="F972">
        <v>3569870000</v>
      </c>
      <c r="G972">
        <v>1555.25</v>
      </c>
    </row>
    <row r="973" spans="1:7" x14ac:dyDescent="0.25">
      <c r="A973" s="1">
        <v>41382</v>
      </c>
      <c r="B973">
        <v>1552.030029</v>
      </c>
      <c r="C973">
        <v>1554.380005</v>
      </c>
      <c r="D973">
        <v>1536.030029</v>
      </c>
      <c r="E973">
        <v>1541.6099850000001</v>
      </c>
      <c r="F973">
        <v>3890800000</v>
      </c>
      <c r="G973">
        <v>1541.6099850000001</v>
      </c>
    </row>
    <row r="974" spans="1:7" x14ac:dyDescent="0.25">
      <c r="A974" s="1">
        <v>41381</v>
      </c>
      <c r="B974">
        <v>1574.5699460000001</v>
      </c>
      <c r="C974">
        <v>1574.5699460000001</v>
      </c>
      <c r="D974">
        <v>1543.6899410000001</v>
      </c>
      <c r="E974">
        <v>1552.01001</v>
      </c>
      <c r="F974">
        <v>4250310000</v>
      </c>
      <c r="G974">
        <v>1552.01001</v>
      </c>
    </row>
    <row r="975" spans="1:7" x14ac:dyDescent="0.25">
      <c r="A975" s="1">
        <v>41380</v>
      </c>
      <c r="B975">
        <v>1552.3599850000001</v>
      </c>
      <c r="C975">
        <v>1575.349976</v>
      </c>
      <c r="D975">
        <v>1552.3599850000001</v>
      </c>
      <c r="E975">
        <v>1574.5699460000001</v>
      </c>
      <c r="F975">
        <v>3654700000</v>
      </c>
      <c r="G975">
        <v>1574.5699460000001</v>
      </c>
    </row>
    <row r="976" spans="1:7" x14ac:dyDescent="0.25">
      <c r="A976" s="1">
        <v>41379</v>
      </c>
      <c r="B976">
        <v>1588.839966</v>
      </c>
      <c r="C976">
        <v>1588.839966</v>
      </c>
      <c r="D976">
        <v>1552.280029</v>
      </c>
      <c r="E976">
        <v>1552.3599850000001</v>
      </c>
      <c r="F976">
        <v>4660130000</v>
      </c>
      <c r="G976">
        <v>1552.3599850000001</v>
      </c>
    </row>
    <row r="977" spans="1:7" x14ac:dyDescent="0.25">
      <c r="A977" s="1">
        <v>41376</v>
      </c>
      <c r="B977">
        <v>1593.3000489999999</v>
      </c>
      <c r="C977">
        <v>1593.3000489999999</v>
      </c>
      <c r="D977">
        <v>1579.969971</v>
      </c>
      <c r="E977">
        <v>1588.849976</v>
      </c>
      <c r="F977">
        <v>3206290000</v>
      </c>
      <c r="G977">
        <v>1588.849976</v>
      </c>
    </row>
    <row r="978" spans="1:7" x14ac:dyDescent="0.25">
      <c r="A978" s="1">
        <v>41375</v>
      </c>
      <c r="B978">
        <v>1587.7299800000001</v>
      </c>
      <c r="C978">
        <v>1597.349976</v>
      </c>
      <c r="D978">
        <v>1586.170044</v>
      </c>
      <c r="E978">
        <v>1593.369995</v>
      </c>
      <c r="F978">
        <v>3393950000</v>
      </c>
      <c r="G978">
        <v>1593.369995</v>
      </c>
    </row>
    <row r="979" spans="1:7" x14ac:dyDescent="0.25">
      <c r="A979" s="1">
        <v>41374</v>
      </c>
      <c r="B979">
        <v>1568.6099850000001</v>
      </c>
      <c r="C979">
        <v>1589.0699460000001</v>
      </c>
      <c r="D979">
        <v>1568.6099850000001</v>
      </c>
      <c r="E979">
        <v>1587.7299800000001</v>
      </c>
      <c r="F979">
        <v>3453350000</v>
      </c>
      <c r="G979">
        <v>1587.7299800000001</v>
      </c>
    </row>
    <row r="980" spans="1:7" x14ac:dyDescent="0.25">
      <c r="A980" s="1">
        <v>41373</v>
      </c>
      <c r="B980">
        <v>1563.1099850000001</v>
      </c>
      <c r="C980">
        <v>1573.8900149999999</v>
      </c>
      <c r="D980">
        <v>1560.920044</v>
      </c>
      <c r="E980">
        <v>1568.6099850000001</v>
      </c>
      <c r="F980">
        <v>3252780000</v>
      </c>
      <c r="G980">
        <v>1568.6099850000001</v>
      </c>
    </row>
    <row r="981" spans="1:7" x14ac:dyDescent="0.25">
      <c r="A981" s="1">
        <v>41372</v>
      </c>
      <c r="B981">
        <v>1553.26001</v>
      </c>
      <c r="C981">
        <v>1563.0699460000001</v>
      </c>
      <c r="D981">
        <v>1548.630005</v>
      </c>
      <c r="E981">
        <v>1563.0699460000001</v>
      </c>
      <c r="F981">
        <v>2887120000</v>
      </c>
      <c r="G981">
        <v>1563.0699460000001</v>
      </c>
    </row>
    <row r="982" spans="1:7" x14ac:dyDescent="0.25">
      <c r="A982" s="1">
        <v>41369</v>
      </c>
      <c r="B982">
        <v>1559.9799800000001</v>
      </c>
      <c r="C982">
        <v>1559.9799800000001</v>
      </c>
      <c r="D982">
        <v>1539.5</v>
      </c>
      <c r="E982">
        <v>1553.280029</v>
      </c>
      <c r="F982">
        <v>3515410000</v>
      </c>
      <c r="G982">
        <v>1553.280029</v>
      </c>
    </row>
    <row r="983" spans="1:7" x14ac:dyDescent="0.25">
      <c r="A983" s="1">
        <v>41368</v>
      </c>
      <c r="B983">
        <v>1553.6899410000001</v>
      </c>
      <c r="C983">
        <v>1562.599976</v>
      </c>
      <c r="D983">
        <v>1552.5200199999999</v>
      </c>
      <c r="E983">
        <v>1559.9799800000001</v>
      </c>
      <c r="F983">
        <v>3350670000</v>
      </c>
      <c r="G983">
        <v>1559.9799800000001</v>
      </c>
    </row>
    <row r="984" spans="1:7" x14ac:dyDescent="0.25">
      <c r="A984" s="1">
        <v>41367</v>
      </c>
      <c r="B984">
        <v>1570.25</v>
      </c>
      <c r="C984">
        <v>1571.469971</v>
      </c>
      <c r="D984">
        <v>1549.8000489999999</v>
      </c>
      <c r="E984">
        <v>1553.6899410000001</v>
      </c>
      <c r="F984">
        <v>4060610000</v>
      </c>
      <c r="G984">
        <v>1553.6899410000001</v>
      </c>
    </row>
    <row r="985" spans="1:7" x14ac:dyDescent="0.25">
      <c r="A985" s="1">
        <v>41366</v>
      </c>
      <c r="B985">
        <v>1562.170044</v>
      </c>
      <c r="C985">
        <v>1573.660034</v>
      </c>
      <c r="D985">
        <v>1562.170044</v>
      </c>
      <c r="E985">
        <v>1570.25</v>
      </c>
      <c r="F985">
        <v>3312160000</v>
      </c>
      <c r="G985">
        <v>1570.25</v>
      </c>
    </row>
    <row r="986" spans="1:7" x14ac:dyDescent="0.25">
      <c r="A986" s="1">
        <v>41365</v>
      </c>
      <c r="B986">
        <v>1569.1800539999999</v>
      </c>
      <c r="C986">
        <v>1570.5699460000001</v>
      </c>
      <c r="D986">
        <v>1558.469971</v>
      </c>
      <c r="E986">
        <v>1562.170044</v>
      </c>
      <c r="F986">
        <v>2753110000</v>
      </c>
      <c r="G986">
        <v>1562.170044</v>
      </c>
    </row>
    <row r="987" spans="1:7" x14ac:dyDescent="0.25">
      <c r="A987" s="1">
        <v>41361</v>
      </c>
      <c r="B987">
        <v>1562.8599850000001</v>
      </c>
      <c r="C987">
        <v>1570.280029</v>
      </c>
      <c r="D987">
        <v>1561.079956</v>
      </c>
      <c r="E987">
        <v>1569.1899410000001</v>
      </c>
      <c r="F987">
        <v>3304440000</v>
      </c>
      <c r="G987">
        <v>1569.1899410000001</v>
      </c>
    </row>
    <row r="988" spans="1:7" x14ac:dyDescent="0.25">
      <c r="A988" s="1">
        <v>41360</v>
      </c>
      <c r="B988">
        <v>1563.75</v>
      </c>
      <c r="C988">
        <v>1564.0699460000001</v>
      </c>
      <c r="D988">
        <v>1551.900024</v>
      </c>
      <c r="E988">
        <v>1562.849976</v>
      </c>
      <c r="F988">
        <v>2914210000</v>
      </c>
      <c r="G988">
        <v>1562.849976</v>
      </c>
    </row>
    <row r="989" spans="1:7" x14ac:dyDescent="0.25">
      <c r="A989" s="1">
        <v>41359</v>
      </c>
      <c r="B989">
        <v>1551.6899410000001</v>
      </c>
      <c r="C989">
        <v>1563.9499510000001</v>
      </c>
      <c r="D989">
        <v>1551.6899410000001</v>
      </c>
      <c r="E989">
        <v>1563.7700199999999</v>
      </c>
      <c r="F989">
        <v>2869260000</v>
      </c>
      <c r="G989">
        <v>1563.7700199999999</v>
      </c>
    </row>
    <row r="990" spans="1:7" x14ac:dyDescent="0.25">
      <c r="A990" s="1">
        <v>41358</v>
      </c>
      <c r="B990">
        <v>1556.8900149999999</v>
      </c>
      <c r="C990">
        <v>1564.910034</v>
      </c>
      <c r="D990">
        <v>1546.219971</v>
      </c>
      <c r="E990">
        <v>1551.6899410000001</v>
      </c>
      <c r="F990">
        <v>3178170000</v>
      </c>
      <c r="G990">
        <v>1551.6899410000001</v>
      </c>
    </row>
    <row r="991" spans="1:7" x14ac:dyDescent="0.25">
      <c r="A991" s="1">
        <v>41355</v>
      </c>
      <c r="B991">
        <v>1545.900024</v>
      </c>
      <c r="C991">
        <v>1557.73999</v>
      </c>
      <c r="D991">
        <v>1545.900024</v>
      </c>
      <c r="E991">
        <v>1556.8900149999999</v>
      </c>
      <c r="F991">
        <v>2948380000</v>
      </c>
      <c r="G991">
        <v>1556.8900149999999</v>
      </c>
    </row>
    <row r="992" spans="1:7" x14ac:dyDescent="0.25">
      <c r="A992" s="1">
        <v>41354</v>
      </c>
      <c r="B992">
        <v>1558.709961</v>
      </c>
      <c r="C992">
        <v>1558.709961</v>
      </c>
      <c r="D992">
        <v>1543.5500489999999</v>
      </c>
      <c r="E992">
        <v>1545.8000489999999</v>
      </c>
      <c r="F992">
        <v>3243270000</v>
      </c>
      <c r="G992">
        <v>1545.8000489999999</v>
      </c>
    </row>
    <row r="993" spans="1:7" x14ac:dyDescent="0.25">
      <c r="A993" s="1">
        <v>41353</v>
      </c>
      <c r="B993">
        <v>1548.339966</v>
      </c>
      <c r="C993">
        <v>1561.5600589999999</v>
      </c>
      <c r="D993">
        <v>1548.339966</v>
      </c>
      <c r="E993">
        <v>1558.709961</v>
      </c>
      <c r="F993">
        <v>3349090000</v>
      </c>
      <c r="G993">
        <v>1558.709961</v>
      </c>
    </row>
    <row r="994" spans="1:7" x14ac:dyDescent="0.25">
      <c r="A994" s="1">
        <v>41352</v>
      </c>
      <c r="B994">
        <v>1552.099976</v>
      </c>
      <c r="C994">
        <v>1557.25</v>
      </c>
      <c r="D994">
        <v>1538.5699460000001</v>
      </c>
      <c r="E994">
        <v>1548.339966</v>
      </c>
      <c r="F994">
        <v>3796210000</v>
      </c>
      <c r="G994">
        <v>1548.339966</v>
      </c>
    </row>
    <row r="995" spans="1:7" x14ac:dyDescent="0.25">
      <c r="A995" s="1">
        <v>41351</v>
      </c>
      <c r="B995">
        <v>1560.6999510000001</v>
      </c>
      <c r="C995">
        <v>1560.6999510000001</v>
      </c>
      <c r="D995">
        <v>1545.130005</v>
      </c>
      <c r="E995">
        <v>1552.099976</v>
      </c>
      <c r="F995">
        <v>3164560000</v>
      </c>
      <c r="G995">
        <v>1552.099976</v>
      </c>
    </row>
    <row r="996" spans="1:7" x14ac:dyDescent="0.25">
      <c r="A996" s="1">
        <v>41348</v>
      </c>
      <c r="B996">
        <v>1563.209961</v>
      </c>
      <c r="C996">
        <v>1563.619995</v>
      </c>
      <c r="D996">
        <v>1555.73999</v>
      </c>
      <c r="E996">
        <v>1560.6999510000001</v>
      </c>
      <c r="F996">
        <v>5175850000</v>
      </c>
      <c r="G996">
        <v>1560.6999510000001</v>
      </c>
    </row>
    <row r="997" spans="1:7" x14ac:dyDescent="0.25">
      <c r="A997" s="1">
        <v>41347</v>
      </c>
      <c r="B997">
        <v>1554.5200199999999</v>
      </c>
      <c r="C997">
        <v>1563.3199460000001</v>
      </c>
      <c r="D997">
        <v>1554.5200199999999</v>
      </c>
      <c r="E997">
        <v>1563.2299800000001</v>
      </c>
      <c r="F997">
        <v>3459260000</v>
      </c>
      <c r="G997">
        <v>1563.2299800000001</v>
      </c>
    </row>
    <row r="998" spans="1:7" x14ac:dyDescent="0.25">
      <c r="A998" s="1">
        <v>41346</v>
      </c>
      <c r="B998">
        <v>1552.4799800000001</v>
      </c>
      <c r="C998">
        <v>1556.3900149999999</v>
      </c>
      <c r="D998">
        <v>1548.25</v>
      </c>
      <c r="E998">
        <v>1554.5200199999999</v>
      </c>
      <c r="F998">
        <v>3073830000</v>
      </c>
      <c r="G998">
        <v>1554.5200199999999</v>
      </c>
    </row>
    <row r="999" spans="1:7" x14ac:dyDescent="0.25">
      <c r="A999" s="1">
        <v>41345</v>
      </c>
      <c r="B999">
        <v>1556.219971</v>
      </c>
      <c r="C999">
        <v>1556.7700199999999</v>
      </c>
      <c r="D999">
        <v>1548.23999</v>
      </c>
      <c r="E999">
        <v>1552.4799800000001</v>
      </c>
      <c r="F999">
        <v>3274910000</v>
      </c>
      <c r="G999">
        <v>1552.4799800000001</v>
      </c>
    </row>
    <row r="1000" spans="1:7" x14ac:dyDescent="0.25">
      <c r="A1000" s="1">
        <v>41344</v>
      </c>
      <c r="B1000">
        <v>1551.150024</v>
      </c>
      <c r="C1000">
        <v>1556.2700199999999</v>
      </c>
      <c r="D1000">
        <v>1547.3599850000001</v>
      </c>
      <c r="E1000">
        <v>1556.219971</v>
      </c>
      <c r="F1000">
        <v>3091080000</v>
      </c>
      <c r="G1000">
        <v>1556.219971</v>
      </c>
    </row>
    <row r="1001" spans="1:7" x14ac:dyDescent="0.25">
      <c r="A1001" s="1">
        <v>41341</v>
      </c>
      <c r="B1001">
        <v>1544.26001</v>
      </c>
      <c r="C1001">
        <v>1552.4799800000001</v>
      </c>
      <c r="D1001">
        <v>1542.9399410000001</v>
      </c>
      <c r="E1001">
        <v>1551.1800539999999</v>
      </c>
      <c r="F1001">
        <v>3652260000</v>
      </c>
      <c r="G1001">
        <v>1551.1800539999999</v>
      </c>
    </row>
    <row r="1002" spans="1:7" x14ac:dyDescent="0.25">
      <c r="A1002" s="1">
        <v>41340</v>
      </c>
      <c r="B1002">
        <v>1541.459961</v>
      </c>
      <c r="C1002">
        <v>1545.780029</v>
      </c>
      <c r="D1002">
        <v>1541.459961</v>
      </c>
      <c r="E1002">
        <v>1544.26001</v>
      </c>
      <c r="F1002">
        <v>3634710000</v>
      </c>
      <c r="G1002">
        <v>1544.26001</v>
      </c>
    </row>
    <row r="1003" spans="1:7" x14ac:dyDescent="0.25">
      <c r="A1003" s="1">
        <v>41339</v>
      </c>
      <c r="B1003">
        <v>1539.790039</v>
      </c>
      <c r="C1003">
        <v>1545.25</v>
      </c>
      <c r="D1003">
        <v>1538.1099850000001</v>
      </c>
      <c r="E1003">
        <v>1541.459961</v>
      </c>
      <c r="F1003">
        <v>3676890000</v>
      </c>
      <c r="G1003">
        <v>1541.459961</v>
      </c>
    </row>
    <row r="1004" spans="1:7" x14ac:dyDescent="0.25">
      <c r="A1004" s="1">
        <v>41338</v>
      </c>
      <c r="B1004">
        <v>1525.1999510000001</v>
      </c>
      <c r="C1004">
        <v>1543.469971</v>
      </c>
      <c r="D1004">
        <v>1525.1999510000001</v>
      </c>
      <c r="E1004">
        <v>1539.790039</v>
      </c>
      <c r="F1004">
        <v>3610690000</v>
      </c>
      <c r="G1004">
        <v>1539.790039</v>
      </c>
    </row>
    <row r="1005" spans="1:7" x14ac:dyDescent="0.25">
      <c r="A1005" s="1">
        <v>41337</v>
      </c>
      <c r="B1005">
        <v>1518.1999510000001</v>
      </c>
      <c r="C1005">
        <v>1525.2700199999999</v>
      </c>
      <c r="D1005">
        <v>1512.290039</v>
      </c>
      <c r="E1005">
        <v>1525.1999510000001</v>
      </c>
      <c r="F1005">
        <v>3414430000</v>
      </c>
      <c r="G1005">
        <v>1525.1999510000001</v>
      </c>
    </row>
    <row r="1006" spans="1:7" x14ac:dyDescent="0.25">
      <c r="A1006" s="1">
        <v>41334</v>
      </c>
      <c r="B1006">
        <v>1514.6800539999999</v>
      </c>
      <c r="C1006">
        <v>1519.98999</v>
      </c>
      <c r="D1006">
        <v>1501.4799800000001</v>
      </c>
      <c r="E1006">
        <v>1518.1999510000001</v>
      </c>
      <c r="F1006">
        <v>3695610000</v>
      </c>
      <c r="G1006">
        <v>1518.1999510000001</v>
      </c>
    </row>
    <row r="1007" spans="1:7" x14ac:dyDescent="0.25">
      <c r="A1007" s="1">
        <v>41333</v>
      </c>
      <c r="B1007">
        <v>1515.98999</v>
      </c>
      <c r="C1007">
        <v>1525.339966</v>
      </c>
      <c r="D1007">
        <v>1514.459961</v>
      </c>
      <c r="E1007">
        <v>1514.6800539999999</v>
      </c>
      <c r="F1007">
        <v>3912320000</v>
      </c>
      <c r="G1007">
        <v>1514.6800539999999</v>
      </c>
    </row>
    <row r="1008" spans="1:7" x14ac:dyDescent="0.25">
      <c r="A1008" s="1">
        <v>41332</v>
      </c>
      <c r="B1008">
        <v>1496.9399410000001</v>
      </c>
      <c r="C1008">
        <v>1520.079956</v>
      </c>
      <c r="D1008">
        <v>1494.880005</v>
      </c>
      <c r="E1008">
        <v>1515.98999</v>
      </c>
      <c r="F1008">
        <v>3551850000</v>
      </c>
      <c r="G1008">
        <v>1515.98999</v>
      </c>
    </row>
    <row r="1009" spans="1:7" x14ac:dyDescent="0.25">
      <c r="A1009" s="1">
        <v>41331</v>
      </c>
      <c r="B1009">
        <v>1487.849976</v>
      </c>
      <c r="C1009">
        <v>1498.98999</v>
      </c>
      <c r="D1009">
        <v>1485.01001</v>
      </c>
      <c r="E1009">
        <v>1496.9399410000001</v>
      </c>
      <c r="F1009">
        <v>3975280000</v>
      </c>
      <c r="G1009">
        <v>1496.9399410000001</v>
      </c>
    </row>
    <row r="1010" spans="1:7" x14ac:dyDescent="0.25">
      <c r="A1010" s="1">
        <v>41330</v>
      </c>
      <c r="B1010">
        <v>1515.599976</v>
      </c>
      <c r="C1010">
        <v>1525.839966</v>
      </c>
      <c r="D1010">
        <v>1487.849976</v>
      </c>
      <c r="E1010">
        <v>1487.849976</v>
      </c>
      <c r="F1010">
        <v>4011050000</v>
      </c>
      <c r="G1010">
        <v>1487.849976</v>
      </c>
    </row>
    <row r="1011" spans="1:7" x14ac:dyDescent="0.25">
      <c r="A1011" s="1">
        <v>41327</v>
      </c>
      <c r="B1011">
        <v>1502.420044</v>
      </c>
      <c r="C1011">
        <v>1515.6400149999999</v>
      </c>
      <c r="D1011">
        <v>1502.420044</v>
      </c>
      <c r="E1011">
        <v>1515.599976</v>
      </c>
      <c r="F1011">
        <v>3419320000</v>
      </c>
      <c r="G1011">
        <v>1515.599976</v>
      </c>
    </row>
    <row r="1012" spans="1:7" x14ac:dyDescent="0.25">
      <c r="A1012" s="1">
        <v>41326</v>
      </c>
      <c r="B1012">
        <v>1511.9499510000001</v>
      </c>
      <c r="C1012">
        <v>1511.9499510000001</v>
      </c>
      <c r="D1012">
        <v>1497.290039</v>
      </c>
      <c r="E1012">
        <v>1502.420044</v>
      </c>
      <c r="F1012">
        <v>4274600000</v>
      </c>
      <c r="G1012">
        <v>1502.420044</v>
      </c>
    </row>
    <row r="1013" spans="1:7" x14ac:dyDescent="0.25">
      <c r="A1013" s="1">
        <v>41325</v>
      </c>
      <c r="B1013">
        <v>1530.9399410000001</v>
      </c>
      <c r="C1013">
        <v>1530.9399410000001</v>
      </c>
      <c r="D1013">
        <v>1511.410034</v>
      </c>
      <c r="E1013">
        <v>1511.9499510000001</v>
      </c>
      <c r="F1013">
        <v>4240570000</v>
      </c>
      <c r="G1013">
        <v>1511.9499510000001</v>
      </c>
    </row>
    <row r="1014" spans="1:7" x14ac:dyDescent="0.25">
      <c r="A1014" s="1">
        <v>41324</v>
      </c>
      <c r="B1014">
        <v>1519.790039</v>
      </c>
      <c r="C1014">
        <v>1530.9399410000001</v>
      </c>
      <c r="D1014">
        <v>1519.790039</v>
      </c>
      <c r="E1014">
        <v>1530.9399410000001</v>
      </c>
      <c r="F1014">
        <v>3748910000</v>
      </c>
      <c r="G1014">
        <v>1530.9399410000001</v>
      </c>
    </row>
    <row r="1015" spans="1:7" x14ac:dyDescent="0.25">
      <c r="A1015" s="1">
        <v>41320</v>
      </c>
      <c r="B1015">
        <v>1521.380005</v>
      </c>
      <c r="C1015">
        <v>1524.23999</v>
      </c>
      <c r="D1015">
        <v>1514.1400149999999</v>
      </c>
      <c r="E1015">
        <v>1519.790039</v>
      </c>
      <c r="F1015">
        <v>3838510000</v>
      </c>
      <c r="G1015">
        <v>1519.790039</v>
      </c>
    </row>
    <row r="1016" spans="1:7" x14ac:dyDescent="0.25">
      <c r="A1016" s="1">
        <v>41319</v>
      </c>
      <c r="B1016">
        <v>1520.329956</v>
      </c>
      <c r="C1016">
        <v>1523.1400149999999</v>
      </c>
      <c r="D1016">
        <v>1514.0200199999999</v>
      </c>
      <c r="E1016">
        <v>1521.380005</v>
      </c>
      <c r="F1016">
        <v>3759740000</v>
      </c>
      <c r="G1016">
        <v>1521.380005</v>
      </c>
    </row>
    <row r="1017" spans="1:7" x14ac:dyDescent="0.25">
      <c r="A1017" s="1">
        <v>41318</v>
      </c>
      <c r="B1017">
        <v>1519.4300539999999</v>
      </c>
      <c r="C1017">
        <v>1524.6899410000001</v>
      </c>
      <c r="D1017">
        <v>1515.9300539999999</v>
      </c>
      <c r="E1017">
        <v>1520.329956</v>
      </c>
      <c r="F1017">
        <v>3385880000</v>
      </c>
      <c r="G1017">
        <v>1520.329956</v>
      </c>
    </row>
    <row r="1018" spans="1:7" x14ac:dyDescent="0.25">
      <c r="A1018" s="1">
        <v>41317</v>
      </c>
      <c r="B1018">
        <v>1517.01001</v>
      </c>
      <c r="C1018">
        <v>1522.290039</v>
      </c>
      <c r="D1018">
        <v>1515.6099850000001</v>
      </c>
      <c r="E1018">
        <v>1519.4300539999999</v>
      </c>
      <c r="F1018">
        <v>3414370000</v>
      </c>
      <c r="G1018">
        <v>1519.4300539999999</v>
      </c>
    </row>
    <row r="1019" spans="1:7" x14ac:dyDescent="0.25">
      <c r="A1019" s="1">
        <v>41316</v>
      </c>
      <c r="B1019">
        <v>1517.9300539999999</v>
      </c>
      <c r="C1019">
        <v>1518.3100589999999</v>
      </c>
      <c r="D1019">
        <v>1513.6099850000001</v>
      </c>
      <c r="E1019">
        <v>1517.01001</v>
      </c>
      <c r="F1019">
        <v>2684100000</v>
      </c>
      <c r="G1019">
        <v>1517.01001</v>
      </c>
    </row>
    <row r="1020" spans="1:7" x14ac:dyDescent="0.25">
      <c r="A1020" s="1">
        <v>41313</v>
      </c>
      <c r="B1020">
        <v>1509.3900149999999</v>
      </c>
      <c r="C1020">
        <v>1518.3100589999999</v>
      </c>
      <c r="D1020">
        <v>1509.3900149999999</v>
      </c>
      <c r="E1020">
        <v>1517.9300539999999</v>
      </c>
      <c r="F1020">
        <v>2986150000</v>
      </c>
      <c r="G1020">
        <v>1517.9300539999999</v>
      </c>
    </row>
    <row r="1021" spans="1:7" x14ac:dyDescent="0.25">
      <c r="A1021" s="1">
        <v>41312</v>
      </c>
      <c r="B1021">
        <v>1512.119995</v>
      </c>
      <c r="C1021">
        <v>1512.900024</v>
      </c>
      <c r="D1021">
        <v>1498.48999</v>
      </c>
      <c r="E1021">
        <v>1509.3900149999999</v>
      </c>
      <c r="F1021">
        <v>3614580000</v>
      </c>
      <c r="G1021">
        <v>1509.3900149999999</v>
      </c>
    </row>
    <row r="1022" spans="1:7" x14ac:dyDescent="0.25">
      <c r="A1022" s="1">
        <v>41311</v>
      </c>
      <c r="B1022">
        <v>1511.290039</v>
      </c>
      <c r="C1022">
        <v>1512.530029</v>
      </c>
      <c r="D1022">
        <v>1504.709961</v>
      </c>
      <c r="E1022">
        <v>1512.119995</v>
      </c>
      <c r="F1022">
        <v>3611570000</v>
      </c>
      <c r="G1022">
        <v>1512.119995</v>
      </c>
    </row>
    <row r="1023" spans="1:7" x14ac:dyDescent="0.25">
      <c r="A1023" s="1">
        <v>41310</v>
      </c>
      <c r="B1023">
        <v>1495.709961</v>
      </c>
      <c r="C1023">
        <v>1514.959961</v>
      </c>
      <c r="D1023">
        <v>1495.709961</v>
      </c>
      <c r="E1023">
        <v>1511.290039</v>
      </c>
      <c r="F1023">
        <v>3618360000</v>
      </c>
      <c r="G1023">
        <v>1511.290039</v>
      </c>
    </row>
    <row r="1024" spans="1:7" x14ac:dyDescent="0.25">
      <c r="A1024" s="1">
        <v>41309</v>
      </c>
      <c r="B1024">
        <v>1513.170044</v>
      </c>
      <c r="C1024">
        <v>1513.170044</v>
      </c>
      <c r="D1024">
        <v>1495.0200199999999</v>
      </c>
      <c r="E1024">
        <v>1495.709961</v>
      </c>
      <c r="F1024">
        <v>3390000000</v>
      </c>
      <c r="G1024">
        <v>1495.709961</v>
      </c>
    </row>
    <row r="1025" spans="1:7" x14ac:dyDescent="0.25">
      <c r="A1025" s="1">
        <v>41306</v>
      </c>
      <c r="B1025">
        <v>1498.1099850000001</v>
      </c>
      <c r="C1025">
        <v>1514.410034</v>
      </c>
      <c r="D1025">
        <v>1498.1099850000001</v>
      </c>
      <c r="E1025">
        <v>1513.170044</v>
      </c>
      <c r="F1025">
        <v>3836320000</v>
      </c>
      <c r="G1025">
        <v>1513.170044</v>
      </c>
    </row>
    <row r="1026" spans="1:7" x14ac:dyDescent="0.25">
      <c r="A1026" s="1">
        <v>41305</v>
      </c>
      <c r="B1026">
        <v>1501.959961</v>
      </c>
      <c r="C1026">
        <v>1504.1899410000001</v>
      </c>
      <c r="D1026">
        <v>1496.76001</v>
      </c>
      <c r="E1026">
        <v>1498.1099850000001</v>
      </c>
      <c r="F1026">
        <v>3999880000</v>
      </c>
      <c r="G1026">
        <v>1498.1099850000001</v>
      </c>
    </row>
    <row r="1027" spans="1:7" x14ac:dyDescent="0.25">
      <c r="A1027" s="1">
        <v>41304</v>
      </c>
      <c r="B1027">
        <v>1507.839966</v>
      </c>
      <c r="C1027">
        <v>1509.9399410000001</v>
      </c>
      <c r="D1027">
        <v>1500.1099850000001</v>
      </c>
      <c r="E1027">
        <v>1501.959961</v>
      </c>
      <c r="F1027">
        <v>3726810000</v>
      </c>
      <c r="G1027">
        <v>1501.959961</v>
      </c>
    </row>
    <row r="1028" spans="1:7" x14ac:dyDescent="0.25">
      <c r="A1028" s="1">
        <v>41303</v>
      </c>
      <c r="B1028">
        <v>1500.1800539999999</v>
      </c>
      <c r="C1028">
        <v>1509.349976</v>
      </c>
      <c r="D1028">
        <v>1498.089966</v>
      </c>
      <c r="E1028">
        <v>1507.839966</v>
      </c>
      <c r="F1028">
        <v>3949640000</v>
      </c>
      <c r="G1028">
        <v>1507.839966</v>
      </c>
    </row>
    <row r="1029" spans="1:7" x14ac:dyDescent="0.25">
      <c r="A1029" s="1">
        <v>41302</v>
      </c>
      <c r="B1029">
        <v>1502.959961</v>
      </c>
      <c r="C1029">
        <v>1503.2299800000001</v>
      </c>
      <c r="D1029">
        <v>1496.329956</v>
      </c>
      <c r="E1029">
        <v>1500.1800539999999</v>
      </c>
      <c r="F1029">
        <v>3388540000</v>
      </c>
      <c r="G1029">
        <v>1500.1800539999999</v>
      </c>
    </row>
    <row r="1030" spans="1:7" x14ac:dyDescent="0.25">
      <c r="A1030" s="1">
        <v>41299</v>
      </c>
      <c r="B1030">
        <v>1494.8199460000001</v>
      </c>
      <c r="C1030">
        <v>1503.26001</v>
      </c>
      <c r="D1030">
        <v>1494.8199460000001</v>
      </c>
      <c r="E1030">
        <v>1502.959961</v>
      </c>
      <c r="F1030">
        <v>3476290000</v>
      </c>
      <c r="G1030">
        <v>1502.959961</v>
      </c>
    </row>
    <row r="1031" spans="1:7" x14ac:dyDescent="0.25">
      <c r="A1031" s="1">
        <v>41298</v>
      </c>
      <c r="B1031">
        <v>1494.8100589999999</v>
      </c>
      <c r="C1031">
        <v>1502.2700199999999</v>
      </c>
      <c r="D1031">
        <v>1489.459961</v>
      </c>
      <c r="E1031">
        <v>1494.8199460000001</v>
      </c>
      <c r="F1031">
        <v>3699430000</v>
      </c>
      <c r="G1031">
        <v>1494.8199460000001</v>
      </c>
    </row>
    <row r="1032" spans="1:7" x14ac:dyDescent="0.25">
      <c r="A1032" s="1">
        <v>41297</v>
      </c>
      <c r="B1032">
        <v>1492.5600589999999</v>
      </c>
      <c r="C1032">
        <v>1496.130005</v>
      </c>
      <c r="D1032">
        <v>1489.900024</v>
      </c>
      <c r="E1032">
        <v>1494.8100589999999</v>
      </c>
      <c r="F1032">
        <v>3552010000</v>
      </c>
      <c r="G1032">
        <v>1494.8100589999999</v>
      </c>
    </row>
    <row r="1033" spans="1:7" x14ac:dyDescent="0.25">
      <c r="A1033" s="1">
        <v>41296</v>
      </c>
      <c r="B1033">
        <v>1485.9799800000001</v>
      </c>
      <c r="C1033">
        <v>1492.5600589999999</v>
      </c>
      <c r="D1033">
        <v>1481.160034</v>
      </c>
      <c r="E1033">
        <v>1492.5600589999999</v>
      </c>
      <c r="F1033">
        <v>3570950000</v>
      </c>
      <c r="G1033">
        <v>1492.5600589999999</v>
      </c>
    </row>
    <row r="1034" spans="1:7" x14ac:dyDescent="0.25">
      <c r="A1034" s="1">
        <v>41292</v>
      </c>
      <c r="B1034">
        <v>1480.9499510000001</v>
      </c>
      <c r="C1034">
        <v>1485.9799800000001</v>
      </c>
      <c r="D1034">
        <v>1475.8100589999999</v>
      </c>
      <c r="E1034">
        <v>1485.9799800000001</v>
      </c>
      <c r="F1034">
        <v>3795740000</v>
      </c>
      <c r="G1034">
        <v>1485.9799800000001</v>
      </c>
    </row>
    <row r="1035" spans="1:7" x14ac:dyDescent="0.25">
      <c r="A1035" s="1">
        <v>41291</v>
      </c>
      <c r="B1035">
        <v>1472.630005</v>
      </c>
      <c r="C1035">
        <v>1485.160034</v>
      </c>
      <c r="D1035">
        <v>1472.630005</v>
      </c>
      <c r="E1035">
        <v>1480.9399410000001</v>
      </c>
      <c r="F1035">
        <v>3706710000</v>
      </c>
      <c r="G1035">
        <v>1480.9399410000001</v>
      </c>
    </row>
    <row r="1036" spans="1:7" x14ac:dyDescent="0.25">
      <c r="A1036" s="1">
        <v>41290</v>
      </c>
      <c r="B1036">
        <v>1472.329956</v>
      </c>
      <c r="C1036">
        <v>1473.959961</v>
      </c>
      <c r="D1036">
        <v>1467.599976</v>
      </c>
      <c r="E1036">
        <v>1472.630005</v>
      </c>
      <c r="F1036">
        <v>3384080000</v>
      </c>
      <c r="G1036">
        <v>1472.630005</v>
      </c>
    </row>
    <row r="1037" spans="1:7" x14ac:dyDescent="0.25">
      <c r="A1037" s="1">
        <v>41289</v>
      </c>
      <c r="B1037">
        <v>1470.670044</v>
      </c>
      <c r="C1037">
        <v>1473.3100589999999</v>
      </c>
      <c r="D1037">
        <v>1463.76001</v>
      </c>
      <c r="E1037">
        <v>1472.339966</v>
      </c>
      <c r="F1037">
        <v>3135350000</v>
      </c>
      <c r="G1037">
        <v>1472.339966</v>
      </c>
    </row>
    <row r="1038" spans="1:7" x14ac:dyDescent="0.25">
      <c r="A1038" s="1">
        <v>41288</v>
      </c>
      <c r="B1038">
        <v>1472.0500489999999</v>
      </c>
      <c r="C1038">
        <v>1472.0500489999999</v>
      </c>
      <c r="D1038">
        <v>1465.6899410000001</v>
      </c>
      <c r="E1038">
        <v>1470.6800539999999</v>
      </c>
      <c r="F1038">
        <v>3003010000</v>
      </c>
      <c r="G1038">
        <v>1470.6800539999999</v>
      </c>
    </row>
    <row r="1039" spans="1:7" x14ac:dyDescent="0.25">
      <c r="A1039" s="1">
        <v>41285</v>
      </c>
      <c r="B1039">
        <v>1472.119995</v>
      </c>
      <c r="C1039">
        <v>1472.75</v>
      </c>
      <c r="D1039">
        <v>1467.579956</v>
      </c>
      <c r="E1039">
        <v>1472.0500489999999</v>
      </c>
      <c r="F1039">
        <v>3340650000</v>
      </c>
      <c r="G1039">
        <v>1472.0500489999999</v>
      </c>
    </row>
    <row r="1040" spans="1:7" x14ac:dyDescent="0.25">
      <c r="A1040" s="1">
        <v>41284</v>
      </c>
      <c r="B1040">
        <v>1461.0200199999999</v>
      </c>
      <c r="C1040">
        <v>1472.3000489999999</v>
      </c>
      <c r="D1040">
        <v>1461.0200199999999</v>
      </c>
      <c r="E1040">
        <v>1472.119995</v>
      </c>
      <c r="F1040">
        <v>4081840000</v>
      </c>
      <c r="G1040">
        <v>1472.119995</v>
      </c>
    </row>
    <row r="1041" spans="1:7" x14ac:dyDescent="0.25">
      <c r="A1041" s="1">
        <v>41283</v>
      </c>
      <c r="B1041">
        <v>1457.150024</v>
      </c>
      <c r="C1041">
        <v>1464.7299800000001</v>
      </c>
      <c r="D1041">
        <v>1457.150024</v>
      </c>
      <c r="E1041">
        <v>1461.0200199999999</v>
      </c>
      <c r="F1041">
        <v>3674390000</v>
      </c>
      <c r="G1041">
        <v>1461.0200199999999</v>
      </c>
    </row>
    <row r="1042" spans="1:7" x14ac:dyDescent="0.25">
      <c r="A1042" s="1">
        <v>41282</v>
      </c>
      <c r="B1042">
        <v>1461.8900149999999</v>
      </c>
      <c r="C1042">
        <v>1461.8900149999999</v>
      </c>
      <c r="D1042">
        <v>1451.6400149999999</v>
      </c>
      <c r="E1042">
        <v>1457.150024</v>
      </c>
      <c r="F1042">
        <v>3601600000</v>
      </c>
      <c r="G1042">
        <v>1457.150024</v>
      </c>
    </row>
    <row r="1043" spans="1:7" x14ac:dyDescent="0.25">
      <c r="A1043" s="1">
        <v>41281</v>
      </c>
      <c r="B1043">
        <v>1466.469971</v>
      </c>
      <c r="C1043">
        <v>1466.469971</v>
      </c>
      <c r="D1043">
        <v>1456.619995</v>
      </c>
      <c r="E1043">
        <v>1461.8900149999999</v>
      </c>
      <c r="F1043">
        <v>3304970000</v>
      </c>
      <c r="G1043">
        <v>1461.8900149999999</v>
      </c>
    </row>
    <row r="1044" spans="1:7" x14ac:dyDescent="0.25">
      <c r="A1044" s="1">
        <v>41278</v>
      </c>
      <c r="B1044">
        <v>1459.369995</v>
      </c>
      <c r="C1044">
        <v>1467.9399410000001</v>
      </c>
      <c r="D1044">
        <v>1458.98999</v>
      </c>
      <c r="E1044">
        <v>1466.469971</v>
      </c>
      <c r="F1044">
        <v>3424290000</v>
      </c>
      <c r="G1044">
        <v>1466.469971</v>
      </c>
    </row>
    <row r="1045" spans="1:7" x14ac:dyDescent="0.25">
      <c r="A1045" s="1">
        <v>41277</v>
      </c>
      <c r="B1045">
        <v>1462.420044</v>
      </c>
      <c r="C1045">
        <v>1465.469971</v>
      </c>
      <c r="D1045">
        <v>1455.530029</v>
      </c>
      <c r="E1045">
        <v>1459.369995</v>
      </c>
      <c r="F1045">
        <v>3829730000</v>
      </c>
      <c r="G1045">
        <v>1459.369995</v>
      </c>
    </row>
    <row r="1046" spans="1:7" x14ac:dyDescent="0.25">
      <c r="A1046" s="1">
        <v>41276</v>
      </c>
      <c r="B1046">
        <v>1426.1899410000001</v>
      </c>
      <c r="C1046">
        <v>1462.4300539999999</v>
      </c>
      <c r="D1046">
        <v>1426.1899410000001</v>
      </c>
      <c r="E1046">
        <v>1462.420044</v>
      </c>
      <c r="F1046">
        <v>4202600000</v>
      </c>
      <c r="G1046">
        <v>1462.420044</v>
      </c>
    </row>
    <row r="1047" spans="1:7" x14ac:dyDescent="0.25">
      <c r="A1047" s="1">
        <v>41274</v>
      </c>
      <c r="B1047">
        <v>1402.4300539999999</v>
      </c>
      <c r="C1047">
        <v>1426.73999</v>
      </c>
      <c r="D1047">
        <v>1398.1099850000001</v>
      </c>
      <c r="E1047">
        <v>1426.1899410000001</v>
      </c>
      <c r="F1047">
        <v>3204330000</v>
      </c>
      <c r="G1047">
        <v>1426.1899410000001</v>
      </c>
    </row>
    <row r="1048" spans="1:7" x14ac:dyDescent="0.25">
      <c r="A1048" s="1">
        <v>41271</v>
      </c>
      <c r="B1048">
        <v>1418.099976</v>
      </c>
      <c r="C1048">
        <v>1418.099976</v>
      </c>
      <c r="D1048">
        <v>1401.579956</v>
      </c>
      <c r="E1048">
        <v>1402.4300539999999</v>
      </c>
      <c r="F1048">
        <v>2426680000</v>
      </c>
      <c r="G1048">
        <v>1402.4300539999999</v>
      </c>
    </row>
    <row r="1049" spans="1:7" x14ac:dyDescent="0.25">
      <c r="A1049" s="1">
        <v>41270</v>
      </c>
      <c r="B1049">
        <v>1419.829956</v>
      </c>
      <c r="C1049">
        <v>1422.8000489999999</v>
      </c>
      <c r="D1049">
        <v>1401.8000489999999</v>
      </c>
      <c r="E1049">
        <v>1418.099976</v>
      </c>
      <c r="F1049">
        <v>2830180000</v>
      </c>
      <c r="G1049">
        <v>1418.099976</v>
      </c>
    </row>
    <row r="1050" spans="1:7" x14ac:dyDescent="0.25">
      <c r="A1050" s="1">
        <v>41269</v>
      </c>
      <c r="B1050">
        <v>1426.660034</v>
      </c>
      <c r="C1050">
        <v>1429.420044</v>
      </c>
      <c r="D1050">
        <v>1416.4300539999999</v>
      </c>
      <c r="E1050">
        <v>1419.829956</v>
      </c>
      <c r="F1050">
        <v>2285030000</v>
      </c>
      <c r="G1050">
        <v>1419.829956</v>
      </c>
    </row>
    <row r="1051" spans="1:7" x14ac:dyDescent="0.25">
      <c r="A1051" s="1">
        <v>41267</v>
      </c>
      <c r="B1051">
        <v>1430.150024</v>
      </c>
      <c r="C1051">
        <v>1430.150024</v>
      </c>
      <c r="D1051">
        <v>1424.660034</v>
      </c>
      <c r="E1051">
        <v>1426.660034</v>
      </c>
      <c r="F1051">
        <v>1248960000</v>
      </c>
      <c r="G1051">
        <v>1426.660034</v>
      </c>
    </row>
    <row r="1052" spans="1:7" x14ac:dyDescent="0.25">
      <c r="A1052" s="1">
        <v>41264</v>
      </c>
      <c r="B1052">
        <v>1443.670044</v>
      </c>
      <c r="C1052">
        <v>1443.670044</v>
      </c>
      <c r="D1052">
        <v>1422.579956</v>
      </c>
      <c r="E1052">
        <v>1430.150024</v>
      </c>
      <c r="F1052">
        <v>5229160000</v>
      </c>
      <c r="G1052">
        <v>1430.150024</v>
      </c>
    </row>
    <row r="1053" spans="1:7" x14ac:dyDescent="0.25">
      <c r="A1053" s="1">
        <v>41263</v>
      </c>
      <c r="B1053">
        <v>1435.8100589999999</v>
      </c>
      <c r="C1053">
        <v>1443.6999510000001</v>
      </c>
      <c r="D1053">
        <v>1432.8199460000001</v>
      </c>
      <c r="E1053">
        <v>1443.6899410000001</v>
      </c>
      <c r="F1053">
        <v>3686580000</v>
      </c>
      <c r="G1053">
        <v>1443.6899410000001</v>
      </c>
    </row>
    <row r="1054" spans="1:7" x14ac:dyDescent="0.25">
      <c r="A1054" s="1">
        <v>41262</v>
      </c>
      <c r="B1054">
        <v>1446.790039</v>
      </c>
      <c r="C1054">
        <v>1447.75</v>
      </c>
      <c r="D1054">
        <v>1435.8000489999999</v>
      </c>
      <c r="E1054">
        <v>1435.8100589999999</v>
      </c>
      <c r="F1054">
        <v>3869800000</v>
      </c>
      <c r="G1054">
        <v>1435.8100589999999</v>
      </c>
    </row>
    <row r="1055" spans="1:7" x14ac:dyDescent="0.25">
      <c r="A1055" s="1">
        <v>41261</v>
      </c>
      <c r="B1055">
        <v>1430.469971</v>
      </c>
      <c r="C1055">
        <v>1448</v>
      </c>
      <c r="D1055">
        <v>1430.469971</v>
      </c>
      <c r="E1055">
        <v>1446.790039</v>
      </c>
      <c r="F1055">
        <v>4302240000</v>
      </c>
      <c r="G1055">
        <v>1446.790039</v>
      </c>
    </row>
    <row r="1056" spans="1:7" x14ac:dyDescent="0.25">
      <c r="A1056" s="1">
        <v>41260</v>
      </c>
      <c r="B1056">
        <v>1413.540039</v>
      </c>
      <c r="C1056">
        <v>1430.670044</v>
      </c>
      <c r="D1056">
        <v>1413.540039</v>
      </c>
      <c r="E1056">
        <v>1430.3599850000001</v>
      </c>
      <c r="F1056">
        <v>3455610000</v>
      </c>
      <c r="G1056">
        <v>1430.3599850000001</v>
      </c>
    </row>
    <row r="1057" spans="1:7" x14ac:dyDescent="0.25">
      <c r="A1057" s="1">
        <v>41257</v>
      </c>
      <c r="B1057">
        <v>1419.4499510000001</v>
      </c>
      <c r="C1057">
        <v>1419.4499510000001</v>
      </c>
      <c r="D1057">
        <v>1411.880005</v>
      </c>
      <c r="E1057">
        <v>1413.579956</v>
      </c>
      <c r="F1057">
        <v>3210170000</v>
      </c>
      <c r="G1057">
        <v>1413.579956</v>
      </c>
    </row>
    <row r="1058" spans="1:7" x14ac:dyDescent="0.25">
      <c r="A1058" s="1">
        <v>41256</v>
      </c>
      <c r="B1058">
        <v>1428.4799800000001</v>
      </c>
      <c r="C1058">
        <v>1431.3599850000001</v>
      </c>
      <c r="D1058">
        <v>1416</v>
      </c>
      <c r="E1058">
        <v>1419.4499510000001</v>
      </c>
      <c r="F1058">
        <v>3349960000</v>
      </c>
      <c r="G1058">
        <v>1419.4499510000001</v>
      </c>
    </row>
    <row r="1059" spans="1:7" x14ac:dyDescent="0.25">
      <c r="A1059" s="1">
        <v>41255</v>
      </c>
      <c r="B1059">
        <v>1427.839966</v>
      </c>
      <c r="C1059">
        <v>1438.589966</v>
      </c>
      <c r="D1059">
        <v>1426.76001</v>
      </c>
      <c r="E1059">
        <v>1428.4799800000001</v>
      </c>
      <c r="F1059">
        <v>3709050000</v>
      </c>
      <c r="G1059">
        <v>1428.4799800000001</v>
      </c>
    </row>
    <row r="1060" spans="1:7" x14ac:dyDescent="0.25">
      <c r="A1060" s="1">
        <v>41254</v>
      </c>
      <c r="B1060">
        <v>1418.5500489999999</v>
      </c>
      <c r="C1060">
        <v>1434.2700199999999</v>
      </c>
      <c r="D1060">
        <v>1418.5500489999999</v>
      </c>
      <c r="E1060">
        <v>1427.839966</v>
      </c>
      <c r="F1060">
        <v>3650230000</v>
      </c>
      <c r="G1060">
        <v>1427.839966</v>
      </c>
    </row>
    <row r="1061" spans="1:7" x14ac:dyDescent="0.25">
      <c r="A1061" s="1">
        <v>41253</v>
      </c>
      <c r="B1061">
        <v>1418.0699460000001</v>
      </c>
      <c r="C1061">
        <v>1421.6400149999999</v>
      </c>
      <c r="D1061">
        <v>1415.6400149999999</v>
      </c>
      <c r="E1061">
        <v>1418.5500489999999</v>
      </c>
      <c r="F1061">
        <v>2999430000</v>
      </c>
      <c r="G1061">
        <v>1418.5500489999999</v>
      </c>
    </row>
    <row r="1062" spans="1:7" x14ac:dyDescent="0.25">
      <c r="A1062" s="1">
        <v>41250</v>
      </c>
      <c r="B1062">
        <v>1413.9499510000001</v>
      </c>
      <c r="C1062">
        <v>1420.339966</v>
      </c>
      <c r="D1062">
        <v>1410.900024</v>
      </c>
      <c r="E1062">
        <v>1418.0699460000001</v>
      </c>
      <c r="F1062">
        <v>3125160000</v>
      </c>
      <c r="G1062">
        <v>1418.0699460000001</v>
      </c>
    </row>
    <row r="1063" spans="1:7" x14ac:dyDescent="0.25">
      <c r="A1063" s="1">
        <v>41249</v>
      </c>
      <c r="B1063">
        <v>1409.4300539999999</v>
      </c>
      <c r="C1063">
        <v>1413.9499510000001</v>
      </c>
      <c r="D1063">
        <v>1405.9300539999999</v>
      </c>
      <c r="E1063">
        <v>1413.9399410000001</v>
      </c>
      <c r="F1063">
        <v>3229700000</v>
      </c>
      <c r="G1063">
        <v>1413.9399410000001</v>
      </c>
    </row>
    <row r="1064" spans="1:7" x14ac:dyDescent="0.25">
      <c r="A1064" s="1">
        <v>41248</v>
      </c>
      <c r="B1064">
        <v>1407.0500489999999</v>
      </c>
      <c r="C1064">
        <v>1415.5600589999999</v>
      </c>
      <c r="D1064">
        <v>1398.2299800000001</v>
      </c>
      <c r="E1064">
        <v>1409.280029</v>
      </c>
      <c r="F1064">
        <v>4253920000</v>
      </c>
      <c r="G1064">
        <v>1409.280029</v>
      </c>
    </row>
    <row r="1065" spans="1:7" x14ac:dyDescent="0.25">
      <c r="A1065" s="1">
        <v>41247</v>
      </c>
      <c r="B1065">
        <v>1409.459961</v>
      </c>
      <c r="C1065">
        <v>1413.1400149999999</v>
      </c>
      <c r="D1065">
        <v>1403.650024</v>
      </c>
      <c r="E1065">
        <v>1407.0500489999999</v>
      </c>
      <c r="F1065">
        <v>3247710000</v>
      </c>
      <c r="G1065">
        <v>1407.0500489999999</v>
      </c>
    </row>
    <row r="1066" spans="1:7" x14ac:dyDescent="0.25">
      <c r="A1066" s="1">
        <v>41246</v>
      </c>
      <c r="B1066">
        <v>1416.339966</v>
      </c>
      <c r="C1066">
        <v>1423.7299800000001</v>
      </c>
      <c r="D1066">
        <v>1408.459961</v>
      </c>
      <c r="E1066">
        <v>1409.459961</v>
      </c>
      <c r="F1066">
        <v>3074280000</v>
      </c>
      <c r="G1066">
        <v>1409.459961</v>
      </c>
    </row>
    <row r="1067" spans="1:7" x14ac:dyDescent="0.25">
      <c r="A1067" s="1">
        <v>41243</v>
      </c>
      <c r="B1067">
        <v>1415.9499510000001</v>
      </c>
      <c r="C1067">
        <v>1418.8599850000001</v>
      </c>
      <c r="D1067">
        <v>1411.630005</v>
      </c>
      <c r="E1067">
        <v>1416.1800539999999</v>
      </c>
      <c r="F1067">
        <v>3966000000</v>
      </c>
      <c r="G1067">
        <v>1416.1800539999999</v>
      </c>
    </row>
    <row r="1068" spans="1:7" x14ac:dyDescent="0.25">
      <c r="A1068" s="1">
        <v>41242</v>
      </c>
      <c r="B1068">
        <v>1409.959961</v>
      </c>
      <c r="C1068">
        <v>1419.6999510000001</v>
      </c>
      <c r="D1068">
        <v>1409.040039</v>
      </c>
      <c r="E1068">
        <v>1415.9499510000001</v>
      </c>
      <c r="F1068">
        <v>3356850000</v>
      </c>
      <c r="G1068">
        <v>1415.9499510000001</v>
      </c>
    </row>
    <row r="1069" spans="1:7" x14ac:dyDescent="0.25">
      <c r="A1069" s="1">
        <v>41241</v>
      </c>
      <c r="B1069">
        <v>1398.7700199999999</v>
      </c>
      <c r="C1069">
        <v>1410.3100589999999</v>
      </c>
      <c r="D1069">
        <v>1385.4300539999999</v>
      </c>
      <c r="E1069">
        <v>1409.9300539999999</v>
      </c>
      <c r="F1069">
        <v>3359250000</v>
      </c>
      <c r="G1069">
        <v>1409.9300539999999</v>
      </c>
    </row>
    <row r="1070" spans="1:7" x14ac:dyDescent="0.25">
      <c r="A1070" s="1">
        <v>41240</v>
      </c>
      <c r="B1070">
        <v>1406.290039</v>
      </c>
      <c r="C1070">
        <v>1409.01001</v>
      </c>
      <c r="D1070">
        <v>1398.030029</v>
      </c>
      <c r="E1070">
        <v>1398.9399410000001</v>
      </c>
      <c r="F1070">
        <v>3323120000</v>
      </c>
      <c r="G1070">
        <v>1398.9399410000001</v>
      </c>
    </row>
    <row r="1071" spans="1:7" x14ac:dyDescent="0.25">
      <c r="A1071" s="1">
        <v>41239</v>
      </c>
      <c r="B1071">
        <v>1409.150024</v>
      </c>
      <c r="C1071">
        <v>1409.150024</v>
      </c>
      <c r="D1071">
        <v>1397.6800539999999</v>
      </c>
      <c r="E1071">
        <v>1406.290039</v>
      </c>
      <c r="F1071">
        <v>2948960000</v>
      </c>
      <c r="G1071">
        <v>1406.290039</v>
      </c>
    </row>
    <row r="1072" spans="1:7" x14ac:dyDescent="0.25">
      <c r="A1072" s="1">
        <v>41236</v>
      </c>
      <c r="B1072">
        <v>1391.030029</v>
      </c>
      <c r="C1072">
        <v>1409.160034</v>
      </c>
      <c r="D1072">
        <v>1391.030029</v>
      </c>
      <c r="E1072">
        <v>1409.150024</v>
      </c>
      <c r="F1072">
        <v>1504960000</v>
      </c>
      <c r="G1072">
        <v>1409.150024</v>
      </c>
    </row>
    <row r="1073" spans="1:7" x14ac:dyDescent="0.25">
      <c r="A1073" s="1">
        <v>41234</v>
      </c>
      <c r="B1073">
        <v>1387.790039</v>
      </c>
      <c r="C1073">
        <v>1391.25</v>
      </c>
      <c r="D1073">
        <v>1386.3900149999999</v>
      </c>
      <c r="E1073">
        <v>1391.030029</v>
      </c>
      <c r="F1073">
        <v>2667090000</v>
      </c>
      <c r="G1073">
        <v>1391.030029</v>
      </c>
    </row>
    <row r="1074" spans="1:7" x14ac:dyDescent="0.25">
      <c r="A1074" s="1">
        <v>41233</v>
      </c>
      <c r="B1074">
        <v>1386.8199460000001</v>
      </c>
      <c r="C1074">
        <v>1389.7700199999999</v>
      </c>
      <c r="D1074">
        <v>1377.040039</v>
      </c>
      <c r="E1074">
        <v>1387.8100589999999</v>
      </c>
      <c r="F1074">
        <v>3207160000</v>
      </c>
      <c r="G1074">
        <v>1387.8100589999999</v>
      </c>
    </row>
    <row r="1075" spans="1:7" x14ac:dyDescent="0.25">
      <c r="A1075" s="1">
        <v>41232</v>
      </c>
      <c r="B1075">
        <v>1359.880005</v>
      </c>
      <c r="C1075">
        <v>1386.8900149999999</v>
      </c>
      <c r="D1075">
        <v>1359.880005</v>
      </c>
      <c r="E1075">
        <v>1386.8900149999999</v>
      </c>
      <c r="F1075">
        <v>3374800000</v>
      </c>
      <c r="G1075">
        <v>1386.8900149999999</v>
      </c>
    </row>
    <row r="1076" spans="1:7" x14ac:dyDescent="0.25">
      <c r="A1076" s="1">
        <v>41229</v>
      </c>
      <c r="B1076">
        <v>1353.3599850000001</v>
      </c>
      <c r="C1076">
        <v>1362.030029</v>
      </c>
      <c r="D1076">
        <v>1343.349976</v>
      </c>
      <c r="E1076">
        <v>1359.880005</v>
      </c>
      <c r="F1076">
        <v>4045910000</v>
      </c>
      <c r="G1076">
        <v>1359.880005</v>
      </c>
    </row>
    <row r="1077" spans="1:7" x14ac:dyDescent="0.25">
      <c r="A1077" s="1">
        <v>41228</v>
      </c>
      <c r="B1077">
        <v>1355.410034</v>
      </c>
      <c r="C1077">
        <v>1360.619995</v>
      </c>
      <c r="D1077">
        <v>1348.0500489999999</v>
      </c>
      <c r="E1077">
        <v>1353.329956</v>
      </c>
      <c r="F1077">
        <v>3928870000</v>
      </c>
      <c r="G1077">
        <v>1353.329956</v>
      </c>
    </row>
    <row r="1078" spans="1:7" x14ac:dyDescent="0.25">
      <c r="A1078" s="1">
        <v>41227</v>
      </c>
      <c r="B1078">
        <v>1374.6400149999999</v>
      </c>
      <c r="C1078">
        <v>1380.130005</v>
      </c>
      <c r="D1078">
        <v>1352.5</v>
      </c>
      <c r="E1078">
        <v>1355.48999</v>
      </c>
      <c r="F1078">
        <v>4109510000</v>
      </c>
      <c r="G1078">
        <v>1355.48999</v>
      </c>
    </row>
    <row r="1079" spans="1:7" x14ac:dyDescent="0.25">
      <c r="A1079" s="1">
        <v>41226</v>
      </c>
      <c r="B1079">
        <v>1380.030029</v>
      </c>
      <c r="C1079">
        <v>1388.8100589999999</v>
      </c>
      <c r="D1079">
        <v>1371.3900149999999</v>
      </c>
      <c r="E1079">
        <v>1374.530029</v>
      </c>
      <c r="F1079">
        <v>3455550000</v>
      </c>
      <c r="G1079">
        <v>1374.530029</v>
      </c>
    </row>
    <row r="1080" spans="1:7" x14ac:dyDescent="0.25">
      <c r="A1080" s="1">
        <v>41225</v>
      </c>
      <c r="B1080">
        <v>1379.8599850000001</v>
      </c>
      <c r="C1080">
        <v>1384.869995</v>
      </c>
      <c r="D1080">
        <v>1377.1899410000001</v>
      </c>
      <c r="E1080">
        <v>1380.030029</v>
      </c>
      <c r="F1080">
        <v>2567540000</v>
      </c>
      <c r="G1080">
        <v>1380.030029</v>
      </c>
    </row>
    <row r="1081" spans="1:7" x14ac:dyDescent="0.25">
      <c r="A1081" s="1">
        <v>41222</v>
      </c>
      <c r="B1081">
        <v>1377.5500489999999</v>
      </c>
      <c r="C1081">
        <v>1391.3900149999999</v>
      </c>
      <c r="D1081">
        <v>1373.030029</v>
      </c>
      <c r="E1081">
        <v>1379.849976</v>
      </c>
      <c r="F1081">
        <v>3647350000</v>
      </c>
      <c r="G1081">
        <v>1379.849976</v>
      </c>
    </row>
    <row r="1082" spans="1:7" x14ac:dyDescent="0.25">
      <c r="A1082" s="1">
        <v>41221</v>
      </c>
      <c r="B1082">
        <v>1394.530029</v>
      </c>
      <c r="C1082">
        <v>1401.2299800000001</v>
      </c>
      <c r="D1082">
        <v>1377.51001</v>
      </c>
      <c r="E1082">
        <v>1377.51001</v>
      </c>
      <c r="F1082">
        <v>3779520000</v>
      </c>
      <c r="G1082">
        <v>1377.51001</v>
      </c>
    </row>
    <row r="1083" spans="1:7" x14ac:dyDescent="0.25">
      <c r="A1083" s="1">
        <v>41220</v>
      </c>
      <c r="B1083">
        <v>1428.2700199999999</v>
      </c>
      <c r="C1083">
        <v>1428.2700199999999</v>
      </c>
      <c r="D1083">
        <v>1388.1400149999999</v>
      </c>
      <c r="E1083">
        <v>1394.530029</v>
      </c>
      <c r="F1083">
        <v>4356490000</v>
      </c>
      <c r="G1083">
        <v>1394.530029</v>
      </c>
    </row>
    <row r="1084" spans="1:7" x14ac:dyDescent="0.25">
      <c r="A1084" s="1">
        <v>41219</v>
      </c>
      <c r="B1084">
        <v>1417.26001</v>
      </c>
      <c r="C1084">
        <v>1433.380005</v>
      </c>
      <c r="D1084">
        <v>1417.26001</v>
      </c>
      <c r="E1084">
        <v>1428.3900149999999</v>
      </c>
      <c r="F1084">
        <v>3306970000</v>
      </c>
      <c r="G1084">
        <v>1428.3900149999999</v>
      </c>
    </row>
    <row r="1085" spans="1:7" x14ac:dyDescent="0.25">
      <c r="A1085" s="1">
        <v>41218</v>
      </c>
      <c r="B1085">
        <v>1414.0200199999999</v>
      </c>
      <c r="C1085">
        <v>1419.900024</v>
      </c>
      <c r="D1085">
        <v>1408.130005</v>
      </c>
      <c r="E1085">
        <v>1417.26001</v>
      </c>
      <c r="F1085">
        <v>2921040000</v>
      </c>
      <c r="G1085">
        <v>1417.26001</v>
      </c>
    </row>
    <row r="1086" spans="1:7" x14ac:dyDescent="0.25">
      <c r="A1086" s="1">
        <v>41215</v>
      </c>
      <c r="B1086">
        <v>1427.589966</v>
      </c>
      <c r="C1086">
        <v>1434.2700199999999</v>
      </c>
      <c r="D1086">
        <v>1412.910034</v>
      </c>
      <c r="E1086">
        <v>1414.1999510000001</v>
      </c>
      <c r="F1086">
        <v>3732480000</v>
      </c>
      <c r="G1086">
        <v>1414.1999510000001</v>
      </c>
    </row>
    <row r="1087" spans="1:7" x14ac:dyDescent="0.25">
      <c r="A1087" s="1">
        <v>41214</v>
      </c>
      <c r="B1087">
        <v>1412.1999510000001</v>
      </c>
      <c r="C1087">
        <v>1428.349976</v>
      </c>
      <c r="D1087">
        <v>1412.1999510000001</v>
      </c>
      <c r="E1087">
        <v>1427.589966</v>
      </c>
      <c r="F1087">
        <v>3929890000</v>
      </c>
      <c r="G1087">
        <v>1427.589966</v>
      </c>
    </row>
    <row r="1088" spans="1:7" x14ac:dyDescent="0.25">
      <c r="A1088" s="1">
        <v>41213</v>
      </c>
      <c r="B1088">
        <v>1410.98999</v>
      </c>
      <c r="C1088">
        <v>1418.76001</v>
      </c>
      <c r="D1088">
        <v>1405.9499510000001</v>
      </c>
      <c r="E1088">
        <v>1412.160034</v>
      </c>
      <c r="F1088">
        <v>3577110000</v>
      </c>
      <c r="G1088">
        <v>1412.160034</v>
      </c>
    </row>
    <row r="1089" spans="1:7" x14ac:dyDescent="0.25">
      <c r="A1089" s="1">
        <v>41208</v>
      </c>
      <c r="B1089">
        <v>1412.969971</v>
      </c>
      <c r="C1089">
        <v>1417.089966</v>
      </c>
      <c r="D1089">
        <v>1403.280029</v>
      </c>
      <c r="E1089">
        <v>1411.9399410000001</v>
      </c>
      <c r="F1089">
        <v>3284910000</v>
      </c>
      <c r="G1089">
        <v>1411.9399410000001</v>
      </c>
    </row>
    <row r="1090" spans="1:7" x14ac:dyDescent="0.25">
      <c r="A1090" s="1">
        <v>41207</v>
      </c>
      <c r="B1090">
        <v>1409.73999</v>
      </c>
      <c r="C1090">
        <v>1421.119995</v>
      </c>
      <c r="D1090">
        <v>1405.1400149999999</v>
      </c>
      <c r="E1090">
        <v>1412.969971</v>
      </c>
      <c r="F1090">
        <v>3512640000</v>
      </c>
      <c r="G1090">
        <v>1412.969971</v>
      </c>
    </row>
    <row r="1091" spans="1:7" x14ac:dyDescent="0.25">
      <c r="A1091" s="1">
        <v>41206</v>
      </c>
      <c r="B1091">
        <v>1413.1999510000001</v>
      </c>
      <c r="C1091">
        <v>1420.040039</v>
      </c>
      <c r="D1091">
        <v>1407.099976</v>
      </c>
      <c r="E1091">
        <v>1408.75</v>
      </c>
      <c r="F1091">
        <v>3385970000</v>
      </c>
      <c r="G1091">
        <v>1408.75</v>
      </c>
    </row>
    <row r="1092" spans="1:7" x14ac:dyDescent="0.25">
      <c r="A1092" s="1">
        <v>41205</v>
      </c>
      <c r="B1092">
        <v>1433.73999</v>
      </c>
      <c r="C1092">
        <v>1433.73999</v>
      </c>
      <c r="D1092">
        <v>1407.5600589999999</v>
      </c>
      <c r="E1092">
        <v>1413.1099850000001</v>
      </c>
      <c r="F1092">
        <v>3587670000</v>
      </c>
      <c r="G1092">
        <v>1413.1099850000001</v>
      </c>
    </row>
    <row r="1093" spans="1:7" x14ac:dyDescent="0.25">
      <c r="A1093" s="1">
        <v>41204</v>
      </c>
      <c r="B1093">
        <v>1433.209961</v>
      </c>
      <c r="C1093">
        <v>1435.459961</v>
      </c>
      <c r="D1093">
        <v>1422.0600589999999</v>
      </c>
      <c r="E1093">
        <v>1433.8199460000001</v>
      </c>
      <c r="F1093">
        <v>3216220000</v>
      </c>
      <c r="G1093">
        <v>1433.8199460000001</v>
      </c>
    </row>
    <row r="1094" spans="1:7" x14ac:dyDescent="0.25">
      <c r="A1094" s="1">
        <v>41201</v>
      </c>
      <c r="B1094">
        <v>1457.339966</v>
      </c>
      <c r="C1094">
        <v>1457.339966</v>
      </c>
      <c r="D1094">
        <v>1429.849976</v>
      </c>
      <c r="E1094">
        <v>1433.1899410000001</v>
      </c>
      <c r="F1094">
        <v>3875170000</v>
      </c>
      <c r="G1094">
        <v>1433.1899410000001</v>
      </c>
    </row>
    <row r="1095" spans="1:7" x14ac:dyDescent="0.25">
      <c r="A1095" s="1">
        <v>41200</v>
      </c>
      <c r="B1095">
        <v>1460.9399410000001</v>
      </c>
      <c r="C1095">
        <v>1464.0200199999999</v>
      </c>
      <c r="D1095">
        <v>1452.630005</v>
      </c>
      <c r="E1095">
        <v>1457.339966</v>
      </c>
      <c r="F1095">
        <v>3880030000</v>
      </c>
      <c r="G1095">
        <v>1457.339966</v>
      </c>
    </row>
    <row r="1096" spans="1:7" x14ac:dyDescent="0.25">
      <c r="A1096" s="1">
        <v>41199</v>
      </c>
      <c r="B1096">
        <v>1454.219971</v>
      </c>
      <c r="C1096">
        <v>1462.1999510000001</v>
      </c>
      <c r="D1096">
        <v>1453.349976</v>
      </c>
      <c r="E1096">
        <v>1460.910034</v>
      </c>
      <c r="F1096">
        <v>3655320000</v>
      </c>
      <c r="G1096">
        <v>1460.910034</v>
      </c>
    </row>
    <row r="1097" spans="1:7" x14ac:dyDescent="0.25">
      <c r="A1097" s="1">
        <v>41198</v>
      </c>
      <c r="B1097">
        <v>1440.3100589999999</v>
      </c>
      <c r="C1097">
        <v>1455.51001</v>
      </c>
      <c r="D1097">
        <v>1440.3100589999999</v>
      </c>
      <c r="E1097">
        <v>1454.920044</v>
      </c>
      <c r="F1097">
        <v>3568770000</v>
      </c>
      <c r="G1097">
        <v>1454.920044</v>
      </c>
    </row>
    <row r="1098" spans="1:7" x14ac:dyDescent="0.25">
      <c r="A1098" s="1">
        <v>41197</v>
      </c>
      <c r="B1098">
        <v>1428.75</v>
      </c>
      <c r="C1098">
        <v>1441.3100589999999</v>
      </c>
      <c r="D1098">
        <v>1427.23999</v>
      </c>
      <c r="E1098">
        <v>1440.130005</v>
      </c>
      <c r="F1098">
        <v>3483810000</v>
      </c>
      <c r="G1098">
        <v>1440.130005</v>
      </c>
    </row>
    <row r="1099" spans="1:7" x14ac:dyDescent="0.25">
      <c r="A1099" s="1">
        <v>41194</v>
      </c>
      <c r="B1099">
        <v>1432.839966</v>
      </c>
      <c r="C1099">
        <v>1438.4300539999999</v>
      </c>
      <c r="D1099">
        <v>1425.530029</v>
      </c>
      <c r="E1099">
        <v>1428.589966</v>
      </c>
      <c r="F1099">
        <v>3134750000</v>
      </c>
      <c r="G1099">
        <v>1428.589966</v>
      </c>
    </row>
    <row r="1100" spans="1:7" x14ac:dyDescent="0.25">
      <c r="A1100" s="1">
        <v>41193</v>
      </c>
      <c r="B1100">
        <v>1432.8199460000001</v>
      </c>
      <c r="C1100">
        <v>1443.900024</v>
      </c>
      <c r="D1100">
        <v>1432.8199460000001</v>
      </c>
      <c r="E1100">
        <v>1432.839966</v>
      </c>
      <c r="F1100">
        <v>3672540000</v>
      </c>
      <c r="G1100">
        <v>1432.839966</v>
      </c>
    </row>
    <row r="1101" spans="1:7" x14ac:dyDescent="0.25">
      <c r="A1101" s="1">
        <v>41192</v>
      </c>
      <c r="B1101">
        <v>1441.4799800000001</v>
      </c>
      <c r="C1101">
        <v>1442.5200199999999</v>
      </c>
      <c r="D1101">
        <v>1430.6400149999999</v>
      </c>
      <c r="E1101">
        <v>1432.5600589999999</v>
      </c>
      <c r="F1101">
        <v>3225060000</v>
      </c>
      <c r="G1101">
        <v>1432.5600589999999</v>
      </c>
    </row>
    <row r="1102" spans="1:7" x14ac:dyDescent="0.25">
      <c r="A1102" s="1">
        <v>41191</v>
      </c>
      <c r="B1102">
        <v>1455.900024</v>
      </c>
      <c r="C1102">
        <v>1455.900024</v>
      </c>
      <c r="D1102">
        <v>1441.1800539999999</v>
      </c>
      <c r="E1102">
        <v>1441.4799800000001</v>
      </c>
      <c r="F1102">
        <v>3216320000</v>
      </c>
      <c r="G1102">
        <v>1441.4799800000001</v>
      </c>
    </row>
    <row r="1103" spans="1:7" x14ac:dyDescent="0.25">
      <c r="A1103" s="1">
        <v>41190</v>
      </c>
      <c r="B1103">
        <v>1460.9300539999999</v>
      </c>
      <c r="C1103">
        <v>1460.9300539999999</v>
      </c>
      <c r="D1103">
        <v>1453.099976</v>
      </c>
      <c r="E1103">
        <v>1455.880005</v>
      </c>
      <c r="F1103">
        <v>2328720000</v>
      </c>
      <c r="G1103">
        <v>1455.880005</v>
      </c>
    </row>
    <row r="1104" spans="1:7" x14ac:dyDescent="0.25">
      <c r="A1104" s="1">
        <v>41187</v>
      </c>
      <c r="B1104">
        <v>1461.400024</v>
      </c>
      <c r="C1104">
        <v>1470.959961</v>
      </c>
      <c r="D1104">
        <v>1456.8900149999999</v>
      </c>
      <c r="E1104">
        <v>1460.9300539999999</v>
      </c>
      <c r="F1104">
        <v>3172940000</v>
      </c>
      <c r="G1104">
        <v>1460.9300539999999</v>
      </c>
    </row>
    <row r="1105" spans="1:7" x14ac:dyDescent="0.25">
      <c r="A1105" s="1">
        <v>41186</v>
      </c>
      <c r="B1105">
        <v>1451.079956</v>
      </c>
      <c r="C1105">
        <v>1463.1400149999999</v>
      </c>
      <c r="D1105">
        <v>1451.079956</v>
      </c>
      <c r="E1105">
        <v>1461.400024</v>
      </c>
      <c r="F1105">
        <v>3615860000</v>
      </c>
      <c r="G1105">
        <v>1461.400024</v>
      </c>
    </row>
    <row r="1106" spans="1:7" x14ac:dyDescent="0.25">
      <c r="A1106" s="1">
        <v>41185</v>
      </c>
      <c r="B1106">
        <v>1446.0500489999999</v>
      </c>
      <c r="C1106">
        <v>1454.3000489999999</v>
      </c>
      <c r="D1106">
        <v>1441.98999</v>
      </c>
      <c r="E1106">
        <v>1450.98999</v>
      </c>
      <c r="F1106">
        <v>3531640000</v>
      </c>
      <c r="G1106">
        <v>1450.98999</v>
      </c>
    </row>
    <row r="1107" spans="1:7" x14ac:dyDescent="0.25">
      <c r="A1107" s="1">
        <v>41184</v>
      </c>
      <c r="B1107">
        <v>1444.98999</v>
      </c>
      <c r="C1107">
        <v>1451.5200199999999</v>
      </c>
      <c r="D1107">
        <v>1439.01001</v>
      </c>
      <c r="E1107">
        <v>1445.75</v>
      </c>
      <c r="F1107">
        <v>3321790000</v>
      </c>
      <c r="G1107">
        <v>1445.75</v>
      </c>
    </row>
    <row r="1108" spans="1:7" x14ac:dyDescent="0.25">
      <c r="A1108" s="1">
        <v>41183</v>
      </c>
      <c r="B1108">
        <v>1440.900024</v>
      </c>
      <c r="C1108">
        <v>1457.1400149999999</v>
      </c>
      <c r="D1108">
        <v>1440.900024</v>
      </c>
      <c r="E1108">
        <v>1444.48999</v>
      </c>
      <c r="F1108">
        <v>3505080000</v>
      </c>
      <c r="G1108">
        <v>1444.48999</v>
      </c>
    </row>
    <row r="1109" spans="1:7" x14ac:dyDescent="0.25">
      <c r="A1109" s="1">
        <v>41180</v>
      </c>
      <c r="B1109">
        <v>1447.130005</v>
      </c>
      <c r="C1109">
        <v>1447.130005</v>
      </c>
      <c r="D1109">
        <v>1435.599976</v>
      </c>
      <c r="E1109">
        <v>1440.670044</v>
      </c>
      <c r="F1109">
        <v>3509230000</v>
      </c>
      <c r="G1109">
        <v>1440.670044</v>
      </c>
    </row>
    <row r="1110" spans="1:7" x14ac:dyDescent="0.25">
      <c r="A1110" s="1">
        <v>41179</v>
      </c>
      <c r="B1110">
        <v>1433.3599850000001</v>
      </c>
      <c r="C1110">
        <v>1450.1999510000001</v>
      </c>
      <c r="D1110">
        <v>1433.3599850000001</v>
      </c>
      <c r="E1110">
        <v>1447.150024</v>
      </c>
      <c r="F1110">
        <v>3150330000</v>
      </c>
      <c r="G1110">
        <v>1447.150024</v>
      </c>
    </row>
    <row r="1111" spans="1:7" x14ac:dyDescent="0.25">
      <c r="A1111" s="1">
        <v>41178</v>
      </c>
      <c r="B1111">
        <v>1441.599976</v>
      </c>
      <c r="C1111">
        <v>1441.599976</v>
      </c>
      <c r="D1111">
        <v>1430.530029</v>
      </c>
      <c r="E1111">
        <v>1433.3199460000001</v>
      </c>
      <c r="F1111">
        <v>3565380000</v>
      </c>
      <c r="G1111">
        <v>1433.3199460000001</v>
      </c>
    </row>
    <row r="1112" spans="1:7" x14ac:dyDescent="0.25">
      <c r="A1112" s="1">
        <v>41177</v>
      </c>
      <c r="B1112">
        <v>1456.9399410000001</v>
      </c>
      <c r="C1112">
        <v>1463.23999</v>
      </c>
      <c r="D1112">
        <v>1441.589966</v>
      </c>
      <c r="E1112">
        <v>1441.589966</v>
      </c>
      <c r="F1112">
        <v>3739900000</v>
      </c>
      <c r="G1112">
        <v>1441.589966</v>
      </c>
    </row>
    <row r="1113" spans="1:7" x14ac:dyDescent="0.25">
      <c r="A1113" s="1">
        <v>41176</v>
      </c>
      <c r="B1113">
        <v>1459.76001</v>
      </c>
      <c r="C1113">
        <v>1460.719971</v>
      </c>
      <c r="D1113">
        <v>1452.0600589999999</v>
      </c>
      <c r="E1113">
        <v>1456.8900149999999</v>
      </c>
      <c r="F1113">
        <v>3008920000</v>
      </c>
      <c r="G1113">
        <v>1456.8900149999999</v>
      </c>
    </row>
    <row r="1114" spans="1:7" x14ac:dyDescent="0.25">
      <c r="A1114" s="1">
        <v>41173</v>
      </c>
      <c r="B1114">
        <v>1460.339966</v>
      </c>
      <c r="C1114">
        <v>1467.0699460000001</v>
      </c>
      <c r="D1114">
        <v>1459.51001</v>
      </c>
      <c r="E1114">
        <v>1460.150024</v>
      </c>
      <c r="F1114">
        <v>4833870000</v>
      </c>
      <c r="G1114">
        <v>1460.150024</v>
      </c>
    </row>
    <row r="1115" spans="1:7" x14ac:dyDescent="0.25">
      <c r="A1115" s="1">
        <v>41172</v>
      </c>
      <c r="B1115">
        <v>1461.0500489999999</v>
      </c>
      <c r="C1115">
        <v>1461.2299800000001</v>
      </c>
      <c r="D1115">
        <v>1449.9799800000001</v>
      </c>
      <c r="E1115">
        <v>1460.26001</v>
      </c>
      <c r="F1115">
        <v>3382520000</v>
      </c>
      <c r="G1115">
        <v>1460.26001</v>
      </c>
    </row>
    <row r="1116" spans="1:7" x14ac:dyDescent="0.25">
      <c r="A1116" s="1">
        <v>41171</v>
      </c>
      <c r="B1116">
        <v>1459.5</v>
      </c>
      <c r="C1116">
        <v>1465.150024</v>
      </c>
      <c r="D1116">
        <v>1457.880005</v>
      </c>
      <c r="E1116">
        <v>1461.0500489999999</v>
      </c>
      <c r="F1116">
        <v>3451360000</v>
      </c>
      <c r="G1116">
        <v>1461.0500489999999</v>
      </c>
    </row>
    <row r="1117" spans="1:7" x14ac:dyDescent="0.25">
      <c r="A1117" s="1">
        <v>41170</v>
      </c>
      <c r="B1117">
        <v>1461.1899410000001</v>
      </c>
      <c r="C1117">
        <v>1461.469971</v>
      </c>
      <c r="D1117">
        <v>1456.130005</v>
      </c>
      <c r="E1117">
        <v>1459.3199460000001</v>
      </c>
      <c r="F1117">
        <v>3377390000</v>
      </c>
      <c r="G1117">
        <v>1459.3199460000001</v>
      </c>
    </row>
    <row r="1118" spans="1:7" x14ac:dyDescent="0.25">
      <c r="A1118" s="1">
        <v>41169</v>
      </c>
      <c r="B1118">
        <v>1465.420044</v>
      </c>
      <c r="C1118">
        <v>1465.630005</v>
      </c>
      <c r="D1118">
        <v>1457.5500489999999</v>
      </c>
      <c r="E1118">
        <v>1461.1899410000001</v>
      </c>
      <c r="F1118">
        <v>3482430000</v>
      </c>
      <c r="G1118">
        <v>1461.1899410000001</v>
      </c>
    </row>
    <row r="1119" spans="1:7" x14ac:dyDescent="0.25">
      <c r="A1119" s="1">
        <v>41166</v>
      </c>
      <c r="B1119">
        <v>1460.0699460000001</v>
      </c>
      <c r="C1119">
        <v>1474.51001</v>
      </c>
      <c r="D1119">
        <v>1460.0699460000001</v>
      </c>
      <c r="E1119">
        <v>1465.7700199999999</v>
      </c>
      <c r="F1119">
        <v>5041990000</v>
      </c>
      <c r="G1119">
        <v>1465.7700199999999</v>
      </c>
    </row>
    <row r="1120" spans="1:7" x14ac:dyDescent="0.25">
      <c r="A1120" s="1">
        <v>41165</v>
      </c>
      <c r="B1120">
        <v>1436.5600589999999</v>
      </c>
      <c r="C1120">
        <v>1463.76001</v>
      </c>
      <c r="D1120">
        <v>1435.339966</v>
      </c>
      <c r="E1120">
        <v>1459.98999</v>
      </c>
      <c r="F1120">
        <v>4606550000</v>
      </c>
      <c r="G1120">
        <v>1459.98999</v>
      </c>
    </row>
    <row r="1121" spans="1:7" x14ac:dyDescent="0.25">
      <c r="A1121" s="1">
        <v>41164</v>
      </c>
      <c r="B1121">
        <v>1433.5600589999999</v>
      </c>
      <c r="C1121">
        <v>1439.150024</v>
      </c>
      <c r="D1121">
        <v>1432.98999</v>
      </c>
      <c r="E1121">
        <v>1436.5600589999999</v>
      </c>
      <c r="F1121">
        <v>3641200000</v>
      </c>
      <c r="G1121">
        <v>1436.5600589999999</v>
      </c>
    </row>
    <row r="1122" spans="1:7" x14ac:dyDescent="0.25">
      <c r="A1122" s="1">
        <v>41163</v>
      </c>
      <c r="B1122">
        <v>1429.130005</v>
      </c>
      <c r="C1122">
        <v>1437.76001</v>
      </c>
      <c r="D1122">
        <v>1429.130005</v>
      </c>
      <c r="E1122">
        <v>1433.5600589999999</v>
      </c>
      <c r="F1122">
        <v>3509630000</v>
      </c>
      <c r="G1122">
        <v>1433.5600589999999</v>
      </c>
    </row>
    <row r="1123" spans="1:7" x14ac:dyDescent="0.25">
      <c r="A1123" s="1">
        <v>41162</v>
      </c>
      <c r="B1123">
        <v>1437.920044</v>
      </c>
      <c r="C1123">
        <v>1438.73999</v>
      </c>
      <c r="D1123">
        <v>1428.9799800000001</v>
      </c>
      <c r="E1123">
        <v>1429.079956</v>
      </c>
      <c r="F1123">
        <v>3223670000</v>
      </c>
      <c r="G1123">
        <v>1429.079956</v>
      </c>
    </row>
    <row r="1124" spans="1:7" x14ac:dyDescent="0.25">
      <c r="A1124" s="1">
        <v>41159</v>
      </c>
      <c r="B1124">
        <v>1432.119995</v>
      </c>
      <c r="C1124">
        <v>1437.920044</v>
      </c>
      <c r="D1124">
        <v>1431.4499510000001</v>
      </c>
      <c r="E1124">
        <v>1437.920044</v>
      </c>
      <c r="F1124">
        <v>3717620000</v>
      </c>
      <c r="G1124">
        <v>1437.920044</v>
      </c>
    </row>
    <row r="1125" spans="1:7" x14ac:dyDescent="0.25">
      <c r="A1125" s="1">
        <v>41158</v>
      </c>
      <c r="B1125">
        <v>1403.73999</v>
      </c>
      <c r="C1125">
        <v>1432.119995</v>
      </c>
      <c r="D1125">
        <v>1403.73999</v>
      </c>
      <c r="E1125">
        <v>1432.119995</v>
      </c>
      <c r="F1125">
        <v>3952870000</v>
      </c>
      <c r="G1125">
        <v>1432.119995</v>
      </c>
    </row>
    <row r="1126" spans="1:7" x14ac:dyDescent="0.25">
      <c r="A1126" s="1">
        <v>41157</v>
      </c>
      <c r="B1126">
        <v>1404.9399410000001</v>
      </c>
      <c r="C1126">
        <v>1408.8100589999999</v>
      </c>
      <c r="D1126">
        <v>1401.25</v>
      </c>
      <c r="E1126">
        <v>1403.4399410000001</v>
      </c>
      <c r="F1126">
        <v>3389110000</v>
      </c>
      <c r="G1126">
        <v>1403.4399410000001</v>
      </c>
    </row>
    <row r="1127" spans="1:7" x14ac:dyDescent="0.25">
      <c r="A1127" s="1">
        <v>41156</v>
      </c>
      <c r="B1127">
        <v>1406.540039</v>
      </c>
      <c r="C1127">
        <v>1409.3100589999999</v>
      </c>
      <c r="D1127">
        <v>1396.5600589999999</v>
      </c>
      <c r="E1127">
        <v>1404.9399410000001</v>
      </c>
      <c r="F1127">
        <v>3200310000</v>
      </c>
      <c r="G1127">
        <v>1404.9399410000001</v>
      </c>
    </row>
    <row r="1128" spans="1:7" x14ac:dyDescent="0.25">
      <c r="A1128" s="1">
        <v>41152</v>
      </c>
      <c r="B1128">
        <v>1400.0699460000001</v>
      </c>
      <c r="C1128">
        <v>1413.089966</v>
      </c>
      <c r="D1128">
        <v>1398.959961</v>
      </c>
      <c r="E1128">
        <v>1406.579956</v>
      </c>
      <c r="F1128">
        <v>2938250000</v>
      </c>
      <c r="G1128">
        <v>1406.579956</v>
      </c>
    </row>
    <row r="1129" spans="1:7" x14ac:dyDescent="0.25">
      <c r="A1129" s="1">
        <v>41151</v>
      </c>
      <c r="B1129">
        <v>1410.079956</v>
      </c>
      <c r="C1129">
        <v>1410.079956</v>
      </c>
      <c r="D1129">
        <v>1397.01001</v>
      </c>
      <c r="E1129">
        <v>1399.4799800000001</v>
      </c>
      <c r="F1129">
        <v>2530280000</v>
      </c>
      <c r="G1129">
        <v>1399.4799800000001</v>
      </c>
    </row>
    <row r="1130" spans="1:7" x14ac:dyDescent="0.25">
      <c r="A1130" s="1">
        <v>41150</v>
      </c>
      <c r="B1130">
        <v>1409.3199460000001</v>
      </c>
      <c r="C1130">
        <v>1413.9499510000001</v>
      </c>
      <c r="D1130">
        <v>1406.5699460000001</v>
      </c>
      <c r="E1130">
        <v>1410.48999</v>
      </c>
      <c r="F1130">
        <v>2571220000</v>
      </c>
      <c r="G1130">
        <v>1410.48999</v>
      </c>
    </row>
    <row r="1131" spans="1:7" x14ac:dyDescent="0.25">
      <c r="A1131" s="1">
        <v>41149</v>
      </c>
      <c r="B1131">
        <v>1410.4399410000001</v>
      </c>
      <c r="C1131">
        <v>1413.630005</v>
      </c>
      <c r="D1131">
        <v>1405.589966</v>
      </c>
      <c r="E1131">
        <v>1409.3000489999999</v>
      </c>
      <c r="F1131">
        <v>2629090000</v>
      </c>
      <c r="G1131">
        <v>1409.3000489999999</v>
      </c>
    </row>
    <row r="1132" spans="1:7" x14ac:dyDescent="0.25">
      <c r="A1132" s="1">
        <v>41148</v>
      </c>
      <c r="B1132">
        <v>1411.130005</v>
      </c>
      <c r="C1132">
        <v>1416.170044</v>
      </c>
      <c r="D1132">
        <v>1409.1099850000001</v>
      </c>
      <c r="E1132">
        <v>1410.4399410000001</v>
      </c>
      <c r="F1132">
        <v>2472500000</v>
      </c>
      <c r="G1132">
        <v>1410.4399410000001</v>
      </c>
    </row>
    <row r="1133" spans="1:7" x14ac:dyDescent="0.25">
      <c r="A1133" s="1">
        <v>41145</v>
      </c>
      <c r="B1133">
        <v>1401.98999</v>
      </c>
      <c r="C1133">
        <v>1413.459961</v>
      </c>
      <c r="D1133">
        <v>1398.040039</v>
      </c>
      <c r="E1133">
        <v>1411.130005</v>
      </c>
      <c r="F1133">
        <v>2598790000</v>
      </c>
      <c r="G1133">
        <v>1411.130005</v>
      </c>
    </row>
    <row r="1134" spans="1:7" x14ac:dyDescent="0.25">
      <c r="A1134" s="1">
        <v>41144</v>
      </c>
      <c r="B1134">
        <v>1413.48999</v>
      </c>
      <c r="C1134">
        <v>1413.48999</v>
      </c>
      <c r="D1134">
        <v>1400.5</v>
      </c>
      <c r="E1134">
        <v>1402.079956</v>
      </c>
      <c r="F1134">
        <v>3008240000</v>
      </c>
      <c r="G1134">
        <v>1402.079956</v>
      </c>
    </row>
    <row r="1135" spans="1:7" x14ac:dyDescent="0.25">
      <c r="A1135" s="1">
        <v>41143</v>
      </c>
      <c r="B1135">
        <v>1413.089966</v>
      </c>
      <c r="C1135">
        <v>1416.119995</v>
      </c>
      <c r="D1135">
        <v>1406.780029</v>
      </c>
      <c r="E1135">
        <v>1413.48999</v>
      </c>
      <c r="F1135">
        <v>3062690000</v>
      </c>
      <c r="G1135">
        <v>1413.48999</v>
      </c>
    </row>
    <row r="1136" spans="1:7" x14ac:dyDescent="0.25">
      <c r="A1136" s="1">
        <v>41142</v>
      </c>
      <c r="B1136">
        <v>1418.130005</v>
      </c>
      <c r="C1136">
        <v>1426.6800539999999</v>
      </c>
      <c r="D1136">
        <v>1410.8599850000001</v>
      </c>
      <c r="E1136">
        <v>1413.170044</v>
      </c>
      <c r="F1136">
        <v>3282950000</v>
      </c>
      <c r="G1136">
        <v>1413.170044</v>
      </c>
    </row>
    <row r="1137" spans="1:7" x14ac:dyDescent="0.25">
      <c r="A1137" s="1">
        <v>41141</v>
      </c>
      <c r="B1137">
        <v>1417.849976</v>
      </c>
      <c r="C1137">
        <v>1418.130005</v>
      </c>
      <c r="D1137">
        <v>1412.119995</v>
      </c>
      <c r="E1137">
        <v>1418.130005</v>
      </c>
      <c r="F1137">
        <v>2766320000</v>
      </c>
      <c r="G1137">
        <v>1418.130005</v>
      </c>
    </row>
    <row r="1138" spans="1:7" x14ac:dyDescent="0.25">
      <c r="A1138" s="1">
        <v>41138</v>
      </c>
      <c r="B1138">
        <v>1415.839966</v>
      </c>
      <c r="C1138">
        <v>1418.709961</v>
      </c>
      <c r="D1138">
        <v>1414.670044</v>
      </c>
      <c r="E1138">
        <v>1418.160034</v>
      </c>
      <c r="F1138">
        <v>2922990000</v>
      </c>
      <c r="G1138">
        <v>1418.160034</v>
      </c>
    </row>
    <row r="1139" spans="1:7" x14ac:dyDescent="0.25">
      <c r="A1139" s="1">
        <v>41137</v>
      </c>
      <c r="B1139">
        <v>1405.5699460000001</v>
      </c>
      <c r="C1139">
        <v>1417.4399410000001</v>
      </c>
      <c r="D1139">
        <v>1404.150024</v>
      </c>
      <c r="E1139">
        <v>1415.51001</v>
      </c>
      <c r="F1139">
        <v>3114100000</v>
      </c>
      <c r="G1139">
        <v>1415.51001</v>
      </c>
    </row>
    <row r="1140" spans="1:7" x14ac:dyDescent="0.25">
      <c r="A1140" s="1">
        <v>41136</v>
      </c>
      <c r="B1140">
        <v>1403.8900149999999</v>
      </c>
      <c r="C1140">
        <v>1407.7299800000001</v>
      </c>
      <c r="D1140">
        <v>1401.829956</v>
      </c>
      <c r="E1140">
        <v>1405.530029</v>
      </c>
      <c r="F1140">
        <v>2655750000</v>
      </c>
      <c r="G1140">
        <v>1405.530029</v>
      </c>
    </row>
    <row r="1141" spans="1:7" x14ac:dyDescent="0.25">
      <c r="A1141" s="1">
        <v>41135</v>
      </c>
      <c r="B1141">
        <v>1404.3599850000001</v>
      </c>
      <c r="C1141">
        <v>1410.030029</v>
      </c>
      <c r="D1141">
        <v>1400.599976</v>
      </c>
      <c r="E1141">
        <v>1403.9300539999999</v>
      </c>
      <c r="F1141">
        <v>2930900000</v>
      </c>
      <c r="G1141">
        <v>1403.9300539999999</v>
      </c>
    </row>
    <row r="1142" spans="1:7" x14ac:dyDescent="0.25">
      <c r="A1142" s="1">
        <v>41134</v>
      </c>
      <c r="B1142">
        <v>1405.869995</v>
      </c>
      <c r="C1142">
        <v>1405.869995</v>
      </c>
      <c r="D1142">
        <v>1397.3199460000001</v>
      </c>
      <c r="E1142">
        <v>1404.1099850000001</v>
      </c>
      <c r="F1142">
        <v>2499990000</v>
      </c>
      <c r="G1142">
        <v>1404.1099850000001</v>
      </c>
    </row>
    <row r="1143" spans="1:7" x14ac:dyDescent="0.25">
      <c r="A1143" s="1">
        <v>41131</v>
      </c>
      <c r="B1143">
        <v>1402.579956</v>
      </c>
      <c r="C1143">
        <v>1405.9799800000001</v>
      </c>
      <c r="D1143">
        <v>1395.619995</v>
      </c>
      <c r="E1143">
        <v>1405.869995</v>
      </c>
      <c r="F1143">
        <v>2767980000</v>
      </c>
      <c r="G1143">
        <v>1405.869995</v>
      </c>
    </row>
    <row r="1144" spans="1:7" x14ac:dyDescent="0.25">
      <c r="A1144" s="1">
        <v>41130</v>
      </c>
      <c r="B1144">
        <v>1402.26001</v>
      </c>
      <c r="C1144">
        <v>1405.9499510000001</v>
      </c>
      <c r="D1144">
        <v>1398.8000489999999</v>
      </c>
      <c r="E1144">
        <v>1402.8000489999999</v>
      </c>
      <c r="F1144">
        <v>3119610000</v>
      </c>
      <c r="G1144">
        <v>1402.8000489999999</v>
      </c>
    </row>
    <row r="1145" spans="1:7" x14ac:dyDescent="0.25">
      <c r="A1145" s="1">
        <v>41129</v>
      </c>
      <c r="B1145">
        <v>1401.2299800000001</v>
      </c>
      <c r="C1145">
        <v>1404.1400149999999</v>
      </c>
      <c r="D1145">
        <v>1396.130005</v>
      </c>
      <c r="E1145">
        <v>1402.219971</v>
      </c>
      <c r="F1145">
        <v>3221790000</v>
      </c>
      <c r="G1145">
        <v>1402.219971</v>
      </c>
    </row>
    <row r="1146" spans="1:7" x14ac:dyDescent="0.25">
      <c r="A1146" s="1">
        <v>41128</v>
      </c>
      <c r="B1146">
        <v>1394.459961</v>
      </c>
      <c r="C1146">
        <v>1407.1400149999999</v>
      </c>
      <c r="D1146">
        <v>1394.459961</v>
      </c>
      <c r="E1146">
        <v>1401.349976</v>
      </c>
      <c r="F1146">
        <v>3682490000</v>
      </c>
      <c r="G1146">
        <v>1401.349976</v>
      </c>
    </row>
    <row r="1147" spans="1:7" x14ac:dyDescent="0.25">
      <c r="A1147" s="1">
        <v>41127</v>
      </c>
      <c r="B1147">
        <v>1391.040039</v>
      </c>
      <c r="C1147">
        <v>1399.630005</v>
      </c>
      <c r="D1147">
        <v>1391.040039</v>
      </c>
      <c r="E1147">
        <v>1394.2299800000001</v>
      </c>
      <c r="F1147">
        <v>3122050000</v>
      </c>
      <c r="G1147">
        <v>1394.2299800000001</v>
      </c>
    </row>
    <row r="1148" spans="1:7" x14ac:dyDescent="0.25">
      <c r="A1148" s="1">
        <v>41124</v>
      </c>
      <c r="B1148">
        <v>1365.4499510000001</v>
      </c>
      <c r="C1148">
        <v>1394.160034</v>
      </c>
      <c r="D1148">
        <v>1365.4499510000001</v>
      </c>
      <c r="E1148">
        <v>1390.98999</v>
      </c>
      <c r="F1148">
        <v>3751170000</v>
      </c>
      <c r="G1148">
        <v>1390.98999</v>
      </c>
    </row>
    <row r="1149" spans="1:7" x14ac:dyDescent="0.25">
      <c r="A1149" s="1">
        <v>41123</v>
      </c>
      <c r="B1149">
        <v>1375.130005</v>
      </c>
      <c r="C1149">
        <v>1375.130005</v>
      </c>
      <c r="D1149">
        <v>1354.650024</v>
      </c>
      <c r="E1149">
        <v>1365</v>
      </c>
      <c r="F1149">
        <v>4193740000</v>
      </c>
      <c r="G1149">
        <v>1365</v>
      </c>
    </row>
    <row r="1150" spans="1:7" x14ac:dyDescent="0.25">
      <c r="A1150" s="1">
        <v>41122</v>
      </c>
      <c r="B1150">
        <v>1379.3199460000001</v>
      </c>
      <c r="C1150">
        <v>1385.030029</v>
      </c>
      <c r="D1150">
        <v>1373.349976</v>
      </c>
      <c r="E1150">
        <v>1375.3199460000001</v>
      </c>
      <c r="F1150">
        <v>4440920000</v>
      </c>
      <c r="G1150">
        <v>1375.3199460000001</v>
      </c>
    </row>
    <row r="1151" spans="1:7" x14ac:dyDescent="0.25">
      <c r="A1151" s="1">
        <v>41121</v>
      </c>
      <c r="B1151">
        <v>1385.2700199999999</v>
      </c>
      <c r="C1151">
        <v>1387.160034</v>
      </c>
      <c r="D1151">
        <v>1379.170044</v>
      </c>
      <c r="E1151">
        <v>1379.3199460000001</v>
      </c>
      <c r="F1151">
        <v>3821570000</v>
      </c>
      <c r="G1151">
        <v>1379.3199460000001</v>
      </c>
    </row>
    <row r="1152" spans="1:7" x14ac:dyDescent="0.25">
      <c r="A1152" s="1">
        <v>41120</v>
      </c>
      <c r="B1152">
        <v>1385.9399410000001</v>
      </c>
      <c r="C1152">
        <v>1391.73999</v>
      </c>
      <c r="D1152">
        <v>1381.369995</v>
      </c>
      <c r="E1152">
        <v>1385.3000489999999</v>
      </c>
      <c r="F1152">
        <v>3212060000</v>
      </c>
      <c r="G1152">
        <v>1385.3000489999999</v>
      </c>
    </row>
    <row r="1153" spans="1:7" x14ac:dyDescent="0.25">
      <c r="A1153" s="1">
        <v>41117</v>
      </c>
      <c r="B1153">
        <v>1360.0500489999999</v>
      </c>
      <c r="C1153">
        <v>1389.1899410000001</v>
      </c>
      <c r="D1153">
        <v>1360.0500489999999</v>
      </c>
      <c r="E1153">
        <v>1385.969971</v>
      </c>
      <c r="F1153">
        <v>4399010000</v>
      </c>
      <c r="G1153">
        <v>1385.969971</v>
      </c>
    </row>
    <row r="1154" spans="1:7" x14ac:dyDescent="0.25">
      <c r="A1154" s="1">
        <v>41116</v>
      </c>
      <c r="B1154">
        <v>1338.170044</v>
      </c>
      <c r="C1154">
        <v>1363.130005</v>
      </c>
      <c r="D1154">
        <v>1338.170044</v>
      </c>
      <c r="E1154">
        <v>1360.0200199999999</v>
      </c>
      <c r="F1154">
        <v>4429300000</v>
      </c>
      <c r="G1154">
        <v>1360.0200199999999</v>
      </c>
    </row>
    <row r="1155" spans="1:7" x14ac:dyDescent="0.25">
      <c r="A1155" s="1">
        <v>41115</v>
      </c>
      <c r="B1155">
        <v>1338.349976</v>
      </c>
      <c r="C1155">
        <v>1343.9799800000001</v>
      </c>
      <c r="D1155">
        <v>1331.5</v>
      </c>
      <c r="E1155">
        <v>1337.8900149999999</v>
      </c>
      <c r="F1155">
        <v>3719170000</v>
      </c>
      <c r="G1155">
        <v>1337.8900149999999</v>
      </c>
    </row>
    <row r="1156" spans="1:7" x14ac:dyDescent="0.25">
      <c r="A1156" s="1">
        <v>41114</v>
      </c>
      <c r="B1156">
        <v>1350.5200199999999</v>
      </c>
      <c r="C1156">
        <v>1351.530029</v>
      </c>
      <c r="D1156">
        <v>1329.23999</v>
      </c>
      <c r="E1156">
        <v>1338.3100589999999</v>
      </c>
      <c r="F1156">
        <v>3891290000</v>
      </c>
      <c r="G1156">
        <v>1338.3100589999999</v>
      </c>
    </row>
    <row r="1157" spans="1:7" x14ac:dyDescent="0.25">
      <c r="A1157" s="1">
        <v>41113</v>
      </c>
      <c r="B1157">
        <v>1362.339966</v>
      </c>
      <c r="C1157">
        <v>1362.339966</v>
      </c>
      <c r="D1157">
        <v>1337.5600589999999</v>
      </c>
      <c r="E1157">
        <v>1350.5200199999999</v>
      </c>
      <c r="F1157">
        <v>3717180000</v>
      </c>
      <c r="G1157">
        <v>1350.5200199999999</v>
      </c>
    </row>
    <row r="1158" spans="1:7" x14ac:dyDescent="0.25">
      <c r="A1158" s="1">
        <v>41110</v>
      </c>
      <c r="B1158">
        <v>1376.51001</v>
      </c>
      <c r="C1158">
        <v>1376.51001</v>
      </c>
      <c r="D1158">
        <v>1362.1899410000001</v>
      </c>
      <c r="E1158">
        <v>1362.660034</v>
      </c>
      <c r="F1158">
        <v>3925020000</v>
      </c>
      <c r="G1158">
        <v>1362.660034</v>
      </c>
    </row>
    <row r="1159" spans="1:7" x14ac:dyDescent="0.25">
      <c r="A1159" s="1">
        <v>41109</v>
      </c>
      <c r="B1159">
        <v>1373.01001</v>
      </c>
      <c r="C1159">
        <v>1380.3900149999999</v>
      </c>
      <c r="D1159">
        <v>1371.209961</v>
      </c>
      <c r="E1159">
        <v>1376.51001</v>
      </c>
      <c r="F1159">
        <v>4043360000</v>
      </c>
      <c r="G1159">
        <v>1376.51001</v>
      </c>
    </row>
    <row r="1160" spans="1:7" x14ac:dyDescent="0.25">
      <c r="A1160" s="1">
        <v>41108</v>
      </c>
      <c r="B1160">
        <v>1363.579956</v>
      </c>
      <c r="C1160">
        <v>1375.26001</v>
      </c>
      <c r="D1160">
        <v>1358.959961</v>
      </c>
      <c r="E1160">
        <v>1372.780029</v>
      </c>
      <c r="F1160">
        <v>3642630000</v>
      </c>
      <c r="G1160">
        <v>1372.780029</v>
      </c>
    </row>
    <row r="1161" spans="1:7" x14ac:dyDescent="0.25">
      <c r="A1161" s="1">
        <v>41107</v>
      </c>
      <c r="B1161">
        <v>1353.6800539999999</v>
      </c>
      <c r="C1161">
        <v>1365.3599850000001</v>
      </c>
      <c r="D1161">
        <v>1345.0699460000001</v>
      </c>
      <c r="E1161">
        <v>1363.670044</v>
      </c>
      <c r="F1161">
        <v>3566680000</v>
      </c>
      <c r="G1161">
        <v>1363.670044</v>
      </c>
    </row>
    <row r="1162" spans="1:7" x14ac:dyDescent="0.25">
      <c r="A1162" s="1">
        <v>41106</v>
      </c>
      <c r="B1162">
        <v>1356.5</v>
      </c>
      <c r="C1162">
        <v>1357.26001</v>
      </c>
      <c r="D1162">
        <v>1348.51001</v>
      </c>
      <c r="E1162">
        <v>1353.6400149999999</v>
      </c>
      <c r="F1162">
        <v>2862720000</v>
      </c>
      <c r="G1162">
        <v>1353.6400149999999</v>
      </c>
    </row>
    <row r="1163" spans="1:7" x14ac:dyDescent="0.25">
      <c r="A1163" s="1">
        <v>41103</v>
      </c>
      <c r="B1163">
        <v>1334.8100589999999</v>
      </c>
      <c r="C1163">
        <v>1357.6999510000001</v>
      </c>
      <c r="D1163">
        <v>1334.8100589999999</v>
      </c>
      <c r="E1163">
        <v>1356.780029</v>
      </c>
      <c r="F1163">
        <v>3212930000</v>
      </c>
      <c r="G1163">
        <v>1356.780029</v>
      </c>
    </row>
    <row r="1164" spans="1:7" x14ac:dyDescent="0.25">
      <c r="A1164" s="1">
        <v>41102</v>
      </c>
      <c r="B1164">
        <v>1341.290039</v>
      </c>
      <c r="C1164">
        <v>1341.290039</v>
      </c>
      <c r="D1164">
        <v>1325.410034</v>
      </c>
      <c r="E1164">
        <v>1334.76001</v>
      </c>
      <c r="F1164">
        <v>3654440000</v>
      </c>
      <c r="G1164">
        <v>1334.76001</v>
      </c>
    </row>
    <row r="1165" spans="1:7" x14ac:dyDescent="0.25">
      <c r="A1165" s="1">
        <v>41101</v>
      </c>
      <c r="B1165">
        <v>1341.400024</v>
      </c>
      <c r="C1165">
        <v>1345</v>
      </c>
      <c r="D1165">
        <v>1333.25</v>
      </c>
      <c r="E1165">
        <v>1341.4499510000001</v>
      </c>
      <c r="F1165">
        <v>3426290000</v>
      </c>
      <c r="G1165">
        <v>1341.4499510000001</v>
      </c>
    </row>
    <row r="1166" spans="1:7" x14ac:dyDescent="0.25">
      <c r="A1166" s="1">
        <v>41100</v>
      </c>
      <c r="B1166">
        <v>1352.959961</v>
      </c>
      <c r="C1166">
        <v>1361.540039</v>
      </c>
      <c r="D1166">
        <v>1336.2700199999999</v>
      </c>
      <c r="E1166">
        <v>1341.469971</v>
      </c>
      <c r="F1166">
        <v>3470600000</v>
      </c>
      <c r="G1166">
        <v>1341.469971</v>
      </c>
    </row>
    <row r="1167" spans="1:7" x14ac:dyDescent="0.25">
      <c r="A1167" s="1">
        <v>41099</v>
      </c>
      <c r="B1167">
        <v>1354.660034</v>
      </c>
      <c r="C1167">
        <v>1354.869995</v>
      </c>
      <c r="D1167">
        <v>1346.650024</v>
      </c>
      <c r="E1167">
        <v>1352.459961</v>
      </c>
      <c r="F1167">
        <v>2904860000</v>
      </c>
      <c r="G1167">
        <v>1352.459961</v>
      </c>
    </row>
    <row r="1168" spans="1:7" x14ac:dyDescent="0.25">
      <c r="A1168" s="1">
        <v>41096</v>
      </c>
      <c r="B1168">
        <v>1367.089966</v>
      </c>
      <c r="C1168">
        <v>1367.089966</v>
      </c>
      <c r="D1168">
        <v>1348.030029</v>
      </c>
      <c r="E1168">
        <v>1354.6800539999999</v>
      </c>
      <c r="F1168">
        <v>2745140000</v>
      </c>
      <c r="G1168">
        <v>1354.6800539999999</v>
      </c>
    </row>
    <row r="1169" spans="1:7" x14ac:dyDescent="0.25">
      <c r="A1169" s="1">
        <v>41095</v>
      </c>
      <c r="B1169">
        <v>1373.719971</v>
      </c>
      <c r="C1169">
        <v>1373.849976</v>
      </c>
      <c r="D1169">
        <v>1363.0200199999999</v>
      </c>
      <c r="E1169">
        <v>1367.579956</v>
      </c>
      <c r="F1169">
        <v>3041520000</v>
      </c>
      <c r="G1169">
        <v>1367.579956</v>
      </c>
    </row>
    <row r="1170" spans="1:7" x14ac:dyDescent="0.25">
      <c r="A1170" s="1">
        <v>41093</v>
      </c>
      <c r="B1170">
        <v>1365.75</v>
      </c>
      <c r="C1170">
        <v>1374.8100589999999</v>
      </c>
      <c r="D1170">
        <v>1363.530029</v>
      </c>
      <c r="E1170">
        <v>1374.0200199999999</v>
      </c>
      <c r="F1170">
        <v>2116390000</v>
      </c>
      <c r="G1170">
        <v>1374.0200199999999</v>
      </c>
    </row>
    <row r="1171" spans="1:7" x14ac:dyDescent="0.25">
      <c r="A1171" s="1">
        <v>41092</v>
      </c>
      <c r="B1171">
        <v>1362.329956</v>
      </c>
      <c r="C1171">
        <v>1366.349976</v>
      </c>
      <c r="D1171">
        <v>1355.6999510000001</v>
      </c>
      <c r="E1171">
        <v>1365.51001</v>
      </c>
      <c r="F1171">
        <v>3301650000</v>
      </c>
      <c r="G1171">
        <v>1365.51001</v>
      </c>
    </row>
    <row r="1172" spans="1:7" x14ac:dyDescent="0.25">
      <c r="A1172" s="1">
        <v>41089</v>
      </c>
      <c r="B1172">
        <v>1330.119995</v>
      </c>
      <c r="C1172">
        <v>1362.170044</v>
      </c>
      <c r="D1172">
        <v>1330.119995</v>
      </c>
      <c r="E1172">
        <v>1362.160034</v>
      </c>
      <c r="F1172">
        <v>4590480000</v>
      </c>
      <c r="G1172">
        <v>1362.160034</v>
      </c>
    </row>
    <row r="1173" spans="1:7" x14ac:dyDescent="0.25">
      <c r="A1173" s="1">
        <v>41088</v>
      </c>
      <c r="B1173">
        <v>1331.5200199999999</v>
      </c>
      <c r="C1173">
        <v>1331.5200199999999</v>
      </c>
      <c r="D1173">
        <v>1313.290039</v>
      </c>
      <c r="E1173">
        <v>1329.040039</v>
      </c>
      <c r="F1173">
        <v>3969370000</v>
      </c>
      <c r="G1173">
        <v>1329.040039</v>
      </c>
    </row>
    <row r="1174" spans="1:7" x14ac:dyDescent="0.25">
      <c r="A1174" s="1">
        <v>41087</v>
      </c>
      <c r="B1174">
        <v>1320.709961</v>
      </c>
      <c r="C1174">
        <v>1334.400024</v>
      </c>
      <c r="D1174">
        <v>1320.709961</v>
      </c>
      <c r="E1174">
        <v>1331.849976</v>
      </c>
      <c r="F1174">
        <v>3286910000</v>
      </c>
      <c r="G1174">
        <v>1331.849976</v>
      </c>
    </row>
    <row r="1175" spans="1:7" x14ac:dyDescent="0.25">
      <c r="A1175" s="1">
        <v>41086</v>
      </c>
      <c r="B1175">
        <v>1314.089966</v>
      </c>
      <c r="C1175">
        <v>1324.23999</v>
      </c>
      <c r="D1175">
        <v>1310.3000489999999</v>
      </c>
      <c r="E1175">
        <v>1319.98999</v>
      </c>
      <c r="F1175">
        <v>3412940000</v>
      </c>
      <c r="G1175">
        <v>1319.98999</v>
      </c>
    </row>
    <row r="1176" spans="1:7" x14ac:dyDescent="0.25">
      <c r="A1176" s="1">
        <v>41085</v>
      </c>
      <c r="B1176">
        <v>1334.900024</v>
      </c>
      <c r="C1176">
        <v>1334.900024</v>
      </c>
      <c r="D1176">
        <v>1309.2700199999999</v>
      </c>
      <c r="E1176">
        <v>1313.719971</v>
      </c>
      <c r="F1176">
        <v>3501820000</v>
      </c>
      <c r="G1176">
        <v>1313.719971</v>
      </c>
    </row>
    <row r="1177" spans="1:7" x14ac:dyDescent="0.25">
      <c r="A1177" s="1">
        <v>41082</v>
      </c>
      <c r="B1177">
        <v>1325.920044</v>
      </c>
      <c r="C1177">
        <v>1337.8199460000001</v>
      </c>
      <c r="D1177">
        <v>1325.920044</v>
      </c>
      <c r="E1177">
        <v>1335.0200199999999</v>
      </c>
      <c r="F1177">
        <v>5271490000</v>
      </c>
      <c r="G1177">
        <v>1335.0200199999999</v>
      </c>
    </row>
    <row r="1178" spans="1:7" x14ac:dyDescent="0.25">
      <c r="A1178" s="1">
        <v>41081</v>
      </c>
      <c r="B1178">
        <v>1355.4300539999999</v>
      </c>
      <c r="C1178">
        <v>1358.2700199999999</v>
      </c>
      <c r="D1178">
        <v>1324.410034</v>
      </c>
      <c r="E1178">
        <v>1325.51001</v>
      </c>
      <c r="F1178">
        <v>4094470000</v>
      </c>
      <c r="G1178">
        <v>1325.51001</v>
      </c>
    </row>
    <row r="1179" spans="1:7" x14ac:dyDescent="0.25">
      <c r="A1179" s="1">
        <v>41080</v>
      </c>
      <c r="B1179">
        <v>1358.040039</v>
      </c>
      <c r="C1179">
        <v>1361.5699460000001</v>
      </c>
      <c r="D1179">
        <v>1346.4499510000001</v>
      </c>
      <c r="E1179">
        <v>1355.6899410000001</v>
      </c>
      <c r="F1179">
        <v>3695700000</v>
      </c>
      <c r="G1179">
        <v>1355.6899410000001</v>
      </c>
    </row>
    <row r="1180" spans="1:7" x14ac:dyDescent="0.25">
      <c r="A1180" s="1">
        <v>41079</v>
      </c>
      <c r="B1180">
        <v>1344.829956</v>
      </c>
      <c r="C1180">
        <v>1363.459961</v>
      </c>
      <c r="D1180">
        <v>1344.829956</v>
      </c>
      <c r="E1180">
        <v>1357.9799800000001</v>
      </c>
      <c r="F1180">
        <v>3815350000</v>
      </c>
      <c r="G1180">
        <v>1357.9799800000001</v>
      </c>
    </row>
    <row r="1181" spans="1:7" x14ac:dyDescent="0.25">
      <c r="A1181" s="1">
        <v>41078</v>
      </c>
      <c r="B1181">
        <v>1342.420044</v>
      </c>
      <c r="C1181">
        <v>1348.219971</v>
      </c>
      <c r="D1181">
        <v>1334.459961</v>
      </c>
      <c r="E1181">
        <v>1344.780029</v>
      </c>
      <c r="F1181">
        <v>3259430000</v>
      </c>
      <c r="G1181">
        <v>1344.780029</v>
      </c>
    </row>
    <row r="1182" spans="1:7" x14ac:dyDescent="0.25">
      <c r="A1182" s="1">
        <v>41075</v>
      </c>
      <c r="B1182">
        <v>1329.1899410000001</v>
      </c>
      <c r="C1182">
        <v>1343.3199460000001</v>
      </c>
      <c r="D1182">
        <v>1329.1899410000001</v>
      </c>
      <c r="E1182">
        <v>1342.839966</v>
      </c>
      <c r="F1182">
        <v>4401570000</v>
      </c>
      <c r="G1182">
        <v>1342.839966</v>
      </c>
    </row>
    <row r="1183" spans="1:7" x14ac:dyDescent="0.25">
      <c r="A1183" s="1">
        <v>41074</v>
      </c>
      <c r="B1183">
        <v>1314.880005</v>
      </c>
      <c r="C1183">
        <v>1333.6800539999999</v>
      </c>
      <c r="D1183">
        <v>1314.1400149999999</v>
      </c>
      <c r="E1183">
        <v>1329.099976</v>
      </c>
      <c r="F1183">
        <v>3687720000</v>
      </c>
      <c r="G1183">
        <v>1329.099976</v>
      </c>
    </row>
    <row r="1184" spans="1:7" x14ac:dyDescent="0.25">
      <c r="A1184" s="1">
        <v>41073</v>
      </c>
      <c r="B1184">
        <v>1324.0200199999999</v>
      </c>
      <c r="C1184">
        <v>1327.280029</v>
      </c>
      <c r="D1184">
        <v>1310.51001</v>
      </c>
      <c r="E1184">
        <v>1314.880005</v>
      </c>
      <c r="F1184">
        <v>3506510000</v>
      </c>
      <c r="G1184">
        <v>1314.880005</v>
      </c>
    </row>
    <row r="1185" spans="1:7" x14ac:dyDescent="0.25">
      <c r="A1185" s="1">
        <v>41072</v>
      </c>
      <c r="B1185">
        <v>1309.400024</v>
      </c>
      <c r="C1185">
        <v>1324.3100589999999</v>
      </c>
      <c r="D1185">
        <v>1306.619995</v>
      </c>
      <c r="E1185">
        <v>1324.1800539999999</v>
      </c>
      <c r="F1185">
        <v>3442920000</v>
      </c>
      <c r="G1185">
        <v>1324.1800539999999</v>
      </c>
    </row>
    <row r="1186" spans="1:7" x14ac:dyDescent="0.25">
      <c r="A1186" s="1">
        <v>41071</v>
      </c>
      <c r="B1186">
        <v>1325.719971</v>
      </c>
      <c r="C1186">
        <v>1335.5200199999999</v>
      </c>
      <c r="D1186">
        <v>1307.7299800000001</v>
      </c>
      <c r="E1186">
        <v>1308.9300539999999</v>
      </c>
      <c r="F1186">
        <v>3537530000</v>
      </c>
      <c r="G1186">
        <v>1308.9300539999999</v>
      </c>
    </row>
    <row r="1187" spans="1:7" x14ac:dyDescent="0.25">
      <c r="A1187" s="1">
        <v>41068</v>
      </c>
      <c r="B1187">
        <v>1314.98999</v>
      </c>
      <c r="C1187">
        <v>1325.8100589999999</v>
      </c>
      <c r="D1187">
        <v>1307.7700199999999</v>
      </c>
      <c r="E1187">
        <v>1325.660034</v>
      </c>
      <c r="F1187">
        <v>3497190000</v>
      </c>
      <c r="G1187">
        <v>1325.660034</v>
      </c>
    </row>
    <row r="1188" spans="1:7" x14ac:dyDescent="0.25">
      <c r="A1188" s="1">
        <v>41067</v>
      </c>
      <c r="B1188">
        <v>1316.150024</v>
      </c>
      <c r="C1188">
        <v>1329.0500489999999</v>
      </c>
      <c r="D1188">
        <v>1312.6800539999999</v>
      </c>
      <c r="E1188">
        <v>1314.98999</v>
      </c>
      <c r="F1188">
        <v>4258140000</v>
      </c>
      <c r="G1188">
        <v>1314.98999</v>
      </c>
    </row>
    <row r="1189" spans="1:7" x14ac:dyDescent="0.25">
      <c r="A1189" s="1">
        <v>41066</v>
      </c>
      <c r="B1189">
        <v>1285.6099850000001</v>
      </c>
      <c r="C1189">
        <v>1315.130005</v>
      </c>
      <c r="D1189">
        <v>1285.6099850000001</v>
      </c>
      <c r="E1189">
        <v>1315.130005</v>
      </c>
      <c r="F1189">
        <v>4268360000</v>
      </c>
      <c r="G1189">
        <v>1315.130005</v>
      </c>
    </row>
    <row r="1190" spans="1:7" x14ac:dyDescent="0.25">
      <c r="A1190" s="1">
        <v>41065</v>
      </c>
      <c r="B1190">
        <v>1277.8199460000001</v>
      </c>
      <c r="C1190">
        <v>1287.619995</v>
      </c>
      <c r="D1190">
        <v>1274.160034</v>
      </c>
      <c r="E1190">
        <v>1285.5</v>
      </c>
      <c r="F1190">
        <v>3403230000</v>
      </c>
      <c r="G1190">
        <v>1285.5</v>
      </c>
    </row>
    <row r="1191" spans="1:7" x14ac:dyDescent="0.25">
      <c r="A1191" s="1">
        <v>41064</v>
      </c>
      <c r="B1191">
        <v>1278.290039</v>
      </c>
      <c r="C1191">
        <v>1282.5500489999999</v>
      </c>
      <c r="D1191">
        <v>1266.73999</v>
      </c>
      <c r="E1191">
        <v>1278.1800539999999</v>
      </c>
      <c r="F1191">
        <v>4011960000</v>
      </c>
      <c r="G1191">
        <v>1278.1800539999999</v>
      </c>
    </row>
    <row r="1192" spans="1:7" x14ac:dyDescent="0.25">
      <c r="A1192" s="1">
        <v>41061</v>
      </c>
      <c r="B1192">
        <v>1309.869995</v>
      </c>
      <c r="C1192">
        <v>1309.869995</v>
      </c>
      <c r="D1192">
        <v>1277.25</v>
      </c>
      <c r="E1192">
        <v>1278.040039</v>
      </c>
      <c r="F1192">
        <v>4669350000</v>
      </c>
      <c r="G1192">
        <v>1278.040039</v>
      </c>
    </row>
    <row r="1193" spans="1:7" x14ac:dyDescent="0.25">
      <c r="A1193" s="1">
        <v>41060</v>
      </c>
      <c r="B1193">
        <v>1313.089966</v>
      </c>
      <c r="C1193">
        <v>1319.73999</v>
      </c>
      <c r="D1193">
        <v>1298.900024</v>
      </c>
      <c r="E1193">
        <v>1310.329956</v>
      </c>
      <c r="F1193">
        <v>4557620000</v>
      </c>
      <c r="G1193">
        <v>1310.329956</v>
      </c>
    </row>
    <row r="1194" spans="1:7" x14ac:dyDescent="0.25">
      <c r="A1194" s="1">
        <v>41059</v>
      </c>
      <c r="B1194">
        <v>1331.25</v>
      </c>
      <c r="C1194">
        <v>1331.25</v>
      </c>
      <c r="D1194">
        <v>1310.76001</v>
      </c>
      <c r="E1194">
        <v>1313.3199460000001</v>
      </c>
      <c r="F1194">
        <v>3534290000</v>
      </c>
      <c r="G1194">
        <v>1313.3199460000001</v>
      </c>
    </row>
    <row r="1195" spans="1:7" x14ac:dyDescent="0.25">
      <c r="A1195" s="1">
        <v>41058</v>
      </c>
      <c r="B1195">
        <v>1318.900024</v>
      </c>
      <c r="C1195">
        <v>1334.9300539999999</v>
      </c>
      <c r="D1195">
        <v>1318.900024</v>
      </c>
      <c r="E1195">
        <v>1332.420044</v>
      </c>
      <c r="F1195">
        <v>3441640000</v>
      </c>
      <c r="G1195">
        <v>1332.420044</v>
      </c>
    </row>
    <row r="1196" spans="1:7" x14ac:dyDescent="0.25">
      <c r="A1196" s="1">
        <v>41054</v>
      </c>
      <c r="B1196">
        <v>1320.8100589999999</v>
      </c>
      <c r="C1196">
        <v>1324.1999510000001</v>
      </c>
      <c r="D1196">
        <v>1314.2299800000001</v>
      </c>
      <c r="E1196">
        <v>1317.8199460000001</v>
      </c>
      <c r="F1196">
        <v>2872660000</v>
      </c>
      <c r="G1196">
        <v>1317.8199460000001</v>
      </c>
    </row>
    <row r="1197" spans="1:7" x14ac:dyDescent="0.25">
      <c r="A1197" s="1">
        <v>41053</v>
      </c>
      <c r="B1197">
        <v>1318.719971</v>
      </c>
      <c r="C1197">
        <v>1324.1400149999999</v>
      </c>
      <c r="D1197">
        <v>1310.5</v>
      </c>
      <c r="E1197">
        <v>1320.6800539999999</v>
      </c>
      <c r="F1197">
        <v>3937670000</v>
      </c>
      <c r="G1197">
        <v>1320.6800539999999</v>
      </c>
    </row>
    <row r="1198" spans="1:7" x14ac:dyDescent="0.25">
      <c r="A1198" s="1">
        <v>41052</v>
      </c>
      <c r="B1198">
        <v>1316.0200199999999</v>
      </c>
      <c r="C1198">
        <v>1320.709961</v>
      </c>
      <c r="D1198">
        <v>1296.530029</v>
      </c>
      <c r="E1198">
        <v>1318.8599850000001</v>
      </c>
      <c r="F1198">
        <v>4108330000</v>
      </c>
      <c r="G1198">
        <v>1318.8599850000001</v>
      </c>
    </row>
    <row r="1199" spans="1:7" x14ac:dyDescent="0.25">
      <c r="A1199" s="1">
        <v>41051</v>
      </c>
      <c r="B1199">
        <v>1316.089966</v>
      </c>
      <c r="C1199">
        <v>1328.48999</v>
      </c>
      <c r="D1199">
        <v>1310.040039</v>
      </c>
      <c r="E1199">
        <v>1316.630005</v>
      </c>
      <c r="F1199">
        <v>4123680000</v>
      </c>
      <c r="G1199">
        <v>1316.630005</v>
      </c>
    </row>
    <row r="1200" spans="1:7" x14ac:dyDescent="0.25">
      <c r="A1200" s="1">
        <v>41050</v>
      </c>
      <c r="B1200">
        <v>1295.7299800000001</v>
      </c>
      <c r="C1200">
        <v>1316.3900149999999</v>
      </c>
      <c r="D1200">
        <v>1295.7299800000001</v>
      </c>
      <c r="E1200">
        <v>1315.98999</v>
      </c>
      <c r="F1200">
        <v>3786750000</v>
      </c>
      <c r="G1200">
        <v>1315.98999</v>
      </c>
    </row>
    <row r="1201" spans="1:7" x14ac:dyDescent="0.25">
      <c r="A1201" s="1">
        <v>41047</v>
      </c>
      <c r="B1201">
        <v>1305.0500489999999</v>
      </c>
      <c r="C1201">
        <v>1312.23999</v>
      </c>
      <c r="D1201">
        <v>1291.9799800000001</v>
      </c>
      <c r="E1201">
        <v>1295.219971</v>
      </c>
      <c r="F1201">
        <v>4512470000</v>
      </c>
      <c r="G1201">
        <v>1295.219971</v>
      </c>
    </row>
    <row r="1202" spans="1:7" x14ac:dyDescent="0.25">
      <c r="A1202" s="1">
        <v>41046</v>
      </c>
      <c r="B1202">
        <v>1324.8199460000001</v>
      </c>
      <c r="C1202">
        <v>1326.3599850000001</v>
      </c>
      <c r="D1202">
        <v>1304.8599850000001</v>
      </c>
      <c r="E1202">
        <v>1304.8599850000001</v>
      </c>
      <c r="F1202">
        <v>4664280000</v>
      </c>
      <c r="G1202">
        <v>1304.8599850000001</v>
      </c>
    </row>
    <row r="1203" spans="1:7" x14ac:dyDescent="0.25">
      <c r="A1203" s="1">
        <v>41045</v>
      </c>
      <c r="B1203">
        <v>1330.780029</v>
      </c>
      <c r="C1203">
        <v>1341.780029</v>
      </c>
      <c r="D1203">
        <v>1324.790039</v>
      </c>
      <c r="E1203">
        <v>1324.8000489999999</v>
      </c>
      <c r="F1203">
        <v>4280420000</v>
      </c>
      <c r="G1203">
        <v>1324.8000489999999</v>
      </c>
    </row>
    <row r="1204" spans="1:7" x14ac:dyDescent="0.25">
      <c r="A1204" s="1">
        <v>41044</v>
      </c>
      <c r="B1204">
        <v>1338.3599850000001</v>
      </c>
      <c r="C1204">
        <v>1344.9399410000001</v>
      </c>
      <c r="D1204">
        <v>1328.410034</v>
      </c>
      <c r="E1204">
        <v>1330.660034</v>
      </c>
      <c r="F1204">
        <v>4114040000</v>
      </c>
      <c r="G1204">
        <v>1330.660034</v>
      </c>
    </row>
    <row r="1205" spans="1:7" x14ac:dyDescent="0.25">
      <c r="A1205" s="1">
        <v>41043</v>
      </c>
      <c r="B1205">
        <v>1351.9300539999999</v>
      </c>
      <c r="C1205">
        <v>1351.9300539999999</v>
      </c>
      <c r="D1205">
        <v>1336.6099850000001</v>
      </c>
      <c r="E1205">
        <v>1338.349976</v>
      </c>
      <c r="F1205">
        <v>3688120000</v>
      </c>
      <c r="G1205">
        <v>1338.349976</v>
      </c>
    </row>
    <row r="1206" spans="1:7" x14ac:dyDescent="0.25">
      <c r="A1206" s="1">
        <v>41040</v>
      </c>
      <c r="B1206">
        <v>1358.1099850000001</v>
      </c>
      <c r="C1206">
        <v>1365.660034</v>
      </c>
      <c r="D1206">
        <v>1348.8900149999999</v>
      </c>
      <c r="E1206">
        <v>1353.3900149999999</v>
      </c>
      <c r="F1206">
        <v>3869070000</v>
      </c>
      <c r="G1206">
        <v>1353.3900149999999</v>
      </c>
    </row>
    <row r="1207" spans="1:7" x14ac:dyDescent="0.25">
      <c r="A1207" s="1">
        <v>41039</v>
      </c>
      <c r="B1207">
        <v>1354.579956</v>
      </c>
      <c r="C1207">
        <v>1365.880005</v>
      </c>
      <c r="D1207">
        <v>1354.579956</v>
      </c>
      <c r="E1207">
        <v>1357.98999</v>
      </c>
      <c r="F1207">
        <v>3727990000</v>
      </c>
      <c r="G1207">
        <v>1357.98999</v>
      </c>
    </row>
    <row r="1208" spans="1:7" x14ac:dyDescent="0.25">
      <c r="A1208" s="1">
        <v>41038</v>
      </c>
      <c r="B1208">
        <v>1363.1999510000001</v>
      </c>
      <c r="C1208">
        <v>1363.7299800000001</v>
      </c>
      <c r="D1208">
        <v>1343.130005</v>
      </c>
      <c r="E1208">
        <v>1354.579956</v>
      </c>
      <c r="F1208">
        <v>4288540000</v>
      </c>
      <c r="G1208">
        <v>1354.579956</v>
      </c>
    </row>
    <row r="1209" spans="1:7" x14ac:dyDescent="0.25">
      <c r="A1209" s="1">
        <v>41037</v>
      </c>
      <c r="B1209">
        <v>1369.160034</v>
      </c>
      <c r="C1209">
        <v>1369.160034</v>
      </c>
      <c r="D1209">
        <v>1347.75</v>
      </c>
      <c r="E1209">
        <v>1363.719971</v>
      </c>
      <c r="F1209">
        <v>4261670000</v>
      </c>
      <c r="G1209">
        <v>1363.719971</v>
      </c>
    </row>
    <row r="1210" spans="1:7" x14ac:dyDescent="0.25">
      <c r="A1210" s="1">
        <v>41036</v>
      </c>
      <c r="B1210">
        <v>1368.790039</v>
      </c>
      <c r="C1210">
        <v>1373.910034</v>
      </c>
      <c r="D1210">
        <v>1363.9399410000001</v>
      </c>
      <c r="E1210">
        <v>1369.579956</v>
      </c>
      <c r="F1210">
        <v>3559390000</v>
      </c>
      <c r="G1210">
        <v>1369.579956</v>
      </c>
    </row>
    <row r="1211" spans="1:7" x14ac:dyDescent="0.25">
      <c r="A1211" s="1">
        <v>41033</v>
      </c>
      <c r="B1211">
        <v>1391.51001</v>
      </c>
      <c r="C1211">
        <v>1391.51001</v>
      </c>
      <c r="D1211">
        <v>1367.959961</v>
      </c>
      <c r="E1211">
        <v>1369.099976</v>
      </c>
      <c r="F1211">
        <v>3975140000</v>
      </c>
      <c r="G1211">
        <v>1369.099976</v>
      </c>
    </row>
    <row r="1212" spans="1:7" x14ac:dyDescent="0.25">
      <c r="A1212" s="1">
        <v>41032</v>
      </c>
      <c r="B1212">
        <v>1402.3199460000001</v>
      </c>
      <c r="C1212">
        <v>1403.0699460000001</v>
      </c>
      <c r="D1212">
        <v>1388.709961</v>
      </c>
      <c r="E1212">
        <v>1391.5699460000001</v>
      </c>
      <c r="F1212">
        <v>4004910000</v>
      </c>
      <c r="G1212">
        <v>1391.5699460000001</v>
      </c>
    </row>
    <row r="1213" spans="1:7" x14ac:dyDescent="0.25">
      <c r="A1213" s="1">
        <v>41031</v>
      </c>
      <c r="B1213">
        <v>1405.5</v>
      </c>
      <c r="C1213">
        <v>1405.5</v>
      </c>
      <c r="D1213">
        <v>1393.920044</v>
      </c>
      <c r="E1213">
        <v>1402.3100589999999</v>
      </c>
      <c r="F1213">
        <v>3803860000</v>
      </c>
      <c r="G1213">
        <v>1402.3100589999999</v>
      </c>
    </row>
    <row r="1214" spans="1:7" x14ac:dyDescent="0.25">
      <c r="A1214" s="1">
        <v>41030</v>
      </c>
      <c r="B1214">
        <v>1397.8599850000001</v>
      </c>
      <c r="C1214">
        <v>1415.3199460000001</v>
      </c>
      <c r="D1214">
        <v>1395.7299800000001</v>
      </c>
      <c r="E1214">
        <v>1405.8199460000001</v>
      </c>
      <c r="F1214">
        <v>3807950000</v>
      </c>
      <c r="G1214">
        <v>1405.8199460000001</v>
      </c>
    </row>
    <row r="1215" spans="1:7" x14ac:dyDescent="0.25">
      <c r="A1215" s="1">
        <v>41029</v>
      </c>
      <c r="B1215">
        <v>1403.26001</v>
      </c>
      <c r="C1215">
        <v>1403.26001</v>
      </c>
      <c r="D1215">
        <v>1394</v>
      </c>
      <c r="E1215">
        <v>1397.910034</v>
      </c>
      <c r="F1215">
        <v>3574010000</v>
      </c>
      <c r="G1215">
        <v>1397.910034</v>
      </c>
    </row>
    <row r="1216" spans="1:7" x14ac:dyDescent="0.25">
      <c r="A1216" s="1">
        <v>41026</v>
      </c>
      <c r="B1216">
        <v>1400.1899410000001</v>
      </c>
      <c r="C1216">
        <v>1406.6400149999999</v>
      </c>
      <c r="D1216">
        <v>1397.3100589999999</v>
      </c>
      <c r="E1216">
        <v>1403.3599850000001</v>
      </c>
      <c r="F1216">
        <v>3645830000</v>
      </c>
      <c r="G1216">
        <v>1403.3599850000001</v>
      </c>
    </row>
    <row r="1217" spans="1:7" x14ac:dyDescent="0.25">
      <c r="A1217" s="1">
        <v>41025</v>
      </c>
      <c r="B1217">
        <v>1390.6400149999999</v>
      </c>
      <c r="C1217">
        <v>1402.089966</v>
      </c>
      <c r="D1217">
        <v>1387.280029</v>
      </c>
      <c r="E1217">
        <v>1399.9799800000001</v>
      </c>
      <c r="F1217">
        <v>4034700000</v>
      </c>
      <c r="G1217">
        <v>1399.9799800000001</v>
      </c>
    </row>
    <row r="1218" spans="1:7" x14ac:dyDescent="0.25">
      <c r="A1218" s="1">
        <v>41024</v>
      </c>
      <c r="B1218">
        <v>1372.1099850000001</v>
      </c>
      <c r="C1218">
        <v>1391.369995</v>
      </c>
      <c r="D1218">
        <v>1372.1099850000001</v>
      </c>
      <c r="E1218">
        <v>1390.6899410000001</v>
      </c>
      <c r="F1218">
        <v>3998430000</v>
      </c>
      <c r="G1218">
        <v>1390.6899410000001</v>
      </c>
    </row>
    <row r="1219" spans="1:7" x14ac:dyDescent="0.25">
      <c r="A1219" s="1">
        <v>41023</v>
      </c>
      <c r="B1219">
        <v>1366.969971</v>
      </c>
      <c r="C1219">
        <v>1375.5699460000001</v>
      </c>
      <c r="D1219">
        <v>1366.8199460000001</v>
      </c>
      <c r="E1219">
        <v>1371.969971</v>
      </c>
      <c r="F1219">
        <v>3617100000</v>
      </c>
      <c r="G1219">
        <v>1371.969971</v>
      </c>
    </row>
    <row r="1220" spans="1:7" x14ac:dyDescent="0.25">
      <c r="A1220" s="1">
        <v>41022</v>
      </c>
      <c r="B1220">
        <v>1378.530029</v>
      </c>
      <c r="C1220">
        <v>1378.530029</v>
      </c>
      <c r="D1220">
        <v>1358.790039</v>
      </c>
      <c r="E1220">
        <v>1366.9399410000001</v>
      </c>
      <c r="F1220">
        <v>3654860000</v>
      </c>
      <c r="G1220">
        <v>1366.9399410000001</v>
      </c>
    </row>
    <row r="1221" spans="1:7" x14ac:dyDescent="0.25">
      <c r="A1221" s="1">
        <v>41019</v>
      </c>
      <c r="B1221">
        <v>1376.959961</v>
      </c>
      <c r="C1221">
        <v>1387.400024</v>
      </c>
      <c r="D1221">
        <v>1376.959961</v>
      </c>
      <c r="E1221">
        <v>1378.530029</v>
      </c>
      <c r="F1221">
        <v>3833320000</v>
      </c>
      <c r="G1221">
        <v>1378.530029</v>
      </c>
    </row>
    <row r="1222" spans="1:7" x14ac:dyDescent="0.25">
      <c r="A1222" s="1">
        <v>41018</v>
      </c>
      <c r="B1222">
        <v>1385.079956</v>
      </c>
      <c r="C1222">
        <v>1390.459961</v>
      </c>
      <c r="D1222">
        <v>1370.3000489999999</v>
      </c>
      <c r="E1222">
        <v>1376.920044</v>
      </c>
      <c r="F1222">
        <v>4180020000</v>
      </c>
      <c r="G1222">
        <v>1376.920044</v>
      </c>
    </row>
    <row r="1223" spans="1:7" x14ac:dyDescent="0.25">
      <c r="A1223" s="1">
        <v>41017</v>
      </c>
      <c r="B1223">
        <v>1390.780029</v>
      </c>
      <c r="C1223">
        <v>1390.780029</v>
      </c>
      <c r="D1223">
        <v>1383.290039</v>
      </c>
      <c r="E1223">
        <v>1385.1400149999999</v>
      </c>
      <c r="F1223">
        <v>3463140000</v>
      </c>
      <c r="G1223">
        <v>1385.1400149999999</v>
      </c>
    </row>
    <row r="1224" spans="1:7" x14ac:dyDescent="0.25">
      <c r="A1224" s="1">
        <v>41016</v>
      </c>
      <c r="B1224">
        <v>1369.5699460000001</v>
      </c>
      <c r="C1224">
        <v>1392.76001</v>
      </c>
      <c r="D1224">
        <v>1369.5699460000001</v>
      </c>
      <c r="E1224">
        <v>1390.780029</v>
      </c>
      <c r="F1224">
        <v>3456200000</v>
      </c>
      <c r="G1224">
        <v>1390.780029</v>
      </c>
    </row>
    <row r="1225" spans="1:7" x14ac:dyDescent="0.25">
      <c r="A1225" s="1">
        <v>41015</v>
      </c>
      <c r="B1225">
        <v>1370.2700199999999</v>
      </c>
      <c r="C1225">
        <v>1379.660034</v>
      </c>
      <c r="D1225">
        <v>1365.380005</v>
      </c>
      <c r="E1225">
        <v>1369.5699460000001</v>
      </c>
      <c r="F1225">
        <v>3574780000</v>
      </c>
      <c r="G1225">
        <v>1369.5699460000001</v>
      </c>
    </row>
    <row r="1226" spans="1:7" x14ac:dyDescent="0.25">
      <c r="A1226" s="1">
        <v>41012</v>
      </c>
      <c r="B1226">
        <v>1387.6099850000001</v>
      </c>
      <c r="C1226">
        <v>1387.6099850000001</v>
      </c>
      <c r="D1226">
        <v>1369.849976</v>
      </c>
      <c r="E1226">
        <v>1370.26001</v>
      </c>
      <c r="F1226">
        <v>3631160000</v>
      </c>
      <c r="G1226">
        <v>1370.26001</v>
      </c>
    </row>
    <row r="1227" spans="1:7" x14ac:dyDescent="0.25">
      <c r="A1227" s="1">
        <v>41011</v>
      </c>
      <c r="B1227">
        <v>1368.7700199999999</v>
      </c>
      <c r="C1227">
        <v>1388.130005</v>
      </c>
      <c r="D1227">
        <v>1368.7700199999999</v>
      </c>
      <c r="E1227">
        <v>1387.5699460000001</v>
      </c>
      <c r="F1227">
        <v>3618280000</v>
      </c>
      <c r="G1227">
        <v>1387.5699460000001</v>
      </c>
    </row>
    <row r="1228" spans="1:7" x14ac:dyDescent="0.25">
      <c r="A1228" s="1">
        <v>41010</v>
      </c>
      <c r="B1228">
        <v>1358.9799800000001</v>
      </c>
      <c r="C1228">
        <v>1374.709961</v>
      </c>
      <c r="D1228">
        <v>1358.9799800000001</v>
      </c>
      <c r="E1228">
        <v>1368.709961</v>
      </c>
      <c r="F1228">
        <v>3743040000</v>
      </c>
      <c r="G1228">
        <v>1368.709961</v>
      </c>
    </row>
    <row r="1229" spans="1:7" x14ac:dyDescent="0.25">
      <c r="A1229" s="1">
        <v>41009</v>
      </c>
      <c r="B1229">
        <v>1382.1800539999999</v>
      </c>
      <c r="C1229">
        <v>1383.01001</v>
      </c>
      <c r="D1229">
        <v>1357.380005</v>
      </c>
      <c r="E1229">
        <v>1358.589966</v>
      </c>
      <c r="F1229">
        <v>4631730000</v>
      </c>
      <c r="G1229">
        <v>1358.589966</v>
      </c>
    </row>
    <row r="1230" spans="1:7" x14ac:dyDescent="0.25">
      <c r="A1230" s="1">
        <v>41008</v>
      </c>
      <c r="B1230">
        <v>1397.4499510000001</v>
      </c>
      <c r="C1230">
        <v>1397.4499510000001</v>
      </c>
      <c r="D1230">
        <v>1378.23999</v>
      </c>
      <c r="E1230">
        <v>1382.1999510000001</v>
      </c>
      <c r="F1230">
        <v>3468980000</v>
      </c>
      <c r="G1230">
        <v>1382.1999510000001</v>
      </c>
    </row>
    <row r="1231" spans="1:7" x14ac:dyDescent="0.25">
      <c r="A1231" s="1">
        <v>41004</v>
      </c>
      <c r="B1231">
        <v>1398.790039</v>
      </c>
      <c r="C1231">
        <v>1401.599976</v>
      </c>
      <c r="D1231">
        <v>1392.920044</v>
      </c>
      <c r="E1231">
        <v>1398.079956</v>
      </c>
      <c r="F1231">
        <v>3303740000</v>
      </c>
      <c r="G1231">
        <v>1398.079956</v>
      </c>
    </row>
    <row r="1232" spans="1:7" x14ac:dyDescent="0.25">
      <c r="A1232" s="1">
        <v>41003</v>
      </c>
      <c r="B1232">
        <v>1413.089966</v>
      </c>
      <c r="C1232">
        <v>1413.089966</v>
      </c>
      <c r="D1232">
        <v>1394.089966</v>
      </c>
      <c r="E1232">
        <v>1398.959961</v>
      </c>
      <c r="F1232">
        <v>3938290000</v>
      </c>
      <c r="G1232">
        <v>1398.959961</v>
      </c>
    </row>
    <row r="1233" spans="1:7" x14ac:dyDescent="0.25">
      <c r="A1233" s="1">
        <v>41002</v>
      </c>
      <c r="B1233">
        <v>1418.9799800000001</v>
      </c>
      <c r="C1233">
        <v>1419</v>
      </c>
      <c r="D1233">
        <v>1404.619995</v>
      </c>
      <c r="E1233">
        <v>1413.380005</v>
      </c>
      <c r="F1233">
        <v>3822090000</v>
      </c>
      <c r="G1233">
        <v>1413.380005</v>
      </c>
    </row>
    <row r="1234" spans="1:7" x14ac:dyDescent="0.25">
      <c r="A1234" s="1">
        <v>41001</v>
      </c>
      <c r="B1234">
        <v>1408.469971</v>
      </c>
      <c r="C1234">
        <v>1422.380005</v>
      </c>
      <c r="D1234">
        <v>1404.459961</v>
      </c>
      <c r="E1234">
        <v>1419.040039</v>
      </c>
      <c r="F1234">
        <v>3572010000</v>
      </c>
      <c r="G1234">
        <v>1419.040039</v>
      </c>
    </row>
    <row r="1235" spans="1:7" x14ac:dyDescent="0.25">
      <c r="A1235" s="1">
        <v>40998</v>
      </c>
      <c r="B1235">
        <v>1403.3100589999999</v>
      </c>
      <c r="C1235">
        <v>1410.8900149999999</v>
      </c>
      <c r="D1235">
        <v>1401.420044</v>
      </c>
      <c r="E1235">
        <v>1408.469971</v>
      </c>
      <c r="F1235">
        <v>3676890000</v>
      </c>
      <c r="G1235">
        <v>1408.469971</v>
      </c>
    </row>
    <row r="1236" spans="1:7" x14ac:dyDescent="0.25">
      <c r="A1236" s="1">
        <v>40997</v>
      </c>
      <c r="B1236">
        <v>1405.3900149999999</v>
      </c>
      <c r="C1236">
        <v>1405.3900149999999</v>
      </c>
      <c r="D1236">
        <v>1391.5600589999999</v>
      </c>
      <c r="E1236">
        <v>1403.280029</v>
      </c>
      <c r="F1236">
        <v>3832000000</v>
      </c>
      <c r="G1236">
        <v>1403.280029</v>
      </c>
    </row>
    <row r="1237" spans="1:7" x14ac:dyDescent="0.25">
      <c r="A1237" s="1">
        <v>40996</v>
      </c>
      <c r="B1237">
        <v>1412.5200199999999</v>
      </c>
      <c r="C1237">
        <v>1413.650024</v>
      </c>
      <c r="D1237">
        <v>1397.1999510000001</v>
      </c>
      <c r="E1237">
        <v>1405.540039</v>
      </c>
      <c r="F1237">
        <v>3892800000</v>
      </c>
      <c r="G1237">
        <v>1405.540039</v>
      </c>
    </row>
    <row r="1238" spans="1:7" x14ac:dyDescent="0.25">
      <c r="A1238" s="1">
        <v>40995</v>
      </c>
      <c r="B1238">
        <v>1416.5500489999999</v>
      </c>
      <c r="C1238">
        <v>1419.150024</v>
      </c>
      <c r="D1238">
        <v>1411.9499510000001</v>
      </c>
      <c r="E1238">
        <v>1412.5200199999999</v>
      </c>
      <c r="F1238">
        <v>3513640000</v>
      </c>
      <c r="G1238">
        <v>1412.5200199999999</v>
      </c>
    </row>
    <row r="1239" spans="1:7" x14ac:dyDescent="0.25">
      <c r="A1239" s="1">
        <v>40994</v>
      </c>
      <c r="B1239">
        <v>1397.1099850000001</v>
      </c>
      <c r="C1239">
        <v>1416.579956</v>
      </c>
      <c r="D1239">
        <v>1397.1099850000001</v>
      </c>
      <c r="E1239">
        <v>1416.51001</v>
      </c>
      <c r="F1239">
        <v>3576950000</v>
      </c>
      <c r="G1239">
        <v>1416.51001</v>
      </c>
    </row>
    <row r="1240" spans="1:7" x14ac:dyDescent="0.25">
      <c r="A1240" s="1">
        <v>40991</v>
      </c>
      <c r="B1240">
        <v>1392.780029</v>
      </c>
      <c r="C1240">
        <v>1399.1800539999999</v>
      </c>
      <c r="D1240">
        <v>1386.869995</v>
      </c>
      <c r="E1240">
        <v>1397.1099850000001</v>
      </c>
      <c r="F1240">
        <v>3472950000</v>
      </c>
      <c r="G1240">
        <v>1397.1099850000001</v>
      </c>
    </row>
    <row r="1241" spans="1:7" x14ac:dyDescent="0.25">
      <c r="A1241" s="1">
        <v>40990</v>
      </c>
      <c r="B1241">
        <v>1402.8900149999999</v>
      </c>
      <c r="C1241">
        <v>1402.8900149999999</v>
      </c>
      <c r="D1241">
        <v>1388.7299800000001</v>
      </c>
      <c r="E1241">
        <v>1392.780029</v>
      </c>
      <c r="F1241">
        <v>3740590000</v>
      </c>
      <c r="G1241">
        <v>1392.780029</v>
      </c>
    </row>
    <row r="1242" spans="1:7" x14ac:dyDescent="0.25">
      <c r="A1242" s="1">
        <v>40989</v>
      </c>
      <c r="B1242">
        <v>1405.5200199999999</v>
      </c>
      <c r="C1242">
        <v>1407.75</v>
      </c>
      <c r="D1242">
        <v>1400.6400149999999</v>
      </c>
      <c r="E1242">
        <v>1402.8900149999999</v>
      </c>
      <c r="F1242">
        <v>3573590000</v>
      </c>
      <c r="G1242">
        <v>1402.8900149999999</v>
      </c>
    </row>
    <row r="1243" spans="1:7" x14ac:dyDescent="0.25">
      <c r="A1243" s="1">
        <v>40988</v>
      </c>
      <c r="B1243">
        <v>1409.589966</v>
      </c>
      <c r="C1243">
        <v>1409.589966</v>
      </c>
      <c r="D1243">
        <v>1397.6800539999999</v>
      </c>
      <c r="E1243">
        <v>1405.5200199999999</v>
      </c>
      <c r="F1243">
        <v>3695280000</v>
      </c>
      <c r="G1243">
        <v>1405.5200199999999</v>
      </c>
    </row>
    <row r="1244" spans="1:7" x14ac:dyDescent="0.25">
      <c r="A1244" s="1">
        <v>40987</v>
      </c>
      <c r="B1244">
        <v>1404.170044</v>
      </c>
      <c r="C1244">
        <v>1414</v>
      </c>
      <c r="D1244">
        <v>1402.4300539999999</v>
      </c>
      <c r="E1244">
        <v>1409.75</v>
      </c>
      <c r="F1244">
        <v>3932570000</v>
      </c>
      <c r="G1244">
        <v>1409.75</v>
      </c>
    </row>
    <row r="1245" spans="1:7" x14ac:dyDescent="0.25">
      <c r="A1245" s="1">
        <v>40984</v>
      </c>
      <c r="B1245">
        <v>1402.5500489999999</v>
      </c>
      <c r="C1245">
        <v>1405.880005</v>
      </c>
      <c r="D1245">
        <v>1401.469971</v>
      </c>
      <c r="E1245">
        <v>1404.170044</v>
      </c>
      <c r="F1245">
        <v>5163950000</v>
      </c>
      <c r="G1245">
        <v>1404.170044</v>
      </c>
    </row>
    <row r="1246" spans="1:7" x14ac:dyDescent="0.25">
      <c r="A1246" s="1">
        <v>40983</v>
      </c>
      <c r="B1246">
        <v>1394.170044</v>
      </c>
      <c r="C1246">
        <v>1402.630005</v>
      </c>
      <c r="D1246">
        <v>1392.780029</v>
      </c>
      <c r="E1246">
        <v>1402.599976</v>
      </c>
      <c r="F1246">
        <v>4271650000</v>
      </c>
      <c r="G1246">
        <v>1402.599976</v>
      </c>
    </row>
    <row r="1247" spans="1:7" x14ac:dyDescent="0.25">
      <c r="A1247" s="1">
        <v>40982</v>
      </c>
      <c r="B1247">
        <v>1395.9499510000001</v>
      </c>
      <c r="C1247">
        <v>1399.420044</v>
      </c>
      <c r="D1247">
        <v>1389.969971</v>
      </c>
      <c r="E1247">
        <v>1394.280029</v>
      </c>
      <c r="F1247">
        <v>4502280000</v>
      </c>
      <c r="G1247">
        <v>1394.280029</v>
      </c>
    </row>
    <row r="1248" spans="1:7" x14ac:dyDescent="0.25">
      <c r="A1248" s="1">
        <v>40981</v>
      </c>
      <c r="B1248">
        <v>1371.920044</v>
      </c>
      <c r="C1248">
        <v>1396.130005</v>
      </c>
      <c r="D1248">
        <v>1371.920044</v>
      </c>
      <c r="E1248">
        <v>1395.9499510000001</v>
      </c>
      <c r="F1248">
        <v>4386470000</v>
      </c>
      <c r="G1248">
        <v>1395.9499510000001</v>
      </c>
    </row>
    <row r="1249" spans="1:7" x14ac:dyDescent="0.25">
      <c r="A1249" s="1">
        <v>40980</v>
      </c>
      <c r="B1249">
        <v>1370.780029</v>
      </c>
      <c r="C1249">
        <v>1373.040039</v>
      </c>
      <c r="D1249">
        <v>1366.6899410000001</v>
      </c>
      <c r="E1249">
        <v>1371.089966</v>
      </c>
      <c r="F1249">
        <v>3081870000</v>
      </c>
      <c r="G1249">
        <v>1371.089966</v>
      </c>
    </row>
    <row r="1250" spans="1:7" x14ac:dyDescent="0.25">
      <c r="A1250" s="1">
        <v>40977</v>
      </c>
      <c r="B1250">
        <v>1365.969971</v>
      </c>
      <c r="C1250">
        <v>1374.76001</v>
      </c>
      <c r="D1250">
        <v>1365.969971</v>
      </c>
      <c r="E1250">
        <v>1370.869995</v>
      </c>
      <c r="F1250">
        <v>3639470000</v>
      </c>
      <c r="G1250">
        <v>1370.869995</v>
      </c>
    </row>
    <row r="1251" spans="1:7" x14ac:dyDescent="0.25">
      <c r="A1251" s="1">
        <v>40976</v>
      </c>
      <c r="B1251">
        <v>1352.650024</v>
      </c>
      <c r="C1251">
        <v>1368.719971</v>
      </c>
      <c r="D1251">
        <v>1352.650024</v>
      </c>
      <c r="E1251">
        <v>1365.910034</v>
      </c>
      <c r="F1251">
        <v>3543060000</v>
      </c>
      <c r="G1251">
        <v>1365.910034</v>
      </c>
    </row>
    <row r="1252" spans="1:7" x14ac:dyDescent="0.25">
      <c r="A1252" s="1">
        <v>40975</v>
      </c>
      <c r="B1252">
        <v>1343.3900149999999</v>
      </c>
      <c r="C1252">
        <v>1354.849976</v>
      </c>
      <c r="D1252">
        <v>1343.3900149999999</v>
      </c>
      <c r="E1252">
        <v>1352.630005</v>
      </c>
      <c r="F1252">
        <v>3580380000</v>
      </c>
      <c r="G1252">
        <v>1352.630005</v>
      </c>
    </row>
    <row r="1253" spans="1:7" x14ac:dyDescent="0.25">
      <c r="A1253" s="1">
        <v>40974</v>
      </c>
      <c r="B1253">
        <v>1363.630005</v>
      </c>
      <c r="C1253">
        <v>1363.630005</v>
      </c>
      <c r="D1253">
        <v>1340.030029</v>
      </c>
      <c r="E1253">
        <v>1343.3599850000001</v>
      </c>
      <c r="F1253">
        <v>4191060000</v>
      </c>
      <c r="G1253">
        <v>1343.3599850000001</v>
      </c>
    </row>
    <row r="1254" spans="1:7" x14ac:dyDescent="0.25">
      <c r="A1254" s="1">
        <v>40973</v>
      </c>
      <c r="B1254">
        <v>1369.589966</v>
      </c>
      <c r="C1254">
        <v>1369.589966</v>
      </c>
      <c r="D1254">
        <v>1359.130005</v>
      </c>
      <c r="E1254">
        <v>1364.329956</v>
      </c>
      <c r="F1254">
        <v>3429480000</v>
      </c>
      <c r="G1254">
        <v>1364.329956</v>
      </c>
    </row>
    <row r="1255" spans="1:7" x14ac:dyDescent="0.25">
      <c r="A1255" s="1">
        <v>40970</v>
      </c>
      <c r="B1255">
        <v>1374.089966</v>
      </c>
      <c r="C1255">
        <v>1374.530029</v>
      </c>
      <c r="D1255">
        <v>1366.420044</v>
      </c>
      <c r="E1255">
        <v>1369.630005</v>
      </c>
      <c r="F1255">
        <v>3283490000</v>
      </c>
      <c r="G1255">
        <v>1369.630005</v>
      </c>
    </row>
    <row r="1256" spans="1:7" x14ac:dyDescent="0.25">
      <c r="A1256" s="1">
        <v>40969</v>
      </c>
      <c r="B1256">
        <v>1365.900024</v>
      </c>
      <c r="C1256">
        <v>1376.170044</v>
      </c>
      <c r="D1256">
        <v>1365.900024</v>
      </c>
      <c r="E1256">
        <v>1374.089966</v>
      </c>
      <c r="F1256">
        <v>3919240000</v>
      </c>
      <c r="G1256">
        <v>1374.089966</v>
      </c>
    </row>
    <row r="1257" spans="1:7" x14ac:dyDescent="0.25">
      <c r="A1257" s="1">
        <v>40968</v>
      </c>
      <c r="B1257">
        <v>1372.1999510000001</v>
      </c>
      <c r="C1257">
        <v>1378.040039</v>
      </c>
      <c r="D1257">
        <v>1363.8100589999999</v>
      </c>
      <c r="E1257">
        <v>1365.6800539999999</v>
      </c>
      <c r="F1257">
        <v>4482370000</v>
      </c>
      <c r="G1257">
        <v>1365.6800539999999</v>
      </c>
    </row>
    <row r="1258" spans="1:7" x14ac:dyDescent="0.25">
      <c r="A1258" s="1">
        <v>40967</v>
      </c>
      <c r="B1258">
        <v>1367.5600589999999</v>
      </c>
      <c r="C1258">
        <v>1373.089966</v>
      </c>
      <c r="D1258">
        <v>1365.969971</v>
      </c>
      <c r="E1258">
        <v>1372.1800539999999</v>
      </c>
      <c r="F1258">
        <v>3579120000</v>
      </c>
      <c r="G1258">
        <v>1372.1800539999999</v>
      </c>
    </row>
    <row r="1259" spans="1:7" x14ac:dyDescent="0.25">
      <c r="A1259" s="1">
        <v>40966</v>
      </c>
      <c r="B1259">
        <v>1365.1999510000001</v>
      </c>
      <c r="C1259">
        <v>1371.9399410000001</v>
      </c>
      <c r="D1259">
        <v>1354.920044</v>
      </c>
      <c r="E1259">
        <v>1367.589966</v>
      </c>
      <c r="F1259">
        <v>3648890000</v>
      </c>
      <c r="G1259">
        <v>1367.589966</v>
      </c>
    </row>
    <row r="1260" spans="1:7" x14ac:dyDescent="0.25">
      <c r="A1260" s="1">
        <v>40963</v>
      </c>
      <c r="B1260">
        <v>1363.459961</v>
      </c>
      <c r="C1260">
        <v>1368.920044</v>
      </c>
      <c r="D1260">
        <v>1363.459961</v>
      </c>
      <c r="E1260">
        <v>1365.73999</v>
      </c>
      <c r="F1260">
        <v>3505360000</v>
      </c>
      <c r="G1260">
        <v>1365.73999</v>
      </c>
    </row>
    <row r="1261" spans="1:7" x14ac:dyDescent="0.25">
      <c r="A1261" s="1">
        <v>40962</v>
      </c>
      <c r="B1261">
        <v>1357.530029</v>
      </c>
      <c r="C1261">
        <v>1364.23999</v>
      </c>
      <c r="D1261">
        <v>1352.280029</v>
      </c>
      <c r="E1261">
        <v>1363.459961</v>
      </c>
      <c r="F1261">
        <v>3786450000</v>
      </c>
      <c r="G1261">
        <v>1363.459961</v>
      </c>
    </row>
    <row r="1262" spans="1:7" x14ac:dyDescent="0.25">
      <c r="A1262" s="1">
        <v>40961</v>
      </c>
      <c r="B1262">
        <v>1362.1099850000001</v>
      </c>
      <c r="C1262">
        <v>1362.6999510000001</v>
      </c>
      <c r="D1262">
        <v>1355.530029</v>
      </c>
      <c r="E1262">
        <v>1357.660034</v>
      </c>
      <c r="F1262">
        <v>3633710000</v>
      </c>
      <c r="G1262">
        <v>1357.660034</v>
      </c>
    </row>
    <row r="1263" spans="1:7" x14ac:dyDescent="0.25">
      <c r="A1263" s="1">
        <v>40960</v>
      </c>
      <c r="B1263">
        <v>1361.219971</v>
      </c>
      <c r="C1263">
        <v>1367.76001</v>
      </c>
      <c r="D1263">
        <v>1358.1099850000001</v>
      </c>
      <c r="E1263">
        <v>1362.209961</v>
      </c>
      <c r="F1263">
        <v>3795200000</v>
      </c>
      <c r="G1263">
        <v>1362.209961</v>
      </c>
    </row>
    <row r="1264" spans="1:7" x14ac:dyDescent="0.25">
      <c r="A1264" s="1">
        <v>40956</v>
      </c>
      <c r="B1264">
        <v>1358.0600589999999</v>
      </c>
      <c r="C1264">
        <v>1363.400024</v>
      </c>
      <c r="D1264">
        <v>1357.23999</v>
      </c>
      <c r="E1264">
        <v>1361.2299800000001</v>
      </c>
      <c r="F1264">
        <v>3717640000</v>
      </c>
      <c r="G1264">
        <v>1361.2299800000001</v>
      </c>
    </row>
    <row r="1265" spans="1:7" x14ac:dyDescent="0.25">
      <c r="A1265" s="1">
        <v>40955</v>
      </c>
      <c r="B1265">
        <v>1342.6099850000001</v>
      </c>
      <c r="C1265">
        <v>1359.0200199999999</v>
      </c>
      <c r="D1265">
        <v>1341.219971</v>
      </c>
      <c r="E1265">
        <v>1358.040039</v>
      </c>
      <c r="F1265">
        <v>4108880000</v>
      </c>
      <c r="G1265">
        <v>1358.040039</v>
      </c>
    </row>
    <row r="1266" spans="1:7" x14ac:dyDescent="0.25">
      <c r="A1266" s="1">
        <v>40954</v>
      </c>
      <c r="B1266">
        <v>1350.5200199999999</v>
      </c>
      <c r="C1266">
        <v>1355.869995</v>
      </c>
      <c r="D1266">
        <v>1340.8000489999999</v>
      </c>
      <c r="E1266">
        <v>1343.2299800000001</v>
      </c>
      <c r="F1266">
        <v>4080340000</v>
      </c>
      <c r="G1266">
        <v>1343.2299800000001</v>
      </c>
    </row>
    <row r="1267" spans="1:7" x14ac:dyDescent="0.25">
      <c r="A1267" s="1">
        <v>40953</v>
      </c>
      <c r="B1267">
        <v>1351.3000489999999</v>
      </c>
      <c r="C1267">
        <v>1351.3000489999999</v>
      </c>
      <c r="D1267">
        <v>1340.829956</v>
      </c>
      <c r="E1267">
        <v>1350.5</v>
      </c>
      <c r="F1267">
        <v>3889520000</v>
      </c>
      <c r="G1267">
        <v>1350.5</v>
      </c>
    </row>
    <row r="1268" spans="1:7" x14ac:dyDescent="0.25">
      <c r="A1268" s="1">
        <v>40952</v>
      </c>
      <c r="B1268">
        <v>1343.0600589999999</v>
      </c>
      <c r="C1268">
        <v>1353.349976</v>
      </c>
      <c r="D1268">
        <v>1343.0600589999999</v>
      </c>
      <c r="E1268">
        <v>1351.7700199999999</v>
      </c>
      <c r="F1268">
        <v>3618040000</v>
      </c>
      <c r="G1268">
        <v>1351.7700199999999</v>
      </c>
    </row>
    <row r="1269" spans="1:7" x14ac:dyDescent="0.25">
      <c r="A1269" s="1">
        <v>40949</v>
      </c>
      <c r="B1269">
        <v>1351.209961</v>
      </c>
      <c r="C1269">
        <v>1351.209961</v>
      </c>
      <c r="D1269">
        <v>1337.349976</v>
      </c>
      <c r="E1269">
        <v>1342.6400149999999</v>
      </c>
      <c r="F1269">
        <v>3877580000</v>
      </c>
      <c r="G1269">
        <v>1342.6400149999999</v>
      </c>
    </row>
    <row r="1270" spans="1:7" x14ac:dyDescent="0.25">
      <c r="A1270" s="1">
        <v>40948</v>
      </c>
      <c r="B1270">
        <v>1349.969971</v>
      </c>
      <c r="C1270">
        <v>1354.3199460000001</v>
      </c>
      <c r="D1270">
        <v>1344.630005</v>
      </c>
      <c r="E1270">
        <v>1351.9499510000001</v>
      </c>
      <c r="F1270">
        <v>4209890000</v>
      </c>
      <c r="G1270">
        <v>1351.9499510000001</v>
      </c>
    </row>
    <row r="1271" spans="1:7" x14ac:dyDescent="0.25">
      <c r="A1271" s="1">
        <v>40947</v>
      </c>
      <c r="B1271">
        <v>1347.040039</v>
      </c>
      <c r="C1271">
        <v>1351</v>
      </c>
      <c r="D1271">
        <v>1341.9499510000001</v>
      </c>
      <c r="E1271">
        <v>1349.959961</v>
      </c>
      <c r="F1271">
        <v>4096730000</v>
      </c>
      <c r="G1271">
        <v>1349.959961</v>
      </c>
    </row>
    <row r="1272" spans="1:7" x14ac:dyDescent="0.25">
      <c r="A1272" s="1">
        <v>40946</v>
      </c>
      <c r="B1272">
        <v>1344.329956</v>
      </c>
      <c r="C1272">
        <v>1349.23999</v>
      </c>
      <c r="D1272">
        <v>1335.920044</v>
      </c>
      <c r="E1272">
        <v>1347.0500489999999</v>
      </c>
      <c r="F1272">
        <v>3742460000</v>
      </c>
      <c r="G1272">
        <v>1347.0500489999999</v>
      </c>
    </row>
    <row r="1273" spans="1:7" x14ac:dyDescent="0.25">
      <c r="A1273" s="1">
        <v>40945</v>
      </c>
      <c r="B1273">
        <v>1344.3199460000001</v>
      </c>
      <c r="C1273">
        <v>1344.3599850000001</v>
      </c>
      <c r="D1273">
        <v>1337.5200199999999</v>
      </c>
      <c r="E1273">
        <v>1344.329956</v>
      </c>
      <c r="F1273">
        <v>3379700000</v>
      </c>
      <c r="G1273">
        <v>1344.329956</v>
      </c>
    </row>
    <row r="1274" spans="1:7" x14ac:dyDescent="0.25">
      <c r="A1274" s="1">
        <v>40942</v>
      </c>
      <c r="B1274">
        <v>1326.209961</v>
      </c>
      <c r="C1274">
        <v>1345.339966</v>
      </c>
      <c r="D1274">
        <v>1326.209961</v>
      </c>
      <c r="E1274">
        <v>1344.900024</v>
      </c>
      <c r="F1274">
        <v>4608550000</v>
      </c>
      <c r="G1274">
        <v>1344.900024</v>
      </c>
    </row>
    <row r="1275" spans="1:7" x14ac:dyDescent="0.25">
      <c r="A1275" s="1">
        <v>40941</v>
      </c>
      <c r="B1275">
        <v>1324.23999</v>
      </c>
      <c r="C1275">
        <v>1329.1899410000001</v>
      </c>
      <c r="D1275">
        <v>1321.5699460000001</v>
      </c>
      <c r="E1275">
        <v>1325.540039</v>
      </c>
      <c r="F1275">
        <v>4120920000</v>
      </c>
      <c r="G1275">
        <v>1325.540039</v>
      </c>
    </row>
    <row r="1276" spans="1:7" x14ac:dyDescent="0.25">
      <c r="A1276" s="1">
        <v>40940</v>
      </c>
      <c r="B1276">
        <v>1312.4499510000001</v>
      </c>
      <c r="C1276">
        <v>1330.5200199999999</v>
      </c>
      <c r="D1276">
        <v>1312.4499510000001</v>
      </c>
      <c r="E1276">
        <v>1324.089966</v>
      </c>
      <c r="F1276">
        <v>4504360000</v>
      </c>
      <c r="G1276">
        <v>1324.089966</v>
      </c>
    </row>
    <row r="1277" spans="1:7" x14ac:dyDescent="0.25">
      <c r="A1277" s="1">
        <v>40939</v>
      </c>
      <c r="B1277">
        <v>1313.530029</v>
      </c>
      <c r="C1277">
        <v>1321.410034</v>
      </c>
      <c r="D1277">
        <v>1306.6899410000001</v>
      </c>
      <c r="E1277">
        <v>1312.410034</v>
      </c>
      <c r="F1277">
        <v>4235550000</v>
      </c>
      <c r="G1277">
        <v>1312.410034</v>
      </c>
    </row>
    <row r="1278" spans="1:7" x14ac:dyDescent="0.25">
      <c r="A1278" s="1">
        <v>40938</v>
      </c>
      <c r="B1278">
        <v>1316.160034</v>
      </c>
      <c r="C1278">
        <v>1316.160034</v>
      </c>
      <c r="D1278">
        <v>1300.48999</v>
      </c>
      <c r="E1278">
        <v>1313.01001</v>
      </c>
      <c r="F1278">
        <v>3659010000</v>
      </c>
      <c r="G1278">
        <v>1313.01001</v>
      </c>
    </row>
    <row r="1279" spans="1:7" x14ac:dyDescent="0.25">
      <c r="A1279" s="1">
        <v>40935</v>
      </c>
      <c r="B1279">
        <v>1318.25</v>
      </c>
      <c r="C1279">
        <v>1320.0600589999999</v>
      </c>
      <c r="D1279">
        <v>1311.719971</v>
      </c>
      <c r="E1279">
        <v>1316.329956</v>
      </c>
      <c r="F1279">
        <v>4007380000</v>
      </c>
      <c r="G1279">
        <v>1316.329956</v>
      </c>
    </row>
    <row r="1280" spans="1:7" x14ac:dyDescent="0.25">
      <c r="A1280" s="1">
        <v>40934</v>
      </c>
      <c r="B1280">
        <v>1326.280029</v>
      </c>
      <c r="C1280">
        <v>1333.469971</v>
      </c>
      <c r="D1280">
        <v>1313.599976</v>
      </c>
      <c r="E1280">
        <v>1318.4300539999999</v>
      </c>
      <c r="F1280">
        <v>4522070000</v>
      </c>
      <c r="G1280">
        <v>1318.4300539999999</v>
      </c>
    </row>
    <row r="1281" spans="1:7" x14ac:dyDescent="0.25">
      <c r="A1281" s="1">
        <v>40933</v>
      </c>
      <c r="B1281">
        <v>1314.400024</v>
      </c>
      <c r="C1281">
        <v>1328.3000489999999</v>
      </c>
      <c r="D1281">
        <v>1307.650024</v>
      </c>
      <c r="E1281">
        <v>1326.0600589999999</v>
      </c>
      <c r="F1281">
        <v>4410910000</v>
      </c>
      <c r="G1281">
        <v>1326.0600589999999</v>
      </c>
    </row>
    <row r="1282" spans="1:7" x14ac:dyDescent="0.25">
      <c r="A1282" s="1">
        <v>40932</v>
      </c>
      <c r="B1282">
        <v>1315.959961</v>
      </c>
      <c r="C1282">
        <v>1315.959961</v>
      </c>
      <c r="D1282">
        <v>1306.0600589999999</v>
      </c>
      <c r="E1282">
        <v>1314.650024</v>
      </c>
      <c r="F1282">
        <v>3693560000</v>
      </c>
      <c r="G1282">
        <v>1314.650024</v>
      </c>
    </row>
    <row r="1283" spans="1:7" x14ac:dyDescent="0.25">
      <c r="A1283" s="1">
        <v>40931</v>
      </c>
      <c r="B1283">
        <v>1315.290039</v>
      </c>
      <c r="C1283">
        <v>1322.280029</v>
      </c>
      <c r="D1283">
        <v>1309.8900149999999</v>
      </c>
      <c r="E1283">
        <v>1316</v>
      </c>
      <c r="F1283">
        <v>3770910000</v>
      </c>
      <c r="G1283">
        <v>1316</v>
      </c>
    </row>
    <row r="1284" spans="1:7" x14ac:dyDescent="0.25">
      <c r="A1284" s="1">
        <v>40928</v>
      </c>
      <c r="B1284">
        <v>1314.48999</v>
      </c>
      <c r="C1284">
        <v>1315.380005</v>
      </c>
      <c r="D1284">
        <v>1309.170044</v>
      </c>
      <c r="E1284">
        <v>1315.380005</v>
      </c>
      <c r="F1284">
        <v>3912620000</v>
      </c>
      <c r="G1284">
        <v>1315.380005</v>
      </c>
    </row>
    <row r="1285" spans="1:7" x14ac:dyDescent="0.25">
      <c r="A1285" s="1">
        <v>40927</v>
      </c>
      <c r="B1285">
        <v>1308.0699460000001</v>
      </c>
      <c r="C1285">
        <v>1315.48999</v>
      </c>
      <c r="D1285">
        <v>1308.0699460000001</v>
      </c>
      <c r="E1285">
        <v>1314.5</v>
      </c>
      <c r="F1285">
        <v>4465890000</v>
      </c>
      <c r="G1285">
        <v>1314.5</v>
      </c>
    </row>
    <row r="1286" spans="1:7" x14ac:dyDescent="0.25">
      <c r="A1286" s="1">
        <v>40926</v>
      </c>
      <c r="B1286">
        <v>1293.650024</v>
      </c>
      <c r="C1286">
        <v>1308.1099850000001</v>
      </c>
      <c r="D1286">
        <v>1290.98999</v>
      </c>
      <c r="E1286">
        <v>1308.040039</v>
      </c>
      <c r="F1286">
        <v>4096160000</v>
      </c>
      <c r="G1286">
        <v>1308.040039</v>
      </c>
    </row>
    <row r="1287" spans="1:7" x14ac:dyDescent="0.25">
      <c r="A1287" s="1">
        <v>40925</v>
      </c>
      <c r="B1287">
        <v>1290.219971</v>
      </c>
      <c r="C1287">
        <v>1303</v>
      </c>
      <c r="D1287">
        <v>1290.219971</v>
      </c>
      <c r="E1287">
        <v>1293.670044</v>
      </c>
      <c r="F1287">
        <v>4010490000</v>
      </c>
      <c r="G1287">
        <v>1293.670044</v>
      </c>
    </row>
    <row r="1288" spans="1:7" x14ac:dyDescent="0.25">
      <c r="A1288" s="1">
        <v>40921</v>
      </c>
      <c r="B1288">
        <v>1294.8199460000001</v>
      </c>
      <c r="C1288">
        <v>1294.8199460000001</v>
      </c>
      <c r="D1288">
        <v>1277.579956</v>
      </c>
      <c r="E1288">
        <v>1289.089966</v>
      </c>
      <c r="F1288">
        <v>3692370000</v>
      </c>
      <c r="G1288">
        <v>1289.089966</v>
      </c>
    </row>
    <row r="1289" spans="1:7" x14ac:dyDescent="0.25">
      <c r="A1289" s="1">
        <v>40920</v>
      </c>
      <c r="B1289">
        <v>1292.4799800000001</v>
      </c>
      <c r="C1289">
        <v>1296.8199460000001</v>
      </c>
      <c r="D1289">
        <v>1285.7700199999999</v>
      </c>
      <c r="E1289">
        <v>1295.5</v>
      </c>
      <c r="F1289">
        <v>4019890000</v>
      </c>
      <c r="G1289">
        <v>1295.5</v>
      </c>
    </row>
    <row r="1290" spans="1:7" x14ac:dyDescent="0.25">
      <c r="A1290" s="1">
        <v>40919</v>
      </c>
      <c r="B1290">
        <v>1292.0200199999999</v>
      </c>
      <c r="C1290">
        <v>1293.8000489999999</v>
      </c>
      <c r="D1290">
        <v>1285.410034</v>
      </c>
      <c r="E1290">
        <v>1292.4799800000001</v>
      </c>
      <c r="F1290">
        <v>3968120000</v>
      </c>
      <c r="G1290">
        <v>1292.4799800000001</v>
      </c>
    </row>
    <row r="1291" spans="1:7" x14ac:dyDescent="0.25">
      <c r="A1291" s="1">
        <v>40918</v>
      </c>
      <c r="B1291">
        <v>1280.7700199999999</v>
      </c>
      <c r="C1291">
        <v>1296.459961</v>
      </c>
      <c r="D1291">
        <v>1280.7700199999999</v>
      </c>
      <c r="E1291">
        <v>1292.079956</v>
      </c>
      <c r="F1291">
        <v>4221960000</v>
      </c>
      <c r="G1291">
        <v>1292.079956</v>
      </c>
    </row>
    <row r="1292" spans="1:7" x14ac:dyDescent="0.25">
      <c r="A1292" s="1">
        <v>40917</v>
      </c>
      <c r="B1292">
        <v>1277.829956</v>
      </c>
      <c r="C1292">
        <v>1281.98999</v>
      </c>
      <c r="D1292">
        <v>1274.5500489999999</v>
      </c>
      <c r="E1292">
        <v>1280.6999510000001</v>
      </c>
      <c r="F1292">
        <v>3371600000</v>
      </c>
      <c r="G1292">
        <v>1280.6999510000001</v>
      </c>
    </row>
    <row r="1293" spans="1:7" x14ac:dyDescent="0.25">
      <c r="A1293" s="1">
        <v>40914</v>
      </c>
      <c r="B1293">
        <v>1280.9300539999999</v>
      </c>
      <c r="C1293">
        <v>1281.839966</v>
      </c>
      <c r="D1293">
        <v>1273.339966</v>
      </c>
      <c r="E1293">
        <v>1277.8100589999999</v>
      </c>
      <c r="F1293">
        <v>3656830000</v>
      </c>
      <c r="G1293">
        <v>1277.8100589999999</v>
      </c>
    </row>
    <row r="1294" spans="1:7" x14ac:dyDescent="0.25">
      <c r="A1294" s="1">
        <v>40913</v>
      </c>
      <c r="B1294">
        <v>1277.3000489999999</v>
      </c>
      <c r="C1294">
        <v>1283.0500489999999</v>
      </c>
      <c r="D1294">
        <v>1265.26001</v>
      </c>
      <c r="E1294">
        <v>1281.0600589999999</v>
      </c>
      <c r="F1294">
        <v>4315950000</v>
      </c>
      <c r="G1294">
        <v>1281.0600589999999</v>
      </c>
    </row>
    <row r="1295" spans="1:7" x14ac:dyDescent="0.25">
      <c r="A1295" s="1">
        <v>40912</v>
      </c>
      <c r="B1295">
        <v>1277.030029</v>
      </c>
      <c r="C1295">
        <v>1278.7299800000001</v>
      </c>
      <c r="D1295">
        <v>1268.099976</v>
      </c>
      <c r="E1295">
        <v>1277.3000489999999</v>
      </c>
      <c r="F1295">
        <v>3592580000</v>
      </c>
      <c r="G1295">
        <v>1277.3000489999999</v>
      </c>
    </row>
    <row r="1296" spans="1:7" x14ac:dyDescent="0.25">
      <c r="A1296" s="1">
        <v>40911</v>
      </c>
      <c r="B1296">
        <v>1258.8599850000001</v>
      </c>
      <c r="C1296">
        <v>1284.619995</v>
      </c>
      <c r="D1296">
        <v>1258.8599850000001</v>
      </c>
      <c r="E1296">
        <v>1277.0600589999999</v>
      </c>
      <c r="F1296">
        <v>3943710000</v>
      </c>
      <c r="G1296">
        <v>1277.0600589999999</v>
      </c>
    </row>
    <row r="1297" spans="1:7" x14ac:dyDescent="0.25">
      <c r="A1297" s="1">
        <v>40907</v>
      </c>
      <c r="B1297">
        <v>1262.8199460000001</v>
      </c>
      <c r="C1297">
        <v>1264.119995</v>
      </c>
      <c r="D1297">
        <v>1257.459961</v>
      </c>
      <c r="E1297">
        <v>1257.599976</v>
      </c>
      <c r="F1297">
        <v>2271850000</v>
      </c>
      <c r="G1297">
        <v>1257.599976</v>
      </c>
    </row>
    <row r="1298" spans="1:7" x14ac:dyDescent="0.25">
      <c r="A1298" s="1">
        <v>40906</v>
      </c>
      <c r="B1298">
        <v>1249.75</v>
      </c>
      <c r="C1298">
        <v>1263.540039</v>
      </c>
      <c r="D1298">
        <v>1249.75</v>
      </c>
      <c r="E1298">
        <v>1263.0200199999999</v>
      </c>
      <c r="F1298">
        <v>2278130000</v>
      </c>
      <c r="G1298">
        <v>1263.0200199999999</v>
      </c>
    </row>
    <row r="1299" spans="1:7" x14ac:dyDescent="0.25">
      <c r="A1299" s="1">
        <v>40905</v>
      </c>
      <c r="B1299">
        <v>1265.380005</v>
      </c>
      <c r="C1299">
        <v>1265.849976</v>
      </c>
      <c r="D1299">
        <v>1248.6400149999999</v>
      </c>
      <c r="E1299">
        <v>1249.6400149999999</v>
      </c>
      <c r="F1299">
        <v>2349980000</v>
      </c>
      <c r="G1299">
        <v>1249.6400149999999</v>
      </c>
    </row>
    <row r="1300" spans="1:7" x14ac:dyDescent="0.25">
      <c r="A1300" s="1">
        <v>40904</v>
      </c>
      <c r="B1300">
        <v>1265.0200199999999</v>
      </c>
      <c r="C1300">
        <v>1269.369995</v>
      </c>
      <c r="D1300">
        <v>1262.3000489999999</v>
      </c>
      <c r="E1300">
        <v>1265.4300539999999</v>
      </c>
      <c r="F1300">
        <v>2130590000</v>
      </c>
      <c r="G1300">
        <v>1265.4300539999999</v>
      </c>
    </row>
    <row r="1301" spans="1:7" x14ac:dyDescent="0.25">
      <c r="A1301" s="1">
        <v>40900</v>
      </c>
      <c r="B1301">
        <v>1254</v>
      </c>
      <c r="C1301">
        <v>1265.420044</v>
      </c>
      <c r="D1301">
        <v>1254</v>
      </c>
      <c r="E1301">
        <v>1265.329956</v>
      </c>
      <c r="F1301">
        <v>2233830000</v>
      </c>
      <c r="G1301">
        <v>1265.329956</v>
      </c>
    </row>
    <row r="1302" spans="1:7" x14ac:dyDescent="0.25">
      <c r="A1302" s="1">
        <v>40899</v>
      </c>
      <c r="B1302">
        <v>1243.719971</v>
      </c>
      <c r="C1302">
        <v>1255.219971</v>
      </c>
      <c r="D1302">
        <v>1243.719971</v>
      </c>
      <c r="E1302">
        <v>1254</v>
      </c>
      <c r="F1302">
        <v>3492250000</v>
      </c>
      <c r="G1302">
        <v>1254</v>
      </c>
    </row>
    <row r="1303" spans="1:7" x14ac:dyDescent="0.25">
      <c r="A1303" s="1">
        <v>40898</v>
      </c>
      <c r="B1303">
        <v>1241.25</v>
      </c>
      <c r="C1303">
        <v>1245.089966</v>
      </c>
      <c r="D1303">
        <v>1229.51001</v>
      </c>
      <c r="E1303">
        <v>1243.719971</v>
      </c>
      <c r="F1303">
        <v>2959020000</v>
      </c>
      <c r="G1303">
        <v>1243.719971</v>
      </c>
    </row>
    <row r="1304" spans="1:7" x14ac:dyDescent="0.25">
      <c r="A1304" s="1">
        <v>40897</v>
      </c>
      <c r="B1304">
        <v>1205.719971</v>
      </c>
      <c r="C1304">
        <v>1242.8199460000001</v>
      </c>
      <c r="D1304">
        <v>1205.719971</v>
      </c>
      <c r="E1304">
        <v>1241.3000489999999</v>
      </c>
      <c r="F1304">
        <v>4055590000</v>
      </c>
      <c r="G1304">
        <v>1241.3000489999999</v>
      </c>
    </row>
    <row r="1305" spans="1:7" x14ac:dyDescent="0.25">
      <c r="A1305" s="1">
        <v>40896</v>
      </c>
      <c r="B1305">
        <v>1219.73999</v>
      </c>
      <c r="C1305">
        <v>1224.5699460000001</v>
      </c>
      <c r="D1305">
        <v>1202.369995</v>
      </c>
      <c r="E1305">
        <v>1205.349976</v>
      </c>
      <c r="F1305">
        <v>3659820000</v>
      </c>
      <c r="G1305">
        <v>1205.349976</v>
      </c>
    </row>
    <row r="1306" spans="1:7" x14ac:dyDescent="0.25">
      <c r="A1306" s="1">
        <v>40893</v>
      </c>
      <c r="B1306">
        <v>1216.089966</v>
      </c>
      <c r="C1306">
        <v>1231.040039</v>
      </c>
      <c r="D1306">
        <v>1215.1999510000001</v>
      </c>
      <c r="E1306">
        <v>1219.660034</v>
      </c>
      <c r="F1306">
        <v>5345800000</v>
      </c>
      <c r="G1306">
        <v>1219.660034</v>
      </c>
    </row>
    <row r="1307" spans="1:7" x14ac:dyDescent="0.25">
      <c r="A1307" s="1">
        <v>40892</v>
      </c>
      <c r="B1307">
        <v>1212.119995</v>
      </c>
      <c r="C1307">
        <v>1225.599976</v>
      </c>
      <c r="D1307">
        <v>1212.119995</v>
      </c>
      <c r="E1307">
        <v>1215.75</v>
      </c>
      <c r="F1307">
        <v>3810340000</v>
      </c>
      <c r="G1307">
        <v>1215.75</v>
      </c>
    </row>
    <row r="1308" spans="1:7" x14ac:dyDescent="0.25">
      <c r="A1308" s="1">
        <v>40891</v>
      </c>
      <c r="B1308">
        <v>1225.7299800000001</v>
      </c>
      <c r="C1308">
        <v>1225.7299800000001</v>
      </c>
      <c r="D1308">
        <v>1209.469971</v>
      </c>
      <c r="E1308">
        <v>1211.8199460000001</v>
      </c>
      <c r="F1308">
        <v>4298290000</v>
      </c>
      <c r="G1308">
        <v>1211.8199460000001</v>
      </c>
    </row>
    <row r="1309" spans="1:7" x14ac:dyDescent="0.25">
      <c r="A1309" s="1">
        <v>40890</v>
      </c>
      <c r="B1309">
        <v>1236.829956</v>
      </c>
      <c r="C1309">
        <v>1249.8599850000001</v>
      </c>
      <c r="D1309">
        <v>1219.4300539999999</v>
      </c>
      <c r="E1309">
        <v>1225.7299800000001</v>
      </c>
      <c r="F1309">
        <v>4121570000</v>
      </c>
      <c r="G1309">
        <v>1225.7299800000001</v>
      </c>
    </row>
    <row r="1310" spans="1:7" x14ac:dyDescent="0.25">
      <c r="A1310" s="1">
        <v>40889</v>
      </c>
      <c r="B1310">
        <v>1255.0500489999999</v>
      </c>
      <c r="C1310">
        <v>1255.0500489999999</v>
      </c>
      <c r="D1310">
        <v>1227.25</v>
      </c>
      <c r="E1310">
        <v>1236.469971</v>
      </c>
      <c r="F1310">
        <v>3600570000</v>
      </c>
      <c r="G1310">
        <v>1236.469971</v>
      </c>
    </row>
    <row r="1311" spans="1:7" x14ac:dyDescent="0.25">
      <c r="A1311" s="1">
        <v>40886</v>
      </c>
      <c r="B1311">
        <v>1234.4799800000001</v>
      </c>
      <c r="C1311">
        <v>1258.25</v>
      </c>
      <c r="D1311">
        <v>1234.4799800000001</v>
      </c>
      <c r="E1311">
        <v>1255.1899410000001</v>
      </c>
      <c r="F1311">
        <v>3830610000</v>
      </c>
      <c r="G1311">
        <v>1255.1899410000001</v>
      </c>
    </row>
    <row r="1312" spans="1:7" x14ac:dyDescent="0.25">
      <c r="A1312" s="1">
        <v>40885</v>
      </c>
      <c r="B1312">
        <v>1260.869995</v>
      </c>
      <c r="C1312">
        <v>1260.869995</v>
      </c>
      <c r="D1312">
        <v>1231.469971</v>
      </c>
      <c r="E1312">
        <v>1234.349976</v>
      </c>
      <c r="F1312">
        <v>4298370000</v>
      </c>
      <c r="G1312">
        <v>1234.349976</v>
      </c>
    </row>
    <row r="1313" spans="1:7" x14ac:dyDescent="0.25">
      <c r="A1313" s="1">
        <v>40884</v>
      </c>
      <c r="B1313">
        <v>1258.1400149999999</v>
      </c>
      <c r="C1313">
        <v>1267.0600589999999</v>
      </c>
      <c r="D1313">
        <v>1244.8000489999999</v>
      </c>
      <c r="E1313">
        <v>1261.01001</v>
      </c>
      <c r="F1313">
        <v>4160540000</v>
      </c>
      <c r="G1313">
        <v>1261.01001</v>
      </c>
    </row>
    <row r="1314" spans="1:7" x14ac:dyDescent="0.25">
      <c r="A1314" s="1">
        <v>40883</v>
      </c>
      <c r="B1314">
        <v>1257.1899410000001</v>
      </c>
      <c r="C1314">
        <v>1266.030029</v>
      </c>
      <c r="D1314">
        <v>1253.030029</v>
      </c>
      <c r="E1314">
        <v>1258.469971</v>
      </c>
      <c r="F1314">
        <v>3734230000</v>
      </c>
      <c r="G1314">
        <v>1258.469971</v>
      </c>
    </row>
    <row r="1315" spans="1:7" x14ac:dyDescent="0.25">
      <c r="A1315" s="1">
        <v>40882</v>
      </c>
      <c r="B1315">
        <v>1244.329956</v>
      </c>
      <c r="C1315">
        <v>1266.7299800000001</v>
      </c>
      <c r="D1315">
        <v>1244.329956</v>
      </c>
      <c r="E1315">
        <v>1257.079956</v>
      </c>
      <c r="F1315">
        <v>4148060000</v>
      </c>
      <c r="G1315">
        <v>1257.079956</v>
      </c>
    </row>
    <row r="1316" spans="1:7" x14ac:dyDescent="0.25">
      <c r="A1316" s="1">
        <v>40879</v>
      </c>
      <c r="B1316">
        <v>1246.030029</v>
      </c>
      <c r="C1316">
        <v>1260.079956</v>
      </c>
      <c r="D1316">
        <v>1243.349976</v>
      </c>
      <c r="E1316">
        <v>1244.280029</v>
      </c>
      <c r="F1316">
        <v>4144310000</v>
      </c>
      <c r="G1316">
        <v>1244.280029</v>
      </c>
    </row>
    <row r="1317" spans="1:7" x14ac:dyDescent="0.25">
      <c r="A1317" s="1">
        <v>40878</v>
      </c>
      <c r="B1317">
        <v>1246.910034</v>
      </c>
      <c r="C1317">
        <v>1251.089966</v>
      </c>
      <c r="D1317">
        <v>1239.7299800000001</v>
      </c>
      <c r="E1317">
        <v>1244.579956</v>
      </c>
      <c r="F1317">
        <v>3818680000</v>
      </c>
      <c r="G1317">
        <v>1244.579956</v>
      </c>
    </row>
    <row r="1318" spans="1:7" x14ac:dyDescent="0.25">
      <c r="A1318" s="1">
        <v>40877</v>
      </c>
      <c r="B1318">
        <v>1196.719971</v>
      </c>
      <c r="C1318">
        <v>1247.1099850000001</v>
      </c>
      <c r="D1318">
        <v>1196.719971</v>
      </c>
      <c r="E1318">
        <v>1246.959961</v>
      </c>
      <c r="F1318">
        <v>5801910000</v>
      </c>
      <c r="G1318">
        <v>1246.959961</v>
      </c>
    </row>
    <row r="1319" spans="1:7" x14ac:dyDescent="0.25">
      <c r="A1319" s="1">
        <v>40876</v>
      </c>
      <c r="B1319">
        <v>1192.5600589999999</v>
      </c>
      <c r="C1319">
        <v>1203.670044</v>
      </c>
      <c r="D1319">
        <v>1191.8000489999999</v>
      </c>
      <c r="E1319">
        <v>1195.1899410000001</v>
      </c>
      <c r="F1319">
        <v>3992650000</v>
      </c>
      <c r="G1319">
        <v>1195.1899410000001</v>
      </c>
    </row>
    <row r="1320" spans="1:7" x14ac:dyDescent="0.25">
      <c r="A1320" s="1">
        <v>40875</v>
      </c>
      <c r="B1320">
        <v>1158.670044</v>
      </c>
      <c r="C1320">
        <v>1197.349976</v>
      </c>
      <c r="D1320">
        <v>1158.670044</v>
      </c>
      <c r="E1320">
        <v>1192.5500489999999</v>
      </c>
      <c r="F1320">
        <v>3920750000</v>
      </c>
      <c r="G1320">
        <v>1192.5500489999999</v>
      </c>
    </row>
    <row r="1321" spans="1:7" x14ac:dyDescent="0.25">
      <c r="A1321" s="1">
        <v>40872</v>
      </c>
      <c r="B1321">
        <v>1161.410034</v>
      </c>
      <c r="C1321">
        <v>1172.660034</v>
      </c>
      <c r="D1321">
        <v>1158.660034</v>
      </c>
      <c r="E1321">
        <v>1158.670044</v>
      </c>
      <c r="F1321">
        <v>1664200000</v>
      </c>
      <c r="G1321">
        <v>1158.670044</v>
      </c>
    </row>
    <row r="1322" spans="1:7" x14ac:dyDescent="0.25">
      <c r="A1322" s="1">
        <v>40870</v>
      </c>
      <c r="B1322">
        <v>1187.4799800000001</v>
      </c>
      <c r="C1322">
        <v>1187.4799800000001</v>
      </c>
      <c r="D1322">
        <v>1161.790039</v>
      </c>
      <c r="E1322">
        <v>1161.790039</v>
      </c>
      <c r="F1322">
        <v>3798940000</v>
      </c>
      <c r="G1322">
        <v>1161.790039</v>
      </c>
    </row>
    <row r="1323" spans="1:7" x14ac:dyDescent="0.25">
      <c r="A1323" s="1">
        <v>40869</v>
      </c>
      <c r="B1323">
        <v>1192.9799800000001</v>
      </c>
      <c r="C1323">
        <v>1196.8100589999999</v>
      </c>
      <c r="D1323">
        <v>1181.650024</v>
      </c>
      <c r="E1323">
        <v>1188.040039</v>
      </c>
      <c r="F1323">
        <v>3911710000</v>
      </c>
      <c r="G1323">
        <v>1188.040039</v>
      </c>
    </row>
    <row r="1324" spans="1:7" x14ac:dyDescent="0.25">
      <c r="A1324" s="1">
        <v>40868</v>
      </c>
      <c r="B1324">
        <v>1215.619995</v>
      </c>
      <c r="C1324">
        <v>1215.619995</v>
      </c>
      <c r="D1324">
        <v>1183.160034</v>
      </c>
      <c r="E1324">
        <v>1192.9799800000001</v>
      </c>
      <c r="F1324">
        <v>4050070000</v>
      </c>
      <c r="G1324">
        <v>1192.9799800000001</v>
      </c>
    </row>
    <row r="1325" spans="1:7" x14ac:dyDescent="0.25">
      <c r="A1325" s="1">
        <v>40865</v>
      </c>
      <c r="B1325">
        <v>1216.1899410000001</v>
      </c>
      <c r="C1325">
        <v>1223.51001</v>
      </c>
      <c r="D1325">
        <v>1211.3599850000001</v>
      </c>
      <c r="E1325">
        <v>1215.650024</v>
      </c>
      <c r="F1325">
        <v>3827610000</v>
      </c>
      <c r="G1325">
        <v>1215.650024</v>
      </c>
    </row>
    <row r="1326" spans="1:7" x14ac:dyDescent="0.25">
      <c r="A1326" s="1">
        <v>40864</v>
      </c>
      <c r="B1326">
        <v>1236.5600589999999</v>
      </c>
      <c r="C1326">
        <v>1237.7299800000001</v>
      </c>
      <c r="D1326">
        <v>1209.4300539999999</v>
      </c>
      <c r="E1326">
        <v>1216.130005</v>
      </c>
      <c r="F1326">
        <v>4596450000</v>
      </c>
      <c r="G1326">
        <v>1216.130005</v>
      </c>
    </row>
    <row r="1327" spans="1:7" x14ac:dyDescent="0.25">
      <c r="A1327" s="1">
        <v>40863</v>
      </c>
      <c r="B1327">
        <v>1257.8100589999999</v>
      </c>
      <c r="C1327">
        <v>1259.6099850000001</v>
      </c>
      <c r="D1327">
        <v>1235.670044</v>
      </c>
      <c r="E1327">
        <v>1236.910034</v>
      </c>
      <c r="F1327">
        <v>4085010000</v>
      </c>
      <c r="G1327">
        <v>1236.910034</v>
      </c>
    </row>
    <row r="1328" spans="1:7" x14ac:dyDescent="0.25">
      <c r="A1328" s="1">
        <v>40862</v>
      </c>
      <c r="B1328">
        <v>1251.6999510000001</v>
      </c>
      <c r="C1328">
        <v>1264.25</v>
      </c>
      <c r="D1328">
        <v>1244.339966</v>
      </c>
      <c r="E1328">
        <v>1257.8100589999999</v>
      </c>
      <c r="F1328">
        <v>3599300000</v>
      </c>
      <c r="G1328">
        <v>1257.8100589999999</v>
      </c>
    </row>
    <row r="1329" spans="1:7" x14ac:dyDescent="0.25">
      <c r="A1329" s="1">
        <v>40861</v>
      </c>
      <c r="B1329">
        <v>1263.849976</v>
      </c>
      <c r="C1329">
        <v>1263.849976</v>
      </c>
      <c r="D1329">
        <v>1246.6800539999999</v>
      </c>
      <c r="E1329">
        <v>1251.780029</v>
      </c>
      <c r="F1329">
        <v>3219680000</v>
      </c>
      <c r="G1329">
        <v>1251.780029</v>
      </c>
    </row>
    <row r="1330" spans="1:7" x14ac:dyDescent="0.25">
      <c r="A1330" s="1">
        <v>40858</v>
      </c>
      <c r="B1330">
        <v>1240.119995</v>
      </c>
      <c r="C1330">
        <v>1266.9799800000001</v>
      </c>
      <c r="D1330">
        <v>1240.119995</v>
      </c>
      <c r="E1330">
        <v>1263.849976</v>
      </c>
      <c r="F1330">
        <v>3370180000</v>
      </c>
      <c r="G1330">
        <v>1263.849976</v>
      </c>
    </row>
    <row r="1331" spans="1:7" x14ac:dyDescent="0.25">
      <c r="A1331" s="1">
        <v>40857</v>
      </c>
      <c r="B1331">
        <v>1229.589966</v>
      </c>
      <c r="C1331">
        <v>1246.219971</v>
      </c>
      <c r="D1331">
        <v>1227.6999510000001</v>
      </c>
      <c r="E1331">
        <v>1239.6999510000001</v>
      </c>
      <c r="F1331">
        <v>4002760000</v>
      </c>
      <c r="G1331">
        <v>1239.6999510000001</v>
      </c>
    </row>
    <row r="1332" spans="1:7" x14ac:dyDescent="0.25">
      <c r="A1332" s="1">
        <v>40856</v>
      </c>
      <c r="B1332">
        <v>1275.1800539999999</v>
      </c>
      <c r="C1332">
        <v>1275.1800539999999</v>
      </c>
      <c r="D1332">
        <v>1226.6400149999999</v>
      </c>
      <c r="E1332">
        <v>1229.099976</v>
      </c>
      <c r="F1332">
        <v>4659740000</v>
      </c>
      <c r="G1332">
        <v>1229.099976</v>
      </c>
    </row>
    <row r="1333" spans="1:7" x14ac:dyDescent="0.25">
      <c r="A1333" s="1">
        <v>40855</v>
      </c>
      <c r="B1333">
        <v>1261.119995</v>
      </c>
      <c r="C1333">
        <v>1277.5500489999999</v>
      </c>
      <c r="D1333">
        <v>1254.98999</v>
      </c>
      <c r="E1333">
        <v>1275.920044</v>
      </c>
      <c r="F1333">
        <v>3908490000</v>
      </c>
      <c r="G1333">
        <v>1275.920044</v>
      </c>
    </row>
    <row r="1334" spans="1:7" x14ac:dyDescent="0.25">
      <c r="A1334" s="1">
        <v>40854</v>
      </c>
      <c r="B1334">
        <v>1253.209961</v>
      </c>
      <c r="C1334">
        <v>1261.6999510000001</v>
      </c>
      <c r="D1334">
        <v>1240.75</v>
      </c>
      <c r="E1334">
        <v>1261.119995</v>
      </c>
      <c r="F1334">
        <v>3429740000</v>
      </c>
      <c r="G1334">
        <v>1261.119995</v>
      </c>
    </row>
    <row r="1335" spans="1:7" x14ac:dyDescent="0.25">
      <c r="A1335" s="1">
        <v>40851</v>
      </c>
      <c r="B1335">
        <v>1260.8199460000001</v>
      </c>
      <c r="C1335">
        <v>1260.8199460000001</v>
      </c>
      <c r="D1335">
        <v>1238.920044</v>
      </c>
      <c r="E1335">
        <v>1253.2299800000001</v>
      </c>
      <c r="F1335">
        <v>3830650000</v>
      </c>
      <c r="G1335">
        <v>1253.2299800000001</v>
      </c>
    </row>
    <row r="1336" spans="1:7" x14ac:dyDescent="0.25">
      <c r="A1336" s="1">
        <v>40850</v>
      </c>
      <c r="B1336">
        <v>1238.25</v>
      </c>
      <c r="C1336">
        <v>1263.209961</v>
      </c>
      <c r="D1336">
        <v>1234.8100589999999</v>
      </c>
      <c r="E1336">
        <v>1261.150024</v>
      </c>
      <c r="F1336">
        <v>4849140000</v>
      </c>
      <c r="G1336">
        <v>1261.150024</v>
      </c>
    </row>
    <row r="1337" spans="1:7" x14ac:dyDescent="0.25">
      <c r="A1337" s="1">
        <v>40849</v>
      </c>
      <c r="B1337">
        <v>1219.619995</v>
      </c>
      <c r="C1337">
        <v>1242.4799800000001</v>
      </c>
      <c r="D1337">
        <v>1219.619995</v>
      </c>
      <c r="E1337">
        <v>1237.900024</v>
      </c>
      <c r="F1337">
        <v>4110530000</v>
      </c>
      <c r="G1337">
        <v>1237.900024</v>
      </c>
    </row>
    <row r="1338" spans="1:7" x14ac:dyDescent="0.25">
      <c r="A1338" s="1">
        <v>40848</v>
      </c>
      <c r="B1338">
        <v>1251</v>
      </c>
      <c r="C1338">
        <v>1251</v>
      </c>
      <c r="D1338">
        <v>1215.420044</v>
      </c>
      <c r="E1338">
        <v>1218.280029</v>
      </c>
      <c r="F1338">
        <v>5645540000</v>
      </c>
      <c r="G1338">
        <v>1218.280029</v>
      </c>
    </row>
    <row r="1339" spans="1:7" x14ac:dyDescent="0.25">
      <c r="A1339" s="1">
        <v>40847</v>
      </c>
      <c r="B1339">
        <v>1284.959961</v>
      </c>
      <c r="C1339">
        <v>1284.959961</v>
      </c>
      <c r="D1339">
        <v>1253.160034</v>
      </c>
      <c r="E1339">
        <v>1253.3000489999999</v>
      </c>
      <c r="F1339">
        <v>4310210000</v>
      </c>
      <c r="G1339">
        <v>1253.3000489999999</v>
      </c>
    </row>
    <row r="1340" spans="1:7" x14ac:dyDescent="0.25">
      <c r="A1340" s="1">
        <v>40844</v>
      </c>
      <c r="B1340">
        <v>1284.3900149999999</v>
      </c>
      <c r="C1340">
        <v>1287.079956</v>
      </c>
      <c r="D1340">
        <v>1277.01001</v>
      </c>
      <c r="E1340">
        <v>1285.089966</v>
      </c>
      <c r="F1340">
        <v>4536690000</v>
      </c>
      <c r="G1340">
        <v>1285.089966</v>
      </c>
    </row>
    <row r="1341" spans="1:7" x14ac:dyDescent="0.25">
      <c r="A1341" s="1">
        <v>40843</v>
      </c>
      <c r="B1341">
        <v>1243.969971</v>
      </c>
      <c r="C1341">
        <v>1292.660034</v>
      </c>
      <c r="D1341">
        <v>1243.969971</v>
      </c>
      <c r="E1341">
        <v>1284.589966</v>
      </c>
      <c r="F1341">
        <v>6367610000</v>
      </c>
      <c r="G1341">
        <v>1284.589966</v>
      </c>
    </row>
    <row r="1342" spans="1:7" x14ac:dyDescent="0.25">
      <c r="A1342" s="1">
        <v>40842</v>
      </c>
      <c r="B1342">
        <v>1229.170044</v>
      </c>
      <c r="C1342">
        <v>1246.280029</v>
      </c>
      <c r="D1342">
        <v>1221.0600589999999</v>
      </c>
      <c r="E1342">
        <v>1242</v>
      </c>
      <c r="F1342">
        <v>4873530000</v>
      </c>
      <c r="G1342">
        <v>1242</v>
      </c>
    </row>
    <row r="1343" spans="1:7" x14ac:dyDescent="0.25">
      <c r="A1343" s="1">
        <v>40841</v>
      </c>
      <c r="B1343">
        <v>1254.1899410000001</v>
      </c>
      <c r="C1343">
        <v>1254.1899410000001</v>
      </c>
      <c r="D1343">
        <v>1226.790039</v>
      </c>
      <c r="E1343">
        <v>1229.0500489999999</v>
      </c>
      <c r="F1343">
        <v>4473970000</v>
      </c>
      <c r="G1343">
        <v>1229.0500489999999</v>
      </c>
    </row>
    <row r="1344" spans="1:7" x14ac:dyDescent="0.25">
      <c r="A1344" s="1">
        <v>40840</v>
      </c>
      <c r="B1344">
        <v>1238.719971</v>
      </c>
      <c r="C1344">
        <v>1256.5500489999999</v>
      </c>
      <c r="D1344">
        <v>1238.719971</v>
      </c>
      <c r="E1344">
        <v>1254.1899410000001</v>
      </c>
      <c r="F1344">
        <v>4309380000</v>
      </c>
      <c r="G1344">
        <v>1254.1899410000001</v>
      </c>
    </row>
    <row r="1345" spans="1:7" x14ac:dyDescent="0.25">
      <c r="A1345" s="1">
        <v>40837</v>
      </c>
      <c r="B1345">
        <v>1215.3900149999999</v>
      </c>
      <c r="C1345">
        <v>1239.030029</v>
      </c>
      <c r="D1345">
        <v>1215.3900149999999</v>
      </c>
      <c r="E1345">
        <v>1238.25</v>
      </c>
      <c r="F1345">
        <v>4980770000</v>
      </c>
      <c r="G1345">
        <v>1238.25</v>
      </c>
    </row>
    <row r="1346" spans="1:7" x14ac:dyDescent="0.25">
      <c r="A1346" s="1">
        <v>40836</v>
      </c>
      <c r="B1346">
        <v>1209.920044</v>
      </c>
      <c r="C1346">
        <v>1219.530029</v>
      </c>
      <c r="D1346">
        <v>1197.339966</v>
      </c>
      <c r="E1346">
        <v>1215.3900149999999</v>
      </c>
      <c r="F1346">
        <v>4870290000</v>
      </c>
      <c r="G1346">
        <v>1215.3900149999999</v>
      </c>
    </row>
    <row r="1347" spans="1:7" x14ac:dyDescent="0.25">
      <c r="A1347" s="1">
        <v>40835</v>
      </c>
      <c r="B1347">
        <v>1223.459961</v>
      </c>
      <c r="C1347">
        <v>1229.6400149999999</v>
      </c>
      <c r="D1347">
        <v>1206.3100589999999</v>
      </c>
      <c r="E1347">
        <v>1209.880005</v>
      </c>
      <c r="F1347">
        <v>4846390000</v>
      </c>
      <c r="G1347">
        <v>1209.880005</v>
      </c>
    </row>
    <row r="1348" spans="1:7" x14ac:dyDescent="0.25">
      <c r="A1348" s="1">
        <v>40834</v>
      </c>
      <c r="B1348">
        <v>1200.75</v>
      </c>
      <c r="C1348">
        <v>1233.099976</v>
      </c>
      <c r="D1348">
        <v>1191.4799800000001</v>
      </c>
      <c r="E1348">
        <v>1225.380005</v>
      </c>
      <c r="F1348">
        <v>4840170000</v>
      </c>
      <c r="G1348">
        <v>1225.380005</v>
      </c>
    </row>
    <row r="1349" spans="1:7" x14ac:dyDescent="0.25">
      <c r="A1349" s="1">
        <v>40833</v>
      </c>
      <c r="B1349">
        <v>1224.469971</v>
      </c>
      <c r="C1349">
        <v>1224.469971</v>
      </c>
      <c r="D1349">
        <v>1198.5500489999999</v>
      </c>
      <c r="E1349">
        <v>1200.8599850000001</v>
      </c>
      <c r="F1349">
        <v>4300700000</v>
      </c>
      <c r="G1349">
        <v>1200.8599850000001</v>
      </c>
    </row>
    <row r="1350" spans="1:7" x14ac:dyDescent="0.25">
      <c r="A1350" s="1">
        <v>40830</v>
      </c>
      <c r="B1350">
        <v>1205.650024</v>
      </c>
      <c r="C1350">
        <v>1224.6099850000001</v>
      </c>
      <c r="D1350">
        <v>1205.650024</v>
      </c>
      <c r="E1350">
        <v>1224.579956</v>
      </c>
      <c r="F1350">
        <v>4116690000</v>
      </c>
      <c r="G1350">
        <v>1224.579956</v>
      </c>
    </row>
    <row r="1351" spans="1:7" x14ac:dyDescent="0.25">
      <c r="A1351" s="1">
        <v>40829</v>
      </c>
      <c r="B1351">
        <v>1206.959961</v>
      </c>
      <c r="C1351">
        <v>1207.459961</v>
      </c>
      <c r="D1351">
        <v>1190.579956</v>
      </c>
      <c r="E1351">
        <v>1203.660034</v>
      </c>
      <c r="F1351">
        <v>4436270000</v>
      </c>
      <c r="G1351">
        <v>1203.660034</v>
      </c>
    </row>
    <row r="1352" spans="1:7" x14ac:dyDescent="0.25">
      <c r="A1352" s="1">
        <v>40828</v>
      </c>
      <c r="B1352">
        <v>1196.1899410000001</v>
      </c>
      <c r="C1352">
        <v>1220.25</v>
      </c>
      <c r="D1352">
        <v>1196.1899410000001</v>
      </c>
      <c r="E1352">
        <v>1207.25</v>
      </c>
      <c r="F1352">
        <v>5355360000</v>
      </c>
      <c r="G1352">
        <v>1207.25</v>
      </c>
    </row>
    <row r="1353" spans="1:7" x14ac:dyDescent="0.25">
      <c r="A1353" s="1">
        <v>40827</v>
      </c>
      <c r="B1353">
        <v>1194.599976</v>
      </c>
      <c r="C1353">
        <v>1199.23999</v>
      </c>
      <c r="D1353">
        <v>1187.3000489999999</v>
      </c>
      <c r="E1353">
        <v>1195.540039</v>
      </c>
      <c r="F1353">
        <v>4424500000</v>
      </c>
      <c r="G1353">
        <v>1195.540039</v>
      </c>
    </row>
    <row r="1354" spans="1:7" x14ac:dyDescent="0.25">
      <c r="A1354" s="1">
        <v>40826</v>
      </c>
      <c r="B1354">
        <v>1158.150024</v>
      </c>
      <c r="C1354">
        <v>1194.910034</v>
      </c>
      <c r="D1354">
        <v>1158.150024</v>
      </c>
      <c r="E1354">
        <v>1194.8900149999999</v>
      </c>
      <c r="F1354">
        <v>4446800000</v>
      </c>
      <c r="G1354">
        <v>1194.8900149999999</v>
      </c>
    </row>
    <row r="1355" spans="1:7" x14ac:dyDescent="0.25">
      <c r="A1355" s="1">
        <v>40823</v>
      </c>
      <c r="B1355">
        <v>1165.030029</v>
      </c>
      <c r="C1355">
        <v>1171.400024</v>
      </c>
      <c r="D1355">
        <v>1150.26001</v>
      </c>
      <c r="E1355">
        <v>1155.459961</v>
      </c>
      <c r="F1355">
        <v>5580380000</v>
      </c>
      <c r="G1355">
        <v>1155.459961</v>
      </c>
    </row>
    <row r="1356" spans="1:7" x14ac:dyDescent="0.25">
      <c r="A1356" s="1">
        <v>40822</v>
      </c>
      <c r="B1356">
        <v>1144.1099850000001</v>
      </c>
      <c r="C1356">
        <v>1165.5500489999999</v>
      </c>
      <c r="D1356">
        <v>1134.9499510000001</v>
      </c>
      <c r="E1356">
        <v>1164.969971</v>
      </c>
      <c r="F1356">
        <v>5098330000</v>
      </c>
      <c r="G1356">
        <v>1164.969971</v>
      </c>
    </row>
    <row r="1357" spans="1:7" x14ac:dyDescent="0.25">
      <c r="A1357" s="1">
        <v>40821</v>
      </c>
      <c r="B1357">
        <v>1124.030029</v>
      </c>
      <c r="C1357">
        <v>1146.0699460000001</v>
      </c>
      <c r="D1357">
        <v>1115.6800539999999</v>
      </c>
      <c r="E1357">
        <v>1144.030029</v>
      </c>
      <c r="F1357">
        <v>2510620000</v>
      </c>
      <c r="G1357">
        <v>1144.030029</v>
      </c>
    </row>
    <row r="1358" spans="1:7" x14ac:dyDescent="0.25">
      <c r="A1358" s="1">
        <v>40820</v>
      </c>
      <c r="B1358">
        <v>1097.420044</v>
      </c>
      <c r="C1358">
        <v>1125.119995</v>
      </c>
      <c r="D1358">
        <v>1074.7700199999999</v>
      </c>
      <c r="E1358">
        <v>1123.9499510000001</v>
      </c>
      <c r="F1358">
        <v>3714670000</v>
      </c>
      <c r="G1358">
        <v>1123.9499510000001</v>
      </c>
    </row>
    <row r="1359" spans="1:7" x14ac:dyDescent="0.25">
      <c r="A1359" s="1">
        <v>40819</v>
      </c>
      <c r="B1359">
        <v>1131.209961</v>
      </c>
      <c r="C1359">
        <v>1138.98999</v>
      </c>
      <c r="D1359">
        <v>1098.920044</v>
      </c>
      <c r="E1359">
        <v>1099.2299800000001</v>
      </c>
      <c r="F1359">
        <v>5670340000</v>
      </c>
      <c r="G1359">
        <v>1099.2299800000001</v>
      </c>
    </row>
    <row r="1360" spans="1:7" x14ac:dyDescent="0.25">
      <c r="A1360" s="1">
        <v>40816</v>
      </c>
      <c r="B1360">
        <v>1159.9300539999999</v>
      </c>
      <c r="C1360">
        <v>1159.9300539999999</v>
      </c>
      <c r="D1360">
        <v>1131.339966</v>
      </c>
      <c r="E1360">
        <v>1131.420044</v>
      </c>
      <c r="F1360">
        <v>4416790000</v>
      </c>
      <c r="G1360">
        <v>1131.420044</v>
      </c>
    </row>
    <row r="1361" spans="1:7" x14ac:dyDescent="0.25">
      <c r="A1361" s="1">
        <v>40815</v>
      </c>
      <c r="B1361">
        <v>1151.73999</v>
      </c>
      <c r="C1361">
        <v>1175.869995</v>
      </c>
      <c r="D1361">
        <v>1139.9300539999999</v>
      </c>
      <c r="E1361">
        <v>1160.400024</v>
      </c>
      <c r="F1361">
        <v>5285740000</v>
      </c>
      <c r="G1361">
        <v>1160.400024</v>
      </c>
    </row>
    <row r="1362" spans="1:7" x14ac:dyDescent="0.25">
      <c r="A1362" s="1">
        <v>40814</v>
      </c>
      <c r="B1362">
        <v>1175.3900149999999</v>
      </c>
      <c r="C1362">
        <v>1184.709961</v>
      </c>
      <c r="D1362">
        <v>1150.400024</v>
      </c>
      <c r="E1362">
        <v>1151.0600589999999</v>
      </c>
      <c r="F1362">
        <v>4787920000</v>
      </c>
      <c r="G1362">
        <v>1151.0600589999999</v>
      </c>
    </row>
    <row r="1363" spans="1:7" x14ac:dyDescent="0.25">
      <c r="A1363" s="1">
        <v>40813</v>
      </c>
      <c r="B1363">
        <v>1163.3199460000001</v>
      </c>
      <c r="C1363">
        <v>1195.8599850000001</v>
      </c>
      <c r="D1363">
        <v>1163.3199460000001</v>
      </c>
      <c r="E1363">
        <v>1175.380005</v>
      </c>
      <c r="F1363">
        <v>5548130000</v>
      </c>
      <c r="G1363">
        <v>1175.380005</v>
      </c>
    </row>
    <row r="1364" spans="1:7" x14ac:dyDescent="0.25">
      <c r="A1364" s="1">
        <v>40812</v>
      </c>
      <c r="B1364">
        <v>1136.910034</v>
      </c>
      <c r="C1364">
        <v>1164.1899410000001</v>
      </c>
      <c r="D1364">
        <v>1131.0699460000001</v>
      </c>
      <c r="E1364">
        <v>1162.9499510000001</v>
      </c>
      <c r="F1364">
        <v>4762830000</v>
      </c>
      <c r="G1364">
        <v>1162.9499510000001</v>
      </c>
    </row>
    <row r="1365" spans="1:7" x14ac:dyDescent="0.25">
      <c r="A1365" s="1">
        <v>40809</v>
      </c>
      <c r="B1365">
        <v>1128.8199460000001</v>
      </c>
      <c r="C1365">
        <v>1141.719971</v>
      </c>
      <c r="D1365">
        <v>1121.3599850000001</v>
      </c>
      <c r="E1365">
        <v>1136.4300539999999</v>
      </c>
      <c r="F1365">
        <v>5639930000</v>
      </c>
      <c r="G1365">
        <v>1136.4300539999999</v>
      </c>
    </row>
    <row r="1366" spans="1:7" x14ac:dyDescent="0.25">
      <c r="A1366" s="1">
        <v>40808</v>
      </c>
      <c r="B1366">
        <v>1164.5500489999999</v>
      </c>
      <c r="C1366">
        <v>1164.5500489999999</v>
      </c>
      <c r="D1366">
        <v>1114.219971</v>
      </c>
      <c r="E1366">
        <v>1129.5600589999999</v>
      </c>
      <c r="F1366">
        <v>6703140000</v>
      </c>
      <c r="G1366">
        <v>1129.5600589999999</v>
      </c>
    </row>
    <row r="1367" spans="1:7" x14ac:dyDescent="0.25">
      <c r="A1367" s="1">
        <v>40807</v>
      </c>
      <c r="B1367">
        <v>1203.630005</v>
      </c>
      <c r="C1367">
        <v>1206.3000489999999</v>
      </c>
      <c r="D1367">
        <v>1166.209961</v>
      </c>
      <c r="E1367">
        <v>1166.76001</v>
      </c>
      <c r="F1367">
        <v>4728550000</v>
      </c>
      <c r="G1367">
        <v>1166.76001</v>
      </c>
    </row>
    <row r="1368" spans="1:7" x14ac:dyDescent="0.25">
      <c r="A1368" s="1">
        <v>40806</v>
      </c>
      <c r="B1368">
        <v>1204.5</v>
      </c>
      <c r="C1368">
        <v>1220.3900149999999</v>
      </c>
      <c r="D1368">
        <v>1201.290039</v>
      </c>
      <c r="E1368">
        <v>1202.089966</v>
      </c>
      <c r="F1368">
        <v>4315610000</v>
      </c>
      <c r="G1368">
        <v>1202.089966</v>
      </c>
    </row>
    <row r="1369" spans="1:7" x14ac:dyDescent="0.25">
      <c r="A1369" s="1">
        <v>40805</v>
      </c>
      <c r="B1369">
        <v>1214.98999</v>
      </c>
      <c r="C1369">
        <v>1214.98999</v>
      </c>
      <c r="D1369">
        <v>1188.3599850000001</v>
      </c>
      <c r="E1369">
        <v>1204.089966</v>
      </c>
      <c r="F1369">
        <v>4254190000</v>
      </c>
      <c r="G1369">
        <v>1204.089966</v>
      </c>
    </row>
    <row r="1370" spans="1:7" x14ac:dyDescent="0.25">
      <c r="A1370" s="1">
        <v>40802</v>
      </c>
      <c r="B1370">
        <v>1209.209961</v>
      </c>
      <c r="C1370">
        <v>1220.0600589999999</v>
      </c>
      <c r="D1370">
        <v>1204.459961</v>
      </c>
      <c r="E1370">
        <v>1216.01001</v>
      </c>
      <c r="F1370">
        <v>5248890000</v>
      </c>
      <c r="G1370">
        <v>1216.01001</v>
      </c>
    </row>
    <row r="1371" spans="1:7" x14ac:dyDescent="0.25">
      <c r="A1371" s="1">
        <v>40801</v>
      </c>
      <c r="B1371">
        <v>1189.4399410000001</v>
      </c>
      <c r="C1371">
        <v>1209.1099850000001</v>
      </c>
      <c r="D1371">
        <v>1189.4399410000001</v>
      </c>
      <c r="E1371">
        <v>1209.1099850000001</v>
      </c>
      <c r="F1371">
        <v>4479730000</v>
      </c>
      <c r="G1371">
        <v>1209.1099850000001</v>
      </c>
    </row>
    <row r="1372" spans="1:7" x14ac:dyDescent="0.25">
      <c r="A1372" s="1">
        <v>40800</v>
      </c>
      <c r="B1372">
        <v>1173.3199460000001</v>
      </c>
      <c r="C1372">
        <v>1202.380005</v>
      </c>
      <c r="D1372">
        <v>1162.7299800000001</v>
      </c>
      <c r="E1372">
        <v>1188.6800539999999</v>
      </c>
      <c r="F1372">
        <v>4986740000</v>
      </c>
      <c r="G1372">
        <v>1188.6800539999999</v>
      </c>
    </row>
    <row r="1373" spans="1:7" x14ac:dyDescent="0.25">
      <c r="A1373" s="1">
        <v>40799</v>
      </c>
      <c r="B1373">
        <v>1162.589966</v>
      </c>
      <c r="C1373">
        <v>1176.410034</v>
      </c>
      <c r="D1373">
        <v>1157.4399410000001</v>
      </c>
      <c r="E1373">
        <v>1172.869995</v>
      </c>
      <c r="F1373">
        <v>4681370000</v>
      </c>
      <c r="G1373">
        <v>1172.869995</v>
      </c>
    </row>
    <row r="1374" spans="1:7" x14ac:dyDescent="0.25">
      <c r="A1374" s="1">
        <v>40798</v>
      </c>
      <c r="B1374">
        <v>1153.5</v>
      </c>
      <c r="C1374">
        <v>1162.5200199999999</v>
      </c>
      <c r="D1374">
        <v>1136.0699460000001</v>
      </c>
      <c r="E1374">
        <v>1162.2700199999999</v>
      </c>
      <c r="F1374">
        <v>5168550000</v>
      </c>
      <c r="G1374">
        <v>1162.2700199999999</v>
      </c>
    </row>
    <row r="1375" spans="1:7" x14ac:dyDescent="0.25">
      <c r="A1375" s="1">
        <v>40795</v>
      </c>
      <c r="B1375">
        <v>1185.369995</v>
      </c>
      <c r="C1375">
        <v>1185.369995</v>
      </c>
      <c r="D1375">
        <v>1148.369995</v>
      </c>
      <c r="E1375">
        <v>1154.2299800000001</v>
      </c>
      <c r="F1375">
        <v>4586370000</v>
      </c>
      <c r="G1375">
        <v>1154.2299800000001</v>
      </c>
    </row>
    <row r="1376" spans="1:7" x14ac:dyDescent="0.25">
      <c r="A1376" s="1">
        <v>40794</v>
      </c>
      <c r="B1376">
        <v>1197.9799800000001</v>
      </c>
      <c r="C1376">
        <v>1204.400024</v>
      </c>
      <c r="D1376">
        <v>1183.339966</v>
      </c>
      <c r="E1376">
        <v>1185.900024</v>
      </c>
      <c r="F1376">
        <v>4465170000</v>
      </c>
      <c r="G1376">
        <v>1185.900024</v>
      </c>
    </row>
    <row r="1377" spans="1:7" x14ac:dyDescent="0.25">
      <c r="A1377" s="1">
        <v>40793</v>
      </c>
      <c r="B1377">
        <v>1165.849976</v>
      </c>
      <c r="C1377">
        <v>1198.619995</v>
      </c>
      <c r="D1377">
        <v>1165.849976</v>
      </c>
      <c r="E1377">
        <v>1198.619995</v>
      </c>
      <c r="F1377">
        <v>4441040000</v>
      </c>
      <c r="G1377">
        <v>1198.619995</v>
      </c>
    </row>
    <row r="1378" spans="1:7" x14ac:dyDescent="0.25">
      <c r="A1378" s="1">
        <v>40792</v>
      </c>
      <c r="B1378">
        <v>1173.969971</v>
      </c>
      <c r="C1378">
        <v>1173.969971</v>
      </c>
      <c r="D1378">
        <v>1140.130005</v>
      </c>
      <c r="E1378">
        <v>1165.23999</v>
      </c>
      <c r="F1378">
        <v>5103980000</v>
      </c>
      <c r="G1378">
        <v>1165.23999</v>
      </c>
    </row>
    <row r="1379" spans="1:7" x14ac:dyDescent="0.25">
      <c r="A1379" s="1">
        <v>40788</v>
      </c>
      <c r="B1379">
        <v>1203.900024</v>
      </c>
      <c r="C1379">
        <v>1203.900024</v>
      </c>
      <c r="D1379">
        <v>1170.5600589999999</v>
      </c>
      <c r="E1379">
        <v>1173.969971</v>
      </c>
      <c r="F1379">
        <v>4401740000</v>
      </c>
      <c r="G1379">
        <v>1173.969971</v>
      </c>
    </row>
    <row r="1380" spans="1:7" x14ac:dyDescent="0.25">
      <c r="A1380" s="1">
        <v>40787</v>
      </c>
      <c r="B1380">
        <v>1219.119995</v>
      </c>
      <c r="C1380">
        <v>1229.290039</v>
      </c>
      <c r="D1380">
        <v>1203.849976</v>
      </c>
      <c r="E1380">
        <v>1204.420044</v>
      </c>
      <c r="F1380">
        <v>4780410000</v>
      </c>
      <c r="G1380">
        <v>1204.420044</v>
      </c>
    </row>
    <row r="1381" spans="1:7" x14ac:dyDescent="0.25">
      <c r="A1381" s="1">
        <v>40786</v>
      </c>
      <c r="B1381">
        <v>1213</v>
      </c>
      <c r="C1381">
        <v>1230.709961</v>
      </c>
      <c r="D1381">
        <v>1209.349976</v>
      </c>
      <c r="E1381">
        <v>1218.8900149999999</v>
      </c>
      <c r="F1381">
        <v>5267840000</v>
      </c>
      <c r="G1381">
        <v>1218.8900149999999</v>
      </c>
    </row>
    <row r="1382" spans="1:7" x14ac:dyDescent="0.25">
      <c r="A1382" s="1">
        <v>40785</v>
      </c>
      <c r="B1382">
        <v>1209.76001</v>
      </c>
      <c r="C1382">
        <v>1220.099976</v>
      </c>
      <c r="D1382">
        <v>1195.7700199999999</v>
      </c>
      <c r="E1382">
        <v>1212.920044</v>
      </c>
      <c r="F1382">
        <v>4572570000</v>
      </c>
      <c r="G1382">
        <v>1212.920044</v>
      </c>
    </row>
    <row r="1383" spans="1:7" x14ac:dyDescent="0.25">
      <c r="A1383" s="1">
        <v>40784</v>
      </c>
      <c r="B1383">
        <v>1177.910034</v>
      </c>
      <c r="C1383">
        <v>1210.280029</v>
      </c>
      <c r="D1383">
        <v>1177.910034</v>
      </c>
      <c r="E1383">
        <v>1210.079956</v>
      </c>
      <c r="F1383">
        <v>4228070000</v>
      </c>
      <c r="G1383">
        <v>1210.079956</v>
      </c>
    </row>
    <row r="1384" spans="1:7" x14ac:dyDescent="0.25">
      <c r="A1384" s="1">
        <v>40781</v>
      </c>
      <c r="B1384">
        <v>1158.849976</v>
      </c>
      <c r="C1384">
        <v>1181.2299800000001</v>
      </c>
      <c r="D1384">
        <v>1135.910034</v>
      </c>
      <c r="E1384">
        <v>1176.8000489999999</v>
      </c>
      <c r="F1384">
        <v>5035320000</v>
      </c>
      <c r="G1384">
        <v>1176.8000489999999</v>
      </c>
    </row>
    <row r="1385" spans="1:7" x14ac:dyDescent="0.25">
      <c r="A1385" s="1">
        <v>40780</v>
      </c>
      <c r="B1385">
        <v>1176.6899410000001</v>
      </c>
      <c r="C1385">
        <v>1190.6800539999999</v>
      </c>
      <c r="D1385">
        <v>1155.469971</v>
      </c>
      <c r="E1385">
        <v>1159.2700199999999</v>
      </c>
      <c r="F1385">
        <v>5748420000</v>
      </c>
      <c r="G1385">
        <v>1159.2700199999999</v>
      </c>
    </row>
    <row r="1386" spans="1:7" x14ac:dyDescent="0.25">
      <c r="A1386" s="1">
        <v>40779</v>
      </c>
      <c r="B1386">
        <v>1162.160034</v>
      </c>
      <c r="C1386">
        <v>1178.5600589999999</v>
      </c>
      <c r="D1386">
        <v>1156.3000489999999</v>
      </c>
      <c r="E1386">
        <v>1177.599976</v>
      </c>
      <c r="F1386">
        <v>5315310000</v>
      </c>
      <c r="G1386">
        <v>1177.599976</v>
      </c>
    </row>
    <row r="1387" spans="1:7" x14ac:dyDescent="0.25">
      <c r="A1387" s="1">
        <v>40778</v>
      </c>
      <c r="B1387">
        <v>1124.3599850000001</v>
      </c>
      <c r="C1387">
        <v>1162.349976</v>
      </c>
      <c r="D1387">
        <v>1124.3599850000001</v>
      </c>
      <c r="E1387">
        <v>1162.349976</v>
      </c>
      <c r="F1387">
        <v>5013170000</v>
      </c>
      <c r="G1387">
        <v>1162.349976</v>
      </c>
    </row>
    <row r="1388" spans="1:7" x14ac:dyDescent="0.25">
      <c r="A1388" s="1">
        <v>40777</v>
      </c>
      <c r="B1388">
        <v>1123.5500489999999</v>
      </c>
      <c r="C1388">
        <v>1145.48999</v>
      </c>
      <c r="D1388">
        <v>1121.089966</v>
      </c>
      <c r="E1388">
        <v>1123.8199460000001</v>
      </c>
      <c r="F1388">
        <v>5436260000</v>
      </c>
      <c r="G1388">
        <v>1123.8199460000001</v>
      </c>
    </row>
    <row r="1389" spans="1:7" x14ac:dyDescent="0.25">
      <c r="A1389" s="1">
        <v>40774</v>
      </c>
      <c r="B1389">
        <v>1140.469971</v>
      </c>
      <c r="C1389">
        <v>1154.540039</v>
      </c>
      <c r="D1389">
        <v>1122.0500489999999</v>
      </c>
      <c r="E1389">
        <v>1123.530029</v>
      </c>
      <c r="F1389">
        <v>5167560000</v>
      </c>
      <c r="G1389">
        <v>1123.530029</v>
      </c>
    </row>
    <row r="1390" spans="1:7" x14ac:dyDescent="0.25">
      <c r="A1390" s="1">
        <v>40773</v>
      </c>
      <c r="B1390">
        <v>1189.619995</v>
      </c>
      <c r="C1390">
        <v>1189.619995</v>
      </c>
      <c r="D1390">
        <v>1131.030029</v>
      </c>
      <c r="E1390">
        <v>1140.650024</v>
      </c>
      <c r="F1390">
        <v>3234810000</v>
      </c>
      <c r="G1390">
        <v>1140.650024</v>
      </c>
    </row>
    <row r="1391" spans="1:7" x14ac:dyDescent="0.25">
      <c r="A1391" s="1">
        <v>40772</v>
      </c>
      <c r="B1391">
        <v>1192.8900149999999</v>
      </c>
      <c r="C1391">
        <v>1208.469971</v>
      </c>
      <c r="D1391">
        <v>1184.3599850000001</v>
      </c>
      <c r="E1391">
        <v>1193.8900149999999</v>
      </c>
      <c r="F1391">
        <v>4388340000</v>
      </c>
      <c r="G1391">
        <v>1193.8900149999999</v>
      </c>
    </row>
    <row r="1392" spans="1:7" x14ac:dyDescent="0.25">
      <c r="A1392" s="1">
        <v>40771</v>
      </c>
      <c r="B1392">
        <v>1204.219971</v>
      </c>
      <c r="C1392">
        <v>1204.219971</v>
      </c>
      <c r="D1392">
        <v>1180.530029</v>
      </c>
      <c r="E1392">
        <v>1192.76001</v>
      </c>
      <c r="F1392">
        <v>5071600000</v>
      </c>
      <c r="G1392">
        <v>1192.76001</v>
      </c>
    </row>
    <row r="1393" spans="1:7" x14ac:dyDescent="0.25">
      <c r="A1393" s="1">
        <v>40770</v>
      </c>
      <c r="B1393">
        <v>1178.8599850000001</v>
      </c>
      <c r="C1393">
        <v>1204.48999</v>
      </c>
      <c r="D1393">
        <v>1178.8599850000001</v>
      </c>
      <c r="E1393">
        <v>1204.48999</v>
      </c>
      <c r="F1393">
        <v>4272850000</v>
      </c>
      <c r="G1393">
        <v>1204.48999</v>
      </c>
    </row>
    <row r="1394" spans="1:7" x14ac:dyDescent="0.25">
      <c r="A1394" s="1">
        <v>40767</v>
      </c>
      <c r="B1394">
        <v>1172.869995</v>
      </c>
      <c r="C1394">
        <v>1189.040039</v>
      </c>
      <c r="D1394">
        <v>1170.73999</v>
      </c>
      <c r="E1394">
        <v>1178.8100589999999</v>
      </c>
      <c r="F1394">
        <v>5640380000</v>
      </c>
      <c r="G1394">
        <v>1178.8100589999999</v>
      </c>
    </row>
    <row r="1395" spans="1:7" x14ac:dyDescent="0.25">
      <c r="A1395" s="1">
        <v>40766</v>
      </c>
      <c r="B1395">
        <v>1121.3000489999999</v>
      </c>
      <c r="C1395">
        <v>1186.290039</v>
      </c>
      <c r="D1395">
        <v>1121.3000489999999</v>
      </c>
      <c r="E1395">
        <v>1172.6400149999999</v>
      </c>
      <c r="F1395">
        <v>3685050000</v>
      </c>
      <c r="G1395">
        <v>1172.6400149999999</v>
      </c>
    </row>
    <row r="1396" spans="1:7" x14ac:dyDescent="0.25">
      <c r="A1396" s="1">
        <v>40765</v>
      </c>
      <c r="B1396">
        <v>1171.7700199999999</v>
      </c>
      <c r="C1396">
        <v>1171.7700199999999</v>
      </c>
      <c r="D1396">
        <v>1118.01001</v>
      </c>
      <c r="E1396">
        <v>1120.76001</v>
      </c>
      <c r="F1396">
        <v>5018070000</v>
      </c>
      <c r="G1396">
        <v>1120.76001</v>
      </c>
    </row>
    <row r="1397" spans="1:7" x14ac:dyDescent="0.25">
      <c r="A1397" s="1">
        <v>40764</v>
      </c>
      <c r="B1397">
        <v>1120.2299800000001</v>
      </c>
      <c r="C1397">
        <v>1172.880005</v>
      </c>
      <c r="D1397">
        <v>1101.540039</v>
      </c>
      <c r="E1397">
        <v>1172.530029</v>
      </c>
      <c r="F1397">
        <v>2366660000</v>
      </c>
      <c r="G1397">
        <v>1172.530029</v>
      </c>
    </row>
    <row r="1398" spans="1:7" x14ac:dyDescent="0.25">
      <c r="A1398" s="1">
        <v>40763</v>
      </c>
      <c r="B1398">
        <v>1198.4799800000001</v>
      </c>
      <c r="C1398">
        <v>1198.4799800000001</v>
      </c>
      <c r="D1398">
        <v>1119.280029</v>
      </c>
      <c r="E1398">
        <v>1119.459961</v>
      </c>
      <c r="F1398">
        <v>2615150000</v>
      </c>
      <c r="G1398">
        <v>1119.459961</v>
      </c>
    </row>
    <row r="1399" spans="1:7" x14ac:dyDescent="0.25">
      <c r="A1399" s="1">
        <v>40760</v>
      </c>
      <c r="B1399">
        <v>1200.280029</v>
      </c>
      <c r="C1399">
        <v>1218.1099850000001</v>
      </c>
      <c r="D1399">
        <v>1168.089966</v>
      </c>
      <c r="E1399">
        <v>1199.380005</v>
      </c>
      <c r="F1399">
        <v>5454590000</v>
      </c>
      <c r="G1399">
        <v>1199.380005</v>
      </c>
    </row>
    <row r="1400" spans="1:7" x14ac:dyDescent="0.25">
      <c r="A1400" s="1">
        <v>40759</v>
      </c>
      <c r="B1400">
        <v>1260.2299800000001</v>
      </c>
      <c r="C1400">
        <v>1260.2299800000001</v>
      </c>
      <c r="D1400">
        <v>1199.540039</v>
      </c>
      <c r="E1400">
        <v>1200.0699460000001</v>
      </c>
      <c r="F1400">
        <v>4266530000</v>
      </c>
      <c r="G1400">
        <v>1200.0699460000001</v>
      </c>
    </row>
    <row r="1401" spans="1:7" x14ac:dyDescent="0.25">
      <c r="A1401" s="1">
        <v>40758</v>
      </c>
      <c r="B1401">
        <v>1254.25</v>
      </c>
      <c r="C1401">
        <v>1261.1999510000001</v>
      </c>
      <c r="D1401">
        <v>1234.5600589999999</v>
      </c>
      <c r="E1401">
        <v>1260.339966</v>
      </c>
      <c r="F1401">
        <v>6446940000</v>
      </c>
      <c r="G1401">
        <v>1260.339966</v>
      </c>
    </row>
    <row r="1402" spans="1:7" x14ac:dyDescent="0.25">
      <c r="A1402" s="1">
        <v>40757</v>
      </c>
      <c r="B1402">
        <v>1286.5600589999999</v>
      </c>
      <c r="C1402">
        <v>1286.5600589999999</v>
      </c>
      <c r="D1402">
        <v>1254.030029</v>
      </c>
      <c r="E1402">
        <v>1254.0500489999999</v>
      </c>
      <c r="F1402">
        <v>5206290000</v>
      </c>
      <c r="G1402">
        <v>1254.0500489999999</v>
      </c>
    </row>
    <row r="1403" spans="1:7" x14ac:dyDescent="0.25">
      <c r="A1403" s="1">
        <v>40756</v>
      </c>
      <c r="B1403">
        <v>1292.589966</v>
      </c>
      <c r="C1403">
        <v>1307.380005</v>
      </c>
      <c r="D1403">
        <v>1274.7299800000001</v>
      </c>
      <c r="E1403">
        <v>1286.9399410000001</v>
      </c>
      <c r="F1403">
        <v>4967390000</v>
      </c>
      <c r="G1403">
        <v>1286.9399410000001</v>
      </c>
    </row>
    <row r="1404" spans="1:7" x14ac:dyDescent="0.25">
      <c r="A1404" s="1">
        <v>40753</v>
      </c>
      <c r="B1404">
        <v>1300.119995</v>
      </c>
      <c r="C1404">
        <v>1304.160034</v>
      </c>
      <c r="D1404">
        <v>1282.8599850000001</v>
      </c>
      <c r="E1404">
        <v>1292.280029</v>
      </c>
      <c r="F1404">
        <v>5061190000</v>
      </c>
      <c r="G1404">
        <v>1292.280029</v>
      </c>
    </row>
    <row r="1405" spans="1:7" x14ac:dyDescent="0.25">
      <c r="A1405" s="1">
        <v>40752</v>
      </c>
      <c r="B1405">
        <v>1304.839966</v>
      </c>
      <c r="C1405">
        <v>1316.3199460000001</v>
      </c>
      <c r="D1405">
        <v>1299.160034</v>
      </c>
      <c r="E1405">
        <v>1300.670044</v>
      </c>
      <c r="F1405">
        <v>4951800000</v>
      </c>
      <c r="G1405">
        <v>1300.670044</v>
      </c>
    </row>
    <row r="1406" spans="1:7" x14ac:dyDescent="0.25">
      <c r="A1406" s="1">
        <v>40751</v>
      </c>
      <c r="B1406">
        <v>1331.910034</v>
      </c>
      <c r="C1406">
        <v>1331.910034</v>
      </c>
      <c r="D1406">
        <v>1303.48999</v>
      </c>
      <c r="E1406">
        <v>1304.8900149999999</v>
      </c>
      <c r="F1406">
        <v>3479040000</v>
      </c>
      <c r="G1406">
        <v>1304.8900149999999</v>
      </c>
    </row>
    <row r="1407" spans="1:7" x14ac:dyDescent="0.25">
      <c r="A1407" s="1">
        <v>40750</v>
      </c>
      <c r="B1407">
        <v>1337.3900149999999</v>
      </c>
      <c r="C1407">
        <v>1338.51001</v>
      </c>
      <c r="D1407">
        <v>1329.589966</v>
      </c>
      <c r="E1407">
        <v>1331.9399410000001</v>
      </c>
      <c r="F1407">
        <v>4007050000</v>
      </c>
      <c r="G1407">
        <v>1331.9399410000001</v>
      </c>
    </row>
    <row r="1408" spans="1:7" x14ac:dyDescent="0.25">
      <c r="A1408" s="1">
        <v>40749</v>
      </c>
      <c r="B1408">
        <v>1344.3199460000001</v>
      </c>
      <c r="C1408">
        <v>1344.3199460000001</v>
      </c>
      <c r="D1408">
        <v>1331.089966</v>
      </c>
      <c r="E1408">
        <v>1337.4300539999999</v>
      </c>
      <c r="F1408">
        <v>3536890000</v>
      </c>
      <c r="G1408">
        <v>1337.4300539999999</v>
      </c>
    </row>
    <row r="1409" spans="1:7" x14ac:dyDescent="0.25">
      <c r="A1409" s="1">
        <v>40746</v>
      </c>
      <c r="B1409">
        <v>1343.8000489999999</v>
      </c>
      <c r="C1409">
        <v>1346.099976</v>
      </c>
      <c r="D1409">
        <v>1336.9499510000001</v>
      </c>
      <c r="E1409">
        <v>1345.0200199999999</v>
      </c>
      <c r="F1409">
        <v>3522830000</v>
      </c>
      <c r="G1409">
        <v>1345.0200199999999</v>
      </c>
    </row>
    <row r="1410" spans="1:7" x14ac:dyDescent="0.25">
      <c r="A1410" s="1">
        <v>40745</v>
      </c>
      <c r="B1410">
        <v>1325.650024</v>
      </c>
      <c r="C1410">
        <v>1347</v>
      </c>
      <c r="D1410">
        <v>1325.650024</v>
      </c>
      <c r="E1410">
        <v>1343.8000489999999</v>
      </c>
      <c r="F1410">
        <v>4837430000</v>
      </c>
      <c r="G1410">
        <v>1343.8000489999999</v>
      </c>
    </row>
    <row r="1411" spans="1:7" x14ac:dyDescent="0.25">
      <c r="A1411" s="1">
        <v>40744</v>
      </c>
      <c r="B1411">
        <v>1328.660034</v>
      </c>
      <c r="C1411">
        <v>1330.4300539999999</v>
      </c>
      <c r="D1411">
        <v>1323.650024</v>
      </c>
      <c r="E1411">
        <v>1325.839966</v>
      </c>
      <c r="F1411">
        <v>3767420000</v>
      </c>
      <c r="G1411">
        <v>1325.839966</v>
      </c>
    </row>
    <row r="1412" spans="1:7" x14ac:dyDescent="0.25">
      <c r="A1412" s="1">
        <v>40743</v>
      </c>
      <c r="B1412">
        <v>1307.0699460000001</v>
      </c>
      <c r="C1412">
        <v>1328.1400149999999</v>
      </c>
      <c r="D1412">
        <v>1307.0699460000001</v>
      </c>
      <c r="E1412">
        <v>1326.7299800000001</v>
      </c>
      <c r="F1412">
        <v>4304600000</v>
      </c>
      <c r="G1412">
        <v>1326.7299800000001</v>
      </c>
    </row>
    <row r="1413" spans="1:7" x14ac:dyDescent="0.25">
      <c r="A1413" s="1">
        <v>40742</v>
      </c>
      <c r="B1413">
        <v>1315.9399410000001</v>
      </c>
      <c r="C1413">
        <v>1315.9399410000001</v>
      </c>
      <c r="D1413">
        <v>1295.920044</v>
      </c>
      <c r="E1413">
        <v>1305.4399410000001</v>
      </c>
      <c r="F1413">
        <v>4118160000</v>
      </c>
      <c r="G1413">
        <v>1305.4399410000001</v>
      </c>
    </row>
    <row r="1414" spans="1:7" x14ac:dyDescent="0.25">
      <c r="A1414" s="1">
        <v>40739</v>
      </c>
      <c r="B1414">
        <v>1308.869995</v>
      </c>
      <c r="C1414">
        <v>1317.6999510000001</v>
      </c>
      <c r="D1414">
        <v>1307.5200199999999</v>
      </c>
      <c r="E1414">
        <v>1316.1400149999999</v>
      </c>
      <c r="F1414">
        <v>4242760000</v>
      </c>
      <c r="G1414">
        <v>1316.1400149999999</v>
      </c>
    </row>
    <row r="1415" spans="1:7" x14ac:dyDescent="0.25">
      <c r="A1415" s="1">
        <v>40738</v>
      </c>
      <c r="B1415">
        <v>1317.73999</v>
      </c>
      <c r="C1415">
        <v>1326.880005</v>
      </c>
      <c r="D1415">
        <v>1306.51001</v>
      </c>
      <c r="E1415">
        <v>1308.869995</v>
      </c>
      <c r="F1415">
        <v>4358570000</v>
      </c>
      <c r="G1415">
        <v>1308.869995</v>
      </c>
    </row>
    <row r="1416" spans="1:7" x14ac:dyDescent="0.25">
      <c r="A1416" s="1">
        <v>40737</v>
      </c>
      <c r="B1416">
        <v>1314.4499510000001</v>
      </c>
      <c r="C1416">
        <v>1331.4799800000001</v>
      </c>
      <c r="D1416">
        <v>1314.4499510000001</v>
      </c>
      <c r="E1416">
        <v>1317.719971</v>
      </c>
      <c r="F1416">
        <v>4060080000</v>
      </c>
      <c r="G1416">
        <v>1317.719971</v>
      </c>
    </row>
    <row r="1417" spans="1:7" x14ac:dyDescent="0.25">
      <c r="A1417" s="1">
        <v>40736</v>
      </c>
      <c r="B1417">
        <v>1319.6099850000001</v>
      </c>
      <c r="C1417">
        <v>1327.170044</v>
      </c>
      <c r="D1417">
        <v>1313.329956</v>
      </c>
      <c r="E1417">
        <v>1313.6400149999999</v>
      </c>
      <c r="F1417">
        <v>4227890000</v>
      </c>
      <c r="G1417">
        <v>1313.6400149999999</v>
      </c>
    </row>
    <row r="1418" spans="1:7" x14ac:dyDescent="0.25">
      <c r="A1418" s="1">
        <v>40735</v>
      </c>
      <c r="B1418">
        <v>1343.3100589999999</v>
      </c>
      <c r="C1418">
        <v>1343.3100589999999</v>
      </c>
      <c r="D1418">
        <v>1316.420044</v>
      </c>
      <c r="E1418">
        <v>1319.48999</v>
      </c>
      <c r="F1418">
        <v>3879130000</v>
      </c>
      <c r="G1418">
        <v>1319.48999</v>
      </c>
    </row>
    <row r="1419" spans="1:7" x14ac:dyDescent="0.25">
      <c r="A1419" s="1">
        <v>40732</v>
      </c>
      <c r="B1419">
        <v>1352.3900149999999</v>
      </c>
      <c r="C1419">
        <v>1352.3900149999999</v>
      </c>
      <c r="D1419">
        <v>1333.709961</v>
      </c>
      <c r="E1419">
        <v>1343.8000489999999</v>
      </c>
      <c r="F1419">
        <v>3594360000</v>
      </c>
      <c r="G1419">
        <v>1343.8000489999999</v>
      </c>
    </row>
    <row r="1420" spans="1:7" x14ac:dyDescent="0.25">
      <c r="A1420" s="1">
        <v>40731</v>
      </c>
      <c r="B1420">
        <v>1339.619995</v>
      </c>
      <c r="C1420">
        <v>1356.4799800000001</v>
      </c>
      <c r="D1420">
        <v>1339.619995</v>
      </c>
      <c r="E1420">
        <v>1353.219971</v>
      </c>
      <c r="F1420">
        <v>4069530000</v>
      </c>
      <c r="G1420">
        <v>1353.219971</v>
      </c>
    </row>
    <row r="1421" spans="1:7" x14ac:dyDescent="0.25">
      <c r="A1421" s="1">
        <v>40730</v>
      </c>
      <c r="B1421">
        <v>1337.5600589999999</v>
      </c>
      <c r="C1421">
        <v>1340.9399410000001</v>
      </c>
      <c r="D1421">
        <v>1330.920044</v>
      </c>
      <c r="E1421">
        <v>1339.219971</v>
      </c>
      <c r="F1421">
        <v>3564190000</v>
      </c>
      <c r="G1421">
        <v>1339.219971</v>
      </c>
    </row>
    <row r="1422" spans="1:7" x14ac:dyDescent="0.25">
      <c r="A1422" s="1">
        <v>40729</v>
      </c>
      <c r="B1422">
        <v>1339.589966</v>
      </c>
      <c r="C1422">
        <v>1340.8900149999999</v>
      </c>
      <c r="D1422">
        <v>1334.3000489999999</v>
      </c>
      <c r="E1422">
        <v>1337.880005</v>
      </c>
      <c r="F1422">
        <v>3722320000</v>
      </c>
      <c r="G1422">
        <v>1337.880005</v>
      </c>
    </row>
    <row r="1423" spans="1:7" x14ac:dyDescent="0.25">
      <c r="A1423" s="1">
        <v>40725</v>
      </c>
      <c r="B1423">
        <v>1320.6400149999999</v>
      </c>
      <c r="C1423">
        <v>1341.01001</v>
      </c>
      <c r="D1423">
        <v>1318.1800539999999</v>
      </c>
      <c r="E1423">
        <v>1339.670044</v>
      </c>
      <c r="F1423">
        <v>3796930000</v>
      </c>
      <c r="G1423">
        <v>1339.670044</v>
      </c>
    </row>
    <row r="1424" spans="1:7" x14ac:dyDescent="0.25">
      <c r="A1424" s="1">
        <v>40724</v>
      </c>
      <c r="B1424">
        <v>1307.6400149999999</v>
      </c>
      <c r="C1424">
        <v>1321.969971</v>
      </c>
      <c r="D1424">
        <v>1307.6400149999999</v>
      </c>
      <c r="E1424">
        <v>1320.6400149999999</v>
      </c>
      <c r="F1424">
        <v>4200500000</v>
      </c>
      <c r="G1424">
        <v>1320.6400149999999</v>
      </c>
    </row>
    <row r="1425" spans="1:7" x14ac:dyDescent="0.25">
      <c r="A1425" s="1">
        <v>40723</v>
      </c>
      <c r="B1425">
        <v>1296.849976</v>
      </c>
      <c r="C1425">
        <v>1309.209961</v>
      </c>
      <c r="D1425">
        <v>1296.849976</v>
      </c>
      <c r="E1425">
        <v>1307.410034</v>
      </c>
      <c r="F1425">
        <v>4347540000</v>
      </c>
      <c r="G1425">
        <v>1307.410034</v>
      </c>
    </row>
    <row r="1426" spans="1:7" x14ac:dyDescent="0.25">
      <c r="A1426" s="1">
        <v>40722</v>
      </c>
      <c r="B1426">
        <v>1280.209961</v>
      </c>
      <c r="C1426">
        <v>1296.8000489999999</v>
      </c>
      <c r="D1426">
        <v>1280.209961</v>
      </c>
      <c r="E1426">
        <v>1296.670044</v>
      </c>
      <c r="F1426">
        <v>3681500000</v>
      </c>
      <c r="G1426">
        <v>1296.670044</v>
      </c>
    </row>
    <row r="1427" spans="1:7" x14ac:dyDescent="0.25">
      <c r="A1427" s="1">
        <v>40721</v>
      </c>
      <c r="B1427">
        <v>1268.4399410000001</v>
      </c>
      <c r="C1427">
        <v>1284.910034</v>
      </c>
      <c r="D1427">
        <v>1267.530029</v>
      </c>
      <c r="E1427">
        <v>1280.099976</v>
      </c>
      <c r="F1427">
        <v>3479070000</v>
      </c>
      <c r="G1427">
        <v>1280.099976</v>
      </c>
    </row>
    <row r="1428" spans="1:7" x14ac:dyDescent="0.25">
      <c r="A1428" s="1">
        <v>40718</v>
      </c>
      <c r="B1428">
        <v>1283.040039</v>
      </c>
      <c r="C1428">
        <v>1283.9300539999999</v>
      </c>
      <c r="D1428">
        <v>1267.23999</v>
      </c>
      <c r="E1428">
        <v>1268.4499510000001</v>
      </c>
      <c r="F1428">
        <v>3665340000</v>
      </c>
      <c r="G1428">
        <v>1268.4499510000001</v>
      </c>
    </row>
    <row r="1429" spans="1:7" x14ac:dyDescent="0.25">
      <c r="A1429" s="1">
        <v>40717</v>
      </c>
      <c r="B1429">
        <v>1286.599976</v>
      </c>
      <c r="C1429">
        <v>1286.599976</v>
      </c>
      <c r="D1429">
        <v>1262.869995</v>
      </c>
      <c r="E1429">
        <v>1283.5</v>
      </c>
      <c r="F1429">
        <v>4983450000</v>
      </c>
      <c r="G1429">
        <v>1283.5</v>
      </c>
    </row>
    <row r="1430" spans="1:7" x14ac:dyDescent="0.25">
      <c r="A1430" s="1">
        <v>40716</v>
      </c>
      <c r="B1430">
        <v>1295.4799800000001</v>
      </c>
      <c r="C1430">
        <v>1298.6099850000001</v>
      </c>
      <c r="D1430">
        <v>1286.790039</v>
      </c>
      <c r="E1430">
        <v>1287.1400149999999</v>
      </c>
      <c r="F1430">
        <v>3718420000</v>
      </c>
      <c r="G1430">
        <v>1287.1400149999999</v>
      </c>
    </row>
    <row r="1431" spans="1:7" x14ac:dyDescent="0.25">
      <c r="A1431" s="1">
        <v>40715</v>
      </c>
      <c r="B1431">
        <v>1278.400024</v>
      </c>
      <c r="C1431">
        <v>1297.619995</v>
      </c>
      <c r="D1431">
        <v>1278.400024</v>
      </c>
      <c r="E1431">
        <v>1295.5200199999999</v>
      </c>
      <c r="F1431">
        <v>4056150000</v>
      </c>
      <c r="G1431">
        <v>1295.5200199999999</v>
      </c>
    </row>
    <row r="1432" spans="1:7" x14ac:dyDescent="0.25">
      <c r="A1432" s="1">
        <v>40714</v>
      </c>
      <c r="B1432">
        <v>1271.5</v>
      </c>
      <c r="C1432">
        <v>1280.420044</v>
      </c>
      <c r="D1432">
        <v>1267.5600589999999</v>
      </c>
      <c r="E1432">
        <v>1278.3599850000001</v>
      </c>
      <c r="F1432">
        <v>3464660000</v>
      </c>
      <c r="G1432">
        <v>1278.3599850000001</v>
      </c>
    </row>
    <row r="1433" spans="1:7" x14ac:dyDescent="0.25">
      <c r="A1433" s="1">
        <v>40711</v>
      </c>
      <c r="B1433">
        <v>1268.579956</v>
      </c>
      <c r="C1433">
        <v>1279.8199460000001</v>
      </c>
      <c r="D1433">
        <v>1267.400024</v>
      </c>
      <c r="E1433">
        <v>1271.5</v>
      </c>
      <c r="F1433">
        <v>4916460000</v>
      </c>
      <c r="G1433">
        <v>1271.5</v>
      </c>
    </row>
    <row r="1434" spans="1:7" x14ac:dyDescent="0.25">
      <c r="A1434" s="1">
        <v>40710</v>
      </c>
      <c r="B1434">
        <v>1265.530029</v>
      </c>
      <c r="C1434">
        <v>1274.1099850000001</v>
      </c>
      <c r="D1434">
        <v>1258.0699460000001</v>
      </c>
      <c r="E1434">
        <v>1267.6400149999999</v>
      </c>
      <c r="F1434">
        <v>3846250000</v>
      </c>
      <c r="G1434">
        <v>1267.6400149999999</v>
      </c>
    </row>
    <row r="1435" spans="1:7" x14ac:dyDescent="0.25">
      <c r="A1435" s="1">
        <v>40709</v>
      </c>
      <c r="B1435">
        <v>1287.869995</v>
      </c>
      <c r="C1435">
        <v>1287.869995</v>
      </c>
      <c r="D1435">
        <v>1261.900024</v>
      </c>
      <c r="E1435">
        <v>1265.420044</v>
      </c>
      <c r="F1435">
        <v>4070500000</v>
      </c>
      <c r="G1435">
        <v>1265.420044</v>
      </c>
    </row>
    <row r="1436" spans="1:7" x14ac:dyDescent="0.25">
      <c r="A1436" s="1">
        <v>40708</v>
      </c>
      <c r="B1436">
        <v>1272.219971</v>
      </c>
      <c r="C1436">
        <v>1292.5</v>
      </c>
      <c r="D1436">
        <v>1272.219971</v>
      </c>
      <c r="E1436">
        <v>1287.869995</v>
      </c>
      <c r="F1436">
        <v>3500280000</v>
      </c>
      <c r="G1436">
        <v>1287.869995</v>
      </c>
    </row>
    <row r="1437" spans="1:7" x14ac:dyDescent="0.25">
      <c r="A1437" s="1">
        <v>40707</v>
      </c>
      <c r="B1437">
        <v>1271.3100589999999</v>
      </c>
      <c r="C1437">
        <v>1277.040039</v>
      </c>
      <c r="D1437">
        <v>1265.6400149999999</v>
      </c>
      <c r="E1437">
        <v>1271.829956</v>
      </c>
      <c r="F1437">
        <v>4132520000</v>
      </c>
      <c r="G1437">
        <v>1271.829956</v>
      </c>
    </row>
    <row r="1438" spans="1:7" x14ac:dyDescent="0.25">
      <c r="A1438" s="1">
        <v>40704</v>
      </c>
      <c r="B1438">
        <v>1288.599976</v>
      </c>
      <c r="C1438">
        <v>1288.599976</v>
      </c>
      <c r="D1438">
        <v>1268.280029</v>
      </c>
      <c r="E1438">
        <v>1270.9799800000001</v>
      </c>
      <c r="F1438">
        <v>3846250000</v>
      </c>
      <c r="G1438">
        <v>1270.9799800000001</v>
      </c>
    </row>
    <row r="1439" spans="1:7" x14ac:dyDescent="0.25">
      <c r="A1439" s="1">
        <v>40703</v>
      </c>
      <c r="B1439">
        <v>1279.630005</v>
      </c>
      <c r="C1439">
        <v>1294.540039</v>
      </c>
      <c r="D1439">
        <v>1279.630005</v>
      </c>
      <c r="E1439">
        <v>1289</v>
      </c>
      <c r="F1439">
        <v>3332510000</v>
      </c>
      <c r="G1439">
        <v>1289</v>
      </c>
    </row>
    <row r="1440" spans="1:7" x14ac:dyDescent="0.25">
      <c r="A1440" s="1">
        <v>40702</v>
      </c>
      <c r="B1440">
        <v>1284.630005</v>
      </c>
      <c r="C1440">
        <v>1287.040039</v>
      </c>
      <c r="D1440">
        <v>1277.420044</v>
      </c>
      <c r="E1440">
        <v>1279.5600589999999</v>
      </c>
      <c r="F1440">
        <v>3970810000</v>
      </c>
      <c r="G1440">
        <v>1279.5600589999999</v>
      </c>
    </row>
    <row r="1441" spans="1:7" x14ac:dyDescent="0.25">
      <c r="A1441" s="1">
        <v>40701</v>
      </c>
      <c r="B1441">
        <v>1286.3100589999999</v>
      </c>
      <c r="C1441">
        <v>1296.219971</v>
      </c>
      <c r="D1441">
        <v>1284.73999</v>
      </c>
      <c r="E1441">
        <v>1284.9399410000001</v>
      </c>
      <c r="F1441">
        <v>3846250000</v>
      </c>
      <c r="G1441">
        <v>1284.9399410000001</v>
      </c>
    </row>
    <row r="1442" spans="1:7" x14ac:dyDescent="0.25">
      <c r="A1442" s="1">
        <v>40700</v>
      </c>
      <c r="B1442">
        <v>1300.26001</v>
      </c>
      <c r="C1442">
        <v>1300.26001</v>
      </c>
      <c r="D1442">
        <v>1284.719971</v>
      </c>
      <c r="E1442">
        <v>1286.170044</v>
      </c>
      <c r="F1442">
        <v>3555980000</v>
      </c>
      <c r="G1442">
        <v>1286.170044</v>
      </c>
    </row>
    <row r="1443" spans="1:7" x14ac:dyDescent="0.25">
      <c r="A1443" s="1">
        <v>40697</v>
      </c>
      <c r="B1443">
        <v>1312.9399410000001</v>
      </c>
      <c r="C1443">
        <v>1312.9399410000001</v>
      </c>
      <c r="D1443">
        <v>1297.900024</v>
      </c>
      <c r="E1443">
        <v>1300.160034</v>
      </c>
      <c r="F1443">
        <v>3505030000</v>
      </c>
      <c r="G1443">
        <v>1300.160034</v>
      </c>
    </row>
    <row r="1444" spans="1:7" x14ac:dyDescent="0.25">
      <c r="A1444" s="1">
        <v>40696</v>
      </c>
      <c r="B1444">
        <v>1314.5500489999999</v>
      </c>
      <c r="C1444">
        <v>1318.030029</v>
      </c>
      <c r="D1444">
        <v>1305.6099850000001</v>
      </c>
      <c r="E1444">
        <v>1312.9399410000001</v>
      </c>
      <c r="F1444">
        <v>3762170000</v>
      </c>
      <c r="G1444">
        <v>1312.9399410000001</v>
      </c>
    </row>
    <row r="1445" spans="1:7" x14ac:dyDescent="0.25">
      <c r="A1445" s="1">
        <v>40695</v>
      </c>
      <c r="B1445">
        <v>1345.1999510000001</v>
      </c>
      <c r="C1445">
        <v>1345.1999510000001</v>
      </c>
      <c r="D1445">
        <v>1313.709961</v>
      </c>
      <c r="E1445">
        <v>1314.5500489999999</v>
      </c>
      <c r="F1445">
        <v>4241090000</v>
      </c>
      <c r="G1445">
        <v>1314.5500489999999</v>
      </c>
    </row>
    <row r="1446" spans="1:7" x14ac:dyDescent="0.25">
      <c r="A1446" s="1">
        <v>40694</v>
      </c>
      <c r="B1446">
        <v>1331.099976</v>
      </c>
      <c r="C1446">
        <v>1345.1999510000001</v>
      </c>
      <c r="D1446">
        <v>1331.099976</v>
      </c>
      <c r="E1446">
        <v>1345.1999510000001</v>
      </c>
      <c r="F1446">
        <v>4696240000</v>
      </c>
      <c r="G1446">
        <v>1345.1999510000001</v>
      </c>
    </row>
    <row r="1447" spans="1:7" x14ac:dyDescent="0.25">
      <c r="A1447" s="1">
        <v>40690</v>
      </c>
      <c r="B1447">
        <v>1325.6899410000001</v>
      </c>
      <c r="C1447">
        <v>1334.619995</v>
      </c>
      <c r="D1447">
        <v>1325.6899410000001</v>
      </c>
      <c r="E1447">
        <v>1331.099976</v>
      </c>
      <c r="F1447">
        <v>3124560000</v>
      </c>
      <c r="G1447">
        <v>1331.099976</v>
      </c>
    </row>
    <row r="1448" spans="1:7" x14ac:dyDescent="0.25">
      <c r="A1448" s="1">
        <v>40689</v>
      </c>
      <c r="B1448">
        <v>1320.6400149999999</v>
      </c>
      <c r="C1448">
        <v>1328.51001</v>
      </c>
      <c r="D1448">
        <v>1314.410034</v>
      </c>
      <c r="E1448">
        <v>1325.6899410000001</v>
      </c>
      <c r="F1448">
        <v>3259470000</v>
      </c>
      <c r="G1448">
        <v>1325.6899410000001</v>
      </c>
    </row>
    <row r="1449" spans="1:7" x14ac:dyDescent="0.25">
      <c r="A1449" s="1">
        <v>40688</v>
      </c>
      <c r="B1449">
        <v>1316.3599850000001</v>
      </c>
      <c r="C1449">
        <v>1325.8599850000001</v>
      </c>
      <c r="D1449">
        <v>1311.8000489999999</v>
      </c>
      <c r="E1449">
        <v>1320.469971</v>
      </c>
      <c r="F1449">
        <v>4109670000</v>
      </c>
      <c r="G1449">
        <v>1320.469971</v>
      </c>
    </row>
    <row r="1450" spans="1:7" x14ac:dyDescent="0.25">
      <c r="A1450" s="1">
        <v>40687</v>
      </c>
      <c r="B1450">
        <v>1317.6999510000001</v>
      </c>
      <c r="C1450">
        <v>1323.719971</v>
      </c>
      <c r="D1450">
        <v>1313.869995</v>
      </c>
      <c r="E1450">
        <v>1316.280029</v>
      </c>
      <c r="F1450">
        <v>3846250000</v>
      </c>
      <c r="G1450">
        <v>1316.280029</v>
      </c>
    </row>
    <row r="1451" spans="1:7" x14ac:dyDescent="0.25">
      <c r="A1451" s="1">
        <v>40686</v>
      </c>
      <c r="B1451">
        <v>1333.0699460000001</v>
      </c>
      <c r="C1451">
        <v>1333.0699460000001</v>
      </c>
      <c r="D1451">
        <v>1312.880005</v>
      </c>
      <c r="E1451">
        <v>1317.369995</v>
      </c>
      <c r="F1451">
        <v>3255580000</v>
      </c>
      <c r="G1451">
        <v>1317.369995</v>
      </c>
    </row>
    <row r="1452" spans="1:7" x14ac:dyDescent="0.25">
      <c r="A1452" s="1">
        <v>40683</v>
      </c>
      <c r="B1452">
        <v>1342</v>
      </c>
      <c r="C1452">
        <v>1342</v>
      </c>
      <c r="D1452">
        <v>1330.670044</v>
      </c>
      <c r="E1452">
        <v>1333.2700199999999</v>
      </c>
      <c r="F1452">
        <v>4066020000</v>
      </c>
      <c r="G1452">
        <v>1333.2700199999999</v>
      </c>
    </row>
    <row r="1453" spans="1:7" x14ac:dyDescent="0.25">
      <c r="A1453" s="1">
        <v>40682</v>
      </c>
      <c r="B1453">
        <v>1342.400024</v>
      </c>
      <c r="C1453">
        <v>1346.8199460000001</v>
      </c>
      <c r="D1453">
        <v>1336.3599850000001</v>
      </c>
      <c r="E1453">
        <v>1343.599976</v>
      </c>
      <c r="F1453">
        <v>3626110000</v>
      </c>
      <c r="G1453">
        <v>1343.599976</v>
      </c>
    </row>
    <row r="1454" spans="1:7" x14ac:dyDescent="0.25">
      <c r="A1454" s="1">
        <v>40681</v>
      </c>
      <c r="B1454">
        <v>1328.540039</v>
      </c>
      <c r="C1454">
        <v>1341.8199460000001</v>
      </c>
      <c r="D1454">
        <v>1326.589966</v>
      </c>
      <c r="E1454">
        <v>1340.6800539999999</v>
      </c>
      <c r="F1454">
        <v>3922030000</v>
      </c>
      <c r="G1454">
        <v>1340.6800539999999</v>
      </c>
    </row>
    <row r="1455" spans="1:7" x14ac:dyDescent="0.25">
      <c r="A1455" s="1">
        <v>40680</v>
      </c>
      <c r="B1455">
        <v>1326.099976</v>
      </c>
      <c r="C1455">
        <v>1330.420044</v>
      </c>
      <c r="D1455">
        <v>1318.51001</v>
      </c>
      <c r="E1455">
        <v>1328.9799800000001</v>
      </c>
      <c r="F1455">
        <v>4053970000</v>
      </c>
      <c r="G1455">
        <v>1328.9799800000001</v>
      </c>
    </row>
    <row r="1456" spans="1:7" x14ac:dyDescent="0.25">
      <c r="A1456" s="1">
        <v>40679</v>
      </c>
      <c r="B1456">
        <v>1334.7700199999999</v>
      </c>
      <c r="C1456">
        <v>1343.329956</v>
      </c>
      <c r="D1456">
        <v>1327.3199460000001</v>
      </c>
      <c r="E1456">
        <v>1329.469971</v>
      </c>
      <c r="F1456">
        <v>3846250000</v>
      </c>
      <c r="G1456">
        <v>1329.469971</v>
      </c>
    </row>
    <row r="1457" spans="1:7" x14ac:dyDescent="0.25">
      <c r="A1457" s="1">
        <v>40676</v>
      </c>
      <c r="B1457">
        <v>1348.6899410000001</v>
      </c>
      <c r="C1457">
        <v>1350.469971</v>
      </c>
      <c r="D1457">
        <v>1333.3599850000001</v>
      </c>
      <c r="E1457">
        <v>1337.7700199999999</v>
      </c>
      <c r="F1457">
        <v>3426660000</v>
      </c>
      <c r="G1457">
        <v>1337.7700199999999</v>
      </c>
    </row>
    <row r="1458" spans="1:7" x14ac:dyDescent="0.25">
      <c r="A1458" s="1">
        <v>40675</v>
      </c>
      <c r="B1458">
        <v>1339.3900149999999</v>
      </c>
      <c r="C1458">
        <v>1351.0500489999999</v>
      </c>
      <c r="D1458">
        <v>1332.030029</v>
      </c>
      <c r="E1458">
        <v>1348.650024</v>
      </c>
      <c r="F1458">
        <v>3777210000</v>
      </c>
      <c r="G1458">
        <v>1348.650024</v>
      </c>
    </row>
    <row r="1459" spans="1:7" x14ac:dyDescent="0.25">
      <c r="A1459" s="1">
        <v>40674</v>
      </c>
      <c r="B1459">
        <v>1354.51001</v>
      </c>
      <c r="C1459">
        <v>1354.51001</v>
      </c>
      <c r="D1459">
        <v>1336.3599850000001</v>
      </c>
      <c r="E1459">
        <v>1342.079956</v>
      </c>
      <c r="F1459">
        <v>3846250000</v>
      </c>
      <c r="G1459">
        <v>1342.079956</v>
      </c>
    </row>
    <row r="1460" spans="1:7" x14ac:dyDescent="0.25">
      <c r="A1460" s="1">
        <v>40673</v>
      </c>
      <c r="B1460">
        <v>1348.339966</v>
      </c>
      <c r="C1460">
        <v>1359.4399410000001</v>
      </c>
      <c r="D1460">
        <v>1348.339966</v>
      </c>
      <c r="E1460">
        <v>1357.160034</v>
      </c>
      <c r="F1460">
        <v>4223740000</v>
      </c>
      <c r="G1460">
        <v>1357.160034</v>
      </c>
    </row>
    <row r="1461" spans="1:7" x14ac:dyDescent="0.25">
      <c r="A1461" s="1">
        <v>40672</v>
      </c>
      <c r="B1461">
        <v>1340.1999510000001</v>
      </c>
      <c r="C1461">
        <v>1349.4399410000001</v>
      </c>
      <c r="D1461">
        <v>1338.6400149999999</v>
      </c>
      <c r="E1461">
        <v>1346.290039</v>
      </c>
      <c r="F1461">
        <v>4265250000</v>
      </c>
      <c r="G1461">
        <v>1346.290039</v>
      </c>
    </row>
    <row r="1462" spans="1:7" x14ac:dyDescent="0.25">
      <c r="A1462" s="1">
        <v>40669</v>
      </c>
      <c r="B1462">
        <v>1340.23999</v>
      </c>
      <c r="C1462">
        <v>1354.3599850000001</v>
      </c>
      <c r="D1462">
        <v>1335.579956</v>
      </c>
      <c r="E1462">
        <v>1340.1999510000001</v>
      </c>
      <c r="F1462">
        <v>4223740000</v>
      </c>
      <c r="G1462">
        <v>1340.1999510000001</v>
      </c>
    </row>
    <row r="1463" spans="1:7" x14ac:dyDescent="0.25">
      <c r="A1463" s="1">
        <v>40668</v>
      </c>
      <c r="B1463">
        <v>1344.160034</v>
      </c>
      <c r="C1463">
        <v>1348</v>
      </c>
      <c r="D1463">
        <v>1329.170044</v>
      </c>
      <c r="E1463">
        <v>1335.099976</v>
      </c>
      <c r="F1463">
        <v>3846250000</v>
      </c>
      <c r="G1463">
        <v>1335.099976</v>
      </c>
    </row>
    <row r="1464" spans="1:7" x14ac:dyDescent="0.25">
      <c r="A1464" s="1">
        <v>40667</v>
      </c>
      <c r="B1464">
        <v>1355.900024</v>
      </c>
      <c r="C1464">
        <v>1355.900024</v>
      </c>
      <c r="D1464">
        <v>1341.5</v>
      </c>
      <c r="E1464">
        <v>1347.3199460000001</v>
      </c>
      <c r="F1464">
        <v>4223740000</v>
      </c>
      <c r="G1464">
        <v>1347.3199460000001</v>
      </c>
    </row>
    <row r="1465" spans="1:7" x14ac:dyDescent="0.25">
      <c r="A1465" s="1">
        <v>40666</v>
      </c>
      <c r="B1465">
        <v>1359.76001</v>
      </c>
      <c r="C1465">
        <v>1360.839966</v>
      </c>
      <c r="D1465">
        <v>1349.5200199999999</v>
      </c>
      <c r="E1465">
        <v>1356.619995</v>
      </c>
      <c r="F1465">
        <v>4223740000</v>
      </c>
      <c r="G1465">
        <v>1356.619995</v>
      </c>
    </row>
    <row r="1466" spans="1:7" x14ac:dyDescent="0.25">
      <c r="A1466" s="1">
        <v>40665</v>
      </c>
      <c r="B1466">
        <v>1365.209961</v>
      </c>
      <c r="C1466">
        <v>1370.579956</v>
      </c>
      <c r="D1466">
        <v>1358.589966</v>
      </c>
      <c r="E1466">
        <v>1361.219971</v>
      </c>
      <c r="F1466">
        <v>3846250000</v>
      </c>
      <c r="G1466">
        <v>1361.219971</v>
      </c>
    </row>
    <row r="1467" spans="1:7" x14ac:dyDescent="0.25">
      <c r="A1467" s="1">
        <v>40662</v>
      </c>
      <c r="B1467">
        <v>1360.1400149999999</v>
      </c>
      <c r="C1467">
        <v>1364.5600589999999</v>
      </c>
      <c r="D1467">
        <v>1358.6899410000001</v>
      </c>
      <c r="E1467">
        <v>1363.6099850000001</v>
      </c>
      <c r="F1467">
        <v>3479070000</v>
      </c>
      <c r="G1467">
        <v>1363.6099850000001</v>
      </c>
    </row>
    <row r="1468" spans="1:7" x14ac:dyDescent="0.25">
      <c r="A1468" s="1">
        <v>40661</v>
      </c>
      <c r="B1468">
        <v>1353.8599850000001</v>
      </c>
      <c r="C1468">
        <v>1361.709961</v>
      </c>
      <c r="D1468">
        <v>1353.599976</v>
      </c>
      <c r="E1468">
        <v>1360.4799800000001</v>
      </c>
      <c r="F1468">
        <v>4036820000</v>
      </c>
      <c r="G1468">
        <v>1360.4799800000001</v>
      </c>
    </row>
    <row r="1469" spans="1:7" x14ac:dyDescent="0.25">
      <c r="A1469" s="1">
        <v>40660</v>
      </c>
      <c r="B1469">
        <v>1348.4300539999999</v>
      </c>
      <c r="C1469">
        <v>1357.48999</v>
      </c>
      <c r="D1469">
        <v>1344.25</v>
      </c>
      <c r="E1469">
        <v>1355.660034</v>
      </c>
      <c r="F1469">
        <v>4051570000</v>
      </c>
      <c r="G1469">
        <v>1355.660034</v>
      </c>
    </row>
    <row r="1470" spans="1:7" x14ac:dyDescent="0.25">
      <c r="A1470" s="1">
        <v>40659</v>
      </c>
      <c r="B1470">
        <v>1336.75</v>
      </c>
      <c r="C1470">
        <v>1349.5500489999999</v>
      </c>
      <c r="D1470">
        <v>1336.75</v>
      </c>
      <c r="E1470">
        <v>1347.23999</v>
      </c>
      <c r="F1470">
        <v>3908060000</v>
      </c>
      <c r="G1470">
        <v>1347.23999</v>
      </c>
    </row>
    <row r="1471" spans="1:7" x14ac:dyDescent="0.25">
      <c r="A1471" s="1">
        <v>40658</v>
      </c>
      <c r="B1471">
        <v>1337.1400149999999</v>
      </c>
      <c r="C1471">
        <v>1337.5500489999999</v>
      </c>
      <c r="D1471">
        <v>1331.469971</v>
      </c>
      <c r="E1471">
        <v>1335.25</v>
      </c>
      <c r="F1471">
        <v>2142130000</v>
      </c>
      <c r="G1471">
        <v>1335.25</v>
      </c>
    </row>
    <row r="1472" spans="1:7" x14ac:dyDescent="0.25">
      <c r="A1472" s="1">
        <v>40654</v>
      </c>
      <c r="B1472">
        <v>1333.2299800000001</v>
      </c>
      <c r="C1472">
        <v>1337.48999</v>
      </c>
      <c r="D1472">
        <v>1332.829956</v>
      </c>
      <c r="E1472">
        <v>1337.380005</v>
      </c>
      <c r="F1472">
        <v>3587240000</v>
      </c>
      <c r="G1472">
        <v>1337.380005</v>
      </c>
    </row>
    <row r="1473" spans="1:7" x14ac:dyDescent="0.25">
      <c r="A1473" s="1">
        <v>40653</v>
      </c>
      <c r="B1473">
        <v>1319.119995</v>
      </c>
      <c r="C1473">
        <v>1332.660034</v>
      </c>
      <c r="D1473">
        <v>1319.119995</v>
      </c>
      <c r="E1473">
        <v>1330.3599850000001</v>
      </c>
      <c r="F1473">
        <v>4236280000</v>
      </c>
      <c r="G1473">
        <v>1330.3599850000001</v>
      </c>
    </row>
    <row r="1474" spans="1:7" x14ac:dyDescent="0.25">
      <c r="A1474" s="1">
        <v>40652</v>
      </c>
      <c r="B1474">
        <v>1305.98999</v>
      </c>
      <c r="C1474">
        <v>1312.6999510000001</v>
      </c>
      <c r="D1474">
        <v>1303.969971</v>
      </c>
      <c r="E1474">
        <v>1312.619995</v>
      </c>
      <c r="F1474">
        <v>3886300000</v>
      </c>
      <c r="G1474">
        <v>1312.619995</v>
      </c>
    </row>
    <row r="1475" spans="1:7" x14ac:dyDescent="0.25">
      <c r="A1475" s="1">
        <v>40651</v>
      </c>
      <c r="B1475">
        <v>1313.349976</v>
      </c>
      <c r="C1475">
        <v>1313.349976</v>
      </c>
      <c r="D1475">
        <v>1294.6999510000001</v>
      </c>
      <c r="E1475">
        <v>1305.1400149999999</v>
      </c>
      <c r="F1475">
        <v>4223740000</v>
      </c>
      <c r="G1475">
        <v>1305.1400149999999</v>
      </c>
    </row>
    <row r="1476" spans="1:7" x14ac:dyDescent="0.25">
      <c r="A1476" s="1">
        <v>40648</v>
      </c>
      <c r="B1476">
        <v>1314.540039</v>
      </c>
      <c r="C1476">
        <v>1322.880005</v>
      </c>
      <c r="D1476">
        <v>1313.6800539999999</v>
      </c>
      <c r="E1476">
        <v>1319.6800539999999</v>
      </c>
      <c r="F1476">
        <v>4223740000</v>
      </c>
      <c r="G1476">
        <v>1319.6800539999999</v>
      </c>
    </row>
    <row r="1477" spans="1:7" x14ac:dyDescent="0.25">
      <c r="A1477" s="1">
        <v>40647</v>
      </c>
      <c r="B1477">
        <v>1311.130005</v>
      </c>
      <c r="C1477">
        <v>1316.790039</v>
      </c>
      <c r="D1477">
        <v>1302.420044</v>
      </c>
      <c r="E1477">
        <v>1314.5200199999999</v>
      </c>
      <c r="F1477">
        <v>3872630000</v>
      </c>
      <c r="G1477">
        <v>1314.5200199999999</v>
      </c>
    </row>
    <row r="1478" spans="1:7" x14ac:dyDescent="0.25">
      <c r="A1478" s="1">
        <v>40646</v>
      </c>
      <c r="B1478">
        <v>1314.030029</v>
      </c>
      <c r="C1478">
        <v>1321.349976</v>
      </c>
      <c r="D1478">
        <v>1309.1899410000001</v>
      </c>
      <c r="E1478">
        <v>1314.410034</v>
      </c>
      <c r="F1478">
        <v>3850860000</v>
      </c>
      <c r="G1478">
        <v>1314.410034</v>
      </c>
    </row>
    <row r="1479" spans="1:7" x14ac:dyDescent="0.25">
      <c r="A1479" s="1">
        <v>40645</v>
      </c>
      <c r="B1479">
        <v>1321.959961</v>
      </c>
      <c r="C1479">
        <v>1321.959961</v>
      </c>
      <c r="D1479">
        <v>1309.51001</v>
      </c>
      <c r="E1479">
        <v>1314.160034</v>
      </c>
      <c r="F1479">
        <v>4275490000</v>
      </c>
      <c r="G1479">
        <v>1314.160034</v>
      </c>
    </row>
    <row r="1480" spans="1:7" x14ac:dyDescent="0.25">
      <c r="A1480" s="1">
        <v>40644</v>
      </c>
      <c r="B1480">
        <v>1329.01001</v>
      </c>
      <c r="C1480">
        <v>1333.7700199999999</v>
      </c>
      <c r="D1480">
        <v>1321.0600589999999</v>
      </c>
      <c r="E1480">
        <v>1324.459961</v>
      </c>
      <c r="F1480">
        <v>3478970000</v>
      </c>
      <c r="G1480">
        <v>1324.459961</v>
      </c>
    </row>
    <row r="1481" spans="1:7" x14ac:dyDescent="0.25">
      <c r="A1481" s="1">
        <v>40641</v>
      </c>
      <c r="B1481">
        <v>1336.160034</v>
      </c>
      <c r="C1481">
        <v>1339.459961</v>
      </c>
      <c r="D1481">
        <v>1322.9399410000001</v>
      </c>
      <c r="E1481">
        <v>1328.170044</v>
      </c>
      <c r="F1481">
        <v>3582810000</v>
      </c>
      <c r="G1481">
        <v>1328.170044</v>
      </c>
    </row>
    <row r="1482" spans="1:7" x14ac:dyDescent="0.25">
      <c r="A1482" s="1">
        <v>40640</v>
      </c>
      <c r="B1482">
        <v>1334.8199460000001</v>
      </c>
      <c r="C1482">
        <v>1338.8000489999999</v>
      </c>
      <c r="D1482">
        <v>1326.5600589999999</v>
      </c>
      <c r="E1482">
        <v>1333.51001</v>
      </c>
      <c r="F1482">
        <v>4005600000</v>
      </c>
      <c r="G1482">
        <v>1333.51001</v>
      </c>
    </row>
    <row r="1483" spans="1:7" x14ac:dyDescent="0.25">
      <c r="A1483" s="1">
        <v>40639</v>
      </c>
      <c r="B1483">
        <v>1335.9399410000001</v>
      </c>
      <c r="C1483">
        <v>1339.380005</v>
      </c>
      <c r="D1483">
        <v>1331.089966</v>
      </c>
      <c r="E1483">
        <v>1335.540039</v>
      </c>
      <c r="F1483">
        <v>4223740000</v>
      </c>
      <c r="G1483">
        <v>1335.540039</v>
      </c>
    </row>
    <row r="1484" spans="1:7" x14ac:dyDescent="0.25">
      <c r="A1484" s="1">
        <v>40638</v>
      </c>
      <c r="B1484">
        <v>1332.030029</v>
      </c>
      <c r="C1484">
        <v>1338.209961</v>
      </c>
      <c r="D1484">
        <v>1330.030029</v>
      </c>
      <c r="E1484">
        <v>1332.630005</v>
      </c>
      <c r="F1484">
        <v>3852280000</v>
      </c>
      <c r="G1484">
        <v>1332.630005</v>
      </c>
    </row>
    <row r="1485" spans="1:7" x14ac:dyDescent="0.25">
      <c r="A1485" s="1">
        <v>40637</v>
      </c>
      <c r="B1485">
        <v>1333.5600589999999</v>
      </c>
      <c r="C1485">
        <v>1336.73999</v>
      </c>
      <c r="D1485">
        <v>1329.099976</v>
      </c>
      <c r="E1485">
        <v>1332.869995</v>
      </c>
      <c r="F1485">
        <v>4223740000</v>
      </c>
      <c r="G1485">
        <v>1332.869995</v>
      </c>
    </row>
    <row r="1486" spans="1:7" x14ac:dyDescent="0.25">
      <c r="A1486" s="1">
        <v>40634</v>
      </c>
      <c r="B1486">
        <v>1329.4799800000001</v>
      </c>
      <c r="C1486">
        <v>1337.849976</v>
      </c>
      <c r="D1486">
        <v>1328.8900149999999</v>
      </c>
      <c r="E1486">
        <v>1332.410034</v>
      </c>
      <c r="F1486">
        <v>4223740000</v>
      </c>
      <c r="G1486">
        <v>1332.410034</v>
      </c>
    </row>
    <row r="1487" spans="1:7" x14ac:dyDescent="0.25">
      <c r="A1487" s="1">
        <v>40633</v>
      </c>
      <c r="B1487">
        <v>1327.4399410000001</v>
      </c>
      <c r="C1487">
        <v>1329.7700199999999</v>
      </c>
      <c r="D1487">
        <v>1325.030029</v>
      </c>
      <c r="E1487">
        <v>1325.829956</v>
      </c>
      <c r="F1487">
        <v>3566270000</v>
      </c>
      <c r="G1487">
        <v>1325.829956</v>
      </c>
    </row>
    <row r="1488" spans="1:7" x14ac:dyDescent="0.25">
      <c r="A1488" s="1">
        <v>40632</v>
      </c>
      <c r="B1488">
        <v>1321.8900149999999</v>
      </c>
      <c r="C1488">
        <v>1331.73999</v>
      </c>
      <c r="D1488">
        <v>1321.8900149999999</v>
      </c>
      <c r="E1488">
        <v>1328.26001</v>
      </c>
      <c r="F1488">
        <v>3809570000</v>
      </c>
      <c r="G1488">
        <v>1328.26001</v>
      </c>
    </row>
    <row r="1489" spans="1:7" x14ac:dyDescent="0.25">
      <c r="A1489" s="1">
        <v>40631</v>
      </c>
      <c r="B1489">
        <v>1309.369995</v>
      </c>
      <c r="C1489">
        <v>1319.4499510000001</v>
      </c>
      <c r="D1489">
        <v>1305.26001</v>
      </c>
      <c r="E1489">
        <v>1319.4399410000001</v>
      </c>
      <c r="F1489">
        <v>3482580000</v>
      </c>
      <c r="G1489">
        <v>1319.4399410000001</v>
      </c>
    </row>
    <row r="1490" spans="1:7" x14ac:dyDescent="0.25">
      <c r="A1490" s="1">
        <v>40630</v>
      </c>
      <c r="B1490">
        <v>1315.4499510000001</v>
      </c>
      <c r="C1490">
        <v>1319.73999</v>
      </c>
      <c r="D1490">
        <v>1310.1899410000001</v>
      </c>
      <c r="E1490">
        <v>1310.1899410000001</v>
      </c>
      <c r="F1490">
        <v>3215170000</v>
      </c>
      <c r="G1490">
        <v>1310.1899410000001</v>
      </c>
    </row>
    <row r="1491" spans="1:7" x14ac:dyDescent="0.25">
      <c r="A1491" s="1">
        <v>40627</v>
      </c>
      <c r="B1491">
        <v>1311.8000489999999</v>
      </c>
      <c r="C1491">
        <v>1319.1800539999999</v>
      </c>
      <c r="D1491">
        <v>1310.150024</v>
      </c>
      <c r="E1491">
        <v>1313.8000489999999</v>
      </c>
      <c r="F1491">
        <v>4223740000</v>
      </c>
      <c r="G1491">
        <v>1313.8000489999999</v>
      </c>
    </row>
    <row r="1492" spans="1:7" x14ac:dyDescent="0.25">
      <c r="A1492" s="1">
        <v>40626</v>
      </c>
      <c r="B1492">
        <v>1300.6099850000001</v>
      </c>
      <c r="C1492">
        <v>1311.339966</v>
      </c>
      <c r="D1492">
        <v>1297.73999</v>
      </c>
      <c r="E1492">
        <v>1309.660034</v>
      </c>
      <c r="F1492">
        <v>4223740000</v>
      </c>
      <c r="G1492">
        <v>1309.660034</v>
      </c>
    </row>
    <row r="1493" spans="1:7" x14ac:dyDescent="0.25">
      <c r="A1493" s="1">
        <v>40625</v>
      </c>
      <c r="B1493">
        <v>1292.1899410000001</v>
      </c>
      <c r="C1493">
        <v>1300.51001</v>
      </c>
      <c r="D1493">
        <v>1284.0500489999999</v>
      </c>
      <c r="E1493">
        <v>1297.540039</v>
      </c>
      <c r="F1493">
        <v>3842350000</v>
      </c>
      <c r="G1493">
        <v>1297.540039</v>
      </c>
    </row>
    <row r="1494" spans="1:7" x14ac:dyDescent="0.25">
      <c r="A1494" s="1">
        <v>40624</v>
      </c>
      <c r="B1494">
        <v>1298.290039</v>
      </c>
      <c r="C1494">
        <v>1299.349976</v>
      </c>
      <c r="D1494">
        <v>1292.6999510000001</v>
      </c>
      <c r="E1494">
        <v>1293.7700199999999</v>
      </c>
      <c r="F1494">
        <v>3576550000</v>
      </c>
      <c r="G1494">
        <v>1293.7700199999999</v>
      </c>
    </row>
    <row r="1495" spans="1:7" x14ac:dyDescent="0.25">
      <c r="A1495" s="1">
        <v>40623</v>
      </c>
      <c r="B1495">
        <v>1281.650024</v>
      </c>
      <c r="C1495">
        <v>1300.579956</v>
      </c>
      <c r="D1495">
        <v>1281.650024</v>
      </c>
      <c r="E1495">
        <v>1298.380005</v>
      </c>
      <c r="F1495">
        <v>4223730000</v>
      </c>
      <c r="G1495">
        <v>1298.380005</v>
      </c>
    </row>
    <row r="1496" spans="1:7" x14ac:dyDescent="0.25">
      <c r="A1496" s="1">
        <v>40620</v>
      </c>
      <c r="B1496">
        <v>1276.709961</v>
      </c>
      <c r="C1496">
        <v>1288.880005</v>
      </c>
      <c r="D1496">
        <v>1276.1800539999999</v>
      </c>
      <c r="E1496">
        <v>1279.209961</v>
      </c>
      <c r="F1496">
        <v>4685500000</v>
      </c>
      <c r="G1496">
        <v>1279.209961</v>
      </c>
    </row>
    <row r="1497" spans="1:7" x14ac:dyDescent="0.25">
      <c r="A1497" s="1">
        <v>40619</v>
      </c>
      <c r="B1497">
        <v>1261.6099850000001</v>
      </c>
      <c r="C1497">
        <v>1278.880005</v>
      </c>
      <c r="D1497">
        <v>1261.6099850000001</v>
      </c>
      <c r="E1497">
        <v>1273.719971</v>
      </c>
      <c r="F1497">
        <v>4134950000</v>
      </c>
      <c r="G1497">
        <v>1273.719971</v>
      </c>
    </row>
    <row r="1498" spans="1:7" x14ac:dyDescent="0.25">
      <c r="A1498" s="1">
        <v>40618</v>
      </c>
      <c r="B1498">
        <v>1279.459961</v>
      </c>
      <c r="C1498">
        <v>1280.910034</v>
      </c>
      <c r="D1498">
        <v>1249.0500489999999</v>
      </c>
      <c r="E1498">
        <v>1256.880005</v>
      </c>
      <c r="F1498">
        <v>5833000000</v>
      </c>
      <c r="G1498">
        <v>1256.880005</v>
      </c>
    </row>
    <row r="1499" spans="1:7" x14ac:dyDescent="0.25">
      <c r="A1499" s="1">
        <v>40617</v>
      </c>
      <c r="B1499">
        <v>1288.459961</v>
      </c>
      <c r="C1499">
        <v>1288.459961</v>
      </c>
      <c r="D1499">
        <v>1261.119995</v>
      </c>
      <c r="E1499">
        <v>1281.869995</v>
      </c>
      <c r="F1499">
        <v>5201400000</v>
      </c>
      <c r="G1499">
        <v>1281.869995</v>
      </c>
    </row>
    <row r="1500" spans="1:7" x14ac:dyDescent="0.25">
      <c r="A1500" s="1">
        <v>40616</v>
      </c>
      <c r="B1500">
        <v>1301.1899410000001</v>
      </c>
      <c r="C1500">
        <v>1301.1899410000001</v>
      </c>
      <c r="D1500">
        <v>1286.369995</v>
      </c>
      <c r="E1500">
        <v>1296.3900149999999</v>
      </c>
      <c r="F1500">
        <v>4050370000</v>
      </c>
      <c r="G1500">
        <v>1296.3900149999999</v>
      </c>
    </row>
    <row r="1501" spans="1:7" x14ac:dyDescent="0.25">
      <c r="A1501" s="1">
        <v>40613</v>
      </c>
      <c r="B1501">
        <v>1293.4300539999999</v>
      </c>
      <c r="C1501">
        <v>1308.349976</v>
      </c>
      <c r="D1501">
        <v>1291.98999</v>
      </c>
      <c r="E1501">
        <v>1304.280029</v>
      </c>
      <c r="F1501">
        <v>3740400000</v>
      </c>
      <c r="G1501">
        <v>1304.280029</v>
      </c>
    </row>
    <row r="1502" spans="1:7" x14ac:dyDescent="0.25">
      <c r="A1502" s="1">
        <v>40612</v>
      </c>
      <c r="B1502">
        <v>1315.719971</v>
      </c>
      <c r="C1502">
        <v>1315.719971</v>
      </c>
      <c r="D1502">
        <v>1294.209961</v>
      </c>
      <c r="E1502">
        <v>1295.1099850000001</v>
      </c>
      <c r="F1502">
        <v>4723020000</v>
      </c>
      <c r="G1502">
        <v>1295.1099850000001</v>
      </c>
    </row>
    <row r="1503" spans="1:7" x14ac:dyDescent="0.25">
      <c r="A1503" s="1">
        <v>40611</v>
      </c>
      <c r="B1503">
        <v>1319.920044</v>
      </c>
      <c r="C1503">
        <v>1323.209961</v>
      </c>
      <c r="D1503">
        <v>1312.2700199999999</v>
      </c>
      <c r="E1503">
        <v>1320.0200199999999</v>
      </c>
      <c r="F1503">
        <v>3709520000</v>
      </c>
      <c r="G1503">
        <v>1320.0200199999999</v>
      </c>
    </row>
    <row r="1504" spans="1:7" x14ac:dyDescent="0.25">
      <c r="A1504" s="1">
        <v>40610</v>
      </c>
      <c r="B1504">
        <v>1311.0500489999999</v>
      </c>
      <c r="C1504">
        <v>1325.73999</v>
      </c>
      <c r="D1504">
        <v>1306.8599850000001</v>
      </c>
      <c r="E1504">
        <v>1321.8199460000001</v>
      </c>
      <c r="F1504">
        <v>4531420000</v>
      </c>
      <c r="G1504">
        <v>1321.8199460000001</v>
      </c>
    </row>
    <row r="1505" spans="1:7" x14ac:dyDescent="0.25">
      <c r="A1505" s="1">
        <v>40609</v>
      </c>
      <c r="B1505">
        <v>1322.719971</v>
      </c>
      <c r="C1505">
        <v>1327.6800539999999</v>
      </c>
      <c r="D1505">
        <v>1303.98999</v>
      </c>
      <c r="E1505">
        <v>1310.130005</v>
      </c>
      <c r="F1505">
        <v>3964730000</v>
      </c>
      <c r="G1505">
        <v>1310.130005</v>
      </c>
    </row>
    <row r="1506" spans="1:7" x14ac:dyDescent="0.25">
      <c r="A1506" s="1">
        <v>40606</v>
      </c>
      <c r="B1506">
        <v>1330.7299800000001</v>
      </c>
      <c r="C1506">
        <v>1331.079956</v>
      </c>
      <c r="D1506">
        <v>1312.589966</v>
      </c>
      <c r="E1506">
        <v>1321.150024</v>
      </c>
      <c r="F1506">
        <v>4223740000</v>
      </c>
      <c r="G1506">
        <v>1321.150024</v>
      </c>
    </row>
    <row r="1507" spans="1:7" x14ac:dyDescent="0.25">
      <c r="A1507" s="1">
        <v>40605</v>
      </c>
      <c r="B1507">
        <v>1312.369995</v>
      </c>
      <c r="C1507">
        <v>1332.280029</v>
      </c>
      <c r="D1507">
        <v>1312.369995</v>
      </c>
      <c r="E1507">
        <v>1330.969971</v>
      </c>
      <c r="F1507">
        <v>4340470000</v>
      </c>
      <c r="G1507">
        <v>1330.969971</v>
      </c>
    </row>
    <row r="1508" spans="1:7" x14ac:dyDescent="0.25">
      <c r="A1508" s="1">
        <v>40604</v>
      </c>
      <c r="B1508">
        <v>1305.469971</v>
      </c>
      <c r="C1508">
        <v>1314.1899410000001</v>
      </c>
      <c r="D1508">
        <v>1302.579956</v>
      </c>
      <c r="E1508">
        <v>1308.4399410000001</v>
      </c>
      <c r="F1508">
        <v>1025000000</v>
      </c>
      <c r="G1508">
        <v>1308.4399410000001</v>
      </c>
    </row>
    <row r="1509" spans="1:7" x14ac:dyDescent="0.25">
      <c r="A1509" s="1">
        <v>40603</v>
      </c>
      <c r="B1509">
        <v>1328.6400149999999</v>
      </c>
      <c r="C1509">
        <v>1332.089966</v>
      </c>
      <c r="D1509">
        <v>1306.1400149999999</v>
      </c>
      <c r="E1509">
        <v>1306.329956</v>
      </c>
      <c r="F1509">
        <v>1180420000</v>
      </c>
      <c r="G1509">
        <v>1306.329956</v>
      </c>
    </row>
    <row r="1510" spans="1:7" x14ac:dyDescent="0.25">
      <c r="A1510" s="1">
        <v>40602</v>
      </c>
      <c r="B1510">
        <v>1321.6099850000001</v>
      </c>
      <c r="C1510">
        <v>1329.380005</v>
      </c>
      <c r="D1510">
        <v>1320.5500489999999</v>
      </c>
      <c r="E1510">
        <v>1327.219971</v>
      </c>
      <c r="F1510">
        <v>1252850000</v>
      </c>
      <c r="G1510">
        <v>1327.219971</v>
      </c>
    </row>
    <row r="1511" spans="1:7" x14ac:dyDescent="0.25">
      <c r="A1511" s="1">
        <v>40599</v>
      </c>
      <c r="B1511">
        <v>1307.339966</v>
      </c>
      <c r="C1511">
        <v>1320.6099850000001</v>
      </c>
      <c r="D1511">
        <v>1307.339966</v>
      </c>
      <c r="E1511">
        <v>1319.880005</v>
      </c>
      <c r="F1511">
        <v>3836030000</v>
      </c>
      <c r="G1511">
        <v>1319.880005</v>
      </c>
    </row>
    <row r="1512" spans="1:7" x14ac:dyDescent="0.25">
      <c r="A1512" s="1">
        <v>40598</v>
      </c>
      <c r="B1512">
        <v>1307.089966</v>
      </c>
      <c r="C1512">
        <v>1310.910034</v>
      </c>
      <c r="D1512">
        <v>1294.26001</v>
      </c>
      <c r="E1512">
        <v>1306.099976</v>
      </c>
      <c r="F1512">
        <v>1222900000</v>
      </c>
      <c r="G1512">
        <v>1306.099976</v>
      </c>
    </row>
    <row r="1513" spans="1:7" x14ac:dyDescent="0.25">
      <c r="A1513" s="1">
        <v>40597</v>
      </c>
      <c r="B1513">
        <v>1315.4399410000001</v>
      </c>
      <c r="C1513">
        <v>1317.910034</v>
      </c>
      <c r="D1513">
        <v>1299.5500489999999</v>
      </c>
      <c r="E1513">
        <v>1307.400024</v>
      </c>
      <c r="F1513">
        <v>1330340000</v>
      </c>
      <c r="G1513">
        <v>1307.400024</v>
      </c>
    </row>
    <row r="1514" spans="1:7" x14ac:dyDescent="0.25">
      <c r="A1514" s="1">
        <v>40596</v>
      </c>
      <c r="B1514">
        <v>1338.910034</v>
      </c>
      <c r="C1514">
        <v>1338.910034</v>
      </c>
      <c r="D1514">
        <v>1312.329956</v>
      </c>
      <c r="E1514">
        <v>1315.4399410000001</v>
      </c>
      <c r="F1514">
        <v>1322780000</v>
      </c>
      <c r="G1514">
        <v>1315.4399410000001</v>
      </c>
    </row>
    <row r="1515" spans="1:7" x14ac:dyDescent="0.25">
      <c r="A1515" s="1">
        <v>40592</v>
      </c>
      <c r="B1515">
        <v>1340.380005</v>
      </c>
      <c r="C1515">
        <v>1344.0699460000001</v>
      </c>
      <c r="D1515">
        <v>1338.119995</v>
      </c>
      <c r="E1515">
        <v>1343.01001</v>
      </c>
      <c r="F1515">
        <v>1162310000</v>
      </c>
      <c r="G1515">
        <v>1343.01001</v>
      </c>
    </row>
    <row r="1516" spans="1:7" x14ac:dyDescent="0.25">
      <c r="A1516" s="1">
        <v>40591</v>
      </c>
      <c r="B1516">
        <v>1334.369995</v>
      </c>
      <c r="C1516">
        <v>1341.5</v>
      </c>
      <c r="D1516">
        <v>1331</v>
      </c>
      <c r="E1516">
        <v>1340.4300539999999</v>
      </c>
      <c r="F1516">
        <v>1966450000</v>
      </c>
      <c r="G1516">
        <v>1340.4300539999999</v>
      </c>
    </row>
    <row r="1517" spans="1:7" x14ac:dyDescent="0.25">
      <c r="A1517" s="1">
        <v>40590</v>
      </c>
      <c r="B1517">
        <v>1329.51001</v>
      </c>
      <c r="C1517">
        <v>1337.6099850000001</v>
      </c>
      <c r="D1517">
        <v>1329.51001</v>
      </c>
      <c r="E1517">
        <v>1336.3199460000001</v>
      </c>
      <c r="F1517">
        <v>1966450000</v>
      </c>
      <c r="G1517">
        <v>1336.3199460000001</v>
      </c>
    </row>
    <row r="1518" spans="1:7" x14ac:dyDescent="0.25">
      <c r="A1518" s="1">
        <v>40589</v>
      </c>
      <c r="B1518">
        <v>1330.4300539999999</v>
      </c>
      <c r="C1518">
        <v>1330.4300539999999</v>
      </c>
      <c r="D1518">
        <v>1324.6099850000001</v>
      </c>
      <c r="E1518">
        <v>1328.01001</v>
      </c>
      <c r="F1518">
        <v>3926860000</v>
      </c>
      <c r="G1518">
        <v>1328.01001</v>
      </c>
    </row>
    <row r="1519" spans="1:7" x14ac:dyDescent="0.25">
      <c r="A1519" s="1">
        <v>40588</v>
      </c>
      <c r="B1519">
        <v>1328.7299800000001</v>
      </c>
      <c r="C1519">
        <v>1332.959961</v>
      </c>
      <c r="D1519">
        <v>1326.900024</v>
      </c>
      <c r="E1519">
        <v>1332.3199460000001</v>
      </c>
      <c r="F1519">
        <v>3567040000</v>
      </c>
      <c r="G1519">
        <v>1332.3199460000001</v>
      </c>
    </row>
    <row r="1520" spans="1:7" x14ac:dyDescent="0.25">
      <c r="A1520" s="1">
        <v>40585</v>
      </c>
      <c r="B1520">
        <v>1318.660034</v>
      </c>
      <c r="C1520">
        <v>1330.790039</v>
      </c>
      <c r="D1520">
        <v>1316.079956</v>
      </c>
      <c r="E1520">
        <v>1329.150024</v>
      </c>
      <c r="F1520">
        <v>4219300000</v>
      </c>
      <c r="G1520">
        <v>1329.150024</v>
      </c>
    </row>
    <row r="1521" spans="1:7" x14ac:dyDescent="0.25">
      <c r="A1521" s="1">
        <v>40584</v>
      </c>
      <c r="B1521">
        <v>1318.130005</v>
      </c>
      <c r="C1521">
        <v>1322.780029</v>
      </c>
      <c r="D1521">
        <v>1311.73999</v>
      </c>
      <c r="E1521">
        <v>1321.869995</v>
      </c>
      <c r="F1521">
        <v>4184610000</v>
      </c>
      <c r="G1521">
        <v>1321.869995</v>
      </c>
    </row>
    <row r="1522" spans="1:7" x14ac:dyDescent="0.25">
      <c r="A1522" s="1">
        <v>40583</v>
      </c>
      <c r="B1522">
        <v>1322.4799800000001</v>
      </c>
      <c r="C1522">
        <v>1324.540039</v>
      </c>
      <c r="D1522">
        <v>1314.8900149999999</v>
      </c>
      <c r="E1522">
        <v>1320.880005</v>
      </c>
      <c r="F1522">
        <v>3922240000</v>
      </c>
      <c r="G1522">
        <v>1320.880005</v>
      </c>
    </row>
    <row r="1523" spans="1:7" x14ac:dyDescent="0.25">
      <c r="A1523" s="1">
        <v>40582</v>
      </c>
      <c r="B1523">
        <v>1318.76001</v>
      </c>
      <c r="C1523">
        <v>1324.869995</v>
      </c>
      <c r="D1523">
        <v>1316.030029</v>
      </c>
      <c r="E1523">
        <v>1324.5699460000001</v>
      </c>
      <c r="F1523">
        <v>3881530000</v>
      </c>
      <c r="G1523">
        <v>1324.5699460000001</v>
      </c>
    </row>
    <row r="1524" spans="1:7" x14ac:dyDescent="0.25">
      <c r="A1524" s="1">
        <v>40581</v>
      </c>
      <c r="B1524">
        <v>1311.849976</v>
      </c>
      <c r="C1524">
        <v>1322.849976</v>
      </c>
      <c r="D1524">
        <v>1311.849976</v>
      </c>
      <c r="E1524">
        <v>1319.0500489999999</v>
      </c>
      <c r="F1524">
        <v>3902270000</v>
      </c>
      <c r="G1524">
        <v>1319.0500489999999</v>
      </c>
    </row>
    <row r="1525" spans="1:7" x14ac:dyDescent="0.25">
      <c r="A1525" s="1">
        <v>40578</v>
      </c>
      <c r="B1525">
        <v>1307.01001</v>
      </c>
      <c r="C1525">
        <v>1311</v>
      </c>
      <c r="D1525">
        <v>1301.670044</v>
      </c>
      <c r="E1525">
        <v>1310.869995</v>
      </c>
      <c r="F1525">
        <v>3925950000</v>
      </c>
      <c r="G1525">
        <v>1310.869995</v>
      </c>
    </row>
    <row r="1526" spans="1:7" x14ac:dyDescent="0.25">
      <c r="A1526" s="1">
        <v>40577</v>
      </c>
      <c r="B1526">
        <v>1302.7700199999999</v>
      </c>
      <c r="C1526">
        <v>1308.599976</v>
      </c>
      <c r="D1526">
        <v>1294.829956</v>
      </c>
      <c r="E1526">
        <v>1307.099976</v>
      </c>
      <c r="F1526">
        <v>4370990000</v>
      </c>
      <c r="G1526">
        <v>1307.099976</v>
      </c>
    </row>
    <row r="1527" spans="1:7" x14ac:dyDescent="0.25">
      <c r="A1527" s="1">
        <v>40576</v>
      </c>
      <c r="B1527">
        <v>1305.910034</v>
      </c>
      <c r="C1527">
        <v>1307.6099850000001</v>
      </c>
      <c r="D1527">
        <v>1302.619995</v>
      </c>
      <c r="E1527">
        <v>1304.030029</v>
      </c>
      <c r="F1527">
        <v>4098260000</v>
      </c>
      <c r="G1527">
        <v>1304.030029</v>
      </c>
    </row>
    <row r="1528" spans="1:7" x14ac:dyDescent="0.25">
      <c r="A1528" s="1">
        <v>40575</v>
      </c>
      <c r="B1528">
        <v>1289.1400149999999</v>
      </c>
      <c r="C1528">
        <v>1308.8599850000001</v>
      </c>
      <c r="D1528">
        <v>1289.1400149999999</v>
      </c>
      <c r="E1528">
        <v>1307.589966</v>
      </c>
      <c r="F1528">
        <v>5164500000</v>
      </c>
      <c r="G1528">
        <v>1307.589966</v>
      </c>
    </row>
    <row r="1529" spans="1:7" x14ac:dyDescent="0.25">
      <c r="A1529" s="1">
        <v>40574</v>
      </c>
      <c r="B1529">
        <v>1276.5</v>
      </c>
      <c r="C1529">
        <v>1287.170044</v>
      </c>
      <c r="D1529">
        <v>1276.5</v>
      </c>
      <c r="E1529">
        <v>1286.119995</v>
      </c>
      <c r="F1529">
        <v>4167160000</v>
      </c>
      <c r="G1529">
        <v>1286.119995</v>
      </c>
    </row>
    <row r="1530" spans="1:7" x14ac:dyDescent="0.25">
      <c r="A1530" s="1">
        <v>40571</v>
      </c>
      <c r="B1530">
        <v>1299.630005</v>
      </c>
      <c r="C1530">
        <v>1302.670044</v>
      </c>
      <c r="D1530">
        <v>1275.099976</v>
      </c>
      <c r="E1530">
        <v>1276.339966</v>
      </c>
      <c r="F1530">
        <v>5618630000</v>
      </c>
      <c r="G1530">
        <v>1276.339966</v>
      </c>
    </row>
    <row r="1531" spans="1:7" x14ac:dyDescent="0.25">
      <c r="A1531" s="1">
        <v>40570</v>
      </c>
      <c r="B1531">
        <v>1297.51001</v>
      </c>
      <c r="C1531">
        <v>1301.290039</v>
      </c>
      <c r="D1531">
        <v>1294.410034</v>
      </c>
      <c r="E1531">
        <v>1299.540039</v>
      </c>
      <c r="F1531">
        <v>4309190000</v>
      </c>
      <c r="G1531">
        <v>1299.540039</v>
      </c>
    </row>
    <row r="1532" spans="1:7" x14ac:dyDescent="0.25">
      <c r="A1532" s="1">
        <v>40569</v>
      </c>
      <c r="B1532">
        <v>1291.969971</v>
      </c>
      <c r="C1532">
        <v>1299.73999</v>
      </c>
      <c r="D1532">
        <v>1291.969971</v>
      </c>
      <c r="E1532">
        <v>1296.630005</v>
      </c>
      <c r="F1532">
        <v>4730980000</v>
      </c>
      <c r="G1532">
        <v>1296.630005</v>
      </c>
    </row>
    <row r="1533" spans="1:7" x14ac:dyDescent="0.25">
      <c r="A1533" s="1">
        <v>40568</v>
      </c>
      <c r="B1533">
        <v>1288.170044</v>
      </c>
      <c r="C1533">
        <v>1291.26001</v>
      </c>
      <c r="D1533">
        <v>1281.0699460000001</v>
      </c>
      <c r="E1533">
        <v>1291.1800539999999</v>
      </c>
      <c r="F1533">
        <v>4595380000</v>
      </c>
      <c r="G1533">
        <v>1291.1800539999999</v>
      </c>
    </row>
    <row r="1534" spans="1:7" x14ac:dyDescent="0.25">
      <c r="A1534" s="1">
        <v>40567</v>
      </c>
      <c r="B1534">
        <v>1283.290039</v>
      </c>
      <c r="C1534">
        <v>1291.9300539999999</v>
      </c>
      <c r="D1534">
        <v>1282.469971</v>
      </c>
      <c r="E1534">
        <v>1290.839966</v>
      </c>
      <c r="F1534">
        <v>3902470000</v>
      </c>
      <c r="G1534">
        <v>1290.839966</v>
      </c>
    </row>
    <row r="1535" spans="1:7" x14ac:dyDescent="0.25">
      <c r="A1535" s="1">
        <v>40564</v>
      </c>
      <c r="B1535">
        <v>1283.630005</v>
      </c>
      <c r="C1535">
        <v>1291.209961</v>
      </c>
      <c r="D1535">
        <v>1282.0699460000001</v>
      </c>
      <c r="E1535">
        <v>1283.349976</v>
      </c>
      <c r="F1535">
        <v>4935320000</v>
      </c>
      <c r="G1535">
        <v>1283.349976</v>
      </c>
    </row>
    <row r="1536" spans="1:7" x14ac:dyDescent="0.25">
      <c r="A1536" s="1">
        <v>40563</v>
      </c>
      <c r="B1536">
        <v>1280.849976</v>
      </c>
      <c r="C1536">
        <v>1283.349976</v>
      </c>
      <c r="D1536">
        <v>1271.26001</v>
      </c>
      <c r="E1536">
        <v>1280.26001</v>
      </c>
      <c r="F1536">
        <v>4935320000</v>
      </c>
      <c r="G1536">
        <v>1280.26001</v>
      </c>
    </row>
    <row r="1537" spans="1:7" x14ac:dyDescent="0.25">
      <c r="A1537" s="1">
        <v>40562</v>
      </c>
      <c r="B1537">
        <v>1294.5200199999999</v>
      </c>
      <c r="C1537">
        <v>1294.599976</v>
      </c>
      <c r="D1537">
        <v>1278.920044</v>
      </c>
      <c r="E1537">
        <v>1281.920044</v>
      </c>
      <c r="F1537">
        <v>4743710000</v>
      </c>
      <c r="G1537">
        <v>1281.920044</v>
      </c>
    </row>
    <row r="1538" spans="1:7" x14ac:dyDescent="0.25">
      <c r="A1538" s="1">
        <v>40561</v>
      </c>
      <c r="B1538">
        <v>1293.219971</v>
      </c>
      <c r="C1538">
        <v>1296.0600589999999</v>
      </c>
      <c r="D1538">
        <v>1290.160034</v>
      </c>
      <c r="E1538">
        <v>1295.0200199999999</v>
      </c>
      <c r="F1538">
        <v>5284990000</v>
      </c>
      <c r="G1538">
        <v>1295.0200199999999</v>
      </c>
    </row>
    <row r="1539" spans="1:7" x14ac:dyDescent="0.25">
      <c r="A1539" s="1">
        <v>40557</v>
      </c>
      <c r="B1539">
        <v>1282.900024</v>
      </c>
      <c r="C1539">
        <v>1293.23999</v>
      </c>
      <c r="D1539">
        <v>1281.23999</v>
      </c>
      <c r="E1539">
        <v>1293.23999</v>
      </c>
      <c r="F1539">
        <v>4661590000</v>
      </c>
      <c r="G1539">
        <v>1293.23999</v>
      </c>
    </row>
    <row r="1540" spans="1:7" x14ac:dyDescent="0.25">
      <c r="A1540" s="1">
        <v>40556</v>
      </c>
      <c r="B1540">
        <v>1285.780029</v>
      </c>
      <c r="C1540">
        <v>1286.6999510000001</v>
      </c>
      <c r="D1540">
        <v>1280.469971</v>
      </c>
      <c r="E1540">
        <v>1283.76001</v>
      </c>
      <c r="F1540">
        <v>4310840000</v>
      </c>
      <c r="G1540">
        <v>1283.76001</v>
      </c>
    </row>
    <row r="1541" spans="1:7" x14ac:dyDescent="0.25">
      <c r="A1541" s="1">
        <v>40555</v>
      </c>
      <c r="B1541">
        <v>1275.650024</v>
      </c>
      <c r="C1541">
        <v>1286.869995</v>
      </c>
      <c r="D1541">
        <v>1275.650024</v>
      </c>
      <c r="E1541">
        <v>1285.959961</v>
      </c>
      <c r="F1541">
        <v>4226940000</v>
      </c>
      <c r="G1541">
        <v>1285.959961</v>
      </c>
    </row>
    <row r="1542" spans="1:7" x14ac:dyDescent="0.25">
      <c r="A1542" s="1">
        <v>40554</v>
      </c>
      <c r="B1542">
        <v>1272.579956</v>
      </c>
      <c r="C1542">
        <v>1277.25</v>
      </c>
      <c r="D1542">
        <v>1269.619995</v>
      </c>
      <c r="E1542">
        <v>1274.4799800000001</v>
      </c>
      <c r="F1542">
        <v>4050750000</v>
      </c>
      <c r="G1542">
        <v>1274.4799800000001</v>
      </c>
    </row>
    <row r="1543" spans="1:7" x14ac:dyDescent="0.25">
      <c r="A1543" s="1">
        <v>40553</v>
      </c>
      <c r="B1543">
        <v>1270.839966</v>
      </c>
      <c r="C1543">
        <v>1271.5200199999999</v>
      </c>
      <c r="D1543">
        <v>1262.1800539999999</v>
      </c>
      <c r="E1543">
        <v>1269.75</v>
      </c>
      <c r="F1543">
        <v>4036450000</v>
      </c>
      <c r="G1543">
        <v>1269.75</v>
      </c>
    </row>
    <row r="1544" spans="1:7" x14ac:dyDescent="0.25">
      <c r="A1544" s="1">
        <v>40550</v>
      </c>
      <c r="B1544">
        <v>1274.410034</v>
      </c>
      <c r="C1544">
        <v>1276.829956</v>
      </c>
      <c r="D1544">
        <v>1261.6999510000001</v>
      </c>
      <c r="E1544">
        <v>1271.5</v>
      </c>
      <c r="F1544">
        <v>4963110000</v>
      </c>
      <c r="G1544">
        <v>1271.5</v>
      </c>
    </row>
    <row r="1545" spans="1:7" x14ac:dyDescent="0.25">
      <c r="A1545" s="1">
        <v>40549</v>
      </c>
      <c r="B1545">
        <v>1276.290039</v>
      </c>
      <c r="C1545">
        <v>1278.170044</v>
      </c>
      <c r="D1545">
        <v>1270.4300539999999</v>
      </c>
      <c r="E1545">
        <v>1273.849976</v>
      </c>
      <c r="F1545">
        <v>4844100000</v>
      </c>
      <c r="G1545">
        <v>1273.849976</v>
      </c>
    </row>
    <row r="1546" spans="1:7" x14ac:dyDescent="0.25">
      <c r="A1546" s="1">
        <v>40548</v>
      </c>
      <c r="B1546">
        <v>1268.780029</v>
      </c>
      <c r="C1546">
        <v>1277.630005</v>
      </c>
      <c r="D1546">
        <v>1265.3599850000001</v>
      </c>
      <c r="E1546">
        <v>1276.5600589999999</v>
      </c>
      <c r="F1546">
        <v>4764920000</v>
      </c>
      <c r="G1546">
        <v>1276.5600589999999</v>
      </c>
    </row>
    <row r="1547" spans="1:7" x14ac:dyDescent="0.25">
      <c r="A1547" s="1">
        <v>40547</v>
      </c>
      <c r="B1547">
        <v>1272.9499510000001</v>
      </c>
      <c r="C1547">
        <v>1274.119995</v>
      </c>
      <c r="D1547">
        <v>1262.660034</v>
      </c>
      <c r="E1547">
        <v>1270.1999510000001</v>
      </c>
      <c r="F1547">
        <v>4796420000</v>
      </c>
      <c r="G1547">
        <v>1270.1999510000001</v>
      </c>
    </row>
    <row r="1548" spans="1:7" x14ac:dyDescent="0.25">
      <c r="A1548" s="1">
        <v>40546</v>
      </c>
      <c r="B1548">
        <v>1257.619995</v>
      </c>
      <c r="C1548">
        <v>1276.170044</v>
      </c>
      <c r="D1548">
        <v>1257.619995</v>
      </c>
      <c r="E1548">
        <v>1271.869995</v>
      </c>
      <c r="F1548">
        <v>4286670000</v>
      </c>
      <c r="G1548">
        <v>1271.869995</v>
      </c>
    </row>
    <row r="1549" spans="1:7" x14ac:dyDescent="0.25">
      <c r="A1549" s="1">
        <v>40543</v>
      </c>
      <c r="B1549">
        <v>1256.76001</v>
      </c>
      <c r="C1549">
        <v>1259.339966</v>
      </c>
      <c r="D1549">
        <v>1254.1899410000001</v>
      </c>
      <c r="E1549">
        <v>1257.6400149999999</v>
      </c>
      <c r="F1549">
        <v>1799770000</v>
      </c>
      <c r="G1549">
        <v>1257.6400149999999</v>
      </c>
    </row>
    <row r="1550" spans="1:7" x14ac:dyDescent="0.25">
      <c r="A1550" s="1">
        <v>40542</v>
      </c>
      <c r="B1550">
        <v>1259.4399410000001</v>
      </c>
      <c r="C1550">
        <v>1261.089966</v>
      </c>
      <c r="D1550">
        <v>1256.3199460000001</v>
      </c>
      <c r="E1550">
        <v>1257.880005</v>
      </c>
      <c r="F1550">
        <v>1970720000</v>
      </c>
      <c r="G1550">
        <v>1257.880005</v>
      </c>
    </row>
    <row r="1551" spans="1:7" x14ac:dyDescent="0.25">
      <c r="A1551" s="1">
        <v>40541</v>
      </c>
      <c r="B1551">
        <v>1258.780029</v>
      </c>
      <c r="C1551">
        <v>1262.599976</v>
      </c>
      <c r="D1551">
        <v>1258.780029</v>
      </c>
      <c r="E1551">
        <v>1259.780029</v>
      </c>
      <c r="F1551">
        <v>2214380000</v>
      </c>
      <c r="G1551">
        <v>1259.780029</v>
      </c>
    </row>
    <row r="1552" spans="1:7" x14ac:dyDescent="0.25">
      <c r="A1552" s="1">
        <v>40540</v>
      </c>
      <c r="B1552">
        <v>1259.099976</v>
      </c>
      <c r="C1552">
        <v>1259.900024</v>
      </c>
      <c r="D1552">
        <v>1256.219971</v>
      </c>
      <c r="E1552">
        <v>1258.51001</v>
      </c>
      <c r="F1552">
        <v>2478450000</v>
      </c>
      <c r="G1552">
        <v>1258.51001</v>
      </c>
    </row>
    <row r="1553" spans="1:7" x14ac:dyDescent="0.25">
      <c r="A1553" s="1">
        <v>40539</v>
      </c>
      <c r="B1553">
        <v>1254.660034</v>
      </c>
      <c r="C1553">
        <v>1258.4300539999999</v>
      </c>
      <c r="D1553">
        <v>1251.4799800000001</v>
      </c>
      <c r="E1553">
        <v>1257.540039</v>
      </c>
      <c r="F1553">
        <v>1992470000</v>
      </c>
      <c r="G1553">
        <v>1257.540039</v>
      </c>
    </row>
    <row r="1554" spans="1:7" x14ac:dyDescent="0.25">
      <c r="A1554" s="1">
        <v>40535</v>
      </c>
      <c r="B1554">
        <v>1257.530029</v>
      </c>
      <c r="C1554">
        <v>1258.589966</v>
      </c>
      <c r="D1554">
        <v>1254.0500489999999</v>
      </c>
      <c r="E1554">
        <v>1256.7700199999999</v>
      </c>
      <c r="F1554">
        <v>2515020000</v>
      </c>
      <c r="G1554">
        <v>1256.7700199999999</v>
      </c>
    </row>
    <row r="1555" spans="1:7" x14ac:dyDescent="0.25">
      <c r="A1555" s="1">
        <v>40534</v>
      </c>
      <c r="B1555">
        <v>1254.9399410000001</v>
      </c>
      <c r="C1555">
        <v>1259.3900149999999</v>
      </c>
      <c r="D1555">
        <v>1254.9399410000001</v>
      </c>
      <c r="E1555">
        <v>1258.839966</v>
      </c>
      <c r="F1555">
        <v>1285590000</v>
      </c>
      <c r="G1555">
        <v>1258.839966</v>
      </c>
    </row>
    <row r="1556" spans="1:7" x14ac:dyDescent="0.25">
      <c r="A1556" s="1">
        <v>40533</v>
      </c>
      <c r="B1556">
        <v>1249.4300539999999</v>
      </c>
      <c r="C1556">
        <v>1255.8199460000001</v>
      </c>
      <c r="D1556">
        <v>1249.4300539999999</v>
      </c>
      <c r="E1556">
        <v>1254.599976</v>
      </c>
      <c r="F1556">
        <v>3479670000</v>
      </c>
      <c r="G1556">
        <v>1254.599976</v>
      </c>
    </row>
    <row r="1557" spans="1:7" x14ac:dyDescent="0.25">
      <c r="A1557" s="1">
        <v>40532</v>
      </c>
      <c r="B1557">
        <v>1245.76001</v>
      </c>
      <c r="C1557">
        <v>1250.1999510000001</v>
      </c>
      <c r="D1557">
        <v>1241.51001</v>
      </c>
      <c r="E1557">
        <v>1247.079956</v>
      </c>
      <c r="F1557">
        <v>3548140000</v>
      </c>
      <c r="G1557">
        <v>1247.079956</v>
      </c>
    </row>
    <row r="1558" spans="1:7" x14ac:dyDescent="0.25">
      <c r="A1558" s="1">
        <v>40529</v>
      </c>
      <c r="B1558">
        <v>1243.630005</v>
      </c>
      <c r="C1558">
        <v>1245.8100589999999</v>
      </c>
      <c r="D1558">
        <v>1239.869995</v>
      </c>
      <c r="E1558">
        <v>1243.910034</v>
      </c>
      <c r="F1558">
        <v>4632470000</v>
      </c>
      <c r="G1558">
        <v>1243.910034</v>
      </c>
    </row>
    <row r="1559" spans="1:7" x14ac:dyDescent="0.25">
      <c r="A1559" s="1">
        <v>40528</v>
      </c>
      <c r="B1559">
        <v>1236.339966</v>
      </c>
      <c r="C1559">
        <v>1243.75</v>
      </c>
      <c r="D1559">
        <v>1232.849976</v>
      </c>
      <c r="E1559">
        <v>1242.869995</v>
      </c>
      <c r="F1559">
        <v>4736820000</v>
      </c>
      <c r="G1559">
        <v>1242.869995</v>
      </c>
    </row>
    <row r="1560" spans="1:7" x14ac:dyDescent="0.25">
      <c r="A1560" s="1">
        <v>40527</v>
      </c>
      <c r="B1560">
        <v>1241.579956</v>
      </c>
      <c r="C1560">
        <v>1244.25</v>
      </c>
      <c r="D1560">
        <v>1234.01001</v>
      </c>
      <c r="E1560">
        <v>1235.2299800000001</v>
      </c>
      <c r="F1560">
        <v>4407340000</v>
      </c>
      <c r="G1560">
        <v>1235.2299800000001</v>
      </c>
    </row>
    <row r="1561" spans="1:7" x14ac:dyDescent="0.25">
      <c r="A1561" s="1">
        <v>40526</v>
      </c>
      <c r="B1561">
        <v>1241.839966</v>
      </c>
      <c r="C1561">
        <v>1246.589966</v>
      </c>
      <c r="D1561">
        <v>1238.170044</v>
      </c>
      <c r="E1561">
        <v>1241.589966</v>
      </c>
      <c r="F1561">
        <v>4132350000</v>
      </c>
      <c r="G1561">
        <v>1241.589966</v>
      </c>
    </row>
    <row r="1562" spans="1:7" x14ac:dyDescent="0.25">
      <c r="A1562" s="1">
        <v>40525</v>
      </c>
      <c r="B1562">
        <v>1242.5200199999999</v>
      </c>
      <c r="C1562">
        <v>1246.7299800000001</v>
      </c>
      <c r="D1562">
        <v>1240.339966</v>
      </c>
      <c r="E1562">
        <v>1240.459961</v>
      </c>
      <c r="F1562">
        <v>4361240000</v>
      </c>
      <c r="G1562">
        <v>1240.459961</v>
      </c>
    </row>
    <row r="1563" spans="1:7" x14ac:dyDescent="0.25">
      <c r="A1563" s="1">
        <v>40522</v>
      </c>
      <c r="B1563">
        <v>1233.849976</v>
      </c>
      <c r="C1563">
        <v>1240.400024</v>
      </c>
      <c r="D1563">
        <v>1232.579956</v>
      </c>
      <c r="E1563">
        <v>1240.400024</v>
      </c>
      <c r="F1563">
        <v>4547310000</v>
      </c>
      <c r="G1563">
        <v>1240.400024</v>
      </c>
    </row>
    <row r="1564" spans="1:7" x14ac:dyDescent="0.25">
      <c r="A1564" s="1">
        <v>40521</v>
      </c>
      <c r="B1564">
        <v>1230.1400149999999</v>
      </c>
      <c r="C1564">
        <v>1234.709961</v>
      </c>
      <c r="D1564">
        <v>1226.849976</v>
      </c>
      <c r="E1564">
        <v>1233</v>
      </c>
      <c r="F1564">
        <v>4522510000</v>
      </c>
      <c r="G1564">
        <v>1233</v>
      </c>
    </row>
    <row r="1565" spans="1:7" x14ac:dyDescent="0.25">
      <c r="A1565" s="1">
        <v>40520</v>
      </c>
      <c r="B1565">
        <v>1225.0200199999999</v>
      </c>
      <c r="C1565">
        <v>1228.9300539999999</v>
      </c>
      <c r="D1565">
        <v>1219.5</v>
      </c>
      <c r="E1565">
        <v>1228.280029</v>
      </c>
      <c r="F1565">
        <v>4607590000</v>
      </c>
      <c r="G1565">
        <v>1228.280029</v>
      </c>
    </row>
    <row r="1566" spans="1:7" x14ac:dyDescent="0.25">
      <c r="A1566" s="1">
        <v>40519</v>
      </c>
      <c r="B1566">
        <v>1227.25</v>
      </c>
      <c r="C1566">
        <v>1235.0500489999999</v>
      </c>
      <c r="D1566">
        <v>1223.25</v>
      </c>
      <c r="E1566">
        <v>1223.75</v>
      </c>
      <c r="F1566">
        <v>6970630400</v>
      </c>
      <c r="G1566">
        <v>1223.75</v>
      </c>
    </row>
    <row r="1567" spans="1:7" x14ac:dyDescent="0.25">
      <c r="A1567" s="1">
        <v>40518</v>
      </c>
      <c r="B1567">
        <v>1223.869995</v>
      </c>
      <c r="C1567">
        <v>1225.8000489999999</v>
      </c>
      <c r="D1567">
        <v>1220.670044</v>
      </c>
      <c r="E1567">
        <v>1223.119995</v>
      </c>
      <c r="F1567">
        <v>3527370000</v>
      </c>
      <c r="G1567">
        <v>1223.119995</v>
      </c>
    </row>
    <row r="1568" spans="1:7" x14ac:dyDescent="0.25">
      <c r="A1568" s="1">
        <v>40515</v>
      </c>
      <c r="B1568">
        <v>1219.9300539999999</v>
      </c>
      <c r="C1568">
        <v>1225.5699460000001</v>
      </c>
      <c r="D1568">
        <v>1216.8199460000001</v>
      </c>
      <c r="E1568">
        <v>1224.709961</v>
      </c>
      <c r="F1568">
        <v>3735780000</v>
      </c>
      <c r="G1568">
        <v>1224.709961</v>
      </c>
    </row>
    <row r="1569" spans="1:7" x14ac:dyDescent="0.25">
      <c r="A1569" s="1">
        <v>40514</v>
      </c>
      <c r="B1569">
        <v>1206.8100589999999</v>
      </c>
      <c r="C1569">
        <v>1221.8900149999999</v>
      </c>
      <c r="D1569">
        <v>1206.8100589999999</v>
      </c>
      <c r="E1569">
        <v>1221.530029</v>
      </c>
      <c r="F1569">
        <v>4970800000</v>
      </c>
      <c r="G1569">
        <v>1221.530029</v>
      </c>
    </row>
    <row r="1570" spans="1:7" x14ac:dyDescent="0.25">
      <c r="A1570" s="1">
        <v>40513</v>
      </c>
      <c r="B1570">
        <v>1186.599976</v>
      </c>
      <c r="C1570">
        <v>1207.6099850000001</v>
      </c>
      <c r="D1570">
        <v>1186.599976</v>
      </c>
      <c r="E1570">
        <v>1206.0699460000001</v>
      </c>
      <c r="F1570">
        <v>4548110000</v>
      </c>
      <c r="G1570">
        <v>1206.0699460000001</v>
      </c>
    </row>
    <row r="1571" spans="1:7" x14ac:dyDescent="0.25">
      <c r="A1571" s="1">
        <v>40512</v>
      </c>
      <c r="B1571">
        <v>1182.959961</v>
      </c>
      <c r="C1571">
        <v>1187.400024</v>
      </c>
      <c r="D1571">
        <v>1174.1400149999999</v>
      </c>
      <c r="E1571">
        <v>1180.5500489999999</v>
      </c>
      <c r="F1571">
        <v>4284700000</v>
      </c>
      <c r="G1571">
        <v>1180.5500489999999</v>
      </c>
    </row>
    <row r="1572" spans="1:7" x14ac:dyDescent="0.25">
      <c r="A1572" s="1">
        <v>40511</v>
      </c>
      <c r="B1572">
        <v>1189.079956</v>
      </c>
      <c r="C1572">
        <v>1190.339966</v>
      </c>
      <c r="D1572">
        <v>1173.6400149999999</v>
      </c>
      <c r="E1572">
        <v>1187.76001</v>
      </c>
      <c r="F1572">
        <v>3673450000</v>
      </c>
      <c r="G1572">
        <v>1187.76001</v>
      </c>
    </row>
    <row r="1573" spans="1:7" x14ac:dyDescent="0.25">
      <c r="A1573" s="1">
        <v>40508</v>
      </c>
      <c r="B1573">
        <v>1194.160034</v>
      </c>
      <c r="C1573">
        <v>1194.160034</v>
      </c>
      <c r="D1573">
        <v>1186.9300539999999</v>
      </c>
      <c r="E1573">
        <v>1189.400024</v>
      </c>
      <c r="F1573">
        <v>1613820000</v>
      </c>
      <c r="G1573">
        <v>1189.400024</v>
      </c>
    </row>
    <row r="1574" spans="1:7" x14ac:dyDescent="0.25">
      <c r="A1574" s="1">
        <v>40506</v>
      </c>
      <c r="B1574">
        <v>1183.6999510000001</v>
      </c>
      <c r="C1574">
        <v>1198.619995</v>
      </c>
      <c r="D1574">
        <v>1183.6999510000001</v>
      </c>
      <c r="E1574">
        <v>1198.349976</v>
      </c>
      <c r="F1574">
        <v>3384250000</v>
      </c>
      <c r="G1574">
        <v>1198.349976</v>
      </c>
    </row>
    <row r="1575" spans="1:7" x14ac:dyDescent="0.25">
      <c r="A1575" s="1">
        <v>40505</v>
      </c>
      <c r="B1575">
        <v>1192.51001</v>
      </c>
      <c r="C1575">
        <v>1192.51001</v>
      </c>
      <c r="D1575">
        <v>1176.910034</v>
      </c>
      <c r="E1575">
        <v>1180.7299800000001</v>
      </c>
      <c r="F1575">
        <v>4133070000</v>
      </c>
      <c r="G1575">
        <v>1180.7299800000001</v>
      </c>
    </row>
    <row r="1576" spans="1:7" x14ac:dyDescent="0.25">
      <c r="A1576" s="1">
        <v>40504</v>
      </c>
      <c r="B1576">
        <v>1198.0699460000001</v>
      </c>
      <c r="C1576">
        <v>1198.9399410000001</v>
      </c>
      <c r="D1576">
        <v>1184.579956</v>
      </c>
      <c r="E1576">
        <v>1197.839966</v>
      </c>
      <c r="F1576">
        <v>3689500000</v>
      </c>
      <c r="G1576">
        <v>1197.839966</v>
      </c>
    </row>
    <row r="1577" spans="1:7" x14ac:dyDescent="0.25">
      <c r="A1577" s="1">
        <v>40501</v>
      </c>
      <c r="B1577">
        <v>1196.119995</v>
      </c>
      <c r="C1577">
        <v>1199.969971</v>
      </c>
      <c r="D1577">
        <v>1189.4399410000001</v>
      </c>
      <c r="E1577">
        <v>1199.7299800000001</v>
      </c>
      <c r="F1577">
        <v>3675390000</v>
      </c>
      <c r="G1577">
        <v>1199.7299800000001</v>
      </c>
    </row>
    <row r="1578" spans="1:7" x14ac:dyDescent="0.25">
      <c r="A1578" s="1">
        <v>40500</v>
      </c>
      <c r="B1578">
        <v>1183.75</v>
      </c>
      <c r="C1578">
        <v>1200.290039</v>
      </c>
      <c r="D1578">
        <v>1183.75</v>
      </c>
      <c r="E1578">
        <v>1196.6899410000001</v>
      </c>
      <c r="F1578">
        <v>4687260000</v>
      </c>
      <c r="G1578">
        <v>1196.6899410000001</v>
      </c>
    </row>
    <row r="1579" spans="1:7" x14ac:dyDescent="0.25">
      <c r="A1579" s="1">
        <v>40499</v>
      </c>
      <c r="B1579">
        <v>1178.329956</v>
      </c>
      <c r="C1579">
        <v>1183.5600589999999</v>
      </c>
      <c r="D1579">
        <v>1175.8199460000001</v>
      </c>
      <c r="E1579">
        <v>1178.589966</v>
      </c>
      <c r="F1579">
        <v>3904780000</v>
      </c>
      <c r="G1579">
        <v>1178.589966</v>
      </c>
    </row>
    <row r="1580" spans="1:7" x14ac:dyDescent="0.25">
      <c r="A1580" s="1">
        <v>40498</v>
      </c>
      <c r="B1580">
        <v>1194.790039</v>
      </c>
      <c r="C1580">
        <v>1194.790039</v>
      </c>
      <c r="D1580">
        <v>1173</v>
      </c>
      <c r="E1580">
        <v>1178.339966</v>
      </c>
      <c r="F1580">
        <v>5116380000</v>
      </c>
      <c r="G1580">
        <v>1178.339966</v>
      </c>
    </row>
    <row r="1581" spans="1:7" x14ac:dyDescent="0.25">
      <c r="A1581" s="1">
        <v>40497</v>
      </c>
      <c r="B1581">
        <v>1200.4399410000001</v>
      </c>
      <c r="C1581">
        <v>1207.4300539999999</v>
      </c>
      <c r="D1581">
        <v>1197.150024</v>
      </c>
      <c r="E1581">
        <v>1197.75</v>
      </c>
      <c r="F1581">
        <v>3503370000</v>
      </c>
      <c r="G1581">
        <v>1197.75</v>
      </c>
    </row>
    <row r="1582" spans="1:7" x14ac:dyDescent="0.25">
      <c r="A1582" s="1">
        <v>40494</v>
      </c>
      <c r="B1582">
        <v>1209.0699460000001</v>
      </c>
      <c r="C1582">
        <v>1210.5</v>
      </c>
      <c r="D1582">
        <v>1194.079956</v>
      </c>
      <c r="E1582">
        <v>1199.209961</v>
      </c>
      <c r="F1582">
        <v>4213620000</v>
      </c>
      <c r="G1582">
        <v>1199.209961</v>
      </c>
    </row>
    <row r="1583" spans="1:7" x14ac:dyDescent="0.25">
      <c r="A1583" s="1">
        <v>40493</v>
      </c>
      <c r="B1583">
        <v>1213.040039</v>
      </c>
      <c r="C1583">
        <v>1215.4499510000001</v>
      </c>
      <c r="D1583">
        <v>1204.48999</v>
      </c>
      <c r="E1583">
        <v>1213.540039</v>
      </c>
      <c r="F1583">
        <v>3931120000</v>
      </c>
      <c r="G1583">
        <v>1213.540039</v>
      </c>
    </row>
    <row r="1584" spans="1:7" x14ac:dyDescent="0.25">
      <c r="A1584" s="1">
        <v>40492</v>
      </c>
      <c r="B1584">
        <v>1213.1400149999999</v>
      </c>
      <c r="C1584">
        <v>1218.75</v>
      </c>
      <c r="D1584">
        <v>1204.329956</v>
      </c>
      <c r="E1584">
        <v>1218.709961</v>
      </c>
      <c r="F1584">
        <v>4561300000</v>
      </c>
      <c r="G1584">
        <v>1218.709961</v>
      </c>
    </row>
    <row r="1585" spans="1:7" x14ac:dyDescent="0.25">
      <c r="A1585" s="1">
        <v>40491</v>
      </c>
      <c r="B1585">
        <v>1223.589966</v>
      </c>
      <c r="C1585">
        <v>1226.839966</v>
      </c>
      <c r="D1585">
        <v>1208.9399410000001</v>
      </c>
      <c r="E1585">
        <v>1213.400024</v>
      </c>
      <c r="F1585">
        <v>4848040000</v>
      </c>
      <c r="G1585">
        <v>1213.400024</v>
      </c>
    </row>
    <row r="1586" spans="1:7" x14ac:dyDescent="0.25">
      <c r="A1586" s="1">
        <v>40490</v>
      </c>
      <c r="B1586">
        <v>1223.23999</v>
      </c>
      <c r="C1586">
        <v>1224.5699460000001</v>
      </c>
      <c r="D1586">
        <v>1217.5500489999999</v>
      </c>
      <c r="E1586">
        <v>1223.25</v>
      </c>
      <c r="F1586">
        <v>3937230000</v>
      </c>
      <c r="G1586">
        <v>1223.25</v>
      </c>
    </row>
    <row r="1587" spans="1:7" x14ac:dyDescent="0.25">
      <c r="A1587" s="1">
        <v>40487</v>
      </c>
      <c r="B1587">
        <v>1221.1999510000001</v>
      </c>
      <c r="C1587">
        <v>1227.079956</v>
      </c>
      <c r="D1587">
        <v>1220.290039</v>
      </c>
      <c r="E1587">
        <v>1225.849976</v>
      </c>
      <c r="F1587">
        <v>5637460000</v>
      </c>
      <c r="G1587">
        <v>1225.849976</v>
      </c>
    </row>
    <row r="1588" spans="1:7" x14ac:dyDescent="0.25">
      <c r="A1588" s="1">
        <v>40486</v>
      </c>
      <c r="B1588">
        <v>1198.339966</v>
      </c>
      <c r="C1588">
        <v>1221.25</v>
      </c>
      <c r="D1588">
        <v>1198.339966</v>
      </c>
      <c r="E1588">
        <v>1221.0600589999999</v>
      </c>
      <c r="F1588">
        <v>5695470000</v>
      </c>
      <c r="G1588">
        <v>1221.0600589999999</v>
      </c>
    </row>
    <row r="1589" spans="1:7" x14ac:dyDescent="0.25">
      <c r="A1589" s="1">
        <v>40485</v>
      </c>
      <c r="B1589">
        <v>1193.790039</v>
      </c>
      <c r="C1589">
        <v>1198.3000489999999</v>
      </c>
      <c r="D1589">
        <v>1183.5600589999999</v>
      </c>
      <c r="E1589">
        <v>1197.959961</v>
      </c>
      <c r="F1589">
        <v>4665480000</v>
      </c>
      <c r="G1589">
        <v>1197.959961</v>
      </c>
    </row>
    <row r="1590" spans="1:7" x14ac:dyDescent="0.25">
      <c r="A1590" s="1">
        <v>40484</v>
      </c>
      <c r="B1590">
        <v>1187.8599850000001</v>
      </c>
      <c r="C1590">
        <v>1195.880005</v>
      </c>
      <c r="D1590">
        <v>1187.8599850000001</v>
      </c>
      <c r="E1590">
        <v>1193.5699460000001</v>
      </c>
      <c r="F1590">
        <v>3866200000</v>
      </c>
      <c r="G1590">
        <v>1193.5699460000001</v>
      </c>
    </row>
    <row r="1591" spans="1:7" x14ac:dyDescent="0.25">
      <c r="A1591" s="1">
        <v>40483</v>
      </c>
      <c r="B1591">
        <v>1185.709961</v>
      </c>
      <c r="C1591">
        <v>1195.8100589999999</v>
      </c>
      <c r="D1591">
        <v>1177.650024</v>
      </c>
      <c r="E1591">
        <v>1184.380005</v>
      </c>
      <c r="F1591">
        <v>4129180000</v>
      </c>
      <c r="G1591">
        <v>1184.380005</v>
      </c>
    </row>
    <row r="1592" spans="1:7" x14ac:dyDescent="0.25">
      <c r="A1592" s="1">
        <v>40480</v>
      </c>
      <c r="B1592">
        <v>1183.869995</v>
      </c>
      <c r="C1592">
        <v>1185.459961</v>
      </c>
      <c r="D1592">
        <v>1179.6999510000001</v>
      </c>
      <c r="E1592">
        <v>1183.26001</v>
      </c>
      <c r="F1592">
        <v>3537880000</v>
      </c>
      <c r="G1592">
        <v>1183.26001</v>
      </c>
    </row>
    <row r="1593" spans="1:7" x14ac:dyDescent="0.25">
      <c r="A1593" s="1">
        <v>40479</v>
      </c>
      <c r="B1593">
        <v>1184.469971</v>
      </c>
      <c r="C1593">
        <v>1189.530029</v>
      </c>
      <c r="D1593">
        <v>1177.099976</v>
      </c>
      <c r="E1593">
        <v>1183.780029</v>
      </c>
      <c r="F1593">
        <v>4283460000</v>
      </c>
      <c r="G1593">
        <v>1183.780029</v>
      </c>
    </row>
    <row r="1594" spans="1:7" x14ac:dyDescent="0.25">
      <c r="A1594" s="1">
        <v>40478</v>
      </c>
      <c r="B1594">
        <v>1183.839966</v>
      </c>
      <c r="C1594">
        <v>1183.839966</v>
      </c>
      <c r="D1594">
        <v>1171.6999510000001</v>
      </c>
      <c r="E1594">
        <v>1182.4499510000001</v>
      </c>
      <c r="F1594">
        <v>4335670000</v>
      </c>
      <c r="G1594">
        <v>1182.4499510000001</v>
      </c>
    </row>
    <row r="1595" spans="1:7" x14ac:dyDescent="0.25">
      <c r="A1595" s="1">
        <v>40477</v>
      </c>
      <c r="B1595">
        <v>1184.880005</v>
      </c>
      <c r="C1595">
        <v>1187.1099850000001</v>
      </c>
      <c r="D1595">
        <v>1177.719971</v>
      </c>
      <c r="E1595">
        <v>1185.6400149999999</v>
      </c>
      <c r="F1595">
        <v>4203680000</v>
      </c>
      <c r="G1595">
        <v>1185.6400149999999</v>
      </c>
    </row>
    <row r="1596" spans="1:7" x14ac:dyDescent="0.25">
      <c r="A1596" s="1">
        <v>40476</v>
      </c>
      <c r="B1596">
        <v>1184.73999</v>
      </c>
      <c r="C1596">
        <v>1196.1400149999999</v>
      </c>
      <c r="D1596">
        <v>1184.73999</v>
      </c>
      <c r="E1596">
        <v>1185.619995</v>
      </c>
      <c r="F1596">
        <v>4221380000</v>
      </c>
      <c r="G1596">
        <v>1185.619995</v>
      </c>
    </row>
    <row r="1597" spans="1:7" x14ac:dyDescent="0.25">
      <c r="A1597" s="1">
        <v>40473</v>
      </c>
      <c r="B1597">
        <v>1180.5200199999999</v>
      </c>
      <c r="C1597">
        <v>1183.9300539999999</v>
      </c>
      <c r="D1597">
        <v>1178.98999</v>
      </c>
      <c r="E1597">
        <v>1183.079956</v>
      </c>
      <c r="F1597">
        <v>3177890000</v>
      </c>
      <c r="G1597">
        <v>1183.079956</v>
      </c>
    </row>
    <row r="1598" spans="1:7" x14ac:dyDescent="0.25">
      <c r="A1598" s="1">
        <v>40472</v>
      </c>
      <c r="B1598">
        <v>1179.8199460000001</v>
      </c>
      <c r="C1598">
        <v>1189.4300539999999</v>
      </c>
      <c r="D1598">
        <v>1171.170044</v>
      </c>
      <c r="E1598">
        <v>1180.26001</v>
      </c>
      <c r="F1598">
        <v>4625470000</v>
      </c>
      <c r="G1598">
        <v>1180.26001</v>
      </c>
    </row>
    <row r="1599" spans="1:7" x14ac:dyDescent="0.25">
      <c r="A1599" s="1">
        <v>40471</v>
      </c>
      <c r="B1599">
        <v>1166.73999</v>
      </c>
      <c r="C1599">
        <v>1182.9399410000001</v>
      </c>
      <c r="D1599">
        <v>1166.73999</v>
      </c>
      <c r="E1599">
        <v>1178.170044</v>
      </c>
      <c r="F1599">
        <v>5027880000</v>
      </c>
      <c r="G1599">
        <v>1178.170044</v>
      </c>
    </row>
    <row r="1600" spans="1:7" x14ac:dyDescent="0.25">
      <c r="A1600" s="1">
        <v>40470</v>
      </c>
      <c r="B1600">
        <v>1178.6400149999999</v>
      </c>
      <c r="C1600">
        <v>1178.6400149999999</v>
      </c>
      <c r="D1600">
        <v>1159.709961</v>
      </c>
      <c r="E1600">
        <v>1165.900024</v>
      </c>
      <c r="F1600">
        <v>5600120000</v>
      </c>
      <c r="G1600">
        <v>1165.900024</v>
      </c>
    </row>
    <row r="1601" spans="1:7" x14ac:dyDescent="0.25">
      <c r="A1601" s="1">
        <v>40469</v>
      </c>
      <c r="B1601">
        <v>1176.829956</v>
      </c>
      <c r="C1601">
        <v>1185.530029</v>
      </c>
      <c r="D1601">
        <v>1174.5500489999999</v>
      </c>
      <c r="E1601">
        <v>1184.709961</v>
      </c>
      <c r="F1601">
        <v>4450050000</v>
      </c>
      <c r="G1601">
        <v>1184.709961</v>
      </c>
    </row>
    <row r="1602" spans="1:7" x14ac:dyDescent="0.25">
      <c r="A1602" s="1">
        <v>40466</v>
      </c>
      <c r="B1602">
        <v>1177.469971</v>
      </c>
      <c r="C1602">
        <v>1181.1999510000001</v>
      </c>
      <c r="D1602">
        <v>1167.119995</v>
      </c>
      <c r="E1602">
        <v>1176.1899410000001</v>
      </c>
      <c r="F1602">
        <v>5724910000</v>
      </c>
      <c r="G1602">
        <v>1176.1899410000001</v>
      </c>
    </row>
    <row r="1603" spans="1:7" x14ac:dyDescent="0.25">
      <c r="A1603" s="1">
        <v>40465</v>
      </c>
      <c r="B1603">
        <v>1177.8199460000001</v>
      </c>
      <c r="C1603">
        <v>1178.8900149999999</v>
      </c>
      <c r="D1603">
        <v>1166.709961</v>
      </c>
      <c r="E1603">
        <v>1173.8100589999999</v>
      </c>
      <c r="F1603">
        <v>4969410000</v>
      </c>
      <c r="G1603">
        <v>1173.8100589999999</v>
      </c>
    </row>
    <row r="1604" spans="1:7" x14ac:dyDescent="0.25">
      <c r="A1604" s="1">
        <v>40464</v>
      </c>
      <c r="B1604">
        <v>1171.3199460000001</v>
      </c>
      <c r="C1604">
        <v>1184.380005</v>
      </c>
      <c r="D1604">
        <v>1171.3199460000001</v>
      </c>
      <c r="E1604">
        <v>1178.099976</v>
      </c>
      <c r="F1604">
        <v>4969410000</v>
      </c>
      <c r="G1604">
        <v>1178.099976</v>
      </c>
    </row>
    <row r="1605" spans="1:7" x14ac:dyDescent="0.25">
      <c r="A1605" s="1">
        <v>40463</v>
      </c>
      <c r="B1605">
        <v>1164.280029</v>
      </c>
      <c r="C1605">
        <v>1172.579956</v>
      </c>
      <c r="D1605">
        <v>1155.709961</v>
      </c>
      <c r="E1605">
        <v>1169.7700199999999</v>
      </c>
      <c r="F1605">
        <v>4076170000</v>
      </c>
      <c r="G1605">
        <v>1169.7700199999999</v>
      </c>
    </row>
    <row r="1606" spans="1:7" x14ac:dyDescent="0.25">
      <c r="A1606" s="1">
        <v>40462</v>
      </c>
      <c r="B1606">
        <v>1165.3199460000001</v>
      </c>
      <c r="C1606">
        <v>1168.6800539999999</v>
      </c>
      <c r="D1606">
        <v>1162.0200199999999</v>
      </c>
      <c r="E1606">
        <v>1165.3199460000001</v>
      </c>
      <c r="F1606">
        <v>2505900000</v>
      </c>
      <c r="G1606">
        <v>1165.3199460000001</v>
      </c>
    </row>
    <row r="1607" spans="1:7" x14ac:dyDescent="0.25">
      <c r="A1607" s="1">
        <v>40459</v>
      </c>
      <c r="B1607">
        <v>1158.3599850000001</v>
      </c>
      <c r="C1607">
        <v>1167.7299800000001</v>
      </c>
      <c r="D1607">
        <v>1155.579956</v>
      </c>
      <c r="E1607">
        <v>1165.150024</v>
      </c>
      <c r="F1607">
        <v>3871420000</v>
      </c>
      <c r="G1607">
        <v>1165.150024</v>
      </c>
    </row>
    <row r="1608" spans="1:7" x14ac:dyDescent="0.25">
      <c r="A1608" s="1">
        <v>40458</v>
      </c>
      <c r="B1608">
        <v>1161.5699460000001</v>
      </c>
      <c r="C1608">
        <v>1163.869995</v>
      </c>
      <c r="D1608">
        <v>1151.410034</v>
      </c>
      <c r="E1608">
        <v>1158.0600589999999</v>
      </c>
      <c r="F1608">
        <v>3910550000</v>
      </c>
      <c r="G1608">
        <v>1158.0600589999999</v>
      </c>
    </row>
    <row r="1609" spans="1:7" x14ac:dyDescent="0.25">
      <c r="A1609" s="1">
        <v>40457</v>
      </c>
      <c r="B1609">
        <v>1159.8100589999999</v>
      </c>
      <c r="C1609">
        <v>1162.329956</v>
      </c>
      <c r="D1609">
        <v>1154.849976</v>
      </c>
      <c r="E1609">
        <v>1159.969971</v>
      </c>
      <c r="F1609">
        <v>4073160000</v>
      </c>
      <c r="G1609">
        <v>1159.969971</v>
      </c>
    </row>
    <row r="1610" spans="1:7" x14ac:dyDescent="0.25">
      <c r="A1610" s="1">
        <v>40456</v>
      </c>
      <c r="B1610">
        <v>1140.6800539999999</v>
      </c>
      <c r="C1610">
        <v>1162.76001</v>
      </c>
      <c r="D1610">
        <v>1140.6800539999999</v>
      </c>
      <c r="E1610">
        <v>1160.75</v>
      </c>
      <c r="F1610">
        <v>4068840000</v>
      </c>
      <c r="G1610">
        <v>1160.75</v>
      </c>
    </row>
    <row r="1611" spans="1:7" x14ac:dyDescent="0.25">
      <c r="A1611" s="1">
        <v>40455</v>
      </c>
      <c r="B1611">
        <v>1144.959961</v>
      </c>
      <c r="C1611">
        <v>1148.160034</v>
      </c>
      <c r="D1611">
        <v>1131.869995</v>
      </c>
      <c r="E1611">
        <v>1137.030029</v>
      </c>
      <c r="F1611">
        <v>3604110000</v>
      </c>
      <c r="G1611">
        <v>1137.030029</v>
      </c>
    </row>
    <row r="1612" spans="1:7" x14ac:dyDescent="0.25">
      <c r="A1612" s="1">
        <v>40452</v>
      </c>
      <c r="B1612">
        <v>1143.48999</v>
      </c>
      <c r="C1612">
        <v>1150.3000489999999</v>
      </c>
      <c r="D1612">
        <v>1139.420044</v>
      </c>
      <c r="E1612">
        <v>1146.23999</v>
      </c>
      <c r="F1612">
        <v>4298910000</v>
      </c>
      <c r="G1612">
        <v>1146.23999</v>
      </c>
    </row>
    <row r="1613" spans="1:7" x14ac:dyDescent="0.25">
      <c r="A1613" s="1">
        <v>40451</v>
      </c>
      <c r="B1613">
        <v>1145.969971</v>
      </c>
      <c r="C1613">
        <v>1157.160034</v>
      </c>
      <c r="D1613">
        <v>1136.079956</v>
      </c>
      <c r="E1613">
        <v>1141.1999510000001</v>
      </c>
      <c r="F1613">
        <v>4284160000</v>
      </c>
      <c r="G1613">
        <v>1141.1999510000001</v>
      </c>
    </row>
    <row r="1614" spans="1:7" x14ac:dyDescent="0.25">
      <c r="A1614" s="1">
        <v>40450</v>
      </c>
      <c r="B1614">
        <v>1146.75</v>
      </c>
      <c r="C1614">
        <v>1148.630005</v>
      </c>
      <c r="D1614">
        <v>1140.26001</v>
      </c>
      <c r="E1614">
        <v>1144.7299800000001</v>
      </c>
      <c r="F1614">
        <v>3990280000</v>
      </c>
      <c r="G1614">
        <v>1144.7299800000001</v>
      </c>
    </row>
    <row r="1615" spans="1:7" x14ac:dyDescent="0.25">
      <c r="A1615" s="1">
        <v>40449</v>
      </c>
      <c r="B1615">
        <v>1142.3100589999999</v>
      </c>
      <c r="C1615">
        <v>1150</v>
      </c>
      <c r="D1615">
        <v>1132.089966</v>
      </c>
      <c r="E1615">
        <v>1147.6999510000001</v>
      </c>
      <c r="F1615">
        <v>4025840000</v>
      </c>
      <c r="G1615">
        <v>1147.6999510000001</v>
      </c>
    </row>
    <row r="1616" spans="1:7" x14ac:dyDescent="0.25">
      <c r="A1616" s="1">
        <v>40448</v>
      </c>
      <c r="B1616">
        <v>1148.6400149999999</v>
      </c>
      <c r="C1616">
        <v>1149.920044</v>
      </c>
      <c r="D1616">
        <v>1142</v>
      </c>
      <c r="E1616">
        <v>1142.160034</v>
      </c>
      <c r="F1616">
        <v>3587860000</v>
      </c>
      <c r="G1616">
        <v>1142.160034</v>
      </c>
    </row>
    <row r="1617" spans="1:7" x14ac:dyDescent="0.25">
      <c r="A1617" s="1">
        <v>40445</v>
      </c>
      <c r="B1617">
        <v>1131.6899410000001</v>
      </c>
      <c r="C1617">
        <v>1148.900024</v>
      </c>
      <c r="D1617">
        <v>1131.6899410000001</v>
      </c>
      <c r="E1617">
        <v>1148.670044</v>
      </c>
      <c r="F1617">
        <v>4123950000</v>
      </c>
      <c r="G1617">
        <v>1148.670044</v>
      </c>
    </row>
    <row r="1618" spans="1:7" x14ac:dyDescent="0.25">
      <c r="A1618" s="1">
        <v>40444</v>
      </c>
      <c r="B1618">
        <v>1131.099976</v>
      </c>
      <c r="C1618">
        <v>1136.7700199999999</v>
      </c>
      <c r="D1618">
        <v>1122.790039</v>
      </c>
      <c r="E1618">
        <v>1124.829956</v>
      </c>
      <c r="F1618">
        <v>3847850000</v>
      </c>
      <c r="G1618">
        <v>1124.829956</v>
      </c>
    </row>
    <row r="1619" spans="1:7" x14ac:dyDescent="0.25">
      <c r="A1619" s="1">
        <v>40443</v>
      </c>
      <c r="B1619">
        <v>1139.48999</v>
      </c>
      <c r="C1619">
        <v>1144.380005</v>
      </c>
      <c r="D1619">
        <v>1131.579956</v>
      </c>
      <c r="E1619">
        <v>1134.280029</v>
      </c>
      <c r="F1619">
        <v>3911070000</v>
      </c>
      <c r="G1619">
        <v>1134.280029</v>
      </c>
    </row>
    <row r="1620" spans="1:7" x14ac:dyDescent="0.25">
      <c r="A1620" s="1">
        <v>40442</v>
      </c>
      <c r="B1620">
        <v>1142.8199460000001</v>
      </c>
      <c r="C1620">
        <v>1148.589966</v>
      </c>
      <c r="D1620">
        <v>1136.219971</v>
      </c>
      <c r="E1620">
        <v>1139.780029</v>
      </c>
      <c r="F1620">
        <v>4175660000</v>
      </c>
      <c r="G1620">
        <v>1139.780029</v>
      </c>
    </row>
    <row r="1621" spans="1:7" x14ac:dyDescent="0.25">
      <c r="A1621" s="1">
        <v>40441</v>
      </c>
      <c r="B1621">
        <v>1126.5699460000001</v>
      </c>
      <c r="C1621">
        <v>1144.8599850000001</v>
      </c>
      <c r="D1621">
        <v>1126.5699460000001</v>
      </c>
      <c r="E1621">
        <v>1142.709961</v>
      </c>
      <c r="F1621">
        <v>3364080000</v>
      </c>
      <c r="G1621">
        <v>1142.709961</v>
      </c>
    </row>
    <row r="1622" spans="1:7" x14ac:dyDescent="0.25">
      <c r="A1622" s="1">
        <v>40438</v>
      </c>
      <c r="B1622">
        <v>1126.3900149999999</v>
      </c>
      <c r="C1622">
        <v>1131.469971</v>
      </c>
      <c r="D1622">
        <v>1122.4300539999999</v>
      </c>
      <c r="E1622">
        <v>1125.589966</v>
      </c>
      <c r="F1622">
        <v>4086140000</v>
      </c>
      <c r="G1622">
        <v>1125.589966</v>
      </c>
    </row>
    <row r="1623" spans="1:7" x14ac:dyDescent="0.25">
      <c r="A1623" s="1">
        <v>40437</v>
      </c>
      <c r="B1623">
        <v>1123.8900149999999</v>
      </c>
      <c r="C1623">
        <v>1125.4399410000001</v>
      </c>
      <c r="D1623">
        <v>1118.880005</v>
      </c>
      <c r="E1623">
        <v>1124.660034</v>
      </c>
      <c r="F1623">
        <v>3364080000</v>
      </c>
      <c r="G1623">
        <v>1124.660034</v>
      </c>
    </row>
    <row r="1624" spans="1:7" x14ac:dyDescent="0.25">
      <c r="A1624" s="1">
        <v>40436</v>
      </c>
      <c r="B1624">
        <v>1119.4300539999999</v>
      </c>
      <c r="C1624">
        <v>1126.459961</v>
      </c>
      <c r="D1624">
        <v>1114.630005</v>
      </c>
      <c r="E1624">
        <v>1125.0699460000001</v>
      </c>
      <c r="F1624">
        <v>3369840000</v>
      </c>
      <c r="G1624">
        <v>1125.0699460000001</v>
      </c>
    </row>
    <row r="1625" spans="1:7" x14ac:dyDescent="0.25">
      <c r="A1625" s="1">
        <v>40435</v>
      </c>
      <c r="B1625">
        <v>1121.160034</v>
      </c>
      <c r="C1625">
        <v>1127.3599850000001</v>
      </c>
      <c r="D1625">
        <v>1115.579956</v>
      </c>
      <c r="E1625">
        <v>1121.099976</v>
      </c>
      <c r="F1625">
        <v>4521050000</v>
      </c>
      <c r="G1625">
        <v>1121.099976</v>
      </c>
    </row>
    <row r="1626" spans="1:7" x14ac:dyDescent="0.25">
      <c r="A1626" s="1">
        <v>40434</v>
      </c>
      <c r="B1626">
        <v>1113.380005</v>
      </c>
      <c r="C1626">
        <v>1123.869995</v>
      </c>
      <c r="D1626">
        <v>1113.380005</v>
      </c>
      <c r="E1626">
        <v>1121.900024</v>
      </c>
      <c r="F1626">
        <v>4521050000</v>
      </c>
      <c r="G1626">
        <v>1121.900024</v>
      </c>
    </row>
    <row r="1627" spans="1:7" x14ac:dyDescent="0.25">
      <c r="A1627" s="1">
        <v>40431</v>
      </c>
      <c r="B1627">
        <v>1104.5699460000001</v>
      </c>
      <c r="C1627">
        <v>1110.880005</v>
      </c>
      <c r="D1627">
        <v>1103.920044</v>
      </c>
      <c r="E1627">
        <v>1109.5500489999999</v>
      </c>
      <c r="F1627">
        <v>3061160000</v>
      </c>
      <c r="G1627">
        <v>1109.5500489999999</v>
      </c>
    </row>
    <row r="1628" spans="1:7" x14ac:dyDescent="0.25">
      <c r="A1628" s="1">
        <v>40430</v>
      </c>
      <c r="B1628">
        <v>1101.150024</v>
      </c>
      <c r="C1628">
        <v>1110.2700199999999</v>
      </c>
      <c r="D1628">
        <v>1101.150024</v>
      </c>
      <c r="E1628">
        <v>1104.1800539999999</v>
      </c>
      <c r="F1628">
        <v>3387770000</v>
      </c>
      <c r="G1628">
        <v>1104.1800539999999</v>
      </c>
    </row>
    <row r="1629" spans="1:7" x14ac:dyDescent="0.25">
      <c r="A1629" s="1">
        <v>40429</v>
      </c>
      <c r="B1629">
        <v>1092.3599850000001</v>
      </c>
      <c r="C1629">
        <v>1103.26001</v>
      </c>
      <c r="D1629">
        <v>1092.3599850000001</v>
      </c>
      <c r="E1629">
        <v>1098.869995</v>
      </c>
      <c r="F1629">
        <v>3224640000</v>
      </c>
      <c r="G1629">
        <v>1098.869995</v>
      </c>
    </row>
    <row r="1630" spans="1:7" x14ac:dyDescent="0.25">
      <c r="A1630" s="1">
        <v>40428</v>
      </c>
      <c r="B1630">
        <v>1102.599976</v>
      </c>
      <c r="C1630">
        <v>1102.599976</v>
      </c>
      <c r="D1630">
        <v>1091.150024</v>
      </c>
      <c r="E1630">
        <v>1091.839966</v>
      </c>
      <c r="F1630">
        <v>3107380000</v>
      </c>
      <c r="G1630">
        <v>1091.839966</v>
      </c>
    </row>
    <row r="1631" spans="1:7" x14ac:dyDescent="0.25">
      <c r="A1631" s="1">
        <v>40424</v>
      </c>
      <c r="B1631">
        <v>1093.6099850000001</v>
      </c>
      <c r="C1631">
        <v>1105.099976</v>
      </c>
      <c r="D1631">
        <v>1093.6099850000001</v>
      </c>
      <c r="E1631">
        <v>1104.51001</v>
      </c>
      <c r="F1631">
        <v>3534500000</v>
      </c>
      <c r="G1631">
        <v>1104.51001</v>
      </c>
    </row>
    <row r="1632" spans="1:7" x14ac:dyDescent="0.25">
      <c r="A1632" s="1">
        <v>40423</v>
      </c>
      <c r="B1632">
        <v>1080.660034</v>
      </c>
      <c r="C1632">
        <v>1090.099976</v>
      </c>
      <c r="D1632">
        <v>1080.3900149999999</v>
      </c>
      <c r="E1632">
        <v>1090.099976</v>
      </c>
      <c r="F1632">
        <v>3704210000</v>
      </c>
      <c r="G1632">
        <v>1090.099976</v>
      </c>
    </row>
    <row r="1633" spans="1:7" x14ac:dyDescent="0.25">
      <c r="A1633" s="1">
        <v>40422</v>
      </c>
      <c r="B1633">
        <v>1049.719971</v>
      </c>
      <c r="C1633">
        <v>1081.3000489999999</v>
      </c>
      <c r="D1633">
        <v>1049.719971</v>
      </c>
      <c r="E1633">
        <v>1080.290039</v>
      </c>
      <c r="F1633">
        <v>4396880000</v>
      </c>
      <c r="G1633">
        <v>1080.290039</v>
      </c>
    </row>
    <row r="1634" spans="1:7" x14ac:dyDescent="0.25">
      <c r="A1634" s="1">
        <v>40421</v>
      </c>
      <c r="B1634">
        <v>1046.880005</v>
      </c>
      <c r="C1634">
        <v>1055.1400149999999</v>
      </c>
      <c r="D1634">
        <v>1040.880005</v>
      </c>
      <c r="E1634">
        <v>1049.329956</v>
      </c>
      <c r="F1634">
        <v>4038770000</v>
      </c>
      <c r="G1634">
        <v>1049.329956</v>
      </c>
    </row>
    <row r="1635" spans="1:7" x14ac:dyDescent="0.25">
      <c r="A1635" s="1">
        <v>40420</v>
      </c>
      <c r="B1635">
        <v>1062.900024</v>
      </c>
      <c r="C1635">
        <v>1064.400024</v>
      </c>
      <c r="D1635">
        <v>1048.790039</v>
      </c>
      <c r="E1635">
        <v>1048.920044</v>
      </c>
      <c r="F1635">
        <v>2917990000</v>
      </c>
      <c r="G1635">
        <v>1048.920044</v>
      </c>
    </row>
    <row r="1636" spans="1:7" x14ac:dyDescent="0.25">
      <c r="A1636" s="1">
        <v>40417</v>
      </c>
      <c r="B1636">
        <v>1049.2700199999999</v>
      </c>
      <c r="C1636">
        <v>1065.209961</v>
      </c>
      <c r="D1636">
        <v>1039.6999510000001</v>
      </c>
      <c r="E1636">
        <v>1064.589966</v>
      </c>
      <c r="F1636">
        <v>4102460000</v>
      </c>
      <c r="G1636">
        <v>1064.589966</v>
      </c>
    </row>
    <row r="1637" spans="1:7" x14ac:dyDescent="0.25">
      <c r="A1637" s="1">
        <v>40416</v>
      </c>
      <c r="B1637">
        <v>1056.280029</v>
      </c>
      <c r="C1637">
        <v>1061.4499510000001</v>
      </c>
      <c r="D1637">
        <v>1045.400024</v>
      </c>
      <c r="E1637">
        <v>1047.219971</v>
      </c>
      <c r="F1637">
        <v>3646710000</v>
      </c>
      <c r="G1637">
        <v>1047.219971</v>
      </c>
    </row>
    <row r="1638" spans="1:7" x14ac:dyDescent="0.25">
      <c r="A1638" s="1">
        <v>40415</v>
      </c>
      <c r="B1638">
        <v>1048.9799800000001</v>
      </c>
      <c r="C1638">
        <v>1059.380005</v>
      </c>
      <c r="D1638">
        <v>1039.829956</v>
      </c>
      <c r="E1638">
        <v>1055.329956</v>
      </c>
      <c r="F1638">
        <v>4360190000</v>
      </c>
      <c r="G1638">
        <v>1055.329956</v>
      </c>
    </row>
    <row r="1639" spans="1:7" x14ac:dyDescent="0.25">
      <c r="A1639" s="1">
        <v>40414</v>
      </c>
      <c r="B1639">
        <v>1063.1999510000001</v>
      </c>
      <c r="C1639">
        <v>1063.1999510000001</v>
      </c>
      <c r="D1639">
        <v>1046.6800539999999</v>
      </c>
      <c r="E1639">
        <v>1051.869995</v>
      </c>
      <c r="F1639">
        <v>4436330000</v>
      </c>
      <c r="G1639">
        <v>1051.869995</v>
      </c>
    </row>
    <row r="1640" spans="1:7" x14ac:dyDescent="0.25">
      <c r="A1640" s="1">
        <v>40413</v>
      </c>
      <c r="B1640">
        <v>1073.3599850000001</v>
      </c>
      <c r="C1640">
        <v>1081.579956</v>
      </c>
      <c r="D1640">
        <v>1067.079956</v>
      </c>
      <c r="E1640">
        <v>1067.3599850000001</v>
      </c>
      <c r="F1640">
        <v>3210950000</v>
      </c>
      <c r="G1640">
        <v>1067.3599850000001</v>
      </c>
    </row>
    <row r="1641" spans="1:7" x14ac:dyDescent="0.25">
      <c r="A1641" s="1">
        <v>40410</v>
      </c>
      <c r="B1641">
        <v>1075.630005</v>
      </c>
      <c r="C1641">
        <v>1075.630005</v>
      </c>
      <c r="D1641">
        <v>1063.910034</v>
      </c>
      <c r="E1641">
        <v>1071.6899410000001</v>
      </c>
      <c r="F1641">
        <v>3761570000</v>
      </c>
      <c r="G1641">
        <v>1071.6899410000001</v>
      </c>
    </row>
    <row r="1642" spans="1:7" x14ac:dyDescent="0.25">
      <c r="A1642" s="1">
        <v>40409</v>
      </c>
      <c r="B1642">
        <v>1092.4399410000001</v>
      </c>
      <c r="C1642">
        <v>1092.4399410000001</v>
      </c>
      <c r="D1642">
        <v>1070.660034</v>
      </c>
      <c r="E1642">
        <v>1075.630005</v>
      </c>
      <c r="F1642">
        <v>4290540000</v>
      </c>
      <c r="G1642">
        <v>1075.630005</v>
      </c>
    </row>
    <row r="1643" spans="1:7" x14ac:dyDescent="0.25">
      <c r="A1643" s="1">
        <v>40408</v>
      </c>
      <c r="B1643">
        <v>1092.079956</v>
      </c>
      <c r="C1643">
        <v>1099.7700199999999</v>
      </c>
      <c r="D1643">
        <v>1085.76001</v>
      </c>
      <c r="E1643">
        <v>1094.160034</v>
      </c>
      <c r="F1643">
        <v>3724260000</v>
      </c>
      <c r="G1643">
        <v>1094.160034</v>
      </c>
    </row>
    <row r="1644" spans="1:7" x14ac:dyDescent="0.25">
      <c r="A1644" s="1">
        <v>40407</v>
      </c>
      <c r="B1644">
        <v>1081.160034</v>
      </c>
      <c r="C1644">
        <v>1100.1400149999999</v>
      </c>
      <c r="D1644">
        <v>1081.160034</v>
      </c>
      <c r="E1644">
        <v>1092.540039</v>
      </c>
      <c r="F1644">
        <v>3968210000</v>
      </c>
      <c r="G1644">
        <v>1092.540039</v>
      </c>
    </row>
    <row r="1645" spans="1:7" x14ac:dyDescent="0.25">
      <c r="A1645" s="1">
        <v>40406</v>
      </c>
      <c r="B1645">
        <v>1077.48999</v>
      </c>
      <c r="C1645">
        <v>1082.619995</v>
      </c>
      <c r="D1645">
        <v>1069.48999</v>
      </c>
      <c r="E1645">
        <v>1079.380005</v>
      </c>
      <c r="F1645">
        <v>3142450000</v>
      </c>
      <c r="G1645">
        <v>1079.380005</v>
      </c>
    </row>
    <row r="1646" spans="1:7" x14ac:dyDescent="0.25">
      <c r="A1646" s="1">
        <v>40403</v>
      </c>
      <c r="B1646">
        <v>1082.219971</v>
      </c>
      <c r="C1646">
        <v>1086.25</v>
      </c>
      <c r="D1646">
        <v>1079</v>
      </c>
      <c r="E1646">
        <v>1079.25</v>
      </c>
      <c r="F1646">
        <v>3328890000</v>
      </c>
      <c r="G1646">
        <v>1079.25</v>
      </c>
    </row>
    <row r="1647" spans="1:7" x14ac:dyDescent="0.25">
      <c r="A1647" s="1">
        <v>40402</v>
      </c>
      <c r="B1647">
        <v>1081.4799800000001</v>
      </c>
      <c r="C1647">
        <v>1086.719971</v>
      </c>
      <c r="D1647">
        <v>1076.6899410000001</v>
      </c>
      <c r="E1647">
        <v>1083.6099850000001</v>
      </c>
      <c r="F1647">
        <v>4521050000</v>
      </c>
      <c r="G1647">
        <v>1083.6099850000001</v>
      </c>
    </row>
    <row r="1648" spans="1:7" x14ac:dyDescent="0.25">
      <c r="A1648" s="1">
        <v>40401</v>
      </c>
      <c r="B1648">
        <v>1116.8900149999999</v>
      </c>
      <c r="C1648">
        <v>1116.8900149999999</v>
      </c>
      <c r="D1648">
        <v>1088.5500489999999</v>
      </c>
      <c r="E1648">
        <v>1089.469971</v>
      </c>
      <c r="F1648">
        <v>4511860000</v>
      </c>
      <c r="G1648">
        <v>1089.469971</v>
      </c>
    </row>
    <row r="1649" spans="1:7" x14ac:dyDescent="0.25">
      <c r="A1649" s="1">
        <v>40400</v>
      </c>
      <c r="B1649">
        <v>1122.920044</v>
      </c>
      <c r="C1649">
        <v>1127.160034</v>
      </c>
      <c r="D1649">
        <v>1111.579956</v>
      </c>
      <c r="E1649">
        <v>1121.0600589999999</v>
      </c>
      <c r="F1649">
        <v>3979360000</v>
      </c>
      <c r="G1649">
        <v>1121.0600589999999</v>
      </c>
    </row>
    <row r="1650" spans="1:7" x14ac:dyDescent="0.25">
      <c r="A1650" s="1">
        <v>40399</v>
      </c>
      <c r="B1650">
        <v>1122.8000489999999</v>
      </c>
      <c r="C1650">
        <v>1129.23999</v>
      </c>
      <c r="D1650">
        <v>1120.910034</v>
      </c>
      <c r="E1650">
        <v>1127.790039</v>
      </c>
      <c r="F1650">
        <v>3979360000</v>
      </c>
      <c r="G1650">
        <v>1127.790039</v>
      </c>
    </row>
    <row r="1651" spans="1:7" x14ac:dyDescent="0.25">
      <c r="A1651" s="1">
        <v>40396</v>
      </c>
      <c r="B1651">
        <v>1122.0699460000001</v>
      </c>
      <c r="C1651">
        <v>1123.0600589999999</v>
      </c>
      <c r="D1651">
        <v>1107.170044</v>
      </c>
      <c r="E1651">
        <v>1121.6400149999999</v>
      </c>
      <c r="F1651">
        <v>3857890000</v>
      </c>
      <c r="G1651">
        <v>1121.6400149999999</v>
      </c>
    </row>
    <row r="1652" spans="1:7" x14ac:dyDescent="0.25">
      <c r="A1652" s="1">
        <v>40395</v>
      </c>
      <c r="B1652">
        <v>1125.780029</v>
      </c>
      <c r="C1652">
        <v>1126.5600589999999</v>
      </c>
      <c r="D1652">
        <v>1118.8100589999999</v>
      </c>
      <c r="E1652">
        <v>1125.8100589999999</v>
      </c>
      <c r="F1652">
        <v>3685560000</v>
      </c>
      <c r="G1652">
        <v>1125.8100589999999</v>
      </c>
    </row>
    <row r="1653" spans="1:7" x14ac:dyDescent="0.25">
      <c r="A1653" s="1">
        <v>40394</v>
      </c>
      <c r="B1653">
        <v>1121.0600589999999</v>
      </c>
      <c r="C1653">
        <v>1128.75</v>
      </c>
      <c r="D1653">
        <v>1119.459961</v>
      </c>
      <c r="E1653">
        <v>1127.23999</v>
      </c>
      <c r="F1653">
        <v>4057850000</v>
      </c>
      <c r="G1653">
        <v>1127.23999</v>
      </c>
    </row>
    <row r="1654" spans="1:7" x14ac:dyDescent="0.25">
      <c r="A1654" s="1">
        <v>40393</v>
      </c>
      <c r="B1654">
        <v>1125.339966</v>
      </c>
      <c r="C1654">
        <v>1125.4399410000001</v>
      </c>
      <c r="D1654">
        <v>1116.76001</v>
      </c>
      <c r="E1654">
        <v>1120.459961</v>
      </c>
      <c r="F1654">
        <v>4071820000</v>
      </c>
      <c r="G1654">
        <v>1120.459961</v>
      </c>
    </row>
    <row r="1655" spans="1:7" x14ac:dyDescent="0.25">
      <c r="A1655" s="1">
        <v>40392</v>
      </c>
      <c r="B1655">
        <v>1107.530029</v>
      </c>
      <c r="C1655">
        <v>1127.3000489999999</v>
      </c>
      <c r="D1655">
        <v>1107.530029</v>
      </c>
      <c r="E1655">
        <v>1125.8599850000001</v>
      </c>
      <c r="F1655">
        <v>4144180000</v>
      </c>
      <c r="G1655">
        <v>1125.8599850000001</v>
      </c>
    </row>
    <row r="1656" spans="1:7" x14ac:dyDescent="0.25">
      <c r="A1656" s="1">
        <v>40389</v>
      </c>
      <c r="B1656">
        <v>1098.4399410000001</v>
      </c>
      <c r="C1656">
        <v>1106.4399410000001</v>
      </c>
      <c r="D1656">
        <v>1088.01001</v>
      </c>
      <c r="E1656">
        <v>1101.599976</v>
      </c>
      <c r="F1656">
        <v>4006450000</v>
      </c>
      <c r="G1656">
        <v>1101.599976</v>
      </c>
    </row>
    <row r="1657" spans="1:7" x14ac:dyDescent="0.25">
      <c r="A1657" s="1">
        <v>40388</v>
      </c>
      <c r="B1657">
        <v>1108.0699460000001</v>
      </c>
      <c r="C1657">
        <v>1115.900024</v>
      </c>
      <c r="D1657">
        <v>1092.8199460000001</v>
      </c>
      <c r="E1657">
        <v>1101.530029</v>
      </c>
      <c r="F1657">
        <v>4612420000</v>
      </c>
      <c r="G1657">
        <v>1101.530029</v>
      </c>
    </row>
    <row r="1658" spans="1:7" x14ac:dyDescent="0.25">
      <c r="A1658" s="1">
        <v>40387</v>
      </c>
      <c r="B1658">
        <v>1112.839966</v>
      </c>
      <c r="C1658">
        <v>1114.660034</v>
      </c>
      <c r="D1658">
        <v>1103.1099850000001</v>
      </c>
      <c r="E1658">
        <v>1106.130005</v>
      </c>
      <c r="F1658">
        <v>4002390000</v>
      </c>
      <c r="G1658">
        <v>1106.130005</v>
      </c>
    </row>
    <row r="1659" spans="1:7" x14ac:dyDescent="0.25">
      <c r="A1659" s="1">
        <v>40386</v>
      </c>
      <c r="B1659">
        <v>1117.3599850000001</v>
      </c>
      <c r="C1659">
        <v>1120.9499510000001</v>
      </c>
      <c r="D1659">
        <v>1109.780029</v>
      </c>
      <c r="E1659">
        <v>1113.839966</v>
      </c>
      <c r="F1659">
        <v>4725690000</v>
      </c>
      <c r="G1659">
        <v>1113.839966</v>
      </c>
    </row>
    <row r="1660" spans="1:7" x14ac:dyDescent="0.25">
      <c r="A1660" s="1">
        <v>40385</v>
      </c>
      <c r="B1660">
        <v>1102.8900149999999</v>
      </c>
      <c r="C1660">
        <v>1115.01001</v>
      </c>
      <c r="D1660">
        <v>1101.3000489999999</v>
      </c>
      <c r="E1660">
        <v>1115.01001</v>
      </c>
      <c r="F1660">
        <v>4009650000</v>
      </c>
      <c r="G1660">
        <v>1115.01001</v>
      </c>
    </row>
    <row r="1661" spans="1:7" x14ac:dyDescent="0.25">
      <c r="A1661" s="1">
        <v>40382</v>
      </c>
      <c r="B1661">
        <v>1092.170044</v>
      </c>
      <c r="C1661">
        <v>1103.7299800000001</v>
      </c>
      <c r="D1661">
        <v>1087.880005</v>
      </c>
      <c r="E1661">
        <v>1102.660034</v>
      </c>
      <c r="F1661">
        <v>4524570000</v>
      </c>
      <c r="G1661">
        <v>1102.660034</v>
      </c>
    </row>
    <row r="1662" spans="1:7" x14ac:dyDescent="0.25">
      <c r="A1662" s="1">
        <v>40381</v>
      </c>
      <c r="B1662">
        <v>1072.1400149999999</v>
      </c>
      <c r="C1662">
        <v>1097.5</v>
      </c>
      <c r="D1662">
        <v>1072.1400149999999</v>
      </c>
      <c r="E1662">
        <v>1093.670044</v>
      </c>
      <c r="F1662">
        <v>4826900000</v>
      </c>
      <c r="G1662">
        <v>1093.670044</v>
      </c>
    </row>
    <row r="1663" spans="1:7" x14ac:dyDescent="0.25">
      <c r="A1663" s="1">
        <v>40380</v>
      </c>
      <c r="B1663">
        <v>1086.670044</v>
      </c>
      <c r="C1663">
        <v>1088.959961</v>
      </c>
      <c r="D1663">
        <v>1065.25</v>
      </c>
      <c r="E1663">
        <v>1069.589966</v>
      </c>
      <c r="F1663">
        <v>4747180000</v>
      </c>
      <c r="G1663">
        <v>1069.589966</v>
      </c>
    </row>
    <row r="1664" spans="1:7" x14ac:dyDescent="0.25">
      <c r="A1664" s="1">
        <v>40379</v>
      </c>
      <c r="B1664">
        <v>1064.530029</v>
      </c>
      <c r="C1664">
        <v>1083.9399410000001</v>
      </c>
      <c r="D1664">
        <v>1056.880005</v>
      </c>
      <c r="E1664">
        <v>1083.4799800000001</v>
      </c>
      <c r="F1664">
        <v>4713280000</v>
      </c>
      <c r="G1664">
        <v>1083.4799800000001</v>
      </c>
    </row>
    <row r="1665" spans="1:7" x14ac:dyDescent="0.25">
      <c r="A1665" s="1">
        <v>40378</v>
      </c>
      <c r="B1665">
        <v>1066.849976</v>
      </c>
      <c r="C1665">
        <v>1074.6999510000001</v>
      </c>
      <c r="D1665">
        <v>1061.1099850000001</v>
      </c>
      <c r="E1665">
        <v>1071.25</v>
      </c>
      <c r="F1665">
        <v>4089500000</v>
      </c>
      <c r="G1665">
        <v>1071.25</v>
      </c>
    </row>
    <row r="1666" spans="1:7" x14ac:dyDescent="0.25">
      <c r="A1666" s="1">
        <v>40375</v>
      </c>
      <c r="B1666">
        <v>1093.849976</v>
      </c>
      <c r="C1666">
        <v>1093.849976</v>
      </c>
      <c r="D1666">
        <v>1063.3199460000001</v>
      </c>
      <c r="E1666">
        <v>1064.880005</v>
      </c>
      <c r="F1666">
        <v>5297350000</v>
      </c>
      <c r="G1666">
        <v>1064.880005</v>
      </c>
    </row>
    <row r="1667" spans="1:7" x14ac:dyDescent="0.25">
      <c r="A1667" s="1">
        <v>40374</v>
      </c>
      <c r="B1667">
        <v>1094.459961</v>
      </c>
      <c r="C1667">
        <v>1098.660034</v>
      </c>
      <c r="D1667">
        <v>1080.530029</v>
      </c>
      <c r="E1667">
        <v>1096.4799800000001</v>
      </c>
      <c r="F1667">
        <v>4552470000</v>
      </c>
      <c r="G1667">
        <v>1096.4799800000001</v>
      </c>
    </row>
    <row r="1668" spans="1:7" x14ac:dyDescent="0.25">
      <c r="A1668" s="1">
        <v>40373</v>
      </c>
      <c r="B1668">
        <v>1095.6099850000001</v>
      </c>
      <c r="C1668">
        <v>1099.079956</v>
      </c>
      <c r="D1668">
        <v>1087.6800539999999</v>
      </c>
      <c r="E1668">
        <v>1095.170044</v>
      </c>
      <c r="F1668">
        <v>4521050000</v>
      </c>
      <c r="G1668">
        <v>1095.170044</v>
      </c>
    </row>
    <row r="1669" spans="1:7" x14ac:dyDescent="0.25">
      <c r="A1669" s="1">
        <v>40372</v>
      </c>
      <c r="B1669">
        <v>1080.650024</v>
      </c>
      <c r="C1669">
        <v>1099.459961</v>
      </c>
      <c r="D1669">
        <v>1080.650024</v>
      </c>
      <c r="E1669">
        <v>1095.339966</v>
      </c>
      <c r="F1669">
        <v>4640460000</v>
      </c>
      <c r="G1669">
        <v>1095.339966</v>
      </c>
    </row>
    <row r="1670" spans="1:7" x14ac:dyDescent="0.25">
      <c r="A1670" s="1">
        <v>40371</v>
      </c>
      <c r="B1670">
        <v>1077.2299800000001</v>
      </c>
      <c r="C1670">
        <v>1080.780029</v>
      </c>
      <c r="D1670">
        <v>1070.4499510000001</v>
      </c>
      <c r="E1670">
        <v>1078.75</v>
      </c>
      <c r="F1670">
        <v>3426990000</v>
      </c>
      <c r="G1670">
        <v>1078.75</v>
      </c>
    </row>
    <row r="1671" spans="1:7" x14ac:dyDescent="0.25">
      <c r="A1671" s="1">
        <v>40368</v>
      </c>
      <c r="B1671">
        <v>1070.5</v>
      </c>
      <c r="C1671">
        <v>1078.160034</v>
      </c>
      <c r="D1671">
        <v>1068.099976</v>
      </c>
      <c r="E1671">
        <v>1077.959961</v>
      </c>
      <c r="F1671">
        <v>3506570000</v>
      </c>
      <c r="G1671">
        <v>1077.959961</v>
      </c>
    </row>
    <row r="1672" spans="1:7" x14ac:dyDescent="0.25">
      <c r="A1672" s="1">
        <v>40367</v>
      </c>
      <c r="B1672">
        <v>1062.920044</v>
      </c>
      <c r="C1672">
        <v>1071.25</v>
      </c>
      <c r="D1672">
        <v>1058.23999</v>
      </c>
      <c r="E1672">
        <v>1070.25</v>
      </c>
      <c r="F1672">
        <v>4548460000</v>
      </c>
      <c r="G1672">
        <v>1070.25</v>
      </c>
    </row>
    <row r="1673" spans="1:7" x14ac:dyDescent="0.25">
      <c r="A1673" s="1">
        <v>40366</v>
      </c>
      <c r="B1673">
        <v>1028.540039</v>
      </c>
      <c r="C1673">
        <v>1060.8900149999999</v>
      </c>
      <c r="D1673">
        <v>1028.540039</v>
      </c>
      <c r="E1673">
        <v>1060.2700199999999</v>
      </c>
      <c r="F1673">
        <v>4931220000</v>
      </c>
      <c r="G1673">
        <v>1060.2700199999999</v>
      </c>
    </row>
    <row r="1674" spans="1:7" x14ac:dyDescent="0.25">
      <c r="A1674" s="1">
        <v>40365</v>
      </c>
      <c r="B1674">
        <v>1028.089966</v>
      </c>
      <c r="C1674">
        <v>1042.5</v>
      </c>
      <c r="D1674">
        <v>1018.349976</v>
      </c>
      <c r="E1674">
        <v>1028.0600589999999</v>
      </c>
      <c r="F1674">
        <v>4691240000</v>
      </c>
      <c r="G1674">
        <v>1028.0600589999999</v>
      </c>
    </row>
    <row r="1675" spans="1:7" x14ac:dyDescent="0.25">
      <c r="A1675" s="1">
        <v>40361</v>
      </c>
      <c r="B1675">
        <v>1027.650024</v>
      </c>
      <c r="C1675">
        <v>1032.9499510000001</v>
      </c>
      <c r="D1675">
        <v>1015.929993</v>
      </c>
      <c r="E1675">
        <v>1022.580017</v>
      </c>
      <c r="F1675">
        <v>3968500000</v>
      </c>
      <c r="G1675">
        <v>1022.580017</v>
      </c>
    </row>
    <row r="1676" spans="1:7" x14ac:dyDescent="0.25">
      <c r="A1676" s="1">
        <v>40360</v>
      </c>
      <c r="B1676">
        <v>1031.099976</v>
      </c>
      <c r="C1676">
        <v>1033.579956</v>
      </c>
      <c r="D1676">
        <v>1010.909973</v>
      </c>
      <c r="E1676">
        <v>1027.369995</v>
      </c>
      <c r="F1676">
        <v>6435770000</v>
      </c>
      <c r="G1676">
        <v>1027.369995</v>
      </c>
    </row>
    <row r="1677" spans="1:7" x14ac:dyDescent="0.25">
      <c r="A1677" s="1">
        <v>40359</v>
      </c>
      <c r="B1677">
        <v>1040.5600589999999</v>
      </c>
      <c r="C1677">
        <v>1048.079956</v>
      </c>
      <c r="D1677">
        <v>1028.329956</v>
      </c>
      <c r="E1677">
        <v>1030.709961</v>
      </c>
      <c r="F1677">
        <v>5067080000</v>
      </c>
      <c r="G1677">
        <v>1030.709961</v>
      </c>
    </row>
    <row r="1678" spans="1:7" x14ac:dyDescent="0.25">
      <c r="A1678" s="1">
        <v>40358</v>
      </c>
      <c r="B1678">
        <v>1071.099976</v>
      </c>
      <c r="C1678">
        <v>1071.099976</v>
      </c>
      <c r="D1678">
        <v>1035.1800539999999</v>
      </c>
      <c r="E1678">
        <v>1041.23999</v>
      </c>
      <c r="F1678">
        <v>6136700000</v>
      </c>
      <c r="G1678">
        <v>1041.23999</v>
      </c>
    </row>
    <row r="1679" spans="1:7" x14ac:dyDescent="0.25">
      <c r="A1679" s="1">
        <v>40357</v>
      </c>
      <c r="B1679">
        <v>1077.5</v>
      </c>
      <c r="C1679">
        <v>1082.599976</v>
      </c>
      <c r="D1679">
        <v>1071.4499510000001</v>
      </c>
      <c r="E1679">
        <v>1074.5699460000001</v>
      </c>
      <c r="F1679">
        <v>3896410000</v>
      </c>
      <c r="G1679">
        <v>1074.5699460000001</v>
      </c>
    </row>
    <row r="1680" spans="1:7" x14ac:dyDescent="0.25">
      <c r="A1680" s="1">
        <v>40354</v>
      </c>
      <c r="B1680">
        <v>1075.099976</v>
      </c>
      <c r="C1680">
        <v>1083.5600589999999</v>
      </c>
      <c r="D1680">
        <v>1067.8900149999999</v>
      </c>
      <c r="E1680">
        <v>1076.76001</v>
      </c>
      <c r="F1680">
        <v>5128840000</v>
      </c>
      <c r="G1680">
        <v>1076.76001</v>
      </c>
    </row>
    <row r="1681" spans="1:7" x14ac:dyDescent="0.25">
      <c r="A1681" s="1">
        <v>40353</v>
      </c>
      <c r="B1681">
        <v>1090.9300539999999</v>
      </c>
      <c r="C1681">
        <v>1090.9300539999999</v>
      </c>
      <c r="D1681">
        <v>1071.599976</v>
      </c>
      <c r="E1681">
        <v>1073.6899410000001</v>
      </c>
      <c r="F1681">
        <v>4814830000</v>
      </c>
      <c r="G1681">
        <v>1073.6899410000001</v>
      </c>
    </row>
    <row r="1682" spans="1:7" x14ac:dyDescent="0.25">
      <c r="A1682" s="1">
        <v>40352</v>
      </c>
      <c r="B1682">
        <v>1095.5699460000001</v>
      </c>
      <c r="C1682">
        <v>1099.6400149999999</v>
      </c>
      <c r="D1682">
        <v>1085.3100589999999</v>
      </c>
      <c r="E1682">
        <v>1092.040039</v>
      </c>
      <c r="F1682">
        <v>4526150000</v>
      </c>
      <c r="G1682">
        <v>1092.040039</v>
      </c>
    </row>
    <row r="1683" spans="1:7" x14ac:dyDescent="0.25">
      <c r="A1683" s="1">
        <v>40351</v>
      </c>
      <c r="B1683">
        <v>1113.900024</v>
      </c>
      <c r="C1683">
        <v>1118.5</v>
      </c>
      <c r="D1683">
        <v>1094.1800539999999</v>
      </c>
      <c r="E1683">
        <v>1095.3100589999999</v>
      </c>
      <c r="F1683">
        <v>4514380000</v>
      </c>
      <c r="G1683">
        <v>1095.3100589999999</v>
      </c>
    </row>
    <row r="1684" spans="1:7" x14ac:dyDescent="0.25">
      <c r="A1684" s="1">
        <v>40350</v>
      </c>
      <c r="B1684">
        <v>1122.790039</v>
      </c>
      <c r="C1684">
        <v>1131.2299800000001</v>
      </c>
      <c r="D1684">
        <v>1108.23999</v>
      </c>
      <c r="E1684">
        <v>1113.1999510000001</v>
      </c>
      <c r="F1684">
        <v>4514360000</v>
      </c>
      <c r="G1684">
        <v>1113.1999510000001</v>
      </c>
    </row>
    <row r="1685" spans="1:7" x14ac:dyDescent="0.25">
      <c r="A1685" s="1">
        <v>40347</v>
      </c>
      <c r="B1685">
        <v>1116.160034</v>
      </c>
      <c r="C1685">
        <v>1121.01001</v>
      </c>
      <c r="D1685">
        <v>1113.9300539999999</v>
      </c>
      <c r="E1685">
        <v>1117.51001</v>
      </c>
      <c r="F1685">
        <v>4555360000</v>
      </c>
      <c r="G1685">
        <v>1117.51001</v>
      </c>
    </row>
    <row r="1686" spans="1:7" x14ac:dyDescent="0.25">
      <c r="A1686" s="1">
        <v>40346</v>
      </c>
      <c r="B1686">
        <v>1115.9799800000001</v>
      </c>
      <c r="C1686">
        <v>1117.719971</v>
      </c>
      <c r="D1686">
        <v>1105.869995</v>
      </c>
      <c r="E1686">
        <v>1116.040039</v>
      </c>
      <c r="F1686">
        <v>4557760000</v>
      </c>
      <c r="G1686">
        <v>1116.040039</v>
      </c>
    </row>
    <row r="1687" spans="1:7" x14ac:dyDescent="0.25">
      <c r="A1687" s="1">
        <v>40345</v>
      </c>
      <c r="B1687">
        <v>1114.0200199999999</v>
      </c>
      <c r="C1687">
        <v>1118.73999</v>
      </c>
      <c r="D1687">
        <v>1107.130005</v>
      </c>
      <c r="E1687">
        <v>1114.6099850000001</v>
      </c>
      <c r="F1687">
        <v>5002600000</v>
      </c>
      <c r="G1687">
        <v>1114.6099850000001</v>
      </c>
    </row>
    <row r="1688" spans="1:7" x14ac:dyDescent="0.25">
      <c r="A1688" s="1">
        <v>40344</v>
      </c>
      <c r="B1688">
        <v>1091.209961</v>
      </c>
      <c r="C1688">
        <v>1115.589966</v>
      </c>
      <c r="D1688">
        <v>1091.209961</v>
      </c>
      <c r="E1688">
        <v>1115.2299800000001</v>
      </c>
      <c r="F1688">
        <v>4644490000</v>
      </c>
      <c r="G1688">
        <v>1115.2299800000001</v>
      </c>
    </row>
    <row r="1689" spans="1:7" x14ac:dyDescent="0.25">
      <c r="A1689" s="1">
        <v>40343</v>
      </c>
      <c r="B1689">
        <v>1095</v>
      </c>
      <c r="C1689">
        <v>1105.910034</v>
      </c>
      <c r="D1689">
        <v>1089.030029</v>
      </c>
      <c r="E1689">
        <v>1089.630005</v>
      </c>
      <c r="F1689">
        <v>4425830000</v>
      </c>
      <c r="G1689">
        <v>1089.630005</v>
      </c>
    </row>
    <row r="1690" spans="1:7" x14ac:dyDescent="0.25">
      <c r="A1690" s="1">
        <v>40340</v>
      </c>
      <c r="B1690">
        <v>1082.650024</v>
      </c>
      <c r="C1690">
        <v>1092.25</v>
      </c>
      <c r="D1690">
        <v>1077.119995</v>
      </c>
      <c r="E1690">
        <v>1091.599976</v>
      </c>
      <c r="F1690">
        <v>4059280000</v>
      </c>
      <c r="G1690">
        <v>1091.599976</v>
      </c>
    </row>
    <row r="1691" spans="1:7" x14ac:dyDescent="0.25">
      <c r="A1691" s="1">
        <v>40339</v>
      </c>
      <c r="B1691">
        <v>1058.7700199999999</v>
      </c>
      <c r="C1691">
        <v>1087.849976</v>
      </c>
      <c r="D1691">
        <v>1058.7700199999999</v>
      </c>
      <c r="E1691">
        <v>1086.839966</v>
      </c>
      <c r="F1691">
        <v>5144780000</v>
      </c>
      <c r="G1691">
        <v>1086.839966</v>
      </c>
    </row>
    <row r="1692" spans="1:7" x14ac:dyDescent="0.25">
      <c r="A1692" s="1">
        <v>40338</v>
      </c>
      <c r="B1692">
        <v>1062.75</v>
      </c>
      <c r="C1692">
        <v>1077.73999</v>
      </c>
      <c r="D1692">
        <v>1052.25</v>
      </c>
      <c r="E1692">
        <v>1055.6899410000001</v>
      </c>
      <c r="F1692">
        <v>5983200000</v>
      </c>
      <c r="G1692">
        <v>1055.6899410000001</v>
      </c>
    </row>
    <row r="1693" spans="1:7" x14ac:dyDescent="0.25">
      <c r="A1693" s="1">
        <v>40337</v>
      </c>
      <c r="B1693">
        <v>1050.8100589999999</v>
      </c>
      <c r="C1693">
        <v>1063.150024</v>
      </c>
      <c r="D1693">
        <v>1042.170044</v>
      </c>
      <c r="E1693">
        <v>1062</v>
      </c>
      <c r="F1693">
        <v>6192750000</v>
      </c>
      <c r="G1693">
        <v>1062</v>
      </c>
    </row>
    <row r="1694" spans="1:7" x14ac:dyDescent="0.25">
      <c r="A1694" s="1">
        <v>40336</v>
      </c>
      <c r="B1694">
        <v>1065.839966</v>
      </c>
      <c r="C1694">
        <v>1071.3599850000001</v>
      </c>
      <c r="D1694">
        <v>1049.8599850000001</v>
      </c>
      <c r="E1694">
        <v>1050.469971</v>
      </c>
      <c r="F1694">
        <v>5467560000</v>
      </c>
      <c r="G1694">
        <v>1050.469971</v>
      </c>
    </row>
    <row r="1695" spans="1:7" x14ac:dyDescent="0.25">
      <c r="A1695" s="1">
        <v>40333</v>
      </c>
      <c r="B1695">
        <v>1098.4300539999999</v>
      </c>
      <c r="C1695">
        <v>1098.4300539999999</v>
      </c>
      <c r="D1695">
        <v>1060.5</v>
      </c>
      <c r="E1695">
        <v>1064.880005</v>
      </c>
      <c r="F1695">
        <v>6180580000</v>
      </c>
      <c r="G1695">
        <v>1064.880005</v>
      </c>
    </row>
    <row r="1696" spans="1:7" x14ac:dyDescent="0.25">
      <c r="A1696" s="1">
        <v>40332</v>
      </c>
      <c r="B1696">
        <v>1098.8199460000001</v>
      </c>
      <c r="C1696">
        <v>1105.670044</v>
      </c>
      <c r="D1696">
        <v>1091.8100589999999</v>
      </c>
      <c r="E1696">
        <v>1102.829956</v>
      </c>
      <c r="F1696">
        <v>4995970000</v>
      </c>
      <c r="G1696">
        <v>1102.829956</v>
      </c>
    </row>
    <row r="1697" spans="1:7" x14ac:dyDescent="0.25">
      <c r="A1697" s="1">
        <v>40331</v>
      </c>
      <c r="B1697">
        <v>1073.01001</v>
      </c>
      <c r="C1697">
        <v>1098.5600589999999</v>
      </c>
      <c r="D1697">
        <v>1072.030029</v>
      </c>
      <c r="E1697">
        <v>1098.380005</v>
      </c>
      <c r="F1697">
        <v>5026360000</v>
      </c>
      <c r="G1697">
        <v>1098.380005</v>
      </c>
    </row>
    <row r="1698" spans="1:7" x14ac:dyDescent="0.25">
      <c r="A1698" s="1">
        <v>40330</v>
      </c>
      <c r="B1698">
        <v>1087.3000489999999</v>
      </c>
      <c r="C1698">
        <v>1094.7700199999999</v>
      </c>
      <c r="D1698">
        <v>1069.8900149999999</v>
      </c>
      <c r="E1698">
        <v>1070.709961</v>
      </c>
      <c r="F1698">
        <v>5271480000</v>
      </c>
      <c r="G1698">
        <v>1070.709961</v>
      </c>
    </row>
    <row r="1699" spans="1:7" x14ac:dyDescent="0.25">
      <c r="A1699" s="1">
        <v>40326</v>
      </c>
      <c r="B1699">
        <v>1102.589966</v>
      </c>
      <c r="C1699">
        <v>1102.589966</v>
      </c>
      <c r="D1699">
        <v>1084.780029</v>
      </c>
      <c r="E1699">
        <v>1089.410034</v>
      </c>
      <c r="F1699">
        <v>4871210000</v>
      </c>
      <c r="G1699">
        <v>1089.410034</v>
      </c>
    </row>
    <row r="1700" spans="1:7" x14ac:dyDescent="0.25">
      <c r="A1700" s="1">
        <v>40325</v>
      </c>
      <c r="B1700">
        <v>1074.2700199999999</v>
      </c>
      <c r="C1700">
        <v>1103.5200199999999</v>
      </c>
      <c r="D1700">
        <v>1074.2700199999999</v>
      </c>
      <c r="E1700">
        <v>1103.0600589999999</v>
      </c>
      <c r="F1700">
        <v>5698460000</v>
      </c>
      <c r="G1700">
        <v>1103.0600589999999</v>
      </c>
    </row>
    <row r="1701" spans="1:7" x14ac:dyDescent="0.25">
      <c r="A1701" s="1">
        <v>40324</v>
      </c>
      <c r="B1701">
        <v>1075.51001</v>
      </c>
      <c r="C1701">
        <v>1090.75</v>
      </c>
      <c r="D1701">
        <v>1065.589966</v>
      </c>
      <c r="E1701">
        <v>1067.9499510000001</v>
      </c>
      <c r="F1701">
        <v>4521050000</v>
      </c>
      <c r="G1701">
        <v>1067.9499510000001</v>
      </c>
    </row>
    <row r="1702" spans="1:7" x14ac:dyDescent="0.25">
      <c r="A1702" s="1">
        <v>40323</v>
      </c>
      <c r="B1702">
        <v>1067.420044</v>
      </c>
      <c r="C1702">
        <v>1074.75</v>
      </c>
      <c r="D1702">
        <v>1040.780029</v>
      </c>
      <c r="E1702">
        <v>1074.030029</v>
      </c>
      <c r="F1702">
        <v>7329580000</v>
      </c>
      <c r="G1702">
        <v>1074.030029</v>
      </c>
    </row>
    <row r="1703" spans="1:7" x14ac:dyDescent="0.25">
      <c r="A1703" s="1">
        <v>40322</v>
      </c>
      <c r="B1703">
        <v>1084.780029</v>
      </c>
      <c r="C1703">
        <v>1089.9499510000001</v>
      </c>
      <c r="D1703">
        <v>1072.6999510000001</v>
      </c>
      <c r="E1703">
        <v>1073.650024</v>
      </c>
      <c r="F1703">
        <v>5224040000</v>
      </c>
      <c r="G1703">
        <v>1073.650024</v>
      </c>
    </row>
    <row r="1704" spans="1:7" x14ac:dyDescent="0.25">
      <c r="A1704" s="1">
        <v>40319</v>
      </c>
      <c r="B1704">
        <v>1067.26001</v>
      </c>
      <c r="C1704">
        <v>1090.160034</v>
      </c>
      <c r="D1704">
        <v>1055.900024</v>
      </c>
      <c r="E1704">
        <v>1087.6899410000001</v>
      </c>
      <c r="F1704">
        <v>5452130000</v>
      </c>
      <c r="G1704">
        <v>1087.6899410000001</v>
      </c>
    </row>
    <row r="1705" spans="1:7" x14ac:dyDescent="0.25">
      <c r="A1705" s="1">
        <v>40318</v>
      </c>
      <c r="B1705">
        <v>1107.339966</v>
      </c>
      <c r="C1705">
        <v>1107.339966</v>
      </c>
      <c r="D1705">
        <v>1071.579956</v>
      </c>
      <c r="E1705">
        <v>1071.589966</v>
      </c>
      <c r="F1705">
        <v>8328569600</v>
      </c>
      <c r="G1705">
        <v>1071.589966</v>
      </c>
    </row>
    <row r="1706" spans="1:7" x14ac:dyDescent="0.25">
      <c r="A1706" s="1">
        <v>40317</v>
      </c>
      <c r="B1706">
        <v>1119.5699460000001</v>
      </c>
      <c r="C1706">
        <v>1124.2700199999999</v>
      </c>
      <c r="D1706">
        <v>1100.660034</v>
      </c>
      <c r="E1706">
        <v>1115.0500489999999</v>
      </c>
      <c r="F1706">
        <v>6765800000</v>
      </c>
      <c r="G1706">
        <v>1115.0500489999999</v>
      </c>
    </row>
    <row r="1707" spans="1:7" x14ac:dyDescent="0.25">
      <c r="A1707" s="1">
        <v>40316</v>
      </c>
      <c r="B1707">
        <v>1138.780029</v>
      </c>
      <c r="C1707">
        <v>1148.660034</v>
      </c>
      <c r="D1707">
        <v>1117.1999510000001</v>
      </c>
      <c r="E1707">
        <v>1120.8000489999999</v>
      </c>
      <c r="F1707">
        <v>6170840000</v>
      </c>
      <c r="G1707">
        <v>1120.8000489999999</v>
      </c>
    </row>
    <row r="1708" spans="1:7" x14ac:dyDescent="0.25">
      <c r="A1708" s="1">
        <v>40315</v>
      </c>
      <c r="B1708">
        <v>1136.5200199999999</v>
      </c>
      <c r="C1708">
        <v>1141.880005</v>
      </c>
      <c r="D1708">
        <v>1114.959961</v>
      </c>
      <c r="E1708">
        <v>1136.9399410000001</v>
      </c>
      <c r="F1708">
        <v>5922920000</v>
      </c>
      <c r="G1708">
        <v>1136.9399410000001</v>
      </c>
    </row>
    <row r="1709" spans="1:7" x14ac:dyDescent="0.25">
      <c r="A1709" s="1">
        <v>40312</v>
      </c>
      <c r="B1709">
        <v>1157.1899410000001</v>
      </c>
      <c r="C1709">
        <v>1157.1899410000001</v>
      </c>
      <c r="D1709">
        <v>1126.1400149999999</v>
      </c>
      <c r="E1709">
        <v>1135.6800539999999</v>
      </c>
      <c r="F1709">
        <v>6126400000</v>
      </c>
      <c r="G1709">
        <v>1135.6800539999999</v>
      </c>
    </row>
    <row r="1710" spans="1:7" x14ac:dyDescent="0.25">
      <c r="A1710" s="1">
        <v>40311</v>
      </c>
      <c r="B1710">
        <v>1170.040039</v>
      </c>
      <c r="C1710">
        <v>1173.5699460000001</v>
      </c>
      <c r="D1710">
        <v>1156.1400149999999</v>
      </c>
      <c r="E1710">
        <v>1157.4399410000001</v>
      </c>
      <c r="F1710">
        <v>4870640000</v>
      </c>
      <c r="G1710">
        <v>1157.4399410000001</v>
      </c>
    </row>
    <row r="1711" spans="1:7" x14ac:dyDescent="0.25">
      <c r="A1711" s="1">
        <v>40310</v>
      </c>
      <c r="B1711">
        <v>1155.4300539999999</v>
      </c>
      <c r="C1711">
        <v>1172.869995</v>
      </c>
      <c r="D1711">
        <v>1155.4300539999999</v>
      </c>
      <c r="E1711">
        <v>1171.670044</v>
      </c>
      <c r="F1711">
        <v>5225460000</v>
      </c>
      <c r="G1711">
        <v>1171.670044</v>
      </c>
    </row>
    <row r="1712" spans="1:7" x14ac:dyDescent="0.25">
      <c r="A1712" s="1">
        <v>40309</v>
      </c>
      <c r="B1712">
        <v>1156.3900149999999</v>
      </c>
      <c r="C1712">
        <v>1170.4799800000001</v>
      </c>
      <c r="D1712">
        <v>1147.709961</v>
      </c>
      <c r="E1712">
        <v>1155.790039</v>
      </c>
      <c r="F1712">
        <v>5842550000</v>
      </c>
      <c r="G1712">
        <v>1155.790039</v>
      </c>
    </row>
    <row r="1713" spans="1:7" x14ac:dyDescent="0.25">
      <c r="A1713" s="1">
        <v>40308</v>
      </c>
      <c r="B1713">
        <v>1122.2700199999999</v>
      </c>
      <c r="C1713">
        <v>1163.849976</v>
      </c>
      <c r="D1713">
        <v>1122.2700199999999</v>
      </c>
      <c r="E1713">
        <v>1159.7299800000001</v>
      </c>
      <c r="F1713">
        <v>6893700000</v>
      </c>
      <c r="G1713">
        <v>1159.7299800000001</v>
      </c>
    </row>
    <row r="1714" spans="1:7" x14ac:dyDescent="0.25">
      <c r="A1714" s="1">
        <v>40305</v>
      </c>
      <c r="B1714">
        <v>1127.040039</v>
      </c>
      <c r="C1714">
        <v>1135.130005</v>
      </c>
      <c r="D1714">
        <v>1094.150024</v>
      </c>
      <c r="E1714">
        <v>1110.880005</v>
      </c>
      <c r="F1714">
        <v>9472910400</v>
      </c>
      <c r="G1714">
        <v>1110.880005</v>
      </c>
    </row>
    <row r="1715" spans="1:7" x14ac:dyDescent="0.25">
      <c r="A1715" s="1">
        <v>40304</v>
      </c>
      <c r="B1715">
        <v>1164.380005</v>
      </c>
      <c r="C1715">
        <v>1167.579956</v>
      </c>
      <c r="D1715">
        <v>1065.790039</v>
      </c>
      <c r="E1715">
        <v>1128.150024</v>
      </c>
      <c r="F1715">
        <v>10617809600</v>
      </c>
      <c r="G1715">
        <v>1128.150024</v>
      </c>
    </row>
    <row r="1716" spans="1:7" x14ac:dyDescent="0.25">
      <c r="A1716" s="1">
        <v>40303</v>
      </c>
      <c r="B1716">
        <v>1169.23999</v>
      </c>
      <c r="C1716">
        <v>1175.9499510000001</v>
      </c>
      <c r="D1716">
        <v>1158.150024</v>
      </c>
      <c r="E1716">
        <v>1165.869995</v>
      </c>
      <c r="F1716">
        <v>6795940000</v>
      </c>
      <c r="G1716">
        <v>1165.869995</v>
      </c>
    </row>
    <row r="1717" spans="1:7" x14ac:dyDescent="0.25">
      <c r="A1717" s="1">
        <v>40302</v>
      </c>
      <c r="B1717">
        <v>1197.5</v>
      </c>
      <c r="C1717">
        <v>1197.5</v>
      </c>
      <c r="D1717">
        <v>1168.119995</v>
      </c>
      <c r="E1717">
        <v>1173.599976</v>
      </c>
      <c r="F1717">
        <v>6594720000</v>
      </c>
      <c r="G1717">
        <v>1173.599976</v>
      </c>
    </row>
    <row r="1718" spans="1:7" x14ac:dyDescent="0.25">
      <c r="A1718" s="1">
        <v>40301</v>
      </c>
      <c r="B1718">
        <v>1188.579956</v>
      </c>
      <c r="C1718">
        <v>1205.130005</v>
      </c>
      <c r="D1718">
        <v>1188.579956</v>
      </c>
      <c r="E1718">
        <v>1202.26001</v>
      </c>
      <c r="F1718">
        <v>4938050000</v>
      </c>
      <c r="G1718">
        <v>1202.26001</v>
      </c>
    </row>
    <row r="1719" spans="1:7" x14ac:dyDescent="0.25">
      <c r="A1719" s="1">
        <v>40298</v>
      </c>
      <c r="B1719">
        <v>1206.7700199999999</v>
      </c>
      <c r="C1719">
        <v>1207.98999</v>
      </c>
      <c r="D1719">
        <v>1186.3199460000001</v>
      </c>
      <c r="E1719">
        <v>1186.6899410000001</v>
      </c>
      <c r="F1719">
        <v>6048260000</v>
      </c>
      <c r="G1719">
        <v>1186.6899410000001</v>
      </c>
    </row>
    <row r="1720" spans="1:7" x14ac:dyDescent="0.25">
      <c r="A1720" s="1">
        <v>40297</v>
      </c>
      <c r="B1720">
        <v>1193.3000489999999</v>
      </c>
      <c r="C1720">
        <v>1209.3599850000001</v>
      </c>
      <c r="D1720">
        <v>1193.3000489999999</v>
      </c>
      <c r="E1720">
        <v>1206.780029</v>
      </c>
      <c r="F1720">
        <v>6059410000</v>
      </c>
      <c r="G1720">
        <v>1206.780029</v>
      </c>
    </row>
    <row r="1721" spans="1:7" x14ac:dyDescent="0.25">
      <c r="A1721" s="1">
        <v>40296</v>
      </c>
      <c r="B1721">
        <v>1184.589966</v>
      </c>
      <c r="C1721">
        <v>1195.0500489999999</v>
      </c>
      <c r="D1721">
        <v>1181.8100589999999</v>
      </c>
      <c r="E1721">
        <v>1191.3599850000001</v>
      </c>
      <c r="F1721">
        <v>6342310000</v>
      </c>
      <c r="G1721">
        <v>1191.3599850000001</v>
      </c>
    </row>
    <row r="1722" spans="1:7" x14ac:dyDescent="0.25">
      <c r="A1722" s="1">
        <v>40295</v>
      </c>
      <c r="B1722">
        <v>1209.920044</v>
      </c>
      <c r="C1722">
        <v>1211.380005</v>
      </c>
      <c r="D1722">
        <v>1181.619995</v>
      </c>
      <c r="E1722">
        <v>1183.709961</v>
      </c>
      <c r="F1722">
        <v>7454540000</v>
      </c>
      <c r="G1722">
        <v>1183.709961</v>
      </c>
    </row>
    <row r="1723" spans="1:7" x14ac:dyDescent="0.25">
      <c r="A1723" s="1">
        <v>40294</v>
      </c>
      <c r="B1723">
        <v>1217.0699460000001</v>
      </c>
      <c r="C1723">
        <v>1219.8000489999999</v>
      </c>
      <c r="D1723">
        <v>1211.0699460000001</v>
      </c>
      <c r="E1723">
        <v>1212.0500489999999</v>
      </c>
      <c r="F1723">
        <v>5647760000</v>
      </c>
      <c r="G1723">
        <v>1212.0500489999999</v>
      </c>
    </row>
    <row r="1724" spans="1:7" x14ac:dyDescent="0.25">
      <c r="A1724" s="1">
        <v>40291</v>
      </c>
      <c r="B1724">
        <v>1207.869995</v>
      </c>
      <c r="C1724">
        <v>1217.280029</v>
      </c>
      <c r="D1724">
        <v>1205.099976</v>
      </c>
      <c r="E1724">
        <v>1217.280029</v>
      </c>
      <c r="F1724">
        <v>5326060000</v>
      </c>
      <c r="G1724">
        <v>1217.280029</v>
      </c>
    </row>
    <row r="1725" spans="1:7" x14ac:dyDescent="0.25">
      <c r="A1725" s="1">
        <v>40290</v>
      </c>
      <c r="B1725">
        <v>1202.5200199999999</v>
      </c>
      <c r="C1725">
        <v>1210.2700199999999</v>
      </c>
      <c r="D1725">
        <v>1190.1899410000001</v>
      </c>
      <c r="E1725">
        <v>1208.670044</v>
      </c>
      <c r="F1725">
        <v>6035780000</v>
      </c>
      <c r="G1725">
        <v>1208.670044</v>
      </c>
    </row>
    <row r="1726" spans="1:7" x14ac:dyDescent="0.25">
      <c r="A1726" s="1">
        <v>40289</v>
      </c>
      <c r="B1726">
        <v>1207.160034</v>
      </c>
      <c r="C1726">
        <v>1210.98999</v>
      </c>
      <c r="D1726">
        <v>1198.849976</v>
      </c>
      <c r="E1726">
        <v>1205.9399410000001</v>
      </c>
      <c r="F1726">
        <v>5724310000</v>
      </c>
      <c r="G1726">
        <v>1205.9399410000001</v>
      </c>
    </row>
    <row r="1727" spans="1:7" x14ac:dyDescent="0.25">
      <c r="A1727" s="1">
        <v>40288</v>
      </c>
      <c r="B1727">
        <v>1199.040039</v>
      </c>
      <c r="C1727">
        <v>1208.579956</v>
      </c>
      <c r="D1727">
        <v>1199.040039</v>
      </c>
      <c r="E1727">
        <v>1207.170044</v>
      </c>
      <c r="F1727">
        <v>5316590000</v>
      </c>
      <c r="G1727">
        <v>1207.170044</v>
      </c>
    </row>
    <row r="1728" spans="1:7" x14ac:dyDescent="0.25">
      <c r="A1728" s="1">
        <v>40287</v>
      </c>
      <c r="B1728">
        <v>1192.0600589999999</v>
      </c>
      <c r="C1728">
        <v>1197.869995</v>
      </c>
      <c r="D1728">
        <v>1183.6800539999999</v>
      </c>
      <c r="E1728">
        <v>1197.5200199999999</v>
      </c>
      <c r="F1728">
        <v>6597740000</v>
      </c>
      <c r="G1728">
        <v>1197.5200199999999</v>
      </c>
    </row>
    <row r="1729" spans="1:7" x14ac:dyDescent="0.25">
      <c r="A1729" s="1">
        <v>40284</v>
      </c>
      <c r="B1729">
        <v>1210.170044</v>
      </c>
      <c r="C1729">
        <v>1210.170044</v>
      </c>
      <c r="D1729">
        <v>1186.7700199999999</v>
      </c>
      <c r="E1729">
        <v>1192.130005</v>
      </c>
      <c r="F1729">
        <v>8108470400</v>
      </c>
      <c r="G1729">
        <v>1192.130005</v>
      </c>
    </row>
    <row r="1730" spans="1:7" x14ac:dyDescent="0.25">
      <c r="A1730" s="1">
        <v>40283</v>
      </c>
      <c r="B1730">
        <v>1210.7700199999999</v>
      </c>
      <c r="C1730">
        <v>1213.920044</v>
      </c>
      <c r="D1730">
        <v>1208.5</v>
      </c>
      <c r="E1730">
        <v>1211.670044</v>
      </c>
      <c r="F1730">
        <v>5995330000</v>
      </c>
      <c r="G1730">
        <v>1211.670044</v>
      </c>
    </row>
    <row r="1731" spans="1:7" x14ac:dyDescent="0.25">
      <c r="A1731" s="1">
        <v>40282</v>
      </c>
      <c r="B1731">
        <v>1198.6899410000001</v>
      </c>
      <c r="C1731">
        <v>1210.650024</v>
      </c>
      <c r="D1731">
        <v>1198.6899410000001</v>
      </c>
      <c r="E1731">
        <v>1210.650024</v>
      </c>
      <c r="F1731">
        <v>5760040000</v>
      </c>
      <c r="G1731">
        <v>1210.650024</v>
      </c>
    </row>
    <row r="1732" spans="1:7" x14ac:dyDescent="0.25">
      <c r="A1732" s="1">
        <v>40281</v>
      </c>
      <c r="B1732">
        <v>1195.9399410000001</v>
      </c>
      <c r="C1732">
        <v>1199.040039</v>
      </c>
      <c r="D1732">
        <v>1188.8199460000001</v>
      </c>
      <c r="E1732">
        <v>1197.3000489999999</v>
      </c>
      <c r="F1732">
        <v>5403580000</v>
      </c>
      <c r="G1732">
        <v>1197.3000489999999</v>
      </c>
    </row>
    <row r="1733" spans="1:7" x14ac:dyDescent="0.25">
      <c r="A1733" s="1">
        <v>40280</v>
      </c>
      <c r="B1733">
        <v>1194.9399410000001</v>
      </c>
      <c r="C1733">
        <v>1199.1999510000001</v>
      </c>
      <c r="D1733">
        <v>1194.709961</v>
      </c>
      <c r="E1733">
        <v>1196.4799800000001</v>
      </c>
      <c r="F1733">
        <v>4607090000</v>
      </c>
      <c r="G1733">
        <v>1196.4799800000001</v>
      </c>
    </row>
    <row r="1734" spans="1:7" x14ac:dyDescent="0.25">
      <c r="A1734" s="1">
        <v>40277</v>
      </c>
      <c r="B1734">
        <v>1187.469971</v>
      </c>
      <c r="C1734">
        <v>1194.660034</v>
      </c>
      <c r="D1734">
        <v>1187.150024</v>
      </c>
      <c r="E1734">
        <v>1194.369995</v>
      </c>
      <c r="F1734">
        <v>4511570000</v>
      </c>
      <c r="G1734">
        <v>1194.369995</v>
      </c>
    </row>
    <row r="1735" spans="1:7" x14ac:dyDescent="0.25">
      <c r="A1735" s="1">
        <v>40276</v>
      </c>
      <c r="B1735">
        <v>1181.75</v>
      </c>
      <c r="C1735">
        <v>1188.5500489999999</v>
      </c>
      <c r="D1735">
        <v>1175.119995</v>
      </c>
      <c r="E1735">
        <v>1186.4399410000001</v>
      </c>
      <c r="F1735">
        <v>4726970000</v>
      </c>
      <c r="G1735">
        <v>1186.4399410000001</v>
      </c>
    </row>
    <row r="1736" spans="1:7" x14ac:dyDescent="0.25">
      <c r="A1736" s="1">
        <v>40275</v>
      </c>
      <c r="B1736">
        <v>1188.2299800000001</v>
      </c>
      <c r="C1736">
        <v>1189.599976</v>
      </c>
      <c r="D1736">
        <v>1177.25</v>
      </c>
      <c r="E1736">
        <v>1182.4499510000001</v>
      </c>
      <c r="F1736">
        <v>5101430000</v>
      </c>
      <c r="G1736">
        <v>1182.4499510000001</v>
      </c>
    </row>
    <row r="1737" spans="1:7" x14ac:dyDescent="0.25">
      <c r="A1737" s="1">
        <v>40274</v>
      </c>
      <c r="B1737">
        <v>1186.01001</v>
      </c>
      <c r="C1737">
        <v>1191.8000489999999</v>
      </c>
      <c r="D1737">
        <v>1182.7700199999999</v>
      </c>
      <c r="E1737">
        <v>1189.4399410000001</v>
      </c>
      <c r="F1737">
        <v>4086180000</v>
      </c>
      <c r="G1737">
        <v>1189.4399410000001</v>
      </c>
    </row>
    <row r="1738" spans="1:7" x14ac:dyDescent="0.25">
      <c r="A1738" s="1">
        <v>40273</v>
      </c>
      <c r="B1738">
        <v>1178.709961</v>
      </c>
      <c r="C1738">
        <v>1187.7299800000001</v>
      </c>
      <c r="D1738">
        <v>1178.709961</v>
      </c>
      <c r="E1738">
        <v>1187.4399410000001</v>
      </c>
      <c r="F1738">
        <v>3881620000</v>
      </c>
      <c r="G1738">
        <v>1187.4399410000001</v>
      </c>
    </row>
    <row r="1739" spans="1:7" x14ac:dyDescent="0.25">
      <c r="A1739" s="1">
        <v>40269</v>
      </c>
      <c r="B1739">
        <v>1171.2299800000001</v>
      </c>
      <c r="C1739">
        <v>1181.4300539999999</v>
      </c>
      <c r="D1739">
        <v>1170.6899410000001</v>
      </c>
      <c r="E1739">
        <v>1178.099976</v>
      </c>
      <c r="F1739">
        <v>4006870000</v>
      </c>
      <c r="G1739">
        <v>1178.099976</v>
      </c>
    </row>
    <row r="1740" spans="1:7" x14ac:dyDescent="0.25">
      <c r="A1740" s="1">
        <v>40268</v>
      </c>
      <c r="B1740">
        <v>1171.75</v>
      </c>
      <c r="C1740">
        <v>1174.5600589999999</v>
      </c>
      <c r="D1740">
        <v>1165.7700199999999</v>
      </c>
      <c r="E1740">
        <v>1169.4300539999999</v>
      </c>
      <c r="F1740">
        <v>4484340000</v>
      </c>
      <c r="G1740">
        <v>1169.4300539999999</v>
      </c>
    </row>
    <row r="1741" spans="1:7" x14ac:dyDescent="0.25">
      <c r="A1741" s="1">
        <v>40267</v>
      </c>
      <c r="B1741">
        <v>1173.75</v>
      </c>
      <c r="C1741">
        <v>1177.829956</v>
      </c>
      <c r="D1741">
        <v>1168.920044</v>
      </c>
      <c r="E1741">
        <v>1173.2700199999999</v>
      </c>
      <c r="F1741">
        <v>4085000000</v>
      </c>
      <c r="G1741">
        <v>1173.2700199999999</v>
      </c>
    </row>
    <row r="1742" spans="1:7" x14ac:dyDescent="0.25">
      <c r="A1742" s="1">
        <v>40266</v>
      </c>
      <c r="B1742">
        <v>1167.709961</v>
      </c>
      <c r="C1742">
        <v>1174.849976</v>
      </c>
      <c r="D1742">
        <v>1167.709961</v>
      </c>
      <c r="E1742">
        <v>1173.219971</v>
      </c>
      <c r="F1742">
        <v>4375580000</v>
      </c>
      <c r="G1742">
        <v>1173.219971</v>
      </c>
    </row>
    <row r="1743" spans="1:7" x14ac:dyDescent="0.25">
      <c r="A1743" s="1">
        <v>40263</v>
      </c>
      <c r="B1743">
        <v>1167.579956</v>
      </c>
      <c r="C1743">
        <v>1173.9300539999999</v>
      </c>
      <c r="D1743">
        <v>1161.4799800000001</v>
      </c>
      <c r="E1743">
        <v>1166.589966</v>
      </c>
      <c r="F1743">
        <v>4708420000</v>
      </c>
      <c r="G1743">
        <v>1166.589966</v>
      </c>
    </row>
    <row r="1744" spans="1:7" x14ac:dyDescent="0.25">
      <c r="A1744" s="1">
        <v>40262</v>
      </c>
      <c r="B1744">
        <v>1170.030029</v>
      </c>
      <c r="C1744">
        <v>1180.6899410000001</v>
      </c>
      <c r="D1744">
        <v>1165.089966</v>
      </c>
      <c r="E1744">
        <v>1165.7299800000001</v>
      </c>
      <c r="F1744">
        <v>5668900000</v>
      </c>
      <c r="G1744">
        <v>1165.7299800000001</v>
      </c>
    </row>
    <row r="1745" spans="1:7" x14ac:dyDescent="0.25">
      <c r="A1745" s="1">
        <v>40261</v>
      </c>
      <c r="B1745">
        <v>1172.6999510000001</v>
      </c>
      <c r="C1745">
        <v>1173.040039</v>
      </c>
      <c r="D1745">
        <v>1166.01001</v>
      </c>
      <c r="E1745">
        <v>1167.719971</v>
      </c>
      <c r="F1745">
        <v>4705750000</v>
      </c>
      <c r="G1745">
        <v>1167.719971</v>
      </c>
    </row>
    <row r="1746" spans="1:7" x14ac:dyDescent="0.25">
      <c r="A1746" s="1">
        <v>40260</v>
      </c>
      <c r="B1746">
        <v>1166.469971</v>
      </c>
      <c r="C1746">
        <v>1174.719971</v>
      </c>
      <c r="D1746">
        <v>1163.829956</v>
      </c>
      <c r="E1746">
        <v>1174.170044</v>
      </c>
      <c r="F1746">
        <v>4411640000</v>
      </c>
      <c r="G1746">
        <v>1174.170044</v>
      </c>
    </row>
    <row r="1747" spans="1:7" x14ac:dyDescent="0.25">
      <c r="A1747" s="1">
        <v>40259</v>
      </c>
      <c r="B1747">
        <v>1157.25</v>
      </c>
      <c r="C1747">
        <v>1167.8199460000001</v>
      </c>
      <c r="D1747">
        <v>1152.880005</v>
      </c>
      <c r="E1747">
        <v>1165.8100589999999</v>
      </c>
      <c r="F1747">
        <v>4261680000</v>
      </c>
      <c r="G1747">
        <v>1165.8100589999999</v>
      </c>
    </row>
    <row r="1748" spans="1:7" x14ac:dyDescent="0.25">
      <c r="A1748" s="1">
        <v>40256</v>
      </c>
      <c r="B1748">
        <v>1166.6800539999999</v>
      </c>
      <c r="C1748">
        <v>1169.1999510000001</v>
      </c>
      <c r="D1748">
        <v>1155.329956</v>
      </c>
      <c r="E1748">
        <v>1159.900024</v>
      </c>
      <c r="F1748">
        <v>5212410000</v>
      </c>
      <c r="G1748">
        <v>1159.900024</v>
      </c>
    </row>
    <row r="1749" spans="1:7" x14ac:dyDescent="0.25">
      <c r="A1749" s="1">
        <v>40255</v>
      </c>
      <c r="B1749">
        <v>1166.130005</v>
      </c>
      <c r="C1749">
        <v>1167.7700199999999</v>
      </c>
      <c r="D1749">
        <v>1161.160034</v>
      </c>
      <c r="E1749">
        <v>1165.829956</v>
      </c>
      <c r="F1749">
        <v>4234510000</v>
      </c>
      <c r="G1749">
        <v>1165.829956</v>
      </c>
    </row>
    <row r="1750" spans="1:7" x14ac:dyDescent="0.25">
      <c r="A1750" s="1">
        <v>40254</v>
      </c>
      <c r="B1750">
        <v>1159.9399410000001</v>
      </c>
      <c r="C1750">
        <v>1169.839966</v>
      </c>
      <c r="D1750">
        <v>1159.9399410000001</v>
      </c>
      <c r="E1750">
        <v>1166.209961</v>
      </c>
      <c r="F1750">
        <v>4963200000</v>
      </c>
      <c r="G1750">
        <v>1166.209961</v>
      </c>
    </row>
    <row r="1751" spans="1:7" x14ac:dyDescent="0.25">
      <c r="A1751" s="1">
        <v>40253</v>
      </c>
      <c r="B1751">
        <v>1150.829956</v>
      </c>
      <c r="C1751">
        <v>1160.280029</v>
      </c>
      <c r="D1751">
        <v>1150.349976</v>
      </c>
      <c r="E1751">
        <v>1159.459961</v>
      </c>
      <c r="F1751">
        <v>4369770000</v>
      </c>
      <c r="G1751">
        <v>1159.459961</v>
      </c>
    </row>
    <row r="1752" spans="1:7" x14ac:dyDescent="0.25">
      <c r="A1752" s="1">
        <v>40252</v>
      </c>
      <c r="B1752">
        <v>1148.530029</v>
      </c>
      <c r="C1752">
        <v>1150.9799800000001</v>
      </c>
      <c r="D1752">
        <v>1141.4499510000001</v>
      </c>
      <c r="E1752">
        <v>1150.51001</v>
      </c>
      <c r="F1752">
        <v>4164110000</v>
      </c>
      <c r="G1752">
        <v>1150.51001</v>
      </c>
    </row>
    <row r="1753" spans="1:7" x14ac:dyDescent="0.25">
      <c r="A1753" s="1">
        <v>40249</v>
      </c>
      <c r="B1753">
        <v>1151.709961</v>
      </c>
      <c r="C1753">
        <v>1153.410034</v>
      </c>
      <c r="D1753">
        <v>1146.969971</v>
      </c>
      <c r="E1753">
        <v>1149.98999</v>
      </c>
      <c r="F1753">
        <v>4928160000</v>
      </c>
      <c r="G1753">
        <v>1149.98999</v>
      </c>
    </row>
    <row r="1754" spans="1:7" x14ac:dyDescent="0.25">
      <c r="A1754" s="1">
        <v>40248</v>
      </c>
      <c r="B1754">
        <v>1143.959961</v>
      </c>
      <c r="C1754">
        <v>1150.23999</v>
      </c>
      <c r="D1754">
        <v>1138.98999</v>
      </c>
      <c r="E1754">
        <v>1150.23999</v>
      </c>
      <c r="F1754">
        <v>4669060000</v>
      </c>
      <c r="G1754">
        <v>1150.23999</v>
      </c>
    </row>
    <row r="1755" spans="1:7" x14ac:dyDescent="0.25">
      <c r="A1755" s="1">
        <v>40247</v>
      </c>
      <c r="B1755">
        <v>1140.219971</v>
      </c>
      <c r="C1755">
        <v>1148.26001</v>
      </c>
      <c r="D1755">
        <v>1140.089966</v>
      </c>
      <c r="E1755">
        <v>1145.6099850000001</v>
      </c>
      <c r="F1755">
        <v>5469120000</v>
      </c>
      <c r="G1755">
        <v>1145.6099850000001</v>
      </c>
    </row>
    <row r="1756" spans="1:7" x14ac:dyDescent="0.25">
      <c r="A1756" s="1">
        <v>40246</v>
      </c>
      <c r="B1756">
        <v>1137.5600589999999</v>
      </c>
      <c r="C1756">
        <v>1145.369995</v>
      </c>
      <c r="D1756">
        <v>1134.900024</v>
      </c>
      <c r="E1756">
        <v>1140.4499510000001</v>
      </c>
      <c r="F1756">
        <v>5185570000</v>
      </c>
      <c r="G1756">
        <v>1140.4499510000001</v>
      </c>
    </row>
    <row r="1757" spans="1:7" x14ac:dyDescent="0.25">
      <c r="A1757" s="1">
        <v>40245</v>
      </c>
      <c r="B1757">
        <v>1138.400024</v>
      </c>
      <c r="C1757">
        <v>1141.0500489999999</v>
      </c>
      <c r="D1757">
        <v>1136.7700199999999</v>
      </c>
      <c r="E1757">
        <v>1138.5</v>
      </c>
      <c r="F1757">
        <v>3774680000</v>
      </c>
      <c r="G1757">
        <v>1138.5</v>
      </c>
    </row>
    <row r="1758" spans="1:7" x14ac:dyDescent="0.25">
      <c r="A1758" s="1">
        <v>40242</v>
      </c>
      <c r="B1758">
        <v>1125.119995</v>
      </c>
      <c r="C1758">
        <v>1139.380005</v>
      </c>
      <c r="D1758">
        <v>1125.119995</v>
      </c>
      <c r="E1758">
        <v>1138.6999510000001</v>
      </c>
      <c r="F1758">
        <v>4133000000</v>
      </c>
      <c r="G1758">
        <v>1138.6999510000001</v>
      </c>
    </row>
    <row r="1759" spans="1:7" x14ac:dyDescent="0.25">
      <c r="A1759" s="1">
        <v>40241</v>
      </c>
      <c r="B1759">
        <v>1119.119995</v>
      </c>
      <c r="C1759">
        <v>1123.7299800000001</v>
      </c>
      <c r="D1759">
        <v>1116.660034</v>
      </c>
      <c r="E1759">
        <v>1122.969971</v>
      </c>
      <c r="F1759">
        <v>3945010000</v>
      </c>
      <c r="G1759">
        <v>1122.969971</v>
      </c>
    </row>
    <row r="1760" spans="1:7" x14ac:dyDescent="0.25">
      <c r="A1760" s="1">
        <v>40240</v>
      </c>
      <c r="B1760">
        <v>1119.3599850000001</v>
      </c>
      <c r="C1760">
        <v>1125.6400149999999</v>
      </c>
      <c r="D1760">
        <v>1116.579956</v>
      </c>
      <c r="E1760">
        <v>1118.790039</v>
      </c>
      <c r="F1760">
        <v>3951320000</v>
      </c>
      <c r="G1760">
        <v>1118.790039</v>
      </c>
    </row>
    <row r="1761" spans="1:7" x14ac:dyDescent="0.25">
      <c r="A1761" s="1">
        <v>40239</v>
      </c>
      <c r="B1761">
        <v>1117.01001</v>
      </c>
      <c r="C1761">
        <v>1123.459961</v>
      </c>
      <c r="D1761">
        <v>1116.51001</v>
      </c>
      <c r="E1761">
        <v>1118.3100589999999</v>
      </c>
      <c r="F1761">
        <v>4134680000</v>
      </c>
      <c r="G1761">
        <v>1118.3100589999999</v>
      </c>
    </row>
    <row r="1762" spans="1:7" x14ac:dyDescent="0.25">
      <c r="A1762" s="1">
        <v>40238</v>
      </c>
      <c r="B1762">
        <v>1105.3599850000001</v>
      </c>
      <c r="C1762">
        <v>1116.1099850000001</v>
      </c>
      <c r="D1762">
        <v>1105.3599850000001</v>
      </c>
      <c r="E1762">
        <v>1115.709961</v>
      </c>
      <c r="F1762">
        <v>3847640000</v>
      </c>
      <c r="G1762">
        <v>1115.709961</v>
      </c>
    </row>
    <row r="1763" spans="1:7" x14ac:dyDescent="0.25">
      <c r="A1763" s="1">
        <v>40235</v>
      </c>
      <c r="B1763">
        <v>1103.099976</v>
      </c>
      <c r="C1763">
        <v>1107.23999</v>
      </c>
      <c r="D1763">
        <v>1097.5600589999999</v>
      </c>
      <c r="E1763">
        <v>1104.48999</v>
      </c>
      <c r="F1763">
        <v>3945190000</v>
      </c>
      <c r="G1763">
        <v>1104.48999</v>
      </c>
    </row>
    <row r="1764" spans="1:7" x14ac:dyDescent="0.25">
      <c r="A1764" s="1">
        <v>40234</v>
      </c>
      <c r="B1764">
        <v>1101.23999</v>
      </c>
      <c r="C1764">
        <v>1103.5</v>
      </c>
      <c r="D1764">
        <v>1086.0200199999999</v>
      </c>
      <c r="E1764">
        <v>1102.9399410000001</v>
      </c>
      <c r="F1764">
        <v>4521130000</v>
      </c>
      <c r="G1764">
        <v>1102.9399410000001</v>
      </c>
    </row>
    <row r="1765" spans="1:7" x14ac:dyDescent="0.25">
      <c r="A1765" s="1">
        <v>40233</v>
      </c>
      <c r="B1765">
        <v>1095.8900149999999</v>
      </c>
      <c r="C1765">
        <v>1106.420044</v>
      </c>
      <c r="D1765">
        <v>1095.5</v>
      </c>
      <c r="E1765">
        <v>1105.23999</v>
      </c>
      <c r="F1765">
        <v>4168360000</v>
      </c>
      <c r="G1765">
        <v>1105.23999</v>
      </c>
    </row>
    <row r="1766" spans="1:7" x14ac:dyDescent="0.25">
      <c r="A1766" s="1">
        <v>40232</v>
      </c>
      <c r="B1766">
        <v>1107.48999</v>
      </c>
      <c r="C1766">
        <v>1108.579956</v>
      </c>
      <c r="D1766">
        <v>1092.1800539999999</v>
      </c>
      <c r="E1766">
        <v>1094.599976</v>
      </c>
      <c r="F1766">
        <v>4521050000</v>
      </c>
      <c r="G1766">
        <v>1094.599976</v>
      </c>
    </row>
    <row r="1767" spans="1:7" x14ac:dyDescent="0.25">
      <c r="A1767" s="1">
        <v>40231</v>
      </c>
      <c r="B1767">
        <v>1110</v>
      </c>
      <c r="C1767">
        <v>1112.290039</v>
      </c>
      <c r="D1767">
        <v>1105.380005</v>
      </c>
      <c r="E1767">
        <v>1108.01001</v>
      </c>
      <c r="F1767">
        <v>3814440000</v>
      </c>
      <c r="G1767">
        <v>1108.01001</v>
      </c>
    </row>
    <row r="1768" spans="1:7" x14ac:dyDescent="0.25">
      <c r="A1768" s="1">
        <v>40228</v>
      </c>
      <c r="B1768">
        <v>1105.48999</v>
      </c>
      <c r="C1768">
        <v>1112.420044</v>
      </c>
      <c r="D1768">
        <v>1100.8000489999999</v>
      </c>
      <c r="E1768">
        <v>1109.170044</v>
      </c>
      <c r="F1768">
        <v>3944280000</v>
      </c>
      <c r="G1768">
        <v>1109.170044</v>
      </c>
    </row>
    <row r="1769" spans="1:7" x14ac:dyDescent="0.25">
      <c r="A1769" s="1">
        <v>40227</v>
      </c>
      <c r="B1769">
        <v>1099.030029</v>
      </c>
      <c r="C1769">
        <v>1108.23999</v>
      </c>
      <c r="D1769">
        <v>1097.4799800000001</v>
      </c>
      <c r="E1769">
        <v>1106.75</v>
      </c>
      <c r="F1769">
        <v>3878620000</v>
      </c>
      <c r="G1769">
        <v>1106.75</v>
      </c>
    </row>
    <row r="1770" spans="1:7" x14ac:dyDescent="0.25">
      <c r="A1770" s="1">
        <v>40226</v>
      </c>
      <c r="B1770">
        <v>1096.1400149999999</v>
      </c>
      <c r="C1770">
        <v>1101.030029</v>
      </c>
      <c r="D1770">
        <v>1094.719971</v>
      </c>
      <c r="E1770">
        <v>1099.51001</v>
      </c>
      <c r="F1770">
        <v>4259230000</v>
      </c>
      <c r="G1770">
        <v>1099.51001</v>
      </c>
    </row>
    <row r="1771" spans="1:7" x14ac:dyDescent="0.25">
      <c r="A1771" s="1">
        <v>40225</v>
      </c>
      <c r="B1771">
        <v>1079.130005</v>
      </c>
      <c r="C1771">
        <v>1095.670044</v>
      </c>
      <c r="D1771">
        <v>1079.130005</v>
      </c>
      <c r="E1771">
        <v>1094.869995</v>
      </c>
      <c r="F1771">
        <v>4080770000</v>
      </c>
      <c r="G1771">
        <v>1094.869995</v>
      </c>
    </row>
    <row r="1772" spans="1:7" x14ac:dyDescent="0.25">
      <c r="A1772" s="1">
        <v>40221</v>
      </c>
      <c r="B1772">
        <v>1075.9499510000001</v>
      </c>
      <c r="C1772">
        <v>1077.8100589999999</v>
      </c>
      <c r="D1772">
        <v>1062.969971</v>
      </c>
      <c r="E1772">
        <v>1075.51001</v>
      </c>
      <c r="F1772">
        <v>4160680000</v>
      </c>
      <c r="G1772">
        <v>1075.51001</v>
      </c>
    </row>
    <row r="1773" spans="1:7" x14ac:dyDescent="0.25">
      <c r="A1773" s="1">
        <v>40220</v>
      </c>
      <c r="B1773">
        <v>1067.099976</v>
      </c>
      <c r="C1773">
        <v>1080.040039</v>
      </c>
      <c r="D1773">
        <v>1060.589966</v>
      </c>
      <c r="E1773">
        <v>1078.469971</v>
      </c>
      <c r="F1773">
        <v>4400870000</v>
      </c>
      <c r="G1773">
        <v>1078.469971</v>
      </c>
    </row>
    <row r="1774" spans="1:7" x14ac:dyDescent="0.25">
      <c r="A1774" s="1">
        <v>40219</v>
      </c>
      <c r="B1774">
        <v>1069.6800539999999</v>
      </c>
      <c r="C1774">
        <v>1073.670044</v>
      </c>
      <c r="D1774">
        <v>1059.339966</v>
      </c>
      <c r="E1774">
        <v>1068.130005</v>
      </c>
      <c r="F1774">
        <v>4251450000</v>
      </c>
      <c r="G1774">
        <v>1068.130005</v>
      </c>
    </row>
    <row r="1775" spans="1:7" x14ac:dyDescent="0.25">
      <c r="A1775" s="1">
        <v>40218</v>
      </c>
      <c r="B1775">
        <v>1060.0600589999999</v>
      </c>
      <c r="C1775">
        <v>1079.280029</v>
      </c>
      <c r="D1775">
        <v>1060.0600589999999</v>
      </c>
      <c r="E1775">
        <v>1070.5200199999999</v>
      </c>
      <c r="F1775">
        <v>5114260000</v>
      </c>
      <c r="G1775">
        <v>1070.5200199999999</v>
      </c>
    </row>
    <row r="1776" spans="1:7" x14ac:dyDescent="0.25">
      <c r="A1776" s="1">
        <v>40217</v>
      </c>
      <c r="B1776">
        <v>1065.51001</v>
      </c>
      <c r="C1776">
        <v>1071.1999510000001</v>
      </c>
      <c r="D1776">
        <v>1056.51001</v>
      </c>
      <c r="E1776">
        <v>1056.73999</v>
      </c>
      <c r="F1776">
        <v>4089820000</v>
      </c>
      <c r="G1776">
        <v>1056.73999</v>
      </c>
    </row>
    <row r="1777" spans="1:7" x14ac:dyDescent="0.25">
      <c r="A1777" s="1">
        <v>40214</v>
      </c>
      <c r="B1777">
        <v>1064.119995</v>
      </c>
      <c r="C1777">
        <v>1067.130005</v>
      </c>
      <c r="D1777">
        <v>1044.5</v>
      </c>
      <c r="E1777">
        <v>1066.1899410000001</v>
      </c>
      <c r="F1777">
        <v>6438900000</v>
      </c>
      <c r="G1777">
        <v>1066.1899410000001</v>
      </c>
    </row>
    <row r="1778" spans="1:7" x14ac:dyDescent="0.25">
      <c r="A1778" s="1">
        <v>40213</v>
      </c>
      <c r="B1778">
        <v>1097.25</v>
      </c>
      <c r="C1778">
        <v>1097.25</v>
      </c>
      <c r="D1778">
        <v>1062.780029</v>
      </c>
      <c r="E1778">
        <v>1063.1099850000001</v>
      </c>
      <c r="F1778">
        <v>5859690000</v>
      </c>
      <c r="G1778">
        <v>1063.1099850000001</v>
      </c>
    </row>
    <row r="1779" spans="1:7" x14ac:dyDescent="0.25">
      <c r="A1779" s="1">
        <v>40212</v>
      </c>
      <c r="B1779">
        <v>1100.670044</v>
      </c>
      <c r="C1779">
        <v>1102.719971</v>
      </c>
      <c r="D1779">
        <v>1093.969971</v>
      </c>
      <c r="E1779">
        <v>1097.280029</v>
      </c>
      <c r="F1779">
        <v>4285450000</v>
      </c>
      <c r="G1779">
        <v>1097.280029</v>
      </c>
    </row>
    <row r="1780" spans="1:7" x14ac:dyDescent="0.25">
      <c r="A1780" s="1">
        <v>40211</v>
      </c>
      <c r="B1780">
        <v>1090.0500489999999</v>
      </c>
      <c r="C1780">
        <v>1104.7299800000001</v>
      </c>
      <c r="D1780">
        <v>1087.959961</v>
      </c>
      <c r="E1780">
        <v>1103.3199460000001</v>
      </c>
      <c r="F1780">
        <v>4749540000</v>
      </c>
      <c r="G1780">
        <v>1103.3199460000001</v>
      </c>
    </row>
    <row r="1781" spans="1:7" x14ac:dyDescent="0.25">
      <c r="A1781" s="1">
        <v>40210</v>
      </c>
      <c r="B1781">
        <v>1073.8900149999999</v>
      </c>
      <c r="C1781">
        <v>1089.380005</v>
      </c>
      <c r="D1781">
        <v>1073.8900149999999</v>
      </c>
      <c r="E1781">
        <v>1089.1899410000001</v>
      </c>
      <c r="F1781">
        <v>4077610000</v>
      </c>
      <c r="G1781">
        <v>1089.1899410000001</v>
      </c>
    </row>
    <row r="1782" spans="1:7" x14ac:dyDescent="0.25">
      <c r="A1782" s="1">
        <v>40207</v>
      </c>
      <c r="B1782">
        <v>1087.6099850000001</v>
      </c>
      <c r="C1782">
        <v>1096.4499510000001</v>
      </c>
      <c r="D1782">
        <v>1071.589966</v>
      </c>
      <c r="E1782">
        <v>1073.869995</v>
      </c>
      <c r="F1782">
        <v>5412850000</v>
      </c>
      <c r="G1782">
        <v>1073.869995</v>
      </c>
    </row>
    <row r="1783" spans="1:7" x14ac:dyDescent="0.25">
      <c r="A1783" s="1">
        <v>40206</v>
      </c>
      <c r="B1783">
        <v>1096.9300539999999</v>
      </c>
      <c r="C1783">
        <v>1100.219971</v>
      </c>
      <c r="D1783">
        <v>1078.459961</v>
      </c>
      <c r="E1783">
        <v>1084.530029</v>
      </c>
      <c r="F1783">
        <v>5452400000</v>
      </c>
      <c r="G1783">
        <v>1084.530029</v>
      </c>
    </row>
    <row r="1784" spans="1:7" x14ac:dyDescent="0.25">
      <c r="A1784" s="1">
        <v>40205</v>
      </c>
      <c r="B1784">
        <v>1091.9399410000001</v>
      </c>
      <c r="C1784">
        <v>1099.51001</v>
      </c>
      <c r="D1784">
        <v>1083.1099850000001</v>
      </c>
      <c r="E1784">
        <v>1097.5</v>
      </c>
      <c r="F1784">
        <v>5319120000</v>
      </c>
      <c r="G1784">
        <v>1097.5</v>
      </c>
    </row>
    <row r="1785" spans="1:7" x14ac:dyDescent="0.25">
      <c r="A1785" s="1">
        <v>40204</v>
      </c>
      <c r="B1785">
        <v>1095.8000489999999</v>
      </c>
      <c r="C1785">
        <v>1103.6899410000001</v>
      </c>
      <c r="D1785">
        <v>1089.8599850000001</v>
      </c>
      <c r="E1785">
        <v>1092.170044</v>
      </c>
      <c r="F1785">
        <v>4731910000</v>
      </c>
      <c r="G1785">
        <v>1092.170044</v>
      </c>
    </row>
    <row r="1786" spans="1:7" x14ac:dyDescent="0.25">
      <c r="A1786" s="1">
        <v>40203</v>
      </c>
      <c r="B1786">
        <v>1092.400024</v>
      </c>
      <c r="C1786">
        <v>1102.969971</v>
      </c>
      <c r="D1786">
        <v>1092.400024</v>
      </c>
      <c r="E1786">
        <v>1096.780029</v>
      </c>
      <c r="F1786">
        <v>4481390000</v>
      </c>
      <c r="G1786">
        <v>1096.780029</v>
      </c>
    </row>
    <row r="1787" spans="1:7" x14ac:dyDescent="0.25">
      <c r="A1787" s="1">
        <v>40200</v>
      </c>
      <c r="B1787">
        <v>1115.48999</v>
      </c>
      <c r="C1787">
        <v>1115.48999</v>
      </c>
      <c r="D1787">
        <v>1090.1800539999999</v>
      </c>
      <c r="E1787">
        <v>1091.76001</v>
      </c>
      <c r="F1787">
        <v>6208650000</v>
      </c>
      <c r="G1787">
        <v>1091.76001</v>
      </c>
    </row>
    <row r="1788" spans="1:7" x14ac:dyDescent="0.25">
      <c r="A1788" s="1">
        <v>40199</v>
      </c>
      <c r="B1788">
        <v>1138.6800539999999</v>
      </c>
      <c r="C1788">
        <v>1141.579956</v>
      </c>
      <c r="D1788">
        <v>1114.839966</v>
      </c>
      <c r="E1788">
        <v>1116.4799800000001</v>
      </c>
      <c r="F1788">
        <v>6874289600</v>
      </c>
      <c r="G1788">
        <v>1116.4799800000001</v>
      </c>
    </row>
    <row r="1789" spans="1:7" x14ac:dyDescent="0.25">
      <c r="A1789" s="1">
        <v>40198</v>
      </c>
      <c r="B1789">
        <v>1147.9499510000001</v>
      </c>
      <c r="C1789">
        <v>1147.9499510000001</v>
      </c>
      <c r="D1789">
        <v>1129.25</v>
      </c>
      <c r="E1789">
        <v>1138.040039</v>
      </c>
      <c r="F1789">
        <v>4810560000</v>
      </c>
      <c r="G1789">
        <v>1138.040039</v>
      </c>
    </row>
    <row r="1790" spans="1:7" x14ac:dyDescent="0.25">
      <c r="A1790" s="1">
        <v>40197</v>
      </c>
      <c r="B1790">
        <v>1136.030029</v>
      </c>
      <c r="C1790">
        <v>1150.4499510000001</v>
      </c>
      <c r="D1790">
        <v>1135.7700199999999</v>
      </c>
      <c r="E1790">
        <v>1150.2299800000001</v>
      </c>
      <c r="F1790">
        <v>4724830000</v>
      </c>
      <c r="G1790">
        <v>1150.2299800000001</v>
      </c>
    </row>
    <row r="1791" spans="1:7" x14ac:dyDescent="0.25">
      <c r="A1791" s="1">
        <v>40193</v>
      </c>
      <c r="B1791">
        <v>1147.719971</v>
      </c>
      <c r="C1791">
        <v>1147.7700199999999</v>
      </c>
      <c r="D1791">
        <v>1131.3900149999999</v>
      </c>
      <c r="E1791">
        <v>1136.030029</v>
      </c>
      <c r="F1791">
        <v>4758730000</v>
      </c>
      <c r="G1791">
        <v>1136.030029</v>
      </c>
    </row>
    <row r="1792" spans="1:7" x14ac:dyDescent="0.25">
      <c r="A1792" s="1">
        <v>40192</v>
      </c>
      <c r="B1792">
        <v>1145.6800539999999</v>
      </c>
      <c r="C1792">
        <v>1150.410034</v>
      </c>
      <c r="D1792">
        <v>1143.8000489999999</v>
      </c>
      <c r="E1792">
        <v>1148.459961</v>
      </c>
      <c r="F1792">
        <v>3915200000</v>
      </c>
      <c r="G1792">
        <v>1148.459961</v>
      </c>
    </row>
    <row r="1793" spans="1:7" x14ac:dyDescent="0.25">
      <c r="A1793" s="1">
        <v>40191</v>
      </c>
      <c r="B1793">
        <v>1137.3100589999999</v>
      </c>
      <c r="C1793">
        <v>1148.400024</v>
      </c>
      <c r="D1793">
        <v>1133.1800539999999</v>
      </c>
      <c r="E1793">
        <v>1145.6800539999999</v>
      </c>
      <c r="F1793">
        <v>4170360000</v>
      </c>
      <c r="G1793">
        <v>1145.6800539999999</v>
      </c>
    </row>
    <row r="1794" spans="1:7" x14ac:dyDescent="0.25">
      <c r="A1794" s="1">
        <v>40190</v>
      </c>
      <c r="B1794">
        <v>1143.8100589999999</v>
      </c>
      <c r="C1794">
        <v>1143.8100589999999</v>
      </c>
      <c r="D1794">
        <v>1131.7700199999999</v>
      </c>
      <c r="E1794">
        <v>1136.219971</v>
      </c>
      <c r="F1794">
        <v>4716160000</v>
      </c>
      <c r="G1794">
        <v>1136.219971</v>
      </c>
    </row>
    <row r="1795" spans="1:7" x14ac:dyDescent="0.25">
      <c r="A1795" s="1">
        <v>40189</v>
      </c>
      <c r="B1795">
        <v>1145.959961</v>
      </c>
      <c r="C1795">
        <v>1149.73999</v>
      </c>
      <c r="D1795">
        <v>1142.0200199999999</v>
      </c>
      <c r="E1795">
        <v>1146.9799800000001</v>
      </c>
      <c r="F1795">
        <v>4255780000</v>
      </c>
      <c r="G1795">
        <v>1146.9799800000001</v>
      </c>
    </row>
    <row r="1796" spans="1:7" x14ac:dyDescent="0.25">
      <c r="A1796" s="1">
        <v>40186</v>
      </c>
      <c r="B1796">
        <v>1140.5200199999999</v>
      </c>
      <c r="C1796">
        <v>1145.3900149999999</v>
      </c>
      <c r="D1796">
        <v>1136.219971</v>
      </c>
      <c r="E1796">
        <v>1144.9799800000001</v>
      </c>
      <c r="F1796">
        <v>4389590000</v>
      </c>
      <c r="G1796">
        <v>1144.9799800000001</v>
      </c>
    </row>
    <row r="1797" spans="1:7" x14ac:dyDescent="0.25">
      <c r="A1797" s="1">
        <v>40185</v>
      </c>
      <c r="B1797">
        <v>1136.2700199999999</v>
      </c>
      <c r="C1797">
        <v>1142.459961</v>
      </c>
      <c r="D1797">
        <v>1131.3199460000001</v>
      </c>
      <c r="E1797">
        <v>1141.6899410000001</v>
      </c>
      <c r="F1797">
        <v>5270680000</v>
      </c>
      <c r="G1797">
        <v>1141.6899410000001</v>
      </c>
    </row>
    <row r="1798" spans="1:7" x14ac:dyDescent="0.25">
      <c r="A1798" s="1">
        <v>40184</v>
      </c>
      <c r="B1798">
        <v>1135.709961</v>
      </c>
      <c r="C1798">
        <v>1139.1899410000001</v>
      </c>
      <c r="D1798">
        <v>1133.9499510000001</v>
      </c>
      <c r="E1798">
        <v>1137.1400149999999</v>
      </c>
      <c r="F1798">
        <v>4972660000</v>
      </c>
      <c r="G1798">
        <v>1137.1400149999999</v>
      </c>
    </row>
    <row r="1799" spans="1:7" x14ac:dyDescent="0.25">
      <c r="A1799" s="1">
        <v>40183</v>
      </c>
      <c r="B1799">
        <v>1132.660034</v>
      </c>
      <c r="C1799">
        <v>1136.630005</v>
      </c>
      <c r="D1799">
        <v>1129.660034</v>
      </c>
      <c r="E1799">
        <v>1136.5200199999999</v>
      </c>
      <c r="F1799">
        <v>2491020000</v>
      </c>
      <c r="G1799">
        <v>1136.5200199999999</v>
      </c>
    </row>
    <row r="1800" spans="1:7" x14ac:dyDescent="0.25">
      <c r="A1800" s="1">
        <v>40182</v>
      </c>
      <c r="B1800">
        <v>1116.5600589999999</v>
      </c>
      <c r="C1800">
        <v>1133.869995</v>
      </c>
      <c r="D1800">
        <v>1116.5600589999999</v>
      </c>
      <c r="E1800">
        <v>1132.98999</v>
      </c>
      <c r="F1800">
        <v>3991400000</v>
      </c>
      <c r="G1800">
        <v>1132.98999</v>
      </c>
    </row>
    <row r="1801" spans="1:7" x14ac:dyDescent="0.25">
      <c r="A1801" s="1">
        <v>40178</v>
      </c>
      <c r="B1801">
        <v>1126.599976</v>
      </c>
      <c r="C1801">
        <v>1127.6400149999999</v>
      </c>
      <c r="D1801">
        <v>1114.8100589999999</v>
      </c>
      <c r="E1801">
        <v>1115.099976</v>
      </c>
      <c r="F1801">
        <v>2076990000</v>
      </c>
      <c r="G1801">
        <v>1115.099976</v>
      </c>
    </row>
    <row r="1802" spans="1:7" x14ac:dyDescent="0.25">
      <c r="A1802" s="1">
        <v>40177</v>
      </c>
      <c r="B1802">
        <v>1125.530029</v>
      </c>
      <c r="C1802">
        <v>1126.420044</v>
      </c>
      <c r="D1802">
        <v>1121.9399410000001</v>
      </c>
      <c r="E1802">
        <v>1126.420044</v>
      </c>
      <c r="F1802">
        <v>2277300000</v>
      </c>
      <c r="G1802">
        <v>1126.420044</v>
      </c>
    </row>
    <row r="1803" spans="1:7" x14ac:dyDescent="0.25">
      <c r="A1803" s="1">
        <v>40176</v>
      </c>
      <c r="B1803">
        <v>1128.5500489999999</v>
      </c>
      <c r="C1803">
        <v>1130.380005</v>
      </c>
      <c r="D1803">
        <v>1126.079956</v>
      </c>
      <c r="E1803">
        <v>1126.1999510000001</v>
      </c>
      <c r="F1803">
        <v>2491020000</v>
      </c>
      <c r="G1803">
        <v>1126.1999510000001</v>
      </c>
    </row>
    <row r="1804" spans="1:7" x14ac:dyDescent="0.25">
      <c r="A1804" s="1">
        <v>40175</v>
      </c>
      <c r="B1804">
        <v>1127.530029</v>
      </c>
      <c r="C1804">
        <v>1130.380005</v>
      </c>
      <c r="D1804">
        <v>1123.51001</v>
      </c>
      <c r="E1804">
        <v>1127.780029</v>
      </c>
      <c r="F1804">
        <v>2716400000</v>
      </c>
      <c r="G1804">
        <v>1127.780029</v>
      </c>
    </row>
    <row r="1805" spans="1:7" x14ac:dyDescent="0.25">
      <c r="A1805" s="1">
        <v>40171</v>
      </c>
      <c r="B1805">
        <v>1121.079956</v>
      </c>
      <c r="C1805">
        <v>1126.4799800000001</v>
      </c>
      <c r="D1805">
        <v>1121.079956</v>
      </c>
      <c r="E1805">
        <v>1126.4799800000001</v>
      </c>
      <c r="F1805">
        <v>1267710000</v>
      </c>
      <c r="G1805">
        <v>1126.4799800000001</v>
      </c>
    </row>
    <row r="1806" spans="1:7" x14ac:dyDescent="0.25">
      <c r="A1806" s="1">
        <v>40170</v>
      </c>
      <c r="B1806">
        <v>1118.839966</v>
      </c>
      <c r="C1806">
        <v>1121.579956</v>
      </c>
      <c r="D1806">
        <v>1116</v>
      </c>
      <c r="E1806">
        <v>1120.589966</v>
      </c>
      <c r="F1806">
        <v>3166870000</v>
      </c>
      <c r="G1806">
        <v>1120.589966</v>
      </c>
    </row>
    <row r="1807" spans="1:7" x14ac:dyDescent="0.25">
      <c r="A1807" s="1">
        <v>40169</v>
      </c>
      <c r="B1807">
        <v>1114.51001</v>
      </c>
      <c r="C1807">
        <v>1120.2700199999999</v>
      </c>
      <c r="D1807">
        <v>1114.51001</v>
      </c>
      <c r="E1807">
        <v>1118.0200199999999</v>
      </c>
      <c r="F1807">
        <v>3641130000</v>
      </c>
      <c r="G1807">
        <v>1118.0200199999999</v>
      </c>
    </row>
    <row r="1808" spans="1:7" x14ac:dyDescent="0.25">
      <c r="A1808" s="1">
        <v>40168</v>
      </c>
      <c r="B1808">
        <v>1105.3100589999999</v>
      </c>
      <c r="C1808">
        <v>1117.6800539999999</v>
      </c>
      <c r="D1808">
        <v>1105.3100589999999</v>
      </c>
      <c r="E1808">
        <v>1114.0500489999999</v>
      </c>
      <c r="F1808">
        <v>3977340000</v>
      </c>
      <c r="G1808">
        <v>1114.0500489999999</v>
      </c>
    </row>
    <row r="1809" spans="1:7" x14ac:dyDescent="0.25">
      <c r="A1809" s="1">
        <v>40165</v>
      </c>
      <c r="B1809">
        <v>1097.8599850000001</v>
      </c>
      <c r="C1809">
        <v>1103.73999</v>
      </c>
      <c r="D1809">
        <v>1093.880005</v>
      </c>
      <c r="E1809">
        <v>1102.469971</v>
      </c>
      <c r="F1809">
        <v>6325890000</v>
      </c>
      <c r="G1809">
        <v>1102.469971</v>
      </c>
    </row>
    <row r="1810" spans="1:7" x14ac:dyDescent="0.25">
      <c r="A1810" s="1">
        <v>40164</v>
      </c>
      <c r="B1810">
        <v>1106.3599850000001</v>
      </c>
      <c r="C1810">
        <v>1106.3599850000001</v>
      </c>
      <c r="D1810">
        <v>1095.880005</v>
      </c>
      <c r="E1810">
        <v>1096.079956</v>
      </c>
      <c r="F1810">
        <v>7615070400</v>
      </c>
      <c r="G1810">
        <v>1096.079956</v>
      </c>
    </row>
    <row r="1811" spans="1:7" x14ac:dyDescent="0.25">
      <c r="A1811" s="1">
        <v>40163</v>
      </c>
      <c r="B1811">
        <v>1108.6099850000001</v>
      </c>
      <c r="C1811">
        <v>1116.209961</v>
      </c>
      <c r="D1811">
        <v>1107.959961</v>
      </c>
      <c r="E1811">
        <v>1109.1800539999999</v>
      </c>
      <c r="F1811">
        <v>4829820000</v>
      </c>
      <c r="G1811">
        <v>1109.1800539999999</v>
      </c>
    </row>
    <row r="1812" spans="1:7" x14ac:dyDescent="0.25">
      <c r="A1812" s="1">
        <v>40162</v>
      </c>
      <c r="B1812">
        <v>1114.1099850000001</v>
      </c>
      <c r="C1812">
        <v>1114.1099850000001</v>
      </c>
      <c r="D1812">
        <v>1105.349976</v>
      </c>
      <c r="E1812">
        <v>1107.9300539999999</v>
      </c>
      <c r="F1812">
        <v>5045100000</v>
      </c>
      <c r="G1812">
        <v>1107.9300539999999</v>
      </c>
    </row>
    <row r="1813" spans="1:7" x14ac:dyDescent="0.25">
      <c r="A1813" s="1">
        <v>40161</v>
      </c>
      <c r="B1813">
        <v>1107.839966</v>
      </c>
      <c r="C1813">
        <v>1114.76001</v>
      </c>
      <c r="D1813">
        <v>1107.839966</v>
      </c>
      <c r="E1813">
        <v>1114.1099850000001</v>
      </c>
      <c r="F1813">
        <v>4548490000</v>
      </c>
      <c r="G1813">
        <v>1114.1099850000001</v>
      </c>
    </row>
    <row r="1814" spans="1:7" x14ac:dyDescent="0.25">
      <c r="A1814" s="1">
        <v>40158</v>
      </c>
      <c r="B1814">
        <v>1103.959961</v>
      </c>
      <c r="C1814">
        <v>1108.5</v>
      </c>
      <c r="D1814">
        <v>1101.339966</v>
      </c>
      <c r="E1814">
        <v>1106.410034</v>
      </c>
      <c r="F1814">
        <v>3791090000</v>
      </c>
      <c r="G1814">
        <v>1106.410034</v>
      </c>
    </row>
    <row r="1815" spans="1:7" x14ac:dyDescent="0.25">
      <c r="A1815" s="1">
        <v>40157</v>
      </c>
      <c r="B1815">
        <v>1098.6899410000001</v>
      </c>
      <c r="C1815">
        <v>1106.25</v>
      </c>
      <c r="D1815">
        <v>1098.6899410000001</v>
      </c>
      <c r="E1815">
        <v>1102.349976</v>
      </c>
      <c r="F1815">
        <v>3996490000</v>
      </c>
      <c r="G1815">
        <v>1102.349976</v>
      </c>
    </row>
    <row r="1816" spans="1:7" x14ac:dyDescent="0.25">
      <c r="A1816" s="1">
        <v>40156</v>
      </c>
      <c r="B1816">
        <v>1091.0699460000001</v>
      </c>
      <c r="C1816">
        <v>1097.040039</v>
      </c>
      <c r="D1816">
        <v>1085.8900149999999</v>
      </c>
      <c r="E1816">
        <v>1095.9499510000001</v>
      </c>
      <c r="F1816">
        <v>4115410000</v>
      </c>
      <c r="G1816">
        <v>1095.9499510000001</v>
      </c>
    </row>
    <row r="1817" spans="1:7" x14ac:dyDescent="0.25">
      <c r="A1817" s="1">
        <v>40155</v>
      </c>
      <c r="B1817">
        <v>1103.040039</v>
      </c>
      <c r="C1817">
        <v>1103.040039</v>
      </c>
      <c r="D1817">
        <v>1088.6099850000001</v>
      </c>
      <c r="E1817">
        <v>1091.9399410000001</v>
      </c>
      <c r="F1817">
        <v>4748030000</v>
      </c>
      <c r="G1817">
        <v>1091.9399410000001</v>
      </c>
    </row>
    <row r="1818" spans="1:7" x14ac:dyDescent="0.25">
      <c r="A1818" s="1">
        <v>40154</v>
      </c>
      <c r="B1818">
        <v>1105.5200199999999</v>
      </c>
      <c r="C1818">
        <v>1110.719971</v>
      </c>
      <c r="D1818">
        <v>1100.829956</v>
      </c>
      <c r="E1818">
        <v>1103.25</v>
      </c>
      <c r="F1818">
        <v>4103360000</v>
      </c>
      <c r="G1818">
        <v>1103.25</v>
      </c>
    </row>
    <row r="1819" spans="1:7" x14ac:dyDescent="0.25">
      <c r="A1819" s="1">
        <v>40151</v>
      </c>
      <c r="B1819">
        <v>1100.4300539999999</v>
      </c>
      <c r="C1819">
        <v>1119.130005</v>
      </c>
      <c r="D1819">
        <v>1096.5200199999999</v>
      </c>
      <c r="E1819">
        <v>1105.9799800000001</v>
      </c>
      <c r="F1819">
        <v>5781140000</v>
      </c>
      <c r="G1819">
        <v>1105.9799800000001</v>
      </c>
    </row>
    <row r="1820" spans="1:7" x14ac:dyDescent="0.25">
      <c r="A1820" s="1">
        <v>40150</v>
      </c>
      <c r="B1820">
        <v>1110.589966</v>
      </c>
      <c r="C1820">
        <v>1117.280029</v>
      </c>
      <c r="D1820">
        <v>1098.73999</v>
      </c>
      <c r="E1820">
        <v>1099.920044</v>
      </c>
      <c r="F1820">
        <v>4810030000</v>
      </c>
      <c r="G1820">
        <v>1099.920044</v>
      </c>
    </row>
    <row r="1821" spans="1:7" x14ac:dyDescent="0.25">
      <c r="A1821" s="1">
        <v>40149</v>
      </c>
      <c r="B1821">
        <v>1109.030029</v>
      </c>
      <c r="C1821">
        <v>1115.579956</v>
      </c>
      <c r="D1821">
        <v>1105.290039</v>
      </c>
      <c r="E1821">
        <v>1109.23999</v>
      </c>
      <c r="F1821">
        <v>3941340000</v>
      </c>
      <c r="G1821">
        <v>1109.23999</v>
      </c>
    </row>
    <row r="1822" spans="1:7" x14ac:dyDescent="0.25">
      <c r="A1822" s="1">
        <v>40148</v>
      </c>
      <c r="B1822">
        <v>1098.8900149999999</v>
      </c>
      <c r="C1822">
        <v>1112.280029</v>
      </c>
      <c r="D1822">
        <v>1098.8900149999999</v>
      </c>
      <c r="E1822">
        <v>1108.8599850000001</v>
      </c>
      <c r="F1822">
        <v>4249310000</v>
      </c>
      <c r="G1822">
        <v>1108.8599850000001</v>
      </c>
    </row>
    <row r="1823" spans="1:7" x14ac:dyDescent="0.25">
      <c r="A1823" s="1">
        <v>40147</v>
      </c>
      <c r="B1823">
        <v>1091.0699460000001</v>
      </c>
      <c r="C1823">
        <v>1097.23999</v>
      </c>
      <c r="D1823">
        <v>1086.25</v>
      </c>
      <c r="E1823">
        <v>1095.630005</v>
      </c>
      <c r="F1823">
        <v>3895520000</v>
      </c>
      <c r="G1823">
        <v>1095.630005</v>
      </c>
    </row>
    <row r="1824" spans="1:7" x14ac:dyDescent="0.25">
      <c r="A1824" s="1">
        <v>40144</v>
      </c>
      <c r="B1824">
        <v>1105.469971</v>
      </c>
      <c r="C1824">
        <v>1105.469971</v>
      </c>
      <c r="D1824">
        <v>1083.73999</v>
      </c>
      <c r="E1824">
        <v>1091.48999</v>
      </c>
      <c r="F1824">
        <v>2362910000</v>
      </c>
      <c r="G1824">
        <v>1091.48999</v>
      </c>
    </row>
    <row r="1825" spans="1:7" x14ac:dyDescent="0.25">
      <c r="A1825" s="1">
        <v>40142</v>
      </c>
      <c r="B1825">
        <v>1106.48999</v>
      </c>
      <c r="C1825">
        <v>1111.1800539999999</v>
      </c>
      <c r="D1825">
        <v>1104.75</v>
      </c>
      <c r="E1825">
        <v>1110.630005</v>
      </c>
      <c r="F1825">
        <v>3036350000</v>
      </c>
      <c r="G1825">
        <v>1110.630005</v>
      </c>
    </row>
    <row r="1826" spans="1:7" x14ac:dyDescent="0.25">
      <c r="A1826" s="1">
        <v>40141</v>
      </c>
      <c r="B1826">
        <v>1105.829956</v>
      </c>
      <c r="C1826">
        <v>1107.5600589999999</v>
      </c>
      <c r="D1826">
        <v>1097.630005</v>
      </c>
      <c r="E1826">
        <v>1105.650024</v>
      </c>
      <c r="F1826">
        <v>3700820000</v>
      </c>
      <c r="G1826">
        <v>1105.650024</v>
      </c>
    </row>
    <row r="1827" spans="1:7" x14ac:dyDescent="0.25">
      <c r="A1827" s="1">
        <v>40140</v>
      </c>
      <c r="B1827">
        <v>1094.8599850000001</v>
      </c>
      <c r="C1827">
        <v>1112.380005</v>
      </c>
      <c r="D1827">
        <v>1094.8599850000001</v>
      </c>
      <c r="E1827">
        <v>1106.23999</v>
      </c>
      <c r="F1827">
        <v>3827920000</v>
      </c>
      <c r="G1827">
        <v>1106.23999</v>
      </c>
    </row>
    <row r="1828" spans="1:7" x14ac:dyDescent="0.25">
      <c r="A1828" s="1">
        <v>40137</v>
      </c>
      <c r="B1828">
        <v>1094.660034</v>
      </c>
      <c r="C1828">
        <v>1094.660034</v>
      </c>
      <c r="D1828">
        <v>1086.8100589999999</v>
      </c>
      <c r="E1828">
        <v>1091.380005</v>
      </c>
      <c r="F1828">
        <v>3751230000</v>
      </c>
      <c r="G1828">
        <v>1091.380005</v>
      </c>
    </row>
    <row r="1829" spans="1:7" x14ac:dyDescent="0.25">
      <c r="A1829" s="1">
        <v>40136</v>
      </c>
      <c r="B1829">
        <v>1106.4399410000001</v>
      </c>
      <c r="C1829">
        <v>1106.4399410000001</v>
      </c>
      <c r="D1829">
        <v>1088.400024</v>
      </c>
      <c r="E1829">
        <v>1094.900024</v>
      </c>
      <c r="F1829">
        <v>4178030000</v>
      </c>
      <c r="G1829">
        <v>1094.900024</v>
      </c>
    </row>
    <row r="1830" spans="1:7" x14ac:dyDescent="0.25">
      <c r="A1830" s="1">
        <v>40135</v>
      </c>
      <c r="B1830">
        <v>1109.4399410000001</v>
      </c>
      <c r="C1830">
        <v>1111.099976</v>
      </c>
      <c r="D1830">
        <v>1102.6999510000001</v>
      </c>
      <c r="E1830">
        <v>1109.8000489999999</v>
      </c>
      <c r="F1830">
        <v>4293340000</v>
      </c>
      <c r="G1830">
        <v>1109.8000489999999</v>
      </c>
    </row>
    <row r="1831" spans="1:7" x14ac:dyDescent="0.25">
      <c r="A1831" s="1">
        <v>40134</v>
      </c>
      <c r="B1831">
        <v>1109.219971</v>
      </c>
      <c r="C1831">
        <v>1110.5200199999999</v>
      </c>
      <c r="D1831">
        <v>1102.1899410000001</v>
      </c>
      <c r="E1831">
        <v>1110.3199460000001</v>
      </c>
      <c r="F1831">
        <v>3824070000</v>
      </c>
      <c r="G1831">
        <v>1110.3199460000001</v>
      </c>
    </row>
    <row r="1832" spans="1:7" x14ac:dyDescent="0.25">
      <c r="A1832" s="1">
        <v>40133</v>
      </c>
      <c r="B1832">
        <v>1094.130005</v>
      </c>
      <c r="C1832">
        <v>1113.6899410000001</v>
      </c>
      <c r="D1832">
        <v>1094.130005</v>
      </c>
      <c r="E1832">
        <v>1109.3000489999999</v>
      </c>
      <c r="F1832">
        <v>4565850000</v>
      </c>
      <c r="G1832">
        <v>1109.3000489999999</v>
      </c>
    </row>
    <row r="1833" spans="1:7" x14ac:dyDescent="0.25">
      <c r="A1833" s="1">
        <v>40130</v>
      </c>
      <c r="B1833">
        <v>1087.589966</v>
      </c>
      <c r="C1833">
        <v>1097.790039</v>
      </c>
      <c r="D1833">
        <v>1085.329956</v>
      </c>
      <c r="E1833">
        <v>1093.4799800000001</v>
      </c>
      <c r="F1833">
        <v>3792610000</v>
      </c>
      <c r="G1833">
        <v>1093.4799800000001</v>
      </c>
    </row>
    <row r="1834" spans="1:7" x14ac:dyDescent="0.25">
      <c r="A1834" s="1">
        <v>40129</v>
      </c>
      <c r="B1834">
        <v>1098.3100589999999</v>
      </c>
      <c r="C1834">
        <v>1101.969971</v>
      </c>
      <c r="D1834">
        <v>1084.900024</v>
      </c>
      <c r="E1834">
        <v>1087.23999</v>
      </c>
      <c r="F1834">
        <v>4160250000</v>
      </c>
      <c r="G1834">
        <v>1087.23999</v>
      </c>
    </row>
    <row r="1835" spans="1:7" x14ac:dyDescent="0.25">
      <c r="A1835" s="1">
        <v>40128</v>
      </c>
      <c r="B1835">
        <v>1096.040039</v>
      </c>
      <c r="C1835">
        <v>1105.369995</v>
      </c>
      <c r="D1835">
        <v>1093.8100589999999</v>
      </c>
      <c r="E1835">
        <v>1098.51001</v>
      </c>
      <c r="F1835">
        <v>4286700000</v>
      </c>
      <c r="G1835">
        <v>1098.51001</v>
      </c>
    </row>
    <row r="1836" spans="1:7" x14ac:dyDescent="0.25">
      <c r="A1836" s="1">
        <v>40127</v>
      </c>
      <c r="B1836">
        <v>1091.8599850000001</v>
      </c>
      <c r="C1836">
        <v>1096.420044</v>
      </c>
      <c r="D1836">
        <v>1087.400024</v>
      </c>
      <c r="E1836">
        <v>1093.01001</v>
      </c>
      <c r="F1836">
        <v>4394770000</v>
      </c>
      <c r="G1836">
        <v>1093.01001</v>
      </c>
    </row>
    <row r="1837" spans="1:7" x14ac:dyDescent="0.25">
      <c r="A1837" s="1">
        <v>40126</v>
      </c>
      <c r="B1837">
        <v>1072.3100589999999</v>
      </c>
      <c r="C1837">
        <v>1093.1899410000001</v>
      </c>
      <c r="D1837">
        <v>1072.3100589999999</v>
      </c>
      <c r="E1837">
        <v>1093.079956</v>
      </c>
      <c r="F1837">
        <v>4460030000</v>
      </c>
      <c r="G1837">
        <v>1093.079956</v>
      </c>
    </row>
    <row r="1838" spans="1:7" x14ac:dyDescent="0.25">
      <c r="A1838" s="1">
        <v>40123</v>
      </c>
      <c r="B1838">
        <v>1064.9499510000001</v>
      </c>
      <c r="C1838">
        <v>1071.4799800000001</v>
      </c>
      <c r="D1838">
        <v>1059.3199460000001</v>
      </c>
      <c r="E1838">
        <v>1069.3000489999999</v>
      </c>
      <c r="F1838">
        <v>4277130000</v>
      </c>
      <c r="G1838">
        <v>1069.3000489999999</v>
      </c>
    </row>
    <row r="1839" spans="1:7" x14ac:dyDescent="0.25">
      <c r="A1839" s="1">
        <v>40122</v>
      </c>
      <c r="B1839">
        <v>1047.3000489999999</v>
      </c>
      <c r="C1839">
        <v>1066.650024</v>
      </c>
      <c r="D1839">
        <v>1047.3000489999999</v>
      </c>
      <c r="E1839">
        <v>1066.630005</v>
      </c>
      <c r="F1839">
        <v>4848350000</v>
      </c>
      <c r="G1839">
        <v>1066.630005</v>
      </c>
    </row>
    <row r="1840" spans="1:7" x14ac:dyDescent="0.25">
      <c r="A1840" s="1">
        <v>40121</v>
      </c>
      <c r="B1840">
        <v>1047.1400149999999</v>
      </c>
      <c r="C1840">
        <v>1061</v>
      </c>
      <c r="D1840">
        <v>1045.150024</v>
      </c>
      <c r="E1840">
        <v>1046.5</v>
      </c>
      <c r="F1840">
        <v>5635510000</v>
      </c>
      <c r="G1840">
        <v>1046.5</v>
      </c>
    </row>
    <row r="1841" spans="1:7" x14ac:dyDescent="0.25">
      <c r="A1841" s="1">
        <v>40120</v>
      </c>
      <c r="B1841">
        <v>1040.920044</v>
      </c>
      <c r="C1841">
        <v>1046.3599850000001</v>
      </c>
      <c r="D1841">
        <v>1033.9399410000001</v>
      </c>
      <c r="E1841">
        <v>1045.410034</v>
      </c>
      <c r="F1841">
        <v>5487500000</v>
      </c>
      <c r="G1841">
        <v>1045.410034</v>
      </c>
    </row>
    <row r="1842" spans="1:7" x14ac:dyDescent="0.25">
      <c r="A1842" s="1">
        <v>40119</v>
      </c>
      <c r="B1842">
        <v>1036.1800539999999</v>
      </c>
      <c r="C1842">
        <v>1052.1800539999999</v>
      </c>
      <c r="D1842">
        <v>1029.380005</v>
      </c>
      <c r="E1842">
        <v>1042.880005</v>
      </c>
      <c r="F1842">
        <v>6202640000</v>
      </c>
      <c r="G1842">
        <v>1042.880005</v>
      </c>
    </row>
    <row r="1843" spans="1:7" x14ac:dyDescent="0.25">
      <c r="A1843" s="1">
        <v>40116</v>
      </c>
      <c r="B1843">
        <v>1065.410034</v>
      </c>
      <c r="C1843">
        <v>1065.410034</v>
      </c>
      <c r="D1843">
        <v>1033.380005</v>
      </c>
      <c r="E1843">
        <v>1036.1899410000001</v>
      </c>
      <c r="F1843">
        <v>6512420000</v>
      </c>
      <c r="G1843">
        <v>1036.1899410000001</v>
      </c>
    </row>
    <row r="1844" spans="1:7" x14ac:dyDescent="0.25">
      <c r="A1844" s="1">
        <v>40115</v>
      </c>
      <c r="B1844">
        <v>1043.6899410000001</v>
      </c>
      <c r="C1844">
        <v>1066.829956</v>
      </c>
      <c r="D1844">
        <v>1043.6899410000001</v>
      </c>
      <c r="E1844">
        <v>1066.1099850000001</v>
      </c>
      <c r="F1844">
        <v>5595040000</v>
      </c>
      <c r="G1844">
        <v>1066.1099850000001</v>
      </c>
    </row>
    <row r="1845" spans="1:7" x14ac:dyDescent="0.25">
      <c r="A1845" s="1">
        <v>40114</v>
      </c>
      <c r="B1845">
        <v>1061.51001</v>
      </c>
      <c r="C1845">
        <v>1063.26001</v>
      </c>
      <c r="D1845">
        <v>1042.1899410000001</v>
      </c>
      <c r="E1845">
        <v>1042.630005</v>
      </c>
      <c r="F1845">
        <v>6600350000</v>
      </c>
      <c r="G1845">
        <v>1042.630005</v>
      </c>
    </row>
    <row r="1846" spans="1:7" x14ac:dyDescent="0.25">
      <c r="A1846" s="1">
        <v>40113</v>
      </c>
      <c r="B1846">
        <v>1067.540039</v>
      </c>
      <c r="C1846">
        <v>1072.4799800000001</v>
      </c>
      <c r="D1846">
        <v>1060.619995</v>
      </c>
      <c r="E1846">
        <v>1063.410034</v>
      </c>
      <c r="F1846">
        <v>5337380000</v>
      </c>
      <c r="G1846">
        <v>1063.410034</v>
      </c>
    </row>
    <row r="1847" spans="1:7" x14ac:dyDescent="0.25">
      <c r="A1847" s="1">
        <v>40112</v>
      </c>
      <c r="B1847">
        <v>1080.3599850000001</v>
      </c>
      <c r="C1847">
        <v>1091.75</v>
      </c>
      <c r="D1847">
        <v>1065.2299800000001</v>
      </c>
      <c r="E1847">
        <v>1066.9499510000001</v>
      </c>
      <c r="F1847">
        <v>6363380000</v>
      </c>
      <c r="G1847">
        <v>1066.9499510000001</v>
      </c>
    </row>
    <row r="1848" spans="1:7" x14ac:dyDescent="0.25">
      <c r="A1848" s="1">
        <v>40109</v>
      </c>
      <c r="B1848">
        <v>1095.619995</v>
      </c>
      <c r="C1848">
        <v>1095.829956</v>
      </c>
      <c r="D1848">
        <v>1075.48999</v>
      </c>
      <c r="E1848">
        <v>1079.599976</v>
      </c>
      <c r="F1848">
        <v>4767460000</v>
      </c>
      <c r="G1848">
        <v>1079.599976</v>
      </c>
    </row>
    <row r="1849" spans="1:7" x14ac:dyDescent="0.25">
      <c r="A1849" s="1">
        <v>40108</v>
      </c>
      <c r="B1849">
        <v>1080.959961</v>
      </c>
      <c r="C1849">
        <v>1095.209961</v>
      </c>
      <c r="D1849">
        <v>1074.3100589999999</v>
      </c>
      <c r="E1849">
        <v>1092.910034</v>
      </c>
      <c r="F1849">
        <v>5192410000</v>
      </c>
      <c r="G1849">
        <v>1092.910034</v>
      </c>
    </row>
    <row r="1850" spans="1:7" x14ac:dyDescent="0.25">
      <c r="A1850" s="1">
        <v>40107</v>
      </c>
      <c r="B1850">
        <v>1090.3599850000001</v>
      </c>
      <c r="C1850">
        <v>1101.3599850000001</v>
      </c>
      <c r="D1850">
        <v>1080.7700199999999</v>
      </c>
      <c r="E1850">
        <v>1081.400024</v>
      </c>
      <c r="F1850">
        <v>5616290000</v>
      </c>
      <c r="G1850">
        <v>1081.400024</v>
      </c>
    </row>
    <row r="1851" spans="1:7" x14ac:dyDescent="0.25">
      <c r="A1851" s="1">
        <v>40106</v>
      </c>
      <c r="B1851">
        <v>1098.6400149999999</v>
      </c>
      <c r="C1851">
        <v>1098.6400149999999</v>
      </c>
      <c r="D1851">
        <v>1086.160034</v>
      </c>
      <c r="E1851">
        <v>1091.0600589999999</v>
      </c>
      <c r="F1851">
        <v>5396930000</v>
      </c>
      <c r="G1851">
        <v>1091.0600589999999</v>
      </c>
    </row>
    <row r="1852" spans="1:7" x14ac:dyDescent="0.25">
      <c r="A1852" s="1">
        <v>40105</v>
      </c>
      <c r="B1852">
        <v>1088.219971</v>
      </c>
      <c r="C1852">
        <v>1100.170044</v>
      </c>
      <c r="D1852">
        <v>1086.4799800000001</v>
      </c>
      <c r="E1852">
        <v>1097.910034</v>
      </c>
      <c r="F1852">
        <v>4619240000</v>
      </c>
      <c r="G1852">
        <v>1097.910034</v>
      </c>
    </row>
    <row r="1853" spans="1:7" x14ac:dyDescent="0.25">
      <c r="A1853" s="1">
        <v>40102</v>
      </c>
      <c r="B1853">
        <v>1094.670044</v>
      </c>
      <c r="C1853">
        <v>1094.670044</v>
      </c>
      <c r="D1853">
        <v>1081.530029</v>
      </c>
      <c r="E1853">
        <v>1087.6800539999999</v>
      </c>
      <c r="F1853">
        <v>4894740000</v>
      </c>
      <c r="G1853">
        <v>1087.6800539999999</v>
      </c>
    </row>
    <row r="1854" spans="1:7" x14ac:dyDescent="0.25">
      <c r="A1854" s="1">
        <v>40101</v>
      </c>
      <c r="B1854">
        <v>1090.3599850000001</v>
      </c>
      <c r="C1854">
        <v>1096.5600589999999</v>
      </c>
      <c r="D1854">
        <v>1086.410034</v>
      </c>
      <c r="E1854">
        <v>1096.5600589999999</v>
      </c>
      <c r="F1854">
        <v>5369780000</v>
      </c>
      <c r="G1854">
        <v>1096.5600589999999</v>
      </c>
    </row>
    <row r="1855" spans="1:7" x14ac:dyDescent="0.25">
      <c r="A1855" s="1">
        <v>40100</v>
      </c>
      <c r="B1855">
        <v>1078.6800539999999</v>
      </c>
      <c r="C1855">
        <v>1093.170044</v>
      </c>
      <c r="D1855">
        <v>1078.6800539999999</v>
      </c>
      <c r="E1855">
        <v>1092.0200199999999</v>
      </c>
      <c r="F1855">
        <v>5406420000</v>
      </c>
      <c r="G1855">
        <v>1092.0200199999999</v>
      </c>
    </row>
    <row r="1856" spans="1:7" x14ac:dyDescent="0.25">
      <c r="A1856" s="1">
        <v>40099</v>
      </c>
      <c r="B1856">
        <v>1074.959961</v>
      </c>
      <c r="C1856">
        <v>1075.3000489999999</v>
      </c>
      <c r="D1856">
        <v>1066.709961</v>
      </c>
      <c r="E1856">
        <v>1073.1899410000001</v>
      </c>
      <c r="F1856">
        <v>4320480000</v>
      </c>
      <c r="G1856">
        <v>1073.1899410000001</v>
      </c>
    </row>
    <row r="1857" spans="1:7" x14ac:dyDescent="0.25">
      <c r="A1857" s="1">
        <v>40098</v>
      </c>
      <c r="B1857">
        <v>1071.630005</v>
      </c>
      <c r="C1857">
        <v>1079.459961</v>
      </c>
      <c r="D1857">
        <v>1071.630005</v>
      </c>
      <c r="E1857">
        <v>1076.1899410000001</v>
      </c>
      <c r="F1857">
        <v>3710430000</v>
      </c>
      <c r="G1857">
        <v>1076.1899410000001</v>
      </c>
    </row>
    <row r="1858" spans="1:7" x14ac:dyDescent="0.25">
      <c r="A1858" s="1">
        <v>40095</v>
      </c>
      <c r="B1858">
        <v>1065.280029</v>
      </c>
      <c r="C1858">
        <v>1071.51001</v>
      </c>
      <c r="D1858">
        <v>1063</v>
      </c>
      <c r="E1858">
        <v>1071.48999</v>
      </c>
      <c r="F1858">
        <v>3763780000</v>
      </c>
      <c r="G1858">
        <v>1071.48999</v>
      </c>
    </row>
    <row r="1859" spans="1:7" x14ac:dyDescent="0.25">
      <c r="A1859" s="1">
        <v>40094</v>
      </c>
      <c r="B1859">
        <v>1060.030029</v>
      </c>
      <c r="C1859">
        <v>1070.670044</v>
      </c>
      <c r="D1859">
        <v>1060.030029</v>
      </c>
      <c r="E1859">
        <v>1065.4799800000001</v>
      </c>
      <c r="F1859">
        <v>4988400000</v>
      </c>
      <c r="G1859">
        <v>1065.4799800000001</v>
      </c>
    </row>
    <row r="1860" spans="1:7" x14ac:dyDescent="0.25">
      <c r="A1860" s="1">
        <v>40093</v>
      </c>
      <c r="B1860">
        <v>1053.650024</v>
      </c>
      <c r="C1860">
        <v>1058.0200199999999</v>
      </c>
      <c r="D1860">
        <v>1050.099976</v>
      </c>
      <c r="E1860">
        <v>1057.579956</v>
      </c>
      <c r="F1860">
        <v>4238220000</v>
      </c>
      <c r="G1860">
        <v>1057.579956</v>
      </c>
    </row>
    <row r="1861" spans="1:7" x14ac:dyDescent="0.25">
      <c r="A1861" s="1">
        <v>40092</v>
      </c>
      <c r="B1861">
        <v>1042.0200199999999</v>
      </c>
      <c r="C1861">
        <v>1060.5500489999999</v>
      </c>
      <c r="D1861">
        <v>1042.0200199999999</v>
      </c>
      <c r="E1861">
        <v>1054.719971</v>
      </c>
      <c r="F1861">
        <v>5029840000</v>
      </c>
      <c r="G1861">
        <v>1054.719971</v>
      </c>
    </row>
    <row r="1862" spans="1:7" x14ac:dyDescent="0.25">
      <c r="A1862" s="1">
        <v>40091</v>
      </c>
      <c r="B1862">
        <v>1026.869995</v>
      </c>
      <c r="C1862">
        <v>1042.579956</v>
      </c>
      <c r="D1862">
        <v>1025.920044</v>
      </c>
      <c r="E1862">
        <v>1040.459961</v>
      </c>
      <c r="F1862">
        <v>4313310000</v>
      </c>
      <c r="G1862">
        <v>1040.459961</v>
      </c>
    </row>
    <row r="1863" spans="1:7" x14ac:dyDescent="0.25">
      <c r="A1863" s="1">
        <v>40088</v>
      </c>
      <c r="B1863">
        <v>1029.709961</v>
      </c>
      <c r="C1863">
        <v>1030.599976</v>
      </c>
      <c r="D1863">
        <v>1019.950012</v>
      </c>
      <c r="E1863">
        <v>1025.209961</v>
      </c>
      <c r="F1863">
        <v>5583240000</v>
      </c>
      <c r="G1863">
        <v>1025.209961</v>
      </c>
    </row>
    <row r="1864" spans="1:7" x14ac:dyDescent="0.25">
      <c r="A1864" s="1">
        <v>40087</v>
      </c>
      <c r="B1864">
        <v>1054.910034</v>
      </c>
      <c r="C1864">
        <v>1054.910034</v>
      </c>
      <c r="D1864">
        <v>1029.4499510000001</v>
      </c>
      <c r="E1864">
        <v>1029.849976</v>
      </c>
      <c r="F1864">
        <v>5791450000</v>
      </c>
      <c r="G1864">
        <v>1029.849976</v>
      </c>
    </row>
    <row r="1865" spans="1:7" x14ac:dyDescent="0.25">
      <c r="A1865" s="1">
        <v>40086</v>
      </c>
      <c r="B1865">
        <v>1061.0200199999999</v>
      </c>
      <c r="C1865">
        <v>1063.400024</v>
      </c>
      <c r="D1865">
        <v>1046.469971</v>
      </c>
      <c r="E1865">
        <v>1057.079956</v>
      </c>
      <c r="F1865">
        <v>5998860000</v>
      </c>
      <c r="G1865">
        <v>1057.079956</v>
      </c>
    </row>
    <row r="1866" spans="1:7" x14ac:dyDescent="0.25">
      <c r="A1866" s="1">
        <v>40085</v>
      </c>
      <c r="B1866">
        <v>1063.6899410000001</v>
      </c>
      <c r="C1866">
        <v>1069.619995</v>
      </c>
      <c r="D1866">
        <v>1057.829956</v>
      </c>
      <c r="E1866">
        <v>1060.6099850000001</v>
      </c>
      <c r="F1866">
        <v>4949900000</v>
      </c>
      <c r="G1866">
        <v>1060.6099850000001</v>
      </c>
    </row>
    <row r="1867" spans="1:7" x14ac:dyDescent="0.25">
      <c r="A1867" s="1">
        <v>40084</v>
      </c>
      <c r="B1867">
        <v>1045.380005</v>
      </c>
      <c r="C1867">
        <v>1065.130005</v>
      </c>
      <c r="D1867">
        <v>1045.380005</v>
      </c>
      <c r="E1867">
        <v>1062.9799800000001</v>
      </c>
      <c r="F1867">
        <v>3726950000</v>
      </c>
      <c r="G1867">
        <v>1062.9799800000001</v>
      </c>
    </row>
    <row r="1868" spans="1:7" x14ac:dyDescent="0.25">
      <c r="A1868" s="1">
        <v>40081</v>
      </c>
      <c r="B1868">
        <v>1049.4799800000001</v>
      </c>
      <c r="C1868">
        <v>1053.469971</v>
      </c>
      <c r="D1868">
        <v>1041.170044</v>
      </c>
      <c r="E1868">
        <v>1044.380005</v>
      </c>
      <c r="F1868">
        <v>4507090000</v>
      </c>
      <c r="G1868">
        <v>1044.380005</v>
      </c>
    </row>
    <row r="1869" spans="1:7" x14ac:dyDescent="0.25">
      <c r="A1869" s="1">
        <v>40080</v>
      </c>
      <c r="B1869">
        <v>1062.5600589999999</v>
      </c>
      <c r="C1869">
        <v>1066.290039</v>
      </c>
      <c r="D1869">
        <v>1045.849976</v>
      </c>
      <c r="E1869">
        <v>1050.780029</v>
      </c>
      <c r="F1869">
        <v>5505610000</v>
      </c>
      <c r="G1869">
        <v>1050.780029</v>
      </c>
    </row>
    <row r="1870" spans="1:7" x14ac:dyDescent="0.25">
      <c r="A1870" s="1">
        <v>40079</v>
      </c>
      <c r="B1870">
        <v>1072.6899410000001</v>
      </c>
      <c r="C1870">
        <v>1080.150024</v>
      </c>
      <c r="D1870">
        <v>1060.3900149999999</v>
      </c>
      <c r="E1870">
        <v>1060.869995</v>
      </c>
      <c r="F1870">
        <v>5531930000</v>
      </c>
      <c r="G1870">
        <v>1060.869995</v>
      </c>
    </row>
    <row r="1871" spans="1:7" x14ac:dyDescent="0.25">
      <c r="A1871" s="1">
        <v>40078</v>
      </c>
      <c r="B1871">
        <v>1066.349976</v>
      </c>
      <c r="C1871">
        <v>1073.8100589999999</v>
      </c>
      <c r="D1871">
        <v>1066.349976</v>
      </c>
      <c r="E1871">
        <v>1071.660034</v>
      </c>
      <c r="F1871">
        <v>5246600000</v>
      </c>
      <c r="G1871">
        <v>1071.660034</v>
      </c>
    </row>
    <row r="1872" spans="1:7" x14ac:dyDescent="0.25">
      <c r="A1872" s="1">
        <v>40077</v>
      </c>
      <c r="B1872">
        <v>1067.1400149999999</v>
      </c>
      <c r="C1872">
        <v>1067.280029</v>
      </c>
      <c r="D1872">
        <v>1057.459961</v>
      </c>
      <c r="E1872">
        <v>1064.660034</v>
      </c>
      <c r="F1872">
        <v>4615280000</v>
      </c>
      <c r="G1872">
        <v>1064.660034</v>
      </c>
    </row>
    <row r="1873" spans="1:7" x14ac:dyDescent="0.25">
      <c r="A1873" s="1">
        <v>40074</v>
      </c>
      <c r="B1873">
        <v>1066.599976</v>
      </c>
      <c r="C1873">
        <v>1071.5200199999999</v>
      </c>
      <c r="D1873">
        <v>1064.2700199999999</v>
      </c>
      <c r="E1873">
        <v>1068.3000489999999</v>
      </c>
      <c r="F1873">
        <v>5607970000</v>
      </c>
      <c r="G1873">
        <v>1068.3000489999999</v>
      </c>
    </row>
    <row r="1874" spans="1:7" x14ac:dyDescent="0.25">
      <c r="A1874" s="1">
        <v>40073</v>
      </c>
      <c r="B1874">
        <v>1067.869995</v>
      </c>
      <c r="C1874">
        <v>1074.7700199999999</v>
      </c>
      <c r="D1874">
        <v>1061.1999510000001</v>
      </c>
      <c r="E1874">
        <v>1065.48999</v>
      </c>
      <c r="F1874">
        <v>6668110000</v>
      </c>
      <c r="G1874">
        <v>1065.48999</v>
      </c>
    </row>
    <row r="1875" spans="1:7" x14ac:dyDescent="0.25">
      <c r="A1875" s="1">
        <v>40072</v>
      </c>
      <c r="B1875">
        <v>1053.98999</v>
      </c>
      <c r="C1875">
        <v>1068.76001</v>
      </c>
      <c r="D1875">
        <v>1052.869995</v>
      </c>
      <c r="E1875">
        <v>1068.76001</v>
      </c>
      <c r="F1875">
        <v>6793529600</v>
      </c>
      <c r="G1875">
        <v>1068.76001</v>
      </c>
    </row>
    <row r="1876" spans="1:7" x14ac:dyDescent="0.25">
      <c r="A1876" s="1">
        <v>40071</v>
      </c>
      <c r="B1876">
        <v>1049.030029</v>
      </c>
      <c r="C1876">
        <v>1056.040039</v>
      </c>
      <c r="D1876">
        <v>1043.420044</v>
      </c>
      <c r="E1876">
        <v>1052.630005</v>
      </c>
      <c r="F1876">
        <v>6185620000</v>
      </c>
      <c r="G1876">
        <v>1052.630005</v>
      </c>
    </row>
    <row r="1877" spans="1:7" x14ac:dyDescent="0.25">
      <c r="A1877" s="1">
        <v>40070</v>
      </c>
      <c r="B1877">
        <v>1040.150024</v>
      </c>
      <c r="C1877">
        <v>1049.73999</v>
      </c>
      <c r="D1877">
        <v>1035</v>
      </c>
      <c r="E1877">
        <v>1049.339966</v>
      </c>
      <c r="F1877">
        <v>4979610000</v>
      </c>
      <c r="G1877">
        <v>1049.339966</v>
      </c>
    </row>
    <row r="1878" spans="1:7" x14ac:dyDescent="0.25">
      <c r="A1878" s="1">
        <v>40067</v>
      </c>
      <c r="B1878">
        <v>1043.920044</v>
      </c>
      <c r="C1878">
        <v>1048.1800539999999</v>
      </c>
      <c r="D1878">
        <v>1038.400024</v>
      </c>
      <c r="E1878">
        <v>1042.7299800000001</v>
      </c>
      <c r="F1878">
        <v>4922600000</v>
      </c>
      <c r="G1878">
        <v>1042.7299800000001</v>
      </c>
    </row>
    <row r="1879" spans="1:7" x14ac:dyDescent="0.25">
      <c r="A1879" s="1">
        <v>40066</v>
      </c>
      <c r="B1879">
        <v>1032.98999</v>
      </c>
      <c r="C1879">
        <v>1044.1400149999999</v>
      </c>
      <c r="D1879">
        <v>1028.040039</v>
      </c>
      <c r="E1879">
        <v>1044.1400149999999</v>
      </c>
      <c r="F1879">
        <v>5191380000</v>
      </c>
      <c r="G1879">
        <v>1044.1400149999999</v>
      </c>
    </row>
    <row r="1880" spans="1:7" x14ac:dyDescent="0.25">
      <c r="A1880" s="1">
        <v>40065</v>
      </c>
      <c r="B1880">
        <v>1025.3599850000001</v>
      </c>
      <c r="C1880">
        <v>1036.339966</v>
      </c>
      <c r="D1880">
        <v>1023.969971</v>
      </c>
      <c r="E1880">
        <v>1033.369995</v>
      </c>
      <c r="F1880">
        <v>5202550000</v>
      </c>
      <c r="G1880">
        <v>1033.369995</v>
      </c>
    </row>
    <row r="1881" spans="1:7" x14ac:dyDescent="0.25">
      <c r="A1881" s="1">
        <v>40064</v>
      </c>
      <c r="B1881">
        <v>1018.669983</v>
      </c>
      <c r="C1881">
        <v>1026.0699460000001</v>
      </c>
      <c r="D1881">
        <v>1018.669983</v>
      </c>
      <c r="E1881">
        <v>1025.3900149999999</v>
      </c>
      <c r="F1881">
        <v>5235160000</v>
      </c>
      <c r="G1881">
        <v>1025.3900149999999</v>
      </c>
    </row>
    <row r="1882" spans="1:7" x14ac:dyDescent="0.25">
      <c r="A1882" s="1">
        <v>40060</v>
      </c>
      <c r="B1882">
        <v>1003.840027</v>
      </c>
      <c r="C1882">
        <v>1016.47998</v>
      </c>
      <c r="D1882">
        <v>1001.650024</v>
      </c>
      <c r="E1882">
        <v>1016.400024</v>
      </c>
      <c r="F1882">
        <v>4097370000</v>
      </c>
      <c r="G1882">
        <v>1016.400024</v>
      </c>
    </row>
    <row r="1883" spans="1:7" x14ac:dyDescent="0.25">
      <c r="A1883" s="1">
        <v>40059</v>
      </c>
      <c r="B1883">
        <v>996.11999500000002</v>
      </c>
      <c r="C1883">
        <v>1003.429993</v>
      </c>
      <c r="D1883">
        <v>992.25</v>
      </c>
      <c r="E1883">
        <v>1003.23999</v>
      </c>
      <c r="F1883">
        <v>4624280000</v>
      </c>
      <c r="G1883">
        <v>1003.23999</v>
      </c>
    </row>
    <row r="1884" spans="1:7" x14ac:dyDescent="0.25">
      <c r="A1884" s="1">
        <v>40058</v>
      </c>
      <c r="B1884">
        <v>996.07000700000003</v>
      </c>
      <c r="C1884">
        <v>1000.340027</v>
      </c>
      <c r="D1884">
        <v>991.96997099999999</v>
      </c>
      <c r="E1884">
        <v>994.75</v>
      </c>
      <c r="F1884">
        <v>5842730000</v>
      </c>
      <c r="G1884">
        <v>994.75</v>
      </c>
    </row>
    <row r="1885" spans="1:7" x14ac:dyDescent="0.25">
      <c r="A1885" s="1">
        <v>40057</v>
      </c>
      <c r="B1885">
        <v>1019.52002</v>
      </c>
      <c r="C1885">
        <v>1028.4499510000001</v>
      </c>
      <c r="D1885">
        <v>996.28002900000001</v>
      </c>
      <c r="E1885">
        <v>998.03997800000002</v>
      </c>
      <c r="F1885">
        <v>6862360000</v>
      </c>
      <c r="G1885">
        <v>998.03997800000002</v>
      </c>
    </row>
    <row r="1886" spans="1:7" x14ac:dyDescent="0.25">
      <c r="A1886" s="1">
        <v>40056</v>
      </c>
      <c r="B1886">
        <v>1025.209961</v>
      </c>
      <c r="C1886">
        <v>1025.209961</v>
      </c>
      <c r="D1886">
        <v>1014.619995</v>
      </c>
      <c r="E1886">
        <v>1020.619995</v>
      </c>
      <c r="F1886">
        <v>5004560000</v>
      </c>
      <c r="G1886">
        <v>1020.619995</v>
      </c>
    </row>
    <row r="1887" spans="1:7" x14ac:dyDescent="0.25">
      <c r="A1887" s="1">
        <v>40053</v>
      </c>
      <c r="B1887">
        <v>1031.619995</v>
      </c>
      <c r="C1887">
        <v>1039.469971</v>
      </c>
      <c r="D1887">
        <v>1023.130005</v>
      </c>
      <c r="E1887">
        <v>1028.9300539999999</v>
      </c>
      <c r="F1887">
        <v>5785780000</v>
      </c>
      <c r="G1887">
        <v>1028.9300539999999</v>
      </c>
    </row>
    <row r="1888" spans="1:7" x14ac:dyDescent="0.25">
      <c r="A1888" s="1">
        <v>40052</v>
      </c>
      <c r="B1888">
        <v>1027.8100589999999</v>
      </c>
      <c r="C1888">
        <v>1033.329956</v>
      </c>
      <c r="D1888">
        <v>1016.200012</v>
      </c>
      <c r="E1888">
        <v>1030.9799800000001</v>
      </c>
      <c r="F1888">
        <v>5785880000</v>
      </c>
      <c r="G1888">
        <v>1030.9799800000001</v>
      </c>
    </row>
    <row r="1889" spans="1:7" x14ac:dyDescent="0.25">
      <c r="A1889" s="1">
        <v>40051</v>
      </c>
      <c r="B1889">
        <v>1027.349976</v>
      </c>
      <c r="C1889">
        <v>1032.469971</v>
      </c>
      <c r="D1889">
        <v>1021.570007</v>
      </c>
      <c r="E1889">
        <v>1028.119995</v>
      </c>
      <c r="F1889">
        <v>5080060000</v>
      </c>
      <c r="G1889">
        <v>1028.119995</v>
      </c>
    </row>
    <row r="1890" spans="1:7" x14ac:dyDescent="0.25">
      <c r="A1890" s="1">
        <v>40050</v>
      </c>
      <c r="B1890">
        <v>1026.630005</v>
      </c>
      <c r="C1890">
        <v>1037.75</v>
      </c>
      <c r="D1890">
        <v>1026.209961</v>
      </c>
      <c r="E1890">
        <v>1028</v>
      </c>
      <c r="F1890">
        <v>5768740000</v>
      </c>
      <c r="G1890">
        <v>1028</v>
      </c>
    </row>
    <row r="1891" spans="1:7" x14ac:dyDescent="0.25">
      <c r="A1891" s="1">
        <v>40049</v>
      </c>
      <c r="B1891">
        <v>1026.589966</v>
      </c>
      <c r="C1891">
        <v>1035.8199460000001</v>
      </c>
      <c r="D1891">
        <v>1022.47998</v>
      </c>
      <c r="E1891">
        <v>1025.5699460000001</v>
      </c>
      <c r="F1891">
        <v>6302450000</v>
      </c>
      <c r="G1891">
        <v>1025.5699460000001</v>
      </c>
    </row>
    <row r="1892" spans="1:7" x14ac:dyDescent="0.25">
      <c r="A1892" s="1">
        <v>40046</v>
      </c>
      <c r="B1892">
        <v>1009.059998</v>
      </c>
      <c r="C1892">
        <v>1027.589966</v>
      </c>
      <c r="D1892">
        <v>1009.059998</v>
      </c>
      <c r="E1892">
        <v>1026.130005</v>
      </c>
      <c r="F1892">
        <v>5885550000</v>
      </c>
      <c r="G1892">
        <v>1026.130005</v>
      </c>
    </row>
    <row r="1893" spans="1:7" x14ac:dyDescent="0.25">
      <c r="A1893" s="1">
        <v>40045</v>
      </c>
      <c r="B1893">
        <v>996.40997300000004</v>
      </c>
      <c r="C1893">
        <v>1008.919983</v>
      </c>
      <c r="D1893">
        <v>996.39001499999995</v>
      </c>
      <c r="E1893">
        <v>1007.369995</v>
      </c>
      <c r="F1893">
        <v>4893160000</v>
      </c>
      <c r="G1893">
        <v>1007.369995</v>
      </c>
    </row>
    <row r="1894" spans="1:7" x14ac:dyDescent="0.25">
      <c r="A1894" s="1">
        <v>40044</v>
      </c>
      <c r="B1894">
        <v>986.88000499999998</v>
      </c>
      <c r="C1894">
        <v>999.60998500000005</v>
      </c>
      <c r="D1894">
        <v>980.61999500000002</v>
      </c>
      <c r="E1894">
        <v>996.46002199999998</v>
      </c>
      <c r="F1894">
        <v>4257000000</v>
      </c>
      <c r="G1894">
        <v>996.46002199999998</v>
      </c>
    </row>
    <row r="1895" spans="1:7" x14ac:dyDescent="0.25">
      <c r="A1895" s="1">
        <v>40043</v>
      </c>
      <c r="B1895">
        <v>980.61999500000002</v>
      </c>
      <c r="C1895">
        <v>991.20001200000002</v>
      </c>
      <c r="D1895">
        <v>980.61999500000002</v>
      </c>
      <c r="E1895">
        <v>989.669983</v>
      </c>
      <c r="F1895">
        <v>4198970000</v>
      </c>
      <c r="G1895">
        <v>989.669983</v>
      </c>
    </row>
    <row r="1896" spans="1:7" x14ac:dyDescent="0.25">
      <c r="A1896" s="1">
        <v>40042</v>
      </c>
      <c r="B1896">
        <v>998.17999299999997</v>
      </c>
      <c r="C1896">
        <v>998.17999299999997</v>
      </c>
      <c r="D1896">
        <v>978.51000999999997</v>
      </c>
      <c r="E1896">
        <v>979.72997999999995</v>
      </c>
      <c r="F1896">
        <v>4088570000</v>
      </c>
      <c r="G1896">
        <v>979.72997999999995</v>
      </c>
    </row>
    <row r="1897" spans="1:7" x14ac:dyDescent="0.25">
      <c r="A1897" s="1">
        <v>40039</v>
      </c>
      <c r="B1897">
        <v>1012.22998</v>
      </c>
      <c r="C1897">
        <v>1012.599976</v>
      </c>
      <c r="D1897">
        <v>994.59997599999997</v>
      </c>
      <c r="E1897">
        <v>1004.090027</v>
      </c>
      <c r="F1897">
        <v>4940750000</v>
      </c>
      <c r="G1897">
        <v>1004.090027</v>
      </c>
    </row>
    <row r="1898" spans="1:7" x14ac:dyDescent="0.25">
      <c r="A1898" s="1">
        <v>40038</v>
      </c>
      <c r="B1898">
        <v>1005.8599850000001</v>
      </c>
      <c r="C1898">
        <v>1013.1400149999999</v>
      </c>
      <c r="D1898">
        <v>1000.820007</v>
      </c>
      <c r="E1898">
        <v>1012.72998</v>
      </c>
      <c r="F1898">
        <v>5250660000</v>
      </c>
      <c r="G1898">
        <v>1012.72998</v>
      </c>
    </row>
    <row r="1899" spans="1:7" x14ac:dyDescent="0.25">
      <c r="A1899" s="1">
        <v>40037</v>
      </c>
      <c r="B1899">
        <v>994</v>
      </c>
      <c r="C1899">
        <v>1012.780029</v>
      </c>
      <c r="D1899">
        <v>993.35998500000005</v>
      </c>
      <c r="E1899">
        <v>1005.809998</v>
      </c>
      <c r="F1899">
        <v>5498170000</v>
      </c>
      <c r="G1899">
        <v>1005.809998</v>
      </c>
    </row>
    <row r="1900" spans="1:7" x14ac:dyDescent="0.25">
      <c r="A1900" s="1">
        <v>40036</v>
      </c>
      <c r="B1900">
        <v>1005.77002</v>
      </c>
      <c r="C1900">
        <v>1005.77002</v>
      </c>
      <c r="D1900">
        <v>992.40002400000003</v>
      </c>
      <c r="E1900">
        <v>994.34997599999997</v>
      </c>
      <c r="F1900">
        <v>5773160000</v>
      </c>
      <c r="G1900">
        <v>994.34997599999997</v>
      </c>
    </row>
    <row r="1901" spans="1:7" x14ac:dyDescent="0.25">
      <c r="A1901" s="1">
        <v>40035</v>
      </c>
      <c r="B1901">
        <v>1008.8900149999999</v>
      </c>
      <c r="C1901">
        <v>1010.119995</v>
      </c>
      <c r="D1901">
        <v>1000.98999</v>
      </c>
      <c r="E1901">
        <v>1007.099976</v>
      </c>
      <c r="F1901">
        <v>5406080000</v>
      </c>
      <c r="G1901">
        <v>1007.099976</v>
      </c>
    </row>
    <row r="1902" spans="1:7" x14ac:dyDescent="0.25">
      <c r="A1902" s="1">
        <v>40032</v>
      </c>
      <c r="B1902">
        <v>999.830017</v>
      </c>
      <c r="C1902">
        <v>1018</v>
      </c>
      <c r="D1902">
        <v>999.830017</v>
      </c>
      <c r="E1902">
        <v>1010.47998</v>
      </c>
      <c r="F1902">
        <v>6827089600</v>
      </c>
      <c r="G1902">
        <v>1010.47998</v>
      </c>
    </row>
    <row r="1903" spans="1:7" x14ac:dyDescent="0.25">
      <c r="A1903" s="1">
        <v>40031</v>
      </c>
      <c r="B1903">
        <v>1004.059998</v>
      </c>
      <c r="C1903">
        <v>1008</v>
      </c>
      <c r="D1903">
        <v>992.48999000000003</v>
      </c>
      <c r="E1903">
        <v>997.080017</v>
      </c>
      <c r="F1903">
        <v>6753380000</v>
      </c>
      <c r="G1903">
        <v>997.080017</v>
      </c>
    </row>
    <row r="1904" spans="1:7" x14ac:dyDescent="0.25">
      <c r="A1904" s="1">
        <v>40030</v>
      </c>
      <c r="B1904">
        <v>1005.409973</v>
      </c>
      <c r="C1904">
        <v>1006.6400149999999</v>
      </c>
      <c r="D1904">
        <v>994.30999799999995</v>
      </c>
      <c r="E1904">
        <v>1002.719971</v>
      </c>
      <c r="F1904">
        <v>7242120000</v>
      </c>
      <c r="G1904">
        <v>1002.719971</v>
      </c>
    </row>
    <row r="1905" spans="1:7" x14ac:dyDescent="0.25">
      <c r="A1905" s="1">
        <v>40029</v>
      </c>
      <c r="B1905">
        <v>1001.409973</v>
      </c>
      <c r="C1905">
        <v>1007.119995</v>
      </c>
      <c r="D1905">
        <v>996.67999299999997</v>
      </c>
      <c r="E1905">
        <v>1005.650024</v>
      </c>
      <c r="F1905">
        <v>5713700000</v>
      </c>
      <c r="G1905">
        <v>1005.650024</v>
      </c>
    </row>
    <row r="1906" spans="1:7" x14ac:dyDescent="0.25">
      <c r="A1906" s="1">
        <v>40028</v>
      </c>
      <c r="B1906">
        <v>990.21997099999999</v>
      </c>
      <c r="C1906">
        <v>1003.6099850000001</v>
      </c>
      <c r="D1906">
        <v>990.21997099999999</v>
      </c>
      <c r="E1906">
        <v>1002.630005</v>
      </c>
      <c r="F1906">
        <v>5603440000</v>
      </c>
      <c r="G1906">
        <v>1002.630005</v>
      </c>
    </row>
    <row r="1907" spans="1:7" x14ac:dyDescent="0.25">
      <c r="A1907" s="1">
        <v>40025</v>
      </c>
      <c r="B1907">
        <v>986.79998799999998</v>
      </c>
      <c r="C1907">
        <v>993.17999299999997</v>
      </c>
      <c r="D1907">
        <v>982.84997599999997</v>
      </c>
      <c r="E1907">
        <v>987.47997999999995</v>
      </c>
      <c r="F1907">
        <v>5139070000</v>
      </c>
      <c r="G1907">
        <v>987.47997999999995</v>
      </c>
    </row>
    <row r="1908" spans="1:7" x14ac:dyDescent="0.25">
      <c r="A1908" s="1">
        <v>40024</v>
      </c>
      <c r="B1908">
        <v>976.01000999999997</v>
      </c>
      <c r="C1908">
        <v>996.67999299999997</v>
      </c>
      <c r="D1908">
        <v>976.01000999999997</v>
      </c>
      <c r="E1908">
        <v>986.75</v>
      </c>
      <c r="F1908">
        <v>6035180000</v>
      </c>
      <c r="G1908">
        <v>986.75</v>
      </c>
    </row>
    <row r="1909" spans="1:7" x14ac:dyDescent="0.25">
      <c r="A1909" s="1">
        <v>40023</v>
      </c>
      <c r="B1909">
        <v>977.65997300000004</v>
      </c>
      <c r="C1909">
        <v>977.76000999999997</v>
      </c>
      <c r="D1909">
        <v>968.65002400000003</v>
      </c>
      <c r="E1909">
        <v>975.15002400000003</v>
      </c>
      <c r="F1909">
        <v>5178770000</v>
      </c>
      <c r="G1909">
        <v>975.15002400000003</v>
      </c>
    </row>
    <row r="1910" spans="1:7" x14ac:dyDescent="0.25">
      <c r="A1910" s="1">
        <v>40022</v>
      </c>
      <c r="B1910">
        <v>981.47997999999995</v>
      </c>
      <c r="C1910">
        <v>982.34997599999997</v>
      </c>
      <c r="D1910">
        <v>969.34997599999997</v>
      </c>
      <c r="E1910">
        <v>979.61999500000002</v>
      </c>
      <c r="F1910">
        <v>5490350000</v>
      </c>
      <c r="G1910">
        <v>979.61999500000002</v>
      </c>
    </row>
    <row r="1911" spans="1:7" x14ac:dyDescent="0.25">
      <c r="A1911" s="1">
        <v>40021</v>
      </c>
      <c r="B1911">
        <v>978.63000499999998</v>
      </c>
      <c r="C1911">
        <v>982.48999000000003</v>
      </c>
      <c r="D1911">
        <v>972.28997800000002</v>
      </c>
      <c r="E1911">
        <v>982.17999299999997</v>
      </c>
      <c r="F1911">
        <v>4631290000</v>
      </c>
      <c r="G1911">
        <v>982.17999299999997</v>
      </c>
    </row>
    <row r="1912" spans="1:7" x14ac:dyDescent="0.25">
      <c r="A1912" s="1">
        <v>40018</v>
      </c>
      <c r="B1912">
        <v>972.15997300000004</v>
      </c>
      <c r="C1912">
        <v>979.78997800000002</v>
      </c>
      <c r="D1912">
        <v>965.95001200000002</v>
      </c>
      <c r="E1912">
        <v>979.26000999999997</v>
      </c>
      <c r="F1912">
        <v>4458300000</v>
      </c>
      <c r="G1912">
        <v>979.26000999999997</v>
      </c>
    </row>
    <row r="1913" spans="1:7" x14ac:dyDescent="0.25">
      <c r="A1913" s="1">
        <v>40017</v>
      </c>
      <c r="B1913">
        <v>954.07000700000003</v>
      </c>
      <c r="C1913">
        <v>979.419983</v>
      </c>
      <c r="D1913">
        <v>953.27002000000005</v>
      </c>
      <c r="E1913">
        <v>976.28997800000002</v>
      </c>
      <c r="F1913">
        <v>5761650000</v>
      </c>
      <c r="G1913">
        <v>976.28997800000002</v>
      </c>
    </row>
    <row r="1914" spans="1:7" x14ac:dyDescent="0.25">
      <c r="A1914" s="1">
        <v>40016</v>
      </c>
      <c r="B1914">
        <v>953.40002400000003</v>
      </c>
      <c r="C1914">
        <v>959.830017</v>
      </c>
      <c r="D1914">
        <v>947.75</v>
      </c>
      <c r="E1914">
        <v>954.07000700000003</v>
      </c>
      <c r="F1914">
        <v>4634100000</v>
      </c>
      <c r="G1914">
        <v>954.07000700000003</v>
      </c>
    </row>
    <row r="1915" spans="1:7" x14ac:dyDescent="0.25">
      <c r="A1915" s="1">
        <v>40015</v>
      </c>
      <c r="B1915">
        <v>951.96997099999999</v>
      </c>
      <c r="C1915">
        <v>956.53002900000001</v>
      </c>
      <c r="D1915">
        <v>943.21997099999999</v>
      </c>
      <c r="E1915">
        <v>954.580017</v>
      </c>
      <c r="F1915">
        <v>5309300000</v>
      </c>
      <c r="G1915">
        <v>954.580017</v>
      </c>
    </row>
    <row r="1916" spans="1:7" x14ac:dyDescent="0.25">
      <c r="A1916" s="1">
        <v>40014</v>
      </c>
      <c r="B1916">
        <v>942.07000700000003</v>
      </c>
      <c r="C1916">
        <v>951.61999500000002</v>
      </c>
      <c r="D1916">
        <v>940.98999000000003</v>
      </c>
      <c r="E1916">
        <v>951.13000499999998</v>
      </c>
      <c r="F1916">
        <v>4853150000</v>
      </c>
      <c r="G1916">
        <v>951.13000499999998</v>
      </c>
    </row>
    <row r="1917" spans="1:7" x14ac:dyDescent="0.25">
      <c r="A1917" s="1">
        <v>40011</v>
      </c>
      <c r="B1917">
        <v>940.55999799999995</v>
      </c>
      <c r="C1917">
        <v>941.89001499999995</v>
      </c>
      <c r="D1917">
        <v>934.65002400000003</v>
      </c>
      <c r="E1917">
        <v>940.38000499999998</v>
      </c>
      <c r="F1917">
        <v>5141380000</v>
      </c>
      <c r="G1917">
        <v>940.38000499999998</v>
      </c>
    </row>
    <row r="1918" spans="1:7" x14ac:dyDescent="0.25">
      <c r="A1918" s="1">
        <v>40010</v>
      </c>
      <c r="B1918">
        <v>930.169983</v>
      </c>
      <c r="C1918">
        <v>943.96002199999998</v>
      </c>
      <c r="D1918">
        <v>927.45001200000002</v>
      </c>
      <c r="E1918">
        <v>940.73999000000003</v>
      </c>
      <c r="F1918">
        <v>4898640000</v>
      </c>
      <c r="G1918">
        <v>940.73999000000003</v>
      </c>
    </row>
    <row r="1919" spans="1:7" x14ac:dyDescent="0.25">
      <c r="A1919" s="1">
        <v>40009</v>
      </c>
      <c r="B1919">
        <v>910.15002400000003</v>
      </c>
      <c r="C1919">
        <v>933.95001200000002</v>
      </c>
      <c r="D1919">
        <v>910.15002400000003</v>
      </c>
      <c r="E1919">
        <v>932.67999299999997</v>
      </c>
      <c r="F1919">
        <v>5238830000</v>
      </c>
      <c r="G1919">
        <v>932.67999299999997</v>
      </c>
    </row>
    <row r="1920" spans="1:7" x14ac:dyDescent="0.25">
      <c r="A1920" s="1">
        <v>40008</v>
      </c>
      <c r="B1920">
        <v>900.77002000000005</v>
      </c>
      <c r="C1920">
        <v>905.84002699999996</v>
      </c>
      <c r="D1920">
        <v>896.5</v>
      </c>
      <c r="E1920">
        <v>905.84002699999996</v>
      </c>
      <c r="F1920">
        <v>4149030000</v>
      </c>
      <c r="G1920">
        <v>905.84002699999996</v>
      </c>
    </row>
    <row r="1921" spans="1:7" x14ac:dyDescent="0.25">
      <c r="A1921" s="1">
        <v>40007</v>
      </c>
      <c r="B1921">
        <v>879.57000700000003</v>
      </c>
      <c r="C1921">
        <v>901.04998799999998</v>
      </c>
      <c r="D1921">
        <v>875.32000700000003</v>
      </c>
      <c r="E1921">
        <v>901.04998799999998</v>
      </c>
      <c r="F1921">
        <v>4499440000</v>
      </c>
      <c r="G1921">
        <v>901.04998799999998</v>
      </c>
    </row>
    <row r="1922" spans="1:7" x14ac:dyDescent="0.25">
      <c r="A1922" s="1">
        <v>40004</v>
      </c>
      <c r="B1922">
        <v>880.03002900000001</v>
      </c>
      <c r="C1922">
        <v>883.57000700000003</v>
      </c>
      <c r="D1922">
        <v>872.80999799999995</v>
      </c>
      <c r="E1922">
        <v>879.13000499999998</v>
      </c>
      <c r="F1922">
        <v>3912080000</v>
      </c>
      <c r="G1922">
        <v>879.13000499999998</v>
      </c>
    </row>
    <row r="1923" spans="1:7" x14ac:dyDescent="0.25">
      <c r="A1923" s="1">
        <v>40003</v>
      </c>
      <c r="B1923">
        <v>881.28002900000001</v>
      </c>
      <c r="C1923">
        <v>887.85998500000005</v>
      </c>
      <c r="D1923">
        <v>878.45001200000002</v>
      </c>
      <c r="E1923">
        <v>882.67999299999997</v>
      </c>
      <c r="F1923">
        <v>4347170000</v>
      </c>
      <c r="G1923">
        <v>882.67999299999997</v>
      </c>
    </row>
    <row r="1924" spans="1:7" x14ac:dyDescent="0.25">
      <c r="A1924" s="1">
        <v>40002</v>
      </c>
      <c r="B1924">
        <v>881.90002400000003</v>
      </c>
      <c r="C1924">
        <v>886.79998799999998</v>
      </c>
      <c r="D1924">
        <v>869.32000700000003</v>
      </c>
      <c r="E1924">
        <v>879.55999799999995</v>
      </c>
      <c r="F1924">
        <v>5721780000</v>
      </c>
      <c r="G1924">
        <v>879.55999799999995</v>
      </c>
    </row>
    <row r="1925" spans="1:7" x14ac:dyDescent="0.25">
      <c r="A1925" s="1">
        <v>40001</v>
      </c>
      <c r="B1925">
        <v>898.59997599999997</v>
      </c>
      <c r="C1925">
        <v>898.59997599999997</v>
      </c>
      <c r="D1925">
        <v>879.92999299999997</v>
      </c>
      <c r="E1925">
        <v>881.03002900000001</v>
      </c>
      <c r="F1925">
        <v>4673300000</v>
      </c>
      <c r="G1925">
        <v>881.03002900000001</v>
      </c>
    </row>
    <row r="1926" spans="1:7" x14ac:dyDescent="0.25">
      <c r="A1926" s="1">
        <v>40000</v>
      </c>
      <c r="B1926">
        <v>894.27002000000005</v>
      </c>
      <c r="C1926">
        <v>898.71997099999999</v>
      </c>
      <c r="D1926">
        <v>886.35998500000005</v>
      </c>
      <c r="E1926">
        <v>898.71997099999999</v>
      </c>
      <c r="F1926">
        <v>4712580000</v>
      </c>
      <c r="G1926">
        <v>898.71997099999999</v>
      </c>
    </row>
    <row r="1927" spans="1:7" x14ac:dyDescent="0.25">
      <c r="A1927" s="1">
        <v>39996</v>
      </c>
      <c r="B1927">
        <v>921.23999000000003</v>
      </c>
      <c r="C1927">
        <v>921.23999000000003</v>
      </c>
      <c r="D1927">
        <v>896.419983</v>
      </c>
      <c r="E1927">
        <v>896.419983</v>
      </c>
      <c r="F1927">
        <v>3931000000</v>
      </c>
      <c r="G1927">
        <v>896.419983</v>
      </c>
    </row>
    <row r="1928" spans="1:7" x14ac:dyDescent="0.25">
      <c r="A1928" s="1">
        <v>39995</v>
      </c>
      <c r="B1928">
        <v>920.82000700000003</v>
      </c>
      <c r="C1928">
        <v>931.919983</v>
      </c>
      <c r="D1928">
        <v>920.82000700000003</v>
      </c>
      <c r="E1928">
        <v>923.330017</v>
      </c>
      <c r="F1928">
        <v>3919400000</v>
      </c>
      <c r="G1928">
        <v>923.330017</v>
      </c>
    </row>
    <row r="1929" spans="1:7" x14ac:dyDescent="0.25">
      <c r="A1929" s="1">
        <v>39994</v>
      </c>
      <c r="B1929">
        <v>927.15002400000003</v>
      </c>
      <c r="C1929">
        <v>930.01000999999997</v>
      </c>
      <c r="D1929">
        <v>912.85998500000005</v>
      </c>
      <c r="E1929">
        <v>919.32000700000003</v>
      </c>
      <c r="F1929">
        <v>4627570000</v>
      </c>
      <c r="G1929">
        <v>919.32000700000003</v>
      </c>
    </row>
    <row r="1930" spans="1:7" x14ac:dyDescent="0.25">
      <c r="A1930" s="1">
        <v>39993</v>
      </c>
      <c r="B1930">
        <v>919.85998500000005</v>
      </c>
      <c r="C1930">
        <v>927.98999000000003</v>
      </c>
      <c r="D1930">
        <v>916.17999299999997</v>
      </c>
      <c r="E1930">
        <v>927.22997999999995</v>
      </c>
      <c r="F1930">
        <v>4211760000</v>
      </c>
      <c r="G1930">
        <v>927.22997999999995</v>
      </c>
    </row>
    <row r="1931" spans="1:7" x14ac:dyDescent="0.25">
      <c r="A1931" s="1">
        <v>39990</v>
      </c>
      <c r="B1931">
        <v>918.84002699999996</v>
      </c>
      <c r="C1931">
        <v>922</v>
      </c>
      <c r="D1931">
        <v>913.03002900000001</v>
      </c>
      <c r="E1931">
        <v>918.90002400000003</v>
      </c>
      <c r="F1931">
        <v>6076660000</v>
      </c>
      <c r="G1931">
        <v>918.90002400000003</v>
      </c>
    </row>
    <row r="1932" spans="1:7" x14ac:dyDescent="0.25">
      <c r="A1932" s="1">
        <v>39989</v>
      </c>
      <c r="B1932">
        <v>899.45001200000002</v>
      </c>
      <c r="C1932">
        <v>921.419983</v>
      </c>
      <c r="D1932">
        <v>896.27002000000005</v>
      </c>
      <c r="E1932">
        <v>920.26000999999997</v>
      </c>
      <c r="F1932">
        <v>4911240000</v>
      </c>
      <c r="G1932">
        <v>920.26000999999997</v>
      </c>
    </row>
    <row r="1933" spans="1:7" x14ac:dyDescent="0.25">
      <c r="A1933" s="1">
        <v>39988</v>
      </c>
      <c r="B1933">
        <v>896.30999799999995</v>
      </c>
      <c r="C1933">
        <v>910.84997599999997</v>
      </c>
      <c r="D1933">
        <v>896.30999799999995</v>
      </c>
      <c r="E1933">
        <v>900.94000200000005</v>
      </c>
      <c r="F1933">
        <v>4636720000</v>
      </c>
      <c r="G1933">
        <v>900.94000200000005</v>
      </c>
    </row>
    <row r="1934" spans="1:7" x14ac:dyDescent="0.25">
      <c r="A1934" s="1">
        <v>39987</v>
      </c>
      <c r="B1934">
        <v>893.46002199999998</v>
      </c>
      <c r="C1934">
        <v>898.69000200000005</v>
      </c>
      <c r="D1934">
        <v>888.85998500000005</v>
      </c>
      <c r="E1934">
        <v>895.09997599999997</v>
      </c>
      <c r="F1934">
        <v>5071020000</v>
      </c>
      <c r="G1934">
        <v>895.09997599999997</v>
      </c>
    </row>
    <row r="1935" spans="1:7" x14ac:dyDescent="0.25">
      <c r="A1935" s="1">
        <v>39986</v>
      </c>
      <c r="B1935">
        <v>918.13000499999998</v>
      </c>
      <c r="C1935">
        <v>918.13000499999998</v>
      </c>
      <c r="D1935">
        <v>893.03997800000002</v>
      </c>
      <c r="E1935">
        <v>893.03997800000002</v>
      </c>
      <c r="F1935">
        <v>4903940000</v>
      </c>
      <c r="G1935">
        <v>893.03997800000002</v>
      </c>
    </row>
    <row r="1936" spans="1:7" x14ac:dyDescent="0.25">
      <c r="A1936" s="1">
        <v>39983</v>
      </c>
      <c r="B1936">
        <v>919.96002199999998</v>
      </c>
      <c r="C1936">
        <v>927.09002699999996</v>
      </c>
      <c r="D1936">
        <v>915.79998799999998</v>
      </c>
      <c r="E1936">
        <v>921.22997999999995</v>
      </c>
      <c r="F1936">
        <v>5713390000</v>
      </c>
      <c r="G1936">
        <v>921.22997999999995</v>
      </c>
    </row>
    <row r="1937" spans="1:7" x14ac:dyDescent="0.25">
      <c r="A1937" s="1">
        <v>39982</v>
      </c>
      <c r="B1937">
        <v>910.85998500000005</v>
      </c>
      <c r="C1937">
        <v>921.92999299999997</v>
      </c>
      <c r="D1937">
        <v>907.94000200000005</v>
      </c>
      <c r="E1937">
        <v>918.36999500000002</v>
      </c>
      <c r="F1937">
        <v>4684010000</v>
      </c>
      <c r="G1937">
        <v>918.36999500000002</v>
      </c>
    </row>
    <row r="1938" spans="1:7" x14ac:dyDescent="0.25">
      <c r="A1938" s="1">
        <v>39981</v>
      </c>
      <c r="B1938">
        <v>911.89001499999995</v>
      </c>
      <c r="C1938">
        <v>918.44000200000005</v>
      </c>
      <c r="D1938">
        <v>903.78002900000001</v>
      </c>
      <c r="E1938">
        <v>910.71002199999998</v>
      </c>
      <c r="F1938">
        <v>5523650000</v>
      </c>
      <c r="G1938">
        <v>910.71002199999998</v>
      </c>
    </row>
    <row r="1939" spans="1:7" x14ac:dyDescent="0.25">
      <c r="A1939" s="1">
        <v>39980</v>
      </c>
      <c r="B1939">
        <v>925.59997599999997</v>
      </c>
      <c r="C1939">
        <v>928</v>
      </c>
      <c r="D1939">
        <v>911.59997599999997</v>
      </c>
      <c r="E1939">
        <v>911.96997099999999</v>
      </c>
      <c r="F1939">
        <v>4951200000</v>
      </c>
      <c r="G1939">
        <v>911.96997099999999</v>
      </c>
    </row>
    <row r="1940" spans="1:7" x14ac:dyDescent="0.25">
      <c r="A1940" s="1">
        <v>39979</v>
      </c>
      <c r="B1940">
        <v>942.45001200000002</v>
      </c>
      <c r="C1940">
        <v>942.45001200000002</v>
      </c>
      <c r="D1940">
        <v>919.65002400000003</v>
      </c>
      <c r="E1940">
        <v>923.71997099999999</v>
      </c>
      <c r="F1940">
        <v>4697880000</v>
      </c>
      <c r="G1940">
        <v>923.71997099999999</v>
      </c>
    </row>
    <row r="1941" spans="1:7" x14ac:dyDescent="0.25">
      <c r="A1941" s="1">
        <v>39976</v>
      </c>
      <c r="B1941">
        <v>943.44000200000005</v>
      </c>
      <c r="C1941">
        <v>946.29998799999998</v>
      </c>
      <c r="D1941">
        <v>935.65997300000004</v>
      </c>
      <c r="E1941">
        <v>946.21002199999998</v>
      </c>
      <c r="F1941">
        <v>4528120000</v>
      </c>
      <c r="G1941">
        <v>946.21002199999998</v>
      </c>
    </row>
    <row r="1942" spans="1:7" x14ac:dyDescent="0.25">
      <c r="A1942" s="1">
        <v>39975</v>
      </c>
      <c r="B1942">
        <v>939.03997800000002</v>
      </c>
      <c r="C1942">
        <v>956.22997999999995</v>
      </c>
      <c r="D1942">
        <v>939.03997800000002</v>
      </c>
      <c r="E1942">
        <v>944.89001499999995</v>
      </c>
      <c r="F1942">
        <v>5500840000</v>
      </c>
      <c r="G1942">
        <v>944.89001499999995</v>
      </c>
    </row>
    <row r="1943" spans="1:7" x14ac:dyDescent="0.25">
      <c r="A1943" s="1">
        <v>39974</v>
      </c>
      <c r="B1943">
        <v>942.72997999999995</v>
      </c>
      <c r="C1943">
        <v>949.77002000000005</v>
      </c>
      <c r="D1943">
        <v>927.96997099999999</v>
      </c>
      <c r="E1943">
        <v>939.15002400000003</v>
      </c>
      <c r="F1943">
        <v>5379420000</v>
      </c>
      <c r="G1943">
        <v>939.15002400000003</v>
      </c>
    </row>
    <row r="1944" spans="1:7" x14ac:dyDescent="0.25">
      <c r="A1944" s="1">
        <v>39973</v>
      </c>
      <c r="B1944">
        <v>940.34997599999997</v>
      </c>
      <c r="C1944">
        <v>946.919983</v>
      </c>
      <c r="D1944">
        <v>936.15002400000003</v>
      </c>
      <c r="E1944">
        <v>942.42999299999997</v>
      </c>
      <c r="F1944">
        <v>4439950000</v>
      </c>
      <c r="G1944">
        <v>942.42999299999997</v>
      </c>
    </row>
    <row r="1945" spans="1:7" x14ac:dyDescent="0.25">
      <c r="A1945" s="1">
        <v>39972</v>
      </c>
      <c r="B1945">
        <v>938.11999500000002</v>
      </c>
      <c r="C1945">
        <v>946.330017</v>
      </c>
      <c r="D1945">
        <v>926.44000200000005</v>
      </c>
      <c r="E1945">
        <v>939.14001499999995</v>
      </c>
      <c r="F1945">
        <v>4483430000</v>
      </c>
      <c r="G1945">
        <v>939.14001499999995</v>
      </c>
    </row>
    <row r="1946" spans="1:7" x14ac:dyDescent="0.25">
      <c r="A1946" s="1">
        <v>39969</v>
      </c>
      <c r="B1946">
        <v>945.669983</v>
      </c>
      <c r="C1946">
        <v>951.69000200000005</v>
      </c>
      <c r="D1946">
        <v>934.13000499999998</v>
      </c>
      <c r="E1946">
        <v>940.09002699999996</v>
      </c>
      <c r="F1946">
        <v>5277910000</v>
      </c>
      <c r="G1946">
        <v>940.09002699999996</v>
      </c>
    </row>
    <row r="1947" spans="1:7" x14ac:dyDescent="0.25">
      <c r="A1947" s="1">
        <v>39968</v>
      </c>
      <c r="B1947">
        <v>932.48999000000003</v>
      </c>
      <c r="C1947">
        <v>942.46997099999999</v>
      </c>
      <c r="D1947">
        <v>929.32000700000003</v>
      </c>
      <c r="E1947">
        <v>942.46002199999998</v>
      </c>
      <c r="F1947">
        <v>5352890000</v>
      </c>
      <c r="G1947">
        <v>942.46002199999998</v>
      </c>
    </row>
    <row r="1948" spans="1:7" x14ac:dyDescent="0.25">
      <c r="A1948" s="1">
        <v>39967</v>
      </c>
      <c r="B1948">
        <v>942.51000999999997</v>
      </c>
      <c r="C1948">
        <v>942.51000999999997</v>
      </c>
      <c r="D1948">
        <v>923.84997599999997</v>
      </c>
      <c r="E1948">
        <v>931.76000999999997</v>
      </c>
      <c r="F1948">
        <v>5323770000</v>
      </c>
      <c r="G1948">
        <v>931.76000999999997</v>
      </c>
    </row>
    <row r="1949" spans="1:7" x14ac:dyDescent="0.25">
      <c r="A1949" s="1">
        <v>39966</v>
      </c>
      <c r="B1949">
        <v>942.86999500000002</v>
      </c>
      <c r="C1949">
        <v>949.38000499999998</v>
      </c>
      <c r="D1949">
        <v>938.46002199999998</v>
      </c>
      <c r="E1949">
        <v>944.73999000000003</v>
      </c>
      <c r="F1949">
        <v>5987340000</v>
      </c>
      <c r="G1949">
        <v>944.73999000000003</v>
      </c>
    </row>
    <row r="1950" spans="1:7" x14ac:dyDescent="0.25">
      <c r="A1950" s="1">
        <v>39965</v>
      </c>
      <c r="B1950">
        <v>923.26000999999997</v>
      </c>
      <c r="C1950">
        <v>947.77002000000005</v>
      </c>
      <c r="D1950">
        <v>923.26000999999997</v>
      </c>
      <c r="E1950">
        <v>942.86999500000002</v>
      </c>
      <c r="F1950">
        <v>6370440000</v>
      </c>
      <c r="G1950">
        <v>942.86999500000002</v>
      </c>
    </row>
    <row r="1951" spans="1:7" x14ac:dyDescent="0.25">
      <c r="A1951" s="1">
        <v>39962</v>
      </c>
      <c r="B1951">
        <v>907.02002000000005</v>
      </c>
      <c r="C1951">
        <v>920.02002000000005</v>
      </c>
      <c r="D1951">
        <v>903.55999799999995</v>
      </c>
      <c r="E1951">
        <v>919.14001499999995</v>
      </c>
      <c r="F1951">
        <v>6050420000</v>
      </c>
      <c r="G1951">
        <v>919.14001499999995</v>
      </c>
    </row>
    <row r="1952" spans="1:7" x14ac:dyDescent="0.25">
      <c r="A1952" s="1">
        <v>39961</v>
      </c>
      <c r="B1952">
        <v>892.96002199999998</v>
      </c>
      <c r="C1952">
        <v>909.45001200000002</v>
      </c>
      <c r="D1952">
        <v>887.59997599999997</v>
      </c>
      <c r="E1952">
        <v>906.830017</v>
      </c>
      <c r="F1952">
        <v>5738980000</v>
      </c>
      <c r="G1952">
        <v>906.830017</v>
      </c>
    </row>
    <row r="1953" spans="1:7" x14ac:dyDescent="0.25">
      <c r="A1953" s="1">
        <v>39960</v>
      </c>
      <c r="B1953">
        <v>909.95001200000002</v>
      </c>
      <c r="C1953">
        <v>913.84002699999996</v>
      </c>
      <c r="D1953">
        <v>891.86999500000002</v>
      </c>
      <c r="E1953">
        <v>893.05999799999995</v>
      </c>
      <c r="F1953">
        <v>5698800000</v>
      </c>
      <c r="G1953">
        <v>893.05999799999995</v>
      </c>
    </row>
    <row r="1954" spans="1:7" x14ac:dyDescent="0.25">
      <c r="A1954" s="1">
        <v>39959</v>
      </c>
      <c r="B1954">
        <v>887</v>
      </c>
      <c r="C1954">
        <v>911.76000999999997</v>
      </c>
      <c r="D1954">
        <v>881.46002199999998</v>
      </c>
      <c r="E1954">
        <v>910.330017</v>
      </c>
      <c r="F1954">
        <v>5667050000</v>
      </c>
      <c r="G1954">
        <v>910.330017</v>
      </c>
    </row>
    <row r="1955" spans="1:7" x14ac:dyDescent="0.25">
      <c r="A1955" s="1">
        <v>39955</v>
      </c>
      <c r="B1955">
        <v>888.67999299999997</v>
      </c>
      <c r="C1955">
        <v>896.65002400000003</v>
      </c>
      <c r="D1955">
        <v>883.75</v>
      </c>
      <c r="E1955">
        <v>887</v>
      </c>
      <c r="F1955">
        <v>5155320000</v>
      </c>
      <c r="G1955">
        <v>887</v>
      </c>
    </row>
    <row r="1956" spans="1:7" x14ac:dyDescent="0.25">
      <c r="A1956" s="1">
        <v>39954</v>
      </c>
      <c r="B1956">
        <v>900.419983</v>
      </c>
      <c r="C1956">
        <v>900.419983</v>
      </c>
      <c r="D1956">
        <v>879.60998500000005</v>
      </c>
      <c r="E1956">
        <v>888.330017</v>
      </c>
      <c r="F1956">
        <v>6019840000</v>
      </c>
      <c r="G1956">
        <v>888.330017</v>
      </c>
    </row>
    <row r="1957" spans="1:7" x14ac:dyDescent="0.25">
      <c r="A1957" s="1">
        <v>39953</v>
      </c>
      <c r="B1957">
        <v>908.61999500000002</v>
      </c>
      <c r="C1957">
        <v>924.59997599999997</v>
      </c>
      <c r="D1957">
        <v>901.36999500000002</v>
      </c>
      <c r="E1957">
        <v>903.46997099999999</v>
      </c>
      <c r="F1957">
        <v>8205060000</v>
      </c>
      <c r="G1957">
        <v>903.46997099999999</v>
      </c>
    </row>
    <row r="1958" spans="1:7" x14ac:dyDescent="0.25">
      <c r="A1958" s="1">
        <v>39952</v>
      </c>
      <c r="B1958">
        <v>909.669983</v>
      </c>
      <c r="C1958">
        <v>916.39001499999995</v>
      </c>
      <c r="D1958">
        <v>905.21997099999999</v>
      </c>
      <c r="E1958">
        <v>908.13000499999998</v>
      </c>
      <c r="F1958">
        <v>6616270000</v>
      </c>
      <c r="G1958">
        <v>908.13000499999998</v>
      </c>
    </row>
    <row r="1959" spans="1:7" x14ac:dyDescent="0.25">
      <c r="A1959" s="1">
        <v>39951</v>
      </c>
      <c r="B1959">
        <v>886.07000700000003</v>
      </c>
      <c r="C1959">
        <v>910</v>
      </c>
      <c r="D1959">
        <v>886.07000700000003</v>
      </c>
      <c r="E1959">
        <v>909.71002199999998</v>
      </c>
      <c r="F1959">
        <v>5702150000</v>
      </c>
      <c r="G1959">
        <v>909.71002199999998</v>
      </c>
    </row>
    <row r="1960" spans="1:7" x14ac:dyDescent="0.25">
      <c r="A1960" s="1">
        <v>39948</v>
      </c>
      <c r="B1960">
        <v>892.76000999999997</v>
      </c>
      <c r="C1960">
        <v>896.96997099999999</v>
      </c>
      <c r="D1960">
        <v>878.94000200000005</v>
      </c>
      <c r="E1960">
        <v>882.88000499999998</v>
      </c>
      <c r="F1960">
        <v>5439720000</v>
      </c>
      <c r="G1960">
        <v>882.88000499999998</v>
      </c>
    </row>
    <row r="1961" spans="1:7" x14ac:dyDescent="0.25">
      <c r="A1961" s="1">
        <v>39947</v>
      </c>
      <c r="B1961">
        <v>884.23999000000003</v>
      </c>
      <c r="C1961">
        <v>898.35998500000005</v>
      </c>
      <c r="D1961">
        <v>882.52002000000005</v>
      </c>
      <c r="E1961">
        <v>893.07000700000003</v>
      </c>
      <c r="F1961">
        <v>6134870000</v>
      </c>
      <c r="G1961">
        <v>893.07000700000003</v>
      </c>
    </row>
    <row r="1962" spans="1:7" x14ac:dyDescent="0.25">
      <c r="A1962" s="1">
        <v>39946</v>
      </c>
      <c r="B1962">
        <v>905.40002400000003</v>
      </c>
      <c r="C1962">
        <v>905.40002400000003</v>
      </c>
      <c r="D1962">
        <v>882.79998799999998</v>
      </c>
      <c r="E1962">
        <v>883.919983</v>
      </c>
      <c r="F1962">
        <v>7091820000</v>
      </c>
      <c r="G1962">
        <v>883.919983</v>
      </c>
    </row>
    <row r="1963" spans="1:7" x14ac:dyDescent="0.25">
      <c r="A1963" s="1">
        <v>39945</v>
      </c>
      <c r="B1963">
        <v>910.52002000000005</v>
      </c>
      <c r="C1963">
        <v>915.57000700000003</v>
      </c>
      <c r="D1963">
        <v>896.46002199999998</v>
      </c>
      <c r="E1963">
        <v>908.34997599999997</v>
      </c>
      <c r="F1963">
        <v>6871750400</v>
      </c>
      <c r="G1963">
        <v>908.34997599999997</v>
      </c>
    </row>
    <row r="1964" spans="1:7" x14ac:dyDescent="0.25">
      <c r="A1964" s="1">
        <v>39944</v>
      </c>
      <c r="B1964">
        <v>922.98999000000003</v>
      </c>
      <c r="C1964">
        <v>922.98999000000003</v>
      </c>
      <c r="D1964">
        <v>908.67999299999997</v>
      </c>
      <c r="E1964">
        <v>909.23999000000003</v>
      </c>
      <c r="F1964">
        <v>6150600000</v>
      </c>
      <c r="G1964">
        <v>909.23999000000003</v>
      </c>
    </row>
    <row r="1965" spans="1:7" x14ac:dyDescent="0.25">
      <c r="A1965" s="1">
        <v>39941</v>
      </c>
      <c r="B1965">
        <v>909.03002900000001</v>
      </c>
      <c r="C1965">
        <v>930.169983</v>
      </c>
      <c r="D1965">
        <v>909.03002900000001</v>
      </c>
      <c r="E1965">
        <v>929.22997999999995</v>
      </c>
      <c r="F1965">
        <v>8163280000</v>
      </c>
      <c r="G1965">
        <v>929.22997999999995</v>
      </c>
    </row>
    <row r="1966" spans="1:7" x14ac:dyDescent="0.25">
      <c r="A1966" s="1">
        <v>39940</v>
      </c>
      <c r="B1966">
        <v>919.580017</v>
      </c>
      <c r="C1966">
        <v>929.580017</v>
      </c>
      <c r="D1966">
        <v>901.35998500000005</v>
      </c>
      <c r="E1966">
        <v>907.39001499999995</v>
      </c>
      <c r="F1966">
        <v>9120100000</v>
      </c>
      <c r="G1966">
        <v>907.39001499999995</v>
      </c>
    </row>
    <row r="1967" spans="1:7" x14ac:dyDescent="0.25">
      <c r="A1967" s="1">
        <v>39939</v>
      </c>
      <c r="B1967">
        <v>903.95001200000002</v>
      </c>
      <c r="C1967">
        <v>920.28002900000001</v>
      </c>
      <c r="D1967">
        <v>903.95001200000002</v>
      </c>
      <c r="E1967">
        <v>919.53002900000001</v>
      </c>
      <c r="F1967">
        <v>8555040000</v>
      </c>
      <c r="G1967">
        <v>919.53002900000001</v>
      </c>
    </row>
    <row r="1968" spans="1:7" x14ac:dyDescent="0.25">
      <c r="A1968" s="1">
        <v>39938</v>
      </c>
      <c r="B1968">
        <v>906.09997599999997</v>
      </c>
      <c r="C1968">
        <v>907.70001200000002</v>
      </c>
      <c r="D1968">
        <v>897.34002699999996</v>
      </c>
      <c r="E1968">
        <v>903.79998799999998</v>
      </c>
      <c r="F1968">
        <v>6882860000</v>
      </c>
      <c r="G1968">
        <v>903.79998799999998</v>
      </c>
    </row>
    <row r="1969" spans="1:7" x14ac:dyDescent="0.25">
      <c r="A1969" s="1">
        <v>39937</v>
      </c>
      <c r="B1969">
        <v>879.21002199999998</v>
      </c>
      <c r="C1969">
        <v>907.84997599999997</v>
      </c>
      <c r="D1969">
        <v>879.21002199999998</v>
      </c>
      <c r="E1969">
        <v>907.23999000000003</v>
      </c>
      <c r="F1969">
        <v>7038840000</v>
      </c>
      <c r="G1969">
        <v>907.23999000000003</v>
      </c>
    </row>
    <row r="1970" spans="1:7" x14ac:dyDescent="0.25">
      <c r="A1970" s="1">
        <v>39934</v>
      </c>
      <c r="B1970">
        <v>872.73999000000003</v>
      </c>
      <c r="C1970">
        <v>880.47997999999995</v>
      </c>
      <c r="D1970">
        <v>866.09997599999997</v>
      </c>
      <c r="E1970">
        <v>877.52002000000005</v>
      </c>
      <c r="F1970">
        <v>5312170000</v>
      </c>
      <c r="G1970">
        <v>877.52002000000005</v>
      </c>
    </row>
    <row r="1971" spans="1:7" x14ac:dyDescent="0.25">
      <c r="A1971" s="1">
        <v>39933</v>
      </c>
      <c r="B1971">
        <v>876.59002699999996</v>
      </c>
      <c r="C1971">
        <v>888.70001200000002</v>
      </c>
      <c r="D1971">
        <v>868.51000999999997</v>
      </c>
      <c r="E1971">
        <v>872.80999799999995</v>
      </c>
      <c r="F1971">
        <v>6862540000</v>
      </c>
      <c r="G1971">
        <v>872.80999799999995</v>
      </c>
    </row>
    <row r="1972" spans="1:7" x14ac:dyDescent="0.25">
      <c r="A1972" s="1">
        <v>39932</v>
      </c>
      <c r="B1972">
        <v>856.84997599999997</v>
      </c>
      <c r="C1972">
        <v>882.05999799999995</v>
      </c>
      <c r="D1972">
        <v>856.84997599999997</v>
      </c>
      <c r="E1972">
        <v>873.64001499999995</v>
      </c>
      <c r="F1972">
        <v>6101620000</v>
      </c>
      <c r="G1972">
        <v>873.64001499999995</v>
      </c>
    </row>
    <row r="1973" spans="1:7" x14ac:dyDescent="0.25">
      <c r="A1973" s="1">
        <v>39931</v>
      </c>
      <c r="B1973">
        <v>854.47997999999995</v>
      </c>
      <c r="C1973">
        <v>864.47997999999995</v>
      </c>
      <c r="D1973">
        <v>847.11999500000002</v>
      </c>
      <c r="E1973">
        <v>855.15997300000004</v>
      </c>
      <c r="F1973">
        <v>6328000000</v>
      </c>
      <c r="G1973">
        <v>855.15997300000004</v>
      </c>
    </row>
    <row r="1974" spans="1:7" x14ac:dyDescent="0.25">
      <c r="A1974" s="1">
        <v>39930</v>
      </c>
      <c r="B1974">
        <v>862.82000700000003</v>
      </c>
      <c r="C1974">
        <v>868.830017</v>
      </c>
      <c r="D1974">
        <v>854.65002400000003</v>
      </c>
      <c r="E1974">
        <v>857.51000999999997</v>
      </c>
      <c r="F1974">
        <v>5613460000</v>
      </c>
      <c r="G1974">
        <v>857.51000999999997</v>
      </c>
    </row>
    <row r="1975" spans="1:7" x14ac:dyDescent="0.25">
      <c r="A1975" s="1">
        <v>39927</v>
      </c>
      <c r="B1975">
        <v>853.90997300000004</v>
      </c>
      <c r="C1975">
        <v>871.79998799999998</v>
      </c>
      <c r="D1975">
        <v>853.90997300000004</v>
      </c>
      <c r="E1975">
        <v>866.22997999999995</v>
      </c>
      <c r="F1975">
        <v>7114440000</v>
      </c>
      <c r="G1975">
        <v>866.22997999999995</v>
      </c>
    </row>
    <row r="1976" spans="1:7" x14ac:dyDescent="0.25">
      <c r="A1976" s="1">
        <v>39926</v>
      </c>
      <c r="B1976">
        <v>844.61999500000002</v>
      </c>
      <c r="C1976">
        <v>852.86999500000002</v>
      </c>
      <c r="D1976">
        <v>835.45001200000002</v>
      </c>
      <c r="E1976">
        <v>851.919983</v>
      </c>
      <c r="F1976">
        <v>6563100000</v>
      </c>
      <c r="G1976">
        <v>851.919983</v>
      </c>
    </row>
    <row r="1977" spans="1:7" x14ac:dyDescent="0.25">
      <c r="A1977" s="1">
        <v>39925</v>
      </c>
      <c r="B1977">
        <v>847.26000999999997</v>
      </c>
      <c r="C1977">
        <v>861.78002900000001</v>
      </c>
      <c r="D1977">
        <v>840.57000700000003</v>
      </c>
      <c r="E1977">
        <v>843.54998799999998</v>
      </c>
      <c r="F1977">
        <v>7327860000</v>
      </c>
      <c r="G1977">
        <v>843.54998799999998</v>
      </c>
    </row>
    <row r="1978" spans="1:7" x14ac:dyDescent="0.25">
      <c r="A1978" s="1">
        <v>39924</v>
      </c>
      <c r="B1978">
        <v>831.25</v>
      </c>
      <c r="C1978">
        <v>850.09002699999996</v>
      </c>
      <c r="D1978">
        <v>826.830017</v>
      </c>
      <c r="E1978">
        <v>850.080017</v>
      </c>
      <c r="F1978">
        <v>7436489600</v>
      </c>
      <c r="G1978">
        <v>850.080017</v>
      </c>
    </row>
    <row r="1979" spans="1:7" x14ac:dyDescent="0.25">
      <c r="A1979" s="1">
        <v>39923</v>
      </c>
      <c r="B1979">
        <v>868.27002000000005</v>
      </c>
      <c r="C1979">
        <v>868.27002000000005</v>
      </c>
      <c r="D1979">
        <v>832.39001499999995</v>
      </c>
      <c r="E1979">
        <v>832.39001499999995</v>
      </c>
      <c r="F1979">
        <v>6973960000</v>
      </c>
      <c r="G1979">
        <v>832.39001499999995</v>
      </c>
    </row>
    <row r="1980" spans="1:7" x14ac:dyDescent="0.25">
      <c r="A1980" s="1">
        <v>39920</v>
      </c>
      <c r="B1980">
        <v>865.17999299999997</v>
      </c>
      <c r="C1980">
        <v>875.63000499999998</v>
      </c>
      <c r="D1980">
        <v>860.86999500000002</v>
      </c>
      <c r="E1980">
        <v>869.59997599999997</v>
      </c>
      <c r="F1980">
        <v>7352009600</v>
      </c>
      <c r="G1980">
        <v>869.59997599999997</v>
      </c>
    </row>
    <row r="1981" spans="1:7" x14ac:dyDescent="0.25">
      <c r="A1981" s="1">
        <v>39919</v>
      </c>
      <c r="B1981">
        <v>854.53997800000002</v>
      </c>
      <c r="C1981">
        <v>870.34997599999997</v>
      </c>
      <c r="D1981">
        <v>847.03997800000002</v>
      </c>
      <c r="E1981">
        <v>865.29998799999998</v>
      </c>
      <c r="F1981">
        <v>6598670000</v>
      </c>
      <c r="G1981">
        <v>865.29998799999998</v>
      </c>
    </row>
    <row r="1982" spans="1:7" x14ac:dyDescent="0.25">
      <c r="A1982" s="1">
        <v>39918</v>
      </c>
      <c r="B1982">
        <v>839.44000200000005</v>
      </c>
      <c r="C1982">
        <v>852.92999299999997</v>
      </c>
      <c r="D1982">
        <v>835.580017</v>
      </c>
      <c r="E1982">
        <v>852.05999799999995</v>
      </c>
      <c r="F1982">
        <v>6241100000</v>
      </c>
      <c r="G1982">
        <v>852.05999799999995</v>
      </c>
    </row>
    <row r="1983" spans="1:7" x14ac:dyDescent="0.25">
      <c r="A1983" s="1">
        <v>39917</v>
      </c>
      <c r="B1983">
        <v>856.88000499999998</v>
      </c>
      <c r="C1983">
        <v>856.88000499999998</v>
      </c>
      <c r="D1983">
        <v>840.25</v>
      </c>
      <c r="E1983">
        <v>841.5</v>
      </c>
      <c r="F1983">
        <v>7569840000</v>
      </c>
      <c r="G1983">
        <v>841.5</v>
      </c>
    </row>
    <row r="1984" spans="1:7" x14ac:dyDescent="0.25">
      <c r="A1984" s="1">
        <v>39916</v>
      </c>
      <c r="B1984">
        <v>855.330017</v>
      </c>
      <c r="C1984">
        <v>864.30999799999995</v>
      </c>
      <c r="D1984">
        <v>845.34997599999997</v>
      </c>
      <c r="E1984">
        <v>858.72997999999995</v>
      </c>
      <c r="F1984">
        <v>6434890000</v>
      </c>
      <c r="G1984">
        <v>858.72997999999995</v>
      </c>
    </row>
    <row r="1985" spans="1:7" x14ac:dyDescent="0.25">
      <c r="A1985" s="1">
        <v>39912</v>
      </c>
      <c r="B1985">
        <v>829.28997800000002</v>
      </c>
      <c r="C1985">
        <v>856.90997300000004</v>
      </c>
      <c r="D1985">
        <v>829.28997800000002</v>
      </c>
      <c r="E1985">
        <v>856.55999799999995</v>
      </c>
      <c r="F1985">
        <v>7600710400</v>
      </c>
      <c r="G1985">
        <v>856.55999799999995</v>
      </c>
    </row>
    <row r="1986" spans="1:7" x14ac:dyDescent="0.25">
      <c r="A1986" s="1">
        <v>39911</v>
      </c>
      <c r="B1986">
        <v>816.76000999999997</v>
      </c>
      <c r="C1986">
        <v>828.419983</v>
      </c>
      <c r="D1986">
        <v>814.84002699999996</v>
      </c>
      <c r="E1986">
        <v>825.15997300000004</v>
      </c>
      <c r="F1986">
        <v>5938460000</v>
      </c>
      <c r="G1986">
        <v>825.15997300000004</v>
      </c>
    </row>
    <row r="1987" spans="1:7" x14ac:dyDescent="0.25">
      <c r="A1987" s="1">
        <v>39910</v>
      </c>
      <c r="B1987">
        <v>834.11999500000002</v>
      </c>
      <c r="C1987">
        <v>834.11999500000002</v>
      </c>
      <c r="D1987">
        <v>814.53002900000001</v>
      </c>
      <c r="E1987">
        <v>815.54998799999998</v>
      </c>
      <c r="F1987">
        <v>5155580000</v>
      </c>
      <c r="G1987">
        <v>815.54998799999998</v>
      </c>
    </row>
    <row r="1988" spans="1:7" x14ac:dyDescent="0.25">
      <c r="A1988" s="1">
        <v>39909</v>
      </c>
      <c r="B1988">
        <v>839.75</v>
      </c>
      <c r="C1988">
        <v>839.75</v>
      </c>
      <c r="D1988">
        <v>822.78997800000002</v>
      </c>
      <c r="E1988">
        <v>835.47997999999995</v>
      </c>
      <c r="F1988">
        <v>6210000000</v>
      </c>
      <c r="G1988">
        <v>835.47997999999995</v>
      </c>
    </row>
    <row r="1989" spans="1:7" x14ac:dyDescent="0.25">
      <c r="A1989" s="1">
        <v>39906</v>
      </c>
      <c r="B1989">
        <v>835.13000499999998</v>
      </c>
      <c r="C1989">
        <v>842.5</v>
      </c>
      <c r="D1989">
        <v>826.70001200000002</v>
      </c>
      <c r="E1989">
        <v>842.5</v>
      </c>
      <c r="F1989">
        <v>5855640000</v>
      </c>
      <c r="G1989">
        <v>842.5</v>
      </c>
    </row>
    <row r="1990" spans="1:7" x14ac:dyDescent="0.25">
      <c r="A1990" s="1">
        <v>39905</v>
      </c>
      <c r="B1990">
        <v>814.53002900000001</v>
      </c>
      <c r="C1990">
        <v>845.60998500000005</v>
      </c>
      <c r="D1990">
        <v>814.53002900000001</v>
      </c>
      <c r="E1990">
        <v>834.38000499999998</v>
      </c>
      <c r="F1990">
        <v>7542809600</v>
      </c>
      <c r="G1990">
        <v>834.38000499999998</v>
      </c>
    </row>
    <row r="1991" spans="1:7" x14ac:dyDescent="0.25">
      <c r="A1991" s="1">
        <v>39904</v>
      </c>
      <c r="B1991">
        <v>793.59002699999996</v>
      </c>
      <c r="C1991">
        <v>813.61999500000002</v>
      </c>
      <c r="D1991">
        <v>783.32000700000003</v>
      </c>
      <c r="E1991">
        <v>811.080017</v>
      </c>
      <c r="F1991">
        <v>6034140000</v>
      </c>
      <c r="G1991">
        <v>811.080017</v>
      </c>
    </row>
    <row r="1992" spans="1:7" x14ac:dyDescent="0.25">
      <c r="A1992" s="1">
        <v>39903</v>
      </c>
      <c r="B1992">
        <v>790.88000499999998</v>
      </c>
      <c r="C1992">
        <v>810.47997999999995</v>
      </c>
      <c r="D1992">
        <v>790.88000499999998</v>
      </c>
      <c r="E1992">
        <v>797.86999500000002</v>
      </c>
      <c r="F1992">
        <v>6089100000</v>
      </c>
      <c r="G1992">
        <v>797.86999500000002</v>
      </c>
    </row>
    <row r="1993" spans="1:7" x14ac:dyDescent="0.25">
      <c r="A1993" s="1">
        <v>39902</v>
      </c>
      <c r="B1993">
        <v>809.07000700000003</v>
      </c>
      <c r="C1993">
        <v>809.07000700000003</v>
      </c>
      <c r="D1993">
        <v>779.80999799999995</v>
      </c>
      <c r="E1993">
        <v>787.53002900000001</v>
      </c>
      <c r="F1993">
        <v>5912660000</v>
      </c>
      <c r="G1993">
        <v>787.53002900000001</v>
      </c>
    </row>
    <row r="1994" spans="1:7" x14ac:dyDescent="0.25">
      <c r="A1994" s="1">
        <v>39899</v>
      </c>
      <c r="B1994">
        <v>828.67999299999997</v>
      </c>
      <c r="C1994">
        <v>828.67999299999997</v>
      </c>
      <c r="D1994">
        <v>813.42999299999997</v>
      </c>
      <c r="E1994">
        <v>815.94000200000005</v>
      </c>
      <c r="F1994">
        <v>5600210000</v>
      </c>
      <c r="G1994">
        <v>815.94000200000005</v>
      </c>
    </row>
    <row r="1995" spans="1:7" x14ac:dyDescent="0.25">
      <c r="A1995" s="1">
        <v>39898</v>
      </c>
      <c r="B1995">
        <v>814.05999799999995</v>
      </c>
      <c r="C1995">
        <v>832.97997999999995</v>
      </c>
      <c r="D1995">
        <v>814.05999799999995</v>
      </c>
      <c r="E1995">
        <v>832.85998500000005</v>
      </c>
      <c r="F1995">
        <v>6992960000</v>
      </c>
      <c r="G1995">
        <v>832.85998500000005</v>
      </c>
    </row>
    <row r="1996" spans="1:7" x14ac:dyDescent="0.25">
      <c r="A1996" s="1">
        <v>39897</v>
      </c>
      <c r="B1996">
        <v>806.80999799999995</v>
      </c>
      <c r="C1996">
        <v>826.78002900000001</v>
      </c>
      <c r="D1996">
        <v>791.36999500000002</v>
      </c>
      <c r="E1996">
        <v>813.88000499999998</v>
      </c>
      <c r="F1996">
        <v>7687180000</v>
      </c>
      <c r="G1996">
        <v>813.88000499999998</v>
      </c>
    </row>
    <row r="1997" spans="1:7" x14ac:dyDescent="0.25">
      <c r="A1997" s="1">
        <v>39896</v>
      </c>
      <c r="B1997">
        <v>820.59997599999997</v>
      </c>
      <c r="C1997">
        <v>823.65002400000003</v>
      </c>
      <c r="D1997">
        <v>805.47997999999995</v>
      </c>
      <c r="E1997">
        <v>806.11999500000002</v>
      </c>
      <c r="F1997">
        <v>6767980000</v>
      </c>
      <c r="G1997">
        <v>806.11999500000002</v>
      </c>
    </row>
    <row r="1998" spans="1:7" x14ac:dyDescent="0.25">
      <c r="A1998" s="1">
        <v>39895</v>
      </c>
      <c r="B1998">
        <v>772.30999799999995</v>
      </c>
      <c r="C1998">
        <v>823.36999500000002</v>
      </c>
      <c r="D1998">
        <v>772.30999799999995</v>
      </c>
      <c r="E1998">
        <v>822.919983</v>
      </c>
      <c r="F1998">
        <v>7715769600</v>
      </c>
      <c r="G1998">
        <v>822.919983</v>
      </c>
    </row>
    <row r="1999" spans="1:7" x14ac:dyDescent="0.25">
      <c r="A1999" s="1">
        <v>39892</v>
      </c>
      <c r="B1999">
        <v>784.580017</v>
      </c>
      <c r="C1999">
        <v>788.90997300000004</v>
      </c>
      <c r="D1999">
        <v>766.20001200000002</v>
      </c>
      <c r="E1999">
        <v>768.53997800000002</v>
      </c>
      <c r="F1999">
        <v>7643720000</v>
      </c>
      <c r="G1999">
        <v>768.53997800000002</v>
      </c>
    </row>
    <row r="2000" spans="1:7" x14ac:dyDescent="0.25">
      <c r="A2000" s="1">
        <v>39891</v>
      </c>
      <c r="B2000">
        <v>797.919983</v>
      </c>
      <c r="C2000">
        <v>803.23999000000003</v>
      </c>
      <c r="D2000">
        <v>781.82000700000003</v>
      </c>
      <c r="E2000">
        <v>784.03997800000002</v>
      </c>
      <c r="F2000">
        <v>9033870400</v>
      </c>
      <c r="G2000">
        <v>784.03997800000002</v>
      </c>
    </row>
    <row r="2001" spans="1:7" x14ac:dyDescent="0.25">
      <c r="A2001" s="1">
        <v>39890</v>
      </c>
      <c r="B2001">
        <v>776.01000999999997</v>
      </c>
      <c r="C2001">
        <v>803.03997800000002</v>
      </c>
      <c r="D2001">
        <v>765.64001499999995</v>
      </c>
      <c r="E2001">
        <v>794.34997599999997</v>
      </c>
      <c r="F2001">
        <v>9098449600</v>
      </c>
      <c r="G2001">
        <v>794.34997599999997</v>
      </c>
    </row>
    <row r="2002" spans="1:7" x14ac:dyDescent="0.25">
      <c r="A2002" s="1">
        <v>39889</v>
      </c>
      <c r="B2002">
        <v>753.88000499999998</v>
      </c>
      <c r="C2002">
        <v>778.11999500000002</v>
      </c>
      <c r="D2002">
        <v>749.92999299999997</v>
      </c>
      <c r="E2002">
        <v>778.11999500000002</v>
      </c>
      <c r="F2002">
        <v>6156800000</v>
      </c>
      <c r="G2002">
        <v>778.11999500000002</v>
      </c>
    </row>
    <row r="2003" spans="1:7" x14ac:dyDescent="0.25">
      <c r="A2003" s="1">
        <v>39888</v>
      </c>
      <c r="B2003">
        <v>758.84002699999996</v>
      </c>
      <c r="C2003">
        <v>774.53002900000001</v>
      </c>
      <c r="D2003">
        <v>753.36999500000002</v>
      </c>
      <c r="E2003">
        <v>753.89001499999995</v>
      </c>
      <c r="F2003">
        <v>7883540000</v>
      </c>
      <c r="G2003">
        <v>753.89001499999995</v>
      </c>
    </row>
    <row r="2004" spans="1:7" x14ac:dyDescent="0.25">
      <c r="A2004" s="1">
        <v>39885</v>
      </c>
      <c r="B2004">
        <v>751.96997099999999</v>
      </c>
      <c r="C2004">
        <v>758.28997800000002</v>
      </c>
      <c r="D2004">
        <v>742.46002199999998</v>
      </c>
      <c r="E2004">
        <v>756.54998799999998</v>
      </c>
      <c r="F2004">
        <v>6787089600</v>
      </c>
      <c r="G2004">
        <v>756.54998799999998</v>
      </c>
    </row>
    <row r="2005" spans="1:7" x14ac:dyDescent="0.25">
      <c r="A2005" s="1">
        <v>39884</v>
      </c>
      <c r="B2005">
        <v>720.89001499999995</v>
      </c>
      <c r="C2005">
        <v>752.63000499999998</v>
      </c>
      <c r="D2005">
        <v>714.76000999999997</v>
      </c>
      <c r="E2005">
        <v>750.73999000000003</v>
      </c>
      <c r="F2005">
        <v>7326630400</v>
      </c>
      <c r="G2005">
        <v>750.73999000000003</v>
      </c>
    </row>
    <row r="2006" spans="1:7" x14ac:dyDescent="0.25">
      <c r="A2006" s="1">
        <v>39883</v>
      </c>
      <c r="B2006">
        <v>719.59002699999996</v>
      </c>
      <c r="C2006">
        <v>731.919983</v>
      </c>
      <c r="D2006">
        <v>713.84997599999997</v>
      </c>
      <c r="E2006">
        <v>721.35998500000005</v>
      </c>
      <c r="F2006">
        <v>7287809600</v>
      </c>
      <c r="G2006">
        <v>721.35998500000005</v>
      </c>
    </row>
    <row r="2007" spans="1:7" x14ac:dyDescent="0.25">
      <c r="A2007" s="1">
        <v>39882</v>
      </c>
      <c r="B2007">
        <v>679.28002900000001</v>
      </c>
      <c r="C2007">
        <v>719.59997599999997</v>
      </c>
      <c r="D2007">
        <v>679.28002900000001</v>
      </c>
      <c r="E2007">
        <v>719.59997599999997</v>
      </c>
      <c r="F2007">
        <v>8618329600</v>
      </c>
      <c r="G2007">
        <v>719.59997599999997</v>
      </c>
    </row>
    <row r="2008" spans="1:7" x14ac:dyDescent="0.25">
      <c r="A2008" s="1">
        <v>39881</v>
      </c>
      <c r="B2008">
        <v>680.76000999999997</v>
      </c>
      <c r="C2008">
        <v>695.27002000000005</v>
      </c>
      <c r="D2008">
        <v>672.88000499999998</v>
      </c>
      <c r="E2008">
        <v>676.53002900000001</v>
      </c>
      <c r="F2008">
        <v>7277320000</v>
      </c>
      <c r="G2008">
        <v>676.53002900000001</v>
      </c>
    </row>
    <row r="2009" spans="1:7" x14ac:dyDescent="0.25">
      <c r="A2009" s="1">
        <v>39878</v>
      </c>
      <c r="B2009">
        <v>684.03997800000002</v>
      </c>
      <c r="C2009">
        <v>699.09002699999996</v>
      </c>
      <c r="D2009">
        <v>666.78997800000002</v>
      </c>
      <c r="E2009">
        <v>683.38000499999998</v>
      </c>
      <c r="F2009">
        <v>7331830400</v>
      </c>
      <c r="G2009">
        <v>683.38000499999998</v>
      </c>
    </row>
    <row r="2010" spans="1:7" x14ac:dyDescent="0.25">
      <c r="A2010" s="1">
        <v>39877</v>
      </c>
      <c r="B2010">
        <v>708.27002000000005</v>
      </c>
      <c r="C2010">
        <v>708.27002000000005</v>
      </c>
      <c r="D2010">
        <v>677.92999299999997</v>
      </c>
      <c r="E2010">
        <v>682.54998799999998</v>
      </c>
      <c r="F2010">
        <v>7507249600</v>
      </c>
      <c r="G2010">
        <v>682.54998799999998</v>
      </c>
    </row>
    <row r="2011" spans="1:7" x14ac:dyDescent="0.25">
      <c r="A2011" s="1">
        <v>39876</v>
      </c>
      <c r="B2011">
        <v>698.59997599999997</v>
      </c>
      <c r="C2011">
        <v>724.11999500000002</v>
      </c>
      <c r="D2011">
        <v>698.59997599999997</v>
      </c>
      <c r="E2011">
        <v>712.86999500000002</v>
      </c>
      <c r="F2011">
        <v>7673620000</v>
      </c>
      <c r="G2011">
        <v>712.86999500000002</v>
      </c>
    </row>
    <row r="2012" spans="1:7" x14ac:dyDescent="0.25">
      <c r="A2012" s="1">
        <v>39875</v>
      </c>
      <c r="B2012">
        <v>704.44000200000005</v>
      </c>
      <c r="C2012">
        <v>711.669983</v>
      </c>
      <c r="D2012">
        <v>692.29998799999998</v>
      </c>
      <c r="E2012">
        <v>696.330017</v>
      </c>
      <c r="F2012">
        <v>7583230400</v>
      </c>
      <c r="G2012">
        <v>696.330017</v>
      </c>
    </row>
    <row r="2013" spans="1:7" x14ac:dyDescent="0.25">
      <c r="A2013" s="1">
        <v>39874</v>
      </c>
      <c r="B2013">
        <v>729.57000700000003</v>
      </c>
      <c r="C2013">
        <v>729.57000700000003</v>
      </c>
      <c r="D2013">
        <v>699.70001200000002</v>
      </c>
      <c r="E2013">
        <v>700.82000700000003</v>
      </c>
      <c r="F2013">
        <v>7868289600</v>
      </c>
      <c r="G2013">
        <v>700.82000700000003</v>
      </c>
    </row>
    <row r="2014" spans="1:7" x14ac:dyDescent="0.25">
      <c r="A2014" s="1">
        <v>39871</v>
      </c>
      <c r="B2014">
        <v>749.92999299999997</v>
      </c>
      <c r="C2014">
        <v>751.27002000000005</v>
      </c>
      <c r="D2014">
        <v>734.52002000000005</v>
      </c>
      <c r="E2014">
        <v>735.09002699999996</v>
      </c>
      <c r="F2014">
        <v>8926480000</v>
      </c>
      <c r="G2014">
        <v>735.09002699999996</v>
      </c>
    </row>
    <row r="2015" spans="1:7" x14ac:dyDescent="0.25">
      <c r="A2015" s="1">
        <v>39870</v>
      </c>
      <c r="B2015">
        <v>765.76000999999997</v>
      </c>
      <c r="C2015">
        <v>779.419983</v>
      </c>
      <c r="D2015">
        <v>751.75</v>
      </c>
      <c r="E2015">
        <v>752.830017</v>
      </c>
      <c r="F2015">
        <v>7599969600</v>
      </c>
      <c r="G2015">
        <v>752.830017</v>
      </c>
    </row>
    <row r="2016" spans="1:7" x14ac:dyDescent="0.25">
      <c r="A2016" s="1">
        <v>39869</v>
      </c>
      <c r="B2016">
        <v>770.64001499999995</v>
      </c>
      <c r="C2016">
        <v>780.11999500000002</v>
      </c>
      <c r="D2016">
        <v>752.89001499999995</v>
      </c>
      <c r="E2016">
        <v>764.90002400000003</v>
      </c>
      <c r="F2016">
        <v>7483640000</v>
      </c>
      <c r="G2016">
        <v>764.90002400000003</v>
      </c>
    </row>
    <row r="2017" spans="1:7" x14ac:dyDescent="0.25">
      <c r="A2017" s="1">
        <v>39868</v>
      </c>
      <c r="B2017">
        <v>744.69000200000005</v>
      </c>
      <c r="C2017">
        <v>775.48999000000003</v>
      </c>
      <c r="D2017">
        <v>744.69000200000005</v>
      </c>
      <c r="E2017">
        <v>773.14001499999995</v>
      </c>
      <c r="F2017">
        <v>7234489600</v>
      </c>
      <c r="G2017">
        <v>773.14001499999995</v>
      </c>
    </row>
    <row r="2018" spans="1:7" x14ac:dyDescent="0.25">
      <c r="A2018" s="1">
        <v>39867</v>
      </c>
      <c r="B2018">
        <v>773.25</v>
      </c>
      <c r="C2018">
        <v>777.84997599999997</v>
      </c>
      <c r="D2018">
        <v>742.36999500000002</v>
      </c>
      <c r="E2018">
        <v>743.330017</v>
      </c>
      <c r="F2018">
        <v>6509300000</v>
      </c>
      <c r="G2018">
        <v>743.330017</v>
      </c>
    </row>
    <row r="2019" spans="1:7" x14ac:dyDescent="0.25">
      <c r="A2019" s="1">
        <v>39864</v>
      </c>
      <c r="B2019">
        <v>775.86999500000002</v>
      </c>
      <c r="C2019">
        <v>778.69000200000005</v>
      </c>
      <c r="D2019">
        <v>754.25</v>
      </c>
      <c r="E2019">
        <v>770.04998799999998</v>
      </c>
      <c r="F2019">
        <v>8210590400</v>
      </c>
      <c r="G2019">
        <v>770.04998799999998</v>
      </c>
    </row>
    <row r="2020" spans="1:7" x14ac:dyDescent="0.25">
      <c r="A2020" s="1">
        <v>39863</v>
      </c>
      <c r="B2020">
        <v>787.90997300000004</v>
      </c>
      <c r="C2020">
        <v>797.580017</v>
      </c>
      <c r="D2020">
        <v>777.03002900000001</v>
      </c>
      <c r="E2020">
        <v>778.94000200000005</v>
      </c>
      <c r="F2020">
        <v>5746940000</v>
      </c>
      <c r="G2020">
        <v>778.94000200000005</v>
      </c>
    </row>
    <row r="2021" spans="1:7" x14ac:dyDescent="0.25">
      <c r="A2021" s="1">
        <v>39862</v>
      </c>
      <c r="B2021">
        <v>791.05999799999995</v>
      </c>
      <c r="C2021">
        <v>796.169983</v>
      </c>
      <c r="D2021">
        <v>780.42999299999997</v>
      </c>
      <c r="E2021">
        <v>788.419983</v>
      </c>
      <c r="F2021">
        <v>5740710000</v>
      </c>
      <c r="G2021">
        <v>788.419983</v>
      </c>
    </row>
    <row r="2022" spans="1:7" x14ac:dyDescent="0.25">
      <c r="A2022" s="1">
        <v>39861</v>
      </c>
      <c r="B2022">
        <v>818.60998500000005</v>
      </c>
      <c r="C2022">
        <v>818.60998500000005</v>
      </c>
      <c r="D2022">
        <v>789.169983</v>
      </c>
      <c r="E2022">
        <v>789.169983</v>
      </c>
      <c r="F2022">
        <v>5907820000</v>
      </c>
      <c r="G2022">
        <v>789.169983</v>
      </c>
    </row>
    <row r="2023" spans="1:7" x14ac:dyDescent="0.25">
      <c r="A2023" s="1">
        <v>39857</v>
      </c>
      <c r="B2023">
        <v>833.95001200000002</v>
      </c>
      <c r="C2023">
        <v>839.42999299999997</v>
      </c>
      <c r="D2023">
        <v>825.21002199999998</v>
      </c>
      <c r="E2023">
        <v>826.84002699999996</v>
      </c>
      <c r="F2023">
        <v>5296650000</v>
      </c>
      <c r="G2023">
        <v>826.84002699999996</v>
      </c>
    </row>
    <row r="2024" spans="1:7" x14ac:dyDescent="0.25">
      <c r="A2024" s="1">
        <v>39856</v>
      </c>
      <c r="B2024">
        <v>829.90997300000004</v>
      </c>
      <c r="C2024">
        <v>835.47997999999995</v>
      </c>
      <c r="D2024">
        <v>808.05999799999995</v>
      </c>
      <c r="E2024">
        <v>835.19000200000005</v>
      </c>
      <c r="F2024">
        <v>6476460000</v>
      </c>
      <c r="G2024">
        <v>835.19000200000005</v>
      </c>
    </row>
    <row r="2025" spans="1:7" x14ac:dyDescent="0.25">
      <c r="A2025" s="1">
        <v>39855</v>
      </c>
      <c r="B2025">
        <v>827.40997300000004</v>
      </c>
      <c r="C2025">
        <v>838.21997099999999</v>
      </c>
      <c r="D2025">
        <v>822.29998799999998</v>
      </c>
      <c r="E2025">
        <v>833.73999000000003</v>
      </c>
      <c r="F2025">
        <v>5926460000</v>
      </c>
      <c r="G2025">
        <v>833.73999000000003</v>
      </c>
    </row>
    <row r="2026" spans="1:7" x14ac:dyDescent="0.25">
      <c r="A2026" s="1">
        <v>39854</v>
      </c>
      <c r="B2026">
        <v>866.86999500000002</v>
      </c>
      <c r="C2026">
        <v>868.04998799999998</v>
      </c>
      <c r="D2026">
        <v>822.98999000000003</v>
      </c>
      <c r="E2026">
        <v>827.15997300000004</v>
      </c>
      <c r="F2026">
        <v>6770169600</v>
      </c>
      <c r="G2026">
        <v>827.15997300000004</v>
      </c>
    </row>
    <row r="2027" spans="1:7" x14ac:dyDescent="0.25">
      <c r="A2027" s="1">
        <v>39853</v>
      </c>
      <c r="B2027">
        <v>868.23999000000003</v>
      </c>
      <c r="C2027">
        <v>875.01000999999997</v>
      </c>
      <c r="D2027">
        <v>861.65002400000003</v>
      </c>
      <c r="E2027">
        <v>869.89001499999995</v>
      </c>
      <c r="F2027">
        <v>5574370000</v>
      </c>
      <c r="G2027">
        <v>869.89001499999995</v>
      </c>
    </row>
    <row r="2028" spans="1:7" x14ac:dyDescent="0.25">
      <c r="A2028" s="1">
        <v>39850</v>
      </c>
      <c r="B2028">
        <v>846.09002699999996</v>
      </c>
      <c r="C2028">
        <v>870.75</v>
      </c>
      <c r="D2028">
        <v>845.419983</v>
      </c>
      <c r="E2028">
        <v>868.59997599999997</v>
      </c>
      <c r="F2028">
        <v>6484100000</v>
      </c>
      <c r="G2028">
        <v>868.59997599999997</v>
      </c>
    </row>
    <row r="2029" spans="1:7" x14ac:dyDescent="0.25">
      <c r="A2029" s="1">
        <v>39849</v>
      </c>
      <c r="B2029">
        <v>831.75</v>
      </c>
      <c r="C2029">
        <v>850.54998799999998</v>
      </c>
      <c r="D2029">
        <v>819.90997300000004</v>
      </c>
      <c r="E2029">
        <v>845.84997599999997</v>
      </c>
      <c r="F2029">
        <v>6624030000</v>
      </c>
      <c r="G2029">
        <v>845.84997599999997</v>
      </c>
    </row>
    <row r="2030" spans="1:7" x14ac:dyDescent="0.25">
      <c r="A2030" s="1">
        <v>39848</v>
      </c>
      <c r="B2030">
        <v>837.77002000000005</v>
      </c>
      <c r="C2030">
        <v>851.84997599999997</v>
      </c>
      <c r="D2030">
        <v>829.17999299999997</v>
      </c>
      <c r="E2030">
        <v>832.22997999999995</v>
      </c>
      <c r="F2030">
        <v>6420450000</v>
      </c>
      <c r="G2030">
        <v>832.22997999999995</v>
      </c>
    </row>
    <row r="2031" spans="1:7" x14ac:dyDescent="0.25">
      <c r="A2031" s="1">
        <v>39847</v>
      </c>
      <c r="B2031">
        <v>825.69000200000005</v>
      </c>
      <c r="C2031">
        <v>842.59997599999997</v>
      </c>
      <c r="D2031">
        <v>821.97997999999995</v>
      </c>
      <c r="E2031">
        <v>838.51000999999997</v>
      </c>
      <c r="F2031">
        <v>5886310000</v>
      </c>
      <c r="G2031">
        <v>838.51000999999997</v>
      </c>
    </row>
    <row r="2032" spans="1:7" x14ac:dyDescent="0.25">
      <c r="A2032" s="1">
        <v>39846</v>
      </c>
      <c r="B2032">
        <v>823.09002699999996</v>
      </c>
      <c r="C2032">
        <v>830.78002900000001</v>
      </c>
      <c r="D2032">
        <v>812.86999500000002</v>
      </c>
      <c r="E2032">
        <v>825.44000200000005</v>
      </c>
      <c r="F2032">
        <v>5673270000</v>
      </c>
      <c r="G2032">
        <v>825.44000200000005</v>
      </c>
    </row>
    <row r="2033" spans="1:7" x14ac:dyDescent="0.25">
      <c r="A2033" s="1">
        <v>39843</v>
      </c>
      <c r="B2033">
        <v>845.69000200000005</v>
      </c>
      <c r="C2033">
        <v>851.65997300000004</v>
      </c>
      <c r="D2033">
        <v>821.669983</v>
      </c>
      <c r="E2033">
        <v>825.88000499999998</v>
      </c>
      <c r="F2033">
        <v>5350580000</v>
      </c>
      <c r="G2033">
        <v>825.88000499999998</v>
      </c>
    </row>
    <row r="2034" spans="1:7" x14ac:dyDescent="0.25">
      <c r="A2034" s="1">
        <v>39842</v>
      </c>
      <c r="B2034">
        <v>868.89001499999995</v>
      </c>
      <c r="C2034">
        <v>868.89001499999995</v>
      </c>
      <c r="D2034">
        <v>844.15002400000003</v>
      </c>
      <c r="E2034">
        <v>845.14001499999995</v>
      </c>
      <c r="F2034">
        <v>5067060000</v>
      </c>
      <c r="G2034">
        <v>845.14001499999995</v>
      </c>
    </row>
    <row r="2035" spans="1:7" x14ac:dyDescent="0.25">
      <c r="A2035" s="1">
        <v>39841</v>
      </c>
      <c r="B2035">
        <v>845.72997999999995</v>
      </c>
      <c r="C2035">
        <v>877.85998500000005</v>
      </c>
      <c r="D2035">
        <v>845.72997999999995</v>
      </c>
      <c r="E2035">
        <v>874.09002699999996</v>
      </c>
      <c r="F2035">
        <v>6199180000</v>
      </c>
      <c r="G2035">
        <v>874.09002699999996</v>
      </c>
    </row>
    <row r="2036" spans="1:7" x14ac:dyDescent="0.25">
      <c r="A2036" s="1">
        <v>39840</v>
      </c>
      <c r="B2036">
        <v>837.29998799999998</v>
      </c>
      <c r="C2036">
        <v>850.45001200000002</v>
      </c>
      <c r="D2036">
        <v>835.40002400000003</v>
      </c>
      <c r="E2036">
        <v>845.71002199999998</v>
      </c>
      <c r="F2036">
        <v>5353260000</v>
      </c>
      <c r="G2036">
        <v>845.71002199999998</v>
      </c>
    </row>
    <row r="2037" spans="1:7" x14ac:dyDescent="0.25">
      <c r="A2037" s="1">
        <v>39839</v>
      </c>
      <c r="B2037">
        <v>832.5</v>
      </c>
      <c r="C2037">
        <v>852.53002900000001</v>
      </c>
      <c r="D2037">
        <v>827.69000200000005</v>
      </c>
      <c r="E2037">
        <v>836.57000700000003</v>
      </c>
      <c r="F2037">
        <v>6039940000</v>
      </c>
      <c r="G2037">
        <v>836.57000700000003</v>
      </c>
    </row>
    <row r="2038" spans="1:7" x14ac:dyDescent="0.25">
      <c r="A2038" s="1">
        <v>39836</v>
      </c>
      <c r="B2038">
        <v>822.15997300000004</v>
      </c>
      <c r="C2038">
        <v>838.60998500000005</v>
      </c>
      <c r="D2038">
        <v>806.07000700000003</v>
      </c>
      <c r="E2038">
        <v>831.95001200000002</v>
      </c>
      <c r="F2038">
        <v>5832160000</v>
      </c>
      <c r="G2038">
        <v>831.95001200000002</v>
      </c>
    </row>
    <row r="2039" spans="1:7" x14ac:dyDescent="0.25">
      <c r="A2039" s="1">
        <v>39835</v>
      </c>
      <c r="B2039">
        <v>839.73999000000003</v>
      </c>
      <c r="C2039">
        <v>839.73999000000003</v>
      </c>
      <c r="D2039">
        <v>811.28997800000002</v>
      </c>
      <c r="E2039">
        <v>827.5</v>
      </c>
      <c r="F2039">
        <v>5843830000</v>
      </c>
      <c r="G2039">
        <v>827.5</v>
      </c>
    </row>
    <row r="2040" spans="1:7" x14ac:dyDescent="0.25">
      <c r="A2040" s="1">
        <v>39834</v>
      </c>
      <c r="B2040">
        <v>806.77002000000005</v>
      </c>
      <c r="C2040">
        <v>841.71997099999999</v>
      </c>
      <c r="D2040">
        <v>804.29998799999998</v>
      </c>
      <c r="E2040">
        <v>840.23999000000003</v>
      </c>
      <c r="F2040">
        <v>6467830000</v>
      </c>
      <c r="G2040">
        <v>840.23999000000003</v>
      </c>
    </row>
    <row r="2041" spans="1:7" x14ac:dyDescent="0.25">
      <c r="A2041" s="1">
        <v>39833</v>
      </c>
      <c r="B2041">
        <v>849.64001499999995</v>
      </c>
      <c r="C2041">
        <v>849.64001499999995</v>
      </c>
      <c r="D2041">
        <v>804.46997099999999</v>
      </c>
      <c r="E2041">
        <v>805.21997099999999</v>
      </c>
      <c r="F2041">
        <v>6375230000</v>
      </c>
      <c r="G2041">
        <v>805.21997099999999</v>
      </c>
    </row>
    <row r="2042" spans="1:7" x14ac:dyDescent="0.25">
      <c r="A2042" s="1">
        <v>39829</v>
      </c>
      <c r="B2042">
        <v>844.45001200000002</v>
      </c>
      <c r="C2042">
        <v>858.13000499999998</v>
      </c>
      <c r="D2042">
        <v>830.65997300000004</v>
      </c>
      <c r="E2042">
        <v>850.11999500000002</v>
      </c>
      <c r="F2042">
        <v>6786040000</v>
      </c>
      <c r="G2042">
        <v>850.11999500000002</v>
      </c>
    </row>
    <row r="2043" spans="1:7" x14ac:dyDescent="0.25">
      <c r="A2043" s="1">
        <v>39828</v>
      </c>
      <c r="B2043">
        <v>841.98999000000003</v>
      </c>
      <c r="C2043">
        <v>851.59002699999996</v>
      </c>
      <c r="D2043">
        <v>817.03997800000002</v>
      </c>
      <c r="E2043">
        <v>843.73999000000003</v>
      </c>
      <c r="F2043">
        <v>7807350400</v>
      </c>
      <c r="G2043">
        <v>843.73999000000003</v>
      </c>
    </row>
    <row r="2044" spans="1:7" x14ac:dyDescent="0.25">
      <c r="A2044" s="1">
        <v>39827</v>
      </c>
      <c r="B2044">
        <v>867.28002900000001</v>
      </c>
      <c r="C2044">
        <v>867.28002900000001</v>
      </c>
      <c r="D2044">
        <v>836.92999299999997</v>
      </c>
      <c r="E2044">
        <v>842.61999500000002</v>
      </c>
      <c r="F2044">
        <v>5407880000</v>
      </c>
      <c r="G2044">
        <v>842.61999500000002</v>
      </c>
    </row>
    <row r="2045" spans="1:7" x14ac:dyDescent="0.25">
      <c r="A2045" s="1">
        <v>39826</v>
      </c>
      <c r="B2045">
        <v>869.78997800000002</v>
      </c>
      <c r="C2045">
        <v>877.02002000000005</v>
      </c>
      <c r="D2045">
        <v>862.02002000000005</v>
      </c>
      <c r="E2045">
        <v>871.78997800000002</v>
      </c>
      <c r="F2045">
        <v>5567460000</v>
      </c>
      <c r="G2045">
        <v>871.78997800000002</v>
      </c>
    </row>
    <row r="2046" spans="1:7" x14ac:dyDescent="0.25">
      <c r="A2046" s="1">
        <v>39825</v>
      </c>
      <c r="B2046">
        <v>890.40002400000003</v>
      </c>
      <c r="C2046">
        <v>890.40002400000003</v>
      </c>
      <c r="D2046">
        <v>864.32000700000003</v>
      </c>
      <c r="E2046">
        <v>870.26000999999997</v>
      </c>
      <c r="F2046">
        <v>4725050000</v>
      </c>
      <c r="G2046">
        <v>870.26000999999997</v>
      </c>
    </row>
    <row r="2047" spans="1:7" x14ac:dyDescent="0.25">
      <c r="A2047" s="1">
        <v>39822</v>
      </c>
      <c r="B2047">
        <v>909.90997300000004</v>
      </c>
      <c r="C2047">
        <v>911.92999299999997</v>
      </c>
      <c r="D2047">
        <v>888.30999799999995</v>
      </c>
      <c r="E2047">
        <v>890.34997599999997</v>
      </c>
      <c r="F2047">
        <v>4716500000</v>
      </c>
      <c r="G2047">
        <v>890.34997599999997</v>
      </c>
    </row>
    <row r="2048" spans="1:7" x14ac:dyDescent="0.25">
      <c r="A2048" s="1">
        <v>39821</v>
      </c>
      <c r="B2048">
        <v>905.72997999999995</v>
      </c>
      <c r="C2048">
        <v>910</v>
      </c>
      <c r="D2048">
        <v>896.80999799999995</v>
      </c>
      <c r="E2048">
        <v>909.72997999999995</v>
      </c>
      <c r="F2048">
        <v>4991550000</v>
      </c>
      <c r="G2048">
        <v>909.72997999999995</v>
      </c>
    </row>
    <row r="2049" spans="1:7" x14ac:dyDescent="0.25">
      <c r="A2049" s="1">
        <v>39820</v>
      </c>
      <c r="B2049">
        <v>927.45001200000002</v>
      </c>
      <c r="C2049">
        <v>927.45001200000002</v>
      </c>
      <c r="D2049">
        <v>902.36999500000002</v>
      </c>
      <c r="E2049">
        <v>906.65002400000003</v>
      </c>
      <c r="F2049">
        <v>4704940000</v>
      </c>
      <c r="G2049">
        <v>906.65002400000003</v>
      </c>
    </row>
    <row r="2050" spans="1:7" x14ac:dyDescent="0.25">
      <c r="A2050" s="1">
        <v>39819</v>
      </c>
      <c r="B2050">
        <v>931.169983</v>
      </c>
      <c r="C2050">
        <v>943.84997599999997</v>
      </c>
      <c r="D2050">
        <v>927.28002900000001</v>
      </c>
      <c r="E2050">
        <v>934.70001200000002</v>
      </c>
      <c r="F2050">
        <v>5392620000</v>
      </c>
      <c r="G2050">
        <v>934.70001200000002</v>
      </c>
    </row>
    <row r="2051" spans="1:7" x14ac:dyDescent="0.25">
      <c r="A2051" s="1">
        <v>39818</v>
      </c>
      <c r="B2051">
        <v>929.169983</v>
      </c>
      <c r="C2051">
        <v>936.63000499999998</v>
      </c>
      <c r="D2051">
        <v>919.53002900000001</v>
      </c>
      <c r="E2051">
        <v>927.45001200000002</v>
      </c>
      <c r="F2051">
        <v>5413910000</v>
      </c>
      <c r="G2051">
        <v>927.45001200000002</v>
      </c>
    </row>
    <row r="2052" spans="1:7" x14ac:dyDescent="0.25">
      <c r="A2052" s="1">
        <v>39815</v>
      </c>
      <c r="B2052">
        <v>902.98999000000003</v>
      </c>
      <c r="C2052">
        <v>934.72997999999995</v>
      </c>
      <c r="D2052">
        <v>899.34997599999997</v>
      </c>
      <c r="E2052">
        <v>931.79998799999998</v>
      </c>
      <c r="F2052">
        <v>4048270000</v>
      </c>
      <c r="G2052">
        <v>931.79998799999998</v>
      </c>
    </row>
    <row r="2053" spans="1:7" x14ac:dyDescent="0.25">
      <c r="A2053" s="1">
        <v>39813</v>
      </c>
      <c r="B2053">
        <v>890.59002699999996</v>
      </c>
      <c r="C2053">
        <v>910.32000700000003</v>
      </c>
      <c r="D2053">
        <v>889.669983</v>
      </c>
      <c r="E2053">
        <v>903.25</v>
      </c>
      <c r="F2053">
        <v>4172940000</v>
      </c>
      <c r="G2053">
        <v>903.25</v>
      </c>
    </row>
    <row r="2054" spans="1:7" x14ac:dyDescent="0.25">
      <c r="A2054" s="1">
        <v>39812</v>
      </c>
      <c r="B2054">
        <v>870.580017</v>
      </c>
      <c r="C2054">
        <v>891.11999500000002</v>
      </c>
      <c r="D2054">
        <v>870.580017</v>
      </c>
      <c r="E2054">
        <v>890.64001499999995</v>
      </c>
      <c r="F2054">
        <v>3627800000</v>
      </c>
      <c r="G2054">
        <v>890.64001499999995</v>
      </c>
    </row>
    <row r="2055" spans="1:7" x14ac:dyDescent="0.25">
      <c r="A2055" s="1">
        <v>39811</v>
      </c>
      <c r="B2055">
        <v>872.36999500000002</v>
      </c>
      <c r="C2055">
        <v>873.70001200000002</v>
      </c>
      <c r="D2055">
        <v>857.07000700000003</v>
      </c>
      <c r="E2055">
        <v>869.419983</v>
      </c>
      <c r="F2055">
        <v>3323430000</v>
      </c>
      <c r="G2055">
        <v>869.419983</v>
      </c>
    </row>
    <row r="2056" spans="1:7" x14ac:dyDescent="0.25">
      <c r="A2056" s="1">
        <v>39808</v>
      </c>
      <c r="B2056">
        <v>869.51000999999997</v>
      </c>
      <c r="C2056">
        <v>873.73999000000003</v>
      </c>
      <c r="D2056">
        <v>866.52002000000005</v>
      </c>
      <c r="E2056">
        <v>872.79998799999998</v>
      </c>
      <c r="F2056">
        <v>1880050000</v>
      </c>
      <c r="G2056">
        <v>872.79998799999998</v>
      </c>
    </row>
    <row r="2057" spans="1:7" x14ac:dyDescent="0.25">
      <c r="A2057" s="1">
        <v>39806</v>
      </c>
      <c r="B2057">
        <v>863.86999500000002</v>
      </c>
      <c r="C2057">
        <v>869.78997800000002</v>
      </c>
      <c r="D2057">
        <v>861.44000200000005</v>
      </c>
      <c r="E2057">
        <v>868.15002400000003</v>
      </c>
      <c r="F2057">
        <v>1546550000</v>
      </c>
      <c r="G2057">
        <v>868.15002400000003</v>
      </c>
    </row>
    <row r="2058" spans="1:7" x14ac:dyDescent="0.25">
      <c r="A2058" s="1">
        <v>39805</v>
      </c>
      <c r="B2058">
        <v>874.30999799999995</v>
      </c>
      <c r="C2058">
        <v>880.44000200000005</v>
      </c>
      <c r="D2058">
        <v>860.09997599999997</v>
      </c>
      <c r="E2058">
        <v>863.15997300000004</v>
      </c>
      <c r="F2058">
        <v>4051970000</v>
      </c>
      <c r="G2058">
        <v>863.15997300000004</v>
      </c>
    </row>
    <row r="2059" spans="1:7" x14ac:dyDescent="0.25">
      <c r="A2059" s="1">
        <v>39804</v>
      </c>
      <c r="B2059">
        <v>887.20001200000002</v>
      </c>
      <c r="C2059">
        <v>887.36999500000002</v>
      </c>
      <c r="D2059">
        <v>857.09002699999996</v>
      </c>
      <c r="E2059">
        <v>871.63000499999998</v>
      </c>
      <c r="F2059">
        <v>4869850000</v>
      </c>
      <c r="G2059">
        <v>871.63000499999998</v>
      </c>
    </row>
    <row r="2060" spans="1:7" x14ac:dyDescent="0.25">
      <c r="A2060" s="1">
        <v>39801</v>
      </c>
      <c r="B2060">
        <v>886.96002199999998</v>
      </c>
      <c r="C2060">
        <v>905.46997099999999</v>
      </c>
      <c r="D2060">
        <v>883.02002000000005</v>
      </c>
      <c r="E2060">
        <v>887.88000499999998</v>
      </c>
      <c r="F2060">
        <v>6705310000</v>
      </c>
      <c r="G2060">
        <v>887.88000499999998</v>
      </c>
    </row>
    <row r="2061" spans="1:7" x14ac:dyDescent="0.25">
      <c r="A2061" s="1">
        <v>39800</v>
      </c>
      <c r="B2061">
        <v>905.97997999999995</v>
      </c>
      <c r="C2061">
        <v>911.02002000000005</v>
      </c>
      <c r="D2061">
        <v>877.44000200000005</v>
      </c>
      <c r="E2061">
        <v>885.28002900000001</v>
      </c>
      <c r="F2061">
        <v>5675000000</v>
      </c>
      <c r="G2061">
        <v>885.28002900000001</v>
      </c>
    </row>
    <row r="2062" spans="1:7" x14ac:dyDescent="0.25">
      <c r="A2062" s="1">
        <v>39799</v>
      </c>
      <c r="B2062">
        <v>908.15997300000004</v>
      </c>
      <c r="C2062">
        <v>918.84997599999997</v>
      </c>
      <c r="D2062">
        <v>895.94000200000005</v>
      </c>
      <c r="E2062">
        <v>904.419983</v>
      </c>
      <c r="F2062">
        <v>5907380000</v>
      </c>
      <c r="G2062">
        <v>904.419983</v>
      </c>
    </row>
    <row r="2063" spans="1:7" x14ac:dyDescent="0.25">
      <c r="A2063" s="1">
        <v>39798</v>
      </c>
      <c r="B2063">
        <v>871.53002900000001</v>
      </c>
      <c r="C2063">
        <v>914.65997300000004</v>
      </c>
      <c r="D2063">
        <v>871.53002900000001</v>
      </c>
      <c r="E2063">
        <v>913.17999299999997</v>
      </c>
      <c r="F2063">
        <v>6009780000</v>
      </c>
      <c r="G2063">
        <v>913.17999299999997</v>
      </c>
    </row>
    <row r="2064" spans="1:7" x14ac:dyDescent="0.25">
      <c r="A2064" s="1">
        <v>39797</v>
      </c>
      <c r="B2064">
        <v>881.07000700000003</v>
      </c>
      <c r="C2064">
        <v>884.63000499999998</v>
      </c>
      <c r="D2064">
        <v>857.71997099999999</v>
      </c>
      <c r="E2064">
        <v>868.57000700000003</v>
      </c>
      <c r="F2064">
        <v>4982390000</v>
      </c>
      <c r="G2064">
        <v>868.57000700000003</v>
      </c>
    </row>
    <row r="2065" spans="1:7" x14ac:dyDescent="0.25">
      <c r="A2065" s="1">
        <v>39794</v>
      </c>
      <c r="B2065">
        <v>871.78997800000002</v>
      </c>
      <c r="C2065">
        <v>883.23999000000003</v>
      </c>
      <c r="D2065">
        <v>851.34997599999997</v>
      </c>
      <c r="E2065">
        <v>879.72997999999995</v>
      </c>
      <c r="F2065">
        <v>5959590000</v>
      </c>
      <c r="G2065">
        <v>879.72997999999995</v>
      </c>
    </row>
    <row r="2066" spans="1:7" x14ac:dyDescent="0.25">
      <c r="A2066" s="1">
        <v>39793</v>
      </c>
      <c r="B2066">
        <v>898.34997599999997</v>
      </c>
      <c r="C2066">
        <v>904.63000499999998</v>
      </c>
      <c r="D2066">
        <v>868.72997999999995</v>
      </c>
      <c r="E2066">
        <v>873.59002699999996</v>
      </c>
      <c r="F2066">
        <v>5513840000</v>
      </c>
      <c r="G2066">
        <v>873.59002699999996</v>
      </c>
    </row>
    <row r="2067" spans="1:7" x14ac:dyDescent="0.25">
      <c r="A2067" s="1">
        <v>39792</v>
      </c>
      <c r="B2067">
        <v>892.169983</v>
      </c>
      <c r="C2067">
        <v>908.27002000000005</v>
      </c>
      <c r="D2067">
        <v>885.45001200000002</v>
      </c>
      <c r="E2067">
        <v>899.23999000000003</v>
      </c>
      <c r="F2067">
        <v>5942130000</v>
      </c>
      <c r="G2067">
        <v>899.23999000000003</v>
      </c>
    </row>
    <row r="2068" spans="1:7" x14ac:dyDescent="0.25">
      <c r="A2068" s="1">
        <v>39791</v>
      </c>
      <c r="B2068">
        <v>906.47997999999995</v>
      </c>
      <c r="C2068">
        <v>916.26000999999997</v>
      </c>
      <c r="D2068">
        <v>885.38000499999998</v>
      </c>
      <c r="E2068">
        <v>888.669983</v>
      </c>
      <c r="F2068">
        <v>5693110000</v>
      </c>
      <c r="G2068">
        <v>888.669983</v>
      </c>
    </row>
    <row r="2069" spans="1:7" x14ac:dyDescent="0.25">
      <c r="A2069" s="1">
        <v>39790</v>
      </c>
      <c r="B2069">
        <v>882.71002199999998</v>
      </c>
      <c r="C2069">
        <v>918.57000700000003</v>
      </c>
      <c r="D2069">
        <v>882.71002199999998</v>
      </c>
      <c r="E2069">
        <v>909.70001200000002</v>
      </c>
      <c r="F2069">
        <v>6553600000</v>
      </c>
      <c r="G2069">
        <v>909.70001200000002</v>
      </c>
    </row>
    <row r="2070" spans="1:7" x14ac:dyDescent="0.25">
      <c r="A2070" s="1">
        <v>39787</v>
      </c>
      <c r="B2070">
        <v>844.42999299999997</v>
      </c>
      <c r="C2070">
        <v>879.419983</v>
      </c>
      <c r="D2070">
        <v>818.40997300000004</v>
      </c>
      <c r="E2070">
        <v>876.07000700000003</v>
      </c>
      <c r="F2070">
        <v>6165370000</v>
      </c>
      <c r="G2070">
        <v>876.07000700000003</v>
      </c>
    </row>
    <row r="2071" spans="1:7" x14ac:dyDescent="0.25">
      <c r="A2071" s="1">
        <v>39786</v>
      </c>
      <c r="B2071">
        <v>869.75</v>
      </c>
      <c r="C2071">
        <v>875.59997599999997</v>
      </c>
      <c r="D2071">
        <v>833.59997599999997</v>
      </c>
      <c r="E2071">
        <v>845.21997099999999</v>
      </c>
      <c r="F2071">
        <v>5860390000</v>
      </c>
      <c r="G2071">
        <v>845.21997099999999</v>
      </c>
    </row>
    <row r="2072" spans="1:7" x14ac:dyDescent="0.25">
      <c r="A2072" s="1">
        <v>39785</v>
      </c>
      <c r="B2072">
        <v>843.59997599999997</v>
      </c>
      <c r="C2072">
        <v>873.11999500000002</v>
      </c>
      <c r="D2072">
        <v>827.59997599999997</v>
      </c>
      <c r="E2072">
        <v>870.73999000000003</v>
      </c>
      <c r="F2072">
        <v>6221880000</v>
      </c>
      <c r="G2072">
        <v>870.73999000000003</v>
      </c>
    </row>
    <row r="2073" spans="1:7" x14ac:dyDescent="0.25">
      <c r="A2073" s="1">
        <v>39784</v>
      </c>
      <c r="B2073">
        <v>817.94000200000005</v>
      </c>
      <c r="C2073">
        <v>850.53997800000002</v>
      </c>
      <c r="D2073">
        <v>817.94000200000005</v>
      </c>
      <c r="E2073">
        <v>848.80999799999995</v>
      </c>
      <c r="F2073">
        <v>6170100000</v>
      </c>
      <c r="G2073">
        <v>848.80999799999995</v>
      </c>
    </row>
    <row r="2074" spans="1:7" x14ac:dyDescent="0.25">
      <c r="A2074" s="1">
        <v>39783</v>
      </c>
      <c r="B2074">
        <v>888.60998500000005</v>
      </c>
      <c r="C2074">
        <v>888.60998500000005</v>
      </c>
      <c r="D2074">
        <v>815.69000200000005</v>
      </c>
      <c r="E2074">
        <v>816.21002199999998</v>
      </c>
      <c r="F2074">
        <v>6052010000</v>
      </c>
      <c r="G2074">
        <v>816.21002199999998</v>
      </c>
    </row>
    <row r="2075" spans="1:7" x14ac:dyDescent="0.25">
      <c r="A2075" s="1">
        <v>39780</v>
      </c>
      <c r="B2075">
        <v>886.89001499999995</v>
      </c>
      <c r="C2075">
        <v>896.25</v>
      </c>
      <c r="D2075">
        <v>881.21002199999998</v>
      </c>
      <c r="E2075">
        <v>896.23999000000003</v>
      </c>
      <c r="F2075">
        <v>2740860000</v>
      </c>
      <c r="G2075">
        <v>896.23999000000003</v>
      </c>
    </row>
    <row r="2076" spans="1:7" x14ac:dyDescent="0.25">
      <c r="A2076" s="1">
        <v>39778</v>
      </c>
      <c r="B2076">
        <v>852.90002400000003</v>
      </c>
      <c r="C2076">
        <v>887.67999299999997</v>
      </c>
      <c r="D2076">
        <v>841.36999500000002</v>
      </c>
      <c r="E2076">
        <v>887.67999299999997</v>
      </c>
      <c r="F2076">
        <v>5793260000</v>
      </c>
      <c r="G2076">
        <v>887.67999299999997</v>
      </c>
    </row>
    <row r="2077" spans="1:7" x14ac:dyDescent="0.25">
      <c r="A2077" s="1">
        <v>39777</v>
      </c>
      <c r="B2077">
        <v>853.40002400000003</v>
      </c>
      <c r="C2077">
        <v>868.94000200000005</v>
      </c>
      <c r="D2077">
        <v>834.98999000000003</v>
      </c>
      <c r="E2077">
        <v>857.39001499999995</v>
      </c>
      <c r="F2077">
        <v>6952700000</v>
      </c>
      <c r="G2077">
        <v>857.39001499999995</v>
      </c>
    </row>
    <row r="2078" spans="1:7" x14ac:dyDescent="0.25">
      <c r="A2078" s="1">
        <v>39776</v>
      </c>
      <c r="B2078">
        <v>801.20001200000002</v>
      </c>
      <c r="C2078">
        <v>865.59997599999997</v>
      </c>
      <c r="D2078">
        <v>801.20001200000002</v>
      </c>
      <c r="E2078">
        <v>851.80999799999995</v>
      </c>
      <c r="F2078">
        <v>7879440000</v>
      </c>
      <c r="G2078">
        <v>851.80999799999995</v>
      </c>
    </row>
    <row r="2079" spans="1:7" x14ac:dyDescent="0.25">
      <c r="A2079" s="1">
        <v>39773</v>
      </c>
      <c r="B2079">
        <v>755.84002699999996</v>
      </c>
      <c r="C2079">
        <v>801.20001200000002</v>
      </c>
      <c r="D2079">
        <v>741.02002000000005</v>
      </c>
      <c r="E2079">
        <v>800.03002900000001</v>
      </c>
      <c r="F2079">
        <v>9495900000</v>
      </c>
      <c r="G2079">
        <v>800.03002900000001</v>
      </c>
    </row>
    <row r="2080" spans="1:7" x14ac:dyDescent="0.25">
      <c r="A2080" s="1">
        <v>39772</v>
      </c>
      <c r="B2080">
        <v>805.86999500000002</v>
      </c>
      <c r="C2080">
        <v>820.52002000000005</v>
      </c>
      <c r="D2080">
        <v>747.78002900000001</v>
      </c>
      <c r="E2080">
        <v>752.44000200000005</v>
      </c>
      <c r="F2080">
        <v>9093740000</v>
      </c>
      <c r="G2080">
        <v>752.44000200000005</v>
      </c>
    </row>
    <row r="2081" spans="1:7" x14ac:dyDescent="0.25">
      <c r="A2081" s="1">
        <v>39771</v>
      </c>
      <c r="B2081">
        <v>859.03002900000001</v>
      </c>
      <c r="C2081">
        <v>864.57000700000003</v>
      </c>
      <c r="D2081">
        <v>806.17999299999997</v>
      </c>
      <c r="E2081">
        <v>806.580017</v>
      </c>
      <c r="F2081">
        <v>6548600000</v>
      </c>
      <c r="G2081">
        <v>806.580017</v>
      </c>
    </row>
    <row r="2082" spans="1:7" x14ac:dyDescent="0.25">
      <c r="A2082" s="1">
        <v>39770</v>
      </c>
      <c r="B2082">
        <v>852.34002699999996</v>
      </c>
      <c r="C2082">
        <v>865.90002400000003</v>
      </c>
      <c r="D2082">
        <v>826.84002699999996</v>
      </c>
      <c r="E2082">
        <v>859.11999500000002</v>
      </c>
      <c r="F2082">
        <v>6679470000</v>
      </c>
      <c r="G2082">
        <v>859.11999500000002</v>
      </c>
    </row>
    <row r="2083" spans="1:7" x14ac:dyDescent="0.25">
      <c r="A2083" s="1">
        <v>39769</v>
      </c>
      <c r="B2083">
        <v>873.22997999999995</v>
      </c>
      <c r="C2083">
        <v>882.28997800000002</v>
      </c>
      <c r="D2083">
        <v>848.97997999999995</v>
      </c>
      <c r="E2083">
        <v>850.75</v>
      </c>
      <c r="F2083">
        <v>4927490000</v>
      </c>
      <c r="G2083">
        <v>850.75</v>
      </c>
    </row>
    <row r="2084" spans="1:7" x14ac:dyDescent="0.25">
      <c r="A2084" s="1">
        <v>39766</v>
      </c>
      <c r="B2084">
        <v>904.35998500000005</v>
      </c>
      <c r="C2084">
        <v>916.88000499999998</v>
      </c>
      <c r="D2084">
        <v>869.88000499999998</v>
      </c>
      <c r="E2084">
        <v>873.28997800000002</v>
      </c>
      <c r="F2084">
        <v>5881030000</v>
      </c>
      <c r="G2084">
        <v>873.28997800000002</v>
      </c>
    </row>
    <row r="2085" spans="1:7" x14ac:dyDescent="0.25">
      <c r="A2085" s="1">
        <v>39765</v>
      </c>
      <c r="B2085">
        <v>853.13000499999998</v>
      </c>
      <c r="C2085">
        <v>913.01000999999997</v>
      </c>
      <c r="D2085">
        <v>818.69000200000005</v>
      </c>
      <c r="E2085">
        <v>911.28997800000002</v>
      </c>
      <c r="F2085">
        <v>7849120000</v>
      </c>
      <c r="G2085">
        <v>911.28997800000002</v>
      </c>
    </row>
    <row r="2086" spans="1:7" x14ac:dyDescent="0.25">
      <c r="A2086" s="1">
        <v>39764</v>
      </c>
      <c r="B2086">
        <v>893.39001499999995</v>
      </c>
      <c r="C2086">
        <v>893.39001499999995</v>
      </c>
      <c r="D2086">
        <v>850.47997999999995</v>
      </c>
      <c r="E2086">
        <v>852.29998799999998</v>
      </c>
      <c r="F2086">
        <v>5764180000</v>
      </c>
      <c r="G2086">
        <v>852.29998799999998</v>
      </c>
    </row>
    <row r="2087" spans="1:7" x14ac:dyDescent="0.25">
      <c r="A2087" s="1">
        <v>39763</v>
      </c>
      <c r="B2087">
        <v>917.15002400000003</v>
      </c>
      <c r="C2087">
        <v>917.15002400000003</v>
      </c>
      <c r="D2087">
        <v>884.90002400000003</v>
      </c>
      <c r="E2087">
        <v>898.95001200000002</v>
      </c>
      <c r="F2087">
        <v>4998340000</v>
      </c>
      <c r="G2087">
        <v>898.95001200000002</v>
      </c>
    </row>
    <row r="2088" spans="1:7" x14ac:dyDescent="0.25">
      <c r="A2088" s="1">
        <v>39762</v>
      </c>
      <c r="B2088">
        <v>936.75</v>
      </c>
      <c r="C2088">
        <v>951.95001200000002</v>
      </c>
      <c r="D2088">
        <v>907.46997099999999</v>
      </c>
      <c r="E2088">
        <v>919.21002199999998</v>
      </c>
      <c r="F2088">
        <v>4572000000</v>
      </c>
      <c r="G2088">
        <v>919.21002199999998</v>
      </c>
    </row>
    <row r="2089" spans="1:7" x14ac:dyDescent="0.25">
      <c r="A2089" s="1">
        <v>39759</v>
      </c>
      <c r="B2089">
        <v>907.44000200000005</v>
      </c>
      <c r="C2089">
        <v>931.46002199999998</v>
      </c>
      <c r="D2089">
        <v>906.90002400000003</v>
      </c>
      <c r="E2089">
        <v>930.98999000000003</v>
      </c>
      <c r="F2089">
        <v>4931640000</v>
      </c>
      <c r="G2089">
        <v>930.98999000000003</v>
      </c>
    </row>
    <row r="2090" spans="1:7" x14ac:dyDescent="0.25">
      <c r="A2090" s="1">
        <v>39758</v>
      </c>
      <c r="B2090">
        <v>952.40002400000003</v>
      </c>
      <c r="C2090">
        <v>952.40002400000003</v>
      </c>
      <c r="D2090">
        <v>899.72997999999995</v>
      </c>
      <c r="E2090">
        <v>904.88000499999998</v>
      </c>
      <c r="F2090">
        <v>6102230000</v>
      </c>
      <c r="G2090">
        <v>904.88000499999998</v>
      </c>
    </row>
    <row r="2091" spans="1:7" x14ac:dyDescent="0.25">
      <c r="A2091" s="1">
        <v>39757</v>
      </c>
      <c r="B2091">
        <v>1001.840027</v>
      </c>
      <c r="C2091">
        <v>1001.840027</v>
      </c>
      <c r="D2091">
        <v>949.85998500000005</v>
      </c>
      <c r="E2091">
        <v>952.77002000000005</v>
      </c>
      <c r="F2091">
        <v>5426640000</v>
      </c>
      <c r="G2091">
        <v>952.77002000000005</v>
      </c>
    </row>
    <row r="2092" spans="1:7" x14ac:dyDescent="0.25">
      <c r="A2092" s="1">
        <v>39756</v>
      </c>
      <c r="B2092">
        <v>971.30999799999995</v>
      </c>
      <c r="C2092">
        <v>1007.51001</v>
      </c>
      <c r="D2092">
        <v>971.30999799999995</v>
      </c>
      <c r="E2092">
        <v>1005.75</v>
      </c>
      <c r="F2092">
        <v>5531290000</v>
      </c>
      <c r="G2092">
        <v>1005.75</v>
      </c>
    </row>
    <row r="2093" spans="1:7" x14ac:dyDescent="0.25">
      <c r="A2093" s="1">
        <v>39755</v>
      </c>
      <c r="B2093">
        <v>968.669983</v>
      </c>
      <c r="C2093">
        <v>975.57000700000003</v>
      </c>
      <c r="D2093">
        <v>958.82000700000003</v>
      </c>
      <c r="E2093">
        <v>966.29998799999998</v>
      </c>
      <c r="F2093">
        <v>4492280000</v>
      </c>
      <c r="G2093">
        <v>966.29998799999998</v>
      </c>
    </row>
    <row r="2094" spans="1:7" x14ac:dyDescent="0.25">
      <c r="A2094" s="1">
        <v>39752</v>
      </c>
      <c r="B2094">
        <v>953.10998500000005</v>
      </c>
      <c r="C2094">
        <v>984.38000499999998</v>
      </c>
      <c r="D2094">
        <v>944.59002699999996</v>
      </c>
      <c r="E2094">
        <v>968.75</v>
      </c>
      <c r="F2094">
        <v>6394350000</v>
      </c>
      <c r="G2094">
        <v>968.75</v>
      </c>
    </row>
    <row r="2095" spans="1:7" x14ac:dyDescent="0.25">
      <c r="A2095" s="1">
        <v>39751</v>
      </c>
      <c r="B2095">
        <v>939.38000499999998</v>
      </c>
      <c r="C2095">
        <v>963.22997999999995</v>
      </c>
      <c r="D2095">
        <v>928.5</v>
      </c>
      <c r="E2095">
        <v>954.09002699999996</v>
      </c>
      <c r="F2095">
        <v>6175830000</v>
      </c>
      <c r="G2095">
        <v>954.09002699999996</v>
      </c>
    </row>
    <row r="2096" spans="1:7" x14ac:dyDescent="0.25">
      <c r="A2096" s="1">
        <v>39750</v>
      </c>
      <c r="B2096">
        <v>939.51000999999997</v>
      </c>
      <c r="C2096">
        <v>969.96997099999999</v>
      </c>
      <c r="D2096">
        <v>922.26000999999997</v>
      </c>
      <c r="E2096">
        <v>930.09002699999996</v>
      </c>
      <c r="F2096">
        <v>7077800000</v>
      </c>
      <c r="G2096">
        <v>930.09002699999996</v>
      </c>
    </row>
    <row r="2097" spans="1:7" x14ac:dyDescent="0.25">
      <c r="A2097" s="1">
        <v>39749</v>
      </c>
      <c r="B2097">
        <v>848.919983</v>
      </c>
      <c r="C2097">
        <v>940.51000999999997</v>
      </c>
      <c r="D2097">
        <v>845.27002000000005</v>
      </c>
      <c r="E2097">
        <v>940.51000999999997</v>
      </c>
      <c r="F2097">
        <v>7096950400</v>
      </c>
      <c r="G2097">
        <v>940.51000999999997</v>
      </c>
    </row>
    <row r="2098" spans="1:7" x14ac:dyDescent="0.25">
      <c r="A2098" s="1">
        <v>39748</v>
      </c>
      <c r="B2098">
        <v>874.28002900000001</v>
      </c>
      <c r="C2098">
        <v>893.78002900000001</v>
      </c>
      <c r="D2098">
        <v>846.75</v>
      </c>
      <c r="E2098">
        <v>848.919983</v>
      </c>
      <c r="F2098">
        <v>5558050000</v>
      </c>
      <c r="G2098">
        <v>848.919983</v>
      </c>
    </row>
    <row r="2099" spans="1:7" x14ac:dyDescent="0.25">
      <c r="A2099" s="1">
        <v>39745</v>
      </c>
      <c r="B2099">
        <v>895.21997099999999</v>
      </c>
      <c r="C2099">
        <v>896.29998799999998</v>
      </c>
      <c r="D2099">
        <v>852.84997599999997</v>
      </c>
      <c r="E2099">
        <v>876.77002000000005</v>
      </c>
      <c r="F2099">
        <v>6550050000</v>
      </c>
      <c r="G2099">
        <v>876.77002000000005</v>
      </c>
    </row>
    <row r="2100" spans="1:7" x14ac:dyDescent="0.25">
      <c r="A2100" s="1">
        <v>39744</v>
      </c>
      <c r="B2100">
        <v>899.080017</v>
      </c>
      <c r="C2100">
        <v>922.830017</v>
      </c>
      <c r="D2100">
        <v>858.44000200000005</v>
      </c>
      <c r="E2100">
        <v>908.10998500000005</v>
      </c>
      <c r="F2100">
        <v>7189900000</v>
      </c>
      <c r="G2100">
        <v>908.10998500000005</v>
      </c>
    </row>
    <row r="2101" spans="1:7" x14ac:dyDescent="0.25">
      <c r="A2101" s="1">
        <v>39743</v>
      </c>
      <c r="B2101">
        <v>951.669983</v>
      </c>
      <c r="C2101">
        <v>951.669983</v>
      </c>
      <c r="D2101">
        <v>875.80999799999995</v>
      </c>
      <c r="E2101">
        <v>896.78002900000001</v>
      </c>
      <c r="F2101">
        <v>6147980000</v>
      </c>
      <c r="G2101">
        <v>896.78002900000001</v>
      </c>
    </row>
    <row r="2102" spans="1:7" x14ac:dyDescent="0.25">
      <c r="A2102" s="1">
        <v>39742</v>
      </c>
      <c r="B2102">
        <v>980.40002400000003</v>
      </c>
      <c r="C2102">
        <v>985.44000200000005</v>
      </c>
      <c r="D2102">
        <v>952.46997099999999</v>
      </c>
      <c r="E2102">
        <v>955.04998799999998</v>
      </c>
      <c r="F2102">
        <v>5121830000</v>
      </c>
      <c r="G2102">
        <v>955.04998799999998</v>
      </c>
    </row>
    <row r="2103" spans="1:7" x14ac:dyDescent="0.25">
      <c r="A2103" s="1">
        <v>39741</v>
      </c>
      <c r="B2103">
        <v>943.51000999999997</v>
      </c>
      <c r="C2103">
        <v>985.40002400000003</v>
      </c>
      <c r="D2103">
        <v>943.51000999999997</v>
      </c>
      <c r="E2103">
        <v>985.40002400000003</v>
      </c>
      <c r="F2103">
        <v>5175640000</v>
      </c>
      <c r="G2103">
        <v>985.40002400000003</v>
      </c>
    </row>
    <row r="2104" spans="1:7" x14ac:dyDescent="0.25">
      <c r="A2104" s="1">
        <v>39738</v>
      </c>
      <c r="B2104">
        <v>942.28997800000002</v>
      </c>
      <c r="C2104">
        <v>984.64001499999995</v>
      </c>
      <c r="D2104">
        <v>918.73999000000003</v>
      </c>
      <c r="E2104">
        <v>940.54998799999998</v>
      </c>
      <c r="F2104">
        <v>6581780000</v>
      </c>
      <c r="G2104">
        <v>940.54998799999998</v>
      </c>
    </row>
    <row r="2105" spans="1:7" x14ac:dyDescent="0.25">
      <c r="A2105" s="1">
        <v>39737</v>
      </c>
      <c r="B2105">
        <v>909.53002900000001</v>
      </c>
      <c r="C2105">
        <v>947.71002199999998</v>
      </c>
      <c r="D2105">
        <v>865.830017</v>
      </c>
      <c r="E2105">
        <v>946.42999299999997</v>
      </c>
      <c r="F2105">
        <v>7984500000</v>
      </c>
      <c r="G2105">
        <v>946.42999299999997</v>
      </c>
    </row>
    <row r="2106" spans="1:7" x14ac:dyDescent="0.25">
      <c r="A2106" s="1">
        <v>39736</v>
      </c>
      <c r="B2106">
        <v>994.59997599999997</v>
      </c>
      <c r="C2106">
        <v>994.59997599999997</v>
      </c>
      <c r="D2106">
        <v>903.98999000000003</v>
      </c>
      <c r="E2106">
        <v>907.84002699999996</v>
      </c>
      <c r="F2106">
        <v>6542330000</v>
      </c>
      <c r="G2106">
        <v>907.84002699999996</v>
      </c>
    </row>
    <row r="2107" spans="1:7" x14ac:dyDescent="0.25">
      <c r="A2107" s="1">
        <v>39735</v>
      </c>
      <c r="B2107">
        <v>1009.969971</v>
      </c>
      <c r="C2107">
        <v>1044.3100589999999</v>
      </c>
      <c r="D2107">
        <v>972.07000700000003</v>
      </c>
      <c r="E2107">
        <v>998.01000999999997</v>
      </c>
      <c r="F2107">
        <v>8161990400</v>
      </c>
      <c r="G2107">
        <v>998.01000999999997</v>
      </c>
    </row>
    <row r="2108" spans="1:7" x14ac:dyDescent="0.25">
      <c r="A2108" s="1">
        <v>39734</v>
      </c>
      <c r="B2108">
        <v>912.75</v>
      </c>
      <c r="C2108">
        <v>1006.929993</v>
      </c>
      <c r="D2108">
        <v>912.75</v>
      </c>
      <c r="E2108">
        <v>1003.349976</v>
      </c>
      <c r="F2108">
        <v>7263369600</v>
      </c>
      <c r="G2108">
        <v>1003.349976</v>
      </c>
    </row>
    <row r="2109" spans="1:7" x14ac:dyDescent="0.25">
      <c r="A2109" s="1">
        <v>39731</v>
      </c>
      <c r="B2109">
        <v>902.30999799999995</v>
      </c>
      <c r="C2109">
        <v>936.35998500000005</v>
      </c>
      <c r="D2109">
        <v>839.79998799999998</v>
      </c>
      <c r="E2109">
        <v>899.21997099999999</v>
      </c>
      <c r="F2109">
        <v>11456230400</v>
      </c>
      <c r="G2109">
        <v>899.21997099999999</v>
      </c>
    </row>
    <row r="2110" spans="1:7" x14ac:dyDescent="0.25">
      <c r="A2110" s="1">
        <v>39730</v>
      </c>
      <c r="B2110">
        <v>988.419983</v>
      </c>
      <c r="C2110">
        <v>1005.25</v>
      </c>
      <c r="D2110">
        <v>909.19000200000005</v>
      </c>
      <c r="E2110">
        <v>909.919983</v>
      </c>
      <c r="F2110">
        <v>6819000000</v>
      </c>
      <c r="G2110">
        <v>909.919983</v>
      </c>
    </row>
    <row r="2111" spans="1:7" x14ac:dyDescent="0.25">
      <c r="A2111" s="1">
        <v>39729</v>
      </c>
      <c r="B2111">
        <v>988.90997300000004</v>
      </c>
      <c r="C2111">
        <v>1021.059998</v>
      </c>
      <c r="D2111">
        <v>970.96997099999999</v>
      </c>
      <c r="E2111">
        <v>984.94000200000005</v>
      </c>
      <c r="F2111">
        <v>8716329600</v>
      </c>
      <c r="G2111">
        <v>984.94000200000005</v>
      </c>
    </row>
    <row r="2112" spans="1:7" x14ac:dyDescent="0.25">
      <c r="A2112" s="1">
        <v>39728</v>
      </c>
      <c r="B2112">
        <v>1057.599976</v>
      </c>
      <c r="C2112">
        <v>1072.910034</v>
      </c>
      <c r="D2112">
        <v>996.22997999999995</v>
      </c>
      <c r="E2112">
        <v>996.22997999999995</v>
      </c>
      <c r="F2112">
        <v>7069209600</v>
      </c>
      <c r="G2112">
        <v>996.22997999999995</v>
      </c>
    </row>
    <row r="2113" spans="1:7" x14ac:dyDescent="0.25">
      <c r="A2113" s="1">
        <v>39727</v>
      </c>
      <c r="B2113">
        <v>1097.5600589999999</v>
      </c>
      <c r="C2113">
        <v>1097.5600589999999</v>
      </c>
      <c r="D2113">
        <v>1007.969971</v>
      </c>
      <c r="E2113">
        <v>1056.8900149999999</v>
      </c>
      <c r="F2113">
        <v>7956020000</v>
      </c>
      <c r="G2113">
        <v>1056.8900149999999</v>
      </c>
    </row>
    <row r="2114" spans="1:7" x14ac:dyDescent="0.25">
      <c r="A2114" s="1">
        <v>39724</v>
      </c>
      <c r="B2114">
        <v>1115.160034</v>
      </c>
      <c r="C2114">
        <v>1153.8199460000001</v>
      </c>
      <c r="D2114">
        <v>1098.1400149999999</v>
      </c>
      <c r="E2114">
        <v>1099.2299800000001</v>
      </c>
      <c r="F2114">
        <v>6716120000</v>
      </c>
      <c r="G2114">
        <v>1099.2299800000001</v>
      </c>
    </row>
    <row r="2115" spans="1:7" x14ac:dyDescent="0.25">
      <c r="A2115" s="1">
        <v>39723</v>
      </c>
      <c r="B2115">
        <v>1160.6400149999999</v>
      </c>
      <c r="C2115">
        <v>1160.6400149999999</v>
      </c>
      <c r="D2115">
        <v>1111.4300539999999</v>
      </c>
      <c r="E2115">
        <v>1114.280029</v>
      </c>
      <c r="F2115">
        <v>6285640000</v>
      </c>
      <c r="G2115">
        <v>1114.280029</v>
      </c>
    </row>
    <row r="2116" spans="1:7" x14ac:dyDescent="0.25">
      <c r="A2116" s="1">
        <v>39722</v>
      </c>
      <c r="B2116">
        <v>1164.170044</v>
      </c>
      <c r="C2116">
        <v>1167.030029</v>
      </c>
      <c r="D2116">
        <v>1140.7700199999999</v>
      </c>
      <c r="E2116">
        <v>1161.0600589999999</v>
      </c>
      <c r="F2116">
        <v>5782130000</v>
      </c>
      <c r="G2116">
        <v>1161.0600589999999</v>
      </c>
    </row>
    <row r="2117" spans="1:7" x14ac:dyDescent="0.25">
      <c r="A2117" s="1">
        <v>39721</v>
      </c>
      <c r="B2117">
        <v>1113.780029</v>
      </c>
      <c r="C2117">
        <v>1168.030029</v>
      </c>
      <c r="D2117">
        <v>1113.780029</v>
      </c>
      <c r="E2117">
        <v>1166.3599850000001</v>
      </c>
      <c r="F2117">
        <v>4937680000</v>
      </c>
      <c r="G2117">
        <v>1166.3599850000001</v>
      </c>
    </row>
    <row r="2118" spans="1:7" x14ac:dyDescent="0.25">
      <c r="A2118" s="1">
        <v>39720</v>
      </c>
      <c r="B2118">
        <v>1209.0699460000001</v>
      </c>
      <c r="C2118">
        <v>1209.0699460000001</v>
      </c>
      <c r="D2118">
        <v>1106.420044</v>
      </c>
      <c r="E2118">
        <v>1106.420044</v>
      </c>
      <c r="F2118">
        <v>7305060000</v>
      </c>
      <c r="G2118">
        <v>1106.420044</v>
      </c>
    </row>
    <row r="2119" spans="1:7" x14ac:dyDescent="0.25">
      <c r="A2119" s="1">
        <v>39717</v>
      </c>
      <c r="B2119">
        <v>1204.469971</v>
      </c>
      <c r="C2119">
        <v>1215.7700199999999</v>
      </c>
      <c r="D2119">
        <v>1187.540039</v>
      </c>
      <c r="E2119">
        <v>1213.2700199999999</v>
      </c>
      <c r="F2119">
        <v>5383610000</v>
      </c>
      <c r="G2119">
        <v>1213.2700199999999</v>
      </c>
    </row>
    <row r="2120" spans="1:7" x14ac:dyDescent="0.25">
      <c r="A2120" s="1">
        <v>39716</v>
      </c>
      <c r="B2120">
        <v>1187.869995</v>
      </c>
      <c r="C2120">
        <v>1220.030029</v>
      </c>
      <c r="D2120">
        <v>1187.869995</v>
      </c>
      <c r="E2120">
        <v>1209.1800539999999</v>
      </c>
      <c r="F2120">
        <v>5877640000</v>
      </c>
      <c r="G2120">
        <v>1209.1800539999999</v>
      </c>
    </row>
    <row r="2121" spans="1:7" x14ac:dyDescent="0.25">
      <c r="A2121" s="1">
        <v>39715</v>
      </c>
      <c r="B2121">
        <v>1188.790039</v>
      </c>
      <c r="C2121">
        <v>1197.410034</v>
      </c>
      <c r="D2121">
        <v>1179.790039</v>
      </c>
      <c r="E2121">
        <v>1185.869995</v>
      </c>
      <c r="F2121">
        <v>4820360000</v>
      </c>
      <c r="G2121">
        <v>1185.869995</v>
      </c>
    </row>
    <row r="2122" spans="1:7" x14ac:dyDescent="0.25">
      <c r="A2122" s="1">
        <v>39714</v>
      </c>
      <c r="B2122">
        <v>1207.6099850000001</v>
      </c>
      <c r="C2122">
        <v>1221.150024</v>
      </c>
      <c r="D2122">
        <v>1187.0600589999999</v>
      </c>
      <c r="E2122">
        <v>1188.219971</v>
      </c>
      <c r="F2122">
        <v>5185730000</v>
      </c>
      <c r="G2122">
        <v>1188.219971</v>
      </c>
    </row>
    <row r="2123" spans="1:7" x14ac:dyDescent="0.25">
      <c r="A2123" s="1">
        <v>39713</v>
      </c>
      <c r="B2123">
        <v>1255.369995</v>
      </c>
      <c r="C2123">
        <v>1255.369995</v>
      </c>
      <c r="D2123">
        <v>1205.6099850000001</v>
      </c>
      <c r="E2123">
        <v>1207.089966</v>
      </c>
      <c r="F2123">
        <v>5368130000</v>
      </c>
      <c r="G2123">
        <v>1207.089966</v>
      </c>
    </row>
    <row r="2124" spans="1:7" x14ac:dyDescent="0.25">
      <c r="A2124" s="1">
        <v>39710</v>
      </c>
      <c r="B2124">
        <v>1213.1099850000001</v>
      </c>
      <c r="C2124">
        <v>1265.119995</v>
      </c>
      <c r="D2124">
        <v>1213.1099850000001</v>
      </c>
      <c r="E2124">
        <v>1255.079956</v>
      </c>
      <c r="F2124">
        <v>9387169600</v>
      </c>
      <c r="G2124">
        <v>1255.079956</v>
      </c>
    </row>
    <row r="2125" spans="1:7" x14ac:dyDescent="0.25">
      <c r="A2125" s="1">
        <v>39709</v>
      </c>
      <c r="B2125">
        <v>1157.079956</v>
      </c>
      <c r="C2125">
        <v>1211.1400149999999</v>
      </c>
      <c r="D2125">
        <v>1133.5</v>
      </c>
      <c r="E2125">
        <v>1206.51001</v>
      </c>
      <c r="F2125">
        <v>10082689600</v>
      </c>
      <c r="G2125">
        <v>1206.51001</v>
      </c>
    </row>
    <row r="2126" spans="1:7" x14ac:dyDescent="0.25">
      <c r="A2126" s="1">
        <v>39708</v>
      </c>
      <c r="B2126">
        <v>1210.339966</v>
      </c>
      <c r="C2126">
        <v>1210.339966</v>
      </c>
      <c r="D2126">
        <v>1155.880005</v>
      </c>
      <c r="E2126">
        <v>1156.3900149999999</v>
      </c>
      <c r="F2126">
        <v>9431870400</v>
      </c>
      <c r="G2126">
        <v>1156.3900149999999</v>
      </c>
    </row>
    <row r="2127" spans="1:7" x14ac:dyDescent="0.25">
      <c r="A2127" s="1">
        <v>39707</v>
      </c>
      <c r="B2127">
        <v>1188.3100589999999</v>
      </c>
      <c r="C2127">
        <v>1214.839966</v>
      </c>
      <c r="D2127">
        <v>1169.280029</v>
      </c>
      <c r="E2127">
        <v>1213.599976</v>
      </c>
      <c r="F2127">
        <v>9459830400</v>
      </c>
      <c r="G2127">
        <v>1213.599976</v>
      </c>
    </row>
    <row r="2128" spans="1:7" x14ac:dyDescent="0.25">
      <c r="A2128" s="1">
        <v>39706</v>
      </c>
      <c r="B2128">
        <v>1250.920044</v>
      </c>
      <c r="C2128">
        <v>1250.920044</v>
      </c>
      <c r="D2128">
        <v>1192.6999510000001</v>
      </c>
      <c r="E2128">
        <v>1192.6999510000001</v>
      </c>
      <c r="F2128">
        <v>8279510400</v>
      </c>
      <c r="G2128">
        <v>1192.6999510000001</v>
      </c>
    </row>
    <row r="2129" spans="1:7" x14ac:dyDescent="0.25">
      <c r="A2129" s="1">
        <v>39703</v>
      </c>
      <c r="B2129">
        <v>1245.880005</v>
      </c>
      <c r="C2129">
        <v>1255.089966</v>
      </c>
      <c r="D2129">
        <v>1233.8100589999999</v>
      </c>
      <c r="E2129">
        <v>1251.6999510000001</v>
      </c>
      <c r="F2129">
        <v>6273260000</v>
      </c>
      <c r="G2129">
        <v>1251.6999510000001</v>
      </c>
    </row>
    <row r="2130" spans="1:7" x14ac:dyDescent="0.25">
      <c r="A2130" s="1">
        <v>39702</v>
      </c>
      <c r="B2130">
        <v>1229.040039</v>
      </c>
      <c r="C2130">
        <v>1249.9799800000001</v>
      </c>
      <c r="D2130">
        <v>1211.540039</v>
      </c>
      <c r="E2130">
        <v>1249.0500489999999</v>
      </c>
      <c r="F2130">
        <v>6869249600</v>
      </c>
      <c r="G2130">
        <v>1249.0500489999999</v>
      </c>
    </row>
    <row r="2131" spans="1:7" x14ac:dyDescent="0.25">
      <c r="A2131" s="1">
        <v>39701</v>
      </c>
      <c r="B2131">
        <v>1227.5</v>
      </c>
      <c r="C2131">
        <v>1243.900024</v>
      </c>
      <c r="D2131">
        <v>1221.599976</v>
      </c>
      <c r="E2131">
        <v>1232.040039</v>
      </c>
      <c r="F2131">
        <v>6543440000</v>
      </c>
      <c r="G2131">
        <v>1232.040039</v>
      </c>
    </row>
    <row r="2132" spans="1:7" x14ac:dyDescent="0.25">
      <c r="A2132" s="1">
        <v>39700</v>
      </c>
      <c r="B2132">
        <v>1267.9799800000001</v>
      </c>
      <c r="C2132">
        <v>1268.660034</v>
      </c>
      <c r="D2132">
        <v>1224.51001</v>
      </c>
      <c r="E2132">
        <v>1224.51001</v>
      </c>
      <c r="F2132">
        <v>7380630400</v>
      </c>
      <c r="G2132">
        <v>1224.51001</v>
      </c>
    </row>
    <row r="2133" spans="1:7" x14ac:dyDescent="0.25">
      <c r="A2133" s="1">
        <v>39699</v>
      </c>
      <c r="B2133">
        <v>1249.5</v>
      </c>
      <c r="C2133">
        <v>1274.420044</v>
      </c>
      <c r="D2133">
        <v>1247.119995</v>
      </c>
      <c r="E2133">
        <v>1267.790039</v>
      </c>
      <c r="F2133">
        <v>7351340000</v>
      </c>
      <c r="G2133">
        <v>1267.790039</v>
      </c>
    </row>
    <row r="2134" spans="1:7" x14ac:dyDescent="0.25">
      <c r="A2134" s="1">
        <v>39696</v>
      </c>
      <c r="B2134">
        <v>1233.209961</v>
      </c>
      <c r="C2134">
        <v>1244.9399410000001</v>
      </c>
      <c r="D2134">
        <v>1217.2299800000001</v>
      </c>
      <c r="E2134">
        <v>1242.3100589999999</v>
      </c>
      <c r="F2134">
        <v>5017080000</v>
      </c>
      <c r="G2134">
        <v>1242.3100589999999</v>
      </c>
    </row>
    <row r="2135" spans="1:7" x14ac:dyDescent="0.25">
      <c r="A2135" s="1">
        <v>39695</v>
      </c>
      <c r="B2135">
        <v>1271.8000489999999</v>
      </c>
      <c r="C2135">
        <v>1271.8000489999999</v>
      </c>
      <c r="D2135">
        <v>1232.829956</v>
      </c>
      <c r="E2135">
        <v>1236.829956</v>
      </c>
      <c r="F2135">
        <v>5212500000</v>
      </c>
      <c r="G2135">
        <v>1236.829956</v>
      </c>
    </row>
    <row r="2136" spans="1:7" x14ac:dyDescent="0.25">
      <c r="A2136" s="1">
        <v>39694</v>
      </c>
      <c r="B2136">
        <v>1276.6099850000001</v>
      </c>
      <c r="C2136">
        <v>1280.599976</v>
      </c>
      <c r="D2136">
        <v>1265.589966</v>
      </c>
      <c r="E2136">
        <v>1274.9799800000001</v>
      </c>
      <c r="F2136">
        <v>5056980000</v>
      </c>
      <c r="G2136">
        <v>1274.9799800000001</v>
      </c>
    </row>
    <row r="2137" spans="1:7" x14ac:dyDescent="0.25">
      <c r="A2137" s="1">
        <v>39693</v>
      </c>
      <c r="B2137">
        <v>1287.829956</v>
      </c>
      <c r="C2137">
        <v>1303.040039</v>
      </c>
      <c r="D2137">
        <v>1272.1999510000001</v>
      </c>
      <c r="E2137">
        <v>1277.579956</v>
      </c>
      <c r="F2137">
        <v>4783560000</v>
      </c>
      <c r="G2137">
        <v>1277.579956</v>
      </c>
    </row>
    <row r="2138" spans="1:7" x14ac:dyDescent="0.25">
      <c r="A2138" s="1">
        <v>39689</v>
      </c>
      <c r="B2138">
        <v>1296.48999</v>
      </c>
      <c r="C2138">
        <v>1297.589966</v>
      </c>
      <c r="D2138">
        <v>1282.73999</v>
      </c>
      <c r="E2138">
        <v>1282.829956</v>
      </c>
      <c r="F2138">
        <v>3288120000</v>
      </c>
      <c r="G2138">
        <v>1282.829956</v>
      </c>
    </row>
    <row r="2139" spans="1:7" x14ac:dyDescent="0.25">
      <c r="A2139" s="1">
        <v>39688</v>
      </c>
      <c r="B2139">
        <v>1283.790039</v>
      </c>
      <c r="C2139">
        <v>1300.6800539999999</v>
      </c>
      <c r="D2139">
        <v>1283.790039</v>
      </c>
      <c r="E2139">
        <v>1300.6800539999999</v>
      </c>
      <c r="F2139">
        <v>3854280000</v>
      </c>
      <c r="G2139">
        <v>1300.6800539999999</v>
      </c>
    </row>
    <row r="2140" spans="1:7" x14ac:dyDescent="0.25">
      <c r="A2140" s="1">
        <v>39687</v>
      </c>
      <c r="B2140">
        <v>1271.290039</v>
      </c>
      <c r="C2140">
        <v>1285.0500489999999</v>
      </c>
      <c r="D2140">
        <v>1270.030029</v>
      </c>
      <c r="E2140">
        <v>1281.660034</v>
      </c>
      <c r="F2140">
        <v>3499610000</v>
      </c>
      <c r="G2140">
        <v>1281.660034</v>
      </c>
    </row>
    <row r="2141" spans="1:7" x14ac:dyDescent="0.25">
      <c r="A2141" s="1">
        <v>39686</v>
      </c>
      <c r="B2141">
        <v>1267.030029</v>
      </c>
      <c r="C2141">
        <v>1275.650024</v>
      </c>
      <c r="D2141">
        <v>1263.209961</v>
      </c>
      <c r="E2141">
        <v>1271.51001</v>
      </c>
      <c r="F2141">
        <v>3587570000</v>
      </c>
      <c r="G2141">
        <v>1271.51001</v>
      </c>
    </row>
    <row r="2142" spans="1:7" x14ac:dyDescent="0.25">
      <c r="A2142" s="1">
        <v>39685</v>
      </c>
      <c r="B2142">
        <v>1290.469971</v>
      </c>
      <c r="C2142">
        <v>1290.469971</v>
      </c>
      <c r="D2142">
        <v>1264.869995</v>
      </c>
      <c r="E2142">
        <v>1266.839966</v>
      </c>
      <c r="F2142">
        <v>3420600000</v>
      </c>
      <c r="G2142">
        <v>1266.839966</v>
      </c>
    </row>
    <row r="2143" spans="1:7" x14ac:dyDescent="0.25">
      <c r="A2143" s="1">
        <v>39682</v>
      </c>
      <c r="B2143">
        <v>1277.589966</v>
      </c>
      <c r="C2143">
        <v>1293.089966</v>
      </c>
      <c r="D2143">
        <v>1277.589966</v>
      </c>
      <c r="E2143">
        <v>1292.1999510000001</v>
      </c>
      <c r="F2143">
        <v>3741070000</v>
      </c>
      <c r="G2143">
        <v>1292.1999510000001</v>
      </c>
    </row>
    <row r="2144" spans="1:7" x14ac:dyDescent="0.25">
      <c r="A2144" s="1">
        <v>39681</v>
      </c>
      <c r="B2144">
        <v>1271.0699460000001</v>
      </c>
      <c r="C2144">
        <v>1281.400024</v>
      </c>
      <c r="D2144">
        <v>1265.219971</v>
      </c>
      <c r="E2144">
        <v>1277.719971</v>
      </c>
      <c r="F2144">
        <v>4032590000</v>
      </c>
      <c r="G2144">
        <v>1277.719971</v>
      </c>
    </row>
    <row r="2145" spans="1:7" x14ac:dyDescent="0.25">
      <c r="A2145" s="1">
        <v>39680</v>
      </c>
      <c r="B2145">
        <v>1267.339966</v>
      </c>
      <c r="C2145">
        <v>1276.01001</v>
      </c>
      <c r="D2145">
        <v>1261.160034</v>
      </c>
      <c r="E2145">
        <v>1274.540039</v>
      </c>
      <c r="F2145">
        <v>4555030000</v>
      </c>
      <c r="G2145">
        <v>1274.540039</v>
      </c>
    </row>
    <row r="2146" spans="1:7" x14ac:dyDescent="0.25">
      <c r="A2146" s="1">
        <v>39679</v>
      </c>
      <c r="B2146">
        <v>1276.650024</v>
      </c>
      <c r="C2146">
        <v>1276.650024</v>
      </c>
      <c r="D2146">
        <v>1263.1099850000001</v>
      </c>
      <c r="E2146">
        <v>1266.6899410000001</v>
      </c>
      <c r="F2146">
        <v>4159760000</v>
      </c>
      <c r="G2146">
        <v>1266.6899410000001</v>
      </c>
    </row>
    <row r="2147" spans="1:7" x14ac:dyDescent="0.25">
      <c r="A2147" s="1">
        <v>39678</v>
      </c>
      <c r="B2147">
        <v>1298.1400149999999</v>
      </c>
      <c r="C2147">
        <v>1300.219971</v>
      </c>
      <c r="D2147">
        <v>1274.51001</v>
      </c>
      <c r="E2147">
        <v>1278.599976</v>
      </c>
      <c r="F2147">
        <v>3829290000</v>
      </c>
      <c r="G2147">
        <v>1278.599976</v>
      </c>
    </row>
    <row r="2148" spans="1:7" x14ac:dyDescent="0.25">
      <c r="A2148" s="1">
        <v>39675</v>
      </c>
      <c r="B2148">
        <v>1293.849976</v>
      </c>
      <c r="C2148">
        <v>1302.0500489999999</v>
      </c>
      <c r="D2148">
        <v>1290.73999</v>
      </c>
      <c r="E2148">
        <v>1298.1999510000001</v>
      </c>
      <c r="F2148">
        <v>4041820000</v>
      </c>
      <c r="G2148">
        <v>1298.1999510000001</v>
      </c>
    </row>
    <row r="2149" spans="1:7" x14ac:dyDescent="0.25">
      <c r="A2149" s="1">
        <v>39674</v>
      </c>
      <c r="B2149">
        <v>1282.1099850000001</v>
      </c>
      <c r="C2149">
        <v>1300.1099850000001</v>
      </c>
      <c r="D2149">
        <v>1276.839966</v>
      </c>
      <c r="E2149">
        <v>1292.9300539999999</v>
      </c>
      <c r="F2149">
        <v>4064000000</v>
      </c>
      <c r="G2149">
        <v>1292.9300539999999</v>
      </c>
    </row>
    <row r="2150" spans="1:7" x14ac:dyDescent="0.25">
      <c r="A2150" s="1">
        <v>39673</v>
      </c>
      <c r="B2150">
        <v>1288.6400149999999</v>
      </c>
      <c r="C2150">
        <v>1294.030029</v>
      </c>
      <c r="D2150">
        <v>1274.8599850000001</v>
      </c>
      <c r="E2150">
        <v>1285.829956</v>
      </c>
      <c r="F2150">
        <v>4787600000</v>
      </c>
      <c r="G2150">
        <v>1285.829956</v>
      </c>
    </row>
    <row r="2151" spans="1:7" x14ac:dyDescent="0.25">
      <c r="A2151" s="1">
        <v>39672</v>
      </c>
      <c r="B2151">
        <v>1304.790039</v>
      </c>
      <c r="C2151">
        <v>1304.790039</v>
      </c>
      <c r="D2151">
        <v>1285.6400149999999</v>
      </c>
      <c r="E2151">
        <v>1289.589966</v>
      </c>
      <c r="F2151">
        <v>4711290000</v>
      </c>
      <c r="G2151">
        <v>1289.589966</v>
      </c>
    </row>
    <row r="2152" spans="1:7" x14ac:dyDescent="0.25">
      <c r="A2152" s="1">
        <v>39671</v>
      </c>
      <c r="B2152">
        <v>1294.420044</v>
      </c>
      <c r="C2152">
        <v>1313.150024</v>
      </c>
      <c r="D2152">
        <v>1291.410034</v>
      </c>
      <c r="E2152">
        <v>1305.3199460000001</v>
      </c>
      <c r="F2152">
        <v>5067310000</v>
      </c>
      <c r="G2152">
        <v>1305.3199460000001</v>
      </c>
    </row>
    <row r="2153" spans="1:7" x14ac:dyDescent="0.25">
      <c r="A2153" s="1">
        <v>39668</v>
      </c>
      <c r="B2153">
        <v>1266.290039</v>
      </c>
      <c r="C2153">
        <v>1297.849976</v>
      </c>
      <c r="D2153">
        <v>1262.1099850000001</v>
      </c>
      <c r="E2153">
        <v>1296.3199460000001</v>
      </c>
      <c r="F2153">
        <v>4966810000</v>
      </c>
      <c r="G2153">
        <v>1296.3199460000001</v>
      </c>
    </row>
    <row r="2154" spans="1:7" x14ac:dyDescent="0.25">
      <c r="A2154" s="1">
        <v>39667</v>
      </c>
      <c r="B2154">
        <v>1286.51001</v>
      </c>
      <c r="C2154">
        <v>1286.51001</v>
      </c>
      <c r="D2154">
        <v>1264.290039</v>
      </c>
      <c r="E2154">
        <v>1266.0699460000001</v>
      </c>
      <c r="F2154">
        <v>5319380000</v>
      </c>
      <c r="G2154">
        <v>1266.0699460000001</v>
      </c>
    </row>
    <row r="2155" spans="1:7" x14ac:dyDescent="0.25">
      <c r="A2155" s="1">
        <v>39666</v>
      </c>
      <c r="B2155">
        <v>1283.98999</v>
      </c>
      <c r="C2155">
        <v>1291.670044</v>
      </c>
      <c r="D2155">
        <v>1276</v>
      </c>
      <c r="E2155">
        <v>1289.1899410000001</v>
      </c>
      <c r="F2155">
        <v>4873420000</v>
      </c>
      <c r="G2155">
        <v>1289.1899410000001</v>
      </c>
    </row>
    <row r="2156" spans="1:7" x14ac:dyDescent="0.25">
      <c r="A2156" s="1">
        <v>39665</v>
      </c>
      <c r="B2156">
        <v>1254.869995</v>
      </c>
      <c r="C2156">
        <v>1284.880005</v>
      </c>
      <c r="D2156">
        <v>1254.670044</v>
      </c>
      <c r="E2156">
        <v>1284.880005</v>
      </c>
      <c r="F2156">
        <v>1219310000</v>
      </c>
      <c r="G2156">
        <v>1284.880005</v>
      </c>
    </row>
    <row r="2157" spans="1:7" x14ac:dyDescent="0.25">
      <c r="A2157" s="1">
        <v>39664</v>
      </c>
      <c r="B2157">
        <v>1253.2700199999999</v>
      </c>
      <c r="C2157">
        <v>1260.48999</v>
      </c>
      <c r="D2157">
        <v>1247.4499510000001</v>
      </c>
      <c r="E2157">
        <v>1249.01001</v>
      </c>
      <c r="F2157">
        <v>4562280000</v>
      </c>
      <c r="G2157">
        <v>1249.01001</v>
      </c>
    </row>
    <row r="2158" spans="1:7" x14ac:dyDescent="0.25">
      <c r="A2158" s="1">
        <v>39661</v>
      </c>
      <c r="B2158">
        <v>1269.420044</v>
      </c>
      <c r="C2158">
        <v>1270.5200199999999</v>
      </c>
      <c r="D2158">
        <v>1254.540039</v>
      </c>
      <c r="E2158">
        <v>1260.3100589999999</v>
      </c>
      <c r="F2158">
        <v>4684870000</v>
      </c>
      <c r="G2158">
        <v>1260.3100589999999</v>
      </c>
    </row>
    <row r="2159" spans="1:7" x14ac:dyDescent="0.25">
      <c r="A2159" s="1">
        <v>39660</v>
      </c>
      <c r="B2159">
        <v>1281.369995</v>
      </c>
      <c r="C2159">
        <v>1284.9300539999999</v>
      </c>
      <c r="D2159">
        <v>1265.969971</v>
      </c>
      <c r="E2159">
        <v>1267.380005</v>
      </c>
      <c r="F2159">
        <v>5346050000</v>
      </c>
      <c r="G2159">
        <v>1267.380005</v>
      </c>
    </row>
    <row r="2160" spans="1:7" x14ac:dyDescent="0.25">
      <c r="A2160" s="1">
        <v>39659</v>
      </c>
      <c r="B2160">
        <v>1264.5200199999999</v>
      </c>
      <c r="C2160">
        <v>1284.329956</v>
      </c>
      <c r="D2160">
        <v>1264.5200199999999</v>
      </c>
      <c r="E2160">
        <v>1284.26001</v>
      </c>
      <c r="F2160">
        <v>5631330000</v>
      </c>
      <c r="G2160">
        <v>1284.26001</v>
      </c>
    </row>
    <row r="2161" spans="1:7" x14ac:dyDescent="0.25">
      <c r="A2161" s="1">
        <v>39658</v>
      </c>
      <c r="B2161">
        <v>1236.380005</v>
      </c>
      <c r="C2161">
        <v>1263.1999510000001</v>
      </c>
      <c r="D2161">
        <v>1236.380005</v>
      </c>
      <c r="E2161">
        <v>1263.1999510000001</v>
      </c>
      <c r="F2161">
        <v>5414240000</v>
      </c>
      <c r="G2161">
        <v>1263.1999510000001</v>
      </c>
    </row>
    <row r="2162" spans="1:7" x14ac:dyDescent="0.25">
      <c r="A2162" s="1">
        <v>39657</v>
      </c>
      <c r="B2162">
        <v>1257.76001</v>
      </c>
      <c r="C2162">
        <v>1260.089966</v>
      </c>
      <c r="D2162">
        <v>1234.369995</v>
      </c>
      <c r="E2162">
        <v>1234.369995</v>
      </c>
      <c r="F2162">
        <v>4282960000</v>
      </c>
      <c r="G2162">
        <v>1234.369995</v>
      </c>
    </row>
    <row r="2163" spans="1:7" x14ac:dyDescent="0.25">
      <c r="A2163" s="1">
        <v>39654</v>
      </c>
      <c r="B2163">
        <v>1253.51001</v>
      </c>
      <c r="C2163">
        <v>1263.2299800000001</v>
      </c>
      <c r="D2163">
        <v>1251.75</v>
      </c>
      <c r="E2163">
        <v>1257.76001</v>
      </c>
      <c r="F2163">
        <v>4672560000</v>
      </c>
      <c r="G2163">
        <v>1257.76001</v>
      </c>
    </row>
    <row r="2164" spans="1:7" x14ac:dyDescent="0.25">
      <c r="A2164" s="1">
        <v>39653</v>
      </c>
      <c r="B2164">
        <v>1283.219971</v>
      </c>
      <c r="C2164">
        <v>1283.219971</v>
      </c>
      <c r="D2164">
        <v>1251.4799800000001</v>
      </c>
      <c r="E2164">
        <v>1252.540039</v>
      </c>
      <c r="F2164">
        <v>6127980000</v>
      </c>
      <c r="G2164">
        <v>1252.540039</v>
      </c>
    </row>
    <row r="2165" spans="1:7" x14ac:dyDescent="0.25">
      <c r="A2165" s="1">
        <v>39652</v>
      </c>
      <c r="B2165">
        <v>1278.869995</v>
      </c>
      <c r="C2165">
        <v>1291.170044</v>
      </c>
      <c r="D2165">
        <v>1276.0600589999999</v>
      </c>
      <c r="E2165">
        <v>1282.1899410000001</v>
      </c>
      <c r="F2165">
        <v>6705830000</v>
      </c>
      <c r="G2165">
        <v>1282.1899410000001</v>
      </c>
    </row>
    <row r="2166" spans="1:7" x14ac:dyDescent="0.25">
      <c r="A2166" s="1">
        <v>39651</v>
      </c>
      <c r="B2166">
        <v>1257.079956</v>
      </c>
      <c r="C2166">
        <v>1277.420044</v>
      </c>
      <c r="D2166">
        <v>1248.829956</v>
      </c>
      <c r="E2166">
        <v>1277</v>
      </c>
      <c r="F2166">
        <v>6180230000</v>
      </c>
      <c r="G2166">
        <v>1277</v>
      </c>
    </row>
    <row r="2167" spans="1:7" x14ac:dyDescent="0.25">
      <c r="A2167" s="1">
        <v>39650</v>
      </c>
      <c r="B2167">
        <v>1261.8199460000001</v>
      </c>
      <c r="C2167">
        <v>1267.73999</v>
      </c>
      <c r="D2167">
        <v>1255.6999510000001</v>
      </c>
      <c r="E2167">
        <v>1260</v>
      </c>
      <c r="F2167">
        <v>4630640000</v>
      </c>
      <c r="G2167">
        <v>1260</v>
      </c>
    </row>
    <row r="2168" spans="1:7" x14ac:dyDescent="0.25">
      <c r="A2168" s="1">
        <v>39647</v>
      </c>
      <c r="B2168">
        <v>1258.219971</v>
      </c>
      <c r="C2168">
        <v>1262.2299800000001</v>
      </c>
      <c r="D2168">
        <v>1251.8100589999999</v>
      </c>
      <c r="E2168">
        <v>1260.6800539999999</v>
      </c>
      <c r="F2168">
        <v>5653280000</v>
      </c>
      <c r="G2168">
        <v>1260.6800539999999</v>
      </c>
    </row>
    <row r="2169" spans="1:7" x14ac:dyDescent="0.25">
      <c r="A2169" s="1">
        <v>39646</v>
      </c>
      <c r="B2169">
        <v>1246.3100589999999</v>
      </c>
      <c r="C2169">
        <v>1262.3100589999999</v>
      </c>
      <c r="D2169">
        <v>1241.48999</v>
      </c>
      <c r="E2169">
        <v>1260.3199460000001</v>
      </c>
      <c r="F2169">
        <v>7365209600</v>
      </c>
      <c r="G2169">
        <v>1260.3199460000001</v>
      </c>
    </row>
    <row r="2170" spans="1:7" x14ac:dyDescent="0.25">
      <c r="A2170" s="1">
        <v>39645</v>
      </c>
      <c r="B2170">
        <v>1214.650024</v>
      </c>
      <c r="C2170">
        <v>1245.5200199999999</v>
      </c>
      <c r="D2170">
        <v>1211.3900149999999</v>
      </c>
      <c r="E2170">
        <v>1245.3599850000001</v>
      </c>
      <c r="F2170">
        <v>6738630400</v>
      </c>
      <c r="G2170">
        <v>1245.3599850000001</v>
      </c>
    </row>
    <row r="2171" spans="1:7" x14ac:dyDescent="0.25">
      <c r="A2171" s="1">
        <v>39644</v>
      </c>
      <c r="B2171">
        <v>1226.829956</v>
      </c>
      <c r="C2171">
        <v>1234.349976</v>
      </c>
      <c r="D2171">
        <v>1200.4399410000001</v>
      </c>
      <c r="E2171">
        <v>1214.910034</v>
      </c>
      <c r="F2171">
        <v>7363640000</v>
      </c>
      <c r="G2171">
        <v>1214.910034</v>
      </c>
    </row>
    <row r="2172" spans="1:7" x14ac:dyDescent="0.25">
      <c r="A2172" s="1">
        <v>39643</v>
      </c>
      <c r="B2172">
        <v>1241.6099850000001</v>
      </c>
      <c r="C2172">
        <v>1253.5</v>
      </c>
      <c r="D2172">
        <v>1225.01001</v>
      </c>
      <c r="E2172">
        <v>1228.3000489999999</v>
      </c>
      <c r="F2172">
        <v>5434860000</v>
      </c>
      <c r="G2172">
        <v>1228.3000489999999</v>
      </c>
    </row>
    <row r="2173" spans="1:7" x14ac:dyDescent="0.25">
      <c r="A2173" s="1">
        <v>39640</v>
      </c>
      <c r="B2173">
        <v>1248.660034</v>
      </c>
      <c r="C2173">
        <v>1257.2700199999999</v>
      </c>
      <c r="D2173">
        <v>1225.349976</v>
      </c>
      <c r="E2173">
        <v>1239.48999</v>
      </c>
      <c r="F2173">
        <v>6742200000</v>
      </c>
      <c r="G2173">
        <v>1239.48999</v>
      </c>
    </row>
    <row r="2174" spans="1:7" x14ac:dyDescent="0.25">
      <c r="A2174" s="1">
        <v>39639</v>
      </c>
      <c r="B2174">
        <v>1245.25</v>
      </c>
      <c r="C2174">
        <v>1257.650024</v>
      </c>
      <c r="D2174">
        <v>1236.76001</v>
      </c>
      <c r="E2174">
        <v>1253.3900149999999</v>
      </c>
      <c r="F2174">
        <v>5840430000</v>
      </c>
      <c r="G2174">
        <v>1253.3900149999999</v>
      </c>
    </row>
    <row r="2175" spans="1:7" x14ac:dyDescent="0.25">
      <c r="A2175" s="1">
        <v>39638</v>
      </c>
      <c r="B2175">
        <v>1273.380005</v>
      </c>
      <c r="C2175">
        <v>1277.3599850000001</v>
      </c>
      <c r="D2175">
        <v>1244.5699460000001</v>
      </c>
      <c r="E2175">
        <v>1244.6899410000001</v>
      </c>
      <c r="F2175">
        <v>5181000000</v>
      </c>
      <c r="G2175">
        <v>1244.6899410000001</v>
      </c>
    </row>
    <row r="2176" spans="1:7" x14ac:dyDescent="0.25">
      <c r="A2176" s="1">
        <v>39637</v>
      </c>
      <c r="B2176">
        <v>1251.839966</v>
      </c>
      <c r="C2176">
        <v>1274.170044</v>
      </c>
      <c r="D2176">
        <v>1242.839966</v>
      </c>
      <c r="E2176">
        <v>1273.6999510000001</v>
      </c>
      <c r="F2176">
        <v>6034110000</v>
      </c>
      <c r="G2176">
        <v>1273.6999510000001</v>
      </c>
    </row>
    <row r="2177" spans="1:7" x14ac:dyDescent="0.25">
      <c r="A2177" s="1">
        <v>39636</v>
      </c>
      <c r="B2177">
        <v>1262.900024</v>
      </c>
      <c r="C2177">
        <v>1273.9499510000001</v>
      </c>
      <c r="D2177">
        <v>1240.6800539999999</v>
      </c>
      <c r="E2177">
        <v>1252.3100589999999</v>
      </c>
      <c r="F2177">
        <v>5265420000</v>
      </c>
      <c r="G2177">
        <v>1252.3100589999999</v>
      </c>
    </row>
    <row r="2178" spans="1:7" x14ac:dyDescent="0.25">
      <c r="A2178" s="1">
        <v>39632</v>
      </c>
      <c r="B2178">
        <v>1262.959961</v>
      </c>
      <c r="C2178">
        <v>1271.4799800000001</v>
      </c>
      <c r="D2178">
        <v>1252.01001</v>
      </c>
      <c r="E2178">
        <v>1262.900024</v>
      </c>
      <c r="F2178">
        <v>3247590000</v>
      </c>
      <c r="G2178">
        <v>1262.900024</v>
      </c>
    </row>
    <row r="2179" spans="1:7" x14ac:dyDescent="0.25">
      <c r="A2179" s="1">
        <v>39631</v>
      </c>
      <c r="B2179">
        <v>1285.8199460000001</v>
      </c>
      <c r="C2179">
        <v>1292.170044</v>
      </c>
      <c r="D2179">
        <v>1261.51001</v>
      </c>
      <c r="E2179">
        <v>1261.5200199999999</v>
      </c>
      <c r="F2179">
        <v>5276090000</v>
      </c>
      <c r="G2179">
        <v>1261.5200199999999</v>
      </c>
    </row>
    <row r="2180" spans="1:7" x14ac:dyDescent="0.25">
      <c r="A2180" s="1">
        <v>39630</v>
      </c>
      <c r="B2180">
        <v>1276.6899410000001</v>
      </c>
      <c r="C2180">
        <v>1285.3100589999999</v>
      </c>
      <c r="D2180">
        <v>1260.6800539999999</v>
      </c>
      <c r="E2180">
        <v>1284.910034</v>
      </c>
      <c r="F2180">
        <v>5846290000</v>
      </c>
      <c r="G2180">
        <v>1284.910034</v>
      </c>
    </row>
    <row r="2181" spans="1:7" x14ac:dyDescent="0.25">
      <c r="A2181" s="1">
        <v>39629</v>
      </c>
      <c r="B2181">
        <v>1278.0600589999999</v>
      </c>
      <c r="C2181">
        <v>1290.3100589999999</v>
      </c>
      <c r="D2181">
        <v>1274.8599850000001</v>
      </c>
      <c r="E2181">
        <v>1280</v>
      </c>
      <c r="F2181">
        <v>5032330000</v>
      </c>
      <c r="G2181">
        <v>1280</v>
      </c>
    </row>
    <row r="2182" spans="1:7" x14ac:dyDescent="0.25">
      <c r="A2182" s="1">
        <v>39626</v>
      </c>
      <c r="B2182">
        <v>1283.599976</v>
      </c>
      <c r="C2182">
        <v>1289.4499510000001</v>
      </c>
      <c r="D2182">
        <v>1272</v>
      </c>
      <c r="E2182">
        <v>1278.380005</v>
      </c>
      <c r="F2182">
        <v>6208260000</v>
      </c>
      <c r="G2182">
        <v>1278.380005</v>
      </c>
    </row>
    <row r="2183" spans="1:7" x14ac:dyDescent="0.25">
      <c r="A2183" s="1">
        <v>39625</v>
      </c>
      <c r="B2183">
        <v>1316.290039</v>
      </c>
      <c r="C2183">
        <v>1316.290039</v>
      </c>
      <c r="D2183">
        <v>1283.150024</v>
      </c>
      <c r="E2183">
        <v>1283.150024</v>
      </c>
      <c r="F2183">
        <v>5231280000</v>
      </c>
      <c r="G2183">
        <v>1283.150024</v>
      </c>
    </row>
    <row r="2184" spans="1:7" x14ac:dyDescent="0.25">
      <c r="A2184" s="1">
        <v>39624</v>
      </c>
      <c r="B2184">
        <v>1314.540039</v>
      </c>
      <c r="C2184">
        <v>1335.630005</v>
      </c>
      <c r="D2184">
        <v>1314.540039</v>
      </c>
      <c r="E2184">
        <v>1321.969971</v>
      </c>
      <c r="F2184">
        <v>4825640000</v>
      </c>
      <c r="G2184">
        <v>1321.969971</v>
      </c>
    </row>
    <row r="2185" spans="1:7" x14ac:dyDescent="0.25">
      <c r="A2185" s="1">
        <v>39623</v>
      </c>
      <c r="B2185">
        <v>1317.2299800000001</v>
      </c>
      <c r="C2185">
        <v>1326.0200199999999</v>
      </c>
      <c r="D2185">
        <v>1304.420044</v>
      </c>
      <c r="E2185">
        <v>1314.290039</v>
      </c>
      <c r="F2185">
        <v>4705050000</v>
      </c>
      <c r="G2185">
        <v>1314.290039</v>
      </c>
    </row>
    <row r="2186" spans="1:7" x14ac:dyDescent="0.25">
      <c r="A2186" s="1">
        <v>39622</v>
      </c>
      <c r="B2186">
        <v>1319.7700199999999</v>
      </c>
      <c r="C2186">
        <v>1323.780029</v>
      </c>
      <c r="D2186">
        <v>1315.3100589999999</v>
      </c>
      <c r="E2186">
        <v>1318</v>
      </c>
      <c r="F2186">
        <v>4186370000</v>
      </c>
      <c r="G2186">
        <v>1318</v>
      </c>
    </row>
    <row r="2187" spans="1:7" x14ac:dyDescent="0.25">
      <c r="A2187" s="1">
        <v>39619</v>
      </c>
      <c r="B2187">
        <v>1341.0200199999999</v>
      </c>
      <c r="C2187">
        <v>1341.0200199999999</v>
      </c>
      <c r="D2187">
        <v>1314.459961</v>
      </c>
      <c r="E2187">
        <v>1317.9300539999999</v>
      </c>
      <c r="F2187">
        <v>5324900000</v>
      </c>
      <c r="G2187">
        <v>1317.9300539999999</v>
      </c>
    </row>
    <row r="2188" spans="1:7" x14ac:dyDescent="0.25">
      <c r="A2188" s="1">
        <v>39618</v>
      </c>
      <c r="B2188">
        <v>1336.8900149999999</v>
      </c>
      <c r="C2188">
        <v>1347.660034</v>
      </c>
      <c r="D2188">
        <v>1330.5</v>
      </c>
      <c r="E2188">
        <v>1342.829956</v>
      </c>
      <c r="F2188">
        <v>4811670000</v>
      </c>
      <c r="G2188">
        <v>1342.829956</v>
      </c>
    </row>
    <row r="2189" spans="1:7" x14ac:dyDescent="0.25">
      <c r="A2189" s="1">
        <v>39617</v>
      </c>
      <c r="B2189">
        <v>1349.589966</v>
      </c>
      <c r="C2189">
        <v>1349.589966</v>
      </c>
      <c r="D2189">
        <v>1333.400024</v>
      </c>
      <c r="E2189">
        <v>1337.8100589999999</v>
      </c>
      <c r="F2189">
        <v>4573570000</v>
      </c>
      <c r="G2189">
        <v>1337.8100589999999</v>
      </c>
    </row>
    <row r="2190" spans="1:7" x14ac:dyDescent="0.25">
      <c r="A2190" s="1">
        <v>39616</v>
      </c>
      <c r="B2190">
        <v>1360.709961</v>
      </c>
      <c r="C2190">
        <v>1366.589966</v>
      </c>
      <c r="D2190">
        <v>1350.540039</v>
      </c>
      <c r="E2190">
        <v>1350.9300539999999</v>
      </c>
      <c r="F2190">
        <v>3801960000</v>
      </c>
      <c r="G2190">
        <v>1350.9300539999999</v>
      </c>
    </row>
    <row r="2191" spans="1:7" x14ac:dyDescent="0.25">
      <c r="A2191" s="1">
        <v>39615</v>
      </c>
      <c r="B2191">
        <v>1358.849976</v>
      </c>
      <c r="C2191">
        <v>1364.6999510000001</v>
      </c>
      <c r="D2191">
        <v>1352.0699460000001</v>
      </c>
      <c r="E2191">
        <v>1360.1400149999999</v>
      </c>
      <c r="F2191">
        <v>3706940000</v>
      </c>
      <c r="G2191">
        <v>1360.1400149999999</v>
      </c>
    </row>
    <row r="2192" spans="1:7" x14ac:dyDescent="0.25">
      <c r="A2192" s="1">
        <v>39612</v>
      </c>
      <c r="B2192">
        <v>1341.8100589999999</v>
      </c>
      <c r="C2192">
        <v>1360.030029</v>
      </c>
      <c r="D2192">
        <v>1341.709961</v>
      </c>
      <c r="E2192">
        <v>1360.030029</v>
      </c>
      <c r="F2192">
        <v>4080420000</v>
      </c>
      <c r="G2192">
        <v>1360.030029</v>
      </c>
    </row>
    <row r="2193" spans="1:7" x14ac:dyDescent="0.25">
      <c r="A2193" s="1">
        <v>39611</v>
      </c>
      <c r="B2193">
        <v>1335.780029</v>
      </c>
      <c r="C2193">
        <v>1353.030029</v>
      </c>
      <c r="D2193">
        <v>1331.290039</v>
      </c>
      <c r="E2193">
        <v>1339.869995</v>
      </c>
      <c r="F2193">
        <v>4734240000</v>
      </c>
      <c r="G2193">
        <v>1339.869995</v>
      </c>
    </row>
    <row r="2194" spans="1:7" x14ac:dyDescent="0.25">
      <c r="A2194" s="1">
        <v>39610</v>
      </c>
      <c r="B2194">
        <v>1357.089966</v>
      </c>
      <c r="C2194">
        <v>1357.089966</v>
      </c>
      <c r="D2194">
        <v>1335.469971</v>
      </c>
      <c r="E2194">
        <v>1335.48999</v>
      </c>
      <c r="F2194">
        <v>4779980000</v>
      </c>
      <c r="G2194">
        <v>1335.48999</v>
      </c>
    </row>
    <row r="2195" spans="1:7" x14ac:dyDescent="0.25">
      <c r="A2195" s="1">
        <v>39609</v>
      </c>
      <c r="B2195">
        <v>1358.9799800000001</v>
      </c>
      <c r="C2195">
        <v>1366.839966</v>
      </c>
      <c r="D2195">
        <v>1351.5600589999999</v>
      </c>
      <c r="E2195">
        <v>1358.4399410000001</v>
      </c>
      <c r="F2195">
        <v>4635070000</v>
      </c>
      <c r="G2195">
        <v>1358.4399410000001</v>
      </c>
    </row>
    <row r="2196" spans="1:7" x14ac:dyDescent="0.25">
      <c r="A2196" s="1">
        <v>39608</v>
      </c>
      <c r="B2196">
        <v>1360.829956</v>
      </c>
      <c r="C2196">
        <v>1370.630005</v>
      </c>
      <c r="D2196">
        <v>1350.619995</v>
      </c>
      <c r="E2196">
        <v>1361.76001</v>
      </c>
      <c r="F2196">
        <v>4404570000</v>
      </c>
      <c r="G2196">
        <v>1361.76001</v>
      </c>
    </row>
    <row r="2197" spans="1:7" x14ac:dyDescent="0.25">
      <c r="A2197" s="1">
        <v>39605</v>
      </c>
      <c r="B2197">
        <v>1400.0600589999999</v>
      </c>
      <c r="C2197">
        <v>1400.0600589999999</v>
      </c>
      <c r="D2197">
        <v>1359.900024</v>
      </c>
      <c r="E2197">
        <v>1360.6800539999999</v>
      </c>
      <c r="F2197">
        <v>4771660000</v>
      </c>
      <c r="G2197">
        <v>1360.6800539999999</v>
      </c>
    </row>
    <row r="2198" spans="1:7" x14ac:dyDescent="0.25">
      <c r="A2198" s="1">
        <v>39604</v>
      </c>
      <c r="B2198">
        <v>1377.4799800000001</v>
      </c>
      <c r="C2198">
        <v>1404.0500489999999</v>
      </c>
      <c r="D2198">
        <v>1377.4799800000001</v>
      </c>
      <c r="E2198">
        <v>1404.0500489999999</v>
      </c>
      <c r="F2198">
        <v>4350790000</v>
      </c>
      <c r="G2198">
        <v>1404.0500489999999</v>
      </c>
    </row>
    <row r="2199" spans="1:7" x14ac:dyDescent="0.25">
      <c r="A2199" s="1">
        <v>39603</v>
      </c>
      <c r="B2199">
        <v>1376.26001</v>
      </c>
      <c r="C2199">
        <v>1388.1800539999999</v>
      </c>
      <c r="D2199">
        <v>1371.73999</v>
      </c>
      <c r="E2199">
        <v>1377.1999510000001</v>
      </c>
      <c r="F2199">
        <v>4338640000</v>
      </c>
      <c r="G2199">
        <v>1377.1999510000001</v>
      </c>
    </row>
    <row r="2200" spans="1:7" x14ac:dyDescent="0.25">
      <c r="A2200" s="1">
        <v>39602</v>
      </c>
      <c r="B2200">
        <v>1386.420044</v>
      </c>
      <c r="C2200">
        <v>1393.119995</v>
      </c>
      <c r="D2200">
        <v>1370.119995</v>
      </c>
      <c r="E2200">
        <v>1377.650024</v>
      </c>
      <c r="F2200">
        <v>4396380000</v>
      </c>
      <c r="G2200">
        <v>1377.650024</v>
      </c>
    </row>
    <row r="2201" spans="1:7" x14ac:dyDescent="0.25">
      <c r="A2201" s="1">
        <v>39601</v>
      </c>
      <c r="B2201">
        <v>1399.619995</v>
      </c>
      <c r="C2201">
        <v>1399.619995</v>
      </c>
      <c r="D2201">
        <v>1377.790039</v>
      </c>
      <c r="E2201">
        <v>1385.670044</v>
      </c>
      <c r="F2201">
        <v>3714320000</v>
      </c>
      <c r="G2201">
        <v>1385.670044</v>
      </c>
    </row>
    <row r="2202" spans="1:7" x14ac:dyDescent="0.25">
      <c r="A2202" s="1">
        <v>39598</v>
      </c>
      <c r="B2202">
        <v>1398.3599850000001</v>
      </c>
      <c r="C2202">
        <v>1404.459961</v>
      </c>
      <c r="D2202">
        <v>1398.079956</v>
      </c>
      <c r="E2202">
        <v>1400.380005</v>
      </c>
      <c r="F2202">
        <v>3845630000</v>
      </c>
      <c r="G2202">
        <v>1400.380005</v>
      </c>
    </row>
    <row r="2203" spans="1:7" x14ac:dyDescent="0.25">
      <c r="A2203" s="1">
        <v>39597</v>
      </c>
      <c r="B2203">
        <v>1390.5</v>
      </c>
      <c r="C2203">
        <v>1406.3199460000001</v>
      </c>
      <c r="D2203">
        <v>1388.589966</v>
      </c>
      <c r="E2203">
        <v>1398.26001</v>
      </c>
      <c r="F2203">
        <v>3894440000</v>
      </c>
      <c r="G2203">
        <v>1398.26001</v>
      </c>
    </row>
    <row r="2204" spans="1:7" x14ac:dyDescent="0.25">
      <c r="A2204" s="1">
        <v>39596</v>
      </c>
      <c r="B2204">
        <v>1386.540039</v>
      </c>
      <c r="C2204">
        <v>1391.25</v>
      </c>
      <c r="D2204">
        <v>1378.160034</v>
      </c>
      <c r="E2204">
        <v>1390.839966</v>
      </c>
      <c r="F2204">
        <v>3927240000</v>
      </c>
      <c r="G2204">
        <v>1390.839966</v>
      </c>
    </row>
    <row r="2205" spans="1:7" x14ac:dyDescent="0.25">
      <c r="A2205" s="1">
        <v>39595</v>
      </c>
      <c r="B2205">
        <v>1375.969971</v>
      </c>
      <c r="C2205">
        <v>1387.400024</v>
      </c>
      <c r="D2205">
        <v>1373.0699460000001</v>
      </c>
      <c r="E2205">
        <v>1385.349976</v>
      </c>
      <c r="F2205">
        <v>3588860000</v>
      </c>
      <c r="G2205">
        <v>1385.349976</v>
      </c>
    </row>
    <row r="2206" spans="1:7" x14ac:dyDescent="0.25">
      <c r="A2206" s="1">
        <v>39591</v>
      </c>
      <c r="B2206">
        <v>1392.1999510000001</v>
      </c>
      <c r="C2206">
        <v>1392.1999510000001</v>
      </c>
      <c r="D2206">
        <v>1373.719971</v>
      </c>
      <c r="E2206">
        <v>1375.9300539999999</v>
      </c>
      <c r="F2206">
        <v>3516380000</v>
      </c>
      <c r="G2206">
        <v>1375.9300539999999</v>
      </c>
    </row>
    <row r="2207" spans="1:7" x14ac:dyDescent="0.25">
      <c r="A2207" s="1">
        <v>39590</v>
      </c>
      <c r="B2207">
        <v>1390.829956</v>
      </c>
      <c r="C2207">
        <v>1399.0699460000001</v>
      </c>
      <c r="D2207">
        <v>1390.2299800000001</v>
      </c>
      <c r="E2207">
        <v>1394.349976</v>
      </c>
      <c r="F2207">
        <v>3955960000</v>
      </c>
      <c r="G2207">
        <v>1394.349976</v>
      </c>
    </row>
    <row r="2208" spans="1:7" x14ac:dyDescent="0.25">
      <c r="A2208" s="1">
        <v>39589</v>
      </c>
      <c r="B2208">
        <v>1414.0600589999999</v>
      </c>
      <c r="C2208">
        <v>1419.119995</v>
      </c>
      <c r="D2208">
        <v>1388.8100589999999</v>
      </c>
      <c r="E2208">
        <v>1390.709961</v>
      </c>
      <c r="F2208">
        <v>4517990000</v>
      </c>
      <c r="G2208">
        <v>1390.709961</v>
      </c>
    </row>
    <row r="2209" spans="1:7" x14ac:dyDescent="0.25">
      <c r="A2209" s="1">
        <v>39588</v>
      </c>
      <c r="B2209">
        <v>1424.48999</v>
      </c>
      <c r="C2209">
        <v>1424.48999</v>
      </c>
      <c r="D2209">
        <v>1409.089966</v>
      </c>
      <c r="E2209">
        <v>1413.400024</v>
      </c>
      <c r="F2209">
        <v>3854320000</v>
      </c>
      <c r="G2209">
        <v>1413.400024</v>
      </c>
    </row>
    <row r="2210" spans="1:7" x14ac:dyDescent="0.25">
      <c r="A2210" s="1">
        <v>39587</v>
      </c>
      <c r="B2210">
        <v>1425.280029</v>
      </c>
      <c r="C2210">
        <v>1440.23999</v>
      </c>
      <c r="D2210">
        <v>1421.630005</v>
      </c>
      <c r="E2210">
        <v>1426.630005</v>
      </c>
      <c r="F2210">
        <v>3683970000</v>
      </c>
      <c r="G2210">
        <v>1426.630005</v>
      </c>
    </row>
    <row r="2211" spans="1:7" x14ac:dyDescent="0.25">
      <c r="A2211" s="1">
        <v>39584</v>
      </c>
      <c r="B2211">
        <v>1423.8900149999999</v>
      </c>
      <c r="C2211">
        <v>1425.8199460000001</v>
      </c>
      <c r="D2211">
        <v>1414.349976</v>
      </c>
      <c r="E2211">
        <v>1425.349976</v>
      </c>
      <c r="F2211">
        <v>3842590000</v>
      </c>
      <c r="G2211">
        <v>1425.349976</v>
      </c>
    </row>
    <row r="2212" spans="1:7" x14ac:dyDescent="0.25">
      <c r="A2212" s="1">
        <v>39583</v>
      </c>
      <c r="B2212">
        <v>1408.3599850000001</v>
      </c>
      <c r="C2212">
        <v>1424.400024</v>
      </c>
      <c r="D2212">
        <v>1406.869995</v>
      </c>
      <c r="E2212">
        <v>1423.5699460000001</v>
      </c>
      <c r="F2212">
        <v>3836480000</v>
      </c>
      <c r="G2212">
        <v>1423.5699460000001</v>
      </c>
    </row>
    <row r="2213" spans="1:7" x14ac:dyDescent="0.25">
      <c r="A2213" s="1">
        <v>39582</v>
      </c>
      <c r="B2213">
        <v>1405.650024</v>
      </c>
      <c r="C2213">
        <v>1420.1899410000001</v>
      </c>
      <c r="D2213">
        <v>1405.650024</v>
      </c>
      <c r="E2213">
        <v>1408.660034</v>
      </c>
      <c r="F2213">
        <v>3979370000</v>
      </c>
      <c r="G2213">
        <v>1408.660034</v>
      </c>
    </row>
    <row r="2214" spans="1:7" x14ac:dyDescent="0.25">
      <c r="A2214" s="1">
        <v>39581</v>
      </c>
      <c r="B2214">
        <v>1404.400024</v>
      </c>
      <c r="C2214">
        <v>1406.3000489999999</v>
      </c>
      <c r="D2214">
        <v>1396.26001</v>
      </c>
      <c r="E2214">
        <v>1403.040039</v>
      </c>
      <c r="F2214">
        <v>4018590000</v>
      </c>
      <c r="G2214">
        <v>1403.040039</v>
      </c>
    </row>
    <row r="2215" spans="1:7" x14ac:dyDescent="0.25">
      <c r="A2215" s="1">
        <v>39580</v>
      </c>
      <c r="B2215">
        <v>1389.400024</v>
      </c>
      <c r="C2215">
        <v>1404.0600589999999</v>
      </c>
      <c r="D2215">
        <v>1386.1999510000001</v>
      </c>
      <c r="E2215">
        <v>1403.579956</v>
      </c>
      <c r="F2215">
        <v>3370630000</v>
      </c>
      <c r="G2215">
        <v>1403.579956</v>
      </c>
    </row>
    <row r="2216" spans="1:7" x14ac:dyDescent="0.25">
      <c r="A2216" s="1">
        <v>39577</v>
      </c>
      <c r="B2216">
        <v>1394.900024</v>
      </c>
      <c r="C2216">
        <v>1394.900024</v>
      </c>
      <c r="D2216">
        <v>1384.1099850000001</v>
      </c>
      <c r="E2216">
        <v>1388.280029</v>
      </c>
      <c r="F2216">
        <v>3518620000</v>
      </c>
      <c r="G2216">
        <v>1388.280029</v>
      </c>
    </row>
    <row r="2217" spans="1:7" x14ac:dyDescent="0.25">
      <c r="A2217" s="1">
        <v>39576</v>
      </c>
      <c r="B2217">
        <v>1394.290039</v>
      </c>
      <c r="C2217">
        <v>1402.349976</v>
      </c>
      <c r="D2217">
        <v>1389.3900149999999</v>
      </c>
      <c r="E2217">
        <v>1397.6800539999999</v>
      </c>
      <c r="F2217">
        <v>3827550000</v>
      </c>
      <c r="G2217">
        <v>1397.6800539999999</v>
      </c>
    </row>
    <row r="2218" spans="1:7" x14ac:dyDescent="0.25">
      <c r="A2218" s="1">
        <v>39575</v>
      </c>
      <c r="B2218">
        <v>1417.48999</v>
      </c>
      <c r="C2218">
        <v>1419.540039</v>
      </c>
      <c r="D2218">
        <v>1391.160034</v>
      </c>
      <c r="E2218">
        <v>1392.5699460000001</v>
      </c>
      <c r="F2218">
        <v>4075860000</v>
      </c>
      <c r="G2218">
        <v>1392.5699460000001</v>
      </c>
    </row>
    <row r="2219" spans="1:7" x14ac:dyDescent="0.25">
      <c r="A2219" s="1">
        <v>39574</v>
      </c>
      <c r="B2219">
        <v>1405.599976</v>
      </c>
      <c r="C2219">
        <v>1421.5699460000001</v>
      </c>
      <c r="D2219">
        <v>1397.099976</v>
      </c>
      <c r="E2219">
        <v>1418.26001</v>
      </c>
      <c r="F2219">
        <v>3924100000</v>
      </c>
      <c r="G2219">
        <v>1418.26001</v>
      </c>
    </row>
    <row r="2220" spans="1:7" x14ac:dyDescent="0.25">
      <c r="A2220" s="1">
        <v>39573</v>
      </c>
      <c r="B2220">
        <v>1415.339966</v>
      </c>
      <c r="C2220">
        <v>1415.339966</v>
      </c>
      <c r="D2220">
        <v>1404.369995</v>
      </c>
      <c r="E2220">
        <v>1407.48999</v>
      </c>
      <c r="F2220">
        <v>3410090000</v>
      </c>
      <c r="G2220">
        <v>1407.48999</v>
      </c>
    </row>
    <row r="2221" spans="1:7" x14ac:dyDescent="0.25">
      <c r="A2221" s="1">
        <v>39570</v>
      </c>
      <c r="B2221">
        <v>1409.160034</v>
      </c>
      <c r="C2221">
        <v>1422.719971</v>
      </c>
      <c r="D2221">
        <v>1406.25</v>
      </c>
      <c r="E2221">
        <v>1413.900024</v>
      </c>
      <c r="F2221">
        <v>3953030000</v>
      </c>
      <c r="G2221">
        <v>1413.900024</v>
      </c>
    </row>
    <row r="2222" spans="1:7" x14ac:dyDescent="0.25">
      <c r="A2222" s="1">
        <v>39569</v>
      </c>
      <c r="B2222">
        <v>1385.969971</v>
      </c>
      <c r="C2222">
        <v>1410.0699460000001</v>
      </c>
      <c r="D2222">
        <v>1383.0699460000001</v>
      </c>
      <c r="E2222">
        <v>1409.339966</v>
      </c>
      <c r="F2222">
        <v>4448780000</v>
      </c>
      <c r="G2222">
        <v>1409.339966</v>
      </c>
    </row>
    <row r="2223" spans="1:7" x14ac:dyDescent="0.25">
      <c r="A2223" s="1">
        <v>39568</v>
      </c>
      <c r="B2223">
        <v>1391.219971</v>
      </c>
      <c r="C2223">
        <v>1404.5699460000001</v>
      </c>
      <c r="D2223">
        <v>1384.25</v>
      </c>
      <c r="E2223">
        <v>1385.589966</v>
      </c>
      <c r="F2223">
        <v>4508890000</v>
      </c>
      <c r="G2223">
        <v>1385.589966</v>
      </c>
    </row>
    <row r="2224" spans="1:7" x14ac:dyDescent="0.25">
      <c r="A2224" s="1">
        <v>39567</v>
      </c>
      <c r="B2224">
        <v>1395.6099850000001</v>
      </c>
      <c r="C2224">
        <v>1397</v>
      </c>
      <c r="D2224">
        <v>1386.6999510000001</v>
      </c>
      <c r="E2224">
        <v>1390.9399410000001</v>
      </c>
      <c r="F2224">
        <v>3815320000</v>
      </c>
      <c r="G2224">
        <v>1390.9399410000001</v>
      </c>
    </row>
    <row r="2225" spans="1:7" x14ac:dyDescent="0.25">
      <c r="A2225" s="1">
        <v>39566</v>
      </c>
      <c r="B2225">
        <v>1397.959961</v>
      </c>
      <c r="C2225">
        <v>1402.900024</v>
      </c>
      <c r="D2225">
        <v>1394.400024</v>
      </c>
      <c r="E2225">
        <v>1396.369995</v>
      </c>
      <c r="F2225">
        <v>3607000000</v>
      </c>
      <c r="G2225">
        <v>1396.369995</v>
      </c>
    </row>
    <row r="2226" spans="1:7" x14ac:dyDescent="0.25">
      <c r="A2226" s="1">
        <v>39563</v>
      </c>
      <c r="B2226">
        <v>1387.880005</v>
      </c>
      <c r="C2226">
        <v>1399.1099850000001</v>
      </c>
      <c r="D2226">
        <v>1379.9799800000001</v>
      </c>
      <c r="E2226">
        <v>1397.839966</v>
      </c>
      <c r="F2226">
        <v>3891150000</v>
      </c>
      <c r="G2226">
        <v>1397.839966</v>
      </c>
    </row>
    <row r="2227" spans="1:7" x14ac:dyDescent="0.25">
      <c r="A2227" s="1">
        <v>39562</v>
      </c>
      <c r="B2227">
        <v>1380.5200199999999</v>
      </c>
      <c r="C2227">
        <v>1397.719971</v>
      </c>
      <c r="D2227">
        <v>1371.089966</v>
      </c>
      <c r="E2227">
        <v>1388.8199460000001</v>
      </c>
      <c r="F2227">
        <v>4461660000</v>
      </c>
      <c r="G2227">
        <v>1388.8199460000001</v>
      </c>
    </row>
    <row r="2228" spans="1:7" x14ac:dyDescent="0.25">
      <c r="A2228" s="1">
        <v>39561</v>
      </c>
      <c r="B2228">
        <v>1378.400024</v>
      </c>
      <c r="C2228">
        <v>1387.869995</v>
      </c>
      <c r="D2228">
        <v>1372.23999</v>
      </c>
      <c r="E2228">
        <v>1379.9300539999999</v>
      </c>
      <c r="F2228">
        <v>4103610000</v>
      </c>
      <c r="G2228">
        <v>1379.9300539999999</v>
      </c>
    </row>
    <row r="2229" spans="1:7" x14ac:dyDescent="0.25">
      <c r="A2229" s="1">
        <v>39560</v>
      </c>
      <c r="B2229">
        <v>1386.4300539999999</v>
      </c>
      <c r="C2229">
        <v>1386.4300539999999</v>
      </c>
      <c r="D2229">
        <v>1369.839966</v>
      </c>
      <c r="E2229">
        <v>1375.9399410000001</v>
      </c>
      <c r="F2229">
        <v>3821900000</v>
      </c>
      <c r="G2229">
        <v>1375.9399410000001</v>
      </c>
    </row>
    <row r="2230" spans="1:7" x14ac:dyDescent="0.25">
      <c r="A2230" s="1">
        <v>39559</v>
      </c>
      <c r="B2230">
        <v>1387.719971</v>
      </c>
      <c r="C2230">
        <v>1390.2299800000001</v>
      </c>
      <c r="D2230">
        <v>1379.25</v>
      </c>
      <c r="E2230">
        <v>1388.170044</v>
      </c>
      <c r="F2230">
        <v>3420570000</v>
      </c>
      <c r="G2230">
        <v>1388.170044</v>
      </c>
    </row>
    <row r="2231" spans="1:7" x14ac:dyDescent="0.25">
      <c r="A2231" s="1">
        <v>39556</v>
      </c>
      <c r="B2231">
        <v>1369</v>
      </c>
      <c r="C2231">
        <v>1395.900024</v>
      </c>
      <c r="D2231">
        <v>1369</v>
      </c>
      <c r="E2231">
        <v>1390.329956</v>
      </c>
      <c r="F2231">
        <v>4222380000</v>
      </c>
      <c r="G2231">
        <v>1390.329956</v>
      </c>
    </row>
    <row r="2232" spans="1:7" x14ac:dyDescent="0.25">
      <c r="A2232" s="1">
        <v>39555</v>
      </c>
      <c r="B2232">
        <v>1363.369995</v>
      </c>
      <c r="C2232">
        <v>1368.599976</v>
      </c>
      <c r="D2232">
        <v>1357.25</v>
      </c>
      <c r="E2232">
        <v>1365.5600589999999</v>
      </c>
      <c r="F2232">
        <v>3713880000</v>
      </c>
      <c r="G2232">
        <v>1365.5600589999999</v>
      </c>
    </row>
    <row r="2233" spans="1:7" x14ac:dyDescent="0.25">
      <c r="A2233" s="1">
        <v>39554</v>
      </c>
      <c r="B2233">
        <v>1337.0200199999999</v>
      </c>
      <c r="C2233">
        <v>1365.48999</v>
      </c>
      <c r="D2233">
        <v>1337.0200199999999</v>
      </c>
      <c r="E2233">
        <v>1364.709961</v>
      </c>
      <c r="F2233">
        <v>4260370000</v>
      </c>
      <c r="G2233">
        <v>1364.709961</v>
      </c>
    </row>
    <row r="2234" spans="1:7" x14ac:dyDescent="0.25">
      <c r="A2234" s="1">
        <v>39553</v>
      </c>
      <c r="B2234">
        <v>1331.719971</v>
      </c>
      <c r="C2234">
        <v>1337.719971</v>
      </c>
      <c r="D2234">
        <v>1324.349976</v>
      </c>
      <c r="E2234">
        <v>1334.4300539999999</v>
      </c>
      <c r="F2234">
        <v>3581230000</v>
      </c>
      <c r="G2234">
        <v>1334.4300539999999</v>
      </c>
    </row>
    <row r="2235" spans="1:7" x14ac:dyDescent="0.25">
      <c r="A2235" s="1">
        <v>39552</v>
      </c>
      <c r="B2235">
        <v>1332.1999510000001</v>
      </c>
      <c r="C2235">
        <v>1335.6400149999999</v>
      </c>
      <c r="D2235">
        <v>1326.160034</v>
      </c>
      <c r="E2235">
        <v>1328.3199460000001</v>
      </c>
      <c r="F2235">
        <v>3565020000</v>
      </c>
      <c r="G2235">
        <v>1328.3199460000001</v>
      </c>
    </row>
    <row r="2236" spans="1:7" x14ac:dyDescent="0.25">
      <c r="A2236" s="1">
        <v>39549</v>
      </c>
      <c r="B2236">
        <v>1357.9799800000001</v>
      </c>
      <c r="C2236">
        <v>1357.9799800000001</v>
      </c>
      <c r="D2236">
        <v>1331.209961</v>
      </c>
      <c r="E2236">
        <v>1332.829956</v>
      </c>
      <c r="F2236">
        <v>3723790000</v>
      </c>
      <c r="G2236">
        <v>1332.829956</v>
      </c>
    </row>
    <row r="2237" spans="1:7" x14ac:dyDescent="0.25">
      <c r="A2237" s="1">
        <v>39548</v>
      </c>
      <c r="B2237">
        <v>1355.369995</v>
      </c>
      <c r="C2237">
        <v>1367.23999</v>
      </c>
      <c r="D2237">
        <v>1350.1099850000001</v>
      </c>
      <c r="E2237">
        <v>1360.5500489999999</v>
      </c>
      <c r="F2237">
        <v>3686150000</v>
      </c>
      <c r="G2237">
        <v>1360.5500489999999</v>
      </c>
    </row>
    <row r="2238" spans="1:7" x14ac:dyDescent="0.25">
      <c r="A2238" s="1">
        <v>39547</v>
      </c>
      <c r="B2238">
        <v>1365.5</v>
      </c>
      <c r="C2238">
        <v>1368.3900149999999</v>
      </c>
      <c r="D2238">
        <v>1349.969971</v>
      </c>
      <c r="E2238">
        <v>1354.48999</v>
      </c>
      <c r="F2238">
        <v>3556670000</v>
      </c>
      <c r="G2238">
        <v>1354.48999</v>
      </c>
    </row>
    <row r="2239" spans="1:7" x14ac:dyDescent="0.25">
      <c r="A2239" s="1">
        <v>39546</v>
      </c>
      <c r="B2239">
        <v>1370.160034</v>
      </c>
      <c r="C2239">
        <v>1370.160034</v>
      </c>
      <c r="D2239">
        <v>1360.619995</v>
      </c>
      <c r="E2239">
        <v>1365.540039</v>
      </c>
      <c r="F2239">
        <v>3602500000</v>
      </c>
      <c r="G2239">
        <v>1365.540039</v>
      </c>
    </row>
    <row r="2240" spans="1:7" x14ac:dyDescent="0.25">
      <c r="A2240" s="1">
        <v>39545</v>
      </c>
      <c r="B2240">
        <v>1373.6899410000001</v>
      </c>
      <c r="C2240">
        <v>1386.73999</v>
      </c>
      <c r="D2240">
        <v>1369.0200199999999</v>
      </c>
      <c r="E2240">
        <v>1372.540039</v>
      </c>
      <c r="F2240">
        <v>3747780000</v>
      </c>
      <c r="G2240">
        <v>1372.540039</v>
      </c>
    </row>
    <row r="2241" spans="1:7" x14ac:dyDescent="0.25">
      <c r="A2241" s="1">
        <v>39542</v>
      </c>
      <c r="B2241">
        <v>1369.849976</v>
      </c>
      <c r="C2241">
        <v>1380.910034</v>
      </c>
      <c r="D2241">
        <v>1362.829956</v>
      </c>
      <c r="E2241">
        <v>1370.400024</v>
      </c>
      <c r="F2241">
        <v>3703100000</v>
      </c>
      <c r="G2241">
        <v>1370.400024</v>
      </c>
    </row>
    <row r="2242" spans="1:7" x14ac:dyDescent="0.25">
      <c r="A2242" s="1">
        <v>39541</v>
      </c>
      <c r="B2242">
        <v>1365.6899410000001</v>
      </c>
      <c r="C2242">
        <v>1375.660034</v>
      </c>
      <c r="D2242">
        <v>1358.6800539999999</v>
      </c>
      <c r="E2242">
        <v>1369.3100589999999</v>
      </c>
      <c r="F2242">
        <v>3920100000</v>
      </c>
      <c r="G2242">
        <v>1369.3100589999999</v>
      </c>
    </row>
    <row r="2243" spans="1:7" x14ac:dyDescent="0.25">
      <c r="A2243" s="1">
        <v>39540</v>
      </c>
      <c r="B2243">
        <v>1369.959961</v>
      </c>
      <c r="C2243">
        <v>1377.9499510000001</v>
      </c>
      <c r="D2243">
        <v>1361.5500489999999</v>
      </c>
      <c r="E2243">
        <v>1367.530029</v>
      </c>
      <c r="F2243">
        <v>4320440000</v>
      </c>
      <c r="G2243">
        <v>1367.530029</v>
      </c>
    </row>
    <row r="2244" spans="1:7" x14ac:dyDescent="0.25">
      <c r="A2244" s="1">
        <v>39539</v>
      </c>
      <c r="B2244">
        <v>1326.410034</v>
      </c>
      <c r="C2244">
        <v>1370.1800539999999</v>
      </c>
      <c r="D2244">
        <v>1326.410034</v>
      </c>
      <c r="E2244">
        <v>1370.1800539999999</v>
      </c>
      <c r="F2244">
        <v>4745120000</v>
      </c>
      <c r="G2244">
        <v>1370.1800539999999</v>
      </c>
    </row>
    <row r="2245" spans="1:7" x14ac:dyDescent="0.25">
      <c r="A2245" s="1">
        <v>39538</v>
      </c>
      <c r="B2245">
        <v>1315.920044</v>
      </c>
      <c r="C2245">
        <v>1328.5200199999999</v>
      </c>
      <c r="D2245">
        <v>1312.8100589999999</v>
      </c>
      <c r="E2245">
        <v>1322.6999510000001</v>
      </c>
      <c r="F2245">
        <v>4188990000</v>
      </c>
      <c r="G2245">
        <v>1322.6999510000001</v>
      </c>
    </row>
    <row r="2246" spans="1:7" x14ac:dyDescent="0.25">
      <c r="A2246" s="1">
        <v>39535</v>
      </c>
      <c r="B2246">
        <v>1327.0200199999999</v>
      </c>
      <c r="C2246">
        <v>1334.869995</v>
      </c>
      <c r="D2246">
        <v>1312.9499510000001</v>
      </c>
      <c r="E2246">
        <v>1315.219971</v>
      </c>
      <c r="F2246">
        <v>3686980000</v>
      </c>
      <c r="G2246">
        <v>1315.219971</v>
      </c>
    </row>
    <row r="2247" spans="1:7" x14ac:dyDescent="0.25">
      <c r="A2247" s="1">
        <v>39534</v>
      </c>
      <c r="B2247">
        <v>1340.339966</v>
      </c>
      <c r="C2247">
        <v>1345.619995</v>
      </c>
      <c r="D2247">
        <v>1325.660034</v>
      </c>
      <c r="E2247">
        <v>1325.76001</v>
      </c>
      <c r="F2247">
        <v>4037930000</v>
      </c>
      <c r="G2247">
        <v>1325.76001</v>
      </c>
    </row>
    <row r="2248" spans="1:7" x14ac:dyDescent="0.25">
      <c r="A2248" s="1">
        <v>39533</v>
      </c>
      <c r="B2248">
        <v>1352.4499510000001</v>
      </c>
      <c r="C2248">
        <v>1352.4499510000001</v>
      </c>
      <c r="D2248">
        <v>1336.410034</v>
      </c>
      <c r="E2248">
        <v>1341.130005</v>
      </c>
      <c r="F2248">
        <v>4055670000</v>
      </c>
      <c r="G2248">
        <v>1341.130005</v>
      </c>
    </row>
    <row r="2249" spans="1:7" x14ac:dyDescent="0.25">
      <c r="A2249" s="1">
        <v>39532</v>
      </c>
      <c r="B2249">
        <v>1349.0699460000001</v>
      </c>
      <c r="C2249">
        <v>1357.469971</v>
      </c>
      <c r="D2249">
        <v>1341.209961</v>
      </c>
      <c r="E2249">
        <v>1352.98999</v>
      </c>
      <c r="F2249">
        <v>4145120000</v>
      </c>
      <c r="G2249">
        <v>1352.98999</v>
      </c>
    </row>
    <row r="2250" spans="1:7" x14ac:dyDescent="0.25">
      <c r="A2250" s="1">
        <v>39531</v>
      </c>
      <c r="B2250">
        <v>1330.290039</v>
      </c>
      <c r="C2250">
        <v>1359.6800539999999</v>
      </c>
      <c r="D2250">
        <v>1330.290039</v>
      </c>
      <c r="E2250">
        <v>1349.880005</v>
      </c>
      <c r="F2250">
        <v>4499000000</v>
      </c>
      <c r="G2250">
        <v>1349.880005</v>
      </c>
    </row>
    <row r="2251" spans="1:7" x14ac:dyDescent="0.25">
      <c r="A2251" s="1">
        <v>39527</v>
      </c>
      <c r="B2251">
        <v>1299.670044</v>
      </c>
      <c r="C2251">
        <v>1330.670044</v>
      </c>
      <c r="D2251">
        <v>1295.219971</v>
      </c>
      <c r="E2251">
        <v>1329.51001</v>
      </c>
      <c r="F2251">
        <v>6145220000</v>
      </c>
      <c r="G2251">
        <v>1329.51001</v>
      </c>
    </row>
    <row r="2252" spans="1:7" x14ac:dyDescent="0.25">
      <c r="A2252" s="1">
        <v>39526</v>
      </c>
      <c r="B2252">
        <v>1330.969971</v>
      </c>
      <c r="C2252">
        <v>1341.51001</v>
      </c>
      <c r="D2252">
        <v>1298.420044</v>
      </c>
      <c r="E2252">
        <v>1298.420044</v>
      </c>
      <c r="F2252">
        <v>5358550000</v>
      </c>
      <c r="G2252">
        <v>1298.420044</v>
      </c>
    </row>
    <row r="2253" spans="1:7" x14ac:dyDescent="0.25">
      <c r="A2253" s="1">
        <v>39525</v>
      </c>
      <c r="B2253">
        <v>1277.160034</v>
      </c>
      <c r="C2253">
        <v>1330.73999</v>
      </c>
      <c r="D2253">
        <v>1277.160034</v>
      </c>
      <c r="E2253">
        <v>1330.73999</v>
      </c>
      <c r="F2253">
        <v>5335630000</v>
      </c>
      <c r="G2253">
        <v>1330.73999</v>
      </c>
    </row>
    <row r="2254" spans="1:7" x14ac:dyDescent="0.25">
      <c r="A2254" s="1">
        <v>39524</v>
      </c>
      <c r="B2254">
        <v>1283.209961</v>
      </c>
      <c r="C2254">
        <v>1287.5</v>
      </c>
      <c r="D2254">
        <v>1256.9799800000001</v>
      </c>
      <c r="E2254">
        <v>1276.599976</v>
      </c>
      <c r="F2254">
        <v>5683010000</v>
      </c>
      <c r="G2254">
        <v>1276.599976</v>
      </c>
    </row>
    <row r="2255" spans="1:7" x14ac:dyDescent="0.25">
      <c r="A2255" s="1">
        <v>39521</v>
      </c>
      <c r="B2255">
        <v>1316.0500489999999</v>
      </c>
      <c r="C2255">
        <v>1321.469971</v>
      </c>
      <c r="D2255">
        <v>1274.8599850000001</v>
      </c>
      <c r="E2255">
        <v>1288.1400149999999</v>
      </c>
      <c r="F2255">
        <v>5153780000</v>
      </c>
      <c r="G2255">
        <v>1288.1400149999999</v>
      </c>
    </row>
    <row r="2256" spans="1:7" x14ac:dyDescent="0.25">
      <c r="A2256" s="1">
        <v>39520</v>
      </c>
      <c r="B2256">
        <v>1305.26001</v>
      </c>
      <c r="C2256">
        <v>1321.6800539999999</v>
      </c>
      <c r="D2256">
        <v>1282.1099850000001</v>
      </c>
      <c r="E2256">
        <v>1315.4799800000001</v>
      </c>
      <c r="F2256">
        <v>5073360000</v>
      </c>
      <c r="G2256">
        <v>1315.4799800000001</v>
      </c>
    </row>
    <row r="2257" spans="1:7" x14ac:dyDescent="0.25">
      <c r="A2257" s="1">
        <v>39519</v>
      </c>
      <c r="B2257">
        <v>1321.130005</v>
      </c>
      <c r="C2257">
        <v>1333.26001</v>
      </c>
      <c r="D2257">
        <v>1307.8599850000001</v>
      </c>
      <c r="E2257">
        <v>1308.7700199999999</v>
      </c>
      <c r="F2257">
        <v>4414280000</v>
      </c>
      <c r="G2257">
        <v>1308.7700199999999</v>
      </c>
    </row>
    <row r="2258" spans="1:7" x14ac:dyDescent="0.25">
      <c r="A2258" s="1">
        <v>39518</v>
      </c>
      <c r="B2258">
        <v>1274.400024</v>
      </c>
      <c r="C2258">
        <v>1320.650024</v>
      </c>
      <c r="D2258">
        <v>1274.400024</v>
      </c>
      <c r="E2258">
        <v>1320.650024</v>
      </c>
      <c r="F2258">
        <v>5109080000</v>
      </c>
      <c r="G2258">
        <v>1320.650024</v>
      </c>
    </row>
    <row r="2259" spans="1:7" x14ac:dyDescent="0.25">
      <c r="A2259" s="1">
        <v>39517</v>
      </c>
      <c r="B2259">
        <v>1293.160034</v>
      </c>
      <c r="C2259">
        <v>1295.01001</v>
      </c>
      <c r="D2259">
        <v>1272.660034</v>
      </c>
      <c r="E2259">
        <v>1273.369995</v>
      </c>
      <c r="F2259">
        <v>4261240000</v>
      </c>
      <c r="G2259">
        <v>1273.369995</v>
      </c>
    </row>
    <row r="2260" spans="1:7" x14ac:dyDescent="0.25">
      <c r="A2260" s="1">
        <v>39514</v>
      </c>
      <c r="B2260">
        <v>1301.530029</v>
      </c>
      <c r="C2260">
        <v>1313.23999</v>
      </c>
      <c r="D2260">
        <v>1282.4300539999999</v>
      </c>
      <c r="E2260">
        <v>1293.369995</v>
      </c>
      <c r="F2260">
        <v>4565410000</v>
      </c>
      <c r="G2260">
        <v>1293.369995</v>
      </c>
    </row>
    <row r="2261" spans="1:7" x14ac:dyDescent="0.25">
      <c r="A2261" s="1">
        <v>39513</v>
      </c>
      <c r="B2261">
        <v>1332.1999510000001</v>
      </c>
      <c r="C2261">
        <v>1332.1999510000001</v>
      </c>
      <c r="D2261">
        <v>1303.420044</v>
      </c>
      <c r="E2261">
        <v>1304.339966</v>
      </c>
      <c r="F2261">
        <v>4323460000</v>
      </c>
      <c r="G2261">
        <v>1304.339966</v>
      </c>
    </row>
    <row r="2262" spans="1:7" x14ac:dyDescent="0.25">
      <c r="A2262" s="1">
        <v>39512</v>
      </c>
      <c r="B2262">
        <v>1327.6899410000001</v>
      </c>
      <c r="C2262">
        <v>1344.1899410000001</v>
      </c>
      <c r="D2262">
        <v>1320.219971</v>
      </c>
      <c r="E2262">
        <v>1333.6999510000001</v>
      </c>
      <c r="F2262">
        <v>4277710000</v>
      </c>
      <c r="G2262">
        <v>1333.6999510000001</v>
      </c>
    </row>
    <row r="2263" spans="1:7" x14ac:dyDescent="0.25">
      <c r="A2263" s="1">
        <v>39511</v>
      </c>
      <c r="B2263">
        <v>1329.579956</v>
      </c>
      <c r="C2263">
        <v>1331.030029</v>
      </c>
      <c r="D2263">
        <v>1307.3900149999999</v>
      </c>
      <c r="E2263">
        <v>1326.75</v>
      </c>
      <c r="F2263">
        <v>4757180000</v>
      </c>
      <c r="G2263">
        <v>1326.75</v>
      </c>
    </row>
    <row r="2264" spans="1:7" x14ac:dyDescent="0.25">
      <c r="A2264" s="1">
        <v>39510</v>
      </c>
      <c r="B2264">
        <v>1330.4499510000001</v>
      </c>
      <c r="C2264">
        <v>1335.130005</v>
      </c>
      <c r="D2264">
        <v>1320.040039</v>
      </c>
      <c r="E2264">
        <v>1331.339966</v>
      </c>
      <c r="F2264">
        <v>4117570000</v>
      </c>
      <c r="G2264">
        <v>1331.339966</v>
      </c>
    </row>
    <row r="2265" spans="1:7" x14ac:dyDescent="0.25">
      <c r="A2265" s="1">
        <v>39507</v>
      </c>
      <c r="B2265">
        <v>1364.0699460000001</v>
      </c>
      <c r="C2265">
        <v>1364.0699460000001</v>
      </c>
      <c r="D2265">
        <v>1325.420044</v>
      </c>
      <c r="E2265">
        <v>1330.630005</v>
      </c>
      <c r="F2265">
        <v>4426730000</v>
      </c>
      <c r="G2265">
        <v>1330.630005</v>
      </c>
    </row>
    <row r="2266" spans="1:7" x14ac:dyDescent="0.25">
      <c r="A2266" s="1">
        <v>39506</v>
      </c>
      <c r="B2266">
        <v>1378.160034</v>
      </c>
      <c r="C2266">
        <v>1378.160034</v>
      </c>
      <c r="D2266">
        <v>1363.160034</v>
      </c>
      <c r="E2266">
        <v>1367.6800539999999</v>
      </c>
      <c r="F2266">
        <v>3938580000</v>
      </c>
      <c r="G2266">
        <v>1367.6800539999999</v>
      </c>
    </row>
    <row r="2267" spans="1:7" x14ac:dyDescent="0.25">
      <c r="A2267" s="1">
        <v>39505</v>
      </c>
      <c r="B2267">
        <v>1378.9499510000001</v>
      </c>
      <c r="C2267">
        <v>1388.339966</v>
      </c>
      <c r="D2267">
        <v>1372</v>
      </c>
      <c r="E2267">
        <v>1380.0200199999999</v>
      </c>
      <c r="F2267">
        <v>3904700000</v>
      </c>
      <c r="G2267">
        <v>1380.0200199999999</v>
      </c>
    </row>
    <row r="2268" spans="1:7" x14ac:dyDescent="0.25">
      <c r="A2268" s="1">
        <v>39504</v>
      </c>
      <c r="B2268">
        <v>1371.76001</v>
      </c>
      <c r="C2268">
        <v>1387.339966</v>
      </c>
      <c r="D2268">
        <v>1363.290039</v>
      </c>
      <c r="E2268">
        <v>1381.290039</v>
      </c>
      <c r="F2268">
        <v>4096060000</v>
      </c>
      <c r="G2268">
        <v>1381.290039</v>
      </c>
    </row>
    <row r="2269" spans="1:7" x14ac:dyDescent="0.25">
      <c r="A2269" s="1">
        <v>39503</v>
      </c>
      <c r="B2269">
        <v>1352.75</v>
      </c>
      <c r="C2269">
        <v>1374.3599850000001</v>
      </c>
      <c r="D2269">
        <v>1346.030029</v>
      </c>
      <c r="E2269">
        <v>1371.8000489999999</v>
      </c>
      <c r="F2269">
        <v>3866350000</v>
      </c>
      <c r="G2269">
        <v>1371.8000489999999</v>
      </c>
    </row>
    <row r="2270" spans="1:7" x14ac:dyDescent="0.25">
      <c r="A2270" s="1">
        <v>39500</v>
      </c>
      <c r="B2270">
        <v>1344.219971</v>
      </c>
      <c r="C2270">
        <v>1354.3000489999999</v>
      </c>
      <c r="D2270">
        <v>1327.040039</v>
      </c>
      <c r="E2270">
        <v>1353.1099850000001</v>
      </c>
      <c r="F2270">
        <v>3572660000</v>
      </c>
      <c r="G2270">
        <v>1353.1099850000001</v>
      </c>
    </row>
    <row r="2271" spans="1:7" x14ac:dyDescent="0.25">
      <c r="A2271" s="1">
        <v>39499</v>
      </c>
      <c r="B2271">
        <v>1362.209961</v>
      </c>
      <c r="C2271">
        <v>1367.9399410000001</v>
      </c>
      <c r="D2271">
        <v>1339.339966</v>
      </c>
      <c r="E2271">
        <v>1342.530029</v>
      </c>
      <c r="F2271">
        <v>3696660000</v>
      </c>
      <c r="G2271">
        <v>1342.530029</v>
      </c>
    </row>
    <row r="2272" spans="1:7" x14ac:dyDescent="0.25">
      <c r="A2272" s="1">
        <v>39498</v>
      </c>
      <c r="B2272">
        <v>1348.3900149999999</v>
      </c>
      <c r="C2272">
        <v>1363.709961</v>
      </c>
      <c r="D2272">
        <v>1336.5500489999999</v>
      </c>
      <c r="E2272">
        <v>1360.030029</v>
      </c>
      <c r="F2272">
        <v>3870520000</v>
      </c>
      <c r="G2272">
        <v>1360.030029</v>
      </c>
    </row>
    <row r="2273" spans="1:7" x14ac:dyDescent="0.25">
      <c r="A2273" s="1">
        <v>39497</v>
      </c>
      <c r="B2273">
        <v>1355.8599850000001</v>
      </c>
      <c r="C2273">
        <v>1367.280029</v>
      </c>
      <c r="D2273">
        <v>1345.0500489999999</v>
      </c>
      <c r="E2273">
        <v>1348.780029</v>
      </c>
      <c r="F2273">
        <v>3613550000</v>
      </c>
      <c r="G2273">
        <v>1348.780029</v>
      </c>
    </row>
    <row r="2274" spans="1:7" x14ac:dyDescent="0.25">
      <c r="A2274" s="1">
        <v>39493</v>
      </c>
      <c r="B2274">
        <v>1347.5200199999999</v>
      </c>
      <c r="C2274">
        <v>1350</v>
      </c>
      <c r="D2274">
        <v>1338.130005</v>
      </c>
      <c r="E2274">
        <v>1349.98999</v>
      </c>
      <c r="F2274">
        <v>3583300000</v>
      </c>
      <c r="G2274">
        <v>1349.98999</v>
      </c>
    </row>
    <row r="2275" spans="1:7" x14ac:dyDescent="0.25">
      <c r="A2275" s="1">
        <v>39492</v>
      </c>
      <c r="B2275">
        <v>1367.329956</v>
      </c>
      <c r="C2275">
        <v>1368.160034</v>
      </c>
      <c r="D2275">
        <v>1347.3100589999999</v>
      </c>
      <c r="E2275">
        <v>1348.8599850000001</v>
      </c>
      <c r="F2275">
        <v>3644760000</v>
      </c>
      <c r="G2275">
        <v>1348.8599850000001</v>
      </c>
    </row>
    <row r="2276" spans="1:7" x14ac:dyDescent="0.25">
      <c r="A2276" s="1">
        <v>39491</v>
      </c>
      <c r="B2276">
        <v>1353.119995</v>
      </c>
      <c r="C2276">
        <v>1369.2299800000001</v>
      </c>
      <c r="D2276">
        <v>1350.780029</v>
      </c>
      <c r="E2276">
        <v>1367.209961</v>
      </c>
      <c r="F2276">
        <v>3856420000</v>
      </c>
      <c r="G2276">
        <v>1367.209961</v>
      </c>
    </row>
    <row r="2277" spans="1:7" x14ac:dyDescent="0.25">
      <c r="A2277" s="1">
        <v>39490</v>
      </c>
      <c r="B2277">
        <v>1340.5500489999999</v>
      </c>
      <c r="C2277">
        <v>1362.099976</v>
      </c>
      <c r="D2277">
        <v>1339.3599850000001</v>
      </c>
      <c r="E2277">
        <v>1348.8599850000001</v>
      </c>
      <c r="F2277">
        <v>4044640000</v>
      </c>
      <c r="G2277">
        <v>1348.8599850000001</v>
      </c>
    </row>
    <row r="2278" spans="1:7" x14ac:dyDescent="0.25">
      <c r="A2278" s="1">
        <v>39489</v>
      </c>
      <c r="B2278">
        <v>1331.920044</v>
      </c>
      <c r="C2278">
        <v>1341.400024</v>
      </c>
      <c r="D2278">
        <v>1320.3199460000001</v>
      </c>
      <c r="E2278">
        <v>1339.130005</v>
      </c>
      <c r="F2278">
        <v>3593140000</v>
      </c>
      <c r="G2278">
        <v>1339.130005</v>
      </c>
    </row>
    <row r="2279" spans="1:7" x14ac:dyDescent="0.25">
      <c r="A2279" s="1">
        <v>39486</v>
      </c>
      <c r="B2279">
        <v>1336.880005</v>
      </c>
      <c r="C2279">
        <v>1341.219971</v>
      </c>
      <c r="D2279">
        <v>1321.0600589999999</v>
      </c>
      <c r="E2279">
        <v>1331.290039</v>
      </c>
      <c r="F2279">
        <v>3768490000</v>
      </c>
      <c r="G2279">
        <v>1331.290039</v>
      </c>
    </row>
    <row r="2280" spans="1:7" x14ac:dyDescent="0.25">
      <c r="A2280" s="1">
        <v>39485</v>
      </c>
      <c r="B2280">
        <v>1324.01001</v>
      </c>
      <c r="C2280">
        <v>1347.160034</v>
      </c>
      <c r="D2280">
        <v>1316.75</v>
      </c>
      <c r="E2280">
        <v>1336.910034</v>
      </c>
      <c r="F2280">
        <v>4589160000</v>
      </c>
      <c r="G2280">
        <v>1336.910034</v>
      </c>
    </row>
    <row r="2281" spans="1:7" x14ac:dyDescent="0.25">
      <c r="A2281" s="1">
        <v>39484</v>
      </c>
      <c r="B2281">
        <v>1339.4799800000001</v>
      </c>
      <c r="C2281">
        <v>1351.959961</v>
      </c>
      <c r="D2281">
        <v>1324.339966</v>
      </c>
      <c r="E2281">
        <v>1326.4499510000001</v>
      </c>
      <c r="F2281">
        <v>4008120000</v>
      </c>
      <c r="G2281">
        <v>1326.4499510000001</v>
      </c>
    </row>
    <row r="2282" spans="1:7" x14ac:dyDescent="0.25">
      <c r="A2282" s="1">
        <v>39483</v>
      </c>
      <c r="B2282">
        <v>1380.280029</v>
      </c>
      <c r="C2282">
        <v>1380.280029</v>
      </c>
      <c r="D2282">
        <v>1336.6400149999999</v>
      </c>
      <c r="E2282">
        <v>1336.6400149999999</v>
      </c>
      <c r="F2282">
        <v>4315740000</v>
      </c>
      <c r="G2282">
        <v>1336.6400149999999</v>
      </c>
    </row>
    <row r="2283" spans="1:7" x14ac:dyDescent="0.25">
      <c r="A2283" s="1">
        <v>39482</v>
      </c>
      <c r="B2283">
        <v>1395.380005</v>
      </c>
      <c r="C2283">
        <v>1395.380005</v>
      </c>
      <c r="D2283">
        <v>1379.6899410000001</v>
      </c>
      <c r="E2283">
        <v>1380.8199460000001</v>
      </c>
      <c r="F2283">
        <v>3495780000</v>
      </c>
      <c r="G2283">
        <v>1380.8199460000001</v>
      </c>
    </row>
    <row r="2284" spans="1:7" x14ac:dyDescent="0.25">
      <c r="A2284" s="1">
        <v>39479</v>
      </c>
      <c r="B2284">
        <v>1378.599976</v>
      </c>
      <c r="C2284">
        <v>1396.0200199999999</v>
      </c>
      <c r="D2284">
        <v>1375.9300539999999</v>
      </c>
      <c r="E2284">
        <v>1395.420044</v>
      </c>
      <c r="F2284">
        <v>4650770000</v>
      </c>
      <c r="G2284">
        <v>1395.420044</v>
      </c>
    </row>
    <row r="2285" spans="1:7" x14ac:dyDescent="0.25">
      <c r="A2285" s="1">
        <v>39478</v>
      </c>
      <c r="B2285">
        <v>1351.9799800000001</v>
      </c>
      <c r="C2285">
        <v>1385.619995</v>
      </c>
      <c r="D2285">
        <v>1334.079956</v>
      </c>
      <c r="E2285">
        <v>1378.5500489999999</v>
      </c>
      <c r="F2285">
        <v>4970290000</v>
      </c>
      <c r="G2285">
        <v>1378.5500489999999</v>
      </c>
    </row>
    <row r="2286" spans="1:7" x14ac:dyDescent="0.25">
      <c r="A2286" s="1">
        <v>39477</v>
      </c>
      <c r="B2286">
        <v>1362.219971</v>
      </c>
      <c r="C2286">
        <v>1385.8599850000001</v>
      </c>
      <c r="D2286">
        <v>1352.9499510000001</v>
      </c>
      <c r="E2286">
        <v>1355.8100589999999</v>
      </c>
      <c r="F2286">
        <v>4742760000</v>
      </c>
      <c r="G2286">
        <v>1355.8100589999999</v>
      </c>
    </row>
    <row r="2287" spans="1:7" x14ac:dyDescent="0.25">
      <c r="A2287" s="1">
        <v>39476</v>
      </c>
      <c r="B2287">
        <v>1355.9399410000001</v>
      </c>
      <c r="C2287">
        <v>1364.9300539999999</v>
      </c>
      <c r="D2287">
        <v>1350.1899410000001</v>
      </c>
      <c r="E2287">
        <v>1362.3000489999999</v>
      </c>
      <c r="F2287">
        <v>4232960000</v>
      </c>
      <c r="G2287">
        <v>1362.3000489999999</v>
      </c>
    </row>
    <row r="2288" spans="1:7" x14ac:dyDescent="0.25">
      <c r="A2288" s="1">
        <v>39475</v>
      </c>
      <c r="B2288">
        <v>1330.6999510000001</v>
      </c>
      <c r="C2288">
        <v>1353.969971</v>
      </c>
      <c r="D2288">
        <v>1322.26001</v>
      </c>
      <c r="E2288">
        <v>1353.959961</v>
      </c>
      <c r="F2288">
        <v>4100930000</v>
      </c>
      <c r="G2288">
        <v>1353.959961</v>
      </c>
    </row>
    <row r="2289" spans="1:7" x14ac:dyDescent="0.25">
      <c r="A2289" s="1">
        <v>39472</v>
      </c>
      <c r="B2289">
        <v>1357.3199460000001</v>
      </c>
      <c r="C2289">
        <v>1368.5600589999999</v>
      </c>
      <c r="D2289">
        <v>1327.5</v>
      </c>
      <c r="E2289">
        <v>1330.6099850000001</v>
      </c>
      <c r="F2289">
        <v>4882250000</v>
      </c>
      <c r="G2289">
        <v>1330.6099850000001</v>
      </c>
    </row>
    <row r="2290" spans="1:7" x14ac:dyDescent="0.25">
      <c r="A2290" s="1">
        <v>39471</v>
      </c>
      <c r="B2290">
        <v>1340.130005</v>
      </c>
      <c r="C2290">
        <v>1355.150024</v>
      </c>
      <c r="D2290">
        <v>1334.3100589999999</v>
      </c>
      <c r="E2290">
        <v>1352.0699460000001</v>
      </c>
      <c r="F2290">
        <v>5735300000</v>
      </c>
      <c r="G2290">
        <v>1352.0699460000001</v>
      </c>
    </row>
    <row r="2291" spans="1:7" x14ac:dyDescent="0.25">
      <c r="A2291" s="1">
        <v>39470</v>
      </c>
      <c r="B2291">
        <v>1310.410034</v>
      </c>
      <c r="C2291">
        <v>1339.089966</v>
      </c>
      <c r="D2291">
        <v>1270.0500489999999</v>
      </c>
      <c r="E2291">
        <v>1338.599976</v>
      </c>
      <c r="F2291">
        <v>3241680000</v>
      </c>
      <c r="G2291">
        <v>1338.599976</v>
      </c>
    </row>
    <row r="2292" spans="1:7" x14ac:dyDescent="0.25">
      <c r="A2292" s="1">
        <v>39469</v>
      </c>
      <c r="B2292">
        <v>1312.9399410000001</v>
      </c>
      <c r="C2292">
        <v>1322.089966</v>
      </c>
      <c r="D2292">
        <v>1274.290039</v>
      </c>
      <c r="E2292">
        <v>1310.5</v>
      </c>
      <c r="F2292">
        <v>6544690000</v>
      </c>
      <c r="G2292">
        <v>1310.5</v>
      </c>
    </row>
    <row r="2293" spans="1:7" x14ac:dyDescent="0.25">
      <c r="A2293" s="1">
        <v>39465</v>
      </c>
      <c r="B2293">
        <v>1333.900024</v>
      </c>
      <c r="C2293">
        <v>1350.280029</v>
      </c>
      <c r="D2293">
        <v>1312.51001</v>
      </c>
      <c r="E2293">
        <v>1325.1899410000001</v>
      </c>
      <c r="F2293">
        <v>6004840000</v>
      </c>
      <c r="G2293">
        <v>1325.1899410000001</v>
      </c>
    </row>
    <row r="2294" spans="1:7" x14ac:dyDescent="0.25">
      <c r="A2294" s="1">
        <v>39464</v>
      </c>
      <c r="B2294">
        <v>1374.790039</v>
      </c>
      <c r="C2294">
        <v>1377.719971</v>
      </c>
      <c r="D2294">
        <v>1330.670044</v>
      </c>
      <c r="E2294">
        <v>1333.25</v>
      </c>
      <c r="F2294">
        <v>5303130000</v>
      </c>
      <c r="G2294">
        <v>1333.25</v>
      </c>
    </row>
    <row r="2295" spans="1:7" x14ac:dyDescent="0.25">
      <c r="A2295" s="1">
        <v>39463</v>
      </c>
      <c r="B2295">
        <v>1377.410034</v>
      </c>
      <c r="C2295">
        <v>1391.98999</v>
      </c>
      <c r="D2295">
        <v>1364.2700199999999</v>
      </c>
      <c r="E2295">
        <v>1373.1999510000001</v>
      </c>
      <c r="F2295">
        <v>5440620000</v>
      </c>
      <c r="G2295">
        <v>1373.1999510000001</v>
      </c>
    </row>
    <row r="2296" spans="1:7" x14ac:dyDescent="0.25">
      <c r="A2296" s="1">
        <v>39462</v>
      </c>
      <c r="B2296">
        <v>1411.880005</v>
      </c>
      <c r="C2296">
        <v>1411.880005</v>
      </c>
      <c r="D2296">
        <v>1380.599976</v>
      </c>
      <c r="E2296">
        <v>1380.9499510000001</v>
      </c>
      <c r="F2296">
        <v>4601640000</v>
      </c>
      <c r="G2296">
        <v>1380.9499510000001</v>
      </c>
    </row>
    <row r="2297" spans="1:7" x14ac:dyDescent="0.25">
      <c r="A2297" s="1">
        <v>39461</v>
      </c>
      <c r="B2297">
        <v>1402.910034</v>
      </c>
      <c r="C2297">
        <v>1417.8900149999999</v>
      </c>
      <c r="D2297">
        <v>1402.910034</v>
      </c>
      <c r="E2297">
        <v>1416.25</v>
      </c>
      <c r="F2297">
        <v>3682090000</v>
      </c>
      <c r="G2297">
        <v>1416.25</v>
      </c>
    </row>
    <row r="2298" spans="1:7" x14ac:dyDescent="0.25">
      <c r="A2298" s="1">
        <v>39458</v>
      </c>
      <c r="B2298">
        <v>1419.910034</v>
      </c>
      <c r="C2298">
        <v>1419.910034</v>
      </c>
      <c r="D2298">
        <v>1394.829956</v>
      </c>
      <c r="E2298">
        <v>1401.0200199999999</v>
      </c>
      <c r="F2298">
        <v>4495840000</v>
      </c>
      <c r="G2298">
        <v>1401.0200199999999</v>
      </c>
    </row>
    <row r="2299" spans="1:7" x14ac:dyDescent="0.25">
      <c r="A2299" s="1">
        <v>39457</v>
      </c>
      <c r="B2299">
        <v>1406.780029</v>
      </c>
      <c r="C2299">
        <v>1429.089966</v>
      </c>
      <c r="D2299">
        <v>1395.3100589999999</v>
      </c>
      <c r="E2299">
        <v>1420.329956</v>
      </c>
      <c r="F2299">
        <v>5170490000</v>
      </c>
      <c r="G2299">
        <v>1420.329956</v>
      </c>
    </row>
    <row r="2300" spans="1:7" x14ac:dyDescent="0.25">
      <c r="A2300" s="1">
        <v>39456</v>
      </c>
      <c r="B2300">
        <v>1390.25</v>
      </c>
      <c r="C2300">
        <v>1409.1899410000001</v>
      </c>
      <c r="D2300">
        <v>1378.6999510000001</v>
      </c>
      <c r="E2300">
        <v>1409.130005</v>
      </c>
      <c r="F2300">
        <v>5351030000</v>
      </c>
      <c r="G2300">
        <v>1409.130005</v>
      </c>
    </row>
    <row r="2301" spans="1:7" x14ac:dyDescent="0.25">
      <c r="A2301" s="1">
        <v>39455</v>
      </c>
      <c r="B2301">
        <v>1415.709961</v>
      </c>
      <c r="C2301">
        <v>1430.280029</v>
      </c>
      <c r="D2301">
        <v>1388.3000489999999</v>
      </c>
      <c r="E2301">
        <v>1390.1899410000001</v>
      </c>
      <c r="F2301">
        <v>4705390000</v>
      </c>
      <c r="G2301">
        <v>1390.1899410000001</v>
      </c>
    </row>
    <row r="2302" spans="1:7" x14ac:dyDescent="0.25">
      <c r="A2302" s="1">
        <v>39454</v>
      </c>
      <c r="B2302">
        <v>1414.0699460000001</v>
      </c>
      <c r="C2302">
        <v>1423.869995</v>
      </c>
      <c r="D2302">
        <v>1403.4499510000001</v>
      </c>
      <c r="E2302">
        <v>1416.1800539999999</v>
      </c>
      <c r="F2302">
        <v>4221260000</v>
      </c>
      <c r="G2302">
        <v>1416.1800539999999</v>
      </c>
    </row>
    <row r="2303" spans="1:7" x14ac:dyDescent="0.25">
      <c r="A2303" s="1">
        <v>39451</v>
      </c>
      <c r="B2303">
        <v>1444.01001</v>
      </c>
      <c r="C2303">
        <v>1444.01001</v>
      </c>
      <c r="D2303">
        <v>1411.1899410000001</v>
      </c>
      <c r="E2303">
        <v>1411.630005</v>
      </c>
      <c r="F2303">
        <v>4166000000</v>
      </c>
      <c r="G2303">
        <v>1411.630005</v>
      </c>
    </row>
    <row r="2304" spans="1:7" x14ac:dyDescent="0.25">
      <c r="A2304" s="1">
        <v>39450</v>
      </c>
      <c r="B2304">
        <v>1447.5500489999999</v>
      </c>
      <c r="C2304">
        <v>1456.8000489999999</v>
      </c>
      <c r="D2304">
        <v>1443.7299800000001</v>
      </c>
      <c r="E2304">
        <v>1447.160034</v>
      </c>
      <c r="F2304">
        <v>3429500000</v>
      </c>
      <c r="G2304">
        <v>1447.160034</v>
      </c>
    </row>
    <row r="2305" spans="1:7" x14ac:dyDescent="0.25">
      <c r="A2305" s="1">
        <v>39449</v>
      </c>
      <c r="B2305">
        <v>1467.969971</v>
      </c>
      <c r="C2305">
        <v>1471.7700199999999</v>
      </c>
      <c r="D2305">
        <v>1442.0699460000001</v>
      </c>
      <c r="E2305">
        <v>1447.160034</v>
      </c>
      <c r="F2305">
        <v>3452650000</v>
      </c>
      <c r="G2305">
        <v>1447.160034</v>
      </c>
    </row>
    <row r="2306" spans="1:7" x14ac:dyDescent="0.25">
      <c r="A2306" s="1">
        <v>39447</v>
      </c>
      <c r="B2306">
        <v>1475.25</v>
      </c>
      <c r="C2306">
        <v>1475.829956</v>
      </c>
      <c r="D2306">
        <v>1465.130005</v>
      </c>
      <c r="E2306">
        <v>1468.3599850000001</v>
      </c>
      <c r="F2306">
        <v>2440880000</v>
      </c>
      <c r="G2306">
        <v>1468.3599850000001</v>
      </c>
    </row>
    <row r="2307" spans="1:7" x14ac:dyDescent="0.25">
      <c r="A2307" s="1">
        <v>39444</v>
      </c>
      <c r="B2307">
        <v>1479.829956</v>
      </c>
      <c r="C2307">
        <v>1488.01001</v>
      </c>
      <c r="D2307">
        <v>1471.6999510000001</v>
      </c>
      <c r="E2307">
        <v>1478.48999</v>
      </c>
      <c r="F2307">
        <v>2420510000</v>
      </c>
      <c r="G2307">
        <v>1478.48999</v>
      </c>
    </row>
    <row r="2308" spans="1:7" x14ac:dyDescent="0.25">
      <c r="A2308" s="1">
        <v>39443</v>
      </c>
      <c r="B2308">
        <v>1495.0500489999999</v>
      </c>
      <c r="C2308">
        <v>1495.0500489999999</v>
      </c>
      <c r="D2308">
        <v>1475.8599850000001</v>
      </c>
      <c r="E2308">
        <v>1476.2700199999999</v>
      </c>
      <c r="F2308">
        <v>2365770000</v>
      </c>
      <c r="G2308">
        <v>1476.2700199999999</v>
      </c>
    </row>
    <row r="2309" spans="1:7" x14ac:dyDescent="0.25">
      <c r="A2309" s="1">
        <v>39442</v>
      </c>
      <c r="B2309">
        <v>1495.119995</v>
      </c>
      <c r="C2309">
        <v>1498.849976</v>
      </c>
      <c r="D2309">
        <v>1488.1999510000001</v>
      </c>
      <c r="E2309">
        <v>1497.660034</v>
      </c>
      <c r="F2309">
        <v>2010500000</v>
      </c>
      <c r="G2309">
        <v>1497.660034</v>
      </c>
    </row>
    <row r="2310" spans="1:7" x14ac:dyDescent="0.25">
      <c r="A2310" s="1">
        <v>39440</v>
      </c>
      <c r="B2310">
        <v>1484.5500489999999</v>
      </c>
      <c r="C2310">
        <v>1497.630005</v>
      </c>
      <c r="D2310">
        <v>1484.5500489999999</v>
      </c>
      <c r="E2310">
        <v>1496.4499510000001</v>
      </c>
      <c r="F2310">
        <v>1267420000</v>
      </c>
      <c r="G2310">
        <v>1496.4499510000001</v>
      </c>
    </row>
    <row r="2311" spans="1:7" x14ac:dyDescent="0.25">
      <c r="A2311" s="1">
        <v>39437</v>
      </c>
      <c r="B2311">
        <v>1463.1899410000001</v>
      </c>
      <c r="C2311">
        <v>1485.400024</v>
      </c>
      <c r="D2311">
        <v>1463.1899410000001</v>
      </c>
      <c r="E2311">
        <v>1484.459961</v>
      </c>
      <c r="F2311">
        <v>4508590000</v>
      </c>
      <c r="G2311">
        <v>1484.459961</v>
      </c>
    </row>
    <row r="2312" spans="1:7" x14ac:dyDescent="0.25">
      <c r="A2312" s="1">
        <v>39436</v>
      </c>
      <c r="B2312">
        <v>1456.420044</v>
      </c>
      <c r="C2312">
        <v>1461.530029</v>
      </c>
      <c r="D2312">
        <v>1447.219971</v>
      </c>
      <c r="E2312">
        <v>1460.119995</v>
      </c>
      <c r="F2312">
        <v>3526890000</v>
      </c>
      <c r="G2312">
        <v>1460.119995</v>
      </c>
    </row>
    <row r="2313" spans="1:7" x14ac:dyDescent="0.25">
      <c r="A2313" s="1">
        <v>39435</v>
      </c>
      <c r="B2313">
        <v>1454.6999510000001</v>
      </c>
      <c r="C2313">
        <v>1464.420044</v>
      </c>
      <c r="D2313">
        <v>1445.3100589999999</v>
      </c>
      <c r="E2313">
        <v>1453</v>
      </c>
      <c r="F2313">
        <v>3401300000</v>
      </c>
      <c r="G2313">
        <v>1453</v>
      </c>
    </row>
    <row r="2314" spans="1:7" x14ac:dyDescent="0.25">
      <c r="A2314" s="1">
        <v>39434</v>
      </c>
      <c r="B2314">
        <v>1445.920044</v>
      </c>
      <c r="C2314">
        <v>1460.160034</v>
      </c>
      <c r="D2314">
        <v>1435.650024</v>
      </c>
      <c r="E2314">
        <v>1454.9799800000001</v>
      </c>
      <c r="F2314">
        <v>3723690000</v>
      </c>
      <c r="G2314">
        <v>1454.9799800000001</v>
      </c>
    </row>
    <row r="2315" spans="1:7" x14ac:dyDescent="0.25">
      <c r="A2315" s="1">
        <v>39433</v>
      </c>
      <c r="B2315">
        <v>1465.0500489999999</v>
      </c>
      <c r="C2315">
        <v>1465.0500489999999</v>
      </c>
      <c r="D2315">
        <v>1445.4300539999999</v>
      </c>
      <c r="E2315">
        <v>1445.900024</v>
      </c>
      <c r="F2315">
        <v>3569030000</v>
      </c>
      <c r="G2315">
        <v>1445.900024</v>
      </c>
    </row>
    <row r="2316" spans="1:7" x14ac:dyDescent="0.25">
      <c r="A2316" s="1">
        <v>39430</v>
      </c>
      <c r="B2316">
        <v>1486.1899410000001</v>
      </c>
      <c r="C2316">
        <v>1486.670044</v>
      </c>
      <c r="D2316">
        <v>1467.780029</v>
      </c>
      <c r="E2316">
        <v>1467.9499510000001</v>
      </c>
      <c r="F2316">
        <v>3401050000</v>
      </c>
      <c r="G2316">
        <v>1467.9499510000001</v>
      </c>
    </row>
    <row r="2317" spans="1:7" x14ac:dyDescent="0.25">
      <c r="A2317" s="1">
        <v>39429</v>
      </c>
      <c r="B2317">
        <v>1483.2700199999999</v>
      </c>
      <c r="C2317">
        <v>1489.400024</v>
      </c>
      <c r="D2317">
        <v>1469.209961</v>
      </c>
      <c r="E2317">
        <v>1488.410034</v>
      </c>
      <c r="F2317">
        <v>3635170000</v>
      </c>
      <c r="G2317">
        <v>1488.410034</v>
      </c>
    </row>
    <row r="2318" spans="1:7" x14ac:dyDescent="0.25">
      <c r="A2318" s="1">
        <v>39428</v>
      </c>
      <c r="B2318">
        <v>1487.579956</v>
      </c>
      <c r="C2318">
        <v>1511.959961</v>
      </c>
      <c r="D2318">
        <v>1468.2299800000001</v>
      </c>
      <c r="E2318">
        <v>1486.589966</v>
      </c>
      <c r="F2318">
        <v>4482120000</v>
      </c>
      <c r="G2318">
        <v>1486.589966</v>
      </c>
    </row>
    <row r="2319" spans="1:7" x14ac:dyDescent="0.25">
      <c r="A2319" s="1">
        <v>39427</v>
      </c>
      <c r="B2319">
        <v>1516.6800539999999</v>
      </c>
      <c r="C2319">
        <v>1523.5699460000001</v>
      </c>
      <c r="D2319">
        <v>1475.98999</v>
      </c>
      <c r="E2319">
        <v>1477.650024</v>
      </c>
      <c r="F2319">
        <v>4080180000</v>
      </c>
      <c r="G2319">
        <v>1477.650024</v>
      </c>
    </row>
    <row r="2320" spans="1:7" x14ac:dyDescent="0.25">
      <c r="A2320" s="1">
        <v>39426</v>
      </c>
      <c r="B2320">
        <v>1505.1099850000001</v>
      </c>
      <c r="C2320">
        <v>1518.2700199999999</v>
      </c>
      <c r="D2320">
        <v>1504.959961</v>
      </c>
      <c r="E2320">
        <v>1515.959961</v>
      </c>
      <c r="F2320">
        <v>2911760000</v>
      </c>
      <c r="G2320">
        <v>1515.959961</v>
      </c>
    </row>
    <row r="2321" spans="1:7" x14ac:dyDescent="0.25">
      <c r="A2321" s="1">
        <v>39423</v>
      </c>
      <c r="B2321">
        <v>1508.599976</v>
      </c>
      <c r="C2321">
        <v>1510.630005</v>
      </c>
      <c r="D2321">
        <v>1502.660034</v>
      </c>
      <c r="E2321">
        <v>1504.660034</v>
      </c>
      <c r="F2321">
        <v>3177710000</v>
      </c>
      <c r="G2321">
        <v>1504.660034</v>
      </c>
    </row>
    <row r="2322" spans="1:7" x14ac:dyDescent="0.25">
      <c r="A2322" s="1">
        <v>39422</v>
      </c>
      <c r="B2322">
        <v>1484.589966</v>
      </c>
      <c r="C2322">
        <v>1508.0200199999999</v>
      </c>
      <c r="D2322">
        <v>1482.1899410000001</v>
      </c>
      <c r="E2322">
        <v>1507.339966</v>
      </c>
      <c r="F2322">
        <v>3568570000</v>
      </c>
      <c r="G2322">
        <v>1507.339966</v>
      </c>
    </row>
    <row r="2323" spans="1:7" x14ac:dyDescent="0.25">
      <c r="A2323" s="1">
        <v>39421</v>
      </c>
      <c r="B2323">
        <v>1465.219971</v>
      </c>
      <c r="C2323">
        <v>1486.089966</v>
      </c>
      <c r="D2323">
        <v>1465.219971</v>
      </c>
      <c r="E2323">
        <v>1485.01001</v>
      </c>
      <c r="F2323">
        <v>3663660000</v>
      </c>
      <c r="G2323">
        <v>1485.01001</v>
      </c>
    </row>
    <row r="2324" spans="1:7" x14ac:dyDescent="0.25">
      <c r="A2324" s="1">
        <v>39420</v>
      </c>
      <c r="B2324">
        <v>1471.339966</v>
      </c>
      <c r="C2324">
        <v>1471.339966</v>
      </c>
      <c r="D2324">
        <v>1460.660034</v>
      </c>
      <c r="E2324">
        <v>1462.790039</v>
      </c>
      <c r="F2324">
        <v>3343620000</v>
      </c>
      <c r="G2324">
        <v>1462.790039</v>
      </c>
    </row>
    <row r="2325" spans="1:7" x14ac:dyDescent="0.25">
      <c r="A2325" s="1">
        <v>39419</v>
      </c>
      <c r="B2325">
        <v>1479.630005</v>
      </c>
      <c r="C2325">
        <v>1481.160034</v>
      </c>
      <c r="D2325">
        <v>1470.079956</v>
      </c>
      <c r="E2325">
        <v>1472.420044</v>
      </c>
      <c r="F2325">
        <v>3323250000</v>
      </c>
      <c r="G2325">
        <v>1472.420044</v>
      </c>
    </row>
    <row r="2326" spans="1:7" x14ac:dyDescent="0.25">
      <c r="A2326" s="1">
        <v>39416</v>
      </c>
      <c r="B2326">
        <v>1471.829956</v>
      </c>
      <c r="C2326">
        <v>1488.9399410000001</v>
      </c>
      <c r="D2326">
        <v>1470.8900149999999</v>
      </c>
      <c r="E2326">
        <v>1481.1400149999999</v>
      </c>
      <c r="F2326">
        <v>4422200000</v>
      </c>
      <c r="G2326">
        <v>1481.1400149999999</v>
      </c>
    </row>
    <row r="2327" spans="1:7" x14ac:dyDescent="0.25">
      <c r="A2327" s="1">
        <v>39415</v>
      </c>
      <c r="B2327">
        <v>1467.410034</v>
      </c>
      <c r="C2327">
        <v>1473.8100589999999</v>
      </c>
      <c r="D2327">
        <v>1458.3599850000001</v>
      </c>
      <c r="E2327">
        <v>1469.719971</v>
      </c>
      <c r="F2327">
        <v>3524730000</v>
      </c>
      <c r="G2327">
        <v>1469.719971</v>
      </c>
    </row>
    <row r="2328" spans="1:7" x14ac:dyDescent="0.25">
      <c r="A2328" s="1">
        <v>39414</v>
      </c>
      <c r="B2328">
        <v>1432.9499510000001</v>
      </c>
      <c r="C2328">
        <v>1471.619995</v>
      </c>
      <c r="D2328">
        <v>1432.9499510000001</v>
      </c>
      <c r="E2328">
        <v>1469.0200199999999</v>
      </c>
      <c r="F2328">
        <v>4508020000</v>
      </c>
      <c r="G2328">
        <v>1469.0200199999999</v>
      </c>
    </row>
    <row r="2329" spans="1:7" x14ac:dyDescent="0.25">
      <c r="A2329" s="1">
        <v>39413</v>
      </c>
      <c r="B2329">
        <v>1409.589966</v>
      </c>
      <c r="C2329">
        <v>1429.48999</v>
      </c>
      <c r="D2329">
        <v>1407.4300539999999</v>
      </c>
      <c r="E2329">
        <v>1428.2299800000001</v>
      </c>
      <c r="F2329">
        <v>4320720000</v>
      </c>
      <c r="G2329">
        <v>1428.2299800000001</v>
      </c>
    </row>
    <row r="2330" spans="1:7" x14ac:dyDescent="0.25">
      <c r="A2330" s="1">
        <v>39412</v>
      </c>
      <c r="B2330">
        <v>1440.73999</v>
      </c>
      <c r="C2330">
        <v>1446.089966</v>
      </c>
      <c r="D2330">
        <v>1406.099976</v>
      </c>
      <c r="E2330">
        <v>1407.219971</v>
      </c>
      <c r="F2330">
        <v>3706470000</v>
      </c>
      <c r="G2330">
        <v>1407.219971</v>
      </c>
    </row>
    <row r="2331" spans="1:7" x14ac:dyDescent="0.25">
      <c r="A2331" s="1">
        <v>39409</v>
      </c>
      <c r="B2331">
        <v>1417.619995</v>
      </c>
      <c r="C2331">
        <v>1440.8599850000001</v>
      </c>
      <c r="D2331">
        <v>1417.619995</v>
      </c>
      <c r="E2331">
        <v>1440.6999510000001</v>
      </c>
      <c r="F2331">
        <v>1612720000</v>
      </c>
      <c r="G2331">
        <v>1440.6999510000001</v>
      </c>
    </row>
    <row r="2332" spans="1:7" x14ac:dyDescent="0.25">
      <c r="A2332" s="1">
        <v>39407</v>
      </c>
      <c r="B2332">
        <v>1434.709961</v>
      </c>
      <c r="C2332">
        <v>1436.400024</v>
      </c>
      <c r="D2332">
        <v>1415.6400149999999</v>
      </c>
      <c r="E2332">
        <v>1416.7700199999999</v>
      </c>
      <c r="F2332">
        <v>4076230000</v>
      </c>
      <c r="G2332">
        <v>1416.7700199999999</v>
      </c>
    </row>
    <row r="2333" spans="1:7" x14ac:dyDescent="0.25">
      <c r="A2333" s="1">
        <v>39406</v>
      </c>
      <c r="B2333">
        <v>1434.51001</v>
      </c>
      <c r="C2333">
        <v>1452.6400149999999</v>
      </c>
      <c r="D2333">
        <v>1419.280029</v>
      </c>
      <c r="E2333">
        <v>1439.6999510000001</v>
      </c>
      <c r="F2333">
        <v>4875150000</v>
      </c>
      <c r="G2333">
        <v>1439.6999510000001</v>
      </c>
    </row>
    <row r="2334" spans="1:7" x14ac:dyDescent="0.25">
      <c r="A2334" s="1">
        <v>39405</v>
      </c>
      <c r="B2334">
        <v>1456.6999510000001</v>
      </c>
      <c r="C2334">
        <v>1456.6999510000001</v>
      </c>
      <c r="D2334">
        <v>1430.420044</v>
      </c>
      <c r="E2334">
        <v>1433.2700199999999</v>
      </c>
      <c r="F2334">
        <v>4119650000</v>
      </c>
      <c r="G2334">
        <v>1433.2700199999999</v>
      </c>
    </row>
    <row r="2335" spans="1:7" x14ac:dyDescent="0.25">
      <c r="A2335" s="1">
        <v>39402</v>
      </c>
      <c r="B2335">
        <v>1453.089966</v>
      </c>
      <c r="C2335">
        <v>1462.1800539999999</v>
      </c>
      <c r="D2335">
        <v>1443.98999</v>
      </c>
      <c r="E2335">
        <v>1458.73999</v>
      </c>
      <c r="F2335">
        <v>4168870000</v>
      </c>
      <c r="G2335">
        <v>1458.73999</v>
      </c>
    </row>
    <row r="2336" spans="1:7" x14ac:dyDescent="0.25">
      <c r="A2336" s="1">
        <v>39401</v>
      </c>
      <c r="B2336">
        <v>1468.040039</v>
      </c>
      <c r="C2336">
        <v>1472.670044</v>
      </c>
      <c r="D2336">
        <v>1443.48999</v>
      </c>
      <c r="E2336">
        <v>1451.150024</v>
      </c>
      <c r="F2336">
        <v>3941010000</v>
      </c>
      <c r="G2336">
        <v>1451.150024</v>
      </c>
    </row>
    <row r="2337" spans="1:7" x14ac:dyDescent="0.25">
      <c r="A2337" s="1">
        <v>39400</v>
      </c>
      <c r="B2337">
        <v>1483.400024</v>
      </c>
      <c r="C2337">
        <v>1492.1400149999999</v>
      </c>
      <c r="D2337">
        <v>1466.469971</v>
      </c>
      <c r="E2337">
        <v>1470.579956</v>
      </c>
      <c r="F2337">
        <v>4031470000</v>
      </c>
      <c r="G2337">
        <v>1470.579956</v>
      </c>
    </row>
    <row r="2338" spans="1:7" x14ac:dyDescent="0.25">
      <c r="A2338" s="1">
        <v>39399</v>
      </c>
      <c r="B2338">
        <v>1441.349976</v>
      </c>
      <c r="C2338">
        <v>1481.369995</v>
      </c>
      <c r="D2338">
        <v>1441.349976</v>
      </c>
      <c r="E2338">
        <v>1481.0500489999999</v>
      </c>
      <c r="F2338">
        <v>4141310000</v>
      </c>
      <c r="G2338">
        <v>1481.0500489999999</v>
      </c>
    </row>
    <row r="2339" spans="1:7" x14ac:dyDescent="0.25">
      <c r="A2339" s="1">
        <v>39398</v>
      </c>
      <c r="B2339">
        <v>1453.660034</v>
      </c>
      <c r="C2339">
        <v>1464.9399410000001</v>
      </c>
      <c r="D2339">
        <v>1438.530029</v>
      </c>
      <c r="E2339">
        <v>1439.1800539999999</v>
      </c>
      <c r="F2339">
        <v>4192520000</v>
      </c>
      <c r="G2339">
        <v>1439.1800539999999</v>
      </c>
    </row>
    <row r="2340" spans="1:7" x14ac:dyDescent="0.25">
      <c r="A2340" s="1">
        <v>39395</v>
      </c>
      <c r="B2340">
        <v>1467.589966</v>
      </c>
      <c r="C2340">
        <v>1474.089966</v>
      </c>
      <c r="D2340">
        <v>1448.51001</v>
      </c>
      <c r="E2340">
        <v>1453.6999510000001</v>
      </c>
      <c r="F2340">
        <v>4587050000</v>
      </c>
      <c r="G2340">
        <v>1453.6999510000001</v>
      </c>
    </row>
    <row r="2341" spans="1:7" x14ac:dyDescent="0.25">
      <c r="A2341" s="1">
        <v>39394</v>
      </c>
      <c r="B2341">
        <v>1475.2700199999999</v>
      </c>
      <c r="C2341">
        <v>1482.5</v>
      </c>
      <c r="D2341">
        <v>1450.3100589999999</v>
      </c>
      <c r="E2341">
        <v>1474.7700199999999</v>
      </c>
      <c r="F2341">
        <v>5439720000</v>
      </c>
      <c r="G2341">
        <v>1474.7700199999999</v>
      </c>
    </row>
    <row r="2342" spans="1:7" x14ac:dyDescent="0.25">
      <c r="A2342" s="1">
        <v>39393</v>
      </c>
      <c r="B2342">
        <v>1515.459961</v>
      </c>
      <c r="C2342">
        <v>1515.459961</v>
      </c>
      <c r="D2342">
        <v>1475.040039</v>
      </c>
      <c r="E2342">
        <v>1475.619995</v>
      </c>
      <c r="F2342">
        <v>4353160000</v>
      </c>
      <c r="G2342">
        <v>1475.619995</v>
      </c>
    </row>
    <row r="2343" spans="1:7" x14ac:dyDescent="0.25">
      <c r="A2343" s="1">
        <v>39392</v>
      </c>
      <c r="B2343">
        <v>1505.329956</v>
      </c>
      <c r="C2343">
        <v>1520.7700199999999</v>
      </c>
      <c r="D2343">
        <v>1499.0699460000001</v>
      </c>
      <c r="E2343">
        <v>1520.2700199999999</v>
      </c>
      <c r="F2343">
        <v>3879160000</v>
      </c>
      <c r="G2343">
        <v>1520.2700199999999</v>
      </c>
    </row>
    <row r="2344" spans="1:7" x14ac:dyDescent="0.25">
      <c r="A2344" s="1">
        <v>39391</v>
      </c>
      <c r="B2344">
        <v>1505.6099850000001</v>
      </c>
      <c r="C2344">
        <v>1510.839966</v>
      </c>
      <c r="D2344">
        <v>1489.9499510000001</v>
      </c>
      <c r="E2344">
        <v>1502.170044</v>
      </c>
      <c r="F2344">
        <v>3819330000</v>
      </c>
      <c r="G2344">
        <v>1502.170044</v>
      </c>
    </row>
    <row r="2345" spans="1:7" x14ac:dyDescent="0.25">
      <c r="A2345" s="1">
        <v>39388</v>
      </c>
      <c r="B2345">
        <v>1511.0699460000001</v>
      </c>
      <c r="C2345">
        <v>1513.150024</v>
      </c>
      <c r="D2345">
        <v>1492.530029</v>
      </c>
      <c r="E2345">
        <v>1509.650024</v>
      </c>
      <c r="F2345">
        <v>4285990000</v>
      </c>
      <c r="G2345">
        <v>1509.650024</v>
      </c>
    </row>
    <row r="2346" spans="1:7" x14ac:dyDescent="0.25">
      <c r="A2346" s="1">
        <v>39387</v>
      </c>
      <c r="B2346">
        <v>1545.790039</v>
      </c>
      <c r="C2346">
        <v>1545.790039</v>
      </c>
      <c r="D2346">
        <v>1506.660034</v>
      </c>
      <c r="E2346">
        <v>1508.4399410000001</v>
      </c>
      <c r="F2346">
        <v>4241470000</v>
      </c>
      <c r="G2346">
        <v>1508.4399410000001</v>
      </c>
    </row>
    <row r="2347" spans="1:7" x14ac:dyDescent="0.25">
      <c r="A2347" s="1">
        <v>39386</v>
      </c>
      <c r="B2347">
        <v>1532.150024</v>
      </c>
      <c r="C2347">
        <v>1552.76001</v>
      </c>
      <c r="D2347">
        <v>1529.400024</v>
      </c>
      <c r="E2347">
        <v>1549.380005</v>
      </c>
      <c r="F2347">
        <v>3953070000</v>
      </c>
      <c r="G2347">
        <v>1549.380005</v>
      </c>
    </row>
    <row r="2348" spans="1:7" x14ac:dyDescent="0.25">
      <c r="A2348" s="1">
        <v>39385</v>
      </c>
      <c r="B2348">
        <v>1539.420044</v>
      </c>
      <c r="C2348">
        <v>1539.420044</v>
      </c>
      <c r="D2348">
        <v>1529.5500489999999</v>
      </c>
      <c r="E2348">
        <v>1531.0200199999999</v>
      </c>
      <c r="F2348">
        <v>3212520000</v>
      </c>
      <c r="G2348">
        <v>1531.0200199999999</v>
      </c>
    </row>
    <row r="2349" spans="1:7" x14ac:dyDescent="0.25">
      <c r="A2349" s="1">
        <v>39384</v>
      </c>
      <c r="B2349">
        <v>1536.920044</v>
      </c>
      <c r="C2349">
        <v>1544.670044</v>
      </c>
      <c r="D2349">
        <v>1536.4300539999999</v>
      </c>
      <c r="E2349">
        <v>1540.9799800000001</v>
      </c>
      <c r="F2349">
        <v>3124480000</v>
      </c>
      <c r="G2349">
        <v>1540.9799800000001</v>
      </c>
    </row>
    <row r="2350" spans="1:7" x14ac:dyDescent="0.25">
      <c r="A2350" s="1">
        <v>39381</v>
      </c>
      <c r="B2350">
        <v>1522.170044</v>
      </c>
      <c r="C2350">
        <v>1535.530029</v>
      </c>
      <c r="D2350">
        <v>1520.1800539999999</v>
      </c>
      <c r="E2350">
        <v>1535.280029</v>
      </c>
      <c r="F2350">
        <v>3612120000</v>
      </c>
      <c r="G2350">
        <v>1535.280029</v>
      </c>
    </row>
    <row r="2351" spans="1:7" x14ac:dyDescent="0.25">
      <c r="A2351" s="1">
        <v>39380</v>
      </c>
      <c r="B2351">
        <v>1516.150024</v>
      </c>
      <c r="C2351">
        <v>1523.23999</v>
      </c>
      <c r="D2351">
        <v>1500.459961</v>
      </c>
      <c r="E2351">
        <v>1514.400024</v>
      </c>
      <c r="F2351">
        <v>4183960000</v>
      </c>
      <c r="G2351">
        <v>1514.400024</v>
      </c>
    </row>
    <row r="2352" spans="1:7" x14ac:dyDescent="0.25">
      <c r="A2352" s="1">
        <v>39379</v>
      </c>
      <c r="B2352">
        <v>1516.6099850000001</v>
      </c>
      <c r="C2352">
        <v>1517.2299800000001</v>
      </c>
      <c r="D2352">
        <v>1489.5600589999999</v>
      </c>
      <c r="E2352">
        <v>1515.880005</v>
      </c>
      <c r="F2352">
        <v>4003300000</v>
      </c>
      <c r="G2352">
        <v>1515.880005</v>
      </c>
    </row>
    <row r="2353" spans="1:7" x14ac:dyDescent="0.25">
      <c r="A2353" s="1">
        <v>39378</v>
      </c>
      <c r="B2353">
        <v>1509.3000489999999</v>
      </c>
      <c r="C2353">
        <v>1520.01001</v>
      </c>
      <c r="D2353">
        <v>1503.6099850000001</v>
      </c>
      <c r="E2353">
        <v>1519.589966</v>
      </c>
      <c r="F2353">
        <v>3309120000</v>
      </c>
      <c r="G2353">
        <v>1519.589966</v>
      </c>
    </row>
    <row r="2354" spans="1:7" x14ac:dyDescent="0.25">
      <c r="A2354" s="1">
        <v>39377</v>
      </c>
      <c r="B2354">
        <v>1497.790039</v>
      </c>
      <c r="C2354">
        <v>1508.0600589999999</v>
      </c>
      <c r="D2354">
        <v>1490.400024</v>
      </c>
      <c r="E2354">
        <v>1506.329956</v>
      </c>
      <c r="F2354">
        <v>3471830000</v>
      </c>
      <c r="G2354">
        <v>1506.329956</v>
      </c>
    </row>
    <row r="2355" spans="1:7" x14ac:dyDescent="0.25">
      <c r="A2355" s="1">
        <v>39374</v>
      </c>
      <c r="B2355">
        <v>1540</v>
      </c>
      <c r="C2355">
        <v>1540</v>
      </c>
      <c r="D2355">
        <v>1500.26001</v>
      </c>
      <c r="E2355">
        <v>1500.630005</v>
      </c>
      <c r="F2355">
        <v>4160970000</v>
      </c>
      <c r="G2355">
        <v>1500.630005</v>
      </c>
    </row>
    <row r="2356" spans="1:7" x14ac:dyDescent="0.25">
      <c r="A2356" s="1">
        <v>39373</v>
      </c>
      <c r="B2356">
        <v>1539.290039</v>
      </c>
      <c r="C2356">
        <v>1542.790039</v>
      </c>
      <c r="D2356">
        <v>1531.76001</v>
      </c>
      <c r="E2356">
        <v>1540.079956</v>
      </c>
      <c r="F2356">
        <v>3203210000</v>
      </c>
      <c r="G2356">
        <v>1540.079956</v>
      </c>
    </row>
    <row r="2357" spans="1:7" x14ac:dyDescent="0.25">
      <c r="A2357" s="1">
        <v>39372</v>
      </c>
      <c r="B2357">
        <v>1544.4399410000001</v>
      </c>
      <c r="C2357">
        <v>1550.660034</v>
      </c>
      <c r="D2357">
        <v>1526.01001</v>
      </c>
      <c r="E2357">
        <v>1541.23999</v>
      </c>
      <c r="F2357">
        <v>3638070000</v>
      </c>
      <c r="G2357">
        <v>1541.23999</v>
      </c>
    </row>
    <row r="2358" spans="1:7" x14ac:dyDescent="0.25">
      <c r="A2358" s="1">
        <v>39371</v>
      </c>
      <c r="B2358">
        <v>1547.8100589999999</v>
      </c>
      <c r="C2358">
        <v>1547.8100589999999</v>
      </c>
      <c r="D2358">
        <v>1536.290039</v>
      </c>
      <c r="E2358">
        <v>1538.530029</v>
      </c>
      <c r="F2358">
        <v>3234560000</v>
      </c>
      <c r="G2358">
        <v>1538.530029</v>
      </c>
    </row>
    <row r="2359" spans="1:7" x14ac:dyDescent="0.25">
      <c r="A2359" s="1">
        <v>39370</v>
      </c>
      <c r="B2359">
        <v>1562.25</v>
      </c>
      <c r="C2359">
        <v>1564.73999</v>
      </c>
      <c r="D2359">
        <v>1540.8100589999999</v>
      </c>
      <c r="E2359">
        <v>1548.709961</v>
      </c>
      <c r="F2359">
        <v>3139290000</v>
      </c>
      <c r="G2359">
        <v>1548.709961</v>
      </c>
    </row>
    <row r="2360" spans="1:7" x14ac:dyDescent="0.25">
      <c r="A2360" s="1">
        <v>39367</v>
      </c>
      <c r="B2360">
        <v>1555.410034</v>
      </c>
      <c r="C2360">
        <v>1563.030029</v>
      </c>
      <c r="D2360">
        <v>1554.089966</v>
      </c>
      <c r="E2360">
        <v>1561.8000489999999</v>
      </c>
      <c r="F2360">
        <v>2788690000</v>
      </c>
      <c r="G2360">
        <v>1561.8000489999999</v>
      </c>
    </row>
    <row r="2361" spans="1:7" x14ac:dyDescent="0.25">
      <c r="A2361" s="1">
        <v>39366</v>
      </c>
      <c r="B2361">
        <v>1564.719971</v>
      </c>
      <c r="C2361">
        <v>1576.089966</v>
      </c>
      <c r="D2361">
        <v>1546.719971</v>
      </c>
      <c r="E2361">
        <v>1554.410034</v>
      </c>
      <c r="F2361">
        <v>3911260000</v>
      </c>
      <c r="G2361">
        <v>1554.410034</v>
      </c>
    </row>
    <row r="2362" spans="1:7" x14ac:dyDescent="0.25">
      <c r="A2362" s="1">
        <v>39365</v>
      </c>
      <c r="B2362">
        <v>1564.9799800000001</v>
      </c>
      <c r="C2362">
        <v>1565.420044</v>
      </c>
      <c r="D2362">
        <v>1555.459961</v>
      </c>
      <c r="E2362">
        <v>1562.469971</v>
      </c>
      <c r="F2362">
        <v>3044760000</v>
      </c>
      <c r="G2362">
        <v>1562.469971</v>
      </c>
    </row>
    <row r="2363" spans="1:7" x14ac:dyDescent="0.25">
      <c r="A2363" s="1">
        <v>39364</v>
      </c>
      <c r="B2363">
        <v>1553.1800539999999</v>
      </c>
      <c r="C2363">
        <v>1565.26001</v>
      </c>
      <c r="D2363">
        <v>1551.8199460000001</v>
      </c>
      <c r="E2363">
        <v>1565.150024</v>
      </c>
      <c r="F2363">
        <v>2932040000</v>
      </c>
      <c r="G2363">
        <v>1565.150024</v>
      </c>
    </row>
    <row r="2364" spans="1:7" x14ac:dyDescent="0.25">
      <c r="A2364" s="1">
        <v>39363</v>
      </c>
      <c r="B2364">
        <v>1556.51001</v>
      </c>
      <c r="C2364">
        <v>1556.51001</v>
      </c>
      <c r="D2364">
        <v>1549</v>
      </c>
      <c r="E2364">
        <v>1552.579956</v>
      </c>
      <c r="F2364">
        <v>2040650000</v>
      </c>
      <c r="G2364">
        <v>1552.579956</v>
      </c>
    </row>
    <row r="2365" spans="1:7" x14ac:dyDescent="0.25">
      <c r="A2365" s="1">
        <v>39360</v>
      </c>
      <c r="B2365">
        <v>1543.839966</v>
      </c>
      <c r="C2365">
        <v>1561.910034</v>
      </c>
      <c r="D2365">
        <v>1543.839966</v>
      </c>
      <c r="E2365">
        <v>1557.589966</v>
      </c>
      <c r="F2365">
        <v>2919030000</v>
      </c>
      <c r="G2365">
        <v>1557.589966</v>
      </c>
    </row>
    <row r="2366" spans="1:7" x14ac:dyDescent="0.25">
      <c r="A2366" s="1">
        <v>39359</v>
      </c>
      <c r="B2366">
        <v>1539.910034</v>
      </c>
      <c r="C2366">
        <v>1544.0200199999999</v>
      </c>
      <c r="D2366">
        <v>1537.630005</v>
      </c>
      <c r="E2366">
        <v>1542.839966</v>
      </c>
      <c r="F2366">
        <v>2690430000</v>
      </c>
      <c r="G2366">
        <v>1542.839966</v>
      </c>
    </row>
    <row r="2367" spans="1:7" x14ac:dyDescent="0.25">
      <c r="A2367" s="1">
        <v>39358</v>
      </c>
      <c r="B2367">
        <v>1545.8000489999999</v>
      </c>
      <c r="C2367">
        <v>1545.839966</v>
      </c>
      <c r="D2367">
        <v>1536.339966</v>
      </c>
      <c r="E2367">
        <v>1539.589966</v>
      </c>
      <c r="F2367">
        <v>3065320000</v>
      </c>
      <c r="G2367">
        <v>1539.589966</v>
      </c>
    </row>
    <row r="2368" spans="1:7" x14ac:dyDescent="0.25">
      <c r="A2368" s="1">
        <v>39357</v>
      </c>
      <c r="B2368">
        <v>1546.959961</v>
      </c>
      <c r="C2368">
        <v>1548.01001</v>
      </c>
      <c r="D2368">
        <v>1540.369995</v>
      </c>
      <c r="E2368">
        <v>1546.630005</v>
      </c>
      <c r="F2368">
        <v>3101910000</v>
      </c>
      <c r="G2368">
        <v>1546.630005</v>
      </c>
    </row>
    <row r="2369" spans="1:7" x14ac:dyDescent="0.25">
      <c r="A2369" s="1">
        <v>39356</v>
      </c>
      <c r="B2369">
        <v>1527.290039</v>
      </c>
      <c r="C2369">
        <v>1549.0200199999999</v>
      </c>
      <c r="D2369">
        <v>1527.25</v>
      </c>
      <c r="E2369">
        <v>1547.040039</v>
      </c>
      <c r="F2369">
        <v>3281990000</v>
      </c>
      <c r="G2369">
        <v>1547.040039</v>
      </c>
    </row>
    <row r="2370" spans="1:7" x14ac:dyDescent="0.25">
      <c r="A2370" s="1">
        <v>39353</v>
      </c>
      <c r="B2370">
        <v>1531.23999</v>
      </c>
      <c r="C2370">
        <v>1533.73999</v>
      </c>
      <c r="D2370">
        <v>1521.98999</v>
      </c>
      <c r="E2370">
        <v>1526.75</v>
      </c>
      <c r="F2370">
        <v>2925350000</v>
      </c>
      <c r="G2370">
        <v>1526.75</v>
      </c>
    </row>
    <row r="2371" spans="1:7" x14ac:dyDescent="0.25">
      <c r="A2371" s="1">
        <v>39352</v>
      </c>
      <c r="B2371">
        <v>1527.3199460000001</v>
      </c>
      <c r="C2371">
        <v>1532.459961</v>
      </c>
      <c r="D2371">
        <v>1525.8100589999999</v>
      </c>
      <c r="E2371">
        <v>1531.380005</v>
      </c>
      <c r="F2371">
        <v>2872180000</v>
      </c>
      <c r="G2371">
        <v>1531.380005</v>
      </c>
    </row>
    <row r="2372" spans="1:7" x14ac:dyDescent="0.25">
      <c r="A2372" s="1">
        <v>39351</v>
      </c>
      <c r="B2372">
        <v>1518.619995</v>
      </c>
      <c r="C2372">
        <v>1529.3900149999999</v>
      </c>
      <c r="D2372">
        <v>1518.619995</v>
      </c>
      <c r="E2372">
        <v>1525.420044</v>
      </c>
      <c r="F2372">
        <v>3237390000</v>
      </c>
      <c r="G2372">
        <v>1525.420044</v>
      </c>
    </row>
    <row r="2373" spans="1:7" x14ac:dyDescent="0.25">
      <c r="A2373" s="1">
        <v>39350</v>
      </c>
      <c r="B2373">
        <v>1516.339966</v>
      </c>
      <c r="C2373">
        <v>1518.2700199999999</v>
      </c>
      <c r="D2373">
        <v>1507.130005</v>
      </c>
      <c r="E2373">
        <v>1517.209961</v>
      </c>
      <c r="F2373">
        <v>3187770000</v>
      </c>
      <c r="G2373">
        <v>1517.209961</v>
      </c>
    </row>
    <row r="2374" spans="1:7" x14ac:dyDescent="0.25">
      <c r="A2374" s="1">
        <v>39349</v>
      </c>
      <c r="B2374">
        <v>1525.75</v>
      </c>
      <c r="C2374">
        <v>1530.1800539999999</v>
      </c>
      <c r="D2374">
        <v>1516.150024</v>
      </c>
      <c r="E2374">
        <v>1517.7299800000001</v>
      </c>
      <c r="F2374">
        <v>3131310000</v>
      </c>
      <c r="G2374">
        <v>1517.7299800000001</v>
      </c>
    </row>
    <row r="2375" spans="1:7" x14ac:dyDescent="0.25">
      <c r="A2375" s="1">
        <v>39346</v>
      </c>
      <c r="B2375">
        <v>1518.75</v>
      </c>
      <c r="C2375">
        <v>1530.8900149999999</v>
      </c>
      <c r="D2375">
        <v>1518.75</v>
      </c>
      <c r="E2375">
        <v>1525.75</v>
      </c>
      <c r="F2375">
        <v>3679460000</v>
      </c>
      <c r="G2375">
        <v>1525.75</v>
      </c>
    </row>
    <row r="2376" spans="1:7" x14ac:dyDescent="0.25">
      <c r="A2376" s="1">
        <v>39345</v>
      </c>
      <c r="B2376">
        <v>1528.6899410000001</v>
      </c>
      <c r="C2376">
        <v>1529.1400149999999</v>
      </c>
      <c r="D2376">
        <v>1516.420044</v>
      </c>
      <c r="E2376">
        <v>1518.75</v>
      </c>
      <c r="F2376">
        <v>2957700000</v>
      </c>
      <c r="G2376">
        <v>1518.75</v>
      </c>
    </row>
    <row r="2377" spans="1:7" x14ac:dyDescent="0.25">
      <c r="A2377" s="1">
        <v>39344</v>
      </c>
      <c r="B2377">
        <v>1519.75</v>
      </c>
      <c r="C2377">
        <v>1538.73999</v>
      </c>
      <c r="D2377">
        <v>1519.75</v>
      </c>
      <c r="E2377">
        <v>1529.030029</v>
      </c>
      <c r="F2377">
        <v>3846750000</v>
      </c>
      <c r="G2377">
        <v>1529.030029</v>
      </c>
    </row>
    <row r="2378" spans="1:7" x14ac:dyDescent="0.25">
      <c r="A2378" s="1">
        <v>39343</v>
      </c>
      <c r="B2378">
        <v>1476.630005</v>
      </c>
      <c r="C2378">
        <v>1519.8900149999999</v>
      </c>
      <c r="D2378">
        <v>1476.630005</v>
      </c>
      <c r="E2378">
        <v>1519.780029</v>
      </c>
      <c r="F2378">
        <v>3708940000</v>
      </c>
      <c r="G2378">
        <v>1519.780029</v>
      </c>
    </row>
    <row r="2379" spans="1:7" x14ac:dyDescent="0.25">
      <c r="A2379" s="1">
        <v>39342</v>
      </c>
      <c r="B2379">
        <v>1484.23999</v>
      </c>
      <c r="C2379">
        <v>1484.23999</v>
      </c>
      <c r="D2379">
        <v>1471.8199460000001</v>
      </c>
      <c r="E2379">
        <v>1476.650024</v>
      </c>
      <c r="F2379">
        <v>2598390000</v>
      </c>
      <c r="G2379">
        <v>1476.650024</v>
      </c>
    </row>
    <row r="2380" spans="1:7" x14ac:dyDescent="0.25">
      <c r="A2380" s="1">
        <v>39339</v>
      </c>
      <c r="B2380">
        <v>1483.9499510000001</v>
      </c>
      <c r="C2380">
        <v>1485.98999</v>
      </c>
      <c r="D2380">
        <v>1473.1800539999999</v>
      </c>
      <c r="E2380">
        <v>1484.25</v>
      </c>
      <c r="F2380">
        <v>2641740000</v>
      </c>
      <c r="G2380">
        <v>1484.25</v>
      </c>
    </row>
    <row r="2381" spans="1:7" x14ac:dyDescent="0.25">
      <c r="A2381" s="1">
        <v>39338</v>
      </c>
      <c r="B2381">
        <v>1471.469971</v>
      </c>
      <c r="C2381">
        <v>1489.579956</v>
      </c>
      <c r="D2381">
        <v>1471.469971</v>
      </c>
      <c r="E2381">
        <v>1483.9499510000001</v>
      </c>
      <c r="F2381">
        <v>2877080000</v>
      </c>
      <c r="G2381">
        <v>1483.9499510000001</v>
      </c>
    </row>
    <row r="2382" spans="1:7" x14ac:dyDescent="0.25">
      <c r="A2382" s="1">
        <v>39337</v>
      </c>
      <c r="B2382">
        <v>1471.099976</v>
      </c>
      <c r="C2382">
        <v>1479.5</v>
      </c>
      <c r="D2382">
        <v>1465.75</v>
      </c>
      <c r="E2382">
        <v>1471.5600589999999</v>
      </c>
      <c r="F2382">
        <v>2885720000</v>
      </c>
      <c r="G2382">
        <v>1471.5600589999999</v>
      </c>
    </row>
    <row r="2383" spans="1:7" x14ac:dyDescent="0.25">
      <c r="A2383" s="1">
        <v>39336</v>
      </c>
      <c r="B2383">
        <v>1451.6899410000001</v>
      </c>
      <c r="C2383">
        <v>1472.4799800000001</v>
      </c>
      <c r="D2383">
        <v>1451.6899410000001</v>
      </c>
      <c r="E2383">
        <v>1471.48999</v>
      </c>
      <c r="F2383">
        <v>3015330000</v>
      </c>
      <c r="G2383">
        <v>1471.48999</v>
      </c>
    </row>
    <row r="2384" spans="1:7" x14ac:dyDescent="0.25">
      <c r="A2384" s="1">
        <v>39335</v>
      </c>
      <c r="B2384">
        <v>1453.5</v>
      </c>
      <c r="C2384">
        <v>1462.25</v>
      </c>
      <c r="D2384">
        <v>1439.290039</v>
      </c>
      <c r="E2384">
        <v>1451.6999510000001</v>
      </c>
      <c r="F2384">
        <v>2835720000</v>
      </c>
      <c r="G2384">
        <v>1451.6999510000001</v>
      </c>
    </row>
    <row r="2385" spans="1:7" x14ac:dyDescent="0.25">
      <c r="A2385" s="1">
        <v>39332</v>
      </c>
      <c r="B2385">
        <v>1478.5500489999999</v>
      </c>
      <c r="C2385">
        <v>1478.5500489999999</v>
      </c>
      <c r="D2385">
        <v>1449.0699460000001</v>
      </c>
      <c r="E2385">
        <v>1453.5500489999999</v>
      </c>
      <c r="F2385">
        <v>3191080000</v>
      </c>
      <c r="G2385">
        <v>1453.5500489999999</v>
      </c>
    </row>
    <row r="2386" spans="1:7" x14ac:dyDescent="0.25">
      <c r="A2386" s="1">
        <v>39331</v>
      </c>
      <c r="B2386">
        <v>1472.030029</v>
      </c>
      <c r="C2386">
        <v>1481.48999</v>
      </c>
      <c r="D2386">
        <v>1467.410034</v>
      </c>
      <c r="E2386">
        <v>1478.5500489999999</v>
      </c>
      <c r="F2386">
        <v>2459590000</v>
      </c>
      <c r="G2386">
        <v>1478.5500489999999</v>
      </c>
    </row>
    <row r="2387" spans="1:7" x14ac:dyDescent="0.25">
      <c r="A2387" s="1">
        <v>39330</v>
      </c>
      <c r="B2387">
        <v>1488.76001</v>
      </c>
      <c r="C2387">
        <v>1488.76001</v>
      </c>
      <c r="D2387">
        <v>1466.339966</v>
      </c>
      <c r="E2387">
        <v>1472.290039</v>
      </c>
      <c r="F2387">
        <v>2991600000</v>
      </c>
      <c r="G2387">
        <v>1472.290039</v>
      </c>
    </row>
    <row r="2388" spans="1:7" x14ac:dyDescent="0.25">
      <c r="A2388" s="1">
        <v>39329</v>
      </c>
      <c r="B2388">
        <v>1473.959961</v>
      </c>
      <c r="C2388">
        <v>1496.400024</v>
      </c>
      <c r="D2388">
        <v>1472.150024</v>
      </c>
      <c r="E2388">
        <v>1489.420044</v>
      </c>
      <c r="F2388">
        <v>2766600000</v>
      </c>
      <c r="G2388">
        <v>1489.420044</v>
      </c>
    </row>
    <row r="2389" spans="1:7" x14ac:dyDescent="0.25">
      <c r="A2389" s="1">
        <v>39325</v>
      </c>
      <c r="B2389">
        <v>1457.6099850000001</v>
      </c>
      <c r="C2389">
        <v>1481.469971</v>
      </c>
      <c r="D2389">
        <v>1457.6099850000001</v>
      </c>
      <c r="E2389">
        <v>1473.98999</v>
      </c>
      <c r="F2389">
        <v>2731610000</v>
      </c>
      <c r="G2389">
        <v>1473.98999</v>
      </c>
    </row>
    <row r="2390" spans="1:7" x14ac:dyDescent="0.25">
      <c r="A2390" s="1">
        <v>39324</v>
      </c>
      <c r="B2390">
        <v>1463.670044</v>
      </c>
      <c r="C2390">
        <v>1468.4300539999999</v>
      </c>
      <c r="D2390">
        <v>1451.25</v>
      </c>
      <c r="E2390">
        <v>1457.6400149999999</v>
      </c>
      <c r="F2390">
        <v>2582960000</v>
      </c>
      <c r="G2390">
        <v>1457.6400149999999</v>
      </c>
    </row>
    <row r="2391" spans="1:7" x14ac:dyDescent="0.25">
      <c r="A2391" s="1">
        <v>39323</v>
      </c>
      <c r="B2391">
        <v>1432.01001</v>
      </c>
      <c r="C2391">
        <v>1463.76001</v>
      </c>
      <c r="D2391">
        <v>1432.01001</v>
      </c>
      <c r="E2391">
        <v>1463.76001</v>
      </c>
      <c r="F2391">
        <v>2824070000</v>
      </c>
      <c r="G2391">
        <v>1463.76001</v>
      </c>
    </row>
    <row r="2392" spans="1:7" x14ac:dyDescent="0.25">
      <c r="A2392" s="1">
        <v>39322</v>
      </c>
      <c r="B2392">
        <v>1466.719971</v>
      </c>
      <c r="C2392">
        <v>1466.719971</v>
      </c>
      <c r="D2392">
        <v>1432.01001</v>
      </c>
      <c r="E2392">
        <v>1432.3599850000001</v>
      </c>
      <c r="F2392">
        <v>3078090000</v>
      </c>
      <c r="G2392">
        <v>1432.3599850000001</v>
      </c>
    </row>
    <row r="2393" spans="1:7" x14ac:dyDescent="0.25">
      <c r="A2393" s="1">
        <v>39321</v>
      </c>
      <c r="B2393">
        <v>1479.3599850000001</v>
      </c>
      <c r="C2393">
        <v>1479.3599850000001</v>
      </c>
      <c r="D2393">
        <v>1465.9799800000001</v>
      </c>
      <c r="E2393">
        <v>1466.790039</v>
      </c>
      <c r="F2393">
        <v>2406180000</v>
      </c>
      <c r="G2393">
        <v>1466.790039</v>
      </c>
    </row>
    <row r="2394" spans="1:7" x14ac:dyDescent="0.25">
      <c r="A2394" s="1">
        <v>39318</v>
      </c>
      <c r="B2394">
        <v>1462.339966</v>
      </c>
      <c r="C2394">
        <v>1479.400024</v>
      </c>
      <c r="D2394">
        <v>1460.540039</v>
      </c>
      <c r="E2394">
        <v>1479.369995</v>
      </c>
      <c r="F2394">
        <v>2541400000</v>
      </c>
      <c r="G2394">
        <v>1479.369995</v>
      </c>
    </row>
    <row r="2395" spans="1:7" x14ac:dyDescent="0.25">
      <c r="A2395" s="1">
        <v>39317</v>
      </c>
      <c r="B2395">
        <v>1464.0500489999999</v>
      </c>
      <c r="C2395">
        <v>1472.0600589999999</v>
      </c>
      <c r="D2395">
        <v>1453.880005</v>
      </c>
      <c r="E2395">
        <v>1462.5</v>
      </c>
      <c r="F2395">
        <v>3084390000</v>
      </c>
      <c r="G2395">
        <v>1462.5</v>
      </c>
    </row>
    <row r="2396" spans="1:7" x14ac:dyDescent="0.25">
      <c r="A2396" s="1">
        <v>39316</v>
      </c>
      <c r="B2396">
        <v>1447.030029</v>
      </c>
      <c r="C2396">
        <v>1464.8599850000001</v>
      </c>
      <c r="D2396">
        <v>1447.030029</v>
      </c>
      <c r="E2396">
        <v>1464.0699460000001</v>
      </c>
      <c r="F2396">
        <v>3309120000</v>
      </c>
      <c r="G2396">
        <v>1464.0699460000001</v>
      </c>
    </row>
    <row r="2397" spans="1:7" x14ac:dyDescent="0.25">
      <c r="A2397" s="1">
        <v>39315</v>
      </c>
      <c r="B2397">
        <v>1445.5500489999999</v>
      </c>
      <c r="C2397">
        <v>1455.3199460000001</v>
      </c>
      <c r="D2397">
        <v>1439.76001</v>
      </c>
      <c r="E2397">
        <v>1447.119995</v>
      </c>
      <c r="F2397">
        <v>3012150000</v>
      </c>
      <c r="G2397">
        <v>1447.119995</v>
      </c>
    </row>
    <row r="2398" spans="1:7" x14ac:dyDescent="0.25">
      <c r="A2398" s="1">
        <v>39314</v>
      </c>
      <c r="B2398">
        <v>1445.9399410000001</v>
      </c>
      <c r="C2398">
        <v>1451.75</v>
      </c>
      <c r="D2398">
        <v>1430.540039</v>
      </c>
      <c r="E2398">
        <v>1445.5500489999999</v>
      </c>
      <c r="F2398">
        <v>3321340000</v>
      </c>
      <c r="G2398">
        <v>1445.5500489999999</v>
      </c>
    </row>
    <row r="2399" spans="1:7" x14ac:dyDescent="0.25">
      <c r="A2399" s="1">
        <v>39311</v>
      </c>
      <c r="B2399">
        <v>1411.26001</v>
      </c>
      <c r="C2399">
        <v>1450.329956</v>
      </c>
      <c r="D2399">
        <v>1411.26001</v>
      </c>
      <c r="E2399">
        <v>1445.9399410000001</v>
      </c>
      <c r="F2399">
        <v>3570040000</v>
      </c>
      <c r="G2399">
        <v>1445.9399410000001</v>
      </c>
    </row>
    <row r="2400" spans="1:7" x14ac:dyDescent="0.25">
      <c r="A2400" s="1">
        <v>39310</v>
      </c>
      <c r="B2400">
        <v>1406.6400149999999</v>
      </c>
      <c r="C2400">
        <v>1415.969971</v>
      </c>
      <c r="D2400">
        <v>1370.599976</v>
      </c>
      <c r="E2400">
        <v>1411.2700199999999</v>
      </c>
      <c r="F2400">
        <v>6509300000</v>
      </c>
      <c r="G2400">
        <v>1411.2700199999999</v>
      </c>
    </row>
    <row r="2401" spans="1:7" x14ac:dyDescent="0.25">
      <c r="A2401" s="1">
        <v>39309</v>
      </c>
      <c r="B2401">
        <v>1426.150024</v>
      </c>
      <c r="C2401">
        <v>1440.780029</v>
      </c>
      <c r="D2401">
        <v>1404.3599850000001</v>
      </c>
      <c r="E2401">
        <v>1406.6999510000001</v>
      </c>
      <c r="F2401">
        <v>4290930000</v>
      </c>
      <c r="G2401">
        <v>1406.6999510000001</v>
      </c>
    </row>
    <row r="2402" spans="1:7" x14ac:dyDescent="0.25">
      <c r="A2402" s="1">
        <v>39308</v>
      </c>
      <c r="B2402">
        <v>1452.869995</v>
      </c>
      <c r="C2402">
        <v>1456.73999</v>
      </c>
      <c r="D2402">
        <v>1426.1999510000001</v>
      </c>
      <c r="E2402">
        <v>1426.540039</v>
      </c>
      <c r="F2402">
        <v>3814630000</v>
      </c>
      <c r="G2402">
        <v>1426.540039</v>
      </c>
    </row>
    <row r="2403" spans="1:7" x14ac:dyDescent="0.25">
      <c r="A2403" s="1">
        <v>39307</v>
      </c>
      <c r="B2403">
        <v>1453.420044</v>
      </c>
      <c r="C2403">
        <v>1466.290039</v>
      </c>
      <c r="D2403">
        <v>1451.540039</v>
      </c>
      <c r="E2403">
        <v>1452.920044</v>
      </c>
      <c r="F2403">
        <v>3696280000</v>
      </c>
      <c r="G2403">
        <v>1452.920044</v>
      </c>
    </row>
    <row r="2404" spans="1:7" x14ac:dyDescent="0.25">
      <c r="A2404" s="1">
        <v>39304</v>
      </c>
      <c r="B2404">
        <v>1453.089966</v>
      </c>
      <c r="C2404">
        <v>1462.0200199999999</v>
      </c>
      <c r="D2404">
        <v>1429.73999</v>
      </c>
      <c r="E2404">
        <v>1453.6400149999999</v>
      </c>
      <c r="F2404">
        <v>5345780000</v>
      </c>
      <c r="G2404">
        <v>1453.6400149999999</v>
      </c>
    </row>
    <row r="2405" spans="1:7" x14ac:dyDescent="0.25">
      <c r="A2405" s="1">
        <v>39303</v>
      </c>
      <c r="B2405">
        <v>1497.209961</v>
      </c>
      <c r="C2405">
        <v>1497.209961</v>
      </c>
      <c r="D2405">
        <v>1453.089966</v>
      </c>
      <c r="E2405">
        <v>1453.089966</v>
      </c>
      <c r="F2405">
        <v>5889600000</v>
      </c>
      <c r="G2405">
        <v>1453.089966</v>
      </c>
    </row>
    <row r="2406" spans="1:7" x14ac:dyDescent="0.25">
      <c r="A2406" s="1">
        <v>39302</v>
      </c>
      <c r="B2406">
        <v>1476.219971</v>
      </c>
      <c r="C2406">
        <v>1503.8900149999999</v>
      </c>
      <c r="D2406">
        <v>1476.219971</v>
      </c>
      <c r="E2406">
        <v>1497.48999</v>
      </c>
      <c r="F2406">
        <v>5499560000</v>
      </c>
      <c r="G2406">
        <v>1497.48999</v>
      </c>
    </row>
    <row r="2407" spans="1:7" x14ac:dyDescent="0.25">
      <c r="A2407" s="1">
        <v>39301</v>
      </c>
      <c r="B2407">
        <v>1467.619995</v>
      </c>
      <c r="C2407">
        <v>1488.3000489999999</v>
      </c>
      <c r="D2407">
        <v>1455.8000489999999</v>
      </c>
      <c r="E2407">
        <v>1476.709961</v>
      </c>
      <c r="F2407">
        <v>4909390000</v>
      </c>
      <c r="G2407">
        <v>1476.709961</v>
      </c>
    </row>
    <row r="2408" spans="1:7" x14ac:dyDescent="0.25">
      <c r="A2408" s="1">
        <v>39300</v>
      </c>
      <c r="B2408">
        <v>1433.040039</v>
      </c>
      <c r="C2408">
        <v>1467.670044</v>
      </c>
      <c r="D2408">
        <v>1427.3900149999999</v>
      </c>
      <c r="E2408">
        <v>1467.670044</v>
      </c>
      <c r="F2408">
        <v>5067200000</v>
      </c>
      <c r="G2408">
        <v>1467.670044</v>
      </c>
    </row>
    <row r="2409" spans="1:7" x14ac:dyDescent="0.25">
      <c r="A2409" s="1">
        <v>39297</v>
      </c>
      <c r="B2409">
        <v>1472.1800539999999</v>
      </c>
      <c r="C2409">
        <v>1473.2299800000001</v>
      </c>
      <c r="D2409">
        <v>1432.8000489999999</v>
      </c>
      <c r="E2409">
        <v>1433.0600589999999</v>
      </c>
      <c r="F2409">
        <v>4272110000</v>
      </c>
      <c r="G2409">
        <v>1433.0600589999999</v>
      </c>
    </row>
    <row r="2410" spans="1:7" x14ac:dyDescent="0.25">
      <c r="A2410" s="1">
        <v>39296</v>
      </c>
      <c r="B2410">
        <v>1465.459961</v>
      </c>
      <c r="C2410">
        <v>1476.4300539999999</v>
      </c>
      <c r="D2410">
        <v>1460.579956</v>
      </c>
      <c r="E2410">
        <v>1472.1999510000001</v>
      </c>
      <c r="F2410">
        <v>4368850000</v>
      </c>
      <c r="G2410">
        <v>1472.1999510000001</v>
      </c>
    </row>
    <row r="2411" spans="1:7" x14ac:dyDescent="0.25">
      <c r="A2411" s="1">
        <v>39295</v>
      </c>
      <c r="B2411">
        <v>1455.1800539999999</v>
      </c>
      <c r="C2411">
        <v>1468.380005</v>
      </c>
      <c r="D2411">
        <v>1439.589966</v>
      </c>
      <c r="E2411">
        <v>1465.8100589999999</v>
      </c>
      <c r="F2411">
        <v>5256780000</v>
      </c>
      <c r="G2411">
        <v>1465.8100589999999</v>
      </c>
    </row>
    <row r="2412" spans="1:7" x14ac:dyDescent="0.25">
      <c r="A2412" s="1">
        <v>39294</v>
      </c>
      <c r="B2412">
        <v>1473.900024</v>
      </c>
      <c r="C2412">
        <v>1488.3000489999999</v>
      </c>
      <c r="D2412">
        <v>1454.25</v>
      </c>
      <c r="E2412">
        <v>1455.2700199999999</v>
      </c>
      <c r="F2412">
        <v>4524520000</v>
      </c>
      <c r="G2412">
        <v>1455.2700199999999</v>
      </c>
    </row>
    <row r="2413" spans="1:7" x14ac:dyDescent="0.25">
      <c r="A2413" s="1">
        <v>39293</v>
      </c>
      <c r="B2413">
        <v>1458.9300539999999</v>
      </c>
      <c r="C2413">
        <v>1477.880005</v>
      </c>
      <c r="D2413">
        <v>1454.3199460000001</v>
      </c>
      <c r="E2413">
        <v>1473.910034</v>
      </c>
      <c r="F2413">
        <v>4128780000</v>
      </c>
      <c r="G2413">
        <v>1473.910034</v>
      </c>
    </row>
    <row r="2414" spans="1:7" x14ac:dyDescent="0.25">
      <c r="A2414" s="1">
        <v>39290</v>
      </c>
      <c r="B2414">
        <v>1482.4399410000001</v>
      </c>
      <c r="C2414">
        <v>1488.530029</v>
      </c>
      <c r="D2414">
        <v>1458.9499510000001</v>
      </c>
      <c r="E2414">
        <v>1458.9499510000001</v>
      </c>
      <c r="F2414">
        <v>4784650000</v>
      </c>
      <c r="G2414">
        <v>1458.9499510000001</v>
      </c>
    </row>
    <row r="2415" spans="1:7" x14ac:dyDescent="0.25">
      <c r="A2415" s="1">
        <v>39289</v>
      </c>
      <c r="B2415">
        <v>1518.089966</v>
      </c>
      <c r="C2415">
        <v>1518.089966</v>
      </c>
      <c r="D2415">
        <v>1465.3000489999999</v>
      </c>
      <c r="E2415">
        <v>1482.660034</v>
      </c>
      <c r="F2415">
        <v>4472550000</v>
      </c>
      <c r="G2415">
        <v>1482.660034</v>
      </c>
    </row>
    <row r="2416" spans="1:7" x14ac:dyDescent="0.25">
      <c r="A2416" s="1">
        <v>39288</v>
      </c>
      <c r="B2416">
        <v>1511.030029</v>
      </c>
      <c r="C2416">
        <v>1524.3100589999999</v>
      </c>
      <c r="D2416">
        <v>1503.7299800000001</v>
      </c>
      <c r="E2416">
        <v>1518.089966</v>
      </c>
      <c r="F2416">
        <v>4283200000</v>
      </c>
      <c r="G2416">
        <v>1518.089966</v>
      </c>
    </row>
    <row r="2417" spans="1:7" x14ac:dyDescent="0.25">
      <c r="A2417" s="1">
        <v>39287</v>
      </c>
      <c r="B2417">
        <v>1541.5699460000001</v>
      </c>
      <c r="C2417">
        <v>1541.5699460000001</v>
      </c>
      <c r="D2417">
        <v>1508.619995</v>
      </c>
      <c r="E2417">
        <v>1511.040039</v>
      </c>
      <c r="F2417">
        <v>4115830000</v>
      </c>
      <c r="G2417">
        <v>1511.040039</v>
      </c>
    </row>
    <row r="2418" spans="1:7" x14ac:dyDescent="0.25">
      <c r="A2418" s="1">
        <v>39286</v>
      </c>
      <c r="B2418">
        <v>1534.0600589999999</v>
      </c>
      <c r="C2418">
        <v>1547.2299800000001</v>
      </c>
      <c r="D2418">
        <v>1534.0600589999999</v>
      </c>
      <c r="E2418">
        <v>1541.5699460000001</v>
      </c>
      <c r="F2418">
        <v>3102700000</v>
      </c>
      <c r="G2418">
        <v>1541.5699460000001</v>
      </c>
    </row>
    <row r="2419" spans="1:7" x14ac:dyDescent="0.25">
      <c r="A2419" s="1">
        <v>39283</v>
      </c>
      <c r="B2419">
        <v>1553.1899410000001</v>
      </c>
      <c r="C2419">
        <v>1553.1899410000001</v>
      </c>
      <c r="D2419">
        <v>1529.1999510000001</v>
      </c>
      <c r="E2419">
        <v>1534.099976</v>
      </c>
      <c r="F2419">
        <v>3745780000</v>
      </c>
      <c r="G2419">
        <v>1534.099976</v>
      </c>
    </row>
    <row r="2420" spans="1:7" x14ac:dyDescent="0.25">
      <c r="A2420" s="1">
        <v>39282</v>
      </c>
      <c r="B2420">
        <v>1546.130005</v>
      </c>
      <c r="C2420">
        <v>1555.1999510000001</v>
      </c>
      <c r="D2420">
        <v>1546.130005</v>
      </c>
      <c r="E2420">
        <v>1553.079956</v>
      </c>
      <c r="F2420">
        <v>3251450000</v>
      </c>
      <c r="G2420">
        <v>1553.079956</v>
      </c>
    </row>
    <row r="2421" spans="1:7" x14ac:dyDescent="0.25">
      <c r="A2421" s="1">
        <v>39281</v>
      </c>
      <c r="B2421">
        <v>1549.1999510000001</v>
      </c>
      <c r="C2421">
        <v>1549.1999510000001</v>
      </c>
      <c r="D2421">
        <v>1533.670044</v>
      </c>
      <c r="E2421">
        <v>1546.170044</v>
      </c>
      <c r="F2421">
        <v>3609220000</v>
      </c>
      <c r="G2421">
        <v>1546.170044</v>
      </c>
    </row>
    <row r="2422" spans="1:7" x14ac:dyDescent="0.25">
      <c r="A2422" s="1">
        <v>39280</v>
      </c>
      <c r="B2422">
        <v>1549.5200199999999</v>
      </c>
      <c r="C2422">
        <v>1555.3199460000001</v>
      </c>
      <c r="D2422">
        <v>1547.73999</v>
      </c>
      <c r="E2422">
        <v>1549.369995</v>
      </c>
      <c r="F2422">
        <v>3007140000</v>
      </c>
      <c r="G2422">
        <v>1549.369995</v>
      </c>
    </row>
    <row r="2423" spans="1:7" x14ac:dyDescent="0.25">
      <c r="A2423" s="1">
        <v>39279</v>
      </c>
      <c r="B2423">
        <v>1552.5</v>
      </c>
      <c r="C2423">
        <v>1555.900024</v>
      </c>
      <c r="D2423">
        <v>1546.6899410000001</v>
      </c>
      <c r="E2423">
        <v>1549.5200199999999</v>
      </c>
      <c r="F2423">
        <v>2704110000</v>
      </c>
      <c r="G2423">
        <v>1549.5200199999999</v>
      </c>
    </row>
    <row r="2424" spans="1:7" x14ac:dyDescent="0.25">
      <c r="A2424" s="1">
        <v>39276</v>
      </c>
      <c r="B2424">
        <v>1547.6800539999999</v>
      </c>
      <c r="C2424">
        <v>1555.099976</v>
      </c>
      <c r="D2424">
        <v>1544.849976</v>
      </c>
      <c r="E2424">
        <v>1552.5</v>
      </c>
      <c r="F2424">
        <v>2801120000</v>
      </c>
      <c r="G2424">
        <v>1552.5</v>
      </c>
    </row>
    <row r="2425" spans="1:7" x14ac:dyDescent="0.25">
      <c r="A2425" s="1">
        <v>39275</v>
      </c>
      <c r="B2425">
        <v>1518.73999</v>
      </c>
      <c r="C2425">
        <v>1547.920044</v>
      </c>
      <c r="D2425">
        <v>1518.73999</v>
      </c>
      <c r="E2425">
        <v>1547.6999510000001</v>
      </c>
      <c r="F2425">
        <v>3489600000</v>
      </c>
      <c r="G2425">
        <v>1547.6999510000001</v>
      </c>
    </row>
    <row r="2426" spans="1:7" x14ac:dyDescent="0.25">
      <c r="A2426" s="1">
        <v>39274</v>
      </c>
      <c r="B2426">
        <v>1509.9300539999999</v>
      </c>
      <c r="C2426">
        <v>1519.339966</v>
      </c>
      <c r="D2426">
        <v>1506.099976</v>
      </c>
      <c r="E2426">
        <v>1518.76001</v>
      </c>
      <c r="F2426">
        <v>3082920000</v>
      </c>
      <c r="G2426">
        <v>1518.76001</v>
      </c>
    </row>
    <row r="2427" spans="1:7" x14ac:dyDescent="0.25">
      <c r="A2427" s="1">
        <v>39273</v>
      </c>
      <c r="B2427">
        <v>1531.849976</v>
      </c>
      <c r="C2427">
        <v>1531.849976</v>
      </c>
      <c r="D2427">
        <v>1510.01001</v>
      </c>
      <c r="E2427">
        <v>1510.119995</v>
      </c>
      <c r="F2427">
        <v>3244280000</v>
      </c>
      <c r="G2427">
        <v>1510.119995</v>
      </c>
    </row>
    <row r="2428" spans="1:7" x14ac:dyDescent="0.25">
      <c r="A2428" s="1">
        <v>39272</v>
      </c>
      <c r="B2428">
        <v>1530.4300539999999</v>
      </c>
      <c r="C2428">
        <v>1534.26001</v>
      </c>
      <c r="D2428">
        <v>1527.4499510000001</v>
      </c>
      <c r="E2428">
        <v>1531.849976</v>
      </c>
      <c r="F2428">
        <v>2715330000</v>
      </c>
      <c r="G2428">
        <v>1531.849976</v>
      </c>
    </row>
    <row r="2429" spans="1:7" x14ac:dyDescent="0.25">
      <c r="A2429" s="1">
        <v>39269</v>
      </c>
      <c r="B2429">
        <v>1524.959961</v>
      </c>
      <c r="C2429">
        <v>1532.400024</v>
      </c>
      <c r="D2429">
        <v>1520.469971</v>
      </c>
      <c r="E2429">
        <v>1530.4399410000001</v>
      </c>
      <c r="F2429">
        <v>2441520000</v>
      </c>
      <c r="G2429">
        <v>1530.4399410000001</v>
      </c>
    </row>
    <row r="2430" spans="1:7" x14ac:dyDescent="0.25">
      <c r="A2430" s="1">
        <v>39268</v>
      </c>
      <c r="B2430">
        <v>1524.8599850000001</v>
      </c>
      <c r="C2430">
        <v>1526.5699460000001</v>
      </c>
      <c r="D2430">
        <v>1517.719971</v>
      </c>
      <c r="E2430">
        <v>1525.400024</v>
      </c>
      <c r="F2430">
        <v>2622950000</v>
      </c>
      <c r="G2430">
        <v>1525.400024</v>
      </c>
    </row>
    <row r="2431" spans="1:7" x14ac:dyDescent="0.25">
      <c r="A2431" s="1">
        <v>39266</v>
      </c>
      <c r="B2431">
        <v>1519.119995</v>
      </c>
      <c r="C2431">
        <v>1526.01001</v>
      </c>
      <c r="D2431">
        <v>1519.119995</v>
      </c>
      <c r="E2431">
        <v>1524.869995</v>
      </c>
      <c r="F2431">
        <v>1560790000</v>
      </c>
      <c r="G2431">
        <v>1524.869995</v>
      </c>
    </row>
    <row r="2432" spans="1:7" x14ac:dyDescent="0.25">
      <c r="A2432" s="1">
        <v>39265</v>
      </c>
      <c r="B2432">
        <v>1504.660034</v>
      </c>
      <c r="C2432">
        <v>1519.4499510000001</v>
      </c>
      <c r="D2432">
        <v>1504.660034</v>
      </c>
      <c r="E2432">
        <v>1519.4300539999999</v>
      </c>
      <c r="F2432">
        <v>2648990000</v>
      </c>
      <c r="G2432">
        <v>1519.4300539999999</v>
      </c>
    </row>
    <row r="2433" spans="1:7" x14ac:dyDescent="0.25">
      <c r="A2433" s="1">
        <v>39262</v>
      </c>
      <c r="B2433">
        <v>1505.6999510000001</v>
      </c>
      <c r="C2433">
        <v>1517.530029</v>
      </c>
      <c r="D2433">
        <v>1493.6099850000001</v>
      </c>
      <c r="E2433">
        <v>1503.349976</v>
      </c>
      <c r="F2433">
        <v>3165410000</v>
      </c>
      <c r="G2433">
        <v>1503.349976</v>
      </c>
    </row>
    <row r="2434" spans="1:7" x14ac:dyDescent="0.25">
      <c r="A2434" s="1">
        <v>39261</v>
      </c>
      <c r="B2434">
        <v>1506.3199460000001</v>
      </c>
      <c r="C2434">
        <v>1514.839966</v>
      </c>
      <c r="D2434">
        <v>1503.410034</v>
      </c>
      <c r="E2434">
        <v>1505.709961</v>
      </c>
      <c r="F2434">
        <v>3006710000</v>
      </c>
      <c r="G2434">
        <v>1505.709961</v>
      </c>
    </row>
    <row r="2435" spans="1:7" x14ac:dyDescent="0.25">
      <c r="A2435" s="1">
        <v>39260</v>
      </c>
      <c r="B2435">
        <v>1492.619995</v>
      </c>
      <c r="C2435">
        <v>1506.8000489999999</v>
      </c>
      <c r="D2435">
        <v>1484.1800539999999</v>
      </c>
      <c r="E2435">
        <v>1506.339966</v>
      </c>
      <c r="F2435">
        <v>3398150000</v>
      </c>
      <c r="G2435">
        <v>1506.339966</v>
      </c>
    </row>
    <row r="2436" spans="1:7" x14ac:dyDescent="0.25">
      <c r="A2436" s="1">
        <v>39259</v>
      </c>
      <c r="B2436">
        <v>1497.6800539999999</v>
      </c>
      <c r="C2436">
        <v>1506.119995</v>
      </c>
      <c r="D2436">
        <v>1490.540039</v>
      </c>
      <c r="E2436">
        <v>1492.8900149999999</v>
      </c>
      <c r="F2436">
        <v>3398530000</v>
      </c>
      <c r="G2436">
        <v>1492.8900149999999</v>
      </c>
    </row>
    <row r="2437" spans="1:7" x14ac:dyDescent="0.25">
      <c r="A2437" s="1">
        <v>39258</v>
      </c>
      <c r="B2437">
        <v>1502.5600589999999</v>
      </c>
      <c r="C2437">
        <v>1514.290039</v>
      </c>
      <c r="D2437">
        <v>1492.6800539999999</v>
      </c>
      <c r="E2437">
        <v>1497.73999</v>
      </c>
      <c r="F2437">
        <v>3287250000</v>
      </c>
      <c r="G2437">
        <v>1497.73999</v>
      </c>
    </row>
    <row r="2438" spans="1:7" x14ac:dyDescent="0.25">
      <c r="A2438" s="1">
        <v>39255</v>
      </c>
      <c r="B2438">
        <v>1522.1899410000001</v>
      </c>
      <c r="C2438">
        <v>1522.1899410000001</v>
      </c>
      <c r="D2438">
        <v>1500.73999</v>
      </c>
      <c r="E2438">
        <v>1502.5600589999999</v>
      </c>
      <c r="F2438">
        <v>4284320000</v>
      </c>
      <c r="G2438">
        <v>1502.5600589999999</v>
      </c>
    </row>
    <row r="2439" spans="1:7" x14ac:dyDescent="0.25">
      <c r="A2439" s="1">
        <v>39254</v>
      </c>
      <c r="B2439">
        <v>1512.5</v>
      </c>
      <c r="C2439">
        <v>1522.900024</v>
      </c>
      <c r="D2439">
        <v>1504.75</v>
      </c>
      <c r="E2439">
        <v>1522.1899410000001</v>
      </c>
      <c r="F2439">
        <v>3161110000</v>
      </c>
      <c r="G2439">
        <v>1522.1899410000001</v>
      </c>
    </row>
    <row r="2440" spans="1:7" x14ac:dyDescent="0.25">
      <c r="A2440" s="1">
        <v>39253</v>
      </c>
      <c r="B2440">
        <v>1533.6800539999999</v>
      </c>
      <c r="C2440">
        <v>1537.3199460000001</v>
      </c>
      <c r="D2440">
        <v>1512.3599850000001</v>
      </c>
      <c r="E2440">
        <v>1512.839966</v>
      </c>
      <c r="F2440">
        <v>3286900000</v>
      </c>
      <c r="G2440">
        <v>1512.839966</v>
      </c>
    </row>
    <row r="2441" spans="1:7" x14ac:dyDescent="0.25">
      <c r="A2441" s="1">
        <v>39252</v>
      </c>
      <c r="B2441">
        <v>1531.0200199999999</v>
      </c>
      <c r="C2441">
        <v>1535.849976</v>
      </c>
      <c r="D2441">
        <v>1525.670044</v>
      </c>
      <c r="E2441">
        <v>1533.6999510000001</v>
      </c>
      <c r="F2441">
        <v>2873590000</v>
      </c>
      <c r="G2441">
        <v>1533.6999510000001</v>
      </c>
    </row>
    <row r="2442" spans="1:7" x14ac:dyDescent="0.25">
      <c r="A2442" s="1">
        <v>39251</v>
      </c>
      <c r="B2442">
        <v>1532.900024</v>
      </c>
      <c r="C2442">
        <v>1535.4399410000001</v>
      </c>
      <c r="D2442">
        <v>1529.3100589999999</v>
      </c>
      <c r="E2442">
        <v>1531.0500489999999</v>
      </c>
      <c r="F2442">
        <v>2480240000</v>
      </c>
      <c r="G2442">
        <v>1531.0500489999999</v>
      </c>
    </row>
    <row r="2443" spans="1:7" x14ac:dyDescent="0.25">
      <c r="A2443" s="1">
        <v>39248</v>
      </c>
      <c r="B2443">
        <v>1522.969971</v>
      </c>
      <c r="C2443">
        <v>1538.709961</v>
      </c>
      <c r="D2443">
        <v>1522.969971</v>
      </c>
      <c r="E2443">
        <v>1532.910034</v>
      </c>
      <c r="F2443">
        <v>3406030000</v>
      </c>
      <c r="G2443">
        <v>1532.910034</v>
      </c>
    </row>
    <row r="2444" spans="1:7" x14ac:dyDescent="0.25">
      <c r="A2444" s="1">
        <v>39247</v>
      </c>
      <c r="B2444">
        <v>1515.579956</v>
      </c>
      <c r="C2444">
        <v>1526.4499510000001</v>
      </c>
      <c r="D2444">
        <v>1515.579956</v>
      </c>
      <c r="E2444">
        <v>1522.969971</v>
      </c>
      <c r="F2444">
        <v>2813630000</v>
      </c>
      <c r="G2444">
        <v>1522.969971</v>
      </c>
    </row>
    <row r="2445" spans="1:7" x14ac:dyDescent="0.25">
      <c r="A2445" s="1">
        <v>39246</v>
      </c>
      <c r="B2445">
        <v>1492.650024</v>
      </c>
      <c r="C2445">
        <v>1515.6999510000001</v>
      </c>
      <c r="D2445">
        <v>1492.650024</v>
      </c>
      <c r="E2445">
        <v>1515.670044</v>
      </c>
      <c r="F2445">
        <v>3077930000</v>
      </c>
      <c r="G2445">
        <v>1515.670044</v>
      </c>
    </row>
    <row r="2446" spans="1:7" x14ac:dyDescent="0.25">
      <c r="A2446" s="1">
        <v>39245</v>
      </c>
      <c r="B2446">
        <v>1509.119995</v>
      </c>
      <c r="C2446">
        <v>1511.329956</v>
      </c>
      <c r="D2446">
        <v>1492.969971</v>
      </c>
      <c r="E2446">
        <v>1493</v>
      </c>
      <c r="F2446">
        <v>3056200000</v>
      </c>
      <c r="G2446">
        <v>1493</v>
      </c>
    </row>
    <row r="2447" spans="1:7" x14ac:dyDescent="0.25">
      <c r="A2447" s="1">
        <v>39244</v>
      </c>
      <c r="B2447">
        <v>1507.6400149999999</v>
      </c>
      <c r="C2447">
        <v>1515.530029</v>
      </c>
      <c r="D2447">
        <v>1503.349976</v>
      </c>
      <c r="E2447">
        <v>1509.119995</v>
      </c>
      <c r="F2447">
        <v>2525280000</v>
      </c>
      <c r="G2447">
        <v>1509.119995</v>
      </c>
    </row>
    <row r="2448" spans="1:7" x14ac:dyDescent="0.25">
      <c r="A2448" s="1">
        <v>39241</v>
      </c>
      <c r="B2448">
        <v>1490.709961</v>
      </c>
      <c r="C2448">
        <v>1507.76001</v>
      </c>
      <c r="D2448">
        <v>1487.410034</v>
      </c>
      <c r="E2448">
        <v>1507.670044</v>
      </c>
      <c r="F2448">
        <v>2993460000</v>
      </c>
      <c r="G2448">
        <v>1507.670044</v>
      </c>
    </row>
    <row r="2449" spans="1:7" x14ac:dyDescent="0.25">
      <c r="A2449" s="1">
        <v>39240</v>
      </c>
      <c r="B2449">
        <v>1517.3599850000001</v>
      </c>
      <c r="C2449">
        <v>1517.3599850000001</v>
      </c>
      <c r="D2449">
        <v>1490.369995</v>
      </c>
      <c r="E2449">
        <v>1490.719971</v>
      </c>
      <c r="F2449">
        <v>3538470000</v>
      </c>
      <c r="G2449">
        <v>1490.719971</v>
      </c>
    </row>
    <row r="2450" spans="1:7" x14ac:dyDescent="0.25">
      <c r="A2450" s="1">
        <v>39239</v>
      </c>
      <c r="B2450">
        <v>1530.5699460000001</v>
      </c>
      <c r="C2450">
        <v>1530.5699460000001</v>
      </c>
      <c r="D2450">
        <v>1514.130005</v>
      </c>
      <c r="E2450">
        <v>1517.380005</v>
      </c>
      <c r="F2450">
        <v>2964190000</v>
      </c>
      <c r="G2450">
        <v>1517.380005</v>
      </c>
    </row>
    <row r="2451" spans="1:7" x14ac:dyDescent="0.25">
      <c r="A2451" s="1">
        <v>39238</v>
      </c>
      <c r="B2451">
        <v>1539.119995</v>
      </c>
      <c r="C2451">
        <v>1539.119995</v>
      </c>
      <c r="D2451">
        <v>1525.619995</v>
      </c>
      <c r="E2451">
        <v>1530.9499510000001</v>
      </c>
      <c r="F2451">
        <v>2939450000</v>
      </c>
      <c r="G2451">
        <v>1530.9499510000001</v>
      </c>
    </row>
    <row r="2452" spans="1:7" x14ac:dyDescent="0.25">
      <c r="A2452" s="1">
        <v>39237</v>
      </c>
      <c r="B2452">
        <v>1536.280029</v>
      </c>
      <c r="C2452">
        <v>1540.530029</v>
      </c>
      <c r="D2452">
        <v>1532.3100589999999</v>
      </c>
      <c r="E2452">
        <v>1539.1800539999999</v>
      </c>
      <c r="F2452">
        <v>2738930000</v>
      </c>
      <c r="G2452">
        <v>1539.1800539999999</v>
      </c>
    </row>
    <row r="2453" spans="1:7" x14ac:dyDescent="0.25">
      <c r="A2453" s="1">
        <v>39234</v>
      </c>
      <c r="B2453">
        <v>1530.619995</v>
      </c>
      <c r="C2453">
        <v>1540.5600589999999</v>
      </c>
      <c r="D2453">
        <v>1530.619995</v>
      </c>
      <c r="E2453">
        <v>1536.339966</v>
      </c>
      <c r="F2453">
        <v>2927020000</v>
      </c>
      <c r="G2453">
        <v>1536.339966</v>
      </c>
    </row>
    <row r="2454" spans="1:7" x14ac:dyDescent="0.25">
      <c r="A2454" s="1">
        <v>39233</v>
      </c>
      <c r="B2454">
        <v>1530.1899410000001</v>
      </c>
      <c r="C2454">
        <v>1535.5600589999999</v>
      </c>
      <c r="D2454">
        <v>1528.26001</v>
      </c>
      <c r="E2454">
        <v>1530.619995</v>
      </c>
      <c r="F2454">
        <v>3335530000</v>
      </c>
      <c r="G2454">
        <v>1530.619995</v>
      </c>
    </row>
    <row r="2455" spans="1:7" x14ac:dyDescent="0.25">
      <c r="A2455" s="1">
        <v>39232</v>
      </c>
      <c r="B2455">
        <v>1517.599976</v>
      </c>
      <c r="C2455">
        <v>1530.2299800000001</v>
      </c>
      <c r="D2455">
        <v>1510.0600589999999</v>
      </c>
      <c r="E2455">
        <v>1530.2299800000001</v>
      </c>
      <c r="F2455">
        <v>2980210000</v>
      </c>
      <c r="G2455">
        <v>1530.2299800000001</v>
      </c>
    </row>
    <row r="2456" spans="1:7" x14ac:dyDescent="0.25">
      <c r="A2456" s="1">
        <v>39231</v>
      </c>
      <c r="B2456">
        <v>1515.5500489999999</v>
      </c>
      <c r="C2456">
        <v>1521.8000489999999</v>
      </c>
      <c r="D2456">
        <v>1512.0200199999999</v>
      </c>
      <c r="E2456">
        <v>1518.1099850000001</v>
      </c>
      <c r="F2456">
        <v>2571790000</v>
      </c>
      <c r="G2456">
        <v>1518.1099850000001</v>
      </c>
    </row>
    <row r="2457" spans="1:7" x14ac:dyDescent="0.25">
      <c r="A2457" s="1">
        <v>39227</v>
      </c>
      <c r="B2457">
        <v>1507.5</v>
      </c>
      <c r="C2457">
        <v>1517.410034</v>
      </c>
      <c r="D2457">
        <v>1507.5</v>
      </c>
      <c r="E2457">
        <v>1515.7299800000001</v>
      </c>
      <c r="F2457">
        <v>2316250000</v>
      </c>
      <c r="G2457">
        <v>1515.7299800000001</v>
      </c>
    </row>
    <row r="2458" spans="1:7" x14ac:dyDescent="0.25">
      <c r="A2458" s="1">
        <v>39226</v>
      </c>
      <c r="B2458">
        <v>1522.099976</v>
      </c>
      <c r="C2458">
        <v>1529.3100589999999</v>
      </c>
      <c r="D2458">
        <v>1505.1800539999999</v>
      </c>
      <c r="E2458">
        <v>1507.51001</v>
      </c>
      <c r="F2458">
        <v>3365530000</v>
      </c>
      <c r="G2458">
        <v>1507.51001</v>
      </c>
    </row>
    <row r="2459" spans="1:7" x14ac:dyDescent="0.25">
      <c r="A2459" s="1">
        <v>39225</v>
      </c>
      <c r="B2459">
        <v>1524.089966</v>
      </c>
      <c r="C2459">
        <v>1532.4300539999999</v>
      </c>
      <c r="D2459">
        <v>1521.900024</v>
      </c>
      <c r="E2459">
        <v>1522.280029</v>
      </c>
      <c r="F2459">
        <v>3084260000</v>
      </c>
      <c r="G2459">
        <v>1522.280029</v>
      </c>
    </row>
    <row r="2460" spans="1:7" x14ac:dyDescent="0.25">
      <c r="A2460" s="1">
        <v>39224</v>
      </c>
      <c r="B2460">
        <v>1525.099976</v>
      </c>
      <c r="C2460">
        <v>1529.23999</v>
      </c>
      <c r="D2460">
        <v>1522.0500489999999</v>
      </c>
      <c r="E2460">
        <v>1524.119995</v>
      </c>
      <c r="F2460">
        <v>2860500000</v>
      </c>
      <c r="G2460">
        <v>1524.119995</v>
      </c>
    </row>
    <row r="2461" spans="1:7" x14ac:dyDescent="0.25">
      <c r="A2461" s="1">
        <v>39223</v>
      </c>
      <c r="B2461">
        <v>1522.75</v>
      </c>
      <c r="C2461">
        <v>1529.869995</v>
      </c>
      <c r="D2461">
        <v>1522.709961</v>
      </c>
      <c r="E2461">
        <v>1525.099976</v>
      </c>
      <c r="F2461">
        <v>3465360000</v>
      </c>
      <c r="G2461">
        <v>1525.099976</v>
      </c>
    </row>
    <row r="2462" spans="1:7" x14ac:dyDescent="0.25">
      <c r="A2462" s="1">
        <v>39220</v>
      </c>
      <c r="B2462">
        <v>1512.73999</v>
      </c>
      <c r="C2462">
        <v>1522.75</v>
      </c>
      <c r="D2462">
        <v>1512.73999</v>
      </c>
      <c r="E2462">
        <v>1522.75</v>
      </c>
      <c r="F2462">
        <v>2959050000</v>
      </c>
      <c r="G2462">
        <v>1522.75</v>
      </c>
    </row>
    <row r="2463" spans="1:7" x14ac:dyDescent="0.25">
      <c r="A2463" s="1">
        <v>39219</v>
      </c>
      <c r="B2463">
        <v>1514.01001</v>
      </c>
      <c r="C2463">
        <v>1517.1400149999999</v>
      </c>
      <c r="D2463">
        <v>1509.290039</v>
      </c>
      <c r="E2463">
        <v>1512.75</v>
      </c>
      <c r="F2463">
        <v>2868640000</v>
      </c>
      <c r="G2463">
        <v>1512.75</v>
      </c>
    </row>
    <row r="2464" spans="1:7" x14ac:dyDescent="0.25">
      <c r="A2464" s="1">
        <v>39218</v>
      </c>
      <c r="B2464">
        <v>1500.75</v>
      </c>
      <c r="C2464">
        <v>1514.150024</v>
      </c>
      <c r="D2464">
        <v>1500.75</v>
      </c>
      <c r="E2464">
        <v>1514.1400149999999</v>
      </c>
      <c r="F2464">
        <v>2915350000</v>
      </c>
      <c r="G2464">
        <v>1514.1400149999999</v>
      </c>
    </row>
    <row r="2465" spans="1:7" x14ac:dyDescent="0.25">
      <c r="A2465" s="1">
        <v>39217</v>
      </c>
      <c r="B2465">
        <v>1503.1099850000001</v>
      </c>
      <c r="C2465">
        <v>1514.829956</v>
      </c>
      <c r="D2465">
        <v>1500.4300539999999</v>
      </c>
      <c r="E2465">
        <v>1501.1899410000001</v>
      </c>
      <c r="F2465">
        <v>3071020000</v>
      </c>
      <c r="G2465">
        <v>1501.1899410000001</v>
      </c>
    </row>
    <row r="2466" spans="1:7" x14ac:dyDescent="0.25">
      <c r="A2466" s="1">
        <v>39216</v>
      </c>
      <c r="B2466">
        <v>1505.76001</v>
      </c>
      <c r="C2466">
        <v>1510.900024</v>
      </c>
      <c r="D2466">
        <v>1498.339966</v>
      </c>
      <c r="E2466">
        <v>1503.150024</v>
      </c>
      <c r="F2466">
        <v>2776130000</v>
      </c>
      <c r="G2466">
        <v>1503.150024</v>
      </c>
    </row>
    <row r="2467" spans="1:7" x14ac:dyDescent="0.25">
      <c r="A2467" s="1">
        <v>39213</v>
      </c>
      <c r="B2467">
        <v>1491.469971</v>
      </c>
      <c r="C2467">
        <v>1506.23999</v>
      </c>
      <c r="D2467">
        <v>1491.469971</v>
      </c>
      <c r="E2467">
        <v>1505.849976</v>
      </c>
      <c r="F2467">
        <v>2720780000</v>
      </c>
      <c r="G2467">
        <v>1505.849976</v>
      </c>
    </row>
    <row r="2468" spans="1:7" x14ac:dyDescent="0.25">
      <c r="A2468" s="1">
        <v>39212</v>
      </c>
      <c r="B2468">
        <v>1512.329956</v>
      </c>
      <c r="C2468">
        <v>1512.329956</v>
      </c>
      <c r="D2468">
        <v>1491.420044</v>
      </c>
      <c r="E2468">
        <v>1491.469971</v>
      </c>
      <c r="F2468">
        <v>3031240000</v>
      </c>
      <c r="G2468">
        <v>1491.469971</v>
      </c>
    </row>
    <row r="2469" spans="1:7" x14ac:dyDescent="0.25">
      <c r="A2469" s="1">
        <v>39211</v>
      </c>
      <c r="B2469">
        <v>1507.3199460000001</v>
      </c>
      <c r="C2469">
        <v>1513.8000489999999</v>
      </c>
      <c r="D2469">
        <v>1503.7700199999999</v>
      </c>
      <c r="E2469">
        <v>1512.579956</v>
      </c>
      <c r="F2469">
        <v>2935550000</v>
      </c>
      <c r="G2469">
        <v>1512.579956</v>
      </c>
    </row>
    <row r="2470" spans="1:7" x14ac:dyDescent="0.25">
      <c r="A2470" s="1">
        <v>39210</v>
      </c>
      <c r="B2470">
        <v>1509.3599850000001</v>
      </c>
      <c r="C2470">
        <v>1509.3599850000001</v>
      </c>
      <c r="D2470">
        <v>1500.660034</v>
      </c>
      <c r="E2470">
        <v>1507.719971</v>
      </c>
      <c r="F2470">
        <v>2795720000</v>
      </c>
      <c r="G2470">
        <v>1507.719971</v>
      </c>
    </row>
    <row r="2471" spans="1:7" x14ac:dyDescent="0.25">
      <c r="A2471" s="1">
        <v>39209</v>
      </c>
      <c r="B2471">
        <v>1505.5699460000001</v>
      </c>
      <c r="C2471">
        <v>1511</v>
      </c>
      <c r="D2471">
        <v>1505.540039</v>
      </c>
      <c r="E2471">
        <v>1509.4799800000001</v>
      </c>
      <c r="F2471">
        <v>2545090000</v>
      </c>
      <c r="G2471">
        <v>1509.4799800000001</v>
      </c>
    </row>
    <row r="2472" spans="1:7" x14ac:dyDescent="0.25">
      <c r="A2472" s="1">
        <v>39206</v>
      </c>
      <c r="B2472">
        <v>1502.349976</v>
      </c>
      <c r="C2472">
        <v>1510.339966</v>
      </c>
      <c r="D2472">
        <v>1501.8000489999999</v>
      </c>
      <c r="E2472">
        <v>1505.619995</v>
      </c>
      <c r="F2472">
        <v>2761930000</v>
      </c>
      <c r="G2472">
        <v>1505.619995</v>
      </c>
    </row>
    <row r="2473" spans="1:7" x14ac:dyDescent="0.25">
      <c r="A2473" s="1">
        <v>39205</v>
      </c>
      <c r="B2473">
        <v>1495.5600589999999</v>
      </c>
      <c r="C2473">
        <v>1503.339966</v>
      </c>
      <c r="D2473">
        <v>1495.5600589999999</v>
      </c>
      <c r="E2473">
        <v>1502.3900149999999</v>
      </c>
      <c r="F2473">
        <v>3007970000</v>
      </c>
      <c r="G2473">
        <v>1502.3900149999999</v>
      </c>
    </row>
    <row r="2474" spans="1:7" x14ac:dyDescent="0.25">
      <c r="A2474" s="1">
        <v>39204</v>
      </c>
      <c r="B2474">
        <v>1486.130005</v>
      </c>
      <c r="C2474">
        <v>1499.099976</v>
      </c>
      <c r="D2474">
        <v>1486.130005</v>
      </c>
      <c r="E2474">
        <v>1495.920044</v>
      </c>
      <c r="F2474">
        <v>3189800000</v>
      </c>
      <c r="G2474">
        <v>1495.920044</v>
      </c>
    </row>
    <row r="2475" spans="1:7" x14ac:dyDescent="0.25">
      <c r="A2475" s="1">
        <v>39203</v>
      </c>
      <c r="B2475">
        <v>1482.369995</v>
      </c>
      <c r="C2475">
        <v>1487.2700199999999</v>
      </c>
      <c r="D2475">
        <v>1476.6999510000001</v>
      </c>
      <c r="E2475">
        <v>1486.3000489999999</v>
      </c>
      <c r="F2475">
        <v>3400350000</v>
      </c>
      <c r="G2475">
        <v>1486.3000489999999</v>
      </c>
    </row>
    <row r="2476" spans="1:7" x14ac:dyDescent="0.25">
      <c r="A2476" s="1">
        <v>39202</v>
      </c>
      <c r="B2476">
        <v>1494.0699460000001</v>
      </c>
      <c r="C2476">
        <v>1497.160034</v>
      </c>
      <c r="D2476">
        <v>1482.290039</v>
      </c>
      <c r="E2476">
        <v>1482.369995</v>
      </c>
      <c r="F2476">
        <v>3093420000</v>
      </c>
      <c r="G2476">
        <v>1482.369995</v>
      </c>
    </row>
    <row r="2477" spans="1:7" x14ac:dyDescent="0.25">
      <c r="A2477" s="1">
        <v>39199</v>
      </c>
      <c r="B2477">
        <v>1494.209961</v>
      </c>
      <c r="C2477">
        <v>1497.3199460000001</v>
      </c>
      <c r="D2477">
        <v>1488.670044</v>
      </c>
      <c r="E2477">
        <v>1494.0699460000001</v>
      </c>
      <c r="F2477">
        <v>2732810000</v>
      </c>
      <c r="G2477">
        <v>1494.0699460000001</v>
      </c>
    </row>
    <row r="2478" spans="1:7" x14ac:dyDescent="0.25">
      <c r="A2478" s="1">
        <v>39198</v>
      </c>
      <c r="B2478">
        <v>1495.2700199999999</v>
      </c>
      <c r="C2478">
        <v>1498.0200199999999</v>
      </c>
      <c r="D2478">
        <v>1491.170044</v>
      </c>
      <c r="E2478">
        <v>1494.25</v>
      </c>
      <c r="F2478">
        <v>3211800000</v>
      </c>
      <c r="G2478">
        <v>1494.25</v>
      </c>
    </row>
    <row r="2479" spans="1:7" x14ac:dyDescent="0.25">
      <c r="A2479" s="1">
        <v>39197</v>
      </c>
      <c r="B2479">
        <v>1480.280029</v>
      </c>
      <c r="C2479">
        <v>1496.589966</v>
      </c>
      <c r="D2479">
        <v>1480.280029</v>
      </c>
      <c r="E2479">
        <v>1495.420044</v>
      </c>
      <c r="F2479">
        <v>3252590000</v>
      </c>
      <c r="G2479">
        <v>1495.420044</v>
      </c>
    </row>
    <row r="2480" spans="1:7" x14ac:dyDescent="0.25">
      <c r="A2480" s="1">
        <v>39196</v>
      </c>
      <c r="B2480">
        <v>1480.9300539999999</v>
      </c>
      <c r="C2480">
        <v>1483.8199460000001</v>
      </c>
      <c r="D2480">
        <v>1473.73999</v>
      </c>
      <c r="E2480">
        <v>1480.410034</v>
      </c>
      <c r="F2480">
        <v>3119750000</v>
      </c>
      <c r="G2480">
        <v>1480.410034</v>
      </c>
    </row>
    <row r="2481" spans="1:7" x14ac:dyDescent="0.25">
      <c r="A2481" s="1">
        <v>39195</v>
      </c>
      <c r="B2481">
        <v>1484.329956</v>
      </c>
      <c r="C2481">
        <v>1487.3199460000001</v>
      </c>
      <c r="D2481">
        <v>1480.1899410000001</v>
      </c>
      <c r="E2481">
        <v>1480.9300539999999</v>
      </c>
      <c r="F2481">
        <v>2575020000</v>
      </c>
      <c r="G2481">
        <v>1480.9300539999999</v>
      </c>
    </row>
    <row r="2482" spans="1:7" x14ac:dyDescent="0.25">
      <c r="A2482" s="1">
        <v>39192</v>
      </c>
      <c r="B2482">
        <v>1470.6899410000001</v>
      </c>
      <c r="C2482">
        <v>1484.73999</v>
      </c>
      <c r="D2482">
        <v>1470.6899410000001</v>
      </c>
      <c r="E2482">
        <v>1484.349976</v>
      </c>
      <c r="F2482">
        <v>3329940000</v>
      </c>
      <c r="G2482">
        <v>1484.349976</v>
      </c>
    </row>
    <row r="2483" spans="1:7" x14ac:dyDescent="0.25">
      <c r="A2483" s="1">
        <v>39191</v>
      </c>
      <c r="B2483">
        <v>1472.4799800000001</v>
      </c>
      <c r="C2483">
        <v>1474.2299800000001</v>
      </c>
      <c r="D2483">
        <v>1464.469971</v>
      </c>
      <c r="E2483">
        <v>1470.7299800000001</v>
      </c>
      <c r="F2483">
        <v>2913610000</v>
      </c>
      <c r="G2483">
        <v>1470.7299800000001</v>
      </c>
    </row>
    <row r="2484" spans="1:7" x14ac:dyDescent="0.25">
      <c r="A2484" s="1">
        <v>39190</v>
      </c>
      <c r="B2484">
        <v>1471.469971</v>
      </c>
      <c r="C2484">
        <v>1476.5699460000001</v>
      </c>
      <c r="D2484">
        <v>1466.410034</v>
      </c>
      <c r="E2484">
        <v>1472.5</v>
      </c>
      <c r="F2484">
        <v>2971330000</v>
      </c>
      <c r="G2484">
        <v>1472.5</v>
      </c>
    </row>
    <row r="2485" spans="1:7" x14ac:dyDescent="0.25">
      <c r="A2485" s="1">
        <v>39189</v>
      </c>
      <c r="B2485">
        <v>1468.469971</v>
      </c>
      <c r="C2485">
        <v>1474.349976</v>
      </c>
      <c r="D2485">
        <v>1467.150024</v>
      </c>
      <c r="E2485">
        <v>1471.4799800000001</v>
      </c>
      <c r="F2485">
        <v>2920570000</v>
      </c>
      <c r="G2485">
        <v>1471.4799800000001</v>
      </c>
    </row>
    <row r="2486" spans="1:7" x14ac:dyDescent="0.25">
      <c r="A2486" s="1">
        <v>39188</v>
      </c>
      <c r="B2486">
        <v>1452.839966</v>
      </c>
      <c r="C2486">
        <v>1468.619995</v>
      </c>
      <c r="D2486">
        <v>1452.839966</v>
      </c>
      <c r="E2486">
        <v>1468.329956</v>
      </c>
      <c r="F2486">
        <v>2870140000</v>
      </c>
      <c r="G2486">
        <v>1468.329956</v>
      </c>
    </row>
    <row r="2487" spans="1:7" x14ac:dyDescent="0.25">
      <c r="A2487" s="1">
        <v>39185</v>
      </c>
      <c r="B2487">
        <v>1447.8000489999999</v>
      </c>
      <c r="C2487">
        <v>1453.1099850000001</v>
      </c>
      <c r="D2487">
        <v>1444.150024</v>
      </c>
      <c r="E2487">
        <v>1452.849976</v>
      </c>
      <c r="F2487">
        <v>2690020000</v>
      </c>
      <c r="G2487">
        <v>1452.849976</v>
      </c>
    </row>
    <row r="2488" spans="1:7" x14ac:dyDescent="0.25">
      <c r="A2488" s="1">
        <v>39184</v>
      </c>
      <c r="B2488">
        <v>1438.869995</v>
      </c>
      <c r="C2488">
        <v>1448.0200199999999</v>
      </c>
      <c r="D2488">
        <v>1433.910034</v>
      </c>
      <c r="E2488">
        <v>1447.8000489999999</v>
      </c>
      <c r="F2488">
        <v>2770570000</v>
      </c>
      <c r="G2488">
        <v>1447.8000489999999</v>
      </c>
    </row>
    <row r="2489" spans="1:7" x14ac:dyDescent="0.25">
      <c r="A2489" s="1">
        <v>39183</v>
      </c>
      <c r="B2489">
        <v>1448.2299800000001</v>
      </c>
      <c r="C2489">
        <v>1448.3900149999999</v>
      </c>
      <c r="D2489">
        <v>1436.150024</v>
      </c>
      <c r="E2489">
        <v>1438.869995</v>
      </c>
      <c r="F2489">
        <v>2950190000</v>
      </c>
      <c r="G2489">
        <v>1438.869995</v>
      </c>
    </row>
    <row r="2490" spans="1:7" x14ac:dyDescent="0.25">
      <c r="A2490" s="1">
        <v>39182</v>
      </c>
      <c r="B2490">
        <v>1444.579956</v>
      </c>
      <c r="C2490">
        <v>1448.7299800000001</v>
      </c>
      <c r="D2490">
        <v>1443.98999</v>
      </c>
      <c r="E2490">
        <v>1448.3900149999999</v>
      </c>
      <c r="F2490">
        <v>2510110000</v>
      </c>
      <c r="G2490">
        <v>1448.3900149999999</v>
      </c>
    </row>
    <row r="2491" spans="1:7" x14ac:dyDescent="0.25">
      <c r="A2491" s="1">
        <v>39181</v>
      </c>
      <c r="B2491">
        <v>1443.7700199999999</v>
      </c>
      <c r="C2491">
        <v>1448.099976</v>
      </c>
      <c r="D2491">
        <v>1443.280029</v>
      </c>
      <c r="E2491">
        <v>1444.6099850000001</v>
      </c>
      <c r="F2491">
        <v>2349410000</v>
      </c>
      <c r="G2491">
        <v>1444.6099850000001</v>
      </c>
    </row>
    <row r="2492" spans="1:7" x14ac:dyDescent="0.25">
      <c r="A2492" s="1">
        <v>39177</v>
      </c>
      <c r="B2492">
        <v>1438.9399410000001</v>
      </c>
      <c r="C2492">
        <v>1444.880005</v>
      </c>
      <c r="D2492">
        <v>1436.670044</v>
      </c>
      <c r="E2492">
        <v>1443.76001</v>
      </c>
      <c r="F2492">
        <v>2357230000</v>
      </c>
      <c r="G2492">
        <v>1443.76001</v>
      </c>
    </row>
    <row r="2493" spans="1:7" x14ac:dyDescent="0.25">
      <c r="A2493" s="1">
        <v>39176</v>
      </c>
      <c r="B2493">
        <v>1437.75</v>
      </c>
      <c r="C2493">
        <v>1440.160034</v>
      </c>
      <c r="D2493">
        <v>1435.079956</v>
      </c>
      <c r="E2493">
        <v>1439.369995</v>
      </c>
      <c r="F2493">
        <v>2616320000</v>
      </c>
      <c r="G2493">
        <v>1439.369995</v>
      </c>
    </row>
    <row r="2494" spans="1:7" x14ac:dyDescent="0.25">
      <c r="A2494" s="1">
        <v>39175</v>
      </c>
      <c r="B2494">
        <v>1424.2700199999999</v>
      </c>
      <c r="C2494">
        <v>1440.5699460000001</v>
      </c>
      <c r="D2494">
        <v>1424.2700199999999</v>
      </c>
      <c r="E2494">
        <v>1437.7700199999999</v>
      </c>
      <c r="F2494">
        <v>2921760000</v>
      </c>
      <c r="G2494">
        <v>1437.7700199999999</v>
      </c>
    </row>
    <row r="2495" spans="1:7" x14ac:dyDescent="0.25">
      <c r="A2495" s="1">
        <v>39174</v>
      </c>
      <c r="B2495">
        <v>1420.829956</v>
      </c>
      <c r="C2495">
        <v>1425.48999</v>
      </c>
      <c r="D2495">
        <v>1416.369995</v>
      </c>
      <c r="E2495">
        <v>1424.5500489999999</v>
      </c>
      <c r="F2495">
        <v>2875880000</v>
      </c>
      <c r="G2495">
        <v>1424.5500489999999</v>
      </c>
    </row>
    <row r="2496" spans="1:7" x14ac:dyDescent="0.25">
      <c r="A2496" s="1">
        <v>39171</v>
      </c>
      <c r="B2496">
        <v>1422.5200199999999</v>
      </c>
      <c r="C2496">
        <v>1429.219971</v>
      </c>
      <c r="D2496">
        <v>1408.900024</v>
      </c>
      <c r="E2496">
        <v>1420.8599850000001</v>
      </c>
      <c r="F2496">
        <v>2903960000</v>
      </c>
      <c r="G2496">
        <v>1420.8599850000001</v>
      </c>
    </row>
    <row r="2497" spans="1:7" x14ac:dyDescent="0.25">
      <c r="A2497" s="1">
        <v>39170</v>
      </c>
      <c r="B2497">
        <v>1417.170044</v>
      </c>
      <c r="C2497">
        <v>1426.23999</v>
      </c>
      <c r="D2497">
        <v>1413.2700199999999</v>
      </c>
      <c r="E2497">
        <v>1422.530029</v>
      </c>
      <c r="F2497">
        <v>2854710000</v>
      </c>
      <c r="G2497">
        <v>1422.530029</v>
      </c>
    </row>
    <row r="2498" spans="1:7" x14ac:dyDescent="0.25">
      <c r="A2498" s="1">
        <v>39169</v>
      </c>
      <c r="B2498">
        <v>1428.349976</v>
      </c>
      <c r="C2498">
        <v>1428.349976</v>
      </c>
      <c r="D2498">
        <v>1414.0699460000001</v>
      </c>
      <c r="E2498">
        <v>1417.2299800000001</v>
      </c>
      <c r="F2498">
        <v>3000440000</v>
      </c>
      <c r="G2498">
        <v>1417.2299800000001</v>
      </c>
    </row>
    <row r="2499" spans="1:7" x14ac:dyDescent="0.25">
      <c r="A2499" s="1">
        <v>39168</v>
      </c>
      <c r="B2499">
        <v>1437.48999</v>
      </c>
      <c r="C2499">
        <v>1437.48999</v>
      </c>
      <c r="D2499">
        <v>1425.540039</v>
      </c>
      <c r="E2499">
        <v>1428.6099850000001</v>
      </c>
      <c r="F2499">
        <v>2673040000</v>
      </c>
      <c r="G2499">
        <v>1428.6099850000001</v>
      </c>
    </row>
    <row r="2500" spans="1:7" x14ac:dyDescent="0.25">
      <c r="A2500" s="1">
        <v>39167</v>
      </c>
      <c r="B2500">
        <v>1436.1099850000001</v>
      </c>
      <c r="C2500">
        <v>1437.650024</v>
      </c>
      <c r="D2500">
        <v>1423.280029</v>
      </c>
      <c r="E2500">
        <v>1437.5</v>
      </c>
      <c r="F2500">
        <v>2754660000</v>
      </c>
      <c r="G2500">
        <v>1437.5</v>
      </c>
    </row>
    <row r="2501" spans="1:7" x14ac:dyDescent="0.25">
      <c r="A2501" s="1">
        <v>39164</v>
      </c>
      <c r="B2501">
        <v>1434.540039</v>
      </c>
      <c r="C2501">
        <v>1438.8900149999999</v>
      </c>
      <c r="D2501">
        <v>1433.209961</v>
      </c>
      <c r="E2501">
        <v>1436.1099850000001</v>
      </c>
      <c r="F2501">
        <v>2619020000</v>
      </c>
      <c r="G2501">
        <v>1436.1099850000001</v>
      </c>
    </row>
    <row r="2502" spans="1:7" x14ac:dyDescent="0.25">
      <c r="A2502" s="1">
        <v>39163</v>
      </c>
      <c r="B2502">
        <v>1435.040039</v>
      </c>
      <c r="C2502">
        <v>1437.660034</v>
      </c>
      <c r="D2502">
        <v>1429.880005</v>
      </c>
      <c r="E2502">
        <v>1434.540039</v>
      </c>
      <c r="F2502">
        <v>3129970000</v>
      </c>
      <c r="G2502">
        <v>1434.540039</v>
      </c>
    </row>
    <row r="2503" spans="1:7" x14ac:dyDescent="0.25">
      <c r="A2503" s="1">
        <v>39162</v>
      </c>
      <c r="B2503">
        <v>1410.920044</v>
      </c>
      <c r="C2503">
        <v>1437.7700199999999</v>
      </c>
      <c r="D2503">
        <v>1409.75</v>
      </c>
      <c r="E2503">
        <v>1435.040039</v>
      </c>
      <c r="F2503">
        <v>3184770000</v>
      </c>
      <c r="G2503">
        <v>1435.040039</v>
      </c>
    </row>
    <row r="2504" spans="1:7" x14ac:dyDescent="0.25">
      <c r="A2504" s="1">
        <v>39161</v>
      </c>
      <c r="B2504">
        <v>1402.040039</v>
      </c>
      <c r="C2504">
        <v>1411.530029</v>
      </c>
      <c r="D2504">
        <v>1400.6999510000001</v>
      </c>
      <c r="E2504">
        <v>1410.9399410000001</v>
      </c>
      <c r="F2504">
        <v>2795940000</v>
      </c>
      <c r="G2504">
        <v>1410.9399410000001</v>
      </c>
    </row>
    <row r="2505" spans="1:7" x14ac:dyDescent="0.25">
      <c r="A2505" s="1">
        <v>39160</v>
      </c>
      <c r="B2505">
        <v>1386.9499510000001</v>
      </c>
      <c r="C2505">
        <v>1403.1999510000001</v>
      </c>
      <c r="D2505">
        <v>1386.9499510000001</v>
      </c>
      <c r="E2505">
        <v>1402.0600589999999</v>
      </c>
      <c r="F2505">
        <v>2777180000</v>
      </c>
      <c r="G2505">
        <v>1402.0600589999999</v>
      </c>
    </row>
    <row r="2506" spans="1:7" x14ac:dyDescent="0.25">
      <c r="A2506" s="1">
        <v>39157</v>
      </c>
      <c r="B2506">
        <v>1392.280029</v>
      </c>
      <c r="C2506">
        <v>1397.51001</v>
      </c>
      <c r="D2506">
        <v>1383.630005</v>
      </c>
      <c r="E2506">
        <v>1386.9499510000001</v>
      </c>
      <c r="F2506">
        <v>3393640000</v>
      </c>
      <c r="G2506">
        <v>1386.9499510000001</v>
      </c>
    </row>
    <row r="2507" spans="1:7" x14ac:dyDescent="0.25">
      <c r="A2507" s="1">
        <v>39156</v>
      </c>
      <c r="B2507">
        <v>1387.1099850000001</v>
      </c>
      <c r="C2507">
        <v>1395.7299800000001</v>
      </c>
      <c r="D2507">
        <v>1385.160034</v>
      </c>
      <c r="E2507">
        <v>1392.280029</v>
      </c>
      <c r="F2507">
        <v>2821900000</v>
      </c>
      <c r="G2507">
        <v>1392.280029</v>
      </c>
    </row>
    <row r="2508" spans="1:7" x14ac:dyDescent="0.25">
      <c r="A2508" s="1">
        <v>39155</v>
      </c>
      <c r="B2508">
        <v>1377.8599850000001</v>
      </c>
      <c r="C2508">
        <v>1388.089966</v>
      </c>
      <c r="D2508">
        <v>1363.9799800000001</v>
      </c>
      <c r="E2508">
        <v>1387.170044</v>
      </c>
      <c r="F2508">
        <v>3758350000</v>
      </c>
      <c r="G2508">
        <v>1387.170044</v>
      </c>
    </row>
    <row r="2509" spans="1:7" x14ac:dyDescent="0.25">
      <c r="A2509" s="1">
        <v>39154</v>
      </c>
      <c r="B2509">
        <v>1406.2299800000001</v>
      </c>
      <c r="C2509">
        <v>1406.2299800000001</v>
      </c>
      <c r="D2509">
        <v>1377.709961</v>
      </c>
      <c r="E2509">
        <v>1377.9499510000001</v>
      </c>
      <c r="F2509">
        <v>3485570000</v>
      </c>
      <c r="G2509">
        <v>1377.9499510000001</v>
      </c>
    </row>
    <row r="2510" spans="1:7" x14ac:dyDescent="0.25">
      <c r="A2510" s="1">
        <v>39153</v>
      </c>
      <c r="B2510">
        <v>1402.8000489999999</v>
      </c>
      <c r="C2510">
        <v>1409.339966</v>
      </c>
      <c r="D2510">
        <v>1398.400024</v>
      </c>
      <c r="E2510">
        <v>1406.599976</v>
      </c>
      <c r="F2510">
        <v>2664000000</v>
      </c>
      <c r="G2510">
        <v>1406.599976</v>
      </c>
    </row>
    <row r="2511" spans="1:7" x14ac:dyDescent="0.25">
      <c r="A2511" s="1">
        <v>39150</v>
      </c>
      <c r="B2511">
        <v>1401.8900149999999</v>
      </c>
      <c r="C2511">
        <v>1410.150024</v>
      </c>
      <c r="D2511">
        <v>1397.3000489999999</v>
      </c>
      <c r="E2511">
        <v>1402.839966</v>
      </c>
      <c r="F2511">
        <v>2623050000</v>
      </c>
      <c r="G2511">
        <v>1402.839966</v>
      </c>
    </row>
    <row r="2512" spans="1:7" x14ac:dyDescent="0.25">
      <c r="A2512" s="1">
        <v>39149</v>
      </c>
      <c r="B2512">
        <v>1391.880005</v>
      </c>
      <c r="C2512">
        <v>1407.9300539999999</v>
      </c>
      <c r="D2512">
        <v>1391.880005</v>
      </c>
      <c r="E2512">
        <v>1401.8900149999999</v>
      </c>
      <c r="F2512">
        <v>3014850000</v>
      </c>
      <c r="G2512">
        <v>1401.8900149999999</v>
      </c>
    </row>
    <row r="2513" spans="1:7" x14ac:dyDescent="0.25">
      <c r="A2513" s="1">
        <v>39148</v>
      </c>
      <c r="B2513">
        <v>1395.0200199999999</v>
      </c>
      <c r="C2513">
        <v>1401.160034</v>
      </c>
      <c r="D2513">
        <v>1390.6400149999999</v>
      </c>
      <c r="E2513">
        <v>1391.969971</v>
      </c>
      <c r="F2513">
        <v>3141350000</v>
      </c>
      <c r="G2513">
        <v>1391.969971</v>
      </c>
    </row>
    <row r="2514" spans="1:7" x14ac:dyDescent="0.25">
      <c r="A2514" s="1">
        <v>39147</v>
      </c>
      <c r="B2514">
        <v>1374.0600589999999</v>
      </c>
      <c r="C2514">
        <v>1397.900024</v>
      </c>
      <c r="D2514">
        <v>1374.0600589999999</v>
      </c>
      <c r="E2514">
        <v>1395.410034</v>
      </c>
      <c r="F2514">
        <v>3358160000</v>
      </c>
      <c r="G2514">
        <v>1395.410034</v>
      </c>
    </row>
    <row r="2515" spans="1:7" x14ac:dyDescent="0.25">
      <c r="A2515" s="1">
        <v>39146</v>
      </c>
      <c r="B2515">
        <v>1387.1099850000001</v>
      </c>
      <c r="C2515">
        <v>1391.8599850000001</v>
      </c>
      <c r="D2515">
        <v>1373.969971</v>
      </c>
      <c r="E2515">
        <v>1374.119995</v>
      </c>
      <c r="F2515">
        <v>3480520000</v>
      </c>
      <c r="G2515">
        <v>1374.119995</v>
      </c>
    </row>
    <row r="2516" spans="1:7" x14ac:dyDescent="0.25">
      <c r="A2516" s="1">
        <v>39143</v>
      </c>
      <c r="B2516">
        <v>1403.160034</v>
      </c>
      <c r="C2516">
        <v>1403.400024</v>
      </c>
      <c r="D2516">
        <v>1386.869995</v>
      </c>
      <c r="E2516">
        <v>1387.170044</v>
      </c>
      <c r="F2516">
        <v>3312260000</v>
      </c>
      <c r="G2516">
        <v>1387.170044</v>
      </c>
    </row>
    <row r="2517" spans="1:7" x14ac:dyDescent="0.25">
      <c r="A2517" s="1">
        <v>39142</v>
      </c>
      <c r="B2517">
        <v>1406.8000489999999</v>
      </c>
      <c r="C2517">
        <v>1409.459961</v>
      </c>
      <c r="D2517">
        <v>1380.869995</v>
      </c>
      <c r="E2517">
        <v>1403.170044</v>
      </c>
      <c r="F2517">
        <v>3874910000</v>
      </c>
      <c r="G2517">
        <v>1403.170044</v>
      </c>
    </row>
    <row r="2518" spans="1:7" x14ac:dyDescent="0.25">
      <c r="A2518" s="1">
        <v>39141</v>
      </c>
      <c r="B2518">
        <v>1398.6400149999999</v>
      </c>
      <c r="C2518">
        <v>1415.8900149999999</v>
      </c>
      <c r="D2518">
        <v>1396.650024</v>
      </c>
      <c r="E2518">
        <v>1406.8199460000001</v>
      </c>
      <c r="F2518">
        <v>3925250000</v>
      </c>
      <c r="G2518">
        <v>1406.8199460000001</v>
      </c>
    </row>
    <row r="2519" spans="1:7" x14ac:dyDescent="0.25">
      <c r="A2519" s="1">
        <v>39140</v>
      </c>
      <c r="B2519">
        <v>1449.25</v>
      </c>
      <c r="C2519">
        <v>1449.25</v>
      </c>
      <c r="D2519">
        <v>1389.420044</v>
      </c>
      <c r="E2519">
        <v>1399.040039</v>
      </c>
      <c r="F2519">
        <v>4065230000</v>
      </c>
      <c r="G2519">
        <v>1399.040039</v>
      </c>
    </row>
    <row r="2520" spans="1:7" x14ac:dyDescent="0.25">
      <c r="A2520" s="1">
        <v>39139</v>
      </c>
      <c r="B2520">
        <v>1451.040039</v>
      </c>
      <c r="C2520">
        <v>1456.9499510000001</v>
      </c>
      <c r="D2520">
        <v>1445.4799800000001</v>
      </c>
      <c r="E2520">
        <v>1449.369995</v>
      </c>
      <c r="F2520">
        <v>2822170000</v>
      </c>
      <c r="G2520">
        <v>1449.369995</v>
      </c>
    </row>
    <row r="2521" spans="1:7" x14ac:dyDescent="0.25">
      <c r="A2521" s="1">
        <v>39136</v>
      </c>
      <c r="B2521">
        <v>1456.219971</v>
      </c>
      <c r="C2521">
        <v>1456.219971</v>
      </c>
      <c r="D2521">
        <v>1448.3599850000001</v>
      </c>
      <c r="E2521">
        <v>1451.1899410000001</v>
      </c>
      <c r="F2521">
        <v>2579950000</v>
      </c>
      <c r="G2521">
        <v>1451.1899410000001</v>
      </c>
    </row>
    <row r="2522" spans="1:7" x14ac:dyDescent="0.25">
      <c r="A2522" s="1">
        <v>39135</v>
      </c>
      <c r="B2522">
        <v>1457.290039</v>
      </c>
      <c r="C2522">
        <v>1461.5699460000001</v>
      </c>
      <c r="D2522">
        <v>1450.51001</v>
      </c>
      <c r="E2522">
        <v>1456.380005</v>
      </c>
      <c r="F2522">
        <v>1950770000</v>
      </c>
      <c r="G2522">
        <v>1456.380005</v>
      </c>
    </row>
    <row r="2523" spans="1:7" x14ac:dyDescent="0.25">
      <c r="A2523" s="1">
        <v>39134</v>
      </c>
      <c r="B2523">
        <v>1459.599976</v>
      </c>
      <c r="C2523">
        <v>1459.599976</v>
      </c>
      <c r="D2523">
        <v>1452.0200199999999</v>
      </c>
      <c r="E2523">
        <v>1457.630005</v>
      </c>
      <c r="F2523">
        <v>2606980000</v>
      </c>
      <c r="G2523">
        <v>1457.630005</v>
      </c>
    </row>
    <row r="2524" spans="1:7" x14ac:dyDescent="0.25">
      <c r="A2524" s="1">
        <v>39133</v>
      </c>
      <c r="B2524">
        <v>1455.530029</v>
      </c>
      <c r="C2524">
        <v>1460.530029</v>
      </c>
      <c r="D2524">
        <v>1449.1999510000001</v>
      </c>
      <c r="E2524">
        <v>1459.6800539999999</v>
      </c>
      <c r="F2524">
        <v>2337860000</v>
      </c>
      <c r="G2524">
        <v>1459.6800539999999</v>
      </c>
    </row>
    <row r="2525" spans="1:7" x14ac:dyDescent="0.25">
      <c r="A2525" s="1">
        <v>39129</v>
      </c>
      <c r="B2525">
        <v>1456.7700199999999</v>
      </c>
      <c r="C2525">
        <v>1456.7700199999999</v>
      </c>
      <c r="D2525">
        <v>1451.5699460000001</v>
      </c>
      <c r="E2525">
        <v>1455.540039</v>
      </c>
      <c r="F2525">
        <v>2399450000</v>
      </c>
      <c r="G2525">
        <v>1455.540039</v>
      </c>
    </row>
    <row r="2526" spans="1:7" x14ac:dyDescent="0.25">
      <c r="A2526" s="1">
        <v>39128</v>
      </c>
      <c r="B2526">
        <v>1455.150024</v>
      </c>
      <c r="C2526">
        <v>1457.969971</v>
      </c>
      <c r="D2526">
        <v>1453.1899410000001</v>
      </c>
      <c r="E2526">
        <v>1456.8100589999999</v>
      </c>
      <c r="F2526">
        <v>2490920000</v>
      </c>
      <c r="G2526">
        <v>1456.8100589999999</v>
      </c>
    </row>
    <row r="2527" spans="1:7" x14ac:dyDescent="0.25">
      <c r="A2527" s="1">
        <v>39127</v>
      </c>
      <c r="B2527">
        <v>1443.910034</v>
      </c>
      <c r="C2527">
        <v>1457.650024</v>
      </c>
      <c r="D2527">
        <v>1443.910034</v>
      </c>
      <c r="E2527">
        <v>1455.3000489999999</v>
      </c>
      <c r="F2527">
        <v>2699290000</v>
      </c>
      <c r="G2527">
        <v>1455.3000489999999</v>
      </c>
    </row>
    <row r="2528" spans="1:7" x14ac:dyDescent="0.25">
      <c r="A2528" s="1">
        <v>39126</v>
      </c>
      <c r="B2528">
        <v>1433.219971</v>
      </c>
      <c r="C2528">
        <v>1444.410034</v>
      </c>
      <c r="D2528">
        <v>1433.219971</v>
      </c>
      <c r="E2528">
        <v>1444.26001</v>
      </c>
      <c r="F2528">
        <v>2652150000</v>
      </c>
      <c r="G2528">
        <v>1444.26001</v>
      </c>
    </row>
    <row r="2529" spans="1:7" x14ac:dyDescent="0.25">
      <c r="A2529" s="1">
        <v>39125</v>
      </c>
      <c r="B2529">
        <v>1438</v>
      </c>
      <c r="C2529">
        <v>1439.1099850000001</v>
      </c>
      <c r="D2529">
        <v>1431.4399410000001</v>
      </c>
      <c r="E2529">
        <v>1433.369995</v>
      </c>
      <c r="F2529">
        <v>2395680000</v>
      </c>
      <c r="G2529">
        <v>1433.369995</v>
      </c>
    </row>
    <row r="2530" spans="1:7" x14ac:dyDescent="0.25">
      <c r="A2530" s="1">
        <v>39122</v>
      </c>
      <c r="B2530">
        <v>1448.25</v>
      </c>
      <c r="C2530">
        <v>1452.4499510000001</v>
      </c>
      <c r="D2530">
        <v>1433.4399410000001</v>
      </c>
      <c r="E2530">
        <v>1438.0600589999999</v>
      </c>
      <c r="F2530">
        <v>2951810000</v>
      </c>
      <c r="G2530">
        <v>1438.0600589999999</v>
      </c>
    </row>
    <row r="2531" spans="1:7" x14ac:dyDescent="0.25">
      <c r="A2531" s="1">
        <v>39121</v>
      </c>
      <c r="B2531">
        <v>1449.98999</v>
      </c>
      <c r="C2531">
        <v>1450.4499510000001</v>
      </c>
      <c r="D2531">
        <v>1442.8100589999999</v>
      </c>
      <c r="E2531">
        <v>1448.3100589999999</v>
      </c>
      <c r="F2531">
        <v>2816180000</v>
      </c>
      <c r="G2531">
        <v>1448.3100589999999</v>
      </c>
    </row>
    <row r="2532" spans="1:7" x14ac:dyDescent="0.25">
      <c r="A2532" s="1">
        <v>39120</v>
      </c>
      <c r="B2532">
        <v>1447.410034</v>
      </c>
      <c r="C2532">
        <v>1452.98999</v>
      </c>
      <c r="D2532">
        <v>1446.4399410000001</v>
      </c>
      <c r="E2532">
        <v>1450.0200199999999</v>
      </c>
      <c r="F2532">
        <v>2618820000</v>
      </c>
      <c r="G2532">
        <v>1450.0200199999999</v>
      </c>
    </row>
    <row r="2533" spans="1:7" x14ac:dyDescent="0.25">
      <c r="A2533" s="1">
        <v>39119</v>
      </c>
      <c r="B2533">
        <v>1446.9799800000001</v>
      </c>
      <c r="C2533">
        <v>1450.1899410000001</v>
      </c>
      <c r="D2533">
        <v>1443.400024</v>
      </c>
      <c r="E2533">
        <v>1448</v>
      </c>
      <c r="F2533">
        <v>2608710000</v>
      </c>
      <c r="G2533">
        <v>1448</v>
      </c>
    </row>
    <row r="2534" spans="1:7" x14ac:dyDescent="0.25">
      <c r="A2534" s="1">
        <v>39118</v>
      </c>
      <c r="B2534">
        <v>1448.329956</v>
      </c>
      <c r="C2534">
        <v>1449.380005</v>
      </c>
      <c r="D2534">
        <v>1443.849976</v>
      </c>
      <c r="E2534">
        <v>1446.98999</v>
      </c>
      <c r="F2534">
        <v>2439430000</v>
      </c>
      <c r="G2534">
        <v>1446.98999</v>
      </c>
    </row>
    <row r="2535" spans="1:7" x14ac:dyDescent="0.25">
      <c r="A2535" s="1">
        <v>39115</v>
      </c>
      <c r="B2535">
        <v>1445.9399410000001</v>
      </c>
      <c r="C2535">
        <v>1449.329956</v>
      </c>
      <c r="D2535">
        <v>1444.48999</v>
      </c>
      <c r="E2535">
        <v>1448.3900149999999</v>
      </c>
      <c r="F2535">
        <v>2569450000</v>
      </c>
      <c r="G2535">
        <v>1448.3900149999999</v>
      </c>
    </row>
    <row r="2536" spans="1:7" x14ac:dyDescent="0.25">
      <c r="A2536" s="1">
        <v>39114</v>
      </c>
      <c r="B2536">
        <v>1437.900024</v>
      </c>
      <c r="C2536">
        <v>1446.6400149999999</v>
      </c>
      <c r="D2536">
        <v>1437.900024</v>
      </c>
      <c r="E2536">
        <v>1445.9399410000001</v>
      </c>
      <c r="F2536">
        <v>2914890000</v>
      </c>
      <c r="G2536">
        <v>1445.9399410000001</v>
      </c>
    </row>
    <row r="2537" spans="1:7" x14ac:dyDescent="0.25">
      <c r="A2537" s="1">
        <v>39113</v>
      </c>
      <c r="B2537">
        <v>1428.650024</v>
      </c>
      <c r="C2537">
        <v>1441.6099850000001</v>
      </c>
      <c r="D2537">
        <v>1424.780029</v>
      </c>
      <c r="E2537">
        <v>1438.23999</v>
      </c>
      <c r="F2537">
        <v>2976690000</v>
      </c>
      <c r="G2537">
        <v>1438.23999</v>
      </c>
    </row>
    <row r="2538" spans="1:7" x14ac:dyDescent="0.25">
      <c r="A2538" s="1">
        <v>39112</v>
      </c>
      <c r="B2538">
        <v>1420.6099850000001</v>
      </c>
      <c r="C2538">
        <v>1428.8199460000001</v>
      </c>
      <c r="D2538">
        <v>1420.6099850000001</v>
      </c>
      <c r="E2538">
        <v>1428.8199460000001</v>
      </c>
      <c r="F2538">
        <v>2706250000</v>
      </c>
      <c r="G2538">
        <v>1428.8199460000001</v>
      </c>
    </row>
    <row r="2539" spans="1:7" x14ac:dyDescent="0.25">
      <c r="A2539" s="1">
        <v>39111</v>
      </c>
      <c r="B2539">
        <v>1422.030029</v>
      </c>
      <c r="C2539">
        <v>1426.9399410000001</v>
      </c>
      <c r="D2539">
        <v>1418.459961</v>
      </c>
      <c r="E2539">
        <v>1420.619995</v>
      </c>
      <c r="F2539">
        <v>2730480000</v>
      </c>
      <c r="G2539">
        <v>1420.619995</v>
      </c>
    </row>
    <row r="2540" spans="1:7" x14ac:dyDescent="0.25">
      <c r="A2540" s="1">
        <v>39108</v>
      </c>
      <c r="B2540">
        <v>1423.900024</v>
      </c>
      <c r="C2540">
        <v>1427.2700199999999</v>
      </c>
      <c r="D2540">
        <v>1416.959961</v>
      </c>
      <c r="E2540">
        <v>1422.1800539999999</v>
      </c>
      <c r="F2540">
        <v>2626620000</v>
      </c>
      <c r="G2540">
        <v>1422.1800539999999</v>
      </c>
    </row>
    <row r="2541" spans="1:7" x14ac:dyDescent="0.25">
      <c r="A2541" s="1">
        <v>39107</v>
      </c>
      <c r="B2541">
        <v>1440.119995</v>
      </c>
      <c r="C2541">
        <v>1440.6899410000001</v>
      </c>
      <c r="D2541">
        <v>1422.339966</v>
      </c>
      <c r="E2541">
        <v>1423.900024</v>
      </c>
      <c r="F2541">
        <v>2994330000</v>
      </c>
      <c r="G2541">
        <v>1423.900024</v>
      </c>
    </row>
    <row r="2542" spans="1:7" x14ac:dyDescent="0.25">
      <c r="A2542" s="1">
        <v>39106</v>
      </c>
      <c r="B2542">
        <v>1427.959961</v>
      </c>
      <c r="C2542">
        <v>1440.1400149999999</v>
      </c>
      <c r="D2542">
        <v>1427.959961</v>
      </c>
      <c r="E2542">
        <v>1440.130005</v>
      </c>
      <c r="F2542">
        <v>2783180000</v>
      </c>
      <c r="G2542">
        <v>1440.130005</v>
      </c>
    </row>
    <row r="2543" spans="1:7" x14ac:dyDescent="0.25">
      <c r="A2543" s="1">
        <v>39105</v>
      </c>
      <c r="B2543">
        <v>1422.9499510000001</v>
      </c>
      <c r="C2543">
        <v>1431.329956</v>
      </c>
      <c r="D2543">
        <v>1421.660034</v>
      </c>
      <c r="E2543">
        <v>1427.98999</v>
      </c>
      <c r="F2543">
        <v>2975070000</v>
      </c>
      <c r="G2543">
        <v>1427.98999</v>
      </c>
    </row>
    <row r="2544" spans="1:7" x14ac:dyDescent="0.25">
      <c r="A2544" s="1">
        <v>39104</v>
      </c>
      <c r="B2544">
        <v>1430.469971</v>
      </c>
      <c r="C2544">
        <v>1431.3900149999999</v>
      </c>
      <c r="D2544">
        <v>1420.400024</v>
      </c>
      <c r="E2544">
        <v>1422.9499510000001</v>
      </c>
      <c r="F2544">
        <v>2540120000</v>
      </c>
      <c r="G2544">
        <v>1422.9499510000001</v>
      </c>
    </row>
    <row r="2545" spans="1:7" x14ac:dyDescent="0.25">
      <c r="A2545" s="1">
        <v>39101</v>
      </c>
      <c r="B2545">
        <v>1426.349976</v>
      </c>
      <c r="C2545">
        <v>1431.5699460000001</v>
      </c>
      <c r="D2545">
        <v>1425.1899410000001</v>
      </c>
      <c r="E2545">
        <v>1430.5</v>
      </c>
      <c r="F2545">
        <v>2777480000</v>
      </c>
      <c r="G2545">
        <v>1430.5</v>
      </c>
    </row>
    <row r="2546" spans="1:7" x14ac:dyDescent="0.25">
      <c r="A2546" s="1">
        <v>39100</v>
      </c>
      <c r="B2546">
        <v>1430.589966</v>
      </c>
      <c r="C2546">
        <v>1432.959961</v>
      </c>
      <c r="D2546">
        <v>1424.209961</v>
      </c>
      <c r="E2546">
        <v>1426.369995</v>
      </c>
      <c r="F2546">
        <v>2822430000</v>
      </c>
      <c r="G2546">
        <v>1426.369995</v>
      </c>
    </row>
    <row r="2547" spans="1:7" x14ac:dyDescent="0.25">
      <c r="A2547" s="1">
        <v>39099</v>
      </c>
      <c r="B2547">
        <v>1431.7700199999999</v>
      </c>
      <c r="C2547">
        <v>1435.2700199999999</v>
      </c>
      <c r="D2547">
        <v>1428.5699460000001</v>
      </c>
      <c r="E2547">
        <v>1430.619995</v>
      </c>
      <c r="F2547">
        <v>2690270000</v>
      </c>
      <c r="G2547">
        <v>1430.619995</v>
      </c>
    </row>
    <row r="2548" spans="1:7" x14ac:dyDescent="0.25">
      <c r="A2548" s="1">
        <v>39098</v>
      </c>
      <c r="B2548">
        <v>1430.7299800000001</v>
      </c>
      <c r="C2548">
        <v>1433.9300539999999</v>
      </c>
      <c r="D2548">
        <v>1428.619995</v>
      </c>
      <c r="E2548">
        <v>1431.900024</v>
      </c>
      <c r="F2548">
        <v>2599530000</v>
      </c>
      <c r="G2548">
        <v>1431.900024</v>
      </c>
    </row>
    <row r="2549" spans="1:7" x14ac:dyDescent="0.25">
      <c r="A2549" s="1">
        <v>39094</v>
      </c>
      <c r="B2549">
        <v>1423.8199460000001</v>
      </c>
      <c r="C2549">
        <v>1431.2299800000001</v>
      </c>
      <c r="D2549">
        <v>1422.579956</v>
      </c>
      <c r="E2549">
        <v>1430.7299800000001</v>
      </c>
      <c r="F2549">
        <v>2686480000</v>
      </c>
      <c r="G2549">
        <v>1430.7299800000001</v>
      </c>
    </row>
    <row r="2550" spans="1:7" x14ac:dyDescent="0.25">
      <c r="A2550" s="1">
        <v>39093</v>
      </c>
      <c r="B2550">
        <v>1414.839966</v>
      </c>
      <c r="C2550">
        <v>1427.119995</v>
      </c>
      <c r="D2550">
        <v>1414.839966</v>
      </c>
      <c r="E2550">
        <v>1423.8199460000001</v>
      </c>
      <c r="F2550">
        <v>2857870000</v>
      </c>
      <c r="G2550">
        <v>1423.8199460000001</v>
      </c>
    </row>
    <row r="2551" spans="1:7" x14ac:dyDescent="0.25">
      <c r="A2551" s="1">
        <v>39092</v>
      </c>
      <c r="B2551">
        <v>1408.6999510000001</v>
      </c>
      <c r="C2551">
        <v>1415.98999</v>
      </c>
      <c r="D2551">
        <v>1405.3199460000001</v>
      </c>
      <c r="E2551">
        <v>1414.849976</v>
      </c>
      <c r="F2551">
        <v>2764660000</v>
      </c>
      <c r="G2551">
        <v>1414.849976</v>
      </c>
    </row>
    <row r="2552" spans="1:7" x14ac:dyDescent="0.25">
      <c r="A2552" s="1">
        <v>39091</v>
      </c>
      <c r="B2552">
        <v>1412.839966</v>
      </c>
      <c r="C2552">
        <v>1415.6099850000001</v>
      </c>
      <c r="D2552">
        <v>1405.420044</v>
      </c>
      <c r="E2552">
        <v>1412.1099850000001</v>
      </c>
      <c r="F2552">
        <v>3038380000</v>
      </c>
      <c r="G2552">
        <v>1412.1099850000001</v>
      </c>
    </row>
    <row r="2553" spans="1:7" x14ac:dyDescent="0.25">
      <c r="A2553" s="1">
        <v>39090</v>
      </c>
      <c r="B2553">
        <v>1409.26001</v>
      </c>
      <c r="C2553">
        <v>1414.9799800000001</v>
      </c>
      <c r="D2553">
        <v>1403.969971</v>
      </c>
      <c r="E2553">
        <v>1412.839966</v>
      </c>
      <c r="F2553">
        <v>2763340000</v>
      </c>
      <c r="G2553">
        <v>1412.839966</v>
      </c>
    </row>
    <row r="2554" spans="1:7" x14ac:dyDescent="0.25">
      <c r="A2554" s="1">
        <v>39087</v>
      </c>
      <c r="B2554">
        <v>1418.339966</v>
      </c>
      <c r="C2554">
        <v>1418.339966</v>
      </c>
      <c r="D2554">
        <v>1405.75</v>
      </c>
      <c r="E2554">
        <v>1409.709961</v>
      </c>
      <c r="F2554">
        <v>2919400000</v>
      </c>
      <c r="G2554">
        <v>1409.709961</v>
      </c>
    </row>
    <row r="2555" spans="1:7" x14ac:dyDescent="0.25">
      <c r="A2555" s="1">
        <v>39086</v>
      </c>
      <c r="B2555">
        <v>1416.599976</v>
      </c>
      <c r="C2555">
        <v>1421.839966</v>
      </c>
      <c r="D2555">
        <v>1408.4300539999999</v>
      </c>
      <c r="E2555">
        <v>1418.339966</v>
      </c>
      <c r="F2555">
        <v>3004460000</v>
      </c>
      <c r="G2555">
        <v>1418.339966</v>
      </c>
    </row>
    <row r="2556" spans="1:7" x14ac:dyDescent="0.25">
      <c r="A2556" s="1">
        <v>39085</v>
      </c>
      <c r="B2556">
        <v>1418.030029</v>
      </c>
      <c r="C2556">
        <v>1429.420044</v>
      </c>
      <c r="D2556">
        <v>1407.8599850000001</v>
      </c>
      <c r="E2556">
        <v>1416.599976</v>
      </c>
      <c r="F2556">
        <v>3429160000</v>
      </c>
      <c r="G2556">
        <v>1416.599976</v>
      </c>
    </row>
    <row r="2557" spans="1:7" x14ac:dyDescent="0.25">
      <c r="A2557" s="1">
        <v>39080</v>
      </c>
      <c r="B2557">
        <v>1424.709961</v>
      </c>
      <c r="C2557">
        <v>1427</v>
      </c>
      <c r="D2557">
        <v>1416.839966</v>
      </c>
      <c r="E2557">
        <v>1418.3000489999999</v>
      </c>
      <c r="F2557">
        <v>1678200000</v>
      </c>
      <c r="G2557">
        <v>1418.3000489999999</v>
      </c>
    </row>
    <row r="2558" spans="1:7" x14ac:dyDescent="0.25">
      <c r="A2558" s="1">
        <v>39079</v>
      </c>
      <c r="B2558">
        <v>1426.7700199999999</v>
      </c>
      <c r="C2558">
        <v>1427.26001</v>
      </c>
      <c r="D2558">
        <v>1422.0500489999999</v>
      </c>
      <c r="E2558">
        <v>1424.7299800000001</v>
      </c>
      <c r="F2558">
        <v>1508570000</v>
      </c>
      <c r="G2558">
        <v>1424.7299800000001</v>
      </c>
    </row>
    <row r="2559" spans="1:7" x14ac:dyDescent="0.25">
      <c r="A2559" s="1">
        <v>39078</v>
      </c>
      <c r="B2559">
        <v>1416.630005</v>
      </c>
      <c r="C2559">
        <v>1427.719971</v>
      </c>
      <c r="D2559">
        <v>1416.630005</v>
      </c>
      <c r="E2559">
        <v>1426.839966</v>
      </c>
      <c r="F2559">
        <v>1667370000</v>
      </c>
      <c r="G2559">
        <v>1426.839966</v>
      </c>
    </row>
    <row r="2560" spans="1:7" x14ac:dyDescent="0.25">
      <c r="A2560" s="1">
        <v>39077</v>
      </c>
      <c r="B2560">
        <v>1410.75</v>
      </c>
      <c r="C2560">
        <v>1417.910034</v>
      </c>
      <c r="D2560">
        <v>1410.4499510000001</v>
      </c>
      <c r="E2560">
        <v>1416.900024</v>
      </c>
      <c r="F2560">
        <v>1310310000</v>
      </c>
      <c r="G2560">
        <v>1416.900024</v>
      </c>
    </row>
    <row r="2561" spans="1:7" x14ac:dyDescent="0.25">
      <c r="A2561" s="1">
        <v>39073</v>
      </c>
      <c r="B2561">
        <v>1418.099976</v>
      </c>
      <c r="C2561">
        <v>1418.8199460000001</v>
      </c>
      <c r="D2561">
        <v>1410.280029</v>
      </c>
      <c r="E2561">
        <v>1410.76001</v>
      </c>
      <c r="F2561">
        <v>1647590000</v>
      </c>
      <c r="G2561">
        <v>1410.76001</v>
      </c>
    </row>
    <row r="2562" spans="1:7" x14ac:dyDescent="0.25">
      <c r="A2562" s="1">
        <v>39072</v>
      </c>
      <c r="B2562">
        <v>1423.1999510000001</v>
      </c>
      <c r="C2562">
        <v>1426.400024</v>
      </c>
      <c r="D2562">
        <v>1415.900024</v>
      </c>
      <c r="E2562">
        <v>1418.3000489999999</v>
      </c>
      <c r="F2562">
        <v>2322410000</v>
      </c>
      <c r="G2562">
        <v>1418.3000489999999</v>
      </c>
    </row>
    <row r="2563" spans="1:7" x14ac:dyDescent="0.25">
      <c r="A2563" s="1">
        <v>39071</v>
      </c>
      <c r="B2563">
        <v>1425.51001</v>
      </c>
      <c r="C2563">
        <v>1429.0500489999999</v>
      </c>
      <c r="D2563">
        <v>1423.51001</v>
      </c>
      <c r="E2563">
        <v>1423.530029</v>
      </c>
      <c r="F2563">
        <v>2387630000</v>
      </c>
      <c r="G2563">
        <v>1423.530029</v>
      </c>
    </row>
    <row r="2564" spans="1:7" x14ac:dyDescent="0.25">
      <c r="A2564" s="1">
        <v>39070</v>
      </c>
      <c r="B2564">
        <v>1422.420044</v>
      </c>
      <c r="C2564">
        <v>1428.3000489999999</v>
      </c>
      <c r="D2564">
        <v>1414.880005</v>
      </c>
      <c r="E2564">
        <v>1425.5500489999999</v>
      </c>
      <c r="F2564">
        <v>2717060000</v>
      </c>
      <c r="G2564">
        <v>1425.5500489999999</v>
      </c>
    </row>
    <row r="2565" spans="1:7" x14ac:dyDescent="0.25">
      <c r="A2565" s="1">
        <v>39069</v>
      </c>
      <c r="B2565">
        <v>1427.079956</v>
      </c>
      <c r="C2565">
        <v>1431.8100589999999</v>
      </c>
      <c r="D2565">
        <v>1420.650024</v>
      </c>
      <c r="E2565">
        <v>1422.4799800000001</v>
      </c>
      <c r="F2565">
        <v>2568140000</v>
      </c>
      <c r="G2565">
        <v>1422.4799800000001</v>
      </c>
    </row>
    <row r="2566" spans="1:7" x14ac:dyDescent="0.25">
      <c r="A2566" s="1">
        <v>39066</v>
      </c>
      <c r="B2566">
        <v>1425.4799800000001</v>
      </c>
      <c r="C2566">
        <v>1431.630005</v>
      </c>
      <c r="D2566">
        <v>1425.4799800000001</v>
      </c>
      <c r="E2566">
        <v>1427.089966</v>
      </c>
      <c r="F2566">
        <v>3229580000</v>
      </c>
      <c r="G2566">
        <v>1427.089966</v>
      </c>
    </row>
    <row r="2567" spans="1:7" x14ac:dyDescent="0.25">
      <c r="A2567" s="1">
        <v>39065</v>
      </c>
      <c r="B2567">
        <v>1413.160034</v>
      </c>
      <c r="C2567">
        <v>1427.2299800000001</v>
      </c>
      <c r="D2567">
        <v>1413.160034</v>
      </c>
      <c r="E2567">
        <v>1425.48999</v>
      </c>
      <c r="F2567">
        <v>2729700000</v>
      </c>
      <c r="G2567">
        <v>1425.48999</v>
      </c>
    </row>
    <row r="2568" spans="1:7" x14ac:dyDescent="0.25">
      <c r="A2568" s="1">
        <v>39064</v>
      </c>
      <c r="B2568">
        <v>1411.3199460000001</v>
      </c>
      <c r="C2568">
        <v>1416.6400149999999</v>
      </c>
      <c r="D2568">
        <v>1411.0500489999999</v>
      </c>
      <c r="E2568">
        <v>1413.209961</v>
      </c>
      <c r="F2568">
        <v>2552260000</v>
      </c>
      <c r="G2568">
        <v>1413.209961</v>
      </c>
    </row>
    <row r="2569" spans="1:7" x14ac:dyDescent="0.25">
      <c r="A2569" s="1">
        <v>39063</v>
      </c>
      <c r="B2569">
        <v>1413</v>
      </c>
      <c r="C2569">
        <v>1413.780029</v>
      </c>
      <c r="D2569">
        <v>1404.75</v>
      </c>
      <c r="E2569">
        <v>1411.5600589999999</v>
      </c>
      <c r="F2569">
        <v>2738170000</v>
      </c>
      <c r="G2569">
        <v>1411.5600589999999</v>
      </c>
    </row>
    <row r="2570" spans="1:7" x14ac:dyDescent="0.25">
      <c r="A2570" s="1">
        <v>39062</v>
      </c>
      <c r="B2570">
        <v>1409.8100589999999</v>
      </c>
      <c r="C2570">
        <v>1415.599976</v>
      </c>
      <c r="D2570">
        <v>1408.5600589999999</v>
      </c>
      <c r="E2570">
        <v>1413.040039</v>
      </c>
      <c r="F2570">
        <v>2289900000</v>
      </c>
      <c r="G2570">
        <v>1413.040039</v>
      </c>
    </row>
    <row r="2571" spans="1:7" x14ac:dyDescent="0.25">
      <c r="A2571" s="1">
        <v>39059</v>
      </c>
      <c r="B2571">
        <v>1407.2700199999999</v>
      </c>
      <c r="C2571">
        <v>1414.089966</v>
      </c>
      <c r="D2571">
        <v>1403.670044</v>
      </c>
      <c r="E2571">
        <v>1409.839966</v>
      </c>
      <c r="F2571">
        <v>2440460000</v>
      </c>
      <c r="G2571">
        <v>1409.839966</v>
      </c>
    </row>
    <row r="2572" spans="1:7" x14ac:dyDescent="0.25">
      <c r="A2572" s="1">
        <v>39058</v>
      </c>
      <c r="B2572">
        <v>1412.8599850000001</v>
      </c>
      <c r="C2572">
        <v>1418.2700199999999</v>
      </c>
      <c r="D2572">
        <v>1406.8000489999999</v>
      </c>
      <c r="E2572">
        <v>1407.290039</v>
      </c>
      <c r="F2572">
        <v>2743150000</v>
      </c>
      <c r="G2572">
        <v>1407.290039</v>
      </c>
    </row>
    <row r="2573" spans="1:7" x14ac:dyDescent="0.25">
      <c r="A2573" s="1">
        <v>39057</v>
      </c>
      <c r="B2573">
        <v>1414.400024</v>
      </c>
      <c r="C2573">
        <v>1415.9300539999999</v>
      </c>
      <c r="D2573">
        <v>1411.0500489999999</v>
      </c>
      <c r="E2573">
        <v>1412.900024</v>
      </c>
      <c r="F2573">
        <v>2725280000</v>
      </c>
      <c r="G2573">
        <v>1412.900024</v>
      </c>
    </row>
    <row r="2574" spans="1:7" x14ac:dyDescent="0.25">
      <c r="A2574" s="1">
        <v>39056</v>
      </c>
      <c r="B2574">
        <v>1409.099976</v>
      </c>
      <c r="C2574">
        <v>1415.2700199999999</v>
      </c>
      <c r="D2574">
        <v>1408.780029</v>
      </c>
      <c r="E2574">
        <v>1414.76001</v>
      </c>
      <c r="F2574">
        <v>2755700000</v>
      </c>
      <c r="G2574">
        <v>1414.76001</v>
      </c>
    </row>
    <row r="2575" spans="1:7" x14ac:dyDescent="0.25">
      <c r="A2575" s="1">
        <v>39055</v>
      </c>
      <c r="B2575">
        <v>1396.670044</v>
      </c>
      <c r="C2575">
        <v>1411.2299800000001</v>
      </c>
      <c r="D2575">
        <v>1396.670044</v>
      </c>
      <c r="E2575">
        <v>1409.119995</v>
      </c>
      <c r="F2575">
        <v>2766320000</v>
      </c>
      <c r="G2575">
        <v>1409.119995</v>
      </c>
    </row>
    <row r="2576" spans="1:7" x14ac:dyDescent="0.25">
      <c r="A2576" s="1">
        <v>39052</v>
      </c>
      <c r="B2576">
        <v>1400.630005</v>
      </c>
      <c r="C2576">
        <v>1402.459961</v>
      </c>
      <c r="D2576">
        <v>1385.9300539999999</v>
      </c>
      <c r="E2576">
        <v>1396.709961</v>
      </c>
      <c r="F2576">
        <v>2800980000</v>
      </c>
      <c r="G2576">
        <v>1396.709961</v>
      </c>
    </row>
    <row r="2577" spans="1:7" x14ac:dyDescent="0.25">
      <c r="A2577" s="1">
        <v>39051</v>
      </c>
      <c r="B2577">
        <v>1399.469971</v>
      </c>
      <c r="C2577">
        <v>1406.3000489999999</v>
      </c>
      <c r="D2577">
        <v>1393.829956</v>
      </c>
      <c r="E2577">
        <v>1400.630005</v>
      </c>
      <c r="F2577">
        <v>4006230000</v>
      </c>
      <c r="G2577">
        <v>1400.630005</v>
      </c>
    </row>
    <row r="2578" spans="1:7" x14ac:dyDescent="0.25">
      <c r="A2578" s="1">
        <v>39050</v>
      </c>
      <c r="B2578">
        <v>1386.1099850000001</v>
      </c>
      <c r="C2578">
        <v>1401.1400149999999</v>
      </c>
      <c r="D2578">
        <v>1386.1099850000001</v>
      </c>
      <c r="E2578">
        <v>1399.4799800000001</v>
      </c>
      <c r="F2578">
        <v>2790970000</v>
      </c>
      <c r="G2578">
        <v>1399.4799800000001</v>
      </c>
    </row>
    <row r="2579" spans="1:7" x14ac:dyDescent="0.25">
      <c r="A2579" s="1">
        <v>39049</v>
      </c>
      <c r="B2579">
        <v>1381.6099850000001</v>
      </c>
      <c r="C2579">
        <v>1387.910034</v>
      </c>
      <c r="D2579">
        <v>1377.829956</v>
      </c>
      <c r="E2579">
        <v>1386.719971</v>
      </c>
      <c r="F2579">
        <v>2639750000</v>
      </c>
      <c r="G2579">
        <v>1386.719971</v>
      </c>
    </row>
    <row r="2580" spans="1:7" x14ac:dyDescent="0.25">
      <c r="A2580" s="1">
        <v>39048</v>
      </c>
      <c r="B2580">
        <v>1400.9499510000001</v>
      </c>
      <c r="C2580">
        <v>1400.9499510000001</v>
      </c>
      <c r="D2580">
        <v>1381.4399410000001</v>
      </c>
      <c r="E2580">
        <v>1381.959961</v>
      </c>
      <c r="F2580">
        <v>2711210000</v>
      </c>
      <c r="G2580">
        <v>1381.959961</v>
      </c>
    </row>
    <row r="2581" spans="1:7" x14ac:dyDescent="0.25">
      <c r="A2581" s="1">
        <v>39045</v>
      </c>
      <c r="B2581">
        <v>1405.9399410000001</v>
      </c>
      <c r="C2581">
        <v>1405.9399410000001</v>
      </c>
      <c r="D2581">
        <v>1399.25</v>
      </c>
      <c r="E2581">
        <v>1400.9499510000001</v>
      </c>
      <c r="F2581">
        <v>832550000</v>
      </c>
      <c r="G2581">
        <v>1400.9499510000001</v>
      </c>
    </row>
    <row r="2582" spans="1:7" x14ac:dyDescent="0.25">
      <c r="A2582" s="1">
        <v>39043</v>
      </c>
      <c r="B2582">
        <v>1402.6899410000001</v>
      </c>
      <c r="C2582">
        <v>1407.8900149999999</v>
      </c>
      <c r="D2582">
        <v>1402.26001</v>
      </c>
      <c r="E2582">
        <v>1406.089966</v>
      </c>
      <c r="F2582">
        <v>2237710000</v>
      </c>
      <c r="G2582">
        <v>1406.089966</v>
      </c>
    </row>
    <row r="2583" spans="1:7" x14ac:dyDescent="0.25">
      <c r="A2583" s="1">
        <v>39042</v>
      </c>
      <c r="B2583">
        <v>1400.4300539999999</v>
      </c>
      <c r="C2583">
        <v>1403.48999</v>
      </c>
      <c r="D2583">
        <v>1399.98999</v>
      </c>
      <c r="E2583">
        <v>1402.8100589999999</v>
      </c>
      <c r="F2583">
        <v>2597940000</v>
      </c>
      <c r="G2583">
        <v>1402.8100589999999</v>
      </c>
    </row>
    <row r="2584" spans="1:7" x14ac:dyDescent="0.25">
      <c r="A2584" s="1">
        <v>39041</v>
      </c>
      <c r="B2584">
        <v>1401.170044</v>
      </c>
      <c r="C2584">
        <v>1404.369995</v>
      </c>
      <c r="D2584">
        <v>1397.849976</v>
      </c>
      <c r="E2584">
        <v>1400.5</v>
      </c>
      <c r="F2584">
        <v>2546710000</v>
      </c>
      <c r="G2584">
        <v>1400.5</v>
      </c>
    </row>
    <row r="2585" spans="1:7" x14ac:dyDescent="0.25">
      <c r="A2585" s="1">
        <v>39038</v>
      </c>
      <c r="B2585">
        <v>1399.76001</v>
      </c>
      <c r="C2585">
        <v>1401.209961</v>
      </c>
      <c r="D2585">
        <v>1394.5500489999999</v>
      </c>
      <c r="E2585">
        <v>1401.1999510000001</v>
      </c>
      <c r="F2585">
        <v>2726100000</v>
      </c>
      <c r="G2585">
        <v>1401.1999510000001</v>
      </c>
    </row>
    <row r="2586" spans="1:7" x14ac:dyDescent="0.25">
      <c r="A2586" s="1">
        <v>39037</v>
      </c>
      <c r="B2586">
        <v>1396.530029</v>
      </c>
      <c r="C2586">
        <v>1403.76001</v>
      </c>
      <c r="D2586">
        <v>1396.530029</v>
      </c>
      <c r="E2586">
        <v>1399.76001</v>
      </c>
      <c r="F2586">
        <v>2835730000</v>
      </c>
      <c r="G2586">
        <v>1399.76001</v>
      </c>
    </row>
    <row r="2587" spans="1:7" x14ac:dyDescent="0.25">
      <c r="A2587" s="1">
        <v>39036</v>
      </c>
      <c r="B2587">
        <v>1392.910034</v>
      </c>
      <c r="C2587">
        <v>1401.349976</v>
      </c>
      <c r="D2587">
        <v>1392.130005</v>
      </c>
      <c r="E2587">
        <v>1396.5699460000001</v>
      </c>
      <c r="F2587">
        <v>2831130000</v>
      </c>
      <c r="G2587">
        <v>1396.5699460000001</v>
      </c>
    </row>
    <row r="2588" spans="1:7" x14ac:dyDescent="0.25">
      <c r="A2588" s="1">
        <v>39035</v>
      </c>
      <c r="B2588">
        <v>1384.3599850000001</v>
      </c>
      <c r="C2588">
        <v>1394.48999</v>
      </c>
      <c r="D2588">
        <v>1379.0699460000001</v>
      </c>
      <c r="E2588">
        <v>1393.219971</v>
      </c>
      <c r="F2588">
        <v>3027480000</v>
      </c>
      <c r="G2588">
        <v>1393.219971</v>
      </c>
    </row>
    <row r="2589" spans="1:7" x14ac:dyDescent="0.25">
      <c r="A2589" s="1">
        <v>39034</v>
      </c>
      <c r="B2589">
        <v>1380.579956</v>
      </c>
      <c r="C2589">
        <v>1387.6099850000001</v>
      </c>
      <c r="D2589">
        <v>1378.8000489999999</v>
      </c>
      <c r="E2589">
        <v>1384.420044</v>
      </c>
      <c r="F2589">
        <v>2386340000</v>
      </c>
      <c r="G2589">
        <v>1384.420044</v>
      </c>
    </row>
    <row r="2590" spans="1:7" x14ac:dyDescent="0.25">
      <c r="A2590" s="1">
        <v>39031</v>
      </c>
      <c r="B2590">
        <v>1378.329956</v>
      </c>
      <c r="C2590">
        <v>1381.040039</v>
      </c>
      <c r="D2590">
        <v>1375.599976</v>
      </c>
      <c r="E2590">
        <v>1380.900024</v>
      </c>
      <c r="F2590">
        <v>2290200000</v>
      </c>
      <c r="G2590">
        <v>1380.900024</v>
      </c>
    </row>
    <row r="2591" spans="1:7" x14ac:dyDescent="0.25">
      <c r="A2591" s="1">
        <v>39030</v>
      </c>
      <c r="B2591">
        <v>1385.4300539999999</v>
      </c>
      <c r="C2591">
        <v>1388.920044</v>
      </c>
      <c r="D2591">
        <v>1377.3100589999999</v>
      </c>
      <c r="E2591">
        <v>1378.329956</v>
      </c>
      <c r="F2591">
        <v>3012050000</v>
      </c>
      <c r="G2591">
        <v>1378.329956</v>
      </c>
    </row>
    <row r="2592" spans="1:7" x14ac:dyDescent="0.25">
      <c r="A2592" s="1">
        <v>39029</v>
      </c>
      <c r="B2592">
        <v>1382.5</v>
      </c>
      <c r="C2592">
        <v>1388.6099850000001</v>
      </c>
      <c r="D2592">
        <v>1379.329956</v>
      </c>
      <c r="E2592">
        <v>1385.719971</v>
      </c>
      <c r="F2592">
        <v>2814820000</v>
      </c>
      <c r="G2592">
        <v>1385.719971</v>
      </c>
    </row>
    <row r="2593" spans="1:7" x14ac:dyDescent="0.25">
      <c r="A2593" s="1">
        <v>39028</v>
      </c>
      <c r="B2593">
        <v>1379.75</v>
      </c>
      <c r="C2593">
        <v>1388.1899410000001</v>
      </c>
      <c r="D2593">
        <v>1379.1899410000001</v>
      </c>
      <c r="E2593">
        <v>1382.839966</v>
      </c>
      <c r="F2593">
        <v>2636390000</v>
      </c>
      <c r="G2593">
        <v>1382.839966</v>
      </c>
    </row>
    <row r="2594" spans="1:7" x14ac:dyDescent="0.25">
      <c r="A2594" s="1">
        <v>39027</v>
      </c>
      <c r="B2594">
        <v>1364.2700199999999</v>
      </c>
      <c r="C2594">
        <v>1381.400024</v>
      </c>
      <c r="D2594">
        <v>1364.2700199999999</v>
      </c>
      <c r="E2594">
        <v>1379.780029</v>
      </c>
      <c r="F2594">
        <v>2533550000</v>
      </c>
      <c r="G2594">
        <v>1379.780029</v>
      </c>
    </row>
    <row r="2595" spans="1:7" x14ac:dyDescent="0.25">
      <c r="A2595" s="1">
        <v>39024</v>
      </c>
      <c r="B2595">
        <v>1367.3100589999999</v>
      </c>
      <c r="C2595">
        <v>1371.6800539999999</v>
      </c>
      <c r="D2595">
        <v>1360.9799800000001</v>
      </c>
      <c r="E2595">
        <v>1364.3000489999999</v>
      </c>
      <c r="F2595">
        <v>2419730000</v>
      </c>
      <c r="G2595">
        <v>1364.3000489999999</v>
      </c>
    </row>
    <row r="2596" spans="1:7" x14ac:dyDescent="0.25">
      <c r="A2596" s="1">
        <v>39023</v>
      </c>
      <c r="B2596">
        <v>1367.4399410000001</v>
      </c>
      <c r="C2596">
        <v>1368.3900149999999</v>
      </c>
      <c r="D2596">
        <v>1362.209961</v>
      </c>
      <c r="E2596">
        <v>1367.339966</v>
      </c>
      <c r="F2596">
        <v>2646180000</v>
      </c>
      <c r="G2596">
        <v>1367.339966</v>
      </c>
    </row>
    <row r="2597" spans="1:7" x14ac:dyDescent="0.25">
      <c r="A2597" s="1">
        <v>39022</v>
      </c>
      <c r="B2597">
        <v>1377.76001</v>
      </c>
      <c r="C2597">
        <v>1381.9499510000001</v>
      </c>
      <c r="D2597">
        <v>1366.26001</v>
      </c>
      <c r="E2597">
        <v>1367.8100589999999</v>
      </c>
      <c r="F2597">
        <v>2821160000</v>
      </c>
      <c r="G2597">
        <v>1367.8100589999999</v>
      </c>
    </row>
    <row r="2598" spans="1:7" x14ac:dyDescent="0.25">
      <c r="A2598" s="1">
        <v>39021</v>
      </c>
      <c r="B2598">
        <v>1377.9300539999999</v>
      </c>
      <c r="C2598">
        <v>1381.209961</v>
      </c>
      <c r="D2598">
        <v>1372.1899410000001</v>
      </c>
      <c r="E2598">
        <v>1377.9399410000001</v>
      </c>
      <c r="F2598">
        <v>2803030000</v>
      </c>
      <c r="G2598">
        <v>1377.9399410000001</v>
      </c>
    </row>
    <row r="2599" spans="1:7" x14ac:dyDescent="0.25">
      <c r="A2599" s="1">
        <v>39020</v>
      </c>
      <c r="B2599">
        <v>1377.3000489999999</v>
      </c>
      <c r="C2599">
        <v>1381.219971</v>
      </c>
      <c r="D2599">
        <v>1373.459961</v>
      </c>
      <c r="E2599">
        <v>1377.9300539999999</v>
      </c>
      <c r="F2599">
        <v>2770440000</v>
      </c>
      <c r="G2599">
        <v>1377.9300539999999</v>
      </c>
    </row>
    <row r="2600" spans="1:7" x14ac:dyDescent="0.25">
      <c r="A2600" s="1">
        <v>39017</v>
      </c>
      <c r="B2600">
        <v>1388.8900149999999</v>
      </c>
      <c r="C2600">
        <v>1388.8900149999999</v>
      </c>
      <c r="D2600">
        <v>1375.849976</v>
      </c>
      <c r="E2600">
        <v>1377.339966</v>
      </c>
      <c r="F2600">
        <v>2458450000</v>
      </c>
      <c r="G2600">
        <v>1377.339966</v>
      </c>
    </row>
    <row r="2601" spans="1:7" x14ac:dyDescent="0.25">
      <c r="A2601" s="1">
        <v>39016</v>
      </c>
      <c r="B2601">
        <v>1382.209961</v>
      </c>
      <c r="C2601">
        <v>1389.4499510000001</v>
      </c>
      <c r="D2601">
        <v>1379.469971</v>
      </c>
      <c r="E2601">
        <v>1389.079956</v>
      </c>
      <c r="F2601">
        <v>2793350000</v>
      </c>
      <c r="G2601">
        <v>1389.079956</v>
      </c>
    </row>
    <row r="2602" spans="1:7" x14ac:dyDescent="0.25">
      <c r="A2602" s="1">
        <v>39015</v>
      </c>
      <c r="B2602">
        <v>1377.3599850000001</v>
      </c>
      <c r="C2602">
        <v>1383.6099850000001</v>
      </c>
      <c r="D2602">
        <v>1376</v>
      </c>
      <c r="E2602">
        <v>1382.219971</v>
      </c>
      <c r="F2602">
        <v>2953540000</v>
      </c>
      <c r="G2602">
        <v>1382.219971</v>
      </c>
    </row>
    <row r="2603" spans="1:7" x14ac:dyDescent="0.25">
      <c r="A2603" s="1">
        <v>39014</v>
      </c>
      <c r="B2603">
        <v>1377.0200199999999</v>
      </c>
      <c r="C2603">
        <v>1377.780029</v>
      </c>
      <c r="D2603">
        <v>1372.420044</v>
      </c>
      <c r="E2603">
        <v>1377.380005</v>
      </c>
      <c r="F2603">
        <v>2876890000</v>
      </c>
      <c r="G2603">
        <v>1377.380005</v>
      </c>
    </row>
    <row r="2604" spans="1:7" x14ac:dyDescent="0.25">
      <c r="A2604" s="1">
        <v>39013</v>
      </c>
      <c r="B2604">
        <v>1368.579956</v>
      </c>
      <c r="C2604">
        <v>1377.400024</v>
      </c>
      <c r="D2604">
        <v>1363.9399410000001</v>
      </c>
      <c r="E2604">
        <v>1377.0200199999999</v>
      </c>
      <c r="F2604">
        <v>2480430000</v>
      </c>
      <c r="G2604">
        <v>1377.0200199999999</v>
      </c>
    </row>
    <row r="2605" spans="1:7" x14ac:dyDescent="0.25">
      <c r="A2605" s="1">
        <v>39010</v>
      </c>
      <c r="B2605">
        <v>1366.9399410000001</v>
      </c>
      <c r="C2605">
        <v>1368.660034</v>
      </c>
      <c r="D2605">
        <v>1362.099976</v>
      </c>
      <c r="E2605">
        <v>1368.599976</v>
      </c>
      <c r="F2605">
        <v>2526410000</v>
      </c>
      <c r="G2605">
        <v>1368.599976</v>
      </c>
    </row>
    <row r="2606" spans="1:7" x14ac:dyDescent="0.25">
      <c r="A2606" s="1">
        <v>39009</v>
      </c>
      <c r="B2606">
        <v>1365.9499510000001</v>
      </c>
      <c r="C2606">
        <v>1368.089966</v>
      </c>
      <c r="D2606">
        <v>1362.0600589999999</v>
      </c>
      <c r="E2606">
        <v>1366.959961</v>
      </c>
      <c r="F2606">
        <v>2619830000</v>
      </c>
      <c r="G2606">
        <v>1366.959961</v>
      </c>
    </row>
    <row r="2607" spans="1:7" x14ac:dyDescent="0.25">
      <c r="A2607" s="1">
        <v>39008</v>
      </c>
      <c r="B2607">
        <v>1363.9300539999999</v>
      </c>
      <c r="C2607">
        <v>1372.869995</v>
      </c>
      <c r="D2607">
        <v>1360.9499510000001</v>
      </c>
      <c r="E2607">
        <v>1365.8000489999999</v>
      </c>
      <c r="F2607">
        <v>2658840000</v>
      </c>
      <c r="G2607">
        <v>1365.8000489999999</v>
      </c>
    </row>
    <row r="2608" spans="1:7" x14ac:dyDescent="0.25">
      <c r="A2608" s="1">
        <v>39007</v>
      </c>
      <c r="B2608">
        <v>1369.0500489999999</v>
      </c>
      <c r="C2608">
        <v>1369.0500489999999</v>
      </c>
      <c r="D2608">
        <v>1356.869995</v>
      </c>
      <c r="E2608">
        <v>1364.0500489999999</v>
      </c>
      <c r="F2608">
        <v>2519620000</v>
      </c>
      <c r="G2608">
        <v>1364.0500489999999</v>
      </c>
    </row>
    <row r="2609" spans="1:7" x14ac:dyDescent="0.25">
      <c r="A2609" s="1">
        <v>39006</v>
      </c>
      <c r="B2609">
        <v>1365.6099850000001</v>
      </c>
      <c r="C2609">
        <v>1370.1999510000001</v>
      </c>
      <c r="D2609">
        <v>1364.4799800000001</v>
      </c>
      <c r="E2609">
        <v>1369.0600589999999</v>
      </c>
      <c r="F2609">
        <v>2305920000</v>
      </c>
      <c r="G2609">
        <v>1369.0600589999999</v>
      </c>
    </row>
    <row r="2610" spans="1:7" x14ac:dyDescent="0.25">
      <c r="A2610" s="1">
        <v>39003</v>
      </c>
      <c r="B2610">
        <v>1362.8199460000001</v>
      </c>
      <c r="C2610">
        <v>1366.630005</v>
      </c>
      <c r="D2610">
        <v>1360.5</v>
      </c>
      <c r="E2610">
        <v>1365.619995</v>
      </c>
      <c r="F2610">
        <v>2482920000</v>
      </c>
      <c r="G2610">
        <v>1365.619995</v>
      </c>
    </row>
    <row r="2611" spans="1:7" x14ac:dyDescent="0.25">
      <c r="A2611" s="1">
        <v>39002</v>
      </c>
      <c r="B2611">
        <v>1349.9399410000001</v>
      </c>
      <c r="C2611">
        <v>1363.76001</v>
      </c>
      <c r="D2611">
        <v>1349.9399410000001</v>
      </c>
      <c r="E2611">
        <v>1362.829956</v>
      </c>
      <c r="F2611">
        <v>2514350000</v>
      </c>
      <c r="G2611">
        <v>1362.829956</v>
      </c>
    </row>
    <row r="2612" spans="1:7" x14ac:dyDescent="0.25">
      <c r="A2612" s="1">
        <v>39001</v>
      </c>
      <c r="B2612">
        <v>1353.280029</v>
      </c>
      <c r="C2612">
        <v>1353.969971</v>
      </c>
      <c r="D2612">
        <v>1343.5699460000001</v>
      </c>
      <c r="E2612">
        <v>1349.9499510000001</v>
      </c>
      <c r="F2612">
        <v>2521000000</v>
      </c>
      <c r="G2612">
        <v>1349.9499510000001</v>
      </c>
    </row>
    <row r="2613" spans="1:7" x14ac:dyDescent="0.25">
      <c r="A2613" s="1">
        <v>39000</v>
      </c>
      <c r="B2613">
        <v>1350.619995</v>
      </c>
      <c r="C2613">
        <v>1354.2299800000001</v>
      </c>
      <c r="D2613">
        <v>1348.599976</v>
      </c>
      <c r="E2613">
        <v>1353.420044</v>
      </c>
      <c r="F2613">
        <v>2376140000</v>
      </c>
      <c r="G2613">
        <v>1353.420044</v>
      </c>
    </row>
    <row r="2614" spans="1:7" x14ac:dyDescent="0.25">
      <c r="A2614" s="1">
        <v>38999</v>
      </c>
      <c r="B2614">
        <v>1349.579956</v>
      </c>
      <c r="C2614">
        <v>1352.6899410000001</v>
      </c>
      <c r="D2614">
        <v>1346.5500489999999</v>
      </c>
      <c r="E2614">
        <v>1350.660034</v>
      </c>
      <c r="F2614">
        <v>1935170000</v>
      </c>
      <c r="G2614">
        <v>1350.660034</v>
      </c>
    </row>
    <row r="2615" spans="1:7" x14ac:dyDescent="0.25">
      <c r="A2615" s="1">
        <v>38996</v>
      </c>
      <c r="B2615">
        <v>1353.219971</v>
      </c>
      <c r="C2615">
        <v>1353.219971</v>
      </c>
      <c r="D2615">
        <v>1344.209961</v>
      </c>
      <c r="E2615">
        <v>1349.589966</v>
      </c>
      <c r="F2615">
        <v>2523000000</v>
      </c>
      <c r="G2615">
        <v>1349.589966</v>
      </c>
    </row>
    <row r="2616" spans="1:7" x14ac:dyDescent="0.25">
      <c r="A2616" s="1">
        <v>38995</v>
      </c>
      <c r="B2616">
        <v>1349.839966</v>
      </c>
      <c r="C2616">
        <v>1353.790039</v>
      </c>
      <c r="D2616">
        <v>1347.75</v>
      </c>
      <c r="E2616">
        <v>1353.219971</v>
      </c>
      <c r="F2616">
        <v>2817240000</v>
      </c>
      <c r="G2616">
        <v>1353.219971</v>
      </c>
    </row>
    <row r="2617" spans="1:7" x14ac:dyDescent="0.25">
      <c r="A2617" s="1">
        <v>38994</v>
      </c>
      <c r="B2617">
        <v>1333.8100589999999</v>
      </c>
      <c r="C2617">
        <v>1350.1999510000001</v>
      </c>
      <c r="D2617">
        <v>1331.4799800000001</v>
      </c>
      <c r="E2617">
        <v>1350.1999510000001</v>
      </c>
      <c r="F2617">
        <v>3019880000</v>
      </c>
      <c r="G2617">
        <v>1350.1999510000001</v>
      </c>
    </row>
    <row r="2618" spans="1:7" x14ac:dyDescent="0.25">
      <c r="A2618" s="1">
        <v>38993</v>
      </c>
      <c r="B2618">
        <v>1331.3199460000001</v>
      </c>
      <c r="C2618">
        <v>1338.3100589999999</v>
      </c>
      <c r="D2618">
        <v>1327.099976</v>
      </c>
      <c r="E2618">
        <v>1334.1099850000001</v>
      </c>
      <c r="F2618">
        <v>2682690000</v>
      </c>
      <c r="G2618">
        <v>1334.1099850000001</v>
      </c>
    </row>
    <row r="2619" spans="1:7" x14ac:dyDescent="0.25">
      <c r="A2619" s="1">
        <v>38992</v>
      </c>
      <c r="B2619">
        <v>1335.8199460000001</v>
      </c>
      <c r="C2619">
        <v>1338.540039</v>
      </c>
      <c r="D2619">
        <v>1330.280029</v>
      </c>
      <c r="E2619">
        <v>1331.3199460000001</v>
      </c>
      <c r="F2619">
        <v>2154480000</v>
      </c>
      <c r="G2619">
        <v>1331.3199460000001</v>
      </c>
    </row>
    <row r="2620" spans="1:7" x14ac:dyDescent="0.25">
      <c r="A2620" s="1">
        <v>38989</v>
      </c>
      <c r="B2620">
        <v>1339.150024</v>
      </c>
      <c r="C2620">
        <v>1339.880005</v>
      </c>
      <c r="D2620">
        <v>1335.6400149999999</v>
      </c>
      <c r="E2620">
        <v>1335.849976</v>
      </c>
      <c r="F2620">
        <v>2273430000</v>
      </c>
      <c r="G2620">
        <v>1335.849976</v>
      </c>
    </row>
    <row r="2621" spans="1:7" x14ac:dyDescent="0.25">
      <c r="A2621" s="1">
        <v>38988</v>
      </c>
      <c r="B2621">
        <v>1336.5600589999999</v>
      </c>
      <c r="C2621">
        <v>1340.280029</v>
      </c>
      <c r="D2621">
        <v>1333.75</v>
      </c>
      <c r="E2621">
        <v>1338.880005</v>
      </c>
      <c r="F2621">
        <v>2397820000</v>
      </c>
      <c r="G2621">
        <v>1338.880005</v>
      </c>
    </row>
    <row r="2622" spans="1:7" x14ac:dyDescent="0.25">
      <c r="A2622" s="1">
        <v>38987</v>
      </c>
      <c r="B2622">
        <v>1336.119995</v>
      </c>
      <c r="C2622">
        <v>1340.079956</v>
      </c>
      <c r="D2622">
        <v>1333.540039</v>
      </c>
      <c r="E2622">
        <v>1336.589966</v>
      </c>
      <c r="F2622">
        <v>2749190000</v>
      </c>
      <c r="G2622">
        <v>1336.589966</v>
      </c>
    </row>
    <row r="2623" spans="1:7" x14ac:dyDescent="0.25">
      <c r="A2623" s="1">
        <v>38986</v>
      </c>
      <c r="B2623">
        <v>1326.349976</v>
      </c>
      <c r="C2623">
        <v>1336.599976</v>
      </c>
      <c r="D2623">
        <v>1325.3000489999999</v>
      </c>
      <c r="E2623">
        <v>1336.349976</v>
      </c>
      <c r="F2623">
        <v>2673350000</v>
      </c>
      <c r="G2623">
        <v>1336.349976</v>
      </c>
    </row>
    <row r="2624" spans="1:7" x14ac:dyDescent="0.25">
      <c r="A2624" s="1">
        <v>38985</v>
      </c>
      <c r="B2624">
        <v>1314.780029</v>
      </c>
      <c r="C2624">
        <v>1329.349976</v>
      </c>
      <c r="D2624">
        <v>1311.579956</v>
      </c>
      <c r="E2624">
        <v>1326.369995</v>
      </c>
      <c r="F2624">
        <v>2710240000</v>
      </c>
      <c r="G2624">
        <v>1326.369995</v>
      </c>
    </row>
    <row r="2625" spans="1:7" x14ac:dyDescent="0.25">
      <c r="A2625" s="1">
        <v>38982</v>
      </c>
      <c r="B2625">
        <v>1318.030029</v>
      </c>
      <c r="C2625">
        <v>1318.030029</v>
      </c>
      <c r="D2625">
        <v>1310.9399410000001</v>
      </c>
      <c r="E2625">
        <v>1314.780029</v>
      </c>
      <c r="F2625">
        <v>2162880000</v>
      </c>
      <c r="G2625">
        <v>1314.780029</v>
      </c>
    </row>
    <row r="2626" spans="1:7" x14ac:dyDescent="0.25">
      <c r="A2626" s="1">
        <v>38981</v>
      </c>
      <c r="B2626">
        <v>1324.8900149999999</v>
      </c>
      <c r="C2626">
        <v>1328.1899410000001</v>
      </c>
      <c r="D2626">
        <v>1315.4499510000001</v>
      </c>
      <c r="E2626">
        <v>1318.030029</v>
      </c>
      <c r="F2626">
        <v>2627440000</v>
      </c>
      <c r="G2626">
        <v>1318.030029</v>
      </c>
    </row>
    <row r="2627" spans="1:7" x14ac:dyDescent="0.25">
      <c r="A2627" s="1">
        <v>38980</v>
      </c>
      <c r="B2627">
        <v>1318.280029</v>
      </c>
      <c r="C2627">
        <v>1328.530029</v>
      </c>
      <c r="D2627">
        <v>1318.280029</v>
      </c>
      <c r="E2627">
        <v>1325.1800539999999</v>
      </c>
      <c r="F2627">
        <v>2543070000</v>
      </c>
      <c r="G2627">
        <v>1325.1800539999999</v>
      </c>
    </row>
    <row r="2628" spans="1:7" x14ac:dyDescent="0.25">
      <c r="A2628" s="1">
        <v>38979</v>
      </c>
      <c r="B2628">
        <v>1321.170044</v>
      </c>
      <c r="C2628">
        <v>1322.040039</v>
      </c>
      <c r="D2628">
        <v>1312.170044</v>
      </c>
      <c r="E2628">
        <v>1317.6400149999999</v>
      </c>
      <c r="F2628">
        <v>2390850000</v>
      </c>
      <c r="G2628">
        <v>1317.6400149999999</v>
      </c>
    </row>
    <row r="2629" spans="1:7" x14ac:dyDescent="0.25">
      <c r="A2629" s="1">
        <v>38978</v>
      </c>
      <c r="B2629">
        <v>1319.849976</v>
      </c>
      <c r="C2629">
        <v>1324.869995</v>
      </c>
      <c r="D2629">
        <v>1318.160034</v>
      </c>
      <c r="E2629">
        <v>1321.1800539999999</v>
      </c>
      <c r="F2629">
        <v>2325080000</v>
      </c>
      <c r="G2629">
        <v>1321.1800539999999</v>
      </c>
    </row>
    <row r="2630" spans="1:7" x14ac:dyDescent="0.25">
      <c r="A2630" s="1">
        <v>38975</v>
      </c>
      <c r="B2630">
        <v>1316.280029</v>
      </c>
      <c r="C2630">
        <v>1324.650024</v>
      </c>
      <c r="D2630">
        <v>1316.280029</v>
      </c>
      <c r="E2630">
        <v>1319.660034</v>
      </c>
      <c r="F2630">
        <v>3198030000</v>
      </c>
      <c r="G2630">
        <v>1319.660034</v>
      </c>
    </row>
    <row r="2631" spans="1:7" x14ac:dyDescent="0.25">
      <c r="A2631" s="1">
        <v>38974</v>
      </c>
      <c r="B2631">
        <v>1318</v>
      </c>
      <c r="C2631">
        <v>1318</v>
      </c>
      <c r="D2631">
        <v>1313.25</v>
      </c>
      <c r="E2631">
        <v>1316.280029</v>
      </c>
      <c r="F2631">
        <v>2351220000</v>
      </c>
      <c r="G2631">
        <v>1316.280029</v>
      </c>
    </row>
    <row r="2632" spans="1:7" x14ac:dyDescent="0.25">
      <c r="A2632" s="1">
        <v>38973</v>
      </c>
      <c r="B2632">
        <v>1312.73999</v>
      </c>
      <c r="C2632">
        <v>1319.920044</v>
      </c>
      <c r="D2632">
        <v>1311.119995</v>
      </c>
      <c r="E2632">
        <v>1318.0699460000001</v>
      </c>
      <c r="F2632">
        <v>2597220000</v>
      </c>
      <c r="G2632">
        <v>1318.0699460000001</v>
      </c>
    </row>
    <row r="2633" spans="1:7" x14ac:dyDescent="0.25">
      <c r="A2633" s="1">
        <v>38972</v>
      </c>
      <c r="B2633">
        <v>1299.530029</v>
      </c>
      <c r="C2633">
        <v>1314.280029</v>
      </c>
      <c r="D2633">
        <v>1299.530029</v>
      </c>
      <c r="E2633">
        <v>1313</v>
      </c>
      <c r="F2633">
        <v>2791580000</v>
      </c>
      <c r="G2633">
        <v>1313</v>
      </c>
    </row>
    <row r="2634" spans="1:7" x14ac:dyDescent="0.25">
      <c r="A2634" s="1">
        <v>38971</v>
      </c>
      <c r="B2634">
        <v>1298.8599850000001</v>
      </c>
      <c r="C2634">
        <v>1302.3599850000001</v>
      </c>
      <c r="D2634">
        <v>1290.9300539999999</v>
      </c>
      <c r="E2634">
        <v>1299.540039</v>
      </c>
      <c r="F2634">
        <v>2506430000</v>
      </c>
      <c r="G2634">
        <v>1299.540039</v>
      </c>
    </row>
    <row r="2635" spans="1:7" x14ac:dyDescent="0.25">
      <c r="A2635" s="1">
        <v>38968</v>
      </c>
      <c r="B2635">
        <v>1294.0200199999999</v>
      </c>
      <c r="C2635">
        <v>1300.1400149999999</v>
      </c>
      <c r="D2635">
        <v>1294.0200199999999</v>
      </c>
      <c r="E2635">
        <v>1298.920044</v>
      </c>
      <c r="F2635">
        <v>2132890000</v>
      </c>
      <c r="G2635">
        <v>1298.920044</v>
      </c>
    </row>
    <row r="2636" spans="1:7" x14ac:dyDescent="0.25">
      <c r="A2636" s="1">
        <v>38967</v>
      </c>
      <c r="B2636">
        <v>1300.209961</v>
      </c>
      <c r="C2636">
        <v>1301.25</v>
      </c>
      <c r="D2636">
        <v>1292.130005</v>
      </c>
      <c r="E2636">
        <v>1294.0200199999999</v>
      </c>
      <c r="F2636">
        <v>2325850000</v>
      </c>
      <c r="G2636">
        <v>1294.0200199999999</v>
      </c>
    </row>
    <row r="2637" spans="1:7" x14ac:dyDescent="0.25">
      <c r="A2637" s="1">
        <v>38966</v>
      </c>
      <c r="B2637">
        <v>1313.040039</v>
      </c>
      <c r="C2637">
        <v>1313.040039</v>
      </c>
      <c r="D2637">
        <v>1299.280029</v>
      </c>
      <c r="E2637">
        <v>1300.26001</v>
      </c>
      <c r="F2637">
        <v>2329870000</v>
      </c>
      <c r="G2637">
        <v>1300.26001</v>
      </c>
    </row>
    <row r="2638" spans="1:7" x14ac:dyDescent="0.25">
      <c r="A2638" s="1">
        <v>38965</v>
      </c>
      <c r="B2638">
        <v>1310.9399410000001</v>
      </c>
      <c r="C2638">
        <v>1314.670044</v>
      </c>
      <c r="D2638">
        <v>1308.8199460000001</v>
      </c>
      <c r="E2638">
        <v>1313.25</v>
      </c>
      <c r="F2638">
        <v>2114480000</v>
      </c>
      <c r="G2638">
        <v>1313.25</v>
      </c>
    </row>
    <row r="2639" spans="1:7" x14ac:dyDescent="0.25">
      <c r="A2639" s="1">
        <v>38961</v>
      </c>
      <c r="B2639">
        <v>1303.8000489999999</v>
      </c>
      <c r="C2639">
        <v>1312.030029</v>
      </c>
      <c r="D2639">
        <v>1303.8000489999999</v>
      </c>
      <c r="E2639">
        <v>1311.01001</v>
      </c>
      <c r="F2639">
        <v>1800520000</v>
      </c>
      <c r="G2639">
        <v>1311.01001</v>
      </c>
    </row>
    <row r="2640" spans="1:7" x14ac:dyDescent="0.25">
      <c r="A2640" s="1">
        <v>38960</v>
      </c>
      <c r="B2640">
        <v>1304.25</v>
      </c>
      <c r="C2640">
        <v>1306.1099850000001</v>
      </c>
      <c r="D2640">
        <v>1302.4499510000001</v>
      </c>
      <c r="E2640">
        <v>1303.8199460000001</v>
      </c>
      <c r="F2640">
        <v>1974540000</v>
      </c>
      <c r="G2640">
        <v>1303.8199460000001</v>
      </c>
    </row>
    <row r="2641" spans="1:7" x14ac:dyDescent="0.25">
      <c r="A2641" s="1">
        <v>38959</v>
      </c>
      <c r="B2641">
        <v>1303.6999510000001</v>
      </c>
      <c r="C2641">
        <v>1306.73999</v>
      </c>
      <c r="D2641">
        <v>1302.150024</v>
      </c>
      <c r="E2641">
        <v>1305.369995</v>
      </c>
      <c r="F2641">
        <v>2060690000</v>
      </c>
      <c r="G2641">
        <v>1305.369995</v>
      </c>
    </row>
    <row r="2642" spans="1:7" x14ac:dyDescent="0.25">
      <c r="A2642" s="1">
        <v>38958</v>
      </c>
      <c r="B2642">
        <v>1301.5699460000001</v>
      </c>
      <c r="C2642">
        <v>1305.0200199999999</v>
      </c>
      <c r="D2642">
        <v>1295.290039</v>
      </c>
      <c r="E2642">
        <v>1304.280029</v>
      </c>
      <c r="F2642">
        <v>2093720000</v>
      </c>
      <c r="G2642">
        <v>1304.280029</v>
      </c>
    </row>
    <row r="2643" spans="1:7" x14ac:dyDescent="0.25">
      <c r="A2643" s="1">
        <v>38957</v>
      </c>
      <c r="B2643">
        <v>1295.089966</v>
      </c>
      <c r="C2643">
        <v>1305.0200199999999</v>
      </c>
      <c r="D2643">
        <v>1293.969971</v>
      </c>
      <c r="E2643">
        <v>1301.780029</v>
      </c>
      <c r="F2643">
        <v>1834920000</v>
      </c>
      <c r="G2643">
        <v>1301.780029</v>
      </c>
    </row>
    <row r="2644" spans="1:7" x14ac:dyDescent="0.25">
      <c r="A2644" s="1">
        <v>38954</v>
      </c>
      <c r="B2644">
        <v>1295.920044</v>
      </c>
      <c r="C2644">
        <v>1298.880005</v>
      </c>
      <c r="D2644">
        <v>1292.3900149999999</v>
      </c>
      <c r="E2644">
        <v>1295.089966</v>
      </c>
      <c r="F2644">
        <v>1667580000</v>
      </c>
      <c r="G2644">
        <v>1295.089966</v>
      </c>
    </row>
    <row r="2645" spans="1:7" x14ac:dyDescent="0.25">
      <c r="A2645" s="1">
        <v>38953</v>
      </c>
      <c r="B2645">
        <v>1292.969971</v>
      </c>
      <c r="C2645">
        <v>1297.2299800000001</v>
      </c>
      <c r="D2645">
        <v>1291.400024</v>
      </c>
      <c r="E2645">
        <v>1296.0600589999999</v>
      </c>
      <c r="F2645">
        <v>1930320000</v>
      </c>
      <c r="G2645">
        <v>1296.0600589999999</v>
      </c>
    </row>
    <row r="2646" spans="1:7" x14ac:dyDescent="0.25">
      <c r="A2646" s="1">
        <v>38952</v>
      </c>
      <c r="B2646">
        <v>1298.7299800000001</v>
      </c>
      <c r="C2646">
        <v>1301.5</v>
      </c>
      <c r="D2646">
        <v>1289.8199460000001</v>
      </c>
      <c r="E2646">
        <v>1292.98999</v>
      </c>
      <c r="F2646">
        <v>1893670000</v>
      </c>
      <c r="G2646">
        <v>1292.98999</v>
      </c>
    </row>
    <row r="2647" spans="1:7" x14ac:dyDescent="0.25">
      <c r="A2647" s="1">
        <v>38951</v>
      </c>
      <c r="B2647">
        <v>1297.5200199999999</v>
      </c>
      <c r="C2647">
        <v>1302.48999</v>
      </c>
      <c r="D2647">
        <v>1294.4399410000001</v>
      </c>
      <c r="E2647">
        <v>1298.8199460000001</v>
      </c>
      <c r="F2647">
        <v>1908740000</v>
      </c>
      <c r="G2647">
        <v>1298.8199460000001</v>
      </c>
    </row>
    <row r="2648" spans="1:7" x14ac:dyDescent="0.25">
      <c r="A2648" s="1">
        <v>38950</v>
      </c>
      <c r="B2648">
        <v>1302.3000489999999</v>
      </c>
      <c r="C2648">
        <v>1302.3000489999999</v>
      </c>
      <c r="D2648">
        <v>1295.51001</v>
      </c>
      <c r="E2648">
        <v>1297.5200199999999</v>
      </c>
      <c r="F2648">
        <v>1759240000</v>
      </c>
      <c r="G2648">
        <v>1297.5200199999999</v>
      </c>
    </row>
    <row r="2649" spans="1:7" x14ac:dyDescent="0.25">
      <c r="A2649" s="1">
        <v>38947</v>
      </c>
      <c r="B2649">
        <v>1297.4799800000001</v>
      </c>
      <c r="C2649">
        <v>1302.3000489999999</v>
      </c>
      <c r="D2649">
        <v>1293.5699460000001</v>
      </c>
      <c r="E2649">
        <v>1302.3000489999999</v>
      </c>
      <c r="F2649">
        <v>2033910000</v>
      </c>
      <c r="G2649">
        <v>1302.3000489999999</v>
      </c>
    </row>
    <row r="2650" spans="1:7" x14ac:dyDescent="0.25">
      <c r="A2650" s="1">
        <v>38946</v>
      </c>
      <c r="B2650">
        <v>1295.369995</v>
      </c>
      <c r="C2650">
        <v>1300.780029</v>
      </c>
      <c r="D2650">
        <v>1292.709961</v>
      </c>
      <c r="E2650">
        <v>1297.4799800000001</v>
      </c>
      <c r="F2650">
        <v>2458340000</v>
      </c>
      <c r="G2650">
        <v>1297.4799800000001</v>
      </c>
    </row>
    <row r="2651" spans="1:7" x14ac:dyDescent="0.25">
      <c r="A2651" s="1">
        <v>38945</v>
      </c>
      <c r="B2651">
        <v>1285.2700199999999</v>
      </c>
      <c r="C2651">
        <v>1296.209961</v>
      </c>
      <c r="D2651">
        <v>1285.2700199999999</v>
      </c>
      <c r="E2651">
        <v>1295.4300539999999</v>
      </c>
      <c r="F2651">
        <v>2554570000</v>
      </c>
      <c r="G2651">
        <v>1295.4300539999999</v>
      </c>
    </row>
    <row r="2652" spans="1:7" x14ac:dyDescent="0.25">
      <c r="A2652" s="1">
        <v>38944</v>
      </c>
      <c r="B2652">
        <v>1268.1899410000001</v>
      </c>
      <c r="C2652">
        <v>1286.2299800000001</v>
      </c>
      <c r="D2652">
        <v>1268.1899410000001</v>
      </c>
      <c r="E2652">
        <v>1285.579956</v>
      </c>
      <c r="F2652">
        <v>2334100000</v>
      </c>
      <c r="G2652">
        <v>1285.579956</v>
      </c>
    </row>
    <row r="2653" spans="1:7" x14ac:dyDescent="0.25">
      <c r="A2653" s="1">
        <v>38943</v>
      </c>
      <c r="B2653">
        <v>1266.670044</v>
      </c>
      <c r="C2653">
        <v>1278.900024</v>
      </c>
      <c r="D2653">
        <v>1266.670044</v>
      </c>
      <c r="E2653">
        <v>1268.209961</v>
      </c>
      <c r="F2653">
        <v>2118020000</v>
      </c>
      <c r="G2653">
        <v>1268.209961</v>
      </c>
    </row>
    <row r="2654" spans="1:7" x14ac:dyDescent="0.25">
      <c r="A2654" s="1">
        <v>38940</v>
      </c>
      <c r="B2654">
        <v>1271.6400149999999</v>
      </c>
      <c r="C2654">
        <v>1271.6400149999999</v>
      </c>
      <c r="D2654">
        <v>1262.079956</v>
      </c>
      <c r="E2654">
        <v>1266.73999</v>
      </c>
      <c r="F2654">
        <v>2004540000</v>
      </c>
      <c r="G2654">
        <v>1266.73999</v>
      </c>
    </row>
    <row r="2655" spans="1:7" x14ac:dyDescent="0.25">
      <c r="A2655" s="1">
        <v>38939</v>
      </c>
      <c r="B2655">
        <v>1265.719971</v>
      </c>
      <c r="C2655">
        <v>1272.5500489999999</v>
      </c>
      <c r="D2655">
        <v>1261.3000489999999</v>
      </c>
      <c r="E2655">
        <v>1271.8100589999999</v>
      </c>
      <c r="F2655">
        <v>2402190000</v>
      </c>
      <c r="G2655">
        <v>1271.8100589999999</v>
      </c>
    </row>
    <row r="2656" spans="1:7" x14ac:dyDescent="0.25">
      <c r="A2656" s="1">
        <v>38938</v>
      </c>
      <c r="B2656">
        <v>1271.130005</v>
      </c>
      <c r="C2656">
        <v>1283.73999</v>
      </c>
      <c r="D2656">
        <v>1264.7299800000001</v>
      </c>
      <c r="E2656">
        <v>1265.9499510000001</v>
      </c>
      <c r="F2656">
        <v>2555180000</v>
      </c>
      <c r="G2656">
        <v>1265.9499510000001</v>
      </c>
    </row>
    <row r="2657" spans="1:7" x14ac:dyDescent="0.25">
      <c r="A2657" s="1">
        <v>38937</v>
      </c>
      <c r="B2657">
        <v>1275.670044</v>
      </c>
      <c r="C2657">
        <v>1282.75</v>
      </c>
      <c r="D2657">
        <v>1268.369995</v>
      </c>
      <c r="E2657">
        <v>1271.4799800000001</v>
      </c>
      <c r="F2657">
        <v>2457840000</v>
      </c>
      <c r="G2657">
        <v>1271.4799800000001</v>
      </c>
    </row>
    <row r="2658" spans="1:7" x14ac:dyDescent="0.25">
      <c r="A2658" s="1">
        <v>38936</v>
      </c>
      <c r="B2658">
        <v>1279.3100589999999</v>
      </c>
      <c r="C2658">
        <v>1279.3100589999999</v>
      </c>
      <c r="D2658">
        <v>1273</v>
      </c>
      <c r="E2658">
        <v>1275.7700199999999</v>
      </c>
      <c r="F2658">
        <v>2045660000</v>
      </c>
      <c r="G2658">
        <v>1275.7700199999999</v>
      </c>
    </row>
    <row r="2659" spans="1:7" x14ac:dyDescent="0.25">
      <c r="A2659" s="1">
        <v>38933</v>
      </c>
      <c r="B2659">
        <v>1280.26001</v>
      </c>
      <c r="C2659">
        <v>1292.920044</v>
      </c>
      <c r="D2659">
        <v>1273.8199460000001</v>
      </c>
      <c r="E2659">
        <v>1279.3599850000001</v>
      </c>
      <c r="F2659">
        <v>2530970000</v>
      </c>
      <c r="G2659">
        <v>1279.3599850000001</v>
      </c>
    </row>
    <row r="2660" spans="1:7" x14ac:dyDescent="0.25">
      <c r="A2660" s="1">
        <v>38932</v>
      </c>
      <c r="B2660">
        <v>1278.219971</v>
      </c>
      <c r="C2660">
        <v>1283.959961</v>
      </c>
      <c r="D2660">
        <v>1271.25</v>
      </c>
      <c r="E2660">
        <v>1280.2700199999999</v>
      </c>
      <c r="F2660">
        <v>2728440000</v>
      </c>
      <c r="G2660">
        <v>1280.2700199999999</v>
      </c>
    </row>
    <row r="2661" spans="1:7" x14ac:dyDescent="0.25">
      <c r="A2661" s="1">
        <v>38931</v>
      </c>
      <c r="B2661">
        <v>1270.7299800000001</v>
      </c>
      <c r="C2661">
        <v>1283.420044</v>
      </c>
      <c r="D2661">
        <v>1270.7299800000001</v>
      </c>
      <c r="E2661">
        <v>1277.410034</v>
      </c>
      <c r="F2661">
        <v>2610750000</v>
      </c>
      <c r="G2661">
        <v>1277.410034</v>
      </c>
    </row>
    <row r="2662" spans="1:7" x14ac:dyDescent="0.25">
      <c r="A2662" s="1">
        <v>38930</v>
      </c>
      <c r="B2662">
        <v>1278.530029</v>
      </c>
      <c r="C2662">
        <v>1278.660034</v>
      </c>
      <c r="D2662">
        <v>1265.709961</v>
      </c>
      <c r="E2662">
        <v>1270.920044</v>
      </c>
      <c r="F2662">
        <v>2527690000</v>
      </c>
      <c r="G2662">
        <v>1270.920044</v>
      </c>
    </row>
    <row r="2663" spans="1:7" x14ac:dyDescent="0.25">
      <c r="A2663" s="1">
        <v>38929</v>
      </c>
      <c r="B2663">
        <v>1278.530029</v>
      </c>
      <c r="C2663">
        <v>1278.660034</v>
      </c>
      <c r="D2663">
        <v>1274.3100589999999</v>
      </c>
      <c r="E2663">
        <v>1276.660034</v>
      </c>
      <c r="F2663">
        <v>2461300000</v>
      </c>
      <c r="G2663">
        <v>1276.660034</v>
      </c>
    </row>
    <row r="2664" spans="1:7" x14ac:dyDescent="0.25">
      <c r="A2664" s="1">
        <v>38926</v>
      </c>
      <c r="B2664">
        <v>1263.150024</v>
      </c>
      <c r="C2664">
        <v>1280.420044</v>
      </c>
      <c r="D2664">
        <v>1263.150024</v>
      </c>
      <c r="E2664">
        <v>1278.5500489999999</v>
      </c>
      <c r="F2664">
        <v>2480420000</v>
      </c>
      <c r="G2664">
        <v>1278.5500489999999</v>
      </c>
    </row>
    <row r="2665" spans="1:7" x14ac:dyDescent="0.25">
      <c r="A2665" s="1">
        <v>38925</v>
      </c>
      <c r="B2665">
        <v>1268.1999510000001</v>
      </c>
      <c r="C2665">
        <v>1275.849976</v>
      </c>
      <c r="D2665">
        <v>1261.920044</v>
      </c>
      <c r="E2665">
        <v>1263.1999510000001</v>
      </c>
      <c r="F2665">
        <v>2776710000</v>
      </c>
      <c r="G2665">
        <v>1263.1999510000001</v>
      </c>
    </row>
    <row r="2666" spans="1:7" x14ac:dyDescent="0.25">
      <c r="A2666" s="1">
        <v>38924</v>
      </c>
      <c r="B2666">
        <v>1268.869995</v>
      </c>
      <c r="C2666">
        <v>1273.8900149999999</v>
      </c>
      <c r="D2666">
        <v>1261.9399410000001</v>
      </c>
      <c r="E2666">
        <v>1268.400024</v>
      </c>
      <c r="F2666">
        <v>2667710000</v>
      </c>
      <c r="G2666">
        <v>1268.400024</v>
      </c>
    </row>
    <row r="2667" spans="1:7" x14ac:dyDescent="0.25">
      <c r="A2667" s="1">
        <v>38923</v>
      </c>
      <c r="B2667">
        <v>1260.910034</v>
      </c>
      <c r="C2667">
        <v>1272.3900149999999</v>
      </c>
      <c r="D2667">
        <v>1257.1899410000001</v>
      </c>
      <c r="E2667">
        <v>1268.880005</v>
      </c>
      <c r="F2667">
        <v>2563930000</v>
      </c>
      <c r="G2667">
        <v>1268.880005</v>
      </c>
    </row>
    <row r="2668" spans="1:7" x14ac:dyDescent="0.25">
      <c r="A2668" s="1">
        <v>38922</v>
      </c>
      <c r="B2668">
        <v>1240.25</v>
      </c>
      <c r="C2668">
        <v>1262.5</v>
      </c>
      <c r="D2668">
        <v>1240.25</v>
      </c>
      <c r="E2668">
        <v>1260.910034</v>
      </c>
      <c r="F2668">
        <v>2312720000</v>
      </c>
      <c r="G2668">
        <v>1260.910034</v>
      </c>
    </row>
    <row r="2669" spans="1:7" x14ac:dyDescent="0.25">
      <c r="A2669" s="1">
        <v>38919</v>
      </c>
      <c r="B2669">
        <v>1249.119995</v>
      </c>
      <c r="C2669">
        <v>1250.959961</v>
      </c>
      <c r="D2669">
        <v>1238.719971</v>
      </c>
      <c r="E2669">
        <v>1240.290039</v>
      </c>
      <c r="F2669">
        <v>2704090000</v>
      </c>
      <c r="G2669">
        <v>1240.290039</v>
      </c>
    </row>
    <row r="2670" spans="1:7" x14ac:dyDescent="0.25">
      <c r="A2670" s="1">
        <v>38918</v>
      </c>
      <c r="B2670">
        <v>1259.8100589999999</v>
      </c>
      <c r="C2670">
        <v>1262.5600589999999</v>
      </c>
      <c r="D2670">
        <v>1249.130005</v>
      </c>
      <c r="E2670">
        <v>1249.130005</v>
      </c>
      <c r="F2670">
        <v>2345580000</v>
      </c>
      <c r="G2670">
        <v>1249.130005</v>
      </c>
    </row>
    <row r="2671" spans="1:7" x14ac:dyDescent="0.25">
      <c r="A2671" s="1">
        <v>38917</v>
      </c>
      <c r="B2671">
        <v>1236.73999</v>
      </c>
      <c r="C2671">
        <v>1261.8100589999999</v>
      </c>
      <c r="D2671">
        <v>1236.73999</v>
      </c>
      <c r="E2671">
        <v>1259.8100589999999</v>
      </c>
      <c r="F2671">
        <v>2701980000</v>
      </c>
      <c r="G2671">
        <v>1259.8100589999999</v>
      </c>
    </row>
    <row r="2672" spans="1:7" x14ac:dyDescent="0.25">
      <c r="A2672" s="1">
        <v>38916</v>
      </c>
      <c r="B2672">
        <v>1234.4799800000001</v>
      </c>
      <c r="C2672">
        <v>1239.8599850000001</v>
      </c>
      <c r="D2672">
        <v>1224.540039</v>
      </c>
      <c r="E2672">
        <v>1236.8599850000001</v>
      </c>
      <c r="F2672">
        <v>2481750000</v>
      </c>
      <c r="G2672">
        <v>1236.8599850000001</v>
      </c>
    </row>
    <row r="2673" spans="1:7" x14ac:dyDescent="0.25">
      <c r="A2673" s="1">
        <v>38915</v>
      </c>
      <c r="B2673">
        <v>1236.1999510000001</v>
      </c>
      <c r="C2673">
        <v>1240.0699460000001</v>
      </c>
      <c r="D2673">
        <v>1231.48999</v>
      </c>
      <c r="E2673">
        <v>1234.48999</v>
      </c>
      <c r="F2673">
        <v>2146410000</v>
      </c>
      <c r="G2673">
        <v>1234.48999</v>
      </c>
    </row>
    <row r="2674" spans="1:7" x14ac:dyDescent="0.25">
      <c r="A2674" s="1">
        <v>38912</v>
      </c>
      <c r="B2674">
        <v>1242.290039</v>
      </c>
      <c r="C2674">
        <v>1242.6999510000001</v>
      </c>
      <c r="D2674">
        <v>1228.4499510000001</v>
      </c>
      <c r="E2674">
        <v>1236.1999510000001</v>
      </c>
      <c r="F2674">
        <v>2467120000</v>
      </c>
      <c r="G2674">
        <v>1236.1999510000001</v>
      </c>
    </row>
    <row r="2675" spans="1:7" x14ac:dyDescent="0.25">
      <c r="A2675" s="1">
        <v>38911</v>
      </c>
      <c r="B2675">
        <v>1258.579956</v>
      </c>
      <c r="C2675">
        <v>1258.579956</v>
      </c>
      <c r="D2675">
        <v>1241.4300539999999</v>
      </c>
      <c r="E2675">
        <v>1242.280029</v>
      </c>
      <c r="F2675">
        <v>2545760000</v>
      </c>
      <c r="G2675">
        <v>1242.280029</v>
      </c>
    </row>
    <row r="2676" spans="1:7" x14ac:dyDescent="0.25">
      <c r="A2676" s="1">
        <v>38910</v>
      </c>
      <c r="B2676">
        <v>1272.3900149999999</v>
      </c>
      <c r="C2676">
        <v>1273.3100589999999</v>
      </c>
      <c r="D2676">
        <v>1257.290039</v>
      </c>
      <c r="E2676">
        <v>1258.599976</v>
      </c>
      <c r="F2676">
        <v>2250450000</v>
      </c>
      <c r="G2676">
        <v>1258.599976</v>
      </c>
    </row>
    <row r="2677" spans="1:7" x14ac:dyDescent="0.25">
      <c r="A2677" s="1">
        <v>38909</v>
      </c>
      <c r="B2677">
        <v>1267.26001</v>
      </c>
      <c r="C2677">
        <v>1273.6400149999999</v>
      </c>
      <c r="D2677">
        <v>1259.650024</v>
      </c>
      <c r="E2677">
        <v>1272.4300539999999</v>
      </c>
      <c r="F2677">
        <v>2310850000</v>
      </c>
      <c r="G2677">
        <v>1272.4300539999999</v>
      </c>
    </row>
    <row r="2678" spans="1:7" x14ac:dyDescent="0.25">
      <c r="A2678" s="1">
        <v>38908</v>
      </c>
      <c r="B2678">
        <v>1265.459961</v>
      </c>
      <c r="C2678">
        <v>1274.0600589999999</v>
      </c>
      <c r="D2678">
        <v>1264.459961</v>
      </c>
      <c r="E2678">
        <v>1267.339966</v>
      </c>
      <c r="F2678">
        <v>1854590000</v>
      </c>
      <c r="G2678">
        <v>1267.339966</v>
      </c>
    </row>
    <row r="2679" spans="1:7" x14ac:dyDescent="0.25">
      <c r="A2679" s="1">
        <v>38905</v>
      </c>
      <c r="B2679">
        <v>1274.079956</v>
      </c>
      <c r="C2679">
        <v>1275.380005</v>
      </c>
      <c r="D2679">
        <v>1263.130005</v>
      </c>
      <c r="E2679">
        <v>1265.4799800000001</v>
      </c>
      <c r="F2679">
        <v>1988150000</v>
      </c>
      <c r="G2679">
        <v>1265.4799800000001</v>
      </c>
    </row>
    <row r="2680" spans="1:7" x14ac:dyDescent="0.25">
      <c r="A2680" s="1">
        <v>38904</v>
      </c>
      <c r="B2680">
        <v>1270.579956</v>
      </c>
      <c r="C2680">
        <v>1278.3199460000001</v>
      </c>
      <c r="D2680">
        <v>1270.579956</v>
      </c>
      <c r="E2680">
        <v>1274.079956</v>
      </c>
      <c r="F2680">
        <v>2009160000</v>
      </c>
      <c r="G2680">
        <v>1274.079956</v>
      </c>
    </row>
    <row r="2681" spans="1:7" x14ac:dyDescent="0.25">
      <c r="A2681" s="1">
        <v>38903</v>
      </c>
      <c r="B2681">
        <v>1280.0500489999999</v>
      </c>
      <c r="C2681">
        <v>1280.0500489999999</v>
      </c>
      <c r="D2681">
        <v>1265.910034</v>
      </c>
      <c r="E2681">
        <v>1270.910034</v>
      </c>
      <c r="F2681">
        <v>2165070000</v>
      </c>
      <c r="G2681">
        <v>1270.910034</v>
      </c>
    </row>
    <row r="2682" spans="1:7" x14ac:dyDescent="0.25">
      <c r="A2682" s="1">
        <v>38901</v>
      </c>
      <c r="B2682">
        <v>1270.0600589999999</v>
      </c>
      <c r="C2682">
        <v>1280.380005</v>
      </c>
      <c r="D2682">
        <v>1270.0600589999999</v>
      </c>
      <c r="E2682">
        <v>1280.1899410000001</v>
      </c>
      <c r="F2682">
        <v>1114470000</v>
      </c>
      <c r="G2682">
        <v>1280.1899410000001</v>
      </c>
    </row>
    <row r="2683" spans="1:7" x14ac:dyDescent="0.25">
      <c r="A2683" s="1">
        <v>38898</v>
      </c>
      <c r="B2683">
        <v>1272.8599850000001</v>
      </c>
      <c r="C2683">
        <v>1276.3000489999999</v>
      </c>
      <c r="D2683">
        <v>1270.1999510000001</v>
      </c>
      <c r="E2683">
        <v>1270.1999510000001</v>
      </c>
      <c r="F2683">
        <v>3049560000</v>
      </c>
      <c r="G2683">
        <v>1270.1999510000001</v>
      </c>
    </row>
    <row r="2684" spans="1:7" x14ac:dyDescent="0.25">
      <c r="A2684" s="1">
        <v>38897</v>
      </c>
      <c r="B2684">
        <v>1245.9399410000001</v>
      </c>
      <c r="C2684">
        <v>1272.880005</v>
      </c>
      <c r="D2684">
        <v>1245.9399410000001</v>
      </c>
      <c r="E2684">
        <v>1272.869995</v>
      </c>
      <c r="F2684">
        <v>2621250000</v>
      </c>
      <c r="G2684">
        <v>1272.869995</v>
      </c>
    </row>
    <row r="2685" spans="1:7" x14ac:dyDescent="0.25">
      <c r="A2685" s="1">
        <v>38896</v>
      </c>
      <c r="B2685">
        <v>1238.98999</v>
      </c>
      <c r="C2685">
        <v>1247.0600589999999</v>
      </c>
      <c r="D2685">
        <v>1237.589966</v>
      </c>
      <c r="E2685">
        <v>1246</v>
      </c>
      <c r="F2685">
        <v>2085490000</v>
      </c>
      <c r="G2685">
        <v>1246</v>
      </c>
    </row>
    <row r="2686" spans="1:7" x14ac:dyDescent="0.25">
      <c r="A2686" s="1">
        <v>38895</v>
      </c>
      <c r="B2686">
        <v>1250.5500489999999</v>
      </c>
      <c r="C2686">
        <v>1253.369995</v>
      </c>
      <c r="D2686">
        <v>1238.9399410000001</v>
      </c>
      <c r="E2686">
        <v>1239.1999510000001</v>
      </c>
      <c r="F2686">
        <v>2203130000</v>
      </c>
      <c r="G2686">
        <v>1239.1999510000001</v>
      </c>
    </row>
    <row r="2687" spans="1:7" x14ac:dyDescent="0.25">
      <c r="A2687" s="1">
        <v>38894</v>
      </c>
      <c r="B2687">
        <v>1244.5</v>
      </c>
      <c r="C2687">
        <v>1250.920044</v>
      </c>
      <c r="D2687">
        <v>1243.6800539999999</v>
      </c>
      <c r="E2687">
        <v>1250.5600589999999</v>
      </c>
      <c r="F2687">
        <v>1878580000</v>
      </c>
      <c r="G2687">
        <v>1250.5600589999999</v>
      </c>
    </row>
    <row r="2688" spans="1:7" x14ac:dyDescent="0.25">
      <c r="A2688" s="1">
        <v>38891</v>
      </c>
      <c r="B2688">
        <v>1245.589966</v>
      </c>
      <c r="C2688">
        <v>1253.130005</v>
      </c>
      <c r="D2688">
        <v>1241.4300539999999</v>
      </c>
      <c r="E2688">
        <v>1244.5</v>
      </c>
      <c r="F2688">
        <v>2017270000</v>
      </c>
      <c r="G2688">
        <v>1244.5</v>
      </c>
    </row>
    <row r="2689" spans="1:7" x14ac:dyDescent="0.25">
      <c r="A2689" s="1">
        <v>38890</v>
      </c>
      <c r="B2689">
        <v>1251.920044</v>
      </c>
      <c r="C2689">
        <v>1251.920044</v>
      </c>
      <c r="D2689">
        <v>1241.530029</v>
      </c>
      <c r="E2689">
        <v>1245.599976</v>
      </c>
      <c r="F2689">
        <v>2148180000</v>
      </c>
      <c r="G2689">
        <v>1245.599976</v>
      </c>
    </row>
    <row r="2690" spans="1:7" x14ac:dyDescent="0.25">
      <c r="A2690" s="1">
        <v>38889</v>
      </c>
      <c r="B2690">
        <v>1240.089966</v>
      </c>
      <c r="C2690">
        <v>1257.959961</v>
      </c>
      <c r="D2690">
        <v>1240.089966</v>
      </c>
      <c r="E2690">
        <v>1252.1999510000001</v>
      </c>
      <c r="F2690">
        <v>2361230000</v>
      </c>
      <c r="G2690">
        <v>1252.1999510000001</v>
      </c>
    </row>
    <row r="2691" spans="1:7" x14ac:dyDescent="0.25">
      <c r="A2691" s="1">
        <v>38888</v>
      </c>
      <c r="B2691">
        <v>1240.119995</v>
      </c>
      <c r="C2691">
        <v>1249.01001</v>
      </c>
      <c r="D2691">
        <v>1238.869995</v>
      </c>
      <c r="E2691">
        <v>1240.119995</v>
      </c>
      <c r="F2691">
        <v>2232950000</v>
      </c>
      <c r="G2691">
        <v>1240.119995</v>
      </c>
    </row>
    <row r="2692" spans="1:7" x14ac:dyDescent="0.25">
      <c r="A2692" s="1">
        <v>38887</v>
      </c>
      <c r="B2692">
        <v>1251.540039</v>
      </c>
      <c r="C2692">
        <v>1255.9300539999999</v>
      </c>
      <c r="D2692">
        <v>1237.170044</v>
      </c>
      <c r="E2692">
        <v>1240.130005</v>
      </c>
      <c r="F2692">
        <v>2517200000</v>
      </c>
      <c r="G2692">
        <v>1240.130005</v>
      </c>
    </row>
    <row r="2693" spans="1:7" x14ac:dyDescent="0.25">
      <c r="A2693" s="1">
        <v>38884</v>
      </c>
      <c r="B2693">
        <v>1256.160034</v>
      </c>
      <c r="C2693">
        <v>1256.2700199999999</v>
      </c>
      <c r="D2693">
        <v>1246.329956</v>
      </c>
      <c r="E2693">
        <v>1251.540039</v>
      </c>
      <c r="F2693">
        <v>2783390000</v>
      </c>
      <c r="G2693">
        <v>1251.540039</v>
      </c>
    </row>
    <row r="2694" spans="1:7" x14ac:dyDescent="0.25">
      <c r="A2694" s="1">
        <v>38883</v>
      </c>
      <c r="B2694">
        <v>1230.01001</v>
      </c>
      <c r="C2694">
        <v>1258.6400149999999</v>
      </c>
      <c r="D2694">
        <v>1230.01001</v>
      </c>
      <c r="E2694">
        <v>1256.160034</v>
      </c>
      <c r="F2694">
        <v>2775480000</v>
      </c>
      <c r="G2694">
        <v>1256.160034</v>
      </c>
    </row>
    <row r="2695" spans="1:7" x14ac:dyDescent="0.25">
      <c r="A2695" s="1">
        <v>38882</v>
      </c>
      <c r="B2695">
        <v>1223.660034</v>
      </c>
      <c r="C2695">
        <v>1231.459961</v>
      </c>
      <c r="D2695">
        <v>1219.290039</v>
      </c>
      <c r="E2695">
        <v>1230.040039</v>
      </c>
      <c r="F2695">
        <v>2667990000</v>
      </c>
      <c r="G2695">
        <v>1230.040039</v>
      </c>
    </row>
    <row r="2696" spans="1:7" x14ac:dyDescent="0.25">
      <c r="A2696" s="1">
        <v>38881</v>
      </c>
      <c r="B2696">
        <v>1236.079956</v>
      </c>
      <c r="C2696">
        <v>1243.369995</v>
      </c>
      <c r="D2696">
        <v>1222.5200199999999</v>
      </c>
      <c r="E2696">
        <v>1223.6899410000001</v>
      </c>
      <c r="F2696">
        <v>3215770000</v>
      </c>
      <c r="G2696">
        <v>1223.6899410000001</v>
      </c>
    </row>
    <row r="2697" spans="1:7" x14ac:dyDescent="0.25">
      <c r="A2697" s="1">
        <v>38880</v>
      </c>
      <c r="B2697">
        <v>1252.2700199999999</v>
      </c>
      <c r="C2697">
        <v>1255.219971</v>
      </c>
      <c r="D2697">
        <v>1236.4300539999999</v>
      </c>
      <c r="E2697">
        <v>1237.4399410000001</v>
      </c>
      <c r="F2697">
        <v>2247010000</v>
      </c>
      <c r="G2697">
        <v>1237.4399410000001</v>
      </c>
    </row>
    <row r="2698" spans="1:7" x14ac:dyDescent="0.25">
      <c r="A2698" s="1">
        <v>38877</v>
      </c>
      <c r="B2698">
        <v>1257.9300539999999</v>
      </c>
      <c r="C2698">
        <v>1262.579956</v>
      </c>
      <c r="D2698">
        <v>1250.030029</v>
      </c>
      <c r="E2698">
        <v>1252.3000489999999</v>
      </c>
      <c r="F2698">
        <v>2214000000</v>
      </c>
      <c r="G2698">
        <v>1252.3000489999999</v>
      </c>
    </row>
    <row r="2699" spans="1:7" x14ac:dyDescent="0.25">
      <c r="A2699" s="1">
        <v>38876</v>
      </c>
      <c r="B2699">
        <v>1256.079956</v>
      </c>
      <c r="C2699">
        <v>1259.849976</v>
      </c>
      <c r="D2699">
        <v>1235.1800539999999</v>
      </c>
      <c r="E2699">
        <v>1257.9300539999999</v>
      </c>
      <c r="F2699">
        <v>3543790000</v>
      </c>
      <c r="G2699">
        <v>1257.9300539999999</v>
      </c>
    </row>
    <row r="2700" spans="1:7" x14ac:dyDescent="0.25">
      <c r="A2700" s="1">
        <v>38875</v>
      </c>
      <c r="B2700">
        <v>1263.6099850000001</v>
      </c>
      <c r="C2700">
        <v>1272.469971</v>
      </c>
      <c r="D2700">
        <v>1255.7700199999999</v>
      </c>
      <c r="E2700">
        <v>1256.150024</v>
      </c>
      <c r="F2700">
        <v>2644170000</v>
      </c>
      <c r="G2700">
        <v>1256.150024</v>
      </c>
    </row>
    <row r="2701" spans="1:7" x14ac:dyDescent="0.25">
      <c r="A2701" s="1">
        <v>38874</v>
      </c>
      <c r="B2701">
        <v>1265.2299800000001</v>
      </c>
      <c r="C2701">
        <v>1269.880005</v>
      </c>
      <c r="D2701">
        <v>1254.459961</v>
      </c>
      <c r="E2701">
        <v>1263.849976</v>
      </c>
      <c r="F2701">
        <v>2697650000</v>
      </c>
      <c r="G2701">
        <v>1263.849976</v>
      </c>
    </row>
    <row r="2702" spans="1:7" x14ac:dyDescent="0.25">
      <c r="A2702" s="1">
        <v>38873</v>
      </c>
      <c r="B2702">
        <v>1288.160034</v>
      </c>
      <c r="C2702">
        <v>1288.160034</v>
      </c>
      <c r="D2702">
        <v>1264.660034</v>
      </c>
      <c r="E2702">
        <v>1265.290039</v>
      </c>
      <c r="F2702">
        <v>2313470000</v>
      </c>
      <c r="G2702">
        <v>1265.290039</v>
      </c>
    </row>
    <row r="2703" spans="1:7" x14ac:dyDescent="0.25">
      <c r="A2703" s="1">
        <v>38870</v>
      </c>
      <c r="B2703">
        <v>1285.709961</v>
      </c>
      <c r="C2703">
        <v>1290.6800539999999</v>
      </c>
      <c r="D2703">
        <v>1280.219971</v>
      </c>
      <c r="E2703">
        <v>1288.219971</v>
      </c>
      <c r="F2703">
        <v>2295540000</v>
      </c>
      <c r="G2703">
        <v>1288.219971</v>
      </c>
    </row>
    <row r="2704" spans="1:7" x14ac:dyDescent="0.25">
      <c r="A2704" s="1">
        <v>38869</v>
      </c>
      <c r="B2704">
        <v>1270.0500489999999</v>
      </c>
      <c r="C2704">
        <v>1285.709961</v>
      </c>
      <c r="D2704">
        <v>1269.1899410000001</v>
      </c>
      <c r="E2704">
        <v>1285.709961</v>
      </c>
      <c r="F2704">
        <v>2360160000</v>
      </c>
      <c r="G2704">
        <v>1285.709961</v>
      </c>
    </row>
    <row r="2705" spans="1:7" x14ac:dyDescent="0.25">
      <c r="A2705" s="1">
        <v>38868</v>
      </c>
      <c r="B2705">
        <v>1259.380005</v>
      </c>
      <c r="C2705">
        <v>1270.089966</v>
      </c>
      <c r="D2705">
        <v>1259.380005</v>
      </c>
      <c r="E2705">
        <v>1270.089966</v>
      </c>
      <c r="F2705">
        <v>2692160000</v>
      </c>
      <c r="G2705">
        <v>1270.089966</v>
      </c>
    </row>
    <row r="2706" spans="1:7" x14ac:dyDescent="0.25">
      <c r="A2706" s="1">
        <v>38867</v>
      </c>
      <c r="B2706">
        <v>1280.040039</v>
      </c>
      <c r="C2706">
        <v>1280.040039</v>
      </c>
      <c r="D2706">
        <v>1259.869995</v>
      </c>
      <c r="E2706">
        <v>1259.869995</v>
      </c>
      <c r="F2706">
        <v>2176190000</v>
      </c>
      <c r="G2706">
        <v>1259.869995</v>
      </c>
    </row>
    <row r="2707" spans="1:7" x14ac:dyDescent="0.25">
      <c r="A2707" s="1">
        <v>38863</v>
      </c>
      <c r="B2707">
        <v>1272.709961</v>
      </c>
      <c r="C2707">
        <v>1280.540039</v>
      </c>
      <c r="D2707">
        <v>1272.5</v>
      </c>
      <c r="E2707">
        <v>1280.160034</v>
      </c>
      <c r="F2707">
        <v>1814020000</v>
      </c>
      <c r="G2707">
        <v>1280.160034</v>
      </c>
    </row>
    <row r="2708" spans="1:7" x14ac:dyDescent="0.25">
      <c r="A2708" s="1">
        <v>38862</v>
      </c>
      <c r="B2708">
        <v>1258.410034</v>
      </c>
      <c r="C2708">
        <v>1273.26001</v>
      </c>
      <c r="D2708">
        <v>1258.410034</v>
      </c>
      <c r="E2708">
        <v>1272.880005</v>
      </c>
      <c r="F2708">
        <v>2372730000</v>
      </c>
      <c r="G2708">
        <v>1272.880005</v>
      </c>
    </row>
    <row r="2709" spans="1:7" x14ac:dyDescent="0.25">
      <c r="A2709" s="1">
        <v>38861</v>
      </c>
      <c r="B2709">
        <v>1256.5600589999999</v>
      </c>
      <c r="C2709">
        <v>1264.530029</v>
      </c>
      <c r="D2709">
        <v>1245.339966</v>
      </c>
      <c r="E2709">
        <v>1258.5699460000001</v>
      </c>
      <c r="F2709">
        <v>2999030000</v>
      </c>
      <c r="G2709">
        <v>1258.5699460000001</v>
      </c>
    </row>
    <row r="2710" spans="1:7" x14ac:dyDescent="0.25">
      <c r="A2710" s="1">
        <v>38860</v>
      </c>
      <c r="B2710">
        <v>1262.0600589999999</v>
      </c>
      <c r="C2710">
        <v>1273.670044</v>
      </c>
      <c r="D2710">
        <v>1256.150024</v>
      </c>
      <c r="E2710">
        <v>1256.579956</v>
      </c>
      <c r="F2710">
        <v>2605250000</v>
      </c>
      <c r="G2710">
        <v>1256.579956</v>
      </c>
    </row>
    <row r="2711" spans="1:7" x14ac:dyDescent="0.25">
      <c r="A2711" s="1">
        <v>38859</v>
      </c>
      <c r="B2711">
        <v>1267.030029</v>
      </c>
      <c r="C2711">
        <v>1268.7700199999999</v>
      </c>
      <c r="D2711">
        <v>1252.9799800000001</v>
      </c>
      <c r="E2711">
        <v>1262.0699460000001</v>
      </c>
      <c r="F2711">
        <v>2773010000</v>
      </c>
      <c r="G2711">
        <v>1262.0699460000001</v>
      </c>
    </row>
    <row r="2712" spans="1:7" x14ac:dyDescent="0.25">
      <c r="A2712" s="1">
        <v>38856</v>
      </c>
      <c r="B2712">
        <v>1261.8100589999999</v>
      </c>
      <c r="C2712">
        <v>1272.150024</v>
      </c>
      <c r="D2712">
        <v>1256.280029</v>
      </c>
      <c r="E2712">
        <v>1267.030029</v>
      </c>
      <c r="F2712">
        <v>2982300000</v>
      </c>
      <c r="G2712">
        <v>1267.030029</v>
      </c>
    </row>
    <row r="2713" spans="1:7" x14ac:dyDescent="0.25">
      <c r="A2713" s="1">
        <v>38855</v>
      </c>
      <c r="B2713">
        <v>1270.25</v>
      </c>
      <c r="C2713">
        <v>1274.8900149999999</v>
      </c>
      <c r="D2713">
        <v>1261.75</v>
      </c>
      <c r="E2713">
        <v>1261.8100589999999</v>
      </c>
      <c r="F2713">
        <v>2537490000</v>
      </c>
      <c r="G2713">
        <v>1261.8100589999999</v>
      </c>
    </row>
    <row r="2714" spans="1:7" x14ac:dyDescent="0.25">
      <c r="A2714" s="1">
        <v>38854</v>
      </c>
      <c r="B2714">
        <v>1291.7299800000001</v>
      </c>
      <c r="C2714">
        <v>1291.7299800000001</v>
      </c>
      <c r="D2714">
        <v>1267.3100589999999</v>
      </c>
      <c r="E2714">
        <v>1270.3199460000001</v>
      </c>
      <c r="F2714">
        <v>2830200000</v>
      </c>
      <c r="G2714">
        <v>1270.3199460000001</v>
      </c>
    </row>
    <row r="2715" spans="1:7" x14ac:dyDescent="0.25">
      <c r="A2715" s="1">
        <v>38853</v>
      </c>
      <c r="B2715">
        <v>1294.5</v>
      </c>
      <c r="C2715">
        <v>1297.880005</v>
      </c>
      <c r="D2715">
        <v>1288.51001</v>
      </c>
      <c r="E2715">
        <v>1292.079956</v>
      </c>
      <c r="F2715">
        <v>2386210000</v>
      </c>
      <c r="G2715">
        <v>1292.079956</v>
      </c>
    </row>
    <row r="2716" spans="1:7" x14ac:dyDescent="0.25">
      <c r="A2716" s="1">
        <v>38852</v>
      </c>
      <c r="B2716">
        <v>1291.1899410000001</v>
      </c>
      <c r="C2716">
        <v>1294.8100589999999</v>
      </c>
      <c r="D2716">
        <v>1284.51001</v>
      </c>
      <c r="E2716">
        <v>1294.5</v>
      </c>
      <c r="F2716">
        <v>2505660000</v>
      </c>
      <c r="G2716">
        <v>1294.5</v>
      </c>
    </row>
    <row r="2717" spans="1:7" x14ac:dyDescent="0.25">
      <c r="A2717" s="1">
        <v>38849</v>
      </c>
      <c r="B2717">
        <v>1305.880005</v>
      </c>
      <c r="C2717">
        <v>1305.880005</v>
      </c>
      <c r="D2717">
        <v>1290.380005</v>
      </c>
      <c r="E2717">
        <v>1291.23999</v>
      </c>
      <c r="F2717">
        <v>2567970000</v>
      </c>
      <c r="G2717">
        <v>1291.23999</v>
      </c>
    </row>
    <row r="2718" spans="1:7" x14ac:dyDescent="0.25">
      <c r="A2718" s="1">
        <v>38848</v>
      </c>
      <c r="B2718">
        <v>1322.630005</v>
      </c>
      <c r="C2718">
        <v>1322.630005</v>
      </c>
      <c r="D2718">
        <v>1303.4499510000001</v>
      </c>
      <c r="E2718">
        <v>1305.920044</v>
      </c>
      <c r="F2718">
        <v>2531520000</v>
      </c>
      <c r="G2718">
        <v>1305.920044</v>
      </c>
    </row>
    <row r="2719" spans="1:7" x14ac:dyDescent="0.25">
      <c r="A2719" s="1">
        <v>38847</v>
      </c>
      <c r="B2719">
        <v>1324.5699460000001</v>
      </c>
      <c r="C2719">
        <v>1325.51001</v>
      </c>
      <c r="D2719">
        <v>1317.4399410000001</v>
      </c>
      <c r="E2719">
        <v>1322.849976</v>
      </c>
      <c r="F2719">
        <v>2268550000</v>
      </c>
      <c r="G2719">
        <v>1322.849976</v>
      </c>
    </row>
    <row r="2720" spans="1:7" x14ac:dyDescent="0.25">
      <c r="A2720" s="1">
        <v>38846</v>
      </c>
      <c r="B2720">
        <v>1324.660034</v>
      </c>
      <c r="C2720">
        <v>1326.599976</v>
      </c>
      <c r="D2720">
        <v>1322.4799800000001</v>
      </c>
      <c r="E2720">
        <v>1325.1400149999999</v>
      </c>
      <c r="F2720">
        <v>2157290000</v>
      </c>
      <c r="G2720">
        <v>1325.1400149999999</v>
      </c>
    </row>
    <row r="2721" spans="1:7" x14ac:dyDescent="0.25">
      <c r="A2721" s="1">
        <v>38845</v>
      </c>
      <c r="B2721">
        <v>1325.76001</v>
      </c>
      <c r="C2721">
        <v>1326.6999510000001</v>
      </c>
      <c r="D2721">
        <v>1322.869995</v>
      </c>
      <c r="E2721">
        <v>1324.660034</v>
      </c>
      <c r="F2721">
        <v>2151300000</v>
      </c>
      <c r="G2721">
        <v>1324.660034</v>
      </c>
    </row>
    <row r="2722" spans="1:7" x14ac:dyDescent="0.25">
      <c r="A2722" s="1">
        <v>38842</v>
      </c>
      <c r="B2722">
        <v>1312.25</v>
      </c>
      <c r="C2722">
        <v>1326.530029</v>
      </c>
      <c r="D2722">
        <v>1312.25</v>
      </c>
      <c r="E2722">
        <v>1325.76001</v>
      </c>
      <c r="F2722">
        <v>2294760000</v>
      </c>
      <c r="G2722">
        <v>1325.76001</v>
      </c>
    </row>
    <row r="2723" spans="1:7" x14ac:dyDescent="0.25">
      <c r="A2723" s="1">
        <v>38841</v>
      </c>
      <c r="B2723">
        <v>1307.849976</v>
      </c>
      <c r="C2723">
        <v>1315.1400149999999</v>
      </c>
      <c r="D2723">
        <v>1307.849976</v>
      </c>
      <c r="E2723">
        <v>1312.25</v>
      </c>
      <c r="F2723">
        <v>2431450000</v>
      </c>
      <c r="G2723">
        <v>1312.25</v>
      </c>
    </row>
    <row r="2724" spans="1:7" x14ac:dyDescent="0.25">
      <c r="A2724" s="1">
        <v>38840</v>
      </c>
      <c r="B2724">
        <v>1313.209961</v>
      </c>
      <c r="C2724">
        <v>1313.469971</v>
      </c>
      <c r="D2724">
        <v>1303.920044</v>
      </c>
      <c r="E2724">
        <v>1308.119995</v>
      </c>
      <c r="F2724">
        <v>2395230000</v>
      </c>
      <c r="G2724">
        <v>1308.119995</v>
      </c>
    </row>
    <row r="2725" spans="1:7" x14ac:dyDescent="0.25">
      <c r="A2725" s="1">
        <v>38839</v>
      </c>
      <c r="B2725">
        <v>1305.1899410000001</v>
      </c>
      <c r="C2725">
        <v>1313.660034</v>
      </c>
      <c r="D2725">
        <v>1305.1899410000001</v>
      </c>
      <c r="E2725">
        <v>1313.209961</v>
      </c>
      <c r="F2725">
        <v>2403470000</v>
      </c>
      <c r="G2725">
        <v>1313.209961</v>
      </c>
    </row>
    <row r="2726" spans="1:7" x14ac:dyDescent="0.25">
      <c r="A2726" s="1">
        <v>38838</v>
      </c>
      <c r="B2726">
        <v>1310.6099850000001</v>
      </c>
      <c r="C2726">
        <v>1317.209961</v>
      </c>
      <c r="D2726">
        <v>1303.459961</v>
      </c>
      <c r="E2726">
        <v>1305.1899410000001</v>
      </c>
      <c r="F2726">
        <v>2437040000</v>
      </c>
      <c r="G2726">
        <v>1305.1899410000001</v>
      </c>
    </row>
    <row r="2727" spans="1:7" x14ac:dyDescent="0.25">
      <c r="A2727" s="1">
        <v>38835</v>
      </c>
      <c r="B2727">
        <v>1309.719971</v>
      </c>
      <c r="C2727">
        <v>1316.040039</v>
      </c>
      <c r="D2727">
        <v>1306.160034</v>
      </c>
      <c r="E2727">
        <v>1310.6099850000001</v>
      </c>
      <c r="F2727">
        <v>2419920000</v>
      </c>
      <c r="G2727">
        <v>1310.6099850000001</v>
      </c>
    </row>
    <row r="2728" spans="1:7" x14ac:dyDescent="0.25">
      <c r="A2728" s="1">
        <v>38834</v>
      </c>
      <c r="B2728">
        <v>1305.410034</v>
      </c>
      <c r="C2728">
        <v>1315</v>
      </c>
      <c r="D2728">
        <v>1295.5699460000001</v>
      </c>
      <c r="E2728">
        <v>1309.719971</v>
      </c>
      <c r="F2728">
        <v>2772010000</v>
      </c>
      <c r="G2728">
        <v>1309.719971</v>
      </c>
    </row>
    <row r="2729" spans="1:7" x14ac:dyDescent="0.25">
      <c r="A2729" s="1">
        <v>38833</v>
      </c>
      <c r="B2729">
        <v>1301.73999</v>
      </c>
      <c r="C2729">
        <v>1310.969971</v>
      </c>
      <c r="D2729">
        <v>1301.73999</v>
      </c>
      <c r="E2729">
        <v>1305.410034</v>
      </c>
      <c r="F2729">
        <v>2502690000</v>
      </c>
      <c r="G2729">
        <v>1305.410034</v>
      </c>
    </row>
    <row r="2730" spans="1:7" x14ac:dyDescent="0.25">
      <c r="A2730" s="1">
        <v>38832</v>
      </c>
      <c r="B2730">
        <v>1308.1099850000001</v>
      </c>
      <c r="C2730">
        <v>1310.790039</v>
      </c>
      <c r="D2730">
        <v>1299.170044</v>
      </c>
      <c r="E2730">
        <v>1301.73999</v>
      </c>
      <c r="F2730">
        <v>2366380000</v>
      </c>
      <c r="G2730">
        <v>1301.73999</v>
      </c>
    </row>
    <row r="2731" spans="1:7" x14ac:dyDescent="0.25">
      <c r="A2731" s="1">
        <v>38831</v>
      </c>
      <c r="B2731">
        <v>1311.280029</v>
      </c>
      <c r="C2731">
        <v>1311.280029</v>
      </c>
      <c r="D2731">
        <v>1303.790039</v>
      </c>
      <c r="E2731">
        <v>1308.1099850000001</v>
      </c>
      <c r="F2731">
        <v>2117330000</v>
      </c>
      <c r="G2731">
        <v>1308.1099850000001</v>
      </c>
    </row>
    <row r="2732" spans="1:7" x14ac:dyDescent="0.25">
      <c r="A2732" s="1">
        <v>38828</v>
      </c>
      <c r="B2732">
        <v>1311.459961</v>
      </c>
      <c r="C2732">
        <v>1317.670044</v>
      </c>
      <c r="D2732">
        <v>1306.589966</v>
      </c>
      <c r="E2732">
        <v>1311.280029</v>
      </c>
      <c r="F2732">
        <v>2392630000</v>
      </c>
      <c r="G2732">
        <v>1311.280029</v>
      </c>
    </row>
    <row r="2733" spans="1:7" x14ac:dyDescent="0.25">
      <c r="A2733" s="1">
        <v>38827</v>
      </c>
      <c r="B2733">
        <v>1309.9300539999999</v>
      </c>
      <c r="C2733">
        <v>1318.160034</v>
      </c>
      <c r="D2733">
        <v>1306.380005</v>
      </c>
      <c r="E2733">
        <v>1311.459961</v>
      </c>
      <c r="F2733">
        <v>2512920000</v>
      </c>
      <c r="G2733">
        <v>1311.459961</v>
      </c>
    </row>
    <row r="2734" spans="1:7" x14ac:dyDescent="0.25">
      <c r="A2734" s="1">
        <v>38826</v>
      </c>
      <c r="B2734">
        <v>1307.650024</v>
      </c>
      <c r="C2734">
        <v>1310.3900149999999</v>
      </c>
      <c r="D2734">
        <v>1302.790039</v>
      </c>
      <c r="E2734">
        <v>1309.9300539999999</v>
      </c>
      <c r="F2734">
        <v>2447310000</v>
      </c>
      <c r="G2734">
        <v>1309.9300539999999</v>
      </c>
    </row>
    <row r="2735" spans="1:7" x14ac:dyDescent="0.25">
      <c r="A2735" s="1">
        <v>38825</v>
      </c>
      <c r="B2735">
        <v>1285.329956</v>
      </c>
      <c r="C2735">
        <v>1309.0200199999999</v>
      </c>
      <c r="D2735">
        <v>1285.329956</v>
      </c>
      <c r="E2735">
        <v>1307.280029</v>
      </c>
      <c r="F2735">
        <v>2595440000</v>
      </c>
      <c r="G2735">
        <v>1307.280029</v>
      </c>
    </row>
    <row r="2736" spans="1:7" x14ac:dyDescent="0.25">
      <c r="A2736" s="1">
        <v>38824</v>
      </c>
      <c r="B2736">
        <v>1289.119995</v>
      </c>
      <c r="C2736">
        <v>1292.4499510000001</v>
      </c>
      <c r="D2736">
        <v>1280.73999</v>
      </c>
      <c r="E2736">
        <v>1285.329956</v>
      </c>
      <c r="F2736">
        <v>1794650000</v>
      </c>
      <c r="G2736">
        <v>1285.329956</v>
      </c>
    </row>
    <row r="2737" spans="1:7" x14ac:dyDescent="0.25">
      <c r="A2737" s="1">
        <v>38820</v>
      </c>
      <c r="B2737">
        <v>1288.119995</v>
      </c>
      <c r="C2737">
        <v>1292.089966</v>
      </c>
      <c r="D2737">
        <v>1283.369995</v>
      </c>
      <c r="E2737">
        <v>1289.119995</v>
      </c>
      <c r="F2737">
        <v>1891940000</v>
      </c>
      <c r="G2737">
        <v>1289.119995</v>
      </c>
    </row>
    <row r="2738" spans="1:7" x14ac:dyDescent="0.25">
      <c r="A2738" s="1">
        <v>38819</v>
      </c>
      <c r="B2738">
        <v>1286.5699460000001</v>
      </c>
      <c r="C2738">
        <v>1290.9300539999999</v>
      </c>
      <c r="D2738">
        <v>1286.4499510000001</v>
      </c>
      <c r="E2738">
        <v>1288.119995</v>
      </c>
      <c r="F2738">
        <v>1938100000</v>
      </c>
      <c r="G2738">
        <v>1288.119995</v>
      </c>
    </row>
    <row r="2739" spans="1:7" x14ac:dyDescent="0.25">
      <c r="A2739" s="1">
        <v>38818</v>
      </c>
      <c r="B2739">
        <v>1296.599976</v>
      </c>
      <c r="C2739">
        <v>1300.709961</v>
      </c>
      <c r="D2739">
        <v>1282.959961</v>
      </c>
      <c r="E2739">
        <v>1286.5699460000001</v>
      </c>
      <c r="F2739">
        <v>2232880000</v>
      </c>
      <c r="G2739">
        <v>1286.5699460000001</v>
      </c>
    </row>
    <row r="2740" spans="1:7" x14ac:dyDescent="0.25">
      <c r="A2740" s="1">
        <v>38817</v>
      </c>
      <c r="B2740">
        <v>1295.51001</v>
      </c>
      <c r="C2740">
        <v>1300.73999</v>
      </c>
      <c r="D2740">
        <v>1293.170044</v>
      </c>
      <c r="E2740">
        <v>1296.619995</v>
      </c>
      <c r="F2740">
        <v>1898320000</v>
      </c>
      <c r="G2740">
        <v>1296.619995</v>
      </c>
    </row>
    <row r="2741" spans="1:7" x14ac:dyDescent="0.25">
      <c r="A2741" s="1">
        <v>38814</v>
      </c>
      <c r="B2741">
        <v>1309.040039</v>
      </c>
      <c r="C2741">
        <v>1314.0699460000001</v>
      </c>
      <c r="D2741">
        <v>1294.1800539999999</v>
      </c>
      <c r="E2741">
        <v>1295.5</v>
      </c>
      <c r="F2741">
        <v>2082470000</v>
      </c>
      <c r="G2741">
        <v>1295.5</v>
      </c>
    </row>
    <row r="2742" spans="1:7" x14ac:dyDescent="0.25">
      <c r="A2742" s="1">
        <v>38813</v>
      </c>
      <c r="B2742">
        <v>1311.5600589999999</v>
      </c>
      <c r="C2742">
        <v>1311.98999</v>
      </c>
      <c r="D2742">
        <v>1302.4399410000001</v>
      </c>
      <c r="E2742">
        <v>1309.040039</v>
      </c>
      <c r="F2742">
        <v>2281680000</v>
      </c>
      <c r="G2742">
        <v>1309.040039</v>
      </c>
    </row>
    <row r="2743" spans="1:7" x14ac:dyDescent="0.25">
      <c r="A2743" s="1">
        <v>38812</v>
      </c>
      <c r="B2743">
        <v>1305.9300539999999</v>
      </c>
      <c r="C2743">
        <v>1312.8100589999999</v>
      </c>
      <c r="D2743">
        <v>1304.8199460000001</v>
      </c>
      <c r="E2743">
        <v>1311.5600589999999</v>
      </c>
      <c r="F2743">
        <v>2420020000</v>
      </c>
      <c r="G2743">
        <v>1311.5600589999999</v>
      </c>
    </row>
    <row r="2744" spans="1:7" x14ac:dyDescent="0.25">
      <c r="A2744" s="1">
        <v>38811</v>
      </c>
      <c r="B2744">
        <v>1297.8100589999999</v>
      </c>
      <c r="C2744">
        <v>1307.5500489999999</v>
      </c>
      <c r="D2744">
        <v>1294.709961</v>
      </c>
      <c r="E2744">
        <v>1305.9300539999999</v>
      </c>
      <c r="F2744">
        <v>2147660000</v>
      </c>
      <c r="G2744">
        <v>1305.9300539999999</v>
      </c>
    </row>
    <row r="2745" spans="1:7" x14ac:dyDescent="0.25">
      <c r="A2745" s="1">
        <v>38810</v>
      </c>
      <c r="B2745">
        <v>1302.880005</v>
      </c>
      <c r="C2745">
        <v>1309.1899410000001</v>
      </c>
      <c r="D2745">
        <v>1296.650024</v>
      </c>
      <c r="E2745">
        <v>1297.8100589999999</v>
      </c>
      <c r="F2745">
        <v>2494080000</v>
      </c>
      <c r="G2745">
        <v>1297.8100589999999</v>
      </c>
    </row>
    <row r="2746" spans="1:7" x14ac:dyDescent="0.25">
      <c r="A2746" s="1">
        <v>38807</v>
      </c>
      <c r="B2746">
        <v>1300.25</v>
      </c>
      <c r="C2746">
        <v>1303</v>
      </c>
      <c r="D2746">
        <v>1294.869995</v>
      </c>
      <c r="E2746">
        <v>1294.869995</v>
      </c>
      <c r="F2746">
        <v>2236710000</v>
      </c>
      <c r="G2746">
        <v>1294.869995</v>
      </c>
    </row>
    <row r="2747" spans="1:7" x14ac:dyDescent="0.25">
      <c r="A2747" s="1">
        <v>38806</v>
      </c>
      <c r="B2747">
        <v>1302.8900149999999</v>
      </c>
      <c r="C2747">
        <v>1310.150024</v>
      </c>
      <c r="D2747">
        <v>1296.719971</v>
      </c>
      <c r="E2747">
        <v>1300.25</v>
      </c>
      <c r="F2747">
        <v>2294560000</v>
      </c>
      <c r="G2747">
        <v>1300.25</v>
      </c>
    </row>
    <row r="2748" spans="1:7" x14ac:dyDescent="0.25">
      <c r="A2748" s="1">
        <v>38805</v>
      </c>
      <c r="B2748">
        <v>1293.2299800000001</v>
      </c>
      <c r="C2748">
        <v>1305.599976</v>
      </c>
      <c r="D2748">
        <v>1293.2299800000001</v>
      </c>
      <c r="E2748">
        <v>1302.8900149999999</v>
      </c>
      <c r="F2748">
        <v>2143540000</v>
      </c>
      <c r="G2748">
        <v>1302.8900149999999</v>
      </c>
    </row>
    <row r="2749" spans="1:7" x14ac:dyDescent="0.25">
      <c r="A2749" s="1">
        <v>38804</v>
      </c>
      <c r="B2749">
        <v>1301.6099850000001</v>
      </c>
      <c r="C2749">
        <v>1306.23999</v>
      </c>
      <c r="D2749">
        <v>1291.839966</v>
      </c>
      <c r="E2749">
        <v>1293.2299800000001</v>
      </c>
      <c r="F2749">
        <v>2148580000</v>
      </c>
      <c r="G2749">
        <v>1293.2299800000001</v>
      </c>
    </row>
    <row r="2750" spans="1:7" x14ac:dyDescent="0.25">
      <c r="A2750" s="1">
        <v>38803</v>
      </c>
      <c r="B2750">
        <v>1302.9499510000001</v>
      </c>
      <c r="C2750">
        <v>1303.73999</v>
      </c>
      <c r="D2750">
        <v>1299.089966</v>
      </c>
      <c r="E2750">
        <v>1301.6099850000001</v>
      </c>
      <c r="F2750">
        <v>2029700000</v>
      </c>
      <c r="G2750">
        <v>1301.6099850000001</v>
      </c>
    </row>
    <row r="2751" spans="1:7" x14ac:dyDescent="0.25">
      <c r="A2751" s="1">
        <v>38800</v>
      </c>
      <c r="B2751">
        <v>1301.670044</v>
      </c>
      <c r="C2751">
        <v>1306.530029</v>
      </c>
      <c r="D2751">
        <v>1298.8900149999999</v>
      </c>
      <c r="E2751">
        <v>1302.9499510000001</v>
      </c>
      <c r="F2751">
        <v>2326070000</v>
      </c>
      <c r="G2751">
        <v>1302.9499510000001</v>
      </c>
    </row>
    <row r="2752" spans="1:7" x14ac:dyDescent="0.25">
      <c r="A2752" s="1">
        <v>38799</v>
      </c>
      <c r="B2752">
        <v>1305.040039</v>
      </c>
      <c r="C2752">
        <v>1305.040039</v>
      </c>
      <c r="D2752">
        <v>1298.1099850000001</v>
      </c>
      <c r="E2752">
        <v>1301.670044</v>
      </c>
      <c r="F2752">
        <v>1980940000</v>
      </c>
      <c r="G2752">
        <v>1301.670044</v>
      </c>
    </row>
    <row r="2753" spans="1:7" x14ac:dyDescent="0.25">
      <c r="A2753" s="1">
        <v>38798</v>
      </c>
      <c r="B2753">
        <v>1297.2299800000001</v>
      </c>
      <c r="C2753">
        <v>1305.969971</v>
      </c>
      <c r="D2753">
        <v>1295.8100589999999</v>
      </c>
      <c r="E2753">
        <v>1305.040039</v>
      </c>
      <c r="F2753">
        <v>2039810000</v>
      </c>
      <c r="G2753">
        <v>1305.040039</v>
      </c>
    </row>
    <row r="2754" spans="1:7" x14ac:dyDescent="0.25">
      <c r="A2754" s="1">
        <v>38797</v>
      </c>
      <c r="B2754">
        <v>1305.079956</v>
      </c>
      <c r="C2754">
        <v>1310.880005</v>
      </c>
      <c r="D2754">
        <v>1295.8199460000001</v>
      </c>
      <c r="E2754">
        <v>1297.2299800000001</v>
      </c>
      <c r="F2754">
        <v>2147370000</v>
      </c>
      <c r="G2754">
        <v>1297.2299800000001</v>
      </c>
    </row>
    <row r="2755" spans="1:7" x14ac:dyDescent="0.25">
      <c r="A2755" s="1">
        <v>38796</v>
      </c>
      <c r="B2755">
        <v>1307.25</v>
      </c>
      <c r="C2755">
        <v>1310</v>
      </c>
      <c r="D2755">
        <v>1303.589966</v>
      </c>
      <c r="E2755">
        <v>1305.079956</v>
      </c>
      <c r="F2755">
        <v>1976830000</v>
      </c>
      <c r="G2755">
        <v>1305.079956</v>
      </c>
    </row>
    <row r="2756" spans="1:7" x14ac:dyDescent="0.25">
      <c r="A2756" s="1">
        <v>38793</v>
      </c>
      <c r="B2756">
        <v>1305.329956</v>
      </c>
      <c r="C2756">
        <v>1309.790039</v>
      </c>
      <c r="D2756">
        <v>1305.3199460000001</v>
      </c>
      <c r="E2756">
        <v>1307.25</v>
      </c>
      <c r="F2756">
        <v>2549620000</v>
      </c>
      <c r="G2756">
        <v>1307.25</v>
      </c>
    </row>
    <row r="2757" spans="1:7" x14ac:dyDescent="0.25">
      <c r="A2757" s="1">
        <v>38792</v>
      </c>
      <c r="B2757">
        <v>1303.0200199999999</v>
      </c>
      <c r="C2757">
        <v>1310.4499510000001</v>
      </c>
      <c r="D2757">
        <v>1303.0200199999999</v>
      </c>
      <c r="E2757">
        <v>1305.329956</v>
      </c>
      <c r="F2757">
        <v>2292180000</v>
      </c>
      <c r="G2757">
        <v>1305.329956</v>
      </c>
    </row>
    <row r="2758" spans="1:7" x14ac:dyDescent="0.25">
      <c r="A2758" s="1">
        <v>38791</v>
      </c>
      <c r="B2758">
        <v>1297.4799800000001</v>
      </c>
      <c r="C2758">
        <v>1304.400024</v>
      </c>
      <c r="D2758">
        <v>1294.969971</v>
      </c>
      <c r="E2758">
        <v>1303.0200199999999</v>
      </c>
      <c r="F2758">
        <v>2293000000</v>
      </c>
      <c r="G2758">
        <v>1303.0200199999999</v>
      </c>
    </row>
    <row r="2759" spans="1:7" x14ac:dyDescent="0.25">
      <c r="A2759" s="1">
        <v>38790</v>
      </c>
      <c r="B2759">
        <v>1284.130005</v>
      </c>
      <c r="C2759">
        <v>1298.1400149999999</v>
      </c>
      <c r="D2759">
        <v>1282.670044</v>
      </c>
      <c r="E2759">
        <v>1297.4799800000001</v>
      </c>
      <c r="F2759">
        <v>2165270000</v>
      </c>
      <c r="G2759">
        <v>1297.4799800000001</v>
      </c>
    </row>
    <row r="2760" spans="1:7" x14ac:dyDescent="0.25">
      <c r="A2760" s="1">
        <v>38789</v>
      </c>
      <c r="B2760">
        <v>1281.579956</v>
      </c>
      <c r="C2760">
        <v>1287.369995</v>
      </c>
      <c r="D2760">
        <v>1281.579956</v>
      </c>
      <c r="E2760">
        <v>1284.130005</v>
      </c>
      <c r="F2760">
        <v>2070330000</v>
      </c>
      <c r="G2760">
        <v>1284.130005</v>
      </c>
    </row>
    <row r="2761" spans="1:7" x14ac:dyDescent="0.25">
      <c r="A2761" s="1">
        <v>38786</v>
      </c>
      <c r="B2761">
        <v>1272.2299800000001</v>
      </c>
      <c r="C2761">
        <v>1284.369995</v>
      </c>
      <c r="D2761">
        <v>1271.1099850000001</v>
      </c>
      <c r="E2761">
        <v>1281.420044</v>
      </c>
      <c r="F2761">
        <v>2123450000</v>
      </c>
      <c r="G2761">
        <v>1281.420044</v>
      </c>
    </row>
    <row r="2762" spans="1:7" x14ac:dyDescent="0.25">
      <c r="A2762" s="1">
        <v>38785</v>
      </c>
      <c r="B2762">
        <v>1278.469971</v>
      </c>
      <c r="C2762">
        <v>1282.73999</v>
      </c>
      <c r="D2762">
        <v>1272.2299800000001</v>
      </c>
      <c r="E2762">
        <v>1272.2299800000001</v>
      </c>
      <c r="F2762">
        <v>2140110000</v>
      </c>
      <c r="G2762">
        <v>1272.2299800000001</v>
      </c>
    </row>
    <row r="2763" spans="1:7" x14ac:dyDescent="0.25">
      <c r="A2763" s="1">
        <v>38784</v>
      </c>
      <c r="B2763">
        <v>1275.880005</v>
      </c>
      <c r="C2763">
        <v>1280.329956</v>
      </c>
      <c r="D2763">
        <v>1268.420044</v>
      </c>
      <c r="E2763">
        <v>1278.469971</v>
      </c>
      <c r="F2763">
        <v>2442870000</v>
      </c>
      <c r="G2763">
        <v>1278.469971</v>
      </c>
    </row>
    <row r="2764" spans="1:7" x14ac:dyDescent="0.25">
      <c r="A2764" s="1">
        <v>38783</v>
      </c>
      <c r="B2764">
        <v>1278.26001</v>
      </c>
      <c r="C2764">
        <v>1278.26001</v>
      </c>
      <c r="D2764">
        <v>1271.1099850000001</v>
      </c>
      <c r="E2764">
        <v>1275.880005</v>
      </c>
      <c r="F2764">
        <v>2268050000</v>
      </c>
      <c r="G2764">
        <v>1275.880005</v>
      </c>
    </row>
    <row r="2765" spans="1:7" x14ac:dyDescent="0.25">
      <c r="A2765" s="1">
        <v>38782</v>
      </c>
      <c r="B2765">
        <v>1287.2299800000001</v>
      </c>
      <c r="C2765">
        <v>1288.2299800000001</v>
      </c>
      <c r="D2765">
        <v>1275.670044</v>
      </c>
      <c r="E2765">
        <v>1278.26001</v>
      </c>
      <c r="F2765">
        <v>2280190000</v>
      </c>
      <c r="G2765">
        <v>1278.26001</v>
      </c>
    </row>
    <row r="2766" spans="1:7" x14ac:dyDescent="0.25">
      <c r="A2766" s="1">
        <v>38779</v>
      </c>
      <c r="B2766">
        <v>1289.1400149999999</v>
      </c>
      <c r="C2766">
        <v>1297.329956</v>
      </c>
      <c r="D2766">
        <v>1284.1999510000001</v>
      </c>
      <c r="E2766">
        <v>1287.2299800000001</v>
      </c>
      <c r="F2766">
        <v>2152950000</v>
      </c>
      <c r="G2766">
        <v>1287.2299800000001</v>
      </c>
    </row>
    <row r="2767" spans="1:7" x14ac:dyDescent="0.25">
      <c r="A2767" s="1">
        <v>38778</v>
      </c>
      <c r="B2767">
        <v>1291.23999</v>
      </c>
      <c r="C2767">
        <v>1291.23999</v>
      </c>
      <c r="D2767">
        <v>1283.209961</v>
      </c>
      <c r="E2767">
        <v>1289.1400149999999</v>
      </c>
      <c r="F2767">
        <v>2494590000</v>
      </c>
      <c r="G2767">
        <v>1289.1400149999999</v>
      </c>
    </row>
    <row r="2768" spans="1:7" x14ac:dyDescent="0.25">
      <c r="A2768" s="1">
        <v>38777</v>
      </c>
      <c r="B2768">
        <v>1280.660034</v>
      </c>
      <c r="C2768">
        <v>1291.8000489999999</v>
      </c>
      <c r="D2768">
        <v>1280.660034</v>
      </c>
      <c r="E2768">
        <v>1291.23999</v>
      </c>
      <c r="F2768">
        <v>2308320000</v>
      </c>
      <c r="G2768">
        <v>1291.23999</v>
      </c>
    </row>
    <row r="2769" spans="1:7" x14ac:dyDescent="0.25">
      <c r="A2769" s="1">
        <v>38776</v>
      </c>
      <c r="B2769">
        <v>1294.119995</v>
      </c>
      <c r="C2769">
        <v>1294.119995</v>
      </c>
      <c r="D2769">
        <v>1278.660034</v>
      </c>
      <c r="E2769">
        <v>1280.660034</v>
      </c>
      <c r="F2769">
        <v>2370860000</v>
      </c>
      <c r="G2769">
        <v>1280.660034</v>
      </c>
    </row>
    <row r="2770" spans="1:7" x14ac:dyDescent="0.25">
      <c r="A2770" s="1">
        <v>38775</v>
      </c>
      <c r="B2770">
        <v>1289.4300539999999</v>
      </c>
      <c r="C2770">
        <v>1297.5699460000001</v>
      </c>
      <c r="D2770">
        <v>1289.4300539999999</v>
      </c>
      <c r="E2770">
        <v>1294.119995</v>
      </c>
      <c r="F2770">
        <v>1975320000</v>
      </c>
      <c r="G2770">
        <v>1294.119995</v>
      </c>
    </row>
    <row r="2771" spans="1:7" x14ac:dyDescent="0.25">
      <c r="A2771" s="1">
        <v>38772</v>
      </c>
      <c r="B2771">
        <v>1287.790039</v>
      </c>
      <c r="C2771">
        <v>1292.1099850000001</v>
      </c>
      <c r="D2771">
        <v>1285.619995</v>
      </c>
      <c r="E2771">
        <v>1289.4300539999999</v>
      </c>
      <c r="F2771">
        <v>1933010000</v>
      </c>
      <c r="G2771">
        <v>1289.4300539999999</v>
      </c>
    </row>
    <row r="2772" spans="1:7" x14ac:dyDescent="0.25">
      <c r="A2772" s="1">
        <v>38771</v>
      </c>
      <c r="B2772">
        <v>1292.670044</v>
      </c>
      <c r="C2772">
        <v>1293.839966</v>
      </c>
      <c r="D2772">
        <v>1285.1400149999999</v>
      </c>
      <c r="E2772">
        <v>1287.790039</v>
      </c>
      <c r="F2772">
        <v>2144210000</v>
      </c>
      <c r="G2772">
        <v>1287.790039</v>
      </c>
    </row>
    <row r="2773" spans="1:7" x14ac:dyDescent="0.25">
      <c r="A2773" s="1">
        <v>38770</v>
      </c>
      <c r="B2773">
        <v>1283.030029</v>
      </c>
      <c r="C2773">
        <v>1294.170044</v>
      </c>
      <c r="D2773">
        <v>1283.030029</v>
      </c>
      <c r="E2773">
        <v>1292.670044</v>
      </c>
      <c r="F2773">
        <v>2222380000</v>
      </c>
      <c r="G2773">
        <v>1292.670044</v>
      </c>
    </row>
    <row r="2774" spans="1:7" x14ac:dyDescent="0.25">
      <c r="A2774" s="1">
        <v>38769</v>
      </c>
      <c r="B2774">
        <v>1287.23999</v>
      </c>
      <c r="C2774">
        <v>1291.920044</v>
      </c>
      <c r="D2774">
        <v>1281.329956</v>
      </c>
      <c r="E2774">
        <v>1283.030029</v>
      </c>
      <c r="F2774">
        <v>2104320000</v>
      </c>
      <c r="G2774">
        <v>1283.030029</v>
      </c>
    </row>
    <row r="2775" spans="1:7" x14ac:dyDescent="0.25">
      <c r="A2775" s="1">
        <v>38765</v>
      </c>
      <c r="B2775">
        <v>1289.380005</v>
      </c>
      <c r="C2775">
        <v>1289.469971</v>
      </c>
      <c r="D2775">
        <v>1284.0699460000001</v>
      </c>
      <c r="E2775">
        <v>1287.23999</v>
      </c>
      <c r="F2775">
        <v>2128260000</v>
      </c>
      <c r="G2775">
        <v>1287.23999</v>
      </c>
    </row>
    <row r="2776" spans="1:7" x14ac:dyDescent="0.25">
      <c r="A2776" s="1">
        <v>38764</v>
      </c>
      <c r="B2776">
        <v>1280</v>
      </c>
      <c r="C2776">
        <v>1289.3900149999999</v>
      </c>
      <c r="D2776">
        <v>1280</v>
      </c>
      <c r="E2776">
        <v>1289.380005</v>
      </c>
      <c r="F2776">
        <v>2251490000</v>
      </c>
      <c r="G2776">
        <v>1289.380005</v>
      </c>
    </row>
    <row r="2777" spans="1:7" x14ac:dyDescent="0.25">
      <c r="A2777" s="1">
        <v>38763</v>
      </c>
      <c r="B2777">
        <v>1275.530029</v>
      </c>
      <c r="C2777">
        <v>1281</v>
      </c>
      <c r="D2777">
        <v>1271.0600589999999</v>
      </c>
      <c r="E2777">
        <v>1280</v>
      </c>
      <c r="F2777">
        <v>2317590000</v>
      </c>
      <c r="G2777">
        <v>1280</v>
      </c>
    </row>
    <row r="2778" spans="1:7" x14ac:dyDescent="0.25">
      <c r="A2778" s="1">
        <v>38762</v>
      </c>
      <c r="B2778">
        <v>1262.8599850000001</v>
      </c>
      <c r="C2778">
        <v>1278.209961</v>
      </c>
      <c r="D2778">
        <v>1260.8000489999999</v>
      </c>
      <c r="E2778">
        <v>1275.530029</v>
      </c>
      <c r="F2778">
        <v>2437940000</v>
      </c>
      <c r="G2778">
        <v>1275.530029</v>
      </c>
    </row>
    <row r="2779" spans="1:7" x14ac:dyDescent="0.25">
      <c r="A2779" s="1">
        <v>38761</v>
      </c>
      <c r="B2779">
        <v>1266.98999</v>
      </c>
      <c r="C2779">
        <v>1266.98999</v>
      </c>
      <c r="D2779">
        <v>1258.339966</v>
      </c>
      <c r="E2779">
        <v>1262.8599850000001</v>
      </c>
      <c r="F2779">
        <v>1850080000</v>
      </c>
      <c r="G2779">
        <v>1262.8599850000001</v>
      </c>
    </row>
    <row r="2780" spans="1:7" x14ac:dyDescent="0.25">
      <c r="A2780" s="1">
        <v>38758</v>
      </c>
      <c r="B2780">
        <v>1263.8199460000001</v>
      </c>
      <c r="C2780">
        <v>1269.8900149999999</v>
      </c>
      <c r="D2780">
        <v>1254.9799800000001</v>
      </c>
      <c r="E2780">
        <v>1266.98999</v>
      </c>
      <c r="F2780">
        <v>2290050000</v>
      </c>
      <c r="G2780">
        <v>1266.98999</v>
      </c>
    </row>
    <row r="2781" spans="1:7" x14ac:dyDescent="0.25">
      <c r="A2781" s="1">
        <v>38757</v>
      </c>
      <c r="B2781">
        <v>1265.650024</v>
      </c>
      <c r="C2781">
        <v>1274.5600589999999</v>
      </c>
      <c r="D2781">
        <v>1262.8000489999999</v>
      </c>
      <c r="E2781">
        <v>1263.780029</v>
      </c>
      <c r="F2781">
        <v>2441920000</v>
      </c>
      <c r="G2781">
        <v>1263.780029</v>
      </c>
    </row>
    <row r="2782" spans="1:7" x14ac:dyDescent="0.25">
      <c r="A2782" s="1">
        <v>38756</v>
      </c>
      <c r="B2782">
        <v>1254.780029</v>
      </c>
      <c r="C2782">
        <v>1266.469971</v>
      </c>
      <c r="D2782">
        <v>1254.780029</v>
      </c>
      <c r="E2782">
        <v>1265.650024</v>
      </c>
      <c r="F2782">
        <v>2456860000</v>
      </c>
      <c r="G2782">
        <v>1265.650024</v>
      </c>
    </row>
    <row r="2783" spans="1:7" x14ac:dyDescent="0.25">
      <c r="A2783" s="1">
        <v>38755</v>
      </c>
      <c r="B2783">
        <v>1265.0200199999999</v>
      </c>
      <c r="C2783">
        <v>1265.780029</v>
      </c>
      <c r="D2783">
        <v>1253.6099850000001</v>
      </c>
      <c r="E2783">
        <v>1254.780029</v>
      </c>
      <c r="F2783">
        <v>2366370000</v>
      </c>
      <c r="G2783">
        <v>1254.780029</v>
      </c>
    </row>
    <row r="2784" spans="1:7" x14ac:dyDescent="0.25">
      <c r="A2784" s="1">
        <v>38754</v>
      </c>
      <c r="B2784">
        <v>1264.030029</v>
      </c>
      <c r="C2784">
        <v>1267.040039</v>
      </c>
      <c r="D2784">
        <v>1261.619995</v>
      </c>
      <c r="E2784">
        <v>1265.0200199999999</v>
      </c>
      <c r="F2784">
        <v>2132360000</v>
      </c>
      <c r="G2784">
        <v>1265.0200199999999</v>
      </c>
    </row>
    <row r="2785" spans="1:7" x14ac:dyDescent="0.25">
      <c r="A2785" s="1">
        <v>38751</v>
      </c>
      <c r="B2785">
        <v>1270.839966</v>
      </c>
      <c r="C2785">
        <v>1270.869995</v>
      </c>
      <c r="D2785">
        <v>1261.0200199999999</v>
      </c>
      <c r="E2785">
        <v>1264.030029</v>
      </c>
      <c r="F2785">
        <v>2282210000</v>
      </c>
      <c r="G2785">
        <v>1264.030029</v>
      </c>
    </row>
    <row r="2786" spans="1:7" x14ac:dyDescent="0.25">
      <c r="A2786" s="1">
        <v>38750</v>
      </c>
      <c r="B2786">
        <v>1282.459961</v>
      </c>
      <c r="C2786">
        <v>1282.459961</v>
      </c>
      <c r="D2786">
        <v>1267.719971</v>
      </c>
      <c r="E2786">
        <v>1270.839966</v>
      </c>
      <c r="F2786">
        <v>2565300000</v>
      </c>
      <c r="G2786">
        <v>1270.839966</v>
      </c>
    </row>
    <row r="2787" spans="1:7" x14ac:dyDescent="0.25">
      <c r="A2787" s="1">
        <v>38749</v>
      </c>
      <c r="B2787">
        <v>1280.079956</v>
      </c>
      <c r="C2787">
        <v>1283.329956</v>
      </c>
      <c r="D2787">
        <v>1277.5699460000001</v>
      </c>
      <c r="E2787">
        <v>1282.459961</v>
      </c>
      <c r="F2787">
        <v>2589410000</v>
      </c>
      <c r="G2787">
        <v>1282.459961</v>
      </c>
    </row>
    <row r="2788" spans="1:7" x14ac:dyDescent="0.25">
      <c r="A2788" s="1">
        <v>38748</v>
      </c>
      <c r="B2788">
        <v>1285.1999510000001</v>
      </c>
      <c r="C2788">
        <v>1285.1999510000001</v>
      </c>
      <c r="D2788">
        <v>1276.849976</v>
      </c>
      <c r="E2788">
        <v>1280.079956</v>
      </c>
      <c r="F2788">
        <v>2708310000</v>
      </c>
      <c r="G2788">
        <v>1280.079956</v>
      </c>
    </row>
    <row r="2789" spans="1:7" x14ac:dyDescent="0.25">
      <c r="A2789" s="1">
        <v>38747</v>
      </c>
      <c r="B2789">
        <v>1283.719971</v>
      </c>
      <c r="C2789">
        <v>1287.9399410000001</v>
      </c>
      <c r="D2789">
        <v>1283.51001</v>
      </c>
      <c r="E2789">
        <v>1285.1899410000001</v>
      </c>
      <c r="F2789">
        <v>2282730000</v>
      </c>
      <c r="G2789">
        <v>1285.1899410000001</v>
      </c>
    </row>
    <row r="2790" spans="1:7" x14ac:dyDescent="0.25">
      <c r="A2790" s="1">
        <v>38744</v>
      </c>
      <c r="B2790">
        <v>1273.829956</v>
      </c>
      <c r="C2790">
        <v>1286.380005</v>
      </c>
      <c r="D2790">
        <v>1273.829956</v>
      </c>
      <c r="E2790">
        <v>1283.719971</v>
      </c>
      <c r="F2790">
        <v>2623620000</v>
      </c>
      <c r="G2790">
        <v>1283.719971</v>
      </c>
    </row>
    <row r="2791" spans="1:7" x14ac:dyDescent="0.25">
      <c r="A2791" s="1">
        <v>38743</v>
      </c>
      <c r="B2791">
        <v>1264.6800539999999</v>
      </c>
      <c r="C2791">
        <v>1276.4399410000001</v>
      </c>
      <c r="D2791">
        <v>1264.6800539999999</v>
      </c>
      <c r="E2791">
        <v>1273.829956</v>
      </c>
      <c r="F2791">
        <v>2856780000</v>
      </c>
      <c r="G2791">
        <v>1273.829956</v>
      </c>
    </row>
    <row r="2792" spans="1:7" x14ac:dyDescent="0.25">
      <c r="A2792" s="1">
        <v>38742</v>
      </c>
      <c r="B2792">
        <v>1266.8599850000001</v>
      </c>
      <c r="C2792">
        <v>1271.869995</v>
      </c>
      <c r="D2792">
        <v>1259.420044</v>
      </c>
      <c r="E2792">
        <v>1264.6800539999999</v>
      </c>
      <c r="F2792">
        <v>2617060000</v>
      </c>
      <c r="G2792">
        <v>1264.6800539999999</v>
      </c>
    </row>
    <row r="2793" spans="1:7" x14ac:dyDescent="0.25">
      <c r="A2793" s="1">
        <v>38741</v>
      </c>
      <c r="B2793">
        <v>1263.8199460000001</v>
      </c>
      <c r="C2793">
        <v>1271.469971</v>
      </c>
      <c r="D2793">
        <v>1263.8199460000001</v>
      </c>
      <c r="E2793">
        <v>1266.8599850000001</v>
      </c>
      <c r="F2793">
        <v>2608720000</v>
      </c>
      <c r="G2793">
        <v>1266.8599850000001</v>
      </c>
    </row>
    <row r="2794" spans="1:7" x14ac:dyDescent="0.25">
      <c r="A2794" s="1">
        <v>38740</v>
      </c>
      <c r="B2794">
        <v>1261.48999</v>
      </c>
      <c r="C2794">
        <v>1268.1899410000001</v>
      </c>
      <c r="D2794">
        <v>1261.48999</v>
      </c>
      <c r="E2794">
        <v>1263.8199460000001</v>
      </c>
      <c r="F2794">
        <v>2256070000</v>
      </c>
      <c r="G2794">
        <v>1263.8199460000001</v>
      </c>
    </row>
    <row r="2795" spans="1:7" x14ac:dyDescent="0.25">
      <c r="A2795" s="1">
        <v>38737</v>
      </c>
      <c r="B2795">
        <v>1285.040039</v>
      </c>
      <c r="C2795">
        <v>1285.040039</v>
      </c>
      <c r="D2795">
        <v>1260.920044</v>
      </c>
      <c r="E2795">
        <v>1261.48999</v>
      </c>
      <c r="F2795">
        <v>2845810000</v>
      </c>
      <c r="G2795">
        <v>1261.48999</v>
      </c>
    </row>
    <row r="2796" spans="1:7" x14ac:dyDescent="0.25">
      <c r="A2796" s="1">
        <v>38736</v>
      </c>
      <c r="B2796">
        <v>1277.9300539999999</v>
      </c>
      <c r="C2796">
        <v>1287.790039</v>
      </c>
      <c r="D2796">
        <v>1277.9300539999999</v>
      </c>
      <c r="E2796">
        <v>1285.040039</v>
      </c>
      <c r="F2796">
        <v>2444020000</v>
      </c>
      <c r="G2796">
        <v>1285.040039</v>
      </c>
    </row>
    <row r="2797" spans="1:7" x14ac:dyDescent="0.25">
      <c r="A2797" s="1">
        <v>38735</v>
      </c>
      <c r="B2797">
        <v>1282.9300539999999</v>
      </c>
      <c r="C2797">
        <v>1282.9300539999999</v>
      </c>
      <c r="D2797">
        <v>1272.079956</v>
      </c>
      <c r="E2797">
        <v>1277.9300539999999</v>
      </c>
      <c r="F2797">
        <v>2233200000</v>
      </c>
      <c r="G2797">
        <v>1277.9300539999999</v>
      </c>
    </row>
    <row r="2798" spans="1:7" x14ac:dyDescent="0.25">
      <c r="A2798" s="1">
        <v>38734</v>
      </c>
      <c r="B2798">
        <v>1287.6099850000001</v>
      </c>
      <c r="C2798">
        <v>1287.6099850000001</v>
      </c>
      <c r="D2798">
        <v>1278.6099850000001</v>
      </c>
      <c r="E2798">
        <v>1282.9300539999999</v>
      </c>
      <c r="F2798">
        <v>2179970000</v>
      </c>
      <c r="G2798">
        <v>1282.9300539999999</v>
      </c>
    </row>
    <row r="2799" spans="1:7" x14ac:dyDescent="0.25">
      <c r="A2799" s="1">
        <v>38730</v>
      </c>
      <c r="B2799">
        <v>1286.0600589999999</v>
      </c>
      <c r="C2799">
        <v>1288.959961</v>
      </c>
      <c r="D2799">
        <v>1282.780029</v>
      </c>
      <c r="E2799">
        <v>1287.6099850000001</v>
      </c>
      <c r="F2799">
        <v>2206510000</v>
      </c>
      <c r="G2799">
        <v>1287.6099850000001</v>
      </c>
    </row>
    <row r="2800" spans="1:7" x14ac:dyDescent="0.25">
      <c r="A2800" s="1">
        <v>38729</v>
      </c>
      <c r="B2800">
        <v>1294.1800539999999</v>
      </c>
      <c r="C2800">
        <v>1294.1800539999999</v>
      </c>
      <c r="D2800">
        <v>1285.040039</v>
      </c>
      <c r="E2800">
        <v>1286.0600589999999</v>
      </c>
      <c r="F2800">
        <v>2318350000</v>
      </c>
      <c r="G2800">
        <v>1286.0600589999999</v>
      </c>
    </row>
    <row r="2801" spans="1:7" x14ac:dyDescent="0.25">
      <c r="A2801" s="1">
        <v>38728</v>
      </c>
      <c r="B2801">
        <v>1289.719971</v>
      </c>
      <c r="C2801">
        <v>1294.900024</v>
      </c>
      <c r="D2801">
        <v>1288.119995</v>
      </c>
      <c r="E2801">
        <v>1294.1800539999999</v>
      </c>
      <c r="F2801">
        <v>2406130000</v>
      </c>
      <c r="G2801">
        <v>1294.1800539999999</v>
      </c>
    </row>
    <row r="2802" spans="1:7" x14ac:dyDescent="0.25">
      <c r="A2802" s="1">
        <v>38727</v>
      </c>
      <c r="B2802">
        <v>1290.150024</v>
      </c>
      <c r="C2802">
        <v>1290.150024</v>
      </c>
      <c r="D2802">
        <v>1283.76001</v>
      </c>
      <c r="E2802">
        <v>1289.6899410000001</v>
      </c>
      <c r="F2802">
        <v>2373080000</v>
      </c>
      <c r="G2802">
        <v>1289.6899410000001</v>
      </c>
    </row>
    <row r="2803" spans="1:7" x14ac:dyDescent="0.25">
      <c r="A2803" s="1">
        <v>38726</v>
      </c>
      <c r="B2803">
        <v>1285.4499510000001</v>
      </c>
      <c r="C2803">
        <v>1290.780029</v>
      </c>
      <c r="D2803">
        <v>1284.8199460000001</v>
      </c>
      <c r="E2803">
        <v>1290.150024</v>
      </c>
      <c r="F2803">
        <v>2301490000</v>
      </c>
      <c r="G2803">
        <v>1290.150024</v>
      </c>
    </row>
    <row r="2804" spans="1:7" x14ac:dyDescent="0.25">
      <c r="A2804" s="1">
        <v>38723</v>
      </c>
      <c r="B2804">
        <v>1273.4799800000001</v>
      </c>
      <c r="C2804">
        <v>1286.089966</v>
      </c>
      <c r="D2804">
        <v>1273.4799800000001</v>
      </c>
      <c r="E2804">
        <v>1285.4499510000001</v>
      </c>
      <c r="F2804">
        <v>2446560000</v>
      </c>
      <c r="G2804">
        <v>1285.4499510000001</v>
      </c>
    </row>
    <row r="2805" spans="1:7" x14ac:dyDescent="0.25">
      <c r="A2805" s="1">
        <v>38722</v>
      </c>
      <c r="B2805">
        <v>1273.459961</v>
      </c>
      <c r="C2805">
        <v>1276.910034</v>
      </c>
      <c r="D2805">
        <v>1270.3000489999999</v>
      </c>
      <c r="E2805">
        <v>1273.4799800000001</v>
      </c>
      <c r="F2805">
        <v>2433340000</v>
      </c>
      <c r="G2805">
        <v>1273.4799800000001</v>
      </c>
    </row>
    <row r="2806" spans="1:7" x14ac:dyDescent="0.25">
      <c r="A2806" s="1">
        <v>38721</v>
      </c>
      <c r="B2806">
        <v>1268.8000489999999</v>
      </c>
      <c r="C2806">
        <v>1275.369995</v>
      </c>
      <c r="D2806">
        <v>1267.73999</v>
      </c>
      <c r="E2806">
        <v>1273.459961</v>
      </c>
      <c r="F2806">
        <v>2515330000</v>
      </c>
      <c r="G2806">
        <v>1273.459961</v>
      </c>
    </row>
    <row r="2807" spans="1:7" x14ac:dyDescent="0.25">
      <c r="A2807" s="1">
        <v>38720</v>
      </c>
      <c r="B2807">
        <v>1248.290039</v>
      </c>
      <c r="C2807">
        <v>1270.219971</v>
      </c>
      <c r="D2807">
        <v>1245.73999</v>
      </c>
      <c r="E2807">
        <v>1268.8000489999999</v>
      </c>
      <c r="F2807">
        <v>2554570000</v>
      </c>
      <c r="G2807">
        <v>1268.8000489999999</v>
      </c>
    </row>
    <row r="2808" spans="1:7" x14ac:dyDescent="0.25">
      <c r="A2808" s="1">
        <v>38716</v>
      </c>
      <c r="B2808">
        <v>1254.420044</v>
      </c>
      <c r="C2808">
        <v>1254.420044</v>
      </c>
      <c r="D2808">
        <v>1246.589966</v>
      </c>
      <c r="E2808">
        <v>1248.290039</v>
      </c>
      <c r="F2808">
        <v>1443500000</v>
      </c>
      <c r="G2808">
        <v>1248.290039</v>
      </c>
    </row>
    <row r="2809" spans="1:7" x14ac:dyDescent="0.25">
      <c r="A2809" s="1">
        <v>38715</v>
      </c>
      <c r="B2809">
        <v>1258.170044</v>
      </c>
      <c r="C2809">
        <v>1260.6099850000001</v>
      </c>
      <c r="D2809">
        <v>1254.1800539999999</v>
      </c>
      <c r="E2809">
        <v>1254.420044</v>
      </c>
      <c r="F2809">
        <v>1382540000</v>
      </c>
      <c r="G2809">
        <v>1254.420044</v>
      </c>
    </row>
    <row r="2810" spans="1:7" x14ac:dyDescent="0.25">
      <c r="A2810" s="1">
        <v>38714</v>
      </c>
      <c r="B2810">
        <v>1256.540039</v>
      </c>
      <c r="C2810">
        <v>1261.099976</v>
      </c>
      <c r="D2810">
        <v>1256.540039</v>
      </c>
      <c r="E2810">
        <v>1258.170044</v>
      </c>
      <c r="F2810">
        <v>1422360000</v>
      </c>
      <c r="G2810">
        <v>1258.170044</v>
      </c>
    </row>
    <row r="2811" spans="1:7" x14ac:dyDescent="0.25">
      <c r="A2811" s="1">
        <v>38713</v>
      </c>
      <c r="B2811">
        <v>1268.660034</v>
      </c>
      <c r="C2811">
        <v>1271.829956</v>
      </c>
      <c r="D2811">
        <v>1256.540039</v>
      </c>
      <c r="E2811">
        <v>1256.540039</v>
      </c>
      <c r="F2811">
        <v>1540470000</v>
      </c>
      <c r="G2811">
        <v>1256.540039</v>
      </c>
    </row>
    <row r="2812" spans="1:7" x14ac:dyDescent="0.25">
      <c r="A2812" s="1">
        <v>38709</v>
      </c>
      <c r="B2812">
        <v>1268.119995</v>
      </c>
      <c r="C2812">
        <v>1269.76001</v>
      </c>
      <c r="D2812">
        <v>1265.920044</v>
      </c>
      <c r="E2812">
        <v>1268.660034</v>
      </c>
      <c r="F2812">
        <v>1285810000</v>
      </c>
      <c r="G2812">
        <v>1268.660034</v>
      </c>
    </row>
    <row r="2813" spans="1:7" x14ac:dyDescent="0.25">
      <c r="A2813" s="1">
        <v>38708</v>
      </c>
      <c r="B2813">
        <v>1262.790039</v>
      </c>
      <c r="C2813">
        <v>1268.1899410000001</v>
      </c>
      <c r="D2813">
        <v>1262.5</v>
      </c>
      <c r="E2813">
        <v>1268.119995</v>
      </c>
      <c r="F2813">
        <v>1888500000</v>
      </c>
      <c r="G2813">
        <v>1268.119995</v>
      </c>
    </row>
    <row r="2814" spans="1:7" x14ac:dyDescent="0.25">
      <c r="A2814" s="1">
        <v>38707</v>
      </c>
      <c r="B2814">
        <v>1259.619995</v>
      </c>
      <c r="C2814">
        <v>1269.369995</v>
      </c>
      <c r="D2814">
        <v>1259.619995</v>
      </c>
      <c r="E2814">
        <v>1262.790039</v>
      </c>
      <c r="F2814">
        <v>2065170000</v>
      </c>
      <c r="G2814">
        <v>1262.790039</v>
      </c>
    </row>
    <row r="2815" spans="1:7" x14ac:dyDescent="0.25">
      <c r="A2815" s="1">
        <v>38706</v>
      </c>
      <c r="B2815">
        <v>1259.920044</v>
      </c>
      <c r="C2815">
        <v>1263.8599850000001</v>
      </c>
      <c r="D2815">
        <v>1257.209961</v>
      </c>
      <c r="E2815">
        <v>1259.619995</v>
      </c>
      <c r="F2815">
        <v>1996690000</v>
      </c>
      <c r="G2815">
        <v>1259.619995</v>
      </c>
    </row>
    <row r="2816" spans="1:7" x14ac:dyDescent="0.25">
      <c r="A2816" s="1">
        <v>38705</v>
      </c>
      <c r="B2816">
        <v>1267.3199460000001</v>
      </c>
      <c r="C2816">
        <v>1270.51001</v>
      </c>
      <c r="D2816">
        <v>1259.280029</v>
      </c>
      <c r="E2816">
        <v>1259.920044</v>
      </c>
      <c r="F2816">
        <v>2208810000</v>
      </c>
      <c r="G2816">
        <v>1259.920044</v>
      </c>
    </row>
    <row r="2817" spans="1:7" x14ac:dyDescent="0.25">
      <c r="A2817" s="1">
        <v>38702</v>
      </c>
      <c r="B2817">
        <v>1270.9399410000001</v>
      </c>
      <c r="C2817">
        <v>1275.23999</v>
      </c>
      <c r="D2817">
        <v>1267.3199460000001</v>
      </c>
      <c r="E2817">
        <v>1267.3199460000001</v>
      </c>
      <c r="F2817">
        <v>2584190000</v>
      </c>
      <c r="G2817">
        <v>1267.3199460000001</v>
      </c>
    </row>
    <row r="2818" spans="1:7" x14ac:dyDescent="0.25">
      <c r="A2818" s="1">
        <v>38701</v>
      </c>
      <c r="B2818">
        <v>1272.73999</v>
      </c>
      <c r="C2818">
        <v>1275.170044</v>
      </c>
      <c r="D2818">
        <v>1267.73999</v>
      </c>
      <c r="E2818">
        <v>1270.9399410000001</v>
      </c>
      <c r="F2818">
        <v>2180590000</v>
      </c>
      <c r="G2818">
        <v>1270.9399410000001</v>
      </c>
    </row>
    <row r="2819" spans="1:7" x14ac:dyDescent="0.25">
      <c r="A2819" s="1">
        <v>38700</v>
      </c>
      <c r="B2819">
        <v>1267.4300539999999</v>
      </c>
      <c r="C2819">
        <v>1275.8000489999999</v>
      </c>
      <c r="D2819">
        <v>1267.0699460000001</v>
      </c>
      <c r="E2819">
        <v>1272.73999</v>
      </c>
      <c r="F2819">
        <v>2145520000</v>
      </c>
      <c r="G2819">
        <v>1272.73999</v>
      </c>
    </row>
    <row r="2820" spans="1:7" x14ac:dyDescent="0.25">
      <c r="A2820" s="1">
        <v>38699</v>
      </c>
      <c r="B2820">
        <v>1260.4300539999999</v>
      </c>
      <c r="C2820">
        <v>1272.1099850000001</v>
      </c>
      <c r="D2820">
        <v>1258.5600589999999</v>
      </c>
      <c r="E2820">
        <v>1267.4300539999999</v>
      </c>
      <c r="F2820">
        <v>2390020000</v>
      </c>
      <c r="G2820">
        <v>1267.4300539999999</v>
      </c>
    </row>
    <row r="2821" spans="1:7" x14ac:dyDescent="0.25">
      <c r="A2821" s="1">
        <v>38698</v>
      </c>
      <c r="B2821">
        <v>1259.369995</v>
      </c>
      <c r="C2821">
        <v>1263.8599850000001</v>
      </c>
      <c r="D2821">
        <v>1255.5200199999999</v>
      </c>
      <c r="E2821">
        <v>1260.4300539999999</v>
      </c>
      <c r="F2821">
        <v>1876550000</v>
      </c>
      <c r="G2821">
        <v>1260.4300539999999</v>
      </c>
    </row>
    <row r="2822" spans="1:7" x14ac:dyDescent="0.25">
      <c r="A2822" s="1">
        <v>38695</v>
      </c>
      <c r="B2822">
        <v>1255.839966</v>
      </c>
      <c r="C2822">
        <v>1263.079956</v>
      </c>
      <c r="D2822">
        <v>1254.23999</v>
      </c>
      <c r="E2822">
        <v>1259.369995</v>
      </c>
      <c r="F2822">
        <v>1896290000</v>
      </c>
      <c r="G2822">
        <v>1259.369995</v>
      </c>
    </row>
    <row r="2823" spans="1:7" x14ac:dyDescent="0.25">
      <c r="A2823" s="1">
        <v>38694</v>
      </c>
      <c r="B2823">
        <v>1257.369995</v>
      </c>
      <c r="C2823">
        <v>1263.3599850000001</v>
      </c>
      <c r="D2823">
        <v>1250.910034</v>
      </c>
      <c r="E2823">
        <v>1255.839966</v>
      </c>
      <c r="F2823">
        <v>2178300000</v>
      </c>
      <c r="G2823">
        <v>1255.839966</v>
      </c>
    </row>
    <row r="2824" spans="1:7" x14ac:dyDescent="0.25">
      <c r="A2824" s="1">
        <v>38693</v>
      </c>
      <c r="B2824">
        <v>1263.6999510000001</v>
      </c>
      <c r="C2824">
        <v>1264.849976</v>
      </c>
      <c r="D2824">
        <v>1253.0200199999999</v>
      </c>
      <c r="E2824">
        <v>1257.369995</v>
      </c>
      <c r="F2824">
        <v>2093830000</v>
      </c>
      <c r="G2824">
        <v>1257.369995</v>
      </c>
    </row>
    <row r="2825" spans="1:7" x14ac:dyDescent="0.25">
      <c r="A2825" s="1">
        <v>38692</v>
      </c>
      <c r="B2825">
        <v>1262.089966</v>
      </c>
      <c r="C2825">
        <v>1272.8900149999999</v>
      </c>
      <c r="D2825">
        <v>1262.089966</v>
      </c>
      <c r="E2825">
        <v>1263.6999510000001</v>
      </c>
      <c r="F2825">
        <v>2110740000</v>
      </c>
      <c r="G2825">
        <v>1263.6999510000001</v>
      </c>
    </row>
    <row r="2826" spans="1:7" x14ac:dyDescent="0.25">
      <c r="A2826" s="1">
        <v>38691</v>
      </c>
      <c r="B2826">
        <v>1265.079956</v>
      </c>
      <c r="C2826">
        <v>1265.079956</v>
      </c>
      <c r="D2826">
        <v>1258.119995</v>
      </c>
      <c r="E2826">
        <v>1262.089966</v>
      </c>
      <c r="F2826">
        <v>2325840000</v>
      </c>
      <c r="G2826">
        <v>1262.089966</v>
      </c>
    </row>
    <row r="2827" spans="1:7" x14ac:dyDescent="0.25">
      <c r="A2827" s="1">
        <v>38688</v>
      </c>
      <c r="B2827">
        <v>1264.670044</v>
      </c>
      <c r="C2827">
        <v>1266.849976</v>
      </c>
      <c r="D2827">
        <v>1261.420044</v>
      </c>
      <c r="E2827">
        <v>1265.079956</v>
      </c>
      <c r="F2827">
        <v>2125580000</v>
      </c>
      <c r="G2827">
        <v>1265.079956</v>
      </c>
    </row>
    <row r="2828" spans="1:7" x14ac:dyDescent="0.25">
      <c r="A2828" s="1">
        <v>38687</v>
      </c>
      <c r="B2828">
        <v>1249.4799800000001</v>
      </c>
      <c r="C2828">
        <v>1266.170044</v>
      </c>
      <c r="D2828">
        <v>1249.4799800000001</v>
      </c>
      <c r="E2828">
        <v>1264.670044</v>
      </c>
      <c r="F2828">
        <v>2614830000</v>
      </c>
      <c r="G2828">
        <v>1264.670044</v>
      </c>
    </row>
    <row r="2829" spans="1:7" x14ac:dyDescent="0.25">
      <c r="A2829" s="1">
        <v>38686</v>
      </c>
      <c r="B2829">
        <v>1257.4799800000001</v>
      </c>
      <c r="C2829">
        <v>1260.9300539999999</v>
      </c>
      <c r="D2829">
        <v>1249.3900149999999</v>
      </c>
      <c r="E2829">
        <v>1249.4799800000001</v>
      </c>
      <c r="F2829">
        <v>2374690000</v>
      </c>
      <c r="G2829">
        <v>1249.4799800000001</v>
      </c>
    </row>
    <row r="2830" spans="1:7" x14ac:dyDescent="0.25">
      <c r="A2830" s="1">
        <v>38685</v>
      </c>
      <c r="B2830">
        <v>1257.459961</v>
      </c>
      <c r="C2830">
        <v>1266.1800539999999</v>
      </c>
      <c r="D2830">
        <v>1257.459961</v>
      </c>
      <c r="E2830">
        <v>1257.4799800000001</v>
      </c>
      <c r="F2830">
        <v>2268340000</v>
      </c>
      <c r="G2830">
        <v>1257.4799800000001</v>
      </c>
    </row>
    <row r="2831" spans="1:7" x14ac:dyDescent="0.25">
      <c r="A2831" s="1">
        <v>38684</v>
      </c>
      <c r="B2831">
        <v>1268.25</v>
      </c>
      <c r="C2831">
        <v>1268.4399410000001</v>
      </c>
      <c r="D2831">
        <v>1257.170044</v>
      </c>
      <c r="E2831">
        <v>1257.459961</v>
      </c>
      <c r="F2831">
        <v>2016900000</v>
      </c>
      <c r="G2831">
        <v>1257.459961</v>
      </c>
    </row>
    <row r="2832" spans="1:7" x14ac:dyDescent="0.25">
      <c r="A2832" s="1">
        <v>38681</v>
      </c>
      <c r="B2832">
        <v>1265.6099850000001</v>
      </c>
      <c r="C2832">
        <v>1268.780029</v>
      </c>
      <c r="D2832">
        <v>1265.540039</v>
      </c>
      <c r="E2832">
        <v>1268.25</v>
      </c>
      <c r="F2832">
        <v>724940000</v>
      </c>
      <c r="G2832">
        <v>1268.25</v>
      </c>
    </row>
    <row r="2833" spans="1:7" x14ac:dyDescent="0.25">
      <c r="A2833" s="1">
        <v>38679</v>
      </c>
      <c r="B2833">
        <v>1261.2299800000001</v>
      </c>
      <c r="C2833">
        <v>1270.6400149999999</v>
      </c>
      <c r="D2833">
        <v>1259.51001</v>
      </c>
      <c r="E2833">
        <v>1265.6099850000001</v>
      </c>
      <c r="F2833">
        <v>1985400000</v>
      </c>
      <c r="G2833">
        <v>1265.6099850000001</v>
      </c>
    </row>
    <row r="2834" spans="1:7" x14ac:dyDescent="0.25">
      <c r="A2834" s="1">
        <v>38678</v>
      </c>
      <c r="B2834">
        <v>1254.849976</v>
      </c>
      <c r="C2834">
        <v>1261.900024</v>
      </c>
      <c r="D2834">
        <v>1251.400024</v>
      </c>
      <c r="E2834">
        <v>1261.2299800000001</v>
      </c>
      <c r="F2834">
        <v>2291420000</v>
      </c>
      <c r="G2834">
        <v>1261.2299800000001</v>
      </c>
    </row>
    <row r="2835" spans="1:7" x14ac:dyDescent="0.25">
      <c r="A2835" s="1">
        <v>38677</v>
      </c>
      <c r="B2835">
        <v>1248.2700199999999</v>
      </c>
      <c r="C2835">
        <v>1255.8900149999999</v>
      </c>
      <c r="D2835">
        <v>1246.900024</v>
      </c>
      <c r="E2835">
        <v>1254.849976</v>
      </c>
      <c r="F2835">
        <v>2117350000</v>
      </c>
      <c r="G2835">
        <v>1254.849976</v>
      </c>
    </row>
    <row r="2836" spans="1:7" x14ac:dyDescent="0.25">
      <c r="A2836" s="1">
        <v>38674</v>
      </c>
      <c r="B2836">
        <v>1242.8000489999999</v>
      </c>
      <c r="C2836">
        <v>1249.579956</v>
      </c>
      <c r="D2836">
        <v>1240.709961</v>
      </c>
      <c r="E2836">
        <v>1248.2700199999999</v>
      </c>
      <c r="F2836">
        <v>2453290000</v>
      </c>
      <c r="G2836">
        <v>1248.2700199999999</v>
      </c>
    </row>
    <row r="2837" spans="1:7" x14ac:dyDescent="0.25">
      <c r="A2837" s="1">
        <v>38673</v>
      </c>
      <c r="B2837">
        <v>1231.209961</v>
      </c>
      <c r="C2837">
        <v>1242.959961</v>
      </c>
      <c r="D2837">
        <v>1231.209961</v>
      </c>
      <c r="E2837">
        <v>1242.8000489999999</v>
      </c>
      <c r="F2837">
        <v>2298040000</v>
      </c>
      <c r="G2837">
        <v>1242.8000489999999</v>
      </c>
    </row>
    <row r="2838" spans="1:7" x14ac:dyDescent="0.25">
      <c r="A2838" s="1">
        <v>38672</v>
      </c>
      <c r="B2838">
        <v>1229.01001</v>
      </c>
      <c r="C2838">
        <v>1232.23999</v>
      </c>
      <c r="D2838">
        <v>1227.1800539999999</v>
      </c>
      <c r="E2838">
        <v>1231.209961</v>
      </c>
      <c r="F2838">
        <v>2121580000</v>
      </c>
      <c r="G2838">
        <v>1231.209961</v>
      </c>
    </row>
    <row r="2839" spans="1:7" x14ac:dyDescent="0.25">
      <c r="A2839" s="1">
        <v>38671</v>
      </c>
      <c r="B2839">
        <v>1233.76001</v>
      </c>
      <c r="C2839">
        <v>1237.9399410000001</v>
      </c>
      <c r="D2839">
        <v>1226.410034</v>
      </c>
      <c r="E2839">
        <v>1229.01001</v>
      </c>
      <c r="F2839">
        <v>2359370000</v>
      </c>
      <c r="G2839">
        <v>1229.01001</v>
      </c>
    </row>
    <row r="2840" spans="1:7" x14ac:dyDescent="0.25">
      <c r="A2840" s="1">
        <v>38670</v>
      </c>
      <c r="B2840">
        <v>1234.719971</v>
      </c>
      <c r="C2840">
        <v>1237.1999510000001</v>
      </c>
      <c r="D2840">
        <v>1231.780029</v>
      </c>
      <c r="E2840">
        <v>1233.76001</v>
      </c>
      <c r="F2840">
        <v>1899780000</v>
      </c>
      <c r="G2840">
        <v>1233.76001</v>
      </c>
    </row>
    <row r="2841" spans="1:7" x14ac:dyDescent="0.25">
      <c r="A2841" s="1">
        <v>38667</v>
      </c>
      <c r="B2841">
        <v>1230.959961</v>
      </c>
      <c r="C2841">
        <v>1235.6999510000001</v>
      </c>
      <c r="D2841">
        <v>1230.719971</v>
      </c>
      <c r="E2841">
        <v>1234.719971</v>
      </c>
      <c r="F2841">
        <v>1773140000</v>
      </c>
      <c r="G2841">
        <v>1234.719971</v>
      </c>
    </row>
    <row r="2842" spans="1:7" x14ac:dyDescent="0.25">
      <c r="A2842" s="1">
        <v>38666</v>
      </c>
      <c r="B2842">
        <v>1220.650024</v>
      </c>
      <c r="C2842">
        <v>1232.410034</v>
      </c>
      <c r="D2842">
        <v>1215.0500489999999</v>
      </c>
      <c r="E2842">
        <v>1230.959961</v>
      </c>
      <c r="F2842">
        <v>2378460000</v>
      </c>
      <c r="G2842">
        <v>1230.959961</v>
      </c>
    </row>
    <row r="2843" spans="1:7" x14ac:dyDescent="0.25">
      <c r="A2843" s="1">
        <v>38665</v>
      </c>
      <c r="B2843">
        <v>1218.589966</v>
      </c>
      <c r="C2843">
        <v>1226.589966</v>
      </c>
      <c r="D2843">
        <v>1216.530029</v>
      </c>
      <c r="E2843">
        <v>1220.650024</v>
      </c>
      <c r="F2843">
        <v>2214460000</v>
      </c>
      <c r="G2843">
        <v>1220.650024</v>
      </c>
    </row>
    <row r="2844" spans="1:7" x14ac:dyDescent="0.25">
      <c r="A2844" s="1">
        <v>38664</v>
      </c>
      <c r="B2844">
        <v>1222.8100589999999</v>
      </c>
      <c r="C2844">
        <v>1222.8100589999999</v>
      </c>
      <c r="D2844">
        <v>1216.079956</v>
      </c>
      <c r="E2844">
        <v>1218.589966</v>
      </c>
      <c r="F2844">
        <v>1965050000</v>
      </c>
      <c r="G2844">
        <v>1218.589966</v>
      </c>
    </row>
    <row r="2845" spans="1:7" x14ac:dyDescent="0.25">
      <c r="A2845" s="1">
        <v>38663</v>
      </c>
      <c r="B2845">
        <v>1220.1400149999999</v>
      </c>
      <c r="C2845">
        <v>1224.1800539999999</v>
      </c>
      <c r="D2845">
        <v>1217.290039</v>
      </c>
      <c r="E2845">
        <v>1222.8100589999999</v>
      </c>
      <c r="F2845">
        <v>1987580000</v>
      </c>
      <c r="G2845">
        <v>1222.8100589999999</v>
      </c>
    </row>
    <row r="2846" spans="1:7" x14ac:dyDescent="0.25">
      <c r="A2846" s="1">
        <v>38660</v>
      </c>
      <c r="B2846">
        <v>1219.9399410000001</v>
      </c>
      <c r="C2846">
        <v>1222.5200199999999</v>
      </c>
      <c r="D2846">
        <v>1214.4499510000001</v>
      </c>
      <c r="E2846">
        <v>1220.1400149999999</v>
      </c>
      <c r="F2846">
        <v>2050510000</v>
      </c>
      <c r="G2846">
        <v>1220.1400149999999</v>
      </c>
    </row>
    <row r="2847" spans="1:7" x14ac:dyDescent="0.25">
      <c r="A2847" s="1">
        <v>38659</v>
      </c>
      <c r="B2847">
        <v>1214.76001</v>
      </c>
      <c r="C2847">
        <v>1224.6999510000001</v>
      </c>
      <c r="D2847">
        <v>1214.76001</v>
      </c>
      <c r="E2847">
        <v>1219.9399410000001</v>
      </c>
      <c r="F2847">
        <v>2716630000</v>
      </c>
      <c r="G2847">
        <v>1219.9399410000001</v>
      </c>
    </row>
    <row r="2848" spans="1:7" x14ac:dyDescent="0.25">
      <c r="A2848" s="1">
        <v>38658</v>
      </c>
      <c r="B2848">
        <v>1202.76001</v>
      </c>
      <c r="C2848">
        <v>1215.170044</v>
      </c>
      <c r="D2848">
        <v>1201.0699460000001</v>
      </c>
      <c r="E2848">
        <v>1214.76001</v>
      </c>
      <c r="F2848">
        <v>2648090000</v>
      </c>
      <c r="G2848">
        <v>1214.76001</v>
      </c>
    </row>
    <row r="2849" spans="1:7" x14ac:dyDescent="0.25">
      <c r="A2849" s="1">
        <v>38657</v>
      </c>
      <c r="B2849">
        <v>1207.01001</v>
      </c>
      <c r="C2849">
        <v>1207.339966</v>
      </c>
      <c r="D2849">
        <v>1201.660034</v>
      </c>
      <c r="E2849">
        <v>1202.76001</v>
      </c>
      <c r="F2849">
        <v>2457850000</v>
      </c>
      <c r="G2849">
        <v>1202.76001</v>
      </c>
    </row>
    <row r="2850" spans="1:7" x14ac:dyDescent="0.25">
      <c r="A2850" s="1">
        <v>38656</v>
      </c>
      <c r="B2850">
        <v>1198.410034</v>
      </c>
      <c r="C2850">
        <v>1211.4300539999999</v>
      </c>
      <c r="D2850">
        <v>1198.410034</v>
      </c>
      <c r="E2850">
        <v>1207.01001</v>
      </c>
      <c r="F2850">
        <v>2567470000</v>
      </c>
      <c r="G2850">
        <v>1207.01001</v>
      </c>
    </row>
    <row r="2851" spans="1:7" x14ac:dyDescent="0.25">
      <c r="A2851" s="1">
        <v>38653</v>
      </c>
      <c r="B2851">
        <v>1178.900024</v>
      </c>
      <c r="C2851">
        <v>1198.410034</v>
      </c>
      <c r="D2851">
        <v>1178.900024</v>
      </c>
      <c r="E2851">
        <v>1198.410034</v>
      </c>
      <c r="F2851">
        <v>2379400000</v>
      </c>
      <c r="G2851">
        <v>1198.410034</v>
      </c>
    </row>
    <row r="2852" spans="1:7" x14ac:dyDescent="0.25">
      <c r="A2852" s="1">
        <v>38652</v>
      </c>
      <c r="B2852">
        <v>1191.380005</v>
      </c>
      <c r="C2852">
        <v>1192.650024</v>
      </c>
      <c r="D2852">
        <v>1178.8900149999999</v>
      </c>
      <c r="E2852">
        <v>1178.900024</v>
      </c>
      <c r="F2852">
        <v>2395370000</v>
      </c>
      <c r="G2852">
        <v>1178.900024</v>
      </c>
    </row>
    <row r="2853" spans="1:7" x14ac:dyDescent="0.25">
      <c r="A2853" s="1">
        <v>38651</v>
      </c>
      <c r="B2853">
        <v>1196.540039</v>
      </c>
      <c r="C2853">
        <v>1204.01001</v>
      </c>
      <c r="D2853">
        <v>1191.380005</v>
      </c>
      <c r="E2853">
        <v>1191.380005</v>
      </c>
      <c r="F2853">
        <v>2467750000</v>
      </c>
      <c r="G2853">
        <v>1191.380005</v>
      </c>
    </row>
    <row r="2854" spans="1:7" x14ac:dyDescent="0.25">
      <c r="A2854" s="1">
        <v>38650</v>
      </c>
      <c r="B2854">
        <v>1199.380005</v>
      </c>
      <c r="C2854">
        <v>1201.3000489999999</v>
      </c>
      <c r="D2854">
        <v>1189.290039</v>
      </c>
      <c r="E2854">
        <v>1196.540039</v>
      </c>
      <c r="F2854">
        <v>2312470000</v>
      </c>
      <c r="G2854">
        <v>1196.540039</v>
      </c>
    </row>
    <row r="2855" spans="1:7" x14ac:dyDescent="0.25">
      <c r="A2855" s="1">
        <v>38649</v>
      </c>
      <c r="B2855">
        <v>1179.589966</v>
      </c>
      <c r="C2855">
        <v>1199.3900149999999</v>
      </c>
      <c r="D2855">
        <v>1179.589966</v>
      </c>
      <c r="E2855">
        <v>1199.380005</v>
      </c>
      <c r="F2855">
        <v>2197790000</v>
      </c>
      <c r="G2855">
        <v>1199.380005</v>
      </c>
    </row>
    <row r="2856" spans="1:7" x14ac:dyDescent="0.25">
      <c r="A2856" s="1">
        <v>38646</v>
      </c>
      <c r="B2856">
        <v>1177.8000489999999</v>
      </c>
      <c r="C2856">
        <v>1186.459961</v>
      </c>
      <c r="D2856">
        <v>1174.920044</v>
      </c>
      <c r="E2856">
        <v>1179.589966</v>
      </c>
      <c r="F2856">
        <v>2470920000</v>
      </c>
      <c r="G2856">
        <v>1179.589966</v>
      </c>
    </row>
    <row r="2857" spans="1:7" x14ac:dyDescent="0.25">
      <c r="A2857" s="1">
        <v>38645</v>
      </c>
      <c r="B2857">
        <v>1195.76001</v>
      </c>
      <c r="C2857">
        <v>1197.3000489999999</v>
      </c>
      <c r="D2857">
        <v>1173.3000489999999</v>
      </c>
      <c r="E2857">
        <v>1177.8000489999999</v>
      </c>
      <c r="F2857">
        <v>2617250000</v>
      </c>
      <c r="G2857">
        <v>1177.8000489999999</v>
      </c>
    </row>
    <row r="2858" spans="1:7" x14ac:dyDescent="0.25">
      <c r="A2858" s="1">
        <v>38644</v>
      </c>
      <c r="B2858">
        <v>1178.1400149999999</v>
      </c>
      <c r="C2858">
        <v>1195.76001</v>
      </c>
      <c r="D2858">
        <v>1170.5500489999999</v>
      </c>
      <c r="E2858">
        <v>1195.76001</v>
      </c>
      <c r="F2858">
        <v>2703590000</v>
      </c>
      <c r="G2858">
        <v>1195.76001</v>
      </c>
    </row>
    <row r="2859" spans="1:7" x14ac:dyDescent="0.25">
      <c r="A2859" s="1">
        <v>38643</v>
      </c>
      <c r="B2859">
        <v>1190.099976</v>
      </c>
      <c r="C2859">
        <v>1190.099976</v>
      </c>
      <c r="D2859">
        <v>1178.130005</v>
      </c>
      <c r="E2859">
        <v>1178.1400149999999</v>
      </c>
      <c r="F2859">
        <v>2197010000</v>
      </c>
      <c r="G2859">
        <v>1178.1400149999999</v>
      </c>
    </row>
    <row r="2860" spans="1:7" x14ac:dyDescent="0.25">
      <c r="A2860" s="1">
        <v>38642</v>
      </c>
      <c r="B2860">
        <v>1186.5699460000001</v>
      </c>
      <c r="C2860">
        <v>1191.209961</v>
      </c>
      <c r="D2860">
        <v>1184.4799800000001</v>
      </c>
      <c r="E2860">
        <v>1190.099976</v>
      </c>
      <c r="F2860">
        <v>2054570000</v>
      </c>
      <c r="G2860">
        <v>1190.099976</v>
      </c>
    </row>
    <row r="2861" spans="1:7" x14ac:dyDescent="0.25">
      <c r="A2861" s="1">
        <v>38639</v>
      </c>
      <c r="B2861">
        <v>1176.839966</v>
      </c>
      <c r="C2861">
        <v>1187.130005</v>
      </c>
      <c r="D2861">
        <v>1175.4399410000001</v>
      </c>
      <c r="E2861">
        <v>1186.5699460000001</v>
      </c>
      <c r="F2861">
        <v>2188940000</v>
      </c>
      <c r="G2861">
        <v>1186.5699460000001</v>
      </c>
    </row>
    <row r="2862" spans="1:7" x14ac:dyDescent="0.25">
      <c r="A2862" s="1">
        <v>38638</v>
      </c>
      <c r="B2862">
        <v>1177.6800539999999</v>
      </c>
      <c r="C2862">
        <v>1179.5600589999999</v>
      </c>
      <c r="D2862">
        <v>1168.1999510000001</v>
      </c>
      <c r="E2862">
        <v>1176.839966</v>
      </c>
      <c r="F2862">
        <v>2351150000</v>
      </c>
      <c r="G2862">
        <v>1176.839966</v>
      </c>
    </row>
    <row r="2863" spans="1:7" x14ac:dyDescent="0.25">
      <c r="A2863" s="1">
        <v>38637</v>
      </c>
      <c r="B2863">
        <v>1184.869995</v>
      </c>
      <c r="C2863">
        <v>1190.0200199999999</v>
      </c>
      <c r="D2863">
        <v>1173.650024</v>
      </c>
      <c r="E2863">
        <v>1177.6800539999999</v>
      </c>
      <c r="F2863">
        <v>2491280000</v>
      </c>
      <c r="G2863">
        <v>1177.6800539999999</v>
      </c>
    </row>
    <row r="2864" spans="1:7" x14ac:dyDescent="0.25">
      <c r="A2864" s="1">
        <v>38636</v>
      </c>
      <c r="B2864">
        <v>1187.329956</v>
      </c>
      <c r="C2864">
        <v>1193.099976</v>
      </c>
      <c r="D2864">
        <v>1183.160034</v>
      </c>
      <c r="E2864">
        <v>1184.869995</v>
      </c>
      <c r="F2864">
        <v>2299040000</v>
      </c>
      <c r="G2864">
        <v>1184.869995</v>
      </c>
    </row>
    <row r="2865" spans="1:7" x14ac:dyDescent="0.25">
      <c r="A2865" s="1">
        <v>38635</v>
      </c>
      <c r="B2865">
        <v>1195.900024</v>
      </c>
      <c r="C2865">
        <v>1196.5200199999999</v>
      </c>
      <c r="D2865">
        <v>1186.119995</v>
      </c>
      <c r="E2865">
        <v>1187.329956</v>
      </c>
      <c r="F2865">
        <v>2195990000</v>
      </c>
      <c r="G2865">
        <v>1187.329956</v>
      </c>
    </row>
    <row r="2866" spans="1:7" x14ac:dyDescent="0.25">
      <c r="A2866" s="1">
        <v>38632</v>
      </c>
      <c r="B2866">
        <v>1191.48999</v>
      </c>
      <c r="C2866">
        <v>1199.709961</v>
      </c>
      <c r="D2866">
        <v>1191.459961</v>
      </c>
      <c r="E2866">
        <v>1195.900024</v>
      </c>
      <c r="F2866">
        <v>2126080000</v>
      </c>
      <c r="G2866">
        <v>1195.900024</v>
      </c>
    </row>
    <row r="2867" spans="1:7" x14ac:dyDescent="0.25">
      <c r="A2867" s="1">
        <v>38631</v>
      </c>
      <c r="B2867">
        <v>1196.3900149999999</v>
      </c>
      <c r="C2867">
        <v>1202.1400149999999</v>
      </c>
      <c r="D2867">
        <v>1181.920044</v>
      </c>
      <c r="E2867">
        <v>1191.48999</v>
      </c>
      <c r="F2867">
        <v>2792030000</v>
      </c>
      <c r="G2867">
        <v>1191.48999</v>
      </c>
    </row>
    <row r="2868" spans="1:7" x14ac:dyDescent="0.25">
      <c r="A2868" s="1">
        <v>38630</v>
      </c>
      <c r="B2868">
        <v>1214.469971</v>
      </c>
      <c r="C2868">
        <v>1214.469971</v>
      </c>
      <c r="D2868">
        <v>1196.25</v>
      </c>
      <c r="E2868">
        <v>1196.3900149999999</v>
      </c>
      <c r="F2868">
        <v>2546780000</v>
      </c>
      <c r="G2868">
        <v>1196.3900149999999</v>
      </c>
    </row>
    <row r="2869" spans="1:7" x14ac:dyDescent="0.25">
      <c r="A2869" s="1">
        <v>38629</v>
      </c>
      <c r="B2869">
        <v>1226.6999510000001</v>
      </c>
      <c r="C2869">
        <v>1229.880005</v>
      </c>
      <c r="D2869">
        <v>1214.0200199999999</v>
      </c>
      <c r="E2869">
        <v>1214.469971</v>
      </c>
      <c r="F2869">
        <v>2341420000</v>
      </c>
      <c r="G2869">
        <v>1214.469971</v>
      </c>
    </row>
    <row r="2870" spans="1:7" x14ac:dyDescent="0.25">
      <c r="A2870" s="1">
        <v>38628</v>
      </c>
      <c r="B2870">
        <v>1228.8100589999999</v>
      </c>
      <c r="C2870">
        <v>1233.339966</v>
      </c>
      <c r="D2870">
        <v>1225.150024</v>
      </c>
      <c r="E2870">
        <v>1226.6999510000001</v>
      </c>
      <c r="F2870">
        <v>2097490000</v>
      </c>
      <c r="G2870">
        <v>1226.6999510000001</v>
      </c>
    </row>
    <row r="2871" spans="1:7" x14ac:dyDescent="0.25">
      <c r="A2871" s="1">
        <v>38625</v>
      </c>
      <c r="B2871">
        <v>1227.6800539999999</v>
      </c>
      <c r="C2871">
        <v>1229.5699460000001</v>
      </c>
      <c r="D2871">
        <v>1225.219971</v>
      </c>
      <c r="E2871">
        <v>1228.8100589999999</v>
      </c>
      <c r="F2871">
        <v>2097520000</v>
      </c>
      <c r="G2871">
        <v>1228.8100589999999</v>
      </c>
    </row>
    <row r="2872" spans="1:7" x14ac:dyDescent="0.25">
      <c r="A2872" s="1">
        <v>38624</v>
      </c>
      <c r="B2872">
        <v>1216.8900149999999</v>
      </c>
      <c r="C2872">
        <v>1228.6999510000001</v>
      </c>
      <c r="D2872">
        <v>1211.540039</v>
      </c>
      <c r="E2872">
        <v>1227.6800539999999</v>
      </c>
      <c r="F2872">
        <v>2176120000</v>
      </c>
      <c r="G2872">
        <v>1227.6800539999999</v>
      </c>
    </row>
    <row r="2873" spans="1:7" x14ac:dyDescent="0.25">
      <c r="A2873" s="1">
        <v>38623</v>
      </c>
      <c r="B2873">
        <v>1215.660034</v>
      </c>
      <c r="C2873">
        <v>1220.9799800000001</v>
      </c>
      <c r="D2873">
        <v>1212.719971</v>
      </c>
      <c r="E2873">
        <v>1216.8900149999999</v>
      </c>
      <c r="F2873">
        <v>2106980000</v>
      </c>
      <c r="G2873">
        <v>1216.8900149999999</v>
      </c>
    </row>
    <row r="2874" spans="1:7" x14ac:dyDescent="0.25">
      <c r="A2874" s="1">
        <v>38622</v>
      </c>
      <c r="B2874">
        <v>1215.630005</v>
      </c>
      <c r="C2874">
        <v>1220.170044</v>
      </c>
      <c r="D2874">
        <v>1211.1099850000001</v>
      </c>
      <c r="E2874">
        <v>1215.660034</v>
      </c>
      <c r="F2874">
        <v>1976270000</v>
      </c>
      <c r="G2874">
        <v>1215.660034</v>
      </c>
    </row>
    <row r="2875" spans="1:7" x14ac:dyDescent="0.25">
      <c r="A2875" s="1">
        <v>38621</v>
      </c>
      <c r="B2875">
        <v>1215.290039</v>
      </c>
      <c r="C2875">
        <v>1222.5600589999999</v>
      </c>
      <c r="D2875">
        <v>1211.839966</v>
      </c>
      <c r="E2875">
        <v>1215.630005</v>
      </c>
      <c r="F2875">
        <v>2022220000</v>
      </c>
      <c r="G2875">
        <v>1215.630005</v>
      </c>
    </row>
    <row r="2876" spans="1:7" x14ac:dyDescent="0.25">
      <c r="A2876" s="1">
        <v>38618</v>
      </c>
      <c r="B2876">
        <v>1214.619995</v>
      </c>
      <c r="C2876">
        <v>1218.829956</v>
      </c>
      <c r="D2876">
        <v>1209.8000489999999</v>
      </c>
      <c r="E2876">
        <v>1215.290039</v>
      </c>
      <c r="F2876">
        <v>1973020000</v>
      </c>
      <c r="G2876">
        <v>1215.290039</v>
      </c>
    </row>
    <row r="2877" spans="1:7" x14ac:dyDescent="0.25">
      <c r="A2877" s="1">
        <v>38617</v>
      </c>
      <c r="B2877">
        <v>1210.1999510000001</v>
      </c>
      <c r="C2877">
        <v>1216.6400149999999</v>
      </c>
      <c r="D2877">
        <v>1205.349976</v>
      </c>
      <c r="E2877">
        <v>1214.619995</v>
      </c>
      <c r="F2877">
        <v>2424720000</v>
      </c>
      <c r="G2877">
        <v>1214.619995</v>
      </c>
    </row>
    <row r="2878" spans="1:7" x14ac:dyDescent="0.25">
      <c r="A2878" s="1">
        <v>38616</v>
      </c>
      <c r="B2878">
        <v>1221.339966</v>
      </c>
      <c r="C2878">
        <v>1221.5200199999999</v>
      </c>
      <c r="D2878">
        <v>1209.8900149999999</v>
      </c>
      <c r="E2878">
        <v>1210.1999510000001</v>
      </c>
      <c r="F2878">
        <v>2548150000</v>
      </c>
      <c r="G2878">
        <v>1210.1999510000001</v>
      </c>
    </row>
    <row r="2879" spans="1:7" x14ac:dyDescent="0.25">
      <c r="A2879" s="1">
        <v>38615</v>
      </c>
      <c r="B2879">
        <v>1231.0200199999999</v>
      </c>
      <c r="C2879">
        <v>1236.48999</v>
      </c>
      <c r="D2879">
        <v>1220.0699460000001</v>
      </c>
      <c r="E2879">
        <v>1221.339966</v>
      </c>
      <c r="F2879">
        <v>2319250000</v>
      </c>
      <c r="G2879">
        <v>1221.339966</v>
      </c>
    </row>
    <row r="2880" spans="1:7" x14ac:dyDescent="0.25">
      <c r="A2880" s="1">
        <v>38614</v>
      </c>
      <c r="B2880">
        <v>1237.910034</v>
      </c>
      <c r="C2880">
        <v>1237.910034</v>
      </c>
      <c r="D2880">
        <v>1227.650024</v>
      </c>
      <c r="E2880">
        <v>1231.0200199999999</v>
      </c>
      <c r="F2880">
        <v>2076540000</v>
      </c>
      <c r="G2880">
        <v>1231.0200199999999</v>
      </c>
    </row>
    <row r="2881" spans="1:7" x14ac:dyDescent="0.25">
      <c r="A2881" s="1">
        <v>38611</v>
      </c>
      <c r="B2881">
        <v>1228.420044</v>
      </c>
      <c r="C2881">
        <v>1237.9499510000001</v>
      </c>
      <c r="D2881">
        <v>1228.420044</v>
      </c>
      <c r="E2881">
        <v>1237.910034</v>
      </c>
      <c r="F2881">
        <v>3152470000</v>
      </c>
      <c r="G2881">
        <v>1237.910034</v>
      </c>
    </row>
    <row r="2882" spans="1:7" x14ac:dyDescent="0.25">
      <c r="A2882" s="1">
        <v>38610</v>
      </c>
      <c r="B2882">
        <v>1227.160034</v>
      </c>
      <c r="C2882">
        <v>1231.880005</v>
      </c>
      <c r="D2882">
        <v>1224.849976</v>
      </c>
      <c r="E2882">
        <v>1227.7299800000001</v>
      </c>
      <c r="F2882">
        <v>2079340000</v>
      </c>
      <c r="G2882">
        <v>1227.7299800000001</v>
      </c>
    </row>
    <row r="2883" spans="1:7" x14ac:dyDescent="0.25">
      <c r="A2883" s="1">
        <v>38609</v>
      </c>
      <c r="B2883">
        <v>1231.1999510000001</v>
      </c>
      <c r="C2883">
        <v>1234.73999</v>
      </c>
      <c r="D2883">
        <v>1226.160034</v>
      </c>
      <c r="E2883">
        <v>1227.160034</v>
      </c>
      <c r="F2883">
        <v>1986750000</v>
      </c>
      <c r="G2883">
        <v>1227.160034</v>
      </c>
    </row>
    <row r="2884" spans="1:7" x14ac:dyDescent="0.25">
      <c r="A2884" s="1">
        <v>38608</v>
      </c>
      <c r="B2884">
        <v>1240.5699460000001</v>
      </c>
      <c r="C2884">
        <v>1240.5699460000001</v>
      </c>
      <c r="D2884">
        <v>1231.1999510000001</v>
      </c>
      <c r="E2884">
        <v>1231.1999510000001</v>
      </c>
      <c r="F2884">
        <v>2082360000</v>
      </c>
      <c r="G2884">
        <v>1231.1999510000001</v>
      </c>
    </row>
    <row r="2885" spans="1:7" x14ac:dyDescent="0.25">
      <c r="A2885" s="1">
        <v>38607</v>
      </c>
      <c r="B2885">
        <v>1241.4799800000001</v>
      </c>
      <c r="C2885">
        <v>1242.599976</v>
      </c>
      <c r="D2885">
        <v>1239.150024</v>
      </c>
      <c r="E2885">
        <v>1240.5600589999999</v>
      </c>
      <c r="F2885">
        <v>1938050000</v>
      </c>
      <c r="G2885">
        <v>1240.5600589999999</v>
      </c>
    </row>
    <row r="2886" spans="1:7" x14ac:dyDescent="0.25">
      <c r="A2886" s="1">
        <v>38604</v>
      </c>
      <c r="B2886">
        <v>1231.670044</v>
      </c>
      <c r="C2886">
        <v>1243.130005</v>
      </c>
      <c r="D2886">
        <v>1231.670044</v>
      </c>
      <c r="E2886">
        <v>1241.4799800000001</v>
      </c>
      <c r="F2886">
        <v>1992560000</v>
      </c>
      <c r="G2886">
        <v>1241.4799800000001</v>
      </c>
    </row>
    <row r="2887" spans="1:7" x14ac:dyDescent="0.25">
      <c r="A2887" s="1">
        <v>38603</v>
      </c>
      <c r="B2887">
        <v>1236.3599850000001</v>
      </c>
      <c r="C2887">
        <v>1236.3599850000001</v>
      </c>
      <c r="D2887">
        <v>1229.51001</v>
      </c>
      <c r="E2887">
        <v>1231.670044</v>
      </c>
      <c r="F2887">
        <v>1955380000</v>
      </c>
      <c r="G2887">
        <v>1231.670044</v>
      </c>
    </row>
    <row r="2888" spans="1:7" x14ac:dyDescent="0.25">
      <c r="A2888" s="1">
        <v>38602</v>
      </c>
      <c r="B2888">
        <v>1233.3900149999999</v>
      </c>
      <c r="C2888">
        <v>1237.0600589999999</v>
      </c>
      <c r="D2888">
        <v>1230.9300539999999</v>
      </c>
      <c r="E2888">
        <v>1236.3599850000001</v>
      </c>
      <c r="F2888">
        <v>2067700000</v>
      </c>
      <c r="G2888">
        <v>1236.3599850000001</v>
      </c>
    </row>
    <row r="2889" spans="1:7" x14ac:dyDescent="0.25">
      <c r="A2889" s="1">
        <v>38601</v>
      </c>
      <c r="B2889">
        <v>1218.0200199999999</v>
      </c>
      <c r="C2889">
        <v>1233.6099850000001</v>
      </c>
      <c r="D2889">
        <v>1218.0200199999999</v>
      </c>
      <c r="E2889">
        <v>1233.3900149999999</v>
      </c>
      <c r="F2889">
        <v>1932090000</v>
      </c>
      <c r="G2889">
        <v>1233.3900149999999</v>
      </c>
    </row>
    <row r="2890" spans="1:7" x14ac:dyDescent="0.25">
      <c r="A2890" s="1">
        <v>38597</v>
      </c>
      <c r="B2890">
        <v>1221.589966</v>
      </c>
      <c r="C2890">
        <v>1224.4499510000001</v>
      </c>
      <c r="D2890">
        <v>1217.75</v>
      </c>
      <c r="E2890">
        <v>1218.0200199999999</v>
      </c>
      <c r="F2890">
        <v>1640160000</v>
      </c>
      <c r="G2890">
        <v>1218.0200199999999</v>
      </c>
    </row>
    <row r="2891" spans="1:7" x14ac:dyDescent="0.25">
      <c r="A2891" s="1">
        <v>38596</v>
      </c>
      <c r="B2891">
        <v>1220.329956</v>
      </c>
      <c r="C2891">
        <v>1227.290039</v>
      </c>
      <c r="D2891">
        <v>1216.1800539999999</v>
      </c>
      <c r="E2891">
        <v>1221.589966</v>
      </c>
      <c r="F2891">
        <v>2229860000</v>
      </c>
      <c r="G2891">
        <v>1221.589966</v>
      </c>
    </row>
    <row r="2892" spans="1:7" x14ac:dyDescent="0.25">
      <c r="A2892" s="1">
        <v>38595</v>
      </c>
      <c r="B2892">
        <v>1208.410034</v>
      </c>
      <c r="C2892">
        <v>1220.3599850000001</v>
      </c>
      <c r="D2892">
        <v>1204.400024</v>
      </c>
      <c r="E2892">
        <v>1220.329956</v>
      </c>
      <c r="F2892">
        <v>2365510000</v>
      </c>
      <c r="G2892">
        <v>1220.329956</v>
      </c>
    </row>
    <row r="2893" spans="1:7" x14ac:dyDescent="0.25">
      <c r="A2893" s="1">
        <v>38594</v>
      </c>
      <c r="B2893">
        <v>1212.280029</v>
      </c>
      <c r="C2893">
        <v>1212.280029</v>
      </c>
      <c r="D2893">
        <v>1201.0699460000001</v>
      </c>
      <c r="E2893">
        <v>1208.410034</v>
      </c>
      <c r="F2893">
        <v>1916470000</v>
      </c>
      <c r="G2893">
        <v>1208.410034</v>
      </c>
    </row>
    <row r="2894" spans="1:7" x14ac:dyDescent="0.25">
      <c r="A2894" s="1">
        <v>38593</v>
      </c>
      <c r="B2894">
        <v>1205.099976</v>
      </c>
      <c r="C2894">
        <v>1214.280029</v>
      </c>
      <c r="D2894">
        <v>1201.530029</v>
      </c>
      <c r="E2894">
        <v>1212.280029</v>
      </c>
      <c r="F2894">
        <v>1599450000</v>
      </c>
      <c r="G2894">
        <v>1212.280029</v>
      </c>
    </row>
    <row r="2895" spans="1:7" x14ac:dyDescent="0.25">
      <c r="A2895" s="1">
        <v>38590</v>
      </c>
      <c r="B2895">
        <v>1212.400024</v>
      </c>
      <c r="C2895">
        <v>1212.400024</v>
      </c>
      <c r="D2895">
        <v>1204.2299800000001</v>
      </c>
      <c r="E2895">
        <v>1205.099976</v>
      </c>
      <c r="F2895">
        <v>1541090000</v>
      </c>
      <c r="G2895">
        <v>1205.099976</v>
      </c>
    </row>
    <row r="2896" spans="1:7" x14ac:dyDescent="0.25">
      <c r="A2896" s="1">
        <v>38589</v>
      </c>
      <c r="B2896">
        <v>1209.589966</v>
      </c>
      <c r="C2896">
        <v>1213.7299800000001</v>
      </c>
      <c r="D2896">
        <v>1209.5699460000001</v>
      </c>
      <c r="E2896">
        <v>1212.369995</v>
      </c>
      <c r="F2896">
        <v>1571110000</v>
      </c>
      <c r="G2896">
        <v>1212.369995</v>
      </c>
    </row>
    <row r="2897" spans="1:7" x14ac:dyDescent="0.25">
      <c r="A2897" s="1">
        <v>38588</v>
      </c>
      <c r="B2897">
        <v>1217.5699460000001</v>
      </c>
      <c r="C2897">
        <v>1224.150024</v>
      </c>
      <c r="D2897">
        <v>1209.369995</v>
      </c>
      <c r="E2897">
        <v>1209.589966</v>
      </c>
      <c r="F2897">
        <v>1930800000</v>
      </c>
      <c r="G2897">
        <v>1209.589966</v>
      </c>
    </row>
    <row r="2898" spans="1:7" x14ac:dyDescent="0.25">
      <c r="A2898" s="1">
        <v>38587</v>
      </c>
      <c r="B2898">
        <v>1221.7299800000001</v>
      </c>
      <c r="C2898">
        <v>1223.040039</v>
      </c>
      <c r="D2898">
        <v>1214.4399410000001</v>
      </c>
      <c r="E2898">
        <v>1217.589966</v>
      </c>
      <c r="F2898">
        <v>1678620000</v>
      </c>
      <c r="G2898">
        <v>1217.589966</v>
      </c>
    </row>
    <row r="2899" spans="1:7" x14ac:dyDescent="0.25">
      <c r="A2899" s="1">
        <v>38586</v>
      </c>
      <c r="B2899">
        <v>1219.709961</v>
      </c>
      <c r="C2899">
        <v>1228.959961</v>
      </c>
      <c r="D2899">
        <v>1216.469971</v>
      </c>
      <c r="E2899">
        <v>1221.7299800000001</v>
      </c>
      <c r="F2899">
        <v>1621330000</v>
      </c>
      <c r="G2899">
        <v>1221.7299800000001</v>
      </c>
    </row>
    <row r="2900" spans="1:7" x14ac:dyDescent="0.25">
      <c r="A2900" s="1">
        <v>38583</v>
      </c>
      <c r="B2900">
        <v>1219.0200199999999</v>
      </c>
      <c r="C2900">
        <v>1225.079956</v>
      </c>
      <c r="D2900">
        <v>1219.0200199999999</v>
      </c>
      <c r="E2900">
        <v>1219.709961</v>
      </c>
      <c r="F2900">
        <v>1558790000</v>
      </c>
      <c r="G2900">
        <v>1219.709961</v>
      </c>
    </row>
    <row r="2901" spans="1:7" x14ac:dyDescent="0.25">
      <c r="A2901" s="1">
        <v>38582</v>
      </c>
      <c r="B2901">
        <v>1220.23999</v>
      </c>
      <c r="C2901">
        <v>1222.6400149999999</v>
      </c>
      <c r="D2901">
        <v>1215.9300539999999</v>
      </c>
      <c r="E2901">
        <v>1219.0200199999999</v>
      </c>
      <c r="F2901">
        <v>1808170000</v>
      </c>
      <c r="G2901">
        <v>1219.0200199999999</v>
      </c>
    </row>
    <row r="2902" spans="1:7" x14ac:dyDescent="0.25">
      <c r="A2902" s="1">
        <v>38581</v>
      </c>
      <c r="B2902">
        <v>1219.339966</v>
      </c>
      <c r="C2902">
        <v>1225.630005</v>
      </c>
      <c r="D2902">
        <v>1218.0699460000001</v>
      </c>
      <c r="E2902">
        <v>1220.23999</v>
      </c>
      <c r="F2902">
        <v>1859150000</v>
      </c>
      <c r="G2902">
        <v>1220.23999</v>
      </c>
    </row>
    <row r="2903" spans="1:7" x14ac:dyDescent="0.25">
      <c r="A2903" s="1">
        <v>38580</v>
      </c>
      <c r="B2903">
        <v>1233.869995</v>
      </c>
      <c r="C2903">
        <v>1233.869995</v>
      </c>
      <c r="D2903">
        <v>1219.0500489999999</v>
      </c>
      <c r="E2903">
        <v>1219.339966</v>
      </c>
      <c r="F2903">
        <v>1820410000</v>
      </c>
      <c r="G2903">
        <v>1219.339966</v>
      </c>
    </row>
    <row r="2904" spans="1:7" x14ac:dyDescent="0.25">
      <c r="A2904" s="1">
        <v>38579</v>
      </c>
      <c r="B2904">
        <v>1230.400024</v>
      </c>
      <c r="C2904">
        <v>1236.23999</v>
      </c>
      <c r="D2904">
        <v>1226.1999510000001</v>
      </c>
      <c r="E2904">
        <v>1233.869995</v>
      </c>
      <c r="F2904">
        <v>1562880000</v>
      </c>
      <c r="G2904">
        <v>1233.869995</v>
      </c>
    </row>
    <row r="2905" spans="1:7" x14ac:dyDescent="0.25">
      <c r="A2905" s="1">
        <v>38576</v>
      </c>
      <c r="B2905">
        <v>1237.8100589999999</v>
      </c>
      <c r="C2905">
        <v>1237.8100589999999</v>
      </c>
      <c r="D2905">
        <v>1225.869995</v>
      </c>
      <c r="E2905">
        <v>1230.3900149999999</v>
      </c>
      <c r="F2905">
        <v>1709300000</v>
      </c>
      <c r="G2905">
        <v>1230.3900149999999</v>
      </c>
    </row>
    <row r="2906" spans="1:7" x14ac:dyDescent="0.25">
      <c r="A2906" s="1">
        <v>38575</v>
      </c>
      <c r="B2906">
        <v>1229.130005</v>
      </c>
      <c r="C2906">
        <v>1237.8100589999999</v>
      </c>
      <c r="D2906">
        <v>1228.329956</v>
      </c>
      <c r="E2906">
        <v>1237.8100589999999</v>
      </c>
      <c r="F2906">
        <v>1941560000</v>
      </c>
      <c r="G2906">
        <v>1237.8100589999999</v>
      </c>
    </row>
    <row r="2907" spans="1:7" x14ac:dyDescent="0.25">
      <c r="A2907" s="1">
        <v>38574</v>
      </c>
      <c r="B2907">
        <v>1231.380005</v>
      </c>
      <c r="C2907">
        <v>1242.6899410000001</v>
      </c>
      <c r="D2907">
        <v>1226.579956</v>
      </c>
      <c r="E2907">
        <v>1229.130005</v>
      </c>
      <c r="F2907">
        <v>2172320000</v>
      </c>
      <c r="G2907">
        <v>1229.130005</v>
      </c>
    </row>
    <row r="2908" spans="1:7" x14ac:dyDescent="0.25">
      <c r="A2908" s="1">
        <v>38573</v>
      </c>
      <c r="B2908">
        <v>1223.130005</v>
      </c>
      <c r="C2908">
        <v>1234.1099850000001</v>
      </c>
      <c r="D2908">
        <v>1223.130005</v>
      </c>
      <c r="E2908">
        <v>1231.380005</v>
      </c>
      <c r="F2908">
        <v>1897520000</v>
      </c>
      <c r="G2908">
        <v>1231.380005</v>
      </c>
    </row>
    <row r="2909" spans="1:7" x14ac:dyDescent="0.25">
      <c r="A2909" s="1">
        <v>38572</v>
      </c>
      <c r="B2909">
        <v>1226.420044</v>
      </c>
      <c r="C2909">
        <v>1232.280029</v>
      </c>
      <c r="D2909">
        <v>1222.670044</v>
      </c>
      <c r="E2909">
        <v>1223.130005</v>
      </c>
      <c r="F2909">
        <v>1804140000</v>
      </c>
      <c r="G2909">
        <v>1223.130005</v>
      </c>
    </row>
    <row r="2910" spans="1:7" x14ac:dyDescent="0.25">
      <c r="A2910" s="1">
        <v>38569</v>
      </c>
      <c r="B2910">
        <v>1235.8599850000001</v>
      </c>
      <c r="C2910">
        <v>1235.8599850000001</v>
      </c>
      <c r="D2910">
        <v>1225.619995</v>
      </c>
      <c r="E2910">
        <v>1226.420044</v>
      </c>
      <c r="F2910">
        <v>1930280000</v>
      </c>
      <c r="G2910">
        <v>1226.420044</v>
      </c>
    </row>
    <row r="2911" spans="1:7" x14ac:dyDescent="0.25">
      <c r="A2911" s="1">
        <v>38568</v>
      </c>
      <c r="B2911">
        <v>1245.040039</v>
      </c>
      <c r="C2911">
        <v>1245.040039</v>
      </c>
      <c r="D2911">
        <v>1235.150024</v>
      </c>
      <c r="E2911">
        <v>1235.8599850000001</v>
      </c>
      <c r="F2911">
        <v>1981220000</v>
      </c>
      <c r="G2911">
        <v>1235.8599850000001</v>
      </c>
    </row>
    <row r="2912" spans="1:7" x14ac:dyDescent="0.25">
      <c r="A2912" s="1">
        <v>38567</v>
      </c>
      <c r="B2912">
        <v>1244.119995</v>
      </c>
      <c r="C2912">
        <v>1245.8599850000001</v>
      </c>
      <c r="D2912">
        <v>1240.5699460000001</v>
      </c>
      <c r="E2912">
        <v>1245.040039</v>
      </c>
      <c r="F2912">
        <v>1999980000</v>
      </c>
      <c r="G2912">
        <v>1245.040039</v>
      </c>
    </row>
    <row r="2913" spans="1:7" x14ac:dyDescent="0.25">
      <c r="A2913" s="1">
        <v>38566</v>
      </c>
      <c r="B2913">
        <v>1235.349976</v>
      </c>
      <c r="C2913">
        <v>1244.6899410000001</v>
      </c>
      <c r="D2913">
        <v>1235.349976</v>
      </c>
      <c r="E2913">
        <v>1244.119995</v>
      </c>
      <c r="F2913">
        <v>2043120000</v>
      </c>
      <c r="G2913">
        <v>1244.119995</v>
      </c>
    </row>
    <row r="2914" spans="1:7" x14ac:dyDescent="0.25">
      <c r="A2914" s="1">
        <v>38565</v>
      </c>
      <c r="B2914">
        <v>1234.1800539999999</v>
      </c>
      <c r="C2914">
        <v>1239.099976</v>
      </c>
      <c r="D2914">
        <v>1233.8000489999999</v>
      </c>
      <c r="E2914">
        <v>1235.349976</v>
      </c>
      <c r="F2914">
        <v>1716870000</v>
      </c>
      <c r="G2914">
        <v>1235.349976</v>
      </c>
    </row>
    <row r="2915" spans="1:7" x14ac:dyDescent="0.25">
      <c r="A2915" s="1">
        <v>38562</v>
      </c>
      <c r="B2915">
        <v>1243.719971</v>
      </c>
      <c r="C2915">
        <v>1245.040039</v>
      </c>
      <c r="D2915">
        <v>1234.1800539999999</v>
      </c>
      <c r="E2915">
        <v>1234.1800539999999</v>
      </c>
      <c r="F2915">
        <v>1789600000</v>
      </c>
      <c r="G2915">
        <v>1234.1800539999999</v>
      </c>
    </row>
    <row r="2916" spans="1:7" x14ac:dyDescent="0.25">
      <c r="A2916" s="1">
        <v>38561</v>
      </c>
      <c r="B2916">
        <v>1236.790039</v>
      </c>
      <c r="C2916">
        <v>1245.150024</v>
      </c>
      <c r="D2916">
        <v>1235.8100589999999</v>
      </c>
      <c r="E2916">
        <v>1243.719971</v>
      </c>
      <c r="F2916">
        <v>2001680000</v>
      </c>
      <c r="G2916">
        <v>1243.719971</v>
      </c>
    </row>
    <row r="2917" spans="1:7" x14ac:dyDescent="0.25">
      <c r="A2917" s="1">
        <v>38560</v>
      </c>
      <c r="B2917">
        <v>1231.160034</v>
      </c>
      <c r="C2917">
        <v>1237.6400149999999</v>
      </c>
      <c r="D2917">
        <v>1230.150024</v>
      </c>
      <c r="E2917">
        <v>1236.790039</v>
      </c>
      <c r="F2917">
        <v>1945800000</v>
      </c>
      <c r="G2917">
        <v>1236.790039</v>
      </c>
    </row>
    <row r="2918" spans="1:7" x14ac:dyDescent="0.25">
      <c r="A2918" s="1">
        <v>38559</v>
      </c>
      <c r="B2918">
        <v>1229.030029</v>
      </c>
      <c r="C2918">
        <v>1234.420044</v>
      </c>
      <c r="D2918">
        <v>1229.030029</v>
      </c>
      <c r="E2918">
        <v>1231.160034</v>
      </c>
      <c r="F2918">
        <v>1934180000</v>
      </c>
      <c r="G2918">
        <v>1231.160034</v>
      </c>
    </row>
    <row r="2919" spans="1:7" x14ac:dyDescent="0.25">
      <c r="A2919" s="1">
        <v>38558</v>
      </c>
      <c r="B2919">
        <v>1233.6800539999999</v>
      </c>
      <c r="C2919">
        <v>1238.3599850000001</v>
      </c>
      <c r="D2919">
        <v>1228.150024</v>
      </c>
      <c r="E2919">
        <v>1229.030029</v>
      </c>
      <c r="F2919">
        <v>1717580000</v>
      </c>
      <c r="G2919">
        <v>1229.030029</v>
      </c>
    </row>
    <row r="2920" spans="1:7" x14ac:dyDescent="0.25">
      <c r="A2920" s="1">
        <v>38555</v>
      </c>
      <c r="B2920">
        <v>1227.040039</v>
      </c>
      <c r="C2920">
        <v>1234.1899410000001</v>
      </c>
      <c r="D2920">
        <v>1226.150024</v>
      </c>
      <c r="E2920">
        <v>1233.6800539999999</v>
      </c>
      <c r="F2920">
        <v>1766990000</v>
      </c>
      <c r="G2920">
        <v>1233.6800539999999</v>
      </c>
    </row>
    <row r="2921" spans="1:7" x14ac:dyDescent="0.25">
      <c r="A2921" s="1">
        <v>38554</v>
      </c>
      <c r="B2921">
        <v>1235.1999510000001</v>
      </c>
      <c r="C2921">
        <v>1235.829956</v>
      </c>
      <c r="D2921">
        <v>1224.6999510000001</v>
      </c>
      <c r="E2921">
        <v>1227.040039</v>
      </c>
      <c r="F2921">
        <v>2129840000</v>
      </c>
      <c r="G2921">
        <v>1227.040039</v>
      </c>
    </row>
    <row r="2922" spans="1:7" x14ac:dyDescent="0.25">
      <c r="A2922" s="1">
        <v>38553</v>
      </c>
      <c r="B2922">
        <v>1229.349976</v>
      </c>
      <c r="C2922">
        <v>1236.5600589999999</v>
      </c>
      <c r="D2922">
        <v>1222.910034</v>
      </c>
      <c r="E2922">
        <v>1235.1999510000001</v>
      </c>
      <c r="F2922">
        <v>2063340000</v>
      </c>
      <c r="G2922">
        <v>1235.1999510000001</v>
      </c>
    </row>
    <row r="2923" spans="1:7" x14ac:dyDescent="0.25">
      <c r="A2923" s="1">
        <v>38552</v>
      </c>
      <c r="B2923">
        <v>1221.130005</v>
      </c>
      <c r="C2923">
        <v>1230.339966</v>
      </c>
      <c r="D2923">
        <v>1221.130005</v>
      </c>
      <c r="E2923">
        <v>1229.349976</v>
      </c>
      <c r="F2923">
        <v>2041280000</v>
      </c>
      <c r="G2923">
        <v>1229.349976</v>
      </c>
    </row>
    <row r="2924" spans="1:7" x14ac:dyDescent="0.25">
      <c r="A2924" s="1">
        <v>38551</v>
      </c>
      <c r="B2924">
        <v>1227.920044</v>
      </c>
      <c r="C2924">
        <v>1227.920044</v>
      </c>
      <c r="D2924">
        <v>1221.130005</v>
      </c>
      <c r="E2924">
        <v>1221.130005</v>
      </c>
      <c r="F2924">
        <v>1582100000</v>
      </c>
      <c r="G2924">
        <v>1221.130005</v>
      </c>
    </row>
    <row r="2925" spans="1:7" x14ac:dyDescent="0.25">
      <c r="A2925" s="1">
        <v>38548</v>
      </c>
      <c r="B2925">
        <v>1226.5</v>
      </c>
      <c r="C2925">
        <v>1229.530029</v>
      </c>
      <c r="D2925">
        <v>1223.5</v>
      </c>
      <c r="E2925">
        <v>1227.920044</v>
      </c>
      <c r="F2925">
        <v>1716400000</v>
      </c>
      <c r="G2925">
        <v>1227.920044</v>
      </c>
    </row>
    <row r="2926" spans="1:7" x14ac:dyDescent="0.25">
      <c r="A2926" s="1">
        <v>38547</v>
      </c>
      <c r="B2926">
        <v>1223.290039</v>
      </c>
      <c r="C2926">
        <v>1233.160034</v>
      </c>
      <c r="D2926">
        <v>1223.290039</v>
      </c>
      <c r="E2926">
        <v>1226.5</v>
      </c>
      <c r="F2926">
        <v>2048710000</v>
      </c>
      <c r="G2926">
        <v>1226.5</v>
      </c>
    </row>
    <row r="2927" spans="1:7" x14ac:dyDescent="0.25">
      <c r="A2927" s="1">
        <v>38546</v>
      </c>
      <c r="B2927">
        <v>1222.209961</v>
      </c>
      <c r="C2927">
        <v>1224.459961</v>
      </c>
      <c r="D2927">
        <v>1219.6400149999999</v>
      </c>
      <c r="E2927">
        <v>1223.290039</v>
      </c>
      <c r="F2927">
        <v>1812500000</v>
      </c>
      <c r="G2927">
        <v>1223.290039</v>
      </c>
    </row>
    <row r="2928" spans="1:7" x14ac:dyDescent="0.25">
      <c r="A2928" s="1">
        <v>38545</v>
      </c>
      <c r="B2928">
        <v>1219.4399410000001</v>
      </c>
      <c r="C2928">
        <v>1225.540039</v>
      </c>
      <c r="D2928">
        <v>1216.599976</v>
      </c>
      <c r="E2928">
        <v>1222.209961</v>
      </c>
      <c r="F2928">
        <v>1932010000</v>
      </c>
      <c r="G2928">
        <v>1222.209961</v>
      </c>
    </row>
    <row r="2929" spans="1:7" x14ac:dyDescent="0.25">
      <c r="A2929" s="1">
        <v>38544</v>
      </c>
      <c r="B2929">
        <v>1211.8599850000001</v>
      </c>
      <c r="C2929">
        <v>1220.030029</v>
      </c>
      <c r="D2929">
        <v>1211.8599850000001</v>
      </c>
      <c r="E2929">
        <v>1219.4399410000001</v>
      </c>
      <c r="F2929">
        <v>1846300000</v>
      </c>
      <c r="G2929">
        <v>1219.4399410000001</v>
      </c>
    </row>
    <row r="2930" spans="1:7" x14ac:dyDescent="0.25">
      <c r="A2930" s="1">
        <v>38541</v>
      </c>
      <c r="B2930">
        <v>1197.869995</v>
      </c>
      <c r="C2930">
        <v>1212.7299800000001</v>
      </c>
      <c r="D2930">
        <v>1197.1999510000001</v>
      </c>
      <c r="E2930">
        <v>1211.8599850000001</v>
      </c>
      <c r="F2930">
        <v>1900810000</v>
      </c>
      <c r="G2930">
        <v>1211.8599850000001</v>
      </c>
    </row>
    <row r="2931" spans="1:7" x14ac:dyDescent="0.25">
      <c r="A2931" s="1">
        <v>38540</v>
      </c>
      <c r="B2931">
        <v>1194.9399410000001</v>
      </c>
      <c r="C2931">
        <v>1198.459961</v>
      </c>
      <c r="D2931">
        <v>1183.5500489999999</v>
      </c>
      <c r="E2931">
        <v>1197.869995</v>
      </c>
      <c r="F2931">
        <v>1952440000</v>
      </c>
      <c r="G2931">
        <v>1197.869995</v>
      </c>
    </row>
    <row r="2932" spans="1:7" x14ac:dyDescent="0.25">
      <c r="A2932" s="1">
        <v>38539</v>
      </c>
      <c r="B2932">
        <v>1204.98999</v>
      </c>
      <c r="C2932">
        <v>1206.1099850000001</v>
      </c>
      <c r="D2932">
        <v>1194.780029</v>
      </c>
      <c r="E2932">
        <v>1194.9399410000001</v>
      </c>
      <c r="F2932">
        <v>1883470000</v>
      </c>
      <c r="G2932">
        <v>1194.9399410000001</v>
      </c>
    </row>
    <row r="2933" spans="1:7" x14ac:dyDescent="0.25">
      <c r="A2933" s="1">
        <v>38538</v>
      </c>
      <c r="B2933">
        <v>1194.4399410000001</v>
      </c>
      <c r="C2933">
        <v>1206.339966</v>
      </c>
      <c r="D2933">
        <v>1192.48999</v>
      </c>
      <c r="E2933">
        <v>1204.98999</v>
      </c>
      <c r="F2933">
        <v>1805820000</v>
      </c>
      <c r="G2933">
        <v>1204.98999</v>
      </c>
    </row>
    <row r="2934" spans="1:7" x14ac:dyDescent="0.25">
      <c r="A2934" s="1">
        <v>38534</v>
      </c>
      <c r="B2934">
        <v>1191.329956</v>
      </c>
      <c r="C2934">
        <v>1197.8900149999999</v>
      </c>
      <c r="D2934">
        <v>1191.329956</v>
      </c>
      <c r="E2934">
        <v>1194.4399410000001</v>
      </c>
      <c r="F2934">
        <v>1593820000</v>
      </c>
      <c r="G2934">
        <v>1194.4399410000001</v>
      </c>
    </row>
    <row r="2935" spans="1:7" x14ac:dyDescent="0.25">
      <c r="A2935" s="1">
        <v>38533</v>
      </c>
      <c r="B2935">
        <v>1199.849976</v>
      </c>
      <c r="C2935">
        <v>1203.2700199999999</v>
      </c>
      <c r="D2935">
        <v>1190.51001</v>
      </c>
      <c r="E2935">
        <v>1191.329956</v>
      </c>
      <c r="F2935">
        <v>2109490000</v>
      </c>
      <c r="G2935">
        <v>1191.329956</v>
      </c>
    </row>
    <row r="2936" spans="1:7" x14ac:dyDescent="0.25">
      <c r="A2936" s="1">
        <v>38532</v>
      </c>
      <c r="B2936">
        <v>1201.5699460000001</v>
      </c>
      <c r="C2936">
        <v>1204.0699460000001</v>
      </c>
      <c r="D2936">
        <v>1198.6999510000001</v>
      </c>
      <c r="E2936">
        <v>1199.849976</v>
      </c>
      <c r="F2936">
        <v>1769280000</v>
      </c>
      <c r="G2936">
        <v>1199.849976</v>
      </c>
    </row>
    <row r="2937" spans="1:7" x14ac:dyDescent="0.25">
      <c r="A2937" s="1">
        <v>38531</v>
      </c>
      <c r="B2937">
        <v>1190.6899410000001</v>
      </c>
      <c r="C2937">
        <v>1202.540039</v>
      </c>
      <c r="D2937">
        <v>1190.6899410000001</v>
      </c>
      <c r="E2937">
        <v>1201.5699460000001</v>
      </c>
      <c r="F2937">
        <v>1772410000</v>
      </c>
      <c r="G2937">
        <v>1201.5699460000001</v>
      </c>
    </row>
    <row r="2938" spans="1:7" x14ac:dyDescent="0.25">
      <c r="A2938" s="1">
        <v>38530</v>
      </c>
      <c r="B2938">
        <v>1191.5699460000001</v>
      </c>
      <c r="C2938">
        <v>1194.329956</v>
      </c>
      <c r="D2938">
        <v>1188.3000489999999</v>
      </c>
      <c r="E2938">
        <v>1190.6899410000001</v>
      </c>
      <c r="F2938">
        <v>1738620000</v>
      </c>
      <c r="G2938">
        <v>1190.6899410000001</v>
      </c>
    </row>
    <row r="2939" spans="1:7" x14ac:dyDescent="0.25">
      <c r="A2939" s="1">
        <v>38527</v>
      </c>
      <c r="B2939">
        <v>1200.7299800000001</v>
      </c>
      <c r="C2939">
        <v>1200.900024</v>
      </c>
      <c r="D2939">
        <v>1191.4499510000001</v>
      </c>
      <c r="E2939">
        <v>1191.5699460000001</v>
      </c>
      <c r="F2939">
        <v>2418800000</v>
      </c>
      <c r="G2939">
        <v>1191.5699460000001</v>
      </c>
    </row>
    <row r="2940" spans="1:7" x14ac:dyDescent="0.25">
      <c r="A2940" s="1">
        <v>38526</v>
      </c>
      <c r="B2940">
        <v>1213.880005</v>
      </c>
      <c r="C2940">
        <v>1216.4499510000001</v>
      </c>
      <c r="D2940">
        <v>1200.719971</v>
      </c>
      <c r="E2940">
        <v>1200.7299800000001</v>
      </c>
      <c r="F2940">
        <v>2029920000</v>
      </c>
      <c r="G2940">
        <v>1200.7299800000001</v>
      </c>
    </row>
    <row r="2941" spans="1:7" x14ac:dyDescent="0.25">
      <c r="A2941" s="1">
        <v>38525</v>
      </c>
      <c r="B2941">
        <v>1213.6099850000001</v>
      </c>
      <c r="C2941">
        <v>1219.589966</v>
      </c>
      <c r="D2941">
        <v>1211.6899410000001</v>
      </c>
      <c r="E2941">
        <v>1213.880005</v>
      </c>
      <c r="F2941">
        <v>1823250000</v>
      </c>
      <c r="G2941">
        <v>1213.880005</v>
      </c>
    </row>
    <row r="2942" spans="1:7" x14ac:dyDescent="0.25">
      <c r="A2942" s="1">
        <v>38524</v>
      </c>
      <c r="B2942">
        <v>1216.099976</v>
      </c>
      <c r="C2942">
        <v>1217.130005</v>
      </c>
      <c r="D2942">
        <v>1211.8599850000001</v>
      </c>
      <c r="E2942">
        <v>1213.6099850000001</v>
      </c>
      <c r="F2942">
        <v>1720700000</v>
      </c>
      <c r="G2942">
        <v>1213.6099850000001</v>
      </c>
    </row>
    <row r="2943" spans="1:7" x14ac:dyDescent="0.25">
      <c r="A2943" s="1">
        <v>38523</v>
      </c>
      <c r="B2943">
        <v>1216.959961</v>
      </c>
      <c r="C2943">
        <v>1219.099976</v>
      </c>
      <c r="D2943">
        <v>1210.650024</v>
      </c>
      <c r="E2943">
        <v>1216.099976</v>
      </c>
      <c r="F2943">
        <v>1714530000</v>
      </c>
      <c r="G2943">
        <v>1216.099976</v>
      </c>
    </row>
    <row r="2944" spans="1:7" x14ac:dyDescent="0.25">
      <c r="A2944" s="1">
        <v>38520</v>
      </c>
      <c r="B2944">
        <v>1210.9300539999999</v>
      </c>
      <c r="C2944">
        <v>1219.5500489999999</v>
      </c>
      <c r="D2944">
        <v>1210.9300539999999</v>
      </c>
      <c r="E2944">
        <v>1216.959961</v>
      </c>
      <c r="F2944">
        <v>2407370000</v>
      </c>
      <c r="G2944">
        <v>1216.959961</v>
      </c>
    </row>
    <row r="2945" spans="1:7" x14ac:dyDescent="0.25">
      <c r="A2945" s="1">
        <v>38519</v>
      </c>
      <c r="B2945">
        <v>1206.5500489999999</v>
      </c>
      <c r="C2945">
        <v>1212.099976</v>
      </c>
      <c r="D2945">
        <v>1205.469971</v>
      </c>
      <c r="E2945">
        <v>1210.959961</v>
      </c>
      <c r="F2945">
        <v>1776040000</v>
      </c>
      <c r="G2945">
        <v>1210.959961</v>
      </c>
    </row>
    <row r="2946" spans="1:7" x14ac:dyDescent="0.25">
      <c r="A2946" s="1">
        <v>38518</v>
      </c>
      <c r="B2946">
        <v>1203.910034</v>
      </c>
      <c r="C2946">
        <v>1208.079956</v>
      </c>
      <c r="D2946">
        <v>1198.660034</v>
      </c>
      <c r="E2946">
        <v>1206.579956</v>
      </c>
      <c r="F2946">
        <v>1840440000</v>
      </c>
      <c r="G2946">
        <v>1206.579956</v>
      </c>
    </row>
    <row r="2947" spans="1:7" x14ac:dyDescent="0.25">
      <c r="A2947" s="1">
        <v>38517</v>
      </c>
      <c r="B2947">
        <v>1200.8199460000001</v>
      </c>
      <c r="C2947">
        <v>1207.530029</v>
      </c>
      <c r="D2947">
        <v>1200.1800539999999</v>
      </c>
      <c r="E2947">
        <v>1203.910034</v>
      </c>
      <c r="F2947">
        <v>1698150000</v>
      </c>
      <c r="G2947">
        <v>1203.910034</v>
      </c>
    </row>
    <row r="2948" spans="1:7" x14ac:dyDescent="0.25">
      <c r="A2948" s="1">
        <v>38516</v>
      </c>
      <c r="B2948">
        <v>1198.1099850000001</v>
      </c>
      <c r="C2948">
        <v>1206.030029</v>
      </c>
      <c r="D2948">
        <v>1194.51001</v>
      </c>
      <c r="E2948">
        <v>1200.8199460000001</v>
      </c>
      <c r="F2948">
        <v>1661350000</v>
      </c>
      <c r="G2948">
        <v>1200.8199460000001</v>
      </c>
    </row>
    <row r="2949" spans="1:7" x14ac:dyDescent="0.25">
      <c r="A2949" s="1">
        <v>38513</v>
      </c>
      <c r="B2949">
        <v>1200.9300539999999</v>
      </c>
      <c r="C2949">
        <v>1202.790039</v>
      </c>
      <c r="D2949">
        <v>1192.6400149999999</v>
      </c>
      <c r="E2949">
        <v>1198.1099850000001</v>
      </c>
      <c r="F2949">
        <v>1664180000</v>
      </c>
      <c r="G2949">
        <v>1198.1099850000001</v>
      </c>
    </row>
    <row r="2950" spans="1:7" x14ac:dyDescent="0.25">
      <c r="A2950" s="1">
        <v>38512</v>
      </c>
      <c r="B2950">
        <v>1194.670044</v>
      </c>
      <c r="C2950">
        <v>1201.8599850000001</v>
      </c>
      <c r="D2950">
        <v>1191.089966</v>
      </c>
      <c r="E2950">
        <v>1200.9300539999999</v>
      </c>
      <c r="F2950">
        <v>1824120000</v>
      </c>
      <c r="G2950">
        <v>1200.9300539999999</v>
      </c>
    </row>
    <row r="2951" spans="1:7" x14ac:dyDescent="0.25">
      <c r="A2951" s="1">
        <v>38511</v>
      </c>
      <c r="B2951">
        <v>1197.26001</v>
      </c>
      <c r="C2951">
        <v>1201.969971</v>
      </c>
      <c r="D2951">
        <v>1193.329956</v>
      </c>
      <c r="E2951">
        <v>1194.670044</v>
      </c>
      <c r="F2951">
        <v>1715490000</v>
      </c>
      <c r="G2951">
        <v>1194.670044</v>
      </c>
    </row>
    <row r="2952" spans="1:7" x14ac:dyDescent="0.25">
      <c r="A2952" s="1">
        <v>38510</v>
      </c>
      <c r="B2952">
        <v>1197.51001</v>
      </c>
      <c r="C2952">
        <v>1208.849976</v>
      </c>
      <c r="D2952">
        <v>1197.26001</v>
      </c>
      <c r="E2952">
        <v>1197.26001</v>
      </c>
      <c r="F2952">
        <v>1851370000</v>
      </c>
      <c r="G2952">
        <v>1197.26001</v>
      </c>
    </row>
    <row r="2953" spans="1:7" x14ac:dyDescent="0.25">
      <c r="A2953" s="1">
        <v>38509</v>
      </c>
      <c r="B2953">
        <v>1196.0200199999999</v>
      </c>
      <c r="C2953">
        <v>1198.780029</v>
      </c>
      <c r="D2953">
        <v>1192.75</v>
      </c>
      <c r="E2953">
        <v>1197.51001</v>
      </c>
      <c r="F2953">
        <v>1547120000</v>
      </c>
      <c r="G2953">
        <v>1197.51001</v>
      </c>
    </row>
    <row r="2954" spans="1:7" x14ac:dyDescent="0.25">
      <c r="A2954" s="1">
        <v>38506</v>
      </c>
      <c r="B2954">
        <v>1204.290039</v>
      </c>
      <c r="C2954">
        <v>1205.089966</v>
      </c>
      <c r="D2954">
        <v>1194.5500489999999</v>
      </c>
      <c r="E2954">
        <v>1196.0200199999999</v>
      </c>
      <c r="F2954">
        <v>1627520000</v>
      </c>
      <c r="G2954">
        <v>1196.0200199999999</v>
      </c>
    </row>
    <row r="2955" spans="1:7" x14ac:dyDescent="0.25">
      <c r="A2955" s="1">
        <v>38505</v>
      </c>
      <c r="B2955">
        <v>1202.2700199999999</v>
      </c>
      <c r="C2955">
        <v>1204.670044</v>
      </c>
      <c r="D2955">
        <v>1198.420044</v>
      </c>
      <c r="E2955">
        <v>1204.290039</v>
      </c>
      <c r="F2955">
        <v>1813790000</v>
      </c>
      <c r="G2955">
        <v>1204.290039</v>
      </c>
    </row>
    <row r="2956" spans="1:7" x14ac:dyDescent="0.25">
      <c r="A2956" s="1">
        <v>38504</v>
      </c>
      <c r="B2956">
        <v>1191.5</v>
      </c>
      <c r="C2956">
        <v>1205.6400149999999</v>
      </c>
      <c r="D2956">
        <v>1191.030029</v>
      </c>
      <c r="E2956">
        <v>1202.219971</v>
      </c>
      <c r="F2956">
        <v>1810100000</v>
      </c>
      <c r="G2956">
        <v>1202.219971</v>
      </c>
    </row>
    <row r="2957" spans="1:7" x14ac:dyDescent="0.25">
      <c r="A2957" s="1">
        <v>38503</v>
      </c>
      <c r="B2957">
        <v>1198.780029</v>
      </c>
      <c r="C2957">
        <v>1198.780029</v>
      </c>
      <c r="D2957">
        <v>1191.5</v>
      </c>
      <c r="E2957">
        <v>1191.5</v>
      </c>
      <c r="F2957">
        <v>1840680000</v>
      </c>
      <c r="G2957">
        <v>1191.5</v>
      </c>
    </row>
    <row r="2958" spans="1:7" x14ac:dyDescent="0.25">
      <c r="A2958" s="1">
        <v>38499</v>
      </c>
      <c r="B2958">
        <v>1197.619995</v>
      </c>
      <c r="C2958">
        <v>1199.5600589999999</v>
      </c>
      <c r="D2958">
        <v>1195.280029</v>
      </c>
      <c r="E2958">
        <v>1198.780029</v>
      </c>
      <c r="F2958">
        <v>1381430000</v>
      </c>
      <c r="G2958">
        <v>1198.780029</v>
      </c>
    </row>
    <row r="2959" spans="1:7" x14ac:dyDescent="0.25">
      <c r="A2959" s="1">
        <v>38498</v>
      </c>
      <c r="B2959">
        <v>1190.01001</v>
      </c>
      <c r="C2959">
        <v>1198.9499510000001</v>
      </c>
      <c r="D2959">
        <v>1190.01001</v>
      </c>
      <c r="E2959">
        <v>1197.619995</v>
      </c>
      <c r="F2959">
        <v>1654110000</v>
      </c>
      <c r="G2959">
        <v>1197.619995</v>
      </c>
    </row>
    <row r="2960" spans="1:7" x14ac:dyDescent="0.25">
      <c r="A2960" s="1">
        <v>38497</v>
      </c>
      <c r="B2960">
        <v>1194.0699460000001</v>
      </c>
      <c r="C2960">
        <v>1194.0699460000001</v>
      </c>
      <c r="D2960">
        <v>1185.959961</v>
      </c>
      <c r="E2960">
        <v>1190.01001</v>
      </c>
      <c r="F2960">
        <v>1742180000</v>
      </c>
      <c r="G2960">
        <v>1190.01001</v>
      </c>
    </row>
    <row r="2961" spans="1:7" x14ac:dyDescent="0.25">
      <c r="A2961" s="1">
        <v>38496</v>
      </c>
      <c r="B2961">
        <v>1193.8599850000001</v>
      </c>
      <c r="C2961">
        <v>1195.290039</v>
      </c>
      <c r="D2961">
        <v>1189.869995</v>
      </c>
      <c r="E2961">
        <v>1194.0699460000001</v>
      </c>
      <c r="F2961">
        <v>1681000000</v>
      </c>
      <c r="G2961">
        <v>1194.0699460000001</v>
      </c>
    </row>
    <row r="2962" spans="1:7" x14ac:dyDescent="0.25">
      <c r="A2962" s="1">
        <v>38495</v>
      </c>
      <c r="B2962">
        <v>1189.280029</v>
      </c>
      <c r="C2962">
        <v>1197.4399410000001</v>
      </c>
      <c r="D2962">
        <v>1188.76001</v>
      </c>
      <c r="E2962">
        <v>1193.8599850000001</v>
      </c>
      <c r="F2962">
        <v>1681170000</v>
      </c>
      <c r="G2962">
        <v>1193.8599850000001</v>
      </c>
    </row>
    <row r="2963" spans="1:7" x14ac:dyDescent="0.25">
      <c r="A2963" s="1">
        <v>38492</v>
      </c>
      <c r="B2963">
        <v>1191.079956</v>
      </c>
      <c r="C2963">
        <v>1191.219971</v>
      </c>
      <c r="D2963">
        <v>1185.1899410000001</v>
      </c>
      <c r="E2963">
        <v>1189.280029</v>
      </c>
      <c r="F2963">
        <v>1631750000</v>
      </c>
      <c r="G2963">
        <v>1189.280029</v>
      </c>
    </row>
    <row r="2964" spans="1:7" x14ac:dyDescent="0.25">
      <c r="A2964" s="1">
        <v>38491</v>
      </c>
      <c r="B2964">
        <v>1185.5600589999999</v>
      </c>
      <c r="C2964">
        <v>1191.089966</v>
      </c>
      <c r="D2964">
        <v>1184.48999</v>
      </c>
      <c r="E2964">
        <v>1191.079956</v>
      </c>
      <c r="F2964">
        <v>1775860000</v>
      </c>
      <c r="G2964">
        <v>1191.079956</v>
      </c>
    </row>
    <row r="2965" spans="1:7" x14ac:dyDescent="0.25">
      <c r="A2965" s="1">
        <v>38490</v>
      </c>
      <c r="B2965">
        <v>1173.8000489999999</v>
      </c>
      <c r="C2965">
        <v>1187.900024</v>
      </c>
      <c r="D2965">
        <v>1173.8000489999999</v>
      </c>
      <c r="E2965">
        <v>1185.5600589999999</v>
      </c>
      <c r="F2965">
        <v>2266320000</v>
      </c>
      <c r="G2965">
        <v>1185.5600589999999</v>
      </c>
    </row>
    <row r="2966" spans="1:7" x14ac:dyDescent="0.25">
      <c r="A2966" s="1">
        <v>38489</v>
      </c>
      <c r="B2966">
        <v>1165.6899410000001</v>
      </c>
      <c r="C2966">
        <v>1174.349976</v>
      </c>
      <c r="D2966">
        <v>1159.8599850000001</v>
      </c>
      <c r="E2966">
        <v>1173.8000489999999</v>
      </c>
      <c r="F2966">
        <v>1887260000</v>
      </c>
      <c r="G2966">
        <v>1173.8000489999999</v>
      </c>
    </row>
    <row r="2967" spans="1:7" x14ac:dyDescent="0.25">
      <c r="A2967" s="1">
        <v>38488</v>
      </c>
      <c r="B2967">
        <v>1154.0500489999999</v>
      </c>
      <c r="C2967">
        <v>1165.75</v>
      </c>
      <c r="D2967">
        <v>1153.6400149999999</v>
      </c>
      <c r="E2967">
        <v>1165.6899410000001</v>
      </c>
      <c r="F2967">
        <v>1856860000</v>
      </c>
      <c r="G2967">
        <v>1165.6899410000001</v>
      </c>
    </row>
    <row r="2968" spans="1:7" x14ac:dyDescent="0.25">
      <c r="A2968" s="1">
        <v>38485</v>
      </c>
      <c r="B2968">
        <v>1159.3599850000001</v>
      </c>
      <c r="C2968">
        <v>1163.75</v>
      </c>
      <c r="D2968">
        <v>1146.1800539999999</v>
      </c>
      <c r="E2968">
        <v>1154.0500489999999</v>
      </c>
      <c r="F2968">
        <v>2188590000</v>
      </c>
      <c r="G2968">
        <v>1154.0500489999999</v>
      </c>
    </row>
    <row r="2969" spans="1:7" x14ac:dyDescent="0.25">
      <c r="A2969" s="1">
        <v>38484</v>
      </c>
      <c r="B2969">
        <v>1171.1099850000001</v>
      </c>
      <c r="C2969">
        <v>1173.369995</v>
      </c>
      <c r="D2969">
        <v>1157.76001</v>
      </c>
      <c r="E2969">
        <v>1159.3599850000001</v>
      </c>
      <c r="F2969">
        <v>1995290000</v>
      </c>
      <c r="G2969">
        <v>1159.3599850000001</v>
      </c>
    </row>
    <row r="2970" spans="1:7" x14ac:dyDescent="0.25">
      <c r="A2970" s="1">
        <v>38483</v>
      </c>
      <c r="B2970">
        <v>1166.219971</v>
      </c>
      <c r="C2970">
        <v>1171.7700199999999</v>
      </c>
      <c r="D2970">
        <v>1157.709961</v>
      </c>
      <c r="E2970">
        <v>1171.1099850000001</v>
      </c>
      <c r="F2970">
        <v>1834970000</v>
      </c>
      <c r="G2970">
        <v>1171.1099850000001</v>
      </c>
    </row>
    <row r="2971" spans="1:7" x14ac:dyDescent="0.25">
      <c r="A2971" s="1">
        <v>38482</v>
      </c>
      <c r="B2971">
        <v>1178.839966</v>
      </c>
      <c r="C2971">
        <v>1178.839966</v>
      </c>
      <c r="D2971">
        <v>1162.9799800000001</v>
      </c>
      <c r="E2971">
        <v>1166.219971</v>
      </c>
      <c r="F2971">
        <v>1889660000</v>
      </c>
      <c r="G2971">
        <v>1166.219971</v>
      </c>
    </row>
    <row r="2972" spans="1:7" x14ac:dyDescent="0.25">
      <c r="A2972" s="1">
        <v>38481</v>
      </c>
      <c r="B2972">
        <v>1171.349976</v>
      </c>
      <c r="C2972">
        <v>1178.869995</v>
      </c>
      <c r="D2972">
        <v>1169.380005</v>
      </c>
      <c r="E2972">
        <v>1178.839966</v>
      </c>
      <c r="F2972">
        <v>1857020000</v>
      </c>
      <c r="G2972">
        <v>1178.839966</v>
      </c>
    </row>
    <row r="2973" spans="1:7" x14ac:dyDescent="0.25">
      <c r="A2973" s="1">
        <v>38478</v>
      </c>
      <c r="B2973">
        <v>1172.630005</v>
      </c>
      <c r="C2973">
        <v>1177.75</v>
      </c>
      <c r="D2973">
        <v>1170.5</v>
      </c>
      <c r="E2973">
        <v>1171.349976</v>
      </c>
      <c r="F2973">
        <v>1707200000</v>
      </c>
      <c r="G2973">
        <v>1171.349976</v>
      </c>
    </row>
    <row r="2974" spans="1:7" x14ac:dyDescent="0.25">
      <c r="A2974" s="1">
        <v>38477</v>
      </c>
      <c r="B2974">
        <v>1175.650024</v>
      </c>
      <c r="C2974">
        <v>1178.619995</v>
      </c>
      <c r="D2974">
        <v>1166.7700199999999</v>
      </c>
      <c r="E2974">
        <v>1172.630005</v>
      </c>
      <c r="F2974">
        <v>1997100000</v>
      </c>
      <c r="G2974">
        <v>1172.630005</v>
      </c>
    </row>
    <row r="2975" spans="1:7" x14ac:dyDescent="0.25">
      <c r="A2975" s="1">
        <v>38476</v>
      </c>
      <c r="B2975">
        <v>1161.170044</v>
      </c>
      <c r="C2975">
        <v>1176.01001</v>
      </c>
      <c r="D2975">
        <v>1161.170044</v>
      </c>
      <c r="E2975">
        <v>1175.650024</v>
      </c>
      <c r="F2975">
        <v>2306480000</v>
      </c>
      <c r="G2975">
        <v>1175.650024</v>
      </c>
    </row>
    <row r="2976" spans="1:7" x14ac:dyDescent="0.25">
      <c r="A2976" s="1">
        <v>38475</v>
      </c>
      <c r="B2976">
        <v>1162.160034</v>
      </c>
      <c r="C2976">
        <v>1166.8900149999999</v>
      </c>
      <c r="D2976">
        <v>1156.709961</v>
      </c>
      <c r="E2976">
        <v>1161.170044</v>
      </c>
      <c r="F2976">
        <v>2167020000</v>
      </c>
      <c r="G2976">
        <v>1161.170044</v>
      </c>
    </row>
    <row r="2977" spans="1:7" x14ac:dyDescent="0.25">
      <c r="A2977" s="1">
        <v>38474</v>
      </c>
      <c r="B2977">
        <v>1156.849976</v>
      </c>
      <c r="C2977">
        <v>1162.869995</v>
      </c>
      <c r="D2977">
        <v>1154.709961</v>
      </c>
      <c r="E2977">
        <v>1162.160034</v>
      </c>
      <c r="F2977">
        <v>1980040000</v>
      </c>
      <c r="G2977">
        <v>1162.160034</v>
      </c>
    </row>
    <row r="2978" spans="1:7" x14ac:dyDescent="0.25">
      <c r="A2978" s="1">
        <v>38471</v>
      </c>
      <c r="B2978">
        <v>1143.219971</v>
      </c>
      <c r="C2978">
        <v>1156.969971</v>
      </c>
      <c r="D2978">
        <v>1139.1899410000001</v>
      </c>
      <c r="E2978">
        <v>1156.849976</v>
      </c>
      <c r="F2978">
        <v>2362360000</v>
      </c>
      <c r="G2978">
        <v>1156.849976</v>
      </c>
    </row>
    <row r="2979" spans="1:7" x14ac:dyDescent="0.25">
      <c r="A2979" s="1">
        <v>38470</v>
      </c>
      <c r="B2979">
        <v>1156.380005</v>
      </c>
      <c r="C2979">
        <v>1156.380005</v>
      </c>
      <c r="D2979">
        <v>1143.219971</v>
      </c>
      <c r="E2979">
        <v>1143.219971</v>
      </c>
      <c r="F2979">
        <v>2182270000</v>
      </c>
      <c r="G2979">
        <v>1143.219971</v>
      </c>
    </row>
    <row r="2980" spans="1:7" x14ac:dyDescent="0.25">
      <c r="A2980" s="1">
        <v>38469</v>
      </c>
      <c r="B2980">
        <v>1151.73999</v>
      </c>
      <c r="C2980">
        <v>1159.869995</v>
      </c>
      <c r="D2980">
        <v>1144.420044</v>
      </c>
      <c r="E2980">
        <v>1156.380005</v>
      </c>
      <c r="F2980">
        <v>2151520000</v>
      </c>
      <c r="G2980">
        <v>1156.380005</v>
      </c>
    </row>
    <row r="2981" spans="1:7" x14ac:dyDescent="0.25">
      <c r="A2981" s="1">
        <v>38468</v>
      </c>
      <c r="B2981">
        <v>1162.099976</v>
      </c>
      <c r="C2981">
        <v>1164.8000489999999</v>
      </c>
      <c r="D2981">
        <v>1151.829956</v>
      </c>
      <c r="E2981">
        <v>1151.829956</v>
      </c>
      <c r="F2981">
        <v>1959740000</v>
      </c>
      <c r="G2981">
        <v>1151.829956</v>
      </c>
    </row>
    <row r="2982" spans="1:7" x14ac:dyDescent="0.25">
      <c r="A2982" s="1">
        <v>38467</v>
      </c>
      <c r="B2982">
        <v>1152.119995</v>
      </c>
      <c r="C2982">
        <v>1164.0500489999999</v>
      </c>
      <c r="D2982">
        <v>1152.119995</v>
      </c>
      <c r="E2982">
        <v>1162.099976</v>
      </c>
      <c r="F2982">
        <v>1795030000</v>
      </c>
      <c r="G2982">
        <v>1162.099976</v>
      </c>
    </row>
    <row r="2983" spans="1:7" x14ac:dyDescent="0.25">
      <c r="A2983" s="1">
        <v>38464</v>
      </c>
      <c r="B2983">
        <v>1159.9499510000001</v>
      </c>
      <c r="C2983">
        <v>1159.9499510000001</v>
      </c>
      <c r="D2983">
        <v>1142.9499510000001</v>
      </c>
      <c r="E2983">
        <v>1152.119995</v>
      </c>
      <c r="F2983">
        <v>2045880000</v>
      </c>
      <c r="G2983">
        <v>1152.119995</v>
      </c>
    </row>
    <row r="2984" spans="1:7" x14ac:dyDescent="0.25">
      <c r="A2984" s="1">
        <v>38463</v>
      </c>
      <c r="B2984">
        <v>1137.5</v>
      </c>
      <c r="C2984">
        <v>1159.9499510000001</v>
      </c>
      <c r="D2984">
        <v>1137.5</v>
      </c>
      <c r="E2984">
        <v>1159.9499510000001</v>
      </c>
      <c r="F2984">
        <v>2308560000</v>
      </c>
      <c r="G2984">
        <v>1159.9499510000001</v>
      </c>
    </row>
    <row r="2985" spans="1:7" x14ac:dyDescent="0.25">
      <c r="A2985" s="1">
        <v>38462</v>
      </c>
      <c r="B2985">
        <v>1152.780029</v>
      </c>
      <c r="C2985">
        <v>1155.5</v>
      </c>
      <c r="D2985">
        <v>1136.150024</v>
      </c>
      <c r="E2985">
        <v>1137.5</v>
      </c>
      <c r="F2985">
        <v>2217050000</v>
      </c>
      <c r="G2985">
        <v>1137.5</v>
      </c>
    </row>
    <row r="2986" spans="1:7" x14ac:dyDescent="0.25">
      <c r="A2986" s="1">
        <v>38461</v>
      </c>
      <c r="B2986">
        <v>1145.9799800000001</v>
      </c>
      <c r="C2986">
        <v>1154.670044</v>
      </c>
      <c r="D2986">
        <v>1145.9799800000001</v>
      </c>
      <c r="E2986">
        <v>1152.780029</v>
      </c>
      <c r="F2986">
        <v>2142700000</v>
      </c>
      <c r="G2986">
        <v>1152.780029</v>
      </c>
    </row>
    <row r="2987" spans="1:7" x14ac:dyDescent="0.25">
      <c r="A2987" s="1">
        <v>38460</v>
      </c>
      <c r="B2987">
        <v>1142.619995</v>
      </c>
      <c r="C2987">
        <v>1148.920044</v>
      </c>
      <c r="D2987">
        <v>1139.8000489999999</v>
      </c>
      <c r="E2987">
        <v>1145.9799800000001</v>
      </c>
      <c r="F2987">
        <v>2180670000</v>
      </c>
      <c r="G2987">
        <v>1145.9799800000001</v>
      </c>
    </row>
    <row r="2988" spans="1:7" x14ac:dyDescent="0.25">
      <c r="A2988" s="1">
        <v>38457</v>
      </c>
      <c r="B2988">
        <v>1162.0500489999999</v>
      </c>
      <c r="C2988">
        <v>1162.0500489999999</v>
      </c>
      <c r="D2988">
        <v>1141.920044</v>
      </c>
      <c r="E2988">
        <v>1142.619995</v>
      </c>
      <c r="F2988">
        <v>2689960000</v>
      </c>
      <c r="G2988">
        <v>1142.619995</v>
      </c>
    </row>
    <row r="2989" spans="1:7" x14ac:dyDescent="0.25">
      <c r="A2989" s="1">
        <v>38456</v>
      </c>
      <c r="B2989">
        <v>1173.790039</v>
      </c>
      <c r="C2989">
        <v>1174.670044</v>
      </c>
      <c r="D2989">
        <v>1161.6999510000001</v>
      </c>
      <c r="E2989">
        <v>1162.0500489999999</v>
      </c>
      <c r="F2989">
        <v>2355040000</v>
      </c>
      <c r="G2989">
        <v>1162.0500489999999</v>
      </c>
    </row>
    <row r="2990" spans="1:7" x14ac:dyDescent="0.25">
      <c r="A2990" s="1">
        <v>38455</v>
      </c>
      <c r="B2990">
        <v>1187.76001</v>
      </c>
      <c r="C2990">
        <v>1187.76001</v>
      </c>
      <c r="D2990">
        <v>1171.400024</v>
      </c>
      <c r="E2990">
        <v>1173.790039</v>
      </c>
      <c r="F2990">
        <v>2049740000</v>
      </c>
      <c r="G2990">
        <v>1173.790039</v>
      </c>
    </row>
    <row r="2991" spans="1:7" x14ac:dyDescent="0.25">
      <c r="A2991" s="1">
        <v>38454</v>
      </c>
      <c r="B2991">
        <v>1181.209961</v>
      </c>
      <c r="C2991">
        <v>1190.170044</v>
      </c>
      <c r="D2991">
        <v>1170.849976</v>
      </c>
      <c r="E2991">
        <v>1187.76001</v>
      </c>
      <c r="F2991">
        <v>1979830000</v>
      </c>
      <c r="G2991">
        <v>1187.76001</v>
      </c>
    </row>
    <row r="2992" spans="1:7" x14ac:dyDescent="0.25">
      <c r="A2992" s="1">
        <v>38453</v>
      </c>
      <c r="B2992">
        <v>1181.1999510000001</v>
      </c>
      <c r="C2992">
        <v>1184.0699460000001</v>
      </c>
      <c r="D2992">
        <v>1178.6899410000001</v>
      </c>
      <c r="E2992">
        <v>1181.209961</v>
      </c>
      <c r="F2992">
        <v>1525310000</v>
      </c>
      <c r="G2992">
        <v>1181.209961</v>
      </c>
    </row>
    <row r="2993" spans="1:7" x14ac:dyDescent="0.25">
      <c r="A2993" s="1">
        <v>38450</v>
      </c>
      <c r="B2993">
        <v>1191.1400149999999</v>
      </c>
      <c r="C2993">
        <v>1191.75</v>
      </c>
      <c r="D2993">
        <v>1181.130005</v>
      </c>
      <c r="E2993">
        <v>1181.1999510000001</v>
      </c>
      <c r="F2993">
        <v>1661330000</v>
      </c>
      <c r="G2993">
        <v>1181.1999510000001</v>
      </c>
    </row>
    <row r="2994" spans="1:7" x14ac:dyDescent="0.25">
      <c r="A2994" s="1">
        <v>38449</v>
      </c>
      <c r="B2994">
        <v>1184.0699460000001</v>
      </c>
      <c r="C2994">
        <v>1191.880005</v>
      </c>
      <c r="D2994">
        <v>1183.8100589999999</v>
      </c>
      <c r="E2994">
        <v>1191.1400149999999</v>
      </c>
      <c r="F2994">
        <v>1900620000</v>
      </c>
      <c r="G2994">
        <v>1191.1400149999999</v>
      </c>
    </row>
    <row r="2995" spans="1:7" x14ac:dyDescent="0.25">
      <c r="A2995" s="1">
        <v>38448</v>
      </c>
      <c r="B2995">
        <v>1181.3900149999999</v>
      </c>
      <c r="C2995">
        <v>1189.339966</v>
      </c>
      <c r="D2995">
        <v>1181.3900149999999</v>
      </c>
      <c r="E2995">
        <v>1184.0699460000001</v>
      </c>
      <c r="F2995">
        <v>1797400000</v>
      </c>
      <c r="G2995">
        <v>1184.0699460000001</v>
      </c>
    </row>
    <row r="2996" spans="1:7" x14ac:dyDescent="0.25">
      <c r="A2996" s="1">
        <v>38447</v>
      </c>
      <c r="B2996">
        <v>1176.119995</v>
      </c>
      <c r="C2996">
        <v>1183.5600589999999</v>
      </c>
      <c r="D2996">
        <v>1176.119995</v>
      </c>
      <c r="E2996">
        <v>1181.3900149999999</v>
      </c>
      <c r="F2996">
        <v>1870800000</v>
      </c>
      <c r="G2996">
        <v>1181.3900149999999</v>
      </c>
    </row>
    <row r="2997" spans="1:7" x14ac:dyDescent="0.25">
      <c r="A2997" s="1">
        <v>38446</v>
      </c>
      <c r="B2997">
        <v>1172.790039</v>
      </c>
      <c r="C2997">
        <v>1178.6099850000001</v>
      </c>
      <c r="D2997">
        <v>1167.719971</v>
      </c>
      <c r="E2997">
        <v>1176.119995</v>
      </c>
      <c r="F2997">
        <v>2079770000</v>
      </c>
      <c r="G2997">
        <v>1176.119995</v>
      </c>
    </row>
    <row r="2998" spans="1:7" x14ac:dyDescent="0.25">
      <c r="A2998" s="1">
        <v>38443</v>
      </c>
      <c r="B2998">
        <v>1180.589966</v>
      </c>
      <c r="C2998">
        <v>1189.8000489999999</v>
      </c>
      <c r="D2998">
        <v>1169.910034</v>
      </c>
      <c r="E2998">
        <v>1172.920044</v>
      </c>
      <c r="F2998">
        <v>2168690000</v>
      </c>
      <c r="G2998">
        <v>1172.920044</v>
      </c>
    </row>
    <row r="2999" spans="1:7" x14ac:dyDescent="0.25">
      <c r="A2999" s="1">
        <v>38442</v>
      </c>
      <c r="B2999">
        <v>1181.410034</v>
      </c>
      <c r="C2999">
        <v>1184.530029</v>
      </c>
      <c r="D2999">
        <v>1179.48999</v>
      </c>
      <c r="E2999">
        <v>1180.589966</v>
      </c>
      <c r="F2999">
        <v>2214230000</v>
      </c>
      <c r="G2999">
        <v>1180.589966</v>
      </c>
    </row>
    <row r="3000" spans="1:7" x14ac:dyDescent="0.25">
      <c r="A3000" s="1">
        <v>38441</v>
      </c>
      <c r="B3000">
        <v>1165.3599850000001</v>
      </c>
      <c r="C3000">
        <v>1181.540039</v>
      </c>
      <c r="D3000">
        <v>1165.3599850000001</v>
      </c>
      <c r="E3000">
        <v>1181.410034</v>
      </c>
      <c r="F3000">
        <v>2097110000</v>
      </c>
      <c r="G3000">
        <v>1181.410034</v>
      </c>
    </row>
    <row r="3001" spans="1:7" x14ac:dyDescent="0.25">
      <c r="A3001" s="1">
        <v>38440</v>
      </c>
      <c r="B3001">
        <v>1174.280029</v>
      </c>
      <c r="C3001">
        <v>1179.3900149999999</v>
      </c>
      <c r="D3001">
        <v>1163.6899410000001</v>
      </c>
      <c r="E3001">
        <v>1165.3599850000001</v>
      </c>
      <c r="F3001">
        <v>2223250000</v>
      </c>
      <c r="G3001">
        <v>1165.3599850000001</v>
      </c>
    </row>
    <row r="3002" spans="1:7" x14ac:dyDescent="0.25">
      <c r="A3002" s="1">
        <v>38439</v>
      </c>
      <c r="B3002">
        <v>1171.420044</v>
      </c>
      <c r="C3002">
        <v>1179.910034</v>
      </c>
      <c r="D3002">
        <v>1171.420044</v>
      </c>
      <c r="E3002">
        <v>1174.280029</v>
      </c>
      <c r="F3002">
        <v>1746220000</v>
      </c>
      <c r="G3002">
        <v>1174.280029</v>
      </c>
    </row>
    <row r="3003" spans="1:7" x14ac:dyDescent="0.25">
      <c r="A3003" s="1">
        <v>38435</v>
      </c>
      <c r="B3003">
        <v>1172.530029</v>
      </c>
      <c r="C3003">
        <v>1180.1099850000001</v>
      </c>
      <c r="D3003">
        <v>1171.420044</v>
      </c>
      <c r="E3003">
        <v>1171.420044</v>
      </c>
      <c r="F3003">
        <v>1721720000</v>
      </c>
      <c r="G3003">
        <v>1171.420044</v>
      </c>
    </row>
    <row r="3004" spans="1:7" x14ac:dyDescent="0.25">
      <c r="A3004" s="1">
        <v>38434</v>
      </c>
      <c r="B3004">
        <v>1171.709961</v>
      </c>
      <c r="C3004">
        <v>1176.26001</v>
      </c>
      <c r="D3004">
        <v>1168.6999510000001</v>
      </c>
      <c r="E3004">
        <v>1172.530029</v>
      </c>
      <c r="F3004">
        <v>2246870000</v>
      </c>
      <c r="G3004">
        <v>1172.530029</v>
      </c>
    </row>
    <row r="3005" spans="1:7" x14ac:dyDescent="0.25">
      <c r="A3005" s="1">
        <v>38433</v>
      </c>
      <c r="B3005">
        <v>1183.780029</v>
      </c>
      <c r="C3005">
        <v>1189.589966</v>
      </c>
      <c r="D3005">
        <v>1171.630005</v>
      </c>
      <c r="E3005">
        <v>1171.709961</v>
      </c>
      <c r="F3005">
        <v>2114470000</v>
      </c>
      <c r="G3005">
        <v>1171.709961</v>
      </c>
    </row>
    <row r="3006" spans="1:7" x14ac:dyDescent="0.25">
      <c r="A3006" s="1">
        <v>38432</v>
      </c>
      <c r="B3006">
        <v>1189.650024</v>
      </c>
      <c r="C3006">
        <v>1189.650024</v>
      </c>
      <c r="D3006">
        <v>1178.8199460000001</v>
      </c>
      <c r="E3006">
        <v>1183.780029</v>
      </c>
      <c r="F3006">
        <v>1819440000</v>
      </c>
      <c r="G3006">
        <v>1183.780029</v>
      </c>
    </row>
    <row r="3007" spans="1:7" x14ac:dyDescent="0.25">
      <c r="A3007" s="1">
        <v>38429</v>
      </c>
      <c r="B3007">
        <v>1190.209961</v>
      </c>
      <c r="C3007">
        <v>1191.9799800000001</v>
      </c>
      <c r="D3007">
        <v>1182.780029</v>
      </c>
      <c r="E3007">
        <v>1189.650024</v>
      </c>
      <c r="F3007">
        <v>2344370000</v>
      </c>
      <c r="G3007">
        <v>1189.650024</v>
      </c>
    </row>
    <row r="3008" spans="1:7" x14ac:dyDescent="0.25">
      <c r="A3008" s="1">
        <v>38428</v>
      </c>
      <c r="B3008">
        <v>1188.0699460000001</v>
      </c>
      <c r="C3008">
        <v>1193.280029</v>
      </c>
      <c r="D3008">
        <v>1186.339966</v>
      </c>
      <c r="E3008">
        <v>1190.209961</v>
      </c>
      <c r="F3008">
        <v>1581930000</v>
      </c>
      <c r="G3008">
        <v>1190.209961</v>
      </c>
    </row>
    <row r="3009" spans="1:7" x14ac:dyDescent="0.25">
      <c r="A3009" s="1">
        <v>38427</v>
      </c>
      <c r="B3009">
        <v>1197.75</v>
      </c>
      <c r="C3009">
        <v>1197.75</v>
      </c>
      <c r="D3009">
        <v>1185.6099850000001</v>
      </c>
      <c r="E3009">
        <v>1188.0699460000001</v>
      </c>
      <c r="F3009">
        <v>1653190000</v>
      </c>
      <c r="G3009">
        <v>1188.0699460000001</v>
      </c>
    </row>
    <row r="3010" spans="1:7" x14ac:dyDescent="0.25">
      <c r="A3010" s="1">
        <v>38426</v>
      </c>
      <c r="B3010">
        <v>1206.829956</v>
      </c>
      <c r="C3010">
        <v>1210.540039</v>
      </c>
      <c r="D3010">
        <v>1197.75</v>
      </c>
      <c r="E3010">
        <v>1197.75</v>
      </c>
      <c r="F3010">
        <v>1513530000</v>
      </c>
      <c r="G3010">
        <v>1197.75</v>
      </c>
    </row>
    <row r="3011" spans="1:7" x14ac:dyDescent="0.25">
      <c r="A3011" s="1">
        <v>38425</v>
      </c>
      <c r="B3011">
        <v>1200.079956</v>
      </c>
      <c r="C3011">
        <v>1206.829956</v>
      </c>
      <c r="D3011">
        <v>1199.51001</v>
      </c>
      <c r="E3011">
        <v>1206.829956</v>
      </c>
      <c r="F3011">
        <v>1437430000</v>
      </c>
      <c r="G3011">
        <v>1206.829956</v>
      </c>
    </row>
    <row r="3012" spans="1:7" x14ac:dyDescent="0.25">
      <c r="A3012" s="1">
        <v>38422</v>
      </c>
      <c r="B3012">
        <v>1209.25</v>
      </c>
      <c r="C3012">
        <v>1213.040039</v>
      </c>
      <c r="D3012">
        <v>1198.150024</v>
      </c>
      <c r="E3012">
        <v>1200.079956</v>
      </c>
      <c r="F3012">
        <v>1449820000</v>
      </c>
      <c r="G3012">
        <v>1200.079956</v>
      </c>
    </row>
    <row r="3013" spans="1:7" x14ac:dyDescent="0.25">
      <c r="A3013" s="1">
        <v>38421</v>
      </c>
      <c r="B3013">
        <v>1207.01001</v>
      </c>
      <c r="C3013">
        <v>1211.2299800000001</v>
      </c>
      <c r="D3013">
        <v>1201.410034</v>
      </c>
      <c r="E3013">
        <v>1209.25</v>
      </c>
      <c r="F3013">
        <v>1604020000</v>
      </c>
      <c r="G3013">
        <v>1209.25</v>
      </c>
    </row>
    <row r="3014" spans="1:7" x14ac:dyDescent="0.25">
      <c r="A3014" s="1">
        <v>38420</v>
      </c>
      <c r="B3014">
        <v>1219.4300539999999</v>
      </c>
      <c r="C3014">
        <v>1219.4300539999999</v>
      </c>
      <c r="D3014">
        <v>1206.660034</v>
      </c>
      <c r="E3014">
        <v>1207.01001</v>
      </c>
      <c r="F3014">
        <v>1704970000</v>
      </c>
      <c r="G3014">
        <v>1207.01001</v>
      </c>
    </row>
    <row r="3015" spans="1:7" x14ac:dyDescent="0.25">
      <c r="A3015" s="1">
        <v>38419</v>
      </c>
      <c r="B3015">
        <v>1225.3100589999999</v>
      </c>
      <c r="C3015">
        <v>1225.6899410000001</v>
      </c>
      <c r="D3015">
        <v>1218.5699460000001</v>
      </c>
      <c r="E3015">
        <v>1219.4300539999999</v>
      </c>
      <c r="F3015">
        <v>1523090000</v>
      </c>
      <c r="G3015">
        <v>1219.4300539999999</v>
      </c>
    </row>
    <row r="3016" spans="1:7" x14ac:dyDescent="0.25">
      <c r="A3016" s="1">
        <v>38418</v>
      </c>
      <c r="B3016">
        <v>1222.119995</v>
      </c>
      <c r="C3016">
        <v>1229.1099850000001</v>
      </c>
      <c r="D3016">
        <v>1222.119995</v>
      </c>
      <c r="E3016">
        <v>1225.3100589999999</v>
      </c>
      <c r="F3016">
        <v>1488830000</v>
      </c>
      <c r="G3016">
        <v>1225.3100589999999</v>
      </c>
    </row>
    <row r="3017" spans="1:7" x14ac:dyDescent="0.25">
      <c r="A3017" s="1">
        <v>38415</v>
      </c>
      <c r="B3017">
        <v>1210.469971</v>
      </c>
      <c r="C3017">
        <v>1224.76001</v>
      </c>
      <c r="D3017">
        <v>1210.469971</v>
      </c>
      <c r="E3017">
        <v>1222.119995</v>
      </c>
      <c r="F3017">
        <v>1636820000</v>
      </c>
      <c r="G3017">
        <v>1222.119995</v>
      </c>
    </row>
    <row r="3018" spans="1:7" x14ac:dyDescent="0.25">
      <c r="A3018" s="1">
        <v>38414</v>
      </c>
      <c r="B3018">
        <v>1210.079956</v>
      </c>
      <c r="C3018">
        <v>1215.719971</v>
      </c>
      <c r="D3018">
        <v>1204.4499510000001</v>
      </c>
      <c r="E3018">
        <v>1210.469971</v>
      </c>
      <c r="F3018">
        <v>1616240000</v>
      </c>
      <c r="G3018">
        <v>1210.469971</v>
      </c>
    </row>
    <row r="3019" spans="1:7" x14ac:dyDescent="0.25">
      <c r="A3019" s="1">
        <v>38413</v>
      </c>
      <c r="B3019">
        <v>1210.410034</v>
      </c>
      <c r="C3019">
        <v>1215.790039</v>
      </c>
      <c r="D3019">
        <v>1204.219971</v>
      </c>
      <c r="E3019">
        <v>1210.079956</v>
      </c>
      <c r="F3019">
        <v>1568540000</v>
      </c>
      <c r="G3019">
        <v>1210.079956</v>
      </c>
    </row>
    <row r="3020" spans="1:7" x14ac:dyDescent="0.25">
      <c r="A3020" s="1">
        <v>38412</v>
      </c>
      <c r="B3020">
        <v>1203.599976</v>
      </c>
      <c r="C3020">
        <v>1212.25</v>
      </c>
      <c r="D3020">
        <v>1203.599976</v>
      </c>
      <c r="E3020">
        <v>1210.410034</v>
      </c>
      <c r="F3020">
        <v>1708060000</v>
      </c>
      <c r="G3020">
        <v>1210.410034</v>
      </c>
    </row>
    <row r="3021" spans="1:7" x14ac:dyDescent="0.25">
      <c r="A3021" s="1">
        <v>38411</v>
      </c>
      <c r="B3021">
        <v>1211.369995</v>
      </c>
      <c r="C3021">
        <v>1211.369995</v>
      </c>
      <c r="D3021">
        <v>1198.130005</v>
      </c>
      <c r="E3021">
        <v>1203.599976</v>
      </c>
      <c r="F3021">
        <v>1795480000</v>
      </c>
      <c r="G3021">
        <v>1203.599976</v>
      </c>
    </row>
    <row r="3022" spans="1:7" x14ac:dyDescent="0.25">
      <c r="A3022" s="1">
        <v>38408</v>
      </c>
      <c r="B3022">
        <v>1200.1999510000001</v>
      </c>
      <c r="C3022">
        <v>1212.150024</v>
      </c>
      <c r="D3022">
        <v>1199.6099850000001</v>
      </c>
      <c r="E3022">
        <v>1211.369995</v>
      </c>
      <c r="F3022">
        <v>1523680000</v>
      </c>
      <c r="G3022">
        <v>1211.369995</v>
      </c>
    </row>
    <row r="3023" spans="1:7" x14ac:dyDescent="0.25">
      <c r="A3023" s="1">
        <v>38407</v>
      </c>
      <c r="B3023">
        <v>1190.8000489999999</v>
      </c>
      <c r="C3023">
        <v>1200.420044</v>
      </c>
      <c r="D3023">
        <v>1187.8000489999999</v>
      </c>
      <c r="E3023">
        <v>1200.1999510000001</v>
      </c>
      <c r="F3023">
        <v>1518750000</v>
      </c>
      <c r="G3023">
        <v>1200.1999510000001</v>
      </c>
    </row>
    <row r="3024" spans="1:7" x14ac:dyDescent="0.25">
      <c r="A3024" s="1">
        <v>38406</v>
      </c>
      <c r="B3024">
        <v>1184.160034</v>
      </c>
      <c r="C3024">
        <v>1193.5200199999999</v>
      </c>
      <c r="D3024">
        <v>1184.160034</v>
      </c>
      <c r="E3024">
        <v>1190.8000489999999</v>
      </c>
      <c r="F3024">
        <v>1501090000</v>
      </c>
      <c r="G3024">
        <v>1190.8000489999999</v>
      </c>
    </row>
    <row r="3025" spans="1:7" x14ac:dyDescent="0.25">
      <c r="A3025" s="1">
        <v>38405</v>
      </c>
      <c r="B3025">
        <v>1201.589966</v>
      </c>
      <c r="C3025">
        <v>1202.4799800000001</v>
      </c>
      <c r="D3025">
        <v>1184.160034</v>
      </c>
      <c r="E3025">
        <v>1184.160034</v>
      </c>
      <c r="F3025">
        <v>1744940000</v>
      </c>
      <c r="G3025">
        <v>1184.160034</v>
      </c>
    </row>
    <row r="3026" spans="1:7" x14ac:dyDescent="0.25">
      <c r="A3026" s="1">
        <v>38401</v>
      </c>
      <c r="B3026">
        <v>1200.75</v>
      </c>
      <c r="C3026">
        <v>1202.920044</v>
      </c>
      <c r="D3026">
        <v>1197.349976</v>
      </c>
      <c r="E3026">
        <v>1201.589966</v>
      </c>
      <c r="F3026">
        <v>1551200000</v>
      </c>
      <c r="G3026">
        <v>1201.589966</v>
      </c>
    </row>
    <row r="3027" spans="1:7" x14ac:dyDescent="0.25">
      <c r="A3027" s="1">
        <v>38400</v>
      </c>
      <c r="B3027">
        <v>1210.339966</v>
      </c>
      <c r="C3027">
        <v>1211.329956</v>
      </c>
      <c r="D3027">
        <v>1200.73999</v>
      </c>
      <c r="E3027">
        <v>1200.75</v>
      </c>
      <c r="F3027">
        <v>1580120000</v>
      </c>
      <c r="G3027">
        <v>1200.75</v>
      </c>
    </row>
    <row r="3028" spans="1:7" x14ac:dyDescent="0.25">
      <c r="A3028" s="1">
        <v>38399</v>
      </c>
      <c r="B3028">
        <v>1210.119995</v>
      </c>
      <c r="C3028">
        <v>1212.4399410000001</v>
      </c>
      <c r="D3028">
        <v>1205.0600589999999</v>
      </c>
      <c r="E3028">
        <v>1210.339966</v>
      </c>
      <c r="F3028">
        <v>1490100000</v>
      </c>
      <c r="G3028">
        <v>1210.339966</v>
      </c>
    </row>
    <row r="3029" spans="1:7" x14ac:dyDescent="0.25">
      <c r="A3029" s="1">
        <v>38398</v>
      </c>
      <c r="B3029">
        <v>1206.1400149999999</v>
      </c>
      <c r="C3029">
        <v>1212.4399410000001</v>
      </c>
      <c r="D3029">
        <v>1205.5200199999999</v>
      </c>
      <c r="E3029">
        <v>1210.119995</v>
      </c>
      <c r="F3029">
        <v>1527080000</v>
      </c>
      <c r="G3029">
        <v>1210.119995</v>
      </c>
    </row>
    <row r="3030" spans="1:7" x14ac:dyDescent="0.25">
      <c r="A3030" s="1">
        <v>38397</v>
      </c>
      <c r="B3030">
        <v>1205.3000489999999</v>
      </c>
      <c r="C3030">
        <v>1206.9300539999999</v>
      </c>
      <c r="D3030">
        <v>1203.589966</v>
      </c>
      <c r="E3030">
        <v>1206.1400149999999</v>
      </c>
      <c r="F3030">
        <v>1290180000</v>
      </c>
      <c r="G3030">
        <v>1206.1400149999999</v>
      </c>
    </row>
    <row r="3031" spans="1:7" x14ac:dyDescent="0.25">
      <c r="A3031" s="1">
        <v>38394</v>
      </c>
      <c r="B3031">
        <v>1197.01001</v>
      </c>
      <c r="C3031">
        <v>1208.380005</v>
      </c>
      <c r="D3031">
        <v>1193.280029</v>
      </c>
      <c r="E3031">
        <v>1205.3000489999999</v>
      </c>
      <c r="F3031">
        <v>1562300000</v>
      </c>
      <c r="G3031">
        <v>1205.3000489999999</v>
      </c>
    </row>
    <row r="3032" spans="1:7" x14ac:dyDescent="0.25">
      <c r="A3032" s="1">
        <v>38393</v>
      </c>
      <c r="B3032">
        <v>1191.98999</v>
      </c>
      <c r="C3032">
        <v>1198.75</v>
      </c>
      <c r="D3032">
        <v>1191.540039</v>
      </c>
      <c r="E3032">
        <v>1197.01001</v>
      </c>
      <c r="F3032">
        <v>1491670000</v>
      </c>
      <c r="G3032">
        <v>1197.01001</v>
      </c>
    </row>
    <row r="3033" spans="1:7" x14ac:dyDescent="0.25">
      <c r="A3033" s="1">
        <v>38392</v>
      </c>
      <c r="B3033">
        <v>1202.3000489999999</v>
      </c>
      <c r="C3033">
        <v>1203.829956</v>
      </c>
      <c r="D3033">
        <v>1191.540039</v>
      </c>
      <c r="E3033">
        <v>1191.98999</v>
      </c>
      <c r="F3033">
        <v>1511040000</v>
      </c>
      <c r="G3033">
        <v>1191.98999</v>
      </c>
    </row>
    <row r="3034" spans="1:7" x14ac:dyDescent="0.25">
      <c r="A3034" s="1">
        <v>38391</v>
      </c>
      <c r="B3034">
        <v>1201.719971</v>
      </c>
      <c r="C3034">
        <v>1205.1099850000001</v>
      </c>
      <c r="D3034">
        <v>1200.160034</v>
      </c>
      <c r="E3034">
        <v>1202.3000489999999</v>
      </c>
      <c r="F3034">
        <v>1416170000</v>
      </c>
      <c r="G3034">
        <v>1202.3000489999999</v>
      </c>
    </row>
    <row r="3035" spans="1:7" x14ac:dyDescent="0.25">
      <c r="A3035" s="1">
        <v>38390</v>
      </c>
      <c r="B3035">
        <v>1203.030029</v>
      </c>
      <c r="C3035">
        <v>1204.150024</v>
      </c>
      <c r="D3035">
        <v>1199.2700199999999</v>
      </c>
      <c r="E3035">
        <v>1201.719971</v>
      </c>
      <c r="F3035">
        <v>1347270000</v>
      </c>
      <c r="G3035">
        <v>1201.719971</v>
      </c>
    </row>
    <row r="3036" spans="1:7" x14ac:dyDescent="0.25">
      <c r="A3036" s="1">
        <v>38387</v>
      </c>
      <c r="B3036">
        <v>1189.8900149999999</v>
      </c>
      <c r="C3036">
        <v>1203.469971</v>
      </c>
      <c r="D3036">
        <v>1189.670044</v>
      </c>
      <c r="E3036">
        <v>1203.030029</v>
      </c>
      <c r="F3036">
        <v>1648160000</v>
      </c>
      <c r="G3036">
        <v>1203.030029</v>
      </c>
    </row>
    <row r="3037" spans="1:7" x14ac:dyDescent="0.25">
      <c r="A3037" s="1">
        <v>38386</v>
      </c>
      <c r="B3037">
        <v>1193.1899410000001</v>
      </c>
      <c r="C3037">
        <v>1193.1899410000001</v>
      </c>
      <c r="D3037">
        <v>1185.6400149999999</v>
      </c>
      <c r="E3037">
        <v>1189.8900149999999</v>
      </c>
      <c r="F3037">
        <v>1554460000</v>
      </c>
      <c r="G3037">
        <v>1189.8900149999999</v>
      </c>
    </row>
    <row r="3038" spans="1:7" x14ac:dyDescent="0.25">
      <c r="A3038" s="1">
        <v>38385</v>
      </c>
      <c r="B3038">
        <v>1189.410034</v>
      </c>
      <c r="C3038">
        <v>1195.25</v>
      </c>
      <c r="D3038">
        <v>1188.920044</v>
      </c>
      <c r="E3038">
        <v>1193.1899410000001</v>
      </c>
      <c r="F3038">
        <v>1561740000</v>
      </c>
      <c r="G3038">
        <v>1193.1899410000001</v>
      </c>
    </row>
    <row r="3039" spans="1:7" x14ac:dyDescent="0.25">
      <c r="A3039" s="1">
        <v>38384</v>
      </c>
      <c r="B3039">
        <v>1181.2700199999999</v>
      </c>
      <c r="C3039">
        <v>1190.3900149999999</v>
      </c>
      <c r="D3039">
        <v>1180.9499510000001</v>
      </c>
      <c r="E3039">
        <v>1189.410034</v>
      </c>
      <c r="F3039">
        <v>1681980000</v>
      </c>
      <c r="G3039">
        <v>1189.410034</v>
      </c>
    </row>
    <row r="3040" spans="1:7" x14ac:dyDescent="0.25">
      <c r="A3040" s="1">
        <v>38383</v>
      </c>
      <c r="B3040">
        <v>1171.3599850000001</v>
      </c>
      <c r="C3040">
        <v>1182.0699460000001</v>
      </c>
      <c r="D3040">
        <v>1171.3599850000001</v>
      </c>
      <c r="E3040">
        <v>1181.2700199999999</v>
      </c>
      <c r="F3040">
        <v>1679800000</v>
      </c>
      <c r="G3040">
        <v>1181.2700199999999</v>
      </c>
    </row>
    <row r="3041" spans="1:7" x14ac:dyDescent="0.25">
      <c r="A3041" s="1">
        <v>38380</v>
      </c>
      <c r="B3041">
        <v>1174.5500489999999</v>
      </c>
      <c r="C3041">
        <v>1175.6099850000001</v>
      </c>
      <c r="D3041">
        <v>1166.25</v>
      </c>
      <c r="E3041">
        <v>1171.3599850000001</v>
      </c>
      <c r="F3041">
        <v>1641800000</v>
      </c>
      <c r="G3041">
        <v>1171.3599850000001</v>
      </c>
    </row>
    <row r="3042" spans="1:7" x14ac:dyDescent="0.25">
      <c r="A3042" s="1">
        <v>38379</v>
      </c>
      <c r="B3042">
        <v>1174.0699460000001</v>
      </c>
      <c r="C3042">
        <v>1177.5</v>
      </c>
      <c r="D3042">
        <v>1170.150024</v>
      </c>
      <c r="E3042">
        <v>1174.5500489999999</v>
      </c>
      <c r="F3042">
        <v>1600600000</v>
      </c>
      <c r="G3042">
        <v>1174.5500489999999</v>
      </c>
    </row>
    <row r="3043" spans="1:7" x14ac:dyDescent="0.25">
      <c r="A3043" s="1">
        <v>38378</v>
      </c>
      <c r="B3043">
        <v>1168.410034</v>
      </c>
      <c r="C3043">
        <v>1175.959961</v>
      </c>
      <c r="D3043">
        <v>1168.410034</v>
      </c>
      <c r="E3043">
        <v>1174.0699460000001</v>
      </c>
      <c r="F3043">
        <v>1635900000</v>
      </c>
      <c r="G3043">
        <v>1174.0699460000001</v>
      </c>
    </row>
    <row r="3044" spans="1:7" x14ac:dyDescent="0.25">
      <c r="A3044" s="1">
        <v>38377</v>
      </c>
      <c r="B3044">
        <v>1163.75</v>
      </c>
      <c r="C3044">
        <v>1174.3000489999999</v>
      </c>
      <c r="D3044">
        <v>1163.75</v>
      </c>
      <c r="E3044">
        <v>1168.410034</v>
      </c>
      <c r="F3044">
        <v>1610400000</v>
      </c>
      <c r="G3044">
        <v>1168.410034</v>
      </c>
    </row>
    <row r="3045" spans="1:7" x14ac:dyDescent="0.25">
      <c r="A3045" s="1">
        <v>38376</v>
      </c>
      <c r="B3045">
        <v>1167.869995</v>
      </c>
      <c r="C3045">
        <v>1173.030029</v>
      </c>
      <c r="D3045">
        <v>1163.75</v>
      </c>
      <c r="E3045">
        <v>1163.75</v>
      </c>
      <c r="F3045">
        <v>1494600000</v>
      </c>
      <c r="G3045">
        <v>1163.75</v>
      </c>
    </row>
    <row r="3046" spans="1:7" x14ac:dyDescent="0.25">
      <c r="A3046" s="1">
        <v>38373</v>
      </c>
      <c r="B3046">
        <v>1175.410034</v>
      </c>
      <c r="C3046">
        <v>1179.4499510000001</v>
      </c>
      <c r="D3046">
        <v>1167.8199460000001</v>
      </c>
      <c r="E3046">
        <v>1167.869995</v>
      </c>
      <c r="F3046">
        <v>1643500000</v>
      </c>
      <c r="G3046">
        <v>1167.869995</v>
      </c>
    </row>
    <row r="3047" spans="1:7" x14ac:dyDescent="0.25">
      <c r="A3047" s="1">
        <v>38372</v>
      </c>
      <c r="B3047">
        <v>1184.630005</v>
      </c>
      <c r="C3047">
        <v>1184.630005</v>
      </c>
      <c r="D3047">
        <v>1173.420044</v>
      </c>
      <c r="E3047">
        <v>1175.410034</v>
      </c>
      <c r="F3047">
        <v>1692000000</v>
      </c>
      <c r="G3047">
        <v>1175.410034</v>
      </c>
    </row>
    <row r="3048" spans="1:7" x14ac:dyDescent="0.25">
      <c r="A3048" s="1">
        <v>38371</v>
      </c>
      <c r="B3048">
        <v>1195.9799800000001</v>
      </c>
      <c r="C3048">
        <v>1195.9799800000001</v>
      </c>
      <c r="D3048">
        <v>1184.410034</v>
      </c>
      <c r="E3048">
        <v>1184.630005</v>
      </c>
      <c r="F3048">
        <v>1498700000</v>
      </c>
      <c r="G3048">
        <v>1184.630005</v>
      </c>
    </row>
    <row r="3049" spans="1:7" x14ac:dyDescent="0.25">
      <c r="A3049" s="1">
        <v>38370</v>
      </c>
      <c r="B3049">
        <v>1184.5200199999999</v>
      </c>
      <c r="C3049">
        <v>1195.9799800000001</v>
      </c>
      <c r="D3049">
        <v>1180.099976</v>
      </c>
      <c r="E3049">
        <v>1195.9799800000001</v>
      </c>
      <c r="F3049">
        <v>1596800000</v>
      </c>
      <c r="G3049">
        <v>1195.9799800000001</v>
      </c>
    </row>
    <row r="3050" spans="1:7" x14ac:dyDescent="0.25">
      <c r="A3050" s="1">
        <v>38366</v>
      </c>
      <c r="B3050">
        <v>1177.4499510000001</v>
      </c>
      <c r="C3050">
        <v>1185.209961</v>
      </c>
      <c r="D3050">
        <v>1177.4499510000001</v>
      </c>
      <c r="E3050">
        <v>1184.5200199999999</v>
      </c>
      <c r="F3050">
        <v>1335400000</v>
      </c>
      <c r="G3050">
        <v>1184.5200199999999</v>
      </c>
    </row>
    <row r="3051" spans="1:7" x14ac:dyDescent="0.25">
      <c r="A3051" s="1">
        <v>38365</v>
      </c>
      <c r="B3051">
        <v>1187.6999510000001</v>
      </c>
      <c r="C3051">
        <v>1187.6999510000001</v>
      </c>
      <c r="D3051">
        <v>1175.8100589999999</v>
      </c>
      <c r="E3051">
        <v>1177.4499510000001</v>
      </c>
      <c r="F3051">
        <v>1510300000</v>
      </c>
      <c r="G3051">
        <v>1177.4499510000001</v>
      </c>
    </row>
    <row r="3052" spans="1:7" x14ac:dyDescent="0.25">
      <c r="A3052" s="1">
        <v>38364</v>
      </c>
      <c r="B3052">
        <v>1182.98999</v>
      </c>
      <c r="C3052">
        <v>1187.920044</v>
      </c>
      <c r="D3052">
        <v>1175.6400149999999</v>
      </c>
      <c r="E3052">
        <v>1187.6999510000001</v>
      </c>
      <c r="F3052">
        <v>1562100000</v>
      </c>
      <c r="G3052">
        <v>1187.6999510000001</v>
      </c>
    </row>
    <row r="3053" spans="1:7" x14ac:dyDescent="0.25">
      <c r="A3053" s="1">
        <v>38363</v>
      </c>
      <c r="B3053">
        <v>1190.25</v>
      </c>
      <c r="C3053">
        <v>1190.25</v>
      </c>
      <c r="D3053">
        <v>1180.4300539999999</v>
      </c>
      <c r="E3053">
        <v>1182.98999</v>
      </c>
      <c r="F3053">
        <v>1488800000</v>
      </c>
      <c r="G3053">
        <v>1182.98999</v>
      </c>
    </row>
    <row r="3054" spans="1:7" x14ac:dyDescent="0.25">
      <c r="A3054" s="1">
        <v>38362</v>
      </c>
      <c r="B3054">
        <v>1186.1899410000001</v>
      </c>
      <c r="C3054">
        <v>1194.780029</v>
      </c>
      <c r="D3054">
        <v>1184.8000489999999</v>
      </c>
      <c r="E3054">
        <v>1190.25</v>
      </c>
      <c r="F3054">
        <v>1490400000</v>
      </c>
      <c r="G3054">
        <v>1190.25</v>
      </c>
    </row>
    <row r="3055" spans="1:7" x14ac:dyDescent="0.25">
      <c r="A3055" s="1">
        <v>38359</v>
      </c>
      <c r="B3055">
        <v>1187.8900149999999</v>
      </c>
      <c r="C3055">
        <v>1192.1999510000001</v>
      </c>
      <c r="D3055">
        <v>1182.160034</v>
      </c>
      <c r="E3055">
        <v>1186.1899410000001</v>
      </c>
      <c r="F3055">
        <v>1477900000</v>
      </c>
      <c r="G3055">
        <v>1186.1899410000001</v>
      </c>
    </row>
    <row r="3056" spans="1:7" x14ac:dyDescent="0.25">
      <c r="A3056" s="1">
        <v>38358</v>
      </c>
      <c r="B3056">
        <v>1183.73999</v>
      </c>
      <c r="C3056">
        <v>1191.630005</v>
      </c>
      <c r="D3056">
        <v>1183.2700199999999</v>
      </c>
      <c r="E3056">
        <v>1187.8900149999999</v>
      </c>
      <c r="F3056">
        <v>1569100000</v>
      </c>
      <c r="G3056">
        <v>1187.8900149999999</v>
      </c>
    </row>
    <row r="3057" spans="1:7" x14ac:dyDescent="0.25">
      <c r="A3057" s="1">
        <v>38357</v>
      </c>
      <c r="B3057">
        <v>1188.0500489999999</v>
      </c>
      <c r="C3057">
        <v>1192.7299800000001</v>
      </c>
      <c r="D3057">
        <v>1183.719971</v>
      </c>
      <c r="E3057">
        <v>1183.73999</v>
      </c>
      <c r="F3057">
        <v>1738900000</v>
      </c>
      <c r="G3057">
        <v>1183.73999</v>
      </c>
    </row>
    <row r="3058" spans="1:7" x14ac:dyDescent="0.25">
      <c r="A3058" s="1">
        <v>38356</v>
      </c>
      <c r="B3058">
        <v>1202.079956</v>
      </c>
      <c r="C3058">
        <v>1205.839966</v>
      </c>
      <c r="D3058">
        <v>1185.3900149999999</v>
      </c>
      <c r="E3058">
        <v>1188.0500489999999</v>
      </c>
      <c r="F3058">
        <v>1721000000</v>
      </c>
      <c r="G3058">
        <v>1188.0500489999999</v>
      </c>
    </row>
    <row r="3059" spans="1:7" x14ac:dyDescent="0.25">
      <c r="A3059" s="1">
        <v>38355</v>
      </c>
      <c r="B3059">
        <v>1211.920044</v>
      </c>
      <c r="C3059">
        <v>1217.8000489999999</v>
      </c>
      <c r="D3059">
        <v>1200.3199460000001</v>
      </c>
      <c r="E3059">
        <v>1202.079956</v>
      </c>
      <c r="F3059">
        <v>1510800000</v>
      </c>
      <c r="G3059">
        <v>1202.079956</v>
      </c>
    </row>
    <row r="3060" spans="1:7" x14ac:dyDescent="0.25">
      <c r="A3060" s="1">
        <v>38352</v>
      </c>
      <c r="B3060">
        <v>1213.5500489999999</v>
      </c>
      <c r="C3060">
        <v>1217.329956</v>
      </c>
      <c r="D3060">
        <v>1211.650024</v>
      </c>
      <c r="E3060">
        <v>1211.920044</v>
      </c>
      <c r="F3060">
        <v>786900000</v>
      </c>
      <c r="G3060">
        <v>1211.920044</v>
      </c>
    </row>
    <row r="3061" spans="1:7" x14ac:dyDescent="0.25">
      <c r="A3061" s="1">
        <v>38351</v>
      </c>
      <c r="B3061">
        <v>1213.4499510000001</v>
      </c>
      <c r="C3061">
        <v>1216.469971</v>
      </c>
      <c r="D3061">
        <v>1213.410034</v>
      </c>
      <c r="E3061">
        <v>1213.5500489999999</v>
      </c>
      <c r="F3061">
        <v>829800000</v>
      </c>
      <c r="G3061">
        <v>1213.5500489999999</v>
      </c>
    </row>
    <row r="3062" spans="1:7" x14ac:dyDescent="0.25">
      <c r="A3062" s="1">
        <v>38350</v>
      </c>
      <c r="B3062">
        <v>1213.540039</v>
      </c>
      <c r="C3062">
        <v>1213.849976</v>
      </c>
      <c r="D3062">
        <v>1210.9499510000001</v>
      </c>
      <c r="E3062">
        <v>1213.4499510000001</v>
      </c>
      <c r="F3062">
        <v>925900000</v>
      </c>
      <c r="G3062">
        <v>1213.4499510000001</v>
      </c>
    </row>
    <row r="3063" spans="1:7" x14ac:dyDescent="0.25">
      <c r="A3063" s="1">
        <v>38349</v>
      </c>
      <c r="B3063">
        <v>1204.920044</v>
      </c>
      <c r="C3063">
        <v>1213.540039</v>
      </c>
      <c r="D3063">
        <v>1204.920044</v>
      </c>
      <c r="E3063">
        <v>1213.540039</v>
      </c>
      <c r="F3063">
        <v>983000000</v>
      </c>
      <c r="G3063">
        <v>1213.540039</v>
      </c>
    </row>
    <row r="3064" spans="1:7" x14ac:dyDescent="0.25">
      <c r="A3064" s="1">
        <v>38348</v>
      </c>
      <c r="B3064">
        <v>1210.130005</v>
      </c>
      <c r="C3064">
        <v>1214.130005</v>
      </c>
      <c r="D3064">
        <v>1204.920044</v>
      </c>
      <c r="E3064">
        <v>1204.920044</v>
      </c>
      <c r="F3064">
        <v>922000000</v>
      </c>
      <c r="G3064">
        <v>1204.920044</v>
      </c>
    </row>
    <row r="3065" spans="1:7" x14ac:dyDescent="0.25">
      <c r="A3065" s="1">
        <v>38344</v>
      </c>
      <c r="B3065">
        <v>1209.5699460000001</v>
      </c>
      <c r="C3065">
        <v>1213.660034</v>
      </c>
      <c r="D3065">
        <v>1208.709961</v>
      </c>
      <c r="E3065">
        <v>1210.130005</v>
      </c>
      <c r="F3065">
        <v>956100000</v>
      </c>
      <c r="G3065">
        <v>1210.130005</v>
      </c>
    </row>
    <row r="3066" spans="1:7" x14ac:dyDescent="0.25">
      <c r="A3066" s="1">
        <v>38343</v>
      </c>
      <c r="B3066">
        <v>1205.4499510000001</v>
      </c>
      <c r="C3066">
        <v>1211.420044</v>
      </c>
      <c r="D3066">
        <v>1203.849976</v>
      </c>
      <c r="E3066">
        <v>1209.5699460000001</v>
      </c>
      <c r="F3066">
        <v>1390800000</v>
      </c>
      <c r="G3066">
        <v>1209.5699460000001</v>
      </c>
    </row>
    <row r="3067" spans="1:7" x14ac:dyDescent="0.25">
      <c r="A3067" s="1">
        <v>38342</v>
      </c>
      <c r="B3067">
        <v>1194.650024</v>
      </c>
      <c r="C3067">
        <v>1205.9300539999999</v>
      </c>
      <c r="D3067">
        <v>1194.650024</v>
      </c>
      <c r="E3067">
        <v>1205.4499510000001</v>
      </c>
      <c r="F3067">
        <v>1483700000</v>
      </c>
      <c r="G3067">
        <v>1205.4499510000001</v>
      </c>
    </row>
    <row r="3068" spans="1:7" x14ac:dyDescent="0.25">
      <c r="A3068" s="1">
        <v>38341</v>
      </c>
      <c r="B3068">
        <v>1194.1999510000001</v>
      </c>
      <c r="C3068">
        <v>1203.4300539999999</v>
      </c>
      <c r="D3068">
        <v>1193.3599850000001</v>
      </c>
      <c r="E3068">
        <v>1194.650024</v>
      </c>
      <c r="F3068">
        <v>1422800000</v>
      </c>
      <c r="G3068">
        <v>1194.650024</v>
      </c>
    </row>
    <row r="3069" spans="1:7" x14ac:dyDescent="0.25">
      <c r="A3069" s="1">
        <v>38338</v>
      </c>
      <c r="B3069">
        <v>1203.209961</v>
      </c>
      <c r="C3069">
        <v>1203.209961</v>
      </c>
      <c r="D3069">
        <v>1193.48999</v>
      </c>
      <c r="E3069">
        <v>1194.1999510000001</v>
      </c>
      <c r="F3069">
        <v>2335000000</v>
      </c>
      <c r="G3069">
        <v>1194.1999510000001</v>
      </c>
    </row>
    <row r="3070" spans="1:7" x14ac:dyDescent="0.25">
      <c r="A3070" s="1">
        <v>38337</v>
      </c>
      <c r="B3070">
        <v>1205.719971</v>
      </c>
      <c r="C3070">
        <v>1207.969971</v>
      </c>
      <c r="D3070">
        <v>1198.410034</v>
      </c>
      <c r="E3070">
        <v>1203.209961</v>
      </c>
      <c r="F3070">
        <v>1793900000</v>
      </c>
      <c r="G3070">
        <v>1203.209961</v>
      </c>
    </row>
    <row r="3071" spans="1:7" x14ac:dyDescent="0.25">
      <c r="A3071" s="1">
        <v>38336</v>
      </c>
      <c r="B3071">
        <v>1203.380005</v>
      </c>
      <c r="C3071">
        <v>1206.6099850000001</v>
      </c>
      <c r="D3071">
        <v>1199.4399410000001</v>
      </c>
      <c r="E3071">
        <v>1205.719971</v>
      </c>
      <c r="F3071">
        <v>1695800000</v>
      </c>
      <c r="G3071">
        <v>1205.719971</v>
      </c>
    </row>
    <row r="3072" spans="1:7" x14ac:dyDescent="0.25">
      <c r="A3072" s="1">
        <v>38335</v>
      </c>
      <c r="B3072">
        <v>1198.6800539999999</v>
      </c>
      <c r="C3072">
        <v>1205.290039</v>
      </c>
      <c r="D3072">
        <v>1197.839966</v>
      </c>
      <c r="E3072">
        <v>1203.380005</v>
      </c>
      <c r="F3072">
        <v>1544400000</v>
      </c>
      <c r="G3072">
        <v>1203.380005</v>
      </c>
    </row>
    <row r="3073" spans="1:7" x14ac:dyDescent="0.25">
      <c r="A3073" s="1">
        <v>38334</v>
      </c>
      <c r="B3073">
        <v>1188</v>
      </c>
      <c r="C3073">
        <v>1198.73999</v>
      </c>
      <c r="D3073">
        <v>1188</v>
      </c>
      <c r="E3073">
        <v>1198.6800539999999</v>
      </c>
      <c r="F3073">
        <v>1436100000</v>
      </c>
      <c r="G3073">
        <v>1198.6800539999999</v>
      </c>
    </row>
    <row r="3074" spans="1:7" x14ac:dyDescent="0.25">
      <c r="A3074" s="1">
        <v>38331</v>
      </c>
      <c r="B3074">
        <v>1189.23999</v>
      </c>
      <c r="C3074">
        <v>1191.4499510000001</v>
      </c>
      <c r="D3074">
        <v>1185.23999</v>
      </c>
      <c r="E3074">
        <v>1188</v>
      </c>
      <c r="F3074">
        <v>1443700000</v>
      </c>
      <c r="G3074">
        <v>1188</v>
      </c>
    </row>
    <row r="3075" spans="1:7" x14ac:dyDescent="0.25">
      <c r="A3075" s="1">
        <v>38330</v>
      </c>
      <c r="B3075">
        <v>1182.8100589999999</v>
      </c>
      <c r="C3075">
        <v>1190.51001</v>
      </c>
      <c r="D3075">
        <v>1173.790039</v>
      </c>
      <c r="E3075">
        <v>1189.23999</v>
      </c>
      <c r="F3075">
        <v>1624700000</v>
      </c>
      <c r="G3075">
        <v>1189.23999</v>
      </c>
    </row>
    <row r="3076" spans="1:7" x14ac:dyDescent="0.25">
      <c r="A3076" s="1">
        <v>38329</v>
      </c>
      <c r="B3076">
        <v>1177.0699460000001</v>
      </c>
      <c r="C3076">
        <v>1184.0500489999999</v>
      </c>
      <c r="D3076">
        <v>1177.0699460000001</v>
      </c>
      <c r="E3076">
        <v>1182.8100589999999</v>
      </c>
      <c r="F3076">
        <v>1525200000</v>
      </c>
      <c r="G3076">
        <v>1182.8100589999999</v>
      </c>
    </row>
    <row r="3077" spans="1:7" x14ac:dyDescent="0.25">
      <c r="A3077" s="1">
        <v>38328</v>
      </c>
      <c r="B3077">
        <v>1190.25</v>
      </c>
      <c r="C3077">
        <v>1192.170044</v>
      </c>
      <c r="D3077">
        <v>1177.0699460000001</v>
      </c>
      <c r="E3077">
        <v>1177.0699460000001</v>
      </c>
      <c r="F3077">
        <v>1533900000</v>
      </c>
      <c r="G3077">
        <v>1177.0699460000001</v>
      </c>
    </row>
    <row r="3078" spans="1:7" x14ac:dyDescent="0.25">
      <c r="A3078" s="1">
        <v>38327</v>
      </c>
      <c r="B3078">
        <v>1191.170044</v>
      </c>
      <c r="C3078">
        <v>1192.410034</v>
      </c>
      <c r="D3078">
        <v>1185.1800539999999</v>
      </c>
      <c r="E3078">
        <v>1190.25</v>
      </c>
      <c r="F3078">
        <v>1354400000</v>
      </c>
      <c r="G3078">
        <v>1190.25</v>
      </c>
    </row>
    <row r="3079" spans="1:7" x14ac:dyDescent="0.25">
      <c r="A3079" s="1">
        <v>38324</v>
      </c>
      <c r="B3079">
        <v>1190.329956</v>
      </c>
      <c r="C3079">
        <v>1197.459961</v>
      </c>
      <c r="D3079">
        <v>1187.709961</v>
      </c>
      <c r="E3079">
        <v>1191.170044</v>
      </c>
      <c r="F3079">
        <v>1566700000</v>
      </c>
      <c r="G3079">
        <v>1191.170044</v>
      </c>
    </row>
    <row r="3080" spans="1:7" x14ac:dyDescent="0.25">
      <c r="A3080" s="1">
        <v>38323</v>
      </c>
      <c r="B3080">
        <v>1191.369995</v>
      </c>
      <c r="C3080">
        <v>1194.8000489999999</v>
      </c>
      <c r="D3080">
        <v>1186.719971</v>
      </c>
      <c r="E3080">
        <v>1190.329956</v>
      </c>
      <c r="F3080">
        <v>1774900000</v>
      </c>
      <c r="G3080">
        <v>1190.329956</v>
      </c>
    </row>
    <row r="3081" spans="1:7" x14ac:dyDescent="0.25">
      <c r="A3081" s="1">
        <v>38322</v>
      </c>
      <c r="B3081">
        <v>1173.780029</v>
      </c>
      <c r="C3081">
        <v>1191.369995</v>
      </c>
      <c r="D3081">
        <v>1173.780029</v>
      </c>
      <c r="E3081">
        <v>1191.369995</v>
      </c>
      <c r="F3081">
        <v>1772800000</v>
      </c>
      <c r="G3081">
        <v>1191.369995</v>
      </c>
    </row>
    <row r="3082" spans="1:7" x14ac:dyDescent="0.25">
      <c r="A3082" s="1">
        <v>38321</v>
      </c>
      <c r="B3082">
        <v>1178.5699460000001</v>
      </c>
      <c r="C3082">
        <v>1178.660034</v>
      </c>
      <c r="D3082">
        <v>1173.8100589999999</v>
      </c>
      <c r="E3082">
        <v>1173.8199460000001</v>
      </c>
      <c r="F3082">
        <v>1553500000</v>
      </c>
      <c r="G3082">
        <v>1173.8199460000001</v>
      </c>
    </row>
    <row r="3083" spans="1:7" x14ac:dyDescent="0.25">
      <c r="A3083" s="1">
        <v>38320</v>
      </c>
      <c r="B3083">
        <v>1182.650024</v>
      </c>
      <c r="C3083">
        <v>1186.9399410000001</v>
      </c>
      <c r="D3083">
        <v>1172.369995</v>
      </c>
      <c r="E3083">
        <v>1178.5699460000001</v>
      </c>
      <c r="F3083">
        <v>1378500000</v>
      </c>
      <c r="G3083">
        <v>1178.5699460000001</v>
      </c>
    </row>
    <row r="3084" spans="1:7" x14ac:dyDescent="0.25">
      <c r="A3084" s="1">
        <v>38317</v>
      </c>
      <c r="B3084">
        <v>1181.76001</v>
      </c>
      <c r="C3084">
        <v>1186.619995</v>
      </c>
      <c r="D3084">
        <v>1181.079956</v>
      </c>
      <c r="E3084">
        <v>1182.650024</v>
      </c>
      <c r="F3084">
        <v>504580000</v>
      </c>
      <c r="G3084">
        <v>1182.650024</v>
      </c>
    </row>
    <row r="3085" spans="1:7" x14ac:dyDescent="0.25">
      <c r="A3085" s="1">
        <v>38315</v>
      </c>
      <c r="B3085">
        <v>1176.9399410000001</v>
      </c>
      <c r="C3085">
        <v>1182.459961</v>
      </c>
      <c r="D3085">
        <v>1176.9399410000001</v>
      </c>
      <c r="E3085">
        <v>1181.76001</v>
      </c>
      <c r="F3085">
        <v>1149600000</v>
      </c>
      <c r="G3085">
        <v>1181.76001</v>
      </c>
    </row>
    <row r="3086" spans="1:7" x14ac:dyDescent="0.25">
      <c r="A3086" s="1">
        <v>38314</v>
      </c>
      <c r="B3086">
        <v>1177.23999</v>
      </c>
      <c r="C3086">
        <v>1179.5200199999999</v>
      </c>
      <c r="D3086">
        <v>1171.410034</v>
      </c>
      <c r="E3086">
        <v>1176.9399410000001</v>
      </c>
      <c r="F3086">
        <v>1428300000</v>
      </c>
      <c r="G3086">
        <v>1176.9399410000001</v>
      </c>
    </row>
    <row r="3087" spans="1:7" x14ac:dyDescent="0.25">
      <c r="A3087" s="1">
        <v>38313</v>
      </c>
      <c r="B3087">
        <v>1170.339966</v>
      </c>
      <c r="C3087">
        <v>1178.1800539999999</v>
      </c>
      <c r="D3087">
        <v>1167.8900149999999</v>
      </c>
      <c r="E3087">
        <v>1177.23999</v>
      </c>
      <c r="F3087">
        <v>1392700000</v>
      </c>
      <c r="G3087">
        <v>1177.23999</v>
      </c>
    </row>
    <row r="3088" spans="1:7" x14ac:dyDescent="0.25">
      <c r="A3088" s="1">
        <v>38310</v>
      </c>
      <c r="B3088">
        <v>1183.5500489999999</v>
      </c>
      <c r="C3088">
        <v>1184</v>
      </c>
      <c r="D3088">
        <v>1169.1899410000001</v>
      </c>
      <c r="E3088">
        <v>1170.339966</v>
      </c>
      <c r="F3088">
        <v>1526600000</v>
      </c>
      <c r="G3088">
        <v>1170.339966</v>
      </c>
    </row>
    <row r="3089" spans="1:7" x14ac:dyDescent="0.25">
      <c r="A3089" s="1">
        <v>38309</v>
      </c>
      <c r="B3089">
        <v>1181.9399410000001</v>
      </c>
      <c r="C3089">
        <v>1184.900024</v>
      </c>
      <c r="D3089">
        <v>1180.150024</v>
      </c>
      <c r="E3089">
        <v>1183.5500489999999</v>
      </c>
      <c r="F3089">
        <v>1456700000</v>
      </c>
      <c r="G3089">
        <v>1183.5500489999999</v>
      </c>
    </row>
    <row r="3090" spans="1:7" x14ac:dyDescent="0.25">
      <c r="A3090" s="1">
        <v>38308</v>
      </c>
      <c r="B3090">
        <v>1175.4300539999999</v>
      </c>
      <c r="C3090">
        <v>1188.459961</v>
      </c>
      <c r="D3090">
        <v>1175.4300539999999</v>
      </c>
      <c r="E3090">
        <v>1181.9399410000001</v>
      </c>
      <c r="F3090">
        <v>1684200000</v>
      </c>
      <c r="G3090">
        <v>1181.9399410000001</v>
      </c>
    </row>
    <row r="3091" spans="1:7" x14ac:dyDescent="0.25">
      <c r="A3091" s="1">
        <v>38307</v>
      </c>
      <c r="B3091">
        <v>1183.8100589999999</v>
      </c>
      <c r="C3091">
        <v>1183.8100589999999</v>
      </c>
      <c r="D3091">
        <v>1175.3199460000001</v>
      </c>
      <c r="E3091">
        <v>1175.4300539999999</v>
      </c>
      <c r="F3091">
        <v>1364400000</v>
      </c>
      <c r="G3091">
        <v>1175.4300539999999</v>
      </c>
    </row>
    <row r="3092" spans="1:7" x14ac:dyDescent="0.25">
      <c r="A3092" s="1">
        <v>38306</v>
      </c>
      <c r="B3092">
        <v>1184.170044</v>
      </c>
      <c r="C3092">
        <v>1184.4799800000001</v>
      </c>
      <c r="D3092">
        <v>1179.849976</v>
      </c>
      <c r="E3092">
        <v>1183.8100589999999</v>
      </c>
      <c r="F3092">
        <v>1453300000</v>
      </c>
      <c r="G3092">
        <v>1183.8100589999999</v>
      </c>
    </row>
    <row r="3093" spans="1:7" x14ac:dyDescent="0.25">
      <c r="A3093" s="1">
        <v>38303</v>
      </c>
      <c r="B3093">
        <v>1173.4799800000001</v>
      </c>
      <c r="C3093">
        <v>1184.170044</v>
      </c>
      <c r="D3093">
        <v>1171.4300539999999</v>
      </c>
      <c r="E3093">
        <v>1184.170044</v>
      </c>
      <c r="F3093">
        <v>1531600000</v>
      </c>
      <c r="G3093">
        <v>1184.170044</v>
      </c>
    </row>
    <row r="3094" spans="1:7" x14ac:dyDescent="0.25">
      <c r="A3094" s="1">
        <v>38302</v>
      </c>
      <c r="B3094">
        <v>1162.910034</v>
      </c>
      <c r="C3094">
        <v>1174.8000489999999</v>
      </c>
      <c r="D3094">
        <v>1162.910034</v>
      </c>
      <c r="E3094">
        <v>1173.4799800000001</v>
      </c>
      <c r="F3094">
        <v>1393000000</v>
      </c>
      <c r="G3094">
        <v>1173.4799800000001</v>
      </c>
    </row>
    <row r="3095" spans="1:7" x14ac:dyDescent="0.25">
      <c r="A3095" s="1">
        <v>38301</v>
      </c>
      <c r="B3095">
        <v>1164.079956</v>
      </c>
      <c r="C3095">
        <v>1169.25</v>
      </c>
      <c r="D3095">
        <v>1162.51001</v>
      </c>
      <c r="E3095">
        <v>1162.910034</v>
      </c>
      <c r="F3095">
        <v>1504300000</v>
      </c>
      <c r="G3095">
        <v>1162.910034</v>
      </c>
    </row>
    <row r="3096" spans="1:7" x14ac:dyDescent="0.25">
      <c r="A3096" s="1">
        <v>38300</v>
      </c>
      <c r="B3096">
        <v>1164.8900149999999</v>
      </c>
      <c r="C3096">
        <v>1168.959961</v>
      </c>
      <c r="D3096">
        <v>1162.4799800000001</v>
      </c>
      <c r="E3096">
        <v>1164.079956</v>
      </c>
      <c r="F3096">
        <v>1450800000</v>
      </c>
      <c r="G3096">
        <v>1164.079956</v>
      </c>
    </row>
    <row r="3097" spans="1:7" x14ac:dyDescent="0.25">
      <c r="A3097" s="1">
        <v>38299</v>
      </c>
      <c r="B3097">
        <v>1166.170044</v>
      </c>
      <c r="C3097">
        <v>1166.7700199999999</v>
      </c>
      <c r="D3097">
        <v>1162.3199460000001</v>
      </c>
      <c r="E3097">
        <v>1164.8900149999999</v>
      </c>
      <c r="F3097">
        <v>1358700000</v>
      </c>
      <c r="G3097">
        <v>1164.8900149999999</v>
      </c>
    </row>
    <row r="3098" spans="1:7" x14ac:dyDescent="0.25">
      <c r="A3098" s="1">
        <v>38296</v>
      </c>
      <c r="B3098">
        <v>1161.670044</v>
      </c>
      <c r="C3098">
        <v>1170.869995</v>
      </c>
      <c r="D3098">
        <v>1160.660034</v>
      </c>
      <c r="E3098">
        <v>1166.170044</v>
      </c>
      <c r="F3098">
        <v>1724400000</v>
      </c>
      <c r="G3098">
        <v>1166.170044</v>
      </c>
    </row>
    <row r="3099" spans="1:7" x14ac:dyDescent="0.25">
      <c r="A3099" s="1">
        <v>38295</v>
      </c>
      <c r="B3099">
        <v>1143.1999510000001</v>
      </c>
      <c r="C3099">
        <v>1161.670044</v>
      </c>
      <c r="D3099">
        <v>1142.339966</v>
      </c>
      <c r="E3099">
        <v>1161.670044</v>
      </c>
      <c r="F3099">
        <v>1782700000</v>
      </c>
      <c r="G3099">
        <v>1161.670044</v>
      </c>
    </row>
    <row r="3100" spans="1:7" x14ac:dyDescent="0.25">
      <c r="A3100" s="1">
        <v>38294</v>
      </c>
      <c r="B3100">
        <v>1130.540039</v>
      </c>
      <c r="C3100">
        <v>1147.5699460000001</v>
      </c>
      <c r="D3100">
        <v>1130.540039</v>
      </c>
      <c r="E3100">
        <v>1143.1999510000001</v>
      </c>
      <c r="F3100">
        <v>1767500000</v>
      </c>
      <c r="G3100">
        <v>1143.1999510000001</v>
      </c>
    </row>
    <row r="3101" spans="1:7" x14ac:dyDescent="0.25">
      <c r="A3101" s="1">
        <v>38293</v>
      </c>
      <c r="B3101">
        <v>1130.51001</v>
      </c>
      <c r="C3101">
        <v>1140.4799800000001</v>
      </c>
      <c r="D3101">
        <v>1128.119995</v>
      </c>
      <c r="E3101">
        <v>1130.5600589999999</v>
      </c>
      <c r="F3101">
        <v>1659000000</v>
      </c>
      <c r="G3101">
        <v>1130.5600589999999</v>
      </c>
    </row>
    <row r="3102" spans="1:7" x14ac:dyDescent="0.25">
      <c r="A3102" s="1">
        <v>38292</v>
      </c>
      <c r="B3102">
        <v>1130.1999510000001</v>
      </c>
      <c r="C3102">
        <v>1133.410034</v>
      </c>
      <c r="D3102">
        <v>1127.599976</v>
      </c>
      <c r="E3102">
        <v>1130.51001</v>
      </c>
      <c r="F3102">
        <v>1395900000</v>
      </c>
      <c r="G3102">
        <v>1130.51001</v>
      </c>
    </row>
    <row r="3103" spans="1:7" x14ac:dyDescent="0.25">
      <c r="A3103" s="1">
        <v>38289</v>
      </c>
      <c r="B3103">
        <v>1127.4399410000001</v>
      </c>
      <c r="C3103">
        <v>1131.400024</v>
      </c>
      <c r="D3103">
        <v>1124.619995</v>
      </c>
      <c r="E3103">
        <v>1130.1999510000001</v>
      </c>
      <c r="F3103">
        <v>1500800000</v>
      </c>
      <c r="G3103">
        <v>1130.1999510000001</v>
      </c>
    </row>
    <row r="3104" spans="1:7" x14ac:dyDescent="0.25">
      <c r="A3104" s="1">
        <v>38288</v>
      </c>
      <c r="B3104">
        <v>1125.339966</v>
      </c>
      <c r="C3104">
        <v>1130.670044</v>
      </c>
      <c r="D3104">
        <v>1120.599976</v>
      </c>
      <c r="E3104">
        <v>1127.4399410000001</v>
      </c>
      <c r="F3104">
        <v>1628200000</v>
      </c>
      <c r="G3104">
        <v>1127.4399410000001</v>
      </c>
    </row>
    <row r="3105" spans="1:7" x14ac:dyDescent="0.25">
      <c r="A3105" s="1">
        <v>38287</v>
      </c>
      <c r="B3105">
        <v>1111.089966</v>
      </c>
      <c r="C3105">
        <v>1126.290039</v>
      </c>
      <c r="D3105">
        <v>1107.4300539999999</v>
      </c>
      <c r="E3105">
        <v>1125.400024</v>
      </c>
      <c r="F3105">
        <v>1741900000</v>
      </c>
      <c r="G3105">
        <v>1125.400024</v>
      </c>
    </row>
    <row r="3106" spans="1:7" x14ac:dyDescent="0.25">
      <c r="A3106" s="1">
        <v>38286</v>
      </c>
      <c r="B3106">
        <v>1094.8100589999999</v>
      </c>
      <c r="C3106">
        <v>1111.099976</v>
      </c>
      <c r="D3106">
        <v>1094.8100589999999</v>
      </c>
      <c r="E3106">
        <v>1111.089966</v>
      </c>
      <c r="F3106">
        <v>1685400000</v>
      </c>
      <c r="G3106">
        <v>1111.089966</v>
      </c>
    </row>
    <row r="3107" spans="1:7" x14ac:dyDescent="0.25">
      <c r="A3107" s="1">
        <v>38285</v>
      </c>
      <c r="B3107">
        <v>1095.73999</v>
      </c>
      <c r="C3107">
        <v>1096.8100589999999</v>
      </c>
      <c r="D3107">
        <v>1090.290039</v>
      </c>
      <c r="E3107">
        <v>1094.8000489999999</v>
      </c>
      <c r="F3107">
        <v>1380500000</v>
      </c>
      <c r="G3107">
        <v>1094.8000489999999</v>
      </c>
    </row>
    <row r="3108" spans="1:7" x14ac:dyDescent="0.25">
      <c r="A3108" s="1">
        <v>38282</v>
      </c>
      <c r="B3108">
        <v>1106.48999</v>
      </c>
      <c r="C3108">
        <v>1108.1400149999999</v>
      </c>
      <c r="D3108">
        <v>1095.469971</v>
      </c>
      <c r="E3108">
        <v>1095.73999</v>
      </c>
      <c r="F3108">
        <v>1469600000</v>
      </c>
      <c r="G3108">
        <v>1095.73999</v>
      </c>
    </row>
    <row r="3109" spans="1:7" x14ac:dyDescent="0.25">
      <c r="A3109" s="1">
        <v>38281</v>
      </c>
      <c r="B3109">
        <v>1103.660034</v>
      </c>
      <c r="C3109">
        <v>1108.869995</v>
      </c>
      <c r="D3109">
        <v>1098.469971</v>
      </c>
      <c r="E3109">
        <v>1106.48999</v>
      </c>
      <c r="F3109">
        <v>1673000000</v>
      </c>
      <c r="G3109">
        <v>1106.48999</v>
      </c>
    </row>
    <row r="3110" spans="1:7" x14ac:dyDescent="0.25">
      <c r="A3110" s="1">
        <v>38280</v>
      </c>
      <c r="B3110">
        <v>1103.2299800000001</v>
      </c>
      <c r="C3110">
        <v>1104.089966</v>
      </c>
      <c r="D3110">
        <v>1094.25</v>
      </c>
      <c r="E3110">
        <v>1103.660034</v>
      </c>
      <c r="F3110">
        <v>1685700000</v>
      </c>
      <c r="G3110">
        <v>1103.660034</v>
      </c>
    </row>
    <row r="3111" spans="1:7" x14ac:dyDescent="0.25">
      <c r="A3111" s="1">
        <v>38279</v>
      </c>
      <c r="B3111">
        <v>1114.0200199999999</v>
      </c>
      <c r="C3111">
        <v>1117.959961</v>
      </c>
      <c r="D3111">
        <v>1103.150024</v>
      </c>
      <c r="E3111">
        <v>1103.2299800000001</v>
      </c>
      <c r="F3111">
        <v>1737500000</v>
      </c>
      <c r="G3111">
        <v>1103.2299800000001</v>
      </c>
    </row>
    <row r="3112" spans="1:7" x14ac:dyDescent="0.25">
      <c r="A3112" s="1">
        <v>38278</v>
      </c>
      <c r="B3112">
        <v>1108.1999510000001</v>
      </c>
      <c r="C3112">
        <v>1114.459961</v>
      </c>
      <c r="D3112">
        <v>1103.329956</v>
      </c>
      <c r="E3112">
        <v>1114.0200199999999</v>
      </c>
      <c r="F3112">
        <v>1373300000</v>
      </c>
      <c r="G3112">
        <v>1114.0200199999999</v>
      </c>
    </row>
    <row r="3113" spans="1:7" x14ac:dyDescent="0.25">
      <c r="A3113" s="1">
        <v>38275</v>
      </c>
      <c r="B3113">
        <v>1103.290039</v>
      </c>
      <c r="C3113">
        <v>1113.170044</v>
      </c>
      <c r="D3113">
        <v>1102.1400149999999</v>
      </c>
      <c r="E3113">
        <v>1108.1999510000001</v>
      </c>
      <c r="F3113">
        <v>1645100000</v>
      </c>
      <c r="G3113">
        <v>1108.1999510000001</v>
      </c>
    </row>
    <row r="3114" spans="1:7" x14ac:dyDescent="0.25">
      <c r="A3114" s="1">
        <v>38274</v>
      </c>
      <c r="B3114">
        <v>1113.650024</v>
      </c>
      <c r="C3114">
        <v>1114.959961</v>
      </c>
      <c r="D3114">
        <v>1102.0600589999999</v>
      </c>
      <c r="E3114">
        <v>1103.290039</v>
      </c>
      <c r="F3114">
        <v>1489500000</v>
      </c>
      <c r="G3114">
        <v>1103.290039</v>
      </c>
    </row>
    <row r="3115" spans="1:7" x14ac:dyDescent="0.25">
      <c r="A3115" s="1">
        <v>38273</v>
      </c>
      <c r="B3115">
        <v>1121.839966</v>
      </c>
      <c r="C3115">
        <v>1127.01001</v>
      </c>
      <c r="D3115">
        <v>1109.630005</v>
      </c>
      <c r="E3115">
        <v>1113.650024</v>
      </c>
      <c r="F3115">
        <v>1546200000</v>
      </c>
      <c r="G3115">
        <v>1113.650024</v>
      </c>
    </row>
    <row r="3116" spans="1:7" x14ac:dyDescent="0.25">
      <c r="A3116" s="1">
        <v>38272</v>
      </c>
      <c r="B3116">
        <v>1124.3900149999999</v>
      </c>
      <c r="C3116">
        <v>1124.3900149999999</v>
      </c>
      <c r="D3116">
        <v>1115.7700199999999</v>
      </c>
      <c r="E3116">
        <v>1121.839966</v>
      </c>
      <c r="F3116">
        <v>1320100000</v>
      </c>
      <c r="G3116">
        <v>1121.839966</v>
      </c>
    </row>
    <row r="3117" spans="1:7" x14ac:dyDescent="0.25">
      <c r="A3117" s="1">
        <v>38271</v>
      </c>
      <c r="B3117">
        <v>1122.1400149999999</v>
      </c>
      <c r="C3117">
        <v>1126.1999510000001</v>
      </c>
      <c r="D3117">
        <v>1122.1400149999999</v>
      </c>
      <c r="E3117">
        <v>1124.3900149999999</v>
      </c>
      <c r="F3117">
        <v>943800000</v>
      </c>
      <c r="G3117">
        <v>1124.3900149999999</v>
      </c>
    </row>
    <row r="3118" spans="1:7" x14ac:dyDescent="0.25">
      <c r="A3118" s="1">
        <v>38268</v>
      </c>
      <c r="B3118">
        <v>1130.650024</v>
      </c>
      <c r="C3118">
        <v>1132.920044</v>
      </c>
      <c r="D3118">
        <v>1120.1899410000001</v>
      </c>
      <c r="E3118">
        <v>1122.1400149999999</v>
      </c>
      <c r="F3118">
        <v>1291600000</v>
      </c>
      <c r="G3118">
        <v>1122.1400149999999</v>
      </c>
    </row>
    <row r="3119" spans="1:7" x14ac:dyDescent="0.25">
      <c r="A3119" s="1">
        <v>38267</v>
      </c>
      <c r="B3119">
        <v>1142.0500489999999</v>
      </c>
      <c r="C3119">
        <v>1142.0500489999999</v>
      </c>
      <c r="D3119">
        <v>1130.5</v>
      </c>
      <c r="E3119">
        <v>1130.650024</v>
      </c>
      <c r="F3119">
        <v>1447500000</v>
      </c>
      <c r="G3119">
        <v>1130.650024</v>
      </c>
    </row>
    <row r="3120" spans="1:7" x14ac:dyDescent="0.25">
      <c r="A3120" s="1">
        <v>38266</v>
      </c>
      <c r="B3120">
        <v>1134.4799800000001</v>
      </c>
      <c r="C3120">
        <v>1142.0500489999999</v>
      </c>
      <c r="D3120">
        <v>1132.9399410000001</v>
      </c>
      <c r="E3120">
        <v>1142.0500489999999</v>
      </c>
      <c r="F3120">
        <v>1416700000</v>
      </c>
      <c r="G3120">
        <v>1142.0500489999999</v>
      </c>
    </row>
    <row r="3121" spans="1:7" x14ac:dyDescent="0.25">
      <c r="A3121" s="1">
        <v>38265</v>
      </c>
      <c r="B3121">
        <v>1135.170044</v>
      </c>
      <c r="C3121">
        <v>1137.869995</v>
      </c>
      <c r="D3121">
        <v>1132.030029</v>
      </c>
      <c r="E3121">
        <v>1134.4799800000001</v>
      </c>
      <c r="F3121">
        <v>1418400000</v>
      </c>
      <c r="G3121">
        <v>1134.4799800000001</v>
      </c>
    </row>
    <row r="3122" spans="1:7" x14ac:dyDescent="0.25">
      <c r="A3122" s="1">
        <v>38264</v>
      </c>
      <c r="B3122">
        <v>1131.5</v>
      </c>
      <c r="C3122">
        <v>1140.130005</v>
      </c>
      <c r="D3122">
        <v>1131.5</v>
      </c>
      <c r="E3122">
        <v>1135.170044</v>
      </c>
      <c r="F3122">
        <v>1534000000</v>
      </c>
      <c r="G3122">
        <v>1135.170044</v>
      </c>
    </row>
    <row r="3123" spans="1:7" x14ac:dyDescent="0.25">
      <c r="A3123" s="1">
        <v>38261</v>
      </c>
      <c r="B3123">
        <v>1114.579956</v>
      </c>
      <c r="C3123">
        <v>1131.6400149999999</v>
      </c>
      <c r="D3123">
        <v>1114.579956</v>
      </c>
      <c r="E3123">
        <v>1131.5</v>
      </c>
      <c r="F3123">
        <v>1582200000</v>
      </c>
      <c r="G3123">
        <v>1131.5</v>
      </c>
    </row>
    <row r="3124" spans="1:7" x14ac:dyDescent="0.25">
      <c r="A3124" s="1">
        <v>38260</v>
      </c>
      <c r="B3124">
        <v>1114.8000489999999</v>
      </c>
      <c r="C3124">
        <v>1116.3100589999999</v>
      </c>
      <c r="D3124">
        <v>1109.6800539999999</v>
      </c>
      <c r="E3124">
        <v>1114.579956</v>
      </c>
      <c r="F3124">
        <v>1748000000</v>
      </c>
      <c r="G3124">
        <v>1114.579956</v>
      </c>
    </row>
    <row r="3125" spans="1:7" x14ac:dyDescent="0.25">
      <c r="A3125" s="1">
        <v>38259</v>
      </c>
      <c r="B3125">
        <v>1110.0600589999999</v>
      </c>
      <c r="C3125">
        <v>1114.8000489999999</v>
      </c>
      <c r="D3125">
        <v>1107.420044</v>
      </c>
      <c r="E3125">
        <v>1114.8000489999999</v>
      </c>
      <c r="F3125">
        <v>1402900000</v>
      </c>
      <c r="G3125">
        <v>1114.8000489999999</v>
      </c>
    </row>
    <row r="3126" spans="1:7" x14ac:dyDescent="0.25">
      <c r="A3126" s="1">
        <v>38258</v>
      </c>
      <c r="B3126">
        <v>1103.5200199999999</v>
      </c>
      <c r="C3126">
        <v>1111.7700199999999</v>
      </c>
      <c r="D3126">
        <v>1101.290039</v>
      </c>
      <c r="E3126">
        <v>1110.0600589999999</v>
      </c>
      <c r="F3126">
        <v>1396600000</v>
      </c>
      <c r="G3126">
        <v>1110.0600589999999</v>
      </c>
    </row>
    <row r="3127" spans="1:7" x14ac:dyDescent="0.25">
      <c r="A3127" s="1">
        <v>38257</v>
      </c>
      <c r="B3127">
        <v>1110.1099850000001</v>
      </c>
      <c r="C3127">
        <v>1110.1099850000001</v>
      </c>
      <c r="D3127">
        <v>1103.23999</v>
      </c>
      <c r="E3127">
        <v>1103.5200199999999</v>
      </c>
      <c r="F3127">
        <v>1263500000</v>
      </c>
      <c r="G3127">
        <v>1103.5200199999999</v>
      </c>
    </row>
    <row r="3128" spans="1:7" x14ac:dyDescent="0.25">
      <c r="A3128" s="1">
        <v>38254</v>
      </c>
      <c r="B3128">
        <v>1108.3599850000001</v>
      </c>
      <c r="C3128">
        <v>1113.8100589999999</v>
      </c>
      <c r="D3128">
        <v>1108.3599850000001</v>
      </c>
      <c r="E3128">
        <v>1110.1099850000001</v>
      </c>
      <c r="F3128">
        <v>1255400000</v>
      </c>
      <c r="G3128">
        <v>1110.1099850000001</v>
      </c>
    </row>
    <row r="3129" spans="1:7" x14ac:dyDescent="0.25">
      <c r="A3129" s="1">
        <v>38253</v>
      </c>
      <c r="B3129">
        <v>1113.5600589999999</v>
      </c>
      <c r="C3129">
        <v>1113.6099850000001</v>
      </c>
      <c r="D3129">
        <v>1108.0500489999999</v>
      </c>
      <c r="E3129">
        <v>1108.3599850000001</v>
      </c>
      <c r="F3129">
        <v>1286300000</v>
      </c>
      <c r="G3129">
        <v>1108.3599850000001</v>
      </c>
    </row>
    <row r="3130" spans="1:7" x14ac:dyDescent="0.25">
      <c r="A3130" s="1">
        <v>38252</v>
      </c>
      <c r="B3130">
        <v>1129.3000489999999</v>
      </c>
      <c r="C3130">
        <v>1129.3000489999999</v>
      </c>
      <c r="D3130">
        <v>1112.670044</v>
      </c>
      <c r="E3130">
        <v>1113.5600589999999</v>
      </c>
      <c r="F3130">
        <v>1379900000</v>
      </c>
      <c r="G3130">
        <v>1113.5600589999999</v>
      </c>
    </row>
    <row r="3131" spans="1:7" x14ac:dyDescent="0.25">
      <c r="A3131" s="1">
        <v>38251</v>
      </c>
      <c r="B3131">
        <v>1122.1999510000001</v>
      </c>
      <c r="C3131">
        <v>1131.540039</v>
      </c>
      <c r="D3131">
        <v>1122.1999510000001</v>
      </c>
      <c r="E3131">
        <v>1129.3000489999999</v>
      </c>
      <c r="F3131">
        <v>1325000000</v>
      </c>
      <c r="G3131">
        <v>1129.3000489999999</v>
      </c>
    </row>
    <row r="3132" spans="1:7" x14ac:dyDescent="0.25">
      <c r="A3132" s="1">
        <v>38250</v>
      </c>
      <c r="B3132">
        <v>1128.5500489999999</v>
      </c>
      <c r="C3132">
        <v>1128.5500489999999</v>
      </c>
      <c r="D3132">
        <v>1120.339966</v>
      </c>
      <c r="E3132">
        <v>1122.1999510000001</v>
      </c>
      <c r="F3132">
        <v>1197600000</v>
      </c>
      <c r="G3132">
        <v>1122.1999510000001</v>
      </c>
    </row>
    <row r="3133" spans="1:7" x14ac:dyDescent="0.25">
      <c r="A3133" s="1">
        <v>38247</v>
      </c>
      <c r="B3133">
        <v>1123.5</v>
      </c>
      <c r="C3133">
        <v>1130.1400149999999</v>
      </c>
      <c r="D3133">
        <v>1123.5</v>
      </c>
      <c r="E3133">
        <v>1128.5500489999999</v>
      </c>
      <c r="F3133">
        <v>1422600000</v>
      </c>
      <c r="G3133">
        <v>1128.5500489999999</v>
      </c>
    </row>
    <row r="3134" spans="1:7" x14ac:dyDescent="0.25">
      <c r="A3134" s="1">
        <v>38246</v>
      </c>
      <c r="B3134">
        <v>1120.369995</v>
      </c>
      <c r="C3134">
        <v>1126.0600589999999</v>
      </c>
      <c r="D3134">
        <v>1120.369995</v>
      </c>
      <c r="E3134">
        <v>1123.5</v>
      </c>
      <c r="F3134">
        <v>1113900000</v>
      </c>
      <c r="G3134">
        <v>1123.5</v>
      </c>
    </row>
    <row r="3135" spans="1:7" x14ac:dyDescent="0.25">
      <c r="A3135" s="1">
        <v>38245</v>
      </c>
      <c r="B3135">
        <v>1128.329956</v>
      </c>
      <c r="C3135">
        <v>1128.329956</v>
      </c>
      <c r="D3135">
        <v>1119.8199460000001</v>
      </c>
      <c r="E3135">
        <v>1120.369995</v>
      </c>
      <c r="F3135">
        <v>1256000000</v>
      </c>
      <c r="G3135">
        <v>1120.369995</v>
      </c>
    </row>
    <row r="3136" spans="1:7" x14ac:dyDescent="0.25">
      <c r="A3136" s="1">
        <v>38244</v>
      </c>
      <c r="B3136">
        <v>1125.8199460000001</v>
      </c>
      <c r="C3136">
        <v>1129.459961</v>
      </c>
      <c r="D3136">
        <v>1124.719971</v>
      </c>
      <c r="E3136">
        <v>1128.329956</v>
      </c>
      <c r="F3136">
        <v>1204500000</v>
      </c>
      <c r="G3136">
        <v>1128.329956</v>
      </c>
    </row>
    <row r="3137" spans="1:7" x14ac:dyDescent="0.25">
      <c r="A3137" s="1">
        <v>38243</v>
      </c>
      <c r="B3137">
        <v>1123.920044</v>
      </c>
      <c r="C3137">
        <v>1129.780029</v>
      </c>
      <c r="D3137">
        <v>1123.349976</v>
      </c>
      <c r="E3137">
        <v>1125.8199460000001</v>
      </c>
      <c r="F3137">
        <v>1299800000</v>
      </c>
      <c r="G3137">
        <v>1125.8199460000001</v>
      </c>
    </row>
    <row r="3138" spans="1:7" x14ac:dyDescent="0.25">
      <c r="A3138" s="1">
        <v>38240</v>
      </c>
      <c r="B3138">
        <v>1118.380005</v>
      </c>
      <c r="C3138">
        <v>1125.26001</v>
      </c>
      <c r="D3138">
        <v>1114.3900149999999</v>
      </c>
      <c r="E3138">
        <v>1123.920044</v>
      </c>
      <c r="F3138">
        <v>1261200000</v>
      </c>
      <c r="G3138">
        <v>1123.920044</v>
      </c>
    </row>
    <row r="3139" spans="1:7" x14ac:dyDescent="0.25">
      <c r="A3139" s="1">
        <v>38239</v>
      </c>
      <c r="B3139">
        <v>1116.2700199999999</v>
      </c>
      <c r="C3139">
        <v>1121.3000489999999</v>
      </c>
      <c r="D3139">
        <v>1113.619995</v>
      </c>
      <c r="E3139">
        <v>1118.380005</v>
      </c>
      <c r="F3139">
        <v>1371300000</v>
      </c>
      <c r="G3139">
        <v>1118.380005</v>
      </c>
    </row>
    <row r="3140" spans="1:7" x14ac:dyDescent="0.25">
      <c r="A3140" s="1">
        <v>38238</v>
      </c>
      <c r="B3140">
        <v>1121.3000489999999</v>
      </c>
      <c r="C3140">
        <v>1123.0500489999999</v>
      </c>
      <c r="D3140">
        <v>1116.2700199999999</v>
      </c>
      <c r="E3140">
        <v>1116.2700199999999</v>
      </c>
      <c r="F3140">
        <v>1246300000</v>
      </c>
      <c r="G3140">
        <v>1116.2700199999999</v>
      </c>
    </row>
    <row r="3141" spans="1:7" x14ac:dyDescent="0.25">
      <c r="A3141" s="1">
        <v>38237</v>
      </c>
      <c r="B3141">
        <v>1113.630005</v>
      </c>
      <c r="C3141">
        <v>1124.079956</v>
      </c>
      <c r="D3141">
        <v>1113.630005</v>
      </c>
      <c r="E3141">
        <v>1121.3000489999999</v>
      </c>
      <c r="F3141">
        <v>1214400000</v>
      </c>
      <c r="G3141">
        <v>1121.3000489999999</v>
      </c>
    </row>
    <row r="3142" spans="1:7" x14ac:dyDescent="0.25">
      <c r="A3142" s="1">
        <v>38233</v>
      </c>
      <c r="B3142">
        <v>1118.3100589999999</v>
      </c>
      <c r="C3142">
        <v>1120.8000489999999</v>
      </c>
      <c r="D3142">
        <v>1113.5699460000001</v>
      </c>
      <c r="E3142">
        <v>1113.630005</v>
      </c>
      <c r="F3142">
        <v>924170000</v>
      </c>
      <c r="G3142">
        <v>1113.630005</v>
      </c>
    </row>
    <row r="3143" spans="1:7" x14ac:dyDescent="0.25">
      <c r="A3143" s="1">
        <v>38232</v>
      </c>
      <c r="B3143">
        <v>1105.910034</v>
      </c>
      <c r="C3143">
        <v>1119.1099850000001</v>
      </c>
      <c r="D3143">
        <v>1105.599976</v>
      </c>
      <c r="E3143">
        <v>1118.3100589999999</v>
      </c>
      <c r="F3143">
        <v>1118400000</v>
      </c>
      <c r="G3143">
        <v>1118.3100589999999</v>
      </c>
    </row>
    <row r="3144" spans="1:7" x14ac:dyDescent="0.25">
      <c r="A3144" s="1">
        <v>38231</v>
      </c>
      <c r="B3144">
        <v>1104.23999</v>
      </c>
      <c r="C3144">
        <v>1109.23999</v>
      </c>
      <c r="D3144">
        <v>1099.1800539999999</v>
      </c>
      <c r="E3144">
        <v>1105.910034</v>
      </c>
      <c r="F3144">
        <v>1142100000</v>
      </c>
      <c r="G3144">
        <v>1105.910034</v>
      </c>
    </row>
    <row r="3145" spans="1:7" x14ac:dyDescent="0.25">
      <c r="A3145" s="1">
        <v>38230</v>
      </c>
      <c r="B3145">
        <v>1099.150024</v>
      </c>
      <c r="C3145">
        <v>1104.23999</v>
      </c>
      <c r="D3145">
        <v>1094.719971</v>
      </c>
      <c r="E3145">
        <v>1104.23999</v>
      </c>
      <c r="F3145">
        <v>1138200000</v>
      </c>
      <c r="G3145">
        <v>1104.23999</v>
      </c>
    </row>
    <row r="3146" spans="1:7" x14ac:dyDescent="0.25">
      <c r="A3146" s="1">
        <v>38229</v>
      </c>
      <c r="B3146">
        <v>1107.7700199999999</v>
      </c>
      <c r="C3146">
        <v>1107.7700199999999</v>
      </c>
      <c r="D3146">
        <v>1099.150024</v>
      </c>
      <c r="E3146">
        <v>1099.150024</v>
      </c>
      <c r="F3146">
        <v>843100000</v>
      </c>
      <c r="G3146">
        <v>1099.150024</v>
      </c>
    </row>
    <row r="3147" spans="1:7" x14ac:dyDescent="0.25">
      <c r="A3147" s="1">
        <v>38226</v>
      </c>
      <c r="B3147">
        <v>1105.089966</v>
      </c>
      <c r="C3147">
        <v>1109.6800539999999</v>
      </c>
      <c r="D3147">
        <v>1104.619995</v>
      </c>
      <c r="E3147">
        <v>1107.7700199999999</v>
      </c>
      <c r="F3147">
        <v>845400000</v>
      </c>
      <c r="G3147">
        <v>1107.7700199999999</v>
      </c>
    </row>
    <row r="3148" spans="1:7" x14ac:dyDescent="0.25">
      <c r="A3148" s="1">
        <v>38225</v>
      </c>
      <c r="B3148">
        <v>1104.959961</v>
      </c>
      <c r="C3148">
        <v>1106.780029</v>
      </c>
      <c r="D3148">
        <v>1102.459961</v>
      </c>
      <c r="E3148">
        <v>1105.089966</v>
      </c>
      <c r="F3148">
        <v>1023600000</v>
      </c>
      <c r="G3148">
        <v>1105.089966</v>
      </c>
    </row>
    <row r="3149" spans="1:7" x14ac:dyDescent="0.25">
      <c r="A3149" s="1">
        <v>38224</v>
      </c>
      <c r="B3149">
        <v>1096.1899410000001</v>
      </c>
      <c r="C3149">
        <v>1106.290039</v>
      </c>
      <c r="D3149">
        <v>1093.23999</v>
      </c>
      <c r="E3149">
        <v>1104.959961</v>
      </c>
      <c r="F3149">
        <v>1192200000</v>
      </c>
      <c r="G3149">
        <v>1104.959961</v>
      </c>
    </row>
    <row r="3150" spans="1:7" x14ac:dyDescent="0.25">
      <c r="A3150" s="1">
        <v>38223</v>
      </c>
      <c r="B3150">
        <v>1095.6800539999999</v>
      </c>
      <c r="C3150">
        <v>1100.9399410000001</v>
      </c>
      <c r="D3150">
        <v>1092.8199460000001</v>
      </c>
      <c r="E3150">
        <v>1096.1899410000001</v>
      </c>
      <c r="F3150">
        <v>1092500000</v>
      </c>
      <c r="G3150">
        <v>1096.1899410000001</v>
      </c>
    </row>
    <row r="3151" spans="1:7" x14ac:dyDescent="0.25">
      <c r="A3151" s="1">
        <v>38222</v>
      </c>
      <c r="B3151">
        <v>1098.349976</v>
      </c>
      <c r="C3151">
        <v>1101.400024</v>
      </c>
      <c r="D3151">
        <v>1094.7299800000001</v>
      </c>
      <c r="E3151">
        <v>1095.6800539999999</v>
      </c>
      <c r="F3151">
        <v>1021900000</v>
      </c>
      <c r="G3151">
        <v>1095.6800539999999</v>
      </c>
    </row>
    <row r="3152" spans="1:7" x14ac:dyDescent="0.25">
      <c r="A3152" s="1">
        <v>38219</v>
      </c>
      <c r="B3152">
        <v>1091.2299800000001</v>
      </c>
      <c r="C3152">
        <v>1100.26001</v>
      </c>
      <c r="D3152">
        <v>1089.5699460000001</v>
      </c>
      <c r="E3152">
        <v>1098.349976</v>
      </c>
      <c r="F3152">
        <v>1199900000</v>
      </c>
      <c r="G3152">
        <v>1098.349976</v>
      </c>
    </row>
    <row r="3153" spans="1:7" x14ac:dyDescent="0.25">
      <c r="A3153" s="1">
        <v>38218</v>
      </c>
      <c r="B3153">
        <v>1095.170044</v>
      </c>
      <c r="C3153">
        <v>1095.170044</v>
      </c>
      <c r="D3153">
        <v>1086.280029</v>
      </c>
      <c r="E3153">
        <v>1091.2299800000001</v>
      </c>
      <c r="F3153">
        <v>1249400000</v>
      </c>
      <c r="G3153">
        <v>1091.2299800000001</v>
      </c>
    </row>
    <row r="3154" spans="1:7" x14ac:dyDescent="0.25">
      <c r="A3154" s="1">
        <v>38217</v>
      </c>
      <c r="B3154">
        <v>1081.709961</v>
      </c>
      <c r="C3154">
        <v>1095.170044</v>
      </c>
      <c r="D3154">
        <v>1078.9300539999999</v>
      </c>
      <c r="E3154">
        <v>1095.170044</v>
      </c>
      <c r="F3154">
        <v>1282500000</v>
      </c>
      <c r="G3154">
        <v>1095.170044</v>
      </c>
    </row>
    <row r="3155" spans="1:7" x14ac:dyDescent="0.25">
      <c r="A3155" s="1">
        <v>38216</v>
      </c>
      <c r="B3155">
        <v>1079.339966</v>
      </c>
      <c r="C3155">
        <v>1086.780029</v>
      </c>
      <c r="D3155">
        <v>1079.339966</v>
      </c>
      <c r="E3155">
        <v>1081.709961</v>
      </c>
      <c r="F3155">
        <v>1267800000</v>
      </c>
      <c r="G3155">
        <v>1081.709961</v>
      </c>
    </row>
    <row r="3156" spans="1:7" x14ac:dyDescent="0.25">
      <c r="A3156" s="1">
        <v>38215</v>
      </c>
      <c r="B3156">
        <v>1064.8000489999999</v>
      </c>
      <c r="C3156">
        <v>1080.660034</v>
      </c>
      <c r="D3156">
        <v>1064.8000489999999</v>
      </c>
      <c r="E3156">
        <v>1079.339966</v>
      </c>
      <c r="F3156">
        <v>1206200000</v>
      </c>
      <c r="G3156">
        <v>1079.339966</v>
      </c>
    </row>
    <row r="3157" spans="1:7" x14ac:dyDescent="0.25">
      <c r="A3157" s="1">
        <v>38212</v>
      </c>
      <c r="B3157">
        <v>1063.2299800000001</v>
      </c>
      <c r="C3157">
        <v>1067.579956</v>
      </c>
      <c r="D3157">
        <v>1060.719971</v>
      </c>
      <c r="E3157">
        <v>1064.8000489999999</v>
      </c>
      <c r="F3157">
        <v>1175100000</v>
      </c>
      <c r="G3157">
        <v>1064.8000489999999</v>
      </c>
    </row>
    <row r="3158" spans="1:7" x14ac:dyDescent="0.25">
      <c r="A3158" s="1">
        <v>38211</v>
      </c>
      <c r="B3158">
        <v>1075.790039</v>
      </c>
      <c r="C3158">
        <v>1075.790039</v>
      </c>
      <c r="D3158">
        <v>1062.8199460000001</v>
      </c>
      <c r="E3158">
        <v>1063.2299800000001</v>
      </c>
      <c r="F3158">
        <v>1405100000</v>
      </c>
      <c r="G3158">
        <v>1063.2299800000001</v>
      </c>
    </row>
    <row r="3159" spans="1:7" x14ac:dyDescent="0.25">
      <c r="A3159" s="1">
        <v>38210</v>
      </c>
      <c r="B3159">
        <v>1079.040039</v>
      </c>
      <c r="C3159">
        <v>1079.040039</v>
      </c>
      <c r="D3159">
        <v>1065.920044</v>
      </c>
      <c r="E3159">
        <v>1075.790039</v>
      </c>
      <c r="F3159">
        <v>1410400000</v>
      </c>
      <c r="G3159">
        <v>1075.790039</v>
      </c>
    </row>
    <row r="3160" spans="1:7" x14ac:dyDescent="0.25">
      <c r="A3160" s="1">
        <v>38209</v>
      </c>
      <c r="B3160">
        <v>1065.219971</v>
      </c>
      <c r="C3160">
        <v>1079.040039</v>
      </c>
      <c r="D3160">
        <v>1065.219971</v>
      </c>
      <c r="E3160">
        <v>1079.040039</v>
      </c>
      <c r="F3160">
        <v>1245600000</v>
      </c>
      <c r="G3160">
        <v>1079.040039</v>
      </c>
    </row>
    <row r="3161" spans="1:7" x14ac:dyDescent="0.25">
      <c r="A3161" s="1">
        <v>38208</v>
      </c>
      <c r="B3161">
        <v>1063.969971</v>
      </c>
      <c r="C3161">
        <v>1069.459961</v>
      </c>
      <c r="D3161">
        <v>1063.969971</v>
      </c>
      <c r="E3161">
        <v>1065.219971</v>
      </c>
      <c r="F3161">
        <v>1086000000</v>
      </c>
      <c r="G3161">
        <v>1065.219971</v>
      </c>
    </row>
    <row r="3162" spans="1:7" x14ac:dyDescent="0.25">
      <c r="A3162" s="1">
        <v>38205</v>
      </c>
      <c r="B3162">
        <v>1080.6999510000001</v>
      </c>
      <c r="C3162">
        <v>1080.6999510000001</v>
      </c>
      <c r="D3162">
        <v>1062.2299800000001</v>
      </c>
      <c r="E3162">
        <v>1063.969971</v>
      </c>
      <c r="F3162">
        <v>1521000000</v>
      </c>
      <c r="G3162">
        <v>1063.969971</v>
      </c>
    </row>
    <row r="3163" spans="1:7" x14ac:dyDescent="0.25">
      <c r="A3163" s="1">
        <v>38204</v>
      </c>
      <c r="B3163">
        <v>1098.630005</v>
      </c>
      <c r="C3163">
        <v>1098.790039</v>
      </c>
      <c r="D3163">
        <v>1079.9799800000001</v>
      </c>
      <c r="E3163">
        <v>1080.6999510000001</v>
      </c>
      <c r="F3163">
        <v>1397400000</v>
      </c>
      <c r="G3163">
        <v>1080.6999510000001</v>
      </c>
    </row>
    <row r="3164" spans="1:7" x14ac:dyDescent="0.25">
      <c r="A3164" s="1">
        <v>38203</v>
      </c>
      <c r="B3164">
        <v>1099.6899410000001</v>
      </c>
      <c r="C3164">
        <v>1102.4499510000001</v>
      </c>
      <c r="D3164">
        <v>1092.400024</v>
      </c>
      <c r="E3164">
        <v>1098.630005</v>
      </c>
      <c r="F3164">
        <v>1369200000</v>
      </c>
      <c r="G3164">
        <v>1098.630005</v>
      </c>
    </row>
    <row r="3165" spans="1:7" x14ac:dyDescent="0.25">
      <c r="A3165" s="1">
        <v>38202</v>
      </c>
      <c r="B3165">
        <v>1106.619995</v>
      </c>
      <c r="C3165">
        <v>1106.619995</v>
      </c>
      <c r="D3165">
        <v>1099.26001</v>
      </c>
      <c r="E3165">
        <v>1099.6899410000001</v>
      </c>
      <c r="F3165">
        <v>1338300000</v>
      </c>
      <c r="G3165">
        <v>1099.6899410000001</v>
      </c>
    </row>
    <row r="3166" spans="1:7" x14ac:dyDescent="0.25">
      <c r="A3166" s="1">
        <v>38201</v>
      </c>
      <c r="B3166">
        <v>1101.719971</v>
      </c>
      <c r="C3166">
        <v>1108.599976</v>
      </c>
      <c r="D3166">
        <v>1097.339966</v>
      </c>
      <c r="E3166">
        <v>1106.619995</v>
      </c>
      <c r="F3166">
        <v>1276000000</v>
      </c>
      <c r="G3166">
        <v>1106.619995</v>
      </c>
    </row>
    <row r="3167" spans="1:7" x14ac:dyDescent="0.25">
      <c r="A3167" s="1">
        <v>38198</v>
      </c>
      <c r="B3167">
        <v>1100.4300539999999</v>
      </c>
      <c r="C3167">
        <v>1103.7299800000001</v>
      </c>
      <c r="D3167">
        <v>1096.959961</v>
      </c>
      <c r="E3167">
        <v>1101.719971</v>
      </c>
      <c r="F3167">
        <v>1298200000</v>
      </c>
      <c r="G3167">
        <v>1101.719971</v>
      </c>
    </row>
    <row r="3168" spans="1:7" x14ac:dyDescent="0.25">
      <c r="A3168" s="1">
        <v>38197</v>
      </c>
      <c r="B3168">
        <v>1095.420044</v>
      </c>
      <c r="C3168">
        <v>1103.51001</v>
      </c>
      <c r="D3168">
        <v>1095.420044</v>
      </c>
      <c r="E3168">
        <v>1100.4300539999999</v>
      </c>
      <c r="F3168">
        <v>1530100000</v>
      </c>
      <c r="G3168">
        <v>1100.4300539999999</v>
      </c>
    </row>
    <row r="3169" spans="1:7" x14ac:dyDescent="0.25">
      <c r="A3169" s="1">
        <v>38196</v>
      </c>
      <c r="B3169">
        <v>1094.829956</v>
      </c>
      <c r="C3169">
        <v>1098.839966</v>
      </c>
      <c r="D3169">
        <v>1082.170044</v>
      </c>
      <c r="E3169">
        <v>1095.420044</v>
      </c>
      <c r="F3169">
        <v>1554300000</v>
      </c>
      <c r="G3169">
        <v>1095.420044</v>
      </c>
    </row>
    <row r="3170" spans="1:7" x14ac:dyDescent="0.25">
      <c r="A3170" s="1">
        <v>38195</v>
      </c>
      <c r="B3170">
        <v>1084.0699460000001</v>
      </c>
      <c r="C3170">
        <v>1096.650024</v>
      </c>
      <c r="D3170">
        <v>1084.0699460000001</v>
      </c>
      <c r="E3170">
        <v>1094.829956</v>
      </c>
      <c r="F3170">
        <v>1610800000</v>
      </c>
      <c r="G3170">
        <v>1094.829956</v>
      </c>
    </row>
    <row r="3171" spans="1:7" x14ac:dyDescent="0.25">
      <c r="A3171" s="1">
        <v>38194</v>
      </c>
      <c r="B3171">
        <v>1086.1999510000001</v>
      </c>
      <c r="C3171">
        <v>1089.8199460000001</v>
      </c>
      <c r="D3171">
        <v>1078.780029</v>
      </c>
      <c r="E3171">
        <v>1084.0699460000001</v>
      </c>
      <c r="F3171">
        <v>1413400000</v>
      </c>
      <c r="G3171">
        <v>1084.0699460000001</v>
      </c>
    </row>
    <row r="3172" spans="1:7" x14ac:dyDescent="0.25">
      <c r="A3172" s="1">
        <v>38191</v>
      </c>
      <c r="B3172">
        <v>1096.839966</v>
      </c>
      <c r="C3172">
        <v>1096.839966</v>
      </c>
      <c r="D3172">
        <v>1083.5600589999999</v>
      </c>
      <c r="E3172">
        <v>1086.1999510000001</v>
      </c>
      <c r="F3172">
        <v>1337500000</v>
      </c>
      <c r="G3172">
        <v>1086.1999510000001</v>
      </c>
    </row>
    <row r="3173" spans="1:7" x14ac:dyDescent="0.25">
      <c r="A3173" s="1">
        <v>38190</v>
      </c>
      <c r="B3173">
        <v>1093.880005</v>
      </c>
      <c r="C3173">
        <v>1099.660034</v>
      </c>
      <c r="D3173">
        <v>1084.160034</v>
      </c>
      <c r="E3173">
        <v>1096.839966</v>
      </c>
      <c r="F3173">
        <v>1680800000</v>
      </c>
      <c r="G3173">
        <v>1096.839966</v>
      </c>
    </row>
    <row r="3174" spans="1:7" x14ac:dyDescent="0.25">
      <c r="A3174" s="1">
        <v>38189</v>
      </c>
      <c r="B3174">
        <v>1108.670044</v>
      </c>
      <c r="C3174">
        <v>1116.2700199999999</v>
      </c>
      <c r="D3174">
        <v>1093.880005</v>
      </c>
      <c r="E3174">
        <v>1093.880005</v>
      </c>
      <c r="F3174">
        <v>1679500000</v>
      </c>
      <c r="G3174">
        <v>1093.880005</v>
      </c>
    </row>
    <row r="3175" spans="1:7" x14ac:dyDescent="0.25">
      <c r="A3175" s="1">
        <v>38188</v>
      </c>
      <c r="B3175">
        <v>1100.900024</v>
      </c>
      <c r="C3175">
        <v>1108.880005</v>
      </c>
      <c r="D3175">
        <v>1099.099976</v>
      </c>
      <c r="E3175">
        <v>1108.670044</v>
      </c>
      <c r="F3175">
        <v>1445800000</v>
      </c>
      <c r="G3175">
        <v>1108.670044</v>
      </c>
    </row>
    <row r="3176" spans="1:7" x14ac:dyDescent="0.25">
      <c r="A3176" s="1">
        <v>38187</v>
      </c>
      <c r="B3176">
        <v>1101.3900149999999</v>
      </c>
      <c r="C3176">
        <v>1105.5200199999999</v>
      </c>
      <c r="D3176">
        <v>1096.5500489999999</v>
      </c>
      <c r="E3176">
        <v>1100.900024</v>
      </c>
      <c r="F3176">
        <v>1319900000</v>
      </c>
      <c r="G3176">
        <v>1100.900024</v>
      </c>
    </row>
    <row r="3177" spans="1:7" x14ac:dyDescent="0.25">
      <c r="A3177" s="1">
        <v>38184</v>
      </c>
      <c r="B3177">
        <v>1106.6899410000001</v>
      </c>
      <c r="C3177">
        <v>1112.170044</v>
      </c>
      <c r="D3177">
        <v>1101.0699460000001</v>
      </c>
      <c r="E3177">
        <v>1101.3900149999999</v>
      </c>
      <c r="F3177">
        <v>1450300000</v>
      </c>
      <c r="G3177">
        <v>1101.3900149999999</v>
      </c>
    </row>
    <row r="3178" spans="1:7" x14ac:dyDescent="0.25">
      <c r="A3178" s="1">
        <v>38183</v>
      </c>
      <c r="B3178">
        <v>1111.469971</v>
      </c>
      <c r="C3178">
        <v>1114.630005</v>
      </c>
      <c r="D3178">
        <v>1106.670044</v>
      </c>
      <c r="E3178">
        <v>1106.6899410000001</v>
      </c>
      <c r="F3178">
        <v>1408700000</v>
      </c>
      <c r="G3178">
        <v>1106.6899410000001</v>
      </c>
    </row>
    <row r="3179" spans="1:7" x14ac:dyDescent="0.25">
      <c r="A3179" s="1">
        <v>38182</v>
      </c>
      <c r="B3179">
        <v>1115.1400149999999</v>
      </c>
      <c r="C3179">
        <v>1119.599976</v>
      </c>
      <c r="D3179">
        <v>1107.829956</v>
      </c>
      <c r="E3179">
        <v>1111.469971</v>
      </c>
      <c r="F3179">
        <v>1462000000</v>
      </c>
      <c r="G3179">
        <v>1111.469971</v>
      </c>
    </row>
    <row r="3180" spans="1:7" x14ac:dyDescent="0.25">
      <c r="A3180" s="1">
        <v>38181</v>
      </c>
      <c r="B3180">
        <v>1114.349976</v>
      </c>
      <c r="C3180">
        <v>1116.3000489999999</v>
      </c>
      <c r="D3180">
        <v>1112.98999</v>
      </c>
      <c r="E3180">
        <v>1115.1400149999999</v>
      </c>
      <c r="F3180">
        <v>1199700000</v>
      </c>
      <c r="G3180">
        <v>1115.1400149999999</v>
      </c>
    </row>
    <row r="3181" spans="1:7" x14ac:dyDescent="0.25">
      <c r="A3181" s="1">
        <v>38180</v>
      </c>
      <c r="B3181">
        <v>1112.8100589999999</v>
      </c>
      <c r="C3181">
        <v>1116.1099850000001</v>
      </c>
      <c r="D3181">
        <v>1106.709961</v>
      </c>
      <c r="E3181">
        <v>1114.349976</v>
      </c>
      <c r="F3181">
        <v>1114600000</v>
      </c>
      <c r="G3181">
        <v>1114.349976</v>
      </c>
    </row>
    <row r="3182" spans="1:7" x14ac:dyDescent="0.25">
      <c r="A3182" s="1">
        <v>38177</v>
      </c>
      <c r="B3182">
        <v>1109.1099850000001</v>
      </c>
      <c r="C3182">
        <v>1115.5699460000001</v>
      </c>
      <c r="D3182">
        <v>1109.1099850000001</v>
      </c>
      <c r="E3182">
        <v>1112.8100589999999</v>
      </c>
      <c r="F3182">
        <v>1186300000</v>
      </c>
      <c r="G3182">
        <v>1112.8100589999999</v>
      </c>
    </row>
    <row r="3183" spans="1:7" x14ac:dyDescent="0.25">
      <c r="A3183" s="1">
        <v>38176</v>
      </c>
      <c r="B3183">
        <v>1118.329956</v>
      </c>
      <c r="C3183">
        <v>1119.119995</v>
      </c>
      <c r="D3183">
        <v>1108.719971</v>
      </c>
      <c r="E3183">
        <v>1109.1099850000001</v>
      </c>
      <c r="F3183">
        <v>1401100000</v>
      </c>
      <c r="G3183">
        <v>1109.1099850000001</v>
      </c>
    </row>
    <row r="3184" spans="1:7" x14ac:dyDescent="0.25">
      <c r="A3184" s="1">
        <v>38175</v>
      </c>
      <c r="B3184">
        <v>1116.209961</v>
      </c>
      <c r="C3184">
        <v>1122.369995</v>
      </c>
      <c r="D3184">
        <v>1114.920044</v>
      </c>
      <c r="E3184">
        <v>1118.329956</v>
      </c>
      <c r="F3184">
        <v>1328600000</v>
      </c>
      <c r="G3184">
        <v>1118.329956</v>
      </c>
    </row>
    <row r="3185" spans="1:7" x14ac:dyDescent="0.25">
      <c r="A3185" s="1">
        <v>38174</v>
      </c>
      <c r="B3185">
        <v>1125.380005</v>
      </c>
      <c r="C3185">
        <v>1125.380005</v>
      </c>
      <c r="D3185">
        <v>1113.209961</v>
      </c>
      <c r="E3185">
        <v>1116.209961</v>
      </c>
      <c r="F3185">
        <v>1283300000</v>
      </c>
      <c r="G3185">
        <v>1116.209961</v>
      </c>
    </row>
    <row r="3186" spans="1:7" x14ac:dyDescent="0.25">
      <c r="A3186" s="1">
        <v>38170</v>
      </c>
      <c r="B3186">
        <v>1128.9399410000001</v>
      </c>
      <c r="C3186">
        <v>1129.150024</v>
      </c>
      <c r="D3186">
        <v>1123.26001</v>
      </c>
      <c r="E3186">
        <v>1125.380005</v>
      </c>
      <c r="F3186">
        <v>1085000000</v>
      </c>
      <c r="G3186">
        <v>1125.380005</v>
      </c>
    </row>
    <row r="3187" spans="1:7" x14ac:dyDescent="0.25">
      <c r="A3187" s="1">
        <v>38169</v>
      </c>
      <c r="B3187">
        <v>1140.839966</v>
      </c>
      <c r="C3187">
        <v>1140.839966</v>
      </c>
      <c r="D3187">
        <v>1123.0600589999999</v>
      </c>
      <c r="E3187">
        <v>1128.9399410000001</v>
      </c>
      <c r="F3187">
        <v>1495700000</v>
      </c>
      <c r="G3187">
        <v>1128.9399410000001</v>
      </c>
    </row>
    <row r="3188" spans="1:7" x14ac:dyDescent="0.25">
      <c r="A3188" s="1">
        <v>38168</v>
      </c>
      <c r="B3188">
        <v>1136.1999510000001</v>
      </c>
      <c r="C3188">
        <v>1144.1999510000001</v>
      </c>
      <c r="D3188">
        <v>1133.619995</v>
      </c>
      <c r="E3188">
        <v>1140.839966</v>
      </c>
      <c r="F3188">
        <v>1473800000</v>
      </c>
      <c r="G3188">
        <v>1140.839966</v>
      </c>
    </row>
    <row r="3189" spans="1:7" x14ac:dyDescent="0.25">
      <c r="A3189" s="1">
        <v>38167</v>
      </c>
      <c r="B3189">
        <v>1133.349976</v>
      </c>
      <c r="C3189">
        <v>1138.26001</v>
      </c>
      <c r="D3189">
        <v>1131.8100589999999</v>
      </c>
      <c r="E3189">
        <v>1136.1999510000001</v>
      </c>
      <c r="F3189">
        <v>1375000000</v>
      </c>
      <c r="G3189">
        <v>1136.1999510000001</v>
      </c>
    </row>
    <row r="3190" spans="1:7" x14ac:dyDescent="0.25">
      <c r="A3190" s="1">
        <v>38166</v>
      </c>
      <c r="B3190">
        <v>1134.4300539999999</v>
      </c>
      <c r="C3190">
        <v>1142.599976</v>
      </c>
      <c r="D3190">
        <v>1131.719971</v>
      </c>
      <c r="E3190">
        <v>1133.349976</v>
      </c>
      <c r="F3190">
        <v>1354600000</v>
      </c>
      <c r="G3190">
        <v>1133.349976</v>
      </c>
    </row>
    <row r="3191" spans="1:7" x14ac:dyDescent="0.25">
      <c r="A3191" s="1">
        <v>38163</v>
      </c>
      <c r="B3191">
        <v>1140.650024</v>
      </c>
      <c r="C3191">
        <v>1145.969971</v>
      </c>
      <c r="D3191">
        <v>1134.23999</v>
      </c>
      <c r="E3191">
        <v>1134.4300539999999</v>
      </c>
      <c r="F3191">
        <v>1812900000</v>
      </c>
      <c r="G3191">
        <v>1134.4300539999999</v>
      </c>
    </row>
    <row r="3192" spans="1:7" x14ac:dyDescent="0.25">
      <c r="A3192" s="1">
        <v>38162</v>
      </c>
      <c r="B3192">
        <v>1144.0600589999999</v>
      </c>
      <c r="C3192">
        <v>1146.339966</v>
      </c>
      <c r="D3192">
        <v>1139.9399410000001</v>
      </c>
      <c r="E3192">
        <v>1140.650024</v>
      </c>
      <c r="F3192">
        <v>1394900000</v>
      </c>
      <c r="G3192">
        <v>1140.650024</v>
      </c>
    </row>
    <row r="3193" spans="1:7" x14ac:dyDescent="0.25">
      <c r="A3193" s="1">
        <v>38161</v>
      </c>
      <c r="B3193">
        <v>1134.410034</v>
      </c>
      <c r="C3193">
        <v>1145.150024</v>
      </c>
      <c r="D3193">
        <v>1131.7299800000001</v>
      </c>
      <c r="E3193">
        <v>1144.0600589999999</v>
      </c>
      <c r="F3193">
        <v>1444200000</v>
      </c>
      <c r="G3193">
        <v>1144.0600589999999</v>
      </c>
    </row>
    <row r="3194" spans="1:7" x14ac:dyDescent="0.25">
      <c r="A3194" s="1">
        <v>38160</v>
      </c>
      <c r="B3194">
        <v>1130.3000489999999</v>
      </c>
      <c r="C3194">
        <v>1135.0500489999999</v>
      </c>
      <c r="D3194">
        <v>1124.369995</v>
      </c>
      <c r="E3194">
        <v>1134.410034</v>
      </c>
      <c r="F3194">
        <v>1382300000</v>
      </c>
      <c r="G3194">
        <v>1134.410034</v>
      </c>
    </row>
    <row r="3195" spans="1:7" x14ac:dyDescent="0.25">
      <c r="A3195" s="1">
        <v>38159</v>
      </c>
      <c r="B3195">
        <v>1135.0200199999999</v>
      </c>
      <c r="C3195">
        <v>1138.0500489999999</v>
      </c>
      <c r="D3195">
        <v>1129.6400149999999</v>
      </c>
      <c r="E3195">
        <v>1130.3000489999999</v>
      </c>
      <c r="F3195">
        <v>1123900000</v>
      </c>
      <c r="G3195">
        <v>1130.3000489999999</v>
      </c>
    </row>
    <row r="3196" spans="1:7" x14ac:dyDescent="0.25">
      <c r="A3196" s="1">
        <v>38156</v>
      </c>
      <c r="B3196">
        <v>1132.0500489999999</v>
      </c>
      <c r="C3196">
        <v>1138.959961</v>
      </c>
      <c r="D3196">
        <v>1129.829956</v>
      </c>
      <c r="E3196">
        <v>1135.0200199999999</v>
      </c>
      <c r="F3196">
        <v>1500600000</v>
      </c>
      <c r="G3196">
        <v>1135.0200199999999</v>
      </c>
    </row>
    <row r="3197" spans="1:7" x14ac:dyDescent="0.25">
      <c r="A3197" s="1">
        <v>38155</v>
      </c>
      <c r="B3197">
        <v>1133.5600589999999</v>
      </c>
      <c r="C3197">
        <v>1133.5600589999999</v>
      </c>
      <c r="D3197">
        <v>1126.8900149999999</v>
      </c>
      <c r="E3197">
        <v>1132.0500489999999</v>
      </c>
      <c r="F3197">
        <v>1296700000</v>
      </c>
      <c r="G3197">
        <v>1132.0500489999999</v>
      </c>
    </row>
    <row r="3198" spans="1:7" x14ac:dyDescent="0.25">
      <c r="A3198" s="1">
        <v>38154</v>
      </c>
      <c r="B3198">
        <v>1132.01001</v>
      </c>
      <c r="C3198">
        <v>1135.280029</v>
      </c>
      <c r="D3198">
        <v>1130.5500489999999</v>
      </c>
      <c r="E3198">
        <v>1133.5600589999999</v>
      </c>
      <c r="F3198">
        <v>1168400000</v>
      </c>
      <c r="G3198">
        <v>1133.5600589999999</v>
      </c>
    </row>
    <row r="3199" spans="1:7" x14ac:dyDescent="0.25">
      <c r="A3199" s="1">
        <v>38153</v>
      </c>
      <c r="B3199">
        <v>1125.290039</v>
      </c>
      <c r="C3199">
        <v>1137.3599850000001</v>
      </c>
      <c r="D3199">
        <v>1125.290039</v>
      </c>
      <c r="E3199">
        <v>1132.01001</v>
      </c>
      <c r="F3199">
        <v>1345900000</v>
      </c>
      <c r="G3199">
        <v>1132.01001</v>
      </c>
    </row>
    <row r="3200" spans="1:7" x14ac:dyDescent="0.25">
      <c r="A3200" s="1">
        <v>38152</v>
      </c>
      <c r="B3200">
        <v>1136.469971</v>
      </c>
      <c r="C3200">
        <v>1136.469971</v>
      </c>
      <c r="D3200">
        <v>1122.160034</v>
      </c>
      <c r="E3200">
        <v>1125.290039</v>
      </c>
      <c r="F3200">
        <v>1179400000</v>
      </c>
      <c r="G3200">
        <v>1125.290039</v>
      </c>
    </row>
    <row r="3201" spans="1:7" x14ac:dyDescent="0.25">
      <c r="A3201" s="1">
        <v>38148</v>
      </c>
      <c r="B3201">
        <v>1131.329956</v>
      </c>
      <c r="C3201">
        <v>1136.469971</v>
      </c>
      <c r="D3201">
        <v>1131.329956</v>
      </c>
      <c r="E3201">
        <v>1136.469971</v>
      </c>
      <c r="F3201">
        <v>1160600000</v>
      </c>
      <c r="G3201">
        <v>1136.469971</v>
      </c>
    </row>
    <row r="3202" spans="1:7" x14ac:dyDescent="0.25">
      <c r="A3202" s="1">
        <v>38147</v>
      </c>
      <c r="B3202">
        <v>1142.1800539999999</v>
      </c>
      <c r="C3202">
        <v>1142.1800539999999</v>
      </c>
      <c r="D3202">
        <v>1131.170044</v>
      </c>
      <c r="E3202">
        <v>1131.329956</v>
      </c>
      <c r="F3202">
        <v>1276800000</v>
      </c>
      <c r="G3202">
        <v>1131.329956</v>
      </c>
    </row>
    <row r="3203" spans="1:7" x14ac:dyDescent="0.25">
      <c r="A3203" s="1">
        <v>38146</v>
      </c>
      <c r="B3203">
        <v>1140.420044</v>
      </c>
      <c r="C3203">
        <v>1142.1800539999999</v>
      </c>
      <c r="D3203">
        <v>1135.4499510000001</v>
      </c>
      <c r="E3203">
        <v>1142.1800539999999</v>
      </c>
      <c r="F3203">
        <v>1190300000</v>
      </c>
      <c r="G3203">
        <v>1142.1800539999999</v>
      </c>
    </row>
    <row r="3204" spans="1:7" x14ac:dyDescent="0.25">
      <c r="A3204" s="1">
        <v>38145</v>
      </c>
      <c r="B3204">
        <v>1122.5</v>
      </c>
      <c r="C3204">
        <v>1140.540039</v>
      </c>
      <c r="D3204">
        <v>1122.5</v>
      </c>
      <c r="E3204">
        <v>1140.420044</v>
      </c>
      <c r="F3204">
        <v>1211800000</v>
      </c>
      <c r="G3204">
        <v>1140.420044</v>
      </c>
    </row>
    <row r="3205" spans="1:7" x14ac:dyDescent="0.25">
      <c r="A3205" s="1">
        <v>38142</v>
      </c>
      <c r="B3205">
        <v>1116.6400149999999</v>
      </c>
      <c r="C3205">
        <v>1129.170044</v>
      </c>
      <c r="D3205">
        <v>1116.6400149999999</v>
      </c>
      <c r="E3205">
        <v>1122.5</v>
      </c>
      <c r="F3205">
        <v>1115300000</v>
      </c>
      <c r="G3205">
        <v>1122.5</v>
      </c>
    </row>
    <row r="3206" spans="1:7" x14ac:dyDescent="0.25">
      <c r="A3206" s="1">
        <v>38141</v>
      </c>
      <c r="B3206">
        <v>1124.98999</v>
      </c>
      <c r="C3206">
        <v>1125.3100589999999</v>
      </c>
      <c r="D3206">
        <v>1116.5699460000001</v>
      </c>
      <c r="E3206">
        <v>1116.6400149999999</v>
      </c>
      <c r="F3206">
        <v>1232400000</v>
      </c>
      <c r="G3206">
        <v>1116.6400149999999</v>
      </c>
    </row>
    <row r="3207" spans="1:7" x14ac:dyDescent="0.25">
      <c r="A3207" s="1">
        <v>38140</v>
      </c>
      <c r="B3207">
        <v>1121.1999510000001</v>
      </c>
      <c r="C3207">
        <v>1128.099976</v>
      </c>
      <c r="D3207">
        <v>1118.6400149999999</v>
      </c>
      <c r="E3207">
        <v>1124.98999</v>
      </c>
      <c r="F3207">
        <v>1251700000</v>
      </c>
      <c r="G3207">
        <v>1124.98999</v>
      </c>
    </row>
    <row r="3208" spans="1:7" x14ac:dyDescent="0.25">
      <c r="A3208" s="1">
        <v>38139</v>
      </c>
      <c r="B3208">
        <v>1120.6800539999999</v>
      </c>
      <c r="C3208">
        <v>1122.6999510000001</v>
      </c>
      <c r="D3208">
        <v>1113.3199460000001</v>
      </c>
      <c r="E3208">
        <v>1121.1999510000001</v>
      </c>
      <c r="F3208">
        <v>1238000000</v>
      </c>
      <c r="G3208">
        <v>1121.1999510000001</v>
      </c>
    </row>
    <row r="3209" spans="1:7" x14ac:dyDescent="0.25">
      <c r="A3209" s="1">
        <v>38135</v>
      </c>
      <c r="B3209">
        <v>1121.280029</v>
      </c>
      <c r="C3209">
        <v>1122.6899410000001</v>
      </c>
      <c r="D3209">
        <v>1118.099976</v>
      </c>
      <c r="E3209">
        <v>1120.6800539999999</v>
      </c>
      <c r="F3209">
        <v>1172600000</v>
      </c>
      <c r="G3209">
        <v>1120.6800539999999</v>
      </c>
    </row>
    <row r="3210" spans="1:7" x14ac:dyDescent="0.25">
      <c r="A3210" s="1">
        <v>38134</v>
      </c>
      <c r="B3210">
        <v>1114.9399410000001</v>
      </c>
      <c r="C3210">
        <v>1123.9499510000001</v>
      </c>
      <c r="D3210">
        <v>1114.8599850000001</v>
      </c>
      <c r="E3210">
        <v>1121.280029</v>
      </c>
      <c r="F3210">
        <v>1447500000</v>
      </c>
      <c r="G3210">
        <v>1121.280029</v>
      </c>
    </row>
    <row r="3211" spans="1:7" x14ac:dyDescent="0.25">
      <c r="A3211" s="1">
        <v>38133</v>
      </c>
      <c r="B3211">
        <v>1113.0500489999999</v>
      </c>
      <c r="C3211">
        <v>1116.709961</v>
      </c>
      <c r="D3211">
        <v>1109.910034</v>
      </c>
      <c r="E3211">
        <v>1114.9399410000001</v>
      </c>
      <c r="F3211">
        <v>1369400000</v>
      </c>
      <c r="G3211">
        <v>1114.9399410000001</v>
      </c>
    </row>
    <row r="3212" spans="1:7" x14ac:dyDescent="0.25">
      <c r="A3212" s="1">
        <v>38132</v>
      </c>
      <c r="B3212">
        <v>1095.410034</v>
      </c>
      <c r="C3212">
        <v>1113.8000489999999</v>
      </c>
      <c r="D3212">
        <v>1090.73999</v>
      </c>
      <c r="E3212">
        <v>1113.0500489999999</v>
      </c>
      <c r="F3212">
        <v>1545700000</v>
      </c>
      <c r="G3212">
        <v>1113.0500489999999</v>
      </c>
    </row>
    <row r="3213" spans="1:7" x14ac:dyDescent="0.25">
      <c r="A3213" s="1">
        <v>38131</v>
      </c>
      <c r="B3213">
        <v>1093.5600589999999</v>
      </c>
      <c r="C3213">
        <v>1101.280029</v>
      </c>
      <c r="D3213">
        <v>1091.7700199999999</v>
      </c>
      <c r="E3213">
        <v>1095.410034</v>
      </c>
      <c r="F3213">
        <v>1227500000</v>
      </c>
      <c r="G3213">
        <v>1095.410034</v>
      </c>
    </row>
    <row r="3214" spans="1:7" x14ac:dyDescent="0.25">
      <c r="A3214" s="1">
        <v>38128</v>
      </c>
      <c r="B3214">
        <v>1089.1899410000001</v>
      </c>
      <c r="C3214">
        <v>1099.6400149999999</v>
      </c>
      <c r="D3214">
        <v>1089.1899410000001</v>
      </c>
      <c r="E3214">
        <v>1093.5600589999999</v>
      </c>
      <c r="F3214">
        <v>1258600000</v>
      </c>
      <c r="G3214">
        <v>1093.5600589999999</v>
      </c>
    </row>
    <row r="3215" spans="1:7" x14ac:dyDescent="0.25">
      <c r="A3215" s="1">
        <v>38127</v>
      </c>
      <c r="B3215">
        <v>1088.6800539999999</v>
      </c>
      <c r="C3215">
        <v>1092.619995</v>
      </c>
      <c r="D3215">
        <v>1085.4300539999999</v>
      </c>
      <c r="E3215">
        <v>1089.1899410000001</v>
      </c>
      <c r="F3215">
        <v>1211000000</v>
      </c>
      <c r="G3215">
        <v>1089.1899410000001</v>
      </c>
    </row>
    <row r="3216" spans="1:7" x14ac:dyDescent="0.25">
      <c r="A3216" s="1">
        <v>38126</v>
      </c>
      <c r="B3216">
        <v>1091.48999</v>
      </c>
      <c r="C3216">
        <v>1105.9300539999999</v>
      </c>
      <c r="D3216">
        <v>1088.48999</v>
      </c>
      <c r="E3216">
        <v>1088.6800539999999</v>
      </c>
      <c r="F3216">
        <v>1548600000</v>
      </c>
      <c r="G3216">
        <v>1088.6800539999999</v>
      </c>
    </row>
    <row r="3217" spans="1:7" x14ac:dyDescent="0.25">
      <c r="A3217" s="1">
        <v>38125</v>
      </c>
      <c r="B3217">
        <v>1084.099976</v>
      </c>
      <c r="C3217">
        <v>1094.099976</v>
      </c>
      <c r="D3217">
        <v>1084.099976</v>
      </c>
      <c r="E3217">
        <v>1091.48999</v>
      </c>
      <c r="F3217">
        <v>1353000000</v>
      </c>
      <c r="G3217">
        <v>1091.48999</v>
      </c>
    </row>
    <row r="3218" spans="1:7" x14ac:dyDescent="0.25">
      <c r="A3218" s="1">
        <v>38124</v>
      </c>
      <c r="B3218">
        <v>1095.6999510000001</v>
      </c>
      <c r="C3218">
        <v>1095.6999510000001</v>
      </c>
      <c r="D3218">
        <v>1079.3599850000001</v>
      </c>
      <c r="E3218">
        <v>1084.099976</v>
      </c>
      <c r="F3218">
        <v>1430100000</v>
      </c>
      <c r="G3218">
        <v>1084.099976</v>
      </c>
    </row>
    <row r="3219" spans="1:7" x14ac:dyDescent="0.25">
      <c r="A3219" s="1">
        <v>38121</v>
      </c>
      <c r="B3219">
        <v>1096.4399410000001</v>
      </c>
      <c r="C3219">
        <v>1102.099976</v>
      </c>
      <c r="D3219">
        <v>1088.23999</v>
      </c>
      <c r="E3219">
        <v>1095.6999510000001</v>
      </c>
      <c r="F3219">
        <v>1335900000</v>
      </c>
      <c r="G3219">
        <v>1095.6999510000001</v>
      </c>
    </row>
    <row r="3220" spans="1:7" x14ac:dyDescent="0.25">
      <c r="A3220" s="1">
        <v>38120</v>
      </c>
      <c r="B3220">
        <v>1097.280029</v>
      </c>
      <c r="C3220">
        <v>1102.7700199999999</v>
      </c>
      <c r="D3220">
        <v>1091.76001</v>
      </c>
      <c r="E3220">
        <v>1096.4399410000001</v>
      </c>
      <c r="F3220">
        <v>1411100000</v>
      </c>
      <c r="G3220">
        <v>1096.4399410000001</v>
      </c>
    </row>
    <row r="3221" spans="1:7" x14ac:dyDescent="0.25">
      <c r="A3221" s="1">
        <v>38119</v>
      </c>
      <c r="B3221">
        <v>1095.4499510000001</v>
      </c>
      <c r="C3221">
        <v>1097.5500489999999</v>
      </c>
      <c r="D3221">
        <v>1076.3199460000001</v>
      </c>
      <c r="E3221">
        <v>1097.280029</v>
      </c>
      <c r="F3221">
        <v>1697600000</v>
      </c>
      <c r="G3221">
        <v>1097.280029</v>
      </c>
    </row>
    <row r="3222" spans="1:7" x14ac:dyDescent="0.25">
      <c r="A3222" s="1">
        <v>38118</v>
      </c>
      <c r="B3222">
        <v>1087.119995</v>
      </c>
      <c r="C3222">
        <v>1095.6899410000001</v>
      </c>
      <c r="D3222">
        <v>1087.119995</v>
      </c>
      <c r="E3222">
        <v>1095.4499510000001</v>
      </c>
      <c r="F3222">
        <v>1533800000</v>
      </c>
      <c r="G3222">
        <v>1095.4499510000001</v>
      </c>
    </row>
    <row r="3223" spans="1:7" x14ac:dyDescent="0.25">
      <c r="A3223" s="1">
        <v>38117</v>
      </c>
      <c r="B3223">
        <v>1098.6999510000001</v>
      </c>
      <c r="C3223">
        <v>1098.6999510000001</v>
      </c>
      <c r="D3223">
        <v>1079.630005</v>
      </c>
      <c r="E3223">
        <v>1087.119995</v>
      </c>
      <c r="F3223">
        <v>1918400000</v>
      </c>
      <c r="G3223">
        <v>1087.119995</v>
      </c>
    </row>
    <row r="3224" spans="1:7" x14ac:dyDescent="0.25">
      <c r="A3224" s="1">
        <v>38114</v>
      </c>
      <c r="B3224">
        <v>1113.98999</v>
      </c>
      <c r="C3224">
        <v>1117.3000489999999</v>
      </c>
      <c r="D3224">
        <v>1098.630005</v>
      </c>
      <c r="E3224">
        <v>1098.6999510000001</v>
      </c>
      <c r="F3224">
        <v>1653600000</v>
      </c>
      <c r="G3224">
        <v>1098.6999510000001</v>
      </c>
    </row>
    <row r="3225" spans="1:7" x14ac:dyDescent="0.25">
      <c r="A3225" s="1">
        <v>38113</v>
      </c>
      <c r="B3225">
        <v>1121.530029</v>
      </c>
      <c r="C3225">
        <v>1121.530029</v>
      </c>
      <c r="D3225">
        <v>1106.3000489999999</v>
      </c>
      <c r="E3225">
        <v>1113.98999</v>
      </c>
      <c r="F3225">
        <v>1509300000</v>
      </c>
      <c r="G3225">
        <v>1113.98999</v>
      </c>
    </row>
    <row r="3226" spans="1:7" x14ac:dyDescent="0.25">
      <c r="A3226" s="1">
        <v>38112</v>
      </c>
      <c r="B3226">
        <v>1119.5500489999999</v>
      </c>
      <c r="C3226">
        <v>1125.0699460000001</v>
      </c>
      <c r="D3226">
        <v>1117.900024</v>
      </c>
      <c r="E3226">
        <v>1121.530029</v>
      </c>
      <c r="F3226">
        <v>1469000000</v>
      </c>
      <c r="G3226">
        <v>1121.530029</v>
      </c>
    </row>
    <row r="3227" spans="1:7" x14ac:dyDescent="0.25">
      <c r="A3227" s="1">
        <v>38111</v>
      </c>
      <c r="B3227">
        <v>1117.48999</v>
      </c>
      <c r="C3227">
        <v>1127.73999</v>
      </c>
      <c r="D3227">
        <v>1112.8900149999999</v>
      </c>
      <c r="E3227">
        <v>1119.5500489999999</v>
      </c>
      <c r="F3227">
        <v>1662100000</v>
      </c>
      <c r="G3227">
        <v>1119.5500489999999</v>
      </c>
    </row>
    <row r="3228" spans="1:7" x14ac:dyDescent="0.25">
      <c r="A3228" s="1">
        <v>38110</v>
      </c>
      <c r="B3228">
        <v>1107.3000489999999</v>
      </c>
      <c r="C3228">
        <v>1118.719971</v>
      </c>
      <c r="D3228">
        <v>1107.3000489999999</v>
      </c>
      <c r="E3228">
        <v>1117.48999</v>
      </c>
      <c r="F3228">
        <v>1571600000</v>
      </c>
      <c r="G3228">
        <v>1117.48999</v>
      </c>
    </row>
    <row r="3229" spans="1:7" x14ac:dyDescent="0.25">
      <c r="A3229" s="1">
        <v>38107</v>
      </c>
      <c r="B3229">
        <v>1113.8900149999999</v>
      </c>
      <c r="C3229">
        <v>1119.26001</v>
      </c>
      <c r="D3229">
        <v>1107.2299800000001</v>
      </c>
      <c r="E3229">
        <v>1107.3000489999999</v>
      </c>
      <c r="F3229">
        <v>1634700000</v>
      </c>
      <c r="G3229">
        <v>1107.3000489999999</v>
      </c>
    </row>
    <row r="3230" spans="1:7" x14ac:dyDescent="0.25">
      <c r="A3230" s="1">
        <v>38106</v>
      </c>
      <c r="B3230">
        <v>1122.410034</v>
      </c>
      <c r="C3230">
        <v>1128.8000489999999</v>
      </c>
      <c r="D3230">
        <v>1108.040039</v>
      </c>
      <c r="E3230">
        <v>1113.8900149999999</v>
      </c>
      <c r="F3230">
        <v>1859000000</v>
      </c>
      <c r="G3230">
        <v>1113.8900149999999</v>
      </c>
    </row>
    <row r="3231" spans="1:7" x14ac:dyDescent="0.25">
      <c r="A3231" s="1">
        <v>38105</v>
      </c>
      <c r="B3231">
        <v>1138.1099850000001</v>
      </c>
      <c r="C3231">
        <v>1138.1099850000001</v>
      </c>
      <c r="D3231">
        <v>1121.6999510000001</v>
      </c>
      <c r="E3231">
        <v>1122.410034</v>
      </c>
      <c r="F3231">
        <v>1855600000</v>
      </c>
      <c r="G3231">
        <v>1122.410034</v>
      </c>
    </row>
    <row r="3232" spans="1:7" x14ac:dyDescent="0.25">
      <c r="A3232" s="1">
        <v>38104</v>
      </c>
      <c r="B3232">
        <v>1135.530029</v>
      </c>
      <c r="C3232">
        <v>1146.5600589999999</v>
      </c>
      <c r="D3232">
        <v>1135.530029</v>
      </c>
      <c r="E3232">
        <v>1138.1099850000001</v>
      </c>
      <c r="F3232">
        <v>1518000000</v>
      </c>
      <c r="G3232">
        <v>1138.1099850000001</v>
      </c>
    </row>
    <row r="3233" spans="1:7" x14ac:dyDescent="0.25">
      <c r="A3233" s="1">
        <v>38103</v>
      </c>
      <c r="B3233">
        <v>1140.599976</v>
      </c>
      <c r="C3233">
        <v>1145.079956</v>
      </c>
      <c r="D3233">
        <v>1132.910034</v>
      </c>
      <c r="E3233">
        <v>1135.530029</v>
      </c>
      <c r="F3233">
        <v>1290600000</v>
      </c>
      <c r="G3233">
        <v>1135.530029</v>
      </c>
    </row>
    <row r="3234" spans="1:7" x14ac:dyDescent="0.25">
      <c r="A3234" s="1">
        <v>38100</v>
      </c>
      <c r="B3234">
        <v>1139.9300539999999</v>
      </c>
      <c r="C3234">
        <v>1141.920044</v>
      </c>
      <c r="D3234">
        <v>1134.8100589999999</v>
      </c>
      <c r="E3234">
        <v>1140.599976</v>
      </c>
      <c r="F3234">
        <v>1396100000</v>
      </c>
      <c r="G3234">
        <v>1140.599976</v>
      </c>
    </row>
    <row r="3235" spans="1:7" x14ac:dyDescent="0.25">
      <c r="A3235" s="1">
        <v>38099</v>
      </c>
      <c r="B3235">
        <v>1124.089966</v>
      </c>
      <c r="C3235">
        <v>1142.7700199999999</v>
      </c>
      <c r="D3235">
        <v>1121.9499510000001</v>
      </c>
      <c r="E3235">
        <v>1139.9300539999999</v>
      </c>
      <c r="F3235">
        <v>1826700000</v>
      </c>
      <c r="G3235">
        <v>1139.9300539999999</v>
      </c>
    </row>
    <row r="3236" spans="1:7" x14ac:dyDescent="0.25">
      <c r="A3236" s="1">
        <v>38098</v>
      </c>
      <c r="B3236">
        <v>1118.150024</v>
      </c>
      <c r="C3236">
        <v>1125.719971</v>
      </c>
      <c r="D3236">
        <v>1116.030029</v>
      </c>
      <c r="E3236">
        <v>1124.089966</v>
      </c>
      <c r="F3236">
        <v>1738100000</v>
      </c>
      <c r="G3236">
        <v>1124.089966</v>
      </c>
    </row>
    <row r="3237" spans="1:7" x14ac:dyDescent="0.25">
      <c r="A3237" s="1">
        <v>38097</v>
      </c>
      <c r="B3237">
        <v>1135.8199460000001</v>
      </c>
      <c r="C3237">
        <v>1139.26001</v>
      </c>
      <c r="D3237">
        <v>1118.089966</v>
      </c>
      <c r="E3237">
        <v>1118.150024</v>
      </c>
      <c r="F3237">
        <v>1508500000</v>
      </c>
      <c r="G3237">
        <v>1118.150024</v>
      </c>
    </row>
    <row r="3238" spans="1:7" x14ac:dyDescent="0.25">
      <c r="A3238" s="1">
        <v>38096</v>
      </c>
      <c r="B3238">
        <v>1134.5600589999999</v>
      </c>
      <c r="C3238">
        <v>1136.1800539999999</v>
      </c>
      <c r="D3238">
        <v>1129.839966</v>
      </c>
      <c r="E3238">
        <v>1135.8199460000001</v>
      </c>
      <c r="F3238">
        <v>1194900000</v>
      </c>
      <c r="G3238">
        <v>1135.8199460000001</v>
      </c>
    </row>
    <row r="3239" spans="1:7" x14ac:dyDescent="0.25">
      <c r="A3239" s="1">
        <v>38093</v>
      </c>
      <c r="B3239">
        <v>1128.839966</v>
      </c>
      <c r="C3239">
        <v>1136.8000489999999</v>
      </c>
      <c r="D3239">
        <v>1126.900024</v>
      </c>
      <c r="E3239">
        <v>1134.6099850000001</v>
      </c>
      <c r="F3239">
        <v>1487800000</v>
      </c>
      <c r="G3239">
        <v>1134.6099850000001</v>
      </c>
    </row>
    <row r="3240" spans="1:7" x14ac:dyDescent="0.25">
      <c r="A3240" s="1">
        <v>38092</v>
      </c>
      <c r="B3240">
        <v>1128.170044</v>
      </c>
      <c r="C3240">
        <v>1134.079956</v>
      </c>
      <c r="D3240">
        <v>1120.75</v>
      </c>
      <c r="E3240">
        <v>1128.839966</v>
      </c>
      <c r="F3240">
        <v>1568700000</v>
      </c>
      <c r="G3240">
        <v>1128.839966</v>
      </c>
    </row>
    <row r="3241" spans="1:7" x14ac:dyDescent="0.25">
      <c r="A3241" s="1">
        <v>38091</v>
      </c>
      <c r="B3241">
        <v>1129.4399410000001</v>
      </c>
      <c r="C3241">
        <v>1132.5200199999999</v>
      </c>
      <c r="D3241">
        <v>1122.150024</v>
      </c>
      <c r="E3241">
        <v>1128.170044</v>
      </c>
      <c r="F3241">
        <v>1547700000</v>
      </c>
      <c r="G3241">
        <v>1128.170044</v>
      </c>
    </row>
    <row r="3242" spans="1:7" x14ac:dyDescent="0.25">
      <c r="A3242" s="1">
        <v>38090</v>
      </c>
      <c r="B3242">
        <v>1145.1999510000001</v>
      </c>
      <c r="C3242">
        <v>1147.780029</v>
      </c>
      <c r="D3242">
        <v>1127.6999510000001</v>
      </c>
      <c r="E3242">
        <v>1129.4399410000001</v>
      </c>
      <c r="F3242">
        <v>1423200000</v>
      </c>
      <c r="G3242">
        <v>1129.4399410000001</v>
      </c>
    </row>
    <row r="3243" spans="1:7" x14ac:dyDescent="0.25">
      <c r="A3243" s="1">
        <v>38089</v>
      </c>
      <c r="B3243">
        <v>1139.3199460000001</v>
      </c>
      <c r="C3243">
        <v>1147.290039</v>
      </c>
      <c r="D3243">
        <v>1139.3199460000001</v>
      </c>
      <c r="E3243">
        <v>1145.1999510000001</v>
      </c>
      <c r="F3243">
        <v>1102400000</v>
      </c>
      <c r="G3243">
        <v>1145.1999510000001</v>
      </c>
    </row>
    <row r="3244" spans="1:7" x14ac:dyDescent="0.25">
      <c r="A3244" s="1">
        <v>38085</v>
      </c>
      <c r="B3244">
        <v>1140.530029</v>
      </c>
      <c r="C3244">
        <v>1148.969971</v>
      </c>
      <c r="D3244">
        <v>1134.5200199999999</v>
      </c>
      <c r="E3244">
        <v>1139.3199460000001</v>
      </c>
      <c r="F3244">
        <v>1199800000</v>
      </c>
      <c r="G3244">
        <v>1139.3199460000001</v>
      </c>
    </row>
    <row r="3245" spans="1:7" x14ac:dyDescent="0.25">
      <c r="A3245" s="1">
        <v>38084</v>
      </c>
      <c r="B3245">
        <v>1148.160034</v>
      </c>
      <c r="C3245">
        <v>1148.160034</v>
      </c>
      <c r="D3245">
        <v>1138.410034</v>
      </c>
      <c r="E3245">
        <v>1140.530029</v>
      </c>
      <c r="F3245">
        <v>1458800000</v>
      </c>
      <c r="G3245">
        <v>1140.530029</v>
      </c>
    </row>
    <row r="3246" spans="1:7" x14ac:dyDescent="0.25">
      <c r="A3246" s="1">
        <v>38083</v>
      </c>
      <c r="B3246">
        <v>1150.5699460000001</v>
      </c>
      <c r="C3246">
        <v>1150.5699460000001</v>
      </c>
      <c r="D3246">
        <v>1143.3000489999999</v>
      </c>
      <c r="E3246">
        <v>1148.160034</v>
      </c>
      <c r="F3246">
        <v>1397700000</v>
      </c>
      <c r="G3246">
        <v>1148.160034</v>
      </c>
    </row>
    <row r="3247" spans="1:7" x14ac:dyDescent="0.25">
      <c r="A3247" s="1">
        <v>38082</v>
      </c>
      <c r="B3247">
        <v>1141.8100589999999</v>
      </c>
      <c r="C3247">
        <v>1150.5699460000001</v>
      </c>
      <c r="D3247">
        <v>1141.6400149999999</v>
      </c>
      <c r="E3247">
        <v>1150.5699460000001</v>
      </c>
      <c r="F3247">
        <v>1413700000</v>
      </c>
      <c r="G3247">
        <v>1150.5699460000001</v>
      </c>
    </row>
    <row r="3248" spans="1:7" x14ac:dyDescent="0.25">
      <c r="A3248" s="1">
        <v>38079</v>
      </c>
      <c r="B3248">
        <v>1132.170044</v>
      </c>
      <c r="C3248">
        <v>1144.8100589999999</v>
      </c>
      <c r="D3248">
        <v>1132.170044</v>
      </c>
      <c r="E3248">
        <v>1141.8100589999999</v>
      </c>
      <c r="F3248">
        <v>1629200000</v>
      </c>
      <c r="G3248">
        <v>1141.8100589999999</v>
      </c>
    </row>
    <row r="3249" spans="1:7" x14ac:dyDescent="0.25">
      <c r="A3249" s="1">
        <v>38078</v>
      </c>
      <c r="B3249">
        <v>1126.209961</v>
      </c>
      <c r="C3249">
        <v>1135.670044</v>
      </c>
      <c r="D3249">
        <v>1126.1999510000001</v>
      </c>
      <c r="E3249">
        <v>1132.170044</v>
      </c>
      <c r="F3249">
        <v>1560700000</v>
      </c>
      <c r="G3249">
        <v>1132.170044</v>
      </c>
    </row>
    <row r="3250" spans="1:7" x14ac:dyDescent="0.25">
      <c r="A3250" s="1">
        <v>38077</v>
      </c>
      <c r="B3250">
        <v>1127</v>
      </c>
      <c r="C3250">
        <v>1130.829956</v>
      </c>
      <c r="D3250">
        <v>1121.459961</v>
      </c>
      <c r="E3250">
        <v>1126.209961</v>
      </c>
      <c r="F3250">
        <v>1560700000</v>
      </c>
      <c r="G3250">
        <v>1126.209961</v>
      </c>
    </row>
    <row r="3251" spans="1:7" x14ac:dyDescent="0.25">
      <c r="A3251" s="1">
        <v>38076</v>
      </c>
      <c r="B3251">
        <v>1122.469971</v>
      </c>
      <c r="C3251">
        <v>1127.599976</v>
      </c>
      <c r="D3251">
        <v>1119.660034</v>
      </c>
      <c r="E3251">
        <v>1127</v>
      </c>
      <c r="F3251">
        <v>1332400000</v>
      </c>
      <c r="G3251">
        <v>1127</v>
      </c>
    </row>
    <row r="3252" spans="1:7" x14ac:dyDescent="0.25">
      <c r="A3252" s="1">
        <v>38075</v>
      </c>
      <c r="B3252">
        <v>1108.0600589999999</v>
      </c>
      <c r="C3252">
        <v>1124.369995</v>
      </c>
      <c r="D3252">
        <v>1108.0600589999999</v>
      </c>
      <c r="E3252">
        <v>1122.469971</v>
      </c>
      <c r="F3252">
        <v>1405500000</v>
      </c>
      <c r="G3252">
        <v>1122.469971</v>
      </c>
    </row>
    <row r="3253" spans="1:7" x14ac:dyDescent="0.25">
      <c r="A3253" s="1">
        <v>38072</v>
      </c>
      <c r="B3253">
        <v>1109.1899410000001</v>
      </c>
      <c r="C3253">
        <v>1115.2700199999999</v>
      </c>
      <c r="D3253">
        <v>1106.130005</v>
      </c>
      <c r="E3253">
        <v>1108.0600589999999</v>
      </c>
      <c r="F3253">
        <v>1319100000</v>
      </c>
      <c r="G3253">
        <v>1108.0600589999999</v>
      </c>
    </row>
    <row r="3254" spans="1:7" x14ac:dyDescent="0.25">
      <c r="A3254" s="1">
        <v>38071</v>
      </c>
      <c r="B3254">
        <v>1091.329956</v>
      </c>
      <c r="C3254">
        <v>1110.380005</v>
      </c>
      <c r="D3254">
        <v>1091.329956</v>
      </c>
      <c r="E3254">
        <v>1109.1899410000001</v>
      </c>
      <c r="F3254">
        <v>1471700000</v>
      </c>
      <c r="G3254">
        <v>1109.1899410000001</v>
      </c>
    </row>
    <row r="3255" spans="1:7" x14ac:dyDescent="0.25">
      <c r="A3255" s="1">
        <v>38070</v>
      </c>
      <c r="B3255">
        <v>1093.9499510000001</v>
      </c>
      <c r="C3255">
        <v>1098.3199460000001</v>
      </c>
      <c r="D3255">
        <v>1087.160034</v>
      </c>
      <c r="E3255">
        <v>1091.329956</v>
      </c>
      <c r="F3255">
        <v>1527800000</v>
      </c>
      <c r="G3255">
        <v>1091.329956</v>
      </c>
    </row>
    <row r="3256" spans="1:7" x14ac:dyDescent="0.25">
      <c r="A3256" s="1">
        <v>38069</v>
      </c>
      <c r="B3256">
        <v>1095.400024</v>
      </c>
      <c r="C3256">
        <v>1101.5200199999999</v>
      </c>
      <c r="D3256">
        <v>1091.5699460000001</v>
      </c>
      <c r="E3256">
        <v>1093.9499510000001</v>
      </c>
      <c r="F3256">
        <v>1458200000</v>
      </c>
      <c r="G3256">
        <v>1093.9499510000001</v>
      </c>
    </row>
    <row r="3257" spans="1:7" x14ac:dyDescent="0.25">
      <c r="A3257" s="1">
        <v>38068</v>
      </c>
      <c r="B3257">
        <v>1109.780029</v>
      </c>
      <c r="C3257">
        <v>1109.780029</v>
      </c>
      <c r="D3257">
        <v>1089.540039</v>
      </c>
      <c r="E3257">
        <v>1095.400024</v>
      </c>
      <c r="F3257">
        <v>1452300000</v>
      </c>
      <c r="G3257">
        <v>1095.400024</v>
      </c>
    </row>
    <row r="3258" spans="1:7" x14ac:dyDescent="0.25">
      <c r="A3258" s="1">
        <v>38065</v>
      </c>
      <c r="B3258">
        <v>1122.3199460000001</v>
      </c>
      <c r="C3258">
        <v>1122.719971</v>
      </c>
      <c r="D3258">
        <v>1109.6899410000001</v>
      </c>
      <c r="E3258">
        <v>1109.780029</v>
      </c>
      <c r="F3258">
        <v>1457400000</v>
      </c>
      <c r="G3258">
        <v>1109.780029</v>
      </c>
    </row>
    <row r="3259" spans="1:7" x14ac:dyDescent="0.25">
      <c r="A3259" s="1">
        <v>38064</v>
      </c>
      <c r="B3259">
        <v>1123.75</v>
      </c>
      <c r="C3259">
        <v>1125.5</v>
      </c>
      <c r="D3259">
        <v>1113.25</v>
      </c>
      <c r="E3259">
        <v>1122.3199460000001</v>
      </c>
      <c r="F3259">
        <v>1369200000</v>
      </c>
      <c r="G3259">
        <v>1122.3199460000001</v>
      </c>
    </row>
    <row r="3260" spans="1:7" x14ac:dyDescent="0.25">
      <c r="A3260" s="1">
        <v>38063</v>
      </c>
      <c r="B3260">
        <v>1110.6999510000001</v>
      </c>
      <c r="C3260">
        <v>1125.76001</v>
      </c>
      <c r="D3260">
        <v>1110.6999510000001</v>
      </c>
      <c r="E3260">
        <v>1123.75</v>
      </c>
      <c r="F3260">
        <v>1490100000</v>
      </c>
      <c r="G3260">
        <v>1123.75</v>
      </c>
    </row>
    <row r="3261" spans="1:7" x14ac:dyDescent="0.25">
      <c r="A3261" s="1">
        <v>38062</v>
      </c>
      <c r="B3261">
        <v>1104.48999</v>
      </c>
      <c r="C3261">
        <v>1113.76001</v>
      </c>
      <c r="D3261">
        <v>1102.6099850000001</v>
      </c>
      <c r="E3261">
        <v>1110.6999510000001</v>
      </c>
      <c r="F3261">
        <v>1500700000</v>
      </c>
      <c r="G3261">
        <v>1110.6999510000001</v>
      </c>
    </row>
    <row r="3262" spans="1:7" x14ac:dyDescent="0.25">
      <c r="A3262" s="1">
        <v>38061</v>
      </c>
      <c r="B3262">
        <v>1120.5699460000001</v>
      </c>
      <c r="C3262">
        <v>1120.5699460000001</v>
      </c>
      <c r="D3262">
        <v>1103.3599850000001</v>
      </c>
      <c r="E3262">
        <v>1104.48999</v>
      </c>
      <c r="F3262">
        <v>1600600000</v>
      </c>
      <c r="G3262">
        <v>1104.48999</v>
      </c>
    </row>
    <row r="3263" spans="1:7" x14ac:dyDescent="0.25">
      <c r="A3263" s="1">
        <v>38058</v>
      </c>
      <c r="B3263">
        <v>1106.780029</v>
      </c>
      <c r="C3263">
        <v>1120.630005</v>
      </c>
      <c r="D3263">
        <v>1106.780029</v>
      </c>
      <c r="E3263">
        <v>1120.5699460000001</v>
      </c>
      <c r="F3263">
        <v>1388500000</v>
      </c>
      <c r="G3263">
        <v>1120.5699460000001</v>
      </c>
    </row>
    <row r="3264" spans="1:7" x14ac:dyDescent="0.25">
      <c r="A3264" s="1">
        <v>38057</v>
      </c>
      <c r="B3264">
        <v>1123.8900149999999</v>
      </c>
      <c r="C3264">
        <v>1125.959961</v>
      </c>
      <c r="D3264">
        <v>1105.869995</v>
      </c>
      <c r="E3264">
        <v>1106.780029</v>
      </c>
      <c r="F3264">
        <v>1889900000</v>
      </c>
      <c r="G3264">
        <v>1106.780029</v>
      </c>
    </row>
    <row r="3265" spans="1:7" x14ac:dyDescent="0.25">
      <c r="A3265" s="1">
        <v>38056</v>
      </c>
      <c r="B3265">
        <v>1140.579956</v>
      </c>
      <c r="C3265">
        <v>1141.4499510000001</v>
      </c>
      <c r="D3265">
        <v>1122.530029</v>
      </c>
      <c r="E3265">
        <v>1123.8900149999999</v>
      </c>
      <c r="F3265">
        <v>1648400000</v>
      </c>
      <c r="G3265">
        <v>1123.8900149999999</v>
      </c>
    </row>
    <row r="3266" spans="1:7" x14ac:dyDescent="0.25">
      <c r="A3266" s="1">
        <v>38055</v>
      </c>
      <c r="B3266">
        <v>1147.1999510000001</v>
      </c>
      <c r="C3266">
        <v>1147.3199460000001</v>
      </c>
      <c r="D3266">
        <v>1136.839966</v>
      </c>
      <c r="E3266">
        <v>1140.579956</v>
      </c>
      <c r="F3266">
        <v>1499400000</v>
      </c>
      <c r="G3266">
        <v>1140.579956</v>
      </c>
    </row>
    <row r="3267" spans="1:7" x14ac:dyDescent="0.25">
      <c r="A3267" s="1">
        <v>38054</v>
      </c>
      <c r="B3267">
        <v>1156.8599850000001</v>
      </c>
      <c r="C3267">
        <v>1159.9399410000001</v>
      </c>
      <c r="D3267">
        <v>1146.969971</v>
      </c>
      <c r="E3267">
        <v>1147.1999510000001</v>
      </c>
      <c r="F3267">
        <v>1254400000</v>
      </c>
      <c r="G3267">
        <v>1147.1999510000001</v>
      </c>
    </row>
    <row r="3268" spans="1:7" x14ac:dyDescent="0.25">
      <c r="A3268" s="1">
        <v>38051</v>
      </c>
      <c r="B3268">
        <v>1154.869995</v>
      </c>
      <c r="C3268">
        <v>1163.2299800000001</v>
      </c>
      <c r="D3268">
        <v>1148.7700199999999</v>
      </c>
      <c r="E3268">
        <v>1156.8599850000001</v>
      </c>
      <c r="F3268">
        <v>1398200000</v>
      </c>
      <c r="G3268">
        <v>1156.8599850000001</v>
      </c>
    </row>
    <row r="3269" spans="1:7" x14ac:dyDescent="0.25">
      <c r="A3269" s="1">
        <v>38050</v>
      </c>
      <c r="B3269">
        <v>1151.030029</v>
      </c>
      <c r="C3269">
        <v>1154.969971</v>
      </c>
      <c r="D3269">
        <v>1149.8100589999999</v>
      </c>
      <c r="E3269">
        <v>1154.869995</v>
      </c>
      <c r="F3269">
        <v>1265800000</v>
      </c>
      <c r="G3269">
        <v>1154.869995</v>
      </c>
    </row>
    <row r="3270" spans="1:7" x14ac:dyDescent="0.25">
      <c r="A3270" s="1">
        <v>38049</v>
      </c>
      <c r="B3270">
        <v>1149.099976</v>
      </c>
      <c r="C3270">
        <v>1152.4399410000001</v>
      </c>
      <c r="D3270">
        <v>1143.780029</v>
      </c>
      <c r="E3270">
        <v>1151.030029</v>
      </c>
      <c r="F3270">
        <v>1334500000</v>
      </c>
      <c r="G3270">
        <v>1151.030029</v>
      </c>
    </row>
    <row r="3271" spans="1:7" x14ac:dyDescent="0.25">
      <c r="A3271" s="1">
        <v>38048</v>
      </c>
      <c r="B3271">
        <v>1155.969971</v>
      </c>
      <c r="C3271">
        <v>1156.540039</v>
      </c>
      <c r="D3271">
        <v>1147.3100589999999</v>
      </c>
      <c r="E3271">
        <v>1149.099976</v>
      </c>
      <c r="F3271">
        <v>1476000000</v>
      </c>
      <c r="G3271">
        <v>1149.099976</v>
      </c>
    </row>
    <row r="3272" spans="1:7" x14ac:dyDescent="0.25">
      <c r="A3272" s="1">
        <v>38047</v>
      </c>
      <c r="B3272">
        <v>1144.9399410000001</v>
      </c>
      <c r="C3272">
        <v>1157.4499510000001</v>
      </c>
      <c r="D3272">
        <v>1144.9399410000001</v>
      </c>
      <c r="E3272">
        <v>1155.969971</v>
      </c>
      <c r="F3272">
        <v>1497100000</v>
      </c>
      <c r="G3272">
        <v>1155.969971</v>
      </c>
    </row>
    <row r="3273" spans="1:7" x14ac:dyDescent="0.25">
      <c r="A3273" s="1">
        <v>38044</v>
      </c>
      <c r="B3273">
        <v>1145.8000489999999</v>
      </c>
      <c r="C3273">
        <v>1151.6800539999999</v>
      </c>
      <c r="D3273">
        <v>1141.8000489999999</v>
      </c>
      <c r="E3273">
        <v>1144.9399410000001</v>
      </c>
      <c r="F3273">
        <v>1540400000</v>
      </c>
      <c r="G3273">
        <v>1144.9399410000001</v>
      </c>
    </row>
    <row r="3274" spans="1:7" x14ac:dyDescent="0.25">
      <c r="A3274" s="1">
        <v>38043</v>
      </c>
      <c r="B3274">
        <v>1143.670044</v>
      </c>
      <c r="C3274">
        <v>1147.2299800000001</v>
      </c>
      <c r="D3274">
        <v>1138.619995</v>
      </c>
      <c r="E3274">
        <v>1144.910034</v>
      </c>
      <c r="F3274">
        <v>1383900000</v>
      </c>
      <c r="G3274">
        <v>1144.910034</v>
      </c>
    </row>
    <row r="3275" spans="1:7" x14ac:dyDescent="0.25">
      <c r="A3275" s="1">
        <v>38042</v>
      </c>
      <c r="B3275">
        <v>1139.089966</v>
      </c>
      <c r="C3275">
        <v>1145.23999</v>
      </c>
      <c r="D3275">
        <v>1138.959961</v>
      </c>
      <c r="E3275">
        <v>1143.670044</v>
      </c>
      <c r="F3275">
        <v>1360700000</v>
      </c>
      <c r="G3275">
        <v>1143.670044</v>
      </c>
    </row>
    <row r="3276" spans="1:7" x14ac:dyDescent="0.25">
      <c r="A3276" s="1">
        <v>38041</v>
      </c>
      <c r="B3276">
        <v>1140.98999</v>
      </c>
      <c r="C3276">
        <v>1144.540039</v>
      </c>
      <c r="D3276">
        <v>1134.4300539999999</v>
      </c>
      <c r="E3276">
        <v>1139.089966</v>
      </c>
      <c r="F3276">
        <v>1543600000</v>
      </c>
      <c r="G3276">
        <v>1139.089966</v>
      </c>
    </row>
    <row r="3277" spans="1:7" x14ac:dyDescent="0.25">
      <c r="A3277" s="1">
        <v>38040</v>
      </c>
      <c r="B3277">
        <v>1144.1099850000001</v>
      </c>
      <c r="C3277">
        <v>1146.6899410000001</v>
      </c>
      <c r="D3277">
        <v>1136.9799800000001</v>
      </c>
      <c r="E3277">
        <v>1140.98999</v>
      </c>
      <c r="F3277">
        <v>1380400000</v>
      </c>
      <c r="G3277">
        <v>1140.98999</v>
      </c>
    </row>
    <row r="3278" spans="1:7" x14ac:dyDescent="0.25">
      <c r="A3278" s="1">
        <v>38037</v>
      </c>
      <c r="B3278">
        <v>1147.0600589999999</v>
      </c>
      <c r="C3278">
        <v>1149.8100589999999</v>
      </c>
      <c r="D3278">
        <v>1139</v>
      </c>
      <c r="E3278">
        <v>1144.1099850000001</v>
      </c>
      <c r="F3278">
        <v>1479600000</v>
      </c>
      <c r="G3278">
        <v>1144.1099850000001</v>
      </c>
    </row>
    <row r="3279" spans="1:7" x14ac:dyDescent="0.25">
      <c r="A3279" s="1">
        <v>38036</v>
      </c>
      <c r="B3279">
        <v>1151.8199460000001</v>
      </c>
      <c r="C3279">
        <v>1158.5699460000001</v>
      </c>
      <c r="D3279">
        <v>1146.849976</v>
      </c>
      <c r="E3279">
        <v>1147.0600589999999</v>
      </c>
      <c r="F3279">
        <v>1562800000</v>
      </c>
      <c r="G3279">
        <v>1147.0600589999999</v>
      </c>
    </row>
    <row r="3280" spans="1:7" x14ac:dyDescent="0.25">
      <c r="A3280" s="1">
        <v>38035</v>
      </c>
      <c r="B3280">
        <v>1156.98999</v>
      </c>
      <c r="C3280">
        <v>1157.400024</v>
      </c>
      <c r="D3280">
        <v>1149.540039</v>
      </c>
      <c r="E3280">
        <v>1151.8199460000001</v>
      </c>
      <c r="F3280">
        <v>1382400000</v>
      </c>
      <c r="G3280">
        <v>1151.8199460000001</v>
      </c>
    </row>
    <row r="3281" spans="1:7" x14ac:dyDescent="0.25">
      <c r="A3281" s="1">
        <v>38034</v>
      </c>
      <c r="B3281">
        <v>1145.8100589999999</v>
      </c>
      <c r="C3281">
        <v>1158.9799800000001</v>
      </c>
      <c r="D3281">
        <v>1145.8100589999999</v>
      </c>
      <c r="E3281">
        <v>1156.98999</v>
      </c>
      <c r="F3281">
        <v>1396500000</v>
      </c>
      <c r="G3281">
        <v>1156.98999</v>
      </c>
    </row>
    <row r="3282" spans="1:7" x14ac:dyDescent="0.25">
      <c r="A3282" s="1">
        <v>38030</v>
      </c>
      <c r="B3282">
        <v>1152.1099850000001</v>
      </c>
      <c r="C3282">
        <v>1156.880005</v>
      </c>
      <c r="D3282">
        <v>1143.23999</v>
      </c>
      <c r="E3282">
        <v>1145.8100589999999</v>
      </c>
      <c r="F3282">
        <v>1329200000</v>
      </c>
      <c r="G3282">
        <v>1145.8100589999999</v>
      </c>
    </row>
    <row r="3283" spans="1:7" x14ac:dyDescent="0.25">
      <c r="A3283" s="1">
        <v>38029</v>
      </c>
      <c r="B3283">
        <v>1157.76001</v>
      </c>
      <c r="C3283">
        <v>1157.76001</v>
      </c>
      <c r="D3283">
        <v>1151.4399410000001</v>
      </c>
      <c r="E3283">
        <v>1152.1099850000001</v>
      </c>
      <c r="F3283">
        <v>1464300000</v>
      </c>
      <c r="G3283">
        <v>1152.1099850000001</v>
      </c>
    </row>
    <row r="3284" spans="1:7" x14ac:dyDescent="0.25">
      <c r="A3284" s="1">
        <v>38028</v>
      </c>
      <c r="B3284">
        <v>1145.540039</v>
      </c>
      <c r="C3284">
        <v>1158.8900149999999</v>
      </c>
      <c r="D3284">
        <v>1142.329956</v>
      </c>
      <c r="E3284">
        <v>1157.76001</v>
      </c>
      <c r="F3284">
        <v>1699300000</v>
      </c>
      <c r="G3284">
        <v>1157.76001</v>
      </c>
    </row>
    <row r="3285" spans="1:7" x14ac:dyDescent="0.25">
      <c r="A3285" s="1">
        <v>38027</v>
      </c>
      <c r="B3285">
        <v>1139.8100589999999</v>
      </c>
      <c r="C3285">
        <v>1147.0200199999999</v>
      </c>
      <c r="D3285">
        <v>1138.6999510000001</v>
      </c>
      <c r="E3285">
        <v>1145.540039</v>
      </c>
      <c r="F3285">
        <v>1403900000</v>
      </c>
      <c r="G3285">
        <v>1145.540039</v>
      </c>
    </row>
    <row r="3286" spans="1:7" x14ac:dyDescent="0.25">
      <c r="A3286" s="1">
        <v>38026</v>
      </c>
      <c r="B3286">
        <v>1142.76001</v>
      </c>
      <c r="C3286">
        <v>1144.459961</v>
      </c>
      <c r="D3286">
        <v>1139.209961</v>
      </c>
      <c r="E3286">
        <v>1139.8100589999999</v>
      </c>
      <c r="F3286">
        <v>1303500000</v>
      </c>
      <c r="G3286">
        <v>1139.8100589999999</v>
      </c>
    </row>
    <row r="3287" spans="1:7" x14ac:dyDescent="0.25">
      <c r="A3287" s="1">
        <v>38023</v>
      </c>
      <c r="B3287">
        <v>1128.589966</v>
      </c>
      <c r="C3287">
        <v>1142.790039</v>
      </c>
      <c r="D3287">
        <v>1128.3900149999999</v>
      </c>
      <c r="E3287">
        <v>1142.76001</v>
      </c>
      <c r="F3287">
        <v>1477600000</v>
      </c>
      <c r="G3287">
        <v>1142.76001</v>
      </c>
    </row>
    <row r="3288" spans="1:7" x14ac:dyDescent="0.25">
      <c r="A3288" s="1">
        <v>38022</v>
      </c>
      <c r="B3288">
        <v>1126.5200199999999</v>
      </c>
      <c r="C3288">
        <v>1131.170044</v>
      </c>
      <c r="D3288">
        <v>1124.4399410000001</v>
      </c>
      <c r="E3288">
        <v>1128.589966</v>
      </c>
      <c r="F3288">
        <v>1566600000</v>
      </c>
      <c r="G3288">
        <v>1128.589966</v>
      </c>
    </row>
    <row r="3289" spans="1:7" x14ac:dyDescent="0.25">
      <c r="A3289" s="1">
        <v>38021</v>
      </c>
      <c r="B3289">
        <v>1136.030029</v>
      </c>
      <c r="C3289">
        <v>1136.030029</v>
      </c>
      <c r="D3289">
        <v>1124.73999</v>
      </c>
      <c r="E3289">
        <v>1126.5200199999999</v>
      </c>
      <c r="F3289">
        <v>1634800000</v>
      </c>
      <c r="G3289">
        <v>1126.5200199999999</v>
      </c>
    </row>
    <row r="3290" spans="1:7" x14ac:dyDescent="0.25">
      <c r="A3290" s="1">
        <v>38020</v>
      </c>
      <c r="B3290">
        <v>1135.26001</v>
      </c>
      <c r="C3290">
        <v>1137.4399410000001</v>
      </c>
      <c r="D3290">
        <v>1131.329956</v>
      </c>
      <c r="E3290">
        <v>1136.030029</v>
      </c>
      <c r="F3290">
        <v>1476900000</v>
      </c>
      <c r="G3290">
        <v>1136.030029</v>
      </c>
    </row>
    <row r="3291" spans="1:7" x14ac:dyDescent="0.25">
      <c r="A3291" s="1">
        <v>38019</v>
      </c>
      <c r="B3291">
        <v>1131.130005</v>
      </c>
      <c r="C3291">
        <v>1142.4499510000001</v>
      </c>
      <c r="D3291">
        <v>1127.869995</v>
      </c>
      <c r="E3291">
        <v>1135.26001</v>
      </c>
      <c r="F3291">
        <v>1599200000</v>
      </c>
      <c r="G3291">
        <v>1135.26001</v>
      </c>
    </row>
    <row r="3292" spans="1:7" x14ac:dyDescent="0.25">
      <c r="A3292" s="1">
        <v>38016</v>
      </c>
      <c r="B3292">
        <v>1134.1099850000001</v>
      </c>
      <c r="C3292">
        <v>1134.170044</v>
      </c>
      <c r="D3292">
        <v>1127.7299800000001</v>
      </c>
      <c r="E3292">
        <v>1131.130005</v>
      </c>
      <c r="F3292">
        <v>1635000000</v>
      </c>
      <c r="G3292">
        <v>1131.130005</v>
      </c>
    </row>
    <row r="3293" spans="1:7" x14ac:dyDescent="0.25">
      <c r="A3293" s="1">
        <v>38015</v>
      </c>
      <c r="B3293">
        <v>1128.4799800000001</v>
      </c>
      <c r="C3293">
        <v>1134.3900149999999</v>
      </c>
      <c r="D3293">
        <v>1122.380005</v>
      </c>
      <c r="E3293">
        <v>1134.1099850000001</v>
      </c>
      <c r="F3293">
        <v>1921900000</v>
      </c>
      <c r="G3293">
        <v>1134.1099850000001</v>
      </c>
    </row>
    <row r="3294" spans="1:7" x14ac:dyDescent="0.25">
      <c r="A3294" s="1">
        <v>38014</v>
      </c>
      <c r="B3294">
        <v>1144.0500489999999</v>
      </c>
      <c r="C3294">
        <v>1149.1400149999999</v>
      </c>
      <c r="D3294">
        <v>1126.5</v>
      </c>
      <c r="E3294">
        <v>1128.4799800000001</v>
      </c>
      <c r="F3294">
        <v>1842000000</v>
      </c>
      <c r="G3294">
        <v>1128.4799800000001</v>
      </c>
    </row>
    <row r="3295" spans="1:7" x14ac:dyDescent="0.25">
      <c r="A3295" s="1">
        <v>38013</v>
      </c>
      <c r="B3295">
        <v>1155.369995</v>
      </c>
      <c r="C3295">
        <v>1155.369995</v>
      </c>
      <c r="D3295">
        <v>1144.0500489999999</v>
      </c>
      <c r="E3295">
        <v>1144.0500489999999</v>
      </c>
      <c r="F3295">
        <v>1673100000</v>
      </c>
      <c r="G3295">
        <v>1144.0500489999999</v>
      </c>
    </row>
    <row r="3296" spans="1:7" x14ac:dyDescent="0.25">
      <c r="A3296" s="1">
        <v>38012</v>
      </c>
      <c r="B3296">
        <v>1141.5500489999999</v>
      </c>
      <c r="C3296">
        <v>1155.380005</v>
      </c>
      <c r="D3296">
        <v>1141</v>
      </c>
      <c r="E3296">
        <v>1155.369995</v>
      </c>
      <c r="F3296">
        <v>1480600000</v>
      </c>
      <c r="G3296">
        <v>1155.369995</v>
      </c>
    </row>
    <row r="3297" spans="1:7" x14ac:dyDescent="0.25">
      <c r="A3297" s="1">
        <v>38009</v>
      </c>
      <c r="B3297">
        <v>1143.9399410000001</v>
      </c>
      <c r="C3297">
        <v>1150.3100589999999</v>
      </c>
      <c r="D3297">
        <v>1136.849976</v>
      </c>
      <c r="E3297">
        <v>1141.5500489999999</v>
      </c>
      <c r="F3297">
        <v>1561200000</v>
      </c>
      <c r="G3297">
        <v>1141.5500489999999</v>
      </c>
    </row>
    <row r="3298" spans="1:7" x14ac:dyDescent="0.25">
      <c r="A3298" s="1">
        <v>38008</v>
      </c>
      <c r="B3298">
        <v>1147.619995</v>
      </c>
      <c r="C3298">
        <v>1150.51001</v>
      </c>
      <c r="D3298">
        <v>1143.01001</v>
      </c>
      <c r="E3298">
        <v>1143.9399410000001</v>
      </c>
      <c r="F3298">
        <v>1693700000</v>
      </c>
      <c r="G3298">
        <v>1143.9399410000001</v>
      </c>
    </row>
    <row r="3299" spans="1:7" x14ac:dyDescent="0.25">
      <c r="A3299" s="1">
        <v>38007</v>
      </c>
      <c r="B3299">
        <v>1138.7700199999999</v>
      </c>
      <c r="C3299">
        <v>1149.209961</v>
      </c>
      <c r="D3299">
        <v>1134.619995</v>
      </c>
      <c r="E3299">
        <v>1147.619995</v>
      </c>
      <c r="F3299">
        <v>1757600000</v>
      </c>
      <c r="G3299">
        <v>1147.619995</v>
      </c>
    </row>
    <row r="3300" spans="1:7" x14ac:dyDescent="0.25">
      <c r="A3300" s="1">
        <v>38006</v>
      </c>
      <c r="B3300">
        <v>1139.829956</v>
      </c>
      <c r="C3300">
        <v>1142.9300539999999</v>
      </c>
      <c r="D3300">
        <v>1135.400024</v>
      </c>
      <c r="E3300">
        <v>1138.7700199999999</v>
      </c>
      <c r="F3300">
        <v>1698200000</v>
      </c>
      <c r="G3300">
        <v>1138.7700199999999</v>
      </c>
    </row>
    <row r="3301" spans="1:7" x14ac:dyDescent="0.25">
      <c r="A3301" s="1">
        <v>38002</v>
      </c>
      <c r="B3301">
        <v>1132.0500489999999</v>
      </c>
      <c r="C3301">
        <v>1139.829956</v>
      </c>
      <c r="D3301">
        <v>1132.0500489999999</v>
      </c>
      <c r="E3301">
        <v>1139.829956</v>
      </c>
      <c r="F3301">
        <v>1721100000</v>
      </c>
      <c r="G3301">
        <v>1139.829956</v>
      </c>
    </row>
    <row r="3302" spans="1:7" x14ac:dyDescent="0.25">
      <c r="A3302" s="1">
        <v>38001</v>
      </c>
      <c r="B3302">
        <v>1130.5200199999999</v>
      </c>
      <c r="C3302">
        <v>1137.1099850000001</v>
      </c>
      <c r="D3302">
        <v>1124.540039</v>
      </c>
      <c r="E3302">
        <v>1132.0500489999999</v>
      </c>
      <c r="F3302">
        <v>1695000000</v>
      </c>
      <c r="G3302">
        <v>1132.0500489999999</v>
      </c>
    </row>
    <row r="3303" spans="1:7" x14ac:dyDescent="0.25">
      <c r="A3303" s="1">
        <v>38000</v>
      </c>
      <c r="B3303">
        <v>1121.219971</v>
      </c>
      <c r="C3303">
        <v>1130.75</v>
      </c>
      <c r="D3303">
        <v>1121.219971</v>
      </c>
      <c r="E3303">
        <v>1130.5200199999999</v>
      </c>
      <c r="F3303">
        <v>1514600000</v>
      </c>
      <c r="G3303">
        <v>1130.5200199999999</v>
      </c>
    </row>
    <row r="3304" spans="1:7" x14ac:dyDescent="0.25">
      <c r="A3304" s="1">
        <v>37999</v>
      </c>
      <c r="B3304">
        <v>1127.2299800000001</v>
      </c>
      <c r="C3304">
        <v>1129.0699460000001</v>
      </c>
      <c r="D3304">
        <v>1115.1899410000001</v>
      </c>
      <c r="E3304">
        <v>1121.219971</v>
      </c>
      <c r="F3304">
        <v>1595900000</v>
      </c>
      <c r="G3304">
        <v>1121.219971</v>
      </c>
    </row>
    <row r="3305" spans="1:7" x14ac:dyDescent="0.25">
      <c r="A3305" s="1">
        <v>37998</v>
      </c>
      <c r="B3305">
        <v>1121.8599850000001</v>
      </c>
      <c r="C3305">
        <v>1127.849976</v>
      </c>
      <c r="D3305">
        <v>1120.900024</v>
      </c>
      <c r="E3305">
        <v>1127.2299800000001</v>
      </c>
      <c r="F3305">
        <v>1510200000</v>
      </c>
      <c r="G3305">
        <v>1127.2299800000001</v>
      </c>
    </row>
    <row r="3306" spans="1:7" x14ac:dyDescent="0.25">
      <c r="A3306" s="1">
        <v>37995</v>
      </c>
      <c r="B3306">
        <v>1131.920044</v>
      </c>
      <c r="C3306">
        <v>1131.920044</v>
      </c>
      <c r="D3306">
        <v>1120.900024</v>
      </c>
      <c r="E3306">
        <v>1121.8599850000001</v>
      </c>
      <c r="F3306">
        <v>1720700000</v>
      </c>
      <c r="G3306">
        <v>1121.8599850000001</v>
      </c>
    </row>
    <row r="3307" spans="1:7" x14ac:dyDescent="0.25">
      <c r="A3307" s="1">
        <v>37994</v>
      </c>
      <c r="B3307">
        <v>1126.329956</v>
      </c>
      <c r="C3307">
        <v>1131.920044</v>
      </c>
      <c r="D3307">
        <v>1124.910034</v>
      </c>
      <c r="E3307">
        <v>1131.920044</v>
      </c>
      <c r="F3307">
        <v>1868400000</v>
      </c>
      <c r="G3307">
        <v>1131.920044</v>
      </c>
    </row>
    <row r="3308" spans="1:7" x14ac:dyDescent="0.25">
      <c r="A3308" s="1">
        <v>37993</v>
      </c>
      <c r="B3308">
        <v>1123.670044</v>
      </c>
      <c r="C3308">
        <v>1126.329956</v>
      </c>
      <c r="D3308">
        <v>1116.4499510000001</v>
      </c>
      <c r="E3308">
        <v>1126.329956</v>
      </c>
      <c r="F3308">
        <v>1704900000</v>
      </c>
      <c r="G3308">
        <v>1126.329956</v>
      </c>
    </row>
    <row r="3309" spans="1:7" x14ac:dyDescent="0.25">
      <c r="A3309" s="1">
        <v>37992</v>
      </c>
      <c r="B3309">
        <v>1122.219971</v>
      </c>
      <c r="C3309">
        <v>1124.459961</v>
      </c>
      <c r="D3309">
        <v>1118.4399410000001</v>
      </c>
      <c r="E3309">
        <v>1123.670044</v>
      </c>
      <c r="F3309">
        <v>1494500000</v>
      </c>
      <c r="G3309">
        <v>1123.670044</v>
      </c>
    </row>
    <row r="3310" spans="1:7" x14ac:dyDescent="0.25">
      <c r="A3310" s="1">
        <v>37991</v>
      </c>
      <c r="B3310">
        <v>1108.4799800000001</v>
      </c>
      <c r="C3310">
        <v>1122.219971</v>
      </c>
      <c r="D3310">
        <v>1108.4799800000001</v>
      </c>
      <c r="E3310">
        <v>1122.219971</v>
      </c>
      <c r="F3310">
        <v>1578200000</v>
      </c>
      <c r="G3310">
        <v>1122.219971</v>
      </c>
    </row>
    <row r="3311" spans="1:7" x14ac:dyDescent="0.25">
      <c r="A3311" s="1">
        <v>37988</v>
      </c>
      <c r="B3311">
        <v>1111.920044</v>
      </c>
      <c r="C3311">
        <v>1118.849976</v>
      </c>
      <c r="D3311">
        <v>1105.079956</v>
      </c>
      <c r="E3311">
        <v>1108.4799800000001</v>
      </c>
      <c r="F3311">
        <v>1153200000</v>
      </c>
      <c r="G3311">
        <v>1108.4799800000001</v>
      </c>
    </row>
    <row r="3312" spans="1:7" x14ac:dyDescent="0.25">
      <c r="A3312" s="1">
        <v>37986</v>
      </c>
      <c r="B3312">
        <v>1109.6400149999999</v>
      </c>
      <c r="C3312">
        <v>1112.5600589999999</v>
      </c>
      <c r="D3312">
        <v>1106.209961</v>
      </c>
      <c r="E3312">
        <v>1111.920044</v>
      </c>
      <c r="F3312">
        <v>1027500000</v>
      </c>
      <c r="G3312">
        <v>1111.920044</v>
      </c>
    </row>
    <row r="3313" spans="1:7" x14ac:dyDescent="0.25">
      <c r="A3313" s="1">
        <v>37985</v>
      </c>
      <c r="B3313">
        <v>1109.4799800000001</v>
      </c>
      <c r="C3313">
        <v>1109.75</v>
      </c>
      <c r="D3313">
        <v>1106.410034</v>
      </c>
      <c r="E3313">
        <v>1109.6400149999999</v>
      </c>
      <c r="F3313">
        <v>1012600000</v>
      </c>
      <c r="G3313">
        <v>1109.6400149999999</v>
      </c>
    </row>
    <row r="3314" spans="1:7" x14ac:dyDescent="0.25">
      <c r="A3314" s="1">
        <v>37984</v>
      </c>
      <c r="B3314">
        <v>1095.8900149999999</v>
      </c>
      <c r="C3314">
        <v>1109.4799800000001</v>
      </c>
      <c r="D3314">
        <v>1095.8900149999999</v>
      </c>
      <c r="E3314">
        <v>1109.4799800000001</v>
      </c>
      <c r="F3314">
        <v>1058800000</v>
      </c>
      <c r="G3314">
        <v>1109.4799800000001</v>
      </c>
    </row>
    <row r="3315" spans="1:7" x14ac:dyDescent="0.25">
      <c r="A3315" s="1">
        <v>37981</v>
      </c>
      <c r="B3315">
        <v>1094.040039</v>
      </c>
      <c r="C3315">
        <v>1098.469971</v>
      </c>
      <c r="D3315">
        <v>1094.040039</v>
      </c>
      <c r="E3315">
        <v>1095.8900149999999</v>
      </c>
      <c r="F3315">
        <v>356070000</v>
      </c>
      <c r="G3315">
        <v>1095.8900149999999</v>
      </c>
    </row>
    <row r="3316" spans="1:7" x14ac:dyDescent="0.25">
      <c r="A3316" s="1">
        <v>37979</v>
      </c>
      <c r="B3316">
        <v>1096.0200199999999</v>
      </c>
      <c r="C3316">
        <v>1096.400024</v>
      </c>
      <c r="D3316">
        <v>1092.7299800000001</v>
      </c>
      <c r="E3316">
        <v>1094.040039</v>
      </c>
      <c r="F3316">
        <v>518060000</v>
      </c>
      <c r="G3316">
        <v>1094.040039</v>
      </c>
    </row>
    <row r="3317" spans="1:7" x14ac:dyDescent="0.25">
      <c r="A3317" s="1">
        <v>37978</v>
      </c>
      <c r="B3317">
        <v>1092.9399410000001</v>
      </c>
      <c r="C3317">
        <v>1096.9499510000001</v>
      </c>
      <c r="D3317">
        <v>1091.7299800000001</v>
      </c>
      <c r="E3317">
        <v>1096.0200199999999</v>
      </c>
      <c r="F3317">
        <v>1145300000</v>
      </c>
      <c r="G3317">
        <v>1096.0200199999999</v>
      </c>
    </row>
    <row r="3318" spans="1:7" x14ac:dyDescent="0.25">
      <c r="A3318" s="1">
        <v>37977</v>
      </c>
      <c r="B3318">
        <v>1088.660034</v>
      </c>
      <c r="C3318">
        <v>1092.9399410000001</v>
      </c>
      <c r="D3318">
        <v>1086.1400149999999</v>
      </c>
      <c r="E3318">
        <v>1092.9399410000001</v>
      </c>
      <c r="F3318">
        <v>1251700000</v>
      </c>
      <c r="G3318">
        <v>1092.9399410000001</v>
      </c>
    </row>
    <row r="3319" spans="1:7" x14ac:dyDescent="0.25">
      <c r="A3319" s="1">
        <v>37974</v>
      </c>
      <c r="B3319">
        <v>1089.1800539999999</v>
      </c>
      <c r="C3319">
        <v>1091.0600589999999</v>
      </c>
      <c r="D3319">
        <v>1084.1899410000001</v>
      </c>
      <c r="E3319">
        <v>1088.660034</v>
      </c>
      <c r="F3319">
        <v>1657300000</v>
      </c>
      <c r="G3319">
        <v>1088.660034</v>
      </c>
    </row>
    <row r="3320" spans="1:7" x14ac:dyDescent="0.25">
      <c r="A3320" s="1">
        <v>37973</v>
      </c>
      <c r="B3320">
        <v>1076.4799800000001</v>
      </c>
      <c r="C3320">
        <v>1089.5</v>
      </c>
      <c r="D3320">
        <v>1076.4799800000001</v>
      </c>
      <c r="E3320">
        <v>1089.1800539999999</v>
      </c>
      <c r="F3320">
        <v>1579900000</v>
      </c>
      <c r="G3320">
        <v>1089.1800539999999</v>
      </c>
    </row>
    <row r="3321" spans="1:7" x14ac:dyDescent="0.25">
      <c r="A3321" s="1">
        <v>37972</v>
      </c>
      <c r="B3321">
        <v>1075.130005</v>
      </c>
      <c r="C3321">
        <v>1076.540039</v>
      </c>
      <c r="D3321">
        <v>1071.1400149999999</v>
      </c>
      <c r="E3321">
        <v>1076.4799800000001</v>
      </c>
      <c r="F3321">
        <v>1441700000</v>
      </c>
      <c r="G3321">
        <v>1076.4799800000001</v>
      </c>
    </row>
    <row r="3322" spans="1:7" x14ac:dyDescent="0.25">
      <c r="A3322" s="1">
        <v>37971</v>
      </c>
      <c r="B3322">
        <v>1068.040039</v>
      </c>
      <c r="C3322">
        <v>1075.9399410000001</v>
      </c>
      <c r="D3322">
        <v>1068.040039</v>
      </c>
      <c r="E3322">
        <v>1075.130005</v>
      </c>
      <c r="F3322">
        <v>1547900000</v>
      </c>
      <c r="G3322">
        <v>1075.130005</v>
      </c>
    </row>
    <row r="3323" spans="1:7" x14ac:dyDescent="0.25">
      <c r="A3323" s="1">
        <v>37970</v>
      </c>
      <c r="B3323">
        <v>1074.1400149999999</v>
      </c>
      <c r="C3323">
        <v>1082.790039</v>
      </c>
      <c r="D3323">
        <v>1068</v>
      </c>
      <c r="E3323">
        <v>1068.040039</v>
      </c>
      <c r="F3323">
        <v>1520800000</v>
      </c>
      <c r="G3323">
        <v>1068.040039</v>
      </c>
    </row>
    <row r="3324" spans="1:7" x14ac:dyDescent="0.25">
      <c r="A3324" s="1">
        <v>37967</v>
      </c>
      <c r="B3324">
        <v>1071.209961</v>
      </c>
      <c r="C3324">
        <v>1074.76001</v>
      </c>
      <c r="D3324">
        <v>1067.6400149999999</v>
      </c>
      <c r="E3324">
        <v>1074.1400149999999</v>
      </c>
      <c r="F3324">
        <v>1223100000</v>
      </c>
      <c r="G3324">
        <v>1074.1400149999999</v>
      </c>
    </row>
    <row r="3325" spans="1:7" x14ac:dyDescent="0.25">
      <c r="A3325" s="1">
        <v>37966</v>
      </c>
      <c r="B3325">
        <v>1059.0500489999999</v>
      </c>
      <c r="C3325">
        <v>1073.630005</v>
      </c>
      <c r="D3325">
        <v>1059.0500489999999</v>
      </c>
      <c r="E3325">
        <v>1071.209961</v>
      </c>
      <c r="F3325">
        <v>1441100000</v>
      </c>
      <c r="G3325">
        <v>1071.209961</v>
      </c>
    </row>
    <row r="3326" spans="1:7" x14ac:dyDescent="0.25">
      <c r="A3326" s="1">
        <v>37965</v>
      </c>
      <c r="B3326">
        <v>1060.1800539999999</v>
      </c>
      <c r="C3326">
        <v>1063.0200199999999</v>
      </c>
      <c r="D3326">
        <v>1053.410034</v>
      </c>
      <c r="E3326">
        <v>1059.0500489999999</v>
      </c>
      <c r="F3326">
        <v>1444000000</v>
      </c>
      <c r="G3326">
        <v>1059.0500489999999</v>
      </c>
    </row>
    <row r="3327" spans="1:7" x14ac:dyDescent="0.25">
      <c r="A3327" s="1">
        <v>37964</v>
      </c>
      <c r="B3327">
        <v>1069.3000489999999</v>
      </c>
      <c r="C3327">
        <v>1071.9399410000001</v>
      </c>
      <c r="D3327">
        <v>1059.160034</v>
      </c>
      <c r="E3327">
        <v>1060.1800539999999</v>
      </c>
      <c r="F3327">
        <v>1465500000</v>
      </c>
      <c r="G3327">
        <v>1060.1800539999999</v>
      </c>
    </row>
    <row r="3328" spans="1:7" x14ac:dyDescent="0.25">
      <c r="A3328" s="1">
        <v>37963</v>
      </c>
      <c r="B3328">
        <v>1061.5</v>
      </c>
      <c r="C3328">
        <v>1069.589966</v>
      </c>
      <c r="D3328">
        <v>1060.9300539999999</v>
      </c>
      <c r="E3328">
        <v>1069.3000489999999</v>
      </c>
      <c r="F3328">
        <v>1218900000</v>
      </c>
      <c r="G3328">
        <v>1069.3000489999999</v>
      </c>
    </row>
    <row r="3329" spans="1:7" x14ac:dyDescent="0.25">
      <c r="A3329" s="1">
        <v>37960</v>
      </c>
      <c r="B3329">
        <v>1069.719971</v>
      </c>
      <c r="C3329">
        <v>1069.719971</v>
      </c>
      <c r="D3329">
        <v>1060.089966</v>
      </c>
      <c r="E3329">
        <v>1061.5</v>
      </c>
      <c r="F3329">
        <v>1265900000</v>
      </c>
      <c r="G3329">
        <v>1061.5</v>
      </c>
    </row>
    <row r="3330" spans="1:7" x14ac:dyDescent="0.25">
      <c r="A3330" s="1">
        <v>37959</v>
      </c>
      <c r="B3330">
        <v>1064.7299800000001</v>
      </c>
      <c r="C3330">
        <v>1070.369995</v>
      </c>
      <c r="D3330">
        <v>1063.150024</v>
      </c>
      <c r="E3330">
        <v>1069.719971</v>
      </c>
      <c r="F3330">
        <v>1463100000</v>
      </c>
      <c r="G3330">
        <v>1069.719971</v>
      </c>
    </row>
    <row r="3331" spans="1:7" x14ac:dyDescent="0.25">
      <c r="A3331" s="1">
        <v>37958</v>
      </c>
      <c r="B3331">
        <v>1066.619995</v>
      </c>
      <c r="C3331">
        <v>1074.3000489999999</v>
      </c>
      <c r="D3331">
        <v>1064.630005</v>
      </c>
      <c r="E3331">
        <v>1064.7299800000001</v>
      </c>
      <c r="F3331">
        <v>1441700000</v>
      </c>
      <c r="G3331">
        <v>1064.7299800000001</v>
      </c>
    </row>
    <row r="3332" spans="1:7" x14ac:dyDescent="0.25">
      <c r="A3332" s="1">
        <v>37957</v>
      </c>
      <c r="B3332">
        <v>1070.119995</v>
      </c>
      <c r="C3332">
        <v>1071.219971</v>
      </c>
      <c r="D3332">
        <v>1065.219971</v>
      </c>
      <c r="E3332">
        <v>1066.619995</v>
      </c>
      <c r="F3332">
        <v>1383200000</v>
      </c>
      <c r="G3332">
        <v>1066.619995</v>
      </c>
    </row>
    <row r="3333" spans="1:7" x14ac:dyDescent="0.25">
      <c r="A3333" s="1">
        <v>37956</v>
      </c>
      <c r="B3333">
        <v>1058.1999510000001</v>
      </c>
      <c r="C3333">
        <v>1070.469971</v>
      </c>
      <c r="D3333">
        <v>1058.1999510000001</v>
      </c>
      <c r="E3333">
        <v>1070.119995</v>
      </c>
      <c r="F3333">
        <v>1375000000</v>
      </c>
      <c r="G3333">
        <v>1070.119995</v>
      </c>
    </row>
    <row r="3334" spans="1:7" x14ac:dyDescent="0.25">
      <c r="A3334" s="1">
        <v>37953</v>
      </c>
      <c r="B3334">
        <v>1058.4499510000001</v>
      </c>
      <c r="C3334">
        <v>1060.630005</v>
      </c>
      <c r="D3334">
        <v>1056.7700199999999</v>
      </c>
      <c r="E3334">
        <v>1058.1999510000001</v>
      </c>
      <c r="F3334">
        <v>487220000</v>
      </c>
      <c r="G3334">
        <v>1058.1999510000001</v>
      </c>
    </row>
    <row r="3335" spans="1:7" x14ac:dyDescent="0.25">
      <c r="A3335" s="1">
        <v>37951</v>
      </c>
      <c r="B3335">
        <v>1053.8900149999999</v>
      </c>
      <c r="C3335">
        <v>1058.4499510000001</v>
      </c>
      <c r="D3335">
        <v>1048.280029</v>
      </c>
      <c r="E3335">
        <v>1058.4499510000001</v>
      </c>
      <c r="F3335">
        <v>1097700000</v>
      </c>
      <c r="G3335">
        <v>1058.4499510000001</v>
      </c>
    </row>
    <row r="3336" spans="1:7" x14ac:dyDescent="0.25">
      <c r="A3336" s="1">
        <v>37950</v>
      </c>
      <c r="B3336">
        <v>1052.079956</v>
      </c>
      <c r="C3336">
        <v>1058.0500489999999</v>
      </c>
      <c r="D3336">
        <v>1049.3100589999999</v>
      </c>
      <c r="E3336">
        <v>1053.8900149999999</v>
      </c>
      <c r="F3336">
        <v>1333700000</v>
      </c>
      <c r="G3336">
        <v>1053.8900149999999</v>
      </c>
    </row>
    <row r="3337" spans="1:7" x14ac:dyDescent="0.25">
      <c r="A3337" s="1">
        <v>37949</v>
      </c>
      <c r="B3337">
        <v>1035.280029</v>
      </c>
      <c r="C3337">
        <v>1052.079956</v>
      </c>
      <c r="D3337">
        <v>1035.280029</v>
      </c>
      <c r="E3337">
        <v>1052.079956</v>
      </c>
      <c r="F3337">
        <v>1302800000</v>
      </c>
      <c r="G3337">
        <v>1052.079956</v>
      </c>
    </row>
    <row r="3338" spans="1:7" x14ac:dyDescent="0.25">
      <c r="A3338" s="1">
        <v>37946</v>
      </c>
      <c r="B3338">
        <v>1033.650024</v>
      </c>
      <c r="C3338">
        <v>1037.5699460000001</v>
      </c>
      <c r="D3338">
        <v>1031.1999510000001</v>
      </c>
      <c r="E3338">
        <v>1035.280029</v>
      </c>
      <c r="F3338">
        <v>1273800000</v>
      </c>
      <c r="G3338">
        <v>1035.280029</v>
      </c>
    </row>
    <row r="3339" spans="1:7" x14ac:dyDescent="0.25">
      <c r="A3339" s="1">
        <v>37945</v>
      </c>
      <c r="B3339">
        <v>1042.4399410000001</v>
      </c>
      <c r="C3339">
        <v>1046.4799800000001</v>
      </c>
      <c r="D3339">
        <v>1033.420044</v>
      </c>
      <c r="E3339">
        <v>1033.650024</v>
      </c>
      <c r="F3339">
        <v>1326700000</v>
      </c>
      <c r="G3339">
        <v>1033.650024</v>
      </c>
    </row>
    <row r="3340" spans="1:7" x14ac:dyDescent="0.25">
      <c r="A3340" s="1">
        <v>37944</v>
      </c>
      <c r="B3340">
        <v>1034.150024</v>
      </c>
      <c r="C3340">
        <v>1043.9499510000001</v>
      </c>
      <c r="D3340">
        <v>1034.150024</v>
      </c>
      <c r="E3340">
        <v>1042.4399410000001</v>
      </c>
      <c r="F3340">
        <v>1326200000</v>
      </c>
      <c r="G3340">
        <v>1042.4399410000001</v>
      </c>
    </row>
    <row r="3341" spans="1:7" x14ac:dyDescent="0.25">
      <c r="A3341" s="1">
        <v>37943</v>
      </c>
      <c r="B3341">
        <v>1043.630005</v>
      </c>
      <c r="C3341">
        <v>1048.7700199999999</v>
      </c>
      <c r="D3341">
        <v>1034</v>
      </c>
      <c r="E3341">
        <v>1034.150024</v>
      </c>
      <c r="F3341">
        <v>1354300000</v>
      </c>
      <c r="G3341">
        <v>1034.150024</v>
      </c>
    </row>
    <row r="3342" spans="1:7" x14ac:dyDescent="0.25">
      <c r="A3342" s="1">
        <v>37942</v>
      </c>
      <c r="B3342">
        <v>1050.349976</v>
      </c>
      <c r="C3342">
        <v>1050.349976</v>
      </c>
      <c r="D3342">
        <v>1035.280029</v>
      </c>
      <c r="E3342">
        <v>1043.630005</v>
      </c>
      <c r="F3342">
        <v>1374300000</v>
      </c>
      <c r="G3342">
        <v>1043.630005</v>
      </c>
    </row>
    <row r="3343" spans="1:7" x14ac:dyDescent="0.25">
      <c r="A3343" s="1">
        <v>37939</v>
      </c>
      <c r="B3343">
        <v>1058.410034</v>
      </c>
      <c r="C3343">
        <v>1063.650024</v>
      </c>
      <c r="D3343">
        <v>1048.1099850000001</v>
      </c>
      <c r="E3343">
        <v>1050.349976</v>
      </c>
      <c r="F3343">
        <v>1356100000</v>
      </c>
      <c r="G3343">
        <v>1050.349976</v>
      </c>
    </row>
    <row r="3344" spans="1:7" x14ac:dyDescent="0.25">
      <c r="A3344" s="1">
        <v>37938</v>
      </c>
      <c r="B3344">
        <v>1058.5600589999999</v>
      </c>
      <c r="C3344">
        <v>1059.619995</v>
      </c>
      <c r="D3344">
        <v>1052.959961</v>
      </c>
      <c r="E3344">
        <v>1058.410034</v>
      </c>
      <c r="F3344">
        <v>1383000000</v>
      </c>
      <c r="G3344">
        <v>1058.410034</v>
      </c>
    </row>
    <row r="3345" spans="1:7" x14ac:dyDescent="0.25">
      <c r="A3345" s="1">
        <v>37937</v>
      </c>
      <c r="B3345">
        <v>1046.5699460000001</v>
      </c>
      <c r="C3345">
        <v>1059.099976</v>
      </c>
      <c r="D3345">
        <v>1046.5699460000001</v>
      </c>
      <c r="E3345">
        <v>1058.530029</v>
      </c>
      <c r="F3345">
        <v>1349300000</v>
      </c>
      <c r="G3345">
        <v>1058.530029</v>
      </c>
    </row>
    <row r="3346" spans="1:7" x14ac:dyDescent="0.25">
      <c r="A3346" s="1">
        <v>37936</v>
      </c>
      <c r="B3346">
        <v>1047.1099850000001</v>
      </c>
      <c r="C3346">
        <v>1048.2299800000001</v>
      </c>
      <c r="D3346">
        <v>1043.459961</v>
      </c>
      <c r="E3346">
        <v>1046.5699460000001</v>
      </c>
      <c r="F3346">
        <v>1162500000</v>
      </c>
      <c r="G3346">
        <v>1046.5699460000001</v>
      </c>
    </row>
    <row r="3347" spans="1:7" x14ac:dyDescent="0.25">
      <c r="A3347" s="1">
        <v>37935</v>
      </c>
      <c r="B3347">
        <v>1053.209961</v>
      </c>
      <c r="C3347">
        <v>1053.650024</v>
      </c>
      <c r="D3347">
        <v>1045.579956</v>
      </c>
      <c r="E3347">
        <v>1047.1099850000001</v>
      </c>
      <c r="F3347">
        <v>1243600000</v>
      </c>
      <c r="G3347">
        <v>1047.1099850000001</v>
      </c>
    </row>
    <row r="3348" spans="1:7" x14ac:dyDescent="0.25">
      <c r="A3348" s="1">
        <v>37932</v>
      </c>
      <c r="B3348">
        <v>1058.0500489999999</v>
      </c>
      <c r="C3348">
        <v>1062.3900149999999</v>
      </c>
      <c r="D3348">
        <v>1052.170044</v>
      </c>
      <c r="E3348">
        <v>1053.209961</v>
      </c>
      <c r="F3348">
        <v>1440500000</v>
      </c>
      <c r="G3348">
        <v>1053.209961</v>
      </c>
    </row>
    <row r="3349" spans="1:7" x14ac:dyDescent="0.25">
      <c r="A3349" s="1">
        <v>37931</v>
      </c>
      <c r="B3349">
        <v>1051.8100589999999</v>
      </c>
      <c r="C3349">
        <v>1058.9399410000001</v>
      </c>
      <c r="D3349">
        <v>1046.9300539999999</v>
      </c>
      <c r="E3349">
        <v>1058.0500489999999</v>
      </c>
      <c r="F3349">
        <v>1453900000</v>
      </c>
      <c r="G3349">
        <v>1058.0500489999999</v>
      </c>
    </row>
    <row r="3350" spans="1:7" x14ac:dyDescent="0.25">
      <c r="A3350" s="1">
        <v>37930</v>
      </c>
      <c r="B3350">
        <v>1053.25</v>
      </c>
      <c r="C3350">
        <v>1054.540039</v>
      </c>
      <c r="D3350">
        <v>1044.880005</v>
      </c>
      <c r="E3350">
        <v>1051.8100589999999</v>
      </c>
      <c r="F3350">
        <v>1401800000</v>
      </c>
      <c r="G3350">
        <v>1051.8100589999999</v>
      </c>
    </row>
    <row r="3351" spans="1:7" x14ac:dyDescent="0.25">
      <c r="A3351" s="1">
        <v>37929</v>
      </c>
      <c r="B3351">
        <v>1059.0200199999999</v>
      </c>
      <c r="C3351">
        <v>1059.0200199999999</v>
      </c>
      <c r="D3351">
        <v>1051.6999510000001</v>
      </c>
      <c r="E3351">
        <v>1053.25</v>
      </c>
      <c r="F3351">
        <v>1417600000</v>
      </c>
      <c r="G3351">
        <v>1053.25</v>
      </c>
    </row>
    <row r="3352" spans="1:7" x14ac:dyDescent="0.25">
      <c r="A3352" s="1">
        <v>37928</v>
      </c>
      <c r="B3352">
        <v>1050.709961</v>
      </c>
      <c r="C3352">
        <v>1061.4399410000001</v>
      </c>
      <c r="D3352">
        <v>1050.709961</v>
      </c>
      <c r="E3352">
        <v>1059.0200199999999</v>
      </c>
      <c r="F3352">
        <v>1378200000</v>
      </c>
      <c r="G3352">
        <v>1059.0200199999999</v>
      </c>
    </row>
    <row r="3353" spans="1:7" x14ac:dyDescent="0.25">
      <c r="A3353" s="1">
        <v>37925</v>
      </c>
      <c r="B3353">
        <v>1046.9399410000001</v>
      </c>
      <c r="C3353">
        <v>1053.089966</v>
      </c>
      <c r="D3353">
        <v>1046.9399410000001</v>
      </c>
      <c r="E3353">
        <v>1050.709961</v>
      </c>
      <c r="F3353">
        <v>1498900000</v>
      </c>
      <c r="G3353">
        <v>1050.709961</v>
      </c>
    </row>
    <row r="3354" spans="1:7" x14ac:dyDescent="0.25">
      <c r="A3354" s="1">
        <v>37924</v>
      </c>
      <c r="B3354">
        <v>1048.1099850000001</v>
      </c>
      <c r="C3354">
        <v>1052.8100589999999</v>
      </c>
      <c r="D3354">
        <v>1043.8199460000001</v>
      </c>
      <c r="E3354">
        <v>1046.9399410000001</v>
      </c>
      <c r="F3354">
        <v>1629700000</v>
      </c>
      <c r="G3354">
        <v>1046.9399410000001</v>
      </c>
    </row>
    <row r="3355" spans="1:7" x14ac:dyDescent="0.25">
      <c r="A3355" s="1">
        <v>37923</v>
      </c>
      <c r="B3355">
        <v>1046.790039</v>
      </c>
      <c r="C3355">
        <v>1049.829956</v>
      </c>
      <c r="D3355">
        <v>1043.349976</v>
      </c>
      <c r="E3355">
        <v>1048.1099850000001</v>
      </c>
      <c r="F3355">
        <v>1562600000</v>
      </c>
      <c r="G3355">
        <v>1048.1099850000001</v>
      </c>
    </row>
    <row r="3356" spans="1:7" x14ac:dyDescent="0.25">
      <c r="A3356" s="1">
        <v>37922</v>
      </c>
      <c r="B3356">
        <v>1031.130005</v>
      </c>
      <c r="C3356">
        <v>1046.790039</v>
      </c>
      <c r="D3356">
        <v>1031.130005</v>
      </c>
      <c r="E3356">
        <v>1046.790039</v>
      </c>
      <c r="F3356">
        <v>1629200000</v>
      </c>
      <c r="G3356">
        <v>1046.790039</v>
      </c>
    </row>
    <row r="3357" spans="1:7" x14ac:dyDescent="0.25">
      <c r="A3357" s="1">
        <v>37921</v>
      </c>
      <c r="B3357">
        <v>1028.910034</v>
      </c>
      <c r="C3357">
        <v>1037.75</v>
      </c>
      <c r="D3357">
        <v>1028.910034</v>
      </c>
      <c r="E3357">
        <v>1031.130005</v>
      </c>
      <c r="F3357">
        <v>1371800000</v>
      </c>
      <c r="G3357">
        <v>1031.130005</v>
      </c>
    </row>
    <row r="3358" spans="1:7" x14ac:dyDescent="0.25">
      <c r="A3358" s="1">
        <v>37918</v>
      </c>
      <c r="B3358">
        <v>1033.7700199999999</v>
      </c>
      <c r="C3358">
        <v>1033.7700199999999</v>
      </c>
      <c r="D3358">
        <v>1018.320007</v>
      </c>
      <c r="E3358">
        <v>1028.910034</v>
      </c>
      <c r="F3358">
        <v>1420300000</v>
      </c>
      <c r="G3358">
        <v>1028.910034</v>
      </c>
    </row>
    <row r="3359" spans="1:7" x14ac:dyDescent="0.25">
      <c r="A3359" s="1">
        <v>37917</v>
      </c>
      <c r="B3359">
        <v>1030.3599850000001</v>
      </c>
      <c r="C3359">
        <v>1035.4399410000001</v>
      </c>
      <c r="D3359">
        <v>1025.8900149999999</v>
      </c>
      <c r="E3359">
        <v>1033.7700199999999</v>
      </c>
      <c r="F3359">
        <v>1604300000</v>
      </c>
      <c r="G3359">
        <v>1033.7700199999999</v>
      </c>
    </row>
    <row r="3360" spans="1:7" x14ac:dyDescent="0.25">
      <c r="A3360" s="1">
        <v>37916</v>
      </c>
      <c r="B3360">
        <v>1046.030029</v>
      </c>
      <c r="C3360">
        <v>1046.030029</v>
      </c>
      <c r="D3360">
        <v>1028.3900149999999</v>
      </c>
      <c r="E3360">
        <v>1030.3599850000001</v>
      </c>
      <c r="F3360">
        <v>1647200000</v>
      </c>
      <c r="G3360">
        <v>1030.3599850000001</v>
      </c>
    </row>
    <row r="3361" spans="1:7" x14ac:dyDescent="0.25">
      <c r="A3361" s="1">
        <v>37915</v>
      </c>
      <c r="B3361">
        <v>1044.6800539999999</v>
      </c>
      <c r="C3361">
        <v>1048.5699460000001</v>
      </c>
      <c r="D3361">
        <v>1042.589966</v>
      </c>
      <c r="E3361">
        <v>1046.030029</v>
      </c>
      <c r="F3361">
        <v>1498000000</v>
      </c>
      <c r="G3361">
        <v>1046.030029</v>
      </c>
    </row>
    <row r="3362" spans="1:7" x14ac:dyDescent="0.25">
      <c r="A3362" s="1">
        <v>37914</v>
      </c>
      <c r="B3362">
        <v>1039.3199460000001</v>
      </c>
      <c r="C3362">
        <v>1044.6899410000001</v>
      </c>
      <c r="D3362">
        <v>1036.130005</v>
      </c>
      <c r="E3362">
        <v>1044.6800539999999</v>
      </c>
      <c r="F3362">
        <v>1172600000</v>
      </c>
      <c r="G3362">
        <v>1044.6800539999999</v>
      </c>
    </row>
    <row r="3363" spans="1:7" x14ac:dyDescent="0.25">
      <c r="A3363" s="1">
        <v>37911</v>
      </c>
      <c r="B3363">
        <v>1050.0699460000001</v>
      </c>
      <c r="C3363">
        <v>1051.8900149999999</v>
      </c>
      <c r="D3363">
        <v>1036.5699460000001</v>
      </c>
      <c r="E3363">
        <v>1039.3199460000001</v>
      </c>
      <c r="F3363">
        <v>1352000000</v>
      </c>
      <c r="G3363">
        <v>1039.3199460000001</v>
      </c>
    </row>
    <row r="3364" spans="1:7" x14ac:dyDescent="0.25">
      <c r="A3364" s="1">
        <v>37910</v>
      </c>
      <c r="B3364">
        <v>1046.76001</v>
      </c>
      <c r="C3364">
        <v>1052.9399410000001</v>
      </c>
      <c r="D3364">
        <v>1044.040039</v>
      </c>
      <c r="E3364">
        <v>1050.0699460000001</v>
      </c>
      <c r="F3364">
        <v>1417700000</v>
      </c>
      <c r="G3364">
        <v>1050.0699460000001</v>
      </c>
    </row>
    <row r="3365" spans="1:7" x14ac:dyDescent="0.25">
      <c r="A3365" s="1">
        <v>37909</v>
      </c>
      <c r="B3365">
        <v>1049.4799800000001</v>
      </c>
      <c r="C3365">
        <v>1053.790039</v>
      </c>
      <c r="D3365">
        <v>1043.150024</v>
      </c>
      <c r="E3365">
        <v>1046.76001</v>
      </c>
      <c r="F3365">
        <v>1521100000</v>
      </c>
      <c r="G3365">
        <v>1046.76001</v>
      </c>
    </row>
    <row r="3366" spans="1:7" x14ac:dyDescent="0.25">
      <c r="A3366" s="1">
        <v>37908</v>
      </c>
      <c r="B3366">
        <v>1045.349976</v>
      </c>
      <c r="C3366">
        <v>1049.48999</v>
      </c>
      <c r="D3366">
        <v>1040.839966</v>
      </c>
      <c r="E3366">
        <v>1049.4799800000001</v>
      </c>
      <c r="F3366">
        <v>1271900000</v>
      </c>
      <c r="G3366">
        <v>1049.4799800000001</v>
      </c>
    </row>
    <row r="3367" spans="1:7" x14ac:dyDescent="0.25">
      <c r="A3367" s="1">
        <v>37907</v>
      </c>
      <c r="B3367">
        <v>1038.0600589999999</v>
      </c>
      <c r="C3367">
        <v>1048.900024</v>
      </c>
      <c r="D3367">
        <v>1038.0600589999999</v>
      </c>
      <c r="E3367">
        <v>1045.349976</v>
      </c>
      <c r="F3367">
        <v>1040500000</v>
      </c>
      <c r="G3367">
        <v>1045.349976</v>
      </c>
    </row>
    <row r="3368" spans="1:7" x14ac:dyDescent="0.25">
      <c r="A3368" s="1">
        <v>37904</v>
      </c>
      <c r="B3368">
        <v>1038.7299800000001</v>
      </c>
      <c r="C3368">
        <v>1040.839966</v>
      </c>
      <c r="D3368">
        <v>1035.73999</v>
      </c>
      <c r="E3368">
        <v>1038.0600589999999</v>
      </c>
      <c r="F3368">
        <v>1108100000</v>
      </c>
      <c r="G3368">
        <v>1038.0600589999999</v>
      </c>
    </row>
    <row r="3369" spans="1:7" x14ac:dyDescent="0.25">
      <c r="A3369" s="1">
        <v>37903</v>
      </c>
      <c r="B3369">
        <v>1033.780029</v>
      </c>
      <c r="C3369">
        <v>1048.280029</v>
      </c>
      <c r="D3369">
        <v>1033.780029</v>
      </c>
      <c r="E3369">
        <v>1038.7299800000001</v>
      </c>
      <c r="F3369">
        <v>1578700000</v>
      </c>
      <c r="G3369">
        <v>1038.7299800000001</v>
      </c>
    </row>
    <row r="3370" spans="1:7" x14ac:dyDescent="0.25">
      <c r="A3370" s="1">
        <v>37902</v>
      </c>
      <c r="B3370">
        <v>1039.25</v>
      </c>
      <c r="C3370">
        <v>1040.0600589999999</v>
      </c>
      <c r="D3370">
        <v>1030.959961</v>
      </c>
      <c r="E3370">
        <v>1033.780029</v>
      </c>
      <c r="F3370">
        <v>1262500000</v>
      </c>
      <c r="G3370">
        <v>1033.780029</v>
      </c>
    </row>
    <row r="3371" spans="1:7" x14ac:dyDescent="0.25">
      <c r="A3371" s="1">
        <v>37901</v>
      </c>
      <c r="B3371">
        <v>1034.349976</v>
      </c>
      <c r="C3371">
        <v>1039.25</v>
      </c>
      <c r="D3371">
        <v>1026.2700199999999</v>
      </c>
      <c r="E3371">
        <v>1039.25</v>
      </c>
      <c r="F3371">
        <v>1279500000</v>
      </c>
      <c r="G3371">
        <v>1039.25</v>
      </c>
    </row>
    <row r="3372" spans="1:7" x14ac:dyDescent="0.25">
      <c r="A3372" s="1">
        <v>37900</v>
      </c>
      <c r="B3372">
        <v>1029.849976</v>
      </c>
      <c r="C3372">
        <v>1036.4799800000001</v>
      </c>
      <c r="D3372">
        <v>1029.150024</v>
      </c>
      <c r="E3372">
        <v>1034.349976</v>
      </c>
      <c r="F3372">
        <v>1025800000</v>
      </c>
      <c r="G3372">
        <v>1034.349976</v>
      </c>
    </row>
    <row r="3373" spans="1:7" x14ac:dyDescent="0.25">
      <c r="A3373" s="1">
        <v>37897</v>
      </c>
      <c r="B3373">
        <v>1020.23999</v>
      </c>
      <c r="C3373">
        <v>1039.3100589999999</v>
      </c>
      <c r="D3373">
        <v>1020.23999</v>
      </c>
      <c r="E3373">
        <v>1029.849976</v>
      </c>
      <c r="F3373">
        <v>1570500000</v>
      </c>
      <c r="G3373">
        <v>1029.849976</v>
      </c>
    </row>
    <row r="3374" spans="1:7" x14ac:dyDescent="0.25">
      <c r="A3374" s="1">
        <v>37896</v>
      </c>
      <c r="B3374">
        <v>1018.219971</v>
      </c>
      <c r="C3374">
        <v>1021.869995</v>
      </c>
      <c r="D3374">
        <v>1013.380005</v>
      </c>
      <c r="E3374">
        <v>1020.23999</v>
      </c>
      <c r="F3374">
        <v>1269300000</v>
      </c>
      <c r="G3374">
        <v>1020.23999</v>
      </c>
    </row>
    <row r="3375" spans="1:7" x14ac:dyDescent="0.25">
      <c r="A3375" s="1">
        <v>37895</v>
      </c>
      <c r="B3375">
        <v>995.96997099999999</v>
      </c>
      <c r="C3375">
        <v>1018.219971</v>
      </c>
      <c r="D3375">
        <v>995.96997099999999</v>
      </c>
      <c r="E3375">
        <v>1018.219971</v>
      </c>
      <c r="F3375">
        <v>1566300000</v>
      </c>
      <c r="G3375">
        <v>1018.219971</v>
      </c>
    </row>
    <row r="3376" spans="1:7" x14ac:dyDescent="0.25">
      <c r="A3376" s="1">
        <v>37894</v>
      </c>
      <c r="B3376">
        <v>1006.580017</v>
      </c>
      <c r="C3376">
        <v>1006.580017</v>
      </c>
      <c r="D3376">
        <v>990.35998500000005</v>
      </c>
      <c r="E3376">
        <v>995.96997099999999</v>
      </c>
      <c r="F3376">
        <v>1590500000</v>
      </c>
      <c r="G3376">
        <v>995.96997099999999</v>
      </c>
    </row>
    <row r="3377" spans="1:7" x14ac:dyDescent="0.25">
      <c r="A3377" s="1">
        <v>37893</v>
      </c>
      <c r="B3377">
        <v>996.84997599999997</v>
      </c>
      <c r="C3377">
        <v>1006.8900149999999</v>
      </c>
      <c r="D3377">
        <v>995.30999799999995</v>
      </c>
      <c r="E3377">
        <v>1006.580017</v>
      </c>
      <c r="F3377">
        <v>1366500000</v>
      </c>
      <c r="G3377">
        <v>1006.580017</v>
      </c>
    </row>
    <row r="3378" spans="1:7" x14ac:dyDescent="0.25">
      <c r="A3378" s="1">
        <v>37890</v>
      </c>
      <c r="B3378">
        <v>1003.27002</v>
      </c>
      <c r="C3378">
        <v>1003.450012</v>
      </c>
      <c r="D3378">
        <v>996.080017</v>
      </c>
      <c r="E3378">
        <v>996.84997599999997</v>
      </c>
      <c r="F3378">
        <v>1472500000</v>
      </c>
      <c r="G3378">
        <v>996.84997599999997</v>
      </c>
    </row>
    <row r="3379" spans="1:7" x14ac:dyDescent="0.25">
      <c r="A3379" s="1">
        <v>37889</v>
      </c>
      <c r="B3379">
        <v>1009.380005</v>
      </c>
      <c r="C3379">
        <v>1015.969971</v>
      </c>
      <c r="D3379">
        <v>1003.26001</v>
      </c>
      <c r="E3379">
        <v>1003.27002</v>
      </c>
      <c r="F3379">
        <v>1530000000</v>
      </c>
      <c r="G3379">
        <v>1003.27002</v>
      </c>
    </row>
    <row r="3380" spans="1:7" x14ac:dyDescent="0.25">
      <c r="A3380" s="1">
        <v>37888</v>
      </c>
      <c r="B3380">
        <v>1029.030029</v>
      </c>
      <c r="C3380">
        <v>1029.829956</v>
      </c>
      <c r="D3380">
        <v>1008.929993</v>
      </c>
      <c r="E3380">
        <v>1009.380005</v>
      </c>
      <c r="F3380">
        <v>1556000000</v>
      </c>
      <c r="G3380">
        <v>1009.380005</v>
      </c>
    </row>
    <row r="3381" spans="1:7" x14ac:dyDescent="0.25">
      <c r="A3381" s="1">
        <v>37887</v>
      </c>
      <c r="B3381">
        <v>1022.820007</v>
      </c>
      <c r="C3381">
        <v>1030.119995</v>
      </c>
      <c r="D3381">
        <v>1021.539978</v>
      </c>
      <c r="E3381">
        <v>1029.030029</v>
      </c>
      <c r="F3381">
        <v>1301700000</v>
      </c>
      <c r="G3381">
        <v>1029.030029</v>
      </c>
    </row>
    <row r="3382" spans="1:7" x14ac:dyDescent="0.25">
      <c r="A3382" s="1">
        <v>37886</v>
      </c>
      <c r="B3382">
        <v>1036.3000489999999</v>
      </c>
      <c r="C3382">
        <v>1036.3000489999999</v>
      </c>
      <c r="D3382">
        <v>1018.299988</v>
      </c>
      <c r="E3382">
        <v>1022.820007</v>
      </c>
      <c r="F3382">
        <v>1278800000</v>
      </c>
      <c r="G3382">
        <v>1022.820007</v>
      </c>
    </row>
    <row r="3383" spans="1:7" x14ac:dyDescent="0.25">
      <c r="A3383" s="1">
        <v>37883</v>
      </c>
      <c r="B3383">
        <v>1039.579956</v>
      </c>
      <c r="C3383">
        <v>1040.290039</v>
      </c>
      <c r="D3383">
        <v>1031.8900149999999</v>
      </c>
      <c r="E3383">
        <v>1036.3000489999999</v>
      </c>
      <c r="F3383">
        <v>1518600000</v>
      </c>
      <c r="G3383">
        <v>1036.3000489999999</v>
      </c>
    </row>
    <row r="3384" spans="1:7" x14ac:dyDescent="0.25">
      <c r="A3384" s="1">
        <v>37882</v>
      </c>
      <c r="B3384">
        <v>1025.969971</v>
      </c>
      <c r="C3384">
        <v>1040.160034</v>
      </c>
      <c r="D3384">
        <v>1025.75</v>
      </c>
      <c r="E3384">
        <v>1039.579956</v>
      </c>
      <c r="F3384">
        <v>1498800000</v>
      </c>
      <c r="G3384">
        <v>1039.579956</v>
      </c>
    </row>
    <row r="3385" spans="1:7" x14ac:dyDescent="0.25">
      <c r="A3385" s="1">
        <v>37881</v>
      </c>
      <c r="B3385">
        <v>1029.3199460000001</v>
      </c>
      <c r="C3385">
        <v>1031.339966</v>
      </c>
      <c r="D3385">
        <v>1024.530029</v>
      </c>
      <c r="E3385">
        <v>1025.969971</v>
      </c>
      <c r="F3385">
        <v>1338210000</v>
      </c>
      <c r="G3385">
        <v>1025.969971</v>
      </c>
    </row>
    <row r="3386" spans="1:7" x14ac:dyDescent="0.25">
      <c r="A3386" s="1">
        <v>37880</v>
      </c>
      <c r="B3386">
        <v>1014.809998</v>
      </c>
      <c r="C3386">
        <v>1029.660034</v>
      </c>
      <c r="D3386">
        <v>1014.809998</v>
      </c>
      <c r="E3386">
        <v>1029.3199460000001</v>
      </c>
      <c r="F3386">
        <v>1403200000</v>
      </c>
      <c r="G3386">
        <v>1029.3199460000001</v>
      </c>
    </row>
    <row r="3387" spans="1:7" x14ac:dyDescent="0.25">
      <c r="A3387" s="1">
        <v>37879</v>
      </c>
      <c r="B3387">
        <v>1018.630005</v>
      </c>
      <c r="C3387">
        <v>1019.789978</v>
      </c>
      <c r="D3387">
        <v>1013.590027</v>
      </c>
      <c r="E3387">
        <v>1014.809998</v>
      </c>
      <c r="F3387">
        <v>1151300000</v>
      </c>
      <c r="G3387">
        <v>1014.809998</v>
      </c>
    </row>
    <row r="3388" spans="1:7" x14ac:dyDescent="0.25">
      <c r="A3388" s="1">
        <v>37876</v>
      </c>
      <c r="B3388">
        <v>1016.419983</v>
      </c>
      <c r="C3388">
        <v>1019.650024</v>
      </c>
      <c r="D3388">
        <v>1007.710022</v>
      </c>
      <c r="E3388">
        <v>1018.630005</v>
      </c>
      <c r="F3388">
        <v>1236700000</v>
      </c>
      <c r="G3388">
        <v>1018.630005</v>
      </c>
    </row>
    <row r="3389" spans="1:7" x14ac:dyDescent="0.25">
      <c r="A3389" s="1">
        <v>37875</v>
      </c>
      <c r="B3389">
        <v>1010.919983</v>
      </c>
      <c r="C3389">
        <v>1020.880005</v>
      </c>
      <c r="D3389">
        <v>1010.919983</v>
      </c>
      <c r="E3389">
        <v>1016.419983</v>
      </c>
      <c r="F3389">
        <v>1335900000</v>
      </c>
      <c r="G3389">
        <v>1016.419983</v>
      </c>
    </row>
    <row r="3390" spans="1:7" x14ac:dyDescent="0.25">
      <c r="A3390" s="1">
        <v>37874</v>
      </c>
      <c r="B3390">
        <v>1023.169983</v>
      </c>
      <c r="C3390">
        <v>1023.169983</v>
      </c>
      <c r="D3390">
        <v>1009.73999</v>
      </c>
      <c r="E3390">
        <v>1010.919983</v>
      </c>
      <c r="F3390">
        <v>1582100000</v>
      </c>
      <c r="G3390">
        <v>1010.919983</v>
      </c>
    </row>
    <row r="3391" spans="1:7" x14ac:dyDescent="0.25">
      <c r="A3391" s="1">
        <v>37873</v>
      </c>
      <c r="B3391">
        <v>1031.6400149999999</v>
      </c>
      <c r="C3391">
        <v>1031.6400149999999</v>
      </c>
      <c r="D3391">
        <v>1021.1400149999999</v>
      </c>
      <c r="E3391">
        <v>1023.169983</v>
      </c>
      <c r="F3391">
        <v>1414800000</v>
      </c>
      <c r="G3391">
        <v>1023.169983</v>
      </c>
    </row>
    <row r="3392" spans="1:7" x14ac:dyDescent="0.25">
      <c r="A3392" s="1">
        <v>37872</v>
      </c>
      <c r="B3392">
        <v>1021.3900149999999</v>
      </c>
      <c r="C3392">
        <v>1032.410034</v>
      </c>
      <c r="D3392">
        <v>1021.3900149999999</v>
      </c>
      <c r="E3392">
        <v>1031.6400149999999</v>
      </c>
      <c r="F3392">
        <v>1299300000</v>
      </c>
      <c r="G3392">
        <v>1031.6400149999999</v>
      </c>
    </row>
    <row r="3393" spans="1:7" x14ac:dyDescent="0.25">
      <c r="A3393" s="1">
        <v>37869</v>
      </c>
      <c r="B3393">
        <v>1027.969971</v>
      </c>
      <c r="C3393">
        <v>1029.209961</v>
      </c>
      <c r="D3393">
        <v>1018.190002</v>
      </c>
      <c r="E3393">
        <v>1021.3900149999999</v>
      </c>
      <c r="F3393">
        <v>1465200000</v>
      </c>
      <c r="G3393">
        <v>1021.3900149999999</v>
      </c>
    </row>
    <row r="3394" spans="1:7" x14ac:dyDescent="0.25">
      <c r="A3394" s="1">
        <v>37868</v>
      </c>
      <c r="B3394">
        <v>1026.2700199999999</v>
      </c>
      <c r="C3394">
        <v>1029.170044</v>
      </c>
      <c r="D3394">
        <v>1022.190002</v>
      </c>
      <c r="E3394">
        <v>1027.969971</v>
      </c>
      <c r="F3394">
        <v>1453900000</v>
      </c>
      <c r="G3394">
        <v>1027.969971</v>
      </c>
    </row>
    <row r="3395" spans="1:7" x14ac:dyDescent="0.25">
      <c r="A3395" s="1">
        <v>37867</v>
      </c>
      <c r="B3395">
        <v>1021.98999</v>
      </c>
      <c r="C3395">
        <v>1029.339966</v>
      </c>
      <c r="D3395">
        <v>1021.98999</v>
      </c>
      <c r="E3395">
        <v>1026.2700199999999</v>
      </c>
      <c r="F3395">
        <v>1675600000</v>
      </c>
      <c r="G3395">
        <v>1026.2700199999999</v>
      </c>
    </row>
    <row r="3396" spans="1:7" x14ac:dyDescent="0.25">
      <c r="A3396" s="1">
        <v>37866</v>
      </c>
      <c r="B3396">
        <v>1008.01001</v>
      </c>
      <c r="C3396">
        <v>1022.590027</v>
      </c>
      <c r="D3396">
        <v>1005.72998</v>
      </c>
      <c r="E3396">
        <v>1021.98999</v>
      </c>
      <c r="F3396">
        <v>1470500000</v>
      </c>
      <c r="G3396">
        <v>1021.98999</v>
      </c>
    </row>
    <row r="3397" spans="1:7" x14ac:dyDescent="0.25">
      <c r="A3397" s="1">
        <v>37862</v>
      </c>
      <c r="B3397">
        <v>1002.840027</v>
      </c>
      <c r="C3397">
        <v>1008.849976</v>
      </c>
      <c r="D3397">
        <v>999.52002000000005</v>
      </c>
      <c r="E3397">
        <v>1008.01001</v>
      </c>
      <c r="F3397">
        <v>945100000</v>
      </c>
      <c r="G3397">
        <v>1008.01001</v>
      </c>
    </row>
    <row r="3398" spans="1:7" x14ac:dyDescent="0.25">
      <c r="A3398" s="1">
        <v>37861</v>
      </c>
      <c r="B3398">
        <v>996.78997800000002</v>
      </c>
      <c r="C3398">
        <v>1004.119995</v>
      </c>
      <c r="D3398">
        <v>991.419983</v>
      </c>
      <c r="E3398">
        <v>1002.840027</v>
      </c>
      <c r="F3398">
        <v>1165200000</v>
      </c>
      <c r="G3398">
        <v>1002.840027</v>
      </c>
    </row>
    <row r="3399" spans="1:7" x14ac:dyDescent="0.25">
      <c r="A3399" s="1">
        <v>37860</v>
      </c>
      <c r="B3399">
        <v>996.72997999999995</v>
      </c>
      <c r="C3399">
        <v>998.04998799999998</v>
      </c>
      <c r="D3399">
        <v>993.330017</v>
      </c>
      <c r="E3399">
        <v>996.78997800000002</v>
      </c>
      <c r="F3399">
        <v>1051400000</v>
      </c>
      <c r="G3399">
        <v>996.78997800000002</v>
      </c>
    </row>
    <row r="3400" spans="1:7" x14ac:dyDescent="0.25">
      <c r="A3400" s="1">
        <v>37859</v>
      </c>
      <c r="B3400">
        <v>993.71002199999998</v>
      </c>
      <c r="C3400">
        <v>997.92999299999997</v>
      </c>
      <c r="D3400">
        <v>983.57000700000003</v>
      </c>
      <c r="E3400">
        <v>996.72997999999995</v>
      </c>
      <c r="F3400">
        <v>1178700000</v>
      </c>
      <c r="G3400">
        <v>996.72997999999995</v>
      </c>
    </row>
    <row r="3401" spans="1:7" x14ac:dyDescent="0.25">
      <c r="A3401" s="1">
        <v>37858</v>
      </c>
      <c r="B3401">
        <v>993.05999799999995</v>
      </c>
      <c r="C3401">
        <v>993.71002199999998</v>
      </c>
      <c r="D3401">
        <v>987.90997300000004</v>
      </c>
      <c r="E3401">
        <v>993.71002199999998</v>
      </c>
      <c r="F3401">
        <v>971700000</v>
      </c>
      <c r="G3401">
        <v>993.71002199999998</v>
      </c>
    </row>
    <row r="3402" spans="1:7" x14ac:dyDescent="0.25">
      <c r="A3402" s="1">
        <v>37855</v>
      </c>
      <c r="B3402">
        <v>1003.27002</v>
      </c>
      <c r="C3402">
        <v>1011.01001</v>
      </c>
      <c r="D3402">
        <v>992.61999500000002</v>
      </c>
      <c r="E3402">
        <v>993.05999799999995</v>
      </c>
      <c r="F3402">
        <v>1308900000</v>
      </c>
      <c r="G3402">
        <v>993.05999799999995</v>
      </c>
    </row>
    <row r="3403" spans="1:7" x14ac:dyDescent="0.25">
      <c r="A3403" s="1">
        <v>37854</v>
      </c>
      <c r="B3403">
        <v>1000.299988</v>
      </c>
      <c r="C3403">
        <v>1009.530029</v>
      </c>
      <c r="D3403">
        <v>999.330017</v>
      </c>
      <c r="E3403">
        <v>1003.27002</v>
      </c>
      <c r="F3403">
        <v>1407100000</v>
      </c>
      <c r="G3403">
        <v>1003.27002</v>
      </c>
    </row>
    <row r="3404" spans="1:7" x14ac:dyDescent="0.25">
      <c r="A3404" s="1">
        <v>37853</v>
      </c>
      <c r="B3404">
        <v>1002.349976</v>
      </c>
      <c r="C3404">
        <v>1003.539978</v>
      </c>
      <c r="D3404">
        <v>996.61999500000002</v>
      </c>
      <c r="E3404">
        <v>1000.299988</v>
      </c>
      <c r="F3404">
        <v>1210800000</v>
      </c>
      <c r="G3404">
        <v>1000.299988</v>
      </c>
    </row>
    <row r="3405" spans="1:7" x14ac:dyDescent="0.25">
      <c r="A3405" s="1">
        <v>37852</v>
      </c>
      <c r="B3405">
        <v>999.73999000000003</v>
      </c>
      <c r="C3405">
        <v>1003.299988</v>
      </c>
      <c r="D3405">
        <v>995.29998799999998</v>
      </c>
      <c r="E3405">
        <v>1002.349976</v>
      </c>
      <c r="F3405">
        <v>1300600000</v>
      </c>
      <c r="G3405">
        <v>1002.349976</v>
      </c>
    </row>
    <row r="3406" spans="1:7" x14ac:dyDescent="0.25">
      <c r="A3406" s="1">
        <v>37851</v>
      </c>
      <c r="B3406">
        <v>990.669983</v>
      </c>
      <c r="C3406">
        <v>1000.349976</v>
      </c>
      <c r="D3406">
        <v>990.669983</v>
      </c>
      <c r="E3406">
        <v>999.73999000000003</v>
      </c>
      <c r="F3406">
        <v>1127600000</v>
      </c>
      <c r="G3406">
        <v>999.73999000000003</v>
      </c>
    </row>
    <row r="3407" spans="1:7" x14ac:dyDescent="0.25">
      <c r="A3407" s="1">
        <v>37848</v>
      </c>
      <c r="B3407">
        <v>990.51000999999997</v>
      </c>
      <c r="C3407">
        <v>992.39001499999995</v>
      </c>
      <c r="D3407">
        <v>987.09997599999997</v>
      </c>
      <c r="E3407">
        <v>990.669983</v>
      </c>
      <c r="F3407">
        <v>636370000</v>
      </c>
      <c r="G3407">
        <v>990.669983</v>
      </c>
    </row>
    <row r="3408" spans="1:7" x14ac:dyDescent="0.25">
      <c r="A3408" s="1">
        <v>37847</v>
      </c>
      <c r="B3408">
        <v>984.03002900000001</v>
      </c>
      <c r="C3408">
        <v>991.90997300000004</v>
      </c>
      <c r="D3408">
        <v>980.35998500000005</v>
      </c>
      <c r="E3408">
        <v>990.51000999999997</v>
      </c>
      <c r="F3408">
        <v>1186800000</v>
      </c>
      <c r="G3408">
        <v>990.51000999999997</v>
      </c>
    </row>
    <row r="3409" spans="1:7" x14ac:dyDescent="0.25">
      <c r="A3409" s="1">
        <v>37846</v>
      </c>
      <c r="B3409">
        <v>990.34997599999997</v>
      </c>
      <c r="C3409">
        <v>992.5</v>
      </c>
      <c r="D3409">
        <v>980.84997599999997</v>
      </c>
      <c r="E3409">
        <v>984.03002900000001</v>
      </c>
      <c r="F3409">
        <v>1208800000</v>
      </c>
      <c r="G3409">
        <v>984.03002900000001</v>
      </c>
    </row>
    <row r="3410" spans="1:7" x14ac:dyDescent="0.25">
      <c r="A3410" s="1">
        <v>37845</v>
      </c>
      <c r="B3410">
        <v>980.59002699999996</v>
      </c>
      <c r="C3410">
        <v>990.40997300000004</v>
      </c>
      <c r="D3410">
        <v>979.90002400000003</v>
      </c>
      <c r="E3410">
        <v>990.34997599999997</v>
      </c>
      <c r="F3410">
        <v>1132300000</v>
      </c>
      <c r="G3410">
        <v>990.34997599999997</v>
      </c>
    </row>
    <row r="3411" spans="1:7" x14ac:dyDescent="0.25">
      <c r="A3411" s="1">
        <v>37844</v>
      </c>
      <c r="B3411">
        <v>977.59002699999996</v>
      </c>
      <c r="C3411">
        <v>985.46002199999998</v>
      </c>
      <c r="D3411">
        <v>974.21002199999998</v>
      </c>
      <c r="E3411">
        <v>980.59002699999996</v>
      </c>
      <c r="F3411">
        <v>1022200000</v>
      </c>
      <c r="G3411">
        <v>980.59002699999996</v>
      </c>
    </row>
    <row r="3412" spans="1:7" x14ac:dyDescent="0.25">
      <c r="A3412" s="1">
        <v>37841</v>
      </c>
      <c r="B3412">
        <v>974.11999500000002</v>
      </c>
      <c r="C3412">
        <v>980.57000700000003</v>
      </c>
      <c r="D3412">
        <v>973.830017</v>
      </c>
      <c r="E3412">
        <v>977.59002699999996</v>
      </c>
      <c r="F3412">
        <v>1086600000</v>
      </c>
      <c r="G3412">
        <v>977.59002699999996</v>
      </c>
    </row>
    <row r="3413" spans="1:7" x14ac:dyDescent="0.25">
      <c r="A3413" s="1">
        <v>37840</v>
      </c>
      <c r="B3413">
        <v>967.080017</v>
      </c>
      <c r="C3413">
        <v>974.89001499999995</v>
      </c>
      <c r="D3413">
        <v>963.82000700000003</v>
      </c>
      <c r="E3413">
        <v>974.11999500000002</v>
      </c>
      <c r="F3413">
        <v>1389300000</v>
      </c>
      <c r="G3413">
        <v>974.11999500000002</v>
      </c>
    </row>
    <row r="3414" spans="1:7" x14ac:dyDescent="0.25">
      <c r="A3414" s="1">
        <v>37839</v>
      </c>
      <c r="B3414">
        <v>965.46002199999998</v>
      </c>
      <c r="C3414">
        <v>975.73999000000003</v>
      </c>
      <c r="D3414">
        <v>960.84002699999996</v>
      </c>
      <c r="E3414">
        <v>967.080017</v>
      </c>
      <c r="F3414">
        <v>1491000000</v>
      </c>
      <c r="G3414">
        <v>967.080017</v>
      </c>
    </row>
    <row r="3415" spans="1:7" x14ac:dyDescent="0.25">
      <c r="A3415" s="1">
        <v>37838</v>
      </c>
      <c r="B3415">
        <v>982.82000700000003</v>
      </c>
      <c r="C3415">
        <v>982.82000700000003</v>
      </c>
      <c r="D3415">
        <v>964.96997099999999</v>
      </c>
      <c r="E3415">
        <v>965.46002199999998</v>
      </c>
      <c r="F3415">
        <v>1351700000</v>
      </c>
      <c r="G3415">
        <v>965.46002199999998</v>
      </c>
    </row>
    <row r="3416" spans="1:7" x14ac:dyDescent="0.25">
      <c r="A3416" s="1">
        <v>37837</v>
      </c>
      <c r="B3416">
        <v>980.15002400000003</v>
      </c>
      <c r="C3416">
        <v>985.75</v>
      </c>
      <c r="D3416">
        <v>966.78997800000002</v>
      </c>
      <c r="E3416">
        <v>982.82000700000003</v>
      </c>
      <c r="F3416">
        <v>1318700000</v>
      </c>
      <c r="G3416">
        <v>982.82000700000003</v>
      </c>
    </row>
    <row r="3417" spans="1:7" x14ac:dyDescent="0.25">
      <c r="A3417" s="1">
        <v>37834</v>
      </c>
      <c r="B3417">
        <v>990.30999799999995</v>
      </c>
      <c r="C3417">
        <v>990.30999799999995</v>
      </c>
      <c r="D3417">
        <v>978.85998500000005</v>
      </c>
      <c r="E3417">
        <v>980.15002400000003</v>
      </c>
      <c r="F3417">
        <v>1390600000</v>
      </c>
      <c r="G3417">
        <v>980.15002400000003</v>
      </c>
    </row>
    <row r="3418" spans="1:7" x14ac:dyDescent="0.25">
      <c r="A3418" s="1">
        <v>37833</v>
      </c>
      <c r="B3418">
        <v>987.48999000000003</v>
      </c>
      <c r="C3418">
        <v>1004.590027</v>
      </c>
      <c r="D3418">
        <v>987.48999000000003</v>
      </c>
      <c r="E3418">
        <v>990.30999799999995</v>
      </c>
      <c r="F3418">
        <v>1608000000</v>
      </c>
      <c r="G3418">
        <v>990.30999799999995</v>
      </c>
    </row>
    <row r="3419" spans="1:7" x14ac:dyDescent="0.25">
      <c r="A3419" s="1">
        <v>37832</v>
      </c>
      <c r="B3419">
        <v>989.28002900000001</v>
      </c>
      <c r="C3419">
        <v>992.61999500000002</v>
      </c>
      <c r="D3419">
        <v>985.96002199999998</v>
      </c>
      <c r="E3419">
        <v>987.48999000000003</v>
      </c>
      <c r="F3419">
        <v>1391900000</v>
      </c>
      <c r="G3419">
        <v>987.48999000000003</v>
      </c>
    </row>
    <row r="3420" spans="1:7" x14ac:dyDescent="0.25">
      <c r="A3420" s="1">
        <v>37831</v>
      </c>
      <c r="B3420">
        <v>996.52002000000005</v>
      </c>
      <c r="C3420">
        <v>998.64001499999995</v>
      </c>
      <c r="D3420">
        <v>984.15002400000003</v>
      </c>
      <c r="E3420">
        <v>989.28002900000001</v>
      </c>
      <c r="F3420">
        <v>1508900000</v>
      </c>
      <c r="G3420">
        <v>989.28002900000001</v>
      </c>
    </row>
    <row r="3421" spans="1:7" x14ac:dyDescent="0.25">
      <c r="A3421" s="1">
        <v>37830</v>
      </c>
      <c r="B3421">
        <v>998.67999299999997</v>
      </c>
      <c r="C3421">
        <v>1000.679993</v>
      </c>
      <c r="D3421">
        <v>993.59002699999996</v>
      </c>
      <c r="E3421">
        <v>996.52002000000005</v>
      </c>
      <c r="F3421">
        <v>1328600000</v>
      </c>
      <c r="G3421">
        <v>996.52002000000005</v>
      </c>
    </row>
    <row r="3422" spans="1:7" x14ac:dyDescent="0.25">
      <c r="A3422" s="1">
        <v>37827</v>
      </c>
      <c r="B3422">
        <v>981.59997599999997</v>
      </c>
      <c r="C3422">
        <v>998.71002199999998</v>
      </c>
      <c r="D3422">
        <v>977.48999000000003</v>
      </c>
      <c r="E3422">
        <v>998.67999299999997</v>
      </c>
      <c r="F3422">
        <v>1397500000</v>
      </c>
      <c r="G3422">
        <v>998.67999299999997</v>
      </c>
    </row>
    <row r="3423" spans="1:7" x14ac:dyDescent="0.25">
      <c r="A3423" s="1">
        <v>37826</v>
      </c>
      <c r="B3423">
        <v>988.60998500000005</v>
      </c>
      <c r="C3423">
        <v>998.89001499999995</v>
      </c>
      <c r="D3423">
        <v>981.07000700000003</v>
      </c>
      <c r="E3423">
        <v>981.59997599999997</v>
      </c>
      <c r="F3423">
        <v>1559000000</v>
      </c>
      <c r="G3423">
        <v>981.59997599999997</v>
      </c>
    </row>
    <row r="3424" spans="1:7" x14ac:dyDescent="0.25">
      <c r="A3424" s="1">
        <v>37825</v>
      </c>
      <c r="B3424">
        <v>988.10998500000005</v>
      </c>
      <c r="C3424">
        <v>989.85998500000005</v>
      </c>
      <c r="D3424">
        <v>979.78997800000002</v>
      </c>
      <c r="E3424">
        <v>988.60998500000005</v>
      </c>
      <c r="F3424">
        <v>1362700000</v>
      </c>
      <c r="G3424">
        <v>988.60998500000005</v>
      </c>
    </row>
    <row r="3425" spans="1:7" x14ac:dyDescent="0.25">
      <c r="A3425" s="1">
        <v>37824</v>
      </c>
      <c r="B3425">
        <v>978.79998799999998</v>
      </c>
      <c r="C3425">
        <v>990.28997800000002</v>
      </c>
      <c r="D3425">
        <v>976.080017</v>
      </c>
      <c r="E3425">
        <v>988.10998500000005</v>
      </c>
      <c r="F3425">
        <v>1439700000</v>
      </c>
      <c r="G3425">
        <v>988.10998500000005</v>
      </c>
    </row>
    <row r="3426" spans="1:7" x14ac:dyDescent="0.25">
      <c r="A3426" s="1">
        <v>37823</v>
      </c>
      <c r="B3426">
        <v>993.32000700000003</v>
      </c>
      <c r="C3426">
        <v>993.32000700000003</v>
      </c>
      <c r="D3426">
        <v>975.63000499999998</v>
      </c>
      <c r="E3426">
        <v>978.79998799999998</v>
      </c>
      <c r="F3426">
        <v>1254200000</v>
      </c>
      <c r="G3426">
        <v>978.79998799999998</v>
      </c>
    </row>
    <row r="3427" spans="1:7" x14ac:dyDescent="0.25">
      <c r="A3427" s="1">
        <v>37820</v>
      </c>
      <c r="B3427">
        <v>981.72997999999995</v>
      </c>
      <c r="C3427">
        <v>994.25</v>
      </c>
      <c r="D3427">
        <v>981.71002199999998</v>
      </c>
      <c r="E3427">
        <v>993.32000700000003</v>
      </c>
      <c r="F3427">
        <v>1365200000</v>
      </c>
      <c r="G3427">
        <v>993.32000700000003</v>
      </c>
    </row>
    <row r="3428" spans="1:7" x14ac:dyDescent="0.25">
      <c r="A3428" s="1">
        <v>37819</v>
      </c>
      <c r="B3428">
        <v>994</v>
      </c>
      <c r="C3428">
        <v>994</v>
      </c>
      <c r="D3428">
        <v>978.59997599999997</v>
      </c>
      <c r="E3428">
        <v>981.72997999999995</v>
      </c>
      <c r="F3428">
        <v>1661400000</v>
      </c>
      <c r="G3428">
        <v>981.72997999999995</v>
      </c>
    </row>
    <row r="3429" spans="1:7" x14ac:dyDescent="0.25">
      <c r="A3429" s="1">
        <v>37818</v>
      </c>
      <c r="B3429">
        <v>1000.419983</v>
      </c>
      <c r="C3429">
        <v>1003.469971</v>
      </c>
      <c r="D3429">
        <v>989.29998799999998</v>
      </c>
      <c r="E3429">
        <v>994.09002699999996</v>
      </c>
      <c r="F3429">
        <v>1662000000</v>
      </c>
      <c r="G3429">
        <v>994.09002699999996</v>
      </c>
    </row>
    <row r="3430" spans="1:7" x14ac:dyDescent="0.25">
      <c r="A3430" s="1">
        <v>37817</v>
      </c>
      <c r="B3430">
        <v>1003.8599850000001</v>
      </c>
      <c r="C3430">
        <v>1009.6099850000001</v>
      </c>
      <c r="D3430">
        <v>996.669983</v>
      </c>
      <c r="E3430">
        <v>1000.419983</v>
      </c>
      <c r="F3430">
        <v>1518600000</v>
      </c>
      <c r="G3430">
        <v>1000.419983</v>
      </c>
    </row>
    <row r="3431" spans="1:7" x14ac:dyDescent="0.25">
      <c r="A3431" s="1">
        <v>37816</v>
      </c>
      <c r="B3431">
        <v>998.14001499999995</v>
      </c>
      <c r="C3431">
        <v>1015.409973</v>
      </c>
      <c r="D3431">
        <v>998.14001499999995</v>
      </c>
      <c r="E3431">
        <v>1003.8599850000001</v>
      </c>
      <c r="F3431">
        <v>1448900000</v>
      </c>
      <c r="G3431">
        <v>1003.8599850000001</v>
      </c>
    </row>
    <row r="3432" spans="1:7" x14ac:dyDescent="0.25">
      <c r="A3432" s="1">
        <v>37813</v>
      </c>
      <c r="B3432">
        <v>988.70001200000002</v>
      </c>
      <c r="C3432">
        <v>1000.8599850000001</v>
      </c>
      <c r="D3432">
        <v>988.70001200000002</v>
      </c>
      <c r="E3432">
        <v>998.14001499999995</v>
      </c>
      <c r="F3432">
        <v>1212700000</v>
      </c>
      <c r="G3432">
        <v>998.14001499999995</v>
      </c>
    </row>
    <row r="3433" spans="1:7" x14ac:dyDescent="0.25">
      <c r="A3433" s="1">
        <v>37812</v>
      </c>
      <c r="B3433">
        <v>1002.210022</v>
      </c>
      <c r="C3433">
        <v>1002.210022</v>
      </c>
      <c r="D3433">
        <v>983.63000499999998</v>
      </c>
      <c r="E3433">
        <v>988.70001200000002</v>
      </c>
      <c r="F3433">
        <v>1465700000</v>
      </c>
      <c r="G3433">
        <v>988.70001200000002</v>
      </c>
    </row>
    <row r="3434" spans="1:7" x14ac:dyDescent="0.25">
      <c r="A3434" s="1">
        <v>37811</v>
      </c>
      <c r="B3434">
        <v>1007.840027</v>
      </c>
      <c r="C3434">
        <v>1010.429993</v>
      </c>
      <c r="D3434">
        <v>998.169983</v>
      </c>
      <c r="E3434">
        <v>1002.210022</v>
      </c>
      <c r="F3434">
        <v>1618000000</v>
      </c>
      <c r="G3434">
        <v>1002.210022</v>
      </c>
    </row>
    <row r="3435" spans="1:7" x14ac:dyDescent="0.25">
      <c r="A3435" s="1">
        <v>37810</v>
      </c>
      <c r="B3435">
        <v>1004.419983</v>
      </c>
      <c r="C3435">
        <v>1008.919983</v>
      </c>
      <c r="D3435">
        <v>998.72997999999995</v>
      </c>
      <c r="E3435">
        <v>1007.840027</v>
      </c>
      <c r="F3435">
        <v>1565700000</v>
      </c>
      <c r="G3435">
        <v>1007.840027</v>
      </c>
    </row>
    <row r="3436" spans="1:7" x14ac:dyDescent="0.25">
      <c r="A3436" s="1">
        <v>37809</v>
      </c>
      <c r="B3436">
        <v>985.70001200000002</v>
      </c>
      <c r="C3436">
        <v>1005.559998</v>
      </c>
      <c r="D3436">
        <v>985.70001200000002</v>
      </c>
      <c r="E3436">
        <v>1004.419983</v>
      </c>
      <c r="F3436">
        <v>1429100000</v>
      </c>
      <c r="G3436">
        <v>1004.419983</v>
      </c>
    </row>
    <row r="3437" spans="1:7" x14ac:dyDescent="0.25">
      <c r="A3437" s="1">
        <v>37805</v>
      </c>
      <c r="B3437">
        <v>993.75</v>
      </c>
      <c r="C3437">
        <v>995</v>
      </c>
      <c r="D3437">
        <v>983.34002699999996</v>
      </c>
      <c r="E3437">
        <v>985.70001200000002</v>
      </c>
      <c r="F3437">
        <v>775900000</v>
      </c>
      <c r="G3437">
        <v>985.70001200000002</v>
      </c>
    </row>
    <row r="3438" spans="1:7" x14ac:dyDescent="0.25">
      <c r="A3438" s="1">
        <v>37804</v>
      </c>
      <c r="B3438">
        <v>982.32000700000003</v>
      </c>
      <c r="C3438">
        <v>993.78002900000001</v>
      </c>
      <c r="D3438">
        <v>982.32000700000003</v>
      </c>
      <c r="E3438">
        <v>993.75</v>
      </c>
      <c r="F3438">
        <v>1519300000</v>
      </c>
      <c r="G3438">
        <v>993.75</v>
      </c>
    </row>
    <row r="3439" spans="1:7" x14ac:dyDescent="0.25">
      <c r="A3439" s="1">
        <v>37803</v>
      </c>
      <c r="B3439">
        <v>974.5</v>
      </c>
      <c r="C3439">
        <v>983.26000999999997</v>
      </c>
      <c r="D3439">
        <v>962.09997599999997</v>
      </c>
      <c r="E3439">
        <v>982.32000700000003</v>
      </c>
      <c r="F3439">
        <v>1460200000</v>
      </c>
      <c r="G3439">
        <v>982.32000700000003</v>
      </c>
    </row>
    <row r="3440" spans="1:7" x14ac:dyDescent="0.25">
      <c r="A3440" s="1">
        <v>37802</v>
      </c>
      <c r="B3440">
        <v>976.21997099999999</v>
      </c>
      <c r="C3440">
        <v>983.60998500000005</v>
      </c>
      <c r="D3440">
        <v>973.59997599999997</v>
      </c>
      <c r="E3440">
        <v>974.5</v>
      </c>
      <c r="F3440">
        <v>1587200000</v>
      </c>
      <c r="G3440">
        <v>974.5</v>
      </c>
    </row>
    <row r="3441" spans="1:7" x14ac:dyDescent="0.25">
      <c r="A3441" s="1">
        <v>37799</v>
      </c>
      <c r="B3441">
        <v>985.82000700000003</v>
      </c>
      <c r="C3441">
        <v>988.88000499999998</v>
      </c>
      <c r="D3441">
        <v>974.28997800000002</v>
      </c>
      <c r="E3441">
        <v>976.21997099999999</v>
      </c>
      <c r="F3441">
        <v>1267800000</v>
      </c>
      <c r="G3441">
        <v>976.21997099999999</v>
      </c>
    </row>
    <row r="3442" spans="1:7" x14ac:dyDescent="0.25">
      <c r="A3442" s="1">
        <v>37798</v>
      </c>
      <c r="B3442">
        <v>975.32000700000003</v>
      </c>
      <c r="C3442">
        <v>986.53002900000001</v>
      </c>
      <c r="D3442">
        <v>973.79998799999998</v>
      </c>
      <c r="E3442">
        <v>985.82000700000003</v>
      </c>
      <c r="F3442">
        <v>1387400000</v>
      </c>
      <c r="G3442">
        <v>985.82000700000003</v>
      </c>
    </row>
    <row r="3443" spans="1:7" x14ac:dyDescent="0.25">
      <c r="A3443" s="1">
        <v>37797</v>
      </c>
      <c r="B3443">
        <v>983.45001200000002</v>
      </c>
      <c r="C3443">
        <v>991.64001499999995</v>
      </c>
      <c r="D3443">
        <v>974.85998500000005</v>
      </c>
      <c r="E3443">
        <v>975.32000700000003</v>
      </c>
      <c r="F3443">
        <v>1459200000</v>
      </c>
      <c r="G3443">
        <v>975.32000700000003</v>
      </c>
    </row>
    <row r="3444" spans="1:7" x14ac:dyDescent="0.25">
      <c r="A3444" s="1">
        <v>37796</v>
      </c>
      <c r="B3444">
        <v>981.64001499999995</v>
      </c>
      <c r="C3444">
        <v>987.84002699999996</v>
      </c>
      <c r="D3444">
        <v>979.080017</v>
      </c>
      <c r="E3444">
        <v>983.45001200000002</v>
      </c>
      <c r="F3444">
        <v>1388300000</v>
      </c>
      <c r="G3444">
        <v>983.45001200000002</v>
      </c>
    </row>
    <row r="3445" spans="1:7" x14ac:dyDescent="0.25">
      <c r="A3445" s="1">
        <v>37795</v>
      </c>
      <c r="B3445">
        <v>995.69000200000005</v>
      </c>
      <c r="C3445">
        <v>995.69000200000005</v>
      </c>
      <c r="D3445">
        <v>977.40002400000003</v>
      </c>
      <c r="E3445">
        <v>981.64001499999995</v>
      </c>
      <c r="F3445">
        <v>1398100000</v>
      </c>
      <c r="G3445">
        <v>981.64001499999995</v>
      </c>
    </row>
    <row r="3446" spans="1:7" x14ac:dyDescent="0.25">
      <c r="A3446" s="1">
        <v>37792</v>
      </c>
      <c r="B3446">
        <v>994.70001200000002</v>
      </c>
      <c r="C3446">
        <v>1002.090027</v>
      </c>
      <c r="D3446">
        <v>993.35998500000005</v>
      </c>
      <c r="E3446">
        <v>995.69000200000005</v>
      </c>
      <c r="F3446">
        <v>1698000000</v>
      </c>
      <c r="G3446">
        <v>995.69000200000005</v>
      </c>
    </row>
    <row r="3447" spans="1:7" x14ac:dyDescent="0.25">
      <c r="A3447" s="1">
        <v>37791</v>
      </c>
      <c r="B3447">
        <v>1010.090027</v>
      </c>
      <c r="C3447">
        <v>1011.219971</v>
      </c>
      <c r="D3447">
        <v>993.080017</v>
      </c>
      <c r="E3447">
        <v>994.70001200000002</v>
      </c>
      <c r="F3447">
        <v>1530100000</v>
      </c>
      <c r="G3447">
        <v>994.70001200000002</v>
      </c>
    </row>
    <row r="3448" spans="1:7" x14ac:dyDescent="0.25">
      <c r="A3448" s="1">
        <v>37790</v>
      </c>
      <c r="B3448">
        <v>1011.659973</v>
      </c>
      <c r="C3448">
        <v>1015.119995</v>
      </c>
      <c r="D3448">
        <v>1004.6099850000001</v>
      </c>
      <c r="E3448">
        <v>1010.090027</v>
      </c>
      <c r="F3448">
        <v>1488900000</v>
      </c>
      <c r="G3448">
        <v>1010.090027</v>
      </c>
    </row>
    <row r="3449" spans="1:7" x14ac:dyDescent="0.25">
      <c r="A3449" s="1">
        <v>37789</v>
      </c>
      <c r="B3449">
        <v>1010.73999</v>
      </c>
      <c r="C3449">
        <v>1015.330017</v>
      </c>
      <c r="D3449">
        <v>1007.039978</v>
      </c>
      <c r="E3449">
        <v>1011.659973</v>
      </c>
      <c r="F3449">
        <v>1479700000</v>
      </c>
      <c r="G3449">
        <v>1011.659973</v>
      </c>
    </row>
    <row r="3450" spans="1:7" x14ac:dyDescent="0.25">
      <c r="A3450" s="1">
        <v>37788</v>
      </c>
      <c r="B3450">
        <v>988.60998500000005</v>
      </c>
      <c r="C3450">
        <v>1010.8599850000001</v>
      </c>
      <c r="D3450">
        <v>988.60998500000005</v>
      </c>
      <c r="E3450">
        <v>1010.73999</v>
      </c>
      <c r="F3450">
        <v>1345900000</v>
      </c>
      <c r="G3450">
        <v>1010.73999</v>
      </c>
    </row>
    <row r="3451" spans="1:7" x14ac:dyDescent="0.25">
      <c r="A3451" s="1">
        <v>37785</v>
      </c>
      <c r="B3451">
        <v>998.51000999999997</v>
      </c>
      <c r="C3451">
        <v>1000.919983</v>
      </c>
      <c r="D3451">
        <v>984.27002000000005</v>
      </c>
      <c r="E3451">
        <v>988.60998500000005</v>
      </c>
      <c r="F3451">
        <v>1271600000</v>
      </c>
      <c r="G3451">
        <v>988.60998500000005</v>
      </c>
    </row>
    <row r="3452" spans="1:7" x14ac:dyDescent="0.25">
      <c r="A3452" s="1">
        <v>37784</v>
      </c>
      <c r="B3452">
        <v>997.47997999999995</v>
      </c>
      <c r="C3452">
        <v>1002.73999</v>
      </c>
      <c r="D3452">
        <v>991.27002000000005</v>
      </c>
      <c r="E3452">
        <v>998.51000999999997</v>
      </c>
      <c r="F3452">
        <v>1553100000</v>
      </c>
      <c r="G3452">
        <v>998.51000999999997</v>
      </c>
    </row>
    <row r="3453" spans="1:7" x14ac:dyDescent="0.25">
      <c r="A3453" s="1">
        <v>37783</v>
      </c>
      <c r="B3453">
        <v>984.84002699999996</v>
      </c>
      <c r="C3453">
        <v>997.47997999999995</v>
      </c>
      <c r="D3453">
        <v>981.60998500000005</v>
      </c>
      <c r="E3453">
        <v>997.47997999999995</v>
      </c>
      <c r="F3453">
        <v>1520000000</v>
      </c>
      <c r="G3453">
        <v>997.47997999999995</v>
      </c>
    </row>
    <row r="3454" spans="1:7" x14ac:dyDescent="0.25">
      <c r="A3454" s="1">
        <v>37782</v>
      </c>
      <c r="B3454">
        <v>975.92999299999997</v>
      </c>
      <c r="C3454">
        <v>984.84002699999996</v>
      </c>
      <c r="D3454">
        <v>975.92999299999997</v>
      </c>
      <c r="E3454">
        <v>984.84002699999996</v>
      </c>
      <c r="F3454">
        <v>1275400000</v>
      </c>
      <c r="G3454">
        <v>984.84002699999996</v>
      </c>
    </row>
    <row r="3455" spans="1:7" x14ac:dyDescent="0.25">
      <c r="A3455" s="1">
        <v>37781</v>
      </c>
      <c r="B3455">
        <v>987.76000999999997</v>
      </c>
      <c r="C3455">
        <v>987.76000999999997</v>
      </c>
      <c r="D3455">
        <v>972.59002699999996</v>
      </c>
      <c r="E3455">
        <v>975.92999299999997</v>
      </c>
      <c r="F3455">
        <v>1307000000</v>
      </c>
      <c r="G3455">
        <v>975.92999299999997</v>
      </c>
    </row>
    <row r="3456" spans="1:7" x14ac:dyDescent="0.25">
      <c r="A3456" s="1">
        <v>37778</v>
      </c>
      <c r="B3456">
        <v>990.14001499999995</v>
      </c>
      <c r="C3456">
        <v>1007.690002</v>
      </c>
      <c r="D3456">
        <v>986.01000999999997</v>
      </c>
      <c r="E3456">
        <v>987.76000999999997</v>
      </c>
      <c r="F3456">
        <v>1837200000</v>
      </c>
      <c r="G3456">
        <v>987.76000999999997</v>
      </c>
    </row>
    <row r="3457" spans="1:7" x14ac:dyDescent="0.25">
      <c r="A3457" s="1">
        <v>37777</v>
      </c>
      <c r="B3457">
        <v>986.23999000000003</v>
      </c>
      <c r="C3457">
        <v>990.14001499999995</v>
      </c>
      <c r="D3457">
        <v>978.13000499999998</v>
      </c>
      <c r="E3457">
        <v>990.14001499999995</v>
      </c>
      <c r="F3457">
        <v>1693100000</v>
      </c>
      <c r="G3457">
        <v>990.14001499999995</v>
      </c>
    </row>
    <row r="3458" spans="1:7" x14ac:dyDescent="0.25">
      <c r="A3458" s="1">
        <v>37776</v>
      </c>
      <c r="B3458">
        <v>971.55999799999995</v>
      </c>
      <c r="C3458">
        <v>987.84997599999997</v>
      </c>
      <c r="D3458">
        <v>970.71997099999999</v>
      </c>
      <c r="E3458">
        <v>986.23999000000003</v>
      </c>
      <c r="F3458">
        <v>1618700000</v>
      </c>
      <c r="G3458">
        <v>986.23999000000003</v>
      </c>
    </row>
    <row r="3459" spans="1:7" x14ac:dyDescent="0.25">
      <c r="A3459" s="1">
        <v>37775</v>
      </c>
      <c r="B3459">
        <v>967</v>
      </c>
      <c r="C3459">
        <v>973.02002000000005</v>
      </c>
      <c r="D3459">
        <v>964.46997099999999</v>
      </c>
      <c r="E3459">
        <v>971.55999799999995</v>
      </c>
      <c r="F3459">
        <v>1450200000</v>
      </c>
      <c r="G3459">
        <v>971.55999799999995</v>
      </c>
    </row>
    <row r="3460" spans="1:7" x14ac:dyDescent="0.25">
      <c r="A3460" s="1">
        <v>37774</v>
      </c>
      <c r="B3460">
        <v>963.59002699999996</v>
      </c>
      <c r="C3460">
        <v>979.10998500000005</v>
      </c>
      <c r="D3460">
        <v>963.59002699999996</v>
      </c>
      <c r="E3460">
        <v>967</v>
      </c>
      <c r="F3460">
        <v>1662500000</v>
      </c>
      <c r="G3460">
        <v>967</v>
      </c>
    </row>
    <row r="3461" spans="1:7" x14ac:dyDescent="0.25">
      <c r="A3461" s="1">
        <v>37771</v>
      </c>
      <c r="B3461">
        <v>949.64001499999995</v>
      </c>
      <c r="C3461">
        <v>965.38000499999998</v>
      </c>
      <c r="D3461">
        <v>949.64001499999995</v>
      </c>
      <c r="E3461">
        <v>963.59002699999996</v>
      </c>
      <c r="F3461">
        <v>1688800000</v>
      </c>
      <c r="G3461">
        <v>963.59002699999996</v>
      </c>
    </row>
    <row r="3462" spans="1:7" x14ac:dyDescent="0.25">
      <c r="A3462" s="1">
        <v>37770</v>
      </c>
      <c r="B3462">
        <v>953.21997099999999</v>
      </c>
      <c r="C3462">
        <v>962.080017</v>
      </c>
      <c r="D3462">
        <v>946.22997999999995</v>
      </c>
      <c r="E3462">
        <v>949.64001499999995</v>
      </c>
      <c r="F3462">
        <v>1685800000</v>
      </c>
      <c r="G3462">
        <v>949.64001499999995</v>
      </c>
    </row>
    <row r="3463" spans="1:7" x14ac:dyDescent="0.25">
      <c r="A3463" s="1">
        <v>37769</v>
      </c>
      <c r="B3463">
        <v>951.47997999999995</v>
      </c>
      <c r="C3463">
        <v>959.39001499999995</v>
      </c>
      <c r="D3463">
        <v>950.11999500000002</v>
      </c>
      <c r="E3463">
        <v>953.21997099999999</v>
      </c>
      <c r="F3463">
        <v>1559000000</v>
      </c>
      <c r="G3463">
        <v>953.21997099999999</v>
      </c>
    </row>
    <row r="3464" spans="1:7" x14ac:dyDescent="0.25">
      <c r="A3464" s="1">
        <v>37768</v>
      </c>
      <c r="B3464">
        <v>933.21997099999999</v>
      </c>
      <c r="C3464">
        <v>952.76000999999997</v>
      </c>
      <c r="D3464">
        <v>927.330017</v>
      </c>
      <c r="E3464">
        <v>951.47997999999995</v>
      </c>
      <c r="F3464">
        <v>1532000000</v>
      </c>
      <c r="G3464">
        <v>951.47997999999995</v>
      </c>
    </row>
    <row r="3465" spans="1:7" x14ac:dyDescent="0.25">
      <c r="A3465" s="1">
        <v>37764</v>
      </c>
      <c r="B3465">
        <v>931.86999500000002</v>
      </c>
      <c r="C3465">
        <v>935.20001200000002</v>
      </c>
      <c r="D3465">
        <v>927.419983</v>
      </c>
      <c r="E3465">
        <v>933.21997099999999</v>
      </c>
      <c r="F3465">
        <v>1201000000</v>
      </c>
      <c r="G3465">
        <v>933.21997099999999</v>
      </c>
    </row>
    <row r="3466" spans="1:7" x14ac:dyDescent="0.25">
      <c r="A3466" s="1">
        <v>37763</v>
      </c>
      <c r="B3466">
        <v>923.419983</v>
      </c>
      <c r="C3466">
        <v>935.29998799999998</v>
      </c>
      <c r="D3466">
        <v>922.53997800000002</v>
      </c>
      <c r="E3466">
        <v>931.86999500000002</v>
      </c>
      <c r="F3466">
        <v>1448500000</v>
      </c>
      <c r="G3466">
        <v>931.86999500000002</v>
      </c>
    </row>
    <row r="3467" spans="1:7" x14ac:dyDescent="0.25">
      <c r="A3467" s="1">
        <v>37762</v>
      </c>
      <c r="B3467">
        <v>919.72997999999995</v>
      </c>
      <c r="C3467">
        <v>923.84997599999997</v>
      </c>
      <c r="D3467">
        <v>914.90997300000004</v>
      </c>
      <c r="E3467">
        <v>923.419983</v>
      </c>
      <c r="F3467">
        <v>1457800000</v>
      </c>
      <c r="G3467">
        <v>923.419983</v>
      </c>
    </row>
    <row r="3468" spans="1:7" x14ac:dyDescent="0.25">
      <c r="A3468" s="1">
        <v>37761</v>
      </c>
      <c r="B3468">
        <v>920.77002000000005</v>
      </c>
      <c r="C3468">
        <v>925.34002699999996</v>
      </c>
      <c r="D3468">
        <v>912.04998799999998</v>
      </c>
      <c r="E3468">
        <v>919.72997999999995</v>
      </c>
      <c r="F3468">
        <v>1505300000</v>
      </c>
      <c r="G3468">
        <v>919.72997999999995</v>
      </c>
    </row>
    <row r="3469" spans="1:7" x14ac:dyDescent="0.25">
      <c r="A3469" s="1">
        <v>37760</v>
      </c>
      <c r="B3469">
        <v>944.29998799999998</v>
      </c>
      <c r="C3469">
        <v>944.29998799999998</v>
      </c>
      <c r="D3469">
        <v>920.22997999999995</v>
      </c>
      <c r="E3469">
        <v>920.77002000000005</v>
      </c>
      <c r="F3469">
        <v>1375700000</v>
      </c>
      <c r="G3469">
        <v>920.77002000000005</v>
      </c>
    </row>
    <row r="3470" spans="1:7" x14ac:dyDescent="0.25">
      <c r="A3470" s="1">
        <v>37757</v>
      </c>
      <c r="B3470">
        <v>946.669983</v>
      </c>
      <c r="C3470">
        <v>948.65002400000003</v>
      </c>
      <c r="D3470">
        <v>938.59997599999997</v>
      </c>
      <c r="E3470">
        <v>944.29998799999998</v>
      </c>
      <c r="F3470">
        <v>1505500000</v>
      </c>
      <c r="G3470">
        <v>944.29998799999998</v>
      </c>
    </row>
    <row r="3471" spans="1:7" x14ac:dyDescent="0.25">
      <c r="A3471" s="1">
        <v>37756</v>
      </c>
      <c r="B3471">
        <v>939.28002900000001</v>
      </c>
      <c r="C3471">
        <v>948.22997999999995</v>
      </c>
      <c r="D3471">
        <v>938.78997800000002</v>
      </c>
      <c r="E3471">
        <v>946.669983</v>
      </c>
      <c r="F3471">
        <v>1508700000</v>
      </c>
      <c r="G3471">
        <v>946.669983</v>
      </c>
    </row>
    <row r="3472" spans="1:7" x14ac:dyDescent="0.25">
      <c r="A3472" s="1">
        <v>37755</v>
      </c>
      <c r="B3472">
        <v>942.29998799999998</v>
      </c>
      <c r="C3472">
        <v>947.28997800000002</v>
      </c>
      <c r="D3472">
        <v>935.23999000000003</v>
      </c>
      <c r="E3472">
        <v>939.28002900000001</v>
      </c>
      <c r="F3472">
        <v>1401800000</v>
      </c>
      <c r="G3472">
        <v>939.28002900000001</v>
      </c>
    </row>
    <row r="3473" spans="1:7" x14ac:dyDescent="0.25">
      <c r="A3473" s="1">
        <v>37754</v>
      </c>
      <c r="B3473">
        <v>945.10998500000005</v>
      </c>
      <c r="C3473">
        <v>947.51000999999997</v>
      </c>
      <c r="D3473">
        <v>938.90997300000004</v>
      </c>
      <c r="E3473">
        <v>942.29998799999998</v>
      </c>
      <c r="F3473">
        <v>1418100000</v>
      </c>
      <c r="G3473">
        <v>942.29998799999998</v>
      </c>
    </row>
    <row r="3474" spans="1:7" x14ac:dyDescent="0.25">
      <c r="A3474" s="1">
        <v>37753</v>
      </c>
      <c r="B3474">
        <v>933.40997300000004</v>
      </c>
      <c r="C3474">
        <v>946.84002699999996</v>
      </c>
      <c r="D3474">
        <v>929.29998799999998</v>
      </c>
      <c r="E3474">
        <v>945.10998500000005</v>
      </c>
      <c r="F3474">
        <v>1378800000</v>
      </c>
      <c r="G3474">
        <v>945.10998500000005</v>
      </c>
    </row>
    <row r="3475" spans="1:7" x14ac:dyDescent="0.25">
      <c r="A3475" s="1">
        <v>37750</v>
      </c>
      <c r="B3475">
        <v>920.27002000000005</v>
      </c>
      <c r="C3475">
        <v>933.77002000000005</v>
      </c>
      <c r="D3475">
        <v>920.27002000000005</v>
      </c>
      <c r="E3475">
        <v>933.40997300000004</v>
      </c>
      <c r="F3475">
        <v>1326100000</v>
      </c>
      <c r="G3475">
        <v>933.40997300000004</v>
      </c>
    </row>
    <row r="3476" spans="1:7" x14ac:dyDescent="0.25">
      <c r="A3476" s="1">
        <v>37749</v>
      </c>
      <c r="B3476">
        <v>929.61999500000002</v>
      </c>
      <c r="C3476">
        <v>929.61999500000002</v>
      </c>
      <c r="D3476">
        <v>919.71997099999999</v>
      </c>
      <c r="E3476">
        <v>920.27002000000005</v>
      </c>
      <c r="F3476">
        <v>1379600000</v>
      </c>
      <c r="G3476">
        <v>920.27002000000005</v>
      </c>
    </row>
    <row r="3477" spans="1:7" x14ac:dyDescent="0.25">
      <c r="A3477" s="1">
        <v>37748</v>
      </c>
      <c r="B3477">
        <v>934.39001499999995</v>
      </c>
      <c r="C3477">
        <v>937.21997099999999</v>
      </c>
      <c r="D3477">
        <v>926.40997300000004</v>
      </c>
      <c r="E3477">
        <v>929.61999500000002</v>
      </c>
      <c r="F3477">
        <v>1531900000</v>
      </c>
      <c r="G3477">
        <v>929.61999500000002</v>
      </c>
    </row>
    <row r="3478" spans="1:7" x14ac:dyDescent="0.25">
      <c r="A3478" s="1">
        <v>37747</v>
      </c>
      <c r="B3478">
        <v>926.54998799999998</v>
      </c>
      <c r="C3478">
        <v>939.60998500000005</v>
      </c>
      <c r="D3478">
        <v>926.38000499999998</v>
      </c>
      <c r="E3478">
        <v>934.39001499999995</v>
      </c>
      <c r="F3478">
        <v>1649600000</v>
      </c>
      <c r="G3478">
        <v>934.39001499999995</v>
      </c>
    </row>
    <row r="3479" spans="1:7" x14ac:dyDescent="0.25">
      <c r="A3479" s="1">
        <v>37746</v>
      </c>
      <c r="B3479">
        <v>930.080017</v>
      </c>
      <c r="C3479">
        <v>933.88000499999998</v>
      </c>
      <c r="D3479">
        <v>924.54998799999998</v>
      </c>
      <c r="E3479">
        <v>926.54998799999998</v>
      </c>
      <c r="F3479">
        <v>1446300000</v>
      </c>
      <c r="G3479">
        <v>926.54998799999998</v>
      </c>
    </row>
    <row r="3480" spans="1:7" x14ac:dyDescent="0.25">
      <c r="A3480" s="1">
        <v>37743</v>
      </c>
      <c r="B3480">
        <v>916.29998799999998</v>
      </c>
      <c r="C3480">
        <v>930.55999799999995</v>
      </c>
      <c r="D3480">
        <v>912.34997599999997</v>
      </c>
      <c r="E3480">
        <v>930.080017</v>
      </c>
      <c r="F3480">
        <v>1554300000</v>
      </c>
      <c r="G3480">
        <v>930.080017</v>
      </c>
    </row>
    <row r="3481" spans="1:7" x14ac:dyDescent="0.25">
      <c r="A3481" s="1">
        <v>37742</v>
      </c>
      <c r="B3481">
        <v>916.919983</v>
      </c>
      <c r="C3481">
        <v>919.67999299999997</v>
      </c>
      <c r="D3481">
        <v>902.830017</v>
      </c>
      <c r="E3481">
        <v>916.29998799999998</v>
      </c>
      <c r="F3481">
        <v>1397500000</v>
      </c>
      <c r="G3481">
        <v>916.29998799999998</v>
      </c>
    </row>
    <row r="3482" spans="1:7" x14ac:dyDescent="0.25">
      <c r="A3482" s="1">
        <v>37741</v>
      </c>
      <c r="B3482">
        <v>917.84002699999996</v>
      </c>
      <c r="C3482">
        <v>922.01000999999997</v>
      </c>
      <c r="D3482">
        <v>911.70001200000002</v>
      </c>
      <c r="E3482">
        <v>916.919983</v>
      </c>
      <c r="F3482">
        <v>1788510000</v>
      </c>
      <c r="G3482">
        <v>916.919983</v>
      </c>
    </row>
    <row r="3483" spans="1:7" x14ac:dyDescent="0.25">
      <c r="A3483" s="1">
        <v>37740</v>
      </c>
      <c r="B3483">
        <v>914.84002699999996</v>
      </c>
      <c r="C3483">
        <v>924.23999000000003</v>
      </c>
      <c r="D3483">
        <v>911.09997599999997</v>
      </c>
      <c r="E3483">
        <v>917.84002699999996</v>
      </c>
      <c r="F3483">
        <v>1525600000</v>
      </c>
      <c r="G3483">
        <v>917.84002699999996</v>
      </c>
    </row>
    <row r="3484" spans="1:7" x14ac:dyDescent="0.25">
      <c r="A3484" s="1">
        <v>37739</v>
      </c>
      <c r="B3484">
        <v>898.80999799999995</v>
      </c>
      <c r="C3484">
        <v>918.15002400000003</v>
      </c>
      <c r="D3484">
        <v>898.80999799999995</v>
      </c>
      <c r="E3484">
        <v>914.84002699999996</v>
      </c>
      <c r="F3484">
        <v>1273000000</v>
      </c>
      <c r="G3484">
        <v>914.84002699999996</v>
      </c>
    </row>
    <row r="3485" spans="1:7" x14ac:dyDescent="0.25">
      <c r="A3485" s="1">
        <v>37736</v>
      </c>
      <c r="B3485">
        <v>911.42999299999997</v>
      </c>
      <c r="C3485">
        <v>911.42999299999997</v>
      </c>
      <c r="D3485">
        <v>897.52002000000005</v>
      </c>
      <c r="E3485">
        <v>898.80999799999995</v>
      </c>
      <c r="F3485">
        <v>1335800000</v>
      </c>
      <c r="G3485">
        <v>898.80999799999995</v>
      </c>
    </row>
    <row r="3486" spans="1:7" x14ac:dyDescent="0.25">
      <c r="A3486" s="1">
        <v>37735</v>
      </c>
      <c r="B3486">
        <v>919.02002000000005</v>
      </c>
      <c r="C3486">
        <v>919.02002000000005</v>
      </c>
      <c r="D3486">
        <v>906.69000200000005</v>
      </c>
      <c r="E3486">
        <v>911.42999299999997</v>
      </c>
      <c r="F3486">
        <v>1648100000</v>
      </c>
      <c r="G3486">
        <v>911.42999299999997</v>
      </c>
    </row>
    <row r="3487" spans="1:7" x14ac:dyDescent="0.25">
      <c r="A3487" s="1">
        <v>37734</v>
      </c>
      <c r="B3487">
        <v>911.36999500000002</v>
      </c>
      <c r="C3487">
        <v>919.73999000000003</v>
      </c>
      <c r="D3487">
        <v>909.89001499999995</v>
      </c>
      <c r="E3487">
        <v>919.02002000000005</v>
      </c>
      <c r="F3487">
        <v>1667200000</v>
      </c>
      <c r="G3487">
        <v>919.02002000000005</v>
      </c>
    </row>
    <row r="3488" spans="1:7" x14ac:dyDescent="0.25">
      <c r="A3488" s="1">
        <v>37733</v>
      </c>
      <c r="B3488">
        <v>892.01000999999997</v>
      </c>
      <c r="C3488">
        <v>911.73999000000003</v>
      </c>
      <c r="D3488">
        <v>886.70001200000002</v>
      </c>
      <c r="E3488">
        <v>911.36999500000002</v>
      </c>
      <c r="F3488">
        <v>1631200000</v>
      </c>
      <c r="G3488">
        <v>911.36999500000002</v>
      </c>
    </row>
    <row r="3489" spans="1:7" x14ac:dyDescent="0.25">
      <c r="A3489" s="1">
        <v>37732</v>
      </c>
      <c r="B3489">
        <v>893.580017</v>
      </c>
      <c r="C3489">
        <v>898.01000999999997</v>
      </c>
      <c r="D3489">
        <v>888.169983</v>
      </c>
      <c r="E3489">
        <v>892.01000999999997</v>
      </c>
      <c r="F3489">
        <v>1118700000</v>
      </c>
      <c r="G3489">
        <v>892.01000999999997</v>
      </c>
    </row>
    <row r="3490" spans="1:7" x14ac:dyDescent="0.25">
      <c r="A3490" s="1">
        <v>37728</v>
      </c>
      <c r="B3490">
        <v>879.90997300000004</v>
      </c>
      <c r="C3490">
        <v>893.830017</v>
      </c>
      <c r="D3490">
        <v>879.20001200000002</v>
      </c>
      <c r="E3490">
        <v>893.580017</v>
      </c>
      <c r="F3490">
        <v>1430600000</v>
      </c>
      <c r="G3490">
        <v>893.580017</v>
      </c>
    </row>
    <row r="3491" spans="1:7" x14ac:dyDescent="0.25">
      <c r="A3491" s="1">
        <v>37727</v>
      </c>
      <c r="B3491">
        <v>890.80999799999995</v>
      </c>
      <c r="C3491">
        <v>896.77002000000005</v>
      </c>
      <c r="D3491">
        <v>877.92999299999997</v>
      </c>
      <c r="E3491">
        <v>879.90997300000004</v>
      </c>
      <c r="F3491">
        <v>1587600000</v>
      </c>
      <c r="G3491">
        <v>879.90997300000004</v>
      </c>
    </row>
    <row r="3492" spans="1:7" x14ac:dyDescent="0.25">
      <c r="A3492" s="1">
        <v>37726</v>
      </c>
      <c r="B3492">
        <v>885.22997999999995</v>
      </c>
      <c r="C3492">
        <v>891.27002000000005</v>
      </c>
      <c r="D3492">
        <v>881.84997599999997</v>
      </c>
      <c r="E3492">
        <v>890.80999799999995</v>
      </c>
      <c r="F3492">
        <v>1460200000</v>
      </c>
      <c r="G3492">
        <v>890.80999799999995</v>
      </c>
    </row>
    <row r="3493" spans="1:7" x14ac:dyDescent="0.25">
      <c r="A3493" s="1">
        <v>37725</v>
      </c>
      <c r="B3493">
        <v>868.29998799999998</v>
      </c>
      <c r="C3493">
        <v>885.26000999999997</v>
      </c>
      <c r="D3493">
        <v>868.29998799999998</v>
      </c>
      <c r="E3493">
        <v>885.22997999999995</v>
      </c>
      <c r="F3493">
        <v>1131000000</v>
      </c>
      <c r="G3493">
        <v>885.22997999999995</v>
      </c>
    </row>
    <row r="3494" spans="1:7" x14ac:dyDescent="0.25">
      <c r="A3494" s="1">
        <v>37722</v>
      </c>
      <c r="B3494">
        <v>871.580017</v>
      </c>
      <c r="C3494">
        <v>883.34002699999996</v>
      </c>
      <c r="D3494">
        <v>865.919983</v>
      </c>
      <c r="E3494">
        <v>868.29998799999998</v>
      </c>
      <c r="F3494">
        <v>1141600000</v>
      </c>
      <c r="G3494">
        <v>868.29998799999998</v>
      </c>
    </row>
    <row r="3495" spans="1:7" x14ac:dyDescent="0.25">
      <c r="A3495" s="1">
        <v>37721</v>
      </c>
      <c r="B3495">
        <v>865.98999000000003</v>
      </c>
      <c r="C3495">
        <v>871.78002900000001</v>
      </c>
      <c r="D3495">
        <v>862.76000999999997</v>
      </c>
      <c r="E3495">
        <v>871.580017</v>
      </c>
      <c r="F3495">
        <v>1275300000</v>
      </c>
      <c r="G3495">
        <v>871.580017</v>
      </c>
    </row>
    <row r="3496" spans="1:7" x14ac:dyDescent="0.25">
      <c r="A3496" s="1">
        <v>37720</v>
      </c>
      <c r="B3496">
        <v>878.28997800000002</v>
      </c>
      <c r="C3496">
        <v>887.34997599999997</v>
      </c>
      <c r="D3496">
        <v>865.71997099999999</v>
      </c>
      <c r="E3496">
        <v>865.98999000000003</v>
      </c>
      <c r="F3496">
        <v>1293700000</v>
      </c>
      <c r="G3496">
        <v>865.98999000000003</v>
      </c>
    </row>
    <row r="3497" spans="1:7" x14ac:dyDescent="0.25">
      <c r="A3497" s="1">
        <v>37719</v>
      </c>
      <c r="B3497">
        <v>879.92999299999997</v>
      </c>
      <c r="C3497">
        <v>883.10998500000005</v>
      </c>
      <c r="D3497">
        <v>874.67999299999997</v>
      </c>
      <c r="E3497">
        <v>878.28997800000002</v>
      </c>
      <c r="F3497">
        <v>1235400000</v>
      </c>
      <c r="G3497">
        <v>878.28997800000002</v>
      </c>
    </row>
    <row r="3498" spans="1:7" x14ac:dyDescent="0.25">
      <c r="A3498" s="1">
        <v>37718</v>
      </c>
      <c r="B3498">
        <v>878.84997599999997</v>
      </c>
      <c r="C3498">
        <v>904.89001499999995</v>
      </c>
      <c r="D3498">
        <v>878.84997599999997</v>
      </c>
      <c r="E3498">
        <v>879.92999299999997</v>
      </c>
      <c r="F3498">
        <v>1494000000</v>
      </c>
      <c r="G3498">
        <v>879.92999299999997</v>
      </c>
    </row>
    <row r="3499" spans="1:7" x14ac:dyDescent="0.25">
      <c r="A3499" s="1">
        <v>37715</v>
      </c>
      <c r="B3499">
        <v>876.45001200000002</v>
      </c>
      <c r="C3499">
        <v>882.72997999999995</v>
      </c>
      <c r="D3499">
        <v>874.22997999999995</v>
      </c>
      <c r="E3499">
        <v>878.84997599999997</v>
      </c>
      <c r="F3499">
        <v>1241200000</v>
      </c>
      <c r="G3499">
        <v>878.84997599999997</v>
      </c>
    </row>
    <row r="3500" spans="1:7" x14ac:dyDescent="0.25">
      <c r="A3500" s="1">
        <v>37714</v>
      </c>
      <c r="B3500">
        <v>880.90002400000003</v>
      </c>
      <c r="C3500">
        <v>885.89001499999995</v>
      </c>
      <c r="D3500">
        <v>876.11999500000002</v>
      </c>
      <c r="E3500">
        <v>876.45001200000002</v>
      </c>
      <c r="F3500">
        <v>1339500000</v>
      </c>
      <c r="G3500">
        <v>876.45001200000002</v>
      </c>
    </row>
    <row r="3501" spans="1:7" x14ac:dyDescent="0.25">
      <c r="A3501" s="1">
        <v>37713</v>
      </c>
      <c r="B3501">
        <v>858.47997999999995</v>
      </c>
      <c r="C3501">
        <v>884.57000700000003</v>
      </c>
      <c r="D3501">
        <v>858.47997999999995</v>
      </c>
      <c r="E3501">
        <v>880.90002400000003</v>
      </c>
      <c r="F3501">
        <v>1589800000</v>
      </c>
      <c r="G3501">
        <v>880.90002400000003</v>
      </c>
    </row>
    <row r="3502" spans="1:7" x14ac:dyDescent="0.25">
      <c r="A3502" s="1">
        <v>37712</v>
      </c>
      <c r="B3502">
        <v>848.17999299999997</v>
      </c>
      <c r="C3502">
        <v>861.28002900000001</v>
      </c>
      <c r="D3502">
        <v>847.84997599999997</v>
      </c>
      <c r="E3502">
        <v>858.47997999999995</v>
      </c>
      <c r="F3502">
        <v>1461600000</v>
      </c>
      <c r="G3502">
        <v>858.47997999999995</v>
      </c>
    </row>
    <row r="3503" spans="1:7" x14ac:dyDescent="0.25">
      <c r="A3503" s="1">
        <v>37711</v>
      </c>
      <c r="B3503">
        <v>863.5</v>
      </c>
      <c r="C3503">
        <v>863.5</v>
      </c>
      <c r="D3503">
        <v>843.67999299999997</v>
      </c>
      <c r="E3503">
        <v>848.17999299999997</v>
      </c>
      <c r="F3503">
        <v>1495500000</v>
      </c>
      <c r="G3503">
        <v>848.17999299999997</v>
      </c>
    </row>
    <row r="3504" spans="1:7" x14ac:dyDescent="0.25">
      <c r="A3504" s="1">
        <v>37708</v>
      </c>
      <c r="B3504">
        <v>868.52002000000005</v>
      </c>
      <c r="C3504">
        <v>869.88000499999998</v>
      </c>
      <c r="D3504">
        <v>860.830017</v>
      </c>
      <c r="E3504">
        <v>863.5</v>
      </c>
      <c r="F3504">
        <v>1227000000</v>
      </c>
      <c r="G3504">
        <v>863.5</v>
      </c>
    </row>
    <row r="3505" spans="1:7" x14ac:dyDescent="0.25">
      <c r="A3505" s="1">
        <v>37707</v>
      </c>
      <c r="B3505">
        <v>869.95001200000002</v>
      </c>
      <c r="C3505">
        <v>874.15002400000003</v>
      </c>
      <c r="D3505">
        <v>858.09002699999996</v>
      </c>
      <c r="E3505">
        <v>868.52002000000005</v>
      </c>
      <c r="F3505">
        <v>1232900000</v>
      </c>
      <c r="G3505">
        <v>868.52002000000005</v>
      </c>
    </row>
    <row r="3506" spans="1:7" x14ac:dyDescent="0.25">
      <c r="A3506" s="1">
        <v>37706</v>
      </c>
      <c r="B3506">
        <v>874.73999000000003</v>
      </c>
      <c r="C3506">
        <v>875.79998799999998</v>
      </c>
      <c r="D3506">
        <v>866.46997099999999</v>
      </c>
      <c r="E3506">
        <v>869.95001200000002</v>
      </c>
      <c r="F3506">
        <v>1319700000</v>
      </c>
      <c r="G3506">
        <v>869.95001200000002</v>
      </c>
    </row>
    <row r="3507" spans="1:7" x14ac:dyDescent="0.25">
      <c r="A3507" s="1">
        <v>37705</v>
      </c>
      <c r="B3507">
        <v>864.22997999999995</v>
      </c>
      <c r="C3507">
        <v>879.86999500000002</v>
      </c>
      <c r="D3507">
        <v>862.59002699999996</v>
      </c>
      <c r="E3507">
        <v>874.73999000000003</v>
      </c>
      <c r="F3507">
        <v>1333400000</v>
      </c>
      <c r="G3507">
        <v>874.73999000000003</v>
      </c>
    </row>
    <row r="3508" spans="1:7" x14ac:dyDescent="0.25">
      <c r="A3508" s="1">
        <v>37704</v>
      </c>
      <c r="B3508">
        <v>895.78997800000002</v>
      </c>
      <c r="C3508">
        <v>895.78997800000002</v>
      </c>
      <c r="D3508">
        <v>862.02002000000005</v>
      </c>
      <c r="E3508">
        <v>864.22997999999995</v>
      </c>
      <c r="F3508">
        <v>1293000000</v>
      </c>
      <c r="G3508">
        <v>864.22997999999995</v>
      </c>
    </row>
    <row r="3509" spans="1:7" x14ac:dyDescent="0.25">
      <c r="A3509" s="1">
        <v>37701</v>
      </c>
      <c r="B3509">
        <v>875.84002699999996</v>
      </c>
      <c r="C3509">
        <v>895.90002400000003</v>
      </c>
      <c r="D3509">
        <v>875.84002699999996</v>
      </c>
      <c r="E3509">
        <v>895.78997800000002</v>
      </c>
      <c r="F3509">
        <v>1883710000</v>
      </c>
      <c r="G3509">
        <v>895.78997800000002</v>
      </c>
    </row>
    <row r="3510" spans="1:7" x14ac:dyDescent="0.25">
      <c r="A3510" s="1">
        <v>37700</v>
      </c>
      <c r="B3510">
        <v>874.02002000000005</v>
      </c>
      <c r="C3510">
        <v>879.59997599999997</v>
      </c>
      <c r="D3510">
        <v>859.01000999999997</v>
      </c>
      <c r="E3510">
        <v>875.669983</v>
      </c>
      <c r="F3510">
        <v>1439100000</v>
      </c>
      <c r="G3510">
        <v>875.669983</v>
      </c>
    </row>
    <row r="3511" spans="1:7" x14ac:dyDescent="0.25">
      <c r="A3511" s="1">
        <v>37699</v>
      </c>
      <c r="B3511">
        <v>866.45001200000002</v>
      </c>
      <c r="C3511">
        <v>874.98999000000003</v>
      </c>
      <c r="D3511">
        <v>861.21002199999998</v>
      </c>
      <c r="E3511">
        <v>874.02002000000005</v>
      </c>
      <c r="F3511">
        <v>1473400000</v>
      </c>
      <c r="G3511">
        <v>874.02002000000005</v>
      </c>
    </row>
    <row r="3512" spans="1:7" x14ac:dyDescent="0.25">
      <c r="A3512" s="1">
        <v>37698</v>
      </c>
      <c r="B3512">
        <v>862.78997800000002</v>
      </c>
      <c r="C3512">
        <v>866.94000200000005</v>
      </c>
      <c r="D3512">
        <v>857.35998500000005</v>
      </c>
      <c r="E3512">
        <v>866.45001200000002</v>
      </c>
      <c r="F3512">
        <v>1555100000</v>
      </c>
      <c r="G3512">
        <v>866.45001200000002</v>
      </c>
    </row>
    <row r="3513" spans="1:7" x14ac:dyDescent="0.25">
      <c r="A3513" s="1">
        <v>37697</v>
      </c>
      <c r="B3513">
        <v>833.27002000000005</v>
      </c>
      <c r="C3513">
        <v>862.78997800000002</v>
      </c>
      <c r="D3513">
        <v>827.169983</v>
      </c>
      <c r="E3513">
        <v>862.78997800000002</v>
      </c>
      <c r="F3513">
        <v>1700420000</v>
      </c>
      <c r="G3513">
        <v>862.78997800000002</v>
      </c>
    </row>
    <row r="3514" spans="1:7" x14ac:dyDescent="0.25">
      <c r="A3514" s="1">
        <v>37694</v>
      </c>
      <c r="B3514">
        <v>831.89001499999995</v>
      </c>
      <c r="C3514">
        <v>841.39001499999995</v>
      </c>
      <c r="D3514">
        <v>828.26000999999997</v>
      </c>
      <c r="E3514">
        <v>833.27002000000005</v>
      </c>
      <c r="F3514">
        <v>1541900000</v>
      </c>
      <c r="G3514">
        <v>833.27002000000005</v>
      </c>
    </row>
    <row r="3515" spans="1:7" x14ac:dyDescent="0.25">
      <c r="A3515" s="1">
        <v>37693</v>
      </c>
      <c r="B3515">
        <v>804.19000200000005</v>
      </c>
      <c r="C3515">
        <v>832.02002000000005</v>
      </c>
      <c r="D3515">
        <v>804.19000200000005</v>
      </c>
      <c r="E3515">
        <v>831.90002400000003</v>
      </c>
      <c r="F3515">
        <v>1816300000</v>
      </c>
      <c r="G3515">
        <v>831.90002400000003</v>
      </c>
    </row>
    <row r="3516" spans="1:7" x14ac:dyDescent="0.25">
      <c r="A3516" s="1">
        <v>37692</v>
      </c>
      <c r="B3516">
        <v>800.72997999999995</v>
      </c>
      <c r="C3516">
        <v>804.19000200000005</v>
      </c>
      <c r="D3516">
        <v>788.90002400000003</v>
      </c>
      <c r="E3516">
        <v>804.19000200000005</v>
      </c>
      <c r="F3516">
        <v>1620000000</v>
      </c>
      <c r="G3516">
        <v>804.19000200000005</v>
      </c>
    </row>
    <row r="3517" spans="1:7" x14ac:dyDescent="0.25">
      <c r="A3517" s="1">
        <v>37691</v>
      </c>
      <c r="B3517">
        <v>807.47997999999995</v>
      </c>
      <c r="C3517">
        <v>814.25</v>
      </c>
      <c r="D3517">
        <v>800.29998799999998</v>
      </c>
      <c r="E3517">
        <v>800.72997999999995</v>
      </c>
      <c r="F3517">
        <v>1427700000</v>
      </c>
      <c r="G3517">
        <v>800.72997999999995</v>
      </c>
    </row>
    <row r="3518" spans="1:7" x14ac:dyDescent="0.25">
      <c r="A3518" s="1">
        <v>37690</v>
      </c>
      <c r="B3518">
        <v>828.89001499999995</v>
      </c>
      <c r="C3518">
        <v>828.89001499999995</v>
      </c>
      <c r="D3518">
        <v>806.57000700000003</v>
      </c>
      <c r="E3518">
        <v>807.47997999999995</v>
      </c>
      <c r="F3518">
        <v>1255000000</v>
      </c>
      <c r="G3518">
        <v>807.47997999999995</v>
      </c>
    </row>
    <row r="3519" spans="1:7" x14ac:dyDescent="0.25">
      <c r="A3519" s="1">
        <v>37687</v>
      </c>
      <c r="B3519">
        <v>822.09997599999997</v>
      </c>
      <c r="C3519">
        <v>829.54998799999998</v>
      </c>
      <c r="D3519">
        <v>811.22997999999995</v>
      </c>
      <c r="E3519">
        <v>828.89001499999995</v>
      </c>
      <c r="F3519">
        <v>1368500000</v>
      </c>
      <c r="G3519">
        <v>828.89001499999995</v>
      </c>
    </row>
    <row r="3520" spans="1:7" x14ac:dyDescent="0.25">
      <c r="A3520" s="1">
        <v>37686</v>
      </c>
      <c r="B3520">
        <v>829.84997599999997</v>
      </c>
      <c r="C3520">
        <v>829.84997599999997</v>
      </c>
      <c r="D3520">
        <v>819.84997599999997</v>
      </c>
      <c r="E3520">
        <v>822.09997599999997</v>
      </c>
      <c r="F3520">
        <v>1299200000</v>
      </c>
      <c r="G3520">
        <v>822.09997599999997</v>
      </c>
    </row>
    <row r="3521" spans="1:7" x14ac:dyDescent="0.25">
      <c r="A3521" s="1">
        <v>37685</v>
      </c>
      <c r="B3521">
        <v>821.98999000000003</v>
      </c>
      <c r="C3521">
        <v>829.86999500000002</v>
      </c>
      <c r="D3521">
        <v>819</v>
      </c>
      <c r="E3521">
        <v>829.84997599999997</v>
      </c>
      <c r="F3521">
        <v>1332700000</v>
      </c>
      <c r="G3521">
        <v>829.84997599999997</v>
      </c>
    </row>
    <row r="3522" spans="1:7" x14ac:dyDescent="0.25">
      <c r="A3522" s="1">
        <v>37684</v>
      </c>
      <c r="B3522">
        <v>834.80999799999995</v>
      </c>
      <c r="C3522">
        <v>835.42999299999997</v>
      </c>
      <c r="D3522">
        <v>821.96002199999998</v>
      </c>
      <c r="E3522">
        <v>821.98999000000003</v>
      </c>
      <c r="F3522">
        <v>1256600000</v>
      </c>
      <c r="G3522">
        <v>821.98999000000003</v>
      </c>
    </row>
    <row r="3523" spans="1:7" x14ac:dyDescent="0.25">
      <c r="A3523" s="1">
        <v>37683</v>
      </c>
      <c r="B3523">
        <v>841.15002400000003</v>
      </c>
      <c r="C3523">
        <v>852.34002699999996</v>
      </c>
      <c r="D3523">
        <v>832.73999000000003</v>
      </c>
      <c r="E3523">
        <v>834.80999799999995</v>
      </c>
      <c r="F3523">
        <v>1208900000</v>
      </c>
      <c r="G3523">
        <v>834.80999799999995</v>
      </c>
    </row>
    <row r="3524" spans="1:7" x14ac:dyDescent="0.25">
      <c r="A3524" s="1">
        <v>37680</v>
      </c>
      <c r="B3524">
        <v>837.28002900000001</v>
      </c>
      <c r="C3524">
        <v>847</v>
      </c>
      <c r="D3524">
        <v>837.28002900000001</v>
      </c>
      <c r="E3524">
        <v>841.15002400000003</v>
      </c>
      <c r="F3524">
        <v>1373300000</v>
      </c>
      <c r="G3524">
        <v>841.15002400000003</v>
      </c>
    </row>
    <row r="3525" spans="1:7" x14ac:dyDescent="0.25">
      <c r="A3525" s="1">
        <v>37679</v>
      </c>
      <c r="B3525">
        <v>827.54998799999998</v>
      </c>
      <c r="C3525">
        <v>842.19000200000005</v>
      </c>
      <c r="D3525">
        <v>827.54998799999998</v>
      </c>
      <c r="E3525">
        <v>837.28002900000001</v>
      </c>
      <c r="F3525">
        <v>1287800000</v>
      </c>
      <c r="G3525">
        <v>837.28002900000001</v>
      </c>
    </row>
    <row r="3526" spans="1:7" x14ac:dyDescent="0.25">
      <c r="A3526" s="1">
        <v>37678</v>
      </c>
      <c r="B3526">
        <v>838.57000700000003</v>
      </c>
      <c r="C3526">
        <v>840.09997599999997</v>
      </c>
      <c r="D3526">
        <v>826.67999299999997</v>
      </c>
      <c r="E3526">
        <v>827.54998799999998</v>
      </c>
      <c r="F3526">
        <v>1374400000</v>
      </c>
      <c r="G3526">
        <v>827.54998799999998</v>
      </c>
    </row>
    <row r="3527" spans="1:7" x14ac:dyDescent="0.25">
      <c r="A3527" s="1">
        <v>37677</v>
      </c>
      <c r="B3527">
        <v>832.580017</v>
      </c>
      <c r="C3527">
        <v>839.54998799999998</v>
      </c>
      <c r="D3527">
        <v>818.53997800000002</v>
      </c>
      <c r="E3527">
        <v>838.57000700000003</v>
      </c>
      <c r="F3527">
        <v>1483700000</v>
      </c>
      <c r="G3527">
        <v>838.57000700000003</v>
      </c>
    </row>
    <row r="3528" spans="1:7" x14ac:dyDescent="0.25">
      <c r="A3528" s="1">
        <v>37676</v>
      </c>
      <c r="B3528">
        <v>848.169983</v>
      </c>
      <c r="C3528">
        <v>848.169983</v>
      </c>
      <c r="D3528">
        <v>832.15997300000004</v>
      </c>
      <c r="E3528">
        <v>832.580017</v>
      </c>
      <c r="F3528">
        <v>1229200000</v>
      </c>
      <c r="G3528">
        <v>832.580017</v>
      </c>
    </row>
    <row r="3529" spans="1:7" x14ac:dyDescent="0.25">
      <c r="A3529" s="1">
        <v>37673</v>
      </c>
      <c r="B3529">
        <v>837.09997599999997</v>
      </c>
      <c r="C3529">
        <v>852.28002900000001</v>
      </c>
      <c r="D3529">
        <v>831.47997999999995</v>
      </c>
      <c r="E3529">
        <v>848.169983</v>
      </c>
      <c r="F3529">
        <v>1398200000</v>
      </c>
      <c r="G3529">
        <v>848.169983</v>
      </c>
    </row>
    <row r="3530" spans="1:7" x14ac:dyDescent="0.25">
      <c r="A3530" s="1">
        <v>37672</v>
      </c>
      <c r="B3530">
        <v>845.13000499999998</v>
      </c>
      <c r="C3530">
        <v>849.36999500000002</v>
      </c>
      <c r="D3530">
        <v>836.55999799999995</v>
      </c>
      <c r="E3530">
        <v>837.09997599999997</v>
      </c>
      <c r="F3530">
        <v>1194100000</v>
      </c>
      <c r="G3530">
        <v>837.09997599999997</v>
      </c>
    </row>
    <row r="3531" spans="1:7" x14ac:dyDescent="0.25">
      <c r="A3531" s="1">
        <v>37671</v>
      </c>
      <c r="B3531">
        <v>851.169983</v>
      </c>
      <c r="C3531">
        <v>851.169983</v>
      </c>
      <c r="D3531">
        <v>838.78997800000002</v>
      </c>
      <c r="E3531">
        <v>845.13000499999998</v>
      </c>
      <c r="F3531">
        <v>1075600000</v>
      </c>
      <c r="G3531">
        <v>845.13000499999998</v>
      </c>
    </row>
    <row r="3532" spans="1:7" x14ac:dyDescent="0.25">
      <c r="A3532" s="1">
        <v>37670</v>
      </c>
      <c r="B3532">
        <v>834.89001499999995</v>
      </c>
      <c r="C3532">
        <v>852.86999500000002</v>
      </c>
      <c r="D3532">
        <v>834.89001499999995</v>
      </c>
      <c r="E3532">
        <v>851.169983</v>
      </c>
      <c r="F3532">
        <v>1250800000</v>
      </c>
      <c r="G3532">
        <v>851.169983</v>
      </c>
    </row>
    <row r="3533" spans="1:7" x14ac:dyDescent="0.25">
      <c r="A3533" s="1">
        <v>37666</v>
      </c>
      <c r="B3533">
        <v>817.36999500000002</v>
      </c>
      <c r="C3533">
        <v>834.89001499999995</v>
      </c>
      <c r="D3533">
        <v>815.03002900000001</v>
      </c>
      <c r="E3533">
        <v>834.89001499999995</v>
      </c>
      <c r="F3533">
        <v>1404600000</v>
      </c>
      <c r="G3533">
        <v>834.89001499999995</v>
      </c>
    </row>
    <row r="3534" spans="1:7" x14ac:dyDescent="0.25">
      <c r="A3534" s="1">
        <v>37665</v>
      </c>
      <c r="B3534">
        <v>818.67999299999997</v>
      </c>
      <c r="C3534">
        <v>821.25</v>
      </c>
      <c r="D3534">
        <v>806.28997800000002</v>
      </c>
      <c r="E3534">
        <v>817.36999500000002</v>
      </c>
      <c r="F3534">
        <v>1489300000</v>
      </c>
      <c r="G3534">
        <v>817.36999500000002</v>
      </c>
    </row>
    <row r="3535" spans="1:7" x14ac:dyDescent="0.25">
      <c r="A3535" s="1">
        <v>37664</v>
      </c>
      <c r="B3535">
        <v>829.20001200000002</v>
      </c>
      <c r="C3535">
        <v>832.11999500000002</v>
      </c>
      <c r="D3535">
        <v>818.48999000000003</v>
      </c>
      <c r="E3535">
        <v>818.67999299999997</v>
      </c>
      <c r="F3535">
        <v>1260500000</v>
      </c>
      <c r="G3535">
        <v>818.67999299999997</v>
      </c>
    </row>
    <row r="3536" spans="1:7" x14ac:dyDescent="0.25">
      <c r="A3536" s="1">
        <v>37663</v>
      </c>
      <c r="B3536">
        <v>835.96997099999999</v>
      </c>
      <c r="C3536">
        <v>843.02002000000005</v>
      </c>
      <c r="D3536">
        <v>825.09002699999996</v>
      </c>
      <c r="E3536">
        <v>829.20001200000002</v>
      </c>
      <c r="F3536">
        <v>1307000000</v>
      </c>
      <c r="G3536">
        <v>829.20001200000002</v>
      </c>
    </row>
    <row r="3537" spans="1:7" x14ac:dyDescent="0.25">
      <c r="A3537" s="1">
        <v>37662</v>
      </c>
      <c r="B3537">
        <v>829.69000200000005</v>
      </c>
      <c r="C3537">
        <v>837.15997300000004</v>
      </c>
      <c r="D3537">
        <v>823.53002900000001</v>
      </c>
      <c r="E3537">
        <v>835.96997099999999</v>
      </c>
      <c r="F3537">
        <v>1238200000</v>
      </c>
      <c r="G3537">
        <v>835.96997099999999</v>
      </c>
    </row>
    <row r="3538" spans="1:7" x14ac:dyDescent="0.25">
      <c r="A3538" s="1">
        <v>37659</v>
      </c>
      <c r="B3538">
        <v>838.15002400000003</v>
      </c>
      <c r="C3538">
        <v>845.72997999999995</v>
      </c>
      <c r="D3538">
        <v>826.70001200000002</v>
      </c>
      <c r="E3538">
        <v>829.69000200000005</v>
      </c>
      <c r="F3538">
        <v>1276800000</v>
      </c>
      <c r="G3538">
        <v>829.69000200000005</v>
      </c>
    </row>
    <row r="3539" spans="1:7" x14ac:dyDescent="0.25">
      <c r="A3539" s="1">
        <v>37658</v>
      </c>
      <c r="B3539">
        <v>843.59002699999996</v>
      </c>
      <c r="C3539">
        <v>844.22997999999995</v>
      </c>
      <c r="D3539">
        <v>833.25</v>
      </c>
      <c r="E3539">
        <v>838.15002400000003</v>
      </c>
      <c r="F3539">
        <v>1430900000</v>
      </c>
      <c r="G3539">
        <v>838.15002400000003</v>
      </c>
    </row>
    <row r="3540" spans="1:7" x14ac:dyDescent="0.25">
      <c r="A3540" s="1">
        <v>37657</v>
      </c>
      <c r="B3540">
        <v>848.20001200000002</v>
      </c>
      <c r="C3540">
        <v>861.63000499999998</v>
      </c>
      <c r="D3540">
        <v>842.10998500000005</v>
      </c>
      <c r="E3540">
        <v>843.59002699999996</v>
      </c>
      <c r="F3540">
        <v>1450800000</v>
      </c>
      <c r="G3540">
        <v>843.59002699999996</v>
      </c>
    </row>
    <row r="3541" spans="1:7" x14ac:dyDescent="0.25">
      <c r="A3541" s="1">
        <v>37656</v>
      </c>
      <c r="B3541">
        <v>860.32000700000003</v>
      </c>
      <c r="C3541">
        <v>860.32000700000003</v>
      </c>
      <c r="D3541">
        <v>840.19000200000005</v>
      </c>
      <c r="E3541">
        <v>848.20001200000002</v>
      </c>
      <c r="F3541">
        <v>1451600000</v>
      </c>
      <c r="G3541">
        <v>848.20001200000002</v>
      </c>
    </row>
    <row r="3542" spans="1:7" x14ac:dyDescent="0.25">
      <c r="A3542" s="1">
        <v>37655</v>
      </c>
      <c r="B3542">
        <v>855.70001200000002</v>
      </c>
      <c r="C3542">
        <v>864.64001499999995</v>
      </c>
      <c r="D3542">
        <v>855.70001200000002</v>
      </c>
      <c r="E3542">
        <v>860.32000700000003</v>
      </c>
      <c r="F3542">
        <v>1258500000</v>
      </c>
      <c r="G3542">
        <v>860.32000700000003</v>
      </c>
    </row>
    <row r="3543" spans="1:7" x14ac:dyDescent="0.25">
      <c r="A3543" s="1">
        <v>37652</v>
      </c>
      <c r="B3543">
        <v>844.60998500000005</v>
      </c>
      <c r="C3543">
        <v>858.330017</v>
      </c>
      <c r="D3543">
        <v>840.34002699999996</v>
      </c>
      <c r="E3543">
        <v>855.70001200000002</v>
      </c>
      <c r="F3543">
        <v>1578530000</v>
      </c>
      <c r="G3543">
        <v>855.70001200000002</v>
      </c>
    </row>
    <row r="3544" spans="1:7" x14ac:dyDescent="0.25">
      <c r="A3544" s="1">
        <v>37651</v>
      </c>
      <c r="B3544">
        <v>864.35998500000005</v>
      </c>
      <c r="C3544">
        <v>865.47997999999995</v>
      </c>
      <c r="D3544">
        <v>843.73999000000003</v>
      </c>
      <c r="E3544">
        <v>844.60998500000005</v>
      </c>
      <c r="F3544">
        <v>1510300000</v>
      </c>
      <c r="G3544">
        <v>844.60998500000005</v>
      </c>
    </row>
    <row r="3545" spans="1:7" x14ac:dyDescent="0.25">
      <c r="A3545" s="1">
        <v>37650</v>
      </c>
      <c r="B3545">
        <v>858.53997800000002</v>
      </c>
      <c r="C3545">
        <v>868.71997099999999</v>
      </c>
      <c r="D3545">
        <v>845.85998500000005</v>
      </c>
      <c r="E3545">
        <v>864.35998500000005</v>
      </c>
      <c r="F3545">
        <v>1595400000</v>
      </c>
      <c r="G3545">
        <v>864.35998500000005</v>
      </c>
    </row>
    <row r="3546" spans="1:7" x14ac:dyDescent="0.25">
      <c r="A3546" s="1">
        <v>37649</v>
      </c>
      <c r="B3546">
        <v>847.47997999999995</v>
      </c>
      <c r="C3546">
        <v>860.76000999999997</v>
      </c>
      <c r="D3546">
        <v>847.47997999999995</v>
      </c>
      <c r="E3546">
        <v>858.53997800000002</v>
      </c>
      <c r="F3546">
        <v>1459100000</v>
      </c>
      <c r="G3546">
        <v>858.53997800000002</v>
      </c>
    </row>
    <row r="3547" spans="1:7" x14ac:dyDescent="0.25">
      <c r="A3547" s="1">
        <v>37648</v>
      </c>
      <c r="B3547">
        <v>861.40002400000003</v>
      </c>
      <c r="C3547">
        <v>863.95001200000002</v>
      </c>
      <c r="D3547">
        <v>844.25</v>
      </c>
      <c r="E3547">
        <v>847.47997999999995</v>
      </c>
      <c r="F3547">
        <v>1435900000</v>
      </c>
      <c r="G3547">
        <v>847.47997999999995</v>
      </c>
    </row>
    <row r="3548" spans="1:7" x14ac:dyDescent="0.25">
      <c r="A3548" s="1">
        <v>37645</v>
      </c>
      <c r="B3548">
        <v>887.34002699999996</v>
      </c>
      <c r="C3548">
        <v>887.34002699999996</v>
      </c>
      <c r="D3548">
        <v>859.71002199999998</v>
      </c>
      <c r="E3548">
        <v>861.40002400000003</v>
      </c>
      <c r="F3548">
        <v>1574800000</v>
      </c>
      <c r="G3548">
        <v>861.40002400000003</v>
      </c>
    </row>
    <row r="3549" spans="1:7" x14ac:dyDescent="0.25">
      <c r="A3549" s="1">
        <v>37644</v>
      </c>
      <c r="B3549">
        <v>878.35998500000005</v>
      </c>
      <c r="C3549">
        <v>890.25</v>
      </c>
      <c r="D3549">
        <v>876.89001499999995</v>
      </c>
      <c r="E3549">
        <v>887.34002699999996</v>
      </c>
      <c r="F3549">
        <v>1744550000</v>
      </c>
      <c r="G3549">
        <v>887.34002699999996</v>
      </c>
    </row>
    <row r="3550" spans="1:7" x14ac:dyDescent="0.25">
      <c r="A3550" s="1">
        <v>37643</v>
      </c>
      <c r="B3550">
        <v>887.61999500000002</v>
      </c>
      <c r="C3550">
        <v>889.73999000000003</v>
      </c>
      <c r="D3550">
        <v>877.64001499999995</v>
      </c>
      <c r="E3550">
        <v>878.35998500000005</v>
      </c>
      <c r="F3550">
        <v>1560800000</v>
      </c>
      <c r="G3550">
        <v>878.35998500000005</v>
      </c>
    </row>
    <row r="3551" spans="1:7" x14ac:dyDescent="0.25">
      <c r="A3551" s="1">
        <v>37642</v>
      </c>
      <c r="B3551">
        <v>901.78002900000001</v>
      </c>
      <c r="C3551">
        <v>906</v>
      </c>
      <c r="D3551">
        <v>887.61999500000002</v>
      </c>
      <c r="E3551">
        <v>887.61999500000002</v>
      </c>
      <c r="F3551">
        <v>1335200000</v>
      </c>
      <c r="G3551">
        <v>887.61999500000002</v>
      </c>
    </row>
    <row r="3552" spans="1:7" x14ac:dyDescent="0.25">
      <c r="A3552" s="1">
        <v>37638</v>
      </c>
      <c r="B3552">
        <v>914.59997599999997</v>
      </c>
      <c r="C3552">
        <v>914.59997599999997</v>
      </c>
      <c r="D3552">
        <v>899.02002000000005</v>
      </c>
      <c r="E3552">
        <v>901.78002900000001</v>
      </c>
      <c r="F3552">
        <v>1358200000</v>
      </c>
      <c r="G3552">
        <v>901.78002900000001</v>
      </c>
    </row>
    <row r="3553" spans="1:7" x14ac:dyDescent="0.25">
      <c r="A3553" s="1">
        <v>37637</v>
      </c>
      <c r="B3553">
        <v>918.21997099999999</v>
      </c>
      <c r="C3553">
        <v>926.03002900000001</v>
      </c>
      <c r="D3553">
        <v>911.97997999999995</v>
      </c>
      <c r="E3553">
        <v>914.59997599999997</v>
      </c>
      <c r="F3553">
        <v>1534600000</v>
      </c>
      <c r="G3553">
        <v>914.59997599999997</v>
      </c>
    </row>
    <row r="3554" spans="1:7" x14ac:dyDescent="0.25">
      <c r="A3554" s="1">
        <v>37636</v>
      </c>
      <c r="B3554">
        <v>931.65997300000004</v>
      </c>
      <c r="C3554">
        <v>932.59002699999996</v>
      </c>
      <c r="D3554">
        <v>916.70001200000002</v>
      </c>
      <c r="E3554">
        <v>918.21997099999999</v>
      </c>
      <c r="F3554">
        <v>1432100000</v>
      </c>
      <c r="G3554">
        <v>918.21997099999999</v>
      </c>
    </row>
    <row r="3555" spans="1:7" x14ac:dyDescent="0.25">
      <c r="A3555" s="1">
        <v>37635</v>
      </c>
      <c r="B3555">
        <v>926.26000999999997</v>
      </c>
      <c r="C3555">
        <v>931.65997300000004</v>
      </c>
      <c r="D3555">
        <v>921.71997099999999</v>
      </c>
      <c r="E3555">
        <v>931.65997300000004</v>
      </c>
      <c r="F3555">
        <v>1379400000</v>
      </c>
      <c r="G3555">
        <v>931.65997300000004</v>
      </c>
    </row>
    <row r="3556" spans="1:7" x14ac:dyDescent="0.25">
      <c r="A3556" s="1">
        <v>37634</v>
      </c>
      <c r="B3556">
        <v>927.57000700000003</v>
      </c>
      <c r="C3556">
        <v>935.04998799999998</v>
      </c>
      <c r="D3556">
        <v>922.04998799999998</v>
      </c>
      <c r="E3556">
        <v>926.26000999999997</v>
      </c>
      <c r="F3556">
        <v>1396300000</v>
      </c>
      <c r="G3556">
        <v>926.26000999999997</v>
      </c>
    </row>
    <row r="3557" spans="1:7" x14ac:dyDescent="0.25">
      <c r="A3557" s="1">
        <v>37631</v>
      </c>
      <c r="B3557">
        <v>927.580017</v>
      </c>
      <c r="C3557">
        <v>932.89001499999995</v>
      </c>
      <c r="D3557">
        <v>917.65997300000004</v>
      </c>
      <c r="E3557">
        <v>927.57000700000003</v>
      </c>
      <c r="F3557">
        <v>1485400000</v>
      </c>
      <c r="G3557">
        <v>927.57000700000003</v>
      </c>
    </row>
    <row r="3558" spans="1:7" x14ac:dyDescent="0.25">
      <c r="A3558" s="1">
        <v>37630</v>
      </c>
      <c r="B3558">
        <v>909.92999299999997</v>
      </c>
      <c r="C3558">
        <v>928.30999799999995</v>
      </c>
      <c r="D3558">
        <v>909.92999299999997</v>
      </c>
      <c r="E3558">
        <v>927.57000700000003</v>
      </c>
      <c r="F3558">
        <v>1560300000</v>
      </c>
      <c r="G3558">
        <v>927.57000700000003</v>
      </c>
    </row>
    <row r="3559" spans="1:7" x14ac:dyDescent="0.25">
      <c r="A3559" s="1">
        <v>37629</v>
      </c>
      <c r="B3559">
        <v>922.92999299999997</v>
      </c>
      <c r="C3559">
        <v>922.92999299999997</v>
      </c>
      <c r="D3559">
        <v>908.32000700000003</v>
      </c>
      <c r="E3559">
        <v>909.92999299999997</v>
      </c>
      <c r="F3559">
        <v>1467600000</v>
      </c>
      <c r="G3559">
        <v>909.92999299999997</v>
      </c>
    </row>
    <row r="3560" spans="1:7" x14ac:dyDescent="0.25">
      <c r="A3560" s="1">
        <v>37628</v>
      </c>
      <c r="B3560">
        <v>929.01000999999997</v>
      </c>
      <c r="C3560">
        <v>930.80999799999995</v>
      </c>
      <c r="D3560">
        <v>919.92999299999997</v>
      </c>
      <c r="E3560">
        <v>922.92999299999997</v>
      </c>
      <c r="F3560">
        <v>1545200000</v>
      </c>
      <c r="G3560">
        <v>922.92999299999997</v>
      </c>
    </row>
    <row r="3561" spans="1:7" x14ac:dyDescent="0.25">
      <c r="A3561" s="1">
        <v>37627</v>
      </c>
      <c r="B3561">
        <v>908.59002699999996</v>
      </c>
      <c r="C3561">
        <v>931.77002000000005</v>
      </c>
      <c r="D3561">
        <v>908.59002699999996</v>
      </c>
      <c r="E3561">
        <v>929.01000999999997</v>
      </c>
      <c r="F3561">
        <v>1435900000</v>
      </c>
      <c r="G3561">
        <v>929.01000999999997</v>
      </c>
    </row>
    <row r="3562" spans="1:7" x14ac:dyDescent="0.25">
      <c r="A3562" s="1">
        <v>37624</v>
      </c>
      <c r="B3562">
        <v>909.03002900000001</v>
      </c>
      <c r="C3562">
        <v>911.25</v>
      </c>
      <c r="D3562">
        <v>903.07000700000003</v>
      </c>
      <c r="E3562">
        <v>908.59002699999996</v>
      </c>
      <c r="F3562">
        <v>1130800000</v>
      </c>
      <c r="G3562">
        <v>908.59002699999996</v>
      </c>
    </row>
    <row r="3563" spans="1:7" x14ac:dyDescent="0.25">
      <c r="A3563" s="1">
        <v>37623</v>
      </c>
      <c r="B3563">
        <v>879.82000700000003</v>
      </c>
      <c r="C3563">
        <v>909.03002900000001</v>
      </c>
      <c r="D3563">
        <v>879.82000700000003</v>
      </c>
      <c r="E3563">
        <v>909.03002900000001</v>
      </c>
      <c r="F3563">
        <v>1229200000</v>
      </c>
      <c r="G3563">
        <v>909.03002900000001</v>
      </c>
    </row>
    <row r="3564" spans="1:7" x14ac:dyDescent="0.25">
      <c r="A3564" s="1">
        <v>37621</v>
      </c>
      <c r="B3564">
        <v>879.39001499999995</v>
      </c>
      <c r="C3564">
        <v>881.92999299999997</v>
      </c>
      <c r="D3564">
        <v>869.45001200000002</v>
      </c>
      <c r="E3564">
        <v>879.82000700000003</v>
      </c>
      <c r="F3564">
        <v>1088500000</v>
      </c>
      <c r="G3564">
        <v>879.82000700000003</v>
      </c>
    </row>
    <row r="3565" spans="1:7" x14ac:dyDescent="0.25">
      <c r="A3565" s="1">
        <v>37620</v>
      </c>
      <c r="B3565">
        <v>875.40002400000003</v>
      </c>
      <c r="C3565">
        <v>882.09997599999997</v>
      </c>
      <c r="D3565">
        <v>870.22997999999995</v>
      </c>
      <c r="E3565">
        <v>879.39001499999995</v>
      </c>
      <c r="F3565">
        <v>1057800000</v>
      </c>
      <c r="G3565">
        <v>879.39001499999995</v>
      </c>
    </row>
    <row r="3566" spans="1:7" x14ac:dyDescent="0.25">
      <c r="A3566" s="1">
        <v>37617</v>
      </c>
      <c r="B3566">
        <v>889.65997300000004</v>
      </c>
      <c r="C3566">
        <v>890.46002199999998</v>
      </c>
      <c r="D3566">
        <v>873.61999500000002</v>
      </c>
      <c r="E3566">
        <v>875.40002400000003</v>
      </c>
      <c r="F3566">
        <v>758400000</v>
      </c>
      <c r="G3566">
        <v>875.40002400000003</v>
      </c>
    </row>
    <row r="3567" spans="1:7" x14ac:dyDescent="0.25">
      <c r="A3567" s="1">
        <v>37616</v>
      </c>
      <c r="B3567">
        <v>892.46997099999999</v>
      </c>
      <c r="C3567">
        <v>903.89001499999995</v>
      </c>
      <c r="D3567">
        <v>887.47997999999995</v>
      </c>
      <c r="E3567">
        <v>889.65997300000004</v>
      </c>
      <c r="F3567">
        <v>721100000</v>
      </c>
      <c r="G3567">
        <v>889.65997300000004</v>
      </c>
    </row>
    <row r="3568" spans="1:7" x14ac:dyDescent="0.25">
      <c r="A3568" s="1">
        <v>37614</v>
      </c>
      <c r="B3568">
        <v>897.38000499999998</v>
      </c>
      <c r="C3568">
        <v>897.38000499999998</v>
      </c>
      <c r="D3568">
        <v>892.28997800000002</v>
      </c>
      <c r="E3568">
        <v>892.46997099999999</v>
      </c>
      <c r="F3568">
        <v>458310000</v>
      </c>
      <c r="G3568">
        <v>892.46997099999999</v>
      </c>
    </row>
    <row r="3569" spans="1:7" x14ac:dyDescent="0.25">
      <c r="A3569" s="1">
        <v>37613</v>
      </c>
      <c r="B3569">
        <v>895.73999000000003</v>
      </c>
      <c r="C3569">
        <v>902.42999299999997</v>
      </c>
      <c r="D3569">
        <v>892.26000999999997</v>
      </c>
      <c r="E3569">
        <v>897.38000499999998</v>
      </c>
      <c r="F3569">
        <v>1112100000</v>
      </c>
      <c r="G3569">
        <v>897.38000499999998</v>
      </c>
    </row>
    <row r="3570" spans="1:7" x14ac:dyDescent="0.25">
      <c r="A3570" s="1">
        <v>37610</v>
      </c>
      <c r="B3570">
        <v>884.25</v>
      </c>
      <c r="C3570">
        <v>897.78997800000002</v>
      </c>
      <c r="D3570">
        <v>884.25</v>
      </c>
      <c r="E3570">
        <v>895.76000999999997</v>
      </c>
      <c r="F3570">
        <v>1782730000</v>
      </c>
      <c r="G3570">
        <v>895.76000999999997</v>
      </c>
    </row>
    <row r="3571" spans="1:7" x14ac:dyDescent="0.25">
      <c r="A3571" s="1">
        <v>37609</v>
      </c>
      <c r="B3571">
        <v>890.02002000000005</v>
      </c>
      <c r="C3571">
        <v>899.19000200000005</v>
      </c>
      <c r="D3571">
        <v>880.32000700000003</v>
      </c>
      <c r="E3571">
        <v>884.25</v>
      </c>
      <c r="F3571">
        <v>1385900000</v>
      </c>
      <c r="G3571">
        <v>884.25</v>
      </c>
    </row>
    <row r="3572" spans="1:7" x14ac:dyDescent="0.25">
      <c r="A3572" s="1">
        <v>37608</v>
      </c>
      <c r="B3572">
        <v>902.98999000000003</v>
      </c>
      <c r="C3572">
        <v>902.98999000000003</v>
      </c>
      <c r="D3572">
        <v>887.82000700000003</v>
      </c>
      <c r="E3572">
        <v>891.11999500000002</v>
      </c>
      <c r="F3572">
        <v>1446200000</v>
      </c>
      <c r="G3572">
        <v>891.11999500000002</v>
      </c>
    </row>
    <row r="3573" spans="1:7" x14ac:dyDescent="0.25">
      <c r="A3573" s="1">
        <v>37607</v>
      </c>
      <c r="B3573">
        <v>910.40002400000003</v>
      </c>
      <c r="C3573">
        <v>911.21997099999999</v>
      </c>
      <c r="D3573">
        <v>901.73999000000003</v>
      </c>
      <c r="E3573">
        <v>902.98999000000003</v>
      </c>
      <c r="F3573">
        <v>1251800000</v>
      </c>
      <c r="G3573">
        <v>902.98999000000003</v>
      </c>
    </row>
    <row r="3574" spans="1:7" x14ac:dyDescent="0.25">
      <c r="A3574" s="1">
        <v>37606</v>
      </c>
      <c r="B3574">
        <v>889.47997999999995</v>
      </c>
      <c r="C3574">
        <v>910.419983</v>
      </c>
      <c r="D3574">
        <v>889.47997999999995</v>
      </c>
      <c r="E3574">
        <v>910.40002400000003</v>
      </c>
      <c r="F3574">
        <v>1271600000</v>
      </c>
      <c r="G3574">
        <v>910.40002400000003</v>
      </c>
    </row>
    <row r="3575" spans="1:7" x14ac:dyDescent="0.25">
      <c r="A3575" s="1">
        <v>37603</v>
      </c>
      <c r="B3575">
        <v>901.580017</v>
      </c>
      <c r="C3575">
        <v>901.580017</v>
      </c>
      <c r="D3575">
        <v>888.47997999999995</v>
      </c>
      <c r="E3575">
        <v>889.47997999999995</v>
      </c>
      <c r="F3575">
        <v>1330800000</v>
      </c>
      <c r="G3575">
        <v>889.47997999999995</v>
      </c>
    </row>
    <row r="3576" spans="1:7" x14ac:dyDescent="0.25">
      <c r="A3576" s="1">
        <v>37602</v>
      </c>
      <c r="B3576">
        <v>904.96002199999998</v>
      </c>
      <c r="C3576">
        <v>908.36999500000002</v>
      </c>
      <c r="D3576">
        <v>897</v>
      </c>
      <c r="E3576">
        <v>901.580017</v>
      </c>
      <c r="F3576">
        <v>1255300000</v>
      </c>
      <c r="G3576">
        <v>901.580017</v>
      </c>
    </row>
    <row r="3577" spans="1:7" x14ac:dyDescent="0.25">
      <c r="A3577" s="1">
        <v>37601</v>
      </c>
      <c r="B3577">
        <v>904.45001200000002</v>
      </c>
      <c r="C3577">
        <v>909.94000200000005</v>
      </c>
      <c r="D3577">
        <v>896.47997999999995</v>
      </c>
      <c r="E3577">
        <v>904.96002199999998</v>
      </c>
      <c r="F3577">
        <v>1285100000</v>
      </c>
      <c r="G3577">
        <v>904.96002199999998</v>
      </c>
    </row>
    <row r="3578" spans="1:7" x14ac:dyDescent="0.25">
      <c r="A3578" s="1">
        <v>37600</v>
      </c>
      <c r="B3578">
        <v>892</v>
      </c>
      <c r="C3578">
        <v>904.95001200000002</v>
      </c>
      <c r="D3578">
        <v>892</v>
      </c>
      <c r="E3578">
        <v>904.45001200000002</v>
      </c>
      <c r="F3578">
        <v>1286600000</v>
      </c>
      <c r="G3578">
        <v>904.45001200000002</v>
      </c>
    </row>
    <row r="3579" spans="1:7" x14ac:dyDescent="0.25">
      <c r="A3579" s="1">
        <v>37599</v>
      </c>
      <c r="B3579">
        <v>912.22997999999995</v>
      </c>
      <c r="C3579">
        <v>912.22997999999995</v>
      </c>
      <c r="D3579">
        <v>891.96997099999999</v>
      </c>
      <c r="E3579">
        <v>892</v>
      </c>
      <c r="F3579">
        <v>1320800000</v>
      </c>
      <c r="G3579">
        <v>892</v>
      </c>
    </row>
    <row r="3580" spans="1:7" x14ac:dyDescent="0.25">
      <c r="A3580" s="1">
        <v>37596</v>
      </c>
      <c r="B3580">
        <v>906.54998799999998</v>
      </c>
      <c r="C3580">
        <v>915.47997999999995</v>
      </c>
      <c r="D3580">
        <v>895.96002199999998</v>
      </c>
      <c r="E3580">
        <v>912.22997999999995</v>
      </c>
      <c r="F3580">
        <v>1241100000</v>
      </c>
      <c r="G3580">
        <v>912.22997999999995</v>
      </c>
    </row>
    <row r="3581" spans="1:7" x14ac:dyDescent="0.25">
      <c r="A3581" s="1">
        <v>37595</v>
      </c>
      <c r="B3581">
        <v>917.580017</v>
      </c>
      <c r="C3581">
        <v>921.48999000000003</v>
      </c>
      <c r="D3581">
        <v>905.90002400000003</v>
      </c>
      <c r="E3581">
        <v>906.54998799999998</v>
      </c>
      <c r="F3581">
        <v>1250200000</v>
      </c>
      <c r="G3581">
        <v>906.54998799999998</v>
      </c>
    </row>
    <row r="3582" spans="1:7" x14ac:dyDescent="0.25">
      <c r="A3582" s="1">
        <v>37594</v>
      </c>
      <c r="B3582">
        <v>920.75</v>
      </c>
      <c r="C3582">
        <v>925.25</v>
      </c>
      <c r="D3582">
        <v>909.51000999999997</v>
      </c>
      <c r="E3582">
        <v>917.580017</v>
      </c>
      <c r="F3582">
        <v>1588900000</v>
      </c>
      <c r="G3582">
        <v>917.580017</v>
      </c>
    </row>
    <row r="3583" spans="1:7" x14ac:dyDescent="0.25">
      <c r="A3583" s="1">
        <v>37593</v>
      </c>
      <c r="B3583">
        <v>934.53002900000001</v>
      </c>
      <c r="C3583">
        <v>934.53002900000001</v>
      </c>
      <c r="D3583">
        <v>918.72997999999995</v>
      </c>
      <c r="E3583">
        <v>920.75</v>
      </c>
      <c r="F3583">
        <v>1488400000</v>
      </c>
      <c r="G3583">
        <v>920.75</v>
      </c>
    </row>
    <row r="3584" spans="1:7" x14ac:dyDescent="0.25">
      <c r="A3584" s="1">
        <v>37592</v>
      </c>
      <c r="B3584">
        <v>936.30999799999995</v>
      </c>
      <c r="C3584">
        <v>954.28002900000001</v>
      </c>
      <c r="D3584">
        <v>927.71997099999999</v>
      </c>
      <c r="E3584">
        <v>934.53002900000001</v>
      </c>
      <c r="F3584">
        <v>1612000000</v>
      </c>
      <c r="G3584">
        <v>934.53002900000001</v>
      </c>
    </row>
    <row r="3585" spans="1:7" x14ac:dyDescent="0.25">
      <c r="A3585" s="1">
        <v>37589</v>
      </c>
      <c r="B3585">
        <v>938.86999500000002</v>
      </c>
      <c r="C3585">
        <v>941.82000700000003</v>
      </c>
      <c r="D3585">
        <v>935.580017</v>
      </c>
      <c r="E3585">
        <v>936.30999799999995</v>
      </c>
      <c r="F3585">
        <v>643460000</v>
      </c>
      <c r="G3585">
        <v>936.30999799999995</v>
      </c>
    </row>
    <row r="3586" spans="1:7" x14ac:dyDescent="0.25">
      <c r="A3586" s="1">
        <v>37587</v>
      </c>
      <c r="B3586">
        <v>913.30999799999995</v>
      </c>
      <c r="C3586">
        <v>940.40997300000004</v>
      </c>
      <c r="D3586">
        <v>913.30999799999995</v>
      </c>
      <c r="E3586">
        <v>938.86999500000002</v>
      </c>
      <c r="F3586">
        <v>1350300000</v>
      </c>
      <c r="G3586">
        <v>938.86999500000002</v>
      </c>
    </row>
    <row r="3587" spans="1:7" x14ac:dyDescent="0.25">
      <c r="A3587" s="1">
        <v>37586</v>
      </c>
      <c r="B3587">
        <v>932.86999500000002</v>
      </c>
      <c r="C3587">
        <v>932.86999500000002</v>
      </c>
      <c r="D3587">
        <v>912.09997599999997</v>
      </c>
      <c r="E3587">
        <v>913.30999799999995</v>
      </c>
      <c r="F3587">
        <v>1543600000</v>
      </c>
      <c r="G3587">
        <v>913.30999799999995</v>
      </c>
    </row>
    <row r="3588" spans="1:7" x14ac:dyDescent="0.25">
      <c r="A3588" s="1">
        <v>37585</v>
      </c>
      <c r="B3588">
        <v>930.54998799999998</v>
      </c>
      <c r="C3588">
        <v>937.15002400000003</v>
      </c>
      <c r="D3588">
        <v>923.30999799999995</v>
      </c>
      <c r="E3588">
        <v>932.86999500000002</v>
      </c>
      <c r="F3588">
        <v>1574000000</v>
      </c>
      <c r="G3588">
        <v>932.86999500000002</v>
      </c>
    </row>
    <row r="3589" spans="1:7" x14ac:dyDescent="0.25">
      <c r="A3589" s="1">
        <v>37582</v>
      </c>
      <c r="B3589">
        <v>933.76000999999997</v>
      </c>
      <c r="C3589">
        <v>937.28002900000001</v>
      </c>
      <c r="D3589">
        <v>928.40997300000004</v>
      </c>
      <c r="E3589">
        <v>930.54998799999998</v>
      </c>
      <c r="F3589">
        <v>1626800000</v>
      </c>
      <c r="G3589">
        <v>930.54998799999998</v>
      </c>
    </row>
    <row r="3590" spans="1:7" x14ac:dyDescent="0.25">
      <c r="A3590" s="1">
        <v>37581</v>
      </c>
      <c r="B3590">
        <v>914.15002400000003</v>
      </c>
      <c r="C3590">
        <v>935.13000499999998</v>
      </c>
      <c r="D3590">
        <v>914.15002400000003</v>
      </c>
      <c r="E3590">
        <v>933.76000999999997</v>
      </c>
      <c r="F3590">
        <v>2415100000</v>
      </c>
      <c r="G3590">
        <v>933.76000999999997</v>
      </c>
    </row>
    <row r="3591" spans="1:7" x14ac:dyDescent="0.25">
      <c r="A3591" s="1">
        <v>37580</v>
      </c>
      <c r="B3591">
        <v>896.73999000000003</v>
      </c>
      <c r="C3591">
        <v>915.01000999999997</v>
      </c>
      <c r="D3591">
        <v>894.92999299999997</v>
      </c>
      <c r="E3591">
        <v>914.15002400000003</v>
      </c>
      <c r="F3591">
        <v>1517300000</v>
      </c>
      <c r="G3591">
        <v>914.15002400000003</v>
      </c>
    </row>
    <row r="3592" spans="1:7" x14ac:dyDescent="0.25">
      <c r="A3592" s="1">
        <v>37579</v>
      </c>
      <c r="B3592">
        <v>900.35998500000005</v>
      </c>
      <c r="C3592">
        <v>905.45001200000002</v>
      </c>
      <c r="D3592">
        <v>893.09002699999996</v>
      </c>
      <c r="E3592">
        <v>896.73999000000003</v>
      </c>
      <c r="F3592">
        <v>1337400000</v>
      </c>
      <c r="G3592">
        <v>896.73999000000003</v>
      </c>
    </row>
    <row r="3593" spans="1:7" x14ac:dyDescent="0.25">
      <c r="A3593" s="1">
        <v>37578</v>
      </c>
      <c r="B3593">
        <v>909.830017</v>
      </c>
      <c r="C3593">
        <v>915.90997300000004</v>
      </c>
      <c r="D3593">
        <v>899.47997999999995</v>
      </c>
      <c r="E3593">
        <v>900.35998500000005</v>
      </c>
      <c r="F3593">
        <v>1282600000</v>
      </c>
      <c r="G3593">
        <v>900.35998500000005</v>
      </c>
    </row>
    <row r="3594" spans="1:7" x14ac:dyDescent="0.25">
      <c r="A3594" s="1">
        <v>37575</v>
      </c>
      <c r="B3594">
        <v>904.27002000000005</v>
      </c>
      <c r="C3594">
        <v>910.21002199999998</v>
      </c>
      <c r="D3594">
        <v>895.34997599999997</v>
      </c>
      <c r="E3594">
        <v>909.830017</v>
      </c>
      <c r="F3594">
        <v>1400100000</v>
      </c>
      <c r="G3594">
        <v>909.830017</v>
      </c>
    </row>
    <row r="3595" spans="1:7" x14ac:dyDescent="0.25">
      <c r="A3595" s="1">
        <v>37574</v>
      </c>
      <c r="B3595">
        <v>882.53002900000001</v>
      </c>
      <c r="C3595">
        <v>904.27002000000005</v>
      </c>
      <c r="D3595">
        <v>882.53002900000001</v>
      </c>
      <c r="E3595">
        <v>904.27002000000005</v>
      </c>
      <c r="F3595">
        <v>1519000000</v>
      </c>
      <c r="G3595">
        <v>904.27002000000005</v>
      </c>
    </row>
    <row r="3596" spans="1:7" x14ac:dyDescent="0.25">
      <c r="A3596" s="1">
        <v>37573</v>
      </c>
      <c r="B3596">
        <v>882.95001200000002</v>
      </c>
      <c r="C3596">
        <v>892.51000999999997</v>
      </c>
      <c r="D3596">
        <v>872.04998799999998</v>
      </c>
      <c r="E3596">
        <v>882.53002900000001</v>
      </c>
      <c r="F3596">
        <v>1463400000</v>
      </c>
      <c r="G3596">
        <v>882.53002900000001</v>
      </c>
    </row>
    <row r="3597" spans="1:7" x14ac:dyDescent="0.25">
      <c r="A3597" s="1">
        <v>37572</v>
      </c>
      <c r="B3597">
        <v>876.19000200000005</v>
      </c>
      <c r="C3597">
        <v>894.29998799999998</v>
      </c>
      <c r="D3597">
        <v>876.19000200000005</v>
      </c>
      <c r="E3597">
        <v>882.95001200000002</v>
      </c>
      <c r="F3597">
        <v>1377100000</v>
      </c>
      <c r="G3597">
        <v>882.95001200000002</v>
      </c>
    </row>
    <row r="3598" spans="1:7" x14ac:dyDescent="0.25">
      <c r="A3598" s="1">
        <v>37571</v>
      </c>
      <c r="B3598">
        <v>894.73999000000003</v>
      </c>
      <c r="C3598">
        <v>894.73999000000003</v>
      </c>
      <c r="D3598">
        <v>874.63000499999998</v>
      </c>
      <c r="E3598">
        <v>876.19000200000005</v>
      </c>
      <c r="F3598">
        <v>1113000000</v>
      </c>
      <c r="G3598">
        <v>876.19000200000005</v>
      </c>
    </row>
    <row r="3599" spans="1:7" x14ac:dyDescent="0.25">
      <c r="A3599" s="1">
        <v>37568</v>
      </c>
      <c r="B3599">
        <v>902.65002400000003</v>
      </c>
      <c r="C3599">
        <v>910.10998500000005</v>
      </c>
      <c r="D3599">
        <v>891.61999500000002</v>
      </c>
      <c r="E3599">
        <v>894.73999000000003</v>
      </c>
      <c r="F3599">
        <v>1446500000</v>
      </c>
      <c r="G3599">
        <v>894.73999000000003</v>
      </c>
    </row>
    <row r="3600" spans="1:7" x14ac:dyDescent="0.25">
      <c r="A3600" s="1">
        <v>37567</v>
      </c>
      <c r="B3600">
        <v>923.76000999999997</v>
      </c>
      <c r="C3600">
        <v>923.76000999999997</v>
      </c>
      <c r="D3600">
        <v>898.67999299999997</v>
      </c>
      <c r="E3600">
        <v>902.65002400000003</v>
      </c>
      <c r="F3600">
        <v>1466900000</v>
      </c>
      <c r="G3600">
        <v>902.65002400000003</v>
      </c>
    </row>
    <row r="3601" spans="1:7" x14ac:dyDescent="0.25">
      <c r="A3601" s="1">
        <v>37566</v>
      </c>
      <c r="B3601">
        <v>915.39001499999995</v>
      </c>
      <c r="C3601">
        <v>925.65997300000004</v>
      </c>
      <c r="D3601">
        <v>905</v>
      </c>
      <c r="E3601">
        <v>923.76000999999997</v>
      </c>
      <c r="F3601">
        <v>1674000000</v>
      </c>
      <c r="G3601">
        <v>923.76000999999997</v>
      </c>
    </row>
    <row r="3602" spans="1:7" x14ac:dyDescent="0.25">
      <c r="A3602" s="1">
        <v>37565</v>
      </c>
      <c r="B3602">
        <v>908.34997599999997</v>
      </c>
      <c r="C3602">
        <v>915.830017</v>
      </c>
      <c r="D3602">
        <v>904.90997300000004</v>
      </c>
      <c r="E3602">
        <v>915.39001499999995</v>
      </c>
      <c r="F3602">
        <v>1354100000</v>
      </c>
      <c r="G3602">
        <v>915.39001499999995</v>
      </c>
    </row>
    <row r="3603" spans="1:7" x14ac:dyDescent="0.25">
      <c r="A3603" s="1">
        <v>37564</v>
      </c>
      <c r="B3603">
        <v>900.96002199999998</v>
      </c>
      <c r="C3603">
        <v>924.580017</v>
      </c>
      <c r="D3603">
        <v>900.96002199999998</v>
      </c>
      <c r="E3603">
        <v>908.34997599999997</v>
      </c>
      <c r="F3603">
        <v>1645900000</v>
      </c>
      <c r="G3603">
        <v>908.34997599999997</v>
      </c>
    </row>
    <row r="3604" spans="1:7" x14ac:dyDescent="0.25">
      <c r="A3604" s="1">
        <v>37561</v>
      </c>
      <c r="B3604">
        <v>885.76000999999997</v>
      </c>
      <c r="C3604">
        <v>903.419983</v>
      </c>
      <c r="D3604">
        <v>877.71002199999998</v>
      </c>
      <c r="E3604">
        <v>900.96002199999998</v>
      </c>
      <c r="F3604">
        <v>1450400000</v>
      </c>
      <c r="G3604">
        <v>900.96002199999998</v>
      </c>
    </row>
    <row r="3605" spans="1:7" x14ac:dyDescent="0.25">
      <c r="A3605" s="1">
        <v>37560</v>
      </c>
      <c r="B3605">
        <v>890.71002199999998</v>
      </c>
      <c r="C3605">
        <v>898.830017</v>
      </c>
      <c r="D3605">
        <v>879.75</v>
      </c>
      <c r="E3605">
        <v>885.76000999999997</v>
      </c>
      <c r="F3605">
        <v>1641300000</v>
      </c>
      <c r="G3605">
        <v>885.76000999999997</v>
      </c>
    </row>
    <row r="3606" spans="1:7" x14ac:dyDescent="0.25">
      <c r="A3606" s="1">
        <v>37559</v>
      </c>
      <c r="B3606">
        <v>882.15002400000003</v>
      </c>
      <c r="C3606">
        <v>895.28002900000001</v>
      </c>
      <c r="D3606">
        <v>879.19000200000005</v>
      </c>
      <c r="E3606">
        <v>890.71002199999998</v>
      </c>
      <c r="F3606">
        <v>1422300000</v>
      </c>
      <c r="G3606">
        <v>890.71002199999998</v>
      </c>
    </row>
    <row r="3607" spans="1:7" x14ac:dyDescent="0.25">
      <c r="A3607" s="1">
        <v>37558</v>
      </c>
      <c r="B3607">
        <v>890.22997999999995</v>
      </c>
      <c r="C3607">
        <v>890.64001499999995</v>
      </c>
      <c r="D3607">
        <v>867.90997300000004</v>
      </c>
      <c r="E3607">
        <v>882.15002400000003</v>
      </c>
      <c r="F3607">
        <v>1529700000</v>
      </c>
      <c r="G3607">
        <v>882.15002400000003</v>
      </c>
    </row>
    <row r="3608" spans="1:7" x14ac:dyDescent="0.25">
      <c r="A3608" s="1">
        <v>37557</v>
      </c>
      <c r="B3608">
        <v>897.65002400000003</v>
      </c>
      <c r="C3608">
        <v>907.44000200000005</v>
      </c>
      <c r="D3608">
        <v>886.15002400000003</v>
      </c>
      <c r="E3608">
        <v>890.22997999999995</v>
      </c>
      <c r="F3608">
        <v>1382600000</v>
      </c>
      <c r="G3608">
        <v>890.22997999999995</v>
      </c>
    </row>
    <row r="3609" spans="1:7" x14ac:dyDescent="0.25">
      <c r="A3609" s="1">
        <v>37554</v>
      </c>
      <c r="B3609">
        <v>882.5</v>
      </c>
      <c r="C3609">
        <v>897.71002199999998</v>
      </c>
      <c r="D3609">
        <v>877.03002900000001</v>
      </c>
      <c r="E3609">
        <v>897.65002400000003</v>
      </c>
      <c r="F3609">
        <v>1340400000</v>
      </c>
      <c r="G3609">
        <v>897.65002400000003</v>
      </c>
    </row>
    <row r="3610" spans="1:7" x14ac:dyDescent="0.25">
      <c r="A3610" s="1">
        <v>37553</v>
      </c>
      <c r="B3610">
        <v>896.14001499999995</v>
      </c>
      <c r="C3610">
        <v>902.94000200000005</v>
      </c>
      <c r="D3610">
        <v>879</v>
      </c>
      <c r="E3610">
        <v>882.5</v>
      </c>
      <c r="F3610">
        <v>1700570000</v>
      </c>
      <c r="G3610">
        <v>882.5</v>
      </c>
    </row>
    <row r="3611" spans="1:7" x14ac:dyDescent="0.25">
      <c r="A3611" s="1">
        <v>37552</v>
      </c>
      <c r="B3611">
        <v>890.15997300000004</v>
      </c>
      <c r="C3611">
        <v>896.14001499999995</v>
      </c>
      <c r="D3611">
        <v>873.82000700000003</v>
      </c>
      <c r="E3611">
        <v>896.14001499999995</v>
      </c>
      <c r="F3611">
        <v>1593900000</v>
      </c>
      <c r="G3611">
        <v>896.14001499999995</v>
      </c>
    </row>
    <row r="3612" spans="1:7" x14ac:dyDescent="0.25">
      <c r="A3612" s="1">
        <v>37551</v>
      </c>
      <c r="B3612">
        <v>899.71997099999999</v>
      </c>
      <c r="C3612">
        <v>899.71997099999999</v>
      </c>
      <c r="D3612">
        <v>882.40002400000003</v>
      </c>
      <c r="E3612">
        <v>890.15997300000004</v>
      </c>
      <c r="F3612">
        <v>1549200000</v>
      </c>
      <c r="G3612">
        <v>890.15997300000004</v>
      </c>
    </row>
    <row r="3613" spans="1:7" x14ac:dyDescent="0.25">
      <c r="A3613" s="1">
        <v>37550</v>
      </c>
      <c r="B3613">
        <v>884.39001499999995</v>
      </c>
      <c r="C3613">
        <v>900.69000200000005</v>
      </c>
      <c r="D3613">
        <v>873.05999799999995</v>
      </c>
      <c r="E3613">
        <v>899.71997099999999</v>
      </c>
      <c r="F3613">
        <v>1447000000</v>
      </c>
      <c r="G3613">
        <v>899.71997099999999</v>
      </c>
    </row>
    <row r="3614" spans="1:7" x14ac:dyDescent="0.25">
      <c r="A3614" s="1">
        <v>37547</v>
      </c>
      <c r="B3614">
        <v>879.20001200000002</v>
      </c>
      <c r="C3614">
        <v>886.67999299999997</v>
      </c>
      <c r="D3614">
        <v>866.580017</v>
      </c>
      <c r="E3614">
        <v>884.39001499999995</v>
      </c>
      <c r="F3614">
        <v>1423100000</v>
      </c>
      <c r="G3614">
        <v>884.39001499999995</v>
      </c>
    </row>
    <row r="3615" spans="1:7" x14ac:dyDescent="0.25">
      <c r="A3615" s="1">
        <v>37546</v>
      </c>
      <c r="B3615">
        <v>860.02002000000005</v>
      </c>
      <c r="C3615">
        <v>885.34997599999997</v>
      </c>
      <c r="D3615">
        <v>860.02002000000005</v>
      </c>
      <c r="E3615">
        <v>879.20001200000002</v>
      </c>
      <c r="F3615">
        <v>1780390000</v>
      </c>
      <c r="G3615">
        <v>879.20001200000002</v>
      </c>
    </row>
    <row r="3616" spans="1:7" x14ac:dyDescent="0.25">
      <c r="A3616" s="1">
        <v>37545</v>
      </c>
      <c r="B3616">
        <v>881.27002000000005</v>
      </c>
      <c r="C3616">
        <v>881.27002000000005</v>
      </c>
      <c r="D3616">
        <v>856.28002900000001</v>
      </c>
      <c r="E3616">
        <v>860.02002000000005</v>
      </c>
      <c r="F3616">
        <v>1585000000</v>
      </c>
      <c r="G3616">
        <v>860.02002000000005</v>
      </c>
    </row>
    <row r="3617" spans="1:7" x14ac:dyDescent="0.25">
      <c r="A3617" s="1">
        <v>37544</v>
      </c>
      <c r="B3617">
        <v>841.44000200000005</v>
      </c>
      <c r="C3617">
        <v>881.27002000000005</v>
      </c>
      <c r="D3617">
        <v>841.44000200000005</v>
      </c>
      <c r="E3617">
        <v>881.27002000000005</v>
      </c>
      <c r="F3617">
        <v>1956000000</v>
      </c>
      <c r="G3617">
        <v>881.27002000000005</v>
      </c>
    </row>
    <row r="3618" spans="1:7" x14ac:dyDescent="0.25">
      <c r="A3618" s="1">
        <v>37543</v>
      </c>
      <c r="B3618">
        <v>835.32000700000003</v>
      </c>
      <c r="C3618">
        <v>844.39001499999995</v>
      </c>
      <c r="D3618">
        <v>828.36999500000002</v>
      </c>
      <c r="E3618">
        <v>841.44000200000005</v>
      </c>
      <c r="F3618">
        <v>1200300000</v>
      </c>
      <c r="G3618">
        <v>841.44000200000005</v>
      </c>
    </row>
    <row r="3619" spans="1:7" x14ac:dyDescent="0.25">
      <c r="A3619" s="1">
        <v>37540</v>
      </c>
      <c r="B3619">
        <v>803.919983</v>
      </c>
      <c r="C3619">
        <v>843.27002000000005</v>
      </c>
      <c r="D3619">
        <v>803.919983</v>
      </c>
      <c r="E3619">
        <v>835.32000700000003</v>
      </c>
      <c r="F3619">
        <v>1854130000</v>
      </c>
      <c r="G3619">
        <v>835.32000700000003</v>
      </c>
    </row>
    <row r="3620" spans="1:7" x14ac:dyDescent="0.25">
      <c r="A3620" s="1">
        <v>37539</v>
      </c>
      <c r="B3620">
        <v>776.76000999999997</v>
      </c>
      <c r="C3620">
        <v>806.51000999999997</v>
      </c>
      <c r="D3620">
        <v>768.63000499999998</v>
      </c>
      <c r="E3620">
        <v>803.919983</v>
      </c>
      <c r="F3620">
        <v>2090230000</v>
      </c>
      <c r="G3620">
        <v>803.919983</v>
      </c>
    </row>
    <row r="3621" spans="1:7" x14ac:dyDescent="0.25">
      <c r="A3621" s="1">
        <v>37538</v>
      </c>
      <c r="B3621">
        <v>798.54998799999998</v>
      </c>
      <c r="C3621">
        <v>798.54998799999998</v>
      </c>
      <c r="D3621">
        <v>775.79998799999998</v>
      </c>
      <c r="E3621">
        <v>776.76000999999997</v>
      </c>
      <c r="F3621">
        <v>1885030000</v>
      </c>
      <c r="G3621">
        <v>776.76000999999997</v>
      </c>
    </row>
    <row r="3622" spans="1:7" x14ac:dyDescent="0.25">
      <c r="A3622" s="1">
        <v>37537</v>
      </c>
      <c r="B3622">
        <v>785.28002900000001</v>
      </c>
      <c r="C3622">
        <v>808.85998500000005</v>
      </c>
      <c r="D3622">
        <v>779.5</v>
      </c>
      <c r="E3622">
        <v>798.54998799999998</v>
      </c>
      <c r="F3622">
        <v>1938430000</v>
      </c>
      <c r="G3622">
        <v>798.54998799999998</v>
      </c>
    </row>
    <row r="3623" spans="1:7" x14ac:dyDescent="0.25">
      <c r="A3623" s="1">
        <v>37536</v>
      </c>
      <c r="B3623">
        <v>800.580017</v>
      </c>
      <c r="C3623">
        <v>808.21002199999998</v>
      </c>
      <c r="D3623">
        <v>782.96002199999998</v>
      </c>
      <c r="E3623">
        <v>785.28002900000001</v>
      </c>
      <c r="F3623">
        <v>1576500000</v>
      </c>
      <c r="G3623">
        <v>785.28002900000001</v>
      </c>
    </row>
    <row r="3624" spans="1:7" x14ac:dyDescent="0.25">
      <c r="A3624" s="1">
        <v>37533</v>
      </c>
      <c r="B3624">
        <v>818.95001200000002</v>
      </c>
      <c r="C3624">
        <v>825.90002400000003</v>
      </c>
      <c r="D3624">
        <v>794.09997599999997</v>
      </c>
      <c r="E3624">
        <v>800.580017</v>
      </c>
      <c r="F3624">
        <v>1835930000</v>
      </c>
      <c r="G3624">
        <v>800.580017</v>
      </c>
    </row>
    <row r="3625" spans="1:7" x14ac:dyDescent="0.25">
      <c r="A3625" s="1">
        <v>37532</v>
      </c>
      <c r="B3625">
        <v>827.90997300000004</v>
      </c>
      <c r="C3625">
        <v>840.02002000000005</v>
      </c>
      <c r="D3625">
        <v>817.25</v>
      </c>
      <c r="E3625">
        <v>818.95001200000002</v>
      </c>
      <c r="F3625">
        <v>1674500000</v>
      </c>
      <c r="G3625">
        <v>818.95001200000002</v>
      </c>
    </row>
    <row r="3626" spans="1:7" x14ac:dyDescent="0.25">
      <c r="A3626" s="1">
        <v>37531</v>
      </c>
      <c r="B3626">
        <v>843.77002000000005</v>
      </c>
      <c r="C3626">
        <v>851.92999299999997</v>
      </c>
      <c r="D3626">
        <v>826.5</v>
      </c>
      <c r="E3626">
        <v>827.90997300000004</v>
      </c>
      <c r="F3626">
        <v>1668900000</v>
      </c>
      <c r="G3626">
        <v>827.90997300000004</v>
      </c>
    </row>
    <row r="3627" spans="1:7" x14ac:dyDescent="0.25">
      <c r="A3627" s="1">
        <v>37530</v>
      </c>
      <c r="B3627">
        <v>815.28002900000001</v>
      </c>
      <c r="C3627">
        <v>847.92999299999997</v>
      </c>
      <c r="D3627">
        <v>812.82000700000003</v>
      </c>
      <c r="E3627">
        <v>847.90997300000004</v>
      </c>
      <c r="F3627">
        <v>1780900000</v>
      </c>
      <c r="G3627">
        <v>847.90997300000004</v>
      </c>
    </row>
    <row r="3628" spans="1:7" x14ac:dyDescent="0.25">
      <c r="A3628" s="1">
        <v>37529</v>
      </c>
      <c r="B3628">
        <v>827.36999500000002</v>
      </c>
      <c r="C3628">
        <v>827.36999500000002</v>
      </c>
      <c r="D3628">
        <v>800.20001200000002</v>
      </c>
      <c r="E3628">
        <v>815.28002900000001</v>
      </c>
      <c r="F3628">
        <v>1721870000</v>
      </c>
      <c r="G3628">
        <v>815.28002900000001</v>
      </c>
    </row>
    <row r="3629" spans="1:7" x14ac:dyDescent="0.25">
      <c r="A3629" s="1">
        <v>37526</v>
      </c>
      <c r="B3629">
        <v>854.95001200000002</v>
      </c>
      <c r="C3629">
        <v>854.95001200000002</v>
      </c>
      <c r="D3629">
        <v>826.84002699999996</v>
      </c>
      <c r="E3629">
        <v>827.36999500000002</v>
      </c>
      <c r="F3629">
        <v>1507300000</v>
      </c>
      <c r="G3629">
        <v>827.36999500000002</v>
      </c>
    </row>
    <row r="3630" spans="1:7" x14ac:dyDescent="0.25">
      <c r="A3630" s="1">
        <v>37525</v>
      </c>
      <c r="B3630">
        <v>839.65997300000004</v>
      </c>
      <c r="C3630">
        <v>856.59997599999997</v>
      </c>
      <c r="D3630">
        <v>839.65997300000004</v>
      </c>
      <c r="E3630">
        <v>854.95001200000002</v>
      </c>
      <c r="F3630">
        <v>1650000000</v>
      </c>
      <c r="G3630">
        <v>854.95001200000002</v>
      </c>
    </row>
    <row r="3631" spans="1:7" x14ac:dyDescent="0.25">
      <c r="A3631" s="1">
        <v>37524</v>
      </c>
      <c r="B3631">
        <v>819.27002000000005</v>
      </c>
      <c r="C3631">
        <v>844.21997099999999</v>
      </c>
      <c r="D3631">
        <v>818.46002199999998</v>
      </c>
      <c r="E3631">
        <v>839.65997300000004</v>
      </c>
      <c r="F3631">
        <v>1651500000</v>
      </c>
      <c r="G3631">
        <v>839.65997300000004</v>
      </c>
    </row>
    <row r="3632" spans="1:7" x14ac:dyDescent="0.25">
      <c r="A3632" s="1">
        <v>37523</v>
      </c>
      <c r="B3632">
        <v>833.70001200000002</v>
      </c>
      <c r="C3632">
        <v>833.70001200000002</v>
      </c>
      <c r="D3632">
        <v>817.38000499999998</v>
      </c>
      <c r="E3632">
        <v>819.28997800000002</v>
      </c>
      <c r="F3632">
        <v>1670240000</v>
      </c>
      <c r="G3632">
        <v>819.28997800000002</v>
      </c>
    </row>
    <row r="3633" spans="1:7" x14ac:dyDescent="0.25">
      <c r="A3633" s="1">
        <v>37522</v>
      </c>
      <c r="B3633">
        <v>845.39001499999995</v>
      </c>
      <c r="C3633">
        <v>845.39001499999995</v>
      </c>
      <c r="D3633">
        <v>825.76000999999997</v>
      </c>
      <c r="E3633">
        <v>833.70001200000002</v>
      </c>
      <c r="F3633">
        <v>1381100000</v>
      </c>
      <c r="G3633">
        <v>833.70001200000002</v>
      </c>
    </row>
    <row r="3634" spans="1:7" x14ac:dyDescent="0.25">
      <c r="A3634" s="1">
        <v>37519</v>
      </c>
      <c r="B3634">
        <v>843.32000700000003</v>
      </c>
      <c r="C3634">
        <v>849.32000700000003</v>
      </c>
      <c r="D3634">
        <v>839.09002699999996</v>
      </c>
      <c r="E3634">
        <v>845.39001499999995</v>
      </c>
      <c r="F3634">
        <v>1792800000</v>
      </c>
      <c r="G3634">
        <v>845.39001499999995</v>
      </c>
    </row>
    <row r="3635" spans="1:7" x14ac:dyDescent="0.25">
      <c r="A3635" s="1">
        <v>37518</v>
      </c>
      <c r="B3635">
        <v>869.46002199999998</v>
      </c>
      <c r="C3635">
        <v>869.46002199999998</v>
      </c>
      <c r="D3635">
        <v>843.09002699999996</v>
      </c>
      <c r="E3635">
        <v>843.32000700000003</v>
      </c>
      <c r="F3635">
        <v>1524000000</v>
      </c>
      <c r="G3635">
        <v>843.32000700000003</v>
      </c>
    </row>
    <row r="3636" spans="1:7" x14ac:dyDescent="0.25">
      <c r="A3636" s="1">
        <v>37517</v>
      </c>
      <c r="B3636">
        <v>873.52002000000005</v>
      </c>
      <c r="C3636">
        <v>878.45001200000002</v>
      </c>
      <c r="D3636">
        <v>857.39001499999995</v>
      </c>
      <c r="E3636">
        <v>869.46002199999998</v>
      </c>
      <c r="F3636">
        <v>1501000000</v>
      </c>
      <c r="G3636">
        <v>869.46002199999998</v>
      </c>
    </row>
    <row r="3637" spans="1:7" x14ac:dyDescent="0.25">
      <c r="A3637" s="1">
        <v>37516</v>
      </c>
      <c r="B3637">
        <v>891.09997599999997</v>
      </c>
      <c r="C3637">
        <v>902.67999299999997</v>
      </c>
      <c r="D3637">
        <v>872.38000499999998</v>
      </c>
      <c r="E3637">
        <v>873.52002000000005</v>
      </c>
      <c r="F3637">
        <v>1448600000</v>
      </c>
      <c r="G3637">
        <v>873.52002000000005</v>
      </c>
    </row>
    <row r="3638" spans="1:7" x14ac:dyDescent="0.25">
      <c r="A3638" s="1">
        <v>37515</v>
      </c>
      <c r="B3638">
        <v>889.80999799999995</v>
      </c>
      <c r="C3638">
        <v>891.84002699999996</v>
      </c>
      <c r="D3638">
        <v>878.90997300000004</v>
      </c>
      <c r="E3638">
        <v>891.09997599999997</v>
      </c>
      <c r="F3638">
        <v>1001400000</v>
      </c>
      <c r="G3638">
        <v>891.09997599999997</v>
      </c>
    </row>
    <row r="3639" spans="1:7" x14ac:dyDescent="0.25">
      <c r="A3639" s="1">
        <v>37512</v>
      </c>
      <c r="B3639">
        <v>886.90997300000004</v>
      </c>
      <c r="C3639">
        <v>892.75</v>
      </c>
      <c r="D3639">
        <v>877.04998799999998</v>
      </c>
      <c r="E3639">
        <v>889.80999799999995</v>
      </c>
      <c r="F3639">
        <v>1271000000</v>
      </c>
      <c r="G3639">
        <v>889.80999799999995</v>
      </c>
    </row>
    <row r="3640" spans="1:7" x14ac:dyDescent="0.25">
      <c r="A3640" s="1">
        <v>37511</v>
      </c>
      <c r="B3640">
        <v>909.45001200000002</v>
      </c>
      <c r="C3640">
        <v>909.45001200000002</v>
      </c>
      <c r="D3640">
        <v>884.84002699999996</v>
      </c>
      <c r="E3640">
        <v>886.90997300000004</v>
      </c>
      <c r="F3640">
        <v>1191600000</v>
      </c>
      <c r="G3640">
        <v>886.90997300000004</v>
      </c>
    </row>
    <row r="3641" spans="1:7" x14ac:dyDescent="0.25">
      <c r="A3641" s="1">
        <v>37510</v>
      </c>
      <c r="B3641">
        <v>910.63000499999998</v>
      </c>
      <c r="C3641">
        <v>924.02002000000005</v>
      </c>
      <c r="D3641">
        <v>908.46997099999999</v>
      </c>
      <c r="E3641">
        <v>909.45001200000002</v>
      </c>
      <c r="F3641">
        <v>846600000</v>
      </c>
      <c r="G3641">
        <v>909.45001200000002</v>
      </c>
    </row>
    <row r="3642" spans="1:7" x14ac:dyDescent="0.25">
      <c r="A3642" s="1">
        <v>37509</v>
      </c>
      <c r="B3642">
        <v>902.96002199999998</v>
      </c>
      <c r="C3642">
        <v>909.89001499999995</v>
      </c>
      <c r="D3642">
        <v>900.5</v>
      </c>
      <c r="E3642">
        <v>909.580017</v>
      </c>
      <c r="F3642">
        <v>1186400000</v>
      </c>
      <c r="G3642">
        <v>909.580017</v>
      </c>
    </row>
    <row r="3643" spans="1:7" x14ac:dyDescent="0.25">
      <c r="A3643" s="1">
        <v>37508</v>
      </c>
      <c r="B3643">
        <v>893.919983</v>
      </c>
      <c r="C3643">
        <v>907.34002699999996</v>
      </c>
      <c r="D3643">
        <v>882.919983</v>
      </c>
      <c r="E3643">
        <v>902.96002199999998</v>
      </c>
      <c r="F3643">
        <v>1130600000</v>
      </c>
      <c r="G3643">
        <v>902.96002199999998</v>
      </c>
    </row>
    <row r="3644" spans="1:7" x14ac:dyDescent="0.25">
      <c r="A3644" s="1">
        <v>37505</v>
      </c>
      <c r="B3644">
        <v>879.15002400000003</v>
      </c>
      <c r="C3644">
        <v>899.07000700000003</v>
      </c>
      <c r="D3644">
        <v>879.15002400000003</v>
      </c>
      <c r="E3644">
        <v>893.919983</v>
      </c>
      <c r="F3644">
        <v>1184500000</v>
      </c>
      <c r="G3644">
        <v>893.919983</v>
      </c>
    </row>
    <row r="3645" spans="1:7" x14ac:dyDescent="0.25">
      <c r="A3645" s="1">
        <v>37504</v>
      </c>
      <c r="B3645">
        <v>893.40002400000003</v>
      </c>
      <c r="C3645">
        <v>893.40002400000003</v>
      </c>
      <c r="D3645">
        <v>870.5</v>
      </c>
      <c r="E3645">
        <v>879.15002400000003</v>
      </c>
      <c r="F3645">
        <v>1401300000</v>
      </c>
      <c r="G3645">
        <v>879.15002400000003</v>
      </c>
    </row>
    <row r="3646" spans="1:7" x14ac:dyDescent="0.25">
      <c r="A3646" s="1">
        <v>37503</v>
      </c>
      <c r="B3646">
        <v>878.02002000000005</v>
      </c>
      <c r="C3646">
        <v>896.09997599999997</v>
      </c>
      <c r="D3646">
        <v>875.72997999999995</v>
      </c>
      <c r="E3646">
        <v>893.40002400000003</v>
      </c>
      <c r="F3646">
        <v>1372100000</v>
      </c>
      <c r="G3646">
        <v>893.40002400000003</v>
      </c>
    </row>
    <row r="3647" spans="1:7" x14ac:dyDescent="0.25">
      <c r="A3647" s="1">
        <v>37502</v>
      </c>
      <c r="B3647">
        <v>916.07000700000003</v>
      </c>
      <c r="C3647">
        <v>916.07000700000003</v>
      </c>
      <c r="D3647">
        <v>877.51000999999997</v>
      </c>
      <c r="E3647">
        <v>878.02002000000005</v>
      </c>
      <c r="F3647">
        <v>1289800000</v>
      </c>
      <c r="G3647">
        <v>878.02002000000005</v>
      </c>
    </row>
    <row r="3648" spans="1:7" x14ac:dyDescent="0.25">
      <c r="A3648" s="1">
        <v>37498</v>
      </c>
      <c r="B3648">
        <v>917.79998799999998</v>
      </c>
      <c r="C3648">
        <v>928.15002400000003</v>
      </c>
      <c r="D3648">
        <v>910.169983</v>
      </c>
      <c r="E3648">
        <v>916.07000700000003</v>
      </c>
      <c r="F3648">
        <v>929900000</v>
      </c>
      <c r="G3648">
        <v>916.07000700000003</v>
      </c>
    </row>
    <row r="3649" spans="1:7" x14ac:dyDescent="0.25">
      <c r="A3649" s="1">
        <v>37497</v>
      </c>
      <c r="B3649">
        <v>917.86999500000002</v>
      </c>
      <c r="C3649">
        <v>924.59002699999996</v>
      </c>
      <c r="D3649">
        <v>903.330017</v>
      </c>
      <c r="E3649">
        <v>917.79998799999998</v>
      </c>
      <c r="F3649">
        <v>1271100000</v>
      </c>
      <c r="G3649">
        <v>917.79998799999998</v>
      </c>
    </row>
    <row r="3650" spans="1:7" x14ac:dyDescent="0.25">
      <c r="A3650" s="1">
        <v>37496</v>
      </c>
      <c r="B3650">
        <v>934.82000700000003</v>
      </c>
      <c r="C3650">
        <v>934.82000700000003</v>
      </c>
      <c r="D3650">
        <v>913.21002199999998</v>
      </c>
      <c r="E3650">
        <v>917.86999500000002</v>
      </c>
      <c r="F3650">
        <v>1146600000</v>
      </c>
      <c r="G3650">
        <v>917.86999500000002</v>
      </c>
    </row>
    <row r="3651" spans="1:7" x14ac:dyDescent="0.25">
      <c r="A3651" s="1">
        <v>37495</v>
      </c>
      <c r="B3651">
        <v>947.95001200000002</v>
      </c>
      <c r="C3651">
        <v>955.82000700000003</v>
      </c>
      <c r="D3651">
        <v>930.35998500000005</v>
      </c>
      <c r="E3651">
        <v>934.82000700000003</v>
      </c>
      <c r="F3651">
        <v>1307700000</v>
      </c>
      <c r="G3651">
        <v>934.82000700000003</v>
      </c>
    </row>
    <row r="3652" spans="1:7" x14ac:dyDescent="0.25">
      <c r="A3652" s="1">
        <v>37494</v>
      </c>
      <c r="B3652">
        <v>940.85998500000005</v>
      </c>
      <c r="C3652">
        <v>950.79998799999998</v>
      </c>
      <c r="D3652">
        <v>930.419983</v>
      </c>
      <c r="E3652">
        <v>947.95001200000002</v>
      </c>
      <c r="F3652">
        <v>1016900000</v>
      </c>
      <c r="G3652">
        <v>947.95001200000002</v>
      </c>
    </row>
    <row r="3653" spans="1:7" x14ac:dyDescent="0.25">
      <c r="A3653" s="1">
        <v>37491</v>
      </c>
      <c r="B3653">
        <v>962.70001200000002</v>
      </c>
      <c r="C3653">
        <v>962.70001200000002</v>
      </c>
      <c r="D3653">
        <v>937.169983</v>
      </c>
      <c r="E3653">
        <v>940.85998500000005</v>
      </c>
      <c r="F3653">
        <v>1071500000</v>
      </c>
      <c r="G3653">
        <v>940.85998500000005</v>
      </c>
    </row>
    <row r="3654" spans="1:7" x14ac:dyDescent="0.25">
      <c r="A3654" s="1">
        <v>37490</v>
      </c>
      <c r="B3654">
        <v>949.35998500000005</v>
      </c>
      <c r="C3654">
        <v>965</v>
      </c>
      <c r="D3654">
        <v>946.42999299999997</v>
      </c>
      <c r="E3654">
        <v>962.70001200000002</v>
      </c>
      <c r="F3654">
        <v>1373000000</v>
      </c>
      <c r="G3654">
        <v>962.70001200000002</v>
      </c>
    </row>
    <row r="3655" spans="1:7" x14ac:dyDescent="0.25">
      <c r="A3655" s="1">
        <v>37489</v>
      </c>
      <c r="B3655">
        <v>937.42999299999997</v>
      </c>
      <c r="C3655">
        <v>951.59002699999996</v>
      </c>
      <c r="D3655">
        <v>931.32000700000003</v>
      </c>
      <c r="E3655">
        <v>949.35998500000005</v>
      </c>
      <c r="F3655">
        <v>1353100000</v>
      </c>
      <c r="G3655">
        <v>949.35998500000005</v>
      </c>
    </row>
    <row r="3656" spans="1:7" x14ac:dyDescent="0.25">
      <c r="A3656" s="1">
        <v>37488</v>
      </c>
      <c r="B3656">
        <v>950.70001200000002</v>
      </c>
      <c r="C3656">
        <v>950.70001200000002</v>
      </c>
      <c r="D3656">
        <v>931.85998500000005</v>
      </c>
      <c r="E3656">
        <v>937.42999299999997</v>
      </c>
      <c r="F3656">
        <v>1308500000</v>
      </c>
      <c r="G3656">
        <v>937.42999299999997</v>
      </c>
    </row>
    <row r="3657" spans="1:7" x14ac:dyDescent="0.25">
      <c r="A3657" s="1">
        <v>37487</v>
      </c>
      <c r="B3657">
        <v>928.77002000000005</v>
      </c>
      <c r="C3657">
        <v>951.169983</v>
      </c>
      <c r="D3657">
        <v>927.21002199999998</v>
      </c>
      <c r="E3657">
        <v>950.70001200000002</v>
      </c>
      <c r="F3657">
        <v>1299800000</v>
      </c>
      <c r="G3657">
        <v>950.70001200000002</v>
      </c>
    </row>
    <row r="3658" spans="1:7" x14ac:dyDescent="0.25">
      <c r="A3658" s="1">
        <v>37484</v>
      </c>
      <c r="B3658">
        <v>930.25</v>
      </c>
      <c r="C3658">
        <v>935.38000499999998</v>
      </c>
      <c r="D3658">
        <v>916.21002199999998</v>
      </c>
      <c r="E3658">
        <v>928.77002000000005</v>
      </c>
      <c r="F3658">
        <v>1265300000</v>
      </c>
      <c r="G3658">
        <v>928.77002000000005</v>
      </c>
    </row>
    <row r="3659" spans="1:7" x14ac:dyDescent="0.25">
      <c r="A3659" s="1">
        <v>37483</v>
      </c>
      <c r="B3659">
        <v>919.61999500000002</v>
      </c>
      <c r="C3659">
        <v>933.28997800000002</v>
      </c>
      <c r="D3659">
        <v>918.169983</v>
      </c>
      <c r="E3659">
        <v>930.25</v>
      </c>
      <c r="F3659">
        <v>1505100000</v>
      </c>
      <c r="G3659">
        <v>930.25</v>
      </c>
    </row>
    <row r="3660" spans="1:7" x14ac:dyDescent="0.25">
      <c r="A3660" s="1">
        <v>37482</v>
      </c>
      <c r="B3660">
        <v>884.21002199999998</v>
      </c>
      <c r="C3660">
        <v>920.21002199999998</v>
      </c>
      <c r="D3660">
        <v>876.20001200000002</v>
      </c>
      <c r="E3660">
        <v>919.61999500000002</v>
      </c>
      <c r="F3660">
        <v>1533800000</v>
      </c>
      <c r="G3660">
        <v>919.61999500000002</v>
      </c>
    </row>
    <row r="3661" spans="1:7" x14ac:dyDescent="0.25">
      <c r="A3661" s="1">
        <v>37481</v>
      </c>
      <c r="B3661">
        <v>903.79998799999998</v>
      </c>
      <c r="C3661">
        <v>911.71002199999998</v>
      </c>
      <c r="D3661">
        <v>883.61999500000002</v>
      </c>
      <c r="E3661">
        <v>884.21002199999998</v>
      </c>
      <c r="F3661">
        <v>1297700000</v>
      </c>
      <c r="G3661">
        <v>884.21002199999998</v>
      </c>
    </row>
    <row r="3662" spans="1:7" x14ac:dyDescent="0.25">
      <c r="A3662" s="1">
        <v>37480</v>
      </c>
      <c r="B3662">
        <v>908.64001499999995</v>
      </c>
      <c r="C3662">
        <v>908.64001499999995</v>
      </c>
      <c r="D3662">
        <v>892.38000499999998</v>
      </c>
      <c r="E3662">
        <v>903.79998799999998</v>
      </c>
      <c r="F3662">
        <v>1036500000</v>
      </c>
      <c r="G3662">
        <v>903.79998799999998</v>
      </c>
    </row>
    <row r="3663" spans="1:7" x14ac:dyDescent="0.25">
      <c r="A3663" s="1">
        <v>37477</v>
      </c>
      <c r="B3663">
        <v>898.72997999999995</v>
      </c>
      <c r="C3663">
        <v>913.95001200000002</v>
      </c>
      <c r="D3663">
        <v>890.77002000000005</v>
      </c>
      <c r="E3663">
        <v>908.64001499999995</v>
      </c>
      <c r="F3663">
        <v>1294900000</v>
      </c>
      <c r="G3663">
        <v>908.64001499999995</v>
      </c>
    </row>
    <row r="3664" spans="1:7" x14ac:dyDescent="0.25">
      <c r="A3664" s="1">
        <v>37476</v>
      </c>
      <c r="B3664">
        <v>876.77002000000005</v>
      </c>
      <c r="C3664">
        <v>905.84002699999996</v>
      </c>
      <c r="D3664">
        <v>875.169983</v>
      </c>
      <c r="E3664">
        <v>905.46002199999998</v>
      </c>
      <c r="F3664">
        <v>1646700000</v>
      </c>
      <c r="G3664">
        <v>905.46002199999998</v>
      </c>
    </row>
    <row r="3665" spans="1:7" x14ac:dyDescent="0.25">
      <c r="A3665" s="1">
        <v>37475</v>
      </c>
      <c r="B3665">
        <v>859.57000700000003</v>
      </c>
      <c r="C3665">
        <v>878.73999000000003</v>
      </c>
      <c r="D3665">
        <v>854.15002400000003</v>
      </c>
      <c r="E3665">
        <v>876.77002000000005</v>
      </c>
      <c r="F3665">
        <v>1490400000</v>
      </c>
      <c r="G3665">
        <v>876.77002000000005</v>
      </c>
    </row>
    <row r="3666" spans="1:7" x14ac:dyDescent="0.25">
      <c r="A3666" s="1">
        <v>37474</v>
      </c>
      <c r="B3666">
        <v>834.59997599999997</v>
      </c>
      <c r="C3666">
        <v>874.44000200000005</v>
      </c>
      <c r="D3666">
        <v>834.59997599999997</v>
      </c>
      <c r="E3666">
        <v>859.57000700000003</v>
      </c>
      <c r="F3666">
        <v>1514100000</v>
      </c>
      <c r="G3666">
        <v>859.57000700000003</v>
      </c>
    </row>
    <row r="3667" spans="1:7" x14ac:dyDescent="0.25">
      <c r="A3667" s="1">
        <v>37473</v>
      </c>
      <c r="B3667">
        <v>864.23999000000003</v>
      </c>
      <c r="C3667">
        <v>864.23999000000003</v>
      </c>
      <c r="D3667">
        <v>833.44000200000005</v>
      </c>
      <c r="E3667">
        <v>834.59997599999997</v>
      </c>
      <c r="F3667">
        <v>1425500000</v>
      </c>
      <c r="G3667">
        <v>834.59997599999997</v>
      </c>
    </row>
    <row r="3668" spans="1:7" x14ac:dyDescent="0.25">
      <c r="A3668" s="1">
        <v>37470</v>
      </c>
      <c r="B3668">
        <v>884.40002400000003</v>
      </c>
      <c r="C3668">
        <v>884.71997099999999</v>
      </c>
      <c r="D3668">
        <v>853.95001200000002</v>
      </c>
      <c r="E3668">
        <v>864.23999000000003</v>
      </c>
      <c r="F3668">
        <v>1538100000</v>
      </c>
      <c r="G3668">
        <v>864.23999000000003</v>
      </c>
    </row>
    <row r="3669" spans="1:7" x14ac:dyDescent="0.25">
      <c r="A3669" s="1">
        <v>37469</v>
      </c>
      <c r="B3669">
        <v>911.61999500000002</v>
      </c>
      <c r="C3669">
        <v>911.61999500000002</v>
      </c>
      <c r="D3669">
        <v>882.47997999999995</v>
      </c>
      <c r="E3669">
        <v>884.65997300000004</v>
      </c>
      <c r="F3669">
        <v>1672200000</v>
      </c>
      <c r="G3669">
        <v>884.65997300000004</v>
      </c>
    </row>
    <row r="3670" spans="1:7" x14ac:dyDescent="0.25">
      <c r="A3670" s="1">
        <v>37468</v>
      </c>
      <c r="B3670">
        <v>902.78002900000001</v>
      </c>
      <c r="C3670">
        <v>911.64001499999995</v>
      </c>
      <c r="D3670">
        <v>889.88000499999998</v>
      </c>
      <c r="E3670">
        <v>911.61999500000002</v>
      </c>
      <c r="F3670">
        <v>2049360000</v>
      </c>
      <c r="G3670">
        <v>911.61999500000002</v>
      </c>
    </row>
    <row r="3671" spans="1:7" x14ac:dyDescent="0.25">
      <c r="A3671" s="1">
        <v>37467</v>
      </c>
      <c r="B3671">
        <v>898.96002199999998</v>
      </c>
      <c r="C3671">
        <v>909.80999799999995</v>
      </c>
      <c r="D3671">
        <v>884.70001200000002</v>
      </c>
      <c r="E3671">
        <v>902.78002900000001</v>
      </c>
      <c r="F3671">
        <v>1826090000</v>
      </c>
      <c r="G3671">
        <v>902.78002900000001</v>
      </c>
    </row>
    <row r="3672" spans="1:7" x14ac:dyDescent="0.25">
      <c r="A3672" s="1">
        <v>37466</v>
      </c>
      <c r="B3672">
        <v>852.84002699999996</v>
      </c>
      <c r="C3672">
        <v>898.96002199999998</v>
      </c>
      <c r="D3672">
        <v>852.84002699999996</v>
      </c>
      <c r="E3672">
        <v>898.96002199999998</v>
      </c>
      <c r="F3672">
        <v>1778650000</v>
      </c>
      <c r="G3672">
        <v>898.96002199999998</v>
      </c>
    </row>
    <row r="3673" spans="1:7" x14ac:dyDescent="0.25">
      <c r="A3673" s="1">
        <v>37463</v>
      </c>
      <c r="B3673">
        <v>838.67999299999997</v>
      </c>
      <c r="C3673">
        <v>852.84997599999997</v>
      </c>
      <c r="D3673">
        <v>835.919983</v>
      </c>
      <c r="E3673">
        <v>852.84002699999996</v>
      </c>
      <c r="F3673">
        <v>1796100000</v>
      </c>
      <c r="G3673">
        <v>852.84002699999996</v>
      </c>
    </row>
    <row r="3674" spans="1:7" x14ac:dyDescent="0.25">
      <c r="A3674" s="1">
        <v>37462</v>
      </c>
      <c r="B3674">
        <v>843.419983</v>
      </c>
      <c r="C3674">
        <v>853.830017</v>
      </c>
      <c r="D3674">
        <v>816.10998500000005</v>
      </c>
      <c r="E3674">
        <v>838.67999299999997</v>
      </c>
      <c r="F3674">
        <v>2424700000</v>
      </c>
      <c r="G3674">
        <v>838.67999299999997</v>
      </c>
    </row>
    <row r="3675" spans="1:7" x14ac:dyDescent="0.25">
      <c r="A3675" s="1">
        <v>37461</v>
      </c>
      <c r="B3675">
        <v>797.71002199999998</v>
      </c>
      <c r="C3675">
        <v>844.32000700000003</v>
      </c>
      <c r="D3675">
        <v>775.67999299999997</v>
      </c>
      <c r="E3675">
        <v>843.42999299999997</v>
      </c>
      <c r="F3675">
        <v>2775560000</v>
      </c>
      <c r="G3675">
        <v>843.42999299999997</v>
      </c>
    </row>
    <row r="3676" spans="1:7" x14ac:dyDescent="0.25">
      <c r="A3676" s="1">
        <v>37460</v>
      </c>
      <c r="B3676">
        <v>819.84997599999997</v>
      </c>
      <c r="C3676">
        <v>827.69000200000005</v>
      </c>
      <c r="D3676">
        <v>796.13000499999998</v>
      </c>
      <c r="E3676">
        <v>797.70001200000002</v>
      </c>
      <c r="F3676">
        <v>2441020000</v>
      </c>
      <c r="G3676">
        <v>797.70001200000002</v>
      </c>
    </row>
    <row r="3677" spans="1:7" x14ac:dyDescent="0.25">
      <c r="A3677" s="1">
        <v>37459</v>
      </c>
      <c r="B3677">
        <v>847.76000999999997</v>
      </c>
      <c r="C3677">
        <v>854.13000499999998</v>
      </c>
      <c r="D3677">
        <v>813.26000999999997</v>
      </c>
      <c r="E3677">
        <v>819.84997599999997</v>
      </c>
      <c r="F3677">
        <v>2248060000</v>
      </c>
      <c r="G3677">
        <v>819.84997599999997</v>
      </c>
    </row>
    <row r="3678" spans="1:7" x14ac:dyDescent="0.25">
      <c r="A3678" s="1">
        <v>37456</v>
      </c>
      <c r="B3678">
        <v>881.55999799999995</v>
      </c>
      <c r="C3678">
        <v>881.55999799999995</v>
      </c>
      <c r="D3678">
        <v>842.07000700000003</v>
      </c>
      <c r="E3678">
        <v>847.75</v>
      </c>
      <c r="F3678">
        <v>2654100000</v>
      </c>
      <c r="G3678">
        <v>847.75</v>
      </c>
    </row>
    <row r="3679" spans="1:7" x14ac:dyDescent="0.25">
      <c r="A3679" s="1">
        <v>37455</v>
      </c>
      <c r="B3679">
        <v>905.45001200000002</v>
      </c>
      <c r="C3679">
        <v>907.79998799999998</v>
      </c>
      <c r="D3679">
        <v>880.59997599999997</v>
      </c>
      <c r="E3679">
        <v>881.55999799999995</v>
      </c>
      <c r="F3679">
        <v>1736300000</v>
      </c>
      <c r="G3679">
        <v>881.55999799999995</v>
      </c>
    </row>
    <row r="3680" spans="1:7" x14ac:dyDescent="0.25">
      <c r="A3680" s="1">
        <v>37454</v>
      </c>
      <c r="B3680">
        <v>901.04998799999998</v>
      </c>
      <c r="C3680">
        <v>926.52002000000005</v>
      </c>
      <c r="D3680">
        <v>895.03002900000001</v>
      </c>
      <c r="E3680">
        <v>906.03997800000002</v>
      </c>
      <c r="F3680">
        <v>2566500000</v>
      </c>
      <c r="G3680">
        <v>906.03997800000002</v>
      </c>
    </row>
    <row r="3681" spans="1:7" x14ac:dyDescent="0.25">
      <c r="A3681" s="1">
        <v>37453</v>
      </c>
      <c r="B3681">
        <v>917.92999299999997</v>
      </c>
      <c r="C3681">
        <v>918.65002400000003</v>
      </c>
      <c r="D3681">
        <v>897.13000499999998</v>
      </c>
      <c r="E3681">
        <v>900.94000200000005</v>
      </c>
      <c r="F3681">
        <v>1843700000</v>
      </c>
      <c r="G3681">
        <v>900.94000200000005</v>
      </c>
    </row>
    <row r="3682" spans="1:7" x14ac:dyDescent="0.25">
      <c r="A3682" s="1">
        <v>37452</v>
      </c>
      <c r="B3682">
        <v>921.39001499999995</v>
      </c>
      <c r="C3682">
        <v>921.39001499999995</v>
      </c>
      <c r="D3682">
        <v>876.46002199999998</v>
      </c>
      <c r="E3682">
        <v>917.92999299999997</v>
      </c>
      <c r="F3682">
        <v>2574800000</v>
      </c>
      <c r="G3682">
        <v>917.92999299999997</v>
      </c>
    </row>
    <row r="3683" spans="1:7" x14ac:dyDescent="0.25">
      <c r="A3683" s="1">
        <v>37449</v>
      </c>
      <c r="B3683">
        <v>927.36999500000002</v>
      </c>
      <c r="C3683">
        <v>934.30999799999995</v>
      </c>
      <c r="D3683">
        <v>913.71002199999998</v>
      </c>
      <c r="E3683">
        <v>921.39001499999995</v>
      </c>
      <c r="F3683">
        <v>1607400000</v>
      </c>
      <c r="G3683">
        <v>921.39001499999995</v>
      </c>
    </row>
    <row r="3684" spans="1:7" x14ac:dyDescent="0.25">
      <c r="A3684" s="1">
        <v>37448</v>
      </c>
      <c r="B3684">
        <v>920.46997099999999</v>
      </c>
      <c r="C3684">
        <v>929.15997300000004</v>
      </c>
      <c r="D3684">
        <v>900.94000200000005</v>
      </c>
      <c r="E3684">
        <v>927.36999500000002</v>
      </c>
      <c r="F3684">
        <v>2080480000</v>
      </c>
      <c r="G3684">
        <v>927.36999500000002</v>
      </c>
    </row>
    <row r="3685" spans="1:7" x14ac:dyDescent="0.25">
      <c r="A3685" s="1">
        <v>37447</v>
      </c>
      <c r="B3685">
        <v>952.830017</v>
      </c>
      <c r="C3685">
        <v>956.34002699999996</v>
      </c>
      <c r="D3685">
        <v>920.28997800000002</v>
      </c>
      <c r="E3685">
        <v>920.46997099999999</v>
      </c>
      <c r="F3685">
        <v>1816900000</v>
      </c>
      <c r="G3685">
        <v>920.46997099999999</v>
      </c>
    </row>
    <row r="3686" spans="1:7" x14ac:dyDescent="0.25">
      <c r="A3686" s="1">
        <v>37446</v>
      </c>
      <c r="B3686">
        <v>976.97997999999995</v>
      </c>
      <c r="C3686">
        <v>979.63000499999998</v>
      </c>
      <c r="D3686">
        <v>951.71002199999998</v>
      </c>
      <c r="E3686">
        <v>952.830017</v>
      </c>
      <c r="F3686">
        <v>1348900000</v>
      </c>
      <c r="G3686">
        <v>952.830017</v>
      </c>
    </row>
    <row r="3687" spans="1:7" x14ac:dyDescent="0.25">
      <c r="A3687" s="1">
        <v>37445</v>
      </c>
      <c r="B3687">
        <v>989.03002900000001</v>
      </c>
      <c r="C3687">
        <v>993.55999799999995</v>
      </c>
      <c r="D3687">
        <v>972.90997300000004</v>
      </c>
      <c r="E3687">
        <v>976.97997999999995</v>
      </c>
      <c r="F3687">
        <v>1184400000</v>
      </c>
      <c r="G3687">
        <v>976.97997999999995</v>
      </c>
    </row>
    <row r="3688" spans="1:7" x14ac:dyDescent="0.25">
      <c r="A3688" s="1">
        <v>37442</v>
      </c>
      <c r="B3688">
        <v>953.98999000000003</v>
      </c>
      <c r="C3688">
        <v>989.07000700000003</v>
      </c>
      <c r="D3688">
        <v>953.98999000000003</v>
      </c>
      <c r="E3688">
        <v>989.03002900000001</v>
      </c>
      <c r="F3688">
        <v>699400000</v>
      </c>
      <c r="G3688">
        <v>989.03002900000001</v>
      </c>
    </row>
    <row r="3689" spans="1:7" x14ac:dyDescent="0.25">
      <c r="A3689" s="1">
        <v>37440</v>
      </c>
      <c r="B3689">
        <v>948.09002699999996</v>
      </c>
      <c r="C3689">
        <v>954.29998799999998</v>
      </c>
      <c r="D3689">
        <v>934.86999500000002</v>
      </c>
      <c r="E3689">
        <v>953.98999000000003</v>
      </c>
      <c r="F3689">
        <v>1527800000</v>
      </c>
      <c r="G3689">
        <v>953.98999000000003</v>
      </c>
    </row>
    <row r="3690" spans="1:7" x14ac:dyDescent="0.25">
      <c r="A3690" s="1">
        <v>37439</v>
      </c>
      <c r="B3690">
        <v>968.65002400000003</v>
      </c>
      <c r="C3690">
        <v>968.65002400000003</v>
      </c>
      <c r="D3690">
        <v>945.53997800000002</v>
      </c>
      <c r="E3690">
        <v>948.09002699999996</v>
      </c>
      <c r="F3690">
        <v>1823000000</v>
      </c>
      <c r="G3690">
        <v>948.09002699999996</v>
      </c>
    </row>
    <row r="3691" spans="1:7" x14ac:dyDescent="0.25">
      <c r="A3691" s="1">
        <v>37438</v>
      </c>
      <c r="B3691">
        <v>989.82000700000003</v>
      </c>
      <c r="C3691">
        <v>994.46002199999998</v>
      </c>
      <c r="D3691">
        <v>967.42999299999997</v>
      </c>
      <c r="E3691">
        <v>968.65002400000003</v>
      </c>
      <c r="F3691">
        <v>1425500000</v>
      </c>
      <c r="G3691">
        <v>968.65002400000003</v>
      </c>
    </row>
    <row r="3692" spans="1:7" x14ac:dyDescent="0.25">
      <c r="A3692" s="1">
        <v>37435</v>
      </c>
      <c r="B3692">
        <v>990.64001499999995</v>
      </c>
      <c r="C3692">
        <v>1001.789978</v>
      </c>
      <c r="D3692">
        <v>988.30999799999995</v>
      </c>
      <c r="E3692">
        <v>989.82000700000003</v>
      </c>
      <c r="F3692">
        <v>2117000000</v>
      </c>
      <c r="G3692">
        <v>989.82000700000003</v>
      </c>
    </row>
    <row r="3693" spans="1:7" x14ac:dyDescent="0.25">
      <c r="A3693" s="1">
        <v>37434</v>
      </c>
      <c r="B3693">
        <v>973.53002900000001</v>
      </c>
      <c r="C3693">
        <v>990.669983</v>
      </c>
      <c r="D3693">
        <v>963.73999000000003</v>
      </c>
      <c r="E3693">
        <v>990.64001499999995</v>
      </c>
      <c r="F3693">
        <v>1908600000</v>
      </c>
      <c r="G3693">
        <v>990.64001499999995</v>
      </c>
    </row>
    <row r="3694" spans="1:7" x14ac:dyDescent="0.25">
      <c r="A3694" s="1">
        <v>37433</v>
      </c>
      <c r="B3694">
        <v>976.14001499999995</v>
      </c>
      <c r="C3694">
        <v>977.42999299999997</v>
      </c>
      <c r="D3694">
        <v>952.919983</v>
      </c>
      <c r="E3694">
        <v>973.53002900000001</v>
      </c>
      <c r="F3694">
        <v>2014290000</v>
      </c>
      <c r="G3694">
        <v>973.53002900000001</v>
      </c>
    </row>
    <row r="3695" spans="1:7" x14ac:dyDescent="0.25">
      <c r="A3695" s="1">
        <v>37432</v>
      </c>
      <c r="B3695">
        <v>992.71997099999999</v>
      </c>
      <c r="C3695">
        <v>1005.880005</v>
      </c>
      <c r="D3695">
        <v>974.21002199999998</v>
      </c>
      <c r="E3695">
        <v>976.14001499999995</v>
      </c>
      <c r="F3695">
        <v>1513700000</v>
      </c>
      <c r="G3695">
        <v>976.14001499999995</v>
      </c>
    </row>
    <row r="3696" spans="1:7" x14ac:dyDescent="0.25">
      <c r="A3696" s="1">
        <v>37431</v>
      </c>
      <c r="B3696">
        <v>989.14001499999995</v>
      </c>
      <c r="C3696">
        <v>1002.1099850000001</v>
      </c>
      <c r="D3696">
        <v>970.84997599999997</v>
      </c>
      <c r="E3696">
        <v>992.71997099999999</v>
      </c>
      <c r="F3696">
        <v>1552600000</v>
      </c>
      <c r="G3696">
        <v>992.71997099999999</v>
      </c>
    </row>
    <row r="3697" spans="1:7" x14ac:dyDescent="0.25">
      <c r="A3697" s="1">
        <v>37428</v>
      </c>
      <c r="B3697">
        <v>1006.289978</v>
      </c>
      <c r="C3697">
        <v>1006.289978</v>
      </c>
      <c r="D3697">
        <v>985.65002400000003</v>
      </c>
      <c r="E3697">
        <v>989.14001499999995</v>
      </c>
      <c r="F3697">
        <v>1497200000</v>
      </c>
      <c r="G3697">
        <v>989.14001499999995</v>
      </c>
    </row>
    <row r="3698" spans="1:7" x14ac:dyDescent="0.25">
      <c r="A3698" s="1">
        <v>37427</v>
      </c>
      <c r="B3698">
        <v>1019.98999</v>
      </c>
      <c r="C3698">
        <v>1023.330017</v>
      </c>
      <c r="D3698">
        <v>1004.590027</v>
      </c>
      <c r="E3698">
        <v>1006.289978</v>
      </c>
      <c r="F3698">
        <v>1389700000</v>
      </c>
      <c r="G3698">
        <v>1006.289978</v>
      </c>
    </row>
    <row r="3699" spans="1:7" x14ac:dyDescent="0.25">
      <c r="A3699" s="1">
        <v>37426</v>
      </c>
      <c r="B3699">
        <v>1037.1400149999999</v>
      </c>
      <c r="C3699">
        <v>1037.6099850000001</v>
      </c>
      <c r="D3699">
        <v>1017.880005</v>
      </c>
      <c r="E3699">
        <v>1019.98999</v>
      </c>
      <c r="F3699">
        <v>1336100000</v>
      </c>
      <c r="G3699">
        <v>1019.98999</v>
      </c>
    </row>
    <row r="3700" spans="1:7" x14ac:dyDescent="0.25">
      <c r="A3700" s="1">
        <v>37425</v>
      </c>
      <c r="B3700">
        <v>1036.170044</v>
      </c>
      <c r="C3700">
        <v>1040.829956</v>
      </c>
      <c r="D3700">
        <v>1030.920044</v>
      </c>
      <c r="E3700">
        <v>1037.1400149999999</v>
      </c>
      <c r="F3700">
        <v>1193100000</v>
      </c>
      <c r="G3700">
        <v>1037.1400149999999</v>
      </c>
    </row>
    <row r="3701" spans="1:7" x14ac:dyDescent="0.25">
      <c r="A3701" s="1">
        <v>37424</v>
      </c>
      <c r="B3701">
        <v>1007.27002</v>
      </c>
      <c r="C3701">
        <v>1036.170044</v>
      </c>
      <c r="D3701">
        <v>1007.27002</v>
      </c>
      <c r="E3701">
        <v>1036.170044</v>
      </c>
      <c r="F3701">
        <v>1236600000</v>
      </c>
      <c r="G3701">
        <v>1036.170044</v>
      </c>
    </row>
    <row r="3702" spans="1:7" x14ac:dyDescent="0.25">
      <c r="A3702" s="1">
        <v>37421</v>
      </c>
      <c r="B3702">
        <v>1009.559998</v>
      </c>
      <c r="C3702">
        <v>1009.559998</v>
      </c>
      <c r="D3702">
        <v>981.63000499999998</v>
      </c>
      <c r="E3702">
        <v>1007.27002</v>
      </c>
      <c r="F3702">
        <v>1549000000</v>
      </c>
      <c r="G3702">
        <v>1007.27002</v>
      </c>
    </row>
    <row r="3703" spans="1:7" x14ac:dyDescent="0.25">
      <c r="A3703" s="1">
        <v>37420</v>
      </c>
      <c r="B3703">
        <v>1020.26001</v>
      </c>
      <c r="C3703">
        <v>1023.469971</v>
      </c>
      <c r="D3703">
        <v>1008.119995</v>
      </c>
      <c r="E3703">
        <v>1009.559998</v>
      </c>
      <c r="F3703">
        <v>1405500000</v>
      </c>
      <c r="G3703">
        <v>1009.559998</v>
      </c>
    </row>
    <row r="3704" spans="1:7" x14ac:dyDescent="0.25">
      <c r="A3704" s="1">
        <v>37419</v>
      </c>
      <c r="B3704">
        <v>1013.26001</v>
      </c>
      <c r="C3704">
        <v>1021.849976</v>
      </c>
      <c r="D3704">
        <v>1002.580017</v>
      </c>
      <c r="E3704">
        <v>1020.26001</v>
      </c>
      <c r="F3704">
        <v>1795720000</v>
      </c>
      <c r="G3704">
        <v>1020.26001</v>
      </c>
    </row>
    <row r="3705" spans="1:7" x14ac:dyDescent="0.25">
      <c r="A3705" s="1">
        <v>37418</v>
      </c>
      <c r="B3705">
        <v>1030.73999</v>
      </c>
      <c r="C3705">
        <v>1039.040039</v>
      </c>
      <c r="D3705">
        <v>1012.940002</v>
      </c>
      <c r="E3705">
        <v>1013.599976</v>
      </c>
      <c r="F3705">
        <v>1212400000</v>
      </c>
      <c r="G3705">
        <v>1013.599976</v>
      </c>
    </row>
    <row r="3706" spans="1:7" x14ac:dyDescent="0.25">
      <c r="A3706" s="1">
        <v>37417</v>
      </c>
      <c r="B3706">
        <v>1027.530029</v>
      </c>
      <c r="C3706">
        <v>1038.1800539999999</v>
      </c>
      <c r="D3706">
        <v>1025.4499510000001</v>
      </c>
      <c r="E3706">
        <v>1030.73999</v>
      </c>
      <c r="F3706">
        <v>1226200000</v>
      </c>
      <c r="G3706">
        <v>1030.73999</v>
      </c>
    </row>
    <row r="3707" spans="1:7" x14ac:dyDescent="0.25">
      <c r="A3707" s="1">
        <v>37414</v>
      </c>
      <c r="B3707">
        <v>1029.150024</v>
      </c>
      <c r="C3707">
        <v>1033.0200199999999</v>
      </c>
      <c r="D3707">
        <v>1012.48999</v>
      </c>
      <c r="E3707">
        <v>1027.530029</v>
      </c>
      <c r="F3707">
        <v>1341300000</v>
      </c>
      <c r="G3707">
        <v>1027.530029</v>
      </c>
    </row>
    <row r="3708" spans="1:7" x14ac:dyDescent="0.25">
      <c r="A3708" s="1">
        <v>37413</v>
      </c>
      <c r="B3708">
        <v>1049.900024</v>
      </c>
      <c r="C3708">
        <v>1049.900024</v>
      </c>
      <c r="D3708">
        <v>1026.910034</v>
      </c>
      <c r="E3708">
        <v>1029.150024</v>
      </c>
      <c r="F3708">
        <v>1601500000</v>
      </c>
      <c r="G3708">
        <v>1029.150024</v>
      </c>
    </row>
    <row r="3709" spans="1:7" x14ac:dyDescent="0.25">
      <c r="A3709" s="1">
        <v>37412</v>
      </c>
      <c r="B3709">
        <v>1040.6899410000001</v>
      </c>
      <c r="C3709">
        <v>1050.1099850000001</v>
      </c>
      <c r="D3709">
        <v>1038.839966</v>
      </c>
      <c r="E3709">
        <v>1049.900024</v>
      </c>
      <c r="F3709">
        <v>1300100000</v>
      </c>
      <c r="G3709">
        <v>1049.900024</v>
      </c>
    </row>
    <row r="3710" spans="1:7" x14ac:dyDescent="0.25">
      <c r="A3710" s="1">
        <v>37411</v>
      </c>
      <c r="B3710">
        <v>1040.6800539999999</v>
      </c>
      <c r="C3710">
        <v>1046.0600589999999</v>
      </c>
      <c r="D3710">
        <v>1030.5200199999999</v>
      </c>
      <c r="E3710">
        <v>1040.6899410000001</v>
      </c>
      <c r="F3710">
        <v>1466600000</v>
      </c>
      <c r="G3710">
        <v>1040.6899410000001</v>
      </c>
    </row>
    <row r="3711" spans="1:7" x14ac:dyDescent="0.25">
      <c r="A3711" s="1">
        <v>37410</v>
      </c>
      <c r="B3711">
        <v>1067.1400149999999</v>
      </c>
      <c r="C3711">
        <v>1070.73999</v>
      </c>
      <c r="D3711">
        <v>1039.900024</v>
      </c>
      <c r="E3711">
        <v>1040.6800539999999</v>
      </c>
      <c r="F3711">
        <v>1324300000</v>
      </c>
      <c r="G3711">
        <v>1040.6800539999999</v>
      </c>
    </row>
    <row r="3712" spans="1:7" x14ac:dyDescent="0.25">
      <c r="A3712" s="1">
        <v>37407</v>
      </c>
      <c r="B3712">
        <v>1064.660034</v>
      </c>
      <c r="C3712">
        <v>1079.9300539999999</v>
      </c>
      <c r="D3712">
        <v>1064.660034</v>
      </c>
      <c r="E3712">
        <v>1067.1400149999999</v>
      </c>
      <c r="F3712">
        <v>1277300000</v>
      </c>
      <c r="G3712">
        <v>1067.1400149999999</v>
      </c>
    </row>
    <row r="3713" spans="1:7" x14ac:dyDescent="0.25">
      <c r="A3713" s="1">
        <v>37406</v>
      </c>
      <c r="B3713">
        <v>1067.660034</v>
      </c>
      <c r="C3713">
        <v>1069.5</v>
      </c>
      <c r="D3713">
        <v>1054.26001</v>
      </c>
      <c r="E3713">
        <v>1064.660034</v>
      </c>
      <c r="F3713">
        <v>1286600000</v>
      </c>
      <c r="G3713">
        <v>1064.660034</v>
      </c>
    </row>
    <row r="3714" spans="1:7" x14ac:dyDescent="0.25">
      <c r="A3714" s="1">
        <v>37405</v>
      </c>
      <c r="B3714">
        <v>1074.5500489999999</v>
      </c>
      <c r="C3714">
        <v>1074.829956</v>
      </c>
      <c r="D3714">
        <v>1067.660034</v>
      </c>
      <c r="E3714">
        <v>1067.660034</v>
      </c>
      <c r="F3714">
        <v>1081800000</v>
      </c>
      <c r="G3714">
        <v>1067.660034</v>
      </c>
    </row>
    <row r="3715" spans="1:7" x14ac:dyDescent="0.25">
      <c r="A3715" s="1">
        <v>37404</v>
      </c>
      <c r="B3715">
        <v>1083.8199460000001</v>
      </c>
      <c r="C3715">
        <v>1085.9799800000001</v>
      </c>
      <c r="D3715">
        <v>1070.3100589999999</v>
      </c>
      <c r="E3715">
        <v>1074.5500489999999</v>
      </c>
      <c r="F3715">
        <v>996500000</v>
      </c>
      <c r="G3715">
        <v>1074.5500489999999</v>
      </c>
    </row>
    <row r="3716" spans="1:7" x14ac:dyDescent="0.25">
      <c r="A3716" s="1">
        <v>37400</v>
      </c>
      <c r="B3716">
        <v>1097.079956</v>
      </c>
      <c r="C3716">
        <v>1097.079956</v>
      </c>
      <c r="D3716">
        <v>1082.1899410000001</v>
      </c>
      <c r="E3716">
        <v>1083.8199460000001</v>
      </c>
      <c r="F3716">
        <v>885400000</v>
      </c>
      <c r="G3716">
        <v>1083.8199460000001</v>
      </c>
    </row>
    <row r="3717" spans="1:7" x14ac:dyDescent="0.25">
      <c r="A3717" s="1">
        <v>37399</v>
      </c>
      <c r="B3717">
        <v>1086.0200199999999</v>
      </c>
      <c r="C3717">
        <v>1097.099976</v>
      </c>
      <c r="D3717">
        <v>1080.5500489999999</v>
      </c>
      <c r="E3717">
        <v>1097.079956</v>
      </c>
      <c r="F3717">
        <v>1192900000</v>
      </c>
      <c r="G3717">
        <v>1097.079956</v>
      </c>
    </row>
    <row r="3718" spans="1:7" x14ac:dyDescent="0.25">
      <c r="A3718" s="1">
        <v>37398</v>
      </c>
      <c r="B3718">
        <v>1079.880005</v>
      </c>
      <c r="C3718">
        <v>1086.0200199999999</v>
      </c>
      <c r="D3718">
        <v>1075.6400149999999</v>
      </c>
      <c r="E3718">
        <v>1086.0200199999999</v>
      </c>
      <c r="F3718">
        <v>1136300000</v>
      </c>
      <c r="G3718">
        <v>1086.0200199999999</v>
      </c>
    </row>
    <row r="3719" spans="1:7" x14ac:dyDescent="0.25">
      <c r="A3719" s="1">
        <v>37397</v>
      </c>
      <c r="B3719">
        <v>1091.880005</v>
      </c>
      <c r="C3719">
        <v>1099.5500489999999</v>
      </c>
      <c r="D3719">
        <v>1079.079956</v>
      </c>
      <c r="E3719">
        <v>1079.880005</v>
      </c>
      <c r="F3719">
        <v>1200500000</v>
      </c>
      <c r="G3719">
        <v>1079.880005</v>
      </c>
    </row>
    <row r="3720" spans="1:7" x14ac:dyDescent="0.25">
      <c r="A3720" s="1">
        <v>37396</v>
      </c>
      <c r="B3720">
        <v>1106.589966</v>
      </c>
      <c r="C3720">
        <v>1106.589966</v>
      </c>
      <c r="D3720">
        <v>1090.6099850000001</v>
      </c>
      <c r="E3720">
        <v>1091.880005</v>
      </c>
      <c r="F3720">
        <v>989800000</v>
      </c>
      <c r="G3720">
        <v>1091.880005</v>
      </c>
    </row>
    <row r="3721" spans="1:7" x14ac:dyDescent="0.25">
      <c r="A3721" s="1">
        <v>37393</v>
      </c>
      <c r="B3721">
        <v>1098.2299800000001</v>
      </c>
      <c r="C3721">
        <v>1106.589966</v>
      </c>
      <c r="D3721">
        <v>1096.7700199999999</v>
      </c>
      <c r="E3721">
        <v>1106.589966</v>
      </c>
      <c r="F3721">
        <v>1274400000</v>
      </c>
      <c r="G3721">
        <v>1106.589966</v>
      </c>
    </row>
    <row r="3722" spans="1:7" x14ac:dyDescent="0.25">
      <c r="A3722" s="1">
        <v>37392</v>
      </c>
      <c r="B3722">
        <v>1091.0699460000001</v>
      </c>
      <c r="C3722">
        <v>1099.290039</v>
      </c>
      <c r="D3722">
        <v>1089.170044</v>
      </c>
      <c r="E3722">
        <v>1098.2299800000001</v>
      </c>
      <c r="F3722">
        <v>1256600000</v>
      </c>
      <c r="G3722">
        <v>1098.2299800000001</v>
      </c>
    </row>
    <row r="3723" spans="1:7" x14ac:dyDescent="0.25">
      <c r="A3723" s="1">
        <v>37391</v>
      </c>
      <c r="B3723">
        <v>1097.280029</v>
      </c>
      <c r="C3723">
        <v>1104.2299800000001</v>
      </c>
      <c r="D3723">
        <v>1088.9399410000001</v>
      </c>
      <c r="E3723">
        <v>1091.0699460000001</v>
      </c>
      <c r="F3723">
        <v>1420200000</v>
      </c>
      <c r="G3723">
        <v>1091.0699460000001</v>
      </c>
    </row>
    <row r="3724" spans="1:7" x14ac:dyDescent="0.25">
      <c r="A3724" s="1">
        <v>37390</v>
      </c>
      <c r="B3724">
        <v>1074.5600589999999</v>
      </c>
      <c r="C3724">
        <v>1097.709961</v>
      </c>
      <c r="D3724">
        <v>1074.5600589999999</v>
      </c>
      <c r="E3724">
        <v>1097.280029</v>
      </c>
      <c r="F3724">
        <v>1414500000</v>
      </c>
      <c r="G3724">
        <v>1097.280029</v>
      </c>
    </row>
    <row r="3725" spans="1:7" x14ac:dyDescent="0.25">
      <c r="A3725" s="1">
        <v>37389</v>
      </c>
      <c r="B3725">
        <v>1054.98999</v>
      </c>
      <c r="C3725">
        <v>1074.839966</v>
      </c>
      <c r="D3725">
        <v>1053.900024</v>
      </c>
      <c r="E3725">
        <v>1074.5600589999999</v>
      </c>
      <c r="F3725">
        <v>1088600000</v>
      </c>
      <c r="G3725">
        <v>1074.5600589999999</v>
      </c>
    </row>
    <row r="3726" spans="1:7" x14ac:dyDescent="0.25">
      <c r="A3726" s="1">
        <v>37386</v>
      </c>
      <c r="B3726">
        <v>1073.01001</v>
      </c>
      <c r="C3726">
        <v>1075.4300539999999</v>
      </c>
      <c r="D3726">
        <v>1053.9300539999999</v>
      </c>
      <c r="E3726">
        <v>1054.98999</v>
      </c>
      <c r="F3726">
        <v>1171900000</v>
      </c>
      <c r="G3726">
        <v>1054.98999</v>
      </c>
    </row>
    <row r="3727" spans="1:7" x14ac:dyDescent="0.25">
      <c r="A3727" s="1">
        <v>37385</v>
      </c>
      <c r="B3727">
        <v>1088.849976</v>
      </c>
      <c r="C3727">
        <v>1088.849976</v>
      </c>
      <c r="D3727">
        <v>1072.2299800000001</v>
      </c>
      <c r="E3727">
        <v>1073.01001</v>
      </c>
      <c r="F3727">
        <v>1153000000</v>
      </c>
      <c r="G3727">
        <v>1073.01001</v>
      </c>
    </row>
    <row r="3728" spans="1:7" x14ac:dyDescent="0.25">
      <c r="A3728" s="1">
        <v>37384</v>
      </c>
      <c r="B3728">
        <v>1049.48999</v>
      </c>
      <c r="C3728">
        <v>1088.920044</v>
      </c>
      <c r="D3728">
        <v>1049.48999</v>
      </c>
      <c r="E3728">
        <v>1088.849976</v>
      </c>
      <c r="F3728">
        <v>1502000000</v>
      </c>
      <c r="G3728">
        <v>1088.849976</v>
      </c>
    </row>
    <row r="3729" spans="1:7" x14ac:dyDescent="0.25">
      <c r="A3729" s="1">
        <v>37383</v>
      </c>
      <c r="B3729">
        <v>1052.670044</v>
      </c>
      <c r="C3729">
        <v>1058.670044</v>
      </c>
      <c r="D3729">
        <v>1048.959961</v>
      </c>
      <c r="E3729">
        <v>1049.48999</v>
      </c>
      <c r="F3729">
        <v>1354700000</v>
      </c>
      <c r="G3729">
        <v>1049.48999</v>
      </c>
    </row>
    <row r="3730" spans="1:7" x14ac:dyDescent="0.25">
      <c r="A3730" s="1">
        <v>37382</v>
      </c>
      <c r="B3730">
        <v>1073.4300539999999</v>
      </c>
      <c r="C3730">
        <v>1075.959961</v>
      </c>
      <c r="D3730">
        <v>1052.650024</v>
      </c>
      <c r="E3730">
        <v>1052.670044</v>
      </c>
      <c r="F3730">
        <v>1122600000</v>
      </c>
      <c r="G3730">
        <v>1052.670044</v>
      </c>
    </row>
    <row r="3731" spans="1:7" x14ac:dyDescent="0.25">
      <c r="A3731" s="1">
        <v>37379</v>
      </c>
      <c r="B3731">
        <v>1084.5600589999999</v>
      </c>
      <c r="C3731">
        <v>1084.5600589999999</v>
      </c>
      <c r="D3731">
        <v>1068.8900149999999</v>
      </c>
      <c r="E3731">
        <v>1073.4300539999999</v>
      </c>
      <c r="F3731">
        <v>1284500000</v>
      </c>
      <c r="G3731">
        <v>1073.4300539999999</v>
      </c>
    </row>
    <row r="3732" spans="1:7" x14ac:dyDescent="0.25">
      <c r="A3732" s="1">
        <v>37378</v>
      </c>
      <c r="B3732">
        <v>1086.459961</v>
      </c>
      <c r="C3732">
        <v>1091.420044</v>
      </c>
      <c r="D3732">
        <v>1079.459961</v>
      </c>
      <c r="E3732">
        <v>1084.5600589999999</v>
      </c>
      <c r="F3732">
        <v>1364000000</v>
      </c>
      <c r="G3732">
        <v>1084.5600589999999</v>
      </c>
    </row>
    <row r="3733" spans="1:7" x14ac:dyDescent="0.25">
      <c r="A3733" s="1">
        <v>37377</v>
      </c>
      <c r="B3733">
        <v>1076.920044</v>
      </c>
      <c r="C3733">
        <v>1088.3199460000001</v>
      </c>
      <c r="D3733">
        <v>1065.290039</v>
      </c>
      <c r="E3733">
        <v>1086.459961</v>
      </c>
      <c r="F3733">
        <v>1451400000</v>
      </c>
      <c r="G3733">
        <v>1086.459961</v>
      </c>
    </row>
    <row r="3734" spans="1:7" x14ac:dyDescent="0.25">
      <c r="A3734" s="1">
        <v>37376</v>
      </c>
      <c r="B3734">
        <v>1065.4499510000001</v>
      </c>
      <c r="C3734">
        <v>1082.619995</v>
      </c>
      <c r="D3734">
        <v>1063.459961</v>
      </c>
      <c r="E3734">
        <v>1076.920044</v>
      </c>
      <c r="F3734">
        <v>1628600000</v>
      </c>
      <c r="G3734">
        <v>1076.920044</v>
      </c>
    </row>
    <row r="3735" spans="1:7" x14ac:dyDescent="0.25">
      <c r="A3735" s="1">
        <v>37375</v>
      </c>
      <c r="B3735">
        <v>1076.3199460000001</v>
      </c>
      <c r="C3735">
        <v>1078.9499510000001</v>
      </c>
      <c r="D3735">
        <v>1063.619995</v>
      </c>
      <c r="E3735">
        <v>1065.4499510000001</v>
      </c>
      <c r="F3735">
        <v>1314700000</v>
      </c>
      <c r="G3735">
        <v>1065.4499510000001</v>
      </c>
    </row>
    <row r="3736" spans="1:7" x14ac:dyDescent="0.25">
      <c r="A3736" s="1">
        <v>37372</v>
      </c>
      <c r="B3736">
        <v>1091.4799800000001</v>
      </c>
      <c r="C3736">
        <v>1096.7700199999999</v>
      </c>
      <c r="D3736">
        <v>1076.3100589999999</v>
      </c>
      <c r="E3736">
        <v>1076.3199460000001</v>
      </c>
      <c r="F3736">
        <v>1374200000</v>
      </c>
      <c r="G3736">
        <v>1076.3199460000001</v>
      </c>
    </row>
    <row r="3737" spans="1:7" x14ac:dyDescent="0.25">
      <c r="A3737" s="1">
        <v>37371</v>
      </c>
      <c r="B3737">
        <v>1093.1400149999999</v>
      </c>
      <c r="C3737">
        <v>1094.3599850000001</v>
      </c>
      <c r="D3737">
        <v>1084.8100589999999</v>
      </c>
      <c r="E3737">
        <v>1091.4799800000001</v>
      </c>
      <c r="F3737">
        <v>1517400000</v>
      </c>
      <c r="G3737">
        <v>1091.4799800000001</v>
      </c>
    </row>
    <row r="3738" spans="1:7" x14ac:dyDescent="0.25">
      <c r="A3738" s="1">
        <v>37370</v>
      </c>
      <c r="B3738">
        <v>1100.959961</v>
      </c>
      <c r="C3738">
        <v>1108.459961</v>
      </c>
      <c r="D3738">
        <v>1092.51001</v>
      </c>
      <c r="E3738">
        <v>1093.1400149999999</v>
      </c>
      <c r="F3738">
        <v>1373200000</v>
      </c>
      <c r="G3738">
        <v>1093.1400149999999</v>
      </c>
    </row>
    <row r="3739" spans="1:7" x14ac:dyDescent="0.25">
      <c r="A3739" s="1">
        <v>37369</v>
      </c>
      <c r="B3739">
        <v>1107.829956</v>
      </c>
      <c r="C3739">
        <v>1111.170044</v>
      </c>
      <c r="D3739">
        <v>1098.9399410000001</v>
      </c>
      <c r="E3739">
        <v>1100.959961</v>
      </c>
      <c r="F3739">
        <v>1388500000</v>
      </c>
      <c r="G3739">
        <v>1100.959961</v>
      </c>
    </row>
    <row r="3740" spans="1:7" x14ac:dyDescent="0.25">
      <c r="A3740" s="1">
        <v>37368</v>
      </c>
      <c r="B3740">
        <v>1125.170044</v>
      </c>
      <c r="C3740">
        <v>1125.170044</v>
      </c>
      <c r="D3740">
        <v>1105.619995</v>
      </c>
      <c r="E3740">
        <v>1107.829956</v>
      </c>
      <c r="F3740">
        <v>1181800000</v>
      </c>
      <c r="G3740">
        <v>1107.829956</v>
      </c>
    </row>
    <row r="3741" spans="1:7" x14ac:dyDescent="0.25">
      <c r="A3741" s="1">
        <v>37365</v>
      </c>
      <c r="B3741">
        <v>1124.469971</v>
      </c>
      <c r="C3741">
        <v>1128.8199460000001</v>
      </c>
      <c r="D3741">
        <v>1122.589966</v>
      </c>
      <c r="E3741">
        <v>1125.170044</v>
      </c>
      <c r="F3741">
        <v>1185000000</v>
      </c>
      <c r="G3741">
        <v>1125.170044</v>
      </c>
    </row>
    <row r="3742" spans="1:7" x14ac:dyDescent="0.25">
      <c r="A3742" s="1">
        <v>37364</v>
      </c>
      <c r="B3742">
        <v>1126.0699460000001</v>
      </c>
      <c r="C3742">
        <v>1130.48999</v>
      </c>
      <c r="D3742">
        <v>1109.290039</v>
      </c>
      <c r="E3742">
        <v>1124.469971</v>
      </c>
      <c r="F3742">
        <v>1359300000</v>
      </c>
      <c r="G3742">
        <v>1124.469971</v>
      </c>
    </row>
    <row r="3743" spans="1:7" x14ac:dyDescent="0.25">
      <c r="A3743" s="1">
        <v>37363</v>
      </c>
      <c r="B3743">
        <v>1128.369995</v>
      </c>
      <c r="C3743">
        <v>1133</v>
      </c>
      <c r="D3743">
        <v>1123.369995</v>
      </c>
      <c r="E3743">
        <v>1126.0699460000001</v>
      </c>
      <c r="F3743">
        <v>1376900000</v>
      </c>
      <c r="G3743">
        <v>1126.0699460000001</v>
      </c>
    </row>
    <row r="3744" spans="1:7" x14ac:dyDescent="0.25">
      <c r="A3744" s="1">
        <v>37362</v>
      </c>
      <c r="B3744">
        <v>1102.5500489999999</v>
      </c>
      <c r="C3744">
        <v>1129.400024</v>
      </c>
      <c r="D3744">
        <v>1102.5500489999999</v>
      </c>
      <c r="E3744">
        <v>1128.369995</v>
      </c>
      <c r="F3744">
        <v>1341300000</v>
      </c>
      <c r="G3744">
        <v>1128.369995</v>
      </c>
    </row>
    <row r="3745" spans="1:7" x14ac:dyDescent="0.25">
      <c r="A3745" s="1">
        <v>37361</v>
      </c>
      <c r="B3745">
        <v>1111.01001</v>
      </c>
      <c r="C3745">
        <v>1114.8599850000001</v>
      </c>
      <c r="D3745">
        <v>1099.410034</v>
      </c>
      <c r="E3745">
        <v>1102.5500489999999</v>
      </c>
      <c r="F3745">
        <v>1120400000</v>
      </c>
      <c r="G3745">
        <v>1102.5500489999999</v>
      </c>
    </row>
    <row r="3746" spans="1:7" x14ac:dyDescent="0.25">
      <c r="A3746" s="1">
        <v>37358</v>
      </c>
      <c r="B3746">
        <v>1103.6899410000001</v>
      </c>
      <c r="C3746">
        <v>1112.7700199999999</v>
      </c>
      <c r="D3746">
        <v>1102.73999</v>
      </c>
      <c r="E3746">
        <v>1111.01001</v>
      </c>
      <c r="F3746">
        <v>1282100000</v>
      </c>
      <c r="G3746">
        <v>1111.01001</v>
      </c>
    </row>
    <row r="3747" spans="1:7" x14ac:dyDescent="0.25">
      <c r="A3747" s="1">
        <v>37357</v>
      </c>
      <c r="B3747">
        <v>1130.469971</v>
      </c>
      <c r="C3747">
        <v>1130.469971</v>
      </c>
      <c r="D3747">
        <v>1102.420044</v>
      </c>
      <c r="E3747">
        <v>1103.6899410000001</v>
      </c>
      <c r="F3747">
        <v>1505600000</v>
      </c>
      <c r="G3747">
        <v>1103.6899410000001</v>
      </c>
    </row>
    <row r="3748" spans="1:7" x14ac:dyDescent="0.25">
      <c r="A3748" s="1">
        <v>37356</v>
      </c>
      <c r="B3748">
        <v>1117.8000489999999</v>
      </c>
      <c r="C3748">
        <v>1131.76001</v>
      </c>
      <c r="D3748">
        <v>1117.8000489999999</v>
      </c>
      <c r="E3748">
        <v>1130.469971</v>
      </c>
      <c r="F3748">
        <v>1447900000</v>
      </c>
      <c r="G3748">
        <v>1130.469971</v>
      </c>
    </row>
    <row r="3749" spans="1:7" x14ac:dyDescent="0.25">
      <c r="A3749" s="1">
        <v>37355</v>
      </c>
      <c r="B3749">
        <v>1125.290039</v>
      </c>
      <c r="C3749">
        <v>1128.290039</v>
      </c>
      <c r="D3749">
        <v>1116.7299800000001</v>
      </c>
      <c r="E3749">
        <v>1117.8000489999999</v>
      </c>
      <c r="F3749">
        <v>1235400000</v>
      </c>
      <c r="G3749">
        <v>1117.8000489999999</v>
      </c>
    </row>
    <row r="3750" spans="1:7" x14ac:dyDescent="0.25">
      <c r="A3750" s="1">
        <v>37354</v>
      </c>
      <c r="B3750">
        <v>1122.7299800000001</v>
      </c>
      <c r="C3750">
        <v>1125.410034</v>
      </c>
      <c r="D3750">
        <v>1111.790039</v>
      </c>
      <c r="E3750">
        <v>1125.290039</v>
      </c>
      <c r="F3750">
        <v>1095300000</v>
      </c>
      <c r="G3750">
        <v>1125.290039</v>
      </c>
    </row>
    <row r="3751" spans="1:7" x14ac:dyDescent="0.25">
      <c r="A3751" s="1">
        <v>37351</v>
      </c>
      <c r="B3751">
        <v>1126.339966</v>
      </c>
      <c r="C3751">
        <v>1133.3100589999999</v>
      </c>
      <c r="D3751">
        <v>1119.48999</v>
      </c>
      <c r="E3751">
        <v>1122.7299800000001</v>
      </c>
      <c r="F3751">
        <v>1110200000</v>
      </c>
      <c r="G3751">
        <v>1122.7299800000001</v>
      </c>
    </row>
    <row r="3752" spans="1:7" x14ac:dyDescent="0.25">
      <c r="A3752" s="1">
        <v>37350</v>
      </c>
      <c r="B3752">
        <v>1125.400024</v>
      </c>
      <c r="C3752">
        <v>1130.4499510000001</v>
      </c>
      <c r="D3752">
        <v>1120.0600589999999</v>
      </c>
      <c r="E3752">
        <v>1126.339966</v>
      </c>
      <c r="F3752">
        <v>1283800000</v>
      </c>
      <c r="G3752">
        <v>1126.339966</v>
      </c>
    </row>
    <row r="3753" spans="1:7" x14ac:dyDescent="0.25">
      <c r="A3753" s="1">
        <v>37349</v>
      </c>
      <c r="B3753">
        <v>1136.76001</v>
      </c>
      <c r="C3753">
        <v>1138.849976</v>
      </c>
      <c r="D3753">
        <v>1119.6800539999999</v>
      </c>
      <c r="E3753">
        <v>1125.400024</v>
      </c>
      <c r="F3753">
        <v>1219700000</v>
      </c>
      <c r="G3753">
        <v>1125.400024</v>
      </c>
    </row>
    <row r="3754" spans="1:7" x14ac:dyDescent="0.25">
      <c r="A3754" s="1">
        <v>37348</v>
      </c>
      <c r="B3754">
        <v>1146.540039</v>
      </c>
      <c r="C3754">
        <v>1146.540039</v>
      </c>
      <c r="D3754">
        <v>1135.709961</v>
      </c>
      <c r="E3754">
        <v>1136.76001</v>
      </c>
      <c r="F3754">
        <v>1176700000</v>
      </c>
      <c r="G3754">
        <v>1136.76001</v>
      </c>
    </row>
    <row r="3755" spans="1:7" x14ac:dyDescent="0.25">
      <c r="A3755" s="1">
        <v>37347</v>
      </c>
      <c r="B3755">
        <v>1147.3900149999999</v>
      </c>
      <c r="C3755">
        <v>1147.839966</v>
      </c>
      <c r="D3755">
        <v>1132.869995</v>
      </c>
      <c r="E3755">
        <v>1146.540039</v>
      </c>
      <c r="F3755">
        <v>1050900000</v>
      </c>
      <c r="G3755">
        <v>1146.540039</v>
      </c>
    </row>
    <row r="3756" spans="1:7" x14ac:dyDescent="0.25">
      <c r="A3756" s="1">
        <v>37343</v>
      </c>
      <c r="B3756">
        <v>1144.579956</v>
      </c>
      <c r="C3756">
        <v>1154.4499510000001</v>
      </c>
      <c r="D3756">
        <v>1144.579956</v>
      </c>
      <c r="E3756">
        <v>1147.3900149999999</v>
      </c>
      <c r="F3756">
        <v>1147600000</v>
      </c>
      <c r="G3756">
        <v>1147.3900149999999</v>
      </c>
    </row>
    <row r="3757" spans="1:7" x14ac:dyDescent="0.25">
      <c r="A3757" s="1">
        <v>37342</v>
      </c>
      <c r="B3757">
        <v>1138.48999</v>
      </c>
      <c r="C3757">
        <v>1146.9499510000001</v>
      </c>
      <c r="D3757">
        <v>1135.329956</v>
      </c>
      <c r="E3757">
        <v>1144.579956</v>
      </c>
      <c r="F3757">
        <v>1180100000</v>
      </c>
      <c r="G3757">
        <v>1144.579956</v>
      </c>
    </row>
    <row r="3758" spans="1:7" x14ac:dyDescent="0.25">
      <c r="A3758" s="1">
        <v>37341</v>
      </c>
      <c r="B3758">
        <v>1131.869995</v>
      </c>
      <c r="C3758">
        <v>1147</v>
      </c>
      <c r="D3758">
        <v>1131.6099850000001</v>
      </c>
      <c r="E3758">
        <v>1138.48999</v>
      </c>
      <c r="F3758">
        <v>1223600000</v>
      </c>
      <c r="G3758">
        <v>1138.48999</v>
      </c>
    </row>
    <row r="3759" spans="1:7" x14ac:dyDescent="0.25">
      <c r="A3759" s="1">
        <v>37340</v>
      </c>
      <c r="B3759">
        <v>1148.6999510000001</v>
      </c>
      <c r="C3759">
        <v>1151.040039</v>
      </c>
      <c r="D3759">
        <v>1131.869995</v>
      </c>
      <c r="E3759">
        <v>1131.869995</v>
      </c>
      <c r="F3759">
        <v>1057900000</v>
      </c>
      <c r="G3759">
        <v>1131.869995</v>
      </c>
    </row>
    <row r="3760" spans="1:7" x14ac:dyDescent="0.25">
      <c r="A3760" s="1">
        <v>37337</v>
      </c>
      <c r="B3760">
        <v>1153.589966</v>
      </c>
      <c r="C3760">
        <v>1156.48999</v>
      </c>
      <c r="D3760">
        <v>1144.599976</v>
      </c>
      <c r="E3760">
        <v>1148.6999510000001</v>
      </c>
      <c r="F3760">
        <v>1243300000</v>
      </c>
      <c r="G3760">
        <v>1148.6999510000001</v>
      </c>
    </row>
    <row r="3761" spans="1:7" x14ac:dyDescent="0.25">
      <c r="A3761" s="1">
        <v>37336</v>
      </c>
      <c r="B3761">
        <v>1151.849976</v>
      </c>
      <c r="C3761">
        <v>1155.099976</v>
      </c>
      <c r="D3761">
        <v>1139.4799800000001</v>
      </c>
      <c r="E3761">
        <v>1153.589966</v>
      </c>
      <c r="F3761">
        <v>1339200000</v>
      </c>
      <c r="G3761">
        <v>1153.589966</v>
      </c>
    </row>
    <row r="3762" spans="1:7" x14ac:dyDescent="0.25">
      <c r="A3762" s="1">
        <v>37335</v>
      </c>
      <c r="B3762">
        <v>1170.290039</v>
      </c>
      <c r="C3762">
        <v>1170.290039</v>
      </c>
      <c r="D3762">
        <v>1151.6099850000001</v>
      </c>
      <c r="E3762">
        <v>1151.849976</v>
      </c>
      <c r="F3762">
        <v>1304900000</v>
      </c>
      <c r="G3762">
        <v>1151.849976</v>
      </c>
    </row>
    <row r="3763" spans="1:7" x14ac:dyDescent="0.25">
      <c r="A3763" s="1">
        <v>37334</v>
      </c>
      <c r="B3763">
        <v>1165.5500489999999</v>
      </c>
      <c r="C3763">
        <v>1173.9399410000001</v>
      </c>
      <c r="D3763">
        <v>1165.5500489999999</v>
      </c>
      <c r="E3763">
        <v>1170.290039</v>
      </c>
      <c r="F3763">
        <v>1255000000</v>
      </c>
      <c r="G3763">
        <v>1170.290039</v>
      </c>
    </row>
    <row r="3764" spans="1:7" x14ac:dyDescent="0.25">
      <c r="A3764" s="1">
        <v>37333</v>
      </c>
      <c r="B3764">
        <v>1166.160034</v>
      </c>
      <c r="C3764">
        <v>1172.7299800000001</v>
      </c>
      <c r="D3764">
        <v>1159.1400149999999</v>
      </c>
      <c r="E3764">
        <v>1165.5500489999999</v>
      </c>
      <c r="F3764">
        <v>1169500000</v>
      </c>
      <c r="G3764">
        <v>1165.5500489999999</v>
      </c>
    </row>
    <row r="3765" spans="1:7" x14ac:dyDescent="0.25">
      <c r="A3765" s="1">
        <v>37330</v>
      </c>
      <c r="B3765">
        <v>1153.040039</v>
      </c>
      <c r="C3765">
        <v>1166.4799800000001</v>
      </c>
      <c r="D3765">
        <v>1153.040039</v>
      </c>
      <c r="E3765">
        <v>1166.160034</v>
      </c>
      <c r="F3765">
        <v>1493900000</v>
      </c>
      <c r="G3765">
        <v>1166.160034</v>
      </c>
    </row>
    <row r="3766" spans="1:7" x14ac:dyDescent="0.25">
      <c r="A3766" s="1">
        <v>37329</v>
      </c>
      <c r="B3766">
        <v>1154.089966</v>
      </c>
      <c r="C3766">
        <v>1157.829956</v>
      </c>
      <c r="D3766">
        <v>1151.079956</v>
      </c>
      <c r="E3766">
        <v>1153.040039</v>
      </c>
      <c r="F3766">
        <v>1208800000</v>
      </c>
      <c r="G3766">
        <v>1153.040039</v>
      </c>
    </row>
    <row r="3767" spans="1:7" x14ac:dyDescent="0.25">
      <c r="A3767" s="1">
        <v>37328</v>
      </c>
      <c r="B3767">
        <v>1165.579956</v>
      </c>
      <c r="C3767">
        <v>1165.579956</v>
      </c>
      <c r="D3767">
        <v>1151.01001</v>
      </c>
      <c r="E3767">
        <v>1154.089966</v>
      </c>
      <c r="F3767">
        <v>1354000000</v>
      </c>
      <c r="G3767">
        <v>1154.089966</v>
      </c>
    </row>
    <row r="3768" spans="1:7" x14ac:dyDescent="0.25">
      <c r="A3768" s="1">
        <v>37327</v>
      </c>
      <c r="B3768">
        <v>1168.26001</v>
      </c>
      <c r="C3768">
        <v>1168.26001</v>
      </c>
      <c r="D3768">
        <v>1154.339966</v>
      </c>
      <c r="E3768">
        <v>1165.579956</v>
      </c>
      <c r="F3768">
        <v>1304400000</v>
      </c>
      <c r="G3768">
        <v>1165.579956</v>
      </c>
    </row>
    <row r="3769" spans="1:7" x14ac:dyDescent="0.25">
      <c r="A3769" s="1">
        <v>37326</v>
      </c>
      <c r="B3769">
        <v>1164.3100589999999</v>
      </c>
      <c r="C3769">
        <v>1173.030029</v>
      </c>
      <c r="D3769">
        <v>1159.579956</v>
      </c>
      <c r="E3769">
        <v>1168.26001</v>
      </c>
      <c r="F3769">
        <v>1210200000</v>
      </c>
      <c r="G3769">
        <v>1168.26001</v>
      </c>
    </row>
    <row r="3770" spans="1:7" x14ac:dyDescent="0.25">
      <c r="A3770" s="1">
        <v>37323</v>
      </c>
      <c r="B3770">
        <v>1157.540039</v>
      </c>
      <c r="C3770">
        <v>1172.76001</v>
      </c>
      <c r="D3770">
        <v>1157.540039</v>
      </c>
      <c r="E3770">
        <v>1164.3100589999999</v>
      </c>
      <c r="F3770">
        <v>1412000000</v>
      </c>
      <c r="G3770">
        <v>1164.3100589999999</v>
      </c>
    </row>
    <row r="3771" spans="1:7" x14ac:dyDescent="0.25">
      <c r="A3771" s="1">
        <v>37322</v>
      </c>
      <c r="B3771">
        <v>1162.7700199999999</v>
      </c>
      <c r="C3771">
        <v>1167.9399410000001</v>
      </c>
      <c r="D3771">
        <v>1150.6899410000001</v>
      </c>
      <c r="E3771">
        <v>1157.540039</v>
      </c>
      <c r="F3771">
        <v>1517400000</v>
      </c>
      <c r="G3771">
        <v>1157.540039</v>
      </c>
    </row>
    <row r="3772" spans="1:7" x14ac:dyDescent="0.25">
      <c r="A3772" s="1">
        <v>37321</v>
      </c>
      <c r="B3772">
        <v>1146.1400149999999</v>
      </c>
      <c r="C3772">
        <v>1165.290039</v>
      </c>
      <c r="D3772">
        <v>1145.1099850000001</v>
      </c>
      <c r="E3772">
        <v>1162.7700199999999</v>
      </c>
      <c r="F3772">
        <v>1541300000</v>
      </c>
      <c r="G3772">
        <v>1162.7700199999999</v>
      </c>
    </row>
    <row r="3773" spans="1:7" x14ac:dyDescent="0.25">
      <c r="A3773" s="1">
        <v>37320</v>
      </c>
      <c r="B3773">
        <v>1153.839966</v>
      </c>
      <c r="C3773">
        <v>1157.73999</v>
      </c>
      <c r="D3773">
        <v>1144.780029</v>
      </c>
      <c r="E3773">
        <v>1146.1400149999999</v>
      </c>
      <c r="F3773">
        <v>1549300000</v>
      </c>
      <c r="G3773">
        <v>1146.1400149999999</v>
      </c>
    </row>
    <row r="3774" spans="1:7" x14ac:dyDescent="0.25">
      <c r="A3774" s="1">
        <v>37319</v>
      </c>
      <c r="B3774">
        <v>1131.780029</v>
      </c>
      <c r="C3774">
        <v>1153.839966</v>
      </c>
      <c r="D3774">
        <v>1130.9300539999999</v>
      </c>
      <c r="E3774">
        <v>1153.839966</v>
      </c>
      <c r="F3774">
        <v>1594300000</v>
      </c>
      <c r="G3774">
        <v>1153.839966</v>
      </c>
    </row>
    <row r="3775" spans="1:7" x14ac:dyDescent="0.25">
      <c r="A3775" s="1">
        <v>37316</v>
      </c>
      <c r="B3775">
        <v>1106.7299800000001</v>
      </c>
      <c r="C3775">
        <v>1131.790039</v>
      </c>
      <c r="D3775">
        <v>1106.7299800000001</v>
      </c>
      <c r="E3775">
        <v>1131.780029</v>
      </c>
      <c r="F3775">
        <v>1456500000</v>
      </c>
      <c r="G3775">
        <v>1131.780029</v>
      </c>
    </row>
    <row r="3776" spans="1:7" x14ac:dyDescent="0.25">
      <c r="A3776" s="1">
        <v>37315</v>
      </c>
      <c r="B3776">
        <v>1109.8900149999999</v>
      </c>
      <c r="C3776">
        <v>1121.5699460000001</v>
      </c>
      <c r="D3776">
        <v>1106.7299800000001</v>
      </c>
      <c r="E3776">
        <v>1106.7299800000001</v>
      </c>
      <c r="F3776">
        <v>1392200000</v>
      </c>
      <c r="G3776">
        <v>1106.7299800000001</v>
      </c>
    </row>
    <row r="3777" spans="1:7" x14ac:dyDescent="0.25">
      <c r="A3777" s="1">
        <v>37314</v>
      </c>
      <c r="B3777">
        <v>1109.380005</v>
      </c>
      <c r="C3777">
        <v>1123.0600589999999</v>
      </c>
      <c r="D3777">
        <v>1102.26001</v>
      </c>
      <c r="E3777">
        <v>1109.8900149999999</v>
      </c>
      <c r="F3777">
        <v>1393800000</v>
      </c>
      <c r="G3777">
        <v>1109.8900149999999</v>
      </c>
    </row>
    <row r="3778" spans="1:7" x14ac:dyDescent="0.25">
      <c r="A3778" s="1">
        <v>37313</v>
      </c>
      <c r="B3778">
        <v>1109.4300539999999</v>
      </c>
      <c r="C3778">
        <v>1115.0500489999999</v>
      </c>
      <c r="D3778">
        <v>1101.719971</v>
      </c>
      <c r="E3778">
        <v>1109.380005</v>
      </c>
      <c r="F3778">
        <v>1309200000</v>
      </c>
      <c r="G3778">
        <v>1109.380005</v>
      </c>
    </row>
    <row r="3779" spans="1:7" x14ac:dyDescent="0.25">
      <c r="A3779" s="1">
        <v>37312</v>
      </c>
      <c r="B3779">
        <v>1089.839966</v>
      </c>
      <c r="C3779">
        <v>1112.709961</v>
      </c>
      <c r="D3779">
        <v>1089.839966</v>
      </c>
      <c r="E3779">
        <v>1109.4300539999999</v>
      </c>
      <c r="F3779">
        <v>1367400000</v>
      </c>
      <c r="G3779">
        <v>1109.4300539999999</v>
      </c>
    </row>
    <row r="3780" spans="1:7" x14ac:dyDescent="0.25">
      <c r="A3780" s="1">
        <v>37309</v>
      </c>
      <c r="B3780">
        <v>1080.9499510000001</v>
      </c>
      <c r="C3780">
        <v>1093.9300539999999</v>
      </c>
      <c r="D3780">
        <v>1074.3900149999999</v>
      </c>
      <c r="E3780">
        <v>1089.839966</v>
      </c>
      <c r="F3780">
        <v>1411000000</v>
      </c>
      <c r="G3780">
        <v>1089.839966</v>
      </c>
    </row>
    <row r="3781" spans="1:7" x14ac:dyDescent="0.25">
      <c r="A3781" s="1">
        <v>37308</v>
      </c>
      <c r="B3781">
        <v>1097.9799800000001</v>
      </c>
      <c r="C3781">
        <v>1101.5</v>
      </c>
      <c r="D3781">
        <v>1080.23999</v>
      </c>
      <c r="E3781">
        <v>1080.9499510000001</v>
      </c>
      <c r="F3781">
        <v>1381600000</v>
      </c>
      <c r="G3781">
        <v>1080.9499510000001</v>
      </c>
    </row>
    <row r="3782" spans="1:7" x14ac:dyDescent="0.25">
      <c r="A3782" s="1">
        <v>37307</v>
      </c>
      <c r="B3782">
        <v>1083.339966</v>
      </c>
      <c r="C3782">
        <v>1098.3199460000001</v>
      </c>
      <c r="D3782">
        <v>1074.3599850000001</v>
      </c>
      <c r="E3782">
        <v>1097.9799800000001</v>
      </c>
      <c r="F3782">
        <v>1438900000</v>
      </c>
      <c r="G3782">
        <v>1097.9799800000001</v>
      </c>
    </row>
    <row r="3783" spans="1:7" x14ac:dyDescent="0.25">
      <c r="A3783" s="1">
        <v>37306</v>
      </c>
      <c r="B3783">
        <v>1104.1800539999999</v>
      </c>
      <c r="C3783">
        <v>1104.1800539999999</v>
      </c>
      <c r="D3783">
        <v>1082.23999</v>
      </c>
      <c r="E3783">
        <v>1083.339966</v>
      </c>
      <c r="F3783">
        <v>1189900000</v>
      </c>
      <c r="G3783">
        <v>1083.339966</v>
      </c>
    </row>
    <row r="3784" spans="1:7" x14ac:dyDescent="0.25">
      <c r="A3784" s="1">
        <v>37302</v>
      </c>
      <c r="B3784">
        <v>1116.4799800000001</v>
      </c>
      <c r="C3784">
        <v>1117.089966</v>
      </c>
      <c r="D3784">
        <v>1103.2299800000001</v>
      </c>
      <c r="E3784">
        <v>1104.1800539999999</v>
      </c>
      <c r="F3784">
        <v>1359200000</v>
      </c>
      <c r="G3784">
        <v>1104.1800539999999</v>
      </c>
    </row>
    <row r="3785" spans="1:7" x14ac:dyDescent="0.25">
      <c r="A3785" s="1">
        <v>37301</v>
      </c>
      <c r="B3785">
        <v>1118.51001</v>
      </c>
      <c r="C3785">
        <v>1124.719971</v>
      </c>
      <c r="D3785">
        <v>1112.3000489999999</v>
      </c>
      <c r="E3785">
        <v>1116.4799800000001</v>
      </c>
      <c r="F3785">
        <v>1272500000</v>
      </c>
      <c r="G3785">
        <v>1116.4799800000001</v>
      </c>
    </row>
    <row r="3786" spans="1:7" x14ac:dyDescent="0.25">
      <c r="A3786" s="1">
        <v>37300</v>
      </c>
      <c r="B3786">
        <v>1107.5</v>
      </c>
      <c r="C3786">
        <v>1120.5600589999999</v>
      </c>
      <c r="D3786">
        <v>1107.5</v>
      </c>
      <c r="E3786">
        <v>1118.51001</v>
      </c>
      <c r="F3786">
        <v>1215900000</v>
      </c>
      <c r="G3786">
        <v>1118.51001</v>
      </c>
    </row>
    <row r="3787" spans="1:7" x14ac:dyDescent="0.25">
      <c r="A3787" s="1">
        <v>37299</v>
      </c>
      <c r="B3787">
        <v>1111.9399410000001</v>
      </c>
      <c r="C3787">
        <v>1112.6800539999999</v>
      </c>
      <c r="D3787">
        <v>1102.9799800000001</v>
      </c>
      <c r="E3787">
        <v>1107.5</v>
      </c>
      <c r="F3787">
        <v>1094200000</v>
      </c>
      <c r="G3787">
        <v>1107.5</v>
      </c>
    </row>
    <row r="3788" spans="1:7" x14ac:dyDescent="0.25">
      <c r="A3788" s="1">
        <v>37298</v>
      </c>
      <c r="B3788">
        <v>1096.219971</v>
      </c>
      <c r="C3788">
        <v>1112.01001</v>
      </c>
      <c r="D3788">
        <v>1094.6800539999999</v>
      </c>
      <c r="E3788">
        <v>1111.9399410000001</v>
      </c>
      <c r="F3788">
        <v>1159400000</v>
      </c>
      <c r="G3788">
        <v>1111.9399410000001</v>
      </c>
    </row>
    <row r="3789" spans="1:7" x14ac:dyDescent="0.25">
      <c r="A3789" s="1">
        <v>37295</v>
      </c>
      <c r="B3789">
        <v>1080.170044</v>
      </c>
      <c r="C3789">
        <v>1096.3000489999999</v>
      </c>
      <c r="D3789">
        <v>1079.910034</v>
      </c>
      <c r="E3789">
        <v>1096.219971</v>
      </c>
      <c r="F3789">
        <v>1371900000</v>
      </c>
      <c r="G3789">
        <v>1096.219971</v>
      </c>
    </row>
    <row r="3790" spans="1:7" x14ac:dyDescent="0.25">
      <c r="A3790" s="1">
        <v>37294</v>
      </c>
      <c r="B3790">
        <v>1083.51001</v>
      </c>
      <c r="C3790">
        <v>1094.030029</v>
      </c>
      <c r="D3790">
        <v>1078.4399410000001</v>
      </c>
      <c r="E3790">
        <v>1080.170044</v>
      </c>
      <c r="F3790">
        <v>1441600000</v>
      </c>
      <c r="G3790">
        <v>1080.170044</v>
      </c>
    </row>
    <row r="3791" spans="1:7" x14ac:dyDescent="0.25">
      <c r="A3791" s="1">
        <v>37293</v>
      </c>
      <c r="B3791">
        <v>1090.0200199999999</v>
      </c>
      <c r="C3791">
        <v>1093.579956</v>
      </c>
      <c r="D3791">
        <v>1077.780029</v>
      </c>
      <c r="E3791">
        <v>1083.51001</v>
      </c>
      <c r="F3791">
        <v>1665800000</v>
      </c>
      <c r="G3791">
        <v>1083.51001</v>
      </c>
    </row>
    <row r="3792" spans="1:7" x14ac:dyDescent="0.25">
      <c r="A3792" s="1">
        <v>37292</v>
      </c>
      <c r="B3792">
        <v>1094.4399410000001</v>
      </c>
      <c r="C3792">
        <v>1100.959961</v>
      </c>
      <c r="D3792">
        <v>1082.579956</v>
      </c>
      <c r="E3792">
        <v>1090.0200199999999</v>
      </c>
      <c r="F3792">
        <v>1778300000</v>
      </c>
      <c r="G3792">
        <v>1090.0200199999999</v>
      </c>
    </row>
    <row r="3793" spans="1:7" x14ac:dyDescent="0.25">
      <c r="A3793" s="1">
        <v>37291</v>
      </c>
      <c r="B3793">
        <v>1122.1999510000001</v>
      </c>
      <c r="C3793">
        <v>1122.1999510000001</v>
      </c>
      <c r="D3793">
        <v>1092.25</v>
      </c>
      <c r="E3793">
        <v>1094.4399410000001</v>
      </c>
      <c r="F3793">
        <v>1437600000</v>
      </c>
      <c r="G3793">
        <v>1094.4399410000001</v>
      </c>
    </row>
    <row r="3794" spans="1:7" x14ac:dyDescent="0.25">
      <c r="A3794" s="1">
        <v>37288</v>
      </c>
      <c r="B3794">
        <v>1130.1999510000001</v>
      </c>
      <c r="C3794">
        <v>1130.1999510000001</v>
      </c>
      <c r="D3794">
        <v>1118.51001</v>
      </c>
      <c r="E3794">
        <v>1122.1999510000001</v>
      </c>
      <c r="F3794">
        <v>1367200000</v>
      </c>
      <c r="G3794">
        <v>1122.1999510000001</v>
      </c>
    </row>
    <row r="3795" spans="1:7" x14ac:dyDescent="0.25">
      <c r="A3795" s="1">
        <v>37287</v>
      </c>
      <c r="B3795">
        <v>1113.5699460000001</v>
      </c>
      <c r="C3795">
        <v>1130.209961</v>
      </c>
      <c r="D3795">
        <v>1113.3000489999999</v>
      </c>
      <c r="E3795">
        <v>1130.1999510000001</v>
      </c>
      <c r="F3795">
        <v>1557000000</v>
      </c>
      <c r="G3795">
        <v>1130.1999510000001</v>
      </c>
    </row>
    <row r="3796" spans="1:7" x14ac:dyDescent="0.25">
      <c r="A3796" s="1">
        <v>37286</v>
      </c>
      <c r="B3796">
        <v>1100.6400149999999</v>
      </c>
      <c r="C3796">
        <v>1113.790039</v>
      </c>
      <c r="D3796">
        <v>1081.660034</v>
      </c>
      <c r="E3796">
        <v>1113.5699460000001</v>
      </c>
      <c r="F3796">
        <v>2019600000</v>
      </c>
      <c r="G3796">
        <v>1113.5699460000001</v>
      </c>
    </row>
    <row r="3797" spans="1:7" x14ac:dyDescent="0.25">
      <c r="A3797" s="1">
        <v>37285</v>
      </c>
      <c r="B3797">
        <v>1133.0600589999999</v>
      </c>
      <c r="C3797">
        <v>1137.469971</v>
      </c>
      <c r="D3797">
        <v>1098.73999</v>
      </c>
      <c r="E3797">
        <v>1100.6400149999999</v>
      </c>
      <c r="F3797">
        <v>1812000000</v>
      </c>
      <c r="G3797">
        <v>1100.6400149999999</v>
      </c>
    </row>
    <row r="3798" spans="1:7" x14ac:dyDescent="0.25">
      <c r="A3798" s="1">
        <v>37284</v>
      </c>
      <c r="B3798">
        <v>1133.280029</v>
      </c>
      <c r="C3798">
        <v>1138.630005</v>
      </c>
      <c r="D3798">
        <v>1126.660034</v>
      </c>
      <c r="E3798">
        <v>1133.0600589999999</v>
      </c>
      <c r="F3798">
        <v>1186800000</v>
      </c>
      <c r="G3798">
        <v>1133.0600589999999</v>
      </c>
    </row>
    <row r="3799" spans="1:7" x14ac:dyDescent="0.25">
      <c r="A3799" s="1">
        <v>37281</v>
      </c>
      <c r="B3799">
        <v>1132.150024</v>
      </c>
      <c r="C3799">
        <v>1138.3100589999999</v>
      </c>
      <c r="D3799">
        <v>1127.8199460000001</v>
      </c>
      <c r="E3799">
        <v>1133.280029</v>
      </c>
      <c r="F3799">
        <v>1345100000</v>
      </c>
      <c r="G3799">
        <v>1133.280029</v>
      </c>
    </row>
    <row r="3800" spans="1:7" x14ac:dyDescent="0.25">
      <c r="A3800" s="1">
        <v>37280</v>
      </c>
      <c r="B3800">
        <v>1128.1800539999999</v>
      </c>
      <c r="C3800">
        <v>1139.5</v>
      </c>
      <c r="D3800">
        <v>1128.1800539999999</v>
      </c>
      <c r="E3800">
        <v>1132.150024</v>
      </c>
      <c r="F3800">
        <v>1552800000</v>
      </c>
      <c r="G3800">
        <v>1132.150024</v>
      </c>
    </row>
    <row r="3801" spans="1:7" x14ac:dyDescent="0.25">
      <c r="A3801" s="1">
        <v>37279</v>
      </c>
      <c r="B3801">
        <v>1119.3100589999999</v>
      </c>
      <c r="C3801">
        <v>1131.9399410000001</v>
      </c>
      <c r="D3801">
        <v>1117.4300539999999</v>
      </c>
      <c r="E3801">
        <v>1128.1800539999999</v>
      </c>
      <c r="F3801">
        <v>1479200000</v>
      </c>
      <c r="G3801">
        <v>1128.1800539999999</v>
      </c>
    </row>
    <row r="3802" spans="1:7" x14ac:dyDescent="0.25">
      <c r="A3802" s="1">
        <v>37278</v>
      </c>
      <c r="B3802">
        <v>1127.579956</v>
      </c>
      <c r="C3802">
        <v>1135.26001</v>
      </c>
      <c r="D3802">
        <v>1117.910034</v>
      </c>
      <c r="E3802">
        <v>1119.3100589999999</v>
      </c>
      <c r="F3802">
        <v>1311600000</v>
      </c>
      <c r="G3802">
        <v>1119.3100589999999</v>
      </c>
    </row>
    <row r="3803" spans="1:7" x14ac:dyDescent="0.25">
      <c r="A3803" s="1">
        <v>37274</v>
      </c>
      <c r="B3803">
        <v>1138.880005</v>
      </c>
      <c r="C3803">
        <v>1138.880005</v>
      </c>
      <c r="D3803">
        <v>1124.4499510000001</v>
      </c>
      <c r="E3803">
        <v>1127.579956</v>
      </c>
      <c r="F3803">
        <v>1333300000</v>
      </c>
      <c r="G3803">
        <v>1127.579956</v>
      </c>
    </row>
    <row r="3804" spans="1:7" x14ac:dyDescent="0.25">
      <c r="A3804" s="1">
        <v>37273</v>
      </c>
      <c r="B3804">
        <v>1127.5699460000001</v>
      </c>
      <c r="C3804">
        <v>1139.2700199999999</v>
      </c>
      <c r="D3804">
        <v>1127.5699460000001</v>
      </c>
      <c r="E3804">
        <v>1138.880005</v>
      </c>
      <c r="F3804">
        <v>1380100000</v>
      </c>
      <c r="G3804">
        <v>1138.880005</v>
      </c>
    </row>
    <row r="3805" spans="1:7" x14ac:dyDescent="0.25">
      <c r="A3805" s="1">
        <v>37272</v>
      </c>
      <c r="B3805">
        <v>1146.1899410000001</v>
      </c>
      <c r="C3805">
        <v>1146.1899410000001</v>
      </c>
      <c r="D3805">
        <v>1127.48999</v>
      </c>
      <c r="E3805">
        <v>1127.5699460000001</v>
      </c>
      <c r="F3805">
        <v>1482500000</v>
      </c>
      <c r="G3805">
        <v>1127.5699460000001</v>
      </c>
    </row>
    <row r="3806" spans="1:7" x14ac:dyDescent="0.25">
      <c r="A3806" s="1">
        <v>37271</v>
      </c>
      <c r="B3806">
        <v>1138.410034</v>
      </c>
      <c r="C3806">
        <v>1148.8100589999999</v>
      </c>
      <c r="D3806">
        <v>1136.880005</v>
      </c>
      <c r="E3806">
        <v>1146.1899410000001</v>
      </c>
      <c r="F3806">
        <v>1386900000</v>
      </c>
      <c r="G3806">
        <v>1146.1899410000001</v>
      </c>
    </row>
    <row r="3807" spans="1:7" x14ac:dyDescent="0.25">
      <c r="A3807" s="1">
        <v>37270</v>
      </c>
      <c r="B3807">
        <v>1145.599976</v>
      </c>
      <c r="C3807">
        <v>1145.599976</v>
      </c>
      <c r="D3807">
        <v>1138.150024</v>
      </c>
      <c r="E3807">
        <v>1138.410034</v>
      </c>
      <c r="F3807">
        <v>1286400000</v>
      </c>
      <c r="G3807">
        <v>1138.410034</v>
      </c>
    </row>
    <row r="3808" spans="1:7" x14ac:dyDescent="0.25">
      <c r="A3808" s="1">
        <v>37267</v>
      </c>
      <c r="B3808">
        <v>1156.5500489999999</v>
      </c>
      <c r="C3808">
        <v>1159.410034</v>
      </c>
      <c r="D3808">
        <v>1145.4499510000001</v>
      </c>
      <c r="E3808">
        <v>1145.599976</v>
      </c>
      <c r="F3808">
        <v>1211900000</v>
      </c>
      <c r="G3808">
        <v>1145.599976</v>
      </c>
    </row>
    <row r="3809" spans="1:7" x14ac:dyDescent="0.25">
      <c r="A3809" s="1">
        <v>37266</v>
      </c>
      <c r="B3809">
        <v>1155.1400149999999</v>
      </c>
      <c r="C3809">
        <v>1159.9300539999999</v>
      </c>
      <c r="D3809">
        <v>1150.849976</v>
      </c>
      <c r="E3809">
        <v>1156.5500489999999</v>
      </c>
      <c r="F3809">
        <v>1299000000</v>
      </c>
      <c r="G3809">
        <v>1156.5500489999999</v>
      </c>
    </row>
    <row r="3810" spans="1:7" x14ac:dyDescent="0.25">
      <c r="A3810" s="1">
        <v>37265</v>
      </c>
      <c r="B3810">
        <v>1160.709961</v>
      </c>
      <c r="C3810">
        <v>1174.26001</v>
      </c>
      <c r="D3810">
        <v>1151.8900149999999</v>
      </c>
      <c r="E3810">
        <v>1155.1400149999999</v>
      </c>
      <c r="F3810">
        <v>1452000000</v>
      </c>
      <c r="G3810">
        <v>1155.1400149999999</v>
      </c>
    </row>
    <row r="3811" spans="1:7" x14ac:dyDescent="0.25">
      <c r="A3811" s="1">
        <v>37264</v>
      </c>
      <c r="B3811">
        <v>1164.8900149999999</v>
      </c>
      <c r="C3811">
        <v>1167.599976</v>
      </c>
      <c r="D3811">
        <v>1157.459961</v>
      </c>
      <c r="E3811">
        <v>1160.709961</v>
      </c>
      <c r="F3811">
        <v>1258800000</v>
      </c>
      <c r="G3811">
        <v>1160.709961</v>
      </c>
    </row>
    <row r="3812" spans="1:7" x14ac:dyDescent="0.25">
      <c r="A3812" s="1">
        <v>37263</v>
      </c>
      <c r="B3812">
        <v>1172.51001</v>
      </c>
      <c r="C3812">
        <v>1176.969971</v>
      </c>
      <c r="D3812">
        <v>1163.5500489999999</v>
      </c>
      <c r="E3812">
        <v>1164.8900149999999</v>
      </c>
      <c r="F3812">
        <v>1308300000</v>
      </c>
      <c r="G3812">
        <v>1164.8900149999999</v>
      </c>
    </row>
    <row r="3813" spans="1:7" x14ac:dyDescent="0.25">
      <c r="A3813" s="1">
        <v>37260</v>
      </c>
      <c r="B3813">
        <v>1165.2700199999999</v>
      </c>
      <c r="C3813">
        <v>1176.5500489999999</v>
      </c>
      <c r="D3813">
        <v>1163.420044</v>
      </c>
      <c r="E3813">
        <v>1172.51001</v>
      </c>
      <c r="F3813">
        <v>1513000000</v>
      </c>
      <c r="G3813">
        <v>1172.51001</v>
      </c>
    </row>
    <row r="3814" spans="1:7" x14ac:dyDescent="0.25">
      <c r="A3814" s="1">
        <v>37259</v>
      </c>
      <c r="B3814">
        <v>1154.670044</v>
      </c>
      <c r="C3814">
        <v>1165.2700199999999</v>
      </c>
      <c r="D3814">
        <v>1154.01001</v>
      </c>
      <c r="E3814">
        <v>1165.2700199999999</v>
      </c>
      <c r="F3814">
        <v>1398900000</v>
      </c>
      <c r="G3814">
        <v>1165.2700199999999</v>
      </c>
    </row>
    <row r="3815" spans="1:7" x14ac:dyDescent="0.25">
      <c r="A3815" s="1">
        <v>37258</v>
      </c>
      <c r="B3815">
        <v>1148.079956</v>
      </c>
      <c r="C3815">
        <v>1154.670044</v>
      </c>
      <c r="D3815">
        <v>1136.2299800000001</v>
      </c>
      <c r="E3815">
        <v>1154.670044</v>
      </c>
      <c r="F3815">
        <v>1171000000</v>
      </c>
      <c r="G3815">
        <v>1154.670044</v>
      </c>
    </row>
    <row r="3816" spans="1:7" x14ac:dyDescent="0.25">
      <c r="A3816" s="1">
        <v>37256</v>
      </c>
      <c r="B3816">
        <v>1161.0200199999999</v>
      </c>
      <c r="C3816">
        <v>1161.160034</v>
      </c>
      <c r="D3816">
        <v>1148.040039</v>
      </c>
      <c r="E3816">
        <v>1148.079956</v>
      </c>
      <c r="F3816">
        <v>943600000</v>
      </c>
      <c r="G3816">
        <v>1148.079956</v>
      </c>
    </row>
    <row r="3817" spans="1:7" x14ac:dyDescent="0.25">
      <c r="A3817" s="1">
        <v>37253</v>
      </c>
      <c r="B3817">
        <v>1157.130005</v>
      </c>
      <c r="C3817">
        <v>1164.6400149999999</v>
      </c>
      <c r="D3817">
        <v>1157.130005</v>
      </c>
      <c r="E3817">
        <v>1161.0200199999999</v>
      </c>
      <c r="F3817">
        <v>917400000</v>
      </c>
      <c r="G3817">
        <v>1161.0200199999999</v>
      </c>
    </row>
    <row r="3818" spans="1:7" x14ac:dyDescent="0.25">
      <c r="A3818" s="1">
        <v>37252</v>
      </c>
      <c r="B3818">
        <v>1149.369995</v>
      </c>
      <c r="C3818">
        <v>1157.130005</v>
      </c>
      <c r="D3818">
        <v>1149.369995</v>
      </c>
      <c r="E3818">
        <v>1157.130005</v>
      </c>
      <c r="F3818">
        <v>876300000</v>
      </c>
      <c r="G3818">
        <v>1157.130005</v>
      </c>
    </row>
    <row r="3819" spans="1:7" x14ac:dyDescent="0.25">
      <c r="A3819" s="1">
        <v>37251</v>
      </c>
      <c r="B3819">
        <v>1144.650024</v>
      </c>
      <c r="C3819">
        <v>1159.1800539999999</v>
      </c>
      <c r="D3819">
        <v>1144.650024</v>
      </c>
      <c r="E3819">
        <v>1149.369995</v>
      </c>
      <c r="F3819">
        <v>791100000</v>
      </c>
      <c r="G3819">
        <v>1149.369995</v>
      </c>
    </row>
    <row r="3820" spans="1:7" x14ac:dyDescent="0.25">
      <c r="A3820" s="1">
        <v>37249</v>
      </c>
      <c r="B3820">
        <v>1144.8900149999999</v>
      </c>
      <c r="C3820">
        <v>1147.829956</v>
      </c>
      <c r="D3820">
        <v>1144.619995</v>
      </c>
      <c r="E3820">
        <v>1144.650024</v>
      </c>
      <c r="F3820">
        <v>439670000</v>
      </c>
      <c r="G3820">
        <v>1144.650024</v>
      </c>
    </row>
    <row r="3821" spans="1:7" x14ac:dyDescent="0.25">
      <c r="A3821" s="1">
        <v>37246</v>
      </c>
      <c r="B3821">
        <v>1139.9300539999999</v>
      </c>
      <c r="C3821">
        <v>1147.459961</v>
      </c>
      <c r="D3821">
        <v>1139.9300539999999</v>
      </c>
      <c r="E3821">
        <v>1144.8900149999999</v>
      </c>
      <c r="F3821">
        <v>1694000000</v>
      </c>
      <c r="G3821">
        <v>1144.8900149999999</v>
      </c>
    </row>
    <row r="3822" spans="1:7" x14ac:dyDescent="0.25">
      <c r="A3822" s="1">
        <v>37245</v>
      </c>
      <c r="B3822">
        <v>1149.5600589999999</v>
      </c>
      <c r="C3822">
        <v>1151.420044</v>
      </c>
      <c r="D3822">
        <v>1139.9300539999999</v>
      </c>
      <c r="E3822">
        <v>1139.9300539999999</v>
      </c>
      <c r="F3822">
        <v>1490500000</v>
      </c>
      <c r="G3822">
        <v>1139.9300539999999</v>
      </c>
    </row>
    <row r="3823" spans="1:7" x14ac:dyDescent="0.25">
      <c r="A3823" s="1">
        <v>37244</v>
      </c>
      <c r="B3823">
        <v>1142.920044</v>
      </c>
      <c r="C3823">
        <v>1152.4399410000001</v>
      </c>
      <c r="D3823">
        <v>1134.75</v>
      </c>
      <c r="E3823">
        <v>1149.5600589999999</v>
      </c>
      <c r="F3823">
        <v>1484900000</v>
      </c>
      <c r="G3823">
        <v>1149.5600589999999</v>
      </c>
    </row>
    <row r="3824" spans="1:7" x14ac:dyDescent="0.25">
      <c r="A3824" s="1">
        <v>37243</v>
      </c>
      <c r="B3824">
        <v>1134.3599850000001</v>
      </c>
      <c r="C3824">
        <v>1145.099976</v>
      </c>
      <c r="D3824">
        <v>1134.3599850000001</v>
      </c>
      <c r="E3824">
        <v>1142.920044</v>
      </c>
      <c r="F3824">
        <v>1354000000</v>
      </c>
      <c r="G3824">
        <v>1142.920044</v>
      </c>
    </row>
    <row r="3825" spans="1:7" x14ac:dyDescent="0.25">
      <c r="A3825" s="1">
        <v>37242</v>
      </c>
      <c r="B3825">
        <v>1123.089966</v>
      </c>
      <c r="C3825">
        <v>1137.3000489999999</v>
      </c>
      <c r="D3825">
        <v>1122.660034</v>
      </c>
      <c r="E3825">
        <v>1134.3599850000001</v>
      </c>
      <c r="F3825">
        <v>1260400000</v>
      </c>
      <c r="G3825">
        <v>1134.3599850000001</v>
      </c>
    </row>
    <row r="3826" spans="1:7" x14ac:dyDescent="0.25">
      <c r="A3826" s="1">
        <v>37239</v>
      </c>
      <c r="B3826">
        <v>1119.380005</v>
      </c>
      <c r="C3826">
        <v>1128.280029</v>
      </c>
      <c r="D3826">
        <v>1114.530029</v>
      </c>
      <c r="E3826">
        <v>1123.089966</v>
      </c>
      <c r="F3826">
        <v>1306800000</v>
      </c>
      <c r="G3826">
        <v>1123.089966</v>
      </c>
    </row>
    <row r="3827" spans="1:7" x14ac:dyDescent="0.25">
      <c r="A3827" s="1">
        <v>37238</v>
      </c>
      <c r="B3827">
        <v>1137.0699460000001</v>
      </c>
      <c r="C3827">
        <v>1137.0699460000001</v>
      </c>
      <c r="D3827">
        <v>1117.849976</v>
      </c>
      <c r="E3827">
        <v>1119.380005</v>
      </c>
      <c r="F3827">
        <v>1511500000</v>
      </c>
      <c r="G3827">
        <v>1119.380005</v>
      </c>
    </row>
    <row r="3828" spans="1:7" x14ac:dyDescent="0.25">
      <c r="A3828" s="1">
        <v>37237</v>
      </c>
      <c r="B3828">
        <v>1136.76001</v>
      </c>
      <c r="C3828">
        <v>1141.579956</v>
      </c>
      <c r="D3828">
        <v>1126.01001</v>
      </c>
      <c r="E3828">
        <v>1137.0699460000001</v>
      </c>
      <c r="F3828">
        <v>1449700000</v>
      </c>
      <c r="G3828">
        <v>1137.0699460000001</v>
      </c>
    </row>
    <row r="3829" spans="1:7" x14ac:dyDescent="0.25">
      <c r="A3829" s="1">
        <v>37236</v>
      </c>
      <c r="B3829">
        <v>1139.9300539999999</v>
      </c>
      <c r="C3829">
        <v>1150.8900149999999</v>
      </c>
      <c r="D3829">
        <v>1134.3199460000001</v>
      </c>
      <c r="E3829">
        <v>1136.76001</v>
      </c>
      <c r="F3829">
        <v>1367200000</v>
      </c>
      <c r="G3829">
        <v>1136.76001</v>
      </c>
    </row>
    <row r="3830" spans="1:7" x14ac:dyDescent="0.25">
      <c r="A3830" s="1">
        <v>37235</v>
      </c>
      <c r="B3830">
        <v>1158.3100589999999</v>
      </c>
      <c r="C3830">
        <v>1158.3100589999999</v>
      </c>
      <c r="D3830">
        <v>1139.660034</v>
      </c>
      <c r="E3830">
        <v>1139.9300539999999</v>
      </c>
      <c r="F3830">
        <v>1218700000</v>
      </c>
      <c r="G3830">
        <v>1139.9300539999999</v>
      </c>
    </row>
    <row r="3831" spans="1:7" x14ac:dyDescent="0.25">
      <c r="A3831" s="1">
        <v>37232</v>
      </c>
      <c r="B3831">
        <v>1167.099976</v>
      </c>
      <c r="C3831">
        <v>1167.099976</v>
      </c>
      <c r="D3831">
        <v>1152.660034</v>
      </c>
      <c r="E3831">
        <v>1158.3100589999999</v>
      </c>
      <c r="F3831">
        <v>1248200000</v>
      </c>
      <c r="G3831">
        <v>1158.3100589999999</v>
      </c>
    </row>
    <row r="3832" spans="1:7" x14ac:dyDescent="0.25">
      <c r="A3832" s="1">
        <v>37231</v>
      </c>
      <c r="B3832">
        <v>1170.349976</v>
      </c>
      <c r="C3832">
        <v>1173.349976</v>
      </c>
      <c r="D3832">
        <v>1164.4300539999999</v>
      </c>
      <c r="E3832">
        <v>1167.099976</v>
      </c>
      <c r="F3832">
        <v>1487900000</v>
      </c>
      <c r="G3832">
        <v>1167.099976</v>
      </c>
    </row>
    <row r="3833" spans="1:7" x14ac:dyDescent="0.25">
      <c r="A3833" s="1">
        <v>37230</v>
      </c>
      <c r="B3833">
        <v>1143.7700199999999</v>
      </c>
      <c r="C3833">
        <v>1173.619995</v>
      </c>
      <c r="D3833">
        <v>1143.7700199999999</v>
      </c>
      <c r="E3833">
        <v>1170.349976</v>
      </c>
      <c r="F3833">
        <v>1765300000</v>
      </c>
      <c r="G3833">
        <v>1170.349976</v>
      </c>
    </row>
    <row r="3834" spans="1:7" x14ac:dyDescent="0.25">
      <c r="A3834" s="1">
        <v>37229</v>
      </c>
      <c r="B3834">
        <v>1129.900024</v>
      </c>
      <c r="C3834">
        <v>1144.8000489999999</v>
      </c>
      <c r="D3834">
        <v>1128.8599850000001</v>
      </c>
      <c r="E3834">
        <v>1144.8000489999999</v>
      </c>
      <c r="F3834">
        <v>1318500000</v>
      </c>
      <c r="G3834">
        <v>1144.8000489999999</v>
      </c>
    </row>
    <row r="3835" spans="1:7" x14ac:dyDescent="0.25">
      <c r="A3835" s="1">
        <v>37228</v>
      </c>
      <c r="B3835">
        <v>1139.4499510000001</v>
      </c>
      <c r="C3835">
        <v>1139.4499510000001</v>
      </c>
      <c r="D3835">
        <v>1125.780029</v>
      </c>
      <c r="E3835">
        <v>1129.900024</v>
      </c>
      <c r="F3835">
        <v>1202900000</v>
      </c>
      <c r="G3835">
        <v>1129.900024</v>
      </c>
    </row>
    <row r="3836" spans="1:7" x14ac:dyDescent="0.25">
      <c r="A3836" s="1">
        <v>37225</v>
      </c>
      <c r="B3836">
        <v>1140.1999510000001</v>
      </c>
      <c r="C3836">
        <v>1143.5699460000001</v>
      </c>
      <c r="D3836">
        <v>1135.8900149999999</v>
      </c>
      <c r="E3836">
        <v>1139.4499510000001</v>
      </c>
      <c r="F3836">
        <v>1343600000</v>
      </c>
      <c r="G3836">
        <v>1139.4499510000001</v>
      </c>
    </row>
    <row r="3837" spans="1:7" x14ac:dyDescent="0.25">
      <c r="A3837" s="1">
        <v>37224</v>
      </c>
      <c r="B3837">
        <v>1128.5200199999999</v>
      </c>
      <c r="C3837">
        <v>1140.400024</v>
      </c>
      <c r="D3837">
        <v>1125.51001</v>
      </c>
      <c r="E3837">
        <v>1140.1999510000001</v>
      </c>
      <c r="F3837">
        <v>1375700000</v>
      </c>
      <c r="G3837">
        <v>1140.1999510000001</v>
      </c>
    </row>
    <row r="3838" spans="1:7" x14ac:dyDescent="0.25">
      <c r="A3838" s="1">
        <v>37223</v>
      </c>
      <c r="B3838">
        <v>1149.5</v>
      </c>
      <c r="C3838">
        <v>1149.5</v>
      </c>
      <c r="D3838">
        <v>1128.290039</v>
      </c>
      <c r="E3838">
        <v>1128.5200199999999</v>
      </c>
      <c r="F3838">
        <v>1423700000</v>
      </c>
      <c r="G3838">
        <v>1128.5200199999999</v>
      </c>
    </row>
    <row r="3839" spans="1:7" x14ac:dyDescent="0.25">
      <c r="A3839" s="1">
        <v>37222</v>
      </c>
      <c r="B3839">
        <v>1157.420044</v>
      </c>
      <c r="C3839">
        <v>1163.380005</v>
      </c>
      <c r="D3839">
        <v>1140.8100589999999</v>
      </c>
      <c r="E3839">
        <v>1149.5</v>
      </c>
      <c r="F3839">
        <v>1288000000</v>
      </c>
      <c r="G3839">
        <v>1149.5</v>
      </c>
    </row>
    <row r="3840" spans="1:7" x14ac:dyDescent="0.25">
      <c r="A3840" s="1">
        <v>37221</v>
      </c>
      <c r="B3840">
        <v>1150.339966</v>
      </c>
      <c r="C3840">
        <v>1157.880005</v>
      </c>
      <c r="D3840">
        <v>1146.170044</v>
      </c>
      <c r="E3840">
        <v>1157.420044</v>
      </c>
      <c r="F3840">
        <v>1129800000</v>
      </c>
      <c r="G3840">
        <v>1157.420044</v>
      </c>
    </row>
    <row r="3841" spans="1:7" x14ac:dyDescent="0.25">
      <c r="A3841" s="1">
        <v>37218</v>
      </c>
      <c r="B3841">
        <v>1137.030029</v>
      </c>
      <c r="C3841">
        <v>1151.0500489999999</v>
      </c>
      <c r="D3841">
        <v>1135.900024</v>
      </c>
      <c r="E3841">
        <v>1150.339966</v>
      </c>
      <c r="F3841">
        <v>410300000</v>
      </c>
      <c r="G3841">
        <v>1150.339966</v>
      </c>
    </row>
    <row r="3842" spans="1:7" x14ac:dyDescent="0.25">
      <c r="A3842" s="1">
        <v>37216</v>
      </c>
      <c r="B3842">
        <v>1142.660034</v>
      </c>
      <c r="C3842">
        <v>1142.660034</v>
      </c>
      <c r="D3842">
        <v>1129.780029</v>
      </c>
      <c r="E3842">
        <v>1137.030029</v>
      </c>
      <c r="F3842">
        <v>1029300000</v>
      </c>
      <c r="G3842">
        <v>1137.030029</v>
      </c>
    </row>
    <row r="3843" spans="1:7" x14ac:dyDescent="0.25">
      <c r="A3843" s="1">
        <v>37215</v>
      </c>
      <c r="B3843">
        <v>1151.0600589999999</v>
      </c>
      <c r="C3843">
        <v>1152.4499510000001</v>
      </c>
      <c r="D3843">
        <v>1142.170044</v>
      </c>
      <c r="E3843">
        <v>1142.660034</v>
      </c>
      <c r="F3843">
        <v>1330200000</v>
      </c>
      <c r="G3843">
        <v>1142.660034</v>
      </c>
    </row>
    <row r="3844" spans="1:7" x14ac:dyDescent="0.25">
      <c r="A3844" s="1">
        <v>37214</v>
      </c>
      <c r="B3844">
        <v>1138.650024</v>
      </c>
      <c r="C3844">
        <v>1151.0600589999999</v>
      </c>
      <c r="D3844">
        <v>1138.650024</v>
      </c>
      <c r="E3844">
        <v>1151.0600589999999</v>
      </c>
      <c r="F3844">
        <v>1316800000</v>
      </c>
      <c r="G3844">
        <v>1151.0600589999999</v>
      </c>
    </row>
    <row r="3845" spans="1:7" x14ac:dyDescent="0.25">
      <c r="A3845" s="1">
        <v>37211</v>
      </c>
      <c r="B3845">
        <v>1142.23999</v>
      </c>
      <c r="C3845">
        <v>1143.5200199999999</v>
      </c>
      <c r="D3845">
        <v>1129.920044</v>
      </c>
      <c r="E3845">
        <v>1138.650024</v>
      </c>
      <c r="F3845">
        <v>1337400000</v>
      </c>
      <c r="G3845">
        <v>1138.650024</v>
      </c>
    </row>
    <row r="3846" spans="1:7" x14ac:dyDescent="0.25">
      <c r="A3846" s="1">
        <v>37210</v>
      </c>
      <c r="B3846">
        <v>1141.209961</v>
      </c>
      <c r="C3846">
        <v>1146.459961</v>
      </c>
      <c r="D3846">
        <v>1135.0600589999999</v>
      </c>
      <c r="E3846">
        <v>1142.23999</v>
      </c>
      <c r="F3846">
        <v>1454500000</v>
      </c>
      <c r="G3846">
        <v>1142.23999</v>
      </c>
    </row>
    <row r="3847" spans="1:7" x14ac:dyDescent="0.25">
      <c r="A3847" s="1">
        <v>37209</v>
      </c>
      <c r="B3847">
        <v>1139.089966</v>
      </c>
      <c r="C3847">
        <v>1148.280029</v>
      </c>
      <c r="D3847">
        <v>1132.869995</v>
      </c>
      <c r="E3847">
        <v>1141.209961</v>
      </c>
      <c r="F3847">
        <v>1443400000</v>
      </c>
      <c r="G3847">
        <v>1141.209961</v>
      </c>
    </row>
    <row r="3848" spans="1:7" x14ac:dyDescent="0.25">
      <c r="A3848" s="1">
        <v>37208</v>
      </c>
      <c r="B3848">
        <v>1118.329956</v>
      </c>
      <c r="C3848">
        <v>1139.1400149999999</v>
      </c>
      <c r="D3848">
        <v>1118.329956</v>
      </c>
      <c r="E3848">
        <v>1139.089966</v>
      </c>
      <c r="F3848">
        <v>1370100000</v>
      </c>
      <c r="G3848">
        <v>1139.089966</v>
      </c>
    </row>
    <row r="3849" spans="1:7" x14ac:dyDescent="0.25">
      <c r="A3849" s="1">
        <v>37207</v>
      </c>
      <c r="B3849">
        <v>1120.3100589999999</v>
      </c>
      <c r="C3849">
        <v>1121.709961</v>
      </c>
      <c r="D3849">
        <v>1098.3199460000001</v>
      </c>
      <c r="E3849">
        <v>1118.329956</v>
      </c>
      <c r="F3849">
        <v>991600000</v>
      </c>
      <c r="G3849">
        <v>1118.329956</v>
      </c>
    </row>
    <row r="3850" spans="1:7" x14ac:dyDescent="0.25">
      <c r="A3850" s="1">
        <v>37204</v>
      </c>
      <c r="B3850">
        <v>1118.540039</v>
      </c>
      <c r="C3850">
        <v>1123.0200199999999</v>
      </c>
      <c r="D3850">
        <v>1111.130005</v>
      </c>
      <c r="E3850">
        <v>1120.3100589999999</v>
      </c>
      <c r="F3850">
        <v>1093800000</v>
      </c>
      <c r="G3850">
        <v>1120.3100589999999</v>
      </c>
    </row>
    <row r="3851" spans="1:7" x14ac:dyDescent="0.25">
      <c r="A3851" s="1">
        <v>37203</v>
      </c>
      <c r="B3851">
        <v>1115.8000489999999</v>
      </c>
      <c r="C3851">
        <v>1135.75</v>
      </c>
      <c r="D3851">
        <v>1115.420044</v>
      </c>
      <c r="E3851">
        <v>1118.540039</v>
      </c>
      <c r="F3851">
        <v>1517500000</v>
      </c>
      <c r="G3851">
        <v>1118.540039</v>
      </c>
    </row>
    <row r="3852" spans="1:7" x14ac:dyDescent="0.25">
      <c r="A3852" s="1">
        <v>37202</v>
      </c>
      <c r="B3852">
        <v>1118.8599850000001</v>
      </c>
      <c r="C3852">
        <v>1126.619995</v>
      </c>
      <c r="D3852">
        <v>1112.9799800000001</v>
      </c>
      <c r="E3852">
        <v>1115.8000489999999</v>
      </c>
      <c r="F3852">
        <v>1411300000</v>
      </c>
      <c r="G3852">
        <v>1115.8000489999999</v>
      </c>
    </row>
    <row r="3853" spans="1:7" x14ac:dyDescent="0.25">
      <c r="A3853" s="1">
        <v>37201</v>
      </c>
      <c r="B3853">
        <v>1102.839966</v>
      </c>
      <c r="C3853">
        <v>1119.7299800000001</v>
      </c>
      <c r="D3853">
        <v>1095.3599850000001</v>
      </c>
      <c r="E3853">
        <v>1118.8599850000001</v>
      </c>
      <c r="F3853">
        <v>1356000000</v>
      </c>
      <c r="G3853">
        <v>1118.8599850000001</v>
      </c>
    </row>
    <row r="3854" spans="1:7" x14ac:dyDescent="0.25">
      <c r="A3854" s="1">
        <v>37200</v>
      </c>
      <c r="B3854">
        <v>1087.1999510000001</v>
      </c>
      <c r="C3854">
        <v>1106.719971</v>
      </c>
      <c r="D3854">
        <v>1087.1999510000001</v>
      </c>
      <c r="E3854">
        <v>1102.839966</v>
      </c>
      <c r="F3854">
        <v>1267700000</v>
      </c>
      <c r="G3854">
        <v>1102.839966</v>
      </c>
    </row>
    <row r="3855" spans="1:7" x14ac:dyDescent="0.25">
      <c r="A3855" s="1">
        <v>37197</v>
      </c>
      <c r="B3855">
        <v>1084.099976</v>
      </c>
      <c r="C3855">
        <v>1089.630005</v>
      </c>
      <c r="D3855">
        <v>1075.579956</v>
      </c>
      <c r="E3855">
        <v>1087.1999510000001</v>
      </c>
      <c r="F3855">
        <v>1121900000</v>
      </c>
      <c r="G3855">
        <v>1087.1999510000001</v>
      </c>
    </row>
    <row r="3856" spans="1:7" x14ac:dyDescent="0.25">
      <c r="A3856" s="1">
        <v>37196</v>
      </c>
      <c r="B3856">
        <v>1059.780029</v>
      </c>
      <c r="C3856">
        <v>1085.6099850000001</v>
      </c>
      <c r="D3856">
        <v>1054.3100589999999</v>
      </c>
      <c r="E3856">
        <v>1084.099976</v>
      </c>
      <c r="F3856">
        <v>1317400000</v>
      </c>
      <c r="G3856">
        <v>1084.099976</v>
      </c>
    </row>
    <row r="3857" spans="1:7" x14ac:dyDescent="0.25">
      <c r="A3857" s="1">
        <v>37195</v>
      </c>
      <c r="B3857">
        <v>1059.790039</v>
      </c>
      <c r="C3857">
        <v>1074.790039</v>
      </c>
      <c r="D3857">
        <v>1057.5500489999999</v>
      </c>
      <c r="E3857">
        <v>1059.780029</v>
      </c>
      <c r="F3857">
        <v>1352500000</v>
      </c>
      <c r="G3857">
        <v>1059.780029</v>
      </c>
    </row>
    <row r="3858" spans="1:7" x14ac:dyDescent="0.25">
      <c r="A3858" s="1">
        <v>37194</v>
      </c>
      <c r="B3858">
        <v>1078.3000489999999</v>
      </c>
      <c r="C3858">
        <v>1078.3000489999999</v>
      </c>
      <c r="D3858">
        <v>1053.6099850000001</v>
      </c>
      <c r="E3858">
        <v>1059.790039</v>
      </c>
      <c r="F3858">
        <v>1297400000</v>
      </c>
      <c r="G3858">
        <v>1059.790039</v>
      </c>
    </row>
    <row r="3859" spans="1:7" x14ac:dyDescent="0.25">
      <c r="A3859" s="1">
        <v>37193</v>
      </c>
      <c r="B3859">
        <v>1104.6099850000001</v>
      </c>
      <c r="C3859">
        <v>1104.6099850000001</v>
      </c>
      <c r="D3859">
        <v>1078.3000489999999</v>
      </c>
      <c r="E3859">
        <v>1078.3000489999999</v>
      </c>
      <c r="F3859">
        <v>1106100000</v>
      </c>
      <c r="G3859">
        <v>1078.3000489999999</v>
      </c>
    </row>
    <row r="3860" spans="1:7" x14ac:dyDescent="0.25">
      <c r="A3860" s="1">
        <v>37190</v>
      </c>
      <c r="B3860">
        <v>1100.089966</v>
      </c>
      <c r="C3860">
        <v>1110.6099850000001</v>
      </c>
      <c r="D3860">
        <v>1094.23999</v>
      </c>
      <c r="E3860">
        <v>1104.6099850000001</v>
      </c>
      <c r="F3860">
        <v>1244500000</v>
      </c>
      <c r="G3860">
        <v>1104.6099850000001</v>
      </c>
    </row>
    <row r="3861" spans="1:7" x14ac:dyDescent="0.25">
      <c r="A3861" s="1">
        <v>37189</v>
      </c>
      <c r="B3861">
        <v>1085.1999510000001</v>
      </c>
      <c r="C3861">
        <v>1100.089966</v>
      </c>
      <c r="D3861">
        <v>1065.6400149999999</v>
      </c>
      <c r="E3861">
        <v>1100.089966</v>
      </c>
      <c r="F3861">
        <v>1364400000</v>
      </c>
      <c r="G3861">
        <v>1100.089966</v>
      </c>
    </row>
    <row r="3862" spans="1:7" x14ac:dyDescent="0.25">
      <c r="A3862" s="1">
        <v>37188</v>
      </c>
      <c r="B3862">
        <v>1084.780029</v>
      </c>
      <c r="C3862">
        <v>1090.26001</v>
      </c>
      <c r="D3862">
        <v>1079.9799800000001</v>
      </c>
      <c r="E3862">
        <v>1085.1999510000001</v>
      </c>
      <c r="F3862">
        <v>1336200000</v>
      </c>
      <c r="G3862">
        <v>1085.1999510000001</v>
      </c>
    </row>
    <row r="3863" spans="1:7" x14ac:dyDescent="0.25">
      <c r="A3863" s="1">
        <v>37187</v>
      </c>
      <c r="B3863">
        <v>1089.900024</v>
      </c>
      <c r="C3863">
        <v>1098.98999</v>
      </c>
      <c r="D3863">
        <v>1081.530029</v>
      </c>
      <c r="E3863">
        <v>1084.780029</v>
      </c>
      <c r="F3863">
        <v>1317300000</v>
      </c>
      <c r="G3863">
        <v>1084.780029</v>
      </c>
    </row>
    <row r="3864" spans="1:7" x14ac:dyDescent="0.25">
      <c r="A3864" s="1">
        <v>37186</v>
      </c>
      <c r="B3864">
        <v>1073.4799800000001</v>
      </c>
      <c r="C3864">
        <v>1090.5699460000001</v>
      </c>
      <c r="D3864">
        <v>1070.790039</v>
      </c>
      <c r="E3864">
        <v>1089.900024</v>
      </c>
      <c r="F3864">
        <v>1105700000</v>
      </c>
      <c r="G3864">
        <v>1089.900024</v>
      </c>
    </row>
    <row r="3865" spans="1:7" x14ac:dyDescent="0.25">
      <c r="A3865" s="1">
        <v>37183</v>
      </c>
      <c r="B3865">
        <v>1068.6099850000001</v>
      </c>
      <c r="C3865">
        <v>1075.5200199999999</v>
      </c>
      <c r="D3865">
        <v>1057.23999</v>
      </c>
      <c r="E3865">
        <v>1073.4799800000001</v>
      </c>
      <c r="F3865">
        <v>1294900000</v>
      </c>
      <c r="G3865">
        <v>1073.4799800000001</v>
      </c>
    </row>
    <row r="3866" spans="1:7" x14ac:dyDescent="0.25">
      <c r="A3866" s="1">
        <v>37182</v>
      </c>
      <c r="B3866">
        <v>1077.089966</v>
      </c>
      <c r="C3866">
        <v>1077.9399410000001</v>
      </c>
      <c r="D3866">
        <v>1064.540039</v>
      </c>
      <c r="E3866">
        <v>1068.6099850000001</v>
      </c>
      <c r="F3866">
        <v>1262900000</v>
      </c>
      <c r="G3866">
        <v>1068.6099850000001</v>
      </c>
    </row>
    <row r="3867" spans="1:7" x14ac:dyDescent="0.25">
      <c r="A3867" s="1">
        <v>37181</v>
      </c>
      <c r="B3867">
        <v>1097.540039</v>
      </c>
      <c r="C3867">
        <v>1107.119995</v>
      </c>
      <c r="D3867">
        <v>1076.5699460000001</v>
      </c>
      <c r="E3867">
        <v>1077.089966</v>
      </c>
      <c r="F3867">
        <v>1452200000</v>
      </c>
      <c r="G3867">
        <v>1077.089966</v>
      </c>
    </row>
    <row r="3868" spans="1:7" x14ac:dyDescent="0.25">
      <c r="A3868" s="1">
        <v>37180</v>
      </c>
      <c r="B3868">
        <v>1089.9799800000001</v>
      </c>
      <c r="C3868">
        <v>1101.660034</v>
      </c>
      <c r="D3868">
        <v>1087.130005</v>
      </c>
      <c r="E3868">
        <v>1097.540039</v>
      </c>
      <c r="F3868">
        <v>1210500000</v>
      </c>
      <c r="G3868">
        <v>1097.540039</v>
      </c>
    </row>
    <row r="3869" spans="1:7" x14ac:dyDescent="0.25">
      <c r="A3869" s="1">
        <v>37179</v>
      </c>
      <c r="B3869">
        <v>1091.650024</v>
      </c>
      <c r="C3869">
        <v>1091.650024</v>
      </c>
      <c r="D3869">
        <v>1078.1899410000001</v>
      </c>
      <c r="E3869">
        <v>1089.9799800000001</v>
      </c>
      <c r="F3869">
        <v>1024700000</v>
      </c>
      <c r="G3869">
        <v>1089.9799800000001</v>
      </c>
    </row>
    <row r="3870" spans="1:7" x14ac:dyDescent="0.25">
      <c r="A3870" s="1">
        <v>37176</v>
      </c>
      <c r="B3870">
        <v>1097.4300539999999</v>
      </c>
      <c r="C3870">
        <v>1097.4300539999999</v>
      </c>
      <c r="D3870">
        <v>1072.150024</v>
      </c>
      <c r="E3870">
        <v>1091.650024</v>
      </c>
      <c r="F3870">
        <v>1331400000</v>
      </c>
      <c r="G3870">
        <v>1091.650024</v>
      </c>
    </row>
    <row r="3871" spans="1:7" x14ac:dyDescent="0.25">
      <c r="A3871" s="1">
        <v>37175</v>
      </c>
      <c r="B3871">
        <v>1080.98999</v>
      </c>
      <c r="C3871">
        <v>1099.160034</v>
      </c>
      <c r="D3871">
        <v>1080.98999</v>
      </c>
      <c r="E3871">
        <v>1097.4300539999999</v>
      </c>
      <c r="F3871">
        <v>1704580000</v>
      </c>
      <c r="G3871">
        <v>1097.4300539999999</v>
      </c>
    </row>
    <row r="3872" spans="1:7" x14ac:dyDescent="0.25">
      <c r="A3872" s="1">
        <v>37174</v>
      </c>
      <c r="B3872">
        <v>1056.75</v>
      </c>
      <c r="C3872">
        <v>1081.619995</v>
      </c>
      <c r="D3872">
        <v>1052.76001</v>
      </c>
      <c r="E3872">
        <v>1080.98999</v>
      </c>
      <c r="F3872">
        <v>1312400000</v>
      </c>
      <c r="G3872">
        <v>1080.98999</v>
      </c>
    </row>
    <row r="3873" spans="1:7" x14ac:dyDescent="0.25">
      <c r="A3873" s="1">
        <v>37173</v>
      </c>
      <c r="B3873">
        <v>1062.4399410000001</v>
      </c>
      <c r="C3873">
        <v>1063.369995</v>
      </c>
      <c r="D3873">
        <v>1053.829956</v>
      </c>
      <c r="E3873">
        <v>1056.75</v>
      </c>
      <c r="F3873">
        <v>1227800000</v>
      </c>
      <c r="G3873">
        <v>1056.75</v>
      </c>
    </row>
    <row r="3874" spans="1:7" x14ac:dyDescent="0.25">
      <c r="A3874" s="1">
        <v>37172</v>
      </c>
      <c r="B3874">
        <v>1071.369995</v>
      </c>
      <c r="C3874">
        <v>1071.369995</v>
      </c>
      <c r="D3874">
        <v>1056.880005</v>
      </c>
      <c r="E3874">
        <v>1062.4399410000001</v>
      </c>
      <c r="F3874">
        <v>979000000</v>
      </c>
      <c r="G3874">
        <v>1062.4399410000001</v>
      </c>
    </row>
    <row r="3875" spans="1:7" x14ac:dyDescent="0.25">
      <c r="A3875" s="1">
        <v>37169</v>
      </c>
      <c r="B3875">
        <v>1069.619995</v>
      </c>
      <c r="C3875">
        <v>1072.349976</v>
      </c>
      <c r="D3875">
        <v>1053.5</v>
      </c>
      <c r="E3875">
        <v>1071.380005</v>
      </c>
      <c r="F3875">
        <v>1301700000</v>
      </c>
      <c r="G3875">
        <v>1071.380005</v>
      </c>
    </row>
    <row r="3876" spans="1:7" x14ac:dyDescent="0.25">
      <c r="A3876" s="1">
        <v>37168</v>
      </c>
      <c r="B3876">
        <v>1072.280029</v>
      </c>
      <c r="C3876">
        <v>1084.119995</v>
      </c>
      <c r="D3876">
        <v>1067.8199460000001</v>
      </c>
      <c r="E3876">
        <v>1069.630005</v>
      </c>
      <c r="F3876">
        <v>1609100000</v>
      </c>
      <c r="G3876">
        <v>1069.630005</v>
      </c>
    </row>
    <row r="3877" spans="1:7" x14ac:dyDescent="0.25">
      <c r="A3877" s="1">
        <v>37167</v>
      </c>
      <c r="B3877">
        <v>1051.329956</v>
      </c>
      <c r="C3877">
        <v>1075.380005</v>
      </c>
      <c r="D3877">
        <v>1041.4799800000001</v>
      </c>
      <c r="E3877">
        <v>1072.280029</v>
      </c>
      <c r="F3877">
        <v>1650600000</v>
      </c>
      <c r="G3877">
        <v>1072.280029</v>
      </c>
    </row>
    <row r="3878" spans="1:7" x14ac:dyDescent="0.25">
      <c r="A3878" s="1">
        <v>37166</v>
      </c>
      <c r="B3878">
        <v>1038.5500489999999</v>
      </c>
      <c r="C3878">
        <v>1051.329956</v>
      </c>
      <c r="D3878">
        <v>1034.469971</v>
      </c>
      <c r="E3878">
        <v>1051.329956</v>
      </c>
      <c r="F3878">
        <v>1289800000</v>
      </c>
      <c r="G3878">
        <v>1051.329956</v>
      </c>
    </row>
    <row r="3879" spans="1:7" x14ac:dyDescent="0.25">
      <c r="A3879" s="1">
        <v>37165</v>
      </c>
      <c r="B3879">
        <v>1040.9399410000001</v>
      </c>
      <c r="C3879">
        <v>1040.9399410000001</v>
      </c>
      <c r="D3879">
        <v>1026.76001</v>
      </c>
      <c r="E3879">
        <v>1038.5500489999999</v>
      </c>
      <c r="F3879">
        <v>1175600000</v>
      </c>
      <c r="G3879">
        <v>1038.5500489999999</v>
      </c>
    </row>
    <row r="3880" spans="1:7" x14ac:dyDescent="0.25">
      <c r="A3880" s="1">
        <v>37162</v>
      </c>
      <c r="B3880">
        <v>1018.6099850000001</v>
      </c>
      <c r="C3880">
        <v>1040.9399410000001</v>
      </c>
      <c r="D3880">
        <v>1018.6099850000001</v>
      </c>
      <c r="E3880">
        <v>1040.9399410000001</v>
      </c>
      <c r="F3880">
        <v>1631500000</v>
      </c>
      <c r="G3880">
        <v>1040.9399410000001</v>
      </c>
    </row>
    <row r="3881" spans="1:7" x14ac:dyDescent="0.25">
      <c r="A3881" s="1">
        <v>37161</v>
      </c>
      <c r="B3881">
        <v>1007.039978</v>
      </c>
      <c r="C3881">
        <v>1018.919983</v>
      </c>
      <c r="D3881">
        <v>998.23999000000003</v>
      </c>
      <c r="E3881">
        <v>1018.6099850000001</v>
      </c>
      <c r="F3881">
        <v>1467000000</v>
      </c>
      <c r="G3881">
        <v>1018.6099850000001</v>
      </c>
    </row>
    <row r="3882" spans="1:7" x14ac:dyDescent="0.25">
      <c r="A3882" s="1">
        <v>37160</v>
      </c>
      <c r="B3882">
        <v>1012.27002</v>
      </c>
      <c r="C3882">
        <v>1020.289978</v>
      </c>
      <c r="D3882">
        <v>1002.619995</v>
      </c>
      <c r="E3882">
        <v>1007.039978</v>
      </c>
      <c r="F3882">
        <v>1519100000</v>
      </c>
      <c r="G3882">
        <v>1007.039978</v>
      </c>
    </row>
    <row r="3883" spans="1:7" x14ac:dyDescent="0.25">
      <c r="A3883" s="1">
        <v>37159</v>
      </c>
      <c r="B3883">
        <v>1003.450012</v>
      </c>
      <c r="C3883">
        <v>1017.1400149999999</v>
      </c>
      <c r="D3883">
        <v>998.330017</v>
      </c>
      <c r="E3883">
        <v>1012.27002</v>
      </c>
      <c r="F3883">
        <v>1613800000</v>
      </c>
      <c r="G3883">
        <v>1012.27002</v>
      </c>
    </row>
    <row r="3884" spans="1:7" x14ac:dyDescent="0.25">
      <c r="A3884" s="1">
        <v>37158</v>
      </c>
      <c r="B3884">
        <v>965.79998799999998</v>
      </c>
      <c r="C3884">
        <v>1008.440002</v>
      </c>
      <c r="D3884">
        <v>965.79998799999998</v>
      </c>
      <c r="E3884">
        <v>1003.450012</v>
      </c>
      <c r="F3884">
        <v>1746600000</v>
      </c>
      <c r="G3884">
        <v>1003.450012</v>
      </c>
    </row>
    <row r="3885" spans="1:7" x14ac:dyDescent="0.25">
      <c r="A3885" s="1">
        <v>37155</v>
      </c>
      <c r="B3885">
        <v>984.53997800000002</v>
      </c>
      <c r="C3885">
        <v>984.53997800000002</v>
      </c>
      <c r="D3885">
        <v>944.75</v>
      </c>
      <c r="E3885">
        <v>965.79998799999998</v>
      </c>
      <c r="F3885">
        <v>2317300000</v>
      </c>
      <c r="G3885">
        <v>965.79998799999998</v>
      </c>
    </row>
    <row r="3886" spans="1:7" x14ac:dyDescent="0.25">
      <c r="A3886" s="1">
        <v>37154</v>
      </c>
      <c r="B3886">
        <v>1016.099976</v>
      </c>
      <c r="C3886">
        <v>1016.099976</v>
      </c>
      <c r="D3886">
        <v>984.48999000000003</v>
      </c>
      <c r="E3886">
        <v>984.53997800000002</v>
      </c>
      <c r="F3886">
        <v>2004800000</v>
      </c>
      <c r="G3886">
        <v>984.53997800000002</v>
      </c>
    </row>
    <row r="3887" spans="1:7" x14ac:dyDescent="0.25">
      <c r="A3887" s="1">
        <v>37153</v>
      </c>
      <c r="B3887">
        <v>1032.73999</v>
      </c>
      <c r="C3887">
        <v>1038.910034</v>
      </c>
      <c r="D3887">
        <v>984.61999500000002</v>
      </c>
      <c r="E3887">
        <v>1016.099976</v>
      </c>
      <c r="F3887">
        <v>2120550000</v>
      </c>
      <c r="G3887">
        <v>1016.099976</v>
      </c>
    </row>
    <row r="3888" spans="1:7" x14ac:dyDescent="0.25">
      <c r="A3888" s="1">
        <v>37152</v>
      </c>
      <c r="B3888">
        <v>1038.7700199999999</v>
      </c>
      <c r="C3888">
        <v>1046.420044</v>
      </c>
      <c r="D3888">
        <v>1029.25</v>
      </c>
      <c r="E3888">
        <v>1032.73999</v>
      </c>
      <c r="F3888">
        <v>1650410000</v>
      </c>
      <c r="G3888">
        <v>1032.73999</v>
      </c>
    </row>
    <row r="3889" spans="1:7" x14ac:dyDescent="0.25">
      <c r="A3889" s="1">
        <v>37151</v>
      </c>
      <c r="B3889">
        <v>1092.540039</v>
      </c>
      <c r="C3889">
        <v>1092.540039</v>
      </c>
      <c r="D3889">
        <v>1037.459961</v>
      </c>
      <c r="E3889">
        <v>1038.7700199999999</v>
      </c>
      <c r="F3889">
        <v>2330830000</v>
      </c>
      <c r="G3889">
        <v>1038.7700199999999</v>
      </c>
    </row>
    <row r="3890" spans="1:7" x14ac:dyDescent="0.25">
      <c r="A3890" s="1">
        <v>37144</v>
      </c>
      <c r="B3890">
        <v>1085.780029</v>
      </c>
      <c r="C3890">
        <v>1096.9399410000001</v>
      </c>
      <c r="D3890">
        <v>1073.150024</v>
      </c>
      <c r="E3890">
        <v>1092.540039</v>
      </c>
      <c r="F3890">
        <v>1276600000</v>
      </c>
      <c r="G3890">
        <v>1092.540039</v>
      </c>
    </row>
    <row r="3891" spans="1:7" x14ac:dyDescent="0.25">
      <c r="A3891" s="1">
        <v>37141</v>
      </c>
      <c r="B3891">
        <v>1106.400024</v>
      </c>
      <c r="C3891">
        <v>1106.400024</v>
      </c>
      <c r="D3891">
        <v>1082.119995</v>
      </c>
      <c r="E3891">
        <v>1085.780029</v>
      </c>
      <c r="F3891">
        <v>1424300000</v>
      </c>
      <c r="G3891">
        <v>1085.780029</v>
      </c>
    </row>
    <row r="3892" spans="1:7" x14ac:dyDescent="0.25">
      <c r="A3892" s="1">
        <v>37140</v>
      </c>
      <c r="B3892">
        <v>1131.73999</v>
      </c>
      <c r="C3892">
        <v>1131.73999</v>
      </c>
      <c r="D3892">
        <v>1105.829956</v>
      </c>
      <c r="E3892">
        <v>1106.400024</v>
      </c>
      <c r="F3892">
        <v>1359700000</v>
      </c>
      <c r="G3892">
        <v>1106.400024</v>
      </c>
    </row>
    <row r="3893" spans="1:7" x14ac:dyDescent="0.25">
      <c r="A3893" s="1">
        <v>37139</v>
      </c>
      <c r="B3893">
        <v>1132.9399410000001</v>
      </c>
      <c r="C3893">
        <v>1135.5200199999999</v>
      </c>
      <c r="D3893">
        <v>1114.8599850000001</v>
      </c>
      <c r="E3893">
        <v>1131.73999</v>
      </c>
      <c r="F3893">
        <v>1384500000</v>
      </c>
      <c r="G3893">
        <v>1131.73999</v>
      </c>
    </row>
    <row r="3894" spans="1:7" x14ac:dyDescent="0.25">
      <c r="A3894" s="1">
        <v>37138</v>
      </c>
      <c r="B3894">
        <v>1133.579956</v>
      </c>
      <c r="C3894">
        <v>1155.400024</v>
      </c>
      <c r="D3894">
        <v>1129.0600589999999</v>
      </c>
      <c r="E3894">
        <v>1132.9399410000001</v>
      </c>
      <c r="F3894">
        <v>1178300000</v>
      </c>
      <c r="G3894">
        <v>1132.9399410000001</v>
      </c>
    </row>
    <row r="3895" spans="1:7" x14ac:dyDescent="0.25">
      <c r="A3895" s="1">
        <v>37134</v>
      </c>
      <c r="B3895">
        <v>1129.030029</v>
      </c>
      <c r="C3895">
        <v>1141.829956</v>
      </c>
      <c r="D3895">
        <v>1126.380005</v>
      </c>
      <c r="E3895">
        <v>1133.579956</v>
      </c>
      <c r="F3895">
        <v>920100000</v>
      </c>
      <c r="G3895">
        <v>1133.579956</v>
      </c>
    </row>
    <row r="3896" spans="1:7" x14ac:dyDescent="0.25">
      <c r="A3896" s="1">
        <v>37133</v>
      </c>
      <c r="B3896">
        <v>1148.599976</v>
      </c>
      <c r="C3896">
        <v>1151.75</v>
      </c>
      <c r="D3896">
        <v>1124.869995</v>
      </c>
      <c r="E3896">
        <v>1129.030029</v>
      </c>
      <c r="F3896">
        <v>1157000000</v>
      </c>
      <c r="G3896">
        <v>1129.030029</v>
      </c>
    </row>
    <row r="3897" spans="1:7" x14ac:dyDescent="0.25">
      <c r="A3897" s="1">
        <v>37132</v>
      </c>
      <c r="B3897">
        <v>1161.51001</v>
      </c>
      <c r="C3897">
        <v>1166.969971</v>
      </c>
      <c r="D3897">
        <v>1147.380005</v>
      </c>
      <c r="E3897">
        <v>1148.5600589999999</v>
      </c>
      <c r="F3897">
        <v>963700000</v>
      </c>
      <c r="G3897">
        <v>1148.5600589999999</v>
      </c>
    </row>
    <row r="3898" spans="1:7" x14ac:dyDescent="0.25">
      <c r="A3898" s="1">
        <v>37131</v>
      </c>
      <c r="B3898">
        <v>1179.209961</v>
      </c>
      <c r="C3898">
        <v>1179.660034</v>
      </c>
      <c r="D3898">
        <v>1161.170044</v>
      </c>
      <c r="E3898">
        <v>1161.51001</v>
      </c>
      <c r="F3898">
        <v>987100000</v>
      </c>
      <c r="G3898">
        <v>1161.51001</v>
      </c>
    </row>
    <row r="3899" spans="1:7" x14ac:dyDescent="0.25">
      <c r="A3899" s="1">
        <v>37130</v>
      </c>
      <c r="B3899">
        <v>1184.9300539999999</v>
      </c>
      <c r="C3899">
        <v>1186.849976</v>
      </c>
      <c r="D3899">
        <v>1178.0699460000001</v>
      </c>
      <c r="E3899">
        <v>1179.209961</v>
      </c>
      <c r="F3899">
        <v>842600000</v>
      </c>
      <c r="G3899">
        <v>1179.209961</v>
      </c>
    </row>
    <row r="3900" spans="1:7" x14ac:dyDescent="0.25">
      <c r="A3900" s="1">
        <v>37127</v>
      </c>
      <c r="B3900">
        <v>1162.089966</v>
      </c>
      <c r="C3900">
        <v>1185.150024</v>
      </c>
      <c r="D3900">
        <v>1162.089966</v>
      </c>
      <c r="E3900">
        <v>1184.9300539999999</v>
      </c>
      <c r="F3900">
        <v>1043600000</v>
      </c>
      <c r="G3900">
        <v>1184.9300539999999</v>
      </c>
    </row>
    <row r="3901" spans="1:7" x14ac:dyDescent="0.25">
      <c r="A3901" s="1">
        <v>37126</v>
      </c>
      <c r="B3901">
        <v>1165.3100589999999</v>
      </c>
      <c r="C3901">
        <v>1169.8599850000001</v>
      </c>
      <c r="D3901">
        <v>1160.959961</v>
      </c>
      <c r="E3901">
        <v>1162.089966</v>
      </c>
      <c r="F3901">
        <v>986200000</v>
      </c>
      <c r="G3901">
        <v>1162.089966</v>
      </c>
    </row>
    <row r="3902" spans="1:7" x14ac:dyDescent="0.25">
      <c r="A3902" s="1">
        <v>37125</v>
      </c>
      <c r="B3902">
        <v>1157.26001</v>
      </c>
      <c r="C3902">
        <v>1168.5600589999999</v>
      </c>
      <c r="D3902">
        <v>1153.339966</v>
      </c>
      <c r="E3902">
        <v>1165.3100589999999</v>
      </c>
      <c r="F3902">
        <v>1110800000</v>
      </c>
      <c r="G3902">
        <v>1165.3100589999999</v>
      </c>
    </row>
    <row r="3903" spans="1:7" x14ac:dyDescent="0.25">
      <c r="A3903" s="1">
        <v>37124</v>
      </c>
      <c r="B3903">
        <v>1171.410034</v>
      </c>
      <c r="C3903">
        <v>1179.849976</v>
      </c>
      <c r="D3903">
        <v>1156.5600589999999</v>
      </c>
      <c r="E3903">
        <v>1157.26001</v>
      </c>
      <c r="F3903">
        <v>1041600000</v>
      </c>
      <c r="G3903">
        <v>1157.26001</v>
      </c>
    </row>
    <row r="3904" spans="1:7" x14ac:dyDescent="0.25">
      <c r="A3904" s="1">
        <v>37123</v>
      </c>
      <c r="B3904">
        <v>1161.969971</v>
      </c>
      <c r="C3904">
        <v>1171.410034</v>
      </c>
      <c r="D3904">
        <v>1160.9399410000001</v>
      </c>
      <c r="E3904">
        <v>1171.410034</v>
      </c>
      <c r="F3904">
        <v>897100000</v>
      </c>
      <c r="G3904">
        <v>1171.410034</v>
      </c>
    </row>
    <row r="3905" spans="1:7" x14ac:dyDescent="0.25">
      <c r="A3905" s="1">
        <v>37120</v>
      </c>
      <c r="B3905">
        <v>1181.660034</v>
      </c>
      <c r="C3905">
        <v>1181.660034</v>
      </c>
      <c r="D3905">
        <v>1156.0699460000001</v>
      </c>
      <c r="E3905">
        <v>1161.969971</v>
      </c>
      <c r="F3905">
        <v>974300000</v>
      </c>
      <c r="G3905">
        <v>1161.969971</v>
      </c>
    </row>
    <row r="3906" spans="1:7" x14ac:dyDescent="0.25">
      <c r="A3906" s="1">
        <v>37119</v>
      </c>
      <c r="B3906">
        <v>1178.0200199999999</v>
      </c>
      <c r="C3906">
        <v>1181.8000489999999</v>
      </c>
      <c r="D3906">
        <v>1166.079956</v>
      </c>
      <c r="E3906">
        <v>1181.660034</v>
      </c>
      <c r="F3906">
        <v>1055400000</v>
      </c>
      <c r="G3906">
        <v>1181.660034</v>
      </c>
    </row>
    <row r="3907" spans="1:7" x14ac:dyDescent="0.25">
      <c r="A3907" s="1">
        <v>37118</v>
      </c>
      <c r="B3907">
        <v>1186.7299800000001</v>
      </c>
      <c r="C3907">
        <v>1191.209961</v>
      </c>
      <c r="D3907">
        <v>1177.6099850000001</v>
      </c>
      <c r="E3907">
        <v>1178.0200199999999</v>
      </c>
      <c r="F3907">
        <v>1065600000</v>
      </c>
      <c r="G3907">
        <v>1178.0200199999999</v>
      </c>
    </row>
    <row r="3908" spans="1:7" x14ac:dyDescent="0.25">
      <c r="A3908" s="1">
        <v>37117</v>
      </c>
      <c r="B3908">
        <v>1191.290039</v>
      </c>
      <c r="C3908">
        <v>1198.790039</v>
      </c>
      <c r="D3908">
        <v>1184.26001</v>
      </c>
      <c r="E3908">
        <v>1186.7299800000001</v>
      </c>
      <c r="F3908">
        <v>964600000</v>
      </c>
      <c r="G3908">
        <v>1186.7299800000001</v>
      </c>
    </row>
    <row r="3909" spans="1:7" x14ac:dyDescent="0.25">
      <c r="A3909" s="1">
        <v>37116</v>
      </c>
      <c r="B3909">
        <v>1190.160034</v>
      </c>
      <c r="C3909">
        <v>1193.8199460000001</v>
      </c>
      <c r="D3909">
        <v>1185.119995</v>
      </c>
      <c r="E3909">
        <v>1191.290039</v>
      </c>
      <c r="F3909">
        <v>837600000</v>
      </c>
      <c r="G3909">
        <v>1191.290039</v>
      </c>
    </row>
    <row r="3910" spans="1:7" x14ac:dyDescent="0.25">
      <c r="A3910" s="1">
        <v>37113</v>
      </c>
      <c r="B3910">
        <v>1183.4300539999999</v>
      </c>
      <c r="C3910">
        <v>1193.329956</v>
      </c>
      <c r="D3910">
        <v>1169.5500489999999</v>
      </c>
      <c r="E3910">
        <v>1190.160034</v>
      </c>
      <c r="F3910">
        <v>960900000</v>
      </c>
      <c r="G3910">
        <v>1190.160034</v>
      </c>
    </row>
    <row r="3911" spans="1:7" x14ac:dyDescent="0.25">
      <c r="A3911" s="1">
        <v>37112</v>
      </c>
      <c r="B3911">
        <v>1183.530029</v>
      </c>
      <c r="C3911">
        <v>1184.709961</v>
      </c>
      <c r="D3911">
        <v>1174.6800539999999</v>
      </c>
      <c r="E3911">
        <v>1183.4300539999999</v>
      </c>
      <c r="F3911">
        <v>1104200000</v>
      </c>
      <c r="G3911">
        <v>1183.4300539999999</v>
      </c>
    </row>
    <row r="3912" spans="1:7" x14ac:dyDescent="0.25">
      <c r="A3912" s="1">
        <v>37111</v>
      </c>
      <c r="B3912">
        <v>1204.400024</v>
      </c>
      <c r="C3912">
        <v>1206.790039</v>
      </c>
      <c r="D3912">
        <v>1181.2700199999999</v>
      </c>
      <c r="E3912">
        <v>1183.530029</v>
      </c>
      <c r="F3912">
        <v>1124600000</v>
      </c>
      <c r="G3912">
        <v>1183.530029</v>
      </c>
    </row>
    <row r="3913" spans="1:7" x14ac:dyDescent="0.25">
      <c r="A3913" s="1">
        <v>37110</v>
      </c>
      <c r="B3913">
        <v>1200.469971</v>
      </c>
      <c r="C3913">
        <v>1207.5600589999999</v>
      </c>
      <c r="D3913">
        <v>1195.6400149999999</v>
      </c>
      <c r="E3913">
        <v>1204.400024</v>
      </c>
      <c r="F3913">
        <v>1012000000</v>
      </c>
      <c r="G3913">
        <v>1204.400024</v>
      </c>
    </row>
    <row r="3914" spans="1:7" x14ac:dyDescent="0.25">
      <c r="A3914" s="1">
        <v>37109</v>
      </c>
      <c r="B3914">
        <v>1214.349976</v>
      </c>
      <c r="C3914">
        <v>1214.349976</v>
      </c>
      <c r="D3914">
        <v>1197.349976</v>
      </c>
      <c r="E3914">
        <v>1200.4799800000001</v>
      </c>
      <c r="F3914">
        <v>811700000</v>
      </c>
      <c r="G3914">
        <v>1200.4799800000001</v>
      </c>
    </row>
    <row r="3915" spans="1:7" x14ac:dyDescent="0.25">
      <c r="A3915" s="1">
        <v>37106</v>
      </c>
      <c r="B3915">
        <v>1220.75</v>
      </c>
      <c r="C3915">
        <v>1220.75</v>
      </c>
      <c r="D3915">
        <v>1205.3100589999999</v>
      </c>
      <c r="E3915">
        <v>1214.349976</v>
      </c>
      <c r="F3915">
        <v>939900000</v>
      </c>
      <c r="G3915">
        <v>1214.349976</v>
      </c>
    </row>
    <row r="3916" spans="1:7" x14ac:dyDescent="0.25">
      <c r="A3916" s="1">
        <v>37105</v>
      </c>
      <c r="B3916">
        <v>1215.9300539999999</v>
      </c>
      <c r="C3916">
        <v>1226.2700199999999</v>
      </c>
      <c r="D3916">
        <v>1215.3100589999999</v>
      </c>
      <c r="E3916">
        <v>1220.75</v>
      </c>
      <c r="F3916">
        <v>1218300000</v>
      </c>
      <c r="G3916">
        <v>1220.75</v>
      </c>
    </row>
    <row r="3917" spans="1:7" x14ac:dyDescent="0.25">
      <c r="A3917" s="1">
        <v>37104</v>
      </c>
      <c r="B3917">
        <v>1211.2299800000001</v>
      </c>
      <c r="C3917">
        <v>1223.040039</v>
      </c>
      <c r="D3917">
        <v>1211.2299800000001</v>
      </c>
      <c r="E3917">
        <v>1215.9300539999999</v>
      </c>
      <c r="F3917">
        <v>1340300000</v>
      </c>
      <c r="G3917">
        <v>1215.9300539999999</v>
      </c>
    </row>
    <row r="3918" spans="1:7" x14ac:dyDescent="0.25">
      <c r="A3918" s="1">
        <v>37103</v>
      </c>
      <c r="B3918">
        <v>1204.5200199999999</v>
      </c>
      <c r="C3918">
        <v>1222.73999</v>
      </c>
      <c r="D3918">
        <v>1204.5200199999999</v>
      </c>
      <c r="E3918">
        <v>1211.2299800000001</v>
      </c>
      <c r="F3918">
        <v>1129200000</v>
      </c>
      <c r="G3918">
        <v>1211.2299800000001</v>
      </c>
    </row>
    <row r="3919" spans="1:7" x14ac:dyDescent="0.25">
      <c r="A3919" s="1">
        <v>37102</v>
      </c>
      <c r="B3919">
        <v>1205.8199460000001</v>
      </c>
      <c r="C3919">
        <v>1209.0500489999999</v>
      </c>
      <c r="D3919">
        <v>1200.410034</v>
      </c>
      <c r="E3919">
        <v>1204.5200199999999</v>
      </c>
      <c r="F3919">
        <v>909100000</v>
      </c>
      <c r="G3919">
        <v>1204.5200199999999</v>
      </c>
    </row>
    <row r="3920" spans="1:7" x14ac:dyDescent="0.25">
      <c r="A3920" s="1">
        <v>37099</v>
      </c>
      <c r="B3920">
        <v>1202.9300539999999</v>
      </c>
      <c r="C3920">
        <v>1209.26001</v>
      </c>
      <c r="D3920">
        <v>1195.98999</v>
      </c>
      <c r="E3920">
        <v>1205.8199460000001</v>
      </c>
      <c r="F3920">
        <v>1015300000</v>
      </c>
      <c r="G3920">
        <v>1205.8199460000001</v>
      </c>
    </row>
    <row r="3921" spans="1:7" x14ac:dyDescent="0.25">
      <c r="A3921" s="1">
        <v>37098</v>
      </c>
      <c r="B3921">
        <v>1190.48999</v>
      </c>
      <c r="C3921">
        <v>1204.1800539999999</v>
      </c>
      <c r="D3921">
        <v>1182.650024</v>
      </c>
      <c r="E3921">
        <v>1202.9300539999999</v>
      </c>
      <c r="F3921">
        <v>1213900000</v>
      </c>
      <c r="G3921">
        <v>1202.9300539999999</v>
      </c>
    </row>
    <row r="3922" spans="1:7" x14ac:dyDescent="0.25">
      <c r="A3922" s="1">
        <v>37097</v>
      </c>
      <c r="B3922">
        <v>1171.650024</v>
      </c>
      <c r="C3922">
        <v>1190.5200199999999</v>
      </c>
      <c r="D3922">
        <v>1171.280029</v>
      </c>
      <c r="E3922">
        <v>1190.48999</v>
      </c>
      <c r="F3922">
        <v>1280700000</v>
      </c>
      <c r="G3922">
        <v>1190.48999</v>
      </c>
    </row>
    <row r="3923" spans="1:7" x14ac:dyDescent="0.25">
      <c r="A3923" s="1">
        <v>37096</v>
      </c>
      <c r="B3923">
        <v>1191.030029</v>
      </c>
      <c r="C3923">
        <v>1191.030029</v>
      </c>
      <c r="D3923">
        <v>1165.540039</v>
      </c>
      <c r="E3923">
        <v>1171.650024</v>
      </c>
      <c r="F3923">
        <v>1198700000</v>
      </c>
      <c r="G3923">
        <v>1171.650024</v>
      </c>
    </row>
    <row r="3924" spans="1:7" x14ac:dyDescent="0.25">
      <c r="A3924" s="1">
        <v>37095</v>
      </c>
      <c r="B3924">
        <v>1210.849976</v>
      </c>
      <c r="C3924">
        <v>1215.219971</v>
      </c>
      <c r="D3924">
        <v>1190.5</v>
      </c>
      <c r="E3924">
        <v>1191.030029</v>
      </c>
      <c r="F3924">
        <v>986900000</v>
      </c>
      <c r="G3924">
        <v>1191.030029</v>
      </c>
    </row>
    <row r="3925" spans="1:7" x14ac:dyDescent="0.25">
      <c r="A3925" s="1">
        <v>37092</v>
      </c>
      <c r="B3925">
        <v>1215.0200199999999</v>
      </c>
      <c r="C3925">
        <v>1215.6899410000001</v>
      </c>
      <c r="D3925">
        <v>1207.040039</v>
      </c>
      <c r="E3925">
        <v>1210.849976</v>
      </c>
      <c r="F3925">
        <v>1170900000</v>
      </c>
      <c r="G3925">
        <v>1210.849976</v>
      </c>
    </row>
    <row r="3926" spans="1:7" x14ac:dyDescent="0.25">
      <c r="A3926" s="1">
        <v>37091</v>
      </c>
      <c r="B3926">
        <v>1207.709961</v>
      </c>
      <c r="C3926">
        <v>1225.040039</v>
      </c>
      <c r="D3926">
        <v>1205.8000489999999</v>
      </c>
      <c r="E3926">
        <v>1215.0200199999999</v>
      </c>
      <c r="F3926">
        <v>1343500000</v>
      </c>
      <c r="G3926">
        <v>1215.0200199999999</v>
      </c>
    </row>
    <row r="3927" spans="1:7" x14ac:dyDescent="0.25">
      <c r="A3927" s="1">
        <v>37090</v>
      </c>
      <c r="B3927">
        <v>1214.4399410000001</v>
      </c>
      <c r="C3927">
        <v>1214.4399410000001</v>
      </c>
      <c r="D3927">
        <v>1198.329956</v>
      </c>
      <c r="E3927">
        <v>1207.709961</v>
      </c>
      <c r="F3927">
        <v>1316300000</v>
      </c>
      <c r="G3927">
        <v>1207.709961</v>
      </c>
    </row>
    <row r="3928" spans="1:7" x14ac:dyDescent="0.25">
      <c r="A3928" s="1">
        <v>37089</v>
      </c>
      <c r="B3928">
        <v>1202.4499510000001</v>
      </c>
      <c r="C3928">
        <v>1215.3599850000001</v>
      </c>
      <c r="D3928">
        <v>1196.1400149999999</v>
      </c>
      <c r="E3928">
        <v>1214.4399410000001</v>
      </c>
      <c r="F3928">
        <v>1238100000</v>
      </c>
      <c r="G3928">
        <v>1214.4399410000001</v>
      </c>
    </row>
    <row r="3929" spans="1:7" x14ac:dyDescent="0.25">
      <c r="A3929" s="1">
        <v>37088</v>
      </c>
      <c r="B3929">
        <v>1215.6800539999999</v>
      </c>
      <c r="C3929">
        <v>1219.630005</v>
      </c>
      <c r="D3929">
        <v>1200.0500489999999</v>
      </c>
      <c r="E3929">
        <v>1202.4499510000001</v>
      </c>
      <c r="F3929">
        <v>1039800000</v>
      </c>
      <c r="G3929">
        <v>1202.4499510000001</v>
      </c>
    </row>
    <row r="3930" spans="1:7" x14ac:dyDescent="0.25">
      <c r="A3930" s="1">
        <v>37085</v>
      </c>
      <c r="B3930">
        <v>1208.1400149999999</v>
      </c>
      <c r="C3930">
        <v>1218.540039</v>
      </c>
      <c r="D3930">
        <v>1203.6099850000001</v>
      </c>
      <c r="E3930">
        <v>1215.6800539999999</v>
      </c>
      <c r="F3930">
        <v>1121700000</v>
      </c>
      <c r="G3930">
        <v>1215.6800539999999</v>
      </c>
    </row>
    <row r="3931" spans="1:7" x14ac:dyDescent="0.25">
      <c r="A3931" s="1">
        <v>37084</v>
      </c>
      <c r="B3931">
        <v>1180.1800539999999</v>
      </c>
      <c r="C3931">
        <v>1210.25</v>
      </c>
      <c r="D3931">
        <v>1180.1800539999999</v>
      </c>
      <c r="E3931">
        <v>1208.1400149999999</v>
      </c>
      <c r="F3931">
        <v>1394000000</v>
      </c>
      <c r="G3931">
        <v>1208.1400149999999</v>
      </c>
    </row>
    <row r="3932" spans="1:7" x14ac:dyDescent="0.25">
      <c r="A3932" s="1">
        <v>37083</v>
      </c>
      <c r="B3932">
        <v>1181.5200199999999</v>
      </c>
      <c r="C3932">
        <v>1184.9300539999999</v>
      </c>
      <c r="D3932">
        <v>1168.459961</v>
      </c>
      <c r="E3932">
        <v>1180.1800539999999</v>
      </c>
      <c r="F3932">
        <v>1384100000</v>
      </c>
      <c r="G3932">
        <v>1180.1800539999999</v>
      </c>
    </row>
    <row r="3933" spans="1:7" x14ac:dyDescent="0.25">
      <c r="A3933" s="1">
        <v>37082</v>
      </c>
      <c r="B3933">
        <v>1198.780029</v>
      </c>
      <c r="C3933">
        <v>1203.4300539999999</v>
      </c>
      <c r="D3933">
        <v>1179.9300539999999</v>
      </c>
      <c r="E3933">
        <v>1181.5200199999999</v>
      </c>
      <c r="F3933">
        <v>1263800000</v>
      </c>
      <c r="G3933">
        <v>1181.5200199999999</v>
      </c>
    </row>
    <row r="3934" spans="1:7" x14ac:dyDescent="0.25">
      <c r="A3934" s="1">
        <v>37081</v>
      </c>
      <c r="B3934">
        <v>1190.589966</v>
      </c>
      <c r="C3934">
        <v>1201.76001</v>
      </c>
      <c r="D3934">
        <v>1189.75</v>
      </c>
      <c r="E3934">
        <v>1198.780029</v>
      </c>
      <c r="F3934">
        <v>1045700000</v>
      </c>
      <c r="G3934">
        <v>1198.780029</v>
      </c>
    </row>
    <row r="3935" spans="1:7" x14ac:dyDescent="0.25">
      <c r="A3935" s="1">
        <v>37078</v>
      </c>
      <c r="B3935">
        <v>1219.23999</v>
      </c>
      <c r="C3935">
        <v>1219.23999</v>
      </c>
      <c r="D3935">
        <v>1188.73999</v>
      </c>
      <c r="E3935">
        <v>1190.589966</v>
      </c>
      <c r="F3935">
        <v>1056700000</v>
      </c>
      <c r="G3935">
        <v>1190.589966</v>
      </c>
    </row>
    <row r="3936" spans="1:7" x14ac:dyDescent="0.25">
      <c r="A3936" s="1">
        <v>37077</v>
      </c>
      <c r="B3936">
        <v>1234.4499510000001</v>
      </c>
      <c r="C3936">
        <v>1234.4499510000001</v>
      </c>
      <c r="D3936">
        <v>1219.150024</v>
      </c>
      <c r="E3936">
        <v>1219.23999</v>
      </c>
      <c r="F3936">
        <v>934900000</v>
      </c>
      <c r="G3936">
        <v>1219.23999</v>
      </c>
    </row>
    <row r="3937" spans="1:7" x14ac:dyDescent="0.25">
      <c r="A3937" s="1">
        <v>37075</v>
      </c>
      <c r="B3937">
        <v>1236.709961</v>
      </c>
      <c r="C3937">
        <v>1236.709961</v>
      </c>
      <c r="D3937">
        <v>1229.4300539999999</v>
      </c>
      <c r="E3937">
        <v>1234.4499510000001</v>
      </c>
      <c r="F3937">
        <v>622110000</v>
      </c>
      <c r="G3937">
        <v>1234.4499510000001</v>
      </c>
    </row>
    <row r="3938" spans="1:7" x14ac:dyDescent="0.25">
      <c r="A3938" s="1">
        <v>37074</v>
      </c>
      <c r="B3938">
        <v>1224.420044</v>
      </c>
      <c r="C3938">
        <v>1239.780029</v>
      </c>
      <c r="D3938">
        <v>1224.030029</v>
      </c>
      <c r="E3938">
        <v>1236.719971</v>
      </c>
      <c r="F3938">
        <v>1128300000</v>
      </c>
      <c r="G3938">
        <v>1236.719971</v>
      </c>
    </row>
    <row r="3939" spans="1:7" x14ac:dyDescent="0.25">
      <c r="A3939" s="1">
        <v>37071</v>
      </c>
      <c r="B3939">
        <v>1226.1999510000001</v>
      </c>
      <c r="C3939">
        <v>1237.290039</v>
      </c>
      <c r="D3939">
        <v>1221.1400149999999</v>
      </c>
      <c r="E3939">
        <v>1224.380005</v>
      </c>
      <c r="F3939">
        <v>1832360000</v>
      </c>
      <c r="G3939">
        <v>1224.380005</v>
      </c>
    </row>
    <row r="3940" spans="1:7" x14ac:dyDescent="0.25">
      <c r="A3940" s="1">
        <v>37070</v>
      </c>
      <c r="B3940">
        <v>1211.0699460000001</v>
      </c>
      <c r="C3940">
        <v>1234.4399410000001</v>
      </c>
      <c r="D3940">
        <v>1211.0699460000001</v>
      </c>
      <c r="E3940">
        <v>1226.1999510000001</v>
      </c>
      <c r="F3940">
        <v>1327300000</v>
      </c>
      <c r="G3940">
        <v>1226.1999510000001</v>
      </c>
    </row>
    <row r="3941" spans="1:7" x14ac:dyDescent="0.25">
      <c r="A3941" s="1">
        <v>37069</v>
      </c>
      <c r="B3941">
        <v>1216.76001</v>
      </c>
      <c r="C3941">
        <v>1219.920044</v>
      </c>
      <c r="D3941">
        <v>1207.290039</v>
      </c>
      <c r="E3941">
        <v>1211.0699460000001</v>
      </c>
      <c r="F3941">
        <v>1162100000</v>
      </c>
      <c r="G3941">
        <v>1211.0699460000001</v>
      </c>
    </row>
    <row r="3942" spans="1:7" x14ac:dyDescent="0.25">
      <c r="A3942" s="1">
        <v>37068</v>
      </c>
      <c r="B3942">
        <v>1218.599976</v>
      </c>
      <c r="C3942">
        <v>1220.6999510000001</v>
      </c>
      <c r="D3942">
        <v>1204.6400149999999</v>
      </c>
      <c r="E3942">
        <v>1216.76001</v>
      </c>
      <c r="F3942">
        <v>1198900000</v>
      </c>
      <c r="G3942">
        <v>1216.76001</v>
      </c>
    </row>
    <row r="3943" spans="1:7" x14ac:dyDescent="0.25">
      <c r="A3943" s="1">
        <v>37067</v>
      </c>
      <c r="B3943">
        <v>1225.349976</v>
      </c>
      <c r="C3943">
        <v>1231.5</v>
      </c>
      <c r="D3943">
        <v>1213.599976</v>
      </c>
      <c r="E3943">
        <v>1218.599976</v>
      </c>
      <c r="F3943">
        <v>1050100000</v>
      </c>
      <c r="G3943">
        <v>1218.599976</v>
      </c>
    </row>
    <row r="3944" spans="1:7" x14ac:dyDescent="0.25">
      <c r="A3944" s="1">
        <v>37064</v>
      </c>
      <c r="B3944">
        <v>1237.040039</v>
      </c>
      <c r="C3944">
        <v>1237.7299800000001</v>
      </c>
      <c r="D3944">
        <v>1221.410034</v>
      </c>
      <c r="E3944">
        <v>1225.349976</v>
      </c>
      <c r="F3944">
        <v>1189200000</v>
      </c>
      <c r="G3944">
        <v>1225.349976</v>
      </c>
    </row>
    <row r="3945" spans="1:7" x14ac:dyDescent="0.25">
      <c r="A3945" s="1">
        <v>37063</v>
      </c>
      <c r="B3945">
        <v>1223.1400149999999</v>
      </c>
      <c r="C3945">
        <v>1240.23999</v>
      </c>
      <c r="D3945">
        <v>1220.25</v>
      </c>
      <c r="E3945">
        <v>1237.040039</v>
      </c>
      <c r="F3945">
        <v>1546820000</v>
      </c>
      <c r="G3945">
        <v>1237.040039</v>
      </c>
    </row>
    <row r="3946" spans="1:7" x14ac:dyDescent="0.25">
      <c r="A3946" s="1">
        <v>37062</v>
      </c>
      <c r="B3946">
        <v>1212.579956</v>
      </c>
      <c r="C3946">
        <v>1225.6099850000001</v>
      </c>
      <c r="D3946">
        <v>1210.0699460000001</v>
      </c>
      <c r="E3946">
        <v>1223.1400149999999</v>
      </c>
      <c r="F3946">
        <v>1350100000</v>
      </c>
      <c r="G3946">
        <v>1223.1400149999999</v>
      </c>
    </row>
    <row r="3947" spans="1:7" x14ac:dyDescent="0.25">
      <c r="A3947" s="1">
        <v>37061</v>
      </c>
      <c r="B3947">
        <v>1208.4300539999999</v>
      </c>
      <c r="C3947">
        <v>1226.1099850000001</v>
      </c>
      <c r="D3947">
        <v>1207.709961</v>
      </c>
      <c r="E3947">
        <v>1212.579956</v>
      </c>
      <c r="F3947">
        <v>1184900000</v>
      </c>
      <c r="G3947">
        <v>1212.579956</v>
      </c>
    </row>
    <row r="3948" spans="1:7" x14ac:dyDescent="0.25">
      <c r="A3948" s="1">
        <v>37060</v>
      </c>
      <c r="B3948">
        <v>1214.3599850000001</v>
      </c>
      <c r="C3948">
        <v>1221.2299800000001</v>
      </c>
      <c r="D3948">
        <v>1208.329956</v>
      </c>
      <c r="E3948">
        <v>1208.4300539999999</v>
      </c>
      <c r="F3948">
        <v>1111600000</v>
      </c>
      <c r="G3948">
        <v>1208.4300539999999</v>
      </c>
    </row>
    <row r="3949" spans="1:7" x14ac:dyDescent="0.25">
      <c r="A3949" s="1">
        <v>37057</v>
      </c>
      <c r="B3949">
        <v>1219.869995</v>
      </c>
      <c r="C3949">
        <v>1221.5</v>
      </c>
      <c r="D3949">
        <v>1203.030029</v>
      </c>
      <c r="E3949">
        <v>1214.3599850000001</v>
      </c>
      <c r="F3949">
        <v>1635550000</v>
      </c>
      <c r="G3949">
        <v>1214.3599850000001</v>
      </c>
    </row>
    <row r="3950" spans="1:7" x14ac:dyDescent="0.25">
      <c r="A3950" s="1">
        <v>37056</v>
      </c>
      <c r="B3950">
        <v>1241.599976</v>
      </c>
      <c r="C3950">
        <v>1241.599976</v>
      </c>
      <c r="D3950">
        <v>1218.900024</v>
      </c>
      <c r="E3950">
        <v>1219.869995</v>
      </c>
      <c r="F3950">
        <v>1242900000</v>
      </c>
      <c r="G3950">
        <v>1219.869995</v>
      </c>
    </row>
    <row r="3951" spans="1:7" x14ac:dyDescent="0.25">
      <c r="A3951" s="1">
        <v>37055</v>
      </c>
      <c r="B3951">
        <v>1255.849976</v>
      </c>
      <c r="C3951">
        <v>1259.75</v>
      </c>
      <c r="D3951">
        <v>1241.589966</v>
      </c>
      <c r="E3951">
        <v>1241.599976</v>
      </c>
      <c r="F3951">
        <v>1063600000</v>
      </c>
      <c r="G3951">
        <v>1241.599976</v>
      </c>
    </row>
    <row r="3952" spans="1:7" x14ac:dyDescent="0.25">
      <c r="A3952" s="1">
        <v>37054</v>
      </c>
      <c r="B3952">
        <v>1254.3900149999999</v>
      </c>
      <c r="C3952">
        <v>1261</v>
      </c>
      <c r="D3952">
        <v>1235.75</v>
      </c>
      <c r="E3952">
        <v>1255.849976</v>
      </c>
      <c r="F3952">
        <v>1136500000</v>
      </c>
      <c r="G3952">
        <v>1255.849976</v>
      </c>
    </row>
    <row r="3953" spans="1:7" x14ac:dyDescent="0.25">
      <c r="A3953" s="1">
        <v>37053</v>
      </c>
      <c r="B3953">
        <v>1264.959961</v>
      </c>
      <c r="C3953">
        <v>1264.959961</v>
      </c>
      <c r="D3953">
        <v>1249.2299800000001</v>
      </c>
      <c r="E3953">
        <v>1254.3900149999999</v>
      </c>
      <c r="F3953">
        <v>870100000</v>
      </c>
      <c r="G3953">
        <v>1254.3900149999999</v>
      </c>
    </row>
    <row r="3954" spans="1:7" x14ac:dyDescent="0.25">
      <c r="A3954" s="1">
        <v>37050</v>
      </c>
      <c r="B3954">
        <v>1276.959961</v>
      </c>
      <c r="C3954">
        <v>1277.1099850000001</v>
      </c>
      <c r="D3954">
        <v>1259.98999</v>
      </c>
      <c r="E3954">
        <v>1264.959961</v>
      </c>
      <c r="F3954">
        <v>726200000</v>
      </c>
      <c r="G3954">
        <v>1264.959961</v>
      </c>
    </row>
    <row r="3955" spans="1:7" x14ac:dyDescent="0.25">
      <c r="A3955" s="1">
        <v>37049</v>
      </c>
      <c r="B3955">
        <v>1270.030029</v>
      </c>
      <c r="C3955">
        <v>1277.079956</v>
      </c>
      <c r="D3955">
        <v>1265.079956</v>
      </c>
      <c r="E3955">
        <v>1276.959961</v>
      </c>
      <c r="F3955">
        <v>1089600000</v>
      </c>
      <c r="G3955">
        <v>1276.959961</v>
      </c>
    </row>
    <row r="3956" spans="1:7" x14ac:dyDescent="0.25">
      <c r="A3956" s="1">
        <v>37048</v>
      </c>
      <c r="B3956">
        <v>1283.5699460000001</v>
      </c>
      <c r="C3956">
        <v>1283.849976</v>
      </c>
      <c r="D3956">
        <v>1269.01001</v>
      </c>
      <c r="E3956">
        <v>1270.030029</v>
      </c>
      <c r="F3956">
        <v>1061900000</v>
      </c>
      <c r="G3956">
        <v>1270.030029</v>
      </c>
    </row>
    <row r="3957" spans="1:7" x14ac:dyDescent="0.25">
      <c r="A3957" s="1">
        <v>37047</v>
      </c>
      <c r="B3957">
        <v>1267.1099850000001</v>
      </c>
      <c r="C3957">
        <v>1286.619995</v>
      </c>
      <c r="D3957">
        <v>1267.1099850000001</v>
      </c>
      <c r="E3957">
        <v>1283.5699460000001</v>
      </c>
      <c r="F3957">
        <v>1116800000</v>
      </c>
      <c r="G3957">
        <v>1283.5699460000001</v>
      </c>
    </row>
    <row r="3958" spans="1:7" x14ac:dyDescent="0.25">
      <c r="A3958" s="1">
        <v>37046</v>
      </c>
      <c r="B3958">
        <v>1260.670044</v>
      </c>
      <c r="C3958">
        <v>1267.170044</v>
      </c>
      <c r="D3958">
        <v>1256.3599850000001</v>
      </c>
      <c r="E3958">
        <v>1267.1099850000001</v>
      </c>
      <c r="F3958">
        <v>836500000</v>
      </c>
      <c r="G3958">
        <v>1267.1099850000001</v>
      </c>
    </row>
    <row r="3959" spans="1:7" x14ac:dyDescent="0.25">
      <c r="A3959" s="1">
        <v>37043</v>
      </c>
      <c r="B3959">
        <v>1255.8199460000001</v>
      </c>
      <c r="C3959">
        <v>1265.339966</v>
      </c>
      <c r="D3959">
        <v>1246.880005</v>
      </c>
      <c r="E3959">
        <v>1260.670044</v>
      </c>
      <c r="F3959">
        <v>1015000000</v>
      </c>
      <c r="G3959">
        <v>1260.670044</v>
      </c>
    </row>
    <row r="3960" spans="1:7" x14ac:dyDescent="0.25">
      <c r="A3960" s="1">
        <v>37042</v>
      </c>
      <c r="B3960">
        <v>1248.079956</v>
      </c>
      <c r="C3960">
        <v>1261.910034</v>
      </c>
      <c r="D3960">
        <v>1248.0699460000001</v>
      </c>
      <c r="E3960">
        <v>1255.8199460000001</v>
      </c>
      <c r="F3960">
        <v>1226600000</v>
      </c>
      <c r="G3960">
        <v>1255.8199460000001</v>
      </c>
    </row>
    <row r="3961" spans="1:7" x14ac:dyDescent="0.25">
      <c r="A3961" s="1">
        <v>37041</v>
      </c>
      <c r="B3961">
        <v>1267.9300539999999</v>
      </c>
      <c r="C3961">
        <v>1267.9300539999999</v>
      </c>
      <c r="D3961">
        <v>1245.959961</v>
      </c>
      <c r="E3961">
        <v>1248.079956</v>
      </c>
      <c r="F3961">
        <v>1158600000</v>
      </c>
      <c r="G3961">
        <v>1248.079956</v>
      </c>
    </row>
    <row r="3962" spans="1:7" x14ac:dyDescent="0.25">
      <c r="A3962" s="1">
        <v>37040</v>
      </c>
      <c r="B3962">
        <v>1277.8900149999999</v>
      </c>
      <c r="C3962">
        <v>1278.420044</v>
      </c>
      <c r="D3962">
        <v>1265.410034</v>
      </c>
      <c r="E3962">
        <v>1267.9300539999999</v>
      </c>
      <c r="F3962">
        <v>1026000000</v>
      </c>
      <c r="G3962">
        <v>1267.9300539999999</v>
      </c>
    </row>
    <row r="3963" spans="1:7" x14ac:dyDescent="0.25">
      <c r="A3963" s="1">
        <v>37036</v>
      </c>
      <c r="B3963">
        <v>1293.170044</v>
      </c>
      <c r="C3963">
        <v>1293.170044</v>
      </c>
      <c r="D3963">
        <v>1276.420044</v>
      </c>
      <c r="E3963">
        <v>1277.8900149999999</v>
      </c>
      <c r="F3963">
        <v>828100000</v>
      </c>
      <c r="G3963">
        <v>1277.8900149999999</v>
      </c>
    </row>
    <row r="3964" spans="1:7" x14ac:dyDescent="0.25">
      <c r="A3964" s="1">
        <v>37035</v>
      </c>
      <c r="B3964">
        <v>1289.0500489999999</v>
      </c>
      <c r="C3964">
        <v>1295.040039</v>
      </c>
      <c r="D3964">
        <v>1281.219971</v>
      </c>
      <c r="E3964">
        <v>1293.170044</v>
      </c>
      <c r="F3964">
        <v>1100700000</v>
      </c>
      <c r="G3964">
        <v>1293.170044</v>
      </c>
    </row>
    <row r="3965" spans="1:7" x14ac:dyDescent="0.25">
      <c r="A3965" s="1">
        <v>37034</v>
      </c>
      <c r="B3965">
        <v>1309.380005</v>
      </c>
      <c r="C3965">
        <v>1309.380005</v>
      </c>
      <c r="D3965">
        <v>1288.6999510000001</v>
      </c>
      <c r="E3965">
        <v>1289.0500489999999</v>
      </c>
      <c r="F3965">
        <v>1134800000</v>
      </c>
      <c r="G3965">
        <v>1289.0500489999999</v>
      </c>
    </row>
    <row r="3966" spans="1:7" x14ac:dyDescent="0.25">
      <c r="A3966" s="1">
        <v>37033</v>
      </c>
      <c r="B3966">
        <v>1312.829956</v>
      </c>
      <c r="C3966">
        <v>1315.9300539999999</v>
      </c>
      <c r="D3966">
        <v>1306.8900149999999</v>
      </c>
      <c r="E3966">
        <v>1309.380005</v>
      </c>
      <c r="F3966">
        <v>1260400000</v>
      </c>
      <c r="G3966">
        <v>1309.380005</v>
      </c>
    </row>
    <row r="3967" spans="1:7" x14ac:dyDescent="0.25">
      <c r="A3967" s="1">
        <v>37032</v>
      </c>
      <c r="B3967">
        <v>1291.959961</v>
      </c>
      <c r="C3967">
        <v>1312.9499510000001</v>
      </c>
      <c r="D3967">
        <v>1287.869995</v>
      </c>
      <c r="E3967">
        <v>1312.829956</v>
      </c>
      <c r="F3967">
        <v>1174900000</v>
      </c>
      <c r="G3967">
        <v>1312.829956</v>
      </c>
    </row>
    <row r="3968" spans="1:7" x14ac:dyDescent="0.25">
      <c r="A3968" s="1">
        <v>37029</v>
      </c>
      <c r="B3968">
        <v>1288.48999</v>
      </c>
      <c r="C3968">
        <v>1292.0600589999999</v>
      </c>
      <c r="D3968">
        <v>1281.150024</v>
      </c>
      <c r="E3968">
        <v>1291.959961</v>
      </c>
      <c r="F3968">
        <v>1130800000</v>
      </c>
      <c r="G3968">
        <v>1291.959961</v>
      </c>
    </row>
    <row r="3969" spans="1:7" x14ac:dyDescent="0.25">
      <c r="A3969" s="1">
        <v>37028</v>
      </c>
      <c r="B3969">
        <v>1284.98999</v>
      </c>
      <c r="C3969">
        <v>1296.4799800000001</v>
      </c>
      <c r="D3969">
        <v>1282.650024</v>
      </c>
      <c r="E3969">
        <v>1288.48999</v>
      </c>
      <c r="F3969">
        <v>1355600000</v>
      </c>
      <c r="G3969">
        <v>1288.48999</v>
      </c>
    </row>
    <row r="3970" spans="1:7" x14ac:dyDescent="0.25">
      <c r="A3970" s="1">
        <v>37027</v>
      </c>
      <c r="B3970">
        <v>1249.4399410000001</v>
      </c>
      <c r="C3970">
        <v>1286.3900149999999</v>
      </c>
      <c r="D3970">
        <v>1243.0200199999999</v>
      </c>
      <c r="E3970">
        <v>1284.98999</v>
      </c>
      <c r="F3970">
        <v>1405300000</v>
      </c>
      <c r="G3970">
        <v>1284.98999</v>
      </c>
    </row>
    <row r="3971" spans="1:7" x14ac:dyDescent="0.25">
      <c r="A3971" s="1">
        <v>37026</v>
      </c>
      <c r="B3971">
        <v>1248.920044</v>
      </c>
      <c r="C3971">
        <v>1257.4499510000001</v>
      </c>
      <c r="D3971">
        <v>1245.3599850000001</v>
      </c>
      <c r="E3971">
        <v>1249.4399410000001</v>
      </c>
      <c r="F3971">
        <v>1071800000</v>
      </c>
      <c r="G3971">
        <v>1249.4399410000001</v>
      </c>
    </row>
    <row r="3972" spans="1:7" x14ac:dyDescent="0.25">
      <c r="A3972" s="1">
        <v>37025</v>
      </c>
      <c r="B3972">
        <v>1245.670044</v>
      </c>
      <c r="C3972">
        <v>1249.6800539999999</v>
      </c>
      <c r="D3972">
        <v>1241.0200199999999</v>
      </c>
      <c r="E3972">
        <v>1248.920044</v>
      </c>
      <c r="F3972">
        <v>858200000</v>
      </c>
      <c r="G3972">
        <v>1248.920044</v>
      </c>
    </row>
    <row r="3973" spans="1:7" x14ac:dyDescent="0.25">
      <c r="A3973" s="1">
        <v>37022</v>
      </c>
      <c r="B3973">
        <v>1255.1800539999999</v>
      </c>
      <c r="C3973">
        <v>1259.839966</v>
      </c>
      <c r="D3973">
        <v>1240.790039</v>
      </c>
      <c r="E3973">
        <v>1245.670044</v>
      </c>
      <c r="F3973">
        <v>906200000</v>
      </c>
      <c r="G3973">
        <v>1245.670044</v>
      </c>
    </row>
    <row r="3974" spans="1:7" x14ac:dyDescent="0.25">
      <c r="A3974" s="1">
        <v>37021</v>
      </c>
      <c r="B3974">
        <v>1255.540039</v>
      </c>
      <c r="C3974">
        <v>1268.1400149999999</v>
      </c>
      <c r="D3974">
        <v>1254.5600589999999</v>
      </c>
      <c r="E3974">
        <v>1255.1800539999999</v>
      </c>
      <c r="F3974">
        <v>1056700000</v>
      </c>
      <c r="G3974">
        <v>1255.1800539999999</v>
      </c>
    </row>
    <row r="3975" spans="1:7" x14ac:dyDescent="0.25">
      <c r="A3975" s="1">
        <v>37020</v>
      </c>
      <c r="B3975">
        <v>1261.1999510000001</v>
      </c>
      <c r="C3975">
        <v>1261.650024</v>
      </c>
      <c r="D3975">
        <v>1247.829956</v>
      </c>
      <c r="E3975">
        <v>1255.540039</v>
      </c>
      <c r="F3975">
        <v>1132400000</v>
      </c>
      <c r="G3975">
        <v>1255.540039</v>
      </c>
    </row>
    <row r="3976" spans="1:7" x14ac:dyDescent="0.25">
      <c r="A3976" s="1">
        <v>37019</v>
      </c>
      <c r="B3976">
        <v>1266.709961</v>
      </c>
      <c r="C3976">
        <v>1267.01001</v>
      </c>
      <c r="D3976">
        <v>1253</v>
      </c>
      <c r="E3976">
        <v>1261.1999510000001</v>
      </c>
      <c r="F3976">
        <v>1006300000</v>
      </c>
      <c r="G3976">
        <v>1261.1999510000001</v>
      </c>
    </row>
    <row r="3977" spans="1:7" x14ac:dyDescent="0.25">
      <c r="A3977" s="1">
        <v>37018</v>
      </c>
      <c r="B3977">
        <v>1266.6099850000001</v>
      </c>
      <c r="C3977">
        <v>1270</v>
      </c>
      <c r="D3977">
        <v>1259.1899410000001</v>
      </c>
      <c r="E3977">
        <v>1263.51001</v>
      </c>
      <c r="F3977">
        <v>949000000</v>
      </c>
      <c r="G3977">
        <v>1263.51001</v>
      </c>
    </row>
    <row r="3978" spans="1:7" x14ac:dyDescent="0.25">
      <c r="A3978" s="1">
        <v>37015</v>
      </c>
      <c r="B3978">
        <v>1248.579956</v>
      </c>
      <c r="C3978">
        <v>1267.51001</v>
      </c>
      <c r="D3978">
        <v>1232</v>
      </c>
      <c r="E3978">
        <v>1266.6099850000001</v>
      </c>
      <c r="F3978">
        <v>1082100000</v>
      </c>
      <c r="G3978">
        <v>1266.6099850000001</v>
      </c>
    </row>
    <row r="3979" spans="1:7" x14ac:dyDescent="0.25">
      <c r="A3979" s="1">
        <v>37014</v>
      </c>
      <c r="B3979">
        <v>1267.4300539999999</v>
      </c>
      <c r="C3979">
        <v>1267.4300539999999</v>
      </c>
      <c r="D3979">
        <v>1239.880005</v>
      </c>
      <c r="E3979">
        <v>1248.579956</v>
      </c>
      <c r="F3979">
        <v>1137900000</v>
      </c>
      <c r="G3979">
        <v>1248.579956</v>
      </c>
    </row>
    <row r="3980" spans="1:7" x14ac:dyDescent="0.25">
      <c r="A3980" s="1">
        <v>37013</v>
      </c>
      <c r="B3980">
        <v>1266.4399410000001</v>
      </c>
      <c r="C3980">
        <v>1272.9300539999999</v>
      </c>
      <c r="D3980">
        <v>1257.6999510000001</v>
      </c>
      <c r="E3980">
        <v>1267.4300539999999</v>
      </c>
      <c r="F3980">
        <v>1342200000</v>
      </c>
      <c r="G3980">
        <v>1267.4300539999999</v>
      </c>
    </row>
    <row r="3981" spans="1:7" x14ac:dyDescent="0.25">
      <c r="A3981" s="1">
        <v>37012</v>
      </c>
      <c r="B3981">
        <v>1249.459961</v>
      </c>
      <c r="C3981">
        <v>1266.469971</v>
      </c>
      <c r="D3981">
        <v>1243.5500489999999</v>
      </c>
      <c r="E3981">
        <v>1266.4399410000001</v>
      </c>
      <c r="F3981">
        <v>1181300000</v>
      </c>
      <c r="G3981">
        <v>1266.4399410000001</v>
      </c>
    </row>
    <row r="3982" spans="1:7" x14ac:dyDescent="0.25">
      <c r="A3982" s="1">
        <v>37011</v>
      </c>
      <c r="B3982">
        <v>1253.0500489999999</v>
      </c>
      <c r="C3982">
        <v>1269.3000489999999</v>
      </c>
      <c r="D3982">
        <v>1243.98999</v>
      </c>
      <c r="E3982">
        <v>1249.459961</v>
      </c>
      <c r="F3982">
        <v>1266800000</v>
      </c>
      <c r="G3982">
        <v>1249.459961</v>
      </c>
    </row>
    <row r="3983" spans="1:7" x14ac:dyDescent="0.25">
      <c r="A3983" s="1">
        <v>37008</v>
      </c>
      <c r="B3983">
        <v>1234.5200199999999</v>
      </c>
      <c r="C3983">
        <v>1253.0699460000001</v>
      </c>
      <c r="D3983">
        <v>1234.5200199999999</v>
      </c>
      <c r="E3983">
        <v>1253.0500489999999</v>
      </c>
      <c r="F3983">
        <v>1091300000</v>
      </c>
      <c r="G3983">
        <v>1253.0500489999999</v>
      </c>
    </row>
    <row r="3984" spans="1:7" x14ac:dyDescent="0.25">
      <c r="A3984" s="1">
        <v>37007</v>
      </c>
      <c r="B3984">
        <v>1228.75</v>
      </c>
      <c r="C3984">
        <v>1248.3000489999999</v>
      </c>
      <c r="D3984">
        <v>1228.75</v>
      </c>
      <c r="E3984">
        <v>1234.5200199999999</v>
      </c>
      <c r="F3984">
        <v>1345200000</v>
      </c>
      <c r="G3984">
        <v>1234.5200199999999</v>
      </c>
    </row>
    <row r="3985" spans="1:7" x14ac:dyDescent="0.25">
      <c r="A3985" s="1">
        <v>37006</v>
      </c>
      <c r="B3985">
        <v>1209.469971</v>
      </c>
      <c r="C3985">
        <v>1232.3599850000001</v>
      </c>
      <c r="D3985">
        <v>1207.380005</v>
      </c>
      <c r="E3985">
        <v>1228.75</v>
      </c>
      <c r="F3985">
        <v>1203600000</v>
      </c>
      <c r="G3985">
        <v>1228.75</v>
      </c>
    </row>
    <row r="3986" spans="1:7" x14ac:dyDescent="0.25">
      <c r="A3986" s="1">
        <v>37005</v>
      </c>
      <c r="B3986">
        <v>1224.3599850000001</v>
      </c>
      <c r="C3986">
        <v>1233.540039</v>
      </c>
      <c r="D3986">
        <v>1208.8900149999999</v>
      </c>
      <c r="E3986">
        <v>1209.469971</v>
      </c>
      <c r="F3986">
        <v>1216500000</v>
      </c>
      <c r="G3986">
        <v>1209.469971</v>
      </c>
    </row>
    <row r="3987" spans="1:7" x14ac:dyDescent="0.25">
      <c r="A3987" s="1">
        <v>37004</v>
      </c>
      <c r="B3987">
        <v>1242.9799800000001</v>
      </c>
      <c r="C3987">
        <v>1242.9799800000001</v>
      </c>
      <c r="D3987">
        <v>1217.469971</v>
      </c>
      <c r="E3987">
        <v>1224.3599850000001</v>
      </c>
      <c r="F3987">
        <v>1012600000</v>
      </c>
      <c r="G3987">
        <v>1224.3599850000001</v>
      </c>
    </row>
    <row r="3988" spans="1:7" x14ac:dyDescent="0.25">
      <c r="A3988" s="1">
        <v>37001</v>
      </c>
      <c r="B3988">
        <v>1253.6999510000001</v>
      </c>
      <c r="C3988">
        <v>1253.6999510000001</v>
      </c>
      <c r="D3988">
        <v>1234.410034</v>
      </c>
      <c r="E3988">
        <v>1242.9799800000001</v>
      </c>
      <c r="F3988">
        <v>1338700000</v>
      </c>
      <c r="G3988">
        <v>1242.9799800000001</v>
      </c>
    </row>
    <row r="3989" spans="1:7" x14ac:dyDescent="0.25">
      <c r="A3989" s="1">
        <v>37000</v>
      </c>
      <c r="B3989">
        <v>1238.160034</v>
      </c>
      <c r="C3989">
        <v>1253.709961</v>
      </c>
      <c r="D3989">
        <v>1233.3900149999999</v>
      </c>
      <c r="E3989">
        <v>1253.6899410000001</v>
      </c>
      <c r="F3989">
        <v>1486800000</v>
      </c>
      <c r="G3989">
        <v>1253.6899410000001</v>
      </c>
    </row>
    <row r="3990" spans="1:7" x14ac:dyDescent="0.25">
      <c r="A3990" s="1">
        <v>36999</v>
      </c>
      <c r="B3990">
        <v>1191.8100589999999</v>
      </c>
      <c r="C3990">
        <v>1248.420044</v>
      </c>
      <c r="D3990">
        <v>1191.8100589999999</v>
      </c>
      <c r="E3990">
        <v>1238.160034</v>
      </c>
      <c r="F3990">
        <v>1918900000</v>
      </c>
      <c r="G3990">
        <v>1238.160034</v>
      </c>
    </row>
    <row r="3991" spans="1:7" x14ac:dyDescent="0.25">
      <c r="A3991" s="1">
        <v>36998</v>
      </c>
      <c r="B3991">
        <v>1179.6800539999999</v>
      </c>
      <c r="C3991">
        <v>1192.25</v>
      </c>
      <c r="D3991">
        <v>1168.900024</v>
      </c>
      <c r="E3991">
        <v>1191.8100589999999</v>
      </c>
      <c r="F3991">
        <v>1109600000</v>
      </c>
      <c r="G3991">
        <v>1191.8100589999999</v>
      </c>
    </row>
    <row r="3992" spans="1:7" x14ac:dyDescent="0.25">
      <c r="A3992" s="1">
        <v>36997</v>
      </c>
      <c r="B3992">
        <v>1183.5</v>
      </c>
      <c r="C3992">
        <v>1184.6400149999999</v>
      </c>
      <c r="D3992">
        <v>1167.380005</v>
      </c>
      <c r="E3992">
        <v>1179.6800539999999</v>
      </c>
      <c r="F3992">
        <v>913900000</v>
      </c>
      <c r="G3992">
        <v>1179.6800539999999</v>
      </c>
    </row>
    <row r="3993" spans="1:7" x14ac:dyDescent="0.25">
      <c r="A3993" s="1">
        <v>36993</v>
      </c>
      <c r="B3993">
        <v>1165.8900149999999</v>
      </c>
      <c r="C3993">
        <v>1183.51001</v>
      </c>
      <c r="D3993">
        <v>1157.7299800000001</v>
      </c>
      <c r="E3993">
        <v>1183.5</v>
      </c>
      <c r="F3993">
        <v>1102000000</v>
      </c>
      <c r="G3993">
        <v>1183.5</v>
      </c>
    </row>
    <row r="3994" spans="1:7" x14ac:dyDescent="0.25">
      <c r="A3994" s="1">
        <v>36992</v>
      </c>
      <c r="B3994">
        <v>1168.380005</v>
      </c>
      <c r="C3994">
        <v>1182.23999</v>
      </c>
      <c r="D3994">
        <v>1160.26001</v>
      </c>
      <c r="E3994">
        <v>1165.8900149999999</v>
      </c>
      <c r="F3994">
        <v>1290300000</v>
      </c>
      <c r="G3994">
        <v>1165.8900149999999</v>
      </c>
    </row>
    <row r="3995" spans="1:7" x14ac:dyDescent="0.25">
      <c r="A3995" s="1">
        <v>36991</v>
      </c>
      <c r="B3995">
        <v>1137.589966</v>
      </c>
      <c r="C3995">
        <v>1173.920044</v>
      </c>
      <c r="D3995">
        <v>1137.589966</v>
      </c>
      <c r="E3995">
        <v>1168.380005</v>
      </c>
      <c r="F3995">
        <v>1349600000</v>
      </c>
      <c r="G3995">
        <v>1168.380005</v>
      </c>
    </row>
    <row r="3996" spans="1:7" x14ac:dyDescent="0.25">
      <c r="A3996" s="1">
        <v>36990</v>
      </c>
      <c r="B3996">
        <v>1128.4300539999999</v>
      </c>
      <c r="C3996">
        <v>1146.130005</v>
      </c>
      <c r="D3996">
        <v>1126.380005</v>
      </c>
      <c r="E3996">
        <v>1137.589966</v>
      </c>
      <c r="F3996">
        <v>1062800000</v>
      </c>
      <c r="G3996">
        <v>1137.589966</v>
      </c>
    </row>
    <row r="3997" spans="1:7" x14ac:dyDescent="0.25">
      <c r="A3997" s="1">
        <v>36987</v>
      </c>
      <c r="B3997">
        <v>1151.4399410000001</v>
      </c>
      <c r="C3997">
        <v>1151.4399410000001</v>
      </c>
      <c r="D3997">
        <v>1119.290039</v>
      </c>
      <c r="E3997">
        <v>1128.4300539999999</v>
      </c>
      <c r="F3997">
        <v>1266800000</v>
      </c>
      <c r="G3997">
        <v>1128.4300539999999</v>
      </c>
    </row>
    <row r="3998" spans="1:7" x14ac:dyDescent="0.25">
      <c r="A3998" s="1">
        <v>36986</v>
      </c>
      <c r="B3998">
        <v>1103.25</v>
      </c>
      <c r="C3998">
        <v>1151.469971</v>
      </c>
      <c r="D3998">
        <v>1103.25</v>
      </c>
      <c r="E3998">
        <v>1151.4399410000001</v>
      </c>
      <c r="F3998">
        <v>1368000000</v>
      </c>
      <c r="G3998">
        <v>1151.4399410000001</v>
      </c>
    </row>
    <row r="3999" spans="1:7" x14ac:dyDescent="0.25">
      <c r="A3999" s="1">
        <v>36985</v>
      </c>
      <c r="B3999">
        <v>1106.459961</v>
      </c>
      <c r="C3999">
        <v>1117.5</v>
      </c>
      <c r="D3999">
        <v>1091.98999</v>
      </c>
      <c r="E3999">
        <v>1103.25</v>
      </c>
      <c r="F3999">
        <v>1425590000</v>
      </c>
      <c r="G3999">
        <v>1103.25</v>
      </c>
    </row>
    <row r="4000" spans="1:7" x14ac:dyDescent="0.25">
      <c r="A4000" s="1">
        <v>36984</v>
      </c>
      <c r="B4000">
        <v>1145.869995</v>
      </c>
      <c r="C4000">
        <v>1145.869995</v>
      </c>
      <c r="D4000">
        <v>1100.1899410000001</v>
      </c>
      <c r="E4000">
        <v>1106.459961</v>
      </c>
      <c r="F4000">
        <v>1386100000</v>
      </c>
      <c r="G4000">
        <v>1106.459961</v>
      </c>
    </row>
    <row r="4001" spans="1:7" x14ac:dyDescent="0.25">
      <c r="A4001" s="1">
        <v>36983</v>
      </c>
      <c r="B4001">
        <v>1160.329956</v>
      </c>
      <c r="C4001">
        <v>1169.51001</v>
      </c>
      <c r="D4001">
        <v>1137.51001</v>
      </c>
      <c r="E4001">
        <v>1145.869995</v>
      </c>
      <c r="F4001">
        <v>1254900000</v>
      </c>
      <c r="G4001">
        <v>1145.869995</v>
      </c>
    </row>
    <row r="4002" spans="1:7" x14ac:dyDescent="0.25">
      <c r="A4002" s="1">
        <v>36980</v>
      </c>
      <c r="B4002">
        <v>1147.9499510000001</v>
      </c>
      <c r="C4002">
        <v>1162.8000489999999</v>
      </c>
      <c r="D4002">
        <v>1143.829956</v>
      </c>
      <c r="E4002">
        <v>1160.329956</v>
      </c>
      <c r="F4002">
        <v>1280800000</v>
      </c>
      <c r="G4002">
        <v>1160.329956</v>
      </c>
    </row>
    <row r="4003" spans="1:7" x14ac:dyDescent="0.25">
      <c r="A4003" s="1">
        <v>36979</v>
      </c>
      <c r="B4003">
        <v>1153.290039</v>
      </c>
      <c r="C4003">
        <v>1161.6899410000001</v>
      </c>
      <c r="D4003">
        <v>1136.26001</v>
      </c>
      <c r="E4003">
        <v>1147.9499510000001</v>
      </c>
      <c r="F4003">
        <v>1234500000</v>
      </c>
      <c r="G4003">
        <v>1147.9499510000001</v>
      </c>
    </row>
    <row r="4004" spans="1:7" x14ac:dyDescent="0.25">
      <c r="A4004" s="1">
        <v>36978</v>
      </c>
      <c r="B4004">
        <v>1182.170044</v>
      </c>
      <c r="C4004">
        <v>1182.170044</v>
      </c>
      <c r="D4004">
        <v>1147.829956</v>
      </c>
      <c r="E4004">
        <v>1153.290039</v>
      </c>
      <c r="F4004">
        <v>1333400000</v>
      </c>
      <c r="G4004">
        <v>1153.290039</v>
      </c>
    </row>
    <row r="4005" spans="1:7" x14ac:dyDescent="0.25">
      <c r="A4005" s="1">
        <v>36977</v>
      </c>
      <c r="B4005">
        <v>1152.6899410000001</v>
      </c>
      <c r="C4005">
        <v>1183.349976</v>
      </c>
      <c r="D4005">
        <v>1150.959961</v>
      </c>
      <c r="E4005">
        <v>1182.170044</v>
      </c>
      <c r="F4005">
        <v>1314200000</v>
      </c>
      <c r="G4005">
        <v>1182.170044</v>
      </c>
    </row>
    <row r="4006" spans="1:7" x14ac:dyDescent="0.25">
      <c r="A4006" s="1">
        <v>36976</v>
      </c>
      <c r="B4006">
        <v>1139.829956</v>
      </c>
      <c r="C4006">
        <v>1160.0200199999999</v>
      </c>
      <c r="D4006">
        <v>1139.829956</v>
      </c>
      <c r="E4006">
        <v>1152.6899410000001</v>
      </c>
      <c r="F4006">
        <v>1114000000</v>
      </c>
      <c r="G4006">
        <v>1152.6899410000001</v>
      </c>
    </row>
    <row r="4007" spans="1:7" x14ac:dyDescent="0.25">
      <c r="A4007" s="1">
        <v>36973</v>
      </c>
      <c r="B4007">
        <v>1117.579956</v>
      </c>
      <c r="C4007">
        <v>1141.829956</v>
      </c>
      <c r="D4007">
        <v>1117.579956</v>
      </c>
      <c r="E4007">
        <v>1139.829956</v>
      </c>
      <c r="F4007">
        <v>1364900000</v>
      </c>
      <c r="G4007">
        <v>1139.829956</v>
      </c>
    </row>
    <row r="4008" spans="1:7" x14ac:dyDescent="0.25">
      <c r="A4008" s="1">
        <v>36972</v>
      </c>
      <c r="B4008">
        <v>1122.1400149999999</v>
      </c>
      <c r="C4008">
        <v>1124.2700199999999</v>
      </c>
      <c r="D4008">
        <v>1081.1899410000001</v>
      </c>
      <c r="E4008">
        <v>1117.579956</v>
      </c>
      <c r="F4008">
        <v>1723950000</v>
      </c>
      <c r="G4008">
        <v>1117.579956</v>
      </c>
    </row>
    <row r="4009" spans="1:7" x14ac:dyDescent="0.25">
      <c r="A4009" s="1">
        <v>36971</v>
      </c>
      <c r="B4009">
        <v>1142.619995</v>
      </c>
      <c r="C4009">
        <v>1149.3900149999999</v>
      </c>
      <c r="D4009">
        <v>1118.73999</v>
      </c>
      <c r="E4009">
        <v>1122.1400149999999</v>
      </c>
      <c r="F4009">
        <v>1346300000</v>
      </c>
      <c r="G4009">
        <v>1122.1400149999999</v>
      </c>
    </row>
    <row r="4010" spans="1:7" x14ac:dyDescent="0.25">
      <c r="A4010" s="1">
        <v>36970</v>
      </c>
      <c r="B4010">
        <v>1170.8100589999999</v>
      </c>
      <c r="C4010">
        <v>1180.5600589999999</v>
      </c>
      <c r="D4010">
        <v>1142.1899410000001</v>
      </c>
      <c r="E4010">
        <v>1142.619995</v>
      </c>
      <c r="F4010">
        <v>1235900000</v>
      </c>
      <c r="G4010">
        <v>1142.619995</v>
      </c>
    </row>
    <row r="4011" spans="1:7" x14ac:dyDescent="0.25">
      <c r="A4011" s="1">
        <v>36969</v>
      </c>
      <c r="B4011">
        <v>1150.530029</v>
      </c>
      <c r="C4011">
        <v>1173.5</v>
      </c>
      <c r="D4011">
        <v>1147.1800539999999</v>
      </c>
      <c r="E4011">
        <v>1170.8100589999999</v>
      </c>
      <c r="F4011">
        <v>1126200000</v>
      </c>
      <c r="G4011">
        <v>1170.8100589999999</v>
      </c>
    </row>
    <row r="4012" spans="1:7" x14ac:dyDescent="0.25">
      <c r="A4012" s="1">
        <v>36966</v>
      </c>
      <c r="B4012">
        <v>1173.5600589999999</v>
      </c>
      <c r="C4012">
        <v>1173.5600589999999</v>
      </c>
      <c r="D4012">
        <v>1148.6400149999999</v>
      </c>
      <c r="E4012">
        <v>1150.530029</v>
      </c>
      <c r="F4012">
        <v>1543560000</v>
      </c>
      <c r="G4012">
        <v>1150.530029</v>
      </c>
    </row>
    <row r="4013" spans="1:7" x14ac:dyDescent="0.25">
      <c r="A4013" s="1">
        <v>36965</v>
      </c>
      <c r="B4013">
        <v>1166.709961</v>
      </c>
      <c r="C4013">
        <v>1182.040039</v>
      </c>
      <c r="D4013">
        <v>1166.709961</v>
      </c>
      <c r="E4013">
        <v>1173.5600589999999</v>
      </c>
      <c r="F4013">
        <v>1259500000</v>
      </c>
      <c r="G4013">
        <v>1173.5600589999999</v>
      </c>
    </row>
    <row r="4014" spans="1:7" x14ac:dyDescent="0.25">
      <c r="A4014" s="1">
        <v>36964</v>
      </c>
      <c r="B4014">
        <v>1197.660034</v>
      </c>
      <c r="C4014">
        <v>1197.660034</v>
      </c>
      <c r="D4014">
        <v>1155.349976</v>
      </c>
      <c r="E4014">
        <v>1166.709961</v>
      </c>
      <c r="F4014">
        <v>1397400000</v>
      </c>
      <c r="G4014">
        <v>1166.709961</v>
      </c>
    </row>
    <row r="4015" spans="1:7" x14ac:dyDescent="0.25">
      <c r="A4015" s="1">
        <v>36963</v>
      </c>
      <c r="B4015">
        <v>1180.160034</v>
      </c>
      <c r="C4015">
        <v>1197.829956</v>
      </c>
      <c r="D4015">
        <v>1171.5</v>
      </c>
      <c r="E4015">
        <v>1197.660034</v>
      </c>
      <c r="F4015">
        <v>1360900000</v>
      </c>
      <c r="G4015">
        <v>1197.660034</v>
      </c>
    </row>
    <row r="4016" spans="1:7" x14ac:dyDescent="0.25">
      <c r="A4016" s="1">
        <v>36962</v>
      </c>
      <c r="B4016">
        <v>1233.420044</v>
      </c>
      <c r="C4016">
        <v>1233.420044</v>
      </c>
      <c r="D4016">
        <v>1176.780029</v>
      </c>
      <c r="E4016">
        <v>1180.160034</v>
      </c>
      <c r="F4016">
        <v>1229000000</v>
      </c>
      <c r="G4016">
        <v>1180.160034</v>
      </c>
    </row>
    <row r="4017" spans="1:7" x14ac:dyDescent="0.25">
      <c r="A4017" s="1">
        <v>36959</v>
      </c>
      <c r="B4017">
        <v>1264.73999</v>
      </c>
      <c r="C4017">
        <v>1264.73999</v>
      </c>
      <c r="D4017">
        <v>1228.420044</v>
      </c>
      <c r="E4017">
        <v>1233.420044</v>
      </c>
      <c r="F4017">
        <v>1085900000</v>
      </c>
      <c r="G4017">
        <v>1233.420044</v>
      </c>
    </row>
    <row r="4018" spans="1:7" x14ac:dyDescent="0.25">
      <c r="A4018" s="1">
        <v>36958</v>
      </c>
      <c r="B4018">
        <v>1261.8900149999999</v>
      </c>
      <c r="C4018">
        <v>1266.5</v>
      </c>
      <c r="D4018">
        <v>1257.599976</v>
      </c>
      <c r="E4018">
        <v>1264.73999</v>
      </c>
      <c r="F4018">
        <v>1114100000</v>
      </c>
      <c r="G4018">
        <v>1264.73999</v>
      </c>
    </row>
    <row r="4019" spans="1:7" x14ac:dyDescent="0.25">
      <c r="A4019" s="1">
        <v>36957</v>
      </c>
      <c r="B4019">
        <v>1253.8000489999999</v>
      </c>
      <c r="C4019">
        <v>1263.8599850000001</v>
      </c>
      <c r="D4019">
        <v>1253.8000489999999</v>
      </c>
      <c r="E4019">
        <v>1261.8900149999999</v>
      </c>
      <c r="F4019">
        <v>1132200000</v>
      </c>
      <c r="G4019">
        <v>1261.8900149999999</v>
      </c>
    </row>
    <row r="4020" spans="1:7" x14ac:dyDescent="0.25">
      <c r="A4020" s="1">
        <v>36956</v>
      </c>
      <c r="B4020">
        <v>1241.410034</v>
      </c>
      <c r="C4020">
        <v>1267.420044</v>
      </c>
      <c r="D4020">
        <v>1241.410034</v>
      </c>
      <c r="E4020">
        <v>1253.8000489999999</v>
      </c>
      <c r="F4020">
        <v>1091800000</v>
      </c>
      <c r="G4020">
        <v>1253.8000489999999</v>
      </c>
    </row>
    <row r="4021" spans="1:7" x14ac:dyDescent="0.25">
      <c r="A4021" s="1">
        <v>36955</v>
      </c>
      <c r="B4021">
        <v>1234.1800539999999</v>
      </c>
      <c r="C4021">
        <v>1242.5500489999999</v>
      </c>
      <c r="D4021">
        <v>1234.040039</v>
      </c>
      <c r="E4021">
        <v>1241.410034</v>
      </c>
      <c r="F4021">
        <v>929200000</v>
      </c>
      <c r="G4021">
        <v>1241.410034</v>
      </c>
    </row>
    <row r="4022" spans="1:7" x14ac:dyDescent="0.25">
      <c r="A4022" s="1">
        <v>36952</v>
      </c>
      <c r="B4022">
        <v>1241.2299800000001</v>
      </c>
      <c r="C4022">
        <v>1251.01001</v>
      </c>
      <c r="D4022">
        <v>1219.73999</v>
      </c>
      <c r="E4022">
        <v>1234.1800539999999</v>
      </c>
      <c r="F4022">
        <v>1294000000</v>
      </c>
      <c r="G4022">
        <v>1234.1800539999999</v>
      </c>
    </row>
    <row r="4023" spans="1:7" x14ac:dyDescent="0.25">
      <c r="A4023" s="1">
        <v>36951</v>
      </c>
      <c r="B4023">
        <v>1239.9399410000001</v>
      </c>
      <c r="C4023">
        <v>1241.3599850000001</v>
      </c>
      <c r="D4023">
        <v>1214.5</v>
      </c>
      <c r="E4023">
        <v>1241.2299800000001</v>
      </c>
      <c r="F4023">
        <v>1294900000</v>
      </c>
      <c r="G4023">
        <v>1241.2299800000001</v>
      </c>
    </row>
    <row r="4024" spans="1:7" x14ac:dyDescent="0.25">
      <c r="A4024" s="1">
        <v>36950</v>
      </c>
      <c r="B4024">
        <v>1257.9399410000001</v>
      </c>
      <c r="C4024">
        <v>1263.469971</v>
      </c>
      <c r="D4024">
        <v>1229.650024</v>
      </c>
      <c r="E4024">
        <v>1239.9399410000001</v>
      </c>
      <c r="F4024">
        <v>1225300000</v>
      </c>
      <c r="G4024">
        <v>1239.9399410000001</v>
      </c>
    </row>
    <row r="4025" spans="1:7" x14ac:dyDescent="0.25">
      <c r="A4025" s="1">
        <v>36949</v>
      </c>
      <c r="B4025">
        <v>1267.650024</v>
      </c>
      <c r="C4025">
        <v>1272.76001</v>
      </c>
      <c r="D4025">
        <v>1252.26001</v>
      </c>
      <c r="E4025">
        <v>1257.9399410000001</v>
      </c>
      <c r="F4025">
        <v>1114100000</v>
      </c>
      <c r="G4025">
        <v>1257.9399410000001</v>
      </c>
    </row>
    <row r="4026" spans="1:7" x14ac:dyDescent="0.25">
      <c r="A4026" s="1">
        <v>36948</v>
      </c>
      <c r="B4026">
        <v>1245.8599850000001</v>
      </c>
      <c r="C4026">
        <v>1267.6899410000001</v>
      </c>
      <c r="D4026">
        <v>1241.709961</v>
      </c>
      <c r="E4026">
        <v>1267.650024</v>
      </c>
      <c r="F4026">
        <v>1130800000</v>
      </c>
      <c r="G4026">
        <v>1267.650024</v>
      </c>
    </row>
    <row r="4027" spans="1:7" x14ac:dyDescent="0.25">
      <c r="A4027" s="1">
        <v>36945</v>
      </c>
      <c r="B4027">
        <v>1252.8199460000001</v>
      </c>
      <c r="C4027">
        <v>1252.8199460000001</v>
      </c>
      <c r="D4027">
        <v>1215.4399410000001</v>
      </c>
      <c r="E4027">
        <v>1245.8599850000001</v>
      </c>
      <c r="F4027">
        <v>1231300000</v>
      </c>
      <c r="G4027">
        <v>1245.8599850000001</v>
      </c>
    </row>
    <row r="4028" spans="1:7" x14ac:dyDescent="0.25">
      <c r="A4028" s="1">
        <v>36944</v>
      </c>
      <c r="B4028">
        <v>1255.2700199999999</v>
      </c>
      <c r="C4028">
        <v>1259.9399410000001</v>
      </c>
      <c r="D4028">
        <v>1228.329956</v>
      </c>
      <c r="E4028">
        <v>1252.8199460000001</v>
      </c>
      <c r="F4028">
        <v>1365900000</v>
      </c>
      <c r="G4028">
        <v>1252.8199460000001</v>
      </c>
    </row>
    <row r="4029" spans="1:7" x14ac:dyDescent="0.25">
      <c r="A4029" s="1">
        <v>36943</v>
      </c>
      <c r="B4029">
        <v>1278.9399410000001</v>
      </c>
      <c r="C4029">
        <v>1282.969971</v>
      </c>
      <c r="D4029">
        <v>1253.160034</v>
      </c>
      <c r="E4029">
        <v>1255.2700199999999</v>
      </c>
      <c r="F4029">
        <v>1208500000</v>
      </c>
      <c r="G4029">
        <v>1255.2700199999999</v>
      </c>
    </row>
    <row r="4030" spans="1:7" x14ac:dyDescent="0.25">
      <c r="A4030" s="1">
        <v>36942</v>
      </c>
      <c r="B4030">
        <v>1301.530029</v>
      </c>
      <c r="C4030">
        <v>1307.160034</v>
      </c>
      <c r="D4030">
        <v>1278.4399410000001</v>
      </c>
      <c r="E4030">
        <v>1278.9399410000001</v>
      </c>
      <c r="F4030">
        <v>1112200000</v>
      </c>
      <c r="G4030">
        <v>1278.9399410000001</v>
      </c>
    </row>
    <row r="4031" spans="1:7" x14ac:dyDescent="0.25">
      <c r="A4031" s="1">
        <v>36938</v>
      </c>
      <c r="B4031">
        <v>1326.6099850000001</v>
      </c>
      <c r="C4031">
        <v>1326.6099850000001</v>
      </c>
      <c r="D4031">
        <v>1293.1800539999999</v>
      </c>
      <c r="E4031">
        <v>1301.530029</v>
      </c>
      <c r="F4031">
        <v>1257200000</v>
      </c>
      <c r="G4031">
        <v>1301.530029</v>
      </c>
    </row>
    <row r="4032" spans="1:7" x14ac:dyDescent="0.25">
      <c r="A4032" s="1">
        <v>36937</v>
      </c>
      <c r="B4032">
        <v>1315.920044</v>
      </c>
      <c r="C4032">
        <v>1331.290039</v>
      </c>
      <c r="D4032">
        <v>1315.920044</v>
      </c>
      <c r="E4032">
        <v>1326.6099850000001</v>
      </c>
      <c r="F4032">
        <v>1153700000</v>
      </c>
      <c r="G4032">
        <v>1326.6099850000001</v>
      </c>
    </row>
    <row r="4033" spans="1:7" x14ac:dyDescent="0.25">
      <c r="A4033" s="1">
        <v>36936</v>
      </c>
      <c r="B4033">
        <v>1318.8000489999999</v>
      </c>
      <c r="C4033">
        <v>1320.7299800000001</v>
      </c>
      <c r="D4033">
        <v>1304.719971</v>
      </c>
      <c r="E4033">
        <v>1315.920044</v>
      </c>
      <c r="F4033">
        <v>1150300000</v>
      </c>
      <c r="G4033">
        <v>1315.920044</v>
      </c>
    </row>
    <row r="4034" spans="1:7" x14ac:dyDescent="0.25">
      <c r="A4034" s="1">
        <v>36935</v>
      </c>
      <c r="B4034">
        <v>1330.3100589999999</v>
      </c>
      <c r="C4034">
        <v>1336.619995</v>
      </c>
      <c r="D4034">
        <v>1317.51001</v>
      </c>
      <c r="E4034">
        <v>1318.8000489999999</v>
      </c>
      <c r="F4034">
        <v>1075200000</v>
      </c>
      <c r="G4034">
        <v>1318.8000489999999</v>
      </c>
    </row>
    <row r="4035" spans="1:7" x14ac:dyDescent="0.25">
      <c r="A4035" s="1">
        <v>36934</v>
      </c>
      <c r="B4035">
        <v>1314.76001</v>
      </c>
      <c r="C4035">
        <v>1330.959961</v>
      </c>
      <c r="D4035">
        <v>1313.6400149999999</v>
      </c>
      <c r="E4035">
        <v>1330.3100589999999</v>
      </c>
      <c r="F4035">
        <v>1039100000</v>
      </c>
      <c r="G4035">
        <v>1330.3100589999999</v>
      </c>
    </row>
    <row r="4036" spans="1:7" x14ac:dyDescent="0.25">
      <c r="A4036" s="1">
        <v>36931</v>
      </c>
      <c r="B4036">
        <v>1332.530029</v>
      </c>
      <c r="C4036">
        <v>1332.530029</v>
      </c>
      <c r="D4036">
        <v>1309.9799800000001</v>
      </c>
      <c r="E4036">
        <v>1314.76001</v>
      </c>
      <c r="F4036">
        <v>1075500000</v>
      </c>
      <c r="G4036">
        <v>1314.76001</v>
      </c>
    </row>
    <row r="4037" spans="1:7" x14ac:dyDescent="0.25">
      <c r="A4037" s="1">
        <v>36930</v>
      </c>
      <c r="B4037">
        <v>1341.099976</v>
      </c>
      <c r="C4037">
        <v>1350.3199460000001</v>
      </c>
      <c r="D4037">
        <v>1332.420044</v>
      </c>
      <c r="E4037">
        <v>1332.530029</v>
      </c>
      <c r="F4037">
        <v>1107200000</v>
      </c>
      <c r="G4037">
        <v>1332.530029</v>
      </c>
    </row>
    <row r="4038" spans="1:7" x14ac:dyDescent="0.25">
      <c r="A4038" s="1">
        <v>36929</v>
      </c>
      <c r="B4038">
        <v>1352.26001</v>
      </c>
      <c r="C4038">
        <v>1352.26001</v>
      </c>
      <c r="D4038">
        <v>1334.26001</v>
      </c>
      <c r="E4038">
        <v>1340.8900149999999</v>
      </c>
      <c r="F4038">
        <v>1158300000</v>
      </c>
      <c r="G4038">
        <v>1340.8900149999999</v>
      </c>
    </row>
    <row r="4039" spans="1:7" x14ac:dyDescent="0.25">
      <c r="A4039" s="1">
        <v>36928</v>
      </c>
      <c r="B4039">
        <v>1354.3100589999999</v>
      </c>
      <c r="C4039">
        <v>1363.5500489999999</v>
      </c>
      <c r="D4039">
        <v>1350.040039</v>
      </c>
      <c r="E4039">
        <v>1352.26001</v>
      </c>
      <c r="F4039">
        <v>1059600000</v>
      </c>
      <c r="G4039">
        <v>1352.26001</v>
      </c>
    </row>
    <row r="4040" spans="1:7" x14ac:dyDescent="0.25">
      <c r="A4040" s="1">
        <v>36927</v>
      </c>
      <c r="B4040">
        <v>1349.469971</v>
      </c>
      <c r="C4040">
        <v>1354.5600589999999</v>
      </c>
      <c r="D4040">
        <v>1344.4799800000001</v>
      </c>
      <c r="E4040">
        <v>1354.3100589999999</v>
      </c>
      <c r="F4040">
        <v>1013000000</v>
      </c>
      <c r="G4040">
        <v>1354.3100589999999</v>
      </c>
    </row>
    <row r="4041" spans="1:7" x14ac:dyDescent="0.25">
      <c r="A4041" s="1">
        <v>36924</v>
      </c>
      <c r="B4041">
        <v>1373.469971</v>
      </c>
      <c r="C4041">
        <v>1376.380005</v>
      </c>
      <c r="D4041">
        <v>1348.719971</v>
      </c>
      <c r="E4041">
        <v>1349.469971</v>
      </c>
      <c r="F4041">
        <v>1048400000</v>
      </c>
      <c r="G4041">
        <v>1349.469971</v>
      </c>
    </row>
    <row r="4042" spans="1:7" x14ac:dyDescent="0.25">
      <c r="A4042" s="1">
        <v>36923</v>
      </c>
      <c r="B4042">
        <v>1366.01001</v>
      </c>
      <c r="C4042">
        <v>1373.5</v>
      </c>
      <c r="D4042">
        <v>1359.339966</v>
      </c>
      <c r="E4042">
        <v>1373.469971</v>
      </c>
      <c r="F4042">
        <v>1118800000</v>
      </c>
      <c r="G4042">
        <v>1373.469971</v>
      </c>
    </row>
    <row r="4043" spans="1:7" x14ac:dyDescent="0.25">
      <c r="A4043" s="1">
        <v>36922</v>
      </c>
      <c r="B4043">
        <v>1373.7299800000001</v>
      </c>
      <c r="C4043">
        <v>1383.369995</v>
      </c>
      <c r="D4043">
        <v>1364.660034</v>
      </c>
      <c r="E4043">
        <v>1366.01001</v>
      </c>
      <c r="F4043">
        <v>1295300000</v>
      </c>
      <c r="G4043">
        <v>1366.01001</v>
      </c>
    </row>
    <row r="4044" spans="1:7" x14ac:dyDescent="0.25">
      <c r="A4044" s="1">
        <v>36921</v>
      </c>
      <c r="B4044">
        <v>1364.170044</v>
      </c>
      <c r="C4044">
        <v>1375.6800539999999</v>
      </c>
      <c r="D4044">
        <v>1356.1999510000001</v>
      </c>
      <c r="E4044">
        <v>1373.7299800000001</v>
      </c>
      <c r="F4044">
        <v>1149800000</v>
      </c>
      <c r="G4044">
        <v>1373.7299800000001</v>
      </c>
    </row>
    <row r="4045" spans="1:7" x14ac:dyDescent="0.25">
      <c r="A4045" s="1">
        <v>36920</v>
      </c>
      <c r="B4045">
        <v>1354.920044</v>
      </c>
      <c r="C4045">
        <v>1365.540039</v>
      </c>
      <c r="D4045">
        <v>1350.3599850000001</v>
      </c>
      <c r="E4045">
        <v>1364.170044</v>
      </c>
      <c r="F4045">
        <v>1053100000</v>
      </c>
      <c r="G4045">
        <v>1364.170044</v>
      </c>
    </row>
    <row r="4046" spans="1:7" x14ac:dyDescent="0.25">
      <c r="A4046" s="1">
        <v>36917</v>
      </c>
      <c r="B4046">
        <v>1357.51001</v>
      </c>
      <c r="C4046">
        <v>1357.51001</v>
      </c>
      <c r="D4046">
        <v>1342.75</v>
      </c>
      <c r="E4046">
        <v>1354.9499510000001</v>
      </c>
      <c r="F4046">
        <v>1098000000</v>
      </c>
      <c r="G4046">
        <v>1354.9499510000001</v>
      </c>
    </row>
    <row r="4047" spans="1:7" x14ac:dyDescent="0.25">
      <c r="A4047" s="1">
        <v>36916</v>
      </c>
      <c r="B4047">
        <v>1364.3000489999999</v>
      </c>
      <c r="C4047">
        <v>1367.349976</v>
      </c>
      <c r="D4047">
        <v>1354.630005</v>
      </c>
      <c r="E4047">
        <v>1357.51001</v>
      </c>
      <c r="F4047">
        <v>1258000000</v>
      </c>
      <c r="G4047">
        <v>1357.51001</v>
      </c>
    </row>
    <row r="4048" spans="1:7" x14ac:dyDescent="0.25">
      <c r="A4048" s="1">
        <v>36915</v>
      </c>
      <c r="B4048">
        <v>1360.400024</v>
      </c>
      <c r="C4048">
        <v>1369.75</v>
      </c>
      <c r="D4048">
        <v>1357.280029</v>
      </c>
      <c r="E4048">
        <v>1364.3000489999999</v>
      </c>
      <c r="F4048">
        <v>1309000000</v>
      </c>
      <c r="G4048">
        <v>1364.3000489999999</v>
      </c>
    </row>
    <row r="4049" spans="1:7" x14ac:dyDescent="0.25">
      <c r="A4049" s="1">
        <v>36914</v>
      </c>
      <c r="B4049">
        <v>1342.900024</v>
      </c>
      <c r="C4049">
        <v>1362.900024</v>
      </c>
      <c r="D4049">
        <v>1339.630005</v>
      </c>
      <c r="E4049">
        <v>1360.400024</v>
      </c>
      <c r="F4049">
        <v>1232600000</v>
      </c>
      <c r="G4049">
        <v>1360.400024</v>
      </c>
    </row>
    <row r="4050" spans="1:7" x14ac:dyDescent="0.25">
      <c r="A4050" s="1">
        <v>36913</v>
      </c>
      <c r="B4050">
        <v>1342.540039</v>
      </c>
      <c r="C4050">
        <v>1353.619995</v>
      </c>
      <c r="D4050">
        <v>1333.839966</v>
      </c>
      <c r="E4050">
        <v>1342.900024</v>
      </c>
      <c r="F4050">
        <v>1164000000</v>
      </c>
      <c r="G4050">
        <v>1342.900024</v>
      </c>
    </row>
    <row r="4051" spans="1:7" x14ac:dyDescent="0.25">
      <c r="A4051" s="1">
        <v>36910</v>
      </c>
      <c r="B4051">
        <v>1347.969971</v>
      </c>
      <c r="C4051">
        <v>1354.5500489999999</v>
      </c>
      <c r="D4051">
        <v>1336.73999</v>
      </c>
      <c r="E4051">
        <v>1342.540039</v>
      </c>
      <c r="F4051">
        <v>1407800000</v>
      </c>
      <c r="G4051">
        <v>1342.540039</v>
      </c>
    </row>
    <row r="4052" spans="1:7" x14ac:dyDescent="0.25">
      <c r="A4052" s="1">
        <v>36909</v>
      </c>
      <c r="B4052">
        <v>1329.8900149999999</v>
      </c>
      <c r="C4052">
        <v>1352.709961</v>
      </c>
      <c r="D4052">
        <v>1327.410034</v>
      </c>
      <c r="E4052">
        <v>1347.969971</v>
      </c>
      <c r="F4052">
        <v>1445000000</v>
      </c>
      <c r="G4052">
        <v>1347.969971</v>
      </c>
    </row>
    <row r="4053" spans="1:7" x14ac:dyDescent="0.25">
      <c r="A4053" s="1">
        <v>36908</v>
      </c>
      <c r="B4053">
        <v>1326.650024</v>
      </c>
      <c r="C4053">
        <v>1346.920044</v>
      </c>
      <c r="D4053">
        <v>1325.410034</v>
      </c>
      <c r="E4053">
        <v>1329.469971</v>
      </c>
      <c r="F4053">
        <v>1349100000</v>
      </c>
      <c r="G4053">
        <v>1329.469971</v>
      </c>
    </row>
    <row r="4054" spans="1:7" x14ac:dyDescent="0.25">
      <c r="A4054" s="1">
        <v>36907</v>
      </c>
      <c r="B4054">
        <v>1318.3199460000001</v>
      </c>
      <c r="C4054">
        <v>1327.8100589999999</v>
      </c>
      <c r="D4054">
        <v>1313.329956</v>
      </c>
      <c r="E4054">
        <v>1326.650024</v>
      </c>
      <c r="F4054">
        <v>1205700000</v>
      </c>
      <c r="G4054">
        <v>1326.650024</v>
      </c>
    </row>
    <row r="4055" spans="1:7" x14ac:dyDescent="0.25">
      <c r="A4055" s="1">
        <v>36903</v>
      </c>
      <c r="B4055">
        <v>1326.8199460000001</v>
      </c>
      <c r="C4055">
        <v>1333.209961</v>
      </c>
      <c r="D4055">
        <v>1311.589966</v>
      </c>
      <c r="E4055">
        <v>1318.5500489999999</v>
      </c>
      <c r="F4055">
        <v>1276000000</v>
      </c>
      <c r="G4055">
        <v>1318.5500489999999</v>
      </c>
    </row>
    <row r="4056" spans="1:7" x14ac:dyDescent="0.25">
      <c r="A4056" s="1">
        <v>36902</v>
      </c>
      <c r="B4056">
        <v>1313.2700199999999</v>
      </c>
      <c r="C4056">
        <v>1332.1899410000001</v>
      </c>
      <c r="D4056">
        <v>1309.719971</v>
      </c>
      <c r="E4056">
        <v>1326.8199460000001</v>
      </c>
      <c r="F4056">
        <v>1411200000</v>
      </c>
      <c r="G4056">
        <v>1326.8199460000001</v>
      </c>
    </row>
    <row r="4057" spans="1:7" x14ac:dyDescent="0.25">
      <c r="A4057" s="1">
        <v>36901</v>
      </c>
      <c r="B4057">
        <v>1300.8000489999999</v>
      </c>
      <c r="C4057">
        <v>1313.76001</v>
      </c>
      <c r="D4057">
        <v>1287.280029</v>
      </c>
      <c r="E4057">
        <v>1313.2700199999999</v>
      </c>
      <c r="F4057">
        <v>1296500000</v>
      </c>
      <c r="G4057">
        <v>1313.2700199999999</v>
      </c>
    </row>
    <row r="4058" spans="1:7" x14ac:dyDescent="0.25">
      <c r="A4058" s="1">
        <v>36900</v>
      </c>
      <c r="B4058">
        <v>1295.8599850000001</v>
      </c>
      <c r="C4058">
        <v>1311.719971</v>
      </c>
      <c r="D4058">
        <v>1295.1400149999999</v>
      </c>
      <c r="E4058">
        <v>1300.8000489999999</v>
      </c>
      <c r="F4058">
        <v>1191300000</v>
      </c>
      <c r="G4058">
        <v>1300.8000489999999</v>
      </c>
    </row>
    <row r="4059" spans="1:7" x14ac:dyDescent="0.25">
      <c r="A4059" s="1">
        <v>36899</v>
      </c>
      <c r="B4059">
        <v>1298.349976</v>
      </c>
      <c r="C4059">
        <v>1298.349976</v>
      </c>
      <c r="D4059">
        <v>1276.290039</v>
      </c>
      <c r="E4059">
        <v>1295.8599850000001</v>
      </c>
      <c r="F4059">
        <v>1115500000</v>
      </c>
      <c r="G4059">
        <v>1295.8599850000001</v>
      </c>
    </row>
    <row r="4060" spans="1:7" x14ac:dyDescent="0.25">
      <c r="A4060" s="1">
        <v>36896</v>
      </c>
      <c r="B4060">
        <v>1333.339966</v>
      </c>
      <c r="C4060">
        <v>1334.7700199999999</v>
      </c>
      <c r="D4060">
        <v>1294.9499510000001</v>
      </c>
      <c r="E4060">
        <v>1298.349976</v>
      </c>
      <c r="F4060">
        <v>1430800000</v>
      </c>
      <c r="G4060">
        <v>1298.349976</v>
      </c>
    </row>
    <row r="4061" spans="1:7" x14ac:dyDescent="0.25">
      <c r="A4061" s="1">
        <v>36895</v>
      </c>
      <c r="B4061">
        <v>1347.5600589999999</v>
      </c>
      <c r="C4061">
        <v>1350.23999</v>
      </c>
      <c r="D4061">
        <v>1329.1400149999999</v>
      </c>
      <c r="E4061">
        <v>1333.339966</v>
      </c>
      <c r="F4061">
        <v>2131000000</v>
      </c>
      <c r="G4061">
        <v>1333.339966</v>
      </c>
    </row>
    <row r="4062" spans="1:7" x14ac:dyDescent="0.25">
      <c r="A4062" s="1">
        <v>36894</v>
      </c>
      <c r="B4062">
        <v>1283.2700199999999</v>
      </c>
      <c r="C4062">
        <v>1347.76001</v>
      </c>
      <c r="D4062">
        <v>1274.619995</v>
      </c>
      <c r="E4062">
        <v>1347.5600589999999</v>
      </c>
      <c r="F4062">
        <v>1880700000</v>
      </c>
      <c r="G4062">
        <v>1347.5600589999999</v>
      </c>
    </row>
    <row r="4063" spans="1:7" x14ac:dyDescent="0.25">
      <c r="A4063" s="1">
        <v>36893</v>
      </c>
      <c r="B4063">
        <v>1320.280029</v>
      </c>
      <c r="C4063">
        <v>1320.280029</v>
      </c>
      <c r="D4063">
        <v>1276.0500489999999</v>
      </c>
      <c r="E4063">
        <v>1283.2700199999999</v>
      </c>
      <c r="F4063">
        <v>1129400000</v>
      </c>
      <c r="G4063">
        <v>1283.2700199999999</v>
      </c>
    </row>
    <row r="4064" spans="1:7" x14ac:dyDescent="0.25">
      <c r="A4064" s="1">
        <v>36889</v>
      </c>
      <c r="B4064">
        <v>1334.219971</v>
      </c>
      <c r="C4064">
        <v>1340.099976</v>
      </c>
      <c r="D4064">
        <v>1317.51001</v>
      </c>
      <c r="E4064">
        <v>1320.280029</v>
      </c>
      <c r="F4064">
        <v>1035500000</v>
      </c>
      <c r="G4064">
        <v>1320.280029</v>
      </c>
    </row>
    <row r="4065" spans="1:7" x14ac:dyDescent="0.25">
      <c r="A4065" s="1">
        <v>36888</v>
      </c>
      <c r="B4065">
        <v>1328.920044</v>
      </c>
      <c r="C4065">
        <v>1335.9300539999999</v>
      </c>
      <c r="D4065">
        <v>1325.780029</v>
      </c>
      <c r="E4065">
        <v>1334.219971</v>
      </c>
      <c r="F4065">
        <v>1015300000</v>
      </c>
      <c r="G4065">
        <v>1334.219971</v>
      </c>
    </row>
    <row r="4066" spans="1:7" x14ac:dyDescent="0.25">
      <c r="A4066" s="1">
        <v>36887</v>
      </c>
      <c r="B4066">
        <v>1315.1899410000001</v>
      </c>
      <c r="C4066">
        <v>1332.030029</v>
      </c>
      <c r="D4066">
        <v>1310.959961</v>
      </c>
      <c r="E4066">
        <v>1328.920044</v>
      </c>
      <c r="F4066">
        <v>1092700000</v>
      </c>
      <c r="G4066">
        <v>1328.920044</v>
      </c>
    </row>
    <row r="4067" spans="1:7" x14ac:dyDescent="0.25">
      <c r="A4067" s="1">
        <v>36886</v>
      </c>
      <c r="B4067">
        <v>1305.969971</v>
      </c>
      <c r="C4067">
        <v>1315.9399410000001</v>
      </c>
      <c r="D4067">
        <v>1301.6400149999999</v>
      </c>
      <c r="E4067">
        <v>1315.1899410000001</v>
      </c>
      <c r="F4067">
        <v>806500000</v>
      </c>
      <c r="G4067">
        <v>1315.1899410000001</v>
      </c>
    </row>
    <row r="4068" spans="1:7" x14ac:dyDescent="0.25">
      <c r="A4068" s="1">
        <v>36882</v>
      </c>
      <c r="B4068">
        <v>1274.8599850000001</v>
      </c>
      <c r="C4068">
        <v>1305.969971</v>
      </c>
      <c r="D4068">
        <v>1274.8599850000001</v>
      </c>
      <c r="E4068">
        <v>1305.9499510000001</v>
      </c>
      <c r="F4068">
        <v>1087100000</v>
      </c>
      <c r="G4068">
        <v>1305.9499510000001</v>
      </c>
    </row>
    <row r="4069" spans="1:7" x14ac:dyDescent="0.25">
      <c r="A4069" s="1">
        <v>36881</v>
      </c>
      <c r="B4069">
        <v>1264.73999</v>
      </c>
      <c r="C4069">
        <v>1285.3100589999999</v>
      </c>
      <c r="D4069">
        <v>1254.0699460000001</v>
      </c>
      <c r="E4069">
        <v>1274.8599850000001</v>
      </c>
      <c r="F4069">
        <v>1449900000</v>
      </c>
      <c r="G4069">
        <v>1274.8599850000001</v>
      </c>
    </row>
    <row r="4070" spans="1:7" x14ac:dyDescent="0.25">
      <c r="A4070" s="1">
        <v>36880</v>
      </c>
      <c r="B4070">
        <v>1305.599976</v>
      </c>
      <c r="C4070">
        <v>1305.599976</v>
      </c>
      <c r="D4070">
        <v>1261.160034</v>
      </c>
      <c r="E4070">
        <v>1264.73999</v>
      </c>
      <c r="F4070">
        <v>1421600000</v>
      </c>
      <c r="G4070">
        <v>1264.73999</v>
      </c>
    </row>
    <row r="4071" spans="1:7" x14ac:dyDescent="0.25">
      <c r="A4071" s="1">
        <v>36879</v>
      </c>
      <c r="B4071">
        <v>1322.959961</v>
      </c>
      <c r="C4071">
        <v>1346.4399410000001</v>
      </c>
      <c r="D4071">
        <v>1305.1999510000001</v>
      </c>
      <c r="E4071">
        <v>1305.599976</v>
      </c>
      <c r="F4071">
        <v>1324900000</v>
      </c>
      <c r="G4071">
        <v>1305.599976</v>
      </c>
    </row>
    <row r="4072" spans="1:7" x14ac:dyDescent="0.25">
      <c r="A4072" s="1">
        <v>36878</v>
      </c>
      <c r="B4072">
        <v>1312.150024</v>
      </c>
      <c r="C4072">
        <v>1332.3199460000001</v>
      </c>
      <c r="D4072">
        <v>1312.150024</v>
      </c>
      <c r="E4072">
        <v>1322.73999</v>
      </c>
      <c r="F4072">
        <v>1189900000</v>
      </c>
      <c r="G4072">
        <v>1322.73999</v>
      </c>
    </row>
    <row r="4073" spans="1:7" x14ac:dyDescent="0.25">
      <c r="A4073" s="1">
        <v>36875</v>
      </c>
      <c r="B4073">
        <v>1340.9300539999999</v>
      </c>
      <c r="C4073">
        <v>1340.9300539999999</v>
      </c>
      <c r="D4073">
        <v>1305.380005</v>
      </c>
      <c r="E4073">
        <v>1312.150024</v>
      </c>
      <c r="F4073">
        <v>1561100000</v>
      </c>
      <c r="G4073">
        <v>1312.150024</v>
      </c>
    </row>
    <row r="4074" spans="1:7" x14ac:dyDescent="0.25">
      <c r="A4074" s="1">
        <v>36874</v>
      </c>
      <c r="B4074">
        <v>1359.98999</v>
      </c>
      <c r="C4074">
        <v>1359.98999</v>
      </c>
      <c r="D4074">
        <v>1340.4799800000001</v>
      </c>
      <c r="E4074">
        <v>1340.9300539999999</v>
      </c>
      <c r="F4074">
        <v>1061300000</v>
      </c>
      <c r="G4074">
        <v>1340.9300539999999</v>
      </c>
    </row>
    <row r="4075" spans="1:7" x14ac:dyDescent="0.25">
      <c r="A4075" s="1">
        <v>36873</v>
      </c>
      <c r="B4075">
        <v>1371.1800539999999</v>
      </c>
      <c r="C4075">
        <v>1385.8199460000001</v>
      </c>
      <c r="D4075">
        <v>1358.4799800000001</v>
      </c>
      <c r="E4075">
        <v>1359.98999</v>
      </c>
      <c r="F4075">
        <v>1195100000</v>
      </c>
      <c r="G4075">
        <v>1359.98999</v>
      </c>
    </row>
    <row r="4076" spans="1:7" x14ac:dyDescent="0.25">
      <c r="A4076" s="1">
        <v>36872</v>
      </c>
      <c r="B4076">
        <v>1380.1999510000001</v>
      </c>
      <c r="C4076">
        <v>1380.2700199999999</v>
      </c>
      <c r="D4076">
        <v>1370.2700199999999</v>
      </c>
      <c r="E4076">
        <v>1371.1800539999999</v>
      </c>
      <c r="F4076">
        <v>1083400000</v>
      </c>
      <c r="G4076">
        <v>1371.1800539999999</v>
      </c>
    </row>
    <row r="4077" spans="1:7" x14ac:dyDescent="0.25">
      <c r="A4077" s="1">
        <v>36871</v>
      </c>
      <c r="B4077">
        <v>1369.8900149999999</v>
      </c>
      <c r="C4077">
        <v>1389.0500489999999</v>
      </c>
      <c r="D4077">
        <v>1364.1400149999999</v>
      </c>
      <c r="E4077">
        <v>1380.1999510000001</v>
      </c>
      <c r="F4077">
        <v>1202400000</v>
      </c>
      <c r="G4077">
        <v>1380.1999510000001</v>
      </c>
    </row>
    <row r="4078" spans="1:7" x14ac:dyDescent="0.25">
      <c r="A4078" s="1">
        <v>36868</v>
      </c>
      <c r="B4078">
        <v>1343.5500489999999</v>
      </c>
      <c r="C4078">
        <v>1380.329956</v>
      </c>
      <c r="D4078">
        <v>1343.5500489999999</v>
      </c>
      <c r="E4078">
        <v>1369.8900149999999</v>
      </c>
      <c r="F4078">
        <v>1358300000</v>
      </c>
      <c r="G4078">
        <v>1369.8900149999999</v>
      </c>
    </row>
    <row r="4079" spans="1:7" x14ac:dyDescent="0.25">
      <c r="A4079" s="1">
        <v>36867</v>
      </c>
      <c r="B4079">
        <v>1351.459961</v>
      </c>
      <c r="C4079">
        <v>1353.5</v>
      </c>
      <c r="D4079">
        <v>1339.26001</v>
      </c>
      <c r="E4079">
        <v>1343.5500489999999</v>
      </c>
      <c r="F4079">
        <v>1128000000</v>
      </c>
      <c r="G4079">
        <v>1343.5500489999999</v>
      </c>
    </row>
    <row r="4080" spans="1:7" x14ac:dyDescent="0.25">
      <c r="A4080" s="1">
        <v>36866</v>
      </c>
      <c r="B4080">
        <v>1376.540039</v>
      </c>
      <c r="C4080">
        <v>1376.540039</v>
      </c>
      <c r="D4080">
        <v>1346.150024</v>
      </c>
      <c r="E4080">
        <v>1351.459961</v>
      </c>
      <c r="F4080">
        <v>1399300000</v>
      </c>
      <c r="G4080">
        <v>1351.459961</v>
      </c>
    </row>
    <row r="4081" spans="1:7" x14ac:dyDescent="0.25">
      <c r="A4081" s="1">
        <v>36865</v>
      </c>
      <c r="B4081">
        <v>1324.969971</v>
      </c>
      <c r="C4081">
        <v>1376.5600589999999</v>
      </c>
      <c r="D4081">
        <v>1324.969971</v>
      </c>
      <c r="E4081">
        <v>1376.540039</v>
      </c>
      <c r="F4081">
        <v>900300000</v>
      </c>
      <c r="G4081">
        <v>1376.540039</v>
      </c>
    </row>
    <row r="4082" spans="1:7" x14ac:dyDescent="0.25">
      <c r="A4082" s="1">
        <v>36864</v>
      </c>
      <c r="B4082">
        <v>1315.1800539999999</v>
      </c>
      <c r="C4082">
        <v>1332.0600589999999</v>
      </c>
      <c r="D4082">
        <v>1310.2299800000001</v>
      </c>
      <c r="E4082">
        <v>1324.969971</v>
      </c>
      <c r="F4082">
        <v>1103000000</v>
      </c>
      <c r="G4082">
        <v>1324.969971</v>
      </c>
    </row>
    <row r="4083" spans="1:7" x14ac:dyDescent="0.25">
      <c r="A4083" s="1">
        <v>36861</v>
      </c>
      <c r="B4083">
        <v>1314.9499510000001</v>
      </c>
      <c r="C4083">
        <v>1334.670044</v>
      </c>
      <c r="D4083">
        <v>1307.0200199999999</v>
      </c>
      <c r="E4083">
        <v>1315.2299800000001</v>
      </c>
      <c r="F4083">
        <v>1195200000</v>
      </c>
      <c r="G4083">
        <v>1315.2299800000001</v>
      </c>
    </row>
    <row r="4084" spans="1:7" x14ac:dyDescent="0.25">
      <c r="A4084" s="1">
        <v>36860</v>
      </c>
      <c r="B4084">
        <v>1341.910034</v>
      </c>
      <c r="C4084">
        <v>1341.910034</v>
      </c>
      <c r="D4084">
        <v>1294.900024</v>
      </c>
      <c r="E4084">
        <v>1314.9499510000001</v>
      </c>
      <c r="F4084">
        <v>1186530000</v>
      </c>
      <c r="G4084">
        <v>1314.9499510000001</v>
      </c>
    </row>
    <row r="4085" spans="1:7" x14ac:dyDescent="0.25">
      <c r="A4085" s="1">
        <v>36859</v>
      </c>
      <c r="B4085">
        <v>1336.089966</v>
      </c>
      <c r="C4085">
        <v>1352.380005</v>
      </c>
      <c r="D4085">
        <v>1329.280029</v>
      </c>
      <c r="E4085">
        <v>1341.9300539999999</v>
      </c>
      <c r="F4085">
        <v>402100000</v>
      </c>
      <c r="G4085">
        <v>1341.9300539999999</v>
      </c>
    </row>
    <row r="4086" spans="1:7" x14ac:dyDescent="0.25">
      <c r="A4086" s="1">
        <v>36858</v>
      </c>
      <c r="B4086">
        <v>1348.969971</v>
      </c>
      <c r="C4086">
        <v>1358.8100589999999</v>
      </c>
      <c r="D4086">
        <v>1334.969971</v>
      </c>
      <c r="E4086">
        <v>1336.089966</v>
      </c>
      <c r="F4086">
        <v>1028200000</v>
      </c>
      <c r="G4086">
        <v>1336.089966</v>
      </c>
    </row>
    <row r="4087" spans="1:7" x14ac:dyDescent="0.25">
      <c r="A4087" s="1">
        <v>36857</v>
      </c>
      <c r="B4087">
        <v>1341.7700199999999</v>
      </c>
      <c r="C4087">
        <v>1362.5</v>
      </c>
      <c r="D4087">
        <v>1341.7700199999999</v>
      </c>
      <c r="E4087">
        <v>1348.969971</v>
      </c>
      <c r="F4087">
        <v>946100000</v>
      </c>
      <c r="G4087">
        <v>1348.969971</v>
      </c>
    </row>
    <row r="4088" spans="1:7" x14ac:dyDescent="0.25">
      <c r="A4088" s="1">
        <v>36854</v>
      </c>
      <c r="B4088">
        <v>1322.3599850000001</v>
      </c>
      <c r="C4088">
        <v>1343.829956</v>
      </c>
      <c r="D4088">
        <v>1322.3599850000001</v>
      </c>
      <c r="E4088">
        <v>1341.7700199999999</v>
      </c>
      <c r="F4088">
        <v>404870000</v>
      </c>
      <c r="G4088">
        <v>1341.7700199999999</v>
      </c>
    </row>
    <row r="4089" spans="1:7" x14ac:dyDescent="0.25">
      <c r="A4089" s="1">
        <v>36852</v>
      </c>
      <c r="B4089">
        <v>1347.349976</v>
      </c>
      <c r="C4089">
        <v>1347.349976</v>
      </c>
      <c r="D4089">
        <v>1321.8900149999999</v>
      </c>
      <c r="E4089">
        <v>1322.3599850000001</v>
      </c>
      <c r="F4089">
        <v>963200000</v>
      </c>
      <c r="G4089">
        <v>1322.3599850000001</v>
      </c>
    </row>
    <row r="4090" spans="1:7" x14ac:dyDescent="0.25">
      <c r="A4090" s="1">
        <v>36851</v>
      </c>
      <c r="B4090">
        <v>1342.619995</v>
      </c>
      <c r="C4090">
        <v>1355.869995</v>
      </c>
      <c r="D4090">
        <v>1333.619995</v>
      </c>
      <c r="E4090">
        <v>1347.349976</v>
      </c>
      <c r="F4090">
        <v>1137100000</v>
      </c>
      <c r="G4090">
        <v>1347.349976</v>
      </c>
    </row>
    <row r="4091" spans="1:7" x14ac:dyDescent="0.25">
      <c r="A4091" s="1">
        <v>36850</v>
      </c>
      <c r="B4091">
        <v>1367.719971</v>
      </c>
      <c r="C4091">
        <v>1367.719971</v>
      </c>
      <c r="D4091">
        <v>1341.670044</v>
      </c>
      <c r="E4091">
        <v>1342.619995</v>
      </c>
      <c r="F4091">
        <v>955800000</v>
      </c>
      <c r="G4091">
        <v>1342.619995</v>
      </c>
    </row>
    <row r="4092" spans="1:7" x14ac:dyDescent="0.25">
      <c r="A4092" s="1">
        <v>36847</v>
      </c>
      <c r="B4092">
        <v>1372.3199460000001</v>
      </c>
      <c r="C4092">
        <v>1384.849976</v>
      </c>
      <c r="D4092">
        <v>1355.5500489999999</v>
      </c>
      <c r="E4092">
        <v>1367.719971</v>
      </c>
      <c r="F4092">
        <v>1070400000</v>
      </c>
      <c r="G4092">
        <v>1367.719971</v>
      </c>
    </row>
    <row r="4093" spans="1:7" x14ac:dyDescent="0.25">
      <c r="A4093" s="1">
        <v>36846</v>
      </c>
      <c r="B4093">
        <v>1389.8100589999999</v>
      </c>
      <c r="C4093">
        <v>1394.76001</v>
      </c>
      <c r="D4093">
        <v>1370.3900149999999</v>
      </c>
      <c r="E4093">
        <v>1372.3199460000001</v>
      </c>
      <c r="F4093">
        <v>956300000</v>
      </c>
      <c r="G4093">
        <v>1372.3199460000001</v>
      </c>
    </row>
    <row r="4094" spans="1:7" x14ac:dyDescent="0.25">
      <c r="A4094" s="1">
        <v>36845</v>
      </c>
      <c r="B4094">
        <v>1382.9499510000001</v>
      </c>
      <c r="C4094">
        <v>1395.959961</v>
      </c>
      <c r="D4094">
        <v>1374.75</v>
      </c>
      <c r="E4094">
        <v>1389.8100589999999</v>
      </c>
      <c r="F4094">
        <v>1066800000</v>
      </c>
      <c r="G4094">
        <v>1389.8100589999999</v>
      </c>
    </row>
    <row r="4095" spans="1:7" x14ac:dyDescent="0.25">
      <c r="A4095" s="1">
        <v>36844</v>
      </c>
      <c r="B4095">
        <v>1351.26001</v>
      </c>
      <c r="C4095">
        <v>1390.0600589999999</v>
      </c>
      <c r="D4095">
        <v>1351.26001</v>
      </c>
      <c r="E4095">
        <v>1382.9499510000001</v>
      </c>
      <c r="F4095">
        <v>1118800000</v>
      </c>
      <c r="G4095">
        <v>1382.9499510000001</v>
      </c>
    </row>
    <row r="4096" spans="1:7" x14ac:dyDescent="0.25">
      <c r="A4096" s="1">
        <v>36843</v>
      </c>
      <c r="B4096">
        <v>1365.9799800000001</v>
      </c>
      <c r="C4096">
        <v>1365.9799800000001</v>
      </c>
      <c r="D4096">
        <v>1328.619995</v>
      </c>
      <c r="E4096">
        <v>1351.26001</v>
      </c>
      <c r="F4096">
        <v>1129300000</v>
      </c>
      <c r="G4096">
        <v>1351.26001</v>
      </c>
    </row>
    <row r="4097" spans="1:7" x14ac:dyDescent="0.25">
      <c r="A4097" s="1">
        <v>36840</v>
      </c>
      <c r="B4097">
        <v>1400.1400149999999</v>
      </c>
      <c r="C4097">
        <v>1400.1400149999999</v>
      </c>
      <c r="D4097">
        <v>1365.969971</v>
      </c>
      <c r="E4097">
        <v>1365.9799800000001</v>
      </c>
      <c r="F4097">
        <v>962500000</v>
      </c>
      <c r="G4097">
        <v>1365.9799800000001</v>
      </c>
    </row>
    <row r="4098" spans="1:7" x14ac:dyDescent="0.25">
      <c r="A4098" s="1">
        <v>36839</v>
      </c>
      <c r="B4098">
        <v>1409.280029</v>
      </c>
      <c r="C4098">
        <v>1409.280029</v>
      </c>
      <c r="D4098">
        <v>1369.6800539999999</v>
      </c>
      <c r="E4098">
        <v>1400.1400149999999</v>
      </c>
      <c r="F4098">
        <v>1111000000</v>
      </c>
      <c r="G4098">
        <v>1400.1400149999999</v>
      </c>
    </row>
    <row r="4099" spans="1:7" x14ac:dyDescent="0.25">
      <c r="A4099" s="1">
        <v>36838</v>
      </c>
      <c r="B4099">
        <v>1431.869995</v>
      </c>
      <c r="C4099">
        <v>1437.280029</v>
      </c>
      <c r="D4099">
        <v>1408.780029</v>
      </c>
      <c r="E4099">
        <v>1409.280029</v>
      </c>
      <c r="F4099">
        <v>909300000</v>
      </c>
      <c r="G4099">
        <v>1409.280029</v>
      </c>
    </row>
    <row r="4100" spans="1:7" x14ac:dyDescent="0.25">
      <c r="A4100" s="1">
        <v>36837</v>
      </c>
      <c r="B4100">
        <v>1432.1899410000001</v>
      </c>
      <c r="C4100">
        <v>1436.219971</v>
      </c>
      <c r="D4100">
        <v>1423.26001</v>
      </c>
      <c r="E4100">
        <v>1431.869995</v>
      </c>
      <c r="F4100">
        <v>880900000</v>
      </c>
      <c r="G4100">
        <v>1431.869995</v>
      </c>
    </row>
    <row r="4101" spans="1:7" x14ac:dyDescent="0.25">
      <c r="A4101" s="1">
        <v>36836</v>
      </c>
      <c r="B4101">
        <v>1428.76001</v>
      </c>
      <c r="C4101">
        <v>1438.459961</v>
      </c>
      <c r="D4101">
        <v>1427.719971</v>
      </c>
      <c r="E4101">
        <v>1432.1899410000001</v>
      </c>
      <c r="F4101">
        <v>930900000</v>
      </c>
      <c r="G4101">
        <v>1432.1899410000001</v>
      </c>
    </row>
    <row r="4102" spans="1:7" x14ac:dyDescent="0.25">
      <c r="A4102" s="1">
        <v>36833</v>
      </c>
      <c r="B4102">
        <v>1428.3199460000001</v>
      </c>
      <c r="C4102">
        <v>1433.209961</v>
      </c>
      <c r="D4102">
        <v>1420.920044</v>
      </c>
      <c r="E4102">
        <v>1426.6899410000001</v>
      </c>
      <c r="F4102">
        <v>997700000</v>
      </c>
      <c r="G4102">
        <v>1426.6899410000001</v>
      </c>
    </row>
    <row r="4103" spans="1:7" x14ac:dyDescent="0.25">
      <c r="A4103" s="1">
        <v>36832</v>
      </c>
      <c r="B4103">
        <v>1421.219971</v>
      </c>
      <c r="C4103">
        <v>1433.400024</v>
      </c>
      <c r="D4103">
        <v>1421.219971</v>
      </c>
      <c r="E4103">
        <v>1428.3199460000001</v>
      </c>
      <c r="F4103">
        <v>1167700000</v>
      </c>
      <c r="G4103">
        <v>1428.3199460000001</v>
      </c>
    </row>
    <row r="4104" spans="1:7" x14ac:dyDescent="0.25">
      <c r="A4104" s="1">
        <v>36831</v>
      </c>
      <c r="B4104">
        <v>1429.400024</v>
      </c>
      <c r="C4104">
        <v>1429.599976</v>
      </c>
      <c r="D4104">
        <v>1410.4499510000001</v>
      </c>
      <c r="E4104">
        <v>1421.219971</v>
      </c>
      <c r="F4104">
        <v>1206800000</v>
      </c>
      <c r="G4104">
        <v>1421.219971</v>
      </c>
    </row>
    <row r="4105" spans="1:7" x14ac:dyDescent="0.25">
      <c r="A4105" s="1">
        <v>36830</v>
      </c>
      <c r="B4105">
        <v>1398.660034</v>
      </c>
      <c r="C4105">
        <v>1432.219971</v>
      </c>
      <c r="D4105">
        <v>1398.660034</v>
      </c>
      <c r="E4105">
        <v>1429.400024</v>
      </c>
      <c r="F4105">
        <v>1366400000</v>
      </c>
      <c r="G4105">
        <v>1429.400024</v>
      </c>
    </row>
    <row r="4106" spans="1:7" x14ac:dyDescent="0.25">
      <c r="A4106" s="1">
        <v>36829</v>
      </c>
      <c r="B4106">
        <v>1379.579956</v>
      </c>
      <c r="C4106">
        <v>1406.3599850000001</v>
      </c>
      <c r="D4106">
        <v>1376.8599850000001</v>
      </c>
      <c r="E4106">
        <v>1398.660034</v>
      </c>
      <c r="F4106">
        <v>1186500000</v>
      </c>
      <c r="G4106">
        <v>1398.660034</v>
      </c>
    </row>
    <row r="4107" spans="1:7" x14ac:dyDescent="0.25">
      <c r="A4107" s="1">
        <v>36826</v>
      </c>
      <c r="B4107">
        <v>1364.4399410000001</v>
      </c>
      <c r="C4107">
        <v>1384.5699460000001</v>
      </c>
      <c r="D4107">
        <v>1364.130005</v>
      </c>
      <c r="E4107">
        <v>1379.579956</v>
      </c>
      <c r="F4107">
        <v>1086300000</v>
      </c>
      <c r="G4107">
        <v>1379.579956</v>
      </c>
    </row>
    <row r="4108" spans="1:7" x14ac:dyDescent="0.25">
      <c r="A4108" s="1">
        <v>36825</v>
      </c>
      <c r="B4108">
        <v>1364.900024</v>
      </c>
      <c r="C4108">
        <v>1372.719971</v>
      </c>
      <c r="D4108">
        <v>1337.8100589999999</v>
      </c>
      <c r="E4108">
        <v>1364.4399410000001</v>
      </c>
      <c r="F4108">
        <v>1303800000</v>
      </c>
      <c r="G4108">
        <v>1364.4399410000001</v>
      </c>
    </row>
    <row r="4109" spans="1:7" x14ac:dyDescent="0.25">
      <c r="A4109" s="1">
        <v>36824</v>
      </c>
      <c r="B4109">
        <v>1398.130005</v>
      </c>
      <c r="C4109">
        <v>1398.130005</v>
      </c>
      <c r="D4109">
        <v>1362.209961</v>
      </c>
      <c r="E4109">
        <v>1364.900024</v>
      </c>
      <c r="F4109">
        <v>1315600000</v>
      </c>
      <c r="G4109">
        <v>1364.900024</v>
      </c>
    </row>
    <row r="4110" spans="1:7" x14ac:dyDescent="0.25">
      <c r="A4110" s="1">
        <v>36823</v>
      </c>
      <c r="B4110">
        <v>1395.780029</v>
      </c>
      <c r="C4110">
        <v>1415.6400149999999</v>
      </c>
      <c r="D4110">
        <v>1388.130005</v>
      </c>
      <c r="E4110">
        <v>1398.130005</v>
      </c>
      <c r="F4110">
        <v>1158600000</v>
      </c>
      <c r="G4110">
        <v>1398.130005</v>
      </c>
    </row>
    <row r="4111" spans="1:7" x14ac:dyDescent="0.25">
      <c r="A4111" s="1">
        <v>36822</v>
      </c>
      <c r="B4111">
        <v>1396.9300539999999</v>
      </c>
      <c r="C4111">
        <v>1406.959961</v>
      </c>
      <c r="D4111">
        <v>1387.75</v>
      </c>
      <c r="E4111">
        <v>1395.780029</v>
      </c>
      <c r="F4111">
        <v>1046800000</v>
      </c>
      <c r="G4111">
        <v>1395.780029</v>
      </c>
    </row>
    <row r="4112" spans="1:7" x14ac:dyDescent="0.25">
      <c r="A4112" s="1">
        <v>36819</v>
      </c>
      <c r="B4112">
        <v>1388.76001</v>
      </c>
      <c r="C4112">
        <v>1408.469971</v>
      </c>
      <c r="D4112">
        <v>1382.1899410000001</v>
      </c>
      <c r="E4112">
        <v>1396.9300539999999</v>
      </c>
      <c r="F4112">
        <v>1177400000</v>
      </c>
      <c r="G4112">
        <v>1396.9300539999999</v>
      </c>
    </row>
    <row r="4113" spans="1:7" x14ac:dyDescent="0.25">
      <c r="A4113" s="1">
        <v>36818</v>
      </c>
      <c r="B4113">
        <v>1342.130005</v>
      </c>
      <c r="C4113">
        <v>1389.9300539999999</v>
      </c>
      <c r="D4113">
        <v>1342.130005</v>
      </c>
      <c r="E4113">
        <v>1388.76001</v>
      </c>
      <c r="F4113">
        <v>1297900000</v>
      </c>
      <c r="G4113">
        <v>1388.76001</v>
      </c>
    </row>
    <row r="4114" spans="1:7" x14ac:dyDescent="0.25">
      <c r="A4114" s="1">
        <v>36817</v>
      </c>
      <c r="B4114">
        <v>1349.969971</v>
      </c>
      <c r="C4114">
        <v>1356.650024</v>
      </c>
      <c r="D4114">
        <v>1305.790039</v>
      </c>
      <c r="E4114">
        <v>1342.130005</v>
      </c>
      <c r="F4114">
        <v>1441700000</v>
      </c>
      <c r="G4114">
        <v>1342.130005</v>
      </c>
    </row>
    <row r="4115" spans="1:7" x14ac:dyDescent="0.25">
      <c r="A4115" s="1">
        <v>36816</v>
      </c>
      <c r="B4115">
        <v>1374.619995</v>
      </c>
      <c r="C4115">
        <v>1380.98999</v>
      </c>
      <c r="D4115">
        <v>1342.339966</v>
      </c>
      <c r="E4115">
        <v>1349.969971</v>
      </c>
      <c r="F4115">
        <v>1161500000</v>
      </c>
      <c r="G4115">
        <v>1349.969971</v>
      </c>
    </row>
    <row r="4116" spans="1:7" x14ac:dyDescent="0.25">
      <c r="A4116" s="1">
        <v>36815</v>
      </c>
      <c r="B4116">
        <v>1374.170044</v>
      </c>
      <c r="C4116">
        <v>1379.4799800000001</v>
      </c>
      <c r="D4116">
        <v>1365.0600589999999</v>
      </c>
      <c r="E4116">
        <v>1374.619995</v>
      </c>
      <c r="F4116">
        <v>1005400000</v>
      </c>
      <c r="G4116">
        <v>1374.619995</v>
      </c>
    </row>
    <row r="4117" spans="1:7" x14ac:dyDescent="0.25">
      <c r="A4117" s="1">
        <v>36812</v>
      </c>
      <c r="B4117">
        <v>1329.780029</v>
      </c>
      <c r="C4117">
        <v>1374.170044</v>
      </c>
      <c r="D4117">
        <v>1327.079956</v>
      </c>
      <c r="E4117">
        <v>1374.170044</v>
      </c>
      <c r="F4117">
        <v>1223900000</v>
      </c>
      <c r="G4117">
        <v>1374.170044</v>
      </c>
    </row>
    <row r="4118" spans="1:7" x14ac:dyDescent="0.25">
      <c r="A4118" s="1">
        <v>36811</v>
      </c>
      <c r="B4118">
        <v>1364.589966</v>
      </c>
      <c r="C4118">
        <v>1374.9300539999999</v>
      </c>
      <c r="D4118">
        <v>1328.0600589999999</v>
      </c>
      <c r="E4118">
        <v>1329.780029</v>
      </c>
      <c r="F4118">
        <v>1388600000</v>
      </c>
      <c r="G4118">
        <v>1329.780029</v>
      </c>
    </row>
    <row r="4119" spans="1:7" x14ac:dyDescent="0.25">
      <c r="A4119" s="1">
        <v>36810</v>
      </c>
      <c r="B4119">
        <v>1387.0200199999999</v>
      </c>
      <c r="C4119">
        <v>1387.0200199999999</v>
      </c>
      <c r="D4119">
        <v>1349.670044</v>
      </c>
      <c r="E4119">
        <v>1364.589966</v>
      </c>
      <c r="F4119">
        <v>1387500000</v>
      </c>
      <c r="G4119">
        <v>1364.589966</v>
      </c>
    </row>
    <row r="4120" spans="1:7" x14ac:dyDescent="0.25">
      <c r="A4120" s="1">
        <v>36809</v>
      </c>
      <c r="B4120">
        <v>1402.030029</v>
      </c>
      <c r="C4120">
        <v>1408.829956</v>
      </c>
      <c r="D4120">
        <v>1383.849976</v>
      </c>
      <c r="E4120">
        <v>1387.0200199999999</v>
      </c>
      <c r="F4120">
        <v>1044000000</v>
      </c>
      <c r="G4120">
        <v>1387.0200199999999</v>
      </c>
    </row>
    <row r="4121" spans="1:7" x14ac:dyDescent="0.25">
      <c r="A4121" s="1">
        <v>36808</v>
      </c>
      <c r="B4121">
        <v>1408.98999</v>
      </c>
      <c r="C4121">
        <v>1409.6899410000001</v>
      </c>
      <c r="D4121">
        <v>1392.4799800000001</v>
      </c>
      <c r="E4121">
        <v>1402.030029</v>
      </c>
      <c r="F4121">
        <v>716600000</v>
      </c>
      <c r="G4121">
        <v>1402.030029</v>
      </c>
    </row>
    <row r="4122" spans="1:7" x14ac:dyDescent="0.25">
      <c r="A4122" s="1">
        <v>36805</v>
      </c>
      <c r="B4122">
        <v>1436.280029</v>
      </c>
      <c r="C4122">
        <v>1443.3000489999999</v>
      </c>
      <c r="D4122">
        <v>1397.0600589999999</v>
      </c>
      <c r="E4122">
        <v>1408.98999</v>
      </c>
      <c r="F4122">
        <v>1150100000</v>
      </c>
      <c r="G4122">
        <v>1408.98999</v>
      </c>
    </row>
    <row r="4123" spans="1:7" x14ac:dyDescent="0.25">
      <c r="A4123" s="1">
        <v>36804</v>
      </c>
      <c r="B4123">
        <v>1434.3199460000001</v>
      </c>
      <c r="C4123">
        <v>1444.170044</v>
      </c>
      <c r="D4123">
        <v>1431.8000489999999</v>
      </c>
      <c r="E4123">
        <v>1436.280029</v>
      </c>
      <c r="F4123">
        <v>1176100000</v>
      </c>
      <c r="G4123">
        <v>1436.280029</v>
      </c>
    </row>
    <row r="4124" spans="1:7" x14ac:dyDescent="0.25">
      <c r="A4124" s="1">
        <v>36803</v>
      </c>
      <c r="B4124">
        <v>1426.459961</v>
      </c>
      <c r="C4124">
        <v>1439.98999</v>
      </c>
      <c r="D4124">
        <v>1416.3100589999999</v>
      </c>
      <c r="E4124">
        <v>1434.3199460000001</v>
      </c>
      <c r="F4124">
        <v>1167400000</v>
      </c>
      <c r="G4124">
        <v>1434.3199460000001</v>
      </c>
    </row>
    <row r="4125" spans="1:7" x14ac:dyDescent="0.25">
      <c r="A4125" s="1">
        <v>36802</v>
      </c>
      <c r="B4125">
        <v>1436.2299800000001</v>
      </c>
      <c r="C4125">
        <v>1454.8199460000001</v>
      </c>
      <c r="D4125">
        <v>1425.280029</v>
      </c>
      <c r="E4125">
        <v>1426.459961</v>
      </c>
      <c r="F4125">
        <v>1098100000</v>
      </c>
      <c r="G4125">
        <v>1426.459961</v>
      </c>
    </row>
    <row r="4126" spans="1:7" x14ac:dyDescent="0.25">
      <c r="A4126" s="1">
        <v>36801</v>
      </c>
      <c r="B4126">
        <v>1436.5200199999999</v>
      </c>
      <c r="C4126">
        <v>1445.599976</v>
      </c>
      <c r="D4126">
        <v>1429.829956</v>
      </c>
      <c r="E4126">
        <v>1436.2299800000001</v>
      </c>
      <c r="F4126">
        <v>1051200000</v>
      </c>
      <c r="G4126">
        <v>1436.2299800000001</v>
      </c>
    </row>
    <row r="4127" spans="1:7" x14ac:dyDescent="0.25">
      <c r="A4127" s="1">
        <v>36798</v>
      </c>
      <c r="B4127">
        <v>1458.290039</v>
      </c>
      <c r="C4127">
        <v>1458.290039</v>
      </c>
      <c r="D4127">
        <v>1436.290039</v>
      </c>
      <c r="E4127">
        <v>1436.51001</v>
      </c>
      <c r="F4127">
        <v>1197100000</v>
      </c>
      <c r="G4127">
        <v>1436.51001</v>
      </c>
    </row>
    <row r="4128" spans="1:7" x14ac:dyDescent="0.25">
      <c r="A4128" s="1">
        <v>36797</v>
      </c>
      <c r="B4128">
        <v>1426.5699460000001</v>
      </c>
      <c r="C4128">
        <v>1461.6899410000001</v>
      </c>
      <c r="D4128">
        <v>1425.780029</v>
      </c>
      <c r="E4128">
        <v>1458.290039</v>
      </c>
      <c r="F4128">
        <v>1206200000</v>
      </c>
      <c r="G4128">
        <v>1458.290039</v>
      </c>
    </row>
    <row r="4129" spans="1:7" x14ac:dyDescent="0.25">
      <c r="A4129" s="1">
        <v>36796</v>
      </c>
      <c r="B4129">
        <v>1427.209961</v>
      </c>
      <c r="C4129">
        <v>1437.219971</v>
      </c>
      <c r="D4129">
        <v>1419.4399410000001</v>
      </c>
      <c r="E4129">
        <v>1426.5699460000001</v>
      </c>
      <c r="F4129">
        <v>1174700000</v>
      </c>
      <c r="G4129">
        <v>1426.5699460000001</v>
      </c>
    </row>
    <row r="4130" spans="1:7" x14ac:dyDescent="0.25">
      <c r="A4130" s="1">
        <v>36795</v>
      </c>
      <c r="B4130">
        <v>1439.030029</v>
      </c>
      <c r="C4130">
        <v>1448.040039</v>
      </c>
      <c r="D4130">
        <v>1425.25</v>
      </c>
      <c r="E4130">
        <v>1427.209961</v>
      </c>
      <c r="F4130">
        <v>1106600000</v>
      </c>
      <c r="G4130">
        <v>1427.209961</v>
      </c>
    </row>
    <row r="4131" spans="1:7" x14ac:dyDescent="0.25">
      <c r="A4131" s="1">
        <v>36794</v>
      </c>
      <c r="B4131">
        <v>1448.719971</v>
      </c>
      <c r="C4131">
        <v>1457.420044</v>
      </c>
      <c r="D4131">
        <v>1435.9300539999999</v>
      </c>
      <c r="E4131">
        <v>1439.030029</v>
      </c>
      <c r="F4131">
        <v>982400000</v>
      </c>
      <c r="G4131">
        <v>1439.030029</v>
      </c>
    </row>
    <row r="4132" spans="1:7" x14ac:dyDescent="0.25">
      <c r="A4132" s="1">
        <v>36791</v>
      </c>
      <c r="B4132">
        <v>1449.0500489999999</v>
      </c>
      <c r="C4132">
        <v>1449.0500489999999</v>
      </c>
      <c r="D4132">
        <v>1421.880005</v>
      </c>
      <c r="E4132">
        <v>1448.719971</v>
      </c>
      <c r="F4132">
        <v>1185500000</v>
      </c>
      <c r="G4132">
        <v>1448.719971</v>
      </c>
    </row>
    <row r="4133" spans="1:7" x14ac:dyDescent="0.25">
      <c r="A4133" s="1">
        <v>36790</v>
      </c>
      <c r="B4133">
        <v>1451.339966</v>
      </c>
      <c r="C4133">
        <v>1452.7700199999999</v>
      </c>
      <c r="D4133">
        <v>1436.3000489999999</v>
      </c>
      <c r="E4133">
        <v>1449.0500489999999</v>
      </c>
      <c r="F4133">
        <v>1105400000</v>
      </c>
      <c r="G4133">
        <v>1449.0500489999999</v>
      </c>
    </row>
    <row r="4134" spans="1:7" x14ac:dyDescent="0.25">
      <c r="A4134" s="1">
        <v>36789</v>
      </c>
      <c r="B4134">
        <v>1459.900024</v>
      </c>
      <c r="C4134">
        <v>1460.48999</v>
      </c>
      <c r="D4134">
        <v>1430.9499510000001</v>
      </c>
      <c r="E4134">
        <v>1451.339966</v>
      </c>
      <c r="F4134">
        <v>1104000000</v>
      </c>
      <c r="G4134">
        <v>1451.339966</v>
      </c>
    </row>
    <row r="4135" spans="1:7" x14ac:dyDescent="0.25">
      <c r="A4135" s="1">
        <v>36788</v>
      </c>
      <c r="B4135">
        <v>1444.51001</v>
      </c>
      <c r="C4135">
        <v>1461.160034</v>
      </c>
      <c r="D4135">
        <v>1444.51001</v>
      </c>
      <c r="E4135">
        <v>1459.900024</v>
      </c>
      <c r="F4135">
        <v>1024900000</v>
      </c>
      <c r="G4135">
        <v>1459.900024</v>
      </c>
    </row>
    <row r="4136" spans="1:7" x14ac:dyDescent="0.25">
      <c r="A4136" s="1">
        <v>36787</v>
      </c>
      <c r="B4136">
        <v>1465.8100589999999</v>
      </c>
      <c r="C4136">
        <v>1467.7700199999999</v>
      </c>
      <c r="D4136">
        <v>1441.920044</v>
      </c>
      <c r="E4136">
        <v>1444.51001</v>
      </c>
      <c r="F4136">
        <v>962500000</v>
      </c>
      <c r="G4136">
        <v>1444.51001</v>
      </c>
    </row>
    <row r="4137" spans="1:7" x14ac:dyDescent="0.25">
      <c r="A4137" s="1">
        <v>36784</v>
      </c>
      <c r="B4137">
        <v>1480.869995</v>
      </c>
      <c r="C4137">
        <v>1480.959961</v>
      </c>
      <c r="D4137">
        <v>1460.219971</v>
      </c>
      <c r="E4137">
        <v>1465.8100589999999</v>
      </c>
      <c r="F4137">
        <v>1268400000</v>
      </c>
      <c r="G4137">
        <v>1465.8100589999999</v>
      </c>
    </row>
    <row r="4138" spans="1:7" x14ac:dyDescent="0.25">
      <c r="A4138" s="1">
        <v>36783</v>
      </c>
      <c r="B4138">
        <v>1484.910034</v>
      </c>
      <c r="C4138">
        <v>1494.160034</v>
      </c>
      <c r="D4138">
        <v>1476.7299800000001</v>
      </c>
      <c r="E4138">
        <v>1480.869995</v>
      </c>
      <c r="F4138">
        <v>1014000000</v>
      </c>
      <c r="G4138">
        <v>1480.869995</v>
      </c>
    </row>
    <row r="4139" spans="1:7" x14ac:dyDescent="0.25">
      <c r="A4139" s="1">
        <v>36782</v>
      </c>
      <c r="B4139">
        <v>1481.98999</v>
      </c>
      <c r="C4139">
        <v>1487.4499510000001</v>
      </c>
      <c r="D4139">
        <v>1473.6099850000001</v>
      </c>
      <c r="E4139">
        <v>1484.910034</v>
      </c>
      <c r="F4139">
        <v>1068300000</v>
      </c>
      <c r="G4139">
        <v>1484.910034</v>
      </c>
    </row>
    <row r="4140" spans="1:7" x14ac:dyDescent="0.25">
      <c r="A4140" s="1">
        <v>36781</v>
      </c>
      <c r="B4140">
        <v>1489.26001</v>
      </c>
      <c r="C4140">
        <v>1496.9300539999999</v>
      </c>
      <c r="D4140">
        <v>1479.670044</v>
      </c>
      <c r="E4140">
        <v>1481.98999</v>
      </c>
      <c r="F4140">
        <v>991200000</v>
      </c>
      <c r="G4140">
        <v>1481.98999</v>
      </c>
    </row>
    <row r="4141" spans="1:7" x14ac:dyDescent="0.25">
      <c r="A4141" s="1">
        <v>36780</v>
      </c>
      <c r="B4141">
        <v>1494.5</v>
      </c>
      <c r="C4141">
        <v>1506.76001</v>
      </c>
      <c r="D4141">
        <v>1483.01001</v>
      </c>
      <c r="E4141">
        <v>1489.26001</v>
      </c>
      <c r="F4141">
        <v>899300000</v>
      </c>
      <c r="G4141">
        <v>1489.26001</v>
      </c>
    </row>
    <row r="4142" spans="1:7" x14ac:dyDescent="0.25">
      <c r="A4142" s="1">
        <v>36777</v>
      </c>
      <c r="B4142">
        <v>1502.51001</v>
      </c>
      <c r="C4142">
        <v>1502.51001</v>
      </c>
      <c r="D4142">
        <v>1489.880005</v>
      </c>
      <c r="E4142">
        <v>1494.5</v>
      </c>
      <c r="F4142">
        <v>961000000</v>
      </c>
      <c r="G4142">
        <v>1494.5</v>
      </c>
    </row>
    <row r="4143" spans="1:7" x14ac:dyDescent="0.25">
      <c r="A4143" s="1">
        <v>36776</v>
      </c>
      <c r="B4143">
        <v>1492.25</v>
      </c>
      <c r="C4143">
        <v>1505.339966</v>
      </c>
      <c r="D4143">
        <v>1492.25</v>
      </c>
      <c r="E4143">
        <v>1502.51001</v>
      </c>
      <c r="F4143">
        <v>985500000</v>
      </c>
      <c r="G4143">
        <v>1502.51001</v>
      </c>
    </row>
    <row r="4144" spans="1:7" x14ac:dyDescent="0.25">
      <c r="A4144" s="1">
        <v>36775</v>
      </c>
      <c r="B4144">
        <v>1507.079956</v>
      </c>
      <c r="C4144">
        <v>1512.6099850000001</v>
      </c>
      <c r="D4144">
        <v>1492.119995</v>
      </c>
      <c r="E4144">
        <v>1492.25</v>
      </c>
      <c r="F4144">
        <v>995100000</v>
      </c>
      <c r="G4144">
        <v>1492.25</v>
      </c>
    </row>
    <row r="4145" spans="1:7" x14ac:dyDescent="0.25">
      <c r="A4145" s="1">
        <v>36774</v>
      </c>
      <c r="B4145">
        <v>1520.7700199999999</v>
      </c>
      <c r="C4145">
        <v>1520.7700199999999</v>
      </c>
      <c r="D4145">
        <v>1504.209961</v>
      </c>
      <c r="E4145">
        <v>1507.079956</v>
      </c>
      <c r="F4145">
        <v>838500000</v>
      </c>
      <c r="G4145">
        <v>1507.079956</v>
      </c>
    </row>
    <row r="4146" spans="1:7" x14ac:dyDescent="0.25">
      <c r="A4146" s="1">
        <v>36770</v>
      </c>
      <c r="B4146">
        <v>1517.6800539999999</v>
      </c>
      <c r="C4146">
        <v>1530.089966</v>
      </c>
      <c r="D4146">
        <v>1515.530029</v>
      </c>
      <c r="E4146">
        <v>1520.7700199999999</v>
      </c>
      <c r="F4146">
        <v>767700000</v>
      </c>
      <c r="G4146">
        <v>1520.7700199999999</v>
      </c>
    </row>
    <row r="4147" spans="1:7" x14ac:dyDescent="0.25">
      <c r="A4147" s="1">
        <v>36769</v>
      </c>
      <c r="B4147">
        <v>1502.589966</v>
      </c>
      <c r="C4147">
        <v>1525.209961</v>
      </c>
      <c r="D4147">
        <v>1502.589966</v>
      </c>
      <c r="E4147">
        <v>1517.6800539999999</v>
      </c>
      <c r="F4147">
        <v>1056600000</v>
      </c>
      <c r="G4147">
        <v>1517.6800539999999</v>
      </c>
    </row>
    <row r="4148" spans="1:7" x14ac:dyDescent="0.25">
      <c r="A4148" s="1">
        <v>36768</v>
      </c>
      <c r="B4148">
        <v>1509.839966</v>
      </c>
      <c r="C4148">
        <v>1510.48999</v>
      </c>
      <c r="D4148">
        <v>1500.089966</v>
      </c>
      <c r="E4148">
        <v>1502.589966</v>
      </c>
      <c r="F4148">
        <v>818400000</v>
      </c>
      <c r="G4148">
        <v>1502.589966</v>
      </c>
    </row>
    <row r="4149" spans="1:7" x14ac:dyDescent="0.25">
      <c r="A4149" s="1">
        <v>36767</v>
      </c>
      <c r="B4149">
        <v>1514.089966</v>
      </c>
      <c r="C4149">
        <v>1514.8100589999999</v>
      </c>
      <c r="D4149">
        <v>1505.459961</v>
      </c>
      <c r="E4149">
        <v>1509.839966</v>
      </c>
      <c r="F4149">
        <v>795600000</v>
      </c>
      <c r="G4149">
        <v>1509.839966</v>
      </c>
    </row>
    <row r="4150" spans="1:7" x14ac:dyDescent="0.25">
      <c r="A4150" s="1">
        <v>36766</v>
      </c>
      <c r="B4150">
        <v>1506.4499510000001</v>
      </c>
      <c r="C4150">
        <v>1523.9499510000001</v>
      </c>
      <c r="D4150">
        <v>1506.4499510000001</v>
      </c>
      <c r="E4150">
        <v>1514.089966</v>
      </c>
      <c r="F4150">
        <v>733600000</v>
      </c>
      <c r="G4150">
        <v>1514.089966</v>
      </c>
    </row>
    <row r="4151" spans="1:7" x14ac:dyDescent="0.25">
      <c r="A4151" s="1">
        <v>36763</v>
      </c>
      <c r="B4151">
        <v>1508.3100589999999</v>
      </c>
      <c r="C4151">
        <v>1513.469971</v>
      </c>
      <c r="D4151">
        <v>1505.089966</v>
      </c>
      <c r="E4151">
        <v>1506.4499510000001</v>
      </c>
      <c r="F4151">
        <v>685600000</v>
      </c>
      <c r="G4151">
        <v>1506.4499510000001</v>
      </c>
    </row>
    <row r="4152" spans="1:7" x14ac:dyDescent="0.25">
      <c r="A4152" s="1">
        <v>36762</v>
      </c>
      <c r="B4152">
        <v>1505.969971</v>
      </c>
      <c r="C4152">
        <v>1511.160034</v>
      </c>
      <c r="D4152">
        <v>1501.25</v>
      </c>
      <c r="E4152">
        <v>1508.3100589999999</v>
      </c>
      <c r="F4152">
        <v>837100000</v>
      </c>
      <c r="G4152">
        <v>1508.3100589999999</v>
      </c>
    </row>
    <row r="4153" spans="1:7" x14ac:dyDescent="0.25">
      <c r="A4153" s="1">
        <v>36761</v>
      </c>
      <c r="B4153">
        <v>1498.130005</v>
      </c>
      <c r="C4153">
        <v>1507.1999510000001</v>
      </c>
      <c r="D4153">
        <v>1489.5200199999999</v>
      </c>
      <c r="E4153">
        <v>1505.969971</v>
      </c>
      <c r="F4153">
        <v>871000000</v>
      </c>
      <c r="G4153">
        <v>1505.969971</v>
      </c>
    </row>
    <row r="4154" spans="1:7" x14ac:dyDescent="0.25">
      <c r="A4154" s="1">
        <v>36760</v>
      </c>
      <c r="B4154">
        <v>1499.4799800000001</v>
      </c>
      <c r="C4154">
        <v>1508.4499510000001</v>
      </c>
      <c r="D4154">
        <v>1497.420044</v>
      </c>
      <c r="E4154">
        <v>1498.130005</v>
      </c>
      <c r="F4154">
        <v>818800000</v>
      </c>
      <c r="G4154">
        <v>1498.130005</v>
      </c>
    </row>
    <row r="4155" spans="1:7" x14ac:dyDescent="0.25">
      <c r="A4155" s="1">
        <v>36759</v>
      </c>
      <c r="B4155">
        <v>1491.719971</v>
      </c>
      <c r="C4155">
        <v>1502.839966</v>
      </c>
      <c r="D4155">
        <v>1491.130005</v>
      </c>
      <c r="E4155">
        <v>1499.4799800000001</v>
      </c>
      <c r="F4155">
        <v>731600000</v>
      </c>
      <c r="G4155">
        <v>1499.4799800000001</v>
      </c>
    </row>
    <row r="4156" spans="1:7" x14ac:dyDescent="0.25">
      <c r="A4156" s="1">
        <v>36756</v>
      </c>
      <c r="B4156">
        <v>1496.0699460000001</v>
      </c>
      <c r="C4156">
        <v>1499.469971</v>
      </c>
      <c r="D4156">
        <v>1488.98999</v>
      </c>
      <c r="E4156">
        <v>1491.719971</v>
      </c>
      <c r="F4156">
        <v>821400000</v>
      </c>
      <c r="G4156">
        <v>1491.719971</v>
      </c>
    </row>
    <row r="4157" spans="1:7" x14ac:dyDescent="0.25">
      <c r="A4157" s="1">
        <v>36755</v>
      </c>
      <c r="B4157">
        <v>1479.849976</v>
      </c>
      <c r="C4157">
        <v>1499.3199460000001</v>
      </c>
      <c r="D4157">
        <v>1479.849976</v>
      </c>
      <c r="E4157">
        <v>1496.0699460000001</v>
      </c>
      <c r="F4157">
        <v>922400000</v>
      </c>
      <c r="G4157">
        <v>1496.0699460000001</v>
      </c>
    </row>
    <row r="4158" spans="1:7" x14ac:dyDescent="0.25">
      <c r="A4158" s="1">
        <v>36754</v>
      </c>
      <c r="B4158">
        <v>1484.4300539999999</v>
      </c>
      <c r="C4158">
        <v>1496.089966</v>
      </c>
      <c r="D4158">
        <v>1475.73999</v>
      </c>
      <c r="E4158">
        <v>1479.849976</v>
      </c>
      <c r="F4158">
        <v>929800000</v>
      </c>
      <c r="G4158">
        <v>1479.849976</v>
      </c>
    </row>
    <row r="4159" spans="1:7" x14ac:dyDescent="0.25">
      <c r="A4159" s="1">
        <v>36753</v>
      </c>
      <c r="B4159">
        <v>1491.5600589999999</v>
      </c>
      <c r="C4159">
        <v>1493.119995</v>
      </c>
      <c r="D4159">
        <v>1482.73999</v>
      </c>
      <c r="E4159">
        <v>1484.4300539999999</v>
      </c>
      <c r="F4159">
        <v>895900000</v>
      </c>
      <c r="G4159">
        <v>1484.4300539999999</v>
      </c>
    </row>
    <row r="4160" spans="1:7" x14ac:dyDescent="0.25">
      <c r="A4160" s="1">
        <v>36752</v>
      </c>
      <c r="B4160">
        <v>1471.839966</v>
      </c>
      <c r="C4160">
        <v>1491.6400149999999</v>
      </c>
      <c r="D4160">
        <v>1468.5600589999999</v>
      </c>
      <c r="E4160">
        <v>1491.5600589999999</v>
      </c>
      <c r="F4160">
        <v>783800000</v>
      </c>
      <c r="G4160">
        <v>1491.5600589999999</v>
      </c>
    </row>
    <row r="4161" spans="1:7" x14ac:dyDescent="0.25">
      <c r="A4161" s="1">
        <v>36749</v>
      </c>
      <c r="B4161">
        <v>1460.25</v>
      </c>
      <c r="C4161">
        <v>1475.719971</v>
      </c>
      <c r="D4161">
        <v>1453.0600589999999</v>
      </c>
      <c r="E4161">
        <v>1471.839966</v>
      </c>
      <c r="F4161">
        <v>835500000</v>
      </c>
      <c r="G4161">
        <v>1471.839966</v>
      </c>
    </row>
    <row r="4162" spans="1:7" x14ac:dyDescent="0.25">
      <c r="A4162" s="1">
        <v>36748</v>
      </c>
      <c r="B4162">
        <v>1472.869995</v>
      </c>
      <c r="C4162">
        <v>1475.150024</v>
      </c>
      <c r="D4162">
        <v>1459.8900149999999</v>
      </c>
      <c r="E4162">
        <v>1460.25</v>
      </c>
      <c r="F4162">
        <v>940800000</v>
      </c>
      <c r="G4162">
        <v>1460.25</v>
      </c>
    </row>
    <row r="4163" spans="1:7" x14ac:dyDescent="0.25">
      <c r="A4163" s="1">
        <v>36747</v>
      </c>
      <c r="B4163">
        <v>1482.8000489999999</v>
      </c>
      <c r="C4163">
        <v>1490.329956</v>
      </c>
      <c r="D4163">
        <v>1471.160034</v>
      </c>
      <c r="E4163">
        <v>1472.869995</v>
      </c>
      <c r="F4163">
        <v>1054000000</v>
      </c>
      <c r="G4163">
        <v>1472.869995</v>
      </c>
    </row>
    <row r="4164" spans="1:7" x14ac:dyDescent="0.25">
      <c r="A4164" s="1">
        <v>36746</v>
      </c>
      <c r="B4164">
        <v>1479.3199460000001</v>
      </c>
      <c r="C4164">
        <v>1484.5200199999999</v>
      </c>
      <c r="D4164">
        <v>1472.6099850000001</v>
      </c>
      <c r="E4164">
        <v>1482.8000489999999</v>
      </c>
      <c r="F4164">
        <v>992200000</v>
      </c>
      <c r="G4164">
        <v>1482.8000489999999</v>
      </c>
    </row>
    <row r="4165" spans="1:7" x14ac:dyDescent="0.25">
      <c r="A4165" s="1">
        <v>36745</v>
      </c>
      <c r="B4165">
        <v>1462.9300539999999</v>
      </c>
      <c r="C4165">
        <v>1480.8000489999999</v>
      </c>
      <c r="D4165">
        <v>1460.719971</v>
      </c>
      <c r="E4165">
        <v>1479.3199460000001</v>
      </c>
      <c r="F4165">
        <v>854800000</v>
      </c>
      <c r="G4165">
        <v>1479.3199460000001</v>
      </c>
    </row>
    <row r="4166" spans="1:7" x14ac:dyDescent="0.25">
      <c r="A4166" s="1">
        <v>36742</v>
      </c>
      <c r="B4166">
        <v>1452.5600589999999</v>
      </c>
      <c r="C4166">
        <v>1462.9300539999999</v>
      </c>
      <c r="D4166">
        <v>1451.3100589999999</v>
      </c>
      <c r="E4166">
        <v>1462.9300539999999</v>
      </c>
      <c r="F4166">
        <v>956000000</v>
      </c>
      <c r="G4166">
        <v>1462.9300539999999</v>
      </c>
    </row>
    <row r="4167" spans="1:7" x14ac:dyDescent="0.25">
      <c r="A4167" s="1">
        <v>36741</v>
      </c>
      <c r="B4167">
        <v>1438.6999510000001</v>
      </c>
      <c r="C4167">
        <v>1454.1899410000001</v>
      </c>
      <c r="D4167">
        <v>1425.4300539999999</v>
      </c>
      <c r="E4167">
        <v>1452.5600589999999</v>
      </c>
      <c r="F4167">
        <v>1095600000</v>
      </c>
      <c r="G4167">
        <v>1452.5600589999999</v>
      </c>
    </row>
    <row r="4168" spans="1:7" x14ac:dyDescent="0.25">
      <c r="A4168" s="1">
        <v>36740</v>
      </c>
      <c r="B4168">
        <v>1438.099976</v>
      </c>
      <c r="C4168">
        <v>1451.589966</v>
      </c>
      <c r="D4168">
        <v>1433.48999</v>
      </c>
      <c r="E4168">
        <v>1438.6999510000001</v>
      </c>
      <c r="F4168">
        <v>994500000</v>
      </c>
      <c r="G4168">
        <v>1438.6999510000001</v>
      </c>
    </row>
    <row r="4169" spans="1:7" x14ac:dyDescent="0.25">
      <c r="A4169" s="1">
        <v>36739</v>
      </c>
      <c r="B4169">
        <v>1430.829956</v>
      </c>
      <c r="C4169">
        <v>1443.540039</v>
      </c>
      <c r="D4169">
        <v>1428.959961</v>
      </c>
      <c r="E4169">
        <v>1438.099976</v>
      </c>
      <c r="F4169">
        <v>938700000</v>
      </c>
      <c r="G4169">
        <v>1438.099976</v>
      </c>
    </row>
    <row r="4170" spans="1:7" x14ac:dyDescent="0.25">
      <c r="A4170" s="1">
        <v>36738</v>
      </c>
      <c r="B4170">
        <v>1419.8900149999999</v>
      </c>
      <c r="C4170">
        <v>1437.650024</v>
      </c>
      <c r="D4170">
        <v>1418.709961</v>
      </c>
      <c r="E4170">
        <v>1430.829956</v>
      </c>
      <c r="F4170">
        <v>952600000</v>
      </c>
      <c r="G4170">
        <v>1430.829956</v>
      </c>
    </row>
    <row r="4171" spans="1:7" x14ac:dyDescent="0.25">
      <c r="A4171" s="1">
        <v>36735</v>
      </c>
      <c r="B4171">
        <v>1449.619995</v>
      </c>
      <c r="C4171">
        <v>1456.6800539999999</v>
      </c>
      <c r="D4171">
        <v>1413.8900149999999</v>
      </c>
      <c r="E4171">
        <v>1419.8900149999999</v>
      </c>
      <c r="F4171">
        <v>980000000</v>
      </c>
      <c r="G4171">
        <v>1419.8900149999999</v>
      </c>
    </row>
    <row r="4172" spans="1:7" x14ac:dyDescent="0.25">
      <c r="A4172" s="1">
        <v>36734</v>
      </c>
      <c r="B4172">
        <v>1452.420044</v>
      </c>
      <c r="C4172">
        <v>1464.910034</v>
      </c>
      <c r="D4172">
        <v>1445.329956</v>
      </c>
      <c r="E4172">
        <v>1449.619995</v>
      </c>
      <c r="F4172">
        <v>1156400000</v>
      </c>
      <c r="G4172">
        <v>1449.619995</v>
      </c>
    </row>
    <row r="4173" spans="1:7" x14ac:dyDescent="0.25">
      <c r="A4173" s="1">
        <v>36733</v>
      </c>
      <c r="B4173">
        <v>1474.469971</v>
      </c>
      <c r="C4173">
        <v>1474.469971</v>
      </c>
      <c r="D4173">
        <v>1452.420044</v>
      </c>
      <c r="E4173">
        <v>1452.420044</v>
      </c>
      <c r="F4173">
        <v>1235800000</v>
      </c>
      <c r="G4173">
        <v>1452.420044</v>
      </c>
    </row>
    <row r="4174" spans="1:7" x14ac:dyDescent="0.25">
      <c r="A4174" s="1">
        <v>36732</v>
      </c>
      <c r="B4174">
        <v>1464.290039</v>
      </c>
      <c r="C4174">
        <v>1476.2299800000001</v>
      </c>
      <c r="D4174">
        <v>1464.290039</v>
      </c>
      <c r="E4174">
        <v>1474.469971</v>
      </c>
      <c r="F4174">
        <v>969400000</v>
      </c>
      <c r="G4174">
        <v>1474.469971</v>
      </c>
    </row>
    <row r="4175" spans="1:7" x14ac:dyDescent="0.25">
      <c r="A4175" s="1">
        <v>36731</v>
      </c>
      <c r="B4175">
        <v>1480.1899410000001</v>
      </c>
      <c r="C4175">
        <v>1485.880005</v>
      </c>
      <c r="D4175">
        <v>1463.8000489999999</v>
      </c>
      <c r="E4175">
        <v>1464.290039</v>
      </c>
      <c r="F4175">
        <v>880300000</v>
      </c>
      <c r="G4175">
        <v>1464.290039</v>
      </c>
    </row>
    <row r="4176" spans="1:7" x14ac:dyDescent="0.25">
      <c r="A4176" s="1">
        <v>36728</v>
      </c>
      <c r="B4176">
        <v>1495.5699460000001</v>
      </c>
      <c r="C4176">
        <v>1495.5699460000001</v>
      </c>
      <c r="D4176">
        <v>1477.910034</v>
      </c>
      <c r="E4176">
        <v>1480.1899410000001</v>
      </c>
      <c r="F4176">
        <v>968300000</v>
      </c>
      <c r="G4176">
        <v>1480.1899410000001</v>
      </c>
    </row>
    <row r="4177" spans="1:7" x14ac:dyDescent="0.25">
      <c r="A4177" s="1">
        <v>36727</v>
      </c>
      <c r="B4177">
        <v>1481.959961</v>
      </c>
      <c r="C4177">
        <v>1501.920044</v>
      </c>
      <c r="D4177">
        <v>1481.959961</v>
      </c>
      <c r="E4177">
        <v>1495.5699460000001</v>
      </c>
      <c r="F4177">
        <v>1064600000</v>
      </c>
      <c r="G4177">
        <v>1495.5699460000001</v>
      </c>
    </row>
    <row r="4178" spans="1:7" x14ac:dyDescent="0.25">
      <c r="A4178" s="1">
        <v>36726</v>
      </c>
      <c r="B4178">
        <v>1493.73999</v>
      </c>
      <c r="C4178">
        <v>1495.630005</v>
      </c>
      <c r="D4178">
        <v>1479.920044</v>
      </c>
      <c r="E4178">
        <v>1481.959961</v>
      </c>
      <c r="F4178">
        <v>909400000</v>
      </c>
      <c r="G4178">
        <v>1481.959961</v>
      </c>
    </row>
    <row r="4179" spans="1:7" x14ac:dyDescent="0.25">
      <c r="A4179" s="1">
        <v>36725</v>
      </c>
      <c r="B4179">
        <v>1510.48999</v>
      </c>
      <c r="C4179">
        <v>1510.48999</v>
      </c>
      <c r="D4179">
        <v>1491.349976</v>
      </c>
      <c r="E4179">
        <v>1493.73999</v>
      </c>
      <c r="F4179">
        <v>908300000</v>
      </c>
      <c r="G4179">
        <v>1493.73999</v>
      </c>
    </row>
    <row r="4180" spans="1:7" x14ac:dyDescent="0.25">
      <c r="A4180" s="1">
        <v>36724</v>
      </c>
      <c r="B4180">
        <v>1509.9799800000001</v>
      </c>
      <c r="C4180">
        <v>1517.3199460000001</v>
      </c>
      <c r="D4180">
        <v>1505.26001</v>
      </c>
      <c r="E4180">
        <v>1510.48999</v>
      </c>
      <c r="F4180">
        <v>906000000</v>
      </c>
      <c r="G4180">
        <v>1510.48999</v>
      </c>
    </row>
    <row r="4181" spans="1:7" x14ac:dyDescent="0.25">
      <c r="A4181" s="1">
        <v>36721</v>
      </c>
      <c r="B4181">
        <v>1495.839966</v>
      </c>
      <c r="C4181">
        <v>1509.98999</v>
      </c>
      <c r="D4181">
        <v>1494.5600589999999</v>
      </c>
      <c r="E4181">
        <v>1509.9799800000001</v>
      </c>
      <c r="F4181">
        <v>960600000</v>
      </c>
      <c r="G4181">
        <v>1509.9799800000001</v>
      </c>
    </row>
    <row r="4182" spans="1:7" x14ac:dyDescent="0.25">
      <c r="A4182" s="1">
        <v>36720</v>
      </c>
      <c r="B4182">
        <v>1492.920044</v>
      </c>
      <c r="C4182">
        <v>1501.3900149999999</v>
      </c>
      <c r="D4182">
        <v>1489.650024</v>
      </c>
      <c r="E4182">
        <v>1495.839966</v>
      </c>
      <c r="F4182">
        <v>1026800000</v>
      </c>
      <c r="G4182">
        <v>1495.839966</v>
      </c>
    </row>
    <row r="4183" spans="1:7" x14ac:dyDescent="0.25">
      <c r="A4183" s="1">
        <v>36719</v>
      </c>
      <c r="B4183">
        <v>1480.880005</v>
      </c>
      <c r="C4183">
        <v>1497.6899410000001</v>
      </c>
      <c r="D4183">
        <v>1480.880005</v>
      </c>
      <c r="E4183">
        <v>1492.920044</v>
      </c>
      <c r="F4183">
        <v>1001200000</v>
      </c>
      <c r="G4183">
        <v>1492.920044</v>
      </c>
    </row>
    <row r="4184" spans="1:7" x14ac:dyDescent="0.25">
      <c r="A4184" s="1">
        <v>36718</v>
      </c>
      <c r="B4184">
        <v>1475.619995</v>
      </c>
      <c r="C4184">
        <v>1488.7700199999999</v>
      </c>
      <c r="D4184">
        <v>1470.4799800000001</v>
      </c>
      <c r="E4184">
        <v>1480.880005</v>
      </c>
      <c r="F4184">
        <v>980500000</v>
      </c>
      <c r="G4184">
        <v>1480.880005</v>
      </c>
    </row>
    <row r="4185" spans="1:7" x14ac:dyDescent="0.25">
      <c r="A4185" s="1">
        <v>36717</v>
      </c>
      <c r="B4185">
        <v>1478.900024</v>
      </c>
      <c r="C4185">
        <v>1486.5600589999999</v>
      </c>
      <c r="D4185">
        <v>1474.76001</v>
      </c>
      <c r="E4185">
        <v>1475.619995</v>
      </c>
      <c r="F4185">
        <v>838700000</v>
      </c>
      <c r="G4185">
        <v>1475.619995</v>
      </c>
    </row>
    <row r="4186" spans="1:7" x14ac:dyDescent="0.25">
      <c r="A4186" s="1">
        <v>36714</v>
      </c>
      <c r="B4186">
        <v>1456.670044</v>
      </c>
      <c r="C4186">
        <v>1484.119995</v>
      </c>
      <c r="D4186">
        <v>1456.670044</v>
      </c>
      <c r="E4186">
        <v>1478.900024</v>
      </c>
      <c r="F4186">
        <v>931700000</v>
      </c>
      <c r="G4186">
        <v>1478.900024</v>
      </c>
    </row>
    <row r="4187" spans="1:7" x14ac:dyDescent="0.25">
      <c r="A4187" s="1">
        <v>36713</v>
      </c>
      <c r="B4187">
        <v>1446.2299800000001</v>
      </c>
      <c r="C4187">
        <v>1461.650024</v>
      </c>
      <c r="D4187">
        <v>1439.5600589999999</v>
      </c>
      <c r="E4187">
        <v>1456.670044</v>
      </c>
      <c r="F4187">
        <v>947300000</v>
      </c>
      <c r="G4187">
        <v>1456.670044</v>
      </c>
    </row>
    <row r="4188" spans="1:7" x14ac:dyDescent="0.25">
      <c r="A4188" s="1">
        <v>36712</v>
      </c>
      <c r="B4188">
        <v>1469.540039</v>
      </c>
      <c r="C4188">
        <v>1469.540039</v>
      </c>
      <c r="D4188">
        <v>1442.4499510000001</v>
      </c>
      <c r="E4188">
        <v>1446.2299800000001</v>
      </c>
      <c r="F4188">
        <v>1019300000</v>
      </c>
      <c r="G4188">
        <v>1446.2299800000001</v>
      </c>
    </row>
    <row r="4189" spans="1:7" x14ac:dyDescent="0.25">
      <c r="A4189" s="1">
        <v>36710</v>
      </c>
      <c r="B4189">
        <v>1454.599976</v>
      </c>
      <c r="C4189">
        <v>1469.579956</v>
      </c>
      <c r="D4189">
        <v>1450.849976</v>
      </c>
      <c r="E4189">
        <v>1469.540039</v>
      </c>
      <c r="F4189">
        <v>451900000</v>
      </c>
      <c r="G4189">
        <v>1469.540039</v>
      </c>
    </row>
    <row r="4190" spans="1:7" x14ac:dyDescent="0.25">
      <c r="A4190" s="1">
        <v>36707</v>
      </c>
      <c r="B4190">
        <v>1442.3900149999999</v>
      </c>
      <c r="C4190">
        <v>1454.6800539999999</v>
      </c>
      <c r="D4190">
        <v>1438.709961</v>
      </c>
      <c r="E4190">
        <v>1454.599976</v>
      </c>
      <c r="F4190">
        <v>1459700000</v>
      </c>
      <c r="G4190">
        <v>1454.599976</v>
      </c>
    </row>
    <row r="4191" spans="1:7" x14ac:dyDescent="0.25">
      <c r="A4191" s="1">
        <v>36706</v>
      </c>
      <c r="B4191">
        <v>1454.8199460000001</v>
      </c>
      <c r="C4191">
        <v>1455.1400149999999</v>
      </c>
      <c r="D4191">
        <v>1434.630005</v>
      </c>
      <c r="E4191">
        <v>1442.3900149999999</v>
      </c>
      <c r="F4191">
        <v>1110900000</v>
      </c>
      <c r="G4191">
        <v>1442.3900149999999</v>
      </c>
    </row>
    <row r="4192" spans="1:7" x14ac:dyDescent="0.25">
      <c r="A4192" s="1">
        <v>36705</v>
      </c>
      <c r="B4192">
        <v>1450.5500489999999</v>
      </c>
      <c r="C4192">
        <v>1467.630005</v>
      </c>
      <c r="D4192">
        <v>1450.5500489999999</v>
      </c>
      <c r="E4192">
        <v>1454.8199460000001</v>
      </c>
      <c r="F4192">
        <v>1095100000</v>
      </c>
      <c r="G4192">
        <v>1454.8199460000001</v>
      </c>
    </row>
    <row r="4193" spans="1:7" x14ac:dyDescent="0.25">
      <c r="A4193" s="1">
        <v>36704</v>
      </c>
      <c r="B4193">
        <v>1455.3100589999999</v>
      </c>
      <c r="C4193">
        <v>1463.349976</v>
      </c>
      <c r="D4193">
        <v>1450.5500489999999</v>
      </c>
      <c r="E4193">
        <v>1450.5500489999999</v>
      </c>
      <c r="F4193">
        <v>1042500000</v>
      </c>
      <c r="G4193">
        <v>1450.5500489999999</v>
      </c>
    </row>
    <row r="4194" spans="1:7" x14ac:dyDescent="0.25">
      <c r="A4194" s="1">
        <v>36703</v>
      </c>
      <c r="B4194">
        <v>1441.4799800000001</v>
      </c>
      <c r="C4194">
        <v>1459.660034</v>
      </c>
      <c r="D4194">
        <v>1441.4799800000001</v>
      </c>
      <c r="E4194">
        <v>1455.3100589999999</v>
      </c>
      <c r="F4194">
        <v>889000000</v>
      </c>
      <c r="G4194">
        <v>1455.3100589999999</v>
      </c>
    </row>
    <row r="4195" spans="1:7" x14ac:dyDescent="0.25">
      <c r="A4195" s="1">
        <v>36700</v>
      </c>
      <c r="B4195">
        <v>1452.1800539999999</v>
      </c>
      <c r="C4195">
        <v>1459.9399410000001</v>
      </c>
      <c r="D4195">
        <v>1438.3100589999999</v>
      </c>
      <c r="E4195">
        <v>1441.4799800000001</v>
      </c>
      <c r="F4195">
        <v>847600000</v>
      </c>
      <c r="G4195">
        <v>1441.4799800000001</v>
      </c>
    </row>
    <row r="4196" spans="1:7" x14ac:dyDescent="0.25">
      <c r="A4196" s="1">
        <v>36699</v>
      </c>
      <c r="B4196">
        <v>1479.130005</v>
      </c>
      <c r="C4196">
        <v>1479.130005</v>
      </c>
      <c r="D4196">
        <v>1448.030029</v>
      </c>
      <c r="E4196">
        <v>1452.1800539999999</v>
      </c>
      <c r="F4196">
        <v>1022700000</v>
      </c>
      <c r="G4196">
        <v>1452.1800539999999</v>
      </c>
    </row>
    <row r="4197" spans="1:7" x14ac:dyDescent="0.25">
      <c r="A4197" s="1">
        <v>36698</v>
      </c>
      <c r="B4197">
        <v>1475.9499510000001</v>
      </c>
      <c r="C4197">
        <v>1482.1899410000001</v>
      </c>
      <c r="D4197">
        <v>1468</v>
      </c>
      <c r="E4197">
        <v>1479.130005</v>
      </c>
      <c r="F4197">
        <v>1009600000</v>
      </c>
      <c r="G4197">
        <v>1479.130005</v>
      </c>
    </row>
    <row r="4198" spans="1:7" x14ac:dyDescent="0.25">
      <c r="A4198" s="1">
        <v>36697</v>
      </c>
      <c r="B4198">
        <v>1486</v>
      </c>
      <c r="C4198">
        <v>1487.3199460000001</v>
      </c>
      <c r="D4198">
        <v>1470.1800539999999</v>
      </c>
      <c r="E4198">
        <v>1475.9499510000001</v>
      </c>
      <c r="F4198">
        <v>1031500000</v>
      </c>
      <c r="G4198">
        <v>1475.9499510000001</v>
      </c>
    </row>
    <row r="4199" spans="1:7" x14ac:dyDescent="0.25">
      <c r="A4199" s="1">
        <v>36696</v>
      </c>
      <c r="B4199">
        <v>1464.459961</v>
      </c>
      <c r="C4199">
        <v>1488.9300539999999</v>
      </c>
      <c r="D4199">
        <v>1459.0500489999999</v>
      </c>
      <c r="E4199">
        <v>1486</v>
      </c>
      <c r="F4199">
        <v>921700000</v>
      </c>
      <c r="G4199">
        <v>1486</v>
      </c>
    </row>
    <row r="4200" spans="1:7" x14ac:dyDescent="0.25">
      <c r="A4200" s="1">
        <v>36693</v>
      </c>
      <c r="B4200">
        <v>1478.7299800000001</v>
      </c>
      <c r="C4200">
        <v>1480.7700199999999</v>
      </c>
      <c r="D4200">
        <v>1460.420044</v>
      </c>
      <c r="E4200">
        <v>1464.459961</v>
      </c>
      <c r="F4200">
        <v>1250800000</v>
      </c>
      <c r="G4200">
        <v>1464.459961</v>
      </c>
    </row>
    <row r="4201" spans="1:7" x14ac:dyDescent="0.25">
      <c r="A4201" s="1">
        <v>36692</v>
      </c>
      <c r="B4201">
        <v>1470.540039</v>
      </c>
      <c r="C4201">
        <v>1482.040039</v>
      </c>
      <c r="D4201">
        <v>1464.619995</v>
      </c>
      <c r="E4201">
        <v>1478.7299800000001</v>
      </c>
      <c r="F4201">
        <v>1011400000</v>
      </c>
      <c r="G4201">
        <v>1478.7299800000001</v>
      </c>
    </row>
    <row r="4202" spans="1:7" x14ac:dyDescent="0.25">
      <c r="A4202" s="1">
        <v>36691</v>
      </c>
      <c r="B4202">
        <v>1469.4399410000001</v>
      </c>
      <c r="C4202">
        <v>1483.619995</v>
      </c>
      <c r="D4202">
        <v>1467.709961</v>
      </c>
      <c r="E4202">
        <v>1470.540039</v>
      </c>
      <c r="F4202">
        <v>929700000</v>
      </c>
      <c r="G4202">
        <v>1470.540039</v>
      </c>
    </row>
    <row r="4203" spans="1:7" x14ac:dyDescent="0.25">
      <c r="A4203" s="1">
        <v>36690</v>
      </c>
      <c r="B4203">
        <v>1446</v>
      </c>
      <c r="C4203">
        <v>1470.420044</v>
      </c>
      <c r="D4203">
        <v>1442.380005</v>
      </c>
      <c r="E4203">
        <v>1469.4399410000001</v>
      </c>
      <c r="F4203">
        <v>935900000</v>
      </c>
      <c r="G4203">
        <v>1469.4399410000001</v>
      </c>
    </row>
    <row r="4204" spans="1:7" x14ac:dyDescent="0.25">
      <c r="A4204" s="1">
        <v>36689</v>
      </c>
      <c r="B4204">
        <v>1456.9499510000001</v>
      </c>
      <c r="C4204">
        <v>1462.9300539999999</v>
      </c>
      <c r="D4204">
        <v>1445.98999</v>
      </c>
      <c r="E4204">
        <v>1446</v>
      </c>
      <c r="F4204">
        <v>774100000</v>
      </c>
      <c r="G4204">
        <v>1446</v>
      </c>
    </row>
    <row r="4205" spans="1:7" x14ac:dyDescent="0.25">
      <c r="A4205" s="1">
        <v>36686</v>
      </c>
      <c r="B4205">
        <v>1461.670044</v>
      </c>
      <c r="C4205">
        <v>1472.670044</v>
      </c>
      <c r="D4205">
        <v>1454.959961</v>
      </c>
      <c r="E4205">
        <v>1456.9499510000001</v>
      </c>
      <c r="F4205">
        <v>786000000</v>
      </c>
      <c r="G4205">
        <v>1456.9499510000001</v>
      </c>
    </row>
    <row r="4206" spans="1:7" x14ac:dyDescent="0.25">
      <c r="A4206" s="1">
        <v>36685</v>
      </c>
      <c r="B4206">
        <v>1471.3599850000001</v>
      </c>
      <c r="C4206">
        <v>1475.650024</v>
      </c>
      <c r="D4206">
        <v>1456.48999</v>
      </c>
      <c r="E4206">
        <v>1461.670044</v>
      </c>
      <c r="F4206">
        <v>854300000</v>
      </c>
      <c r="G4206">
        <v>1461.670044</v>
      </c>
    </row>
    <row r="4207" spans="1:7" x14ac:dyDescent="0.25">
      <c r="A4207" s="1">
        <v>36684</v>
      </c>
      <c r="B4207">
        <v>1457.839966</v>
      </c>
      <c r="C4207">
        <v>1474.6400149999999</v>
      </c>
      <c r="D4207">
        <v>1455.0600589999999</v>
      </c>
      <c r="E4207">
        <v>1471.3599850000001</v>
      </c>
      <c r="F4207">
        <v>854600000</v>
      </c>
      <c r="G4207">
        <v>1471.3599850000001</v>
      </c>
    </row>
    <row r="4208" spans="1:7" x14ac:dyDescent="0.25">
      <c r="A4208" s="1">
        <v>36683</v>
      </c>
      <c r="B4208">
        <v>1467.630005</v>
      </c>
      <c r="C4208">
        <v>1471.3599850000001</v>
      </c>
      <c r="D4208">
        <v>1454.73999</v>
      </c>
      <c r="E4208">
        <v>1457.839966</v>
      </c>
      <c r="F4208">
        <v>950100000</v>
      </c>
      <c r="G4208">
        <v>1457.839966</v>
      </c>
    </row>
    <row r="4209" spans="1:7" x14ac:dyDescent="0.25">
      <c r="A4209" s="1">
        <v>36682</v>
      </c>
      <c r="B4209">
        <v>1477.26001</v>
      </c>
      <c r="C4209">
        <v>1477.280029</v>
      </c>
      <c r="D4209">
        <v>1464.6800539999999</v>
      </c>
      <c r="E4209">
        <v>1467.630005</v>
      </c>
      <c r="F4209">
        <v>838600000</v>
      </c>
      <c r="G4209">
        <v>1467.630005</v>
      </c>
    </row>
    <row r="4210" spans="1:7" x14ac:dyDescent="0.25">
      <c r="A4210" s="1">
        <v>36679</v>
      </c>
      <c r="B4210">
        <v>1448.8100589999999</v>
      </c>
      <c r="C4210">
        <v>1483.2299800000001</v>
      </c>
      <c r="D4210">
        <v>1448.8100589999999</v>
      </c>
      <c r="E4210">
        <v>1477.26001</v>
      </c>
      <c r="F4210">
        <v>1162400000</v>
      </c>
      <c r="G4210">
        <v>1477.26001</v>
      </c>
    </row>
    <row r="4211" spans="1:7" x14ac:dyDescent="0.25">
      <c r="A4211" s="1">
        <v>36678</v>
      </c>
      <c r="B4211">
        <v>1420.599976</v>
      </c>
      <c r="C4211">
        <v>1448.8100589999999</v>
      </c>
      <c r="D4211">
        <v>1420.599976</v>
      </c>
      <c r="E4211">
        <v>1448.8100589999999</v>
      </c>
      <c r="F4211">
        <v>960100000</v>
      </c>
      <c r="G4211">
        <v>1448.8100589999999</v>
      </c>
    </row>
    <row r="4212" spans="1:7" x14ac:dyDescent="0.25">
      <c r="A4212" s="1">
        <v>36677</v>
      </c>
      <c r="B4212">
        <v>1422.4399410000001</v>
      </c>
      <c r="C4212">
        <v>1434.48999</v>
      </c>
      <c r="D4212">
        <v>1415.5</v>
      </c>
      <c r="E4212">
        <v>1420.599976</v>
      </c>
      <c r="F4212">
        <v>960500000</v>
      </c>
      <c r="G4212">
        <v>1420.599976</v>
      </c>
    </row>
    <row r="4213" spans="1:7" x14ac:dyDescent="0.25">
      <c r="A4213" s="1">
        <v>36676</v>
      </c>
      <c r="B4213">
        <v>1378.0200199999999</v>
      </c>
      <c r="C4213">
        <v>1422.4499510000001</v>
      </c>
      <c r="D4213">
        <v>1378.0200199999999</v>
      </c>
      <c r="E4213">
        <v>1422.4499510000001</v>
      </c>
      <c r="F4213">
        <v>844200000</v>
      </c>
      <c r="G4213">
        <v>1422.4499510000001</v>
      </c>
    </row>
    <row r="4214" spans="1:7" x14ac:dyDescent="0.25">
      <c r="A4214" s="1">
        <v>36672</v>
      </c>
      <c r="B4214">
        <v>1381.5200199999999</v>
      </c>
      <c r="C4214">
        <v>1391.420044</v>
      </c>
      <c r="D4214">
        <v>1369.75</v>
      </c>
      <c r="E4214">
        <v>1378.0200199999999</v>
      </c>
      <c r="F4214">
        <v>722600000</v>
      </c>
      <c r="G4214">
        <v>1378.0200199999999</v>
      </c>
    </row>
    <row r="4215" spans="1:7" x14ac:dyDescent="0.25">
      <c r="A4215" s="1">
        <v>36671</v>
      </c>
      <c r="B4215">
        <v>1399.0500489999999</v>
      </c>
      <c r="C4215">
        <v>1411.650024</v>
      </c>
      <c r="D4215">
        <v>1373.9300539999999</v>
      </c>
      <c r="E4215">
        <v>1381.5200199999999</v>
      </c>
      <c r="F4215">
        <v>984500000</v>
      </c>
      <c r="G4215">
        <v>1381.5200199999999</v>
      </c>
    </row>
    <row r="4216" spans="1:7" x14ac:dyDescent="0.25">
      <c r="A4216" s="1">
        <v>36670</v>
      </c>
      <c r="B4216">
        <v>1373.8599850000001</v>
      </c>
      <c r="C4216">
        <v>1401.75</v>
      </c>
      <c r="D4216">
        <v>1361.089966</v>
      </c>
      <c r="E4216">
        <v>1399.0500489999999</v>
      </c>
      <c r="F4216">
        <v>1152300000</v>
      </c>
      <c r="G4216">
        <v>1399.0500489999999</v>
      </c>
    </row>
    <row r="4217" spans="1:7" x14ac:dyDescent="0.25">
      <c r="A4217" s="1">
        <v>36669</v>
      </c>
      <c r="B4217">
        <v>1400.719971</v>
      </c>
      <c r="C4217">
        <v>1403.7700199999999</v>
      </c>
      <c r="D4217">
        <v>1373.4300539999999</v>
      </c>
      <c r="E4217">
        <v>1373.8599850000001</v>
      </c>
      <c r="F4217">
        <v>869900000</v>
      </c>
      <c r="G4217">
        <v>1373.8599850000001</v>
      </c>
    </row>
    <row r="4218" spans="1:7" x14ac:dyDescent="0.25">
      <c r="A4218" s="1">
        <v>36668</v>
      </c>
      <c r="B4218">
        <v>1406.9499510000001</v>
      </c>
      <c r="C4218">
        <v>1410.5500489999999</v>
      </c>
      <c r="D4218">
        <v>1368.7299800000001</v>
      </c>
      <c r="E4218">
        <v>1400.719971</v>
      </c>
      <c r="F4218">
        <v>869000000</v>
      </c>
      <c r="G4218">
        <v>1400.719971</v>
      </c>
    </row>
    <row r="4219" spans="1:7" x14ac:dyDescent="0.25">
      <c r="A4219" s="1">
        <v>36665</v>
      </c>
      <c r="B4219">
        <v>1437.209961</v>
      </c>
      <c r="C4219">
        <v>1437.209961</v>
      </c>
      <c r="D4219">
        <v>1401.73999</v>
      </c>
      <c r="E4219">
        <v>1406.9499510000001</v>
      </c>
      <c r="F4219">
        <v>853700000</v>
      </c>
      <c r="G4219">
        <v>1406.9499510000001</v>
      </c>
    </row>
    <row r="4220" spans="1:7" x14ac:dyDescent="0.25">
      <c r="A4220" s="1">
        <v>36664</v>
      </c>
      <c r="B4220">
        <v>1447.8000489999999</v>
      </c>
      <c r="C4220">
        <v>1458.040039</v>
      </c>
      <c r="D4220">
        <v>1436.589966</v>
      </c>
      <c r="E4220">
        <v>1437.209961</v>
      </c>
      <c r="F4220">
        <v>807900000</v>
      </c>
      <c r="G4220">
        <v>1437.209961</v>
      </c>
    </row>
    <row r="4221" spans="1:7" x14ac:dyDescent="0.25">
      <c r="A4221" s="1">
        <v>36663</v>
      </c>
      <c r="B4221">
        <v>1466.040039</v>
      </c>
      <c r="C4221">
        <v>1466.040039</v>
      </c>
      <c r="D4221">
        <v>1441.670044</v>
      </c>
      <c r="E4221">
        <v>1447.8000489999999</v>
      </c>
      <c r="F4221">
        <v>820500000</v>
      </c>
      <c r="G4221">
        <v>1447.8000489999999</v>
      </c>
    </row>
    <row r="4222" spans="1:7" x14ac:dyDescent="0.25">
      <c r="A4222" s="1">
        <v>36662</v>
      </c>
      <c r="B4222">
        <v>1452.3599850000001</v>
      </c>
      <c r="C4222">
        <v>1470.400024</v>
      </c>
      <c r="D4222">
        <v>1450.76001</v>
      </c>
      <c r="E4222">
        <v>1466.040039</v>
      </c>
      <c r="F4222">
        <v>955500000</v>
      </c>
      <c r="G4222">
        <v>1466.040039</v>
      </c>
    </row>
    <row r="4223" spans="1:7" x14ac:dyDescent="0.25">
      <c r="A4223" s="1">
        <v>36661</v>
      </c>
      <c r="B4223">
        <v>1420.959961</v>
      </c>
      <c r="C4223">
        <v>1452.3900149999999</v>
      </c>
      <c r="D4223">
        <v>1416.540039</v>
      </c>
      <c r="E4223">
        <v>1452.3599850000001</v>
      </c>
      <c r="F4223">
        <v>854600000</v>
      </c>
      <c r="G4223">
        <v>1452.3599850000001</v>
      </c>
    </row>
    <row r="4224" spans="1:7" x14ac:dyDescent="0.25">
      <c r="A4224" s="1">
        <v>36658</v>
      </c>
      <c r="B4224">
        <v>1407.8100589999999</v>
      </c>
      <c r="C4224">
        <v>1430.130005</v>
      </c>
      <c r="D4224">
        <v>1407.8100589999999</v>
      </c>
      <c r="E4224">
        <v>1420.959961</v>
      </c>
      <c r="F4224">
        <v>858200000</v>
      </c>
      <c r="G4224">
        <v>1420.959961</v>
      </c>
    </row>
    <row r="4225" spans="1:7" x14ac:dyDescent="0.25">
      <c r="A4225" s="1">
        <v>36657</v>
      </c>
      <c r="B4225">
        <v>1383.0500489999999</v>
      </c>
      <c r="C4225">
        <v>1410.26001</v>
      </c>
      <c r="D4225">
        <v>1383.0500489999999</v>
      </c>
      <c r="E4225">
        <v>1407.8100589999999</v>
      </c>
      <c r="F4225">
        <v>953600000</v>
      </c>
      <c r="G4225">
        <v>1407.8100589999999</v>
      </c>
    </row>
    <row r="4226" spans="1:7" x14ac:dyDescent="0.25">
      <c r="A4226" s="1">
        <v>36656</v>
      </c>
      <c r="B4226">
        <v>1412.1400149999999</v>
      </c>
      <c r="C4226">
        <v>1412.1400149999999</v>
      </c>
      <c r="D4226">
        <v>1375.1400149999999</v>
      </c>
      <c r="E4226">
        <v>1383.0500489999999</v>
      </c>
      <c r="F4226">
        <v>1006400000</v>
      </c>
      <c r="G4226">
        <v>1383.0500489999999</v>
      </c>
    </row>
    <row r="4227" spans="1:7" x14ac:dyDescent="0.25">
      <c r="A4227" s="1">
        <v>36655</v>
      </c>
      <c r="B4227">
        <v>1424.170044</v>
      </c>
      <c r="C4227">
        <v>1430.280029</v>
      </c>
      <c r="D4227">
        <v>1401.849976</v>
      </c>
      <c r="E4227">
        <v>1412.1400149999999</v>
      </c>
      <c r="F4227">
        <v>896600000</v>
      </c>
      <c r="G4227">
        <v>1412.1400149999999</v>
      </c>
    </row>
    <row r="4228" spans="1:7" x14ac:dyDescent="0.25">
      <c r="A4228" s="1">
        <v>36654</v>
      </c>
      <c r="B4228">
        <v>1432.630005</v>
      </c>
      <c r="C4228">
        <v>1432.630005</v>
      </c>
      <c r="D4228">
        <v>1417.0500489999999</v>
      </c>
      <c r="E4228">
        <v>1424.170044</v>
      </c>
      <c r="F4228">
        <v>787600000</v>
      </c>
      <c r="G4228">
        <v>1424.170044</v>
      </c>
    </row>
    <row r="4229" spans="1:7" x14ac:dyDescent="0.25">
      <c r="A4229" s="1">
        <v>36651</v>
      </c>
      <c r="B4229">
        <v>1409.5699460000001</v>
      </c>
      <c r="C4229">
        <v>1436.030029</v>
      </c>
      <c r="D4229">
        <v>1405.079956</v>
      </c>
      <c r="E4229">
        <v>1432.630005</v>
      </c>
      <c r="F4229">
        <v>805500000</v>
      </c>
      <c r="G4229">
        <v>1432.630005</v>
      </c>
    </row>
    <row r="4230" spans="1:7" x14ac:dyDescent="0.25">
      <c r="A4230" s="1">
        <v>36650</v>
      </c>
      <c r="B4230">
        <v>1415.099976</v>
      </c>
      <c r="C4230">
        <v>1420.98999</v>
      </c>
      <c r="D4230">
        <v>1404.9399410000001</v>
      </c>
      <c r="E4230">
        <v>1409.5699460000001</v>
      </c>
      <c r="F4230">
        <v>925800000</v>
      </c>
      <c r="G4230">
        <v>1409.5699460000001</v>
      </c>
    </row>
    <row r="4231" spans="1:7" x14ac:dyDescent="0.25">
      <c r="A4231" s="1">
        <v>36649</v>
      </c>
      <c r="B4231">
        <v>1446.290039</v>
      </c>
      <c r="C4231">
        <v>1446.290039</v>
      </c>
      <c r="D4231">
        <v>1398.3599850000001</v>
      </c>
      <c r="E4231">
        <v>1415.099976</v>
      </c>
      <c r="F4231">
        <v>991600000</v>
      </c>
      <c r="G4231">
        <v>1415.099976</v>
      </c>
    </row>
    <row r="4232" spans="1:7" x14ac:dyDescent="0.25">
      <c r="A4232" s="1">
        <v>36648</v>
      </c>
      <c r="B4232">
        <v>1468.25</v>
      </c>
      <c r="C4232">
        <v>1468.25</v>
      </c>
      <c r="D4232">
        <v>1445.219971</v>
      </c>
      <c r="E4232">
        <v>1446.290039</v>
      </c>
      <c r="F4232">
        <v>1011500000</v>
      </c>
      <c r="G4232">
        <v>1446.290039</v>
      </c>
    </row>
    <row r="4233" spans="1:7" x14ac:dyDescent="0.25">
      <c r="A4233" s="1">
        <v>36647</v>
      </c>
      <c r="B4233">
        <v>1452.4300539999999</v>
      </c>
      <c r="C4233">
        <v>1481.51001</v>
      </c>
      <c r="D4233">
        <v>1452.4300539999999</v>
      </c>
      <c r="E4233">
        <v>1468.25</v>
      </c>
      <c r="F4233">
        <v>966300000</v>
      </c>
      <c r="G4233">
        <v>1468.25</v>
      </c>
    </row>
    <row r="4234" spans="1:7" x14ac:dyDescent="0.25">
      <c r="A4234" s="1">
        <v>36644</v>
      </c>
      <c r="B4234">
        <v>1464.920044</v>
      </c>
      <c r="C4234">
        <v>1473.619995</v>
      </c>
      <c r="D4234">
        <v>1448.150024</v>
      </c>
      <c r="E4234">
        <v>1452.4300539999999</v>
      </c>
      <c r="F4234">
        <v>984600000</v>
      </c>
      <c r="G4234">
        <v>1452.4300539999999</v>
      </c>
    </row>
    <row r="4235" spans="1:7" x14ac:dyDescent="0.25">
      <c r="A4235" s="1">
        <v>36643</v>
      </c>
      <c r="B4235">
        <v>1460.98999</v>
      </c>
      <c r="C4235">
        <v>1469.209961</v>
      </c>
      <c r="D4235">
        <v>1434.8100589999999</v>
      </c>
      <c r="E4235">
        <v>1464.920044</v>
      </c>
      <c r="F4235">
        <v>1111000000</v>
      </c>
      <c r="G4235">
        <v>1464.920044</v>
      </c>
    </row>
    <row r="4236" spans="1:7" x14ac:dyDescent="0.25">
      <c r="A4236" s="1">
        <v>36642</v>
      </c>
      <c r="B4236">
        <v>1477.4399410000001</v>
      </c>
      <c r="C4236">
        <v>1482.9399410000001</v>
      </c>
      <c r="D4236">
        <v>1456.9799800000001</v>
      </c>
      <c r="E4236">
        <v>1460.98999</v>
      </c>
      <c r="F4236">
        <v>999600000</v>
      </c>
      <c r="G4236">
        <v>1460.98999</v>
      </c>
    </row>
    <row r="4237" spans="1:7" x14ac:dyDescent="0.25">
      <c r="A4237" s="1">
        <v>36641</v>
      </c>
      <c r="B4237">
        <v>1429.8599850000001</v>
      </c>
      <c r="C4237">
        <v>1477.670044</v>
      </c>
      <c r="D4237">
        <v>1429.8599850000001</v>
      </c>
      <c r="E4237">
        <v>1477.4399410000001</v>
      </c>
      <c r="F4237">
        <v>1071100000</v>
      </c>
      <c r="G4237">
        <v>1477.4399410000001</v>
      </c>
    </row>
    <row r="4238" spans="1:7" x14ac:dyDescent="0.25">
      <c r="A4238" s="1">
        <v>36640</v>
      </c>
      <c r="B4238">
        <v>1434.540039</v>
      </c>
      <c r="C4238">
        <v>1434.540039</v>
      </c>
      <c r="D4238">
        <v>1407.130005</v>
      </c>
      <c r="E4238">
        <v>1429.8599850000001</v>
      </c>
      <c r="F4238">
        <v>868700000</v>
      </c>
      <c r="G4238">
        <v>1429.8599850000001</v>
      </c>
    </row>
    <row r="4239" spans="1:7" x14ac:dyDescent="0.25">
      <c r="A4239" s="1">
        <v>36636</v>
      </c>
      <c r="B4239">
        <v>1427.469971</v>
      </c>
      <c r="C4239">
        <v>1435.48999</v>
      </c>
      <c r="D4239">
        <v>1422.079956</v>
      </c>
      <c r="E4239">
        <v>1434.540039</v>
      </c>
      <c r="F4239">
        <v>896200000</v>
      </c>
      <c r="G4239">
        <v>1434.540039</v>
      </c>
    </row>
    <row r="4240" spans="1:7" x14ac:dyDescent="0.25">
      <c r="A4240" s="1">
        <v>36635</v>
      </c>
      <c r="B4240">
        <v>1441.6099850000001</v>
      </c>
      <c r="C4240">
        <v>1447.6899410000001</v>
      </c>
      <c r="D4240">
        <v>1424.26001</v>
      </c>
      <c r="E4240">
        <v>1427.469971</v>
      </c>
      <c r="F4240">
        <v>1001400000</v>
      </c>
      <c r="G4240">
        <v>1427.469971</v>
      </c>
    </row>
    <row r="4241" spans="1:7" x14ac:dyDescent="0.25">
      <c r="A4241" s="1">
        <v>36634</v>
      </c>
      <c r="B4241">
        <v>1401.4399410000001</v>
      </c>
      <c r="C4241">
        <v>1441.6099850000001</v>
      </c>
      <c r="D4241">
        <v>1397.8100589999999</v>
      </c>
      <c r="E4241">
        <v>1441.6099850000001</v>
      </c>
      <c r="F4241">
        <v>1109400000</v>
      </c>
      <c r="G4241">
        <v>1441.6099850000001</v>
      </c>
    </row>
    <row r="4242" spans="1:7" x14ac:dyDescent="0.25">
      <c r="A4242" s="1">
        <v>36633</v>
      </c>
      <c r="B4242">
        <v>1356.5600589999999</v>
      </c>
      <c r="C4242">
        <v>1401.530029</v>
      </c>
      <c r="D4242">
        <v>1346.5</v>
      </c>
      <c r="E4242">
        <v>1401.4399410000001</v>
      </c>
      <c r="F4242">
        <v>1204700000</v>
      </c>
      <c r="G4242">
        <v>1401.4399410000001</v>
      </c>
    </row>
    <row r="4243" spans="1:7" x14ac:dyDescent="0.25">
      <c r="A4243" s="1">
        <v>36630</v>
      </c>
      <c r="B4243">
        <v>1440.51001</v>
      </c>
      <c r="C4243">
        <v>1440.51001</v>
      </c>
      <c r="D4243">
        <v>1339.400024</v>
      </c>
      <c r="E4243">
        <v>1356.5600589999999</v>
      </c>
      <c r="F4243">
        <v>1279700000</v>
      </c>
      <c r="G4243">
        <v>1356.5600589999999</v>
      </c>
    </row>
    <row r="4244" spans="1:7" x14ac:dyDescent="0.25">
      <c r="A4244" s="1">
        <v>36629</v>
      </c>
      <c r="B4244">
        <v>1467.170044</v>
      </c>
      <c r="C4244">
        <v>1477.5200199999999</v>
      </c>
      <c r="D4244">
        <v>1439.339966</v>
      </c>
      <c r="E4244">
        <v>1440.51001</v>
      </c>
      <c r="F4244">
        <v>1032000000</v>
      </c>
      <c r="G4244">
        <v>1440.51001</v>
      </c>
    </row>
    <row r="4245" spans="1:7" x14ac:dyDescent="0.25">
      <c r="A4245" s="1">
        <v>36628</v>
      </c>
      <c r="B4245">
        <v>1500.589966</v>
      </c>
      <c r="C4245">
        <v>1509.079956</v>
      </c>
      <c r="D4245">
        <v>1466.150024</v>
      </c>
      <c r="E4245">
        <v>1467.170044</v>
      </c>
      <c r="F4245">
        <v>1175900000</v>
      </c>
      <c r="G4245">
        <v>1467.170044</v>
      </c>
    </row>
    <row r="4246" spans="1:7" x14ac:dyDescent="0.25">
      <c r="A4246" s="1">
        <v>36627</v>
      </c>
      <c r="B4246">
        <v>1504.459961</v>
      </c>
      <c r="C4246">
        <v>1512.8000489999999</v>
      </c>
      <c r="D4246">
        <v>1486.780029</v>
      </c>
      <c r="E4246">
        <v>1500.589966</v>
      </c>
      <c r="F4246">
        <v>971400000</v>
      </c>
      <c r="G4246">
        <v>1500.589966</v>
      </c>
    </row>
    <row r="4247" spans="1:7" x14ac:dyDescent="0.25">
      <c r="A4247" s="1">
        <v>36626</v>
      </c>
      <c r="B4247">
        <v>1516.349976</v>
      </c>
      <c r="C4247">
        <v>1527.1899410000001</v>
      </c>
      <c r="D4247">
        <v>1503.349976</v>
      </c>
      <c r="E4247">
        <v>1504.459961</v>
      </c>
      <c r="F4247">
        <v>853700000</v>
      </c>
      <c r="G4247">
        <v>1504.459961</v>
      </c>
    </row>
    <row r="4248" spans="1:7" x14ac:dyDescent="0.25">
      <c r="A4248" s="1">
        <v>36623</v>
      </c>
      <c r="B4248">
        <v>1501.339966</v>
      </c>
      <c r="C4248">
        <v>1518.6800539999999</v>
      </c>
      <c r="D4248">
        <v>1501.339966</v>
      </c>
      <c r="E4248">
        <v>1516.349976</v>
      </c>
      <c r="F4248">
        <v>891600000</v>
      </c>
      <c r="G4248">
        <v>1516.349976</v>
      </c>
    </row>
    <row r="4249" spans="1:7" x14ac:dyDescent="0.25">
      <c r="A4249" s="1">
        <v>36622</v>
      </c>
      <c r="B4249">
        <v>1487.369995</v>
      </c>
      <c r="C4249">
        <v>1511.76001</v>
      </c>
      <c r="D4249">
        <v>1487.369995</v>
      </c>
      <c r="E4249">
        <v>1501.339966</v>
      </c>
      <c r="F4249">
        <v>1008000000</v>
      </c>
      <c r="G4249">
        <v>1501.339966</v>
      </c>
    </row>
    <row r="4250" spans="1:7" x14ac:dyDescent="0.25">
      <c r="A4250" s="1">
        <v>36621</v>
      </c>
      <c r="B4250">
        <v>1494.7299800000001</v>
      </c>
      <c r="C4250">
        <v>1506.5500489999999</v>
      </c>
      <c r="D4250">
        <v>1478.0500489999999</v>
      </c>
      <c r="E4250">
        <v>1487.369995</v>
      </c>
      <c r="F4250">
        <v>1110300000</v>
      </c>
      <c r="G4250">
        <v>1487.369995</v>
      </c>
    </row>
    <row r="4251" spans="1:7" x14ac:dyDescent="0.25">
      <c r="A4251" s="1">
        <v>36620</v>
      </c>
      <c r="B4251">
        <v>1505.9799800000001</v>
      </c>
      <c r="C4251">
        <v>1526.4499510000001</v>
      </c>
      <c r="D4251">
        <v>1416.410034</v>
      </c>
      <c r="E4251">
        <v>1494.7299800000001</v>
      </c>
      <c r="F4251">
        <v>1515460000</v>
      </c>
      <c r="G4251">
        <v>1494.7299800000001</v>
      </c>
    </row>
    <row r="4252" spans="1:7" x14ac:dyDescent="0.25">
      <c r="A4252" s="1">
        <v>36619</v>
      </c>
      <c r="B4252">
        <v>1498.579956</v>
      </c>
      <c r="C4252">
        <v>1507.1899410000001</v>
      </c>
      <c r="D4252">
        <v>1486.959961</v>
      </c>
      <c r="E4252">
        <v>1505.969971</v>
      </c>
      <c r="F4252">
        <v>1021700000</v>
      </c>
      <c r="G4252">
        <v>1505.969971</v>
      </c>
    </row>
    <row r="4253" spans="1:7" x14ac:dyDescent="0.25">
      <c r="A4253" s="1">
        <v>36616</v>
      </c>
      <c r="B4253">
        <v>1487.920044</v>
      </c>
      <c r="C4253">
        <v>1519.8100589999999</v>
      </c>
      <c r="D4253">
        <v>1484.380005</v>
      </c>
      <c r="E4253">
        <v>1498.579956</v>
      </c>
      <c r="F4253">
        <v>1227400000</v>
      </c>
      <c r="G4253">
        <v>1498.579956</v>
      </c>
    </row>
    <row r="4254" spans="1:7" x14ac:dyDescent="0.25">
      <c r="A4254" s="1">
        <v>36615</v>
      </c>
      <c r="B4254">
        <v>1508.5200199999999</v>
      </c>
      <c r="C4254">
        <v>1517.380005</v>
      </c>
      <c r="D4254">
        <v>1474.630005</v>
      </c>
      <c r="E4254">
        <v>1487.920044</v>
      </c>
      <c r="F4254">
        <v>1193400000</v>
      </c>
      <c r="G4254">
        <v>1487.920044</v>
      </c>
    </row>
    <row r="4255" spans="1:7" x14ac:dyDescent="0.25">
      <c r="A4255" s="1">
        <v>36614</v>
      </c>
      <c r="B4255">
        <v>1507.7299800000001</v>
      </c>
      <c r="C4255">
        <v>1521.4499510000001</v>
      </c>
      <c r="D4255">
        <v>1497.4499510000001</v>
      </c>
      <c r="E4255">
        <v>1508.5200199999999</v>
      </c>
      <c r="F4255">
        <v>1061900000</v>
      </c>
      <c r="G4255">
        <v>1508.5200199999999</v>
      </c>
    </row>
    <row r="4256" spans="1:7" x14ac:dyDescent="0.25">
      <c r="A4256" s="1">
        <v>36613</v>
      </c>
      <c r="B4256">
        <v>1523.8599850000001</v>
      </c>
      <c r="C4256">
        <v>1527.3599850000001</v>
      </c>
      <c r="D4256">
        <v>1507.089966</v>
      </c>
      <c r="E4256">
        <v>1507.7299800000001</v>
      </c>
      <c r="F4256">
        <v>959100000</v>
      </c>
      <c r="G4256">
        <v>1507.7299800000001</v>
      </c>
    </row>
    <row r="4257" spans="1:7" x14ac:dyDescent="0.25">
      <c r="A4257" s="1">
        <v>36612</v>
      </c>
      <c r="B4257">
        <v>1527.459961</v>
      </c>
      <c r="C4257">
        <v>1534.630005</v>
      </c>
      <c r="D4257">
        <v>1518.459961</v>
      </c>
      <c r="E4257">
        <v>1523.8599850000001</v>
      </c>
      <c r="F4257">
        <v>901000000</v>
      </c>
      <c r="G4257">
        <v>1523.8599850000001</v>
      </c>
    </row>
    <row r="4258" spans="1:7" x14ac:dyDescent="0.25">
      <c r="A4258" s="1">
        <v>36609</v>
      </c>
      <c r="B4258">
        <v>1527.349976</v>
      </c>
      <c r="C4258">
        <v>1552.869995</v>
      </c>
      <c r="D4258">
        <v>1516.829956</v>
      </c>
      <c r="E4258">
        <v>1527.459961</v>
      </c>
      <c r="F4258">
        <v>1052200000</v>
      </c>
      <c r="G4258">
        <v>1527.459961</v>
      </c>
    </row>
    <row r="4259" spans="1:7" x14ac:dyDescent="0.25">
      <c r="A4259" s="1">
        <v>36608</v>
      </c>
      <c r="B4259">
        <v>1500.6400149999999</v>
      </c>
      <c r="C4259">
        <v>1532.5</v>
      </c>
      <c r="D4259">
        <v>1492.3900149999999</v>
      </c>
      <c r="E4259">
        <v>1527.349976</v>
      </c>
      <c r="F4259">
        <v>1078300000</v>
      </c>
      <c r="G4259">
        <v>1527.349976</v>
      </c>
    </row>
    <row r="4260" spans="1:7" x14ac:dyDescent="0.25">
      <c r="A4260" s="1">
        <v>36607</v>
      </c>
      <c r="B4260">
        <v>1493.869995</v>
      </c>
      <c r="C4260">
        <v>1505.079956</v>
      </c>
      <c r="D4260">
        <v>1487.329956</v>
      </c>
      <c r="E4260">
        <v>1500.6400149999999</v>
      </c>
      <c r="F4260">
        <v>1075000000</v>
      </c>
      <c r="G4260">
        <v>1500.6400149999999</v>
      </c>
    </row>
    <row r="4261" spans="1:7" x14ac:dyDescent="0.25">
      <c r="A4261" s="1">
        <v>36606</v>
      </c>
      <c r="B4261">
        <v>1456.630005</v>
      </c>
      <c r="C4261">
        <v>1493.920044</v>
      </c>
      <c r="D4261">
        <v>1446.0600589999999</v>
      </c>
      <c r="E4261">
        <v>1493.869995</v>
      </c>
      <c r="F4261">
        <v>1065900000</v>
      </c>
      <c r="G4261">
        <v>1493.869995</v>
      </c>
    </row>
    <row r="4262" spans="1:7" x14ac:dyDescent="0.25">
      <c r="A4262" s="1">
        <v>36605</v>
      </c>
      <c r="B4262">
        <v>1464.469971</v>
      </c>
      <c r="C4262">
        <v>1470.3000489999999</v>
      </c>
      <c r="D4262">
        <v>1448.48999</v>
      </c>
      <c r="E4262">
        <v>1456.630005</v>
      </c>
      <c r="F4262">
        <v>920800000</v>
      </c>
      <c r="G4262">
        <v>1456.630005</v>
      </c>
    </row>
    <row r="4263" spans="1:7" x14ac:dyDescent="0.25">
      <c r="A4263" s="1">
        <v>36602</v>
      </c>
      <c r="B4263">
        <v>1458.469971</v>
      </c>
      <c r="C4263">
        <v>1477.329956</v>
      </c>
      <c r="D4263">
        <v>1453.3199460000001</v>
      </c>
      <c r="E4263">
        <v>1464.469971</v>
      </c>
      <c r="F4263">
        <v>1295100000</v>
      </c>
      <c r="G4263">
        <v>1464.469971</v>
      </c>
    </row>
    <row r="4264" spans="1:7" x14ac:dyDescent="0.25">
      <c r="A4264" s="1">
        <v>36601</v>
      </c>
      <c r="B4264">
        <v>1392.150024</v>
      </c>
      <c r="C4264">
        <v>1458.469971</v>
      </c>
      <c r="D4264">
        <v>1392.150024</v>
      </c>
      <c r="E4264">
        <v>1458.469971</v>
      </c>
      <c r="F4264">
        <v>1482300000</v>
      </c>
      <c r="G4264">
        <v>1458.469971</v>
      </c>
    </row>
    <row r="4265" spans="1:7" x14ac:dyDescent="0.25">
      <c r="A4265" s="1">
        <v>36600</v>
      </c>
      <c r="B4265">
        <v>1359.150024</v>
      </c>
      <c r="C4265">
        <v>1397.98999</v>
      </c>
      <c r="D4265">
        <v>1356.98999</v>
      </c>
      <c r="E4265">
        <v>1392.1400149999999</v>
      </c>
      <c r="F4265">
        <v>1302800000</v>
      </c>
      <c r="G4265">
        <v>1392.1400149999999</v>
      </c>
    </row>
    <row r="4266" spans="1:7" x14ac:dyDescent="0.25">
      <c r="A4266" s="1">
        <v>36599</v>
      </c>
      <c r="B4266">
        <v>1383.619995</v>
      </c>
      <c r="C4266">
        <v>1395.150024</v>
      </c>
      <c r="D4266">
        <v>1359.150024</v>
      </c>
      <c r="E4266">
        <v>1359.150024</v>
      </c>
      <c r="F4266">
        <v>1094000000</v>
      </c>
      <c r="G4266">
        <v>1359.150024</v>
      </c>
    </row>
    <row r="4267" spans="1:7" x14ac:dyDescent="0.25">
      <c r="A4267" s="1">
        <v>36598</v>
      </c>
      <c r="B4267">
        <v>1395.0699460000001</v>
      </c>
      <c r="C4267">
        <v>1398.3900149999999</v>
      </c>
      <c r="D4267">
        <v>1364.839966</v>
      </c>
      <c r="E4267">
        <v>1383.619995</v>
      </c>
      <c r="F4267">
        <v>1016100000</v>
      </c>
      <c r="G4267">
        <v>1383.619995</v>
      </c>
    </row>
    <row r="4268" spans="1:7" x14ac:dyDescent="0.25">
      <c r="A4268" s="1">
        <v>36595</v>
      </c>
      <c r="B4268">
        <v>1401.6899410000001</v>
      </c>
      <c r="C4268">
        <v>1413.459961</v>
      </c>
      <c r="D4268">
        <v>1392.0699460000001</v>
      </c>
      <c r="E4268">
        <v>1395.0699460000001</v>
      </c>
      <c r="F4268">
        <v>1138800000</v>
      </c>
      <c r="G4268">
        <v>1395.0699460000001</v>
      </c>
    </row>
    <row r="4269" spans="1:7" x14ac:dyDescent="0.25">
      <c r="A4269" s="1">
        <v>36594</v>
      </c>
      <c r="B4269">
        <v>1366.6999510000001</v>
      </c>
      <c r="C4269">
        <v>1401.8199460000001</v>
      </c>
      <c r="D4269">
        <v>1357.880005</v>
      </c>
      <c r="E4269">
        <v>1401.6899410000001</v>
      </c>
      <c r="F4269">
        <v>1123000000</v>
      </c>
      <c r="G4269">
        <v>1401.6899410000001</v>
      </c>
    </row>
    <row r="4270" spans="1:7" x14ac:dyDescent="0.25">
      <c r="A4270" s="1">
        <v>36593</v>
      </c>
      <c r="B4270">
        <v>1355.619995</v>
      </c>
      <c r="C4270">
        <v>1373.790039</v>
      </c>
      <c r="D4270">
        <v>1346.619995</v>
      </c>
      <c r="E4270">
        <v>1366.6999510000001</v>
      </c>
      <c r="F4270">
        <v>1203000000</v>
      </c>
      <c r="G4270">
        <v>1366.6999510000001</v>
      </c>
    </row>
    <row r="4271" spans="1:7" x14ac:dyDescent="0.25">
      <c r="A4271" s="1">
        <v>36592</v>
      </c>
      <c r="B4271">
        <v>1391.280029</v>
      </c>
      <c r="C4271">
        <v>1399.209961</v>
      </c>
      <c r="D4271">
        <v>1349.98999</v>
      </c>
      <c r="E4271">
        <v>1355.619995</v>
      </c>
      <c r="F4271">
        <v>1314100000</v>
      </c>
      <c r="G4271">
        <v>1355.619995</v>
      </c>
    </row>
    <row r="4272" spans="1:7" x14ac:dyDescent="0.25">
      <c r="A4272" s="1">
        <v>36591</v>
      </c>
      <c r="B4272">
        <v>1409.170044</v>
      </c>
      <c r="C4272">
        <v>1409.73999</v>
      </c>
      <c r="D4272">
        <v>1384.75</v>
      </c>
      <c r="E4272">
        <v>1391.280029</v>
      </c>
      <c r="F4272">
        <v>1029000000</v>
      </c>
      <c r="G4272">
        <v>1391.280029</v>
      </c>
    </row>
    <row r="4273" spans="1:7" x14ac:dyDescent="0.25">
      <c r="A4273" s="1">
        <v>36588</v>
      </c>
      <c r="B4273">
        <v>1381.76001</v>
      </c>
      <c r="C4273">
        <v>1410.880005</v>
      </c>
      <c r="D4273">
        <v>1381.76001</v>
      </c>
      <c r="E4273">
        <v>1409.170044</v>
      </c>
      <c r="F4273">
        <v>1150300000</v>
      </c>
      <c r="G4273">
        <v>1409.170044</v>
      </c>
    </row>
    <row r="4274" spans="1:7" x14ac:dyDescent="0.25">
      <c r="A4274" s="1">
        <v>36587</v>
      </c>
      <c r="B4274">
        <v>1379.1899410000001</v>
      </c>
      <c r="C4274">
        <v>1386.5600589999999</v>
      </c>
      <c r="D4274">
        <v>1370.349976</v>
      </c>
      <c r="E4274">
        <v>1381.76001</v>
      </c>
      <c r="F4274">
        <v>1198600000</v>
      </c>
      <c r="G4274">
        <v>1381.76001</v>
      </c>
    </row>
    <row r="4275" spans="1:7" x14ac:dyDescent="0.25">
      <c r="A4275" s="1">
        <v>36586</v>
      </c>
      <c r="B4275">
        <v>1366.420044</v>
      </c>
      <c r="C4275">
        <v>1383.459961</v>
      </c>
      <c r="D4275">
        <v>1366.420044</v>
      </c>
      <c r="E4275">
        <v>1379.1899410000001</v>
      </c>
      <c r="F4275">
        <v>1274100000</v>
      </c>
      <c r="G4275">
        <v>1379.1899410000001</v>
      </c>
    </row>
    <row r="4276" spans="1:7" x14ac:dyDescent="0.25">
      <c r="A4276" s="1">
        <v>36585</v>
      </c>
      <c r="B4276">
        <v>1348.0500489999999</v>
      </c>
      <c r="C4276">
        <v>1369.630005</v>
      </c>
      <c r="D4276">
        <v>1348.0500489999999</v>
      </c>
      <c r="E4276">
        <v>1366.420044</v>
      </c>
      <c r="F4276">
        <v>1204300000</v>
      </c>
      <c r="G4276">
        <v>1366.420044</v>
      </c>
    </row>
    <row r="4277" spans="1:7" x14ac:dyDescent="0.25">
      <c r="A4277" s="1">
        <v>36584</v>
      </c>
      <c r="B4277">
        <v>1333.3599850000001</v>
      </c>
      <c r="C4277">
        <v>1360.8199460000001</v>
      </c>
      <c r="D4277">
        <v>1325.0699460000001</v>
      </c>
      <c r="E4277">
        <v>1348.0500489999999</v>
      </c>
      <c r="F4277">
        <v>1026500000</v>
      </c>
      <c r="G4277">
        <v>1348.0500489999999</v>
      </c>
    </row>
    <row r="4278" spans="1:7" x14ac:dyDescent="0.25">
      <c r="A4278" s="1">
        <v>36581</v>
      </c>
      <c r="B4278">
        <v>1353.4300539999999</v>
      </c>
      <c r="C4278">
        <v>1362.1400149999999</v>
      </c>
      <c r="D4278">
        <v>1329.150024</v>
      </c>
      <c r="E4278">
        <v>1333.3599850000001</v>
      </c>
      <c r="F4278">
        <v>1065200000</v>
      </c>
      <c r="G4278">
        <v>1333.3599850000001</v>
      </c>
    </row>
    <row r="4279" spans="1:7" x14ac:dyDescent="0.25">
      <c r="A4279" s="1">
        <v>36580</v>
      </c>
      <c r="B4279">
        <v>1360.6899410000001</v>
      </c>
      <c r="C4279">
        <v>1364.8000489999999</v>
      </c>
      <c r="D4279">
        <v>1329.880005</v>
      </c>
      <c r="E4279">
        <v>1353.4300539999999</v>
      </c>
      <c r="F4279">
        <v>1215000000</v>
      </c>
      <c r="G4279">
        <v>1353.4300539999999</v>
      </c>
    </row>
    <row r="4280" spans="1:7" x14ac:dyDescent="0.25">
      <c r="A4280" s="1">
        <v>36579</v>
      </c>
      <c r="B4280">
        <v>1352.170044</v>
      </c>
      <c r="C4280">
        <v>1370.1099850000001</v>
      </c>
      <c r="D4280">
        <v>1342.4399410000001</v>
      </c>
      <c r="E4280">
        <v>1360.6899410000001</v>
      </c>
      <c r="F4280">
        <v>993700000</v>
      </c>
      <c r="G4280">
        <v>1360.6899410000001</v>
      </c>
    </row>
    <row r="4281" spans="1:7" x14ac:dyDescent="0.25">
      <c r="A4281" s="1">
        <v>36578</v>
      </c>
      <c r="B4281">
        <v>1346.089966</v>
      </c>
      <c r="C4281">
        <v>1358.1099850000001</v>
      </c>
      <c r="D4281">
        <v>1331.880005</v>
      </c>
      <c r="E4281">
        <v>1352.170044</v>
      </c>
      <c r="F4281">
        <v>980000000</v>
      </c>
      <c r="G4281">
        <v>1352.170044</v>
      </c>
    </row>
    <row r="4282" spans="1:7" x14ac:dyDescent="0.25">
      <c r="A4282" s="1">
        <v>36574</v>
      </c>
      <c r="B4282">
        <v>1388.26001</v>
      </c>
      <c r="C4282">
        <v>1388.589966</v>
      </c>
      <c r="D4282">
        <v>1345.3199460000001</v>
      </c>
      <c r="E4282">
        <v>1346.089966</v>
      </c>
      <c r="F4282">
        <v>1042300000</v>
      </c>
      <c r="G4282">
        <v>1346.089966</v>
      </c>
    </row>
    <row r="4283" spans="1:7" x14ac:dyDescent="0.25">
      <c r="A4283" s="1">
        <v>36573</v>
      </c>
      <c r="B4283">
        <v>1387.670044</v>
      </c>
      <c r="C4283">
        <v>1399.880005</v>
      </c>
      <c r="D4283">
        <v>1380.0699460000001</v>
      </c>
      <c r="E4283">
        <v>1388.26001</v>
      </c>
      <c r="F4283">
        <v>1034800000</v>
      </c>
      <c r="G4283">
        <v>1388.26001</v>
      </c>
    </row>
    <row r="4284" spans="1:7" x14ac:dyDescent="0.25">
      <c r="A4284" s="1">
        <v>36572</v>
      </c>
      <c r="B4284">
        <v>1402.0500489999999</v>
      </c>
      <c r="C4284">
        <v>1404.5500489999999</v>
      </c>
      <c r="D4284">
        <v>1385.579956</v>
      </c>
      <c r="E4284">
        <v>1387.670044</v>
      </c>
      <c r="F4284">
        <v>1018800000</v>
      </c>
      <c r="G4284">
        <v>1387.670044</v>
      </c>
    </row>
    <row r="4285" spans="1:7" x14ac:dyDescent="0.25">
      <c r="A4285" s="1">
        <v>36571</v>
      </c>
      <c r="B4285">
        <v>1389.9399410000001</v>
      </c>
      <c r="C4285">
        <v>1407.719971</v>
      </c>
      <c r="D4285">
        <v>1376.25</v>
      </c>
      <c r="E4285">
        <v>1402.0500489999999</v>
      </c>
      <c r="F4285">
        <v>1092100000</v>
      </c>
      <c r="G4285">
        <v>1402.0500489999999</v>
      </c>
    </row>
    <row r="4286" spans="1:7" x14ac:dyDescent="0.25">
      <c r="A4286" s="1">
        <v>36570</v>
      </c>
      <c r="B4286">
        <v>1387.119995</v>
      </c>
      <c r="C4286">
        <v>1394.9300539999999</v>
      </c>
      <c r="D4286">
        <v>1380.530029</v>
      </c>
      <c r="E4286">
        <v>1389.9399410000001</v>
      </c>
      <c r="F4286">
        <v>927300000</v>
      </c>
      <c r="G4286">
        <v>1389.9399410000001</v>
      </c>
    </row>
    <row r="4287" spans="1:7" x14ac:dyDescent="0.25">
      <c r="A4287" s="1">
        <v>36567</v>
      </c>
      <c r="B4287">
        <v>1416.829956</v>
      </c>
      <c r="C4287">
        <v>1416.829956</v>
      </c>
      <c r="D4287">
        <v>1378.8900149999999</v>
      </c>
      <c r="E4287">
        <v>1387.119995</v>
      </c>
      <c r="F4287">
        <v>1025700000</v>
      </c>
      <c r="G4287">
        <v>1387.119995</v>
      </c>
    </row>
    <row r="4288" spans="1:7" x14ac:dyDescent="0.25">
      <c r="A4288" s="1">
        <v>36566</v>
      </c>
      <c r="B4288">
        <v>1411.6999510000001</v>
      </c>
      <c r="C4288">
        <v>1422.099976</v>
      </c>
      <c r="D4288">
        <v>1406.4300539999999</v>
      </c>
      <c r="E4288">
        <v>1416.829956</v>
      </c>
      <c r="F4288">
        <v>1058800000</v>
      </c>
      <c r="G4288">
        <v>1416.829956</v>
      </c>
    </row>
    <row r="4289" spans="1:7" x14ac:dyDescent="0.25">
      <c r="A4289" s="1">
        <v>36565</v>
      </c>
      <c r="B4289">
        <v>1441.719971</v>
      </c>
      <c r="C4289">
        <v>1444.5500489999999</v>
      </c>
      <c r="D4289">
        <v>1411.650024</v>
      </c>
      <c r="E4289">
        <v>1411.709961</v>
      </c>
      <c r="F4289">
        <v>1050500000</v>
      </c>
      <c r="G4289">
        <v>1411.709961</v>
      </c>
    </row>
    <row r="4290" spans="1:7" x14ac:dyDescent="0.25">
      <c r="A4290" s="1">
        <v>36564</v>
      </c>
      <c r="B4290">
        <v>1424.23999</v>
      </c>
      <c r="C4290">
        <v>1441.829956</v>
      </c>
      <c r="D4290">
        <v>1424.23999</v>
      </c>
      <c r="E4290">
        <v>1441.719971</v>
      </c>
      <c r="F4290">
        <v>1047700000</v>
      </c>
      <c r="G4290">
        <v>1441.719971</v>
      </c>
    </row>
    <row r="4291" spans="1:7" x14ac:dyDescent="0.25">
      <c r="A4291" s="1">
        <v>36563</v>
      </c>
      <c r="B4291">
        <v>1424.369995</v>
      </c>
      <c r="C4291">
        <v>1427.150024</v>
      </c>
      <c r="D4291">
        <v>1413.329956</v>
      </c>
      <c r="E4291">
        <v>1424.23999</v>
      </c>
      <c r="F4291">
        <v>918100000</v>
      </c>
      <c r="G4291">
        <v>1424.23999</v>
      </c>
    </row>
    <row r="4292" spans="1:7" x14ac:dyDescent="0.25">
      <c r="A4292" s="1">
        <v>36560</v>
      </c>
      <c r="B4292">
        <v>1424.969971</v>
      </c>
      <c r="C4292">
        <v>1435.910034</v>
      </c>
      <c r="D4292">
        <v>1420.630005</v>
      </c>
      <c r="E4292">
        <v>1424.369995</v>
      </c>
      <c r="F4292">
        <v>1045100000</v>
      </c>
      <c r="G4292">
        <v>1424.369995</v>
      </c>
    </row>
    <row r="4293" spans="1:7" x14ac:dyDescent="0.25">
      <c r="A4293" s="1">
        <v>36559</v>
      </c>
      <c r="B4293">
        <v>1409.119995</v>
      </c>
      <c r="C4293">
        <v>1425.780029</v>
      </c>
      <c r="D4293">
        <v>1398.5200199999999</v>
      </c>
      <c r="E4293">
        <v>1424.969971</v>
      </c>
      <c r="F4293">
        <v>1146500000</v>
      </c>
      <c r="G4293">
        <v>1424.969971</v>
      </c>
    </row>
    <row r="4294" spans="1:7" x14ac:dyDescent="0.25">
      <c r="A4294" s="1">
        <v>36558</v>
      </c>
      <c r="B4294">
        <v>1409.280029</v>
      </c>
      <c r="C4294">
        <v>1420.6099850000001</v>
      </c>
      <c r="D4294">
        <v>1403.48999</v>
      </c>
      <c r="E4294">
        <v>1409.119995</v>
      </c>
      <c r="F4294">
        <v>1038600000</v>
      </c>
      <c r="G4294">
        <v>1409.119995</v>
      </c>
    </row>
    <row r="4295" spans="1:7" x14ac:dyDescent="0.25">
      <c r="A4295" s="1">
        <v>36557</v>
      </c>
      <c r="B4295">
        <v>1394.459961</v>
      </c>
      <c r="C4295">
        <v>1412.48999</v>
      </c>
      <c r="D4295">
        <v>1384.790039</v>
      </c>
      <c r="E4295">
        <v>1409.280029</v>
      </c>
      <c r="F4295">
        <v>981000000</v>
      </c>
      <c r="G4295">
        <v>1409.280029</v>
      </c>
    </row>
    <row r="4296" spans="1:7" x14ac:dyDescent="0.25">
      <c r="A4296" s="1">
        <v>36556</v>
      </c>
      <c r="B4296">
        <v>1360.160034</v>
      </c>
      <c r="C4296">
        <v>1394.4799800000001</v>
      </c>
      <c r="D4296">
        <v>1350.1400149999999</v>
      </c>
      <c r="E4296">
        <v>1394.459961</v>
      </c>
      <c r="F4296">
        <v>993800000</v>
      </c>
      <c r="G4296">
        <v>1394.459961</v>
      </c>
    </row>
    <row r="4297" spans="1:7" x14ac:dyDescent="0.25">
      <c r="A4297" s="1">
        <v>36553</v>
      </c>
      <c r="B4297">
        <v>1398.5600589999999</v>
      </c>
      <c r="C4297">
        <v>1398.5600589999999</v>
      </c>
      <c r="D4297">
        <v>1356.1999510000001</v>
      </c>
      <c r="E4297">
        <v>1360.160034</v>
      </c>
      <c r="F4297">
        <v>1095800000</v>
      </c>
      <c r="G4297">
        <v>1360.160034</v>
      </c>
    </row>
    <row r="4298" spans="1:7" x14ac:dyDescent="0.25">
      <c r="A4298" s="1">
        <v>36552</v>
      </c>
      <c r="B4298">
        <v>1404.089966</v>
      </c>
      <c r="C4298">
        <v>1418.8599850000001</v>
      </c>
      <c r="D4298">
        <v>1370.98999</v>
      </c>
      <c r="E4298">
        <v>1398.5600589999999</v>
      </c>
      <c r="F4298">
        <v>1129500000</v>
      </c>
      <c r="G4298">
        <v>1398.5600589999999</v>
      </c>
    </row>
    <row r="4299" spans="1:7" x14ac:dyDescent="0.25">
      <c r="A4299" s="1">
        <v>36551</v>
      </c>
      <c r="B4299">
        <v>1410.030029</v>
      </c>
      <c r="C4299">
        <v>1412.7299800000001</v>
      </c>
      <c r="D4299">
        <v>1400.160034</v>
      </c>
      <c r="E4299">
        <v>1404.089966</v>
      </c>
      <c r="F4299">
        <v>1117300000</v>
      </c>
      <c r="G4299">
        <v>1404.089966</v>
      </c>
    </row>
    <row r="4300" spans="1:7" x14ac:dyDescent="0.25">
      <c r="A4300" s="1">
        <v>36550</v>
      </c>
      <c r="B4300">
        <v>1401.530029</v>
      </c>
      <c r="C4300">
        <v>1414.26001</v>
      </c>
      <c r="D4300">
        <v>1388.48999</v>
      </c>
      <c r="E4300">
        <v>1410.030029</v>
      </c>
      <c r="F4300">
        <v>1073700000</v>
      </c>
      <c r="G4300">
        <v>1410.030029</v>
      </c>
    </row>
    <row r="4301" spans="1:7" x14ac:dyDescent="0.25">
      <c r="A4301" s="1">
        <v>36549</v>
      </c>
      <c r="B4301">
        <v>1441.3599850000001</v>
      </c>
      <c r="C4301">
        <v>1454.089966</v>
      </c>
      <c r="D4301">
        <v>1395.420044</v>
      </c>
      <c r="E4301">
        <v>1401.530029</v>
      </c>
      <c r="F4301">
        <v>1115800000</v>
      </c>
      <c r="G4301">
        <v>1401.530029</v>
      </c>
    </row>
    <row r="4302" spans="1:7" x14ac:dyDescent="0.25">
      <c r="A4302" s="1">
        <v>36546</v>
      </c>
      <c r="B4302">
        <v>1445.5699460000001</v>
      </c>
      <c r="C4302">
        <v>1453.1800539999999</v>
      </c>
      <c r="D4302">
        <v>1439.599976</v>
      </c>
      <c r="E4302">
        <v>1441.3599850000001</v>
      </c>
      <c r="F4302">
        <v>1209800000</v>
      </c>
      <c r="G4302">
        <v>1441.3599850000001</v>
      </c>
    </row>
    <row r="4303" spans="1:7" x14ac:dyDescent="0.25">
      <c r="A4303" s="1">
        <v>36545</v>
      </c>
      <c r="B4303">
        <v>1455.900024</v>
      </c>
      <c r="C4303">
        <v>1465.709961</v>
      </c>
      <c r="D4303">
        <v>1438.540039</v>
      </c>
      <c r="E4303">
        <v>1445.5699460000001</v>
      </c>
      <c r="F4303">
        <v>1100700000</v>
      </c>
      <c r="G4303">
        <v>1445.5699460000001</v>
      </c>
    </row>
    <row r="4304" spans="1:7" x14ac:dyDescent="0.25">
      <c r="A4304" s="1">
        <v>36544</v>
      </c>
      <c r="B4304">
        <v>1455.1400149999999</v>
      </c>
      <c r="C4304">
        <v>1461.3900149999999</v>
      </c>
      <c r="D4304">
        <v>1448.6800539999999</v>
      </c>
      <c r="E4304">
        <v>1455.900024</v>
      </c>
      <c r="F4304">
        <v>1087800000</v>
      </c>
      <c r="G4304">
        <v>1455.900024</v>
      </c>
    </row>
    <row r="4305" spans="1:7" x14ac:dyDescent="0.25">
      <c r="A4305" s="1">
        <v>36543</v>
      </c>
      <c r="B4305">
        <v>1465.150024</v>
      </c>
      <c r="C4305">
        <v>1465.150024</v>
      </c>
      <c r="D4305">
        <v>1451.3000489999999</v>
      </c>
      <c r="E4305">
        <v>1455.1400149999999</v>
      </c>
      <c r="F4305">
        <v>1056700000</v>
      </c>
      <c r="G4305">
        <v>1455.1400149999999</v>
      </c>
    </row>
    <row r="4306" spans="1:7" x14ac:dyDescent="0.25">
      <c r="A4306" s="1">
        <v>36539</v>
      </c>
      <c r="B4306">
        <v>1449.6800539999999</v>
      </c>
      <c r="C4306">
        <v>1473</v>
      </c>
      <c r="D4306">
        <v>1449.6800539999999</v>
      </c>
      <c r="E4306">
        <v>1465.150024</v>
      </c>
      <c r="F4306">
        <v>1085900000</v>
      </c>
      <c r="G4306">
        <v>1465.150024</v>
      </c>
    </row>
    <row r="4307" spans="1:7" x14ac:dyDescent="0.25">
      <c r="A4307" s="1">
        <v>36538</v>
      </c>
      <c r="B4307">
        <v>1432.25</v>
      </c>
      <c r="C4307">
        <v>1454.1999510000001</v>
      </c>
      <c r="D4307">
        <v>1432.25</v>
      </c>
      <c r="E4307">
        <v>1449.6800539999999</v>
      </c>
      <c r="F4307">
        <v>1030400000</v>
      </c>
      <c r="G4307">
        <v>1449.6800539999999</v>
      </c>
    </row>
    <row r="4308" spans="1:7" x14ac:dyDescent="0.25">
      <c r="A4308" s="1">
        <v>36537</v>
      </c>
      <c r="B4308">
        <v>1438.5600589999999</v>
      </c>
      <c r="C4308">
        <v>1442.599976</v>
      </c>
      <c r="D4308">
        <v>1427.079956</v>
      </c>
      <c r="E4308">
        <v>1432.25</v>
      </c>
      <c r="F4308">
        <v>974600000</v>
      </c>
      <c r="G4308">
        <v>1432.25</v>
      </c>
    </row>
    <row r="4309" spans="1:7" x14ac:dyDescent="0.25">
      <c r="A4309" s="1">
        <v>36536</v>
      </c>
      <c r="B4309">
        <v>1457.599976</v>
      </c>
      <c r="C4309">
        <v>1458.660034</v>
      </c>
      <c r="D4309">
        <v>1434.420044</v>
      </c>
      <c r="E4309">
        <v>1438.5600589999999</v>
      </c>
      <c r="F4309">
        <v>1014000000</v>
      </c>
      <c r="G4309">
        <v>1438.5600589999999</v>
      </c>
    </row>
    <row r="4310" spans="1:7" x14ac:dyDescent="0.25">
      <c r="A4310" s="1">
        <v>36535</v>
      </c>
      <c r="B4310">
        <v>1441.469971</v>
      </c>
      <c r="C4310">
        <v>1464.3599850000001</v>
      </c>
      <c r="D4310">
        <v>1441.469971</v>
      </c>
      <c r="E4310">
        <v>1457.599976</v>
      </c>
      <c r="F4310">
        <v>1064800000</v>
      </c>
      <c r="G4310">
        <v>1457.599976</v>
      </c>
    </row>
    <row r="4311" spans="1:7" x14ac:dyDescent="0.25">
      <c r="A4311" s="1">
        <v>36532</v>
      </c>
      <c r="B4311">
        <v>1403.4499510000001</v>
      </c>
      <c r="C4311">
        <v>1441.469971</v>
      </c>
      <c r="D4311">
        <v>1400.7299800000001</v>
      </c>
      <c r="E4311">
        <v>1441.469971</v>
      </c>
      <c r="F4311">
        <v>1225200000</v>
      </c>
      <c r="G4311">
        <v>1441.469971</v>
      </c>
    </row>
    <row r="4312" spans="1:7" x14ac:dyDescent="0.25">
      <c r="A4312" s="1">
        <v>36531</v>
      </c>
      <c r="B4312">
        <v>1402.1099850000001</v>
      </c>
      <c r="C4312">
        <v>1411.900024</v>
      </c>
      <c r="D4312">
        <v>1392.099976</v>
      </c>
      <c r="E4312">
        <v>1403.4499510000001</v>
      </c>
      <c r="F4312">
        <v>1092300000</v>
      </c>
      <c r="G4312">
        <v>1403.4499510000001</v>
      </c>
    </row>
    <row r="4313" spans="1:7" x14ac:dyDescent="0.25">
      <c r="A4313" s="1">
        <v>36530</v>
      </c>
      <c r="B4313">
        <v>1399.420044</v>
      </c>
      <c r="C4313">
        <v>1413.2700199999999</v>
      </c>
      <c r="D4313">
        <v>1377.6800539999999</v>
      </c>
      <c r="E4313">
        <v>1402.1099850000001</v>
      </c>
      <c r="F4313">
        <v>1085500000</v>
      </c>
      <c r="G4313">
        <v>1402.1099850000001</v>
      </c>
    </row>
    <row r="4314" spans="1:7" x14ac:dyDescent="0.25">
      <c r="A4314" s="1">
        <v>36529</v>
      </c>
      <c r="B4314">
        <v>1455.219971</v>
      </c>
      <c r="C4314">
        <v>1455.219971</v>
      </c>
      <c r="D4314">
        <v>1397.4300539999999</v>
      </c>
      <c r="E4314">
        <v>1399.420044</v>
      </c>
      <c r="F4314">
        <v>1009000000</v>
      </c>
      <c r="G4314">
        <v>1399.420044</v>
      </c>
    </row>
    <row r="4315" spans="1:7" x14ac:dyDescent="0.25">
      <c r="A4315" s="1">
        <v>36528</v>
      </c>
      <c r="B4315">
        <v>1469.25</v>
      </c>
      <c r="C4315">
        <v>1478</v>
      </c>
      <c r="D4315">
        <v>1438.3599850000001</v>
      </c>
      <c r="E4315">
        <v>1455.219971</v>
      </c>
      <c r="F4315">
        <v>931800000</v>
      </c>
      <c r="G4315">
        <v>1455.219971</v>
      </c>
    </row>
    <row r="4316" spans="1:7" x14ac:dyDescent="0.25">
      <c r="A4316" s="1">
        <v>36525</v>
      </c>
      <c r="B4316">
        <v>1464.469971</v>
      </c>
      <c r="C4316">
        <v>1472.420044</v>
      </c>
      <c r="D4316">
        <v>1458.1899410000001</v>
      </c>
      <c r="E4316">
        <v>1469.25</v>
      </c>
      <c r="F4316">
        <v>374050000</v>
      </c>
      <c r="G4316">
        <v>1469.25</v>
      </c>
    </row>
    <row r="4317" spans="1:7" x14ac:dyDescent="0.25">
      <c r="A4317" s="1">
        <v>36524</v>
      </c>
      <c r="B4317">
        <v>1463.459961</v>
      </c>
      <c r="C4317">
        <v>1473.099976</v>
      </c>
      <c r="D4317">
        <v>1462.599976</v>
      </c>
      <c r="E4317">
        <v>1464.469971</v>
      </c>
      <c r="F4317">
        <v>554680000</v>
      </c>
      <c r="G4317">
        <v>1464.469971</v>
      </c>
    </row>
    <row r="4318" spans="1:7" x14ac:dyDescent="0.25">
      <c r="A4318" s="1">
        <v>36523</v>
      </c>
      <c r="B4318">
        <v>1457.660034</v>
      </c>
      <c r="C4318">
        <v>1467.469971</v>
      </c>
      <c r="D4318">
        <v>1457.660034</v>
      </c>
      <c r="E4318">
        <v>1463.459961</v>
      </c>
      <c r="F4318">
        <v>567860000</v>
      </c>
      <c r="G4318">
        <v>1463.459961</v>
      </c>
    </row>
    <row r="4319" spans="1:7" x14ac:dyDescent="0.25">
      <c r="A4319" s="1">
        <v>36522</v>
      </c>
      <c r="B4319">
        <v>1457.089966</v>
      </c>
      <c r="C4319">
        <v>1462.6800539999999</v>
      </c>
      <c r="D4319">
        <v>1452.780029</v>
      </c>
      <c r="E4319">
        <v>1457.660034</v>
      </c>
      <c r="F4319">
        <v>655400000</v>
      </c>
      <c r="G4319">
        <v>1457.660034</v>
      </c>
    </row>
    <row r="4320" spans="1:7" x14ac:dyDescent="0.25">
      <c r="A4320" s="1">
        <v>36521</v>
      </c>
      <c r="B4320">
        <v>1458.339966</v>
      </c>
      <c r="C4320">
        <v>1463.1899410000001</v>
      </c>
      <c r="D4320">
        <v>1450.829956</v>
      </c>
      <c r="E4320">
        <v>1457.099976</v>
      </c>
      <c r="F4320">
        <v>722600000</v>
      </c>
      <c r="G4320">
        <v>1457.099976</v>
      </c>
    </row>
    <row r="4321" spans="1:7" x14ac:dyDescent="0.25">
      <c r="A4321" s="1">
        <v>36517</v>
      </c>
      <c r="B4321">
        <v>1436.130005</v>
      </c>
      <c r="C4321">
        <v>1461.4399410000001</v>
      </c>
      <c r="D4321">
        <v>1436.130005</v>
      </c>
      <c r="E4321">
        <v>1458.339966</v>
      </c>
      <c r="F4321">
        <v>728600000</v>
      </c>
      <c r="G4321">
        <v>1458.339966</v>
      </c>
    </row>
    <row r="4322" spans="1:7" x14ac:dyDescent="0.25">
      <c r="A4322" s="1">
        <v>36516</v>
      </c>
      <c r="B4322">
        <v>1433.4300539999999</v>
      </c>
      <c r="C4322">
        <v>1440.0200199999999</v>
      </c>
      <c r="D4322">
        <v>1429.130005</v>
      </c>
      <c r="E4322">
        <v>1436.130005</v>
      </c>
      <c r="F4322">
        <v>850000000</v>
      </c>
      <c r="G4322">
        <v>1436.130005</v>
      </c>
    </row>
    <row r="4323" spans="1:7" x14ac:dyDescent="0.25">
      <c r="A4323" s="1">
        <v>36515</v>
      </c>
      <c r="B4323">
        <v>1418.089966</v>
      </c>
      <c r="C4323">
        <v>1436.469971</v>
      </c>
      <c r="D4323">
        <v>1414.8000489999999</v>
      </c>
      <c r="E4323">
        <v>1433.4300539999999</v>
      </c>
      <c r="F4323">
        <v>963500000</v>
      </c>
      <c r="G4323">
        <v>1433.4300539999999</v>
      </c>
    </row>
    <row r="4324" spans="1:7" x14ac:dyDescent="0.25">
      <c r="A4324" s="1">
        <v>36514</v>
      </c>
      <c r="B4324">
        <v>1421.030029</v>
      </c>
      <c r="C4324">
        <v>1429.160034</v>
      </c>
      <c r="D4324">
        <v>1411.099976</v>
      </c>
      <c r="E4324">
        <v>1418.089966</v>
      </c>
      <c r="F4324">
        <v>904600000</v>
      </c>
      <c r="G4324">
        <v>1418.089966</v>
      </c>
    </row>
    <row r="4325" spans="1:7" x14ac:dyDescent="0.25">
      <c r="A4325" s="1">
        <v>36511</v>
      </c>
      <c r="B4325">
        <v>1418.780029</v>
      </c>
      <c r="C4325">
        <v>1431.7700199999999</v>
      </c>
      <c r="D4325">
        <v>1418.780029</v>
      </c>
      <c r="E4325">
        <v>1421.030029</v>
      </c>
      <c r="F4325">
        <v>1349800000</v>
      </c>
      <c r="G4325">
        <v>1421.030029</v>
      </c>
    </row>
    <row r="4326" spans="1:7" x14ac:dyDescent="0.25">
      <c r="A4326" s="1">
        <v>36510</v>
      </c>
      <c r="B4326">
        <v>1413.3199460000001</v>
      </c>
      <c r="C4326">
        <v>1423.1099850000001</v>
      </c>
      <c r="D4326">
        <v>1408.349976</v>
      </c>
      <c r="E4326">
        <v>1418.780029</v>
      </c>
      <c r="F4326">
        <v>1070300000</v>
      </c>
      <c r="G4326">
        <v>1418.780029</v>
      </c>
    </row>
    <row r="4327" spans="1:7" x14ac:dyDescent="0.25">
      <c r="A4327" s="1">
        <v>36509</v>
      </c>
      <c r="B4327">
        <v>1403.170044</v>
      </c>
      <c r="C4327">
        <v>1417.400024</v>
      </c>
      <c r="D4327">
        <v>1396.1999510000001</v>
      </c>
      <c r="E4327">
        <v>1413.329956</v>
      </c>
      <c r="F4327">
        <v>1033900000</v>
      </c>
      <c r="G4327">
        <v>1413.329956</v>
      </c>
    </row>
    <row r="4328" spans="1:7" x14ac:dyDescent="0.25">
      <c r="A4328" s="1">
        <v>36508</v>
      </c>
      <c r="B4328">
        <v>1415.219971</v>
      </c>
      <c r="C4328">
        <v>1418.3000489999999</v>
      </c>
      <c r="D4328">
        <v>1401.589966</v>
      </c>
      <c r="E4328">
        <v>1403.170044</v>
      </c>
      <c r="F4328">
        <v>1027800000</v>
      </c>
      <c r="G4328">
        <v>1403.170044</v>
      </c>
    </row>
    <row r="4329" spans="1:7" x14ac:dyDescent="0.25">
      <c r="A4329" s="1">
        <v>36507</v>
      </c>
      <c r="B4329">
        <v>1417.040039</v>
      </c>
      <c r="C4329">
        <v>1421.579956</v>
      </c>
      <c r="D4329">
        <v>1410.099976</v>
      </c>
      <c r="E4329">
        <v>1415.219971</v>
      </c>
      <c r="F4329">
        <v>977600000</v>
      </c>
      <c r="G4329">
        <v>1415.219971</v>
      </c>
    </row>
    <row r="4330" spans="1:7" x14ac:dyDescent="0.25">
      <c r="A4330" s="1">
        <v>36504</v>
      </c>
      <c r="B4330">
        <v>1408.1099850000001</v>
      </c>
      <c r="C4330">
        <v>1421.579956</v>
      </c>
      <c r="D4330">
        <v>1405.650024</v>
      </c>
      <c r="E4330">
        <v>1417.040039</v>
      </c>
      <c r="F4330">
        <v>987200000</v>
      </c>
      <c r="G4330">
        <v>1417.040039</v>
      </c>
    </row>
    <row r="4331" spans="1:7" x14ac:dyDescent="0.25">
      <c r="A4331" s="1">
        <v>36503</v>
      </c>
      <c r="B4331">
        <v>1403.880005</v>
      </c>
      <c r="C4331">
        <v>1418.4300539999999</v>
      </c>
      <c r="D4331">
        <v>1391.469971</v>
      </c>
      <c r="E4331">
        <v>1408.1099850000001</v>
      </c>
      <c r="F4331">
        <v>1122100000</v>
      </c>
      <c r="G4331">
        <v>1408.1099850000001</v>
      </c>
    </row>
    <row r="4332" spans="1:7" x14ac:dyDescent="0.25">
      <c r="A4332" s="1">
        <v>36502</v>
      </c>
      <c r="B4332">
        <v>1409.170044</v>
      </c>
      <c r="C4332">
        <v>1415.660034</v>
      </c>
      <c r="D4332">
        <v>1403.880005</v>
      </c>
      <c r="E4332">
        <v>1403.880005</v>
      </c>
      <c r="F4332">
        <v>957000000</v>
      </c>
      <c r="G4332">
        <v>1403.880005</v>
      </c>
    </row>
    <row r="4333" spans="1:7" x14ac:dyDescent="0.25">
      <c r="A4333" s="1">
        <v>36501</v>
      </c>
      <c r="B4333">
        <v>1423.329956</v>
      </c>
      <c r="C4333">
        <v>1426.8100589999999</v>
      </c>
      <c r="D4333">
        <v>1409.170044</v>
      </c>
      <c r="E4333">
        <v>1409.170044</v>
      </c>
      <c r="F4333">
        <v>1085800000</v>
      </c>
      <c r="G4333">
        <v>1409.170044</v>
      </c>
    </row>
    <row r="4334" spans="1:7" x14ac:dyDescent="0.25">
      <c r="A4334" s="1">
        <v>36500</v>
      </c>
      <c r="B4334">
        <v>1433.3000489999999</v>
      </c>
      <c r="C4334">
        <v>1434.150024</v>
      </c>
      <c r="D4334">
        <v>1418.25</v>
      </c>
      <c r="E4334">
        <v>1423.329956</v>
      </c>
      <c r="F4334">
        <v>916800000</v>
      </c>
      <c r="G4334">
        <v>1423.329956</v>
      </c>
    </row>
    <row r="4335" spans="1:7" x14ac:dyDescent="0.25">
      <c r="A4335" s="1">
        <v>36497</v>
      </c>
      <c r="B4335">
        <v>1409.040039</v>
      </c>
      <c r="C4335">
        <v>1447.420044</v>
      </c>
      <c r="D4335">
        <v>1409.040039</v>
      </c>
      <c r="E4335">
        <v>1433.3000489999999</v>
      </c>
      <c r="F4335">
        <v>1006400000</v>
      </c>
      <c r="G4335">
        <v>1433.3000489999999</v>
      </c>
    </row>
    <row r="4336" spans="1:7" x14ac:dyDescent="0.25">
      <c r="A4336" s="1">
        <v>36496</v>
      </c>
      <c r="B4336">
        <v>1397.719971</v>
      </c>
      <c r="C4336">
        <v>1409.040039</v>
      </c>
      <c r="D4336">
        <v>1397.719971</v>
      </c>
      <c r="E4336">
        <v>1409.040039</v>
      </c>
      <c r="F4336">
        <v>900700000</v>
      </c>
      <c r="G4336">
        <v>1409.040039</v>
      </c>
    </row>
    <row r="4337" spans="1:7" x14ac:dyDescent="0.25">
      <c r="A4337" s="1">
        <v>36495</v>
      </c>
      <c r="B4337">
        <v>1388.910034</v>
      </c>
      <c r="C4337">
        <v>1400.119995</v>
      </c>
      <c r="D4337">
        <v>1387.380005</v>
      </c>
      <c r="E4337">
        <v>1397.719971</v>
      </c>
      <c r="F4337">
        <v>884000000</v>
      </c>
      <c r="G4337">
        <v>1397.719971</v>
      </c>
    </row>
    <row r="4338" spans="1:7" x14ac:dyDescent="0.25">
      <c r="A4338" s="1">
        <v>36494</v>
      </c>
      <c r="B4338">
        <v>1407.829956</v>
      </c>
      <c r="C4338">
        <v>1410.589966</v>
      </c>
      <c r="D4338">
        <v>1386.9499510000001</v>
      </c>
      <c r="E4338">
        <v>1388.910034</v>
      </c>
      <c r="F4338">
        <v>951500000</v>
      </c>
      <c r="G4338">
        <v>1388.910034</v>
      </c>
    </row>
    <row r="4339" spans="1:7" x14ac:dyDescent="0.25">
      <c r="A4339" s="1">
        <v>36493</v>
      </c>
      <c r="B4339">
        <v>1416.619995</v>
      </c>
      <c r="C4339">
        <v>1416.619995</v>
      </c>
      <c r="D4339">
        <v>1404.150024</v>
      </c>
      <c r="E4339">
        <v>1407.829956</v>
      </c>
      <c r="F4339">
        <v>866100000</v>
      </c>
      <c r="G4339">
        <v>1407.829956</v>
      </c>
    </row>
    <row r="4340" spans="1:7" x14ac:dyDescent="0.25">
      <c r="A4340" s="1">
        <v>36490</v>
      </c>
      <c r="B4340">
        <v>1417.079956</v>
      </c>
      <c r="C4340">
        <v>1425.23999</v>
      </c>
      <c r="D4340">
        <v>1416.1400149999999</v>
      </c>
      <c r="E4340">
        <v>1416.619995</v>
      </c>
      <c r="F4340">
        <v>312120000</v>
      </c>
      <c r="G4340">
        <v>1416.619995</v>
      </c>
    </row>
    <row r="4341" spans="1:7" x14ac:dyDescent="0.25">
      <c r="A4341" s="1">
        <v>36488</v>
      </c>
      <c r="B4341">
        <v>1404.6400149999999</v>
      </c>
      <c r="C4341">
        <v>1419.709961</v>
      </c>
      <c r="D4341">
        <v>1399.170044</v>
      </c>
      <c r="E4341">
        <v>1417.079956</v>
      </c>
      <c r="F4341">
        <v>734800000</v>
      </c>
      <c r="G4341">
        <v>1417.079956</v>
      </c>
    </row>
    <row r="4342" spans="1:7" x14ac:dyDescent="0.25">
      <c r="A4342" s="1">
        <v>36487</v>
      </c>
      <c r="B4342">
        <v>1420.9399410000001</v>
      </c>
      <c r="C4342">
        <v>1423.910034</v>
      </c>
      <c r="D4342">
        <v>1402.1999510000001</v>
      </c>
      <c r="E4342">
        <v>1404.6400149999999</v>
      </c>
      <c r="F4342">
        <v>926100000</v>
      </c>
      <c r="G4342">
        <v>1404.6400149999999</v>
      </c>
    </row>
    <row r="4343" spans="1:7" x14ac:dyDescent="0.25">
      <c r="A4343" s="1">
        <v>36486</v>
      </c>
      <c r="B4343">
        <v>1422</v>
      </c>
      <c r="C4343">
        <v>1425</v>
      </c>
      <c r="D4343">
        <v>1412.400024</v>
      </c>
      <c r="E4343">
        <v>1420.9399410000001</v>
      </c>
      <c r="F4343">
        <v>873500000</v>
      </c>
      <c r="G4343">
        <v>1420.9399410000001</v>
      </c>
    </row>
    <row r="4344" spans="1:7" x14ac:dyDescent="0.25">
      <c r="A4344" s="1">
        <v>36483</v>
      </c>
      <c r="B4344">
        <v>1424.9399410000001</v>
      </c>
      <c r="C4344">
        <v>1424.9399410000001</v>
      </c>
      <c r="D4344">
        <v>1417.540039</v>
      </c>
      <c r="E4344">
        <v>1422</v>
      </c>
      <c r="F4344">
        <v>893800000</v>
      </c>
      <c r="G4344">
        <v>1422</v>
      </c>
    </row>
    <row r="4345" spans="1:7" x14ac:dyDescent="0.25">
      <c r="A4345" s="1">
        <v>36482</v>
      </c>
      <c r="B4345">
        <v>1410.709961</v>
      </c>
      <c r="C4345">
        <v>1425.3100589999999</v>
      </c>
      <c r="D4345">
        <v>1410.709961</v>
      </c>
      <c r="E4345">
        <v>1424.9399410000001</v>
      </c>
      <c r="F4345">
        <v>1022800000</v>
      </c>
      <c r="G4345">
        <v>1424.9399410000001</v>
      </c>
    </row>
    <row r="4346" spans="1:7" x14ac:dyDescent="0.25">
      <c r="A4346" s="1">
        <v>36481</v>
      </c>
      <c r="B4346">
        <v>1420.0699460000001</v>
      </c>
      <c r="C4346">
        <v>1423.4399410000001</v>
      </c>
      <c r="D4346">
        <v>1410.6899410000001</v>
      </c>
      <c r="E4346">
        <v>1410.709961</v>
      </c>
      <c r="F4346">
        <v>960000000</v>
      </c>
      <c r="G4346">
        <v>1410.709961</v>
      </c>
    </row>
    <row r="4347" spans="1:7" x14ac:dyDescent="0.25">
      <c r="A4347" s="1">
        <v>36480</v>
      </c>
      <c r="B4347">
        <v>1394.3900149999999</v>
      </c>
      <c r="C4347">
        <v>1420.3599850000001</v>
      </c>
      <c r="D4347">
        <v>1394.3900149999999</v>
      </c>
      <c r="E4347">
        <v>1420.0699460000001</v>
      </c>
      <c r="F4347">
        <v>942200000</v>
      </c>
      <c r="G4347">
        <v>1420.0699460000001</v>
      </c>
    </row>
    <row r="4348" spans="1:7" x14ac:dyDescent="0.25">
      <c r="A4348" s="1">
        <v>36479</v>
      </c>
      <c r="B4348">
        <v>1396.0600589999999</v>
      </c>
      <c r="C4348">
        <v>1398.579956</v>
      </c>
      <c r="D4348">
        <v>1392.280029</v>
      </c>
      <c r="E4348">
        <v>1394.3900149999999</v>
      </c>
      <c r="F4348">
        <v>795700000</v>
      </c>
      <c r="G4348">
        <v>1394.3900149999999</v>
      </c>
    </row>
    <row r="4349" spans="1:7" x14ac:dyDescent="0.25">
      <c r="A4349" s="1">
        <v>36476</v>
      </c>
      <c r="B4349">
        <v>1381.459961</v>
      </c>
      <c r="C4349">
        <v>1396.119995</v>
      </c>
      <c r="D4349">
        <v>1368.540039</v>
      </c>
      <c r="E4349">
        <v>1396.0600589999999</v>
      </c>
      <c r="F4349">
        <v>900200000</v>
      </c>
      <c r="G4349">
        <v>1396.0600589999999</v>
      </c>
    </row>
    <row r="4350" spans="1:7" x14ac:dyDescent="0.25">
      <c r="A4350" s="1">
        <v>36475</v>
      </c>
      <c r="B4350">
        <v>1373.459961</v>
      </c>
      <c r="C4350">
        <v>1382.119995</v>
      </c>
      <c r="D4350">
        <v>1372.1899410000001</v>
      </c>
      <c r="E4350">
        <v>1381.459961</v>
      </c>
      <c r="F4350">
        <v>891300000</v>
      </c>
      <c r="G4350">
        <v>1381.459961</v>
      </c>
    </row>
    <row r="4351" spans="1:7" x14ac:dyDescent="0.25">
      <c r="A4351" s="1">
        <v>36474</v>
      </c>
      <c r="B4351">
        <v>1365.280029</v>
      </c>
      <c r="C4351">
        <v>1379.1800539999999</v>
      </c>
      <c r="D4351">
        <v>1359.9799800000001</v>
      </c>
      <c r="E4351">
        <v>1373.459961</v>
      </c>
      <c r="F4351">
        <v>984700000</v>
      </c>
      <c r="G4351">
        <v>1373.459961</v>
      </c>
    </row>
    <row r="4352" spans="1:7" x14ac:dyDescent="0.25">
      <c r="A4352" s="1">
        <v>36473</v>
      </c>
      <c r="B4352">
        <v>1377.01001</v>
      </c>
      <c r="C4352">
        <v>1383.8100589999999</v>
      </c>
      <c r="D4352">
        <v>1361.4499510000001</v>
      </c>
      <c r="E4352">
        <v>1365.280029</v>
      </c>
      <c r="F4352">
        <v>854300000</v>
      </c>
      <c r="G4352">
        <v>1365.280029</v>
      </c>
    </row>
    <row r="4353" spans="1:7" x14ac:dyDescent="0.25">
      <c r="A4353" s="1">
        <v>36472</v>
      </c>
      <c r="B4353">
        <v>1370.2299800000001</v>
      </c>
      <c r="C4353">
        <v>1380.780029</v>
      </c>
      <c r="D4353">
        <v>1365.869995</v>
      </c>
      <c r="E4353">
        <v>1377.01001</v>
      </c>
      <c r="F4353">
        <v>806800000</v>
      </c>
      <c r="G4353">
        <v>1377.01001</v>
      </c>
    </row>
    <row r="4354" spans="1:7" x14ac:dyDescent="0.25">
      <c r="A4354" s="1">
        <v>36469</v>
      </c>
      <c r="B4354">
        <v>1362.6400149999999</v>
      </c>
      <c r="C4354">
        <v>1387.4799800000001</v>
      </c>
      <c r="D4354">
        <v>1362.6400149999999</v>
      </c>
      <c r="E4354">
        <v>1370.2299800000001</v>
      </c>
      <c r="F4354">
        <v>1007300000</v>
      </c>
      <c r="G4354">
        <v>1370.2299800000001</v>
      </c>
    </row>
    <row r="4355" spans="1:7" x14ac:dyDescent="0.25">
      <c r="A4355" s="1">
        <v>36468</v>
      </c>
      <c r="B4355">
        <v>1354.9300539999999</v>
      </c>
      <c r="C4355">
        <v>1369.410034</v>
      </c>
      <c r="D4355">
        <v>1354.9300539999999</v>
      </c>
      <c r="E4355">
        <v>1362.6400149999999</v>
      </c>
      <c r="F4355">
        <v>981700000</v>
      </c>
      <c r="G4355">
        <v>1362.6400149999999</v>
      </c>
    </row>
    <row r="4356" spans="1:7" x14ac:dyDescent="0.25">
      <c r="A4356" s="1">
        <v>36467</v>
      </c>
      <c r="B4356">
        <v>1347.73999</v>
      </c>
      <c r="C4356">
        <v>1360.329956</v>
      </c>
      <c r="D4356">
        <v>1347.73999</v>
      </c>
      <c r="E4356">
        <v>1354.9300539999999</v>
      </c>
      <c r="F4356">
        <v>914400000</v>
      </c>
      <c r="G4356">
        <v>1354.9300539999999</v>
      </c>
    </row>
    <row r="4357" spans="1:7" x14ac:dyDescent="0.25">
      <c r="A4357" s="1">
        <v>36466</v>
      </c>
      <c r="B4357">
        <v>1354.119995</v>
      </c>
      <c r="C4357">
        <v>1369.3199460000001</v>
      </c>
      <c r="D4357">
        <v>1346.410034</v>
      </c>
      <c r="E4357">
        <v>1347.73999</v>
      </c>
      <c r="F4357">
        <v>904500000</v>
      </c>
      <c r="G4357">
        <v>1347.73999</v>
      </c>
    </row>
    <row r="4358" spans="1:7" x14ac:dyDescent="0.25">
      <c r="A4358" s="1">
        <v>36465</v>
      </c>
      <c r="B4358">
        <v>1362.9300539999999</v>
      </c>
      <c r="C4358">
        <v>1367.3000489999999</v>
      </c>
      <c r="D4358">
        <v>1354.0500489999999</v>
      </c>
      <c r="E4358">
        <v>1354.119995</v>
      </c>
      <c r="F4358">
        <v>861000000</v>
      </c>
      <c r="G4358">
        <v>1354.119995</v>
      </c>
    </row>
    <row r="4359" spans="1:7" x14ac:dyDescent="0.25">
      <c r="A4359" s="1">
        <v>36462</v>
      </c>
      <c r="B4359">
        <v>1342.4399410000001</v>
      </c>
      <c r="C4359">
        <v>1373.170044</v>
      </c>
      <c r="D4359">
        <v>1342.4399410000001</v>
      </c>
      <c r="E4359">
        <v>1362.9300539999999</v>
      </c>
      <c r="F4359">
        <v>1120500000</v>
      </c>
      <c r="G4359">
        <v>1362.9300539999999</v>
      </c>
    </row>
    <row r="4360" spans="1:7" x14ac:dyDescent="0.25">
      <c r="A4360" s="1">
        <v>36461</v>
      </c>
      <c r="B4360">
        <v>1296.709961</v>
      </c>
      <c r="C4360">
        <v>1342.469971</v>
      </c>
      <c r="D4360">
        <v>1296.709961</v>
      </c>
      <c r="E4360">
        <v>1342.4399410000001</v>
      </c>
      <c r="F4360">
        <v>1135100000</v>
      </c>
      <c r="G4360">
        <v>1342.4399410000001</v>
      </c>
    </row>
    <row r="4361" spans="1:7" x14ac:dyDescent="0.25">
      <c r="A4361" s="1">
        <v>36460</v>
      </c>
      <c r="B4361">
        <v>1281.910034</v>
      </c>
      <c r="C4361">
        <v>1299.3900149999999</v>
      </c>
      <c r="D4361">
        <v>1280.4799800000001</v>
      </c>
      <c r="E4361">
        <v>1296.709961</v>
      </c>
      <c r="F4361">
        <v>950100000</v>
      </c>
      <c r="G4361">
        <v>1296.709961</v>
      </c>
    </row>
    <row r="4362" spans="1:7" x14ac:dyDescent="0.25">
      <c r="A4362" s="1">
        <v>36459</v>
      </c>
      <c r="B4362">
        <v>1293.630005</v>
      </c>
      <c r="C4362">
        <v>1303.459961</v>
      </c>
      <c r="D4362">
        <v>1281.8599850000001</v>
      </c>
      <c r="E4362">
        <v>1281.910034</v>
      </c>
      <c r="F4362">
        <v>878300000</v>
      </c>
      <c r="G4362">
        <v>1281.910034</v>
      </c>
    </row>
    <row r="4363" spans="1:7" x14ac:dyDescent="0.25">
      <c r="A4363" s="1">
        <v>36458</v>
      </c>
      <c r="B4363">
        <v>1301.650024</v>
      </c>
      <c r="C4363">
        <v>1301.6800539999999</v>
      </c>
      <c r="D4363">
        <v>1286.0699460000001</v>
      </c>
      <c r="E4363">
        <v>1293.630005</v>
      </c>
      <c r="F4363">
        <v>777000000</v>
      </c>
      <c r="G4363">
        <v>1293.630005</v>
      </c>
    </row>
    <row r="4364" spans="1:7" x14ac:dyDescent="0.25">
      <c r="A4364" s="1">
        <v>36455</v>
      </c>
      <c r="B4364">
        <v>1283.6099850000001</v>
      </c>
      <c r="C4364">
        <v>1308.8100589999999</v>
      </c>
      <c r="D4364">
        <v>1283.6099850000001</v>
      </c>
      <c r="E4364">
        <v>1301.650024</v>
      </c>
      <c r="F4364">
        <v>959200000</v>
      </c>
      <c r="G4364">
        <v>1301.650024</v>
      </c>
    </row>
    <row r="4365" spans="1:7" x14ac:dyDescent="0.25">
      <c r="A4365" s="1">
        <v>36454</v>
      </c>
      <c r="B4365">
        <v>1289.4300539999999</v>
      </c>
      <c r="C4365">
        <v>1289.4300539999999</v>
      </c>
      <c r="D4365">
        <v>1265.6099850000001</v>
      </c>
      <c r="E4365">
        <v>1283.6099850000001</v>
      </c>
      <c r="F4365">
        <v>1012500000</v>
      </c>
      <c r="G4365">
        <v>1283.6099850000001</v>
      </c>
    </row>
    <row r="4366" spans="1:7" x14ac:dyDescent="0.25">
      <c r="A4366" s="1">
        <v>36453</v>
      </c>
      <c r="B4366">
        <v>1261.3199460000001</v>
      </c>
      <c r="C4366">
        <v>1289.4399410000001</v>
      </c>
      <c r="D4366">
        <v>1261.3199460000001</v>
      </c>
      <c r="E4366">
        <v>1289.4300539999999</v>
      </c>
      <c r="F4366">
        <v>928800000</v>
      </c>
      <c r="G4366">
        <v>1289.4300539999999</v>
      </c>
    </row>
    <row r="4367" spans="1:7" x14ac:dyDescent="0.25">
      <c r="A4367" s="1">
        <v>36452</v>
      </c>
      <c r="B4367">
        <v>1254.130005</v>
      </c>
      <c r="C4367">
        <v>1279.3199460000001</v>
      </c>
      <c r="D4367">
        <v>1254.130005</v>
      </c>
      <c r="E4367">
        <v>1261.3199460000001</v>
      </c>
      <c r="F4367">
        <v>905700000</v>
      </c>
      <c r="G4367">
        <v>1261.3199460000001</v>
      </c>
    </row>
    <row r="4368" spans="1:7" x14ac:dyDescent="0.25">
      <c r="A4368" s="1">
        <v>36451</v>
      </c>
      <c r="B4368">
        <v>1247.410034</v>
      </c>
      <c r="C4368">
        <v>1254.130005</v>
      </c>
      <c r="D4368">
        <v>1233.6999510000001</v>
      </c>
      <c r="E4368">
        <v>1254.130005</v>
      </c>
      <c r="F4368">
        <v>818700000</v>
      </c>
      <c r="G4368">
        <v>1254.130005</v>
      </c>
    </row>
    <row r="4369" spans="1:7" x14ac:dyDescent="0.25">
      <c r="A4369" s="1">
        <v>36448</v>
      </c>
      <c r="B4369">
        <v>1283.420044</v>
      </c>
      <c r="C4369">
        <v>1283.420044</v>
      </c>
      <c r="D4369">
        <v>1245.3900149999999</v>
      </c>
      <c r="E4369">
        <v>1247.410034</v>
      </c>
      <c r="F4369">
        <v>912600000</v>
      </c>
      <c r="G4369">
        <v>1247.410034</v>
      </c>
    </row>
    <row r="4370" spans="1:7" x14ac:dyDescent="0.25">
      <c r="A4370" s="1">
        <v>36447</v>
      </c>
      <c r="B4370">
        <v>1285.5500489999999</v>
      </c>
      <c r="C4370">
        <v>1289.630005</v>
      </c>
      <c r="D4370">
        <v>1267.619995</v>
      </c>
      <c r="E4370">
        <v>1283.420044</v>
      </c>
      <c r="F4370">
        <v>892300000</v>
      </c>
      <c r="G4370">
        <v>1283.420044</v>
      </c>
    </row>
    <row r="4371" spans="1:7" x14ac:dyDescent="0.25">
      <c r="A4371" s="1">
        <v>36446</v>
      </c>
      <c r="B4371">
        <v>1313.040039</v>
      </c>
      <c r="C4371">
        <v>1313.040039</v>
      </c>
      <c r="D4371">
        <v>1282.8000489999999</v>
      </c>
      <c r="E4371">
        <v>1285.5500489999999</v>
      </c>
      <c r="F4371">
        <v>821500000</v>
      </c>
      <c r="G4371">
        <v>1285.5500489999999</v>
      </c>
    </row>
    <row r="4372" spans="1:7" x14ac:dyDescent="0.25">
      <c r="A4372" s="1">
        <v>36445</v>
      </c>
      <c r="B4372">
        <v>1335.209961</v>
      </c>
      <c r="C4372">
        <v>1335.209961</v>
      </c>
      <c r="D4372">
        <v>1311.8000489999999</v>
      </c>
      <c r="E4372">
        <v>1313.040039</v>
      </c>
      <c r="F4372">
        <v>778300000</v>
      </c>
      <c r="G4372">
        <v>1313.040039</v>
      </c>
    </row>
    <row r="4373" spans="1:7" x14ac:dyDescent="0.25">
      <c r="A4373" s="1">
        <v>36444</v>
      </c>
      <c r="B4373">
        <v>1336.0200199999999</v>
      </c>
      <c r="C4373">
        <v>1339.2299800000001</v>
      </c>
      <c r="D4373">
        <v>1332.959961</v>
      </c>
      <c r="E4373">
        <v>1335.209961</v>
      </c>
      <c r="F4373">
        <v>655900000</v>
      </c>
      <c r="G4373">
        <v>1335.209961</v>
      </c>
    </row>
    <row r="4374" spans="1:7" x14ac:dyDescent="0.25">
      <c r="A4374" s="1">
        <v>36441</v>
      </c>
      <c r="B4374">
        <v>1317.6400149999999</v>
      </c>
      <c r="C4374">
        <v>1336.6099850000001</v>
      </c>
      <c r="D4374">
        <v>1311.880005</v>
      </c>
      <c r="E4374">
        <v>1336.0200199999999</v>
      </c>
      <c r="F4374">
        <v>897300000</v>
      </c>
      <c r="G4374">
        <v>1336.0200199999999</v>
      </c>
    </row>
    <row r="4375" spans="1:7" x14ac:dyDescent="0.25">
      <c r="A4375" s="1">
        <v>36440</v>
      </c>
      <c r="B4375">
        <v>1325.400024</v>
      </c>
      <c r="C4375">
        <v>1328.0500489999999</v>
      </c>
      <c r="D4375">
        <v>1314.130005</v>
      </c>
      <c r="E4375">
        <v>1317.6400149999999</v>
      </c>
      <c r="F4375">
        <v>827800000</v>
      </c>
      <c r="G4375">
        <v>1317.6400149999999</v>
      </c>
    </row>
    <row r="4376" spans="1:7" x14ac:dyDescent="0.25">
      <c r="A4376" s="1">
        <v>36439</v>
      </c>
      <c r="B4376">
        <v>1301.349976</v>
      </c>
      <c r="C4376">
        <v>1325.459961</v>
      </c>
      <c r="D4376">
        <v>1301.349976</v>
      </c>
      <c r="E4376">
        <v>1325.400024</v>
      </c>
      <c r="F4376">
        <v>895200000</v>
      </c>
      <c r="G4376">
        <v>1325.400024</v>
      </c>
    </row>
    <row r="4377" spans="1:7" x14ac:dyDescent="0.25">
      <c r="A4377" s="1">
        <v>36438</v>
      </c>
      <c r="B4377">
        <v>1304.599976</v>
      </c>
      <c r="C4377">
        <v>1316.410034</v>
      </c>
      <c r="D4377">
        <v>1286.4399410000001</v>
      </c>
      <c r="E4377">
        <v>1301.349976</v>
      </c>
      <c r="F4377">
        <v>965700000</v>
      </c>
      <c r="G4377">
        <v>1301.349976</v>
      </c>
    </row>
    <row r="4378" spans="1:7" x14ac:dyDescent="0.25">
      <c r="A4378" s="1">
        <v>36437</v>
      </c>
      <c r="B4378">
        <v>1282.8100589999999</v>
      </c>
      <c r="C4378">
        <v>1304.599976</v>
      </c>
      <c r="D4378">
        <v>1282.8100589999999</v>
      </c>
      <c r="E4378">
        <v>1304.599976</v>
      </c>
      <c r="F4378">
        <v>803300000</v>
      </c>
      <c r="G4378">
        <v>1304.599976</v>
      </c>
    </row>
    <row r="4379" spans="1:7" x14ac:dyDescent="0.25">
      <c r="A4379" s="1">
        <v>36434</v>
      </c>
      <c r="B4379">
        <v>1282.709961</v>
      </c>
      <c r="C4379">
        <v>1283.170044</v>
      </c>
      <c r="D4379">
        <v>1265.780029</v>
      </c>
      <c r="E4379">
        <v>1282.8100589999999</v>
      </c>
      <c r="F4379">
        <v>896200000</v>
      </c>
      <c r="G4379">
        <v>1282.8100589999999</v>
      </c>
    </row>
    <row r="4380" spans="1:7" x14ac:dyDescent="0.25">
      <c r="A4380" s="1">
        <v>36433</v>
      </c>
      <c r="B4380">
        <v>1268.369995</v>
      </c>
      <c r="C4380">
        <v>1291.3100589999999</v>
      </c>
      <c r="D4380">
        <v>1268.369995</v>
      </c>
      <c r="E4380">
        <v>1282.709961</v>
      </c>
      <c r="F4380">
        <v>1017600000</v>
      </c>
      <c r="G4380">
        <v>1282.709961</v>
      </c>
    </row>
    <row r="4381" spans="1:7" x14ac:dyDescent="0.25">
      <c r="A4381" s="1">
        <v>36432</v>
      </c>
      <c r="B4381">
        <v>1282.1999510000001</v>
      </c>
      <c r="C4381">
        <v>1288.829956</v>
      </c>
      <c r="D4381">
        <v>1268.160034</v>
      </c>
      <c r="E4381">
        <v>1268.369995</v>
      </c>
      <c r="F4381">
        <v>856000000</v>
      </c>
      <c r="G4381">
        <v>1268.369995</v>
      </c>
    </row>
    <row r="4382" spans="1:7" x14ac:dyDescent="0.25">
      <c r="A4382" s="1">
        <v>36431</v>
      </c>
      <c r="B4382">
        <v>1283.3100589999999</v>
      </c>
      <c r="C4382">
        <v>1285.5500489999999</v>
      </c>
      <c r="D4382">
        <v>1256.26001</v>
      </c>
      <c r="E4382">
        <v>1282.1999510000001</v>
      </c>
      <c r="F4382">
        <v>885400000</v>
      </c>
      <c r="G4382">
        <v>1282.1999510000001</v>
      </c>
    </row>
    <row r="4383" spans="1:7" x14ac:dyDescent="0.25">
      <c r="A4383" s="1">
        <v>36430</v>
      </c>
      <c r="B4383">
        <v>1277.3599850000001</v>
      </c>
      <c r="C4383">
        <v>1295.030029</v>
      </c>
      <c r="D4383">
        <v>1277.3599850000001</v>
      </c>
      <c r="E4383">
        <v>1283.3100589999999</v>
      </c>
      <c r="F4383">
        <v>780600000</v>
      </c>
      <c r="G4383">
        <v>1283.3100589999999</v>
      </c>
    </row>
    <row r="4384" spans="1:7" x14ac:dyDescent="0.25">
      <c r="A4384" s="1">
        <v>36427</v>
      </c>
      <c r="B4384">
        <v>1280.410034</v>
      </c>
      <c r="C4384">
        <v>1281.170044</v>
      </c>
      <c r="D4384">
        <v>1263.839966</v>
      </c>
      <c r="E4384">
        <v>1277.3599850000001</v>
      </c>
      <c r="F4384">
        <v>872800000</v>
      </c>
      <c r="G4384">
        <v>1277.3599850000001</v>
      </c>
    </row>
    <row r="4385" spans="1:7" x14ac:dyDescent="0.25">
      <c r="A4385" s="1">
        <v>36426</v>
      </c>
      <c r="B4385">
        <v>1310.51001</v>
      </c>
      <c r="C4385">
        <v>1315.25</v>
      </c>
      <c r="D4385">
        <v>1277.3000489999999</v>
      </c>
      <c r="E4385">
        <v>1280.410034</v>
      </c>
      <c r="F4385">
        <v>890800000</v>
      </c>
      <c r="G4385">
        <v>1280.410034</v>
      </c>
    </row>
    <row r="4386" spans="1:7" x14ac:dyDescent="0.25">
      <c r="A4386" s="1">
        <v>36425</v>
      </c>
      <c r="B4386">
        <v>1307.579956</v>
      </c>
      <c r="C4386">
        <v>1316.1800539999999</v>
      </c>
      <c r="D4386">
        <v>1297.8100589999999</v>
      </c>
      <c r="E4386">
        <v>1310.51001</v>
      </c>
      <c r="F4386">
        <v>822200000</v>
      </c>
      <c r="G4386">
        <v>1310.51001</v>
      </c>
    </row>
    <row r="4387" spans="1:7" x14ac:dyDescent="0.25">
      <c r="A4387" s="1">
        <v>36424</v>
      </c>
      <c r="B4387">
        <v>1335.5200199999999</v>
      </c>
      <c r="C4387">
        <v>1335.530029</v>
      </c>
      <c r="D4387">
        <v>1301.969971</v>
      </c>
      <c r="E4387">
        <v>1307.579956</v>
      </c>
      <c r="F4387">
        <v>817300000</v>
      </c>
      <c r="G4387">
        <v>1307.579956</v>
      </c>
    </row>
    <row r="4388" spans="1:7" x14ac:dyDescent="0.25">
      <c r="A4388" s="1">
        <v>36423</v>
      </c>
      <c r="B4388">
        <v>1335.420044</v>
      </c>
      <c r="C4388">
        <v>1338.380005</v>
      </c>
      <c r="D4388">
        <v>1330.6099850000001</v>
      </c>
      <c r="E4388">
        <v>1335.530029</v>
      </c>
      <c r="F4388">
        <v>568000000</v>
      </c>
      <c r="G4388">
        <v>1335.530029</v>
      </c>
    </row>
    <row r="4389" spans="1:7" x14ac:dyDescent="0.25">
      <c r="A4389" s="1">
        <v>36420</v>
      </c>
      <c r="B4389">
        <v>1318.4799800000001</v>
      </c>
      <c r="C4389">
        <v>1337.589966</v>
      </c>
      <c r="D4389">
        <v>1318.4799800000001</v>
      </c>
      <c r="E4389">
        <v>1335.420044</v>
      </c>
      <c r="F4389">
        <v>861900000</v>
      </c>
      <c r="G4389">
        <v>1335.420044</v>
      </c>
    </row>
    <row r="4390" spans="1:7" x14ac:dyDescent="0.25">
      <c r="A4390" s="1">
        <v>36419</v>
      </c>
      <c r="B4390">
        <v>1317.969971</v>
      </c>
      <c r="C4390">
        <v>1322.51001</v>
      </c>
      <c r="D4390">
        <v>1299.969971</v>
      </c>
      <c r="E4390">
        <v>1318.4799800000001</v>
      </c>
      <c r="F4390">
        <v>739000000</v>
      </c>
      <c r="G4390">
        <v>1318.4799800000001</v>
      </c>
    </row>
    <row r="4391" spans="1:7" x14ac:dyDescent="0.25">
      <c r="A4391" s="1">
        <v>36418</v>
      </c>
      <c r="B4391">
        <v>1336.290039</v>
      </c>
      <c r="C4391">
        <v>1347.209961</v>
      </c>
      <c r="D4391">
        <v>1317.969971</v>
      </c>
      <c r="E4391">
        <v>1317.969971</v>
      </c>
      <c r="F4391">
        <v>787300000</v>
      </c>
      <c r="G4391">
        <v>1317.969971</v>
      </c>
    </row>
    <row r="4392" spans="1:7" x14ac:dyDescent="0.25">
      <c r="A4392" s="1">
        <v>36417</v>
      </c>
      <c r="B4392">
        <v>1344.130005</v>
      </c>
      <c r="C4392">
        <v>1344.1800539999999</v>
      </c>
      <c r="D4392">
        <v>1330.6099850000001</v>
      </c>
      <c r="E4392">
        <v>1336.290039</v>
      </c>
      <c r="F4392">
        <v>734500000</v>
      </c>
      <c r="G4392">
        <v>1336.290039</v>
      </c>
    </row>
    <row r="4393" spans="1:7" x14ac:dyDescent="0.25">
      <c r="A4393" s="1">
        <v>36416</v>
      </c>
      <c r="B4393">
        <v>1351.660034</v>
      </c>
      <c r="C4393">
        <v>1351.660034</v>
      </c>
      <c r="D4393">
        <v>1341.6999510000001</v>
      </c>
      <c r="E4393">
        <v>1344.130005</v>
      </c>
      <c r="F4393">
        <v>657900000</v>
      </c>
      <c r="G4393">
        <v>1344.130005</v>
      </c>
    </row>
    <row r="4394" spans="1:7" x14ac:dyDescent="0.25">
      <c r="A4394" s="1">
        <v>36413</v>
      </c>
      <c r="B4394">
        <v>1347.660034</v>
      </c>
      <c r="C4394">
        <v>1357.619995</v>
      </c>
      <c r="D4394">
        <v>1346.1999510000001</v>
      </c>
      <c r="E4394">
        <v>1351.660034</v>
      </c>
      <c r="F4394">
        <v>808500000</v>
      </c>
      <c r="G4394">
        <v>1351.660034</v>
      </c>
    </row>
    <row r="4395" spans="1:7" x14ac:dyDescent="0.25">
      <c r="A4395" s="1">
        <v>36412</v>
      </c>
      <c r="B4395">
        <v>1344.150024</v>
      </c>
      <c r="C4395">
        <v>1347.660034</v>
      </c>
      <c r="D4395">
        <v>1333.910034</v>
      </c>
      <c r="E4395">
        <v>1347.660034</v>
      </c>
      <c r="F4395">
        <v>773900000</v>
      </c>
      <c r="G4395">
        <v>1347.660034</v>
      </c>
    </row>
    <row r="4396" spans="1:7" x14ac:dyDescent="0.25">
      <c r="A4396" s="1">
        <v>36411</v>
      </c>
      <c r="B4396">
        <v>1350.4499510000001</v>
      </c>
      <c r="C4396">
        <v>1355.1800539999999</v>
      </c>
      <c r="D4396">
        <v>1337.3599850000001</v>
      </c>
      <c r="E4396">
        <v>1344.150024</v>
      </c>
      <c r="F4396">
        <v>791200000</v>
      </c>
      <c r="G4396">
        <v>1344.150024</v>
      </c>
    </row>
    <row r="4397" spans="1:7" x14ac:dyDescent="0.25">
      <c r="A4397" s="1">
        <v>36410</v>
      </c>
      <c r="B4397">
        <v>1357.23999</v>
      </c>
      <c r="C4397">
        <v>1361.3900149999999</v>
      </c>
      <c r="D4397">
        <v>1349.589966</v>
      </c>
      <c r="E4397">
        <v>1350.4499510000001</v>
      </c>
      <c r="F4397">
        <v>715300000</v>
      </c>
      <c r="G4397">
        <v>1350.4499510000001</v>
      </c>
    </row>
    <row r="4398" spans="1:7" x14ac:dyDescent="0.25">
      <c r="A4398" s="1">
        <v>36406</v>
      </c>
      <c r="B4398">
        <v>1319.1099850000001</v>
      </c>
      <c r="C4398">
        <v>1357.73999</v>
      </c>
      <c r="D4398">
        <v>1319.1099850000001</v>
      </c>
      <c r="E4398">
        <v>1357.23999</v>
      </c>
      <c r="F4398">
        <v>663200000</v>
      </c>
      <c r="G4398">
        <v>1357.23999</v>
      </c>
    </row>
    <row r="4399" spans="1:7" x14ac:dyDescent="0.25">
      <c r="A4399" s="1">
        <v>36405</v>
      </c>
      <c r="B4399">
        <v>1331.0699460000001</v>
      </c>
      <c r="C4399">
        <v>1331.0699460000001</v>
      </c>
      <c r="D4399">
        <v>1304.880005</v>
      </c>
      <c r="E4399">
        <v>1319.1099850000001</v>
      </c>
      <c r="F4399">
        <v>687100000</v>
      </c>
      <c r="G4399">
        <v>1319.1099850000001</v>
      </c>
    </row>
    <row r="4400" spans="1:7" x14ac:dyDescent="0.25">
      <c r="A4400" s="1">
        <v>36404</v>
      </c>
      <c r="B4400">
        <v>1320.410034</v>
      </c>
      <c r="C4400">
        <v>1331.1800539999999</v>
      </c>
      <c r="D4400">
        <v>1320.3900149999999</v>
      </c>
      <c r="E4400">
        <v>1331.0699460000001</v>
      </c>
      <c r="F4400">
        <v>708200000</v>
      </c>
      <c r="G4400">
        <v>1331.0699460000001</v>
      </c>
    </row>
    <row r="4401" spans="1:7" x14ac:dyDescent="0.25">
      <c r="A4401" s="1">
        <v>36403</v>
      </c>
      <c r="B4401">
        <v>1324.0200199999999</v>
      </c>
      <c r="C4401">
        <v>1333.2700199999999</v>
      </c>
      <c r="D4401">
        <v>1306.959961</v>
      </c>
      <c r="E4401">
        <v>1320.410034</v>
      </c>
      <c r="F4401">
        <v>861700000</v>
      </c>
      <c r="G4401">
        <v>1320.410034</v>
      </c>
    </row>
    <row r="4402" spans="1:7" x14ac:dyDescent="0.25">
      <c r="A4402" s="1">
        <v>36402</v>
      </c>
      <c r="B4402">
        <v>1348.2700199999999</v>
      </c>
      <c r="C4402">
        <v>1350.6999510000001</v>
      </c>
      <c r="D4402">
        <v>1322.8000489999999</v>
      </c>
      <c r="E4402">
        <v>1324.0200199999999</v>
      </c>
      <c r="F4402">
        <v>597900000</v>
      </c>
      <c r="G4402">
        <v>1324.0200199999999</v>
      </c>
    </row>
    <row r="4403" spans="1:7" x14ac:dyDescent="0.25">
      <c r="A4403" s="1">
        <v>36399</v>
      </c>
      <c r="B4403">
        <v>1362.01001</v>
      </c>
      <c r="C4403">
        <v>1365.630005</v>
      </c>
      <c r="D4403">
        <v>1347.349976</v>
      </c>
      <c r="E4403">
        <v>1348.2700199999999</v>
      </c>
      <c r="F4403">
        <v>570050000</v>
      </c>
      <c r="G4403">
        <v>1348.2700199999999</v>
      </c>
    </row>
    <row r="4404" spans="1:7" x14ac:dyDescent="0.25">
      <c r="A4404" s="1">
        <v>36398</v>
      </c>
      <c r="B4404">
        <v>1381.790039</v>
      </c>
      <c r="C4404">
        <v>1381.790039</v>
      </c>
      <c r="D4404">
        <v>1361.530029</v>
      </c>
      <c r="E4404">
        <v>1362.01001</v>
      </c>
      <c r="F4404">
        <v>719000000</v>
      </c>
      <c r="G4404">
        <v>1362.01001</v>
      </c>
    </row>
    <row r="4405" spans="1:7" x14ac:dyDescent="0.25">
      <c r="A4405" s="1">
        <v>36397</v>
      </c>
      <c r="B4405">
        <v>1363.5</v>
      </c>
      <c r="C4405">
        <v>1382.839966</v>
      </c>
      <c r="D4405">
        <v>1359.1999510000001</v>
      </c>
      <c r="E4405">
        <v>1381.790039</v>
      </c>
      <c r="F4405">
        <v>864600000</v>
      </c>
      <c r="G4405">
        <v>1381.790039</v>
      </c>
    </row>
    <row r="4406" spans="1:7" x14ac:dyDescent="0.25">
      <c r="A4406" s="1">
        <v>36396</v>
      </c>
      <c r="B4406">
        <v>1360.219971</v>
      </c>
      <c r="C4406">
        <v>1373.3199460000001</v>
      </c>
      <c r="D4406">
        <v>1353.630005</v>
      </c>
      <c r="E4406">
        <v>1363.5</v>
      </c>
      <c r="F4406">
        <v>732700000</v>
      </c>
      <c r="G4406">
        <v>1363.5</v>
      </c>
    </row>
    <row r="4407" spans="1:7" x14ac:dyDescent="0.25">
      <c r="A4407" s="1">
        <v>36395</v>
      </c>
      <c r="B4407">
        <v>1336.6099850000001</v>
      </c>
      <c r="C4407">
        <v>1360.23999</v>
      </c>
      <c r="D4407">
        <v>1336.6099850000001</v>
      </c>
      <c r="E4407">
        <v>1360.219971</v>
      </c>
      <c r="F4407">
        <v>682600000</v>
      </c>
      <c r="G4407">
        <v>1360.219971</v>
      </c>
    </row>
    <row r="4408" spans="1:7" x14ac:dyDescent="0.25">
      <c r="A4408" s="1">
        <v>36392</v>
      </c>
      <c r="B4408">
        <v>1323.589966</v>
      </c>
      <c r="C4408">
        <v>1336.6099850000001</v>
      </c>
      <c r="D4408">
        <v>1323.589966</v>
      </c>
      <c r="E4408">
        <v>1336.6099850000001</v>
      </c>
      <c r="F4408">
        <v>661200000</v>
      </c>
      <c r="G4408">
        <v>1336.6099850000001</v>
      </c>
    </row>
    <row r="4409" spans="1:7" x14ac:dyDescent="0.25">
      <c r="A4409" s="1">
        <v>36391</v>
      </c>
      <c r="B4409">
        <v>1332.839966</v>
      </c>
      <c r="C4409">
        <v>1332.839966</v>
      </c>
      <c r="D4409">
        <v>1315.349976</v>
      </c>
      <c r="E4409">
        <v>1323.589966</v>
      </c>
      <c r="F4409">
        <v>684200000</v>
      </c>
      <c r="G4409">
        <v>1323.589966</v>
      </c>
    </row>
    <row r="4410" spans="1:7" x14ac:dyDescent="0.25">
      <c r="A4410" s="1">
        <v>36390</v>
      </c>
      <c r="B4410">
        <v>1344.160034</v>
      </c>
      <c r="C4410">
        <v>1344.160034</v>
      </c>
      <c r="D4410">
        <v>1332.130005</v>
      </c>
      <c r="E4410">
        <v>1332.839966</v>
      </c>
      <c r="F4410">
        <v>682800000</v>
      </c>
      <c r="G4410">
        <v>1332.839966</v>
      </c>
    </row>
    <row r="4411" spans="1:7" x14ac:dyDescent="0.25">
      <c r="A4411" s="1">
        <v>36389</v>
      </c>
      <c r="B4411">
        <v>1330.7700199999999</v>
      </c>
      <c r="C4411">
        <v>1344.160034</v>
      </c>
      <c r="D4411">
        <v>1328.76001</v>
      </c>
      <c r="E4411">
        <v>1344.160034</v>
      </c>
      <c r="F4411">
        <v>691500000</v>
      </c>
      <c r="G4411">
        <v>1344.160034</v>
      </c>
    </row>
    <row r="4412" spans="1:7" x14ac:dyDescent="0.25">
      <c r="A4412" s="1">
        <v>36388</v>
      </c>
      <c r="B4412">
        <v>1327.6800539999999</v>
      </c>
      <c r="C4412">
        <v>1331.0500489999999</v>
      </c>
      <c r="D4412">
        <v>1320.51001</v>
      </c>
      <c r="E4412">
        <v>1330.7700199999999</v>
      </c>
      <c r="F4412">
        <v>583550000</v>
      </c>
      <c r="G4412">
        <v>1330.7700199999999</v>
      </c>
    </row>
    <row r="4413" spans="1:7" x14ac:dyDescent="0.25">
      <c r="A4413" s="1">
        <v>36385</v>
      </c>
      <c r="B4413">
        <v>1298.160034</v>
      </c>
      <c r="C4413">
        <v>1327.719971</v>
      </c>
      <c r="D4413">
        <v>1298.160034</v>
      </c>
      <c r="E4413">
        <v>1327.6800539999999</v>
      </c>
      <c r="F4413">
        <v>691700000</v>
      </c>
      <c r="G4413">
        <v>1327.6800539999999</v>
      </c>
    </row>
    <row r="4414" spans="1:7" x14ac:dyDescent="0.25">
      <c r="A4414" s="1">
        <v>36384</v>
      </c>
      <c r="B4414">
        <v>1301.9300539999999</v>
      </c>
      <c r="C4414">
        <v>1313.6099850000001</v>
      </c>
      <c r="D4414">
        <v>1298.0600589999999</v>
      </c>
      <c r="E4414">
        <v>1298.160034</v>
      </c>
      <c r="F4414">
        <v>745600000</v>
      </c>
      <c r="G4414">
        <v>1298.160034</v>
      </c>
    </row>
    <row r="4415" spans="1:7" x14ac:dyDescent="0.25">
      <c r="A4415" s="1">
        <v>36383</v>
      </c>
      <c r="B4415">
        <v>1281.4300539999999</v>
      </c>
      <c r="C4415">
        <v>1301.9300539999999</v>
      </c>
      <c r="D4415">
        <v>1281.4300539999999</v>
      </c>
      <c r="E4415">
        <v>1301.9300539999999</v>
      </c>
      <c r="F4415">
        <v>792300000</v>
      </c>
      <c r="G4415">
        <v>1301.9300539999999</v>
      </c>
    </row>
    <row r="4416" spans="1:7" x14ac:dyDescent="0.25">
      <c r="A4416" s="1">
        <v>36382</v>
      </c>
      <c r="B4416">
        <v>1297.8000489999999</v>
      </c>
      <c r="C4416">
        <v>1298.619995</v>
      </c>
      <c r="D4416">
        <v>1267.7299800000001</v>
      </c>
      <c r="E4416">
        <v>1281.4300539999999</v>
      </c>
      <c r="F4416">
        <v>836200000</v>
      </c>
      <c r="G4416">
        <v>1281.4300539999999</v>
      </c>
    </row>
    <row r="4417" spans="1:7" x14ac:dyDescent="0.25">
      <c r="A4417" s="1">
        <v>36381</v>
      </c>
      <c r="B4417">
        <v>1300.290039</v>
      </c>
      <c r="C4417">
        <v>1306.6800539999999</v>
      </c>
      <c r="D4417">
        <v>1295.98999</v>
      </c>
      <c r="E4417">
        <v>1297.8000489999999</v>
      </c>
      <c r="F4417">
        <v>684300000</v>
      </c>
      <c r="G4417">
        <v>1297.8000489999999</v>
      </c>
    </row>
    <row r="4418" spans="1:7" x14ac:dyDescent="0.25">
      <c r="A4418" s="1">
        <v>36378</v>
      </c>
      <c r="B4418">
        <v>1313.709961</v>
      </c>
      <c r="C4418">
        <v>1316.73999</v>
      </c>
      <c r="D4418">
        <v>1293.1899410000001</v>
      </c>
      <c r="E4418">
        <v>1300.290039</v>
      </c>
      <c r="F4418">
        <v>698900000</v>
      </c>
      <c r="G4418">
        <v>1300.290039</v>
      </c>
    </row>
    <row r="4419" spans="1:7" x14ac:dyDescent="0.25">
      <c r="A4419" s="1">
        <v>36377</v>
      </c>
      <c r="B4419">
        <v>1305.329956</v>
      </c>
      <c r="C4419">
        <v>1313.709961</v>
      </c>
      <c r="D4419">
        <v>1287.2299800000001</v>
      </c>
      <c r="E4419">
        <v>1313.709961</v>
      </c>
      <c r="F4419">
        <v>859300000</v>
      </c>
      <c r="G4419">
        <v>1313.709961</v>
      </c>
    </row>
    <row r="4420" spans="1:7" x14ac:dyDescent="0.25">
      <c r="A4420" s="1">
        <v>36376</v>
      </c>
      <c r="B4420">
        <v>1322.1800539999999</v>
      </c>
      <c r="C4420">
        <v>1330.160034</v>
      </c>
      <c r="D4420">
        <v>1304.5</v>
      </c>
      <c r="E4420">
        <v>1305.329956</v>
      </c>
      <c r="F4420">
        <v>789300000</v>
      </c>
      <c r="G4420">
        <v>1305.329956</v>
      </c>
    </row>
    <row r="4421" spans="1:7" x14ac:dyDescent="0.25">
      <c r="A4421" s="1">
        <v>36375</v>
      </c>
      <c r="B4421">
        <v>1328.0500489999999</v>
      </c>
      <c r="C4421">
        <v>1336.130005</v>
      </c>
      <c r="D4421">
        <v>1314.910034</v>
      </c>
      <c r="E4421">
        <v>1322.1800539999999</v>
      </c>
      <c r="F4421">
        <v>739600000</v>
      </c>
      <c r="G4421">
        <v>1322.1800539999999</v>
      </c>
    </row>
    <row r="4422" spans="1:7" x14ac:dyDescent="0.25">
      <c r="A4422" s="1">
        <v>36374</v>
      </c>
      <c r="B4422">
        <v>1328.719971</v>
      </c>
      <c r="C4422">
        <v>1344.6899410000001</v>
      </c>
      <c r="D4422">
        <v>1325.209961</v>
      </c>
      <c r="E4422">
        <v>1328.0500489999999</v>
      </c>
      <c r="F4422">
        <v>649550000</v>
      </c>
      <c r="G4422">
        <v>1328.0500489999999</v>
      </c>
    </row>
    <row r="4423" spans="1:7" x14ac:dyDescent="0.25">
      <c r="A4423" s="1">
        <v>36371</v>
      </c>
      <c r="B4423">
        <v>1341.030029</v>
      </c>
      <c r="C4423">
        <v>1350.920044</v>
      </c>
      <c r="D4423">
        <v>1328.48999</v>
      </c>
      <c r="E4423">
        <v>1328.719971</v>
      </c>
      <c r="F4423">
        <v>736800000</v>
      </c>
      <c r="G4423">
        <v>1328.719971</v>
      </c>
    </row>
    <row r="4424" spans="1:7" x14ac:dyDescent="0.25">
      <c r="A4424" s="1">
        <v>36370</v>
      </c>
      <c r="B4424">
        <v>1365.400024</v>
      </c>
      <c r="C4424">
        <v>1365.400024</v>
      </c>
      <c r="D4424">
        <v>1332.8199460000001</v>
      </c>
      <c r="E4424">
        <v>1341.030029</v>
      </c>
      <c r="F4424">
        <v>770100000</v>
      </c>
      <c r="G4424">
        <v>1341.030029</v>
      </c>
    </row>
    <row r="4425" spans="1:7" x14ac:dyDescent="0.25">
      <c r="A4425" s="1">
        <v>36369</v>
      </c>
      <c r="B4425">
        <v>1362.839966</v>
      </c>
      <c r="C4425">
        <v>1370.530029</v>
      </c>
      <c r="D4425">
        <v>1355.540039</v>
      </c>
      <c r="E4425">
        <v>1365.400024</v>
      </c>
      <c r="F4425">
        <v>690900000</v>
      </c>
      <c r="G4425">
        <v>1365.400024</v>
      </c>
    </row>
    <row r="4426" spans="1:7" x14ac:dyDescent="0.25">
      <c r="A4426" s="1">
        <v>36368</v>
      </c>
      <c r="B4426">
        <v>1347.75</v>
      </c>
      <c r="C4426">
        <v>1368.6999510000001</v>
      </c>
      <c r="D4426">
        <v>1347.75</v>
      </c>
      <c r="E4426">
        <v>1362.839966</v>
      </c>
      <c r="F4426">
        <v>723800000</v>
      </c>
      <c r="G4426">
        <v>1362.839966</v>
      </c>
    </row>
    <row r="4427" spans="1:7" x14ac:dyDescent="0.25">
      <c r="A4427" s="1">
        <v>36367</v>
      </c>
      <c r="B4427">
        <v>1356.9399410000001</v>
      </c>
      <c r="C4427">
        <v>1358.6099850000001</v>
      </c>
      <c r="D4427">
        <v>1346.1999510000001</v>
      </c>
      <c r="E4427">
        <v>1347.76001</v>
      </c>
      <c r="F4427">
        <v>613450000</v>
      </c>
      <c r="G4427">
        <v>1347.76001</v>
      </c>
    </row>
    <row r="4428" spans="1:7" x14ac:dyDescent="0.25">
      <c r="A4428" s="1">
        <v>36364</v>
      </c>
      <c r="B4428">
        <v>1360.969971</v>
      </c>
      <c r="C4428">
        <v>1367.410034</v>
      </c>
      <c r="D4428">
        <v>1349.910034</v>
      </c>
      <c r="E4428">
        <v>1356.9399410000001</v>
      </c>
      <c r="F4428">
        <v>630580000</v>
      </c>
      <c r="G4428">
        <v>1356.9399410000001</v>
      </c>
    </row>
    <row r="4429" spans="1:7" x14ac:dyDescent="0.25">
      <c r="A4429" s="1">
        <v>36363</v>
      </c>
      <c r="B4429">
        <v>1379.290039</v>
      </c>
      <c r="C4429">
        <v>1379.290039</v>
      </c>
      <c r="D4429">
        <v>1353.9799800000001</v>
      </c>
      <c r="E4429">
        <v>1360.969971</v>
      </c>
      <c r="F4429">
        <v>771700000</v>
      </c>
      <c r="G4429">
        <v>1360.969971</v>
      </c>
    </row>
    <row r="4430" spans="1:7" x14ac:dyDescent="0.25">
      <c r="A4430" s="1">
        <v>36362</v>
      </c>
      <c r="B4430">
        <v>1377.099976</v>
      </c>
      <c r="C4430">
        <v>1386.660034</v>
      </c>
      <c r="D4430">
        <v>1372.630005</v>
      </c>
      <c r="E4430">
        <v>1379.290039</v>
      </c>
      <c r="F4430">
        <v>785500000</v>
      </c>
      <c r="G4430">
        <v>1379.290039</v>
      </c>
    </row>
    <row r="4431" spans="1:7" x14ac:dyDescent="0.25">
      <c r="A4431" s="1">
        <v>36361</v>
      </c>
      <c r="B4431">
        <v>1407.650024</v>
      </c>
      <c r="C4431">
        <v>1407.650024</v>
      </c>
      <c r="D4431">
        <v>1375.150024</v>
      </c>
      <c r="E4431">
        <v>1377.099976</v>
      </c>
      <c r="F4431">
        <v>754800000</v>
      </c>
      <c r="G4431">
        <v>1377.099976</v>
      </c>
    </row>
    <row r="4432" spans="1:7" x14ac:dyDescent="0.25">
      <c r="A4432" s="1">
        <v>36360</v>
      </c>
      <c r="B4432">
        <v>1418.780029</v>
      </c>
      <c r="C4432">
        <v>1420.329956</v>
      </c>
      <c r="D4432">
        <v>1404.5600589999999</v>
      </c>
      <c r="E4432">
        <v>1407.650024</v>
      </c>
      <c r="F4432">
        <v>642330000</v>
      </c>
      <c r="G4432">
        <v>1407.650024</v>
      </c>
    </row>
    <row r="4433" spans="1:7" x14ac:dyDescent="0.25">
      <c r="A4433" s="1">
        <v>36357</v>
      </c>
      <c r="B4433">
        <v>1409.619995</v>
      </c>
      <c r="C4433">
        <v>1418.780029</v>
      </c>
      <c r="D4433">
        <v>1407.0699460000001</v>
      </c>
      <c r="E4433">
        <v>1418.780029</v>
      </c>
      <c r="F4433">
        <v>714100000</v>
      </c>
      <c r="G4433">
        <v>1418.780029</v>
      </c>
    </row>
    <row r="4434" spans="1:7" x14ac:dyDescent="0.25">
      <c r="A4434" s="1">
        <v>36356</v>
      </c>
      <c r="B4434">
        <v>1398.170044</v>
      </c>
      <c r="C4434">
        <v>1409.839966</v>
      </c>
      <c r="D4434">
        <v>1398.170044</v>
      </c>
      <c r="E4434">
        <v>1409.619995</v>
      </c>
      <c r="F4434">
        <v>818800000</v>
      </c>
      <c r="G4434">
        <v>1409.619995</v>
      </c>
    </row>
    <row r="4435" spans="1:7" x14ac:dyDescent="0.25">
      <c r="A4435" s="1">
        <v>36355</v>
      </c>
      <c r="B4435">
        <v>1393.5600589999999</v>
      </c>
      <c r="C4435">
        <v>1400.0500489999999</v>
      </c>
      <c r="D4435">
        <v>1386.51001</v>
      </c>
      <c r="E4435">
        <v>1398.170044</v>
      </c>
      <c r="F4435">
        <v>756100000</v>
      </c>
      <c r="G4435">
        <v>1398.170044</v>
      </c>
    </row>
    <row r="4436" spans="1:7" x14ac:dyDescent="0.25">
      <c r="A4436" s="1">
        <v>36354</v>
      </c>
      <c r="B4436">
        <v>1399.099976</v>
      </c>
      <c r="C4436">
        <v>1399.099976</v>
      </c>
      <c r="D4436">
        <v>1386.839966</v>
      </c>
      <c r="E4436">
        <v>1393.5600589999999</v>
      </c>
      <c r="F4436">
        <v>736000000</v>
      </c>
      <c r="G4436">
        <v>1393.5600589999999</v>
      </c>
    </row>
    <row r="4437" spans="1:7" x14ac:dyDescent="0.25">
      <c r="A4437" s="1">
        <v>36353</v>
      </c>
      <c r="B4437">
        <v>1403.280029</v>
      </c>
      <c r="C4437">
        <v>1406.8199460000001</v>
      </c>
      <c r="D4437">
        <v>1394.6999510000001</v>
      </c>
      <c r="E4437">
        <v>1399.099976</v>
      </c>
      <c r="F4437">
        <v>685300000</v>
      </c>
      <c r="G4437">
        <v>1399.099976</v>
      </c>
    </row>
    <row r="4438" spans="1:7" x14ac:dyDescent="0.25">
      <c r="A4438" s="1">
        <v>36350</v>
      </c>
      <c r="B4438">
        <v>1394.420044</v>
      </c>
      <c r="C4438">
        <v>1403.280029</v>
      </c>
      <c r="D4438">
        <v>1394.420044</v>
      </c>
      <c r="E4438">
        <v>1403.280029</v>
      </c>
      <c r="F4438">
        <v>701000000</v>
      </c>
      <c r="G4438">
        <v>1403.280029</v>
      </c>
    </row>
    <row r="4439" spans="1:7" x14ac:dyDescent="0.25">
      <c r="A4439" s="1">
        <v>36349</v>
      </c>
      <c r="B4439">
        <v>1395.8599850000001</v>
      </c>
      <c r="C4439">
        <v>1403.25</v>
      </c>
      <c r="D4439">
        <v>1386.6899410000001</v>
      </c>
      <c r="E4439">
        <v>1394.420044</v>
      </c>
      <c r="F4439">
        <v>830600000</v>
      </c>
      <c r="G4439">
        <v>1394.420044</v>
      </c>
    </row>
    <row r="4440" spans="1:7" x14ac:dyDescent="0.25">
      <c r="A4440" s="1">
        <v>36348</v>
      </c>
      <c r="B4440">
        <v>1388.119995</v>
      </c>
      <c r="C4440">
        <v>1395.880005</v>
      </c>
      <c r="D4440">
        <v>1384.9499510000001</v>
      </c>
      <c r="E4440">
        <v>1395.8599850000001</v>
      </c>
      <c r="F4440">
        <v>791200000</v>
      </c>
      <c r="G4440">
        <v>1395.8599850000001</v>
      </c>
    </row>
    <row r="4441" spans="1:7" x14ac:dyDescent="0.25">
      <c r="A4441" s="1">
        <v>36347</v>
      </c>
      <c r="B4441">
        <v>1391.219971</v>
      </c>
      <c r="C4441">
        <v>1405.290039</v>
      </c>
      <c r="D4441">
        <v>1387.079956</v>
      </c>
      <c r="E4441">
        <v>1388.119995</v>
      </c>
      <c r="F4441">
        <v>722900000</v>
      </c>
      <c r="G4441">
        <v>1388.119995</v>
      </c>
    </row>
    <row r="4442" spans="1:7" x14ac:dyDescent="0.25">
      <c r="A4442" s="1">
        <v>36343</v>
      </c>
      <c r="B4442">
        <v>1380.959961</v>
      </c>
      <c r="C4442">
        <v>1391.219971</v>
      </c>
      <c r="D4442">
        <v>1379.5699460000001</v>
      </c>
      <c r="E4442">
        <v>1391.219971</v>
      </c>
      <c r="F4442">
        <v>613570000</v>
      </c>
      <c r="G4442">
        <v>1391.219971</v>
      </c>
    </row>
    <row r="4443" spans="1:7" x14ac:dyDescent="0.25">
      <c r="A4443" s="1">
        <v>36342</v>
      </c>
      <c r="B4443">
        <v>1372.709961</v>
      </c>
      <c r="C4443">
        <v>1382.8000489999999</v>
      </c>
      <c r="D4443">
        <v>1360.8000489999999</v>
      </c>
      <c r="E4443">
        <v>1380.959961</v>
      </c>
      <c r="F4443">
        <v>843400000</v>
      </c>
      <c r="G4443">
        <v>1380.959961</v>
      </c>
    </row>
    <row r="4444" spans="1:7" x14ac:dyDescent="0.25">
      <c r="A4444" s="1">
        <v>36341</v>
      </c>
      <c r="B4444">
        <v>1351.4499510000001</v>
      </c>
      <c r="C4444">
        <v>1372.9300539999999</v>
      </c>
      <c r="D4444">
        <v>1338.780029</v>
      </c>
      <c r="E4444">
        <v>1372.709961</v>
      </c>
      <c r="F4444">
        <v>1117000000</v>
      </c>
      <c r="G4444">
        <v>1372.709961</v>
      </c>
    </row>
    <row r="4445" spans="1:7" x14ac:dyDescent="0.25">
      <c r="A4445" s="1">
        <v>36340</v>
      </c>
      <c r="B4445">
        <v>1331.349976</v>
      </c>
      <c r="C4445">
        <v>1351.51001</v>
      </c>
      <c r="D4445">
        <v>1328.400024</v>
      </c>
      <c r="E4445">
        <v>1351.4499510000001</v>
      </c>
      <c r="F4445">
        <v>820100000</v>
      </c>
      <c r="G4445">
        <v>1351.4499510000001</v>
      </c>
    </row>
    <row r="4446" spans="1:7" x14ac:dyDescent="0.25">
      <c r="A4446" s="1">
        <v>36339</v>
      </c>
      <c r="B4446">
        <v>1315.3100589999999</v>
      </c>
      <c r="C4446">
        <v>1333.6800539999999</v>
      </c>
      <c r="D4446">
        <v>1315.3100589999999</v>
      </c>
      <c r="E4446">
        <v>1331.349976</v>
      </c>
      <c r="F4446">
        <v>652910000</v>
      </c>
      <c r="G4446">
        <v>1331.349976</v>
      </c>
    </row>
    <row r="4447" spans="1:7" x14ac:dyDescent="0.25">
      <c r="A4447" s="1">
        <v>36336</v>
      </c>
      <c r="B4447">
        <v>1315.780029</v>
      </c>
      <c r="C4447">
        <v>1329.130005</v>
      </c>
      <c r="D4447">
        <v>1312.6400149999999</v>
      </c>
      <c r="E4447">
        <v>1315.3100589999999</v>
      </c>
      <c r="F4447">
        <v>623460000</v>
      </c>
      <c r="G4447">
        <v>1315.3100589999999</v>
      </c>
    </row>
    <row r="4448" spans="1:7" x14ac:dyDescent="0.25">
      <c r="A4448" s="1">
        <v>36335</v>
      </c>
      <c r="B4448">
        <v>1333.0600589999999</v>
      </c>
      <c r="C4448">
        <v>1333.0600589999999</v>
      </c>
      <c r="D4448">
        <v>1308.469971</v>
      </c>
      <c r="E4448">
        <v>1315.780029</v>
      </c>
      <c r="F4448">
        <v>690400000</v>
      </c>
      <c r="G4448">
        <v>1315.780029</v>
      </c>
    </row>
    <row r="4449" spans="1:7" x14ac:dyDescent="0.25">
      <c r="A4449" s="1">
        <v>36334</v>
      </c>
      <c r="B4449">
        <v>1335.869995</v>
      </c>
      <c r="C4449">
        <v>1335.880005</v>
      </c>
      <c r="D4449">
        <v>1322.5500489999999</v>
      </c>
      <c r="E4449">
        <v>1333.0600589999999</v>
      </c>
      <c r="F4449">
        <v>731800000</v>
      </c>
      <c r="G4449">
        <v>1333.0600589999999</v>
      </c>
    </row>
    <row r="4450" spans="1:7" x14ac:dyDescent="0.25">
      <c r="A4450" s="1">
        <v>36333</v>
      </c>
      <c r="B4450">
        <v>1349</v>
      </c>
      <c r="C4450">
        <v>1351.119995</v>
      </c>
      <c r="D4450">
        <v>1335.5200199999999</v>
      </c>
      <c r="E4450">
        <v>1335.880005</v>
      </c>
      <c r="F4450">
        <v>716500000</v>
      </c>
      <c r="G4450">
        <v>1335.880005</v>
      </c>
    </row>
    <row r="4451" spans="1:7" x14ac:dyDescent="0.25">
      <c r="A4451" s="1">
        <v>36332</v>
      </c>
      <c r="B4451">
        <v>1342.839966</v>
      </c>
      <c r="C4451">
        <v>1349.0600589999999</v>
      </c>
      <c r="D4451">
        <v>1337.630005</v>
      </c>
      <c r="E4451">
        <v>1349</v>
      </c>
      <c r="F4451">
        <v>686600000</v>
      </c>
      <c r="G4451">
        <v>1349</v>
      </c>
    </row>
    <row r="4452" spans="1:7" x14ac:dyDescent="0.25">
      <c r="A4452" s="1">
        <v>36329</v>
      </c>
      <c r="B4452">
        <v>1339.900024</v>
      </c>
      <c r="C4452">
        <v>1344.4799800000001</v>
      </c>
      <c r="D4452">
        <v>1333.5200199999999</v>
      </c>
      <c r="E4452">
        <v>1342.839966</v>
      </c>
      <c r="F4452">
        <v>914500000</v>
      </c>
      <c r="G4452">
        <v>1342.839966</v>
      </c>
    </row>
    <row r="4453" spans="1:7" x14ac:dyDescent="0.25">
      <c r="A4453" s="1">
        <v>36328</v>
      </c>
      <c r="B4453">
        <v>1330.410034</v>
      </c>
      <c r="C4453">
        <v>1343.540039</v>
      </c>
      <c r="D4453">
        <v>1322.75</v>
      </c>
      <c r="E4453">
        <v>1339.900024</v>
      </c>
      <c r="F4453">
        <v>700300000</v>
      </c>
      <c r="G4453">
        <v>1339.900024</v>
      </c>
    </row>
    <row r="4454" spans="1:7" x14ac:dyDescent="0.25">
      <c r="A4454" s="1">
        <v>36327</v>
      </c>
      <c r="B4454">
        <v>1301.160034</v>
      </c>
      <c r="C4454">
        <v>1332.829956</v>
      </c>
      <c r="D4454">
        <v>1301.160034</v>
      </c>
      <c r="E4454">
        <v>1330.410034</v>
      </c>
      <c r="F4454">
        <v>806800000</v>
      </c>
      <c r="G4454">
        <v>1330.410034</v>
      </c>
    </row>
    <row r="4455" spans="1:7" x14ac:dyDescent="0.25">
      <c r="A4455" s="1">
        <v>36326</v>
      </c>
      <c r="B4455">
        <v>1294</v>
      </c>
      <c r="C4455">
        <v>1310.76001</v>
      </c>
      <c r="D4455">
        <v>1294</v>
      </c>
      <c r="E4455">
        <v>1301.160034</v>
      </c>
      <c r="F4455">
        <v>696600000</v>
      </c>
      <c r="G4455">
        <v>1301.160034</v>
      </c>
    </row>
    <row r="4456" spans="1:7" x14ac:dyDescent="0.25">
      <c r="A4456" s="1">
        <v>36325</v>
      </c>
      <c r="B4456">
        <v>1293.6400149999999</v>
      </c>
      <c r="C4456">
        <v>1301.98999</v>
      </c>
      <c r="D4456">
        <v>1292.1999510000001</v>
      </c>
      <c r="E4456">
        <v>1294</v>
      </c>
      <c r="F4456">
        <v>669400000</v>
      </c>
      <c r="G4456">
        <v>1294</v>
      </c>
    </row>
    <row r="4457" spans="1:7" x14ac:dyDescent="0.25">
      <c r="A4457" s="1">
        <v>36322</v>
      </c>
      <c r="B4457">
        <v>1302.8199460000001</v>
      </c>
      <c r="C4457">
        <v>1311.969971</v>
      </c>
      <c r="D4457">
        <v>1287.880005</v>
      </c>
      <c r="E4457">
        <v>1293.6400149999999</v>
      </c>
      <c r="F4457">
        <v>698200000</v>
      </c>
      <c r="G4457">
        <v>1293.6400149999999</v>
      </c>
    </row>
    <row r="4458" spans="1:7" x14ac:dyDescent="0.25">
      <c r="A4458" s="1">
        <v>36321</v>
      </c>
      <c r="B4458">
        <v>1318.6400149999999</v>
      </c>
      <c r="C4458">
        <v>1318.6400149999999</v>
      </c>
      <c r="D4458">
        <v>1293.280029</v>
      </c>
      <c r="E4458">
        <v>1302.8199460000001</v>
      </c>
      <c r="F4458">
        <v>716500000</v>
      </c>
      <c r="G4458">
        <v>1302.8199460000001</v>
      </c>
    </row>
    <row r="4459" spans="1:7" x14ac:dyDescent="0.25">
      <c r="A4459" s="1">
        <v>36320</v>
      </c>
      <c r="B4459">
        <v>1317.329956</v>
      </c>
      <c r="C4459">
        <v>1326.01001</v>
      </c>
      <c r="D4459">
        <v>1314.7299800000001</v>
      </c>
      <c r="E4459">
        <v>1318.6400149999999</v>
      </c>
      <c r="F4459">
        <v>662000000</v>
      </c>
      <c r="G4459">
        <v>1318.6400149999999</v>
      </c>
    </row>
    <row r="4460" spans="1:7" x14ac:dyDescent="0.25">
      <c r="A4460" s="1">
        <v>36319</v>
      </c>
      <c r="B4460">
        <v>1334.5200199999999</v>
      </c>
      <c r="C4460">
        <v>1334.5200199999999</v>
      </c>
      <c r="D4460">
        <v>1312.829956</v>
      </c>
      <c r="E4460">
        <v>1317.329956</v>
      </c>
      <c r="F4460">
        <v>685900000</v>
      </c>
      <c r="G4460">
        <v>1317.329956</v>
      </c>
    </row>
    <row r="4461" spans="1:7" x14ac:dyDescent="0.25">
      <c r="A4461" s="1">
        <v>36318</v>
      </c>
      <c r="B4461">
        <v>1327.75</v>
      </c>
      <c r="C4461">
        <v>1336.420044</v>
      </c>
      <c r="D4461">
        <v>1325.8900149999999</v>
      </c>
      <c r="E4461">
        <v>1334.5200199999999</v>
      </c>
      <c r="F4461">
        <v>664300000</v>
      </c>
      <c r="G4461">
        <v>1334.5200199999999</v>
      </c>
    </row>
    <row r="4462" spans="1:7" x14ac:dyDescent="0.25">
      <c r="A4462" s="1">
        <v>36315</v>
      </c>
      <c r="B4462">
        <v>1299.540039</v>
      </c>
      <c r="C4462">
        <v>1327.75</v>
      </c>
      <c r="D4462">
        <v>1299.540039</v>
      </c>
      <c r="E4462">
        <v>1327.75</v>
      </c>
      <c r="F4462">
        <v>694500000</v>
      </c>
      <c r="G4462">
        <v>1327.75</v>
      </c>
    </row>
    <row r="4463" spans="1:7" x14ac:dyDescent="0.25">
      <c r="A4463" s="1">
        <v>36314</v>
      </c>
      <c r="B4463">
        <v>1294.8100589999999</v>
      </c>
      <c r="C4463">
        <v>1304.150024</v>
      </c>
      <c r="D4463">
        <v>1294.1999510000001</v>
      </c>
      <c r="E4463">
        <v>1299.540039</v>
      </c>
      <c r="F4463">
        <v>719600000</v>
      </c>
      <c r="G4463">
        <v>1299.540039</v>
      </c>
    </row>
    <row r="4464" spans="1:7" x14ac:dyDescent="0.25">
      <c r="A4464" s="1">
        <v>36313</v>
      </c>
      <c r="B4464">
        <v>1294.26001</v>
      </c>
      <c r="C4464">
        <v>1297.099976</v>
      </c>
      <c r="D4464">
        <v>1277.469971</v>
      </c>
      <c r="E4464">
        <v>1294.8100589999999</v>
      </c>
      <c r="F4464">
        <v>728000000</v>
      </c>
      <c r="G4464">
        <v>1294.8100589999999</v>
      </c>
    </row>
    <row r="4465" spans="1:7" x14ac:dyDescent="0.25">
      <c r="A4465" s="1">
        <v>36312</v>
      </c>
      <c r="B4465">
        <v>1301.839966</v>
      </c>
      <c r="C4465">
        <v>1301.839966</v>
      </c>
      <c r="D4465">
        <v>1281.4399410000001</v>
      </c>
      <c r="E4465">
        <v>1294.26001</v>
      </c>
      <c r="F4465">
        <v>683800000</v>
      </c>
      <c r="G4465">
        <v>1294.26001</v>
      </c>
    </row>
    <row r="4466" spans="1:7" x14ac:dyDescent="0.25">
      <c r="A4466" s="1">
        <v>36308</v>
      </c>
      <c r="B4466">
        <v>1281.410034</v>
      </c>
      <c r="C4466">
        <v>1304</v>
      </c>
      <c r="D4466">
        <v>1281.410034</v>
      </c>
      <c r="E4466">
        <v>1301.839966</v>
      </c>
      <c r="F4466">
        <v>649960000</v>
      </c>
      <c r="G4466">
        <v>1301.839966</v>
      </c>
    </row>
    <row r="4467" spans="1:7" x14ac:dyDescent="0.25">
      <c r="A4467" s="1">
        <v>36307</v>
      </c>
      <c r="B4467">
        <v>1304.76001</v>
      </c>
      <c r="C4467">
        <v>1304.76001</v>
      </c>
      <c r="D4467">
        <v>1277.3100589999999</v>
      </c>
      <c r="E4467">
        <v>1281.410034</v>
      </c>
      <c r="F4467">
        <v>811400000</v>
      </c>
      <c r="G4467">
        <v>1281.410034</v>
      </c>
    </row>
    <row r="4468" spans="1:7" x14ac:dyDescent="0.25">
      <c r="A4468" s="1">
        <v>36306</v>
      </c>
      <c r="B4468">
        <v>1284.400024</v>
      </c>
      <c r="C4468">
        <v>1304.849976</v>
      </c>
      <c r="D4468">
        <v>1278.4300539999999</v>
      </c>
      <c r="E4468">
        <v>1304.76001</v>
      </c>
      <c r="F4468">
        <v>870800000</v>
      </c>
      <c r="G4468">
        <v>1304.76001</v>
      </c>
    </row>
    <row r="4469" spans="1:7" x14ac:dyDescent="0.25">
      <c r="A4469" s="1">
        <v>36305</v>
      </c>
      <c r="B4469">
        <v>1306.650024</v>
      </c>
      <c r="C4469">
        <v>1317.5200199999999</v>
      </c>
      <c r="D4469">
        <v>1284.380005</v>
      </c>
      <c r="E4469">
        <v>1284.400024</v>
      </c>
      <c r="F4469">
        <v>826700000</v>
      </c>
      <c r="G4469">
        <v>1284.400024</v>
      </c>
    </row>
    <row r="4470" spans="1:7" x14ac:dyDescent="0.25">
      <c r="A4470" s="1">
        <v>36304</v>
      </c>
      <c r="B4470">
        <v>1330.290039</v>
      </c>
      <c r="C4470">
        <v>1333.0200199999999</v>
      </c>
      <c r="D4470">
        <v>1303.530029</v>
      </c>
      <c r="E4470">
        <v>1306.650024</v>
      </c>
      <c r="F4470">
        <v>754700000</v>
      </c>
      <c r="G4470">
        <v>1306.650024</v>
      </c>
    </row>
    <row r="4471" spans="1:7" x14ac:dyDescent="0.25">
      <c r="A4471" s="1">
        <v>36301</v>
      </c>
      <c r="B4471">
        <v>1338.829956</v>
      </c>
      <c r="C4471">
        <v>1340.880005</v>
      </c>
      <c r="D4471">
        <v>1326.1899410000001</v>
      </c>
      <c r="E4471">
        <v>1330.290039</v>
      </c>
      <c r="F4471">
        <v>686600000</v>
      </c>
      <c r="G4471">
        <v>1330.290039</v>
      </c>
    </row>
    <row r="4472" spans="1:7" x14ac:dyDescent="0.25">
      <c r="A4472" s="1">
        <v>36300</v>
      </c>
      <c r="B4472">
        <v>1344.2299800000001</v>
      </c>
      <c r="C4472">
        <v>1350.48999</v>
      </c>
      <c r="D4472">
        <v>1338.829956</v>
      </c>
      <c r="E4472">
        <v>1338.829956</v>
      </c>
      <c r="F4472">
        <v>752200000</v>
      </c>
      <c r="G4472">
        <v>1338.829956</v>
      </c>
    </row>
    <row r="4473" spans="1:7" x14ac:dyDescent="0.25">
      <c r="A4473" s="1">
        <v>36299</v>
      </c>
      <c r="B4473">
        <v>1333.3199460000001</v>
      </c>
      <c r="C4473">
        <v>1344.2299800000001</v>
      </c>
      <c r="D4473">
        <v>1327.0500489999999</v>
      </c>
      <c r="E4473">
        <v>1344.2299800000001</v>
      </c>
      <c r="F4473">
        <v>801100000</v>
      </c>
      <c r="G4473">
        <v>1344.2299800000001</v>
      </c>
    </row>
    <row r="4474" spans="1:7" x14ac:dyDescent="0.25">
      <c r="A4474" s="1">
        <v>36298</v>
      </c>
      <c r="B4474">
        <v>1339.48999</v>
      </c>
      <c r="C4474">
        <v>1345.4399410000001</v>
      </c>
      <c r="D4474">
        <v>1323.459961</v>
      </c>
      <c r="E4474">
        <v>1333.3199460000001</v>
      </c>
      <c r="F4474">
        <v>753400000</v>
      </c>
      <c r="G4474">
        <v>1333.3199460000001</v>
      </c>
    </row>
    <row r="4475" spans="1:7" x14ac:dyDescent="0.25">
      <c r="A4475" s="1">
        <v>36297</v>
      </c>
      <c r="B4475">
        <v>1337.8000489999999</v>
      </c>
      <c r="C4475">
        <v>1339.9499510000001</v>
      </c>
      <c r="D4475">
        <v>1321.1899410000001</v>
      </c>
      <c r="E4475">
        <v>1339.48999</v>
      </c>
      <c r="F4475">
        <v>665500000</v>
      </c>
      <c r="G4475">
        <v>1339.48999</v>
      </c>
    </row>
    <row r="4476" spans="1:7" x14ac:dyDescent="0.25">
      <c r="A4476" s="1">
        <v>36294</v>
      </c>
      <c r="B4476">
        <v>1367.5600589999999</v>
      </c>
      <c r="C4476">
        <v>1367.5600589999999</v>
      </c>
      <c r="D4476">
        <v>1332.630005</v>
      </c>
      <c r="E4476">
        <v>1337.8000489999999</v>
      </c>
      <c r="F4476">
        <v>727800000</v>
      </c>
      <c r="G4476">
        <v>1337.8000489999999</v>
      </c>
    </row>
    <row r="4477" spans="1:7" x14ac:dyDescent="0.25">
      <c r="A4477" s="1">
        <v>36293</v>
      </c>
      <c r="B4477">
        <v>1364</v>
      </c>
      <c r="C4477">
        <v>1375.9799800000001</v>
      </c>
      <c r="D4477">
        <v>1364</v>
      </c>
      <c r="E4477">
        <v>1367.5600589999999</v>
      </c>
      <c r="F4477">
        <v>796900000</v>
      </c>
      <c r="G4477">
        <v>1367.5600589999999</v>
      </c>
    </row>
    <row r="4478" spans="1:7" x14ac:dyDescent="0.25">
      <c r="A4478" s="1">
        <v>36292</v>
      </c>
      <c r="B4478">
        <v>1355.6099850000001</v>
      </c>
      <c r="C4478">
        <v>1367.3599850000001</v>
      </c>
      <c r="D4478">
        <v>1333.099976</v>
      </c>
      <c r="E4478">
        <v>1364</v>
      </c>
      <c r="F4478">
        <v>825500000</v>
      </c>
      <c r="G4478">
        <v>1364</v>
      </c>
    </row>
    <row r="4479" spans="1:7" x14ac:dyDescent="0.25">
      <c r="A4479" s="1">
        <v>36291</v>
      </c>
      <c r="B4479">
        <v>1340.3000489999999</v>
      </c>
      <c r="C4479">
        <v>1360</v>
      </c>
      <c r="D4479">
        <v>1340.3000489999999</v>
      </c>
      <c r="E4479">
        <v>1355.6099850000001</v>
      </c>
      <c r="F4479">
        <v>836100000</v>
      </c>
      <c r="G4479">
        <v>1355.6099850000001</v>
      </c>
    </row>
    <row r="4480" spans="1:7" x14ac:dyDescent="0.25">
      <c r="A4480" s="1">
        <v>36290</v>
      </c>
      <c r="B4480">
        <v>1345</v>
      </c>
      <c r="C4480">
        <v>1352.01001</v>
      </c>
      <c r="D4480">
        <v>1334</v>
      </c>
      <c r="E4480">
        <v>1340.3000489999999</v>
      </c>
      <c r="F4480">
        <v>773300000</v>
      </c>
      <c r="G4480">
        <v>1340.3000489999999</v>
      </c>
    </row>
    <row r="4481" spans="1:7" x14ac:dyDescent="0.25">
      <c r="A4481" s="1">
        <v>36287</v>
      </c>
      <c r="B4481">
        <v>1332.0500489999999</v>
      </c>
      <c r="C4481">
        <v>1345.98999</v>
      </c>
      <c r="D4481">
        <v>1332.0500489999999</v>
      </c>
      <c r="E4481">
        <v>1345</v>
      </c>
      <c r="F4481">
        <v>814900000</v>
      </c>
      <c r="G4481">
        <v>1345</v>
      </c>
    </row>
    <row r="4482" spans="1:7" x14ac:dyDescent="0.25">
      <c r="A4482" s="1">
        <v>36286</v>
      </c>
      <c r="B4482">
        <v>1347.3100589999999</v>
      </c>
      <c r="C4482">
        <v>1348.3599850000001</v>
      </c>
      <c r="D4482">
        <v>1322.5600589999999</v>
      </c>
      <c r="E4482">
        <v>1332.0500489999999</v>
      </c>
      <c r="F4482">
        <v>875400000</v>
      </c>
      <c r="G4482">
        <v>1332.0500489999999</v>
      </c>
    </row>
    <row r="4483" spans="1:7" x14ac:dyDescent="0.25">
      <c r="A4483" s="1">
        <v>36285</v>
      </c>
      <c r="B4483">
        <v>1332</v>
      </c>
      <c r="C4483">
        <v>1347.3199460000001</v>
      </c>
      <c r="D4483">
        <v>1317.4399410000001</v>
      </c>
      <c r="E4483">
        <v>1347.3100589999999</v>
      </c>
      <c r="F4483">
        <v>913500000</v>
      </c>
      <c r="G4483">
        <v>1347.3100589999999</v>
      </c>
    </row>
    <row r="4484" spans="1:7" x14ac:dyDescent="0.25">
      <c r="A4484" s="1">
        <v>36284</v>
      </c>
      <c r="B4484">
        <v>1354.630005</v>
      </c>
      <c r="C4484">
        <v>1354.6400149999999</v>
      </c>
      <c r="D4484">
        <v>1330.6400149999999</v>
      </c>
      <c r="E4484">
        <v>1332</v>
      </c>
      <c r="F4484">
        <v>933100000</v>
      </c>
      <c r="G4484">
        <v>1332</v>
      </c>
    </row>
    <row r="4485" spans="1:7" x14ac:dyDescent="0.25">
      <c r="A4485" s="1">
        <v>36283</v>
      </c>
      <c r="B4485">
        <v>1335.1800539999999</v>
      </c>
      <c r="C4485">
        <v>1354.630005</v>
      </c>
      <c r="D4485">
        <v>1329.01001</v>
      </c>
      <c r="E4485">
        <v>1354.630005</v>
      </c>
      <c r="F4485">
        <v>811400000</v>
      </c>
      <c r="G4485">
        <v>1354.630005</v>
      </c>
    </row>
    <row r="4486" spans="1:7" x14ac:dyDescent="0.25">
      <c r="A4486" s="1">
        <v>36280</v>
      </c>
      <c r="B4486">
        <v>1342.829956</v>
      </c>
      <c r="C4486">
        <v>1351.829956</v>
      </c>
      <c r="D4486">
        <v>1314.579956</v>
      </c>
      <c r="E4486">
        <v>1335.1800539999999</v>
      </c>
      <c r="F4486">
        <v>936500000</v>
      </c>
      <c r="G4486">
        <v>1335.1800539999999</v>
      </c>
    </row>
    <row r="4487" spans="1:7" x14ac:dyDescent="0.25">
      <c r="A4487" s="1">
        <v>36279</v>
      </c>
      <c r="B4487">
        <v>1350.910034</v>
      </c>
      <c r="C4487">
        <v>1356.75</v>
      </c>
      <c r="D4487">
        <v>1336.8100589999999</v>
      </c>
      <c r="E4487">
        <v>1342.829956</v>
      </c>
      <c r="F4487">
        <v>1003600000</v>
      </c>
      <c r="G4487">
        <v>1342.829956</v>
      </c>
    </row>
    <row r="4488" spans="1:7" x14ac:dyDescent="0.25">
      <c r="A4488" s="1">
        <v>36278</v>
      </c>
      <c r="B4488">
        <v>1362.8000489999999</v>
      </c>
      <c r="C4488">
        <v>1368.619995</v>
      </c>
      <c r="D4488">
        <v>1348.290039</v>
      </c>
      <c r="E4488">
        <v>1350.910034</v>
      </c>
      <c r="F4488">
        <v>951700000</v>
      </c>
      <c r="G4488">
        <v>1350.910034</v>
      </c>
    </row>
    <row r="4489" spans="1:7" x14ac:dyDescent="0.25">
      <c r="A4489" s="1">
        <v>36277</v>
      </c>
      <c r="B4489">
        <v>1360.040039</v>
      </c>
      <c r="C4489">
        <v>1371.5600589999999</v>
      </c>
      <c r="D4489">
        <v>1356.5500489999999</v>
      </c>
      <c r="E4489">
        <v>1362.8000489999999</v>
      </c>
      <c r="F4489">
        <v>891700000</v>
      </c>
      <c r="G4489">
        <v>1362.8000489999999</v>
      </c>
    </row>
    <row r="4490" spans="1:7" x14ac:dyDescent="0.25">
      <c r="A4490" s="1">
        <v>36276</v>
      </c>
      <c r="B4490">
        <v>1356.849976</v>
      </c>
      <c r="C4490">
        <v>1363.5600589999999</v>
      </c>
      <c r="D4490">
        <v>1353.719971</v>
      </c>
      <c r="E4490">
        <v>1360.040039</v>
      </c>
      <c r="F4490">
        <v>712000000</v>
      </c>
      <c r="G4490">
        <v>1360.040039</v>
      </c>
    </row>
    <row r="4491" spans="1:7" x14ac:dyDescent="0.25">
      <c r="A4491" s="1">
        <v>36273</v>
      </c>
      <c r="B4491">
        <v>1358.829956</v>
      </c>
      <c r="C4491">
        <v>1363.650024</v>
      </c>
      <c r="D4491">
        <v>1348.4499510000001</v>
      </c>
      <c r="E4491">
        <v>1356.849976</v>
      </c>
      <c r="F4491">
        <v>744900000</v>
      </c>
      <c r="G4491">
        <v>1356.849976</v>
      </c>
    </row>
    <row r="4492" spans="1:7" x14ac:dyDescent="0.25">
      <c r="A4492" s="1">
        <v>36272</v>
      </c>
      <c r="B4492">
        <v>1336.119995</v>
      </c>
      <c r="C4492">
        <v>1358.839966</v>
      </c>
      <c r="D4492">
        <v>1336.119995</v>
      </c>
      <c r="E4492">
        <v>1358.8199460000001</v>
      </c>
      <c r="F4492">
        <v>927900000</v>
      </c>
      <c r="G4492">
        <v>1358.8199460000001</v>
      </c>
    </row>
    <row r="4493" spans="1:7" x14ac:dyDescent="0.25">
      <c r="A4493" s="1">
        <v>36271</v>
      </c>
      <c r="B4493">
        <v>1306.170044</v>
      </c>
      <c r="C4493">
        <v>1336.119995</v>
      </c>
      <c r="D4493">
        <v>1301.839966</v>
      </c>
      <c r="E4493">
        <v>1336.119995</v>
      </c>
      <c r="F4493">
        <v>920000000</v>
      </c>
      <c r="G4493">
        <v>1336.119995</v>
      </c>
    </row>
    <row r="4494" spans="1:7" x14ac:dyDescent="0.25">
      <c r="A4494" s="1">
        <v>36270</v>
      </c>
      <c r="B4494">
        <v>1289.4799800000001</v>
      </c>
      <c r="C4494">
        <v>1306.3000489999999</v>
      </c>
      <c r="D4494">
        <v>1284.209961</v>
      </c>
      <c r="E4494">
        <v>1306.170044</v>
      </c>
      <c r="F4494">
        <v>985400000</v>
      </c>
      <c r="G4494">
        <v>1306.170044</v>
      </c>
    </row>
    <row r="4495" spans="1:7" x14ac:dyDescent="0.25">
      <c r="A4495" s="1">
        <v>36269</v>
      </c>
      <c r="B4495">
        <v>1319</v>
      </c>
      <c r="C4495">
        <v>1340.099976</v>
      </c>
      <c r="D4495">
        <v>1284.4799800000001</v>
      </c>
      <c r="E4495">
        <v>1289.4799800000001</v>
      </c>
      <c r="F4495">
        <v>1214400000</v>
      </c>
      <c r="G4495">
        <v>1289.4799800000001</v>
      </c>
    </row>
    <row r="4496" spans="1:7" x14ac:dyDescent="0.25">
      <c r="A4496" s="1">
        <v>36266</v>
      </c>
      <c r="B4496">
        <v>1322.8599850000001</v>
      </c>
      <c r="C4496">
        <v>1325.030029</v>
      </c>
      <c r="D4496">
        <v>1311.400024</v>
      </c>
      <c r="E4496">
        <v>1319</v>
      </c>
      <c r="F4496">
        <v>1002300000</v>
      </c>
      <c r="G4496">
        <v>1319</v>
      </c>
    </row>
    <row r="4497" spans="1:7" x14ac:dyDescent="0.25">
      <c r="A4497" s="1">
        <v>36265</v>
      </c>
      <c r="B4497">
        <v>1328.4399410000001</v>
      </c>
      <c r="C4497">
        <v>1332.410034</v>
      </c>
      <c r="D4497">
        <v>1308.380005</v>
      </c>
      <c r="E4497">
        <v>1322.849976</v>
      </c>
      <c r="F4497">
        <v>1089800000</v>
      </c>
      <c r="G4497">
        <v>1322.849976</v>
      </c>
    </row>
    <row r="4498" spans="1:7" x14ac:dyDescent="0.25">
      <c r="A4498" s="1">
        <v>36264</v>
      </c>
      <c r="B4498">
        <v>1349.8199460000001</v>
      </c>
      <c r="C4498">
        <v>1357.23999</v>
      </c>
      <c r="D4498">
        <v>1326.410034</v>
      </c>
      <c r="E4498">
        <v>1328.4399410000001</v>
      </c>
      <c r="F4498">
        <v>952000000</v>
      </c>
      <c r="G4498">
        <v>1328.4399410000001</v>
      </c>
    </row>
    <row r="4499" spans="1:7" x14ac:dyDescent="0.25">
      <c r="A4499" s="1">
        <v>36263</v>
      </c>
      <c r="B4499">
        <v>1358.6400149999999</v>
      </c>
      <c r="C4499">
        <v>1362.380005</v>
      </c>
      <c r="D4499">
        <v>1344.030029</v>
      </c>
      <c r="E4499">
        <v>1349.8199460000001</v>
      </c>
      <c r="F4499">
        <v>810900000</v>
      </c>
      <c r="G4499">
        <v>1349.8199460000001</v>
      </c>
    </row>
    <row r="4500" spans="1:7" x14ac:dyDescent="0.25">
      <c r="A4500" s="1">
        <v>36262</v>
      </c>
      <c r="B4500">
        <v>1348.349976</v>
      </c>
      <c r="C4500">
        <v>1358.6899410000001</v>
      </c>
      <c r="D4500">
        <v>1333.4799800000001</v>
      </c>
      <c r="E4500">
        <v>1358.630005</v>
      </c>
      <c r="F4500">
        <v>810800000</v>
      </c>
      <c r="G4500">
        <v>1358.630005</v>
      </c>
    </row>
    <row r="4501" spans="1:7" x14ac:dyDescent="0.25">
      <c r="A4501" s="1">
        <v>36259</v>
      </c>
      <c r="B4501">
        <v>1343.9799800000001</v>
      </c>
      <c r="C4501">
        <v>1351.219971</v>
      </c>
      <c r="D4501">
        <v>1335.23999</v>
      </c>
      <c r="E4501">
        <v>1348.349976</v>
      </c>
      <c r="F4501">
        <v>716100000</v>
      </c>
      <c r="G4501">
        <v>1348.349976</v>
      </c>
    </row>
    <row r="4502" spans="1:7" x14ac:dyDescent="0.25">
      <c r="A4502" s="1">
        <v>36258</v>
      </c>
      <c r="B4502">
        <v>1326.8900149999999</v>
      </c>
      <c r="C4502">
        <v>1344.079956</v>
      </c>
      <c r="D4502">
        <v>1321.599976</v>
      </c>
      <c r="E4502">
        <v>1343.9799800000001</v>
      </c>
      <c r="F4502">
        <v>850500000</v>
      </c>
      <c r="G4502">
        <v>1343.9799800000001</v>
      </c>
    </row>
    <row r="4503" spans="1:7" x14ac:dyDescent="0.25">
      <c r="A4503" s="1">
        <v>36257</v>
      </c>
      <c r="B4503">
        <v>1317.8900149999999</v>
      </c>
      <c r="C4503">
        <v>1329.579956</v>
      </c>
      <c r="D4503">
        <v>1312.589966</v>
      </c>
      <c r="E4503">
        <v>1326.8900149999999</v>
      </c>
      <c r="F4503">
        <v>816400000</v>
      </c>
      <c r="G4503">
        <v>1326.8900149999999</v>
      </c>
    </row>
    <row r="4504" spans="1:7" x14ac:dyDescent="0.25">
      <c r="A4504" s="1">
        <v>36256</v>
      </c>
      <c r="B4504">
        <v>1321.119995</v>
      </c>
      <c r="C4504">
        <v>1326.76001</v>
      </c>
      <c r="D4504">
        <v>1311.0699460000001</v>
      </c>
      <c r="E4504">
        <v>1317.8900149999999</v>
      </c>
      <c r="F4504">
        <v>787500000</v>
      </c>
      <c r="G4504">
        <v>1317.8900149999999</v>
      </c>
    </row>
    <row r="4505" spans="1:7" x14ac:dyDescent="0.25">
      <c r="A4505" s="1">
        <v>36255</v>
      </c>
      <c r="B4505">
        <v>1293.719971</v>
      </c>
      <c r="C4505">
        <v>1321.119995</v>
      </c>
      <c r="D4505">
        <v>1293.719971</v>
      </c>
      <c r="E4505">
        <v>1321.119995</v>
      </c>
      <c r="F4505">
        <v>695800000</v>
      </c>
      <c r="G4505">
        <v>1321.119995</v>
      </c>
    </row>
    <row r="4506" spans="1:7" x14ac:dyDescent="0.25">
      <c r="A4506" s="1">
        <v>36251</v>
      </c>
      <c r="B4506">
        <v>1286.369995</v>
      </c>
      <c r="C4506">
        <v>1294.540039</v>
      </c>
      <c r="D4506">
        <v>1282.5600589999999</v>
      </c>
      <c r="E4506">
        <v>1293.719971</v>
      </c>
      <c r="F4506">
        <v>703000000</v>
      </c>
      <c r="G4506">
        <v>1293.719971</v>
      </c>
    </row>
    <row r="4507" spans="1:7" x14ac:dyDescent="0.25">
      <c r="A4507" s="1">
        <v>36250</v>
      </c>
      <c r="B4507">
        <v>1300.75</v>
      </c>
      <c r="C4507">
        <v>1313.599976</v>
      </c>
      <c r="D4507">
        <v>1285.869995</v>
      </c>
      <c r="E4507">
        <v>1286.369995</v>
      </c>
      <c r="F4507">
        <v>924300000</v>
      </c>
      <c r="G4507">
        <v>1286.369995</v>
      </c>
    </row>
    <row r="4508" spans="1:7" x14ac:dyDescent="0.25">
      <c r="A4508" s="1">
        <v>36249</v>
      </c>
      <c r="B4508">
        <v>1310.170044</v>
      </c>
      <c r="C4508">
        <v>1310.170044</v>
      </c>
      <c r="D4508">
        <v>1295.469971</v>
      </c>
      <c r="E4508">
        <v>1300.75</v>
      </c>
      <c r="F4508">
        <v>729000000</v>
      </c>
      <c r="G4508">
        <v>1300.75</v>
      </c>
    </row>
    <row r="4509" spans="1:7" x14ac:dyDescent="0.25">
      <c r="A4509" s="1">
        <v>36248</v>
      </c>
      <c r="B4509">
        <v>1282.8000489999999</v>
      </c>
      <c r="C4509">
        <v>1311.76001</v>
      </c>
      <c r="D4509">
        <v>1282.8000489999999</v>
      </c>
      <c r="E4509">
        <v>1310.170044</v>
      </c>
      <c r="F4509">
        <v>747900000</v>
      </c>
      <c r="G4509">
        <v>1310.170044</v>
      </c>
    </row>
    <row r="4510" spans="1:7" x14ac:dyDescent="0.25">
      <c r="A4510" s="1">
        <v>36245</v>
      </c>
      <c r="B4510">
        <v>1289.98999</v>
      </c>
      <c r="C4510">
        <v>1289.98999</v>
      </c>
      <c r="D4510">
        <v>1277.25</v>
      </c>
      <c r="E4510">
        <v>1282.8000489999999</v>
      </c>
      <c r="F4510">
        <v>707200000</v>
      </c>
      <c r="G4510">
        <v>1282.8000489999999</v>
      </c>
    </row>
    <row r="4511" spans="1:7" x14ac:dyDescent="0.25">
      <c r="A4511" s="1">
        <v>36244</v>
      </c>
      <c r="B4511">
        <v>1268.589966</v>
      </c>
      <c r="C4511">
        <v>1289.98999</v>
      </c>
      <c r="D4511">
        <v>1268.589966</v>
      </c>
      <c r="E4511">
        <v>1289.98999</v>
      </c>
      <c r="F4511">
        <v>784200000</v>
      </c>
      <c r="G4511">
        <v>1289.98999</v>
      </c>
    </row>
    <row r="4512" spans="1:7" x14ac:dyDescent="0.25">
      <c r="A4512" s="1">
        <v>36243</v>
      </c>
      <c r="B4512">
        <v>1262.1400149999999</v>
      </c>
      <c r="C4512">
        <v>1269.0200199999999</v>
      </c>
      <c r="D4512">
        <v>1256.4300539999999</v>
      </c>
      <c r="E4512">
        <v>1268.589966</v>
      </c>
      <c r="F4512">
        <v>761900000</v>
      </c>
      <c r="G4512">
        <v>1268.589966</v>
      </c>
    </row>
    <row r="4513" spans="1:7" x14ac:dyDescent="0.25">
      <c r="A4513" s="1">
        <v>36242</v>
      </c>
      <c r="B4513">
        <v>1297.01001</v>
      </c>
      <c r="C4513">
        <v>1297.01001</v>
      </c>
      <c r="D4513">
        <v>1257.459961</v>
      </c>
      <c r="E4513">
        <v>1262.1400149999999</v>
      </c>
      <c r="F4513">
        <v>811300000</v>
      </c>
      <c r="G4513">
        <v>1262.1400149999999</v>
      </c>
    </row>
    <row r="4514" spans="1:7" x14ac:dyDescent="0.25">
      <c r="A4514" s="1">
        <v>36241</v>
      </c>
      <c r="B4514">
        <v>1299.290039</v>
      </c>
      <c r="C4514">
        <v>1303.839966</v>
      </c>
      <c r="D4514">
        <v>1294.26001</v>
      </c>
      <c r="E4514">
        <v>1297.01001</v>
      </c>
      <c r="F4514">
        <v>658200000</v>
      </c>
      <c r="G4514">
        <v>1297.01001</v>
      </c>
    </row>
    <row r="4515" spans="1:7" x14ac:dyDescent="0.25">
      <c r="A4515" s="1">
        <v>36238</v>
      </c>
      <c r="B4515">
        <v>1316.5500489999999</v>
      </c>
      <c r="C4515">
        <v>1323.8199460000001</v>
      </c>
      <c r="D4515">
        <v>1298.920044</v>
      </c>
      <c r="E4515">
        <v>1299.290039</v>
      </c>
      <c r="F4515">
        <v>914700000</v>
      </c>
      <c r="G4515">
        <v>1299.290039</v>
      </c>
    </row>
    <row r="4516" spans="1:7" x14ac:dyDescent="0.25">
      <c r="A4516" s="1">
        <v>36237</v>
      </c>
      <c r="B4516">
        <v>1297.8199460000001</v>
      </c>
      <c r="C4516">
        <v>1317.619995</v>
      </c>
      <c r="D4516">
        <v>1294.75</v>
      </c>
      <c r="E4516">
        <v>1316.5500489999999</v>
      </c>
      <c r="F4516">
        <v>831000000</v>
      </c>
      <c r="G4516">
        <v>1316.5500489999999</v>
      </c>
    </row>
    <row r="4517" spans="1:7" x14ac:dyDescent="0.25">
      <c r="A4517" s="1">
        <v>36236</v>
      </c>
      <c r="B4517">
        <v>1306.380005</v>
      </c>
      <c r="C4517">
        <v>1306.5500489999999</v>
      </c>
      <c r="D4517">
        <v>1292.630005</v>
      </c>
      <c r="E4517">
        <v>1297.8199460000001</v>
      </c>
      <c r="F4517">
        <v>752300000</v>
      </c>
      <c r="G4517">
        <v>1297.8199460000001</v>
      </c>
    </row>
    <row r="4518" spans="1:7" x14ac:dyDescent="0.25">
      <c r="A4518" s="1">
        <v>36235</v>
      </c>
      <c r="B4518">
        <v>1307.26001</v>
      </c>
      <c r="C4518">
        <v>1311.1099850000001</v>
      </c>
      <c r="D4518">
        <v>1302.290039</v>
      </c>
      <c r="E4518">
        <v>1306.380005</v>
      </c>
      <c r="F4518">
        <v>751900000</v>
      </c>
      <c r="G4518">
        <v>1306.380005</v>
      </c>
    </row>
    <row r="4519" spans="1:7" x14ac:dyDescent="0.25">
      <c r="A4519" s="1">
        <v>36234</v>
      </c>
      <c r="B4519">
        <v>1294.589966</v>
      </c>
      <c r="C4519">
        <v>1307.469971</v>
      </c>
      <c r="D4519">
        <v>1291.030029</v>
      </c>
      <c r="E4519">
        <v>1307.26001</v>
      </c>
      <c r="F4519">
        <v>727200000</v>
      </c>
      <c r="G4519">
        <v>1307.26001</v>
      </c>
    </row>
    <row r="4520" spans="1:7" x14ac:dyDescent="0.25">
      <c r="A4520" s="1">
        <v>36231</v>
      </c>
      <c r="B4520">
        <v>1297.6800539999999</v>
      </c>
      <c r="C4520">
        <v>1304.420044</v>
      </c>
      <c r="D4520">
        <v>1289.170044</v>
      </c>
      <c r="E4520">
        <v>1294.589966</v>
      </c>
      <c r="F4520">
        <v>825800000</v>
      </c>
      <c r="G4520">
        <v>1294.589966</v>
      </c>
    </row>
    <row r="4521" spans="1:7" x14ac:dyDescent="0.25">
      <c r="A4521" s="1">
        <v>36230</v>
      </c>
      <c r="B4521">
        <v>1286.839966</v>
      </c>
      <c r="C4521">
        <v>1306.4300539999999</v>
      </c>
      <c r="D4521">
        <v>1286.839966</v>
      </c>
      <c r="E4521">
        <v>1297.6800539999999</v>
      </c>
      <c r="F4521">
        <v>904800000</v>
      </c>
      <c r="G4521">
        <v>1297.6800539999999</v>
      </c>
    </row>
    <row r="4522" spans="1:7" x14ac:dyDescent="0.25">
      <c r="A4522" s="1">
        <v>36229</v>
      </c>
      <c r="B4522">
        <v>1279.839966</v>
      </c>
      <c r="C4522">
        <v>1287.0200199999999</v>
      </c>
      <c r="D4522">
        <v>1275.160034</v>
      </c>
      <c r="E4522">
        <v>1286.839966</v>
      </c>
      <c r="F4522">
        <v>841900000</v>
      </c>
      <c r="G4522">
        <v>1286.839966</v>
      </c>
    </row>
    <row r="4523" spans="1:7" x14ac:dyDescent="0.25">
      <c r="A4523" s="1">
        <v>36228</v>
      </c>
      <c r="B4523">
        <v>1282.7299800000001</v>
      </c>
      <c r="C4523">
        <v>1293.73999</v>
      </c>
      <c r="D4523">
        <v>1275.1099850000001</v>
      </c>
      <c r="E4523">
        <v>1279.839966</v>
      </c>
      <c r="F4523">
        <v>803700000</v>
      </c>
      <c r="G4523">
        <v>1279.839966</v>
      </c>
    </row>
    <row r="4524" spans="1:7" x14ac:dyDescent="0.25">
      <c r="A4524" s="1">
        <v>36227</v>
      </c>
      <c r="B4524">
        <v>1275.469971</v>
      </c>
      <c r="C4524">
        <v>1282.73999</v>
      </c>
      <c r="D4524">
        <v>1271.579956</v>
      </c>
      <c r="E4524">
        <v>1282.7299800000001</v>
      </c>
      <c r="F4524">
        <v>714600000</v>
      </c>
      <c r="G4524">
        <v>1282.7299800000001</v>
      </c>
    </row>
    <row r="4525" spans="1:7" x14ac:dyDescent="0.25">
      <c r="A4525" s="1">
        <v>36224</v>
      </c>
      <c r="B4525">
        <v>1246.6400149999999</v>
      </c>
      <c r="C4525">
        <v>1275.7299800000001</v>
      </c>
      <c r="D4525">
        <v>1246.6400149999999</v>
      </c>
      <c r="E4525">
        <v>1275.469971</v>
      </c>
      <c r="F4525">
        <v>834900000</v>
      </c>
      <c r="G4525">
        <v>1275.469971</v>
      </c>
    </row>
    <row r="4526" spans="1:7" x14ac:dyDescent="0.25">
      <c r="A4526" s="1">
        <v>36223</v>
      </c>
      <c r="B4526">
        <v>1227.6999510000001</v>
      </c>
      <c r="C4526">
        <v>1247.73999</v>
      </c>
      <c r="D4526">
        <v>1227.6999510000001</v>
      </c>
      <c r="E4526">
        <v>1246.6400149999999</v>
      </c>
      <c r="F4526">
        <v>770900000</v>
      </c>
      <c r="G4526">
        <v>1246.6400149999999</v>
      </c>
    </row>
    <row r="4527" spans="1:7" x14ac:dyDescent="0.25">
      <c r="A4527" s="1">
        <v>36222</v>
      </c>
      <c r="B4527">
        <v>1225.5</v>
      </c>
      <c r="C4527">
        <v>1231.630005</v>
      </c>
      <c r="D4527">
        <v>1216.030029</v>
      </c>
      <c r="E4527">
        <v>1227.6999510000001</v>
      </c>
      <c r="F4527">
        <v>751700000</v>
      </c>
      <c r="G4527">
        <v>1227.6999510000001</v>
      </c>
    </row>
    <row r="4528" spans="1:7" x14ac:dyDescent="0.25">
      <c r="A4528" s="1">
        <v>36221</v>
      </c>
      <c r="B4528">
        <v>1236.160034</v>
      </c>
      <c r="C4528">
        <v>1248.3100589999999</v>
      </c>
      <c r="D4528">
        <v>1221.869995</v>
      </c>
      <c r="E4528">
        <v>1225.5</v>
      </c>
      <c r="F4528">
        <v>753600000</v>
      </c>
      <c r="G4528">
        <v>1225.5</v>
      </c>
    </row>
    <row r="4529" spans="1:7" x14ac:dyDescent="0.25">
      <c r="A4529" s="1">
        <v>36220</v>
      </c>
      <c r="B4529">
        <v>1238.329956</v>
      </c>
      <c r="C4529">
        <v>1238.6999510000001</v>
      </c>
      <c r="D4529">
        <v>1221.880005</v>
      </c>
      <c r="E4529">
        <v>1236.160034</v>
      </c>
      <c r="F4529">
        <v>699500000</v>
      </c>
      <c r="G4529">
        <v>1236.160034</v>
      </c>
    </row>
    <row r="4530" spans="1:7" x14ac:dyDescent="0.25">
      <c r="A4530" s="1">
        <v>36217</v>
      </c>
      <c r="B4530">
        <v>1245.0200199999999</v>
      </c>
      <c r="C4530">
        <v>1246.7299800000001</v>
      </c>
      <c r="D4530">
        <v>1226.23999</v>
      </c>
      <c r="E4530">
        <v>1238.329956</v>
      </c>
      <c r="F4530">
        <v>784600000</v>
      </c>
      <c r="G4530">
        <v>1238.329956</v>
      </c>
    </row>
    <row r="4531" spans="1:7" x14ac:dyDescent="0.25">
      <c r="A4531" s="1">
        <v>36216</v>
      </c>
      <c r="B4531">
        <v>1253.410034</v>
      </c>
      <c r="C4531">
        <v>1253.410034</v>
      </c>
      <c r="D4531">
        <v>1225.01001</v>
      </c>
      <c r="E4531">
        <v>1245.0200199999999</v>
      </c>
      <c r="F4531">
        <v>740500000</v>
      </c>
      <c r="G4531">
        <v>1245.0200199999999</v>
      </c>
    </row>
    <row r="4532" spans="1:7" x14ac:dyDescent="0.25">
      <c r="A4532" s="1">
        <v>36215</v>
      </c>
      <c r="B4532">
        <v>1271.1800539999999</v>
      </c>
      <c r="C4532">
        <v>1283.839966</v>
      </c>
      <c r="D4532">
        <v>1251.9399410000001</v>
      </c>
      <c r="E4532">
        <v>1253.410034</v>
      </c>
      <c r="F4532">
        <v>782000000</v>
      </c>
      <c r="G4532">
        <v>1253.410034</v>
      </c>
    </row>
    <row r="4533" spans="1:7" x14ac:dyDescent="0.25">
      <c r="A4533" s="1">
        <v>36214</v>
      </c>
      <c r="B4533">
        <v>1272.1400149999999</v>
      </c>
      <c r="C4533">
        <v>1280.380005</v>
      </c>
      <c r="D4533">
        <v>1263.3599850000001</v>
      </c>
      <c r="E4533">
        <v>1271.1800539999999</v>
      </c>
      <c r="F4533">
        <v>781100000</v>
      </c>
      <c r="G4533">
        <v>1271.1800539999999</v>
      </c>
    </row>
    <row r="4534" spans="1:7" x14ac:dyDescent="0.25">
      <c r="A4534" s="1">
        <v>36213</v>
      </c>
      <c r="B4534">
        <v>1239.219971</v>
      </c>
      <c r="C4534">
        <v>1272.219971</v>
      </c>
      <c r="D4534">
        <v>1239.219971</v>
      </c>
      <c r="E4534">
        <v>1272.1400149999999</v>
      </c>
      <c r="F4534">
        <v>718500000</v>
      </c>
      <c r="G4534">
        <v>1272.1400149999999</v>
      </c>
    </row>
    <row r="4535" spans="1:7" x14ac:dyDescent="0.25">
      <c r="A4535" s="1">
        <v>36210</v>
      </c>
      <c r="B4535">
        <v>1237.280029</v>
      </c>
      <c r="C4535">
        <v>1247.910034</v>
      </c>
      <c r="D4535">
        <v>1232.030029</v>
      </c>
      <c r="E4535">
        <v>1239.219971</v>
      </c>
      <c r="F4535">
        <v>700000000</v>
      </c>
      <c r="G4535">
        <v>1239.219971</v>
      </c>
    </row>
    <row r="4536" spans="1:7" x14ac:dyDescent="0.25">
      <c r="A4536" s="1">
        <v>36209</v>
      </c>
      <c r="B4536">
        <v>1224.030029</v>
      </c>
      <c r="C4536">
        <v>1239.130005</v>
      </c>
      <c r="D4536">
        <v>1220.6999510000001</v>
      </c>
      <c r="E4536">
        <v>1237.280029</v>
      </c>
      <c r="F4536">
        <v>742400000</v>
      </c>
      <c r="G4536">
        <v>1237.280029</v>
      </c>
    </row>
    <row r="4537" spans="1:7" x14ac:dyDescent="0.25">
      <c r="A4537" s="1">
        <v>36208</v>
      </c>
      <c r="B4537">
        <v>1241.869995</v>
      </c>
      <c r="C4537">
        <v>1249.3100589999999</v>
      </c>
      <c r="D4537">
        <v>1220.920044</v>
      </c>
      <c r="E4537">
        <v>1224.030029</v>
      </c>
      <c r="F4537">
        <v>735100000</v>
      </c>
      <c r="G4537">
        <v>1224.030029</v>
      </c>
    </row>
    <row r="4538" spans="1:7" x14ac:dyDescent="0.25">
      <c r="A4538" s="1">
        <v>36207</v>
      </c>
      <c r="B4538">
        <v>1230.130005</v>
      </c>
      <c r="C4538">
        <v>1252.170044</v>
      </c>
      <c r="D4538">
        <v>1230.130005</v>
      </c>
      <c r="E4538">
        <v>1241.869995</v>
      </c>
      <c r="F4538">
        <v>653760000</v>
      </c>
      <c r="G4538">
        <v>1241.869995</v>
      </c>
    </row>
    <row r="4539" spans="1:7" x14ac:dyDescent="0.25">
      <c r="A4539" s="1">
        <v>36203</v>
      </c>
      <c r="B4539">
        <v>1254.040039</v>
      </c>
      <c r="C4539">
        <v>1254.040039</v>
      </c>
      <c r="D4539">
        <v>1225.530029</v>
      </c>
      <c r="E4539">
        <v>1230.130005</v>
      </c>
      <c r="F4539">
        <v>691500000</v>
      </c>
      <c r="G4539">
        <v>1230.130005</v>
      </c>
    </row>
    <row r="4540" spans="1:7" x14ac:dyDescent="0.25">
      <c r="A4540" s="1">
        <v>36202</v>
      </c>
      <c r="B4540">
        <v>1223.5500489999999</v>
      </c>
      <c r="C4540">
        <v>1254.0500489999999</v>
      </c>
      <c r="D4540">
        <v>1223.1899410000001</v>
      </c>
      <c r="E4540">
        <v>1254.040039</v>
      </c>
      <c r="F4540">
        <v>815800000</v>
      </c>
      <c r="G4540">
        <v>1254.040039</v>
      </c>
    </row>
    <row r="4541" spans="1:7" x14ac:dyDescent="0.25">
      <c r="A4541" s="1">
        <v>36201</v>
      </c>
      <c r="B4541">
        <v>1216.1400149999999</v>
      </c>
      <c r="C4541">
        <v>1226.780029</v>
      </c>
      <c r="D4541">
        <v>1211.8900149999999</v>
      </c>
      <c r="E4541">
        <v>1223.5500489999999</v>
      </c>
      <c r="F4541">
        <v>721400000</v>
      </c>
      <c r="G4541">
        <v>1223.5500489999999</v>
      </c>
    </row>
    <row r="4542" spans="1:7" x14ac:dyDescent="0.25">
      <c r="A4542" s="1">
        <v>36200</v>
      </c>
      <c r="B4542">
        <v>1243.7700199999999</v>
      </c>
      <c r="C4542">
        <v>1243.969971</v>
      </c>
      <c r="D4542">
        <v>1215.630005</v>
      </c>
      <c r="E4542">
        <v>1216.1400149999999</v>
      </c>
      <c r="F4542">
        <v>736000000</v>
      </c>
      <c r="G4542">
        <v>1216.1400149999999</v>
      </c>
    </row>
    <row r="4543" spans="1:7" x14ac:dyDescent="0.25">
      <c r="A4543" s="1">
        <v>36199</v>
      </c>
      <c r="B4543">
        <v>1239.400024</v>
      </c>
      <c r="C4543">
        <v>1246.9300539999999</v>
      </c>
      <c r="D4543">
        <v>1231.9799800000001</v>
      </c>
      <c r="E4543">
        <v>1243.7700199999999</v>
      </c>
      <c r="F4543">
        <v>705400000</v>
      </c>
      <c r="G4543">
        <v>1243.7700199999999</v>
      </c>
    </row>
    <row r="4544" spans="1:7" x14ac:dyDescent="0.25">
      <c r="A4544" s="1">
        <v>36196</v>
      </c>
      <c r="B4544">
        <v>1248.48999</v>
      </c>
      <c r="C4544">
        <v>1251.8599850000001</v>
      </c>
      <c r="D4544">
        <v>1232.280029</v>
      </c>
      <c r="E4544">
        <v>1239.400024</v>
      </c>
      <c r="F4544">
        <v>872000000</v>
      </c>
      <c r="G4544">
        <v>1239.400024</v>
      </c>
    </row>
    <row r="4545" spans="1:7" x14ac:dyDescent="0.25">
      <c r="A4545" s="1">
        <v>36195</v>
      </c>
      <c r="B4545">
        <v>1272.0699460000001</v>
      </c>
      <c r="C4545">
        <v>1272.2299800000001</v>
      </c>
      <c r="D4545">
        <v>1248.3599850000001</v>
      </c>
      <c r="E4545">
        <v>1248.48999</v>
      </c>
      <c r="F4545">
        <v>854400000</v>
      </c>
      <c r="G4545">
        <v>1248.48999</v>
      </c>
    </row>
    <row r="4546" spans="1:7" x14ac:dyDescent="0.25">
      <c r="A4546" s="1">
        <v>36194</v>
      </c>
      <c r="B4546">
        <v>1261.98999</v>
      </c>
      <c r="C4546">
        <v>1276.040039</v>
      </c>
      <c r="D4546">
        <v>1255.2700199999999</v>
      </c>
      <c r="E4546">
        <v>1272.0699460000001</v>
      </c>
      <c r="F4546">
        <v>876500000</v>
      </c>
      <c r="G4546">
        <v>1272.0699460000001</v>
      </c>
    </row>
    <row r="4547" spans="1:7" x14ac:dyDescent="0.25">
      <c r="A4547" s="1">
        <v>36193</v>
      </c>
      <c r="B4547">
        <v>1273</v>
      </c>
      <c r="C4547">
        <v>1273.48999</v>
      </c>
      <c r="D4547">
        <v>1247.5600589999999</v>
      </c>
      <c r="E4547">
        <v>1261.98999</v>
      </c>
      <c r="F4547">
        <v>845500000</v>
      </c>
      <c r="G4547">
        <v>1261.98999</v>
      </c>
    </row>
    <row r="4548" spans="1:7" x14ac:dyDescent="0.25">
      <c r="A4548" s="1">
        <v>36192</v>
      </c>
      <c r="B4548">
        <v>1279.6400149999999</v>
      </c>
      <c r="C4548">
        <v>1283.75</v>
      </c>
      <c r="D4548">
        <v>1271.3100589999999</v>
      </c>
      <c r="E4548">
        <v>1273</v>
      </c>
      <c r="F4548">
        <v>799400000</v>
      </c>
      <c r="G4548">
        <v>1273</v>
      </c>
    </row>
    <row r="4549" spans="1:7" x14ac:dyDescent="0.25">
      <c r="A4549" s="1">
        <v>36189</v>
      </c>
      <c r="B4549">
        <v>1265.369995</v>
      </c>
      <c r="C4549">
        <v>1280.369995</v>
      </c>
      <c r="D4549">
        <v>1255.1800539999999</v>
      </c>
      <c r="E4549">
        <v>1279.6400149999999</v>
      </c>
      <c r="F4549">
        <v>917000000</v>
      </c>
      <c r="G4549">
        <v>1279.6400149999999</v>
      </c>
    </row>
    <row r="4550" spans="1:7" x14ac:dyDescent="0.25">
      <c r="A4550" s="1">
        <v>36188</v>
      </c>
      <c r="B4550">
        <v>1243.170044</v>
      </c>
      <c r="C4550">
        <v>1266.400024</v>
      </c>
      <c r="D4550">
        <v>1243.170044</v>
      </c>
      <c r="E4550">
        <v>1265.369995</v>
      </c>
      <c r="F4550">
        <v>848800000</v>
      </c>
      <c r="G4550">
        <v>1265.369995</v>
      </c>
    </row>
    <row r="4551" spans="1:7" x14ac:dyDescent="0.25">
      <c r="A4551" s="1">
        <v>36187</v>
      </c>
      <c r="B4551">
        <v>1252.3100589999999</v>
      </c>
      <c r="C4551">
        <v>1262.6099850000001</v>
      </c>
      <c r="D4551">
        <v>1242.8199460000001</v>
      </c>
      <c r="E4551">
        <v>1243.170044</v>
      </c>
      <c r="F4551">
        <v>893800000</v>
      </c>
      <c r="G4551">
        <v>1243.170044</v>
      </c>
    </row>
    <row r="4552" spans="1:7" x14ac:dyDescent="0.25">
      <c r="A4552" s="1">
        <v>36186</v>
      </c>
      <c r="B4552">
        <v>1233.9799800000001</v>
      </c>
      <c r="C4552">
        <v>1253.25</v>
      </c>
      <c r="D4552">
        <v>1233.9799800000001</v>
      </c>
      <c r="E4552">
        <v>1252.3100589999999</v>
      </c>
      <c r="F4552">
        <v>896400000</v>
      </c>
      <c r="G4552">
        <v>1252.3100589999999</v>
      </c>
    </row>
    <row r="4553" spans="1:7" x14ac:dyDescent="0.25">
      <c r="A4553" s="1">
        <v>36185</v>
      </c>
      <c r="B4553">
        <v>1225.1899410000001</v>
      </c>
      <c r="C4553">
        <v>1233.9799800000001</v>
      </c>
      <c r="D4553">
        <v>1219.459961</v>
      </c>
      <c r="E4553">
        <v>1233.9799800000001</v>
      </c>
      <c r="F4553">
        <v>723900000</v>
      </c>
      <c r="G4553">
        <v>1233.9799800000001</v>
      </c>
    </row>
    <row r="4554" spans="1:7" x14ac:dyDescent="0.25">
      <c r="A4554" s="1">
        <v>36182</v>
      </c>
      <c r="B4554">
        <v>1235.160034</v>
      </c>
      <c r="C4554">
        <v>1236.410034</v>
      </c>
      <c r="D4554">
        <v>1217.969971</v>
      </c>
      <c r="E4554">
        <v>1225.1899410000001</v>
      </c>
      <c r="F4554">
        <v>785900000</v>
      </c>
      <c r="G4554">
        <v>1225.1899410000001</v>
      </c>
    </row>
    <row r="4555" spans="1:7" x14ac:dyDescent="0.25">
      <c r="A4555" s="1">
        <v>36181</v>
      </c>
      <c r="B4555">
        <v>1256.619995</v>
      </c>
      <c r="C4555">
        <v>1256.9399410000001</v>
      </c>
      <c r="D4555">
        <v>1232.1899410000001</v>
      </c>
      <c r="E4555">
        <v>1235.160034</v>
      </c>
      <c r="F4555">
        <v>871800000</v>
      </c>
      <c r="G4555">
        <v>1235.160034</v>
      </c>
    </row>
    <row r="4556" spans="1:7" x14ac:dyDescent="0.25">
      <c r="A4556" s="1">
        <v>36180</v>
      </c>
      <c r="B4556">
        <v>1252</v>
      </c>
      <c r="C4556">
        <v>1274.0699460000001</v>
      </c>
      <c r="D4556">
        <v>1251.540039</v>
      </c>
      <c r="E4556">
        <v>1256.619995</v>
      </c>
      <c r="F4556">
        <v>905700000</v>
      </c>
      <c r="G4556">
        <v>1256.619995</v>
      </c>
    </row>
    <row r="4557" spans="1:7" x14ac:dyDescent="0.25">
      <c r="A4557" s="1">
        <v>36179</v>
      </c>
      <c r="B4557">
        <v>1243.26001</v>
      </c>
      <c r="C4557">
        <v>1253.2700199999999</v>
      </c>
      <c r="D4557">
        <v>1234.910034</v>
      </c>
      <c r="E4557">
        <v>1252</v>
      </c>
      <c r="F4557">
        <v>785500000</v>
      </c>
      <c r="G4557">
        <v>1252</v>
      </c>
    </row>
    <row r="4558" spans="1:7" x14ac:dyDescent="0.25">
      <c r="A4558" s="1">
        <v>36175</v>
      </c>
      <c r="B4558">
        <v>1212.1899410000001</v>
      </c>
      <c r="C4558">
        <v>1243.26001</v>
      </c>
      <c r="D4558">
        <v>1212.1899410000001</v>
      </c>
      <c r="E4558">
        <v>1243.26001</v>
      </c>
      <c r="F4558">
        <v>798100000</v>
      </c>
      <c r="G4558">
        <v>1243.26001</v>
      </c>
    </row>
    <row r="4559" spans="1:7" x14ac:dyDescent="0.25">
      <c r="A4559" s="1">
        <v>36174</v>
      </c>
      <c r="B4559">
        <v>1234.400024</v>
      </c>
      <c r="C4559">
        <v>1236.8100589999999</v>
      </c>
      <c r="D4559">
        <v>1209.540039</v>
      </c>
      <c r="E4559">
        <v>1212.1899410000001</v>
      </c>
      <c r="F4559">
        <v>797200000</v>
      </c>
      <c r="G4559">
        <v>1212.1899410000001</v>
      </c>
    </row>
    <row r="4560" spans="1:7" x14ac:dyDescent="0.25">
      <c r="A4560" s="1">
        <v>36173</v>
      </c>
      <c r="B4560">
        <v>1239.51001</v>
      </c>
      <c r="C4560">
        <v>1247.75</v>
      </c>
      <c r="D4560">
        <v>1205.459961</v>
      </c>
      <c r="E4560">
        <v>1234.400024</v>
      </c>
      <c r="F4560">
        <v>931500000</v>
      </c>
      <c r="G4560">
        <v>1234.400024</v>
      </c>
    </row>
    <row r="4561" spans="1:7" x14ac:dyDescent="0.25">
      <c r="A4561" s="1">
        <v>36172</v>
      </c>
      <c r="B4561">
        <v>1263.880005</v>
      </c>
      <c r="C4561">
        <v>1264.4499510000001</v>
      </c>
      <c r="D4561">
        <v>1238.290039</v>
      </c>
      <c r="E4561">
        <v>1239.51001</v>
      </c>
      <c r="F4561">
        <v>800200000</v>
      </c>
      <c r="G4561">
        <v>1239.51001</v>
      </c>
    </row>
    <row r="4562" spans="1:7" x14ac:dyDescent="0.25">
      <c r="A4562" s="1">
        <v>36171</v>
      </c>
      <c r="B4562">
        <v>1275.089966</v>
      </c>
      <c r="C4562">
        <v>1276.219971</v>
      </c>
      <c r="D4562">
        <v>1253.339966</v>
      </c>
      <c r="E4562">
        <v>1263.880005</v>
      </c>
      <c r="F4562">
        <v>818000000</v>
      </c>
      <c r="G4562">
        <v>1263.880005</v>
      </c>
    </row>
    <row r="4563" spans="1:7" x14ac:dyDescent="0.25">
      <c r="A4563" s="1">
        <v>36168</v>
      </c>
      <c r="B4563">
        <v>1269.7299800000001</v>
      </c>
      <c r="C4563">
        <v>1278.23999</v>
      </c>
      <c r="D4563">
        <v>1261.8199460000001</v>
      </c>
      <c r="E4563">
        <v>1275.089966</v>
      </c>
      <c r="F4563">
        <v>937800000</v>
      </c>
      <c r="G4563">
        <v>1275.089966</v>
      </c>
    </row>
    <row r="4564" spans="1:7" x14ac:dyDescent="0.25">
      <c r="A4564" s="1">
        <v>36167</v>
      </c>
      <c r="B4564">
        <v>1272.339966</v>
      </c>
      <c r="C4564">
        <v>1272.339966</v>
      </c>
      <c r="D4564">
        <v>1257.6800539999999</v>
      </c>
      <c r="E4564">
        <v>1269.7299800000001</v>
      </c>
      <c r="F4564">
        <v>863000000</v>
      </c>
      <c r="G4564">
        <v>1269.7299800000001</v>
      </c>
    </row>
    <row r="4565" spans="1:7" x14ac:dyDescent="0.25">
      <c r="A4565" s="1">
        <v>36166</v>
      </c>
      <c r="B4565">
        <v>1244.780029</v>
      </c>
      <c r="C4565">
        <v>1272.5</v>
      </c>
      <c r="D4565">
        <v>1244.780029</v>
      </c>
      <c r="E4565">
        <v>1272.339966</v>
      </c>
      <c r="F4565">
        <v>986900000</v>
      </c>
      <c r="G4565">
        <v>1272.339966</v>
      </c>
    </row>
    <row r="4566" spans="1:7" x14ac:dyDescent="0.25">
      <c r="A4566" s="1">
        <v>36165</v>
      </c>
      <c r="B4566">
        <v>1228.099976</v>
      </c>
      <c r="C4566">
        <v>1246.1099850000001</v>
      </c>
      <c r="D4566">
        <v>1228.099976</v>
      </c>
      <c r="E4566">
        <v>1244.780029</v>
      </c>
      <c r="F4566">
        <v>775000000</v>
      </c>
      <c r="G4566">
        <v>1244.780029</v>
      </c>
    </row>
    <row r="4567" spans="1:7" x14ac:dyDescent="0.25">
      <c r="A4567" s="1">
        <v>36164</v>
      </c>
      <c r="B4567">
        <v>1229.2299800000001</v>
      </c>
      <c r="C4567">
        <v>1248.8100589999999</v>
      </c>
      <c r="D4567">
        <v>1219.099976</v>
      </c>
      <c r="E4567">
        <v>1228.099976</v>
      </c>
      <c r="F4567">
        <v>877000000</v>
      </c>
      <c r="G4567">
        <v>1228.099976</v>
      </c>
    </row>
    <row r="4568" spans="1:7" x14ac:dyDescent="0.25">
      <c r="A4568" s="1">
        <v>36160</v>
      </c>
      <c r="B4568">
        <v>1231.9300539999999</v>
      </c>
      <c r="C4568">
        <v>1237.1800539999999</v>
      </c>
      <c r="D4568">
        <v>1224.959961</v>
      </c>
      <c r="E4568">
        <v>1229.2299800000001</v>
      </c>
      <c r="F4568">
        <v>719200000</v>
      </c>
      <c r="G4568">
        <v>1229.2299800000001</v>
      </c>
    </row>
    <row r="4569" spans="1:7" x14ac:dyDescent="0.25">
      <c r="A4569" s="1">
        <v>36159</v>
      </c>
      <c r="B4569">
        <v>1241.8100589999999</v>
      </c>
      <c r="C4569">
        <v>1244.9300539999999</v>
      </c>
      <c r="D4569">
        <v>1231.1999510000001</v>
      </c>
      <c r="E4569">
        <v>1231.9300539999999</v>
      </c>
      <c r="F4569">
        <v>594220000</v>
      </c>
      <c r="G4569">
        <v>1231.9300539999999</v>
      </c>
    </row>
    <row r="4570" spans="1:7" x14ac:dyDescent="0.25">
      <c r="A4570" s="1">
        <v>36158</v>
      </c>
      <c r="B4570">
        <v>1225.48999</v>
      </c>
      <c r="C4570">
        <v>1241.8599850000001</v>
      </c>
      <c r="D4570">
        <v>1220.780029</v>
      </c>
      <c r="E4570">
        <v>1241.8100589999999</v>
      </c>
      <c r="F4570">
        <v>586490000</v>
      </c>
      <c r="G4570">
        <v>1241.8100589999999</v>
      </c>
    </row>
    <row r="4571" spans="1:7" x14ac:dyDescent="0.25">
      <c r="A4571" s="1">
        <v>36157</v>
      </c>
      <c r="B4571">
        <v>1226.2700199999999</v>
      </c>
      <c r="C4571">
        <v>1231.5200199999999</v>
      </c>
      <c r="D4571">
        <v>1221.170044</v>
      </c>
      <c r="E4571">
        <v>1225.48999</v>
      </c>
      <c r="F4571">
        <v>531560000</v>
      </c>
      <c r="G4571">
        <v>1225.48999</v>
      </c>
    </row>
    <row r="4572" spans="1:7" x14ac:dyDescent="0.25">
      <c r="A4572" s="1">
        <v>36153</v>
      </c>
      <c r="B4572">
        <v>1228.540039</v>
      </c>
      <c r="C4572">
        <v>1229.719971</v>
      </c>
      <c r="D4572">
        <v>1224.849976</v>
      </c>
      <c r="E4572">
        <v>1226.2700199999999</v>
      </c>
      <c r="F4572">
        <v>246980000</v>
      </c>
      <c r="G4572">
        <v>1226.2700199999999</v>
      </c>
    </row>
    <row r="4573" spans="1:7" x14ac:dyDescent="0.25">
      <c r="A4573" s="1">
        <v>36152</v>
      </c>
      <c r="B4573">
        <v>1203.5699460000001</v>
      </c>
      <c r="C4573">
        <v>1229.8900149999999</v>
      </c>
      <c r="D4573">
        <v>1203.5699460000001</v>
      </c>
      <c r="E4573">
        <v>1228.540039</v>
      </c>
      <c r="F4573">
        <v>697500000</v>
      </c>
      <c r="G4573">
        <v>1228.540039</v>
      </c>
    </row>
    <row r="4574" spans="1:7" x14ac:dyDescent="0.25">
      <c r="A4574" s="1">
        <v>36151</v>
      </c>
      <c r="B4574">
        <v>1202.839966</v>
      </c>
      <c r="C4574">
        <v>1209.219971</v>
      </c>
      <c r="D4574">
        <v>1192.719971</v>
      </c>
      <c r="E4574">
        <v>1203.5699460000001</v>
      </c>
      <c r="F4574">
        <v>680500000</v>
      </c>
      <c r="G4574">
        <v>1203.5699460000001</v>
      </c>
    </row>
    <row r="4575" spans="1:7" x14ac:dyDescent="0.25">
      <c r="A4575" s="1">
        <v>36150</v>
      </c>
      <c r="B4575">
        <v>1188.030029</v>
      </c>
      <c r="C4575">
        <v>1210.880005</v>
      </c>
      <c r="D4575">
        <v>1188.030029</v>
      </c>
      <c r="E4575">
        <v>1202.839966</v>
      </c>
      <c r="F4575">
        <v>744800000</v>
      </c>
      <c r="G4575">
        <v>1202.839966</v>
      </c>
    </row>
    <row r="4576" spans="1:7" x14ac:dyDescent="0.25">
      <c r="A4576" s="1">
        <v>36147</v>
      </c>
      <c r="B4576">
        <v>1179.9799800000001</v>
      </c>
      <c r="C4576">
        <v>1188.8900149999999</v>
      </c>
      <c r="D4576">
        <v>1178.2700199999999</v>
      </c>
      <c r="E4576">
        <v>1188.030029</v>
      </c>
      <c r="F4576">
        <v>839600000</v>
      </c>
      <c r="G4576">
        <v>1188.030029</v>
      </c>
    </row>
    <row r="4577" spans="1:7" x14ac:dyDescent="0.25">
      <c r="A4577" s="1">
        <v>36146</v>
      </c>
      <c r="B4577">
        <v>1161.9399410000001</v>
      </c>
      <c r="C4577">
        <v>1180.030029</v>
      </c>
      <c r="D4577">
        <v>1161.9399410000001</v>
      </c>
      <c r="E4577">
        <v>1179.9799800000001</v>
      </c>
      <c r="F4577">
        <v>739400000</v>
      </c>
      <c r="G4577">
        <v>1179.9799800000001</v>
      </c>
    </row>
    <row r="4578" spans="1:7" x14ac:dyDescent="0.25">
      <c r="A4578" s="1">
        <v>36145</v>
      </c>
      <c r="B4578">
        <v>1162.829956</v>
      </c>
      <c r="C4578">
        <v>1166.290039</v>
      </c>
      <c r="D4578">
        <v>1154.6899410000001</v>
      </c>
      <c r="E4578">
        <v>1161.9399410000001</v>
      </c>
      <c r="F4578">
        <v>725500000</v>
      </c>
      <c r="G4578">
        <v>1161.9399410000001</v>
      </c>
    </row>
    <row r="4579" spans="1:7" x14ac:dyDescent="0.25">
      <c r="A4579" s="1">
        <v>36144</v>
      </c>
      <c r="B4579">
        <v>1141.1999510000001</v>
      </c>
      <c r="C4579">
        <v>1162.829956</v>
      </c>
      <c r="D4579">
        <v>1141.1999510000001</v>
      </c>
      <c r="E4579">
        <v>1162.829956</v>
      </c>
      <c r="F4579">
        <v>777900000</v>
      </c>
      <c r="G4579">
        <v>1162.829956</v>
      </c>
    </row>
    <row r="4580" spans="1:7" x14ac:dyDescent="0.25">
      <c r="A4580" s="1">
        <v>36143</v>
      </c>
      <c r="B4580">
        <v>1166.459961</v>
      </c>
      <c r="C4580">
        <v>1166.459961</v>
      </c>
      <c r="D4580">
        <v>1136.8900149999999</v>
      </c>
      <c r="E4580">
        <v>1141.1999510000001</v>
      </c>
      <c r="F4580">
        <v>741800000</v>
      </c>
      <c r="G4580">
        <v>1141.1999510000001</v>
      </c>
    </row>
    <row r="4581" spans="1:7" x14ac:dyDescent="0.25">
      <c r="A4581" s="1">
        <v>36140</v>
      </c>
      <c r="B4581">
        <v>1165.0200199999999</v>
      </c>
      <c r="C4581">
        <v>1167.8900149999999</v>
      </c>
      <c r="D4581">
        <v>1153.1899410000001</v>
      </c>
      <c r="E4581">
        <v>1166.459961</v>
      </c>
      <c r="F4581">
        <v>688900000</v>
      </c>
      <c r="G4581">
        <v>1166.459961</v>
      </c>
    </row>
    <row r="4582" spans="1:7" x14ac:dyDescent="0.25">
      <c r="A4582" s="1">
        <v>36139</v>
      </c>
      <c r="B4582">
        <v>1183.48999</v>
      </c>
      <c r="C4582">
        <v>1183.7700199999999</v>
      </c>
      <c r="D4582">
        <v>1163.75</v>
      </c>
      <c r="E4582">
        <v>1165.0200199999999</v>
      </c>
      <c r="F4582">
        <v>748600000</v>
      </c>
      <c r="G4582">
        <v>1165.0200199999999</v>
      </c>
    </row>
    <row r="4583" spans="1:7" x14ac:dyDescent="0.25">
      <c r="A4583" s="1">
        <v>36138</v>
      </c>
      <c r="B4583">
        <v>1181.380005</v>
      </c>
      <c r="C4583">
        <v>1185.219971</v>
      </c>
      <c r="D4583">
        <v>1175.8900149999999</v>
      </c>
      <c r="E4583">
        <v>1183.48999</v>
      </c>
      <c r="F4583">
        <v>694200000</v>
      </c>
      <c r="G4583">
        <v>1183.48999</v>
      </c>
    </row>
    <row r="4584" spans="1:7" x14ac:dyDescent="0.25">
      <c r="A4584" s="1">
        <v>36137</v>
      </c>
      <c r="B4584">
        <v>1187.6999510000001</v>
      </c>
      <c r="C4584">
        <v>1193.530029</v>
      </c>
      <c r="D4584">
        <v>1172.780029</v>
      </c>
      <c r="E4584">
        <v>1181.380005</v>
      </c>
      <c r="F4584">
        <v>727700000</v>
      </c>
      <c r="G4584">
        <v>1181.380005</v>
      </c>
    </row>
    <row r="4585" spans="1:7" x14ac:dyDescent="0.25">
      <c r="A4585" s="1">
        <v>36136</v>
      </c>
      <c r="B4585">
        <v>1176.73999</v>
      </c>
      <c r="C4585">
        <v>1188.959961</v>
      </c>
      <c r="D4585">
        <v>1176.709961</v>
      </c>
      <c r="E4585">
        <v>1187.6999510000001</v>
      </c>
      <c r="F4585">
        <v>671200000</v>
      </c>
      <c r="G4585">
        <v>1187.6999510000001</v>
      </c>
    </row>
    <row r="4586" spans="1:7" x14ac:dyDescent="0.25">
      <c r="A4586" s="1">
        <v>36133</v>
      </c>
      <c r="B4586">
        <v>1150.1400149999999</v>
      </c>
      <c r="C4586">
        <v>1176.73999</v>
      </c>
      <c r="D4586">
        <v>1150.1400149999999</v>
      </c>
      <c r="E4586">
        <v>1176.73999</v>
      </c>
      <c r="F4586">
        <v>709700000</v>
      </c>
      <c r="G4586">
        <v>1176.73999</v>
      </c>
    </row>
    <row r="4587" spans="1:7" x14ac:dyDescent="0.25">
      <c r="A4587" s="1">
        <v>36132</v>
      </c>
      <c r="B4587">
        <v>1171.25</v>
      </c>
      <c r="C4587">
        <v>1176.98999</v>
      </c>
      <c r="D4587">
        <v>1149.6099850000001</v>
      </c>
      <c r="E4587">
        <v>1150.1400149999999</v>
      </c>
      <c r="F4587">
        <v>799100000</v>
      </c>
      <c r="G4587">
        <v>1150.1400149999999</v>
      </c>
    </row>
    <row r="4588" spans="1:7" x14ac:dyDescent="0.25">
      <c r="A4588" s="1">
        <v>36131</v>
      </c>
      <c r="B4588">
        <v>1175.280029</v>
      </c>
      <c r="C4588">
        <v>1175.280029</v>
      </c>
      <c r="D4588">
        <v>1157.76001</v>
      </c>
      <c r="E4588">
        <v>1171.25</v>
      </c>
      <c r="F4588">
        <v>727400000</v>
      </c>
      <c r="G4588">
        <v>1171.25</v>
      </c>
    </row>
    <row r="4589" spans="1:7" x14ac:dyDescent="0.25">
      <c r="A4589" s="1">
        <v>36130</v>
      </c>
      <c r="B4589">
        <v>1163.630005</v>
      </c>
      <c r="C4589">
        <v>1175.8900149999999</v>
      </c>
      <c r="D4589">
        <v>1150.3100589999999</v>
      </c>
      <c r="E4589">
        <v>1175.280029</v>
      </c>
      <c r="F4589">
        <v>789200000</v>
      </c>
      <c r="G4589">
        <v>1175.280029</v>
      </c>
    </row>
    <row r="4590" spans="1:7" x14ac:dyDescent="0.25">
      <c r="A4590" s="1">
        <v>36129</v>
      </c>
      <c r="B4590">
        <v>1192.329956</v>
      </c>
      <c r="C4590">
        <v>1192.719971</v>
      </c>
      <c r="D4590">
        <v>1163.630005</v>
      </c>
      <c r="E4590">
        <v>1163.630005</v>
      </c>
      <c r="F4590">
        <v>687900000</v>
      </c>
      <c r="G4590">
        <v>1163.630005</v>
      </c>
    </row>
    <row r="4591" spans="1:7" x14ac:dyDescent="0.25">
      <c r="A4591" s="1">
        <v>36126</v>
      </c>
      <c r="B4591">
        <v>1186.869995</v>
      </c>
      <c r="C4591">
        <v>1192.969971</v>
      </c>
      <c r="D4591">
        <v>1186.829956</v>
      </c>
      <c r="E4591">
        <v>1192.329956</v>
      </c>
      <c r="F4591">
        <v>256950000</v>
      </c>
      <c r="G4591">
        <v>1192.329956</v>
      </c>
    </row>
    <row r="4592" spans="1:7" x14ac:dyDescent="0.25">
      <c r="A4592" s="1">
        <v>36124</v>
      </c>
      <c r="B4592">
        <v>1182.98999</v>
      </c>
      <c r="C4592">
        <v>1187.160034</v>
      </c>
      <c r="D4592">
        <v>1179.369995</v>
      </c>
      <c r="E4592">
        <v>1186.869995</v>
      </c>
      <c r="F4592">
        <v>583580000</v>
      </c>
      <c r="G4592">
        <v>1186.869995</v>
      </c>
    </row>
    <row r="4593" spans="1:7" x14ac:dyDescent="0.25">
      <c r="A4593" s="1">
        <v>36123</v>
      </c>
      <c r="B4593">
        <v>1188.209961</v>
      </c>
      <c r="C4593">
        <v>1191.3000489999999</v>
      </c>
      <c r="D4593">
        <v>1181.8100589999999</v>
      </c>
      <c r="E4593">
        <v>1182.98999</v>
      </c>
      <c r="F4593">
        <v>766200000</v>
      </c>
      <c r="G4593">
        <v>1182.98999</v>
      </c>
    </row>
    <row r="4594" spans="1:7" x14ac:dyDescent="0.25">
      <c r="A4594" s="1">
        <v>36122</v>
      </c>
      <c r="B4594">
        <v>1163.5500489999999</v>
      </c>
      <c r="C4594">
        <v>1188.209961</v>
      </c>
      <c r="D4594">
        <v>1163.5500489999999</v>
      </c>
      <c r="E4594">
        <v>1188.209961</v>
      </c>
      <c r="F4594">
        <v>774100000</v>
      </c>
      <c r="G4594">
        <v>1188.209961</v>
      </c>
    </row>
    <row r="4595" spans="1:7" x14ac:dyDescent="0.25">
      <c r="A4595" s="1">
        <v>36119</v>
      </c>
      <c r="B4595">
        <v>1152.6099850000001</v>
      </c>
      <c r="C4595">
        <v>1163.5500489999999</v>
      </c>
      <c r="D4595">
        <v>1152.6099850000001</v>
      </c>
      <c r="E4595">
        <v>1163.5500489999999</v>
      </c>
      <c r="F4595">
        <v>721200000</v>
      </c>
      <c r="G4595">
        <v>1163.5500489999999</v>
      </c>
    </row>
    <row r="4596" spans="1:7" x14ac:dyDescent="0.25">
      <c r="A4596" s="1">
        <v>36118</v>
      </c>
      <c r="B4596">
        <v>1144.4799800000001</v>
      </c>
      <c r="C4596">
        <v>1155.099976</v>
      </c>
      <c r="D4596">
        <v>1144.420044</v>
      </c>
      <c r="E4596">
        <v>1152.6099850000001</v>
      </c>
      <c r="F4596">
        <v>671000000</v>
      </c>
      <c r="G4596">
        <v>1152.6099850000001</v>
      </c>
    </row>
    <row r="4597" spans="1:7" x14ac:dyDescent="0.25">
      <c r="A4597" s="1">
        <v>36117</v>
      </c>
      <c r="B4597">
        <v>1139.3199460000001</v>
      </c>
      <c r="C4597">
        <v>1144.5200199999999</v>
      </c>
      <c r="D4597">
        <v>1133.0699460000001</v>
      </c>
      <c r="E4597">
        <v>1144.4799800000001</v>
      </c>
      <c r="F4597">
        <v>652510000</v>
      </c>
      <c r="G4597">
        <v>1144.4799800000001</v>
      </c>
    </row>
    <row r="4598" spans="1:7" x14ac:dyDescent="0.25">
      <c r="A4598" s="1">
        <v>36116</v>
      </c>
      <c r="B4598">
        <v>1135.869995</v>
      </c>
      <c r="C4598">
        <v>1151.709961</v>
      </c>
      <c r="D4598">
        <v>1129.670044</v>
      </c>
      <c r="E4598">
        <v>1139.3199460000001</v>
      </c>
      <c r="F4598">
        <v>705200000</v>
      </c>
      <c r="G4598">
        <v>1139.3199460000001</v>
      </c>
    </row>
    <row r="4599" spans="1:7" x14ac:dyDescent="0.25">
      <c r="A4599" s="1">
        <v>36115</v>
      </c>
      <c r="B4599">
        <v>1125.719971</v>
      </c>
      <c r="C4599">
        <v>1138.719971</v>
      </c>
      <c r="D4599">
        <v>1125.719971</v>
      </c>
      <c r="E4599">
        <v>1135.869995</v>
      </c>
      <c r="F4599">
        <v>615580000</v>
      </c>
      <c r="G4599">
        <v>1135.869995</v>
      </c>
    </row>
    <row r="4600" spans="1:7" x14ac:dyDescent="0.25">
      <c r="A4600" s="1">
        <v>36112</v>
      </c>
      <c r="B4600">
        <v>1117.6899410000001</v>
      </c>
      <c r="C4600">
        <v>1126.339966</v>
      </c>
      <c r="D4600">
        <v>1116.76001</v>
      </c>
      <c r="E4600">
        <v>1125.719971</v>
      </c>
      <c r="F4600">
        <v>602270000</v>
      </c>
      <c r="G4600">
        <v>1125.719971</v>
      </c>
    </row>
    <row r="4601" spans="1:7" x14ac:dyDescent="0.25">
      <c r="A4601" s="1">
        <v>36111</v>
      </c>
      <c r="B4601">
        <v>1120.969971</v>
      </c>
      <c r="C4601">
        <v>1126.5699460000001</v>
      </c>
      <c r="D4601">
        <v>1115.5500489999999</v>
      </c>
      <c r="E4601">
        <v>1117.6899410000001</v>
      </c>
      <c r="F4601">
        <v>662300000</v>
      </c>
      <c r="G4601">
        <v>1117.6899410000001</v>
      </c>
    </row>
    <row r="4602" spans="1:7" x14ac:dyDescent="0.25">
      <c r="A4602" s="1">
        <v>36110</v>
      </c>
      <c r="B4602">
        <v>1128.26001</v>
      </c>
      <c r="C4602">
        <v>1136.25</v>
      </c>
      <c r="D4602">
        <v>1117.400024</v>
      </c>
      <c r="E4602">
        <v>1120.969971</v>
      </c>
      <c r="F4602">
        <v>715700000</v>
      </c>
      <c r="G4602">
        <v>1120.969971</v>
      </c>
    </row>
    <row r="4603" spans="1:7" x14ac:dyDescent="0.25">
      <c r="A4603" s="1">
        <v>36109</v>
      </c>
      <c r="B4603">
        <v>1130.1999510000001</v>
      </c>
      <c r="C4603">
        <v>1135.369995</v>
      </c>
      <c r="D4603">
        <v>1122.8000489999999</v>
      </c>
      <c r="E4603">
        <v>1128.26001</v>
      </c>
      <c r="F4603">
        <v>671300000</v>
      </c>
      <c r="G4603">
        <v>1128.26001</v>
      </c>
    </row>
    <row r="4604" spans="1:7" x14ac:dyDescent="0.25">
      <c r="A4604" s="1">
        <v>36108</v>
      </c>
      <c r="B4604">
        <v>1141.01001</v>
      </c>
      <c r="C4604">
        <v>1141.01001</v>
      </c>
      <c r="D4604">
        <v>1123.170044</v>
      </c>
      <c r="E4604">
        <v>1130.1999510000001</v>
      </c>
      <c r="F4604">
        <v>592990000</v>
      </c>
      <c r="G4604">
        <v>1130.1999510000001</v>
      </c>
    </row>
    <row r="4605" spans="1:7" x14ac:dyDescent="0.25">
      <c r="A4605" s="1">
        <v>36105</v>
      </c>
      <c r="B4605">
        <v>1133.849976</v>
      </c>
      <c r="C4605">
        <v>1141.3000489999999</v>
      </c>
      <c r="D4605">
        <v>1131.1800539999999</v>
      </c>
      <c r="E4605">
        <v>1141.01001</v>
      </c>
      <c r="F4605">
        <v>683100000</v>
      </c>
      <c r="G4605">
        <v>1141.01001</v>
      </c>
    </row>
    <row r="4606" spans="1:7" x14ac:dyDescent="0.25">
      <c r="A4606" s="1">
        <v>36104</v>
      </c>
      <c r="B4606">
        <v>1118.670044</v>
      </c>
      <c r="C4606">
        <v>1133.880005</v>
      </c>
      <c r="D4606">
        <v>1109.5500489999999</v>
      </c>
      <c r="E4606">
        <v>1133.849976</v>
      </c>
      <c r="F4606">
        <v>770200000</v>
      </c>
      <c r="G4606">
        <v>1133.849976</v>
      </c>
    </row>
    <row r="4607" spans="1:7" x14ac:dyDescent="0.25">
      <c r="A4607" s="1">
        <v>36103</v>
      </c>
      <c r="B4607">
        <v>1110.839966</v>
      </c>
      <c r="C4607">
        <v>1127.1800539999999</v>
      </c>
      <c r="D4607">
        <v>1110.589966</v>
      </c>
      <c r="E4607">
        <v>1118.670044</v>
      </c>
      <c r="F4607">
        <v>861100000</v>
      </c>
      <c r="G4607">
        <v>1118.670044</v>
      </c>
    </row>
    <row r="4608" spans="1:7" x14ac:dyDescent="0.25">
      <c r="A4608" s="1">
        <v>36102</v>
      </c>
      <c r="B4608">
        <v>1111.599976</v>
      </c>
      <c r="C4608">
        <v>1115.0200199999999</v>
      </c>
      <c r="D4608">
        <v>1106.420044</v>
      </c>
      <c r="E4608">
        <v>1110.839966</v>
      </c>
      <c r="F4608">
        <v>704300000</v>
      </c>
      <c r="G4608">
        <v>1110.839966</v>
      </c>
    </row>
    <row r="4609" spans="1:7" x14ac:dyDescent="0.25">
      <c r="A4609" s="1">
        <v>36101</v>
      </c>
      <c r="B4609">
        <v>1098.670044</v>
      </c>
      <c r="C4609">
        <v>1114.4399410000001</v>
      </c>
      <c r="D4609">
        <v>1098.670044</v>
      </c>
      <c r="E4609">
        <v>1111.599976</v>
      </c>
      <c r="F4609">
        <v>753800000</v>
      </c>
      <c r="G4609">
        <v>1111.599976</v>
      </c>
    </row>
    <row r="4610" spans="1:7" x14ac:dyDescent="0.25">
      <c r="A4610" s="1">
        <v>36098</v>
      </c>
      <c r="B4610">
        <v>1085.9300539999999</v>
      </c>
      <c r="C4610">
        <v>1103.780029</v>
      </c>
      <c r="D4610">
        <v>1085.9300539999999</v>
      </c>
      <c r="E4610">
        <v>1098.670044</v>
      </c>
      <c r="F4610">
        <v>785000000</v>
      </c>
      <c r="G4610">
        <v>1098.670044</v>
      </c>
    </row>
    <row r="4611" spans="1:7" x14ac:dyDescent="0.25">
      <c r="A4611" s="1">
        <v>36097</v>
      </c>
      <c r="B4611">
        <v>1068.089966</v>
      </c>
      <c r="C4611">
        <v>1086.1099850000001</v>
      </c>
      <c r="D4611">
        <v>1065.9499510000001</v>
      </c>
      <c r="E4611">
        <v>1085.9300539999999</v>
      </c>
      <c r="F4611">
        <v>699400000</v>
      </c>
      <c r="G4611">
        <v>1085.9300539999999</v>
      </c>
    </row>
    <row r="4612" spans="1:7" x14ac:dyDescent="0.25">
      <c r="A4612" s="1">
        <v>36096</v>
      </c>
      <c r="B4612">
        <v>1065.339966</v>
      </c>
      <c r="C4612">
        <v>1072.790039</v>
      </c>
      <c r="D4612">
        <v>1059.650024</v>
      </c>
      <c r="E4612">
        <v>1068.089966</v>
      </c>
      <c r="F4612">
        <v>677500000</v>
      </c>
      <c r="G4612">
        <v>1068.089966</v>
      </c>
    </row>
    <row r="4613" spans="1:7" x14ac:dyDescent="0.25">
      <c r="A4613" s="1">
        <v>36095</v>
      </c>
      <c r="B4613">
        <v>1072.3199460000001</v>
      </c>
      <c r="C4613">
        <v>1087.079956</v>
      </c>
      <c r="D4613">
        <v>1063.0600589999999</v>
      </c>
      <c r="E4613">
        <v>1065.339966</v>
      </c>
      <c r="F4613">
        <v>764500000</v>
      </c>
      <c r="G4613">
        <v>1065.339966</v>
      </c>
    </row>
    <row r="4614" spans="1:7" x14ac:dyDescent="0.25">
      <c r="A4614" s="1">
        <v>36094</v>
      </c>
      <c r="B4614">
        <v>1070.670044</v>
      </c>
      <c r="C4614">
        <v>1081.2299800000001</v>
      </c>
      <c r="D4614">
        <v>1068.170044</v>
      </c>
      <c r="E4614">
        <v>1072.3199460000001</v>
      </c>
      <c r="F4614">
        <v>609910000</v>
      </c>
      <c r="G4614">
        <v>1072.3199460000001</v>
      </c>
    </row>
    <row r="4615" spans="1:7" x14ac:dyDescent="0.25">
      <c r="A4615" s="1">
        <v>36091</v>
      </c>
      <c r="B4615">
        <v>1078.4799800000001</v>
      </c>
      <c r="C4615">
        <v>1078.4799800000001</v>
      </c>
      <c r="D4615">
        <v>1067.4300539999999</v>
      </c>
      <c r="E4615">
        <v>1070.670044</v>
      </c>
      <c r="F4615">
        <v>637640000</v>
      </c>
      <c r="G4615">
        <v>1070.670044</v>
      </c>
    </row>
    <row r="4616" spans="1:7" x14ac:dyDescent="0.25">
      <c r="A4616" s="1">
        <v>36090</v>
      </c>
      <c r="B4616">
        <v>1069.920044</v>
      </c>
      <c r="C4616">
        <v>1080.4300539999999</v>
      </c>
      <c r="D4616">
        <v>1061.469971</v>
      </c>
      <c r="E4616">
        <v>1078.4799800000001</v>
      </c>
      <c r="F4616">
        <v>754900000</v>
      </c>
      <c r="G4616">
        <v>1078.4799800000001</v>
      </c>
    </row>
    <row r="4617" spans="1:7" x14ac:dyDescent="0.25">
      <c r="A4617" s="1">
        <v>36089</v>
      </c>
      <c r="B4617">
        <v>1063.9300539999999</v>
      </c>
      <c r="C4617">
        <v>1073.6099850000001</v>
      </c>
      <c r="D4617">
        <v>1058.079956</v>
      </c>
      <c r="E4617">
        <v>1069.920044</v>
      </c>
      <c r="F4617">
        <v>745100000</v>
      </c>
      <c r="G4617">
        <v>1069.920044</v>
      </c>
    </row>
    <row r="4618" spans="1:7" x14ac:dyDescent="0.25">
      <c r="A4618" s="1">
        <v>36088</v>
      </c>
      <c r="B4618">
        <v>1062.3900149999999</v>
      </c>
      <c r="C4618">
        <v>1084.0600589999999</v>
      </c>
      <c r="D4618">
        <v>1060.6099850000001</v>
      </c>
      <c r="E4618">
        <v>1063.9300539999999</v>
      </c>
      <c r="F4618">
        <v>958200000</v>
      </c>
      <c r="G4618">
        <v>1063.9300539999999</v>
      </c>
    </row>
    <row r="4619" spans="1:7" x14ac:dyDescent="0.25">
      <c r="A4619" s="1">
        <v>36087</v>
      </c>
      <c r="B4619">
        <v>1056.420044</v>
      </c>
      <c r="C4619">
        <v>1065.209961</v>
      </c>
      <c r="D4619">
        <v>1054.2299800000001</v>
      </c>
      <c r="E4619">
        <v>1062.3900149999999</v>
      </c>
      <c r="F4619">
        <v>738600000</v>
      </c>
      <c r="G4619">
        <v>1062.3900149999999</v>
      </c>
    </row>
    <row r="4620" spans="1:7" x14ac:dyDescent="0.25">
      <c r="A4620" s="1">
        <v>36084</v>
      </c>
      <c r="B4620">
        <v>1047.48999</v>
      </c>
      <c r="C4620">
        <v>1062.650024</v>
      </c>
      <c r="D4620">
        <v>1047.48999</v>
      </c>
      <c r="E4620">
        <v>1056.420044</v>
      </c>
      <c r="F4620">
        <v>1042200000</v>
      </c>
      <c r="G4620">
        <v>1056.420044</v>
      </c>
    </row>
    <row r="4621" spans="1:7" x14ac:dyDescent="0.25">
      <c r="A4621" s="1">
        <v>36083</v>
      </c>
      <c r="B4621">
        <v>1005.530029</v>
      </c>
      <c r="C4621">
        <v>1053.089966</v>
      </c>
      <c r="D4621">
        <v>1000.119995</v>
      </c>
      <c r="E4621">
        <v>1047.48999</v>
      </c>
      <c r="F4621">
        <v>937600000</v>
      </c>
      <c r="G4621">
        <v>1047.48999</v>
      </c>
    </row>
    <row r="4622" spans="1:7" x14ac:dyDescent="0.25">
      <c r="A4622" s="1">
        <v>36082</v>
      </c>
      <c r="B4622">
        <v>994.79998799999998</v>
      </c>
      <c r="C4622">
        <v>1014.419983</v>
      </c>
      <c r="D4622">
        <v>987.79998799999998</v>
      </c>
      <c r="E4622">
        <v>1005.530029</v>
      </c>
      <c r="F4622">
        <v>791200000</v>
      </c>
      <c r="G4622">
        <v>1005.530029</v>
      </c>
    </row>
    <row r="4623" spans="1:7" x14ac:dyDescent="0.25">
      <c r="A4623" s="1">
        <v>36081</v>
      </c>
      <c r="B4623">
        <v>997.71002199999998</v>
      </c>
      <c r="C4623">
        <v>1000.780029</v>
      </c>
      <c r="D4623">
        <v>987.54998799999998</v>
      </c>
      <c r="E4623">
        <v>994.79998799999998</v>
      </c>
      <c r="F4623">
        <v>733300000</v>
      </c>
      <c r="G4623">
        <v>994.79998799999998</v>
      </c>
    </row>
    <row r="4624" spans="1:7" x14ac:dyDescent="0.25">
      <c r="A4624" s="1">
        <v>36080</v>
      </c>
      <c r="B4624">
        <v>984.39001499999995</v>
      </c>
      <c r="C4624">
        <v>1010.710022</v>
      </c>
      <c r="D4624">
        <v>984.39001499999995</v>
      </c>
      <c r="E4624">
        <v>997.71002199999998</v>
      </c>
      <c r="F4624">
        <v>691100000</v>
      </c>
      <c r="G4624">
        <v>997.71002199999998</v>
      </c>
    </row>
    <row r="4625" spans="1:7" x14ac:dyDescent="0.25">
      <c r="A4625" s="1">
        <v>36077</v>
      </c>
      <c r="B4625">
        <v>959.44000200000005</v>
      </c>
      <c r="C4625">
        <v>984.419983</v>
      </c>
      <c r="D4625">
        <v>953.03997800000002</v>
      </c>
      <c r="E4625">
        <v>984.39001499999995</v>
      </c>
      <c r="F4625">
        <v>878100000</v>
      </c>
      <c r="G4625">
        <v>984.39001499999995</v>
      </c>
    </row>
    <row r="4626" spans="1:7" x14ac:dyDescent="0.25">
      <c r="A4626" s="1">
        <v>36076</v>
      </c>
      <c r="B4626">
        <v>970.67999299999997</v>
      </c>
      <c r="C4626">
        <v>970.67999299999997</v>
      </c>
      <c r="D4626">
        <v>923.32000700000003</v>
      </c>
      <c r="E4626">
        <v>959.44000200000005</v>
      </c>
      <c r="F4626">
        <v>1114600000</v>
      </c>
      <c r="G4626">
        <v>959.44000200000005</v>
      </c>
    </row>
    <row r="4627" spans="1:7" x14ac:dyDescent="0.25">
      <c r="A4627" s="1">
        <v>36075</v>
      </c>
      <c r="B4627">
        <v>984.59002699999996</v>
      </c>
      <c r="C4627">
        <v>995.65997300000004</v>
      </c>
      <c r="D4627">
        <v>957.15002400000003</v>
      </c>
      <c r="E4627">
        <v>970.67999299999997</v>
      </c>
      <c r="F4627">
        <v>977000000</v>
      </c>
      <c r="G4627">
        <v>970.67999299999997</v>
      </c>
    </row>
    <row r="4628" spans="1:7" x14ac:dyDescent="0.25">
      <c r="A4628" s="1">
        <v>36074</v>
      </c>
      <c r="B4628">
        <v>988.55999799999995</v>
      </c>
      <c r="C4628">
        <v>1008.77002</v>
      </c>
      <c r="D4628">
        <v>974.80999799999995</v>
      </c>
      <c r="E4628">
        <v>984.59002699999996</v>
      </c>
      <c r="F4628">
        <v>845700000</v>
      </c>
      <c r="G4628">
        <v>984.59002699999996</v>
      </c>
    </row>
    <row r="4629" spans="1:7" x14ac:dyDescent="0.25">
      <c r="A4629" s="1">
        <v>36073</v>
      </c>
      <c r="B4629">
        <v>1002.599976</v>
      </c>
      <c r="C4629">
        <v>1002.599976</v>
      </c>
      <c r="D4629">
        <v>964.71997099999999</v>
      </c>
      <c r="E4629">
        <v>988.55999799999995</v>
      </c>
      <c r="F4629">
        <v>817500000</v>
      </c>
      <c r="G4629">
        <v>988.55999799999995</v>
      </c>
    </row>
    <row r="4630" spans="1:7" x14ac:dyDescent="0.25">
      <c r="A4630" s="1">
        <v>36070</v>
      </c>
      <c r="B4630">
        <v>986.39001499999995</v>
      </c>
      <c r="C4630">
        <v>1005.450012</v>
      </c>
      <c r="D4630">
        <v>971.69000200000005</v>
      </c>
      <c r="E4630">
        <v>1002.599976</v>
      </c>
      <c r="F4630">
        <v>902900000</v>
      </c>
      <c r="G4630">
        <v>1002.599976</v>
      </c>
    </row>
    <row r="4631" spans="1:7" x14ac:dyDescent="0.25">
      <c r="A4631" s="1">
        <v>36069</v>
      </c>
      <c r="B4631">
        <v>1017.01001</v>
      </c>
      <c r="C4631">
        <v>1017.01001</v>
      </c>
      <c r="D4631">
        <v>981.28997800000002</v>
      </c>
      <c r="E4631">
        <v>986.39001499999995</v>
      </c>
      <c r="F4631">
        <v>899700000</v>
      </c>
      <c r="G4631">
        <v>986.39001499999995</v>
      </c>
    </row>
    <row r="4632" spans="1:7" x14ac:dyDescent="0.25">
      <c r="A4632" s="1">
        <v>36068</v>
      </c>
      <c r="B4632">
        <v>1049.0200199999999</v>
      </c>
      <c r="C4632">
        <v>1049.0200199999999</v>
      </c>
      <c r="D4632">
        <v>1015.72998</v>
      </c>
      <c r="E4632">
        <v>1017.01001</v>
      </c>
      <c r="F4632">
        <v>800100000</v>
      </c>
      <c r="G4632">
        <v>1017.01001</v>
      </c>
    </row>
    <row r="4633" spans="1:7" x14ac:dyDescent="0.25">
      <c r="A4633" s="1">
        <v>36067</v>
      </c>
      <c r="B4633">
        <v>1048.6899410000001</v>
      </c>
      <c r="C4633">
        <v>1056.3100589999999</v>
      </c>
      <c r="D4633">
        <v>1039.880005</v>
      </c>
      <c r="E4633">
        <v>1049.0200199999999</v>
      </c>
      <c r="F4633">
        <v>760100000</v>
      </c>
      <c r="G4633">
        <v>1049.0200199999999</v>
      </c>
    </row>
    <row r="4634" spans="1:7" x14ac:dyDescent="0.25">
      <c r="A4634" s="1">
        <v>36066</v>
      </c>
      <c r="B4634">
        <v>1044.75</v>
      </c>
      <c r="C4634">
        <v>1061.459961</v>
      </c>
      <c r="D4634">
        <v>1042.2299800000001</v>
      </c>
      <c r="E4634">
        <v>1048.6899410000001</v>
      </c>
      <c r="F4634">
        <v>690500000</v>
      </c>
      <c r="G4634">
        <v>1048.6899410000001</v>
      </c>
    </row>
    <row r="4635" spans="1:7" x14ac:dyDescent="0.25">
      <c r="A4635" s="1">
        <v>36063</v>
      </c>
      <c r="B4635">
        <v>1042.719971</v>
      </c>
      <c r="C4635">
        <v>1051.8900149999999</v>
      </c>
      <c r="D4635">
        <v>1028.48999</v>
      </c>
      <c r="E4635">
        <v>1044.75</v>
      </c>
      <c r="F4635">
        <v>736800000</v>
      </c>
      <c r="G4635">
        <v>1044.75</v>
      </c>
    </row>
    <row r="4636" spans="1:7" x14ac:dyDescent="0.25">
      <c r="A4636" s="1">
        <v>36062</v>
      </c>
      <c r="B4636">
        <v>1066.089966</v>
      </c>
      <c r="C4636">
        <v>1066.1099850000001</v>
      </c>
      <c r="D4636">
        <v>1033.040039</v>
      </c>
      <c r="E4636">
        <v>1042.719971</v>
      </c>
      <c r="F4636">
        <v>805900000</v>
      </c>
      <c r="G4636">
        <v>1042.719971</v>
      </c>
    </row>
    <row r="4637" spans="1:7" x14ac:dyDescent="0.25">
      <c r="A4637" s="1">
        <v>36061</v>
      </c>
      <c r="B4637">
        <v>1029.630005</v>
      </c>
      <c r="C4637">
        <v>1066.089966</v>
      </c>
      <c r="D4637">
        <v>1029.630005</v>
      </c>
      <c r="E4637">
        <v>1066.089966</v>
      </c>
      <c r="F4637">
        <v>899700000</v>
      </c>
      <c r="G4637">
        <v>1066.089966</v>
      </c>
    </row>
    <row r="4638" spans="1:7" x14ac:dyDescent="0.25">
      <c r="A4638" s="1">
        <v>36060</v>
      </c>
      <c r="B4638">
        <v>1023.8900149999999</v>
      </c>
      <c r="C4638">
        <v>1033.8900149999999</v>
      </c>
      <c r="D4638">
        <v>1021.960022</v>
      </c>
      <c r="E4638">
        <v>1029.630005</v>
      </c>
      <c r="F4638">
        <v>694900000</v>
      </c>
      <c r="G4638">
        <v>1029.630005</v>
      </c>
    </row>
    <row r="4639" spans="1:7" x14ac:dyDescent="0.25">
      <c r="A4639" s="1">
        <v>36059</v>
      </c>
      <c r="B4639">
        <v>1020.090027</v>
      </c>
      <c r="C4639">
        <v>1026.0200199999999</v>
      </c>
      <c r="D4639">
        <v>993.82000700000003</v>
      </c>
      <c r="E4639">
        <v>1023.8900149999999</v>
      </c>
      <c r="F4639">
        <v>609880000</v>
      </c>
      <c r="G4639">
        <v>1023.8900149999999</v>
      </c>
    </row>
    <row r="4640" spans="1:7" x14ac:dyDescent="0.25">
      <c r="A4640" s="1">
        <v>36056</v>
      </c>
      <c r="B4640">
        <v>1018.869995</v>
      </c>
      <c r="C4640">
        <v>1022.01001</v>
      </c>
      <c r="D4640">
        <v>1011.8599850000001</v>
      </c>
      <c r="E4640">
        <v>1020.090027</v>
      </c>
      <c r="F4640">
        <v>794700000</v>
      </c>
      <c r="G4640">
        <v>1020.090027</v>
      </c>
    </row>
    <row r="4641" spans="1:7" x14ac:dyDescent="0.25">
      <c r="A4641" s="1">
        <v>36055</v>
      </c>
      <c r="B4641">
        <v>1045.4799800000001</v>
      </c>
      <c r="C4641">
        <v>1045.4799800000001</v>
      </c>
      <c r="D4641">
        <v>1016.049988</v>
      </c>
      <c r="E4641">
        <v>1018.869995</v>
      </c>
      <c r="F4641">
        <v>694500000</v>
      </c>
      <c r="G4641">
        <v>1018.869995</v>
      </c>
    </row>
    <row r="4642" spans="1:7" x14ac:dyDescent="0.25">
      <c r="A4642" s="1">
        <v>36054</v>
      </c>
      <c r="B4642">
        <v>1037.6800539999999</v>
      </c>
      <c r="C4642">
        <v>1046.0699460000001</v>
      </c>
      <c r="D4642">
        <v>1029.3100589999999</v>
      </c>
      <c r="E4642">
        <v>1045.4799800000001</v>
      </c>
      <c r="F4642">
        <v>797500000</v>
      </c>
      <c r="G4642">
        <v>1045.4799800000001</v>
      </c>
    </row>
    <row r="4643" spans="1:7" x14ac:dyDescent="0.25">
      <c r="A4643" s="1">
        <v>36053</v>
      </c>
      <c r="B4643">
        <v>1029.719971</v>
      </c>
      <c r="C4643">
        <v>1037.900024</v>
      </c>
      <c r="D4643">
        <v>1021.419983</v>
      </c>
      <c r="E4643">
        <v>1037.6800539999999</v>
      </c>
      <c r="F4643">
        <v>724600000</v>
      </c>
      <c r="G4643">
        <v>1037.6800539999999</v>
      </c>
    </row>
    <row r="4644" spans="1:7" x14ac:dyDescent="0.25">
      <c r="A4644" s="1">
        <v>36052</v>
      </c>
      <c r="B4644">
        <v>1009.059998</v>
      </c>
      <c r="C4644">
        <v>1038.380005</v>
      </c>
      <c r="D4644">
        <v>1009.059998</v>
      </c>
      <c r="E4644">
        <v>1029.719971</v>
      </c>
      <c r="F4644">
        <v>714400000</v>
      </c>
      <c r="G4644">
        <v>1029.719971</v>
      </c>
    </row>
    <row r="4645" spans="1:7" x14ac:dyDescent="0.25">
      <c r="A4645" s="1">
        <v>36049</v>
      </c>
      <c r="B4645">
        <v>980.19000200000005</v>
      </c>
      <c r="C4645">
        <v>1009.059998</v>
      </c>
      <c r="D4645">
        <v>969.71002199999998</v>
      </c>
      <c r="E4645">
        <v>1009.059998</v>
      </c>
      <c r="F4645">
        <v>819100000</v>
      </c>
      <c r="G4645">
        <v>1009.059998</v>
      </c>
    </row>
    <row r="4646" spans="1:7" x14ac:dyDescent="0.25">
      <c r="A4646" s="1">
        <v>36048</v>
      </c>
      <c r="B4646">
        <v>1006.200012</v>
      </c>
      <c r="C4646">
        <v>1006.200012</v>
      </c>
      <c r="D4646">
        <v>968.64001499999995</v>
      </c>
      <c r="E4646">
        <v>980.19000200000005</v>
      </c>
      <c r="F4646">
        <v>880300000</v>
      </c>
      <c r="G4646">
        <v>980.19000200000005</v>
      </c>
    </row>
    <row r="4647" spans="1:7" x14ac:dyDescent="0.25">
      <c r="A4647" s="1">
        <v>36047</v>
      </c>
      <c r="B4647">
        <v>1023.460022</v>
      </c>
      <c r="C4647">
        <v>1027.719971</v>
      </c>
      <c r="D4647">
        <v>1004.559998</v>
      </c>
      <c r="E4647">
        <v>1006.200012</v>
      </c>
      <c r="F4647">
        <v>704300000</v>
      </c>
      <c r="G4647">
        <v>1006.200012</v>
      </c>
    </row>
    <row r="4648" spans="1:7" x14ac:dyDescent="0.25">
      <c r="A4648" s="1">
        <v>36046</v>
      </c>
      <c r="B4648">
        <v>973.89001499999995</v>
      </c>
      <c r="C4648">
        <v>1023.460022</v>
      </c>
      <c r="D4648">
        <v>973.89001499999995</v>
      </c>
      <c r="E4648">
        <v>1023.460022</v>
      </c>
      <c r="F4648">
        <v>814800000</v>
      </c>
      <c r="G4648">
        <v>1023.460022</v>
      </c>
    </row>
    <row r="4649" spans="1:7" x14ac:dyDescent="0.25">
      <c r="A4649" s="1">
        <v>36042</v>
      </c>
      <c r="B4649">
        <v>982.26000999999997</v>
      </c>
      <c r="C4649">
        <v>991.40997300000004</v>
      </c>
      <c r="D4649">
        <v>956.51000999999997</v>
      </c>
      <c r="E4649">
        <v>973.89001499999995</v>
      </c>
      <c r="F4649">
        <v>780300000</v>
      </c>
      <c r="G4649">
        <v>973.89001499999995</v>
      </c>
    </row>
    <row r="4650" spans="1:7" x14ac:dyDescent="0.25">
      <c r="A4650" s="1">
        <v>36041</v>
      </c>
      <c r="B4650">
        <v>990.46997099999999</v>
      </c>
      <c r="C4650">
        <v>990.46997099999999</v>
      </c>
      <c r="D4650">
        <v>969.32000700000003</v>
      </c>
      <c r="E4650">
        <v>982.26000999999997</v>
      </c>
      <c r="F4650">
        <v>880500000</v>
      </c>
      <c r="G4650">
        <v>982.26000999999997</v>
      </c>
    </row>
    <row r="4651" spans="1:7" x14ac:dyDescent="0.25">
      <c r="A4651" s="1">
        <v>36040</v>
      </c>
      <c r="B4651">
        <v>994.26000999999997</v>
      </c>
      <c r="C4651">
        <v>1013.190002</v>
      </c>
      <c r="D4651">
        <v>988.40002400000003</v>
      </c>
      <c r="E4651">
        <v>990.47997999999995</v>
      </c>
      <c r="F4651">
        <v>894600000</v>
      </c>
      <c r="G4651">
        <v>990.47997999999995</v>
      </c>
    </row>
    <row r="4652" spans="1:7" x14ac:dyDescent="0.25">
      <c r="A4652" s="1">
        <v>36039</v>
      </c>
      <c r="B4652">
        <v>957.28002900000001</v>
      </c>
      <c r="C4652">
        <v>1000.710022</v>
      </c>
      <c r="D4652">
        <v>939.97997999999995</v>
      </c>
      <c r="E4652">
        <v>994.26000999999997</v>
      </c>
      <c r="F4652">
        <v>1216600000</v>
      </c>
      <c r="G4652">
        <v>994.26000999999997</v>
      </c>
    </row>
    <row r="4653" spans="1:7" x14ac:dyDescent="0.25">
      <c r="A4653" s="1">
        <v>36038</v>
      </c>
      <c r="B4653">
        <v>1027.1400149999999</v>
      </c>
      <c r="C4653">
        <v>1033.469971</v>
      </c>
      <c r="D4653">
        <v>957.28002900000001</v>
      </c>
      <c r="E4653">
        <v>957.28002900000001</v>
      </c>
      <c r="F4653">
        <v>917500000</v>
      </c>
      <c r="G4653">
        <v>957.28002900000001</v>
      </c>
    </row>
    <row r="4654" spans="1:7" x14ac:dyDescent="0.25">
      <c r="A4654" s="1">
        <v>36035</v>
      </c>
      <c r="B4654">
        <v>1042.589966</v>
      </c>
      <c r="C4654">
        <v>1051.8000489999999</v>
      </c>
      <c r="D4654">
        <v>1021.039978</v>
      </c>
      <c r="E4654">
        <v>1027.1400149999999</v>
      </c>
      <c r="F4654">
        <v>840300000</v>
      </c>
      <c r="G4654">
        <v>1027.1400149999999</v>
      </c>
    </row>
    <row r="4655" spans="1:7" x14ac:dyDescent="0.25">
      <c r="A4655" s="1">
        <v>36034</v>
      </c>
      <c r="B4655">
        <v>1084.1899410000001</v>
      </c>
      <c r="C4655">
        <v>1084.1899410000001</v>
      </c>
      <c r="D4655">
        <v>1037.6099850000001</v>
      </c>
      <c r="E4655">
        <v>1042.589966</v>
      </c>
      <c r="F4655">
        <v>938600000</v>
      </c>
      <c r="G4655">
        <v>1042.589966</v>
      </c>
    </row>
    <row r="4656" spans="1:7" x14ac:dyDescent="0.25">
      <c r="A4656" s="1">
        <v>36033</v>
      </c>
      <c r="B4656">
        <v>1092.849976</v>
      </c>
      <c r="C4656">
        <v>1092.849976</v>
      </c>
      <c r="D4656">
        <v>1075.910034</v>
      </c>
      <c r="E4656">
        <v>1084.1899410000001</v>
      </c>
      <c r="F4656">
        <v>674100000</v>
      </c>
      <c r="G4656">
        <v>1084.1899410000001</v>
      </c>
    </row>
    <row r="4657" spans="1:7" x14ac:dyDescent="0.25">
      <c r="A4657" s="1">
        <v>36032</v>
      </c>
      <c r="B4657">
        <v>1088.1400149999999</v>
      </c>
      <c r="C4657">
        <v>1106.6400149999999</v>
      </c>
      <c r="D4657">
        <v>1085.530029</v>
      </c>
      <c r="E4657">
        <v>1092.849976</v>
      </c>
      <c r="F4657">
        <v>664900000</v>
      </c>
      <c r="G4657">
        <v>1092.849976</v>
      </c>
    </row>
    <row r="4658" spans="1:7" x14ac:dyDescent="0.25">
      <c r="A4658" s="1">
        <v>36031</v>
      </c>
      <c r="B4658">
        <v>1081.23999</v>
      </c>
      <c r="C4658">
        <v>1093.8199460000001</v>
      </c>
      <c r="D4658">
        <v>1081.23999</v>
      </c>
      <c r="E4658">
        <v>1088.1400149999999</v>
      </c>
      <c r="F4658">
        <v>558100000</v>
      </c>
      <c r="G4658">
        <v>1088.1400149999999</v>
      </c>
    </row>
    <row r="4659" spans="1:7" x14ac:dyDescent="0.25">
      <c r="A4659" s="1">
        <v>36028</v>
      </c>
      <c r="B4659">
        <v>1091.599976</v>
      </c>
      <c r="C4659">
        <v>1091.599976</v>
      </c>
      <c r="D4659">
        <v>1054.920044</v>
      </c>
      <c r="E4659">
        <v>1081.23999</v>
      </c>
      <c r="F4659">
        <v>725700000</v>
      </c>
      <c r="G4659">
        <v>1081.23999</v>
      </c>
    </row>
    <row r="4660" spans="1:7" x14ac:dyDescent="0.25">
      <c r="A4660" s="1">
        <v>36027</v>
      </c>
      <c r="B4660">
        <v>1098.0600589999999</v>
      </c>
      <c r="C4660">
        <v>1098.790039</v>
      </c>
      <c r="D4660">
        <v>1089.5500489999999</v>
      </c>
      <c r="E4660">
        <v>1091.599976</v>
      </c>
      <c r="F4660">
        <v>621630000</v>
      </c>
      <c r="G4660">
        <v>1091.599976</v>
      </c>
    </row>
    <row r="4661" spans="1:7" x14ac:dyDescent="0.25">
      <c r="A4661" s="1">
        <v>36026</v>
      </c>
      <c r="B4661">
        <v>1101.1999510000001</v>
      </c>
      <c r="C4661">
        <v>1106.3199460000001</v>
      </c>
      <c r="D4661">
        <v>1094.9300539999999</v>
      </c>
      <c r="E4661">
        <v>1098.0600589999999</v>
      </c>
      <c r="F4661">
        <v>633630000</v>
      </c>
      <c r="G4661">
        <v>1098.0600589999999</v>
      </c>
    </row>
    <row r="4662" spans="1:7" x14ac:dyDescent="0.25">
      <c r="A4662" s="1">
        <v>36025</v>
      </c>
      <c r="B4662">
        <v>1083.670044</v>
      </c>
      <c r="C4662">
        <v>1101.719971</v>
      </c>
      <c r="D4662">
        <v>1083.670044</v>
      </c>
      <c r="E4662">
        <v>1101.1999510000001</v>
      </c>
      <c r="F4662">
        <v>690600000</v>
      </c>
      <c r="G4662">
        <v>1101.1999510000001</v>
      </c>
    </row>
    <row r="4663" spans="1:7" x14ac:dyDescent="0.25">
      <c r="A4663" s="1">
        <v>36024</v>
      </c>
      <c r="B4663">
        <v>1062.75</v>
      </c>
      <c r="C4663">
        <v>1083.670044</v>
      </c>
      <c r="D4663">
        <v>1055.079956</v>
      </c>
      <c r="E4663">
        <v>1083.670044</v>
      </c>
      <c r="F4663">
        <v>584380000</v>
      </c>
      <c r="G4663">
        <v>1083.670044</v>
      </c>
    </row>
    <row r="4664" spans="1:7" x14ac:dyDescent="0.25">
      <c r="A4664" s="1">
        <v>36021</v>
      </c>
      <c r="B4664">
        <v>1074.910034</v>
      </c>
      <c r="C4664">
        <v>1083.920044</v>
      </c>
      <c r="D4664">
        <v>1057.219971</v>
      </c>
      <c r="E4664">
        <v>1062.75</v>
      </c>
      <c r="F4664">
        <v>644030000</v>
      </c>
      <c r="G4664">
        <v>1062.75</v>
      </c>
    </row>
    <row r="4665" spans="1:7" x14ac:dyDescent="0.25">
      <c r="A4665" s="1">
        <v>36020</v>
      </c>
      <c r="B4665">
        <v>1084.219971</v>
      </c>
      <c r="C4665">
        <v>1091.5</v>
      </c>
      <c r="D4665">
        <v>1074.910034</v>
      </c>
      <c r="E4665">
        <v>1074.910034</v>
      </c>
      <c r="F4665">
        <v>660700000</v>
      </c>
      <c r="G4665">
        <v>1074.910034</v>
      </c>
    </row>
    <row r="4666" spans="1:7" x14ac:dyDescent="0.25">
      <c r="A4666" s="1">
        <v>36019</v>
      </c>
      <c r="B4666">
        <v>1068.9799800000001</v>
      </c>
      <c r="C4666">
        <v>1084.6999510000001</v>
      </c>
      <c r="D4666">
        <v>1068.9799800000001</v>
      </c>
      <c r="E4666">
        <v>1084.219971</v>
      </c>
      <c r="F4666">
        <v>711700000</v>
      </c>
      <c r="G4666">
        <v>1084.219971</v>
      </c>
    </row>
    <row r="4667" spans="1:7" x14ac:dyDescent="0.25">
      <c r="A4667" s="1">
        <v>36018</v>
      </c>
      <c r="B4667">
        <v>1083.1400149999999</v>
      </c>
      <c r="C4667">
        <v>1083.1400149999999</v>
      </c>
      <c r="D4667">
        <v>1054</v>
      </c>
      <c r="E4667">
        <v>1068.9799800000001</v>
      </c>
      <c r="F4667">
        <v>774400000</v>
      </c>
      <c r="G4667">
        <v>1068.9799800000001</v>
      </c>
    </row>
    <row r="4668" spans="1:7" x14ac:dyDescent="0.25">
      <c r="A4668" s="1">
        <v>36017</v>
      </c>
      <c r="B4668">
        <v>1089.4499510000001</v>
      </c>
      <c r="C4668">
        <v>1092.8199460000001</v>
      </c>
      <c r="D4668">
        <v>1081.76001</v>
      </c>
      <c r="E4668">
        <v>1083.1400149999999</v>
      </c>
      <c r="F4668">
        <v>579180000</v>
      </c>
      <c r="G4668">
        <v>1083.1400149999999</v>
      </c>
    </row>
    <row r="4669" spans="1:7" x14ac:dyDescent="0.25">
      <c r="A4669" s="1">
        <v>36014</v>
      </c>
      <c r="B4669">
        <v>1089.630005</v>
      </c>
      <c r="C4669">
        <v>1102.540039</v>
      </c>
      <c r="D4669">
        <v>1084.719971</v>
      </c>
      <c r="E4669">
        <v>1089.4499510000001</v>
      </c>
      <c r="F4669">
        <v>759100000</v>
      </c>
      <c r="G4669">
        <v>1089.4499510000001</v>
      </c>
    </row>
    <row r="4670" spans="1:7" x14ac:dyDescent="0.25">
      <c r="A4670" s="1">
        <v>36013</v>
      </c>
      <c r="B4670">
        <v>1081.4300539999999</v>
      </c>
      <c r="C4670">
        <v>1090.9499510000001</v>
      </c>
      <c r="D4670">
        <v>1074.9399410000001</v>
      </c>
      <c r="E4670">
        <v>1089.630005</v>
      </c>
      <c r="F4670">
        <v>768400000</v>
      </c>
      <c r="G4670">
        <v>1089.630005</v>
      </c>
    </row>
    <row r="4671" spans="1:7" x14ac:dyDescent="0.25">
      <c r="A4671" s="1">
        <v>36012</v>
      </c>
      <c r="B4671">
        <v>1072.119995</v>
      </c>
      <c r="C4671">
        <v>1084.8000489999999</v>
      </c>
      <c r="D4671">
        <v>1057.349976</v>
      </c>
      <c r="E4671">
        <v>1081.4300539999999</v>
      </c>
      <c r="F4671">
        <v>851600000</v>
      </c>
      <c r="G4671">
        <v>1081.4300539999999</v>
      </c>
    </row>
    <row r="4672" spans="1:7" x14ac:dyDescent="0.25">
      <c r="A4672" s="1">
        <v>36011</v>
      </c>
      <c r="B4672">
        <v>1112.4399410000001</v>
      </c>
      <c r="C4672">
        <v>1119.7299800000001</v>
      </c>
      <c r="D4672">
        <v>1071.8199460000001</v>
      </c>
      <c r="E4672">
        <v>1072.119995</v>
      </c>
      <c r="F4672">
        <v>852600000</v>
      </c>
      <c r="G4672">
        <v>1072.119995</v>
      </c>
    </row>
    <row r="4673" spans="1:7" x14ac:dyDescent="0.25">
      <c r="A4673" s="1">
        <v>36010</v>
      </c>
      <c r="B4673">
        <v>1120.670044</v>
      </c>
      <c r="C4673">
        <v>1121.790039</v>
      </c>
      <c r="D4673">
        <v>1110.3900149999999</v>
      </c>
      <c r="E4673">
        <v>1112.4399410000001</v>
      </c>
      <c r="F4673">
        <v>620400000</v>
      </c>
      <c r="G4673">
        <v>1112.4399410000001</v>
      </c>
    </row>
    <row r="4674" spans="1:7" x14ac:dyDescent="0.25">
      <c r="A4674" s="1">
        <v>36007</v>
      </c>
      <c r="B4674">
        <v>1142.9499510000001</v>
      </c>
      <c r="C4674">
        <v>1142.969971</v>
      </c>
      <c r="D4674">
        <v>1114.3000489999999</v>
      </c>
      <c r="E4674">
        <v>1120.670044</v>
      </c>
      <c r="F4674">
        <v>645910000</v>
      </c>
      <c r="G4674">
        <v>1120.670044</v>
      </c>
    </row>
    <row r="4675" spans="1:7" x14ac:dyDescent="0.25">
      <c r="A4675" s="1">
        <v>36006</v>
      </c>
      <c r="B4675">
        <v>1125.209961</v>
      </c>
      <c r="C4675">
        <v>1143.0699460000001</v>
      </c>
      <c r="D4675">
        <v>1125.209961</v>
      </c>
      <c r="E4675">
        <v>1142.9499510000001</v>
      </c>
      <c r="F4675">
        <v>687400000</v>
      </c>
      <c r="G4675">
        <v>1142.9499510000001</v>
      </c>
    </row>
    <row r="4676" spans="1:7" x14ac:dyDescent="0.25">
      <c r="A4676" s="1">
        <v>36005</v>
      </c>
      <c r="B4676">
        <v>1130.23999</v>
      </c>
      <c r="C4676">
        <v>1138.5600589999999</v>
      </c>
      <c r="D4676">
        <v>1121.9799800000001</v>
      </c>
      <c r="E4676">
        <v>1125.209961</v>
      </c>
      <c r="F4676">
        <v>644350000</v>
      </c>
      <c r="G4676">
        <v>1125.209961</v>
      </c>
    </row>
    <row r="4677" spans="1:7" x14ac:dyDescent="0.25">
      <c r="A4677" s="1">
        <v>36004</v>
      </c>
      <c r="B4677">
        <v>1147.2700199999999</v>
      </c>
      <c r="C4677">
        <v>1147.2700199999999</v>
      </c>
      <c r="D4677">
        <v>1119.4399410000001</v>
      </c>
      <c r="E4677">
        <v>1130.23999</v>
      </c>
      <c r="F4677">
        <v>703600000</v>
      </c>
      <c r="G4677">
        <v>1130.23999</v>
      </c>
    </row>
    <row r="4678" spans="1:7" x14ac:dyDescent="0.25">
      <c r="A4678" s="1">
        <v>36003</v>
      </c>
      <c r="B4678">
        <v>1140.8000489999999</v>
      </c>
      <c r="C4678">
        <v>1147.2700199999999</v>
      </c>
      <c r="D4678">
        <v>1128.1899410000001</v>
      </c>
      <c r="E4678">
        <v>1147.2700199999999</v>
      </c>
      <c r="F4678">
        <v>619990000</v>
      </c>
      <c r="G4678">
        <v>1147.2700199999999</v>
      </c>
    </row>
    <row r="4679" spans="1:7" x14ac:dyDescent="0.25">
      <c r="A4679" s="1">
        <v>36000</v>
      </c>
      <c r="B4679">
        <v>1139.75</v>
      </c>
      <c r="C4679">
        <v>1150.1400149999999</v>
      </c>
      <c r="D4679">
        <v>1129.1099850000001</v>
      </c>
      <c r="E4679">
        <v>1140.8000489999999</v>
      </c>
      <c r="F4679">
        <v>698600000</v>
      </c>
      <c r="G4679">
        <v>1140.8000489999999</v>
      </c>
    </row>
    <row r="4680" spans="1:7" x14ac:dyDescent="0.25">
      <c r="A4680" s="1">
        <v>35999</v>
      </c>
      <c r="B4680">
        <v>1164.079956</v>
      </c>
      <c r="C4680">
        <v>1164.349976</v>
      </c>
      <c r="D4680">
        <v>1139.75</v>
      </c>
      <c r="E4680">
        <v>1139.75</v>
      </c>
      <c r="F4680">
        <v>741600000</v>
      </c>
      <c r="G4680">
        <v>1139.75</v>
      </c>
    </row>
    <row r="4681" spans="1:7" x14ac:dyDescent="0.25">
      <c r="A4681" s="1">
        <v>35998</v>
      </c>
      <c r="B4681">
        <v>1165.0699460000001</v>
      </c>
      <c r="C4681">
        <v>1167.670044</v>
      </c>
      <c r="D4681">
        <v>1155.1999510000001</v>
      </c>
      <c r="E4681">
        <v>1164.079956</v>
      </c>
      <c r="F4681">
        <v>739800000</v>
      </c>
      <c r="G4681">
        <v>1164.079956</v>
      </c>
    </row>
    <row r="4682" spans="1:7" x14ac:dyDescent="0.25">
      <c r="A4682" s="1">
        <v>35997</v>
      </c>
      <c r="B4682">
        <v>1184.099976</v>
      </c>
      <c r="C4682">
        <v>1187.369995</v>
      </c>
      <c r="D4682">
        <v>1163.0500489999999</v>
      </c>
      <c r="E4682">
        <v>1165.0699460000001</v>
      </c>
      <c r="F4682">
        <v>659700000</v>
      </c>
      <c r="G4682">
        <v>1165.0699460000001</v>
      </c>
    </row>
    <row r="4683" spans="1:7" x14ac:dyDescent="0.25">
      <c r="A4683" s="1">
        <v>35996</v>
      </c>
      <c r="B4683">
        <v>1186.75</v>
      </c>
      <c r="C4683">
        <v>1190.579956</v>
      </c>
      <c r="D4683">
        <v>1179.1899410000001</v>
      </c>
      <c r="E4683">
        <v>1184.099976</v>
      </c>
      <c r="F4683">
        <v>560580000</v>
      </c>
      <c r="G4683">
        <v>1184.099976</v>
      </c>
    </row>
    <row r="4684" spans="1:7" x14ac:dyDescent="0.25">
      <c r="A4684" s="1">
        <v>35993</v>
      </c>
      <c r="B4684">
        <v>1183.98999</v>
      </c>
      <c r="C4684">
        <v>1188.099976</v>
      </c>
      <c r="D4684">
        <v>1182.420044</v>
      </c>
      <c r="E4684">
        <v>1186.75</v>
      </c>
      <c r="F4684">
        <v>618030000</v>
      </c>
      <c r="G4684">
        <v>1186.75</v>
      </c>
    </row>
    <row r="4685" spans="1:7" x14ac:dyDescent="0.25">
      <c r="A4685" s="1">
        <v>35992</v>
      </c>
      <c r="B4685">
        <v>1174.8100589999999</v>
      </c>
      <c r="C4685">
        <v>1184.0200199999999</v>
      </c>
      <c r="D4685">
        <v>1170.400024</v>
      </c>
      <c r="E4685">
        <v>1183.98999</v>
      </c>
      <c r="F4685">
        <v>677800000</v>
      </c>
      <c r="G4685">
        <v>1183.98999</v>
      </c>
    </row>
    <row r="4686" spans="1:7" x14ac:dyDescent="0.25">
      <c r="A4686" s="1">
        <v>35991</v>
      </c>
      <c r="B4686">
        <v>1177.579956</v>
      </c>
      <c r="C4686">
        <v>1181.4799800000001</v>
      </c>
      <c r="D4686">
        <v>1174.7299800000001</v>
      </c>
      <c r="E4686">
        <v>1174.8100589999999</v>
      </c>
      <c r="F4686">
        <v>723900000</v>
      </c>
      <c r="G4686">
        <v>1174.8100589999999</v>
      </c>
    </row>
    <row r="4687" spans="1:7" x14ac:dyDescent="0.25">
      <c r="A4687" s="1">
        <v>35990</v>
      </c>
      <c r="B4687">
        <v>1165.1899410000001</v>
      </c>
      <c r="C4687">
        <v>1179.76001</v>
      </c>
      <c r="D4687">
        <v>1165.1899410000001</v>
      </c>
      <c r="E4687">
        <v>1177.579956</v>
      </c>
      <c r="F4687">
        <v>700300000</v>
      </c>
      <c r="G4687">
        <v>1177.579956</v>
      </c>
    </row>
    <row r="4688" spans="1:7" x14ac:dyDescent="0.25">
      <c r="A4688" s="1">
        <v>35989</v>
      </c>
      <c r="B4688">
        <v>1164.329956</v>
      </c>
      <c r="C4688">
        <v>1166.9799800000001</v>
      </c>
      <c r="D4688">
        <v>1160.209961</v>
      </c>
      <c r="E4688">
        <v>1165.1899410000001</v>
      </c>
      <c r="F4688">
        <v>574880000</v>
      </c>
      <c r="G4688">
        <v>1165.1899410000001</v>
      </c>
    </row>
    <row r="4689" spans="1:7" x14ac:dyDescent="0.25">
      <c r="A4689" s="1">
        <v>35986</v>
      </c>
      <c r="B4689">
        <v>1158.5699460000001</v>
      </c>
      <c r="C4689">
        <v>1166.9300539999999</v>
      </c>
      <c r="D4689">
        <v>1150.880005</v>
      </c>
      <c r="E4689">
        <v>1164.329956</v>
      </c>
      <c r="F4689">
        <v>576080000</v>
      </c>
      <c r="G4689">
        <v>1164.329956</v>
      </c>
    </row>
    <row r="4690" spans="1:7" x14ac:dyDescent="0.25">
      <c r="A4690" s="1">
        <v>35985</v>
      </c>
      <c r="B4690">
        <v>1166.380005</v>
      </c>
      <c r="C4690">
        <v>1166.380005</v>
      </c>
      <c r="D4690">
        <v>1156.030029</v>
      </c>
      <c r="E4690">
        <v>1158.5600589999999</v>
      </c>
      <c r="F4690">
        <v>663600000</v>
      </c>
      <c r="G4690">
        <v>1158.5600589999999</v>
      </c>
    </row>
    <row r="4691" spans="1:7" x14ac:dyDescent="0.25">
      <c r="A4691" s="1">
        <v>35984</v>
      </c>
      <c r="B4691">
        <v>1154.660034</v>
      </c>
      <c r="C4691">
        <v>1166.8900149999999</v>
      </c>
      <c r="D4691">
        <v>1154.660034</v>
      </c>
      <c r="E4691">
        <v>1166.380005</v>
      </c>
      <c r="F4691">
        <v>607230000</v>
      </c>
      <c r="G4691">
        <v>1166.380005</v>
      </c>
    </row>
    <row r="4692" spans="1:7" x14ac:dyDescent="0.25">
      <c r="A4692" s="1">
        <v>35983</v>
      </c>
      <c r="B4692">
        <v>1157.329956</v>
      </c>
      <c r="C4692">
        <v>1159.8100589999999</v>
      </c>
      <c r="D4692">
        <v>1152.849976</v>
      </c>
      <c r="E4692">
        <v>1154.660034</v>
      </c>
      <c r="F4692">
        <v>624890000</v>
      </c>
      <c r="G4692">
        <v>1154.660034</v>
      </c>
    </row>
    <row r="4693" spans="1:7" x14ac:dyDescent="0.25">
      <c r="A4693" s="1">
        <v>35982</v>
      </c>
      <c r="B4693">
        <v>1146.420044</v>
      </c>
      <c r="C4693">
        <v>1157.329956</v>
      </c>
      <c r="D4693">
        <v>1145.030029</v>
      </c>
      <c r="E4693">
        <v>1157.329956</v>
      </c>
      <c r="F4693">
        <v>514750000</v>
      </c>
      <c r="G4693">
        <v>1157.329956</v>
      </c>
    </row>
    <row r="4694" spans="1:7" x14ac:dyDescent="0.25">
      <c r="A4694" s="1">
        <v>35978</v>
      </c>
      <c r="B4694">
        <v>1148.5600589999999</v>
      </c>
      <c r="C4694">
        <v>1148.5600589999999</v>
      </c>
      <c r="D4694">
        <v>1142.98999</v>
      </c>
      <c r="E4694">
        <v>1146.420044</v>
      </c>
      <c r="F4694">
        <v>510210000</v>
      </c>
      <c r="G4694">
        <v>1146.420044</v>
      </c>
    </row>
    <row r="4695" spans="1:7" x14ac:dyDescent="0.25">
      <c r="A4695" s="1">
        <v>35977</v>
      </c>
      <c r="B4695">
        <v>1133.839966</v>
      </c>
      <c r="C4695">
        <v>1148.5600589999999</v>
      </c>
      <c r="D4695">
        <v>1133.839966</v>
      </c>
      <c r="E4695">
        <v>1148.5600589999999</v>
      </c>
      <c r="F4695">
        <v>701600000</v>
      </c>
      <c r="G4695">
        <v>1148.5600589999999</v>
      </c>
    </row>
    <row r="4696" spans="1:7" x14ac:dyDescent="0.25">
      <c r="A4696" s="1">
        <v>35976</v>
      </c>
      <c r="B4696">
        <v>1138.48999</v>
      </c>
      <c r="C4696">
        <v>1140.8000489999999</v>
      </c>
      <c r="D4696">
        <v>1131.9799800000001</v>
      </c>
      <c r="E4696">
        <v>1133.839966</v>
      </c>
      <c r="F4696">
        <v>757200000</v>
      </c>
      <c r="G4696">
        <v>1133.839966</v>
      </c>
    </row>
    <row r="4697" spans="1:7" x14ac:dyDescent="0.25">
      <c r="A4697" s="1">
        <v>35975</v>
      </c>
      <c r="B4697">
        <v>1133.1999510000001</v>
      </c>
      <c r="C4697">
        <v>1145.150024</v>
      </c>
      <c r="D4697">
        <v>1133.1999510000001</v>
      </c>
      <c r="E4697">
        <v>1138.48999</v>
      </c>
      <c r="F4697">
        <v>564350000</v>
      </c>
      <c r="G4697">
        <v>1138.48999</v>
      </c>
    </row>
    <row r="4698" spans="1:7" x14ac:dyDescent="0.25">
      <c r="A4698" s="1">
        <v>35972</v>
      </c>
      <c r="B4698">
        <v>1129.280029</v>
      </c>
      <c r="C4698">
        <v>1136.829956</v>
      </c>
      <c r="D4698">
        <v>1129.280029</v>
      </c>
      <c r="E4698">
        <v>1133.1999510000001</v>
      </c>
      <c r="F4698">
        <v>520050000</v>
      </c>
      <c r="G4698">
        <v>1133.1999510000001</v>
      </c>
    </row>
    <row r="4699" spans="1:7" x14ac:dyDescent="0.25">
      <c r="A4699" s="1">
        <v>35971</v>
      </c>
      <c r="B4699">
        <v>1132.880005</v>
      </c>
      <c r="C4699">
        <v>1142.040039</v>
      </c>
      <c r="D4699">
        <v>1127.599976</v>
      </c>
      <c r="E4699">
        <v>1129.280029</v>
      </c>
      <c r="F4699">
        <v>669900000</v>
      </c>
      <c r="G4699">
        <v>1129.280029</v>
      </c>
    </row>
    <row r="4700" spans="1:7" x14ac:dyDescent="0.25">
      <c r="A4700" s="1">
        <v>35970</v>
      </c>
      <c r="B4700">
        <v>1119.48999</v>
      </c>
      <c r="C4700">
        <v>1134.400024</v>
      </c>
      <c r="D4700">
        <v>1115.099976</v>
      </c>
      <c r="E4700">
        <v>1132.880005</v>
      </c>
      <c r="F4700">
        <v>714900000</v>
      </c>
      <c r="G4700">
        <v>1132.880005</v>
      </c>
    </row>
    <row r="4701" spans="1:7" x14ac:dyDescent="0.25">
      <c r="A4701" s="1">
        <v>35969</v>
      </c>
      <c r="B4701">
        <v>1103.209961</v>
      </c>
      <c r="C4701">
        <v>1119.48999</v>
      </c>
      <c r="D4701">
        <v>1103.209961</v>
      </c>
      <c r="E4701">
        <v>1119.48999</v>
      </c>
      <c r="F4701">
        <v>657100000</v>
      </c>
      <c r="G4701">
        <v>1119.48999</v>
      </c>
    </row>
    <row r="4702" spans="1:7" x14ac:dyDescent="0.25">
      <c r="A4702" s="1">
        <v>35968</v>
      </c>
      <c r="B4702">
        <v>1100.650024</v>
      </c>
      <c r="C4702">
        <v>1109.01001</v>
      </c>
      <c r="D4702">
        <v>1099.420044</v>
      </c>
      <c r="E4702">
        <v>1103.209961</v>
      </c>
      <c r="F4702">
        <v>531550000</v>
      </c>
      <c r="G4702">
        <v>1103.209961</v>
      </c>
    </row>
    <row r="4703" spans="1:7" x14ac:dyDescent="0.25">
      <c r="A4703" s="1">
        <v>35965</v>
      </c>
      <c r="B4703">
        <v>1106.369995</v>
      </c>
      <c r="C4703">
        <v>1111.25</v>
      </c>
      <c r="D4703">
        <v>1097.099976</v>
      </c>
      <c r="E4703">
        <v>1100.650024</v>
      </c>
      <c r="F4703">
        <v>715500000</v>
      </c>
      <c r="G4703">
        <v>1100.650024</v>
      </c>
    </row>
    <row r="4704" spans="1:7" x14ac:dyDescent="0.25">
      <c r="A4704" s="1">
        <v>35964</v>
      </c>
      <c r="B4704">
        <v>1107.1099850000001</v>
      </c>
      <c r="C4704">
        <v>1109.3599850000001</v>
      </c>
      <c r="D4704">
        <v>1103.709961</v>
      </c>
      <c r="E4704">
        <v>1106.369995</v>
      </c>
      <c r="F4704">
        <v>590440000</v>
      </c>
      <c r="G4704">
        <v>1106.369995</v>
      </c>
    </row>
    <row r="4705" spans="1:7" x14ac:dyDescent="0.25">
      <c r="A4705" s="1">
        <v>35963</v>
      </c>
      <c r="B4705">
        <v>1087.589966</v>
      </c>
      <c r="C4705">
        <v>1112.869995</v>
      </c>
      <c r="D4705">
        <v>1087.579956</v>
      </c>
      <c r="E4705">
        <v>1107.1099850000001</v>
      </c>
      <c r="F4705">
        <v>744400000</v>
      </c>
      <c r="G4705">
        <v>1107.1099850000001</v>
      </c>
    </row>
    <row r="4706" spans="1:7" x14ac:dyDescent="0.25">
      <c r="A4706" s="1">
        <v>35962</v>
      </c>
      <c r="B4706">
        <v>1077.01001</v>
      </c>
      <c r="C4706">
        <v>1087.589966</v>
      </c>
      <c r="D4706">
        <v>1074.670044</v>
      </c>
      <c r="E4706">
        <v>1087.589966</v>
      </c>
      <c r="F4706">
        <v>664600000</v>
      </c>
      <c r="G4706">
        <v>1087.589966</v>
      </c>
    </row>
    <row r="4707" spans="1:7" x14ac:dyDescent="0.25">
      <c r="A4707" s="1">
        <v>35961</v>
      </c>
      <c r="B4707">
        <v>1098.839966</v>
      </c>
      <c r="C4707">
        <v>1098.839966</v>
      </c>
      <c r="D4707">
        <v>1077.01001</v>
      </c>
      <c r="E4707">
        <v>1077.01001</v>
      </c>
      <c r="F4707">
        <v>595820000</v>
      </c>
      <c r="G4707">
        <v>1077.01001</v>
      </c>
    </row>
    <row r="4708" spans="1:7" x14ac:dyDescent="0.25">
      <c r="A4708" s="1">
        <v>35958</v>
      </c>
      <c r="B4708">
        <v>1094.579956</v>
      </c>
      <c r="C4708">
        <v>1098.839966</v>
      </c>
      <c r="D4708">
        <v>1080.829956</v>
      </c>
      <c r="E4708">
        <v>1098.839966</v>
      </c>
      <c r="F4708">
        <v>633300000</v>
      </c>
      <c r="G4708">
        <v>1098.839966</v>
      </c>
    </row>
    <row r="4709" spans="1:7" x14ac:dyDescent="0.25">
      <c r="A4709" s="1">
        <v>35957</v>
      </c>
      <c r="B4709">
        <v>1112.280029</v>
      </c>
      <c r="C4709">
        <v>1114.1999510000001</v>
      </c>
      <c r="D4709">
        <v>1094.280029</v>
      </c>
      <c r="E4709">
        <v>1094.579956</v>
      </c>
      <c r="F4709">
        <v>627470000</v>
      </c>
      <c r="G4709">
        <v>1094.579956</v>
      </c>
    </row>
    <row r="4710" spans="1:7" x14ac:dyDescent="0.25">
      <c r="A4710" s="1">
        <v>35956</v>
      </c>
      <c r="B4710">
        <v>1118.410034</v>
      </c>
      <c r="C4710">
        <v>1126</v>
      </c>
      <c r="D4710">
        <v>1110.2700199999999</v>
      </c>
      <c r="E4710">
        <v>1112.280029</v>
      </c>
      <c r="F4710">
        <v>609410000</v>
      </c>
      <c r="G4710">
        <v>1112.280029</v>
      </c>
    </row>
    <row r="4711" spans="1:7" x14ac:dyDescent="0.25">
      <c r="A4711" s="1">
        <v>35955</v>
      </c>
      <c r="B4711">
        <v>1115.719971</v>
      </c>
      <c r="C4711">
        <v>1119.920044</v>
      </c>
      <c r="D4711">
        <v>1111.3100589999999</v>
      </c>
      <c r="E4711">
        <v>1118.410034</v>
      </c>
      <c r="F4711">
        <v>563610000</v>
      </c>
      <c r="G4711">
        <v>1118.410034</v>
      </c>
    </row>
    <row r="4712" spans="1:7" x14ac:dyDescent="0.25">
      <c r="A4712" s="1">
        <v>35954</v>
      </c>
      <c r="B4712">
        <v>1113.8599850000001</v>
      </c>
      <c r="C4712">
        <v>1119.6999510000001</v>
      </c>
      <c r="D4712">
        <v>1113.3100589999999</v>
      </c>
      <c r="E4712">
        <v>1115.719971</v>
      </c>
      <c r="F4712">
        <v>543390000</v>
      </c>
      <c r="G4712">
        <v>1115.719971</v>
      </c>
    </row>
    <row r="4713" spans="1:7" x14ac:dyDescent="0.25">
      <c r="A4713" s="1">
        <v>35951</v>
      </c>
      <c r="B4713">
        <v>1095.099976</v>
      </c>
      <c r="C4713">
        <v>1113.880005</v>
      </c>
      <c r="D4713">
        <v>1094.829956</v>
      </c>
      <c r="E4713">
        <v>1113.8599850000001</v>
      </c>
      <c r="F4713">
        <v>558440000</v>
      </c>
      <c r="G4713">
        <v>1113.8599850000001</v>
      </c>
    </row>
    <row r="4714" spans="1:7" x14ac:dyDescent="0.25">
      <c r="A4714" s="1">
        <v>35950</v>
      </c>
      <c r="B4714">
        <v>1082.7299800000001</v>
      </c>
      <c r="C4714">
        <v>1095.9300539999999</v>
      </c>
      <c r="D4714">
        <v>1078.099976</v>
      </c>
      <c r="E4714">
        <v>1094.829956</v>
      </c>
      <c r="F4714">
        <v>577470000</v>
      </c>
      <c r="G4714">
        <v>1094.829956</v>
      </c>
    </row>
    <row r="4715" spans="1:7" x14ac:dyDescent="0.25">
      <c r="A4715" s="1">
        <v>35949</v>
      </c>
      <c r="B4715">
        <v>1093.219971</v>
      </c>
      <c r="C4715">
        <v>1097.4300539999999</v>
      </c>
      <c r="D4715">
        <v>1081.089966</v>
      </c>
      <c r="E4715">
        <v>1082.7299800000001</v>
      </c>
      <c r="F4715">
        <v>584480000</v>
      </c>
      <c r="G4715">
        <v>1082.7299800000001</v>
      </c>
    </row>
    <row r="4716" spans="1:7" x14ac:dyDescent="0.25">
      <c r="A4716" s="1">
        <v>35948</v>
      </c>
      <c r="B4716">
        <v>1090.9799800000001</v>
      </c>
      <c r="C4716">
        <v>1098.709961</v>
      </c>
      <c r="D4716">
        <v>1089.670044</v>
      </c>
      <c r="E4716">
        <v>1093.219971</v>
      </c>
      <c r="F4716">
        <v>590930000</v>
      </c>
      <c r="G4716">
        <v>1093.219971</v>
      </c>
    </row>
    <row r="4717" spans="1:7" x14ac:dyDescent="0.25">
      <c r="A4717" s="1">
        <v>35947</v>
      </c>
      <c r="B4717">
        <v>1090.8199460000001</v>
      </c>
      <c r="C4717">
        <v>1097.849976</v>
      </c>
      <c r="D4717">
        <v>1084.219971</v>
      </c>
      <c r="E4717">
        <v>1090.9799800000001</v>
      </c>
      <c r="F4717">
        <v>537660000</v>
      </c>
      <c r="G4717">
        <v>1090.9799800000001</v>
      </c>
    </row>
    <row r="4718" spans="1:7" x14ac:dyDescent="0.25">
      <c r="A4718" s="1">
        <v>35944</v>
      </c>
      <c r="B4718">
        <v>1097.599976</v>
      </c>
      <c r="C4718">
        <v>1104.160034</v>
      </c>
      <c r="D4718">
        <v>1090.8199460000001</v>
      </c>
      <c r="E4718">
        <v>1090.8199460000001</v>
      </c>
      <c r="F4718">
        <v>556780000</v>
      </c>
      <c r="G4718">
        <v>1090.8199460000001</v>
      </c>
    </row>
    <row r="4719" spans="1:7" x14ac:dyDescent="0.25">
      <c r="A4719" s="1">
        <v>35943</v>
      </c>
      <c r="B4719">
        <v>1092.2299800000001</v>
      </c>
      <c r="C4719">
        <v>1099.7299800000001</v>
      </c>
      <c r="D4719">
        <v>1089.0600589999999</v>
      </c>
      <c r="E4719">
        <v>1097.599976</v>
      </c>
      <c r="F4719">
        <v>588900000</v>
      </c>
      <c r="G4719">
        <v>1097.599976</v>
      </c>
    </row>
    <row r="4720" spans="1:7" x14ac:dyDescent="0.25">
      <c r="A4720" s="1">
        <v>35942</v>
      </c>
      <c r="B4720">
        <v>1094.0200199999999</v>
      </c>
      <c r="C4720">
        <v>1094.4399410000001</v>
      </c>
      <c r="D4720">
        <v>1074.3900149999999</v>
      </c>
      <c r="E4720">
        <v>1092.2299800000001</v>
      </c>
      <c r="F4720">
        <v>682040000</v>
      </c>
      <c r="G4720">
        <v>1092.2299800000001</v>
      </c>
    </row>
    <row r="4721" spans="1:7" x14ac:dyDescent="0.25">
      <c r="A4721" s="1">
        <v>35941</v>
      </c>
      <c r="B4721">
        <v>1110.469971</v>
      </c>
      <c r="C4721">
        <v>1116.790039</v>
      </c>
      <c r="D4721">
        <v>1094.01001</v>
      </c>
      <c r="E4721">
        <v>1094.0200199999999</v>
      </c>
      <c r="F4721">
        <v>541410000</v>
      </c>
      <c r="G4721">
        <v>1094.0200199999999</v>
      </c>
    </row>
    <row r="4722" spans="1:7" x14ac:dyDescent="0.25">
      <c r="A4722" s="1">
        <v>35937</v>
      </c>
      <c r="B4722">
        <v>1114.6400149999999</v>
      </c>
      <c r="C4722">
        <v>1116.8900149999999</v>
      </c>
      <c r="D4722">
        <v>1107.98999</v>
      </c>
      <c r="E4722">
        <v>1110.469971</v>
      </c>
      <c r="F4722">
        <v>444070000</v>
      </c>
      <c r="G4722">
        <v>1110.469971</v>
      </c>
    </row>
    <row r="4723" spans="1:7" x14ac:dyDescent="0.25">
      <c r="A4723" s="1">
        <v>35936</v>
      </c>
      <c r="B4723">
        <v>1119.0600589999999</v>
      </c>
      <c r="C4723">
        <v>1124.4499510000001</v>
      </c>
      <c r="D4723">
        <v>1111.9399410000001</v>
      </c>
      <c r="E4723">
        <v>1114.6400149999999</v>
      </c>
      <c r="F4723">
        <v>551970000</v>
      </c>
      <c r="G4723">
        <v>1114.6400149999999</v>
      </c>
    </row>
    <row r="4724" spans="1:7" x14ac:dyDescent="0.25">
      <c r="A4724" s="1">
        <v>35935</v>
      </c>
      <c r="B4724">
        <v>1109.5200199999999</v>
      </c>
      <c r="C4724">
        <v>1119.079956</v>
      </c>
      <c r="D4724">
        <v>1107.51001</v>
      </c>
      <c r="E4724">
        <v>1119.0600589999999</v>
      </c>
      <c r="F4724">
        <v>587240000</v>
      </c>
      <c r="G4724">
        <v>1119.0600589999999</v>
      </c>
    </row>
    <row r="4725" spans="1:7" x14ac:dyDescent="0.25">
      <c r="A4725" s="1">
        <v>35934</v>
      </c>
      <c r="B4725">
        <v>1105.8199460000001</v>
      </c>
      <c r="C4725">
        <v>1113.5</v>
      </c>
      <c r="D4725">
        <v>1105.8199460000001</v>
      </c>
      <c r="E4725">
        <v>1109.5200199999999</v>
      </c>
      <c r="F4725">
        <v>566020000</v>
      </c>
      <c r="G4725">
        <v>1109.5200199999999</v>
      </c>
    </row>
    <row r="4726" spans="1:7" x14ac:dyDescent="0.25">
      <c r="A4726" s="1">
        <v>35933</v>
      </c>
      <c r="B4726">
        <v>1108.7299800000001</v>
      </c>
      <c r="C4726">
        <v>1112.4399410000001</v>
      </c>
      <c r="D4726">
        <v>1097.98999</v>
      </c>
      <c r="E4726">
        <v>1105.8199460000001</v>
      </c>
      <c r="F4726">
        <v>519100000</v>
      </c>
      <c r="G4726">
        <v>1105.8199460000001</v>
      </c>
    </row>
    <row r="4727" spans="1:7" x14ac:dyDescent="0.25">
      <c r="A4727" s="1">
        <v>35930</v>
      </c>
      <c r="B4727">
        <v>1117.369995</v>
      </c>
      <c r="C4727">
        <v>1118.660034</v>
      </c>
      <c r="D4727">
        <v>1107.1099850000001</v>
      </c>
      <c r="E4727">
        <v>1108.7299800000001</v>
      </c>
      <c r="F4727">
        <v>621990000</v>
      </c>
      <c r="G4727">
        <v>1108.7299800000001</v>
      </c>
    </row>
    <row r="4728" spans="1:7" x14ac:dyDescent="0.25">
      <c r="A4728" s="1">
        <v>35929</v>
      </c>
      <c r="B4728">
        <v>1118.8599850000001</v>
      </c>
      <c r="C4728">
        <v>1124.030029</v>
      </c>
      <c r="D4728">
        <v>1112.4300539999999</v>
      </c>
      <c r="E4728">
        <v>1117.369995</v>
      </c>
      <c r="F4728">
        <v>578380000</v>
      </c>
      <c r="G4728">
        <v>1117.369995</v>
      </c>
    </row>
    <row r="4729" spans="1:7" x14ac:dyDescent="0.25">
      <c r="A4729" s="1">
        <v>35928</v>
      </c>
      <c r="B4729">
        <v>1115.790039</v>
      </c>
      <c r="C4729">
        <v>1122.219971</v>
      </c>
      <c r="D4729">
        <v>1114.9300539999999</v>
      </c>
      <c r="E4729">
        <v>1118.8599850000001</v>
      </c>
      <c r="F4729">
        <v>600010000</v>
      </c>
      <c r="G4729">
        <v>1118.8599850000001</v>
      </c>
    </row>
    <row r="4730" spans="1:7" x14ac:dyDescent="0.25">
      <c r="A4730" s="1">
        <v>35927</v>
      </c>
      <c r="B4730">
        <v>1106.6400149999999</v>
      </c>
      <c r="C4730">
        <v>1115.959961</v>
      </c>
      <c r="D4730">
        <v>1102.780029</v>
      </c>
      <c r="E4730">
        <v>1115.790039</v>
      </c>
      <c r="F4730">
        <v>604420000</v>
      </c>
      <c r="G4730">
        <v>1115.790039</v>
      </c>
    </row>
    <row r="4731" spans="1:7" x14ac:dyDescent="0.25">
      <c r="A4731" s="1">
        <v>35926</v>
      </c>
      <c r="B4731">
        <v>1108.1400149999999</v>
      </c>
      <c r="C4731">
        <v>1119.130005</v>
      </c>
      <c r="D4731">
        <v>1103.719971</v>
      </c>
      <c r="E4731">
        <v>1106.6400149999999</v>
      </c>
      <c r="F4731">
        <v>560840000</v>
      </c>
      <c r="G4731">
        <v>1106.6400149999999</v>
      </c>
    </row>
    <row r="4732" spans="1:7" x14ac:dyDescent="0.25">
      <c r="A4732" s="1">
        <v>35923</v>
      </c>
      <c r="B4732">
        <v>1095.1400149999999</v>
      </c>
      <c r="C4732">
        <v>1111.420044</v>
      </c>
      <c r="D4732">
        <v>1094.530029</v>
      </c>
      <c r="E4732">
        <v>1108.1400149999999</v>
      </c>
      <c r="F4732">
        <v>567890000</v>
      </c>
      <c r="G4732">
        <v>1108.1400149999999</v>
      </c>
    </row>
    <row r="4733" spans="1:7" x14ac:dyDescent="0.25">
      <c r="A4733" s="1">
        <v>35922</v>
      </c>
      <c r="B4733">
        <v>1104.920044</v>
      </c>
      <c r="C4733">
        <v>1105.579956</v>
      </c>
      <c r="D4733">
        <v>1094.589966</v>
      </c>
      <c r="E4733">
        <v>1095.1400149999999</v>
      </c>
      <c r="F4733">
        <v>582240000</v>
      </c>
      <c r="G4733">
        <v>1095.1400149999999</v>
      </c>
    </row>
    <row r="4734" spans="1:7" x14ac:dyDescent="0.25">
      <c r="A4734" s="1">
        <v>35921</v>
      </c>
      <c r="B4734">
        <v>1115.5</v>
      </c>
      <c r="C4734">
        <v>1118.3900149999999</v>
      </c>
      <c r="D4734">
        <v>1104.6400149999999</v>
      </c>
      <c r="E4734">
        <v>1104.920044</v>
      </c>
      <c r="F4734">
        <v>606540000</v>
      </c>
      <c r="G4734">
        <v>1104.920044</v>
      </c>
    </row>
    <row r="4735" spans="1:7" x14ac:dyDescent="0.25">
      <c r="A4735" s="1">
        <v>35920</v>
      </c>
      <c r="B4735">
        <v>1122.0699460000001</v>
      </c>
      <c r="C4735">
        <v>1122.0699460000001</v>
      </c>
      <c r="D4735">
        <v>1111.160034</v>
      </c>
      <c r="E4735">
        <v>1115.5</v>
      </c>
      <c r="F4735">
        <v>583630000</v>
      </c>
      <c r="G4735">
        <v>1115.5</v>
      </c>
    </row>
    <row r="4736" spans="1:7" x14ac:dyDescent="0.25">
      <c r="A4736" s="1">
        <v>35919</v>
      </c>
      <c r="B4736">
        <v>1121</v>
      </c>
      <c r="C4736">
        <v>1130.5200199999999</v>
      </c>
      <c r="D4736">
        <v>1121</v>
      </c>
      <c r="E4736">
        <v>1122.0699460000001</v>
      </c>
      <c r="F4736">
        <v>551700000</v>
      </c>
      <c r="G4736">
        <v>1122.0699460000001</v>
      </c>
    </row>
    <row r="4737" spans="1:7" x14ac:dyDescent="0.25">
      <c r="A4737" s="1">
        <v>35916</v>
      </c>
      <c r="B4737">
        <v>1111.75</v>
      </c>
      <c r="C4737">
        <v>1121.0200199999999</v>
      </c>
      <c r="D4737">
        <v>1111.75</v>
      </c>
      <c r="E4737">
        <v>1121</v>
      </c>
      <c r="F4737">
        <v>581970000</v>
      </c>
      <c r="G4737">
        <v>1121</v>
      </c>
    </row>
    <row r="4738" spans="1:7" x14ac:dyDescent="0.25">
      <c r="A4738" s="1">
        <v>35915</v>
      </c>
      <c r="B4738">
        <v>1094.630005</v>
      </c>
      <c r="C4738">
        <v>1116.969971</v>
      </c>
      <c r="D4738">
        <v>1094.630005</v>
      </c>
      <c r="E4738">
        <v>1111.75</v>
      </c>
      <c r="F4738">
        <v>695600000</v>
      </c>
      <c r="G4738">
        <v>1111.75</v>
      </c>
    </row>
    <row r="4739" spans="1:7" x14ac:dyDescent="0.25">
      <c r="A4739" s="1">
        <v>35914</v>
      </c>
      <c r="B4739">
        <v>1085.1099850000001</v>
      </c>
      <c r="C4739">
        <v>1098.23999</v>
      </c>
      <c r="D4739">
        <v>1084.650024</v>
      </c>
      <c r="E4739">
        <v>1094.619995</v>
      </c>
      <c r="F4739">
        <v>638790000</v>
      </c>
      <c r="G4739">
        <v>1094.619995</v>
      </c>
    </row>
    <row r="4740" spans="1:7" x14ac:dyDescent="0.25">
      <c r="A4740" s="1">
        <v>35913</v>
      </c>
      <c r="B4740">
        <v>1086.540039</v>
      </c>
      <c r="C4740">
        <v>1095.9399410000001</v>
      </c>
      <c r="D4740">
        <v>1081.48999</v>
      </c>
      <c r="E4740">
        <v>1085.1099850000001</v>
      </c>
      <c r="F4740">
        <v>678600000</v>
      </c>
      <c r="G4740">
        <v>1085.1099850000001</v>
      </c>
    </row>
    <row r="4741" spans="1:7" x14ac:dyDescent="0.25">
      <c r="A4741" s="1">
        <v>35912</v>
      </c>
      <c r="B4741">
        <v>1107.900024</v>
      </c>
      <c r="C4741">
        <v>1107.900024</v>
      </c>
      <c r="D4741">
        <v>1076.6999510000001</v>
      </c>
      <c r="E4741">
        <v>1086.540039</v>
      </c>
      <c r="F4741">
        <v>685960000</v>
      </c>
      <c r="G4741">
        <v>1086.540039</v>
      </c>
    </row>
    <row r="4742" spans="1:7" x14ac:dyDescent="0.25">
      <c r="A4742" s="1">
        <v>35909</v>
      </c>
      <c r="B4742">
        <v>1119.579956</v>
      </c>
      <c r="C4742">
        <v>1122.8100589999999</v>
      </c>
      <c r="D4742">
        <v>1104.7700199999999</v>
      </c>
      <c r="E4742">
        <v>1107.900024</v>
      </c>
      <c r="F4742">
        <v>633890000</v>
      </c>
      <c r="G4742">
        <v>1107.900024</v>
      </c>
    </row>
    <row r="4743" spans="1:7" x14ac:dyDescent="0.25">
      <c r="A4743" s="1">
        <v>35908</v>
      </c>
      <c r="B4743">
        <v>1130.540039</v>
      </c>
      <c r="C4743">
        <v>1130.540039</v>
      </c>
      <c r="D4743">
        <v>1117.48999</v>
      </c>
      <c r="E4743">
        <v>1119.579956</v>
      </c>
      <c r="F4743">
        <v>653190000</v>
      </c>
      <c r="G4743">
        <v>1119.579956</v>
      </c>
    </row>
    <row r="4744" spans="1:7" x14ac:dyDescent="0.25">
      <c r="A4744" s="1">
        <v>35907</v>
      </c>
      <c r="B4744">
        <v>1126.670044</v>
      </c>
      <c r="C4744">
        <v>1132.9799800000001</v>
      </c>
      <c r="D4744">
        <v>1126.290039</v>
      </c>
      <c r="E4744">
        <v>1130.540039</v>
      </c>
      <c r="F4744">
        <v>696740000</v>
      </c>
      <c r="G4744">
        <v>1130.540039</v>
      </c>
    </row>
    <row r="4745" spans="1:7" x14ac:dyDescent="0.25">
      <c r="A4745" s="1">
        <v>35906</v>
      </c>
      <c r="B4745">
        <v>1123.650024</v>
      </c>
      <c r="C4745">
        <v>1129.650024</v>
      </c>
      <c r="D4745">
        <v>1119.540039</v>
      </c>
      <c r="E4745">
        <v>1126.670044</v>
      </c>
      <c r="F4745">
        <v>675640000</v>
      </c>
      <c r="G4745">
        <v>1126.670044</v>
      </c>
    </row>
    <row r="4746" spans="1:7" x14ac:dyDescent="0.25">
      <c r="A4746" s="1">
        <v>35905</v>
      </c>
      <c r="B4746">
        <v>1122.719971</v>
      </c>
      <c r="C4746">
        <v>1124.880005</v>
      </c>
      <c r="D4746">
        <v>1118.4300539999999</v>
      </c>
      <c r="E4746">
        <v>1123.650024</v>
      </c>
      <c r="F4746">
        <v>595190000</v>
      </c>
      <c r="G4746">
        <v>1123.650024</v>
      </c>
    </row>
    <row r="4747" spans="1:7" x14ac:dyDescent="0.25">
      <c r="A4747" s="1">
        <v>35902</v>
      </c>
      <c r="B4747">
        <v>1108.170044</v>
      </c>
      <c r="C4747">
        <v>1122.719971</v>
      </c>
      <c r="D4747">
        <v>1104.9499510000001</v>
      </c>
      <c r="E4747">
        <v>1122.719971</v>
      </c>
      <c r="F4747">
        <v>672290000</v>
      </c>
      <c r="G4747">
        <v>1122.719971</v>
      </c>
    </row>
    <row r="4748" spans="1:7" x14ac:dyDescent="0.25">
      <c r="A4748" s="1">
        <v>35901</v>
      </c>
      <c r="B4748">
        <v>1119.3199460000001</v>
      </c>
      <c r="C4748">
        <v>1119.3199460000001</v>
      </c>
      <c r="D4748">
        <v>1105.2700199999999</v>
      </c>
      <c r="E4748">
        <v>1108.170044</v>
      </c>
      <c r="F4748">
        <v>699570000</v>
      </c>
      <c r="G4748">
        <v>1108.170044</v>
      </c>
    </row>
    <row r="4749" spans="1:7" x14ac:dyDescent="0.25">
      <c r="A4749" s="1">
        <v>35900</v>
      </c>
      <c r="B4749">
        <v>1115.75</v>
      </c>
      <c r="C4749">
        <v>1119.900024</v>
      </c>
      <c r="D4749">
        <v>1112.23999</v>
      </c>
      <c r="E4749">
        <v>1119.3199460000001</v>
      </c>
      <c r="F4749">
        <v>685020000</v>
      </c>
      <c r="G4749">
        <v>1119.3199460000001</v>
      </c>
    </row>
    <row r="4750" spans="1:7" x14ac:dyDescent="0.25">
      <c r="A4750" s="1">
        <v>35899</v>
      </c>
      <c r="B4750">
        <v>1109.6899410000001</v>
      </c>
      <c r="C4750">
        <v>1115.9499510000001</v>
      </c>
      <c r="D4750">
        <v>1109.4799800000001</v>
      </c>
      <c r="E4750">
        <v>1115.75</v>
      </c>
      <c r="F4750">
        <v>613730000</v>
      </c>
      <c r="G4750">
        <v>1115.75</v>
      </c>
    </row>
    <row r="4751" spans="1:7" x14ac:dyDescent="0.25">
      <c r="A4751" s="1">
        <v>35898</v>
      </c>
      <c r="B4751">
        <v>1110.670044</v>
      </c>
      <c r="C4751">
        <v>1110.75</v>
      </c>
      <c r="D4751">
        <v>1100.599976</v>
      </c>
      <c r="E4751">
        <v>1109.6899410000001</v>
      </c>
      <c r="F4751">
        <v>564480000</v>
      </c>
      <c r="G4751">
        <v>1109.6899410000001</v>
      </c>
    </row>
    <row r="4752" spans="1:7" x14ac:dyDescent="0.25">
      <c r="A4752" s="1">
        <v>35894</v>
      </c>
      <c r="B4752">
        <v>1101.650024</v>
      </c>
      <c r="C4752">
        <v>1111.4499510000001</v>
      </c>
      <c r="D4752">
        <v>1101.650024</v>
      </c>
      <c r="E4752">
        <v>1110.670044</v>
      </c>
      <c r="F4752">
        <v>548940000</v>
      </c>
      <c r="G4752">
        <v>1110.670044</v>
      </c>
    </row>
    <row r="4753" spans="1:7" x14ac:dyDescent="0.25">
      <c r="A4753" s="1">
        <v>35893</v>
      </c>
      <c r="B4753">
        <v>1109.5500489999999</v>
      </c>
      <c r="C4753">
        <v>1111.599976</v>
      </c>
      <c r="D4753">
        <v>1098.209961</v>
      </c>
      <c r="E4753">
        <v>1101.650024</v>
      </c>
      <c r="F4753">
        <v>616330000</v>
      </c>
      <c r="G4753">
        <v>1101.650024</v>
      </c>
    </row>
    <row r="4754" spans="1:7" x14ac:dyDescent="0.25">
      <c r="A4754" s="1">
        <v>35892</v>
      </c>
      <c r="B4754">
        <v>1121.380005</v>
      </c>
      <c r="C4754">
        <v>1121.380005</v>
      </c>
      <c r="D4754">
        <v>1102.4399410000001</v>
      </c>
      <c r="E4754">
        <v>1109.5500489999999</v>
      </c>
      <c r="F4754">
        <v>670760000</v>
      </c>
      <c r="G4754">
        <v>1109.5500489999999</v>
      </c>
    </row>
    <row r="4755" spans="1:7" x14ac:dyDescent="0.25">
      <c r="A4755" s="1">
        <v>35891</v>
      </c>
      <c r="B4755">
        <v>1122.6999510000001</v>
      </c>
      <c r="C4755">
        <v>1131.98999</v>
      </c>
      <c r="D4755">
        <v>1121.369995</v>
      </c>
      <c r="E4755">
        <v>1121.380005</v>
      </c>
      <c r="F4755">
        <v>625810000</v>
      </c>
      <c r="G4755">
        <v>1121.380005</v>
      </c>
    </row>
    <row r="4756" spans="1:7" x14ac:dyDescent="0.25">
      <c r="A4756" s="1">
        <v>35888</v>
      </c>
      <c r="B4756">
        <v>1120.01001</v>
      </c>
      <c r="C4756">
        <v>1126.3599850000001</v>
      </c>
      <c r="D4756">
        <v>1118.119995</v>
      </c>
      <c r="E4756">
        <v>1122.6999510000001</v>
      </c>
      <c r="F4756">
        <v>653880000</v>
      </c>
      <c r="G4756">
        <v>1122.6999510000001</v>
      </c>
    </row>
    <row r="4757" spans="1:7" x14ac:dyDescent="0.25">
      <c r="A4757" s="1">
        <v>35887</v>
      </c>
      <c r="B4757">
        <v>1108.150024</v>
      </c>
      <c r="C4757">
        <v>1121.01001</v>
      </c>
      <c r="D4757">
        <v>1107.8900149999999</v>
      </c>
      <c r="E4757">
        <v>1120.01001</v>
      </c>
      <c r="F4757">
        <v>674340000</v>
      </c>
      <c r="G4757">
        <v>1120.01001</v>
      </c>
    </row>
    <row r="4758" spans="1:7" x14ac:dyDescent="0.25">
      <c r="A4758" s="1">
        <v>35886</v>
      </c>
      <c r="B4758">
        <v>1101.75</v>
      </c>
      <c r="C4758">
        <v>1109.1899410000001</v>
      </c>
      <c r="D4758">
        <v>1095.290039</v>
      </c>
      <c r="E4758">
        <v>1108.150024</v>
      </c>
      <c r="F4758">
        <v>677310000</v>
      </c>
      <c r="G4758">
        <v>1108.150024</v>
      </c>
    </row>
    <row r="4759" spans="1:7" x14ac:dyDescent="0.25">
      <c r="A4759" s="1">
        <v>35885</v>
      </c>
      <c r="B4759">
        <v>1093.5500489999999</v>
      </c>
      <c r="C4759">
        <v>1110.130005</v>
      </c>
      <c r="D4759">
        <v>1093.5500489999999</v>
      </c>
      <c r="E4759">
        <v>1101.75</v>
      </c>
      <c r="F4759">
        <v>674930000</v>
      </c>
      <c r="G4759">
        <v>1101.75</v>
      </c>
    </row>
    <row r="4760" spans="1:7" x14ac:dyDescent="0.25">
      <c r="A4760" s="1">
        <v>35884</v>
      </c>
      <c r="B4760">
        <v>1095.4399410000001</v>
      </c>
      <c r="C4760">
        <v>1099.099976</v>
      </c>
      <c r="D4760">
        <v>1090.0200199999999</v>
      </c>
      <c r="E4760">
        <v>1093.599976</v>
      </c>
      <c r="F4760">
        <v>497400000</v>
      </c>
      <c r="G4760">
        <v>1093.599976</v>
      </c>
    </row>
    <row r="4761" spans="1:7" x14ac:dyDescent="0.25">
      <c r="A4761" s="1">
        <v>35881</v>
      </c>
      <c r="B4761">
        <v>1100.8000489999999</v>
      </c>
      <c r="C4761">
        <v>1107.1800539999999</v>
      </c>
      <c r="D4761">
        <v>1091.1400149999999</v>
      </c>
      <c r="E4761">
        <v>1095.4399410000001</v>
      </c>
      <c r="F4761">
        <v>582190000</v>
      </c>
      <c r="G4761">
        <v>1095.4399410000001</v>
      </c>
    </row>
    <row r="4762" spans="1:7" x14ac:dyDescent="0.25">
      <c r="A4762" s="1">
        <v>35880</v>
      </c>
      <c r="B4762">
        <v>1101.9300539999999</v>
      </c>
      <c r="C4762">
        <v>1106.280029</v>
      </c>
      <c r="D4762">
        <v>1097</v>
      </c>
      <c r="E4762">
        <v>1100.8000489999999</v>
      </c>
      <c r="F4762">
        <v>606770000</v>
      </c>
      <c r="G4762">
        <v>1100.8000489999999</v>
      </c>
    </row>
    <row r="4763" spans="1:7" x14ac:dyDescent="0.25">
      <c r="A4763" s="1">
        <v>35879</v>
      </c>
      <c r="B4763">
        <v>1105.650024</v>
      </c>
      <c r="C4763">
        <v>1113.0699460000001</v>
      </c>
      <c r="D4763">
        <v>1092.839966</v>
      </c>
      <c r="E4763">
        <v>1101.9300539999999</v>
      </c>
      <c r="F4763">
        <v>676550000</v>
      </c>
      <c r="G4763">
        <v>1101.9300539999999</v>
      </c>
    </row>
    <row r="4764" spans="1:7" x14ac:dyDescent="0.25">
      <c r="A4764" s="1">
        <v>35878</v>
      </c>
      <c r="B4764">
        <v>1095.5500489999999</v>
      </c>
      <c r="C4764">
        <v>1106.75</v>
      </c>
      <c r="D4764">
        <v>1095.5500489999999</v>
      </c>
      <c r="E4764">
        <v>1105.650024</v>
      </c>
      <c r="F4764">
        <v>605720000</v>
      </c>
      <c r="G4764">
        <v>1105.650024</v>
      </c>
    </row>
    <row r="4765" spans="1:7" x14ac:dyDescent="0.25">
      <c r="A4765" s="1">
        <v>35877</v>
      </c>
      <c r="B4765">
        <v>1099.160034</v>
      </c>
      <c r="C4765">
        <v>1101.160034</v>
      </c>
      <c r="D4765">
        <v>1094.25</v>
      </c>
      <c r="E4765">
        <v>1095.5500489999999</v>
      </c>
      <c r="F4765">
        <v>631350000</v>
      </c>
      <c r="G4765">
        <v>1095.5500489999999</v>
      </c>
    </row>
    <row r="4766" spans="1:7" x14ac:dyDescent="0.25">
      <c r="A4766" s="1">
        <v>35874</v>
      </c>
      <c r="B4766">
        <v>1089.73999</v>
      </c>
      <c r="C4766">
        <v>1101.040039</v>
      </c>
      <c r="D4766">
        <v>1089.3900149999999</v>
      </c>
      <c r="E4766">
        <v>1099.160034</v>
      </c>
      <c r="F4766">
        <v>717310000</v>
      </c>
      <c r="G4766">
        <v>1099.160034</v>
      </c>
    </row>
    <row r="4767" spans="1:7" x14ac:dyDescent="0.25">
      <c r="A4767" s="1">
        <v>35873</v>
      </c>
      <c r="B4767">
        <v>1085.5200199999999</v>
      </c>
      <c r="C4767">
        <v>1089.73999</v>
      </c>
      <c r="D4767">
        <v>1084.3000489999999</v>
      </c>
      <c r="E4767">
        <v>1089.73999</v>
      </c>
      <c r="F4767">
        <v>598240000</v>
      </c>
      <c r="G4767">
        <v>1089.73999</v>
      </c>
    </row>
    <row r="4768" spans="1:7" x14ac:dyDescent="0.25">
      <c r="A4768" s="1">
        <v>35872</v>
      </c>
      <c r="B4768">
        <v>1080.4499510000001</v>
      </c>
      <c r="C4768">
        <v>1085.5200199999999</v>
      </c>
      <c r="D4768">
        <v>1077.7700199999999</v>
      </c>
      <c r="E4768">
        <v>1085.5200199999999</v>
      </c>
      <c r="F4768">
        <v>632690000</v>
      </c>
      <c r="G4768">
        <v>1085.5200199999999</v>
      </c>
    </row>
    <row r="4769" spans="1:7" x14ac:dyDescent="0.25">
      <c r="A4769" s="1">
        <v>35871</v>
      </c>
      <c r="B4769">
        <v>1079.2700199999999</v>
      </c>
      <c r="C4769">
        <v>1080.5200199999999</v>
      </c>
      <c r="D4769">
        <v>1073.290039</v>
      </c>
      <c r="E4769">
        <v>1080.4499510000001</v>
      </c>
      <c r="F4769">
        <v>680960000</v>
      </c>
      <c r="G4769">
        <v>1080.4499510000001</v>
      </c>
    </row>
    <row r="4770" spans="1:7" x14ac:dyDescent="0.25">
      <c r="A4770" s="1">
        <v>35870</v>
      </c>
      <c r="B4770">
        <v>1068.6099850000001</v>
      </c>
      <c r="C4770">
        <v>1079.459961</v>
      </c>
      <c r="D4770">
        <v>1068.6099850000001</v>
      </c>
      <c r="E4770">
        <v>1079.2700199999999</v>
      </c>
      <c r="F4770">
        <v>548980000</v>
      </c>
      <c r="G4770">
        <v>1079.2700199999999</v>
      </c>
    </row>
    <row r="4771" spans="1:7" x14ac:dyDescent="0.25">
      <c r="A4771" s="1">
        <v>35867</v>
      </c>
      <c r="B4771">
        <v>1069.920044</v>
      </c>
      <c r="C4771">
        <v>1075.8599850000001</v>
      </c>
      <c r="D4771">
        <v>1066.5699460000001</v>
      </c>
      <c r="E4771">
        <v>1068.6099850000001</v>
      </c>
      <c r="F4771">
        <v>597800000</v>
      </c>
      <c r="G4771">
        <v>1068.6099850000001</v>
      </c>
    </row>
    <row r="4772" spans="1:7" x14ac:dyDescent="0.25">
      <c r="A4772" s="1">
        <v>35866</v>
      </c>
      <c r="B4772">
        <v>1068.469971</v>
      </c>
      <c r="C4772">
        <v>1071.869995</v>
      </c>
      <c r="D4772">
        <v>1063.540039</v>
      </c>
      <c r="E4772">
        <v>1069.920044</v>
      </c>
      <c r="F4772">
        <v>594940000</v>
      </c>
      <c r="G4772">
        <v>1069.920044</v>
      </c>
    </row>
    <row r="4773" spans="1:7" x14ac:dyDescent="0.25">
      <c r="A4773" s="1">
        <v>35865</v>
      </c>
      <c r="B4773">
        <v>1064.25</v>
      </c>
      <c r="C4773">
        <v>1069.1800539999999</v>
      </c>
      <c r="D4773">
        <v>1064.219971</v>
      </c>
      <c r="E4773">
        <v>1068.469971</v>
      </c>
      <c r="F4773">
        <v>655260000</v>
      </c>
      <c r="G4773">
        <v>1068.469971</v>
      </c>
    </row>
    <row r="4774" spans="1:7" x14ac:dyDescent="0.25">
      <c r="A4774" s="1">
        <v>35864</v>
      </c>
      <c r="B4774">
        <v>1052.3100589999999</v>
      </c>
      <c r="C4774">
        <v>1064.589966</v>
      </c>
      <c r="D4774">
        <v>1052.3100589999999</v>
      </c>
      <c r="E4774">
        <v>1064.25</v>
      </c>
      <c r="F4774">
        <v>631920000</v>
      </c>
      <c r="G4774">
        <v>1064.25</v>
      </c>
    </row>
    <row r="4775" spans="1:7" x14ac:dyDescent="0.25">
      <c r="A4775" s="1">
        <v>35863</v>
      </c>
      <c r="B4775">
        <v>1055.6899410000001</v>
      </c>
      <c r="C4775">
        <v>1058.5500489999999</v>
      </c>
      <c r="D4775">
        <v>1050.0200199999999</v>
      </c>
      <c r="E4775">
        <v>1052.3100589999999</v>
      </c>
      <c r="F4775">
        <v>624700000</v>
      </c>
      <c r="G4775">
        <v>1052.3100589999999</v>
      </c>
    </row>
    <row r="4776" spans="1:7" x14ac:dyDescent="0.25">
      <c r="A4776" s="1">
        <v>35860</v>
      </c>
      <c r="B4776">
        <v>1035.0500489999999</v>
      </c>
      <c r="C4776">
        <v>1055.6899410000001</v>
      </c>
      <c r="D4776">
        <v>1035.0500489999999</v>
      </c>
      <c r="E4776">
        <v>1055.6899410000001</v>
      </c>
      <c r="F4776">
        <v>665500000</v>
      </c>
      <c r="G4776">
        <v>1055.6899410000001</v>
      </c>
    </row>
    <row r="4777" spans="1:7" x14ac:dyDescent="0.25">
      <c r="A4777" s="1">
        <v>35859</v>
      </c>
      <c r="B4777">
        <v>1047.329956</v>
      </c>
      <c r="C4777">
        <v>1047.329956</v>
      </c>
      <c r="D4777">
        <v>1030.869995</v>
      </c>
      <c r="E4777">
        <v>1035.0500489999999</v>
      </c>
      <c r="F4777">
        <v>648270000</v>
      </c>
      <c r="G4777">
        <v>1035.0500489999999</v>
      </c>
    </row>
    <row r="4778" spans="1:7" x14ac:dyDescent="0.25">
      <c r="A4778" s="1">
        <v>35858</v>
      </c>
      <c r="B4778">
        <v>1052.0200199999999</v>
      </c>
      <c r="C4778">
        <v>1052.0200199999999</v>
      </c>
      <c r="D4778">
        <v>1042.73999</v>
      </c>
      <c r="E4778">
        <v>1047.329956</v>
      </c>
      <c r="F4778">
        <v>644280000</v>
      </c>
      <c r="G4778">
        <v>1047.329956</v>
      </c>
    </row>
    <row r="4779" spans="1:7" x14ac:dyDescent="0.25">
      <c r="A4779" s="1">
        <v>35857</v>
      </c>
      <c r="B4779">
        <v>1047.6999510000001</v>
      </c>
      <c r="C4779">
        <v>1052.0200199999999</v>
      </c>
      <c r="D4779">
        <v>1043.410034</v>
      </c>
      <c r="E4779">
        <v>1052.0200199999999</v>
      </c>
      <c r="F4779">
        <v>612360000</v>
      </c>
      <c r="G4779">
        <v>1052.0200199999999</v>
      </c>
    </row>
    <row r="4780" spans="1:7" x14ac:dyDescent="0.25">
      <c r="A4780" s="1">
        <v>35856</v>
      </c>
      <c r="B4780">
        <v>1049.339966</v>
      </c>
      <c r="C4780">
        <v>1053.9799800000001</v>
      </c>
      <c r="D4780">
        <v>1044.6999510000001</v>
      </c>
      <c r="E4780">
        <v>1047.6999510000001</v>
      </c>
      <c r="F4780">
        <v>591470000</v>
      </c>
      <c r="G4780">
        <v>1047.6999510000001</v>
      </c>
    </row>
    <row r="4781" spans="1:7" x14ac:dyDescent="0.25">
      <c r="A4781" s="1">
        <v>35853</v>
      </c>
      <c r="B4781">
        <v>1048.670044</v>
      </c>
      <c r="C4781">
        <v>1051.660034</v>
      </c>
      <c r="D4781">
        <v>1044.400024</v>
      </c>
      <c r="E4781">
        <v>1049.339966</v>
      </c>
      <c r="F4781">
        <v>574480000</v>
      </c>
      <c r="G4781">
        <v>1049.339966</v>
      </c>
    </row>
    <row r="4782" spans="1:7" x14ac:dyDescent="0.25">
      <c r="A4782" s="1">
        <v>35852</v>
      </c>
      <c r="B4782">
        <v>1042.900024</v>
      </c>
      <c r="C4782">
        <v>1048.6800539999999</v>
      </c>
      <c r="D4782">
        <v>1039.849976</v>
      </c>
      <c r="E4782">
        <v>1048.670044</v>
      </c>
      <c r="F4782">
        <v>646280000</v>
      </c>
      <c r="G4782">
        <v>1048.670044</v>
      </c>
    </row>
    <row r="4783" spans="1:7" x14ac:dyDescent="0.25">
      <c r="A4783" s="1">
        <v>35851</v>
      </c>
      <c r="B4783">
        <v>1030.5600589999999</v>
      </c>
      <c r="C4783">
        <v>1045.790039</v>
      </c>
      <c r="D4783">
        <v>1030.5600589999999</v>
      </c>
      <c r="E4783">
        <v>1042.900024</v>
      </c>
      <c r="F4783">
        <v>611350000</v>
      </c>
      <c r="G4783">
        <v>1042.900024</v>
      </c>
    </row>
    <row r="4784" spans="1:7" x14ac:dyDescent="0.25">
      <c r="A4784" s="1">
        <v>35850</v>
      </c>
      <c r="B4784">
        <v>1038.1400149999999</v>
      </c>
      <c r="C4784">
        <v>1038.7299800000001</v>
      </c>
      <c r="D4784">
        <v>1028.8900149999999</v>
      </c>
      <c r="E4784">
        <v>1030.5600589999999</v>
      </c>
      <c r="F4784">
        <v>589880000</v>
      </c>
      <c r="G4784">
        <v>1030.5600589999999</v>
      </c>
    </row>
    <row r="4785" spans="1:7" x14ac:dyDescent="0.25">
      <c r="A4785" s="1">
        <v>35849</v>
      </c>
      <c r="B4785">
        <v>1034.209961</v>
      </c>
      <c r="C4785">
        <v>1038.6800539999999</v>
      </c>
      <c r="D4785">
        <v>1031.76001</v>
      </c>
      <c r="E4785">
        <v>1038.1400149999999</v>
      </c>
      <c r="F4785">
        <v>550730000</v>
      </c>
      <c r="G4785">
        <v>1038.1400149999999</v>
      </c>
    </row>
    <row r="4786" spans="1:7" x14ac:dyDescent="0.25">
      <c r="A4786" s="1">
        <v>35846</v>
      </c>
      <c r="B4786">
        <v>1028.280029</v>
      </c>
      <c r="C4786">
        <v>1034.209961</v>
      </c>
      <c r="D4786">
        <v>1022.690002</v>
      </c>
      <c r="E4786">
        <v>1034.209961</v>
      </c>
      <c r="F4786">
        <v>594300000</v>
      </c>
      <c r="G4786">
        <v>1034.209961</v>
      </c>
    </row>
    <row r="4787" spans="1:7" x14ac:dyDescent="0.25">
      <c r="A4787" s="1">
        <v>35845</v>
      </c>
      <c r="B4787">
        <v>1032.079956</v>
      </c>
      <c r="C4787">
        <v>1032.9300539999999</v>
      </c>
      <c r="D4787">
        <v>1026.619995</v>
      </c>
      <c r="E4787">
        <v>1028.280029</v>
      </c>
      <c r="F4787">
        <v>581820000</v>
      </c>
      <c r="G4787">
        <v>1028.280029</v>
      </c>
    </row>
    <row r="4788" spans="1:7" x14ac:dyDescent="0.25">
      <c r="A4788" s="1">
        <v>35844</v>
      </c>
      <c r="B4788">
        <v>1022.76001</v>
      </c>
      <c r="C4788">
        <v>1032.079956</v>
      </c>
      <c r="D4788">
        <v>1021.700012</v>
      </c>
      <c r="E4788">
        <v>1032.079956</v>
      </c>
      <c r="F4788">
        <v>606000000</v>
      </c>
      <c r="G4788">
        <v>1032.079956</v>
      </c>
    </row>
    <row r="4789" spans="1:7" x14ac:dyDescent="0.25">
      <c r="A4789" s="1">
        <v>35843</v>
      </c>
      <c r="B4789">
        <v>1020.090027</v>
      </c>
      <c r="C4789">
        <v>1028.0200199999999</v>
      </c>
      <c r="D4789">
        <v>1020.090027</v>
      </c>
      <c r="E4789">
        <v>1022.76001</v>
      </c>
      <c r="F4789">
        <v>605890000</v>
      </c>
      <c r="G4789">
        <v>1022.76001</v>
      </c>
    </row>
    <row r="4790" spans="1:7" x14ac:dyDescent="0.25">
      <c r="A4790" s="1">
        <v>35839</v>
      </c>
      <c r="B4790">
        <v>1024.1400149999999</v>
      </c>
      <c r="C4790">
        <v>1024.1400149999999</v>
      </c>
      <c r="D4790">
        <v>1017.710022</v>
      </c>
      <c r="E4790">
        <v>1020.090027</v>
      </c>
      <c r="F4790">
        <v>531940000</v>
      </c>
      <c r="G4790">
        <v>1020.090027</v>
      </c>
    </row>
    <row r="4791" spans="1:7" x14ac:dyDescent="0.25">
      <c r="A4791" s="1">
        <v>35838</v>
      </c>
      <c r="B4791">
        <v>1020.01001</v>
      </c>
      <c r="C4791">
        <v>1026.3000489999999</v>
      </c>
      <c r="D4791">
        <v>1008.549988</v>
      </c>
      <c r="E4791">
        <v>1024.1400149999999</v>
      </c>
      <c r="F4791">
        <v>611480000</v>
      </c>
      <c r="G4791">
        <v>1024.1400149999999</v>
      </c>
    </row>
    <row r="4792" spans="1:7" x14ac:dyDescent="0.25">
      <c r="A4792" s="1">
        <v>35837</v>
      </c>
      <c r="B4792">
        <v>1019.01001</v>
      </c>
      <c r="C4792">
        <v>1020.710022</v>
      </c>
      <c r="D4792">
        <v>1016.380005</v>
      </c>
      <c r="E4792">
        <v>1020.01001</v>
      </c>
      <c r="F4792">
        <v>599300000</v>
      </c>
      <c r="G4792">
        <v>1020.01001</v>
      </c>
    </row>
    <row r="4793" spans="1:7" x14ac:dyDescent="0.25">
      <c r="A4793" s="1">
        <v>35836</v>
      </c>
      <c r="B4793">
        <v>1010.73999</v>
      </c>
      <c r="C4793">
        <v>1022.150024</v>
      </c>
      <c r="D4793">
        <v>1010.710022</v>
      </c>
      <c r="E4793">
        <v>1019.01001</v>
      </c>
      <c r="F4793">
        <v>642800000</v>
      </c>
      <c r="G4793">
        <v>1019.01001</v>
      </c>
    </row>
    <row r="4794" spans="1:7" x14ac:dyDescent="0.25">
      <c r="A4794" s="1">
        <v>35835</v>
      </c>
      <c r="B4794">
        <v>1012.460022</v>
      </c>
      <c r="C4794">
        <v>1015.330017</v>
      </c>
      <c r="D4794">
        <v>1006.280029</v>
      </c>
      <c r="E4794">
        <v>1010.73999</v>
      </c>
      <c r="F4794">
        <v>524810000</v>
      </c>
      <c r="G4794">
        <v>1010.73999</v>
      </c>
    </row>
    <row r="4795" spans="1:7" x14ac:dyDescent="0.25">
      <c r="A4795" s="1">
        <v>35832</v>
      </c>
      <c r="B4795">
        <v>1003.539978</v>
      </c>
      <c r="C4795">
        <v>1013.070007</v>
      </c>
      <c r="D4795">
        <v>1003.3599850000001</v>
      </c>
      <c r="E4795">
        <v>1012.460022</v>
      </c>
      <c r="F4795">
        <v>569650000</v>
      </c>
      <c r="G4795">
        <v>1012.460022</v>
      </c>
    </row>
    <row r="4796" spans="1:7" x14ac:dyDescent="0.25">
      <c r="A4796" s="1">
        <v>35831</v>
      </c>
      <c r="B4796">
        <v>1006.900024</v>
      </c>
      <c r="C4796">
        <v>1013.51001</v>
      </c>
      <c r="D4796">
        <v>1000.27002</v>
      </c>
      <c r="E4796">
        <v>1003.539978</v>
      </c>
      <c r="F4796">
        <v>703980000</v>
      </c>
      <c r="G4796">
        <v>1003.539978</v>
      </c>
    </row>
    <row r="4797" spans="1:7" x14ac:dyDescent="0.25">
      <c r="A4797" s="1">
        <v>35830</v>
      </c>
      <c r="B4797">
        <v>1006</v>
      </c>
      <c r="C4797">
        <v>1009.52002</v>
      </c>
      <c r="D4797">
        <v>999.42999299999997</v>
      </c>
      <c r="E4797">
        <v>1006.900024</v>
      </c>
      <c r="F4797">
        <v>695420000</v>
      </c>
      <c r="G4797">
        <v>1006.900024</v>
      </c>
    </row>
    <row r="4798" spans="1:7" x14ac:dyDescent="0.25">
      <c r="A4798" s="1">
        <v>35829</v>
      </c>
      <c r="B4798">
        <v>1001.27002</v>
      </c>
      <c r="C4798">
        <v>1006.130005</v>
      </c>
      <c r="D4798">
        <v>996.90002400000003</v>
      </c>
      <c r="E4798">
        <v>1006</v>
      </c>
      <c r="F4798">
        <v>692120000</v>
      </c>
      <c r="G4798">
        <v>1006</v>
      </c>
    </row>
    <row r="4799" spans="1:7" x14ac:dyDescent="0.25">
      <c r="A4799" s="1">
        <v>35828</v>
      </c>
      <c r="B4799">
        <v>980.28002900000001</v>
      </c>
      <c r="C4799">
        <v>1002.47998</v>
      </c>
      <c r="D4799">
        <v>980.28002900000001</v>
      </c>
      <c r="E4799">
        <v>1001.27002</v>
      </c>
      <c r="F4799">
        <v>724320000</v>
      </c>
      <c r="G4799">
        <v>1001.27002</v>
      </c>
    </row>
    <row r="4800" spans="1:7" x14ac:dyDescent="0.25">
      <c r="A4800" s="1">
        <v>35825</v>
      </c>
      <c r="B4800">
        <v>985.48999000000003</v>
      </c>
      <c r="C4800">
        <v>987.40997300000004</v>
      </c>
      <c r="D4800">
        <v>979.63000499999998</v>
      </c>
      <c r="E4800">
        <v>980.28002900000001</v>
      </c>
      <c r="F4800">
        <v>613380000</v>
      </c>
      <c r="G4800">
        <v>980.28002900000001</v>
      </c>
    </row>
    <row r="4801" spans="1:7" x14ac:dyDescent="0.25">
      <c r="A4801" s="1">
        <v>35824</v>
      </c>
      <c r="B4801">
        <v>977.46002199999998</v>
      </c>
      <c r="C4801">
        <v>992.65002400000003</v>
      </c>
      <c r="D4801">
        <v>975.21002199999998</v>
      </c>
      <c r="E4801">
        <v>985.48999000000003</v>
      </c>
      <c r="F4801">
        <v>750760000</v>
      </c>
      <c r="G4801">
        <v>985.48999000000003</v>
      </c>
    </row>
    <row r="4802" spans="1:7" x14ac:dyDescent="0.25">
      <c r="A4802" s="1">
        <v>35823</v>
      </c>
      <c r="B4802">
        <v>969.02002000000005</v>
      </c>
      <c r="C4802">
        <v>978.63000499999998</v>
      </c>
      <c r="D4802">
        <v>969.02002000000005</v>
      </c>
      <c r="E4802">
        <v>977.46002199999998</v>
      </c>
      <c r="F4802">
        <v>708470000</v>
      </c>
      <c r="G4802">
        <v>977.46002199999998</v>
      </c>
    </row>
    <row r="4803" spans="1:7" x14ac:dyDescent="0.25">
      <c r="A4803" s="1">
        <v>35822</v>
      </c>
      <c r="B4803">
        <v>956.95001200000002</v>
      </c>
      <c r="C4803">
        <v>973.22997999999995</v>
      </c>
      <c r="D4803">
        <v>956.26000999999997</v>
      </c>
      <c r="E4803">
        <v>969.02002000000005</v>
      </c>
      <c r="F4803">
        <v>679140000</v>
      </c>
      <c r="G4803">
        <v>969.02002000000005</v>
      </c>
    </row>
    <row r="4804" spans="1:7" x14ac:dyDescent="0.25">
      <c r="A4804" s="1">
        <v>35821</v>
      </c>
      <c r="B4804">
        <v>957.59002699999996</v>
      </c>
      <c r="C4804">
        <v>963.03997800000002</v>
      </c>
      <c r="D4804">
        <v>954.23999000000003</v>
      </c>
      <c r="E4804">
        <v>956.95001200000002</v>
      </c>
      <c r="F4804">
        <v>555080000</v>
      </c>
      <c r="G4804">
        <v>956.95001200000002</v>
      </c>
    </row>
    <row r="4805" spans="1:7" x14ac:dyDescent="0.25">
      <c r="A4805" s="1">
        <v>35818</v>
      </c>
      <c r="B4805">
        <v>963.03997800000002</v>
      </c>
      <c r="C4805">
        <v>966.44000200000005</v>
      </c>
      <c r="D4805">
        <v>950.85998500000005</v>
      </c>
      <c r="E4805">
        <v>957.59002699999996</v>
      </c>
      <c r="F4805">
        <v>635770000</v>
      </c>
      <c r="G4805">
        <v>957.59002699999996</v>
      </c>
    </row>
    <row r="4806" spans="1:7" x14ac:dyDescent="0.25">
      <c r="A4806" s="1">
        <v>35817</v>
      </c>
      <c r="B4806">
        <v>970.80999799999995</v>
      </c>
      <c r="C4806">
        <v>970.80999799999995</v>
      </c>
      <c r="D4806">
        <v>959.48999000000003</v>
      </c>
      <c r="E4806">
        <v>963.03997800000002</v>
      </c>
      <c r="F4806">
        <v>646570000</v>
      </c>
      <c r="G4806">
        <v>963.03997800000002</v>
      </c>
    </row>
    <row r="4807" spans="1:7" x14ac:dyDescent="0.25">
      <c r="A4807" s="1">
        <v>35816</v>
      </c>
      <c r="B4807">
        <v>978.59997599999997</v>
      </c>
      <c r="C4807">
        <v>978.59997599999997</v>
      </c>
      <c r="D4807">
        <v>963.28997800000002</v>
      </c>
      <c r="E4807">
        <v>970.80999799999995</v>
      </c>
      <c r="F4807">
        <v>626160000</v>
      </c>
      <c r="G4807">
        <v>970.80999799999995</v>
      </c>
    </row>
    <row r="4808" spans="1:7" x14ac:dyDescent="0.25">
      <c r="A4808" s="1">
        <v>35815</v>
      </c>
      <c r="B4808">
        <v>961.51000999999997</v>
      </c>
      <c r="C4808">
        <v>978.59997599999997</v>
      </c>
      <c r="D4808">
        <v>961.47997999999995</v>
      </c>
      <c r="E4808">
        <v>978.59997599999997</v>
      </c>
      <c r="F4808">
        <v>644790000</v>
      </c>
      <c r="G4808">
        <v>978.59997599999997</v>
      </c>
    </row>
    <row r="4809" spans="1:7" x14ac:dyDescent="0.25">
      <c r="A4809" s="1">
        <v>35811</v>
      </c>
      <c r="B4809">
        <v>950.72997999999995</v>
      </c>
      <c r="C4809">
        <v>965.11999500000002</v>
      </c>
      <c r="D4809">
        <v>950.72997999999995</v>
      </c>
      <c r="E4809">
        <v>961.51000999999997</v>
      </c>
      <c r="F4809">
        <v>670080000</v>
      </c>
      <c r="G4809">
        <v>961.51000999999997</v>
      </c>
    </row>
    <row r="4810" spans="1:7" x14ac:dyDescent="0.25">
      <c r="A4810" s="1">
        <v>35810</v>
      </c>
      <c r="B4810">
        <v>957.94000200000005</v>
      </c>
      <c r="C4810">
        <v>957.94000200000005</v>
      </c>
      <c r="D4810">
        <v>950.27002000000005</v>
      </c>
      <c r="E4810">
        <v>950.72997999999995</v>
      </c>
      <c r="F4810">
        <v>569050000</v>
      </c>
      <c r="G4810">
        <v>950.72997999999995</v>
      </c>
    </row>
    <row r="4811" spans="1:7" x14ac:dyDescent="0.25">
      <c r="A4811" s="1">
        <v>35809</v>
      </c>
      <c r="B4811">
        <v>952.11999500000002</v>
      </c>
      <c r="C4811">
        <v>958.11999500000002</v>
      </c>
      <c r="D4811">
        <v>948</v>
      </c>
      <c r="E4811">
        <v>957.94000200000005</v>
      </c>
      <c r="F4811">
        <v>603280000</v>
      </c>
      <c r="G4811">
        <v>957.94000200000005</v>
      </c>
    </row>
    <row r="4812" spans="1:7" x14ac:dyDescent="0.25">
      <c r="A4812" s="1">
        <v>35808</v>
      </c>
      <c r="B4812">
        <v>939.21002199999998</v>
      </c>
      <c r="C4812">
        <v>952.14001499999995</v>
      </c>
      <c r="D4812">
        <v>939.21002199999998</v>
      </c>
      <c r="E4812">
        <v>952.11999500000002</v>
      </c>
      <c r="F4812">
        <v>646740000</v>
      </c>
      <c r="G4812">
        <v>952.11999500000002</v>
      </c>
    </row>
    <row r="4813" spans="1:7" x14ac:dyDescent="0.25">
      <c r="A4813" s="1">
        <v>35807</v>
      </c>
      <c r="B4813">
        <v>927.69000200000005</v>
      </c>
      <c r="C4813">
        <v>939.25</v>
      </c>
      <c r="D4813">
        <v>912.830017</v>
      </c>
      <c r="E4813">
        <v>939.21002199999998</v>
      </c>
      <c r="F4813">
        <v>705450000</v>
      </c>
      <c r="G4813">
        <v>939.21002199999998</v>
      </c>
    </row>
    <row r="4814" spans="1:7" x14ac:dyDescent="0.25">
      <c r="A4814" s="1">
        <v>35804</v>
      </c>
      <c r="B4814">
        <v>956.04998799999998</v>
      </c>
      <c r="C4814">
        <v>956.04998799999998</v>
      </c>
      <c r="D4814">
        <v>921.71997099999999</v>
      </c>
      <c r="E4814">
        <v>927.69000200000005</v>
      </c>
      <c r="F4814">
        <v>746420000</v>
      </c>
      <c r="G4814">
        <v>927.69000200000005</v>
      </c>
    </row>
    <row r="4815" spans="1:7" x14ac:dyDescent="0.25">
      <c r="A4815" s="1">
        <v>35803</v>
      </c>
      <c r="B4815">
        <v>964</v>
      </c>
      <c r="C4815">
        <v>964</v>
      </c>
      <c r="D4815">
        <v>955.03997800000002</v>
      </c>
      <c r="E4815">
        <v>956.04998799999998</v>
      </c>
      <c r="F4815">
        <v>652140000</v>
      </c>
      <c r="G4815">
        <v>956.04998799999998</v>
      </c>
    </row>
    <row r="4816" spans="1:7" x14ac:dyDescent="0.25">
      <c r="A4816" s="1">
        <v>35802</v>
      </c>
      <c r="B4816">
        <v>966.580017</v>
      </c>
      <c r="C4816">
        <v>966.580017</v>
      </c>
      <c r="D4816">
        <v>952.669983</v>
      </c>
      <c r="E4816">
        <v>964</v>
      </c>
      <c r="F4816">
        <v>667390000</v>
      </c>
      <c r="G4816">
        <v>964</v>
      </c>
    </row>
    <row r="4817" spans="1:7" x14ac:dyDescent="0.25">
      <c r="A4817" s="1">
        <v>35801</v>
      </c>
      <c r="B4817">
        <v>977.07000700000003</v>
      </c>
      <c r="C4817">
        <v>977.07000700000003</v>
      </c>
      <c r="D4817">
        <v>962.67999299999997</v>
      </c>
      <c r="E4817">
        <v>966.580017</v>
      </c>
      <c r="F4817">
        <v>618360000</v>
      </c>
      <c r="G4817">
        <v>966.580017</v>
      </c>
    </row>
    <row r="4818" spans="1:7" x14ac:dyDescent="0.25">
      <c r="A4818" s="1">
        <v>35800</v>
      </c>
      <c r="B4818">
        <v>975.03997800000002</v>
      </c>
      <c r="C4818">
        <v>982.63000499999998</v>
      </c>
      <c r="D4818">
        <v>969</v>
      </c>
      <c r="E4818">
        <v>977.07000700000003</v>
      </c>
      <c r="F4818">
        <v>628070000</v>
      </c>
      <c r="G4818">
        <v>977.07000700000003</v>
      </c>
    </row>
    <row r="4819" spans="1:7" x14ac:dyDescent="0.25">
      <c r="A4819" s="1">
        <v>35797</v>
      </c>
      <c r="B4819">
        <v>970.42999299999997</v>
      </c>
      <c r="C4819">
        <v>975.03997800000002</v>
      </c>
      <c r="D4819">
        <v>965.72997999999995</v>
      </c>
      <c r="E4819">
        <v>975.03997800000002</v>
      </c>
      <c r="F4819">
        <v>366730000</v>
      </c>
      <c r="G4819">
        <v>975.03997800000002</v>
      </c>
    </row>
    <row r="4820" spans="1:7" x14ac:dyDescent="0.25">
      <c r="A4820" s="1">
        <v>35795</v>
      </c>
      <c r="B4820">
        <v>970.84002699999996</v>
      </c>
      <c r="C4820">
        <v>975.02002000000005</v>
      </c>
      <c r="D4820">
        <v>967.40997300000004</v>
      </c>
      <c r="E4820">
        <v>970.42999299999997</v>
      </c>
      <c r="F4820">
        <v>467280000</v>
      </c>
      <c r="G4820">
        <v>970.42999299999997</v>
      </c>
    </row>
    <row r="4821" spans="1:7" x14ac:dyDescent="0.25">
      <c r="A4821" s="1">
        <v>35794</v>
      </c>
      <c r="B4821">
        <v>953.34997599999997</v>
      </c>
      <c r="C4821">
        <v>970.84002699999996</v>
      </c>
      <c r="D4821">
        <v>953.34997599999997</v>
      </c>
      <c r="E4821">
        <v>970.84002699999996</v>
      </c>
      <c r="F4821">
        <v>499500000</v>
      </c>
      <c r="G4821">
        <v>970.84002699999996</v>
      </c>
    </row>
    <row r="4822" spans="1:7" x14ac:dyDescent="0.25">
      <c r="A4822" s="1">
        <v>35793</v>
      </c>
      <c r="B4822">
        <v>936.46002199999998</v>
      </c>
      <c r="C4822">
        <v>953.95001200000002</v>
      </c>
      <c r="D4822">
        <v>936.46002199999998</v>
      </c>
      <c r="E4822">
        <v>953.34997599999997</v>
      </c>
      <c r="F4822">
        <v>443160000</v>
      </c>
      <c r="G4822">
        <v>953.34997599999997</v>
      </c>
    </row>
    <row r="4823" spans="1:7" x14ac:dyDescent="0.25">
      <c r="A4823" s="1">
        <v>35790</v>
      </c>
      <c r="B4823">
        <v>932.70001200000002</v>
      </c>
      <c r="C4823">
        <v>939.98999000000003</v>
      </c>
      <c r="D4823">
        <v>932.70001200000002</v>
      </c>
      <c r="E4823">
        <v>936.46002199999998</v>
      </c>
      <c r="F4823">
        <v>154900000</v>
      </c>
      <c r="G4823">
        <v>936.46002199999998</v>
      </c>
    </row>
    <row r="4824" spans="1:7" x14ac:dyDescent="0.25">
      <c r="A4824" s="1">
        <v>35788</v>
      </c>
      <c r="B4824">
        <v>939.13000499999998</v>
      </c>
      <c r="C4824">
        <v>942.88000499999998</v>
      </c>
      <c r="D4824">
        <v>932.70001200000002</v>
      </c>
      <c r="E4824">
        <v>932.70001200000002</v>
      </c>
      <c r="F4824">
        <v>265980000</v>
      </c>
      <c r="G4824">
        <v>932.70001200000002</v>
      </c>
    </row>
    <row r="4825" spans="1:7" x14ac:dyDescent="0.25">
      <c r="A4825" s="1">
        <v>35787</v>
      </c>
      <c r="B4825">
        <v>953.70001200000002</v>
      </c>
      <c r="C4825">
        <v>954.51000999999997</v>
      </c>
      <c r="D4825">
        <v>938.90997300000004</v>
      </c>
      <c r="E4825">
        <v>939.13000499999998</v>
      </c>
      <c r="F4825">
        <v>515070000</v>
      </c>
      <c r="G4825">
        <v>939.13000499999998</v>
      </c>
    </row>
    <row r="4826" spans="1:7" x14ac:dyDescent="0.25">
      <c r="A4826" s="1">
        <v>35786</v>
      </c>
      <c r="B4826">
        <v>946.78002900000001</v>
      </c>
      <c r="C4826">
        <v>956.72997999999995</v>
      </c>
      <c r="D4826">
        <v>946.25</v>
      </c>
      <c r="E4826">
        <v>953.70001200000002</v>
      </c>
      <c r="F4826">
        <v>530670000</v>
      </c>
      <c r="G4826">
        <v>953.70001200000002</v>
      </c>
    </row>
    <row r="4827" spans="1:7" x14ac:dyDescent="0.25">
      <c r="A4827" s="1">
        <v>35783</v>
      </c>
      <c r="B4827">
        <v>955.29998799999998</v>
      </c>
      <c r="C4827">
        <v>955.29998799999998</v>
      </c>
      <c r="D4827">
        <v>924.919983</v>
      </c>
      <c r="E4827">
        <v>946.78002900000001</v>
      </c>
      <c r="F4827">
        <v>793200000</v>
      </c>
      <c r="G4827">
        <v>946.78002900000001</v>
      </c>
    </row>
    <row r="4828" spans="1:7" x14ac:dyDescent="0.25">
      <c r="A4828" s="1">
        <v>35782</v>
      </c>
      <c r="B4828">
        <v>965.53997800000002</v>
      </c>
      <c r="C4828">
        <v>965.53997800000002</v>
      </c>
      <c r="D4828">
        <v>950.54998799999998</v>
      </c>
      <c r="E4828">
        <v>955.29998799999998</v>
      </c>
      <c r="F4828">
        <v>618870000</v>
      </c>
      <c r="G4828">
        <v>955.29998799999998</v>
      </c>
    </row>
    <row r="4829" spans="1:7" x14ac:dyDescent="0.25">
      <c r="A4829" s="1">
        <v>35781</v>
      </c>
      <c r="B4829">
        <v>968.03997800000002</v>
      </c>
      <c r="C4829">
        <v>974.29998799999998</v>
      </c>
      <c r="D4829">
        <v>964.25</v>
      </c>
      <c r="E4829">
        <v>965.53997800000002</v>
      </c>
      <c r="F4829">
        <v>618900000</v>
      </c>
      <c r="G4829">
        <v>965.53997800000002</v>
      </c>
    </row>
    <row r="4830" spans="1:7" x14ac:dyDescent="0.25">
      <c r="A4830" s="1">
        <v>35780</v>
      </c>
      <c r="B4830">
        <v>963.39001499999995</v>
      </c>
      <c r="C4830">
        <v>973</v>
      </c>
      <c r="D4830">
        <v>963.39001499999995</v>
      </c>
      <c r="E4830">
        <v>968.03997800000002</v>
      </c>
      <c r="F4830">
        <v>623320000</v>
      </c>
      <c r="G4830">
        <v>968.03997800000002</v>
      </c>
    </row>
    <row r="4831" spans="1:7" x14ac:dyDescent="0.25">
      <c r="A4831" s="1">
        <v>35779</v>
      </c>
      <c r="B4831">
        <v>953.39001499999995</v>
      </c>
      <c r="C4831">
        <v>965.96002199999998</v>
      </c>
      <c r="D4831">
        <v>953.39001499999995</v>
      </c>
      <c r="E4831">
        <v>963.39001499999995</v>
      </c>
      <c r="F4831">
        <v>597150000</v>
      </c>
      <c r="G4831">
        <v>963.39001499999995</v>
      </c>
    </row>
    <row r="4832" spans="1:7" x14ac:dyDescent="0.25">
      <c r="A4832" s="1">
        <v>35776</v>
      </c>
      <c r="B4832">
        <v>954.94000200000005</v>
      </c>
      <c r="C4832">
        <v>961.32000700000003</v>
      </c>
      <c r="D4832">
        <v>947</v>
      </c>
      <c r="E4832">
        <v>953.39001499999995</v>
      </c>
      <c r="F4832">
        <v>579280000</v>
      </c>
      <c r="G4832">
        <v>953.39001499999995</v>
      </c>
    </row>
    <row r="4833" spans="1:7" x14ac:dyDescent="0.25">
      <c r="A4833" s="1">
        <v>35775</v>
      </c>
      <c r="B4833">
        <v>969.78997800000002</v>
      </c>
      <c r="C4833">
        <v>969.78997800000002</v>
      </c>
      <c r="D4833">
        <v>951.89001499999995</v>
      </c>
      <c r="E4833">
        <v>954.94000200000005</v>
      </c>
      <c r="F4833">
        <v>631770000</v>
      </c>
      <c r="G4833">
        <v>954.94000200000005</v>
      </c>
    </row>
    <row r="4834" spans="1:7" x14ac:dyDescent="0.25">
      <c r="A4834" s="1">
        <v>35774</v>
      </c>
      <c r="B4834">
        <v>975.78002900000001</v>
      </c>
      <c r="C4834">
        <v>975.78002900000001</v>
      </c>
      <c r="D4834">
        <v>962.67999299999997</v>
      </c>
      <c r="E4834">
        <v>969.78997800000002</v>
      </c>
      <c r="F4834">
        <v>602290000</v>
      </c>
      <c r="G4834">
        <v>969.78997800000002</v>
      </c>
    </row>
    <row r="4835" spans="1:7" x14ac:dyDescent="0.25">
      <c r="A4835" s="1">
        <v>35773</v>
      </c>
      <c r="B4835">
        <v>982.36999500000002</v>
      </c>
      <c r="C4835">
        <v>982.36999500000002</v>
      </c>
      <c r="D4835">
        <v>973.80999799999995</v>
      </c>
      <c r="E4835">
        <v>975.78002900000001</v>
      </c>
      <c r="F4835">
        <v>539130000</v>
      </c>
      <c r="G4835">
        <v>975.78002900000001</v>
      </c>
    </row>
    <row r="4836" spans="1:7" x14ac:dyDescent="0.25">
      <c r="A4836" s="1">
        <v>35772</v>
      </c>
      <c r="B4836">
        <v>983.78997800000002</v>
      </c>
      <c r="C4836">
        <v>985.669983</v>
      </c>
      <c r="D4836">
        <v>979.57000700000003</v>
      </c>
      <c r="E4836">
        <v>982.36999500000002</v>
      </c>
      <c r="F4836">
        <v>490320000</v>
      </c>
      <c r="G4836">
        <v>982.36999500000002</v>
      </c>
    </row>
    <row r="4837" spans="1:7" x14ac:dyDescent="0.25">
      <c r="A4837" s="1">
        <v>35769</v>
      </c>
      <c r="B4837">
        <v>973.09997599999997</v>
      </c>
      <c r="C4837">
        <v>986.25</v>
      </c>
      <c r="D4837">
        <v>969.09997599999997</v>
      </c>
      <c r="E4837">
        <v>983.78997800000002</v>
      </c>
      <c r="F4837">
        <v>563590000</v>
      </c>
      <c r="G4837">
        <v>983.78997800000002</v>
      </c>
    </row>
    <row r="4838" spans="1:7" x14ac:dyDescent="0.25">
      <c r="A4838" s="1">
        <v>35768</v>
      </c>
      <c r="B4838">
        <v>976.77002000000005</v>
      </c>
      <c r="C4838">
        <v>983.35998500000005</v>
      </c>
      <c r="D4838">
        <v>971.36999500000002</v>
      </c>
      <c r="E4838">
        <v>973.09997599999997</v>
      </c>
      <c r="F4838">
        <v>633470000</v>
      </c>
      <c r="G4838">
        <v>973.09997599999997</v>
      </c>
    </row>
    <row r="4839" spans="1:7" x14ac:dyDescent="0.25">
      <c r="A4839" s="1">
        <v>35767</v>
      </c>
      <c r="B4839">
        <v>971.67999299999997</v>
      </c>
      <c r="C4839">
        <v>980.80999799999995</v>
      </c>
      <c r="D4839">
        <v>966.15997300000004</v>
      </c>
      <c r="E4839">
        <v>976.77002000000005</v>
      </c>
      <c r="F4839">
        <v>624610000</v>
      </c>
      <c r="G4839">
        <v>976.77002000000005</v>
      </c>
    </row>
    <row r="4840" spans="1:7" x14ac:dyDescent="0.25">
      <c r="A4840" s="1">
        <v>35766</v>
      </c>
      <c r="B4840">
        <v>974.78002900000001</v>
      </c>
      <c r="C4840">
        <v>976.20001200000002</v>
      </c>
      <c r="D4840">
        <v>969.830017</v>
      </c>
      <c r="E4840">
        <v>971.67999299999997</v>
      </c>
      <c r="F4840">
        <v>576120000</v>
      </c>
      <c r="G4840">
        <v>971.67999299999997</v>
      </c>
    </row>
    <row r="4841" spans="1:7" x14ac:dyDescent="0.25">
      <c r="A4841" s="1">
        <v>35765</v>
      </c>
      <c r="B4841">
        <v>955.40002400000003</v>
      </c>
      <c r="C4841">
        <v>974.77002000000005</v>
      </c>
      <c r="D4841">
        <v>955.40002400000003</v>
      </c>
      <c r="E4841">
        <v>974.77002000000005</v>
      </c>
      <c r="F4841">
        <v>590300000</v>
      </c>
      <c r="G4841">
        <v>974.77002000000005</v>
      </c>
    </row>
    <row r="4842" spans="1:7" x14ac:dyDescent="0.25">
      <c r="A4842" s="1">
        <v>35762</v>
      </c>
      <c r="B4842">
        <v>951.64001499999995</v>
      </c>
      <c r="C4842">
        <v>959.13000499999998</v>
      </c>
      <c r="D4842">
        <v>951.64001499999995</v>
      </c>
      <c r="E4842">
        <v>955.40002400000003</v>
      </c>
      <c r="F4842">
        <v>189070000</v>
      </c>
      <c r="G4842">
        <v>955.40002400000003</v>
      </c>
    </row>
    <row r="4843" spans="1:7" x14ac:dyDescent="0.25">
      <c r="A4843" s="1">
        <v>35760</v>
      </c>
      <c r="B4843">
        <v>950.82000700000003</v>
      </c>
      <c r="C4843">
        <v>956.46997099999999</v>
      </c>
      <c r="D4843">
        <v>950.82000700000003</v>
      </c>
      <c r="E4843">
        <v>951.64001499999995</v>
      </c>
      <c r="F4843">
        <v>487750000</v>
      </c>
      <c r="G4843">
        <v>951.64001499999995</v>
      </c>
    </row>
    <row r="4844" spans="1:7" x14ac:dyDescent="0.25">
      <c r="A4844" s="1">
        <v>35759</v>
      </c>
      <c r="B4844">
        <v>946.669983</v>
      </c>
      <c r="C4844">
        <v>954.46997099999999</v>
      </c>
      <c r="D4844">
        <v>944.71002199999998</v>
      </c>
      <c r="E4844">
        <v>950.82000700000003</v>
      </c>
      <c r="F4844">
        <v>587890000</v>
      </c>
      <c r="G4844">
        <v>950.82000700000003</v>
      </c>
    </row>
    <row r="4845" spans="1:7" x14ac:dyDescent="0.25">
      <c r="A4845" s="1">
        <v>35758</v>
      </c>
      <c r="B4845">
        <v>963.09002699999996</v>
      </c>
      <c r="C4845">
        <v>963.09002699999996</v>
      </c>
      <c r="D4845">
        <v>945.21997099999999</v>
      </c>
      <c r="E4845">
        <v>946.669983</v>
      </c>
      <c r="F4845">
        <v>514920000</v>
      </c>
      <c r="G4845">
        <v>946.669983</v>
      </c>
    </row>
    <row r="4846" spans="1:7" x14ac:dyDescent="0.25">
      <c r="A4846" s="1">
        <v>35755</v>
      </c>
      <c r="B4846">
        <v>958.97997999999995</v>
      </c>
      <c r="C4846">
        <v>964.54998799999998</v>
      </c>
      <c r="D4846">
        <v>954.59997599999997</v>
      </c>
      <c r="E4846">
        <v>963.09002699999996</v>
      </c>
      <c r="F4846">
        <v>611000000</v>
      </c>
      <c r="G4846">
        <v>963.09002699999996</v>
      </c>
    </row>
    <row r="4847" spans="1:7" x14ac:dyDescent="0.25">
      <c r="A4847" s="1">
        <v>35754</v>
      </c>
      <c r="B4847">
        <v>944.59002699999996</v>
      </c>
      <c r="C4847">
        <v>961.830017</v>
      </c>
      <c r="D4847">
        <v>944.59002699999996</v>
      </c>
      <c r="E4847">
        <v>958.97997999999995</v>
      </c>
      <c r="F4847">
        <v>602610000</v>
      </c>
      <c r="G4847">
        <v>958.97997999999995</v>
      </c>
    </row>
    <row r="4848" spans="1:7" x14ac:dyDescent="0.25">
      <c r="A4848" s="1">
        <v>35753</v>
      </c>
      <c r="B4848">
        <v>938.22997999999995</v>
      </c>
      <c r="C4848">
        <v>947.28002900000001</v>
      </c>
      <c r="D4848">
        <v>934.830017</v>
      </c>
      <c r="E4848">
        <v>944.59002699999996</v>
      </c>
      <c r="F4848">
        <v>542720000</v>
      </c>
      <c r="G4848">
        <v>944.59002699999996</v>
      </c>
    </row>
    <row r="4849" spans="1:7" x14ac:dyDescent="0.25">
      <c r="A4849" s="1">
        <v>35752</v>
      </c>
      <c r="B4849">
        <v>946.20001200000002</v>
      </c>
      <c r="C4849">
        <v>947.65002400000003</v>
      </c>
      <c r="D4849">
        <v>937.42999299999997</v>
      </c>
      <c r="E4849">
        <v>938.22997999999995</v>
      </c>
      <c r="F4849">
        <v>521380000</v>
      </c>
      <c r="G4849">
        <v>938.22997999999995</v>
      </c>
    </row>
    <row r="4850" spans="1:7" x14ac:dyDescent="0.25">
      <c r="A4850" s="1">
        <v>35751</v>
      </c>
      <c r="B4850">
        <v>928.34997599999997</v>
      </c>
      <c r="C4850">
        <v>949.65997300000004</v>
      </c>
      <c r="D4850">
        <v>928.34997599999997</v>
      </c>
      <c r="E4850">
        <v>946.20001200000002</v>
      </c>
      <c r="F4850">
        <v>576540000</v>
      </c>
      <c r="G4850">
        <v>946.20001200000002</v>
      </c>
    </row>
    <row r="4851" spans="1:7" x14ac:dyDescent="0.25">
      <c r="A4851" s="1">
        <v>35748</v>
      </c>
      <c r="B4851">
        <v>916.65997300000004</v>
      </c>
      <c r="C4851">
        <v>930.44000200000005</v>
      </c>
      <c r="D4851">
        <v>915.34002699999996</v>
      </c>
      <c r="E4851">
        <v>928.34997599999997</v>
      </c>
      <c r="F4851">
        <v>635760000</v>
      </c>
      <c r="G4851">
        <v>928.34997599999997</v>
      </c>
    </row>
    <row r="4852" spans="1:7" x14ac:dyDescent="0.25">
      <c r="A4852" s="1">
        <v>35747</v>
      </c>
      <c r="B4852">
        <v>905.96002199999998</v>
      </c>
      <c r="C4852">
        <v>917.78997800000002</v>
      </c>
      <c r="D4852">
        <v>900.60998500000005</v>
      </c>
      <c r="E4852">
        <v>916.65997300000004</v>
      </c>
      <c r="F4852">
        <v>653960000</v>
      </c>
      <c r="G4852">
        <v>916.65997300000004</v>
      </c>
    </row>
    <row r="4853" spans="1:7" x14ac:dyDescent="0.25">
      <c r="A4853" s="1">
        <v>35746</v>
      </c>
      <c r="B4853">
        <v>923.78002900000001</v>
      </c>
      <c r="C4853">
        <v>923.88000499999998</v>
      </c>
      <c r="D4853">
        <v>905.34002699999996</v>
      </c>
      <c r="E4853">
        <v>905.96002199999998</v>
      </c>
      <c r="F4853">
        <v>585340000</v>
      </c>
      <c r="G4853">
        <v>905.96002199999998</v>
      </c>
    </row>
    <row r="4854" spans="1:7" x14ac:dyDescent="0.25">
      <c r="A4854" s="1">
        <v>35745</v>
      </c>
      <c r="B4854">
        <v>921.13000499999998</v>
      </c>
      <c r="C4854">
        <v>928.28997800000002</v>
      </c>
      <c r="D4854">
        <v>919.63000499999998</v>
      </c>
      <c r="E4854">
        <v>923.78002900000001</v>
      </c>
      <c r="F4854">
        <v>435660000</v>
      </c>
      <c r="G4854">
        <v>923.78002900000001</v>
      </c>
    </row>
    <row r="4855" spans="1:7" x14ac:dyDescent="0.25">
      <c r="A4855" s="1">
        <v>35744</v>
      </c>
      <c r="B4855">
        <v>927.51000999999997</v>
      </c>
      <c r="C4855">
        <v>935.90002400000003</v>
      </c>
      <c r="D4855">
        <v>920.26000999999997</v>
      </c>
      <c r="E4855">
        <v>921.13000499999998</v>
      </c>
      <c r="F4855">
        <v>464140000</v>
      </c>
      <c r="G4855">
        <v>921.13000499999998</v>
      </c>
    </row>
    <row r="4856" spans="1:7" x14ac:dyDescent="0.25">
      <c r="A4856" s="1">
        <v>35741</v>
      </c>
      <c r="B4856">
        <v>938.03002900000001</v>
      </c>
      <c r="C4856">
        <v>938.03002900000001</v>
      </c>
      <c r="D4856">
        <v>915.39001499999995</v>
      </c>
      <c r="E4856">
        <v>927.51000999999997</v>
      </c>
      <c r="F4856">
        <v>569980000</v>
      </c>
      <c r="G4856">
        <v>927.51000999999997</v>
      </c>
    </row>
    <row r="4857" spans="1:7" x14ac:dyDescent="0.25">
      <c r="A4857" s="1">
        <v>35740</v>
      </c>
      <c r="B4857">
        <v>942.76000999999997</v>
      </c>
      <c r="C4857">
        <v>942.84997599999997</v>
      </c>
      <c r="D4857">
        <v>934.15997300000004</v>
      </c>
      <c r="E4857">
        <v>938.03002900000001</v>
      </c>
      <c r="F4857">
        <v>522890000</v>
      </c>
      <c r="G4857">
        <v>938.03002900000001</v>
      </c>
    </row>
    <row r="4858" spans="1:7" x14ac:dyDescent="0.25">
      <c r="A4858" s="1">
        <v>35739</v>
      </c>
      <c r="B4858">
        <v>940.76000999999997</v>
      </c>
      <c r="C4858">
        <v>949.61999500000002</v>
      </c>
      <c r="D4858">
        <v>938.15997300000004</v>
      </c>
      <c r="E4858">
        <v>942.76000999999997</v>
      </c>
      <c r="F4858">
        <v>565680000</v>
      </c>
      <c r="G4858">
        <v>942.76000999999997</v>
      </c>
    </row>
    <row r="4859" spans="1:7" x14ac:dyDescent="0.25">
      <c r="A4859" s="1">
        <v>35738</v>
      </c>
      <c r="B4859">
        <v>938.98999000000003</v>
      </c>
      <c r="C4859">
        <v>941.40002400000003</v>
      </c>
      <c r="D4859">
        <v>932.65997300000004</v>
      </c>
      <c r="E4859">
        <v>940.76000999999997</v>
      </c>
      <c r="F4859">
        <v>541590000</v>
      </c>
      <c r="G4859">
        <v>940.76000999999997</v>
      </c>
    </row>
    <row r="4860" spans="1:7" x14ac:dyDescent="0.25">
      <c r="A4860" s="1">
        <v>35737</v>
      </c>
      <c r="B4860">
        <v>914.61999500000002</v>
      </c>
      <c r="C4860">
        <v>939.02002000000005</v>
      </c>
      <c r="D4860">
        <v>914.61999500000002</v>
      </c>
      <c r="E4860">
        <v>938.98999000000003</v>
      </c>
      <c r="F4860">
        <v>564740000</v>
      </c>
      <c r="G4860">
        <v>938.98999000000003</v>
      </c>
    </row>
    <row r="4861" spans="1:7" x14ac:dyDescent="0.25">
      <c r="A4861" s="1">
        <v>35734</v>
      </c>
      <c r="B4861">
        <v>903.67999299999997</v>
      </c>
      <c r="C4861">
        <v>919.92999299999997</v>
      </c>
      <c r="D4861">
        <v>903.67999299999997</v>
      </c>
      <c r="E4861">
        <v>914.61999500000002</v>
      </c>
      <c r="F4861">
        <v>638070000</v>
      </c>
      <c r="G4861">
        <v>914.61999500000002</v>
      </c>
    </row>
    <row r="4862" spans="1:7" x14ac:dyDescent="0.25">
      <c r="A4862" s="1">
        <v>35733</v>
      </c>
      <c r="B4862">
        <v>919.15997300000004</v>
      </c>
      <c r="C4862">
        <v>923.28002900000001</v>
      </c>
      <c r="D4862">
        <v>903.67999299999997</v>
      </c>
      <c r="E4862">
        <v>903.67999299999997</v>
      </c>
      <c r="F4862">
        <v>712230000</v>
      </c>
      <c r="G4862">
        <v>903.67999299999997</v>
      </c>
    </row>
    <row r="4863" spans="1:7" x14ac:dyDescent="0.25">
      <c r="A4863" s="1">
        <v>35732</v>
      </c>
      <c r="B4863">
        <v>921.84997599999997</v>
      </c>
      <c r="C4863">
        <v>935.23999000000003</v>
      </c>
      <c r="D4863">
        <v>913.88000499999998</v>
      </c>
      <c r="E4863">
        <v>919.15997300000004</v>
      </c>
      <c r="F4863">
        <v>777660000</v>
      </c>
      <c r="G4863">
        <v>919.15997300000004</v>
      </c>
    </row>
    <row r="4864" spans="1:7" x14ac:dyDescent="0.25">
      <c r="A4864" s="1">
        <v>35731</v>
      </c>
      <c r="B4864">
        <v>876.98999000000003</v>
      </c>
      <c r="C4864">
        <v>923.09002699999996</v>
      </c>
      <c r="D4864">
        <v>855.27002000000005</v>
      </c>
      <c r="E4864">
        <v>921.84997599999997</v>
      </c>
      <c r="F4864">
        <v>1202550000</v>
      </c>
      <c r="G4864">
        <v>921.84997599999997</v>
      </c>
    </row>
    <row r="4865" spans="1:7" x14ac:dyDescent="0.25">
      <c r="A4865" s="1">
        <v>35730</v>
      </c>
      <c r="B4865">
        <v>941.64001499999995</v>
      </c>
      <c r="C4865">
        <v>941.64001499999995</v>
      </c>
      <c r="D4865">
        <v>876.72997999999995</v>
      </c>
      <c r="E4865">
        <v>876.98999000000003</v>
      </c>
      <c r="F4865">
        <v>693730000</v>
      </c>
      <c r="G4865">
        <v>876.98999000000003</v>
      </c>
    </row>
    <row r="4866" spans="1:7" x14ac:dyDescent="0.25">
      <c r="A4866" s="1">
        <v>35727</v>
      </c>
      <c r="B4866">
        <v>950.69000200000005</v>
      </c>
      <c r="C4866">
        <v>960.03997800000002</v>
      </c>
      <c r="D4866">
        <v>937.54998799999998</v>
      </c>
      <c r="E4866">
        <v>941.64001499999995</v>
      </c>
      <c r="F4866">
        <v>677630000</v>
      </c>
      <c r="G4866">
        <v>941.64001499999995</v>
      </c>
    </row>
    <row r="4867" spans="1:7" x14ac:dyDescent="0.25">
      <c r="A4867" s="1">
        <v>35726</v>
      </c>
      <c r="B4867">
        <v>968.48999000000003</v>
      </c>
      <c r="C4867">
        <v>968.48999000000003</v>
      </c>
      <c r="D4867">
        <v>944.15997300000004</v>
      </c>
      <c r="E4867">
        <v>950.69000200000005</v>
      </c>
      <c r="F4867">
        <v>673270000</v>
      </c>
      <c r="G4867">
        <v>950.69000200000005</v>
      </c>
    </row>
    <row r="4868" spans="1:7" x14ac:dyDescent="0.25">
      <c r="A4868" s="1">
        <v>35725</v>
      </c>
      <c r="B4868">
        <v>972.28002900000001</v>
      </c>
      <c r="C4868">
        <v>972.60998500000005</v>
      </c>
      <c r="D4868">
        <v>965.65997300000004</v>
      </c>
      <c r="E4868">
        <v>968.48999000000003</v>
      </c>
      <c r="F4868">
        <v>613490000</v>
      </c>
      <c r="G4868">
        <v>968.48999000000003</v>
      </c>
    </row>
    <row r="4869" spans="1:7" x14ac:dyDescent="0.25">
      <c r="A4869" s="1">
        <v>35724</v>
      </c>
      <c r="B4869">
        <v>955.60998500000005</v>
      </c>
      <c r="C4869">
        <v>972.55999799999995</v>
      </c>
      <c r="D4869">
        <v>955.60998500000005</v>
      </c>
      <c r="E4869">
        <v>972.28002900000001</v>
      </c>
      <c r="F4869">
        <v>582310000</v>
      </c>
      <c r="G4869">
        <v>972.28002900000001</v>
      </c>
    </row>
    <row r="4870" spans="1:7" x14ac:dyDescent="0.25">
      <c r="A4870" s="1">
        <v>35723</v>
      </c>
      <c r="B4870">
        <v>944.15997300000004</v>
      </c>
      <c r="C4870">
        <v>955.71997099999999</v>
      </c>
      <c r="D4870">
        <v>941.42999299999997</v>
      </c>
      <c r="E4870">
        <v>955.60998500000005</v>
      </c>
      <c r="F4870">
        <v>483880000</v>
      </c>
      <c r="G4870">
        <v>955.60998500000005</v>
      </c>
    </row>
    <row r="4871" spans="1:7" x14ac:dyDescent="0.25">
      <c r="A4871" s="1">
        <v>35720</v>
      </c>
      <c r="B4871">
        <v>955.22997999999995</v>
      </c>
      <c r="C4871">
        <v>955.22997999999995</v>
      </c>
      <c r="D4871">
        <v>931.580017</v>
      </c>
      <c r="E4871">
        <v>944.15997300000004</v>
      </c>
      <c r="F4871">
        <v>624980000</v>
      </c>
      <c r="G4871">
        <v>944.15997300000004</v>
      </c>
    </row>
    <row r="4872" spans="1:7" x14ac:dyDescent="0.25">
      <c r="A4872" s="1">
        <v>35719</v>
      </c>
      <c r="B4872">
        <v>965.71997099999999</v>
      </c>
      <c r="C4872">
        <v>973.38000499999998</v>
      </c>
      <c r="D4872">
        <v>950.77002000000005</v>
      </c>
      <c r="E4872">
        <v>955.25</v>
      </c>
      <c r="F4872">
        <v>597010000</v>
      </c>
      <c r="G4872">
        <v>955.25</v>
      </c>
    </row>
    <row r="4873" spans="1:7" x14ac:dyDescent="0.25">
      <c r="A4873" s="1">
        <v>35718</v>
      </c>
      <c r="B4873">
        <v>970.28002900000001</v>
      </c>
      <c r="C4873">
        <v>970.28002900000001</v>
      </c>
      <c r="D4873">
        <v>962.75</v>
      </c>
      <c r="E4873">
        <v>965.71997099999999</v>
      </c>
      <c r="F4873">
        <v>505310000</v>
      </c>
      <c r="G4873">
        <v>965.71997099999999</v>
      </c>
    </row>
    <row r="4874" spans="1:7" x14ac:dyDescent="0.25">
      <c r="A4874" s="1">
        <v>35717</v>
      </c>
      <c r="B4874">
        <v>968.09997599999997</v>
      </c>
      <c r="C4874">
        <v>972.85998500000005</v>
      </c>
      <c r="D4874">
        <v>961.86999500000002</v>
      </c>
      <c r="E4874">
        <v>970.28002900000001</v>
      </c>
      <c r="F4874">
        <v>510330000</v>
      </c>
      <c r="G4874">
        <v>970.28002900000001</v>
      </c>
    </row>
    <row r="4875" spans="1:7" x14ac:dyDescent="0.25">
      <c r="A4875" s="1">
        <v>35716</v>
      </c>
      <c r="B4875">
        <v>966.97997999999995</v>
      </c>
      <c r="C4875">
        <v>973.46002199999998</v>
      </c>
      <c r="D4875">
        <v>966.95001200000002</v>
      </c>
      <c r="E4875">
        <v>968.09997599999997</v>
      </c>
      <c r="F4875">
        <v>354800000</v>
      </c>
      <c r="G4875">
        <v>968.09997599999997</v>
      </c>
    </row>
    <row r="4876" spans="1:7" x14ac:dyDescent="0.25">
      <c r="A4876" s="1">
        <v>35713</v>
      </c>
      <c r="B4876">
        <v>970.61999500000002</v>
      </c>
      <c r="C4876">
        <v>970.61999500000002</v>
      </c>
      <c r="D4876">
        <v>963.419983</v>
      </c>
      <c r="E4876">
        <v>966.97997999999995</v>
      </c>
      <c r="F4876">
        <v>500680000</v>
      </c>
      <c r="G4876">
        <v>966.97997999999995</v>
      </c>
    </row>
    <row r="4877" spans="1:7" x14ac:dyDescent="0.25">
      <c r="A4877" s="1">
        <v>35712</v>
      </c>
      <c r="B4877">
        <v>973.84002699999996</v>
      </c>
      <c r="C4877">
        <v>974.71997099999999</v>
      </c>
      <c r="D4877">
        <v>963.34002699999996</v>
      </c>
      <c r="E4877">
        <v>970.61999500000002</v>
      </c>
      <c r="F4877">
        <v>551840000</v>
      </c>
      <c r="G4877">
        <v>970.61999500000002</v>
      </c>
    </row>
    <row r="4878" spans="1:7" x14ac:dyDescent="0.25">
      <c r="A4878" s="1">
        <v>35711</v>
      </c>
      <c r="B4878">
        <v>983.11999500000002</v>
      </c>
      <c r="C4878">
        <v>983.11999500000002</v>
      </c>
      <c r="D4878">
        <v>968.65002400000003</v>
      </c>
      <c r="E4878">
        <v>973.84002699999996</v>
      </c>
      <c r="F4878">
        <v>573110000</v>
      </c>
      <c r="G4878">
        <v>973.84002699999996</v>
      </c>
    </row>
    <row r="4879" spans="1:7" x14ac:dyDescent="0.25">
      <c r="A4879" s="1">
        <v>35710</v>
      </c>
      <c r="B4879">
        <v>972.69000200000005</v>
      </c>
      <c r="C4879">
        <v>983.11999500000002</v>
      </c>
      <c r="D4879">
        <v>971.95001200000002</v>
      </c>
      <c r="E4879">
        <v>983.11999500000002</v>
      </c>
      <c r="F4879">
        <v>551970000</v>
      </c>
      <c r="G4879">
        <v>983.11999500000002</v>
      </c>
    </row>
    <row r="4880" spans="1:7" x14ac:dyDescent="0.25">
      <c r="A4880" s="1">
        <v>35709</v>
      </c>
      <c r="B4880">
        <v>965.03002900000001</v>
      </c>
      <c r="C4880">
        <v>974.15997300000004</v>
      </c>
      <c r="D4880">
        <v>965.03002900000001</v>
      </c>
      <c r="E4880">
        <v>972.69000200000005</v>
      </c>
      <c r="F4880">
        <v>495620000</v>
      </c>
      <c r="G4880">
        <v>972.69000200000005</v>
      </c>
    </row>
    <row r="4881" spans="1:7" x14ac:dyDescent="0.25">
      <c r="A4881" s="1">
        <v>35706</v>
      </c>
      <c r="B4881">
        <v>960.46002199999998</v>
      </c>
      <c r="C4881">
        <v>975.46997099999999</v>
      </c>
      <c r="D4881">
        <v>955.13000499999998</v>
      </c>
      <c r="E4881">
        <v>965.03002900000001</v>
      </c>
      <c r="F4881">
        <v>623370000</v>
      </c>
      <c r="G4881">
        <v>965.03002900000001</v>
      </c>
    </row>
    <row r="4882" spans="1:7" x14ac:dyDescent="0.25">
      <c r="A4882" s="1">
        <v>35705</v>
      </c>
      <c r="B4882">
        <v>955.40997300000004</v>
      </c>
      <c r="C4882">
        <v>960.46002199999998</v>
      </c>
      <c r="D4882">
        <v>952.94000200000005</v>
      </c>
      <c r="E4882">
        <v>960.46002199999998</v>
      </c>
      <c r="F4882">
        <v>474760000</v>
      </c>
      <c r="G4882">
        <v>960.46002199999998</v>
      </c>
    </row>
    <row r="4883" spans="1:7" x14ac:dyDescent="0.25">
      <c r="A4883" s="1">
        <v>35704</v>
      </c>
      <c r="B4883">
        <v>947.28002900000001</v>
      </c>
      <c r="C4883">
        <v>956.71002199999998</v>
      </c>
      <c r="D4883">
        <v>947.28002900000001</v>
      </c>
      <c r="E4883">
        <v>955.40997300000004</v>
      </c>
      <c r="F4883">
        <v>598660000</v>
      </c>
      <c r="G4883">
        <v>955.40997300000004</v>
      </c>
    </row>
    <row r="4884" spans="1:7" x14ac:dyDescent="0.25">
      <c r="A4884" s="1">
        <v>35703</v>
      </c>
      <c r="B4884">
        <v>953.34002699999996</v>
      </c>
      <c r="C4884">
        <v>955.169983</v>
      </c>
      <c r="D4884">
        <v>947.28002900000001</v>
      </c>
      <c r="E4884">
        <v>947.28002900000001</v>
      </c>
      <c r="F4884">
        <v>587500000</v>
      </c>
      <c r="G4884">
        <v>947.28002900000001</v>
      </c>
    </row>
    <row r="4885" spans="1:7" x14ac:dyDescent="0.25">
      <c r="A4885" s="1">
        <v>35702</v>
      </c>
      <c r="B4885">
        <v>945.21997099999999</v>
      </c>
      <c r="C4885">
        <v>953.96002199999998</v>
      </c>
      <c r="D4885">
        <v>941.94000200000005</v>
      </c>
      <c r="E4885">
        <v>953.34002699999996</v>
      </c>
      <c r="F4885">
        <v>477100000</v>
      </c>
      <c r="G4885">
        <v>953.34002699999996</v>
      </c>
    </row>
    <row r="4886" spans="1:7" x14ac:dyDescent="0.25">
      <c r="A4886" s="1">
        <v>35699</v>
      </c>
      <c r="B4886">
        <v>937.90997300000004</v>
      </c>
      <c r="C4886">
        <v>946.44000200000005</v>
      </c>
      <c r="D4886">
        <v>937.90997300000004</v>
      </c>
      <c r="E4886">
        <v>945.21997099999999</v>
      </c>
      <c r="F4886">
        <v>505340000</v>
      </c>
      <c r="G4886">
        <v>945.21997099999999</v>
      </c>
    </row>
    <row r="4887" spans="1:7" x14ac:dyDescent="0.25">
      <c r="A4887" s="1">
        <v>35698</v>
      </c>
      <c r="B4887">
        <v>944.47997999999995</v>
      </c>
      <c r="C4887">
        <v>947</v>
      </c>
      <c r="D4887">
        <v>937.38000499999998</v>
      </c>
      <c r="E4887">
        <v>937.90997300000004</v>
      </c>
      <c r="F4887">
        <v>524880000</v>
      </c>
      <c r="G4887">
        <v>937.90997300000004</v>
      </c>
    </row>
    <row r="4888" spans="1:7" x14ac:dyDescent="0.25">
      <c r="A4888" s="1">
        <v>35697</v>
      </c>
      <c r="B4888">
        <v>951.92999299999997</v>
      </c>
      <c r="C4888">
        <v>959.78002900000001</v>
      </c>
      <c r="D4888">
        <v>944.07000700000003</v>
      </c>
      <c r="E4888">
        <v>944.47997999999995</v>
      </c>
      <c r="F4888">
        <v>639460000</v>
      </c>
      <c r="G4888">
        <v>944.47997999999995</v>
      </c>
    </row>
    <row r="4889" spans="1:7" x14ac:dyDescent="0.25">
      <c r="A4889" s="1">
        <v>35696</v>
      </c>
      <c r="B4889">
        <v>955.42999299999997</v>
      </c>
      <c r="C4889">
        <v>955.78002900000001</v>
      </c>
      <c r="D4889">
        <v>948.07000700000003</v>
      </c>
      <c r="E4889">
        <v>951.92999299999997</v>
      </c>
      <c r="F4889">
        <v>522930000</v>
      </c>
      <c r="G4889">
        <v>951.92999299999997</v>
      </c>
    </row>
    <row r="4890" spans="1:7" x14ac:dyDescent="0.25">
      <c r="A4890" s="1">
        <v>35695</v>
      </c>
      <c r="B4890">
        <v>950.51000999999997</v>
      </c>
      <c r="C4890">
        <v>960.59002699999996</v>
      </c>
      <c r="D4890">
        <v>950.51000999999997</v>
      </c>
      <c r="E4890">
        <v>955.42999299999997</v>
      </c>
      <c r="F4890">
        <v>490900000</v>
      </c>
      <c r="G4890">
        <v>955.42999299999997</v>
      </c>
    </row>
    <row r="4891" spans="1:7" x14ac:dyDescent="0.25">
      <c r="A4891" s="1">
        <v>35692</v>
      </c>
      <c r="B4891">
        <v>947.28997800000002</v>
      </c>
      <c r="C4891">
        <v>952.34997599999997</v>
      </c>
      <c r="D4891">
        <v>943.90002400000003</v>
      </c>
      <c r="E4891">
        <v>950.51000999999997</v>
      </c>
      <c r="F4891">
        <v>631040000</v>
      </c>
      <c r="G4891">
        <v>950.51000999999997</v>
      </c>
    </row>
    <row r="4892" spans="1:7" x14ac:dyDescent="0.25">
      <c r="A4892" s="1">
        <v>35691</v>
      </c>
      <c r="B4892">
        <v>943</v>
      </c>
      <c r="C4892">
        <v>958.19000200000005</v>
      </c>
      <c r="D4892">
        <v>943</v>
      </c>
      <c r="E4892">
        <v>947.28997800000002</v>
      </c>
      <c r="F4892">
        <v>566830000</v>
      </c>
      <c r="G4892">
        <v>947.28997800000002</v>
      </c>
    </row>
    <row r="4893" spans="1:7" x14ac:dyDescent="0.25">
      <c r="A4893" s="1">
        <v>35690</v>
      </c>
      <c r="B4893">
        <v>945.64001499999995</v>
      </c>
      <c r="C4893">
        <v>950.28997800000002</v>
      </c>
      <c r="D4893">
        <v>941.98999000000003</v>
      </c>
      <c r="E4893">
        <v>943</v>
      </c>
      <c r="F4893">
        <v>590550000</v>
      </c>
      <c r="G4893">
        <v>943</v>
      </c>
    </row>
    <row r="4894" spans="1:7" x14ac:dyDescent="0.25">
      <c r="A4894" s="1">
        <v>35689</v>
      </c>
      <c r="B4894">
        <v>919.77002000000005</v>
      </c>
      <c r="C4894">
        <v>947.65997300000004</v>
      </c>
      <c r="D4894">
        <v>919.77002000000005</v>
      </c>
      <c r="E4894">
        <v>945.64001499999995</v>
      </c>
      <c r="F4894">
        <v>636380000</v>
      </c>
      <c r="G4894">
        <v>945.64001499999995</v>
      </c>
    </row>
    <row r="4895" spans="1:7" x14ac:dyDescent="0.25">
      <c r="A4895" s="1">
        <v>35688</v>
      </c>
      <c r="B4895">
        <v>923.90997300000004</v>
      </c>
      <c r="C4895">
        <v>928.90002400000003</v>
      </c>
      <c r="D4895">
        <v>919.40997300000004</v>
      </c>
      <c r="E4895">
        <v>919.77002000000005</v>
      </c>
      <c r="F4895">
        <v>468030000</v>
      </c>
      <c r="G4895">
        <v>919.77002000000005</v>
      </c>
    </row>
    <row r="4896" spans="1:7" x14ac:dyDescent="0.25">
      <c r="A4896" s="1">
        <v>35685</v>
      </c>
      <c r="B4896">
        <v>912.59002699999996</v>
      </c>
      <c r="C4896">
        <v>925.04998799999998</v>
      </c>
      <c r="D4896">
        <v>906.70001200000002</v>
      </c>
      <c r="E4896">
        <v>923.90997300000004</v>
      </c>
      <c r="F4896">
        <v>544150000</v>
      </c>
      <c r="G4896">
        <v>923.90997300000004</v>
      </c>
    </row>
    <row r="4897" spans="1:7" x14ac:dyDescent="0.25">
      <c r="A4897" s="1">
        <v>35684</v>
      </c>
      <c r="B4897">
        <v>919.03002900000001</v>
      </c>
      <c r="C4897">
        <v>919.03002900000001</v>
      </c>
      <c r="D4897">
        <v>902.55999799999995</v>
      </c>
      <c r="E4897">
        <v>912.59002699999996</v>
      </c>
      <c r="F4897">
        <v>575020000</v>
      </c>
      <c r="G4897">
        <v>912.59002699999996</v>
      </c>
    </row>
    <row r="4898" spans="1:7" x14ac:dyDescent="0.25">
      <c r="A4898" s="1">
        <v>35683</v>
      </c>
      <c r="B4898">
        <v>933.61999500000002</v>
      </c>
      <c r="C4898">
        <v>933.61999500000002</v>
      </c>
      <c r="D4898">
        <v>918.76000999999997</v>
      </c>
      <c r="E4898">
        <v>919.03002900000001</v>
      </c>
      <c r="F4898">
        <v>517620000</v>
      </c>
      <c r="G4898">
        <v>919.03002900000001</v>
      </c>
    </row>
    <row r="4899" spans="1:7" x14ac:dyDescent="0.25">
      <c r="A4899" s="1">
        <v>35682</v>
      </c>
      <c r="B4899">
        <v>931.20001200000002</v>
      </c>
      <c r="C4899">
        <v>938.90002400000003</v>
      </c>
      <c r="D4899">
        <v>927.28002900000001</v>
      </c>
      <c r="E4899">
        <v>933.61999500000002</v>
      </c>
      <c r="F4899">
        <v>502200000</v>
      </c>
      <c r="G4899">
        <v>933.61999500000002</v>
      </c>
    </row>
    <row r="4900" spans="1:7" x14ac:dyDescent="0.25">
      <c r="A4900" s="1">
        <v>35681</v>
      </c>
      <c r="B4900">
        <v>929.04998799999998</v>
      </c>
      <c r="C4900">
        <v>936.5</v>
      </c>
      <c r="D4900">
        <v>929.04998799999998</v>
      </c>
      <c r="E4900">
        <v>931.20001200000002</v>
      </c>
      <c r="F4900">
        <v>466430000</v>
      </c>
      <c r="G4900">
        <v>931.20001200000002</v>
      </c>
    </row>
    <row r="4901" spans="1:7" x14ac:dyDescent="0.25">
      <c r="A4901" s="1">
        <v>35678</v>
      </c>
      <c r="B4901">
        <v>930.86999500000002</v>
      </c>
      <c r="C4901">
        <v>940.36999500000002</v>
      </c>
      <c r="D4901">
        <v>924.04998799999998</v>
      </c>
      <c r="E4901">
        <v>929.04998799999998</v>
      </c>
      <c r="F4901">
        <v>536400000</v>
      </c>
      <c r="G4901">
        <v>929.04998799999998</v>
      </c>
    </row>
    <row r="4902" spans="1:7" x14ac:dyDescent="0.25">
      <c r="A4902" s="1">
        <v>35677</v>
      </c>
      <c r="B4902">
        <v>927.85998500000005</v>
      </c>
      <c r="C4902">
        <v>933.35998500000005</v>
      </c>
      <c r="D4902">
        <v>925.59002699999996</v>
      </c>
      <c r="E4902">
        <v>930.86999500000002</v>
      </c>
      <c r="F4902">
        <v>559310000</v>
      </c>
      <c r="G4902">
        <v>930.86999500000002</v>
      </c>
    </row>
    <row r="4903" spans="1:7" x14ac:dyDescent="0.25">
      <c r="A4903" s="1">
        <v>35676</v>
      </c>
      <c r="B4903">
        <v>927.580017</v>
      </c>
      <c r="C4903">
        <v>935.90002400000003</v>
      </c>
      <c r="D4903">
        <v>926.86999500000002</v>
      </c>
      <c r="E4903">
        <v>927.85998500000005</v>
      </c>
      <c r="F4903">
        <v>549060000</v>
      </c>
      <c r="G4903">
        <v>927.85998500000005</v>
      </c>
    </row>
    <row r="4904" spans="1:7" x14ac:dyDescent="0.25">
      <c r="A4904" s="1">
        <v>35675</v>
      </c>
      <c r="B4904">
        <v>899.46997099999999</v>
      </c>
      <c r="C4904">
        <v>927.580017</v>
      </c>
      <c r="D4904">
        <v>899.46997099999999</v>
      </c>
      <c r="E4904">
        <v>927.580017</v>
      </c>
      <c r="F4904">
        <v>491870000</v>
      </c>
      <c r="G4904">
        <v>927.580017</v>
      </c>
    </row>
    <row r="4905" spans="1:7" x14ac:dyDescent="0.25">
      <c r="A4905" s="1">
        <v>35671</v>
      </c>
      <c r="B4905">
        <v>903.669983</v>
      </c>
      <c r="C4905">
        <v>907.28002900000001</v>
      </c>
      <c r="D4905">
        <v>896.82000700000003</v>
      </c>
      <c r="E4905">
        <v>899.46997099999999</v>
      </c>
      <c r="F4905">
        <v>413910000</v>
      </c>
      <c r="G4905">
        <v>899.46997099999999</v>
      </c>
    </row>
    <row r="4906" spans="1:7" x14ac:dyDescent="0.25">
      <c r="A4906" s="1">
        <v>35670</v>
      </c>
      <c r="B4906">
        <v>913.70001200000002</v>
      </c>
      <c r="C4906">
        <v>915.90002400000003</v>
      </c>
      <c r="D4906">
        <v>898.65002400000003</v>
      </c>
      <c r="E4906">
        <v>903.669983</v>
      </c>
      <c r="F4906">
        <v>486300000</v>
      </c>
      <c r="G4906">
        <v>903.669983</v>
      </c>
    </row>
    <row r="4907" spans="1:7" x14ac:dyDescent="0.25">
      <c r="A4907" s="1">
        <v>35669</v>
      </c>
      <c r="B4907">
        <v>913.02002000000005</v>
      </c>
      <c r="C4907">
        <v>916.22997999999995</v>
      </c>
      <c r="D4907">
        <v>903.830017</v>
      </c>
      <c r="E4907">
        <v>913.70001200000002</v>
      </c>
      <c r="F4907">
        <v>492150000</v>
      </c>
      <c r="G4907">
        <v>913.70001200000002</v>
      </c>
    </row>
    <row r="4908" spans="1:7" x14ac:dyDescent="0.25">
      <c r="A4908" s="1">
        <v>35668</v>
      </c>
      <c r="B4908">
        <v>920.15997300000004</v>
      </c>
      <c r="C4908">
        <v>922.46997099999999</v>
      </c>
      <c r="D4908">
        <v>911.71997099999999</v>
      </c>
      <c r="E4908">
        <v>913.02002000000005</v>
      </c>
      <c r="F4908">
        <v>449110000</v>
      </c>
      <c r="G4908">
        <v>913.02002000000005</v>
      </c>
    </row>
    <row r="4909" spans="1:7" x14ac:dyDescent="0.25">
      <c r="A4909" s="1">
        <v>35667</v>
      </c>
      <c r="B4909">
        <v>923.54998799999998</v>
      </c>
      <c r="C4909">
        <v>930.92999299999997</v>
      </c>
      <c r="D4909">
        <v>917.28997800000002</v>
      </c>
      <c r="E4909">
        <v>920.15997300000004</v>
      </c>
      <c r="F4909">
        <v>388990000</v>
      </c>
      <c r="G4909">
        <v>920.15997300000004</v>
      </c>
    </row>
    <row r="4910" spans="1:7" x14ac:dyDescent="0.25">
      <c r="A4910" s="1">
        <v>35664</v>
      </c>
      <c r="B4910">
        <v>925.04998799999998</v>
      </c>
      <c r="C4910">
        <v>925.04998799999998</v>
      </c>
      <c r="D4910">
        <v>905.419983</v>
      </c>
      <c r="E4910">
        <v>923.53997800000002</v>
      </c>
      <c r="F4910">
        <v>460160000</v>
      </c>
      <c r="G4910">
        <v>923.53997800000002</v>
      </c>
    </row>
    <row r="4911" spans="1:7" x14ac:dyDescent="0.25">
      <c r="A4911" s="1">
        <v>35663</v>
      </c>
      <c r="B4911">
        <v>939.34997599999997</v>
      </c>
      <c r="C4911">
        <v>939.46997099999999</v>
      </c>
      <c r="D4911">
        <v>921.34997599999997</v>
      </c>
      <c r="E4911">
        <v>925.04998799999998</v>
      </c>
      <c r="F4911">
        <v>499000000</v>
      </c>
      <c r="G4911">
        <v>925.04998799999998</v>
      </c>
    </row>
    <row r="4912" spans="1:7" x14ac:dyDescent="0.25">
      <c r="A4912" s="1">
        <v>35662</v>
      </c>
      <c r="B4912">
        <v>926.01000999999997</v>
      </c>
      <c r="C4912">
        <v>939.34997599999997</v>
      </c>
      <c r="D4912">
        <v>924.580017</v>
      </c>
      <c r="E4912">
        <v>939.34997599999997</v>
      </c>
      <c r="F4912">
        <v>521270000</v>
      </c>
      <c r="G4912">
        <v>939.34997599999997</v>
      </c>
    </row>
    <row r="4913" spans="1:7" x14ac:dyDescent="0.25">
      <c r="A4913" s="1">
        <v>35661</v>
      </c>
      <c r="B4913">
        <v>912.48999000000003</v>
      </c>
      <c r="C4913">
        <v>926.01000999999997</v>
      </c>
      <c r="D4913">
        <v>912.48999000000003</v>
      </c>
      <c r="E4913">
        <v>926.01000999999997</v>
      </c>
      <c r="F4913">
        <v>545630000</v>
      </c>
      <c r="G4913">
        <v>926.01000999999997</v>
      </c>
    </row>
    <row r="4914" spans="1:7" x14ac:dyDescent="0.25">
      <c r="A4914" s="1">
        <v>35660</v>
      </c>
      <c r="B4914">
        <v>900.80999799999995</v>
      </c>
      <c r="C4914">
        <v>912.57000700000003</v>
      </c>
      <c r="D4914">
        <v>893.34002699999996</v>
      </c>
      <c r="E4914">
        <v>912.48999000000003</v>
      </c>
      <c r="F4914">
        <v>514330000</v>
      </c>
      <c r="G4914">
        <v>912.48999000000003</v>
      </c>
    </row>
    <row r="4915" spans="1:7" x14ac:dyDescent="0.25">
      <c r="A4915" s="1">
        <v>35657</v>
      </c>
      <c r="B4915">
        <v>924.77002000000005</v>
      </c>
      <c r="C4915">
        <v>924.77002000000005</v>
      </c>
      <c r="D4915">
        <v>900.80999799999995</v>
      </c>
      <c r="E4915">
        <v>900.80999799999995</v>
      </c>
      <c r="F4915">
        <v>537820000</v>
      </c>
      <c r="G4915">
        <v>900.80999799999995</v>
      </c>
    </row>
    <row r="4916" spans="1:7" x14ac:dyDescent="0.25">
      <c r="A4916" s="1">
        <v>35656</v>
      </c>
      <c r="B4916">
        <v>922.02002000000005</v>
      </c>
      <c r="C4916">
        <v>930.07000700000003</v>
      </c>
      <c r="D4916">
        <v>916.919983</v>
      </c>
      <c r="E4916">
        <v>924.77002000000005</v>
      </c>
      <c r="F4916">
        <v>530460000</v>
      </c>
      <c r="G4916">
        <v>924.77002000000005</v>
      </c>
    </row>
    <row r="4917" spans="1:7" x14ac:dyDescent="0.25">
      <c r="A4917" s="1">
        <v>35655</v>
      </c>
      <c r="B4917">
        <v>926.53002900000001</v>
      </c>
      <c r="C4917">
        <v>935.77002000000005</v>
      </c>
      <c r="D4917">
        <v>916.53997800000002</v>
      </c>
      <c r="E4917">
        <v>922.02002000000005</v>
      </c>
      <c r="F4917">
        <v>587210000</v>
      </c>
      <c r="G4917">
        <v>922.02002000000005</v>
      </c>
    </row>
    <row r="4918" spans="1:7" x14ac:dyDescent="0.25">
      <c r="A4918" s="1">
        <v>35654</v>
      </c>
      <c r="B4918">
        <v>937</v>
      </c>
      <c r="C4918">
        <v>942.98999000000003</v>
      </c>
      <c r="D4918">
        <v>925.65997300000004</v>
      </c>
      <c r="E4918">
        <v>926.53002900000001</v>
      </c>
      <c r="F4918">
        <v>499310000</v>
      </c>
      <c r="G4918">
        <v>926.53002900000001</v>
      </c>
    </row>
    <row r="4919" spans="1:7" x14ac:dyDescent="0.25">
      <c r="A4919" s="1">
        <v>35653</v>
      </c>
      <c r="B4919">
        <v>933.53997800000002</v>
      </c>
      <c r="C4919">
        <v>938.5</v>
      </c>
      <c r="D4919">
        <v>925.39001499999995</v>
      </c>
      <c r="E4919">
        <v>937</v>
      </c>
      <c r="F4919">
        <v>480340000</v>
      </c>
      <c r="G4919">
        <v>937</v>
      </c>
    </row>
    <row r="4920" spans="1:7" x14ac:dyDescent="0.25">
      <c r="A4920" s="1">
        <v>35650</v>
      </c>
      <c r="B4920">
        <v>951.19000200000005</v>
      </c>
      <c r="C4920">
        <v>951.19000200000005</v>
      </c>
      <c r="D4920">
        <v>925.73999000000003</v>
      </c>
      <c r="E4920">
        <v>933.53997800000002</v>
      </c>
      <c r="F4920">
        <v>563420000</v>
      </c>
      <c r="G4920">
        <v>933.53997800000002</v>
      </c>
    </row>
    <row r="4921" spans="1:7" x14ac:dyDescent="0.25">
      <c r="A4921" s="1">
        <v>35649</v>
      </c>
      <c r="B4921">
        <v>960.32000700000003</v>
      </c>
      <c r="C4921">
        <v>964.169983</v>
      </c>
      <c r="D4921">
        <v>950.86999500000002</v>
      </c>
      <c r="E4921">
        <v>951.19000200000005</v>
      </c>
      <c r="F4921">
        <v>576030000</v>
      </c>
      <c r="G4921">
        <v>951.19000200000005</v>
      </c>
    </row>
    <row r="4922" spans="1:7" x14ac:dyDescent="0.25">
      <c r="A4922" s="1">
        <v>35648</v>
      </c>
      <c r="B4922">
        <v>952.36999500000002</v>
      </c>
      <c r="C4922">
        <v>962.42999299999997</v>
      </c>
      <c r="D4922">
        <v>949.45001200000002</v>
      </c>
      <c r="E4922">
        <v>960.32000700000003</v>
      </c>
      <c r="F4922">
        <v>565200000</v>
      </c>
      <c r="G4922">
        <v>960.32000700000003</v>
      </c>
    </row>
    <row r="4923" spans="1:7" x14ac:dyDescent="0.25">
      <c r="A4923" s="1">
        <v>35647</v>
      </c>
      <c r="B4923">
        <v>950.29998799999998</v>
      </c>
      <c r="C4923">
        <v>954.21002199999998</v>
      </c>
      <c r="D4923">
        <v>948.919983</v>
      </c>
      <c r="E4923">
        <v>952.36999500000002</v>
      </c>
      <c r="F4923">
        <v>525710000</v>
      </c>
      <c r="G4923">
        <v>952.36999500000002</v>
      </c>
    </row>
    <row r="4924" spans="1:7" x14ac:dyDescent="0.25">
      <c r="A4924" s="1">
        <v>35646</v>
      </c>
      <c r="B4924">
        <v>947.14001499999995</v>
      </c>
      <c r="C4924">
        <v>953.17999299999997</v>
      </c>
      <c r="D4924">
        <v>943.59997599999997</v>
      </c>
      <c r="E4924">
        <v>950.29998799999998</v>
      </c>
      <c r="F4924">
        <v>456000000</v>
      </c>
      <c r="G4924">
        <v>950.29998799999998</v>
      </c>
    </row>
    <row r="4925" spans="1:7" x14ac:dyDescent="0.25">
      <c r="A4925" s="1">
        <v>35643</v>
      </c>
      <c r="B4925">
        <v>954.28997800000002</v>
      </c>
      <c r="C4925">
        <v>955.34997599999997</v>
      </c>
      <c r="D4925">
        <v>939.03997800000002</v>
      </c>
      <c r="E4925">
        <v>947.14001499999995</v>
      </c>
      <c r="F4925">
        <v>513750000</v>
      </c>
      <c r="G4925">
        <v>947.14001499999995</v>
      </c>
    </row>
    <row r="4926" spans="1:7" x14ac:dyDescent="0.25">
      <c r="A4926" s="1">
        <v>35642</v>
      </c>
      <c r="B4926">
        <v>952.28997800000002</v>
      </c>
      <c r="C4926">
        <v>957.72997999999995</v>
      </c>
      <c r="D4926">
        <v>948.89001499999995</v>
      </c>
      <c r="E4926">
        <v>954.30999799999995</v>
      </c>
      <c r="F4926">
        <v>547830000</v>
      </c>
      <c r="G4926">
        <v>954.30999799999995</v>
      </c>
    </row>
    <row r="4927" spans="1:7" x14ac:dyDescent="0.25">
      <c r="A4927" s="1">
        <v>35641</v>
      </c>
      <c r="B4927">
        <v>942.28997800000002</v>
      </c>
      <c r="C4927">
        <v>953.97997999999995</v>
      </c>
      <c r="D4927">
        <v>941.97997999999995</v>
      </c>
      <c r="E4927">
        <v>952.28997800000002</v>
      </c>
      <c r="F4927">
        <v>568470000</v>
      </c>
      <c r="G4927">
        <v>952.28997800000002</v>
      </c>
    </row>
    <row r="4928" spans="1:7" x14ac:dyDescent="0.25">
      <c r="A4928" s="1">
        <v>35640</v>
      </c>
      <c r="B4928">
        <v>936.45001200000002</v>
      </c>
      <c r="C4928">
        <v>942.96002199999998</v>
      </c>
      <c r="D4928">
        <v>932.55999799999995</v>
      </c>
      <c r="E4928">
        <v>942.28997800000002</v>
      </c>
      <c r="F4928">
        <v>544540000</v>
      </c>
      <c r="G4928">
        <v>942.28997800000002</v>
      </c>
    </row>
    <row r="4929" spans="1:7" x14ac:dyDescent="0.25">
      <c r="A4929" s="1">
        <v>35639</v>
      </c>
      <c r="B4929">
        <v>938.78997800000002</v>
      </c>
      <c r="C4929">
        <v>942.96997099999999</v>
      </c>
      <c r="D4929">
        <v>935.19000200000005</v>
      </c>
      <c r="E4929">
        <v>936.45001200000002</v>
      </c>
      <c r="F4929">
        <v>466920000</v>
      </c>
      <c r="G4929">
        <v>936.45001200000002</v>
      </c>
    </row>
    <row r="4930" spans="1:7" x14ac:dyDescent="0.25">
      <c r="A4930" s="1">
        <v>35636</v>
      </c>
      <c r="B4930">
        <v>940.29998799999998</v>
      </c>
      <c r="C4930">
        <v>945.65002400000003</v>
      </c>
      <c r="D4930">
        <v>936.09002699999996</v>
      </c>
      <c r="E4930">
        <v>938.78997800000002</v>
      </c>
      <c r="F4930">
        <v>521510000</v>
      </c>
      <c r="G4930">
        <v>938.78997800000002</v>
      </c>
    </row>
    <row r="4931" spans="1:7" x14ac:dyDescent="0.25">
      <c r="A4931" s="1">
        <v>35635</v>
      </c>
      <c r="B4931">
        <v>936.55999799999995</v>
      </c>
      <c r="C4931">
        <v>941.51000999999997</v>
      </c>
      <c r="D4931">
        <v>926.90997300000004</v>
      </c>
      <c r="E4931">
        <v>940.29998799999998</v>
      </c>
      <c r="F4931">
        <v>571020000</v>
      </c>
      <c r="G4931">
        <v>940.29998799999998</v>
      </c>
    </row>
    <row r="4932" spans="1:7" x14ac:dyDescent="0.25">
      <c r="A4932" s="1">
        <v>35634</v>
      </c>
      <c r="B4932">
        <v>933.97997999999995</v>
      </c>
      <c r="C4932">
        <v>941.79998799999998</v>
      </c>
      <c r="D4932">
        <v>933.97997999999995</v>
      </c>
      <c r="E4932">
        <v>936.55999799999995</v>
      </c>
      <c r="F4932">
        <v>616930000</v>
      </c>
      <c r="G4932">
        <v>936.55999799999995</v>
      </c>
    </row>
    <row r="4933" spans="1:7" x14ac:dyDescent="0.25">
      <c r="A4933" s="1">
        <v>35633</v>
      </c>
      <c r="B4933">
        <v>912.94000200000005</v>
      </c>
      <c r="C4933">
        <v>934.38000499999998</v>
      </c>
      <c r="D4933">
        <v>912.94000200000005</v>
      </c>
      <c r="E4933">
        <v>933.97997999999995</v>
      </c>
      <c r="F4933">
        <v>579590000</v>
      </c>
      <c r="G4933">
        <v>933.97997999999995</v>
      </c>
    </row>
    <row r="4934" spans="1:7" x14ac:dyDescent="0.25">
      <c r="A4934" s="1">
        <v>35632</v>
      </c>
      <c r="B4934">
        <v>915.29998799999998</v>
      </c>
      <c r="C4934">
        <v>915.38000499999998</v>
      </c>
      <c r="D4934">
        <v>907.11999500000002</v>
      </c>
      <c r="E4934">
        <v>912.94000200000005</v>
      </c>
      <c r="F4934">
        <v>459500000</v>
      </c>
      <c r="G4934">
        <v>912.94000200000005</v>
      </c>
    </row>
    <row r="4935" spans="1:7" x14ac:dyDescent="0.25">
      <c r="A4935" s="1">
        <v>35629</v>
      </c>
      <c r="B4935">
        <v>931.60998500000005</v>
      </c>
      <c r="C4935">
        <v>931.60998500000005</v>
      </c>
      <c r="D4935">
        <v>912.90002400000003</v>
      </c>
      <c r="E4935">
        <v>915.29998799999998</v>
      </c>
      <c r="F4935">
        <v>589710000</v>
      </c>
      <c r="G4935">
        <v>915.29998799999998</v>
      </c>
    </row>
    <row r="4936" spans="1:7" x14ac:dyDescent="0.25">
      <c r="A4936" s="1">
        <v>35628</v>
      </c>
      <c r="B4936">
        <v>936.59002699999996</v>
      </c>
      <c r="C4936">
        <v>936.96002199999998</v>
      </c>
      <c r="D4936">
        <v>927.90002400000003</v>
      </c>
      <c r="E4936">
        <v>931.60998500000005</v>
      </c>
      <c r="F4936">
        <v>629250000</v>
      </c>
      <c r="G4936">
        <v>931.60998500000005</v>
      </c>
    </row>
    <row r="4937" spans="1:7" x14ac:dyDescent="0.25">
      <c r="A4937" s="1">
        <v>35627</v>
      </c>
      <c r="B4937">
        <v>925.76000999999997</v>
      </c>
      <c r="C4937">
        <v>939.32000700000003</v>
      </c>
      <c r="D4937">
        <v>925.76000999999997</v>
      </c>
      <c r="E4937">
        <v>936.59002699999996</v>
      </c>
      <c r="F4937">
        <v>647390000</v>
      </c>
      <c r="G4937">
        <v>936.59002699999996</v>
      </c>
    </row>
    <row r="4938" spans="1:7" x14ac:dyDescent="0.25">
      <c r="A4938" s="1">
        <v>35626</v>
      </c>
      <c r="B4938">
        <v>918.38000499999998</v>
      </c>
      <c r="C4938">
        <v>926.15002400000003</v>
      </c>
      <c r="D4938">
        <v>914.52002000000005</v>
      </c>
      <c r="E4938">
        <v>925.76000999999997</v>
      </c>
      <c r="F4938">
        <v>598370000</v>
      </c>
      <c r="G4938">
        <v>925.76000999999997</v>
      </c>
    </row>
    <row r="4939" spans="1:7" x14ac:dyDescent="0.25">
      <c r="A4939" s="1">
        <v>35625</v>
      </c>
      <c r="B4939">
        <v>916.67999299999997</v>
      </c>
      <c r="C4939">
        <v>921.78002900000001</v>
      </c>
      <c r="D4939">
        <v>912.02002000000005</v>
      </c>
      <c r="E4939">
        <v>918.38000499999998</v>
      </c>
      <c r="F4939">
        <v>485960000</v>
      </c>
      <c r="G4939">
        <v>918.38000499999998</v>
      </c>
    </row>
    <row r="4940" spans="1:7" x14ac:dyDescent="0.25">
      <c r="A4940" s="1">
        <v>35622</v>
      </c>
      <c r="B4940">
        <v>913.78002900000001</v>
      </c>
      <c r="C4940">
        <v>919.73999000000003</v>
      </c>
      <c r="D4940">
        <v>913.10998500000005</v>
      </c>
      <c r="E4940">
        <v>916.67999299999997</v>
      </c>
      <c r="F4940">
        <v>500050000</v>
      </c>
      <c r="G4940">
        <v>916.67999299999997</v>
      </c>
    </row>
    <row r="4941" spans="1:7" x14ac:dyDescent="0.25">
      <c r="A4941" s="1">
        <v>35621</v>
      </c>
      <c r="B4941">
        <v>907.53997800000002</v>
      </c>
      <c r="C4941">
        <v>916.53997800000002</v>
      </c>
      <c r="D4941">
        <v>904.30999799999995</v>
      </c>
      <c r="E4941">
        <v>913.78002900000001</v>
      </c>
      <c r="F4941">
        <v>551340000</v>
      </c>
      <c r="G4941">
        <v>913.78002900000001</v>
      </c>
    </row>
    <row r="4942" spans="1:7" x14ac:dyDescent="0.25">
      <c r="A4942" s="1">
        <v>35620</v>
      </c>
      <c r="B4942">
        <v>918.75</v>
      </c>
      <c r="C4942">
        <v>922.03002900000001</v>
      </c>
      <c r="D4942">
        <v>902.47997999999995</v>
      </c>
      <c r="E4942">
        <v>907.53997800000002</v>
      </c>
      <c r="F4942">
        <v>589110000</v>
      </c>
      <c r="G4942">
        <v>907.53997800000002</v>
      </c>
    </row>
    <row r="4943" spans="1:7" x14ac:dyDescent="0.25">
      <c r="A4943" s="1">
        <v>35619</v>
      </c>
      <c r="B4943">
        <v>912.20001200000002</v>
      </c>
      <c r="C4943">
        <v>918.76000999999997</v>
      </c>
      <c r="D4943">
        <v>911.55999799999995</v>
      </c>
      <c r="E4943">
        <v>918.75</v>
      </c>
      <c r="F4943">
        <v>526010000</v>
      </c>
      <c r="G4943">
        <v>918.75</v>
      </c>
    </row>
    <row r="4944" spans="1:7" x14ac:dyDescent="0.25">
      <c r="A4944" s="1">
        <v>35618</v>
      </c>
      <c r="B4944">
        <v>916.919983</v>
      </c>
      <c r="C4944">
        <v>923.26000999999997</v>
      </c>
      <c r="D4944">
        <v>909.69000200000005</v>
      </c>
      <c r="E4944">
        <v>912.20001200000002</v>
      </c>
      <c r="F4944">
        <v>518780000</v>
      </c>
      <c r="G4944">
        <v>912.20001200000002</v>
      </c>
    </row>
    <row r="4945" spans="1:7" x14ac:dyDescent="0.25">
      <c r="A4945" s="1">
        <v>35614</v>
      </c>
      <c r="B4945">
        <v>904.03002900000001</v>
      </c>
      <c r="C4945">
        <v>917.82000700000003</v>
      </c>
      <c r="D4945">
        <v>904.03002900000001</v>
      </c>
      <c r="E4945">
        <v>916.919983</v>
      </c>
      <c r="F4945">
        <v>374680000</v>
      </c>
      <c r="G4945">
        <v>916.919983</v>
      </c>
    </row>
    <row r="4946" spans="1:7" x14ac:dyDescent="0.25">
      <c r="A4946" s="1">
        <v>35613</v>
      </c>
      <c r="B4946">
        <v>891.03002900000001</v>
      </c>
      <c r="C4946">
        <v>904.04998799999998</v>
      </c>
      <c r="D4946">
        <v>891.03002900000001</v>
      </c>
      <c r="E4946">
        <v>904.03002900000001</v>
      </c>
      <c r="F4946">
        <v>526970000</v>
      </c>
      <c r="G4946">
        <v>904.03002900000001</v>
      </c>
    </row>
    <row r="4947" spans="1:7" x14ac:dyDescent="0.25">
      <c r="A4947" s="1">
        <v>35612</v>
      </c>
      <c r="B4947">
        <v>885.14001499999995</v>
      </c>
      <c r="C4947">
        <v>893.88000499999998</v>
      </c>
      <c r="D4947">
        <v>884.53997800000002</v>
      </c>
      <c r="E4947">
        <v>891.03002900000001</v>
      </c>
      <c r="F4947">
        <v>544190000</v>
      </c>
      <c r="G4947">
        <v>891.03002900000001</v>
      </c>
    </row>
    <row r="4948" spans="1:7" x14ac:dyDescent="0.25">
      <c r="A4948" s="1">
        <v>35611</v>
      </c>
      <c r="B4948">
        <v>887.29998799999998</v>
      </c>
      <c r="C4948">
        <v>892.61999500000002</v>
      </c>
      <c r="D4948">
        <v>879.82000700000003</v>
      </c>
      <c r="E4948">
        <v>885.14001499999995</v>
      </c>
      <c r="F4948">
        <v>561540000</v>
      </c>
      <c r="G4948">
        <v>885.14001499999995</v>
      </c>
    </row>
    <row r="4949" spans="1:7" x14ac:dyDescent="0.25">
      <c r="A4949" s="1">
        <v>35608</v>
      </c>
      <c r="B4949">
        <v>883.67999299999997</v>
      </c>
      <c r="C4949">
        <v>894.70001200000002</v>
      </c>
      <c r="D4949">
        <v>883.67999299999997</v>
      </c>
      <c r="E4949">
        <v>887.29998799999998</v>
      </c>
      <c r="F4949">
        <v>472540000</v>
      </c>
      <c r="G4949">
        <v>887.29998799999998</v>
      </c>
    </row>
    <row r="4950" spans="1:7" x14ac:dyDescent="0.25">
      <c r="A4950" s="1">
        <v>35607</v>
      </c>
      <c r="B4950">
        <v>888.98999000000003</v>
      </c>
      <c r="C4950">
        <v>893.21002199999998</v>
      </c>
      <c r="D4950">
        <v>879.32000700000003</v>
      </c>
      <c r="E4950">
        <v>883.67999299999997</v>
      </c>
      <c r="F4950">
        <v>499780000</v>
      </c>
      <c r="G4950">
        <v>883.67999299999997</v>
      </c>
    </row>
    <row r="4951" spans="1:7" x14ac:dyDescent="0.25">
      <c r="A4951" s="1">
        <v>35606</v>
      </c>
      <c r="B4951">
        <v>896.34002699999996</v>
      </c>
      <c r="C4951">
        <v>902.09002699999996</v>
      </c>
      <c r="D4951">
        <v>882.23999000000003</v>
      </c>
      <c r="E4951">
        <v>888.98999000000003</v>
      </c>
      <c r="F4951">
        <v>603040000</v>
      </c>
      <c r="G4951">
        <v>888.98999000000003</v>
      </c>
    </row>
    <row r="4952" spans="1:7" x14ac:dyDescent="0.25">
      <c r="A4952" s="1">
        <v>35605</v>
      </c>
      <c r="B4952">
        <v>878.61999500000002</v>
      </c>
      <c r="C4952">
        <v>896.75</v>
      </c>
      <c r="D4952">
        <v>878.61999500000002</v>
      </c>
      <c r="E4952">
        <v>896.34002699999996</v>
      </c>
      <c r="F4952">
        <v>542650000</v>
      </c>
      <c r="G4952">
        <v>896.34002699999996</v>
      </c>
    </row>
    <row r="4953" spans="1:7" x14ac:dyDescent="0.25">
      <c r="A4953" s="1">
        <v>35604</v>
      </c>
      <c r="B4953">
        <v>898.70001200000002</v>
      </c>
      <c r="C4953">
        <v>898.70001200000002</v>
      </c>
      <c r="D4953">
        <v>878.42999299999997</v>
      </c>
      <c r="E4953">
        <v>878.61999500000002</v>
      </c>
      <c r="F4953">
        <v>492940000</v>
      </c>
      <c r="G4953">
        <v>878.61999500000002</v>
      </c>
    </row>
    <row r="4954" spans="1:7" x14ac:dyDescent="0.25">
      <c r="A4954" s="1">
        <v>35601</v>
      </c>
      <c r="B4954">
        <v>897.98999000000003</v>
      </c>
      <c r="C4954">
        <v>901.77002000000005</v>
      </c>
      <c r="D4954">
        <v>897.77002000000005</v>
      </c>
      <c r="E4954">
        <v>898.70001200000002</v>
      </c>
      <c r="F4954">
        <v>653110000</v>
      </c>
      <c r="G4954">
        <v>898.70001200000002</v>
      </c>
    </row>
    <row r="4955" spans="1:7" x14ac:dyDescent="0.25">
      <c r="A4955" s="1">
        <v>35600</v>
      </c>
      <c r="B4955">
        <v>889.05999799999995</v>
      </c>
      <c r="C4955">
        <v>900.09002699999996</v>
      </c>
      <c r="D4955">
        <v>888.98999000000003</v>
      </c>
      <c r="E4955">
        <v>897.98999000000003</v>
      </c>
      <c r="F4955">
        <v>536940000</v>
      </c>
      <c r="G4955">
        <v>897.98999000000003</v>
      </c>
    </row>
    <row r="4956" spans="1:7" x14ac:dyDescent="0.25">
      <c r="A4956" s="1">
        <v>35599</v>
      </c>
      <c r="B4956">
        <v>894.419983</v>
      </c>
      <c r="C4956">
        <v>894.419983</v>
      </c>
      <c r="D4956">
        <v>887.03002900000001</v>
      </c>
      <c r="E4956">
        <v>889.05999799999995</v>
      </c>
      <c r="F4956">
        <v>491740000</v>
      </c>
      <c r="G4956">
        <v>889.05999799999995</v>
      </c>
    </row>
    <row r="4957" spans="1:7" x14ac:dyDescent="0.25">
      <c r="A4957" s="1">
        <v>35598</v>
      </c>
      <c r="B4957">
        <v>893.90002400000003</v>
      </c>
      <c r="C4957">
        <v>897.59997599999997</v>
      </c>
      <c r="D4957">
        <v>886.19000200000005</v>
      </c>
      <c r="E4957">
        <v>894.419983</v>
      </c>
      <c r="F4957">
        <v>543010000</v>
      </c>
      <c r="G4957">
        <v>894.419983</v>
      </c>
    </row>
    <row r="4958" spans="1:7" x14ac:dyDescent="0.25">
      <c r="A4958" s="1">
        <v>35597</v>
      </c>
      <c r="B4958">
        <v>893.27002000000005</v>
      </c>
      <c r="C4958">
        <v>895.169983</v>
      </c>
      <c r="D4958">
        <v>891.21002199999998</v>
      </c>
      <c r="E4958">
        <v>893.90002400000003</v>
      </c>
      <c r="F4958">
        <v>414280000</v>
      </c>
      <c r="G4958">
        <v>893.90002400000003</v>
      </c>
    </row>
    <row r="4959" spans="1:7" x14ac:dyDescent="0.25">
      <c r="A4959" s="1">
        <v>35594</v>
      </c>
      <c r="B4959">
        <v>883.47997999999995</v>
      </c>
      <c r="C4959">
        <v>894.69000200000005</v>
      </c>
      <c r="D4959">
        <v>883.47997999999995</v>
      </c>
      <c r="E4959">
        <v>893.27002000000005</v>
      </c>
      <c r="F4959">
        <v>575810000</v>
      </c>
      <c r="G4959">
        <v>893.27002000000005</v>
      </c>
    </row>
    <row r="4960" spans="1:7" x14ac:dyDescent="0.25">
      <c r="A4960" s="1">
        <v>35593</v>
      </c>
      <c r="B4960">
        <v>869.57000700000003</v>
      </c>
      <c r="C4960">
        <v>884.34002699999996</v>
      </c>
      <c r="D4960">
        <v>869.01000999999997</v>
      </c>
      <c r="E4960">
        <v>883.46002199999998</v>
      </c>
      <c r="F4960">
        <v>592730000</v>
      </c>
      <c r="G4960">
        <v>883.46002199999998</v>
      </c>
    </row>
    <row r="4961" spans="1:7" x14ac:dyDescent="0.25">
      <c r="A4961" s="1">
        <v>35592</v>
      </c>
      <c r="B4961">
        <v>865.27002000000005</v>
      </c>
      <c r="C4961">
        <v>870.65997300000004</v>
      </c>
      <c r="D4961">
        <v>865.15002400000003</v>
      </c>
      <c r="E4961">
        <v>869.57000700000003</v>
      </c>
      <c r="F4961">
        <v>513740000</v>
      </c>
      <c r="G4961">
        <v>869.57000700000003</v>
      </c>
    </row>
    <row r="4962" spans="1:7" x14ac:dyDescent="0.25">
      <c r="A4962" s="1">
        <v>35591</v>
      </c>
      <c r="B4962">
        <v>862.90997300000004</v>
      </c>
      <c r="C4962">
        <v>870.04998799999998</v>
      </c>
      <c r="D4962">
        <v>862.17999299999997</v>
      </c>
      <c r="E4962">
        <v>865.27002000000005</v>
      </c>
      <c r="F4962">
        <v>526980000</v>
      </c>
      <c r="G4962">
        <v>865.27002000000005</v>
      </c>
    </row>
    <row r="4963" spans="1:7" x14ac:dyDescent="0.25">
      <c r="A4963" s="1">
        <v>35590</v>
      </c>
      <c r="B4963">
        <v>858.01000999999997</v>
      </c>
      <c r="C4963">
        <v>865.14001499999995</v>
      </c>
      <c r="D4963">
        <v>858.01000999999997</v>
      </c>
      <c r="E4963">
        <v>862.90997300000004</v>
      </c>
      <c r="F4963">
        <v>465810000</v>
      </c>
      <c r="G4963">
        <v>862.90997300000004</v>
      </c>
    </row>
    <row r="4964" spans="1:7" x14ac:dyDescent="0.25">
      <c r="A4964" s="1">
        <v>35587</v>
      </c>
      <c r="B4964">
        <v>843.42999299999997</v>
      </c>
      <c r="C4964">
        <v>859.23999000000003</v>
      </c>
      <c r="D4964">
        <v>843.35998500000005</v>
      </c>
      <c r="E4964">
        <v>858.01000999999997</v>
      </c>
      <c r="F4964">
        <v>488940000</v>
      </c>
      <c r="G4964">
        <v>858.01000999999997</v>
      </c>
    </row>
    <row r="4965" spans="1:7" x14ac:dyDescent="0.25">
      <c r="A4965" s="1">
        <v>35586</v>
      </c>
      <c r="B4965">
        <v>840.10998500000005</v>
      </c>
      <c r="C4965">
        <v>848.89001499999995</v>
      </c>
      <c r="D4965">
        <v>840.10998500000005</v>
      </c>
      <c r="E4965">
        <v>843.42999299999997</v>
      </c>
      <c r="F4965">
        <v>452610000</v>
      </c>
      <c r="G4965">
        <v>843.42999299999997</v>
      </c>
    </row>
    <row r="4966" spans="1:7" x14ac:dyDescent="0.25">
      <c r="A4966" s="1">
        <v>35585</v>
      </c>
      <c r="B4966">
        <v>845.47997999999995</v>
      </c>
      <c r="C4966">
        <v>845.54998799999998</v>
      </c>
      <c r="D4966">
        <v>838.82000700000003</v>
      </c>
      <c r="E4966">
        <v>840.10998500000005</v>
      </c>
      <c r="F4966">
        <v>466690000</v>
      </c>
      <c r="G4966">
        <v>840.10998500000005</v>
      </c>
    </row>
    <row r="4967" spans="1:7" x14ac:dyDescent="0.25">
      <c r="A4967" s="1">
        <v>35584</v>
      </c>
      <c r="B4967">
        <v>846.35998500000005</v>
      </c>
      <c r="C4967">
        <v>850.55999799999995</v>
      </c>
      <c r="D4967">
        <v>841.51000999999997</v>
      </c>
      <c r="E4967">
        <v>845.47997999999995</v>
      </c>
      <c r="F4967">
        <v>527120000</v>
      </c>
      <c r="G4967">
        <v>845.47997999999995</v>
      </c>
    </row>
    <row r="4968" spans="1:7" x14ac:dyDescent="0.25">
      <c r="A4968" s="1">
        <v>35583</v>
      </c>
      <c r="B4968">
        <v>848.28002900000001</v>
      </c>
      <c r="C4968">
        <v>851.34002699999996</v>
      </c>
      <c r="D4968">
        <v>844.60998500000005</v>
      </c>
      <c r="E4968">
        <v>846.35998500000005</v>
      </c>
      <c r="F4968">
        <v>435950000</v>
      </c>
      <c r="G4968">
        <v>846.35998500000005</v>
      </c>
    </row>
    <row r="4969" spans="1:7" x14ac:dyDescent="0.25">
      <c r="A4969" s="1">
        <v>35580</v>
      </c>
      <c r="B4969">
        <v>844.080017</v>
      </c>
      <c r="C4969">
        <v>851.86999500000002</v>
      </c>
      <c r="D4969">
        <v>831.86999500000002</v>
      </c>
      <c r="E4969">
        <v>848.28002900000001</v>
      </c>
      <c r="F4969">
        <v>537200000</v>
      </c>
      <c r="G4969">
        <v>848.28002900000001</v>
      </c>
    </row>
    <row r="4970" spans="1:7" x14ac:dyDescent="0.25">
      <c r="A4970" s="1">
        <v>35579</v>
      </c>
      <c r="B4970">
        <v>847.21002199999998</v>
      </c>
      <c r="C4970">
        <v>848.96002199999998</v>
      </c>
      <c r="D4970">
        <v>842.60998500000005</v>
      </c>
      <c r="E4970">
        <v>844.080017</v>
      </c>
      <c r="F4970">
        <v>462600000</v>
      </c>
      <c r="G4970">
        <v>844.080017</v>
      </c>
    </row>
    <row r="4971" spans="1:7" x14ac:dyDescent="0.25">
      <c r="A4971" s="1">
        <v>35578</v>
      </c>
      <c r="B4971">
        <v>849.71002199999998</v>
      </c>
      <c r="C4971">
        <v>850.95001200000002</v>
      </c>
      <c r="D4971">
        <v>843.21002199999998</v>
      </c>
      <c r="E4971">
        <v>847.21002199999998</v>
      </c>
      <c r="F4971">
        <v>487340000</v>
      </c>
      <c r="G4971">
        <v>847.21002199999998</v>
      </c>
    </row>
    <row r="4972" spans="1:7" x14ac:dyDescent="0.25">
      <c r="A4972" s="1">
        <v>35577</v>
      </c>
      <c r="B4972">
        <v>847.03002900000001</v>
      </c>
      <c r="C4972">
        <v>851.53002900000001</v>
      </c>
      <c r="D4972">
        <v>840.96002199999998</v>
      </c>
      <c r="E4972">
        <v>849.71002199999998</v>
      </c>
      <c r="F4972">
        <v>436150000</v>
      </c>
      <c r="G4972">
        <v>849.71002199999998</v>
      </c>
    </row>
    <row r="4973" spans="1:7" x14ac:dyDescent="0.25">
      <c r="A4973" s="1">
        <v>35573</v>
      </c>
      <c r="B4973">
        <v>835.65997300000004</v>
      </c>
      <c r="C4973">
        <v>848.48999000000003</v>
      </c>
      <c r="D4973">
        <v>835.65997300000004</v>
      </c>
      <c r="E4973">
        <v>847.03002900000001</v>
      </c>
      <c r="F4973">
        <v>417030000</v>
      </c>
      <c r="G4973">
        <v>847.03002900000001</v>
      </c>
    </row>
    <row r="4974" spans="1:7" x14ac:dyDescent="0.25">
      <c r="A4974" s="1">
        <v>35572</v>
      </c>
      <c r="B4974">
        <v>839.34997599999997</v>
      </c>
      <c r="C4974">
        <v>841.90997300000004</v>
      </c>
      <c r="D4974">
        <v>833.85998500000005</v>
      </c>
      <c r="E4974">
        <v>835.65997300000004</v>
      </c>
      <c r="F4974">
        <v>426940000</v>
      </c>
      <c r="G4974">
        <v>835.65997300000004</v>
      </c>
    </row>
    <row r="4975" spans="1:7" x14ac:dyDescent="0.25">
      <c r="A4975" s="1">
        <v>35571</v>
      </c>
      <c r="B4975">
        <v>841.65997300000004</v>
      </c>
      <c r="C4975">
        <v>846.86999500000002</v>
      </c>
      <c r="D4975">
        <v>835.21997099999999</v>
      </c>
      <c r="E4975">
        <v>839.34997599999997</v>
      </c>
      <c r="F4975">
        <v>540730000</v>
      </c>
      <c r="G4975">
        <v>839.34997599999997</v>
      </c>
    </row>
    <row r="4976" spans="1:7" x14ac:dyDescent="0.25">
      <c r="A4976" s="1">
        <v>35570</v>
      </c>
      <c r="B4976">
        <v>833.27002000000005</v>
      </c>
      <c r="C4976">
        <v>841.96002199999998</v>
      </c>
      <c r="D4976">
        <v>826.40997300000004</v>
      </c>
      <c r="E4976">
        <v>841.65997300000004</v>
      </c>
      <c r="F4976">
        <v>450850000</v>
      </c>
      <c r="G4976">
        <v>841.65997300000004</v>
      </c>
    </row>
    <row r="4977" spans="1:7" x14ac:dyDescent="0.25">
      <c r="A4977" s="1">
        <v>35569</v>
      </c>
      <c r="B4977">
        <v>829.75</v>
      </c>
      <c r="C4977">
        <v>835.919983</v>
      </c>
      <c r="D4977">
        <v>828.86999500000002</v>
      </c>
      <c r="E4977">
        <v>833.27002000000005</v>
      </c>
      <c r="F4977">
        <v>345140000</v>
      </c>
      <c r="G4977">
        <v>833.27002000000005</v>
      </c>
    </row>
    <row r="4978" spans="1:7" x14ac:dyDescent="0.25">
      <c r="A4978" s="1">
        <v>35566</v>
      </c>
      <c r="B4978">
        <v>841.88000499999998</v>
      </c>
      <c r="C4978">
        <v>841.88000499999998</v>
      </c>
      <c r="D4978">
        <v>829.15002400000003</v>
      </c>
      <c r="E4978">
        <v>829.75</v>
      </c>
      <c r="F4978">
        <v>486780000</v>
      </c>
      <c r="G4978">
        <v>829.75</v>
      </c>
    </row>
    <row r="4979" spans="1:7" x14ac:dyDescent="0.25">
      <c r="A4979" s="1">
        <v>35565</v>
      </c>
      <c r="B4979">
        <v>836.03997800000002</v>
      </c>
      <c r="C4979">
        <v>842.45001200000002</v>
      </c>
      <c r="D4979">
        <v>833.34002699999996</v>
      </c>
      <c r="E4979">
        <v>841.88000499999998</v>
      </c>
      <c r="F4979">
        <v>458170000</v>
      </c>
      <c r="G4979">
        <v>841.88000499999998</v>
      </c>
    </row>
    <row r="4980" spans="1:7" x14ac:dyDescent="0.25">
      <c r="A4980" s="1">
        <v>35564</v>
      </c>
      <c r="B4980">
        <v>833.13000499999998</v>
      </c>
      <c r="C4980">
        <v>841.28997800000002</v>
      </c>
      <c r="D4980">
        <v>833.13000499999998</v>
      </c>
      <c r="E4980">
        <v>836.03997800000002</v>
      </c>
      <c r="F4980">
        <v>504960000</v>
      </c>
      <c r="G4980">
        <v>836.03997800000002</v>
      </c>
    </row>
    <row r="4981" spans="1:7" x14ac:dyDescent="0.25">
      <c r="A4981" s="1">
        <v>35563</v>
      </c>
      <c r="B4981">
        <v>837.65997300000004</v>
      </c>
      <c r="C4981">
        <v>838.48999000000003</v>
      </c>
      <c r="D4981">
        <v>829.11999500000002</v>
      </c>
      <c r="E4981">
        <v>833.13000499999998</v>
      </c>
      <c r="F4981">
        <v>489760000</v>
      </c>
      <c r="G4981">
        <v>833.13000499999998</v>
      </c>
    </row>
    <row r="4982" spans="1:7" x14ac:dyDescent="0.25">
      <c r="A4982" s="1">
        <v>35562</v>
      </c>
      <c r="B4982">
        <v>824.78002900000001</v>
      </c>
      <c r="C4982">
        <v>838.55999799999995</v>
      </c>
      <c r="D4982">
        <v>824.78002900000001</v>
      </c>
      <c r="E4982">
        <v>837.65997300000004</v>
      </c>
      <c r="F4982">
        <v>459370000</v>
      </c>
      <c r="G4982">
        <v>837.65997300000004</v>
      </c>
    </row>
    <row r="4983" spans="1:7" x14ac:dyDescent="0.25">
      <c r="A4983" s="1">
        <v>35559</v>
      </c>
      <c r="B4983">
        <v>820.26000999999997</v>
      </c>
      <c r="C4983">
        <v>827.69000200000005</v>
      </c>
      <c r="D4983">
        <v>815.78002900000001</v>
      </c>
      <c r="E4983">
        <v>824.78002900000001</v>
      </c>
      <c r="F4983">
        <v>455690000</v>
      </c>
      <c r="G4983">
        <v>824.78002900000001</v>
      </c>
    </row>
    <row r="4984" spans="1:7" x14ac:dyDescent="0.25">
      <c r="A4984" s="1">
        <v>35558</v>
      </c>
      <c r="B4984">
        <v>815.61999500000002</v>
      </c>
      <c r="C4984">
        <v>829.09002699999996</v>
      </c>
      <c r="D4984">
        <v>811.84002699999996</v>
      </c>
      <c r="E4984">
        <v>820.26000999999997</v>
      </c>
      <c r="F4984">
        <v>534120000</v>
      </c>
      <c r="G4984">
        <v>820.26000999999997</v>
      </c>
    </row>
    <row r="4985" spans="1:7" x14ac:dyDescent="0.25">
      <c r="A4985" s="1">
        <v>35557</v>
      </c>
      <c r="B4985">
        <v>827.76000999999997</v>
      </c>
      <c r="C4985">
        <v>827.76000999999997</v>
      </c>
      <c r="D4985">
        <v>814.70001200000002</v>
      </c>
      <c r="E4985">
        <v>815.61999500000002</v>
      </c>
      <c r="F4985">
        <v>500580000</v>
      </c>
      <c r="G4985">
        <v>815.61999500000002</v>
      </c>
    </row>
    <row r="4986" spans="1:7" x14ac:dyDescent="0.25">
      <c r="A4986" s="1">
        <v>35556</v>
      </c>
      <c r="B4986">
        <v>830.23999000000003</v>
      </c>
      <c r="C4986">
        <v>832.28997800000002</v>
      </c>
      <c r="D4986">
        <v>824.70001200000002</v>
      </c>
      <c r="E4986">
        <v>827.76000999999997</v>
      </c>
      <c r="F4986">
        <v>603680000</v>
      </c>
      <c r="G4986">
        <v>827.76000999999997</v>
      </c>
    </row>
    <row r="4987" spans="1:7" x14ac:dyDescent="0.25">
      <c r="A4987" s="1">
        <v>35555</v>
      </c>
      <c r="B4987">
        <v>812.96997099999999</v>
      </c>
      <c r="C4987">
        <v>830.28997800000002</v>
      </c>
      <c r="D4987">
        <v>811.79998799999998</v>
      </c>
      <c r="E4987">
        <v>830.28997800000002</v>
      </c>
      <c r="F4987">
        <v>549410000</v>
      </c>
      <c r="G4987">
        <v>830.28997800000002</v>
      </c>
    </row>
    <row r="4988" spans="1:7" x14ac:dyDescent="0.25">
      <c r="A4988" s="1">
        <v>35552</v>
      </c>
      <c r="B4988">
        <v>798.53002900000001</v>
      </c>
      <c r="C4988">
        <v>812.98999000000003</v>
      </c>
      <c r="D4988">
        <v>798.53002900000001</v>
      </c>
      <c r="E4988">
        <v>812.96997099999999</v>
      </c>
      <c r="F4988">
        <v>499770000</v>
      </c>
      <c r="G4988">
        <v>812.96997099999999</v>
      </c>
    </row>
    <row r="4989" spans="1:7" x14ac:dyDescent="0.25">
      <c r="A4989" s="1">
        <v>35551</v>
      </c>
      <c r="B4989">
        <v>801.34002699999996</v>
      </c>
      <c r="C4989">
        <v>802.95001200000002</v>
      </c>
      <c r="D4989">
        <v>793.21002199999998</v>
      </c>
      <c r="E4989">
        <v>798.53002900000001</v>
      </c>
      <c r="F4989">
        <v>460380000</v>
      </c>
      <c r="G4989">
        <v>798.53002900000001</v>
      </c>
    </row>
    <row r="4990" spans="1:7" x14ac:dyDescent="0.25">
      <c r="A4990" s="1">
        <v>35550</v>
      </c>
      <c r="B4990">
        <v>794.04998799999998</v>
      </c>
      <c r="C4990">
        <v>804.13000499999998</v>
      </c>
      <c r="D4990">
        <v>791.21002199999998</v>
      </c>
      <c r="E4990">
        <v>801.34002699999996</v>
      </c>
      <c r="F4990">
        <v>556070000</v>
      </c>
      <c r="G4990">
        <v>801.34002699999996</v>
      </c>
    </row>
    <row r="4991" spans="1:7" x14ac:dyDescent="0.25">
      <c r="A4991" s="1">
        <v>35549</v>
      </c>
      <c r="B4991">
        <v>772.96002199999998</v>
      </c>
      <c r="C4991">
        <v>794.44000200000005</v>
      </c>
      <c r="D4991">
        <v>772.96002199999998</v>
      </c>
      <c r="E4991">
        <v>794.04998799999998</v>
      </c>
      <c r="F4991">
        <v>547690000</v>
      </c>
      <c r="G4991">
        <v>794.04998799999998</v>
      </c>
    </row>
    <row r="4992" spans="1:7" x14ac:dyDescent="0.25">
      <c r="A4992" s="1">
        <v>35548</v>
      </c>
      <c r="B4992">
        <v>765.36999500000002</v>
      </c>
      <c r="C4992">
        <v>773.89001499999995</v>
      </c>
      <c r="D4992">
        <v>763.29998799999998</v>
      </c>
      <c r="E4992">
        <v>772.96002199999998</v>
      </c>
      <c r="F4992">
        <v>404470000</v>
      </c>
      <c r="G4992">
        <v>772.96002199999998</v>
      </c>
    </row>
    <row r="4993" spans="1:7" x14ac:dyDescent="0.25">
      <c r="A4993" s="1">
        <v>35545</v>
      </c>
      <c r="B4993">
        <v>771.17999299999997</v>
      </c>
      <c r="C4993">
        <v>771.17999299999997</v>
      </c>
      <c r="D4993">
        <v>764.63000499999998</v>
      </c>
      <c r="E4993">
        <v>765.36999500000002</v>
      </c>
      <c r="F4993">
        <v>414350000</v>
      </c>
      <c r="G4993">
        <v>765.36999500000002</v>
      </c>
    </row>
    <row r="4994" spans="1:7" x14ac:dyDescent="0.25">
      <c r="A4994" s="1">
        <v>35544</v>
      </c>
      <c r="B4994">
        <v>773.64001499999995</v>
      </c>
      <c r="C4994">
        <v>779.89001499999995</v>
      </c>
      <c r="D4994">
        <v>769.71997099999999</v>
      </c>
      <c r="E4994">
        <v>771.17999299999997</v>
      </c>
      <c r="F4994">
        <v>493640000</v>
      </c>
      <c r="G4994">
        <v>771.17999299999997</v>
      </c>
    </row>
    <row r="4995" spans="1:7" x14ac:dyDescent="0.25">
      <c r="A4995" s="1">
        <v>35543</v>
      </c>
      <c r="B4995">
        <v>774.60998500000005</v>
      </c>
      <c r="C4995">
        <v>778.19000200000005</v>
      </c>
      <c r="D4995">
        <v>771.90002400000003</v>
      </c>
      <c r="E4995">
        <v>773.64001499999995</v>
      </c>
      <c r="F4995">
        <v>489350000</v>
      </c>
      <c r="G4995">
        <v>773.64001499999995</v>
      </c>
    </row>
    <row r="4996" spans="1:7" x14ac:dyDescent="0.25">
      <c r="A4996" s="1">
        <v>35542</v>
      </c>
      <c r="B4996">
        <v>760.36999500000002</v>
      </c>
      <c r="C4996">
        <v>774.64001499999995</v>
      </c>
      <c r="D4996">
        <v>759.90002400000003</v>
      </c>
      <c r="E4996">
        <v>774.60998500000005</v>
      </c>
      <c r="F4996">
        <v>507500000</v>
      </c>
      <c r="G4996">
        <v>774.60998500000005</v>
      </c>
    </row>
    <row r="4997" spans="1:7" x14ac:dyDescent="0.25">
      <c r="A4997" s="1">
        <v>35541</v>
      </c>
      <c r="B4997">
        <v>766.34002699999996</v>
      </c>
      <c r="C4997">
        <v>767.39001499999995</v>
      </c>
      <c r="D4997">
        <v>756.38000499999998</v>
      </c>
      <c r="E4997">
        <v>760.36999500000002</v>
      </c>
      <c r="F4997">
        <v>397300000</v>
      </c>
      <c r="G4997">
        <v>760.36999500000002</v>
      </c>
    </row>
    <row r="4998" spans="1:7" x14ac:dyDescent="0.25">
      <c r="A4998" s="1">
        <v>35538</v>
      </c>
      <c r="B4998">
        <v>761.77002000000005</v>
      </c>
      <c r="C4998">
        <v>767.92999299999997</v>
      </c>
      <c r="D4998">
        <v>761.77002000000005</v>
      </c>
      <c r="E4998">
        <v>766.34002699999996</v>
      </c>
      <c r="F4998">
        <v>468940000</v>
      </c>
      <c r="G4998">
        <v>766.34002699999996</v>
      </c>
    </row>
    <row r="4999" spans="1:7" x14ac:dyDescent="0.25">
      <c r="A4999" s="1">
        <v>35537</v>
      </c>
      <c r="B4999">
        <v>763.53002900000001</v>
      </c>
      <c r="C4999">
        <v>768.54998799999998</v>
      </c>
      <c r="D4999">
        <v>760.48999000000003</v>
      </c>
      <c r="E4999">
        <v>761.77002000000005</v>
      </c>
      <c r="F4999">
        <v>503760000</v>
      </c>
      <c r="G4999">
        <v>761.77002000000005</v>
      </c>
    </row>
    <row r="5000" spans="1:7" x14ac:dyDescent="0.25">
      <c r="A5000" s="1">
        <v>35536</v>
      </c>
      <c r="B5000">
        <v>754.71997099999999</v>
      </c>
      <c r="C5000">
        <v>763.53002900000001</v>
      </c>
      <c r="D5000">
        <v>751.98999000000003</v>
      </c>
      <c r="E5000">
        <v>763.53002900000001</v>
      </c>
      <c r="F5000">
        <v>498820000</v>
      </c>
      <c r="G5000">
        <v>763.53002900000001</v>
      </c>
    </row>
    <row r="5001" spans="1:7" x14ac:dyDescent="0.25">
      <c r="A5001" s="1">
        <v>35535</v>
      </c>
      <c r="B5001">
        <v>743.72997999999995</v>
      </c>
      <c r="C5001">
        <v>754.71997099999999</v>
      </c>
      <c r="D5001">
        <v>743.72997999999995</v>
      </c>
      <c r="E5001">
        <v>754.71997099999999</v>
      </c>
      <c r="F5001">
        <v>507370000</v>
      </c>
      <c r="G5001">
        <v>754.71997099999999</v>
      </c>
    </row>
    <row r="5002" spans="1:7" x14ac:dyDescent="0.25">
      <c r="A5002" s="1">
        <v>35534</v>
      </c>
      <c r="B5002">
        <v>737.65002400000003</v>
      </c>
      <c r="C5002">
        <v>743.72997999999995</v>
      </c>
      <c r="D5002">
        <v>733.53997800000002</v>
      </c>
      <c r="E5002">
        <v>743.72997999999995</v>
      </c>
      <c r="F5002">
        <v>406800000</v>
      </c>
      <c r="G5002">
        <v>743.72997999999995</v>
      </c>
    </row>
    <row r="5003" spans="1:7" x14ac:dyDescent="0.25">
      <c r="A5003" s="1">
        <v>35531</v>
      </c>
      <c r="B5003">
        <v>758.34002699999996</v>
      </c>
      <c r="C5003">
        <v>758.34002699999996</v>
      </c>
      <c r="D5003">
        <v>737.64001499999995</v>
      </c>
      <c r="E5003">
        <v>737.65002400000003</v>
      </c>
      <c r="F5003">
        <v>444380000</v>
      </c>
      <c r="G5003">
        <v>737.65002400000003</v>
      </c>
    </row>
    <row r="5004" spans="1:7" x14ac:dyDescent="0.25">
      <c r="A5004" s="1">
        <v>35530</v>
      </c>
      <c r="B5004">
        <v>760.59997599999997</v>
      </c>
      <c r="C5004">
        <v>763.72997999999995</v>
      </c>
      <c r="D5004">
        <v>757.65002400000003</v>
      </c>
      <c r="E5004">
        <v>758.34002699999996</v>
      </c>
      <c r="F5004">
        <v>421790000</v>
      </c>
      <c r="G5004">
        <v>758.34002699999996</v>
      </c>
    </row>
    <row r="5005" spans="1:7" x14ac:dyDescent="0.25">
      <c r="A5005" s="1">
        <v>35529</v>
      </c>
      <c r="B5005">
        <v>766.11999500000002</v>
      </c>
      <c r="C5005">
        <v>769.53002900000001</v>
      </c>
      <c r="D5005">
        <v>759.15002400000003</v>
      </c>
      <c r="E5005">
        <v>760.59997599999997</v>
      </c>
      <c r="F5005">
        <v>451500000</v>
      </c>
      <c r="G5005">
        <v>760.59997599999997</v>
      </c>
    </row>
    <row r="5006" spans="1:7" x14ac:dyDescent="0.25">
      <c r="A5006" s="1">
        <v>35528</v>
      </c>
      <c r="B5006">
        <v>762.13000499999998</v>
      </c>
      <c r="C5006">
        <v>766.25</v>
      </c>
      <c r="D5006">
        <v>758.35998500000005</v>
      </c>
      <c r="E5006">
        <v>766.11999500000002</v>
      </c>
      <c r="F5006">
        <v>450790000</v>
      </c>
      <c r="G5006">
        <v>766.11999500000002</v>
      </c>
    </row>
    <row r="5007" spans="1:7" x14ac:dyDescent="0.25">
      <c r="A5007" s="1">
        <v>35527</v>
      </c>
      <c r="B5007">
        <v>757.90002400000003</v>
      </c>
      <c r="C5007">
        <v>764.82000700000003</v>
      </c>
      <c r="D5007">
        <v>757.90002400000003</v>
      </c>
      <c r="E5007">
        <v>762.13000499999998</v>
      </c>
      <c r="F5007">
        <v>453790000</v>
      </c>
      <c r="G5007">
        <v>762.13000499999998</v>
      </c>
    </row>
    <row r="5008" spans="1:7" x14ac:dyDescent="0.25">
      <c r="A5008" s="1">
        <v>35524</v>
      </c>
      <c r="B5008">
        <v>750.32000700000003</v>
      </c>
      <c r="C5008">
        <v>757.90002400000003</v>
      </c>
      <c r="D5008">
        <v>744.03997800000002</v>
      </c>
      <c r="E5008">
        <v>757.90002400000003</v>
      </c>
      <c r="F5008">
        <v>544580000</v>
      </c>
      <c r="G5008">
        <v>757.90002400000003</v>
      </c>
    </row>
    <row r="5009" spans="1:7" x14ac:dyDescent="0.25">
      <c r="A5009" s="1">
        <v>35523</v>
      </c>
      <c r="B5009">
        <v>750.10998500000005</v>
      </c>
      <c r="C5009">
        <v>751.03997800000002</v>
      </c>
      <c r="D5009">
        <v>744.40002400000003</v>
      </c>
      <c r="E5009">
        <v>750.32000700000003</v>
      </c>
      <c r="F5009">
        <v>498010000</v>
      </c>
      <c r="G5009">
        <v>750.32000700000003</v>
      </c>
    </row>
    <row r="5010" spans="1:7" x14ac:dyDescent="0.25">
      <c r="A5010" s="1">
        <v>35522</v>
      </c>
      <c r="B5010">
        <v>759.64001499999995</v>
      </c>
      <c r="C5010">
        <v>759.65002400000003</v>
      </c>
      <c r="D5010">
        <v>747.59002699999996</v>
      </c>
      <c r="E5010">
        <v>750.10998500000005</v>
      </c>
      <c r="F5010">
        <v>478210000</v>
      </c>
      <c r="G5010">
        <v>750.10998500000005</v>
      </c>
    </row>
    <row r="5011" spans="1:7" x14ac:dyDescent="0.25">
      <c r="A5011" s="1">
        <v>35521</v>
      </c>
      <c r="B5011">
        <v>757.11999500000002</v>
      </c>
      <c r="C5011">
        <v>761.48999000000003</v>
      </c>
      <c r="D5011">
        <v>751.26000999999997</v>
      </c>
      <c r="E5011">
        <v>759.64001499999995</v>
      </c>
      <c r="F5011">
        <v>515770000</v>
      </c>
      <c r="G5011">
        <v>759.64001499999995</v>
      </c>
    </row>
    <row r="5012" spans="1:7" x14ac:dyDescent="0.25">
      <c r="A5012" s="1">
        <v>35520</v>
      </c>
      <c r="B5012">
        <v>773.88000499999998</v>
      </c>
      <c r="C5012">
        <v>773.88000499999998</v>
      </c>
      <c r="D5012">
        <v>756.13000499999998</v>
      </c>
      <c r="E5012">
        <v>757.11999500000002</v>
      </c>
      <c r="F5012">
        <v>555880000</v>
      </c>
      <c r="G5012">
        <v>757.11999500000002</v>
      </c>
    </row>
    <row r="5013" spans="1:7" x14ac:dyDescent="0.25">
      <c r="A5013" s="1">
        <v>35516</v>
      </c>
      <c r="B5013">
        <v>790.5</v>
      </c>
      <c r="C5013">
        <v>792.580017</v>
      </c>
      <c r="D5013">
        <v>767.32000700000003</v>
      </c>
      <c r="E5013">
        <v>773.88000499999998</v>
      </c>
      <c r="F5013">
        <v>476790000</v>
      </c>
      <c r="G5013">
        <v>773.88000499999998</v>
      </c>
    </row>
    <row r="5014" spans="1:7" x14ac:dyDescent="0.25">
      <c r="A5014" s="1">
        <v>35515</v>
      </c>
      <c r="B5014">
        <v>789.07000700000003</v>
      </c>
      <c r="C5014">
        <v>794.89001499999995</v>
      </c>
      <c r="D5014">
        <v>786.77002000000005</v>
      </c>
      <c r="E5014">
        <v>790.5</v>
      </c>
      <c r="F5014">
        <v>506670000</v>
      </c>
      <c r="G5014">
        <v>790.5</v>
      </c>
    </row>
    <row r="5015" spans="1:7" x14ac:dyDescent="0.25">
      <c r="A5015" s="1">
        <v>35514</v>
      </c>
      <c r="B5015">
        <v>790.89001499999995</v>
      </c>
      <c r="C5015">
        <v>798.10998500000005</v>
      </c>
      <c r="D5015">
        <v>788.39001499999995</v>
      </c>
      <c r="E5015">
        <v>789.07000700000003</v>
      </c>
      <c r="F5015">
        <v>487520000</v>
      </c>
      <c r="G5015">
        <v>789.07000700000003</v>
      </c>
    </row>
    <row r="5016" spans="1:7" x14ac:dyDescent="0.25">
      <c r="A5016" s="1">
        <v>35513</v>
      </c>
      <c r="B5016">
        <v>784.09997599999997</v>
      </c>
      <c r="C5016">
        <v>791.01000999999997</v>
      </c>
      <c r="D5016">
        <v>780.78997800000002</v>
      </c>
      <c r="E5016">
        <v>790.89001499999995</v>
      </c>
      <c r="F5016">
        <v>451970000</v>
      </c>
      <c r="G5016">
        <v>790.89001499999995</v>
      </c>
    </row>
    <row r="5017" spans="1:7" x14ac:dyDescent="0.25">
      <c r="A5017" s="1">
        <v>35510</v>
      </c>
      <c r="B5017">
        <v>782.65002400000003</v>
      </c>
      <c r="C5017">
        <v>786.44000200000005</v>
      </c>
      <c r="D5017">
        <v>782.65002400000003</v>
      </c>
      <c r="E5017">
        <v>784.09997599999997</v>
      </c>
      <c r="F5017">
        <v>638760000</v>
      </c>
      <c r="G5017">
        <v>784.09997599999997</v>
      </c>
    </row>
    <row r="5018" spans="1:7" x14ac:dyDescent="0.25">
      <c r="A5018" s="1">
        <v>35509</v>
      </c>
      <c r="B5018">
        <v>785.77002000000005</v>
      </c>
      <c r="C5018">
        <v>786.28997800000002</v>
      </c>
      <c r="D5018">
        <v>778.03997800000002</v>
      </c>
      <c r="E5018">
        <v>782.65002400000003</v>
      </c>
      <c r="F5018">
        <v>497480000</v>
      </c>
      <c r="G5018">
        <v>782.65002400000003</v>
      </c>
    </row>
    <row r="5019" spans="1:7" x14ac:dyDescent="0.25">
      <c r="A5019" s="1">
        <v>35508</v>
      </c>
      <c r="B5019">
        <v>789.65997300000004</v>
      </c>
      <c r="C5019">
        <v>791.59002699999996</v>
      </c>
      <c r="D5019">
        <v>780.03002900000001</v>
      </c>
      <c r="E5019">
        <v>785.77002000000005</v>
      </c>
      <c r="F5019">
        <v>535580000</v>
      </c>
      <c r="G5019">
        <v>785.77002000000005</v>
      </c>
    </row>
    <row r="5020" spans="1:7" x14ac:dyDescent="0.25">
      <c r="A5020" s="1">
        <v>35507</v>
      </c>
      <c r="B5020">
        <v>795.71002199999998</v>
      </c>
      <c r="C5020">
        <v>797.17999299999997</v>
      </c>
      <c r="D5020">
        <v>785.46997099999999</v>
      </c>
      <c r="E5020">
        <v>789.65997300000004</v>
      </c>
      <c r="F5020">
        <v>467330000</v>
      </c>
      <c r="G5020">
        <v>789.65997300000004</v>
      </c>
    </row>
    <row r="5021" spans="1:7" x14ac:dyDescent="0.25">
      <c r="A5021" s="1">
        <v>35506</v>
      </c>
      <c r="B5021">
        <v>793.169983</v>
      </c>
      <c r="C5021">
        <v>796.28002900000001</v>
      </c>
      <c r="D5021">
        <v>782.97997999999995</v>
      </c>
      <c r="E5021">
        <v>795.71002199999998</v>
      </c>
      <c r="F5021">
        <v>495260000</v>
      </c>
      <c r="G5021">
        <v>795.71002199999998</v>
      </c>
    </row>
    <row r="5022" spans="1:7" x14ac:dyDescent="0.25">
      <c r="A5022" s="1">
        <v>35503</v>
      </c>
      <c r="B5022">
        <v>789.55999799999995</v>
      </c>
      <c r="C5022">
        <v>796.88000499999998</v>
      </c>
      <c r="D5022">
        <v>789.55999799999995</v>
      </c>
      <c r="E5022">
        <v>793.169983</v>
      </c>
      <c r="F5022">
        <v>491540000</v>
      </c>
      <c r="G5022">
        <v>793.169983</v>
      </c>
    </row>
    <row r="5023" spans="1:7" x14ac:dyDescent="0.25">
      <c r="A5023" s="1">
        <v>35502</v>
      </c>
      <c r="B5023">
        <v>804.26000999999997</v>
      </c>
      <c r="C5023">
        <v>804.26000999999997</v>
      </c>
      <c r="D5023">
        <v>789.44000200000005</v>
      </c>
      <c r="E5023">
        <v>789.55999799999995</v>
      </c>
      <c r="F5023">
        <v>507560000</v>
      </c>
      <c r="G5023">
        <v>789.55999799999995</v>
      </c>
    </row>
    <row r="5024" spans="1:7" x14ac:dyDescent="0.25">
      <c r="A5024" s="1">
        <v>35501</v>
      </c>
      <c r="B5024">
        <v>811.34002699999996</v>
      </c>
      <c r="C5024">
        <v>811.34002699999996</v>
      </c>
      <c r="D5024">
        <v>801.07000700000003</v>
      </c>
      <c r="E5024">
        <v>804.26000999999997</v>
      </c>
      <c r="F5024">
        <v>490200000</v>
      </c>
      <c r="G5024">
        <v>804.26000999999997</v>
      </c>
    </row>
    <row r="5025" spans="1:7" x14ac:dyDescent="0.25">
      <c r="A5025" s="1">
        <v>35500</v>
      </c>
      <c r="B5025">
        <v>813.65002400000003</v>
      </c>
      <c r="C5025">
        <v>814.90002400000003</v>
      </c>
      <c r="D5025">
        <v>810.77002000000005</v>
      </c>
      <c r="E5025">
        <v>811.34002699999996</v>
      </c>
      <c r="F5025">
        <v>493250000</v>
      </c>
      <c r="G5025">
        <v>811.34002699999996</v>
      </c>
    </row>
    <row r="5026" spans="1:7" x14ac:dyDescent="0.25">
      <c r="A5026" s="1">
        <v>35499</v>
      </c>
      <c r="B5026">
        <v>804.96997099999999</v>
      </c>
      <c r="C5026">
        <v>813.65997300000004</v>
      </c>
      <c r="D5026">
        <v>803.65997300000004</v>
      </c>
      <c r="E5026">
        <v>813.65002400000003</v>
      </c>
      <c r="F5026">
        <v>468780000</v>
      </c>
      <c r="G5026">
        <v>813.65002400000003</v>
      </c>
    </row>
    <row r="5027" spans="1:7" x14ac:dyDescent="0.25">
      <c r="A5027" s="1">
        <v>35496</v>
      </c>
      <c r="B5027">
        <v>798.55999799999995</v>
      </c>
      <c r="C5027">
        <v>808.19000200000005</v>
      </c>
      <c r="D5027">
        <v>798.55999799999995</v>
      </c>
      <c r="E5027">
        <v>804.96997099999999</v>
      </c>
      <c r="F5027">
        <v>508270000</v>
      </c>
      <c r="G5027">
        <v>804.96997099999999</v>
      </c>
    </row>
    <row r="5028" spans="1:7" x14ac:dyDescent="0.25">
      <c r="A5028" s="1">
        <v>35495</v>
      </c>
      <c r="B5028">
        <v>801.98999000000003</v>
      </c>
      <c r="C5028">
        <v>804.10998500000005</v>
      </c>
      <c r="D5028">
        <v>797.5</v>
      </c>
      <c r="E5028">
        <v>798.55999799999995</v>
      </c>
      <c r="F5028">
        <v>540310000</v>
      </c>
      <c r="G5028">
        <v>798.55999799999995</v>
      </c>
    </row>
    <row r="5029" spans="1:7" x14ac:dyDescent="0.25">
      <c r="A5029" s="1">
        <v>35494</v>
      </c>
      <c r="B5029">
        <v>790.95001200000002</v>
      </c>
      <c r="C5029">
        <v>801.98999000000003</v>
      </c>
      <c r="D5029">
        <v>790.95001200000002</v>
      </c>
      <c r="E5029">
        <v>801.98999000000003</v>
      </c>
      <c r="F5029">
        <v>532500000</v>
      </c>
      <c r="G5029">
        <v>801.98999000000003</v>
      </c>
    </row>
    <row r="5030" spans="1:7" x14ac:dyDescent="0.25">
      <c r="A5030" s="1">
        <v>35493</v>
      </c>
      <c r="B5030">
        <v>795.30999799999995</v>
      </c>
      <c r="C5030">
        <v>798.92999299999997</v>
      </c>
      <c r="D5030">
        <v>789.97997999999995</v>
      </c>
      <c r="E5030">
        <v>790.95001200000002</v>
      </c>
      <c r="F5030">
        <v>537890000</v>
      </c>
      <c r="G5030">
        <v>790.95001200000002</v>
      </c>
    </row>
    <row r="5031" spans="1:7" x14ac:dyDescent="0.25">
      <c r="A5031" s="1">
        <v>35492</v>
      </c>
      <c r="B5031">
        <v>790.82000700000003</v>
      </c>
      <c r="C5031">
        <v>795.30999799999995</v>
      </c>
      <c r="D5031">
        <v>785.65997300000004</v>
      </c>
      <c r="E5031">
        <v>795.30999799999995</v>
      </c>
      <c r="F5031">
        <v>437220000</v>
      </c>
      <c r="G5031">
        <v>795.30999799999995</v>
      </c>
    </row>
    <row r="5032" spans="1:7" x14ac:dyDescent="0.25">
      <c r="A5032" s="1">
        <v>35489</v>
      </c>
      <c r="B5032">
        <v>795.07000700000003</v>
      </c>
      <c r="C5032">
        <v>795.70001200000002</v>
      </c>
      <c r="D5032">
        <v>788.5</v>
      </c>
      <c r="E5032">
        <v>790.82000700000003</v>
      </c>
      <c r="F5032">
        <v>508280000</v>
      </c>
      <c r="G5032">
        <v>790.82000700000003</v>
      </c>
    </row>
    <row r="5033" spans="1:7" x14ac:dyDescent="0.25">
      <c r="A5033" s="1">
        <v>35488</v>
      </c>
      <c r="B5033">
        <v>805.67999299999997</v>
      </c>
      <c r="C5033">
        <v>805.67999299999997</v>
      </c>
      <c r="D5033">
        <v>795.05999799999995</v>
      </c>
      <c r="E5033">
        <v>795.07000700000003</v>
      </c>
      <c r="F5033">
        <v>464660000</v>
      </c>
      <c r="G5033">
        <v>795.07000700000003</v>
      </c>
    </row>
    <row r="5034" spans="1:7" x14ac:dyDescent="0.25">
      <c r="A5034" s="1">
        <v>35487</v>
      </c>
      <c r="B5034">
        <v>812.09997599999997</v>
      </c>
      <c r="C5034">
        <v>812.70001200000002</v>
      </c>
      <c r="D5034">
        <v>798.13000499999998</v>
      </c>
      <c r="E5034">
        <v>805.67999299999997</v>
      </c>
      <c r="F5034">
        <v>573920000</v>
      </c>
      <c r="G5034">
        <v>805.67999299999997</v>
      </c>
    </row>
    <row r="5035" spans="1:7" x14ac:dyDescent="0.25">
      <c r="A5035" s="1">
        <v>35486</v>
      </c>
      <c r="B5035">
        <v>810.28002900000001</v>
      </c>
      <c r="C5035">
        <v>812.84997599999997</v>
      </c>
      <c r="D5035">
        <v>807.65002400000003</v>
      </c>
      <c r="E5035">
        <v>812.03002900000001</v>
      </c>
      <c r="F5035">
        <v>527450000</v>
      </c>
      <c r="G5035">
        <v>812.03002900000001</v>
      </c>
    </row>
    <row r="5036" spans="1:7" x14ac:dyDescent="0.25">
      <c r="A5036" s="1">
        <v>35485</v>
      </c>
      <c r="B5036">
        <v>801.77002000000005</v>
      </c>
      <c r="C5036">
        <v>810.64001499999995</v>
      </c>
      <c r="D5036">
        <v>798.419983</v>
      </c>
      <c r="E5036">
        <v>810.28002900000001</v>
      </c>
      <c r="F5036">
        <v>462450000</v>
      </c>
      <c r="G5036">
        <v>810.28002900000001</v>
      </c>
    </row>
    <row r="5037" spans="1:7" x14ac:dyDescent="0.25">
      <c r="A5037" s="1">
        <v>35482</v>
      </c>
      <c r="B5037">
        <v>802.79998799999998</v>
      </c>
      <c r="C5037">
        <v>804.94000200000005</v>
      </c>
      <c r="D5037">
        <v>799.98999000000003</v>
      </c>
      <c r="E5037">
        <v>801.77002000000005</v>
      </c>
      <c r="F5037">
        <v>478450000</v>
      </c>
      <c r="G5037">
        <v>801.77002000000005</v>
      </c>
    </row>
    <row r="5038" spans="1:7" x14ac:dyDescent="0.25">
      <c r="A5038" s="1">
        <v>35481</v>
      </c>
      <c r="B5038">
        <v>812.48999000000003</v>
      </c>
      <c r="C5038">
        <v>812.48999000000003</v>
      </c>
      <c r="D5038">
        <v>800.34997599999997</v>
      </c>
      <c r="E5038">
        <v>802.79998799999998</v>
      </c>
      <c r="F5038">
        <v>492220000</v>
      </c>
      <c r="G5038">
        <v>802.79998799999998</v>
      </c>
    </row>
    <row r="5039" spans="1:7" x14ac:dyDescent="0.25">
      <c r="A5039" s="1">
        <v>35480</v>
      </c>
      <c r="B5039">
        <v>816.28997800000002</v>
      </c>
      <c r="C5039">
        <v>817.67999299999997</v>
      </c>
      <c r="D5039">
        <v>811.20001200000002</v>
      </c>
      <c r="E5039">
        <v>812.48999000000003</v>
      </c>
      <c r="F5039">
        <v>519350000</v>
      </c>
      <c r="G5039">
        <v>812.48999000000003</v>
      </c>
    </row>
    <row r="5040" spans="1:7" x14ac:dyDescent="0.25">
      <c r="A5040" s="1">
        <v>35479</v>
      </c>
      <c r="B5040">
        <v>808.47997999999995</v>
      </c>
      <c r="C5040">
        <v>816.28997800000002</v>
      </c>
      <c r="D5040">
        <v>806.34002699999996</v>
      </c>
      <c r="E5040">
        <v>816.28997800000002</v>
      </c>
      <c r="F5040">
        <v>474110000</v>
      </c>
      <c r="G5040">
        <v>816.28997800000002</v>
      </c>
    </row>
    <row r="5041" spans="1:7" x14ac:dyDescent="0.25">
      <c r="A5041" s="1">
        <v>35475</v>
      </c>
      <c r="B5041">
        <v>811.82000700000003</v>
      </c>
      <c r="C5041">
        <v>812.20001200000002</v>
      </c>
      <c r="D5041">
        <v>808.15002400000003</v>
      </c>
      <c r="E5041">
        <v>808.47997999999995</v>
      </c>
      <c r="F5041">
        <v>491540000</v>
      </c>
      <c r="G5041">
        <v>808.47997999999995</v>
      </c>
    </row>
    <row r="5042" spans="1:7" x14ac:dyDescent="0.25">
      <c r="A5042" s="1">
        <v>35474</v>
      </c>
      <c r="B5042">
        <v>802.77002000000005</v>
      </c>
      <c r="C5042">
        <v>812.92999299999997</v>
      </c>
      <c r="D5042">
        <v>802.77002000000005</v>
      </c>
      <c r="E5042">
        <v>811.82000700000003</v>
      </c>
      <c r="F5042">
        <v>593710000</v>
      </c>
      <c r="G5042">
        <v>811.82000700000003</v>
      </c>
    </row>
    <row r="5043" spans="1:7" x14ac:dyDescent="0.25">
      <c r="A5043" s="1">
        <v>35473</v>
      </c>
      <c r="B5043">
        <v>789.59002699999996</v>
      </c>
      <c r="C5043">
        <v>802.77002000000005</v>
      </c>
      <c r="D5043">
        <v>789.59002699999996</v>
      </c>
      <c r="E5043">
        <v>802.77002000000005</v>
      </c>
      <c r="F5043">
        <v>563890000</v>
      </c>
      <c r="G5043">
        <v>802.77002000000005</v>
      </c>
    </row>
    <row r="5044" spans="1:7" x14ac:dyDescent="0.25">
      <c r="A5044" s="1">
        <v>35472</v>
      </c>
      <c r="B5044">
        <v>785.42999299999997</v>
      </c>
      <c r="C5044">
        <v>789.59997599999997</v>
      </c>
      <c r="D5044">
        <v>780.95001200000002</v>
      </c>
      <c r="E5044">
        <v>789.59002699999996</v>
      </c>
      <c r="F5044">
        <v>483090000</v>
      </c>
      <c r="G5044">
        <v>789.59002699999996</v>
      </c>
    </row>
    <row r="5045" spans="1:7" x14ac:dyDescent="0.25">
      <c r="A5045" s="1">
        <v>35471</v>
      </c>
      <c r="B5045">
        <v>789.55999799999995</v>
      </c>
      <c r="C5045">
        <v>793.46002199999998</v>
      </c>
      <c r="D5045">
        <v>784.69000200000005</v>
      </c>
      <c r="E5045">
        <v>785.42999299999997</v>
      </c>
      <c r="F5045">
        <v>471590000</v>
      </c>
      <c r="G5045">
        <v>785.42999299999997</v>
      </c>
    </row>
    <row r="5046" spans="1:7" x14ac:dyDescent="0.25">
      <c r="A5046" s="1">
        <v>35468</v>
      </c>
      <c r="B5046">
        <v>780.15002400000003</v>
      </c>
      <c r="C5046">
        <v>789.71997099999999</v>
      </c>
      <c r="D5046">
        <v>778.19000200000005</v>
      </c>
      <c r="E5046">
        <v>789.55999799999995</v>
      </c>
      <c r="F5046">
        <v>540910000</v>
      </c>
      <c r="G5046">
        <v>789.55999799999995</v>
      </c>
    </row>
    <row r="5047" spans="1:7" x14ac:dyDescent="0.25">
      <c r="A5047" s="1">
        <v>35467</v>
      </c>
      <c r="B5047">
        <v>778.28002900000001</v>
      </c>
      <c r="C5047">
        <v>780.34997599999997</v>
      </c>
      <c r="D5047">
        <v>774.45001200000002</v>
      </c>
      <c r="E5047">
        <v>780.15002400000003</v>
      </c>
      <c r="F5047">
        <v>519660000</v>
      </c>
      <c r="G5047">
        <v>780.15002400000003</v>
      </c>
    </row>
    <row r="5048" spans="1:7" x14ac:dyDescent="0.25">
      <c r="A5048" s="1">
        <v>35466</v>
      </c>
      <c r="B5048">
        <v>789.26000999999997</v>
      </c>
      <c r="C5048">
        <v>792.71002199999998</v>
      </c>
      <c r="D5048">
        <v>773.42999299999997</v>
      </c>
      <c r="E5048">
        <v>778.28002900000001</v>
      </c>
      <c r="F5048">
        <v>580520000</v>
      </c>
      <c r="G5048">
        <v>778.28002900000001</v>
      </c>
    </row>
    <row r="5049" spans="1:7" x14ac:dyDescent="0.25">
      <c r="A5049" s="1">
        <v>35465</v>
      </c>
      <c r="B5049">
        <v>786.72997999999995</v>
      </c>
      <c r="C5049">
        <v>789.28002900000001</v>
      </c>
      <c r="D5049">
        <v>783.67999299999997</v>
      </c>
      <c r="E5049">
        <v>789.26000999999997</v>
      </c>
      <c r="F5049">
        <v>506530000</v>
      </c>
      <c r="G5049">
        <v>789.26000999999997</v>
      </c>
    </row>
    <row r="5050" spans="1:7" x14ac:dyDescent="0.25">
      <c r="A5050" s="1">
        <v>35464</v>
      </c>
      <c r="B5050">
        <v>786.15997300000004</v>
      </c>
      <c r="C5050">
        <v>787.14001499999995</v>
      </c>
      <c r="D5050">
        <v>783.11999500000002</v>
      </c>
      <c r="E5050">
        <v>786.72997999999995</v>
      </c>
      <c r="F5050">
        <v>463600000</v>
      </c>
      <c r="G5050">
        <v>786.72997999999995</v>
      </c>
    </row>
    <row r="5051" spans="1:7" x14ac:dyDescent="0.25">
      <c r="A5051" s="1">
        <v>35461</v>
      </c>
      <c r="B5051">
        <v>784.169983</v>
      </c>
      <c r="C5051">
        <v>791.85998500000005</v>
      </c>
      <c r="D5051">
        <v>784.169983</v>
      </c>
      <c r="E5051">
        <v>786.15997300000004</v>
      </c>
      <c r="F5051">
        <v>578550000</v>
      </c>
      <c r="G5051">
        <v>786.15997300000004</v>
      </c>
    </row>
    <row r="5052" spans="1:7" x14ac:dyDescent="0.25">
      <c r="A5052" s="1">
        <v>35460</v>
      </c>
      <c r="B5052">
        <v>772.5</v>
      </c>
      <c r="C5052">
        <v>784.169983</v>
      </c>
      <c r="D5052">
        <v>772.5</v>
      </c>
      <c r="E5052">
        <v>784.169983</v>
      </c>
      <c r="F5052">
        <v>524160000</v>
      </c>
      <c r="G5052">
        <v>784.169983</v>
      </c>
    </row>
    <row r="5053" spans="1:7" x14ac:dyDescent="0.25">
      <c r="A5053" s="1">
        <v>35459</v>
      </c>
      <c r="B5053">
        <v>765.02002000000005</v>
      </c>
      <c r="C5053">
        <v>772.70001200000002</v>
      </c>
      <c r="D5053">
        <v>765.02002000000005</v>
      </c>
      <c r="E5053">
        <v>772.5</v>
      </c>
      <c r="F5053">
        <v>498390000</v>
      </c>
      <c r="G5053">
        <v>772.5</v>
      </c>
    </row>
    <row r="5054" spans="1:7" x14ac:dyDescent="0.25">
      <c r="A5054" s="1">
        <v>35458</v>
      </c>
      <c r="B5054">
        <v>765.02002000000005</v>
      </c>
      <c r="C5054">
        <v>776.32000700000003</v>
      </c>
      <c r="D5054">
        <v>761.75</v>
      </c>
      <c r="E5054">
        <v>765.02002000000005</v>
      </c>
      <c r="F5054">
        <v>541580000</v>
      </c>
      <c r="G5054">
        <v>765.02002000000005</v>
      </c>
    </row>
    <row r="5055" spans="1:7" x14ac:dyDescent="0.25">
      <c r="A5055" s="1">
        <v>35457</v>
      </c>
      <c r="B5055">
        <v>770.52002000000005</v>
      </c>
      <c r="C5055">
        <v>771.42999299999997</v>
      </c>
      <c r="D5055">
        <v>764.17999299999997</v>
      </c>
      <c r="E5055">
        <v>765.02002000000005</v>
      </c>
      <c r="F5055">
        <v>445760000</v>
      </c>
      <c r="G5055">
        <v>765.02002000000005</v>
      </c>
    </row>
    <row r="5056" spans="1:7" x14ac:dyDescent="0.25">
      <c r="A5056" s="1">
        <v>35454</v>
      </c>
      <c r="B5056">
        <v>777.55999799999995</v>
      </c>
      <c r="C5056">
        <v>778.21002199999998</v>
      </c>
      <c r="D5056">
        <v>768.169983</v>
      </c>
      <c r="E5056">
        <v>770.52002000000005</v>
      </c>
      <c r="F5056">
        <v>542920000</v>
      </c>
      <c r="G5056">
        <v>770.52002000000005</v>
      </c>
    </row>
    <row r="5057" spans="1:7" x14ac:dyDescent="0.25">
      <c r="A5057" s="1">
        <v>35453</v>
      </c>
      <c r="B5057">
        <v>786.22997999999995</v>
      </c>
      <c r="C5057">
        <v>794.669983</v>
      </c>
      <c r="D5057">
        <v>776.64001499999995</v>
      </c>
      <c r="E5057">
        <v>777.55999799999995</v>
      </c>
      <c r="F5057">
        <v>685070000</v>
      </c>
      <c r="G5057">
        <v>777.55999799999995</v>
      </c>
    </row>
    <row r="5058" spans="1:7" x14ac:dyDescent="0.25">
      <c r="A5058" s="1">
        <v>35452</v>
      </c>
      <c r="B5058">
        <v>782.71997099999999</v>
      </c>
      <c r="C5058">
        <v>786.22997999999995</v>
      </c>
      <c r="D5058">
        <v>779.55999799999995</v>
      </c>
      <c r="E5058">
        <v>786.22997999999995</v>
      </c>
      <c r="F5058">
        <v>589230000</v>
      </c>
      <c r="G5058">
        <v>786.22997999999995</v>
      </c>
    </row>
    <row r="5059" spans="1:7" x14ac:dyDescent="0.25">
      <c r="A5059" s="1">
        <v>35451</v>
      </c>
      <c r="B5059">
        <v>776.70001200000002</v>
      </c>
      <c r="C5059">
        <v>783.71997099999999</v>
      </c>
      <c r="D5059">
        <v>772</v>
      </c>
      <c r="E5059">
        <v>782.71997099999999</v>
      </c>
      <c r="F5059">
        <v>571280000</v>
      </c>
      <c r="G5059">
        <v>782.71997099999999</v>
      </c>
    </row>
    <row r="5060" spans="1:7" x14ac:dyDescent="0.25">
      <c r="A5060" s="1">
        <v>35450</v>
      </c>
      <c r="B5060">
        <v>776.169983</v>
      </c>
      <c r="C5060">
        <v>780.080017</v>
      </c>
      <c r="D5060">
        <v>774.19000200000005</v>
      </c>
      <c r="E5060">
        <v>776.70001200000002</v>
      </c>
      <c r="F5060">
        <v>440470000</v>
      </c>
      <c r="G5060">
        <v>776.70001200000002</v>
      </c>
    </row>
    <row r="5061" spans="1:7" x14ac:dyDescent="0.25">
      <c r="A5061" s="1">
        <v>35447</v>
      </c>
      <c r="B5061">
        <v>769.75</v>
      </c>
      <c r="C5061">
        <v>776.36999500000002</v>
      </c>
      <c r="D5061">
        <v>769.71997099999999</v>
      </c>
      <c r="E5061">
        <v>776.169983</v>
      </c>
      <c r="F5061">
        <v>534640000</v>
      </c>
      <c r="G5061">
        <v>776.169983</v>
      </c>
    </row>
    <row r="5062" spans="1:7" x14ac:dyDescent="0.25">
      <c r="A5062" s="1">
        <v>35446</v>
      </c>
      <c r="B5062">
        <v>767.20001200000002</v>
      </c>
      <c r="C5062">
        <v>772.04998799999998</v>
      </c>
      <c r="D5062">
        <v>765.25</v>
      </c>
      <c r="E5062">
        <v>769.75</v>
      </c>
      <c r="F5062">
        <v>537290000</v>
      </c>
      <c r="G5062">
        <v>769.75</v>
      </c>
    </row>
    <row r="5063" spans="1:7" x14ac:dyDescent="0.25">
      <c r="A5063" s="1">
        <v>35445</v>
      </c>
      <c r="B5063">
        <v>768.85998500000005</v>
      </c>
      <c r="C5063">
        <v>770.95001200000002</v>
      </c>
      <c r="D5063">
        <v>763.71997099999999</v>
      </c>
      <c r="E5063">
        <v>767.20001200000002</v>
      </c>
      <c r="F5063">
        <v>524990000</v>
      </c>
      <c r="G5063">
        <v>767.20001200000002</v>
      </c>
    </row>
    <row r="5064" spans="1:7" x14ac:dyDescent="0.25">
      <c r="A5064" s="1">
        <v>35444</v>
      </c>
      <c r="B5064">
        <v>759.51000999999997</v>
      </c>
      <c r="C5064">
        <v>772.03997800000002</v>
      </c>
      <c r="D5064">
        <v>759.51000999999997</v>
      </c>
      <c r="E5064">
        <v>768.85998500000005</v>
      </c>
      <c r="F5064">
        <v>531600000</v>
      </c>
      <c r="G5064">
        <v>768.85998500000005</v>
      </c>
    </row>
    <row r="5065" spans="1:7" x14ac:dyDescent="0.25">
      <c r="A5065" s="1">
        <v>35443</v>
      </c>
      <c r="B5065">
        <v>759.5</v>
      </c>
      <c r="C5065">
        <v>762.84997599999997</v>
      </c>
      <c r="D5065">
        <v>756.69000200000005</v>
      </c>
      <c r="E5065">
        <v>759.51000999999997</v>
      </c>
      <c r="F5065">
        <v>445400000</v>
      </c>
      <c r="G5065">
        <v>759.51000999999997</v>
      </c>
    </row>
    <row r="5066" spans="1:7" x14ac:dyDescent="0.25">
      <c r="A5066" s="1">
        <v>35440</v>
      </c>
      <c r="B5066">
        <v>754.84997599999997</v>
      </c>
      <c r="C5066">
        <v>759.65002400000003</v>
      </c>
      <c r="D5066">
        <v>746.919983</v>
      </c>
      <c r="E5066">
        <v>759.5</v>
      </c>
      <c r="F5066">
        <v>545850000</v>
      </c>
      <c r="G5066">
        <v>759.5</v>
      </c>
    </row>
    <row r="5067" spans="1:7" x14ac:dyDescent="0.25">
      <c r="A5067" s="1">
        <v>35439</v>
      </c>
      <c r="B5067">
        <v>748.40997300000004</v>
      </c>
      <c r="C5067">
        <v>757.67999299999997</v>
      </c>
      <c r="D5067">
        <v>748.40997300000004</v>
      </c>
      <c r="E5067">
        <v>754.84997599999997</v>
      </c>
      <c r="F5067">
        <v>555370000</v>
      </c>
      <c r="G5067">
        <v>754.84997599999997</v>
      </c>
    </row>
    <row r="5068" spans="1:7" x14ac:dyDescent="0.25">
      <c r="A5068" s="1">
        <v>35438</v>
      </c>
      <c r="B5068">
        <v>753.22997999999995</v>
      </c>
      <c r="C5068">
        <v>755.71997099999999</v>
      </c>
      <c r="D5068">
        <v>747.71002199999998</v>
      </c>
      <c r="E5068">
        <v>748.40997300000004</v>
      </c>
      <c r="F5068">
        <v>557510000</v>
      </c>
      <c r="G5068">
        <v>748.40997300000004</v>
      </c>
    </row>
    <row r="5069" spans="1:7" x14ac:dyDescent="0.25">
      <c r="A5069" s="1">
        <v>35437</v>
      </c>
      <c r="B5069">
        <v>747.65002400000003</v>
      </c>
      <c r="C5069">
        <v>753.26000999999997</v>
      </c>
      <c r="D5069">
        <v>742.17999299999997</v>
      </c>
      <c r="E5069">
        <v>753.22997999999995</v>
      </c>
      <c r="F5069">
        <v>538220000</v>
      </c>
      <c r="G5069">
        <v>753.22997999999995</v>
      </c>
    </row>
    <row r="5070" spans="1:7" x14ac:dyDescent="0.25">
      <c r="A5070" s="1">
        <v>35436</v>
      </c>
      <c r="B5070">
        <v>748.03002900000001</v>
      </c>
      <c r="C5070">
        <v>753.30999799999995</v>
      </c>
      <c r="D5070">
        <v>743.82000700000003</v>
      </c>
      <c r="E5070">
        <v>747.65002400000003</v>
      </c>
      <c r="F5070">
        <v>531350000</v>
      </c>
      <c r="G5070">
        <v>747.65002400000003</v>
      </c>
    </row>
    <row r="5071" spans="1:7" x14ac:dyDescent="0.25">
      <c r="A5071" s="1">
        <v>35433</v>
      </c>
      <c r="B5071">
        <v>737.01000999999997</v>
      </c>
      <c r="C5071">
        <v>748.23999000000003</v>
      </c>
      <c r="D5071">
        <v>737.01000999999997</v>
      </c>
      <c r="E5071">
        <v>748.03002900000001</v>
      </c>
      <c r="F5071">
        <v>452970000</v>
      </c>
      <c r="G5071">
        <v>748.03002900000001</v>
      </c>
    </row>
    <row r="5072" spans="1:7" x14ac:dyDescent="0.25">
      <c r="A5072" s="1">
        <v>35432</v>
      </c>
      <c r="B5072">
        <v>740.73999000000003</v>
      </c>
      <c r="C5072">
        <v>742.80999799999995</v>
      </c>
      <c r="D5072">
        <v>729.54998799999998</v>
      </c>
      <c r="E5072">
        <v>737.01000999999997</v>
      </c>
      <c r="F5072">
        <v>463230000</v>
      </c>
      <c r="G5072">
        <v>737.01000999999997</v>
      </c>
    </row>
    <row r="5073" spans="1:7" x14ac:dyDescent="0.25">
      <c r="A5073" s="1">
        <v>35430</v>
      </c>
      <c r="B5073">
        <v>753.84997599999997</v>
      </c>
      <c r="C5073">
        <v>753.95001200000002</v>
      </c>
      <c r="D5073">
        <v>740.73999000000003</v>
      </c>
      <c r="E5073">
        <v>740.73999000000003</v>
      </c>
      <c r="F5073">
        <v>399760000</v>
      </c>
      <c r="G5073">
        <v>740.73999000000003</v>
      </c>
    </row>
    <row r="5074" spans="1:7" x14ac:dyDescent="0.25">
      <c r="A5074" s="1">
        <v>35429</v>
      </c>
      <c r="B5074">
        <v>756.78997800000002</v>
      </c>
      <c r="C5074">
        <v>759.20001200000002</v>
      </c>
      <c r="D5074">
        <v>752.72997999999995</v>
      </c>
      <c r="E5074">
        <v>753.84997599999997</v>
      </c>
      <c r="F5074">
        <v>339060000</v>
      </c>
      <c r="G5074">
        <v>753.84997599999997</v>
      </c>
    </row>
    <row r="5075" spans="1:7" x14ac:dyDescent="0.25">
      <c r="A5075" s="1">
        <v>35426</v>
      </c>
      <c r="B5075">
        <v>755.82000700000003</v>
      </c>
      <c r="C5075">
        <v>758.75</v>
      </c>
      <c r="D5075">
        <v>754.82000700000003</v>
      </c>
      <c r="E5075">
        <v>756.78997800000002</v>
      </c>
      <c r="F5075">
        <v>253810000</v>
      </c>
      <c r="G5075">
        <v>756.78997800000002</v>
      </c>
    </row>
    <row r="5076" spans="1:7" x14ac:dyDescent="0.25">
      <c r="A5076" s="1">
        <v>35425</v>
      </c>
      <c r="B5076">
        <v>751.03002900000001</v>
      </c>
      <c r="C5076">
        <v>757.07000700000003</v>
      </c>
      <c r="D5076">
        <v>751.02002000000005</v>
      </c>
      <c r="E5076">
        <v>755.82000700000003</v>
      </c>
      <c r="F5076">
        <v>254630000</v>
      </c>
      <c r="G5076">
        <v>755.82000700000003</v>
      </c>
    </row>
    <row r="5077" spans="1:7" x14ac:dyDescent="0.25">
      <c r="A5077" s="1">
        <v>35423</v>
      </c>
      <c r="B5077">
        <v>746.919983</v>
      </c>
      <c r="C5077">
        <v>751.03002900000001</v>
      </c>
      <c r="D5077">
        <v>746.919983</v>
      </c>
      <c r="E5077">
        <v>751.03002900000001</v>
      </c>
      <c r="F5077">
        <v>165140000</v>
      </c>
      <c r="G5077">
        <v>751.03002900000001</v>
      </c>
    </row>
    <row r="5078" spans="1:7" x14ac:dyDescent="0.25">
      <c r="A5078" s="1">
        <v>35422</v>
      </c>
      <c r="B5078">
        <v>748.86999500000002</v>
      </c>
      <c r="C5078">
        <v>750.40002400000003</v>
      </c>
      <c r="D5078">
        <v>743.28002900000001</v>
      </c>
      <c r="E5078">
        <v>746.919983</v>
      </c>
      <c r="F5078">
        <v>343280000</v>
      </c>
      <c r="G5078">
        <v>746.919983</v>
      </c>
    </row>
    <row r="5079" spans="1:7" x14ac:dyDescent="0.25">
      <c r="A5079" s="1">
        <v>35419</v>
      </c>
      <c r="B5079">
        <v>745.76000999999997</v>
      </c>
      <c r="C5079">
        <v>755.40997300000004</v>
      </c>
      <c r="D5079">
        <v>745.76000999999997</v>
      </c>
      <c r="E5079">
        <v>748.86999500000002</v>
      </c>
      <c r="F5079">
        <v>654340000</v>
      </c>
      <c r="G5079">
        <v>748.86999500000002</v>
      </c>
    </row>
    <row r="5080" spans="1:7" x14ac:dyDescent="0.25">
      <c r="A5080" s="1">
        <v>35418</v>
      </c>
      <c r="B5080">
        <v>731.53997800000002</v>
      </c>
      <c r="C5080">
        <v>746.05999799999995</v>
      </c>
      <c r="D5080">
        <v>731.53997800000002</v>
      </c>
      <c r="E5080">
        <v>745.76000999999997</v>
      </c>
      <c r="F5080">
        <v>526410000</v>
      </c>
      <c r="G5080">
        <v>745.76000999999997</v>
      </c>
    </row>
    <row r="5081" spans="1:7" x14ac:dyDescent="0.25">
      <c r="A5081" s="1">
        <v>35417</v>
      </c>
      <c r="B5081">
        <v>726.03997800000002</v>
      </c>
      <c r="C5081">
        <v>732.76000999999997</v>
      </c>
      <c r="D5081">
        <v>726.03997800000002</v>
      </c>
      <c r="E5081">
        <v>731.53997800000002</v>
      </c>
      <c r="F5081">
        <v>500490000</v>
      </c>
      <c r="G5081">
        <v>731.53997800000002</v>
      </c>
    </row>
    <row r="5082" spans="1:7" x14ac:dyDescent="0.25">
      <c r="A5082" s="1">
        <v>35416</v>
      </c>
      <c r="B5082">
        <v>720.97997999999995</v>
      </c>
      <c r="C5082">
        <v>727.669983</v>
      </c>
      <c r="D5082">
        <v>716.69000200000005</v>
      </c>
      <c r="E5082">
        <v>726.03997800000002</v>
      </c>
      <c r="F5082">
        <v>519840000</v>
      </c>
      <c r="G5082">
        <v>726.03997800000002</v>
      </c>
    </row>
    <row r="5083" spans="1:7" x14ac:dyDescent="0.25">
      <c r="A5083" s="1">
        <v>35415</v>
      </c>
      <c r="B5083">
        <v>728.64001499999995</v>
      </c>
      <c r="C5083">
        <v>732.67999299999997</v>
      </c>
      <c r="D5083">
        <v>719.40002400000003</v>
      </c>
      <c r="E5083">
        <v>720.97997999999995</v>
      </c>
      <c r="F5083">
        <v>447560000</v>
      </c>
      <c r="G5083">
        <v>720.97997999999995</v>
      </c>
    </row>
    <row r="5084" spans="1:7" x14ac:dyDescent="0.25">
      <c r="A5084" s="1">
        <v>35412</v>
      </c>
      <c r="B5084">
        <v>729.330017</v>
      </c>
      <c r="C5084">
        <v>731.40002400000003</v>
      </c>
      <c r="D5084">
        <v>721.96997099999999</v>
      </c>
      <c r="E5084">
        <v>728.64001499999995</v>
      </c>
      <c r="F5084">
        <v>458540000</v>
      </c>
      <c r="G5084">
        <v>728.64001499999995</v>
      </c>
    </row>
    <row r="5085" spans="1:7" x14ac:dyDescent="0.25">
      <c r="A5085" s="1">
        <v>35411</v>
      </c>
      <c r="B5085">
        <v>740.72997999999995</v>
      </c>
      <c r="C5085">
        <v>744.85998500000005</v>
      </c>
      <c r="D5085">
        <v>729.29998799999998</v>
      </c>
      <c r="E5085">
        <v>729.29998799999998</v>
      </c>
      <c r="F5085">
        <v>492920000</v>
      </c>
      <c r="G5085">
        <v>729.29998799999998</v>
      </c>
    </row>
    <row r="5086" spans="1:7" x14ac:dyDescent="0.25">
      <c r="A5086" s="1">
        <v>35410</v>
      </c>
      <c r="B5086">
        <v>747.53997800000002</v>
      </c>
      <c r="C5086">
        <v>747.53997800000002</v>
      </c>
      <c r="D5086">
        <v>732.75</v>
      </c>
      <c r="E5086">
        <v>740.72997999999995</v>
      </c>
      <c r="F5086">
        <v>494210000</v>
      </c>
      <c r="G5086">
        <v>740.72997999999995</v>
      </c>
    </row>
    <row r="5087" spans="1:7" x14ac:dyDescent="0.25">
      <c r="A5087" s="1">
        <v>35409</v>
      </c>
      <c r="B5087">
        <v>749.76000999999997</v>
      </c>
      <c r="C5087">
        <v>753.42999299999997</v>
      </c>
      <c r="D5087">
        <v>747.02002000000005</v>
      </c>
      <c r="E5087">
        <v>747.53997800000002</v>
      </c>
      <c r="F5087">
        <v>446120000</v>
      </c>
      <c r="G5087">
        <v>747.53997800000002</v>
      </c>
    </row>
    <row r="5088" spans="1:7" x14ac:dyDescent="0.25">
      <c r="A5088" s="1">
        <v>35408</v>
      </c>
      <c r="B5088">
        <v>739.59997599999997</v>
      </c>
      <c r="C5088">
        <v>749.76000999999997</v>
      </c>
      <c r="D5088">
        <v>739.59997599999997</v>
      </c>
      <c r="E5088">
        <v>749.76000999999997</v>
      </c>
      <c r="F5088">
        <v>381570000</v>
      </c>
      <c r="G5088">
        <v>749.76000999999997</v>
      </c>
    </row>
    <row r="5089" spans="1:7" x14ac:dyDescent="0.25">
      <c r="A5089" s="1">
        <v>35405</v>
      </c>
      <c r="B5089">
        <v>744.38000499999998</v>
      </c>
      <c r="C5089">
        <v>744.38000499999998</v>
      </c>
      <c r="D5089">
        <v>726.89001499999995</v>
      </c>
      <c r="E5089">
        <v>739.59997599999997</v>
      </c>
      <c r="F5089">
        <v>500860000</v>
      </c>
      <c r="G5089">
        <v>739.59997599999997</v>
      </c>
    </row>
    <row r="5090" spans="1:7" x14ac:dyDescent="0.25">
      <c r="A5090" s="1">
        <v>35404</v>
      </c>
      <c r="B5090">
        <v>745.09997599999997</v>
      </c>
      <c r="C5090">
        <v>747.65002400000003</v>
      </c>
      <c r="D5090">
        <v>742.60998500000005</v>
      </c>
      <c r="E5090">
        <v>744.38000499999998</v>
      </c>
      <c r="F5090">
        <v>483710000</v>
      </c>
      <c r="G5090">
        <v>744.38000499999998</v>
      </c>
    </row>
    <row r="5091" spans="1:7" x14ac:dyDescent="0.25">
      <c r="A5091" s="1">
        <v>35403</v>
      </c>
      <c r="B5091">
        <v>748.28002900000001</v>
      </c>
      <c r="C5091">
        <v>748.40002400000003</v>
      </c>
      <c r="D5091">
        <v>738.46002199999998</v>
      </c>
      <c r="E5091">
        <v>745.09997599999997</v>
      </c>
      <c r="F5091">
        <v>498240000</v>
      </c>
      <c r="G5091">
        <v>745.09997599999997</v>
      </c>
    </row>
    <row r="5092" spans="1:7" x14ac:dyDescent="0.25">
      <c r="A5092" s="1">
        <v>35402</v>
      </c>
      <c r="B5092">
        <v>756.55999799999995</v>
      </c>
      <c r="C5092">
        <v>761.75</v>
      </c>
      <c r="D5092">
        <v>747.580017</v>
      </c>
      <c r="E5092">
        <v>748.28002900000001</v>
      </c>
      <c r="F5092">
        <v>516160000</v>
      </c>
      <c r="G5092">
        <v>748.28002900000001</v>
      </c>
    </row>
    <row r="5093" spans="1:7" x14ac:dyDescent="0.25">
      <c r="A5093" s="1">
        <v>35401</v>
      </c>
      <c r="B5093">
        <v>757.02002000000005</v>
      </c>
      <c r="C5093">
        <v>757.03002900000001</v>
      </c>
      <c r="D5093">
        <v>751.48999000000003</v>
      </c>
      <c r="E5093">
        <v>756.55999799999995</v>
      </c>
      <c r="F5093">
        <v>412520000</v>
      </c>
      <c r="G5093">
        <v>756.55999799999995</v>
      </c>
    </row>
    <row r="5094" spans="1:7" x14ac:dyDescent="0.25">
      <c r="A5094" s="1">
        <v>35398</v>
      </c>
      <c r="B5094">
        <v>755</v>
      </c>
      <c r="C5094">
        <v>758.27002000000005</v>
      </c>
      <c r="D5094">
        <v>755</v>
      </c>
      <c r="E5094">
        <v>757.02002000000005</v>
      </c>
      <c r="F5094">
        <v>14990000</v>
      </c>
      <c r="G5094">
        <v>757.02002000000005</v>
      </c>
    </row>
    <row r="5095" spans="1:7" x14ac:dyDescent="0.25">
      <c r="A5095" s="1">
        <v>35396</v>
      </c>
      <c r="B5095">
        <v>755.96002199999998</v>
      </c>
      <c r="C5095">
        <v>757.29998799999998</v>
      </c>
      <c r="D5095">
        <v>753.17999299999997</v>
      </c>
      <c r="E5095">
        <v>755</v>
      </c>
      <c r="F5095">
        <v>377780000</v>
      </c>
      <c r="G5095">
        <v>755</v>
      </c>
    </row>
    <row r="5096" spans="1:7" x14ac:dyDescent="0.25">
      <c r="A5096" s="1">
        <v>35395</v>
      </c>
      <c r="B5096">
        <v>757.03002900000001</v>
      </c>
      <c r="C5096">
        <v>762.11999500000002</v>
      </c>
      <c r="D5096">
        <v>752.830017</v>
      </c>
      <c r="E5096">
        <v>755.96002199999998</v>
      </c>
      <c r="F5096">
        <v>527380000</v>
      </c>
      <c r="G5096">
        <v>755.96002199999998</v>
      </c>
    </row>
    <row r="5097" spans="1:7" x14ac:dyDescent="0.25">
      <c r="A5097" s="1">
        <v>35394</v>
      </c>
      <c r="B5097">
        <v>748.72997999999995</v>
      </c>
      <c r="C5097">
        <v>757.04998799999998</v>
      </c>
      <c r="D5097">
        <v>747.98999000000003</v>
      </c>
      <c r="E5097">
        <v>757.03002900000001</v>
      </c>
      <c r="F5097">
        <v>475260000</v>
      </c>
      <c r="G5097">
        <v>757.03002900000001</v>
      </c>
    </row>
    <row r="5098" spans="1:7" x14ac:dyDescent="0.25">
      <c r="A5098" s="1">
        <v>35391</v>
      </c>
      <c r="B5098">
        <v>742.75</v>
      </c>
      <c r="C5098">
        <v>748.72997999999995</v>
      </c>
      <c r="D5098">
        <v>742.75</v>
      </c>
      <c r="E5098">
        <v>748.72997999999995</v>
      </c>
      <c r="F5098">
        <v>525210000</v>
      </c>
      <c r="G5098">
        <v>748.72997999999995</v>
      </c>
    </row>
    <row r="5099" spans="1:7" x14ac:dyDescent="0.25">
      <c r="A5099" s="1">
        <v>35390</v>
      </c>
      <c r="B5099">
        <v>743.95001200000002</v>
      </c>
      <c r="C5099">
        <v>745.20001200000002</v>
      </c>
      <c r="D5099">
        <v>741.080017</v>
      </c>
      <c r="E5099">
        <v>742.75</v>
      </c>
      <c r="F5099">
        <v>464430000</v>
      </c>
      <c r="G5099">
        <v>742.75</v>
      </c>
    </row>
    <row r="5100" spans="1:7" x14ac:dyDescent="0.25">
      <c r="A5100" s="1">
        <v>35389</v>
      </c>
      <c r="B5100">
        <v>742.15997300000004</v>
      </c>
      <c r="C5100">
        <v>746.98999000000003</v>
      </c>
      <c r="D5100">
        <v>740.40002400000003</v>
      </c>
      <c r="E5100">
        <v>743.95001200000002</v>
      </c>
      <c r="F5100">
        <v>497900000</v>
      </c>
      <c r="G5100">
        <v>743.95001200000002</v>
      </c>
    </row>
    <row r="5101" spans="1:7" x14ac:dyDescent="0.25">
      <c r="A5101" s="1">
        <v>35388</v>
      </c>
      <c r="B5101">
        <v>737.02002000000005</v>
      </c>
      <c r="C5101">
        <v>742.17999299999997</v>
      </c>
      <c r="D5101">
        <v>736.86999500000002</v>
      </c>
      <c r="E5101">
        <v>742.15997300000004</v>
      </c>
      <c r="F5101">
        <v>461980000</v>
      </c>
      <c r="G5101">
        <v>742.15997300000004</v>
      </c>
    </row>
    <row r="5102" spans="1:7" x14ac:dyDescent="0.25">
      <c r="A5102" s="1">
        <v>35387</v>
      </c>
      <c r="B5102">
        <v>737.61999500000002</v>
      </c>
      <c r="C5102">
        <v>739.23999000000003</v>
      </c>
      <c r="D5102">
        <v>734.39001499999995</v>
      </c>
      <c r="E5102">
        <v>737.02002000000005</v>
      </c>
      <c r="F5102">
        <v>388520000</v>
      </c>
      <c r="G5102">
        <v>737.02002000000005</v>
      </c>
    </row>
    <row r="5103" spans="1:7" x14ac:dyDescent="0.25">
      <c r="A5103" s="1">
        <v>35384</v>
      </c>
      <c r="B5103">
        <v>735.88000499999998</v>
      </c>
      <c r="C5103">
        <v>741.919983</v>
      </c>
      <c r="D5103">
        <v>735.15002400000003</v>
      </c>
      <c r="E5103">
        <v>737.61999500000002</v>
      </c>
      <c r="F5103">
        <v>529100000</v>
      </c>
      <c r="G5103">
        <v>737.61999500000002</v>
      </c>
    </row>
    <row r="5104" spans="1:7" x14ac:dyDescent="0.25">
      <c r="A5104" s="1">
        <v>35383</v>
      </c>
      <c r="B5104">
        <v>731.13000499999998</v>
      </c>
      <c r="C5104">
        <v>735.98999000000003</v>
      </c>
      <c r="D5104">
        <v>729.20001200000002</v>
      </c>
      <c r="E5104">
        <v>735.88000499999998</v>
      </c>
      <c r="F5104">
        <v>480350000</v>
      </c>
      <c r="G5104">
        <v>735.88000499999998</v>
      </c>
    </row>
    <row r="5105" spans="1:7" x14ac:dyDescent="0.25">
      <c r="A5105" s="1">
        <v>35382</v>
      </c>
      <c r="B5105">
        <v>729.55999799999995</v>
      </c>
      <c r="C5105">
        <v>732.10998500000005</v>
      </c>
      <c r="D5105">
        <v>728.03002900000001</v>
      </c>
      <c r="E5105">
        <v>731.13000499999998</v>
      </c>
      <c r="F5105">
        <v>429840000</v>
      </c>
      <c r="G5105">
        <v>731.13000499999998</v>
      </c>
    </row>
    <row r="5106" spans="1:7" x14ac:dyDescent="0.25">
      <c r="A5106" s="1">
        <v>35381</v>
      </c>
      <c r="B5106">
        <v>731.86999500000002</v>
      </c>
      <c r="C5106">
        <v>733.03997800000002</v>
      </c>
      <c r="D5106">
        <v>728.20001200000002</v>
      </c>
      <c r="E5106">
        <v>729.55999799999995</v>
      </c>
      <c r="F5106">
        <v>471740000</v>
      </c>
      <c r="G5106">
        <v>729.55999799999995</v>
      </c>
    </row>
    <row r="5107" spans="1:7" x14ac:dyDescent="0.25">
      <c r="A5107" s="1">
        <v>35380</v>
      </c>
      <c r="B5107">
        <v>730.82000700000003</v>
      </c>
      <c r="C5107">
        <v>732.59997599999997</v>
      </c>
      <c r="D5107">
        <v>729.94000200000005</v>
      </c>
      <c r="E5107">
        <v>731.86999500000002</v>
      </c>
      <c r="F5107">
        <v>353960000</v>
      </c>
      <c r="G5107">
        <v>731.86999500000002</v>
      </c>
    </row>
    <row r="5108" spans="1:7" x14ac:dyDescent="0.25">
      <c r="A5108" s="1">
        <v>35377</v>
      </c>
      <c r="B5108">
        <v>727.65002400000003</v>
      </c>
      <c r="C5108">
        <v>730.82000700000003</v>
      </c>
      <c r="D5108">
        <v>725.21997099999999</v>
      </c>
      <c r="E5108">
        <v>730.82000700000003</v>
      </c>
      <c r="F5108">
        <v>402320000</v>
      </c>
      <c r="G5108">
        <v>730.82000700000003</v>
      </c>
    </row>
    <row r="5109" spans="1:7" x14ac:dyDescent="0.25">
      <c r="A5109" s="1">
        <v>35376</v>
      </c>
      <c r="B5109">
        <v>724.59002699999996</v>
      </c>
      <c r="C5109">
        <v>729.48999000000003</v>
      </c>
      <c r="D5109">
        <v>722.22997999999995</v>
      </c>
      <c r="E5109">
        <v>727.65002400000003</v>
      </c>
      <c r="F5109">
        <v>502530000</v>
      </c>
      <c r="G5109">
        <v>727.65002400000003</v>
      </c>
    </row>
    <row r="5110" spans="1:7" x14ac:dyDescent="0.25">
      <c r="A5110" s="1">
        <v>35375</v>
      </c>
      <c r="B5110">
        <v>714.14001499999995</v>
      </c>
      <c r="C5110">
        <v>724.59997599999997</v>
      </c>
      <c r="D5110">
        <v>712.830017</v>
      </c>
      <c r="E5110">
        <v>724.59002699999996</v>
      </c>
      <c r="F5110">
        <v>509600000</v>
      </c>
      <c r="G5110">
        <v>724.59002699999996</v>
      </c>
    </row>
    <row r="5111" spans="1:7" x14ac:dyDescent="0.25">
      <c r="A5111" s="1">
        <v>35374</v>
      </c>
      <c r="B5111">
        <v>706.72997999999995</v>
      </c>
      <c r="C5111">
        <v>714.55999799999995</v>
      </c>
      <c r="D5111">
        <v>706.72997999999995</v>
      </c>
      <c r="E5111">
        <v>714.14001499999995</v>
      </c>
      <c r="F5111">
        <v>486660000</v>
      </c>
      <c r="G5111">
        <v>714.14001499999995</v>
      </c>
    </row>
    <row r="5112" spans="1:7" x14ac:dyDescent="0.25">
      <c r="A5112" s="1">
        <v>35373</v>
      </c>
      <c r="B5112">
        <v>703.77002000000005</v>
      </c>
      <c r="C5112">
        <v>707.02002000000005</v>
      </c>
      <c r="D5112">
        <v>702.84002699999996</v>
      </c>
      <c r="E5112">
        <v>706.72997999999995</v>
      </c>
      <c r="F5112">
        <v>398790000</v>
      </c>
      <c r="G5112">
        <v>706.72997999999995</v>
      </c>
    </row>
    <row r="5113" spans="1:7" x14ac:dyDescent="0.25">
      <c r="A5113" s="1">
        <v>35370</v>
      </c>
      <c r="B5113">
        <v>705.27002000000005</v>
      </c>
      <c r="C5113">
        <v>708.59997599999997</v>
      </c>
      <c r="D5113">
        <v>701.29998799999998</v>
      </c>
      <c r="E5113">
        <v>703.77002000000005</v>
      </c>
      <c r="F5113">
        <v>465510000</v>
      </c>
      <c r="G5113">
        <v>703.77002000000005</v>
      </c>
    </row>
    <row r="5114" spans="1:7" x14ac:dyDescent="0.25">
      <c r="A5114" s="1">
        <v>35369</v>
      </c>
      <c r="B5114">
        <v>700.90002400000003</v>
      </c>
      <c r="C5114">
        <v>706.60998500000005</v>
      </c>
      <c r="D5114">
        <v>700.34997599999997</v>
      </c>
      <c r="E5114">
        <v>705.27002000000005</v>
      </c>
      <c r="F5114">
        <v>482840000</v>
      </c>
      <c r="G5114">
        <v>705.27002000000005</v>
      </c>
    </row>
    <row r="5115" spans="1:7" x14ac:dyDescent="0.25">
      <c r="A5115" s="1">
        <v>35368</v>
      </c>
      <c r="B5115">
        <v>701.5</v>
      </c>
      <c r="C5115">
        <v>703.44000200000005</v>
      </c>
      <c r="D5115">
        <v>700.04998799999998</v>
      </c>
      <c r="E5115">
        <v>700.90002400000003</v>
      </c>
      <c r="F5115">
        <v>437770000</v>
      </c>
      <c r="G5115">
        <v>700.90002400000003</v>
      </c>
    </row>
    <row r="5116" spans="1:7" x14ac:dyDescent="0.25">
      <c r="A5116" s="1">
        <v>35367</v>
      </c>
      <c r="B5116">
        <v>697.26000999999997</v>
      </c>
      <c r="C5116">
        <v>703.25</v>
      </c>
      <c r="D5116">
        <v>696.21997099999999</v>
      </c>
      <c r="E5116">
        <v>701.5</v>
      </c>
      <c r="F5116">
        <v>443890000</v>
      </c>
      <c r="G5116">
        <v>701.5</v>
      </c>
    </row>
    <row r="5117" spans="1:7" x14ac:dyDescent="0.25">
      <c r="A5117" s="1">
        <v>35366</v>
      </c>
      <c r="B5117">
        <v>700.919983</v>
      </c>
      <c r="C5117">
        <v>705.40002400000003</v>
      </c>
      <c r="D5117">
        <v>697.25</v>
      </c>
      <c r="E5117">
        <v>697.26000999999997</v>
      </c>
      <c r="F5117">
        <v>383620000</v>
      </c>
      <c r="G5117">
        <v>697.26000999999997</v>
      </c>
    </row>
    <row r="5118" spans="1:7" x14ac:dyDescent="0.25">
      <c r="A5118" s="1">
        <v>35363</v>
      </c>
      <c r="B5118">
        <v>702.28997800000002</v>
      </c>
      <c r="C5118">
        <v>704.10998500000005</v>
      </c>
      <c r="D5118">
        <v>700.53002900000001</v>
      </c>
      <c r="E5118">
        <v>700.919983</v>
      </c>
      <c r="F5118">
        <v>367640000</v>
      </c>
      <c r="G5118">
        <v>700.919983</v>
      </c>
    </row>
    <row r="5119" spans="1:7" x14ac:dyDescent="0.25">
      <c r="A5119" s="1">
        <v>35362</v>
      </c>
      <c r="B5119">
        <v>707.27002000000005</v>
      </c>
      <c r="C5119">
        <v>708.25</v>
      </c>
      <c r="D5119">
        <v>702.10998500000005</v>
      </c>
      <c r="E5119">
        <v>702.28997800000002</v>
      </c>
      <c r="F5119">
        <v>418970000</v>
      </c>
      <c r="G5119">
        <v>702.28997800000002</v>
      </c>
    </row>
    <row r="5120" spans="1:7" x14ac:dyDescent="0.25">
      <c r="A5120" s="1">
        <v>35361</v>
      </c>
      <c r="B5120">
        <v>706.57000700000003</v>
      </c>
      <c r="C5120">
        <v>707.30999799999995</v>
      </c>
      <c r="D5120">
        <v>700.97997999999995</v>
      </c>
      <c r="E5120">
        <v>707.27002000000005</v>
      </c>
      <c r="F5120">
        <v>442170000</v>
      </c>
      <c r="G5120">
        <v>707.27002000000005</v>
      </c>
    </row>
    <row r="5121" spans="1:7" x14ac:dyDescent="0.25">
      <c r="A5121" s="1">
        <v>35360</v>
      </c>
      <c r="B5121">
        <v>709.84997599999997</v>
      </c>
      <c r="C5121">
        <v>709.84997599999997</v>
      </c>
      <c r="D5121">
        <v>704.54998799999998</v>
      </c>
      <c r="E5121">
        <v>706.57000700000003</v>
      </c>
      <c r="F5121">
        <v>410790000</v>
      </c>
      <c r="G5121">
        <v>706.57000700000003</v>
      </c>
    </row>
    <row r="5122" spans="1:7" x14ac:dyDescent="0.25">
      <c r="A5122" s="1">
        <v>35359</v>
      </c>
      <c r="B5122">
        <v>710.82000700000003</v>
      </c>
      <c r="C5122">
        <v>714.09997599999997</v>
      </c>
      <c r="D5122">
        <v>707.71002199999998</v>
      </c>
      <c r="E5122">
        <v>709.84997599999997</v>
      </c>
      <c r="F5122">
        <v>414630000</v>
      </c>
      <c r="G5122">
        <v>709.84997599999997</v>
      </c>
    </row>
    <row r="5123" spans="1:7" x14ac:dyDescent="0.25">
      <c r="A5123" s="1">
        <v>35356</v>
      </c>
      <c r="B5123">
        <v>706.98999000000003</v>
      </c>
      <c r="C5123">
        <v>711.03997800000002</v>
      </c>
      <c r="D5123">
        <v>706.10998500000005</v>
      </c>
      <c r="E5123">
        <v>710.82000700000003</v>
      </c>
      <c r="F5123">
        <v>473020000</v>
      </c>
      <c r="G5123">
        <v>710.82000700000003</v>
      </c>
    </row>
    <row r="5124" spans="1:7" x14ac:dyDescent="0.25">
      <c r="A5124" s="1">
        <v>35355</v>
      </c>
      <c r="B5124">
        <v>705</v>
      </c>
      <c r="C5124">
        <v>708.52002000000005</v>
      </c>
      <c r="D5124">
        <v>704.76000999999997</v>
      </c>
      <c r="E5124">
        <v>706.98999000000003</v>
      </c>
      <c r="F5124">
        <v>478550000</v>
      </c>
      <c r="G5124">
        <v>706.98999000000003</v>
      </c>
    </row>
    <row r="5125" spans="1:7" x14ac:dyDescent="0.25">
      <c r="A5125" s="1">
        <v>35354</v>
      </c>
      <c r="B5125">
        <v>702.57000700000003</v>
      </c>
      <c r="C5125">
        <v>704.419983</v>
      </c>
      <c r="D5125">
        <v>699.15002400000003</v>
      </c>
      <c r="E5125">
        <v>704.40997300000004</v>
      </c>
      <c r="F5125">
        <v>441410000</v>
      </c>
      <c r="G5125">
        <v>704.40997300000004</v>
      </c>
    </row>
    <row r="5126" spans="1:7" x14ac:dyDescent="0.25">
      <c r="A5126" s="1">
        <v>35353</v>
      </c>
      <c r="B5126">
        <v>703.53997800000002</v>
      </c>
      <c r="C5126">
        <v>708.07000700000003</v>
      </c>
      <c r="D5126">
        <v>699.07000700000003</v>
      </c>
      <c r="E5126">
        <v>702.57000700000003</v>
      </c>
      <c r="F5126">
        <v>458980000</v>
      </c>
      <c r="G5126">
        <v>702.57000700000003</v>
      </c>
    </row>
    <row r="5127" spans="1:7" x14ac:dyDescent="0.25">
      <c r="A5127" s="1">
        <v>35352</v>
      </c>
      <c r="B5127">
        <v>700.65997300000004</v>
      </c>
      <c r="C5127">
        <v>705.15997300000004</v>
      </c>
      <c r="D5127">
        <v>700.65997300000004</v>
      </c>
      <c r="E5127">
        <v>703.53997800000002</v>
      </c>
      <c r="F5127">
        <v>322000000</v>
      </c>
      <c r="G5127">
        <v>703.53997800000002</v>
      </c>
    </row>
    <row r="5128" spans="1:7" x14ac:dyDescent="0.25">
      <c r="A5128" s="1">
        <v>35349</v>
      </c>
      <c r="B5128">
        <v>694.60998500000005</v>
      </c>
      <c r="C5128">
        <v>700.669983</v>
      </c>
      <c r="D5128">
        <v>694.60998500000005</v>
      </c>
      <c r="E5128">
        <v>700.65997300000004</v>
      </c>
      <c r="F5128">
        <v>396050000</v>
      </c>
      <c r="G5128">
        <v>700.65997300000004</v>
      </c>
    </row>
    <row r="5129" spans="1:7" x14ac:dyDescent="0.25">
      <c r="A5129" s="1">
        <v>35348</v>
      </c>
      <c r="B5129">
        <v>696.73999000000003</v>
      </c>
      <c r="C5129">
        <v>696.82000700000003</v>
      </c>
      <c r="D5129">
        <v>693.34002699999996</v>
      </c>
      <c r="E5129">
        <v>694.60998500000005</v>
      </c>
      <c r="F5129">
        <v>394950000</v>
      </c>
      <c r="G5129">
        <v>694.60998500000005</v>
      </c>
    </row>
    <row r="5130" spans="1:7" x14ac:dyDescent="0.25">
      <c r="A5130" s="1">
        <v>35347</v>
      </c>
      <c r="B5130">
        <v>700.64001499999995</v>
      </c>
      <c r="C5130">
        <v>702.35998500000005</v>
      </c>
      <c r="D5130">
        <v>694.419983</v>
      </c>
      <c r="E5130">
        <v>696.73999000000003</v>
      </c>
      <c r="F5130">
        <v>408450000</v>
      </c>
      <c r="G5130">
        <v>696.73999000000003</v>
      </c>
    </row>
    <row r="5131" spans="1:7" x14ac:dyDescent="0.25">
      <c r="A5131" s="1">
        <v>35346</v>
      </c>
      <c r="B5131">
        <v>703.34002699999996</v>
      </c>
      <c r="C5131">
        <v>705.76000999999997</v>
      </c>
      <c r="D5131">
        <v>699.88000499999998</v>
      </c>
      <c r="E5131">
        <v>700.64001499999995</v>
      </c>
      <c r="F5131">
        <v>435070000</v>
      </c>
      <c r="G5131">
        <v>700.64001499999995</v>
      </c>
    </row>
    <row r="5132" spans="1:7" x14ac:dyDescent="0.25">
      <c r="A5132" s="1">
        <v>35345</v>
      </c>
      <c r="B5132">
        <v>701.46002199999998</v>
      </c>
      <c r="C5132">
        <v>704.169983</v>
      </c>
      <c r="D5132">
        <v>701.39001499999995</v>
      </c>
      <c r="E5132">
        <v>703.34002699999996</v>
      </c>
      <c r="F5132">
        <v>380750000</v>
      </c>
      <c r="G5132">
        <v>703.34002699999996</v>
      </c>
    </row>
    <row r="5133" spans="1:7" x14ac:dyDescent="0.25">
      <c r="A5133" s="1">
        <v>35342</v>
      </c>
      <c r="B5133">
        <v>692.78002900000001</v>
      </c>
      <c r="C5133">
        <v>701.73999000000003</v>
      </c>
      <c r="D5133">
        <v>692.78002900000001</v>
      </c>
      <c r="E5133">
        <v>701.46002199999998</v>
      </c>
      <c r="F5133">
        <v>463940000</v>
      </c>
      <c r="G5133">
        <v>701.46002199999998</v>
      </c>
    </row>
    <row r="5134" spans="1:7" x14ac:dyDescent="0.25">
      <c r="A5134" s="1">
        <v>35341</v>
      </c>
      <c r="B5134">
        <v>694.01000999999997</v>
      </c>
      <c r="C5134">
        <v>694.80999799999995</v>
      </c>
      <c r="D5134">
        <v>691.78002900000001</v>
      </c>
      <c r="E5134">
        <v>692.78002900000001</v>
      </c>
      <c r="F5134">
        <v>386500000</v>
      </c>
      <c r="G5134">
        <v>692.78002900000001</v>
      </c>
    </row>
    <row r="5135" spans="1:7" x14ac:dyDescent="0.25">
      <c r="A5135" s="1">
        <v>35340</v>
      </c>
      <c r="B5135">
        <v>689.080017</v>
      </c>
      <c r="C5135">
        <v>694.82000700000003</v>
      </c>
      <c r="D5135">
        <v>689.080017</v>
      </c>
      <c r="E5135">
        <v>694.01000999999997</v>
      </c>
      <c r="F5135">
        <v>440130000</v>
      </c>
      <c r="G5135">
        <v>694.01000999999997</v>
      </c>
    </row>
    <row r="5136" spans="1:7" x14ac:dyDescent="0.25">
      <c r="A5136" s="1">
        <v>35339</v>
      </c>
      <c r="B5136">
        <v>687.30999799999995</v>
      </c>
      <c r="C5136">
        <v>689.53997800000002</v>
      </c>
      <c r="D5136">
        <v>684.44000200000005</v>
      </c>
      <c r="E5136">
        <v>689.080017</v>
      </c>
      <c r="F5136">
        <v>421550000</v>
      </c>
      <c r="G5136">
        <v>689.080017</v>
      </c>
    </row>
    <row r="5137" spans="1:7" x14ac:dyDescent="0.25">
      <c r="A5137" s="1">
        <v>35338</v>
      </c>
      <c r="B5137">
        <v>686.19000200000005</v>
      </c>
      <c r="C5137">
        <v>690.10998500000005</v>
      </c>
      <c r="D5137">
        <v>686.03002900000001</v>
      </c>
      <c r="E5137">
        <v>687.330017</v>
      </c>
      <c r="F5137">
        <v>388570000</v>
      </c>
      <c r="G5137">
        <v>687.330017</v>
      </c>
    </row>
    <row r="5138" spans="1:7" x14ac:dyDescent="0.25">
      <c r="A5138" s="1">
        <v>35335</v>
      </c>
      <c r="B5138">
        <v>685.85998500000005</v>
      </c>
      <c r="C5138">
        <v>687.10998500000005</v>
      </c>
      <c r="D5138">
        <v>683.72997999999995</v>
      </c>
      <c r="E5138">
        <v>686.19000200000005</v>
      </c>
      <c r="F5138">
        <v>414760000</v>
      </c>
      <c r="G5138">
        <v>686.19000200000005</v>
      </c>
    </row>
    <row r="5139" spans="1:7" x14ac:dyDescent="0.25">
      <c r="A5139" s="1">
        <v>35334</v>
      </c>
      <c r="B5139">
        <v>685.830017</v>
      </c>
      <c r="C5139">
        <v>690.15002400000003</v>
      </c>
      <c r="D5139">
        <v>683.77002000000005</v>
      </c>
      <c r="E5139">
        <v>685.85998500000005</v>
      </c>
      <c r="F5139">
        <v>500870000</v>
      </c>
      <c r="G5139">
        <v>685.85998500000005</v>
      </c>
    </row>
    <row r="5140" spans="1:7" x14ac:dyDescent="0.25">
      <c r="A5140" s="1">
        <v>35333</v>
      </c>
      <c r="B5140">
        <v>685.60998500000005</v>
      </c>
      <c r="C5140">
        <v>688.26000999999997</v>
      </c>
      <c r="D5140">
        <v>684.919983</v>
      </c>
      <c r="E5140">
        <v>685.830017</v>
      </c>
      <c r="F5140">
        <v>451710000</v>
      </c>
      <c r="G5140">
        <v>685.830017</v>
      </c>
    </row>
    <row r="5141" spans="1:7" x14ac:dyDescent="0.25">
      <c r="A5141" s="1">
        <v>35332</v>
      </c>
      <c r="B5141">
        <v>686.47997999999995</v>
      </c>
      <c r="C5141">
        <v>690.88000499999998</v>
      </c>
      <c r="D5141">
        <v>683.53997800000002</v>
      </c>
      <c r="E5141">
        <v>685.60998500000005</v>
      </c>
      <c r="F5141">
        <v>460150000</v>
      </c>
      <c r="G5141">
        <v>685.60998500000005</v>
      </c>
    </row>
    <row r="5142" spans="1:7" x14ac:dyDescent="0.25">
      <c r="A5142" s="1">
        <v>35331</v>
      </c>
      <c r="B5142">
        <v>687.03002900000001</v>
      </c>
      <c r="C5142">
        <v>687.03002900000001</v>
      </c>
      <c r="D5142">
        <v>681.01000999999997</v>
      </c>
      <c r="E5142">
        <v>686.47997999999995</v>
      </c>
      <c r="F5142">
        <v>297760000</v>
      </c>
      <c r="G5142">
        <v>686.47997999999995</v>
      </c>
    </row>
    <row r="5143" spans="1:7" x14ac:dyDescent="0.25">
      <c r="A5143" s="1">
        <v>35328</v>
      </c>
      <c r="B5143">
        <v>683</v>
      </c>
      <c r="C5143">
        <v>687.07000700000003</v>
      </c>
      <c r="D5143">
        <v>683</v>
      </c>
      <c r="E5143">
        <v>687.03002900000001</v>
      </c>
      <c r="F5143">
        <v>519420000</v>
      </c>
      <c r="G5143">
        <v>687.03002900000001</v>
      </c>
    </row>
    <row r="5144" spans="1:7" x14ac:dyDescent="0.25">
      <c r="A5144" s="1">
        <v>35327</v>
      </c>
      <c r="B5144">
        <v>681.46997099999999</v>
      </c>
      <c r="C5144">
        <v>684.07000700000003</v>
      </c>
      <c r="D5144">
        <v>679.05999799999995</v>
      </c>
      <c r="E5144">
        <v>683</v>
      </c>
      <c r="F5144">
        <v>398580000</v>
      </c>
      <c r="G5144">
        <v>683</v>
      </c>
    </row>
    <row r="5145" spans="1:7" x14ac:dyDescent="0.25">
      <c r="A5145" s="1">
        <v>35326</v>
      </c>
      <c r="B5145">
        <v>682.94000200000005</v>
      </c>
      <c r="C5145">
        <v>683.77002000000005</v>
      </c>
      <c r="D5145">
        <v>679.75</v>
      </c>
      <c r="E5145">
        <v>681.46997099999999</v>
      </c>
      <c r="F5145">
        <v>396600000</v>
      </c>
      <c r="G5145">
        <v>681.46997099999999</v>
      </c>
    </row>
    <row r="5146" spans="1:7" x14ac:dyDescent="0.25">
      <c r="A5146" s="1">
        <v>35325</v>
      </c>
      <c r="B5146">
        <v>683.97997999999995</v>
      </c>
      <c r="C5146">
        <v>685.79998799999998</v>
      </c>
      <c r="D5146">
        <v>679.96002199999998</v>
      </c>
      <c r="E5146">
        <v>682.94000200000005</v>
      </c>
      <c r="F5146">
        <v>449850000</v>
      </c>
      <c r="G5146">
        <v>682.94000200000005</v>
      </c>
    </row>
    <row r="5147" spans="1:7" x14ac:dyDescent="0.25">
      <c r="A5147" s="1">
        <v>35324</v>
      </c>
      <c r="B5147">
        <v>680.53997800000002</v>
      </c>
      <c r="C5147">
        <v>686.47997999999995</v>
      </c>
      <c r="D5147">
        <v>680.53002900000001</v>
      </c>
      <c r="E5147">
        <v>683.97997999999995</v>
      </c>
      <c r="F5147">
        <v>430080000</v>
      </c>
      <c r="G5147">
        <v>683.97997999999995</v>
      </c>
    </row>
    <row r="5148" spans="1:7" x14ac:dyDescent="0.25">
      <c r="A5148" s="1">
        <v>35321</v>
      </c>
      <c r="B5148">
        <v>671.15002400000003</v>
      </c>
      <c r="C5148">
        <v>681.39001499999995</v>
      </c>
      <c r="D5148">
        <v>671.15002400000003</v>
      </c>
      <c r="E5148">
        <v>680.53997800000002</v>
      </c>
      <c r="F5148">
        <v>488360000</v>
      </c>
      <c r="G5148">
        <v>680.53997800000002</v>
      </c>
    </row>
    <row r="5149" spans="1:7" x14ac:dyDescent="0.25">
      <c r="A5149" s="1">
        <v>35320</v>
      </c>
      <c r="B5149">
        <v>667.28002900000001</v>
      </c>
      <c r="C5149">
        <v>673.07000700000003</v>
      </c>
      <c r="D5149">
        <v>667.28002900000001</v>
      </c>
      <c r="E5149">
        <v>671.15002400000003</v>
      </c>
      <c r="F5149">
        <v>398820000</v>
      </c>
      <c r="G5149">
        <v>671.15002400000003</v>
      </c>
    </row>
    <row r="5150" spans="1:7" x14ac:dyDescent="0.25">
      <c r="A5150" s="1">
        <v>35319</v>
      </c>
      <c r="B5150">
        <v>663.80999799999995</v>
      </c>
      <c r="C5150">
        <v>667.72997999999995</v>
      </c>
      <c r="D5150">
        <v>661.78997800000002</v>
      </c>
      <c r="E5150">
        <v>667.28002900000001</v>
      </c>
      <c r="F5150">
        <v>376880000</v>
      </c>
      <c r="G5150">
        <v>667.28002900000001</v>
      </c>
    </row>
    <row r="5151" spans="1:7" x14ac:dyDescent="0.25">
      <c r="A5151" s="1">
        <v>35318</v>
      </c>
      <c r="B5151">
        <v>663.76000999999997</v>
      </c>
      <c r="C5151">
        <v>665.57000700000003</v>
      </c>
      <c r="D5151">
        <v>661.54998799999998</v>
      </c>
      <c r="E5151">
        <v>663.80999799999995</v>
      </c>
      <c r="F5151">
        <v>372960000</v>
      </c>
      <c r="G5151">
        <v>663.80999799999995</v>
      </c>
    </row>
    <row r="5152" spans="1:7" x14ac:dyDescent="0.25">
      <c r="A5152" s="1">
        <v>35317</v>
      </c>
      <c r="B5152">
        <v>655.67999299999997</v>
      </c>
      <c r="C5152">
        <v>663.77002000000005</v>
      </c>
      <c r="D5152">
        <v>655.67999299999997</v>
      </c>
      <c r="E5152">
        <v>663.76000999999997</v>
      </c>
      <c r="F5152">
        <v>311530000</v>
      </c>
      <c r="G5152">
        <v>663.76000999999997</v>
      </c>
    </row>
    <row r="5153" spans="1:7" x14ac:dyDescent="0.25">
      <c r="A5153" s="1">
        <v>35314</v>
      </c>
      <c r="B5153">
        <v>649.44000200000005</v>
      </c>
      <c r="C5153">
        <v>658.21002199999998</v>
      </c>
      <c r="D5153">
        <v>649.44000200000005</v>
      </c>
      <c r="E5153">
        <v>655.67999299999997</v>
      </c>
      <c r="F5153">
        <v>348710000</v>
      </c>
      <c r="G5153">
        <v>655.67999299999997</v>
      </c>
    </row>
    <row r="5154" spans="1:7" x14ac:dyDescent="0.25">
      <c r="A5154" s="1">
        <v>35313</v>
      </c>
      <c r="B5154">
        <v>655.60998500000005</v>
      </c>
      <c r="C5154">
        <v>655.60998500000005</v>
      </c>
      <c r="D5154">
        <v>648.89001499999995</v>
      </c>
      <c r="E5154">
        <v>649.44000200000005</v>
      </c>
      <c r="F5154">
        <v>361430000</v>
      </c>
      <c r="G5154">
        <v>649.44000200000005</v>
      </c>
    </row>
    <row r="5155" spans="1:7" x14ac:dyDescent="0.25">
      <c r="A5155" s="1">
        <v>35312</v>
      </c>
      <c r="B5155">
        <v>654.71997099999999</v>
      </c>
      <c r="C5155">
        <v>655.82000700000003</v>
      </c>
      <c r="D5155">
        <v>652.92999299999997</v>
      </c>
      <c r="E5155">
        <v>655.60998500000005</v>
      </c>
      <c r="F5155">
        <v>351290000</v>
      </c>
      <c r="G5155">
        <v>655.60998500000005</v>
      </c>
    </row>
    <row r="5156" spans="1:7" x14ac:dyDescent="0.25">
      <c r="A5156" s="1">
        <v>35311</v>
      </c>
      <c r="B5156">
        <v>651.98999000000003</v>
      </c>
      <c r="C5156">
        <v>655.13000499999998</v>
      </c>
      <c r="D5156">
        <v>643.96997099999999</v>
      </c>
      <c r="E5156">
        <v>654.71997099999999</v>
      </c>
      <c r="F5156">
        <v>345740000</v>
      </c>
      <c r="G5156">
        <v>654.71997099999999</v>
      </c>
    </row>
    <row r="5157" spans="1:7" x14ac:dyDescent="0.25">
      <c r="A5157" s="1">
        <v>35307</v>
      </c>
      <c r="B5157">
        <v>657.40002400000003</v>
      </c>
      <c r="C5157">
        <v>657.71002199999998</v>
      </c>
      <c r="D5157">
        <v>650.52002000000005</v>
      </c>
      <c r="E5157">
        <v>651.98999000000003</v>
      </c>
      <c r="F5157">
        <v>258380000</v>
      </c>
      <c r="G5157">
        <v>651.98999000000003</v>
      </c>
    </row>
    <row r="5158" spans="1:7" x14ac:dyDescent="0.25">
      <c r="A5158" s="1">
        <v>35306</v>
      </c>
      <c r="B5158">
        <v>664.80999799999995</v>
      </c>
      <c r="C5158">
        <v>664.80999799999995</v>
      </c>
      <c r="D5158">
        <v>655.34997599999997</v>
      </c>
      <c r="E5158">
        <v>657.40002400000003</v>
      </c>
      <c r="F5158">
        <v>321120000</v>
      </c>
      <c r="G5158">
        <v>657.40002400000003</v>
      </c>
    </row>
    <row r="5159" spans="1:7" x14ac:dyDescent="0.25">
      <c r="A5159" s="1">
        <v>35305</v>
      </c>
      <c r="B5159">
        <v>666.40002400000003</v>
      </c>
      <c r="C5159">
        <v>667.40997300000004</v>
      </c>
      <c r="D5159">
        <v>664.39001499999995</v>
      </c>
      <c r="E5159">
        <v>664.80999799999995</v>
      </c>
      <c r="F5159">
        <v>296440000</v>
      </c>
      <c r="G5159">
        <v>664.80999799999995</v>
      </c>
    </row>
    <row r="5160" spans="1:7" x14ac:dyDescent="0.25">
      <c r="A5160" s="1">
        <v>35304</v>
      </c>
      <c r="B5160">
        <v>663.88000499999998</v>
      </c>
      <c r="C5160">
        <v>666.40002400000003</v>
      </c>
      <c r="D5160">
        <v>663.5</v>
      </c>
      <c r="E5160">
        <v>666.40002400000003</v>
      </c>
      <c r="F5160">
        <v>310520000</v>
      </c>
      <c r="G5160">
        <v>666.40002400000003</v>
      </c>
    </row>
    <row r="5161" spans="1:7" x14ac:dyDescent="0.25">
      <c r="A5161" s="1">
        <v>35303</v>
      </c>
      <c r="B5161">
        <v>667.03002900000001</v>
      </c>
      <c r="C5161">
        <v>667.03002900000001</v>
      </c>
      <c r="D5161">
        <v>662.35998500000005</v>
      </c>
      <c r="E5161">
        <v>663.88000499999998</v>
      </c>
      <c r="F5161">
        <v>281430000</v>
      </c>
      <c r="G5161">
        <v>663.88000499999998</v>
      </c>
    </row>
    <row r="5162" spans="1:7" x14ac:dyDescent="0.25">
      <c r="A5162" s="1">
        <v>35300</v>
      </c>
      <c r="B5162">
        <v>670.67999299999997</v>
      </c>
      <c r="C5162">
        <v>670.67999299999997</v>
      </c>
      <c r="D5162">
        <v>664.92999299999997</v>
      </c>
      <c r="E5162">
        <v>667.03002900000001</v>
      </c>
      <c r="F5162">
        <v>308010000</v>
      </c>
      <c r="G5162">
        <v>667.03002900000001</v>
      </c>
    </row>
    <row r="5163" spans="1:7" x14ac:dyDescent="0.25">
      <c r="A5163" s="1">
        <v>35299</v>
      </c>
      <c r="B5163">
        <v>665.07000700000003</v>
      </c>
      <c r="C5163">
        <v>670.67999299999997</v>
      </c>
      <c r="D5163">
        <v>664.88000499999998</v>
      </c>
      <c r="E5163">
        <v>670.67999299999997</v>
      </c>
      <c r="F5163">
        <v>354950000</v>
      </c>
      <c r="G5163">
        <v>670.67999299999997</v>
      </c>
    </row>
    <row r="5164" spans="1:7" x14ac:dyDescent="0.25">
      <c r="A5164" s="1">
        <v>35298</v>
      </c>
      <c r="B5164">
        <v>665.69000200000005</v>
      </c>
      <c r="C5164">
        <v>665.69000200000005</v>
      </c>
      <c r="D5164">
        <v>662.15997300000004</v>
      </c>
      <c r="E5164">
        <v>665.07000700000003</v>
      </c>
      <c r="F5164">
        <v>348820000</v>
      </c>
      <c r="G5164">
        <v>665.07000700000003</v>
      </c>
    </row>
    <row r="5165" spans="1:7" x14ac:dyDescent="0.25">
      <c r="A5165" s="1">
        <v>35297</v>
      </c>
      <c r="B5165">
        <v>666.580017</v>
      </c>
      <c r="C5165">
        <v>666.98999000000003</v>
      </c>
      <c r="D5165">
        <v>665.15002400000003</v>
      </c>
      <c r="E5165">
        <v>665.69000200000005</v>
      </c>
      <c r="F5165">
        <v>334960000</v>
      </c>
      <c r="G5165">
        <v>665.69000200000005</v>
      </c>
    </row>
    <row r="5166" spans="1:7" x14ac:dyDescent="0.25">
      <c r="A5166" s="1">
        <v>35296</v>
      </c>
      <c r="B5166">
        <v>665.21002199999998</v>
      </c>
      <c r="C5166">
        <v>667.11999500000002</v>
      </c>
      <c r="D5166">
        <v>665</v>
      </c>
      <c r="E5166">
        <v>666.580017</v>
      </c>
      <c r="F5166">
        <v>294080000</v>
      </c>
      <c r="G5166">
        <v>666.580017</v>
      </c>
    </row>
    <row r="5167" spans="1:7" x14ac:dyDescent="0.25">
      <c r="A5167" s="1">
        <v>35293</v>
      </c>
      <c r="B5167">
        <v>662.28002900000001</v>
      </c>
      <c r="C5167">
        <v>666.34002699999996</v>
      </c>
      <c r="D5167">
        <v>662.26000999999997</v>
      </c>
      <c r="E5167">
        <v>665.21002199999998</v>
      </c>
      <c r="F5167">
        <v>337650000</v>
      </c>
      <c r="G5167">
        <v>665.21002199999998</v>
      </c>
    </row>
    <row r="5168" spans="1:7" x14ac:dyDescent="0.25">
      <c r="A5168" s="1">
        <v>35292</v>
      </c>
      <c r="B5168">
        <v>662.04998799999998</v>
      </c>
      <c r="C5168">
        <v>664.17999299999997</v>
      </c>
      <c r="D5168">
        <v>660.64001499999995</v>
      </c>
      <c r="E5168">
        <v>662.28002900000001</v>
      </c>
      <c r="F5168">
        <v>323950000</v>
      </c>
      <c r="G5168">
        <v>662.28002900000001</v>
      </c>
    </row>
    <row r="5169" spans="1:7" x14ac:dyDescent="0.25">
      <c r="A5169" s="1">
        <v>35291</v>
      </c>
      <c r="B5169">
        <v>660.20001200000002</v>
      </c>
      <c r="C5169">
        <v>662.419983</v>
      </c>
      <c r="D5169">
        <v>658.46997099999999</v>
      </c>
      <c r="E5169">
        <v>662.04998799999998</v>
      </c>
      <c r="F5169">
        <v>343460000</v>
      </c>
      <c r="G5169">
        <v>662.04998799999998</v>
      </c>
    </row>
    <row r="5170" spans="1:7" x14ac:dyDescent="0.25">
      <c r="A5170" s="1">
        <v>35290</v>
      </c>
      <c r="B5170">
        <v>665.77002000000005</v>
      </c>
      <c r="C5170">
        <v>665.77002000000005</v>
      </c>
      <c r="D5170">
        <v>659.13000499999998</v>
      </c>
      <c r="E5170">
        <v>660.20001200000002</v>
      </c>
      <c r="F5170">
        <v>362470000</v>
      </c>
      <c r="G5170">
        <v>660.20001200000002</v>
      </c>
    </row>
    <row r="5171" spans="1:7" x14ac:dyDescent="0.25">
      <c r="A5171" s="1">
        <v>35289</v>
      </c>
      <c r="B5171">
        <v>662.09997599999997</v>
      </c>
      <c r="C5171">
        <v>665.77002000000005</v>
      </c>
      <c r="D5171">
        <v>658.95001200000002</v>
      </c>
      <c r="E5171">
        <v>665.77002000000005</v>
      </c>
      <c r="F5171">
        <v>312170000</v>
      </c>
      <c r="G5171">
        <v>665.77002000000005</v>
      </c>
    </row>
    <row r="5172" spans="1:7" x14ac:dyDescent="0.25">
      <c r="A5172" s="1">
        <v>35286</v>
      </c>
      <c r="B5172">
        <v>662.59002699999996</v>
      </c>
      <c r="C5172">
        <v>665.36999500000002</v>
      </c>
      <c r="D5172">
        <v>660.30999799999995</v>
      </c>
      <c r="E5172">
        <v>662.09997599999997</v>
      </c>
      <c r="F5172">
        <v>327280000</v>
      </c>
      <c r="G5172">
        <v>662.09997599999997</v>
      </c>
    </row>
    <row r="5173" spans="1:7" x14ac:dyDescent="0.25">
      <c r="A5173" s="1">
        <v>35285</v>
      </c>
      <c r="B5173">
        <v>664.15997300000004</v>
      </c>
      <c r="C5173">
        <v>664.169983</v>
      </c>
      <c r="D5173">
        <v>661.28002900000001</v>
      </c>
      <c r="E5173">
        <v>662.59002699999996</v>
      </c>
      <c r="F5173">
        <v>334570000</v>
      </c>
      <c r="G5173">
        <v>662.59002699999996</v>
      </c>
    </row>
    <row r="5174" spans="1:7" x14ac:dyDescent="0.25">
      <c r="A5174" s="1">
        <v>35284</v>
      </c>
      <c r="B5174">
        <v>662.38000499999998</v>
      </c>
      <c r="C5174">
        <v>664.60998500000005</v>
      </c>
      <c r="D5174">
        <v>660</v>
      </c>
      <c r="E5174">
        <v>664.15997300000004</v>
      </c>
      <c r="F5174">
        <v>394340000</v>
      </c>
      <c r="G5174">
        <v>664.15997300000004</v>
      </c>
    </row>
    <row r="5175" spans="1:7" x14ac:dyDescent="0.25">
      <c r="A5175" s="1">
        <v>35283</v>
      </c>
      <c r="B5175">
        <v>660.22997999999995</v>
      </c>
      <c r="C5175">
        <v>662.75</v>
      </c>
      <c r="D5175">
        <v>656.830017</v>
      </c>
      <c r="E5175">
        <v>662.38000499999998</v>
      </c>
      <c r="F5175">
        <v>347290000</v>
      </c>
      <c r="G5175">
        <v>662.38000499999998</v>
      </c>
    </row>
    <row r="5176" spans="1:7" x14ac:dyDescent="0.25">
      <c r="A5176" s="1">
        <v>35282</v>
      </c>
      <c r="B5176">
        <v>662.48999000000003</v>
      </c>
      <c r="C5176">
        <v>663.64001499999995</v>
      </c>
      <c r="D5176">
        <v>659.03002900000001</v>
      </c>
      <c r="E5176">
        <v>660.22997999999995</v>
      </c>
      <c r="F5176">
        <v>307240000</v>
      </c>
      <c r="G5176">
        <v>660.22997999999995</v>
      </c>
    </row>
    <row r="5177" spans="1:7" x14ac:dyDescent="0.25">
      <c r="A5177" s="1">
        <v>35279</v>
      </c>
      <c r="B5177">
        <v>650.02002000000005</v>
      </c>
      <c r="C5177">
        <v>662.48999000000003</v>
      </c>
      <c r="D5177">
        <v>650.02002000000005</v>
      </c>
      <c r="E5177">
        <v>662.48999000000003</v>
      </c>
      <c r="F5177">
        <v>442080000</v>
      </c>
      <c r="G5177">
        <v>662.48999000000003</v>
      </c>
    </row>
    <row r="5178" spans="1:7" x14ac:dyDescent="0.25">
      <c r="A5178" s="1">
        <v>35278</v>
      </c>
      <c r="B5178">
        <v>639.95001200000002</v>
      </c>
      <c r="C5178">
        <v>650.65997300000004</v>
      </c>
      <c r="D5178">
        <v>639.48999000000003</v>
      </c>
      <c r="E5178">
        <v>650.02002000000005</v>
      </c>
      <c r="F5178">
        <v>439110000</v>
      </c>
      <c r="G5178">
        <v>650.02002000000005</v>
      </c>
    </row>
    <row r="5179" spans="1:7" x14ac:dyDescent="0.25">
      <c r="A5179" s="1">
        <v>35277</v>
      </c>
      <c r="B5179">
        <v>635.26000999999997</v>
      </c>
      <c r="C5179">
        <v>640.53997800000002</v>
      </c>
      <c r="D5179">
        <v>633.73999000000003</v>
      </c>
      <c r="E5179">
        <v>639.95001200000002</v>
      </c>
      <c r="F5179">
        <v>403560000</v>
      </c>
      <c r="G5179">
        <v>639.95001200000002</v>
      </c>
    </row>
    <row r="5180" spans="1:7" x14ac:dyDescent="0.25">
      <c r="A5180" s="1">
        <v>35276</v>
      </c>
      <c r="B5180">
        <v>630.90997300000004</v>
      </c>
      <c r="C5180">
        <v>635.26000999999997</v>
      </c>
      <c r="D5180">
        <v>629.21997099999999</v>
      </c>
      <c r="E5180">
        <v>635.26000999999997</v>
      </c>
      <c r="F5180">
        <v>341090000</v>
      </c>
      <c r="G5180">
        <v>635.26000999999997</v>
      </c>
    </row>
    <row r="5181" spans="1:7" x14ac:dyDescent="0.25">
      <c r="A5181" s="1">
        <v>35275</v>
      </c>
      <c r="B5181">
        <v>635.90002400000003</v>
      </c>
      <c r="C5181">
        <v>635.90002400000003</v>
      </c>
      <c r="D5181">
        <v>630.90002400000003</v>
      </c>
      <c r="E5181">
        <v>630.90997300000004</v>
      </c>
      <c r="F5181">
        <v>281560000</v>
      </c>
      <c r="G5181">
        <v>630.90997300000004</v>
      </c>
    </row>
    <row r="5182" spans="1:7" x14ac:dyDescent="0.25">
      <c r="A5182" s="1">
        <v>35272</v>
      </c>
      <c r="B5182">
        <v>631.169983</v>
      </c>
      <c r="C5182">
        <v>636.22997999999995</v>
      </c>
      <c r="D5182">
        <v>631.169983</v>
      </c>
      <c r="E5182">
        <v>635.90002400000003</v>
      </c>
      <c r="F5182">
        <v>349900000</v>
      </c>
      <c r="G5182">
        <v>635.90002400000003</v>
      </c>
    </row>
    <row r="5183" spans="1:7" x14ac:dyDescent="0.25">
      <c r="A5183" s="1">
        <v>35271</v>
      </c>
      <c r="B5183">
        <v>626.65002400000003</v>
      </c>
      <c r="C5183">
        <v>633.57000700000003</v>
      </c>
      <c r="D5183">
        <v>626.65002400000003</v>
      </c>
      <c r="E5183">
        <v>631.169983</v>
      </c>
      <c r="F5183">
        <v>405390000</v>
      </c>
      <c r="G5183">
        <v>631.169983</v>
      </c>
    </row>
    <row r="5184" spans="1:7" x14ac:dyDescent="0.25">
      <c r="A5184" s="1">
        <v>35270</v>
      </c>
      <c r="B5184">
        <v>626.19000200000005</v>
      </c>
      <c r="C5184">
        <v>629.09997599999997</v>
      </c>
      <c r="D5184">
        <v>616.42999299999997</v>
      </c>
      <c r="E5184">
        <v>626.65002400000003</v>
      </c>
      <c r="F5184">
        <v>463030000</v>
      </c>
      <c r="G5184">
        <v>626.65002400000003</v>
      </c>
    </row>
    <row r="5185" spans="1:7" x14ac:dyDescent="0.25">
      <c r="A5185" s="1">
        <v>35269</v>
      </c>
      <c r="B5185">
        <v>633.78997800000002</v>
      </c>
      <c r="C5185">
        <v>637.70001200000002</v>
      </c>
      <c r="D5185">
        <v>625.65002400000003</v>
      </c>
      <c r="E5185">
        <v>626.86999500000002</v>
      </c>
      <c r="F5185">
        <v>421900000</v>
      </c>
      <c r="G5185">
        <v>626.86999500000002</v>
      </c>
    </row>
    <row r="5186" spans="1:7" x14ac:dyDescent="0.25">
      <c r="A5186" s="1">
        <v>35268</v>
      </c>
      <c r="B5186">
        <v>638.72997999999995</v>
      </c>
      <c r="C5186">
        <v>638.72997999999995</v>
      </c>
      <c r="D5186">
        <v>630.38000499999998</v>
      </c>
      <c r="E5186">
        <v>633.77002000000005</v>
      </c>
      <c r="F5186">
        <v>327300000</v>
      </c>
      <c r="G5186">
        <v>633.77002000000005</v>
      </c>
    </row>
    <row r="5187" spans="1:7" x14ac:dyDescent="0.25">
      <c r="A5187" s="1">
        <v>35265</v>
      </c>
      <c r="B5187">
        <v>643.51000999999997</v>
      </c>
      <c r="C5187">
        <v>643.51000999999997</v>
      </c>
      <c r="D5187">
        <v>635.5</v>
      </c>
      <c r="E5187">
        <v>638.72997999999995</v>
      </c>
      <c r="F5187">
        <v>408070000</v>
      </c>
      <c r="G5187">
        <v>638.72997999999995</v>
      </c>
    </row>
    <row r="5188" spans="1:7" x14ac:dyDescent="0.25">
      <c r="A5188" s="1">
        <v>35264</v>
      </c>
      <c r="B5188">
        <v>634.07000700000003</v>
      </c>
      <c r="C5188">
        <v>644.44000200000005</v>
      </c>
      <c r="D5188">
        <v>633.28997800000002</v>
      </c>
      <c r="E5188">
        <v>643.55999799999995</v>
      </c>
      <c r="F5188">
        <v>474460000</v>
      </c>
      <c r="G5188">
        <v>643.55999799999995</v>
      </c>
    </row>
    <row r="5189" spans="1:7" x14ac:dyDescent="0.25">
      <c r="A5189" s="1">
        <v>35263</v>
      </c>
      <c r="B5189">
        <v>628.36999500000002</v>
      </c>
      <c r="C5189">
        <v>636.60998500000005</v>
      </c>
      <c r="D5189">
        <v>628.36999500000002</v>
      </c>
      <c r="E5189">
        <v>634.07000700000003</v>
      </c>
      <c r="F5189">
        <v>513830000</v>
      </c>
      <c r="G5189">
        <v>634.07000700000003</v>
      </c>
    </row>
    <row r="5190" spans="1:7" x14ac:dyDescent="0.25">
      <c r="A5190" s="1">
        <v>35262</v>
      </c>
      <c r="B5190">
        <v>629.79998799999998</v>
      </c>
      <c r="C5190">
        <v>631.98999000000003</v>
      </c>
      <c r="D5190">
        <v>605.88000499999998</v>
      </c>
      <c r="E5190">
        <v>628.36999500000002</v>
      </c>
      <c r="F5190">
        <v>682980000</v>
      </c>
      <c r="G5190">
        <v>628.36999500000002</v>
      </c>
    </row>
    <row r="5191" spans="1:7" x14ac:dyDescent="0.25">
      <c r="A5191" s="1">
        <v>35261</v>
      </c>
      <c r="B5191">
        <v>646.19000200000005</v>
      </c>
      <c r="C5191">
        <v>646.19000200000005</v>
      </c>
      <c r="D5191">
        <v>629.69000200000005</v>
      </c>
      <c r="E5191">
        <v>629.79998799999998</v>
      </c>
      <c r="F5191">
        <v>419020000</v>
      </c>
      <c r="G5191">
        <v>629.79998799999998</v>
      </c>
    </row>
    <row r="5192" spans="1:7" x14ac:dyDescent="0.25">
      <c r="A5192" s="1">
        <v>35258</v>
      </c>
      <c r="B5192">
        <v>645.669983</v>
      </c>
      <c r="C5192">
        <v>647.64001499999995</v>
      </c>
      <c r="D5192">
        <v>640.21002199999998</v>
      </c>
      <c r="E5192">
        <v>646.19000200000005</v>
      </c>
      <c r="F5192">
        <v>396740000</v>
      </c>
      <c r="G5192">
        <v>646.19000200000005</v>
      </c>
    </row>
    <row r="5193" spans="1:7" x14ac:dyDescent="0.25">
      <c r="A5193" s="1">
        <v>35257</v>
      </c>
      <c r="B5193">
        <v>656.05999799999995</v>
      </c>
      <c r="C5193">
        <v>656.05999799999995</v>
      </c>
      <c r="D5193">
        <v>639.52002000000005</v>
      </c>
      <c r="E5193">
        <v>645.669983</v>
      </c>
      <c r="F5193">
        <v>520470000</v>
      </c>
      <c r="G5193">
        <v>645.669983</v>
      </c>
    </row>
    <row r="5194" spans="1:7" x14ac:dyDescent="0.25">
      <c r="A5194" s="1">
        <v>35256</v>
      </c>
      <c r="B5194">
        <v>654.75</v>
      </c>
      <c r="C5194">
        <v>656.27002000000005</v>
      </c>
      <c r="D5194">
        <v>648.39001499999995</v>
      </c>
      <c r="E5194">
        <v>656.05999799999995</v>
      </c>
      <c r="F5194">
        <v>421350000</v>
      </c>
      <c r="G5194">
        <v>656.05999799999995</v>
      </c>
    </row>
    <row r="5195" spans="1:7" x14ac:dyDescent="0.25">
      <c r="A5195" s="1">
        <v>35255</v>
      </c>
      <c r="B5195">
        <v>652.53997800000002</v>
      </c>
      <c r="C5195">
        <v>656.59997599999997</v>
      </c>
      <c r="D5195">
        <v>652.53997800000002</v>
      </c>
      <c r="E5195">
        <v>654.75</v>
      </c>
      <c r="F5195">
        <v>400170000</v>
      </c>
      <c r="G5195">
        <v>654.75</v>
      </c>
    </row>
    <row r="5196" spans="1:7" x14ac:dyDescent="0.25">
      <c r="A5196" s="1">
        <v>35254</v>
      </c>
      <c r="B5196">
        <v>657.44000200000005</v>
      </c>
      <c r="C5196">
        <v>657.65002400000003</v>
      </c>
      <c r="D5196">
        <v>651.13000499999998</v>
      </c>
      <c r="E5196">
        <v>652.53997800000002</v>
      </c>
      <c r="F5196">
        <v>367560000</v>
      </c>
      <c r="G5196">
        <v>652.53997800000002</v>
      </c>
    </row>
    <row r="5197" spans="1:7" x14ac:dyDescent="0.25">
      <c r="A5197" s="1">
        <v>35251</v>
      </c>
      <c r="B5197">
        <v>672.40002400000003</v>
      </c>
      <c r="C5197">
        <v>672.40002400000003</v>
      </c>
      <c r="D5197">
        <v>657.40997300000004</v>
      </c>
      <c r="E5197">
        <v>657.44000200000005</v>
      </c>
      <c r="F5197">
        <v>181470000</v>
      </c>
      <c r="G5197">
        <v>657.44000200000005</v>
      </c>
    </row>
    <row r="5198" spans="1:7" x14ac:dyDescent="0.25">
      <c r="A5198" s="1">
        <v>35249</v>
      </c>
      <c r="B5198">
        <v>673.60998500000005</v>
      </c>
      <c r="C5198">
        <v>673.64001499999995</v>
      </c>
      <c r="D5198">
        <v>670.21002199999998</v>
      </c>
      <c r="E5198">
        <v>672.40002400000003</v>
      </c>
      <c r="F5198">
        <v>336260000</v>
      </c>
      <c r="G5198">
        <v>672.40002400000003</v>
      </c>
    </row>
    <row r="5199" spans="1:7" x14ac:dyDescent="0.25">
      <c r="A5199" s="1">
        <v>35248</v>
      </c>
      <c r="B5199">
        <v>675.88000499999998</v>
      </c>
      <c r="C5199">
        <v>675.88000499999998</v>
      </c>
      <c r="D5199">
        <v>672.54998799999998</v>
      </c>
      <c r="E5199">
        <v>673.60998500000005</v>
      </c>
      <c r="F5199">
        <v>388000000</v>
      </c>
      <c r="G5199">
        <v>673.60998500000005</v>
      </c>
    </row>
    <row r="5200" spans="1:7" x14ac:dyDescent="0.25">
      <c r="A5200" s="1">
        <v>35247</v>
      </c>
      <c r="B5200">
        <v>670.63000499999998</v>
      </c>
      <c r="C5200">
        <v>675.88000499999998</v>
      </c>
      <c r="D5200">
        <v>670.63000499999998</v>
      </c>
      <c r="E5200">
        <v>675.88000499999998</v>
      </c>
      <c r="F5200">
        <v>345750000</v>
      </c>
      <c r="G5200">
        <v>675.88000499999998</v>
      </c>
    </row>
    <row r="5201" spans="1:7" x14ac:dyDescent="0.25">
      <c r="A5201" s="1">
        <v>35244</v>
      </c>
      <c r="B5201">
        <v>668.54998799999998</v>
      </c>
      <c r="C5201">
        <v>672.67999299999997</v>
      </c>
      <c r="D5201">
        <v>668.54998799999998</v>
      </c>
      <c r="E5201">
        <v>670.63000499999998</v>
      </c>
      <c r="F5201">
        <v>470460000</v>
      </c>
      <c r="G5201">
        <v>670.63000499999998</v>
      </c>
    </row>
    <row r="5202" spans="1:7" x14ac:dyDescent="0.25">
      <c r="A5202" s="1">
        <v>35243</v>
      </c>
      <c r="B5202">
        <v>664.39001499999995</v>
      </c>
      <c r="C5202">
        <v>668.90002400000003</v>
      </c>
      <c r="D5202">
        <v>661.55999799999995</v>
      </c>
      <c r="E5202">
        <v>668.54998799999998</v>
      </c>
      <c r="F5202">
        <v>405580000</v>
      </c>
      <c r="G5202">
        <v>668.54998799999998</v>
      </c>
    </row>
    <row r="5203" spans="1:7" x14ac:dyDescent="0.25">
      <c r="A5203" s="1">
        <v>35242</v>
      </c>
      <c r="B5203">
        <v>668.47997999999995</v>
      </c>
      <c r="C5203">
        <v>668.48999000000003</v>
      </c>
      <c r="D5203">
        <v>663.669983</v>
      </c>
      <c r="E5203">
        <v>664.39001499999995</v>
      </c>
      <c r="F5203">
        <v>386520000</v>
      </c>
      <c r="G5203">
        <v>664.39001499999995</v>
      </c>
    </row>
    <row r="5204" spans="1:7" x14ac:dyDescent="0.25">
      <c r="A5204" s="1">
        <v>35241</v>
      </c>
      <c r="B5204">
        <v>668.84997599999997</v>
      </c>
      <c r="C5204">
        <v>670.65002400000003</v>
      </c>
      <c r="D5204">
        <v>667.28997800000002</v>
      </c>
      <c r="E5204">
        <v>668.47997999999995</v>
      </c>
      <c r="F5204">
        <v>391900000</v>
      </c>
      <c r="G5204">
        <v>668.47997999999995</v>
      </c>
    </row>
    <row r="5205" spans="1:7" x14ac:dyDescent="0.25">
      <c r="A5205" s="1">
        <v>35240</v>
      </c>
      <c r="B5205">
        <v>666.84002699999996</v>
      </c>
      <c r="C5205">
        <v>671.07000700000003</v>
      </c>
      <c r="D5205">
        <v>666.84002699999996</v>
      </c>
      <c r="E5205">
        <v>668.84997599999997</v>
      </c>
      <c r="F5205">
        <v>333840000</v>
      </c>
      <c r="G5205">
        <v>668.84997599999997</v>
      </c>
    </row>
    <row r="5206" spans="1:7" x14ac:dyDescent="0.25">
      <c r="A5206" s="1">
        <v>35237</v>
      </c>
      <c r="B5206">
        <v>662.09997599999997</v>
      </c>
      <c r="C5206">
        <v>666.84002699999996</v>
      </c>
      <c r="D5206">
        <v>662.09997599999997</v>
      </c>
      <c r="E5206">
        <v>666.84002699999996</v>
      </c>
      <c r="F5206">
        <v>520340000</v>
      </c>
      <c r="G5206">
        <v>666.84002699999996</v>
      </c>
    </row>
    <row r="5207" spans="1:7" x14ac:dyDescent="0.25">
      <c r="A5207" s="1">
        <v>35236</v>
      </c>
      <c r="B5207">
        <v>661.96002199999998</v>
      </c>
      <c r="C5207">
        <v>664.96002199999998</v>
      </c>
      <c r="D5207">
        <v>658.75</v>
      </c>
      <c r="E5207">
        <v>662.09997599999997</v>
      </c>
      <c r="F5207">
        <v>441060000</v>
      </c>
      <c r="G5207">
        <v>662.09997599999997</v>
      </c>
    </row>
    <row r="5208" spans="1:7" x14ac:dyDescent="0.25">
      <c r="A5208" s="1">
        <v>35235</v>
      </c>
      <c r="B5208">
        <v>662.05999799999995</v>
      </c>
      <c r="C5208">
        <v>665.61999500000002</v>
      </c>
      <c r="D5208">
        <v>661.21002199999998</v>
      </c>
      <c r="E5208">
        <v>661.96002199999998</v>
      </c>
      <c r="F5208">
        <v>383610000</v>
      </c>
      <c r="G5208">
        <v>661.96002199999998</v>
      </c>
    </row>
    <row r="5209" spans="1:7" x14ac:dyDescent="0.25">
      <c r="A5209" s="1">
        <v>35234</v>
      </c>
      <c r="B5209">
        <v>665.15997300000004</v>
      </c>
      <c r="C5209">
        <v>666.35998500000005</v>
      </c>
      <c r="D5209">
        <v>661.34002699999996</v>
      </c>
      <c r="E5209">
        <v>662.05999799999995</v>
      </c>
      <c r="F5209">
        <v>373290000</v>
      </c>
      <c r="G5209">
        <v>662.05999799999995</v>
      </c>
    </row>
    <row r="5210" spans="1:7" x14ac:dyDescent="0.25">
      <c r="A5210" s="1">
        <v>35233</v>
      </c>
      <c r="B5210">
        <v>665.84997599999997</v>
      </c>
      <c r="C5210">
        <v>668.27002000000005</v>
      </c>
      <c r="D5210">
        <v>664.09002699999996</v>
      </c>
      <c r="E5210">
        <v>665.15997300000004</v>
      </c>
      <c r="F5210">
        <v>298410000</v>
      </c>
      <c r="G5210">
        <v>665.15997300000004</v>
      </c>
    </row>
    <row r="5211" spans="1:7" x14ac:dyDescent="0.25">
      <c r="A5211" s="1">
        <v>35230</v>
      </c>
      <c r="B5211">
        <v>667.919983</v>
      </c>
      <c r="C5211">
        <v>668.40002400000003</v>
      </c>
      <c r="D5211">
        <v>664.34997599999997</v>
      </c>
      <c r="E5211">
        <v>665.84997599999997</v>
      </c>
      <c r="F5211">
        <v>390630000</v>
      </c>
      <c r="G5211">
        <v>665.84997599999997</v>
      </c>
    </row>
    <row r="5212" spans="1:7" x14ac:dyDescent="0.25">
      <c r="A5212" s="1">
        <v>35229</v>
      </c>
      <c r="B5212">
        <v>669.03997800000002</v>
      </c>
      <c r="C5212">
        <v>670.53997800000002</v>
      </c>
      <c r="D5212">
        <v>665.48999000000003</v>
      </c>
      <c r="E5212">
        <v>667.919983</v>
      </c>
      <c r="F5212">
        <v>397620000</v>
      </c>
      <c r="G5212">
        <v>667.919983</v>
      </c>
    </row>
    <row r="5213" spans="1:7" x14ac:dyDescent="0.25">
      <c r="A5213" s="1">
        <v>35228</v>
      </c>
      <c r="B5213">
        <v>670.96997099999999</v>
      </c>
      <c r="C5213">
        <v>673.669983</v>
      </c>
      <c r="D5213">
        <v>668.77002000000005</v>
      </c>
      <c r="E5213">
        <v>669.03997800000002</v>
      </c>
      <c r="F5213">
        <v>397190000</v>
      </c>
      <c r="G5213">
        <v>669.03997800000002</v>
      </c>
    </row>
    <row r="5214" spans="1:7" x14ac:dyDescent="0.25">
      <c r="A5214" s="1">
        <v>35227</v>
      </c>
      <c r="B5214">
        <v>672.15997300000004</v>
      </c>
      <c r="C5214">
        <v>676.71997099999999</v>
      </c>
      <c r="D5214">
        <v>669.94000200000005</v>
      </c>
      <c r="E5214">
        <v>670.96997099999999</v>
      </c>
      <c r="F5214">
        <v>405390000</v>
      </c>
      <c r="G5214">
        <v>670.96997099999999</v>
      </c>
    </row>
    <row r="5215" spans="1:7" x14ac:dyDescent="0.25">
      <c r="A5215" s="1">
        <v>35226</v>
      </c>
      <c r="B5215">
        <v>673.30999799999995</v>
      </c>
      <c r="C5215">
        <v>673.60998500000005</v>
      </c>
      <c r="D5215">
        <v>670.15002400000003</v>
      </c>
      <c r="E5215">
        <v>672.15997300000004</v>
      </c>
      <c r="F5215">
        <v>337480000</v>
      </c>
      <c r="G5215">
        <v>672.15997300000004</v>
      </c>
    </row>
    <row r="5216" spans="1:7" x14ac:dyDescent="0.25">
      <c r="A5216" s="1">
        <v>35223</v>
      </c>
      <c r="B5216">
        <v>673.03002900000001</v>
      </c>
      <c r="C5216">
        <v>673.30999799999995</v>
      </c>
      <c r="D5216">
        <v>662.47997999999995</v>
      </c>
      <c r="E5216">
        <v>673.30999799999995</v>
      </c>
      <c r="F5216">
        <v>445710000</v>
      </c>
      <c r="G5216">
        <v>673.30999799999995</v>
      </c>
    </row>
    <row r="5217" spans="1:7" x14ac:dyDescent="0.25">
      <c r="A5217" s="1">
        <v>35222</v>
      </c>
      <c r="B5217">
        <v>678.44000200000005</v>
      </c>
      <c r="C5217">
        <v>680.32000700000003</v>
      </c>
      <c r="D5217">
        <v>673.02002000000005</v>
      </c>
      <c r="E5217">
        <v>673.03002900000001</v>
      </c>
      <c r="F5217">
        <v>466940000</v>
      </c>
      <c r="G5217">
        <v>673.03002900000001</v>
      </c>
    </row>
    <row r="5218" spans="1:7" x14ac:dyDescent="0.25">
      <c r="A5218" s="1">
        <v>35221</v>
      </c>
      <c r="B5218">
        <v>672.55999799999995</v>
      </c>
      <c r="C5218">
        <v>678.45001200000002</v>
      </c>
      <c r="D5218">
        <v>672.09002699999996</v>
      </c>
      <c r="E5218">
        <v>678.44000200000005</v>
      </c>
      <c r="F5218">
        <v>380360000</v>
      </c>
      <c r="G5218">
        <v>678.44000200000005</v>
      </c>
    </row>
    <row r="5219" spans="1:7" x14ac:dyDescent="0.25">
      <c r="A5219" s="1">
        <v>35220</v>
      </c>
      <c r="B5219">
        <v>667.67999299999997</v>
      </c>
      <c r="C5219">
        <v>672.59997599999997</v>
      </c>
      <c r="D5219">
        <v>667.67999299999997</v>
      </c>
      <c r="E5219">
        <v>672.55999799999995</v>
      </c>
      <c r="F5219">
        <v>386040000</v>
      </c>
      <c r="G5219">
        <v>672.55999799999995</v>
      </c>
    </row>
    <row r="5220" spans="1:7" x14ac:dyDescent="0.25">
      <c r="A5220" s="1">
        <v>35219</v>
      </c>
      <c r="B5220">
        <v>669.11999500000002</v>
      </c>
      <c r="C5220">
        <v>669.11999500000002</v>
      </c>
      <c r="D5220">
        <v>665.19000200000005</v>
      </c>
      <c r="E5220">
        <v>667.67999299999997</v>
      </c>
      <c r="F5220">
        <v>318470000</v>
      </c>
      <c r="G5220">
        <v>667.67999299999997</v>
      </c>
    </row>
    <row r="5221" spans="1:7" x14ac:dyDescent="0.25">
      <c r="A5221" s="1">
        <v>35216</v>
      </c>
      <c r="B5221">
        <v>671.70001200000002</v>
      </c>
      <c r="C5221">
        <v>673.46002199999998</v>
      </c>
      <c r="D5221">
        <v>667</v>
      </c>
      <c r="E5221">
        <v>669.11999500000002</v>
      </c>
      <c r="F5221">
        <v>351750000</v>
      </c>
      <c r="G5221">
        <v>669.11999500000002</v>
      </c>
    </row>
    <row r="5222" spans="1:7" x14ac:dyDescent="0.25">
      <c r="A5222" s="1">
        <v>35215</v>
      </c>
      <c r="B5222">
        <v>667.92999299999997</v>
      </c>
      <c r="C5222">
        <v>673.51000999999997</v>
      </c>
      <c r="D5222">
        <v>664.55999799999995</v>
      </c>
      <c r="E5222">
        <v>671.70001200000002</v>
      </c>
      <c r="F5222">
        <v>381960000</v>
      </c>
      <c r="G5222">
        <v>671.70001200000002</v>
      </c>
    </row>
    <row r="5223" spans="1:7" x14ac:dyDescent="0.25">
      <c r="A5223" s="1">
        <v>35214</v>
      </c>
      <c r="B5223">
        <v>672.22997999999995</v>
      </c>
      <c r="C5223">
        <v>673.72997999999995</v>
      </c>
      <c r="D5223">
        <v>666.09002699999996</v>
      </c>
      <c r="E5223">
        <v>667.92999299999997</v>
      </c>
      <c r="F5223">
        <v>346730000</v>
      </c>
      <c r="G5223">
        <v>667.92999299999997</v>
      </c>
    </row>
    <row r="5224" spans="1:7" x14ac:dyDescent="0.25">
      <c r="A5224" s="1">
        <v>35213</v>
      </c>
      <c r="B5224">
        <v>678.51000999999997</v>
      </c>
      <c r="C5224">
        <v>679.97997999999995</v>
      </c>
      <c r="D5224">
        <v>671.52002000000005</v>
      </c>
      <c r="E5224">
        <v>672.22997999999995</v>
      </c>
      <c r="F5224">
        <v>341480000</v>
      </c>
      <c r="G5224">
        <v>672.22997999999995</v>
      </c>
    </row>
    <row r="5225" spans="1:7" x14ac:dyDescent="0.25">
      <c r="A5225" s="1">
        <v>35209</v>
      </c>
      <c r="B5225">
        <v>676</v>
      </c>
      <c r="C5225">
        <v>679.71997099999999</v>
      </c>
      <c r="D5225">
        <v>676</v>
      </c>
      <c r="E5225">
        <v>678.51000999999997</v>
      </c>
      <c r="F5225">
        <v>329150000</v>
      </c>
      <c r="G5225">
        <v>678.51000999999997</v>
      </c>
    </row>
    <row r="5226" spans="1:7" x14ac:dyDescent="0.25">
      <c r="A5226" s="1">
        <v>35208</v>
      </c>
      <c r="B5226">
        <v>678.419983</v>
      </c>
      <c r="C5226">
        <v>681.09997599999997</v>
      </c>
      <c r="D5226">
        <v>673.45001200000002</v>
      </c>
      <c r="E5226">
        <v>676</v>
      </c>
      <c r="F5226">
        <v>431850000</v>
      </c>
      <c r="G5226">
        <v>676</v>
      </c>
    </row>
    <row r="5227" spans="1:7" x14ac:dyDescent="0.25">
      <c r="A5227" s="1">
        <v>35207</v>
      </c>
      <c r="B5227">
        <v>672.76000999999997</v>
      </c>
      <c r="C5227">
        <v>678.419983</v>
      </c>
      <c r="D5227">
        <v>671.22997999999995</v>
      </c>
      <c r="E5227">
        <v>678.419983</v>
      </c>
      <c r="F5227">
        <v>423670000</v>
      </c>
      <c r="G5227">
        <v>678.419983</v>
      </c>
    </row>
    <row r="5228" spans="1:7" x14ac:dyDescent="0.25">
      <c r="A5228" s="1">
        <v>35206</v>
      </c>
      <c r="B5228">
        <v>673.15002400000003</v>
      </c>
      <c r="C5228">
        <v>675.55999799999995</v>
      </c>
      <c r="D5228">
        <v>672.26000999999997</v>
      </c>
      <c r="E5228">
        <v>672.76000999999997</v>
      </c>
      <c r="F5228">
        <v>409610000</v>
      </c>
      <c r="G5228">
        <v>672.76000999999997</v>
      </c>
    </row>
    <row r="5229" spans="1:7" x14ac:dyDescent="0.25">
      <c r="A5229" s="1">
        <v>35205</v>
      </c>
      <c r="B5229">
        <v>668.90997300000004</v>
      </c>
      <c r="C5229">
        <v>673.65997300000004</v>
      </c>
      <c r="D5229">
        <v>667.64001499999995</v>
      </c>
      <c r="E5229">
        <v>673.15002400000003</v>
      </c>
      <c r="F5229">
        <v>385000000</v>
      </c>
      <c r="G5229">
        <v>673.15002400000003</v>
      </c>
    </row>
    <row r="5230" spans="1:7" x14ac:dyDescent="0.25">
      <c r="A5230" s="1">
        <v>35202</v>
      </c>
      <c r="B5230">
        <v>664.84997599999997</v>
      </c>
      <c r="C5230">
        <v>669.84002699999996</v>
      </c>
      <c r="D5230">
        <v>664.84997599999997</v>
      </c>
      <c r="E5230">
        <v>668.90997300000004</v>
      </c>
      <c r="F5230">
        <v>429140000</v>
      </c>
      <c r="G5230">
        <v>668.90997300000004</v>
      </c>
    </row>
    <row r="5231" spans="1:7" x14ac:dyDescent="0.25">
      <c r="A5231" s="1">
        <v>35201</v>
      </c>
      <c r="B5231">
        <v>665.419983</v>
      </c>
      <c r="C5231">
        <v>667.10998500000005</v>
      </c>
      <c r="D5231">
        <v>662.78997800000002</v>
      </c>
      <c r="E5231">
        <v>664.84997599999997</v>
      </c>
      <c r="F5231">
        <v>392070000</v>
      </c>
      <c r="G5231">
        <v>664.84997599999997</v>
      </c>
    </row>
    <row r="5232" spans="1:7" x14ac:dyDescent="0.25">
      <c r="A5232" s="1">
        <v>35200</v>
      </c>
      <c r="B5232">
        <v>665.59997599999997</v>
      </c>
      <c r="C5232">
        <v>669.82000700000003</v>
      </c>
      <c r="D5232">
        <v>664.46002199999998</v>
      </c>
      <c r="E5232">
        <v>665.419983</v>
      </c>
      <c r="F5232">
        <v>447790000</v>
      </c>
      <c r="G5232">
        <v>665.419983</v>
      </c>
    </row>
    <row r="5233" spans="1:7" x14ac:dyDescent="0.25">
      <c r="A5233" s="1">
        <v>35199</v>
      </c>
      <c r="B5233">
        <v>661.51000999999997</v>
      </c>
      <c r="C5233">
        <v>666.96002199999998</v>
      </c>
      <c r="D5233">
        <v>661.51000999999997</v>
      </c>
      <c r="E5233">
        <v>665.59997599999997</v>
      </c>
      <c r="F5233">
        <v>460440000</v>
      </c>
      <c r="G5233">
        <v>665.59997599999997</v>
      </c>
    </row>
    <row r="5234" spans="1:7" x14ac:dyDescent="0.25">
      <c r="A5234" s="1">
        <v>35198</v>
      </c>
      <c r="B5234">
        <v>652.09002699999996</v>
      </c>
      <c r="C5234">
        <v>662.15997300000004</v>
      </c>
      <c r="D5234">
        <v>652.09002699999996</v>
      </c>
      <c r="E5234">
        <v>661.51000999999997</v>
      </c>
      <c r="F5234">
        <v>394180000</v>
      </c>
      <c r="G5234">
        <v>661.51000999999997</v>
      </c>
    </row>
    <row r="5235" spans="1:7" x14ac:dyDescent="0.25">
      <c r="A5235" s="1">
        <v>35195</v>
      </c>
      <c r="B5235">
        <v>645.44000200000005</v>
      </c>
      <c r="C5235">
        <v>653</v>
      </c>
      <c r="D5235">
        <v>645.44000200000005</v>
      </c>
      <c r="E5235">
        <v>652.09002699999996</v>
      </c>
      <c r="F5235">
        <v>428370000</v>
      </c>
      <c r="G5235">
        <v>652.09002699999996</v>
      </c>
    </row>
    <row r="5236" spans="1:7" x14ac:dyDescent="0.25">
      <c r="A5236" s="1">
        <v>35194</v>
      </c>
      <c r="B5236">
        <v>644.77002000000005</v>
      </c>
      <c r="C5236">
        <v>647.95001200000002</v>
      </c>
      <c r="D5236">
        <v>643.17999299999997</v>
      </c>
      <c r="E5236">
        <v>645.44000200000005</v>
      </c>
      <c r="F5236">
        <v>404310000</v>
      </c>
      <c r="G5236">
        <v>645.44000200000005</v>
      </c>
    </row>
    <row r="5237" spans="1:7" x14ac:dyDescent="0.25">
      <c r="A5237" s="1">
        <v>35193</v>
      </c>
      <c r="B5237">
        <v>638.26000999999997</v>
      </c>
      <c r="C5237">
        <v>644.78997800000002</v>
      </c>
      <c r="D5237">
        <v>630.07000700000003</v>
      </c>
      <c r="E5237">
        <v>644.77002000000005</v>
      </c>
      <c r="F5237">
        <v>495460000</v>
      </c>
      <c r="G5237">
        <v>644.77002000000005</v>
      </c>
    </row>
    <row r="5238" spans="1:7" x14ac:dyDescent="0.25">
      <c r="A5238" s="1">
        <v>35192</v>
      </c>
      <c r="B5238">
        <v>640.80999799999995</v>
      </c>
      <c r="C5238">
        <v>641.40002400000003</v>
      </c>
      <c r="D5238">
        <v>636.96002199999998</v>
      </c>
      <c r="E5238">
        <v>638.26000999999997</v>
      </c>
      <c r="F5238">
        <v>410770000</v>
      </c>
      <c r="G5238">
        <v>638.26000999999997</v>
      </c>
    </row>
    <row r="5239" spans="1:7" x14ac:dyDescent="0.25">
      <c r="A5239" s="1">
        <v>35191</v>
      </c>
      <c r="B5239">
        <v>641.63000499999998</v>
      </c>
      <c r="C5239">
        <v>644.64001499999995</v>
      </c>
      <c r="D5239">
        <v>636.19000200000005</v>
      </c>
      <c r="E5239">
        <v>640.80999799999995</v>
      </c>
      <c r="F5239">
        <v>375820000</v>
      </c>
      <c r="G5239">
        <v>640.80999799999995</v>
      </c>
    </row>
    <row r="5240" spans="1:7" x14ac:dyDescent="0.25">
      <c r="A5240" s="1">
        <v>35188</v>
      </c>
      <c r="B5240">
        <v>643.38000499999998</v>
      </c>
      <c r="C5240">
        <v>648.45001200000002</v>
      </c>
      <c r="D5240">
        <v>640.22997999999995</v>
      </c>
      <c r="E5240">
        <v>641.63000499999998</v>
      </c>
      <c r="F5240">
        <v>434010000</v>
      </c>
      <c r="G5240">
        <v>641.63000499999998</v>
      </c>
    </row>
    <row r="5241" spans="1:7" x14ac:dyDescent="0.25">
      <c r="A5241" s="1">
        <v>35187</v>
      </c>
      <c r="B5241">
        <v>654.580017</v>
      </c>
      <c r="C5241">
        <v>654.580017</v>
      </c>
      <c r="D5241">
        <v>642.13000499999998</v>
      </c>
      <c r="E5241">
        <v>643.38000499999998</v>
      </c>
      <c r="F5241">
        <v>442960000</v>
      </c>
      <c r="G5241">
        <v>643.38000499999998</v>
      </c>
    </row>
    <row r="5242" spans="1:7" x14ac:dyDescent="0.25">
      <c r="A5242" s="1">
        <v>35186</v>
      </c>
      <c r="B5242">
        <v>654.169983</v>
      </c>
      <c r="C5242">
        <v>656.44000200000005</v>
      </c>
      <c r="D5242">
        <v>652.26000999999997</v>
      </c>
      <c r="E5242">
        <v>654.580017</v>
      </c>
      <c r="F5242">
        <v>404620000</v>
      </c>
      <c r="G5242">
        <v>654.580017</v>
      </c>
    </row>
    <row r="5243" spans="1:7" x14ac:dyDescent="0.25">
      <c r="A5243" s="1">
        <v>35185</v>
      </c>
      <c r="B5243">
        <v>654.15997300000004</v>
      </c>
      <c r="C5243">
        <v>654.59002699999996</v>
      </c>
      <c r="D5243">
        <v>651.04998799999998</v>
      </c>
      <c r="E5243">
        <v>654.169983</v>
      </c>
      <c r="F5243">
        <v>393390000</v>
      </c>
      <c r="G5243">
        <v>654.169983</v>
      </c>
    </row>
    <row r="5244" spans="1:7" x14ac:dyDescent="0.25">
      <c r="A5244" s="1">
        <v>35184</v>
      </c>
      <c r="B5244">
        <v>653.46002199999998</v>
      </c>
      <c r="C5244">
        <v>654.71002199999998</v>
      </c>
      <c r="D5244">
        <v>651.59997599999997</v>
      </c>
      <c r="E5244">
        <v>654.15997300000004</v>
      </c>
      <c r="F5244">
        <v>344030000</v>
      </c>
      <c r="G5244">
        <v>654.15997300000004</v>
      </c>
    </row>
    <row r="5245" spans="1:7" x14ac:dyDescent="0.25">
      <c r="A5245" s="1">
        <v>35181</v>
      </c>
      <c r="B5245">
        <v>652.86999500000002</v>
      </c>
      <c r="C5245">
        <v>656.42999299999997</v>
      </c>
      <c r="D5245">
        <v>651.96002199999998</v>
      </c>
      <c r="E5245">
        <v>653.46002199999998</v>
      </c>
      <c r="F5245">
        <v>402530000</v>
      </c>
      <c r="G5245">
        <v>653.46002199999998</v>
      </c>
    </row>
    <row r="5246" spans="1:7" x14ac:dyDescent="0.25">
      <c r="A5246" s="1">
        <v>35180</v>
      </c>
      <c r="B5246">
        <v>650.169983</v>
      </c>
      <c r="C5246">
        <v>654.17999299999997</v>
      </c>
      <c r="D5246">
        <v>647.05999799999995</v>
      </c>
      <c r="E5246">
        <v>652.86999500000002</v>
      </c>
      <c r="F5246">
        <v>462120000</v>
      </c>
      <c r="G5246">
        <v>652.86999500000002</v>
      </c>
    </row>
    <row r="5247" spans="1:7" x14ac:dyDescent="0.25">
      <c r="A5247" s="1">
        <v>35179</v>
      </c>
      <c r="B5247">
        <v>651.580017</v>
      </c>
      <c r="C5247">
        <v>653.36999500000002</v>
      </c>
      <c r="D5247">
        <v>648.25</v>
      </c>
      <c r="E5247">
        <v>650.169983</v>
      </c>
      <c r="F5247">
        <v>494220000</v>
      </c>
      <c r="G5247">
        <v>650.169983</v>
      </c>
    </row>
    <row r="5248" spans="1:7" x14ac:dyDescent="0.25">
      <c r="A5248" s="1">
        <v>35178</v>
      </c>
      <c r="B5248">
        <v>647.89001499999995</v>
      </c>
      <c r="C5248">
        <v>651.59002699999996</v>
      </c>
      <c r="D5248">
        <v>647.70001200000002</v>
      </c>
      <c r="E5248">
        <v>651.580017</v>
      </c>
      <c r="F5248">
        <v>452690000</v>
      </c>
      <c r="G5248">
        <v>651.580017</v>
      </c>
    </row>
    <row r="5249" spans="1:7" x14ac:dyDescent="0.25">
      <c r="A5249" s="1">
        <v>35177</v>
      </c>
      <c r="B5249">
        <v>645.07000700000003</v>
      </c>
      <c r="C5249">
        <v>650.90997300000004</v>
      </c>
      <c r="D5249">
        <v>645.07000700000003</v>
      </c>
      <c r="E5249">
        <v>647.89001499999995</v>
      </c>
      <c r="F5249">
        <v>395370000</v>
      </c>
      <c r="G5249">
        <v>647.89001499999995</v>
      </c>
    </row>
    <row r="5250" spans="1:7" x14ac:dyDescent="0.25">
      <c r="A5250" s="1">
        <v>35174</v>
      </c>
      <c r="B5250">
        <v>643.60998500000005</v>
      </c>
      <c r="C5250">
        <v>647.32000700000003</v>
      </c>
      <c r="D5250">
        <v>643.60998500000005</v>
      </c>
      <c r="E5250">
        <v>645.07000700000003</v>
      </c>
      <c r="F5250">
        <v>435690000</v>
      </c>
      <c r="G5250">
        <v>645.07000700000003</v>
      </c>
    </row>
    <row r="5251" spans="1:7" x14ac:dyDescent="0.25">
      <c r="A5251" s="1">
        <v>35173</v>
      </c>
      <c r="B5251">
        <v>641.60998500000005</v>
      </c>
      <c r="C5251">
        <v>644.65997300000004</v>
      </c>
      <c r="D5251">
        <v>640.76000999999997</v>
      </c>
      <c r="E5251">
        <v>643.60998500000005</v>
      </c>
      <c r="F5251">
        <v>415150000</v>
      </c>
      <c r="G5251">
        <v>643.60998500000005</v>
      </c>
    </row>
    <row r="5252" spans="1:7" x14ac:dyDescent="0.25">
      <c r="A5252" s="1">
        <v>35172</v>
      </c>
      <c r="B5252">
        <v>645</v>
      </c>
      <c r="C5252">
        <v>645</v>
      </c>
      <c r="D5252">
        <v>638.71002199999998</v>
      </c>
      <c r="E5252">
        <v>641.60998500000005</v>
      </c>
      <c r="F5252">
        <v>465200000</v>
      </c>
      <c r="G5252">
        <v>641.60998500000005</v>
      </c>
    </row>
    <row r="5253" spans="1:7" x14ac:dyDescent="0.25">
      <c r="A5253" s="1">
        <v>35171</v>
      </c>
      <c r="B5253">
        <v>642.48999000000003</v>
      </c>
      <c r="C5253">
        <v>645.57000700000003</v>
      </c>
      <c r="D5253">
        <v>642.15002400000003</v>
      </c>
      <c r="E5253">
        <v>645</v>
      </c>
      <c r="F5253">
        <v>453310000</v>
      </c>
      <c r="G5253">
        <v>645</v>
      </c>
    </row>
    <row r="5254" spans="1:7" x14ac:dyDescent="0.25">
      <c r="A5254" s="1">
        <v>35170</v>
      </c>
      <c r="B5254">
        <v>636.71002199999998</v>
      </c>
      <c r="C5254">
        <v>642.48999000000003</v>
      </c>
      <c r="D5254">
        <v>636.71002199999998</v>
      </c>
      <c r="E5254">
        <v>642.48999000000003</v>
      </c>
      <c r="F5254">
        <v>346370000</v>
      </c>
      <c r="G5254">
        <v>642.48999000000003</v>
      </c>
    </row>
    <row r="5255" spans="1:7" x14ac:dyDescent="0.25">
      <c r="A5255" s="1">
        <v>35167</v>
      </c>
      <c r="B5255">
        <v>631.17999299999997</v>
      </c>
      <c r="C5255">
        <v>637.14001499999995</v>
      </c>
      <c r="D5255">
        <v>631.17999299999997</v>
      </c>
      <c r="E5255">
        <v>636.71002199999998</v>
      </c>
      <c r="F5255">
        <v>413270000</v>
      </c>
      <c r="G5255">
        <v>636.71002199999998</v>
      </c>
    </row>
    <row r="5256" spans="1:7" x14ac:dyDescent="0.25">
      <c r="A5256" s="1">
        <v>35166</v>
      </c>
      <c r="B5256">
        <v>633.5</v>
      </c>
      <c r="C5256">
        <v>635.26000999999997</v>
      </c>
      <c r="D5256">
        <v>624.14001499999995</v>
      </c>
      <c r="E5256">
        <v>631.17999299999997</v>
      </c>
      <c r="F5256">
        <v>519710000</v>
      </c>
      <c r="G5256">
        <v>631.17999299999997</v>
      </c>
    </row>
    <row r="5257" spans="1:7" x14ac:dyDescent="0.25">
      <c r="A5257" s="1">
        <v>35165</v>
      </c>
      <c r="B5257">
        <v>642.19000200000005</v>
      </c>
      <c r="C5257">
        <v>642.78002900000001</v>
      </c>
      <c r="D5257">
        <v>631.76000999999997</v>
      </c>
      <c r="E5257">
        <v>633.5</v>
      </c>
      <c r="F5257">
        <v>475150000</v>
      </c>
      <c r="G5257">
        <v>633.5</v>
      </c>
    </row>
    <row r="5258" spans="1:7" x14ac:dyDescent="0.25">
      <c r="A5258" s="1">
        <v>35164</v>
      </c>
      <c r="B5258">
        <v>644.23999000000003</v>
      </c>
      <c r="C5258">
        <v>646.330017</v>
      </c>
      <c r="D5258">
        <v>640.84002699999996</v>
      </c>
      <c r="E5258">
        <v>642.19000200000005</v>
      </c>
      <c r="F5258">
        <v>426790000</v>
      </c>
      <c r="G5258">
        <v>642.19000200000005</v>
      </c>
    </row>
    <row r="5259" spans="1:7" x14ac:dyDescent="0.25">
      <c r="A5259" s="1">
        <v>35163</v>
      </c>
      <c r="B5259">
        <v>655.85998500000005</v>
      </c>
      <c r="C5259">
        <v>655.85998500000005</v>
      </c>
      <c r="D5259">
        <v>638.03997800000002</v>
      </c>
      <c r="E5259">
        <v>644.23999000000003</v>
      </c>
      <c r="F5259">
        <v>411810000</v>
      </c>
      <c r="G5259">
        <v>644.23999000000003</v>
      </c>
    </row>
    <row r="5260" spans="1:7" x14ac:dyDescent="0.25">
      <c r="A5260" s="1">
        <v>35159</v>
      </c>
      <c r="B5260">
        <v>655.88000499999998</v>
      </c>
      <c r="C5260">
        <v>656.67999299999997</v>
      </c>
      <c r="D5260">
        <v>654.89001499999995</v>
      </c>
      <c r="E5260">
        <v>655.85998500000005</v>
      </c>
      <c r="F5260">
        <v>383400000</v>
      </c>
      <c r="G5260">
        <v>655.85998500000005</v>
      </c>
    </row>
    <row r="5261" spans="1:7" x14ac:dyDescent="0.25">
      <c r="A5261" s="1">
        <v>35158</v>
      </c>
      <c r="B5261">
        <v>655.26000999999997</v>
      </c>
      <c r="C5261">
        <v>655.89001499999995</v>
      </c>
      <c r="D5261">
        <v>651.80999799999995</v>
      </c>
      <c r="E5261">
        <v>655.88000499999998</v>
      </c>
      <c r="F5261">
        <v>386620000</v>
      </c>
      <c r="G5261">
        <v>655.88000499999998</v>
      </c>
    </row>
    <row r="5262" spans="1:7" x14ac:dyDescent="0.25">
      <c r="A5262" s="1">
        <v>35157</v>
      </c>
      <c r="B5262">
        <v>653.72997999999995</v>
      </c>
      <c r="C5262">
        <v>655.27002000000005</v>
      </c>
      <c r="D5262">
        <v>652.80999799999995</v>
      </c>
      <c r="E5262">
        <v>655.26000999999997</v>
      </c>
      <c r="F5262">
        <v>406640000</v>
      </c>
      <c r="G5262">
        <v>655.26000999999997</v>
      </c>
    </row>
    <row r="5263" spans="1:7" x14ac:dyDescent="0.25">
      <c r="A5263" s="1">
        <v>35156</v>
      </c>
      <c r="B5263">
        <v>645.5</v>
      </c>
      <c r="C5263">
        <v>653.86999500000002</v>
      </c>
      <c r="D5263">
        <v>645.5</v>
      </c>
      <c r="E5263">
        <v>653.72997999999995</v>
      </c>
      <c r="F5263">
        <v>392120000</v>
      </c>
      <c r="G5263">
        <v>653.72997999999995</v>
      </c>
    </row>
    <row r="5264" spans="1:7" x14ac:dyDescent="0.25">
      <c r="A5264" s="1">
        <v>35153</v>
      </c>
      <c r="B5264">
        <v>648.94000200000005</v>
      </c>
      <c r="C5264">
        <v>650.96002199999998</v>
      </c>
      <c r="D5264">
        <v>644.89001499999995</v>
      </c>
      <c r="E5264">
        <v>645.5</v>
      </c>
      <c r="F5264">
        <v>413510000</v>
      </c>
      <c r="G5264">
        <v>645.5</v>
      </c>
    </row>
    <row r="5265" spans="1:7" x14ac:dyDescent="0.25">
      <c r="A5265" s="1">
        <v>35152</v>
      </c>
      <c r="B5265">
        <v>648.90997300000004</v>
      </c>
      <c r="C5265">
        <v>649.580017</v>
      </c>
      <c r="D5265">
        <v>646.35998500000005</v>
      </c>
      <c r="E5265">
        <v>648.94000200000005</v>
      </c>
      <c r="F5265">
        <v>370750000</v>
      </c>
      <c r="G5265">
        <v>648.94000200000005</v>
      </c>
    </row>
    <row r="5266" spans="1:7" x14ac:dyDescent="0.25">
      <c r="A5266" s="1">
        <v>35151</v>
      </c>
      <c r="B5266">
        <v>652.96997099999999</v>
      </c>
      <c r="C5266">
        <v>653.94000200000005</v>
      </c>
      <c r="D5266">
        <v>647.59997599999997</v>
      </c>
      <c r="E5266">
        <v>648.90997300000004</v>
      </c>
      <c r="F5266">
        <v>406280000</v>
      </c>
      <c r="G5266">
        <v>648.90997300000004</v>
      </c>
    </row>
    <row r="5267" spans="1:7" x14ac:dyDescent="0.25">
      <c r="A5267" s="1">
        <v>35150</v>
      </c>
      <c r="B5267">
        <v>650.03997800000002</v>
      </c>
      <c r="C5267">
        <v>654.30999799999995</v>
      </c>
      <c r="D5267">
        <v>648.15002400000003</v>
      </c>
      <c r="E5267">
        <v>652.96997099999999</v>
      </c>
      <c r="F5267">
        <v>400090000</v>
      </c>
      <c r="G5267">
        <v>652.96997099999999</v>
      </c>
    </row>
    <row r="5268" spans="1:7" x14ac:dyDescent="0.25">
      <c r="A5268" s="1">
        <v>35149</v>
      </c>
      <c r="B5268">
        <v>650.61999500000002</v>
      </c>
      <c r="C5268">
        <v>655.5</v>
      </c>
      <c r="D5268">
        <v>648.82000700000003</v>
      </c>
      <c r="E5268">
        <v>650.03997800000002</v>
      </c>
      <c r="F5268">
        <v>336700000</v>
      </c>
      <c r="G5268">
        <v>650.03997800000002</v>
      </c>
    </row>
    <row r="5269" spans="1:7" x14ac:dyDescent="0.25">
      <c r="A5269" s="1">
        <v>35146</v>
      </c>
      <c r="B5269">
        <v>649.19000200000005</v>
      </c>
      <c r="C5269">
        <v>652.080017</v>
      </c>
      <c r="D5269">
        <v>649.19000200000005</v>
      </c>
      <c r="E5269">
        <v>650.61999500000002</v>
      </c>
      <c r="F5269">
        <v>329390000</v>
      </c>
      <c r="G5269">
        <v>650.61999500000002</v>
      </c>
    </row>
    <row r="5270" spans="1:7" x14ac:dyDescent="0.25">
      <c r="A5270" s="1">
        <v>35145</v>
      </c>
      <c r="B5270">
        <v>649.97997999999995</v>
      </c>
      <c r="C5270">
        <v>651.53997800000002</v>
      </c>
      <c r="D5270">
        <v>648.09997599999997</v>
      </c>
      <c r="E5270">
        <v>649.19000200000005</v>
      </c>
      <c r="F5270">
        <v>367180000</v>
      </c>
      <c r="G5270">
        <v>649.19000200000005</v>
      </c>
    </row>
    <row r="5271" spans="1:7" x14ac:dyDescent="0.25">
      <c r="A5271" s="1">
        <v>35144</v>
      </c>
      <c r="B5271">
        <v>651.69000200000005</v>
      </c>
      <c r="C5271">
        <v>653.13000499999998</v>
      </c>
      <c r="D5271">
        <v>645.57000700000003</v>
      </c>
      <c r="E5271">
        <v>649.97997999999995</v>
      </c>
      <c r="F5271">
        <v>409780000</v>
      </c>
      <c r="G5271">
        <v>649.97997999999995</v>
      </c>
    </row>
    <row r="5272" spans="1:7" x14ac:dyDescent="0.25">
      <c r="A5272" s="1">
        <v>35143</v>
      </c>
      <c r="B5272">
        <v>652.65002400000003</v>
      </c>
      <c r="C5272">
        <v>656.17999299999997</v>
      </c>
      <c r="D5272">
        <v>649.79998799999998</v>
      </c>
      <c r="E5272">
        <v>651.69000200000005</v>
      </c>
      <c r="F5272">
        <v>438300000</v>
      </c>
      <c r="G5272">
        <v>651.69000200000005</v>
      </c>
    </row>
    <row r="5273" spans="1:7" x14ac:dyDescent="0.25">
      <c r="A5273" s="1">
        <v>35142</v>
      </c>
      <c r="B5273">
        <v>641.42999299999997</v>
      </c>
      <c r="C5273">
        <v>652.65002400000003</v>
      </c>
      <c r="D5273">
        <v>641.42999299999997</v>
      </c>
      <c r="E5273">
        <v>652.65002400000003</v>
      </c>
      <c r="F5273">
        <v>437100000</v>
      </c>
      <c r="G5273">
        <v>652.65002400000003</v>
      </c>
    </row>
    <row r="5274" spans="1:7" x14ac:dyDescent="0.25">
      <c r="A5274" s="1">
        <v>35139</v>
      </c>
      <c r="B5274">
        <v>640.86999500000002</v>
      </c>
      <c r="C5274">
        <v>642.86999500000002</v>
      </c>
      <c r="D5274">
        <v>638.34997599999997</v>
      </c>
      <c r="E5274">
        <v>641.42999299999997</v>
      </c>
      <c r="F5274">
        <v>529970000</v>
      </c>
      <c r="G5274">
        <v>641.42999299999997</v>
      </c>
    </row>
    <row r="5275" spans="1:7" x14ac:dyDescent="0.25">
      <c r="A5275" s="1">
        <v>35138</v>
      </c>
      <c r="B5275">
        <v>638.54998799999998</v>
      </c>
      <c r="C5275">
        <v>644.169983</v>
      </c>
      <c r="D5275">
        <v>638.54998799999998</v>
      </c>
      <c r="E5275">
        <v>640.86999500000002</v>
      </c>
      <c r="F5275">
        <v>492630000</v>
      </c>
      <c r="G5275">
        <v>640.86999500000002</v>
      </c>
    </row>
    <row r="5276" spans="1:7" x14ac:dyDescent="0.25">
      <c r="A5276" s="1">
        <v>35137</v>
      </c>
      <c r="B5276">
        <v>637.09002699999996</v>
      </c>
      <c r="C5276">
        <v>640.52002000000005</v>
      </c>
      <c r="D5276">
        <v>635.19000200000005</v>
      </c>
      <c r="E5276">
        <v>638.54998799999998</v>
      </c>
      <c r="F5276">
        <v>413030000</v>
      </c>
      <c r="G5276">
        <v>638.54998799999998</v>
      </c>
    </row>
    <row r="5277" spans="1:7" x14ac:dyDescent="0.25">
      <c r="A5277" s="1">
        <v>35136</v>
      </c>
      <c r="B5277">
        <v>640.02002000000005</v>
      </c>
      <c r="C5277">
        <v>640.02002000000005</v>
      </c>
      <c r="D5277">
        <v>628.82000700000003</v>
      </c>
      <c r="E5277">
        <v>637.09002699999996</v>
      </c>
      <c r="F5277">
        <v>454980000</v>
      </c>
      <c r="G5277">
        <v>637.09002699999996</v>
      </c>
    </row>
    <row r="5278" spans="1:7" x14ac:dyDescent="0.25">
      <c r="A5278" s="1">
        <v>35135</v>
      </c>
      <c r="B5278">
        <v>633.5</v>
      </c>
      <c r="C5278">
        <v>640.40997300000004</v>
      </c>
      <c r="D5278">
        <v>629.95001200000002</v>
      </c>
      <c r="E5278">
        <v>640.02002000000005</v>
      </c>
      <c r="F5278">
        <v>449500000</v>
      </c>
      <c r="G5278">
        <v>640.02002000000005</v>
      </c>
    </row>
    <row r="5279" spans="1:7" x14ac:dyDescent="0.25">
      <c r="A5279" s="1">
        <v>35132</v>
      </c>
      <c r="B5279">
        <v>653.65002400000003</v>
      </c>
      <c r="C5279">
        <v>653.65002400000003</v>
      </c>
      <c r="D5279">
        <v>627.63000499999998</v>
      </c>
      <c r="E5279">
        <v>633.5</v>
      </c>
      <c r="F5279">
        <v>546550000</v>
      </c>
      <c r="G5279">
        <v>633.5</v>
      </c>
    </row>
    <row r="5280" spans="1:7" x14ac:dyDescent="0.25">
      <c r="A5280" s="1">
        <v>35131</v>
      </c>
      <c r="B5280">
        <v>652</v>
      </c>
      <c r="C5280">
        <v>653.65002400000003</v>
      </c>
      <c r="D5280">
        <v>649.53997800000002</v>
      </c>
      <c r="E5280">
        <v>653.65002400000003</v>
      </c>
      <c r="F5280">
        <v>425790000</v>
      </c>
      <c r="G5280">
        <v>653.65002400000003</v>
      </c>
    </row>
    <row r="5281" spans="1:7" x14ac:dyDescent="0.25">
      <c r="A5281" s="1">
        <v>35130</v>
      </c>
      <c r="B5281">
        <v>655.78997800000002</v>
      </c>
      <c r="C5281">
        <v>656.96997099999999</v>
      </c>
      <c r="D5281">
        <v>651.60998500000005</v>
      </c>
      <c r="E5281">
        <v>652</v>
      </c>
      <c r="F5281">
        <v>428220000</v>
      </c>
      <c r="G5281">
        <v>652</v>
      </c>
    </row>
    <row r="5282" spans="1:7" x14ac:dyDescent="0.25">
      <c r="A5282" s="1">
        <v>35129</v>
      </c>
      <c r="B5282">
        <v>650.80999799999995</v>
      </c>
      <c r="C5282">
        <v>655.79998799999998</v>
      </c>
      <c r="D5282">
        <v>648.77002000000005</v>
      </c>
      <c r="E5282">
        <v>655.78997800000002</v>
      </c>
      <c r="F5282">
        <v>445700000</v>
      </c>
      <c r="G5282">
        <v>655.78997800000002</v>
      </c>
    </row>
    <row r="5283" spans="1:7" x14ac:dyDescent="0.25">
      <c r="A5283" s="1">
        <v>35128</v>
      </c>
      <c r="B5283">
        <v>644.36999500000002</v>
      </c>
      <c r="C5283">
        <v>653.53997800000002</v>
      </c>
      <c r="D5283">
        <v>644.36999500000002</v>
      </c>
      <c r="E5283">
        <v>650.80999799999995</v>
      </c>
      <c r="F5283">
        <v>417270000</v>
      </c>
      <c r="G5283">
        <v>650.80999799999995</v>
      </c>
    </row>
    <row r="5284" spans="1:7" x14ac:dyDescent="0.25">
      <c r="A5284" s="1">
        <v>35125</v>
      </c>
      <c r="B5284">
        <v>640.42999299999997</v>
      </c>
      <c r="C5284">
        <v>644.38000499999998</v>
      </c>
      <c r="D5284">
        <v>635</v>
      </c>
      <c r="E5284">
        <v>644.36999500000002</v>
      </c>
      <c r="F5284">
        <v>471480000</v>
      </c>
      <c r="G5284">
        <v>644.36999500000002</v>
      </c>
    </row>
    <row r="5285" spans="1:7" x14ac:dyDescent="0.25">
      <c r="A5285" s="1">
        <v>35124</v>
      </c>
      <c r="B5285">
        <v>644.75</v>
      </c>
      <c r="C5285">
        <v>646.95001200000002</v>
      </c>
      <c r="D5285">
        <v>639.01000999999997</v>
      </c>
      <c r="E5285">
        <v>640.42999299999997</v>
      </c>
      <c r="F5285">
        <v>453170000</v>
      </c>
      <c r="G5285">
        <v>640.42999299999997</v>
      </c>
    </row>
    <row r="5286" spans="1:7" x14ac:dyDescent="0.25">
      <c r="A5286" s="1">
        <v>35123</v>
      </c>
      <c r="B5286">
        <v>647.23999000000003</v>
      </c>
      <c r="C5286">
        <v>654.39001499999995</v>
      </c>
      <c r="D5286">
        <v>643.98999000000003</v>
      </c>
      <c r="E5286">
        <v>644.75</v>
      </c>
      <c r="F5286">
        <v>447790000</v>
      </c>
      <c r="G5286">
        <v>644.75</v>
      </c>
    </row>
    <row r="5287" spans="1:7" x14ac:dyDescent="0.25">
      <c r="A5287" s="1">
        <v>35122</v>
      </c>
      <c r="B5287">
        <v>650.46002199999998</v>
      </c>
      <c r="C5287">
        <v>650.61999500000002</v>
      </c>
      <c r="D5287">
        <v>643.86999500000002</v>
      </c>
      <c r="E5287">
        <v>647.23999000000003</v>
      </c>
      <c r="F5287">
        <v>431340000</v>
      </c>
      <c r="G5287">
        <v>647.23999000000003</v>
      </c>
    </row>
    <row r="5288" spans="1:7" x14ac:dyDescent="0.25">
      <c r="A5288" s="1">
        <v>35121</v>
      </c>
      <c r="B5288">
        <v>659.080017</v>
      </c>
      <c r="C5288">
        <v>659.080017</v>
      </c>
      <c r="D5288">
        <v>650.15997300000004</v>
      </c>
      <c r="E5288">
        <v>650.46002199999998</v>
      </c>
      <c r="F5288">
        <v>399330000</v>
      </c>
      <c r="G5288">
        <v>650.46002199999998</v>
      </c>
    </row>
    <row r="5289" spans="1:7" x14ac:dyDescent="0.25">
      <c r="A5289" s="1">
        <v>35118</v>
      </c>
      <c r="B5289">
        <v>658.85998500000005</v>
      </c>
      <c r="C5289">
        <v>663</v>
      </c>
      <c r="D5289">
        <v>652.25</v>
      </c>
      <c r="E5289">
        <v>659.080017</v>
      </c>
      <c r="F5289">
        <v>443130000</v>
      </c>
      <c r="G5289">
        <v>659.080017</v>
      </c>
    </row>
    <row r="5290" spans="1:7" x14ac:dyDescent="0.25">
      <c r="A5290" s="1">
        <v>35117</v>
      </c>
      <c r="B5290">
        <v>648.09997599999997</v>
      </c>
      <c r="C5290">
        <v>659.75</v>
      </c>
      <c r="D5290">
        <v>648.09997599999997</v>
      </c>
      <c r="E5290">
        <v>658.85998500000005</v>
      </c>
      <c r="F5290">
        <v>485470000</v>
      </c>
      <c r="G5290">
        <v>658.85998500000005</v>
      </c>
    </row>
    <row r="5291" spans="1:7" x14ac:dyDescent="0.25">
      <c r="A5291" s="1">
        <v>35116</v>
      </c>
      <c r="B5291">
        <v>640.65002400000003</v>
      </c>
      <c r="C5291">
        <v>648.10998500000005</v>
      </c>
      <c r="D5291">
        <v>640.65002400000003</v>
      </c>
      <c r="E5291">
        <v>648.09997599999997</v>
      </c>
      <c r="F5291">
        <v>431220000</v>
      </c>
      <c r="G5291">
        <v>648.09997599999997</v>
      </c>
    </row>
    <row r="5292" spans="1:7" x14ac:dyDescent="0.25">
      <c r="A5292" s="1">
        <v>35115</v>
      </c>
      <c r="B5292">
        <v>647.97997999999995</v>
      </c>
      <c r="C5292">
        <v>647.97997999999995</v>
      </c>
      <c r="D5292">
        <v>638.78997800000002</v>
      </c>
      <c r="E5292">
        <v>640.65002400000003</v>
      </c>
      <c r="F5292">
        <v>395910000</v>
      </c>
      <c r="G5292">
        <v>640.65002400000003</v>
      </c>
    </row>
    <row r="5293" spans="1:7" x14ac:dyDescent="0.25">
      <c r="A5293" s="1">
        <v>35111</v>
      </c>
      <c r="B5293">
        <v>651.32000700000003</v>
      </c>
      <c r="C5293">
        <v>651.419983</v>
      </c>
      <c r="D5293">
        <v>646.98999000000003</v>
      </c>
      <c r="E5293">
        <v>647.97997999999995</v>
      </c>
      <c r="F5293">
        <v>445570000</v>
      </c>
      <c r="G5293">
        <v>647.97997999999995</v>
      </c>
    </row>
    <row r="5294" spans="1:7" x14ac:dyDescent="0.25">
      <c r="A5294" s="1">
        <v>35110</v>
      </c>
      <c r="B5294">
        <v>655.580017</v>
      </c>
      <c r="C5294">
        <v>656.84002699999996</v>
      </c>
      <c r="D5294">
        <v>651.15002400000003</v>
      </c>
      <c r="E5294">
        <v>651.32000700000003</v>
      </c>
      <c r="F5294">
        <v>415320000</v>
      </c>
      <c r="G5294">
        <v>651.32000700000003</v>
      </c>
    </row>
    <row r="5295" spans="1:7" x14ac:dyDescent="0.25">
      <c r="A5295" s="1">
        <v>35109</v>
      </c>
      <c r="B5295">
        <v>660.51000999999997</v>
      </c>
      <c r="C5295">
        <v>661.53002900000001</v>
      </c>
      <c r="D5295">
        <v>654.35998500000005</v>
      </c>
      <c r="E5295">
        <v>655.580017</v>
      </c>
      <c r="F5295">
        <v>421790000</v>
      </c>
      <c r="G5295">
        <v>655.580017</v>
      </c>
    </row>
    <row r="5296" spans="1:7" x14ac:dyDescent="0.25">
      <c r="A5296" s="1">
        <v>35108</v>
      </c>
      <c r="B5296">
        <v>661.45001200000002</v>
      </c>
      <c r="C5296">
        <v>664.22997999999995</v>
      </c>
      <c r="D5296">
        <v>657.919983</v>
      </c>
      <c r="E5296">
        <v>660.51000999999997</v>
      </c>
      <c r="F5296">
        <v>441540000</v>
      </c>
      <c r="G5296">
        <v>660.51000999999997</v>
      </c>
    </row>
    <row r="5297" spans="1:7" x14ac:dyDescent="0.25">
      <c r="A5297" s="1">
        <v>35107</v>
      </c>
      <c r="B5297">
        <v>656.36999500000002</v>
      </c>
      <c r="C5297">
        <v>662.95001200000002</v>
      </c>
      <c r="D5297">
        <v>656.34002699999996</v>
      </c>
      <c r="E5297">
        <v>661.45001200000002</v>
      </c>
      <c r="F5297">
        <v>397890000</v>
      </c>
      <c r="G5297">
        <v>661.45001200000002</v>
      </c>
    </row>
    <row r="5298" spans="1:7" x14ac:dyDescent="0.25">
      <c r="A5298" s="1">
        <v>35104</v>
      </c>
      <c r="B5298">
        <v>656.07000700000003</v>
      </c>
      <c r="C5298">
        <v>661.080017</v>
      </c>
      <c r="D5298">
        <v>653.64001499999995</v>
      </c>
      <c r="E5298">
        <v>656.36999500000002</v>
      </c>
      <c r="F5298">
        <v>477640000</v>
      </c>
      <c r="G5298">
        <v>656.36999500000002</v>
      </c>
    </row>
    <row r="5299" spans="1:7" x14ac:dyDescent="0.25">
      <c r="A5299" s="1">
        <v>35103</v>
      </c>
      <c r="B5299">
        <v>649.92999299999997</v>
      </c>
      <c r="C5299">
        <v>656.53997800000002</v>
      </c>
      <c r="D5299">
        <v>647.92999299999997</v>
      </c>
      <c r="E5299">
        <v>656.07000700000003</v>
      </c>
      <c r="F5299">
        <v>474970000</v>
      </c>
      <c r="G5299">
        <v>656.07000700000003</v>
      </c>
    </row>
    <row r="5300" spans="1:7" x14ac:dyDescent="0.25">
      <c r="A5300" s="1">
        <v>35102</v>
      </c>
      <c r="B5300">
        <v>646.330017</v>
      </c>
      <c r="C5300">
        <v>649.92999299999997</v>
      </c>
      <c r="D5300">
        <v>645.59002699999996</v>
      </c>
      <c r="E5300">
        <v>649.92999299999997</v>
      </c>
      <c r="F5300">
        <v>462730000</v>
      </c>
      <c r="G5300">
        <v>649.92999299999997</v>
      </c>
    </row>
    <row r="5301" spans="1:7" x14ac:dyDescent="0.25">
      <c r="A5301" s="1">
        <v>35101</v>
      </c>
      <c r="B5301">
        <v>641.42999299999997</v>
      </c>
      <c r="C5301">
        <v>646.669983</v>
      </c>
      <c r="D5301">
        <v>639.67999299999997</v>
      </c>
      <c r="E5301">
        <v>646.330017</v>
      </c>
      <c r="F5301">
        <v>465940000</v>
      </c>
      <c r="G5301">
        <v>646.330017</v>
      </c>
    </row>
    <row r="5302" spans="1:7" x14ac:dyDescent="0.25">
      <c r="A5302" s="1">
        <v>35100</v>
      </c>
      <c r="B5302">
        <v>635.84002699999996</v>
      </c>
      <c r="C5302">
        <v>641.42999299999997</v>
      </c>
      <c r="D5302">
        <v>633.71002199999998</v>
      </c>
      <c r="E5302">
        <v>641.42999299999997</v>
      </c>
      <c r="F5302">
        <v>377760000</v>
      </c>
      <c r="G5302">
        <v>641.42999299999997</v>
      </c>
    </row>
    <row r="5303" spans="1:7" x14ac:dyDescent="0.25">
      <c r="A5303" s="1">
        <v>35097</v>
      </c>
      <c r="B5303">
        <v>638.46002199999998</v>
      </c>
      <c r="C5303">
        <v>639.26000999999997</v>
      </c>
      <c r="D5303">
        <v>634.28997800000002</v>
      </c>
      <c r="E5303">
        <v>635.84002699999996</v>
      </c>
      <c r="F5303">
        <v>420020000</v>
      </c>
      <c r="G5303">
        <v>635.84002699999996</v>
      </c>
    </row>
    <row r="5304" spans="1:7" x14ac:dyDescent="0.25">
      <c r="A5304" s="1">
        <v>35096</v>
      </c>
      <c r="B5304">
        <v>636.02002000000005</v>
      </c>
      <c r="C5304">
        <v>638.46002199999998</v>
      </c>
      <c r="D5304">
        <v>634.53997800000002</v>
      </c>
      <c r="E5304">
        <v>638.46002199999998</v>
      </c>
      <c r="F5304">
        <v>461430000</v>
      </c>
      <c r="G5304">
        <v>638.46002199999998</v>
      </c>
    </row>
    <row r="5305" spans="1:7" x14ac:dyDescent="0.25">
      <c r="A5305" s="1">
        <v>35095</v>
      </c>
      <c r="B5305">
        <v>630.15002400000003</v>
      </c>
      <c r="C5305">
        <v>636.17999299999997</v>
      </c>
      <c r="D5305">
        <v>629.47997999999995</v>
      </c>
      <c r="E5305">
        <v>636.02002000000005</v>
      </c>
      <c r="F5305">
        <v>472210000</v>
      </c>
      <c r="G5305">
        <v>636.02002000000005</v>
      </c>
    </row>
    <row r="5306" spans="1:7" x14ac:dyDescent="0.25">
      <c r="A5306" s="1">
        <v>35094</v>
      </c>
      <c r="B5306">
        <v>624.21997099999999</v>
      </c>
      <c r="C5306">
        <v>630.28997800000002</v>
      </c>
      <c r="D5306">
        <v>624.21997099999999</v>
      </c>
      <c r="E5306">
        <v>630.15002400000003</v>
      </c>
      <c r="F5306">
        <v>464350000</v>
      </c>
      <c r="G5306">
        <v>630.15002400000003</v>
      </c>
    </row>
    <row r="5307" spans="1:7" x14ac:dyDescent="0.25">
      <c r="A5307" s="1">
        <v>35093</v>
      </c>
      <c r="B5307">
        <v>621.61999500000002</v>
      </c>
      <c r="C5307">
        <v>624.21997099999999</v>
      </c>
      <c r="D5307">
        <v>621.419983</v>
      </c>
      <c r="E5307">
        <v>624.21997099999999</v>
      </c>
      <c r="F5307">
        <v>363330000</v>
      </c>
      <c r="G5307">
        <v>624.21997099999999</v>
      </c>
    </row>
    <row r="5308" spans="1:7" x14ac:dyDescent="0.25">
      <c r="A5308" s="1">
        <v>35090</v>
      </c>
      <c r="B5308">
        <v>617.03002900000001</v>
      </c>
      <c r="C5308">
        <v>621.70001200000002</v>
      </c>
      <c r="D5308">
        <v>615.26000999999997</v>
      </c>
      <c r="E5308">
        <v>621.61999500000002</v>
      </c>
      <c r="F5308">
        <v>385700000</v>
      </c>
      <c r="G5308">
        <v>621.61999500000002</v>
      </c>
    </row>
    <row r="5309" spans="1:7" x14ac:dyDescent="0.25">
      <c r="A5309" s="1">
        <v>35089</v>
      </c>
      <c r="B5309">
        <v>619.96002199999998</v>
      </c>
      <c r="C5309">
        <v>620.15002400000003</v>
      </c>
      <c r="D5309">
        <v>616.61999500000002</v>
      </c>
      <c r="E5309">
        <v>617.03002900000001</v>
      </c>
      <c r="F5309">
        <v>453270000</v>
      </c>
      <c r="G5309">
        <v>617.03002900000001</v>
      </c>
    </row>
    <row r="5310" spans="1:7" x14ac:dyDescent="0.25">
      <c r="A5310" s="1">
        <v>35088</v>
      </c>
      <c r="B5310">
        <v>612.78997800000002</v>
      </c>
      <c r="C5310">
        <v>619.96002199999998</v>
      </c>
      <c r="D5310">
        <v>612.78997800000002</v>
      </c>
      <c r="E5310">
        <v>619.96002199999998</v>
      </c>
      <c r="F5310">
        <v>476380000</v>
      </c>
      <c r="G5310">
        <v>619.96002199999998</v>
      </c>
    </row>
    <row r="5311" spans="1:7" x14ac:dyDescent="0.25">
      <c r="A5311" s="1">
        <v>35087</v>
      </c>
      <c r="B5311">
        <v>613.40002400000003</v>
      </c>
      <c r="C5311">
        <v>613.40002400000003</v>
      </c>
      <c r="D5311">
        <v>610.65002400000003</v>
      </c>
      <c r="E5311">
        <v>612.78997800000002</v>
      </c>
      <c r="F5311">
        <v>416910000</v>
      </c>
      <c r="G5311">
        <v>612.78997800000002</v>
      </c>
    </row>
    <row r="5312" spans="1:7" x14ac:dyDescent="0.25">
      <c r="A5312" s="1">
        <v>35086</v>
      </c>
      <c r="B5312">
        <v>611.830017</v>
      </c>
      <c r="C5312">
        <v>613.45001200000002</v>
      </c>
      <c r="D5312">
        <v>610.95001200000002</v>
      </c>
      <c r="E5312">
        <v>613.40002400000003</v>
      </c>
      <c r="F5312">
        <v>398040000</v>
      </c>
      <c r="G5312">
        <v>613.40002400000003</v>
      </c>
    </row>
    <row r="5313" spans="1:7" x14ac:dyDescent="0.25">
      <c r="A5313" s="1">
        <v>35083</v>
      </c>
      <c r="B5313">
        <v>608.23999000000003</v>
      </c>
      <c r="C5313">
        <v>612.919983</v>
      </c>
      <c r="D5313">
        <v>606.76000999999997</v>
      </c>
      <c r="E5313">
        <v>611.830017</v>
      </c>
      <c r="F5313">
        <v>497720000</v>
      </c>
      <c r="G5313">
        <v>611.830017</v>
      </c>
    </row>
    <row r="5314" spans="1:7" x14ac:dyDescent="0.25">
      <c r="A5314" s="1">
        <v>35082</v>
      </c>
      <c r="B5314">
        <v>606.36999500000002</v>
      </c>
      <c r="C5314">
        <v>608.27002000000005</v>
      </c>
      <c r="D5314">
        <v>604.11999500000002</v>
      </c>
      <c r="E5314">
        <v>608.23999000000003</v>
      </c>
      <c r="F5314">
        <v>450410000</v>
      </c>
      <c r="G5314">
        <v>608.23999000000003</v>
      </c>
    </row>
    <row r="5315" spans="1:7" x14ac:dyDescent="0.25">
      <c r="A5315" s="1">
        <v>35081</v>
      </c>
      <c r="B5315">
        <v>608.44000200000005</v>
      </c>
      <c r="C5315">
        <v>609.92999299999997</v>
      </c>
      <c r="D5315">
        <v>604.70001200000002</v>
      </c>
      <c r="E5315">
        <v>606.36999500000002</v>
      </c>
      <c r="F5315">
        <v>458720000</v>
      </c>
      <c r="G5315">
        <v>606.36999500000002</v>
      </c>
    </row>
    <row r="5316" spans="1:7" x14ac:dyDescent="0.25">
      <c r="A5316" s="1">
        <v>35080</v>
      </c>
      <c r="B5316">
        <v>599.82000700000003</v>
      </c>
      <c r="C5316">
        <v>608.44000200000005</v>
      </c>
      <c r="D5316">
        <v>599.04998799999998</v>
      </c>
      <c r="E5316">
        <v>608.44000200000005</v>
      </c>
      <c r="F5316">
        <v>425220000</v>
      </c>
      <c r="G5316">
        <v>608.44000200000005</v>
      </c>
    </row>
    <row r="5317" spans="1:7" x14ac:dyDescent="0.25">
      <c r="A5317" s="1">
        <v>35079</v>
      </c>
      <c r="B5317">
        <v>601.80999799999995</v>
      </c>
      <c r="C5317">
        <v>603.42999299999997</v>
      </c>
      <c r="D5317">
        <v>598.46997099999999</v>
      </c>
      <c r="E5317">
        <v>599.82000700000003</v>
      </c>
      <c r="F5317">
        <v>306180000</v>
      </c>
      <c r="G5317">
        <v>599.82000700000003</v>
      </c>
    </row>
    <row r="5318" spans="1:7" x14ac:dyDescent="0.25">
      <c r="A5318" s="1">
        <v>35076</v>
      </c>
      <c r="B5318">
        <v>602.69000200000005</v>
      </c>
      <c r="C5318">
        <v>604.79998799999998</v>
      </c>
      <c r="D5318">
        <v>597.46002199999998</v>
      </c>
      <c r="E5318">
        <v>601.80999799999995</v>
      </c>
      <c r="F5318">
        <v>383400000</v>
      </c>
      <c r="G5318">
        <v>601.80999799999995</v>
      </c>
    </row>
    <row r="5319" spans="1:7" x14ac:dyDescent="0.25">
      <c r="A5319" s="1">
        <v>35075</v>
      </c>
      <c r="B5319">
        <v>598.47997999999995</v>
      </c>
      <c r="C5319">
        <v>602.71002199999998</v>
      </c>
      <c r="D5319">
        <v>597.53997800000002</v>
      </c>
      <c r="E5319">
        <v>602.69000200000005</v>
      </c>
      <c r="F5319">
        <v>408800000</v>
      </c>
      <c r="G5319">
        <v>602.69000200000005</v>
      </c>
    </row>
    <row r="5320" spans="1:7" x14ac:dyDescent="0.25">
      <c r="A5320" s="1">
        <v>35074</v>
      </c>
      <c r="B5320">
        <v>609.45001200000002</v>
      </c>
      <c r="C5320">
        <v>609.45001200000002</v>
      </c>
      <c r="D5320">
        <v>597.28997800000002</v>
      </c>
      <c r="E5320">
        <v>598.47997999999995</v>
      </c>
      <c r="F5320">
        <v>496830000</v>
      </c>
      <c r="G5320">
        <v>598.47997999999995</v>
      </c>
    </row>
    <row r="5321" spans="1:7" x14ac:dyDescent="0.25">
      <c r="A5321" s="1">
        <v>35073</v>
      </c>
      <c r="B5321">
        <v>618.46002199999998</v>
      </c>
      <c r="C5321">
        <v>619.15002400000003</v>
      </c>
      <c r="D5321">
        <v>608.21002199999998</v>
      </c>
      <c r="E5321">
        <v>609.45001200000002</v>
      </c>
      <c r="F5321">
        <v>417400000</v>
      </c>
      <c r="G5321">
        <v>609.45001200000002</v>
      </c>
    </row>
    <row r="5322" spans="1:7" x14ac:dyDescent="0.25">
      <c r="A5322" s="1">
        <v>35072</v>
      </c>
      <c r="B5322">
        <v>616.71002199999998</v>
      </c>
      <c r="C5322">
        <v>618.46002199999998</v>
      </c>
      <c r="D5322">
        <v>616.48999000000003</v>
      </c>
      <c r="E5322">
        <v>618.46002199999998</v>
      </c>
      <c r="F5322">
        <v>130360000</v>
      </c>
      <c r="G5322">
        <v>618.46002199999998</v>
      </c>
    </row>
    <row r="5323" spans="1:7" x14ac:dyDescent="0.25">
      <c r="A5323" s="1">
        <v>35069</v>
      </c>
      <c r="B5323">
        <v>617.70001200000002</v>
      </c>
      <c r="C5323">
        <v>617.70001200000002</v>
      </c>
      <c r="D5323">
        <v>612.02002000000005</v>
      </c>
      <c r="E5323">
        <v>616.71002199999998</v>
      </c>
      <c r="F5323">
        <v>437110000</v>
      </c>
      <c r="G5323">
        <v>616.71002199999998</v>
      </c>
    </row>
    <row r="5324" spans="1:7" x14ac:dyDescent="0.25">
      <c r="A5324" s="1">
        <v>35068</v>
      </c>
      <c r="B5324">
        <v>621.32000700000003</v>
      </c>
      <c r="C5324">
        <v>624.48999000000003</v>
      </c>
      <c r="D5324">
        <v>613.96002199999998</v>
      </c>
      <c r="E5324">
        <v>617.70001200000002</v>
      </c>
      <c r="F5324">
        <v>512580000</v>
      </c>
      <c r="G5324">
        <v>617.70001200000002</v>
      </c>
    </row>
    <row r="5325" spans="1:7" x14ac:dyDescent="0.25">
      <c r="A5325" s="1">
        <v>35067</v>
      </c>
      <c r="B5325">
        <v>620.72997999999995</v>
      </c>
      <c r="C5325">
        <v>623.25</v>
      </c>
      <c r="D5325">
        <v>619.55999799999995</v>
      </c>
      <c r="E5325">
        <v>621.32000700000003</v>
      </c>
      <c r="F5325">
        <v>468950000</v>
      </c>
      <c r="G5325">
        <v>621.32000700000003</v>
      </c>
    </row>
    <row r="5326" spans="1:7" x14ac:dyDescent="0.25">
      <c r="A5326" s="1">
        <v>35066</v>
      </c>
      <c r="B5326">
        <v>615.92999299999997</v>
      </c>
      <c r="C5326">
        <v>620.73999000000003</v>
      </c>
      <c r="D5326">
        <v>613.169983</v>
      </c>
      <c r="E5326">
        <v>620.72997999999995</v>
      </c>
      <c r="F5326">
        <v>364180000</v>
      </c>
      <c r="G5326">
        <v>620.72997999999995</v>
      </c>
    </row>
    <row r="5327" spans="1:7" x14ac:dyDescent="0.25">
      <c r="A5327" s="1">
        <v>35062</v>
      </c>
      <c r="B5327">
        <v>614.11999500000002</v>
      </c>
      <c r="C5327">
        <v>615.92999299999997</v>
      </c>
      <c r="D5327">
        <v>612.35998500000005</v>
      </c>
      <c r="E5327">
        <v>615.92999299999997</v>
      </c>
      <c r="F5327">
        <v>321250000</v>
      </c>
      <c r="G5327">
        <v>615.92999299999997</v>
      </c>
    </row>
    <row r="5328" spans="1:7" x14ac:dyDescent="0.25">
      <c r="A5328" s="1">
        <v>35061</v>
      </c>
      <c r="B5328">
        <v>614.53002900000001</v>
      </c>
      <c r="C5328">
        <v>615.5</v>
      </c>
      <c r="D5328">
        <v>612.40002400000003</v>
      </c>
      <c r="E5328">
        <v>614.11999500000002</v>
      </c>
      <c r="F5328">
        <v>288660000</v>
      </c>
      <c r="G5328">
        <v>614.11999500000002</v>
      </c>
    </row>
    <row r="5329" spans="1:7" x14ac:dyDescent="0.25">
      <c r="A5329" s="1">
        <v>35060</v>
      </c>
      <c r="B5329">
        <v>614.29998799999998</v>
      </c>
      <c r="C5329">
        <v>615.72997999999995</v>
      </c>
      <c r="D5329">
        <v>613.75</v>
      </c>
      <c r="E5329">
        <v>614.53002900000001</v>
      </c>
      <c r="F5329">
        <v>252300000</v>
      </c>
      <c r="G5329">
        <v>614.53002900000001</v>
      </c>
    </row>
    <row r="5330" spans="1:7" x14ac:dyDescent="0.25">
      <c r="A5330" s="1">
        <v>35059</v>
      </c>
      <c r="B5330">
        <v>611.96002199999998</v>
      </c>
      <c r="C5330">
        <v>614.5</v>
      </c>
      <c r="D5330">
        <v>611.96002199999998</v>
      </c>
      <c r="E5330">
        <v>614.29998799999998</v>
      </c>
      <c r="F5330">
        <v>217280000</v>
      </c>
      <c r="G5330">
        <v>614.29998799999998</v>
      </c>
    </row>
    <row r="5331" spans="1:7" x14ac:dyDescent="0.25">
      <c r="A5331" s="1">
        <v>35055</v>
      </c>
      <c r="B5331">
        <v>610.48999000000003</v>
      </c>
      <c r="C5331">
        <v>613.5</v>
      </c>
      <c r="D5331">
        <v>610.45001200000002</v>
      </c>
      <c r="E5331">
        <v>611.95001200000002</v>
      </c>
      <c r="F5331">
        <v>289600000</v>
      </c>
      <c r="G5331">
        <v>611.95001200000002</v>
      </c>
    </row>
    <row r="5332" spans="1:7" x14ac:dyDescent="0.25">
      <c r="A5332" s="1">
        <v>35054</v>
      </c>
      <c r="B5332">
        <v>605.94000200000005</v>
      </c>
      <c r="C5332">
        <v>610.52002000000005</v>
      </c>
      <c r="D5332">
        <v>605.94000200000005</v>
      </c>
      <c r="E5332">
        <v>610.48999000000003</v>
      </c>
      <c r="F5332">
        <v>415810000</v>
      </c>
      <c r="G5332">
        <v>610.48999000000003</v>
      </c>
    </row>
    <row r="5333" spans="1:7" x14ac:dyDescent="0.25">
      <c r="A5333" s="1">
        <v>35053</v>
      </c>
      <c r="B5333">
        <v>611.92999299999997</v>
      </c>
      <c r="C5333">
        <v>614.27002000000005</v>
      </c>
      <c r="D5333">
        <v>605.92999299999997</v>
      </c>
      <c r="E5333">
        <v>605.94000200000005</v>
      </c>
      <c r="F5333">
        <v>437680000</v>
      </c>
      <c r="G5333">
        <v>605.94000200000005</v>
      </c>
    </row>
    <row r="5334" spans="1:7" x14ac:dyDescent="0.25">
      <c r="A5334" s="1">
        <v>35052</v>
      </c>
      <c r="B5334">
        <v>606.80999799999995</v>
      </c>
      <c r="C5334">
        <v>611.94000200000005</v>
      </c>
      <c r="D5334">
        <v>605.04998799999998</v>
      </c>
      <c r="E5334">
        <v>611.92999299999997</v>
      </c>
      <c r="F5334">
        <v>478280000</v>
      </c>
      <c r="G5334">
        <v>611.92999299999997</v>
      </c>
    </row>
    <row r="5335" spans="1:7" x14ac:dyDescent="0.25">
      <c r="A5335" s="1">
        <v>35051</v>
      </c>
      <c r="B5335">
        <v>616.34002699999996</v>
      </c>
      <c r="C5335">
        <v>616.34002699999996</v>
      </c>
      <c r="D5335">
        <v>606.13000499999998</v>
      </c>
      <c r="E5335">
        <v>606.80999799999995</v>
      </c>
      <c r="F5335">
        <v>426270000</v>
      </c>
      <c r="G5335">
        <v>606.80999799999995</v>
      </c>
    </row>
    <row r="5336" spans="1:7" x14ac:dyDescent="0.25">
      <c r="A5336" s="1">
        <v>35048</v>
      </c>
      <c r="B5336">
        <v>616.919983</v>
      </c>
      <c r="C5336">
        <v>617.71997099999999</v>
      </c>
      <c r="D5336">
        <v>614.46002199999998</v>
      </c>
      <c r="E5336">
        <v>616.34002699999996</v>
      </c>
      <c r="F5336">
        <v>636800000</v>
      </c>
      <c r="G5336">
        <v>616.34002699999996</v>
      </c>
    </row>
    <row r="5337" spans="1:7" x14ac:dyDescent="0.25">
      <c r="A5337" s="1">
        <v>35047</v>
      </c>
      <c r="B5337">
        <v>621.69000200000005</v>
      </c>
      <c r="C5337">
        <v>622.88000499999998</v>
      </c>
      <c r="D5337">
        <v>616.13000499999998</v>
      </c>
      <c r="E5337">
        <v>616.919983</v>
      </c>
      <c r="F5337">
        <v>465300000</v>
      </c>
      <c r="G5337">
        <v>616.919983</v>
      </c>
    </row>
    <row r="5338" spans="1:7" x14ac:dyDescent="0.25">
      <c r="A5338" s="1">
        <v>35046</v>
      </c>
      <c r="B5338">
        <v>618.78002900000001</v>
      </c>
      <c r="C5338">
        <v>622.02002000000005</v>
      </c>
      <c r="D5338">
        <v>618.27002000000005</v>
      </c>
      <c r="E5338">
        <v>621.69000200000005</v>
      </c>
      <c r="F5338">
        <v>415290000</v>
      </c>
      <c r="G5338">
        <v>621.69000200000005</v>
      </c>
    </row>
    <row r="5339" spans="1:7" x14ac:dyDescent="0.25">
      <c r="A5339" s="1">
        <v>35045</v>
      </c>
      <c r="B5339">
        <v>619.52002000000005</v>
      </c>
      <c r="C5339">
        <v>619.54998799999998</v>
      </c>
      <c r="D5339">
        <v>617.67999299999997</v>
      </c>
      <c r="E5339">
        <v>618.78002900000001</v>
      </c>
      <c r="F5339">
        <v>349860000</v>
      </c>
      <c r="G5339">
        <v>618.78002900000001</v>
      </c>
    </row>
    <row r="5340" spans="1:7" x14ac:dyDescent="0.25">
      <c r="A5340" s="1">
        <v>35044</v>
      </c>
      <c r="B5340">
        <v>617.47997999999995</v>
      </c>
      <c r="C5340">
        <v>620.90002400000003</v>
      </c>
      <c r="D5340">
        <v>617.14001499999995</v>
      </c>
      <c r="E5340">
        <v>619.52002000000005</v>
      </c>
      <c r="F5340">
        <v>342070000</v>
      </c>
      <c r="G5340">
        <v>619.52002000000005</v>
      </c>
    </row>
    <row r="5341" spans="1:7" x14ac:dyDescent="0.25">
      <c r="A5341" s="1">
        <v>35041</v>
      </c>
      <c r="B5341">
        <v>616.169983</v>
      </c>
      <c r="C5341">
        <v>617.82000700000003</v>
      </c>
      <c r="D5341">
        <v>614.32000700000003</v>
      </c>
      <c r="E5341">
        <v>617.47997999999995</v>
      </c>
      <c r="F5341">
        <v>327900000</v>
      </c>
      <c r="G5341">
        <v>617.47997999999995</v>
      </c>
    </row>
    <row r="5342" spans="1:7" x14ac:dyDescent="0.25">
      <c r="A5342" s="1">
        <v>35040</v>
      </c>
      <c r="B5342">
        <v>620.17999299999997</v>
      </c>
      <c r="C5342">
        <v>620.19000200000005</v>
      </c>
      <c r="D5342">
        <v>615.21002199999998</v>
      </c>
      <c r="E5342">
        <v>616.169983</v>
      </c>
      <c r="F5342">
        <v>379260000</v>
      </c>
      <c r="G5342">
        <v>616.169983</v>
      </c>
    </row>
    <row r="5343" spans="1:7" x14ac:dyDescent="0.25">
      <c r="A5343" s="1">
        <v>35039</v>
      </c>
      <c r="B5343">
        <v>617.67999299999997</v>
      </c>
      <c r="C5343">
        <v>621.10998500000005</v>
      </c>
      <c r="D5343">
        <v>616.69000200000005</v>
      </c>
      <c r="E5343">
        <v>620.17999299999997</v>
      </c>
      <c r="F5343">
        <v>417780000</v>
      </c>
      <c r="G5343">
        <v>620.17999299999997</v>
      </c>
    </row>
    <row r="5344" spans="1:7" x14ac:dyDescent="0.25">
      <c r="A5344" s="1">
        <v>35038</v>
      </c>
      <c r="B5344">
        <v>613.67999299999997</v>
      </c>
      <c r="C5344">
        <v>618.47997999999995</v>
      </c>
      <c r="D5344">
        <v>613.14001499999995</v>
      </c>
      <c r="E5344">
        <v>617.67999299999997</v>
      </c>
      <c r="F5344">
        <v>437360000</v>
      </c>
      <c r="G5344">
        <v>617.67999299999997</v>
      </c>
    </row>
    <row r="5345" spans="1:7" x14ac:dyDescent="0.25">
      <c r="A5345" s="1">
        <v>35037</v>
      </c>
      <c r="B5345">
        <v>606.97997999999995</v>
      </c>
      <c r="C5345">
        <v>613.830017</v>
      </c>
      <c r="D5345">
        <v>606.84002699999996</v>
      </c>
      <c r="E5345">
        <v>613.67999299999997</v>
      </c>
      <c r="F5345">
        <v>405480000</v>
      </c>
      <c r="G5345">
        <v>613.67999299999997</v>
      </c>
    </row>
    <row r="5346" spans="1:7" x14ac:dyDescent="0.25">
      <c r="A5346" s="1">
        <v>35034</v>
      </c>
      <c r="B5346">
        <v>605.36999500000002</v>
      </c>
      <c r="C5346">
        <v>608.10998500000005</v>
      </c>
      <c r="D5346">
        <v>605.36999500000002</v>
      </c>
      <c r="E5346">
        <v>606.97997999999995</v>
      </c>
      <c r="F5346">
        <v>393310000</v>
      </c>
      <c r="G5346">
        <v>606.97997999999995</v>
      </c>
    </row>
    <row r="5347" spans="1:7" x14ac:dyDescent="0.25">
      <c r="A5347" s="1">
        <v>35033</v>
      </c>
      <c r="B5347">
        <v>607.64001499999995</v>
      </c>
      <c r="C5347">
        <v>608.69000200000005</v>
      </c>
      <c r="D5347">
        <v>605.36999500000002</v>
      </c>
      <c r="E5347">
        <v>605.36999500000002</v>
      </c>
      <c r="F5347">
        <v>440050000</v>
      </c>
      <c r="G5347">
        <v>605.36999500000002</v>
      </c>
    </row>
    <row r="5348" spans="1:7" x14ac:dyDescent="0.25">
      <c r="A5348" s="1">
        <v>35032</v>
      </c>
      <c r="B5348">
        <v>606.45001200000002</v>
      </c>
      <c r="C5348">
        <v>607.65997300000004</v>
      </c>
      <c r="D5348">
        <v>605.46997099999999</v>
      </c>
      <c r="E5348">
        <v>607.64001499999995</v>
      </c>
      <c r="F5348">
        <v>398280000</v>
      </c>
      <c r="G5348">
        <v>607.64001499999995</v>
      </c>
    </row>
    <row r="5349" spans="1:7" x14ac:dyDescent="0.25">
      <c r="A5349" s="1">
        <v>35031</v>
      </c>
      <c r="B5349">
        <v>601.32000700000003</v>
      </c>
      <c r="C5349">
        <v>606.45001200000002</v>
      </c>
      <c r="D5349">
        <v>599.02002000000005</v>
      </c>
      <c r="E5349">
        <v>606.45001200000002</v>
      </c>
      <c r="F5349">
        <v>408860000</v>
      </c>
      <c r="G5349">
        <v>606.45001200000002</v>
      </c>
    </row>
    <row r="5350" spans="1:7" x14ac:dyDescent="0.25">
      <c r="A5350" s="1">
        <v>35030</v>
      </c>
      <c r="B5350">
        <v>599.96997099999999</v>
      </c>
      <c r="C5350">
        <v>603.34997599999997</v>
      </c>
      <c r="D5350">
        <v>599.96997099999999</v>
      </c>
      <c r="E5350">
        <v>601.32000700000003</v>
      </c>
      <c r="F5350">
        <v>359130000</v>
      </c>
      <c r="G5350">
        <v>601.32000700000003</v>
      </c>
    </row>
    <row r="5351" spans="1:7" x14ac:dyDescent="0.25">
      <c r="A5351" s="1">
        <v>35027</v>
      </c>
      <c r="B5351">
        <v>598.40002400000003</v>
      </c>
      <c r="C5351">
        <v>600.23999000000003</v>
      </c>
      <c r="D5351">
        <v>598.40002400000003</v>
      </c>
      <c r="E5351">
        <v>599.96997099999999</v>
      </c>
      <c r="F5351">
        <v>125870000</v>
      </c>
      <c r="G5351">
        <v>599.96997099999999</v>
      </c>
    </row>
    <row r="5352" spans="1:7" x14ac:dyDescent="0.25">
      <c r="A5352" s="1">
        <v>35025</v>
      </c>
      <c r="B5352">
        <v>600.23999000000003</v>
      </c>
      <c r="C5352">
        <v>600.71002199999998</v>
      </c>
      <c r="D5352">
        <v>598.40002400000003</v>
      </c>
      <c r="E5352">
        <v>598.40002400000003</v>
      </c>
      <c r="F5352">
        <v>404980000</v>
      </c>
      <c r="G5352">
        <v>598.40002400000003</v>
      </c>
    </row>
    <row r="5353" spans="1:7" x14ac:dyDescent="0.25">
      <c r="A5353" s="1">
        <v>35024</v>
      </c>
      <c r="B5353">
        <v>596.84997599999997</v>
      </c>
      <c r="C5353">
        <v>600.28002900000001</v>
      </c>
      <c r="D5353">
        <v>595.419983</v>
      </c>
      <c r="E5353">
        <v>600.23999000000003</v>
      </c>
      <c r="F5353">
        <v>408320000</v>
      </c>
      <c r="G5353">
        <v>600.23999000000003</v>
      </c>
    </row>
    <row r="5354" spans="1:7" x14ac:dyDescent="0.25">
      <c r="A5354" s="1">
        <v>35023</v>
      </c>
      <c r="B5354">
        <v>600.07000700000003</v>
      </c>
      <c r="C5354">
        <v>600.40002400000003</v>
      </c>
      <c r="D5354">
        <v>596.169983</v>
      </c>
      <c r="E5354">
        <v>596.84997599999997</v>
      </c>
      <c r="F5354">
        <v>333150000</v>
      </c>
      <c r="G5354">
        <v>596.84997599999997</v>
      </c>
    </row>
    <row r="5355" spans="1:7" x14ac:dyDescent="0.25">
      <c r="A5355" s="1">
        <v>35020</v>
      </c>
      <c r="B5355">
        <v>597.34002699999996</v>
      </c>
      <c r="C5355">
        <v>600.14001499999995</v>
      </c>
      <c r="D5355">
        <v>597.29998799999998</v>
      </c>
      <c r="E5355">
        <v>600.07000700000003</v>
      </c>
      <c r="F5355">
        <v>437200000</v>
      </c>
      <c r="G5355">
        <v>600.07000700000003</v>
      </c>
    </row>
    <row r="5356" spans="1:7" x14ac:dyDescent="0.25">
      <c r="A5356" s="1">
        <v>35019</v>
      </c>
      <c r="B5356">
        <v>593.96002199999998</v>
      </c>
      <c r="C5356">
        <v>597.90997300000004</v>
      </c>
      <c r="D5356">
        <v>593.52002000000005</v>
      </c>
      <c r="E5356">
        <v>597.34002699999996</v>
      </c>
      <c r="F5356">
        <v>423280000</v>
      </c>
      <c r="G5356">
        <v>597.34002699999996</v>
      </c>
    </row>
    <row r="5357" spans="1:7" x14ac:dyDescent="0.25">
      <c r="A5357" s="1">
        <v>35018</v>
      </c>
      <c r="B5357">
        <v>589.28997800000002</v>
      </c>
      <c r="C5357">
        <v>593.96997099999999</v>
      </c>
      <c r="D5357">
        <v>588.35998500000005</v>
      </c>
      <c r="E5357">
        <v>593.96002199999998</v>
      </c>
      <c r="F5357">
        <v>376100000</v>
      </c>
      <c r="G5357">
        <v>593.96002199999998</v>
      </c>
    </row>
    <row r="5358" spans="1:7" x14ac:dyDescent="0.25">
      <c r="A5358" s="1">
        <v>35017</v>
      </c>
      <c r="B5358">
        <v>592.29998799999998</v>
      </c>
      <c r="C5358">
        <v>592.29998799999998</v>
      </c>
      <c r="D5358">
        <v>588.97997999999995</v>
      </c>
      <c r="E5358">
        <v>589.28997800000002</v>
      </c>
      <c r="F5358">
        <v>354420000</v>
      </c>
      <c r="G5358">
        <v>589.28997800000002</v>
      </c>
    </row>
    <row r="5359" spans="1:7" x14ac:dyDescent="0.25">
      <c r="A5359" s="1">
        <v>35016</v>
      </c>
      <c r="B5359">
        <v>592.71997099999999</v>
      </c>
      <c r="C5359">
        <v>593.71997099999999</v>
      </c>
      <c r="D5359">
        <v>590.580017</v>
      </c>
      <c r="E5359">
        <v>592.29998799999998</v>
      </c>
      <c r="F5359">
        <v>295840000</v>
      </c>
      <c r="G5359">
        <v>592.29998799999998</v>
      </c>
    </row>
    <row r="5360" spans="1:7" x14ac:dyDescent="0.25">
      <c r="A5360" s="1">
        <v>35013</v>
      </c>
      <c r="B5360">
        <v>593.26000999999997</v>
      </c>
      <c r="C5360">
        <v>593.26000999999997</v>
      </c>
      <c r="D5360">
        <v>590.39001499999995</v>
      </c>
      <c r="E5360">
        <v>592.71997099999999</v>
      </c>
      <c r="F5360">
        <v>298690000</v>
      </c>
      <c r="G5360">
        <v>592.71997099999999</v>
      </c>
    </row>
    <row r="5361" spans="1:7" x14ac:dyDescent="0.25">
      <c r="A5361" s="1">
        <v>35012</v>
      </c>
      <c r="B5361">
        <v>591.71002199999998</v>
      </c>
      <c r="C5361">
        <v>593.90002400000003</v>
      </c>
      <c r="D5361">
        <v>590.89001499999995</v>
      </c>
      <c r="E5361">
        <v>593.26000999999997</v>
      </c>
      <c r="F5361">
        <v>380760000</v>
      </c>
      <c r="G5361">
        <v>593.26000999999997</v>
      </c>
    </row>
    <row r="5362" spans="1:7" x14ac:dyDescent="0.25">
      <c r="A5362" s="1">
        <v>35011</v>
      </c>
      <c r="B5362">
        <v>586.32000700000003</v>
      </c>
      <c r="C5362">
        <v>591.71002199999998</v>
      </c>
      <c r="D5362">
        <v>586.32000700000003</v>
      </c>
      <c r="E5362">
        <v>591.71002199999998</v>
      </c>
      <c r="F5362">
        <v>359780000</v>
      </c>
      <c r="G5362">
        <v>591.71002199999998</v>
      </c>
    </row>
    <row r="5363" spans="1:7" x14ac:dyDescent="0.25">
      <c r="A5363" s="1">
        <v>35010</v>
      </c>
      <c r="B5363">
        <v>588.46002199999998</v>
      </c>
      <c r="C5363">
        <v>588.46002199999998</v>
      </c>
      <c r="D5363">
        <v>584.23999000000003</v>
      </c>
      <c r="E5363">
        <v>586.32000700000003</v>
      </c>
      <c r="F5363">
        <v>364680000</v>
      </c>
      <c r="G5363">
        <v>586.32000700000003</v>
      </c>
    </row>
    <row r="5364" spans="1:7" x14ac:dyDescent="0.25">
      <c r="A5364" s="1">
        <v>35009</v>
      </c>
      <c r="B5364">
        <v>590.57000700000003</v>
      </c>
      <c r="C5364">
        <v>590.64001499999995</v>
      </c>
      <c r="D5364">
        <v>588.30999799999995</v>
      </c>
      <c r="E5364">
        <v>588.46002199999998</v>
      </c>
      <c r="F5364">
        <v>309100000</v>
      </c>
      <c r="G5364">
        <v>588.46002199999998</v>
      </c>
    </row>
    <row r="5365" spans="1:7" x14ac:dyDescent="0.25">
      <c r="A5365" s="1">
        <v>35006</v>
      </c>
      <c r="B5365">
        <v>589.71997099999999</v>
      </c>
      <c r="C5365">
        <v>590.57000700000003</v>
      </c>
      <c r="D5365">
        <v>588.65002400000003</v>
      </c>
      <c r="E5365">
        <v>590.57000700000003</v>
      </c>
      <c r="F5365">
        <v>348500000</v>
      </c>
      <c r="G5365">
        <v>590.57000700000003</v>
      </c>
    </row>
    <row r="5366" spans="1:7" x14ac:dyDescent="0.25">
      <c r="A5366" s="1">
        <v>35005</v>
      </c>
      <c r="B5366">
        <v>584.21997099999999</v>
      </c>
      <c r="C5366">
        <v>589.71997099999999</v>
      </c>
      <c r="D5366">
        <v>584.21997099999999</v>
      </c>
      <c r="E5366">
        <v>589.71997099999999</v>
      </c>
      <c r="F5366">
        <v>397070000</v>
      </c>
      <c r="G5366">
        <v>589.71997099999999</v>
      </c>
    </row>
    <row r="5367" spans="1:7" x14ac:dyDescent="0.25">
      <c r="A5367" s="1">
        <v>35004</v>
      </c>
      <c r="B5367">
        <v>581.5</v>
      </c>
      <c r="C5367">
        <v>584.23999000000003</v>
      </c>
      <c r="D5367">
        <v>581.03997800000002</v>
      </c>
      <c r="E5367">
        <v>584.21997099999999</v>
      </c>
      <c r="F5367">
        <v>378090000</v>
      </c>
      <c r="G5367">
        <v>584.21997099999999</v>
      </c>
    </row>
    <row r="5368" spans="1:7" x14ac:dyDescent="0.25">
      <c r="A5368" s="1">
        <v>35003</v>
      </c>
      <c r="B5368">
        <v>583.25</v>
      </c>
      <c r="C5368">
        <v>586.71002199999998</v>
      </c>
      <c r="D5368">
        <v>581.5</v>
      </c>
      <c r="E5368">
        <v>581.5</v>
      </c>
      <c r="F5368">
        <v>377390000</v>
      </c>
      <c r="G5368">
        <v>581.5</v>
      </c>
    </row>
    <row r="5369" spans="1:7" x14ac:dyDescent="0.25">
      <c r="A5369" s="1">
        <v>35002</v>
      </c>
      <c r="B5369">
        <v>579.70001200000002</v>
      </c>
      <c r="C5369">
        <v>583.78997800000002</v>
      </c>
      <c r="D5369">
        <v>579.70001200000002</v>
      </c>
      <c r="E5369">
        <v>583.25</v>
      </c>
      <c r="F5369">
        <v>319160000</v>
      </c>
      <c r="G5369">
        <v>583.25</v>
      </c>
    </row>
    <row r="5370" spans="1:7" x14ac:dyDescent="0.25">
      <c r="A5370" s="1">
        <v>34999</v>
      </c>
      <c r="B5370">
        <v>576.71997099999999</v>
      </c>
      <c r="C5370">
        <v>579.71002199999998</v>
      </c>
      <c r="D5370">
        <v>573.21002199999998</v>
      </c>
      <c r="E5370">
        <v>579.70001200000002</v>
      </c>
      <c r="F5370">
        <v>379230000</v>
      </c>
      <c r="G5370">
        <v>579.70001200000002</v>
      </c>
    </row>
    <row r="5371" spans="1:7" x14ac:dyDescent="0.25">
      <c r="A5371" s="1">
        <v>34998</v>
      </c>
      <c r="B5371">
        <v>582.46997099999999</v>
      </c>
      <c r="C5371">
        <v>582.63000499999998</v>
      </c>
      <c r="D5371">
        <v>572.53002900000001</v>
      </c>
      <c r="E5371">
        <v>576.71997099999999</v>
      </c>
      <c r="F5371">
        <v>464270000</v>
      </c>
      <c r="G5371">
        <v>576.71997099999999</v>
      </c>
    </row>
    <row r="5372" spans="1:7" x14ac:dyDescent="0.25">
      <c r="A5372" s="1">
        <v>34997</v>
      </c>
      <c r="B5372">
        <v>586.53997800000002</v>
      </c>
      <c r="C5372">
        <v>587.19000200000005</v>
      </c>
      <c r="D5372">
        <v>581.40997300000004</v>
      </c>
      <c r="E5372">
        <v>582.46997099999999</v>
      </c>
      <c r="F5372">
        <v>433620000</v>
      </c>
      <c r="G5372">
        <v>582.46997099999999</v>
      </c>
    </row>
    <row r="5373" spans="1:7" x14ac:dyDescent="0.25">
      <c r="A5373" s="1">
        <v>34996</v>
      </c>
      <c r="B5373">
        <v>585.05999799999995</v>
      </c>
      <c r="C5373">
        <v>587.30999799999995</v>
      </c>
      <c r="D5373">
        <v>584.75</v>
      </c>
      <c r="E5373">
        <v>586.53997800000002</v>
      </c>
      <c r="F5373">
        <v>415540000</v>
      </c>
      <c r="G5373">
        <v>586.53997800000002</v>
      </c>
    </row>
    <row r="5374" spans="1:7" x14ac:dyDescent="0.25">
      <c r="A5374" s="1">
        <v>34995</v>
      </c>
      <c r="B5374">
        <v>587.46002199999998</v>
      </c>
      <c r="C5374">
        <v>587.46002199999998</v>
      </c>
      <c r="D5374">
        <v>583.72997999999995</v>
      </c>
      <c r="E5374">
        <v>585.05999799999995</v>
      </c>
      <c r="F5374">
        <v>330750000</v>
      </c>
      <c r="G5374">
        <v>585.05999799999995</v>
      </c>
    </row>
    <row r="5375" spans="1:7" x14ac:dyDescent="0.25">
      <c r="A5375" s="1">
        <v>34992</v>
      </c>
      <c r="B5375">
        <v>590.65002400000003</v>
      </c>
      <c r="C5375">
        <v>590.65997300000004</v>
      </c>
      <c r="D5375">
        <v>586.78002900000001</v>
      </c>
      <c r="E5375">
        <v>587.46002199999998</v>
      </c>
      <c r="F5375">
        <v>389360000</v>
      </c>
      <c r="G5375">
        <v>587.46002199999998</v>
      </c>
    </row>
    <row r="5376" spans="1:7" x14ac:dyDescent="0.25">
      <c r="A5376" s="1">
        <v>34991</v>
      </c>
      <c r="B5376">
        <v>587.44000200000005</v>
      </c>
      <c r="C5376">
        <v>590.65997300000004</v>
      </c>
      <c r="D5376">
        <v>586.34002699999996</v>
      </c>
      <c r="E5376">
        <v>590.65002400000003</v>
      </c>
      <c r="F5376">
        <v>406620000</v>
      </c>
      <c r="G5376">
        <v>590.65002400000003</v>
      </c>
    </row>
    <row r="5377" spans="1:7" x14ac:dyDescent="0.25">
      <c r="A5377" s="1">
        <v>34990</v>
      </c>
      <c r="B5377">
        <v>586.78002900000001</v>
      </c>
      <c r="C5377">
        <v>589.77002000000005</v>
      </c>
      <c r="D5377">
        <v>586.27002000000005</v>
      </c>
      <c r="E5377">
        <v>587.44000200000005</v>
      </c>
      <c r="F5377">
        <v>411270000</v>
      </c>
      <c r="G5377">
        <v>587.44000200000005</v>
      </c>
    </row>
    <row r="5378" spans="1:7" x14ac:dyDescent="0.25">
      <c r="A5378" s="1">
        <v>34989</v>
      </c>
      <c r="B5378">
        <v>583.03002900000001</v>
      </c>
      <c r="C5378">
        <v>586.78002900000001</v>
      </c>
      <c r="D5378">
        <v>581.90002400000003</v>
      </c>
      <c r="E5378">
        <v>586.78002900000001</v>
      </c>
      <c r="F5378">
        <v>356380000</v>
      </c>
      <c r="G5378">
        <v>586.78002900000001</v>
      </c>
    </row>
    <row r="5379" spans="1:7" x14ac:dyDescent="0.25">
      <c r="A5379" s="1">
        <v>34988</v>
      </c>
      <c r="B5379">
        <v>584.5</v>
      </c>
      <c r="C5379">
        <v>584.85998500000005</v>
      </c>
      <c r="D5379">
        <v>582.63000499999998</v>
      </c>
      <c r="E5379">
        <v>583.03002900000001</v>
      </c>
      <c r="F5379">
        <v>300750000</v>
      </c>
      <c r="G5379">
        <v>583.03002900000001</v>
      </c>
    </row>
    <row r="5380" spans="1:7" x14ac:dyDescent="0.25">
      <c r="A5380" s="1">
        <v>34985</v>
      </c>
      <c r="B5380">
        <v>583.09997599999997</v>
      </c>
      <c r="C5380">
        <v>587.39001499999995</v>
      </c>
      <c r="D5380">
        <v>583.09997599999997</v>
      </c>
      <c r="E5380">
        <v>584.5</v>
      </c>
      <c r="F5380">
        <v>374680000</v>
      </c>
      <c r="G5380">
        <v>584.5</v>
      </c>
    </row>
    <row r="5381" spans="1:7" x14ac:dyDescent="0.25">
      <c r="A5381" s="1">
        <v>34984</v>
      </c>
      <c r="B5381">
        <v>579.46002199999998</v>
      </c>
      <c r="C5381">
        <v>583.11999500000002</v>
      </c>
      <c r="D5381">
        <v>579.46002199999998</v>
      </c>
      <c r="E5381">
        <v>583.09997599999997</v>
      </c>
      <c r="F5381">
        <v>344060000</v>
      </c>
      <c r="G5381">
        <v>583.09997599999997</v>
      </c>
    </row>
    <row r="5382" spans="1:7" x14ac:dyDescent="0.25">
      <c r="A5382" s="1">
        <v>34983</v>
      </c>
      <c r="B5382">
        <v>577.52002000000005</v>
      </c>
      <c r="C5382">
        <v>579.52002000000005</v>
      </c>
      <c r="D5382">
        <v>577.080017</v>
      </c>
      <c r="E5382">
        <v>579.46002199999998</v>
      </c>
      <c r="F5382">
        <v>340740000</v>
      </c>
      <c r="G5382">
        <v>579.46002199999998</v>
      </c>
    </row>
    <row r="5383" spans="1:7" x14ac:dyDescent="0.25">
      <c r="A5383" s="1">
        <v>34982</v>
      </c>
      <c r="B5383">
        <v>578.36999500000002</v>
      </c>
      <c r="C5383">
        <v>578.36999500000002</v>
      </c>
      <c r="D5383">
        <v>571.54998799999998</v>
      </c>
      <c r="E5383">
        <v>577.52002000000005</v>
      </c>
      <c r="F5383">
        <v>412710000</v>
      </c>
      <c r="G5383">
        <v>577.52002000000005</v>
      </c>
    </row>
    <row r="5384" spans="1:7" x14ac:dyDescent="0.25">
      <c r="A5384" s="1">
        <v>34981</v>
      </c>
      <c r="B5384">
        <v>582.48999000000003</v>
      </c>
      <c r="C5384">
        <v>582.48999000000003</v>
      </c>
      <c r="D5384">
        <v>576.34997599999997</v>
      </c>
      <c r="E5384">
        <v>578.36999500000002</v>
      </c>
      <c r="F5384">
        <v>275320000</v>
      </c>
      <c r="G5384">
        <v>578.36999500000002</v>
      </c>
    </row>
    <row r="5385" spans="1:7" x14ac:dyDescent="0.25">
      <c r="A5385" s="1">
        <v>34978</v>
      </c>
      <c r="B5385">
        <v>582.63000499999998</v>
      </c>
      <c r="C5385">
        <v>584.53997800000002</v>
      </c>
      <c r="D5385">
        <v>582.09997599999997</v>
      </c>
      <c r="E5385">
        <v>582.48999000000003</v>
      </c>
      <c r="F5385">
        <v>313680000</v>
      </c>
      <c r="G5385">
        <v>582.48999000000003</v>
      </c>
    </row>
    <row r="5386" spans="1:7" x14ac:dyDescent="0.25">
      <c r="A5386" s="1">
        <v>34977</v>
      </c>
      <c r="B5386">
        <v>581.46997099999999</v>
      </c>
      <c r="C5386">
        <v>582.63000499999998</v>
      </c>
      <c r="D5386">
        <v>579.580017</v>
      </c>
      <c r="E5386">
        <v>582.63000499999998</v>
      </c>
      <c r="F5386">
        <v>367480000</v>
      </c>
      <c r="G5386">
        <v>582.63000499999998</v>
      </c>
    </row>
    <row r="5387" spans="1:7" x14ac:dyDescent="0.25">
      <c r="A5387" s="1">
        <v>34976</v>
      </c>
      <c r="B5387">
        <v>582.34002699999996</v>
      </c>
      <c r="C5387">
        <v>582.34002699999996</v>
      </c>
      <c r="D5387">
        <v>579.90997300000004</v>
      </c>
      <c r="E5387">
        <v>581.46997099999999</v>
      </c>
      <c r="F5387">
        <v>339380000</v>
      </c>
      <c r="G5387">
        <v>581.46997099999999</v>
      </c>
    </row>
    <row r="5388" spans="1:7" x14ac:dyDescent="0.25">
      <c r="A5388" s="1">
        <v>34975</v>
      </c>
      <c r="B5388">
        <v>581.71997099999999</v>
      </c>
      <c r="C5388">
        <v>582.34002699999996</v>
      </c>
      <c r="D5388">
        <v>578.47997999999995</v>
      </c>
      <c r="E5388">
        <v>582.34002699999996</v>
      </c>
      <c r="F5388">
        <v>385940000</v>
      </c>
      <c r="G5388">
        <v>582.34002699999996</v>
      </c>
    </row>
    <row r="5389" spans="1:7" x14ac:dyDescent="0.25">
      <c r="A5389" s="1">
        <v>34974</v>
      </c>
      <c r="B5389">
        <v>584.40997300000004</v>
      </c>
      <c r="C5389">
        <v>585.04998799999998</v>
      </c>
      <c r="D5389">
        <v>580.53997800000002</v>
      </c>
      <c r="E5389">
        <v>581.71997099999999</v>
      </c>
      <c r="F5389">
        <v>304990000</v>
      </c>
      <c r="G5389">
        <v>581.71997099999999</v>
      </c>
    </row>
    <row r="5390" spans="1:7" x14ac:dyDescent="0.25">
      <c r="A5390" s="1">
        <v>34971</v>
      </c>
      <c r="B5390">
        <v>585.86999500000002</v>
      </c>
      <c r="C5390">
        <v>587.60998500000005</v>
      </c>
      <c r="D5390">
        <v>584</v>
      </c>
      <c r="E5390">
        <v>584.40997300000004</v>
      </c>
      <c r="F5390">
        <v>335250000</v>
      </c>
      <c r="G5390">
        <v>584.40997300000004</v>
      </c>
    </row>
    <row r="5391" spans="1:7" x14ac:dyDescent="0.25">
      <c r="A5391" s="1">
        <v>34970</v>
      </c>
      <c r="B5391">
        <v>581.03997800000002</v>
      </c>
      <c r="C5391">
        <v>585.88000499999998</v>
      </c>
      <c r="D5391">
        <v>580.69000200000005</v>
      </c>
      <c r="E5391">
        <v>585.86999500000002</v>
      </c>
      <c r="F5391">
        <v>367720000</v>
      </c>
      <c r="G5391">
        <v>585.86999500000002</v>
      </c>
    </row>
    <row r="5392" spans="1:7" x14ac:dyDescent="0.25">
      <c r="A5392" s="1">
        <v>34969</v>
      </c>
      <c r="B5392">
        <v>581.40997300000004</v>
      </c>
      <c r="C5392">
        <v>581.419983</v>
      </c>
      <c r="D5392">
        <v>574.67999299999997</v>
      </c>
      <c r="E5392">
        <v>581.03997800000002</v>
      </c>
      <c r="F5392">
        <v>411300000</v>
      </c>
      <c r="G5392">
        <v>581.03997800000002</v>
      </c>
    </row>
    <row r="5393" spans="1:7" x14ac:dyDescent="0.25">
      <c r="A5393" s="1">
        <v>34968</v>
      </c>
      <c r="B5393">
        <v>581.80999799999995</v>
      </c>
      <c r="C5393">
        <v>584.65997300000004</v>
      </c>
      <c r="D5393">
        <v>580.65002400000003</v>
      </c>
      <c r="E5393">
        <v>581.40997300000004</v>
      </c>
      <c r="F5393">
        <v>363630000</v>
      </c>
      <c r="G5393">
        <v>581.40997300000004</v>
      </c>
    </row>
    <row r="5394" spans="1:7" x14ac:dyDescent="0.25">
      <c r="A5394" s="1">
        <v>34967</v>
      </c>
      <c r="B5394">
        <v>581.72997999999995</v>
      </c>
      <c r="C5394">
        <v>582.14001499999995</v>
      </c>
      <c r="D5394">
        <v>579.5</v>
      </c>
      <c r="E5394">
        <v>581.80999799999995</v>
      </c>
      <c r="F5394">
        <v>273120000</v>
      </c>
      <c r="G5394">
        <v>581.80999799999995</v>
      </c>
    </row>
    <row r="5395" spans="1:7" x14ac:dyDescent="0.25">
      <c r="A5395" s="1">
        <v>34964</v>
      </c>
      <c r="B5395">
        <v>583</v>
      </c>
      <c r="C5395">
        <v>583</v>
      </c>
      <c r="D5395">
        <v>578.25</v>
      </c>
      <c r="E5395">
        <v>581.72997999999995</v>
      </c>
      <c r="F5395">
        <v>370790000</v>
      </c>
      <c r="G5395">
        <v>581.72997999999995</v>
      </c>
    </row>
    <row r="5396" spans="1:7" x14ac:dyDescent="0.25">
      <c r="A5396" s="1">
        <v>34963</v>
      </c>
      <c r="B5396">
        <v>586.77002000000005</v>
      </c>
      <c r="C5396">
        <v>586.78997800000002</v>
      </c>
      <c r="D5396">
        <v>580.90997300000004</v>
      </c>
      <c r="E5396">
        <v>583</v>
      </c>
      <c r="F5396">
        <v>367100000</v>
      </c>
      <c r="G5396">
        <v>583</v>
      </c>
    </row>
    <row r="5397" spans="1:7" x14ac:dyDescent="0.25">
      <c r="A5397" s="1">
        <v>34962</v>
      </c>
      <c r="B5397">
        <v>584.20001200000002</v>
      </c>
      <c r="C5397">
        <v>586.77002000000005</v>
      </c>
      <c r="D5397">
        <v>584.17999299999997</v>
      </c>
      <c r="E5397">
        <v>586.77002000000005</v>
      </c>
      <c r="F5397">
        <v>400050000</v>
      </c>
      <c r="G5397">
        <v>586.77002000000005</v>
      </c>
    </row>
    <row r="5398" spans="1:7" x14ac:dyDescent="0.25">
      <c r="A5398" s="1">
        <v>34961</v>
      </c>
      <c r="B5398">
        <v>582.78002900000001</v>
      </c>
      <c r="C5398">
        <v>584.23999000000003</v>
      </c>
      <c r="D5398">
        <v>580.75</v>
      </c>
      <c r="E5398">
        <v>584.20001200000002</v>
      </c>
      <c r="F5398">
        <v>371170000</v>
      </c>
      <c r="G5398">
        <v>584.20001200000002</v>
      </c>
    </row>
    <row r="5399" spans="1:7" x14ac:dyDescent="0.25">
      <c r="A5399" s="1">
        <v>34960</v>
      </c>
      <c r="B5399">
        <v>583.34997599999997</v>
      </c>
      <c r="C5399">
        <v>583.36999500000002</v>
      </c>
      <c r="D5399">
        <v>579.35998500000005</v>
      </c>
      <c r="E5399">
        <v>582.77002000000005</v>
      </c>
      <c r="F5399">
        <v>326090000</v>
      </c>
      <c r="G5399">
        <v>582.77002000000005</v>
      </c>
    </row>
    <row r="5400" spans="1:7" x14ac:dyDescent="0.25">
      <c r="A5400" s="1">
        <v>34957</v>
      </c>
      <c r="B5400">
        <v>583.60998500000005</v>
      </c>
      <c r="C5400">
        <v>585.07000700000003</v>
      </c>
      <c r="D5400">
        <v>581.78997800000002</v>
      </c>
      <c r="E5400">
        <v>583.34997599999997</v>
      </c>
      <c r="F5400">
        <v>459370000</v>
      </c>
      <c r="G5400">
        <v>583.34997599999997</v>
      </c>
    </row>
    <row r="5401" spans="1:7" x14ac:dyDescent="0.25">
      <c r="A5401" s="1">
        <v>34956</v>
      </c>
      <c r="B5401">
        <v>578.77002000000005</v>
      </c>
      <c r="C5401">
        <v>583.98999000000003</v>
      </c>
      <c r="D5401">
        <v>578.77002000000005</v>
      </c>
      <c r="E5401">
        <v>583.60998500000005</v>
      </c>
      <c r="F5401">
        <v>382880000</v>
      </c>
      <c r="G5401">
        <v>583.60998500000005</v>
      </c>
    </row>
    <row r="5402" spans="1:7" x14ac:dyDescent="0.25">
      <c r="A5402" s="1">
        <v>34955</v>
      </c>
      <c r="B5402">
        <v>576.51000999999997</v>
      </c>
      <c r="C5402">
        <v>579.71997099999999</v>
      </c>
      <c r="D5402">
        <v>575.46997099999999</v>
      </c>
      <c r="E5402">
        <v>578.77002000000005</v>
      </c>
      <c r="F5402">
        <v>384380000</v>
      </c>
      <c r="G5402">
        <v>578.77002000000005</v>
      </c>
    </row>
    <row r="5403" spans="1:7" x14ac:dyDescent="0.25">
      <c r="A5403" s="1">
        <v>34954</v>
      </c>
      <c r="B5403">
        <v>573.90997300000004</v>
      </c>
      <c r="C5403">
        <v>576.51000999999997</v>
      </c>
      <c r="D5403">
        <v>573.10998500000005</v>
      </c>
      <c r="E5403">
        <v>576.51000999999997</v>
      </c>
      <c r="F5403">
        <v>344540000</v>
      </c>
      <c r="G5403">
        <v>576.51000999999997</v>
      </c>
    </row>
    <row r="5404" spans="1:7" x14ac:dyDescent="0.25">
      <c r="A5404" s="1">
        <v>34953</v>
      </c>
      <c r="B5404">
        <v>572.67999299999997</v>
      </c>
      <c r="C5404">
        <v>575.15002400000003</v>
      </c>
      <c r="D5404">
        <v>572.67999299999997</v>
      </c>
      <c r="E5404">
        <v>573.90997300000004</v>
      </c>
      <c r="F5404">
        <v>296840000</v>
      </c>
      <c r="G5404">
        <v>573.90997300000004</v>
      </c>
    </row>
    <row r="5405" spans="1:7" x14ac:dyDescent="0.25">
      <c r="A5405" s="1">
        <v>34950</v>
      </c>
      <c r="B5405">
        <v>570.28997800000002</v>
      </c>
      <c r="C5405">
        <v>572.67999299999997</v>
      </c>
      <c r="D5405">
        <v>569.27002000000005</v>
      </c>
      <c r="E5405">
        <v>572.67999299999997</v>
      </c>
      <c r="F5405">
        <v>317940000</v>
      </c>
      <c r="G5405">
        <v>572.67999299999997</v>
      </c>
    </row>
    <row r="5406" spans="1:7" x14ac:dyDescent="0.25">
      <c r="A5406" s="1">
        <v>34949</v>
      </c>
      <c r="B5406">
        <v>570.169983</v>
      </c>
      <c r="C5406">
        <v>571.10998500000005</v>
      </c>
      <c r="D5406">
        <v>569.22997999999995</v>
      </c>
      <c r="E5406">
        <v>570.28997800000002</v>
      </c>
      <c r="F5406">
        <v>321720000</v>
      </c>
      <c r="G5406">
        <v>570.28997800000002</v>
      </c>
    </row>
    <row r="5407" spans="1:7" x14ac:dyDescent="0.25">
      <c r="A5407" s="1">
        <v>34948</v>
      </c>
      <c r="B5407">
        <v>569.169983</v>
      </c>
      <c r="C5407">
        <v>570.53002900000001</v>
      </c>
      <c r="D5407">
        <v>569</v>
      </c>
      <c r="E5407">
        <v>570.169983</v>
      </c>
      <c r="F5407">
        <v>369540000</v>
      </c>
      <c r="G5407">
        <v>570.169983</v>
      </c>
    </row>
    <row r="5408" spans="1:7" x14ac:dyDescent="0.25">
      <c r="A5408" s="1">
        <v>34947</v>
      </c>
      <c r="B5408">
        <v>563.85998500000005</v>
      </c>
      <c r="C5408">
        <v>569.20001200000002</v>
      </c>
      <c r="D5408">
        <v>563.84002699999996</v>
      </c>
      <c r="E5408">
        <v>569.169983</v>
      </c>
      <c r="F5408">
        <v>332670000</v>
      </c>
      <c r="G5408">
        <v>569.169983</v>
      </c>
    </row>
    <row r="5409" spans="1:7" x14ac:dyDescent="0.25">
      <c r="A5409" s="1">
        <v>34943</v>
      </c>
      <c r="B5409">
        <v>561.88000499999998</v>
      </c>
      <c r="C5409">
        <v>564.61999500000002</v>
      </c>
      <c r="D5409">
        <v>561.01000999999997</v>
      </c>
      <c r="E5409">
        <v>563.84002699999996</v>
      </c>
      <c r="F5409">
        <v>256730000</v>
      </c>
      <c r="G5409">
        <v>563.84002699999996</v>
      </c>
    </row>
    <row r="5410" spans="1:7" x14ac:dyDescent="0.25">
      <c r="A5410" s="1">
        <v>34942</v>
      </c>
      <c r="B5410">
        <v>561.09002699999996</v>
      </c>
      <c r="C5410">
        <v>562.35998500000005</v>
      </c>
      <c r="D5410">
        <v>560.48999000000003</v>
      </c>
      <c r="E5410">
        <v>561.88000499999998</v>
      </c>
      <c r="F5410">
        <v>300920000</v>
      </c>
      <c r="G5410">
        <v>561.88000499999998</v>
      </c>
    </row>
    <row r="5411" spans="1:7" x14ac:dyDescent="0.25">
      <c r="A5411" s="1">
        <v>34941</v>
      </c>
      <c r="B5411">
        <v>560</v>
      </c>
      <c r="C5411">
        <v>561.52002000000005</v>
      </c>
      <c r="D5411">
        <v>559.48999000000003</v>
      </c>
      <c r="E5411">
        <v>560.919983</v>
      </c>
      <c r="F5411">
        <v>329840000</v>
      </c>
      <c r="G5411">
        <v>560.919983</v>
      </c>
    </row>
    <row r="5412" spans="1:7" x14ac:dyDescent="0.25">
      <c r="A5412" s="1">
        <v>34940</v>
      </c>
      <c r="B5412">
        <v>559.04998799999998</v>
      </c>
      <c r="C5412">
        <v>560.01000999999997</v>
      </c>
      <c r="D5412">
        <v>555.71002199999998</v>
      </c>
      <c r="E5412">
        <v>560</v>
      </c>
      <c r="F5412">
        <v>311290000</v>
      </c>
      <c r="G5412">
        <v>560</v>
      </c>
    </row>
    <row r="5413" spans="1:7" x14ac:dyDescent="0.25">
      <c r="A5413" s="1">
        <v>34939</v>
      </c>
      <c r="B5413">
        <v>560.09997599999997</v>
      </c>
      <c r="C5413">
        <v>562.21997099999999</v>
      </c>
      <c r="D5413">
        <v>557.98999000000003</v>
      </c>
      <c r="E5413">
        <v>559.04998799999998</v>
      </c>
      <c r="F5413">
        <v>267860000</v>
      </c>
      <c r="G5413">
        <v>559.04998799999998</v>
      </c>
    </row>
    <row r="5414" spans="1:7" x14ac:dyDescent="0.25">
      <c r="A5414" s="1">
        <v>34936</v>
      </c>
      <c r="B5414">
        <v>557.46002199999998</v>
      </c>
      <c r="C5414">
        <v>561.30999799999995</v>
      </c>
      <c r="D5414">
        <v>557.46002199999998</v>
      </c>
      <c r="E5414">
        <v>560.09997599999997</v>
      </c>
      <c r="F5414">
        <v>255990000</v>
      </c>
      <c r="G5414">
        <v>560.09997599999997</v>
      </c>
    </row>
    <row r="5415" spans="1:7" x14ac:dyDescent="0.25">
      <c r="A5415" s="1">
        <v>34935</v>
      </c>
      <c r="B5415">
        <v>557.14001499999995</v>
      </c>
      <c r="C5415">
        <v>558.63000499999998</v>
      </c>
      <c r="D5415">
        <v>555.20001200000002</v>
      </c>
      <c r="E5415">
        <v>557.46002199999998</v>
      </c>
      <c r="F5415">
        <v>299200000</v>
      </c>
      <c r="G5415">
        <v>557.46002199999998</v>
      </c>
    </row>
    <row r="5416" spans="1:7" x14ac:dyDescent="0.25">
      <c r="A5416" s="1">
        <v>34934</v>
      </c>
      <c r="B5416">
        <v>559.52002000000005</v>
      </c>
      <c r="C5416">
        <v>560</v>
      </c>
      <c r="D5416">
        <v>557.080017</v>
      </c>
      <c r="E5416">
        <v>557.14001499999995</v>
      </c>
      <c r="F5416">
        <v>291890000</v>
      </c>
      <c r="G5416">
        <v>557.14001499999995</v>
      </c>
    </row>
    <row r="5417" spans="1:7" x14ac:dyDescent="0.25">
      <c r="A5417" s="1">
        <v>34933</v>
      </c>
      <c r="B5417">
        <v>558.10998500000005</v>
      </c>
      <c r="C5417">
        <v>559.52002000000005</v>
      </c>
      <c r="D5417">
        <v>555.86999500000002</v>
      </c>
      <c r="E5417">
        <v>559.52002000000005</v>
      </c>
      <c r="F5417">
        <v>290890000</v>
      </c>
      <c r="G5417">
        <v>559.52002000000005</v>
      </c>
    </row>
    <row r="5418" spans="1:7" x14ac:dyDescent="0.25">
      <c r="A5418" s="1">
        <v>34932</v>
      </c>
      <c r="B5418">
        <v>559.21002199999998</v>
      </c>
      <c r="C5418">
        <v>563.34002699999996</v>
      </c>
      <c r="D5418">
        <v>557.89001499999995</v>
      </c>
      <c r="E5418">
        <v>558.10998500000005</v>
      </c>
      <c r="F5418">
        <v>303200000</v>
      </c>
      <c r="G5418">
        <v>558.10998500000005</v>
      </c>
    </row>
    <row r="5419" spans="1:7" x14ac:dyDescent="0.25">
      <c r="A5419" s="1">
        <v>34929</v>
      </c>
      <c r="B5419">
        <v>559.03997800000002</v>
      </c>
      <c r="C5419">
        <v>561.23999000000003</v>
      </c>
      <c r="D5419">
        <v>558.34002699999996</v>
      </c>
      <c r="E5419">
        <v>559.21002199999998</v>
      </c>
      <c r="F5419">
        <v>320490000</v>
      </c>
      <c r="G5419">
        <v>559.21002199999998</v>
      </c>
    </row>
    <row r="5420" spans="1:7" x14ac:dyDescent="0.25">
      <c r="A5420" s="1">
        <v>34928</v>
      </c>
      <c r="B5420">
        <v>559.96997099999999</v>
      </c>
      <c r="C5420">
        <v>559.96997099999999</v>
      </c>
      <c r="D5420">
        <v>557.419983</v>
      </c>
      <c r="E5420">
        <v>559.03997800000002</v>
      </c>
      <c r="F5420">
        <v>354460000</v>
      </c>
      <c r="G5420">
        <v>559.03997800000002</v>
      </c>
    </row>
    <row r="5421" spans="1:7" x14ac:dyDescent="0.25">
      <c r="A5421" s="1">
        <v>34927</v>
      </c>
      <c r="B5421">
        <v>558.57000700000003</v>
      </c>
      <c r="C5421">
        <v>559.97997999999995</v>
      </c>
      <c r="D5421">
        <v>557.36999500000002</v>
      </c>
      <c r="E5421">
        <v>559.96997099999999</v>
      </c>
      <c r="F5421">
        <v>390170000</v>
      </c>
      <c r="G5421">
        <v>559.96997099999999</v>
      </c>
    </row>
    <row r="5422" spans="1:7" x14ac:dyDescent="0.25">
      <c r="A5422" s="1">
        <v>34926</v>
      </c>
      <c r="B5422">
        <v>559.73999000000003</v>
      </c>
      <c r="C5422">
        <v>559.97997999999995</v>
      </c>
      <c r="D5422">
        <v>555.21997099999999</v>
      </c>
      <c r="E5422">
        <v>558.57000700000003</v>
      </c>
      <c r="F5422">
        <v>330070000</v>
      </c>
      <c r="G5422">
        <v>558.57000700000003</v>
      </c>
    </row>
    <row r="5423" spans="1:7" x14ac:dyDescent="0.25">
      <c r="A5423" s="1">
        <v>34925</v>
      </c>
      <c r="B5423">
        <v>555.10998500000005</v>
      </c>
      <c r="C5423">
        <v>559.73999000000003</v>
      </c>
      <c r="D5423">
        <v>554.76000999999997</v>
      </c>
      <c r="E5423">
        <v>559.73999000000003</v>
      </c>
      <c r="F5423">
        <v>264920000</v>
      </c>
      <c r="G5423">
        <v>559.73999000000003</v>
      </c>
    </row>
    <row r="5424" spans="1:7" x14ac:dyDescent="0.25">
      <c r="A5424" s="1">
        <v>34922</v>
      </c>
      <c r="B5424">
        <v>557.45001200000002</v>
      </c>
      <c r="C5424">
        <v>558.5</v>
      </c>
      <c r="D5424">
        <v>553.03997800000002</v>
      </c>
      <c r="E5424">
        <v>555.10998500000005</v>
      </c>
      <c r="F5424">
        <v>267850000</v>
      </c>
      <c r="G5424">
        <v>555.10998500000005</v>
      </c>
    </row>
    <row r="5425" spans="1:7" x14ac:dyDescent="0.25">
      <c r="A5425" s="1">
        <v>34921</v>
      </c>
      <c r="B5425">
        <v>559.71002199999998</v>
      </c>
      <c r="C5425">
        <v>560.63000499999998</v>
      </c>
      <c r="D5425">
        <v>556.04998799999998</v>
      </c>
      <c r="E5425">
        <v>557.45001200000002</v>
      </c>
      <c r="F5425">
        <v>306660000</v>
      </c>
      <c r="G5425">
        <v>557.45001200000002</v>
      </c>
    </row>
    <row r="5426" spans="1:7" x14ac:dyDescent="0.25">
      <c r="A5426" s="1">
        <v>34920</v>
      </c>
      <c r="B5426">
        <v>560.39001499999995</v>
      </c>
      <c r="C5426">
        <v>561.59002699999996</v>
      </c>
      <c r="D5426">
        <v>559.28997800000002</v>
      </c>
      <c r="E5426">
        <v>559.71002199999998</v>
      </c>
      <c r="F5426">
        <v>303390000</v>
      </c>
      <c r="G5426">
        <v>559.71002199999998</v>
      </c>
    </row>
    <row r="5427" spans="1:7" x14ac:dyDescent="0.25">
      <c r="A5427" s="1">
        <v>34919</v>
      </c>
      <c r="B5427">
        <v>560.03002900000001</v>
      </c>
      <c r="C5427">
        <v>561.53002900000001</v>
      </c>
      <c r="D5427">
        <v>558.32000700000003</v>
      </c>
      <c r="E5427">
        <v>560.39001499999995</v>
      </c>
      <c r="F5427">
        <v>306090000</v>
      </c>
      <c r="G5427">
        <v>560.39001499999995</v>
      </c>
    </row>
    <row r="5428" spans="1:7" x14ac:dyDescent="0.25">
      <c r="A5428" s="1">
        <v>34918</v>
      </c>
      <c r="B5428">
        <v>558.94000200000005</v>
      </c>
      <c r="C5428">
        <v>561.23999000000003</v>
      </c>
      <c r="D5428">
        <v>558.94000200000005</v>
      </c>
      <c r="E5428">
        <v>560.03002900000001</v>
      </c>
      <c r="F5428">
        <v>277050000</v>
      </c>
      <c r="G5428">
        <v>560.03002900000001</v>
      </c>
    </row>
    <row r="5429" spans="1:7" x14ac:dyDescent="0.25">
      <c r="A5429" s="1">
        <v>34915</v>
      </c>
      <c r="B5429">
        <v>558.75</v>
      </c>
      <c r="C5429">
        <v>559.57000700000003</v>
      </c>
      <c r="D5429">
        <v>557.90997300000004</v>
      </c>
      <c r="E5429">
        <v>558.94000200000005</v>
      </c>
      <c r="F5429">
        <v>314740000</v>
      </c>
      <c r="G5429">
        <v>558.94000200000005</v>
      </c>
    </row>
    <row r="5430" spans="1:7" x14ac:dyDescent="0.25">
      <c r="A5430" s="1">
        <v>34914</v>
      </c>
      <c r="B5430">
        <v>558.79998799999998</v>
      </c>
      <c r="C5430">
        <v>558.79998799999998</v>
      </c>
      <c r="D5430">
        <v>554.09997599999997</v>
      </c>
      <c r="E5430">
        <v>558.75</v>
      </c>
      <c r="F5430">
        <v>353110000</v>
      </c>
      <c r="G5430">
        <v>558.75</v>
      </c>
    </row>
    <row r="5431" spans="1:7" x14ac:dyDescent="0.25">
      <c r="A5431" s="1">
        <v>34913</v>
      </c>
      <c r="B5431">
        <v>559.64001499999995</v>
      </c>
      <c r="C5431">
        <v>565.61999500000002</v>
      </c>
      <c r="D5431">
        <v>557.86999500000002</v>
      </c>
      <c r="E5431">
        <v>558.79998799999998</v>
      </c>
      <c r="F5431">
        <v>374330000</v>
      </c>
      <c r="G5431">
        <v>558.79998799999998</v>
      </c>
    </row>
    <row r="5432" spans="1:7" x14ac:dyDescent="0.25">
      <c r="A5432" s="1">
        <v>34912</v>
      </c>
      <c r="B5432">
        <v>562.05999799999995</v>
      </c>
      <c r="C5432">
        <v>562.10998500000005</v>
      </c>
      <c r="D5432">
        <v>556.669983</v>
      </c>
      <c r="E5432">
        <v>559.64001499999995</v>
      </c>
      <c r="F5432">
        <v>332210000</v>
      </c>
      <c r="G5432">
        <v>559.64001499999995</v>
      </c>
    </row>
    <row r="5433" spans="1:7" x14ac:dyDescent="0.25">
      <c r="A5433" s="1">
        <v>34911</v>
      </c>
      <c r="B5433">
        <v>562.92999299999997</v>
      </c>
      <c r="C5433">
        <v>563.48999000000003</v>
      </c>
      <c r="D5433">
        <v>560.05999799999995</v>
      </c>
      <c r="E5433">
        <v>562.05999799999995</v>
      </c>
      <c r="F5433">
        <v>291950000</v>
      </c>
      <c r="G5433">
        <v>562.05999799999995</v>
      </c>
    </row>
    <row r="5434" spans="1:7" x14ac:dyDescent="0.25">
      <c r="A5434" s="1">
        <v>34908</v>
      </c>
      <c r="B5434">
        <v>565.21997099999999</v>
      </c>
      <c r="C5434">
        <v>565.40002400000003</v>
      </c>
      <c r="D5434">
        <v>562.03997800000002</v>
      </c>
      <c r="E5434">
        <v>562.92999299999997</v>
      </c>
      <c r="F5434">
        <v>311590000</v>
      </c>
      <c r="G5434">
        <v>562.92999299999997</v>
      </c>
    </row>
    <row r="5435" spans="1:7" x14ac:dyDescent="0.25">
      <c r="A5435" s="1">
        <v>34907</v>
      </c>
      <c r="B5435">
        <v>561.60998500000005</v>
      </c>
      <c r="C5435">
        <v>565.330017</v>
      </c>
      <c r="D5435">
        <v>561.60998500000005</v>
      </c>
      <c r="E5435">
        <v>565.21997099999999</v>
      </c>
      <c r="F5435">
        <v>356570000</v>
      </c>
      <c r="G5435">
        <v>565.21997099999999</v>
      </c>
    </row>
    <row r="5436" spans="1:7" x14ac:dyDescent="0.25">
      <c r="A5436" s="1">
        <v>34906</v>
      </c>
      <c r="B5436">
        <v>561.09997599999997</v>
      </c>
      <c r="C5436">
        <v>563.78002900000001</v>
      </c>
      <c r="D5436">
        <v>560.84997599999997</v>
      </c>
      <c r="E5436">
        <v>561.60998500000005</v>
      </c>
      <c r="F5436">
        <v>393470000</v>
      </c>
      <c r="G5436">
        <v>561.60998500000005</v>
      </c>
    </row>
    <row r="5437" spans="1:7" x14ac:dyDescent="0.25">
      <c r="A5437" s="1">
        <v>34905</v>
      </c>
      <c r="B5437">
        <v>556.63000499999998</v>
      </c>
      <c r="C5437">
        <v>561.75</v>
      </c>
      <c r="D5437">
        <v>556.34002699999996</v>
      </c>
      <c r="E5437">
        <v>561.09997599999997</v>
      </c>
      <c r="F5437">
        <v>373200000</v>
      </c>
      <c r="G5437">
        <v>561.09997599999997</v>
      </c>
    </row>
    <row r="5438" spans="1:7" x14ac:dyDescent="0.25">
      <c r="A5438" s="1">
        <v>34904</v>
      </c>
      <c r="B5438">
        <v>553.61999500000002</v>
      </c>
      <c r="C5438">
        <v>557.21002199999998</v>
      </c>
      <c r="D5438">
        <v>553.61999500000002</v>
      </c>
      <c r="E5438">
        <v>556.63000499999998</v>
      </c>
      <c r="F5438">
        <v>315300000</v>
      </c>
      <c r="G5438">
        <v>556.63000499999998</v>
      </c>
    </row>
    <row r="5439" spans="1:7" x14ac:dyDescent="0.25">
      <c r="A5439" s="1">
        <v>34901</v>
      </c>
      <c r="B5439">
        <v>553.34002699999996</v>
      </c>
      <c r="C5439">
        <v>554.72997999999995</v>
      </c>
      <c r="D5439">
        <v>550.90997300000004</v>
      </c>
      <c r="E5439">
        <v>553.61999500000002</v>
      </c>
      <c r="F5439">
        <v>431830000</v>
      </c>
      <c r="G5439">
        <v>553.61999500000002</v>
      </c>
    </row>
    <row r="5440" spans="1:7" x14ac:dyDescent="0.25">
      <c r="A5440" s="1">
        <v>34900</v>
      </c>
      <c r="B5440">
        <v>550.97997999999995</v>
      </c>
      <c r="C5440">
        <v>554.42999299999997</v>
      </c>
      <c r="D5440">
        <v>549.09997599999997</v>
      </c>
      <c r="E5440">
        <v>553.53997800000002</v>
      </c>
      <c r="F5440">
        <v>383380000</v>
      </c>
      <c r="G5440">
        <v>553.53997800000002</v>
      </c>
    </row>
    <row r="5441" spans="1:7" x14ac:dyDescent="0.25">
      <c r="A5441" s="1">
        <v>34899</v>
      </c>
      <c r="B5441">
        <v>556.580017</v>
      </c>
      <c r="C5441">
        <v>558.46002199999998</v>
      </c>
      <c r="D5441">
        <v>542.51000999999997</v>
      </c>
      <c r="E5441">
        <v>550.97997999999995</v>
      </c>
      <c r="F5441">
        <v>489850000</v>
      </c>
      <c r="G5441">
        <v>550.97997999999995</v>
      </c>
    </row>
    <row r="5442" spans="1:7" x14ac:dyDescent="0.25">
      <c r="A5442" s="1">
        <v>34898</v>
      </c>
      <c r="B5442">
        <v>562.54998799999998</v>
      </c>
      <c r="C5442">
        <v>562.71997099999999</v>
      </c>
      <c r="D5442">
        <v>556.85998500000005</v>
      </c>
      <c r="E5442">
        <v>558.46002199999998</v>
      </c>
      <c r="F5442">
        <v>372230000</v>
      </c>
      <c r="G5442">
        <v>558.46002199999998</v>
      </c>
    </row>
    <row r="5443" spans="1:7" x14ac:dyDescent="0.25">
      <c r="A5443" s="1">
        <v>34897</v>
      </c>
      <c r="B5443">
        <v>560.34002699999996</v>
      </c>
      <c r="C5443">
        <v>562.94000200000005</v>
      </c>
      <c r="D5443">
        <v>559.45001200000002</v>
      </c>
      <c r="E5443">
        <v>562.71997099999999</v>
      </c>
      <c r="F5443">
        <v>322540000</v>
      </c>
      <c r="G5443">
        <v>562.71997099999999</v>
      </c>
    </row>
    <row r="5444" spans="1:7" x14ac:dyDescent="0.25">
      <c r="A5444" s="1">
        <v>34894</v>
      </c>
      <c r="B5444">
        <v>561</v>
      </c>
      <c r="C5444">
        <v>561</v>
      </c>
      <c r="D5444">
        <v>556.40997300000004</v>
      </c>
      <c r="E5444">
        <v>559.89001499999995</v>
      </c>
      <c r="F5444">
        <v>312930000</v>
      </c>
      <c r="G5444">
        <v>559.89001499999995</v>
      </c>
    </row>
    <row r="5445" spans="1:7" x14ac:dyDescent="0.25">
      <c r="A5445" s="1">
        <v>34893</v>
      </c>
      <c r="B5445">
        <v>560.89001499999995</v>
      </c>
      <c r="C5445">
        <v>562</v>
      </c>
      <c r="D5445">
        <v>559.07000700000003</v>
      </c>
      <c r="E5445">
        <v>561</v>
      </c>
      <c r="F5445">
        <v>387500000</v>
      </c>
      <c r="G5445">
        <v>561</v>
      </c>
    </row>
    <row r="5446" spans="1:7" x14ac:dyDescent="0.25">
      <c r="A5446" s="1">
        <v>34892</v>
      </c>
      <c r="B5446">
        <v>555.27002000000005</v>
      </c>
      <c r="C5446">
        <v>561.55999799999995</v>
      </c>
      <c r="D5446">
        <v>554.27002000000005</v>
      </c>
      <c r="E5446">
        <v>560.89001499999995</v>
      </c>
      <c r="F5446">
        <v>416360000</v>
      </c>
      <c r="G5446">
        <v>560.89001499999995</v>
      </c>
    </row>
    <row r="5447" spans="1:7" x14ac:dyDescent="0.25">
      <c r="A5447" s="1">
        <v>34891</v>
      </c>
      <c r="B5447">
        <v>556.78002900000001</v>
      </c>
      <c r="C5447">
        <v>557.19000200000005</v>
      </c>
      <c r="D5447">
        <v>553.79998799999998</v>
      </c>
      <c r="E5447">
        <v>554.78002900000001</v>
      </c>
      <c r="F5447">
        <v>376770000</v>
      </c>
      <c r="G5447">
        <v>554.78002900000001</v>
      </c>
    </row>
    <row r="5448" spans="1:7" x14ac:dyDescent="0.25">
      <c r="A5448" s="1">
        <v>34890</v>
      </c>
      <c r="B5448">
        <v>556.36999500000002</v>
      </c>
      <c r="C5448">
        <v>558.47997999999995</v>
      </c>
      <c r="D5448">
        <v>555.77002000000005</v>
      </c>
      <c r="E5448">
        <v>557.19000200000005</v>
      </c>
      <c r="F5448">
        <v>409700000</v>
      </c>
      <c r="G5448">
        <v>557.19000200000005</v>
      </c>
    </row>
    <row r="5449" spans="1:7" x14ac:dyDescent="0.25">
      <c r="A5449" s="1">
        <v>34887</v>
      </c>
      <c r="B5449">
        <v>553.90002400000003</v>
      </c>
      <c r="C5449">
        <v>556.57000700000003</v>
      </c>
      <c r="D5449">
        <v>553.04998799999998</v>
      </c>
      <c r="E5449">
        <v>556.36999500000002</v>
      </c>
      <c r="F5449">
        <v>466540000</v>
      </c>
      <c r="G5449">
        <v>556.36999500000002</v>
      </c>
    </row>
    <row r="5450" spans="1:7" x14ac:dyDescent="0.25">
      <c r="A5450" s="1">
        <v>34886</v>
      </c>
      <c r="B5450">
        <v>547.26000999999997</v>
      </c>
      <c r="C5450">
        <v>553.98999000000003</v>
      </c>
      <c r="D5450">
        <v>546.59002699999996</v>
      </c>
      <c r="E5450">
        <v>553.98999000000003</v>
      </c>
      <c r="F5450">
        <v>420500000</v>
      </c>
      <c r="G5450">
        <v>553.98999000000003</v>
      </c>
    </row>
    <row r="5451" spans="1:7" x14ac:dyDescent="0.25">
      <c r="A5451" s="1">
        <v>34885</v>
      </c>
      <c r="B5451">
        <v>547.09002699999996</v>
      </c>
      <c r="C5451">
        <v>549.97997999999995</v>
      </c>
      <c r="D5451">
        <v>546.28002900000001</v>
      </c>
      <c r="E5451">
        <v>547.26000999999997</v>
      </c>
      <c r="F5451">
        <v>357850000</v>
      </c>
      <c r="G5451">
        <v>547.26000999999997</v>
      </c>
    </row>
    <row r="5452" spans="1:7" x14ac:dyDescent="0.25">
      <c r="A5452" s="1">
        <v>34883</v>
      </c>
      <c r="B5452">
        <v>544.75</v>
      </c>
      <c r="C5452">
        <v>547.09997599999997</v>
      </c>
      <c r="D5452">
        <v>544.42999299999997</v>
      </c>
      <c r="E5452">
        <v>547.09002699999996</v>
      </c>
      <c r="F5452">
        <v>117900000</v>
      </c>
      <c r="G5452">
        <v>547.09002699999996</v>
      </c>
    </row>
    <row r="5453" spans="1:7" x14ac:dyDescent="0.25">
      <c r="A5453" s="1">
        <v>34880</v>
      </c>
      <c r="B5453">
        <v>543.86999500000002</v>
      </c>
      <c r="C5453">
        <v>546.82000700000003</v>
      </c>
      <c r="D5453">
        <v>543.51000999999997</v>
      </c>
      <c r="E5453">
        <v>544.75</v>
      </c>
      <c r="F5453">
        <v>311650000</v>
      </c>
      <c r="G5453">
        <v>544.75</v>
      </c>
    </row>
    <row r="5454" spans="1:7" x14ac:dyDescent="0.25">
      <c r="A5454" s="1">
        <v>34879</v>
      </c>
      <c r="B5454">
        <v>544.72997999999995</v>
      </c>
      <c r="C5454">
        <v>546.25</v>
      </c>
      <c r="D5454">
        <v>540.78997800000002</v>
      </c>
      <c r="E5454">
        <v>543.86999500000002</v>
      </c>
      <c r="F5454">
        <v>313080000</v>
      </c>
      <c r="G5454">
        <v>543.86999500000002</v>
      </c>
    </row>
    <row r="5455" spans="1:7" x14ac:dyDescent="0.25">
      <c r="A5455" s="1">
        <v>34878</v>
      </c>
      <c r="B5455">
        <v>542.42999299999997</v>
      </c>
      <c r="C5455">
        <v>546.330017</v>
      </c>
      <c r="D5455">
        <v>540.71997099999999</v>
      </c>
      <c r="E5455">
        <v>544.72997999999995</v>
      </c>
      <c r="F5455">
        <v>368060000</v>
      </c>
      <c r="G5455">
        <v>544.72997999999995</v>
      </c>
    </row>
    <row r="5456" spans="1:7" x14ac:dyDescent="0.25">
      <c r="A5456" s="1">
        <v>34877</v>
      </c>
      <c r="B5456">
        <v>544.10998500000005</v>
      </c>
      <c r="C5456">
        <v>547.07000700000003</v>
      </c>
      <c r="D5456">
        <v>542.19000200000005</v>
      </c>
      <c r="E5456">
        <v>542.42999299999997</v>
      </c>
      <c r="F5456">
        <v>346950000</v>
      </c>
      <c r="G5456">
        <v>542.42999299999997</v>
      </c>
    </row>
    <row r="5457" spans="1:7" x14ac:dyDescent="0.25">
      <c r="A5457" s="1">
        <v>34876</v>
      </c>
      <c r="B5457">
        <v>549.71002199999998</v>
      </c>
      <c r="C5457">
        <v>549.78997800000002</v>
      </c>
      <c r="D5457">
        <v>544.05999799999995</v>
      </c>
      <c r="E5457">
        <v>544.13000499999998</v>
      </c>
      <c r="F5457">
        <v>296720000</v>
      </c>
      <c r="G5457">
        <v>544.13000499999998</v>
      </c>
    </row>
    <row r="5458" spans="1:7" x14ac:dyDescent="0.25">
      <c r="A5458" s="1">
        <v>34873</v>
      </c>
      <c r="B5458">
        <v>551.07000700000003</v>
      </c>
      <c r="C5458">
        <v>551.07000700000003</v>
      </c>
      <c r="D5458">
        <v>548.22997999999995</v>
      </c>
      <c r="E5458">
        <v>549.71002199999998</v>
      </c>
      <c r="F5458">
        <v>321660000</v>
      </c>
      <c r="G5458">
        <v>549.71002199999998</v>
      </c>
    </row>
    <row r="5459" spans="1:7" x14ac:dyDescent="0.25">
      <c r="A5459" s="1">
        <v>34872</v>
      </c>
      <c r="B5459">
        <v>543.97997999999995</v>
      </c>
      <c r="C5459">
        <v>551.07000700000003</v>
      </c>
      <c r="D5459">
        <v>543.97997999999995</v>
      </c>
      <c r="E5459">
        <v>551.07000700000003</v>
      </c>
      <c r="F5459">
        <v>421000000</v>
      </c>
      <c r="G5459">
        <v>551.07000700000003</v>
      </c>
    </row>
    <row r="5460" spans="1:7" x14ac:dyDescent="0.25">
      <c r="A5460" s="1">
        <v>34871</v>
      </c>
      <c r="B5460">
        <v>544.97997999999995</v>
      </c>
      <c r="C5460">
        <v>545.92999299999997</v>
      </c>
      <c r="D5460">
        <v>543.90002400000003</v>
      </c>
      <c r="E5460">
        <v>543.97997999999995</v>
      </c>
      <c r="F5460">
        <v>398210000</v>
      </c>
      <c r="G5460">
        <v>543.97997999999995</v>
      </c>
    </row>
    <row r="5461" spans="1:7" x14ac:dyDescent="0.25">
      <c r="A5461" s="1">
        <v>34870</v>
      </c>
      <c r="B5461">
        <v>545.21997099999999</v>
      </c>
      <c r="C5461">
        <v>545.44000200000005</v>
      </c>
      <c r="D5461">
        <v>543.42999299999997</v>
      </c>
      <c r="E5461">
        <v>544.97997999999995</v>
      </c>
      <c r="F5461">
        <v>382370000</v>
      </c>
      <c r="G5461">
        <v>544.97997999999995</v>
      </c>
    </row>
    <row r="5462" spans="1:7" x14ac:dyDescent="0.25">
      <c r="A5462" s="1">
        <v>34869</v>
      </c>
      <c r="B5462">
        <v>539.830017</v>
      </c>
      <c r="C5462">
        <v>545.21997099999999</v>
      </c>
      <c r="D5462">
        <v>539.830017</v>
      </c>
      <c r="E5462">
        <v>545.21997099999999</v>
      </c>
      <c r="F5462">
        <v>322990000</v>
      </c>
      <c r="G5462">
        <v>545.21997099999999</v>
      </c>
    </row>
    <row r="5463" spans="1:7" x14ac:dyDescent="0.25">
      <c r="A5463" s="1">
        <v>34866</v>
      </c>
      <c r="B5463">
        <v>537.51000999999997</v>
      </c>
      <c r="C5463">
        <v>539.97997999999995</v>
      </c>
      <c r="D5463">
        <v>537.11999500000002</v>
      </c>
      <c r="E5463">
        <v>539.830017</v>
      </c>
      <c r="F5463">
        <v>442740000</v>
      </c>
      <c r="G5463">
        <v>539.830017</v>
      </c>
    </row>
    <row r="5464" spans="1:7" x14ac:dyDescent="0.25">
      <c r="A5464" s="1">
        <v>34865</v>
      </c>
      <c r="B5464">
        <v>536.47997999999995</v>
      </c>
      <c r="C5464">
        <v>539.07000700000003</v>
      </c>
      <c r="D5464">
        <v>535.55999799999995</v>
      </c>
      <c r="E5464">
        <v>537.11999500000002</v>
      </c>
      <c r="F5464">
        <v>334700000</v>
      </c>
      <c r="G5464">
        <v>537.11999500000002</v>
      </c>
    </row>
    <row r="5465" spans="1:7" x14ac:dyDescent="0.25">
      <c r="A5465" s="1">
        <v>34864</v>
      </c>
      <c r="B5465">
        <v>536.04998799999998</v>
      </c>
      <c r="C5465">
        <v>536.47997999999995</v>
      </c>
      <c r="D5465">
        <v>533.830017</v>
      </c>
      <c r="E5465">
        <v>536.46997099999999</v>
      </c>
      <c r="F5465">
        <v>330770000</v>
      </c>
      <c r="G5465">
        <v>536.46997099999999</v>
      </c>
    </row>
    <row r="5466" spans="1:7" x14ac:dyDescent="0.25">
      <c r="A5466" s="1">
        <v>34863</v>
      </c>
      <c r="B5466">
        <v>530.88000499999998</v>
      </c>
      <c r="C5466">
        <v>536.22997999999995</v>
      </c>
      <c r="D5466">
        <v>530.88000499999998</v>
      </c>
      <c r="E5466">
        <v>536.04998799999998</v>
      </c>
      <c r="F5466">
        <v>339660000</v>
      </c>
      <c r="G5466">
        <v>536.04998799999998</v>
      </c>
    </row>
    <row r="5467" spans="1:7" x14ac:dyDescent="0.25">
      <c r="A5467" s="1">
        <v>34862</v>
      </c>
      <c r="B5467">
        <v>527.94000200000005</v>
      </c>
      <c r="C5467">
        <v>532.53997800000002</v>
      </c>
      <c r="D5467">
        <v>527.94000200000005</v>
      </c>
      <c r="E5467">
        <v>530.88000499999998</v>
      </c>
      <c r="F5467">
        <v>289920000</v>
      </c>
      <c r="G5467">
        <v>530.88000499999998</v>
      </c>
    </row>
    <row r="5468" spans="1:7" x14ac:dyDescent="0.25">
      <c r="A5468" s="1">
        <v>34859</v>
      </c>
      <c r="B5468">
        <v>532.34997599999997</v>
      </c>
      <c r="C5468">
        <v>532.34997599999997</v>
      </c>
      <c r="D5468">
        <v>526</v>
      </c>
      <c r="E5468">
        <v>527.94000200000005</v>
      </c>
      <c r="F5468">
        <v>327570000</v>
      </c>
      <c r="G5468">
        <v>527.94000200000005</v>
      </c>
    </row>
    <row r="5469" spans="1:7" x14ac:dyDescent="0.25">
      <c r="A5469" s="1">
        <v>34858</v>
      </c>
      <c r="B5469">
        <v>533.13000499999998</v>
      </c>
      <c r="C5469">
        <v>533.55999799999995</v>
      </c>
      <c r="D5469">
        <v>531.65002400000003</v>
      </c>
      <c r="E5469">
        <v>532.34997599999997</v>
      </c>
      <c r="F5469">
        <v>289880000</v>
      </c>
      <c r="G5469">
        <v>532.34997599999997</v>
      </c>
    </row>
    <row r="5470" spans="1:7" x14ac:dyDescent="0.25">
      <c r="A5470" s="1">
        <v>34857</v>
      </c>
      <c r="B5470">
        <v>535.54998799999998</v>
      </c>
      <c r="C5470">
        <v>535.54998799999998</v>
      </c>
      <c r="D5470">
        <v>531.65997300000004</v>
      </c>
      <c r="E5470">
        <v>533.13000499999998</v>
      </c>
      <c r="F5470">
        <v>327790000</v>
      </c>
      <c r="G5470">
        <v>533.13000499999998</v>
      </c>
    </row>
    <row r="5471" spans="1:7" x14ac:dyDescent="0.25">
      <c r="A5471" s="1">
        <v>34856</v>
      </c>
      <c r="B5471">
        <v>535.59997599999997</v>
      </c>
      <c r="C5471">
        <v>537.09002699999996</v>
      </c>
      <c r="D5471">
        <v>535.14001499999995</v>
      </c>
      <c r="E5471">
        <v>535.54998799999998</v>
      </c>
      <c r="F5471">
        <v>340490000</v>
      </c>
      <c r="G5471">
        <v>535.54998799999998</v>
      </c>
    </row>
    <row r="5472" spans="1:7" x14ac:dyDescent="0.25">
      <c r="A5472" s="1">
        <v>34855</v>
      </c>
      <c r="B5472">
        <v>532.51000999999997</v>
      </c>
      <c r="C5472">
        <v>537.72997999999995</v>
      </c>
      <c r="D5472">
        <v>532.46997099999999</v>
      </c>
      <c r="E5472">
        <v>535.59997599999997</v>
      </c>
      <c r="F5472">
        <v>337520000</v>
      </c>
      <c r="G5472">
        <v>535.59997599999997</v>
      </c>
    </row>
    <row r="5473" spans="1:7" x14ac:dyDescent="0.25">
      <c r="A5473" s="1">
        <v>34852</v>
      </c>
      <c r="B5473">
        <v>533.48999000000003</v>
      </c>
      <c r="C5473">
        <v>536.90997300000004</v>
      </c>
      <c r="D5473">
        <v>529.54998799999998</v>
      </c>
      <c r="E5473">
        <v>532.51000999999997</v>
      </c>
      <c r="F5473">
        <v>366000000</v>
      </c>
      <c r="G5473">
        <v>532.51000999999997</v>
      </c>
    </row>
    <row r="5474" spans="1:7" x14ac:dyDescent="0.25">
      <c r="A5474" s="1">
        <v>34851</v>
      </c>
      <c r="B5474">
        <v>533.40002400000003</v>
      </c>
      <c r="C5474">
        <v>534.21002199999998</v>
      </c>
      <c r="D5474">
        <v>530.04998799999998</v>
      </c>
      <c r="E5474">
        <v>533.48999000000003</v>
      </c>
      <c r="F5474">
        <v>345920000</v>
      </c>
      <c r="G5474">
        <v>533.48999000000003</v>
      </c>
    </row>
    <row r="5475" spans="1:7" x14ac:dyDescent="0.25">
      <c r="A5475" s="1">
        <v>34850</v>
      </c>
      <c r="B5475">
        <v>523.70001200000002</v>
      </c>
      <c r="C5475">
        <v>533.40997300000004</v>
      </c>
      <c r="D5475">
        <v>522.169983</v>
      </c>
      <c r="E5475">
        <v>533.40002400000003</v>
      </c>
      <c r="F5475">
        <v>358180000</v>
      </c>
      <c r="G5475">
        <v>533.40002400000003</v>
      </c>
    </row>
    <row r="5476" spans="1:7" x14ac:dyDescent="0.25">
      <c r="A5476" s="1">
        <v>34849</v>
      </c>
      <c r="B5476">
        <v>523.65002400000003</v>
      </c>
      <c r="C5476">
        <v>525.580017</v>
      </c>
      <c r="D5476">
        <v>521.38000499999998</v>
      </c>
      <c r="E5476">
        <v>523.580017</v>
      </c>
      <c r="F5476">
        <v>283020000</v>
      </c>
      <c r="G5476">
        <v>523.580017</v>
      </c>
    </row>
    <row r="5477" spans="1:7" x14ac:dyDescent="0.25">
      <c r="A5477" s="1">
        <v>34845</v>
      </c>
      <c r="B5477">
        <v>528.59002699999996</v>
      </c>
      <c r="C5477">
        <v>528.59002699999996</v>
      </c>
      <c r="D5477">
        <v>522.51000999999997</v>
      </c>
      <c r="E5477">
        <v>523.65002400000003</v>
      </c>
      <c r="F5477">
        <v>291220000</v>
      </c>
      <c r="G5477">
        <v>523.65002400000003</v>
      </c>
    </row>
    <row r="5478" spans="1:7" x14ac:dyDescent="0.25">
      <c r="A5478" s="1">
        <v>34844</v>
      </c>
      <c r="B5478">
        <v>528.36999500000002</v>
      </c>
      <c r="C5478">
        <v>529.03997800000002</v>
      </c>
      <c r="D5478">
        <v>524.89001499999995</v>
      </c>
      <c r="E5478">
        <v>528.59002699999996</v>
      </c>
      <c r="F5478">
        <v>341820000</v>
      </c>
      <c r="G5478">
        <v>528.59002699999996</v>
      </c>
    </row>
    <row r="5479" spans="1:7" x14ac:dyDescent="0.25">
      <c r="A5479" s="1">
        <v>34843</v>
      </c>
      <c r="B5479">
        <v>528.59002699999996</v>
      </c>
      <c r="C5479">
        <v>531.90997300000004</v>
      </c>
      <c r="D5479">
        <v>525.57000700000003</v>
      </c>
      <c r="E5479">
        <v>528.60998500000005</v>
      </c>
      <c r="F5479">
        <v>391770000</v>
      </c>
      <c r="G5479">
        <v>528.60998500000005</v>
      </c>
    </row>
    <row r="5480" spans="1:7" x14ac:dyDescent="0.25">
      <c r="A5480" s="1">
        <v>34842</v>
      </c>
      <c r="B5480">
        <v>523.65002400000003</v>
      </c>
      <c r="C5480">
        <v>528.59002699999996</v>
      </c>
      <c r="D5480">
        <v>523.65002400000003</v>
      </c>
      <c r="E5480">
        <v>528.59002699999996</v>
      </c>
      <c r="F5480">
        <v>362690000</v>
      </c>
      <c r="G5480">
        <v>528.59002699999996</v>
      </c>
    </row>
    <row r="5481" spans="1:7" x14ac:dyDescent="0.25">
      <c r="A5481" s="1">
        <v>34841</v>
      </c>
      <c r="B5481">
        <v>519.19000200000005</v>
      </c>
      <c r="C5481">
        <v>524.34002699999996</v>
      </c>
      <c r="D5481">
        <v>519.19000200000005</v>
      </c>
      <c r="E5481">
        <v>523.65002400000003</v>
      </c>
      <c r="F5481">
        <v>285600000</v>
      </c>
      <c r="G5481">
        <v>523.65002400000003</v>
      </c>
    </row>
    <row r="5482" spans="1:7" x14ac:dyDescent="0.25">
      <c r="A5482" s="1">
        <v>34838</v>
      </c>
      <c r="B5482">
        <v>519.580017</v>
      </c>
      <c r="C5482">
        <v>519.580017</v>
      </c>
      <c r="D5482">
        <v>517.07000700000003</v>
      </c>
      <c r="E5482">
        <v>519.19000200000005</v>
      </c>
      <c r="F5482">
        <v>354010000</v>
      </c>
      <c r="G5482">
        <v>519.19000200000005</v>
      </c>
    </row>
    <row r="5483" spans="1:7" x14ac:dyDescent="0.25">
      <c r="A5483" s="1">
        <v>34837</v>
      </c>
      <c r="B5483">
        <v>526.88000499999998</v>
      </c>
      <c r="C5483">
        <v>526.88000499999998</v>
      </c>
      <c r="D5483">
        <v>519.580017</v>
      </c>
      <c r="E5483">
        <v>519.580017</v>
      </c>
      <c r="F5483">
        <v>351900000</v>
      </c>
      <c r="G5483">
        <v>519.580017</v>
      </c>
    </row>
    <row r="5484" spans="1:7" x14ac:dyDescent="0.25">
      <c r="A5484" s="1">
        <v>34836</v>
      </c>
      <c r="B5484">
        <v>528.19000200000005</v>
      </c>
      <c r="C5484">
        <v>528.419983</v>
      </c>
      <c r="D5484">
        <v>525.38000499999998</v>
      </c>
      <c r="E5484">
        <v>527.07000700000003</v>
      </c>
      <c r="F5484">
        <v>347930000</v>
      </c>
      <c r="G5484">
        <v>527.07000700000003</v>
      </c>
    </row>
    <row r="5485" spans="1:7" x14ac:dyDescent="0.25">
      <c r="A5485" s="1">
        <v>34835</v>
      </c>
      <c r="B5485">
        <v>527.73999000000003</v>
      </c>
      <c r="C5485">
        <v>529.080017</v>
      </c>
      <c r="D5485">
        <v>526.45001200000002</v>
      </c>
      <c r="E5485">
        <v>528.19000200000005</v>
      </c>
      <c r="F5485">
        <v>366180000</v>
      </c>
      <c r="G5485">
        <v>528.19000200000005</v>
      </c>
    </row>
    <row r="5486" spans="1:7" x14ac:dyDescent="0.25">
      <c r="A5486" s="1">
        <v>34834</v>
      </c>
      <c r="B5486">
        <v>525.54998799999998</v>
      </c>
      <c r="C5486">
        <v>527.73999000000003</v>
      </c>
      <c r="D5486">
        <v>525</v>
      </c>
      <c r="E5486">
        <v>527.73999000000003</v>
      </c>
      <c r="F5486">
        <v>316240000</v>
      </c>
      <c r="G5486">
        <v>527.73999000000003</v>
      </c>
    </row>
    <row r="5487" spans="1:7" x14ac:dyDescent="0.25">
      <c r="A5487" s="1">
        <v>34831</v>
      </c>
      <c r="B5487">
        <v>524.36999500000002</v>
      </c>
      <c r="C5487">
        <v>527.04998799999998</v>
      </c>
      <c r="D5487">
        <v>523.29998799999998</v>
      </c>
      <c r="E5487">
        <v>525.54998799999998</v>
      </c>
      <c r="F5487">
        <v>361000000</v>
      </c>
      <c r="G5487">
        <v>525.54998799999998</v>
      </c>
    </row>
    <row r="5488" spans="1:7" x14ac:dyDescent="0.25">
      <c r="A5488" s="1">
        <v>34830</v>
      </c>
      <c r="B5488">
        <v>524.330017</v>
      </c>
      <c r="C5488">
        <v>524.89001499999995</v>
      </c>
      <c r="D5488">
        <v>522.70001200000002</v>
      </c>
      <c r="E5488">
        <v>524.36999500000002</v>
      </c>
      <c r="F5488">
        <v>339900000</v>
      </c>
      <c r="G5488">
        <v>524.36999500000002</v>
      </c>
    </row>
    <row r="5489" spans="1:7" x14ac:dyDescent="0.25">
      <c r="A5489" s="1">
        <v>34829</v>
      </c>
      <c r="B5489">
        <v>523.73999000000003</v>
      </c>
      <c r="C5489">
        <v>524.40002400000003</v>
      </c>
      <c r="D5489">
        <v>521.53002900000001</v>
      </c>
      <c r="E5489">
        <v>524.35998500000005</v>
      </c>
      <c r="F5489">
        <v>381990000</v>
      </c>
      <c r="G5489">
        <v>524.35998500000005</v>
      </c>
    </row>
    <row r="5490" spans="1:7" x14ac:dyDescent="0.25">
      <c r="A5490" s="1">
        <v>34828</v>
      </c>
      <c r="B5490">
        <v>523.96002199999998</v>
      </c>
      <c r="C5490">
        <v>525.98999000000003</v>
      </c>
      <c r="D5490">
        <v>521.78997800000002</v>
      </c>
      <c r="E5490">
        <v>523.55999799999995</v>
      </c>
      <c r="F5490">
        <v>361300000</v>
      </c>
      <c r="G5490">
        <v>523.55999799999995</v>
      </c>
    </row>
    <row r="5491" spans="1:7" x14ac:dyDescent="0.25">
      <c r="A5491" s="1">
        <v>34827</v>
      </c>
      <c r="B5491">
        <v>520.09002699999996</v>
      </c>
      <c r="C5491">
        <v>525.15002400000003</v>
      </c>
      <c r="D5491">
        <v>519.14001499999995</v>
      </c>
      <c r="E5491">
        <v>523.96002199999998</v>
      </c>
      <c r="F5491">
        <v>291810000</v>
      </c>
      <c r="G5491">
        <v>523.96002199999998</v>
      </c>
    </row>
    <row r="5492" spans="1:7" x14ac:dyDescent="0.25">
      <c r="A5492" s="1">
        <v>34824</v>
      </c>
      <c r="B5492">
        <v>520.75</v>
      </c>
      <c r="C5492">
        <v>522.34997599999997</v>
      </c>
      <c r="D5492">
        <v>518.28002900000001</v>
      </c>
      <c r="E5492">
        <v>520.11999500000002</v>
      </c>
      <c r="F5492">
        <v>342380000</v>
      </c>
      <c r="G5492">
        <v>520.11999500000002</v>
      </c>
    </row>
    <row r="5493" spans="1:7" x14ac:dyDescent="0.25">
      <c r="A5493" s="1">
        <v>34823</v>
      </c>
      <c r="B5493">
        <v>520.47997999999995</v>
      </c>
      <c r="C5493">
        <v>525.40002400000003</v>
      </c>
      <c r="D5493">
        <v>519.44000200000005</v>
      </c>
      <c r="E5493">
        <v>520.53997800000002</v>
      </c>
      <c r="F5493">
        <v>434990000</v>
      </c>
      <c r="G5493">
        <v>520.53997800000002</v>
      </c>
    </row>
    <row r="5494" spans="1:7" x14ac:dyDescent="0.25">
      <c r="A5494" s="1">
        <v>34822</v>
      </c>
      <c r="B5494">
        <v>514.92999299999997</v>
      </c>
      <c r="C5494">
        <v>520.53997800000002</v>
      </c>
      <c r="D5494">
        <v>514.85998500000005</v>
      </c>
      <c r="E5494">
        <v>520.47997999999995</v>
      </c>
      <c r="F5494">
        <v>392370000</v>
      </c>
      <c r="G5494">
        <v>520.47997999999995</v>
      </c>
    </row>
    <row r="5495" spans="1:7" x14ac:dyDescent="0.25">
      <c r="A5495" s="1">
        <v>34821</v>
      </c>
      <c r="B5495">
        <v>514.22997999999995</v>
      </c>
      <c r="C5495">
        <v>515.17999299999997</v>
      </c>
      <c r="D5495">
        <v>513.03002900000001</v>
      </c>
      <c r="E5495">
        <v>514.85998500000005</v>
      </c>
      <c r="F5495">
        <v>302560000</v>
      </c>
      <c r="G5495">
        <v>514.85998500000005</v>
      </c>
    </row>
    <row r="5496" spans="1:7" x14ac:dyDescent="0.25">
      <c r="A5496" s="1">
        <v>34820</v>
      </c>
      <c r="B5496">
        <v>514.76000999999997</v>
      </c>
      <c r="C5496">
        <v>515.59997599999997</v>
      </c>
      <c r="D5496">
        <v>513.419983</v>
      </c>
      <c r="E5496">
        <v>514.26000999999997</v>
      </c>
      <c r="F5496">
        <v>296830000</v>
      </c>
      <c r="G5496">
        <v>514.26000999999997</v>
      </c>
    </row>
    <row r="5497" spans="1:7" x14ac:dyDescent="0.25">
      <c r="A5497" s="1">
        <v>34817</v>
      </c>
      <c r="B5497">
        <v>513.64001499999995</v>
      </c>
      <c r="C5497">
        <v>515.28997800000002</v>
      </c>
      <c r="D5497">
        <v>510.89999399999999</v>
      </c>
      <c r="E5497">
        <v>514.71002199999998</v>
      </c>
      <c r="F5497">
        <v>320440000</v>
      </c>
      <c r="G5497">
        <v>514.71002199999998</v>
      </c>
    </row>
    <row r="5498" spans="1:7" x14ac:dyDescent="0.25">
      <c r="A5498" s="1">
        <v>34816</v>
      </c>
      <c r="B5498">
        <v>512.70001200000002</v>
      </c>
      <c r="C5498">
        <v>513.61999500000002</v>
      </c>
      <c r="D5498">
        <v>511.63000499999998</v>
      </c>
      <c r="E5498">
        <v>513.54998799999998</v>
      </c>
      <c r="F5498">
        <v>350850000</v>
      </c>
      <c r="G5498">
        <v>513.54998799999998</v>
      </c>
    </row>
    <row r="5499" spans="1:7" x14ac:dyDescent="0.25">
      <c r="A5499" s="1">
        <v>34815</v>
      </c>
      <c r="B5499">
        <v>511.98998999999998</v>
      </c>
      <c r="C5499">
        <v>513.03997800000002</v>
      </c>
      <c r="D5499">
        <v>510.47000100000002</v>
      </c>
      <c r="E5499">
        <v>512.65997300000004</v>
      </c>
      <c r="F5499">
        <v>350810000</v>
      </c>
      <c r="G5499">
        <v>512.65997300000004</v>
      </c>
    </row>
    <row r="5500" spans="1:7" x14ac:dyDescent="0.25">
      <c r="A5500" s="1">
        <v>34814</v>
      </c>
      <c r="B5500">
        <v>512.79998799999998</v>
      </c>
      <c r="C5500">
        <v>513.53997800000002</v>
      </c>
      <c r="D5500">
        <v>511.32000699999998</v>
      </c>
      <c r="E5500">
        <v>512.09997599999997</v>
      </c>
      <c r="F5500">
        <v>351790000</v>
      </c>
      <c r="G5500">
        <v>512.09997599999997</v>
      </c>
    </row>
    <row r="5501" spans="1:7" x14ac:dyDescent="0.25">
      <c r="A5501" s="1">
        <v>34813</v>
      </c>
      <c r="B5501">
        <v>508.48998999999998</v>
      </c>
      <c r="C5501">
        <v>513.02002000000005</v>
      </c>
      <c r="D5501">
        <v>507.44000199999999</v>
      </c>
      <c r="E5501">
        <v>512.89001499999995</v>
      </c>
      <c r="F5501">
        <v>326280000</v>
      </c>
      <c r="G5501">
        <v>512.89001499999995</v>
      </c>
    </row>
    <row r="5502" spans="1:7" x14ac:dyDescent="0.25">
      <c r="A5502" s="1">
        <v>34810</v>
      </c>
      <c r="B5502">
        <v>505.63000499999998</v>
      </c>
      <c r="C5502">
        <v>508.48998999999998</v>
      </c>
      <c r="D5502">
        <v>505.63000499999998</v>
      </c>
      <c r="E5502">
        <v>508.48998999999998</v>
      </c>
      <c r="F5502">
        <v>403250000</v>
      </c>
      <c r="G5502">
        <v>508.48998999999998</v>
      </c>
    </row>
    <row r="5503" spans="1:7" x14ac:dyDescent="0.25">
      <c r="A5503" s="1">
        <v>34809</v>
      </c>
      <c r="B5503">
        <v>504.92001299999998</v>
      </c>
      <c r="C5503">
        <v>506.5</v>
      </c>
      <c r="D5503">
        <v>503.44000199999999</v>
      </c>
      <c r="E5503">
        <v>505.290009</v>
      </c>
      <c r="F5503">
        <v>368450000</v>
      </c>
      <c r="G5503">
        <v>505.290009</v>
      </c>
    </row>
    <row r="5504" spans="1:7" x14ac:dyDescent="0.25">
      <c r="A5504" s="1">
        <v>34808</v>
      </c>
      <c r="B5504">
        <v>505.36999500000002</v>
      </c>
      <c r="C5504">
        <v>505.89001500000001</v>
      </c>
      <c r="D5504">
        <v>501.19000199999999</v>
      </c>
      <c r="E5504">
        <v>504.92001299999998</v>
      </c>
      <c r="F5504">
        <v>378050000</v>
      </c>
      <c r="G5504">
        <v>504.92001299999998</v>
      </c>
    </row>
    <row r="5505" spans="1:7" x14ac:dyDescent="0.25">
      <c r="A5505" s="1">
        <v>34807</v>
      </c>
      <c r="B5505">
        <v>506.42999300000002</v>
      </c>
      <c r="C5505">
        <v>507.64999399999999</v>
      </c>
      <c r="D5505">
        <v>504.11999500000002</v>
      </c>
      <c r="E5505">
        <v>505.36999500000002</v>
      </c>
      <c r="F5505">
        <v>344680000</v>
      </c>
      <c r="G5505">
        <v>505.36999500000002</v>
      </c>
    </row>
    <row r="5506" spans="1:7" x14ac:dyDescent="0.25">
      <c r="A5506" s="1">
        <v>34806</v>
      </c>
      <c r="B5506">
        <v>509.23001099999999</v>
      </c>
      <c r="C5506">
        <v>512.03002900000001</v>
      </c>
      <c r="D5506">
        <v>505.42999300000002</v>
      </c>
      <c r="E5506">
        <v>506.13000499999998</v>
      </c>
      <c r="F5506">
        <v>333930000</v>
      </c>
      <c r="G5506">
        <v>506.13000499999998</v>
      </c>
    </row>
    <row r="5507" spans="1:7" x14ac:dyDescent="0.25">
      <c r="A5507" s="1">
        <v>34802</v>
      </c>
      <c r="B5507">
        <v>507.19000199999999</v>
      </c>
      <c r="C5507">
        <v>509.82998700000002</v>
      </c>
      <c r="D5507">
        <v>507.17001299999998</v>
      </c>
      <c r="E5507">
        <v>509.23001099999999</v>
      </c>
      <c r="F5507">
        <v>301580000</v>
      </c>
      <c r="G5507">
        <v>509.23001099999999</v>
      </c>
    </row>
    <row r="5508" spans="1:7" x14ac:dyDescent="0.25">
      <c r="A5508" s="1">
        <v>34801</v>
      </c>
      <c r="B5508">
        <v>505.58999599999999</v>
      </c>
      <c r="C5508">
        <v>507.17001299999998</v>
      </c>
      <c r="D5508">
        <v>505.07000699999998</v>
      </c>
      <c r="E5508">
        <v>507.17001299999998</v>
      </c>
      <c r="F5508">
        <v>327880000</v>
      </c>
      <c r="G5508">
        <v>507.17001299999998</v>
      </c>
    </row>
    <row r="5509" spans="1:7" x14ac:dyDescent="0.25">
      <c r="A5509" s="1">
        <v>34800</v>
      </c>
      <c r="B5509">
        <v>507.23998999999998</v>
      </c>
      <c r="C5509">
        <v>508.85000600000001</v>
      </c>
      <c r="D5509">
        <v>505.290009</v>
      </c>
      <c r="E5509">
        <v>505.52999899999998</v>
      </c>
      <c r="F5509">
        <v>310660000</v>
      </c>
      <c r="G5509">
        <v>505.52999899999998</v>
      </c>
    </row>
    <row r="5510" spans="1:7" x14ac:dyDescent="0.25">
      <c r="A5510" s="1">
        <v>34799</v>
      </c>
      <c r="B5510">
        <v>506.29998799999998</v>
      </c>
      <c r="C5510">
        <v>507.01001000000002</v>
      </c>
      <c r="D5510">
        <v>504.60998499999999</v>
      </c>
      <c r="E5510">
        <v>507.01001000000002</v>
      </c>
      <c r="F5510">
        <v>260980000</v>
      </c>
      <c r="G5510">
        <v>507.01001000000002</v>
      </c>
    </row>
    <row r="5511" spans="1:7" x14ac:dyDescent="0.25">
      <c r="A5511" s="1">
        <v>34796</v>
      </c>
      <c r="B5511">
        <v>506.13000499999998</v>
      </c>
      <c r="C5511">
        <v>507.19000199999999</v>
      </c>
      <c r="D5511">
        <v>503.58999599999999</v>
      </c>
      <c r="E5511">
        <v>506.42001299999998</v>
      </c>
      <c r="F5511">
        <v>314760000</v>
      </c>
      <c r="G5511">
        <v>506.42001299999998</v>
      </c>
    </row>
    <row r="5512" spans="1:7" x14ac:dyDescent="0.25">
      <c r="A5512" s="1">
        <v>34795</v>
      </c>
      <c r="B5512">
        <v>505.63000499999998</v>
      </c>
      <c r="C5512">
        <v>507.10000600000001</v>
      </c>
      <c r="D5512">
        <v>505</v>
      </c>
      <c r="E5512">
        <v>506.07998700000002</v>
      </c>
      <c r="F5512">
        <v>320460000</v>
      </c>
      <c r="G5512">
        <v>506.07998700000002</v>
      </c>
    </row>
    <row r="5513" spans="1:7" x14ac:dyDescent="0.25">
      <c r="A5513" s="1">
        <v>34794</v>
      </c>
      <c r="B5513">
        <v>505.26998900000001</v>
      </c>
      <c r="C5513">
        <v>505.57000699999998</v>
      </c>
      <c r="D5513">
        <v>503.17001299999998</v>
      </c>
      <c r="E5513">
        <v>505.57000699999998</v>
      </c>
      <c r="F5513">
        <v>315170000</v>
      </c>
      <c r="G5513">
        <v>505.57000699999998</v>
      </c>
    </row>
    <row r="5514" spans="1:7" x14ac:dyDescent="0.25">
      <c r="A5514" s="1">
        <v>34793</v>
      </c>
      <c r="B5514">
        <v>501.85000600000001</v>
      </c>
      <c r="C5514">
        <v>505.26001000000002</v>
      </c>
      <c r="D5514">
        <v>501.85000600000001</v>
      </c>
      <c r="E5514">
        <v>505.23998999999998</v>
      </c>
      <c r="F5514">
        <v>330580000</v>
      </c>
      <c r="G5514">
        <v>505.23998999999998</v>
      </c>
    </row>
    <row r="5515" spans="1:7" x14ac:dyDescent="0.25">
      <c r="A5515" s="1">
        <v>34792</v>
      </c>
      <c r="B5515">
        <v>500.70001200000002</v>
      </c>
      <c r="C5515">
        <v>501.91000400000001</v>
      </c>
      <c r="D5515">
        <v>500.20001200000002</v>
      </c>
      <c r="E5515">
        <v>501.85000600000001</v>
      </c>
      <c r="F5515">
        <v>296430000</v>
      </c>
      <c r="G5515">
        <v>501.85000600000001</v>
      </c>
    </row>
    <row r="5516" spans="1:7" x14ac:dyDescent="0.25">
      <c r="A5516" s="1">
        <v>34789</v>
      </c>
      <c r="B5516">
        <v>501.94000199999999</v>
      </c>
      <c r="C5516">
        <v>502.22000100000002</v>
      </c>
      <c r="D5516">
        <v>495.70001200000002</v>
      </c>
      <c r="E5516">
        <v>500.709991</v>
      </c>
      <c r="F5516">
        <v>353060000</v>
      </c>
      <c r="G5516">
        <v>500.709991</v>
      </c>
    </row>
    <row r="5517" spans="1:7" x14ac:dyDescent="0.25">
      <c r="A5517" s="1">
        <v>34788</v>
      </c>
      <c r="B5517">
        <v>503.17001299999998</v>
      </c>
      <c r="C5517">
        <v>504.66000400000001</v>
      </c>
      <c r="D5517">
        <v>501</v>
      </c>
      <c r="E5517">
        <v>502.22000100000002</v>
      </c>
      <c r="F5517">
        <v>362940000</v>
      </c>
      <c r="G5517">
        <v>502.22000100000002</v>
      </c>
    </row>
    <row r="5518" spans="1:7" x14ac:dyDescent="0.25">
      <c r="A5518" s="1">
        <v>34787</v>
      </c>
      <c r="B5518">
        <v>503.92001299999998</v>
      </c>
      <c r="C5518">
        <v>508.14999399999999</v>
      </c>
      <c r="D5518">
        <v>500.959991</v>
      </c>
      <c r="E5518">
        <v>503.11999500000002</v>
      </c>
      <c r="F5518">
        <v>385940000</v>
      </c>
      <c r="G5518">
        <v>503.11999500000002</v>
      </c>
    </row>
    <row r="5519" spans="1:7" x14ac:dyDescent="0.25">
      <c r="A5519" s="1">
        <v>34786</v>
      </c>
      <c r="B5519">
        <v>503.19000199999999</v>
      </c>
      <c r="C5519">
        <v>503.91000400000001</v>
      </c>
      <c r="D5519">
        <v>501.82998700000002</v>
      </c>
      <c r="E5519">
        <v>503.89999399999999</v>
      </c>
      <c r="F5519">
        <v>320360000</v>
      </c>
      <c r="G5519">
        <v>503.89999399999999</v>
      </c>
    </row>
    <row r="5520" spans="1:7" x14ac:dyDescent="0.25">
      <c r="A5520" s="1">
        <v>34785</v>
      </c>
      <c r="B5520">
        <v>500.97000100000002</v>
      </c>
      <c r="C5520">
        <v>503.20001200000002</v>
      </c>
      <c r="D5520">
        <v>500.92999300000002</v>
      </c>
      <c r="E5520">
        <v>503.20001200000002</v>
      </c>
      <c r="F5520">
        <v>296270000</v>
      </c>
      <c r="G5520">
        <v>503.20001200000002</v>
      </c>
    </row>
    <row r="5521" spans="1:7" x14ac:dyDescent="0.25">
      <c r="A5521" s="1">
        <v>34782</v>
      </c>
      <c r="B5521">
        <v>496.07000699999998</v>
      </c>
      <c r="C5521">
        <v>500.97000100000002</v>
      </c>
      <c r="D5521">
        <v>496.07000699999998</v>
      </c>
      <c r="E5521">
        <v>500.97000100000002</v>
      </c>
      <c r="F5521">
        <v>358370000</v>
      </c>
      <c r="G5521">
        <v>500.97000100000002</v>
      </c>
    </row>
    <row r="5522" spans="1:7" x14ac:dyDescent="0.25">
      <c r="A5522" s="1">
        <v>34781</v>
      </c>
      <c r="B5522">
        <v>495.67001299999998</v>
      </c>
      <c r="C5522">
        <v>496.76998900000001</v>
      </c>
      <c r="D5522">
        <v>494.19000199999999</v>
      </c>
      <c r="E5522">
        <v>495.95001200000002</v>
      </c>
      <c r="F5522">
        <v>318530000</v>
      </c>
      <c r="G5522">
        <v>495.95001200000002</v>
      </c>
    </row>
    <row r="5523" spans="1:7" x14ac:dyDescent="0.25">
      <c r="A5523" s="1">
        <v>34780</v>
      </c>
      <c r="B5523">
        <v>495.07000699999998</v>
      </c>
      <c r="C5523">
        <v>495.67001299999998</v>
      </c>
      <c r="D5523">
        <v>493.67001299999998</v>
      </c>
      <c r="E5523">
        <v>495.67001299999998</v>
      </c>
      <c r="F5523">
        <v>313120000</v>
      </c>
      <c r="G5523">
        <v>495.67001299999998</v>
      </c>
    </row>
    <row r="5524" spans="1:7" x14ac:dyDescent="0.25">
      <c r="A5524" s="1">
        <v>34779</v>
      </c>
      <c r="B5524">
        <v>496.14999399999999</v>
      </c>
      <c r="C5524">
        <v>499.19000199999999</v>
      </c>
      <c r="D5524">
        <v>494.040009</v>
      </c>
      <c r="E5524">
        <v>495.07000699999998</v>
      </c>
      <c r="F5524">
        <v>367110000</v>
      </c>
      <c r="G5524">
        <v>495.07000699999998</v>
      </c>
    </row>
    <row r="5525" spans="1:7" x14ac:dyDescent="0.25">
      <c r="A5525" s="1">
        <v>34778</v>
      </c>
      <c r="B5525">
        <v>495.51998900000001</v>
      </c>
      <c r="C5525">
        <v>496.60998499999999</v>
      </c>
      <c r="D5525">
        <v>495.26998900000001</v>
      </c>
      <c r="E5525">
        <v>496.14001500000001</v>
      </c>
      <c r="F5525">
        <v>301740000</v>
      </c>
      <c r="G5525">
        <v>496.14001500000001</v>
      </c>
    </row>
    <row r="5526" spans="1:7" x14ac:dyDescent="0.25">
      <c r="A5526" s="1">
        <v>34775</v>
      </c>
      <c r="B5526">
        <v>495.42999300000002</v>
      </c>
      <c r="C5526">
        <v>496.67001299999998</v>
      </c>
      <c r="D5526">
        <v>494.95001200000002</v>
      </c>
      <c r="E5526">
        <v>495.51998900000001</v>
      </c>
      <c r="F5526">
        <v>417380000</v>
      </c>
      <c r="G5526">
        <v>495.51998900000001</v>
      </c>
    </row>
    <row r="5527" spans="1:7" x14ac:dyDescent="0.25">
      <c r="A5527" s="1">
        <v>34774</v>
      </c>
      <c r="B5527">
        <v>491.86999500000002</v>
      </c>
      <c r="C5527">
        <v>495.73998999999998</v>
      </c>
      <c r="D5527">
        <v>491.77999899999998</v>
      </c>
      <c r="E5527">
        <v>495.41000400000001</v>
      </c>
      <c r="F5527">
        <v>336670000</v>
      </c>
      <c r="G5527">
        <v>495.41000400000001</v>
      </c>
    </row>
    <row r="5528" spans="1:7" x14ac:dyDescent="0.25">
      <c r="A5528" s="1">
        <v>34773</v>
      </c>
      <c r="B5528">
        <v>492.89001500000001</v>
      </c>
      <c r="C5528">
        <v>492.89001500000001</v>
      </c>
      <c r="D5528">
        <v>490.82998700000002</v>
      </c>
      <c r="E5528">
        <v>491.88000499999998</v>
      </c>
      <c r="F5528">
        <v>309540000</v>
      </c>
      <c r="G5528">
        <v>491.88000499999998</v>
      </c>
    </row>
    <row r="5529" spans="1:7" x14ac:dyDescent="0.25">
      <c r="A5529" s="1">
        <v>34772</v>
      </c>
      <c r="B5529">
        <v>490.04998799999998</v>
      </c>
      <c r="C5529">
        <v>493.69000199999999</v>
      </c>
      <c r="D5529">
        <v>490.04998799999998</v>
      </c>
      <c r="E5529">
        <v>492.89001500000001</v>
      </c>
      <c r="F5529">
        <v>346160000</v>
      </c>
      <c r="G5529">
        <v>492.89001500000001</v>
      </c>
    </row>
    <row r="5530" spans="1:7" x14ac:dyDescent="0.25">
      <c r="A5530" s="1">
        <v>34771</v>
      </c>
      <c r="B5530">
        <v>489.57000699999998</v>
      </c>
      <c r="C5530">
        <v>491.27999899999998</v>
      </c>
      <c r="D5530">
        <v>489.35000600000001</v>
      </c>
      <c r="E5530">
        <v>490.04998799999998</v>
      </c>
      <c r="F5530">
        <v>275280000</v>
      </c>
      <c r="G5530">
        <v>490.04998799999998</v>
      </c>
    </row>
    <row r="5531" spans="1:7" x14ac:dyDescent="0.25">
      <c r="A5531" s="1">
        <v>34768</v>
      </c>
      <c r="B5531">
        <v>483.16000400000001</v>
      </c>
      <c r="C5531">
        <v>490.36999500000002</v>
      </c>
      <c r="D5531">
        <v>483.16000400000001</v>
      </c>
      <c r="E5531">
        <v>489.57000699999998</v>
      </c>
      <c r="F5531">
        <v>382940000</v>
      </c>
      <c r="G5531">
        <v>489.57000699999998</v>
      </c>
    </row>
    <row r="5532" spans="1:7" x14ac:dyDescent="0.25">
      <c r="A5532" s="1">
        <v>34767</v>
      </c>
      <c r="B5532">
        <v>483.14001500000001</v>
      </c>
      <c r="C5532">
        <v>483.73998999999998</v>
      </c>
      <c r="D5532">
        <v>482.04998799999998</v>
      </c>
      <c r="E5532">
        <v>483.16000400000001</v>
      </c>
      <c r="F5532">
        <v>319320000</v>
      </c>
      <c r="G5532">
        <v>483.16000400000001</v>
      </c>
    </row>
    <row r="5533" spans="1:7" x14ac:dyDescent="0.25">
      <c r="A5533" s="1">
        <v>34766</v>
      </c>
      <c r="B5533">
        <v>482.11999500000002</v>
      </c>
      <c r="C5533">
        <v>484.07998700000002</v>
      </c>
      <c r="D5533">
        <v>481.57000699999998</v>
      </c>
      <c r="E5533">
        <v>483.14001500000001</v>
      </c>
      <c r="F5533">
        <v>349780000</v>
      </c>
      <c r="G5533">
        <v>483.14001500000001</v>
      </c>
    </row>
    <row r="5534" spans="1:7" x14ac:dyDescent="0.25">
      <c r="A5534" s="1">
        <v>34765</v>
      </c>
      <c r="B5534">
        <v>485.63000499999998</v>
      </c>
      <c r="C5534">
        <v>485.63000499999998</v>
      </c>
      <c r="D5534">
        <v>479.70001200000002</v>
      </c>
      <c r="E5534">
        <v>482.11999500000002</v>
      </c>
      <c r="F5534">
        <v>355550000</v>
      </c>
      <c r="G5534">
        <v>482.11999500000002</v>
      </c>
    </row>
    <row r="5535" spans="1:7" x14ac:dyDescent="0.25">
      <c r="A5535" s="1">
        <v>34764</v>
      </c>
      <c r="B5535">
        <v>485.42001299999998</v>
      </c>
      <c r="C5535">
        <v>485.70001200000002</v>
      </c>
      <c r="D5535">
        <v>481.51998900000001</v>
      </c>
      <c r="E5535">
        <v>485.63000499999998</v>
      </c>
      <c r="F5535">
        <v>298870000</v>
      </c>
      <c r="G5535">
        <v>485.63000499999998</v>
      </c>
    </row>
    <row r="5536" spans="1:7" x14ac:dyDescent="0.25">
      <c r="A5536" s="1">
        <v>34761</v>
      </c>
      <c r="B5536">
        <v>485.13000499999998</v>
      </c>
      <c r="C5536">
        <v>485.42001299999998</v>
      </c>
      <c r="D5536">
        <v>483.07000699999998</v>
      </c>
      <c r="E5536">
        <v>485.42001299999998</v>
      </c>
      <c r="F5536">
        <v>330840000</v>
      </c>
      <c r="G5536">
        <v>485.42001299999998</v>
      </c>
    </row>
    <row r="5537" spans="1:7" x14ac:dyDescent="0.25">
      <c r="A5537" s="1">
        <v>34760</v>
      </c>
      <c r="B5537">
        <v>485.64999399999999</v>
      </c>
      <c r="C5537">
        <v>485.709991</v>
      </c>
      <c r="D5537">
        <v>483.19000199999999</v>
      </c>
      <c r="E5537">
        <v>485.13000499999998</v>
      </c>
      <c r="F5537">
        <v>330030000</v>
      </c>
      <c r="G5537">
        <v>485.13000499999998</v>
      </c>
    </row>
    <row r="5538" spans="1:7" x14ac:dyDescent="0.25">
      <c r="A5538" s="1">
        <v>34759</v>
      </c>
      <c r="B5538">
        <v>487.39001500000001</v>
      </c>
      <c r="C5538">
        <v>487.82998700000002</v>
      </c>
      <c r="D5538">
        <v>484.92001299999998</v>
      </c>
      <c r="E5538">
        <v>485.64999399999999</v>
      </c>
      <c r="F5538">
        <v>362600000</v>
      </c>
      <c r="G5538">
        <v>485.64999399999999</v>
      </c>
    </row>
    <row r="5539" spans="1:7" x14ac:dyDescent="0.25">
      <c r="A5539" s="1">
        <v>34758</v>
      </c>
      <c r="B5539">
        <v>483.80999800000001</v>
      </c>
      <c r="C5539">
        <v>487.44000199999999</v>
      </c>
      <c r="D5539">
        <v>483.76998900000001</v>
      </c>
      <c r="E5539">
        <v>487.39001500000001</v>
      </c>
      <c r="F5539">
        <v>317220000</v>
      </c>
      <c r="G5539">
        <v>487.39001500000001</v>
      </c>
    </row>
    <row r="5540" spans="1:7" x14ac:dyDescent="0.25">
      <c r="A5540" s="1">
        <v>34757</v>
      </c>
      <c r="B5540">
        <v>488.26001000000002</v>
      </c>
      <c r="C5540">
        <v>488.26001000000002</v>
      </c>
      <c r="D5540">
        <v>483.17999300000002</v>
      </c>
      <c r="E5540">
        <v>483.80999800000001</v>
      </c>
      <c r="F5540">
        <v>285790000</v>
      </c>
      <c r="G5540">
        <v>483.80999800000001</v>
      </c>
    </row>
    <row r="5541" spans="1:7" x14ac:dyDescent="0.25">
      <c r="A5541" s="1">
        <v>34754</v>
      </c>
      <c r="B5541">
        <v>486.82000699999998</v>
      </c>
      <c r="C5541">
        <v>488.27999899999998</v>
      </c>
      <c r="D5541">
        <v>485.70001200000002</v>
      </c>
      <c r="E5541">
        <v>488.10998499999999</v>
      </c>
      <c r="F5541">
        <v>302930000</v>
      </c>
      <c r="G5541">
        <v>488.10998499999999</v>
      </c>
    </row>
    <row r="5542" spans="1:7" x14ac:dyDescent="0.25">
      <c r="A5542" s="1">
        <v>34753</v>
      </c>
      <c r="B5542">
        <v>485.07000699999998</v>
      </c>
      <c r="C5542">
        <v>489.19000199999999</v>
      </c>
      <c r="D5542">
        <v>485.07000699999998</v>
      </c>
      <c r="E5542">
        <v>486.91000400000001</v>
      </c>
      <c r="F5542">
        <v>394280000</v>
      </c>
      <c r="G5542">
        <v>486.91000400000001</v>
      </c>
    </row>
    <row r="5543" spans="1:7" x14ac:dyDescent="0.25">
      <c r="A5543" s="1">
        <v>34752</v>
      </c>
      <c r="B5543">
        <v>482.73998999999998</v>
      </c>
      <c r="C5543">
        <v>486.14999399999999</v>
      </c>
      <c r="D5543">
        <v>482.45001200000002</v>
      </c>
      <c r="E5543">
        <v>485.07000699999998</v>
      </c>
      <c r="F5543">
        <v>339460000</v>
      </c>
      <c r="G5543">
        <v>485.07000699999998</v>
      </c>
    </row>
    <row r="5544" spans="1:7" x14ac:dyDescent="0.25">
      <c r="A5544" s="1">
        <v>34751</v>
      </c>
      <c r="B5544">
        <v>481.95001200000002</v>
      </c>
      <c r="C5544">
        <v>483.26001000000002</v>
      </c>
      <c r="D5544">
        <v>481.94000199999999</v>
      </c>
      <c r="E5544">
        <v>482.72000100000002</v>
      </c>
      <c r="F5544">
        <v>308090000</v>
      </c>
      <c r="G5544">
        <v>482.72000100000002</v>
      </c>
    </row>
    <row r="5545" spans="1:7" x14ac:dyDescent="0.25">
      <c r="A5545" s="1">
        <v>34747</v>
      </c>
      <c r="B5545">
        <v>485.14999399999999</v>
      </c>
      <c r="C5545">
        <v>485.22000100000002</v>
      </c>
      <c r="D5545">
        <v>481.97000100000002</v>
      </c>
      <c r="E5545">
        <v>481.97000100000002</v>
      </c>
      <c r="F5545">
        <v>347970000</v>
      </c>
      <c r="G5545">
        <v>481.97000100000002</v>
      </c>
    </row>
    <row r="5546" spans="1:7" x14ac:dyDescent="0.25">
      <c r="A5546" s="1">
        <v>34746</v>
      </c>
      <c r="B5546">
        <v>484.55999800000001</v>
      </c>
      <c r="C5546">
        <v>485.22000100000002</v>
      </c>
      <c r="D5546">
        <v>483.04998799999998</v>
      </c>
      <c r="E5546">
        <v>485.22000100000002</v>
      </c>
      <c r="F5546">
        <v>360990000</v>
      </c>
      <c r="G5546">
        <v>485.22000100000002</v>
      </c>
    </row>
    <row r="5547" spans="1:7" x14ac:dyDescent="0.25">
      <c r="A5547" s="1">
        <v>34745</v>
      </c>
      <c r="B5547">
        <v>482.54998799999998</v>
      </c>
      <c r="C5547">
        <v>485.540009</v>
      </c>
      <c r="D5547">
        <v>481.76998900000001</v>
      </c>
      <c r="E5547">
        <v>484.540009</v>
      </c>
      <c r="F5547">
        <v>378040000</v>
      </c>
      <c r="G5547">
        <v>484.540009</v>
      </c>
    </row>
    <row r="5548" spans="1:7" x14ac:dyDescent="0.25">
      <c r="A5548" s="1">
        <v>34744</v>
      </c>
      <c r="B5548">
        <v>481.64999399999999</v>
      </c>
      <c r="C5548">
        <v>482.94000199999999</v>
      </c>
      <c r="D5548">
        <v>480.89001500000001</v>
      </c>
      <c r="E5548">
        <v>482.54998799999998</v>
      </c>
      <c r="F5548">
        <v>300720000</v>
      </c>
      <c r="G5548">
        <v>482.54998799999998</v>
      </c>
    </row>
    <row r="5549" spans="1:7" x14ac:dyDescent="0.25">
      <c r="A5549" s="1">
        <v>34743</v>
      </c>
      <c r="B5549">
        <v>481.459991</v>
      </c>
      <c r="C5549">
        <v>482.85998499999999</v>
      </c>
      <c r="D5549">
        <v>481.07000699999998</v>
      </c>
      <c r="E5549">
        <v>481.64999399999999</v>
      </c>
      <c r="F5549">
        <v>256270000</v>
      </c>
      <c r="G5549">
        <v>481.64999399999999</v>
      </c>
    </row>
    <row r="5550" spans="1:7" x14ac:dyDescent="0.25">
      <c r="A5550" s="1">
        <v>34740</v>
      </c>
      <c r="B5550">
        <v>480.19000199999999</v>
      </c>
      <c r="C5550">
        <v>481.959991</v>
      </c>
      <c r="D5550">
        <v>479.52999899999998</v>
      </c>
      <c r="E5550">
        <v>481.459991</v>
      </c>
      <c r="F5550">
        <v>295600000</v>
      </c>
      <c r="G5550">
        <v>481.459991</v>
      </c>
    </row>
    <row r="5551" spans="1:7" x14ac:dyDescent="0.25">
      <c r="A5551" s="1">
        <v>34739</v>
      </c>
      <c r="B5551">
        <v>481.19000199999999</v>
      </c>
      <c r="C5551">
        <v>482</v>
      </c>
      <c r="D5551">
        <v>479.91000400000001</v>
      </c>
      <c r="E5551">
        <v>480.19000199999999</v>
      </c>
      <c r="F5551">
        <v>325570000</v>
      </c>
      <c r="G5551">
        <v>480.19000199999999</v>
      </c>
    </row>
    <row r="5552" spans="1:7" x14ac:dyDescent="0.25">
      <c r="A5552" s="1">
        <v>34738</v>
      </c>
      <c r="B5552">
        <v>480.80999800000001</v>
      </c>
      <c r="C5552">
        <v>482.60000600000001</v>
      </c>
      <c r="D5552">
        <v>480.39999399999999</v>
      </c>
      <c r="E5552">
        <v>481.19000199999999</v>
      </c>
      <c r="F5552">
        <v>318430000</v>
      </c>
      <c r="G5552">
        <v>481.19000199999999</v>
      </c>
    </row>
    <row r="5553" spans="1:7" x14ac:dyDescent="0.25">
      <c r="A5553" s="1">
        <v>34737</v>
      </c>
      <c r="B5553">
        <v>481.14001500000001</v>
      </c>
      <c r="C5553">
        <v>481.32000699999998</v>
      </c>
      <c r="D5553">
        <v>479.69000199999999</v>
      </c>
      <c r="E5553">
        <v>480.80999800000001</v>
      </c>
      <c r="F5553">
        <v>314660000</v>
      </c>
      <c r="G5553">
        <v>480.80999800000001</v>
      </c>
    </row>
    <row r="5554" spans="1:7" x14ac:dyDescent="0.25">
      <c r="A5554" s="1">
        <v>34736</v>
      </c>
      <c r="B5554">
        <v>478.64001500000001</v>
      </c>
      <c r="C5554">
        <v>481.95001200000002</v>
      </c>
      <c r="D5554">
        <v>478.35998499999999</v>
      </c>
      <c r="E5554">
        <v>481.14001500000001</v>
      </c>
      <c r="F5554">
        <v>325660000</v>
      </c>
      <c r="G5554">
        <v>481.14001500000001</v>
      </c>
    </row>
    <row r="5555" spans="1:7" x14ac:dyDescent="0.25">
      <c r="A5555" s="1">
        <v>34733</v>
      </c>
      <c r="B5555">
        <v>472.77999899999998</v>
      </c>
      <c r="C5555">
        <v>479.91000400000001</v>
      </c>
      <c r="D5555">
        <v>472.77999899999998</v>
      </c>
      <c r="E5555">
        <v>478.64999399999999</v>
      </c>
      <c r="F5555">
        <v>441000000</v>
      </c>
      <c r="G5555">
        <v>478.64999399999999</v>
      </c>
    </row>
    <row r="5556" spans="1:7" x14ac:dyDescent="0.25">
      <c r="A5556" s="1">
        <v>34732</v>
      </c>
      <c r="B5556">
        <v>470.39999399999999</v>
      </c>
      <c r="C5556">
        <v>472.790009</v>
      </c>
      <c r="D5556">
        <v>469.95001200000002</v>
      </c>
      <c r="E5556">
        <v>472.790009</v>
      </c>
      <c r="F5556">
        <v>322110000</v>
      </c>
      <c r="G5556">
        <v>472.790009</v>
      </c>
    </row>
    <row r="5557" spans="1:7" x14ac:dyDescent="0.25">
      <c r="A5557" s="1">
        <v>34731</v>
      </c>
      <c r="B5557">
        <v>470.42001299999998</v>
      </c>
      <c r="C5557">
        <v>472.75</v>
      </c>
      <c r="D5557">
        <v>469.290009</v>
      </c>
      <c r="E5557">
        <v>470.39999399999999</v>
      </c>
      <c r="F5557">
        <v>395310000</v>
      </c>
      <c r="G5557">
        <v>470.39999399999999</v>
      </c>
    </row>
    <row r="5558" spans="1:7" x14ac:dyDescent="0.25">
      <c r="A5558" s="1">
        <v>34730</v>
      </c>
      <c r="B5558">
        <v>468.51001000000002</v>
      </c>
      <c r="C5558">
        <v>471.02999899999998</v>
      </c>
      <c r="D5558">
        <v>468.17999300000002</v>
      </c>
      <c r="E5558">
        <v>470.42001299999998</v>
      </c>
      <c r="F5558">
        <v>411590000</v>
      </c>
      <c r="G5558">
        <v>470.42001299999998</v>
      </c>
    </row>
    <row r="5559" spans="1:7" x14ac:dyDescent="0.25">
      <c r="A5559" s="1">
        <v>34729</v>
      </c>
      <c r="B5559">
        <v>470.39001500000001</v>
      </c>
      <c r="C5559">
        <v>470.51998900000001</v>
      </c>
      <c r="D5559">
        <v>467.48998999999998</v>
      </c>
      <c r="E5559">
        <v>468.51001000000002</v>
      </c>
      <c r="F5559">
        <v>318550000</v>
      </c>
      <c r="G5559">
        <v>468.51001000000002</v>
      </c>
    </row>
    <row r="5560" spans="1:7" x14ac:dyDescent="0.25">
      <c r="A5560" s="1">
        <v>34726</v>
      </c>
      <c r="B5560">
        <v>468.32000699999998</v>
      </c>
      <c r="C5560">
        <v>471.35998499999999</v>
      </c>
      <c r="D5560">
        <v>468.32000699999998</v>
      </c>
      <c r="E5560">
        <v>470.39001500000001</v>
      </c>
      <c r="F5560">
        <v>339510000</v>
      </c>
      <c r="G5560">
        <v>470.39001500000001</v>
      </c>
    </row>
    <row r="5561" spans="1:7" x14ac:dyDescent="0.25">
      <c r="A5561" s="1">
        <v>34725</v>
      </c>
      <c r="B5561">
        <v>467.44000199999999</v>
      </c>
      <c r="C5561">
        <v>468.61999500000002</v>
      </c>
      <c r="D5561">
        <v>466.89999399999999</v>
      </c>
      <c r="E5561">
        <v>468.32000699999998</v>
      </c>
      <c r="F5561">
        <v>304730000</v>
      </c>
      <c r="G5561">
        <v>468.32000699999998</v>
      </c>
    </row>
    <row r="5562" spans="1:7" x14ac:dyDescent="0.25">
      <c r="A5562" s="1">
        <v>34724</v>
      </c>
      <c r="B5562">
        <v>465.85998499999999</v>
      </c>
      <c r="C5562">
        <v>469.51001000000002</v>
      </c>
      <c r="D5562">
        <v>464.39999399999999</v>
      </c>
      <c r="E5562">
        <v>467.44000199999999</v>
      </c>
      <c r="F5562">
        <v>342610000</v>
      </c>
      <c r="G5562">
        <v>467.44000199999999</v>
      </c>
    </row>
    <row r="5563" spans="1:7" x14ac:dyDescent="0.25">
      <c r="A5563" s="1">
        <v>34723</v>
      </c>
      <c r="B5563">
        <v>465.80999800000001</v>
      </c>
      <c r="C5563">
        <v>466.88000499999998</v>
      </c>
      <c r="D5563">
        <v>465.47000100000002</v>
      </c>
      <c r="E5563">
        <v>465.85998499999999</v>
      </c>
      <c r="F5563">
        <v>315430000</v>
      </c>
      <c r="G5563">
        <v>465.85998499999999</v>
      </c>
    </row>
    <row r="5564" spans="1:7" x14ac:dyDescent="0.25">
      <c r="A5564" s="1">
        <v>34722</v>
      </c>
      <c r="B5564">
        <v>464.77999899999998</v>
      </c>
      <c r="C5564">
        <v>466.23001099999999</v>
      </c>
      <c r="D5564">
        <v>461.14001500000001</v>
      </c>
      <c r="E5564">
        <v>465.82000699999998</v>
      </c>
      <c r="F5564">
        <v>325830000</v>
      </c>
      <c r="G5564">
        <v>465.82000699999998</v>
      </c>
    </row>
    <row r="5565" spans="1:7" x14ac:dyDescent="0.25">
      <c r="A5565" s="1">
        <v>34719</v>
      </c>
      <c r="B5565">
        <v>466.95001200000002</v>
      </c>
      <c r="C5565">
        <v>466.98998999999998</v>
      </c>
      <c r="D5565">
        <v>463.98998999999998</v>
      </c>
      <c r="E5565">
        <v>464.77999899999998</v>
      </c>
      <c r="F5565">
        <v>378190000</v>
      </c>
      <c r="G5565">
        <v>464.77999899999998</v>
      </c>
    </row>
    <row r="5566" spans="1:7" x14ac:dyDescent="0.25">
      <c r="A5566" s="1">
        <v>34718</v>
      </c>
      <c r="B5566">
        <v>469.72000100000002</v>
      </c>
      <c r="C5566">
        <v>469.72000100000002</v>
      </c>
      <c r="D5566">
        <v>466.39999399999999</v>
      </c>
      <c r="E5566">
        <v>466.95001200000002</v>
      </c>
      <c r="F5566">
        <v>297220000</v>
      </c>
      <c r="G5566">
        <v>466.95001200000002</v>
      </c>
    </row>
    <row r="5567" spans="1:7" x14ac:dyDescent="0.25">
      <c r="A5567" s="1">
        <v>34717</v>
      </c>
      <c r="B5567">
        <v>470.04998799999998</v>
      </c>
      <c r="C5567">
        <v>470.42999300000002</v>
      </c>
      <c r="D5567">
        <v>468.02999899999998</v>
      </c>
      <c r="E5567">
        <v>469.709991</v>
      </c>
      <c r="F5567">
        <v>344660000</v>
      </c>
      <c r="G5567">
        <v>469.709991</v>
      </c>
    </row>
    <row r="5568" spans="1:7" x14ac:dyDescent="0.25">
      <c r="A5568" s="1">
        <v>34716</v>
      </c>
      <c r="B5568">
        <v>469.38000499999998</v>
      </c>
      <c r="C5568">
        <v>470.14999399999999</v>
      </c>
      <c r="D5568">
        <v>468.19000199999999</v>
      </c>
      <c r="E5568">
        <v>470.04998799999998</v>
      </c>
      <c r="F5568">
        <v>331520000</v>
      </c>
      <c r="G5568">
        <v>470.04998799999998</v>
      </c>
    </row>
    <row r="5569" spans="1:7" x14ac:dyDescent="0.25">
      <c r="A5569" s="1">
        <v>34715</v>
      </c>
      <c r="B5569">
        <v>465.97000100000002</v>
      </c>
      <c r="C5569">
        <v>470.39001500000001</v>
      </c>
      <c r="D5569">
        <v>465.97000100000002</v>
      </c>
      <c r="E5569">
        <v>469.38000499999998</v>
      </c>
      <c r="F5569">
        <v>315810000</v>
      </c>
      <c r="G5569">
        <v>469.38000499999998</v>
      </c>
    </row>
    <row r="5570" spans="1:7" x14ac:dyDescent="0.25">
      <c r="A5570" s="1">
        <v>34712</v>
      </c>
      <c r="B5570">
        <v>461.64001500000001</v>
      </c>
      <c r="C5570">
        <v>466.42999300000002</v>
      </c>
      <c r="D5570">
        <v>461.64001500000001</v>
      </c>
      <c r="E5570">
        <v>465.97000100000002</v>
      </c>
      <c r="F5570">
        <v>336740000</v>
      </c>
      <c r="G5570">
        <v>465.97000100000002</v>
      </c>
    </row>
    <row r="5571" spans="1:7" x14ac:dyDescent="0.25">
      <c r="A5571" s="1">
        <v>34711</v>
      </c>
      <c r="B5571">
        <v>461.64001500000001</v>
      </c>
      <c r="C5571">
        <v>461.92999300000002</v>
      </c>
      <c r="D5571">
        <v>460.63000499999998</v>
      </c>
      <c r="E5571">
        <v>461.64001500000001</v>
      </c>
      <c r="F5571">
        <v>313040000</v>
      </c>
      <c r="G5571">
        <v>461.64001500000001</v>
      </c>
    </row>
    <row r="5572" spans="1:7" x14ac:dyDescent="0.25">
      <c r="A5572" s="1">
        <v>34710</v>
      </c>
      <c r="B5572">
        <v>461.67999300000002</v>
      </c>
      <c r="C5572">
        <v>463.60998499999999</v>
      </c>
      <c r="D5572">
        <v>458.64999399999999</v>
      </c>
      <c r="E5572">
        <v>461.66000400000001</v>
      </c>
      <c r="F5572">
        <v>346310000</v>
      </c>
      <c r="G5572">
        <v>461.66000400000001</v>
      </c>
    </row>
    <row r="5573" spans="1:7" x14ac:dyDescent="0.25">
      <c r="A5573" s="1">
        <v>34709</v>
      </c>
      <c r="B5573">
        <v>460.89999399999999</v>
      </c>
      <c r="C5573">
        <v>464.58999599999999</v>
      </c>
      <c r="D5573">
        <v>460.89999399999999</v>
      </c>
      <c r="E5573">
        <v>461.67999300000002</v>
      </c>
      <c r="F5573">
        <v>352450000</v>
      </c>
      <c r="G5573">
        <v>461.67999300000002</v>
      </c>
    </row>
    <row r="5574" spans="1:7" x14ac:dyDescent="0.25">
      <c r="A5574" s="1">
        <v>34708</v>
      </c>
      <c r="B5574">
        <v>460.67001299999998</v>
      </c>
      <c r="C5574">
        <v>461.76998900000001</v>
      </c>
      <c r="D5574">
        <v>459.73998999999998</v>
      </c>
      <c r="E5574">
        <v>460.82998700000002</v>
      </c>
      <c r="F5574">
        <v>278790000</v>
      </c>
      <c r="G5574">
        <v>460.82998700000002</v>
      </c>
    </row>
    <row r="5575" spans="1:7" x14ac:dyDescent="0.25">
      <c r="A5575" s="1">
        <v>34705</v>
      </c>
      <c r="B5575">
        <v>460.38000499999998</v>
      </c>
      <c r="C5575">
        <v>462.48998999999998</v>
      </c>
      <c r="D5575">
        <v>459.47000100000002</v>
      </c>
      <c r="E5575">
        <v>460.67999300000002</v>
      </c>
      <c r="F5575">
        <v>308070000</v>
      </c>
      <c r="G5575">
        <v>460.67999300000002</v>
      </c>
    </row>
    <row r="5576" spans="1:7" x14ac:dyDescent="0.25">
      <c r="A5576" s="1">
        <v>34704</v>
      </c>
      <c r="B5576">
        <v>460.73001099999999</v>
      </c>
      <c r="C5576">
        <v>461.29998799999998</v>
      </c>
      <c r="D5576">
        <v>459.75</v>
      </c>
      <c r="E5576">
        <v>460.33999599999999</v>
      </c>
      <c r="F5576">
        <v>309050000</v>
      </c>
      <c r="G5576">
        <v>460.33999599999999</v>
      </c>
    </row>
    <row r="5577" spans="1:7" x14ac:dyDescent="0.25">
      <c r="A5577" s="1">
        <v>34703</v>
      </c>
      <c r="B5577">
        <v>459.13000499999998</v>
      </c>
      <c r="C5577">
        <v>460.72000100000002</v>
      </c>
      <c r="D5577">
        <v>457.55999800000001</v>
      </c>
      <c r="E5577">
        <v>460.709991</v>
      </c>
      <c r="F5577">
        <v>319510000</v>
      </c>
      <c r="G5577">
        <v>460.709991</v>
      </c>
    </row>
    <row r="5578" spans="1:7" x14ac:dyDescent="0.25">
      <c r="A5578" s="1">
        <v>34702</v>
      </c>
      <c r="B5578">
        <v>459.209991</v>
      </c>
      <c r="C5578">
        <v>459.26998900000001</v>
      </c>
      <c r="D5578">
        <v>457.20001200000002</v>
      </c>
      <c r="E5578">
        <v>459.10998499999999</v>
      </c>
      <c r="F5578">
        <v>262450000</v>
      </c>
      <c r="G5578">
        <v>459.10998499999999</v>
      </c>
    </row>
    <row r="5579" spans="1:7" x14ac:dyDescent="0.25">
      <c r="A5579" s="1">
        <v>34698</v>
      </c>
      <c r="B5579">
        <v>461.17001299999998</v>
      </c>
      <c r="C5579">
        <v>462.11999500000002</v>
      </c>
      <c r="D5579">
        <v>459.23998999999998</v>
      </c>
      <c r="E5579">
        <v>459.26998900000001</v>
      </c>
      <c r="F5579">
        <v>256260000</v>
      </c>
      <c r="G5579">
        <v>459.26998900000001</v>
      </c>
    </row>
    <row r="5580" spans="1:7" x14ac:dyDescent="0.25">
      <c r="A5580" s="1">
        <v>34697</v>
      </c>
      <c r="B5580">
        <v>460.92001299999998</v>
      </c>
      <c r="C5580">
        <v>461.80999800000001</v>
      </c>
      <c r="D5580">
        <v>460.35998499999999</v>
      </c>
      <c r="E5580">
        <v>461.17001299999998</v>
      </c>
      <c r="F5580">
        <v>250650000</v>
      </c>
      <c r="G5580">
        <v>461.17001299999998</v>
      </c>
    </row>
    <row r="5581" spans="1:7" x14ac:dyDescent="0.25">
      <c r="A5581" s="1">
        <v>34696</v>
      </c>
      <c r="B5581">
        <v>462.47000100000002</v>
      </c>
      <c r="C5581">
        <v>462.48998999999998</v>
      </c>
      <c r="D5581">
        <v>459</v>
      </c>
      <c r="E5581">
        <v>460.85998499999999</v>
      </c>
      <c r="F5581">
        <v>246260000</v>
      </c>
      <c r="G5581">
        <v>460.85998499999999</v>
      </c>
    </row>
    <row r="5582" spans="1:7" x14ac:dyDescent="0.25">
      <c r="A5582" s="1">
        <v>34695</v>
      </c>
      <c r="B5582">
        <v>459.85000600000001</v>
      </c>
      <c r="C5582">
        <v>462.73001099999999</v>
      </c>
      <c r="D5582">
        <v>459.85000600000001</v>
      </c>
      <c r="E5582">
        <v>462.47000100000002</v>
      </c>
      <c r="F5582">
        <v>211180000</v>
      </c>
      <c r="G5582">
        <v>462.47000100000002</v>
      </c>
    </row>
    <row r="5583" spans="1:7" x14ac:dyDescent="0.25">
      <c r="A5583" s="1">
        <v>34691</v>
      </c>
      <c r="B5583">
        <v>459.70001200000002</v>
      </c>
      <c r="C5583">
        <v>461.32000699999998</v>
      </c>
      <c r="D5583">
        <v>459.39001500000001</v>
      </c>
      <c r="E5583">
        <v>459.82998700000002</v>
      </c>
      <c r="F5583">
        <v>196540000</v>
      </c>
      <c r="G5583">
        <v>459.82998700000002</v>
      </c>
    </row>
    <row r="5584" spans="1:7" x14ac:dyDescent="0.25">
      <c r="A5584" s="1">
        <v>34690</v>
      </c>
      <c r="B5584">
        <v>459.61999500000002</v>
      </c>
      <c r="C5584">
        <v>461.209991</v>
      </c>
      <c r="D5584">
        <v>459.32998700000002</v>
      </c>
      <c r="E5584">
        <v>459.67999300000002</v>
      </c>
      <c r="F5584">
        <v>340330000</v>
      </c>
      <c r="G5584">
        <v>459.67999300000002</v>
      </c>
    </row>
    <row r="5585" spans="1:7" x14ac:dyDescent="0.25">
      <c r="A5585" s="1">
        <v>34689</v>
      </c>
      <c r="B5585">
        <v>457.23998999999998</v>
      </c>
      <c r="C5585">
        <v>461.70001200000002</v>
      </c>
      <c r="D5585">
        <v>457.17001299999998</v>
      </c>
      <c r="E5585">
        <v>459.60998499999999</v>
      </c>
      <c r="F5585">
        <v>379130000</v>
      </c>
      <c r="G5585">
        <v>459.60998499999999</v>
      </c>
    </row>
    <row r="5586" spans="1:7" x14ac:dyDescent="0.25">
      <c r="A5586" s="1">
        <v>34688</v>
      </c>
      <c r="B5586">
        <v>458.07998700000002</v>
      </c>
      <c r="C5586">
        <v>458.45001200000002</v>
      </c>
      <c r="D5586">
        <v>456.36999500000002</v>
      </c>
      <c r="E5586">
        <v>457.10000600000001</v>
      </c>
      <c r="F5586">
        <v>326530000</v>
      </c>
      <c r="G5586">
        <v>457.10000600000001</v>
      </c>
    </row>
    <row r="5587" spans="1:7" x14ac:dyDescent="0.25">
      <c r="A5587" s="1">
        <v>34687</v>
      </c>
      <c r="B5587">
        <v>458.77999899999998</v>
      </c>
      <c r="C5587">
        <v>458.77999899999998</v>
      </c>
      <c r="D5587">
        <v>456.64001500000001</v>
      </c>
      <c r="E5587">
        <v>457.91000400000001</v>
      </c>
      <c r="F5587">
        <v>271850000</v>
      </c>
      <c r="G5587">
        <v>457.91000400000001</v>
      </c>
    </row>
    <row r="5588" spans="1:7" x14ac:dyDescent="0.25">
      <c r="A5588" s="1">
        <v>34684</v>
      </c>
      <c r="B5588">
        <v>455.35000600000001</v>
      </c>
      <c r="C5588">
        <v>458.79998799999998</v>
      </c>
      <c r="D5588">
        <v>455.35000600000001</v>
      </c>
      <c r="E5588">
        <v>458.79998799999998</v>
      </c>
      <c r="F5588">
        <v>481860000</v>
      </c>
      <c r="G5588">
        <v>458.79998799999998</v>
      </c>
    </row>
    <row r="5589" spans="1:7" x14ac:dyDescent="0.25">
      <c r="A5589" s="1">
        <v>34683</v>
      </c>
      <c r="B5589">
        <v>454.97000100000002</v>
      </c>
      <c r="C5589">
        <v>456.83999599999999</v>
      </c>
      <c r="D5589">
        <v>454.5</v>
      </c>
      <c r="E5589">
        <v>455.33999599999999</v>
      </c>
      <c r="F5589">
        <v>332790000</v>
      </c>
      <c r="G5589">
        <v>455.33999599999999</v>
      </c>
    </row>
    <row r="5590" spans="1:7" x14ac:dyDescent="0.25">
      <c r="A5590" s="1">
        <v>34682</v>
      </c>
      <c r="B5590">
        <v>450.04998799999998</v>
      </c>
      <c r="C5590">
        <v>456.16000400000001</v>
      </c>
      <c r="D5590">
        <v>450.04998799999998</v>
      </c>
      <c r="E5590">
        <v>454.97000100000002</v>
      </c>
      <c r="F5590">
        <v>355000000</v>
      </c>
      <c r="G5590">
        <v>454.97000100000002</v>
      </c>
    </row>
    <row r="5591" spans="1:7" x14ac:dyDescent="0.25">
      <c r="A5591" s="1">
        <v>34681</v>
      </c>
      <c r="B5591">
        <v>449.51998900000001</v>
      </c>
      <c r="C5591">
        <v>451.69000199999999</v>
      </c>
      <c r="D5591">
        <v>449.42999300000002</v>
      </c>
      <c r="E5591">
        <v>450.14999399999999</v>
      </c>
      <c r="F5591">
        <v>307110000</v>
      </c>
      <c r="G5591">
        <v>450.14999399999999</v>
      </c>
    </row>
    <row r="5592" spans="1:7" x14ac:dyDescent="0.25">
      <c r="A5592" s="1">
        <v>34680</v>
      </c>
      <c r="B5592">
        <v>446.95001200000002</v>
      </c>
      <c r="C5592">
        <v>449.48001099999999</v>
      </c>
      <c r="D5592">
        <v>445.61999500000002</v>
      </c>
      <c r="E5592">
        <v>449.47000100000002</v>
      </c>
      <c r="F5592">
        <v>285730000</v>
      </c>
      <c r="G5592">
        <v>449.47000100000002</v>
      </c>
    </row>
    <row r="5593" spans="1:7" x14ac:dyDescent="0.25">
      <c r="A5593" s="1">
        <v>34677</v>
      </c>
      <c r="B5593">
        <v>445.45001200000002</v>
      </c>
      <c r="C5593">
        <v>446.98001099999999</v>
      </c>
      <c r="D5593">
        <v>442.88000499999998</v>
      </c>
      <c r="E5593">
        <v>446.959991</v>
      </c>
      <c r="F5593">
        <v>336440000</v>
      </c>
      <c r="G5593">
        <v>446.959991</v>
      </c>
    </row>
    <row r="5594" spans="1:7" x14ac:dyDescent="0.25">
      <c r="A5594" s="1">
        <v>34676</v>
      </c>
      <c r="B5594">
        <v>451.23001099999999</v>
      </c>
      <c r="C5594">
        <v>452.05999800000001</v>
      </c>
      <c r="D5594">
        <v>444.58999599999999</v>
      </c>
      <c r="E5594">
        <v>445.45001200000002</v>
      </c>
      <c r="F5594">
        <v>362290000</v>
      </c>
      <c r="G5594">
        <v>445.45001200000002</v>
      </c>
    </row>
    <row r="5595" spans="1:7" x14ac:dyDescent="0.25">
      <c r="A5595" s="1">
        <v>34675</v>
      </c>
      <c r="B5595">
        <v>453.10998499999999</v>
      </c>
      <c r="C5595">
        <v>453.10998499999999</v>
      </c>
      <c r="D5595">
        <v>450.01001000000002</v>
      </c>
      <c r="E5595">
        <v>451.23001099999999</v>
      </c>
      <c r="F5595">
        <v>283490000</v>
      </c>
      <c r="G5595">
        <v>451.23001099999999</v>
      </c>
    </row>
    <row r="5596" spans="1:7" x14ac:dyDescent="0.25">
      <c r="A5596" s="1">
        <v>34674</v>
      </c>
      <c r="B5596">
        <v>453.290009</v>
      </c>
      <c r="C5596">
        <v>453.92999300000002</v>
      </c>
      <c r="D5596">
        <v>450.35000600000001</v>
      </c>
      <c r="E5596">
        <v>453.10998499999999</v>
      </c>
      <c r="F5596">
        <v>298930000</v>
      </c>
      <c r="G5596">
        <v>453.10998499999999</v>
      </c>
    </row>
    <row r="5597" spans="1:7" x14ac:dyDescent="0.25">
      <c r="A5597" s="1">
        <v>34673</v>
      </c>
      <c r="B5597">
        <v>453.29998799999998</v>
      </c>
      <c r="C5597">
        <v>455.040009</v>
      </c>
      <c r="D5597">
        <v>452.05999800000001</v>
      </c>
      <c r="E5597">
        <v>453.32000699999998</v>
      </c>
      <c r="F5597">
        <v>258490000</v>
      </c>
      <c r="G5597">
        <v>453.32000699999998</v>
      </c>
    </row>
    <row r="5598" spans="1:7" x14ac:dyDescent="0.25">
      <c r="A5598" s="1">
        <v>34670</v>
      </c>
      <c r="B5598">
        <v>448.92001299999998</v>
      </c>
      <c r="C5598">
        <v>453.30999800000001</v>
      </c>
      <c r="D5598">
        <v>448</v>
      </c>
      <c r="E5598">
        <v>453.29998799999998</v>
      </c>
      <c r="F5598">
        <v>284750000</v>
      </c>
      <c r="G5598">
        <v>453.29998799999998</v>
      </c>
    </row>
    <row r="5599" spans="1:7" x14ac:dyDescent="0.25">
      <c r="A5599" s="1">
        <v>34669</v>
      </c>
      <c r="B5599">
        <v>453.54998799999998</v>
      </c>
      <c r="C5599">
        <v>453.91000400000001</v>
      </c>
      <c r="D5599">
        <v>447.97000100000002</v>
      </c>
      <c r="E5599">
        <v>448.92001299999998</v>
      </c>
      <c r="F5599">
        <v>285920000</v>
      </c>
      <c r="G5599">
        <v>448.92001299999998</v>
      </c>
    </row>
    <row r="5600" spans="1:7" x14ac:dyDescent="0.25">
      <c r="A5600" s="1">
        <v>34668</v>
      </c>
      <c r="B5600">
        <v>455.17001299999998</v>
      </c>
      <c r="C5600">
        <v>457.13000499999998</v>
      </c>
      <c r="D5600">
        <v>453.26998900000001</v>
      </c>
      <c r="E5600">
        <v>453.69000199999999</v>
      </c>
      <c r="F5600">
        <v>298650000</v>
      </c>
      <c r="G5600">
        <v>453.69000199999999</v>
      </c>
    </row>
    <row r="5601" spans="1:7" x14ac:dyDescent="0.25">
      <c r="A5601" s="1">
        <v>34667</v>
      </c>
      <c r="B5601">
        <v>454.23001099999999</v>
      </c>
      <c r="C5601">
        <v>455.17001299999998</v>
      </c>
      <c r="D5601">
        <v>452.14001500000001</v>
      </c>
      <c r="E5601">
        <v>455.17001299999998</v>
      </c>
      <c r="F5601">
        <v>286620000</v>
      </c>
      <c r="G5601">
        <v>455.17001299999998</v>
      </c>
    </row>
    <row r="5602" spans="1:7" x14ac:dyDescent="0.25">
      <c r="A5602" s="1">
        <v>34666</v>
      </c>
      <c r="B5602">
        <v>452.26001000000002</v>
      </c>
      <c r="C5602">
        <v>454.19000199999999</v>
      </c>
      <c r="D5602">
        <v>451.040009</v>
      </c>
      <c r="E5602">
        <v>454.16000400000001</v>
      </c>
      <c r="F5602">
        <v>265480000</v>
      </c>
      <c r="G5602">
        <v>454.16000400000001</v>
      </c>
    </row>
    <row r="5603" spans="1:7" x14ac:dyDescent="0.25">
      <c r="A5603" s="1">
        <v>34663</v>
      </c>
      <c r="B5603">
        <v>449.94000199999999</v>
      </c>
      <c r="C5603">
        <v>452.86999500000002</v>
      </c>
      <c r="D5603">
        <v>449.94000199999999</v>
      </c>
      <c r="E5603">
        <v>452.290009</v>
      </c>
      <c r="F5603">
        <v>118290000</v>
      </c>
      <c r="G5603">
        <v>452.290009</v>
      </c>
    </row>
    <row r="5604" spans="1:7" x14ac:dyDescent="0.25">
      <c r="A5604" s="1">
        <v>34661</v>
      </c>
      <c r="B5604">
        <v>450.01001000000002</v>
      </c>
      <c r="C5604">
        <v>450.60998499999999</v>
      </c>
      <c r="D5604">
        <v>444.17999300000002</v>
      </c>
      <c r="E5604">
        <v>449.92999300000002</v>
      </c>
      <c r="F5604">
        <v>430760000</v>
      </c>
      <c r="G5604">
        <v>449.92999300000002</v>
      </c>
    </row>
    <row r="5605" spans="1:7" x14ac:dyDescent="0.25">
      <c r="A5605" s="1">
        <v>34660</v>
      </c>
      <c r="B5605">
        <v>457.95001200000002</v>
      </c>
      <c r="C5605">
        <v>458.02999899999998</v>
      </c>
      <c r="D5605">
        <v>450.07998700000002</v>
      </c>
      <c r="E5605">
        <v>450.08999599999999</v>
      </c>
      <c r="F5605">
        <v>387270000</v>
      </c>
      <c r="G5605">
        <v>450.08999599999999</v>
      </c>
    </row>
    <row r="5606" spans="1:7" x14ac:dyDescent="0.25">
      <c r="A5606" s="1">
        <v>34659</v>
      </c>
      <c r="B5606">
        <v>461.69000199999999</v>
      </c>
      <c r="C5606">
        <v>463.41000400000001</v>
      </c>
      <c r="D5606">
        <v>457.54998799999998</v>
      </c>
      <c r="E5606">
        <v>458.29998799999998</v>
      </c>
      <c r="F5606">
        <v>293030000</v>
      </c>
      <c r="G5606">
        <v>458.29998799999998</v>
      </c>
    </row>
    <row r="5607" spans="1:7" x14ac:dyDescent="0.25">
      <c r="A5607" s="1">
        <v>34656</v>
      </c>
      <c r="B5607">
        <v>463.60000600000001</v>
      </c>
      <c r="C5607">
        <v>463.83999599999999</v>
      </c>
      <c r="D5607">
        <v>460.25</v>
      </c>
      <c r="E5607">
        <v>461.47000100000002</v>
      </c>
      <c r="F5607">
        <v>356730000</v>
      </c>
      <c r="G5607">
        <v>461.47000100000002</v>
      </c>
    </row>
    <row r="5608" spans="1:7" x14ac:dyDescent="0.25">
      <c r="A5608" s="1">
        <v>34655</v>
      </c>
      <c r="B5608">
        <v>465.709991</v>
      </c>
      <c r="C5608">
        <v>465.82998700000002</v>
      </c>
      <c r="D5608">
        <v>461.47000100000002</v>
      </c>
      <c r="E5608">
        <v>463.57000699999998</v>
      </c>
      <c r="F5608">
        <v>323190000</v>
      </c>
      <c r="G5608">
        <v>463.57000699999998</v>
      </c>
    </row>
    <row r="5609" spans="1:7" x14ac:dyDescent="0.25">
      <c r="A5609" s="1">
        <v>34654</v>
      </c>
      <c r="B5609">
        <v>465.05999800000001</v>
      </c>
      <c r="C5609">
        <v>466.25</v>
      </c>
      <c r="D5609">
        <v>464.27999899999998</v>
      </c>
      <c r="E5609">
        <v>465.61999500000002</v>
      </c>
      <c r="F5609">
        <v>296980000</v>
      </c>
      <c r="G5609">
        <v>465.61999500000002</v>
      </c>
    </row>
    <row r="5610" spans="1:7" x14ac:dyDescent="0.25">
      <c r="A5610" s="1">
        <v>34653</v>
      </c>
      <c r="B5610">
        <v>466.040009</v>
      </c>
      <c r="C5610">
        <v>468.51001000000002</v>
      </c>
      <c r="D5610">
        <v>462.95001200000002</v>
      </c>
      <c r="E5610">
        <v>465.02999899999998</v>
      </c>
      <c r="F5610">
        <v>336450000</v>
      </c>
      <c r="G5610">
        <v>465.02999899999998</v>
      </c>
    </row>
    <row r="5611" spans="1:7" x14ac:dyDescent="0.25">
      <c r="A5611" s="1">
        <v>34652</v>
      </c>
      <c r="B5611">
        <v>462.44000199999999</v>
      </c>
      <c r="C5611">
        <v>466.290009</v>
      </c>
      <c r="D5611">
        <v>462.35000600000001</v>
      </c>
      <c r="E5611">
        <v>466.040009</v>
      </c>
      <c r="F5611">
        <v>260380000</v>
      </c>
      <c r="G5611">
        <v>466.040009</v>
      </c>
    </row>
    <row r="5612" spans="1:7" x14ac:dyDescent="0.25">
      <c r="A5612" s="1">
        <v>34649</v>
      </c>
      <c r="B5612">
        <v>464.17001299999998</v>
      </c>
      <c r="C5612">
        <v>464.17001299999998</v>
      </c>
      <c r="D5612">
        <v>461.45001200000002</v>
      </c>
      <c r="E5612">
        <v>462.35000600000001</v>
      </c>
      <c r="F5612">
        <v>220800000</v>
      </c>
      <c r="G5612">
        <v>462.35000600000001</v>
      </c>
    </row>
    <row r="5613" spans="1:7" x14ac:dyDescent="0.25">
      <c r="A5613" s="1">
        <v>34648</v>
      </c>
      <c r="B5613">
        <v>465.39999399999999</v>
      </c>
      <c r="C5613">
        <v>467.790009</v>
      </c>
      <c r="D5613">
        <v>463.73001099999999</v>
      </c>
      <c r="E5613">
        <v>464.36999500000002</v>
      </c>
      <c r="F5613">
        <v>280910000</v>
      </c>
      <c r="G5613">
        <v>464.36999500000002</v>
      </c>
    </row>
    <row r="5614" spans="1:7" x14ac:dyDescent="0.25">
      <c r="A5614" s="1">
        <v>34647</v>
      </c>
      <c r="B5614">
        <v>465.64999399999999</v>
      </c>
      <c r="C5614">
        <v>469.95001200000002</v>
      </c>
      <c r="D5614">
        <v>463.459991</v>
      </c>
      <c r="E5614">
        <v>465.39999399999999</v>
      </c>
      <c r="F5614">
        <v>337780000</v>
      </c>
      <c r="G5614">
        <v>465.39999399999999</v>
      </c>
    </row>
    <row r="5615" spans="1:7" x14ac:dyDescent="0.25">
      <c r="A5615" s="1">
        <v>34646</v>
      </c>
      <c r="B5615">
        <v>463.07998700000002</v>
      </c>
      <c r="C5615">
        <v>467.540009</v>
      </c>
      <c r="D5615">
        <v>463.07000699999998</v>
      </c>
      <c r="E5615">
        <v>465.64999399999999</v>
      </c>
      <c r="F5615">
        <v>290860000</v>
      </c>
      <c r="G5615">
        <v>465.64999399999999</v>
      </c>
    </row>
    <row r="5616" spans="1:7" x14ac:dyDescent="0.25">
      <c r="A5616" s="1">
        <v>34645</v>
      </c>
      <c r="B5616">
        <v>462.30999800000001</v>
      </c>
      <c r="C5616">
        <v>463.55999800000001</v>
      </c>
      <c r="D5616">
        <v>461.25</v>
      </c>
      <c r="E5616">
        <v>463.07000699999998</v>
      </c>
      <c r="F5616">
        <v>255030000</v>
      </c>
      <c r="G5616">
        <v>463.07000699999998</v>
      </c>
    </row>
    <row r="5617" spans="1:7" x14ac:dyDescent="0.25">
      <c r="A5617" s="1">
        <v>34642</v>
      </c>
      <c r="B5617">
        <v>467.959991</v>
      </c>
      <c r="C5617">
        <v>469.27999899999998</v>
      </c>
      <c r="D5617">
        <v>462.27999899999998</v>
      </c>
      <c r="E5617">
        <v>462.27999899999998</v>
      </c>
      <c r="F5617">
        <v>280560000</v>
      </c>
      <c r="G5617">
        <v>462.27999899999998</v>
      </c>
    </row>
    <row r="5618" spans="1:7" x14ac:dyDescent="0.25">
      <c r="A5618" s="1">
        <v>34641</v>
      </c>
      <c r="B5618">
        <v>466.5</v>
      </c>
      <c r="C5618">
        <v>468.64001500000001</v>
      </c>
      <c r="D5618">
        <v>466.39999399999999</v>
      </c>
      <c r="E5618">
        <v>467.91000400000001</v>
      </c>
      <c r="F5618">
        <v>285170000</v>
      </c>
      <c r="G5618">
        <v>467.91000400000001</v>
      </c>
    </row>
    <row r="5619" spans="1:7" x14ac:dyDescent="0.25">
      <c r="A5619" s="1">
        <v>34640</v>
      </c>
      <c r="B5619">
        <v>468.41000400000001</v>
      </c>
      <c r="C5619">
        <v>470.92001299999998</v>
      </c>
      <c r="D5619">
        <v>466.35998499999999</v>
      </c>
      <c r="E5619">
        <v>466.51001000000002</v>
      </c>
      <c r="F5619">
        <v>331360000</v>
      </c>
      <c r="G5619">
        <v>466.51001000000002</v>
      </c>
    </row>
    <row r="5620" spans="1:7" x14ac:dyDescent="0.25">
      <c r="A5620" s="1">
        <v>34639</v>
      </c>
      <c r="B5620">
        <v>472.26001000000002</v>
      </c>
      <c r="C5620">
        <v>472.26001000000002</v>
      </c>
      <c r="D5620">
        <v>467.64001500000001</v>
      </c>
      <c r="E5620">
        <v>468.42001299999998</v>
      </c>
      <c r="F5620">
        <v>314940000</v>
      </c>
      <c r="G5620">
        <v>468.42001299999998</v>
      </c>
    </row>
    <row r="5621" spans="1:7" x14ac:dyDescent="0.25">
      <c r="A5621" s="1">
        <v>34638</v>
      </c>
      <c r="B5621">
        <v>473.76001000000002</v>
      </c>
      <c r="C5621">
        <v>474.73998999999998</v>
      </c>
      <c r="D5621">
        <v>472.32998700000002</v>
      </c>
      <c r="E5621">
        <v>472.35000600000001</v>
      </c>
      <c r="F5621">
        <v>302820000</v>
      </c>
      <c r="G5621">
        <v>472.35000600000001</v>
      </c>
    </row>
    <row r="5622" spans="1:7" x14ac:dyDescent="0.25">
      <c r="A5622" s="1">
        <v>34635</v>
      </c>
      <c r="B5622">
        <v>465.83999599999999</v>
      </c>
      <c r="C5622">
        <v>473.77999899999998</v>
      </c>
      <c r="D5622">
        <v>465.79998799999998</v>
      </c>
      <c r="E5622">
        <v>473.76998900000001</v>
      </c>
      <c r="F5622">
        <v>381450000</v>
      </c>
      <c r="G5622">
        <v>473.76998900000001</v>
      </c>
    </row>
    <row r="5623" spans="1:7" x14ac:dyDescent="0.25">
      <c r="A5623" s="1">
        <v>34634</v>
      </c>
      <c r="B5623">
        <v>462.67999300000002</v>
      </c>
      <c r="C5623">
        <v>465.85000600000001</v>
      </c>
      <c r="D5623">
        <v>462.61999500000002</v>
      </c>
      <c r="E5623">
        <v>465.85000600000001</v>
      </c>
      <c r="F5623">
        <v>327790000</v>
      </c>
      <c r="G5623">
        <v>465.85000600000001</v>
      </c>
    </row>
    <row r="5624" spans="1:7" x14ac:dyDescent="0.25">
      <c r="A5624" s="1">
        <v>34633</v>
      </c>
      <c r="B5624">
        <v>461.54998799999998</v>
      </c>
      <c r="C5624">
        <v>463.76998900000001</v>
      </c>
      <c r="D5624">
        <v>461.22000100000002</v>
      </c>
      <c r="E5624">
        <v>462.61999500000002</v>
      </c>
      <c r="F5624">
        <v>322570000</v>
      </c>
      <c r="G5624">
        <v>462.61999500000002</v>
      </c>
    </row>
    <row r="5625" spans="1:7" x14ac:dyDescent="0.25">
      <c r="A5625" s="1">
        <v>34632</v>
      </c>
      <c r="B5625">
        <v>460.82998700000002</v>
      </c>
      <c r="C5625">
        <v>461.95001200000002</v>
      </c>
      <c r="D5625">
        <v>458.26001000000002</v>
      </c>
      <c r="E5625">
        <v>461.52999899999998</v>
      </c>
      <c r="F5625">
        <v>326110000</v>
      </c>
      <c r="G5625">
        <v>461.52999899999998</v>
      </c>
    </row>
    <row r="5626" spans="1:7" x14ac:dyDescent="0.25">
      <c r="A5626" s="1">
        <v>34631</v>
      </c>
      <c r="B5626">
        <v>464.89001500000001</v>
      </c>
      <c r="C5626">
        <v>466.36999500000002</v>
      </c>
      <c r="D5626">
        <v>460.79998799999998</v>
      </c>
      <c r="E5626">
        <v>460.82998700000002</v>
      </c>
      <c r="F5626">
        <v>282800000</v>
      </c>
      <c r="G5626">
        <v>460.82998700000002</v>
      </c>
    </row>
    <row r="5627" spans="1:7" x14ac:dyDescent="0.25">
      <c r="A5627" s="1">
        <v>34628</v>
      </c>
      <c r="B5627">
        <v>466.69000199999999</v>
      </c>
      <c r="C5627">
        <v>466.69000199999999</v>
      </c>
      <c r="D5627">
        <v>463.82998700000002</v>
      </c>
      <c r="E5627">
        <v>464.89001500000001</v>
      </c>
      <c r="F5627">
        <v>315310000</v>
      </c>
      <c r="G5627">
        <v>464.89001500000001</v>
      </c>
    </row>
    <row r="5628" spans="1:7" x14ac:dyDescent="0.25">
      <c r="A5628" s="1">
        <v>34627</v>
      </c>
      <c r="B5628">
        <v>470.36999500000002</v>
      </c>
      <c r="C5628">
        <v>470.36999500000002</v>
      </c>
      <c r="D5628">
        <v>465.39001500000001</v>
      </c>
      <c r="E5628">
        <v>466.85000600000001</v>
      </c>
      <c r="F5628">
        <v>331460000</v>
      </c>
      <c r="G5628">
        <v>466.85000600000001</v>
      </c>
    </row>
    <row r="5629" spans="1:7" x14ac:dyDescent="0.25">
      <c r="A5629" s="1">
        <v>34626</v>
      </c>
      <c r="B5629">
        <v>467.69000199999999</v>
      </c>
      <c r="C5629">
        <v>471.42999300000002</v>
      </c>
      <c r="D5629">
        <v>465.959991</v>
      </c>
      <c r="E5629">
        <v>470.27999899999998</v>
      </c>
      <c r="F5629">
        <v>317030000</v>
      </c>
      <c r="G5629">
        <v>470.27999899999998</v>
      </c>
    </row>
    <row r="5630" spans="1:7" x14ac:dyDescent="0.25">
      <c r="A5630" s="1">
        <v>34625</v>
      </c>
      <c r="B5630">
        <v>469.01998900000001</v>
      </c>
      <c r="C5630">
        <v>469.19000199999999</v>
      </c>
      <c r="D5630">
        <v>466.540009</v>
      </c>
      <c r="E5630">
        <v>467.66000400000001</v>
      </c>
      <c r="F5630">
        <v>259730000</v>
      </c>
      <c r="G5630">
        <v>467.66000400000001</v>
      </c>
    </row>
    <row r="5631" spans="1:7" x14ac:dyDescent="0.25">
      <c r="A5631" s="1">
        <v>34624</v>
      </c>
      <c r="B5631">
        <v>469.10998499999999</v>
      </c>
      <c r="C5631">
        <v>469.88000499999998</v>
      </c>
      <c r="D5631">
        <v>468.16000400000001</v>
      </c>
      <c r="E5631">
        <v>468.959991</v>
      </c>
      <c r="F5631">
        <v>238490000</v>
      </c>
      <c r="G5631">
        <v>468.959991</v>
      </c>
    </row>
    <row r="5632" spans="1:7" x14ac:dyDescent="0.25">
      <c r="A5632" s="1">
        <v>34621</v>
      </c>
      <c r="B5632">
        <v>467.77999899999998</v>
      </c>
      <c r="C5632">
        <v>469.52999899999998</v>
      </c>
      <c r="D5632">
        <v>466.10998499999999</v>
      </c>
      <c r="E5632">
        <v>469.10000600000001</v>
      </c>
      <c r="F5632">
        <v>251770000</v>
      </c>
      <c r="G5632">
        <v>469.10000600000001</v>
      </c>
    </row>
    <row r="5633" spans="1:7" x14ac:dyDescent="0.25">
      <c r="A5633" s="1">
        <v>34620</v>
      </c>
      <c r="B5633">
        <v>465.55999800000001</v>
      </c>
      <c r="C5633">
        <v>471.29998799999998</v>
      </c>
      <c r="D5633">
        <v>465.55999800000001</v>
      </c>
      <c r="E5633">
        <v>467.790009</v>
      </c>
      <c r="F5633">
        <v>337900000</v>
      </c>
      <c r="G5633">
        <v>467.790009</v>
      </c>
    </row>
    <row r="5634" spans="1:7" x14ac:dyDescent="0.25">
      <c r="A5634" s="1">
        <v>34619</v>
      </c>
      <c r="B5634">
        <v>465.77999899999998</v>
      </c>
      <c r="C5634">
        <v>466.70001200000002</v>
      </c>
      <c r="D5634">
        <v>464.790009</v>
      </c>
      <c r="E5634">
        <v>465.47000100000002</v>
      </c>
      <c r="F5634">
        <v>269550000</v>
      </c>
      <c r="G5634">
        <v>465.47000100000002</v>
      </c>
    </row>
    <row r="5635" spans="1:7" x14ac:dyDescent="0.25">
      <c r="A5635" s="1">
        <v>34618</v>
      </c>
      <c r="B5635">
        <v>459.040009</v>
      </c>
      <c r="C5635">
        <v>466.33999599999999</v>
      </c>
      <c r="D5635">
        <v>459.040009</v>
      </c>
      <c r="E5635">
        <v>465.790009</v>
      </c>
      <c r="F5635">
        <v>355540000</v>
      </c>
      <c r="G5635">
        <v>465.790009</v>
      </c>
    </row>
    <row r="5636" spans="1:7" x14ac:dyDescent="0.25">
      <c r="A5636" s="1">
        <v>34617</v>
      </c>
      <c r="B5636">
        <v>455.11999500000002</v>
      </c>
      <c r="C5636">
        <v>459.290009</v>
      </c>
      <c r="D5636">
        <v>455.11999500000002</v>
      </c>
      <c r="E5636">
        <v>459.040009</v>
      </c>
      <c r="F5636">
        <v>213110000</v>
      </c>
      <c r="G5636">
        <v>459.040009</v>
      </c>
    </row>
    <row r="5637" spans="1:7" x14ac:dyDescent="0.25">
      <c r="A5637" s="1">
        <v>34614</v>
      </c>
      <c r="B5637">
        <v>452.36999500000002</v>
      </c>
      <c r="C5637">
        <v>455.67001299999998</v>
      </c>
      <c r="D5637">
        <v>452.13000499999998</v>
      </c>
      <c r="E5637">
        <v>455.10000600000001</v>
      </c>
      <c r="F5637">
        <v>284230000</v>
      </c>
      <c r="G5637">
        <v>455.10000600000001</v>
      </c>
    </row>
    <row r="5638" spans="1:7" x14ac:dyDescent="0.25">
      <c r="A5638" s="1">
        <v>34613</v>
      </c>
      <c r="B5638">
        <v>453.51998900000001</v>
      </c>
      <c r="C5638">
        <v>454.48998999999998</v>
      </c>
      <c r="D5638">
        <v>452.13000499999998</v>
      </c>
      <c r="E5638">
        <v>452.35998499999999</v>
      </c>
      <c r="F5638">
        <v>272620000</v>
      </c>
      <c r="G5638">
        <v>452.35998499999999</v>
      </c>
    </row>
    <row r="5639" spans="1:7" x14ac:dyDescent="0.25">
      <c r="A5639" s="1">
        <v>34612</v>
      </c>
      <c r="B5639">
        <v>454.58999599999999</v>
      </c>
      <c r="C5639">
        <v>454.58999599999999</v>
      </c>
      <c r="D5639">
        <v>449.26998900000001</v>
      </c>
      <c r="E5639">
        <v>453.51998900000001</v>
      </c>
      <c r="F5639">
        <v>359670000</v>
      </c>
      <c r="G5639">
        <v>453.51998900000001</v>
      </c>
    </row>
    <row r="5640" spans="1:7" x14ac:dyDescent="0.25">
      <c r="A5640" s="1">
        <v>34611</v>
      </c>
      <c r="B5640">
        <v>461.76998900000001</v>
      </c>
      <c r="C5640">
        <v>462.459991</v>
      </c>
      <c r="D5640">
        <v>454.02999899999998</v>
      </c>
      <c r="E5640">
        <v>454.58999599999999</v>
      </c>
      <c r="F5640">
        <v>325620000</v>
      </c>
      <c r="G5640">
        <v>454.58999599999999</v>
      </c>
    </row>
    <row r="5641" spans="1:7" x14ac:dyDescent="0.25">
      <c r="A5641" s="1">
        <v>34610</v>
      </c>
      <c r="B5641">
        <v>462.69000199999999</v>
      </c>
      <c r="C5641">
        <v>463.30999800000001</v>
      </c>
      <c r="D5641">
        <v>460.32998700000002</v>
      </c>
      <c r="E5641">
        <v>461.73998999999998</v>
      </c>
      <c r="F5641">
        <v>269130000</v>
      </c>
      <c r="G5641">
        <v>461.73998999999998</v>
      </c>
    </row>
    <row r="5642" spans="1:7" x14ac:dyDescent="0.25">
      <c r="A5642" s="1">
        <v>34607</v>
      </c>
      <c r="B5642">
        <v>462.26998900000001</v>
      </c>
      <c r="C5642">
        <v>465.29998799999998</v>
      </c>
      <c r="D5642">
        <v>461.91000400000001</v>
      </c>
      <c r="E5642">
        <v>462.709991</v>
      </c>
      <c r="F5642">
        <v>291900000</v>
      </c>
      <c r="G5642">
        <v>462.709991</v>
      </c>
    </row>
    <row r="5643" spans="1:7" x14ac:dyDescent="0.25">
      <c r="A5643" s="1">
        <v>34606</v>
      </c>
      <c r="B5643">
        <v>464.83999599999999</v>
      </c>
      <c r="C5643">
        <v>464.83999599999999</v>
      </c>
      <c r="D5643">
        <v>461.51001000000002</v>
      </c>
      <c r="E5643">
        <v>462.23998999999998</v>
      </c>
      <c r="F5643">
        <v>302280000</v>
      </c>
      <c r="G5643">
        <v>462.23998999999998</v>
      </c>
    </row>
    <row r="5644" spans="1:7" x14ac:dyDescent="0.25">
      <c r="A5644" s="1">
        <v>34605</v>
      </c>
      <c r="B5644">
        <v>462.10000600000001</v>
      </c>
      <c r="C5644">
        <v>465.54998799999998</v>
      </c>
      <c r="D5644">
        <v>462.10000600000001</v>
      </c>
      <c r="E5644">
        <v>464.83999599999999</v>
      </c>
      <c r="F5644">
        <v>330020000</v>
      </c>
      <c r="G5644">
        <v>464.83999599999999</v>
      </c>
    </row>
    <row r="5645" spans="1:7" x14ac:dyDescent="0.25">
      <c r="A5645" s="1">
        <v>34604</v>
      </c>
      <c r="B5645">
        <v>460.82000699999998</v>
      </c>
      <c r="C5645">
        <v>462.75</v>
      </c>
      <c r="D5645">
        <v>459.82998700000002</v>
      </c>
      <c r="E5645">
        <v>462.04998799999998</v>
      </c>
      <c r="F5645">
        <v>290330000</v>
      </c>
      <c r="G5645">
        <v>462.04998799999998</v>
      </c>
    </row>
    <row r="5646" spans="1:7" x14ac:dyDescent="0.25">
      <c r="A5646" s="1">
        <v>34603</v>
      </c>
      <c r="B5646">
        <v>459.64999399999999</v>
      </c>
      <c r="C5646">
        <v>460.86999500000002</v>
      </c>
      <c r="D5646">
        <v>459.30999800000001</v>
      </c>
      <c r="E5646">
        <v>460.82000699999998</v>
      </c>
      <c r="F5646">
        <v>272530000</v>
      </c>
      <c r="G5646">
        <v>460.82000699999998</v>
      </c>
    </row>
    <row r="5647" spans="1:7" x14ac:dyDescent="0.25">
      <c r="A5647" s="1">
        <v>34600</v>
      </c>
      <c r="B5647">
        <v>461.26998900000001</v>
      </c>
      <c r="C5647">
        <v>462.14001500000001</v>
      </c>
      <c r="D5647">
        <v>459.01001000000002</v>
      </c>
      <c r="E5647">
        <v>459.67001299999998</v>
      </c>
      <c r="F5647">
        <v>300060000</v>
      </c>
      <c r="G5647">
        <v>459.67001299999998</v>
      </c>
    </row>
    <row r="5648" spans="1:7" x14ac:dyDescent="0.25">
      <c r="A5648" s="1">
        <v>34599</v>
      </c>
      <c r="B5648">
        <v>461.45001200000002</v>
      </c>
      <c r="C5648">
        <v>463.22000100000002</v>
      </c>
      <c r="D5648">
        <v>460.959991</v>
      </c>
      <c r="E5648">
        <v>461.26998900000001</v>
      </c>
      <c r="F5648">
        <v>305210000</v>
      </c>
      <c r="G5648">
        <v>461.26998900000001</v>
      </c>
    </row>
    <row r="5649" spans="1:7" x14ac:dyDescent="0.25">
      <c r="A5649" s="1">
        <v>34598</v>
      </c>
      <c r="B5649">
        <v>463.42001299999998</v>
      </c>
      <c r="C5649">
        <v>464.01001000000002</v>
      </c>
      <c r="D5649">
        <v>458.47000100000002</v>
      </c>
      <c r="E5649">
        <v>461.459991</v>
      </c>
      <c r="F5649">
        <v>351830000</v>
      </c>
      <c r="G5649">
        <v>461.459991</v>
      </c>
    </row>
    <row r="5650" spans="1:7" x14ac:dyDescent="0.25">
      <c r="A5650" s="1">
        <v>34597</v>
      </c>
      <c r="B5650">
        <v>470.82998700000002</v>
      </c>
      <c r="C5650">
        <v>470.82998700000002</v>
      </c>
      <c r="D5650">
        <v>463.35998499999999</v>
      </c>
      <c r="E5650">
        <v>463.35998499999999</v>
      </c>
      <c r="F5650">
        <v>326050000</v>
      </c>
      <c r="G5650">
        <v>463.35998499999999</v>
      </c>
    </row>
    <row r="5651" spans="1:7" x14ac:dyDescent="0.25">
      <c r="A5651" s="1">
        <v>34596</v>
      </c>
      <c r="B5651">
        <v>471.209991</v>
      </c>
      <c r="C5651">
        <v>473.14999399999999</v>
      </c>
      <c r="D5651">
        <v>470.67999300000002</v>
      </c>
      <c r="E5651">
        <v>470.85000600000001</v>
      </c>
      <c r="F5651">
        <v>277110000</v>
      </c>
      <c r="G5651">
        <v>470.85000600000001</v>
      </c>
    </row>
    <row r="5652" spans="1:7" x14ac:dyDescent="0.25">
      <c r="A5652" s="1">
        <v>34593</v>
      </c>
      <c r="B5652">
        <v>474.80999800000001</v>
      </c>
      <c r="C5652">
        <v>474.80999800000001</v>
      </c>
      <c r="D5652">
        <v>470.05999800000001</v>
      </c>
      <c r="E5652">
        <v>471.19000199999999</v>
      </c>
      <c r="F5652">
        <v>410750000</v>
      </c>
      <c r="G5652">
        <v>471.19000199999999</v>
      </c>
    </row>
    <row r="5653" spans="1:7" x14ac:dyDescent="0.25">
      <c r="A5653" s="1">
        <v>34592</v>
      </c>
      <c r="B5653">
        <v>468.79998799999998</v>
      </c>
      <c r="C5653">
        <v>474.80999800000001</v>
      </c>
      <c r="D5653">
        <v>468.790009</v>
      </c>
      <c r="E5653">
        <v>474.80999800000001</v>
      </c>
      <c r="F5653">
        <v>281920000</v>
      </c>
      <c r="G5653">
        <v>474.80999800000001</v>
      </c>
    </row>
    <row r="5654" spans="1:7" x14ac:dyDescent="0.25">
      <c r="A5654" s="1">
        <v>34591</v>
      </c>
      <c r="B5654">
        <v>467.54998799999998</v>
      </c>
      <c r="C5654">
        <v>468.85998499999999</v>
      </c>
      <c r="D5654">
        <v>466.82000699999998</v>
      </c>
      <c r="E5654">
        <v>468.79998799999998</v>
      </c>
      <c r="F5654">
        <v>297480000</v>
      </c>
      <c r="G5654">
        <v>468.79998799999998</v>
      </c>
    </row>
    <row r="5655" spans="1:7" x14ac:dyDescent="0.25">
      <c r="A5655" s="1">
        <v>34590</v>
      </c>
      <c r="B5655">
        <v>466.26998900000001</v>
      </c>
      <c r="C5655">
        <v>468.76001000000002</v>
      </c>
      <c r="D5655">
        <v>466.26998900000001</v>
      </c>
      <c r="E5655">
        <v>467.51001000000002</v>
      </c>
      <c r="F5655">
        <v>293370000</v>
      </c>
      <c r="G5655">
        <v>467.51001000000002</v>
      </c>
    </row>
    <row r="5656" spans="1:7" x14ac:dyDescent="0.25">
      <c r="A5656" s="1">
        <v>34589</v>
      </c>
      <c r="B5656">
        <v>468.17999300000002</v>
      </c>
      <c r="C5656">
        <v>468.42001299999998</v>
      </c>
      <c r="D5656">
        <v>466.14999399999999</v>
      </c>
      <c r="E5656">
        <v>466.209991</v>
      </c>
      <c r="F5656">
        <v>244680000</v>
      </c>
      <c r="G5656">
        <v>466.209991</v>
      </c>
    </row>
    <row r="5657" spans="1:7" x14ac:dyDescent="0.25">
      <c r="A5657" s="1">
        <v>34586</v>
      </c>
      <c r="B5657">
        <v>473.13000499999998</v>
      </c>
      <c r="C5657">
        <v>473.13000499999998</v>
      </c>
      <c r="D5657">
        <v>466.54998799999998</v>
      </c>
      <c r="E5657">
        <v>468.17999300000002</v>
      </c>
      <c r="F5657">
        <v>293360000</v>
      </c>
      <c r="G5657">
        <v>468.17999300000002</v>
      </c>
    </row>
    <row r="5658" spans="1:7" x14ac:dyDescent="0.25">
      <c r="A5658" s="1">
        <v>34585</v>
      </c>
      <c r="B5658">
        <v>470.959991</v>
      </c>
      <c r="C5658">
        <v>473.39999399999999</v>
      </c>
      <c r="D5658">
        <v>470.85998499999999</v>
      </c>
      <c r="E5658">
        <v>473.14001500000001</v>
      </c>
      <c r="F5658">
        <v>295010000</v>
      </c>
      <c r="G5658">
        <v>473.14001500000001</v>
      </c>
    </row>
    <row r="5659" spans="1:7" x14ac:dyDescent="0.25">
      <c r="A5659" s="1">
        <v>34584</v>
      </c>
      <c r="B5659">
        <v>471.85998499999999</v>
      </c>
      <c r="C5659">
        <v>472.41000400000001</v>
      </c>
      <c r="D5659">
        <v>470.20001200000002</v>
      </c>
      <c r="E5659">
        <v>470.98998999999998</v>
      </c>
      <c r="F5659">
        <v>290330000</v>
      </c>
      <c r="G5659">
        <v>470.98998999999998</v>
      </c>
    </row>
    <row r="5660" spans="1:7" x14ac:dyDescent="0.25">
      <c r="A5660" s="1">
        <v>34583</v>
      </c>
      <c r="B5660">
        <v>471</v>
      </c>
      <c r="C5660">
        <v>471.92001299999998</v>
      </c>
      <c r="D5660">
        <v>469.64001500000001</v>
      </c>
      <c r="E5660">
        <v>471.85998499999999</v>
      </c>
      <c r="F5660">
        <v>199670000</v>
      </c>
      <c r="G5660">
        <v>471.85998499999999</v>
      </c>
    </row>
    <row r="5661" spans="1:7" x14ac:dyDescent="0.25">
      <c r="A5661" s="1">
        <v>34579</v>
      </c>
      <c r="B5661">
        <v>473.20001200000002</v>
      </c>
      <c r="C5661">
        <v>474.89001500000001</v>
      </c>
      <c r="D5661">
        <v>470.67001299999998</v>
      </c>
      <c r="E5661">
        <v>470.98998999999998</v>
      </c>
      <c r="F5661">
        <v>216150000</v>
      </c>
      <c r="G5661">
        <v>470.98998999999998</v>
      </c>
    </row>
    <row r="5662" spans="1:7" x14ac:dyDescent="0.25">
      <c r="A5662" s="1">
        <v>34578</v>
      </c>
      <c r="B5662">
        <v>475.48998999999998</v>
      </c>
      <c r="C5662">
        <v>475.48998999999998</v>
      </c>
      <c r="D5662">
        <v>471.73998999999998</v>
      </c>
      <c r="E5662">
        <v>473.17001299999998</v>
      </c>
      <c r="F5662">
        <v>282830000</v>
      </c>
      <c r="G5662">
        <v>473.17001299999998</v>
      </c>
    </row>
    <row r="5663" spans="1:7" x14ac:dyDescent="0.25">
      <c r="A5663" s="1">
        <v>34577</v>
      </c>
      <c r="B5663">
        <v>476.07000699999998</v>
      </c>
      <c r="C5663">
        <v>477.58999599999999</v>
      </c>
      <c r="D5663">
        <v>474.42999300000002</v>
      </c>
      <c r="E5663">
        <v>475.48998999999998</v>
      </c>
      <c r="F5663">
        <v>354650000</v>
      </c>
      <c r="G5663">
        <v>475.48998999999998</v>
      </c>
    </row>
    <row r="5664" spans="1:7" x14ac:dyDescent="0.25">
      <c r="A5664" s="1">
        <v>34576</v>
      </c>
      <c r="B5664">
        <v>474.58999599999999</v>
      </c>
      <c r="C5664">
        <v>476.60998499999999</v>
      </c>
      <c r="D5664">
        <v>473.55999800000001</v>
      </c>
      <c r="E5664">
        <v>476.07000699999998</v>
      </c>
      <c r="F5664">
        <v>294520000</v>
      </c>
      <c r="G5664">
        <v>476.07000699999998</v>
      </c>
    </row>
    <row r="5665" spans="1:7" x14ac:dyDescent="0.25">
      <c r="A5665" s="1">
        <v>34575</v>
      </c>
      <c r="B5665">
        <v>473.89001500000001</v>
      </c>
      <c r="C5665">
        <v>477.14001500000001</v>
      </c>
      <c r="D5665">
        <v>473.89001500000001</v>
      </c>
      <c r="E5665">
        <v>474.58999599999999</v>
      </c>
      <c r="F5665">
        <v>266080000</v>
      </c>
      <c r="G5665">
        <v>474.58999599999999</v>
      </c>
    </row>
    <row r="5666" spans="1:7" x14ac:dyDescent="0.25">
      <c r="A5666" s="1">
        <v>34572</v>
      </c>
      <c r="B5666">
        <v>468.07998700000002</v>
      </c>
      <c r="C5666">
        <v>474.64999399999999</v>
      </c>
      <c r="D5666">
        <v>468.07998700000002</v>
      </c>
      <c r="E5666">
        <v>473.79998799999998</v>
      </c>
      <c r="F5666">
        <v>305120000</v>
      </c>
      <c r="G5666">
        <v>473.79998799999998</v>
      </c>
    </row>
    <row r="5667" spans="1:7" x14ac:dyDescent="0.25">
      <c r="A5667" s="1">
        <v>34571</v>
      </c>
      <c r="B5667">
        <v>469.07000699999998</v>
      </c>
      <c r="C5667">
        <v>470.11999500000002</v>
      </c>
      <c r="D5667">
        <v>467.64001500000001</v>
      </c>
      <c r="E5667">
        <v>468.07998700000002</v>
      </c>
      <c r="F5667">
        <v>284230000</v>
      </c>
      <c r="G5667">
        <v>468.07998700000002</v>
      </c>
    </row>
    <row r="5668" spans="1:7" x14ac:dyDescent="0.25">
      <c r="A5668" s="1">
        <v>34570</v>
      </c>
      <c r="B5668">
        <v>464.51001000000002</v>
      </c>
      <c r="C5668">
        <v>469.04998799999998</v>
      </c>
      <c r="D5668">
        <v>464.51001000000002</v>
      </c>
      <c r="E5668">
        <v>469.02999899999998</v>
      </c>
      <c r="F5668">
        <v>310510000</v>
      </c>
      <c r="G5668">
        <v>469.02999899999998</v>
      </c>
    </row>
    <row r="5669" spans="1:7" x14ac:dyDescent="0.25">
      <c r="A5669" s="1">
        <v>34569</v>
      </c>
      <c r="B5669">
        <v>462.39001500000001</v>
      </c>
      <c r="C5669">
        <v>466.57998700000002</v>
      </c>
      <c r="D5669">
        <v>462.39001500000001</v>
      </c>
      <c r="E5669">
        <v>464.51001000000002</v>
      </c>
      <c r="F5669">
        <v>307240000</v>
      </c>
      <c r="G5669">
        <v>464.51001000000002</v>
      </c>
    </row>
    <row r="5670" spans="1:7" x14ac:dyDescent="0.25">
      <c r="A5670" s="1">
        <v>34568</v>
      </c>
      <c r="B5670">
        <v>463.60998499999999</v>
      </c>
      <c r="C5670">
        <v>463.60998499999999</v>
      </c>
      <c r="D5670">
        <v>461.459991</v>
      </c>
      <c r="E5670">
        <v>462.32000699999998</v>
      </c>
      <c r="F5670">
        <v>235870000</v>
      </c>
      <c r="G5670">
        <v>462.32000699999998</v>
      </c>
    </row>
    <row r="5671" spans="1:7" x14ac:dyDescent="0.25">
      <c r="A5671" s="1">
        <v>34565</v>
      </c>
      <c r="B5671">
        <v>463.25</v>
      </c>
      <c r="C5671">
        <v>464.36999500000002</v>
      </c>
      <c r="D5671">
        <v>461.80999800000001</v>
      </c>
      <c r="E5671">
        <v>463.67999300000002</v>
      </c>
      <c r="F5671">
        <v>276630000</v>
      </c>
      <c r="G5671">
        <v>463.67999300000002</v>
      </c>
    </row>
    <row r="5672" spans="1:7" x14ac:dyDescent="0.25">
      <c r="A5672" s="1">
        <v>34564</v>
      </c>
      <c r="B5672">
        <v>465.10000600000001</v>
      </c>
      <c r="C5672">
        <v>465.10000600000001</v>
      </c>
      <c r="D5672">
        <v>462.29998799999998</v>
      </c>
      <c r="E5672">
        <v>463.17001299999998</v>
      </c>
      <c r="F5672">
        <v>287330000</v>
      </c>
      <c r="G5672">
        <v>463.17001299999998</v>
      </c>
    </row>
    <row r="5673" spans="1:7" x14ac:dyDescent="0.25">
      <c r="A5673" s="1">
        <v>34563</v>
      </c>
      <c r="B5673">
        <v>465.10998499999999</v>
      </c>
      <c r="C5673">
        <v>465.91000400000001</v>
      </c>
      <c r="D5673">
        <v>464.57000699999998</v>
      </c>
      <c r="E5673">
        <v>465.17001299999998</v>
      </c>
      <c r="F5673">
        <v>309250000</v>
      </c>
      <c r="G5673">
        <v>465.17001299999998</v>
      </c>
    </row>
    <row r="5674" spans="1:7" x14ac:dyDescent="0.25">
      <c r="A5674" s="1">
        <v>34562</v>
      </c>
      <c r="B5674">
        <v>461.22000100000002</v>
      </c>
      <c r="C5674">
        <v>465.20001200000002</v>
      </c>
      <c r="D5674">
        <v>459.89001500000001</v>
      </c>
      <c r="E5674">
        <v>465.01001000000002</v>
      </c>
      <c r="F5674">
        <v>306640000</v>
      </c>
      <c r="G5674">
        <v>465.01001000000002</v>
      </c>
    </row>
    <row r="5675" spans="1:7" x14ac:dyDescent="0.25">
      <c r="A5675" s="1">
        <v>34561</v>
      </c>
      <c r="B5675">
        <v>461.97000100000002</v>
      </c>
      <c r="C5675">
        <v>463.33999599999999</v>
      </c>
      <c r="D5675">
        <v>461.209991</v>
      </c>
      <c r="E5675">
        <v>461.23001099999999</v>
      </c>
      <c r="F5675">
        <v>223210000</v>
      </c>
      <c r="G5675">
        <v>461.23001099999999</v>
      </c>
    </row>
    <row r="5676" spans="1:7" x14ac:dyDescent="0.25">
      <c r="A5676" s="1">
        <v>34558</v>
      </c>
      <c r="B5676">
        <v>458.88000499999998</v>
      </c>
      <c r="C5676">
        <v>462.26998900000001</v>
      </c>
      <c r="D5676">
        <v>458.88000499999998</v>
      </c>
      <c r="E5676">
        <v>461.94000199999999</v>
      </c>
      <c r="F5676">
        <v>249280000</v>
      </c>
      <c r="G5676">
        <v>461.94000199999999</v>
      </c>
    </row>
    <row r="5677" spans="1:7" x14ac:dyDescent="0.25">
      <c r="A5677" s="1">
        <v>34557</v>
      </c>
      <c r="B5677">
        <v>460.30999800000001</v>
      </c>
      <c r="C5677">
        <v>461.41000400000001</v>
      </c>
      <c r="D5677">
        <v>456.88000499999998</v>
      </c>
      <c r="E5677">
        <v>458.88000499999998</v>
      </c>
      <c r="F5677">
        <v>275690000</v>
      </c>
      <c r="G5677">
        <v>458.88000499999998</v>
      </c>
    </row>
    <row r="5678" spans="1:7" x14ac:dyDescent="0.25">
      <c r="A5678" s="1">
        <v>34556</v>
      </c>
      <c r="B5678">
        <v>457.98001099999999</v>
      </c>
      <c r="C5678">
        <v>460.48001099999999</v>
      </c>
      <c r="D5678">
        <v>457.98001099999999</v>
      </c>
      <c r="E5678">
        <v>460.29998799999998</v>
      </c>
      <c r="F5678">
        <v>279500000</v>
      </c>
      <c r="G5678">
        <v>460.29998799999998</v>
      </c>
    </row>
    <row r="5679" spans="1:7" x14ac:dyDescent="0.25">
      <c r="A5679" s="1">
        <v>34555</v>
      </c>
      <c r="B5679">
        <v>457.89001500000001</v>
      </c>
      <c r="C5679">
        <v>458.16000400000001</v>
      </c>
      <c r="D5679">
        <v>456.66000400000001</v>
      </c>
      <c r="E5679">
        <v>457.92001299999998</v>
      </c>
      <c r="F5679">
        <v>259140000</v>
      </c>
      <c r="G5679">
        <v>457.92001299999998</v>
      </c>
    </row>
    <row r="5680" spans="1:7" x14ac:dyDescent="0.25">
      <c r="A5680" s="1">
        <v>34554</v>
      </c>
      <c r="B5680">
        <v>457.07998700000002</v>
      </c>
      <c r="C5680">
        <v>458.29998799999998</v>
      </c>
      <c r="D5680">
        <v>457.01001000000002</v>
      </c>
      <c r="E5680">
        <v>457.89001500000001</v>
      </c>
      <c r="F5680">
        <v>217680000</v>
      </c>
      <c r="G5680">
        <v>457.89001500000001</v>
      </c>
    </row>
    <row r="5681" spans="1:7" x14ac:dyDescent="0.25">
      <c r="A5681" s="1">
        <v>34551</v>
      </c>
      <c r="B5681">
        <v>458.33999599999999</v>
      </c>
      <c r="C5681">
        <v>458.33999599999999</v>
      </c>
      <c r="D5681">
        <v>456.07998700000002</v>
      </c>
      <c r="E5681">
        <v>457.08999599999999</v>
      </c>
      <c r="F5681">
        <v>230270000</v>
      </c>
      <c r="G5681">
        <v>457.08999599999999</v>
      </c>
    </row>
    <row r="5682" spans="1:7" x14ac:dyDescent="0.25">
      <c r="A5682" s="1">
        <v>34550</v>
      </c>
      <c r="B5682">
        <v>461.45001200000002</v>
      </c>
      <c r="C5682">
        <v>461.48998999999998</v>
      </c>
      <c r="D5682">
        <v>458.39999399999999</v>
      </c>
      <c r="E5682">
        <v>458.39999399999999</v>
      </c>
      <c r="F5682">
        <v>289150000</v>
      </c>
      <c r="G5682">
        <v>458.39999399999999</v>
      </c>
    </row>
    <row r="5683" spans="1:7" x14ac:dyDescent="0.25">
      <c r="A5683" s="1">
        <v>34549</v>
      </c>
      <c r="B5683">
        <v>460.64999399999999</v>
      </c>
      <c r="C5683">
        <v>461.459991</v>
      </c>
      <c r="D5683">
        <v>459.51001000000002</v>
      </c>
      <c r="E5683">
        <v>461.45001200000002</v>
      </c>
      <c r="F5683">
        <v>283840000</v>
      </c>
      <c r="G5683">
        <v>461.45001200000002</v>
      </c>
    </row>
    <row r="5684" spans="1:7" x14ac:dyDescent="0.25">
      <c r="A5684" s="1">
        <v>34548</v>
      </c>
      <c r="B5684">
        <v>461.01001000000002</v>
      </c>
      <c r="C5684">
        <v>462.76998900000001</v>
      </c>
      <c r="D5684">
        <v>459.70001200000002</v>
      </c>
      <c r="E5684">
        <v>460.55999800000001</v>
      </c>
      <c r="F5684">
        <v>294740000</v>
      </c>
      <c r="G5684">
        <v>460.55999800000001</v>
      </c>
    </row>
    <row r="5685" spans="1:7" x14ac:dyDescent="0.25">
      <c r="A5685" s="1">
        <v>34547</v>
      </c>
      <c r="B5685">
        <v>458.27999899999998</v>
      </c>
      <c r="C5685">
        <v>461.01001000000002</v>
      </c>
      <c r="D5685">
        <v>458.07998700000002</v>
      </c>
      <c r="E5685">
        <v>461.01001000000002</v>
      </c>
      <c r="F5685">
        <v>258180000</v>
      </c>
      <c r="G5685">
        <v>461.01001000000002</v>
      </c>
    </row>
    <row r="5686" spans="1:7" x14ac:dyDescent="0.25">
      <c r="A5686" s="1">
        <v>34544</v>
      </c>
      <c r="B5686">
        <v>454.25</v>
      </c>
      <c r="C5686">
        <v>459.32998700000002</v>
      </c>
      <c r="D5686">
        <v>454.25</v>
      </c>
      <c r="E5686">
        <v>458.26001000000002</v>
      </c>
      <c r="F5686">
        <v>269560000</v>
      </c>
      <c r="G5686">
        <v>458.26001000000002</v>
      </c>
    </row>
    <row r="5687" spans="1:7" x14ac:dyDescent="0.25">
      <c r="A5687" s="1">
        <v>34543</v>
      </c>
      <c r="B5687">
        <v>452.57000699999998</v>
      </c>
      <c r="C5687">
        <v>454.92999300000002</v>
      </c>
      <c r="D5687">
        <v>452.29998799999998</v>
      </c>
      <c r="E5687">
        <v>454.23998999999998</v>
      </c>
      <c r="F5687">
        <v>245990000</v>
      </c>
      <c r="G5687">
        <v>454.23998999999998</v>
      </c>
    </row>
    <row r="5688" spans="1:7" x14ac:dyDescent="0.25">
      <c r="A5688" s="1">
        <v>34542</v>
      </c>
      <c r="B5688">
        <v>453.35998499999999</v>
      </c>
      <c r="C5688">
        <v>453.38000499999998</v>
      </c>
      <c r="D5688">
        <v>451.35998499999999</v>
      </c>
      <c r="E5688">
        <v>452.57000699999998</v>
      </c>
      <c r="F5688">
        <v>251680000</v>
      </c>
      <c r="G5688">
        <v>452.57000699999998</v>
      </c>
    </row>
    <row r="5689" spans="1:7" x14ac:dyDescent="0.25">
      <c r="A5689" s="1">
        <v>34541</v>
      </c>
      <c r="B5689">
        <v>454.25</v>
      </c>
      <c r="C5689">
        <v>454.25</v>
      </c>
      <c r="D5689">
        <v>452.77999899999998</v>
      </c>
      <c r="E5689">
        <v>453.35998499999999</v>
      </c>
      <c r="F5689">
        <v>232670000</v>
      </c>
      <c r="G5689">
        <v>453.35998499999999</v>
      </c>
    </row>
    <row r="5690" spans="1:7" x14ac:dyDescent="0.25">
      <c r="A5690" s="1">
        <v>34540</v>
      </c>
      <c r="B5690">
        <v>453.10000600000001</v>
      </c>
      <c r="C5690">
        <v>454.32000699999998</v>
      </c>
      <c r="D5690">
        <v>452.76001000000002</v>
      </c>
      <c r="E5690">
        <v>454.25</v>
      </c>
      <c r="F5690">
        <v>213470000</v>
      </c>
      <c r="G5690">
        <v>454.25</v>
      </c>
    </row>
    <row r="5691" spans="1:7" x14ac:dyDescent="0.25">
      <c r="A5691" s="1">
        <v>34537</v>
      </c>
      <c r="B5691">
        <v>452.60998499999999</v>
      </c>
      <c r="C5691">
        <v>454.02999899999998</v>
      </c>
      <c r="D5691">
        <v>452.32998700000002</v>
      </c>
      <c r="E5691">
        <v>453.10998499999999</v>
      </c>
      <c r="F5691">
        <v>261600000</v>
      </c>
      <c r="G5691">
        <v>453.10998499999999</v>
      </c>
    </row>
    <row r="5692" spans="1:7" x14ac:dyDescent="0.25">
      <c r="A5692" s="1">
        <v>34536</v>
      </c>
      <c r="B5692">
        <v>451.60000600000001</v>
      </c>
      <c r="C5692">
        <v>453.22000100000002</v>
      </c>
      <c r="D5692">
        <v>451</v>
      </c>
      <c r="E5692">
        <v>452.60998499999999</v>
      </c>
      <c r="F5692">
        <v>292120000</v>
      </c>
      <c r="G5692">
        <v>452.60998499999999</v>
      </c>
    </row>
    <row r="5693" spans="1:7" x14ac:dyDescent="0.25">
      <c r="A5693" s="1">
        <v>34535</v>
      </c>
      <c r="B5693">
        <v>453.89001500000001</v>
      </c>
      <c r="C5693">
        <v>454.16000400000001</v>
      </c>
      <c r="D5693">
        <v>450.69000199999999</v>
      </c>
      <c r="E5693">
        <v>451.60000600000001</v>
      </c>
      <c r="F5693">
        <v>267840000</v>
      </c>
      <c r="G5693">
        <v>451.60000600000001</v>
      </c>
    </row>
    <row r="5694" spans="1:7" x14ac:dyDescent="0.25">
      <c r="A5694" s="1">
        <v>34534</v>
      </c>
      <c r="B5694">
        <v>455.22000100000002</v>
      </c>
      <c r="C5694">
        <v>455.29998799999998</v>
      </c>
      <c r="D5694">
        <v>453.85998499999999</v>
      </c>
      <c r="E5694">
        <v>453.85998499999999</v>
      </c>
      <c r="F5694">
        <v>251530000</v>
      </c>
      <c r="G5694">
        <v>453.85998499999999</v>
      </c>
    </row>
    <row r="5695" spans="1:7" x14ac:dyDescent="0.25">
      <c r="A5695" s="1">
        <v>34533</v>
      </c>
      <c r="B5695">
        <v>454.41000400000001</v>
      </c>
      <c r="C5695">
        <v>455.709991</v>
      </c>
      <c r="D5695">
        <v>453.26001000000002</v>
      </c>
      <c r="E5695">
        <v>455.22000100000002</v>
      </c>
      <c r="F5695">
        <v>227460000</v>
      </c>
      <c r="G5695">
        <v>455.22000100000002</v>
      </c>
    </row>
    <row r="5696" spans="1:7" x14ac:dyDescent="0.25">
      <c r="A5696" s="1">
        <v>34530</v>
      </c>
      <c r="B5696">
        <v>453.27999899999998</v>
      </c>
      <c r="C5696">
        <v>454.32998700000002</v>
      </c>
      <c r="D5696">
        <v>452.79998799999998</v>
      </c>
      <c r="E5696">
        <v>454.16000400000001</v>
      </c>
      <c r="F5696">
        <v>275860000</v>
      </c>
      <c r="G5696">
        <v>454.16000400000001</v>
      </c>
    </row>
    <row r="5697" spans="1:7" x14ac:dyDescent="0.25">
      <c r="A5697" s="1">
        <v>34529</v>
      </c>
      <c r="B5697">
        <v>448.73001099999999</v>
      </c>
      <c r="C5697">
        <v>454.32998700000002</v>
      </c>
      <c r="D5697">
        <v>448.73001099999999</v>
      </c>
      <c r="E5697">
        <v>453.41000400000001</v>
      </c>
      <c r="F5697">
        <v>322330000</v>
      </c>
      <c r="G5697">
        <v>453.41000400000001</v>
      </c>
    </row>
    <row r="5698" spans="1:7" x14ac:dyDescent="0.25">
      <c r="A5698" s="1">
        <v>34528</v>
      </c>
      <c r="B5698">
        <v>448.02999899999998</v>
      </c>
      <c r="C5698">
        <v>450.05999800000001</v>
      </c>
      <c r="D5698">
        <v>447.97000100000002</v>
      </c>
      <c r="E5698">
        <v>448.73001099999999</v>
      </c>
      <c r="F5698">
        <v>265840000</v>
      </c>
      <c r="G5698">
        <v>448.73001099999999</v>
      </c>
    </row>
    <row r="5699" spans="1:7" x14ac:dyDescent="0.25">
      <c r="A5699" s="1">
        <v>34527</v>
      </c>
      <c r="B5699">
        <v>448.01998900000001</v>
      </c>
      <c r="C5699">
        <v>448.16000400000001</v>
      </c>
      <c r="D5699">
        <v>444.64999399999999</v>
      </c>
      <c r="E5699">
        <v>447.95001200000002</v>
      </c>
      <c r="F5699">
        <v>252250000</v>
      </c>
      <c r="G5699">
        <v>447.95001200000002</v>
      </c>
    </row>
    <row r="5700" spans="1:7" x14ac:dyDescent="0.25">
      <c r="A5700" s="1">
        <v>34526</v>
      </c>
      <c r="B5700">
        <v>449.55999800000001</v>
      </c>
      <c r="C5700">
        <v>450.23998999999998</v>
      </c>
      <c r="D5700">
        <v>445.26998900000001</v>
      </c>
      <c r="E5700">
        <v>448.05999800000001</v>
      </c>
      <c r="F5700">
        <v>222970000</v>
      </c>
      <c r="G5700">
        <v>448.05999800000001</v>
      </c>
    </row>
    <row r="5701" spans="1:7" x14ac:dyDescent="0.25">
      <c r="A5701" s="1">
        <v>34523</v>
      </c>
      <c r="B5701">
        <v>448.38000499999998</v>
      </c>
      <c r="C5701">
        <v>449.75</v>
      </c>
      <c r="D5701">
        <v>446.52999899999998</v>
      </c>
      <c r="E5701">
        <v>449.54998799999998</v>
      </c>
      <c r="F5701">
        <v>236520000</v>
      </c>
      <c r="G5701">
        <v>449.54998799999998</v>
      </c>
    </row>
    <row r="5702" spans="1:7" x14ac:dyDescent="0.25">
      <c r="A5702" s="1">
        <v>34522</v>
      </c>
      <c r="B5702">
        <v>446.14999399999999</v>
      </c>
      <c r="C5702">
        <v>448.64001500000001</v>
      </c>
      <c r="D5702">
        <v>446.14999399999999</v>
      </c>
      <c r="E5702">
        <v>448.38000499999998</v>
      </c>
      <c r="F5702">
        <v>259740000</v>
      </c>
      <c r="G5702">
        <v>448.38000499999998</v>
      </c>
    </row>
    <row r="5703" spans="1:7" x14ac:dyDescent="0.25">
      <c r="A5703" s="1">
        <v>34521</v>
      </c>
      <c r="B5703">
        <v>446.290009</v>
      </c>
      <c r="C5703">
        <v>447.27999899999998</v>
      </c>
      <c r="D5703">
        <v>444.17999300000002</v>
      </c>
      <c r="E5703">
        <v>446.13000499999998</v>
      </c>
      <c r="F5703">
        <v>236230000</v>
      </c>
      <c r="G5703">
        <v>446.13000499999998</v>
      </c>
    </row>
    <row r="5704" spans="1:7" x14ac:dyDescent="0.25">
      <c r="A5704" s="1">
        <v>34520</v>
      </c>
      <c r="B5704">
        <v>446.20001200000002</v>
      </c>
      <c r="C5704">
        <v>447.61999500000002</v>
      </c>
      <c r="D5704">
        <v>445.14001500000001</v>
      </c>
      <c r="E5704">
        <v>446.36999500000002</v>
      </c>
      <c r="F5704">
        <v>195410000</v>
      </c>
      <c r="G5704">
        <v>446.36999500000002</v>
      </c>
    </row>
    <row r="5705" spans="1:7" x14ac:dyDescent="0.25">
      <c r="A5705" s="1">
        <v>34516</v>
      </c>
      <c r="B5705">
        <v>444.26998900000001</v>
      </c>
      <c r="C5705">
        <v>446.45001200000002</v>
      </c>
      <c r="D5705">
        <v>443.57998700000002</v>
      </c>
      <c r="E5705">
        <v>446.20001200000002</v>
      </c>
      <c r="F5705">
        <v>199030000</v>
      </c>
      <c r="G5705">
        <v>446.20001200000002</v>
      </c>
    </row>
    <row r="5706" spans="1:7" x14ac:dyDescent="0.25">
      <c r="A5706" s="1">
        <v>34515</v>
      </c>
      <c r="B5706">
        <v>447.63000499999998</v>
      </c>
      <c r="C5706">
        <v>448.60998499999999</v>
      </c>
      <c r="D5706">
        <v>443.66000400000001</v>
      </c>
      <c r="E5706">
        <v>444.26998900000001</v>
      </c>
      <c r="F5706">
        <v>293410000</v>
      </c>
      <c r="G5706">
        <v>444.26998900000001</v>
      </c>
    </row>
    <row r="5707" spans="1:7" x14ac:dyDescent="0.25">
      <c r="A5707" s="1">
        <v>34514</v>
      </c>
      <c r="B5707">
        <v>446.04998799999998</v>
      </c>
      <c r="C5707">
        <v>449.82998700000002</v>
      </c>
      <c r="D5707">
        <v>446.040009</v>
      </c>
      <c r="E5707">
        <v>447.63000499999998</v>
      </c>
      <c r="F5707">
        <v>264430000</v>
      </c>
      <c r="G5707">
        <v>447.63000499999998</v>
      </c>
    </row>
    <row r="5708" spans="1:7" x14ac:dyDescent="0.25">
      <c r="A5708" s="1">
        <v>34513</v>
      </c>
      <c r="B5708">
        <v>447.35998499999999</v>
      </c>
      <c r="C5708">
        <v>448.47000100000002</v>
      </c>
      <c r="D5708">
        <v>443.07998700000002</v>
      </c>
      <c r="E5708">
        <v>446.07000699999998</v>
      </c>
      <c r="F5708">
        <v>267740000</v>
      </c>
      <c r="G5708">
        <v>446.07000699999998</v>
      </c>
    </row>
    <row r="5709" spans="1:7" x14ac:dyDescent="0.25">
      <c r="A5709" s="1">
        <v>34512</v>
      </c>
      <c r="B5709">
        <v>442.77999899999998</v>
      </c>
      <c r="C5709">
        <v>447.76001000000002</v>
      </c>
      <c r="D5709">
        <v>439.82998700000002</v>
      </c>
      <c r="E5709">
        <v>447.30999800000001</v>
      </c>
      <c r="F5709">
        <v>250080000</v>
      </c>
      <c r="G5709">
        <v>447.30999800000001</v>
      </c>
    </row>
    <row r="5710" spans="1:7" x14ac:dyDescent="0.25">
      <c r="A5710" s="1">
        <v>34509</v>
      </c>
      <c r="B5710">
        <v>449.63000499999998</v>
      </c>
      <c r="C5710">
        <v>449.63000499999998</v>
      </c>
      <c r="D5710">
        <v>442.51001000000002</v>
      </c>
      <c r="E5710">
        <v>442.79998799999998</v>
      </c>
      <c r="F5710">
        <v>261260000</v>
      </c>
      <c r="G5710">
        <v>442.79998799999998</v>
      </c>
    </row>
    <row r="5711" spans="1:7" x14ac:dyDescent="0.25">
      <c r="A5711" s="1">
        <v>34508</v>
      </c>
      <c r="B5711">
        <v>453.08999599999999</v>
      </c>
      <c r="C5711">
        <v>454.16000400000001</v>
      </c>
      <c r="D5711">
        <v>449.42999300000002</v>
      </c>
      <c r="E5711">
        <v>449.63000499999998</v>
      </c>
      <c r="F5711">
        <v>256480000</v>
      </c>
      <c r="G5711">
        <v>449.63000499999998</v>
      </c>
    </row>
    <row r="5712" spans="1:7" x14ac:dyDescent="0.25">
      <c r="A5712" s="1">
        <v>34507</v>
      </c>
      <c r="B5712">
        <v>451.39999399999999</v>
      </c>
      <c r="C5712">
        <v>453.91000400000001</v>
      </c>
      <c r="D5712">
        <v>451.39999399999999</v>
      </c>
      <c r="E5712">
        <v>453.08999599999999</v>
      </c>
      <c r="F5712">
        <v>251110000</v>
      </c>
      <c r="G5712">
        <v>453.08999599999999</v>
      </c>
    </row>
    <row r="5713" spans="1:7" x14ac:dyDescent="0.25">
      <c r="A5713" s="1">
        <v>34506</v>
      </c>
      <c r="B5713">
        <v>455.48001099999999</v>
      </c>
      <c r="C5713">
        <v>455.48001099999999</v>
      </c>
      <c r="D5713">
        <v>449.45001200000002</v>
      </c>
      <c r="E5713">
        <v>451.33999599999999</v>
      </c>
      <c r="F5713">
        <v>298730000</v>
      </c>
      <c r="G5713">
        <v>451.33999599999999</v>
      </c>
    </row>
    <row r="5714" spans="1:7" x14ac:dyDescent="0.25">
      <c r="A5714" s="1">
        <v>34505</v>
      </c>
      <c r="B5714">
        <v>458.45001200000002</v>
      </c>
      <c r="C5714">
        <v>458.45001200000002</v>
      </c>
      <c r="D5714">
        <v>454.459991</v>
      </c>
      <c r="E5714">
        <v>455.48001099999999</v>
      </c>
      <c r="F5714">
        <v>229520000</v>
      </c>
      <c r="G5714">
        <v>455.48001099999999</v>
      </c>
    </row>
    <row r="5715" spans="1:7" x14ac:dyDescent="0.25">
      <c r="A5715" s="1">
        <v>34502</v>
      </c>
      <c r="B5715">
        <v>461.92999300000002</v>
      </c>
      <c r="C5715">
        <v>462.16000400000001</v>
      </c>
      <c r="D5715">
        <v>458.44000199999999</v>
      </c>
      <c r="E5715">
        <v>458.45001200000002</v>
      </c>
      <c r="F5715">
        <v>373450000</v>
      </c>
      <c r="G5715">
        <v>458.45001200000002</v>
      </c>
    </row>
    <row r="5716" spans="1:7" x14ac:dyDescent="0.25">
      <c r="A5716" s="1">
        <v>34501</v>
      </c>
      <c r="B5716">
        <v>460.60998499999999</v>
      </c>
      <c r="C5716">
        <v>461.92999300000002</v>
      </c>
      <c r="D5716">
        <v>459.79998799999998</v>
      </c>
      <c r="E5716">
        <v>461.92999300000002</v>
      </c>
      <c r="F5716">
        <v>256390000</v>
      </c>
      <c r="G5716">
        <v>461.92999300000002</v>
      </c>
    </row>
    <row r="5717" spans="1:7" x14ac:dyDescent="0.25">
      <c r="A5717" s="1">
        <v>34500</v>
      </c>
      <c r="B5717">
        <v>462.38000499999998</v>
      </c>
      <c r="C5717">
        <v>463.23001099999999</v>
      </c>
      <c r="D5717">
        <v>459.95001200000002</v>
      </c>
      <c r="E5717">
        <v>460.60998499999999</v>
      </c>
      <c r="F5717">
        <v>269740000</v>
      </c>
      <c r="G5717">
        <v>460.60998499999999</v>
      </c>
    </row>
    <row r="5718" spans="1:7" x14ac:dyDescent="0.25">
      <c r="A5718" s="1">
        <v>34499</v>
      </c>
      <c r="B5718">
        <v>459.10000600000001</v>
      </c>
      <c r="C5718">
        <v>462.51998900000001</v>
      </c>
      <c r="D5718">
        <v>459.10000600000001</v>
      </c>
      <c r="E5718">
        <v>462.36999500000002</v>
      </c>
      <c r="F5718">
        <v>288550000</v>
      </c>
      <c r="G5718">
        <v>462.36999500000002</v>
      </c>
    </row>
    <row r="5719" spans="1:7" x14ac:dyDescent="0.25">
      <c r="A5719" s="1">
        <v>34498</v>
      </c>
      <c r="B5719">
        <v>458.67001299999998</v>
      </c>
      <c r="C5719">
        <v>459.35998499999999</v>
      </c>
      <c r="D5719">
        <v>457.17999300000002</v>
      </c>
      <c r="E5719">
        <v>459.10000600000001</v>
      </c>
      <c r="F5719">
        <v>243640000</v>
      </c>
      <c r="G5719">
        <v>459.10000600000001</v>
      </c>
    </row>
    <row r="5720" spans="1:7" x14ac:dyDescent="0.25">
      <c r="A5720" s="1">
        <v>34495</v>
      </c>
      <c r="B5720">
        <v>457.85998499999999</v>
      </c>
      <c r="C5720">
        <v>459.48001099999999</v>
      </c>
      <c r="D5720">
        <v>457.35998499999999</v>
      </c>
      <c r="E5720">
        <v>458.67001299999998</v>
      </c>
      <c r="F5720">
        <v>222480000</v>
      </c>
      <c r="G5720">
        <v>458.67001299999998</v>
      </c>
    </row>
    <row r="5721" spans="1:7" x14ac:dyDescent="0.25">
      <c r="A5721" s="1">
        <v>34494</v>
      </c>
      <c r="B5721">
        <v>457.05999800000001</v>
      </c>
      <c r="C5721">
        <v>457.86999500000002</v>
      </c>
      <c r="D5721">
        <v>455.85998499999999</v>
      </c>
      <c r="E5721">
        <v>457.85998499999999</v>
      </c>
      <c r="F5721">
        <v>252870000</v>
      </c>
      <c r="G5721">
        <v>457.85998499999999</v>
      </c>
    </row>
    <row r="5722" spans="1:7" x14ac:dyDescent="0.25">
      <c r="A5722" s="1">
        <v>34493</v>
      </c>
      <c r="B5722">
        <v>458.209991</v>
      </c>
      <c r="C5722">
        <v>459.73998999999998</v>
      </c>
      <c r="D5722">
        <v>455.42999300000002</v>
      </c>
      <c r="E5722">
        <v>457.05999800000001</v>
      </c>
      <c r="F5722">
        <v>256000000</v>
      </c>
      <c r="G5722">
        <v>457.05999800000001</v>
      </c>
    </row>
    <row r="5723" spans="1:7" x14ac:dyDescent="0.25">
      <c r="A5723" s="1">
        <v>34492</v>
      </c>
      <c r="B5723">
        <v>458.88000499999998</v>
      </c>
      <c r="C5723">
        <v>459.459991</v>
      </c>
      <c r="D5723">
        <v>457.64999399999999</v>
      </c>
      <c r="E5723">
        <v>458.209991</v>
      </c>
      <c r="F5723">
        <v>234680000</v>
      </c>
      <c r="G5723">
        <v>458.209991</v>
      </c>
    </row>
    <row r="5724" spans="1:7" x14ac:dyDescent="0.25">
      <c r="A5724" s="1">
        <v>34491</v>
      </c>
      <c r="B5724">
        <v>460.13000499999998</v>
      </c>
      <c r="C5724">
        <v>461.86999500000002</v>
      </c>
      <c r="D5724">
        <v>458.85000600000001</v>
      </c>
      <c r="E5724">
        <v>458.88000499999998</v>
      </c>
      <c r="F5724">
        <v>259080000</v>
      </c>
      <c r="G5724">
        <v>458.88000499999998</v>
      </c>
    </row>
    <row r="5725" spans="1:7" x14ac:dyDescent="0.25">
      <c r="A5725" s="1">
        <v>34488</v>
      </c>
      <c r="B5725">
        <v>457.64999399999999</v>
      </c>
      <c r="C5725">
        <v>460.85998499999999</v>
      </c>
      <c r="D5725">
        <v>456.26998900000001</v>
      </c>
      <c r="E5725">
        <v>460.13000499999998</v>
      </c>
      <c r="F5725">
        <v>271490000</v>
      </c>
      <c r="G5725">
        <v>460.13000499999998</v>
      </c>
    </row>
    <row r="5726" spans="1:7" x14ac:dyDescent="0.25">
      <c r="A5726" s="1">
        <v>34487</v>
      </c>
      <c r="B5726">
        <v>457.61999500000002</v>
      </c>
      <c r="C5726">
        <v>458.5</v>
      </c>
      <c r="D5726">
        <v>457.26001000000002</v>
      </c>
      <c r="E5726">
        <v>457.64999399999999</v>
      </c>
      <c r="F5726">
        <v>271630000</v>
      </c>
      <c r="G5726">
        <v>457.64999399999999</v>
      </c>
    </row>
    <row r="5727" spans="1:7" x14ac:dyDescent="0.25">
      <c r="A5727" s="1">
        <v>34486</v>
      </c>
      <c r="B5727">
        <v>456.5</v>
      </c>
      <c r="C5727">
        <v>458.290009</v>
      </c>
      <c r="D5727">
        <v>453.98998999999998</v>
      </c>
      <c r="E5727">
        <v>457.63000499999998</v>
      </c>
      <c r="F5727">
        <v>279910000</v>
      </c>
      <c r="G5727">
        <v>457.63000499999998</v>
      </c>
    </row>
    <row r="5728" spans="1:7" x14ac:dyDescent="0.25">
      <c r="A5728" s="1">
        <v>34485</v>
      </c>
      <c r="B5728">
        <v>457.32000699999998</v>
      </c>
      <c r="C5728">
        <v>457.60998499999999</v>
      </c>
      <c r="D5728">
        <v>455.16000400000001</v>
      </c>
      <c r="E5728">
        <v>456.5</v>
      </c>
      <c r="F5728">
        <v>216700000</v>
      </c>
      <c r="G5728">
        <v>456.5</v>
      </c>
    </row>
    <row r="5729" spans="1:7" x14ac:dyDescent="0.25">
      <c r="A5729" s="1">
        <v>34481</v>
      </c>
      <c r="B5729">
        <v>457.02999899999998</v>
      </c>
      <c r="C5729">
        <v>457.32998700000002</v>
      </c>
      <c r="D5729">
        <v>454.67001299999998</v>
      </c>
      <c r="E5729">
        <v>457.32998700000002</v>
      </c>
      <c r="F5729">
        <v>186430000</v>
      </c>
      <c r="G5729">
        <v>457.32998700000002</v>
      </c>
    </row>
    <row r="5730" spans="1:7" x14ac:dyDescent="0.25">
      <c r="A5730" s="1">
        <v>34480</v>
      </c>
      <c r="B5730">
        <v>456.32998700000002</v>
      </c>
      <c r="C5730">
        <v>457.76998900000001</v>
      </c>
      <c r="D5730">
        <v>455.790009</v>
      </c>
      <c r="E5730">
        <v>457.05999800000001</v>
      </c>
      <c r="F5730">
        <v>255740000</v>
      </c>
      <c r="G5730">
        <v>457.05999800000001</v>
      </c>
    </row>
    <row r="5731" spans="1:7" x14ac:dyDescent="0.25">
      <c r="A5731" s="1">
        <v>34479</v>
      </c>
      <c r="B5731">
        <v>454.83999599999999</v>
      </c>
      <c r="C5731">
        <v>456.33999599999999</v>
      </c>
      <c r="D5731">
        <v>452.20001200000002</v>
      </c>
      <c r="E5731">
        <v>456.33999599999999</v>
      </c>
      <c r="F5731">
        <v>254420000</v>
      </c>
      <c r="G5731">
        <v>456.33999599999999</v>
      </c>
    </row>
    <row r="5732" spans="1:7" x14ac:dyDescent="0.25">
      <c r="A5732" s="1">
        <v>34478</v>
      </c>
      <c r="B5732">
        <v>453.209991</v>
      </c>
      <c r="C5732">
        <v>456.76998900000001</v>
      </c>
      <c r="D5732">
        <v>453.209991</v>
      </c>
      <c r="E5732">
        <v>454.80999800000001</v>
      </c>
      <c r="F5732">
        <v>280040000</v>
      </c>
      <c r="G5732">
        <v>454.80999800000001</v>
      </c>
    </row>
    <row r="5733" spans="1:7" x14ac:dyDescent="0.25">
      <c r="A5733" s="1">
        <v>34477</v>
      </c>
      <c r="B5733">
        <v>454.92001299999998</v>
      </c>
      <c r="C5733">
        <v>454.92001299999998</v>
      </c>
      <c r="D5733">
        <v>451.790009</v>
      </c>
      <c r="E5733">
        <v>453.20001200000002</v>
      </c>
      <c r="F5733">
        <v>249420000</v>
      </c>
      <c r="G5733">
        <v>453.20001200000002</v>
      </c>
    </row>
    <row r="5734" spans="1:7" x14ac:dyDescent="0.25">
      <c r="A5734" s="1">
        <v>34474</v>
      </c>
      <c r="B5734">
        <v>456.48001099999999</v>
      </c>
      <c r="C5734">
        <v>456.48001099999999</v>
      </c>
      <c r="D5734">
        <v>454.22000100000002</v>
      </c>
      <c r="E5734">
        <v>454.92001299999998</v>
      </c>
      <c r="F5734">
        <v>295180000</v>
      </c>
      <c r="G5734">
        <v>454.92001299999998</v>
      </c>
    </row>
    <row r="5735" spans="1:7" x14ac:dyDescent="0.25">
      <c r="A5735" s="1">
        <v>34473</v>
      </c>
      <c r="B5735">
        <v>453.69000199999999</v>
      </c>
      <c r="C5735">
        <v>456.88000499999998</v>
      </c>
      <c r="D5735">
        <v>453</v>
      </c>
      <c r="E5735">
        <v>456.48001099999999</v>
      </c>
      <c r="F5735">
        <v>303680000</v>
      </c>
      <c r="G5735">
        <v>456.48001099999999</v>
      </c>
    </row>
    <row r="5736" spans="1:7" x14ac:dyDescent="0.25">
      <c r="A5736" s="1">
        <v>34472</v>
      </c>
      <c r="B5736">
        <v>449.39001500000001</v>
      </c>
      <c r="C5736">
        <v>454.45001200000002</v>
      </c>
      <c r="D5736">
        <v>448.86999500000002</v>
      </c>
      <c r="E5736">
        <v>453.69000199999999</v>
      </c>
      <c r="F5736">
        <v>337670000</v>
      </c>
      <c r="G5736">
        <v>453.69000199999999</v>
      </c>
    </row>
    <row r="5737" spans="1:7" x14ac:dyDescent="0.25">
      <c r="A5737" s="1">
        <v>34471</v>
      </c>
      <c r="B5737">
        <v>444.48998999999998</v>
      </c>
      <c r="C5737">
        <v>449.36999500000002</v>
      </c>
      <c r="D5737">
        <v>443.70001200000002</v>
      </c>
      <c r="E5737">
        <v>449.36999500000002</v>
      </c>
      <c r="F5737">
        <v>311280000</v>
      </c>
      <c r="G5737">
        <v>449.36999500000002</v>
      </c>
    </row>
    <row r="5738" spans="1:7" x14ac:dyDescent="0.25">
      <c r="A5738" s="1">
        <v>34470</v>
      </c>
      <c r="B5738">
        <v>444.14999399999999</v>
      </c>
      <c r="C5738">
        <v>445.82000699999998</v>
      </c>
      <c r="D5738">
        <v>443.61999500000002</v>
      </c>
      <c r="E5738">
        <v>444.48998999999998</v>
      </c>
      <c r="F5738">
        <v>234700000</v>
      </c>
      <c r="G5738">
        <v>444.48998999999998</v>
      </c>
    </row>
    <row r="5739" spans="1:7" x14ac:dyDescent="0.25">
      <c r="A5739" s="1">
        <v>34467</v>
      </c>
      <c r="B5739">
        <v>443.61999500000002</v>
      </c>
      <c r="C5739">
        <v>444.72000100000002</v>
      </c>
      <c r="D5739">
        <v>441.209991</v>
      </c>
      <c r="E5739">
        <v>444.14001500000001</v>
      </c>
      <c r="F5739">
        <v>252070000</v>
      </c>
      <c r="G5739">
        <v>444.14001500000001</v>
      </c>
    </row>
    <row r="5740" spans="1:7" x14ac:dyDescent="0.25">
      <c r="A5740" s="1">
        <v>34466</v>
      </c>
      <c r="B5740">
        <v>441.5</v>
      </c>
      <c r="C5740">
        <v>444.79998799999998</v>
      </c>
      <c r="D5740">
        <v>441.5</v>
      </c>
      <c r="E5740">
        <v>443.75</v>
      </c>
      <c r="F5740">
        <v>272770000</v>
      </c>
      <c r="G5740">
        <v>443.75</v>
      </c>
    </row>
    <row r="5741" spans="1:7" x14ac:dyDescent="0.25">
      <c r="A5741" s="1">
        <v>34465</v>
      </c>
      <c r="B5741">
        <v>446.02999899999998</v>
      </c>
      <c r="C5741">
        <v>446.02999899999998</v>
      </c>
      <c r="D5741">
        <v>440.77999899999998</v>
      </c>
      <c r="E5741">
        <v>441.48998999999998</v>
      </c>
      <c r="F5741">
        <v>277400000</v>
      </c>
      <c r="G5741">
        <v>441.48998999999998</v>
      </c>
    </row>
    <row r="5742" spans="1:7" x14ac:dyDescent="0.25">
      <c r="A5742" s="1">
        <v>34464</v>
      </c>
      <c r="B5742">
        <v>442.36999500000002</v>
      </c>
      <c r="C5742">
        <v>446.83999599999999</v>
      </c>
      <c r="D5742">
        <v>442.36999500000002</v>
      </c>
      <c r="E5742">
        <v>446.01001000000002</v>
      </c>
      <c r="F5742">
        <v>297660000</v>
      </c>
      <c r="G5742">
        <v>446.01001000000002</v>
      </c>
    </row>
    <row r="5743" spans="1:7" x14ac:dyDescent="0.25">
      <c r="A5743" s="1">
        <v>34463</v>
      </c>
      <c r="B5743">
        <v>447.82000699999998</v>
      </c>
      <c r="C5743">
        <v>447.82000699999998</v>
      </c>
      <c r="D5743">
        <v>441.83999599999999</v>
      </c>
      <c r="E5743">
        <v>442.32000699999998</v>
      </c>
      <c r="F5743">
        <v>250870000</v>
      </c>
      <c r="G5743">
        <v>442.32000699999998</v>
      </c>
    </row>
    <row r="5744" spans="1:7" x14ac:dyDescent="0.25">
      <c r="A5744" s="1">
        <v>34460</v>
      </c>
      <c r="B5744">
        <v>451.36999500000002</v>
      </c>
      <c r="C5744">
        <v>451.36999500000002</v>
      </c>
      <c r="D5744">
        <v>445.64001500000001</v>
      </c>
      <c r="E5744">
        <v>447.82000699999998</v>
      </c>
      <c r="F5744">
        <v>291910000</v>
      </c>
      <c r="G5744">
        <v>447.82000699999998</v>
      </c>
    </row>
    <row r="5745" spans="1:7" x14ac:dyDescent="0.25">
      <c r="A5745" s="1">
        <v>34459</v>
      </c>
      <c r="B5745">
        <v>451.72000100000002</v>
      </c>
      <c r="C5745">
        <v>452.82000699999998</v>
      </c>
      <c r="D5745">
        <v>450.72000100000002</v>
      </c>
      <c r="E5745">
        <v>451.38000499999998</v>
      </c>
      <c r="F5745">
        <v>255690000</v>
      </c>
      <c r="G5745">
        <v>451.38000499999998</v>
      </c>
    </row>
    <row r="5746" spans="1:7" x14ac:dyDescent="0.25">
      <c r="A5746" s="1">
        <v>34458</v>
      </c>
      <c r="B5746">
        <v>453.040009</v>
      </c>
      <c r="C5746">
        <v>453.10998499999999</v>
      </c>
      <c r="D5746">
        <v>449.86999500000002</v>
      </c>
      <c r="E5746">
        <v>451.72000100000002</v>
      </c>
      <c r="F5746">
        <v>267940000</v>
      </c>
      <c r="G5746">
        <v>451.72000100000002</v>
      </c>
    </row>
    <row r="5747" spans="1:7" x14ac:dyDescent="0.25">
      <c r="A5747" s="1">
        <v>34457</v>
      </c>
      <c r="B5747">
        <v>453.05999800000001</v>
      </c>
      <c r="C5747">
        <v>453.98001099999999</v>
      </c>
      <c r="D5747">
        <v>450.51001000000002</v>
      </c>
      <c r="E5747">
        <v>453.02999899999998</v>
      </c>
      <c r="F5747">
        <v>288270000</v>
      </c>
      <c r="G5747">
        <v>453.02999899999998</v>
      </c>
    </row>
    <row r="5748" spans="1:7" x14ac:dyDescent="0.25">
      <c r="A5748" s="1">
        <v>34456</v>
      </c>
      <c r="B5748">
        <v>450.91000400000001</v>
      </c>
      <c r="C5748">
        <v>453.57000699999998</v>
      </c>
      <c r="D5748">
        <v>449.04998799999998</v>
      </c>
      <c r="E5748">
        <v>453.01998900000001</v>
      </c>
      <c r="F5748">
        <v>296130000</v>
      </c>
      <c r="G5748">
        <v>453.01998900000001</v>
      </c>
    </row>
    <row r="5749" spans="1:7" x14ac:dyDescent="0.25">
      <c r="A5749" s="1">
        <v>34453</v>
      </c>
      <c r="B5749">
        <v>449.07000699999998</v>
      </c>
      <c r="C5749">
        <v>451.35000600000001</v>
      </c>
      <c r="D5749">
        <v>447.91000400000001</v>
      </c>
      <c r="E5749">
        <v>450.91000400000001</v>
      </c>
      <c r="F5749">
        <v>293970000</v>
      </c>
      <c r="G5749">
        <v>450.91000400000001</v>
      </c>
    </row>
    <row r="5750" spans="1:7" x14ac:dyDescent="0.25">
      <c r="A5750" s="1">
        <v>34452</v>
      </c>
      <c r="B5750">
        <v>451.83999599999999</v>
      </c>
      <c r="C5750">
        <v>452.23001099999999</v>
      </c>
      <c r="D5750">
        <v>447.97000100000002</v>
      </c>
      <c r="E5750">
        <v>449.10000600000001</v>
      </c>
      <c r="F5750">
        <v>325200000</v>
      </c>
      <c r="G5750">
        <v>449.10000600000001</v>
      </c>
    </row>
    <row r="5751" spans="1:7" x14ac:dyDescent="0.25">
      <c r="A5751" s="1">
        <v>34450</v>
      </c>
      <c r="B5751">
        <v>452.709991</v>
      </c>
      <c r="C5751">
        <v>452.790009</v>
      </c>
      <c r="D5751">
        <v>450.66000400000001</v>
      </c>
      <c r="E5751">
        <v>451.86999500000002</v>
      </c>
      <c r="F5751">
        <v>288120000</v>
      </c>
      <c r="G5751">
        <v>451.86999500000002</v>
      </c>
    </row>
    <row r="5752" spans="1:7" x14ac:dyDescent="0.25">
      <c r="A5752" s="1">
        <v>34449</v>
      </c>
      <c r="B5752">
        <v>447.64001500000001</v>
      </c>
      <c r="C5752">
        <v>452.709991</v>
      </c>
      <c r="D5752">
        <v>447.57998700000002</v>
      </c>
      <c r="E5752">
        <v>452.709991</v>
      </c>
      <c r="F5752">
        <v>262320000</v>
      </c>
      <c r="G5752">
        <v>452.709991</v>
      </c>
    </row>
    <row r="5753" spans="1:7" x14ac:dyDescent="0.25">
      <c r="A5753" s="1">
        <v>34446</v>
      </c>
      <c r="B5753">
        <v>448.73001099999999</v>
      </c>
      <c r="C5753">
        <v>449.959991</v>
      </c>
      <c r="D5753">
        <v>447.16000400000001</v>
      </c>
      <c r="E5753">
        <v>447.63000499999998</v>
      </c>
      <c r="F5753">
        <v>295710000</v>
      </c>
      <c r="G5753">
        <v>447.63000499999998</v>
      </c>
    </row>
    <row r="5754" spans="1:7" x14ac:dyDescent="0.25">
      <c r="A5754" s="1">
        <v>34445</v>
      </c>
      <c r="B5754">
        <v>441.959991</v>
      </c>
      <c r="C5754">
        <v>449.14001500000001</v>
      </c>
      <c r="D5754">
        <v>441.959991</v>
      </c>
      <c r="E5754">
        <v>448.73001099999999</v>
      </c>
      <c r="F5754">
        <v>378770000</v>
      </c>
      <c r="G5754">
        <v>448.73001099999999</v>
      </c>
    </row>
    <row r="5755" spans="1:7" x14ac:dyDescent="0.25">
      <c r="A5755" s="1">
        <v>34444</v>
      </c>
      <c r="B5755">
        <v>442.540009</v>
      </c>
      <c r="C5755">
        <v>445.01001000000002</v>
      </c>
      <c r="D5755">
        <v>439.39999399999999</v>
      </c>
      <c r="E5755">
        <v>441.959991</v>
      </c>
      <c r="F5755">
        <v>366540000</v>
      </c>
      <c r="G5755">
        <v>441.959991</v>
      </c>
    </row>
    <row r="5756" spans="1:7" x14ac:dyDescent="0.25">
      <c r="A5756" s="1">
        <v>34443</v>
      </c>
      <c r="B5756">
        <v>442.540009</v>
      </c>
      <c r="C5756">
        <v>444.82000699999998</v>
      </c>
      <c r="D5756">
        <v>438.82998700000002</v>
      </c>
      <c r="E5756">
        <v>442.540009</v>
      </c>
      <c r="F5756">
        <v>323280000</v>
      </c>
      <c r="G5756">
        <v>442.540009</v>
      </c>
    </row>
    <row r="5757" spans="1:7" x14ac:dyDescent="0.25">
      <c r="A5757" s="1">
        <v>34442</v>
      </c>
      <c r="B5757">
        <v>446.26998900000001</v>
      </c>
      <c r="C5757">
        <v>447.86999500000002</v>
      </c>
      <c r="D5757">
        <v>441.48001099999999</v>
      </c>
      <c r="E5757">
        <v>442.459991</v>
      </c>
      <c r="F5757">
        <v>271470000</v>
      </c>
      <c r="G5757">
        <v>442.459991</v>
      </c>
    </row>
    <row r="5758" spans="1:7" x14ac:dyDescent="0.25">
      <c r="A5758" s="1">
        <v>34439</v>
      </c>
      <c r="B5758">
        <v>446.38000499999998</v>
      </c>
      <c r="C5758">
        <v>447.85000600000001</v>
      </c>
      <c r="D5758">
        <v>445.80999800000001</v>
      </c>
      <c r="E5758">
        <v>446.17999300000002</v>
      </c>
      <c r="F5758">
        <v>309550000</v>
      </c>
      <c r="G5758">
        <v>446.17999300000002</v>
      </c>
    </row>
    <row r="5759" spans="1:7" x14ac:dyDescent="0.25">
      <c r="A5759" s="1">
        <v>34438</v>
      </c>
      <c r="B5759">
        <v>446.26001000000002</v>
      </c>
      <c r="C5759">
        <v>447.54998799999998</v>
      </c>
      <c r="D5759">
        <v>443.57000699999998</v>
      </c>
      <c r="E5759">
        <v>446.38000499999998</v>
      </c>
      <c r="F5759">
        <v>275130000</v>
      </c>
      <c r="G5759">
        <v>446.38000499999998</v>
      </c>
    </row>
    <row r="5760" spans="1:7" x14ac:dyDescent="0.25">
      <c r="A5760" s="1">
        <v>34437</v>
      </c>
      <c r="B5760">
        <v>447.63000499999998</v>
      </c>
      <c r="C5760">
        <v>448.57000699999998</v>
      </c>
      <c r="D5760">
        <v>442.61999500000002</v>
      </c>
      <c r="E5760">
        <v>446.26001000000002</v>
      </c>
      <c r="F5760">
        <v>278030000</v>
      </c>
      <c r="G5760">
        <v>446.26001000000002</v>
      </c>
    </row>
    <row r="5761" spans="1:7" x14ac:dyDescent="0.25">
      <c r="A5761" s="1">
        <v>34436</v>
      </c>
      <c r="B5761">
        <v>449.82998700000002</v>
      </c>
      <c r="C5761">
        <v>450.79998799999998</v>
      </c>
      <c r="D5761">
        <v>447.32998700000002</v>
      </c>
      <c r="E5761">
        <v>447.57000699999998</v>
      </c>
      <c r="F5761">
        <v>257990000</v>
      </c>
      <c r="G5761">
        <v>447.57000699999998</v>
      </c>
    </row>
    <row r="5762" spans="1:7" x14ac:dyDescent="0.25">
      <c r="A5762" s="1">
        <v>34435</v>
      </c>
      <c r="B5762">
        <v>447.11999500000002</v>
      </c>
      <c r="C5762">
        <v>450.33999599999999</v>
      </c>
      <c r="D5762">
        <v>447.10000600000001</v>
      </c>
      <c r="E5762">
        <v>449.86999500000002</v>
      </c>
      <c r="F5762">
        <v>243180000</v>
      </c>
      <c r="G5762">
        <v>449.86999500000002</v>
      </c>
    </row>
    <row r="5763" spans="1:7" x14ac:dyDescent="0.25">
      <c r="A5763" s="1">
        <v>34432</v>
      </c>
      <c r="B5763">
        <v>450.89001500000001</v>
      </c>
      <c r="C5763">
        <v>450.89001500000001</v>
      </c>
      <c r="D5763">
        <v>445.51001000000002</v>
      </c>
      <c r="E5763">
        <v>447.10000600000001</v>
      </c>
      <c r="F5763">
        <v>264090000</v>
      </c>
      <c r="G5763">
        <v>447.10000600000001</v>
      </c>
    </row>
    <row r="5764" spans="1:7" x14ac:dyDescent="0.25">
      <c r="A5764" s="1">
        <v>34431</v>
      </c>
      <c r="B5764">
        <v>448.10998499999999</v>
      </c>
      <c r="C5764">
        <v>451.10000600000001</v>
      </c>
      <c r="D5764">
        <v>446.38000499999998</v>
      </c>
      <c r="E5764">
        <v>450.88000499999998</v>
      </c>
      <c r="F5764">
        <v>289280000</v>
      </c>
      <c r="G5764">
        <v>450.88000499999998</v>
      </c>
    </row>
    <row r="5765" spans="1:7" x14ac:dyDescent="0.25">
      <c r="A5765" s="1">
        <v>34430</v>
      </c>
      <c r="B5765">
        <v>448.290009</v>
      </c>
      <c r="C5765">
        <v>449.63000499999998</v>
      </c>
      <c r="D5765">
        <v>444.98001099999999</v>
      </c>
      <c r="E5765">
        <v>448.04998799999998</v>
      </c>
      <c r="F5765">
        <v>302000000</v>
      </c>
      <c r="G5765">
        <v>448.04998799999998</v>
      </c>
    </row>
    <row r="5766" spans="1:7" x14ac:dyDescent="0.25">
      <c r="A5766" s="1">
        <v>34429</v>
      </c>
      <c r="B5766">
        <v>439.14001500000001</v>
      </c>
      <c r="C5766">
        <v>448.290009</v>
      </c>
      <c r="D5766">
        <v>439.14001500000001</v>
      </c>
      <c r="E5766">
        <v>448.290009</v>
      </c>
      <c r="F5766">
        <v>365990000</v>
      </c>
      <c r="G5766">
        <v>448.290009</v>
      </c>
    </row>
    <row r="5767" spans="1:7" x14ac:dyDescent="0.25">
      <c r="A5767" s="1">
        <v>34428</v>
      </c>
      <c r="B5767">
        <v>445.66000400000001</v>
      </c>
      <c r="C5767">
        <v>445.66000400000001</v>
      </c>
      <c r="D5767">
        <v>435.85998499999999</v>
      </c>
      <c r="E5767">
        <v>438.92001299999998</v>
      </c>
      <c r="F5767">
        <v>344390000</v>
      </c>
      <c r="G5767">
        <v>438.92001299999998</v>
      </c>
    </row>
    <row r="5768" spans="1:7" x14ac:dyDescent="0.25">
      <c r="A5768" s="1">
        <v>34424</v>
      </c>
      <c r="B5768">
        <v>445.54998799999998</v>
      </c>
      <c r="C5768">
        <v>447.16000400000001</v>
      </c>
      <c r="D5768">
        <v>436.16000400000001</v>
      </c>
      <c r="E5768">
        <v>445.76998900000001</v>
      </c>
      <c r="F5768">
        <v>403580000</v>
      </c>
      <c r="G5768">
        <v>445.76998900000001</v>
      </c>
    </row>
    <row r="5769" spans="1:7" x14ac:dyDescent="0.25">
      <c r="A5769" s="1">
        <v>34423</v>
      </c>
      <c r="B5769">
        <v>452.48001099999999</v>
      </c>
      <c r="C5769">
        <v>452.48998999999998</v>
      </c>
      <c r="D5769">
        <v>445.54998799999998</v>
      </c>
      <c r="E5769">
        <v>445.54998799999998</v>
      </c>
      <c r="F5769">
        <v>390520000</v>
      </c>
      <c r="G5769">
        <v>445.54998799999998</v>
      </c>
    </row>
    <row r="5770" spans="1:7" x14ac:dyDescent="0.25">
      <c r="A5770" s="1">
        <v>34422</v>
      </c>
      <c r="B5770">
        <v>460</v>
      </c>
      <c r="C5770">
        <v>460.32000699999998</v>
      </c>
      <c r="D5770">
        <v>452.42999300000002</v>
      </c>
      <c r="E5770">
        <v>452.48001099999999</v>
      </c>
      <c r="F5770">
        <v>305360000</v>
      </c>
      <c r="G5770">
        <v>452.48001099999999</v>
      </c>
    </row>
    <row r="5771" spans="1:7" x14ac:dyDescent="0.25">
      <c r="A5771" s="1">
        <v>34421</v>
      </c>
      <c r="B5771">
        <v>460.57998700000002</v>
      </c>
      <c r="C5771">
        <v>461.11999500000002</v>
      </c>
      <c r="D5771">
        <v>456.10000600000001</v>
      </c>
      <c r="E5771">
        <v>460</v>
      </c>
      <c r="F5771">
        <v>287350000</v>
      </c>
      <c r="G5771">
        <v>460</v>
      </c>
    </row>
    <row r="5772" spans="1:7" x14ac:dyDescent="0.25">
      <c r="A5772" s="1">
        <v>34418</v>
      </c>
      <c r="B5772">
        <v>464.35000600000001</v>
      </c>
      <c r="C5772">
        <v>465.290009</v>
      </c>
      <c r="D5772">
        <v>460.57998700000002</v>
      </c>
      <c r="E5772">
        <v>460.57998700000002</v>
      </c>
      <c r="F5772">
        <v>249640000</v>
      </c>
      <c r="G5772">
        <v>460.57998700000002</v>
      </c>
    </row>
    <row r="5773" spans="1:7" x14ac:dyDescent="0.25">
      <c r="A5773" s="1">
        <v>34417</v>
      </c>
      <c r="B5773">
        <v>468.57000699999998</v>
      </c>
      <c r="C5773">
        <v>468.57000699999998</v>
      </c>
      <c r="D5773">
        <v>462.41000400000001</v>
      </c>
      <c r="E5773">
        <v>464.35000600000001</v>
      </c>
      <c r="F5773">
        <v>303740000</v>
      </c>
      <c r="G5773">
        <v>464.35000600000001</v>
      </c>
    </row>
    <row r="5774" spans="1:7" x14ac:dyDescent="0.25">
      <c r="A5774" s="1">
        <v>34416</v>
      </c>
      <c r="B5774">
        <v>468.89001500000001</v>
      </c>
      <c r="C5774">
        <v>470.38000499999998</v>
      </c>
      <c r="D5774">
        <v>468.51998900000001</v>
      </c>
      <c r="E5774">
        <v>468.540009</v>
      </c>
      <c r="F5774">
        <v>281500000</v>
      </c>
      <c r="G5774">
        <v>468.540009</v>
      </c>
    </row>
    <row r="5775" spans="1:7" x14ac:dyDescent="0.25">
      <c r="A5775" s="1">
        <v>34415</v>
      </c>
      <c r="B5775">
        <v>468.39999399999999</v>
      </c>
      <c r="C5775">
        <v>470.47000100000002</v>
      </c>
      <c r="D5775">
        <v>467.88000499999998</v>
      </c>
      <c r="E5775">
        <v>468.79998799999998</v>
      </c>
      <c r="F5775">
        <v>282240000</v>
      </c>
      <c r="G5775">
        <v>468.79998799999998</v>
      </c>
    </row>
    <row r="5776" spans="1:7" x14ac:dyDescent="0.25">
      <c r="A5776" s="1">
        <v>34414</v>
      </c>
      <c r="B5776">
        <v>471.05999800000001</v>
      </c>
      <c r="C5776">
        <v>471.05999800000001</v>
      </c>
      <c r="D5776">
        <v>467.23001099999999</v>
      </c>
      <c r="E5776">
        <v>468.540009</v>
      </c>
      <c r="F5776">
        <v>247380000</v>
      </c>
      <c r="G5776">
        <v>468.540009</v>
      </c>
    </row>
    <row r="5777" spans="1:7" x14ac:dyDescent="0.25">
      <c r="A5777" s="1">
        <v>34411</v>
      </c>
      <c r="B5777">
        <v>470.89001500000001</v>
      </c>
      <c r="C5777">
        <v>471.08999599999999</v>
      </c>
      <c r="D5777">
        <v>467.82998700000002</v>
      </c>
      <c r="E5777">
        <v>471.05999800000001</v>
      </c>
      <c r="F5777">
        <v>462240000</v>
      </c>
      <c r="G5777">
        <v>471.05999800000001</v>
      </c>
    </row>
    <row r="5778" spans="1:7" x14ac:dyDescent="0.25">
      <c r="A5778" s="1">
        <v>34410</v>
      </c>
      <c r="B5778">
        <v>469.42001299999998</v>
      </c>
      <c r="C5778">
        <v>471.04998799999998</v>
      </c>
      <c r="D5778">
        <v>468.61999500000002</v>
      </c>
      <c r="E5778">
        <v>470.89999399999999</v>
      </c>
      <c r="F5778">
        <v>303930000</v>
      </c>
      <c r="G5778">
        <v>470.89999399999999</v>
      </c>
    </row>
    <row r="5779" spans="1:7" x14ac:dyDescent="0.25">
      <c r="A5779" s="1">
        <v>34409</v>
      </c>
      <c r="B5779">
        <v>467.040009</v>
      </c>
      <c r="C5779">
        <v>469.85000600000001</v>
      </c>
      <c r="D5779">
        <v>465.48001099999999</v>
      </c>
      <c r="E5779">
        <v>469.42001299999998</v>
      </c>
      <c r="F5779">
        <v>307640000</v>
      </c>
      <c r="G5779">
        <v>469.42001299999998</v>
      </c>
    </row>
    <row r="5780" spans="1:7" x14ac:dyDescent="0.25">
      <c r="A5780" s="1">
        <v>34408</v>
      </c>
      <c r="B5780">
        <v>467.39001500000001</v>
      </c>
      <c r="C5780">
        <v>468.98998999999998</v>
      </c>
      <c r="D5780">
        <v>466.040009</v>
      </c>
      <c r="E5780">
        <v>467.01001000000002</v>
      </c>
      <c r="F5780">
        <v>303750000</v>
      </c>
      <c r="G5780">
        <v>467.01001000000002</v>
      </c>
    </row>
    <row r="5781" spans="1:7" x14ac:dyDescent="0.25">
      <c r="A5781" s="1">
        <v>34407</v>
      </c>
      <c r="B5781">
        <v>466.44000199999999</v>
      </c>
      <c r="C5781">
        <v>467.60000600000001</v>
      </c>
      <c r="D5781">
        <v>466.07998700000002</v>
      </c>
      <c r="E5781">
        <v>467.39001500000001</v>
      </c>
      <c r="F5781">
        <v>260150000</v>
      </c>
      <c r="G5781">
        <v>467.39001500000001</v>
      </c>
    </row>
    <row r="5782" spans="1:7" x14ac:dyDescent="0.25">
      <c r="A5782" s="1">
        <v>34404</v>
      </c>
      <c r="B5782">
        <v>463.85998499999999</v>
      </c>
      <c r="C5782">
        <v>466.60998499999999</v>
      </c>
      <c r="D5782">
        <v>462.540009</v>
      </c>
      <c r="E5782">
        <v>466.44000199999999</v>
      </c>
      <c r="F5782">
        <v>303890000</v>
      </c>
      <c r="G5782">
        <v>466.44000199999999</v>
      </c>
    </row>
    <row r="5783" spans="1:7" x14ac:dyDescent="0.25">
      <c r="A5783" s="1">
        <v>34403</v>
      </c>
      <c r="B5783">
        <v>467.07998700000002</v>
      </c>
      <c r="C5783">
        <v>467.290009</v>
      </c>
      <c r="D5783">
        <v>462.459991</v>
      </c>
      <c r="E5783">
        <v>463.89999399999999</v>
      </c>
      <c r="F5783">
        <v>369370000</v>
      </c>
      <c r="G5783">
        <v>463.89999399999999</v>
      </c>
    </row>
    <row r="5784" spans="1:7" x14ac:dyDescent="0.25">
      <c r="A5784" s="1">
        <v>34402</v>
      </c>
      <c r="B5784">
        <v>465.94000199999999</v>
      </c>
      <c r="C5784">
        <v>467.42001299999998</v>
      </c>
      <c r="D5784">
        <v>463.39999399999999</v>
      </c>
      <c r="E5784">
        <v>467.05999800000001</v>
      </c>
      <c r="F5784">
        <v>309810000</v>
      </c>
      <c r="G5784">
        <v>467.05999800000001</v>
      </c>
    </row>
    <row r="5785" spans="1:7" x14ac:dyDescent="0.25">
      <c r="A5785" s="1">
        <v>34401</v>
      </c>
      <c r="B5785">
        <v>466.92001299999998</v>
      </c>
      <c r="C5785">
        <v>467.790009</v>
      </c>
      <c r="D5785">
        <v>465.01998900000001</v>
      </c>
      <c r="E5785">
        <v>465.88000499999998</v>
      </c>
      <c r="F5785">
        <v>298110000</v>
      </c>
      <c r="G5785">
        <v>465.88000499999998</v>
      </c>
    </row>
    <row r="5786" spans="1:7" x14ac:dyDescent="0.25">
      <c r="A5786" s="1">
        <v>34400</v>
      </c>
      <c r="B5786">
        <v>464.73998999999998</v>
      </c>
      <c r="C5786">
        <v>468.07000699999998</v>
      </c>
      <c r="D5786">
        <v>464.73998999999998</v>
      </c>
      <c r="E5786">
        <v>466.91000400000001</v>
      </c>
      <c r="F5786">
        <v>285590000</v>
      </c>
      <c r="G5786">
        <v>466.91000400000001</v>
      </c>
    </row>
    <row r="5787" spans="1:7" x14ac:dyDescent="0.25">
      <c r="A5787" s="1">
        <v>34397</v>
      </c>
      <c r="B5787">
        <v>463.02999899999998</v>
      </c>
      <c r="C5787">
        <v>466.16000400000001</v>
      </c>
      <c r="D5787">
        <v>462.41000400000001</v>
      </c>
      <c r="E5787">
        <v>464.73998999999998</v>
      </c>
      <c r="F5787">
        <v>311850000</v>
      </c>
      <c r="G5787">
        <v>464.73998999999998</v>
      </c>
    </row>
    <row r="5788" spans="1:7" x14ac:dyDescent="0.25">
      <c r="A5788" s="1">
        <v>34396</v>
      </c>
      <c r="B5788">
        <v>464.80999800000001</v>
      </c>
      <c r="C5788">
        <v>464.82998700000002</v>
      </c>
      <c r="D5788">
        <v>462.5</v>
      </c>
      <c r="E5788">
        <v>463.01001000000002</v>
      </c>
      <c r="F5788">
        <v>291790000</v>
      </c>
      <c r="G5788">
        <v>463.01001000000002</v>
      </c>
    </row>
    <row r="5789" spans="1:7" x14ac:dyDescent="0.25">
      <c r="A5789" s="1">
        <v>34395</v>
      </c>
      <c r="B5789">
        <v>464.39999399999999</v>
      </c>
      <c r="C5789">
        <v>464.86999500000002</v>
      </c>
      <c r="D5789">
        <v>457.48998999999998</v>
      </c>
      <c r="E5789">
        <v>464.80999800000001</v>
      </c>
      <c r="F5789">
        <v>361130000</v>
      </c>
      <c r="G5789">
        <v>464.80999800000001</v>
      </c>
    </row>
    <row r="5790" spans="1:7" x14ac:dyDescent="0.25">
      <c r="A5790" s="1">
        <v>34394</v>
      </c>
      <c r="B5790">
        <v>467.19000199999999</v>
      </c>
      <c r="C5790">
        <v>467.42999300000002</v>
      </c>
      <c r="D5790">
        <v>462.01998900000001</v>
      </c>
      <c r="E5790">
        <v>464.44000199999999</v>
      </c>
      <c r="F5790">
        <v>304450000</v>
      </c>
      <c r="G5790">
        <v>464.44000199999999</v>
      </c>
    </row>
    <row r="5791" spans="1:7" x14ac:dyDescent="0.25">
      <c r="A5791" s="1">
        <v>34393</v>
      </c>
      <c r="B5791">
        <v>466.07000699999998</v>
      </c>
      <c r="C5791">
        <v>469.16000400000001</v>
      </c>
      <c r="D5791">
        <v>466.07000699999998</v>
      </c>
      <c r="E5791">
        <v>467.14001500000001</v>
      </c>
      <c r="F5791">
        <v>268690000</v>
      </c>
      <c r="G5791">
        <v>467.14001500000001</v>
      </c>
    </row>
    <row r="5792" spans="1:7" x14ac:dyDescent="0.25">
      <c r="A5792" s="1">
        <v>34390</v>
      </c>
      <c r="B5792">
        <v>464.32998700000002</v>
      </c>
      <c r="C5792">
        <v>466.48001099999999</v>
      </c>
      <c r="D5792">
        <v>464.32998700000002</v>
      </c>
      <c r="E5792">
        <v>466.07000699999998</v>
      </c>
      <c r="F5792">
        <v>273680000</v>
      </c>
      <c r="G5792">
        <v>466.07000699999998</v>
      </c>
    </row>
    <row r="5793" spans="1:7" x14ac:dyDescent="0.25">
      <c r="A5793" s="1">
        <v>34389</v>
      </c>
      <c r="B5793">
        <v>470.64999399999999</v>
      </c>
      <c r="C5793">
        <v>470.64999399999999</v>
      </c>
      <c r="D5793">
        <v>464.26001000000002</v>
      </c>
      <c r="E5793">
        <v>464.26001000000002</v>
      </c>
      <c r="F5793">
        <v>342940000</v>
      </c>
      <c r="G5793">
        <v>464.26001000000002</v>
      </c>
    </row>
    <row r="5794" spans="1:7" x14ac:dyDescent="0.25">
      <c r="A5794" s="1">
        <v>34388</v>
      </c>
      <c r="B5794">
        <v>471.48001099999999</v>
      </c>
      <c r="C5794">
        <v>472.41000400000001</v>
      </c>
      <c r="D5794">
        <v>469.47000100000002</v>
      </c>
      <c r="E5794">
        <v>470.69000199999999</v>
      </c>
      <c r="F5794">
        <v>309910000</v>
      </c>
      <c r="G5794">
        <v>470.69000199999999</v>
      </c>
    </row>
    <row r="5795" spans="1:7" x14ac:dyDescent="0.25">
      <c r="A5795" s="1">
        <v>34387</v>
      </c>
      <c r="B5795">
        <v>467.69000199999999</v>
      </c>
      <c r="C5795">
        <v>471.64999399999999</v>
      </c>
      <c r="D5795">
        <v>467.57998700000002</v>
      </c>
      <c r="E5795">
        <v>471.459991</v>
      </c>
      <c r="F5795">
        <v>270900000</v>
      </c>
      <c r="G5795">
        <v>471.459991</v>
      </c>
    </row>
    <row r="5796" spans="1:7" x14ac:dyDescent="0.25">
      <c r="A5796" s="1">
        <v>34383</v>
      </c>
      <c r="B5796">
        <v>470.290009</v>
      </c>
      <c r="C5796">
        <v>471.08999599999999</v>
      </c>
      <c r="D5796">
        <v>466.07000699999998</v>
      </c>
      <c r="E5796">
        <v>467.69000199999999</v>
      </c>
      <c r="F5796">
        <v>293210000</v>
      </c>
      <c r="G5796">
        <v>467.69000199999999</v>
      </c>
    </row>
    <row r="5797" spans="1:7" x14ac:dyDescent="0.25">
      <c r="A5797" s="1">
        <v>34382</v>
      </c>
      <c r="B5797">
        <v>472.790009</v>
      </c>
      <c r="C5797">
        <v>475.11999500000002</v>
      </c>
      <c r="D5797">
        <v>468.44000199999999</v>
      </c>
      <c r="E5797">
        <v>470.33999599999999</v>
      </c>
      <c r="F5797">
        <v>340030000</v>
      </c>
      <c r="G5797">
        <v>470.33999599999999</v>
      </c>
    </row>
    <row r="5798" spans="1:7" x14ac:dyDescent="0.25">
      <c r="A5798" s="1">
        <v>34381</v>
      </c>
      <c r="B5798">
        <v>472.52999899999998</v>
      </c>
      <c r="C5798">
        <v>474.16000400000001</v>
      </c>
      <c r="D5798">
        <v>471.94000199999999</v>
      </c>
      <c r="E5798">
        <v>472.790009</v>
      </c>
      <c r="F5798">
        <v>295450000</v>
      </c>
      <c r="G5798">
        <v>472.790009</v>
      </c>
    </row>
    <row r="5799" spans="1:7" x14ac:dyDescent="0.25">
      <c r="A5799" s="1">
        <v>34380</v>
      </c>
      <c r="B5799">
        <v>470.23001099999999</v>
      </c>
      <c r="C5799">
        <v>473.41000400000001</v>
      </c>
      <c r="D5799">
        <v>470.23001099999999</v>
      </c>
      <c r="E5799">
        <v>472.51998900000001</v>
      </c>
      <c r="F5799">
        <v>306790000</v>
      </c>
      <c r="G5799">
        <v>472.51998900000001</v>
      </c>
    </row>
    <row r="5800" spans="1:7" x14ac:dyDescent="0.25">
      <c r="A5800" s="1">
        <v>34379</v>
      </c>
      <c r="B5800">
        <v>470.17999300000002</v>
      </c>
      <c r="C5800">
        <v>471.98998999999998</v>
      </c>
      <c r="D5800">
        <v>469.04998799999998</v>
      </c>
      <c r="E5800">
        <v>470.23001099999999</v>
      </c>
      <c r="F5800">
        <v>263190000</v>
      </c>
      <c r="G5800">
        <v>470.23001099999999</v>
      </c>
    </row>
    <row r="5801" spans="1:7" x14ac:dyDescent="0.25">
      <c r="A5801" s="1">
        <v>34376</v>
      </c>
      <c r="B5801">
        <v>468.92999300000002</v>
      </c>
      <c r="C5801">
        <v>471.13000499999998</v>
      </c>
      <c r="D5801">
        <v>466.89001500000001</v>
      </c>
      <c r="E5801">
        <v>470.17999300000002</v>
      </c>
      <c r="F5801">
        <v>213740000</v>
      </c>
      <c r="G5801">
        <v>470.17999300000002</v>
      </c>
    </row>
    <row r="5802" spans="1:7" x14ac:dyDescent="0.25">
      <c r="A5802" s="1">
        <v>34375</v>
      </c>
      <c r="B5802">
        <v>472.80999800000001</v>
      </c>
      <c r="C5802">
        <v>473.13000499999998</v>
      </c>
      <c r="D5802">
        <v>468.91000400000001</v>
      </c>
      <c r="E5802">
        <v>468.92999300000002</v>
      </c>
      <c r="F5802">
        <v>327250000</v>
      </c>
      <c r="G5802">
        <v>468.92999300000002</v>
      </c>
    </row>
    <row r="5803" spans="1:7" x14ac:dyDescent="0.25">
      <c r="A5803" s="1">
        <v>34374</v>
      </c>
      <c r="B5803">
        <v>471.04998799999998</v>
      </c>
      <c r="C5803">
        <v>473.41000400000001</v>
      </c>
      <c r="D5803">
        <v>471.04998799999998</v>
      </c>
      <c r="E5803">
        <v>472.76998900000001</v>
      </c>
      <c r="F5803">
        <v>332670000</v>
      </c>
      <c r="G5803">
        <v>472.76998900000001</v>
      </c>
    </row>
    <row r="5804" spans="1:7" x14ac:dyDescent="0.25">
      <c r="A5804" s="1">
        <v>34373</v>
      </c>
      <c r="B5804">
        <v>471.76001000000002</v>
      </c>
      <c r="C5804">
        <v>472.32998700000002</v>
      </c>
      <c r="D5804">
        <v>469.5</v>
      </c>
      <c r="E5804">
        <v>471.04998799999998</v>
      </c>
      <c r="F5804">
        <v>318180000</v>
      </c>
      <c r="G5804">
        <v>471.04998799999998</v>
      </c>
    </row>
    <row r="5805" spans="1:7" x14ac:dyDescent="0.25">
      <c r="A5805" s="1">
        <v>34372</v>
      </c>
      <c r="B5805">
        <v>469.80999800000001</v>
      </c>
      <c r="C5805">
        <v>472.08999599999999</v>
      </c>
      <c r="D5805">
        <v>467.57000699999998</v>
      </c>
      <c r="E5805">
        <v>471.76001000000002</v>
      </c>
      <c r="F5805">
        <v>348270000</v>
      </c>
      <c r="G5805">
        <v>471.76001000000002</v>
      </c>
    </row>
    <row r="5806" spans="1:7" x14ac:dyDescent="0.25">
      <c r="A5806" s="1">
        <v>34369</v>
      </c>
      <c r="B5806">
        <v>480.67999300000002</v>
      </c>
      <c r="C5806">
        <v>481.01998900000001</v>
      </c>
      <c r="D5806">
        <v>469.27999899999998</v>
      </c>
      <c r="E5806">
        <v>469.80999800000001</v>
      </c>
      <c r="F5806">
        <v>378380000</v>
      </c>
      <c r="G5806">
        <v>469.80999800000001</v>
      </c>
    </row>
    <row r="5807" spans="1:7" x14ac:dyDescent="0.25">
      <c r="A5807" s="1">
        <v>34368</v>
      </c>
      <c r="B5807">
        <v>481.959991</v>
      </c>
      <c r="C5807">
        <v>481.959991</v>
      </c>
      <c r="D5807">
        <v>478.709991</v>
      </c>
      <c r="E5807">
        <v>480.709991</v>
      </c>
      <c r="F5807">
        <v>318350000</v>
      </c>
      <c r="G5807">
        <v>480.709991</v>
      </c>
    </row>
    <row r="5808" spans="1:7" x14ac:dyDescent="0.25">
      <c r="A5808" s="1">
        <v>34367</v>
      </c>
      <c r="B5808">
        <v>479.61999500000002</v>
      </c>
      <c r="C5808">
        <v>482.23001099999999</v>
      </c>
      <c r="D5808">
        <v>479.57000699999998</v>
      </c>
      <c r="E5808">
        <v>482</v>
      </c>
      <c r="F5808">
        <v>328960000</v>
      </c>
      <c r="G5808">
        <v>482</v>
      </c>
    </row>
    <row r="5809" spans="1:7" x14ac:dyDescent="0.25">
      <c r="A5809" s="1">
        <v>34366</v>
      </c>
      <c r="B5809">
        <v>481.60000600000001</v>
      </c>
      <c r="C5809">
        <v>481.64001500000001</v>
      </c>
      <c r="D5809">
        <v>479.17999300000002</v>
      </c>
      <c r="E5809">
        <v>479.61999500000002</v>
      </c>
      <c r="F5809">
        <v>322510000</v>
      </c>
      <c r="G5809">
        <v>479.61999500000002</v>
      </c>
    </row>
    <row r="5810" spans="1:7" x14ac:dyDescent="0.25">
      <c r="A5810" s="1">
        <v>34365</v>
      </c>
      <c r="B5810">
        <v>478.70001200000002</v>
      </c>
      <c r="C5810">
        <v>482.85000600000001</v>
      </c>
      <c r="D5810">
        <v>478.70001200000002</v>
      </c>
      <c r="E5810">
        <v>481.60998499999999</v>
      </c>
      <c r="F5810">
        <v>322870000</v>
      </c>
      <c r="G5810">
        <v>481.60998499999999</v>
      </c>
    </row>
    <row r="5811" spans="1:7" x14ac:dyDescent="0.25">
      <c r="A5811" s="1">
        <v>34362</v>
      </c>
      <c r="B5811">
        <v>477.04998799999998</v>
      </c>
      <c r="C5811">
        <v>479.75</v>
      </c>
      <c r="D5811">
        <v>477.04998799999998</v>
      </c>
      <c r="E5811">
        <v>478.70001200000002</v>
      </c>
      <c r="F5811">
        <v>313140000</v>
      </c>
      <c r="G5811">
        <v>478.70001200000002</v>
      </c>
    </row>
    <row r="5812" spans="1:7" x14ac:dyDescent="0.25">
      <c r="A5812" s="1">
        <v>34361</v>
      </c>
      <c r="B5812">
        <v>473.20001200000002</v>
      </c>
      <c r="C5812">
        <v>477.51998900000001</v>
      </c>
      <c r="D5812">
        <v>473.20001200000002</v>
      </c>
      <c r="E5812">
        <v>477.04998799999998</v>
      </c>
      <c r="F5812">
        <v>346500000</v>
      </c>
      <c r="G5812">
        <v>477.04998799999998</v>
      </c>
    </row>
    <row r="5813" spans="1:7" x14ac:dyDescent="0.25">
      <c r="A5813" s="1">
        <v>34360</v>
      </c>
      <c r="B5813">
        <v>470.92001299999998</v>
      </c>
      <c r="C5813">
        <v>473.44000199999999</v>
      </c>
      <c r="D5813">
        <v>470.72000100000002</v>
      </c>
      <c r="E5813">
        <v>473.20001200000002</v>
      </c>
      <c r="F5813">
        <v>304660000</v>
      </c>
      <c r="G5813">
        <v>473.20001200000002</v>
      </c>
    </row>
    <row r="5814" spans="1:7" x14ac:dyDescent="0.25">
      <c r="A5814" s="1">
        <v>34359</v>
      </c>
      <c r="B5814">
        <v>471.97000100000002</v>
      </c>
      <c r="C5814">
        <v>472.55999800000001</v>
      </c>
      <c r="D5814">
        <v>470.26998900000001</v>
      </c>
      <c r="E5814">
        <v>470.92001299999998</v>
      </c>
      <c r="F5814">
        <v>326120000</v>
      </c>
      <c r="G5814">
        <v>470.92001299999998</v>
      </c>
    </row>
    <row r="5815" spans="1:7" x14ac:dyDescent="0.25">
      <c r="A5815" s="1">
        <v>34358</v>
      </c>
      <c r="B5815">
        <v>474.72000100000002</v>
      </c>
      <c r="C5815">
        <v>475.20001200000002</v>
      </c>
      <c r="D5815">
        <v>471.48998999999998</v>
      </c>
      <c r="E5815">
        <v>471.97000100000002</v>
      </c>
      <c r="F5815">
        <v>296900000</v>
      </c>
      <c r="G5815">
        <v>471.97000100000002</v>
      </c>
    </row>
    <row r="5816" spans="1:7" x14ac:dyDescent="0.25">
      <c r="A5816" s="1">
        <v>34355</v>
      </c>
      <c r="B5816">
        <v>474.98001099999999</v>
      </c>
      <c r="C5816">
        <v>475.55999800000001</v>
      </c>
      <c r="D5816">
        <v>473.72000100000002</v>
      </c>
      <c r="E5816">
        <v>474.72000100000002</v>
      </c>
      <c r="F5816">
        <v>346350000</v>
      </c>
      <c r="G5816">
        <v>474.72000100000002</v>
      </c>
    </row>
    <row r="5817" spans="1:7" x14ac:dyDescent="0.25">
      <c r="A5817" s="1">
        <v>34354</v>
      </c>
      <c r="B5817">
        <v>474.29998799999998</v>
      </c>
      <c r="C5817">
        <v>475</v>
      </c>
      <c r="D5817">
        <v>473.42001299999998</v>
      </c>
      <c r="E5817">
        <v>474.98001099999999</v>
      </c>
      <c r="F5817">
        <v>310450000</v>
      </c>
      <c r="G5817">
        <v>474.98001099999999</v>
      </c>
    </row>
    <row r="5818" spans="1:7" x14ac:dyDescent="0.25">
      <c r="A5818" s="1">
        <v>34353</v>
      </c>
      <c r="B5818">
        <v>474.25</v>
      </c>
      <c r="C5818">
        <v>474.70001200000002</v>
      </c>
      <c r="D5818">
        <v>472.209991</v>
      </c>
      <c r="E5818">
        <v>474.29998799999998</v>
      </c>
      <c r="F5818">
        <v>311370000</v>
      </c>
      <c r="G5818">
        <v>474.29998799999998</v>
      </c>
    </row>
    <row r="5819" spans="1:7" x14ac:dyDescent="0.25">
      <c r="A5819" s="1">
        <v>34352</v>
      </c>
      <c r="B5819">
        <v>473.29998799999998</v>
      </c>
      <c r="C5819">
        <v>475.19000199999999</v>
      </c>
      <c r="D5819">
        <v>473.290009</v>
      </c>
      <c r="E5819">
        <v>474.25</v>
      </c>
      <c r="F5819">
        <v>308840000</v>
      </c>
      <c r="G5819">
        <v>474.25</v>
      </c>
    </row>
    <row r="5820" spans="1:7" x14ac:dyDescent="0.25">
      <c r="A5820" s="1">
        <v>34351</v>
      </c>
      <c r="B5820">
        <v>474.91000400000001</v>
      </c>
      <c r="C5820">
        <v>474.91000400000001</v>
      </c>
      <c r="D5820">
        <v>472.83999599999999</v>
      </c>
      <c r="E5820">
        <v>473.29998799999998</v>
      </c>
      <c r="F5820">
        <v>233980000</v>
      </c>
      <c r="G5820">
        <v>473.29998799999998</v>
      </c>
    </row>
    <row r="5821" spans="1:7" x14ac:dyDescent="0.25">
      <c r="A5821" s="1">
        <v>34348</v>
      </c>
      <c r="B5821">
        <v>472.5</v>
      </c>
      <c r="C5821">
        <v>475.32000699999998</v>
      </c>
      <c r="D5821">
        <v>472.5</v>
      </c>
      <c r="E5821">
        <v>474.91000400000001</v>
      </c>
      <c r="F5821">
        <v>304920000</v>
      </c>
      <c r="G5821">
        <v>474.91000400000001</v>
      </c>
    </row>
    <row r="5822" spans="1:7" x14ac:dyDescent="0.25">
      <c r="A5822" s="1">
        <v>34347</v>
      </c>
      <c r="B5822">
        <v>474.17001299999998</v>
      </c>
      <c r="C5822">
        <v>474.17001299999998</v>
      </c>
      <c r="D5822">
        <v>471.79998799999998</v>
      </c>
      <c r="E5822">
        <v>472.47000100000002</v>
      </c>
      <c r="F5822">
        <v>277970000</v>
      </c>
      <c r="G5822">
        <v>472.47000100000002</v>
      </c>
    </row>
    <row r="5823" spans="1:7" x14ac:dyDescent="0.25">
      <c r="A5823" s="1">
        <v>34346</v>
      </c>
      <c r="B5823">
        <v>474.13000499999998</v>
      </c>
      <c r="C5823">
        <v>475.05999800000001</v>
      </c>
      <c r="D5823">
        <v>472.14001500000001</v>
      </c>
      <c r="E5823">
        <v>474.17001299999998</v>
      </c>
      <c r="F5823">
        <v>310690000</v>
      </c>
      <c r="G5823">
        <v>474.17001299999998</v>
      </c>
    </row>
    <row r="5824" spans="1:7" x14ac:dyDescent="0.25">
      <c r="A5824" s="1">
        <v>34345</v>
      </c>
      <c r="B5824">
        <v>475.26998900000001</v>
      </c>
      <c r="C5824">
        <v>475.27999899999998</v>
      </c>
      <c r="D5824">
        <v>473.26998900000001</v>
      </c>
      <c r="E5824">
        <v>474.13000499999998</v>
      </c>
      <c r="F5824">
        <v>305490000</v>
      </c>
      <c r="G5824">
        <v>474.13000499999998</v>
      </c>
    </row>
    <row r="5825" spans="1:7" x14ac:dyDescent="0.25">
      <c r="A5825" s="1">
        <v>34344</v>
      </c>
      <c r="B5825">
        <v>469.89999399999999</v>
      </c>
      <c r="C5825">
        <v>475.26998900000001</v>
      </c>
      <c r="D5825">
        <v>469.54998799999998</v>
      </c>
      <c r="E5825">
        <v>475.26998900000001</v>
      </c>
      <c r="F5825">
        <v>319490000</v>
      </c>
      <c r="G5825">
        <v>475.26998900000001</v>
      </c>
    </row>
    <row r="5826" spans="1:7" x14ac:dyDescent="0.25">
      <c r="A5826" s="1">
        <v>34341</v>
      </c>
      <c r="B5826">
        <v>467.08999599999999</v>
      </c>
      <c r="C5826">
        <v>470.26001000000002</v>
      </c>
      <c r="D5826">
        <v>467.02999899999998</v>
      </c>
      <c r="E5826">
        <v>469.89999399999999</v>
      </c>
      <c r="F5826">
        <v>324920000</v>
      </c>
      <c r="G5826">
        <v>469.89999399999999</v>
      </c>
    </row>
    <row r="5827" spans="1:7" x14ac:dyDescent="0.25">
      <c r="A5827" s="1">
        <v>34340</v>
      </c>
      <c r="B5827">
        <v>467.54998799999998</v>
      </c>
      <c r="C5827">
        <v>469</v>
      </c>
      <c r="D5827">
        <v>467.01998900000001</v>
      </c>
      <c r="E5827">
        <v>467.11999500000002</v>
      </c>
      <c r="F5827">
        <v>365960000</v>
      </c>
      <c r="G5827">
        <v>467.11999500000002</v>
      </c>
    </row>
    <row r="5828" spans="1:7" x14ac:dyDescent="0.25">
      <c r="A5828" s="1">
        <v>34339</v>
      </c>
      <c r="B5828">
        <v>466.89001500000001</v>
      </c>
      <c r="C5828">
        <v>467.82000699999998</v>
      </c>
      <c r="D5828">
        <v>465.92001299999998</v>
      </c>
      <c r="E5828">
        <v>467.54998799999998</v>
      </c>
      <c r="F5828">
        <v>400030000</v>
      </c>
      <c r="G5828">
        <v>467.54998799999998</v>
      </c>
    </row>
    <row r="5829" spans="1:7" x14ac:dyDescent="0.25">
      <c r="A5829" s="1">
        <v>34338</v>
      </c>
      <c r="B5829">
        <v>465.44000199999999</v>
      </c>
      <c r="C5829">
        <v>466.89001500000001</v>
      </c>
      <c r="D5829">
        <v>464.44000199999999</v>
      </c>
      <c r="E5829">
        <v>466.89001500000001</v>
      </c>
      <c r="F5829">
        <v>326600000</v>
      </c>
      <c r="G5829">
        <v>466.89001500000001</v>
      </c>
    </row>
    <row r="5830" spans="1:7" x14ac:dyDescent="0.25">
      <c r="A5830" s="1">
        <v>34337</v>
      </c>
      <c r="B5830">
        <v>466.51001000000002</v>
      </c>
      <c r="C5830">
        <v>466.94000199999999</v>
      </c>
      <c r="D5830">
        <v>464.35998499999999</v>
      </c>
      <c r="E5830">
        <v>465.44000199999999</v>
      </c>
      <c r="F5830">
        <v>270140000</v>
      </c>
      <c r="G5830">
        <v>465.44000199999999</v>
      </c>
    </row>
    <row r="5831" spans="1:7" x14ac:dyDescent="0.25">
      <c r="A5831" s="1">
        <v>34334</v>
      </c>
      <c r="B5831">
        <v>468.66000400000001</v>
      </c>
      <c r="C5831">
        <v>470.75</v>
      </c>
      <c r="D5831">
        <v>466.45001200000002</v>
      </c>
      <c r="E5831">
        <v>466.45001200000002</v>
      </c>
      <c r="F5831">
        <v>168590000</v>
      </c>
      <c r="G5831">
        <v>466.45001200000002</v>
      </c>
    </row>
    <row r="5832" spans="1:7" x14ac:dyDescent="0.25">
      <c r="A5832" s="1">
        <v>34333</v>
      </c>
      <c r="B5832">
        <v>470.57998700000002</v>
      </c>
      <c r="C5832">
        <v>470.57998700000002</v>
      </c>
      <c r="D5832">
        <v>468.08999599999999</v>
      </c>
      <c r="E5832">
        <v>468.64001500000001</v>
      </c>
      <c r="F5832">
        <v>195860000</v>
      </c>
      <c r="G5832">
        <v>468.64001500000001</v>
      </c>
    </row>
    <row r="5833" spans="1:7" x14ac:dyDescent="0.25">
      <c r="A5833" s="1">
        <v>34332</v>
      </c>
      <c r="B5833">
        <v>470.88000499999998</v>
      </c>
      <c r="C5833">
        <v>471.290009</v>
      </c>
      <c r="D5833">
        <v>469.86999500000002</v>
      </c>
      <c r="E5833">
        <v>470.57998700000002</v>
      </c>
      <c r="F5833">
        <v>269570000</v>
      </c>
      <c r="G5833">
        <v>470.57998700000002</v>
      </c>
    </row>
    <row r="5834" spans="1:7" x14ac:dyDescent="0.25">
      <c r="A5834" s="1">
        <v>34331</v>
      </c>
      <c r="B5834">
        <v>470.60998499999999</v>
      </c>
      <c r="C5834">
        <v>471.04998799999998</v>
      </c>
      <c r="D5834">
        <v>469.42999300000002</v>
      </c>
      <c r="E5834">
        <v>470.94000199999999</v>
      </c>
      <c r="F5834">
        <v>200960000</v>
      </c>
      <c r="G5834">
        <v>470.94000199999999</v>
      </c>
    </row>
    <row r="5835" spans="1:7" x14ac:dyDescent="0.25">
      <c r="A5835" s="1">
        <v>34330</v>
      </c>
      <c r="B5835">
        <v>467.39999399999999</v>
      </c>
      <c r="C5835">
        <v>470.54998799999998</v>
      </c>
      <c r="D5835">
        <v>467.35000600000001</v>
      </c>
      <c r="E5835">
        <v>470.540009</v>
      </c>
      <c r="F5835">
        <v>171200000</v>
      </c>
      <c r="G5835">
        <v>470.540009</v>
      </c>
    </row>
    <row r="5836" spans="1:7" x14ac:dyDescent="0.25">
      <c r="A5836" s="1">
        <v>34326</v>
      </c>
      <c r="B5836">
        <v>467.29998799999998</v>
      </c>
      <c r="C5836">
        <v>468.97000100000002</v>
      </c>
      <c r="D5836">
        <v>467.29998799999998</v>
      </c>
      <c r="E5836">
        <v>467.38000499999998</v>
      </c>
      <c r="F5836">
        <v>227240000</v>
      </c>
      <c r="G5836">
        <v>467.38000499999998</v>
      </c>
    </row>
    <row r="5837" spans="1:7" x14ac:dyDescent="0.25">
      <c r="A5837" s="1">
        <v>34325</v>
      </c>
      <c r="B5837">
        <v>465.07998700000002</v>
      </c>
      <c r="C5837">
        <v>467.38000499999998</v>
      </c>
      <c r="D5837">
        <v>465.07998700000002</v>
      </c>
      <c r="E5837">
        <v>467.32000699999998</v>
      </c>
      <c r="F5837">
        <v>272440000</v>
      </c>
      <c r="G5837">
        <v>467.32000699999998</v>
      </c>
    </row>
    <row r="5838" spans="1:7" x14ac:dyDescent="0.25">
      <c r="A5838" s="1">
        <v>34324</v>
      </c>
      <c r="B5838">
        <v>465.83999599999999</v>
      </c>
      <c r="C5838">
        <v>465.92001299999998</v>
      </c>
      <c r="D5838">
        <v>464.02999899999998</v>
      </c>
      <c r="E5838">
        <v>465.29998799999998</v>
      </c>
      <c r="F5838">
        <v>273370000</v>
      </c>
      <c r="G5838">
        <v>465.29998799999998</v>
      </c>
    </row>
    <row r="5839" spans="1:7" x14ac:dyDescent="0.25">
      <c r="A5839" s="1">
        <v>34323</v>
      </c>
      <c r="B5839">
        <v>466.38000499999998</v>
      </c>
      <c r="C5839">
        <v>466.89999399999999</v>
      </c>
      <c r="D5839">
        <v>465.52999899999998</v>
      </c>
      <c r="E5839">
        <v>465.85000600000001</v>
      </c>
      <c r="F5839">
        <v>255900000</v>
      </c>
      <c r="G5839">
        <v>465.85000600000001</v>
      </c>
    </row>
    <row r="5840" spans="1:7" x14ac:dyDescent="0.25">
      <c r="A5840" s="1">
        <v>34320</v>
      </c>
      <c r="B5840">
        <v>463.33999599999999</v>
      </c>
      <c r="C5840">
        <v>466.38000499999998</v>
      </c>
      <c r="D5840">
        <v>463.33999599999999</v>
      </c>
      <c r="E5840">
        <v>466.38000499999998</v>
      </c>
      <c r="F5840">
        <v>363750000</v>
      </c>
      <c r="G5840">
        <v>466.38000499999998</v>
      </c>
    </row>
    <row r="5841" spans="1:7" x14ac:dyDescent="0.25">
      <c r="A5841" s="1">
        <v>34319</v>
      </c>
      <c r="B5841">
        <v>461.85998499999999</v>
      </c>
      <c r="C5841">
        <v>463.98001099999999</v>
      </c>
      <c r="D5841">
        <v>461.85998499999999</v>
      </c>
      <c r="E5841">
        <v>463.33999599999999</v>
      </c>
      <c r="F5841">
        <v>284620000</v>
      </c>
      <c r="G5841">
        <v>463.33999599999999</v>
      </c>
    </row>
    <row r="5842" spans="1:7" x14ac:dyDescent="0.25">
      <c r="A5842" s="1">
        <v>34318</v>
      </c>
      <c r="B5842">
        <v>463.05999800000001</v>
      </c>
      <c r="C5842">
        <v>463.69000199999999</v>
      </c>
      <c r="D5842">
        <v>461.83999599999999</v>
      </c>
      <c r="E5842">
        <v>461.83999599999999</v>
      </c>
      <c r="F5842">
        <v>331770000</v>
      </c>
      <c r="G5842">
        <v>461.83999599999999</v>
      </c>
    </row>
    <row r="5843" spans="1:7" x14ac:dyDescent="0.25">
      <c r="A5843" s="1">
        <v>34317</v>
      </c>
      <c r="B5843">
        <v>465.73001099999999</v>
      </c>
      <c r="C5843">
        <v>466.11999500000002</v>
      </c>
      <c r="D5843">
        <v>462.459991</v>
      </c>
      <c r="E5843">
        <v>463.05999800000001</v>
      </c>
      <c r="F5843">
        <v>275050000</v>
      </c>
      <c r="G5843">
        <v>463.05999800000001</v>
      </c>
    </row>
    <row r="5844" spans="1:7" x14ac:dyDescent="0.25">
      <c r="A5844" s="1">
        <v>34316</v>
      </c>
      <c r="B5844">
        <v>463.92999300000002</v>
      </c>
      <c r="C5844">
        <v>465.709991</v>
      </c>
      <c r="D5844">
        <v>462.709991</v>
      </c>
      <c r="E5844">
        <v>465.70001200000002</v>
      </c>
      <c r="F5844">
        <v>256580000</v>
      </c>
      <c r="G5844">
        <v>465.70001200000002</v>
      </c>
    </row>
    <row r="5845" spans="1:7" x14ac:dyDescent="0.25">
      <c r="A5845" s="1">
        <v>34313</v>
      </c>
      <c r="B5845">
        <v>464.17999300000002</v>
      </c>
      <c r="C5845">
        <v>464.86999500000002</v>
      </c>
      <c r="D5845">
        <v>462.66000400000001</v>
      </c>
      <c r="E5845">
        <v>463.92999300000002</v>
      </c>
      <c r="F5845">
        <v>245620000</v>
      </c>
      <c r="G5845">
        <v>463.92999300000002</v>
      </c>
    </row>
    <row r="5846" spans="1:7" x14ac:dyDescent="0.25">
      <c r="A5846" s="1">
        <v>34312</v>
      </c>
      <c r="B5846">
        <v>466.290009</v>
      </c>
      <c r="C5846">
        <v>466.540009</v>
      </c>
      <c r="D5846">
        <v>463.86999500000002</v>
      </c>
      <c r="E5846">
        <v>464.17999300000002</v>
      </c>
      <c r="F5846">
        <v>287570000</v>
      </c>
      <c r="G5846">
        <v>464.17999300000002</v>
      </c>
    </row>
    <row r="5847" spans="1:7" x14ac:dyDescent="0.25">
      <c r="A5847" s="1">
        <v>34311</v>
      </c>
      <c r="B5847">
        <v>465.88000499999998</v>
      </c>
      <c r="C5847">
        <v>466.73001099999999</v>
      </c>
      <c r="D5847">
        <v>465.42001299999998</v>
      </c>
      <c r="E5847">
        <v>466.290009</v>
      </c>
      <c r="F5847">
        <v>314460000</v>
      </c>
      <c r="G5847">
        <v>466.290009</v>
      </c>
    </row>
    <row r="5848" spans="1:7" x14ac:dyDescent="0.25">
      <c r="A5848" s="1">
        <v>34310</v>
      </c>
      <c r="B5848">
        <v>466.42999300000002</v>
      </c>
      <c r="C5848">
        <v>466.76998900000001</v>
      </c>
      <c r="D5848">
        <v>465.44000199999999</v>
      </c>
      <c r="E5848">
        <v>466.76001000000002</v>
      </c>
      <c r="F5848">
        <v>285690000</v>
      </c>
      <c r="G5848">
        <v>466.76001000000002</v>
      </c>
    </row>
    <row r="5849" spans="1:7" x14ac:dyDescent="0.25">
      <c r="A5849" s="1">
        <v>34309</v>
      </c>
      <c r="B5849">
        <v>464.89001500000001</v>
      </c>
      <c r="C5849">
        <v>466.89001500000001</v>
      </c>
      <c r="D5849">
        <v>464.39999399999999</v>
      </c>
      <c r="E5849">
        <v>466.42999300000002</v>
      </c>
      <c r="F5849">
        <v>292370000</v>
      </c>
      <c r="G5849">
        <v>466.42999300000002</v>
      </c>
    </row>
    <row r="5850" spans="1:7" x14ac:dyDescent="0.25">
      <c r="A5850" s="1">
        <v>34306</v>
      </c>
      <c r="B5850">
        <v>463.13000499999998</v>
      </c>
      <c r="C5850">
        <v>464.89001500000001</v>
      </c>
      <c r="D5850">
        <v>462.67001299999998</v>
      </c>
      <c r="E5850">
        <v>464.89001500000001</v>
      </c>
      <c r="F5850">
        <v>268360000</v>
      </c>
      <c r="G5850">
        <v>464.89001500000001</v>
      </c>
    </row>
    <row r="5851" spans="1:7" x14ac:dyDescent="0.25">
      <c r="A5851" s="1">
        <v>34305</v>
      </c>
      <c r="B5851">
        <v>461.89001500000001</v>
      </c>
      <c r="C5851">
        <v>463.22000100000002</v>
      </c>
      <c r="D5851">
        <v>461.45001200000002</v>
      </c>
      <c r="E5851">
        <v>463.10998499999999</v>
      </c>
      <c r="F5851">
        <v>256370000</v>
      </c>
      <c r="G5851">
        <v>463.10998499999999</v>
      </c>
    </row>
    <row r="5852" spans="1:7" x14ac:dyDescent="0.25">
      <c r="A5852" s="1">
        <v>34304</v>
      </c>
      <c r="B5852">
        <v>461.92999300000002</v>
      </c>
      <c r="C5852">
        <v>464.47000100000002</v>
      </c>
      <c r="D5852">
        <v>461.63000499999998</v>
      </c>
      <c r="E5852">
        <v>461.89001500000001</v>
      </c>
      <c r="F5852">
        <v>293870000</v>
      </c>
      <c r="G5852">
        <v>461.89001500000001</v>
      </c>
    </row>
    <row r="5853" spans="1:7" x14ac:dyDescent="0.25">
      <c r="A5853" s="1">
        <v>34303</v>
      </c>
      <c r="B5853">
        <v>461.89999399999999</v>
      </c>
      <c r="C5853">
        <v>463.61999500000002</v>
      </c>
      <c r="D5853">
        <v>460.45001200000002</v>
      </c>
      <c r="E5853">
        <v>461.790009</v>
      </c>
      <c r="F5853">
        <v>286660000</v>
      </c>
      <c r="G5853">
        <v>461.790009</v>
      </c>
    </row>
    <row r="5854" spans="1:7" x14ac:dyDescent="0.25">
      <c r="A5854" s="1">
        <v>34302</v>
      </c>
      <c r="B5854">
        <v>463.05999800000001</v>
      </c>
      <c r="C5854">
        <v>464.82998700000002</v>
      </c>
      <c r="D5854">
        <v>461.82998700000002</v>
      </c>
      <c r="E5854">
        <v>461.89999399999999</v>
      </c>
      <c r="F5854">
        <v>272710000</v>
      </c>
      <c r="G5854">
        <v>461.89999399999999</v>
      </c>
    </row>
    <row r="5855" spans="1:7" x14ac:dyDescent="0.25">
      <c r="A5855" s="1">
        <v>34299</v>
      </c>
      <c r="B5855">
        <v>462.35998499999999</v>
      </c>
      <c r="C5855">
        <v>463.63000499999998</v>
      </c>
      <c r="D5855">
        <v>462.35998499999999</v>
      </c>
      <c r="E5855">
        <v>463.05999800000001</v>
      </c>
      <c r="F5855">
        <v>90220000</v>
      </c>
      <c r="G5855">
        <v>463.05999800000001</v>
      </c>
    </row>
    <row r="5856" spans="1:7" x14ac:dyDescent="0.25">
      <c r="A5856" s="1">
        <v>34297</v>
      </c>
      <c r="B5856">
        <v>461.02999899999998</v>
      </c>
      <c r="C5856">
        <v>462.89999399999999</v>
      </c>
      <c r="D5856">
        <v>461.02999899999998</v>
      </c>
      <c r="E5856">
        <v>462.35998499999999</v>
      </c>
      <c r="F5856">
        <v>230630000</v>
      </c>
      <c r="G5856">
        <v>462.35998499999999</v>
      </c>
    </row>
    <row r="5857" spans="1:7" x14ac:dyDescent="0.25">
      <c r="A5857" s="1">
        <v>34296</v>
      </c>
      <c r="B5857">
        <v>459.13000499999998</v>
      </c>
      <c r="C5857">
        <v>461.76998900000001</v>
      </c>
      <c r="D5857">
        <v>458.47000100000002</v>
      </c>
      <c r="E5857">
        <v>461.02999899999998</v>
      </c>
      <c r="F5857">
        <v>260400000</v>
      </c>
      <c r="G5857">
        <v>461.02999899999998</v>
      </c>
    </row>
    <row r="5858" spans="1:7" x14ac:dyDescent="0.25">
      <c r="A5858" s="1">
        <v>34295</v>
      </c>
      <c r="B5858">
        <v>462.60000600000001</v>
      </c>
      <c r="C5858">
        <v>462.60000600000001</v>
      </c>
      <c r="D5858">
        <v>457.07998700000002</v>
      </c>
      <c r="E5858">
        <v>459.13000499999998</v>
      </c>
      <c r="F5858">
        <v>280130000</v>
      </c>
      <c r="G5858">
        <v>459.13000499999998</v>
      </c>
    </row>
    <row r="5859" spans="1:7" x14ac:dyDescent="0.25">
      <c r="A5859" s="1">
        <v>34292</v>
      </c>
      <c r="B5859">
        <v>463.58999599999999</v>
      </c>
      <c r="C5859">
        <v>463.60000600000001</v>
      </c>
      <c r="D5859">
        <v>460.02999899999998</v>
      </c>
      <c r="E5859">
        <v>462.60000600000001</v>
      </c>
      <c r="F5859">
        <v>302970000</v>
      </c>
      <c r="G5859">
        <v>462.60000600000001</v>
      </c>
    </row>
    <row r="5860" spans="1:7" x14ac:dyDescent="0.25">
      <c r="A5860" s="1">
        <v>34291</v>
      </c>
      <c r="B5860">
        <v>464.82998700000002</v>
      </c>
      <c r="C5860">
        <v>464.88000499999998</v>
      </c>
      <c r="D5860">
        <v>461.73001099999999</v>
      </c>
      <c r="E5860">
        <v>463.61999500000002</v>
      </c>
      <c r="F5860">
        <v>313490000</v>
      </c>
      <c r="G5860">
        <v>463.61999500000002</v>
      </c>
    </row>
    <row r="5861" spans="1:7" x14ac:dyDescent="0.25">
      <c r="A5861" s="1">
        <v>34290</v>
      </c>
      <c r="B5861">
        <v>466.73998999999998</v>
      </c>
      <c r="C5861">
        <v>467.23998999999998</v>
      </c>
      <c r="D5861">
        <v>462.73001099999999</v>
      </c>
      <c r="E5861">
        <v>464.80999800000001</v>
      </c>
      <c r="F5861">
        <v>316940000</v>
      </c>
      <c r="G5861">
        <v>464.80999800000001</v>
      </c>
    </row>
    <row r="5862" spans="1:7" x14ac:dyDescent="0.25">
      <c r="A5862" s="1">
        <v>34289</v>
      </c>
      <c r="B5862">
        <v>463.75</v>
      </c>
      <c r="C5862">
        <v>466.73998999999998</v>
      </c>
      <c r="D5862">
        <v>462.97000100000002</v>
      </c>
      <c r="E5862">
        <v>466.73998999999998</v>
      </c>
      <c r="F5862">
        <v>303980000</v>
      </c>
      <c r="G5862">
        <v>466.73998999999998</v>
      </c>
    </row>
    <row r="5863" spans="1:7" x14ac:dyDescent="0.25">
      <c r="A5863" s="1">
        <v>34288</v>
      </c>
      <c r="B5863">
        <v>465.39001500000001</v>
      </c>
      <c r="C5863">
        <v>466.13000499999998</v>
      </c>
      <c r="D5863">
        <v>463.01001000000002</v>
      </c>
      <c r="E5863">
        <v>463.75</v>
      </c>
      <c r="F5863">
        <v>251030000</v>
      </c>
      <c r="G5863">
        <v>463.75</v>
      </c>
    </row>
    <row r="5864" spans="1:7" x14ac:dyDescent="0.25">
      <c r="A5864" s="1">
        <v>34285</v>
      </c>
      <c r="B5864">
        <v>462.64001500000001</v>
      </c>
      <c r="C5864">
        <v>465.83999599999999</v>
      </c>
      <c r="D5864">
        <v>462.64001500000001</v>
      </c>
      <c r="E5864">
        <v>465.39001500000001</v>
      </c>
      <c r="F5864">
        <v>326240000</v>
      </c>
      <c r="G5864">
        <v>465.39001500000001</v>
      </c>
    </row>
    <row r="5865" spans="1:7" x14ac:dyDescent="0.25">
      <c r="A5865" s="1">
        <v>34284</v>
      </c>
      <c r="B5865">
        <v>463.72000100000002</v>
      </c>
      <c r="C5865">
        <v>464.959991</v>
      </c>
      <c r="D5865">
        <v>462.48998999999998</v>
      </c>
      <c r="E5865">
        <v>462.64001500000001</v>
      </c>
      <c r="F5865">
        <v>283820000</v>
      </c>
      <c r="G5865">
        <v>462.64001500000001</v>
      </c>
    </row>
    <row r="5866" spans="1:7" x14ac:dyDescent="0.25">
      <c r="A5866" s="1">
        <v>34283</v>
      </c>
      <c r="B5866">
        <v>460.39999399999999</v>
      </c>
      <c r="C5866">
        <v>463.72000100000002</v>
      </c>
      <c r="D5866">
        <v>459.57000699999998</v>
      </c>
      <c r="E5866">
        <v>463.72000100000002</v>
      </c>
      <c r="F5866">
        <v>283450000</v>
      </c>
      <c r="G5866">
        <v>463.72000100000002</v>
      </c>
    </row>
    <row r="5867" spans="1:7" x14ac:dyDescent="0.25">
      <c r="A5867" s="1">
        <v>34282</v>
      </c>
      <c r="B5867">
        <v>460.209991</v>
      </c>
      <c r="C5867">
        <v>463.42001299999998</v>
      </c>
      <c r="D5867">
        <v>460.209991</v>
      </c>
      <c r="E5867">
        <v>460.32998700000002</v>
      </c>
      <c r="F5867">
        <v>276360000</v>
      </c>
      <c r="G5867">
        <v>460.32998700000002</v>
      </c>
    </row>
    <row r="5868" spans="1:7" x14ac:dyDescent="0.25">
      <c r="A5868" s="1">
        <v>34281</v>
      </c>
      <c r="B5868">
        <v>459.57000699999998</v>
      </c>
      <c r="C5868">
        <v>461.540009</v>
      </c>
      <c r="D5868">
        <v>458.77999899999998</v>
      </c>
      <c r="E5868">
        <v>460.209991</v>
      </c>
      <c r="F5868">
        <v>234340000</v>
      </c>
      <c r="G5868">
        <v>460.209991</v>
      </c>
    </row>
    <row r="5869" spans="1:7" x14ac:dyDescent="0.25">
      <c r="A5869" s="1">
        <v>34278</v>
      </c>
      <c r="B5869">
        <v>457.48998999999998</v>
      </c>
      <c r="C5869">
        <v>459.63000499999998</v>
      </c>
      <c r="D5869">
        <v>454.35998499999999</v>
      </c>
      <c r="E5869">
        <v>459.57000699999998</v>
      </c>
      <c r="F5869">
        <v>336890000</v>
      </c>
      <c r="G5869">
        <v>459.57000699999998</v>
      </c>
    </row>
    <row r="5870" spans="1:7" x14ac:dyDescent="0.25">
      <c r="A5870" s="1">
        <v>34277</v>
      </c>
      <c r="B5870">
        <v>463.01998900000001</v>
      </c>
      <c r="C5870">
        <v>463.16000400000001</v>
      </c>
      <c r="D5870">
        <v>457.26001000000002</v>
      </c>
      <c r="E5870">
        <v>457.48998999999998</v>
      </c>
      <c r="F5870">
        <v>323430000</v>
      </c>
      <c r="G5870">
        <v>457.48998999999998</v>
      </c>
    </row>
    <row r="5871" spans="1:7" x14ac:dyDescent="0.25">
      <c r="A5871" s="1">
        <v>34276</v>
      </c>
      <c r="B5871">
        <v>468.44000199999999</v>
      </c>
      <c r="C5871">
        <v>468.60998499999999</v>
      </c>
      <c r="D5871">
        <v>460.95001200000002</v>
      </c>
      <c r="E5871">
        <v>463.01998900000001</v>
      </c>
      <c r="F5871">
        <v>342110000</v>
      </c>
      <c r="G5871">
        <v>463.01998900000001</v>
      </c>
    </row>
    <row r="5872" spans="1:7" x14ac:dyDescent="0.25">
      <c r="A5872" s="1">
        <v>34275</v>
      </c>
      <c r="B5872">
        <v>469.10000600000001</v>
      </c>
      <c r="C5872">
        <v>469.10000600000001</v>
      </c>
      <c r="D5872">
        <v>466.20001200000002</v>
      </c>
      <c r="E5872">
        <v>468.44000199999999</v>
      </c>
      <c r="F5872">
        <v>304780000</v>
      </c>
      <c r="G5872">
        <v>468.44000199999999</v>
      </c>
    </row>
    <row r="5873" spans="1:7" x14ac:dyDescent="0.25">
      <c r="A5873" s="1">
        <v>34274</v>
      </c>
      <c r="B5873">
        <v>467.82998700000002</v>
      </c>
      <c r="C5873">
        <v>469.10998499999999</v>
      </c>
      <c r="D5873">
        <v>467.32998700000002</v>
      </c>
      <c r="E5873">
        <v>469.10000600000001</v>
      </c>
      <c r="F5873">
        <v>256030000</v>
      </c>
      <c r="G5873">
        <v>469.10000600000001</v>
      </c>
    </row>
    <row r="5874" spans="1:7" x14ac:dyDescent="0.25">
      <c r="A5874" s="1">
        <v>34271</v>
      </c>
      <c r="B5874">
        <v>467.72000100000002</v>
      </c>
      <c r="C5874">
        <v>468.20001200000002</v>
      </c>
      <c r="D5874">
        <v>467.36999500000002</v>
      </c>
      <c r="E5874">
        <v>467.82998700000002</v>
      </c>
      <c r="F5874">
        <v>270570000</v>
      </c>
      <c r="G5874">
        <v>467.82998700000002</v>
      </c>
    </row>
    <row r="5875" spans="1:7" x14ac:dyDescent="0.25">
      <c r="A5875" s="1">
        <v>34270</v>
      </c>
      <c r="B5875">
        <v>464.51998900000001</v>
      </c>
      <c r="C5875">
        <v>468.76001000000002</v>
      </c>
      <c r="D5875">
        <v>464.51998900000001</v>
      </c>
      <c r="E5875">
        <v>467.73001099999999</v>
      </c>
      <c r="F5875">
        <v>301220000</v>
      </c>
      <c r="G5875">
        <v>467.73001099999999</v>
      </c>
    </row>
    <row r="5876" spans="1:7" x14ac:dyDescent="0.25">
      <c r="A5876" s="1">
        <v>34269</v>
      </c>
      <c r="B5876">
        <v>464.29998799999998</v>
      </c>
      <c r="C5876">
        <v>464.60998499999999</v>
      </c>
      <c r="D5876">
        <v>463.35998499999999</v>
      </c>
      <c r="E5876">
        <v>464.60998499999999</v>
      </c>
      <c r="F5876">
        <v>279830000</v>
      </c>
      <c r="G5876">
        <v>464.60998499999999</v>
      </c>
    </row>
    <row r="5877" spans="1:7" x14ac:dyDescent="0.25">
      <c r="A5877" s="1">
        <v>34268</v>
      </c>
      <c r="B5877">
        <v>464.20001200000002</v>
      </c>
      <c r="C5877">
        <v>464.32000699999998</v>
      </c>
      <c r="D5877">
        <v>462.64999399999999</v>
      </c>
      <c r="E5877">
        <v>464.29998799999998</v>
      </c>
      <c r="F5877">
        <v>284530000</v>
      </c>
      <c r="G5877">
        <v>464.29998799999998</v>
      </c>
    </row>
    <row r="5878" spans="1:7" x14ac:dyDescent="0.25">
      <c r="A5878" s="1">
        <v>34267</v>
      </c>
      <c r="B5878">
        <v>463.26998900000001</v>
      </c>
      <c r="C5878">
        <v>464.48998999999998</v>
      </c>
      <c r="D5878">
        <v>462.04998799999998</v>
      </c>
      <c r="E5878">
        <v>464.20001200000002</v>
      </c>
      <c r="F5878">
        <v>260310000</v>
      </c>
      <c r="G5878">
        <v>464.20001200000002</v>
      </c>
    </row>
    <row r="5879" spans="1:7" x14ac:dyDescent="0.25">
      <c r="A5879" s="1">
        <v>34264</v>
      </c>
      <c r="B5879">
        <v>465.35998499999999</v>
      </c>
      <c r="C5879">
        <v>467.82000699999998</v>
      </c>
      <c r="D5879">
        <v>463.26998900000001</v>
      </c>
      <c r="E5879">
        <v>463.26998900000001</v>
      </c>
      <c r="F5879">
        <v>301440000</v>
      </c>
      <c r="G5879">
        <v>463.26998900000001</v>
      </c>
    </row>
    <row r="5880" spans="1:7" x14ac:dyDescent="0.25">
      <c r="A5880" s="1">
        <v>34263</v>
      </c>
      <c r="B5880">
        <v>466.05999800000001</v>
      </c>
      <c r="C5880">
        <v>466.64001500000001</v>
      </c>
      <c r="D5880">
        <v>464.38000499999998</v>
      </c>
      <c r="E5880">
        <v>465.35998499999999</v>
      </c>
      <c r="F5880">
        <v>289600000</v>
      </c>
      <c r="G5880">
        <v>465.35998499999999</v>
      </c>
    </row>
    <row r="5881" spans="1:7" x14ac:dyDescent="0.25">
      <c r="A5881" s="1">
        <v>34262</v>
      </c>
      <c r="B5881">
        <v>466.209991</v>
      </c>
      <c r="C5881">
        <v>466.86999500000002</v>
      </c>
      <c r="D5881">
        <v>464.540009</v>
      </c>
      <c r="E5881">
        <v>466.07000699999998</v>
      </c>
      <c r="F5881">
        <v>305670000</v>
      </c>
      <c r="G5881">
        <v>466.07000699999998</v>
      </c>
    </row>
    <row r="5882" spans="1:7" x14ac:dyDescent="0.25">
      <c r="A5882" s="1">
        <v>34261</v>
      </c>
      <c r="B5882">
        <v>468.41000400000001</v>
      </c>
      <c r="C5882">
        <v>468.64001500000001</v>
      </c>
      <c r="D5882">
        <v>464.79998799999998</v>
      </c>
      <c r="E5882">
        <v>466.209991</v>
      </c>
      <c r="F5882">
        <v>304400000</v>
      </c>
      <c r="G5882">
        <v>466.209991</v>
      </c>
    </row>
    <row r="5883" spans="1:7" x14ac:dyDescent="0.25">
      <c r="A5883" s="1">
        <v>34260</v>
      </c>
      <c r="B5883">
        <v>469.5</v>
      </c>
      <c r="C5883">
        <v>470.040009</v>
      </c>
      <c r="D5883">
        <v>468.01998900000001</v>
      </c>
      <c r="E5883">
        <v>468.45001200000002</v>
      </c>
      <c r="F5883">
        <v>329580000</v>
      </c>
      <c r="G5883">
        <v>468.45001200000002</v>
      </c>
    </row>
    <row r="5884" spans="1:7" x14ac:dyDescent="0.25">
      <c r="A5884" s="1">
        <v>34257</v>
      </c>
      <c r="B5884">
        <v>466.82998700000002</v>
      </c>
      <c r="C5884">
        <v>471.10000600000001</v>
      </c>
      <c r="D5884">
        <v>466.82998700000002</v>
      </c>
      <c r="E5884">
        <v>469.5</v>
      </c>
      <c r="F5884">
        <v>366110000</v>
      </c>
      <c r="G5884">
        <v>469.5</v>
      </c>
    </row>
    <row r="5885" spans="1:7" x14ac:dyDescent="0.25">
      <c r="A5885" s="1">
        <v>34256</v>
      </c>
      <c r="B5885">
        <v>461.54998799999998</v>
      </c>
      <c r="C5885">
        <v>466.82998700000002</v>
      </c>
      <c r="D5885">
        <v>461.54998799999998</v>
      </c>
      <c r="E5885">
        <v>466.82998700000002</v>
      </c>
      <c r="F5885">
        <v>352530000</v>
      </c>
      <c r="G5885">
        <v>466.82998700000002</v>
      </c>
    </row>
    <row r="5886" spans="1:7" x14ac:dyDescent="0.25">
      <c r="A5886" s="1">
        <v>34255</v>
      </c>
      <c r="B5886">
        <v>461.11999500000002</v>
      </c>
      <c r="C5886">
        <v>461.98001099999999</v>
      </c>
      <c r="D5886">
        <v>460.76001000000002</v>
      </c>
      <c r="E5886">
        <v>461.48998999999998</v>
      </c>
      <c r="F5886">
        <v>290930000</v>
      </c>
      <c r="G5886">
        <v>461.48998999999998</v>
      </c>
    </row>
    <row r="5887" spans="1:7" x14ac:dyDescent="0.25">
      <c r="A5887" s="1">
        <v>34254</v>
      </c>
      <c r="B5887">
        <v>461.040009</v>
      </c>
      <c r="C5887">
        <v>462.47000100000002</v>
      </c>
      <c r="D5887">
        <v>460.73001099999999</v>
      </c>
      <c r="E5887">
        <v>461.11999500000002</v>
      </c>
      <c r="F5887">
        <v>263970000</v>
      </c>
      <c r="G5887">
        <v>461.11999500000002</v>
      </c>
    </row>
    <row r="5888" spans="1:7" x14ac:dyDescent="0.25">
      <c r="A5888" s="1">
        <v>34253</v>
      </c>
      <c r="B5888">
        <v>460.30999800000001</v>
      </c>
      <c r="C5888">
        <v>461.86999500000002</v>
      </c>
      <c r="D5888">
        <v>460.30999800000001</v>
      </c>
      <c r="E5888">
        <v>460.88000499999998</v>
      </c>
      <c r="F5888">
        <v>183060000</v>
      </c>
      <c r="G5888">
        <v>460.88000499999998</v>
      </c>
    </row>
    <row r="5889" spans="1:7" x14ac:dyDescent="0.25">
      <c r="A5889" s="1">
        <v>34250</v>
      </c>
      <c r="B5889">
        <v>459.17999300000002</v>
      </c>
      <c r="C5889">
        <v>460.98998999999998</v>
      </c>
      <c r="D5889">
        <v>456.39999399999999</v>
      </c>
      <c r="E5889">
        <v>460.30999800000001</v>
      </c>
      <c r="F5889">
        <v>243600000</v>
      </c>
      <c r="G5889">
        <v>460.30999800000001</v>
      </c>
    </row>
    <row r="5890" spans="1:7" x14ac:dyDescent="0.25">
      <c r="A5890" s="1">
        <v>34249</v>
      </c>
      <c r="B5890">
        <v>460.709991</v>
      </c>
      <c r="C5890">
        <v>461.13000499999998</v>
      </c>
      <c r="D5890">
        <v>459.07998700000002</v>
      </c>
      <c r="E5890">
        <v>459.17999300000002</v>
      </c>
      <c r="F5890">
        <v>255210000</v>
      </c>
      <c r="G5890">
        <v>459.17999300000002</v>
      </c>
    </row>
    <row r="5891" spans="1:7" x14ac:dyDescent="0.25">
      <c r="A5891" s="1">
        <v>34248</v>
      </c>
      <c r="B5891">
        <v>461.23998999999998</v>
      </c>
      <c r="C5891">
        <v>462.60000600000001</v>
      </c>
      <c r="D5891">
        <v>460.26001000000002</v>
      </c>
      <c r="E5891">
        <v>460.73998999999998</v>
      </c>
      <c r="F5891">
        <v>277070000</v>
      </c>
      <c r="G5891">
        <v>460.73998999999998</v>
      </c>
    </row>
    <row r="5892" spans="1:7" x14ac:dyDescent="0.25">
      <c r="A5892" s="1">
        <v>34247</v>
      </c>
      <c r="B5892">
        <v>461.33999599999999</v>
      </c>
      <c r="C5892">
        <v>463.14999399999999</v>
      </c>
      <c r="D5892">
        <v>459.45001200000002</v>
      </c>
      <c r="E5892">
        <v>461.20001200000002</v>
      </c>
      <c r="F5892">
        <v>294570000</v>
      </c>
      <c r="G5892">
        <v>461.20001200000002</v>
      </c>
    </row>
    <row r="5893" spans="1:7" x14ac:dyDescent="0.25">
      <c r="A5893" s="1">
        <v>34246</v>
      </c>
      <c r="B5893">
        <v>461.27999899999998</v>
      </c>
      <c r="C5893">
        <v>461.79998799999998</v>
      </c>
      <c r="D5893">
        <v>460.01998900000001</v>
      </c>
      <c r="E5893">
        <v>461.33999599999999</v>
      </c>
      <c r="F5893">
        <v>229380000</v>
      </c>
      <c r="G5893">
        <v>461.33999599999999</v>
      </c>
    </row>
    <row r="5894" spans="1:7" x14ac:dyDescent="0.25">
      <c r="A5894" s="1">
        <v>34243</v>
      </c>
      <c r="B5894">
        <v>458.92999300000002</v>
      </c>
      <c r="C5894">
        <v>461.48001099999999</v>
      </c>
      <c r="D5894">
        <v>458.35000600000001</v>
      </c>
      <c r="E5894">
        <v>461.27999899999998</v>
      </c>
      <c r="F5894">
        <v>256880000</v>
      </c>
      <c r="G5894">
        <v>461.27999899999998</v>
      </c>
    </row>
    <row r="5895" spans="1:7" x14ac:dyDescent="0.25">
      <c r="A5895" s="1">
        <v>34242</v>
      </c>
      <c r="B5895">
        <v>460.10998499999999</v>
      </c>
      <c r="C5895">
        <v>460.55999800000001</v>
      </c>
      <c r="D5895">
        <v>458.27999899999998</v>
      </c>
      <c r="E5895">
        <v>458.92999300000002</v>
      </c>
      <c r="F5895">
        <v>280980000</v>
      </c>
      <c r="G5895">
        <v>458.92999300000002</v>
      </c>
    </row>
    <row r="5896" spans="1:7" x14ac:dyDescent="0.25">
      <c r="A5896" s="1">
        <v>34241</v>
      </c>
      <c r="B5896">
        <v>461.60000600000001</v>
      </c>
      <c r="C5896">
        <v>462.17001299999998</v>
      </c>
      <c r="D5896">
        <v>459.51001000000002</v>
      </c>
      <c r="E5896">
        <v>460.10998499999999</v>
      </c>
      <c r="F5896">
        <v>277690000</v>
      </c>
      <c r="G5896">
        <v>460.10998499999999</v>
      </c>
    </row>
    <row r="5897" spans="1:7" x14ac:dyDescent="0.25">
      <c r="A5897" s="1">
        <v>34240</v>
      </c>
      <c r="B5897">
        <v>461.83999599999999</v>
      </c>
      <c r="C5897">
        <v>462.07998700000002</v>
      </c>
      <c r="D5897">
        <v>460.91000400000001</v>
      </c>
      <c r="E5897">
        <v>461.52999899999998</v>
      </c>
      <c r="F5897">
        <v>243320000</v>
      </c>
      <c r="G5897">
        <v>461.52999899999998</v>
      </c>
    </row>
    <row r="5898" spans="1:7" x14ac:dyDescent="0.25">
      <c r="A5898" s="1">
        <v>34239</v>
      </c>
      <c r="B5898">
        <v>457.63000499999998</v>
      </c>
      <c r="C5898">
        <v>461.80999800000001</v>
      </c>
      <c r="D5898">
        <v>457.63000499999998</v>
      </c>
      <c r="E5898">
        <v>461.79998799999998</v>
      </c>
      <c r="F5898">
        <v>244920000</v>
      </c>
      <c r="G5898">
        <v>461.79998799999998</v>
      </c>
    </row>
    <row r="5899" spans="1:7" x14ac:dyDescent="0.25">
      <c r="A5899" s="1">
        <v>34236</v>
      </c>
      <c r="B5899">
        <v>457.73998999999998</v>
      </c>
      <c r="C5899">
        <v>458.55999800000001</v>
      </c>
      <c r="D5899">
        <v>456.92001299999998</v>
      </c>
      <c r="E5899">
        <v>457.63000499999998</v>
      </c>
      <c r="F5899">
        <v>248270000</v>
      </c>
      <c r="G5899">
        <v>457.63000499999998</v>
      </c>
    </row>
    <row r="5900" spans="1:7" x14ac:dyDescent="0.25">
      <c r="A5900" s="1">
        <v>34235</v>
      </c>
      <c r="B5900">
        <v>456.25</v>
      </c>
      <c r="C5900">
        <v>458.69000199999999</v>
      </c>
      <c r="D5900">
        <v>456.25</v>
      </c>
      <c r="E5900">
        <v>457.73998999999998</v>
      </c>
      <c r="F5900">
        <v>275350000</v>
      </c>
      <c r="G5900">
        <v>457.73998999999998</v>
      </c>
    </row>
    <row r="5901" spans="1:7" x14ac:dyDescent="0.25">
      <c r="A5901" s="1">
        <v>34234</v>
      </c>
      <c r="B5901">
        <v>452.94000199999999</v>
      </c>
      <c r="C5901">
        <v>456.92001299999998</v>
      </c>
      <c r="D5901">
        <v>452.94000199999999</v>
      </c>
      <c r="E5901">
        <v>456.20001200000002</v>
      </c>
      <c r="F5901">
        <v>298960000</v>
      </c>
      <c r="G5901">
        <v>456.20001200000002</v>
      </c>
    </row>
    <row r="5902" spans="1:7" x14ac:dyDescent="0.25">
      <c r="A5902" s="1">
        <v>34233</v>
      </c>
      <c r="B5902">
        <v>455.04998799999998</v>
      </c>
      <c r="C5902">
        <v>455.79998799999998</v>
      </c>
      <c r="D5902">
        <v>449.64001500000001</v>
      </c>
      <c r="E5902">
        <v>452.95001200000002</v>
      </c>
      <c r="F5902">
        <v>300310000</v>
      </c>
      <c r="G5902">
        <v>452.95001200000002</v>
      </c>
    </row>
    <row r="5903" spans="1:7" x14ac:dyDescent="0.25">
      <c r="A5903" s="1">
        <v>34232</v>
      </c>
      <c r="B5903">
        <v>458.83999599999999</v>
      </c>
      <c r="C5903">
        <v>459.91000400000001</v>
      </c>
      <c r="D5903">
        <v>455</v>
      </c>
      <c r="E5903">
        <v>455.04998799999998</v>
      </c>
      <c r="F5903">
        <v>231130000</v>
      </c>
      <c r="G5903">
        <v>455.04998799999998</v>
      </c>
    </row>
    <row r="5904" spans="1:7" x14ac:dyDescent="0.25">
      <c r="A5904" s="1">
        <v>34229</v>
      </c>
      <c r="B5904">
        <v>459.42999300000002</v>
      </c>
      <c r="C5904">
        <v>459.42999300000002</v>
      </c>
      <c r="D5904">
        <v>457.08999599999999</v>
      </c>
      <c r="E5904">
        <v>458.82998700000002</v>
      </c>
      <c r="F5904">
        <v>381370000</v>
      </c>
      <c r="G5904">
        <v>458.82998700000002</v>
      </c>
    </row>
    <row r="5905" spans="1:7" x14ac:dyDescent="0.25">
      <c r="A5905" s="1">
        <v>34228</v>
      </c>
      <c r="B5905">
        <v>461.540009</v>
      </c>
      <c r="C5905">
        <v>461.540009</v>
      </c>
      <c r="D5905">
        <v>459</v>
      </c>
      <c r="E5905">
        <v>459.42999300000002</v>
      </c>
      <c r="F5905">
        <v>229700000</v>
      </c>
      <c r="G5905">
        <v>459.42999300000002</v>
      </c>
    </row>
    <row r="5906" spans="1:7" x14ac:dyDescent="0.25">
      <c r="A5906" s="1">
        <v>34227</v>
      </c>
      <c r="B5906">
        <v>459.89999399999999</v>
      </c>
      <c r="C5906">
        <v>461.959991</v>
      </c>
      <c r="D5906">
        <v>456.30999800000001</v>
      </c>
      <c r="E5906">
        <v>461.60000600000001</v>
      </c>
      <c r="F5906">
        <v>294410000</v>
      </c>
      <c r="G5906">
        <v>461.60000600000001</v>
      </c>
    </row>
    <row r="5907" spans="1:7" x14ac:dyDescent="0.25">
      <c r="A5907" s="1">
        <v>34226</v>
      </c>
      <c r="B5907">
        <v>461.92999300000002</v>
      </c>
      <c r="C5907">
        <v>461.92999300000002</v>
      </c>
      <c r="D5907">
        <v>458.14999399999999</v>
      </c>
      <c r="E5907">
        <v>459.89999399999999</v>
      </c>
      <c r="F5907">
        <v>258650000</v>
      </c>
      <c r="G5907">
        <v>459.89999399999999</v>
      </c>
    </row>
    <row r="5908" spans="1:7" x14ac:dyDescent="0.25">
      <c r="A5908" s="1">
        <v>34225</v>
      </c>
      <c r="B5908">
        <v>461.70001200000002</v>
      </c>
      <c r="C5908">
        <v>463.38000499999998</v>
      </c>
      <c r="D5908">
        <v>461.41000400000001</v>
      </c>
      <c r="E5908">
        <v>462.05999800000001</v>
      </c>
      <c r="F5908">
        <v>244970000</v>
      </c>
      <c r="G5908">
        <v>462.05999800000001</v>
      </c>
    </row>
    <row r="5909" spans="1:7" x14ac:dyDescent="0.25">
      <c r="A5909" s="1">
        <v>34222</v>
      </c>
      <c r="B5909">
        <v>457.48998999999998</v>
      </c>
      <c r="C5909">
        <v>461.85998499999999</v>
      </c>
      <c r="D5909">
        <v>457.48998999999998</v>
      </c>
      <c r="E5909">
        <v>461.72000100000002</v>
      </c>
      <c r="F5909">
        <v>269950000</v>
      </c>
      <c r="G5909">
        <v>461.72000100000002</v>
      </c>
    </row>
    <row r="5910" spans="1:7" x14ac:dyDescent="0.25">
      <c r="A5910" s="1">
        <v>34221</v>
      </c>
      <c r="B5910">
        <v>456.64999399999999</v>
      </c>
      <c r="C5910">
        <v>458.10998499999999</v>
      </c>
      <c r="D5910">
        <v>455.17001299999998</v>
      </c>
      <c r="E5910">
        <v>457.5</v>
      </c>
      <c r="F5910">
        <v>258070000</v>
      </c>
      <c r="G5910">
        <v>457.5</v>
      </c>
    </row>
    <row r="5911" spans="1:7" x14ac:dyDescent="0.25">
      <c r="A5911" s="1">
        <v>34220</v>
      </c>
      <c r="B5911">
        <v>458.51998900000001</v>
      </c>
      <c r="C5911">
        <v>458.52999899999998</v>
      </c>
      <c r="D5911">
        <v>453.75</v>
      </c>
      <c r="E5911">
        <v>456.64999399999999</v>
      </c>
      <c r="F5911">
        <v>283100000</v>
      </c>
      <c r="G5911">
        <v>456.64999399999999</v>
      </c>
    </row>
    <row r="5912" spans="1:7" x14ac:dyDescent="0.25">
      <c r="A5912" s="1">
        <v>34219</v>
      </c>
      <c r="B5912">
        <v>461.33999599999999</v>
      </c>
      <c r="C5912">
        <v>462.07000699999998</v>
      </c>
      <c r="D5912">
        <v>457.95001200000002</v>
      </c>
      <c r="E5912">
        <v>458.51998900000001</v>
      </c>
      <c r="F5912">
        <v>229500000</v>
      </c>
      <c r="G5912">
        <v>458.51998900000001</v>
      </c>
    </row>
    <row r="5913" spans="1:7" x14ac:dyDescent="0.25">
      <c r="A5913" s="1">
        <v>34215</v>
      </c>
      <c r="B5913">
        <v>461.29998799999998</v>
      </c>
      <c r="C5913">
        <v>462.04998799999998</v>
      </c>
      <c r="D5913">
        <v>459.91000400000001</v>
      </c>
      <c r="E5913">
        <v>461.33999599999999</v>
      </c>
      <c r="F5913">
        <v>197160000</v>
      </c>
      <c r="G5913">
        <v>461.33999599999999</v>
      </c>
    </row>
    <row r="5914" spans="1:7" x14ac:dyDescent="0.25">
      <c r="A5914" s="1">
        <v>34214</v>
      </c>
      <c r="B5914">
        <v>463.13000499999998</v>
      </c>
      <c r="C5914">
        <v>463.540009</v>
      </c>
      <c r="D5914">
        <v>461.07000699999998</v>
      </c>
      <c r="E5914">
        <v>461.29998799999998</v>
      </c>
      <c r="F5914">
        <v>259870000</v>
      </c>
      <c r="G5914">
        <v>461.29998799999998</v>
      </c>
    </row>
    <row r="5915" spans="1:7" x14ac:dyDescent="0.25">
      <c r="A5915" s="1">
        <v>34213</v>
      </c>
      <c r="B5915">
        <v>463.54998799999998</v>
      </c>
      <c r="C5915">
        <v>463.79998799999998</v>
      </c>
      <c r="D5915">
        <v>461.76998900000001</v>
      </c>
      <c r="E5915">
        <v>463.14999399999999</v>
      </c>
      <c r="F5915">
        <v>245040000</v>
      </c>
      <c r="G5915">
        <v>463.14999399999999</v>
      </c>
    </row>
    <row r="5916" spans="1:7" x14ac:dyDescent="0.25">
      <c r="A5916" s="1">
        <v>34212</v>
      </c>
      <c r="B5916">
        <v>461.89999399999999</v>
      </c>
      <c r="C5916">
        <v>463.55999800000001</v>
      </c>
      <c r="D5916">
        <v>461.290009</v>
      </c>
      <c r="E5916">
        <v>463.55999800000001</v>
      </c>
      <c r="F5916">
        <v>252830000</v>
      </c>
      <c r="G5916">
        <v>463.55999800000001</v>
      </c>
    </row>
    <row r="5917" spans="1:7" x14ac:dyDescent="0.25">
      <c r="A5917" s="1">
        <v>34211</v>
      </c>
      <c r="B5917">
        <v>460.540009</v>
      </c>
      <c r="C5917">
        <v>462.57998700000002</v>
      </c>
      <c r="D5917">
        <v>460.27999899999998</v>
      </c>
      <c r="E5917">
        <v>461.89999399999999</v>
      </c>
      <c r="F5917">
        <v>194180000</v>
      </c>
      <c r="G5917">
        <v>461.89999399999999</v>
      </c>
    </row>
    <row r="5918" spans="1:7" x14ac:dyDescent="0.25">
      <c r="A5918" s="1">
        <v>34208</v>
      </c>
      <c r="B5918">
        <v>461.04998799999998</v>
      </c>
      <c r="C5918">
        <v>461.04998799999998</v>
      </c>
      <c r="D5918">
        <v>459.19000199999999</v>
      </c>
      <c r="E5918">
        <v>460.540009</v>
      </c>
      <c r="F5918">
        <v>196140000</v>
      </c>
      <c r="G5918">
        <v>460.540009</v>
      </c>
    </row>
    <row r="5919" spans="1:7" x14ac:dyDescent="0.25">
      <c r="A5919" s="1">
        <v>34207</v>
      </c>
      <c r="B5919">
        <v>460.040009</v>
      </c>
      <c r="C5919">
        <v>462.86999500000002</v>
      </c>
      <c r="D5919">
        <v>458.82000699999998</v>
      </c>
      <c r="E5919">
        <v>461.040009</v>
      </c>
      <c r="F5919">
        <v>254070000</v>
      </c>
      <c r="G5919">
        <v>461.040009</v>
      </c>
    </row>
    <row r="5920" spans="1:7" x14ac:dyDescent="0.25">
      <c r="A5920" s="1">
        <v>34206</v>
      </c>
      <c r="B5920">
        <v>459.75</v>
      </c>
      <c r="C5920">
        <v>462.040009</v>
      </c>
      <c r="D5920">
        <v>459.29998799999998</v>
      </c>
      <c r="E5920">
        <v>460.13000499999998</v>
      </c>
      <c r="F5920">
        <v>301650000</v>
      </c>
      <c r="G5920">
        <v>460.13000499999998</v>
      </c>
    </row>
    <row r="5921" spans="1:7" x14ac:dyDescent="0.25">
      <c r="A5921" s="1">
        <v>34205</v>
      </c>
      <c r="B5921">
        <v>455.23001099999999</v>
      </c>
      <c r="C5921">
        <v>459.76998900000001</v>
      </c>
      <c r="D5921">
        <v>455.040009</v>
      </c>
      <c r="E5921">
        <v>459.76998900000001</v>
      </c>
      <c r="F5921">
        <v>270700000</v>
      </c>
      <c r="G5921">
        <v>459.76998900000001</v>
      </c>
    </row>
    <row r="5922" spans="1:7" x14ac:dyDescent="0.25">
      <c r="A5922" s="1">
        <v>34204</v>
      </c>
      <c r="B5922">
        <v>456.11999500000002</v>
      </c>
      <c r="C5922">
        <v>456.11999500000002</v>
      </c>
      <c r="D5922">
        <v>454.290009</v>
      </c>
      <c r="E5922">
        <v>455.23001099999999</v>
      </c>
      <c r="F5922">
        <v>212500000</v>
      </c>
      <c r="G5922">
        <v>455.23001099999999</v>
      </c>
    </row>
    <row r="5923" spans="1:7" x14ac:dyDescent="0.25">
      <c r="A5923" s="1">
        <v>34201</v>
      </c>
      <c r="B5923">
        <v>456.51001000000002</v>
      </c>
      <c r="C5923">
        <v>456.67999300000002</v>
      </c>
      <c r="D5923">
        <v>454.60000600000001</v>
      </c>
      <c r="E5923">
        <v>456.16000400000001</v>
      </c>
      <c r="F5923">
        <v>276800000</v>
      </c>
      <c r="G5923">
        <v>456.16000400000001</v>
      </c>
    </row>
    <row r="5924" spans="1:7" x14ac:dyDescent="0.25">
      <c r="A5924" s="1">
        <v>34200</v>
      </c>
      <c r="B5924">
        <v>456.01001000000002</v>
      </c>
      <c r="C5924">
        <v>456.76001000000002</v>
      </c>
      <c r="D5924">
        <v>455.20001200000002</v>
      </c>
      <c r="E5924">
        <v>456.42999300000002</v>
      </c>
      <c r="F5924">
        <v>293330000</v>
      </c>
      <c r="G5924">
        <v>456.42999300000002</v>
      </c>
    </row>
    <row r="5925" spans="1:7" x14ac:dyDescent="0.25">
      <c r="A5925" s="1">
        <v>34199</v>
      </c>
      <c r="B5925">
        <v>453.209991</v>
      </c>
      <c r="C5925">
        <v>456.98998999999998</v>
      </c>
      <c r="D5925">
        <v>453.209991</v>
      </c>
      <c r="E5925">
        <v>456.040009</v>
      </c>
      <c r="F5925">
        <v>312940000</v>
      </c>
      <c r="G5925">
        <v>456.040009</v>
      </c>
    </row>
    <row r="5926" spans="1:7" x14ac:dyDescent="0.25">
      <c r="A5926" s="1">
        <v>34198</v>
      </c>
      <c r="B5926">
        <v>452.38000499999998</v>
      </c>
      <c r="C5926">
        <v>453.70001200000002</v>
      </c>
      <c r="D5926">
        <v>451.959991</v>
      </c>
      <c r="E5926">
        <v>453.13000499999998</v>
      </c>
      <c r="F5926">
        <v>261320000</v>
      </c>
      <c r="G5926">
        <v>453.13000499999998</v>
      </c>
    </row>
    <row r="5927" spans="1:7" x14ac:dyDescent="0.25">
      <c r="A5927" s="1">
        <v>34197</v>
      </c>
      <c r="B5927">
        <v>450.25</v>
      </c>
      <c r="C5927">
        <v>453.41000400000001</v>
      </c>
      <c r="D5927">
        <v>450.25</v>
      </c>
      <c r="E5927">
        <v>452.38000499999998</v>
      </c>
      <c r="F5927">
        <v>233640000</v>
      </c>
      <c r="G5927">
        <v>452.38000499999998</v>
      </c>
    </row>
    <row r="5928" spans="1:7" x14ac:dyDescent="0.25">
      <c r="A5928" s="1">
        <v>34194</v>
      </c>
      <c r="B5928">
        <v>448.97000100000002</v>
      </c>
      <c r="C5928">
        <v>450.25</v>
      </c>
      <c r="D5928">
        <v>448.97000100000002</v>
      </c>
      <c r="E5928">
        <v>450.14001500000001</v>
      </c>
      <c r="F5928">
        <v>214370000</v>
      </c>
      <c r="G5928">
        <v>450.14001500000001</v>
      </c>
    </row>
    <row r="5929" spans="1:7" x14ac:dyDescent="0.25">
      <c r="A5929" s="1">
        <v>34193</v>
      </c>
      <c r="B5929">
        <v>450.47000100000002</v>
      </c>
      <c r="C5929">
        <v>451.63000499999998</v>
      </c>
      <c r="D5929">
        <v>447.52999899999998</v>
      </c>
      <c r="E5929">
        <v>448.959991</v>
      </c>
      <c r="F5929">
        <v>278530000</v>
      </c>
      <c r="G5929">
        <v>448.959991</v>
      </c>
    </row>
    <row r="5930" spans="1:7" x14ac:dyDescent="0.25">
      <c r="A5930" s="1">
        <v>34192</v>
      </c>
      <c r="B5930">
        <v>449.60000600000001</v>
      </c>
      <c r="C5930">
        <v>451</v>
      </c>
      <c r="D5930">
        <v>449.60000600000001</v>
      </c>
      <c r="E5930">
        <v>450.459991</v>
      </c>
      <c r="F5930">
        <v>268330000</v>
      </c>
      <c r="G5930">
        <v>450.459991</v>
      </c>
    </row>
    <row r="5931" spans="1:7" x14ac:dyDescent="0.25">
      <c r="A5931" s="1">
        <v>34191</v>
      </c>
      <c r="B5931">
        <v>450.709991</v>
      </c>
      <c r="C5931">
        <v>450.709991</v>
      </c>
      <c r="D5931">
        <v>449.10000600000001</v>
      </c>
      <c r="E5931">
        <v>449.45001200000002</v>
      </c>
      <c r="F5931">
        <v>255520000</v>
      </c>
      <c r="G5931">
        <v>449.45001200000002</v>
      </c>
    </row>
    <row r="5932" spans="1:7" x14ac:dyDescent="0.25">
      <c r="A5932" s="1">
        <v>34190</v>
      </c>
      <c r="B5932">
        <v>448.67999300000002</v>
      </c>
      <c r="C5932">
        <v>451.51001000000002</v>
      </c>
      <c r="D5932">
        <v>448.30999800000001</v>
      </c>
      <c r="E5932">
        <v>450.72000100000002</v>
      </c>
      <c r="F5932">
        <v>232750000</v>
      </c>
      <c r="G5932">
        <v>450.72000100000002</v>
      </c>
    </row>
    <row r="5933" spans="1:7" x14ac:dyDescent="0.25">
      <c r="A5933" s="1">
        <v>34187</v>
      </c>
      <c r="B5933">
        <v>448.13000499999998</v>
      </c>
      <c r="C5933">
        <v>449.26001000000002</v>
      </c>
      <c r="D5933">
        <v>447.86999500000002</v>
      </c>
      <c r="E5933">
        <v>448.67999300000002</v>
      </c>
      <c r="F5933">
        <v>221170000</v>
      </c>
      <c r="G5933">
        <v>448.67999300000002</v>
      </c>
    </row>
    <row r="5934" spans="1:7" x14ac:dyDescent="0.25">
      <c r="A5934" s="1">
        <v>34186</v>
      </c>
      <c r="B5934">
        <v>448.54998799999998</v>
      </c>
      <c r="C5934">
        <v>449.60998499999999</v>
      </c>
      <c r="D5934">
        <v>446.94000199999999</v>
      </c>
      <c r="E5934">
        <v>448.13000499999998</v>
      </c>
      <c r="F5934">
        <v>261900000</v>
      </c>
      <c r="G5934">
        <v>448.13000499999998</v>
      </c>
    </row>
    <row r="5935" spans="1:7" x14ac:dyDescent="0.25">
      <c r="A5935" s="1">
        <v>34185</v>
      </c>
      <c r="B5935">
        <v>449.26998900000001</v>
      </c>
      <c r="C5935">
        <v>449.72000100000002</v>
      </c>
      <c r="D5935">
        <v>447.92999300000002</v>
      </c>
      <c r="E5935">
        <v>448.540009</v>
      </c>
      <c r="F5935">
        <v>230040000</v>
      </c>
      <c r="G5935">
        <v>448.540009</v>
      </c>
    </row>
    <row r="5936" spans="1:7" x14ac:dyDescent="0.25">
      <c r="A5936" s="1">
        <v>34184</v>
      </c>
      <c r="B5936">
        <v>450.14999399999999</v>
      </c>
      <c r="C5936">
        <v>450.42999300000002</v>
      </c>
      <c r="D5936">
        <v>447.58999599999999</v>
      </c>
      <c r="E5936">
        <v>449.26998900000001</v>
      </c>
      <c r="F5936">
        <v>253110000</v>
      </c>
      <c r="G5936">
        <v>449.26998900000001</v>
      </c>
    </row>
    <row r="5937" spans="1:7" x14ac:dyDescent="0.25">
      <c r="A5937" s="1">
        <v>34183</v>
      </c>
      <c r="B5937">
        <v>448.13000499999998</v>
      </c>
      <c r="C5937">
        <v>450.14999399999999</v>
      </c>
      <c r="D5937">
        <v>448.02999899999998</v>
      </c>
      <c r="E5937">
        <v>450.14999399999999</v>
      </c>
      <c r="F5937">
        <v>230380000</v>
      </c>
      <c r="G5937">
        <v>450.14999399999999</v>
      </c>
    </row>
    <row r="5938" spans="1:7" x14ac:dyDescent="0.25">
      <c r="A5938" s="1">
        <v>34180</v>
      </c>
      <c r="B5938">
        <v>450.19000199999999</v>
      </c>
      <c r="C5938">
        <v>450.22000100000002</v>
      </c>
      <c r="D5938">
        <v>446.98001099999999</v>
      </c>
      <c r="E5938">
        <v>448.13000499999998</v>
      </c>
      <c r="F5938">
        <v>254420000</v>
      </c>
      <c r="G5938">
        <v>448.13000499999998</v>
      </c>
    </row>
    <row r="5939" spans="1:7" x14ac:dyDescent="0.25">
      <c r="A5939" s="1">
        <v>34179</v>
      </c>
      <c r="B5939">
        <v>447.19000199999999</v>
      </c>
      <c r="C5939">
        <v>450.76998900000001</v>
      </c>
      <c r="D5939">
        <v>447.19000199999999</v>
      </c>
      <c r="E5939">
        <v>450.23998999999998</v>
      </c>
      <c r="F5939">
        <v>261240000</v>
      </c>
      <c r="G5939">
        <v>450.23998999999998</v>
      </c>
    </row>
    <row r="5940" spans="1:7" x14ac:dyDescent="0.25">
      <c r="A5940" s="1">
        <v>34178</v>
      </c>
      <c r="B5940">
        <v>448.25</v>
      </c>
      <c r="C5940">
        <v>448.60998499999999</v>
      </c>
      <c r="D5940">
        <v>446.58999599999999</v>
      </c>
      <c r="E5940">
        <v>447.19000199999999</v>
      </c>
      <c r="F5940">
        <v>273100000</v>
      </c>
      <c r="G5940">
        <v>447.19000199999999</v>
      </c>
    </row>
    <row r="5941" spans="1:7" x14ac:dyDescent="0.25">
      <c r="A5941" s="1">
        <v>34177</v>
      </c>
      <c r="B5941">
        <v>449</v>
      </c>
      <c r="C5941">
        <v>449.44000199999999</v>
      </c>
      <c r="D5941">
        <v>446.76001000000002</v>
      </c>
      <c r="E5941">
        <v>448.23998999999998</v>
      </c>
      <c r="F5941">
        <v>256750000</v>
      </c>
      <c r="G5941">
        <v>448.23998999999998</v>
      </c>
    </row>
    <row r="5942" spans="1:7" x14ac:dyDescent="0.25">
      <c r="A5942" s="1">
        <v>34176</v>
      </c>
      <c r="B5942">
        <v>447.05999800000001</v>
      </c>
      <c r="C5942">
        <v>449.5</v>
      </c>
      <c r="D5942">
        <v>447.040009</v>
      </c>
      <c r="E5942">
        <v>449.08999599999999</v>
      </c>
      <c r="F5942">
        <v>222580000</v>
      </c>
      <c r="G5942">
        <v>449.08999599999999</v>
      </c>
    </row>
    <row r="5943" spans="1:7" x14ac:dyDescent="0.25">
      <c r="A5943" s="1">
        <v>34173</v>
      </c>
      <c r="B5943">
        <v>444.540009</v>
      </c>
      <c r="C5943">
        <v>447.10000600000001</v>
      </c>
      <c r="D5943">
        <v>444.540009</v>
      </c>
      <c r="E5943">
        <v>447.10000600000001</v>
      </c>
      <c r="F5943">
        <v>222170000</v>
      </c>
      <c r="G5943">
        <v>447.10000600000001</v>
      </c>
    </row>
    <row r="5944" spans="1:7" x14ac:dyDescent="0.25">
      <c r="A5944" s="1">
        <v>34172</v>
      </c>
      <c r="B5944">
        <v>447.17999300000002</v>
      </c>
      <c r="C5944">
        <v>447.23001099999999</v>
      </c>
      <c r="D5944">
        <v>443.72000100000002</v>
      </c>
      <c r="E5944">
        <v>444.51001000000002</v>
      </c>
      <c r="F5944">
        <v>249630000</v>
      </c>
      <c r="G5944">
        <v>444.51001000000002</v>
      </c>
    </row>
    <row r="5945" spans="1:7" x14ac:dyDescent="0.25">
      <c r="A5945" s="1">
        <v>34171</v>
      </c>
      <c r="B5945">
        <v>447.27999899999998</v>
      </c>
      <c r="C5945">
        <v>447.5</v>
      </c>
      <c r="D5945">
        <v>445.83999599999999</v>
      </c>
      <c r="E5945">
        <v>447.17999300000002</v>
      </c>
      <c r="F5945">
        <v>278590000</v>
      </c>
      <c r="G5945">
        <v>447.17999300000002</v>
      </c>
    </row>
    <row r="5946" spans="1:7" x14ac:dyDescent="0.25">
      <c r="A5946" s="1">
        <v>34170</v>
      </c>
      <c r="B5946">
        <v>446.02999899999998</v>
      </c>
      <c r="C5946">
        <v>447.63000499999998</v>
      </c>
      <c r="D5946">
        <v>443.709991</v>
      </c>
      <c r="E5946">
        <v>447.30999800000001</v>
      </c>
      <c r="F5946">
        <v>277420000</v>
      </c>
      <c r="G5946">
        <v>447.30999800000001</v>
      </c>
    </row>
    <row r="5947" spans="1:7" x14ac:dyDescent="0.25">
      <c r="A5947" s="1">
        <v>34169</v>
      </c>
      <c r="B5947">
        <v>445.75</v>
      </c>
      <c r="C5947">
        <v>446.77999899999998</v>
      </c>
      <c r="D5947">
        <v>444.82998700000002</v>
      </c>
      <c r="E5947">
        <v>446.02999899999998</v>
      </c>
      <c r="F5947">
        <v>216370000</v>
      </c>
      <c r="G5947">
        <v>446.02999899999998</v>
      </c>
    </row>
    <row r="5948" spans="1:7" x14ac:dyDescent="0.25">
      <c r="A5948" s="1">
        <v>34166</v>
      </c>
      <c r="B5948">
        <v>449.07000699999998</v>
      </c>
      <c r="C5948">
        <v>449.07998700000002</v>
      </c>
      <c r="D5948">
        <v>445.66000400000001</v>
      </c>
      <c r="E5948">
        <v>445.75</v>
      </c>
      <c r="F5948">
        <v>263100000</v>
      </c>
      <c r="G5948">
        <v>445.75</v>
      </c>
    </row>
    <row r="5949" spans="1:7" x14ac:dyDescent="0.25">
      <c r="A5949" s="1">
        <v>34165</v>
      </c>
      <c r="B5949">
        <v>450.08999599999999</v>
      </c>
      <c r="C5949">
        <v>450.11999500000002</v>
      </c>
      <c r="D5949">
        <v>447.26001000000002</v>
      </c>
      <c r="E5949">
        <v>449.22000100000002</v>
      </c>
      <c r="F5949">
        <v>277810000</v>
      </c>
      <c r="G5949">
        <v>449.22000100000002</v>
      </c>
    </row>
    <row r="5950" spans="1:7" x14ac:dyDescent="0.25">
      <c r="A5950" s="1">
        <v>34164</v>
      </c>
      <c r="B5950">
        <v>448.07998700000002</v>
      </c>
      <c r="C5950">
        <v>451.11999500000002</v>
      </c>
      <c r="D5950">
        <v>448.07998700000002</v>
      </c>
      <c r="E5950">
        <v>450.07998700000002</v>
      </c>
      <c r="F5950">
        <v>297430000</v>
      </c>
      <c r="G5950">
        <v>450.07998700000002</v>
      </c>
    </row>
    <row r="5951" spans="1:7" x14ac:dyDescent="0.25">
      <c r="A5951" s="1">
        <v>34163</v>
      </c>
      <c r="B5951">
        <v>449</v>
      </c>
      <c r="C5951">
        <v>450.70001200000002</v>
      </c>
      <c r="D5951">
        <v>448.07000699999998</v>
      </c>
      <c r="E5951">
        <v>448.08999599999999</v>
      </c>
      <c r="F5951">
        <v>236720000</v>
      </c>
      <c r="G5951">
        <v>448.08999599999999</v>
      </c>
    </row>
    <row r="5952" spans="1:7" x14ac:dyDescent="0.25">
      <c r="A5952" s="1">
        <v>34162</v>
      </c>
      <c r="B5952">
        <v>448.13000499999998</v>
      </c>
      <c r="C5952">
        <v>449.10998499999999</v>
      </c>
      <c r="D5952">
        <v>447.709991</v>
      </c>
      <c r="E5952">
        <v>448.98001099999999</v>
      </c>
      <c r="F5952">
        <v>202310000</v>
      </c>
      <c r="G5952">
        <v>448.98001099999999</v>
      </c>
    </row>
    <row r="5953" spans="1:7" x14ac:dyDescent="0.25">
      <c r="A5953" s="1">
        <v>34159</v>
      </c>
      <c r="B5953">
        <v>448.64001500000001</v>
      </c>
      <c r="C5953">
        <v>448.94000199999999</v>
      </c>
      <c r="D5953">
        <v>446.73998999999998</v>
      </c>
      <c r="E5953">
        <v>448.10998499999999</v>
      </c>
      <c r="F5953">
        <v>235210000</v>
      </c>
      <c r="G5953">
        <v>448.10998499999999</v>
      </c>
    </row>
    <row r="5954" spans="1:7" x14ac:dyDescent="0.25">
      <c r="A5954" s="1">
        <v>34158</v>
      </c>
      <c r="B5954">
        <v>442.83999599999999</v>
      </c>
      <c r="C5954">
        <v>448.64001500000001</v>
      </c>
      <c r="D5954">
        <v>442.83999599999999</v>
      </c>
      <c r="E5954">
        <v>448.64001500000001</v>
      </c>
      <c r="F5954">
        <v>282910000</v>
      </c>
      <c r="G5954">
        <v>448.64001500000001</v>
      </c>
    </row>
    <row r="5955" spans="1:7" x14ac:dyDescent="0.25">
      <c r="A5955" s="1">
        <v>34157</v>
      </c>
      <c r="B5955">
        <v>441.39999399999999</v>
      </c>
      <c r="C5955">
        <v>443.63000499999998</v>
      </c>
      <c r="D5955">
        <v>441.39999399999999</v>
      </c>
      <c r="E5955">
        <v>442.82998700000002</v>
      </c>
      <c r="F5955">
        <v>253170000</v>
      </c>
      <c r="G5955">
        <v>442.82998700000002</v>
      </c>
    </row>
    <row r="5956" spans="1:7" x14ac:dyDescent="0.25">
      <c r="A5956" s="1">
        <v>34156</v>
      </c>
      <c r="B5956">
        <v>445.85998499999999</v>
      </c>
      <c r="C5956">
        <v>446.86999500000002</v>
      </c>
      <c r="D5956">
        <v>441.42001299999998</v>
      </c>
      <c r="E5956">
        <v>441.42999300000002</v>
      </c>
      <c r="F5956">
        <v>234810000</v>
      </c>
      <c r="G5956">
        <v>441.42999300000002</v>
      </c>
    </row>
    <row r="5957" spans="1:7" x14ac:dyDescent="0.25">
      <c r="A5957" s="1">
        <v>34152</v>
      </c>
      <c r="B5957">
        <v>449.01998900000001</v>
      </c>
      <c r="C5957">
        <v>449.01998900000001</v>
      </c>
      <c r="D5957">
        <v>445.20001200000002</v>
      </c>
      <c r="E5957">
        <v>445.83999599999999</v>
      </c>
      <c r="F5957">
        <v>220750000</v>
      </c>
      <c r="G5957">
        <v>445.83999599999999</v>
      </c>
    </row>
    <row r="5958" spans="1:7" x14ac:dyDescent="0.25">
      <c r="A5958" s="1">
        <v>34151</v>
      </c>
      <c r="B5958">
        <v>450.540009</v>
      </c>
      <c r="C5958">
        <v>451.14999399999999</v>
      </c>
      <c r="D5958">
        <v>448.709991</v>
      </c>
      <c r="E5958">
        <v>449.01998900000001</v>
      </c>
      <c r="F5958">
        <v>292040000</v>
      </c>
      <c r="G5958">
        <v>449.01998900000001</v>
      </c>
    </row>
    <row r="5959" spans="1:7" x14ac:dyDescent="0.25">
      <c r="A5959" s="1">
        <v>34150</v>
      </c>
      <c r="B5959">
        <v>450.69000199999999</v>
      </c>
      <c r="C5959">
        <v>451.47000100000002</v>
      </c>
      <c r="D5959">
        <v>450.14999399999999</v>
      </c>
      <c r="E5959">
        <v>450.52999899999998</v>
      </c>
      <c r="F5959">
        <v>281120000</v>
      </c>
      <c r="G5959">
        <v>450.52999899999998</v>
      </c>
    </row>
    <row r="5960" spans="1:7" x14ac:dyDescent="0.25">
      <c r="A5960" s="1">
        <v>34149</v>
      </c>
      <c r="B5960">
        <v>451.89001500000001</v>
      </c>
      <c r="C5960">
        <v>451.89999399999999</v>
      </c>
      <c r="D5960">
        <v>449.67001299999998</v>
      </c>
      <c r="E5960">
        <v>450.69000199999999</v>
      </c>
      <c r="F5960">
        <v>276310000</v>
      </c>
      <c r="G5960">
        <v>450.69000199999999</v>
      </c>
    </row>
    <row r="5961" spans="1:7" x14ac:dyDescent="0.25">
      <c r="A5961" s="1">
        <v>34148</v>
      </c>
      <c r="B5961">
        <v>447.60000600000001</v>
      </c>
      <c r="C5961">
        <v>451.89999399999999</v>
      </c>
      <c r="D5961">
        <v>447.60000600000001</v>
      </c>
      <c r="E5961">
        <v>451.85000600000001</v>
      </c>
      <c r="F5961">
        <v>242090000</v>
      </c>
      <c r="G5961">
        <v>451.85000600000001</v>
      </c>
    </row>
    <row r="5962" spans="1:7" x14ac:dyDescent="0.25">
      <c r="A5962" s="1">
        <v>34145</v>
      </c>
      <c r="B5962">
        <v>446.61999500000002</v>
      </c>
      <c r="C5962">
        <v>448.64001500000001</v>
      </c>
      <c r="D5962">
        <v>446.61999500000002</v>
      </c>
      <c r="E5962">
        <v>447.60000600000001</v>
      </c>
      <c r="F5962">
        <v>210430000</v>
      </c>
      <c r="G5962">
        <v>447.60000600000001</v>
      </c>
    </row>
    <row r="5963" spans="1:7" x14ac:dyDescent="0.25">
      <c r="A5963" s="1">
        <v>34144</v>
      </c>
      <c r="B5963">
        <v>443.040009</v>
      </c>
      <c r="C5963">
        <v>447.209991</v>
      </c>
      <c r="D5963">
        <v>442.5</v>
      </c>
      <c r="E5963">
        <v>446.61999500000002</v>
      </c>
      <c r="F5963">
        <v>267450000</v>
      </c>
      <c r="G5963">
        <v>446.61999500000002</v>
      </c>
    </row>
    <row r="5964" spans="1:7" x14ac:dyDescent="0.25">
      <c r="A5964" s="1">
        <v>34143</v>
      </c>
      <c r="B5964">
        <v>445.959991</v>
      </c>
      <c r="C5964">
        <v>445.959991</v>
      </c>
      <c r="D5964">
        <v>443.19000199999999</v>
      </c>
      <c r="E5964">
        <v>443.19000199999999</v>
      </c>
      <c r="F5964">
        <v>278260000</v>
      </c>
      <c r="G5964">
        <v>443.19000199999999</v>
      </c>
    </row>
    <row r="5965" spans="1:7" x14ac:dyDescent="0.25">
      <c r="A5965" s="1">
        <v>34142</v>
      </c>
      <c r="B5965">
        <v>446.25</v>
      </c>
      <c r="C5965">
        <v>446.290009</v>
      </c>
      <c r="D5965">
        <v>444.94000199999999</v>
      </c>
      <c r="E5965">
        <v>445.92999300000002</v>
      </c>
      <c r="F5965">
        <v>259530000</v>
      </c>
      <c r="G5965">
        <v>445.92999300000002</v>
      </c>
    </row>
    <row r="5966" spans="1:7" x14ac:dyDescent="0.25">
      <c r="A5966" s="1">
        <v>34141</v>
      </c>
      <c r="B5966">
        <v>443.67999300000002</v>
      </c>
      <c r="C5966">
        <v>446.22000100000002</v>
      </c>
      <c r="D5966">
        <v>443.67999300000002</v>
      </c>
      <c r="E5966">
        <v>446.22000100000002</v>
      </c>
      <c r="F5966">
        <v>223650000</v>
      </c>
      <c r="G5966">
        <v>446.22000100000002</v>
      </c>
    </row>
    <row r="5967" spans="1:7" x14ac:dyDescent="0.25">
      <c r="A5967" s="1">
        <v>34138</v>
      </c>
      <c r="B5967">
        <v>448.540009</v>
      </c>
      <c r="C5967">
        <v>448.58999599999999</v>
      </c>
      <c r="D5967">
        <v>443.67999300000002</v>
      </c>
      <c r="E5967">
        <v>443.67999300000002</v>
      </c>
      <c r="F5967">
        <v>300500000</v>
      </c>
      <c r="G5967">
        <v>443.67999300000002</v>
      </c>
    </row>
    <row r="5968" spans="1:7" x14ac:dyDescent="0.25">
      <c r="A5968" s="1">
        <v>34137</v>
      </c>
      <c r="B5968">
        <v>447.42999300000002</v>
      </c>
      <c r="C5968">
        <v>448.98001099999999</v>
      </c>
      <c r="D5968">
        <v>446.91000400000001</v>
      </c>
      <c r="E5968">
        <v>448.540009</v>
      </c>
      <c r="F5968">
        <v>239810000</v>
      </c>
      <c r="G5968">
        <v>448.540009</v>
      </c>
    </row>
    <row r="5969" spans="1:7" x14ac:dyDescent="0.25">
      <c r="A5969" s="1">
        <v>34136</v>
      </c>
      <c r="B5969">
        <v>446.26998900000001</v>
      </c>
      <c r="C5969">
        <v>447.42999300000002</v>
      </c>
      <c r="D5969">
        <v>443.60998499999999</v>
      </c>
      <c r="E5969">
        <v>447.42999300000002</v>
      </c>
      <c r="F5969">
        <v>267500000</v>
      </c>
      <c r="G5969">
        <v>447.42999300000002</v>
      </c>
    </row>
    <row r="5970" spans="1:7" x14ac:dyDescent="0.25">
      <c r="A5970" s="1">
        <v>34135</v>
      </c>
      <c r="B5970">
        <v>447.73001099999999</v>
      </c>
      <c r="C5970">
        <v>448.27999899999998</v>
      </c>
      <c r="D5970">
        <v>446.17999300000002</v>
      </c>
      <c r="E5970">
        <v>446.26998900000001</v>
      </c>
      <c r="F5970">
        <v>234110000</v>
      </c>
      <c r="G5970">
        <v>446.26998900000001</v>
      </c>
    </row>
    <row r="5971" spans="1:7" x14ac:dyDescent="0.25">
      <c r="A5971" s="1">
        <v>34134</v>
      </c>
      <c r="B5971">
        <v>447.26001000000002</v>
      </c>
      <c r="C5971">
        <v>448.64001500000001</v>
      </c>
      <c r="D5971">
        <v>447.23001099999999</v>
      </c>
      <c r="E5971">
        <v>447.709991</v>
      </c>
      <c r="F5971">
        <v>210440000</v>
      </c>
      <c r="G5971">
        <v>447.709991</v>
      </c>
    </row>
    <row r="5972" spans="1:7" x14ac:dyDescent="0.25">
      <c r="A5972" s="1">
        <v>34131</v>
      </c>
      <c r="B5972">
        <v>445.38000499999998</v>
      </c>
      <c r="C5972">
        <v>448.19000199999999</v>
      </c>
      <c r="D5972">
        <v>445.38000499999998</v>
      </c>
      <c r="E5972">
        <v>447.26001000000002</v>
      </c>
      <c r="F5972">
        <v>256750000</v>
      </c>
      <c r="G5972">
        <v>447.26001000000002</v>
      </c>
    </row>
    <row r="5973" spans="1:7" x14ac:dyDescent="0.25">
      <c r="A5973" s="1">
        <v>34130</v>
      </c>
      <c r="B5973">
        <v>445.77999899999998</v>
      </c>
      <c r="C5973">
        <v>446.22000100000002</v>
      </c>
      <c r="D5973">
        <v>444.08999599999999</v>
      </c>
      <c r="E5973">
        <v>445.38000499999998</v>
      </c>
      <c r="F5973">
        <v>232600000</v>
      </c>
      <c r="G5973">
        <v>445.38000499999998</v>
      </c>
    </row>
    <row r="5974" spans="1:7" x14ac:dyDescent="0.25">
      <c r="A5974" s="1">
        <v>34129</v>
      </c>
      <c r="B5974">
        <v>444.709991</v>
      </c>
      <c r="C5974">
        <v>447.39001500000001</v>
      </c>
      <c r="D5974">
        <v>444.66000400000001</v>
      </c>
      <c r="E5974">
        <v>445.77999899999998</v>
      </c>
      <c r="F5974">
        <v>249030000</v>
      </c>
      <c r="G5974">
        <v>445.77999899999998</v>
      </c>
    </row>
    <row r="5975" spans="1:7" x14ac:dyDescent="0.25">
      <c r="A5975" s="1">
        <v>34128</v>
      </c>
      <c r="B5975">
        <v>447.64999399999999</v>
      </c>
      <c r="C5975">
        <v>447.64999399999999</v>
      </c>
      <c r="D5975">
        <v>444.30999800000001</v>
      </c>
      <c r="E5975">
        <v>444.709991</v>
      </c>
      <c r="F5975">
        <v>240640000</v>
      </c>
      <c r="G5975">
        <v>444.709991</v>
      </c>
    </row>
    <row r="5976" spans="1:7" x14ac:dyDescent="0.25">
      <c r="A5976" s="1">
        <v>34127</v>
      </c>
      <c r="B5976">
        <v>450.07000699999998</v>
      </c>
      <c r="C5976">
        <v>450.75</v>
      </c>
      <c r="D5976">
        <v>447.32000699999998</v>
      </c>
      <c r="E5976">
        <v>447.69000199999999</v>
      </c>
      <c r="F5976">
        <v>236920000</v>
      </c>
      <c r="G5976">
        <v>447.69000199999999</v>
      </c>
    </row>
    <row r="5977" spans="1:7" x14ac:dyDescent="0.25">
      <c r="A5977" s="1">
        <v>34124</v>
      </c>
      <c r="B5977">
        <v>452.42999300000002</v>
      </c>
      <c r="C5977">
        <v>452.42999300000002</v>
      </c>
      <c r="D5977">
        <v>448.92001299999998</v>
      </c>
      <c r="E5977">
        <v>450.05999800000001</v>
      </c>
      <c r="F5977">
        <v>226440000</v>
      </c>
      <c r="G5977">
        <v>450.05999800000001</v>
      </c>
    </row>
    <row r="5978" spans="1:7" x14ac:dyDescent="0.25">
      <c r="A5978" s="1">
        <v>34123</v>
      </c>
      <c r="B5978">
        <v>453.83999599999999</v>
      </c>
      <c r="C5978">
        <v>453.85000600000001</v>
      </c>
      <c r="D5978">
        <v>451.11999500000002</v>
      </c>
      <c r="E5978">
        <v>452.48998999999998</v>
      </c>
      <c r="F5978">
        <v>285570000</v>
      </c>
      <c r="G5978">
        <v>452.48998999999998</v>
      </c>
    </row>
    <row r="5979" spans="1:7" x14ac:dyDescent="0.25">
      <c r="A5979" s="1">
        <v>34122</v>
      </c>
      <c r="B5979">
        <v>453.82998700000002</v>
      </c>
      <c r="C5979">
        <v>454.52999899999998</v>
      </c>
      <c r="D5979">
        <v>452.67999300000002</v>
      </c>
      <c r="E5979">
        <v>453.85000600000001</v>
      </c>
      <c r="F5979">
        <v>295560000</v>
      </c>
      <c r="G5979">
        <v>453.85000600000001</v>
      </c>
    </row>
    <row r="5980" spans="1:7" x14ac:dyDescent="0.25">
      <c r="A5980" s="1">
        <v>34121</v>
      </c>
      <c r="B5980">
        <v>450.23001099999999</v>
      </c>
      <c r="C5980">
        <v>455.63000499999998</v>
      </c>
      <c r="D5980">
        <v>450.23001099999999</v>
      </c>
      <c r="E5980">
        <v>453.82998700000002</v>
      </c>
      <c r="F5980">
        <v>229690000</v>
      </c>
      <c r="G5980">
        <v>453.82998700000002</v>
      </c>
    </row>
    <row r="5981" spans="1:7" x14ac:dyDescent="0.25">
      <c r="A5981" s="1">
        <v>34117</v>
      </c>
      <c r="B5981">
        <v>452.41000400000001</v>
      </c>
      <c r="C5981">
        <v>452.41000400000001</v>
      </c>
      <c r="D5981">
        <v>447.67001299999998</v>
      </c>
      <c r="E5981">
        <v>450.19000199999999</v>
      </c>
      <c r="F5981">
        <v>207820000</v>
      </c>
      <c r="G5981">
        <v>450.19000199999999</v>
      </c>
    </row>
    <row r="5982" spans="1:7" x14ac:dyDescent="0.25">
      <c r="A5982" s="1">
        <v>34116</v>
      </c>
      <c r="B5982">
        <v>453.44000199999999</v>
      </c>
      <c r="C5982">
        <v>454.54998799999998</v>
      </c>
      <c r="D5982">
        <v>451.14001500000001</v>
      </c>
      <c r="E5982">
        <v>452.41000400000001</v>
      </c>
      <c r="F5982">
        <v>300810000</v>
      </c>
      <c r="G5982">
        <v>452.41000400000001</v>
      </c>
    </row>
    <row r="5983" spans="1:7" x14ac:dyDescent="0.25">
      <c r="A5983" s="1">
        <v>34115</v>
      </c>
      <c r="B5983">
        <v>448.85000600000001</v>
      </c>
      <c r="C5983">
        <v>453.51001000000002</v>
      </c>
      <c r="D5983">
        <v>448.82000699999998</v>
      </c>
      <c r="E5983">
        <v>453.44000199999999</v>
      </c>
      <c r="F5983">
        <v>274230000</v>
      </c>
      <c r="G5983">
        <v>453.44000199999999</v>
      </c>
    </row>
    <row r="5984" spans="1:7" x14ac:dyDescent="0.25">
      <c r="A5984" s="1">
        <v>34114</v>
      </c>
      <c r="B5984">
        <v>448</v>
      </c>
      <c r="C5984">
        <v>449.040009</v>
      </c>
      <c r="D5984">
        <v>447.70001200000002</v>
      </c>
      <c r="E5984">
        <v>448.85000600000001</v>
      </c>
      <c r="F5984">
        <v>222090000</v>
      </c>
      <c r="G5984">
        <v>448.85000600000001</v>
      </c>
    </row>
    <row r="5985" spans="1:7" x14ac:dyDescent="0.25">
      <c r="A5985" s="1">
        <v>34113</v>
      </c>
      <c r="B5985">
        <v>445.83999599999999</v>
      </c>
      <c r="C5985">
        <v>448.44000199999999</v>
      </c>
      <c r="D5985">
        <v>445.26001000000002</v>
      </c>
      <c r="E5985">
        <v>448</v>
      </c>
      <c r="F5985">
        <v>197990000</v>
      </c>
      <c r="G5985">
        <v>448</v>
      </c>
    </row>
    <row r="5986" spans="1:7" x14ac:dyDescent="0.25">
      <c r="A5986" s="1">
        <v>34110</v>
      </c>
      <c r="B5986">
        <v>450.58999599999999</v>
      </c>
      <c r="C5986">
        <v>450.58999599999999</v>
      </c>
      <c r="D5986">
        <v>444.89001500000001</v>
      </c>
      <c r="E5986">
        <v>445.83999599999999</v>
      </c>
      <c r="F5986">
        <v>279120000</v>
      </c>
      <c r="G5986">
        <v>445.83999599999999</v>
      </c>
    </row>
    <row r="5987" spans="1:7" x14ac:dyDescent="0.25">
      <c r="A5987" s="1">
        <v>34109</v>
      </c>
      <c r="B5987">
        <v>447.57000699999998</v>
      </c>
      <c r="C5987">
        <v>450.58999599999999</v>
      </c>
      <c r="D5987">
        <v>447.35998499999999</v>
      </c>
      <c r="E5987">
        <v>450.58999599999999</v>
      </c>
      <c r="F5987">
        <v>289160000</v>
      </c>
      <c r="G5987">
        <v>450.58999599999999</v>
      </c>
    </row>
    <row r="5988" spans="1:7" x14ac:dyDescent="0.25">
      <c r="A5988" s="1">
        <v>34108</v>
      </c>
      <c r="B5988">
        <v>440.32000699999998</v>
      </c>
      <c r="C5988">
        <v>447.85998499999999</v>
      </c>
      <c r="D5988">
        <v>436.85998499999999</v>
      </c>
      <c r="E5988">
        <v>447.57000699999998</v>
      </c>
      <c r="F5988">
        <v>342420000</v>
      </c>
      <c r="G5988">
        <v>447.57000699999998</v>
      </c>
    </row>
    <row r="5989" spans="1:7" x14ac:dyDescent="0.25">
      <c r="A5989" s="1">
        <v>34107</v>
      </c>
      <c r="B5989">
        <v>440.39001500000001</v>
      </c>
      <c r="C5989">
        <v>441.26001000000002</v>
      </c>
      <c r="D5989">
        <v>437.95001200000002</v>
      </c>
      <c r="E5989">
        <v>440.32000699999998</v>
      </c>
      <c r="F5989">
        <v>264300000</v>
      </c>
      <c r="G5989">
        <v>440.32000699999998</v>
      </c>
    </row>
    <row r="5990" spans="1:7" x14ac:dyDescent="0.25">
      <c r="A5990" s="1">
        <v>34106</v>
      </c>
      <c r="B5990">
        <v>439.55999800000001</v>
      </c>
      <c r="C5990">
        <v>440.38000499999998</v>
      </c>
      <c r="D5990">
        <v>437.82998700000002</v>
      </c>
      <c r="E5990">
        <v>440.36999500000002</v>
      </c>
      <c r="F5990">
        <v>227580000</v>
      </c>
      <c r="G5990">
        <v>440.36999500000002</v>
      </c>
    </row>
    <row r="5991" spans="1:7" x14ac:dyDescent="0.25">
      <c r="A5991" s="1">
        <v>34103</v>
      </c>
      <c r="B5991">
        <v>439.22000100000002</v>
      </c>
      <c r="C5991">
        <v>439.82000699999998</v>
      </c>
      <c r="D5991">
        <v>438.10000600000001</v>
      </c>
      <c r="E5991">
        <v>439.55999800000001</v>
      </c>
      <c r="F5991">
        <v>252910000</v>
      </c>
      <c r="G5991">
        <v>439.55999800000001</v>
      </c>
    </row>
    <row r="5992" spans="1:7" x14ac:dyDescent="0.25">
      <c r="A5992" s="1">
        <v>34102</v>
      </c>
      <c r="B5992">
        <v>444.75</v>
      </c>
      <c r="C5992">
        <v>444.75</v>
      </c>
      <c r="D5992">
        <v>439.23001099999999</v>
      </c>
      <c r="E5992">
        <v>439.23001099999999</v>
      </c>
      <c r="F5992">
        <v>293920000</v>
      </c>
      <c r="G5992">
        <v>439.23001099999999</v>
      </c>
    </row>
    <row r="5993" spans="1:7" x14ac:dyDescent="0.25">
      <c r="A5993" s="1">
        <v>34101</v>
      </c>
      <c r="B5993">
        <v>444.32000699999998</v>
      </c>
      <c r="C5993">
        <v>445.16000400000001</v>
      </c>
      <c r="D5993">
        <v>442.86999500000002</v>
      </c>
      <c r="E5993">
        <v>444.79998799999998</v>
      </c>
      <c r="F5993">
        <v>255680000</v>
      </c>
      <c r="G5993">
        <v>444.79998799999998</v>
      </c>
    </row>
    <row r="5994" spans="1:7" x14ac:dyDescent="0.25">
      <c r="A5994" s="1">
        <v>34100</v>
      </c>
      <c r="B5994">
        <v>442.79998799999998</v>
      </c>
      <c r="C5994">
        <v>444.57000699999998</v>
      </c>
      <c r="D5994">
        <v>441.51998900000001</v>
      </c>
      <c r="E5994">
        <v>444.35998499999999</v>
      </c>
      <c r="F5994">
        <v>218480000</v>
      </c>
      <c r="G5994">
        <v>444.35998499999999</v>
      </c>
    </row>
    <row r="5995" spans="1:7" x14ac:dyDescent="0.25">
      <c r="A5995" s="1">
        <v>34099</v>
      </c>
      <c r="B5995">
        <v>442.33999599999999</v>
      </c>
      <c r="C5995">
        <v>445.42001299999998</v>
      </c>
      <c r="D5995">
        <v>442.04998799999998</v>
      </c>
      <c r="E5995">
        <v>442.79998799999998</v>
      </c>
      <c r="F5995">
        <v>235580000</v>
      </c>
      <c r="G5995">
        <v>442.79998799999998</v>
      </c>
    </row>
    <row r="5996" spans="1:7" x14ac:dyDescent="0.25">
      <c r="A5996" s="1">
        <v>34096</v>
      </c>
      <c r="B5996">
        <v>443.27999899999998</v>
      </c>
      <c r="C5996">
        <v>443.70001200000002</v>
      </c>
      <c r="D5996">
        <v>441.69000199999999</v>
      </c>
      <c r="E5996">
        <v>442.30999800000001</v>
      </c>
      <c r="F5996">
        <v>223570000</v>
      </c>
      <c r="G5996">
        <v>442.30999800000001</v>
      </c>
    </row>
    <row r="5997" spans="1:7" x14ac:dyDescent="0.25">
      <c r="A5997" s="1">
        <v>34095</v>
      </c>
      <c r="B5997">
        <v>444.60000600000001</v>
      </c>
      <c r="C5997">
        <v>444.80999800000001</v>
      </c>
      <c r="D5997">
        <v>442.89999399999999</v>
      </c>
      <c r="E5997">
        <v>443.26001000000002</v>
      </c>
      <c r="F5997">
        <v>255460000</v>
      </c>
      <c r="G5997">
        <v>443.26001000000002</v>
      </c>
    </row>
    <row r="5998" spans="1:7" x14ac:dyDescent="0.25">
      <c r="A5998" s="1">
        <v>34094</v>
      </c>
      <c r="B5998">
        <v>443.98001099999999</v>
      </c>
      <c r="C5998">
        <v>446.08999599999999</v>
      </c>
      <c r="D5998">
        <v>443.76001000000002</v>
      </c>
      <c r="E5998">
        <v>444.51998900000001</v>
      </c>
      <c r="F5998">
        <v>274240000</v>
      </c>
      <c r="G5998">
        <v>444.51998900000001</v>
      </c>
    </row>
    <row r="5999" spans="1:7" x14ac:dyDescent="0.25">
      <c r="A5999" s="1">
        <v>34093</v>
      </c>
      <c r="B5999">
        <v>442.57998700000002</v>
      </c>
      <c r="C5999">
        <v>445.19000199999999</v>
      </c>
      <c r="D5999">
        <v>442.45001200000002</v>
      </c>
      <c r="E5999">
        <v>444.04998799999998</v>
      </c>
      <c r="F5999">
        <v>268310000</v>
      </c>
      <c r="G5999">
        <v>444.04998799999998</v>
      </c>
    </row>
    <row r="6000" spans="1:7" x14ac:dyDescent="0.25">
      <c r="A6000" s="1">
        <v>34092</v>
      </c>
      <c r="B6000">
        <v>440.19000199999999</v>
      </c>
      <c r="C6000">
        <v>442.58999599999999</v>
      </c>
      <c r="D6000">
        <v>438.25</v>
      </c>
      <c r="E6000">
        <v>442.459991</v>
      </c>
      <c r="F6000">
        <v>224970000</v>
      </c>
      <c r="G6000">
        <v>442.459991</v>
      </c>
    </row>
    <row r="6001" spans="1:7" x14ac:dyDescent="0.25">
      <c r="A6001" s="1">
        <v>34089</v>
      </c>
      <c r="B6001">
        <v>438.89001500000001</v>
      </c>
      <c r="C6001">
        <v>442.290009</v>
      </c>
      <c r="D6001">
        <v>438.89001500000001</v>
      </c>
      <c r="E6001">
        <v>440.19000199999999</v>
      </c>
      <c r="F6001">
        <v>247460000</v>
      </c>
      <c r="G6001">
        <v>440.19000199999999</v>
      </c>
    </row>
    <row r="6002" spans="1:7" x14ac:dyDescent="0.25">
      <c r="A6002" s="1">
        <v>34088</v>
      </c>
      <c r="B6002">
        <v>438.01998900000001</v>
      </c>
      <c r="C6002">
        <v>438.959991</v>
      </c>
      <c r="D6002">
        <v>435.58999599999999</v>
      </c>
      <c r="E6002">
        <v>438.89001500000001</v>
      </c>
      <c r="F6002">
        <v>249760000</v>
      </c>
      <c r="G6002">
        <v>438.89001500000001</v>
      </c>
    </row>
    <row r="6003" spans="1:7" x14ac:dyDescent="0.25">
      <c r="A6003" s="1">
        <v>34087</v>
      </c>
      <c r="B6003">
        <v>438.01001000000002</v>
      </c>
      <c r="C6003">
        <v>438.79998799999998</v>
      </c>
      <c r="D6003">
        <v>436.67999300000002</v>
      </c>
      <c r="E6003">
        <v>438.01998900000001</v>
      </c>
      <c r="F6003">
        <v>267980000</v>
      </c>
      <c r="G6003">
        <v>438.01998900000001</v>
      </c>
    </row>
    <row r="6004" spans="1:7" x14ac:dyDescent="0.25">
      <c r="A6004" s="1">
        <v>34086</v>
      </c>
      <c r="B6004">
        <v>433.51998900000001</v>
      </c>
      <c r="C6004">
        <v>438.01998900000001</v>
      </c>
      <c r="D6004">
        <v>433.14001500000001</v>
      </c>
      <c r="E6004">
        <v>438.01001000000002</v>
      </c>
      <c r="F6004">
        <v>284140000</v>
      </c>
      <c r="G6004">
        <v>438.01001000000002</v>
      </c>
    </row>
    <row r="6005" spans="1:7" x14ac:dyDescent="0.25">
      <c r="A6005" s="1">
        <v>34085</v>
      </c>
      <c r="B6005">
        <v>437.02999899999998</v>
      </c>
      <c r="C6005">
        <v>438.35000600000001</v>
      </c>
      <c r="D6005">
        <v>432.29998799999998</v>
      </c>
      <c r="E6005">
        <v>433.540009</v>
      </c>
      <c r="F6005">
        <v>283260000</v>
      </c>
      <c r="G6005">
        <v>433.540009</v>
      </c>
    </row>
    <row r="6006" spans="1:7" x14ac:dyDescent="0.25">
      <c r="A6006" s="1">
        <v>34082</v>
      </c>
      <c r="B6006">
        <v>439.48998999999998</v>
      </c>
      <c r="C6006">
        <v>439.48998999999998</v>
      </c>
      <c r="D6006">
        <v>436.82000699999998</v>
      </c>
      <c r="E6006">
        <v>437.02999899999998</v>
      </c>
      <c r="F6006">
        <v>259810000</v>
      </c>
      <c r="G6006">
        <v>437.02999899999998</v>
      </c>
    </row>
    <row r="6007" spans="1:7" x14ac:dyDescent="0.25">
      <c r="A6007" s="1">
        <v>34081</v>
      </c>
      <c r="B6007">
        <v>443.54998799999998</v>
      </c>
      <c r="C6007">
        <v>445.73001099999999</v>
      </c>
      <c r="D6007">
        <v>439.459991</v>
      </c>
      <c r="E6007">
        <v>439.459991</v>
      </c>
      <c r="F6007">
        <v>310390000</v>
      </c>
      <c r="G6007">
        <v>439.459991</v>
      </c>
    </row>
    <row r="6008" spans="1:7" x14ac:dyDescent="0.25">
      <c r="A6008" s="1">
        <v>34080</v>
      </c>
      <c r="B6008">
        <v>445.08999599999999</v>
      </c>
      <c r="C6008">
        <v>445.76998900000001</v>
      </c>
      <c r="D6008">
        <v>443.07998700000002</v>
      </c>
      <c r="E6008">
        <v>443.63000499999998</v>
      </c>
      <c r="F6008">
        <v>287300000</v>
      </c>
      <c r="G6008">
        <v>443.63000499999998</v>
      </c>
    </row>
    <row r="6009" spans="1:7" x14ac:dyDescent="0.25">
      <c r="A6009" s="1">
        <v>34079</v>
      </c>
      <c r="B6009">
        <v>447.459991</v>
      </c>
      <c r="C6009">
        <v>447.459991</v>
      </c>
      <c r="D6009">
        <v>441.80999800000001</v>
      </c>
      <c r="E6009">
        <v>445.10000600000001</v>
      </c>
      <c r="F6009">
        <v>317990000</v>
      </c>
      <c r="G6009">
        <v>445.10000600000001</v>
      </c>
    </row>
    <row r="6010" spans="1:7" x14ac:dyDescent="0.25">
      <c r="A6010" s="1">
        <v>34078</v>
      </c>
      <c r="B6010">
        <v>448.94000199999999</v>
      </c>
      <c r="C6010">
        <v>449.14001500000001</v>
      </c>
      <c r="D6010">
        <v>445.85000600000001</v>
      </c>
      <c r="E6010">
        <v>447.459991</v>
      </c>
      <c r="F6010">
        <v>244710000</v>
      </c>
      <c r="G6010">
        <v>447.459991</v>
      </c>
    </row>
    <row r="6011" spans="1:7" x14ac:dyDescent="0.25">
      <c r="A6011" s="1">
        <v>34075</v>
      </c>
      <c r="B6011">
        <v>448.41000400000001</v>
      </c>
      <c r="C6011">
        <v>449.39001500000001</v>
      </c>
      <c r="D6011">
        <v>447.67001299999998</v>
      </c>
      <c r="E6011">
        <v>448.94000199999999</v>
      </c>
      <c r="F6011">
        <v>305160000</v>
      </c>
      <c r="G6011">
        <v>448.94000199999999</v>
      </c>
    </row>
    <row r="6012" spans="1:7" x14ac:dyDescent="0.25">
      <c r="A6012" s="1">
        <v>34074</v>
      </c>
      <c r="B6012">
        <v>448.60000600000001</v>
      </c>
      <c r="C6012">
        <v>449.10998499999999</v>
      </c>
      <c r="D6012">
        <v>446.39001500000001</v>
      </c>
      <c r="E6012">
        <v>448.39999399999999</v>
      </c>
      <c r="F6012">
        <v>259500000</v>
      </c>
      <c r="G6012">
        <v>448.39999399999999</v>
      </c>
    </row>
    <row r="6013" spans="1:7" x14ac:dyDescent="0.25">
      <c r="A6013" s="1">
        <v>34073</v>
      </c>
      <c r="B6013">
        <v>449.22000100000002</v>
      </c>
      <c r="C6013">
        <v>450</v>
      </c>
      <c r="D6013">
        <v>448.01998900000001</v>
      </c>
      <c r="E6013">
        <v>448.66000400000001</v>
      </c>
      <c r="F6013">
        <v>257340000</v>
      </c>
      <c r="G6013">
        <v>448.66000400000001</v>
      </c>
    </row>
    <row r="6014" spans="1:7" x14ac:dyDescent="0.25">
      <c r="A6014" s="1">
        <v>34072</v>
      </c>
      <c r="B6014">
        <v>448.41000400000001</v>
      </c>
      <c r="C6014">
        <v>450.39999399999999</v>
      </c>
      <c r="D6014">
        <v>447.66000400000001</v>
      </c>
      <c r="E6014">
        <v>449.22000100000002</v>
      </c>
      <c r="F6014">
        <v>286690000</v>
      </c>
      <c r="G6014">
        <v>449.22000100000002</v>
      </c>
    </row>
    <row r="6015" spans="1:7" x14ac:dyDescent="0.25">
      <c r="A6015" s="1">
        <v>34071</v>
      </c>
      <c r="B6015">
        <v>441.83999599999999</v>
      </c>
      <c r="C6015">
        <v>448.36999500000002</v>
      </c>
      <c r="D6015">
        <v>441.83999599999999</v>
      </c>
      <c r="E6015">
        <v>448.36999500000002</v>
      </c>
      <c r="F6015">
        <v>259690000</v>
      </c>
      <c r="G6015">
        <v>448.36999500000002</v>
      </c>
    </row>
    <row r="6016" spans="1:7" x14ac:dyDescent="0.25">
      <c r="A6016" s="1">
        <v>34067</v>
      </c>
      <c r="B6016">
        <v>442.709991</v>
      </c>
      <c r="C6016">
        <v>443.76998900000001</v>
      </c>
      <c r="D6016">
        <v>440.01998900000001</v>
      </c>
      <c r="E6016">
        <v>441.83999599999999</v>
      </c>
      <c r="F6016">
        <v>284370000</v>
      </c>
      <c r="G6016">
        <v>441.83999599999999</v>
      </c>
    </row>
    <row r="6017" spans="1:7" x14ac:dyDescent="0.25">
      <c r="A6017" s="1">
        <v>34066</v>
      </c>
      <c r="B6017">
        <v>441.16000400000001</v>
      </c>
      <c r="C6017">
        <v>442.73001099999999</v>
      </c>
      <c r="D6017">
        <v>440.5</v>
      </c>
      <c r="E6017">
        <v>442.73001099999999</v>
      </c>
      <c r="F6017">
        <v>300000000</v>
      </c>
      <c r="G6017">
        <v>442.73001099999999</v>
      </c>
    </row>
    <row r="6018" spans="1:7" x14ac:dyDescent="0.25">
      <c r="A6018" s="1">
        <v>34065</v>
      </c>
      <c r="B6018">
        <v>442.290009</v>
      </c>
      <c r="C6018">
        <v>443.38000499999998</v>
      </c>
      <c r="D6018">
        <v>439.48001099999999</v>
      </c>
      <c r="E6018">
        <v>441.16000400000001</v>
      </c>
      <c r="F6018">
        <v>293680000</v>
      </c>
      <c r="G6018">
        <v>441.16000400000001</v>
      </c>
    </row>
    <row r="6019" spans="1:7" x14ac:dyDescent="0.25">
      <c r="A6019" s="1">
        <v>34064</v>
      </c>
      <c r="B6019">
        <v>441.42001299999998</v>
      </c>
      <c r="C6019">
        <v>442.42999300000002</v>
      </c>
      <c r="D6019">
        <v>440.52999899999998</v>
      </c>
      <c r="E6019">
        <v>442.290009</v>
      </c>
      <c r="F6019">
        <v>296080000</v>
      </c>
      <c r="G6019">
        <v>442.290009</v>
      </c>
    </row>
    <row r="6020" spans="1:7" x14ac:dyDescent="0.25">
      <c r="A6020" s="1">
        <v>34061</v>
      </c>
      <c r="B6020">
        <v>450.27999899999998</v>
      </c>
      <c r="C6020">
        <v>450.27999899999998</v>
      </c>
      <c r="D6020">
        <v>440.709991</v>
      </c>
      <c r="E6020">
        <v>441.39001500000001</v>
      </c>
      <c r="F6020">
        <v>323330000</v>
      </c>
      <c r="G6020">
        <v>441.39001500000001</v>
      </c>
    </row>
    <row r="6021" spans="1:7" x14ac:dyDescent="0.25">
      <c r="A6021" s="1">
        <v>34060</v>
      </c>
      <c r="B6021">
        <v>451.67001299999998</v>
      </c>
      <c r="C6021">
        <v>452.63000499999998</v>
      </c>
      <c r="D6021">
        <v>449.60000600000001</v>
      </c>
      <c r="E6021">
        <v>450.29998799999998</v>
      </c>
      <c r="F6021">
        <v>234530000</v>
      </c>
      <c r="G6021">
        <v>450.29998799999998</v>
      </c>
    </row>
    <row r="6022" spans="1:7" x14ac:dyDescent="0.25">
      <c r="A6022" s="1">
        <v>34059</v>
      </c>
      <c r="B6022">
        <v>451.97000100000002</v>
      </c>
      <c r="C6022">
        <v>454.88000499999998</v>
      </c>
      <c r="D6022">
        <v>451.67001299999998</v>
      </c>
      <c r="E6022">
        <v>451.67001299999998</v>
      </c>
      <c r="F6022">
        <v>279190000</v>
      </c>
      <c r="G6022">
        <v>451.67001299999998</v>
      </c>
    </row>
    <row r="6023" spans="1:7" x14ac:dyDescent="0.25">
      <c r="A6023" s="1">
        <v>34058</v>
      </c>
      <c r="B6023">
        <v>450.790009</v>
      </c>
      <c r="C6023">
        <v>452.05999800000001</v>
      </c>
      <c r="D6023">
        <v>449.63000499999998</v>
      </c>
      <c r="E6023">
        <v>451.97000100000002</v>
      </c>
      <c r="F6023">
        <v>231190000</v>
      </c>
      <c r="G6023">
        <v>451.97000100000002</v>
      </c>
    </row>
    <row r="6024" spans="1:7" x14ac:dyDescent="0.25">
      <c r="A6024" s="1">
        <v>34057</v>
      </c>
      <c r="B6024">
        <v>447.76001000000002</v>
      </c>
      <c r="C6024">
        <v>452.80999800000001</v>
      </c>
      <c r="D6024">
        <v>447.75</v>
      </c>
      <c r="E6024">
        <v>450.76998900000001</v>
      </c>
      <c r="F6024">
        <v>199970000</v>
      </c>
      <c r="G6024">
        <v>450.76998900000001</v>
      </c>
    </row>
    <row r="6025" spans="1:7" x14ac:dyDescent="0.25">
      <c r="A6025" s="1">
        <v>34054</v>
      </c>
      <c r="B6025">
        <v>450.91000400000001</v>
      </c>
      <c r="C6025">
        <v>452.08999599999999</v>
      </c>
      <c r="D6025">
        <v>447.69000199999999</v>
      </c>
      <c r="E6025">
        <v>447.77999899999998</v>
      </c>
      <c r="F6025">
        <v>226650000</v>
      </c>
      <c r="G6025">
        <v>447.77999899999998</v>
      </c>
    </row>
    <row r="6026" spans="1:7" x14ac:dyDescent="0.25">
      <c r="A6026" s="1">
        <v>34053</v>
      </c>
      <c r="B6026">
        <v>448.08999599999999</v>
      </c>
      <c r="C6026">
        <v>451.75</v>
      </c>
      <c r="D6026">
        <v>447.92999300000002</v>
      </c>
      <c r="E6026">
        <v>450.88000499999998</v>
      </c>
      <c r="F6026">
        <v>251530000</v>
      </c>
      <c r="G6026">
        <v>450.88000499999998</v>
      </c>
    </row>
    <row r="6027" spans="1:7" x14ac:dyDescent="0.25">
      <c r="A6027" s="1">
        <v>34052</v>
      </c>
      <c r="B6027">
        <v>448.709991</v>
      </c>
      <c r="C6027">
        <v>450.89999399999999</v>
      </c>
      <c r="D6027">
        <v>446.10000600000001</v>
      </c>
      <c r="E6027">
        <v>448.07000699999998</v>
      </c>
      <c r="F6027">
        <v>274300000</v>
      </c>
      <c r="G6027">
        <v>448.07000699999998</v>
      </c>
    </row>
    <row r="6028" spans="1:7" x14ac:dyDescent="0.25">
      <c r="A6028" s="1">
        <v>34051</v>
      </c>
      <c r="B6028">
        <v>448.88000499999998</v>
      </c>
      <c r="C6028">
        <v>449.79998799999998</v>
      </c>
      <c r="D6028">
        <v>448.29998799999998</v>
      </c>
      <c r="E6028">
        <v>448.76001000000002</v>
      </c>
      <c r="F6028">
        <v>232730000</v>
      </c>
      <c r="G6028">
        <v>448.76001000000002</v>
      </c>
    </row>
    <row r="6029" spans="1:7" x14ac:dyDescent="0.25">
      <c r="A6029" s="1">
        <v>34050</v>
      </c>
      <c r="B6029">
        <v>450.17001299999998</v>
      </c>
      <c r="C6029">
        <v>450.17001299999998</v>
      </c>
      <c r="D6029">
        <v>446.07998700000002</v>
      </c>
      <c r="E6029">
        <v>448.88000499999998</v>
      </c>
      <c r="F6029">
        <v>233190000</v>
      </c>
      <c r="G6029">
        <v>448.88000499999998</v>
      </c>
    </row>
    <row r="6030" spans="1:7" x14ac:dyDescent="0.25">
      <c r="A6030" s="1">
        <v>34047</v>
      </c>
      <c r="B6030">
        <v>451.89999399999999</v>
      </c>
      <c r="C6030">
        <v>453.32000699999998</v>
      </c>
      <c r="D6030">
        <v>449.91000400000001</v>
      </c>
      <c r="E6030">
        <v>450.17999300000002</v>
      </c>
      <c r="F6030">
        <v>339660000</v>
      </c>
      <c r="G6030">
        <v>450.17999300000002</v>
      </c>
    </row>
    <row r="6031" spans="1:7" x14ac:dyDescent="0.25">
      <c r="A6031" s="1">
        <v>34046</v>
      </c>
      <c r="B6031">
        <v>448.35998499999999</v>
      </c>
      <c r="C6031">
        <v>452.39001500000001</v>
      </c>
      <c r="D6031">
        <v>448.35998499999999</v>
      </c>
      <c r="E6031">
        <v>451.89001500000001</v>
      </c>
      <c r="F6031">
        <v>241180000</v>
      </c>
      <c r="G6031">
        <v>451.89001500000001</v>
      </c>
    </row>
    <row r="6032" spans="1:7" x14ac:dyDescent="0.25">
      <c r="A6032" s="1">
        <v>34045</v>
      </c>
      <c r="B6032">
        <v>451.35998499999999</v>
      </c>
      <c r="C6032">
        <v>451.35998499999999</v>
      </c>
      <c r="D6032">
        <v>447.98998999999998</v>
      </c>
      <c r="E6032">
        <v>448.30999800000001</v>
      </c>
      <c r="F6032">
        <v>241270000</v>
      </c>
      <c r="G6032">
        <v>448.30999800000001</v>
      </c>
    </row>
    <row r="6033" spans="1:7" x14ac:dyDescent="0.25">
      <c r="A6033" s="1">
        <v>34044</v>
      </c>
      <c r="B6033">
        <v>451.42999300000002</v>
      </c>
      <c r="C6033">
        <v>452.35998499999999</v>
      </c>
      <c r="D6033">
        <v>451.01001000000002</v>
      </c>
      <c r="E6033">
        <v>451.36999500000002</v>
      </c>
      <c r="F6033">
        <v>218820000</v>
      </c>
      <c r="G6033">
        <v>451.36999500000002</v>
      </c>
    </row>
    <row r="6034" spans="1:7" x14ac:dyDescent="0.25">
      <c r="A6034" s="1">
        <v>34043</v>
      </c>
      <c r="B6034">
        <v>449.82998700000002</v>
      </c>
      <c r="C6034">
        <v>451.42999300000002</v>
      </c>
      <c r="D6034">
        <v>449.39999399999999</v>
      </c>
      <c r="E6034">
        <v>451.42999300000002</v>
      </c>
      <c r="F6034">
        <v>195930000</v>
      </c>
      <c r="G6034">
        <v>451.42999300000002</v>
      </c>
    </row>
    <row r="6035" spans="1:7" x14ac:dyDescent="0.25">
      <c r="A6035" s="1">
        <v>34040</v>
      </c>
      <c r="B6035">
        <v>453.70001200000002</v>
      </c>
      <c r="C6035">
        <v>453.70001200000002</v>
      </c>
      <c r="D6035">
        <v>447.040009</v>
      </c>
      <c r="E6035">
        <v>449.82998700000002</v>
      </c>
      <c r="F6035">
        <v>255420000</v>
      </c>
      <c r="G6035">
        <v>449.82998700000002</v>
      </c>
    </row>
    <row r="6036" spans="1:7" x14ac:dyDescent="0.25">
      <c r="A6036" s="1">
        <v>34039</v>
      </c>
      <c r="B6036">
        <v>456.35000600000001</v>
      </c>
      <c r="C6036">
        <v>456.76001000000002</v>
      </c>
      <c r="D6036">
        <v>453.48001099999999</v>
      </c>
      <c r="E6036">
        <v>453.72000100000002</v>
      </c>
      <c r="F6036">
        <v>257060000</v>
      </c>
      <c r="G6036">
        <v>453.72000100000002</v>
      </c>
    </row>
    <row r="6037" spans="1:7" x14ac:dyDescent="0.25">
      <c r="A6037" s="1">
        <v>34038</v>
      </c>
      <c r="B6037">
        <v>454.39999399999999</v>
      </c>
      <c r="C6037">
        <v>456.33999599999999</v>
      </c>
      <c r="D6037">
        <v>452.70001200000002</v>
      </c>
      <c r="E6037">
        <v>456.32998700000002</v>
      </c>
      <c r="F6037">
        <v>255610000</v>
      </c>
      <c r="G6037">
        <v>456.32998700000002</v>
      </c>
    </row>
    <row r="6038" spans="1:7" x14ac:dyDescent="0.25">
      <c r="A6038" s="1">
        <v>34037</v>
      </c>
      <c r="B6038">
        <v>454.67001299999998</v>
      </c>
      <c r="C6038">
        <v>455.51998900000001</v>
      </c>
      <c r="D6038">
        <v>453.67999300000002</v>
      </c>
      <c r="E6038">
        <v>454.39999399999999</v>
      </c>
      <c r="F6038">
        <v>290670000</v>
      </c>
      <c r="G6038">
        <v>454.39999399999999</v>
      </c>
    </row>
    <row r="6039" spans="1:7" x14ac:dyDescent="0.25">
      <c r="A6039" s="1">
        <v>34036</v>
      </c>
      <c r="B6039">
        <v>446.11999500000002</v>
      </c>
      <c r="C6039">
        <v>454.709991</v>
      </c>
      <c r="D6039">
        <v>446.11999500000002</v>
      </c>
      <c r="E6039">
        <v>454.709991</v>
      </c>
      <c r="F6039">
        <v>275290000</v>
      </c>
      <c r="G6039">
        <v>454.709991</v>
      </c>
    </row>
    <row r="6040" spans="1:7" x14ac:dyDescent="0.25">
      <c r="A6040" s="1">
        <v>34033</v>
      </c>
      <c r="B6040">
        <v>447.33999599999999</v>
      </c>
      <c r="C6040">
        <v>449.58999599999999</v>
      </c>
      <c r="D6040">
        <v>445.55999800000001</v>
      </c>
      <c r="E6040">
        <v>446.10998499999999</v>
      </c>
      <c r="F6040">
        <v>253480000</v>
      </c>
      <c r="G6040">
        <v>446.10998499999999</v>
      </c>
    </row>
    <row r="6041" spans="1:7" x14ac:dyDescent="0.25">
      <c r="A6041" s="1">
        <v>34032</v>
      </c>
      <c r="B6041">
        <v>449.26001000000002</v>
      </c>
      <c r="C6041">
        <v>449.51998900000001</v>
      </c>
      <c r="D6041">
        <v>446.72000100000002</v>
      </c>
      <c r="E6041">
        <v>447.33999599999999</v>
      </c>
      <c r="F6041">
        <v>234220000</v>
      </c>
      <c r="G6041">
        <v>447.33999599999999</v>
      </c>
    </row>
    <row r="6042" spans="1:7" x14ac:dyDescent="0.25">
      <c r="A6042" s="1">
        <v>34031</v>
      </c>
      <c r="B6042">
        <v>447.89999399999999</v>
      </c>
      <c r="C6042">
        <v>450</v>
      </c>
      <c r="D6042">
        <v>447.73001099999999</v>
      </c>
      <c r="E6042">
        <v>449.26001000000002</v>
      </c>
      <c r="F6042">
        <v>277380000</v>
      </c>
      <c r="G6042">
        <v>449.26001000000002</v>
      </c>
    </row>
    <row r="6043" spans="1:7" x14ac:dyDescent="0.25">
      <c r="A6043" s="1">
        <v>34030</v>
      </c>
      <c r="B6043">
        <v>442</v>
      </c>
      <c r="C6043">
        <v>447.91000400000001</v>
      </c>
      <c r="D6043">
        <v>441.07000699999998</v>
      </c>
      <c r="E6043">
        <v>447.89999399999999</v>
      </c>
      <c r="F6043">
        <v>269750000</v>
      </c>
      <c r="G6043">
        <v>447.89999399999999</v>
      </c>
    </row>
    <row r="6044" spans="1:7" x14ac:dyDescent="0.25">
      <c r="A6044" s="1">
        <v>34029</v>
      </c>
      <c r="B6044">
        <v>443.38000499999998</v>
      </c>
      <c r="C6044">
        <v>444.17999300000002</v>
      </c>
      <c r="D6044">
        <v>441.33999599999999</v>
      </c>
      <c r="E6044">
        <v>442.01001000000002</v>
      </c>
      <c r="F6044">
        <v>232460000</v>
      </c>
      <c r="G6044">
        <v>442.01001000000002</v>
      </c>
    </row>
    <row r="6045" spans="1:7" x14ac:dyDescent="0.25">
      <c r="A6045" s="1">
        <v>34026</v>
      </c>
      <c r="B6045">
        <v>442.33999599999999</v>
      </c>
      <c r="C6045">
        <v>443.76998900000001</v>
      </c>
      <c r="D6045">
        <v>440.98001099999999</v>
      </c>
      <c r="E6045">
        <v>443.38000499999998</v>
      </c>
      <c r="F6045">
        <v>234160000</v>
      </c>
      <c r="G6045">
        <v>443.38000499999998</v>
      </c>
    </row>
    <row r="6046" spans="1:7" x14ac:dyDescent="0.25">
      <c r="A6046" s="1">
        <v>34025</v>
      </c>
      <c r="B6046">
        <v>440.70001200000002</v>
      </c>
      <c r="C6046">
        <v>442.33999599999999</v>
      </c>
      <c r="D6046">
        <v>439.67001299999998</v>
      </c>
      <c r="E6046">
        <v>442.33999599999999</v>
      </c>
      <c r="F6046">
        <v>252860000</v>
      </c>
      <c r="G6046">
        <v>442.33999599999999</v>
      </c>
    </row>
    <row r="6047" spans="1:7" x14ac:dyDescent="0.25">
      <c r="A6047" s="1">
        <v>34024</v>
      </c>
      <c r="B6047">
        <v>434.76001000000002</v>
      </c>
      <c r="C6047">
        <v>440.86999500000002</v>
      </c>
      <c r="D6047">
        <v>434.67999300000002</v>
      </c>
      <c r="E6047">
        <v>440.86999500000002</v>
      </c>
      <c r="F6047">
        <v>316750000</v>
      </c>
      <c r="G6047">
        <v>440.86999500000002</v>
      </c>
    </row>
    <row r="6048" spans="1:7" x14ac:dyDescent="0.25">
      <c r="A6048" s="1">
        <v>34023</v>
      </c>
      <c r="B6048">
        <v>435.33999599999999</v>
      </c>
      <c r="C6048">
        <v>436.83999599999999</v>
      </c>
      <c r="D6048">
        <v>432.41000400000001</v>
      </c>
      <c r="E6048">
        <v>434.79998799999998</v>
      </c>
      <c r="F6048">
        <v>329060000</v>
      </c>
      <c r="G6048">
        <v>434.79998799999998</v>
      </c>
    </row>
    <row r="6049" spans="1:7" x14ac:dyDescent="0.25">
      <c r="A6049" s="1">
        <v>34022</v>
      </c>
      <c r="B6049">
        <v>434.209991</v>
      </c>
      <c r="C6049">
        <v>436.48998999999998</v>
      </c>
      <c r="D6049">
        <v>433.52999899999998</v>
      </c>
      <c r="E6049">
        <v>435.23998999999998</v>
      </c>
      <c r="F6049">
        <v>311570000</v>
      </c>
      <c r="G6049">
        <v>435.23998999999998</v>
      </c>
    </row>
    <row r="6050" spans="1:7" x14ac:dyDescent="0.25">
      <c r="A6050" s="1">
        <v>34019</v>
      </c>
      <c r="B6050">
        <v>431.92999300000002</v>
      </c>
      <c r="C6050">
        <v>434.26001000000002</v>
      </c>
      <c r="D6050">
        <v>431.67999300000002</v>
      </c>
      <c r="E6050">
        <v>434.22000100000002</v>
      </c>
      <c r="F6050">
        <v>310700000</v>
      </c>
      <c r="G6050">
        <v>434.22000100000002</v>
      </c>
    </row>
    <row r="6051" spans="1:7" x14ac:dyDescent="0.25">
      <c r="A6051" s="1">
        <v>34018</v>
      </c>
      <c r="B6051">
        <v>433.29998799999998</v>
      </c>
      <c r="C6051">
        <v>437.790009</v>
      </c>
      <c r="D6051">
        <v>428.25</v>
      </c>
      <c r="E6051">
        <v>431.89999399999999</v>
      </c>
      <c r="F6051">
        <v>311180000</v>
      </c>
      <c r="G6051">
        <v>431.89999399999999</v>
      </c>
    </row>
    <row r="6052" spans="1:7" x14ac:dyDescent="0.25">
      <c r="A6052" s="1">
        <v>34017</v>
      </c>
      <c r="B6052">
        <v>433.92999300000002</v>
      </c>
      <c r="C6052">
        <v>433.97000100000002</v>
      </c>
      <c r="D6052">
        <v>430.92001299999998</v>
      </c>
      <c r="E6052">
        <v>433.29998799999998</v>
      </c>
      <c r="F6052">
        <v>302210000</v>
      </c>
      <c r="G6052">
        <v>433.29998799999998</v>
      </c>
    </row>
    <row r="6053" spans="1:7" x14ac:dyDescent="0.25">
      <c r="A6053" s="1">
        <v>34016</v>
      </c>
      <c r="B6053">
        <v>444.52999899999998</v>
      </c>
      <c r="C6053">
        <v>444.52999899999998</v>
      </c>
      <c r="D6053">
        <v>433.47000100000002</v>
      </c>
      <c r="E6053">
        <v>433.91000400000001</v>
      </c>
      <c r="F6053">
        <v>332850000</v>
      </c>
      <c r="G6053">
        <v>433.91000400000001</v>
      </c>
    </row>
    <row r="6054" spans="1:7" x14ac:dyDescent="0.25">
      <c r="A6054" s="1">
        <v>34012</v>
      </c>
      <c r="B6054">
        <v>447.66000400000001</v>
      </c>
      <c r="C6054">
        <v>447.70001200000002</v>
      </c>
      <c r="D6054">
        <v>444.57998700000002</v>
      </c>
      <c r="E6054">
        <v>444.57998700000002</v>
      </c>
      <c r="F6054">
        <v>216810000</v>
      </c>
      <c r="G6054">
        <v>444.57998700000002</v>
      </c>
    </row>
    <row r="6055" spans="1:7" x14ac:dyDescent="0.25">
      <c r="A6055" s="1">
        <v>34011</v>
      </c>
      <c r="B6055">
        <v>446.209991</v>
      </c>
      <c r="C6055">
        <v>449.35998499999999</v>
      </c>
      <c r="D6055">
        <v>446.209991</v>
      </c>
      <c r="E6055">
        <v>447.66000400000001</v>
      </c>
      <c r="F6055">
        <v>257190000</v>
      </c>
      <c r="G6055">
        <v>447.66000400000001</v>
      </c>
    </row>
    <row r="6056" spans="1:7" x14ac:dyDescent="0.25">
      <c r="A6056" s="1">
        <v>34010</v>
      </c>
      <c r="B6056">
        <v>445.32998700000002</v>
      </c>
      <c r="C6056">
        <v>446.36999500000002</v>
      </c>
      <c r="D6056">
        <v>444.23998999999998</v>
      </c>
      <c r="E6056">
        <v>446.23001099999999</v>
      </c>
      <c r="F6056">
        <v>251910000</v>
      </c>
      <c r="G6056">
        <v>446.23001099999999</v>
      </c>
    </row>
    <row r="6057" spans="1:7" x14ac:dyDescent="0.25">
      <c r="A6057" s="1">
        <v>34009</v>
      </c>
      <c r="B6057">
        <v>448.040009</v>
      </c>
      <c r="C6057">
        <v>448.040009</v>
      </c>
      <c r="D6057">
        <v>444.51998900000001</v>
      </c>
      <c r="E6057">
        <v>445.32998700000002</v>
      </c>
      <c r="F6057">
        <v>240410000</v>
      </c>
      <c r="G6057">
        <v>445.32998700000002</v>
      </c>
    </row>
    <row r="6058" spans="1:7" x14ac:dyDescent="0.25">
      <c r="A6058" s="1">
        <v>34008</v>
      </c>
      <c r="B6058">
        <v>448.94000199999999</v>
      </c>
      <c r="C6058">
        <v>450.040009</v>
      </c>
      <c r="D6058">
        <v>447.70001200000002</v>
      </c>
      <c r="E6058">
        <v>447.85000600000001</v>
      </c>
      <c r="F6058">
        <v>243400000</v>
      </c>
      <c r="G6058">
        <v>447.85000600000001</v>
      </c>
    </row>
    <row r="6059" spans="1:7" x14ac:dyDescent="0.25">
      <c r="A6059" s="1">
        <v>34005</v>
      </c>
      <c r="B6059">
        <v>449.55999800000001</v>
      </c>
      <c r="C6059">
        <v>449.55999800000001</v>
      </c>
      <c r="D6059">
        <v>446.95001200000002</v>
      </c>
      <c r="E6059">
        <v>448.92999300000002</v>
      </c>
      <c r="F6059">
        <v>324710000</v>
      </c>
      <c r="G6059">
        <v>448.92999300000002</v>
      </c>
    </row>
    <row r="6060" spans="1:7" x14ac:dyDescent="0.25">
      <c r="A6060" s="1">
        <v>34004</v>
      </c>
      <c r="B6060">
        <v>447.20001200000002</v>
      </c>
      <c r="C6060">
        <v>449.85998499999999</v>
      </c>
      <c r="D6060">
        <v>447.20001200000002</v>
      </c>
      <c r="E6060">
        <v>449.55999800000001</v>
      </c>
      <c r="F6060">
        <v>351140000</v>
      </c>
      <c r="G6060">
        <v>449.55999800000001</v>
      </c>
    </row>
    <row r="6061" spans="1:7" x14ac:dyDescent="0.25">
      <c r="A6061" s="1">
        <v>34003</v>
      </c>
      <c r="B6061">
        <v>442.55999800000001</v>
      </c>
      <c r="C6061">
        <v>447.35000600000001</v>
      </c>
      <c r="D6061">
        <v>442.55999800000001</v>
      </c>
      <c r="E6061">
        <v>447.20001200000002</v>
      </c>
      <c r="F6061">
        <v>345410000</v>
      </c>
      <c r="G6061">
        <v>447.20001200000002</v>
      </c>
    </row>
    <row r="6062" spans="1:7" x14ac:dyDescent="0.25">
      <c r="A6062" s="1">
        <v>34002</v>
      </c>
      <c r="B6062">
        <v>442.51998900000001</v>
      </c>
      <c r="C6062">
        <v>442.86999500000002</v>
      </c>
      <c r="D6062">
        <v>440.76001000000002</v>
      </c>
      <c r="E6062">
        <v>442.54998799999998</v>
      </c>
      <c r="F6062">
        <v>271560000</v>
      </c>
      <c r="G6062">
        <v>442.54998799999998</v>
      </c>
    </row>
    <row r="6063" spans="1:7" x14ac:dyDescent="0.25">
      <c r="A6063" s="1">
        <v>34001</v>
      </c>
      <c r="B6063">
        <v>438.77999899999998</v>
      </c>
      <c r="C6063">
        <v>442.51998900000001</v>
      </c>
      <c r="D6063">
        <v>438.77999899999998</v>
      </c>
      <c r="E6063">
        <v>442.51998900000001</v>
      </c>
      <c r="F6063">
        <v>238570000</v>
      </c>
      <c r="G6063">
        <v>442.51998900000001</v>
      </c>
    </row>
    <row r="6064" spans="1:7" x14ac:dyDescent="0.25">
      <c r="A6064" s="1">
        <v>33998</v>
      </c>
      <c r="B6064">
        <v>438.67001299999998</v>
      </c>
      <c r="C6064">
        <v>438.92999300000002</v>
      </c>
      <c r="D6064">
        <v>436.91000400000001</v>
      </c>
      <c r="E6064">
        <v>438.77999899999998</v>
      </c>
      <c r="F6064">
        <v>247200000</v>
      </c>
      <c r="G6064">
        <v>438.77999899999998</v>
      </c>
    </row>
    <row r="6065" spans="1:7" x14ac:dyDescent="0.25">
      <c r="A6065" s="1">
        <v>33997</v>
      </c>
      <c r="B6065">
        <v>438.13000499999998</v>
      </c>
      <c r="C6065">
        <v>439.14001500000001</v>
      </c>
      <c r="D6065">
        <v>437.29998799999998</v>
      </c>
      <c r="E6065">
        <v>438.66000400000001</v>
      </c>
      <c r="F6065">
        <v>256980000</v>
      </c>
      <c r="G6065">
        <v>438.66000400000001</v>
      </c>
    </row>
    <row r="6066" spans="1:7" x14ac:dyDescent="0.25">
      <c r="A6066" s="1">
        <v>33996</v>
      </c>
      <c r="B6066">
        <v>439.95001200000002</v>
      </c>
      <c r="C6066">
        <v>440.040009</v>
      </c>
      <c r="D6066">
        <v>436.82000699999998</v>
      </c>
      <c r="E6066">
        <v>438.10998499999999</v>
      </c>
      <c r="F6066">
        <v>277020000</v>
      </c>
      <c r="G6066">
        <v>438.10998499999999</v>
      </c>
    </row>
    <row r="6067" spans="1:7" x14ac:dyDescent="0.25">
      <c r="A6067" s="1">
        <v>33995</v>
      </c>
      <c r="B6067">
        <v>440.04998799999998</v>
      </c>
      <c r="C6067">
        <v>442.66000400000001</v>
      </c>
      <c r="D6067">
        <v>439.540009</v>
      </c>
      <c r="E6067">
        <v>439.95001200000002</v>
      </c>
      <c r="F6067">
        <v>314110000</v>
      </c>
      <c r="G6067">
        <v>439.95001200000002</v>
      </c>
    </row>
    <row r="6068" spans="1:7" x14ac:dyDescent="0.25">
      <c r="A6068" s="1">
        <v>33994</v>
      </c>
      <c r="B6068">
        <v>436.10998499999999</v>
      </c>
      <c r="C6068">
        <v>440.52999899999998</v>
      </c>
      <c r="D6068">
        <v>436.10998499999999</v>
      </c>
      <c r="E6068">
        <v>440.01001000000002</v>
      </c>
      <c r="F6068">
        <v>288740000</v>
      </c>
      <c r="G6068">
        <v>440.01001000000002</v>
      </c>
    </row>
    <row r="6069" spans="1:7" x14ac:dyDescent="0.25">
      <c r="A6069" s="1">
        <v>33991</v>
      </c>
      <c r="B6069">
        <v>435.48998999999998</v>
      </c>
      <c r="C6069">
        <v>437.80999800000001</v>
      </c>
      <c r="D6069">
        <v>435.48998999999998</v>
      </c>
      <c r="E6069">
        <v>436.10998499999999</v>
      </c>
      <c r="F6069">
        <v>293320000</v>
      </c>
      <c r="G6069">
        <v>436.10998499999999</v>
      </c>
    </row>
    <row r="6070" spans="1:7" x14ac:dyDescent="0.25">
      <c r="A6070" s="1">
        <v>33990</v>
      </c>
      <c r="B6070">
        <v>433.36999500000002</v>
      </c>
      <c r="C6070">
        <v>435.75</v>
      </c>
      <c r="D6070">
        <v>432.48001099999999</v>
      </c>
      <c r="E6070">
        <v>435.48998999999998</v>
      </c>
      <c r="F6070">
        <v>257620000</v>
      </c>
      <c r="G6070">
        <v>435.48998999999998</v>
      </c>
    </row>
    <row r="6071" spans="1:7" x14ac:dyDescent="0.25">
      <c r="A6071" s="1">
        <v>33989</v>
      </c>
      <c r="B6071">
        <v>435.14001500000001</v>
      </c>
      <c r="C6071">
        <v>436.23001099999999</v>
      </c>
      <c r="D6071">
        <v>433.36999500000002</v>
      </c>
      <c r="E6071">
        <v>433.36999500000002</v>
      </c>
      <c r="F6071">
        <v>268790000</v>
      </c>
      <c r="G6071">
        <v>433.36999500000002</v>
      </c>
    </row>
    <row r="6072" spans="1:7" x14ac:dyDescent="0.25">
      <c r="A6072" s="1">
        <v>33988</v>
      </c>
      <c r="B6072">
        <v>436.83999599999999</v>
      </c>
      <c r="C6072">
        <v>437.70001200000002</v>
      </c>
      <c r="D6072">
        <v>434.58999599999999</v>
      </c>
      <c r="E6072">
        <v>435.13000499999998</v>
      </c>
      <c r="F6072">
        <v>283240000</v>
      </c>
      <c r="G6072">
        <v>435.13000499999998</v>
      </c>
    </row>
    <row r="6073" spans="1:7" x14ac:dyDescent="0.25">
      <c r="A6073" s="1">
        <v>33987</v>
      </c>
      <c r="B6073">
        <v>437.13000499999998</v>
      </c>
      <c r="C6073">
        <v>437.13000499999998</v>
      </c>
      <c r="D6073">
        <v>435.92001299999998</v>
      </c>
      <c r="E6073">
        <v>436.83999599999999</v>
      </c>
      <c r="F6073">
        <v>196030000</v>
      </c>
      <c r="G6073">
        <v>436.83999599999999</v>
      </c>
    </row>
    <row r="6074" spans="1:7" x14ac:dyDescent="0.25">
      <c r="A6074" s="1">
        <v>33984</v>
      </c>
      <c r="B6074">
        <v>435.86999500000002</v>
      </c>
      <c r="C6074">
        <v>439.48998999999998</v>
      </c>
      <c r="D6074">
        <v>435.83999599999999</v>
      </c>
      <c r="E6074">
        <v>437.14999399999999</v>
      </c>
      <c r="F6074">
        <v>309720000</v>
      </c>
      <c r="G6074">
        <v>437.14999399999999</v>
      </c>
    </row>
    <row r="6075" spans="1:7" x14ac:dyDescent="0.25">
      <c r="A6075" s="1">
        <v>33983</v>
      </c>
      <c r="B6075">
        <v>433.07998700000002</v>
      </c>
      <c r="C6075">
        <v>435.959991</v>
      </c>
      <c r="D6075">
        <v>433.07998700000002</v>
      </c>
      <c r="E6075">
        <v>435.94000199999999</v>
      </c>
      <c r="F6075">
        <v>281040000</v>
      </c>
      <c r="G6075">
        <v>435.94000199999999</v>
      </c>
    </row>
    <row r="6076" spans="1:7" x14ac:dyDescent="0.25">
      <c r="A6076" s="1">
        <v>33982</v>
      </c>
      <c r="B6076">
        <v>431.02999899999998</v>
      </c>
      <c r="C6076">
        <v>433.44000199999999</v>
      </c>
      <c r="D6076">
        <v>429.98998999999998</v>
      </c>
      <c r="E6076">
        <v>433.02999899999998</v>
      </c>
      <c r="F6076">
        <v>245360000</v>
      </c>
      <c r="G6076">
        <v>433.02999899999998</v>
      </c>
    </row>
    <row r="6077" spans="1:7" x14ac:dyDescent="0.25">
      <c r="A6077" s="1">
        <v>33981</v>
      </c>
      <c r="B6077">
        <v>430.95001200000002</v>
      </c>
      <c r="C6077">
        <v>431.39001500000001</v>
      </c>
      <c r="D6077">
        <v>428.19000199999999</v>
      </c>
      <c r="E6077">
        <v>431.040009</v>
      </c>
      <c r="F6077">
        <v>239410000</v>
      </c>
      <c r="G6077">
        <v>431.040009</v>
      </c>
    </row>
    <row r="6078" spans="1:7" x14ac:dyDescent="0.25">
      <c r="A6078" s="1">
        <v>33980</v>
      </c>
      <c r="B6078">
        <v>429.040009</v>
      </c>
      <c r="C6078">
        <v>431.040009</v>
      </c>
      <c r="D6078">
        <v>429.01001000000002</v>
      </c>
      <c r="E6078">
        <v>430.95001200000002</v>
      </c>
      <c r="F6078">
        <v>217150000</v>
      </c>
      <c r="G6078">
        <v>430.95001200000002</v>
      </c>
    </row>
    <row r="6079" spans="1:7" x14ac:dyDescent="0.25">
      <c r="A6079" s="1">
        <v>33977</v>
      </c>
      <c r="B6079">
        <v>430.73001099999999</v>
      </c>
      <c r="C6079">
        <v>430.73001099999999</v>
      </c>
      <c r="D6079">
        <v>426.88000499999998</v>
      </c>
      <c r="E6079">
        <v>429.04998799999998</v>
      </c>
      <c r="F6079">
        <v>263470000</v>
      </c>
      <c r="G6079">
        <v>429.04998799999998</v>
      </c>
    </row>
    <row r="6080" spans="1:7" x14ac:dyDescent="0.25">
      <c r="A6080" s="1">
        <v>33976</v>
      </c>
      <c r="B6080">
        <v>434.51998900000001</v>
      </c>
      <c r="C6080">
        <v>435.459991</v>
      </c>
      <c r="D6080">
        <v>429.76001000000002</v>
      </c>
      <c r="E6080">
        <v>430.73001099999999</v>
      </c>
      <c r="F6080">
        <v>304850000</v>
      </c>
      <c r="G6080">
        <v>430.73001099999999</v>
      </c>
    </row>
    <row r="6081" spans="1:7" x14ac:dyDescent="0.25">
      <c r="A6081" s="1">
        <v>33975</v>
      </c>
      <c r="B6081">
        <v>434.33999599999999</v>
      </c>
      <c r="C6081">
        <v>435.17001299999998</v>
      </c>
      <c r="D6081">
        <v>432.51998900000001</v>
      </c>
      <c r="E6081">
        <v>434.51998900000001</v>
      </c>
      <c r="F6081">
        <v>295240000</v>
      </c>
      <c r="G6081">
        <v>434.51998900000001</v>
      </c>
    </row>
    <row r="6082" spans="1:7" x14ac:dyDescent="0.25">
      <c r="A6082" s="1">
        <v>33974</v>
      </c>
      <c r="B6082">
        <v>435.38000499999998</v>
      </c>
      <c r="C6082">
        <v>435.39999399999999</v>
      </c>
      <c r="D6082">
        <v>433.54998799999998</v>
      </c>
      <c r="E6082">
        <v>434.33999599999999</v>
      </c>
      <c r="F6082">
        <v>240350000</v>
      </c>
      <c r="G6082">
        <v>434.33999599999999</v>
      </c>
    </row>
    <row r="6083" spans="1:7" x14ac:dyDescent="0.25">
      <c r="A6083" s="1">
        <v>33973</v>
      </c>
      <c r="B6083">
        <v>435.70001200000002</v>
      </c>
      <c r="C6083">
        <v>437.32000699999998</v>
      </c>
      <c r="D6083">
        <v>434.48001099999999</v>
      </c>
      <c r="E6083">
        <v>435.38000499999998</v>
      </c>
      <c r="F6083">
        <v>201210000</v>
      </c>
      <c r="G6083">
        <v>435.38000499999998</v>
      </c>
    </row>
    <row r="6084" spans="1:7" x14ac:dyDescent="0.25">
      <c r="A6084" s="1">
        <v>33969</v>
      </c>
      <c r="B6084">
        <v>438.82000699999998</v>
      </c>
      <c r="C6084">
        <v>439.58999599999999</v>
      </c>
      <c r="D6084">
        <v>435.709991</v>
      </c>
      <c r="E6084">
        <v>435.709991</v>
      </c>
      <c r="F6084">
        <v>165910000</v>
      </c>
      <c r="G6084">
        <v>435.709991</v>
      </c>
    </row>
    <row r="6085" spans="1:7" x14ac:dyDescent="0.25">
      <c r="A6085" s="1">
        <v>33968</v>
      </c>
      <c r="B6085">
        <v>437.98001099999999</v>
      </c>
      <c r="C6085">
        <v>439.36999500000002</v>
      </c>
      <c r="D6085">
        <v>437.11999500000002</v>
      </c>
      <c r="E6085">
        <v>438.82000699999998</v>
      </c>
      <c r="F6085">
        <v>183930000</v>
      </c>
      <c r="G6085">
        <v>438.82000699999998</v>
      </c>
    </row>
    <row r="6086" spans="1:7" x14ac:dyDescent="0.25">
      <c r="A6086" s="1">
        <v>33967</v>
      </c>
      <c r="B6086">
        <v>439.14999399999999</v>
      </c>
      <c r="C6086">
        <v>442.64999399999999</v>
      </c>
      <c r="D6086">
        <v>437.60000600000001</v>
      </c>
      <c r="E6086">
        <v>437.98001099999999</v>
      </c>
      <c r="F6086">
        <v>213660000</v>
      </c>
      <c r="G6086">
        <v>437.98001099999999</v>
      </c>
    </row>
    <row r="6087" spans="1:7" x14ac:dyDescent="0.25">
      <c r="A6087" s="1">
        <v>33966</v>
      </c>
      <c r="B6087">
        <v>439.76998900000001</v>
      </c>
      <c r="C6087">
        <v>439.76998900000001</v>
      </c>
      <c r="D6087">
        <v>437.26001000000002</v>
      </c>
      <c r="E6087">
        <v>439.14999399999999</v>
      </c>
      <c r="F6087">
        <v>143970000</v>
      </c>
      <c r="G6087">
        <v>439.14999399999999</v>
      </c>
    </row>
    <row r="6088" spans="1:7" x14ac:dyDescent="0.25">
      <c r="A6088" s="1">
        <v>33962</v>
      </c>
      <c r="B6088">
        <v>439.02999899999998</v>
      </c>
      <c r="C6088">
        <v>439.80999800000001</v>
      </c>
      <c r="D6088">
        <v>439.02999899999998</v>
      </c>
      <c r="E6088">
        <v>439.76998900000001</v>
      </c>
      <c r="F6088">
        <v>95240000</v>
      </c>
      <c r="G6088">
        <v>439.76998900000001</v>
      </c>
    </row>
    <row r="6089" spans="1:7" x14ac:dyDescent="0.25">
      <c r="A6089" s="1">
        <v>33961</v>
      </c>
      <c r="B6089">
        <v>440.290009</v>
      </c>
      <c r="C6089">
        <v>441.10998499999999</v>
      </c>
      <c r="D6089">
        <v>439.02999899999998</v>
      </c>
      <c r="E6089">
        <v>439.02999899999998</v>
      </c>
      <c r="F6089">
        <v>234140000</v>
      </c>
      <c r="G6089">
        <v>439.02999899999998</v>
      </c>
    </row>
    <row r="6090" spans="1:7" x14ac:dyDescent="0.25">
      <c r="A6090" s="1">
        <v>33960</v>
      </c>
      <c r="B6090">
        <v>440.70001200000002</v>
      </c>
      <c r="C6090">
        <v>441.64001500000001</v>
      </c>
      <c r="D6090">
        <v>438.25</v>
      </c>
      <c r="E6090">
        <v>440.30999800000001</v>
      </c>
      <c r="F6090">
        <v>250430000</v>
      </c>
      <c r="G6090">
        <v>440.30999800000001</v>
      </c>
    </row>
    <row r="6091" spans="1:7" x14ac:dyDescent="0.25">
      <c r="A6091" s="1">
        <v>33959</v>
      </c>
      <c r="B6091">
        <v>441.26001000000002</v>
      </c>
      <c r="C6091">
        <v>441.26001000000002</v>
      </c>
      <c r="D6091">
        <v>439.64999399999999</v>
      </c>
      <c r="E6091">
        <v>440.70001200000002</v>
      </c>
      <c r="F6091">
        <v>224680000</v>
      </c>
      <c r="G6091">
        <v>440.70001200000002</v>
      </c>
    </row>
    <row r="6092" spans="1:7" x14ac:dyDescent="0.25">
      <c r="A6092" s="1">
        <v>33956</v>
      </c>
      <c r="B6092">
        <v>435.459991</v>
      </c>
      <c r="C6092">
        <v>441.290009</v>
      </c>
      <c r="D6092">
        <v>435.459991</v>
      </c>
      <c r="E6092">
        <v>441.27999899999998</v>
      </c>
      <c r="F6092">
        <v>389300000</v>
      </c>
      <c r="G6092">
        <v>441.27999899999998</v>
      </c>
    </row>
    <row r="6093" spans="1:7" x14ac:dyDescent="0.25">
      <c r="A6093" s="1">
        <v>33955</v>
      </c>
      <c r="B6093">
        <v>431.51998900000001</v>
      </c>
      <c r="C6093">
        <v>435.44000199999999</v>
      </c>
      <c r="D6093">
        <v>431.459991</v>
      </c>
      <c r="E6093">
        <v>435.42999300000002</v>
      </c>
      <c r="F6093">
        <v>251640000</v>
      </c>
      <c r="G6093">
        <v>435.42999300000002</v>
      </c>
    </row>
    <row r="6094" spans="1:7" x14ac:dyDescent="0.25">
      <c r="A6094" s="1">
        <v>33954</v>
      </c>
      <c r="B6094">
        <v>432.57998700000002</v>
      </c>
      <c r="C6094">
        <v>434.22000100000002</v>
      </c>
      <c r="D6094">
        <v>430.88000499999998</v>
      </c>
      <c r="E6094">
        <v>431.51998900000001</v>
      </c>
      <c r="F6094">
        <v>242130000</v>
      </c>
      <c r="G6094">
        <v>431.51998900000001</v>
      </c>
    </row>
    <row r="6095" spans="1:7" x14ac:dyDescent="0.25">
      <c r="A6095" s="1">
        <v>33953</v>
      </c>
      <c r="B6095">
        <v>432.82000699999998</v>
      </c>
      <c r="C6095">
        <v>433.66000400000001</v>
      </c>
      <c r="D6095">
        <v>431.92001299999998</v>
      </c>
      <c r="E6095">
        <v>432.57000699999998</v>
      </c>
      <c r="F6095">
        <v>227770000</v>
      </c>
      <c r="G6095">
        <v>432.57000699999998</v>
      </c>
    </row>
    <row r="6096" spans="1:7" x14ac:dyDescent="0.25">
      <c r="A6096" s="1">
        <v>33952</v>
      </c>
      <c r="B6096">
        <v>433.73001099999999</v>
      </c>
      <c r="C6096">
        <v>435.26001000000002</v>
      </c>
      <c r="D6096">
        <v>432.82998700000002</v>
      </c>
      <c r="E6096">
        <v>432.83999599999999</v>
      </c>
      <c r="F6096">
        <v>187040000</v>
      </c>
      <c r="G6096">
        <v>432.83999599999999</v>
      </c>
    </row>
    <row r="6097" spans="1:7" x14ac:dyDescent="0.25">
      <c r="A6097" s="1">
        <v>33949</v>
      </c>
      <c r="B6097">
        <v>434.64001500000001</v>
      </c>
      <c r="C6097">
        <v>434.64001500000001</v>
      </c>
      <c r="D6097">
        <v>433.33999599999999</v>
      </c>
      <c r="E6097">
        <v>433.73001099999999</v>
      </c>
      <c r="F6097">
        <v>164510000</v>
      </c>
      <c r="G6097">
        <v>433.73001099999999</v>
      </c>
    </row>
    <row r="6098" spans="1:7" x14ac:dyDescent="0.25">
      <c r="A6098" s="1">
        <v>33948</v>
      </c>
      <c r="B6098">
        <v>435.66000400000001</v>
      </c>
      <c r="C6098">
        <v>435.66000400000001</v>
      </c>
      <c r="D6098">
        <v>432.64999399999999</v>
      </c>
      <c r="E6098">
        <v>434.64001500000001</v>
      </c>
      <c r="F6098">
        <v>240640000</v>
      </c>
      <c r="G6098">
        <v>434.64001500000001</v>
      </c>
    </row>
    <row r="6099" spans="1:7" x14ac:dyDescent="0.25">
      <c r="A6099" s="1">
        <v>33947</v>
      </c>
      <c r="B6099">
        <v>436.98998999999998</v>
      </c>
      <c r="C6099">
        <v>436.98998999999998</v>
      </c>
      <c r="D6099">
        <v>433.98001099999999</v>
      </c>
      <c r="E6099">
        <v>435.64999399999999</v>
      </c>
      <c r="F6099">
        <v>230060000</v>
      </c>
      <c r="G6099">
        <v>435.64999399999999</v>
      </c>
    </row>
    <row r="6100" spans="1:7" x14ac:dyDescent="0.25">
      <c r="A6100" s="1">
        <v>33946</v>
      </c>
      <c r="B6100">
        <v>435.30999800000001</v>
      </c>
      <c r="C6100">
        <v>436.98998999999998</v>
      </c>
      <c r="D6100">
        <v>434.67999300000002</v>
      </c>
      <c r="E6100">
        <v>436.98998999999998</v>
      </c>
      <c r="F6100">
        <v>234330000</v>
      </c>
      <c r="G6100">
        <v>436.98998999999998</v>
      </c>
    </row>
    <row r="6101" spans="1:7" x14ac:dyDescent="0.25">
      <c r="A6101" s="1">
        <v>33945</v>
      </c>
      <c r="B6101">
        <v>432.05999800000001</v>
      </c>
      <c r="C6101">
        <v>435.30999800000001</v>
      </c>
      <c r="D6101">
        <v>432.05999800000001</v>
      </c>
      <c r="E6101">
        <v>435.30999800000001</v>
      </c>
      <c r="F6101">
        <v>217700000</v>
      </c>
      <c r="G6101">
        <v>435.30999800000001</v>
      </c>
    </row>
    <row r="6102" spans="1:7" x14ac:dyDescent="0.25">
      <c r="A6102" s="1">
        <v>33942</v>
      </c>
      <c r="B6102">
        <v>429.92999300000002</v>
      </c>
      <c r="C6102">
        <v>432.89001500000001</v>
      </c>
      <c r="D6102">
        <v>429.73998999999998</v>
      </c>
      <c r="E6102">
        <v>432.05999800000001</v>
      </c>
      <c r="F6102">
        <v>234960000</v>
      </c>
      <c r="G6102">
        <v>432.05999800000001</v>
      </c>
    </row>
    <row r="6103" spans="1:7" x14ac:dyDescent="0.25">
      <c r="A6103" s="1">
        <v>33941</v>
      </c>
      <c r="B6103">
        <v>429.98001099999999</v>
      </c>
      <c r="C6103">
        <v>430.98998999999998</v>
      </c>
      <c r="D6103">
        <v>428.79998799999998</v>
      </c>
      <c r="E6103">
        <v>429.91000400000001</v>
      </c>
      <c r="F6103">
        <v>238050000</v>
      </c>
      <c r="G6103">
        <v>429.91000400000001</v>
      </c>
    </row>
    <row r="6104" spans="1:7" x14ac:dyDescent="0.25">
      <c r="A6104" s="1">
        <v>33940</v>
      </c>
      <c r="B6104">
        <v>430.77999899999998</v>
      </c>
      <c r="C6104">
        <v>430.86999500000002</v>
      </c>
      <c r="D6104">
        <v>428.60998499999999</v>
      </c>
      <c r="E6104">
        <v>429.89001500000001</v>
      </c>
      <c r="F6104">
        <v>247010000</v>
      </c>
      <c r="G6104">
        <v>429.89001500000001</v>
      </c>
    </row>
    <row r="6105" spans="1:7" x14ac:dyDescent="0.25">
      <c r="A6105" s="1">
        <v>33939</v>
      </c>
      <c r="B6105">
        <v>431.35000600000001</v>
      </c>
      <c r="C6105">
        <v>431.47000100000002</v>
      </c>
      <c r="D6105">
        <v>429.20001200000002</v>
      </c>
      <c r="E6105">
        <v>430.77999899999998</v>
      </c>
      <c r="F6105">
        <v>259050000</v>
      </c>
      <c r="G6105">
        <v>430.77999899999998</v>
      </c>
    </row>
    <row r="6106" spans="1:7" x14ac:dyDescent="0.25">
      <c r="A6106" s="1">
        <v>33938</v>
      </c>
      <c r="B6106">
        <v>430.19000199999999</v>
      </c>
      <c r="C6106">
        <v>431.52999899999998</v>
      </c>
      <c r="D6106">
        <v>429.35998499999999</v>
      </c>
      <c r="E6106">
        <v>431.35000600000001</v>
      </c>
      <c r="F6106">
        <v>230150000</v>
      </c>
      <c r="G6106">
        <v>431.35000600000001</v>
      </c>
    </row>
    <row r="6107" spans="1:7" x14ac:dyDescent="0.25">
      <c r="A6107" s="1">
        <v>33935</v>
      </c>
      <c r="B6107">
        <v>429.19000199999999</v>
      </c>
      <c r="C6107">
        <v>431.92999300000002</v>
      </c>
      <c r="D6107">
        <v>429.17001299999998</v>
      </c>
      <c r="E6107">
        <v>430.16000400000001</v>
      </c>
      <c r="F6107">
        <v>106020000</v>
      </c>
      <c r="G6107">
        <v>430.16000400000001</v>
      </c>
    </row>
    <row r="6108" spans="1:7" x14ac:dyDescent="0.25">
      <c r="A6108" s="1">
        <v>33933</v>
      </c>
      <c r="B6108">
        <v>427.58999599999999</v>
      </c>
      <c r="C6108">
        <v>429.41000400000001</v>
      </c>
      <c r="D6108">
        <v>427.57998700000002</v>
      </c>
      <c r="E6108">
        <v>429.19000199999999</v>
      </c>
      <c r="F6108">
        <v>207700000</v>
      </c>
      <c r="G6108">
        <v>429.19000199999999</v>
      </c>
    </row>
    <row r="6109" spans="1:7" x14ac:dyDescent="0.25">
      <c r="A6109" s="1">
        <v>33932</v>
      </c>
      <c r="B6109">
        <v>425.14001500000001</v>
      </c>
      <c r="C6109">
        <v>429.30999800000001</v>
      </c>
      <c r="D6109">
        <v>424.82998700000002</v>
      </c>
      <c r="E6109">
        <v>427.58999599999999</v>
      </c>
      <c r="F6109">
        <v>241540000</v>
      </c>
      <c r="G6109">
        <v>427.58999599999999</v>
      </c>
    </row>
    <row r="6110" spans="1:7" x14ac:dyDescent="0.25">
      <c r="A6110" s="1">
        <v>33931</v>
      </c>
      <c r="B6110">
        <v>426.64999399999999</v>
      </c>
      <c r="C6110">
        <v>426.64999399999999</v>
      </c>
      <c r="D6110">
        <v>424.95001200000002</v>
      </c>
      <c r="E6110">
        <v>425.11999500000002</v>
      </c>
      <c r="F6110">
        <v>192530000</v>
      </c>
      <c r="G6110">
        <v>425.11999500000002</v>
      </c>
    </row>
    <row r="6111" spans="1:7" x14ac:dyDescent="0.25">
      <c r="A6111" s="1">
        <v>33928</v>
      </c>
      <c r="B6111">
        <v>423.60998499999999</v>
      </c>
      <c r="C6111">
        <v>426.98001099999999</v>
      </c>
      <c r="D6111">
        <v>423.60998499999999</v>
      </c>
      <c r="E6111">
        <v>426.64999399999999</v>
      </c>
      <c r="F6111">
        <v>257460000</v>
      </c>
      <c r="G6111">
        <v>426.64999399999999</v>
      </c>
    </row>
    <row r="6112" spans="1:7" x14ac:dyDescent="0.25">
      <c r="A6112" s="1">
        <v>33927</v>
      </c>
      <c r="B6112">
        <v>422.85998499999999</v>
      </c>
      <c r="C6112">
        <v>423.60998499999999</v>
      </c>
      <c r="D6112">
        <v>422.5</v>
      </c>
      <c r="E6112">
        <v>423.60998499999999</v>
      </c>
      <c r="F6112">
        <v>218720000</v>
      </c>
      <c r="G6112">
        <v>423.60998499999999</v>
      </c>
    </row>
    <row r="6113" spans="1:7" x14ac:dyDescent="0.25">
      <c r="A6113" s="1">
        <v>33926</v>
      </c>
      <c r="B6113">
        <v>419.26998900000001</v>
      </c>
      <c r="C6113">
        <v>423.48998999999998</v>
      </c>
      <c r="D6113">
        <v>419.23998999999998</v>
      </c>
      <c r="E6113">
        <v>422.85000600000001</v>
      </c>
      <c r="F6113">
        <v>219080000</v>
      </c>
      <c r="G6113">
        <v>422.85000600000001</v>
      </c>
    </row>
    <row r="6114" spans="1:7" x14ac:dyDescent="0.25">
      <c r="A6114" s="1">
        <v>33925</v>
      </c>
      <c r="B6114">
        <v>420.63000499999998</v>
      </c>
      <c r="C6114">
        <v>420.97000100000002</v>
      </c>
      <c r="D6114">
        <v>418.30999800000001</v>
      </c>
      <c r="E6114">
        <v>419.26998900000001</v>
      </c>
      <c r="F6114">
        <v>187660000</v>
      </c>
      <c r="G6114">
        <v>419.26998900000001</v>
      </c>
    </row>
    <row r="6115" spans="1:7" x14ac:dyDescent="0.25">
      <c r="A6115" s="1">
        <v>33924</v>
      </c>
      <c r="B6115">
        <v>422.44000199999999</v>
      </c>
      <c r="C6115">
        <v>422.44000199999999</v>
      </c>
      <c r="D6115">
        <v>420.35000600000001</v>
      </c>
      <c r="E6115">
        <v>420.67999300000002</v>
      </c>
      <c r="F6115">
        <v>173600000</v>
      </c>
      <c r="G6115">
        <v>420.67999300000002</v>
      </c>
    </row>
    <row r="6116" spans="1:7" x14ac:dyDescent="0.25">
      <c r="A6116" s="1">
        <v>33921</v>
      </c>
      <c r="B6116">
        <v>422.89001500000001</v>
      </c>
      <c r="C6116">
        <v>422.91000400000001</v>
      </c>
      <c r="D6116">
        <v>421.040009</v>
      </c>
      <c r="E6116">
        <v>422.42999300000002</v>
      </c>
      <c r="F6116">
        <v>192950000</v>
      </c>
      <c r="G6116">
        <v>422.42999300000002</v>
      </c>
    </row>
    <row r="6117" spans="1:7" x14ac:dyDescent="0.25">
      <c r="A6117" s="1">
        <v>33920</v>
      </c>
      <c r="B6117">
        <v>422.20001200000002</v>
      </c>
      <c r="C6117">
        <v>423.10000600000001</v>
      </c>
      <c r="D6117">
        <v>421.70001200000002</v>
      </c>
      <c r="E6117">
        <v>422.86999500000002</v>
      </c>
      <c r="F6117">
        <v>226010000</v>
      </c>
      <c r="G6117">
        <v>422.86999500000002</v>
      </c>
    </row>
    <row r="6118" spans="1:7" x14ac:dyDescent="0.25">
      <c r="A6118" s="1">
        <v>33919</v>
      </c>
      <c r="B6118">
        <v>418.61999500000002</v>
      </c>
      <c r="C6118">
        <v>422.32998700000002</v>
      </c>
      <c r="D6118">
        <v>418.39999399999999</v>
      </c>
      <c r="E6118">
        <v>422.20001200000002</v>
      </c>
      <c r="F6118">
        <v>243750000</v>
      </c>
      <c r="G6118">
        <v>422.20001200000002</v>
      </c>
    </row>
    <row r="6119" spans="1:7" x14ac:dyDescent="0.25">
      <c r="A6119" s="1">
        <v>33918</v>
      </c>
      <c r="B6119">
        <v>418.58999599999999</v>
      </c>
      <c r="C6119">
        <v>419.709991</v>
      </c>
      <c r="D6119">
        <v>417.98001099999999</v>
      </c>
      <c r="E6119">
        <v>418.61999500000002</v>
      </c>
      <c r="F6119">
        <v>223180000</v>
      </c>
      <c r="G6119">
        <v>418.61999500000002</v>
      </c>
    </row>
    <row r="6120" spans="1:7" x14ac:dyDescent="0.25">
      <c r="A6120" s="1">
        <v>33917</v>
      </c>
      <c r="B6120">
        <v>417.57998700000002</v>
      </c>
      <c r="C6120">
        <v>420.13000499999998</v>
      </c>
      <c r="D6120">
        <v>416.790009</v>
      </c>
      <c r="E6120">
        <v>418.58999599999999</v>
      </c>
      <c r="F6120">
        <v>197560000</v>
      </c>
      <c r="G6120">
        <v>418.58999599999999</v>
      </c>
    </row>
    <row r="6121" spans="1:7" x14ac:dyDescent="0.25">
      <c r="A6121" s="1">
        <v>33914</v>
      </c>
      <c r="B6121">
        <v>418.35000600000001</v>
      </c>
      <c r="C6121">
        <v>418.35000600000001</v>
      </c>
      <c r="D6121">
        <v>417.01001000000002</v>
      </c>
      <c r="E6121">
        <v>417.57998700000002</v>
      </c>
      <c r="F6121">
        <v>205310000</v>
      </c>
      <c r="G6121">
        <v>417.57998700000002</v>
      </c>
    </row>
    <row r="6122" spans="1:7" x14ac:dyDescent="0.25">
      <c r="A6122" s="1">
        <v>33913</v>
      </c>
      <c r="B6122">
        <v>417.07998700000002</v>
      </c>
      <c r="C6122">
        <v>418.39999399999999</v>
      </c>
      <c r="D6122">
        <v>415.57998700000002</v>
      </c>
      <c r="E6122">
        <v>418.33999599999999</v>
      </c>
      <c r="F6122">
        <v>219730000</v>
      </c>
      <c r="G6122">
        <v>418.33999599999999</v>
      </c>
    </row>
    <row r="6123" spans="1:7" x14ac:dyDescent="0.25">
      <c r="A6123" s="1">
        <v>33912</v>
      </c>
      <c r="B6123">
        <v>419.91000400000001</v>
      </c>
      <c r="C6123">
        <v>421.07000699999998</v>
      </c>
      <c r="D6123">
        <v>416.60998499999999</v>
      </c>
      <c r="E6123">
        <v>417.10998499999999</v>
      </c>
      <c r="F6123">
        <v>194400000</v>
      </c>
      <c r="G6123">
        <v>417.10998499999999</v>
      </c>
    </row>
    <row r="6124" spans="1:7" x14ac:dyDescent="0.25">
      <c r="A6124" s="1">
        <v>33911</v>
      </c>
      <c r="B6124">
        <v>422.75</v>
      </c>
      <c r="C6124">
        <v>422.80999800000001</v>
      </c>
      <c r="D6124">
        <v>418.58999599999999</v>
      </c>
      <c r="E6124">
        <v>419.92001299999998</v>
      </c>
      <c r="F6124">
        <v>208140000</v>
      </c>
      <c r="G6124">
        <v>419.92001299999998</v>
      </c>
    </row>
    <row r="6125" spans="1:7" x14ac:dyDescent="0.25">
      <c r="A6125" s="1">
        <v>33910</v>
      </c>
      <c r="B6125">
        <v>418.66000400000001</v>
      </c>
      <c r="C6125">
        <v>422.75</v>
      </c>
      <c r="D6125">
        <v>418.11999500000002</v>
      </c>
      <c r="E6125">
        <v>422.75</v>
      </c>
      <c r="F6125">
        <v>203280000</v>
      </c>
      <c r="G6125">
        <v>422.75</v>
      </c>
    </row>
    <row r="6126" spans="1:7" x14ac:dyDescent="0.25">
      <c r="A6126" s="1">
        <v>33907</v>
      </c>
      <c r="B6126">
        <v>420.85998499999999</v>
      </c>
      <c r="C6126">
        <v>421.13000499999998</v>
      </c>
      <c r="D6126">
        <v>418.540009</v>
      </c>
      <c r="E6126">
        <v>418.67999300000002</v>
      </c>
      <c r="F6126">
        <v>201930000</v>
      </c>
      <c r="G6126">
        <v>418.67999300000002</v>
      </c>
    </row>
    <row r="6127" spans="1:7" x14ac:dyDescent="0.25">
      <c r="A6127" s="1">
        <v>33906</v>
      </c>
      <c r="B6127">
        <v>420.14999399999999</v>
      </c>
      <c r="C6127">
        <v>421.16000400000001</v>
      </c>
      <c r="D6127">
        <v>419.82998700000002</v>
      </c>
      <c r="E6127">
        <v>420.85998499999999</v>
      </c>
      <c r="F6127">
        <v>206550000</v>
      </c>
      <c r="G6127">
        <v>420.85998499999999</v>
      </c>
    </row>
    <row r="6128" spans="1:7" x14ac:dyDescent="0.25">
      <c r="A6128" s="1">
        <v>33905</v>
      </c>
      <c r="B6128">
        <v>418.48998999999998</v>
      </c>
      <c r="C6128">
        <v>420.13000499999998</v>
      </c>
      <c r="D6128">
        <v>417.55999800000001</v>
      </c>
      <c r="E6128">
        <v>420.13000499999998</v>
      </c>
      <c r="F6128">
        <v>203910000</v>
      </c>
      <c r="G6128">
        <v>420.13000499999998</v>
      </c>
    </row>
    <row r="6129" spans="1:7" x14ac:dyDescent="0.25">
      <c r="A6129" s="1">
        <v>33904</v>
      </c>
      <c r="B6129">
        <v>418.17999300000002</v>
      </c>
      <c r="C6129">
        <v>419.20001200000002</v>
      </c>
      <c r="D6129">
        <v>416.97000100000002</v>
      </c>
      <c r="E6129">
        <v>418.48998999999998</v>
      </c>
      <c r="F6129">
        <v>201730000</v>
      </c>
      <c r="G6129">
        <v>418.48998999999998</v>
      </c>
    </row>
    <row r="6130" spans="1:7" x14ac:dyDescent="0.25">
      <c r="A6130" s="1">
        <v>33903</v>
      </c>
      <c r="B6130">
        <v>414.08999599999999</v>
      </c>
      <c r="C6130">
        <v>418.17001299999998</v>
      </c>
      <c r="D6130">
        <v>413.709991</v>
      </c>
      <c r="E6130">
        <v>418.16000400000001</v>
      </c>
      <c r="F6130">
        <v>188060000</v>
      </c>
      <c r="G6130">
        <v>418.16000400000001</v>
      </c>
    </row>
    <row r="6131" spans="1:7" x14ac:dyDescent="0.25">
      <c r="A6131" s="1">
        <v>33900</v>
      </c>
      <c r="B6131">
        <v>414.89999399999999</v>
      </c>
      <c r="C6131">
        <v>416.23001099999999</v>
      </c>
      <c r="D6131">
        <v>413.67999300000002</v>
      </c>
      <c r="E6131">
        <v>414.10000600000001</v>
      </c>
      <c r="F6131">
        <v>199060000</v>
      </c>
      <c r="G6131">
        <v>414.10000600000001</v>
      </c>
    </row>
    <row r="6132" spans="1:7" x14ac:dyDescent="0.25">
      <c r="A6132" s="1">
        <v>33899</v>
      </c>
      <c r="B6132">
        <v>415.67001299999998</v>
      </c>
      <c r="C6132">
        <v>416.80999800000001</v>
      </c>
      <c r="D6132">
        <v>413.10000600000001</v>
      </c>
      <c r="E6132">
        <v>414.89999399999999</v>
      </c>
      <c r="F6132">
        <v>216400000</v>
      </c>
      <c r="G6132">
        <v>414.89999399999999</v>
      </c>
    </row>
    <row r="6133" spans="1:7" x14ac:dyDescent="0.25">
      <c r="A6133" s="1">
        <v>33898</v>
      </c>
      <c r="B6133">
        <v>415.52999899999998</v>
      </c>
      <c r="C6133">
        <v>416.14999399999999</v>
      </c>
      <c r="D6133">
        <v>414.540009</v>
      </c>
      <c r="E6133">
        <v>415.67001299999998</v>
      </c>
      <c r="F6133">
        <v>219100000</v>
      </c>
      <c r="G6133">
        <v>415.67001299999998</v>
      </c>
    </row>
    <row r="6134" spans="1:7" x14ac:dyDescent="0.25">
      <c r="A6134" s="1">
        <v>33897</v>
      </c>
      <c r="B6134">
        <v>414.98001099999999</v>
      </c>
      <c r="C6134">
        <v>417.98001099999999</v>
      </c>
      <c r="D6134">
        <v>414.48998999999998</v>
      </c>
      <c r="E6134">
        <v>415.48001099999999</v>
      </c>
      <c r="F6134">
        <v>258210000</v>
      </c>
      <c r="G6134">
        <v>415.48001099999999</v>
      </c>
    </row>
    <row r="6135" spans="1:7" x14ac:dyDescent="0.25">
      <c r="A6135" s="1">
        <v>33896</v>
      </c>
      <c r="B6135">
        <v>411.73001099999999</v>
      </c>
      <c r="C6135">
        <v>414.98001099999999</v>
      </c>
      <c r="D6135">
        <v>410.66000400000001</v>
      </c>
      <c r="E6135">
        <v>414.98001099999999</v>
      </c>
      <c r="F6135">
        <v>222150000</v>
      </c>
      <c r="G6135">
        <v>414.98001099999999</v>
      </c>
    </row>
    <row r="6136" spans="1:7" x14ac:dyDescent="0.25">
      <c r="A6136" s="1">
        <v>33893</v>
      </c>
      <c r="B6136">
        <v>409.60000600000001</v>
      </c>
      <c r="C6136">
        <v>411.73001099999999</v>
      </c>
      <c r="D6136">
        <v>407.42999300000002</v>
      </c>
      <c r="E6136">
        <v>411.73001099999999</v>
      </c>
      <c r="F6136">
        <v>235920000</v>
      </c>
      <c r="G6136">
        <v>411.73001099999999</v>
      </c>
    </row>
    <row r="6137" spans="1:7" x14ac:dyDescent="0.25">
      <c r="A6137" s="1">
        <v>33892</v>
      </c>
      <c r="B6137">
        <v>409.33999599999999</v>
      </c>
      <c r="C6137">
        <v>411.02999899999998</v>
      </c>
      <c r="D6137">
        <v>407.92001299999998</v>
      </c>
      <c r="E6137">
        <v>409.60000600000001</v>
      </c>
      <c r="F6137">
        <v>213590000</v>
      </c>
      <c r="G6137">
        <v>409.60000600000001</v>
      </c>
    </row>
    <row r="6138" spans="1:7" x14ac:dyDescent="0.25">
      <c r="A6138" s="1">
        <v>33891</v>
      </c>
      <c r="B6138">
        <v>409.29998799999998</v>
      </c>
      <c r="C6138">
        <v>411.51998900000001</v>
      </c>
      <c r="D6138">
        <v>407.85998499999999</v>
      </c>
      <c r="E6138">
        <v>409.36999500000002</v>
      </c>
      <c r="F6138">
        <v>175900000</v>
      </c>
      <c r="G6138">
        <v>409.36999500000002</v>
      </c>
    </row>
    <row r="6139" spans="1:7" x14ac:dyDescent="0.25">
      <c r="A6139" s="1">
        <v>33890</v>
      </c>
      <c r="B6139">
        <v>407.44000199999999</v>
      </c>
      <c r="C6139">
        <v>410.64001500000001</v>
      </c>
      <c r="D6139">
        <v>406.82998700000002</v>
      </c>
      <c r="E6139">
        <v>409.29998799999998</v>
      </c>
      <c r="F6139">
        <v>186650000</v>
      </c>
      <c r="G6139">
        <v>409.29998799999998</v>
      </c>
    </row>
    <row r="6140" spans="1:7" x14ac:dyDescent="0.25">
      <c r="A6140" s="1">
        <v>33889</v>
      </c>
      <c r="B6140">
        <v>402.66000400000001</v>
      </c>
      <c r="C6140">
        <v>407.44000199999999</v>
      </c>
      <c r="D6140">
        <v>402.66000400000001</v>
      </c>
      <c r="E6140">
        <v>407.44000199999999</v>
      </c>
      <c r="F6140">
        <v>126670000</v>
      </c>
      <c r="G6140">
        <v>407.44000199999999</v>
      </c>
    </row>
    <row r="6141" spans="1:7" x14ac:dyDescent="0.25">
      <c r="A6141" s="1">
        <v>33886</v>
      </c>
      <c r="B6141">
        <v>407.75</v>
      </c>
      <c r="C6141">
        <v>407.75</v>
      </c>
      <c r="D6141">
        <v>402.42001299999998</v>
      </c>
      <c r="E6141">
        <v>402.66000400000001</v>
      </c>
      <c r="F6141">
        <v>178940000</v>
      </c>
      <c r="G6141">
        <v>402.66000400000001</v>
      </c>
    </row>
    <row r="6142" spans="1:7" x14ac:dyDescent="0.25">
      <c r="A6142" s="1">
        <v>33885</v>
      </c>
      <c r="B6142">
        <v>404.290009</v>
      </c>
      <c r="C6142">
        <v>408.040009</v>
      </c>
      <c r="D6142">
        <v>404.290009</v>
      </c>
      <c r="E6142">
        <v>407.75</v>
      </c>
      <c r="F6142">
        <v>205000000</v>
      </c>
      <c r="G6142">
        <v>407.75</v>
      </c>
    </row>
    <row r="6143" spans="1:7" x14ac:dyDescent="0.25">
      <c r="A6143" s="1">
        <v>33884</v>
      </c>
      <c r="B6143">
        <v>407.17001299999998</v>
      </c>
      <c r="C6143">
        <v>408.60000600000001</v>
      </c>
      <c r="D6143">
        <v>403.91000400000001</v>
      </c>
      <c r="E6143">
        <v>404.25</v>
      </c>
      <c r="F6143">
        <v>184380000</v>
      </c>
      <c r="G6143">
        <v>404.25</v>
      </c>
    </row>
    <row r="6144" spans="1:7" x14ac:dyDescent="0.25">
      <c r="A6144" s="1">
        <v>33883</v>
      </c>
      <c r="B6144">
        <v>407.57000699999998</v>
      </c>
      <c r="C6144">
        <v>408.55999800000001</v>
      </c>
      <c r="D6144">
        <v>404.83999599999999</v>
      </c>
      <c r="E6144">
        <v>407.17999300000002</v>
      </c>
      <c r="F6144">
        <v>203500000</v>
      </c>
      <c r="G6144">
        <v>407.17999300000002</v>
      </c>
    </row>
    <row r="6145" spans="1:7" x14ac:dyDescent="0.25">
      <c r="A6145" s="1">
        <v>33882</v>
      </c>
      <c r="B6145">
        <v>410.47000100000002</v>
      </c>
      <c r="C6145">
        <v>410.47000100000002</v>
      </c>
      <c r="D6145">
        <v>396.79998799999998</v>
      </c>
      <c r="E6145">
        <v>407.57000699999998</v>
      </c>
      <c r="F6145">
        <v>286550000</v>
      </c>
      <c r="G6145">
        <v>407.57000699999998</v>
      </c>
    </row>
    <row r="6146" spans="1:7" x14ac:dyDescent="0.25">
      <c r="A6146" s="1">
        <v>33879</v>
      </c>
      <c r="B6146">
        <v>416.290009</v>
      </c>
      <c r="C6146">
        <v>416.35000600000001</v>
      </c>
      <c r="D6146">
        <v>410.45001200000002</v>
      </c>
      <c r="E6146">
        <v>410.47000100000002</v>
      </c>
      <c r="F6146">
        <v>188030000</v>
      </c>
      <c r="G6146">
        <v>410.47000100000002</v>
      </c>
    </row>
    <row r="6147" spans="1:7" x14ac:dyDescent="0.25">
      <c r="A6147" s="1">
        <v>33878</v>
      </c>
      <c r="B6147">
        <v>417.79998799999998</v>
      </c>
      <c r="C6147">
        <v>418.67001299999998</v>
      </c>
      <c r="D6147">
        <v>415.459991</v>
      </c>
      <c r="E6147">
        <v>416.290009</v>
      </c>
      <c r="F6147">
        <v>204780000</v>
      </c>
      <c r="G6147">
        <v>416.290009</v>
      </c>
    </row>
    <row r="6148" spans="1:7" x14ac:dyDescent="0.25">
      <c r="A6148" s="1">
        <v>33877</v>
      </c>
      <c r="B6148">
        <v>416.790009</v>
      </c>
      <c r="C6148">
        <v>418.57998700000002</v>
      </c>
      <c r="D6148">
        <v>416.67001299999998</v>
      </c>
      <c r="E6148">
        <v>417.79998799999998</v>
      </c>
      <c r="F6148">
        <v>184470000</v>
      </c>
      <c r="G6148">
        <v>417.79998799999998</v>
      </c>
    </row>
    <row r="6149" spans="1:7" x14ac:dyDescent="0.25">
      <c r="A6149" s="1">
        <v>33876</v>
      </c>
      <c r="B6149">
        <v>416.61999500000002</v>
      </c>
      <c r="C6149">
        <v>417.38000499999998</v>
      </c>
      <c r="D6149">
        <v>415.33999599999999</v>
      </c>
      <c r="E6149">
        <v>416.79998799999998</v>
      </c>
      <c r="F6149">
        <v>170750000</v>
      </c>
      <c r="G6149">
        <v>416.79998799999998</v>
      </c>
    </row>
    <row r="6150" spans="1:7" x14ac:dyDescent="0.25">
      <c r="A6150" s="1">
        <v>33875</v>
      </c>
      <c r="B6150">
        <v>414.35000600000001</v>
      </c>
      <c r="C6150">
        <v>416.61999500000002</v>
      </c>
      <c r="D6150">
        <v>413</v>
      </c>
      <c r="E6150">
        <v>416.61999500000002</v>
      </c>
      <c r="F6150">
        <v>158760000</v>
      </c>
      <c r="G6150">
        <v>416.61999500000002</v>
      </c>
    </row>
    <row r="6151" spans="1:7" x14ac:dyDescent="0.25">
      <c r="A6151" s="1">
        <v>33872</v>
      </c>
      <c r="B6151">
        <v>418.47000100000002</v>
      </c>
      <c r="C6151">
        <v>418.63000499999998</v>
      </c>
      <c r="D6151">
        <v>412.709991</v>
      </c>
      <c r="E6151">
        <v>414.35000600000001</v>
      </c>
      <c r="F6151">
        <v>213670000</v>
      </c>
      <c r="G6151">
        <v>414.35000600000001</v>
      </c>
    </row>
    <row r="6152" spans="1:7" x14ac:dyDescent="0.25">
      <c r="A6152" s="1">
        <v>33871</v>
      </c>
      <c r="B6152">
        <v>417.459991</v>
      </c>
      <c r="C6152">
        <v>419.01001000000002</v>
      </c>
      <c r="D6152">
        <v>417.459991</v>
      </c>
      <c r="E6152">
        <v>418.47000100000002</v>
      </c>
      <c r="F6152">
        <v>187960000</v>
      </c>
      <c r="G6152">
        <v>418.47000100000002</v>
      </c>
    </row>
    <row r="6153" spans="1:7" x14ac:dyDescent="0.25">
      <c r="A6153" s="1">
        <v>33870</v>
      </c>
      <c r="B6153">
        <v>417.14001500000001</v>
      </c>
      <c r="C6153">
        <v>417.88000499999998</v>
      </c>
      <c r="D6153">
        <v>416</v>
      </c>
      <c r="E6153">
        <v>417.44000199999999</v>
      </c>
      <c r="F6153">
        <v>205700000</v>
      </c>
      <c r="G6153">
        <v>417.44000199999999</v>
      </c>
    </row>
    <row r="6154" spans="1:7" x14ac:dyDescent="0.25">
      <c r="A6154" s="1">
        <v>33869</v>
      </c>
      <c r="B6154">
        <v>422.14001500000001</v>
      </c>
      <c r="C6154">
        <v>422.14001500000001</v>
      </c>
      <c r="D6154">
        <v>417.13000499999998</v>
      </c>
      <c r="E6154">
        <v>417.14001500000001</v>
      </c>
      <c r="F6154">
        <v>188810000</v>
      </c>
      <c r="G6154">
        <v>417.14001500000001</v>
      </c>
    </row>
    <row r="6155" spans="1:7" x14ac:dyDescent="0.25">
      <c r="A6155" s="1">
        <v>33868</v>
      </c>
      <c r="B6155">
        <v>422.89999399999999</v>
      </c>
      <c r="C6155">
        <v>422.89999399999999</v>
      </c>
      <c r="D6155">
        <v>421.17999300000002</v>
      </c>
      <c r="E6155">
        <v>422.14001500000001</v>
      </c>
      <c r="F6155">
        <v>153940000</v>
      </c>
      <c r="G6155">
        <v>422.14001500000001</v>
      </c>
    </row>
    <row r="6156" spans="1:7" x14ac:dyDescent="0.25">
      <c r="A6156" s="1">
        <v>33865</v>
      </c>
      <c r="B6156">
        <v>419.92001299999998</v>
      </c>
      <c r="C6156">
        <v>422.92999300000002</v>
      </c>
      <c r="D6156">
        <v>419.92001299999998</v>
      </c>
      <c r="E6156">
        <v>422.92999300000002</v>
      </c>
      <c r="F6156">
        <v>237440000</v>
      </c>
      <c r="G6156">
        <v>422.92999300000002</v>
      </c>
    </row>
    <row r="6157" spans="1:7" x14ac:dyDescent="0.25">
      <c r="A6157" s="1">
        <v>33864</v>
      </c>
      <c r="B6157">
        <v>419.92001299999998</v>
      </c>
      <c r="C6157">
        <v>421.42999300000002</v>
      </c>
      <c r="D6157">
        <v>419.61999500000002</v>
      </c>
      <c r="E6157">
        <v>419.92999300000002</v>
      </c>
      <c r="F6157">
        <v>188270000</v>
      </c>
      <c r="G6157">
        <v>419.92999300000002</v>
      </c>
    </row>
    <row r="6158" spans="1:7" x14ac:dyDescent="0.25">
      <c r="A6158" s="1">
        <v>33863</v>
      </c>
      <c r="B6158">
        <v>419.709991</v>
      </c>
      <c r="C6158">
        <v>422.44000199999999</v>
      </c>
      <c r="D6158">
        <v>417.76998900000001</v>
      </c>
      <c r="E6158">
        <v>419.92001299999998</v>
      </c>
      <c r="F6158">
        <v>231450000</v>
      </c>
      <c r="G6158">
        <v>419.92001299999998</v>
      </c>
    </row>
    <row r="6159" spans="1:7" x14ac:dyDescent="0.25">
      <c r="A6159" s="1">
        <v>33862</v>
      </c>
      <c r="B6159">
        <v>425.22000100000002</v>
      </c>
      <c r="C6159">
        <v>425.22000100000002</v>
      </c>
      <c r="D6159">
        <v>419.540009</v>
      </c>
      <c r="E6159">
        <v>419.76998900000001</v>
      </c>
      <c r="F6159">
        <v>211860000</v>
      </c>
      <c r="G6159">
        <v>419.76998900000001</v>
      </c>
    </row>
    <row r="6160" spans="1:7" x14ac:dyDescent="0.25">
      <c r="A6160" s="1">
        <v>33861</v>
      </c>
      <c r="B6160">
        <v>419.64999399999999</v>
      </c>
      <c r="C6160">
        <v>425.26998900000001</v>
      </c>
      <c r="D6160">
        <v>419.64999399999999</v>
      </c>
      <c r="E6160">
        <v>425.26998900000001</v>
      </c>
      <c r="F6160">
        <v>250940000</v>
      </c>
      <c r="G6160">
        <v>425.26998900000001</v>
      </c>
    </row>
    <row r="6161" spans="1:7" x14ac:dyDescent="0.25">
      <c r="A6161" s="1">
        <v>33858</v>
      </c>
      <c r="B6161">
        <v>419.95001200000002</v>
      </c>
      <c r="C6161">
        <v>420.57998700000002</v>
      </c>
      <c r="D6161">
        <v>419.13000499999998</v>
      </c>
      <c r="E6161">
        <v>419.57998700000002</v>
      </c>
      <c r="F6161">
        <v>180560000</v>
      </c>
      <c r="G6161">
        <v>419.57998700000002</v>
      </c>
    </row>
    <row r="6162" spans="1:7" x14ac:dyDescent="0.25">
      <c r="A6162" s="1">
        <v>33857</v>
      </c>
      <c r="B6162">
        <v>416.33999599999999</v>
      </c>
      <c r="C6162">
        <v>420.51998900000001</v>
      </c>
      <c r="D6162">
        <v>416.33999599999999</v>
      </c>
      <c r="E6162">
        <v>419.95001200000002</v>
      </c>
      <c r="F6162">
        <v>221990000</v>
      </c>
      <c r="G6162">
        <v>419.95001200000002</v>
      </c>
    </row>
    <row r="6163" spans="1:7" x14ac:dyDescent="0.25">
      <c r="A6163" s="1">
        <v>33856</v>
      </c>
      <c r="B6163">
        <v>414.44000199999999</v>
      </c>
      <c r="C6163">
        <v>416.44000199999999</v>
      </c>
      <c r="D6163">
        <v>414.44000199999999</v>
      </c>
      <c r="E6163">
        <v>416.35998499999999</v>
      </c>
      <c r="F6163">
        <v>178800000</v>
      </c>
      <c r="G6163">
        <v>416.35998499999999</v>
      </c>
    </row>
    <row r="6164" spans="1:7" x14ac:dyDescent="0.25">
      <c r="A6164" s="1">
        <v>33855</v>
      </c>
      <c r="B6164">
        <v>417.07998700000002</v>
      </c>
      <c r="C6164">
        <v>417.17999300000002</v>
      </c>
      <c r="D6164">
        <v>414.29998799999998</v>
      </c>
      <c r="E6164">
        <v>414.44000199999999</v>
      </c>
      <c r="F6164">
        <v>161440000</v>
      </c>
      <c r="G6164">
        <v>414.44000199999999</v>
      </c>
    </row>
    <row r="6165" spans="1:7" x14ac:dyDescent="0.25">
      <c r="A6165" s="1">
        <v>33851</v>
      </c>
      <c r="B6165">
        <v>417.98001099999999</v>
      </c>
      <c r="C6165">
        <v>418.61999500000002</v>
      </c>
      <c r="D6165">
        <v>416.76001000000002</v>
      </c>
      <c r="E6165">
        <v>417.07998700000002</v>
      </c>
      <c r="F6165">
        <v>124380000</v>
      </c>
      <c r="G6165">
        <v>417.07998700000002</v>
      </c>
    </row>
    <row r="6166" spans="1:7" x14ac:dyDescent="0.25">
      <c r="A6166" s="1">
        <v>33850</v>
      </c>
      <c r="B6166">
        <v>417.98001099999999</v>
      </c>
      <c r="C6166">
        <v>420.30999800000001</v>
      </c>
      <c r="D6166">
        <v>417.48998999999998</v>
      </c>
      <c r="E6166">
        <v>417.98001099999999</v>
      </c>
      <c r="F6166">
        <v>212500000</v>
      </c>
      <c r="G6166">
        <v>417.98001099999999</v>
      </c>
    </row>
    <row r="6167" spans="1:7" x14ac:dyDescent="0.25">
      <c r="A6167" s="1">
        <v>33849</v>
      </c>
      <c r="B6167">
        <v>416.07000699999998</v>
      </c>
      <c r="C6167">
        <v>418.27999899999998</v>
      </c>
      <c r="D6167">
        <v>415.30999800000001</v>
      </c>
      <c r="E6167">
        <v>417.98001099999999</v>
      </c>
      <c r="F6167">
        <v>187480000</v>
      </c>
      <c r="G6167">
        <v>417.98001099999999</v>
      </c>
    </row>
    <row r="6168" spans="1:7" x14ac:dyDescent="0.25">
      <c r="A6168" s="1">
        <v>33848</v>
      </c>
      <c r="B6168">
        <v>414.02999899999998</v>
      </c>
      <c r="C6168">
        <v>416.07000699999998</v>
      </c>
      <c r="D6168">
        <v>413.35000600000001</v>
      </c>
      <c r="E6168">
        <v>416.07000699999998</v>
      </c>
      <c r="F6168">
        <v>172680000</v>
      </c>
      <c r="G6168">
        <v>416.07000699999998</v>
      </c>
    </row>
    <row r="6169" spans="1:7" x14ac:dyDescent="0.25">
      <c r="A6169" s="1">
        <v>33847</v>
      </c>
      <c r="B6169">
        <v>414.86999500000002</v>
      </c>
      <c r="C6169">
        <v>415.290009</v>
      </c>
      <c r="D6169">
        <v>413.76001000000002</v>
      </c>
      <c r="E6169">
        <v>414.02999899999998</v>
      </c>
      <c r="F6169">
        <v>161480000</v>
      </c>
      <c r="G6169">
        <v>414.02999899999998</v>
      </c>
    </row>
    <row r="6170" spans="1:7" x14ac:dyDescent="0.25">
      <c r="A6170" s="1">
        <v>33844</v>
      </c>
      <c r="B6170">
        <v>413.540009</v>
      </c>
      <c r="C6170">
        <v>414.95001200000002</v>
      </c>
      <c r="D6170">
        <v>413.38000499999998</v>
      </c>
      <c r="E6170">
        <v>414.83999599999999</v>
      </c>
      <c r="F6170">
        <v>152260000</v>
      </c>
      <c r="G6170">
        <v>414.83999599999999</v>
      </c>
    </row>
    <row r="6171" spans="1:7" x14ac:dyDescent="0.25">
      <c r="A6171" s="1">
        <v>33843</v>
      </c>
      <c r="B6171">
        <v>413.51001000000002</v>
      </c>
      <c r="C6171">
        <v>415.82998700000002</v>
      </c>
      <c r="D6171">
        <v>413.51001000000002</v>
      </c>
      <c r="E6171">
        <v>413.52999899999998</v>
      </c>
      <c r="F6171">
        <v>178600000</v>
      </c>
      <c r="G6171">
        <v>413.52999899999998</v>
      </c>
    </row>
    <row r="6172" spans="1:7" x14ac:dyDescent="0.25">
      <c r="A6172" s="1">
        <v>33842</v>
      </c>
      <c r="B6172">
        <v>411.64999399999999</v>
      </c>
      <c r="C6172">
        <v>413.60998499999999</v>
      </c>
      <c r="D6172">
        <v>410.52999899999998</v>
      </c>
      <c r="E6172">
        <v>413.51001000000002</v>
      </c>
      <c r="F6172">
        <v>171860000</v>
      </c>
      <c r="G6172">
        <v>413.51001000000002</v>
      </c>
    </row>
    <row r="6173" spans="1:7" x14ac:dyDescent="0.25">
      <c r="A6173" s="1">
        <v>33841</v>
      </c>
      <c r="B6173">
        <v>410.73001099999999</v>
      </c>
      <c r="C6173">
        <v>411.64001500000001</v>
      </c>
      <c r="D6173">
        <v>408.29998799999998</v>
      </c>
      <c r="E6173">
        <v>411.60998499999999</v>
      </c>
      <c r="F6173">
        <v>202760000</v>
      </c>
      <c r="G6173">
        <v>411.60998499999999</v>
      </c>
    </row>
    <row r="6174" spans="1:7" x14ac:dyDescent="0.25">
      <c r="A6174" s="1">
        <v>33840</v>
      </c>
      <c r="B6174">
        <v>414.79998799999998</v>
      </c>
      <c r="C6174">
        <v>414.79998799999998</v>
      </c>
      <c r="D6174">
        <v>410.07000699999998</v>
      </c>
      <c r="E6174">
        <v>410.72000100000002</v>
      </c>
      <c r="F6174">
        <v>165690000</v>
      </c>
      <c r="G6174">
        <v>410.72000100000002</v>
      </c>
    </row>
    <row r="6175" spans="1:7" x14ac:dyDescent="0.25">
      <c r="A6175" s="1">
        <v>33837</v>
      </c>
      <c r="B6175">
        <v>418.26998900000001</v>
      </c>
      <c r="C6175">
        <v>420.35000600000001</v>
      </c>
      <c r="D6175">
        <v>413.57998700000002</v>
      </c>
      <c r="E6175">
        <v>414.85000600000001</v>
      </c>
      <c r="F6175">
        <v>204800000</v>
      </c>
      <c r="G6175">
        <v>414.85000600000001</v>
      </c>
    </row>
    <row r="6176" spans="1:7" x14ac:dyDescent="0.25">
      <c r="A6176" s="1">
        <v>33836</v>
      </c>
      <c r="B6176">
        <v>418.19000199999999</v>
      </c>
      <c r="C6176">
        <v>418.85000600000001</v>
      </c>
      <c r="D6176">
        <v>416.92999300000002</v>
      </c>
      <c r="E6176">
        <v>418.26001000000002</v>
      </c>
      <c r="F6176">
        <v>183420000</v>
      </c>
      <c r="G6176">
        <v>418.26001000000002</v>
      </c>
    </row>
    <row r="6177" spans="1:7" x14ac:dyDescent="0.25">
      <c r="A6177" s="1">
        <v>33835</v>
      </c>
      <c r="B6177">
        <v>421.33999599999999</v>
      </c>
      <c r="C6177">
        <v>421.61999500000002</v>
      </c>
      <c r="D6177">
        <v>418.19000199999999</v>
      </c>
      <c r="E6177">
        <v>418.19000199999999</v>
      </c>
      <c r="F6177">
        <v>187070000</v>
      </c>
      <c r="G6177">
        <v>418.19000199999999</v>
      </c>
    </row>
    <row r="6178" spans="1:7" x14ac:dyDescent="0.25">
      <c r="A6178" s="1">
        <v>33834</v>
      </c>
      <c r="B6178">
        <v>420.73998999999998</v>
      </c>
      <c r="C6178">
        <v>421.39999399999999</v>
      </c>
      <c r="D6178">
        <v>419.77999899999998</v>
      </c>
      <c r="E6178">
        <v>421.33999599999999</v>
      </c>
      <c r="F6178">
        <v>171750000</v>
      </c>
      <c r="G6178">
        <v>421.33999599999999</v>
      </c>
    </row>
    <row r="6179" spans="1:7" x14ac:dyDescent="0.25">
      <c r="A6179" s="1">
        <v>33833</v>
      </c>
      <c r="B6179">
        <v>419.89001500000001</v>
      </c>
      <c r="C6179">
        <v>421.89001500000001</v>
      </c>
      <c r="D6179">
        <v>419.44000199999999</v>
      </c>
      <c r="E6179">
        <v>420.73998999999998</v>
      </c>
      <c r="F6179">
        <v>152830000</v>
      </c>
      <c r="G6179">
        <v>420.73998999999998</v>
      </c>
    </row>
    <row r="6180" spans="1:7" x14ac:dyDescent="0.25">
      <c r="A6180" s="1">
        <v>33830</v>
      </c>
      <c r="B6180">
        <v>417.73998999999998</v>
      </c>
      <c r="C6180">
        <v>420.39999399999999</v>
      </c>
      <c r="D6180">
        <v>417.73998999999998</v>
      </c>
      <c r="E6180">
        <v>419.91000400000001</v>
      </c>
      <c r="F6180">
        <v>166820000</v>
      </c>
      <c r="G6180">
        <v>419.91000400000001</v>
      </c>
    </row>
    <row r="6181" spans="1:7" x14ac:dyDescent="0.25">
      <c r="A6181" s="1">
        <v>33829</v>
      </c>
      <c r="B6181">
        <v>417.77999899999998</v>
      </c>
      <c r="C6181">
        <v>419.88000499999998</v>
      </c>
      <c r="D6181">
        <v>416.39999399999999</v>
      </c>
      <c r="E6181">
        <v>417.73001099999999</v>
      </c>
      <c r="F6181">
        <v>185750000</v>
      </c>
      <c r="G6181">
        <v>417.73001099999999</v>
      </c>
    </row>
    <row r="6182" spans="1:7" x14ac:dyDescent="0.25">
      <c r="A6182" s="1">
        <v>33828</v>
      </c>
      <c r="B6182">
        <v>418.89001500000001</v>
      </c>
      <c r="C6182">
        <v>419.75</v>
      </c>
      <c r="D6182">
        <v>416.42999300000002</v>
      </c>
      <c r="E6182">
        <v>417.77999899999998</v>
      </c>
      <c r="F6182">
        <v>176560000</v>
      </c>
      <c r="G6182">
        <v>417.77999899999998</v>
      </c>
    </row>
    <row r="6183" spans="1:7" x14ac:dyDescent="0.25">
      <c r="A6183" s="1">
        <v>33827</v>
      </c>
      <c r="B6183">
        <v>419.45001200000002</v>
      </c>
      <c r="C6183">
        <v>419.72000100000002</v>
      </c>
      <c r="D6183">
        <v>416.52999899999998</v>
      </c>
      <c r="E6183">
        <v>418.89999399999999</v>
      </c>
      <c r="F6183">
        <v>173940000</v>
      </c>
      <c r="G6183">
        <v>418.89999399999999</v>
      </c>
    </row>
    <row r="6184" spans="1:7" x14ac:dyDescent="0.25">
      <c r="A6184" s="1">
        <v>33826</v>
      </c>
      <c r="B6184">
        <v>418.86999500000002</v>
      </c>
      <c r="C6184">
        <v>419.42001299999998</v>
      </c>
      <c r="D6184">
        <v>417.040009</v>
      </c>
      <c r="E6184">
        <v>419.42001299999998</v>
      </c>
      <c r="F6184">
        <v>142480000</v>
      </c>
      <c r="G6184">
        <v>419.42001299999998</v>
      </c>
    </row>
    <row r="6185" spans="1:7" x14ac:dyDescent="0.25">
      <c r="A6185" s="1">
        <v>33823</v>
      </c>
      <c r="B6185">
        <v>420.58999599999999</v>
      </c>
      <c r="C6185">
        <v>423.45001200000002</v>
      </c>
      <c r="D6185">
        <v>418.51001000000002</v>
      </c>
      <c r="E6185">
        <v>418.88000499999998</v>
      </c>
      <c r="F6185">
        <v>190640000</v>
      </c>
      <c r="G6185">
        <v>418.88000499999998</v>
      </c>
    </row>
    <row r="6186" spans="1:7" x14ac:dyDescent="0.25">
      <c r="A6186" s="1">
        <v>33822</v>
      </c>
      <c r="B6186">
        <v>422.19000199999999</v>
      </c>
      <c r="C6186">
        <v>422.35998499999999</v>
      </c>
      <c r="D6186">
        <v>420.26001000000002</v>
      </c>
      <c r="E6186">
        <v>420.58999599999999</v>
      </c>
      <c r="F6186">
        <v>181440000</v>
      </c>
      <c r="G6186">
        <v>420.58999599999999</v>
      </c>
    </row>
    <row r="6187" spans="1:7" x14ac:dyDescent="0.25">
      <c r="A6187" s="1">
        <v>33821</v>
      </c>
      <c r="B6187">
        <v>424.35000600000001</v>
      </c>
      <c r="C6187">
        <v>424.35000600000001</v>
      </c>
      <c r="D6187">
        <v>421.92001299999998</v>
      </c>
      <c r="E6187">
        <v>422.19000199999999</v>
      </c>
      <c r="F6187">
        <v>172450000</v>
      </c>
      <c r="G6187">
        <v>422.19000199999999</v>
      </c>
    </row>
    <row r="6188" spans="1:7" x14ac:dyDescent="0.25">
      <c r="A6188" s="1">
        <v>33820</v>
      </c>
      <c r="B6188">
        <v>425.08999599999999</v>
      </c>
      <c r="C6188">
        <v>425.14001500000001</v>
      </c>
      <c r="D6188">
        <v>423.10000600000001</v>
      </c>
      <c r="E6188">
        <v>424.35998499999999</v>
      </c>
      <c r="F6188">
        <v>166760000</v>
      </c>
      <c r="G6188">
        <v>424.35998499999999</v>
      </c>
    </row>
    <row r="6189" spans="1:7" x14ac:dyDescent="0.25">
      <c r="A6189" s="1">
        <v>33819</v>
      </c>
      <c r="B6189">
        <v>424.19000199999999</v>
      </c>
      <c r="C6189">
        <v>425.08999599999999</v>
      </c>
      <c r="D6189">
        <v>422.83999599999999</v>
      </c>
      <c r="E6189">
        <v>425.08999599999999</v>
      </c>
      <c r="F6189">
        <v>164460000</v>
      </c>
      <c r="G6189">
        <v>425.08999599999999</v>
      </c>
    </row>
    <row r="6190" spans="1:7" x14ac:dyDescent="0.25">
      <c r="A6190" s="1">
        <v>33816</v>
      </c>
      <c r="B6190">
        <v>423.92001299999998</v>
      </c>
      <c r="C6190">
        <v>424.79998799999998</v>
      </c>
      <c r="D6190">
        <v>422.459991</v>
      </c>
      <c r="E6190">
        <v>424.209991</v>
      </c>
      <c r="F6190">
        <v>172920000</v>
      </c>
      <c r="G6190">
        <v>424.209991</v>
      </c>
    </row>
    <row r="6191" spans="1:7" x14ac:dyDescent="0.25">
      <c r="A6191" s="1">
        <v>33815</v>
      </c>
      <c r="B6191">
        <v>422.20001200000002</v>
      </c>
      <c r="C6191">
        <v>423.94000199999999</v>
      </c>
      <c r="D6191">
        <v>421.57000699999998</v>
      </c>
      <c r="E6191">
        <v>423.92001299999998</v>
      </c>
      <c r="F6191">
        <v>193410000</v>
      </c>
      <c r="G6191">
        <v>423.92001299999998</v>
      </c>
    </row>
    <row r="6192" spans="1:7" x14ac:dyDescent="0.25">
      <c r="A6192" s="1">
        <v>33814</v>
      </c>
      <c r="B6192">
        <v>417.51998900000001</v>
      </c>
      <c r="C6192">
        <v>423.01998900000001</v>
      </c>
      <c r="D6192">
        <v>417.51998900000001</v>
      </c>
      <c r="E6192">
        <v>422.23001099999999</v>
      </c>
      <c r="F6192">
        <v>275850000</v>
      </c>
      <c r="G6192">
        <v>422.23001099999999</v>
      </c>
    </row>
    <row r="6193" spans="1:7" x14ac:dyDescent="0.25">
      <c r="A6193" s="1">
        <v>33813</v>
      </c>
      <c r="B6193">
        <v>411.54998799999998</v>
      </c>
      <c r="C6193">
        <v>417.54998799999998</v>
      </c>
      <c r="D6193">
        <v>411.54998799999998</v>
      </c>
      <c r="E6193">
        <v>417.51998900000001</v>
      </c>
      <c r="F6193">
        <v>218060000</v>
      </c>
      <c r="G6193">
        <v>417.51998900000001</v>
      </c>
    </row>
    <row r="6194" spans="1:7" x14ac:dyDescent="0.25">
      <c r="A6194" s="1">
        <v>33812</v>
      </c>
      <c r="B6194">
        <v>411.60000600000001</v>
      </c>
      <c r="C6194">
        <v>412.67001299999998</v>
      </c>
      <c r="D6194">
        <v>411.26998900000001</v>
      </c>
      <c r="E6194">
        <v>411.540009</v>
      </c>
      <c r="F6194">
        <v>164700000</v>
      </c>
      <c r="G6194">
        <v>411.540009</v>
      </c>
    </row>
    <row r="6195" spans="1:7" x14ac:dyDescent="0.25">
      <c r="A6195" s="1">
        <v>33809</v>
      </c>
      <c r="B6195">
        <v>412.07000699999998</v>
      </c>
      <c r="C6195">
        <v>412.07000699999998</v>
      </c>
      <c r="D6195">
        <v>409.92999300000002</v>
      </c>
      <c r="E6195">
        <v>411.60000600000001</v>
      </c>
      <c r="F6195">
        <v>163890000</v>
      </c>
      <c r="G6195">
        <v>411.60000600000001</v>
      </c>
    </row>
    <row r="6196" spans="1:7" x14ac:dyDescent="0.25">
      <c r="A6196" s="1">
        <v>33808</v>
      </c>
      <c r="B6196">
        <v>410.92999300000002</v>
      </c>
      <c r="C6196">
        <v>412.07998700000002</v>
      </c>
      <c r="D6196">
        <v>409.80999800000001</v>
      </c>
      <c r="E6196">
        <v>412.07998700000002</v>
      </c>
      <c r="F6196">
        <v>175490000</v>
      </c>
      <c r="G6196">
        <v>412.07998700000002</v>
      </c>
    </row>
    <row r="6197" spans="1:7" x14ac:dyDescent="0.25">
      <c r="A6197" s="1">
        <v>33807</v>
      </c>
      <c r="B6197">
        <v>413.73998999999998</v>
      </c>
      <c r="C6197">
        <v>413.73998999999998</v>
      </c>
      <c r="D6197">
        <v>409.95001200000002</v>
      </c>
      <c r="E6197">
        <v>410.92999300000002</v>
      </c>
      <c r="F6197">
        <v>190160000</v>
      </c>
      <c r="G6197">
        <v>410.92999300000002</v>
      </c>
    </row>
    <row r="6198" spans="1:7" x14ac:dyDescent="0.25">
      <c r="A6198" s="1">
        <v>33806</v>
      </c>
      <c r="B6198">
        <v>413.75</v>
      </c>
      <c r="C6198">
        <v>414.92001299999998</v>
      </c>
      <c r="D6198">
        <v>413.10000600000001</v>
      </c>
      <c r="E6198">
        <v>413.76001000000002</v>
      </c>
      <c r="F6198">
        <v>173760000</v>
      </c>
      <c r="G6198">
        <v>413.76001000000002</v>
      </c>
    </row>
    <row r="6199" spans="1:7" x14ac:dyDescent="0.25">
      <c r="A6199" s="1">
        <v>33805</v>
      </c>
      <c r="B6199">
        <v>415.61999500000002</v>
      </c>
      <c r="C6199">
        <v>415.61999500000002</v>
      </c>
      <c r="D6199">
        <v>410.72000100000002</v>
      </c>
      <c r="E6199">
        <v>413.75</v>
      </c>
      <c r="F6199">
        <v>165760000</v>
      </c>
      <c r="G6199">
        <v>413.75</v>
      </c>
    </row>
    <row r="6200" spans="1:7" x14ac:dyDescent="0.25">
      <c r="A6200" s="1">
        <v>33802</v>
      </c>
      <c r="B6200">
        <v>417.540009</v>
      </c>
      <c r="C6200">
        <v>417.540009</v>
      </c>
      <c r="D6200">
        <v>412.959991</v>
      </c>
      <c r="E6200">
        <v>415.61999500000002</v>
      </c>
      <c r="F6200">
        <v>192120000</v>
      </c>
      <c r="G6200">
        <v>415.61999500000002</v>
      </c>
    </row>
    <row r="6201" spans="1:7" x14ac:dyDescent="0.25">
      <c r="A6201" s="1">
        <v>33801</v>
      </c>
      <c r="B6201">
        <v>417.040009</v>
      </c>
      <c r="C6201">
        <v>417.92999300000002</v>
      </c>
      <c r="D6201">
        <v>414.790009</v>
      </c>
      <c r="E6201">
        <v>417.540009</v>
      </c>
      <c r="F6201">
        <v>206900000</v>
      </c>
      <c r="G6201">
        <v>417.540009</v>
      </c>
    </row>
    <row r="6202" spans="1:7" x14ac:dyDescent="0.25">
      <c r="A6202" s="1">
        <v>33800</v>
      </c>
      <c r="B6202">
        <v>417.67999300000002</v>
      </c>
      <c r="C6202">
        <v>417.80999800000001</v>
      </c>
      <c r="D6202">
        <v>416.290009</v>
      </c>
      <c r="E6202">
        <v>417.10000600000001</v>
      </c>
      <c r="F6202">
        <v>206560000</v>
      </c>
      <c r="G6202">
        <v>417.10000600000001</v>
      </c>
    </row>
    <row r="6203" spans="1:7" x14ac:dyDescent="0.25">
      <c r="A6203" s="1">
        <v>33799</v>
      </c>
      <c r="B6203">
        <v>414.85998499999999</v>
      </c>
      <c r="C6203">
        <v>417.69000199999999</v>
      </c>
      <c r="D6203">
        <v>414.32998700000002</v>
      </c>
      <c r="E6203">
        <v>417.67999300000002</v>
      </c>
      <c r="F6203">
        <v>195570000</v>
      </c>
      <c r="G6203">
        <v>417.67999300000002</v>
      </c>
    </row>
    <row r="6204" spans="1:7" x14ac:dyDescent="0.25">
      <c r="A6204" s="1">
        <v>33798</v>
      </c>
      <c r="B6204">
        <v>414.61999500000002</v>
      </c>
      <c r="C6204">
        <v>415.85998499999999</v>
      </c>
      <c r="D6204">
        <v>413.92999300000002</v>
      </c>
      <c r="E6204">
        <v>414.86999500000002</v>
      </c>
      <c r="F6204">
        <v>148870000</v>
      </c>
      <c r="G6204">
        <v>414.86999500000002</v>
      </c>
    </row>
    <row r="6205" spans="1:7" x14ac:dyDescent="0.25">
      <c r="A6205" s="1">
        <v>33795</v>
      </c>
      <c r="B6205">
        <v>414.23001099999999</v>
      </c>
      <c r="C6205">
        <v>415.88000499999998</v>
      </c>
      <c r="D6205">
        <v>413.33999599999999</v>
      </c>
      <c r="E6205">
        <v>414.61999500000002</v>
      </c>
      <c r="F6205">
        <v>164770000</v>
      </c>
      <c r="G6205">
        <v>414.61999500000002</v>
      </c>
    </row>
    <row r="6206" spans="1:7" x14ac:dyDescent="0.25">
      <c r="A6206" s="1">
        <v>33794</v>
      </c>
      <c r="B6206">
        <v>410.27999899999998</v>
      </c>
      <c r="C6206">
        <v>414.69000199999999</v>
      </c>
      <c r="D6206">
        <v>410.26001000000002</v>
      </c>
      <c r="E6206">
        <v>414.23001099999999</v>
      </c>
      <c r="F6206">
        <v>207980000</v>
      </c>
      <c r="G6206">
        <v>414.23001099999999</v>
      </c>
    </row>
    <row r="6207" spans="1:7" x14ac:dyDescent="0.25">
      <c r="A6207" s="1">
        <v>33793</v>
      </c>
      <c r="B6207">
        <v>409.14999399999999</v>
      </c>
      <c r="C6207">
        <v>410.27999899999998</v>
      </c>
      <c r="D6207">
        <v>407.20001200000002</v>
      </c>
      <c r="E6207">
        <v>410.27999899999998</v>
      </c>
      <c r="F6207">
        <v>201030000</v>
      </c>
      <c r="G6207">
        <v>410.27999899999998</v>
      </c>
    </row>
    <row r="6208" spans="1:7" x14ac:dyDescent="0.25">
      <c r="A6208" s="1">
        <v>33792</v>
      </c>
      <c r="B6208">
        <v>413.82998700000002</v>
      </c>
      <c r="C6208">
        <v>415.32998700000002</v>
      </c>
      <c r="D6208">
        <v>408.57998700000002</v>
      </c>
      <c r="E6208">
        <v>409.16000400000001</v>
      </c>
      <c r="F6208">
        <v>226050000</v>
      </c>
      <c r="G6208">
        <v>409.16000400000001</v>
      </c>
    </row>
    <row r="6209" spans="1:7" x14ac:dyDescent="0.25">
      <c r="A6209" s="1">
        <v>33791</v>
      </c>
      <c r="B6209">
        <v>411.76998900000001</v>
      </c>
      <c r="C6209">
        <v>413.83999599999999</v>
      </c>
      <c r="D6209">
        <v>410.459991</v>
      </c>
      <c r="E6209">
        <v>413.83999599999999</v>
      </c>
      <c r="F6209">
        <v>186920000</v>
      </c>
      <c r="G6209">
        <v>413.83999599999999</v>
      </c>
    </row>
    <row r="6210" spans="1:7" x14ac:dyDescent="0.25">
      <c r="A6210" s="1">
        <v>33787</v>
      </c>
      <c r="B6210">
        <v>412.88000499999998</v>
      </c>
      <c r="C6210">
        <v>415.709991</v>
      </c>
      <c r="D6210">
        <v>410.07000699999998</v>
      </c>
      <c r="E6210">
        <v>411.76998900000001</v>
      </c>
      <c r="F6210">
        <v>220200000</v>
      </c>
      <c r="G6210">
        <v>411.76998900000001</v>
      </c>
    </row>
    <row r="6211" spans="1:7" x14ac:dyDescent="0.25">
      <c r="A6211" s="1">
        <v>33786</v>
      </c>
      <c r="B6211">
        <v>408.20001200000002</v>
      </c>
      <c r="C6211">
        <v>412.88000499999998</v>
      </c>
      <c r="D6211">
        <v>408.20001200000002</v>
      </c>
      <c r="E6211">
        <v>412.88000499999998</v>
      </c>
      <c r="F6211">
        <v>214250000</v>
      </c>
      <c r="G6211">
        <v>412.88000499999998</v>
      </c>
    </row>
    <row r="6212" spans="1:7" x14ac:dyDescent="0.25">
      <c r="A6212" s="1">
        <v>33785</v>
      </c>
      <c r="B6212">
        <v>408.94000199999999</v>
      </c>
      <c r="C6212">
        <v>409.63000499999998</v>
      </c>
      <c r="D6212">
        <v>407.85000600000001</v>
      </c>
      <c r="E6212">
        <v>408.14001500000001</v>
      </c>
      <c r="F6212">
        <v>195530000</v>
      </c>
      <c r="G6212">
        <v>408.14001500000001</v>
      </c>
    </row>
    <row r="6213" spans="1:7" x14ac:dyDescent="0.25">
      <c r="A6213" s="1">
        <v>33784</v>
      </c>
      <c r="B6213">
        <v>403.47000100000002</v>
      </c>
      <c r="C6213">
        <v>408.959991</v>
      </c>
      <c r="D6213">
        <v>403.47000100000002</v>
      </c>
      <c r="E6213">
        <v>408.94000199999999</v>
      </c>
      <c r="F6213">
        <v>176750000</v>
      </c>
      <c r="G6213">
        <v>408.94000199999999</v>
      </c>
    </row>
    <row r="6214" spans="1:7" x14ac:dyDescent="0.25">
      <c r="A6214" s="1">
        <v>33781</v>
      </c>
      <c r="B6214">
        <v>403.11999500000002</v>
      </c>
      <c r="C6214">
        <v>403.51001000000002</v>
      </c>
      <c r="D6214">
        <v>401.94000199999999</v>
      </c>
      <c r="E6214">
        <v>403.45001200000002</v>
      </c>
      <c r="F6214">
        <v>154430000</v>
      </c>
      <c r="G6214">
        <v>403.45001200000002</v>
      </c>
    </row>
    <row r="6215" spans="1:7" x14ac:dyDescent="0.25">
      <c r="A6215" s="1">
        <v>33780</v>
      </c>
      <c r="B6215">
        <v>403.82998700000002</v>
      </c>
      <c r="C6215">
        <v>405.52999899999998</v>
      </c>
      <c r="D6215">
        <v>402.01001000000002</v>
      </c>
      <c r="E6215">
        <v>403.11999500000002</v>
      </c>
      <c r="F6215">
        <v>182960000</v>
      </c>
      <c r="G6215">
        <v>403.11999500000002</v>
      </c>
    </row>
    <row r="6216" spans="1:7" x14ac:dyDescent="0.25">
      <c r="A6216" s="1">
        <v>33779</v>
      </c>
      <c r="B6216">
        <v>404.04998799999998</v>
      </c>
      <c r="C6216">
        <v>404.76001000000002</v>
      </c>
      <c r="D6216">
        <v>403.26001000000002</v>
      </c>
      <c r="E6216">
        <v>403.83999599999999</v>
      </c>
      <c r="F6216">
        <v>193870000</v>
      </c>
      <c r="G6216">
        <v>403.83999599999999</v>
      </c>
    </row>
    <row r="6217" spans="1:7" x14ac:dyDescent="0.25">
      <c r="A6217" s="1">
        <v>33778</v>
      </c>
      <c r="B6217">
        <v>403.39999399999999</v>
      </c>
      <c r="C6217">
        <v>405.41000400000001</v>
      </c>
      <c r="D6217">
        <v>403.39999399999999</v>
      </c>
      <c r="E6217">
        <v>404.040009</v>
      </c>
      <c r="F6217">
        <v>189190000</v>
      </c>
      <c r="G6217">
        <v>404.040009</v>
      </c>
    </row>
    <row r="6218" spans="1:7" x14ac:dyDescent="0.25">
      <c r="A6218" s="1">
        <v>33777</v>
      </c>
      <c r="B6218">
        <v>403.64001500000001</v>
      </c>
      <c r="C6218">
        <v>403.64001500000001</v>
      </c>
      <c r="D6218">
        <v>399.92001299999998</v>
      </c>
      <c r="E6218">
        <v>403.39999399999999</v>
      </c>
      <c r="F6218">
        <v>169370000</v>
      </c>
      <c r="G6218">
        <v>403.39999399999999</v>
      </c>
    </row>
    <row r="6219" spans="1:7" x14ac:dyDescent="0.25">
      <c r="A6219" s="1">
        <v>33774</v>
      </c>
      <c r="B6219">
        <v>400.959991</v>
      </c>
      <c r="C6219">
        <v>404.23001099999999</v>
      </c>
      <c r="D6219">
        <v>400.959991</v>
      </c>
      <c r="E6219">
        <v>403.67001299999998</v>
      </c>
      <c r="F6219">
        <v>233460000</v>
      </c>
      <c r="G6219">
        <v>403.67001299999998</v>
      </c>
    </row>
    <row r="6220" spans="1:7" x14ac:dyDescent="0.25">
      <c r="A6220" s="1">
        <v>33773</v>
      </c>
      <c r="B6220">
        <v>402.26001000000002</v>
      </c>
      <c r="C6220">
        <v>402.67999300000002</v>
      </c>
      <c r="D6220">
        <v>400.51001000000002</v>
      </c>
      <c r="E6220">
        <v>400.959991</v>
      </c>
      <c r="F6220">
        <v>225600000</v>
      </c>
      <c r="G6220">
        <v>400.959991</v>
      </c>
    </row>
    <row r="6221" spans="1:7" x14ac:dyDescent="0.25">
      <c r="A6221" s="1">
        <v>33772</v>
      </c>
      <c r="B6221">
        <v>408.32998700000002</v>
      </c>
      <c r="C6221">
        <v>408.32998700000002</v>
      </c>
      <c r="D6221">
        <v>401.98001099999999</v>
      </c>
      <c r="E6221">
        <v>402.26001000000002</v>
      </c>
      <c r="F6221">
        <v>227760000</v>
      </c>
      <c r="G6221">
        <v>402.26001000000002</v>
      </c>
    </row>
    <row r="6222" spans="1:7" x14ac:dyDescent="0.25">
      <c r="A6222" s="1">
        <v>33771</v>
      </c>
      <c r="B6222">
        <v>410.290009</v>
      </c>
      <c r="C6222">
        <v>411.39999399999999</v>
      </c>
      <c r="D6222">
        <v>408.32000699999998</v>
      </c>
      <c r="E6222">
        <v>408.32000699999998</v>
      </c>
      <c r="F6222">
        <v>194400000</v>
      </c>
      <c r="G6222">
        <v>408.32000699999998</v>
      </c>
    </row>
    <row r="6223" spans="1:7" x14ac:dyDescent="0.25">
      <c r="A6223" s="1">
        <v>33770</v>
      </c>
      <c r="B6223">
        <v>409.76001000000002</v>
      </c>
      <c r="C6223">
        <v>411.67999300000002</v>
      </c>
      <c r="D6223">
        <v>408.13000499999998</v>
      </c>
      <c r="E6223">
        <v>410.290009</v>
      </c>
      <c r="F6223">
        <v>164080000</v>
      </c>
      <c r="G6223">
        <v>410.290009</v>
      </c>
    </row>
    <row r="6224" spans="1:7" x14ac:dyDescent="0.25">
      <c r="A6224" s="1">
        <v>33767</v>
      </c>
      <c r="B6224">
        <v>409.07998700000002</v>
      </c>
      <c r="C6224">
        <v>411.85998499999999</v>
      </c>
      <c r="D6224">
        <v>409.07998700000002</v>
      </c>
      <c r="E6224">
        <v>409.76001000000002</v>
      </c>
      <c r="F6224">
        <v>181860000</v>
      </c>
      <c r="G6224">
        <v>409.76001000000002</v>
      </c>
    </row>
    <row r="6225" spans="1:7" x14ac:dyDescent="0.25">
      <c r="A6225" s="1">
        <v>33766</v>
      </c>
      <c r="B6225">
        <v>407.25</v>
      </c>
      <c r="C6225">
        <v>409.04998799999998</v>
      </c>
      <c r="D6225">
        <v>406.10998499999999</v>
      </c>
      <c r="E6225">
        <v>409.04998799999998</v>
      </c>
      <c r="F6225">
        <v>204780000</v>
      </c>
      <c r="G6225">
        <v>409.04998799999998</v>
      </c>
    </row>
    <row r="6226" spans="1:7" x14ac:dyDescent="0.25">
      <c r="A6226" s="1">
        <v>33765</v>
      </c>
      <c r="B6226">
        <v>410.05999800000001</v>
      </c>
      <c r="C6226">
        <v>410.10000600000001</v>
      </c>
      <c r="D6226">
        <v>406.80999800000001</v>
      </c>
      <c r="E6226">
        <v>407.25</v>
      </c>
      <c r="F6226">
        <v>210750000</v>
      </c>
      <c r="G6226">
        <v>407.25</v>
      </c>
    </row>
    <row r="6227" spans="1:7" x14ac:dyDescent="0.25">
      <c r="A6227" s="1">
        <v>33764</v>
      </c>
      <c r="B6227">
        <v>413.39999399999999</v>
      </c>
      <c r="C6227">
        <v>413.55999800000001</v>
      </c>
      <c r="D6227">
        <v>409.29998799999998</v>
      </c>
      <c r="E6227">
        <v>410.05999800000001</v>
      </c>
      <c r="F6227">
        <v>191170000</v>
      </c>
      <c r="G6227">
        <v>410.05999800000001</v>
      </c>
    </row>
    <row r="6228" spans="1:7" x14ac:dyDescent="0.25">
      <c r="A6228" s="1">
        <v>33763</v>
      </c>
      <c r="B6228">
        <v>413.48001099999999</v>
      </c>
      <c r="C6228">
        <v>413.95001200000002</v>
      </c>
      <c r="D6228">
        <v>412.02999899999998</v>
      </c>
      <c r="E6228">
        <v>413.35998499999999</v>
      </c>
      <c r="F6228">
        <v>161240000</v>
      </c>
      <c r="G6228">
        <v>413.35998499999999</v>
      </c>
    </row>
    <row r="6229" spans="1:7" x14ac:dyDescent="0.25">
      <c r="A6229" s="1">
        <v>33760</v>
      </c>
      <c r="B6229">
        <v>413.26001000000002</v>
      </c>
      <c r="C6229">
        <v>413.85000600000001</v>
      </c>
      <c r="D6229">
        <v>410.97000100000002</v>
      </c>
      <c r="E6229">
        <v>413.48001099999999</v>
      </c>
      <c r="F6229">
        <v>199050000</v>
      </c>
      <c r="G6229">
        <v>413.48001099999999</v>
      </c>
    </row>
    <row r="6230" spans="1:7" x14ac:dyDescent="0.25">
      <c r="A6230" s="1">
        <v>33759</v>
      </c>
      <c r="B6230">
        <v>414.60000600000001</v>
      </c>
      <c r="C6230">
        <v>414.98001099999999</v>
      </c>
      <c r="D6230">
        <v>412.97000100000002</v>
      </c>
      <c r="E6230">
        <v>413.26001000000002</v>
      </c>
      <c r="F6230">
        <v>204450000</v>
      </c>
      <c r="G6230">
        <v>413.26001000000002</v>
      </c>
    </row>
    <row r="6231" spans="1:7" x14ac:dyDescent="0.25">
      <c r="A6231" s="1">
        <v>33758</v>
      </c>
      <c r="B6231">
        <v>413.5</v>
      </c>
      <c r="C6231">
        <v>416.540009</v>
      </c>
      <c r="D6231">
        <v>413.040009</v>
      </c>
      <c r="E6231">
        <v>414.58999599999999</v>
      </c>
      <c r="F6231">
        <v>215770000</v>
      </c>
      <c r="G6231">
        <v>414.58999599999999</v>
      </c>
    </row>
    <row r="6232" spans="1:7" x14ac:dyDescent="0.25">
      <c r="A6232" s="1">
        <v>33757</v>
      </c>
      <c r="B6232">
        <v>417.29998799999998</v>
      </c>
      <c r="C6232">
        <v>417.29998799999998</v>
      </c>
      <c r="D6232">
        <v>413.5</v>
      </c>
      <c r="E6232">
        <v>413.5</v>
      </c>
      <c r="F6232">
        <v>202560000</v>
      </c>
      <c r="G6232">
        <v>413.5</v>
      </c>
    </row>
    <row r="6233" spans="1:7" x14ac:dyDescent="0.25">
      <c r="A6233" s="1">
        <v>33756</v>
      </c>
      <c r="B6233">
        <v>415.35000600000001</v>
      </c>
      <c r="C6233">
        <v>417.29998799999998</v>
      </c>
      <c r="D6233">
        <v>412.44000199999999</v>
      </c>
      <c r="E6233">
        <v>417.29998799999998</v>
      </c>
      <c r="F6233">
        <v>180800000</v>
      </c>
      <c r="G6233">
        <v>417.29998799999998</v>
      </c>
    </row>
    <row r="6234" spans="1:7" x14ac:dyDescent="0.25">
      <c r="A6234" s="1">
        <v>33753</v>
      </c>
      <c r="B6234">
        <v>416.73998999999998</v>
      </c>
      <c r="C6234">
        <v>418.35998499999999</v>
      </c>
      <c r="D6234">
        <v>415.35000600000001</v>
      </c>
      <c r="E6234">
        <v>415.35000600000001</v>
      </c>
      <c r="F6234">
        <v>204010000</v>
      </c>
      <c r="G6234">
        <v>415.35000600000001</v>
      </c>
    </row>
    <row r="6235" spans="1:7" x14ac:dyDescent="0.25">
      <c r="A6235" s="1">
        <v>33752</v>
      </c>
      <c r="B6235">
        <v>412.17001299999998</v>
      </c>
      <c r="C6235">
        <v>416.76998900000001</v>
      </c>
      <c r="D6235">
        <v>411.80999800000001</v>
      </c>
      <c r="E6235">
        <v>416.73998999999998</v>
      </c>
      <c r="F6235">
        <v>195300000</v>
      </c>
      <c r="G6235">
        <v>416.73998999999998</v>
      </c>
    </row>
    <row r="6236" spans="1:7" x14ac:dyDescent="0.25">
      <c r="A6236" s="1">
        <v>33751</v>
      </c>
      <c r="B6236">
        <v>411.41000400000001</v>
      </c>
      <c r="C6236">
        <v>412.67999300000002</v>
      </c>
      <c r="D6236">
        <v>411.05999800000001</v>
      </c>
      <c r="E6236">
        <v>412.17001299999998</v>
      </c>
      <c r="F6236">
        <v>182240000</v>
      </c>
      <c r="G6236">
        <v>412.17001299999998</v>
      </c>
    </row>
    <row r="6237" spans="1:7" x14ac:dyDescent="0.25">
      <c r="A6237" s="1">
        <v>33750</v>
      </c>
      <c r="B6237">
        <v>414.01998900000001</v>
      </c>
      <c r="C6237">
        <v>414.01998900000001</v>
      </c>
      <c r="D6237">
        <v>410.23001099999999</v>
      </c>
      <c r="E6237">
        <v>411.41000400000001</v>
      </c>
      <c r="F6237">
        <v>197700000</v>
      </c>
      <c r="G6237">
        <v>411.41000400000001</v>
      </c>
    </row>
    <row r="6238" spans="1:7" x14ac:dyDescent="0.25">
      <c r="A6238" s="1">
        <v>33746</v>
      </c>
      <c r="B6238">
        <v>412.60998499999999</v>
      </c>
      <c r="C6238">
        <v>414.82000699999998</v>
      </c>
      <c r="D6238">
        <v>412.60000600000001</v>
      </c>
      <c r="E6238">
        <v>414.01998900000001</v>
      </c>
      <c r="F6238">
        <v>146710000</v>
      </c>
      <c r="G6238">
        <v>414.01998900000001</v>
      </c>
    </row>
    <row r="6239" spans="1:7" x14ac:dyDescent="0.25">
      <c r="A6239" s="1">
        <v>33745</v>
      </c>
      <c r="B6239">
        <v>415.39999399999999</v>
      </c>
      <c r="C6239">
        <v>415.41000400000001</v>
      </c>
      <c r="D6239">
        <v>411.57000699999998</v>
      </c>
      <c r="E6239">
        <v>412.60000600000001</v>
      </c>
      <c r="F6239">
        <v>184860000</v>
      </c>
      <c r="G6239">
        <v>412.60000600000001</v>
      </c>
    </row>
    <row r="6240" spans="1:7" x14ac:dyDescent="0.25">
      <c r="A6240" s="1">
        <v>33744</v>
      </c>
      <c r="B6240">
        <v>416.36999500000002</v>
      </c>
      <c r="C6240">
        <v>416.82998700000002</v>
      </c>
      <c r="D6240">
        <v>415.36999500000002</v>
      </c>
      <c r="E6240">
        <v>415.39001500000001</v>
      </c>
      <c r="F6240">
        <v>198180000</v>
      </c>
      <c r="G6240">
        <v>415.39001500000001</v>
      </c>
    </row>
    <row r="6241" spans="1:7" x14ac:dyDescent="0.25">
      <c r="A6241" s="1">
        <v>33743</v>
      </c>
      <c r="B6241">
        <v>412.82000699999998</v>
      </c>
      <c r="C6241">
        <v>416.51001000000002</v>
      </c>
      <c r="D6241">
        <v>412.26001000000002</v>
      </c>
      <c r="E6241">
        <v>416.36999500000002</v>
      </c>
      <c r="F6241">
        <v>187130000</v>
      </c>
      <c r="G6241">
        <v>416.36999500000002</v>
      </c>
    </row>
    <row r="6242" spans="1:7" x14ac:dyDescent="0.25">
      <c r="A6242" s="1">
        <v>33742</v>
      </c>
      <c r="B6242">
        <v>410.13000499999998</v>
      </c>
      <c r="C6242">
        <v>413.33999599999999</v>
      </c>
      <c r="D6242">
        <v>410.13000499999998</v>
      </c>
      <c r="E6242">
        <v>412.80999800000001</v>
      </c>
      <c r="F6242">
        <v>151380000</v>
      </c>
      <c r="G6242">
        <v>412.80999800000001</v>
      </c>
    </row>
    <row r="6243" spans="1:7" x14ac:dyDescent="0.25">
      <c r="A6243" s="1">
        <v>33739</v>
      </c>
      <c r="B6243">
        <v>413.14001500000001</v>
      </c>
      <c r="C6243">
        <v>413.14001500000001</v>
      </c>
      <c r="D6243">
        <v>409.85000600000001</v>
      </c>
      <c r="E6243">
        <v>410.08999599999999</v>
      </c>
      <c r="F6243">
        <v>192740000</v>
      </c>
      <c r="G6243">
        <v>410.08999599999999</v>
      </c>
    </row>
    <row r="6244" spans="1:7" x14ac:dyDescent="0.25">
      <c r="A6244" s="1">
        <v>33738</v>
      </c>
      <c r="B6244">
        <v>416.45001200000002</v>
      </c>
      <c r="C6244">
        <v>416.51998900000001</v>
      </c>
      <c r="D6244">
        <v>411.82000699999998</v>
      </c>
      <c r="E6244">
        <v>413.14001500000001</v>
      </c>
      <c r="F6244">
        <v>189150000</v>
      </c>
      <c r="G6244">
        <v>413.14001500000001</v>
      </c>
    </row>
    <row r="6245" spans="1:7" x14ac:dyDescent="0.25">
      <c r="A6245" s="1">
        <v>33737</v>
      </c>
      <c r="B6245">
        <v>416.290009</v>
      </c>
      <c r="C6245">
        <v>417.040009</v>
      </c>
      <c r="D6245">
        <v>415.85998499999999</v>
      </c>
      <c r="E6245">
        <v>416.45001200000002</v>
      </c>
      <c r="F6245">
        <v>175850000</v>
      </c>
      <c r="G6245">
        <v>416.45001200000002</v>
      </c>
    </row>
    <row r="6246" spans="1:7" x14ac:dyDescent="0.25">
      <c r="A6246" s="1">
        <v>33736</v>
      </c>
      <c r="B6246">
        <v>418.48998999999998</v>
      </c>
      <c r="C6246">
        <v>418.67999300000002</v>
      </c>
      <c r="D6246">
        <v>414.69000199999999</v>
      </c>
      <c r="E6246">
        <v>416.290009</v>
      </c>
      <c r="F6246">
        <v>192870000</v>
      </c>
      <c r="G6246">
        <v>416.290009</v>
      </c>
    </row>
    <row r="6247" spans="1:7" x14ac:dyDescent="0.25">
      <c r="A6247" s="1">
        <v>33735</v>
      </c>
      <c r="B6247">
        <v>416.04998799999998</v>
      </c>
      <c r="C6247">
        <v>418.75</v>
      </c>
      <c r="D6247">
        <v>416.04998799999998</v>
      </c>
      <c r="E6247">
        <v>418.48998999999998</v>
      </c>
      <c r="F6247">
        <v>155730000</v>
      </c>
      <c r="G6247">
        <v>418.48998999999998</v>
      </c>
    </row>
    <row r="6248" spans="1:7" x14ac:dyDescent="0.25">
      <c r="A6248" s="1">
        <v>33732</v>
      </c>
      <c r="B6248">
        <v>415.86999500000002</v>
      </c>
      <c r="C6248">
        <v>416.85000600000001</v>
      </c>
      <c r="D6248">
        <v>414.41000400000001</v>
      </c>
      <c r="E6248">
        <v>416.04998799999998</v>
      </c>
      <c r="F6248">
        <v>168720000</v>
      </c>
      <c r="G6248">
        <v>416.04998799999998</v>
      </c>
    </row>
    <row r="6249" spans="1:7" x14ac:dyDescent="0.25">
      <c r="A6249" s="1">
        <v>33731</v>
      </c>
      <c r="B6249">
        <v>416.790009</v>
      </c>
      <c r="C6249">
        <v>416.83999599999999</v>
      </c>
      <c r="D6249">
        <v>415.38000499999998</v>
      </c>
      <c r="E6249">
        <v>415.85000600000001</v>
      </c>
      <c r="F6249">
        <v>168980000</v>
      </c>
      <c r="G6249">
        <v>415.85000600000001</v>
      </c>
    </row>
    <row r="6250" spans="1:7" x14ac:dyDescent="0.25">
      <c r="A6250" s="1">
        <v>33730</v>
      </c>
      <c r="B6250">
        <v>416.83999599999999</v>
      </c>
      <c r="C6250">
        <v>418.48001099999999</v>
      </c>
      <c r="D6250">
        <v>416.39999399999999</v>
      </c>
      <c r="E6250">
        <v>416.790009</v>
      </c>
      <c r="F6250">
        <v>199950000</v>
      </c>
      <c r="G6250">
        <v>416.790009</v>
      </c>
    </row>
    <row r="6251" spans="1:7" x14ac:dyDescent="0.25">
      <c r="A6251" s="1">
        <v>33729</v>
      </c>
      <c r="B6251">
        <v>416.91000400000001</v>
      </c>
      <c r="C6251">
        <v>418.52999899999998</v>
      </c>
      <c r="D6251">
        <v>415.76998900000001</v>
      </c>
      <c r="E6251">
        <v>416.83999599999999</v>
      </c>
      <c r="F6251">
        <v>200550000</v>
      </c>
      <c r="G6251">
        <v>416.83999599999999</v>
      </c>
    </row>
    <row r="6252" spans="1:7" x14ac:dyDescent="0.25">
      <c r="A6252" s="1">
        <v>33728</v>
      </c>
      <c r="B6252">
        <v>412.540009</v>
      </c>
      <c r="C6252">
        <v>417.83999599999999</v>
      </c>
      <c r="D6252">
        <v>412.540009</v>
      </c>
      <c r="E6252">
        <v>416.91000400000001</v>
      </c>
      <c r="F6252">
        <v>174540000</v>
      </c>
      <c r="G6252">
        <v>416.91000400000001</v>
      </c>
    </row>
    <row r="6253" spans="1:7" x14ac:dyDescent="0.25">
      <c r="A6253" s="1">
        <v>33725</v>
      </c>
      <c r="B6253">
        <v>414.95001200000002</v>
      </c>
      <c r="C6253">
        <v>415.209991</v>
      </c>
      <c r="D6253">
        <v>409.86999500000002</v>
      </c>
      <c r="E6253">
        <v>412.52999899999998</v>
      </c>
      <c r="F6253">
        <v>177390000</v>
      </c>
      <c r="G6253">
        <v>412.52999899999998</v>
      </c>
    </row>
    <row r="6254" spans="1:7" x14ac:dyDescent="0.25">
      <c r="A6254" s="1">
        <v>33724</v>
      </c>
      <c r="B6254">
        <v>412.01998900000001</v>
      </c>
      <c r="C6254">
        <v>414.95001200000002</v>
      </c>
      <c r="D6254">
        <v>412.01998900000001</v>
      </c>
      <c r="E6254">
        <v>414.95001200000002</v>
      </c>
      <c r="F6254">
        <v>223590000</v>
      </c>
      <c r="G6254">
        <v>414.95001200000002</v>
      </c>
    </row>
    <row r="6255" spans="1:7" x14ac:dyDescent="0.25">
      <c r="A6255" s="1">
        <v>33723</v>
      </c>
      <c r="B6255">
        <v>409.10998499999999</v>
      </c>
      <c r="C6255">
        <v>412.30999800000001</v>
      </c>
      <c r="D6255">
        <v>409.10998499999999</v>
      </c>
      <c r="E6255">
        <v>412.01998900000001</v>
      </c>
      <c r="F6255">
        <v>206780000</v>
      </c>
      <c r="G6255">
        <v>412.01998900000001</v>
      </c>
    </row>
    <row r="6256" spans="1:7" x14ac:dyDescent="0.25">
      <c r="A6256" s="1">
        <v>33722</v>
      </c>
      <c r="B6256">
        <v>408.45001200000002</v>
      </c>
      <c r="C6256">
        <v>409.69000199999999</v>
      </c>
      <c r="D6256">
        <v>406.32998700000002</v>
      </c>
      <c r="E6256">
        <v>409.10998499999999</v>
      </c>
      <c r="F6256">
        <v>189220000</v>
      </c>
      <c r="G6256">
        <v>409.10998499999999</v>
      </c>
    </row>
    <row r="6257" spans="1:7" x14ac:dyDescent="0.25">
      <c r="A6257" s="1">
        <v>33721</v>
      </c>
      <c r="B6257">
        <v>409.02999899999998</v>
      </c>
      <c r="C6257">
        <v>409.60000600000001</v>
      </c>
      <c r="D6257">
        <v>407.64001500000001</v>
      </c>
      <c r="E6257">
        <v>408.45001200000002</v>
      </c>
      <c r="F6257">
        <v>172900000</v>
      </c>
      <c r="G6257">
        <v>408.45001200000002</v>
      </c>
    </row>
    <row r="6258" spans="1:7" x14ac:dyDescent="0.25">
      <c r="A6258" s="1">
        <v>33718</v>
      </c>
      <c r="B6258">
        <v>411.60000600000001</v>
      </c>
      <c r="C6258">
        <v>412.48001099999999</v>
      </c>
      <c r="D6258">
        <v>408.73998999999998</v>
      </c>
      <c r="E6258">
        <v>409.01998900000001</v>
      </c>
      <c r="F6258">
        <v>199310000</v>
      </c>
      <c r="G6258">
        <v>409.01998900000001</v>
      </c>
    </row>
    <row r="6259" spans="1:7" x14ac:dyDescent="0.25">
      <c r="A6259" s="1">
        <v>33717</v>
      </c>
      <c r="B6259">
        <v>409.80999800000001</v>
      </c>
      <c r="C6259">
        <v>411.60000600000001</v>
      </c>
      <c r="D6259">
        <v>406.85998499999999</v>
      </c>
      <c r="E6259">
        <v>411.60000600000001</v>
      </c>
      <c r="F6259">
        <v>235860000</v>
      </c>
      <c r="G6259">
        <v>411.60000600000001</v>
      </c>
    </row>
    <row r="6260" spans="1:7" x14ac:dyDescent="0.25">
      <c r="A6260" s="1">
        <v>33716</v>
      </c>
      <c r="B6260">
        <v>410.26001000000002</v>
      </c>
      <c r="C6260">
        <v>411.29998799999998</v>
      </c>
      <c r="D6260">
        <v>409.23001099999999</v>
      </c>
      <c r="E6260">
        <v>409.80999800000001</v>
      </c>
      <c r="F6260">
        <v>218850000</v>
      </c>
      <c r="G6260">
        <v>409.80999800000001</v>
      </c>
    </row>
    <row r="6261" spans="1:7" x14ac:dyDescent="0.25">
      <c r="A6261" s="1">
        <v>33715</v>
      </c>
      <c r="B6261">
        <v>410.16000400000001</v>
      </c>
      <c r="C6261">
        <v>411.08999599999999</v>
      </c>
      <c r="D6261">
        <v>408.20001200000002</v>
      </c>
      <c r="E6261">
        <v>410.26001000000002</v>
      </c>
      <c r="F6261">
        <v>214460000</v>
      </c>
      <c r="G6261">
        <v>410.26001000000002</v>
      </c>
    </row>
    <row r="6262" spans="1:7" x14ac:dyDescent="0.25">
      <c r="A6262" s="1">
        <v>33714</v>
      </c>
      <c r="B6262">
        <v>416.04998799999998</v>
      </c>
      <c r="C6262">
        <v>416.04998799999998</v>
      </c>
      <c r="D6262">
        <v>407.92999300000002</v>
      </c>
      <c r="E6262">
        <v>410.17999300000002</v>
      </c>
      <c r="F6262">
        <v>191980000</v>
      </c>
      <c r="G6262">
        <v>410.17999300000002</v>
      </c>
    </row>
    <row r="6263" spans="1:7" x14ac:dyDescent="0.25">
      <c r="A6263" s="1">
        <v>33710</v>
      </c>
      <c r="B6263">
        <v>416.27999899999998</v>
      </c>
      <c r="C6263">
        <v>416.27999899999998</v>
      </c>
      <c r="D6263">
        <v>413.39999399999999</v>
      </c>
      <c r="E6263">
        <v>416.040009</v>
      </c>
      <c r="F6263">
        <v>233230000</v>
      </c>
      <c r="G6263">
        <v>416.040009</v>
      </c>
    </row>
    <row r="6264" spans="1:7" x14ac:dyDescent="0.25">
      <c r="A6264" s="1">
        <v>33709</v>
      </c>
      <c r="B6264">
        <v>412.39001500000001</v>
      </c>
      <c r="C6264">
        <v>416.27999899999998</v>
      </c>
      <c r="D6264">
        <v>412.39001500000001</v>
      </c>
      <c r="E6264">
        <v>416.27999899999998</v>
      </c>
      <c r="F6264">
        <v>229710000</v>
      </c>
      <c r="G6264">
        <v>416.27999899999998</v>
      </c>
    </row>
    <row r="6265" spans="1:7" x14ac:dyDescent="0.25">
      <c r="A6265" s="1">
        <v>33708</v>
      </c>
      <c r="B6265">
        <v>406.07998700000002</v>
      </c>
      <c r="C6265">
        <v>413.85998499999999</v>
      </c>
      <c r="D6265">
        <v>406.07998700000002</v>
      </c>
      <c r="E6265">
        <v>412.39001500000001</v>
      </c>
      <c r="F6265">
        <v>231130000</v>
      </c>
      <c r="G6265">
        <v>412.39001500000001</v>
      </c>
    </row>
    <row r="6266" spans="1:7" x14ac:dyDescent="0.25">
      <c r="A6266" s="1">
        <v>33707</v>
      </c>
      <c r="B6266">
        <v>404.27999899999998</v>
      </c>
      <c r="C6266">
        <v>406.07998700000002</v>
      </c>
      <c r="D6266">
        <v>403.89999399999999</v>
      </c>
      <c r="E6266">
        <v>406.07998700000002</v>
      </c>
      <c r="F6266">
        <v>143140000</v>
      </c>
      <c r="G6266">
        <v>406.07998700000002</v>
      </c>
    </row>
    <row r="6267" spans="1:7" x14ac:dyDescent="0.25">
      <c r="A6267" s="1">
        <v>33704</v>
      </c>
      <c r="B6267">
        <v>400.58999599999999</v>
      </c>
      <c r="C6267">
        <v>405.11999500000002</v>
      </c>
      <c r="D6267">
        <v>400.58999599999999</v>
      </c>
      <c r="E6267">
        <v>404.290009</v>
      </c>
      <c r="F6267">
        <v>199530000</v>
      </c>
      <c r="G6267">
        <v>404.290009</v>
      </c>
    </row>
    <row r="6268" spans="1:7" x14ac:dyDescent="0.25">
      <c r="A6268" s="1">
        <v>33703</v>
      </c>
      <c r="B6268">
        <v>394.5</v>
      </c>
      <c r="C6268">
        <v>401.040009</v>
      </c>
      <c r="D6268">
        <v>394.5</v>
      </c>
      <c r="E6268">
        <v>400.64001500000001</v>
      </c>
      <c r="F6268">
        <v>231430000</v>
      </c>
      <c r="G6268">
        <v>400.64001500000001</v>
      </c>
    </row>
    <row r="6269" spans="1:7" x14ac:dyDescent="0.25">
      <c r="A6269" s="1">
        <v>33702</v>
      </c>
      <c r="B6269">
        <v>398.04998799999998</v>
      </c>
      <c r="C6269">
        <v>398.04998799999998</v>
      </c>
      <c r="D6269">
        <v>392.41000400000001</v>
      </c>
      <c r="E6269">
        <v>394.5</v>
      </c>
      <c r="F6269">
        <v>249280000</v>
      </c>
      <c r="G6269">
        <v>394.5</v>
      </c>
    </row>
    <row r="6270" spans="1:7" x14ac:dyDescent="0.25">
      <c r="A6270" s="1">
        <v>33701</v>
      </c>
      <c r="B6270">
        <v>405.58999599999999</v>
      </c>
      <c r="C6270">
        <v>405.75</v>
      </c>
      <c r="D6270">
        <v>397.97000100000002</v>
      </c>
      <c r="E6270">
        <v>398.05999800000001</v>
      </c>
      <c r="F6270">
        <v>205210000</v>
      </c>
      <c r="G6270">
        <v>398.05999800000001</v>
      </c>
    </row>
    <row r="6271" spans="1:7" x14ac:dyDescent="0.25">
      <c r="A6271" s="1">
        <v>33700</v>
      </c>
      <c r="B6271">
        <v>401.540009</v>
      </c>
      <c r="C6271">
        <v>405.92999300000002</v>
      </c>
      <c r="D6271">
        <v>401.51998900000001</v>
      </c>
      <c r="E6271">
        <v>405.58999599999999</v>
      </c>
      <c r="F6271">
        <v>179910000</v>
      </c>
      <c r="G6271">
        <v>405.58999599999999</v>
      </c>
    </row>
    <row r="6272" spans="1:7" x14ac:dyDescent="0.25">
      <c r="A6272" s="1">
        <v>33697</v>
      </c>
      <c r="B6272">
        <v>400.5</v>
      </c>
      <c r="C6272">
        <v>401.58999599999999</v>
      </c>
      <c r="D6272">
        <v>398.209991</v>
      </c>
      <c r="E6272">
        <v>401.54998799999998</v>
      </c>
      <c r="F6272">
        <v>188580000</v>
      </c>
      <c r="G6272">
        <v>401.54998799999998</v>
      </c>
    </row>
    <row r="6273" spans="1:7" x14ac:dyDescent="0.25">
      <c r="A6273" s="1">
        <v>33696</v>
      </c>
      <c r="B6273">
        <v>404.17001299999998</v>
      </c>
      <c r="C6273">
        <v>404.63000499999998</v>
      </c>
      <c r="D6273">
        <v>399.27999899999998</v>
      </c>
      <c r="E6273">
        <v>400.5</v>
      </c>
      <c r="F6273">
        <v>185210000</v>
      </c>
      <c r="G6273">
        <v>400.5</v>
      </c>
    </row>
    <row r="6274" spans="1:7" x14ac:dyDescent="0.25">
      <c r="A6274" s="1">
        <v>33695</v>
      </c>
      <c r="B6274">
        <v>403.67001299999998</v>
      </c>
      <c r="C6274">
        <v>404.5</v>
      </c>
      <c r="D6274">
        <v>400.75</v>
      </c>
      <c r="E6274">
        <v>404.23001099999999</v>
      </c>
      <c r="F6274">
        <v>186530000</v>
      </c>
      <c r="G6274">
        <v>404.23001099999999</v>
      </c>
    </row>
    <row r="6275" spans="1:7" x14ac:dyDescent="0.25">
      <c r="A6275" s="1">
        <v>33694</v>
      </c>
      <c r="B6275">
        <v>403</v>
      </c>
      <c r="C6275">
        <v>405.209991</v>
      </c>
      <c r="D6275">
        <v>402.22000100000002</v>
      </c>
      <c r="E6275">
        <v>403.69000199999999</v>
      </c>
      <c r="F6275">
        <v>182360000</v>
      </c>
      <c r="G6275">
        <v>403.69000199999999</v>
      </c>
    </row>
    <row r="6276" spans="1:7" x14ac:dyDescent="0.25">
      <c r="A6276" s="1">
        <v>33693</v>
      </c>
      <c r="B6276">
        <v>403.5</v>
      </c>
      <c r="C6276">
        <v>404.29998799999998</v>
      </c>
      <c r="D6276">
        <v>402.97000100000002</v>
      </c>
      <c r="E6276">
        <v>403</v>
      </c>
      <c r="F6276">
        <v>133990000</v>
      </c>
      <c r="G6276">
        <v>403</v>
      </c>
    </row>
    <row r="6277" spans="1:7" x14ac:dyDescent="0.25">
      <c r="A6277" s="1">
        <v>33690</v>
      </c>
      <c r="B6277">
        <v>407.85998499999999</v>
      </c>
      <c r="C6277">
        <v>407.85998499999999</v>
      </c>
      <c r="D6277">
        <v>402.86999500000002</v>
      </c>
      <c r="E6277">
        <v>403.5</v>
      </c>
      <c r="F6277">
        <v>166140000</v>
      </c>
      <c r="G6277">
        <v>403.5</v>
      </c>
    </row>
    <row r="6278" spans="1:7" x14ac:dyDescent="0.25">
      <c r="A6278" s="1">
        <v>33689</v>
      </c>
      <c r="B6278">
        <v>407.51998900000001</v>
      </c>
      <c r="C6278">
        <v>409.44000199999999</v>
      </c>
      <c r="D6278">
        <v>406.75</v>
      </c>
      <c r="E6278">
        <v>407.85998499999999</v>
      </c>
      <c r="F6278">
        <v>176720000</v>
      </c>
      <c r="G6278">
        <v>407.85998499999999</v>
      </c>
    </row>
    <row r="6279" spans="1:7" x14ac:dyDescent="0.25">
      <c r="A6279" s="1">
        <v>33688</v>
      </c>
      <c r="B6279">
        <v>408.88000499999998</v>
      </c>
      <c r="C6279">
        <v>409.86999500000002</v>
      </c>
      <c r="D6279">
        <v>407.51998900000001</v>
      </c>
      <c r="E6279">
        <v>407.51998900000001</v>
      </c>
      <c r="F6279">
        <v>192650000</v>
      </c>
      <c r="G6279">
        <v>407.51998900000001</v>
      </c>
    </row>
    <row r="6280" spans="1:7" x14ac:dyDescent="0.25">
      <c r="A6280" s="1">
        <v>33687</v>
      </c>
      <c r="B6280">
        <v>409.91000400000001</v>
      </c>
      <c r="C6280">
        <v>411.42999300000002</v>
      </c>
      <c r="D6280">
        <v>407.98998999999998</v>
      </c>
      <c r="E6280">
        <v>408.88000499999998</v>
      </c>
      <c r="F6280">
        <v>191610000</v>
      </c>
      <c r="G6280">
        <v>408.88000499999998</v>
      </c>
    </row>
    <row r="6281" spans="1:7" x14ac:dyDescent="0.25">
      <c r="A6281" s="1">
        <v>33686</v>
      </c>
      <c r="B6281">
        <v>411.290009</v>
      </c>
      <c r="C6281">
        <v>411.290009</v>
      </c>
      <c r="D6281">
        <v>408.86999500000002</v>
      </c>
      <c r="E6281">
        <v>409.91000400000001</v>
      </c>
      <c r="F6281">
        <v>157050000</v>
      </c>
      <c r="G6281">
        <v>409.91000400000001</v>
      </c>
    </row>
    <row r="6282" spans="1:7" x14ac:dyDescent="0.25">
      <c r="A6282" s="1">
        <v>33683</v>
      </c>
      <c r="B6282">
        <v>409.79998799999998</v>
      </c>
      <c r="C6282">
        <v>411.29998799999998</v>
      </c>
      <c r="D6282">
        <v>408.52999899999998</v>
      </c>
      <c r="E6282">
        <v>411.29998799999998</v>
      </c>
      <c r="F6282">
        <v>246210000</v>
      </c>
      <c r="G6282">
        <v>411.29998799999998</v>
      </c>
    </row>
    <row r="6283" spans="1:7" x14ac:dyDescent="0.25">
      <c r="A6283" s="1">
        <v>33682</v>
      </c>
      <c r="B6283">
        <v>409.14999399999999</v>
      </c>
      <c r="C6283">
        <v>410.57000699999998</v>
      </c>
      <c r="D6283">
        <v>409.11999500000002</v>
      </c>
      <c r="E6283">
        <v>409.79998799999998</v>
      </c>
      <c r="F6283">
        <v>197310000</v>
      </c>
      <c r="G6283">
        <v>409.79998799999998</v>
      </c>
    </row>
    <row r="6284" spans="1:7" x14ac:dyDescent="0.25">
      <c r="A6284" s="1">
        <v>33681</v>
      </c>
      <c r="B6284">
        <v>409.57998700000002</v>
      </c>
      <c r="C6284">
        <v>410.83999599999999</v>
      </c>
      <c r="D6284">
        <v>408.23001099999999</v>
      </c>
      <c r="E6284">
        <v>409.14999399999999</v>
      </c>
      <c r="F6284">
        <v>191720000</v>
      </c>
      <c r="G6284">
        <v>409.14999399999999</v>
      </c>
    </row>
    <row r="6285" spans="1:7" x14ac:dyDescent="0.25">
      <c r="A6285" s="1">
        <v>33680</v>
      </c>
      <c r="B6285">
        <v>406.39001500000001</v>
      </c>
      <c r="C6285">
        <v>409.72000100000002</v>
      </c>
      <c r="D6285">
        <v>406.39001500000001</v>
      </c>
      <c r="E6285">
        <v>409.57998700000002</v>
      </c>
      <c r="F6285">
        <v>187250000</v>
      </c>
      <c r="G6285">
        <v>409.57998700000002</v>
      </c>
    </row>
    <row r="6286" spans="1:7" x14ac:dyDescent="0.25">
      <c r="A6286" s="1">
        <v>33679</v>
      </c>
      <c r="B6286">
        <v>405.85000600000001</v>
      </c>
      <c r="C6286">
        <v>406.39999399999999</v>
      </c>
      <c r="D6286">
        <v>403.54998799999998</v>
      </c>
      <c r="E6286">
        <v>406.39001500000001</v>
      </c>
      <c r="F6286">
        <v>155950000</v>
      </c>
      <c r="G6286">
        <v>406.39001500000001</v>
      </c>
    </row>
    <row r="6287" spans="1:7" x14ac:dyDescent="0.25">
      <c r="A6287" s="1">
        <v>33676</v>
      </c>
      <c r="B6287">
        <v>403.92001299999998</v>
      </c>
      <c r="C6287">
        <v>406.69000199999999</v>
      </c>
      <c r="D6287">
        <v>403.92001299999998</v>
      </c>
      <c r="E6287">
        <v>405.83999599999999</v>
      </c>
      <c r="F6287">
        <v>177900000</v>
      </c>
      <c r="G6287">
        <v>405.83999599999999</v>
      </c>
    </row>
    <row r="6288" spans="1:7" x14ac:dyDescent="0.25">
      <c r="A6288" s="1">
        <v>33675</v>
      </c>
      <c r="B6288">
        <v>404.02999899999998</v>
      </c>
      <c r="C6288">
        <v>404.72000100000002</v>
      </c>
      <c r="D6288">
        <v>401.94000199999999</v>
      </c>
      <c r="E6288">
        <v>403.89001500000001</v>
      </c>
      <c r="F6288">
        <v>180310000</v>
      </c>
      <c r="G6288">
        <v>403.89001500000001</v>
      </c>
    </row>
    <row r="6289" spans="1:7" x14ac:dyDescent="0.25">
      <c r="A6289" s="1">
        <v>33674</v>
      </c>
      <c r="B6289">
        <v>406.88000499999998</v>
      </c>
      <c r="C6289">
        <v>407.01998900000001</v>
      </c>
      <c r="D6289">
        <v>402.64001500000001</v>
      </c>
      <c r="E6289">
        <v>404.02999899999998</v>
      </c>
      <c r="F6289">
        <v>186330000</v>
      </c>
      <c r="G6289">
        <v>404.02999899999998</v>
      </c>
    </row>
    <row r="6290" spans="1:7" x14ac:dyDescent="0.25">
      <c r="A6290" s="1">
        <v>33673</v>
      </c>
      <c r="B6290">
        <v>405.209991</v>
      </c>
      <c r="C6290">
        <v>409.16000400000001</v>
      </c>
      <c r="D6290">
        <v>405.209991</v>
      </c>
      <c r="E6290">
        <v>406.89001500000001</v>
      </c>
      <c r="F6290">
        <v>203000000</v>
      </c>
      <c r="G6290">
        <v>406.89001500000001</v>
      </c>
    </row>
    <row r="6291" spans="1:7" x14ac:dyDescent="0.25">
      <c r="A6291" s="1">
        <v>33672</v>
      </c>
      <c r="B6291">
        <v>404.45001200000002</v>
      </c>
      <c r="C6291">
        <v>405.64001500000001</v>
      </c>
      <c r="D6291">
        <v>404.25</v>
      </c>
      <c r="E6291">
        <v>405.209991</v>
      </c>
      <c r="F6291">
        <v>160650000</v>
      </c>
      <c r="G6291">
        <v>405.209991</v>
      </c>
    </row>
    <row r="6292" spans="1:7" x14ac:dyDescent="0.25">
      <c r="A6292" s="1">
        <v>33669</v>
      </c>
      <c r="B6292">
        <v>406.51001000000002</v>
      </c>
      <c r="C6292">
        <v>407.51001000000002</v>
      </c>
      <c r="D6292">
        <v>403.64999399999999</v>
      </c>
      <c r="E6292">
        <v>404.44000199999999</v>
      </c>
      <c r="F6292">
        <v>185190000</v>
      </c>
      <c r="G6292">
        <v>404.44000199999999</v>
      </c>
    </row>
    <row r="6293" spans="1:7" x14ac:dyDescent="0.25">
      <c r="A6293" s="1">
        <v>33668</v>
      </c>
      <c r="B6293">
        <v>409.32998700000002</v>
      </c>
      <c r="C6293">
        <v>409.32998700000002</v>
      </c>
      <c r="D6293">
        <v>405.42001299999998</v>
      </c>
      <c r="E6293">
        <v>406.51001000000002</v>
      </c>
      <c r="F6293">
        <v>205770000</v>
      </c>
      <c r="G6293">
        <v>406.51001000000002</v>
      </c>
    </row>
    <row r="6294" spans="1:7" x14ac:dyDescent="0.25">
      <c r="A6294" s="1">
        <v>33667</v>
      </c>
      <c r="B6294">
        <v>412.85998499999999</v>
      </c>
      <c r="C6294">
        <v>413.26998900000001</v>
      </c>
      <c r="D6294">
        <v>409.32998700000002</v>
      </c>
      <c r="E6294">
        <v>409.32998700000002</v>
      </c>
      <c r="F6294">
        <v>206860000</v>
      </c>
      <c r="G6294">
        <v>409.32998700000002</v>
      </c>
    </row>
    <row r="6295" spans="1:7" x14ac:dyDescent="0.25">
      <c r="A6295" s="1">
        <v>33666</v>
      </c>
      <c r="B6295">
        <v>412.45001200000002</v>
      </c>
      <c r="C6295">
        <v>413.77999899999998</v>
      </c>
      <c r="D6295">
        <v>411.88000499999998</v>
      </c>
      <c r="E6295">
        <v>412.85000600000001</v>
      </c>
      <c r="F6295">
        <v>200890000</v>
      </c>
      <c r="G6295">
        <v>412.85000600000001</v>
      </c>
    </row>
    <row r="6296" spans="1:7" x14ac:dyDescent="0.25">
      <c r="A6296" s="1">
        <v>33665</v>
      </c>
      <c r="B6296">
        <v>412.67999300000002</v>
      </c>
      <c r="C6296">
        <v>413.73998999999998</v>
      </c>
      <c r="D6296">
        <v>411.51998900000001</v>
      </c>
      <c r="E6296">
        <v>412.45001200000002</v>
      </c>
      <c r="F6296">
        <v>180380000</v>
      </c>
      <c r="G6296">
        <v>412.45001200000002</v>
      </c>
    </row>
    <row r="6297" spans="1:7" x14ac:dyDescent="0.25">
      <c r="A6297" s="1">
        <v>33662</v>
      </c>
      <c r="B6297">
        <v>413.85998499999999</v>
      </c>
      <c r="C6297">
        <v>416.07000699999998</v>
      </c>
      <c r="D6297">
        <v>411.79998799999998</v>
      </c>
      <c r="E6297">
        <v>412.70001200000002</v>
      </c>
      <c r="F6297">
        <v>202320000</v>
      </c>
      <c r="G6297">
        <v>412.70001200000002</v>
      </c>
    </row>
    <row r="6298" spans="1:7" x14ac:dyDescent="0.25">
      <c r="A6298" s="1">
        <v>33661</v>
      </c>
      <c r="B6298">
        <v>415.35000600000001</v>
      </c>
      <c r="C6298">
        <v>415.98998999999998</v>
      </c>
      <c r="D6298">
        <v>413.47000100000002</v>
      </c>
      <c r="E6298">
        <v>413.85998499999999</v>
      </c>
      <c r="F6298">
        <v>215110000</v>
      </c>
      <c r="G6298">
        <v>413.85998499999999</v>
      </c>
    </row>
    <row r="6299" spans="1:7" x14ac:dyDescent="0.25">
      <c r="A6299" s="1">
        <v>33660</v>
      </c>
      <c r="B6299">
        <v>410.48001099999999</v>
      </c>
      <c r="C6299">
        <v>415.35000600000001</v>
      </c>
      <c r="D6299">
        <v>410.48001099999999</v>
      </c>
      <c r="E6299">
        <v>415.35000600000001</v>
      </c>
      <c r="F6299">
        <v>241500000</v>
      </c>
      <c r="G6299">
        <v>415.35000600000001</v>
      </c>
    </row>
    <row r="6300" spans="1:7" x14ac:dyDescent="0.25">
      <c r="A6300" s="1">
        <v>33659</v>
      </c>
      <c r="B6300">
        <v>412.26998900000001</v>
      </c>
      <c r="C6300">
        <v>412.26998900000001</v>
      </c>
      <c r="D6300">
        <v>408.01998900000001</v>
      </c>
      <c r="E6300">
        <v>410.45001200000002</v>
      </c>
      <c r="F6300">
        <v>210350000</v>
      </c>
      <c r="G6300">
        <v>410.45001200000002</v>
      </c>
    </row>
    <row r="6301" spans="1:7" x14ac:dyDescent="0.25">
      <c r="A6301" s="1">
        <v>33658</v>
      </c>
      <c r="B6301">
        <v>411.459991</v>
      </c>
      <c r="C6301">
        <v>412.94000199999999</v>
      </c>
      <c r="D6301">
        <v>410.33999599999999</v>
      </c>
      <c r="E6301">
        <v>412.26998900000001</v>
      </c>
      <c r="F6301">
        <v>177540000</v>
      </c>
      <c r="G6301">
        <v>412.26998900000001</v>
      </c>
    </row>
    <row r="6302" spans="1:7" x14ac:dyDescent="0.25">
      <c r="A6302" s="1">
        <v>33655</v>
      </c>
      <c r="B6302">
        <v>413.89999399999999</v>
      </c>
      <c r="C6302">
        <v>414.26001000000002</v>
      </c>
      <c r="D6302">
        <v>409.72000100000002</v>
      </c>
      <c r="E6302">
        <v>411.42999300000002</v>
      </c>
      <c r="F6302">
        <v>261650000</v>
      </c>
      <c r="G6302">
        <v>411.42999300000002</v>
      </c>
    </row>
    <row r="6303" spans="1:7" x14ac:dyDescent="0.25">
      <c r="A6303" s="1">
        <v>33654</v>
      </c>
      <c r="B6303">
        <v>408.26001000000002</v>
      </c>
      <c r="C6303">
        <v>413.89999399999999</v>
      </c>
      <c r="D6303">
        <v>408.26001000000002</v>
      </c>
      <c r="E6303">
        <v>413.89999399999999</v>
      </c>
      <c r="F6303">
        <v>270650000</v>
      </c>
      <c r="G6303">
        <v>413.89999399999999</v>
      </c>
    </row>
    <row r="6304" spans="1:7" x14ac:dyDescent="0.25">
      <c r="A6304" s="1">
        <v>33653</v>
      </c>
      <c r="B6304">
        <v>407.38000499999998</v>
      </c>
      <c r="C6304">
        <v>408.70001200000002</v>
      </c>
      <c r="D6304">
        <v>406.540009</v>
      </c>
      <c r="E6304">
        <v>408.26001000000002</v>
      </c>
      <c r="F6304">
        <v>232970000</v>
      </c>
      <c r="G6304">
        <v>408.26001000000002</v>
      </c>
    </row>
    <row r="6305" spans="1:7" x14ac:dyDescent="0.25">
      <c r="A6305" s="1">
        <v>33652</v>
      </c>
      <c r="B6305">
        <v>412.48001099999999</v>
      </c>
      <c r="C6305">
        <v>413.26998900000001</v>
      </c>
      <c r="D6305">
        <v>406.33999599999999</v>
      </c>
      <c r="E6305">
        <v>407.38000499999998</v>
      </c>
      <c r="F6305">
        <v>234300000</v>
      </c>
      <c r="G6305">
        <v>407.38000499999998</v>
      </c>
    </row>
    <row r="6306" spans="1:7" x14ac:dyDescent="0.25">
      <c r="A6306" s="1">
        <v>33648</v>
      </c>
      <c r="B6306">
        <v>413.69000199999999</v>
      </c>
      <c r="C6306">
        <v>413.83999599999999</v>
      </c>
      <c r="D6306">
        <v>411.20001200000002</v>
      </c>
      <c r="E6306">
        <v>412.48001099999999</v>
      </c>
      <c r="F6306">
        <v>215110000</v>
      </c>
      <c r="G6306">
        <v>412.48001099999999</v>
      </c>
    </row>
    <row r="6307" spans="1:7" x14ac:dyDescent="0.25">
      <c r="A6307" s="1">
        <v>33647</v>
      </c>
      <c r="B6307">
        <v>417.13000499999998</v>
      </c>
      <c r="C6307">
        <v>417.76998900000001</v>
      </c>
      <c r="D6307">
        <v>412.07000699999998</v>
      </c>
      <c r="E6307">
        <v>413.69000199999999</v>
      </c>
      <c r="F6307">
        <v>229360000</v>
      </c>
      <c r="G6307">
        <v>413.69000199999999</v>
      </c>
    </row>
    <row r="6308" spans="1:7" x14ac:dyDescent="0.25">
      <c r="A6308" s="1">
        <v>33646</v>
      </c>
      <c r="B6308">
        <v>413.76998900000001</v>
      </c>
      <c r="C6308">
        <v>418.07998700000002</v>
      </c>
      <c r="D6308">
        <v>413.35998499999999</v>
      </c>
      <c r="E6308">
        <v>417.13000499999998</v>
      </c>
      <c r="F6308">
        <v>237630000</v>
      </c>
      <c r="G6308">
        <v>417.13000499999998</v>
      </c>
    </row>
    <row r="6309" spans="1:7" x14ac:dyDescent="0.25">
      <c r="A6309" s="1">
        <v>33645</v>
      </c>
      <c r="B6309">
        <v>413.76998900000001</v>
      </c>
      <c r="C6309">
        <v>414.38000499999998</v>
      </c>
      <c r="D6309">
        <v>412.23998999999998</v>
      </c>
      <c r="E6309">
        <v>413.76001000000002</v>
      </c>
      <c r="F6309">
        <v>200130000</v>
      </c>
      <c r="G6309">
        <v>413.76001000000002</v>
      </c>
    </row>
    <row r="6310" spans="1:7" x14ac:dyDescent="0.25">
      <c r="A6310" s="1">
        <v>33644</v>
      </c>
      <c r="B6310">
        <v>411.07000699999998</v>
      </c>
      <c r="C6310">
        <v>413.76998900000001</v>
      </c>
      <c r="D6310">
        <v>411.07000699999998</v>
      </c>
      <c r="E6310">
        <v>413.76998900000001</v>
      </c>
      <c r="F6310">
        <v>184410000</v>
      </c>
      <c r="G6310">
        <v>413.76998900000001</v>
      </c>
    </row>
    <row r="6311" spans="1:7" x14ac:dyDescent="0.25">
      <c r="A6311" s="1">
        <v>33641</v>
      </c>
      <c r="B6311">
        <v>413.82000699999998</v>
      </c>
      <c r="C6311">
        <v>415.290009</v>
      </c>
      <c r="D6311">
        <v>408.040009</v>
      </c>
      <c r="E6311">
        <v>411.08999599999999</v>
      </c>
      <c r="F6311">
        <v>231120000</v>
      </c>
      <c r="G6311">
        <v>411.08999599999999</v>
      </c>
    </row>
    <row r="6312" spans="1:7" x14ac:dyDescent="0.25">
      <c r="A6312" s="1">
        <v>33640</v>
      </c>
      <c r="B6312">
        <v>413.86999500000002</v>
      </c>
      <c r="C6312">
        <v>414.54998799999998</v>
      </c>
      <c r="D6312">
        <v>411.92999300000002</v>
      </c>
      <c r="E6312">
        <v>413.82000699999998</v>
      </c>
      <c r="F6312">
        <v>242050000</v>
      </c>
      <c r="G6312">
        <v>413.82000699999998</v>
      </c>
    </row>
    <row r="6313" spans="1:7" x14ac:dyDescent="0.25">
      <c r="A6313" s="1">
        <v>33639</v>
      </c>
      <c r="B6313">
        <v>413.88000499999998</v>
      </c>
      <c r="C6313">
        <v>416.17001299999998</v>
      </c>
      <c r="D6313">
        <v>413.17999300000002</v>
      </c>
      <c r="E6313">
        <v>413.83999599999999</v>
      </c>
      <c r="F6313">
        <v>262440000</v>
      </c>
      <c r="G6313">
        <v>413.83999599999999</v>
      </c>
    </row>
    <row r="6314" spans="1:7" x14ac:dyDescent="0.25">
      <c r="A6314" s="1">
        <v>33638</v>
      </c>
      <c r="B6314">
        <v>409.60000600000001</v>
      </c>
      <c r="C6314">
        <v>413.85000600000001</v>
      </c>
      <c r="D6314">
        <v>409.27999899999998</v>
      </c>
      <c r="E6314">
        <v>413.85000600000001</v>
      </c>
      <c r="F6314">
        <v>233680000</v>
      </c>
      <c r="G6314">
        <v>413.85000600000001</v>
      </c>
    </row>
    <row r="6315" spans="1:7" x14ac:dyDescent="0.25">
      <c r="A6315" s="1">
        <v>33637</v>
      </c>
      <c r="B6315">
        <v>408.790009</v>
      </c>
      <c r="C6315">
        <v>409.95001200000002</v>
      </c>
      <c r="D6315">
        <v>407.45001200000002</v>
      </c>
      <c r="E6315">
        <v>409.52999899999998</v>
      </c>
      <c r="F6315">
        <v>185290000</v>
      </c>
      <c r="G6315">
        <v>409.52999899999998</v>
      </c>
    </row>
    <row r="6316" spans="1:7" x14ac:dyDescent="0.25">
      <c r="A6316" s="1">
        <v>33634</v>
      </c>
      <c r="B6316">
        <v>411.64999399999999</v>
      </c>
      <c r="C6316">
        <v>412.63000499999998</v>
      </c>
      <c r="D6316">
        <v>408.64001500000001</v>
      </c>
      <c r="E6316">
        <v>408.77999899999998</v>
      </c>
      <c r="F6316">
        <v>197620000</v>
      </c>
      <c r="G6316">
        <v>408.77999899999998</v>
      </c>
    </row>
    <row r="6317" spans="1:7" x14ac:dyDescent="0.25">
      <c r="A6317" s="1">
        <v>33633</v>
      </c>
      <c r="B6317">
        <v>410.33999599999999</v>
      </c>
      <c r="C6317">
        <v>412.17001299999998</v>
      </c>
      <c r="D6317">
        <v>409.26001000000002</v>
      </c>
      <c r="E6317">
        <v>411.61999500000002</v>
      </c>
      <c r="F6317">
        <v>194680000</v>
      </c>
      <c r="G6317">
        <v>411.61999500000002</v>
      </c>
    </row>
    <row r="6318" spans="1:7" x14ac:dyDescent="0.25">
      <c r="A6318" s="1">
        <v>33632</v>
      </c>
      <c r="B6318">
        <v>414.959991</v>
      </c>
      <c r="C6318">
        <v>417.82998700000002</v>
      </c>
      <c r="D6318">
        <v>409.17001299999998</v>
      </c>
      <c r="E6318">
        <v>410.33999599999999</v>
      </c>
      <c r="F6318">
        <v>248940000</v>
      </c>
      <c r="G6318">
        <v>410.33999599999999</v>
      </c>
    </row>
    <row r="6319" spans="1:7" x14ac:dyDescent="0.25">
      <c r="A6319" s="1">
        <v>33631</v>
      </c>
      <c r="B6319">
        <v>414.98001099999999</v>
      </c>
      <c r="C6319">
        <v>416.41000400000001</v>
      </c>
      <c r="D6319">
        <v>414.540009</v>
      </c>
      <c r="E6319">
        <v>414.959991</v>
      </c>
      <c r="F6319">
        <v>218400000</v>
      </c>
      <c r="G6319">
        <v>414.959991</v>
      </c>
    </row>
    <row r="6320" spans="1:7" x14ac:dyDescent="0.25">
      <c r="A6320" s="1">
        <v>33630</v>
      </c>
      <c r="B6320">
        <v>415.44000199999999</v>
      </c>
      <c r="C6320">
        <v>416.83999599999999</v>
      </c>
      <c r="D6320">
        <v>414.48001099999999</v>
      </c>
      <c r="E6320">
        <v>414.98998999999998</v>
      </c>
      <c r="F6320">
        <v>190970000</v>
      </c>
      <c r="G6320">
        <v>414.98998999999998</v>
      </c>
    </row>
    <row r="6321" spans="1:7" x14ac:dyDescent="0.25">
      <c r="A6321" s="1">
        <v>33627</v>
      </c>
      <c r="B6321">
        <v>414.959991</v>
      </c>
      <c r="C6321">
        <v>417.26998900000001</v>
      </c>
      <c r="D6321">
        <v>414.290009</v>
      </c>
      <c r="E6321">
        <v>415.48001099999999</v>
      </c>
      <c r="F6321">
        <v>213630000</v>
      </c>
      <c r="G6321">
        <v>415.48001099999999</v>
      </c>
    </row>
    <row r="6322" spans="1:7" x14ac:dyDescent="0.25">
      <c r="A6322" s="1">
        <v>33626</v>
      </c>
      <c r="B6322">
        <v>418.13000499999998</v>
      </c>
      <c r="C6322">
        <v>419.77999899999998</v>
      </c>
      <c r="D6322">
        <v>414.35998499999999</v>
      </c>
      <c r="E6322">
        <v>414.959991</v>
      </c>
      <c r="F6322">
        <v>234580000</v>
      </c>
      <c r="G6322">
        <v>414.959991</v>
      </c>
    </row>
    <row r="6323" spans="1:7" x14ac:dyDescent="0.25">
      <c r="A6323" s="1">
        <v>33625</v>
      </c>
      <c r="B6323">
        <v>412.64999399999999</v>
      </c>
      <c r="C6323">
        <v>418.13000499999998</v>
      </c>
      <c r="D6323">
        <v>412.48998999999998</v>
      </c>
      <c r="E6323">
        <v>418.13000499999998</v>
      </c>
      <c r="F6323">
        <v>228140000</v>
      </c>
      <c r="G6323">
        <v>418.13000499999998</v>
      </c>
    </row>
    <row r="6324" spans="1:7" x14ac:dyDescent="0.25">
      <c r="A6324" s="1">
        <v>33624</v>
      </c>
      <c r="B6324">
        <v>416.35998499999999</v>
      </c>
      <c r="C6324">
        <v>416.39001500000001</v>
      </c>
      <c r="D6324">
        <v>411.32000699999998</v>
      </c>
      <c r="E6324">
        <v>412.64001500000001</v>
      </c>
      <c r="F6324">
        <v>218750000</v>
      </c>
      <c r="G6324">
        <v>412.64001500000001</v>
      </c>
    </row>
    <row r="6325" spans="1:7" x14ac:dyDescent="0.25">
      <c r="A6325" s="1">
        <v>33623</v>
      </c>
      <c r="B6325">
        <v>418.85998499999999</v>
      </c>
      <c r="C6325">
        <v>418.85998499999999</v>
      </c>
      <c r="D6325">
        <v>415.79998799999998</v>
      </c>
      <c r="E6325">
        <v>416.35998499999999</v>
      </c>
      <c r="F6325">
        <v>180900000</v>
      </c>
      <c r="G6325">
        <v>416.35998499999999</v>
      </c>
    </row>
    <row r="6326" spans="1:7" x14ac:dyDescent="0.25">
      <c r="A6326" s="1">
        <v>33620</v>
      </c>
      <c r="B6326">
        <v>418.20001200000002</v>
      </c>
      <c r="C6326">
        <v>419.45001200000002</v>
      </c>
      <c r="D6326">
        <v>416</v>
      </c>
      <c r="E6326">
        <v>418.85998499999999</v>
      </c>
      <c r="F6326">
        <v>287370000</v>
      </c>
      <c r="G6326">
        <v>418.85998499999999</v>
      </c>
    </row>
    <row r="6327" spans="1:7" x14ac:dyDescent="0.25">
      <c r="A6327" s="1">
        <v>33619</v>
      </c>
      <c r="B6327">
        <v>420.76998900000001</v>
      </c>
      <c r="C6327">
        <v>420.85000600000001</v>
      </c>
      <c r="D6327">
        <v>415.36999500000002</v>
      </c>
      <c r="E6327">
        <v>418.209991</v>
      </c>
      <c r="F6327">
        <v>336240000</v>
      </c>
      <c r="G6327">
        <v>418.209991</v>
      </c>
    </row>
    <row r="6328" spans="1:7" x14ac:dyDescent="0.25">
      <c r="A6328" s="1">
        <v>33618</v>
      </c>
      <c r="B6328">
        <v>420.45001200000002</v>
      </c>
      <c r="C6328">
        <v>421.17999300000002</v>
      </c>
      <c r="D6328">
        <v>418.790009</v>
      </c>
      <c r="E6328">
        <v>420.76998900000001</v>
      </c>
      <c r="F6328">
        <v>314830000</v>
      </c>
      <c r="G6328">
        <v>420.76998900000001</v>
      </c>
    </row>
    <row r="6329" spans="1:7" x14ac:dyDescent="0.25">
      <c r="A6329" s="1">
        <v>33617</v>
      </c>
      <c r="B6329">
        <v>414.33999599999999</v>
      </c>
      <c r="C6329">
        <v>420.44000199999999</v>
      </c>
      <c r="D6329">
        <v>414.32000699999998</v>
      </c>
      <c r="E6329">
        <v>420.44000199999999</v>
      </c>
      <c r="F6329">
        <v>265900000</v>
      </c>
      <c r="G6329">
        <v>420.44000199999999</v>
      </c>
    </row>
    <row r="6330" spans="1:7" x14ac:dyDescent="0.25">
      <c r="A6330" s="1">
        <v>33616</v>
      </c>
      <c r="B6330">
        <v>415.04998799999998</v>
      </c>
      <c r="C6330">
        <v>415.35998499999999</v>
      </c>
      <c r="D6330">
        <v>413.540009</v>
      </c>
      <c r="E6330">
        <v>414.33999599999999</v>
      </c>
      <c r="F6330">
        <v>200270000</v>
      </c>
      <c r="G6330">
        <v>414.33999599999999</v>
      </c>
    </row>
    <row r="6331" spans="1:7" x14ac:dyDescent="0.25">
      <c r="A6331" s="1">
        <v>33613</v>
      </c>
      <c r="B6331">
        <v>417.61999500000002</v>
      </c>
      <c r="C6331">
        <v>417.61999500000002</v>
      </c>
      <c r="D6331">
        <v>413.30999800000001</v>
      </c>
      <c r="E6331">
        <v>415.10000600000001</v>
      </c>
      <c r="F6331">
        <v>236130000</v>
      </c>
      <c r="G6331">
        <v>415.10000600000001</v>
      </c>
    </row>
    <row r="6332" spans="1:7" x14ac:dyDescent="0.25">
      <c r="A6332" s="1">
        <v>33612</v>
      </c>
      <c r="B6332">
        <v>418.08999599999999</v>
      </c>
      <c r="C6332">
        <v>420.5</v>
      </c>
      <c r="D6332">
        <v>415.85000600000001</v>
      </c>
      <c r="E6332">
        <v>417.60998499999999</v>
      </c>
      <c r="F6332">
        <v>292350000</v>
      </c>
      <c r="G6332">
        <v>417.60998499999999</v>
      </c>
    </row>
    <row r="6333" spans="1:7" x14ac:dyDescent="0.25">
      <c r="A6333" s="1">
        <v>33611</v>
      </c>
      <c r="B6333">
        <v>417.35998499999999</v>
      </c>
      <c r="C6333">
        <v>420.23001099999999</v>
      </c>
      <c r="D6333">
        <v>415.01998900000001</v>
      </c>
      <c r="E6333">
        <v>418.10000600000001</v>
      </c>
      <c r="F6333">
        <v>290750000</v>
      </c>
      <c r="G6333">
        <v>418.10000600000001</v>
      </c>
    </row>
    <row r="6334" spans="1:7" x14ac:dyDescent="0.25">
      <c r="A6334" s="1">
        <v>33610</v>
      </c>
      <c r="B6334">
        <v>417.959991</v>
      </c>
      <c r="C6334">
        <v>417.959991</v>
      </c>
      <c r="D6334">
        <v>415.20001200000002</v>
      </c>
      <c r="E6334">
        <v>417.39999399999999</v>
      </c>
      <c r="F6334">
        <v>252780000</v>
      </c>
      <c r="G6334">
        <v>417.39999399999999</v>
      </c>
    </row>
    <row r="6335" spans="1:7" x14ac:dyDescent="0.25">
      <c r="A6335" s="1">
        <v>33609</v>
      </c>
      <c r="B6335">
        <v>419.30999800000001</v>
      </c>
      <c r="C6335">
        <v>419.44000199999999</v>
      </c>
      <c r="D6335">
        <v>416.92001299999998</v>
      </c>
      <c r="E6335">
        <v>417.959991</v>
      </c>
      <c r="F6335">
        <v>251210000</v>
      </c>
      <c r="G6335">
        <v>417.959991</v>
      </c>
    </row>
    <row r="6336" spans="1:7" x14ac:dyDescent="0.25">
      <c r="A6336" s="1">
        <v>33606</v>
      </c>
      <c r="B6336">
        <v>417.26998900000001</v>
      </c>
      <c r="C6336">
        <v>419.790009</v>
      </c>
      <c r="D6336">
        <v>416.16000400000001</v>
      </c>
      <c r="E6336">
        <v>419.33999599999999</v>
      </c>
      <c r="F6336">
        <v>224270000</v>
      </c>
      <c r="G6336">
        <v>419.33999599999999</v>
      </c>
    </row>
    <row r="6337" spans="1:7" x14ac:dyDescent="0.25">
      <c r="A6337" s="1">
        <v>33605</v>
      </c>
      <c r="B6337">
        <v>417.02999899999998</v>
      </c>
      <c r="C6337">
        <v>417.26998900000001</v>
      </c>
      <c r="D6337">
        <v>411.040009</v>
      </c>
      <c r="E6337">
        <v>417.26001000000002</v>
      </c>
      <c r="F6337">
        <v>207570000</v>
      </c>
      <c r="G6337">
        <v>417.26001000000002</v>
      </c>
    </row>
    <row r="6338" spans="1:7" x14ac:dyDescent="0.25">
      <c r="A6338" s="1">
        <v>33603</v>
      </c>
      <c r="B6338">
        <v>415.14001500000001</v>
      </c>
      <c r="C6338">
        <v>418.32000699999998</v>
      </c>
      <c r="D6338">
        <v>412.73001099999999</v>
      </c>
      <c r="E6338">
        <v>417.08999599999999</v>
      </c>
      <c r="F6338">
        <v>247080000</v>
      </c>
      <c r="G6338">
        <v>417.08999599999999</v>
      </c>
    </row>
    <row r="6339" spans="1:7" x14ac:dyDescent="0.25">
      <c r="A6339" s="1">
        <v>33602</v>
      </c>
      <c r="B6339">
        <v>406.48998999999998</v>
      </c>
      <c r="C6339">
        <v>415.14001500000001</v>
      </c>
      <c r="D6339">
        <v>406.48998999999998</v>
      </c>
      <c r="E6339">
        <v>415.14001500000001</v>
      </c>
      <c r="F6339">
        <v>245600000</v>
      </c>
      <c r="G6339">
        <v>415.14001500000001</v>
      </c>
    </row>
    <row r="6340" spans="1:7" x14ac:dyDescent="0.25">
      <c r="A6340" s="1">
        <v>33599</v>
      </c>
      <c r="B6340">
        <v>404.83999599999999</v>
      </c>
      <c r="C6340">
        <v>406.57998700000002</v>
      </c>
      <c r="D6340">
        <v>404.58999599999999</v>
      </c>
      <c r="E6340">
        <v>406.459991</v>
      </c>
      <c r="F6340">
        <v>157950000</v>
      </c>
      <c r="G6340">
        <v>406.459991</v>
      </c>
    </row>
    <row r="6341" spans="1:7" x14ac:dyDescent="0.25">
      <c r="A6341" s="1">
        <v>33598</v>
      </c>
      <c r="B6341">
        <v>399.32998700000002</v>
      </c>
      <c r="C6341">
        <v>404.92001299999998</v>
      </c>
      <c r="D6341">
        <v>399.30999800000001</v>
      </c>
      <c r="E6341">
        <v>404.83999599999999</v>
      </c>
      <c r="F6341">
        <v>149230000</v>
      </c>
      <c r="G6341">
        <v>404.83999599999999</v>
      </c>
    </row>
    <row r="6342" spans="1:7" x14ac:dyDescent="0.25">
      <c r="A6342" s="1">
        <v>33596</v>
      </c>
      <c r="B6342">
        <v>396.82000699999998</v>
      </c>
      <c r="C6342">
        <v>401.790009</v>
      </c>
      <c r="D6342">
        <v>396.82000699999998</v>
      </c>
      <c r="E6342">
        <v>399.32998700000002</v>
      </c>
      <c r="F6342">
        <v>162640000</v>
      </c>
      <c r="G6342">
        <v>399.32998700000002</v>
      </c>
    </row>
    <row r="6343" spans="1:7" x14ac:dyDescent="0.25">
      <c r="A6343" s="1">
        <v>33595</v>
      </c>
      <c r="B6343">
        <v>387.04998799999998</v>
      </c>
      <c r="C6343">
        <v>397.44000199999999</v>
      </c>
      <c r="D6343">
        <v>386.959991</v>
      </c>
      <c r="E6343">
        <v>396.82000699999998</v>
      </c>
      <c r="F6343">
        <v>228900000</v>
      </c>
      <c r="G6343">
        <v>396.82000699999998</v>
      </c>
    </row>
    <row r="6344" spans="1:7" x14ac:dyDescent="0.25">
      <c r="A6344" s="1">
        <v>33592</v>
      </c>
      <c r="B6344">
        <v>382.51998900000001</v>
      </c>
      <c r="C6344">
        <v>388.23998999999998</v>
      </c>
      <c r="D6344">
        <v>382.51998900000001</v>
      </c>
      <c r="E6344">
        <v>387.040009</v>
      </c>
      <c r="F6344">
        <v>316140000</v>
      </c>
      <c r="G6344">
        <v>387.040009</v>
      </c>
    </row>
    <row r="6345" spans="1:7" x14ac:dyDescent="0.25">
      <c r="A6345" s="1">
        <v>33591</v>
      </c>
      <c r="B6345">
        <v>383.459991</v>
      </c>
      <c r="C6345">
        <v>383.459991</v>
      </c>
      <c r="D6345">
        <v>380.64001500000001</v>
      </c>
      <c r="E6345">
        <v>382.51998900000001</v>
      </c>
      <c r="F6345">
        <v>199330000</v>
      </c>
      <c r="G6345">
        <v>382.51998900000001</v>
      </c>
    </row>
    <row r="6346" spans="1:7" x14ac:dyDescent="0.25">
      <c r="A6346" s="1">
        <v>33590</v>
      </c>
      <c r="B6346">
        <v>382.73998999999998</v>
      </c>
      <c r="C6346">
        <v>383.51001000000002</v>
      </c>
      <c r="D6346">
        <v>380.88000499999998</v>
      </c>
      <c r="E6346">
        <v>383.48001099999999</v>
      </c>
      <c r="F6346">
        <v>192410000</v>
      </c>
      <c r="G6346">
        <v>383.48001099999999</v>
      </c>
    </row>
    <row r="6347" spans="1:7" x14ac:dyDescent="0.25">
      <c r="A6347" s="1">
        <v>33589</v>
      </c>
      <c r="B6347">
        <v>384.459991</v>
      </c>
      <c r="C6347">
        <v>385.04998799999998</v>
      </c>
      <c r="D6347">
        <v>382.60000600000001</v>
      </c>
      <c r="E6347">
        <v>382.73998999999998</v>
      </c>
      <c r="F6347">
        <v>191310000</v>
      </c>
      <c r="G6347">
        <v>382.73998999999998</v>
      </c>
    </row>
    <row r="6348" spans="1:7" x14ac:dyDescent="0.25">
      <c r="A6348" s="1">
        <v>33588</v>
      </c>
      <c r="B6348">
        <v>384.48001099999999</v>
      </c>
      <c r="C6348">
        <v>385.83999599999999</v>
      </c>
      <c r="D6348">
        <v>384.36999500000002</v>
      </c>
      <c r="E6348">
        <v>384.459991</v>
      </c>
      <c r="F6348">
        <v>173080000</v>
      </c>
      <c r="G6348">
        <v>384.459991</v>
      </c>
    </row>
    <row r="6349" spans="1:7" x14ac:dyDescent="0.25">
      <c r="A6349" s="1">
        <v>33585</v>
      </c>
      <c r="B6349">
        <v>381.54998799999998</v>
      </c>
      <c r="C6349">
        <v>385.040009</v>
      </c>
      <c r="D6349">
        <v>381.54998799999998</v>
      </c>
      <c r="E6349">
        <v>384.47000100000002</v>
      </c>
      <c r="F6349">
        <v>194470000</v>
      </c>
      <c r="G6349">
        <v>384.47000100000002</v>
      </c>
    </row>
    <row r="6350" spans="1:7" x14ac:dyDescent="0.25">
      <c r="A6350" s="1">
        <v>33584</v>
      </c>
      <c r="B6350">
        <v>377.70001200000002</v>
      </c>
      <c r="C6350">
        <v>381.61999500000002</v>
      </c>
      <c r="D6350">
        <v>377.70001200000002</v>
      </c>
      <c r="E6350">
        <v>381.54998799999998</v>
      </c>
      <c r="F6350">
        <v>192950000</v>
      </c>
      <c r="G6350">
        <v>381.54998799999998</v>
      </c>
    </row>
    <row r="6351" spans="1:7" x14ac:dyDescent="0.25">
      <c r="A6351" s="1">
        <v>33583</v>
      </c>
      <c r="B6351">
        <v>377.89999399999999</v>
      </c>
      <c r="C6351">
        <v>379.42001299999998</v>
      </c>
      <c r="D6351">
        <v>374.77999899999998</v>
      </c>
      <c r="E6351">
        <v>377.70001200000002</v>
      </c>
      <c r="F6351">
        <v>207430000</v>
      </c>
      <c r="G6351">
        <v>377.70001200000002</v>
      </c>
    </row>
    <row r="6352" spans="1:7" x14ac:dyDescent="0.25">
      <c r="A6352" s="1">
        <v>33582</v>
      </c>
      <c r="B6352">
        <v>378.26001000000002</v>
      </c>
      <c r="C6352">
        <v>379.57000699999998</v>
      </c>
      <c r="D6352">
        <v>376.64001500000001</v>
      </c>
      <c r="E6352">
        <v>377.89999399999999</v>
      </c>
      <c r="F6352">
        <v>192920000</v>
      </c>
      <c r="G6352">
        <v>377.89999399999999</v>
      </c>
    </row>
    <row r="6353" spans="1:7" x14ac:dyDescent="0.25">
      <c r="A6353" s="1">
        <v>33581</v>
      </c>
      <c r="B6353">
        <v>379.08999599999999</v>
      </c>
      <c r="C6353">
        <v>381.42001299999998</v>
      </c>
      <c r="D6353">
        <v>377.67001299999998</v>
      </c>
      <c r="E6353">
        <v>378.26001000000002</v>
      </c>
      <c r="F6353">
        <v>174760000</v>
      </c>
      <c r="G6353">
        <v>378.26001000000002</v>
      </c>
    </row>
    <row r="6354" spans="1:7" x14ac:dyDescent="0.25">
      <c r="A6354" s="1">
        <v>33578</v>
      </c>
      <c r="B6354">
        <v>377.39001500000001</v>
      </c>
      <c r="C6354">
        <v>382.39001500000001</v>
      </c>
      <c r="D6354">
        <v>375.41000400000001</v>
      </c>
      <c r="E6354">
        <v>379.10000600000001</v>
      </c>
      <c r="F6354">
        <v>199160000</v>
      </c>
      <c r="G6354">
        <v>379.10000600000001</v>
      </c>
    </row>
    <row r="6355" spans="1:7" x14ac:dyDescent="0.25">
      <c r="A6355" s="1">
        <v>33577</v>
      </c>
      <c r="B6355">
        <v>380.07000699999998</v>
      </c>
      <c r="C6355">
        <v>380.07000699999998</v>
      </c>
      <c r="D6355">
        <v>376.57998700000002</v>
      </c>
      <c r="E6355">
        <v>377.39001500000001</v>
      </c>
      <c r="F6355">
        <v>166350000</v>
      </c>
      <c r="G6355">
        <v>377.39001500000001</v>
      </c>
    </row>
    <row r="6356" spans="1:7" x14ac:dyDescent="0.25">
      <c r="A6356" s="1">
        <v>33576</v>
      </c>
      <c r="B6356">
        <v>380.959991</v>
      </c>
      <c r="C6356">
        <v>381.51001000000002</v>
      </c>
      <c r="D6356">
        <v>378.07000699999998</v>
      </c>
      <c r="E6356">
        <v>380.07000699999998</v>
      </c>
      <c r="F6356">
        <v>187960000</v>
      </c>
      <c r="G6356">
        <v>380.07000699999998</v>
      </c>
    </row>
    <row r="6357" spans="1:7" x14ac:dyDescent="0.25">
      <c r="A6357" s="1">
        <v>33575</v>
      </c>
      <c r="B6357">
        <v>381.39999399999999</v>
      </c>
      <c r="C6357">
        <v>381.48001099999999</v>
      </c>
      <c r="D6357">
        <v>379.92001299999998</v>
      </c>
      <c r="E6357">
        <v>380.959991</v>
      </c>
      <c r="F6357">
        <v>187230000</v>
      </c>
      <c r="G6357">
        <v>380.959991</v>
      </c>
    </row>
    <row r="6358" spans="1:7" x14ac:dyDescent="0.25">
      <c r="A6358" s="1">
        <v>33574</v>
      </c>
      <c r="B6358">
        <v>375.10998499999999</v>
      </c>
      <c r="C6358">
        <v>381.39999399999999</v>
      </c>
      <c r="D6358">
        <v>371.35998499999999</v>
      </c>
      <c r="E6358">
        <v>381.39999399999999</v>
      </c>
      <c r="F6358">
        <v>188410000</v>
      </c>
      <c r="G6358">
        <v>381.39999399999999</v>
      </c>
    </row>
    <row r="6359" spans="1:7" x14ac:dyDescent="0.25">
      <c r="A6359" s="1">
        <v>33571</v>
      </c>
      <c r="B6359">
        <v>376.54998799999998</v>
      </c>
      <c r="C6359">
        <v>376.54998799999998</v>
      </c>
      <c r="D6359">
        <v>374.64999399999999</v>
      </c>
      <c r="E6359">
        <v>375.22000100000002</v>
      </c>
      <c r="F6359">
        <v>76830000</v>
      </c>
      <c r="G6359">
        <v>375.22000100000002</v>
      </c>
    </row>
    <row r="6360" spans="1:7" x14ac:dyDescent="0.25">
      <c r="A6360" s="1">
        <v>33569</v>
      </c>
      <c r="B6360">
        <v>377.959991</v>
      </c>
      <c r="C6360">
        <v>378.10998499999999</v>
      </c>
      <c r="D6360">
        <v>375.98001099999999</v>
      </c>
      <c r="E6360">
        <v>376.54998799999998</v>
      </c>
      <c r="F6360">
        <v>167720000</v>
      </c>
      <c r="G6360">
        <v>376.54998799999998</v>
      </c>
    </row>
    <row r="6361" spans="1:7" x14ac:dyDescent="0.25">
      <c r="A6361" s="1">
        <v>33568</v>
      </c>
      <c r="B6361">
        <v>375.33999599999999</v>
      </c>
      <c r="C6361">
        <v>378.290009</v>
      </c>
      <c r="D6361">
        <v>371.63000499999998</v>
      </c>
      <c r="E6361">
        <v>377.959991</v>
      </c>
      <c r="F6361">
        <v>213810000</v>
      </c>
      <c r="G6361">
        <v>377.959991</v>
      </c>
    </row>
    <row r="6362" spans="1:7" x14ac:dyDescent="0.25">
      <c r="A6362" s="1">
        <v>33567</v>
      </c>
      <c r="B6362">
        <v>376.14001500000001</v>
      </c>
      <c r="C6362">
        <v>377.07000699999998</v>
      </c>
      <c r="D6362">
        <v>374</v>
      </c>
      <c r="E6362">
        <v>375.33999599999999</v>
      </c>
      <c r="F6362">
        <v>175870000</v>
      </c>
      <c r="G6362">
        <v>375.33999599999999</v>
      </c>
    </row>
    <row r="6363" spans="1:7" x14ac:dyDescent="0.25">
      <c r="A6363" s="1">
        <v>33564</v>
      </c>
      <c r="B6363">
        <v>380.04998799999998</v>
      </c>
      <c r="C6363">
        <v>380.04998799999998</v>
      </c>
      <c r="D6363">
        <v>374.51998900000001</v>
      </c>
      <c r="E6363">
        <v>376.14001500000001</v>
      </c>
      <c r="F6363">
        <v>188240000</v>
      </c>
      <c r="G6363">
        <v>376.14001500000001</v>
      </c>
    </row>
    <row r="6364" spans="1:7" x14ac:dyDescent="0.25">
      <c r="A6364" s="1">
        <v>33563</v>
      </c>
      <c r="B6364">
        <v>378.52999899999998</v>
      </c>
      <c r="C6364">
        <v>381.11999500000002</v>
      </c>
      <c r="D6364">
        <v>377.41000400000001</v>
      </c>
      <c r="E6364">
        <v>380.05999800000001</v>
      </c>
      <c r="F6364">
        <v>195130000</v>
      </c>
      <c r="G6364">
        <v>380.05999800000001</v>
      </c>
    </row>
    <row r="6365" spans="1:7" x14ac:dyDescent="0.25">
      <c r="A6365" s="1">
        <v>33562</v>
      </c>
      <c r="B6365">
        <v>379.42001299999998</v>
      </c>
      <c r="C6365">
        <v>381.51001000000002</v>
      </c>
      <c r="D6365">
        <v>377.83999599999999</v>
      </c>
      <c r="E6365">
        <v>378.52999899999998</v>
      </c>
      <c r="F6365">
        <v>192760000</v>
      </c>
      <c r="G6365">
        <v>378.52999899999998</v>
      </c>
    </row>
    <row r="6366" spans="1:7" x14ac:dyDescent="0.25">
      <c r="A6366" s="1">
        <v>33561</v>
      </c>
      <c r="B6366">
        <v>385.23998999999998</v>
      </c>
      <c r="C6366">
        <v>385.23998999999998</v>
      </c>
      <c r="D6366">
        <v>374.89999399999999</v>
      </c>
      <c r="E6366">
        <v>379.42001299999998</v>
      </c>
      <c r="F6366">
        <v>243880000</v>
      </c>
      <c r="G6366">
        <v>379.42001299999998</v>
      </c>
    </row>
    <row r="6367" spans="1:7" x14ac:dyDescent="0.25">
      <c r="A6367" s="1">
        <v>33560</v>
      </c>
      <c r="B6367">
        <v>382.61999500000002</v>
      </c>
      <c r="C6367">
        <v>385.39999399999999</v>
      </c>
      <c r="D6367">
        <v>379.70001200000002</v>
      </c>
      <c r="E6367">
        <v>385.23998999999998</v>
      </c>
      <c r="F6367">
        <v>241940000</v>
      </c>
      <c r="G6367">
        <v>385.23998999999998</v>
      </c>
    </row>
    <row r="6368" spans="1:7" x14ac:dyDescent="0.25">
      <c r="A6368" s="1">
        <v>33557</v>
      </c>
      <c r="B6368">
        <v>397.14999399999999</v>
      </c>
      <c r="C6368">
        <v>397.16000400000001</v>
      </c>
      <c r="D6368">
        <v>382.61999500000002</v>
      </c>
      <c r="E6368">
        <v>382.61999500000002</v>
      </c>
      <c r="F6368">
        <v>239690000</v>
      </c>
      <c r="G6368">
        <v>382.61999500000002</v>
      </c>
    </row>
    <row r="6369" spans="1:7" x14ac:dyDescent="0.25">
      <c r="A6369" s="1">
        <v>33556</v>
      </c>
      <c r="B6369">
        <v>397.41000400000001</v>
      </c>
      <c r="C6369">
        <v>398.22000100000002</v>
      </c>
      <c r="D6369">
        <v>395.85000600000001</v>
      </c>
      <c r="E6369">
        <v>397.14999399999999</v>
      </c>
      <c r="F6369">
        <v>200030000</v>
      </c>
      <c r="G6369">
        <v>397.14999399999999</v>
      </c>
    </row>
    <row r="6370" spans="1:7" x14ac:dyDescent="0.25">
      <c r="A6370" s="1">
        <v>33555</v>
      </c>
      <c r="B6370">
        <v>396.73998999999998</v>
      </c>
      <c r="C6370">
        <v>397.42001299999998</v>
      </c>
      <c r="D6370">
        <v>394.01001000000002</v>
      </c>
      <c r="E6370">
        <v>397.41000400000001</v>
      </c>
      <c r="F6370">
        <v>184480000</v>
      </c>
      <c r="G6370">
        <v>397.41000400000001</v>
      </c>
    </row>
    <row r="6371" spans="1:7" x14ac:dyDescent="0.25">
      <c r="A6371" s="1">
        <v>33554</v>
      </c>
      <c r="B6371">
        <v>393.11999500000002</v>
      </c>
      <c r="C6371">
        <v>397.13000499999998</v>
      </c>
      <c r="D6371">
        <v>393.11999500000002</v>
      </c>
      <c r="E6371">
        <v>396.73998999999998</v>
      </c>
      <c r="F6371">
        <v>198610000</v>
      </c>
      <c r="G6371">
        <v>396.73998999999998</v>
      </c>
    </row>
    <row r="6372" spans="1:7" x14ac:dyDescent="0.25">
      <c r="A6372" s="1">
        <v>33553</v>
      </c>
      <c r="B6372">
        <v>392.89999399999999</v>
      </c>
      <c r="C6372">
        <v>393.57000699999998</v>
      </c>
      <c r="D6372">
        <v>392.32000699999998</v>
      </c>
      <c r="E6372">
        <v>393.11999500000002</v>
      </c>
      <c r="F6372">
        <v>128920000</v>
      </c>
      <c r="G6372">
        <v>393.11999500000002</v>
      </c>
    </row>
    <row r="6373" spans="1:7" x14ac:dyDescent="0.25">
      <c r="A6373" s="1">
        <v>33550</v>
      </c>
      <c r="B6373">
        <v>393.72000100000002</v>
      </c>
      <c r="C6373">
        <v>396.42999300000002</v>
      </c>
      <c r="D6373">
        <v>392.42001299999998</v>
      </c>
      <c r="E6373">
        <v>392.89001500000001</v>
      </c>
      <c r="F6373">
        <v>183260000</v>
      </c>
      <c r="G6373">
        <v>392.89001500000001</v>
      </c>
    </row>
    <row r="6374" spans="1:7" x14ac:dyDescent="0.25">
      <c r="A6374" s="1">
        <v>33549</v>
      </c>
      <c r="B6374">
        <v>389.97000100000002</v>
      </c>
      <c r="C6374">
        <v>393.72000100000002</v>
      </c>
      <c r="D6374">
        <v>389.97000100000002</v>
      </c>
      <c r="E6374">
        <v>393.72000100000002</v>
      </c>
      <c r="F6374">
        <v>205480000</v>
      </c>
      <c r="G6374">
        <v>393.72000100000002</v>
      </c>
    </row>
    <row r="6375" spans="1:7" x14ac:dyDescent="0.25">
      <c r="A6375" s="1">
        <v>33548</v>
      </c>
      <c r="B6375">
        <v>388.709991</v>
      </c>
      <c r="C6375">
        <v>389.97000100000002</v>
      </c>
      <c r="D6375">
        <v>387.57998700000002</v>
      </c>
      <c r="E6375">
        <v>389.97000100000002</v>
      </c>
      <c r="F6375">
        <v>167440000</v>
      </c>
      <c r="G6375">
        <v>389.97000100000002</v>
      </c>
    </row>
    <row r="6376" spans="1:7" x14ac:dyDescent="0.25">
      <c r="A6376" s="1">
        <v>33547</v>
      </c>
      <c r="B6376">
        <v>390.27999899999998</v>
      </c>
      <c r="C6376">
        <v>392.17001299999998</v>
      </c>
      <c r="D6376">
        <v>388.19000199999999</v>
      </c>
      <c r="E6376">
        <v>388.709991</v>
      </c>
      <c r="F6376">
        <v>172090000</v>
      </c>
      <c r="G6376">
        <v>388.709991</v>
      </c>
    </row>
    <row r="6377" spans="1:7" x14ac:dyDescent="0.25">
      <c r="A6377" s="1">
        <v>33546</v>
      </c>
      <c r="B6377">
        <v>391.290009</v>
      </c>
      <c r="C6377">
        <v>391.290009</v>
      </c>
      <c r="D6377">
        <v>388.08999599999999</v>
      </c>
      <c r="E6377">
        <v>390.27999899999998</v>
      </c>
      <c r="F6377">
        <v>155660000</v>
      </c>
      <c r="G6377">
        <v>390.27999899999998</v>
      </c>
    </row>
    <row r="6378" spans="1:7" x14ac:dyDescent="0.25">
      <c r="A6378" s="1">
        <v>33543</v>
      </c>
      <c r="B6378">
        <v>392.459991</v>
      </c>
      <c r="C6378">
        <v>395.10000600000001</v>
      </c>
      <c r="D6378">
        <v>389.67001299999998</v>
      </c>
      <c r="E6378">
        <v>391.32000699999998</v>
      </c>
      <c r="F6378">
        <v>205780000</v>
      </c>
      <c r="G6378">
        <v>391.32000699999998</v>
      </c>
    </row>
    <row r="6379" spans="1:7" x14ac:dyDescent="0.25">
      <c r="A6379" s="1">
        <v>33542</v>
      </c>
      <c r="B6379">
        <v>392.959991</v>
      </c>
      <c r="C6379">
        <v>392.959991</v>
      </c>
      <c r="D6379">
        <v>391.57998700000002</v>
      </c>
      <c r="E6379">
        <v>392.45001200000002</v>
      </c>
      <c r="F6379">
        <v>179680000</v>
      </c>
      <c r="G6379">
        <v>392.45001200000002</v>
      </c>
    </row>
    <row r="6380" spans="1:7" x14ac:dyDescent="0.25">
      <c r="A6380" s="1">
        <v>33541</v>
      </c>
      <c r="B6380">
        <v>391.48001099999999</v>
      </c>
      <c r="C6380">
        <v>393.10998499999999</v>
      </c>
      <c r="D6380">
        <v>390.77999899999998</v>
      </c>
      <c r="E6380">
        <v>392.959991</v>
      </c>
      <c r="F6380">
        <v>195400000</v>
      </c>
      <c r="G6380">
        <v>392.959991</v>
      </c>
    </row>
    <row r="6381" spans="1:7" x14ac:dyDescent="0.25">
      <c r="A6381" s="1">
        <v>33540</v>
      </c>
      <c r="B6381">
        <v>389.51998900000001</v>
      </c>
      <c r="C6381">
        <v>391.70001200000002</v>
      </c>
      <c r="D6381">
        <v>386.88000499999998</v>
      </c>
      <c r="E6381">
        <v>391.48001099999999</v>
      </c>
      <c r="F6381">
        <v>192810000</v>
      </c>
      <c r="G6381">
        <v>391.48001099999999</v>
      </c>
    </row>
    <row r="6382" spans="1:7" x14ac:dyDescent="0.25">
      <c r="A6382" s="1">
        <v>33539</v>
      </c>
      <c r="B6382">
        <v>384.20001200000002</v>
      </c>
      <c r="C6382">
        <v>389.51998900000001</v>
      </c>
      <c r="D6382">
        <v>384.20001200000002</v>
      </c>
      <c r="E6382">
        <v>389.51998900000001</v>
      </c>
      <c r="F6382">
        <v>161630000</v>
      </c>
      <c r="G6382">
        <v>389.51998900000001</v>
      </c>
    </row>
    <row r="6383" spans="1:7" x14ac:dyDescent="0.25">
      <c r="A6383" s="1">
        <v>33536</v>
      </c>
      <c r="B6383">
        <v>385.07000699999998</v>
      </c>
      <c r="C6383">
        <v>386.13000499999998</v>
      </c>
      <c r="D6383">
        <v>382.97000100000002</v>
      </c>
      <c r="E6383">
        <v>384.20001200000002</v>
      </c>
      <c r="F6383">
        <v>167310000</v>
      </c>
      <c r="G6383">
        <v>384.20001200000002</v>
      </c>
    </row>
    <row r="6384" spans="1:7" x14ac:dyDescent="0.25">
      <c r="A6384" s="1">
        <v>33535</v>
      </c>
      <c r="B6384">
        <v>387.94000199999999</v>
      </c>
      <c r="C6384">
        <v>388.32000699999998</v>
      </c>
      <c r="D6384">
        <v>383.45001200000002</v>
      </c>
      <c r="E6384">
        <v>385.07000699999998</v>
      </c>
      <c r="F6384">
        <v>179040000</v>
      </c>
      <c r="G6384">
        <v>385.07000699999998</v>
      </c>
    </row>
    <row r="6385" spans="1:7" x14ac:dyDescent="0.25">
      <c r="A6385" s="1">
        <v>33534</v>
      </c>
      <c r="B6385">
        <v>387.82998700000002</v>
      </c>
      <c r="C6385">
        <v>389.07998700000002</v>
      </c>
      <c r="D6385">
        <v>386.51998900000001</v>
      </c>
      <c r="E6385">
        <v>387.94000199999999</v>
      </c>
      <c r="F6385">
        <v>185390000</v>
      </c>
      <c r="G6385">
        <v>387.94000199999999</v>
      </c>
    </row>
    <row r="6386" spans="1:7" x14ac:dyDescent="0.25">
      <c r="A6386" s="1">
        <v>33533</v>
      </c>
      <c r="B6386">
        <v>390.01998900000001</v>
      </c>
      <c r="C6386">
        <v>391.20001200000002</v>
      </c>
      <c r="D6386">
        <v>387.39999399999999</v>
      </c>
      <c r="E6386">
        <v>387.82998700000002</v>
      </c>
      <c r="F6386">
        <v>194160000</v>
      </c>
      <c r="G6386">
        <v>387.82998700000002</v>
      </c>
    </row>
    <row r="6387" spans="1:7" x14ac:dyDescent="0.25">
      <c r="A6387" s="1">
        <v>33532</v>
      </c>
      <c r="B6387">
        <v>392.48998999999998</v>
      </c>
      <c r="C6387">
        <v>392.48998999999998</v>
      </c>
      <c r="D6387">
        <v>388.959991</v>
      </c>
      <c r="E6387">
        <v>390.01998900000001</v>
      </c>
      <c r="F6387">
        <v>154140000</v>
      </c>
      <c r="G6387">
        <v>390.01998900000001</v>
      </c>
    </row>
    <row r="6388" spans="1:7" x14ac:dyDescent="0.25">
      <c r="A6388" s="1">
        <v>33529</v>
      </c>
      <c r="B6388">
        <v>391.92001299999998</v>
      </c>
      <c r="C6388">
        <v>392.79998799999998</v>
      </c>
      <c r="D6388">
        <v>391.76998900000001</v>
      </c>
      <c r="E6388">
        <v>392.5</v>
      </c>
      <c r="F6388">
        <v>204090000</v>
      </c>
      <c r="G6388">
        <v>392.5</v>
      </c>
    </row>
    <row r="6389" spans="1:7" x14ac:dyDescent="0.25">
      <c r="A6389" s="1">
        <v>33528</v>
      </c>
      <c r="B6389">
        <v>392.790009</v>
      </c>
      <c r="C6389">
        <v>393.80999800000001</v>
      </c>
      <c r="D6389">
        <v>390.32000699999998</v>
      </c>
      <c r="E6389">
        <v>391.92001299999998</v>
      </c>
      <c r="F6389">
        <v>206030000</v>
      </c>
      <c r="G6389">
        <v>391.92001299999998</v>
      </c>
    </row>
    <row r="6390" spans="1:7" x14ac:dyDescent="0.25">
      <c r="A6390" s="1">
        <v>33527</v>
      </c>
      <c r="B6390">
        <v>391.01001000000002</v>
      </c>
      <c r="C6390">
        <v>393.290009</v>
      </c>
      <c r="D6390">
        <v>390.14001500000001</v>
      </c>
      <c r="E6390">
        <v>392.79998799999998</v>
      </c>
      <c r="F6390">
        <v>225380000</v>
      </c>
      <c r="G6390">
        <v>392.79998799999998</v>
      </c>
    </row>
    <row r="6391" spans="1:7" x14ac:dyDescent="0.25">
      <c r="A6391" s="1">
        <v>33526</v>
      </c>
      <c r="B6391">
        <v>386.47000100000002</v>
      </c>
      <c r="C6391">
        <v>391.5</v>
      </c>
      <c r="D6391">
        <v>385.95001200000002</v>
      </c>
      <c r="E6391">
        <v>391.01001000000002</v>
      </c>
      <c r="F6391">
        <v>213540000</v>
      </c>
      <c r="G6391">
        <v>391.01001000000002</v>
      </c>
    </row>
    <row r="6392" spans="1:7" x14ac:dyDescent="0.25">
      <c r="A6392" s="1">
        <v>33525</v>
      </c>
      <c r="B6392">
        <v>381.45001200000002</v>
      </c>
      <c r="C6392">
        <v>386.47000100000002</v>
      </c>
      <c r="D6392">
        <v>381.45001200000002</v>
      </c>
      <c r="E6392">
        <v>386.47000100000002</v>
      </c>
      <c r="F6392">
        <v>130120000</v>
      </c>
      <c r="G6392">
        <v>386.47000100000002</v>
      </c>
    </row>
    <row r="6393" spans="1:7" x14ac:dyDescent="0.25">
      <c r="A6393" s="1">
        <v>33522</v>
      </c>
      <c r="B6393">
        <v>380.54998799999998</v>
      </c>
      <c r="C6393">
        <v>381.459991</v>
      </c>
      <c r="D6393">
        <v>379.89999399999999</v>
      </c>
      <c r="E6393">
        <v>381.45001200000002</v>
      </c>
      <c r="F6393">
        <v>148850000</v>
      </c>
      <c r="G6393">
        <v>381.45001200000002</v>
      </c>
    </row>
    <row r="6394" spans="1:7" x14ac:dyDescent="0.25">
      <c r="A6394" s="1">
        <v>33521</v>
      </c>
      <c r="B6394">
        <v>376.79998799999998</v>
      </c>
      <c r="C6394">
        <v>380.54998799999998</v>
      </c>
      <c r="D6394">
        <v>376.10998499999999</v>
      </c>
      <c r="E6394">
        <v>380.54998799999998</v>
      </c>
      <c r="F6394">
        <v>164240000</v>
      </c>
      <c r="G6394">
        <v>380.54998799999998</v>
      </c>
    </row>
    <row r="6395" spans="1:7" x14ac:dyDescent="0.25">
      <c r="A6395" s="1">
        <v>33520</v>
      </c>
      <c r="B6395">
        <v>380.57000699999998</v>
      </c>
      <c r="C6395">
        <v>380.57000699999998</v>
      </c>
      <c r="D6395">
        <v>376.35000600000001</v>
      </c>
      <c r="E6395">
        <v>376.79998799999998</v>
      </c>
      <c r="F6395">
        <v>186710000</v>
      </c>
      <c r="G6395">
        <v>376.79998799999998</v>
      </c>
    </row>
    <row r="6396" spans="1:7" x14ac:dyDescent="0.25">
      <c r="A6396" s="1">
        <v>33519</v>
      </c>
      <c r="B6396">
        <v>379.5</v>
      </c>
      <c r="C6396">
        <v>381.23001099999999</v>
      </c>
      <c r="D6396">
        <v>379.17999300000002</v>
      </c>
      <c r="E6396">
        <v>380.67001299999998</v>
      </c>
      <c r="F6396">
        <v>177120000</v>
      </c>
      <c r="G6396">
        <v>380.67001299999998</v>
      </c>
    </row>
    <row r="6397" spans="1:7" x14ac:dyDescent="0.25">
      <c r="A6397" s="1">
        <v>33518</v>
      </c>
      <c r="B6397">
        <v>381.22000100000002</v>
      </c>
      <c r="C6397">
        <v>381.26998900000001</v>
      </c>
      <c r="D6397">
        <v>379.07000699999998</v>
      </c>
      <c r="E6397">
        <v>379.5</v>
      </c>
      <c r="F6397">
        <v>148430000</v>
      </c>
      <c r="G6397">
        <v>379.5</v>
      </c>
    </row>
    <row r="6398" spans="1:7" x14ac:dyDescent="0.25">
      <c r="A6398" s="1">
        <v>33515</v>
      </c>
      <c r="B6398">
        <v>384.47000100000002</v>
      </c>
      <c r="C6398">
        <v>385.19000199999999</v>
      </c>
      <c r="D6398">
        <v>381.23998999999998</v>
      </c>
      <c r="E6398">
        <v>381.25</v>
      </c>
      <c r="F6398">
        <v>164000000</v>
      </c>
      <c r="G6398">
        <v>381.25</v>
      </c>
    </row>
    <row r="6399" spans="1:7" x14ac:dyDescent="0.25">
      <c r="A6399" s="1">
        <v>33514</v>
      </c>
      <c r="B6399">
        <v>388.23001099999999</v>
      </c>
      <c r="C6399">
        <v>388.23001099999999</v>
      </c>
      <c r="D6399">
        <v>384.47000100000002</v>
      </c>
      <c r="E6399">
        <v>384.47000100000002</v>
      </c>
      <c r="F6399">
        <v>174360000</v>
      </c>
      <c r="G6399">
        <v>384.47000100000002</v>
      </c>
    </row>
    <row r="6400" spans="1:7" x14ac:dyDescent="0.25">
      <c r="A6400" s="1">
        <v>33513</v>
      </c>
      <c r="B6400">
        <v>389.20001200000002</v>
      </c>
      <c r="C6400">
        <v>390.02999899999998</v>
      </c>
      <c r="D6400">
        <v>387.61999500000002</v>
      </c>
      <c r="E6400">
        <v>388.26001000000002</v>
      </c>
      <c r="F6400">
        <v>166380000</v>
      </c>
      <c r="G6400">
        <v>388.26001000000002</v>
      </c>
    </row>
    <row r="6401" spans="1:7" x14ac:dyDescent="0.25">
      <c r="A6401" s="1">
        <v>33512</v>
      </c>
      <c r="B6401">
        <v>387.85998499999999</v>
      </c>
      <c r="C6401">
        <v>389.55999800000001</v>
      </c>
      <c r="D6401">
        <v>387.85998499999999</v>
      </c>
      <c r="E6401">
        <v>389.20001200000002</v>
      </c>
      <c r="F6401">
        <v>163570000</v>
      </c>
      <c r="G6401">
        <v>389.20001200000002</v>
      </c>
    </row>
    <row r="6402" spans="1:7" x14ac:dyDescent="0.25">
      <c r="A6402" s="1">
        <v>33511</v>
      </c>
      <c r="B6402">
        <v>385.91000400000001</v>
      </c>
      <c r="C6402">
        <v>388.290009</v>
      </c>
      <c r="D6402">
        <v>384.32000699999998</v>
      </c>
      <c r="E6402">
        <v>387.85998499999999</v>
      </c>
      <c r="F6402">
        <v>146780000</v>
      </c>
      <c r="G6402">
        <v>387.85998499999999</v>
      </c>
    </row>
    <row r="6403" spans="1:7" x14ac:dyDescent="0.25">
      <c r="A6403" s="1">
        <v>33508</v>
      </c>
      <c r="B6403">
        <v>386.48998999999998</v>
      </c>
      <c r="C6403">
        <v>389.08999599999999</v>
      </c>
      <c r="D6403">
        <v>384.86999500000002</v>
      </c>
      <c r="E6403">
        <v>385.89999399999999</v>
      </c>
      <c r="F6403">
        <v>160660000</v>
      </c>
      <c r="G6403">
        <v>385.89999399999999</v>
      </c>
    </row>
    <row r="6404" spans="1:7" x14ac:dyDescent="0.25">
      <c r="A6404" s="1">
        <v>33507</v>
      </c>
      <c r="B6404">
        <v>386.86999500000002</v>
      </c>
      <c r="C6404">
        <v>388.39001500000001</v>
      </c>
      <c r="D6404">
        <v>385.29998799999998</v>
      </c>
      <c r="E6404">
        <v>386.48998999999998</v>
      </c>
      <c r="F6404">
        <v>158980000</v>
      </c>
      <c r="G6404">
        <v>386.48998999999998</v>
      </c>
    </row>
    <row r="6405" spans="1:7" x14ac:dyDescent="0.25">
      <c r="A6405" s="1">
        <v>33506</v>
      </c>
      <c r="B6405">
        <v>387.72000100000002</v>
      </c>
      <c r="C6405">
        <v>388.25</v>
      </c>
      <c r="D6405">
        <v>385.98998999999998</v>
      </c>
      <c r="E6405">
        <v>386.88000499999998</v>
      </c>
      <c r="F6405">
        <v>153910000</v>
      </c>
      <c r="G6405">
        <v>386.88000499999998</v>
      </c>
    </row>
    <row r="6406" spans="1:7" x14ac:dyDescent="0.25">
      <c r="A6406" s="1">
        <v>33505</v>
      </c>
      <c r="B6406">
        <v>385.92001299999998</v>
      </c>
      <c r="C6406">
        <v>388.13000499999998</v>
      </c>
      <c r="D6406">
        <v>384.459991</v>
      </c>
      <c r="E6406">
        <v>387.709991</v>
      </c>
      <c r="F6406">
        <v>170350000</v>
      </c>
      <c r="G6406">
        <v>387.709991</v>
      </c>
    </row>
    <row r="6407" spans="1:7" x14ac:dyDescent="0.25">
      <c r="A6407" s="1">
        <v>33504</v>
      </c>
      <c r="B6407">
        <v>387.89999399999999</v>
      </c>
      <c r="C6407">
        <v>388.54998799999998</v>
      </c>
      <c r="D6407">
        <v>385.76001000000002</v>
      </c>
      <c r="E6407">
        <v>385.92001299999998</v>
      </c>
      <c r="F6407">
        <v>145940000</v>
      </c>
      <c r="G6407">
        <v>385.92001299999998</v>
      </c>
    </row>
    <row r="6408" spans="1:7" x14ac:dyDescent="0.25">
      <c r="A6408" s="1">
        <v>33501</v>
      </c>
      <c r="B6408">
        <v>387.55999800000001</v>
      </c>
      <c r="C6408">
        <v>388.82000699999998</v>
      </c>
      <c r="D6408">
        <v>386.48998999999998</v>
      </c>
      <c r="E6408">
        <v>387.92001299999998</v>
      </c>
      <c r="F6408">
        <v>254520000</v>
      </c>
      <c r="G6408">
        <v>387.92001299999998</v>
      </c>
    </row>
    <row r="6409" spans="1:7" x14ac:dyDescent="0.25">
      <c r="A6409" s="1">
        <v>33500</v>
      </c>
      <c r="B6409">
        <v>386.94000199999999</v>
      </c>
      <c r="C6409">
        <v>389.42001299999998</v>
      </c>
      <c r="D6409">
        <v>386.26998900000001</v>
      </c>
      <c r="E6409">
        <v>387.55999800000001</v>
      </c>
      <c r="F6409">
        <v>211010000</v>
      </c>
      <c r="G6409">
        <v>387.55999800000001</v>
      </c>
    </row>
    <row r="6410" spans="1:7" x14ac:dyDescent="0.25">
      <c r="A6410" s="1">
        <v>33499</v>
      </c>
      <c r="B6410">
        <v>385.48998999999998</v>
      </c>
      <c r="C6410">
        <v>386.94000199999999</v>
      </c>
      <c r="D6410">
        <v>384.27999899999998</v>
      </c>
      <c r="E6410">
        <v>386.94000199999999</v>
      </c>
      <c r="F6410">
        <v>141340000</v>
      </c>
      <c r="G6410">
        <v>386.94000199999999</v>
      </c>
    </row>
    <row r="6411" spans="1:7" x14ac:dyDescent="0.25">
      <c r="A6411" s="1">
        <v>33498</v>
      </c>
      <c r="B6411">
        <v>385.77999899999998</v>
      </c>
      <c r="C6411">
        <v>387.13000499999998</v>
      </c>
      <c r="D6411">
        <v>384.97000100000002</v>
      </c>
      <c r="E6411">
        <v>385.5</v>
      </c>
      <c r="F6411">
        <v>168340000</v>
      </c>
      <c r="G6411">
        <v>385.5</v>
      </c>
    </row>
    <row r="6412" spans="1:7" x14ac:dyDescent="0.25">
      <c r="A6412" s="1">
        <v>33497</v>
      </c>
      <c r="B6412">
        <v>383.58999599999999</v>
      </c>
      <c r="C6412">
        <v>385.790009</v>
      </c>
      <c r="D6412">
        <v>382.76998900000001</v>
      </c>
      <c r="E6412">
        <v>385.77999899999998</v>
      </c>
      <c r="F6412">
        <v>172560000</v>
      </c>
      <c r="G6412">
        <v>385.77999899999998</v>
      </c>
    </row>
    <row r="6413" spans="1:7" x14ac:dyDescent="0.25">
      <c r="A6413" s="1">
        <v>33494</v>
      </c>
      <c r="B6413">
        <v>387.16000400000001</v>
      </c>
      <c r="C6413">
        <v>387.95001200000002</v>
      </c>
      <c r="D6413">
        <v>382.85000600000001</v>
      </c>
      <c r="E6413">
        <v>383.58999599999999</v>
      </c>
      <c r="F6413">
        <v>169630000</v>
      </c>
      <c r="G6413">
        <v>383.58999599999999</v>
      </c>
    </row>
    <row r="6414" spans="1:7" x14ac:dyDescent="0.25">
      <c r="A6414" s="1">
        <v>33493</v>
      </c>
      <c r="B6414">
        <v>385.08999599999999</v>
      </c>
      <c r="C6414">
        <v>387.33999599999999</v>
      </c>
      <c r="D6414">
        <v>385.08999599999999</v>
      </c>
      <c r="E6414">
        <v>387.33999599999999</v>
      </c>
      <c r="F6414">
        <v>160420000</v>
      </c>
      <c r="G6414">
        <v>387.33999599999999</v>
      </c>
    </row>
    <row r="6415" spans="1:7" x14ac:dyDescent="0.25">
      <c r="A6415" s="1">
        <v>33492</v>
      </c>
      <c r="B6415">
        <v>384.55999800000001</v>
      </c>
      <c r="C6415">
        <v>385.60000600000001</v>
      </c>
      <c r="D6415">
        <v>383.58999599999999</v>
      </c>
      <c r="E6415">
        <v>385.08999599999999</v>
      </c>
      <c r="F6415">
        <v>148000000</v>
      </c>
      <c r="G6415">
        <v>385.08999599999999</v>
      </c>
    </row>
    <row r="6416" spans="1:7" x14ac:dyDescent="0.25">
      <c r="A6416" s="1">
        <v>33491</v>
      </c>
      <c r="B6416">
        <v>388.57000699999998</v>
      </c>
      <c r="C6416">
        <v>388.63000499999998</v>
      </c>
      <c r="D6416">
        <v>383.77999899999998</v>
      </c>
      <c r="E6416">
        <v>384.55999800000001</v>
      </c>
      <c r="F6416">
        <v>143390000</v>
      </c>
      <c r="G6416">
        <v>384.55999800000001</v>
      </c>
    </row>
    <row r="6417" spans="1:7" x14ac:dyDescent="0.25">
      <c r="A6417" s="1">
        <v>33490</v>
      </c>
      <c r="B6417">
        <v>389.10998499999999</v>
      </c>
      <c r="C6417">
        <v>389.33999599999999</v>
      </c>
      <c r="D6417">
        <v>387.88000499999998</v>
      </c>
      <c r="E6417">
        <v>388.57000699999998</v>
      </c>
      <c r="F6417">
        <v>115100000</v>
      </c>
      <c r="G6417">
        <v>388.57000699999998</v>
      </c>
    </row>
    <row r="6418" spans="1:7" x14ac:dyDescent="0.25">
      <c r="A6418" s="1">
        <v>33487</v>
      </c>
      <c r="B6418">
        <v>389.14001500000001</v>
      </c>
      <c r="C6418">
        <v>390.709991</v>
      </c>
      <c r="D6418">
        <v>387.35998499999999</v>
      </c>
      <c r="E6418">
        <v>389.10000600000001</v>
      </c>
      <c r="F6418">
        <v>166560000</v>
      </c>
      <c r="G6418">
        <v>389.10000600000001</v>
      </c>
    </row>
    <row r="6419" spans="1:7" x14ac:dyDescent="0.25">
      <c r="A6419" s="1">
        <v>33486</v>
      </c>
      <c r="B6419">
        <v>389.97000100000002</v>
      </c>
      <c r="C6419">
        <v>390.97000100000002</v>
      </c>
      <c r="D6419">
        <v>388.48998999999998</v>
      </c>
      <c r="E6419">
        <v>389.14001500000001</v>
      </c>
      <c r="F6419">
        <v>162380000</v>
      </c>
      <c r="G6419">
        <v>389.14001500000001</v>
      </c>
    </row>
    <row r="6420" spans="1:7" x14ac:dyDescent="0.25">
      <c r="A6420" s="1">
        <v>33485</v>
      </c>
      <c r="B6420">
        <v>392.14999399999999</v>
      </c>
      <c r="C6420">
        <v>392.61999500000002</v>
      </c>
      <c r="D6420">
        <v>388.67999300000002</v>
      </c>
      <c r="E6420">
        <v>389.97000100000002</v>
      </c>
      <c r="F6420">
        <v>157520000</v>
      </c>
      <c r="G6420">
        <v>389.97000100000002</v>
      </c>
    </row>
    <row r="6421" spans="1:7" x14ac:dyDescent="0.25">
      <c r="A6421" s="1">
        <v>33484</v>
      </c>
      <c r="B6421">
        <v>395.42999300000002</v>
      </c>
      <c r="C6421">
        <v>397.61999500000002</v>
      </c>
      <c r="D6421">
        <v>392.10000600000001</v>
      </c>
      <c r="E6421">
        <v>392.14999399999999</v>
      </c>
      <c r="F6421">
        <v>153600000</v>
      </c>
      <c r="G6421">
        <v>392.14999399999999</v>
      </c>
    </row>
    <row r="6422" spans="1:7" x14ac:dyDescent="0.25">
      <c r="A6422" s="1">
        <v>33480</v>
      </c>
      <c r="B6422">
        <v>396.47000100000002</v>
      </c>
      <c r="C6422">
        <v>396.47000100000002</v>
      </c>
      <c r="D6422">
        <v>393.60000600000001</v>
      </c>
      <c r="E6422">
        <v>395.42999300000002</v>
      </c>
      <c r="F6422">
        <v>143440000</v>
      </c>
      <c r="G6422">
        <v>395.42999300000002</v>
      </c>
    </row>
    <row r="6423" spans="1:7" x14ac:dyDescent="0.25">
      <c r="A6423" s="1">
        <v>33479</v>
      </c>
      <c r="B6423">
        <v>396.64999399999999</v>
      </c>
      <c r="C6423">
        <v>396.82000699999998</v>
      </c>
      <c r="D6423">
        <v>395.14001500000001</v>
      </c>
      <c r="E6423">
        <v>396.47000100000002</v>
      </c>
      <c r="F6423">
        <v>154150000</v>
      </c>
      <c r="G6423">
        <v>396.47000100000002</v>
      </c>
    </row>
    <row r="6424" spans="1:7" x14ac:dyDescent="0.25">
      <c r="A6424" s="1">
        <v>33478</v>
      </c>
      <c r="B6424">
        <v>393.05999800000001</v>
      </c>
      <c r="C6424">
        <v>396.64001500000001</v>
      </c>
      <c r="D6424">
        <v>393.04998799999998</v>
      </c>
      <c r="E6424">
        <v>396.64001500000001</v>
      </c>
      <c r="F6424">
        <v>169890000</v>
      </c>
      <c r="G6424">
        <v>396.64001500000001</v>
      </c>
    </row>
    <row r="6425" spans="1:7" x14ac:dyDescent="0.25">
      <c r="A6425" s="1">
        <v>33477</v>
      </c>
      <c r="B6425">
        <v>393.85000600000001</v>
      </c>
      <c r="C6425">
        <v>393.86999500000002</v>
      </c>
      <c r="D6425">
        <v>391.76998900000001</v>
      </c>
      <c r="E6425">
        <v>393.05999800000001</v>
      </c>
      <c r="F6425">
        <v>144670000</v>
      </c>
      <c r="G6425">
        <v>393.05999800000001</v>
      </c>
    </row>
    <row r="6426" spans="1:7" x14ac:dyDescent="0.25">
      <c r="A6426" s="1">
        <v>33476</v>
      </c>
      <c r="B6426">
        <v>394.17001299999998</v>
      </c>
      <c r="C6426">
        <v>394.39001500000001</v>
      </c>
      <c r="D6426">
        <v>392.75</v>
      </c>
      <c r="E6426">
        <v>393.85000600000001</v>
      </c>
      <c r="F6426">
        <v>130570000</v>
      </c>
      <c r="G6426">
        <v>393.85000600000001</v>
      </c>
    </row>
    <row r="6427" spans="1:7" x14ac:dyDescent="0.25">
      <c r="A6427" s="1">
        <v>33473</v>
      </c>
      <c r="B6427">
        <v>391.32998700000002</v>
      </c>
      <c r="C6427">
        <v>395.33999599999999</v>
      </c>
      <c r="D6427">
        <v>390.69000199999999</v>
      </c>
      <c r="E6427">
        <v>394.17001299999998</v>
      </c>
      <c r="F6427">
        <v>188870000</v>
      </c>
      <c r="G6427">
        <v>394.17001299999998</v>
      </c>
    </row>
    <row r="6428" spans="1:7" x14ac:dyDescent="0.25">
      <c r="A6428" s="1">
        <v>33472</v>
      </c>
      <c r="B6428">
        <v>390.58999599999999</v>
      </c>
      <c r="C6428">
        <v>391.98001099999999</v>
      </c>
      <c r="D6428">
        <v>390.209991</v>
      </c>
      <c r="E6428">
        <v>391.32998700000002</v>
      </c>
      <c r="F6428">
        <v>173090000</v>
      </c>
      <c r="G6428">
        <v>391.32998700000002</v>
      </c>
    </row>
    <row r="6429" spans="1:7" x14ac:dyDescent="0.25">
      <c r="A6429" s="1">
        <v>33471</v>
      </c>
      <c r="B6429">
        <v>379.54998799999998</v>
      </c>
      <c r="C6429">
        <v>390.58999599999999</v>
      </c>
      <c r="D6429">
        <v>379.54998799999998</v>
      </c>
      <c r="E6429">
        <v>390.58999599999999</v>
      </c>
      <c r="F6429">
        <v>232690000</v>
      </c>
      <c r="G6429">
        <v>390.58999599999999</v>
      </c>
    </row>
    <row r="6430" spans="1:7" x14ac:dyDescent="0.25">
      <c r="A6430" s="1">
        <v>33470</v>
      </c>
      <c r="B6430">
        <v>376.47000100000002</v>
      </c>
      <c r="C6430">
        <v>380.35000600000001</v>
      </c>
      <c r="D6430">
        <v>376.47000100000002</v>
      </c>
      <c r="E6430">
        <v>379.42999300000002</v>
      </c>
      <c r="F6430">
        <v>184260000</v>
      </c>
      <c r="G6430">
        <v>379.42999300000002</v>
      </c>
    </row>
    <row r="6431" spans="1:7" x14ac:dyDescent="0.25">
      <c r="A6431" s="1">
        <v>33469</v>
      </c>
      <c r="B6431">
        <v>385.57998700000002</v>
      </c>
      <c r="C6431">
        <v>385.57998700000002</v>
      </c>
      <c r="D6431">
        <v>374.08999599999999</v>
      </c>
      <c r="E6431">
        <v>376.47000100000002</v>
      </c>
      <c r="F6431">
        <v>230350000</v>
      </c>
      <c r="G6431">
        <v>376.47000100000002</v>
      </c>
    </row>
    <row r="6432" spans="1:7" x14ac:dyDescent="0.25">
      <c r="A6432" s="1">
        <v>33466</v>
      </c>
      <c r="B6432">
        <v>389.32998700000002</v>
      </c>
      <c r="C6432">
        <v>390.41000400000001</v>
      </c>
      <c r="D6432">
        <v>383.16000400000001</v>
      </c>
      <c r="E6432">
        <v>385.57998700000002</v>
      </c>
      <c r="F6432">
        <v>189480000</v>
      </c>
      <c r="G6432">
        <v>385.57998700000002</v>
      </c>
    </row>
    <row r="6433" spans="1:7" x14ac:dyDescent="0.25">
      <c r="A6433" s="1">
        <v>33465</v>
      </c>
      <c r="B6433">
        <v>389.91000400000001</v>
      </c>
      <c r="C6433">
        <v>391.92001299999998</v>
      </c>
      <c r="D6433">
        <v>389.290009</v>
      </c>
      <c r="E6433">
        <v>389.32998700000002</v>
      </c>
      <c r="F6433">
        <v>174690000</v>
      </c>
      <c r="G6433">
        <v>389.32998700000002</v>
      </c>
    </row>
    <row r="6434" spans="1:7" x14ac:dyDescent="0.25">
      <c r="A6434" s="1">
        <v>33464</v>
      </c>
      <c r="B6434">
        <v>389.61999500000002</v>
      </c>
      <c r="C6434">
        <v>391.85000600000001</v>
      </c>
      <c r="D6434">
        <v>389.13000499999998</v>
      </c>
      <c r="E6434">
        <v>389.89999399999999</v>
      </c>
      <c r="F6434">
        <v>124230000</v>
      </c>
      <c r="G6434">
        <v>389.89999399999999</v>
      </c>
    </row>
    <row r="6435" spans="1:7" x14ac:dyDescent="0.25">
      <c r="A6435" s="1">
        <v>33463</v>
      </c>
      <c r="B6435">
        <v>388.01998900000001</v>
      </c>
      <c r="C6435">
        <v>392.11999500000002</v>
      </c>
      <c r="D6435">
        <v>388.01998900000001</v>
      </c>
      <c r="E6435">
        <v>389.61999500000002</v>
      </c>
      <c r="F6435">
        <v>212760000</v>
      </c>
      <c r="G6435">
        <v>389.61999500000002</v>
      </c>
    </row>
    <row r="6436" spans="1:7" x14ac:dyDescent="0.25">
      <c r="A6436" s="1">
        <v>33462</v>
      </c>
      <c r="B6436">
        <v>387.10998499999999</v>
      </c>
      <c r="C6436">
        <v>388.17001299999998</v>
      </c>
      <c r="D6436">
        <v>385.89999399999999</v>
      </c>
      <c r="E6436">
        <v>388.01998900000001</v>
      </c>
      <c r="F6436">
        <v>145440000</v>
      </c>
      <c r="G6436">
        <v>388.01998900000001</v>
      </c>
    </row>
    <row r="6437" spans="1:7" x14ac:dyDescent="0.25">
      <c r="A6437" s="1">
        <v>33459</v>
      </c>
      <c r="B6437">
        <v>389.32000699999998</v>
      </c>
      <c r="C6437">
        <v>389.89001500000001</v>
      </c>
      <c r="D6437">
        <v>387.040009</v>
      </c>
      <c r="E6437">
        <v>387.11999500000002</v>
      </c>
      <c r="F6437">
        <v>143740000</v>
      </c>
      <c r="G6437">
        <v>387.11999500000002</v>
      </c>
    </row>
    <row r="6438" spans="1:7" x14ac:dyDescent="0.25">
      <c r="A6438" s="1">
        <v>33458</v>
      </c>
      <c r="B6438">
        <v>390.55999800000001</v>
      </c>
      <c r="C6438">
        <v>391.79998799999998</v>
      </c>
      <c r="D6438">
        <v>388.14999399999999</v>
      </c>
      <c r="E6438">
        <v>389.32000699999998</v>
      </c>
      <c r="F6438">
        <v>163890000</v>
      </c>
      <c r="G6438">
        <v>389.32000699999998</v>
      </c>
    </row>
    <row r="6439" spans="1:7" x14ac:dyDescent="0.25">
      <c r="A6439" s="1">
        <v>33457</v>
      </c>
      <c r="B6439">
        <v>390.61999500000002</v>
      </c>
      <c r="C6439">
        <v>391.58999599999999</v>
      </c>
      <c r="D6439">
        <v>389.85998499999999</v>
      </c>
      <c r="E6439">
        <v>390.55999800000001</v>
      </c>
      <c r="F6439">
        <v>172220000</v>
      </c>
      <c r="G6439">
        <v>390.55999800000001</v>
      </c>
    </row>
    <row r="6440" spans="1:7" x14ac:dyDescent="0.25">
      <c r="A6440" s="1">
        <v>33456</v>
      </c>
      <c r="B6440">
        <v>385.05999800000001</v>
      </c>
      <c r="C6440">
        <v>390.79998799999998</v>
      </c>
      <c r="D6440">
        <v>384.290009</v>
      </c>
      <c r="E6440">
        <v>390.61999500000002</v>
      </c>
      <c r="F6440">
        <v>174460000</v>
      </c>
      <c r="G6440">
        <v>390.61999500000002</v>
      </c>
    </row>
    <row r="6441" spans="1:7" x14ac:dyDescent="0.25">
      <c r="A6441" s="1">
        <v>33455</v>
      </c>
      <c r="B6441">
        <v>387.17001299999998</v>
      </c>
      <c r="C6441">
        <v>387.17001299999998</v>
      </c>
      <c r="D6441">
        <v>384.48001099999999</v>
      </c>
      <c r="E6441">
        <v>385.05999800000001</v>
      </c>
      <c r="F6441">
        <v>128050000</v>
      </c>
      <c r="G6441">
        <v>385.05999800000001</v>
      </c>
    </row>
    <row r="6442" spans="1:7" x14ac:dyDescent="0.25">
      <c r="A6442" s="1">
        <v>33452</v>
      </c>
      <c r="B6442">
        <v>387.11999500000002</v>
      </c>
      <c r="C6442">
        <v>389.55999800000001</v>
      </c>
      <c r="D6442">
        <v>386.04998799999998</v>
      </c>
      <c r="E6442">
        <v>387.17999300000002</v>
      </c>
      <c r="F6442">
        <v>162270000</v>
      </c>
      <c r="G6442">
        <v>387.17999300000002</v>
      </c>
    </row>
    <row r="6443" spans="1:7" x14ac:dyDescent="0.25">
      <c r="A6443" s="1">
        <v>33451</v>
      </c>
      <c r="B6443">
        <v>387.80999800000001</v>
      </c>
      <c r="C6443">
        <v>387.95001200000002</v>
      </c>
      <c r="D6443">
        <v>386.48001099999999</v>
      </c>
      <c r="E6443">
        <v>387.11999500000002</v>
      </c>
      <c r="F6443">
        <v>170610000</v>
      </c>
      <c r="G6443">
        <v>387.11999500000002</v>
      </c>
    </row>
    <row r="6444" spans="1:7" x14ac:dyDescent="0.25">
      <c r="A6444" s="1">
        <v>33450</v>
      </c>
      <c r="B6444">
        <v>386.69000199999999</v>
      </c>
      <c r="C6444">
        <v>387.80999800000001</v>
      </c>
      <c r="D6444">
        <v>386.19000199999999</v>
      </c>
      <c r="E6444">
        <v>387.80999800000001</v>
      </c>
      <c r="F6444">
        <v>166830000</v>
      </c>
      <c r="G6444">
        <v>387.80999800000001</v>
      </c>
    </row>
    <row r="6445" spans="1:7" x14ac:dyDescent="0.25">
      <c r="A6445" s="1">
        <v>33449</v>
      </c>
      <c r="B6445">
        <v>383.14999399999999</v>
      </c>
      <c r="C6445">
        <v>386.92001299999998</v>
      </c>
      <c r="D6445">
        <v>383.14999399999999</v>
      </c>
      <c r="E6445">
        <v>386.69000199999999</v>
      </c>
      <c r="F6445">
        <v>169010000</v>
      </c>
      <c r="G6445">
        <v>386.69000199999999</v>
      </c>
    </row>
    <row r="6446" spans="1:7" x14ac:dyDescent="0.25">
      <c r="A6446" s="1">
        <v>33448</v>
      </c>
      <c r="B6446">
        <v>380.92999300000002</v>
      </c>
      <c r="C6446">
        <v>383.14999399999999</v>
      </c>
      <c r="D6446">
        <v>380.45001200000002</v>
      </c>
      <c r="E6446">
        <v>383.14999399999999</v>
      </c>
      <c r="F6446">
        <v>136000000</v>
      </c>
      <c r="G6446">
        <v>383.14999399999999</v>
      </c>
    </row>
    <row r="6447" spans="1:7" x14ac:dyDescent="0.25">
      <c r="A6447" s="1">
        <v>33445</v>
      </c>
      <c r="B6447">
        <v>380.959991</v>
      </c>
      <c r="C6447">
        <v>381.76001000000002</v>
      </c>
      <c r="D6447">
        <v>379.80999800000001</v>
      </c>
      <c r="E6447">
        <v>380.92999300000002</v>
      </c>
      <c r="F6447">
        <v>127760000</v>
      </c>
      <c r="G6447">
        <v>380.92999300000002</v>
      </c>
    </row>
    <row r="6448" spans="1:7" x14ac:dyDescent="0.25">
      <c r="A6448" s="1">
        <v>33444</v>
      </c>
      <c r="B6448">
        <v>378.64001500000001</v>
      </c>
      <c r="C6448">
        <v>381.13000499999998</v>
      </c>
      <c r="D6448">
        <v>378.14999399999999</v>
      </c>
      <c r="E6448">
        <v>380.959991</v>
      </c>
      <c r="F6448">
        <v>145800000</v>
      </c>
      <c r="G6448">
        <v>380.959991</v>
      </c>
    </row>
    <row r="6449" spans="1:7" x14ac:dyDescent="0.25">
      <c r="A6449" s="1">
        <v>33443</v>
      </c>
      <c r="B6449">
        <v>379.42001299999998</v>
      </c>
      <c r="C6449">
        <v>380.459991</v>
      </c>
      <c r="D6449">
        <v>378.290009</v>
      </c>
      <c r="E6449">
        <v>378.64001500000001</v>
      </c>
      <c r="F6449">
        <v>158700000</v>
      </c>
      <c r="G6449">
        <v>378.64001500000001</v>
      </c>
    </row>
    <row r="6450" spans="1:7" x14ac:dyDescent="0.25">
      <c r="A6450" s="1">
        <v>33442</v>
      </c>
      <c r="B6450">
        <v>382.88000499999998</v>
      </c>
      <c r="C6450">
        <v>384.85998499999999</v>
      </c>
      <c r="D6450">
        <v>379.39001500000001</v>
      </c>
      <c r="E6450">
        <v>379.42001299999998</v>
      </c>
      <c r="F6450">
        <v>160190000</v>
      </c>
      <c r="G6450">
        <v>379.42001299999998</v>
      </c>
    </row>
    <row r="6451" spans="1:7" x14ac:dyDescent="0.25">
      <c r="A6451" s="1">
        <v>33441</v>
      </c>
      <c r="B6451">
        <v>384.209991</v>
      </c>
      <c r="C6451">
        <v>384.54998799999998</v>
      </c>
      <c r="D6451">
        <v>381.83999599999999</v>
      </c>
      <c r="E6451">
        <v>382.88000499999998</v>
      </c>
      <c r="F6451">
        <v>149050000</v>
      </c>
      <c r="G6451">
        <v>382.88000499999998</v>
      </c>
    </row>
    <row r="6452" spans="1:7" x14ac:dyDescent="0.25">
      <c r="A6452" s="1">
        <v>33438</v>
      </c>
      <c r="B6452">
        <v>385.38000499999998</v>
      </c>
      <c r="C6452">
        <v>385.82998700000002</v>
      </c>
      <c r="D6452">
        <v>383.64999399999999</v>
      </c>
      <c r="E6452">
        <v>384.22000100000002</v>
      </c>
      <c r="F6452">
        <v>190700000</v>
      </c>
      <c r="G6452">
        <v>384.22000100000002</v>
      </c>
    </row>
    <row r="6453" spans="1:7" x14ac:dyDescent="0.25">
      <c r="A6453" s="1">
        <v>33437</v>
      </c>
      <c r="B6453">
        <v>381.17999300000002</v>
      </c>
      <c r="C6453">
        <v>385.36999500000002</v>
      </c>
      <c r="D6453">
        <v>381.17999300000002</v>
      </c>
      <c r="E6453">
        <v>385.36999500000002</v>
      </c>
      <c r="F6453">
        <v>200930000</v>
      </c>
      <c r="G6453">
        <v>385.36999500000002</v>
      </c>
    </row>
    <row r="6454" spans="1:7" x14ac:dyDescent="0.25">
      <c r="A6454" s="1">
        <v>33436</v>
      </c>
      <c r="B6454">
        <v>381.5</v>
      </c>
      <c r="C6454">
        <v>382.85998499999999</v>
      </c>
      <c r="D6454">
        <v>381.13000499999998</v>
      </c>
      <c r="E6454">
        <v>381.17999300000002</v>
      </c>
      <c r="F6454">
        <v>195460000</v>
      </c>
      <c r="G6454">
        <v>381.17999300000002</v>
      </c>
    </row>
    <row r="6455" spans="1:7" x14ac:dyDescent="0.25">
      <c r="A6455" s="1">
        <v>33435</v>
      </c>
      <c r="B6455">
        <v>382.39001500000001</v>
      </c>
      <c r="C6455">
        <v>382.94000199999999</v>
      </c>
      <c r="D6455">
        <v>380.79998799999998</v>
      </c>
      <c r="E6455">
        <v>381.540009</v>
      </c>
      <c r="F6455">
        <v>182990000</v>
      </c>
      <c r="G6455">
        <v>381.540009</v>
      </c>
    </row>
    <row r="6456" spans="1:7" x14ac:dyDescent="0.25">
      <c r="A6456" s="1">
        <v>33434</v>
      </c>
      <c r="B6456">
        <v>380.27999899999998</v>
      </c>
      <c r="C6456">
        <v>383</v>
      </c>
      <c r="D6456">
        <v>380.23998999999998</v>
      </c>
      <c r="E6456">
        <v>382.39001500000001</v>
      </c>
      <c r="F6456">
        <v>161750000</v>
      </c>
      <c r="G6456">
        <v>382.39001500000001</v>
      </c>
    </row>
    <row r="6457" spans="1:7" x14ac:dyDescent="0.25">
      <c r="A6457" s="1">
        <v>33431</v>
      </c>
      <c r="B6457">
        <v>376.97000100000002</v>
      </c>
      <c r="C6457">
        <v>381.41000400000001</v>
      </c>
      <c r="D6457">
        <v>375.790009</v>
      </c>
      <c r="E6457">
        <v>380.25</v>
      </c>
      <c r="F6457">
        <v>174770000</v>
      </c>
      <c r="G6457">
        <v>380.25</v>
      </c>
    </row>
    <row r="6458" spans="1:7" x14ac:dyDescent="0.25">
      <c r="A6458" s="1">
        <v>33430</v>
      </c>
      <c r="B6458">
        <v>375.73001099999999</v>
      </c>
      <c r="C6458">
        <v>377.67999300000002</v>
      </c>
      <c r="D6458">
        <v>375.51001000000002</v>
      </c>
      <c r="E6458">
        <v>376.97000100000002</v>
      </c>
      <c r="F6458">
        <v>157930000</v>
      </c>
      <c r="G6458">
        <v>376.97000100000002</v>
      </c>
    </row>
    <row r="6459" spans="1:7" x14ac:dyDescent="0.25">
      <c r="A6459" s="1">
        <v>33429</v>
      </c>
      <c r="B6459">
        <v>376.10998499999999</v>
      </c>
      <c r="C6459">
        <v>380.35000600000001</v>
      </c>
      <c r="D6459">
        <v>375.20001200000002</v>
      </c>
      <c r="E6459">
        <v>375.73998999999998</v>
      </c>
      <c r="F6459">
        <v>178290000</v>
      </c>
      <c r="G6459">
        <v>375.73998999999998</v>
      </c>
    </row>
    <row r="6460" spans="1:7" x14ac:dyDescent="0.25">
      <c r="A6460" s="1">
        <v>33428</v>
      </c>
      <c r="B6460">
        <v>377.94000199999999</v>
      </c>
      <c r="C6460">
        <v>378.57998700000002</v>
      </c>
      <c r="D6460">
        <v>375.36999500000002</v>
      </c>
      <c r="E6460">
        <v>376.10998499999999</v>
      </c>
      <c r="F6460">
        <v>151820000</v>
      </c>
      <c r="G6460">
        <v>376.10998499999999</v>
      </c>
    </row>
    <row r="6461" spans="1:7" x14ac:dyDescent="0.25">
      <c r="A6461" s="1">
        <v>33427</v>
      </c>
      <c r="B6461">
        <v>374.08999599999999</v>
      </c>
      <c r="C6461">
        <v>377.94000199999999</v>
      </c>
      <c r="D6461">
        <v>370.92001299999998</v>
      </c>
      <c r="E6461">
        <v>377.94000199999999</v>
      </c>
      <c r="F6461">
        <v>138330000</v>
      </c>
      <c r="G6461">
        <v>377.94000199999999</v>
      </c>
    </row>
    <row r="6462" spans="1:7" x14ac:dyDescent="0.25">
      <c r="A6462" s="1">
        <v>33424</v>
      </c>
      <c r="B6462">
        <v>373.33999599999999</v>
      </c>
      <c r="C6462">
        <v>375.51001000000002</v>
      </c>
      <c r="D6462">
        <v>372.17001299999998</v>
      </c>
      <c r="E6462">
        <v>374.07998700000002</v>
      </c>
      <c r="F6462">
        <v>69910000</v>
      </c>
      <c r="G6462">
        <v>374.07998700000002</v>
      </c>
    </row>
    <row r="6463" spans="1:7" x14ac:dyDescent="0.25">
      <c r="A6463" s="1">
        <v>33422</v>
      </c>
      <c r="B6463">
        <v>377.47000100000002</v>
      </c>
      <c r="C6463">
        <v>377.47000100000002</v>
      </c>
      <c r="D6463">
        <v>372.07998700000002</v>
      </c>
      <c r="E6463">
        <v>373.32998700000002</v>
      </c>
      <c r="F6463">
        <v>140580000</v>
      </c>
      <c r="G6463">
        <v>373.32998700000002</v>
      </c>
    </row>
    <row r="6464" spans="1:7" x14ac:dyDescent="0.25">
      <c r="A6464" s="1">
        <v>33421</v>
      </c>
      <c r="B6464">
        <v>377.92001299999998</v>
      </c>
      <c r="C6464">
        <v>377.92999300000002</v>
      </c>
      <c r="D6464">
        <v>376.61999500000002</v>
      </c>
      <c r="E6464">
        <v>377.47000100000002</v>
      </c>
      <c r="F6464">
        <v>157290000</v>
      </c>
      <c r="G6464">
        <v>377.47000100000002</v>
      </c>
    </row>
    <row r="6465" spans="1:7" x14ac:dyDescent="0.25">
      <c r="A6465" s="1">
        <v>33420</v>
      </c>
      <c r="B6465">
        <v>371.17999300000002</v>
      </c>
      <c r="C6465">
        <v>377.92001299999998</v>
      </c>
      <c r="D6465">
        <v>371.17999300000002</v>
      </c>
      <c r="E6465">
        <v>377.92001299999998</v>
      </c>
      <c r="F6465">
        <v>167480000</v>
      </c>
      <c r="G6465">
        <v>377.92001299999998</v>
      </c>
    </row>
    <row r="6466" spans="1:7" x14ac:dyDescent="0.25">
      <c r="A6466" s="1">
        <v>33417</v>
      </c>
      <c r="B6466">
        <v>374.39999399999999</v>
      </c>
      <c r="C6466">
        <v>374.39999399999999</v>
      </c>
      <c r="D6466">
        <v>367.98001099999999</v>
      </c>
      <c r="E6466">
        <v>371.16000400000001</v>
      </c>
      <c r="F6466">
        <v>163770000</v>
      </c>
      <c r="G6466">
        <v>371.16000400000001</v>
      </c>
    </row>
    <row r="6467" spans="1:7" x14ac:dyDescent="0.25">
      <c r="A6467" s="1">
        <v>33416</v>
      </c>
      <c r="B6467">
        <v>371.58999599999999</v>
      </c>
      <c r="C6467">
        <v>374.39999399999999</v>
      </c>
      <c r="D6467">
        <v>371.58999599999999</v>
      </c>
      <c r="E6467">
        <v>374.39999399999999</v>
      </c>
      <c r="F6467">
        <v>163080000</v>
      </c>
      <c r="G6467">
        <v>374.39999399999999</v>
      </c>
    </row>
    <row r="6468" spans="1:7" x14ac:dyDescent="0.25">
      <c r="A6468" s="1">
        <v>33415</v>
      </c>
      <c r="B6468">
        <v>370.64999399999999</v>
      </c>
      <c r="C6468">
        <v>372.73001099999999</v>
      </c>
      <c r="D6468">
        <v>368.33999599999999</v>
      </c>
      <c r="E6468">
        <v>371.58999599999999</v>
      </c>
      <c r="F6468">
        <v>187170000</v>
      </c>
      <c r="G6468">
        <v>371.58999599999999</v>
      </c>
    </row>
    <row r="6469" spans="1:7" x14ac:dyDescent="0.25">
      <c r="A6469" s="1">
        <v>33414</v>
      </c>
      <c r="B6469">
        <v>370.94000199999999</v>
      </c>
      <c r="C6469">
        <v>372.61999500000002</v>
      </c>
      <c r="D6469">
        <v>369.55999800000001</v>
      </c>
      <c r="E6469">
        <v>370.64999399999999</v>
      </c>
      <c r="F6469">
        <v>155710000</v>
      </c>
      <c r="G6469">
        <v>370.64999399999999</v>
      </c>
    </row>
    <row r="6470" spans="1:7" x14ac:dyDescent="0.25">
      <c r="A6470" s="1">
        <v>33413</v>
      </c>
      <c r="B6470">
        <v>377.73998999999998</v>
      </c>
      <c r="C6470">
        <v>377.73998999999998</v>
      </c>
      <c r="D6470">
        <v>370.73001099999999</v>
      </c>
      <c r="E6470">
        <v>370.94000199999999</v>
      </c>
      <c r="F6470">
        <v>137940000</v>
      </c>
      <c r="G6470">
        <v>370.94000199999999</v>
      </c>
    </row>
    <row r="6471" spans="1:7" x14ac:dyDescent="0.25">
      <c r="A6471" s="1">
        <v>33410</v>
      </c>
      <c r="B6471">
        <v>375.42001299999998</v>
      </c>
      <c r="C6471">
        <v>377.75</v>
      </c>
      <c r="D6471">
        <v>375.32998700000002</v>
      </c>
      <c r="E6471">
        <v>377.75</v>
      </c>
      <c r="F6471">
        <v>193310000</v>
      </c>
      <c r="G6471">
        <v>377.75</v>
      </c>
    </row>
    <row r="6472" spans="1:7" x14ac:dyDescent="0.25">
      <c r="A6472" s="1">
        <v>33409</v>
      </c>
      <c r="B6472">
        <v>375.08999599999999</v>
      </c>
      <c r="C6472">
        <v>376.290009</v>
      </c>
      <c r="D6472">
        <v>373.86999500000002</v>
      </c>
      <c r="E6472">
        <v>375.42001299999998</v>
      </c>
      <c r="F6472">
        <v>163980000</v>
      </c>
      <c r="G6472">
        <v>375.42001299999998</v>
      </c>
    </row>
    <row r="6473" spans="1:7" x14ac:dyDescent="0.25">
      <c r="A6473" s="1">
        <v>33408</v>
      </c>
      <c r="B6473">
        <v>378.57000699999998</v>
      </c>
      <c r="C6473">
        <v>378.57000699999998</v>
      </c>
      <c r="D6473">
        <v>374.35998499999999</v>
      </c>
      <c r="E6473">
        <v>375.08999599999999</v>
      </c>
      <c r="F6473">
        <v>156440000</v>
      </c>
      <c r="G6473">
        <v>375.08999599999999</v>
      </c>
    </row>
    <row r="6474" spans="1:7" x14ac:dyDescent="0.25">
      <c r="A6474" s="1">
        <v>33407</v>
      </c>
      <c r="B6474">
        <v>380.13000499999998</v>
      </c>
      <c r="C6474">
        <v>381.82998700000002</v>
      </c>
      <c r="D6474">
        <v>377.98998999999998</v>
      </c>
      <c r="E6474">
        <v>378.58999599999999</v>
      </c>
      <c r="F6474">
        <v>155200000</v>
      </c>
      <c r="G6474">
        <v>378.58999599999999</v>
      </c>
    </row>
    <row r="6475" spans="1:7" x14ac:dyDescent="0.25">
      <c r="A6475" s="1">
        <v>33406</v>
      </c>
      <c r="B6475">
        <v>382.29998799999998</v>
      </c>
      <c r="C6475">
        <v>382.30999800000001</v>
      </c>
      <c r="D6475">
        <v>380.13000499999998</v>
      </c>
      <c r="E6475">
        <v>380.13000499999998</v>
      </c>
      <c r="F6475">
        <v>134230000</v>
      </c>
      <c r="G6475">
        <v>380.13000499999998</v>
      </c>
    </row>
    <row r="6476" spans="1:7" x14ac:dyDescent="0.25">
      <c r="A6476" s="1">
        <v>33403</v>
      </c>
      <c r="B6476">
        <v>377.63000499999998</v>
      </c>
      <c r="C6476">
        <v>382.29998799999998</v>
      </c>
      <c r="D6476">
        <v>377.63000499999998</v>
      </c>
      <c r="E6476">
        <v>382.290009</v>
      </c>
      <c r="F6476">
        <v>167950000</v>
      </c>
      <c r="G6476">
        <v>382.290009</v>
      </c>
    </row>
    <row r="6477" spans="1:7" x14ac:dyDescent="0.25">
      <c r="A6477" s="1">
        <v>33402</v>
      </c>
      <c r="B6477">
        <v>376.64999399999999</v>
      </c>
      <c r="C6477">
        <v>377.89999399999999</v>
      </c>
      <c r="D6477">
        <v>376.07998700000002</v>
      </c>
      <c r="E6477">
        <v>377.63000499999998</v>
      </c>
      <c r="F6477">
        <v>145650000</v>
      </c>
      <c r="G6477">
        <v>377.63000499999998</v>
      </c>
    </row>
    <row r="6478" spans="1:7" x14ac:dyDescent="0.25">
      <c r="A6478" s="1">
        <v>33401</v>
      </c>
      <c r="B6478">
        <v>381.04998799999998</v>
      </c>
      <c r="C6478">
        <v>381.04998799999998</v>
      </c>
      <c r="D6478">
        <v>374.459991</v>
      </c>
      <c r="E6478">
        <v>376.64999399999999</v>
      </c>
      <c r="F6478">
        <v>166140000</v>
      </c>
      <c r="G6478">
        <v>376.64999399999999</v>
      </c>
    </row>
    <row r="6479" spans="1:7" x14ac:dyDescent="0.25">
      <c r="A6479" s="1">
        <v>33400</v>
      </c>
      <c r="B6479">
        <v>378.57000699999998</v>
      </c>
      <c r="C6479">
        <v>381.63000499999998</v>
      </c>
      <c r="D6479">
        <v>378.57000699999998</v>
      </c>
      <c r="E6479">
        <v>381.04998799999998</v>
      </c>
      <c r="F6479">
        <v>161610000</v>
      </c>
      <c r="G6479">
        <v>381.04998799999998</v>
      </c>
    </row>
    <row r="6480" spans="1:7" x14ac:dyDescent="0.25">
      <c r="A6480" s="1">
        <v>33399</v>
      </c>
      <c r="B6480">
        <v>379.42999300000002</v>
      </c>
      <c r="C6480">
        <v>379.75</v>
      </c>
      <c r="D6480">
        <v>377.95001200000002</v>
      </c>
      <c r="E6480">
        <v>378.57000699999998</v>
      </c>
      <c r="F6480">
        <v>127720000</v>
      </c>
      <c r="G6480">
        <v>378.57000699999998</v>
      </c>
    </row>
    <row r="6481" spans="1:7" x14ac:dyDescent="0.25">
      <c r="A6481" s="1">
        <v>33396</v>
      </c>
      <c r="B6481">
        <v>383.63000499999998</v>
      </c>
      <c r="C6481">
        <v>383.63000499999998</v>
      </c>
      <c r="D6481">
        <v>378.76001000000002</v>
      </c>
      <c r="E6481">
        <v>379.42999300000002</v>
      </c>
      <c r="F6481">
        <v>169570000</v>
      </c>
      <c r="G6481">
        <v>379.42999300000002</v>
      </c>
    </row>
    <row r="6482" spans="1:7" x14ac:dyDescent="0.25">
      <c r="A6482" s="1">
        <v>33395</v>
      </c>
      <c r="B6482">
        <v>385.10000600000001</v>
      </c>
      <c r="C6482">
        <v>385.85000600000001</v>
      </c>
      <c r="D6482">
        <v>383.13000499999998</v>
      </c>
      <c r="E6482">
        <v>383.63000499999998</v>
      </c>
      <c r="F6482">
        <v>168260000</v>
      </c>
      <c r="G6482">
        <v>383.63000499999998</v>
      </c>
    </row>
    <row r="6483" spans="1:7" x14ac:dyDescent="0.25">
      <c r="A6483" s="1">
        <v>33394</v>
      </c>
      <c r="B6483">
        <v>387.73998999999998</v>
      </c>
      <c r="C6483">
        <v>388.23001099999999</v>
      </c>
      <c r="D6483">
        <v>384.45001200000002</v>
      </c>
      <c r="E6483">
        <v>385.08999599999999</v>
      </c>
      <c r="F6483">
        <v>186560000</v>
      </c>
      <c r="G6483">
        <v>385.08999599999999</v>
      </c>
    </row>
    <row r="6484" spans="1:7" x14ac:dyDescent="0.25">
      <c r="A6484" s="1">
        <v>33393</v>
      </c>
      <c r="B6484">
        <v>388.05999800000001</v>
      </c>
      <c r="C6484">
        <v>388.05999800000001</v>
      </c>
      <c r="D6484">
        <v>385.14001500000001</v>
      </c>
      <c r="E6484">
        <v>387.73998999999998</v>
      </c>
      <c r="F6484">
        <v>180450000</v>
      </c>
      <c r="G6484">
        <v>387.73998999999998</v>
      </c>
    </row>
    <row r="6485" spans="1:7" x14ac:dyDescent="0.25">
      <c r="A6485" s="1">
        <v>33392</v>
      </c>
      <c r="B6485">
        <v>389.80999800000001</v>
      </c>
      <c r="C6485">
        <v>389.80999800000001</v>
      </c>
      <c r="D6485">
        <v>386.97000100000002</v>
      </c>
      <c r="E6485">
        <v>388.05999800000001</v>
      </c>
      <c r="F6485">
        <v>173990000</v>
      </c>
      <c r="G6485">
        <v>388.05999800000001</v>
      </c>
    </row>
    <row r="6486" spans="1:7" x14ac:dyDescent="0.25">
      <c r="A6486" s="1">
        <v>33389</v>
      </c>
      <c r="B6486">
        <v>386.959991</v>
      </c>
      <c r="C6486">
        <v>389.85000600000001</v>
      </c>
      <c r="D6486">
        <v>385.01001000000002</v>
      </c>
      <c r="E6486">
        <v>389.82998700000002</v>
      </c>
      <c r="F6486">
        <v>232040000</v>
      </c>
      <c r="G6486">
        <v>389.82998700000002</v>
      </c>
    </row>
    <row r="6487" spans="1:7" x14ac:dyDescent="0.25">
      <c r="A6487" s="1">
        <v>33388</v>
      </c>
      <c r="B6487">
        <v>382.790009</v>
      </c>
      <c r="C6487">
        <v>388.17001299999998</v>
      </c>
      <c r="D6487">
        <v>382.5</v>
      </c>
      <c r="E6487">
        <v>386.959991</v>
      </c>
      <c r="F6487">
        <v>234440000</v>
      </c>
      <c r="G6487">
        <v>386.959991</v>
      </c>
    </row>
    <row r="6488" spans="1:7" x14ac:dyDescent="0.25">
      <c r="A6488" s="1">
        <v>33387</v>
      </c>
      <c r="B6488">
        <v>381.94000199999999</v>
      </c>
      <c r="C6488">
        <v>383.66000400000001</v>
      </c>
      <c r="D6488">
        <v>381.36999500000002</v>
      </c>
      <c r="E6488">
        <v>382.790009</v>
      </c>
      <c r="F6488">
        <v>188450000</v>
      </c>
      <c r="G6488">
        <v>382.790009</v>
      </c>
    </row>
    <row r="6489" spans="1:7" x14ac:dyDescent="0.25">
      <c r="A6489" s="1">
        <v>33386</v>
      </c>
      <c r="B6489">
        <v>377.48998999999998</v>
      </c>
      <c r="C6489">
        <v>382.10000600000001</v>
      </c>
      <c r="D6489">
        <v>377.11999500000002</v>
      </c>
      <c r="E6489">
        <v>381.94000199999999</v>
      </c>
      <c r="F6489">
        <v>162350000</v>
      </c>
      <c r="G6489">
        <v>381.94000199999999</v>
      </c>
    </row>
    <row r="6490" spans="1:7" x14ac:dyDescent="0.25">
      <c r="A6490" s="1">
        <v>33382</v>
      </c>
      <c r="B6490">
        <v>374.97000100000002</v>
      </c>
      <c r="C6490">
        <v>378.07998700000002</v>
      </c>
      <c r="D6490">
        <v>374.97000100000002</v>
      </c>
      <c r="E6490">
        <v>377.48998999999998</v>
      </c>
      <c r="F6490">
        <v>124640000</v>
      </c>
      <c r="G6490">
        <v>377.48998999999998</v>
      </c>
    </row>
    <row r="6491" spans="1:7" x14ac:dyDescent="0.25">
      <c r="A6491" s="1">
        <v>33381</v>
      </c>
      <c r="B6491">
        <v>376.19000199999999</v>
      </c>
      <c r="C6491">
        <v>378.07000699999998</v>
      </c>
      <c r="D6491">
        <v>373.54998799999998</v>
      </c>
      <c r="E6491">
        <v>374.959991</v>
      </c>
      <c r="F6491">
        <v>173080000</v>
      </c>
      <c r="G6491">
        <v>374.959991</v>
      </c>
    </row>
    <row r="6492" spans="1:7" x14ac:dyDescent="0.25">
      <c r="A6492" s="1">
        <v>33380</v>
      </c>
      <c r="B6492">
        <v>375.35000600000001</v>
      </c>
      <c r="C6492">
        <v>376.5</v>
      </c>
      <c r="D6492">
        <v>374.39999399999999</v>
      </c>
      <c r="E6492">
        <v>376.19000199999999</v>
      </c>
      <c r="F6492">
        <v>159310000</v>
      </c>
      <c r="G6492">
        <v>376.19000199999999</v>
      </c>
    </row>
    <row r="6493" spans="1:7" x14ac:dyDescent="0.25">
      <c r="A6493" s="1">
        <v>33379</v>
      </c>
      <c r="B6493">
        <v>372.27999899999998</v>
      </c>
      <c r="C6493">
        <v>376.66000400000001</v>
      </c>
      <c r="D6493">
        <v>372.27999899999998</v>
      </c>
      <c r="E6493">
        <v>375.35000600000001</v>
      </c>
      <c r="F6493">
        <v>176620000</v>
      </c>
      <c r="G6493">
        <v>375.35000600000001</v>
      </c>
    </row>
    <row r="6494" spans="1:7" x14ac:dyDescent="0.25">
      <c r="A6494" s="1">
        <v>33378</v>
      </c>
      <c r="B6494">
        <v>372.39001500000001</v>
      </c>
      <c r="C6494">
        <v>373.64999399999999</v>
      </c>
      <c r="D6494">
        <v>371.26001000000002</v>
      </c>
      <c r="E6494">
        <v>372.27999899999998</v>
      </c>
      <c r="F6494">
        <v>109510000</v>
      </c>
      <c r="G6494">
        <v>372.27999899999998</v>
      </c>
    </row>
    <row r="6495" spans="1:7" x14ac:dyDescent="0.25">
      <c r="A6495" s="1">
        <v>33375</v>
      </c>
      <c r="B6495">
        <v>372.19000199999999</v>
      </c>
      <c r="C6495">
        <v>373.01001000000002</v>
      </c>
      <c r="D6495">
        <v>369.44000199999999</v>
      </c>
      <c r="E6495">
        <v>372.39001500000001</v>
      </c>
      <c r="F6495">
        <v>174210000</v>
      </c>
      <c r="G6495">
        <v>372.39001500000001</v>
      </c>
    </row>
    <row r="6496" spans="1:7" x14ac:dyDescent="0.25">
      <c r="A6496" s="1">
        <v>33374</v>
      </c>
      <c r="B6496">
        <v>368.57000699999998</v>
      </c>
      <c r="C6496">
        <v>372.51001000000002</v>
      </c>
      <c r="D6496">
        <v>368.57000699999998</v>
      </c>
      <c r="E6496">
        <v>372.19000199999999</v>
      </c>
      <c r="F6496">
        <v>154460000</v>
      </c>
      <c r="G6496">
        <v>372.19000199999999</v>
      </c>
    </row>
    <row r="6497" spans="1:7" x14ac:dyDescent="0.25">
      <c r="A6497" s="1">
        <v>33373</v>
      </c>
      <c r="B6497">
        <v>371.54998799999998</v>
      </c>
      <c r="C6497">
        <v>372.47000100000002</v>
      </c>
      <c r="D6497">
        <v>365.82998700000002</v>
      </c>
      <c r="E6497">
        <v>368.57000699999998</v>
      </c>
      <c r="F6497">
        <v>193110000</v>
      </c>
      <c r="G6497">
        <v>368.57000699999998</v>
      </c>
    </row>
    <row r="6498" spans="1:7" x14ac:dyDescent="0.25">
      <c r="A6498" s="1">
        <v>33372</v>
      </c>
      <c r="B6498">
        <v>375.51001000000002</v>
      </c>
      <c r="C6498">
        <v>375.52999899999998</v>
      </c>
      <c r="D6498">
        <v>370.82000699999998</v>
      </c>
      <c r="E6498">
        <v>371.61999500000002</v>
      </c>
      <c r="F6498">
        <v>207890000</v>
      </c>
      <c r="G6498">
        <v>371.61999500000002</v>
      </c>
    </row>
    <row r="6499" spans="1:7" x14ac:dyDescent="0.25">
      <c r="A6499" s="1">
        <v>33371</v>
      </c>
      <c r="B6499">
        <v>375.73998999999998</v>
      </c>
      <c r="C6499">
        <v>377.01998900000001</v>
      </c>
      <c r="D6499">
        <v>374.61999500000002</v>
      </c>
      <c r="E6499">
        <v>376.76001000000002</v>
      </c>
      <c r="F6499">
        <v>129620000</v>
      </c>
      <c r="G6499">
        <v>376.76001000000002</v>
      </c>
    </row>
    <row r="6500" spans="1:7" x14ac:dyDescent="0.25">
      <c r="A6500" s="1">
        <v>33368</v>
      </c>
      <c r="B6500">
        <v>383.26001000000002</v>
      </c>
      <c r="C6500">
        <v>383.91000400000001</v>
      </c>
      <c r="D6500">
        <v>375.60998499999999</v>
      </c>
      <c r="E6500">
        <v>375.73998999999998</v>
      </c>
      <c r="F6500">
        <v>172730000</v>
      </c>
      <c r="G6500">
        <v>375.73998999999998</v>
      </c>
    </row>
    <row r="6501" spans="1:7" x14ac:dyDescent="0.25">
      <c r="A6501" s="1">
        <v>33367</v>
      </c>
      <c r="B6501">
        <v>378.51001000000002</v>
      </c>
      <c r="C6501">
        <v>383.55999800000001</v>
      </c>
      <c r="D6501">
        <v>378.51001000000002</v>
      </c>
      <c r="E6501">
        <v>383.25</v>
      </c>
      <c r="F6501">
        <v>180460000</v>
      </c>
      <c r="G6501">
        <v>383.25</v>
      </c>
    </row>
    <row r="6502" spans="1:7" x14ac:dyDescent="0.25">
      <c r="A6502" s="1">
        <v>33366</v>
      </c>
      <c r="B6502">
        <v>377.32998700000002</v>
      </c>
      <c r="C6502">
        <v>379.26001000000002</v>
      </c>
      <c r="D6502">
        <v>376.209991</v>
      </c>
      <c r="E6502">
        <v>378.51001000000002</v>
      </c>
      <c r="F6502">
        <v>157240000</v>
      </c>
      <c r="G6502">
        <v>378.51001000000002</v>
      </c>
    </row>
    <row r="6503" spans="1:7" x14ac:dyDescent="0.25">
      <c r="A6503" s="1">
        <v>33365</v>
      </c>
      <c r="B6503">
        <v>380.07998700000002</v>
      </c>
      <c r="C6503">
        <v>380.91000400000001</v>
      </c>
      <c r="D6503">
        <v>377.30999800000001</v>
      </c>
      <c r="E6503">
        <v>377.32000699999998</v>
      </c>
      <c r="F6503">
        <v>153290000</v>
      </c>
      <c r="G6503">
        <v>377.32000699999998</v>
      </c>
    </row>
    <row r="6504" spans="1:7" x14ac:dyDescent="0.25">
      <c r="A6504" s="1">
        <v>33364</v>
      </c>
      <c r="B6504">
        <v>380.77999899999998</v>
      </c>
      <c r="C6504">
        <v>380.77999899999998</v>
      </c>
      <c r="D6504">
        <v>377.85998499999999</v>
      </c>
      <c r="E6504">
        <v>380.07998700000002</v>
      </c>
      <c r="F6504">
        <v>129110000</v>
      </c>
      <c r="G6504">
        <v>380.07998700000002</v>
      </c>
    </row>
    <row r="6505" spans="1:7" x14ac:dyDescent="0.25">
      <c r="A6505" s="1">
        <v>33361</v>
      </c>
      <c r="B6505">
        <v>380.51998900000001</v>
      </c>
      <c r="C6505">
        <v>381</v>
      </c>
      <c r="D6505">
        <v>378.82000699999998</v>
      </c>
      <c r="E6505">
        <v>380.79998799999998</v>
      </c>
      <c r="F6505">
        <v>158150000</v>
      </c>
      <c r="G6505">
        <v>380.79998799999998</v>
      </c>
    </row>
    <row r="6506" spans="1:7" x14ac:dyDescent="0.25">
      <c r="A6506" s="1">
        <v>33360</v>
      </c>
      <c r="B6506">
        <v>380.290009</v>
      </c>
      <c r="C6506">
        <v>382.14001500000001</v>
      </c>
      <c r="D6506">
        <v>379.82000699999998</v>
      </c>
      <c r="E6506">
        <v>380.51998900000001</v>
      </c>
      <c r="F6506">
        <v>187090000</v>
      </c>
      <c r="G6506">
        <v>380.51998900000001</v>
      </c>
    </row>
    <row r="6507" spans="1:7" x14ac:dyDescent="0.25">
      <c r="A6507" s="1">
        <v>33359</v>
      </c>
      <c r="B6507">
        <v>375.35000600000001</v>
      </c>
      <c r="C6507">
        <v>380.459991</v>
      </c>
      <c r="D6507">
        <v>375.26998900000001</v>
      </c>
      <c r="E6507">
        <v>380.290009</v>
      </c>
      <c r="F6507">
        <v>181900000</v>
      </c>
      <c r="G6507">
        <v>380.290009</v>
      </c>
    </row>
    <row r="6508" spans="1:7" x14ac:dyDescent="0.25">
      <c r="A6508" s="1">
        <v>33358</v>
      </c>
      <c r="B6508">
        <v>373.66000400000001</v>
      </c>
      <c r="C6508">
        <v>377.85998499999999</v>
      </c>
      <c r="D6508">
        <v>373.01001000000002</v>
      </c>
      <c r="E6508">
        <v>375.33999599999999</v>
      </c>
      <c r="F6508">
        <v>206230000</v>
      </c>
      <c r="G6508">
        <v>375.33999599999999</v>
      </c>
    </row>
    <row r="6509" spans="1:7" x14ac:dyDescent="0.25">
      <c r="A6509" s="1">
        <v>33357</v>
      </c>
      <c r="B6509">
        <v>379.01001000000002</v>
      </c>
      <c r="C6509">
        <v>380.959991</v>
      </c>
      <c r="D6509">
        <v>373.66000400000001</v>
      </c>
      <c r="E6509">
        <v>373.66000400000001</v>
      </c>
      <c r="F6509">
        <v>149860000</v>
      </c>
      <c r="G6509">
        <v>373.66000400000001</v>
      </c>
    </row>
    <row r="6510" spans="1:7" x14ac:dyDescent="0.25">
      <c r="A6510" s="1">
        <v>33354</v>
      </c>
      <c r="B6510">
        <v>379.25</v>
      </c>
      <c r="C6510">
        <v>380.10998499999999</v>
      </c>
      <c r="D6510">
        <v>376.76998900000001</v>
      </c>
      <c r="E6510">
        <v>379.01998900000001</v>
      </c>
      <c r="F6510">
        <v>154550000</v>
      </c>
      <c r="G6510">
        <v>379.01998900000001</v>
      </c>
    </row>
    <row r="6511" spans="1:7" x14ac:dyDescent="0.25">
      <c r="A6511" s="1">
        <v>33353</v>
      </c>
      <c r="B6511">
        <v>382.89001500000001</v>
      </c>
      <c r="C6511">
        <v>382.89001500000001</v>
      </c>
      <c r="D6511">
        <v>378.42999300000002</v>
      </c>
      <c r="E6511">
        <v>379.25</v>
      </c>
      <c r="F6511">
        <v>166940000</v>
      </c>
      <c r="G6511">
        <v>379.25</v>
      </c>
    </row>
    <row r="6512" spans="1:7" x14ac:dyDescent="0.25">
      <c r="A6512" s="1">
        <v>33352</v>
      </c>
      <c r="B6512">
        <v>381.76001000000002</v>
      </c>
      <c r="C6512">
        <v>383.01998900000001</v>
      </c>
      <c r="D6512">
        <v>379.98998999999998</v>
      </c>
      <c r="E6512">
        <v>382.76001000000002</v>
      </c>
      <c r="F6512">
        <v>166800000</v>
      </c>
      <c r="G6512">
        <v>382.76001000000002</v>
      </c>
    </row>
    <row r="6513" spans="1:7" x14ac:dyDescent="0.25">
      <c r="A6513" s="1">
        <v>33351</v>
      </c>
      <c r="B6513">
        <v>380.95001200000002</v>
      </c>
      <c r="C6513">
        <v>383.54998799999998</v>
      </c>
      <c r="D6513">
        <v>379.67001299999998</v>
      </c>
      <c r="E6513">
        <v>381.76001000000002</v>
      </c>
      <c r="F6513">
        <v>167840000</v>
      </c>
      <c r="G6513">
        <v>381.76001000000002</v>
      </c>
    </row>
    <row r="6514" spans="1:7" x14ac:dyDescent="0.25">
      <c r="A6514" s="1">
        <v>33350</v>
      </c>
      <c r="B6514">
        <v>384.19000199999999</v>
      </c>
      <c r="C6514">
        <v>384.19000199999999</v>
      </c>
      <c r="D6514">
        <v>380.16000400000001</v>
      </c>
      <c r="E6514">
        <v>380.95001200000002</v>
      </c>
      <c r="F6514">
        <v>164410000</v>
      </c>
      <c r="G6514">
        <v>380.95001200000002</v>
      </c>
    </row>
    <row r="6515" spans="1:7" x14ac:dyDescent="0.25">
      <c r="A6515" s="1">
        <v>33347</v>
      </c>
      <c r="B6515">
        <v>388.459991</v>
      </c>
      <c r="C6515">
        <v>388.459991</v>
      </c>
      <c r="D6515">
        <v>383.89999399999999</v>
      </c>
      <c r="E6515">
        <v>384.20001200000002</v>
      </c>
      <c r="F6515">
        <v>195520000</v>
      </c>
      <c r="G6515">
        <v>384.20001200000002</v>
      </c>
    </row>
    <row r="6516" spans="1:7" x14ac:dyDescent="0.25">
      <c r="A6516" s="1">
        <v>33346</v>
      </c>
      <c r="B6516">
        <v>390.45001200000002</v>
      </c>
      <c r="C6516">
        <v>390.97000100000002</v>
      </c>
      <c r="D6516">
        <v>388.13000499999998</v>
      </c>
      <c r="E6516">
        <v>388.459991</v>
      </c>
      <c r="F6516">
        <v>217410000</v>
      </c>
      <c r="G6516">
        <v>388.459991</v>
      </c>
    </row>
    <row r="6517" spans="1:7" x14ac:dyDescent="0.25">
      <c r="A6517" s="1">
        <v>33345</v>
      </c>
      <c r="B6517">
        <v>387.61999500000002</v>
      </c>
      <c r="C6517">
        <v>391.26001000000002</v>
      </c>
      <c r="D6517">
        <v>387.29998799999998</v>
      </c>
      <c r="E6517">
        <v>390.45001200000002</v>
      </c>
      <c r="F6517">
        <v>246930000</v>
      </c>
      <c r="G6517">
        <v>390.45001200000002</v>
      </c>
    </row>
    <row r="6518" spans="1:7" x14ac:dyDescent="0.25">
      <c r="A6518" s="1">
        <v>33344</v>
      </c>
      <c r="B6518">
        <v>381.19000199999999</v>
      </c>
      <c r="C6518">
        <v>387.61999500000002</v>
      </c>
      <c r="D6518">
        <v>379.64001500000001</v>
      </c>
      <c r="E6518">
        <v>387.61999500000002</v>
      </c>
      <c r="F6518">
        <v>214480000</v>
      </c>
      <c r="G6518">
        <v>387.61999500000002</v>
      </c>
    </row>
    <row r="6519" spans="1:7" x14ac:dyDescent="0.25">
      <c r="A6519" s="1">
        <v>33343</v>
      </c>
      <c r="B6519">
        <v>380.39999399999999</v>
      </c>
      <c r="C6519">
        <v>382.32000699999998</v>
      </c>
      <c r="D6519">
        <v>378.77999899999998</v>
      </c>
      <c r="E6519">
        <v>381.19000199999999</v>
      </c>
      <c r="F6519">
        <v>161800000</v>
      </c>
      <c r="G6519">
        <v>381.19000199999999</v>
      </c>
    </row>
    <row r="6520" spans="1:7" x14ac:dyDescent="0.25">
      <c r="A6520" s="1">
        <v>33340</v>
      </c>
      <c r="B6520">
        <v>377.64999399999999</v>
      </c>
      <c r="C6520">
        <v>381.07000699999998</v>
      </c>
      <c r="D6520">
        <v>376.89001500000001</v>
      </c>
      <c r="E6520">
        <v>380.39999399999999</v>
      </c>
      <c r="F6520">
        <v>198610000</v>
      </c>
      <c r="G6520">
        <v>380.39999399999999</v>
      </c>
    </row>
    <row r="6521" spans="1:7" x14ac:dyDescent="0.25">
      <c r="A6521" s="1">
        <v>33339</v>
      </c>
      <c r="B6521">
        <v>373.14999399999999</v>
      </c>
      <c r="C6521">
        <v>379.52999899999998</v>
      </c>
      <c r="D6521">
        <v>373.14999399999999</v>
      </c>
      <c r="E6521">
        <v>377.63000499999998</v>
      </c>
      <c r="F6521">
        <v>196570000</v>
      </c>
      <c r="G6521">
        <v>377.63000499999998</v>
      </c>
    </row>
    <row r="6522" spans="1:7" x14ac:dyDescent="0.25">
      <c r="A6522" s="1">
        <v>33338</v>
      </c>
      <c r="B6522">
        <v>373.57000699999998</v>
      </c>
      <c r="C6522">
        <v>374.82998700000002</v>
      </c>
      <c r="D6522">
        <v>371.209991</v>
      </c>
      <c r="E6522">
        <v>373.14999399999999</v>
      </c>
      <c r="F6522">
        <v>167940000</v>
      </c>
      <c r="G6522">
        <v>373.14999399999999</v>
      </c>
    </row>
    <row r="6523" spans="1:7" x14ac:dyDescent="0.25">
      <c r="A6523" s="1">
        <v>33337</v>
      </c>
      <c r="B6523">
        <v>378.64999399999999</v>
      </c>
      <c r="C6523">
        <v>379.01998900000001</v>
      </c>
      <c r="D6523">
        <v>373.10998499999999</v>
      </c>
      <c r="E6523">
        <v>373.55999800000001</v>
      </c>
      <c r="F6523">
        <v>169940000</v>
      </c>
      <c r="G6523">
        <v>373.55999800000001</v>
      </c>
    </row>
    <row r="6524" spans="1:7" x14ac:dyDescent="0.25">
      <c r="A6524" s="1">
        <v>33336</v>
      </c>
      <c r="B6524">
        <v>375.35000600000001</v>
      </c>
      <c r="C6524">
        <v>378.76001000000002</v>
      </c>
      <c r="D6524">
        <v>374.69000199999999</v>
      </c>
      <c r="E6524">
        <v>378.66000400000001</v>
      </c>
      <c r="F6524">
        <v>138580000</v>
      </c>
      <c r="G6524">
        <v>378.66000400000001</v>
      </c>
    </row>
    <row r="6525" spans="1:7" x14ac:dyDescent="0.25">
      <c r="A6525" s="1">
        <v>33333</v>
      </c>
      <c r="B6525">
        <v>379.77999899999998</v>
      </c>
      <c r="C6525">
        <v>381.11999500000002</v>
      </c>
      <c r="D6525">
        <v>374.14999399999999</v>
      </c>
      <c r="E6525">
        <v>375.35998499999999</v>
      </c>
      <c r="F6525">
        <v>187410000</v>
      </c>
      <c r="G6525">
        <v>375.35998499999999</v>
      </c>
    </row>
    <row r="6526" spans="1:7" x14ac:dyDescent="0.25">
      <c r="A6526" s="1">
        <v>33332</v>
      </c>
      <c r="B6526">
        <v>378.94000199999999</v>
      </c>
      <c r="C6526">
        <v>381.88000499999998</v>
      </c>
      <c r="D6526">
        <v>377.04998799999998</v>
      </c>
      <c r="E6526">
        <v>379.76998900000001</v>
      </c>
      <c r="F6526">
        <v>198120000</v>
      </c>
      <c r="G6526">
        <v>379.76998900000001</v>
      </c>
    </row>
    <row r="6527" spans="1:7" x14ac:dyDescent="0.25">
      <c r="A6527" s="1">
        <v>33331</v>
      </c>
      <c r="B6527">
        <v>379.5</v>
      </c>
      <c r="C6527">
        <v>381.55999800000001</v>
      </c>
      <c r="D6527">
        <v>378.48998999999998</v>
      </c>
      <c r="E6527">
        <v>378.94000199999999</v>
      </c>
      <c r="F6527">
        <v>213720000</v>
      </c>
      <c r="G6527">
        <v>378.94000199999999</v>
      </c>
    </row>
    <row r="6528" spans="1:7" x14ac:dyDescent="0.25">
      <c r="A6528" s="1">
        <v>33330</v>
      </c>
      <c r="B6528">
        <v>371.29998799999998</v>
      </c>
      <c r="C6528">
        <v>379.5</v>
      </c>
      <c r="D6528">
        <v>371.29998799999998</v>
      </c>
      <c r="E6528">
        <v>379.5</v>
      </c>
      <c r="F6528">
        <v>189530000</v>
      </c>
      <c r="G6528">
        <v>379.5</v>
      </c>
    </row>
    <row r="6529" spans="1:7" x14ac:dyDescent="0.25">
      <c r="A6529" s="1">
        <v>33329</v>
      </c>
      <c r="B6529">
        <v>375.22000100000002</v>
      </c>
      <c r="C6529">
        <v>375.22000100000002</v>
      </c>
      <c r="D6529">
        <v>370.26998900000001</v>
      </c>
      <c r="E6529">
        <v>371.29998799999998</v>
      </c>
      <c r="F6529">
        <v>144010000</v>
      </c>
      <c r="G6529">
        <v>371.29998799999998</v>
      </c>
    </row>
    <row r="6530" spans="1:7" x14ac:dyDescent="0.25">
      <c r="A6530" s="1">
        <v>33325</v>
      </c>
      <c r="B6530">
        <v>375.35000600000001</v>
      </c>
      <c r="C6530">
        <v>376.60000600000001</v>
      </c>
      <c r="D6530">
        <v>374.39999399999999</v>
      </c>
      <c r="E6530">
        <v>375.22000100000002</v>
      </c>
      <c r="F6530">
        <v>150750000</v>
      </c>
      <c r="G6530">
        <v>375.22000100000002</v>
      </c>
    </row>
    <row r="6531" spans="1:7" x14ac:dyDescent="0.25">
      <c r="A6531" s="1">
        <v>33324</v>
      </c>
      <c r="B6531">
        <v>376.27999899999998</v>
      </c>
      <c r="C6531">
        <v>378.48001099999999</v>
      </c>
      <c r="D6531">
        <v>374.73001099999999</v>
      </c>
      <c r="E6531">
        <v>375.35000600000001</v>
      </c>
      <c r="F6531">
        <v>201830000</v>
      </c>
      <c r="G6531">
        <v>375.35000600000001</v>
      </c>
    </row>
    <row r="6532" spans="1:7" x14ac:dyDescent="0.25">
      <c r="A6532" s="1">
        <v>33323</v>
      </c>
      <c r="B6532">
        <v>369.82998700000002</v>
      </c>
      <c r="C6532">
        <v>376.29998799999998</v>
      </c>
      <c r="D6532">
        <v>369.36999500000002</v>
      </c>
      <c r="E6532">
        <v>376.29998799999998</v>
      </c>
      <c r="F6532">
        <v>198720000</v>
      </c>
      <c r="G6532">
        <v>376.29998799999998</v>
      </c>
    </row>
    <row r="6533" spans="1:7" x14ac:dyDescent="0.25">
      <c r="A6533" s="1">
        <v>33322</v>
      </c>
      <c r="B6533">
        <v>367.48001099999999</v>
      </c>
      <c r="C6533">
        <v>371.30999800000001</v>
      </c>
      <c r="D6533">
        <v>367.459991</v>
      </c>
      <c r="E6533">
        <v>369.82998700000002</v>
      </c>
      <c r="F6533">
        <v>153920000</v>
      </c>
      <c r="G6533">
        <v>369.82998700000002</v>
      </c>
    </row>
    <row r="6534" spans="1:7" x14ac:dyDescent="0.25">
      <c r="A6534" s="1">
        <v>33319</v>
      </c>
      <c r="B6534">
        <v>366.57998700000002</v>
      </c>
      <c r="C6534">
        <v>368.22000100000002</v>
      </c>
      <c r="D6534">
        <v>365.57998700000002</v>
      </c>
      <c r="E6534">
        <v>367.48001099999999</v>
      </c>
      <c r="F6534">
        <v>160890000</v>
      </c>
      <c r="G6534">
        <v>367.48001099999999</v>
      </c>
    </row>
    <row r="6535" spans="1:7" x14ac:dyDescent="0.25">
      <c r="A6535" s="1">
        <v>33318</v>
      </c>
      <c r="B6535">
        <v>367.94000199999999</v>
      </c>
      <c r="C6535">
        <v>371.01001000000002</v>
      </c>
      <c r="D6535">
        <v>366.51001000000002</v>
      </c>
      <c r="E6535">
        <v>366.57998700000002</v>
      </c>
      <c r="F6535">
        <v>199830000</v>
      </c>
      <c r="G6535">
        <v>366.57998700000002</v>
      </c>
    </row>
    <row r="6536" spans="1:7" x14ac:dyDescent="0.25">
      <c r="A6536" s="1">
        <v>33317</v>
      </c>
      <c r="B6536">
        <v>366.58999599999999</v>
      </c>
      <c r="C6536">
        <v>368.85000600000001</v>
      </c>
      <c r="D6536">
        <v>365.79998799999998</v>
      </c>
      <c r="E6536">
        <v>367.92001299999998</v>
      </c>
      <c r="F6536">
        <v>196810000</v>
      </c>
      <c r="G6536">
        <v>367.92001299999998</v>
      </c>
    </row>
    <row r="6537" spans="1:7" x14ac:dyDescent="0.25">
      <c r="A6537" s="1">
        <v>33316</v>
      </c>
      <c r="B6537">
        <v>372.10998499999999</v>
      </c>
      <c r="C6537">
        <v>372.10998499999999</v>
      </c>
      <c r="D6537">
        <v>366.540009</v>
      </c>
      <c r="E6537">
        <v>366.58999599999999</v>
      </c>
      <c r="F6537">
        <v>177070000</v>
      </c>
      <c r="G6537">
        <v>366.58999599999999</v>
      </c>
    </row>
    <row r="6538" spans="1:7" x14ac:dyDescent="0.25">
      <c r="A6538" s="1">
        <v>33315</v>
      </c>
      <c r="B6538">
        <v>373.58999599999999</v>
      </c>
      <c r="C6538">
        <v>374.08999599999999</v>
      </c>
      <c r="D6538">
        <v>369.459991</v>
      </c>
      <c r="E6538">
        <v>372.10998499999999</v>
      </c>
      <c r="F6538">
        <v>163100000</v>
      </c>
      <c r="G6538">
        <v>372.10998499999999</v>
      </c>
    </row>
    <row r="6539" spans="1:7" x14ac:dyDescent="0.25">
      <c r="A6539" s="1">
        <v>33312</v>
      </c>
      <c r="B6539">
        <v>373.5</v>
      </c>
      <c r="C6539">
        <v>374.57998700000002</v>
      </c>
      <c r="D6539">
        <v>370.209991</v>
      </c>
      <c r="E6539">
        <v>373.58999599999999</v>
      </c>
      <c r="F6539">
        <v>237650000</v>
      </c>
      <c r="G6539">
        <v>373.58999599999999</v>
      </c>
    </row>
    <row r="6540" spans="1:7" x14ac:dyDescent="0.25">
      <c r="A6540" s="1">
        <v>33311</v>
      </c>
      <c r="B6540">
        <v>374.58999599999999</v>
      </c>
      <c r="C6540">
        <v>378.27999899999998</v>
      </c>
      <c r="D6540">
        <v>371.76001000000002</v>
      </c>
      <c r="E6540">
        <v>373.5</v>
      </c>
      <c r="F6540">
        <v>232070000</v>
      </c>
      <c r="G6540">
        <v>373.5</v>
      </c>
    </row>
    <row r="6541" spans="1:7" x14ac:dyDescent="0.25">
      <c r="A6541" s="1">
        <v>33310</v>
      </c>
      <c r="B6541">
        <v>370.02999899999998</v>
      </c>
      <c r="C6541">
        <v>374.64999399999999</v>
      </c>
      <c r="D6541">
        <v>370.02999899999998</v>
      </c>
      <c r="E6541">
        <v>374.57000699999998</v>
      </c>
      <c r="F6541">
        <v>176000000</v>
      </c>
      <c r="G6541">
        <v>374.57000699999998</v>
      </c>
    </row>
    <row r="6542" spans="1:7" x14ac:dyDescent="0.25">
      <c r="A6542" s="1">
        <v>33309</v>
      </c>
      <c r="B6542">
        <v>372.959991</v>
      </c>
      <c r="C6542">
        <v>374.35000600000001</v>
      </c>
      <c r="D6542">
        <v>369.54998799999998</v>
      </c>
      <c r="E6542">
        <v>370.02999899999998</v>
      </c>
      <c r="F6542">
        <v>176440000</v>
      </c>
      <c r="G6542">
        <v>370.02999899999998</v>
      </c>
    </row>
    <row r="6543" spans="1:7" x14ac:dyDescent="0.25">
      <c r="A6543" s="1">
        <v>33308</v>
      </c>
      <c r="B6543">
        <v>374.94000199999999</v>
      </c>
      <c r="C6543">
        <v>375.10000600000001</v>
      </c>
      <c r="D6543">
        <v>372.51998900000001</v>
      </c>
      <c r="E6543">
        <v>372.959991</v>
      </c>
      <c r="F6543">
        <v>161600000</v>
      </c>
      <c r="G6543">
        <v>372.959991</v>
      </c>
    </row>
    <row r="6544" spans="1:7" x14ac:dyDescent="0.25">
      <c r="A6544" s="1">
        <v>33305</v>
      </c>
      <c r="B6544">
        <v>375.91000400000001</v>
      </c>
      <c r="C6544">
        <v>378.69000199999999</v>
      </c>
      <c r="D6544">
        <v>374.42999300000002</v>
      </c>
      <c r="E6544">
        <v>374.95001200000002</v>
      </c>
      <c r="F6544">
        <v>206850000</v>
      </c>
      <c r="G6544">
        <v>374.95001200000002</v>
      </c>
    </row>
    <row r="6545" spans="1:7" x14ac:dyDescent="0.25">
      <c r="A6545" s="1">
        <v>33304</v>
      </c>
      <c r="B6545">
        <v>376.16000400000001</v>
      </c>
      <c r="C6545">
        <v>377.48998999999998</v>
      </c>
      <c r="D6545">
        <v>375.57998700000002</v>
      </c>
      <c r="E6545">
        <v>375.91000400000001</v>
      </c>
      <c r="F6545">
        <v>197060000</v>
      </c>
      <c r="G6545">
        <v>375.91000400000001</v>
      </c>
    </row>
    <row r="6546" spans="1:7" x14ac:dyDescent="0.25">
      <c r="A6546" s="1">
        <v>33303</v>
      </c>
      <c r="B6546">
        <v>376.72000100000002</v>
      </c>
      <c r="C6546">
        <v>379.66000400000001</v>
      </c>
      <c r="D6546">
        <v>375.01998900000001</v>
      </c>
      <c r="E6546">
        <v>376.17001299999998</v>
      </c>
      <c r="F6546">
        <v>262290000</v>
      </c>
      <c r="G6546">
        <v>376.17001299999998</v>
      </c>
    </row>
    <row r="6547" spans="1:7" x14ac:dyDescent="0.25">
      <c r="A6547" s="1">
        <v>33302</v>
      </c>
      <c r="B6547">
        <v>369.32998700000002</v>
      </c>
      <c r="C6547">
        <v>377.89001500000001</v>
      </c>
      <c r="D6547">
        <v>369.32998700000002</v>
      </c>
      <c r="E6547">
        <v>376.72000100000002</v>
      </c>
      <c r="F6547">
        <v>253700000</v>
      </c>
      <c r="G6547">
        <v>376.72000100000002</v>
      </c>
    </row>
    <row r="6548" spans="1:7" x14ac:dyDescent="0.25">
      <c r="A6548" s="1">
        <v>33301</v>
      </c>
      <c r="B6548">
        <v>370.47000100000002</v>
      </c>
      <c r="C6548">
        <v>371.98998999999998</v>
      </c>
      <c r="D6548">
        <v>369.07000699999998</v>
      </c>
      <c r="E6548">
        <v>369.32998700000002</v>
      </c>
      <c r="F6548">
        <v>199830000</v>
      </c>
      <c r="G6548">
        <v>369.32998700000002</v>
      </c>
    </row>
    <row r="6549" spans="1:7" x14ac:dyDescent="0.25">
      <c r="A6549" s="1">
        <v>33298</v>
      </c>
      <c r="B6549">
        <v>367.07000699999998</v>
      </c>
      <c r="C6549">
        <v>370.47000100000002</v>
      </c>
      <c r="D6549">
        <v>363.73001099999999</v>
      </c>
      <c r="E6549">
        <v>370.47000100000002</v>
      </c>
      <c r="F6549">
        <v>221510000</v>
      </c>
      <c r="G6549">
        <v>370.47000100000002</v>
      </c>
    </row>
    <row r="6550" spans="1:7" x14ac:dyDescent="0.25">
      <c r="A6550" s="1">
        <v>33297</v>
      </c>
      <c r="B6550">
        <v>367.73001099999999</v>
      </c>
      <c r="C6550">
        <v>369.91000400000001</v>
      </c>
      <c r="D6550">
        <v>365.95001200000002</v>
      </c>
      <c r="E6550">
        <v>367.07000699999998</v>
      </c>
      <c r="F6550">
        <v>223010000</v>
      </c>
      <c r="G6550">
        <v>367.07000699999998</v>
      </c>
    </row>
    <row r="6551" spans="1:7" x14ac:dyDescent="0.25">
      <c r="A6551" s="1">
        <v>33296</v>
      </c>
      <c r="B6551">
        <v>362.80999800000001</v>
      </c>
      <c r="C6551">
        <v>368.38000499999998</v>
      </c>
      <c r="D6551">
        <v>362.80999800000001</v>
      </c>
      <c r="E6551">
        <v>367.73998999999998</v>
      </c>
      <c r="F6551">
        <v>211410000</v>
      </c>
      <c r="G6551">
        <v>367.73998999999998</v>
      </c>
    </row>
    <row r="6552" spans="1:7" x14ac:dyDescent="0.25">
      <c r="A6552" s="1">
        <v>33295</v>
      </c>
      <c r="B6552">
        <v>367.26001000000002</v>
      </c>
      <c r="C6552">
        <v>367.26001000000002</v>
      </c>
      <c r="D6552">
        <v>362.19000199999999</v>
      </c>
      <c r="E6552">
        <v>362.80999800000001</v>
      </c>
      <c r="F6552">
        <v>164170000</v>
      </c>
      <c r="G6552">
        <v>362.80999800000001</v>
      </c>
    </row>
    <row r="6553" spans="1:7" x14ac:dyDescent="0.25">
      <c r="A6553" s="1">
        <v>33294</v>
      </c>
      <c r="B6553">
        <v>365.64999399999999</v>
      </c>
      <c r="C6553">
        <v>370.19000199999999</v>
      </c>
      <c r="D6553">
        <v>365.16000400000001</v>
      </c>
      <c r="E6553">
        <v>367.26001000000002</v>
      </c>
      <c r="F6553">
        <v>193820000</v>
      </c>
      <c r="G6553">
        <v>367.26001000000002</v>
      </c>
    </row>
    <row r="6554" spans="1:7" x14ac:dyDescent="0.25">
      <c r="A6554" s="1">
        <v>33291</v>
      </c>
      <c r="B6554">
        <v>364.97000100000002</v>
      </c>
      <c r="C6554">
        <v>370.959991</v>
      </c>
      <c r="D6554">
        <v>364.23001099999999</v>
      </c>
      <c r="E6554">
        <v>365.64999399999999</v>
      </c>
      <c r="F6554">
        <v>218760000</v>
      </c>
      <c r="G6554">
        <v>365.64999399999999</v>
      </c>
    </row>
    <row r="6555" spans="1:7" x14ac:dyDescent="0.25">
      <c r="A6555" s="1">
        <v>33290</v>
      </c>
      <c r="B6555">
        <v>365.14001500000001</v>
      </c>
      <c r="C6555">
        <v>366.790009</v>
      </c>
      <c r="D6555">
        <v>364.5</v>
      </c>
      <c r="E6555">
        <v>364.97000100000002</v>
      </c>
      <c r="F6555">
        <v>180770000</v>
      </c>
      <c r="G6555">
        <v>364.97000100000002</v>
      </c>
    </row>
    <row r="6556" spans="1:7" x14ac:dyDescent="0.25">
      <c r="A6556" s="1">
        <v>33289</v>
      </c>
      <c r="B6556">
        <v>369.36999500000002</v>
      </c>
      <c r="C6556">
        <v>369.36999500000002</v>
      </c>
      <c r="D6556">
        <v>364.38000499999998</v>
      </c>
      <c r="E6556">
        <v>365.14001500000001</v>
      </c>
      <c r="F6556">
        <v>185680000</v>
      </c>
      <c r="G6556">
        <v>365.14001500000001</v>
      </c>
    </row>
    <row r="6557" spans="1:7" x14ac:dyDescent="0.25">
      <c r="A6557" s="1">
        <v>33288</v>
      </c>
      <c r="B6557">
        <v>369.05999800000001</v>
      </c>
      <c r="C6557">
        <v>370.10998499999999</v>
      </c>
      <c r="D6557">
        <v>367.04998799999998</v>
      </c>
      <c r="E6557">
        <v>369.39001500000001</v>
      </c>
      <c r="F6557">
        <v>189900000</v>
      </c>
      <c r="G6557">
        <v>369.39001500000001</v>
      </c>
    </row>
    <row r="6558" spans="1:7" x14ac:dyDescent="0.25">
      <c r="A6558" s="1">
        <v>33284</v>
      </c>
      <c r="B6558">
        <v>364.23001099999999</v>
      </c>
      <c r="C6558">
        <v>369.48998999999998</v>
      </c>
      <c r="D6558">
        <v>364.23001099999999</v>
      </c>
      <c r="E6558">
        <v>369.05999800000001</v>
      </c>
      <c r="F6558">
        <v>228480000</v>
      </c>
      <c r="G6558">
        <v>369.05999800000001</v>
      </c>
    </row>
    <row r="6559" spans="1:7" x14ac:dyDescent="0.25">
      <c r="A6559" s="1">
        <v>33283</v>
      </c>
      <c r="B6559">
        <v>369.01998900000001</v>
      </c>
      <c r="C6559">
        <v>370.26001000000002</v>
      </c>
      <c r="D6559">
        <v>362.76998900000001</v>
      </c>
      <c r="E6559">
        <v>364.22000100000002</v>
      </c>
      <c r="F6559">
        <v>230750000</v>
      </c>
      <c r="G6559">
        <v>364.22000100000002</v>
      </c>
    </row>
    <row r="6560" spans="1:7" x14ac:dyDescent="0.25">
      <c r="A6560" s="1">
        <v>33282</v>
      </c>
      <c r="B6560">
        <v>365.5</v>
      </c>
      <c r="C6560">
        <v>369.48998999999998</v>
      </c>
      <c r="D6560">
        <v>364.64001500000001</v>
      </c>
      <c r="E6560">
        <v>369.01998900000001</v>
      </c>
      <c r="F6560">
        <v>209960000</v>
      </c>
      <c r="G6560">
        <v>369.01998900000001</v>
      </c>
    </row>
    <row r="6561" spans="1:7" x14ac:dyDescent="0.25">
      <c r="A6561" s="1">
        <v>33281</v>
      </c>
      <c r="B6561">
        <v>368.57998700000002</v>
      </c>
      <c r="C6561">
        <v>370.540009</v>
      </c>
      <c r="D6561">
        <v>365.5</v>
      </c>
      <c r="E6561">
        <v>365.5</v>
      </c>
      <c r="F6561">
        <v>256160000</v>
      </c>
      <c r="G6561">
        <v>365.5</v>
      </c>
    </row>
    <row r="6562" spans="1:7" x14ac:dyDescent="0.25">
      <c r="A6562" s="1">
        <v>33280</v>
      </c>
      <c r="B6562">
        <v>359.35998499999999</v>
      </c>
      <c r="C6562">
        <v>368.57998700000002</v>
      </c>
      <c r="D6562">
        <v>359.32000699999998</v>
      </c>
      <c r="E6562">
        <v>368.57998700000002</v>
      </c>
      <c r="F6562">
        <v>265350000</v>
      </c>
      <c r="G6562">
        <v>368.57998700000002</v>
      </c>
    </row>
    <row r="6563" spans="1:7" x14ac:dyDescent="0.25">
      <c r="A6563" s="1">
        <v>33277</v>
      </c>
      <c r="B6563">
        <v>356.51998900000001</v>
      </c>
      <c r="C6563">
        <v>359.35000600000001</v>
      </c>
      <c r="D6563">
        <v>356.01998900000001</v>
      </c>
      <c r="E6563">
        <v>359.35000600000001</v>
      </c>
      <c r="F6563">
        <v>187830000</v>
      </c>
      <c r="G6563">
        <v>359.35000600000001</v>
      </c>
    </row>
    <row r="6564" spans="1:7" x14ac:dyDescent="0.25">
      <c r="A6564" s="1">
        <v>33276</v>
      </c>
      <c r="B6564">
        <v>358.07000699999998</v>
      </c>
      <c r="C6564">
        <v>363.42999300000002</v>
      </c>
      <c r="D6564">
        <v>355.52999899999998</v>
      </c>
      <c r="E6564">
        <v>356.51998900000001</v>
      </c>
      <c r="F6564">
        <v>292190000</v>
      </c>
      <c r="G6564">
        <v>356.51998900000001</v>
      </c>
    </row>
    <row r="6565" spans="1:7" x14ac:dyDescent="0.25">
      <c r="A6565" s="1">
        <v>33275</v>
      </c>
      <c r="B6565">
        <v>351.26001000000002</v>
      </c>
      <c r="C6565">
        <v>358.07000699999998</v>
      </c>
      <c r="D6565">
        <v>349.57998700000002</v>
      </c>
      <c r="E6565">
        <v>358.07000699999998</v>
      </c>
      <c r="F6565">
        <v>276940000</v>
      </c>
      <c r="G6565">
        <v>358.07000699999998</v>
      </c>
    </row>
    <row r="6566" spans="1:7" x14ac:dyDescent="0.25">
      <c r="A6566" s="1">
        <v>33274</v>
      </c>
      <c r="B6566">
        <v>348.33999599999999</v>
      </c>
      <c r="C6566">
        <v>351.83999599999999</v>
      </c>
      <c r="D6566">
        <v>347.209991</v>
      </c>
      <c r="E6566">
        <v>351.26001000000002</v>
      </c>
      <c r="F6566">
        <v>290570000</v>
      </c>
      <c r="G6566">
        <v>351.26001000000002</v>
      </c>
    </row>
    <row r="6567" spans="1:7" x14ac:dyDescent="0.25">
      <c r="A6567" s="1">
        <v>33273</v>
      </c>
      <c r="B6567">
        <v>343.04998799999998</v>
      </c>
      <c r="C6567">
        <v>348.709991</v>
      </c>
      <c r="D6567">
        <v>342.959991</v>
      </c>
      <c r="E6567">
        <v>348.33999599999999</v>
      </c>
      <c r="F6567">
        <v>250750000</v>
      </c>
      <c r="G6567">
        <v>348.33999599999999</v>
      </c>
    </row>
    <row r="6568" spans="1:7" x14ac:dyDescent="0.25">
      <c r="A6568" s="1">
        <v>33270</v>
      </c>
      <c r="B6568">
        <v>343.91000400000001</v>
      </c>
      <c r="C6568">
        <v>344.89999399999999</v>
      </c>
      <c r="D6568">
        <v>340.36999500000002</v>
      </c>
      <c r="E6568">
        <v>343.04998799999998</v>
      </c>
      <c r="F6568">
        <v>246670000</v>
      </c>
      <c r="G6568">
        <v>343.04998799999998</v>
      </c>
    </row>
    <row r="6569" spans="1:7" x14ac:dyDescent="0.25">
      <c r="A6569" s="1">
        <v>33269</v>
      </c>
      <c r="B6569">
        <v>340.92001299999998</v>
      </c>
      <c r="C6569">
        <v>343.92999300000002</v>
      </c>
      <c r="D6569">
        <v>340.47000100000002</v>
      </c>
      <c r="E6569">
        <v>343.92999300000002</v>
      </c>
      <c r="F6569">
        <v>204520000</v>
      </c>
      <c r="G6569">
        <v>343.92999300000002</v>
      </c>
    </row>
    <row r="6570" spans="1:7" x14ac:dyDescent="0.25">
      <c r="A6570" s="1">
        <v>33268</v>
      </c>
      <c r="B6570">
        <v>335.79998799999998</v>
      </c>
      <c r="C6570">
        <v>340.91000400000001</v>
      </c>
      <c r="D6570">
        <v>335.709991</v>
      </c>
      <c r="E6570">
        <v>340.91000400000001</v>
      </c>
      <c r="F6570">
        <v>226790000</v>
      </c>
      <c r="G6570">
        <v>340.91000400000001</v>
      </c>
    </row>
    <row r="6571" spans="1:7" x14ac:dyDescent="0.25">
      <c r="A6571" s="1">
        <v>33267</v>
      </c>
      <c r="B6571">
        <v>336.02999899999998</v>
      </c>
      <c r="C6571">
        <v>336.02999899999998</v>
      </c>
      <c r="D6571">
        <v>334.26001000000002</v>
      </c>
      <c r="E6571">
        <v>335.83999599999999</v>
      </c>
      <c r="F6571">
        <v>155740000</v>
      </c>
      <c r="G6571">
        <v>335.83999599999999</v>
      </c>
    </row>
    <row r="6572" spans="1:7" x14ac:dyDescent="0.25">
      <c r="A6572" s="1">
        <v>33266</v>
      </c>
      <c r="B6572">
        <v>336.05999800000001</v>
      </c>
      <c r="C6572">
        <v>337.41000400000001</v>
      </c>
      <c r="D6572">
        <v>335.80999800000001</v>
      </c>
      <c r="E6572">
        <v>336.02999899999998</v>
      </c>
      <c r="F6572">
        <v>141270000</v>
      </c>
      <c r="G6572">
        <v>336.02999899999998</v>
      </c>
    </row>
    <row r="6573" spans="1:7" x14ac:dyDescent="0.25">
      <c r="A6573" s="1">
        <v>33263</v>
      </c>
      <c r="B6573">
        <v>334.77999899999998</v>
      </c>
      <c r="C6573">
        <v>336.92001299999998</v>
      </c>
      <c r="D6573">
        <v>334.20001200000002</v>
      </c>
      <c r="E6573">
        <v>336.07000699999998</v>
      </c>
      <c r="F6573">
        <v>194350000</v>
      </c>
      <c r="G6573">
        <v>336.07000699999998</v>
      </c>
    </row>
    <row r="6574" spans="1:7" x14ac:dyDescent="0.25">
      <c r="A6574" s="1">
        <v>33262</v>
      </c>
      <c r="B6574">
        <v>330.209991</v>
      </c>
      <c r="C6574">
        <v>335.82998700000002</v>
      </c>
      <c r="D6574">
        <v>330.19000199999999</v>
      </c>
      <c r="E6574">
        <v>334.77999899999998</v>
      </c>
      <c r="F6574">
        <v>223150000</v>
      </c>
      <c r="G6574">
        <v>334.77999899999998</v>
      </c>
    </row>
    <row r="6575" spans="1:7" x14ac:dyDescent="0.25">
      <c r="A6575" s="1">
        <v>33261</v>
      </c>
      <c r="B6575">
        <v>328.29998799999998</v>
      </c>
      <c r="C6575">
        <v>331.040009</v>
      </c>
      <c r="D6575">
        <v>327.92999300000002</v>
      </c>
      <c r="E6575">
        <v>330.209991</v>
      </c>
      <c r="F6575">
        <v>168620000</v>
      </c>
      <c r="G6575">
        <v>330.209991</v>
      </c>
    </row>
    <row r="6576" spans="1:7" x14ac:dyDescent="0.25">
      <c r="A6576" s="1">
        <v>33260</v>
      </c>
      <c r="B6576">
        <v>331.05999800000001</v>
      </c>
      <c r="C6576">
        <v>331.26001000000002</v>
      </c>
      <c r="D6576">
        <v>327.82998700000002</v>
      </c>
      <c r="E6576">
        <v>328.30999800000001</v>
      </c>
      <c r="F6576">
        <v>177060000</v>
      </c>
      <c r="G6576">
        <v>328.30999800000001</v>
      </c>
    </row>
    <row r="6577" spans="1:7" x14ac:dyDescent="0.25">
      <c r="A6577" s="1">
        <v>33259</v>
      </c>
      <c r="B6577">
        <v>332.23001099999999</v>
      </c>
      <c r="C6577">
        <v>332.23001099999999</v>
      </c>
      <c r="D6577">
        <v>328.86999500000002</v>
      </c>
      <c r="E6577">
        <v>331.05999800000001</v>
      </c>
      <c r="F6577">
        <v>136290000</v>
      </c>
      <c r="G6577">
        <v>331.05999800000001</v>
      </c>
    </row>
    <row r="6578" spans="1:7" x14ac:dyDescent="0.25">
      <c r="A6578" s="1">
        <v>33256</v>
      </c>
      <c r="B6578">
        <v>327.92999300000002</v>
      </c>
      <c r="C6578">
        <v>332.23001099999999</v>
      </c>
      <c r="D6578">
        <v>327.07998700000002</v>
      </c>
      <c r="E6578">
        <v>332.23001099999999</v>
      </c>
      <c r="F6578">
        <v>226770000</v>
      </c>
      <c r="G6578">
        <v>332.23001099999999</v>
      </c>
    </row>
    <row r="6579" spans="1:7" x14ac:dyDescent="0.25">
      <c r="A6579" s="1">
        <v>33255</v>
      </c>
      <c r="B6579">
        <v>316.25</v>
      </c>
      <c r="C6579">
        <v>327.97000100000002</v>
      </c>
      <c r="D6579">
        <v>316.25</v>
      </c>
      <c r="E6579">
        <v>327.97000100000002</v>
      </c>
      <c r="F6579">
        <v>319080000</v>
      </c>
      <c r="G6579">
        <v>327.97000100000002</v>
      </c>
    </row>
    <row r="6580" spans="1:7" x14ac:dyDescent="0.25">
      <c r="A6580" s="1">
        <v>33254</v>
      </c>
      <c r="B6580">
        <v>313.73001099999999</v>
      </c>
      <c r="C6580">
        <v>316.94000199999999</v>
      </c>
      <c r="D6580">
        <v>312.94000199999999</v>
      </c>
      <c r="E6580">
        <v>316.17001299999998</v>
      </c>
      <c r="F6580">
        <v>134560000</v>
      </c>
      <c r="G6580">
        <v>316.17001299999998</v>
      </c>
    </row>
    <row r="6581" spans="1:7" x14ac:dyDescent="0.25">
      <c r="A6581" s="1">
        <v>33253</v>
      </c>
      <c r="B6581">
        <v>312.48998999999998</v>
      </c>
      <c r="C6581">
        <v>313.73001099999999</v>
      </c>
      <c r="D6581">
        <v>311.83999599999999</v>
      </c>
      <c r="E6581">
        <v>313.73001099999999</v>
      </c>
      <c r="F6581">
        <v>110000000</v>
      </c>
      <c r="G6581">
        <v>313.73001099999999</v>
      </c>
    </row>
    <row r="6582" spans="1:7" x14ac:dyDescent="0.25">
      <c r="A6582" s="1">
        <v>33252</v>
      </c>
      <c r="B6582">
        <v>315.23001099999999</v>
      </c>
      <c r="C6582">
        <v>315.23001099999999</v>
      </c>
      <c r="D6582">
        <v>309.35000600000001</v>
      </c>
      <c r="E6582">
        <v>312.48998999999998</v>
      </c>
      <c r="F6582">
        <v>120830000</v>
      </c>
      <c r="G6582">
        <v>312.48998999999998</v>
      </c>
    </row>
    <row r="6583" spans="1:7" x14ac:dyDescent="0.25">
      <c r="A6583" s="1">
        <v>33249</v>
      </c>
      <c r="B6583">
        <v>314.52999899999998</v>
      </c>
      <c r="C6583">
        <v>315.23998999999998</v>
      </c>
      <c r="D6583">
        <v>313.58999599999999</v>
      </c>
      <c r="E6583">
        <v>315.23001099999999</v>
      </c>
      <c r="F6583">
        <v>123050000</v>
      </c>
      <c r="G6583">
        <v>315.23001099999999</v>
      </c>
    </row>
    <row r="6584" spans="1:7" x14ac:dyDescent="0.25">
      <c r="A6584" s="1">
        <v>33248</v>
      </c>
      <c r="B6584">
        <v>311.51001000000002</v>
      </c>
      <c r="C6584">
        <v>314.76998900000001</v>
      </c>
      <c r="D6584">
        <v>311.51001000000002</v>
      </c>
      <c r="E6584">
        <v>314.52999899999998</v>
      </c>
      <c r="F6584">
        <v>124510000</v>
      </c>
      <c r="G6584">
        <v>314.52999899999998</v>
      </c>
    </row>
    <row r="6585" spans="1:7" x14ac:dyDescent="0.25">
      <c r="A6585" s="1">
        <v>33247</v>
      </c>
      <c r="B6585">
        <v>314.89999399999999</v>
      </c>
      <c r="C6585">
        <v>320.73001099999999</v>
      </c>
      <c r="D6585">
        <v>310.92999300000002</v>
      </c>
      <c r="E6585">
        <v>311.48998999999998</v>
      </c>
      <c r="F6585">
        <v>191100000</v>
      </c>
      <c r="G6585">
        <v>311.48998999999998</v>
      </c>
    </row>
    <row r="6586" spans="1:7" x14ac:dyDescent="0.25">
      <c r="A6586" s="1">
        <v>33246</v>
      </c>
      <c r="B6586">
        <v>315.44000199999999</v>
      </c>
      <c r="C6586">
        <v>316.97000100000002</v>
      </c>
      <c r="D6586">
        <v>313.790009</v>
      </c>
      <c r="E6586">
        <v>314.89999399999999</v>
      </c>
      <c r="F6586">
        <v>143390000</v>
      </c>
      <c r="G6586">
        <v>314.89999399999999</v>
      </c>
    </row>
    <row r="6587" spans="1:7" x14ac:dyDescent="0.25">
      <c r="A6587" s="1">
        <v>33245</v>
      </c>
      <c r="B6587">
        <v>320.97000100000002</v>
      </c>
      <c r="C6587">
        <v>320.97000100000002</v>
      </c>
      <c r="D6587">
        <v>315.44000199999999</v>
      </c>
      <c r="E6587">
        <v>315.44000199999999</v>
      </c>
      <c r="F6587">
        <v>130610000</v>
      </c>
      <c r="G6587">
        <v>315.44000199999999</v>
      </c>
    </row>
    <row r="6588" spans="1:7" x14ac:dyDescent="0.25">
      <c r="A6588" s="1">
        <v>33242</v>
      </c>
      <c r="B6588">
        <v>321.91000400000001</v>
      </c>
      <c r="C6588">
        <v>322.35000600000001</v>
      </c>
      <c r="D6588">
        <v>318.86999500000002</v>
      </c>
      <c r="E6588">
        <v>321</v>
      </c>
      <c r="F6588">
        <v>140820000</v>
      </c>
      <c r="G6588">
        <v>321</v>
      </c>
    </row>
    <row r="6589" spans="1:7" x14ac:dyDescent="0.25">
      <c r="A6589" s="1">
        <v>33241</v>
      </c>
      <c r="B6589">
        <v>326.459991</v>
      </c>
      <c r="C6589">
        <v>326.52999899999998</v>
      </c>
      <c r="D6589">
        <v>321.89999399999999</v>
      </c>
      <c r="E6589">
        <v>321.91000400000001</v>
      </c>
      <c r="F6589">
        <v>141450000</v>
      </c>
      <c r="G6589">
        <v>321.91000400000001</v>
      </c>
    </row>
    <row r="6590" spans="1:7" x14ac:dyDescent="0.25">
      <c r="A6590" s="1">
        <v>33240</v>
      </c>
      <c r="B6590">
        <v>330.20001200000002</v>
      </c>
      <c r="C6590">
        <v>330.75</v>
      </c>
      <c r="D6590">
        <v>326.45001200000002</v>
      </c>
      <c r="E6590">
        <v>326.45001200000002</v>
      </c>
      <c r="F6590">
        <v>126280000</v>
      </c>
      <c r="G6590">
        <v>326.45001200000002</v>
      </c>
    </row>
    <row r="6591" spans="1:7" x14ac:dyDescent="0.25">
      <c r="A6591" s="1">
        <v>33238</v>
      </c>
      <c r="B6591">
        <v>328.709991</v>
      </c>
      <c r="C6591">
        <v>330.23001099999999</v>
      </c>
      <c r="D6591">
        <v>327.5</v>
      </c>
      <c r="E6591">
        <v>330.22000100000002</v>
      </c>
      <c r="F6591">
        <v>114130000</v>
      </c>
      <c r="G6591">
        <v>330.22000100000002</v>
      </c>
    </row>
    <row r="6592" spans="1:7" x14ac:dyDescent="0.25">
      <c r="A6592" s="1">
        <v>33235</v>
      </c>
      <c r="B6592">
        <v>328.290009</v>
      </c>
      <c r="C6592">
        <v>328.72000100000002</v>
      </c>
      <c r="D6592">
        <v>327.23998999999998</v>
      </c>
      <c r="E6592">
        <v>328.72000100000002</v>
      </c>
      <c r="F6592">
        <v>111030000</v>
      </c>
      <c r="G6592">
        <v>328.72000100000002</v>
      </c>
    </row>
    <row r="6593" spans="1:7" x14ac:dyDescent="0.25">
      <c r="A6593" s="1">
        <v>33234</v>
      </c>
      <c r="B6593">
        <v>330.85000600000001</v>
      </c>
      <c r="C6593">
        <v>331.040009</v>
      </c>
      <c r="D6593">
        <v>328.23001099999999</v>
      </c>
      <c r="E6593">
        <v>328.290009</v>
      </c>
      <c r="F6593">
        <v>102900000</v>
      </c>
      <c r="G6593">
        <v>328.290009</v>
      </c>
    </row>
    <row r="6594" spans="1:7" x14ac:dyDescent="0.25">
      <c r="A6594" s="1">
        <v>33233</v>
      </c>
      <c r="B6594">
        <v>329.89001500000001</v>
      </c>
      <c r="C6594">
        <v>331.69000199999999</v>
      </c>
      <c r="D6594">
        <v>329.89001500000001</v>
      </c>
      <c r="E6594">
        <v>330.85000600000001</v>
      </c>
      <c r="F6594">
        <v>78730000</v>
      </c>
      <c r="G6594">
        <v>330.85000600000001</v>
      </c>
    </row>
    <row r="6595" spans="1:7" x14ac:dyDescent="0.25">
      <c r="A6595" s="1">
        <v>33231</v>
      </c>
      <c r="B6595">
        <v>331.73998999999998</v>
      </c>
      <c r="C6595">
        <v>331.73998999999998</v>
      </c>
      <c r="D6595">
        <v>329.16000400000001</v>
      </c>
      <c r="E6595">
        <v>329.89999399999999</v>
      </c>
      <c r="F6595">
        <v>57200000</v>
      </c>
      <c r="G6595">
        <v>329.89999399999999</v>
      </c>
    </row>
    <row r="6596" spans="1:7" x14ac:dyDescent="0.25">
      <c r="A6596" s="1">
        <v>33228</v>
      </c>
      <c r="B6596">
        <v>330.11999500000002</v>
      </c>
      <c r="C6596">
        <v>332.47000100000002</v>
      </c>
      <c r="D6596">
        <v>330.11999500000002</v>
      </c>
      <c r="E6596">
        <v>331.75</v>
      </c>
      <c r="F6596">
        <v>233400000</v>
      </c>
      <c r="G6596">
        <v>331.75</v>
      </c>
    </row>
    <row r="6597" spans="1:7" x14ac:dyDescent="0.25">
      <c r="A6597" s="1">
        <v>33227</v>
      </c>
      <c r="B6597">
        <v>330.20001200000002</v>
      </c>
      <c r="C6597">
        <v>330.73998999999998</v>
      </c>
      <c r="D6597">
        <v>326.94000199999999</v>
      </c>
      <c r="E6597">
        <v>330.11999500000002</v>
      </c>
      <c r="F6597">
        <v>174700000</v>
      </c>
      <c r="G6597">
        <v>330.11999500000002</v>
      </c>
    </row>
    <row r="6598" spans="1:7" x14ac:dyDescent="0.25">
      <c r="A6598" s="1">
        <v>33226</v>
      </c>
      <c r="B6598">
        <v>330.040009</v>
      </c>
      <c r="C6598">
        <v>330.79998799999998</v>
      </c>
      <c r="D6598">
        <v>329.39001500000001</v>
      </c>
      <c r="E6598">
        <v>330.20001200000002</v>
      </c>
      <c r="F6598">
        <v>180380000</v>
      </c>
      <c r="G6598">
        <v>330.20001200000002</v>
      </c>
    </row>
    <row r="6599" spans="1:7" x14ac:dyDescent="0.25">
      <c r="A6599" s="1">
        <v>33225</v>
      </c>
      <c r="B6599">
        <v>326.01998900000001</v>
      </c>
      <c r="C6599">
        <v>330.42999300000002</v>
      </c>
      <c r="D6599">
        <v>325.75</v>
      </c>
      <c r="E6599">
        <v>330.04998799999998</v>
      </c>
      <c r="F6599">
        <v>176460000</v>
      </c>
      <c r="G6599">
        <v>330.04998799999998</v>
      </c>
    </row>
    <row r="6600" spans="1:7" x14ac:dyDescent="0.25">
      <c r="A6600" s="1">
        <v>33224</v>
      </c>
      <c r="B6600">
        <v>326.82000699999998</v>
      </c>
      <c r="C6600">
        <v>326.82000699999998</v>
      </c>
      <c r="D6600">
        <v>324.459991</v>
      </c>
      <c r="E6600">
        <v>326.01998900000001</v>
      </c>
      <c r="F6600">
        <v>118560000</v>
      </c>
      <c r="G6600">
        <v>326.01998900000001</v>
      </c>
    </row>
    <row r="6601" spans="1:7" x14ac:dyDescent="0.25">
      <c r="A6601" s="1">
        <v>33221</v>
      </c>
      <c r="B6601">
        <v>329.33999599999999</v>
      </c>
      <c r="C6601">
        <v>329.33999599999999</v>
      </c>
      <c r="D6601">
        <v>325.16000400000001</v>
      </c>
      <c r="E6601">
        <v>326.82000699999998</v>
      </c>
      <c r="F6601">
        <v>151010000</v>
      </c>
      <c r="G6601">
        <v>326.82000699999998</v>
      </c>
    </row>
    <row r="6602" spans="1:7" x14ac:dyDescent="0.25">
      <c r="A6602" s="1">
        <v>33220</v>
      </c>
      <c r="B6602">
        <v>330.14001500000001</v>
      </c>
      <c r="C6602">
        <v>330.57998700000002</v>
      </c>
      <c r="D6602">
        <v>328.76998900000001</v>
      </c>
      <c r="E6602">
        <v>329.33999599999999</v>
      </c>
      <c r="F6602">
        <v>162110000</v>
      </c>
      <c r="G6602">
        <v>329.33999599999999</v>
      </c>
    </row>
    <row r="6603" spans="1:7" x14ac:dyDescent="0.25">
      <c r="A6603" s="1">
        <v>33219</v>
      </c>
      <c r="B6603">
        <v>326.44000199999999</v>
      </c>
      <c r="C6603">
        <v>330.35998499999999</v>
      </c>
      <c r="D6603">
        <v>326.44000199999999</v>
      </c>
      <c r="E6603">
        <v>330.19000199999999</v>
      </c>
      <c r="F6603">
        <v>182270000</v>
      </c>
      <c r="G6603">
        <v>330.19000199999999</v>
      </c>
    </row>
    <row r="6604" spans="1:7" x14ac:dyDescent="0.25">
      <c r="A6604" s="1">
        <v>33218</v>
      </c>
      <c r="B6604">
        <v>328.88000499999998</v>
      </c>
      <c r="C6604">
        <v>328.88000499999998</v>
      </c>
      <c r="D6604">
        <v>325.64999399999999</v>
      </c>
      <c r="E6604">
        <v>326.44000199999999</v>
      </c>
      <c r="F6604">
        <v>145330000</v>
      </c>
      <c r="G6604">
        <v>326.44000199999999</v>
      </c>
    </row>
    <row r="6605" spans="1:7" x14ac:dyDescent="0.25">
      <c r="A6605" s="1">
        <v>33217</v>
      </c>
      <c r="B6605">
        <v>327.75</v>
      </c>
      <c r="C6605">
        <v>328.97000100000002</v>
      </c>
      <c r="D6605">
        <v>326.14999399999999</v>
      </c>
      <c r="E6605">
        <v>328.89001500000001</v>
      </c>
      <c r="F6605">
        <v>138650000</v>
      </c>
      <c r="G6605">
        <v>328.89001500000001</v>
      </c>
    </row>
    <row r="6606" spans="1:7" x14ac:dyDescent="0.25">
      <c r="A6606" s="1">
        <v>33214</v>
      </c>
      <c r="B6606">
        <v>329.08999599999999</v>
      </c>
      <c r="C6606">
        <v>329.39001500000001</v>
      </c>
      <c r="D6606">
        <v>326.39001500000001</v>
      </c>
      <c r="E6606">
        <v>327.75</v>
      </c>
      <c r="F6606">
        <v>164950000</v>
      </c>
      <c r="G6606">
        <v>327.75</v>
      </c>
    </row>
    <row r="6607" spans="1:7" x14ac:dyDescent="0.25">
      <c r="A6607" s="1">
        <v>33213</v>
      </c>
      <c r="B6607">
        <v>329.94000199999999</v>
      </c>
      <c r="C6607">
        <v>333.98001099999999</v>
      </c>
      <c r="D6607">
        <v>328.36999500000002</v>
      </c>
      <c r="E6607">
        <v>329.07000699999998</v>
      </c>
      <c r="F6607">
        <v>256380000</v>
      </c>
      <c r="G6607">
        <v>329.07000699999998</v>
      </c>
    </row>
    <row r="6608" spans="1:7" x14ac:dyDescent="0.25">
      <c r="A6608" s="1">
        <v>33212</v>
      </c>
      <c r="B6608">
        <v>326.35998499999999</v>
      </c>
      <c r="C6608">
        <v>329.92001299999998</v>
      </c>
      <c r="D6608">
        <v>325.66000400000001</v>
      </c>
      <c r="E6608">
        <v>329.92001299999998</v>
      </c>
      <c r="F6608">
        <v>205820000</v>
      </c>
      <c r="G6608">
        <v>329.92001299999998</v>
      </c>
    </row>
    <row r="6609" spans="1:7" x14ac:dyDescent="0.25">
      <c r="A6609" s="1">
        <v>33211</v>
      </c>
      <c r="B6609">
        <v>324.10998499999999</v>
      </c>
      <c r="C6609">
        <v>326.76998900000001</v>
      </c>
      <c r="D6609">
        <v>321.97000100000002</v>
      </c>
      <c r="E6609">
        <v>326.35000600000001</v>
      </c>
      <c r="F6609">
        <v>185820000</v>
      </c>
      <c r="G6609">
        <v>326.35000600000001</v>
      </c>
    </row>
    <row r="6610" spans="1:7" x14ac:dyDescent="0.25">
      <c r="A6610" s="1">
        <v>33210</v>
      </c>
      <c r="B6610">
        <v>322.23001099999999</v>
      </c>
      <c r="C6610">
        <v>324.89999399999999</v>
      </c>
      <c r="D6610">
        <v>322.23001099999999</v>
      </c>
      <c r="E6610">
        <v>324.10000600000001</v>
      </c>
      <c r="F6610">
        <v>177000000</v>
      </c>
      <c r="G6610">
        <v>324.10000600000001</v>
      </c>
    </row>
    <row r="6611" spans="1:7" x14ac:dyDescent="0.25">
      <c r="A6611" s="1">
        <v>33207</v>
      </c>
      <c r="B6611">
        <v>316.42001299999998</v>
      </c>
      <c r="C6611">
        <v>323.01998900000001</v>
      </c>
      <c r="D6611">
        <v>315.42001299999998</v>
      </c>
      <c r="E6611">
        <v>322.22000100000002</v>
      </c>
      <c r="F6611">
        <v>192350000</v>
      </c>
      <c r="G6611">
        <v>322.22000100000002</v>
      </c>
    </row>
    <row r="6612" spans="1:7" x14ac:dyDescent="0.25">
      <c r="A6612" s="1">
        <v>33206</v>
      </c>
      <c r="B6612">
        <v>317.95001200000002</v>
      </c>
      <c r="C6612">
        <v>317.95001200000002</v>
      </c>
      <c r="D6612">
        <v>315.02999899999998</v>
      </c>
      <c r="E6612">
        <v>316.42001299999998</v>
      </c>
      <c r="F6612">
        <v>140920000</v>
      </c>
      <c r="G6612">
        <v>316.42001299999998</v>
      </c>
    </row>
    <row r="6613" spans="1:7" x14ac:dyDescent="0.25">
      <c r="A6613" s="1">
        <v>33205</v>
      </c>
      <c r="B6613">
        <v>318.10998499999999</v>
      </c>
      <c r="C6613">
        <v>319.959991</v>
      </c>
      <c r="D6613">
        <v>317.61999500000002</v>
      </c>
      <c r="E6613">
        <v>317.95001200000002</v>
      </c>
      <c r="F6613">
        <v>145490000</v>
      </c>
      <c r="G6613">
        <v>317.95001200000002</v>
      </c>
    </row>
    <row r="6614" spans="1:7" x14ac:dyDescent="0.25">
      <c r="A6614" s="1">
        <v>33204</v>
      </c>
      <c r="B6614">
        <v>316.51001000000002</v>
      </c>
      <c r="C6614">
        <v>318.69000199999999</v>
      </c>
      <c r="D6614">
        <v>315.79998799999998</v>
      </c>
      <c r="E6614">
        <v>318.10000600000001</v>
      </c>
      <c r="F6614">
        <v>147590000</v>
      </c>
      <c r="G6614">
        <v>318.10000600000001</v>
      </c>
    </row>
    <row r="6615" spans="1:7" x14ac:dyDescent="0.25">
      <c r="A6615" s="1">
        <v>33203</v>
      </c>
      <c r="B6615">
        <v>315.07998700000002</v>
      </c>
      <c r="C6615">
        <v>316.51001000000002</v>
      </c>
      <c r="D6615">
        <v>311.48001099999999</v>
      </c>
      <c r="E6615">
        <v>316.51001000000002</v>
      </c>
      <c r="F6615">
        <v>131540000</v>
      </c>
      <c r="G6615">
        <v>316.51001000000002</v>
      </c>
    </row>
    <row r="6616" spans="1:7" x14ac:dyDescent="0.25">
      <c r="A6616" s="1">
        <v>33200</v>
      </c>
      <c r="B6616">
        <v>316.02999899999998</v>
      </c>
      <c r="C6616">
        <v>317.29998799999998</v>
      </c>
      <c r="D6616">
        <v>315.05999800000001</v>
      </c>
      <c r="E6616">
        <v>315.10000600000001</v>
      </c>
      <c r="F6616">
        <v>63350000</v>
      </c>
      <c r="G6616">
        <v>315.10000600000001</v>
      </c>
    </row>
    <row r="6617" spans="1:7" x14ac:dyDescent="0.25">
      <c r="A6617" s="1">
        <v>33198</v>
      </c>
      <c r="B6617">
        <v>315.30999800000001</v>
      </c>
      <c r="C6617">
        <v>316.14999399999999</v>
      </c>
      <c r="D6617">
        <v>312.42001299999998</v>
      </c>
      <c r="E6617">
        <v>316.02999899999998</v>
      </c>
      <c r="F6617">
        <v>140660000</v>
      </c>
      <c r="G6617">
        <v>316.02999899999998</v>
      </c>
    </row>
    <row r="6618" spans="1:7" x14ac:dyDescent="0.25">
      <c r="A6618" s="1">
        <v>33197</v>
      </c>
      <c r="B6618">
        <v>319.33999599999999</v>
      </c>
      <c r="C6618">
        <v>319.33999599999999</v>
      </c>
      <c r="D6618">
        <v>315.30999800000001</v>
      </c>
      <c r="E6618">
        <v>315.30999800000001</v>
      </c>
      <c r="F6618">
        <v>161170000</v>
      </c>
      <c r="G6618">
        <v>315.30999800000001</v>
      </c>
    </row>
    <row r="6619" spans="1:7" x14ac:dyDescent="0.25">
      <c r="A6619" s="1">
        <v>33196</v>
      </c>
      <c r="B6619">
        <v>317.14999399999999</v>
      </c>
      <c r="C6619">
        <v>319.39001500000001</v>
      </c>
      <c r="D6619">
        <v>317.14999399999999</v>
      </c>
      <c r="E6619">
        <v>319.33999599999999</v>
      </c>
      <c r="F6619">
        <v>140950000</v>
      </c>
      <c r="G6619">
        <v>319.33999599999999</v>
      </c>
    </row>
    <row r="6620" spans="1:7" x14ac:dyDescent="0.25">
      <c r="A6620" s="1">
        <v>33193</v>
      </c>
      <c r="B6620">
        <v>317.01998900000001</v>
      </c>
      <c r="C6620">
        <v>318.79998799999998</v>
      </c>
      <c r="D6620">
        <v>314.98998999999998</v>
      </c>
      <c r="E6620">
        <v>317.11999500000002</v>
      </c>
      <c r="F6620">
        <v>165440000</v>
      </c>
      <c r="G6620">
        <v>317.11999500000002</v>
      </c>
    </row>
    <row r="6621" spans="1:7" x14ac:dyDescent="0.25">
      <c r="A6621" s="1">
        <v>33192</v>
      </c>
      <c r="B6621">
        <v>320.39999399999999</v>
      </c>
      <c r="C6621">
        <v>320.39999399999999</v>
      </c>
      <c r="D6621">
        <v>316.13000499999998</v>
      </c>
      <c r="E6621">
        <v>317.01998900000001</v>
      </c>
      <c r="F6621">
        <v>151370000</v>
      </c>
      <c r="G6621">
        <v>317.01998900000001</v>
      </c>
    </row>
    <row r="6622" spans="1:7" x14ac:dyDescent="0.25">
      <c r="A6622" s="1">
        <v>33191</v>
      </c>
      <c r="B6622">
        <v>317.66000400000001</v>
      </c>
      <c r="C6622">
        <v>321.70001200000002</v>
      </c>
      <c r="D6622">
        <v>317.23001099999999</v>
      </c>
      <c r="E6622">
        <v>320.39999399999999</v>
      </c>
      <c r="F6622">
        <v>179310000</v>
      </c>
      <c r="G6622">
        <v>320.39999399999999</v>
      </c>
    </row>
    <row r="6623" spans="1:7" x14ac:dyDescent="0.25">
      <c r="A6623" s="1">
        <v>33190</v>
      </c>
      <c r="B6623">
        <v>319.48001099999999</v>
      </c>
      <c r="C6623">
        <v>319.48001099999999</v>
      </c>
      <c r="D6623">
        <v>317.26001000000002</v>
      </c>
      <c r="E6623">
        <v>317.67001299999998</v>
      </c>
      <c r="F6623">
        <v>160240000</v>
      </c>
      <c r="G6623">
        <v>317.67001299999998</v>
      </c>
    </row>
    <row r="6624" spans="1:7" x14ac:dyDescent="0.25">
      <c r="A6624" s="1">
        <v>33189</v>
      </c>
      <c r="B6624">
        <v>313.73998999999998</v>
      </c>
      <c r="C6624">
        <v>319.76998900000001</v>
      </c>
      <c r="D6624">
        <v>313.73001099999999</v>
      </c>
      <c r="E6624">
        <v>319.48001099999999</v>
      </c>
      <c r="F6624">
        <v>161390000</v>
      </c>
      <c r="G6624">
        <v>319.48001099999999</v>
      </c>
    </row>
    <row r="6625" spans="1:7" x14ac:dyDescent="0.25">
      <c r="A6625" s="1">
        <v>33186</v>
      </c>
      <c r="B6625">
        <v>307.60998499999999</v>
      </c>
      <c r="C6625">
        <v>313.77999899999998</v>
      </c>
      <c r="D6625">
        <v>307.60998499999999</v>
      </c>
      <c r="E6625">
        <v>313.73998999999998</v>
      </c>
      <c r="F6625">
        <v>145160000</v>
      </c>
      <c r="G6625">
        <v>313.73998999999998</v>
      </c>
    </row>
    <row r="6626" spans="1:7" x14ac:dyDescent="0.25">
      <c r="A6626" s="1">
        <v>33185</v>
      </c>
      <c r="B6626">
        <v>306.01001000000002</v>
      </c>
      <c r="C6626">
        <v>309.76998900000001</v>
      </c>
      <c r="D6626">
        <v>305.02999899999998</v>
      </c>
      <c r="E6626">
        <v>307.60998499999999</v>
      </c>
      <c r="F6626">
        <v>155570000</v>
      </c>
      <c r="G6626">
        <v>307.60998499999999</v>
      </c>
    </row>
    <row r="6627" spans="1:7" x14ac:dyDescent="0.25">
      <c r="A6627" s="1">
        <v>33184</v>
      </c>
      <c r="B6627">
        <v>311.61999500000002</v>
      </c>
      <c r="C6627">
        <v>311.61999500000002</v>
      </c>
      <c r="D6627">
        <v>305.790009</v>
      </c>
      <c r="E6627">
        <v>306.01001000000002</v>
      </c>
      <c r="F6627">
        <v>149130000</v>
      </c>
      <c r="G6627">
        <v>306.01001000000002</v>
      </c>
    </row>
    <row r="6628" spans="1:7" x14ac:dyDescent="0.25">
      <c r="A6628" s="1">
        <v>33183</v>
      </c>
      <c r="B6628">
        <v>314.58999599999999</v>
      </c>
      <c r="C6628">
        <v>314.76001000000002</v>
      </c>
      <c r="D6628">
        <v>311.42999300000002</v>
      </c>
      <c r="E6628">
        <v>311.61999500000002</v>
      </c>
      <c r="F6628">
        <v>142660000</v>
      </c>
      <c r="G6628">
        <v>311.61999500000002</v>
      </c>
    </row>
    <row r="6629" spans="1:7" x14ac:dyDescent="0.25">
      <c r="A6629" s="1">
        <v>33182</v>
      </c>
      <c r="B6629">
        <v>311.85000600000001</v>
      </c>
      <c r="C6629">
        <v>314.60998499999999</v>
      </c>
      <c r="D6629">
        <v>311.41000400000001</v>
      </c>
      <c r="E6629">
        <v>314.58999599999999</v>
      </c>
      <c r="F6629">
        <v>147510000</v>
      </c>
      <c r="G6629">
        <v>314.58999599999999</v>
      </c>
    </row>
    <row r="6630" spans="1:7" x14ac:dyDescent="0.25">
      <c r="A6630" s="1">
        <v>33179</v>
      </c>
      <c r="B6630">
        <v>307.01998900000001</v>
      </c>
      <c r="C6630">
        <v>311.94000199999999</v>
      </c>
      <c r="D6630">
        <v>306.88000499999998</v>
      </c>
      <c r="E6630">
        <v>311.85000600000001</v>
      </c>
      <c r="F6630">
        <v>168700000</v>
      </c>
      <c r="G6630">
        <v>311.85000600000001</v>
      </c>
    </row>
    <row r="6631" spans="1:7" x14ac:dyDescent="0.25">
      <c r="A6631" s="1">
        <v>33178</v>
      </c>
      <c r="B6631">
        <v>303.98998999999998</v>
      </c>
      <c r="C6631">
        <v>307.26998900000001</v>
      </c>
      <c r="D6631">
        <v>301.60998499999999</v>
      </c>
      <c r="E6631">
        <v>307.01998900000001</v>
      </c>
      <c r="F6631">
        <v>159270000</v>
      </c>
      <c r="G6631">
        <v>307.01998900000001</v>
      </c>
    </row>
    <row r="6632" spans="1:7" x14ac:dyDescent="0.25">
      <c r="A6632" s="1">
        <v>33177</v>
      </c>
      <c r="B6632">
        <v>304.05999800000001</v>
      </c>
      <c r="C6632">
        <v>305.70001200000002</v>
      </c>
      <c r="D6632">
        <v>302.32998700000002</v>
      </c>
      <c r="E6632">
        <v>304</v>
      </c>
      <c r="F6632">
        <v>156060000</v>
      </c>
      <c r="G6632">
        <v>304</v>
      </c>
    </row>
    <row r="6633" spans="1:7" x14ac:dyDescent="0.25">
      <c r="A6633" s="1">
        <v>33176</v>
      </c>
      <c r="B6633">
        <v>301.88000499999998</v>
      </c>
      <c r="C6633">
        <v>304.35998499999999</v>
      </c>
      <c r="D6633">
        <v>299.44000199999999</v>
      </c>
      <c r="E6633">
        <v>304.05999800000001</v>
      </c>
      <c r="F6633">
        <v>153450000</v>
      </c>
      <c r="G6633">
        <v>304.05999800000001</v>
      </c>
    </row>
    <row r="6634" spans="1:7" x14ac:dyDescent="0.25">
      <c r="A6634" s="1">
        <v>33175</v>
      </c>
      <c r="B6634">
        <v>304.73998999999998</v>
      </c>
      <c r="C6634">
        <v>307.41000400000001</v>
      </c>
      <c r="D6634">
        <v>300.69000199999999</v>
      </c>
      <c r="E6634">
        <v>301.88000499999998</v>
      </c>
      <c r="F6634">
        <v>133980000</v>
      </c>
      <c r="G6634">
        <v>301.88000499999998</v>
      </c>
    </row>
    <row r="6635" spans="1:7" x14ac:dyDescent="0.25">
      <c r="A6635" s="1">
        <v>33172</v>
      </c>
      <c r="B6635">
        <v>310.17001299999998</v>
      </c>
      <c r="C6635">
        <v>310.17001299999998</v>
      </c>
      <c r="D6635">
        <v>304.709991</v>
      </c>
      <c r="E6635">
        <v>304.709991</v>
      </c>
      <c r="F6635">
        <v>130190000</v>
      </c>
      <c r="G6635">
        <v>304.709991</v>
      </c>
    </row>
    <row r="6636" spans="1:7" x14ac:dyDescent="0.25">
      <c r="A6636" s="1">
        <v>33171</v>
      </c>
      <c r="B6636">
        <v>312.60000600000001</v>
      </c>
      <c r="C6636">
        <v>313.709991</v>
      </c>
      <c r="D6636">
        <v>309.70001200000002</v>
      </c>
      <c r="E6636">
        <v>310.17001299999998</v>
      </c>
      <c r="F6636">
        <v>141460000</v>
      </c>
      <c r="G6636">
        <v>310.17001299999998</v>
      </c>
    </row>
    <row r="6637" spans="1:7" x14ac:dyDescent="0.25">
      <c r="A6637" s="1">
        <v>33170</v>
      </c>
      <c r="B6637">
        <v>312.35998499999999</v>
      </c>
      <c r="C6637">
        <v>313.51001000000002</v>
      </c>
      <c r="D6637">
        <v>310.73998999999998</v>
      </c>
      <c r="E6637">
        <v>312.60000600000001</v>
      </c>
      <c r="F6637">
        <v>149290000</v>
      </c>
      <c r="G6637">
        <v>312.60000600000001</v>
      </c>
    </row>
    <row r="6638" spans="1:7" x14ac:dyDescent="0.25">
      <c r="A6638" s="1">
        <v>33169</v>
      </c>
      <c r="B6638">
        <v>314.76001000000002</v>
      </c>
      <c r="C6638">
        <v>315.05999800000001</v>
      </c>
      <c r="D6638">
        <v>312.05999800000001</v>
      </c>
      <c r="E6638">
        <v>312.35998499999999</v>
      </c>
      <c r="F6638">
        <v>146300000</v>
      </c>
      <c r="G6638">
        <v>312.35998499999999</v>
      </c>
    </row>
    <row r="6639" spans="1:7" x14ac:dyDescent="0.25">
      <c r="A6639" s="1">
        <v>33168</v>
      </c>
      <c r="B6639">
        <v>312.48001099999999</v>
      </c>
      <c r="C6639">
        <v>315.82998700000002</v>
      </c>
      <c r="D6639">
        <v>310.47000100000002</v>
      </c>
      <c r="E6639">
        <v>314.76001000000002</v>
      </c>
      <c r="F6639">
        <v>152650000</v>
      </c>
      <c r="G6639">
        <v>314.76001000000002</v>
      </c>
    </row>
    <row r="6640" spans="1:7" x14ac:dyDescent="0.25">
      <c r="A6640" s="1">
        <v>33165</v>
      </c>
      <c r="B6640">
        <v>305.73998999999998</v>
      </c>
      <c r="C6640">
        <v>312.48001099999999</v>
      </c>
      <c r="D6640">
        <v>305.73998999999998</v>
      </c>
      <c r="E6640">
        <v>312.48001099999999</v>
      </c>
      <c r="F6640">
        <v>221480000</v>
      </c>
      <c r="G6640">
        <v>312.48001099999999</v>
      </c>
    </row>
    <row r="6641" spans="1:7" x14ac:dyDescent="0.25">
      <c r="A6641" s="1">
        <v>33164</v>
      </c>
      <c r="B6641">
        <v>298.75</v>
      </c>
      <c r="C6641">
        <v>305.73998999999998</v>
      </c>
      <c r="D6641">
        <v>298.75</v>
      </c>
      <c r="E6641">
        <v>305.73998999999998</v>
      </c>
      <c r="F6641">
        <v>204110000</v>
      </c>
      <c r="G6641">
        <v>305.73998999999998</v>
      </c>
    </row>
    <row r="6642" spans="1:7" x14ac:dyDescent="0.25">
      <c r="A6642" s="1">
        <v>33163</v>
      </c>
      <c r="B6642">
        <v>298.92001299999998</v>
      </c>
      <c r="C6642">
        <v>301.5</v>
      </c>
      <c r="D6642">
        <v>297.790009</v>
      </c>
      <c r="E6642">
        <v>298.76001000000002</v>
      </c>
      <c r="F6642">
        <v>161260000</v>
      </c>
      <c r="G6642">
        <v>298.76001000000002</v>
      </c>
    </row>
    <row r="6643" spans="1:7" x14ac:dyDescent="0.25">
      <c r="A6643" s="1">
        <v>33162</v>
      </c>
      <c r="B6643">
        <v>303.23001099999999</v>
      </c>
      <c r="C6643">
        <v>304.33999599999999</v>
      </c>
      <c r="D6643">
        <v>298.11999500000002</v>
      </c>
      <c r="E6643">
        <v>298.92001299999998</v>
      </c>
      <c r="F6643">
        <v>149570000</v>
      </c>
      <c r="G6643">
        <v>298.92001299999998</v>
      </c>
    </row>
    <row r="6644" spans="1:7" x14ac:dyDescent="0.25">
      <c r="A6644" s="1">
        <v>33161</v>
      </c>
      <c r="B6644">
        <v>300.02999899999998</v>
      </c>
      <c r="C6644">
        <v>304.790009</v>
      </c>
      <c r="D6644">
        <v>296.41000400000001</v>
      </c>
      <c r="E6644">
        <v>303.23001099999999</v>
      </c>
      <c r="F6644">
        <v>164980000</v>
      </c>
      <c r="G6644">
        <v>303.23001099999999</v>
      </c>
    </row>
    <row r="6645" spans="1:7" x14ac:dyDescent="0.25">
      <c r="A6645" s="1">
        <v>33158</v>
      </c>
      <c r="B6645">
        <v>295.45001200000002</v>
      </c>
      <c r="C6645">
        <v>301.67999300000002</v>
      </c>
      <c r="D6645">
        <v>295.22000100000002</v>
      </c>
      <c r="E6645">
        <v>300.02999899999998</v>
      </c>
      <c r="F6645">
        <v>187940000</v>
      </c>
      <c r="G6645">
        <v>300.02999899999998</v>
      </c>
    </row>
    <row r="6646" spans="1:7" x14ac:dyDescent="0.25">
      <c r="A6646" s="1">
        <v>33157</v>
      </c>
      <c r="B6646">
        <v>300.39001500000001</v>
      </c>
      <c r="C6646">
        <v>301.45001200000002</v>
      </c>
      <c r="D6646">
        <v>294.51001000000002</v>
      </c>
      <c r="E6646">
        <v>295.459991</v>
      </c>
      <c r="F6646">
        <v>180060000</v>
      </c>
      <c r="G6646">
        <v>295.459991</v>
      </c>
    </row>
    <row r="6647" spans="1:7" x14ac:dyDescent="0.25">
      <c r="A6647" s="1">
        <v>33156</v>
      </c>
      <c r="B6647">
        <v>305.08999599999999</v>
      </c>
      <c r="C6647">
        <v>306.42999300000002</v>
      </c>
      <c r="D6647">
        <v>299.209991</v>
      </c>
      <c r="E6647">
        <v>300.39001500000001</v>
      </c>
      <c r="F6647">
        <v>169190000</v>
      </c>
      <c r="G6647">
        <v>300.39001500000001</v>
      </c>
    </row>
    <row r="6648" spans="1:7" x14ac:dyDescent="0.25">
      <c r="A6648" s="1">
        <v>33155</v>
      </c>
      <c r="B6648">
        <v>313.459991</v>
      </c>
      <c r="C6648">
        <v>313.459991</v>
      </c>
      <c r="D6648">
        <v>305.08999599999999</v>
      </c>
      <c r="E6648">
        <v>305.10000600000001</v>
      </c>
      <c r="F6648">
        <v>145610000</v>
      </c>
      <c r="G6648">
        <v>305.10000600000001</v>
      </c>
    </row>
    <row r="6649" spans="1:7" x14ac:dyDescent="0.25">
      <c r="A6649" s="1">
        <v>33154</v>
      </c>
      <c r="B6649">
        <v>311.5</v>
      </c>
      <c r="C6649">
        <v>315.02999899999998</v>
      </c>
      <c r="D6649">
        <v>311.5</v>
      </c>
      <c r="E6649">
        <v>313.48001099999999</v>
      </c>
      <c r="F6649">
        <v>99470000</v>
      </c>
      <c r="G6649">
        <v>313.48001099999999</v>
      </c>
    </row>
    <row r="6650" spans="1:7" x14ac:dyDescent="0.25">
      <c r="A6650" s="1">
        <v>33151</v>
      </c>
      <c r="B6650">
        <v>312.69000199999999</v>
      </c>
      <c r="C6650">
        <v>314.790009</v>
      </c>
      <c r="D6650">
        <v>305.76001000000002</v>
      </c>
      <c r="E6650">
        <v>311.5</v>
      </c>
      <c r="F6650">
        <v>153380000</v>
      </c>
      <c r="G6650">
        <v>311.5</v>
      </c>
    </row>
    <row r="6651" spans="1:7" x14ac:dyDescent="0.25">
      <c r="A6651" s="1">
        <v>33150</v>
      </c>
      <c r="B6651">
        <v>311.39999399999999</v>
      </c>
      <c r="C6651">
        <v>313.39999399999999</v>
      </c>
      <c r="D6651">
        <v>308.58999599999999</v>
      </c>
      <c r="E6651">
        <v>312.69000199999999</v>
      </c>
      <c r="F6651">
        <v>145410000</v>
      </c>
      <c r="G6651">
        <v>312.69000199999999</v>
      </c>
    </row>
    <row r="6652" spans="1:7" x14ac:dyDescent="0.25">
      <c r="A6652" s="1">
        <v>33149</v>
      </c>
      <c r="B6652">
        <v>315.209991</v>
      </c>
      <c r="C6652">
        <v>316.26001000000002</v>
      </c>
      <c r="D6652">
        <v>310.70001200000002</v>
      </c>
      <c r="E6652">
        <v>311.39999399999999</v>
      </c>
      <c r="F6652">
        <v>135490000</v>
      </c>
      <c r="G6652">
        <v>311.39999399999999</v>
      </c>
    </row>
    <row r="6653" spans="1:7" x14ac:dyDescent="0.25">
      <c r="A6653" s="1">
        <v>33148</v>
      </c>
      <c r="B6653">
        <v>314.94000199999999</v>
      </c>
      <c r="C6653">
        <v>319.69000199999999</v>
      </c>
      <c r="D6653">
        <v>314.94000199999999</v>
      </c>
      <c r="E6653">
        <v>315.209991</v>
      </c>
      <c r="F6653">
        <v>188360000</v>
      </c>
      <c r="G6653">
        <v>315.209991</v>
      </c>
    </row>
    <row r="6654" spans="1:7" x14ac:dyDescent="0.25">
      <c r="A6654" s="1">
        <v>33147</v>
      </c>
      <c r="B6654">
        <v>306.10000600000001</v>
      </c>
      <c r="C6654">
        <v>314.94000199999999</v>
      </c>
      <c r="D6654">
        <v>306.10000600000001</v>
      </c>
      <c r="E6654">
        <v>314.94000199999999</v>
      </c>
      <c r="F6654">
        <v>202210000</v>
      </c>
      <c r="G6654">
        <v>314.94000199999999</v>
      </c>
    </row>
    <row r="6655" spans="1:7" x14ac:dyDescent="0.25">
      <c r="A6655" s="1">
        <v>33144</v>
      </c>
      <c r="B6655">
        <v>300.97000100000002</v>
      </c>
      <c r="C6655">
        <v>306.04998799999998</v>
      </c>
      <c r="D6655">
        <v>295.98001099999999</v>
      </c>
      <c r="E6655">
        <v>306.04998799999998</v>
      </c>
      <c r="F6655">
        <v>201010000</v>
      </c>
      <c r="G6655">
        <v>306.04998799999998</v>
      </c>
    </row>
    <row r="6656" spans="1:7" x14ac:dyDescent="0.25">
      <c r="A6656" s="1">
        <v>33143</v>
      </c>
      <c r="B6656">
        <v>305.05999800000001</v>
      </c>
      <c r="C6656">
        <v>307.47000100000002</v>
      </c>
      <c r="D6656">
        <v>299.10000600000001</v>
      </c>
      <c r="E6656">
        <v>300.97000100000002</v>
      </c>
      <c r="F6656">
        <v>182690000</v>
      </c>
      <c r="G6656">
        <v>300.97000100000002</v>
      </c>
    </row>
    <row r="6657" spans="1:7" x14ac:dyDescent="0.25">
      <c r="A6657" s="1">
        <v>33142</v>
      </c>
      <c r="B6657">
        <v>308.26001000000002</v>
      </c>
      <c r="C6657">
        <v>308.27999899999998</v>
      </c>
      <c r="D6657">
        <v>303.04998799999998</v>
      </c>
      <c r="E6657">
        <v>305.05999800000001</v>
      </c>
      <c r="F6657">
        <v>155570000</v>
      </c>
      <c r="G6657">
        <v>305.05999800000001</v>
      </c>
    </row>
    <row r="6658" spans="1:7" x14ac:dyDescent="0.25">
      <c r="A6658" s="1">
        <v>33141</v>
      </c>
      <c r="B6658">
        <v>305.459991</v>
      </c>
      <c r="C6658">
        <v>308.26998900000001</v>
      </c>
      <c r="D6658">
        <v>304.23001099999999</v>
      </c>
      <c r="E6658">
        <v>308.26001000000002</v>
      </c>
      <c r="F6658">
        <v>155940000</v>
      </c>
      <c r="G6658">
        <v>308.26001000000002</v>
      </c>
    </row>
    <row r="6659" spans="1:7" x14ac:dyDescent="0.25">
      <c r="A6659" s="1">
        <v>33140</v>
      </c>
      <c r="B6659">
        <v>311.29998799999998</v>
      </c>
      <c r="C6659">
        <v>311.29998799999998</v>
      </c>
      <c r="D6659">
        <v>303.57998700000002</v>
      </c>
      <c r="E6659">
        <v>304.58999599999999</v>
      </c>
      <c r="F6659">
        <v>164070000</v>
      </c>
      <c r="G6659">
        <v>304.58999599999999</v>
      </c>
    </row>
    <row r="6660" spans="1:7" x14ac:dyDescent="0.25">
      <c r="A6660" s="1">
        <v>33137</v>
      </c>
      <c r="B6660">
        <v>311.52999899999998</v>
      </c>
      <c r="C6660">
        <v>312.17001299999998</v>
      </c>
      <c r="D6660">
        <v>307.98001099999999</v>
      </c>
      <c r="E6660">
        <v>311.32000699999998</v>
      </c>
      <c r="F6660">
        <v>201050000</v>
      </c>
      <c r="G6660">
        <v>311.32000699999998</v>
      </c>
    </row>
    <row r="6661" spans="1:7" x14ac:dyDescent="0.25">
      <c r="A6661" s="1">
        <v>33136</v>
      </c>
      <c r="B6661">
        <v>316.60000600000001</v>
      </c>
      <c r="C6661">
        <v>316.60000600000001</v>
      </c>
      <c r="D6661">
        <v>310.54998799999998</v>
      </c>
      <c r="E6661">
        <v>311.48001099999999</v>
      </c>
      <c r="F6661">
        <v>145100000</v>
      </c>
      <c r="G6661">
        <v>311.48001099999999</v>
      </c>
    </row>
    <row r="6662" spans="1:7" x14ac:dyDescent="0.25">
      <c r="A6662" s="1">
        <v>33135</v>
      </c>
      <c r="B6662">
        <v>318.60000600000001</v>
      </c>
      <c r="C6662">
        <v>319.35000600000001</v>
      </c>
      <c r="D6662">
        <v>316.25</v>
      </c>
      <c r="E6662">
        <v>316.60000600000001</v>
      </c>
      <c r="F6662">
        <v>147530000</v>
      </c>
      <c r="G6662">
        <v>316.60000600000001</v>
      </c>
    </row>
    <row r="6663" spans="1:7" x14ac:dyDescent="0.25">
      <c r="A6663" s="1">
        <v>33134</v>
      </c>
      <c r="B6663">
        <v>317.76998900000001</v>
      </c>
      <c r="C6663">
        <v>318.85000600000001</v>
      </c>
      <c r="D6663">
        <v>314.26998900000001</v>
      </c>
      <c r="E6663">
        <v>318.60000600000001</v>
      </c>
      <c r="F6663">
        <v>141130000</v>
      </c>
      <c r="G6663">
        <v>318.60000600000001</v>
      </c>
    </row>
    <row r="6664" spans="1:7" x14ac:dyDescent="0.25">
      <c r="A6664" s="1">
        <v>33133</v>
      </c>
      <c r="B6664">
        <v>316.82998700000002</v>
      </c>
      <c r="C6664">
        <v>318.04998799999998</v>
      </c>
      <c r="D6664">
        <v>315.209991</v>
      </c>
      <c r="E6664">
        <v>317.76998900000001</v>
      </c>
      <c r="F6664">
        <v>110600000</v>
      </c>
      <c r="G6664">
        <v>317.76998900000001</v>
      </c>
    </row>
    <row r="6665" spans="1:7" x14ac:dyDescent="0.25">
      <c r="A6665" s="1">
        <v>33130</v>
      </c>
      <c r="B6665">
        <v>318.64999399999999</v>
      </c>
      <c r="C6665">
        <v>318.64999399999999</v>
      </c>
      <c r="D6665">
        <v>314.76001000000002</v>
      </c>
      <c r="E6665">
        <v>316.82998700000002</v>
      </c>
      <c r="F6665">
        <v>133390000</v>
      </c>
      <c r="G6665">
        <v>316.82998700000002</v>
      </c>
    </row>
    <row r="6666" spans="1:7" x14ac:dyDescent="0.25">
      <c r="A6666" s="1">
        <v>33129</v>
      </c>
      <c r="B6666">
        <v>322.51001000000002</v>
      </c>
      <c r="C6666">
        <v>322.51001000000002</v>
      </c>
      <c r="D6666">
        <v>318.01998900000001</v>
      </c>
      <c r="E6666">
        <v>318.64999399999999</v>
      </c>
      <c r="F6666">
        <v>123390000</v>
      </c>
      <c r="G6666">
        <v>318.64999399999999</v>
      </c>
    </row>
    <row r="6667" spans="1:7" x14ac:dyDescent="0.25">
      <c r="A6667" s="1">
        <v>33128</v>
      </c>
      <c r="B6667">
        <v>321.040009</v>
      </c>
      <c r="C6667">
        <v>322.54998799999998</v>
      </c>
      <c r="D6667">
        <v>319.60000600000001</v>
      </c>
      <c r="E6667">
        <v>322.540009</v>
      </c>
      <c r="F6667">
        <v>129890000</v>
      </c>
      <c r="G6667">
        <v>322.540009</v>
      </c>
    </row>
    <row r="6668" spans="1:7" x14ac:dyDescent="0.25">
      <c r="A6668" s="1">
        <v>33127</v>
      </c>
      <c r="B6668">
        <v>321.63000499999998</v>
      </c>
      <c r="C6668">
        <v>322.17999300000002</v>
      </c>
      <c r="D6668">
        <v>319.60000600000001</v>
      </c>
      <c r="E6668">
        <v>321.040009</v>
      </c>
      <c r="F6668">
        <v>113220000</v>
      </c>
      <c r="G6668">
        <v>321.040009</v>
      </c>
    </row>
    <row r="6669" spans="1:7" x14ac:dyDescent="0.25">
      <c r="A6669" s="1">
        <v>33126</v>
      </c>
      <c r="B6669">
        <v>323.42001299999998</v>
      </c>
      <c r="C6669">
        <v>326.52999899999998</v>
      </c>
      <c r="D6669">
        <v>320.30999800000001</v>
      </c>
      <c r="E6669">
        <v>321.63000499999998</v>
      </c>
      <c r="F6669">
        <v>119730000</v>
      </c>
      <c r="G6669">
        <v>321.63000499999998</v>
      </c>
    </row>
    <row r="6670" spans="1:7" x14ac:dyDescent="0.25">
      <c r="A6670" s="1">
        <v>33123</v>
      </c>
      <c r="B6670">
        <v>320.459991</v>
      </c>
      <c r="C6670">
        <v>324.17999300000002</v>
      </c>
      <c r="D6670">
        <v>319.709991</v>
      </c>
      <c r="E6670">
        <v>323.39999399999999</v>
      </c>
      <c r="F6670">
        <v>123800000</v>
      </c>
      <c r="G6670">
        <v>323.39999399999999</v>
      </c>
    </row>
    <row r="6671" spans="1:7" x14ac:dyDescent="0.25">
      <c r="A6671" s="1">
        <v>33122</v>
      </c>
      <c r="B6671">
        <v>324.39001500000001</v>
      </c>
      <c r="C6671">
        <v>324.39001500000001</v>
      </c>
      <c r="D6671">
        <v>319.36999500000002</v>
      </c>
      <c r="E6671">
        <v>320.459991</v>
      </c>
      <c r="F6671">
        <v>125620000</v>
      </c>
      <c r="G6671">
        <v>320.459991</v>
      </c>
    </row>
    <row r="6672" spans="1:7" x14ac:dyDescent="0.25">
      <c r="A6672" s="1">
        <v>33121</v>
      </c>
      <c r="B6672">
        <v>323.08999599999999</v>
      </c>
      <c r="C6672">
        <v>324.51998900000001</v>
      </c>
      <c r="D6672">
        <v>320.98998999999998</v>
      </c>
      <c r="E6672">
        <v>324.39001500000001</v>
      </c>
      <c r="F6672">
        <v>120610000</v>
      </c>
      <c r="G6672">
        <v>324.39001500000001</v>
      </c>
    </row>
    <row r="6673" spans="1:7" x14ac:dyDescent="0.25">
      <c r="A6673" s="1">
        <v>33120</v>
      </c>
      <c r="B6673">
        <v>322.55999800000001</v>
      </c>
      <c r="C6673">
        <v>323.08999599999999</v>
      </c>
      <c r="D6673">
        <v>319.10998499999999</v>
      </c>
      <c r="E6673">
        <v>323.08999599999999</v>
      </c>
      <c r="F6673">
        <v>92940000</v>
      </c>
      <c r="G6673">
        <v>323.08999599999999</v>
      </c>
    </row>
    <row r="6674" spans="1:7" x14ac:dyDescent="0.25">
      <c r="A6674" s="1">
        <v>33116</v>
      </c>
      <c r="B6674">
        <v>318.709991</v>
      </c>
      <c r="C6674">
        <v>322.57000699999998</v>
      </c>
      <c r="D6674">
        <v>316.58999599999999</v>
      </c>
      <c r="E6674">
        <v>322.55999800000001</v>
      </c>
      <c r="F6674">
        <v>96480000</v>
      </c>
      <c r="G6674">
        <v>322.55999800000001</v>
      </c>
    </row>
    <row r="6675" spans="1:7" x14ac:dyDescent="0.25">
      <c r="A6675" s="1">
        <v>33115</v>
      </c>
      <c r="B6675">
        <v>324.19000199999999</v>
      </c>
      <c r="C6675">
        <v>324.57000699999998</v>
      </c>
      <c r="D6675">
        <v>317.82000699999998</v>
      </c>
      <c r="E6675">
        <v>318.709991</v>
      </c>
      <c r="F6675">
        <v>120890000</v>
      </c>
      <c r="G6675">
        <v>318.709991</v>
      </c>
    </row>
    <row r="6676" spans="1:7" x14ac:dyDescent="0.25">
      <c r="A6676" s="1">
        <v>33114</v>
      </c>
      <c r="B6676">
        <v>321.33999599999999</v>
      </c>
      <c r="C6676">
        <v>325.82998700000002</v>
      </c>
      <c r="D6676">
        <v>320.86999500000002</v>
      </c>
      <c r="E6676">
        <v>324.19000199999999</v>
      </c>
      <c r="F6676">
        <v>134240000</v>
      </c>
      <c r="G6676">
        <v>324.19000199999999</v>
      </c>
    </row>
    <row r="6677" spans="1:7" x14ac:dyDescent="0.25">
      <c r="A6677" s="1">
        <v>33113</v>
      </c>
      <c r="B6677">
        <v>321.44000199999999</v>
      </c>
      <c r="C6677">
        <v>322.20001200000002</v>
      </c>
      <c r="D6677">
        <v>320.25</v>
      </c>
      <c r="E6677">
        <v>321.33999599999999</v>
      </c>
      <c r="F6677">
        <v>127660000</v>
      </c>
      <c r="G6677">
        <v>321.33999599999999</v>
      </c>
    </row>
    <row r="6678" spans="1:7" x14ac:dyDescent="0.25">
      <c r="A6678" s="1">
        <v>33112</v>
      </c>
      <c r="B6678">
        <v>311.54998799999998</v>
      </c>
      <c r="C6678">
        <v>323.10998499999999</v>
      </c>
      <c r="D6678">
        <v>311.54998799999998</v>
      </c>
      <c r="E6678">
        <v>321.44000199999999</v>
      </c>
      <c r="F6678">
        <v>160150000</v>
      </c>
      <c r="G6678">
        <v>321.44000199999999</v>
      </c>
    </row>
    <row r="6679" spans="1:7" x14ac:dyDescent="0.25">
      <c r="A6679" s="1">
        <v>33109</v>
      </c>
      <c r="B6679">
        <v>307.05999800000001</v>
      </c>
      <c r="C6679">
        <v>311.64999399999999</v>
      </c>
      <c r="D6679">
        <v>306.17999300000002</v>
      </c>
      <c r="E6679">
        <v>311.51001000000002</v>
      </c>
      <c r="F6679">
        <v>199040000</v>
      </c>
      <c r="G6679">
        <v>311.51001000000002</v>
      </c>
    </row>
    <row r="6680" spans="1:7" x14ac:dyDescent="0.25">
      <c r="A6680" s="1">
        <v>33108</v>
      </c>
      <c r="B6680">
        <v>316.54998799999998</v>
      </c>
      <c r="C6680">
        <v>316.54998799999998</v>
      </c>
      <c r="D6680">
        <v>306.55999800000001</v>
      </c>
      <c r="E6680">
        <v>307.05999800000001</v>
      </c>
      <c r="F6680">
        <v>250440000</v>
      </c>
      <c r="G6680">
        <v>307.05999800000001</v>
      </c>
    </row>
    <row r="6681" spans="1:7" x14ac:dyDescent="0.25">
      <c r="A6681" s="1">
        <v>33107</v>
      </c>
      <c r="B6681">
        <v>321.85998499999999</v>
      </c>
      <c r="C6681">
        <v>324.14999399999999</v>
      </c>
      <c r="D6681">
        <v>316.54998799999998</v>
      </c>
      <c r="E6681">
        <v>316.54998799999998</v>
      </c>
      <c r="F6681">
        <v>175550000</v>
      </c>
      <c r="G6681">
        <v>316.54998799999998</v>
      </c>
    </row>
    <row r="6682" spans="1:7" x14ac:dyDescent="0.25">
      <c r="A6682" s="1">
        <v>33106</v>
      </c>
      <c r="B6682">
        <v>328.51001000000002</v>
      </c>
      <c r="C6682">
        <v>328.51001000000002</v>
      </c>
      <c r="D6682">
        <v>318.77999899999998</v>
      </c>
      <c r="E6682">
        <v>321.85998499999999</v>
      </c>
      <c r="F6682">
        <v>194630000</v>
      </c>
      <c r="G6682">
        <v>321.85998499999999</v>
      </c>
    </row>
    <row r="6683" spans="1:7" x14ac:dyDescent="0.25">
      <c r="A6683" s="1">
        <v>33105</v>
      </c>
      <c r="B6683">
        <v>327.82998700000002</v>
      </c>
      <c r="C6683">
        <v>329.89999399999999</v>
      </c>
      <c r="D6683">
        <v>327.07000699999998</v>
      </c>
      <c r="E6683">
        <v>328.51001000000002</v>
      </c>
      <c r="F6683">
        <v>129630000</v>
      </c>
      <c r="G6683">
        <v>328.51001000000002</v>
      </c>
    </row>
    <row r="6684" spans="1:7" x14ac:dyDescent="0.25">
      <c r="A6684" s="1">
        <v>33102</v>
      </c>
      <c r="B6684">
        <v>332.35998499999999</v>
      </c>
      <c r="C6684">
        <v>332.35998499999999</v>
      </c>
      <c r="D6684">
        <v>324.63000499999998</v>
      </c>
      <c r="E6684">
        <v>327.82998700000002</v>
      </c>
      <c r="F6684">
        <v>212560000</v>
      </c>
      <c r="G6684">
        <v>327.82998700000002</v>
      </c>
    </row>
    <row r="6685" spans="1:7" x14ac:dyDescent="0.25">
      <c r="A6685" s="1">
        <v>33101</v>
      </c>
      <c r="B6685">
        <v>340.05999800000001</v>
      </c>
      <c r="C6685">
        <v>340.05999800000001</v>
      </c>
      <c r="D6685">
        <v>332.39001500000001</v>
      </c>
      <c r="E6685">
        <v>332.39001500000001</v>
      </c>
      <c r="F6685">
        <v>138850000</v>
      </c>
      <c r="G6685">
        <v>332.39001500000001</v>
      </c>
    </row>
    <row r="6686" spans="1:7" x14ac:dyDescent="0.25">
      <c r="A6686" s="1">
        <v>33100</v>
      </c>
      <c r="B6686">
        <v>339.39001500000001</v>
      </c>
      <c r="C6686">
        <v>341.92001299999998</v>
      </c>
      <c r="D6686">
        <v>339.38000499999998</v>
      </c>
      <c r="E6686">
        <v>340.05999800000001</v>
      </c>
      <c r="F6686">
        <v>136710000</v>
      </c>
      <c r="G6686">
        <v>340.05999800000001</v>
      </c>
    </row>
    <row r="6687" spans="1:7" x14ac:dyDescent="0.25">
      <c r="A6687" s="1">
        <v>33099</v>
      </c>
      <c r="B6687">
        <v>338.83999599999999</v>
      </c>
      <c r="C6687">
        <v>340.959991</v>
      </c>
      <c r="D6687">
        <v>337.19000199999999</v>
      </c>
      <c r="E6687">
        <v>339.39001500000001</v>
      </c>
      <c r="F6687">
        <v>130320000</v>
      </c>
      <c r="G6687">
        <v>339.39001500000001</v>
      </c>
    </row>
    <row r="6688" spans="1:7" x14ac:dyDescent="0.25">
      <c r="A6688" s="1">
        <v>33098</v>
      </c>
      <c r="B6688">
        <v>335.39001500000001</v>
      </c>
      <c r="C6688">
        <v>338.88000499999998</v>
      </c>
      <c r="D6688">
        <v>332.01998900000001</v>
      </c>
      <c r="E6688">
        <v>338.83999599999999</v>
      </c>
      <c r="F6688">
        <v>122820000</v>
      </c>
      <c r="G6688">
        <v>338.83999599999999</v>
      </c>
    </row>
    <row r="6689" spans="1:7" x14ac:dyDescent="0.25">
      <c r="A6689" s="1">
        <v>33095</v>
      </c>
      <c r="B6689">
        <v>339.89999399999999</v>
      </c>
      <c r="C6689">
        <v>339.89999399999999</v>
      </c>
      <c r="D6689">
        <v>334.22000100000002</v>
      </c>
      <c r="E6689">
        <v>335.51998900000001</v>
      </c>
      <c r="F6689">
        <v>145340000</v>
      </c>
      <c r="G6689">
        <v>335.51998900000001</v>
      </c>
    </row>
    <row r="6690" spans="1:7" x14ac:dyDescent="0.25">
      <c r="A6690" s="1">
        <v>33094</v>
      </c>
      <c r="B6690">
        <v>338.35000600000001</v>
      </c>
      <c r="C6690">
        <v>340.55999800000001</v>
      </c>
      <c r="D6690">
        <v>337.55999800000001</v>
      </c>
      <c r="E6690">
        <v>339.94000199999999</v>
      </c>
      <c r="F6690">
        <v>155810000</v>
      </c>
      <c r="G6690">
        <v>339.94000199999999</v>
      </c>
    </row>
    <row r="6691" spans="1:7" x14ac:dyDescent="0.25">
      <c r="A6691" s="1">
        <v>33093</v>
      </c>
      <c r="B6691">
        <v>334.82998700000002</v>
      </c>
      <c r="C6691">
        <v>339.209991</v>
      </c>
      <c r="D6691">
        <v>334.82998700000002</v>
      </c>
      <c r="E6691">
        <v>338.35000600000001</v>
      </c>
      <c r="F6691">
        <v>190400000</v>
      </c>
      <c r="G6691">
        <v>338.35000600000001</v>
      </c>
    </row>
    <row r="6692" spans="1:7" x14ac:dyDescent="0.25">
      <c r="A6692" s="1">
        <v>33092</v>
      </c>
      <c r="B6692">
        <v>334.42999300000002</v>
      </c>
      <c r="C6692">
        <v>338.63000499999998</v>
      </c>
      <c r="D6692">
        <v>332.22000100000002</v>
      </c>
      <c r="E6692">
        <v>334.82998700000002</v>
      </c>
      <c r="F6692">
        <v>231580000</v>
      </c>
      <c r="G6692">
        <v>334.82998700000002</v>
      </c>
    </row>
    <row r="6693" spans="1:7" x14ac:dyDescent="0.25">
      <c r="A6693" s="1">
        <v>33091</v>
      </c>
      <c r="B6693">
        <v>344.85998499999999</v>
      </c>
      <c r="C6693">
        <v>344.85998499999999</v>
      </c>
      <c r="D6693">
        <v>333.26998900000001</v>
      </c>
      <c r="E6693">
        <v>334.42999300000002</v>
      </c>
      <c r="F6693">
        <v>240400000</v>
      </c>
      <c r="G6693">
        <v>334.42999300000002</v>
      </c>
    </row>
    <row r="6694" spans="1:7" x14ac:dyDescent="0.25">
      <c r="A6694" s="1">
        <v>33088</v>
      </c>
      <c r="B6694">
        <v>351.48001099999999</v>
      </c>
      <c r="C6694">
        <v>351.48001099999999</v>
      </c>
      <c r="D6694">
        <v>338.20001200000002</v>
      </c>
      <c r="E6694">
        <v>344.85998499999999</v>
      </c>
      <c r="F6694">
        <v>295880000</v>
      </c>
      <c r="G6694">
        <v>344.85998499999999</v>
      </c>
    </row>
    <row r="6695" spans="1:7" x14ac:dyDescent="0.25">
      <c r="A6695" s="1">
        <v>33087</v>
      </c>
      <c r="B6695">
        <v>355.51998900000001</v>
      </c>
      <c r="C6695">
        <v>355.51998900000001</v>
      </c>
      <c r="D6695">
        <v>349.73001099999999</v>
      </c>
      <c r="E6695">
        <v>351.48001099999999</v>
      </c>
      <c r="F6695">
        <v>253090000</v>
      </c>
      <c r="G6695">
        <v>351.48001099999999</v>
      </c>
    </row>
    <row r="6696" spans="1:7" x14ac:dyDescent="0.25">
      <c r="A6696" s="1">
        <v>33086</v>
      </c>
      <c r="B6696">
        <v>356.14999399999999</v>
      </c>
      <c r="C6696">
        <v>357.35000600000001</v>
      </c>
      <c r="D6696">
        <v>353.82000699999998</v>
      </c>
      <c r="E6696">
        <v>355.51998900000001</v>
      </c>
      <c r="F6696">
        <v>178260000</v>
      </c>
      <c r="G6696">
        <v>355.51998900000001</v>
      </c>
    </row>
    <row r="6697" spans="1:7" x14ac:dyDescent="0.25">
      <c r="A6697" s="1">
        <v>33085</v>
      </c>
      <c r="B6697">
        <v>355.54998799999998</v>
      </c>
      <c r="C6697">
        <v>357.540009</v>
      </c>
      <c r="D6697">
        <v>353.91000400000001</v>
      </c>
      <c r="E6697">
        <v>356.14999399999999</v>
      </c>
      <c r="F6697">
        <v>175380000</v>
      </c>
      <c r="G6697">
        <v>356.14999399999999</v>
      </c>
    </row>
    <row r="6698" spans="1:7" x14ac:dyDescent="0.25">
      <c r="A6698" s="1">
        <v>33084</v>
      </c>
      <c r="B6698">
        <v>353.44000199999999</v>
      </c>
      <c r="C6698">
        <v>355.54998799999998</v>
      </c>
      <c r="D6698">
        <v>351.14999399999999</v>
      </c>
      <c r="E6698">
        <v>355.54998799999998</v>
      </c>
      <c r="F6698">
        <v>146470000</v>
      </c>
      <c r="G6698">
        <v>355.54998799999998</v>
      </c>
    </row>
    <row r="6699" spans="1:7" x14ac:dyDescent="0.25">
      <c r="A6699" s="1">
        <v>33081</v>
      </c>
      <c r="B6699">
        <v>355.89999399999999</v>
      </c>
      <c r="C6699">
        <v>355.94000199999999</v>
      </c>
      <c r="D6699">
        <v>352.14001500000001</v>
      </c>
      <c r="E6699">
        <v>353.44000199999999</v>
      </c>
      <c r="F6699">
        <v>149070000</v>
      </c>
      <c r="G6699">
        <v>353.44000199999999</v>
      </c>
    </row>
    <row r="6700" spans="1:7" x14ac:dyDescent="0.25">
      <c r="A6700" s="1">
        <v>33080</v>
      </c>
      <c r="B6700">
        <v>357.08999599999999</v>
      </c>
      <c r="C6700">
        <v>357.47000100000002</v>
      </c>
      <c r="D6700">
        <v>353.95001200000002</v>
      </c>
      <c r="E6700">
        <v>355.91000400000001</v>
      </c>
      <c r="F6700">
        <v>155040000</v>
      </c>
      <c r="G6700">
        <v>355.91000400000001</v>
      </c>
    </row>
    <row r="6701" spans="1:7" x14ac:dyDescent="0.25">
      <c r="A6701" s="1">
        <v>33079</v>
      </c>
      <c r="B6701">
        <v>355.790009</v>
      </c>
      <c r="C6701">
        <v>357.51998900000001</v>
      </c>
      <c r="D6701">
        <v>354.79998799999998</v>
      </c>
      <c r="E6701">
        <v>357.08999599999999</v>
      </c>
      <c r="F6701">
        <v>163530000</v>
      </c>
      <c r="G6701">
        <v>357.08999599999999</v>
      </c>
    </row>
    <row r="6702" spans="1:7" x14ac:dyDescent="0.25">
      <c r="A6702" s="1">
        <v>33078</v>
      </c>
      <c r="B6702">
        <v>355.30999800000001</v>
      </c>
      <c r="C6702">
        <v>356.08999599999999</v>
      </c>
      <c r="D6702">
        <v>351.459991</v>
      </c>
      <c r="E6702">
        <v>355.790009</v>
      </c>
      <c r="F6702">
        <v>181920000</v>
      </c>
      <c r="G6702">
        <v>355.790009</v>
      </c>
    </row>
    <row r="6703" spans="1:7" x14ac:dyDescent="0.25">
      <c r="A6703" s="1">
        <v>33077</v>
      </c>
      <c r="B6703">
        <v>361.60998499999999</v>
      </c>
      <c r="C6703">
        <v>361.60998499999999</v>
      </c>
      <c r="D6703">
        <v>350.08999599999999</v>
      </c>
      <c r="E6703">
        <v>355.30999800000001</v>
      </c>
      <c r="F6703">
        <v>209030000</v>
      </c>
      <c r="G6703">
        <v>355.30999800000001</v>
      </c>
    </row>
    <row r="6704" spans="1:7" x14ac:dyDescent="0.25">
      <c r="A6704" s="1">
        <v>33074</v>
      </c>
      <c r="B6704">
        <v>365.32000699999998</v>
      </c>
      <c r="C6704">
        <v>366.64001500000001</v>
      </c>
      <c r="D6704">
        <v>361.57998700000002</v>
      </c>
      <c r="E6704">
        <v>361.60998499999999</v>
      </c>
      <c r="F6704">
        <v>177810000</v>
      </c>
      <c r="G6704">
        <v>361.60998499999999</v>
      </c>
    </row>
    <row r="6705" spans="1:7" x14ac:dyDescent="0.25">
      <c r="A6705" s="1">
        <v>33073</v>
      </c>
      <c r="B6705">
        <v>364.22000100000002</v>
      </c>
      <c r="C6705">
        <v>365.32000699999998</v>
      </c>
      <c r="D6705">
        <v>361.290009</v>
      </c>
      <c r="E6705">
        <v>365.32000699999998</v>
      </c>
      <c r="F6705">
        <v>161990000</v>
      </c>
      <c r="G6705">
        <v>365.32000699999998</v>
      </c>
    </row>
    <row r="6706" spans="1:7" x14ac:dyDescent="0.25">
      <c r="A6706" s="1">
        <v>33072</v>
      </c>
      <c r="B6706">
        <v>367.51998900000001</v>
      </c>
      <c r="C6706">
        <v>367.51998900000001</v>
      </c>
      <c r="D6706">
        <v>362.95001200000002</v>
      </c>
      <c r="E6706">
        <v>364.22000100000002</v>
      </c>
      <c r="F6706">
        <v>168760000</v>
      </c>
      <c r="G6706">
        <v>364.22000100000002</v>
      </c>
    </row>
    <row r="6707" spans="1:7" x14ac:dyDescent="0.25">
      <c r="A6707" s="1">
        <v>33071</v>
      </c>
      <c r="B6707">
        <v>368.95001200000002</v>
      </c>
      <c r="C6707">
        <v>369.39999399999999</v>
      </c>
      <c r="D6707">
        <v>364.98998999999998</v>
      </c>
      <c r="E6707">
        <v>367.51998900000001</v>
      </c>
      <c r="F6707">
        <v>176790000</v>
      </c>
      <c r="G6707">
        <v>367.51998900000001</v>
      </c>
    </row>
    <row r="6708" spans="1:7" x14ac:dyDescent="0.25">
      <c r="A6708" s="1">
        <v>33070</v>
      </c>
      <c r="B6708">
        <v>367.30999800000001</v>
      </c>
      <c r="C6708">
        <v>369.77999899999998</v>
      </c>
      <c r="D6708">
        <v>367.30999800000001</v>
      </c>
      <c r="E6708">
        <v>368.95001200000002</v>
      </c>
      <c r="F6708">
        <v>149430000</v>
      </c>
      <c r="G6708">
        <v>368.95001200000002</v>
      </c>
    </row>
    <row r="6709" spans="1:7" x14ac:dyDescent="0.25">
      <c r="A6709" s="1">
        <v>33067</v>
      </c>
      <c r="B6709">
        <v>365.45001200000002</v>
      </c>
      <c r="C6709">
        <v>369.67999300000002</v>
      </c>
      <c r="D6709">
        <v>365.45001200000002</v>
      </c>
      <c r="E6709">
        <v>367.30999800000001</v>
      </c>
      <c r="F6709">
        <v>215600000</v>
      </c>
      <c r="G6709">
        <v>367.30999800000001</v>
      </c>
    </row>
    <row r="6710" spans="1:7" x14ac:dyDescent="0.25">
      <c r="A6710" s="1">
        <v>33066</v>
      </c>
      <c r="B6710">
        <v>361.23001099999999</v>
      </c>
      <c r="C6710">
        <v>365.459991</v>
      </c>
      <c r="D6710">
        <v>360.57000699999998</v>
      </c>
      <c r="E6710">
        <v>365.44000199999999</v>
      </c>
      <c r="F6710">
        <v>213180000</v>
      </c>
      <c r="G6710">
        <v>365.44000199999999</v>
      </c>
    </row>
    <row r="6711" spans="1:7" x14ac:dyDescent="0.25">
      <c r="A6711" s="1">
        <v>33065</v>
      </c>
      <c r="B6711">
        <v>356.48998999999998</v>
      </c>
      <c r="C6711">
        <v>361.23001099999999</v>
      </c>
      <c r="D6711">
        <v>356.48998999999998</v>
      </c>
      <c r="E6711">
        <v>361.23001099999999</v>
      </c>
      <c r="F6711">
        <v>162220000</v>
      </c>
      <c r="G6711">
        <v>361.23001099999999</v>
      </c>
    </row>
    <row r="6712" spans="1:7" x14ac:dyDescent="0.25">
      <c r="A6712" s="1">
        <v>33064</v>
      </c>
      <c r="B6712">
        <v>359.51998900000001</v>
      </c>
      <c r="C6712">
        <v>359.73998999999998</v>
      </c>
      <c r="D6712">
        <v>356.41000400000001</v>
      </c>
      <c r="E6712">
        <v>356.48998999999998</v>
      </c>
      <c r="F6712">
        <v>147630000</v>
      </c>
      <c r="G6712">
        <v>356.48998999999998</v>
      </c>
    </row>
    <row r="6713" spans="1:7" x14ac:dyDescent="0.25">
      <c r="A6713" s="1">
        <v>33063</v>
      </c>
      <c r="B6713">
        <v>358.42001299999998</v>
      </c>
      <c r="C6713">
        <v>360.04998799999998</v>
      </c>
      <c r="D6713">
        <v>358.10998499999999</v>
      </c>
      <c r="E6713">
        <v>359.51998900000001</v>
      </c>
      <c r="F6713">
        <v>119390000</v>
      </c>
      <c r="G6713">
        <v>359.51998900000001</v>
      </c>
    </row>
    <row r="6714" spans="1:7" x14ac:dyDescent="0.25">
      <c r="A6714" s="1">
        <v>33060</v>
      </c>
      <c r="B6714">
        <v>355.69000199999999</v>
      </c>
      <c r="C6714">
        <v>359.01998900000001</v>
      </c>
      <c r="D6714">
        <v>354.64001500000001</v>
      </c>
      <c r="E6714">
        <v>358.42001299999998</v>
      </c>
      <c r="F6714">
        <v>111730000</v>
      </c>
      <c r="G6714">
        <v>358.42001299999998</v>
      </c>
    </row>
    <row r="6715" spans="1:7" x14ac:dyDescent="0.25">
      <c r="A6715" s="1">
        <v>33059</v>
      </c>
      <c r="B6715">
        <v>360.16000400000001</v>
      </c>
      <c r="C6715">
        <v>360.16000400000001</v>
      </c>
      <c r="D6715">
        <v>354.85998499999999</v>
      </c>
      <c r="E6715">
        <v>355.67999300000002</v>
      </c>
      <c r="F6715">
        <v>128320000</v>
      </c>
      <c r="G6715">
        <v>355.67999300000002</v>
      </c>
    </row>
    <row r="6716" spans="1:7" x14ac:dyDescent="0.25">
      <c r="A6716" s="1">
        <v>33057</v>
      </c>
      <c r="B6716">
        <v>359.540009</v>
      </c>
      <c r="C6716">
        <v>360.73001099999999</v>
      </c>
      <c r="D6716">
        <v>359.44000199999999</v>
      </c>
      <c r="E6716">
        <v>360.16000400000001</v>
      </c>
      <c r="F6716">
        <v>130050000</v>
      </c>
      <c r="G6716">
        <v>360.16000400000001</v>
      </c>
    </row>
    <row r="6717" spans="1:7" x14ac:dyDescent="0.25">
      <c r="A6717" s="1">
        <v>33056</v>
      </c>
      <c r="B6717">
        <v>358.01998900000001</v>
      </c>
      <c r="C6717">
        <v>359.57998700000002</v>
      </c>
      <c r="D6717">
        <v>357.540009</v>
      </c>
      <c r="E6717">
        <v>359.540009</v>
      </c>
      <c r="F6717">
        <v>130200000</v>
      </c>
      <c r="G6717">
        <v>359.540009</v>
      </c>
    </row>
    <row r="6718" spans="1:7" x14ac:dyDescent="0.25">
      <c r="A6718" s="1">
        <v>33053</v>
      </c>
      <c r="B6718">
        <v>357.64001500000001</v>
      </c>
      <c r="C6718">
        <v>359.08999599999999</v>
      </c>
      <c r="D6718">
        <v>357.29998799999998</v>
      </c>
      <c r="E6718">
        <v>358.01998900000001</v>
      </c>
      <c r="F6718">
        <v>145510000</v>
      </c>
      <c r="G6718">
        <v>358.01998900000001</v>
      </c>
    </row>
    <row r="6719" spans="1:7" x14ac:dyDescent="0.25">
      <c r="A6719" s="1">
        <v>33052</v>
      </c>
      <c r="B6719">
        <v>355.16000400000001</v>
      </c>
      <c r="C6719">
        <v>357.63000499999998</v>
      </c>
      <c r="D6719">
        <v>355.16000400000001</v>
      </c>
      <c r="E6719">
        <v>357.63000499999998</v>
      </c>
      <c r="F6719">
        <v>136120000</v>
      </c>
      <c r="G6719">
        <v>357.63000499999998</v>
      </c>
    </row>
    <row r="6720" spans="1:7" x14ac:dyDescent="0.25">
      <c r="A6720" s="1">
        <v>33051</v>
      </c>
      <c r="B6720">
        <v>352.05999800000001</v>
      </c>
      <c r="C6720">
        <v>355.89001500000001</v>
      </c>
      <c r="D6720">
        <v>351.23001099999999</v>
      </c>
      <c r="E6720">
        <v>355.14001500000001</v>
      </c>
      <c r="F6720">
        <v>146620000</v>
      </c>
      <c r="G6720">
        <v>355.14001500000001</v>
      </c>
    </row>
    <row r="6721" spans="1:7" x14ac:dyDescent="0.25">
      <c r="A6721" s="1">
        <v>33050</v>
      </c>
      <c r="B6721">
        <v>352.32000699999998</v>
      </c>
      <c r="C6721">
        <v>356.08999599999999</v>
      </c>
      <c r="D6721">
        <v>351.85000600000001</v>
      </c>
      <c r="E6721">
        <v>352.05999800000001</v>
      </c>
      <c r="F6721">
        <v>141420000</v>
      </c>
      <c r="G6721">
        <v>352.05999800000001</v>
      </c>
    </row>
    <row r="6722" spans="1:7" x14ac:dyDescent="0.25">
      <c r="A6722" s="1">
        <v>33049</v>
      </c>
      <c r="B6722">
        <v>355.42001299999998</v>
      </c>
      <c r="C6722">
        <v>356.41000400000001</v>
      </c>
      <c r="D6722">
        <v>351.91000400000001</v>
      </c>
      <c r="E6722">
        <v>352.30999800000001</v>
      </c>
      <c r="F6722">
        <v>133100000</v>
      </c>
      <c r="G6722">
        <v>352.30999800000001</v>
      </c>
    </row>
    <row r="6723" spans="1:7" x14ac:dyDescent="0.25">
      <c r="A6723" s="1">
        <v>33046</v>
      </c>
      <c r="B6723">
        <v>360.51998900000001</v>
      </c>
      <c r="C6723">
        <v>363.20001200000002</v>
      </c>
      <c r="D6723">
        <v>355.30999800000001</v>
      </c>
      <c r="E6723">
        <v>355.42999300000002</v>
      </c>
      <c r="F6723">
        <v>172570000</v>
      </c>
      <c r="G6723">
        <v>355.42999300000002</v>
      </c>
    </row>
    <row r="6724" spans="1:7" x14ac:dyDescent="0.25">
      <c r="A6724" s="1">
        <v>33045</v>
      </c>
      <c r="B6724">
        <v>359.10000600000001</v>
      </c>
      <c r="C6724">
        <v>360.88000499999998</v>
      </c>
      <c r="D6724">
        <v>357.63000499999998</v>
      </c>
      <c r="E6724">
        <v>360.47000100000002</v>
      </c>
      <c r="F6724">
        <v>138570000</v>
      </c>
      <c r="G6724">
        <v>360.47000100000002</v>
      </c>
    </row>
    <row r="6725" spans="1:7" x14ac:dyDescent="0.25">
      <c r="A6725" s="1">
        <v>33044</v>
      </c>
      <c r="B6725">
        <v>358.47000100000002</v>
      </c>
      <c r="C6725">
        <v>359.91000400000001</v>
      </c>
      <c r="D6725">
        <v>357</v>
      </c>
      <c r="E6725">
        <v>359.10000600000001</v>
      </c>
      <c r="F6725">
        <v>137420000</v>
      </c>
      <c r="G6725">
        <v>359.10000600000001</v>
      </c>
    </row>
    <row r="6726" spans="1:7" x14ac:dyDescent="0.25">
      <c r="A6726" s="1">
        <v>33043</v>
      </c>
      <c r="B6726">
        <v>356.88000499999998</v>
      </c>
      <c r="C6726">
        <v>358.89999399999999</v>
      </c>
      <c r="D6726">
        <v>356.17999300000002</v>
      </c>
      <c r="E6726">
        <v>358.47000100000002</v>
      </c>
      <c r="F6726">
        <v>134930000</v>
      </c>
      <c r="G6726">
        <v>358.47000100000002</v>
      </c>
    </row>
    <row r="6727" spans="1:7" x14ac:dyDescent="0.25">
      <c r="A6727" s="1">
        <v>33042</v>
      </c>
      <c r="B6727">
        <v>362.91000400000001</v>
      </c>
      <c r="C6727">
        <v>362.91000400000001</v>
      </c>
      <c r="D6727">
        <v>356.88000499999998</v>
      </c>
      <c r="E6727">
        <v>356.88000499999998</v>
      </c>
      <c r="F6727">
        <v>133470000</v>
      </c>
      <c r="G6727">
        <v>356.88000499999998</v>
      </c>
    </row>
    <row r="6728" spans="1:7" x14ac:dyDescent="0.25">
      <c r="A6728" s="1">
        <v>33039</v>
      </c>
      <c r="B6728">
        <v>362.89001500000001</v>
      </c>
      <c r="C6728">
        <v>363.14001500000001</v>
      </c>
      <c r="D6728">
        <v>360.709991</v>
      </c>
      <c r="E6728">
        <v>362.91000400000001</v>
      </c>
      <c r="F6728">
        <v>205130000</v>
      </c>
      <c r="G6728">
        <v>362.91000400000001</v>
      </c>
    </row>
    <row r="6729" spans="1:7" x14ac:dyDescent="0.25">
      <c r="A6729" s="1">
        <v>33038</v>
      </c>
      <c r="B6729">
        <v>364.89999399999999</v>
      </c>
      <c r="C6729">
        <v>364.89999399999999</v>
      </c>
      <c r="D6729">
        <v>361.64001500000001</v>
      </c>
      <c r="E6729">
        <v>362.89999399999999</v>
      </c>
      <c r="F6729">
        <v>135770000</v>
      </c>
      <c r="G6729">
        <v>362.89999399999999</v>
      </c>
    </row>
    <row r="6730" spans="1:7" x14ac:dyDescent="0.25">
      <c r="A6730" s="1">
        <v>33037</v>
      </c>
      <c r="B6730">
        <v>366.25</v>
      </c>
      <c r="C6730">
        <v>367.08999599999999</v>
      </c>
      <c r="D6730">
        <v>364.51001000000002</v>
      </c>
      <c r="E6730">
        <v>364.89999399999999</v>
      </c>
      <c r="F6730">
        <v>158910000</v>
      </c>
      <c r="G6730">
        <v>364.89999399999999</v>
      </c>
    </row>
    <row r="6731" spans="1:7" x14ac:dyDescent="0.25">
      <c r="A6731" s="1">
        <v>33036</v>
      </c>
      <c r="B6731">
        <v>361.63000499999998</v>
      </c>
      <c r="C6731">
        <v>367.26998900000001</v>
      </c>
      <c r="D6731">
        <v>361.14999399999999</v>
      </c>
      <c r="E6731">
        <v>366.25</v>
      </c>
      <c r="F6731">
        <v>157100000</v>
      </c>
      <c r="G6731">
        <v>366.25</v>
      </c>
    </row>
    <row r="6732" spans="1:7" x14ac:dyDescent="0.25">
      <c r="A6732" s="1">
        <v>33035</v>
      </c>
      <c r="B6732">
        <v>358.709991</v>
      </c>
      <c r="C6732">
        <v>361.63000499999998</v>
      </c>
      <c r="D6732">
        <v>357.70001200000002</v>
      </c>
      <c r="E6732">
        <v>361.63000499999998</v>
      </c>
      <c r="F6732">
        <v>119550000</v>
      </c>
      <c r="G6732">
        <v>361.63000499999998</v>
      </c>
    </row>
    <row r="6733" spans="1:7" x14ac:dyDescent="0.25">
      <c r="A6733" s="1">
        <v>33032</v>
      </c>
      <c r="B6733">
        <v>363.14999399999999</v>
      </c>
      <c r="C6733">
        <v>363.48998999999998</v>
      </c>
      <c r="D6733">
        <v>357.67999300000002</v>
      </c>
      <c r="E6733">
        <v>358.709991</v>
      </c>
      <c r="F6733">
        <v>142600000</v>
      </c>
      <c r="G6733">
        <v>358.709991</v>
      </c>
    </row>
    <row r="6734" spans="1:7" x14ac:dyDescent="0.25">
      <c r="A6734" s="1">
        <v>33031</v>
      </c>
      <c r="B6734">
        <v>365.92001299999998</v>
      </c>
      <c r="C6734">
        <v>365.92001299999998</v>
      </c>
      <c r="D6734">
        <v>361.60000600000001</v>
      </c>
      <c r="E6734">
        <v>363.14999399999999</v>
      </c>
      <c r="F6734">
        <v>160360000</v>
      </c>
      <c r="G6734">
        <v>363.14999399999999</v>
      </c>
    </row>
    <row r="6735" spans="1:7" x14ac:dyDescent="0.25">
      <c r="A6735" s="1">
        <v>33030</v>
      </c>
      <c r="B6735">
        <v>366.64001500000001</v>
      </c>
      <c r="C6735">
        <v>366.64001500000001</v>
      </c>
      <c r="D6735">
        <v>364.42001299999998</v>
      </c>
      <c r="E6735">
        <v>364.959991</v>
      </c>
      <c r="F6735">
        <v>164030000</v>
      </c>
      <c r="G6735">
        <v>364.959991</v>
      </c>
    </row>
    <row r="6736" spans="1:7" x14ac:dyDescent="0.25">
      <c r="A6736" s="1">
        <v>33029</v>
      </c>
      <c r="B6736">
        <v>367.39999399999999</v>
      </c>
      <c r="C6736">
        <v>368.77999899999998</v>
      </c>
      <c r="D6736">
        <v>365.48998999999998</v>
      </c>
      <c r="E6736">
        <v>366.64001500000001</v>
      </c>
      <c r="F6736">
        <v>199720000</v>
      </c>
      <c r="G6736">
        <v>366.64001500000001</v>
      </c>
    </row>
    <row r="6737" spans="1:7" x14ac:dyDescent="0.25">
      <c r="A6737" s="1">
        <v>33028</v>
      </c>
      <c r="B6737">
        <v>363.16000400000001</v>
      </c>
      <c r="C6737">
        <v>367.85000600000001</v>
      </c>
      <c r="D6737">
        <v>362.42999300000002</v>
      </c>
      <c r="E6737">
        <v>367.39999399999999</v>
      </c>
      <c r="F6737">
        <v>175520000</v>
      </c>
      <c r="G6737">
        <v>367.39999399999999</v>
      </c>
    </row>
    <row r="6738" spans="1:7" x14ac:dyDescent="0.25">
      <c r="A6738" s="1">
        <v>33025</v>
      </c>
      <c r="B6738">
        <v>361.26001000000002</v>
      </c>
      <c r="C6738">
        <v>363.51998900000001</v>
      </c>
      <c r="D6738">
        <v>361.209991</v>
      </c>
      <c r="E6738">
        <v>363.16000400000001</v>
      </c>
      <c r="F6738">
        <v>187860000</v>
      </c>
      <c r="G6738">
        <v>363.16000400000001</v>
      </c>
    </row>
    <row r="6739" spans="1:7" x14ac:dyDescent="0.25">
      <c r="A6739" s="1">
        <v>33024</v>
      </c>
      <c r="B6739">
        <v>360.85998499999999</v>
      </c>
      <c r="C6739">
        <v>361.83999599999999</v>
      </c>
      <c r="D6739">
        <v>360.23001099999999</v>
      </c>
      <c r="E6739">
        <v>361.23001099999999</v>
      </c>
      <c r="F6739">
        <v>165690000</v>
      </c>
      <c r="G6739">
        <v>361.23001099999999</v>
      </c>
    </row>
    <row r="6740" spans="1:7" x14ac:dyDescent="0.25">
      <c r="A6740" s="1">
        <v>33023</v>
      </c>
      <c r="B6740">
        <v>360.64999399999999</v>
      </c>
      <c r="C6740">
        <v>362.26001000000002</v>
      </c>
      <c r="D6740">
        <v>360</v>
      </c>
      <c r="E6740">
        <v>360.85998499999999</v>
      </c>
      <c r="F6740">
        <v>199540000</v>
      </c>
      <c r="G6740">
        <v>360.85998499999999</v>
      </c>
    </row>
    <row r="6741" spans="1:7" x14ac:dyDescent="0.25">
      <c r="A6741" s="1">
        <v>33022</v>
      </c>
      <c r="B6741">
        <v>354.57998700000002</v>
      </c>
      <c r="C6741">
        <v>360.64999399999999</v>
      </c>
      <c r="D6741">
        <v>354.54998799999998</v>
      </c>
      <c r="E6741">
        <v>360.64999399999999</v>
      </c>
      <c r="F6741">
        <v>137410000</v>
      </c>
      <c r="G6741">
        <v>360.64999399999999</v>
      </c>
    </row>
    <row r="6742" spans="1:7" x14ac:dyDescent="0.25">
      <c r="A6742" s="1">
        <v>33018</v>
      </c>
      <c r="B6742">
        <v>358.41000400000001</v>
      </c>
      <c r="C6742">
        <v>358.41000400000001</v>
      </c>
      <c r="D6742">
        <v>354.32000699999998</v>
      </c>
      <c r="E6742">
        <v>354.57998700000002</v>
      </c>
      <c r="F6742">
        <v>120250000</v>
      </c>
      <c r="G6742">
        <v>354.57998700000002</v>
      </c>
    </row>
    <row r="6743" spans="1:7" x14ac:dyDescent="0.25">
      <c r="A6743" s="1">
        <v>33017</v>
      </c>
      <c r="B6743">
        <v>359.290009</v>
      </c>
      <c r="C6743">
        <v>359.55999800000001</v>
      </c>
      <c r="D6743">
        <v>357.86999500000002</v>
      </c>
      <c r="E6743">
        <v>358.41000400000001</v>
      </c>
      <c r="F6743">
        <v>155140000</v>
      </c>
      <c r="G6743">
        <v>358.41000400000001</v>
      </c>
    </row>
    <row r="6744" spans="1:7" x14ac:dyDescent="0.25">
      <c r="A6744" s="1">
        <v>33016</v>
      </c>
      <c r="B6744">
        <v>358.42999300000002</v>
      </c>
      <c r="C6744">
        <v>359.290009</v>
      </c>
      <c r="D6744">
        <v>356.98998999999998</v>
      </c>
      <c r="E6744">
        <v>359.290009</v>
      </c>
      <c r="F6744">
        <v>172330000</v>
      </c>
      <c r="G6744">
        <v>359.290009</v>
      </c>
    </row>
    <row r="6745" spans="1:7" x14ac:dyDescent="0.25">
      <c r="A6745" s="1">
        <v>33015</v>
      </c>
      <c r="B6745">
        <v>358</v>
      </c>
      <c r="C6745">
        <v>360.5</v>
      </c>
      <c r="D6745">
        <v>356.08999599999999</v>
      </c>
      <c r="E6745">
        <v>358.42999300000002</v>
      </c>
      <c r="F6745">
        <v>203350000</v>
      </c>
      <c r="G6745">
        <v>358.42999300000002</v>
      </c>
    </row>
    <row r="6746" spans="1:7" x14ac:dyDescent="0.25">
      <c r="A6746" s="1">
        <v>33014</v>
      </c>
      <c r="B6746">
        <v>354.64001500000001</v>
      </c>
      <c r="C6746">
        <v>359.07000699999998</v>
      </c>
      <c r="D6746">
        <v>353.77999899999998</v>
      </c>
      <c r="E6746">
        <v>358</v>
      </c>
      <c r="F6746">
        <v>166280000</v>
      </c>
      <c r="G6746">
        <v>358</v>
      </c>
    </row>
    <row r="6747" spans="1:7" x14ac:dyDescent="0.25">
      <c r="A6747" s="1">
        <v>33011</v>
      </c>
      <c r="B6747">
        <v>354.47000100000002</v>
      </c>
      <c r="C6747">
        <v>354.64001500000001</v>
      </c>
      <c r="D6747">
        <v>352.51998900000001</v>
      </c>
      <c r="E6747">
        <v>354.64001500000001</v>
      </c>
      <c r="F6747">
        <v>162520000</v>
      </c>
      <c r="G6747">
        <v>354.64001500000001</v>
      </c>
    </row>
    <row r="6748" spans="1:7" x14ac:dyDescent="0.25">
      <c r="A6748" s="1">
        <v>33010</v>
      </c>
      <c r="B6748">
        <v>354</v>
      </c>
      <c r="C6748">
        <v>356.92001299999998</v>
      </c>
      <c r="D6748">
        <v>354</v>
      </c>
      <c r="E6748">
        <v>354.47000100000002</v>
      </c>
      <c r="F6748">
        <v>164770000</v>
      </c>
      <c r="G6748">
        <v>354.47000100000002</v>
      </c>
    </row>
    <row r="6749" spans="1:7" x14ac:dyDescent="0.25">
      <c r="A6749" s="1">
        <v>33009</v>
      </c>
      <c r="B6749">
        <v>354.26998900000001</v>
      </c>
      <c r="C6749">
        <v>354.67999300000002</v>
      </c>
      <c r="D6749">
        <v>351.95001200000002</v>
      </c>
      <c r="E6749">
        <v>354</v>
      </c>
      <c r="F6749">
        <v>159810000</v>
      </c>
      <c r="G6749">
        <v>354</v>
      </c>
    </row>
    <row r="6750" spans="1:7" x14ac:dyDescent="0.25">
      <c r="A6750" s="1">
        <v>33008</v>
      </c>
      <c r="B6750">
        <v>354.75</v>
      </c>
      <c r="C6750">
        <v>355.08999599999999</v>
      </c>
      <c r="D6750">
        <v>352.83999599999999</v>
      </c>
      <c r="E6750">
        <v>354.27999899999998</v>
      </c>
      <c r="F6750">
        <v>165730000</v>
      </c>
      <c r="G6750">
        <v>354.27999899999998</v>
      </c>
    </row>
    <row r="6751" spans="1:7" x14ac:dyDescent="0.25">
      <c r="A6751" s="1">
        <v>33007</v>
      </c>
      <c r="B6751">
        <v>352</v>
      </c>
      <c r="C6751">
        <v>358.41000400000001</v>
      </c>
      <c r="D6751">
        <v>351.95001200000002</v>
      </c>
      <c r="E6751">
        <v>354.75</v>
      </c>
      <c r="F6751">
        <v>225410000</v>
      </c>
      <c r="G6751">
        <v>354.75</v>
      </c>
    </row>
    <row r="6752" spans="1:7" x14ac:dyDescent="0.25">
      <c r="A6752" s="1">
        <v>33004</v>
      </c>
      <c r="B6752">
        <v>343.82000699999998</v>
      </c>
      <c r="C6752">
        <v>352.30999800000001</v>
      </c>
      <c r="D6752">
        <v>343.82000699999998</v>
      </c>
      <c r="E6752">
        <v>352</v>
      </c>
      <c r="F6752">
        <v>234040000</v>
      </c>
      <c r="G6752">
        <v>352</v>
      </c>
    </row>
    <row r="6753" spans="1:7" x14ac:dyDescent="0.25">
      <c r="A6753" s="1">
        <v>33003</v>
      </c>
      <c r="B6753">
        <v>342.86999500000002</v>
      </c>
      <c r="C6753">
        <v>344.98001099999999</v>
      </c>
      <c r="D6753">
        <v>342.76998900000001</v>
      </c>
      <c r="E6753">
        <v>343.82000699999998</v>
      </c>
      <c r="F6753">
        <v>158460000</v>
      </c>
      <c r="G6753">
        <v>343.82000699999998</v>
      </c>
    </row>
    <row r="6754" spans="1:7" x14ac:dyDescent="0.25">
      <c r="A6754" s="1">
        <v>33002</v>
      </c>
      <c r="B6754">
        <v>342.01001000000002</v>
      </c>
      <c r="C6754">
        <v>343.07998700000002</v>
      </c>
      <c r="D6754">
        <v>340.89999399999999</v>
      </c>
      <c r="E6754">
        <v>342.85998499999999</v>
      </c>
      <c r="F6754">
        <v>152220000</v>
      </c>
      <c r="G6754">
        <v>342.85998499999999</v>
      </c>
    </row>
    <row r="6755" spans="1:7" x14ac:dyDescent="0.25">
      <c r="A6755" s="1">
        <v>33001</v>
      </c>
      <c r="B6755">
        <v>340.52999899999998</v>
      </c>
      <c r="C6755">
        <v>342.02999899999998</v>
      </c>
      <c r="D6755">
        <v>340.17001299999998</v>
      </c>
      <c r="E6755">
        <v>342.01001000000002</v>
      </c>
      <c r="F6755">
        <v>144230000</v>
      </c>
      <c r="G6755">
        <v>342.01001000000002</v>
      </c>
    </row>
    <row r="6756" spans="1:7" x14ac:dyDescent="0.25">
      <c r="A6756" s="1">
        <v>33000</v>
      </c>
      <c r="B6756">
        <v>338.39001500000001</v>
      </c>
      <c r="C6756">
        <v>341.07000699999998</v>
      </c>
      <c r="D6756">
        <v>338.10998499999999</v>
      </c>
      <c r="E6756">
        <v>340.52999899999998</v>
      </c>
      <c r="F6756">
        <v>132760000</v>
      </c>
      <c r="G6756">
        <v>340.52999899999998</v>
      </c>
    </row>
    <row r="6757" spans="1:7" x14ac:dyDescent="0.25">
      <c r="A6757" s="1">
        <v>32997</v>
      </c>
      <c r="B6757">
        <v>335.57998700000002</v>
      </c>
      <c r="C6757">
        <v>338.459991</v>
      </c>
      <c r="D6757">
        <v>335.17001299999998</v>
      </c>
      <c r="E6757">
        <v>338.39001500000001</v>
      </c>
      <c r="F6757">
        <v>140550000</v>
      </c>
      <c r="G6757">
        <v>338.39001500000001</v>
      </c>
    </row>
    <row r="6758" spans="1:7" x14ac:dyDescent="0.25">
      <c r="A6758" s="1">
        <v>32996</v>
      </c>
      <c r="B6758">
        <v>334.48001099999999</v>
      </c>
      <c r="C6758">
        <v>337.01998900000001</v>
      </c>
      <c r="D6758">
        <v>334.47000100000002</v>
      </c>
      <c r="E6758">
        <v>335.57000699999998</v>
      </c>
      <c r="F6758">
        <v>145560000</v>
      </c>
      <c r="G6758">
        <v>335.57000699999998</v>
      </c>
    </row>
    <row r="6759" spans="1:7" x14ac:dyDescent="0.25">
      <c r="A6759" s="1">
        <v>32995</v>
      </c>
      <c r="B6759">
        <v>332.25</v>
      </c>
      <c r="C6759">
        <v>334.48001099999999</v>
      </c>
      <c r="D6759">
        <v>332.14999399999999</v>
      </c>
      <c r="E6759">
        <v>334.48001099999999</v>
      </c>
      <c r="F6759">
        <v>141610000</v>
      </c>
      <c r="G6759">
        <v>334.48001099999999</v>
      </c>
    </row>
    <row r="6760" spans="1:7" x14ac:dyDescent="0.25">
      <c r="A6760" s="1">
        <v>32994</v>
      </c>
      <c r="B6760">
        <v>330.79998799999998</v>
      </c>
      <c r="C6760">
        <v>332.82998700000002</v>
      </c>
      <c r="D6760">
        <v>330.79998799999998</v>
      </c>
      <c r="E6760">
        <v>332.25</v>
      </c>
      <c r="F6760">
        <v>149020000</v>
      </c>
      <c r="G6760">
        <v>332.25</v>
      </c>
    </row>
    <row r="6761" spans="1:7" x14ac:dyDescent="0.25">
      <c r="A6761" s="1">
        <v>32993</v>
      </c>
      <c r="B6761">
        <v>329.10998499999999</v>
      </c>
      <c r="C6761">
        <v>331.30999800000001</v>
      </c>
      <c r="D6761">
        <v>327.76001000000002</v>
      </c>
      <c r="E6761">
        <v>330.79998799999998</v>
      </c>
      <c r="F6761">
        <v>122750000</v>
      </c>
      <c r="G6761">
        <v>330.79998799999998</v>
      </c>
    </row>
    <row r="6762" spans="1:7" x14ac:dyDescent="0.25">
      <c r="A6762" s="1">
        <v>32990</v>
      </c>
      <c r="B6762">
        <v>332.92001299999998</v>
      </c>
      <c r="C6762">
        <v>333.57000699999998</v>
      </c>
      <c r="D6762">
        <v>328.709991</v>
      </c>
      <c r="E6762">
        <v>329.10998499999999</v>
      </c>
      <c r="F6762">
        <v>130630000</v>
      </c>
      <c r="G6762">
        <v>329.10998499999999</v>
      </c>
    </row>
    <row r="6763" spans="1:7" x14ac:dyDescent="0.25">
      <c r="A6763" s="1">
        <v>32989</v>
      </c>
      <c r="B6763">
        <v>332.02999899999998</v>
      </c>
      <c r="C6763">
        <v>333.76001000000002</v>
      </c>
      <c r="D6763">
        <v>330.67001299999998</v>
      </c>
      <c r="E6763">
        <v>332.92001299999998</v>
      </c>
      <c r="F6763">
        <v>141330000</v>
      </c>
      <c r="G6763">
        <v>332.92001299999998</v>
      </c>
    </row>
    <row r="6764" spans="1:7" x14ac:dyDescent="0.25">
      <c r="A6764" s="1">
        <v>32988</v>
      </c>
      <c r="B6764">
        <v>330.35998499999999</v>
      </c>
      <c r="C6764">
        <v>332.73998999999998</v>
      </c>
      <c r="D6764">
        <v>330.35998499999999</v>
      </c>
      <c r="E6764">
        <v>332.02999899999998</v>
      </c>
      <c r="F6764">
        <v>133480000</v>
      </c>
      <c r="G6764">
        <v>332.02999899999998</v>
      </c>
    </row>
    <row r="6765" spans="1:7" x14ac:dyDescent="0.25">
      <c r="A6765" s="1">
        <v>32987</v>
      </c>
      <c r="B6765">
        <v>331.04998799999998</v>
      </c>
      <c r="C6765">
        <v>332.97000100000002</v>
      </c>
      <c r="D6765">
        <v>329.709991</v>
      </c>
      <c r="E6765">
        <v>330.35998499999999</v>
      </c>
      <c r="F6765">
        <v>137360000</v>
      </c>
      <c r="G6765">
        <v>330.35998499999999</v>
      </c>
    </row>
    <row r="6766" spans="1:7" x14ac:dyDescent="0.25">
      <c r="A6766" s="1">
        <v>32986</v>
      </c>
      <c r="B6766">
        <v>335.11999500000002</v>
      </c>
      <c r="C6766">
        <v>335.11999500000002</v>
      </c>
      <c r="D6766">
        <v>330.08999599999999</v>
      </c>
      <c r="E6766">
        <v>331.04998799999998</v>
      </c>
      <c r="F6766">
        <v>136150000</v>
      </c>
      <c r="G6766">
        <v>331.04998799999998</v>
      </c>
    </row>
    <row r="6767" spans="1:7" x14ac:dyDescent="0.25">
      <c r="A6767" s="1">
        <v>32983</v>
      </c>
      <c r="B6767">
        <v>338.08999599999999</v>
      </c>
      <c r="C6767">
        <v>338.51998900000001</v>
      </c>
      <c r="D6767">
        <v>333.41000400000001</v>
      </c>
      <c r="E6767">
        <v>335.11999500000002</v>
      </c>
      <c r="F6767">
        <v>174260000</v>
      </c>
      <c r="G6767">
        <v>335.11999500000002</v>
      </c>
    </row>
    <row r="6768" spans="1:7" x14ac:dyDescent="0.25">
      <c r="A6768" s="1">
        <v>32982</v>
      </c>
      <c r="B6768">
        <v>340.72000100000002</v>
      </c>
      <c r="C6768">
        <v>340.72000100000002</v>
      </c>
      <c r="D6768">
        <v>337.58999599999999</v>
      </c>
      <c r="E6768">
        <v>338.08999599999999</v>
      </c>
      <c r="F6768">
        <v>152930000</v>
      </c>
      <c r="G6768">
        <v>338.08999599999999</v>
      </c>
    </row>
    <row r="6769" spans="1:7" x14ac:dyDescent="0.25">
      <c r="A6769" s="1">
        <v>32981</v>
      </c>
      <c r="B6769">
        <v>344.67999300000002</v>
      </c>
      <c r="C6769">
        <v>345.32998700000002</v>
      </c>
      <c r="D6769">
        <v>340.10998499999999</v>
      </c>
      <c r="E6769">
        <v>340.72000100000002</v>
      </c>
      <c r="F6769">
        <v>147130000</v>
      </c>
      <c r="G6769">
        <v>340.72000100000002</v>
      </c>
    </row>
    <row r="6770" spans="1:7" x14ac:dyDescent="0.25">
      <c r="A6770" s="1">
        <v>32980</v>
      </c>
      <c r="B6770">
        <v>344.73998999999998</v>
      </c>
      <c r="C6770">
        <v>345.19000199999999</v>
      </c>
      <c r="D6770">
        <v>342.05999800000001</v>
      </c>
      <c r="E6770">
        <v>344.67999300000002</v>
      </c>
      <c r="F6770">
        <v>127990000</v>
      </c>
      <c r="G6770">
        <v>344.67999300000002</v>
      </c>
    </row>
    <row r="6771" spans="1:7" x14ac:dyDescent="0.25">
      <c r="A6771" s="1">
        <v>32979</v>
      </c>
      <c r="B6771">
        <v>344.33999599999999</v>
      </c>
      <c r="C6771">
        <v>347.29998799999998</v>
      </c>
      <c r="D6771">
        <v>344.10000600000001</v>
      </c>
      <c r="E6771">
        <v>344.73998999999998</v>
      </c>
      <c r="F6771">
        <v>142810000</v>
      </c>
      <c r="G6771">
        <v>344.73998999999998</v>
      </c>
    </row>
    <row r="6772" spans="1:7" x14ac:dyDescent="0.25">
      <c r="A6772" s="1">
        <v>32975</v>
      </c>
      <c r="B6772">
        <v>341.92001299999998</v>
      </c>
      <c r="C6772">
        <v>344.790009</v>
      </c>
      <c r="D6772">
        <v>341.91000400000001</v>
      </c>
      <c r="E6772">
        <v>344.33999599999999</v>
      </c>
      <c r="F6772">
        <v>142470000</v>
      </c>
      <c r="G6772">
        <v>344.33999599999999</v>
      </c>
    </row>
    <row r="6773" spans="1:7" x14ac:dyDescent="0.25">
      <c r="A6773" s="1">
        <v>32974</v>
      </c>
      <c r="B6773">
        <v>342.07000699999998</v>
      </c>
      <c r="C6773">
        <v>343</v>
      </c>
      <c r="D6773">
        <v>341.26001000000002</v>
      </c>
      <c r="E6773">
        <v>341.92001299999998</v>
      </c>
      <c r="F6773">
        <v>141080000</v>
      </c>
      <c r="G6773">
        <v>341.92001299999998</v>
      </c>
    </row>
    <row r="6774" spans="1:7" x14ac:dyDescent="0.25">
      <c r="A6774" s="1">
        <v>32973</v>
      </c>
      <c r="B6774">
        <v>341.36999500000002</v>
      </c>
      <c r="C6774">
        <v>342.41000400000001</v>
      </c>
      <c r="D6774">
        <v>340.61999500000002</v>
      </c>
      <c r="E6774">
        <v>342.07000699999998</v>
      </c>
      <c r="F6774">
        <v>136020000</v>
      </c>
      <c r="G6774">
        <v>342.07000699999998</v>
      </c>
    </row>
    <row r="6775" spans="1:7" x14ac:dyDescent="0.25">
      <c r="A6775" s="1">
        <v>32972</v>
      </c>
      <c r="B6775">
        <v>340.07998700000002</v>
      </c>
      <c r="C6775">
        <v>341.82998700000002</v>
      </c>
      <c r="D6775">
        <v>339.88000499999998</v>
      </c>
      <c r="E6775">
        <v>341.36999500000002</v>
      </c>
      <c r="F6775">
        <v>114970000</v>
      </c>
      <c r="G6775">
        <v>341.36999500000002</v>
      </c>
    </row>
    <row r="6776" spans="1:7" x14ac:dyDescent="0.25">
      <c r="A6776" s="1">
        <v>32969</v>
      </c>
      <c r="B6776">
        <v>340.73001099999999</v>
      </c>
      <c r="C6776">
        <v>341.73001099999999</v>
      </c>
      <c r="D6776">
        <v>338.94000199999999</v>
      </c>
      <c r="E6776">
        <v>340.07998700000002</v>
      </c>
      <c r="F6776">
        <v>137490000</v>
      </c>
      <c r="G6776">
        <v>340.07998700000002</v>
      </c>
    </row>
    <row r="6777" spans="1:7" x14ac:dyDescent="0.25">
      <c r="A6777" s="1">
        <v>32968</v>
      </c>
      <c r="B6777">
        <v>341.08999599999999</v>
      </c>
      <c r="C6777">
        <v>342.85000600000001</v>
      </c>
      <c r="D6777">
        <v>340.63000499999998</v>
      </c>
      <c r="E6777">
        <v>340.73001099999999</v>
      </c>
      <c r="F6777">
        <v>144170000</v>
      </c>
      <c r="G6777">
        <v>340.73001099999999</v>
      </c>
    </row>
    <row r="6778" spans="1:7" x14ac:dyDescent="0.25">
      <c r="A6778" s="1">
        <v>32967</v>
      </c>
      <c r="B6778">
        <v>343.64001500000001</v>
      </c>
      <c r="C6778">
        <v>344.11999500000002</v>
      </c>
      <c r="D6778">
        <v>340.39999399999999</v>
      </c>
      <c r="E6778">
        <v>341.08999599999999</v>
      </c>
      <c r="F6778">
        <v>159530000</v>
      </c>
      <c r="G6778">
        <v>341.08999599999999</v>
      </c>
    </row>
    <row r="6779" spans="1:7" x14ac:dyDescent="0.25">
      <c r="A6779" s="1">
        <v>32966</v>
      </c>
      <c r="B6779">
        <v>338.70001200000002</v>
      </c>
      <c r="C6779">
        <v>343.76001000000002</v>
      </c>
      <c r="D6779">
        <v>338.70001200000002</v>
      </c>
      <c r="E6779">
        <v>343.64001500000001</v>
      </c>
      <c r="F6779">
        <v>154310000</v>
      </c>
      <c r="G6779">
        <v>343.64001500000001</v>
      </c>
    </row>
    <row r="6780" spans="1:7" x14ac:dyDescent="0.25">
      <c r="A6780" s="1">
        <v>32965</v>
      </c>
      <c r="B6780">
        <v>339.94000199999999</v>
      </c>
      <c r="C6780">
        <v>339.94000199999999</v>
      </c>
      <c r="D6780">
        <v>336.32998700000002</v>
      </c>
      <c r="E6780">
        <v>338.70001200000002</v>
      </c>
      <c r="F6780">
        <v>124360000</v>
      </c>
      <c r="G6780">
        <v>338.70001200000002</v>
      </c>
    </row>
    <row r="6781" spans="1:7" x14ac:dyDescent="0.25">
      <c r="A6781" s="1">
        <v>32962</v>
      </c>
      <c r="B6781">
        <v>340.790009</v>
      </c>
      <c r="C6781">
        <v>341.41000400000001</v>
      </c>
      <c r="D6781">
        <v>338.209991</v>
      </c>
      <c r="E6781">
        <v>339.94000199999999</v>
      </c>
      <c r="F6781">
        <v>139340000</v>
      </c>
      <c r="G6781">
        <v>339.94000199999999</v>
      </c>
    </row>
    <row r="6782" spans="1:7" x14ac:dyDescent="0.25">
      <c r="A6782" s="1">
        <v>32961</v>
      </c>
      <c r="B6782">
        <v>342</v>
      </c>
      <c r="C6782">
        <v>342.07000699999998</v>
      </c>
      <c r="D6782">
        <v>339.76998900000001</v>
      </c>
      <c r="E6782">
        <v>340.790009</v>
      </c>
      <c r="F6782">
        <v>132190000</v>
      </c>
      <c r="G6782">
        <v>340.790009</v>
      </c>
    </row>
    <row r="6783" spans="1:7" x14ac:dyDescent="0.25">
      <c r="A6783" s="1">
        <v>32960</v>
      </c>
      <c r="B6783">
        <v>341.5</v>
      </c>
      <c r="C6783">
        <v>342.57998700000002</v>
      </c>
      <c r="D6783">
        <v>340.60000600000001</v>
      </c>
      <c r="E6783">
        <v>342</v>
      </c>
      <c r="F6783">
        <v>142300000</v>
      </c>
      <c r="G6783">
        <v>342</v>
      </c>
    </row>
    <row r="6784" spans="1:7" x14ac:dyDescent="0.25">
      <c r="A6784" s="1">
        <v>32959</v>
      </c>
      <c r="B6784">
        <v>337.63000499999998</v>
      </c>
      <c r="C6784">
        <v>341.5</v>
      </c>
      <c r="D6784">
        <v>337.02999899999998</v>
      </c>
      <c r="E6784">
        <v>341.5</v>
      </c>
      <c r="F6784">
        <v>131610000</v>
      </c>
      <c r="G6784">
        <v>341.5</v>
      </c>
    </row>
    <row r="6785" spans="1:7" x14ac:dyDescent="0.25">
      <c r="A6785" s="1">
        <v>32958</v>
      </c>
      <c r="B6785">
        <v>337.22000100000002</v>
      </c>
      <c r="C6785">
        <v>339.73998999999998</v>
      </c>
      <c r="D6785">
        <v>337.22000100000002</v>
      </c>
      <c r="E6785">
        <v>337.63000499999998</v>
      </c>
      <c r="F6785">
        <v>116110000</v>
      </c>
      <c r="G6785">
        <v>337.63000499999998</v>
      </c>
    </row>
    <row r="6786" spans="1:7" x14ac:dyDescent="0.25">
      <c r="A6786" s="1">
        <v>32955</v>
      </c>
      <c r="B6786">
        <v>335.69000199999999</v>
      </c>
      <c r="C6786">
        <v>337.57998700000002</v>
      </c>
      <c r="D6786">
        <v>335.69000199999999</v>
      </c>
      <c r="E6786">
        <v>337.22000100000002</v>
      </c>
      <c r="F6786">
        <v>132070000</v>
      </c>
      <c r="G6786">
        <v>337.22000100000002</v>
      </c>
    </row>
    <row r="6787" spans="1:7" x14ac:dyDescent="0.25">
      <c r="A6787" s="1">
        <v>32954</v>
      </c>
      <c r="B6787">
        <v>339.73998999999998</v>
      </c>
      <c r="C6787">
        <v>339.76998900000001</v>
      </c>
      <c r="D6787">
        <v>333.61999500000002</v>
      </c>
      <c r="E6787">
        <v>335.69000199999999</v>
      </c>
      <c r="F6787">
        <v>175930000</v>
      </c>
      <c r="G6787">
        <v>335.69000199999999</v>
      </c>
    </row>
    <row r="6788" spans="1:7" x14ac:dyDescent="0.25">
      <c r="A6788" s="1">
        <v>32953</v>
      </c>
      <c r="B6788">
        <v>341.57000699999998</v>
      </c>
      <c r="C6788">
        <v>342.33999599999999</v>
      </c>
      <c r="D6788">
        <v>339.55999800000001</v>
      </c>
      <c r="E6788">
        <v>339.73998999999998</v>
      </c>
      <c r="F6788">
        <v>130990000</v>
      </c>
      <c r="G6788">
        <v>339.73998999999998</v>
      </c>
    </row>
    <row r="6789" spans="1:7" x14ac:dyDescent="0.25">
      <c r="A6789" s="1">
        <v>32952</v>
      </c>
      <c r="B6789">
        <v>343.52999899999998</v>
      </c>
      <c r="C6789">
        <v>344.48998999999998</v>
      </c>
      <c r="D6789">
        <v>340.86999500000002</v>
      </c>
      <c r="E6789">
        <v>341.57000699999998</v>
      </c>
      <c r="F6789">
        <v>177320000</v>
      </c>
      <c r="G6789">
        <v>341.57000699999998</v>
      </c>
    </row>
    <row r="6790" spans="1:7" x14ac:dyDescent="0.25">
      <c r="A6790" s="1">
        <v>32951</v>
      </c>
      <c r="B6790">
        <v>341.91000400000001</v>
      </c>
      <c r="C6790">
        <v>343.76001000000002</v>
      </c>
      <c r="D6790">
        <v>339.11999500000002</v>
      </c>
      <c r="E6790">
        <v>343.52999899999998</v>
      </c>
      <c r="F6790">
        <v>142300000</v>
      </c>
      <c r="G6790">
        <v>343.52999899999998</v>
      </c>
    </row>
    <row r="6791" spans="1:7" x14ac:dyDescent="0.25">
      <c r="A6791" s="1">
        <v>32948</v>
      </c>
      <c r="B6791">
        <v>338.07000699999998</v>
      </c>
      <c r="C6791">
        <v>341.91000400000001</v>
      </c>
      <c r="D6791">
        <v>338.07000699999998</v>
      </c>
      <c r="E6791">
        <v>341.91000400000001</v>
      </c>
      <c r="F6791">
        <v>222520000</v>
      </c>
      <c r="G6791">
        <v>341.91000400000001</v>
      </c>
    </row>
    <row r="6792" spans="1:7" x14ac:dyDescent="0.25">
      <c r="A6792" s="1">
        <v>32947</v>
      </c>
      <c r="B6792">
        <v>336.86999500000002</v>
      </c>
      <c r="C6792">
        <v>338.91000400000001</v>
      </c>
      <c r="D6792">
        <v>336.86999500000002</v>
      </c>
      <c r="E6792">
        <v>338.07000699999998</v>
      </c>
      <c r="F6792">
        <v>144410000</v>
      </c>
      <c r="G6792">
        <v>338.07000699999998</v>
      </c>
    </row>
    <row r="6793" spans="1:7" x14ac:dyDescent="0.25">
      <c r="A6793" s="1">
        <v>32946</v>
      </c>
      <c r="B6793">
        <v>336</v>
      </c>
      <c r="C6793">
        <v>337.63000499999998</v>
      </c>
      <c r="D6793">
        <v>334.92999300000002</v>
      </c>
      <c r="E6793">
        <v>336.86999500000002</v>
      </c>
      <c r="F6793">
        <v>145060000</v>
      </c>
      <c r="G6793">
        <v>336.86999500000002</v>
      </c>
    </row>
    <row r="6794" spans="1:7" x14ac:dyDescent="0.25">
      <c r="A6794" s="1">
        <v>32945</v>
      </c>
      <c r="B6794">
        <v>338.67001299999998</v>
      </c>
      <c r="C6794">
        <v>338.67001299999998</v>
      </c>
      <c r="D6794">
        <v>335.35998499999999</v>
      </c>
      <c r="E6794">
        <v>336</v>
      </c>
      <c r="F6794">
        <v>145440000</v>
      </c>
      <c r="G6794">
        <v>336</v>
      </c>
    </row>
    <row r="6795" spans="1:7" x14ac:dyDescent="0.25">
      <c r="A6795" s="1">
        <v>32944</v>
      </c>
      <c r="B6795">
        <v>337.92999300000002</v>
      </c>
      <c r="C6795">
        <v>339.07998700000002</v>
      </c>
      <c r="D6795">
        <v>336.14001500000001</v>
      </c>
      <c r="E6795">
        <v>338.67001299999998</v>
      </c>
      <c r="F6795">
        <v>114790000</v>
      </c>
      <c r="G6795">
        <v>338.67001299999998</v>
      </c>
    </row>
    <row r="6796" spans="1:7" x14ac:dyDescent="0.25">
      <c r="A6796" s="1">
        <v>32941</v>
      </c>
      <c r="B6796">
        <v>340.11999500000002</v>
      </c>
      <c r="C6796">
        <v>340.26998900000001</v>
      </c>
      <c r="D6796">
        <v>336.83999599999999</v>
      </c>
      <c r="E6796">
        <v>337.92999300000002</v>
      </c>
      <c r="F6796">
        <v>150410000</v>
      </c>
      <c r="G6796">
        <v>337.92999300000002</v>
      </c>
    </row>
    <row r="6797" spans="1:7" x14ac:dyDescent="0.25">
      <c r="A6797" s="1">
        <v>32940</v>
      </c>
      <c r="B6797">
        <v>336.95001200000002</v>
      </c>
      <c r="C6797">
        <v>340.66000400000001</v>
      </c>
      <c r="D6797">
        <v>336.95001200000002</v>
      </c>
      <c r="E6797">
        <v>340.26998900000001</v>
      </c>
      <c r="F6797">
        <v>170900000</v>
      </c>
      <c r="G6797">
        <v>340.26998900000001</v>
      </c>
    </row>
    <row r="6798" spans="1:7" x14ac:dyDescent="0.25">
      <c r="A6798" s="1">
        <v>32939</v>
      </c>
      <c r="B6798">
        <v>337.92999300000002</v>
      </c>
      <c r="C6798">
        <v>338.83999599999999</v>
      </c>
      <c r="D6798">
        <v>336.32998700000002</v>
      </c>
      <c r="E6798">
        <v>336.95001200000002</v>
      </c>
      <c r="F6798">
        <v>163580000</v>
      </c>
      <c r="G6798">
        <v>336.95001200000002</v>
      </c>
    </row>
    <row r="6799" spans="1:7" x14ac:dyDescent="0.25">
      <c r="A6799" s="1">
        <v>32938</v>
      </c>
      <c r="B6799">
        <v>333.73998999999998</v>
      </c>
      <c r="C6799">
        <v>337.92999300000002</v>
      </c>
      <c r="D6799">
        <v>333.57000699999998</v>
      </c>
      <c r="E6799">
        <v>337.92999300000002</v>
      </c>
      <c r="F6799">
        <v>143640000</v>
      </c>
      <c r="G6799">
        <v>337.92999300000002</v>
      </c>
    </row>
    <row r="6800" spans="1:7" x14ac:dyDescent="0.25">
      <c r="A6800" s="1">
        <v>32937</v>
      </c>
      <c r="B6800">
        <v>335.540009</v>
      </c>
      <c r="C6800">
        <v>336.38000499999998</v>
      </c>
      <c r="D6800">
        <v>333.48998999999998</v>
      </c>
      <c r="E6800">
        <v>333.73998999999998</v>
      </c>
      <c r="F6800">
        <v>140110000</v>
      </c>
      <c r="G6800">
        <v>333.73998999999998</v>
      </c>
    </row>
    <row r="6801" spans="1:7" x14ac:dyDescent="0.25">
      <c r="A6801" s="1">
        <v>32934</v>
      </c>
      <c r="B6801">
        <v>332.73998999999998</v>
      </c>
      <c r="C6801">
        <v>335.540009</v>
      </c>
      <c r="D6801">
        <v>332.72000100000002</v>
      </c>
      <c r="E6801">
        <v>335.540009</v>
      </c>
      <c r="F6801">
        <v>164330000</v>
      </c>
      <c r="G6801">
        <v>335.540009</v>
      </c>
    </row>
    <row r="6802" spans="1:7" x14ac:dyDescent="0.25">
      <c r="A6802" s="1">
        <v>32933</v>
      </c>
      <c r="B6802">
        <v>331.89001500000001</v>
      </c>
      <c r="C6802">
        <v>334.39999399999999</v>
      </c>
      <c r="D6802">
        <v>331.07998700000002</v>
      </c>
      <c r="E6802">
        <v>332.73998999999998</v>
      </c>
      <c r="F6802">
        <v>157930000</v>
      </c>
      <c r="G6802">
        <v>332.73998999999998</v>
      </c>
    </row>
    <row r="6803" spans="1:7" x14ac:dyDescent="0.25">
      <c r="A6803" s="1">
        <v>32932</v>
      </c>
      <c r="B6803">
        <v>330.26001000000002</v>
      </c>
      <c r="C6803">
        <v>333.48001099999999</v>
      </c>
      <c r="D6803">
        <v>330.16000400000001</v>
      </c>
      <c r="E6803">
        <v>331.89001500000001</v>
      </c>
      <c r="F6803">
        <v>184400000</v>
      </c>
      <c r="G6803">
        <v>331.89001500000001</v>
      </c>
    </row>
    <row r="6804" spans="1:7" x14ac:dyDescent="0.25">
      <c r="A6804" s="1">
        <v>32931</v>
      </c>
      <c r="B6804">
        <v>328.67999300000002</v>
      </c>
      <c r="C6804">
        <v>331.94000199999999</v>
      </c>
      <c r="D6804">
        <v>328.47000100000002</v>
      </c>
      <c r="E6804">
        <v>330.26001000000002</v>
      </c>
      <c r="F6804">
        <v>152590000</v>
      </c>
      <c r="G6804">
        <v>330.26001000000002</v>
      </c>
    </row>
    <row r="6805" spans="1:7" x14ac:dyDescent="0.25">
      <c r="A6805" s="1">
        <v>32930</v>
      </c>
      <c r="B6805">
        <v>324.16000400000001</v>
      </c>
      <c r="C6805">
        <v>328.67001299999998</v>
      </c>
      <c r="D6805">
        <v>323.98001099999999</v>
      </c>
      <c r="E6805">
        <v>328.67001299999998</v>
      </c>
      <c r="F6805">
        <v>148900000</v>
      </c>
      <c r="G6805">
        <v>328.67001299999998</v>
      </c>
    </row>
    <row r="6806" spans="1:7" x14ac:dyDescent="0.25">
      <c r="A6806" s="1">
        <v>32927</v>
      </c>
      <c r="B6806">
        <v>325.70001200000002</v>
      </c>
      <c r="C6806">
        <v>326.14999399999999</v>
      </c>
      <c r="D6806">
        <v>322.10000600000001</v>
      </c>
      <c r="E6806">
        <v>324.14999399999999</v>
      </c>
      <c r="F6806">
        <v>148490000</v>
      </c>
      <c r="G6806">
        <v>324.14999399999999</v>
      </c>
    </row>
    <row r="6807" spans="1:7" x14ac:dyDescent="0.25">
      <c r="A6807" s="1">
        <v>32926</v>
      </c>
      <c r="B6807">
        <v>327.67001299999998</v>
      </c>
      <c r="C6807">
        <v>330.98001099999999</v>
      </c>
      <c r="D6807">
        <v>325.70001200000002</v>
      </c>
      <c r="E6807">
        <v>325.70001200000002</v>
      </c>
      <c r="F6807">
        <v>184320000</v>
      </c>
      <c r="G6807">
        <v>325.70001200000002</v>
      </c>
    </row>
    <row r="6808" spans="1:7" x14ac:dyDescent="0.25">
      <c r="A6808" s="1">
        <v>32925</v>
      </c>
      <c r="B6808">
        <v>327.91000400000001</v>
      </c>
      <c r="C6808">
        <v>328.17001299999998</v>
      </c>
      <c r="D6808">
        <v>324.47000100000002</v>
      </c>
      <c r="E6808">
        <v>327.67001299999998</v>
      </c>
      <c r="F6808">
        <v>159240000</v>
      </c>
      <c r="G6808">
        <v>327.67001299999998</v>
      </c>
    </row>
    <row r="6809" spans="1:7" x14ac:dyDescent="0.25">
      <c r="A6809" s="1">
        <v>32924</v>
      </c>
      <c r="B6809">
        <v>332.72000100000002</v>
      </c>
      <c r="C6809">
        <v>332.72000100000002</v>
      </c>
      <c r="D6809">
        <v>326.26001000000002</v>
      </c>
      <c r="E6809">
        <v>327.98998999999998</v>
      </c>
      <c r="F6809">
        <v>147300000</v>
      </c>
      <c r="G6809">
        <v>327.98998999999998</v>
      </c>
    </row>
    <row r="6810" spans="1:7" x14ac:dyDescent="0.25">
      <c r="A6810" s="1">
        <v>32920</v>
      </c>
      <c r="B6810">
        <v>334.89001500000001</v>
      </c>
      <c r="C6810">
        <v>335.64001500000001</v>
      </c>
      <c r="D6810">
        <v>332.42001299999998</v>
      </c>
      <c r="E6810">
        <v>332.72000100000002</v>
      </c>
      <c r="F6810">
        <v>166840000</v>
      </c>
      <c r="G6810">
        <v>332.72000100000002</v>
      </c>
    </row>
    <row r="6811" spans="1:7" x14ac:dyDescent="0.25">
      <c r="A6811" s="1">
        <v>32919</v>
      </c>
      <c r="B6811">
        <v>332.01001000000002</v>
      </c>
      <c r="C6811">
        <v>335.209991</v>
      </c>
      <c r="D6811">
        <v>331.60998499999999</v>
      </c>
      <c r="E6811">
        <v>334.89001500000001</v>
      </c>
      <c r="F6811">
        <v>174620000</v>
      </c>
      <c r="G6811">
        <v>334.89001500000001</v>
      </c>
    </row>
    <row r="6812" spans="1:7" x14ac:dyDescent="0.25">
      <c r="A6812" s="1">
        <v>32918</v>
      </c>
      <c r="B6812">
        <v>331.01998900000001</v>
      </c>
      <c r="C6812">
        <v>333.20001200000002</v>
      </c>
      <c r="D6812">
        <v>330.64001500000001</v>
      </c>
      <c r="E6812">
        <v>332.01001000000002</v>
      </c>
      <c r="F6812">
        <v>138530000</v>
      </c>
      <c r="G6812">
        <v>332.01001000000002</v>
      </c>
    </row>
    <row r="6813" spans="1:7" x14ac:dyDescent="0.25">
      <c r="A6813" s="1">
        <v>32917</v>
      </c>
      <c r="B6813">
        <v>330.07998700000002</v>
      </c>
      <c r="C6813">
        <v>331.60998499999999</v>
      </c>
      <c r="D6813">
        <v>327.92001299999998</v>
      </c>
      <c r="E6813">
        <v>331.01998900000001</v>
      </c>
      <c r="F6813">
        <v>144490000</v>
      </c>
      <c r="G6813">
        <v>331.01998900000001</v>
      </c>
    </row>
    <row r="6814" spans="1:7" x14ac:dyDescent="0.25">
      <c r="A6814" s="1">
        <v>32916</v>
      </c>
      <c r="B6814">
        <v>333.61999500000002</v>
      </c>
      <c r="C6814">
        <v>333.61999500000002</v>
      </c>
      <c r="D6814">
        <v>329.97000100000002</v>
      </c>
      <c r="E6814">
        <v>330.07998700000002</v>
      </c>
      <c r="F6814">
        <v>118390000</v>
      </c>
      <c r="G6814">
        <v>330.07998700000002</v>
      </c>
    </row>
    <row r="6815" spans="1:7" x14ac:dyDescent="0.25">
      <c r="A6815" s="1">
        <v>32913</v>
      </c>
      <c r="B6815">
        <v>333.01998900000001</v>
      </c>
      <c r="C6815">
        <v>334.60000600000001</v>
      </c>
      <c r="D6815">
        <v>332.41000400000001</v>
      </c>
      <c r="E6815">
        <v>333.61999500000002</v>
      </c>
      <c r="F6815">
        <v>146910000</v>
      </c>
      <c r="G6815">
        <v>333.61999500000002</v>
      </c>
    </row>
    <row r="6816" spans="1:7" x14ac:dyDescent="0.25">
      <c r="A6816" s="1">
        <v>32912</v>
      </c>
      <c r="B6816">
        <v>333.75</v>
      </c>
      <c r="C6816">
        <v>336.08999599999999</v>
      </c>
      <c r="D6816">
        <v>332</v>
      </c>
      <c r="E6816">
        <v>332.959991</v>
      </c>
      <c r="F6816">
        <v>176240000</v>
      </c>
      <c r="G6816">
        <v>332.959991</v>
      </c>
    </row>
    <row r="6817" spans="1:7" x14ac:dyDescent="0.25">
      <c r="A6817" s="1">
        <v>32911</v>
      </c>
      <c r="B6817">
        <v>329.66000400000001</v>
      </c>
      <c r="C6817">
        <v>333.76001000000002</v>
      </c>
      <c r="D6817">
        <v>326.54998799999998</v>
      </c>
      <c r="E6817">
        <v>333.75</v>
      </c>
      <c r="F6817">
        <v>186710000</v>
      </c>
      <c r="G6817">
        <v>333.75</v>
      </c>
    </row>
    <row r="6818" spans="1:7" x14ac:dyDescent="0.25">
      <c r="A6818" s="1">
        <v>32910</v>
      </c>
      <c r="B6818">
        <v>331.85000600000001</v>
      </c>
      <c r="C6818">
        <v>331.85998499999999</v>
      </c>
      <c r="D6818">
        <v>328.20001200000002</v>
      </c>
      <c r="E6818">
        <v>329.66000400000001</v>
      </c>
      <c r="F6818">
        <v>134070000</v>
      </c>
      <c r="G6818">
        <v>329.66000400000001</v>
      </c>
    </row>
    <row r="6819" spans="1:7" x14ac:dyDescent="0.25">
      <c r="A6819" s="1">
        <v>32909</v>
      </c>
      <c r="B6819">
        <v>330.92001299999998</v>
      </c>
      <c r="C6819">
        <v>332.16000400000001</v>
      </c>
      <c r="D6819">
        <v>330.45001200000002</v>
      </c>
      <c r="E6819">
        <v>331.85000600000001</v>
      </c>
      <c r="F6819">
        <v>130950000</v>
      </c>
      <c r="G6819">
        <v>331.85000600000001</v>
      </c>
    </row>
    <row r="6820" spans="1:7" x14ac:dyDescent="0.25">
      <c r="A6820" s="1">
        <v>32906</v>
      </c>
      <c r="B6820">
        <v>328.790009</v>
      </c>
      <c r="C6820">
        <v>332.10000600000001</v>
      </c>
      <c r="D6820">
        <v>328.08999599999999</v>
      </c>
      <c r="E6820">
        <v>330.92001299999998</v>
      </c>
      <c r="F6820">
        <v>164400000</v>
      </c>
      <c r="G6820">
        <v>330.92001299999998</v>
      </c>
    </row>
    <row r="6821" spans="1:7" x14ac:dyDescent="0.25">
      <c r="A6821" s="1">
        <v>32905</v>
      </c>
      <c r="B6821">
        <v>329.07998700000002</v>
      </c>
      <c r="C6821">
        <v>329.85998499999999</v>
      </c>
      <c r="D6821">
        <v>327.76001000000002</v>
      </c>
      <c r="E6821">
        <v>328.790009</v>
      </c>
      <c r="F6821">
        <v>154580000</v>
      </c>
      <c r="G6821">
        <v>328.790009</v>
      </c>
    </row>
    <row r="6822" spans="1:7" x14ac:dyDescent="0.25">
      <c r="A6822" s="1">
        <v>32904</v>
      </c>
      <c r="B6822">
        <v>322.98001099999999</v>
      </c>
      <c r="C6822">
        <v>329.07998700000002</v>
      </c>
      <c r="D6822">
        <v>322.98001099999999</v>
      </c>
      <c r="E6822">
        <v>329.07998700000002</v>
      </c>
      <c r="F6822">
        <v>189660000</v>
      </c>
      <c r="G6822">
        <v>329.07998700000002</v>
      </c>
    </row>
    <row r="6823" spans="1:7" x14ac:dyDescent="0.25">
      <c r="A6823" s="1">
        <v>32903</v>
      </c>
      <c r="B6823">
        <v>325.20001200000002</v>
      </c>
      <c r="C6823">
        <v>325.73001099999999</v>
      </c>
      <c r="D6823">
        <v>319.82998700000002</v>
      </c>
      <c r="E6823">
        <v>322.98001099999999</v>
      </c>
      <c r="F6823">
        <v>186030000</v>
      </c>
      <c r="G6823">
        <v>322.98001099999999</v>
      </c>
    </row>
    <row r="6824" spans="1:7" x14ac:dyDescent="0.25">
      <c r="A6824" s="1">
        <v>32902</v>
      </c>
      <c r="B6824">
        <v>325.79998799999998</v>
      </c>
      <c r="C6824">
        <v>327.30999800000001</v>
      </c>
      <c r="D6824">
        <v>321.790009</v>
      </c>
      <c r="E6824">
        <v>325.20001200000002</v>
      </c>
      <c r="F6824">
        <v>150770000</v>
      </c>
      <c r="G6824">
        <v>325.20001200000002</v>
      </c>
    </row>
    <row r="6825" spans="1:7" x14ac:dyDescent="0.25">
      <c r="A6825" s="1">
        <v>32899</v>
      </c>
      <c r="B6825">
        <v>326.08999599999999</v>
      </c>
      <c r="C6825">
        <v>328.57998700000002</v>
      </c>
      <c r="D6825">
        <v>321.44000199999999</v>
      </c>
      <c r="E6825">
        <v>325.79998799999998</v>
      </c>
      <c r="F6825">
        <v>198190000</v>
      </c>
      <c r="G6825">
        <v>325.79998799999998</v>
      </c>
    </row>
    <row r="6826" spans="1:7" x14ac:dyDescent="0.25">
      <c r="A6826" s="1">
        <v>32898</v>
      </c>
      <c r="B6826">
        <v>330.26001000000002</v>
      </c>
      <c r="C6826">
        <v>332.32998700000002</v>
      </c>
      <c r="D6826">
        <v>325.32998700000002</v>
      </c>
      <c r="E6826">
        <v>326.07998700000002</v>
      </c>
      <c r="F6826">
        <v>172270000</v>
      </c>
      <c r="G6826">
        <v>326.07998700000002</v>
      </c>
    </row>
    <row r="6827" spans="1:7" x14ac:dyDescent="0.25">
      <c r="A6827" s="1">
        <v>32897</v>
      </c>
      <c r="B6827">
        <v>331.60998499999999</v>
      </c>
      <c r="C6827">
        <v>331.709991</v>
      </c>
      <c r="D6827">
        <v>324.17001299999998</v>
      </c>
      <c r="E6827">
        <v>330.26001000000002</v>
      </c>
      <c r="F6827">
        <v>207830000</v>
      </c>
      <c r="G6827">
        <v>330.26001000000002</v>
      </c>
    </row>
    <row r="6828" spans="1:7" x14ac:dyDescent="0.25">
      <c r="A6828" s="1">
        <v>32896</v>
      </c>
      <c r="B6828">
        <v>330.38000499999998</v>
      </c>
      <c r="C6828">
        <v>332.76001000000002</v>
      </c>
      <c r="D6828">
        <v>328.67001299999998</v>
      </c>
      <c r="E6828">
        <v>331.60998499999999</v>
      </c>
      <c r="F6828">
        <v>179300000</v>
      </c>
      <c r="G6828">
        <v>331.60998499999999</v>
      </c>
    </row>
    <row r="6829" spans="1:7" x14ac:dyDescent="0.25">
      <c r="A6829" s="1">
        <v>32895</v>
      </c>
      <c r="B6829">
        <v>339.14001500000001</v>
      </c>
      <c r="C6829">
        <v>339.959991</v>
      </c>
      <c r="D6829">
        <v>330.27999899999998</v>
      </c>
      <c r="E6829">
        <v>330.38000499999998</v>
      </c>
      <c r="F6829">
        <v>148380000</v>
      </c>
      <c r="G6829">
        <v>330.38000499999998</v>
      </c>
    </row>
    <row r="6830" spans="1:7" x14ac:dyDescent="0.25">
      <c r="A6830" s="1">
        <v>32892</v>
      </c>
      <c r="B6830">
        <v>338.19000199999999</v>
      </c>
      <c r="C6830">
        <v>340.48001099999999</v>
      </c>
      <c r="D6830">
        <v>338.19000199999999</v>
      </c>
      <c r="E6830">
        <v>339.14999399999999</v>
      </c>
      <c r="F6830">
        <v>185590000</v>
      </c>
      <c r="G6830">
        <v>339.14999399999999</v>
      </c>
    </row>
    <row r="6831" spans="1:7" x14ac:dyDescent="0.25">
      <c r="A6831" s="1">
        <v>32891</v>
      </c>
      <c r="B6831">
        <v>337.39999399999999</v>
      </c>
      <c r="C6831">
        <v>338.38000499999998</v>
      </c>
      <c r="D6831">
        <v>333.98001099999999</v>
      </c>
      <c r="E6831">
        <v>338.19000199999999</v>
      </c>
      <c r="F6831">
        <v>178590000</v>
      </c>
      <c r="G6831">
        <v>338.19000199999999</v>
      </c>
    </row>
    <row r="6832" spans="1:7" x14ac:dyDescent="0.25">
      <c r="A6832" s="1">
        <v>32890</v>
      </c>
      <c r="B6832">
        <v>340.76998900000001</v>
      </c>
      <c r="C6832">
        <v>342.01001000000002</v>
      </c>
      <c r="D6832">
        <v>336.26001000000002</v>
      </c>
      <c r="E6832">
        <v>337.39999399999999</v>
      </c>
      <c r="F6832">
        <v>170470000</v>
      </c>
      <c r="G6832">
        <v>337.39999399999999</v>
      </c>
    </row>
    <row r="6833" spans="1:7" x14ac:dyDescent="0.25">
      <c r="A6833" s="1">
        <v>32889</v>
      </c>
      <c r="B6833">
        <v>337</v>
      </c>
      <c r="C6833">
        <v>340.75</v>
      </c>
      <c r="D6833">
        <v>333.36999500000002</v>
      </c>
      <c r="E6833">
        <v>340.75</v>
      </c>
      <c r="F6833">
        <v>186070000</v>
      </c>
      <c r="G6833">
        <v>340.75</v>
      </c>
    </row>
    <row r="6834" spans="1:7" x14ac:dyDescent="0.25">
      <c r="A6834" s="1">
        <v>32888</v>
      </c>
      <c r="B6834">
        <v>339.92999300000002</v>
      </c>
      <c r="C6834">
        <v>339.94000199999999</v>
      </c>
      <c r="D6834">
        <v>336.57000699999998</v>
      </c>
      <c r="E6834">
        <v>337</v>
      </c>
      <c r="F6834">
        <v>140590000</v>
      </c>
      <c r="G6834">
        <v>337</v>
      </c>
    </row>
    <row r="6835" spans="1:7" x14ac:dyDescent="0.25">
      <c r="A6835" s="1">
        <v>32885</v>
      </c>
      <c r="B6835">
        <v>348.52999899999998</v>
      </c>
      <c r="C6835">
        <v>348.52999899999998</v>
      </c>
      <c r="D6835">
        <v>339.48998999999998</v>
      </c>
      <c r="E6835">
        <v>339.92999300000002</v>
      </c>
      <c r="F6835">
        <v>183880000</v>
      </c>
      <c r="G6835">
        <v>339.92999300000002</v>
      </c>
    </row>
    <row r="6836" spans="1:7" x14ac:dyDescent="0.25">
      <c r="A6836" s="1">
        <v>32884</v>
      </c>
      <c r="B6836">
        <v>347.30999800000001</v>
      </c>
      <c r="C6836">
        <v>350.14001500000001</v>
      </c>
      <c r="D6836">
        <v>347.30999800000001</v>
      </c>
      <c r="E6836">
        <v>348.52999899999998</v>
      </c>
      <c r="F6836">
        <v>154390000</v>
      </c>
      <c r="G6836">
        <v>348.52999899999998</v>
      </c>
    </row>
    <row r="6837" spans="1:7" x14ac:dyDescent="0.25">
      <c r="A6837" s="1">
        <v>32883</v>
      </c>
      <c r="B6837">
        <v>349.61999500000002</v>
      </c>
      <c r="C6837">
        <v>349.61999500000002</v>
      </c>
      <c r="D6837">
        <v>344.32000699999998</v>
      </c>
      <c r="E6837">
        <v>347.30999800000001</v>
      </c>
      <c r="F6837">
        <v>175990000</v>
      </c>
      <c r="G6837">
        <v>347.30999800000001</v>
      </c>
    </row>
    <row r="6838" spans="1:7" x14ac:dyDescent="0.25">
      <c r="A6838" s="1">
        <v>32882</v>
      </c>
      <c r="B6838">
        <v>353.82998700000002</v>
      </c>
      <c r="C6838">
        <v>354.17001299999998</v>
      </c>
      <c r="D6838">
        <v>349.60998499999999</v>
      </c>
      <c r="E6838">
        <v>349.61999500000002</v>
      </c>
      <c r="F6838">
        <v>155210000</v>
      </c>
      <c r="G6838">
        <v>349.61999500000002</v>
      </c>
    </row>
    <row r="6839" spans="1:7" x14ac:dyDescent="0.25">
      <c r="A6839" s="1">
        <v>32881</v>
      </c>
      <c r="B6839">
        <v>352.20001200000002</v>
      </c>
      <c r="C6839">
        <v>354.23998999999998</v>
      </c>
      <c r="D6839">
        <v>350.540009</v>
      </c>
      <c r="E6839">
        <v>353.790009</v>
      </c>
      <c r="F6839">
        <v>140110000</v>
      </c>
      <c r="G6839">
        <v>353.790009</v>
      </c>
    </row>
    <row r="6840" spans="1:7" x14ac:dyDescent="0.25">
      <c r="A6840" s="1">
        <v>32878</v>
      </c>
      <c r="B6840">
        <v>355.67001299999998</v>
      </c>
      <c r="C6840">
        <v>355.67001299999998</v>
      </c>
      <c r="D6840">
        <v>351.35000600000001</v>
      </c>
      <c r="E6840">
        <v>352.20001200000002</v>
      </c>
      <c r="F6840">
        <v>158530000</v>
      </c>
      <c r="G6840">
        <v>352.20001200000002</v>
      </c>
    </row>
    <row r="6841" spans="1:7" x14ac:dyDescent="0.25">
      <c r="A6841" s="1">
        <v>32877</v>
      </c>
      <c r="B6841">
        <v>358.76001000000002</v>
      </c>
      <c r="C6841">
        <v>358.76001000000002</v>
      </c>
      <c r="D6841">
        <v>352.89001500000001</v>
      </c>
      <c r="E6841">
        <v>355.67001299999998</v>
      </c>
      <c r="F6841">
        <v>177000000</v>
      </c>
      <c r="G6841">
        <v>355.67001299999998</v>
      </c>
    </row>
    <row r="6842" spans="1:7" x14ac:dyDescent="0.25">
      <c r="A6842" s="1">
        <v>32876</v>
      </c>
      <c r="B6842">
        <v>359.69000199999999</v>
      </c>
      <c r="C6842">
        <v>360.58999599999999</v>
      </c>
      <c r="D6842">
        <v>357.89001500000001</v>
      </c>
      <c r="E6842">
        <v>358.76001000000002</v>
      </c>
      <c r="F6842">
        <v>192330000</v>
      </c>
      <c r="G6842">
        <v>358.76001000000002</v>
      </c>
    </row>
    <row r="6843" spans="1:7" x14ac:dyDescent="0.25">
      <c r="A6843" s="1">
        <v>32875</v>
      </c>
      <c r="B6843">
        <v>353.39999399999999</v>
      </c>
      <c r="C6843">
        <v>359.69000199999999</v>
      </c>
      <c r="D6843">
        <v>351.98001099999999</v>
      </c>
      <c r="E6843">
        <v>359.69000199999999</v>
      </c>
      <c r="F6843">
        <v>162070000</v>
      </c>
      <c r="G6843">
        <v>359.69000199999999</v>
      </c>
    </row>
    <row r="6844" spans="1:7" x14ac:dyDescent="0.25">
      <c r="A6844" s="1">
        <v>32871</v>
      </c>
      <c r="B6844">
        <v>350.67999300000002</v>
      </c>
      <c r="C6844">
        <v>353.41000400000001</v>
      </c>
      <c r="D6844">
        <v>350.67001299999998</v>
      </c>
      <c r="E6844">
        <v>353.39999399999999</v>
      </c>
      <c r="F6844">
        <v>145940000</v>
      </c>
      <c r="G6844">
        <v>353.39999399999999</v>
      </c>
    </row>
    <row r="6845" spans="1:7" x14ac:dyDescent="0.25">
      <c r="A6845" s="1">
        <v>32870</v>
      </c>
      <c r="B6845">
        <v>348.79998799999998</v>
      </c>
      <c r="C6845">
        <v>350.67999300000002</v>
      </c>
      <c r="D6845">
        <v>348.76001000000002</v>
      </c>
      <c r="E6845">
        <v>350.67001299999998</v>
      </c>
      <c r="F6845">
        <v>128030000</v>
      </c>
      <c r="G6845">
        <v>350.67001299999998</v>
      </c>
    </row>
    <row r="6846" spans="1:7" x14ac:dyDescent="0.25">
      <c r="A6846" s="1">
        <v>32869</v>
      </c>
      <c r="B6846">
        <v>346.83999599999999</v>
      </c>
      <c r="C6846">
        <v>349.11999500000002</v>
      </c>
      <c r="D6846">
        <v>346.80999800000001</v>
      </c>
      <c r="E6846">
        <v>348.80999800000001</v>
      </c>
      <c r="F6846">
        <v>133740000</v>
      </c>
      <c r="G6846">
        <v>348.80999800000001</v>
      </c>
    </row>
    <row r="6847" spans="1:7" x14ac:dyDescent="0.25">
      <c r="A6847" s="1">
        <v>32868</v>
      </c>
      <c r="B6847">
        <v>347.42001299999998</v>
      </c>
      <c r="C6847">
        <v>347.86999500000002</v>
      </c>
      <c r="D6847">
        <v>346.52999899999998</v>
      </c>
      <c r="E6847">
        <v>346.80999800000001</v>
      </c>
      <c r="F6847">
        <v>77610000</v>
      </c>
      <c r="G6847">
        <v>346.80999800000001</v>
      </c>
    </row>
    <row r="6848" spans="1:7" x14ac:dyDescent="0.25">
      <c r="A6848" s="1">
        <v>32864</v>
      </c>
      <c r="B6848">
        <v>344.77999899999998</v>
      </c>
      <c r="C6848">
        <v>347.52999899999998</v>
      </c>
      <c r="D6848">
        <v>344.76001000000002</v>
      </c>
      <c r="E6848">
        <v>347.42001299999998</v>
      </c>
      <c r="F6848">
        <v>120980000</v>
      </c>
      <c r="G6848">
        <v>347.42001299999998</v>
      </c>
    </row>
    <row r="6849" spans="1:7" x14ac:dyDescent="0.25">
      <c r="A6849" s="1">
        <v>32863</v>
      </c>
      <c r="B6849">
        <v>342.83999599999999</v>
      </c>
      <c r="C6849">
        <v>345.02999899999998</v>
      </c>
      <c r="D6849">
        <v>342.83999599999999</v>
      </c>
      <c r="E6849">
        <v>344.77999899999998</v>
      </c>
      <c r="F6849">
        <v>175150000</v>
      </c>
      <c r="G6849">
        <v>344.77999899999998</v>
      </c>
    </row>
    <row r="6850" spans="1:7" x14ac:dyDescent="0.25">
      <c r="A6850" s="1">
        <v>32862</v>
      </c>
      <c r="B6850">
        <v>342.5</v>
      </c>
      <c r="C6850">
        <v>343.70001200000002</v>
      </c>
      <c r="D6850">
        <v>341.790009</v>
      </c>
      <c r="E6850">
        <v>342.83999599999999</v>
      </c>
      <c r="F6850">
        <v>176520000</v>
      </c>
      <c r="G6850">
        <v>342.83999599999999</v>
      </c>
    </row>
    <row r="6851" spans="1:7" x14ac:dyDescent="0.25">
      <c r="A6851" s="1">
        <v>32861</v>
      </c>
      <c r="B6851">
        <v>343.69000199999999</v>
      </c>
      <c r="C6851">
        <v>343.73998999999998</v>
      </c>
      <c r="D6851">
        <v>339.63000499999998</v>
      </c>
      <c r="E6851">
        <v>342.459991</v>
      </c>
      <c r="F6851">
        <v>186060000</v>
      </c>
      <c r="G6851">
        <v>342.459991</v>
      </c>
    </row>
    <row r="6852" spans="1:7" x14ac:dyDescent="0.25">
      <c r="A6852" s="1">
        <v>32860</v>
      </c>
      <c r="B6852">
        <v>350.14001500000001</v>
      </c>
      <c r="C6852">
        <v>350.88000499999998</v>
      </c>
      <c r="D6852">
        <v>342.19000199999999</v>
      </c>
      <c r="E6852">
        <v>343.69000199999999</v>
      </c>
      <c r="F6852">
        <v>184750000</v>
      </c>
      <c r="G6852">
        <v>343.69000199999999</v>
      </c>
    </row>
    <row r="6853" spans="1:7" x14ac:dyDescent="0.25">
      <c r="A6853" s="1">
        <v>32857</v>
      </c>
      <c r="B6853">
        <v>350.97000100000002</v>
      </c>
      <c r="C6853">
        <v>351.85998499999999</v>
      </c>
      <c r="D6853">
        <v>346.07998700000002</v>
      </c>
      <c r="E6853">
        <v>350.14001500000001</v>
      </c>
      <c r="F6853">
        <v>240390000</v>
      </c>
      <c r="G6853">
        <v>350.14001500000001</v>
      </c>
    </row>
    <row r="6854" spans="1:7" x14ac:dyDescent="0.25">
      <c r="A6854" s="1">
        <v>32856</v>
      </c>
      <c r="B6854">
        <v>352.73998999999998</v>
      </c>
      <c r="C6854">
        <v>352.75</v>
      </c>
      <c r="D6854">
        <v>350.07998700000002</v>
      </c>
      <c r="E6854">
        <v>350.92999300000002</v>
      </c>
      <c r="F6854">
        <v>178700000</v>
      </c>
      <c r="G6854">
        <v>350.92999300000002</v>
      </c>
    </row>
    <row r="6855" spans="1:7" x14ac:dyDescent="0.25">
      <c r="A6855" s="1">
        <v>32855</v>
      </c>
      <c r="B6855">
        <v>351.70001200000002</v>
      </c>
      <c r="C6855">
        <v>354.10000600000001</v>
      </c>
      <c r="D6855">
        <v>351.64999399999999</v>
      </c>
      <c r="E6855">
        <v>352.75</v>
      </c>
      <c r="F6855">
        <v>184660000</v>
      </c>
      <c r="G6855">
        <v>352.75</v>
      </c>
    </row>
    <row r="6856" spans="1:7" x14ac:dyDescent="0.25">
      <c r="A6856" s="1">
        <v>32854</v>
      </c>
      <c r="B6856">
        <v>348.55999800000001</v>
      </c>
      <c r="C6856">
        <v>352.209991</v>
      </c>
      <c r="D6856">
        <v>348.41000400000001</v>
      </c>
      <c r="E6856">
        <v>351.73001099999999</v>
      </c>
      <c r="F6856">
        <v>176820000</v>
      </c>
      <c r="G6856">
        <v>351.73001099999999</v>
      </c>
    </row>
    <row r="6857" spans="1:7" x14ac:dyDescent="0.25">
      <c r="A6857" s="1">
        <v>32853</v>
      </c>
      <c r="B6857">
        <v>348.67999300000002</v>
      </c>
      <c r="C6857">
        <v>348.73998999999998</v>
      </c>
      <c r="D6857">
        <v>346.39001500000001</v>
      </c>
      <c r="E6857">
        <v>348.55999800000001</v>
      </c>
      <c r="F6857">
        <v>147130000</v>
      </c>
      <c r="G6857">
        <v>348.55999800000001</v>
      </c>
    </row>
    <row r="6858" spans="1:7" x14ac:dyDescent="0.25">
      <c r="A6858" s="1">
        <v>32850</v>
      </c>
      <c r="B6858">
        <v>347.60000600000001</v>
      </c>
      <c r="C6858">
        <v>349.60000600000001</v>
      </c>
      <c r="D6858">
        <v>347.58999599999999</v>
      </c>
      <c r="E6858">
        <v>348.69000199999999</v>
      </c>
      <c r="F6858">
        <v>144910000</v>
      </c>
      <c r="G6858">
        <v>348.69000199999999</v>
      </c>
    </row>
    <row r="6859" spans="1:7" x14ac:dyDescent="0.25">
      <c r="A6859" s="1">
        <v>32849</v>
      </c>
      <c r="B6859">
        <v>348.54998799999998</v>
      </c>
      <c r="C6859">
        <v>349.83999599999999</v>
      </c>
      <c r="D6859">
        <v>346</v>
      </c>
      <c r="E6859">
        <v>347.58999599999999</v>
      </c>
      <c r="F6859">
        <v>161980000</v>
      </c>
      <c r="G6859">
        <v>347.58999599999999</v>
      </c>
    </row>
    <row r="6860" spans="1:7" x14ac:dyDescent="0.25">
      <c r="A6860" s="1">
        <v>32848</v>
      </c>
      <c r="B6860">
        <v>349.57998700000002</v>
      </c>
      <c r="C6860">
        <v>349.94000199999999</v>
      </c>
      <c r="D6860">
        <v>347.91000400000001</v>
      </c>
      <c r="E6860">
        <v>348.54998799999998</v>
      </c>
      <c r="F6860">
        <v>145850000</v>
      </c>
      <c r="G6860">
        <v>348.54998799999998</v>
      </c>
    </row>
    <row r="6861" spans="1:7" x14ac:dyDescent="0.25">
      <c r="A6861" s="1">
        <v>32847</v>
      </c>
      <c r="B6861">
        <v>351.41000400000001</v>
      </c>
      <c r="C6861">
        <v>352.23998999999998</v>
      </c>
      <c r="D6861">
        <v>349.57998700000002</v>
      </c>
      <c r="E6861">
        <v>349.57998700000002</v>
      </c>
      <c r="F6861">
        <v>154640000</v>
      </c>
      <c r="G6861">
        <v>349.57998700000002</v>
      </c>
    </row>
    <row r="6862" spans="1:7" x14ac:dyDescent="0.25">
      <c r="A6862" s="1">
        <v>32846</v>
      </c>
      <c r="B6862">
        <v>350.63000499999998</v>
      </c>
      <c r="C6862">
        <v>351.51001000000002</v>
      </c>
      <c r="D6862">
        <v>350.32000699999998</v>
      </c>
      <c r="E6862">
        <v>351.41000400000001</v>
      </c>
      <c r="F6862">
        <v>150360000</v>
      </c>
      <c r="G6862">
        <v>351.41000400000001</v>
      </c>
    </row>
    <row r="6863" spans="1:7" x14ac:dyDescent="0.25">
      <c r="A6863" s="1">
        <v>32843</v>
      </c>
      <c r="B6863">
        <v>346.01001000000002</v>
      </c>
      <c r="C6863">
        <v>351.88000499999998</v>
      </c>
      <c r="D6863">
        <v>345.98998999999998</v>
      </c>
      <c r="E6863">
        <v>350.63000499999998</v>
      </c>
      <c r="F6863">
        <v>199200000</v>
      </c>
      <c r="G6863">
        <v>350.63000499999998</v>
      </c>
    </row>
    <row r="6864" spans="1:7" x14ac:dyDescent="0.25">
      <c r="A6864" s="1">
        <v>32842</v>
      </c>
      <c r="B6864">
        <v>343.60000600000001</v>
      </c>
      <c r="C6864">
        <v>346.5</v>
      </c>
      <c r="D6864">
        <v>343.57000699999998</v>
      </c>
      <c r="E6864">
        <v>345.98998999999998</v>
      </c>
      <c r="F6864">
        <v>153200000</v>
      </c>
      <c r="G6864">
        <v>345.98998999999998</v>
      </c>
    </row>
    <row r="6865" spans="1:7" x14ac:dyDescent="0.25">
      <c r="A6865" s="1">
        <v>32841</v>
      </c>
      <c r="B6865">
        <v>345.76998900000001</v>
      </c>
      <c r="C6865">
        <v>345.76998900000001</v>
      </c>
      <c r="D6865">
        <v>343.35998499999999</v>
      </c>
      <c r="E6865">
        <v>343.60000600000001</v>
      </c>
      <c r="F6865">
        <v>147270000</v>
      </c>
      <c r="G6865">
        <v>343.60000600000001</v>
      </c>
    </row>
    <row r="6866" spans="1:7" x14ac:dyDescent="0.25">
      <c r="A6866" s="1">
        <v>32840</v>
      </c>
      <c r="B6866">
        <v>345.60998499999999</v>
      </c>
      <c r="C6866">
        <v>346.32998700000002</v>
      </c>
      <c r="D6866">
        <v>344.41000400000001</v>
      </c>
      <c r="E6866">
        <v>345.76998900000001</v>
      </c>
      <c r="F6866">
        <v>153770000</v>
      </c>
      <c r="G6866">
        <v>345.76998900000001</v>
      </c>
    </row>
    <row r="6867" spans="1:7" x14ac:dyDescent="0.25">
      <c r="A6867" s="1">
        <v>32839</v>
      </c>
      <c r="B6867">
        <v>343.98001099999999</v>
      </c>
      <c r="C6867">
        <v>346.23998999999998</v>
      </c>
      <c r="D6867">
        <v>343.97000100000002</v>
      </c>
      <c r="E6867">
        <v>345.60998499999999</v>
      </c>
      <c r="F6867">
        <v>149390000</v>
      </c>
      <c r="G6867">
        <v>345.60998499999999</v>
      </c>
    </row>
    <row r="6868" spans="1:7" x14ac:dyDescent="0.25">
      <c r="A6868" s="1">
        <v>32836</v>
      </c>
      <c r="B6868">
        <v>341.92001299999998</v>
      </c>
      <c r="C6868">
        <v>344.23998999999998</v>
      </c>
      <c r="D6868">
        <v>341.91000400000001</v>
      </c>
      <c r="E6868">
        <v>343.97000100000002</v>
      </c>
      <c r="F6868">
        <v>86290000</v>
      </c>
      <c r="G6868">
        <v>343.97000100000002</v>
      </c>
    </row>
    <row r="6869" spans="1:7" x14ac:dyDescent="0.25">
      <c r="A6869" s="1">
        <v>32834</v>
      </c>
      <c r="B6869">
        <v>339.58999599999999</v>
      </c>
      <c r="C6869">
        <v>341.92001299999998</v>
      </c>
      <c r="D6869">
        <v>339.58999599999999</v>
      </c>
      <c r="E6869">
        <v>341.91000400000001</v>
      </c>
      <c r="F6869">
        <v>145730000</v>
      </c>
      <c r="G6869">
        <v>341.91000400000001</v>
      </c>
    </row>
    <row r="6870" spans="1:7" x14ac:dyDescent="0.25">
      <c r="A6870" s="1">
        <v>32833</v>
      </c>
      <c r="B6870">
        <v>339.35000600000001</v>
      </c>
      <c r="C6870">
        <v>340.209991</v>
      </c>
      <c r="D6870">
        <v>337.52999899999998</v>
      </c>
      <c r="E6870">
        <v>339.58999599999999</v>
      </c>
      <c r="F6870">
        <v>147900000</v>
      </c>
      <c r="G6870">
        <v>339.58999599999999</v>
      </c>
    </row>
    <row r="6871" spans="1:7" x14ac:dyDescent="0.25">
      <c r="A6871" s="1">
        <v>32832</v>
      </c>
      <c r="B6871">
        <v>341.60998499999999</v>
      </c>
      <c r="C6871">
        <v>341.89999399999999</v>
      </c>
      <c r="D6871">
        <v>338.290009</v>
      </c>
      <c r="E6871">
        <v>339.35000600000001</v>
      </c>
      <c r="F6871">
        <v>128170000</v>
      </c>
      <c r="G6871">
        <v>339.35000600000001</v>
      </c>
    </row>
    <row r="6872" spans="1:7" x14ac:dyDescent="0.25">
      <c r="A6872" s="1">
        <v>32829</v>
      </c>
      <c r="B6872">
        <v>340.57998700000002</v>
      </c>
      <c r="C6872">
        <v>342.23998999999998</v>
      </c>
      <c r="D6872">
        <v>339.85000600000001</v>
      </c>
      <c r="E6872">
        <v>341.60998499999999</v>
      </c>
      <c r="F6872">
        <v>151020000</v>
      </c>
      <c r="G6872">
        <v>341.60998499999999</v>
      </c>
    </row>
    <row r="6873" spans="1:7" x14ac:dyDescent="0.25">
      <c r="A6873" s="1">
        <v>32828</v>
      </c>
      <c r="B6873">
        <v>340.540009</v>
      </c>
      <c r="C6873">
        <v>341.01998900000001</v>
      </c>
      <c r="D6873">
        <v>338.92999300000002</v>
      </c>
      <c r="E6873">
        <v>340.57998700000002</v>
      </c>
      <c r="F6873">
        <v>148370000</v>
      </c>
      <c r="G6873">
        <v>340.57998700000002</v>
      </c>
    </row>
    <row r="6874" spans="1:7" x14ac:dyDescent="0.25">
      <c r="A6874" s="1">
        <v>32827</v>
      </c>
      <c r="B6874">
        <v>338</v>
      </c>
      <c r="C6874">
        <v>340.540009</v>
      </c>
      <c r="D6874">
        <v>337.14001500000001</v>
      </c>
      <c r="E6874">
        <v>340.540009</v>
      </c>
      <c r="F6874">
        <v>155130000</v>
      </c>
      <c r="G6874">
        <v>340.540009</v>
      </c>
    </row>
    <row r="6875" spans="1:7" x14ac:dyDescent="0.25">
      <c r="A6875" s="1">
        <v>32826</v>
      </c>
      <c r="B6875">
        <v>339.54998799999998</v>
      </c>
      <c r="C6875">
        <v>340.41000400000001</v>
      </c>
      <c r="D6875">
        <v>337.05999800000001</v>
      </c>
      <c r="E6875">
        <v>337.98998999999998</v>
      </c>
      <c r="F6875">
        <v>143170000</v>
      </c>
      <c r="G6875">
        <v>337.98998999999998</v>
      </c>
    </row>
    <row r="6876" spans="1:7" x14ac:dyDescent="0.25">
      <c r="A6876" s="1">
        <v>32825</v>
      </c>
      <c r="B6876">
        <v>339.07998700000002</v>
      </c>
      <c r="C6876">
        <v>340.51001000000002</v>
      </c>
      <c r="D6876">
        <v>337.92999300000002</v>
      </c>
      <c r="E6876">
        <v>339.54998799999998</v>
      </c>
      <c r="F6876">
        <v>140750000</v>
      </c>
      <c r="G6876">
        <v>339.54998799999998</v>
      </c>
    </row>
    <row r="6877" spans="1:7" x14ac:dyDescent="0.25">
      <c r="A6877" s="1">
        <v>32822</v>
      </c>
      <c r="B6877">
        <v>336.57000699999998</v>
      </c>
      <c r="C6877">
        <v>339.10000600000001</v>
      </c>
      <c r="D6877">
        <v>336.57000699999998</v>
      </c>
      <c r="E6877">
        <v>339.10000600000001</v>
      </c>
      <c r="F6877">
        <v>131800000</v>
      </c>
      <c r="G6877">
        <v>339.10000600000001</v>
      </c>
    </row>
    <row r="6878" spans="1:7" x14ac:dyDescent="0.25">
      <c r="A6878" s="1">
        <v>32821</v>
      </c>
      <c r="B6878">
        <v>338.14999399999999</v>
      </c>
      <c r="C6878">
        <v>338.73001099999999</v>
      </c>
      <c r="D6878">
        <v>336.209991</v>
      </c>
      <c r="E6878">
        <v>336.57000699999998</v>
      </c>
      <c r="F6878">
        <v>143390000</v>
      </c>
      <c r="G6878">
        <v>336.57000699999998</v>
      </c>
    </row>
    <row r="6879" spans="1:7" x14ac:dyDescent="0.25">
      <c r="A6879" s="1">
        <v>32820</v>
      </c>
      <c r="B6879">
        <v>334.80999800000001</v>
      </c>
      <c r="C6879">
        <v>339.41000400000001</v>
      </c>
      <c r="D6879">
        <v>334.80999800000001</v>
      </c>
      <c r="E6879">
        <v>338.14999399999999</v>
      </c>
      <c r="F6879">
        <v>170150000</v>
      </c>
      <c r="G6879">
        <v>338.14999399999999</v>
      </c>
    </row>
    <row r="6880" spans="1:7" x14ac:dyDescent="0.25">
      <c r="A6880" s="1">
        <v>32819</v>
      </c>
      <c r="B6880">
        <v>332.60998499999999</v>
      </c>
      <c r="C6880">
        <v>334.82000699999998</v>
      </c>
      <c r="D6880">
        <v>330.91000400000001</v>
      </c>
      <c r="E6880">
        <v>334.80999800000001</v>
      </c>
      <c r="F6880">
        <v>163000000</v>
      </c>
      <c r="G6880">
        <v>334.80999800000001</v>
      </c>
    </row>
    <row r="6881" spans="1:7" x14ac:dyDescent="0.25">
      <c r="A6881" s="1">
        <v>32818</v>
      </c>
      <c r="B6881">
        <v>337.60998499999999</v>
      </c>
      <c r="C6881">
        <v>337.61999500000002</v>
      </c>
      <c r="D6881">
        <v>332.32998700000002</v>
      </c>
      <c r="E6881">
        <v>332.60998499999999</v>
      </c>
      <c r="F6881">
        <v>135480000</v>
      </c>
      <c r="G6881">
        <v>332.60998499999999</v>
      </c>
    </row>
    <row r="6882" spans="1:7" x14ac:dyDescent="0.25">
      <c r="A6882" s="1">
        <v>32815</v>
      </c>
      <c r="B6882">
        <v>338.48001099999999</v>
      </c>
      <c r="C6882">
        <v>339.67001299999998</v>
      </c>
      <c r="D6882">
        <v>337.36999500000002</v>
      </c>
      <c r="E6882">
        <v>337.61999500000002</v>
      </c>
      <c r="F6882">
        <v>131500000</v>
      </c>
      <c r="G6882">
        <v>337.61999500000002</v>
      </c>
    </row>
    <row r="6883" spans="1:7" x14ac:dyDescent="0.25">
      <c r="A6883" s="1">
        <v>32814</v>
      </c>
      <c r="B6883">
        <v>341.20001200000002</v>
      </c>
      <c r="C6883">
        <v>341.20001200000002</v>
      </c>
      <c r="D6883">
        <v>336.60998499999999</v>
      </c>
      <c r="E6883">
        <v>338.48001099999999</v>
      </c>
      <c r="F6883">
        <v>152440000</v>
      </c>
      <c r="G6883">
        <v>338.48001099999999</v>
      </c>
    </row>
    <row r="6884" spans="1:7" x14ac:dyDescent="0.25">
      <c r="A6884" s="1">
        <v>32813</v>
      </c>
      <c r="B6884">
        <v>340.35998499999999</v>
      </c>
      <c r="C6884">
        <v>341.73998999999998</v>
      </c>
      <c r="D6884">
        <v>339.790009</v>
      </c>
      <c r="E6884">
        <v>341.20001200000002</v>
      </c>
      <c r="F6884">
        <v>154240000</v>
      </c>
      <c r="G6884">
        <v>341.20001200000002</v>
      </c>
    </row>
    <row r="6885" spans="1:7" x14ac:dyDescent="0.25">
      <c r="A6885" s="1">
        <v>32812</v>
      </c>
      <c r="B6885">
        <v>335.07998700000002</v>
      </c>
      <c r="C6885">
        <v>340.85998499999999</v>
      </c>
      <c r="D6885">
        <v>335.07000699999998</v>
      </c>
      <c r="E6885">
        <v>340.35998499999999</v>
      </c>
      <c r="F6885">
        <v>176100000</v>
      </c>
      <c r="G6885">
        <v>340.35998499999999</v>
      </c>
    </row>
    <row r="6886" spans="1:7" x14ac:dyDescent="0.25">
      <c r="A6886" s="1">
        <v>32811</v>
      </c>
      <c r="B6886">
        <v>335.05999800000001</v>
      </c>
      <c r="C6886">
        <v>337.040009</v>
      </c>
      <c r="D6886">
        <v>334.48001099999999</v>
      </c>
      <c r="E6886">
        <v>335.07000699999998</v>
      </c>
      <c r="F6886">
        <v>126630000</v>
      </c>
      <c r="G6886">
        <v>335.07000699999998</v>
      </c>
    </row>
    <row r="6887" spans="1:7" x14ac:dyDescent="0.25">
      <c r="A6887" s="1">
        <v>32808</v>
      </c>
      <c r="B6887">
        <v>337.92999300000002</v>
      </c>
      <c r="C6887">
        <v>337.97000100000002</v>
      </c>
      <c r="D6887">
        <v>333.26001000000002</v>
      </c>
      <c r="E6887">
        <v>335.05999800000001</v>
      </c>
      <c r="F6887">
        <v>170330000</v>
      </c>
      <c r="G6887">
        <v>335.05999800000001</v>
      </c>
    </row>
    <row r="6888" spans="1:7" x14ac:dyDescent="0.25">
      <c r="A6888" s="1">
        <v>32807</v>
      </c>
      <c r="B6888">
        <v>342.5</v>
      </c>
      <c r="C6888">
        <v>342.5</v>
      </c>
      <c r="D6888">
        <v>337.20001200000002</v>
      </c>
      <c r="E6888">
        <v>337.92999300000002</v>
      </c>
      <c r="F6888">
        <v>175240000</v>
      </c>
      <c r="G6888">
        <v>337.92999300000002</v>
      </c>
    </row>
    <row r="6889" spans="1:7" x14ac:dyDescent="0.25">
      <c r="A6889" s="1">
        <v>32806</v>
      </c>
      <c r="B6889">
        <v>343.70001200000002</v>
      </c>
      <c r="C6889">
        <v>344.51001000000002</v>
      </c>
      <c r="D6889">
        <v>341.959991</v>
      </c>
      <c r="E6889">
        <v>342.5</v>
      </c>
      <c r="F6889">
        <v>155650000</v>
      </c>
      <c r="G6889">
        <v>342.5</v>
      </c>
    </row>
    <row r="6890" spans="1:7" x14ac:dyDescent="0.25">
      <c r="A6890" s="1">
        <v>32805</v>
      </c>
      <c r="B6890">
        <v>344.82998700000002</v>
      </c>
      <c r="C6890">
        <v>344.82998700000002</v>
      </c>
      <c r="D6890">
        <v>335.13000499999998</v>
      </c>
      <c r="E6890">
        <v>343.70001200000002</v>
      </c>
      <c r="F6890">
        <v>237960000</v>
      </c>
      <c r="G6890">
        <v>343.70001200000002</v>
      </c>
    </row>
    <row r="6891" spans="1:7" x14ac:dyDescent="0.25">
      <c r="A6891" s="1">
        <v>32804</v>
      </c>
      <c r="B6891">
        <v>347.10998499999999</v>
      </c>
      <c r="C6891">
        <v>348.19000199999999</v>
      </c>
      <c r="D6891">
        <v>344.22000100000002</v>
      </c>
      <c r="E6891">
        <v>344.82998700000002</v>
      </c>
      <c r="F6891">
        <v>135860000</v>
      </c>
      <c r="G6891">
        <v>344.82998700000002</v>
      </c>
    </row>
    <row r="6892" spans="1:7" x14ac:dyDescent="0.25">
      <c r="A6892" s="1">
        <v>32801</v>
      </c>
      <c r="B6892">
        <v>347.040009</v>
      </c>
      <c r="C6892">
        <v>347.57000699999998</v>
      </c>
      <c r="D6892">
        <v>344.47000100000002</v>
      </c>
      <c r="E6892">
        <v>347.16000400000001</v>
      </c>
      <c r="F6892">
        <v>164830000</v>
      </c>
      <c r="G6892">
        <v>347.16000400000001</v>
      </c>
    </row>
    <row r="6893" spans="1:7" x14ac:dyDescent="0.25">
      <c r="A6893" s="1">
        <v>32800</v>
      </c>
      <c r="B6893">
        <v>341.76001000000002</v>
      </c>
      <c r="C6893">
        <v>348.82000699999998</v>
      </c>
      <c r="D6893">
        <v>341.76001000000002</v>
      </c>
      <c r="E6893">
        <v>347.13000499999998</v>
      </c>
      <c r="F6893">
        <v>198120000</v>
      </c>
      <c r="G6893">
        <v>347.13000499999998</v>
      </c>
    </row>
    <row r="6894" spans="1:7" x14ac:dyDescent="0.25">
      <c r="A6894" s="1">
        <v>32799</v>
      </c>
      <c r="B6894">
        <v>341.16000400000001</v>
      </c>
      <c r="C6894">
        <v>343.39001500000001</v>
      </c>
      <c r="D6894">
        <v>339.02999899999998</v>
      </c>
      <c r="E6894">
        <v>341.76001000000002</v>
      </c>
      <c r="F6894">
        <v>166900000</v>
      </c>
      <c r="G6894">
        <v>341.76001000000002</v>
      </c>
    </row>
    <row r="6895" spans="1:7" x14ac:dyDescent="0.25">
      <c r="A6895" s="1">
        <v>32798</v>
      </c>
      <c r="B6895">
        <v>342.83999599999999</v>
      </c>
      <c r="C6895">
        <v>342.85000600000001</v>
      </c>
      <c r="D6895">
        <v>335.69000199999999</v>
      </c>
      <c r="E6895">
        <v>341.16000400000001</v>
      </c>
      <c r="F6895">
        <v>224070000</v>
      </c>
      <c r="G6895">
        <v>341.16000400000001</v>
      </c>
    </row>
    <row r="6896" spans="1:7" x14ac:dyDescent="0.25">
      <c r="A6896" s="1">
        <v>32797</v>
      </c>
      <c r="B6896">
        <v>333.64999399999999</v>
      </c>
      <c r="C6896">
        <v>342.86999500000002</v>
      </c>
      <c r="D6896">
        <v>327.11999500000002</v>
      </c>
      <c r="E6896">
        <v>342.85000600000001</v>
      </c>
      <c r="F6896">
        <v>416290000</v>
      </c>
      <c r="G6896">
        <v>342.85000600000001</v>
      </c>
    </row>
    <row r="6897" spans="1:7" x14ac:dyDescent="0.25">
      <c r="A6897" s="1">
        <v>32794</v>
      </c>
      <c r="B6897">
        <v>355.39001500000001</v>
      </c>
      <c r="C6897">
        <v>355.52999899999998</v>
      </c>
      <c r="D6897">
        <v>332.80999800000001</v>
      </c>
      <c r="E6897">
        <v>333.64999399999999</v>
      </c>
      <c r="F6897">
        <v>251170000</v>
      </c>
      <c r="G6897">
        <v>333.64999399999999</v>
      </c>
    </row>
    <row r="6898" spans="1:7" x14ac:dyDescent="0.25">
      <c r="A6898" s="1">
        <v>32793</v>
      </c>
      <c r="B6898">
        <v>356.98998999999998</v>
      </c>
      <c r="C6898">
        <v>356.98998999999998</v>
      </c>
      <c r="D6898">
        <v>354.91000400000001</v>
      </c>
      <c r="E6898">
        <v>355.39001500000001</v>
      </c>
      <c r="F6898">
        <v>160120000</v>
      </c>
      <c r="G6898">
        <v>355.39001500000001</v>
      </c>
    </row>
    <row r="6899" spans="1:7" x14ac:dyDescent="0.25">
      <c r="A6899" s="1">
        <v>32792</v>
      </c>
      <c r="B6899">
        <v>359.13000499999998</v>
      </c>
      <c r="C6899">
        <v>359.13000499999998</v>
      </c>
      <c r="D6899">
        <v>356.07998700000002</v>
      </c>
      <c r="E6899">
        <v>356.98998999999998</v>
      </c>
      <c r="F6899">
        <v>164070000</v>
      </c>
      <c r="G6899">
        <v>356.98998999999998</v>
      </c>
    </row>
    <row r="6900" spans="1:7" x14ac:dyDescent="0.25">
      <c r="A6900" s="1">
        <v>32791</v>
      </c>
      <c r="B6900">
        <v>359.79998799999998</v>
      </c>
      <c r="C6900">
        <v>360.44000199999999</v>
      </c>
      <c r="D6900">
        <v>358.10998499999999</v>
      </c>
      <c r="E6900">
        <v>359.13000499999998</v>
      </c>
      <c r="F6900">
        <v>147560000</v>
      </c>
      <c r="G6900">
        <v>359.13000499999998</v>
      </c>
    </row>
    <row r="6901" spans="1:7" x14ac:dyDescent="0.25">
      <c r="A6901" s="1">
        <v>32790</v>
      </c>
      <c r="B6901">
        <v>358.76001000000002</v>
      </c>
      <c r="C6901">
        <v>359.85998499999999</v>
      </c>
      <c r="D6901">
        <v>358.05999800000001</v>
      </c>
      <c r="E6901">
        <v>359.79998799999998</v>
      </c>
      <c r="F6901">
        <v>86810000</v>
      </c>
      <c r="G6901">
        <v>359.79998799999998</v>
      </c>
    </row>
    <row r="6902" spans="1:7" x14ac:dyDescent="0.25">
      <c r="A6902" s="1">
        <v>32787</v>
      </c>
      <c r="B6902">
        <v>356.97000100000002</v>
      </c>
      <c r="C6902">
        <v>359.04998799999998</v>
      </c>
      <c r="D6902">
        <v>356.97000100000002</v>
      </c>
      <c r="E6902">
        <v>358.77999899999998</v>
      </c>
      <c r="F6902">
        <v>172520000</v>
      </c>
      <c r="G6902">
        <v>358.77999899999998</v>
      </c>
    </row>
    <row r="6903" spans="1:7" x14ac:dyDescent="0.25">
      <c r="A6903" s="1">
        <v>32786</v>
      </c>
      <c r="B6903">
        <v>356.94000199999999</v>
      </c>
      <c r="C6903">
        <v>357.63000499999998</v>
      </c>
      <c r="D6903">
        <v>356.27999899999998</v>
      </c>
      <c r="E6903">
        <v>356.97000100000002</v>
      </c>
      <c r="F6903">
        <v>177890000</v>
      </c>
      <c r="G6903">
        <v>356.97000100000002</v>
      </c>
    </row>
    <row r="6904" spans="1:7" x14ac:dyDescent="0.25">
      <c r="A6904" s="1">
        <v>32785</v>
      </c>
      <c r="B6904">
        <v>354.709991</v>
      </c>
      <c r="C6904">
        <v>357.48998999999998</v>
      </c>
      <c r="D6904">
        <v>354.709991</v>
      </c>
      <c r="E6904">
        <v>356.94000199999999</v>
      </c>
      <c r="F6904">
        <v>194590000</v>
      </c>
      <c r="G6904">
        <v>356.94000199999999</v>
      </c>
    </row>
    <row r="6905" spans="1:7" x14ac:dyDescent="0.25">
      <c r="A6905" s="1">
        <v>32784</v>
      </c>
      <c r="B6905">
        <v>350.86999500000002</v>
      </c>
      <c r="C6905">
        <v>354.73001099999999</v>
      </c>
      <c r="D6905">
        <v>350.85000600000001</v>
      </c>
      <c r="E6905">
        <v>354.709991</v>
      </c>
      <c r="F6905">
        <v>182550000</v>
      </c>
      <c r="G6905">
        <v>354.709991</v>
      </c>
    </row>
    <row r="6906" spans="1:7" x14ac:dyDescent="0.25">
      <c r="A6906" s="1">
        <v>32783</v>
      </c>
      <c r="B6906">
        <v>349.14999399999999</v>
      </c>
      <c r="C6906">
        <v>350.98998999999998</v>
      </c>
      <c r="D6906">
        <v>348.35000600000001</v>
      </c>
      <c r="E6906">
        <v>350.86999500000002</v>
      </c>
      <c r="F6906">
        <v>127410000</v>
      </c>
      <c r="G6906">
        <v>350.86999500000002</v>
      </c>
    </row>
    <row r="6907" spans="1:7" x14ac:dyDescent="0.25">
      <c r="A6907" s="1">
        <v>32780</v>
      </c>
      <c r="B6907">
        <v>348.60000600000001</v>
      </c>
      <c r="C6907">
        <v>350.30999800000001</v>
      </c>
      <c r="D6907">
        <v>348.11999500000002</v>
      </c>
      <c r="E6907">
        <v>349.14999399999999</v>
      </c>
      <c r="F6907">
        <v>155300000</v>
      </c>
      <c r="G6907">
        <v>349.14999399999999</v>
      </c>
    </row>
    <row r="6908" spans="1:7" x14ac:dyDescent="0.25">
      <c r="A6908" s="1">
        <v>32779</v>
      </c>
      <c r="B6908">
        <v>345.10000600000001</v>
      </c>
      <c r="C6908">
        <v>348.60998499999999</v>
      </c>
      <c r="D6908">
        <v>345.10000600000001</v>
      </c>
      <c r="E6908">
        <v>348.60000600000001</v>
      </c>
      <c r="F6908">
        <v>164240000</v>
      </c>
      <c r="G6908">
        <v>348.60000600000001</v>
      </c>
    </row>
    <row r="6909" spans="1:7" x14ac:dyDescent="0.25">
      <c r="A6909" s="1">
        <v>32778</v>
      </c>
      <c r="B6909">
        <v>344.32998700000002</v>
      </c>
      <c r="C6909">
        <v>345.47000100000002</v>
      </c>
      <c r="D6909">
        <v>342.85000600000001</v>
      </c>
      <c r="E6909">
        <v>345.10000600000001</v>
      </c>
      <c r="F6909">
        <v>158400000</v>
      </c>
      <c r="G6909">
        <v>345.10000600000001</v>
      </c>
    </row>
    <row r="6910" spans="1:7" x14ac:dyDescent="0.25">
      <c r="A6910" s="1">
        <v>32777</v>
      </c>
      <c r="B6910">
        <v>344.23001099999999</v>
      </c>
      <c r="C6910">
        <v>347.01998900000001</v>
      </c>
      <c r="D6910">
        <v>344.13000499999998</v>
      </c>
      <c r="E6910">
        <v>344.32998700000002</v>
      </c>
      <c r="F6910">
        <v>158350000</v>
      </c>
      <c r="G6910">
        <v>344.32998700000002</v>
      </c>
    </row>
    <row r="6911" spans="1:7" x14ac:dyDescent="0.25">
      <c r="A6911" s="1">
        <v>32776</v>
      </c>
      <c r="B6911">
        <v>347.04998799999998</v>
      </c>
      <c r="C6911">
        <v>347.04998799999998</v>
      </c>
      <c r="D6911">
        <v>343.70001200000002</v>
      </c>
      <c r="E6911">
        <v>344.23001099999999</v>
      </c>
      <c r="F6911">
        <v>121130000</v>
      </c>
      <c r="G6911">
        <v>344.23001099999999</v>
      </c>
    </row>
    <row r="6912" spans="1:7" x14ac:dyDescent="0.25">
      <c r="A6912" s="1">
        <v>32773</v>
      </c>
      <c r="B6912">
        <v>345.70001200000002</v>
      </c>
      <c r="C6912">
        <v>347.57000699999998</v>
      </c>
      <c r="D6912">
        <v>345.69000199999999</v>
      </c>
      <c r="E6912">
        <v>347.04998799999998</v>
      </c>
      <c r="F6912">
        <v>133350000</v>
      </c>
      <c r="G6912">
        <v>347.04998799999998</v>
      </c>
    </row>
    <row r="6913" spans="1:7" x14ac:dyDescent="0.25">
      <c r="A6913" s="1">
        <v>32772</v>
      </c>
      <c r="B6913">
        <v>346.47000100000002</v>
      </c>
      <c r="C6913">
        <v>348.459991</v>
      </c>
      <c r="D6913">
        <v>344.959991</v>
      </c>
      <c r="E6913">
        <v>345.70001200000002</v>
      </c>
      <c r="F6913">
        <v>146930000</v>
      </c>
      <c r="G6913">
        <v>345.70001200000002</v>
      </c>
    </row>
    <row r="6914" spans="1:7" x14ac:dyDescent="0.25">
      <c r="A6914" s="1">
        <v>32771</v>
      </c>
      <c r="B6914">
        <v>346.54998799999998</v>
      </c>
      <c r="C6914">
        <v>347.26998900000001</v>
      </c>
      <c r="D6914">
        <v>346.17999300000002</v>
      </c>
      <c r="E6914">
        <v>346.47000100000002</v>
      </c>
      <c r="F6914">
        <v>136640000</v>
      </c>
      <c r="G6914">
        <v>346.47000100000002</v>
      </c>
    </row>
    <row r="6915" spans="1:7" x14ac:dyDescent="0.25">
      <c r="A6915" s="1">
        <v>32770</v>
      </c>
      <c r="B6915">
        <v>346.73001099999999</v>
      </c>
      <c r="C6915">
        <v>348.17001299999998</v>
      </c>
      <c r="D6915">
        <v>346.44000199999999</v>
      </c>
      <c r="E6915">
        <v>346.54998799999998</v>
      </c>
      <c r="F6915">
        <v>141610000</v>
      </c>
      <c r="G6915">
        <v>346.54998799999998</v>
      </c>
    </row>
    <row r="6916" spans="1:7" x14ac:dyDescent="0.25">
      <c r="A6916" s="1">
        <v>32769</v>
      </c>
      <c r="B6916">
        <v>345.05999800000001</v>
      </c>
      <c r="C6916">
        <v>346.83999599999999</v>
      </c>
      <c r="D6916">
        <v>344.60000600000001</v>
      </c>
      <c r="E6916">
        <v>346.73001099999999</v>
      </c>
      <c r="F6916">
        <v>136940000</v>
      </c>
      <c r="G6916">
        <v>346.73001099999999</v>
      </c>
    </row>
    <row r="6917" spans="1:7" x14ac:dyDescent="0.25">
      <c r="A6917" s="1">
        <v>32766</v>
      </c>
      <c r="B6917">
        <v>343.16000400000001</v>
      </c>
      <c r="C6917">
        <v>345.05999800000001</v>
      </c>
      <c r="D6917">
        <v>341.36999500000002</v>
      </c>
      <c r="E6917">
        <v>345.05999800000001</v>
      </c>
      <c r="F6917">
        <v>234860000</v>
      </c>
      <c r="G6917">
        <v>345.05999800000001</v>
      </c>
    </row>
    <row r="6918" spans="1:7" x14ac:dyDescent="0.25">
      <c r="A6918" s="1">
        <v>32765</v>
      </c>
      <c r="B6918">
        <v>345.459991</v>
      </c>
      <c r="C6918">
        <v>345.60998499999999</v>
      </c>
      <c r="D6918">
        <v>342.54998799999998</v>
      </c>
      <c r="E6918">
        <v>343.16000400000001</v>
      </c>
      <c r="F6918">
        <v>149250000</v>
      </c>
      <c r="G6918">
        <v>343.16000400000001</v>
      </c>
    </row>
    <row r="6919" spans="1:7" x14ac:dyDescent="0.25">
      <c r="A6919" s="1">
        <v>32764</v>
      </c>
      <c r="B6919">
        <v>348.70001200000002</v>
      </c>
      <c r="C6919">
        <v>350.10000600000001</v>
      </c>
      <c r="D6919">
        <v>345.459991</v>
      </c>
      <c r="E6919">
        <v>345.459991</v>
      </c>
      <c r="F6919">
        <v>175330000</v>
      </c>
      <c r="G6919">
        <v>345.459991</v>
      </c>
    </row>
    <row r="6920" spans="1:7" x14ac:dyDescent="0.25">
      <c r="A6920" s="1">
        <v>32763</v>
      </c>
      <c r="B6920">
        <v>347.66000400000001</v>
      </c>
      <c r="C6920">
        <v>349.459991</v>
      </c>
      <c r="D6920">
        <v>347.5</v>
      </c>
      <c r="E6920">
        <v>348.70001200000002</v>
      </c>
      <c r="F6920">
        <v>142140000</v>
      </c>
      <c r="G6920">
        <v>348.70001200000002</v>
      </c>
    </row>
    <row r="6921" spans="1:7" x14ac:dyDescent="0.25">
      <c r="A6921" s="1">
        <v>32762</v>
      </c>
      <c r="B6921">
        <v>348.76001000000002</v>
      </c>
      <c r="C6921">
        <v>348.76001000000002</v>
      </c>
      <c r="D6921">
        <v>345.91000400000001</v>
      </c>
      <c r="E6921">
        <v>347.66000400000001</v>
      </c>
      <c r="F6921">
        <v>126020000</v>
      </c>
      <c r="G6921">
        <v>347.66000400000001</v>
      </c>
    </row>
    <row r="6922" spans="1:7" x14ac:dyDescent="0.25">
      <c r="A6922" s="1">
        <v>32759</v>
      </c>
      <c r="B6922">
        <v>348.35000600000001</v>
      </c>
      <c r="C6922">
        <v>349.17999300000002</v>
      </c>
      <c r="D6922">
        <v>345.73998999999998</v>
      </c>
      <c r="E6922">
        <v>348.76001000000002</v>
      </c>
      <c r="F6922">
        <v>154090000</v>
      </c>
      <c r="G6922">
        <v>348.76001000000002</v>
      </c>
    </row>
    <row r="6923" spans="1:7" x14ac:dyDescent="0.25">
      <c r="A6923" s="1">
        <v>32758</v>
      </c>
      <c r="B6923">
        <v>349.23998999999998</v>
      </c>
      <c r="C6923">
        <v>350.30999800000001</v>
      </c>
      <c r="D6923">
        <v>348.14999399999999</v>
      </c>
      <c r="E6923">
        <v>348.35000600000001</v>
      </c>
      <c r="F6923">
        <v>160160000</v>
      </c>
      <c r="G6923">
        <v>348.35000600000001</v>
      </c>
    </row>
    <row r="6924" spans="1:7" x14ac:dyDescent="0.25">
      <c r="A6924" s="1">
        <v>32757</v>
      </c>
      <c r="B6924">
        <v>352.55999800000001</v>
      </c>
      <c r="C6924">
        <v>352.55999800000001</v>
      </c>
      <c r="D6924">
        <v>347.98001099999999</v>
      </c>
      <c r="E6924">
        <v>349.23998999999998</v>
      </c>
      <c r="F6924">
        <v>161800000</v>
      </c>
      <c r="G6924">
        <v>349.23998999999998</v>
      </c>
    </row>
    <row r="6925" spans="1:7" x14ac:dyDescent="0.25">
      <c r="A6925" s="1">
        <v>32756</v>
      </c>
      <c r="B6925">
        <v>353.73001099999999</v>
      </c>
      <c r="C6925">
        <v>354.13000499999998</v>
      </c>
      <c r="D6925">
        <v>351.82000699999998</v>
      </c>
      <c r="E6925">
        <v>352.55999800000001</v>
      </c>
      <c r="F6925">
        <v>145180000</v>
      </c>
      <c r="G6925">
        <v>352.55999800000001</v>
      </c>
    </row>
    <row r="6926" spans="1:7" x14ac:dyDescent="0.25">
      <c r="A6926" s="1">
        <v>32752</v>
      </c>
      <c r="B6926">
        <v>351.45001200000002</v>
      </c>
      <c r="C6926">
        <v>353.89999399999999</v>
      </c>
      <c r="D6926">
        <v>350.88000499999998</v>
      </c>
      <c r="E6926">
        <v>353.73001099999999</v>
      </c>
      <c r="F6926">
        <v>133300000</v>
      </c>
      <c r="G6926">
        <v>353.73001099999999</v>
      </c>
    </row>
    <row r="6927" spans="1:7" x14ac:dyDescent="0.25">
      <c r="A6927" s="1">
        <v>32751</v>
      </c>
      <c r="B6927">
        <v>350.64999399999999</v>
      </c>
      <c r="C6927">
        <v>351.45001200000002</v>
      </c>
      <c r="D6927">
        <v>350.209991</v>
      </c>
      <c r="E6927">
        <v>351.45001200000002</v>
      </c>
      <c r="F6927">
        <v>144820000</v>
      </c>
      <c r="G6927">
        <v>351.45001200000002</v>
      </c>
    </row>
    <row r="6928" spans="1:7" x14ac:dyDescent="0.25">
      <c r="A6928" s="1">
        <v>32750</v>
      </c>
      <c r="B6928">
        <v>349.83999599999999</v>
      </c>
      <c r="C6928">
        <v>352.26998900000001</v>
      </c>
      <c r="D6928">
        <v>348.66000400000001</v>
      </c>
      <c r="E6928">
        <v>350.64999399999999</v>
      </c>
      <c r="F6928">
        <v>174350000</v>
      </c>
      <c r="G6928">
        <v>350.64999399999999</v>
      </c>
    </row>
    <row r="6929" spans="1:7" x14ac:dyDescent="0.25">
      <c r="A6929" s="1">
        <v>32749</v>
      </c>
      <c r="B6929">
        <v>352.08999599999999</v>
      </c>
      <c r="C6929">
        <v>352.11999500000002</v>
      </c>
      <c r="D6929">
        <v>348.85998499999999</v>
      </c>
      <c r="E6929">
        <v>349.83999599999999</v>
      </c>
      <c r="F6929">
        <v>175210000</v>
      </c>
      <c r="G6929">
        <v>349.83999599999999</v>
      </c>
    </row>
    <row r="6930" spans="1:7" x14ac:dyDescent="0.25">
      <c r="A6930" s="1">
        <v>32748</v>
      </c>
      <c r="B6930">
        <v>350.51998900000001</v>
      </c>
      <c r="C6930">
        <v>352.08999599999999</v>
      </c>
      <c r="D6930">
        <v>349.07998700000002</v>
      </c>
      <c r="E6930">
        <v>352.08999599999999</v>
      </c>
      <c r="F6930">
        <v>131180000</v>
      </c>
      <c r="G6930">
        <v>352.08999599999999</v>
      </c>
    </row>
    <row r="6931" spans="1:7" x14ac:dyDescent="0.25">
      <c r="A6931" s="1">
        <v>32745</v>
      </c>
      <c r="B6931">
        <v>351.51998900000001</v>
      </c>
      <c r="C6931">
        <v>352.73001099999999</v>
      </c>
      <c r="D6931">
        <v>350.08999599999999</v>
      </c>
      <c r="E6931">
        <v>350.51998900000001</v>
      </c>
      <c r="F6931">
        <v>165930000</v>
      </c>
      <c r="G6931">
        <v>350.51998900000001</v>
      </c>
    </row>
    <row r="6932" spans="1:7" x14ac:dyDescent="0.25">
      <c r="A6932" s="1">
        <v>32744</v>
      </c>
      <c r="B6932">
        <v>344.70001200000002</v>
      </c>
      <c r="C6932">
        <v>351.51998900000001</v>
      </c>
      <c r="D6932">
        <v>344.70001200000002</v>
      </c>
      <c r="E6932">
        <v>351.51998900000001</v>
      </c>
      <c r="F6932">
        <v>225520000</v>
      </c>
      <c r="G6932">
        <v>351.51998900000001</v>
      </c>
    </row>
    <row r="6933" spans="1:7" x14ac:dyDescent="0.25">
      <c r="A6933" s="1">
        <v>32743</v>
      </c>
      <c r="B6933">
        <v>341.19000199999999</v>
      </c>
      <c r="C6933">
        <v>344.79998799999998</v>
      </c>
      <c r="D6933">
        <v>341.19000199999999</v>
      </c>
      <c r="E6933">
        <v>344.70001200000002</v>
      </c>
      <c r="F6933">
        <v>159640000</v>
      </c>
      <c r="G6933">
        <v>344.70001200000002</v>
      </c>
    </row>
    <row r="6934" spans="1:7" x14ac:dyDescent="0.25">
      <c r="A6934" s="1">
        <v>32742</v>
      </c>
      <c r="B6934">
        <v>340.67001299999998</v>
      </c>
      <c r="C6934">
        <v>341.25</v>
      </c>
      <c r="D6934">
        <v>339</v>
      </c>
      <c r="E6934">
        <v>341.19000199999999</v>
      </c>
      <c r="F6934">
        <v>141930000</v>
      </c>
      <c r="G6934">
        <v>341.19000199999999</v>
      </c>
    </row>
    <row r="6935" spans="1:7" x14ac:dyDescent="0.25">
      <c r="A6935" s="1">
        <v>32741</v>
      </c>
      <c r="B6935">
        <v>346.02999899999998</v>
      </c>
      <c r="C6935">
        <v>346.25</v>
      </c>
      <c r="D6935">
        <v>340.54998799999998</v>
      </c>
      <c r="E6935">
        <v>340.67001299999998</v>
      </c>
      <c r="F6935">
        <v>136800000</v>
      </c>
      <c r="G6935">
        <v>340.67001299999998</v>
      </c>
    </row>
    <row r="6936" spans="1:7" x14ac:dyDescent="0.25">
      <c r="A6936" s="1">
        <v>32738</v>
      </c>
      <c r="B6936">
        <v>344.45001200000002</v>
      </c>
      <c r="C6936">
        <v>346.02999899999998</v>
      </c>
      <c r="D6936">
        <v>343.89001500000001</v>
      </c>
      <c r="E6936">
        <v>346.02999899999998</v>
      </c>
      <c r="F6936">
        <v>145810000</v>
      </c>
      <c r="G6936">
        <v>346.02999899999998</v>
      </c>
    </row>
    <row r="6937" spans="1:7" x14ac:dyDescent="0.25">
      <c r="A6937" s="1">
        <v>32737</v>
      </c>
      <c r="B6937">
        <v>345.66000400000001</v>
      </c>
      <c r="C6937">
        <v>346.39001500000001</v>
      </c>
      <c r="D6937">
        <v>342.97000100000002</v>
      </c>
      <c r="E6937">
        <v>344.45001200000002</v>
      </c>
      <c r="F6937">
        <v>157560000</v>
      </c>
      <c r="G6937">
        <v>344.45001200000002</v>
      </c>
    </row>
    <row r="6938" spans="1:7" x14ac:dyDescent="0.25">
      <c r="A6938" s="1">
        <v>32736</v>
      </c>
      <c r="B6938">
        <v>344.709991</v>
      </c>
      <c r="C6938">
        <v>346.36999500000002</v>
      </c>
      <c r="D6938">
        <v>344.709991</v>
      </c>
      <c r="E6938">
        <v>345.66000400000001</v>
      </c>
      <c r="F6938">
        <v>150060000</v>
      </c>
      <c r="G6938">
        <v>345.66000400000001</v>
      </c>
    </row>
    <row r="6939" spans="1:7" x14ac:dyDescent="0.25">
      <c r="A6939" s="1">
        <v>32735</v>
      </c>
      <c r="B6939">
        <v>343.05999800000001</v>
      </c>
      <c r="C6939">
        <v>345.02999899999998</v>
      </c>
      <c r="D6939">
        <v>343.04998799999998</v>
      </c>
      <c r="E6939">
        <v>344.709991</v>
      </c>
      <c r="F6939">
        <v>148770000</v>
      </c>
      <c r="G6939">
        <v>344.709991</v>
      </c>
    </row>
    <row r="6940" spans="1:7" x14ac:dyDescent="0.25">
      <c r="A6940" s="1">
        <v>32734</v>
      </c>
      <c r="B6940">
        <v>344.709991</v>
      </c>
      <c r="C6940">
        <v>345.44000199999999</v>
      </c>
      <c r="D6940">
        <v>341.959991</v>
      </c>
      <c r="E6940">
        <v>343.05999800000001</v>
      </c>
      <c r="F6940">
        <v>142010000</v>
      </c>
      <c r="G6940">
        <v>343.05999800000001</v>
      </c>
    </row>
    <row r="6941" spans="1:7" x14ac:dyDescent="0.25">
      <c r="A6941" s="1">
        <v>32731</v>
      </c>
      <c r="B6941">
        <v>348.27999899999998</v>
      </c>
      <c r="C6941">
        <v>351.17999300000002</v>
      </c>
      <c r="D6941">
        <v>344.01001000000002</v>
      </c>
      <c r="E6941">
        <v>344.73998999999998</v>
      </c>
      <c r="F6941">
        <v>197550000</v>
      </c>
      <c r="G6941">
        <v>344.73998999999998</v>
      </c>
    </row>
    <row r="6942" spans="1:7" x14ac:dyDescent="0.25">
      <c r="A6942" s="1">
        <v>32730</v>
      </c>
      <c r="B6942">
        <v>346.94000199999999</v>
      </c>
      <c r="C6942">
        <v>349.77999899999998</v>
      </c>
      <c r="D6942">
        <v>345.30999800000001</v>
      </c>
      <c r="E6942">
        <v>348.25</v>
      </c>
      <c r="F6942">
        <v>198660000</v>
      </c>
      <c r="G6942">
        <v>348.25</v>
      </c>
    </row>
    <row r="6943" spans="1:7" x14ac:dyDescent="0.25">
      <c r="A6943" s="1">
        <v>32729</v>
      </c>
      <c r="B6943">
        <v>349.29998799999998</v>
      </c>
      <c r="C6943">
        <v>351</v>
      </c>
      <c r="D6943">
        <v>346.85998499999999</v>
      </c>
      <c r="E6943">
        <v>346.94000199999999</v>
      </c>
      <c r="F6943">
        <v>209900000</v>
      </c>
      <c r="G6943">
        <v>346.94000199999999</v>
      </c>
    </row>
    <row r="6944" spans="1:7" x14ac:dyDescent="0.25">
      <c r="A6944" s="1">
        <v>32728</v>
      </c>
      <c r="B6944">
        <v>349.41000400000001</v>
      </c>
      <c r="C6944">
        <v>349.83999599999999</v>
      </c>
      <c r="D6944">
        <v>348.27999899999998</v>
      </c>
      <c r="E6944">
        <v>349.35000600000001</v>
      </c>
      <c r="F6944">
        <v>200340000</v>
      </c>
      <c r="G6944">
        <v>349.35000600000001</v>
      </c>
    </row>
    <row r="6945" spans="1:7" x14ac:dyDescent="0.25">
      <c r="A6945" s="1">
        <v>32727</v>
      </c>
      <c r="B6945">
        <v>343.92001299999998</v>
      </c>
      <c r="C6945">
        <v>349.42001299999998</v>
      </c>
      <c r="D6945">
        <v>343.91000400000001</v>
      </c>
      <c r="E6945">
        <v>349.41000400000001</v>
      </c>
      <c r="F6945">
        <v>197580000</v>
      </c>
      <c r="G6945">
        <v>349.41000400000001</v>
      </c>
    </row>
    <row r="6946" spans="1:7" x14ac:dyDescent="0.25">
      <c r="A6946" s="1">
        <v>32724</v>
      </c>
      <c r="B6946">
        <v>344.73998999999998</v>
      </c>
      <c r="C6946">
        <v>345.42001299999998</v>
      </c>
      <c r="D6946">
        <v>342.60000600000001</v>
      </c>
      <c r="E6946">
        <v>343.92001299999998</v>
      </c>
      <c r="F6946">
        <v>169750000</v>
      </c>
      <c r="G6946">
        <v>343.92001299999998</v>
      </c>
    </row>
    <row r="6947" spans="1:7" x14ac:dyDescent="0.25">
      <c r="A6947" s="1">
        <v>32723</v>
      </c>
      <c r="B6947">
        <v>344.33999599999999</v>
      </c>
      <c r="C6947">
        <v>345.22000100000002</v>
      </c>
      <c r="D6947">
        <v>343.80999800000001</v>
      </c>
      <c r="E6947">
        <v>344.73998999999998</v>
      </c>
      <c r="F6947">
        <v>168690000</v>
      </c>
      <c r="G6947">
        <v>344.73998999999998</v>
      </c>
    </row>
    <row r="6948" spans="1:7" x14ac:dyDescent="0.25">
      <c r="A6948" s="1">
        <v>32722</v>
      </c>
      <c r="B6948">
        <v>343.75</v>
      </c>
      <c r="C6948">
        <v>344.33999599999999</v>
      </c>
      <c r="D6948">
        <v>342.47000100000002</v>
      </c>
      <c r="E6948">
        <v>344.33999599999999</v>
      </c>
      <c r="F6948">
        <v>181760000</v>
      </c>
      <c r="G6948">
        <v>344.33999599999999</v>
      </c>
    </row>
    <row r="6949" spans="1:7" x14ac:dyDescent="0.25">
      <c r="A6949" s="1">
        <v>32721</v>
      </c>
      <c r="B6949">
        <v>346.07998700000002</v>
      </c>
      <c r="C6949">
        <v>347.98998999999998</v>
      </c>
      <c r="D6949">
        <v>342.92999300000002</v>
      </c>
      <c r="E6949">
        <v>343.75</v>
      </c>
      <c r="F6949">
        <v>225280000</v>
      </c>
      <c r="G6949">
        <v>343.75</v>
      </c>
    </row>
    <row r="6950" spans="1:7" x14ac:dyDescent="0.25">
      <c r="A6950" s="1">
        <v>32720</v>
      </c>
      <c r="B6950">
        <v>342.13000499999998</v>
      </c>
      <c r="C6950">
        <v>346.07998700000002</v>
      </c>
      <c r="D6950">
        <v>342.01998900000001</v>
      </c>
      <c r="E6950">
        <v>346.07998700000002</v>
      </c>
      <c r="F6950">
        <v>166650000</v>
      </c>
      <c r="G6950">
        <v>346.07998700000002</v>
      </c>
    </row>
    <row r="6951" spans="1:7" x14ac:dyDescent="0.25">
      <c r="A6951" s="1">
        <v>32717</v>
      </c>
      <c r="B6951">
        <v>341.94000199999999</v>
      </c>
      <c r="C6951">
        <v>342.959991</v>
      </c>
      <c r="D6951">
        <v>341.29998799999998</v>
      </c>
      <c r="E6951">
        <v>342.14999399999999</v>
      </c>
      <c r="F6951">
        <v>180610000</v>
      </c>
      <c r="G6951">
        <v>342.14999399999999</v>
      </c>
    </row>
    <row r="6952" spans="1:7" x14ac:dyDescent="0.25">
      <c r="A6952" s="1">
        <v>32716</v>
      </c>
      <c r="B6952">
        <v>338.04998799999998</v>
      </c>
      <c r="C6952">
        <v>342</v>
      </c>
      <c r="D6952">
        <v>338.04998799999998</v>
      </c>
      <c r="E6952">
        <v>341.98998999999998</v>
      </c>
      <c r="F6952">
        <v>213680000</v>
      </c>
      <c r="G6952">
        <v>341.98998999999998</v>
      </c>
    </row>
    <row r="6953" spans="1:7" x14ac:dyDescent="0.25">
      <c r="A6953" s="1">
        <v>32715</v>
      </c>
      <c r="B6953">
        <v>333.88000499999998</v>
      </c>
      <c r="C6953">
        <v>338.04998799999998</v>
      </c>
      <c r="D6953">
        <v>333.19000199999999</v>
      </c>
      <c r="E6953">
        <v>338.04998799999998</v>
      </c>
      <c r="F6953">
        <v>188270000</v>
      </c>
      <c r="G6953">
        <v>338.04998799999998</v>
      </c>
    </row>
    <row r="6954" spans="1:7" x14ac:dyDescent="0.25">
      <c r="A6954" s="1">
        <v>32714</v>
      </c>
      <c r="B6954">
        <v>333.67001299999998</v>
      </c>
      <c r="C6954">
        <v>336.290009</v>
      </c>
      <c r="D6954">
        <v>332.60000600000001</v>
      </c>
      <c r="E6954">
        <v>333.88000499999998</v>
      </c>
      <c r="F6954">
        <v>179270000</v>
      </c>
      <c r="G6954">
        <v>333.88000499999998</v>
      </c>
    </row>
    <row r="6955" spans="1:7" x14ac:dyDescent="0.25">
      <c r="A6955" s="1">
        <v>32713</v>
      </c>
      <c r="B6955">
        <v>335.89999399999999</v>
      </c>
      <c r="C6955">
        <v>335.89999399999999</v>
      </c>
      <c r="D6955">
        <v>333.44000199999999</v>
      </c>
      <c r="E6955">
        <v>333.67001299999998</v>
      </c>
      <c r="F6955">
        <v>136260000</v>
      </c>
      <c r="G6955">
        <v>333.67001299999998</v>
      </c>
    </row>
    <row r="6956" spans="1:7" x14ac:dyDescent="0.25">
      <c r="A6956" s="1">
        <v>32710</v>
      </c>
      <c r="B6956">
        <v>333.5</v>
      </c>
      <c r="C6956">
        <v>335.91000400000001</v>
      </c>
      <c r="D6956">
        <v>332.459991</v>
      </c>
      <c r="E6956">
        <v>335.89999399999999</v>
      </c>
      <c r="F6956">
        <v>174880000</v>
      </c>
      <c r="G6956">
        <v>335.89999399999999</v>
      </c>
    </row>
    <row r="6957" spans="1:7" x14ac:dyDescent="0.25">
      <c r="A6957" s="1">
        <v>32709</v>
      </c>
      <c r="B6957">
        <v>335.73998999999998</v>
      </c>
      <c r="C6957">
        <v>337.39999399999999</v>
      </c>
      <c r="D6957">
        <v>333.22000100000002</v>
      </c>
      <c r="E6957">
        <v>333.51001000000002</v>
      </c>
      <c r="F6957">
        <v>204590000</v>
      </c>
      <c r="G6957">
        <v>333.51001000000002</v>
      </c>
    </row>
    <row r="6958" spans="1:7" x14ac:dyDescent="0.25">
      <c r="A6958" s="1">
        <v>32708</v>
      </c>
      <c r="B6958">
        <v>331.36999500000002</v>
      </c>
      <c r="C6958">
        <v>335.73001099999999</v>
      </c>
      <c r="D6958">
        <v>331.35000600000001</v>
      </c>
      <c r="E6958">
        <v>335.73001099999999</v>
      </c>
      <c r="F6958">
        <v>215740000</v>
      </c>
      <c r="G6958">
        <v>335.73001099999999</v>
      </c>
    </row>
    <row r="6959" spans="1:7" x14ac:dyDescent="0.25">
      <c r="A6959" s="1">
        <v>32707</v>
      </c>
      <c r="B6959">
        <v>332.42001299999998</v>
      </c>
      <c r="C6959">
        <v>332.44000199999999</v>
      </c>
      <c r="D6959">
        <v>330.75</v>
      </c>
      <c r="E6959">
        <v>331.35000600000001</v>
      </c>
      <c r="F6959">
        <v>152350000</v>
      </c>
      <c r="G6959">
        <v>331.35000600000001</v>
      </c>
    </row>
    <row r="6960" spans="1:7" x14ac:dyDescent="0.25">
      <c r="A6960" s="1">
        <v>32706</v>
      </c>
      <c r="B6960">
        <v>331.77999899999998</v>
      </c>
      <c r="C6960">
        <v>333.01998900000001</v>
      </c>
      <c r="D6960">
        <v>331.01998900000001</v>
      </c>
      <c r="E6960">
        <v>332.44000199999999</v>
      </c>
      <c r="F6960">
        <v>131960000</v>
      </c>
      <c r="G6960">
        <v>332.44000199999999</v>
      </c>
    </row>
    <row r="6961" spans="1:7" x14ac:dyDescent="0.25">
      <c r="A6961" s="1">
        <v>32703</v>
      </c>
      <c r="B6961">
        <v>329.959991</v>
      </c>
      <c r="C6961">
        <v>331.89001500000001</v>
      </c>
      <c r="D6961">
        <v>327.13000499999998</v>
      </c>
      <c r="E6961">
        <v>331.83999599999999</v>
      </c>
      <c r="F6961">
        <v>183480000</v>
      </c>
      <c r="G6961">
        <v>331.83999599999999</v>
      </c>
    </row>
    <row r="6962" spans="1:7" x14ac:dyDescent="0.25">
      <c r="A6962" s="1">
        <v>32702</v>
      </c>
      <c r="B6962">
        <v>329.80999800000001</v>
      </c>
      <c r="C6962">
        <v>330.36999500000002</v>
      </c>
      <c r="D6962">
        <v>329.07998700000002</v>
      </c>
      <c r="E6962">
        <v>329.95001200000002</v>
      </c>
      <c r="F6962">
        <v>153820000</v>
      </c>
      <c r="G6962">
        <v>329.95001200000002</v>
      </c>
    </row>
    <row r="6963" spans="1:7" x14ac:dyDescent="0.25">
      <c r="A6963" s="1">
        <v>32701</v>
      </c>
      <c r="B6963">
        <v>328.77999899999998</v>
      </c>
      <c r="C6963">
        <v>330.39001500000001</v>
      </c>
      <c r="D6963">
        <v>327.92001299999998</v>
      </c>
      <c r="E6963">
        <v>329.80999800000001</v>
      </c>
      <c r="F6963">
        <v>160550000</v>
      </c>
      <c r="G6963">
        <v>329.80999800000001</v>
      </c>
    </row>
    <row r="6964" spans="1:7" x14ac:dyDescent="0.25">
      <c r="A6964" s="1">
        <v>32700</v>
      </c>
      <c r="B6964">
        <v>327.07000699999998</v>
      </c>
      <c r="C6964">
        <v>330.42001299999998</v>
      </c>
      <c r="D6964">
        <v>327.07000699999998</v>
      </c>
      <c r="E6964">
        <v>328.77999899999998</v>
      </c>
      <c r="F6964">
        <v>171590000</v>
      </c>
      <c r="G6964">
        <v>328.77999899999998</v>
      </c>
    </row>
    <row r="6965" spans="1:7" x14ac:dyDescent="0.25">
      <c r="A6965" s="1">
        <v>32699</v>
      </c>
      <c r="B6965">
        <v>324.92999300000002</v>
      </c>
      <c r="C6965">
        <v>327.07000699999998</v>
      </c>
      <c r="D6965">
        <v>324.91000400000001</v>
      </c>
      <c r="E6965">
        <v>327.07000699999998</v>
      </c>
      <c r="F6965">
        <v>131870000</v>
      </c>
      <c r="G6965">
        <v>327.07000699999998</v>
      </c>
    </row>
    <row r="6966" spans="1:7" x14ac:dyDescent="0.25">
      <c r="A6966" s="1">
        <v>32696</v>
      </c>
      <c r="B6966">
        <v>321.54998799999998</v>
      </c>
      <c r="C6966">
        <v>325.86999500000002</v>
      </c>
      <c r="D6966">
        <v>321.07998700000002</v>
      </c>
      <c r="E6966">
        <v>324.91000400000001</v>
      </c>
      <c r="F6966">
        <v>166430000</v>
      </c>
      <c r="G6966">
        <v>324.91000400000001</v>
      </c>
    </row>
    <row r="6967" spans="1:7" x14ac:dyDescent="0.25">
      <c r="A6967" s="1">
        <v>32695</v>
      </c>
      <c r="B6967">
        <v>320.64001500000001</v>
      </c>
      <c r="C6967">
        <v>321.54998799999998</v>
      </c>
      <c r="D6967">
        <v>320.45001200000002</v>
      </c>
      <c r="E6967">
        <v>321.54998799999998</v>
      </c>
      <c r="F6967">
        <v>140450000</v>
      </c>
      <c r="G6967">
        <v>321.54998799999998</v>
      </c>
    </row>
    <row r="6968" spans="1:7" x14ac:dyDescent="0.25">
      <c r="A6968" s="1">
        <v>32694</v>
      </c>
      <c r="B6968">
        <v>319.23001099999999</v>
      </c>
      <c r="C6968">
        <v>321.22000100000002</v>
      </c>
      <c r="D6968">
        <v>317.26001000000002</v>
      </c>
      <c r="E6968">
        <v>320.64001500000001</v>
      </c>
      <c r="F6968">
        <v>127710000</v>
      </c>
      <c r="G6968">
        <v>320.64001500000001</v>
      </c>
    </row>
    <row r="6969" spans="1:7" x14ac:dyDescent="0.25">
      <c r="A6969" s="1">
        <v>32692</v>
      </c>
      <c r="B6969">
        <v>317.98001099999999</v>
      </c>
      <c r="C6969">
        <v>319.26998900000001</v>
      </c>
      <c r="D6969">
        <v>317.26998900000001</v>
      </c>
      <c r="E6969">
        <v>319.23001099999999</v>
      </c>
      <c r="F6969">
        <v>68870000</v>
      </c>
      <c r="G6969">
        <v>319.23001099999999</v>
      </c>
    </row>
    <row r="6970" spans="1:7" x14ac:dyDescent="0.25">
      <c r="A6970" s="1">
        <v>32689</v>
      </c>
      <c r="B6970">
        <v>319.67001299999998</v>
      </c>
      <c r="C6970">
        <v>319.97000100000002</v>
      </c>
      <c r="D6970">
        <v>314.38000499999998</v>
      </c>
      <c r="E6970">
        <v>317.98001099999999</v>
      </c>
      <c r="F6970">
        <v>170490000</v>
      </c>
      <c r="G6970">
        <v>317.98001099999999</v>
      </c>
    </row>
    <row r="6971" spans="1:7" x14ac:dyDescent="0.25">
      <c r="A6971" s="1">
        <v>32688</v>
      </c>
      <c r="B6971">
        <v>325.80999800000001</v>
      </c>
      <c r="C6971">
        <v>325.80999800000001</v>
      </c>
      <c r="D6971">
        <v>319.540009</v>
      </c>
      <c r="E6971">
        <v>319.67999300000002</v>
      </c>
      <c r="F6971">
        <v>167100000</v>
      </c>
      <c r="G6971">
        <v>319.67999300000002</v>
      </c>
    </row>
    <row r="6972" spans="1:7" x14ac:dyDescent="0.25">
      <c r="A6972" s="1">
        <v>32687</v>
      </c>
      <c r="B6972">
        <v>328.44000199999999</v>
      </c>
      <c r="C6972">
        <v>328.44000199999999</v>
      </c>
      <c r="D6972">
        <v>324.29998799999998</v>
      </c>
      <c r="E6972">
        <v>325.80999800000001</v>
      </c>
      <c r="F6972">
        <v>158470000</v>
      </c>
      <c r="G6972">
        <v>325.80999800000001</v>
      </c>
    </row>
    <row r="6973" spans="1:7" x14ac:dyDescent="0.25">
      <c r="A6973" s="1">
        <v>32686</v>
      </c>
      <c r="B6973">
        <v>326.60000600000001</v>
      </c>
      <c r="C6973">
        <v>329.19000199999999</v>
      </c>
      <c r="D6973">
        <v>326.58999599999999</v>
      </c>
      <c r="E6973">
        <v>328.44000199999999</v>
      </c>
      <c r="F6973">
        <v>171090000</v>
      </c>
      <c r="G6973">
        <v>328.44000199999999</v>
      </c>
    </row>
    <row r="6974" spans="1:7" x14ac:dyDescent="0.25">
      <c r="A6974" s="1">
        <v>32685</v>
      </c>
      <c r="B6974">
        <v>328</v>
      </c>
      <c r="C6974">
        <v>328.14999399999999</v>
      </c>
      <c r="D6974">
        <v>326.30999800000001</v>
      </c>
      <c r="E6974">
        <v>326.60000600000001</v>
      </c>
      <c r="F6974">
        <v>143600000</v>
      </c>
      <c r="G6974">
        <v>326.60000600000001</v>
      </c>
    </row>
    <row r="6975" spans="1:7" x14ac:dyDescent="0.25">
      <c r="A6975" s="1">
        <v>32682</v>
      </c>
      <c r="B6975">
        <v>322.32000699999998</v>
      </c>
      <c r="C6975">
        <v>328</v>
      </c>
      <c r="D6975">
        <v>322.32000699999998</v>
      </c>
      <c r="E6975">
        <v>328</v>
      </c>
      <c r="F6975">
        <v>198720000</v>
      </c>
      <c r="G6975">
        <v>328</v>
      </c>
    </row>
    <row r="6976" spans="1:7" x14ac:dyDescent="0.25">
      <c r="A6976" s="1">
        <v>32681</v>
      </c>
      <c r="B6976">
        <v>320.48001099999999</v>
      </c>
      <c r="C6976">
        <v>322.33999599999999</v>
      </c>
      <c r="D6976">
        <v>320.20001200000002</v>
      </c>
      <c r="E6976">
        <v>322.32000699999998</v>
      </c>
      <c r="F6976">
        <v>176510000</v>
      </c>
      <c r="G6976">
        <v>322.32000699999998</v>
      </c>
    </row>
    <row r="6977" spans="1:7" x14ac:dyDescent="0.25">
      <c r="A6977" s="1">
        <v>32680</v>
      </c>
      <c r="B6977">
        <v>321.25</v>
      </c>
      <c r="C6977">
        <v>321.86999500000002</v>
      </c>
      <c r="D6977">
        <v>319.25</v>
      </c>
      <c r="E6977">
        <v>320.48001099999999</v>
      </c>
      <c r="F6977">
        <v>168830000</v>
      </c>
      <c r="G6977">
        <v>320.48001099999999</v>
      </c>
    </row>
    <row r="6978" spans="1:7" x14ac:dyDescent="0.25">
      <c r="A6978" s="1">
        <v>32679</v>
      </c>
      <c r="B6978">
        <v>321.89001500000001</v>
      </c>
      <c r="C6978">
        <v>322.77999899999998</v>
      </c>
      <c r="D6978">
        <v>321.02999899999998</v>
      </c>
      <c r="E6978">
        <v>321.25</v>
      </c>
      <c r="F6978">
        <v>167650000</v>
      </c>
      <c r="G6978">
        <v>321.25</v>
      </c>
    </row>
    <row r="6979" spans="1:7" x14ac:dyDescent="0.25">
      <c r="A6979" s="1">
        <v>32678</v>
      </c>
      <c r="B6979">
        <v>321.35000600000001</v>
      </c>
      <c r="C6979">
        <v>321.89001500000001</v>
      </c>
      <c r="D6979">
        <v>320.39999399999999</v>
      </c>
      <c r="E6979">
        <v>321.89001500000001</v>
      </c>
      <c r="F6979">
        <v>130720000</v>
      </c>
      <c r="G6979">
        <v>321.89001500000001</v>
      </c>
    </row>
    <row r="6980" spans="1:7" x14ac:dyDescent="0.25">
      <c r="A6980" s="1">
        <v>32675</v>
      </c>
      <c r="B6980">
        <v>319.959991</v>
      </c>
      <c r="C6980">
        <v>321.35998499999999</v>
      </c>
      <c r="D6980">
        <v>318.69000199999999</v>
      </c>
      <c r="E6980">
        <v>321.35000600000001</v>
      </c>
      <c r="F6980">
        <v>244510000</v>
      </c>
      <c r="G6980">
        <v>321.35000600000001</v>
      </c>
    </row>
    <row r="6981" spans="1:7" x14ac:dyDescent="0.25">
      <c r="A6981" s="1">
        <v>32674</v>
      </c>
      <c r="B6981">
        <v>323.82998700000002</v>
      </c>
      <c r="C6981">
        <v>323.82998700000002</v>
      </c>
      <c r="D6981">
        <v>319.209991</v>
      </c>
      <c r="E6981">
        <v>320.07998700000002</v>
      </c>
      <c r="F6981">
        <v>179480000</v>
      </c>
      <c r="G6981">
        <v>320.07998700000002</v>
      </c>
    </row>
    <row r="6982" spans="1:7" x14ac:dyDescent="0.25">
      <c r="A6982" s="1">
        <v>32673</v>
      </c>
      <c r="B6982">
        <v>323.91000400000001</v>
      </c>
      <c r="C6982">
        <v>324.89001500000001</v>
      </c>
      <c r="D6982">
        <v>322.79998799999998</v>
      </c>
      <c r="E6982">
        <v>323.82998700000002</v>
      </c>
      <c r="F6982">
        <v>170540000</v>
      </c>
      <c r="G6982">
        <v>323.82998700000002</v>
      </c>
    </row>
    <row r="6983" spans="1:7" x14ac:dyDescent="0.25">
      <c r="A6983" s="1">
        <v>32672</v>
      </c>
      <c r="B6983">
        <v>326.23998999999998</v>
      </c>
      <c r="C6983">
        <v>326.23998999999998</v>
      </c>
      <c r="D6983">
        <v>322.959991</v>
      </c>
      <c r="E6983">
        <v>323.91000400000001</v>
      </c>
      <c r="F6983">
        <v>164870000</v>
      </c>
      <c r="G6983">
        <v>323.91000400000001</v>
      </c>
    </row>
    <row r="6984" spans="1:7" x14ac:dyDescent="0.25">
      <c r="A6984" s="1">
        <v>32671</v>
      </c>
      <c r="B6984">
        <v>326.69000199999999</v>
      </c>
      <c r="C6984">
        <v>326.69000199999999</v>
      </c>
      <c r="D6984">
        <v>323.73001099999999</v>
      </c>
      <c r="E6984">
        <v>326.23998999999998</v>
      </c>
      <c r="F6984">
        <v>151460000</v>
      </c>
      <c r="G6984">
        <v>326.23998999999998</v>
      </c>
    </row>
    <row r="6985" spans="1:7" x14ac:dyDescent="0.25">
      <c r="A6985" s="1">
        <v>32668</v>
      </c>
      <c r="B6985">
        <v>326.75</v>
      </c>
      <c r="C6985">
        <v>327.32000699999998</v>
      </c>
      <c r="D6985">
        <v>325.16000400000001</v>
      </c>
      <c r="E6985">
        <v>326.69000199999999</v>
      </c>
      <c r="F6985">
        <v>173240000</v>
      </c>
      <c r="G6985">
        <v>326.69000199999999</v>
      </c>
    </row>
    <row r="6986" spans="1:7" x14ac:dyDescent="0.25">
      <c r="A6986" s="1">
        <v>32667</v>
      </c>
      <c r="B6986">
        <v>326.95001200000002</v>
      </c>
      <c r="C6986">
        <v>327.36999500000002</v>
      </c>
      <c r="D6986">
        <v>325.92001299999998</v>
      </c>
      <c r="E6986">
        <v>326.75</v>
      </c>
      <c r="F6986">
        <v>212310000</v>
      </c>
      <c r="G6986">
        <v>326.75</v>
      </c>
    </row>
    <row r="6987" spans="1:7" x14ac:dyDescent="0.25">
      <c r="A6987" s="1">
        <v>32666</v>
      </c>
      <c r="B6987">
        <v>324.23998999999998</v>
      </c>
      <c r="C6987">
        <v>327.39001500000001</v>
      </c>
      <c r="D6987">
        <v>324.23998999999998</v>
      </c>
      <c r="E6987">
        <v>326.95001200000002</v>
      </c>
      <c r="F6987">
        <v>213710000</v>
      </c>
      <c r="G6987">
        <v>326.95001200000002</v>
      </c>
    </row>
    <row r="6988" spans="1:7" x14ac:dyDescent="0.25">
      <c r="A6988" s="1">
        <v>32665</v>
      </c>
      <c r="B6988">
        <v>322.02999899999998</v>
      </c>
      <c r="C6988">
        <v>324.48001099999999</v>
      </c>
      <c r="D6988">
        <v>321.26998900000001</v>
      </c>
      <c r="E6988">
        <v>324.23998999999998</v>
      </c>
      <c r="F6988">
        <v>187570000</v>
      </c>
      <c r="G6988">
        <v>324.23998999999998</v>
      </c>
    </row>
    <row r="6989" spans="1:7" x14ac:dyDescent="0.25">
      <c r="A6989" s="1">
        <v>32664</v>
      </c>
      <c r="B6989">
        <v>325.51998900000001</v>
      </c>
      <c r="C6989">
        <v>325.92999300000002</v>
      </c>
      <c r="D6989">
        <v>322.01998900000001</v>
      </c>
      <c r="E6989">
        <v>322.02999899999998</v>
      </c>
      <c r="F6989">
        <v>163420000</v>
      </c>
      <c r="G6989">
        <v>322.02999899999998</v>
      </c>
    </row>
    <row r="6990" spans="1:7" x14ac:dyDescent="0.25">
      <c r="A6990" s="1">
        <v>32661</v>
      </c>
      <c r="B6990">
        <v>321.97000100000002</v>
      </c>
      <c r="C6990">
        <v>325.63000499999998</v>
      </c>
      <c r="D6990">
        <v>321.97000100000002</v>
      </c>
      <c r="E6990">
        <v>325.51998900000001</v>
      </c>
      <c r="F6990">
        <v>229140000</v>
      </c>
      <c r="G6990">
        <v>325.51998900000001</v>
      </c>
    </row>
    <row r="6991" spans="1:7" x14ac:dyDescent="0.25">
      <c r="A6991" s="1">
        <v>32660</v>
      </c>
      <c r="B6991">
        <v>320.51001000000002</v>
      </c>
      <c r="C6991">
        <v>322.57000699999998</v>
      </c>
      <c r="D6991">
        <v>320.01001000000002</v>
      </c>
      <c r="E6991">
        <v>321.97000100000002</v>
      </c>
      <c r="F6991">
        <v>223160000</v>
      </c>
      <c r="G6991">
        <v>321.97000100000002</v>
      </c>
    </row>
    <row r="6992" spans="1:7" x14ac:dyDescent="0.25">
      <c r="A6992" s="1">
        <v>32659</v>
      </c>
      <c r="B6992">
        <v>319.04998799999998</v>
      </c>
      <c r="C6992">
        <v>321.29998799999998</v>
      </c>
      <c r="D6992">
        <v>318.67999300000002</v>
      </c>
      <c r="E6992">
        <v>320.51998900000001</v>
      </c>
      <c r="F6992">
        <v>162530000</v>
      </c>
      <c r="G6992">
        <v>320.51998900000001</v>
      </c>
    </row>
    <row r="6993" spans="1:7" x14ac:dyDescent="0.25">
      <c r="A6993" s="1">
        <v>32658</v>
      </c>
      <c r="B6993">
        <v>321.58999599999999</v>
      </c>
      <c r="C6993">
        <v>322.52999899999998</v>
      </c>
      <c r="D6993">
        <v>317.82998700000002</v>
      </c>
      <c r="E6993">
        <v>319.04998799999998</v>
      </c>
      <c r="F6993">
        <v>151780000</v>
      </c>
      <c r="G6993">
        <v>319.04998799999998</v>
      </c>
    </row>
    <row r="6994" spans="1:7" x14ac:dyDescent="0.25">
      <c r="A6994" s="1">
        <v>32654</v>
      </c>
      <c r="B6994">
        <v>319.17001299999998</v>
      </c>
      <c r="C6994">
        <v>321.58999599999999</v>
      </c>
      <c r="D6994">
        <v>319.14001500000001</v>
      </c>
      <c r="E6994">
        <v>321.58999599999999</v>
      </c>
      <c r="F6994">
        <v>143120000</v>
      </c>
      <c r="G6994">
        <v>321.58999599999999</v>
      </c>
    </row>
    <row r="6995" spans="1:7" x14ac:dyDescent="0.25">
      <c r="A6995" s="1">
        <v>32653</v>
      </c>
      <c r="B6995">
        <v>319.14001500000001</v>
      </c>
      <c r="C6995">
        <v>319.60000600000001</v>
      </c>
      <c r="D6995">
        <v>318.42001299999998</v>
      </c>
      <c r="E6995">
        <v>319.17001299999998</v>
      </c>
      <c r="F6995">
        <v>154470000</v>
      </c>
      <c r="G6995">
        <v>319.17001299999998</v>
      </c>
    </row>
    <row r="6996" spans="1:7" x14ac:dyDescent="0.25">
      <c r="A6996" s="1">
        <v>32652</v>
      </c>
      <c r="B6996">
        <v>318.32000699999998</v>
      </c>
      <c r="C6996">
        <v>319.14001500000001</v>
      </c>
      <c r="D6996">
        <v>317.57998700000002</v>
      </c>
      <c r="E6996">
        <v>319.14001500000001</v>
      </c>
      <c r="F6996">
        <v>178600000</v>
      </c>
      <c r="G6996">
        <v>319.14001500000001</v>
      </c>
    </row>
    <row r="6997" spans="1:7" x14ac:dyDescent="0.25">
      <c r="A6997" s="1">
        <v>32651</v>
      </c>
      <c r="B6997">
        <v>321.98001099999999</v>
      </c>
      <c r="C6997">
        <v>321.98001099999999</v>
      </c>
      <c r="D6997">
        <v>318.20001200000002</v>
      </c>
      <c r="E6997">
        <v>318.32000699999998</v>
      </c>
      <c r="F6997">
        <v>187690000</v>
      </c>
      <c r="G6997">
        <v>318.32000699999998</v>
      </c>
    </row>
    <row r="6998" spans="1:7" x14ac:dyDescent="0.25">
      <c r="A6998" s="1">
        <v>32650</v>
      </c>
      <c r="B6998">
        <v>321.23998999999998</v>
      </c>
      <c r="C6998">
        <v>323.05999800000001</v>
      </c>
      <c r="D6998">
        <v>320.45001200000002</v>
      </c>
      <c r="E6998">
        <v>321.98001099999999</v>
      </c>
      <c r="F6998">
        <v>185010000</v>
      </c>
      <c r="G6998">
        <v>321.98001099999999</v>
      </c>
    </row>
    <row r="6999" spans="1:7" x14ac:dyDescent="0.25">
      <c r="A6999" s="1">
        <v>32647</v>
      </c>
      <c r="B6999">
        <v>317.97000100000002</v>
      </c>
      <c r="C6999">
        <v>321.38000499999998</v>
      </c>
      <c r="D6999">
        <v>317.97000100000002</v>
      </c>
      <c r="E6999">
        <v>321.23998999999998</v>
      </c>
      <c r="F6999">
        <v>242410000</v>
      </c>
      <c r="G6999">
        <v>321.23998999999998</v>
      </c>
    </row>
    <row r="7000" spans="1:7" x14ac:dyDescent="0.25">
      <c r="A7000" s="1">
        <v>32646</v>
      </c>
      <c r="B7000">
        <v>317.48001099999999</v>
      </c>
      <c r="C7000">
        <v>318.51998900000001</v>
      </c>
      <c r="D7000">
        <v>316.540009</v>
      </c>
      <c r="E7000">
        <v>317.97000100000002</v>
      </c>
      <c r="F7000">
        <v>177480000</v>
      </c>
      <c r="G7000">
        <v>317.97000100000002</v>
      </c>
    </row>
    <row r="7001" spans="1:7" x14ac:dyDescent="0.25">
      <c r="A7001" s="1">
        <v>32645</v>
      </c>
      <c r="B7001">
        <v>315.27999899999998</v>
      </c>
      <c r="C7001">
        <v>317.94000199999999</v>
      </c>
      <c r="D7001">
        <v>315.10998499999999</v>
      </c>
      <c r="E7001">
        <v>317.48001099999999</v>
      </c>
      <c r="F7001">
        <v>191210000</v>
      </c>
      <c r="G7001">
        <v>317.48001099999999</v>
      </c>
    </row>
    <row r="7002" spans="1:7" x14ac:dyDescent="0.25">
      <c r="A7002" s="1">
        <v>32644</v>
      </c>
      <c r="B7002">
        <v>316.16000400000001</v>
      </c>
      <c r="C7002">
        <v>316.16000400000001</v>
      </c>
      <c r="D7002">
        <v>314.98998999999998</v>
      </c>
      <c r="E7002">
        <v>315.27999899999998</v>
      </c>
      <c r="F7002">
        <v>173100000</v>
      </c>
      <c r="G7002">
        <v>315.27999899999998</v>
      </c>
    </row>
    <row r="7003" spans="1:7" x14ac:dyDescent="0.25">
      <c r="A7003" s="1">
        <v>32643</v>
      </c>
      <c r="B7003">
        <v>313.83999599999999</v>
      </c>
      <c r="C7003">
        <v>316.16000400000001</v>
      </c>
      <c r="D7003">
        <v>313.83999599999999</v>
      </c>
      <c r="E7003">
        <v>316.16000400000001</v>
      </c>
      <c r="F7003">
        <v>179350000</v>
      </c>
      <c r="G7003">
        <v>316.16000400000001</v>
      </c>
    </row>
    <row r="7004" spans="1:7" x14ac:dyDescent="0.25">
      <c r="A7004" s="1">
        <v>32640</v>
      </c>
      <c r="B7004">
        <v>306.95001200000002</v>
      </c>
      <c r="C7004">
        <v>313.83999599999999</v>
      </c>
      <c r="D7004">
        <v>306.95001200000002</v>
      </c>
      <c r="E7004">
        <v>313.83999599999999</v>
      </c>
      <c r="F7004">
        <v>221490000</v>
      </c>
      <c r="G7004">
        <v>313.83999599999999</v>
      </c>
    </row>
    <row r="7005" spans="1:7" x14ac:dyDescent="0.25">
      <c r="A7005" s="1">
        <v>32639</v>
      </c>
      <c r="B7005">
        <v>305.79998799999998</v>
      </c>
      <c r="C7005">
        <v>307.33999599999999</v>
      </c>
      <c r="D7005">
        <v>305.79998799999998</v>
      </c>
      <c r="E7005">
        <v>306.95001200000002</v>
      </c>
      <c r="F7005">
        <v>151620000</v>
      </c>
      <c r="G7005">
        <v>306.95001200000002</v>
      </c>
    </row>
    <row r="7006" spans="1:7" x14ac:dyDescent="0.25">
      <c r="A7006" s="1">
        <v>32638</v>
      </c>
      <c r="B7006">
        <v>305.19000199999999</v>
      </c>
      <c r="C7006">
        <v>306.25</v>
      </c>
      <c r="D7006">
        <v>304.85000600000001</v>
      </c>
      <c r="E7006">
        <v>305.79998799999998</v>
      </c>
      <c r="F7006">
        <v>146000000</v>
      </c>
      <c r="G7006">
        <v>305.79998799999998</v>
      </c>
    </row>
    <row r="7007" spans="1:7" x14ac:dyDescent="0.25">
      <c r="A7007" s="1">
        <v>32637</v>
      </c>
      <c r="B7007">
        <v>306</v>
      </c>
      <c r="C7007">
        <v>306.98998999999998</v>
      </c>
      <c r="D7007">
        <v>304.05999800000001</v>
      </c>
      <c r="E7007">
        <v>305.19000199999999</v>
      </c>
      <c r="F7007">
        <v>150090000</v>
      </c>
      <c r="G7007">
        <v>305.19000199999999</v>
      </c>
    </row>
    <row r="7008" spans="1:7" x14ac:dyDescent="0.25">
      <c r="A7008" s="1">
        <v>32636</v>
      </c>
      <c r="B7008">
        <v>307.60998499999999</v>
      </c>
      <c r="C7008">
        <v>307.60998499999999</v>
      </c>
      <c r="D7008">
        <v>304.73998999999998</v>
      </c>
      <c r="E7008">
        <v>306</v>
      </c>
      <c r="F7008">
        <v>135130000</v>
      </c>
      <c r="G7008">
        <v>306</v>
      </c>
    </row>
    <row r="7009" spans="1:7" x14ac:dyDescent="0.25">
      <c r="A7009" s="1">
        <v>32633</v>
      </c>
      <c r="B7009">
        <v>307.76998900000001</v>
      </c>
      <c r="C7009">
        <v>310.69000199999999</v>
      </c>
      <c r="D7009">
        <v>306.98001099999999</v>
      </c>
      <c r="E7009">
        <v>307.60998499999999</v>
      </c>
      <c r="F7009">
        <v>180810000</v>
      </c>
      <c r="G7009">
        <v>307.60998499999999</v>
      </c>
    </row>
    <row r="7010" spans="1:7" x14ac:dyDescent="0.25">
      <c r="A7010" s="1">
        <v>32632</v>
      </c>
      <c r="B7010">
        <v>308.16000400000001</v>
      </c>
      <c r="C7010">
        <v>308.39999399999999</v>
      </c>
      <c r="D7010">
        <v>307.32000699999998</v>
      </c>
      <c r="E7010">
        <v>307.76998900000001</v>
      </c>
      <c r="F7010">
        <v>153130000</v>
      </c>
      <c r="G7010">
        <v>307.76998900000001</v>
      </c>
    </row>
    <row r="7011" spans="1:7" x14ac:dyDescent="0.25">
      <c r="A7011" s="1">
        <v>32631</v>
      </c>
      <c r="B7011">
        <v>308.11999500000002</v>
      </c>
      <c r="C7011">
        <v>308.51998900000001</v>
      </c>
      <c r="D7011">
        <v>307.10998499999999</v>
      </c>
      <c r="E7011">
        <v>308.16000400000001</v>
      </c>
      <c r="F7011">
        <v>171690000</v>
      </c>
      <c r="G7011">
        <v>308.16000400000001</v>
      </c>
    </row>
    <row r="7012" spans="1:7" x14ac:dyDescent="0.25">
      <c r="A7012" s="1">
        <v>32630</v>
      </c>
      <c r="B7012">
        <v>309.13000499999998</v>
      </c>
      <c r="C7012">
        <v>310.45001200000002</v>
      </c>
      <c r="D7012">
        <v>308.11999500000002</v>
      </c>
      <c r="E7012">
        <v>308.11999500000002</v>
      </c>
      <c r="F7012">
        <v>172560000</v>
      </c>
      <c r="G7012">
        <v>308.11999500000002</v>
      </c>
    </row>
    <row r="7013" spans="1:7" x14ac:dyDescent="0.25">
      <c r="A7013" s="1">
        <v>32629</v>
      </c>
      <c r="B7013">
        <v>309.64001500000001</v>
      </c>
      <c r="C7013">
        <v>309.64001500000001</v>
      </c>
      <c r="D7013">
        <v>307.39999399999999</v>
      </c>
      <c r="E7013">
        <v>309.11999500000002</v>
      </c>
      <c r="F7013">
        <v>138050000</v>
      </c>
      <c r="G7013">
        <v>309.11999500000002</v>
      </c>
    </row>
    <row r="7014" spans="1:7" x14ac:dyDescent="0.25">
      <c r="A7014" s="1">
        <v>32626</v>
      </c>
      <c r="B7014">
        <v>309.57998700000002</v>
      </c>
      <c r="C7014">
        <v>309.64999399999999</v>
      </c>
      <c r="D7014">
        <v>308.48001099999999</v>
      </c>
      <c r="E7014">
        <v>309.64001500000001</v>
      </c>
      <c r="F7014">
        <v>158390000</v>
      </c>
      <c r="G7014">
        <v>309.64001500000001</v>
      </c>
    </row>
    <row r="7015" spans="1:7" x14ac:dyDescent="0.25">
      <c r="A7015" s="1">
        <v>32625</v>
      </c>
      <c r="B7015">
        <v>306.92999300000002</v>
      </c>
      <c r="C7015">
        <v>310.45001200000002</v>
      </c>
      <c r="D7015">
        <v>306.92999300000002</v>
      </c>
      <c r="E7015">
        <v>309.57998700000002</v>
      </c>
      <c r="F7015">
        <v>191170000</v>
      </c>
      <c r="G7015">
        <v>309.57998700000002</v>
      </c>
    </row>
    <row r="7016" spans="1:7" x14ac:dyDescent="0.25">
      <c r="A7016" s="1">
        <v>32624</v>
      </c>
      <c r="B7016">
        <v>306.77999899999998</v>
      </c>
      <c r="C7016">
        <v>307.29998799999998</v>
      </c>
      <c r="D7016">
        <v>306.07000699999998</v>
      </c>
      <c r="E7016">
        <v>306.92999300000002</v>
      </c>
      <c r="F7016">
        <v>146090000</v>
      </c>
      <c r="G7016">
        <v>306.92999300000002</v>
      </c>
    </row>
    <row r="7017" spans="1:7" x14ac:dyDescent="0.25">
      <c r="A7017" s="1">
        <v>32623</v>
      </c>
      <c r="B7017">
        <v>308.69000199999999</v>
      </c>
      <c r="C7017">
        <v>309.64999399999999</v>
      </c>
      <c r="D7017">
        <v>306.73998999999998</v>
      </c>
      <c r="E7017">
        <v>306.75</v>
      </c>
      <c r="F7017">
        <v>165430000</v>
      </c>
      <c r="G7017">
        <v>306.75</v>
      </c>
    </row>
    <row r="7018" spans="1:7" x14ac:dyDescent="0.25">
      <c r="A7018" s="1">
        <v>32622</v>
      </c>
      <c r="B7018">
        <v>309.60998499999999</v>
      </c>
      <c r="C7018">
        <v>309.60998499999999</v>
      </c>
      <c r="D7018">
        <v>307.82998700000002</v>
      </c>
      <c r="E7018">
        <v>308.69000199999999</v>
      </c>
      <c r="F7018">
        <v>142100000</v>
      </c>
      <c r="G7018">
        <v>308.69000199999999</v>
      </c>
    </row>
    <row r="7019" spans="1:7" x14ac:dyDescent="0.25">
      <c r="A7019" s="1">
        <v>32619</v>
      </c>
      <c r="B7019">
        <v>306.19000199999999</v>
      </c>
      <c r="C7019">
        <v>309.60998499999999</v>
      </c>
      <c r="D7019">
        <v>306.19000199999999</v>
      </c>
      <c r="E7019">
        <v>309.60998499999999</v>
      </c>
      <c r="F7019">
        <v>187310000</v>
      </c>
      <c r="G7019">
        <v>309.60998499999999</v>
      </c>
    </row>
    <row r="7020" spans="1:7" x14ac:dyDescent="0.25">
      <c r="A7020" s="1">
        <v>32618</v>
      </c>
      <c r="B7020">
        <v>307.14999399999999</v>
      </c>
      <c r="C7020">
        <v>307.959991</v>
      </c>
      <c r="D7020">
        <v>304.52999899999998</v>
      </c>
      <c r="E7020">
        <v>306.19000199999999</v>
      </c>
      <c r="F7020">
        <v>175970000</v>
      </c>
      <c r="G7020">
        <v>306.19000199999999</v>
      </c>
    </row>
    <row r="7021" spans="1:7" x14ac:dyDescent="0.25">
      <c r="A7021" s="1">
        <v>32617</v>
      </c>
      <c r="B7021">
        <v>306.01998900000001</v>
      </c>
      <c r="C7021">
        <v>307.67999300000002</v>
      </c>
      <c r="D7021">
        <v>305.35998499999999</v>
      </c>
      <c r="E7021">
        <v>307.14999399999999</v>
      </c>
      <c r="F7021">
        <v>191510000</v>
      </c>
      <c r="G7021">
        <v>307.14999399999999</v>
      </c>
    </row>
    <row r="7022" spans="1:7" x14ac:dyDescent="0.25">
      <c r="A7022" s="1">
        <v>32616</v>
      </c>
      <c r="B7022">
        <v>301.72000100000002</v>
      </c>
      <c r="C7022">
        <v>306.25</v>
      </c>
      <c r="D7022">
        <v>301.72000100000002</v>
      </c>
      <c r="E7022">
        <v>306.01998900000001</v>
      </c>
      <c r="F7022">
        <v>208650000</v>
      </c>
      <c r="G7022">
        <v>306.01998900000001</v>
      </c>
    </row>
    <row r="7023" spans="1:7" x14ac:dyDescent="0.25">
      <c r="A7023" s="1">
        <v>32615</v>
      </c>
      <c r="B7023">
        <v>301.35998499999999</v>
      </c>
      <c r="C7023">
        <v>302.01001000000002</v>
      </c>
      <c r="D7023">
        <v>300.709991</v>
      </c>
      <c r="E7023">
        <v>301.72000100000002</v>
      </c>
      <c r="F7023">
        <v>128540000</v>
      </c>
      <c r="G7023">
        <v>301.72000100000002</v>
      </c>
    </row>
    <row r="7024" spans="1:7" x14ac:dyDescent="0.25">
      <c r="A7024" s="1">
        <v>32612</v>
      </c>
      <c r="B7024">
        <v>296.39999399999999</v>
      </c>
      <c r="C7024">
        <v>301.38000499999998</v>
      </c>
      <c r="D7024">
        <v>296.39999399999999</v>
      </c>
      <c r="E7024">
        <v>301.35998499999999</v>
      </c>
      <c r="F7024">
        <v>169780000</v>
      </c>
      <c r="G7024">
        <v>301.35998499999999</v>
      </c>
    </row>
    <row r="7025" spans="1:7" x14ac:dyDescent="0.25">
      <c r="A7025" s="1">
        <v>32611</v>
      </c>
      <c r="B7025">
        <v>298.98998999999998</v>
      </c>
      <c r="C7025">
        <v>299</v>
      </c>
      <c r="D7025">
        <v>296.26998900000001</v>
      </c>
      <c r="E7025">
        <v>296.39999399999999</v>
      </c>
      <c r="F7025">
        <v>141590000</v>
      </c>
      <c r="G7025">
        <v>296.39999399999999</v>
      </c>
    </row>
    <row r="7026" spans="1:7" x14ac:dyDescent="0.25">
      <c r="A7026" s="1">
        <v>32610</v>
      </c>
      <c r="B7026">
        <v>298.48998999999998</v>
      </c>
      <c r="C7026">
        <v>299.80999800000001</v>
      </c>
      <c r="D7026">
        <v>298.48998999999998</v>
      </c>
      <c r="E7026">
        <v>298.98998999999998</v>
      </c>
      <c r="F7026">
        <v>165200000</v>
      </c>
      <c r="G7026">
        <v>298.98998999999998</v>
      </c>
    </row>
    <row r="7027" spans="1:7" x14ac:dyDescent="0.25">
      <c r="A7027" s="1">
        <v>32609</v>
      </c>
      <c r="B7027">
        <v>297.10998499999999</v>
      </c>
      <c r="C7027">
        <v>298.86999500000002</v>
      </c>
      <c r="D7027">
        <v>297.10998499999999</v>
      </c>
      <c r="E7027">
        <v>298.48998999999998</v>
      </c>
      <c r="F7027">
        <v>146830000</v>
      </c>
      <c r="G7027">
        <v>298.48998999999998</v>
      </c>
    </row>
    <row r="7028" spans="1:7" x14ac:dyDescent="0.25">
      <c r="A7028" s="1">
        <v>32608</v>
      </c>
      <c r="B7028">
        <v>297.16000400000001</v>
      </c>
      <c r="C7028">
        <v>297.94000199999999</v>
      </c>
      <c r="D7028">
        <v>296.85000600000001</v>
      </c>
      <c r="E7028">
        <v>297.10998499999999</v>
      </c>
      <c r="F7028">
        <v>123990000</v>
      </c>
      <c r="G7028">
        <v>297.10998499999999</v>
      </c>
    </row>
    <row r="7029" spans="1:7" x14ac:dyDescent="0.25">
      <c r="A7029" s="1">
        <v>32605</v>
      </c>
      <c r="B7029">
        <v>295.290009</v>
      </c>
      <c r="C7029">
        <v>297.61999500000002</v>
      </c>
      <c r="D7029">
        <v>294.35000600000001</v>
      </c>
      <c r="E7029">
        <v>297.16000400000001</v>
      </c>
      <c r="F7029">
        <v>156950000</v>
      </c>
      <c r="G7029">
        <v>297.16000400000001</v>
      </c>
    </row>
    <row r="7030" spans="1:7" x14ac:dyDescent="0.25">
      <c r="A7030" s="1">
        <v>32604</v>
      </c>
      <c r="B7030">
        <v>296.22000100000002</v>
      </c>
      <c r="C7030">
        <v>296.23998999999998</v>
      </c>
      <c r="D7030">
        <v>294.51998900000001</v>
      </c>
      <c r="E7030">
        <v>295.290009</v>
      </c>
      <c r="F7030">
        <v>146530000</v>
      </c>
      <c r="G7030">
        <v>295.290009</v>
      </c>
    </row>
    <row r="7031" spans="1:7" x14ac:dyDescent="0.25">
      <c r="A7031" s="1">
        <v>32603</v>
      </c>
      <c r="B7031">
        <v>295.30999800000001</v>
      </c>
      <c r="C7031">
        <v>296.42999300000002</v>
      </c>
      <c r="D7031">
        <v>295.27999899999998</v>
      </c>
      <c r="E7031">
        <v>296.23998999999998</v>
      </c>
      <c r="F7031">
        <v>165880000</v>
      </c>
      <c r="G7031">
        <v>296.23998999999998</v>
      </c>
    </row>
    <row r="7032" spans="1:7" x14ac:dyDescent="0.25">
      <c r="A7032" s="1">
        <v>32602</v>
      </c>
      <c r="B7032">
        <v>296.39999399999999</v>
      </c>
      <c r="C7032">
        <v>296.39999399999999</v>
      </c>
      <c r="D7032">
        <v>294.72000100000002</v>
      </c>
      <c r="E7032">
        <v>295.30999800000001</v>
      </c>
      <c r="F7032">
        <v>160680000</v>
      </c>
      <c r="G7032">
        <v>295.30999800000001</v>
      </c>
    </row>
    <row r="7033" spans="1:7" x14ac:dyDescent="0.25">
      <c r="A7033" s="1">
        <v>32601</v>
      </c>
      <c r="B7033">
        <v>294.86999500000002</v>
      </c>
      <c r="C7033">
        <v>297.040009</v>
      </c>
      <c r="D7033">
        <v>294.61999500000002</v>
      </c>
      <c r="E7033">
        <v>296.39001500000001</v>
      </c>
      <c r="F7033">
        <v>164660000</v>
      </c>
      <c r="G7033">
        <v>296.39001500000001</v>
      </c>
    </row>
    <row r="7034" spans="1:7" x14ac:dyDescent="0.25">
      <c r="A7034" s="1">
        <v>32598</v>
      </c>
      <c r="B7034">
        <v>292.51998900000001</v>
      </c>
      <c r="C7034">
        <v>294.959991</v>
      </c>
      <c r="D7034">
        <v>292.51998900000001</v>
      </c>
      <c r="E7034">
        <v>294.86999500000002</v>
      </c>
      <c r="F7034">
        <v>170960000</v>
      </c>
      <c r="G7034">
        <v>294.86999500000002</v>
      </c>
    </row>
    <row r="7035" spans="1:7" x14ac:dyDescent="0.25">
      <c r="A7035" s="1">
        <v>32597</v>
      </c>
      <c r="B7035">
        <v>292.35000600000001</v>
      </c>
      <c r="C7035">
        <v>293.79998799999998</v>
      </c>
      <c r="D7035">
        <v>291.5</v>
      </c>
      <c r="E7035">
        <v>292.51998900000001</v>
      </c>
      <c r="F7035">
        <v>159950000</v>
      </c>
      <c r="G7035">
        <v>292.51998900000001</v>
      </c>
    </row>
    <row r="7036" spans="1:7" x14ac:dyDescent="0.25">
      <c r="A7036" s="1">
        <v>32596</v>
      </c>
      <c r="B7036">
        <v>291.58999599999999</v>
      </c>
      <c r="C7036">
        <v>292.75</v>
      </c>
      <c r="D7036">
        <v>291.42001299999998</v>
      </c>
      <c r="E7036">
        <v>292.35000600000001</v>
      </c>
      <c r="F7036">
        <v>144240000</v>
      </c>
      <c r="G7036">
        <v>292.35000600000001</v>
      </c>
    </row>
    <row r="7037" spans="1:7" x14ac:dyDescent="0.25">
      <c r="A7037" s="1">
        <v>32595</v>
      </c>
      <c r="B7037">
        <v>290.57000699999998</v>
      </c>
      <c r="C7037">
        <v>292.32000699999998</v>
      </c>
      <c r="D7037">
        <v>290.57000699999998</v>
      </c>
      <c r="E7037">
        <v>291.58999599999999</v>
      </c>
      <c r="F7037">
        <v>146420000</v>
      </c>
      <c r="G7037">
        <v>291.58999599999999</v>
      </c>
    </row>
    <row r="7038" spans="1:7" x14ac:dyDescent="0.25">
      <c r="A7038" s="1">
        <v>32594</v>
      </c>
      <c r="B7038">
        <v>288.98001099999999</v>
      </c>
      <c r="C7038">
        <v>290.57000699999998</v>
      </c>
      <c r="D7038">
        <v>288.07000699999998</v>
      </c>
      <c r="E7038">
        <v>290.57000699999998</v>
      </c>
      <c r="F7038">
        <v>112960000</v>
      </c>
      <c r="G7038">
        <v>290.57000699999998</v>
      </c>
    </row>
    <row r="7039" spans="1:7" x14ac:dyDescent="0.25">
      <c r="A7039" s="1">
        <v>32590</v>
      </c>
      <c r="B7039">
        <v>290.48998999999998</v>
      </c>
      <c r="C7039">
        <v>291.51001000000002</v>
      </c>
      <c r="D7039">
        <v>288.55999800000001</v>
      </c>
      <c r="E7039">
        <v>288.98001099999999</v>
      </c>
      <c r="F7039">
        <v>153750000</v>
      </c>
      <c r="G7039">
        <v>288.98001099999999</v>
      </c>
    </row>
    <row r="7040" spans="1:7" x14ac:dyDescent="0.25">
      <c r="A7040" s="1">
        <v>32589</v>
      </c>
      <c r="B7040">
        <v>291.32998700000002</v>
      </c>
      <c r="C7040">
        <v>291.459991</v>
      </c>
      <c r="D7040">
        <v>289.89999399999999</v>
      </c>
      <c r="E7040">
        <v>290.48998999999998</v>
      </c>
      <c r="F7040">
        <v>146570000</v>
      </c>
      <c r="G7040">
        <v>290.48998999999998</v>
      </c>
    </row>
    <row r="7041" spans="1:7" x14ac:dyDescent="0.25">
      <c r="A7041" s="1">
        <v>32588</v>
      </c>
      <c r="B7041">
        <v>289.92001299999998</v>
      </c>
      <c r="C7041">
        <v>292.38000499999998</v>
      </c>
      <c r="D7041">
        <v>289.92001299999998</v>
      </c>
      <c r="E7041">
        <v>291.32998700000002</v>
      </c>
      <c r="F7041">
        <v>142010000</v>
      </c>
      <c r="G7041">
        <v>291.32998700000002</v>
      </c>
    </row>
    <row r="7042" spans="1:7" x14ac:dyDescent="0.25">
      <c r="A7042" s="1">
        <v>32587</v>
      </c>
      <c r="B7042">
        <v>292.69000199999999</v>
      </c>
      <c r="C7042">
        <v>292.69000199999999</v>
      </c>
      <c r="D7042">
        <v>288.55999800000001</v>
      </c>
      <c r="E7042">
        <v>289.92001299999998</v>
      </c>
      <c r="F7042">
        <v>151260000</v>
      </c>
      <c r="G7042">
        <v>289.92001299999998</v>
      </c>
    </row>
    <row r="7043" spans="1:7" x14ac:dyDescent="0.25">
      <c r="A7043" s="1">
        <v>32584</v>
      </c>
      <c r="B7043">
        <v>299.44000199999999</v>
      </c>
      <c r="C7043">
        <v>299.44000199999999</v>
      </c>
      <c r="D7043">
        <v>291.07998700000002</v>
      </c>
      <c r="E7043">
        <v>292.69000199999999</v>
      </c>
      <c r="F7043">
        <v>242900000</v>
      </c>
      <c r="G7043">
        <v>292.69000199999999</v>
      </c>
    </row>
    <row r="7044" spans="1:7" x14ac:dyDescent="0.25">
      <c r="A7044" s="1">
        <v>32583</v>
      </c>
      <c r="B7044">
        <v>296.67001299999998</v>
      </c>
      <c r="C7044">
        <v>299.98998999999998</v>
      </c>
      <c r="D7044">
        <v>296.66000400000001</v>
      </c>
      <c r="E7044">
        <v>299.44000199999999</v>
      </c>
      <c r="F7044">
        <v>196040000</v>
      </c>
      <c r="G7044">
        <v>299.44000199999999</v>
      </c>
    </row>
    <row r="7045" spans="1:7" x14ac:dyDescent="0.25">
      <c r="A7045" s="1">
        <v>32582</v>
      </c>
      <c r="B7045">
        <v>295.14001500000001</v>
      </c>
      <c r="C7045">
        <v>296.77999899999998</v>
      </c>
      <c r="D7045">
        <v>295.14001500000001</v>
      </c>
      <c r="E7045">
        <v>296.67001299999998</v>
      </c>
      <c r="F7045">
        <v>167070000</v>
      </c>
      <c r="G7045">
        <v>296.67001299999998</v>
      </c>
    </row>
    <row r="7046" spans="1:7" x14ac:dyDescent="0.25">
      <c r="A7046" s="1">
        <v>32581</v>
      </c>
      <c r="B7046">
        <v>295.32000699999998</v>
      </c>
      <c r="C7046">
        <v>296.290009</v>
      </c>
      <c r="D7046">
        <v>294.63000499999998</v>
      </c>
      <c r="E7046">
        <v>295.14001500000001</v>
      </c>
      <c r="F7046">
        <v>139970000</v>
      </c>
      <c r="G7046">
        <v>295.14001500000001</v>
      </c>
    </row>
    <row r="7047" spans="1:7" x14ac:dyDescent="0.25">
      <c r="A7047" s="1">
        <v>32580</v>
      </c>
      <c r="B7047">
        <v>292.88000499999998</v>
      </c>
      <c r="C7047">
        <v>296.17999300000002</v>
      </c>
      <c r="D7047">
        <v>292.88000499999998</v>
      </c>
      <c r="E7047">
        <v>295.32000699999998</v>
      </c>
      <c r="F7047">
        <v>140460000</v>
      </c>
      <c r="G7047">
        <v>295.32000699999998</v>
      </c>
    </row>
    <row r="7048" spans="1:7" x14ac:dyDescent="0.25">
      <c r="A7048" s="1">
        <v>32577</v>
      </c>
      <c r="B7048">
        <v>293.92999300000002</v>
      </c>
      <c r="C7048">
        <v>293.92999300000002</v>
      </c>
      <c r="D7048">
        <v>291.60000600000001</v>
      </c>
      <c r="E7048">
        <v>292.88000499999998</v>
      </c>
      <c r="F7048">
        <v>146830000</v>
      </c>
      <c r="G7048">
        <v>292.88000499999998</v>
      </c>
    </row>
    <row r="7049" spans="1:7" x14ac:dyDescent="0.25">
      <c r="A7049" s="1">
        <v>32576</v>
      </c>
      <c r="B7049">
        <v>294.07998700000002</v>
      </c>
      <c r="C7049">
        <v>294.69000199999999</v>
      </c>
      <c r="D7049">
        <v>293.85000600000001</v>
      </c>
      <c r="E7049">
        <v>293.92999300000002</v>
      </c>
      <c r="F7049">
        <v>143160000</v>
      </c>
      <c r="G7049">
        <v>293.92999300000002</v>
      </c>
    </row>
    <row r="7050" spans="1:7" x14ac:dyDescent="0.25">
      <c r="A7050" s="1">
        <v>32575</v>
      </c>
      <c r="B7050">
        <v>293.86999500000002</v>
      </c>
      <c r="C7050">
        <v>295.61999500000002</v>
      </c>
      <c r="D7050">
        <v>293.51001000000002</v>
      </c>
      <c r="E7050">
        <v>294.07998700000002</v>
      </c>
      <c r="F7050">
        <v>167620000</v>
      </c>
      <c r="G7050">
        <v>294.07998700000002</v>
      </c>
    </row>
    <row r="7051" spans="1:7" x14ac:dyDescent="0.25">
      <c r="A7051" s="1">
        <v>32574</v>
      </c>
      <c r="B7051">
        <v>294.80999800000001</v>
      </c>
      <c r="C7051">
        <v>295.16000400000001</v>
      </c>
      <c r="D7051">
        <v>293.5</v>
      </c>
      <c r="E7051">
        <v>293.86999500000002</v>
      </c>
      <c r="F7051">
        <v>172500000</v>
      </c>
      <c r="G7051">
        <v>293.86999500000002</v>
      </c>
    </row>
    <row r="7052" spans="1:7" x14ac:dyDescent="0.25">
      <c r="A7052" s="1">
        <v>32573</v>
      </c>
      <c r="B7052">
        <v>291.20001200000002</v>
      </c>
      <c r="C7052">
        <v>294.80999800000001</v>
      </c>
      <c r="D7052">
        <v>291.17999300000002</v>
      </c>
      <c r="E7052">
        <v>294.80999800000001</v>
      </c>
      <c r="F7052">
        <v>168880000</v>
      </c>
      <c r="G7052">
        <v>294.80999800000001</v>
      </c>
    </row>
    <row r="7053" spans="1:7" x14ac:dyDescent="0.25">
      <c r="A7053" s="1">
        <v>32570</v>
      </c>
      <c r="B7053">
        <v>289.94000199999999</v>
      </c>
      <c r="C7053">
        <v>291.17999300000002</v>
      </c>
      <c r="D7053">
        <v>289.44000199999999</v>
      </c>
      <c r="E7053">
        <v>291.17999300000002</v>
      </c>
      <c r="F7053">
        <v>151790000</v>
      </c>
      <c r="G7053">
        <v>291.17999300000002</v>
      </c>
    </row>
    <row r="7054" spans="1:7" x14ac:dyDescent="0.25">
      <c r="A7054" s="1">
        <v>32569</v>
      </c>
      <c r="B7054">
        <v>287.10998499999999</v>
      </c>
      <c r="C7054">
        <v>290.32000699999998</v>
      </c>
      <c r="D7054">
        <v>287.10998499999999</v>
      </c>
      <c r="E7054">
        <v>289.95001200000002</v>
      </c>
      <c r="F7054">
        <v>161980000</v>
      </c>
      <c r="G7054">
        <v>289.95001200000002</v>
      </c>
    </row>
    <row r="7055" spans="1:7" x14ac:dyDescent="0.25">
      <c r="A7055" s="1">
        <v>32568</v>
      </c>
      <c r="B7055">
        <v>288.85998499999999</v>
      </c>
      <c r="C7055">
        <v>290.27999899999998</v>
      </c>
      <c r="D7055">
        <v>286.459991</v>
      </c>
      <c r="E7055">
        <v>287.10998499999999</v>
      </c>
      <c r="F7055">
        <v>177210000</v>
      </c>
      <c r="G7055">
        <v>287.10998499999999</v>
      </c>
    </row>
    <row r="7056" spans="1:7" x14ac:dyDescent="0.25">
      <c r="A7056" s="1">
        <v>32567</v>
      </c>
      <c r="B7056">
        <v>287.82000699999998</v>
      </c>
      <c r="C7056">
        <v>289.42001299999998</v>
      </c>
      <c r="D7056">
        <v>287.63000499999998</v>
      </c>
      <c r="E7056">
        <v>288.85998499999999</v>
      </c>
      <c r="F7056">
        <v>147430000</v>
      </c>
      <c r="G7056">
        <v>288.85998499999999</v>
      </c>
    </row>
    <row r="7057" spans="1:7" x14ac:dyDescent="0.25">
      <c r="A7057" s="1">
        <v>32566</v>
      </c>
      <c r="B7057">
        <v>287.13000499999998</v>
      </c>
      <c r="C7057">
        <v>288.11999500000002</v>
      </c>
      <c r="D7057">
        <v>286.26001000000002</v>
      </c>
      <c r="E7057">
        <v>287.82000699999998</v>
      </c>
      <c r="F7057">
        <v>139900000</v>
      </c>
      <c r="G7057">
        <v>287.82000699999998</v>
      </c>
    </row>
    <row r="7058" spans="1:7" x14ac:dyDescent="0.25">
      <c r="A7058" s="1">
        <v>32563</v>
      </c>
      <c r="B7058">
        <v>292.04998799999998</v>
      </c>
      <c r="C7058">
        <v>292.04998799999998</v>
      </c>
      <c r="D7058">
        <v>287.13000499999998</v>
      </c>
      <c r="E7058">
        <v>287.13000499999998</v>
      </c>
      <c r="F7058">
        <v>160680000</v>
      </c>
      <c r="G7058">
        <v>287.13000499999998</v>
      </c>
    </row>
    <row r="7059" spans="1:7" x14ac:dyDescent="0.25">
      <c r="A7059" s="1">
        <v>32562</v>
      </c>
      <c r="B7059">
        <v>290.91000400000001</v>
      </c>
      <c r="C7059">
        <v>292.04998799999998</v>
      </c>
      <c r="D7059">
        <v>289.82998700000002</v>
      </c>
      <c r="E7059">
        <v>292.04998799999998</v>
      </c>
      <c r="F7059">
        <v>150370000</v>
      </c>
      <c r="G7059">
        <v>292.04998799999998</v>
      </c>
    </row>
    <row r="7060" spans="1:7" x14ac:dyDescent="0.25">
      <c r="A7060" s="1">
        <v>32561</v>
      </c>
      <c r="B7060">
        <v>295.98001099999999</v>
      </c>
      <c r="C7060">
        <v>295.98001099999999</v>
      </c>
      <c r="D7060">
        <v>290.76001000000002</v>
      </c>
      <c r="E7060">
        <v>290.91000400000001</v>
      </c>
      <c r="F7060">
        <v>163140000</v>
      </c>
      <c r="G7060">
        <v>290.91000400000001</v>
      </c>
    </row>
    <row r="7061" spans="1:7" x14ac:dyDescent="0.25">
      <c r="A7061" s="1">
        <v>32560</v>
      </c>
      <c r="B7061">
        <v>296.76001000000002</v>
      </c>
      <c r="C7061">
        <v>297.040009</v>
      </c>
      <c r="D7061">
        <v>295.16000400000001</v>
      </c>
      <c r="E7061">
        <v>295.98001099999999</v>
      </c>
      <c r="F7061">
        <v>141950000</v>
      </c>
      <c r="G7061">
        <v>295.98001099999999</v>
      </c>
    </row>
    <row r="7062" spans="1:7" x14ac:dyDescent="0.25">
      <c r="A7062" s="1">
        <v>32556</v>
      </c>
      <c r="B7062">
        <v>294.80999800000001</v>
      </c>
      <c r="C7062">
        <v>297.11999500000002</v>
      </c>
      <c r="D7062">
        <v>294.69000199999999</v>
      </c>
      <c r="E7062">
        <v>296.76001000000002</v>
      </c>
      <c r="F7062">
        <v>159520000</v>
      </c>
      <c r="G7062">
        <v>296.76001000000002</v>
      </c>
    </row>
    <row r="7063" spans="1:7" x14ac:dyDescent="0.25">
      <c r="A7063" s="1">
        <v>32555</v>
      </c>
      <c r="B7063">
        <v>294.23998999999998</v>
      </c>
      <c r="C7063">
        <v>295.14999399999999</v>
      </c>
      <c r="D7063">
        <v>294.22000100000002</v>
      </c>
      <c r="E7063">
        <v>294.80999800000001</v>
      </c>
      <c r="F7063">
        <v>177450000</v>
      </c>
      <c r="G7063">
        <v>294.80999800000001</v>
      </c>
    </row>
    <row r="7064" spans="1:7" x14ac:dyDescent="0.25">
      <c r="A7064" s="1">
        <v>32554</v>
      </c>
      <c r="B7064">
        <v>291.80999800000001</v>
      </c>
      <c r="C7064">
        <v>294.42001299999998</v>
      </c>
      <c r="D7064">
        <v>291.48998999999998</v>
      </c>
      <c r="E7064">
        <v>294.23998999999998</v>
      </c>
      <c r="F7064">
        <v>154220000</v>
      </c>
      <c r="G7064">
        <v>294.23998999999998</v>
      </c>
    </row>
    <row r="7065" spans="1:7" x14ac:dyDescent="0.25">
      <c r="A7065" s="1">
        <v>32553</v>
      </c>
      <c r="B7065">
        <v>292.540009</v>
      </c>
      <c r="C7065">
        <v>294.36999500000002</v>
      </c>
      <c r="D7065">
        <v>291.41000400000001</v>
      </c>
      <c r="E7065">
        <v>291.80999800000001</v>
      </c>
      <c r="F7065">
        <v>150610000</v>
      </c>
      <c r="G7065">
        <v>291.80999800000001</v>
      </c>
    </row>
    <row r="7066" spans="1:7" x14ac:dyDescent="0.25">
      <c r="A7066" s="1">
        <v>32552</v>
      </c>
      <c r="B7066">
        <v>292.01998900000001</v>
      </c>
      <c r="C7066">
        <v>293.07000699999998</v>
      </c>
      <c r="D7066">
        <v>290.88000499999998</v>
      </c>
      <c r="E7066">
        <v>292.540009</v>
      </c>
      <c r="F7066">
        <v>143520000</v>
      </c>
      <c r="G7066">
        <v>292.540009</v>
      </c>
    </row>
    <row r="7067" spans="1:7" x14ac:dyDescent="0.25">
      <c r="A7067" s="1">
        <v>32549</v>
      </c>
      <c r="B7067">
        <v>296.05999800000001</v>
      </c>
      <c r="C7067">
        <v>296.05999800000001</v>
      </c>
      <c r="D7067">
        <v>291.959991</v>
      </c>
      <c r="E7067">
        <v>292.01998900000001</v>
      </c>
      <c r="F7067">
        <v>173560000</v>
      </c>
      <c r="G7067">
        <v>292.01998900000001</v>
      </c>
    </row>
    <row r="7068" spans="1:7" x14ac:dyDescent="0.25">
      <c r="A7068" s="1">
        <v>32548</v>
      </c>
      <c r="B7068">
        <v>298.64999399999999</v>
      </c>
      <c r="C7068">
        <v>298.790009</v>
      </c>
      <c r="D7068">
        <v>295.16000400000001</v>
      </c>
      <c r="E7068">
        <v>296.05999800000001</v>
      </c>
      <c r="F7068">
        <v>224220000</v>
      </c>
      <c r="G7068">
        <v>296.05999800000001</v>
      </c>
    </row>
    <row r="7069" spans="1:7" x14ac:dyDescent="0.25">
      <c r="A7069" s="1">
        <v>32547</v>
      </c>
      <c r="B7069">
        <v>299.61999500000002</v>
      </c>
      <c r="C7069">
        <v>300.57000699999998</v>
      </c>
      <c r="D7069">
        <v>298.41000400000001</v>
      </c>
      <c r="E7069">
        <v>298.64999399999999</v>
      </c>
      <c r="F7069">
        <v>189420000</v>
      </c>
      <c r="G7069">
        <v>298.64999399999999</v>
      </c>
    </row>
    <row r="7070" spans="1:7" x14ac:dyDescent="0.25">
      <c r="A7070" s="1">
        <v>32546</v>
      </c>
      <c r="B7070">
        <v>296.040009</v>
      </c>
      <c r="C7070">
        <v>300.33999599999999</v>
      </c>
      <c r="D7070">
        <v>295.77999899999998</v>
      </c>
      <c r="E7070">
        <v>299.63000499999998</v>
      </c>
      <c r="F7070">
        <v>217260000</v>
      </c>
      <c r="G7070">
        <v>299.63000499999998</v>
      </c>
    </row>
    <row r="7071" spans="1:7" x14ac:dyDescent="0.25">
      <c r="A7071" s="1">
        <v>32545</v>
      </c>
      <c r="B7071">
        <v>296.97000100000002</v>
      </c>
      <c r="C7071">
        <v>296.98998999999998</v>
      </c>
      <c r="D7071">
        <v>294.959991</v>
      </c>
      <c r="E7071">
        <v>296.040009</v>
      </c>
      <c r="F7071">
        <v>150980000</v>
      </c>
      <c r="G7071">
        <v>296.040009</v>
      </c>
    </row>
    <row r="7072" spans="1:7" x14ac:dyDescent="0.25">
      <c r="A7072" s="1">
        <v>32542</v>
      </c>
      <c r="B7072">
        <v>296.83999599999999</v>
      </c>
      <c r="C7072">
        <v>297.66000400000001</v>
      </c>
      <c r="D7072">
        <v>296.14999399999999</v>
      </c>
      <c r="E7072">
        <v>296.97000100000002</v>
      </c>
      <c r="F7072">
        <v>172980000</v>
      </c>
      <c r="G7072">
        <v>296.97000100000002</v>
      </c>
    </row>
    <row r="7073" spans="1:7" x14ac:dyDescent="0.25">
      <c r="A7073" s="1">
        <v>32541</v>
      </c>
      <c r="B7073">
        <v>297.08999599999999</v>
      </c>
      <c r="C7073">
        <v>297.92001299999998</v>
      </c>
      <c r="D7073">
        <v>295.80999800000001</v>
      </c>
      <c r="E7073">
        <v>296.83999599999999</v>
      </c>
      <c r="F7073">
        <v>183430000</v>
      </c>
      <c r="G7073">
        <v>296.83999599999999</v>
      </c>
    </row>
    <row r="7074" spans="1:7" x14ac:dyDescent="0.25">
      <c r="A7074" s="1">
        <v>32540</v>
      </c>
      <c r="B7074">
        <v>297.47000100000002</v>
      </c>
      <c r="C7074">
        <v>298.32998700000002</v>
      </c>
      <c r="D7074">
        <v>296.22000100000002</v>
      </c>
      <c r="E7074">
        <v>297.08999599999999</v>
      </c>
      <c r="F7074">
        <v>215640000</v>
      </c>
      <c r="G7074">
        <v>297.08999599999999</v>
      </c>
    </row>
    <row r="7075" spans="1:7" x14ac:dyDescent="0.25">
      <c r="A7075" s="1">
        <v>32539</v>
      </c>
      <c r="B7075">
        <v>294.98998999999998</v>
      </c>
      <c r="C7075">
        <v>297.51001000000002</v>
      </c>
      <c r="D7075">
        <v>293.57000699999998</v>
      </c>
      <c r="E7075">
        <v>297.47000100000002</v>
      </c>
      <c r="F7075">
        <v>194050000</v>
      </c>
      <c r="G7075">
        <v>297.47000100000002</v>
      </c>
    </row>
    <row r="7076" spans="1:7" x14ac:dyDescent="0.25">
      <c r="A7076" s="1">
        <v>32538</v>
      </c>
      <c r="B7076">
        <v>293.82000699999998</v>
      </c>
      <c r="C7076">
        <v>295.13000499999998</v>
      </c>
      <c r="D7076">
        <v>293.540009</v>
      </c>
      <c r="E7076">
        <v>294.98998999999998</v>
      </c>
      <c r="F7076">
        <v>167830000</v>
      </c>
      <c r="G7076">
        <v>294.98998999999998</v>
      </c>
    </row>
    <row r="7077" spans="1:7" x14ac:dyDescent="0.25">
      <c r="A7077" s="1">
        <v>32535</v>
      </c>
      <c r="B7077">
        <v>291.69000199999999</v>
      </c>
      <c r="C7077">
        <v>296.07998700000002</v>
      </c>
      <c r="D7077">
        <v>291.69000199999999</v>
      </c>
      <c r="E7077">
        <v>293.82000699999998</v>
      </c>
      <c r="F7077">
        <v>254870000</v>
      </c>
      <c r="G7077">
        <v>293.82000699999998</v>
      </c>
    </row>
    <row r="7078" spans="1:7" x14ac:dyDescent="0.25">
      <c r="A7078" s="1">
        <v>32534</v>
      </c>
      <c r="B7078">
        <v>289.14001500000001</v>
      </c>
      <c r="C7078">
        <v>292.61999500000002</v>
      </c>
      <c r="D7078">
        <v>288.13000499999998</v>
      </c>
      <c r="E7078">
        <v>291.69000199999999</v>
      </c>
      <c r="F7078">
        <v>212250000</v>
      </c>
      <c r="G7078">
        <v>291.69000199999999</v>
      </c>
    </row>
    <row r="7079" spans="1:7" x14ac:dyDescent="0.25">
      <c r="A7079" s="1">
        <v>32533</v>
      </c>
      <c r="B7079">
        <v>288.48998999999998</v>
      </c>
      <c r="C7079">
        <v>289.14999399999999</v>
      </c>
      <c r="D7079">
        <v>287.97000100000002</v>
      </c>
      <c r="E7079">
        <v>289.14001500000001</v>
      </c>
      <c r="F7079">
        <v>183610000</v>
      </c>
      <c r="G7079">
        <v>289.14001500000001</v>
      </c>
    </row>
    <row r="7080" spans="1:7" x14ac:dyDescent="0.25">
      <c r="A7080" s="1">
        <v>32532</v>
      </c>
      <c r="B7080">
        <v>284.5</v>
      </c>
      <c r="C7080">
        <v>288.48998999999998</v>
      </c>
      <c r="D7080">
        <v>284.5</v>
      </c>
      <c r="E7080">
        <v>288.48998999999998</v>
      </c>
      <c r="F7080">
        <v>189620000</v>
      </c>
      <c r="G7080">
        <v>288.48998999999998</v>
      </c>
    </row>
    <row r="7081" spans="1:7" x14ac:dyDescent="0.25">
      <c r="A7081" s="1">
        <v>32531</v>
      </c>
      <c r="B7081">
        <v>287.85000600000001</v>
      </c>
      <c r="C7081">
        <v>287.98001099999999</v>
      </c>
      <c r="D7081">
        <v>284.5</v>
      </c>
      <c r="E7081">
        <v>284.5</v>
      </c>
      <c r="F7081">
        <v>141640000</v>
      </c>
      <c r="G7081">
        <v>284.5</v>
      </c>
    </row>
    <row r="7082" spans="1:7" x14ac:dyDescent="0.25">
      <c r="A7082" s="1">
        <v>32528</v>
      </c>
      <c r="B7082">
        <v>286.89999399999999</v>
      </c>
      <c r="C7082">
        <v>287.040009</v>
      </c>
      <c r="D7082">
        <v>285.75</v>
      </c>
      <c r="E7082">
        <v>286.63000499999998</v>
      </c>
      <c r="F7082">
        <v>166120000</v>
      </c>
      <c r="G7082">
        <v>286.63000499999998</v>
      </c>
    </row>
    <row r="7083" spans="1:7" x14ac:dyDescent="0.25">
      <c r="A7083" s="1">
        <v>32527</v>
      </c>
      <c r="B7083">
        <v>286.52999899999998</v>
      </c>
      <c r="C7083">
        <v>287.89999399999999</v>
      </c>
      <c r="D7083">
        <v>286.14001500000001</v>
      </c>
      <c r="E7083">
        <v>286.91000400000001</v>
      </c>
      <c r="F7083">
        <v>192030000</v>
      </c>
      <c r="G7083">
        <v>286.91000400000001</v>
      </c>
    </row>
    <row r="7084" spans="1:7" x14ac:dyDescent="0.25">
      <c r="A7084" s="1">
        <v>32526</v>
      </c>
      <c r="B7084">
        <v>283.54998799999998</v>
      </c>
      <c r="C7084">
        <v>286.86999500000002</v>
      </c>
      <c r="D7084">
        <v>282.64999399999999</v>
      </c>
      <c r="E7084">
        <v>286.52999899999998</v>
      </c>
      <c r="F7084">
        <v>187450000</v>
      </c>
      <c r="G7084">
        <v>286.52999899999998</v>
      </c>
    </row>
    <row r="7085" spans="1:7" x14ac:dyDescent="0.25">
      <c r="A7085" s="1">
        <v>32525</v>
      </c>
      <c r="B7085">
        <v>284.14001500000001</v>
      </c>
      <c r="C7085">
        <v>284.14001500000001</v>
      </c>
      <c r="D7085">
        <v>283.05999800000001</v>
      </c>
      <c r="E7085">
        <v>283.54998799999998</v>
      </c>
      <c r="F7085">
        <v>143930000</v>
      </c>
      <c r="G7085">
        <v>283.54998799999998</v>
      </c>
    </row>
    <row r="7086" spans="1:7" x14ac:dyDescent="0.25">
      <c r="A7086" s="1">
        <v>32524</v>
      </c>
      <c r="B7086">
        <v>283.86999500000002</v>
      </c>
      <c r="C7086">
        <v>284.88000499999998</v>
      </c>
      <c r="D7086">
        <v>283.63000499999998</v>
      </c>
      <c r="E7086">
        <v>284.14001500000001</v>
      </c>
      <c r="F7086">
        <v>117380000</v>
      </c>
      <c r="G7086">
        <v>284.14001500000001</v>
      </c>
    </row>
    <row r="7087" spans="1:7" x14ac:dyDescent="0.25">
      <c r="A7087" s="1">
        <v>32521</v>
      </c>
      <c r="B7087">
        <v>283.17001299999998</v>
      </c>
      <c r="C7087">
        <v>284.11999500000002</v>
      </c>
      <c r="D7087">
        <v>282.709991</v>
      </c>
      <c r="E7087">
        <v>283.86999500000002</v>
      </c>
      <c r="F7087">
        <v>132320000</v>
      </c>
      <c r="G7087">
        <v>283.86999500000002</v>
      </c>
    </row>
    <row r="7088" spans="1:7" x14ac:dyDescent="0.25">
      <c r="A7088" s="1">
        <v>32520</v>
      </c>
      <c r="B7088">
        <v>282.01001000000002</v>
      </c>
      <c r="C7088">
        <v>284.63000499999998</v>
      </c>
      <c r="D7088">
        <v>282.01001000000002</v>
      </c>
      <c r="E7088">
        <v>283.17001299999998</v>
      </c>
      <c r="F7088">
        <v>183000000</v>
      </c>
      <c r="G7088">
        <v>283.17001299999998</v>
      </c>
    </row>
    <row r="7089" spans="1:7" x14ac:dyDescent="0.25">
      <c r="A7089" s="1">
        <v>32519</v>
      </c>
      <c r="B7089">
        <v>280.38000499999998</v>
      </c>
      <c r="C7089">
        <v>282.01001000000002</v>
      </c>
      <c r="D7089">
        <v>280.209991</v>
      </c>
      <c r="E7089">
        <v>282.01001000000002</v>
      </c>
      <c r="F7089">
        <v>148950000</v>
      </c>
      <c r="G7089">
        <v>282.01001000000002</v>
      </c>
    </row>
    <row r="7090" spans="1:7" x14ac:dyDescent="0.25">
      <c r="A7090" s="1">
        <v>32518</v>
      </c>
      <c r="B7090">
        <v>280.98001099999999</v>
      </c>
      <c r="C7090">
        <v>281.57998700000002</v>
      </c>
      <c r="D7090">
        <v>279.44000199999999</v>
      </c>
      <c r="E7090">
        <v>280.38000499999998</v>
      </c>
      <c r="F7090">
        <v>140420000</v>
      </c>
      <c r="G7090">
        <v>280.38000499999998</v>
      </c>
    </row>
    <row r="7091" spans="1:7" x14ac:dyDescent="0.25">
      <c r="A7091" s="1">
        <v>32517</v>
      </c>
      <c r="B7091">
        <v>280.67001299999998</v>
      </c>
      <c r="C7091">
        <v>281.89001500000001</v>
      </c>
      <c r="D7091">
        <v>280.32000699999998</v>
      </c>
      <c r="E7091">
        <v>280.98001099999999</v>
      </c>
      <c r="F7091">
        <v>163180000</v>
      </c>
      <c r="G7091">
        <v>280.98001099999999</v>
      </c>
    </row>
    <row r="7092" spans="1:7" x14ac:dyDescent="0.25">
      <c r="A7092" s="1">
        <v>32514</v>
      </c>
      <c r="B7092">
        <v>280.01001000000002</v>
      </c>
      <c r="C7092">
        <v>282.05999800000001</v>
      </c>
      <c r="D7092">
        <v>280.01001000000002</v>
      </c>
      <c r="E7092">
        <v>280.67001299999998</v>
      </c>
      <c r="F7092">
        <v>161330000</v>
      </c>
      <c r="G7092">
        <v>280.67001299999998</v>
      </c>
    </row>
    <row r="7093" spans="1:7" x14ac:dyDescent="0.25">
      <c r="A7093" s="1">
        <v>32513</v>
      </c>
      <c r="B7093">
        <v>279.42999300000002</v>
      </c>
      <c r="C7093">
        <v>281.51001000000002</v>
      </c>
      <c r="D7093">
        <v>279.42999300000002</v>
      </c>
      <c r="E7093">
        <v>280.01001000000002</v>
      </c>
      <c r="F7093">
        <v>174040000</v>
      </c>
      <c r="G7093">
        <v>280.01001000000002</v>
      </c>
    </row>
    <row r="7094" spans="1:7" x14ac:dyDescent="0.25">
      <c r="A7094" s="1">
        <v>32512</v>
      </c>
      <c r="B7094">
        <v>275.30999800000001</v>
      </c>
      <c r="C7094">
        <v>279.75</v>
      </c>
      <c r="D7094">
        <v>275.30999800000001</v>
      </c>
      <c r="E7094">
        <v>279.42999300000002</v>
      </c>
      <c r="F7094">
        <v>149700000</v>
      </c>
      <c r="G7094">
        <v>279.42999300000002</v>
      </c>
    </row>
    <row r="7095" spans="1:7" x14ac:dyDescent="0.25">
      <c r="A7095" s="1">
        <v>32511</v>
      </c>
      <c r="B7095">
        <v>277.72000100000002</v>
      </c>
      <c r="C7095">
        <v>277.72000100000002</v>
      </c>
      <c r="D7095">
        <v>273.80999800000001</v>
      </c>
      <c r="E7095">
        <v>275.30999800000001</v>
      </c>
      <c r="F7095">
        <v>128500000</v>
      </c>
      <c r="G7095">
        <v>275.30999800000001</v>
      </c>
    </row>
    <row r="7096" spans="1:7" x14ac:dyDescent="0.25">
      <c r="A7096" s="1">
        <v>32507</v>
      </c>
      <c r="B7096">
        <v>279.39001500000001</v>
      </c>
      <c r="C7096">
        <v>279.77999899999998</v>
      </c>
      <c r="D7096">
        <v>277.72000100000002</v>
      </c>
      <c r="E7096">
        <v>277.72000100000002</v>
      </c>
      <c r="F7096">
        <v>127210000</v>
      </c>
      <c r="G7096">
        <v>277.72000100000002</v>
      </c>
    </row>
    <row r="7097" spans="1:7" x14ac:dyDescent="0.25">
      <c r="A7097" s="1">
        <v>32506</v>
      </c>
      <c r="B7097">
        <v>277.07998700000002</v>
      </c>
      <c r="C7097">
        <v>279.42001299999998</v>
      </c>
      <c r="D7097">
        <v>277.07998700000002</v>
      </c>
      <c r="E7097">
        <v>279.39999399999999</v>
      </c>
      <c r="F7097">
        <v>131290000</v>
      </c>
      <c r="G7097">
        <v>279.39999399999999</v>
      </c>
    </row>
    <row r="7098" spans="1:7" x14ac:dyDescent="0.25">
      <c r="A7098" s="1">
        <v>32505</v>
      </c>
      <c r="B7098">
        <v>276.82998700000002</v>
      </c>
      <c r="C7098">
        <v>277.54998799999998</v>
      </c>
      <c r="D7098">
        <v>276.17001299999998</v>
      </c>
      <c r="E7098">
        <v>277.07998700000002</v>
      </c>
      <c r="F7098">
        <v>110630000</v>
      </c>
      <c r="G7098">
        <v>277.07998700000002</v>
      </c>
    </row>
    <row r="7099" spans="1:7" x14ac:dyDescent="0.25">
      <c r="A7099" s="1">
        <v>32504</v>
      </c>
      <c r="B7099">
        <v>277.86999500000002</v>
      </c>
      <c r="C7099">
        <v>278.08999599999999</v>
      </c>
      <c r="D7099">
        <v>276.73998999999998</v>
      </c>
      <c r="E7099">
        <v>276.82998700000002</v>
      </c>
      <c r="F7099">
        <v>87490000</v>
      </c>
      <c r="G7099">
        <v>276.82998700000002</v>
      </c>
    </row>
    <row r="7100" spans="1:7" x14ac:dyDescent="0.25">
      <c r="A7100" s="1">
        <v>32500</v>
      </c>
      <c r="B7100">
        <v>276.86999500000002</v>
      </c>
      <c r="C7100">
        <v>277.98998999999998</v>
      </c>
      <c r="D7100">
        <v>276.86999500000002</v>
      </c>
      <c r="E7100">
        <v>277.86999500000002</v>
      </c>
      <c r="F7100">
        <v>81760000</v>
      </c>
      <c r="G7100">
        <v>277.86999500000002</v>
      </c>
    </row>
    <row r="7101" spans="1:7" x14ac:dyDescent="0.25">
      <c r="A7101" s="1">
        <v>32499</v>
      </c>
      <c r="B7101">
        <v>277.38000499999998</v>
      </c>
      <c r="C7101">
        <v>277.89001500000001</v>
      </c>
      <c r="D7101">
        <v>276.85998499999999</v>
      </c>
      <c r="E7101">
        <v>276.86999500000002</v>
      </c>
      <c r="F7101">
        <v>150510000</v>
      </c>
      <c r="G7101">
        <v>276.86999500000002</v>
      </c>
    </row>
    <row r="7102" spans="1:7" x14ac:dyDescent="0.25">
      <c r="A7102" s="1">
        <v>32498</v>
      </c>
      <c r="B7102">
        <v>277.47000100000002</v>
      </c>
      <c r="C7102">
        <v>277.82998700000002</v>
      </c>
      <c r="D7102">
        <v>276.29998799999998</v>
      </c>
      <c r="E7102">
        <v>277.38000499999998</v>
      </c>
      <c r="F7102">
        <v>147250000</v>
      </c>
      <c r="G7102">
        <v>277.38000499999998</v>
      </c>
    </row>
    <row r="7103" spans="1:7" x14ac:dyDescent="0.25">
      <c r="A7103" s="1">
        <v>32497</v>
      </c>
      <c r="B7103">
        <v>278.91000400000001</v>
      </c>
      <c r="C7103">
        <v>280.45001200000002</v>
      </c>
      <c r="D7103">
        <v>277.47000100000002</v>
      </c>
      <c r="E7103">
        <v>277.47000100000002</v>
      </c>
      <c r="F7103">
        <v>161090000</v>
      </c>
      <c r="G7103">
        <v>277.47000100000002</v>
      </c>
    </row>
    <row r="7104" spans="1:7" x14ac:dyDescent="0.25">
      <c r="A7104" s="1">
        <v>32496</v>
      </c>
      <c r="B7104">
        <v>276.290009</v>
      </c>
      <c r="C7104">
        <v>279.30999800000001</v>
      </c>
      <c r="D7104">
        <v>275.60998499999999</v>
      </c>
      <c r="E7104">
        <v>278.91000400000001</v>
      </c>
      <c r="F7104">
        <v>162250000</v>
      </c>
      <c r="G7104">
        <v>278.91000400000001</v>
      </c>
    </row>
    <row r="7105" spans="1:7" x14ac:dyDescent="0.25">
      <c r="A7105" s="1">
        <v>32493</v>
      </c>
      <c r="B7105">
        <v>274.27999899999998</v>
      </c>
      <c r="C7105">
        <v>276.290009</v>
      </c>
      <c r="D7105">
        <v>274.27999899999998</v>
      </c>
      <c r="E7105">
        <v>276.290009</v>
      </c>
      <c r="F7105">
        <v>196480000</v>
      </c>
      <c r="G7105">
        <v>276.290009</v>
      </c>
    </row>
    <row r="7106" spans="1:7" x14ac:dyDescent="0.25">
      <c r="A7106" s="1">
        <v>32492</v>
      </c>
      <c r="B7106">
        <v>275.32000699999998</v>
      </c>
      <c r="C7106">
        <v>275.61999500000002</v>
      </c>
      <c r="D7106">
        <v>274.01001000000002</v>
      </c>
      <c r="E7106">
        <v>274.27999899999998</v>
      </c>
      <c r="F7106">
        <v>136820000</v>
      </c>
      <c r="G7106">
        <v>274.27999899999998</v>
      </c>
    </row>
    <row r="7107" spans="1:7" x14ac:dyDescent="0.25">
      <c r="A7107" s="1">
        <v>32491</v>
      </c>
      <c r="B7107">
        <v>276.30999800000001</v>
      </c>
      <c r="C7107">
        <v>276.30999800000001</v>
      </c>
      <c r="D7107">
        <v>274.57998700000002</v>
      </c>
      <c r="E7107">
        <v>275.30999800000001</v>
      </c>
      <c r="F7107">
        <v>132350000</v>
      </c>
      <c r="G7107">
        <v>275.30999800000001</v>
      </c>
    </row>
    <row r="7108" spans="1:7" x14ac:dyDescent="0.25">
      <c r="A7108" s="1">
        <v>32490</v>
      </c>
      <c r="B7108">
        <v>276.51998900000001</v>
      </c>
      <c r="C7108">
        <v>276.51998900000001</v>
      </c>
      <c r="D7108">
        <v>274.57998700000002</v>
      </c>
      <c r="E7108">
        <v>276.30999800000001</v>
      </c>
      <c r="F7108">
        <v>132340000</v>
      </c>
      <c r="G7108">
        <v>276.30999800000001</v>
      </c>
    </row>
    <row r="7109" spans="1:7" x14ac:dyDescent="0.25">
      <c r="A7109" s="1">
        <v>32489</v>
      </c>
      <c r="B7109">
        <v>277.02999899999998</v>
      </c>
      <c r="C7109">
        <v>278.82000699999998</v>
      </c>
      <c r="D7109">
        <v>276.51998900000001</v>
      </c>
      <c r="E7109">
        <v>276.51998900000001</v>
      </c>
      <c r="F7109">
        <v>124160000</v>
      </c>
      <c r="G7109">
        <v>276.51998900000001</v>
      </c>
    </row>
    <row r="7110" spans="1:7" x14ac:dyDescent="0.25">
      <c r="A7110" s="1">
        <v>32486</v>
      </c>
      <c r="B7110">
        <v>276.57000699999998</v>
      </c>
      <c r="C7110">
        <v>277.82000699999998</v>
      </c>
      <c r="D7110">
        <v>276.33999599999999</v>
      </c>
      <c r="E7110">
        <v>277.02999899999998</v>
      </c>
      <c r="F7110">
        <v>133770000</v>
      </c>
      <c r="G7110">
        <v>277.02999899999998</v>
      </c>
    </row>
    <row r="7111" spans="1:7" x14ac:dyDescent="0.25">
      <c r="A7111" s="1">
        <v>32485</v>
      </c>
      <c r="B7111">
        <v>278.13000499999998</v>
      </c>
      <c r="C7111">
        <v>278.13000499999998</v>
      </c>
      <c r="D7111">
        <v>276.54998799999998</v>
      </c>
      <c r="E7111">
        <v>276.58999599999999</v>
      </c>
      <c r="F7111">
        <v>124150000</v>
      </c>
      <c r="G7111">
        <v>276.58999599999999</v>
      </c>
    </row>
    <row r="7112" spans="1:7" x14ac:dyDescent="0.25">
      <c r="A7112" s="1">
        <v>32484</v>
      </c>
      <c r="B7112">
        <v>277.58999599999999</v>
      </c>
      <c r="C7112">
        <v>279.01001000000002</v>
      </c>
      <c r="D7112">
        <v>277.33999599999999</v>
      </c>
      <c r="E7112">
        <v>278.13000499999998</v>
      </c>
      <c r="F7112">
        <v>148360000</v>
      </c>
      <c r="G7112">
        <v>278.13000499999998</v>
      </c>
    </row>
    <row r="7113" spans="1:7" x14ac:dyDescent="0.25">
      <c r="A7113" s="1">
        <v>32483</v>
      </c>
      <c r="B7113">
        <v>274.92999300000002</v>
      </c>
      <c r="C7113">
        <v>277.89001500000001</v>
      </c>
      <c r="D7113">
        <v>274.61999500000002</v>
      </c>
      <c r="E7113">
        <v>277.58999599999999</v>
      </c>
      <c r="F7113">
        <v>158340000</v>
      </c>
      <c r="G7113">
        <v>277.58999599999999</v>
      </c>
    </row>
    <row r="7114" spans="1:7" x14ac:dyDescent="0.25">
      <c r="A7114" s="1">
        <v>32482</v>
      </c>
      <c r="B7114">
        <v>274.92999300000002</v>
      </c>
      <c r="C7114">
        <v>275.61999500000002</v>
      </c>
      <c r="D7114">
        <v>271.80999800000001</v>
      </c>
      <c r="E7114">
        <v>274.92999300000002</v>
      </c>
      <c r="F7114">
        <v>144660000</v>
      </c>
      <c r="G7114">
        <v>274.92999300000002</v>
      </c>
    </row>
    <row r="7115" spans="1:7" x14ac:dyDescent="0.25">
      <c r="A7115" s="1">
        <v>32479</v>
      </c>
      <c r="B7115">
        <v>272.48998999999998</v>
      </c>
      <c r="C7115">
        <v>272.48998999999998</v>
      </c>
      <c r="D7115">
        <v>270.47000100000002</v>
      </c>
      <c r="E7115">
        <v>271.80999800000001</v>
      </c>
      <c r="F7115">
        <v>124610000</v>
      </c>
      <c r="G7115">
        <v>271.80999800000001</v>
      </c>
    </row>
    <row r="7116" spans="1:7" x14ac:dyDescent="0.25">
      <c r="A7116" s="1">
        <v>32478</v>
      </c>
      <c r="B7116">
        <v>273.67999300000002</v>
      </c>
      <c r="C7116">
        <v>273.70001200000002</v>
      </c>
      <c r="D7116">
        <v>272.26998900000001</v>
      </c>
      <c r="E7116">
        <v>272.48998999999998</v>
      </c>
      <c r="F7116">
        <v>129380000</v>
      </c>
      <c r="G7116">
        <v>272.48998999999998</v>
      </c>
    </row>
    <row r="7117" spans="1:7" x14ac:dyDescent="0.25">
      <c r="A7117" s="1">
        <v>32477</v>
      </c>
      <c r="B7117">
        <v>270.91000400000001</v>
      </c>
      <c r="C7117">
        <v>274.35998499999999</v>
      </c>
      <c r="D7117">
        <v>270.89999399999999</v>
      </c>
      <c r="E7117">
        <v>273.70001200000002</v>
      </c>
      <c r="F7117">
        <v>157810000</v>
      </c>
      <c r="G7117">
        <v>273.70001200000002</v>
      </c>
    </row>
    <row r="7118" spans="1:7" x14ac:dyDescent="0.25">
      <c r="A7118" s="1">
        <v>32476</v>
      </c>
      <c r="B7118">
        <v>268.60000600000001</v>
      </c>
      <c r="C7118">
        <v>271.30999800000001</v>
      </c>
      <c r="D7118">
        <v>268.13000499999998</v>
      </c>
      <c r="E7118">
        <v>270.91000400000001</v>
      </c>
      <c r="F7118">
        <v>127420000</v>
      </c>
      <c r="G7118">
        <v>270.91000400000001</v>
      </c>
    </row>
    <row r="7119" spans="1:7" x14ac:dyDescent="0.25">
      <c r="A7119" s="1">
        <v>32475</v>
      </c>
      <c r="B7119">
        <v>267.22000100000002</v>
      </c>
      <c r="C7119">
        <v>268.98001099999999</v>
      </c>
      <c r="D7119">
        <v>266.97000100000002</v>
      </c>
      <c r="E7119">
        <v>268.64001500000001</v>
      </c>
      <c r="F7119">
        <v>123480000</v>
      </c>
      <c r="G7119">
        <v>268.64001500000001</v>
      </c>
    </row>
    <row r="7120" spans="1:7" x14ac:dyDescent="0.25">
      <c r="A7120" s="1">
        <v>32472</v>
      </c>
      <c r="B7120">
        <v>268.98998999999998</v>
      </c>
      <c r="C7120">
        <v>269</v>
      </c>
      <c r="D7120">
        <v>266.47000100000002</v>
      </c>
      <c r="E7120">
        <v>267.23001099999999</v>
      </c>
      <c r="F7120">
        <v>72090000</v>
      </c>
      <c r="G7120">
        <v>267.23001099999999</v>
      </c>
    </row>
    <row r="7121" spans="1:7" x14ac:dyDescent="0.25">
      <c r="A7121" s="1">
        <v>32470</v>
      </c>
      <c r="B7121">
        <v>267.22000100000002</v>
      </c>
      <c r="C7121">
        <v>269.55999800000001</v>
      </c>
      <c r="D7121">
        <v>267.209991</v>
      </c>
      <c r="E7121">
        <v>269</v>
      </c>
      <c r="F7121">
        <v>112010000</v>
      </c>
      <c r="G7121">
        <v>269</v>
      </c>
    </row>
    <row r="7122" spans="1:7" x14ac:dyDescent="0.25">
      <c r="A7122" s="1">
        <v>32469</v>
      </c>
      <c r="B7122">
        <v>266.19000199999999</v>
      </c>
      <c r="C7122">
        <v>267.85000600000001</v>
      </c>
      <c r="D7122">
        <v>265.42001299999998</v>
      </c>
      <c r="E7122">
        <v>267.209991</v>
      </c>
      <c r="F7122">
        <v>127000000</v>
      </c>
      <c r="G7122">
        <v>267.209991</v>
      </c>
    </row>
    <row r="7123" spans="1:7" x14ac:dyDescent="0.25">
      <c r="A7123" s="1">
        <v>32468</v>
      </c>
      <c r="B7123">
        <v>266.35000600000001</v>
      </c>
      <c r="C7123">
        <v>266.47000100000002</v>
      </c>
      <c r="D7123">
        <v>263.41000400000001</v>
      </c>
      <c r="E7123">
        <v>266.22000100000002</v>
      </c>
      <c r="F7123">
        <v>120430000</v>
      </c>
      <c r="G7123">
        <v>266.22000100000002</v>
      </c>
    </row>
    <row r="7124" spans="1:7" x14ac:dyDescent="0.25">
      <c r="A7124" s="1">
        <v>32465</v>
      </c>
      <c r="B7124">
        <v>264.60000600000001</v>
      </c>
      <c r="C7124">
        <v>266.61999500000002</v>
      </c>
      <c r="D7124">
        <v>264.60000600000001</v>
      </c>
      <c r="E7124">
        <v>266.47000100000002</v>
      </c>
      <c r="F7124">
        <v>119320000</v>
      </c>
      <c r="G7124">
        <v>266.47000100000002</v>
      </c>
    </row>
    <row r="7125" spans="1:7" x14ac:dyDescent="0.25">
      <c r="A7125" s="1">
        <v>32464</v>
      </c>
      <c r="B7125">
        <v>264.60998499999999</v>
      </c>
      <c r="C7125">
        <v>265.63000499999998</v>
      </c>
      <c r="D7125">
        <v>263.45001200000002</v>
      </c>
      <c r="E7125">
        <v>264.60000600000001</v>
      </c>
      <c r="F7125">
        <v>141280000</v>
      </c>
      <c r="G7125">
        <v>264.60000600000001</v>
      </c>
    </row>
    <row r="7126" spans="1:7" x14ac:dyDescent="0.25">
      <c r="A7126" s="1">
        <v>32463</v>
      </c>
      <c r="B7126">
        <v>268.41000400000001</v>
      </c>
      <c r="C7126">
        <v>268.41000400000001</v>
      </c>
      <c r="D7126">
        <v>262.85000600000001</v>
      </c>
      <c r="E7126">
        <v>263.82000699999998</v>
      </c>
      <c r="F7126">
        <v>161710000</v>
      </c>
      <c r="G7126">
        <v>263.82000699999998</v>
      </c>
    </row>
    <row r="7127" spans="1:7" x14ac:dyDescent="0.25">
      <c r="A7127" s="1">
        <v>32462</v>
      </c>
      <c r="B7127">
        <v>267.73001099999999</v>
      </c>
      <c r="C7127">
        <v>268.75</v>
      </c>
      <c r="D7127">
        <v>267.72000100000002</v>
      </c>
      <c r="E7127">
        <v>268.33999599999999</v>
      </c>
      <c r="F7127">
        <v>115170000</v>
      </c>
      <c r="G7127">
        <v>268.33999599999999</v>
      </c>
    </row>
    <row r="7128" spans="1:7" x14ac:dyDescent="0.25">
      <c r="A7128" s="1">
        <v>32461</v>
      </c>
      <c r="B7128">
        <v>267.92999300000002</v>
      </c>
      <c r="C7128">
        <v>269.25</v>
      </c>
      <c r="D7128">
        <v>266.790009</v>
      </c>
      <c r="E7128">
        <v>267.72000100000002</v>
      </c>
      <c r="F7128">
        <v>142900000</v>
      </c>
      <c r="G7128">
        <v>267.72000100000002</v>
      </c>
    </row>
    <row r="7129" spans="1:7" x14ac:dyDescent="0.25">
      <c r="A7129" s="1">
        <v>32458</v>
      </c>
      <c r="B7129">
        <v>273.64999399999999</v>
      </c>
      <c r="C7129">
        <v>273.69000199999999</v>
      </c>
      <c r="D7129">
        <v>267.92001299999998</v>
      </c>
      <c r="E7129">
        <v>267.92001299999998</v>
      </c>
      <c r="F7129">
        <v>135500000</v>
      </c>
      <c r="G7129">
        <v>267.92001299999998</v>
      </c>
    </row>
    <row r="7130" spans="1:7" x14ac:dyDescent="0.25">
      <c r="A7130" s="1">
        <v>32457</v>
      </c>
      <c r="B7130">
        <v>273.32000699999998</v>
      </c>
      <c r="C7130">
        <v>274.36999500000002</v>
      </c>
      <c r="D7130">
        <v>272.98001099999999</v>
      </c>
      <c r="E7130">
        <v>273.69000199999999</v>
      </c>
      <c r="F7130">
        <v>128920000</v>
      </c>
      <c r="G7130">
        <v>273.69000199999999</v>
      </c>
    </row>
    <row r="7131" spans="1:7" x14ac:dyDescent="0.25">
      <c r="A7131" s="1">
        <v>32456</v>
      </c>
      <c r="B7131">
        <v>275.14001500000001</v>
      </c>
      <c r="C7131">
        <v>275.14999399999999</v>
      </c>
      <c r="D7131">
        <v>272.14999399999999</v>
      </c>
      <c r="E7131">
        <v>273.32998700000002</v>
      </c>
      <c r="F7131">
        <v>153140000</v>
      </c>
      <c r="G7131">
        <v>273.32998700000002</v>
      </c>
    </row>
    <row r="7132" spans="1:7" x14ac:dyDescent="0.25">
      <c r="A7132" s="1">
        <v>32455</v>
      </c>
      <c r="B7132">
        <v>273.95001200000002</v>
      </c>
      <c r="C7132">
        <v>275.79998799999998</v>
      </c>
      <c r="D7132">
        <v>273.92999300000002</v>
      </c>
      <c r="E7132">
        <v>275.14999399999999</v>
      </c>
      <c r="F7132">
        <v>141660000</v>
      </c>
      <c r="G7132">
        <v>275.14999399999999</v>
      </c>
    </row>
    <row r="7133" spans="1:7" x14ac:dyDescent="0.25">
      <c r="A7133" s="1">
        <v>32454</v>
      </c>
      <c r="B7133">
        <v>276.29998799999998</v>
      </c>
      <c r="C7133">
        <v>276.30999800000001</v>
      </c>
      <c r="D7133">
        <v>273.61999500000002</v>
      </c>
      <c r="E7133">
        <v>273.92999300000002</v>
      </c>
      <c r="F7133">
        <v>133870000</v>
      </c>
      <c r="G7133">
        <v>273.92999300000002</v>
      </c>
    </row>
    <row r="7134" spans="1:7" x14ac:dyDescent="0.25">
      <c r="A7134" s="1">
        <v>32451</v>
      </c>
      <c r="B7134">
        <v>279.10998499999999</v>
      </c>
      <c r="C7134">
        <v>279.20001200000002</v>
      </c>
      <c r="D7134">
        <v>276.30999800000001</v>
      </c>
      <c r="E7134">
        <v>276.30999800000001</v>
      </c>
      <c r="F7134">
        <v>143580000</v>
      </c>
      <c r="G7134">
        <v>276.30999800000001</v>
      </c>
    </row>
    <row r="7135" spans="1:7" x14ac:dyDescent="0.25">
      <c r="A7135" s="1">
        <v>32450</v>
      </c>
      <c r="B7135">
        <v>279.040009</v>
      </c>
      <c r="C7135">
        <v>280.36999500000002</v>
      </c>
      <c r="D7135">
        <v>279.040009</v>
      </c>
      <c r="E7135">
        <v>279.20001200000002</v>
      </c>
      <c r="F7135">
        <v>152980000</v>
      </c>
      <c r="G7135">
        <v>279.20001200000002</v>
      </c>
    </row>
    <row r="7136" spans="1:7" x14ac:dyDescent="0.25">
      <c r="A7136" s="1">
        <v>32449</v>
      </c>
      <c r="B7136">
        <v>279.07000699999998</v>
      </c>
      <c r="C7136">
        <v>279.45001200000002</v>
      </c>
      <c r="D7136">
        <v>277.07998700000002</v>
      </c>
      <c r="E7136">
        <v>279.05999800000001</v>
      </c>
      <c r="F7136">
        <v>161300000</v>
      </c>
      <c r="G7136">
        <v>279.05999800000001</v>
      </c>
    </row>
    <row r="7137" spans="1:7" x14ac:dyDescent="0.25">
      <c r="A7137" s="1">
        <v>32448</v>
      </c>
      <c r="B7137">
        <v>278.97000100000002</v>
      </c>
      <c r="C7137">
        <v>279.57000699999998</v>
      </c>
      <c r="D7137">
        <v>278.01001000000002</v>
      </c>
      <c r="E7137">
        <v>279.05999800000001</v>
      </c>
      <c r="F7137">
        <v>151250000</v>
      </c>
      <c r="G7137">
        <v>279.05999800000001</v>
      </c>
    </row>
    <row r="7138" spans="1:7" x14ac:dyDescent="0.25">
      <c r="A7138" s="1">
        <v>32447</v>
      </c>
      <c r="B7138">
        <v>278.540009</v>
      </c>
      <c r="C7138">
        <v>279.39001500000001</v>
      </c>
      <c r="D7138">
        <v>277.14001500000001</v>
      </c>
      <c r="E7138">
        <v>278.97000100000002</v>
      </c>
      <c r="F7138">
        <v>143460000</v>
      </c>
      <c r="G7138">
        <v>278.97000100000002</v>
      </c>
    </row>
    <row r="7139" spans="1:7" x14ac:dyDescent="0.25">
      <c r="A7139" s="1">
        <v>32444</v>
      </c>
      <c r="B7139">
        <v>277.290009</v>
      </c>
      <c r="C7139">
        <v>279.48001099999999</v>
      </c>
      <c r="D7139">
        <v>277.27999899999998</v>
      </c>
      <c r="E7139">
        <v>278.52999899999998</v>
      </c>
      <c r="F7139">
        <v>146300000</v>
      </c>
      <c r="G7139">
        <v>278.52999899999998</v>
      </c>
    </row>
    <row r="7140" spans="1:7" x14ac:dyDescent="0.25">
      <c r="A7140" s="1">
        <v>32443</v>
      </c>
      <c r="B7140">
        <v>281.35000600000001</v>
      </c>
      <c r="C7140">
        <v>281.38000499999998</v>
      </c>
      <c r="D7140">
        <v>276</v>
      </c>
      <c r="E7140">
        <v>277.27999899999998</v>
      </c>
      <c r="F7140">
        <v>196540000</v>
      </c>
      <c r="G7140">
        <v>277.27999899999998</v>
      </c>
    </row>
    <row r="7141" spans="1:7" x14ac:dyDescent="0.25">
      <c r="A7141" s="1">
        <v>32442</v>
      </c>
      <c r="B7141">
        <v>282.36999500000002</v>
      </c>
      <c r="C7141">
        <v>282.51998900000001</v>
      </c>
      <c r="D7141">
        <v>280.540009</v>
      </c>
      <c r="E7141">
        <v>281.38000499999998</v>
      </c>
      <c r="F7141">
        <v>181550000</v>
      </c>
      <c r="G7141">
        <v>281.38000499999998</v>
      </c>
    </row>
    <row r="7142" spans="1:7" x14ac:dyDescent="0.25">
      <c r="A7142" s="1">
        <v>32441</v>
      </c>
      <c r="B7142">
        <v>282.27999899999998</v>
      </c>
      <c r="C7142">
        <v>282.83999599999999</v>
      </c>
      <c r="D7142">
        <v>281.86999500000002</v>
      </c>
      <c r="E7142">
        <v>282.38000499999998</v>
      </c>
      <c r="F7142">
        <v>155190000</v>
      </c>
      <c r="G7142">
        <v>282.38000499999998</v>
      </c>
    </row>
    <row r="7143" spans="1:7" x14ac:dyDescent="0.25">
      <c r="A7143" s="1">
        <v>32440</v>
      </c>
      <c r="B7143">
        <v>283.63000499999998</v>
      </c>
      <c r="C7143">
        <v>283.95001200000002</v>
      </c>
      <c r="D7143">
        <v>282.27999899999998</v>
      </c>
      <c r="E7143">
        <v>282.27999899999998</v>
      </c>
      <c r="F7143">
        <v>170590000</v>
      </c>
      <c r="G7143">
        <v>282.27999899999998</v>
      </c>
    </row>
    <row r="7144" spans="1:7" x14ac:dyDescent="0.25">
      <c r="A7144" s="1">
        <v>32437</v>
      </c>
      <c r="B7144">
        <v>282.88000499999998</v>
      </c>
      <c r="C7144">
        <v>283.66000400000001</v>
      </c>
      <c r="D7144">
        <v>281.16000400000001</v>
      </c>
      <c r="E7144">
        <v>283.66000400000001</v>
      </c>
      <c r="F7144">
        <v>195410000</v>
      </c>
      <c r="G7144">
        <v>283.66000400000001</v>
      </c>
    </row>
    <row r="7145" spans="1:7" x14ac:dyDescent="0.25">
      <c r="A7145" s="1">
        <v>32436</v>
      </c>
      <c r="B7145">
        <v>276.97000100000002</v>
      </c>
      <c r="C7145">
        <v>282.88000499999998</v>
      </c>
      <c r="D7145">
        <v>276.92999300000002</v>
      </c>
      <c r="E7145">
        <v>282.88000499999998</v>
      </c>
      <c r="F7145">
        <v>189580000</v>
      </c>
      <c r="G7145">
        <v>282.88000499999998</v>
      </c>
    </row>
    <row r="7146" spans="1:7" x14ac:dyDescent="0.25">
      <c r="A7146" s="1">
        <v>32435</v>
      </c>
      <c r="B7146">
        <v>279.39999399999999</v>
      </c>
      <c r="C7146">
        <v>280.52999899999998</v>
      </c>
      <c r="D7146">
        <v>274.41000400000001</v>
      </c>
      <c r="E7146">
        <v>276.97000100000002</v>
      </c>
      <c r="F7146">
        <v>186350000</v>
      </c>
      <c r="G7146">
        <v>276.97000100000002</v>
      </c>
    </row>
    <row r="7147" spans="1:7" x14ac:dyDescent="0.25">
      <c r="A7147" s="1">
        <v>32434</v>
      </c>
      <c r="B7147">
        <v>276.42999300000002</v>
      </c>
      <c r="C7147">
        <v>279.39001500000001</v>
      </c>
      <c r="D7147">
        <v>276.41000400000001</v>
      </c>
      <c r="E7147">
        <v>279.38000499999998</v>
      </c>
      <c r="F7147">
        <v>162500000</v>
      </c>
      <c r="G7147">
        <v>279.38000499999998</v>
      </c>
    </row>
    <row r="7148" spans="1:7" x14ac:dyDescent="0.25">
      <c r="A7148" s="1">
        <v>32433</v>
      </c>
      <c r="B7148">
        <v>275.48001099999999</v>
      </c>
      <c r="C7148">
        <v>276.64999399999999</v>
      </c>
      <c r="D7148">
        <v>275.01001000000002</v>
      </c>
      <c r="E7148">
        <v>276.41000400000001</v>
      </c>
      <c r="F7148">
        <v>119290000</v>
      </c>
      <c r="G7148">
        <v>276.41000400000001</v>
      </c>
    </row>
    <row r="7149" spans="1:7" x14ac:dyDescent="0.25">
      <c r="A7149" s="1">
        <v>32430</v>
      </c>
      <c r="B7149">
        <v>275.26998900000001</v>
      </c>
      <c r="C7149">
        <v>277.01001000000002</v>
      </c>
      <c r="D7149">
        <v>274.07998700000002</v>
      </c>
      <c r="E7149">
        <v>275.5</v>
      </c>
      <c r="F7149">
        <v>160240000</v>
      </c>
      <c r="G7149">
        <v>275.5</v>
      </c>
    </row>
    <row r="7150" spans="1:7" x14ac:dyDescent="0.25">
      <c r="A7150" s="1">
        <v>32429</v>
      </c>
      <c r="B7150">
        <v>273.95001200000002</v>
      </c>
      <c r="C7150">
        <v>275.82998700000002</v>
      </c>
      <c r="D7150">
        <v>273.39001500000001</v>
      </c>
      <c r="E7150">
        <v>275.22000100000002</v>
      </c>
      <c r="F7150">
        <v>154530000</v>
      </c>
      <c r="G7150">
        <v>275.22000100000002</v>
      </c>
    </row>
    <row r="7151" spans="1:7" x14ac:dyDescent="0.25">
      <c r="A7151" s="1">
        <v>32428</v>
      </c>
      <c r="B7151">
        <v>277.91000400000001</v>
      </c>
      <c r="C7151">
        <v>277.92999300000002</v>
      </c>
      <c r="D7151">
        <v>273.04998799999998</v>
      </c>
      <c r="E7151">
        <v>273.98001099999999</v>
      </c>
      <c r="F7151">
        <v>154840000</v>
      </c>
      <c r="G7151">
        <v>273.98001099999999</v>
      </c>
    </row>
    <row r="7152" spans="1:7" x14ac:dyDescent="0.25">
      <c r="A7152" s="1">
        <v>32427</v>
      </c>
      <c r="B7152">
        <v>278.14999399999999</v>
      </c>
      <c r="C7152">
        <v>278.23998999999998</v>
      </c>
      <c r="D7152">
        <v>276.32998700000002</v>
      </c>
      <c r="E7152">
        <v>277.92999300000002</v>
      </c>
      <c r="F7152">
        <v>140900000</v>
      </c>
      <c r="G7152">
        <v>277.92999300000002</v>
      </c>
    </row>
    <row r="7153" spans="1:7" x14ac:dyDescent="0.25">
      <c r="A7153" s="1">
        <v>32426</v>
      </c>
      <c r="B7153">
        <v>278.05999800000001</v>
      </c>
      <c r="C7153">
        <v>278.69000199999999</v>
      </c>
      <c r="D7153">
        <v>277.10000600000001</v>
      </c>
      <c r="E7153">
        <v>278.23998999999998</v>
      </c>
      <c r="F7153">
        <v>124660000</v>
      </c>
      <c r="G7153">
        <v>278.23998999999998</v>
      </c>
    </row>
    <row r="7154" spans="1:7" x14ac:dyDescent="0.25">
      <c r="A7154" s="1">
        <v>32423</v>
      </c>
      <c r="B7154">
        <v>272.38000499999998</v>
      </c>
      <c r="C7154">
        <v>278.07000699999998</v>
      </c>
      <c r="D7154">
        <v>272.36999500000002</v>
      </c>
      <c r="E7154">
        <v>278.07000699999998</v>
      </c>
      <c r="F7154">
        <v>216390000</v>
      </c>
      <c r="G7154">
        <v>278.07000699999998</v>
      </c>
    </row>
    <row r="7155" spans="1:7" x14ac:dyDescent="0.25">
      <c r="A7155" s="1">
        <v>32422</v>
      </c>
      <c r="B7155">
        <v>271.86999500000002</v>
      </c>
      <c r="C7155">
        <v>272.39001500000001</v>
      </c>
      <c r="D7155">
        <v>271.29998799999998</v>
      </c>
      <c r="E7155">
        <v>272.39001500000001</v>
      </c>
      <c r="F7155">
        <v>153570000</v>
      </c>
      <c r="G7155">
        <v>272.39001500000001</v>
      </c>
    </row>
    <row r="7156" spans="1:7" x14ac:dyDescent="0.25">
      <c r="A7156" s="1">
        <v>32421</v>
      </c>
      <c r="B7156">
        <v>270.63000499999998</v>
      </c>
      <c r="C7156">
        <v>272.45001200000002</v>
      </c>
      <c r="D7156">
        <v>270.07998700000002</v>
      </c>
      <c r="E7156">
        <v>271.85998499999999</v>
      </c>
      <c r="F7156">
        <v>175130000</v>
      </c>
      <c r="G7156">
        <v>271.85998499999999</v>
      </c>
    </row>
    <row r="7157" spans="1:7" x14ac:dyDescent="0.25">
      <c r="A7157" s="1">
        <v>32420</v>
      </c>
      <c r="B7157">
        <v>271.36999500000002</v>
      </c>
      <c r="C7157">
        <v>271.790009</v>
      </c>
      <c r="D7157">
        <v>270.33999599999999</v>
      </c>
      <c r="E7157">
        <v>270.61999500000002</v>
      </c>
      <c r="F7157">
        <v>157760000</v>
      </c>
      <c r="G7157">
        <v>270.61999500000002</v>
      </c>
    </row>
    <row r="7158" spans="1:7" x14ac:dyDescent="0.25">
      <c r="A7158" s="1">
        <v>32419</v>
      </c>
      <c r="B7158">
        <v>271.89001500000001</v>
      </c>
      <c r="C7158">
        <v>271.91000400000001</v>
      </c>
      <c r="D7158">
        <v>268.83999599999999</v>
      </c>
      <c r="E7158">
        <v>271.38000499999998</v>
      </c>
      <c r="F7158">
        <v>130380000</v>
      </c>
      <c r="G7158">
        <v>271.38000499999998</v>
      </c>
    </row>
    <row r="7159" spans="1:7" x14ac:dyDescent="0.25">
      <c r="A7159" s="1">
        <v>32416</v>
      </c>
      <c r="B7159">
        <v>272.54998799999998</v>
      </c>
      <c r="C7159">
        <v>274.86999500000002</v>
      </c>
      <c r="D7159">
        <v>271.66000400000001</v>
      </c>
      <c r="E7159">
        <v>271.91000400000001</v>
      </c>
      <c r="F7159">
        <v>175750000</v>
      </c>
      <c r="G7159">
        <v>271.91000400000001</v>
      </c>
    </row>
    <row r="7160" spans="1:7" x14ac:dyDescent="0.25">
      <c r="A7160" s="1">
        <v>32415</v>
      </c>
      <c r="B7160">
        <v>269.08999599999999</v>
      </c>
      <c r="C7160">
        <v>273.01998900000001</v>
      </c>
      <c r="D7160">
        <v>269.07998700000002</v>
      </c>
      <c r="E7160">
        <v>272.58999599999999</v>
      </c>
      <c r="F7160">
        <v>155790000</v>
      </c>
      <c r="G7160">
        <v>272.58999599999999</v>
      </c>
    </row>
    <row r="7161" spans="1:7" x14ac:dyDescent="0.25">
      <c r="A7161" s="1">
        <v>32414</v>
      </c>
      <c r="B7161">
        <v>268.22000100000002</v>
      </c>
      <c r="C7161">
        <v>269.07998700000002</v>
      </c>
      <c r="D7161">
        <v>267.76998900000001</v>
      </c>
      <c r="E7161">
        <v>269.07998700000002</v>
      </c>
      <c r="F7161">
        <v>113720000</v>
      </c>
      <c r="G7161">
        <v>269.07998700000002</v>
      </c>
    </row>
    <row r="7162" spans="1:7" x14ac:dyDescent="0.25">
      <c r="A7162" s="1">
        <v>32413</v>
      </c>
      <c r="B7162">
        <v>268.89001500000001</v>
      </c>
      <c r="C7162">
        <v>269.35998499999999</v>
      </c>
      <c r="D7162">
        <v>268.01001000000002</v>
      </c>
      <c r="E7162">
        <v>268.26001000000002</v>
      </c>
      <c r="F7162">
        <v>113010000</v>
      </c>
      <c r="G7162">
        <v>268.26001000000002</v>
      </c>
    </row>
    <row r="7163" spans="1:7" x14ac:dyDescent="0.25">
      <c r="A7163" s="1">
        <v>32412</v>
      </c>
      <c r="B7163">
        <v>269.76998900000001</v>
      </c>
      <c r="C7163">
        <v>269.79998799999998</v>
      </c>
      <c r="D7163">
        <v>268.60998499999999</v>
      </c>
      <c r="E7163">
        <v>268.88000499999998</v>
      </c>
      <c r="F7163">
        <v>116420000</v>
      </c>
      <c r="G7163">
        <v>268.88000499999998</v>
      </c>
    </row>
    <row r="7164" spans="1:7" x14ac:dyDescent="0.25">
      <c r="A7164" s="1">
        <v>32409</v>
      </c>
      <c r="B7164">
        <v>269.16000400000001</v>
      </c>
      <c r="C7164">
        <v>270.30999800000001</v>
      </c>
      <c r="D7164">
        <v>268.27999899999998</v>
      </c>
      <c r="E7164">
        <v>269.76001000000002</v>
      </c>
      <c r="F7164">
        <v>145100000</v>
      </c>
      <c r="G7164">
        <v>269.76001000000002</v>
      </c>
    </row>
    <row r="7165" spans="1:7" x14ac:dyDescent="0.25">
      <c r="A7165" s="1">
        <v>32408</v>
      </c>
      <c r="B7165">
        <v>270.19000199999999</v>
      </c>
      <c r="C7165">
        <v>270.57998700000002</v>
      </c>
      <c r="D7165">
        <v>268.26001000000002</v>
      </c>
      <c r="E7165">
        <v>269.17999300000002</v>
      </c>
      <c r="F7165">
        <v>150670000</v>
      </c>
      <c r="G7165">
        <v>269.17999300000002</v>
      </c>
    </row>
    <row r="7166" spans="1:7" x14ac:dyDescent="0.25">
      <c r="A7166" s="1">
        <v>32407</v>
      </c>
      <c r="B7166">
        <v>269.76001000000002</v>
      </c>
      <c r="C7166">
        <v>270.64001500000001</v>
      </c>
      <c r="D7166">
        <v>269.48001099999999</v>
      </c>
      <c r="E7166">
        <v>270.16000400000001</v>
      </c>
      <c r="F7166">
        <v>127400000</v>
      </c>
      <c r="G7166">
        <v>270.16000400000001</v>
      </c>
    </row>
    <row r="7167" spans="1:7" x14ac:dyDescent="0.25">
      <c r="A7167" s="1">
        <v>32406</v>
      </c>
      <c r="B7167">
        <v>268.82998700000002</v>
      </c>
      <c r="C7167">
        <v>270.07000699999998</v>
      </c>
      <c r="D7167">
        <v>268.5</v>
      </c>
      <c r="E7167">
        <v>269.73001099999999</v>
      </c>
      <c r="F7167">
        <v>142220000</v>
      </c>
      <c r="G7167">
        <v>269.73001099999999</v>
      </c>
    </row>
    <row r="7168" spans="1:7" x14ac:dyDescent="0.25">
      <c r="A7168" s="1">
        <v>32405</v>
      </c>
      <c r="B7168">
        <v>270.64001500000001</v>
      </c>
      <c r="C7168">
        <v>270.64999399999999</v>
      </c>
      <c r="D7168">
        <v>267.41000400000001</v>
      </c>
      <c r="E7168">
        <v>268.82000699999998</v>
      </c>
      <c r="F7168">
        <v>135770000</v>
      </c>
      <c r="G7168">
        <v>268.82000699999998</v>
      </c>
    </row>
    <row r="7169" spans="1:7" x14ac:dyDescent="0.25">
      <c r="A7169" s="1">
        <v>32402</v>
      </c>
      <c r="B7169">
        <v>268.13000499999998</v>
      </c>
      <c r="C7169">
        <v>270.80999800000001</v>
      </c>
      <c r="D7169">
        <v>267.32998700000002</v>
      </c>
      <c r="E7169">
        <v>270.64999399999999</v>
      </c>
      <c r="F7169">
        <v>211110000</v>
      </c>
      <c r="G7169">
        <v>270.64999399999999</v>
      </c>
    </row>
    <row r="7170" spans="1:7" x14ac:dyDescent="0.25">
      <c r="A7170" s="1">
        <v>32401</v>
      </c>
      <c r="B7170">
        <v>269.29998799999998</v>
      </c>
      <c r="C7170">
        <v>269.77999899999998</v>
      </c>
      <c r="D7170">
        <v>268.02999899999998</v>
      </c>
      <c r="E7170">
        <v>268.13000499999998</v>
      </c>
      <c r="F7170">
        <v>161210000</v>
      </c>
      <c r="G7170">
        <v>268.13000499999998</v>
      </c>
    </row>
    <row r="7171" spans="1:7" x14ac:dyDescent="0.25">
      <c r="A7171" s="1">
        <v>32400</v>
      </c>
      <c r="B7171">
        <v>267.5</v>
      </c>
      <c r="C7171">
        <v>269.47000100000002</v>
      </c>
      <c r="D7171">
        <v>267.41000400000001</v>
      </c>
      <c r="E7171">
        <v>269.30999800000001</v>
      </c>
      <c r="F7171">
        <v>177220000</v>
      </c>
      <c r="G7171">
        <v>269.30999800000001</v>
      </c>
    </row>
    <row r="7172" spans="1:7" x14ac:dyDescent="0.25">
      <c r="A7172" s="1">
        <v>32399</v>
      </c>
      <c r="B7172">
        <v>266.45001200000002</v>
      </c>
      <c r="C7172">
        <v>267.42999300000002</v>
      </c>
      <c r="D7172">
        <v>265.22000100000002</v>
      </c>
      <c r="E7172">
        <v>267.42999300000002</v>
      </c>
      <c r="F7172">
        <v>162490000</v>
      </c>
      <c r="G7172">
        <v>267.42999300000002</v>
      </c>
    </row>
    <row r="7173" spans="1:7" x14ac:dyDescent="0.25">
      <c r="A7173" s="1">
        <v>32398</v>
      </c>
      <c r="B7173">
        <v>266.85000600000001</v>
      </c>
      <c r="C7173">
        <v>267.64001500000001</v>
      </c>
      <c r="D7173">
        <v>266.22000100000002</v>
      </c>
      <c r="E7173">
        <v>266.47000100000002</v>
      </c>
      <c r="F7173">
        <v>114880000</v>
      </c>
      <c r="G7173">
        <v>266.47000100000002</v>
      </c>
    </row>
    <row r="7174" spans="1:7" x14ac:dyDescent="0.25">
      <c r="A7174" s="1">
        <v>32395</v>
      </c>
      <c r="B7174">
        <v>265.88000499999998</v>
      </c>
      <c r="C7174">
        <v>268.26001000000002</v>
      </c>
      <c r="D7174">
        <v>263.66000400000001</v>
      </c>
      <c r="E7174">
        <v>266.83999599999999</v>
      </c>
      <c r="F7174">
        <v>141540000</v>
      </c>
      <c r="G7174">
        <v>266.83999599999999</v>
      </c>
    </row>
    <row r="7175" spans="1:7" x14ac:dyDescent="0.25">
      <c r="A7175" s="1">
        <v>32394</v>
      </c>
      <c r="B7175">
        <v>265.86999500000002</v>
      </c>
      <c r="C7175">
        <v>266.540009</v>
      </c>
      <c r="D7175">
        <v>264.88000499999998</v>
      </c>
      <c r="E7175">
        <v>265.88000499999998</v>
      </c>
      <c r="F7175">
        <v>149380000</v>
      </c>
      <c r="G7175">
        <v>265.88000499999998</v>
      </c>
    </row>
    <row r="7176" spans="1:7" x14ac:dyDescent="0.25">
      <c r="A7176" s="1">
        <v>32393</v>
      </c>
      <c r="B7176">
        <v>265.61999500000002</v>
      </c>
      <c r="C7176">
        <v>266.98001099999999</v>
      </c>
      <c r="D7176">
        <v>264.92999300000002</v>
      </c>
      <c r="E7176">
        <v>265.86999500000002</v>
      </c>
      <c r="F7176">
        <v>139590000</v>
      </c>
      <c r="G7176">
        <v>265.86999500000002</v>
      </c>
    </row>
    <row r="7177" spans="1:7" x14ac:dyDescent="0.25">
      <c r="A7177" s="1">
        <v>32392</v>
      </c>
      <c r="B7177">
        <v>264.42001299999998</v>
      </c>
      <c r="C7177">
        <v>265.94000199999999</v>
      </c>
      <c r="D7177">
        <v>264.39999399999999</v>
      </c>
      <c r="E7177">
        <v>265.58999599999999</v>
      </c>
      <c r="F7177">
        <v>122250000</v>
      </c>
      <c r="G7177">
        <v>265.58999599999999</v>
      </c>
    </row>
    <row r="7178" spans="1:7" x14ac:dyDescent="0.25">
      <c r="A7178" s="1">
        <v>32388</v>
      </c>
      <c r="B7178">
        <v>258.35000600000001</v>
      </c>
      <c r="C7178">
        <v>264.89999399999999</v>
      </c>
      <c r="D7178">
        <v>258.35000600000001</v>
      </c>
      <c r="E7178">
        <v>264.48001099999999</v>
      </c>
      <c r="F7178">
        <v>159840000</v>
      </c>
      <c r="G7178">
        <v>264.48001099999999</v>
      </c>
    </row>
    <row r="7179" spans="1:7" x14ac:dyDescent="0.25">
      <c r="A7179" s="1">
        <v>32387</v>
      </c>
      <c r="B7179">
        <v>261.51998900000001</v>
      </c>
      <c r="C7179">
        <v>261.51998900000001</v>
      </c>
      <c r="D7179">
        <v>256.98001099999999</v>
      </c>
      <c r="E7179">
        <v>258.35000600000001</v>
      </c>
      <c r="F7179">
        <v>144090000</v>
      </c>
      <c r="G7179">
        <v>258.35000600000001</v>
      </c>
    </row>
    <row r="7180" spans="1:7" x14ac:dyDescent="0.25">
      <c r="A7180" s="1">
        <v>32386</v>
      </c>
      <c r="B7180">
        <v>262.51001000000002</v>
      </c>
      <c r="C7180">
        <v>263.79998799999998</v>
      </c>
      <c r="D7180">
        <v>261.209991</v>
      </c>
      <c r="E7180">
        <v>261.51998900000001</v>
      </c>
      <c r="F7180">
        <v>130480000</v>
      </c>
      <c r="G7180">
        <v>261.51998900000001</v>
      </c>
    </row>
    <row r="7181" spans="1:7" x14ac:dyDescent="0.25">
      <c r="A7181" s="1">
        <v>32385</v>
      </c>
      <c r="B7181">
        <v>262.32998700000002</v>
      </c>
      <c r="C7181">
        <v>263.17999300000002</v>
      </c>
      <c r="D7181">
        <v>261.52999899999998</v>
      </c>
      <c r="E7181">
        <v>262.51001000000002</v>
      </c>
      <c r="F7181">
        <v>108720000</v>
      </c>
      <c r="G7181">
        <v>262.51001000000002</v>
      </c>
    </row>
    <row r="7182" spans="1:7" x14ac:dyDescent="0.25">
      <c r="A7182" s="1">
        <v>32384</v>
      </c>
      <c r="B7182">
        <v>259.67999300000002</v>
      </c>
      <c r="C7182">
        <v>262.55999800000001</v>
      </c>
      <c r="D7182">
        <v>259.67999300000002</v>
      </c>
      <c r="E7182">
        <v>262.32998700000002</v>
      </c>
      <c r="F7182">
        <v>99280000</v>
      </c>
      <c r="G7182">
        <v>262.32998700000002</v>
      </c>
    </row>
    <row r="7183" spans="1:7" x14ac:dyDescent="0.25">
      <c r="A7183" s="1">
        <v>32381</v>
      </c>
      <c r="B7183">
        <v>259.17999300000002</v>
      </c>
      <c r="C7183">
        <v>260.14999399999999</v>
      </c>
      <c r="D7183">
        <v>258.86999500000002</v>
      </c>
      <c r="E7183">
        <v>259.67999300000002</v>
      </c>
      <c r="F7183">
        <v>89240000</v>
      </c>
      <c r="G7183">
        <v>259.67999300000002</v>
      </c>
    </row>
    <row r="7184" spans="1:7" x14ac:dyDescent="0.25">
      <c r="A7184" s="1">
        <v>32380</v>
      </c>
      <c r="B7184">
        <v>261.10000600000001</v>
      </c>
      <c r="C7184">
        <v>261.13000499999998</v>
      </c>
      <c r="D7184">
        <v>257.55999800000001</v>
      </c>
      <c r="E7184">
        <v>259.17999300000002</v>
      </c>
      <c r="F7184">
        <v>127640000</v>
      </c>
      <c r="G7184">
        <v>259.17999300000002</v>
      </c>
    </row>
    <row r="7185" spans="1:7" x14ac:dyDescent="0.25">
      <c r="A7185" s="1">
        <v>32379</v>
      </c>
      <c r="B7185">
        <v>257.16000400000001</v>
      </c>
      <c r="C7185">
        <v>261.13000499999998</v>
      </c>
      <c r="D7185">
        <v>257.08999599999999</v>
      </c>
      <c r="E7185">
        <v>261.13000499999998</v>
      </c>
      <c r="F7185">
        <v>127800000</v>
      </c>
      <c r="G7185">
        <v>261.13000499999998</v>
      </c>
    </row>
    <row r="7186" spans="1:7" x14ac:dyDescent="0.25">
      <c r="A7186" s="1">
        <v>32378</v>
      </c>
      <c r="B7186">
        <v>256.98998999999998</v>
      </c>
      <c r="C7186">
        <v>257.85998499999999</v>
      </c>
      <c r="D7186">
        <v>256.52999899999998</v>
      </c>
      <c r="E7186">
        <v>257.08999599999999</v>
      </c>
      <c r="F7186">
        <v>119540000</v>
      </c>
      <c r="G7186">
        <v>257.08999599999999</v>
      </c>
    </row>
    <row r="7187" spans="1:7" x14ac:dyDescent="0.25">
      <c r="A7187" s="1">
        <v>32377</v>
      </c>
      <c r="B7187">
        <v>260.23998999999998</v>
      </c>
      <c r="C7187">
        <v>260.709991</v>
      </c>
      <c r="D7187">
        <v>256.94000199999999</v>
      </c>
      <c r="E7187">
        <v>256.98001099999999</v>
      </c>
      <c r="F7187">
        <v>122250000</v>
      </c>
      <c r="G7187">
        <v>256.98001099999999</v>
      </c>
    </row>
    <row r="7188" spans="1:7" x14ac:dyDescent="0.25">
      <c r="A7188" s="1">
        <v>32374</v>
      </c>
      <c r="B7188">
        <v>261.04998799999998</v>
      </c>
      <c r="C7188">
        <v>262.26998900000001</v>
      </c>
      <c r="D7188">
        <v>260.23001099999999</v>
      </c>
      <c r="E7188">
        <v>260.23998999999998</v>
      </c>
      <c r="F7188">
        <v>122370000</v>
      </c>
      <c r="G7188">
        <v>260.23998999999998</v>
      </c>
    </row>
    <row r="7189" spans="1:7" x14ac:dyDescent="0.25">
      <c r="A7189" s="1">
        <v>32373</v>
      </c>
      <c r="B7189">
        <v>260.76001000000002</v>
      </c>
      <c r="C7189">
        <v>262.76001000000002</v>
      </c>
      <c r="D7189">
        <v>260.75</v>
      </c>
      <c r="E7189">
        <v>261.02999899999998</v>
      </c>
      <c r="F7189">
        <v>139820000</v>
      </c>
      <c r="G7189">
        <v>261.02999899999998</v>
      </c>
    </row>
    <row r="7190" spans="1:7" x14ac:dyDescent="0.25">
      <c r="A7190" s="1">
        <v>32372</v>
      </c>
      <c r="B7190">
        <v>260.57000699999998</v>
      </c>
      <c r="C7190">
        <v>261.83999599999999</v>
      </c>
      <c r="D7190">
        <v>259.32998700000002</v>
      </c>
      <c r="E7190">
        <v>260.76998900000001</v>
      </c>
      <c r="F7190">
        <v>169500000</v>
      </c>
      <c r="G7190">
        <v>260.76998900000001</v>
      </c>
    </row>
    <row r="7191" spans="1:7" x14ac:dyDescent="0.25">
      <c r="A7191" s="1">
        <v>32371</v>
      </c>
      <c r="B7191">
        <v>258.67999300000002</v>
      </c>
      <c r="C7191">
        <v>262.60998499999999</v>
      </c>
      <c r="D7191">
        <v>257.5</v>
      </c>
      <c r="E7191">
        <v>260.55999800000001</v>
      </c>
      <c r="F7191">
        <v>162790000</v>
      </c>
      <c r="G7191">
        <v>260.55999800000001</v>
      </c>
    </row>
    <row r="7192" spans="1:7" x14ac:dyDescent="0.25">
      <c r="A7192" s="1">
        <v>32370</v>
      </c>
      <c r="B7192">
        <v>262.48998999999998</v>
      </c>
      <c r="C7192">
        <v>262.54998799999998</v>
      </c>
      <c r="D7192">
        <v>258.67999300000002</v>
      </c>
      <c r="E7192">
        <v>258.69000199999999</v>
      </c>
      <c r="F7192">
        <v>128560000</v>
      </c>
      <c r="G7192">
        <v>258.69000199999999</v>
      </c>
    </row>
    <row r="7193" spans="1:7" x14ac:dyDescent="0.25">
      <c r="A7193" s="1">
        <v>32367</v>
      </c>
      <c r="B7193">
        <v>262.70001200000002</v>
      </c>
      <c r="C7193">
        <v>262.94000199999999</v>
      </c>
      <c r="D7193">
        <v>261.36999500000002</v>
      </c>
      <c r="E7193">
        <v>262.54998799999998</v>
      </c>
      <c r="F7193">
        <v>176960000</v>
      </c>
      <c r="G7193">
        <v>262.54998799999998</v>
      </c>
    </row>
    <row r="7194" spans="1:7" x14ac:dyDescent="0.25">
      <c r="A7194" s="1">
        <v>32366</v>
      </c>
      <c r="B7194">
        <v>261.92001299999998</v>
      </c>
      <c r="C7194">
        <v>262.76998900000001</v>
      </c>
      <c r="D7194">
        <v>260.33999599999999</v>
      </c>
      <c r="E7194">
        <v>262.75</v>
      </c>
      <c r="F7194">
        <v>173000000</v>
      </c>
      <c r="G7194">
        <v>262.75</v>
      </c>
    </row>
    <row r="7195" spans="1:7" x14ac:dyDescent="0.25">
      <c r="A7195" s="1">
        <v>32365</v>
      </c>
      <c r="B7195">
        <v>266.42999300000002</v>
      </c>
      <c r="C7195">
        <v>266.48998999999998</v>
      </c>
      <c r="D7195">
        <v>261.02999899999998</v>
      </c>
      <c r="E7195">
        <v>261.89999399999999</v>
      </c>
      <c r="F7195">
        <v>200950000</v>
      </c>
      <c r="G7195">
        <v>261.89999399999999</v>
      </c>
    </row>
    <row r="7196" spans="1:7" x14ac:dyDescent="0.25">
      <c r="A7196" s="1">
        <v>32364</v>
      </c>
      <c r="B7196">
        <v>270</v>
      </c>
      <c r="C7196">
        <v>270.20001200000002</v>
      </c>
      <c r="D7196">
        <v>265.05999800000001</v>
      </c>
      <c r="E7196">
        <v>266.48998999999998</v>
      </c>
      <c r="F7196">
        <v>200710000</v>
      </c>
      <c r="G7196">
        <v>266.48998999999998</v>
      </c>
    </row>
    <row r="7197" spans="1:7" x14ac:dyDescent="0.25">
      <c r="A7197" s="1">
        <v>32363</v>
      </c>
      <c r="B7197">
        <v>271.13000499999998</v>
      </c>
      <c r="C7197">
        <v>272.47000100000002</v>
      </c>
      <c r="D7197">
        <v>269.92999300000002</v>
      </c>
      <c r="E7197">
        <v>269.98001099999999</v>
      </c>
      <c r="F7197">
        <v>148800000</v>
      </c>
      <c r="G7197">
        <v>269.98001099999999</v>
      </c>
    </row>
    <row r="7198" spans="1:7" x14ac:dyDescent="0.25">
      <c r="A7198" s="1">
        <v>32360</v>
      </c>
      <c r="B7198">
        <v>271.70001200000002</v>
      </c>
      <c r="C7198">
        <v>271.92999300000002</v>
      </c>
      <c r="D7198">
        <v>270.07998700000002</v>
      </c>
      <c r="E7198">
        <v>271.14999399999999</v>
      </c>
      <c r="F7198">
        <v>113400000</v>
      </c>
      <c r="G7198">
        <v>271.14999399999999</v>
      </c>
    </row>
    <row r="7199" spans="1:7" x14ac:dyDescent="0.25">
      <c r="A7199" s="1">
        <v>32359</v>
      </c>
      <c r="B7199">
        <v>273</v>
      </c>
      <c r="C7199">
        <v>274.20001200000002</v>
      </c>
      <c r="D7199">
        <v>271.76998900000001</v>
      </c>
      <c r="E7199">
        <v>271.92999300000002</v>
      </c>
      <c r="F7199">
        <v>157240000</v>
      </c>
      <c r="G7199">
        <v>271.92999300000002</v>
      </c>
    </row>
    <row r="7200" spans="1:7" x14ac:dyDescent="0.25">
      <c r="A7200" s="1">
        <v>32358</v>
      </c>
      <c r="B7200">
        <v>272.02999899999998</v>
      </c>
      <c r="C7200">
        <v>273.42001299999998</v>
      </c>
      <c r="D7200">
        <v>271.14999399999999</v>
      </c>
      <c r="E7200">
        <v>272.98001099999999</v>
      </c>
      <c r="F7200">
        <v>203590000</v>
      </c>
      <c r="G7200">
        <v>272.98001099999999</v>
      </c>
    </row>
    <row r="7201" spans="1:7" x14ac:dyDescent="0.25">
      <c r="A7201" s="1">
        <v>32357</v>
      </c>
      <c r="B7201">
        <v>272.19000199999999</v>
      </c>
      <c r="C7201">
        <v>273.67999300000002</v>
      </c>
      <c r="D7201">
        <v>270.36999500000002</v>
      </c>
      <c r="E7201">
        <v>272.05999800000001</v>
      </c>
      <c r="F7201">
        <v>166660000</v>
      </c>
      <c r="G7201">
        <v>272.05999800000001</v>
      </c>
    </row>
    <row r="7202" spans="1:7" x14ac:dyDescent="0.25">
      <c r="A7202" s="1">
        <v>32356</v>
      </c>
      <c r="B7202">
        <v>272.02999899999998</v>
      </c>
      <c r="C7202">
        <v>272.79998799999998</v>
      </c>
      <c r="D7202">
        <v>271.209991</v>
      </c>
      <c r="E7202">
        <v>272.209991</v>
      </c>
      <c r="F7202">
        <v>138170000</v>
      </c>
      <c r="G7202">
        <v>272.209991</v>
      </c>
    </row>
    <row r="7203" spans="1:7" x14ac:dyDescent="0.25">
      <c r="A7203" s="1">
        <v>32353</v>
      </c>
      <c r="B7203">
        <v>266.040009</v>
      </c>
      <c r="C7203">
        <v>272.01998900000001</v>
      </c>
      <c r="D7203">
        <v>266.01998900000001</v>
      </c>
      <c r="E7203">
        <v>272.01998900000001</v>
      </c>
      <c r="F7203">
        <v>192340000</v>
      </c>
      <c r="G7203">
        <v>272.01998900000001</v>
      </c>
    </row>
    <row r="7204" spans="1:7" x14ac:dyDescent="0.25">
      <c r="A7204" s="1">
        <v>32352</v>
      </c>
      <c r="B7204">
        <v>262.51998900000001</v>
      </c>
      <c r="C7204">
        <v>266.54998799999998</v>
      </c>
      <c r="D7204">
        <v>262.5</v>
      </c>
      <c r="E7204">
        <v>266.01998900000001</v>
      </c>
      <c r="F7204">
        <v>154570000</v>
      </c>
      <c r="G7204">
        <v>266.01998900000001</v>
      </c>
    </row>
    <row r="7205" spans="1:7" x14ac:dyDescent="0.25">
      <c r="A7205" s="1">
        <v>32351</v>
      </c>
      <c r="B7205">
        <v>265.17999300000002</v>
      </c>
      <c r="C7205">
        <v>265.82998700000002</v>
      </c>
      <c r="D7205">
        <v>262.48001099999999</v>
      </c>
      <c r="E7205">
        <v>262.5</v>
      </c>
      <c r="F7205">
        <v>135890000</v>
      </c>
      <c r="G7205">
        <v>262.5</v>
      </c>
    </row>
    <row r="7206" spans="1:7" x14ac:dyDescent="0.25">
      <c r="A7206" s="1">
        <v>32350</v>
      </c>
      <c r="B7206">
        <v>264.70001200000002</v>
      </c>
      <c r="C7206">
        <v>266.08999599999999</v>
      </c>
      <c r="D7206">
        <v>264.32000699999998</v>
      </c>
      <c r="E7206">
        <v>265.19000199999999</v>
      </c>
      <c r="F7206">
        <v>121960000</v>
      </c>
      <c r="G7206">
        <v>265.19000199999999</v>
      </c>
    </row>
    <row r="7207" spans="1:7" x14ac:dyDescent="0.25">
      <c r="A7207" s="1">
        <v>32349</v>
      </c>
      <c r="B7207">
        <v>263.48998999999998</v>
      </c>
      <c r="C7207">
        <v>265.17001299999998</v>
      </c>
      <c r="D7207">
        <v>263.02999899999998</v>
      </c>
      <c r="E7207">
        <v>264.67999300000002</v>
      </c>
      <c r="F7207">
        <v>215140000</v>
      </c>
      <c r="G7207">
        <v>264.67999300000002</v>
      </c>
    </row>
    <row r="7208" spans="1:7" x14ac:dyDescent="0.25">
      <c r="A7208" s="1">
        <v>32346</v>
      </c>
      <c r="B7208">
        <v>266.64999399999999</v>
      </c>
      <c r="C7208">
        <v>266.66000400000001</v>
      </c>
      <c r="D7208">
        <v>263.290009</v>
      </c>
      <c r="E7208">
        <v>263.5</v>
      </c>
      <c r="F7208">
        <v>148880000</v>
      </c>
      <c r="G7208">
        <v>263.5</v>
      </c>
    </row>
    <row r="7209" spans="1:7" x14ac:dyDescent="0.25">
      <c r="A7209" s="1">
        <v>32345</v>
      </c>
      <c r="B7209">
        <v>269.98998999999998</v>
      </c>
      <c r="C7209">
        <v>270</v>
      </c>
      <c r="D7209">
        <v>266.66000400000001</v>
      </c>
      <c r="E7209">
        <v>266.66000400000001</v>
      </c>
      <c r="F7209">
        <v>149460000</v>
      </c>
      <c r="G7209">
        <v>266.66000400000001</v>
      </c>
    </row>
    <row r="7210" spans="1:7" x14ac:dyDescent="0.25">
      <c r="A7210" s="1">
        <v>32344</v>
      </c>
      <c r="B7210">
        <v>268.51998900000001</v>
      </c>
      <c r="C7210">
        <v>270.23998999999998</v>
      </c>
      <c r="D7210">
        <v>268.47000100000002</v>
      </c>
      <c r="E7210">
        <v>270</v>
      </c>
      <c r="F7210">
        <v>151990000</v>
      </c>
      <c r="G7210">
        <v>270</v>
      </c>
    </row>
    <row r="7211" spans="1:7" x14ac:dyDescent="0.25">
      <c r="A7211" s="1">
        <v>32343</v>
      </c>
      <c r="B7211">
        <v>270.48998999999998</v>
      </c>
      <c r="C7211">
        <v>271.209991</v>
      </c>
      <c r="D7211">
        <v>267.01001000000002</v>
      </c>
      <c r="E7211">
        <v>268.47000100000002</v>
      </c>
      <c r="F7211">
        <v>144110000</v>
      </c>
      <c r="G7211">
        <v>268.47000100000002</v>
      </c>
    </row>
    <row r="7212" spans="1:7" x14ac:dyDescent="0.25">
      <c r="A7212" s="1">
        <v>32342</v>
      </c>
      <c r="B7212">
        <v>271.98998999999998</v>
      </c>
      <c r="C7212">
        <v>272.04998799999998</v>
      </c>
      <c r="D7212">
        <v>268.66000400000001</v>
      </c>
      <c r="E7212">
        <v>270.51001000000002</v>
      </c>
      <c r="F7212">
        <v>156210000</v>
      </c>
      <c r="G7212">
        <v>270.51001000000002</v>
      </c>
    </row>
    <row r="7213" spans="1:7" x14ac:dyDescent="0.25">
      <c r="A7213" s="1">
        <v>32339</v>
      </c>
      <c r="B7213">
        <v>270.23001099999999</v>
      </c>
      <c r="C7213">
        <v>272.05999800000001</v>
      </c>
      <c r="D7213">
        <v>269.52999899999998</v>
      </c>
      <c r="E7213">
        <v>272.04998799999998</v>
      </c>
      <c r="F7213">
        <v>199710000</v>
      </c>
      <c r="G7213">
        <v>272.04998799999998</v>
      </c>
    </row>
    <row r="7214" spans="1:7" x14ac:dyDescent="0.25">
      <c r="A7214" s="1">
        <v>32338</v>
      </c>
      <c r="B7214">
        <v>269.32998700000002</v>
      </c>
      <c r="C7214">
        <v>270.69000199999999</v>
      </c>
      <c r="D7214">
        <v>268.57998700000002</v>
      </c>
      <c r="E7214">
        <v>270.26001000000002</v>
      </c>
      <c r="F7214">
        <v>172410000</v>
      </c>
      <c r="G7214">
        <v>270.26001000000002</v>
      </c>
    </row>
    <row r="7215" spans="1:7" x14ac:dyDescent="0.25">
      <c r="A7215" s="1">
        <v>32337</v>
      </c>
      <c r="B7215">
        <v>267.86999500000002</v>
      </c>
      <c r="C7215">
        <v>269.459991</v>
      </c>
      <c r="D7215">
        <v>266.11999500000002</v>
      </c>
      <c r="E7215">
        <v>269.32000699999998</v>
      </c>
      <c r="F7215">
        <v>218930000</v>
      </c>
      <c r="G7215">
        <v>269.32000699999998</v>
      </c>
    </row>
    <row r="7216" spans="1:7" x14ac:dyDescent="0.25">
      <c r="A7216" s="1">
        <v>32336</v>
      </c>
      <c r="B7216">
        <v>270.540009</v>
      </c>
      <c r="C7216">
        <v>270.70001200000002</v>
      </c>
      <c r="D7216">
        <v>266.959991</v>
      </c>
      <c r="E7216">
        <v>267.85000600000001</v>
      </c>
      <c r="F7216">
        <v>161650000</v>
      </c>
      <c r="G7216">
        <v>267.85000600000001</v>
      </c>
    </row>
    <row r="7217" spans="1:7" x14ac:dyDescent="0.25">
      <c r="A7217" s="1">
        <v>32335</v>
      </c>
      <c r="B7217">
        <v>270.02999899999998</v>
      </c>
      <c r="C7217">
        <v>271.64001500000001</v>
      </c>
      <c r="D7217">
        <v>270.01998900000001</v>
      </c>
      <c r="E7217">
        <v>270.54998799999998</v>
      </c>
      <c r="F7217">
        <v>123300000</v>
      </c>
      <c r="G7217">
        <v>270.54998799999998</v>
      </c>
    </row>
    <row r="7218" spans="1:7" x14ac:dyDescent="0.25">
      <c r="A7218" s="1">
        <v>32332</v>
      </c>
      <c r="B7218">
        <v>271.76001000000002</v>
      </c>
      <c r="C7218">
        <v>272.30999800000001</v>
      </c>
      <c r="D7218">
        <v>269.85998499999999</v>
      </c>
      <c r="E7218">
        <v>270.01998900000001</v>
      </c>
      <c r="F7218">
        <v>136070000</v>
      </c>
      <c r="G7218">
        <v>270.01998900000001</v>
      </c>
    </row>
    <row r="7219" spans="1:7" x14ac:dyDescent="0.25">
      <c r="A7219" s="1">
        <v>32331</v>
      </c>
      <c r="B7219">
        <v>272</v>
      </c>
      <c r="C7219">
        <v>272.04998799999998</v>
      </c>
      <c r="D7219">
        <v>269.30999800000001</v>
      </c>
      <c r="E7219">
        <v>271.77999899999998</v>
      </c>
      <c r="F7219">
        <v>156100000</v>
      </c>
      <c r="G7219">
        <v>271.77999899999998</v>
      </c>
    </row>
    <row r="7220" spans="1:7" x14ac:dyDescent="0.25">
      <c r="A7220" s="1">
        <v>32330</v>
      </c>
      <c r="B7220">
        <v>275.79998799999998</v>
      </c>
      <c r="C7220">
        <v>276.35998499999999</v>
      </c>
      <c r="D7220">
        <v>269.92001299999998</v>
      </c>
      <c r="E7220">
        <v>272.01998900000001</v>
      </c>
      <c r="F7220">
        <v>189630000</v>
      </c>
      <c r="G7220">
        <v>272.01998900000001</v>
      </c>
    </row>
    <row r="7221" spans="1:7" x14ac:dyDescent="0.25">
      <c r="A7221" s="1">
        <v>32329</v>
      </c>
      <c r="B7221">
        <v>271.77999899999998</v>
      </c>
      <c r="C7221">
        <v>275.80999800000001</v>
      </c>
      <c r="D7221">
        <v>270.51001000000002</v>
      </c>
      <c r="E7221">
        <v>275.80999800000001</v>
      </c>
      <c r="F7221">
        <v>171790000</v>
      </c>
      <c r="G7221">
        <v>275.80999800000001</v>
      </c>
    </row>
    <row r="7222" spans="1:7" x14ac:dyDescent="0.25">
      <c r="A7222" s="1">
        <v>32325</v>
      </c>
      <c r="B7222">
        <v>273.5</v>
      </c>
      <c r="C7222">
        <v>273.79998799999998</v>
      </c>
      <c r="D7222">
        <v>270.77999899999998</v>
      </c>
      <c r="E7222">
        <v>271.77999899999998</v>
      </c>
      <c r="F7222">
        <v>238330000</v>
      </c>
      <c r="G7222">
        <v>271.77999899999998</v>
      </c>
    </row>
    <row r="7223" spans="1:7" x14ac:dyDescent="0.25">
      <c r="A7223" s="1">
        <v>32324</v>
      </c>
      <c r="B7223">
        <v>271</v>
      </c>
      <c r="C7223">
        <v>273.51001000000002</v>
      </c>
      <c r="D7223">
        <v>270.97000100000002</v>
      </c>
      <c r="E7223">
        <v>273.5</v>
      </c>
      <c r="F7223">
        <v>227410000</v>
      </c>
      <c r="G7223">
        <v>273.5</v>
      </c>
    </row>
    <row r="7224" spans="1:7" x14ac:dyDescent="0.25">
      <c r="A7224" s="1">
        <v>32323</v>
      </c>
      <c r="B7224">
        <v>272.32000699999998</v>
      </c>
      <c r="C7224">
        <v>273.01001000000002</v>
      </c>
      <c r="D7224">
        <v>269.48998999999998</v>
      </c>
      <c r="E7224">
        <v>270.98001099999999</v>
      </c>
      <c r="F7224">
        <v>159590000</v>
      </c>
      <c r="G7224">
        <v>270.98001099999999</v>
      </c>
    </row>
    <row r="7225" spans="1:7" x14ac:dyDescent="0.25">
      <c r="A7225" s="1">
        <v>32322</v>
      </c>
      <c r="B7225">
        <v>269.07000699999998</v>
      </c>
      <c r="C7225">
        <v>272.79998799999998</v>
      </c>
      <c r="D7225">
        <v>269.05999800000001</v>
      </c>
      <c r="E7225">
        <v>272.30999800000001</v>
      </c>
      <c r="F7225">
        <v>152370000</v>
      </c>
      <c r="G7225">
        <v>272.30999800000001</v>
      </c>
    </row>
    <row r="7226" spans="1:7" x14ac:dyDescent="0.25">
      <c r="A7226" s="1">
        <v>32321</v>
      </c>
      <c r="B7226">
        <v>273.77999899999998</v>
      </c>
      <c r="C7226">
        <v>273.790009</v>
      </c>
      <c r="D7226">
        <v>268.85000600000001</v>
      </c>
      <c r="E7226">
        <v>269.05999800000001</v>
      </c>
      <c r="F7226">
        <v>264410000</v>
      </c>
      <c r="G7226">
        <v>269.05999800000001</v>
      </c>
    </row>
    <row r="7227" spans="1:7" x14ac:dyDescent="0.25">
      <c r="A7227" s="1">
        <v>32318</v>
      </c>
      <c r="B7227">
        <v>274.80999800000001</v>
      </c>
      <c r="C7227">
        <v>275.19000199999999</v>
      </c>
      <c r="D7227">
        <v>273.52999899999998</v>
      </c>
      <c r="E7227">
        <v>273.77999899999998</v>
      </c>
      <c r="F7227">
        <v>179880000</v>
      </c>
      <c r="G7227">
        <v>273.77999899999998</v>
      </c>
    </row>
    <row r="7228" spans="1:7" x14ac:dyDescent="0.25">
      <c r="A7228" s="1">
        <v>32317</v>
      </c>
      <c r="B7228">
        <v>275.61999500000002</v>
      </c>
      <c r="C7228">
        <v>275.89001500000001</v>
      </c>
      <c r="D7228">
        <v>274.26001000000002</v>
      </c>
      <c r="E7228">
        <v>274.82000699999998</v>
      </c>
      <c r="F7228">
        <v>185770000</v>
      </c>
      <c r="G7228">
        <v>274.82000699999998</v>
      </c>
    </row>
    <row r="7229" spans="1:7" x14ac:dyDescent="0.25">
      <c r="A7229" s="1">
        <v>32316</v>
      </c>
      <c r="B7229">
        <v>271.69000199999999</v>
      </c>
      <c r="C7229">
        <v>276.88000499999998</v>
      </c>
      <c r="D7229">
        <v>271.67001299999998</v>
      </c>
      <c r="E7229">
        <v>275.66000400000001</v>
      </c>
      <c r="F7229">
        <v>217510000</v>
      </c>
      <c r="G7229">
        <v>275.66000400000001</v>
      </c>
    </row>
    <row r="7230" spans="1:7" x14ac:dyDescent="0.25">
      <c r="A7230" s="1">
        <v>32315</v>
      </c>
      <c r="B7230">
        <v>268.95001200000002</v>
      </c>
      <c r="C7230">
        <v>271.67001299999998</v>
      </c>
      <c r="D7230">
        <v>267.51998900000001</v>
      </c>
      <c r="E7230">
        <v>271.67001299999998</v>
      </c>
      <c r="F7230">
        <v>155060000</v>
      </c>
      <c r="G7230">
        <v>271.67001299999998</v>
      </c>
    </row>
    <row r="7231" spans="1:7" x14ac:dyDescent="0.25">
      <c r="A7231" s="1">
        <v>32314</v>
      </c>
      <c r="B7231">
        <v>270.67001299999998</v>
      </c>
      <c r="C7231">
        <v>270.67999300000002</v>
      </c>
      <c r="D7231">
        <v>268.58999599999999</v>
      </c>
      <c r="E7231">
        <v>268.94000199999999</v>
      </c>
      <c r="F7231">
        <v>116750000</v>
      </c>
      <c r="G7231">
        <v>268.94000199999999</v>
      </c>
    </row>
    <row r="7232" spans="1:7" x14ac:dyDescent="0.25">
      <c r="A7232" s="1">
        <v>32311</v>
      </c>
      <c r="B7232">
        <v>269.790009</v>
      </c>
      <c r="C7232">
        <v>270.76998900000001</v>
      </c>
      <c r="D7232">
        <v>268.08999599999999</v>
      </c>
      <c r="E7232">
        <v>270.67999300000002</v>
      </c>
      <c r="F7232">
        <v>343920000</v>
      </c>
      <c r="G7232">
        <v>270.67999300000002</v>
      </c>
    </row>
    <row r="7233" spans="1:7" x14ac:dyDescent="0.25">
      <c r="A7233" s="1">
        <v>32310</v>
      </c>
      <c r="B7233">
        <v>274.44000199999999</v>
      </c>
      <c r="C7233">
        <v>274.45001200000002</v>
      </c>
      <c r="D7233">
        <v>268.76001000000002</v>
      </c>
      <c r="E7233">
        <v>269.76998900000001</v>
      </c>
      <c r="F7233">
        <v>161550000</v>
      </c>
      <c r="G7233">
        <v>269.76998900000001</v>
      </c>
    </row>
    <row r="7234" spans="1:7" x14ac:dyDescent="0.25">
      <c r="A7234" s="1">
        <v>32309</v>
      </c>
      <c r="B7234">
        <v>274.290009</v>
      </c>
      <c r="C7234">
        <v>274.45001200000002</v>
      </c>
      <c r="D7234">
        <v>272.75</v>
      </c>
      <c r="E7234">
        <v>274.45001200000002</v>
      </c>
      <c r="F7234">
        <v>150260000</v>
      </c>
      <c r="G7234">
        <v>274.45001200000002</v>
      </c>
    </row>
    <row r="7235" spans="1:7" x14ac:dyDescent="0.25">
      <c r="A7235" s="1">
        <v>32308</v>
      </c>
      <c r="B7235">
        <v>271.57998700000002</v>
      </c>
      <c r="C7235">
        <v>276.14001500000001</v>
      </c>
      <c r="D7235">
        <v>271.44000199999999</v>
      </c>
      <c r="E7235">
        <v>274.29998799999998</v>
      </c>
      <c r="F7235">
        <v>227150000</v>
      </c>
      <c r="G7235">
        <v>274.29998799999998</v>
      </c>
    </row>
    <row r="7236" spans="1:7" x14ac:dyDescent="0.25">
      <c r="A7236" s="1">
        <v>32307</v>
      </c>
      <c r="B7236">
        <v>271.27999899999998</v>
      </c>
      <c r="C7236">
        <v>271.94000199999999</v>
      </c>
      <c r="D7236">
        <v>270.52999899999998</v>
      </c>
      <c r="E7236">
        <v>271.42999300000002</v>
      </c>
      <c r="F7236">
        <v>125310000</v>
      </c>
      <c r="G7236">
        <v>271.42999300000002</v>
      </c>
    </row>
    <row r="7237" spans="1:7" x14ac:dyDescent="0.25">
      <c r="A7237" s="1">
        <v>32304</v>
      </c>
      <c r="B7237">
        <v>270.22000100000002</v>
      </c>
      <c r="C7237">
        <v>273.209991</v>
      </c>
      <c r="D7237">
        <v>270.20001200000002</v>
      </c>
      <c r="E7237">
        <v>271.26001000000002</v>
      </c>
      <c r="F7237">
        <v>155710000</v>
      </c>
      <c r="G7237">
        <v>271.26001000000002</v>
      </c>
    </row>
    <row r="7238" spans="1:7" x14ac:dyDescent="0.25">
      <c r="A7238" s="1">
        <v>32303</v>
      </c>
      <c r="B7238">
        <v>271.5</v>
      </c>
      <c r="C7238">
        <v>272.290009</v>
      </c>
      <c r="D7238">
        <v>270.19000199999999</v>
      </c>
      <c r="E7238">
        <v>270.20001200000002</v>
      </c>
      <c r="F7238">
        <v>235160000</v>
      </c>
      <c r="G7238">
        <v>270.20001200000002</v>
      </c>
    </row>
    <row r="7239" spans="1:7" x14ac:dyDescent="0.25">
      <c r="A7239" s="1">
        <v>32302</v>
      </c>
      <c r="B7239">
        <v>265.32000699999998</v>
      </c>
      <c r="C7239">
        <v>272.01001000000002</v>
      </c>
      <c r="D7239">
        <v>265.17001299999998</v>
      </c>
      <c r="E7239">
        <v>271.51998900000001</v>
      </c>
      <c r="F7239">
        <v>310030000</v>
      </c>
      <c r="G7239">
        <v>271.51998900000001</v>
      </c>
    </row>
    <row r="7240" spans="1:7" x14ac:dyDescent="0.25">
      <c r="A7240" s="1">
        <v>32301</v>
      </c>
      <c r="B7240">
        <v>267.01998900000001</v>
      </c>
      <c r="C7240">
        <v>267.27999899999998</v>
      </c>
      <c r="D7240">
        <v>264.5</v>
      </c>
      <c r="E7240">
        <v>265.17001299999998</v>
      </c>
      <c r="F7240">
        <v>168710000</v>
      </c>
      <c r="G7240">
        <v>265.17001299999998</v>
      </c>
    </row>
    <row r="7241" spans="1:7" x14ac:dyDescent="0.25">
      <c r="A7241" s="1">
        <v>32300</v>
      </c>
      <c r="B7241">
        <v>266.459991</v>
      </c>
      <c r="C7241">
        <v>267.04998799999998</v>
      </c>
      <c r="D7241">
        <v>264.97000100000002</v>
      </c>
      <c r="E7241">
        <v>267.04998799999998</v>
      </c>
      <c r="F7241">
        <v>152460000</v>
      </c>
      <c r="G7241">
        <v>267.04998799999998</v>
      </c>
    </row>
    <row r="7242" spans="1:7" x14ac:dyDescent="0.25">
      <c r="A7242" s="1">
        <v>32297</v>
      </c>
      <c r="B7242">
        <v>265.33999599999999</v>
      </c>
      <c r="C7242">
        <v>267.10998499999999</v>
      </c>
      <c r="D7242">
        <v>264.42001299999998</v>
      </c>
      <c r="E7242">
        <v>266.45001200000002</v>
      </c>
      <c r="F7242">
        <v>189600000</v>
      </c>
      <c r="G7242">
        <v>266.45001200000002</v>
      </c>
    </row>
    <row r="7243" spans="1:7" x14ac:dyDescent="0.25">
      <c r="A7243" s="1">
        <v>32296</v>
      </c>
      <c r="B7243">
        <v>266.64999399999999</v>
      </c>
      <c r="C7243">
        <v>266.709991</v>
      </c>
      <c r="D7243">
        <v>264.11999500000002</v>
      </c>
      <c r="E7243">
        <v>265.32998700000002</v>
      </c>
      <c r="F7243">
        <v>193540000</v>
      </c>
      <c r="G7243">
        <v>265.32998700000002</v>
      </c>
    </row>
    <row r="7244" spans="1:7" x14ac:dyDescent="0.25">
      <c r="A7244" s="1">
        <v>32295</v>
      </c>
      <c r="B7244">
        <v>262.16000400000001</v>
      </c>
      <c r="C7244">
        <v>267.42999300000002</v>
      </c>
      <c r="D7244">
        <v>262.10000600000001</v>
      </c>
      <c r="E7244">
        <v>266.69000199999999</v>
      </c>
      <c r="F7244">
        <v>234560000</v>
      </c>
      <c r="G7244">
        <v>266.69000199999999</v>
      </c>
    </row>
    <row r="7245" spans="1:7" x14ac:dyDescent="0.25">
      <c r="A7245" s="1">
        <v>32294</v>
      </c>
      <c r="B7245">
        <v>253.44000199999999</v>
      </c>
      <c r="C7245">
        <v>262.16000400000001</v>
      </c>
      <c r="D7245">
        <v>253.41999799999999</v>
      </c>
      <c r="E7245">
        <v>262.16000400000001</v>
      </c>
      <c r="F7245">
        <v>247610000</v>
      </c>
      <c r="G7245">
        <v>262.16000400000001</v>
      </c>
    </row>
    <row r="7246" spans="1:7" x14ac:dyDescent="0.25">
      <c r="A7246" s="1">
        <v>32290</v>
      </c>
      <c r="B7246">
        <v>254.61999499999999</v>
      </c>
      <c r="C7246">
        <v>254.63000500000001</v>
      </c>
      <c r="D7246">
        <v>252.740005</v>
      </c>
      <c r="E7246">
        <v>253.41999799999999</v>
      </c>
      <c r="F7246">
        <v>133590000</v>
      </c>
      <c r="G7246">
        <v>253.41999799999999</v>
      </c>
    </row>
    <row r="7247" spans="1:7" x14ac:dyDescent="0.25">
      <c r="A7247" s="1">
        <v>32289</v>
      </c>
      <c r="B7247">
        <v>253.75</v>
      </c>
      <c r="C7247">
        <v>254.979996</v>
      </c>
      <c r="D7247">
        <v>253.520004</v>
      </c>
      <c r="E7247">
        <v>254.63000500000001</v>
      </c>
      <c r="F7247">
        <v>164260000</v>
      </c>
      <c r="G7247">
        <v>254.63000500000001</v>
      </c>
    </row>
    <row r="7248" spans="1:7" x14ac:dyDescent="0.25">
      <c r="A7248" s="1">
        <v>32288</v>
      </c>
      <c r="B7248">
        <v>253.520004</v>
      </c>
      <c r="C7248">
        <v>255.33999600000001</v>
      </c>
      <c r="D7248">
        <v>253.509995</v>
      </c>
      <c r="E7248">
        <v>253.759995</v>
      </c>
      <c r="F7248">
        <v>138310000</v>
      </c>
      <c r="G7248">
        <v>253.759995</v>
      </c>
    </row>
    <row r="7249" spans="1:7" x14ac:dyDescent="0.25">
      <c r="A7249" s="1">
        <v>32287</v>
      </c>
      <c r="B7249">
        <v>250.83999600000001</v>
      </c>
      <c r="C7249">
        <v>253.509995</v>
      </c>
      <c r="D7249">
        <v>250.83000200000001</v>
      </c>
      <c r="E7249">
        <v>253.509995</v>
      </c>
      <c r="F7249">
        <v>139930000</v>
      </c>
      <c r="G7249">
        <v>253.509995</v>
      </c>
    </row>
    <row r="7250" spans="1:7" x14ac:dyDescent="0.25">
      <c r="A7250" s="1">
        <v>32286</v>
      </c>
      <c r="B7250">
        <v>253</v>
      </c>
      <c r="C7250">
        <v>253.020004</v>
      </c>
      <c r="D7250">
        <v>249.820007</v>
      </c>
      <c r="E7250">
        <v>250.83000200000001</v>
      </c>
      <c r="F7250">
        <v>102640000</v>
      </c>
      <c r="G7250">
        <v>250.83000200000001</v>
      </c>
    </row>
    <row r="7251" spans="1:7" x14ac:dyDescent="0.25">
      <c r="A7251" s="1">
        <v>32283</v>
      </c>
      <c r="B7251">
        <v>252.61000100000001</v>
      </c>
      <c r="C7251">
        <v>253.699997</v>
      </c>
      <c r="D7251">
        <v>251.78999300000001</v>
      </c>
      <c r="E7251">
        <v>253.020004</v>
      </c>
      <c r="F7251">
        <v>120600000</v>
      </c>
      <c r="G7251">
        <v>253.020004</v>
      </c>
    </row>
    <row r="7252" spans="1:7" x14ac:dyDescent="0.25">
      <c r="A7252" s="1">
        <v>32282</v>
      </c>
      <c r="B7252">
        <v>251.36000100000001</v>
      </c>
      <c r="C7252">
        <v>252.570007</v>
      </c>
      <c r="D7252">
        <v>248.85000600000001</v>
      </c>
      <c r="E7252">
        <v>252.570007</v>
      </c>
      <c r="F7252">
        <v>165160000</v>
      </c>
      <c r="G7252">
        <v>252.570007</v>
      </c>
    </row>
    <row r="7253" spans="1:7" x14ac:dyDescent="0.25">
      <c r="A7253" s="1">
        <v>32281</v>
      </c>
      <c r="B7253">
        <v>255.39999399999999</v>
      </c>
      <c r="C7253">
        <v>255.66999799999999</v>
      </c>
      <c r="D7253">
        <v>250.729996</v>
      </c>
      <c r="E7253">
        <v>251.35000600000001</v>
      </c>
      <c r="F7253">
        <v>209420000</v>
      </c>
      <c r="G7253">
        <v>251.35000600000001</v>
      </c>
    </row>
    <row r="7254" spans="1:7" x14ac:dyDescent="0.25">
      <c r="A7254" s="1">
        <v>32280</v>
      </c>
      <c r="B7254">
        <v>258.72000100000002</v>
      </c>
      <c r="C7254">
        <v>260.20001200000002</v>
      </c>
      <c r="D7254">
        <v>255.35000600000001</v>
      </c>
      <c r="E7254">
        <v>255.38999899999999</v>
      </c>
      <c r="F7254">
        <v>133850000</v>
      </c>
      <c r="G7254">
        <v>255.38999899999999</v>
      </c>
    </row>
    <row r="7255" spans="1:7" x14ac:dyDescent="0.25">
      <c r="A7255" s="1">
        <v>32279</v>
      </c>
      <c r="B7255">
        <v>256.75</v>
      </c>
      <c r="C7255">
        <v>258.709991</v>
      </c>
      <c r="D7255">
        <v>256.27999899999998</v>
      </c>
      <c r="E7255">
        <v>258.709991</v>
      </c>
      <c r="F7255">
        <v>155010000</v>
      </c>
      <c r="G7255">
        <v>258.709991</v>
      </c>
    </row>
    <row r="7256" spans="1:7" x14ac:dyDescent="0.25">
      <c r="A7256" s="1">
        <v>32276</v>
      </c>
      <c r="B7256">
        <v>253.88000500000001</v>
      </c>
      <c r="C7256">
        <v>256.82998700000002</v>
      </c>
      <c r="D7256">
        <v>253.85000600000001</v>
      </c>
      <c r="E7256">
        <v>256.77999899999998</v>
      </c>
      <c r="F7256">
        <v>147240000</v>
      </c>
      <c r="G7256">
        <v>256.77999899999998</v>
      </c>
    </row>
    <row r="7257" spans="1:7" x14ac:dyDescent="0.25">
      <c r="A7257" s="1">
        <v>32275</v>
      </c>
      <c r="B7257">
        <v>253.320007</v>
      </c>
      <c r="C7257">
        <v>254.86999499999999</v>
      </c>
      <c r="D7257">
        <v>253.30999800000001</v>
      </c>
      <c r="E7257">
        <v>253.85000600000001</v>
      </c>
      <c r="F7257">
        <v>143880000</v>
      </c>
      <c r="G7257">
        <v>253.85000600000001</v>
      </c>
    </row>
    <row r="7258" spans="1:7" x14ac:dyDescent="0.25">
      <c r="A7258" s="1">
        <v>32274</v>
      </c>
      <c r="B7258">
        <v>257.60000600000001</v>
      </c>
      <c r="C7258">
        <v>257.61999500000002</v>
      </c>
      <c r="D7258">
        <v>252.320007</v>
      </c>
      <c r="E7258">
        <v>253.30999800000001</v>
      </c>
      <c r="F7258">
        <v>176720000</v>
      </c>
      <c r="G7258">
        <v>253.30999800000001</v>
      </c>
    </row>
    <row r="7259" spans="1:7" x14ac:dyDescent="0.25">
      <c r="A7259" s="1">
        <v>32273</v>
      </c>
      <c r="B7259">
        <v>256.52999899999998</v>
      </c>
      <c r="C7259">
        <v>258.29998799999998</v>
      </c>
      <c r="D7259">
        <v>255.929993</v>
      </c>
      <c r="E7259">
        <v>257.61999500000002</v>
      </c>
      <c r="F7259">
        <v>131200000</v>
      </c>
      <c r="G7259">
        <v>257.61999500000002</v>
      </c>
    </row>
    <row r="7260" spans="1:7" x14ac:dyDescent="0.25">
      <c r="A7260" s="1">
        <v>32272</v>
      </c>
      <c r="B7260">
        <v>257.47000100000002</v>
      </c>
      <c r="C7260">
        <v>258.22000100000002</v>
      </c>
      <c r="D7260">
        <v>255.449997</v>
      </c>
      <c r="E7260">
        <v>256.540009</v>
      </c>
      <c r="F7260">
        <v>166320000</v>
      </c>
      <c r="G7260">
        <v>256.540009</v>
      </c>
    </row>
    <row r="7261" spans="1:7" x14ac:dyDescent="0.25">
      <c r="A7261" s="1">
        <v>32269</v>
      </c>
      <c r="B7261">
        <v>258.79998799999998</v>
      </c>
      <c r="C7261">
        <v>260.30999800000001</v>
      </c>
      <c r="D7261">
        <v>257.02999899999998</v>
      </c>
      <c r="E7261">
        <v>257.48001099999999</v>
      </c>
      <c r="F7261">
        <v>129080000</v>
      </c>
      <c r="G7261">
        <v>257.48001099999999</v>
      </c>
    </row>
    <row r="7262" spans="1:7" x14ac:dyDescent="0.25">
      <c r="A7262" s="1">
        <v>32268</v>
      </c>
      <c r="B7262">
        <v>260.29998799999998</v>
      </c>
      <c r="C7262">
        <v>260.32000699999998</v>
      </c>
      <c r="D7262">
        <v>258.13000499999998</v>
      </c>
      <c r="E7262">
        <v>258.790009</v>
      </c>
      <c r="F7262">
        <v>171840000</v>
      </c>
      <c r="G7262">
        <v>258.790009</v>
      </c>
    </row>
    <row r="7263" spans="1:7" x14ac:dyDescent="0.25">
      <c r="A7263" s="1">
        <v>32267</v>
      </c>
      <c r="B7263">
        <v>263.04998799999998</v>
      </c>
      <c r="C7263">
        <v>263.23001099999999</v>
      </c>
      <c r="D7263">
        <v>260.30999800000001</v>
      </c>
      <c r="E7263">
        <v>260.32000699999998</v>
      </c>
      <c r="F7263">
        <v>141320000</v>
      </c>
      <c r="G7263">
        <v>260.32000699999998</v>
      </c>
    </row>
    <row r="7264" spans="1:7" x14ac:dyDescent="0.25">
      <c r="A7264" s="1">
        <v>32266</v>
      </c>
      <c r="B7264">
        <v>261.54998799999998</v>
      </c>
      <c r="C7264">
        <v>263.70001200000002</v>
      </c>
      <c r="D7264">
        <v>261.54998799999998</v>
      </c>
      <c r="E7264">
        <v>263</v>
      </c>
      <c r="F7264">
        <v>176920000</v>
      </c>
      <c r="G7264">
        <v>263</v>
      </c>
    </row>
    <row r="7265" spans="1:7" x14ac:dyDescent="0.25">
      <c r="A7265" s="1">
        <v>32265</v>
      </c>
      <c r="B7265">
        <v>261.35998499999999</v>
      </c>
      <c r="C7265">
        <v>261.55999800000001</v>
      </c>
      <c r="D7265">
        <v>259.98998999999998</v>
      </c>
      <c r="E7265">
        <v>261.55999800000001</v>
      </c>
      <c r="F7265">
        <v>136470000</v>
      </c>
      <c r="G7265">
        <v>261.55999800000001</v>
      </c>
    </row>
    <row r="7266" spans="1:7" x14ac:dyDescent="0.25">
      <c r="A7266" s="1">
        <v>32262</v>
      </c>
      <c r="B7266">
        <v>262.58999599999999</v>
      </c>
      <c r="C7266">
        <v>262.60998499999999</v>
      </c>
      <c r="D7266">
        <v>259.97000100000002</v>
      </c>
      <c r="E7266">
        <v>261.32998700000002</v>
      </c>
      <c r="F7266">
        <v>135620000</v>
      </c>
      <c r="G7266">
        <v>261.32998700000002</v>
      </c>
    </row>
    <row r="7267" spans="1:7" x14ac:dyDescent="0.25">
      <c r="A7267" s="1">
        <v>32261</v>
      </c>
      <c r="B7267">
        <v>263.790009</v>
      </c>
      <c r="C7267">
        <v>263.79998799999998</v>
      </c>
      <c r="D7267">
        <v>262.22000100000002</v>
      </c>
      <c r="E7267">
        <v>262.60998499999999</v>
      </c>
      <c r="F7267">
        <v>128680000</v>
      </c>
      <c r="G7267">
        <v>262.60998499999999</v>
      </c>
    </row>
    <row r="7268" spans="1:7" x14ac:dyDescent="0.25">
      <c r="A7268" s="1">
        <v>32260</v>
      </c>
      <c r="B7268">
        <v>263.94000199999999</v>
      </c>
      <c r="C7268">
        <v>265.08999599999999</v>
      </c>
      <c r="D7268">
        <v>263.45001200000002</v>
      </c>
      <c r="E7268">
        <v>263.79998799999998</v>
      </c>
      <c r="F7268">
        <v>133810000</v>
      </c>
      <c r="G7268">
        <v>263.79998799999998</v>
      </c>
    </row>
    <row r="7269" spans="1:7" x14ac:dyDescent="0.25">
      <c r="A7269" s="1">
        <v>32259</v>
      </c>
      <c r="B7269">
        <v>262.45001200000002</v>
      </c>
      <c r="C7269">
        <v>265.05999800000001</v>
      </c>
      <c r="D7269">
        <v>262.17999300000002</v>
      </c>
      <c r="E7269">
        <v>263.92999300000002</v>
      </c>
      <c r="F7269">
        <v>152300000</v>
      </c>
      <c r="G7269">
        <v>263.92999300000002</v>
      </c>
    </row>
    <row r="7270" spans="1:7" x14ac:dyDescent="0.25">
      <c r="A7270" s="1">
        <v>32258</v>
      </c>
      <c r="B7270">
        <v>260.14999399999999</v>
      </c>
      <c r="C7270">
        <v>263.290009</v>
      </c>
      <c r="D7270">
        <v>260.14001500000001</v>
      </c>
      <c r="E7270">
        <v>262.51001000000002</v>
      </c>
      <c r="F7270">
        <v>156950000</v>
      </c>
      <c r="G7270">
        <v>262.51001000000002</v>
      </c>
    </row>
    <row r="7271" spans="1:7" x14ac:dyDescent="0.25">
      <c r="A7271" s="1">
        <v>32255</v>
      </c>
      <c r="B7271">
        <v>256.45001200000002</v>
      </c>
      <c r="C7271">
        <v>261.16000400000001</v>
      </c>
      <c r="D7271">
        <v>256.42001299999998</v>
      </c>
      <c r="E7271">
        <v>260.14001500000001</v>
      </c>
      <c r="F7271">
        <v>152520000</v>
      </c>
      <c r="G7271">
        <v>260.14001500000001</v>
      </c>
    </row>
    <row r="7272" spans="1:7" x14ac:dyDescent="0.25">
      <c r="A7272" s="1">
        <v>32254</v>
      </c>
      <c r="B7272">
        <v>256.14999399999999</v>
      </c>
      <c r="C7272">
        <v>260.44000199999999</v>
      </c>
      <c r="D7272">
        <v>254.71000699999999</v>
      </c>
      <c r="E7272">
        <v>256.42001299999998</v>
      </c>
      <c r="F7272">
        <v>168440000</v>
      </c>
      <c r="G7272">
        <v>256.42001299999998</v>
      </c>
    </row>
    <row r="7273" spans="1:7" x14ac:dyDescent="0.25">
      <c r="A7273" s="1">
        <v>32253</v>
      </c>
      <c r="B7273">
        <v>257.91000400000001</v>
      </c>
      <c r="C7273">
        <v>258.540009</v>
      </c>
      <c r="D7273">
        <v>256.11999500000002</v>
      </c>
      <c r="E7273">
        <v>256.13000499999998</v>
      </c>
      <c r="F7273">
        <v>147590000</v>
      </c>
      <c r="G7273">
        <v>256.13000499999998</v>
      </c>
    </row>
    <row r="7274" spans="1:7" x14ac:dyDescent="0.25">
      <c r="A7274" s="1">
        <v>32252</v>
      </c>
      <c r="B7274">
        <v>259.23998999999998</v>
      </c>
      <c r="C7274">
        <v>262.38000499999998</v>
      </c>
      <c r="D7274">
        <v>257.91000400000001</v>
      </c>
      <c r="E7274">
        <v>257.92001299999998</v>
      </c>
      <c r="F7274">
        <v>161910000</v>
      </c>
      <c r="G7274">
        <v>257.92001299999998</v>
      </c>
    </row>
    <row r="7275" spans="1:7" x14ac:dyDescent="0.25">
      <c r="A7275" s="1">
        <v>32251</v>
      </c>
      <c r="B7275">
        <v>259.75</v>
      </c>
      <c r="C7275">
        <v>259.80999800000001</v>
      </c>
      <c r="D7275">
        <v>258.02999899999998</v>
      </c>
      <c r="E7275">
        <v>259.209991</v>
      </c>
      <c r="F7275">
        <v>144650000</v>
      </c>
      <c r="G7275">
        <v>259.209991</v>
      </c>
    </row>
    <row r="7276" spans="1:7" x14ac:dyDescent="0.25">
      <c r="A7276" s="1">
        <v>32248</v>
      </c>
      <c r="B7276">
        <v>259.73998999999998</v>
      </c>
      <c r="C7276">
        <v>260.39001500000001</v>
      </c>
      <c r="D7276">
        <v>255.970001</v>
      </c>
      <c r="E7276">
        <v>259.76998900000001</v>
      </c>
      <c r="F7276">
        <v>234160000</v>
      </c>
      <c r="G7276">
        <v>259.76998900000001</v>
      </c>
    </row>
    <row r="7277" spans="1:7" x14ac:dyDescent="0.25">
      <c r="A7277" s="1">
        <v>32247</v>
      </c>
      <c r="B7277">
        <v>271.54998799999998</v>
      </c>
      <c r="C7277">
        <v>271.57000699999998</v>
      </c>
      <c r="D7277">
        <v>259.36999500000002</v>
      </c>
      <c r="E7277">
        <v>259.75</v>
      </c>
      <c r="F7277">
        <v>211810000</v>
      </c>
      <c r="G7277">
        <v>259.75</v>
      </c>
    </row>
    <row r="7278" spans="1:7" x14ac:dyDescent="0.25">
      <c r="A7278" s="1">
        <v>32246</v>
      </c>
      <c r="B7278">
        <v>271.32998700000002</v>
      </c>
      <c r="C7278">
        <v>271.70001200000002</v>
      </c>
      <c r="D7278">
        <v>269.23001099999999</v>
      </c>
      <c r="E7278">
        <v>271.57998700000002</v>
      </c>
      <c r="F7278">
        <v>185120000</v>
      </c>
      <c r="G7278">
        <v>271.57998700000002</v>
      </c>
    </row>
    <row r="7279" spans="1:7" x14ac:dyDescent="0.25">
      <c r="A7279" s="1">
        <v>32245</v>
      </c>
      <c r="B7279">
        <v>269.88000499999998</v>
      </c>
      <c r="C7279">
        <v>272.04998799999998</v>
      </c>
      <c r="D7279">
        <v>269.66000400000001</v>
      </c>
      <c r="E7279">
        <v>271.36999500000002</v>
      </c>
      <c r="F7279">
        <v>146400000</v>
      </c>
      <c r="G7279">
        <v>271.36999500000002</v>
      </c>
    </row>
    <row r="7280" spans="1:7" x14ac:dyDescent="0.25">
      <c r="A7280" s="1">
        <v>32244</v>
      </c>
      <c r="B7280">
        <v>269.42999300000002</v>
      </c>
      <c r="C7280">
        <v>270.41000400000001</v>
      </c>
      <c r="D7280">
        <v>268.60998499999999</v>
      </c>
      <c r="E7280">
        <v>270.16000400000001</v>
      </c>
      <c r="F7280">
        <v>146370000</v>
      </c>
      <c r="G7280">
        <v>270.16000400000001</v>
      </c>
    </row>
    <row r="7281" spans="1:7" x14ac:dyDescent="0.25">
      <c r="A7281" s="1">
        <v>32241</v>
      </c>
      <c r="B7281">
        <v>266.14999399999999</v>
      </c>
      <c r="C7281">
        <v>270.22000100000002</v>
      </c>
      <c r="D7281">
        <v>266.10998499999999</v>
      </c>
      <c r="E7281">
        <v>269.42999300000002</v>
      </c>
      <c r="F7281">
        <v>169300000</v>
      </c>
      <c r="G7281">
        <v>269.42999300000002</v>
      </c>
    </row>
    <row r="7282" spans="1:7" x14ac:dyDescent="0.25">
      <c r="A7282" s="1">
        <v>32240</v>
      </c>
      <c r="B7282">
        <v>265.51001000000002</v>
      </c>
      <c r="C7282">
        <v>267.32000699999998</v>
      </c>
      <c r="D7282">
        <v>265.22000100000002</v>
      </c>
      <c r="E7282">
        <v>266.16000400000001</v>
      </c>
      <c r="F7282">
        <v>177840000</v>
      </c>
      <c r="G7282">
        <v>266.16000400000001</v>
      </c>
    </row>
    <row r="7283" spans="1:7" x14ac:dyDescent="0.25">
      <c r="A7283" s="1">
        <v>32239</v>
      </c>
      <c r="B7283">
        <v>258.51998900000001</v>
      </c>
      <c r="C7283">
        <v>265.5</v>
      </c>
      <c r="D7283">
        <v>258.22000100000002</v>
      </c>
      <c r="E7283">
        <v>265.48998999999998</v>
      </c>
      <c r="F7283">
        <v>189760000</v>
      </c>
      <c r="G7283">
        <v>265.48998999999998</v>
      </c>
    </row>
    <row r="7284" spans="1:7" x14ac:dyDescent="0.25">
      <c r="A7284" s="1">
        <v>32238</v>
      </c>
      <c r="B7284">
        <v>256.10000600000001</v>
      </c>
      <c r="C7284">
        <v>258.51998900000001</v>
      </c>
      <c r="D7284">
        <v>256.02999899999998</v>
      </c>
      <c r="E7284">
        <v>258.51001000000002</v>
      </c>
      <c r="F7284">
        <v>135290000</v>
      </c>
      <c r="G7284">
        <v>258.51001000000002</v>
      </c>
    </row>
    <row r="7285" spans="1:7" x14ac:dyDescent="0.25">
      <c r="A7285" s="1">
        <v>32237</v>
      </c>
      <c r="B7285">
        <v>258.89001500000001</v>
      </c>
      <c r="C7285">
        <v>259.05999800000001</v>
      </c>
      <c r="D7285">
        <v>255.679993</v>
      </c>
      <c r="E7285">
        <v>256.08999599999999</v>
      </c>
      <c r="F7285">
        <v>182240000</v>
      </c>
      <c r="G7285">
        <v>256.08999599999999</v>
      </c>
    </row>
    <row r="7286" spans="1:7" x14ac:dyDescent="0.25">
      <c r="A7286" s="1">
        <v>32233</v>
      </c>
      <c r="B7286">
        <v>258.02999899999998</v>
      </c>
      <c r="C7286">
        <v>259.02999899999998</v>
      </c>
      <c r="D7286">
        <v>256.16000400000001</v>
      </c>
      <c r="E7286">
        <v>258.89001500000001</v>
      </c>
      <c r="F7286">
        <v>139870000</v>
      </c>
      <c r="G7286">
        <v>258.89001500000001</v>
      </c>
    </row>
    <row r="7287" spans="1:7" x14ac:dyDescent="0.25">
      <c r="A7287" s="1">
        <v>32232</v>
      </c>
      <c r="B7287">
        <v>260.05999800000001</v>
      </c>
      <c r="C7287">
        <v>261.58999599999999</v>
      </c>
      <c r="D7287">
        <v>257.92001299999998</v>
      </c>
      <c r="E7287">
        <v>258.07000699999998</v>
      </c>
      <c r="F7287">
        <v>151810000</v>
      </c>
      <c r="G7287">
        <v>258.07000699999998</v>
      </c>
    </row>
    <row r="7288" spans="1:7" x14ac:dyDescent="0.25">
      <c r="A7288" s="1">
        <v>32231</v>
      </c>
      <c r="B7288">
        <v>258.10998499999999</v>
      </c>
      <c r="C7288">
        <v>260.85998499999999</v>
      </c>
      <c r="D7288">
        <v>258.05999800000001</v>
      </c>
      <c r="E7288">
        <v>260.07000699999998</v>
      </c>
      <c r="F7288">
        <v>152690000</v>
      </c>
      <c r="G7288">
        <v>260.07000699999998</v>
      </c>
    </row>
    <row r="7289" spans="1:7" x14ac:dyDescent="0.25">
      <c r="A7289" s="1">
        <v>32230</v>
      </c>
      <c r="B7289">
        <v>258.5</v>
      </c>
      <c r="C7289">
        <v>258.51001000000002</v>
      </c>
      <c r="D7289">
        <v>256.07000699999998</v>
      </c>
      <c r="E7289">
        <v>258.05999800000001</v>
      </c>
      <c r="F7289">
        <v>142820000</v>
      </c>
      <c r="G7289">
        <v>258.05999800000001</v>
      </c>
    </row>
    <row r="7290" spans="1:7" x14ac:dyDescent="0.25">
      <c r="A7290" s="1">
        <v>32227</v>
      </c>
      <c r="B7290">
        <v>263.33999599999999</v>
      </c>
      <c r="C7290">
        <v>263.44000199999999</v>
      </c>
      <c r="D7290">
        <v>258.11999500000002</v>
      </c>
      <c r="E7290">
        <v>258.51001000000002</v>
      </c>
      <c r="F7290">
        <v>163170000</v>
      </c>
      <c r="G7290">
        <v>258.51001000000002</v>
      </c>
    </row>
    <row r="7291" spans="1:7" x14ac:dyDescent="0.25">
      <c r="A7291" s="1">
        <v>32226</v>
      </c>
      <c r="B7291">
        <v>268.91000400000001</v>
      </c>
      <c r="C7291">
        <v>268.91000400000001</v>
      </c>
      <c r="D7291">
        <v>262.48001099999999</v>
      </c>
      <c r="E7291">
        <v>263.35000600000001</v>
      </c>
      <c r="F7291">
        <v>184910000</v>
      </c>
      <c r="G7291">
        <v>263.35000600000001</v>
      </c>
    </row>
    <row r="7292" spans="1:7" x14ac:dyDescent="0.25">
      <c r="A7292" s="1">
        <v>32225</v>
      </c>
      <c r="B7292">
        <v>268.80999800000001</v>
      </c>
      <c r="C7292">
        <v>269.790009</v>
      </c>
      <c r="D7292">
        <v>268.01001000000002</v>
      </c>
      <c r="E7292">
        <v>268.91000400000001</v>
      </c>
      <c r="F7292">
        <v>167370000</v>
      </c>
      <c r="G7292">
        <v>268.91000400000001</v>
      </c>
    </row>
    <row r="7293" spans="1:7" x14ac:dyDescent="0.25">
      <c r="A7293" s="1">
        <v>32224</v>
      </c>
      <c r="B7293">
        <v>268.73001099999999</v>
      </c>
      <c r="C7293">
        <v>269.60998499999999</v>
      </c>
      <c r="D7293">
        <v>267.89999399999999</v>
      </c>
      <c r="E7293">
        <v>268.83999599999999</v>
      </c>
      <c r="F7293">
        <v>142000000</v>
      </c>
      <c r="G7293">
        <v>268.83999599999999</v>
      </c>
    </row>
    <row r="7294" spans="1:7" x14ac:dyDescent="0.25">
      <c r="A7294" s="1">
        <v>32223</v>
      </c>
      <c r="B7294">
        <v>271.10000600000001</v>
      </c>
      <c r="C7294">
        <v>271.11999500000002</v>
      </c>
      <c r="D7294">
        <v>267.42001299999998</v>
      </c>
      <c r="E7294">
        <v>268.73998999999998</v>
      </c>
      <c r="F7294">
        <v>128830000</v>
      </c>
      <c r="G7294">
        <v>268.73998999999998</v>
      </c>
    </row>
    <row r="7295" spans="1:7" x14ac:dyDescent="0.25">
      <c r="A7295" s="1">
        <v>32220</v>
      </c>
      <c r="B7295">
        <v>271.22000100000002</v>
      </c>
      <c r="C7295">
        <v>272.64001500000001</v>
      </c>
      <c r="D7295">
        <v>269.76001000000002</v>
      </c>
      <c r="E7295">
        <v>271.11999500000002</v>
      </c>
      <c r="F7295">
        <v>245750000</v>
      </c>
      <c r="G7295">
        <v>271.11999500000002</v>
      </c>
    </row>
    <row r="7296" spans="1:7" x14ac:dyDescent="0.25">
      <c r="A7296" s="1">
        <v>32219</v>
      </c>
      <c r="B7296">
        <v>268.66000400000001</v>
      </c>
      <c r="C7296">
        <v>271.22000100000002</v>
      </c>
      <c r="D7296">
        <v>268.64999399999999</v>
      </c>
      <c r="E7296">
        <v>271.22000100000002</v>
      </c>
      <c r="F7296">
        <v>211920000</v>
      </c>
      <c r="G7296">
        <v>271.22000100000002</v>
      </c>
    </row>
    <row r="7297" spans="1:7" x14ac:dyDescent="0.25">
      <c r="A7297" s="1">
        <v>32218</v>
      </c>
      <c r="B7297">
        <v>266.10998499999999</v>
      </c>
      <c r="C7297">
        <v>268.67999300000002</v>
      </c>
      <c r="D7297">
        <v>264.80999800000001</v>
      </c>
      <c r="E7297">
        <v>268.64999399999999</v>
      </c>
      <c r="F7297">
        <v>153590000</v>
      </c>
      <c r="G7297">
        <v>268.64999399999999</v>
      </c>
    </row>
    <row r="7298" spans="1:7" x14ac:dyDescent="0.25">
      <c r="A7298" s="1">
        <v>32217</v>
      </c>
      <c r="B7298">
        <v>266.33999599999999</v>
      </c>
      <c r="C7298">
        <v>266.41000400000001</v>
      </c>
      <c r="D7298">
        <v>264.92001299999998</v>
      </c>
      <c r="E7298">
        <v>266.13000499999998</v>
      </c>
      <c r="F7298">
        <v>133170000</v>
      </c>
      <c r="G7298">
        <v>266.13000499999998</v>
      </c>
    </row>
    <row r="7299" spans="1:7" x14ac:dyDescent="0.25">
      <c r="A7299" s="1">
        <v>32216</v>
      </c>
      <c r="B7299">
        <v>264.92999300000002</v>
      </c>
      <c r="C7299">
        <v>266.54998799999998</v>
      </c>
      <c r="D7299">
        <v>264.51998900000001</v>
      </c>
      <c r="E7299">
        <v>266.36999500000002</v>
      </c>
      <c r="F7299">
        <v>131890000</v>
      </c>
      <c r="G7299">
        <v>266.36999500000002</v>
      </c>
    </row>
    <row r="7300" spans="1:7" x14ac:dyDescent="0.25">
      <c r="A7300" s="1">
        <v>32213</v>
      </c>
      <c r="B7300">
        <v>263.85000600000001</v>
      </c>
      <c r="C7300">
        <v>264.94000199999999</v>
      </c>
      <c r="D7300">
        <v>261.26998900000001</v>
      </c>
      <c r="E7300">
        <v>264.94000199999999</v>
      </c>
      <c r="F7300">
        <v>200020000</v>
      </c>
      <c r="G7300">
        <v>264.94000199999999</v>
      </c>
    </row>
    <row r="7301" spans="1:7" x14ac:dyDescent="0.25">
      <c r="A7301" s="1">
        <v>32212</v>
      </c>
      <c r="B7301">
        <v>269.07000699999998</v>
      </c>
      <c r="C7301">
        <v>269.35000600000001</v>
      </c>
      <c r="D7301">
        <v>263.79998799999998</v>
      </c>
      <c r="E7301">
        <v>263.83999599999999</v>
      </c>
      <c r="F7301">
        <v>197260000</v>
      </c>
      <c r="G7301">
        <v>263.83999599999999</v>
      </c>
    </row>
    <row r="7302" spans="1:7" x14ac:dyDescent="0.25">
      <c r="A7302" s="1">
        <v>32211</v>
      </c>
      <c r="B7302">
        <v>269.459991</v>
      </c>
      <c r="C7302">
        <v>270.76001000000002</v>
      </c>
      <c r="D7302">
        <v>268.64999399999999</v>
      </c>
      <c r="E7302">
        <v>269.05999800000001</v>
      </c>
      <c r="F7302">
        <v>210900000</v>
      </c>
      <c r="G7302">
        <v>269.05999800000001</v>
      </c>
    </row>
    <row r="7303" spans="1:7" x14ac:dyDescent="0.25">
      <c r="A7303" s="1">
        <v>32210</v>
      </c>
      <c r="B7303">
        <v>267.38000499999998</v>
      </c>
      <c r="C7303">
        <v>270.05999800000001</v>
      </c>
      <c r="D7303">
        <v>267.38000499999998</v>
      </c>
      <c r="E7303">
        <v>269.42999300000002</v>
      </c>
      <c r="F7303">
        <v>237680000</v>
      </c>
      <c r="G7303">
        <v>269.42999300000002</v>
      </c>
    </row>
    <row r="7304" spans="1:7" x14ac:dyDescent="0.25">
      <c r="A7304" s="1">
        <v>32209</v>
      </c>
      <c r="B7304">
        <v>267.27999899999998</v>
      </c>
      <c r="C7304">
        <v>267.69000199999999</v>
      </c>
      <c r="D7304">
        <v>265.94000199999999</v>
      </c>
      <c r="E7304">
        <v>267.38000499999998</v>
      </c>
      <c r="F7304">
        <v>152980000</v>
      </c>
      <c r="G7304">
        <v>267.38000499999998</v>
      </c>
    </row>
    <row r="7305" spans="1:7" x14ac:dyDescent="0.25">
      <c r="A7305" s="1">
        <v>32206</v>
      </c>
      <c r="B7305">
        <v>267.86999500000002</v>
      </c>
      <c r="C7305">
        <v>268.39999399999999</v>
      </c>
      <c r="D7305">
        <v>264.72000100000002</v>
      </c>
      <c r="E7305">
        <v>267.29998799999998</v>
      </c>
      <c r="F7305">
        <v>201410000</v>
      </c>
      <c r="G7305">
        <v>267.29998799999998</v>
      </c>
    </row>
    <row r="7306" spans="1:7" x14ac:dyDescent="0.25">
      <c r="A7306" s="1">
        <v>32205</v>
      </c>
      <c r="B7306">
        <v>267.98001099999999</v>
      </c>
      <c r="C7306">
        <v>268.39999399999999</v>
      </c>
      <c r="D7306">
        <v>266.82000699999998</v>
      </c>
      <c r="E7306">
        <v>267.88000499999998</v>
      </c>
      <c r="F7306">
        <v>203310000</v>
      </c>
      <c r="G7306">
        <v>267.88000499999998</v>
      </c>
    </row>
    <row r="7307" spans="1:7" x14ac:dyDescent="0.25">
      <c r="A7307" s="1">
        <v>32204</v>
      </c>
      <c r="B7307">
        <v>267.23001099999999</v>
      </c>
      <c r="C7307">
        <v>268.75</v>
      </c>
      <c r="D7307">
        <v>267</v>
      </c>
      <c r="E7307">
        <v>267.98001099999999</v>
      </c>
      <c r="F7307">
        <v>199630000</v>
      </c>
      <c r="G7307">
        <v>267.98001099999999</v>
      </c>
    </row>
    <row r="7308" spans="1:7" x14ac:dyDescent="0.25">
      <c r="A7308" s="1">
        <v>32203</v>
      </c>
      <c r="B7308">
        <v>267.82000699999998</v>
      </c>
      <c r="C7308">
        <v>267.95001200000002</v>
      </c>
      <c r="D7308">
        <v>265.39001500000001</v>
      </c>
      <c r="E7308">
        <v>267.22000100000002</v>
      </c>
      <c r="F7308">
        <v>199990000</v>
      </c>
      <c r="G7308">
        <v>267.22000100000002</v>
      </c>
    </row>
    <row r="7309" spans="1:7" x14ac:dyDescent="0.25">
      <c r="A7309" s="1">
        <v>32202</v>
      </c>
      <c r="B7309">
        <v>262.459991</v>
      </c>
      <c r="C7309">
        <v>267.82000699999998</v>
      </c>
      <c r="D7309">
        <v>262.459991</v>
      </c>
      <c r="E7309">
        <v>267.82000699999998</v>
      </c>
      <c r="F7309">
        <v>236050000</v>
      </c>
      <c r="G7309">
        <v>267.82000699999998</v>
      </c>
    </row>
    <row r="7310" spans="1:7" x14ac:dyDescent="0.25">
      <c r="A7310" s="1">
        <v>32199</v>
      </c>
      <c r="B7310">
        <v>261.55999800000001</v>
      </c>
      <c r="C7310">
        <v>263</v>
      </c>
      <c r="D7310">
        <v>261.38000499999998</v>
      </c>
      <c r="E7310">
        <v>262.459991</v>
      </c>
      <c r="F7310">
        <v>158060000</v>
      </c>
      <c r="G7310">
        <v>262.459991</v>
      </c>
    </row>
    <row r="7311" spans="1:7" x14ac:dyDescent="0.25">
      <c r="A7311" s="1">
        <v>32198</v>
      </c>
      <c r="B7311">
        <v>264.39001500000001</v>
      </c>
      <c r="C7311">
        <v>267.75</v>
      </c>
      <c r="D7311">
        <v>261.04998799999998</v>
      </c>
      <c r="E7311">
        <v>261.57998700000002</v>
      </c>
      <c r="F7311">
        <v>213490000</v>
      </c>
      <c r="G7311">
        <v>261.57998700000002</v>
      </c>
    </row>
    <row r="7312" spans="1:7" x14ac:dyDescent="0.25">
      <c r="A7312" s="1">
        <v>32197</v>
      </c>
      <c r="B7312">
        <v>265.01001000000002</v>
      </c>
      <c r="C7312">
        <v>266.25</v>
      </c>
      <c r="D7312">
        <v>263.86999500000002</v>
      </c>
      <c r="E7312">
        <v>264.42999300000002</v>
      </c>
      <c r="F7312">
        <v>212730000</v>
      </c>
      <c r="G7312">
        <v>264.42999300000002</v>
      </c>
    </row>
    <row r="7313" spans="1:7" x14ac:dyDescent="0.25">
      <c r="A7313" s="1">
        <v>32196</v>
      </c>
      <c r="B7313">
        <v>265.61999500000002</v>
      </c>
      <c r="C7313">
        <v>266.11999500000002</v>
      </c>
      <c r="D7313">
        <v>263.10998499999999</v>
      </c>
      <c r="E7313">
        <v>265.01998900000001</v>
      </c>
      <c r="F7313">
        <v>192260000</v>
      </c>
      <c r="G7313">
        <v>265.01998900000001</v>
      </c>
    </row>
    <row r="7314" spans="1:7" x14ac:dyDescent="0.25">
      <c r="A7314" s="1">
        <v>32195</v>
      </c>
      <c r="B7314">
        <v>261.60000600000001</v>
      </c>
      <c r="C7314">
        <v>266.05999800000001</v>
      </c>
      <c r="D7314">
        <v>260.88000499999998</v>
      </c>
      <c r="E7314">
        <v>265.64001500000001</v>
      </c>
      <c r="F7314">
        <v>178930000</v>
      </c>
      <c r="G7314">
        <v>265.64001500000001</v>
      </c>
    </row>
    <row r="7315" spans="1:7" x14ac:dyDescent="0.25">
      <c r="A7315" s="1">
        <v>32192</v>
      </c>
      <c r="B7315">
        <v>257.89999399999999</v>
      </c>
      <c r="C7315">
        <v>261.60998499999999</v>
      </c>
      <c r="D7315">
        <v>257.61999500000002</v>
      </c>
      <c r="E7315">
        <v>261.60998499999999</v>
      </c>
      <c r="F7315">
        <v>180300000</v>
      </c>
      <c r="G7315">
        <v>261.60998499999999</v>
      </c>
    </row>
    <row r="7316" spans="1:7" x14ac:dyDescent="0.25">
      <c r="A7316" s="1">
        <v>32191</v>
      </c>
      <c r="B7316">
        <v>258.82000699999998</v>
      </c>
      <c r="C7316">
        <v>259.60000600000001</v>
      </c>
      <c r="D7316">
        <v>256.89999399999999</v>
      </c>
      <c r="E7316">
        <v>257.91000400000001</v>
      </c>
      <c r="F7316">
        <v>151430000</v>
      </c>
      <c r="G7316">
        <v>257.91000400000001</v>
      </c>
    </row>
    <row r="7317" spans="1:7" x14ac:dyDescent="0.25">
      <c r="A7317" s="1">
        <v>32190</v>
      </c>
      <c r="B7317">
        <v>259.94000199999999</v>
      </c>
      <c r="C7317">
        <v>261.47000100000002</v>
      </c>
      <c r="D7317">
        <v>257.82998700000002</v>
      </c>
      <c r="E7317">
        <v>259.209991</v>
      </c>
      <c r="F7317">
        <v>176830000</v>
      </c>
      <c r="G7317">
        <v>259.209991</v>
      </c>
    </row>
    <row r="7318" spans="1:7" x14ac:dyDescent="0.25">
      <c r="A7318" s="1">
        <v>32189</v>
      </c>
      <c r="B7318">
        <v>257.60998499999999</v>
      </c>
      <c r="C7318">
        <v>259.83999599999999</v>
      </c>
      <c r="D7318">
        <v>256.57000699999998</v>
      </c>
      <c r="E7318">
        <v>259.82998700000002</v>
      </c>
      <c r="F7318">
        <v>135380000</v>
      </c>
      <c r="G7318">
        <v>259.82998700000002</v>
      </c>
    </row>
    <row r="7319" spans="1:7" x14ac:dyDescent="0.25">
      <c r="A7319" s="1">
        <v>32185</v>
      </c>
      <c r="B7319">
        <v>255.949997</v>
      </c>
      <c r="C7319">
        <v>258.85998499999999</v>
      </c>
      <c r="D7319">
        <v>255.85000600000001</v>
      </c>
      <c r="E7319">
        <v>257.63000499999998</v>
      </c>
      <c r="F7319">
        <v>177190000</v>
      </c>
      <c r="G7319">
        <v>257.63000499999998</v>
      </c>
    </row>
    <row r="7320" spans="1:7" x14ac:dyDescent="0.25">
      <c r="A7320" s="1">
        <v>32184</v>
      </c>
      <c r="B7320">
        <v>256.63000499999998</v>
      </c>
      <c r="C7320">
        <v>257.76998900000001</v>
      </c>
      <c r="D7320">
        <v>255.11999499999999</v>
      </c>
      <c r="E7320">
        <v>255.949997</v>
      </c>
      <c r="F7320">
        <v>200760000</v>
      </c>
      <c r="G7320">
        <v>255.949997</v>
      </c>
    </row>
    <row r="7321" spans="1:7" x14ac:dyDescent="0.25">
      <c r="A7321" s="1">
        <v>32183</v>
      </c>
      <c r="B7321">
        <v>251.740005</v>
      </c>
      <c r="C7321">
        <v>256.92001299999998</v>
      </c>
      <c r="D7321">
        <v>251.720001</v>
      </c>
      <c r="E7321">
        <v>256.66000400000001</v>
      </c>
      <c r="F7321">
        <v>187980000</v>
      </c>
      <c r="G7321">
        <v>256.66000400000001</v>
      </c>
    </row>
    <row r="7322" spans="1:7" x14ac:dyDescent="0.25">
      <c r="A7322" s="1">
        <v>32182</v>
      </c>
      <c r="B7322">
        <v>249.11000100000001</v>
      </c>
      <c r="C7322">
        <v>251.720001</v>
      </c>
      <c r="D7322">
        <v>248.66000399999999</v>
      </c>
      <c r="E7322">
        <v>251.720001</v>
      </c>
      <c r="F7322">
        <v>162350000</v>
      </c>
      <c r="G7322">
        <v>251.720001</v>
      </c>
    </row>
    <row r="7323" spans="1:7" x14ac:dyDescent="0.25">
      <c r="A7323" s="1">
        <v>32181</v>
      </c>
      <c r="B7323">
        <v>250.949997</v>
      </c>
      <c r="C7323">
        <v>250.96000699999999</v>
      </c>
      <c r="D7323">
        <v>247.820007</v>
      </c>
      <c r="E7323">
        <v>249.10000600000001</v>
      </c>
      <c r="F7323">
        <v>168850000</v>
      </c>
      <c r="G7323">
        <v>249.10000600000001</v>
      </c>
    </row>
    <row r="7324" spans="1:7" x14ac:dyDescent="0.25">
      <c r="A7324" s="1">
        <v>32178</v>
      </c>
      <c r="B7324">
        <v>252.220001</v>
      </c>
      <c r="C7324">
        <v>253.85000600000001</v>
      </c>
      <c r="D7324">
        <v>250.89999399999999</v>
      </c>
      <c r="E7324">
        <v>250.96000699999999</v>
      </c>
      <c r="F7324">
        <v>161310000</v>
      </c>
      <c r="G7324">
        <v>250.96000699999999</v>
      </c>
    </row>
    <row r="7325" spans="1:7" x14ac:dyDescent="0.25">
      <c r="A7325" s="1">
        <v>32177</v>
      </c>
      <c r="B7325">
        <v>252.199997</v>
      </c>
      <c r="C7325">
        <v>253.029999</v>
      </c>
      <c r="D7325">
        <v>250.33999600000001</v>
      </c>
      <c r="E7325">
        <v>252.21000699999999</v>
      </c>
      <c r="F7325">
        <v>186490000</v>
      </c>
      <c r="G7325">
        <v>252.21000699999999</v>
      </c>
    </row>
    <row r="7326" spans="1:7" x14ac:dyDescent="0.25">
      <c r="A7326" s="1">
        <v>32176</v>
      </c>
      <c r="B7326">
        <v>255.55999800000001</v>
      </c>
      <c r="C7326">
        <v>256.98001099999999</v>
      </c>
      <c r="D7326">
        <v>250.55999800000001</v>
      </c>
      <c r="E7326">
        <v>252.21000699999999</v>
      </c>
      <c r="F7326">
        <v>237270000</v>
      </c>
      <c r="G7326">
        <v>252.21000699999999</v>
      </c>
    </row>
    <row r="7327" spans="1:7" x14ac:dyDescent="0.25">
      <c r="A7327" s="1">
        <v>32175</v>
      </c>
      <c r="B7327">
        <v>255.050003</v>
      </c>
      <c r="C7327">
        <v>256.07998700000002</v>
      </c>
      <c r="D7327">
        <v>252.800003</v>
      </c>
      <c r="E7327">
        <v>255.570007</v>
      </c>
      <c r="F7327">
        <v>164920000</v>
      </c>
      <c r="G7327">
        <v>255.570007</v>
      </c>
    </row>
    <row r="7328" spans="1:7" x14ac:dyDescent="0.25">
      <c r="A7328" s="1">
        <v>32174</v>
      </c>
      <c r="B7328">
        <v>257.04998799999998</v>
      </c>
      <c r="C7328">
        <v>258.26998900000001</v>
      </c>
      <c r="D7328">
        <v>254.929993</v>
      </c>
      <c r="E7328">
        <v>255.03999300000001</v>
      </c>
      <c r="F7328">
        <v>210660000</v>
      </c>
      <c r="G7328">
        <v>255.03999300000001</v>
      </c>
    </row>
    <row r="7329" spans="1:7" x14ac:dyDescent="0.25">
      <c r="A7329" s="1">
        <v>32171</v>
      </c>
      <c r="B7329">
        <v>253.30999800000001</v>
      </c>
      <c r="C7329">
        <v>257.07000699999998</v>
      </c>
      <c r="D7329">
        <v>252.699997</v>
      </c>
      <c r="E7329">
        <v>257.07000699999998</v>
      </c>
      <c r="F7329">
        <v>211880000</v>
      </c>
      <c r="G7329">
        <v>257.07000699999998</v>
      </c>
    </row>
    <row r="7330" spans="1:7" x14ac:dyDescent="0.25">
      <c r="A7330" s="1">
        <v>32170</v>
      </c>
      <c r="B7330">
        <v>249.38999899999999</v>
      </c>
      <c r="C7330">
        <v>253.66000399999999</v>
      </c>
      <c r="D7330">
        <v>249.38000500000001</v>
      </c>
      <c r="E7330">
        <v>253.28999300000001</v>
      </c>
      <c r="F7330">
        <v>166430000</v>
      </c>
      <c r="G7330">
        <v>253.28999300000001</v>
      </c>
    </row>
    <row r="7331" spans="1:7" x14ac:dyDescent="0.25">
      <c r="A7331" s="1">
        <v>32169</v>
      </c>
      <c r="B7331">
        <v>249.58000200000001</v>
      </c>
      <c r="C7331">
        <v>253.020004</v>
      </c>
      <c r="D7331">
        <v>248.5</v>
      </c>
      <c r="E7331">
        <v>249.38000500000001</v>
      </c>
      <c r="F7331">
        <v>176360000</v>
      </c>
      <c r="G7331">
        <v>249.38000500000001</v>
      </c>
    </row>
    <row r="7332" spans="1:7" x14ac:dyDescent="0.25">
      <c r="A7332" s="1">
        <v>32168</v>
      </c>
      <c r="B7332">
        <v>252.13000500000001</v>
      </c>
      <c r="C7332">
        <v>252.16999799999999</v>
      </c>
      <c r="D7332">
        <v>249.10000600000001</v>
      </c>
      <c r="E7332">
        <v>249.570007</v>
      </c>
      <c r="F7332">
        <v>138380000</v>
      </c>
      <c r="G7332">
        <v>249.570007</v>
      </c>
    </row>
    <row r="7333" spans="1:7" x14ac:dyDescent="0.25">
      <c r="A7333" s="1">
        <v>32167</v>
      </c>
      <c r="B7333">
        <v>246.529999</v>
      </c>
      <c r="C7333">
        <v>252.86999499999999</v>
      </c>
      <c r="D7333">
        <v>246.5</v>
      </c>
      <c r="E7333">
        <v>252.16999799999999</v>
      </c>
      <c r="F7333">
        <v>275250000</v>
      </c>
      <c r="G7333">
        <v>252.16999799999999</v>
      </c>
    </row>
    <row r="7334" spans="1:7" x14ac:dyDescent="0.25">
      <c r="A7334" s="1">
        <v>32164</v>
      </c>
      <c r="B7334">
        <v>243.13999899999999</v>
      </c>
      <c r="C7334">
        <v>246.5</v>
      </c>
      <c r="D7334">
        <v>243.13999899999999</v>
      </c>
      <c r="E7334">
        <v>246.5</v>
      </c>
      <c r="F7334">
        <v>147050000</v>
      </c>
      <c r="G7334">
        <v>246.5</v>
      </c>
    </row>
    <row r="7335" spans="1:7" x14ac:dyDescent="0.25">
      <c r="A7335" s="1">
        <v>32163</v>
      </c>
      <c r="B7335">
        <v>242.64999399999999</v>
      </c>
      <c r="C7335">
        <v>244.25</v>
      </c>
      <c r="D7335">
        <v>240.16999799999999</v>
      </c>
      <c r="E7335">
        <v>243.13999899999999</v>
      </c>
      <c r="F7335">
        <v>158080000</v>
      </c>
      <c r="G7335">
        <v>243.13999899999999</v>
      </c>
    </row>
    <row r="7336" spans="1:7" x14ac:dyDescent="0.25">
      <c r="A7336" s="1">
        <v>32162</v>
      </c>
      <c r="B7336">
        <v>249.30999800000001</v>
      </c>
      <c r="C7336">
        <v>249.320007</v>
      </c>
      <c r="D7336">
        <v>241.13999899999999</v>
      </c>
      <c r="E7336">
        <v>242.63000500000001</v>
      </c>
      <c r="F7336">
        <v>181660000</v>
      </c>
      <c r="G7336">
        <v>242.63000500000001</v>
      </c>
    </row>
    <row r="7337" spans="1:7" x14ac:dyDescent="0.25">
      <c r="A7337" s="1">
        <v>32161</v>
      </c>
      <c r="B7337">
        <v>251.83999600000001</v>
      </c>
      <c r="C7337">
        <v>253.33000200000001</v>
      </c>
      <c r="D7337">
        <v>248.75</v>
      </c>
      <c r="E7337">
        <v>249.320007</v>
      </c>
      <c r="F7337">
        <v>153550000</v>
      </c>
      <c r="G7337">
        <v>249.320007</v>
      </c>
    </row>
    <row r="7338" spans="1:7" x14ac:dyDescent="0.25">
      <c r="A7338" s="1">
        <v>32160</v>
      </c>
      <c r="B7338">
        <v>252.050003</v>
      </c>
      <c r="C7338">
        <v>252.86000100000001</v>
      </c>
      <c r="D7338">
        <v>249.979996</v>
      </c>
      <c r="E7338">
        <v>251.88000500000001</v>
      </c>
      <c r="F7338">
        <v>135100000</v>
      </c>
      <c r="G7338">
        <v>251.88000500000001</v>
      </c>
    </row>
    <row r="7339" spans="1:7" x14ac:dyDescent="0.25">
      <c r="A7339" s="1">
        <v>32157</v>
      </c>
      <c r="B7339">
        <v>246.020004</v>
      </c>
      <c r="C7339">
        <v>253.64999399999999</v>
      </c>
      <c r="D7339">
        <v>245.88000500000001</v>
      </c>
      <c r="E7339">
        <v>252.050003</v>
      </c>
      <c r="F7339">
        <v>197940000</v>
      </c>
      <c r="G7339">
        <v>252.050003</v>
      </c>
    </row>
    <row r="7340" spans="1:7" x14ac:dyDescent="0.25">
      <c r="A7340" s="1">
        <v>32156</v>
      </c>
      <c r="B7340">
        <v>245.83000200000001</v>
      </c>
      <c r="C7340">
        <v>247</v>
      </c>
      <c r="D7340">
        <v>243.970001</v>
      </c>
      <c r="E7340">
        <v>245.88000500000001</v>
      </c>
      <c r="F7340">
        <v>140570000</v>
      </c>
      <c r="G7340">
        <v>245.88000500000001</v>
      </c>
    </row>
    <row r="7341" spans="1:7" x14ac:dyDescent="0.25">
      <c r="A7341" s="1">
        <v>32155</v>
      </c>
      <c r="B7341">
        <v>245.41000399999999</v>
      </c>
      <c r="C7341">
        <v>249.25</v>
      </c>
      <c r="D7341">
        <v>241.41000399999999</v>
      </c>
      <c r="E7341">
        <v>245.80999800000001</v>
      </c>
      <c r="F7341">
        <v>154020000</v>
      </c>
      <c r="G7341">
        <v>245.80999800000001</v>
      </c>
    </row>
    <row r="7342" spans="1:7" x14ac:dyDescent="0.25">
      <c r="A7342" s="1">
        <v>32154</v>
      </c>
      <c r="B7342">
        <v>247.44000199999999</v>
      </c>
      <c r="C7342">
        <v>247.490005</v>
      </c>
      <c r="D7342">
        <v>240.46000699999999</v>
      </c>
      <c r="E7342">
        <v>245.41999799999999</v>
      </c>
      <c r="F7342">
        <v>165730000</v>
      </c>
      <c r="G7342">
        <v>245.41999799999999</v>
      </c>
    </row>
    <row r="7343" spans="1:7" x14ac:dyDescent="0.25">
      <c r="A7343" s="1">
        <v>32153</v>
      </c>
      <c r="B7343">
        <v>243.38000500000001</v>
      </c>
      <c r="C7343">
        <v>247.509995</v>
      </c>
      <c r="D7343">
        <v>241.070007</v>
      </c>
      <c r="E7343">
        <v>247.490005</v>
      </c>
      <c r="F7343">
        <v>158980000</v>
      </c>
      <c r="G7343">
        <v>247.490005</v>
      </c>
    </row>
    <row r="7344" spans="1:7" x14ac:dyDescent="0.25">
      <c r="A7344" s="1">
        <v>32150</v>
      </c>
      <c r="B7344">
        <v>261.04998799999998</v>
      </c>
      <c r="C7344">
        <v>261.07000699999998</v>
      </c>
      <c r="D7344">
        <v>242.949997</v>
      </c>
      <c r="E7344">
        <v>243.39999399999999</v>
      </c>
      <c r="F7344">
        <v>197300000</v>
      </c>
      <c r="G7344">
        <v>243.39999399999999</v>
      </c>
    </row>
    <row r="7345" spans="1:7" x14ac:dyDescent="0.25">
      <c r="A7345" s="1">
        <v>32149</v>
      </c>
      <c r="B7345">
        <v>258.86999500000002</v>
      </c>
      <c r="C7345">
        <v>261.32000699999998</v>
      </c>
      <c r="D7345">
        <v>256.17999300000002</v>
      </c>
      <c r="E7345">
        <v>261.07000699999998</v>
      </c>
      <c r="F7345">
        <v>175360000</v>
      </c>
      <c r="G7345">
        <v>261.07000699999998</v>
      </c>
    </row>
    <row r="7346" spans="1:7" x14ac:dyDescent="0.25">
      <c r="A7346" s="1">
        <v>32148</v>
      </c>
      <c r="B7346">
        <v>258.64001500000001</v>
      </c>
      <c r="C7346">
        <v>259.790009</v>
      </c>
      <c r="D7346">
        <v>257.17999300000002</v>
      </c>
      <c r="E7346">
        <v>258.89001500000001</v>
      </c>
      <c r="F7346">
        <v>169730000</v>
      </c>
      <c r="G7346">
        <v>258.89001500000001</v>
      </c>
    </row>
    <row r="7347" spans="1:7" x14ac:dyDescent="0.25">
      <c r="A7347" s="1">
        <v>32147</v>
      </c>
      <c r="B7347">
        <v>255.949997</v>
      </c>
      <c r="C7347">
        <v>261.77999899999998</v>
      </c>
      <c r="D7347">
        <v>255.949997</v>
      </c>
      <c r="E7347">
        <v>258.63000499999998</v>
      </c>
      <c r="F7347">
        <v>209520000</v>
      </c>
      <c r="G7347">
        <v>258.63000499999998</v>
      </c>
    </row>
    <row r="7348" spans="1:7" x14ac:dyDescent="0.25">
      <c r="A7348" s="1">
        <v>32146</v>
      </c>
      <c r="B7348">
        <v>247.10000600000001</v>
      </c>
      <c r="C7348">
        <v>256.44000199999999</v>
      </c>
      <c r="D7348">
        <v>247.08000200000001</v>
      </c>
      <c r="E7348">
        <v>255.94000199999999</v>
      </c>
      <c r="F7348">
        <v>181810000</v>
      </c>
      <c r="G7348">
        <v>255.94000199999999</v>
      </c>
    </row>
    <row r="7349" spans="1:7" x14ac:dyDescent="0.25">
      <c r="A7349" s="1">
        <v>32142</v>
      </c>
      <c r="B7349">
        <v>247.83999600000001</v>
      </c>
      <c r="C7349">
        <v>247.86000100000001</v>
      </c>
      <c r="D7349">
        <v>245.220001</v>
      </c>
      <c r="E7349">
        <v>247.08000200000001</v>
      </c>
      <c r="F7349">
        <v>170140000</v>
      </c>
      <c r="G7349">
        <v>247.08000200000001</v>
      </c>
    </row>
    <row r="7350" spans="1:7" x14ac:dyDescent="0.25">
      <c r="A7350" s="1">
        <v>32141</v>
      </c>
      <c r="B7350">
        <v>244.63000500000001</v>
      </c>
      <c r="C7350">
        <v>248.05999800000001</v>
      </c>
      <c r="D7350">
        <v>244.58999600000001</v>
      </c>
      <c r="E7350">
        <v>247.86000100000001</v>
      </c>
      <c r="F7350">
        <v>149230000</v>
      </c>
      <c r="G7350">
        <v>247.86000100000001</v>
      </c>
    </row>
    <row r="7351" spans="1:7" x14ac:dyDescent="0.25">
      <c r="A7351" s="1">
        <v>32140</v>
      </c>
      <c r="B7351">
        <v>245.58000200000001</v>
      </c>
      <c r="C7351">
        <v>245.88000500000001</v>
      </c>
      <c r="D7351">
        <v>244.279999</v>
      </c>
      <c r="E7351">
        <v>244.58999600000001</v>
      </c>
      <c r="F7351">
        <v>111580000</v>
      </c>
      <c r="G7351">
        <v>244.58999600000001</v>
      </c>
    </row>
    <row r="7352" spans="1:7" x14ac:dyDescent="0.25">
      <c r="A7352" s="1">
        <v>32139</v>
      </c>
      <c r="B7352">
        <v>252.009995</v>
      </c>
      <c r="C7352">
        <v>252.020004</v>
      </c>
      <c r="D7352">
        <v>244.19000199999999</v>
      </c>
      <c r="E7352">
        <v>245.570007</v>
      </c>
      <c r="F7352">
        <v>131220000</v>
      </c>
      <c r="G7352">
        <v>245.570007</v>
      </c>
    </row>
    <row r="7353" spans="1:7" x14ac:dyDescent="0.25">
      <c r="A7353" s="1">
        <v>32135</v>
      </c>
      <c r="B7353">
        <v>253.13000500000001</v>
      </c>
      <c r="C7353">
        <v>253.16000399999999</v>
      </c>
      <c r="D7353">
        <v>251.679993</v>
      </c>
      <c r="E7353">
        <v>252.029999</v>
      </c>
      <c r="F7353">
        <v>108800000</v>
      </c>
      <c r="G7353">
        <v>252.029999</v>
      </c>
    </row>
    <row r="7354" spans="1:7" x14ac:dyDescent="0.25">
      <c r="A7354" s="1">
        <v>32134</v>
      </c>
      <c r="B7354">
        <v>249.96000699999999</v>
      </c>
      <c r="C7354">
        <v>253.35000600000001</v>
      </c>
      <c r="D7354">
        <v>249.949997</v>
      </c>
      <c r="E7354">
        <v>253.16000399999999</v>
      </c>
      <c r="F7354">
        <v>203110000</v>
      </c>
      <c r="G7354">
        <v>253.16000399999999</v>
      </c>
    </row>
    <row r="7355" spans="1:7" x14ac:dyDescent="0.25">
      <c r="A7355" s="1">
        <v>32133</v>
      </c>
      <c r="B7355">
        <v>249.55999800000001</v>
      </c>
      <c r="C7355">
        <v>249.970001</v>
      </c>
      <c r="D7355">
        <v>247.009995</v>
      </c>
      <c r="E7355">
        <v>249.949997</v>
      </c>
      <c r="F7355">
        <v>192650000</v>
      </c>
      <c r="G7355">
        <v>249.949997</v>
      </c>
    </row>
    <row r="7356" spans="1:7" x14ac:dyDescent="0.25">
      <c r="A7356" s="1">
        <v>32132</v>
      </c>
      <c r="B7356">
        <v>249.13999899999999</v>
      </c>
      <c r="C7356">
        <v>250.25</v>
      </c>
      <c r="D7356">
        <v>248.300003</v>
      </c>
      <c r="E7356">
        <v>249.53999300000001</v>
      </c>
      <c r="F7356">
        <v>161790000</v>
      </c>
      <c r="G7356">
        <v>249.53999300000001</v>
      </c>
    </row>
    <row r="7357" spans="1:7" x14ac:dyDescent="0.25">
      <c r="A7357" s="1">
        <v>32129</v>
      </c>
      <c r="B7357">
        <v>243.009995</v>
      </c>
      <c r="C7357">
        <v>249.179993</v>
      </c>
      <c r="D7357">
        <v>243.009995</v>
      </c>
      <c r="E7357">
        <v>249.16000399999999</v>
      </c>
      <c r="F7357">
        <v>276220000</v>
      </c>
      <c r="G7357">
        <v>249.16000399999999</v>
      </c>
    </row>
    <row r="7358" spans="1:7" x14ac:dyDescent="0.25">
      <c r="A7358" s="1">
        <v>32128</v>
      </c>
      <c r="B7358">
        <v>248.08000200000001</v>
      </c>
      <c r="C7358">
        <v>248.60000600000001</v>
      </c>
      <c r="D7358">
        <v>242.96000699999999</v>
      </c>
      <c r="E7358">
        <v>242.979996</v>
      </c>
      <c r="F7358">
        <v>191780000</v>
      </c>
      <c r="G7358">
        <v>242.979996</v>
      </c>
    </row>
    <row r="7359" spans="1:7" x14ac:dyDescent="0.25">
      <c r="A7359" s="1">
        <v>32127</v>
      </c>
      <c r="B7359">
        <v>242.80999800000001</v>
      </c>
      <c r="C7359">
        <v>248.11000100000001</v>
      </c>
      <c r="D7359">
        <v>242.800003</v>
      </c>
      <c r="E7359">
        <v>248.08000200000001</v>
      </c>
      <c r="F7359">
        <v>193820000</v>
      </c>
      <c r="G7359">
        <v>248.08000200000001</v>
      </c>
    </row>
    <row r="7360" spans="1:7" x14ac:dyDescent="0.25">
      <c r="A7360" s="1">
        <v>32126</v>
      </c>
      <c r="B7360">
        <v>242.19000199999999</v>
      </c>
      <c r="C7360">
        <v>245.58999600000001</v>
      </c>
      <c r="D7360">
        <v>241.30999800000001</v>
      </c>
      <c r="E7360">
        <v>242.80999800000001</v>
      </c>
      <c r="F7360">
        <v>214970000</v>
      </c>
      <c r="G7360">
        <v>242.80999800000001</v>
      </c>
    </row>
    <row r="7361" spans="1:7" x14ac:dyDescent="0.25">
      <c r="A7361" s="1">
        <v>32125</v>
      </c>
      <c r="B7361">
        <v>235.300003</v>
      </c>
      <c r="C7361">
        <v>242.33999600000001</v>
      </c>
      <c r="D7361">
        <v>235.03999300000001</v>
      </c>
      <c r="E7361">
        <v>242.19000199999999</v>
      </c>
      <c r="F7361">
        <v>187680000</v>
      </c>
      <c r="G7361">
        <v>242.19000199999999</v>
      </c>
    </row>
    <row r="7362" spans="1:7" x14ac:dyDescent="0.25">
      <c r="A7362" s="1">
        <v>32122</v>
      </c>
      <c r="B7362">
        <v>233.60000600000001</v>
      </c>
      <c r="C7362">
        <v>235.479996</v>
      </c>
      <c r="D7362">
        <v>233.35000600000001</v>
      </c>
      <c r="E7362">
        <v>235.320007</v>
      </c>
      <c r="F7362">
        <v>151680000</v>
      </c>
      <c r="G7362">
        <v>235.320007</v>
      </c>
    </row>
    <row r="7363" spans="1:7" x14ac:dyDescent="0.25">
      <c r="A7363" s="1">
        <v>32121</v>
      </c>
      <c r="B7363">
        <v>238.88999899999999</v>
      </c>
      <c r="C7363">
        <v>240.050003</v>
      </c>
      <c r="D7363">
        <v>233.39999399999999</v>
      </c>
      <c r="E7363">
        <v>233.570007</v>
      </c>
      <c r="F7363">
        <v>188960000</v>
      </c>
      <c r="G7363">
        <v>233.570007</v>
      </c>
    </row>
    <row r="7364" spans="1:7" x14ac:dyDescent="0.25">
      <c r="A7364" s="1">
        <v>32120</v>
      </c>
      <c r="B7364">
        <v>234.91000399999999</v>
      </c>
      <c r="C7364">
        <v>240.08999600000001</v>
      </c>
      <c r="D7364">
        <v>233.83000200000001</v>
      </c>
      <c r="E7364">
        <v>238.88999899999999</v>
      </c>
      <c r="F7364">
        <v>231430000</v>
      </c>
      <c r="G7364">
        <v>238.88999899999999</v>
      </c>
    </row>
    <row r="7365" spans="1:7" x14ac:dyDescent="0.25">
      <c r="A7365" s="1">
        <v>32119</v>
      </c>
      <c r="B7365">
        <v>228.770004</v>
      </c>
      <c r="C7365">
        <v>234.91999799999999</v>
      </c>
      <c r="D7365">
        <v>228.69000199999999</v>
      </c>
      <c r="E7365">
        <v>234.91000399999999</v>
      </c>
      <c r="F7365">
        <v>227310000</v>
      </c>
      <c r="G7365">
        <v>234.91000399999999</v>
      </c>
    </row>
    <row r="7366" spans="1:7" x14ac:dyDescent="0.25">
      <c r="A7366" s="1">
        <v>32118</v>
      </c>
      <c r="B7366">
        <v>223.979996</v>
      </c>
      <c r="C7366">
        <v>228.770004</v>
      </c>
      <c r="D7366">
        <v>223.91999799999999</v>
      </c>
      <c r="E7366">
        <v>228.759995</v>
      </c>
      <c r="F7366">
        <v>146660000</v>
      </c>
      <c r="G7366">
        <v>228.759995</v>
      </c>
    </row>
    <row r="7367" spans="1:7" x14ac:dyDescent="0.25">
      <c r="A7367" s="1">
        <v>32115</v>
      </c>
      <c r="B7367">
        <v>225.199997</v>
      </c>
      <c r="C7367">
        <v>225.770004</v>
      </c>
      <c r="D7367">
        <v>221.240005</v>
      </c>
      <c r="E7367">
        <v>223.91999799999999</v>
      </c>
      <c r="F7367">
        <v>184800000</v>
      </c>
      <c r="G7367">
        <v>223.91999799999999</v>
      </c>
    </row>
    <row r="7368" spans="1:7" x14ac:dyDescent="0.25">
      <c r="A7368" s="1">
        <v>32114</v>
      </c>
      <c r="B7368">
        <v>233.46000699999999</v>
      </c>
      <c r="C7368">
        <v>233.89999399999999</v>
      </c>
      <c r="D7368">
        <v>225.21000699999999</v>
      </c>
      <c r="E7368">
        <v>225.21000699999999</v>
      </c>
      <c r="F7368">
        <v>204160000</v>
      </c>
      <c r="G7368">
        <v>225.21000699999999</v>
      </c>
    </row>
    <row r="7369" spans="1:7" x14ac:dyDescent="0.25">
      <c r="A7369" s="1">
        <v>32113</v>
      </c>
      <c r="B7369">
        <v>232.009995</v>
      </c>
      <c r="C7369">
        <v>234.55999800000001</v>
      </c>
      <c r="D7369">
        <v>230.30999800000001</v>
      </c>
      <c r="E7369">
        <v>233.449997</v>
      </c>
      <c r="F7369">
        <v>148890000</v>
      </c>
      <c r="G7369">
        <v>233.449997</v>
      </c>
    </row>
    <row r="7370" spans="1:7" x14ac:dyDescent="0.25">
      <c r="A7370" s="1">
        <v>32112</v>
      </c>
      <c r="B7370">
        <v>230.320007</v>
      </c>
      <c r="C7370">
        <v>234.020004</v>
      </c>
      <c r="D7370">
        <v>230.300003</v>
      </c>
      <c r="E7370">
        <v>232</v>
      </c>
      <c r="F7370">
        <v>149870000</v>
      </c>
      <c r="G7370">
        <v>232</v>
      </c>
    </row>
    <row r="7371" spans="1:7" x14ac:dyDescent="0.25">
      <c r="A7371" s="1">
        <v>32111</v>
      </c>
      <c r="B7371">
        <v>240.270004</v>
      </c>
      <c r="C7371">
        <v>240.33999600000001</v>
      </c>
      <c r="D7371">
        <v>225.75</v>
      </c>
      <c r="E7371">
        <v>230.300003</v>
      </c>
      <c r="F7371">
        <v>268910000</v>
      </c>
      <c r="G7371">
        <v>230.300003</v>
      </c>
    </row>
    <row r="7372" spans="1:7" x14ac:dyDescent="0.25">
      <c r="A7372" s="1">
        <v>32108</v>
      </c>
      <c r="B7372">
        <v>244.11000100000001</v>
      </c>
      <c r="C7372">
        <v>244.11999499999999</v>
      </c>
      <c r="D7372">
        <v>240.33999600000001</v>
      </c>
      <c r="E7372">
        <v>240.33999600000001</v>
      </c>
      <c r="F7372">
        <v>86360000</v>
      </c>
      <c r="G7372">
        <v>240.33999600000001</v>
      </c>
    </row>
    <row r="7373" spans="1:7" x14ac:dyDescent="0.25">
      <c r="A7373" s="1">
        <v>32106</v>
      </c>
      <c r="B7373">
        <v>246.41999799999999</v>
      </c>
      <c r="C7373">
        <v>246.53999300000001</v>
      </c>
      <c r="D7373">
        <v>244.08000200000001</v>
      </c>
      <c r="E7373">
        <v>244.10000600000001</v>
      </c>
      <c r="F7373">
        <v>139780000</v>
      </c>
      <c r="G7373">
        <v>244.10000600000001</v>
      </c>
    </row>
    <row r="7374" spans="1:7" x14ac:dyDescent="0.25">
      <c r="A7374" s="1">
        <v>32105</v>
      </c>
      <c r="B7374">
        <v>242.979996</v>
      </c>
      <c r="C7374">
        <v>247.89999399999999</v>
      </c>
      <c r="D7374">
        <v>242.979996</v>
      </c>
      <c r="E7374">
        <v>246.38999899999999</v>
      </c>
      <c r="F7374">
        <v>199520000</v>
      </c>
      <c r="G7374">
        <v>246.38999899999999</v>
      </c>
    </row>
    <row r="7375" spans="1:7" x14ac:dyDescent="0.25">
      <c r="A7375" s="1">
        <v>32104</v>
      </c>
      <c r="B7375">
        <v>242</v>
      </c>
      <c r="C7375">
        <v>242.990005</v>
      </c>
      <c r="D7375">
        <v>240.5</v>
      </c>
      <c r="E7375">
        <v>242.990005</v>
      </c>
      <c r="F7375">
        <v>143160000</v>
      </c>
      <c r="G7375">
        <v>242.990005</v>
      </c>
    </row>
    <row r="7376" spans="1:7" x14ac:dyDescent="0.25">
      <c r="A7376" s="1">
        <v>32101</v>
      </c>
      <c r="B7376">
        <v>240.03999300000001</v>
      </c>
      <c r="C7376">
        <v>242.009995</v>
      </c>
      <c r="D7376">
        <v>235.88999899999999</v>
      </c>
      <c r="E7376">
        <v>242</v>
      </c>
      <c r="F7376">
        <v>189170000</v>
      </c>
      <c r="G7376">
        <v>242</v>
      </c>
    </row>
    <row r="7377" spans="1:7" x14ac:dyDescent="0.25">
      <c r="A7377" s="1">
        <v>32100</v>
      </c>
      <c r="B7377">
        <v>245.53999300000001</v>
      </c>
      <c r="C7377">
        <v>245.550003</v>
      </c>
      <c r="D7377">
        <v>239.699997</v>
      </c>
      <c r="E7377">
        <v>240.050003</v>
      </c>
      <c r="F7377">
        <v>157140000</v>
      </c>
      <c r="G7377">
        <v>240.050003</v>
      </c>
    </row>
    <row r="7378" spans="1:7" x14ac:dyDescent="0.25">
      <c r="A7378" s="1">
        <v>32099</v>
      </c>
      <c r="B7378">
        <v>243.08999600000001</v>
      </c>
      <c r="C7378">
        <v>245.550003</v>
      </c>
      <c r="D7378">
        <v>240.66999799999999</v>
      </c>
      <c r="E7378">
        <v>245.550003</v>
      </c>
      <c r="F7378">
        <v>158270000</v>
      </c>
      <c r="G7378">
        <v>245.550003</v>
      </c>
    </row>
    <row r="7379" spans="1:7" x14ac:dyDescent="0.25">
      <c r="A7379" s="1">
        <v>32098</v>
      </c>
      <c r="B7379">
        <v>246.729996</v>
      </c>
      <c r="C7379">
        <v>246.759995</v>
      </c>
      <c r="D7379">
        <v>240.80999800000001</v>
      </c>
      <c r="E7379">
        <v>243.03999300000001</v>
      </c>
      <c r="F7379">
        <v>148240000</v>
      </c>
      <c r="G7379">
        <v>243.03999300000001</v>
      </c>
    </row>
    <row r="7380" spans="1:7" x14ac:dyDescent="0.25">
      <c r="A7380" s="1">
        <v>32097</v>
      </c>
      <c r="B7380">
        <v>245.69000199999999</v>
      </c>
      <c r="C7380">
        <v>249.53999300000001</v>
      </c>
      <c r="D7380">
        <v>244.979996</v>
      </c>
      <c r="E7380">
        <v>246.759995</v>
      </c>
      <c r="F7380">
        <v>164340000</v>
      </c>
      <c r="G7380">
        <v>246.759995</v>
      </c>
    </row>
    <row r="7381" spans="1:7" x14ac:dyDescent="0.25">
      <c r="A7381" s="1">
        <v>32094</v>
      </c>
      <c r="B7381">
        <v>248.53999300000001</v>
      </c>
      <c r="C7381">
        <v>249.41999799999999</v>
      </c>
      <c r="D7381">
        <v>245.63999899999999</v>
      </c>
      <c r="E7381">
        <v>245.63999899999999</v>
      </c>
      <c r="F7381">
        <v>174920000</v>
      </c>
      <c r="G7381">
        <v>245.63999899999999</v>
      </c>
    </row>
    <row r="7382" spans="1:7" x14ac:dyDescent="0.25">
      <c r="A7382" s="1">
        <v>32093</v>
      </c>
      <c r="B7382">
        <v>241.929993</v>
      </c>
      <c r="C7382">
        <v>249.89999399999999</v>
      </c>
      <c r="D7382">
        <v>241.89999399999999</v>
      </c>
      <c r="E7382">
        <v>248.520004</v>
      </c>
      <c r="F7382">
        <v>206280000</v>
      </c>
      <c r="G7382">
        <v>248.520004</v>
      </c>
    </row>
    <row r="7383" spans="1:7" x14ac:dyDescent="0.25">
      <c r="A7383" s="1">
        <v>32092</v>
      </c>
      <c r="B7383">
        <v>239.009995</v>
      </c>
      <c r="C7383">
        <v>243.86000100000001</v>
      </c>
      <c r="D7383">
        <v>239</v>
      </c>
      <c r="E7383">
        <v>241.89999399999999</v>
      </c>
      <c r="F7383">
        <v>147850000</v>
      </c>
      <c r="G7383">
        <v>241.89999399999999</v>
      </c>
    </row>
    <row r="7384" spans="1:7" x14ac:dyDescent="0.25">
      <c r="A7384" s="1">
        <v>32091</v>
      </c>
      <c r="B7384">
        <v>243.13999899999999</v>
      </c>
      <c r="C7384">
        <v>243.16999799999999</v>
      </c>
      <c r="D7384">
        <v>237.63999899999999</v>
      </c>
      <c r="E7384">
        <v>239</v>
      </c>
      <c r="F7384">
        <v>184310000</v>
      </c>
      <c r="G7384">
        <v>239</v>
      </c>
    </row>
    <row r="7385" spans="1:7" x14ac:dyDescent="0.25">
      <c r="A7385" s="1">
        <v>32090</v>
      </c>
      <c r="B7385">
        <v>250.41000399999999</v>
      </c>
      <c r="C7385">
        <v>250.41000399999999</v>
      </c>
      <c r="D7385">
        <v>243.009995</v>
      </c>
      <c r="E7385">
        <v>243.16999799999999</v>
      </c>
      <c r="F7385">
        <v>160690000</v>
      </c>
      <c r="G7385">
        <v>243.16999799999999</v>
      </c>
    </row>
    <row r="7386" spans="1:7" x14ac:dyDescent="0.25">
      <c r="A7386" s="1">
        <v>32087</v>
      </c>
      <c r="B7386">
        <v>254.490005</v>
      </c>
      <c r="C7386">
        <v>257.209991</v>
      </c>
      <c r="D7386">
        <v>249.679993</v>
      </c>
      <c r="E7386">
        <v>250.41000399999999</v>
      </c>
      <c r="F7386">
        <v>228290000</v>
      </c>
      <c r="G7386">
        <v>250.41000399999999</v>
      </c>
    </row>
    <row r="7387" spans="1:7" x14ac:dyDescent="0.25">
      <c r="A7387" s="1">
        <v>32086</v>
      </c>
      <c r="B7387">
        <v>248.929993</v>
      </c>
      <c r="C7387">
        <v>256.08999599999999</v>
      </c>
      <c r="D7387">
        <v>247.720001</v>
      </c>
      <c r="E7387">
        <v>254.479996</v>
      </c>
      <c r="F7387">
        <v>226000000</v>
      </c>
      <c r="G7387">
        <v>254.479996</v>
      </c>
    </row>
    <row r="7388" spans="1:7" x14ac:dyDescent="0.25">
      <c r="A7388" s="1">
        <v>32085</v>
      </c>
      <c r="B7388">
        <v>250.80999800000001</v>
      </c>
      <c r="C7388">
        <v>251</v>
      </c>
      <c r="D7388">
        <v>246.33999600000001</v>
      </c>
      <c r="E7388">
        <v>248.96000699999999</v>
      </c>
      <c r="F7388">
        <v>202500000</v>
      </c>
      <c r="G7388">
        <v>248.96000699999999</v>
      </c>
    </row>
    <row r="7389" spans="1:7" x14ac:dyDescent="0.25">
      <c r="A7389" s="1">
        <v>32084</v>
      </c>
      <c r="B7389">
        <v>255.75</v>
      </c>
      <c r="C7389">
        <v>255.75</v>
      </c>
      <c r="D7389">
        <v>242.779999</v>
      </c>
      <c r="E7389">
        <v>250.820007</v>
      </c>
      <c r="F7389">
        <v>227800000</v>
      </c>
      <c r="G7389">
        <v>250.820007</v>
      </c>
    </row>
    <row r="7390" spans="1:7" x14ac:dyDescent="0.25">
      <c r="A7390" s="1">
        <v>32083</v>
      </c>
      <c r="B7390">
        <v>251.729996</v>
      </c>
      <c r="C7390">
        <v>255.75</v>
      </c>
      <c r="D7390">
        <v>249.14999399999999</v>
      </c>
      <c r="E7390">
        <v>255.75</v>
      </c>
      <c r="F7390">
        <v>176000000</v>
      </c>
      <c r="G7390">
        <v>255.75</v>
      </c>
    </row>
    <row r="7391" spans="1:7" x14ac:dyDescent="0.25">
      <c r="A7391" s="1">
        <v>32080</v>
      </c>
      <c r="B7391">
        <v>244.770004</v>
      </c>
      <c r="C7391">
        <v>254.03999300000001</v>
      </c>
      <c r="D7391">
        <v>244.770004</v>
      </c>
      <c r="E7391">
        <v>251.78999300000001</v>
      </c>
      <c r="F7391">
        <v>303400000</v>
      </c>
      <c r="G7391">
        <v>251.78999300000001</v>
      </c>
    </row>
    <row r="7392" spans="1:7" x14ac:dyDescent="0.25">
      <c r="A7392" s="1">
        <v>32079</v>
      </c>
      <c r="B7392">
        <v>233.30999800000001</v>
      </c>
      <c r="C7392">
        <v>246.69000199999999</v>
      </c>
      <c r="D7392">
        <v>233.279999</v>
      </c>
      <c r="E7392">
        <v>244.770004</v>
      </c>
      <c r="F7392">
        <v>258100000</v>
      </c>
      <c r="G7392">
        <v>244.770004</v>
      </c>
    </row>
    <row r="7393" spans="1:7" x14ac:dyDescent="0.25">
      <c r="A7393" s="1">
        <v>32078</v>
      </c>
      <c r="B7393">
        <v>233.19000199999999</v>
      </c>
      <c r="C7393">
        <v>238.58000200000001</v>
      </c>
      <c r="D7393">
        <v>226.259995</v>
      </c>
      <c r="E7393">
        <v>233.279999</v>
      </c>
      <c r="F7393">
        <v>279400000</v>
      </c>
      <c r="G7393">
        <v>233.279999</v>
      </c>
    </row>
    <row r="7394" spans="1:7" x14ac:dyDescent="0.25">
      <c r="A7394" s="1">
        <v>32077</v>
      </c>
      <c r="B7394">
        <v>227.66999799999999</v>
      </c>
      <c r="C7394">
        <v>237.80999800000001</v>
      </c>
      <c r="D7394">
        <v>227.66999799999999</v>
      </c>
      <c r="E7394">
        <v>233.19000199999999</v>
      </c>
      <c r="F7394">
        <v>260200000</v>
      </c>
      <c r="G7394">
        <v>233.19000199999999</v>
      </c>
    </row>
    <row r="7395" spans="1:7" x14ac:dyDescent="0.25">
      <c r="A7395" s="1">
        <v>32076</v>
      </c>
      <c r="B7395">
        <v>248.199997</v>
      </c>
      <c r="C7395">
        <v>248.220001</v>
      </c>
      <c r="D7395">
        <v>227.259995</v>
      </c>
      <c r="E7395">
        <v>227.66999799999999</v>
      </c>
      <c r="F7395">
        <v>308800000</v>
      </c>
      <c r="G7395">
        <v>227.66999799999999</v>
      </c>
    </row>
    <row r="7396" spans="1:7" x14ac:dyDescent="0.25">
      <c r="A7396" s="1">
        <v>32073</v>
      </c>
      <c r="B7396">
        <v>248.28999300000001</v>
      </c>
      <c r="C7396">
        <v>250.699997</v>
      </c>
      <c r="D7396">
        <v>242.759995</v>
      </c>
      <c r="E7396">
        <v>248.220001</v>
      </c>
      <c r="F7396">
        <v>245600000</v>
      </c>
      <c r="G7396">
        <v>248.220001</v>
      </c>
    </row>
    <row r="7397" spans="1:7" x14ac:dyDescent="0.25">
      <c r="A7397" s="1">
        <v>32072</v>
      </c>
      <c r="B7397">
        <v>258.23998999999998</v>
      </c>
      <c r="C7397">
        <v>258.38000499999998</v>
      </c>
      <c r="D7397">
        <v>242.990005</v>
      </c>
      <c r="E7397">
        <v>248.25</v>
      </c>
      <c r="F7397">
        <v>392200000</v>
      </c>
      <c r="G7397">
        <v>248.25</v>
      </c>
    </row>
    <row r="7398" spans="1:7" x14ac:dyDescent="0.25">
      <c r="A7398" s="1">
        <v>32071</v>
      </c>
      <c r="B7398">
        <v>236.83000200000001</v>
      </c>
      <c r="C7398">
        <v>259.26998900000001</v>
      </c>
      <c r="D7398">
        <v>236.83000200000001</v>
      </c>
      <c r="E7398">
        <v>258.38000499999998</v>
      </c>
      <c r="F7398">
        <v>449600000</v>
      </c>
      <c r="G7398">
        <v>258.38000499999998</v>
      </c>
    </row>
    <row r="7399" spans="1:7" x14ac:dyDescent="0.25">
      <c r="A7399" s="1">
        <v>32070</v>
      </c>
      <c r="B7399">
        <v>225.05999800000001</v>
      </c>
      <c r="C7399">
        <v>245.61999499999999</v>
      </c>
      <c r="D7399">
        <v>216.46000699999999</v>
      </c>
      <c r="E7399">
        <v>236.83000200000001</v>
      </c>
      <c r="F7399">
        <v>608100000</v>
      </c>
      <c r="G7399">
        <v>236.83000200000001</v>
      </c>
    </row>
    <row r="7400" spans="1:7" x14ac:dyDescent="0.25">
      <c r="A7400" s="1">
        <v>32069</v>
      </c>
      <c r="B7400">
        <v>282.70001200000002</v>
      </c>
      <c r="C7400">
        <v>282.70001200000002</v>
      </c>
      <c r="D7400">
        <v>224.83000200000001</v>
      </c>
      <c r="E7400">
        <v>224.83999600000001</v>
      </c>
      <c r="F7400">
        <v>604300000</v>
      </c>
      <c r="G7400">
        <v>224.83999600000001</v>
      </c>
    </row>
    <row r="7401" spans="1:7" x14ac:dyDescent="0.25">
      <c r="A7401" s="1">
        <v>32066</v>
      </c>
      <c r="B7401">
        <v>298.07998700000002</v>
      </c>
      <c r="C7401">
        <v>298.92001299999998</v>
      </c>
      <c r="D7401">
        <v>281.51998900000001</v>
      </c>
      <c r="E7401">
        <v>282.70001200000002</v>
      </c>
      <c r="F7401">
        <v>338500000</v>
      </c>
      <c r="G7401">
        <v>282.70001200000002</v>
      </c>
    </row>
    <row r="7402" spans="1:7" x14ac:dyDescent="0.25">
      <c r="A7402" s="1">
        <v>32065</v>
      </c>
      <c r="B7402">
        <v>305.209991</v>
      </c>
      <c r="C7402">
        <v>305.23001099999999</v>
      </c>
      <c r="D7402">
        <v>298.07000699999998</v>
      </c>
      <c r="E7402">
        <v>298.07998700000002</v>
      </c>
      <c r="F7402">
        <v>263200000</v>
      </c>
      <c r="G7402">
        <v>298.07998700000002</v>
      </c>
    </row>
    <row r="7403" spans="1:7" x14ac:dyDescent="0.25">
      <c r="A7403" s="1">
        <v>32064</v>
      </c>
      <c r="B7403">
        <v>314.51998900000001</v>
      </c>
      <c r="C7403">
        <v>314.51998900000001</v>
      </c>
      <c r="D7403">
        <v>304.77999899999998</v>
      </c>
      <c r="E7403">
        <v>305.23001099999999</v>
      </c>
      <c r="F7403">
        <v>207400000</v>
      </c>
      <c r="G7403">
        <v>305.23001099999999</v>
      </c>
    </row>
    <row r="7404" spans="1:7" x14ac:dyDescent="0.25">
      <c r="A7404" s="1">
        <v>32063</v>
      </c>
      <c r="B7404">
        <v>309.39001500000001</v>
      </c>
      <c r="C7404">
        <v>314.52999899999998</v>
      </c>
      <c r="D7404">
        <v>309.39001500000001</v>
      </c>
      <c r="E7404">
        <v>314.51998900000001</v>
      </c>
      <c r="F7404">
        <v>172900000</v>
      </c>
      <c r="G7404">
        <v>314.51998900000001</v>
      </c>
    </row>
    <row r="7405" spans="1:7" x14ac:dyDescent="0.25">
      <c r="A7405" s="1">
        <v>32062</v>
      </c>
      <c r="B7405">
        <v>311.07000699999998</v>
      </c>
      <c r="C7405">
        <v>311.07000699999998</v>
      </c>
      <c r="D7405">
        <v>306.76001000000002</v>
      </c>
      <c r="E7405">
        <v>309.39001500000001</v>
      </c>
      <c r="F7405">
        <v>141900000</v>
      </c>
      <c r="G7405">
        <v>309.39001500000001</v>
      </c>
    </row>
    <row r="7406" spans="1:7" x14ac:dyDescent="0.25">
      <c r="A7406" s="1">
        <v>32059</v>
      </c>
      <c r="B7406">
        <v>314.16000400000001</v>
      </c>
      <c r="C7406">
        <v>315.040009</v>
      </c>
      <c r="D7406">
        <v>310.97000100000002</v>
      </c>
      <c r="E7406">
        <v>311.07000699999998</v>
      </c>
      <c r="F7406">
        <v>158300000</v>
      </c>
      <c r="G7406">
        <v>311.07000699999998</v>
      </c>
    </row>
    <row r="7407" spans="1:7" x14ac:dyDescent="0.25">
      <c r="A7407" s="1">
        <v>32058</v>
      </c>
      <c r="B7407">
        <v>318.540009</v>
      </c>
      <c r="C7407">
        <v>319.33999599999999</v>
      </c>
      <c r="D7407">
        <v>312.01998900000001</v>
      </c>
      <c r="E7407">
        <v>314.16000400000001</v>
      </c>
      <c r="F7407">
        <v>198700000</v>
      </c>
      <c r="G7407">
        <v>314.16000400000001</v>
      </c>
    </row>
    <row r="7408" spans="1:7" x14ac:dyDescent="0.25">
      <c r="A7408" s="1">
        <v>32057</v>
      </c>
      <c r="B7408">
        <v>319.22000100000002</v>
      </c>
      <c r="C7408">
        <v>319.39001500000001</v>
      </c>
      <c r="D7408">
        <v>315.77999899999998</v>
      </c>
      <c r="E7408">
        <v>318.540009</v>
      </c>
      <c r="F7408">
        <v>186300000</v>
      </c>
      <c r="G7408">
        <v>318.540009</v>
      </c>
    </row>
    <row r="7409" spans="1:7" x14ac:dyDescent="0.25">
      <c r="A7409" s="1">
        <v>32056</v>
      </c>
      <c r="B7409">
        <v>328.07998700000002</v>
      </c>
      <c r="C7409">
        <v>328.07998700000002</v>
      </c>
      <c r="D7409">
        <v>319.17001299999998</v>
      </c>
      <c r="E7409">
        <v>319.22000100000002</v>
      </c>
      <c r="F7409">
        <v>175600000</v>
      </c>
      <c r="G7409">
        <v>319.22000100000002</v>
      </c>
    </row>
    <row r="7410" spans="1:7" x14ac:dyDescent="0.25">
      <c r="A7410" s="1">
        <v>32055</v>
      </c>
      <c r="B7410">
        <v>328.07000699999998</v>
      </c>
      <c r="C7410">
        <v>328.57000699999998</v>
      </c>
      <c r="D7410">
        <v>326.08999599999999</v>
      </c>
      <c r="E7410">
        <v>328.07998700000002</v>
      </c>
      <c r="F7410">
        <v>159700000</v>
      </c>
      <c r="G7410">
        <v>328.07998700000002</v>
      </c>
    </row>
    <row r="7411" spans="1:7" x14ac:dyDescent="0.25">
      <c r="A7411" s="1">
        <v>32052</v>
      </c>
      <c r="B7411">
        <v>327.32998700000002</v>
      </c>
      <c r="C7411">
        <v>328.94000199999999</v>
      </c>
      <c r="D7411">
        <v>327.22000100000002</v>
      </c>
      <c r="E7411">
        <v>328.07000699999998</v>
      </c>
      <c r="F7411">
        <v>189100000</v>
      </c>
      <c r="G7411">
        <v>328.07000699999998</v>
      </c>
    </row>
    <row r="7412" spans="1:7" x14ac:dyDescent="0.25">
      <c r="A7412" s="1">
        <v>32051</v>
      </c>
      <c r="B7412">
        <v>321.82998700000002</v>
      </c>
      <c r="C7412">
        <v>327.33999599999999</v>
      </c>
      <c r="D7412">
        <v>321.82998700000002</v>
      </c>
      <c r="E7412">
        <v>327.32998700000002</v>
      </c>
      <c r="F7412">
        <v>193200000</v>
      </c>
      <c r="G7412">
        <v>327.32998700000002</v>
      </c>
    </row>
    <row r="7413" spans="1:7" x14ac:dyDescent="0.25">
      <c r="A7413" s="1">
        <v>32050</v>
      </c>
      <c r="B7413">
        <v>321.69000199999999</v>
      </c>
      <c r="C7413">
        <v>322.52999899999998</v>
      </c>
      <c r="D7413">
        <v>320.16000400000001</v>
      </c>
      <c r="E7413">
        <v>321.82998700000002</v>
      </c>
      <c r="F7413">
        <v>183100000</v>
      </c>
      <c r="G7413">
        <v>321.82998700000002</v>
      </c>
    </row>
    <row r="7414" spans="1:7" x14ac:dyDescent="0.25">
      <c r="A7414" s="1">
        <v>32049</v>
      </c>
      <c r="B7414">
        <v>323.20001200000002</v>
      </c>
      <c r="C7414">
        <v>324.63000499999998</v>
      </c>
      <c r="D7414">
        <v>320.26998900000001</v>
      </c>
      <c r="E7414">
        <v>321.69000199999999</v>
      </c>
      <c r="F7414">
        <v>173500000</v>
      </c>
      <c r="G7414">
        <v>321.69000199999999</v>
      </c>
    </row>
    <row r="7415" spans="1:7" x14ac:dyDescent="0.25">
      <c r="A7415" s="1">
        <v>32048</v>
      </c>
      <c r="B7415">
        <v>320.16000400000001</v>
      </c>
      <c r="C7415">
        <v>325.32998700000002</v>
      </c>
      <c r="D7415">
        <v>320.16000400000001</v>
      </c>
      <c r="E7415">
        <v>323.20001200000002</v>
      </c>
      <c r="F7415">
        <v>188100000</v>
      </c>
      <c r="G7415">
        <v>323.20001200000002</v>
      </c>
    </row>
    <row r="7416" spans="1:7" x14ac:dyDescent="0.25">
      <c r="A7416" s="1">
        <v>32045</v>
      </c>
      <c r="B7416">
        <v>319.72000100000002</v>
      </c>
      <c r="C7416">
        <v>320.54998799999998</v>
      </c>
      <c r="D7416">
        <v>318.10000600000001</v>
      </c>
      <c r="E7416">
        <v>320.16000400000001</v>
      </c>
      <c r="F7416">
        <v>138000000</v>
      </c>
      <c r="G7416">
        <v>320.16000400000001</v>
      </c>
    </row>
    <row r="7417" spans="1:7" x14ac:dyDescent="0.25">
      <c r="A7417" s="1">
        <v>32044</v>
      </c>
      <c r="B7417">
        <v>321.08999599999999</v>
      </c>
      <c r="C7417">
        <v>322.01001000000002</v>
      </c>
      <c r="D7417">
        <v>319.11999500000002</v>
      </c>
      <c r="E7417">
        <v>319.72000100000002</v>
      </c>
      <c r="F7417">
        <v>162200000</v>
      </c>
      <c r="G7417">
        <v>319.72000100000002</v>
      </c>
    </row>
    <row r="7418" spans="1:7" x14ac:dyDescent="0.25">
      <c r="A7418" s="1">
        <v>32043</v>
      </c>
      <c r="B7418">
        <v>319.48998999999998</v>
      </c>
      <c r="C7418">
        <v>321.82998700000002</v>
      </c>
      <c r="D7418">
        <v>319.11999500000002</v>
      </c>
      <c r="E7418">
        <v>321.19000199999999</v>
      </c>
      <c r="F7418">
        <v>220300000</v>
      </c>
      <c r="G7418">
        <v>321.19000199999999</v>
      </c>
    </row>
    <row r="7419" spans="1:7" x14ac:dyDescent="0.25">
      <c r="A7419" s="1">
        <v>32042</v>
      </c>
      <c r="B7419">
        <v>310.540009</v>
      </c>
      <c r="C7419">
        <v>319.51001000000002</v>
      </c>
      <c r="D7419">
        <v>308.69000199999999</v>
      </c>
      <c r="E7419">
        <v>319.5</v>
      </c>
      <c r="F7419">
        <v>209500000</v>
      </c>
      <c r="G7419">
        <v>319.5</v>
      </c>
    </row>
    <row r="7420" spans="1:7" x14ac:dyDescent="0.25">
      <c r="A7420" s="1">
        <v>32041</v>
      </c>
      <c r="B7420">
        <v>314.92001299999998</v>
      </c>
      <c r="C7420">
        <v>317.66000400000001</v>
      </c>
      <c r="D7420">
        <v>310.11999500000002</v>
      </c>
      <c r="E7420">
        <v>310.540009</v>
      </c>
      <c r="F7420">
        <v>170100000</v>
      </c>
      <c r="G7420">
        <v>310.540009</v>
      </c>
    </row>
    <row r="7421" spans="1:7" x14ac:dyDescent="0.25">
      <c r="A7421" s="1">
        <v>32038</v>
      </c>
      <c r="B7421">
        <v>314.98001099999999</v>
      </c>
      <c r="C7421">
        <v>316.98998999999998</v>
      </c>
      <c r="D7421">
        <v>314.85998499999999</v>
      </c>
      <c r="E7421">
        <v>314.85998499999999</v>
      </c>
      <c r="F7421">
        <v>188100000</v>
      </c>
      <c r="G7421">
        <v>314.85998499999999</v>
      </c>
    </row>
    <row r="7422" spans="1:7" x14ac:dyDescent="0.25">
      <c r="A7422" s="1">
        <v>32037</v>
      </c>
      <c r="B7422">
        <v>314.94000199999999</v>
      </c>
      <c r="C7422">
        <v>316.07998700000002</v>
      </c>
      <c r="D7422">
        <v>313.45001200000002</v>
      </c>
      <c r="E7422">
        <v>314.92999300000002</v>
      </c>
      <c r="F7422">
        <v>150700000</v>
      </c>
      <c r="G7422">
        <v>314.92999300000002</v>
      </c>
    </row>
    <row r="7423" spans="1:7" x14ac:dyDescent="0.25">
      <c r="A7423" s="1">
        <v>32036</v>
      </c>
      <c r="B7423">
        <v>317.75</v>
      </c>
      <c r="C7423">
        <v>319.5</v>
      </c>
      <c r="D7423">
        <v>314.60998499999999</v>
      </c>
      <c r="E7423">
        <v>314.85998499999999</v>
      </c>
      <c r="F7423">
        <v>195700000</v>
      </c>
      <c r="G7423">
        <v>314.85998499999999</v>
      </c>
    </row>
    <row r="7424" spans="1:7" x14ac:dyDescent="0.25">
      <c r="A7424" s="1">
        <v>32035</v>
      </c>
      <c r="B7424">
        <v>323.07000699999998</v>
      </c>
      <c r="C7424">
        <v>323.07998700000002</v>
      </c>
      <c r="D7424">
        <v>317.63000499999998</v>
      </c>
      <c r="E7424">
        <v>317.73998999999998</v>
      </c>
      <c r="F7424">
        <v>136200000</v>
      </c>
      <c r="G7424">
        <v>317.73998999999998</v>
      </c>
    </row>
    <row r="7425" spans="1:7" x14ac:dyDescent="0.25">
      <c r="A7425" s="1">
        <v>32034</v>
      </c>
      <c r="B7425">
        <v>322.01998900000001</v>
      </c>
      <c r="C7425">
        <v>323.80999800000001</v>
      </c>
      <c r="D7425">
        <v>320.39999399999999</v>
      </c>
      <c r="E7425">
        <v>323.07998700000002</v>
      </c>
      <c r="F7425">
        <v>154400000</v>
      </c>
      <c r="G7425">
        <v>323.07998700000002</v>
      </c>
    </row>
    <row r="7426" spans="1:7" x14ac:dyDescent="0.25">
      <c r="A7426" s="1">
        <v>32031</v>
      </c>
      <c r="B7426">
        <v>317.14001500000001</v>
      </c>
      <c r="C7426">
        <v>322.45001200000002</v>
      </c>
      <c r="D7426">
        <v>317.13000499999998</v>
      </c>
      <c r="E7426">
        <v>321.98001099999999</v>
      </c>
      <c r="F7426">
        <v>178000000</v>
      </c>
      <c r="G7426">
        <v>321.98001099999999</v>
      </c>
    </row>
    <row r="7427" spans="1:7" x14ac:dyDescent="0.25">
      <c r="A7427" s="1">
        <v>32030</v>
      </c>
      <c r="B7427">
        <v>313.92001299999998</v>
      </c>
      <c r="C7427">
        <v>317.58999599999999</v>
      </c>
      <c r="D7427">
        <v>313.92001299999998</v>
      </c>
      <c r="E7427">
        <v>317.13000499999998</v>
      </c>
      <c r="F7427">
        <v>179800000</v>
      </c>
      <c r="G7427">
        <v>317.13000499999998</v>
      </c>
    </row>
    <row r="7428" spans="1:7" x14ac:dyDescent="0.25">
      <c r="A7428" s="1">
        <v>32029</v>
      </c>
      <c r="B7428">
        <v>313.60000600000001</v>
      </c>
      <c r="C7428">
        <v>315.41000400000001</v>
      </c>
      <c r="D7428">
        <v>312.290009</v>
      </c>
      <c r="E7428">
        <v>313.92001299999998</v>
      </c>
      <c r="F7428">
        <v>164900000</v>
      </c>
      <c r="G7428">
        <v>313.92001299999998</v>
      </c>
    </row>
    <row r="7429" spans="1:7" x14ac:dyDescent="0.25">
      <c r="A7429" s="1">
        <v>32028</v>
      </c>
      <c r="B7429">
        <v>316.67999300000002</v>
      </c>
      <c r="C7429">
        <v>316.70001200000002</v>
      </c>
      <c r="D7429">
        <v>308.55999800000001</v>
      </c>
      <c r="E7429">
        <v>313.55999800000001</v>
      </c>
      <c r="F7429">
        <v>242900000</v>
      </c>
      <c r="G7429">
        <v>313.55999800000001</v>
      </c>
    </row>
    <row r="7430" spans="1:7" x14ac:dyDescent="0.25">
      <c r="A7430" s="1">
        <v>32024</v>
      </c>
      <c r="B7430">
        <v>320.209991</v>
      </c>
      <c r="C7430">
        <v>322.02999899999998</v>
      </c>
      <c r="D7430">
        <v>316.52999899999998</v>
      </c>
      <c r="E7430">
        <v>316.70001200000002</v>
      </c>
      <c r="F7430">
        <v>129100000</v>
      </c>
      <c r="G7430">
        <v>316.70001200000002</v>
      </c>
    </row>
    <row r="7431" spans="1:7" x14ac:dyDescent="0.25">
      <c r="A7431" s="1">
        <v>32023</v>
      </c>
      <c r="B7431">
        <v>321.47000100000002</v>
      </c>
      <c r="C7431">
        <v>324.290009</v>
      </c>
      <c r="D7431">
        <v>317.39001500000001</v>
      </c>
      <c r="E7431">
        <v>320.209991</v>
      </c>
      <c r="F7431">
        <v>165200000</v>
      </c>
      <c r="G7431">
        <v>320.209991</v>
      </c>
    </row>
    <row r="7432" spans="1:7" x14ac:dyDescent="0.25">
      <c r="A7432" s="1">
        <v>32022</v>
      </c>
      <c r="B7432">
        <v>323.39999399999999</v>
      </c>
      <c r="C7432">
        <v>324.52999899999998</v>
      </c>
      <c r="D7432">
        <v>318.76001000000002</v>
      </c>
      <c r="E7432">
        <v>321.67999300000002</v>
      </c>
      <c r="F7432">
        <v>199900000</v>
      </c>
      <c r="G7432">
        <v>321.67999300000002</v>
      </c>
    </row>
    <row r="7433" spans="1:7" x14ac:dyDescent="0.25">
      <c r="A7433" s="1">
        <v>32021</v>
      </c>
      <c r="B7433">
        <v>329.80999800000001</v>
      </c>
      <c r="C7433">
        <v>332.17999300000002</v>
      </c>
      <c r="D7433">
        <v>322.82998700000002</v>
      </c>
      <c r="E7433">
        <v>323.39999399999999</v>
      </c>
      <c r="F7433">
        <v>193500000</v>
      </c>
      <c r="G7433">
        <v>323.39999399999999</v>
      </c>
    </row>
    <row r="7434" spans="1:7" x14ac:dyDescent="0.25">
      <c r="A7434" s="1">
        <v>32020</v>
      </c>
      <c r="B7434">
        <v>327.02999899999998</v>
      </c>
      <c r="C7434">
        <v>330.08999599999999</v>
      </c>
      <c r="D7434">
        <v>326.98998999999998</v>
      </c>
      <c r="E7434">
        <v>329.79998799999998</v>
      </c>
      <c r="F7434">
        <v>165800000</v>
      </c>
      <c r="G7434">
        <v>329.79998799999998</v>
      </c>
    </row>
    <row r="7435" spans="1:7" x14ac:dyDescent="0.25">
      <c r="A7435" s="1">
        <v>32017</v>
      </c>
      <c r="B7435">
        <v>331.36999500000002</v>
      </c>
      <c r="C7435">
        <v>331.38000499999998</v>
      </c>
      <c r="D7435">
        <v>327.02999899999998</v>
      </c>
      <c r="E7435">
        <v>327.040009</v>
      </c>
      <c r="F7435">
        <v>156300000</v>
      </c>
      <c r="G7435">
        <v>327.040009</v>
      </c>
    </row>
    <row r="7436" spans="1:7" x14ac:dyDescent="0.25">
      <c r="A7436" s="1">
        <v>32016</v>
      </c>
      <c r="B7436">
        <v>334.55999800000001</v>
      </c>
      <c r="C7436">
        <v>334.57000699999998</v>
      </c>
      <c r="D7436">
        <v>331.10000600000001</v>
      </c>
      <c r="E7436">
        <v>331.38000499999998</v>
      </c>
      <c r="F7436">
        <v>163600000</v>
      </c>
      <c r="G7436">
        <v>331.38000499999998</v>
      </c>
    </row>
    <row r="7437" spans="1:7" x14ac:dyDescent="0.25">
      <c r="A7437" s="1">
        <v>32015</v>
      </c>
      <c r="B7437">
        <v>336.76998900000001</v>
      </c>
      <c r="C7437">
        <v>337.39001500000001</v>
      </c>
      <c r="D7437">
        <v>334.459991</v>
      </c>
      <c r="E7437">
        <v>334.57000699999998</v>
      </c>
      <c r="F7437">
        <v>196200000</v>
      </c>
      <c r="G7437">
        <v>334.57000699999998</v>
      </c>
    </row>
    <row r="7438" spans="1:7" x14ac:dyDescent="0.25">
      <c r="A7438" s="1">
        <v>32014</v>
      </c>
      <c r="B7438">
        <v>333.36999500000002</v>
      </c>
      <c r="C7438">
        <v>337.89001500000001</v>
      </c>
      <c r="D7438">
        <v>333.32998700000002</v>
      </c>
      <c r="E7438">
        <v>336.76998900000001</v>
      </c>
      <c r="F7438">
        <v>213500000</v>
      </c>
      <c r="G7438">
        <v>336.76998900000001</v>
      </c>
    </row>
    <row r="7439" spans="1:7" x14ac:dyDescent="0.25">
      <c r="A7439" s="1">
        <v>32013</v>
      </c>
      <c r="B7439">
        <v>335.89001500000001</v>
      </c>
      <c r="C7439">
        <v>335.89999399999999</v>
      </c>
      <c r="D7439">
        <v>331.92001299999998</v>
      </c>
      <c r="E7439">
        <v>333.32998700000002</v>
      </c>
      <c r="F7439">
        <v>149400000</v>
      </c>
      <c r="G7439">
        <v>333.32998700000002</v>
      </c>
    </row>
    <row r="7440" spans="1:7" x14ac:dyDescent="0.25">
      <c r="A7440" s="1">
        <v>32010</v>
      </c>
      <c r="B7440">
        <v>334.85000600000001</v>
      </c>
      <c r="C7440">
        <v>336.36999500000002</v>
      </c>
      <c r="D7440">
        <v>334.29998799999998</v>
      </c>
      <c r="E7440">
        <v>335.89999399999999</v>
      </c>
      <c r="F7440">
        <v>189600000</v>
      </c>
      <c r="G7440">
        <v>335.89999399999999</v>
      </c>
    </row>
    <row r="7441" spans="1:7" x14ac:dyDescent="0.25">
      <c r="A7441" s="1">
        <v>32009</v>
      </c>
      <c r="B7441">
        <v>331.48998999999998</v>
      </c>
      <c r="C7441">
        <v>335.19000199999999</v>
      </c>
      <c r="D7441">
        <v>329.82998700000002</v>
      </c>
      <c r="E7441">
        <v>334.83999599999999</v>
      </c>
      <c r="F7441">
        <v>196600000</v>
      </c>
      <c r="G7441">
        <v>334.83999599999999</v>
      </c>
    </row>
    <row r="7442" spans="1:7" x14ac:dyDescent="0.25">
      <c r="A7442" s="1">
        <v>32008</v>
      </c>
      <c r="B7442">
        <v>329.26001000000002</v>
      </c>
      <c r="C7442">
        <v>329.89001500000001</v>
      </c>
      <c r="D7442">
        <v>326.540009</v>
      </c>
      <c r="E7442">
        <v>329.82998700000002</v>
      </c>
      <c r="F7442">
        <v>180900000</v>
      </c>
      <c r="G7442">
        <v>329.82998700000002</v>
      </c>
    </row>
    <row r="7443" spans="1:7" x14ac:dyDescent="0.25">
      <c r="A7443" s="1">
        <v>32007</v>
      </c>
      <c r="B7443">
        <v>334.10000600000001</v>
      </c>
      <c r="C7443">
        <v>334.10998499999999</v>
      </c>
      <c r="D7443">
        <v>326.42999300000002</v>
      </c>
      <c r="E7443">
        <v>329.25</v>
      </c>
      <c r="F7443">
        <v>198400000</v>
      </c>
      <c r="G7443">
        <v>329.25</v>
      </c>
    </row>
    <row r="7444" spans="1:7" x14ac:dyDescent="0.25">
      <c r="A7444" s="1">
        <v>32006</v>
      </c>
      <c r="B7444">
        <v>333.98001099999999</v>
      </c>
      <c r="C7444">
        <v>335.42999300000002</v>
      </c>
      <c r="D7444">
        <v>332.88000499999998</v>
      </c>
      <c r="E7444">
        <v>334.10998499999999</v>
      </c>
      <c r="F7444">
        <v>166100000</v>
      </c>
      <c r="G7444">
        <v>334.10998499999999</v>
      </c>
    </row>
    <row r="7445" spans="1:7" x14ac:dyDescent="0.25">
      <c r="A7445" s="1">
        <v>32003</v>
      </c>
      <c r="B7445">
        <v>334.63000499999998</v>
      </c>
      <c r="C7445">
        <v>336.07998700000002</v>
      </c>
      <c r="D7445">
        <v>332.63000499999998</v>
      </c>
      <c r="E7445">
        <v>333.98998999999998</v>
      </c>
      <c r="F7445">
        <v>196100000</v>
      </c>
      <c r="G7445">
        <v>333.98998999999998</v>
      </c>
    </row>
    <row r="7446" spans="1:7" x14ac:dyDescent="0.25">
      <c r="A7446" s="1">
        <v>32002</v>
      </c>
      <c r="B7446">
        <v>332.38000499999998</v>
      </c>
      <c r="C7446">
        <v>335.51998900000001</v>
      </c>
      <c r="D7446">
        <v>332.38000499999998</v>
      </c>
      <c r="E7446">
        <v>334.64999399999999</v>
      </c>
      <c r="F7446">
        <v>217100000</v>
      </c>
      <c r="G7446">
        <v>334.64999399999999</v>
      </c>
    </row>
    <row r="7447" spans="1:7" x14ac:dyDescent="0.25">
      <c r="A7447" s="1">
        <v>32001</v>
      </c>
      <c r="B7447">
        <v>333.32000699999998</v>
      </c>
      <c r="C7447">
        <v>334.57000699999998</v>
      </c>
      <c r="D7447">
        <v>331.05999800000001</v>
      </c>
      <c r="E7447">
        <v>332.39001500000001</v>
      </c>
      <c r="F7447">
        <v>235800000</v>
      </c>
      <c r="G7447">
        <v>332.39001500000001</v>
      </c>
    </row>
    <row r="7448" spans="1:7" x14ac:dyDescent="0.25">
      <c r="A7448" s="1">
        <v>32000</v>
      </c>
      <c r="B7448">
        <v>328.01998900000001</v>
      </c>
      <c r="C7448">
        <v>333.39999399999999</v>
      </c>
      <c r="D7448">
        <v>328</v>
      </c>
      <c r="E7448">
        <v>333.32998700000002</v>
      </c>
      <c r="F7448">
        <v>278100000</v>
      </c>
      <c r="G7448">
        <v>333.32998700000002</v>
      </c>
    </row>
    <row r="7449" spans="1:7" x14ac:dyDescent="0.25">
      <c r="A7449" s="1">
        <v>31999</v>
      </c>
      <c r="B7449">
        <v>322.98001099999999</v>
      </c>
      <c r="C7449">
        <v>328</v>
      </c>
      <c r="D7449">
        <v>322.95001200000002</v>
      </c>
      <c r="E7449">
        <v>328</v>
      </c>
      <c r="F7449">
        <v>187200000</v>
      </c>
      <c r="G7449">
        <v>328</v>
      </c>
    </row>
    <row r="7450" spans="1:7" x14ac:dyDescent="0.25">
      <c r="A7450" s="1">
        <v>31996</v>
      </c>
      <c r="B7450">
        <v>322.10000600000001</v>
      </c>
      <c r="C7450">
        <v>324.14999399999999</v>
      </c>
      <c r="D7450">
        <v>321.82000699999998</v>
      </c>
      <c r="E7450">
        <v>323</v>
      </c>
      <c r="F7450">
        <v>212700000</v>
      </c>
      <c r="G7450">
        <v>323</v>
      </c>
    </row>
    <row r="7451" spans="1:7" x14ac:dyDescent="0.25">
      <c r="A7451" s="1">
        <v>31995</v>
      </c>
      <c r="B7451">
        <v>318.48998999999998</v>
      </c>
      <c r="C7451">
        <v>322.08999599999999</v>
      </c>
      <c r="D7451">
        <v>317.5</v>
      </c>
      <c r="E7451">
        <v>322.08999599999999</v>
      </c>
      <c r="F7451">
        <v>192000000</v>
      </c>
      <c r="G7451">
        <v>322.08999599999999</v>
      </c>
    </row>
    <row r="7452" spans="1:7" x14ac:dyDescent="0.25">
      <c r="A7452" s="1">
        <v>31994</v>
      </c>
      <c r="B7452">
        <v>316.25</v>
      </c>
      <c r="C7452">
        <v>319.73998999999998</v>
      </c>
      <c r="D7452">
        <v>316.23001099999999</v>
      </c>
      <c r="E7452">
        <v>318.45001200000002</v>
      </c>
      <c r="F7452">
        <v>192700000</v>
      </c>
      <c r="G7452">
        <v>318.45001200000002</v>
      </c>
    </row>
    <row r="7453" spans="1:7" x14ac:dyDescent="0.25">
      <c r="A7453" s="1">
        <v>31993</v>
      </c>
      <c r="B7453">
        <v>317.58999599999999</v>
      </c>
      <c r="C7453">
        <v>318.25</v>
      </c>
      <c r="D7453">
        <v>314.51001000000002</v>
      </c>
      <c r="E7453">
        <v>316.23001099999999</v>
      </c>
      <c r="F7453">
        <v>166500000</v>
      </c>
      <c r="G7453">
        <v>316.23001099999999</v>
      </c>
    </row>
    <row r="7454" spans="1:7" x14ac:dyDescent="0.25">
      <c r="A7454" s="1">
        <v>31992</v>
      </c>
      <c r="B7454">
        <v>318.61999500000002</v>
      </c>
      <c r="C7454">
        <v>320.26001000000002</v>
      </c>
      <c r="D7454">
        <v>316.51998900000001</v>
      </c>
      <c r="E7454">
        <v>317.57000699999998</v>
      </c>
      <c r="F7454">
        <v>207800000</v>
      </c>
      <c r="G7454">
        <v>317.57000699999998</v>
      </c>
    </row>
    <row r="7455" spans="1:7" x14ac:dyDescent="0.25">
      <c r="A7455" s="1">
        <v>31989</v>
      </c>
      <c r="B7455">
        <v>318.04998799999998</v>
      </c>
      <c r="C7455">
        <v>318.85000600000001</v>
      </c>
      <c r="D7455">
        <v>317.55999800000001</v>
      </c>
      <c r="E7455">
        <v>318.66000400000001</v>
      </c>
      <c r="F7455">
        <v>181900000</v>
      </c>
      <c r="G7455">
        <v>318.66000400000001</v>
      </c>
    </row>
    <row r="7456" spans="1:7" x14ac:dyDescent="0.25">
      <c r="A7456" s="1">
        <v>31988</v>
      </c>
      <c r="B7456">
        <v>315.69000199999999</v>
      </c>
      <c r="C7456">
        <v>318.52999899999998</v>
      </c>
      <c r="D7456">
        <v>315.64999399999999</v>
      </c>
      <c r="E7456">
        <v>318.04998799999998</v>
      </c>
      <c r="F7456">
        <v>208000000</v>
      </c>
      <c r="G7456">
        <v>318.04998799999998</v>
      </c>
    </row>
    <row r="7457" spans="1:7" x14ac:dyDescent="0.25">
      <c r="A7457" s="1">
        <v>31987</v>
      </c>
      <c r="B7457">
        <v>312.33999599999999</v>
      </c>
      <c r="C7457">
        <v>315.64999399999999</v>
      </c>
      <c r="D7457">
        <v>311.73001099999999</v>
      </c>
      <c r="E7457">
        <v>315.64999399999999</v>
      </c>
      <c r="F7457">
        <v>196200000</v>
      </c>
      <c r="G7457">
        <v>315.64999399999999</v>
      </c>
    </row>
    <row r="7458" spans="1:7" x14ac:dyDescent="0.25">
      <c r="A7458" s="1">
        <v>31986</v>
      </c>
      <c r="B7458">
        <v>310.64999399999999</v>
      </c>
      <c r="C7458">
        <v>312.32998700000002</v>
      </c>
      <c r="D7458">
        <v>310.27999899999998</v>
      </c>
      <c r="E7458">
        <v>312.32998700000002</v>
      </c>
      <c r="F7458">
        <v>172600000</v>
      </c>
      <c r="G7458">
        <v>312.32998700000002</v>
      </c>
    </row>
    <row r="7459" spans="1:7" x14ac:dyDescent="0.25">
      <c r="A7459" s="1">
        <v>31985</v>
      </c>
      <c r="B7459">
        <v>309.29998799999998</v>
      </c>
      <c r="C7459">
        <v>310.70001200000002</v>
      </c>
      <c r="D7459">
        <v>308.60998499999999</v>
      </c>
      <c r="E7459">
        <v>310.64999399999999</v>
      </c>
      <c r="F7459">
        <v>152000000</v>
      </c>
      <c r="G7459">
        <v>310.64999399999999</v>
      </c>
    </row>
    <row r="7460" spans="1:7" x14ac:dyDescent="0.25">
      <c r="A7460" s="1">
        <v>31982</v>
      </c>
      <c r="B7460">
        <v>307.82000699999998</v>
      </c>
      <c r="C7460">
        <v>309.27999899999998</v>
      </c>
      <c r="D7460">
        <v>307.77999899999998</v>
      </c>
      <c r="E7460">
        <v>309.26998900000001</v>
      </c>
      <c r="F7460">
        <v>158400000</v>
      </c>
      <c r="G7460">
        <v>309.26998900000001</v>
      </c>
    </row>
    <row r="7461" spans="1:7" x14ac:dyDescent="0.25">
      <c r="A7461" s="1">
        <v>31981</v>
      </c>
      <c r="B7461">
        <v>308.5</v>
      </c>
      <c r="C7461">
        <v>309.63000499999998</v>
      </c>
      <c r="D7461">
        <v>306.10000600000001</v>
      </c>
      <c r="E7461">
        <v>307.80999800000001</v>
      </c>
      <c r="F7461">
        <v>163700000</v>
      </c>
      <c r="G7461">
        <v>307.80999800000001</v>
      </c>
    </row>
    <row r="7462" spans="1:7" x14ac:dyDescent="0.25">
      <c r="A7462" s="1">
        <v>31980</v>
      </c>
      <c r="B7462">
        <v>308.55999800000001</v>
      </c>
      <c r="C7462">
        <v>309.11999500000002</v>
      </c>
      <c r="D7462">
        <v>307.22000100000002</v>
      </c>
      <c r="E7462">
        <v>308.47000100000002</v>
      </c>
      <c r="F7462">
        <v>174700000</v>
      </c>
      <c r="G7462">
        <v>308.47000100000002</v>
      </c>
    </row>
    <row r="7463" spans="1:7" x14ac:dyDescent="0.25">
      <c r="A7463" s="1">
        <v>31979</v>
      </c>
      <c r="B7463">
        <v>311.35998499999999</v>
      </c>
      <c r="C7463">
        <v>312.41000400000001</v>
      </c>
      <c r="D7463">
        <v>307.51001000000002</v>
      </c>
      <c r="E7463">
        <v>308.54998799999998</v>
      </c>
      <c r="F7463">
        <v>186600000</v>
      </c>
      <c r="G7463">
        <v>308.54998799999998</v>
      </c>
    </row>
    <row r="7464" spans="1:7" x14ac:dyDescent="0.25">
      <c r="A7464" s="1">
        <v>31978</v>
      </c>
      <c r="B7464">
        <v>314.55999800000001</v>
      </c>
      <c r="C7464">
        <v>314.58999599999999</v>
      </c>
      <c r="D7464">
        <v>311.23998999999998</v>
      </c>
      <c r="E7464">
        <v>311.39001500000001</v>
      </c>
      <c r="F7464">
        <v>168100000</v>
      </c>
      <c r="G7464">
        <v>311.39001500000001</v>
      </c>
    </row>
    <row r="7465" spans="1:7" x14ac:dyDescent="0.25">
      <c r="A7465" s="1">
        <v>31975</v>
      </c>
      <c r="B7465">
        <v>312.709991</v>
      </c>
      <c r="C7465">
        <v>314.58999599999999</v>
      </c>
      <c r="D7465">
        <v>312.38000499999998</v>
      </c>
      <c r="E7465">
        <v>314.58999599999999</v>
      </c>
      <c r="F7465">
        <v>210000000</v>
      </c>
      <c r="G7465">
        <v>314.58999599999999</v>
      </c>
    </row>
    <row r="7466" spans="1:7" x14ac:dyDescent="0.25">
      <c r="A7466" s="1">
        <v>31974</v>
      </c>
      <c r="B7466">
        <v>311</v>
      </c>
      <c r="C7466">
        <v>312.82998700000002</v>
      </c>
      <c r="D7466">
        <v>310.42001299999998</v>
      </c>
      <c r="E7466">
        <v>312.70001200000002</v>
      </c>
      <c r="F7466">
        <v>210900000</v>
      </c>
      <c r="G7466">
        <v>312.70001200000002</v>
      </c>
    </row>
    <row r="7467" spans="1:7" x14ac:dyDescent="0.25">
      <c r="A7467" s="1">
        <v>31973</v>
      </c>
      <c r="B7467">
        <v>310.67001299999998</v>
      </c>
      <c r="C7467">
        <v>312.07998700000002</v>
      </c>
      <c r="D7467">
        <v>309.07000699999998</v>
      </c>
      <c r="E7467">
        <v>310.42001299999998</v>
      </c>
      <c r="F7467">
        <v>202300000</v>
      </c>
      <c r="G7467">
        <v>310.42001299999998</v>
      </c>
    </row>
    <row r="7468" spans="1:7" x14ac:dyDescent="0.25">
      <c r="A7468" s="1">
        <v>31972</v>
      </c>
      <c r="B7468">
        <v>307.67001299999998</v>
      </c>
      <c r="C7468">
        <v>310.69000199999999</v>
      </c>
      <c r="D7468">
        <v>307.459991</v>
      </c>
      <c r="E7468">
        <v>310.67999300000002</v>
      </c>
      <c r="F7468">
        <v>185900000</v>
      </c>
      <c r="G7468">
        <v>310.67999300000002</v>
      </c>
    </row>
    <row r="7469" spans="1:7" x14ac:dyDescent="0.25">
      <c r="A7469" s="1">
        <v>31971</v>
      </c>
      <c r="B7469">
        <v>308.41000400000001</v>
      </c>
      <c r="C7469">
        <v>308.41000400000001</v>
      </c>
      <c r="D7469">
        <v>305.48998999999998</v>
      </c>
      <c r="E7469">
        <v>307.63000499999998</v>
      </c>
      <c r="F7469">
        <v>152500000</v>
      </c>
      <c r="G7469">
        <v>307.63000499999998</v>
      </c>
    </row>
    <row r="7470" spans="1:7" x14ac:dyDescent="0.25">
      <c r="A7470" s="1">
        <v>31968</v>
      </c>
      <c r="B7470">
        <v>307.54998799999998</v>
      </c>
      <c r="C7470">
        <v>308.39999399999999</v>
      </c>
      <c r="D7470">
        <v>306.959991</v>
      </c>
      <c r="E7470">
        <v>308.36999500000002</v>
      </c>
      <c r="F7470">
        <v>172100000</v>
      </c>
      <c r="G7470">
        <v>308.36999500000002</v>
      </c>
    </row>
    <row r="7471" spans="1:7" x14ac:dyDescent="0.25">
      <c r="A7471" s="1">
        <v>31967</v>
      </c>
      <c r="B7471">
        <v>308.29998799999998</v>
      </c>
      <c r="C7471">
        <v>309.55999800000001</v>
      </c>
      <c r="D7471">
        <v>307.42001299999998</v>
      </c>
      <c r="E7471">
        <v>307.51998900000001</v>
      </c>
      <c r="F7471">
        <v>195400000</v>
      </c>
      <c r="G7471">
        <v>307.51998900000001</v>
      </c>
    </row>
    <row r="7472" spans="1:7" x14ac:dyDescent="0.25">
      <c r="A7472" s="1">
        <v>31966</v>
      </c>
      <c r="B7472">
        <v>307.41000400000001</v>
      </c>
      <c r="C7472">
        <v>308.48001099999999</v>
      </c>
      <c r="D7472">
        <v>306.01001000000002</v>
      </c>
      <c r="E7472">
        <v>308.290009</v>
      </c>
      <c r="F7472">
        <v>207500000</v>
      </c>
      <c r="G7472">
        <v>308.290009</v>
      </c>
    </row>
    <row r="7473" spans="1:7" x14ac:dyDescent="0.25">
      <c r="A7473" s="1">
        <v>31965</v>
      </c>
      <c r="B7473">
        <v>304.91000400000001</v>
      </c>
      <c r="C7473">
        <v>308.63000499999998</v>
      </c>
      <c r="D7473">
        <v>304.73001099999999</v>
      </c>
      <c r="E7473">
        <v>307.39999399999999</v>
      </c>
      <c r="F7473">
        <v>200700000</v>
      </c>
      <c r="G7473">
        <v>307.39999399999999</v>
      </c>
    </row>
    <row r="7474" spans="1:7" x14ac:dyDescent="0.25">
      <c r="A7474" s="1">
        <v>31964</v>
      </c>
      <c r="B7474">
        <v>305.64001500000001</v>
      </c>
      <c r="C7474">
        <v>306.75</v>
      </c>
      <c r="D7474">
        <v>304.23001099999999</v>
      </c>
      <c r="E7474">
        <v>304.92001299999998</v>
      </c>
      <c r="F7474">
        <v>155000000</v>
      </c>
      <c r="G7474">
        <v>304.92001299999998</v>
      </c>
    </row>
    <row r="7475" spans="1:7" x14ac:dyDescent="0.25">
      <c r="A7475" s="1">
        <v>31960</v>
      </c>
      <c r="B7475">
        <v>302.959991</v>
      </c>
      <c r="C7475">
        <v>306.33999599999999</v>
      </c>
      <c r="D7475">
        <v>302.94000199999999</v>
      </c>
      <c r="E7475">
        <v>305.63000499999998</v>
      </c>
      <c r="F7475">
        <v>154900000</v>
      </c>
      <c r="G7475">
        <v>305.63000499999998</v>
      </c>
    </row>
    <row r="7476" spans="1:7" x14ac:dyDescent="0.25">
      <c r="A7476" s="1">
        <v>31959</v>
      </c>
      <c r="B7476">
        <v>303.98998999999998</v>
      </c>
      <c r="C7476">
        <v>304</v>
      </c>
      <c r="D7476">
        <v>302.52999899999998</v>
      </c>
      <c r="E7476">
        <v>302.94000199999999</v>
      </c>
      <c r="F7476">
        <v>157000000</v>
      </c>
      <c r="G7476">
        <v>302.94000199999999</v>
      </c>
    </row>
    <row r="7477" spans="1:7" x14ac:dyDescent="0.25">
      <c r="A7477" s="1">
        <v>31958</v>
      </c>
      <c r="B7477">
        <v>307.89001500000001</v>
      </c>
      <c r="C7477">
        <v>308</v>
      </c>
      <c r="D7477">
        <v>303.01001000000002</v>
      </c>
      <c r="E7477">
        <v>304</v>
      </c>
      <c r="F7477">
        <v>165500000</v>
      </c>
      <c r="G7477">
        <v>304</v>
      </c>
    </row>
    <row r="7478" spans="1:7" x14ac:dyDescent="0.25">
      <c r="A7478" s="1">
        <v>31957</v>
      </c>
      <c r="B7478">
        <v>307.14999399999999</v>
      </c>
      <c r="C7478">
        <v>308.14999399999999</v>
      </c>
      <c r="D7478">
        <v>306.75</v>
      </c>
      <c r="E7478">
        <v>307.89999399999999</v>
      </c>
      <c r="F7478">
        <v>142500000</v>
      </c>
      <c r="G7478">
        <v>307.89999399999999</v>
      </c>
    </row>
    <row r="7479" spans="1:7" x14ac:dyDescent="0.25">
      <c r="A7479" s="1">
        <v>31954</v>
      </c>
      <c r="B7479">
        <v>308.94000199999999</v>
      </c>
      <c r="C7479">
        <v>308.959991</v>
      </c>
      <c r="D7479">
        <v>306.35998499999999</v>
      </c>
      <c r="E7479">
        <v>307.16000400000001</v>
      </c>
      <c r="F7479">
        <v>150500000</v>
      </c>
      <c r="G7479">
        <v>307.16000400000001</v>
      </c>
    </row>
    <row r="7480" spans="1:7" x14ac:dyDescent="0.25">
      <c r="A7480" s="1">
        <v>31953</v>
      </c>
      <c r="B7480">
        <v>306.86999500000002</v>
      </c>
      <c r="C7480">
        <v>309.44000199999999</v>
      </c>
      <c r="D7480">
        <v>306.85998499999999</v>
      </c>
      <c r="E7480">
        <v>308.959991</v>
      </c>
      <c r="F7480">
        <v>173500000</v>
      </c>
      <c r="G7480">
        <v>308.959991</v>
      </c>
    </row>
    <row r="7481" spans="1:7" x14ac:dyDescent="0.25">
      <c r="A7481" s="1">
        <v>31952</v>
      </c>
      <c r="B7481">
        <v>308.44000199999999</v>
      </c>
      <c r="C7481">
        <v>308.91000400000001</v>
      </c>
      <c r="D7481">
        <v>306.32000699999998</v>
      </c>
      <c r="E7481">
        <v>306.85998499999999</v>
      </c>
      <c r="F7481">
        <v>153800000</v>
      </c>
      <c r="G7481">
        <v>306.85998499999999</v>
      </c>
    </row>
    <row r="7482" spans="1:7" x14ac:dyDescent="0.25">
      <c r="A7482" s="1">
        <v>31951</v>
      </c>
      <c r="B7482">
        <v>309.66000400000001</v>
      </c>
      <c r="C7482">
        <v>310.26998900000001</v>
      </c>
      <c r="D7482">
        <v>307.48001099999999</v>
      </c>
      <c r="E7482">
        <v>308.42999300000002</v>
      </c>
      <c r="F7482">
        <v>194200000</v>
      </c>
      <c r="G7482">
        <v>308.42999300000002</v>
      </c>
    </row>
    <row r="7483" spans="1:7" x14ac:dyDescent="0.25">
      <c r="A7483" s="1">
        <v>31950</v>
      </c>
      <c r="B7483">
        <v>306.98001099999999</v>
      </c>
      <c r="C7483">
        <v>310.20001200000002</v>
      </c>
      <c r="D7483">
        <v>306.97000100000002</v>
      </c>
      <c r="E7483">
        <v>309.64999399999999</v>
      </c>
      <c r="F7483">
        <v>178200000</v>
      </c>
      <c r="G7483">
        <v>309.64999399999999</v>
      </c>
    </row>
    <row r="7484" spans="1:7" x14ac:dyDescent="0.25">
      <c r="A7484" s="1">
        <v>31947</v>
      </c>
      <c r="B7484">
        <v>305.709991</v>
      </c>
      <c r="C7484">
        <v>306.97000100000002</v>
      </c>
      <c r="D7484">
        <v>305.54998799999998</v>
      </c>
      <c r="E7484">
        <v>306.97000100000002</v>
      </c>
      <c r="F7484">
        <v>220500000</v>
      </c>
      <c r="G7484">
        <v>306.97000100000002</v>
      </c>
    </row>
    <row r="7485" spans="1:7" x14ac:dyDescent="0.25">
      <c r="A7485" s="1">
        <v>31946</v>
      </c>
      <c r="B7485">
        <v>304.77999899999998</v>
      </c>
      <c r="C7485">
        <v>306.13000499999998</v>
      </c>
      <c r="D7485">
        <v>303.38000499999998</v>
      </c>
      <c r="E7485">
        <v>305.69000199999999</v>
      </c>
      <c r="F7485">
        <v>168600000</v>
      </c>
      <c r="G7485">
        <v>305.69000199999999</v>
      </c>
    </row>
    <row r="7486" spans="1:7" x14ac:dyDescent="0.25">
      <c r="A7486" s="1">
        <v>31945</v>
      </c>
      <c r="B7486">
        <v>304.76998900000001</v>
      </c>
      <c r="C7486">
        <v>305.73998999999998</v>
      </c>
      <c r="D7486">
        <v>304.02999899999998</v>
      </c>
      <c r="E7486">
        <v>304.80999800000001</v>
      </c>
      <c r="F7486">
        <v>184700000</v>
      </c>
      <c r="G7486">
        <v>304.80999800000001</v>
      </c>
    </row>
    <row r="7487" spans="1:7" x14ac:dyDescent="0.25">
      <c r="A7487" s="1">
        <v>31944</v>
      </c>
      <c r="B7487">
        <v>303.11999500000002</v>
      </c>
      <c r="C7487">
        <v>304.85998499999999</v>
      </c>
      <c r="D7487">
        <v>302.60000600000001</v>
      </c>
      <c r="E7487">
        <v>304.76001000000002</v>
      </c>
      <c r="F7487">
        <v>157800000</v>
      </c>
      <c r="G7487">
        <v>304.76001000000002</v>
      </c>
    </row>
    <row r="7488" spans="1:7" x14ac:dyDescent="0.25">
      <c r="A7488" s="1">
        <v>31943</v>
      </c>
      <c r="B7488">
        <v>301.61999500000002</v>
      </c>
      <c r="C7488">
        <v>304.10998499999999</v>
      </c>
      <c r="D7488">
        <v>301.61999500000002</v>
      </c>
      <c r="E7488">
        <v>303.14001500000001</v>
      </c>
      <c r="F7488">
        <v>156900000</v>
      </c>
      <c r="G7488">
        <v>303.14001500000001</v>
      </c>
    </row>
    <row r="7489" spans="1:7" x14ac:dyDescent="0.25">
      <c r="A7489" s="1">
        <v>31940</v>
      </c>
      <c r="B7489">
        <v>298.76998900000001</v>
      </c>
      <c r="C7489">
        <v>302.26001000000002</v>
      </c>
      <c r="D7489">
        <v>298.73001099999999</v>
      </c>
      <c r="E7489">
        <v>301.61999500000002</v>
      </c>
      <c r="F7489">
        <v>175100000</v>
      </c>
      <c r="G7489">
        <v>301.61999500000002</v>
      </c>
    </row>
    <row r="7490" spans="1:7" x14ac:dyDescent="0.25">
      <c r="A7490" s="1">
        <v>31939</v>
      </c>
      <c r="B7490">
        <v>297.5</v>
      </c>
      <c r="C7490">
        <v>298.94000199999999</v>
      </c>
      <c r="D7490">
        <v>297.47000100000002</v>
      </c>
      <c r="E7490">
        <v>298.73001099999999</v>
      </c>
      <c r="F7490">
        <v>138900000</v>
      </c>
      <c r="G7490">
        <v>298.73001099999999</v>
      </c>
    </row>
    <row r="7491" spans="1:7" x14ac:dyDescent="0.25">
      <c r="A7491" s="1">
        <v>31938</v>
      </c>
      <c r="B7491">
        <v>297.27999899999998</v>
      </c>
      <c r="C7491">
        <v>300.80999800000001</v>
      </c>
      <c r="D7491">
        <v>295.66000400000001</v>
      </c>
      <c r="E7491">
        <v>297.47000100000002</v>
      </c>
      <c r="F7491">
        <v>197400000</v>
      </c>
      <c r="G7491">
        <v>297.47000100000002</v>
      </c>
    </row>
    <row r="7492" spans="1:7" x14ac:dyDescent="0.25">
      <c r="A7492" s="1">
        <v>31937</v>
      </c>
      <c r="B7492">
        <v>296.72000100000002</v>
      </c>
      <c r="C7492">
        <v>297.58999599999999</v>
      </c>
      <c r="D7492">
        <v>295.89999399999999</v>
      </c>
      <c r="E7492">
        <v>297.27999899999998</v>
      </c>
      <c r="F7492">
        <v>164200000</v>
      </c>
      <c r="G7492">
        <v>297.27999899999998</v>
      </c>
    </row>
    <row r="7493" spans="1:7" x14ac:dyDescent="0.25">
      <c r="A7493" s="1">
        <v>31936</v>
      </c>
      <c r="B7493">
        <v>293.459991</v>
      </c>
      <c r="C7493">
        <v>297.02999899999998</v>
      </c>
      <c r="D7493">
        <v>291.54998799999998</v>
      </c>
      <c r="E7493">
        <v>296.72000100000002</v>
      </c>
      <c r="F7493">
        <v>136400000</v>
      </c>
      <c r="G7493">
        <v>296.72000100000002</v>
      </c>
    </row>
    <row r="7494" spans="1:7" x14ac:dyDescent="0.25">
      <c r="A7494" s="1">
        <v>31933</v>
      </c>
      <c r="B7494">
        <v>295.10998499999999</v>
      </c>
      <c r="C7494">
        <v>295.10998499999999</v>
      </c>
      <c r="D7494">
        <v>292.79998799999998</v>
      </c>
      <c r="E7494">
        <v>293.45001200000002</v>
      </c>
      <c r="F7494">
        <v>129100000</v>
      </c>
      <c r="G7494">
        <v>293.45001200000002</v>
      </c>
    </row>
    <row r="7495" spans="1:7" x14ac:dyDescent="0.25">
      <c r="A7495" s="1">
        <v>31932</v>
      </c>
      <c r="B7495">
        <v>293.459991</v>
      </c>
      <c r="C7495">
        <v>295.08999599999999</v>
      </c>
      <c r="D7495">
        <v>292.76001000000002</v>
      </c>
      <c r="E7495">
        <v>295.08999599999999</v>
      </c>
      <c r="F7495">
        <v>140300000</v>
      </c>
      <c r="G7495">
        <v>295.08999599999999</v>
      </c>
    </row>
    <row r="7496" spans="1:7" x14ac:dyDescent="0.25">
      <c r="A7496" s="1">
        <v>31931</v>
      </c>
      <c r="B7496">
        <v>288.55999800000001</v>
      </c>
      <c r="C7496">
        <v>293.47000100000002</v>
      </c>
      <c r="D7496">
        <v>288.55999800000001</v>
      </c>
      <c r="E7496">
        <v>293.47000100000002</v>
      </c>
      <c r="F7496">
        <v>164200000</v>
      </c>
      <c r="G7496">
        <v>293.47000100000002</v>
      </c>
    </row>
    <row r="7497" spans="1:7" x14ac:dyDescent="0.25">
      <c r="A7497" s="1">
        <v>31930</v>
      </c>
      <c r="B7497">
        <v>289.82000699999998</v>
      </c>
      <c r="C7497">
        <v>290.94000199999999</v>
      </c>
      <c r="D7497">
        <v>286.92999300000002</v>
      </c>
      <c r="E7497">
        <v>288.459991</v>
      </c>
      <c r="F7497">
        <v>153400000</v>
      </c>
      <c r="G7497">
        <v>288.459991</v>
      </c>
    </row>
    <row r="7498" spans="1:7" x14ac:dyDescent="0.25">
      <c r="A7498" s="1">
        <v>31929</v>
      </c>
      <c r="B7498">
        <v>290.11999500000002</v>
      </c>
      <c r="C7498">
        <v>291.959991</v>
      </c>
      <c r="D7498">
        <v>289.23001099999999</v>
      </c>
      <c r="E7498">
        <v>289.82998700000002</v>
      </c>
      <c r="F7498">
        <v>149300000</v>
      </c>
      <c r="G7498">
        <v>289.82998700000002</v>
      </c>
    </row>
    <row r="7499" spans="1:7" x14ac:dyDescent="0.25">
      <c r="A7499" s="1">
        <v>31926</v>
      </c>
      <c r="B7499">
        <v>290.76998900000001</v>
      </c>
      <c r="C7499">
        <v>292.86999500000002</v>
      </c>
      <c r="D7499">
        <v>289.70001200000002</v>
      </c>
      <c r="E7499">
        <v>290.10000600000001</v>
      </c>
      <c r="F7499">
        <v>153500000</v>
      </c>
      <c r="G7499">
        <v>290.10000600000001</v>
      </c>
    </row>
    <row r="7500" spans="1:7" x14ac:dyDescent="0.25">
      <c r="A7500" s="1">
        <v>31925</v>
      </c>
      <c r="B7500">
        <v>288.73001099999999</v>
      </c>
      <c r="C7500">
        <v>291.5</v>
      </c>
      <c r="D7500">
        <v>286.32998700000002</v>
      </c>
      <c r="E7500">
        <v>290.76001000000002</v>
      </c>
      <c r="F7500">
        <v>153800000</v>
      </c>
      <c r="G7500">
        <v>290.76001000000002</v>
      </c>
    </row>
    <row r="7501" spans="1:7" x14ac:dyDescent="0.25">
      <c r="A7501" s="1">
        <v>31924</v>
      </c>
      <c r="B7501">
        <v>289.07000699999998</v>
      </c>
      <c r="C7501">
        <v>290.77999899999998</v>
      </c>
      <c r="D7501">
        <v>288.19000199999999</v>
      </c>
      <c r="E7501">
        <v>288.73001099999999</v>
      </c>
      <c r="F7501">
        <v>171400000</v>
      </c>
      <c r="G7501">
        <v>288.73001099999999</v>
      </c>
    </row>
    <row r="7502" spans="1:7" x14ac:dyDescent="0.25">
      <c r="A7502" s="1">
        <v>31923</v>
      </c>
      <c r="B7502">
        <v>282.16000400000001</v>
      </c>
      <c r="C7502">
        <v>289.10998499999999</v>
      </c>
      <c r="D7502">
        <v>282.16000400000001</v>
      </c>
      <c r="E7502">
        <v>289.10998499999999</v>
      </c>
      <c r="F7502">
        <v>152500000</v>
      </c>
      <c r="G7502">
        <v>289.10998499999999</v>
      </c>
    </row>
    <row r="7503" spans="1:7" x14ac:dyDescent="0.25">
      <c r="A7503" s="1">
        <v>31919</v>
      </c>
      <c r="B7503">
        <v>280.17001299999998</v>
      </c>
      <c r="C7503">
        <v>283.32998700000002</v>
      </c>
      <c r="D7503">
        <v>280.17001299999998</v>
      </c>
      <c r="E7503">
        <v>282.16000400000001</v>
      </c>
      <c r="F7503">
        <v>135800000</v>
      </c>
      <c r="G7503">
        <v>282.16000400000001</v>
      </c>
    </row>
    <row r="7504" spans="1:7" x14ac:dyDescent="0.25">
      <c r="A7504" s="1">
        <v>31918</v>
      </c>
      <c r="B7504">
        <v>278.23001099999999</v>
      </c>
      <c r="C7504">
        <v>282.30999800000001</v>
      </c>
      <c r="D7504">
        <v>278.209991</v>
      </c>
      <c r="E7504">
        <v>280.17001299999998</v>
      </c>
      <c r="F7504">
        <v>164800000</v>
      </c>
      <c r="G7504">
        <v>280.17001299999998</v>
      </c>
    </row>
    <row r="7505" spans="1:7" x14ac:dyDescent="0.25">
      <c r="A7505" s="1">
        <v>31917</v>
      </c>
      <c r="B7505">
        <v>279.61999500000002</v>
      </c>
      <c r="C7505">
        <v>280.89001500000001</v>
      </c>
      <c r="D7505">
        <v>277.01001000000002</v>
      </c>
      <c r="E7505">
        <v>278.209991</v>
      </c>
      <c r="F7505">
        <v>206800000</v>
      </c>
      <c r="G7505">
        <v>278.209991</v>
      </c>
    </row>
    <row r="7506" spans="1:7" x14ac:dyDescent="0.25">
      <c r="A7506" s="1">
        <v>31916</v>
      </c>
      <c r="B7506">
        <v>286.66000400000001</v>
      </c>
      <c r="C7506">
        <v>287.39001500000001</v>
      </c>
      <c r="D7506">
        <v>278.82998700000002</v>
      </c>
      <c r="E7506">
        <v>279.61999500000002</v>
      </c>
      <c r="F7506">
        <v>175400000</v>
      </c>
      <c r="G7506">
        <v>279.61999500000002</v>
      </c>
    </row>
    <row r="7507" spans="1:7" x14ac:dyDescent="0.25">
      <c r="A7507" s="1">
        <v>31915</v>
      </c>
      <c r="B7507">
        <v>287.42999300000002</v>
      </c>
      <c r="C7507">
        <v>287.42999300000002</v>
      </c>
      <c r="D7507">
        <v>282.57000699999998</v>
      </c>
      <c r="E7507">
        <v>286.64999399999999</v>
      </c>
      <c r="F7507">
        <v>174200000</v>
      </c>
      <c r="G7507">
        <v>286.64999399999999</v>
      </c>
    </row>
    <row r="7508" spans="1:7" x14ac:dyDescent="0.25">
      <c r="A7508" s="1">
        <v>31912</v>
      </c>
      <c r="B7508">
        <v>294.23001099999999</v>
      </c>
      <c r="C7508">
        <v>294.23998999999998</v>
      </c>
      <c r="D7508">
        <v>287.10998499999999</v>
      </c>
      <c r="E7508">
        <v>287.42999300000002</v>
      </c>
      <c r="F7508">
        <v>180800000</v>
      </c>
      <c r="G7508">
        <v>287.42999300000002</v>
      </c>
    </row>
    <row r="7509" spans="1:7" x14ac:dyDescent="0.25">
      <c r="A7509" s="1">
        <v>31911</v>
      </c>
      <c r="B7509">
        <v>293.98001099999999</v>
      </c>
      <c r="C7509">
        <v>295.10000600000001</v>
      </c>
      <c r="D7509">
        <v>292.95001200000002</v>
      </c>
      <c r="E7509">
        <v>294.23998999999998</v>
      </c>
      <c r="F7509">
        <v>152000000</v>
      </c>
      <c r="G7509">
        <v>294.23998999999998</v>
      </c>
    </row>
    <row r="7510" spans="1:7" x14ac:dyDescent="0.25">
      <c r="A7510" s="1">
        <v>31910</v>
      </c>
      <c r="B7510">
        <v>293.30999800000001</v>
      </c>
      <c r="C7510">
        <v>294.540009</v>
      </c>
      <c r="D7510">
        <v>290.73998999999998</v>
      </c>
      <c r="E7510">
        <v>293.98001099999999</v>
      </c>
      <c r="F7510">
        <v>171000000</v>
      </c>
      <c r="G7510">
        <v>293.98001099999999</v>
      </c>
    </row>
    <row r="7511" spans="1:7" x14ac:dyDescent="0.25">
      <c r="A7511" s="1">
        <v>31909</v>
      </c>
      <c r="B7511">
        <v>291.57000699999998</v>
      </c>
      <c r="C7511">
        <v>293.29998799999998</v>
      </c>
      <c r="D7511">
        <v>290.17999300000002</v>
      </c>
      <c r="E7511">
        <v>293.29998799999998</v>
      </c>
      <c r="F7511">
        <v>155300000</v>
      </c>
      <c r="G7511">
        <v>293.29998799999998</v>
      </c>
    </row>
    <row r="7512" spans="1:7" x14ac:dyDescent="0.25">
      <c r="A7512" s="1">
        <v>31908</v>
      </c>
      <c r="B7512">
        <v>293.36999500000002</v>
      </c>
      <c r="C7512">
        <v>298.69000199999999</v>
      </c>
      <c r="D7512">
        <v>291.54998799999998</v>
      </c>
      <c r="E7512">
        <v>291.57000699999998</v>
      </c>
      <c r="F7512">
        <v>203700000</v>
      </c>
      <c r="G7512">
        <v>291.57000699999998</v>
      </c>
    </row>
    <row r="7513" spans="1:7" x14ac:dyDescent="0.25">
      <c r="A7513" s="1">
        <v>31905</v>
      </c>
      <c r="B7513">
        <v>294.73001099999999</v>
      </c>
      <c r="C7513">
        <v>296.17999300000002</v>
      </c>
      <c r="D7513">
        <v>291.73001099999999</v>
      </c>
      <c r="E7513">
        <v>293.36999500000002</v>
      </c>
      <c r="F7513">
        <v>161900000</v>
      </c>
      <c r="G7513">
        <v>293.36999500000002</v>
      </c>
    </row>
    <row r="7514" spans="1:7" x14ac:dyDescent="0.25">
      <c r="A7514" s="1">
        <v>31904</v>
      </c>
      <c r="B7514">
        <v>295.45001200000002</v>
      </c>
      <c r="C7514">
        <v>296.79998799999998</v>
      </c>
      <c r="D7514">
        <v>294.07000699999998</v>
      </c>
      <c r="E7514">
        <v>294.709991</v>
      </c>
      <c r="F7514">
        <v>215200000</v>
      </c>
      <c r="G7514">
        <v>294.709991</v>
      </c>
    </row>
    <row r="7515" spans="1:7" x14ac:dyDescent="0.25">
      <c r="A7515" s="1">
        <v>31903</v>
      </c>
      <c r="B7515">
        <v>295.35000600000001</v>
      </c>
      <c r="C7515">
        <v>296.19000199999999</v>
      </c>
      <c r="D7515">
        <v>293.60000600000001</v>
      </c>
      <c r="E7515">
        <v>295.47000100000002</v>
      </c>
      <c r="F7515">
        <v>196600000</v>
      </c>
      <c r="G7515">
        <v>295.47000100000002</v>
      </c>
    </row>
    <row r="7516" spans="1:7" x14ac:dyDescent="0.25">
      <c r="A7516" s="1">
        <v>31902</v>
      </c>
      <c r="B7516">
        <v>289.35998499999999</v>
      </c>
      <c r="C7516">
        <v>295.39999399999999</v>
      </c>
      <c r="D7516">
        <v>289.33999599999999</v>
      </c>
      <c r="E7516">
        <v>295.33999599999999</v>
      </c>
      <c r="F7516">
        <v>192300000</v>
      </c>
      <c r="G7516">
        <v>295.33999599999999</v>
      </c>
    </row>
    <row r="7517" spans="1:7" x14ac:dyDescent="0.25">
      <c r="A7517" s="1">
        <v>31901</v>
      </c>
      <c r="B7517">
        <v>288.01998900000001</v>
      </c>
      <c r="C7517">
        <v>289.98998999999998</v>
      </c>
      <c r="D7517">
        <v>286.39001500000001</v>
      </c>
      <c r="E7517">
        <v>289.35998499999999</v>
      </c>
      <c r="F7517">
        <v>140600000</v>
      </c>
      <c r="G7517">
        <v>289.35998499999999</v>
      </c>
    </row>
    <row r="7518" spans="1:7" x14ac:dyDescent="0.25">
      <c r="A7518" s="1">
        <v>31898</v>
      </c>
      <c r="B7518">
        <v>286.98998999999998</v>
      </c>
      <c r="C7518">
        <v>289.709991</v>
      </c>
      <c r="D7518">
        <v>286.51998900000001</v>
      </c>
      <c r="E7518">
        <v>288.02999899999998</v>
      </c>
      <c r="F7518">
        <v>160100000</v>
      </c>
      <c r="G7518">
        <v>288.02999899999998</v>
      </c>
    </row>
    <row r="7519" spans="1:7" x14ac:dyDescent="0.25">
      <c r="A7519" s="1">
        <v>31897</v>
      </c>
      <c r="B7519">
        <v>284.57998700000002</v>
      </c>
      <c r="C7519">
        <v>290.07998700000002</v>
      </c>
      <c r="D7519">
        <v>284.57000699999998</v>
      </c>
      <c r="E7519">
        <v>288.35998499999999</v>
      </c>
      <c r="F7519">
        <v>183100000</v>
      </c>
      <c r="G7519">
        <v>288.35998499999999</v>
      </c>
    </row>
    <row r="7520" spans="1:7" x14ac:dyDescent="0.25">
      <c r="A7520" s="1">
        <v>31896</v>
      </c>
      <c r="B7520">
        <v>282.57998700000002</v>
      </c>
      <c r="C7520">
        <v>286.42001299999998</v>
      </c>
      <c r="D7520">
        <v>282.57998700000002</v>
      </c>
      <c r="E7520">
        <v>284.57000699999998</v>
      </c>
      <c r="F7520">
        <v>173600000</v>
      </c>
      <c r="G7520">
        <v>284.57000699999998</v>
      </c>
    </row>
    <row r="7521" spans="1:7" x14ac:dyDescent="0.25">
      <c r="A7521" s="1">
        <v>31895</v>
      </c>
      <c r="B7521">
        <v>281.82998700000002</v>
      </c>
      <c r="C7521">
        <v>285.95001200000002</v>
      </c>
      <c r="D7521">
        <v>281.82998700000002</v>
      </c>
      <c r="E7521">
        <v>282.51001000000002</v>
      </c>
      <c r="F7521">
        <v>180100000</v>
      </c>
      <c r="G7521">
        <v>282.51001000000002</v>
      </c>
    </row>
    <row r="7522" spans="1:7" x14ac:dyDescent="0.25">
      <c r="A7522" s="1">
        <v>31894</v>
      </c>
      <c r="B7522">
        <v>281.51998900000001</v>
      </c>
      <c r="C7522">
        <v>284.45001200000002</v>
      </c>
      <c r="D7522">
        <v>276.22000100000002</v>
      </c>
      <c r="E7522">
        <v>281.82998700000002</v>
      </c>
      <c r="F7522">
        <v>222700000</v>
      </c>
      <c r="G7522">
        <v>281.82998700000002</v>
      </c>
    </row>
    <row r="7523" spans="1:7" x14ac:dyDescent="0.25">
      <c r="A7523" s="1">
        <v>31891</v>
      </c>
      <c r="B7523">
        <v>286.80999800000001</v>
      </c>
      <c r="C7523">
        <v>286.82000699999998</v>
      </c>
      <c r="D7523">
        <v>281.17999300000002</v>
      </c>
      <c r="E7523">
        <v>281.51998900000001</v>
      </c>
      <c r="F7523">
        <v>178000000</v>
      </c>
      <c r="G7523">
        <v>281.51998900000001</v>
      </c>
    </row>
    <row r="7524" spans="1:7" x14ac:dyDescent="0.25">
      <c r="A7524" s="1">
        <v>31890</v>
      </c>
      <c r="B7524">
        <v>287.19000199999999</v>
      </c>
      <c r="C7524">
        <v>289.11999500000002</v>
      </c>
      <c r="D7524">
        <v>284.27999899999998</v>
      </c>
      <c r="E7524">
        <v>286.82000699999998</v>
      </c>
      <c r="F7524">
        <v>173900000</v>
      </c>
      <c r="G7524">
        <v>286.82000699999998</v>
      </c>
    </row>
    <row r="7525" spans="1:7" x14ac:dyDescent="0.25">
      <c r="A7525" s="1">
        <v>31889</v>
      </c>
      <c r="B7525">
        <v>293.04998799999998</v>
      </c>
      <c r="C7525">
        <v>293.459991</v>
      </c>
      <c r="D7525">
        <v>286.98001099999999</v>
      </c>
      <c r="E7525">
        <v>287.19000199999999</v>
      </c>
      <c r="F7525">
        <v>185900000</v>
      </c>
      <c r="G7525">
        <v>287.19000199999999</v>
      </c>
    </row>
    <row r="7526" spans="1:7" x14ac:dyDescent="0.25">
      <c r="A7526" s="1">
        <v>31888</v>
      </c>
      <c r="B7526">
        <v>285.88000499999998</v>
      </c>
      <c r="C7526">
        <v>293.07000699999998</v>
      </c>
      <c r="D7526">
        <v>282.89001500000001</v>
      </c>
      <c r="E7526">
        <v>293.07000699999998</v>
      </c>
      <c r="F7526">
        <v>191300000</v>
      </c>
      <c r="G7526">
        <v>293.07000699999998</v>
      </c>
    </row>
    <row r="7527" spans="1:7" x14ac:dyDescent="0.25">
      <c r="A7527" s="1">
        <v>31887</v>
      </c>
      <c r="B7527">
        <v>286.91000400000001</v>
      </c>
      <c r="C7527">
        <v>288.35998499999999</v>
      </c>
      <c r="D7527">
        <v>284.54998799999998</v>
      </c>
      <c r="E7527">
        <v>286.08999599999999</v>
      </c>
      <c r="F7527">
        <v>139100000</v>
      </c>
      <c r="G7527">
        <v>286.08999599999999</v>
      </c>
    </row>
    <row r="7528" spans="1:7" x14ac:dyDescent="0.25">
      <c r="A7528" s="1">
        <v>31883</v>
      </c>
      <c r="B7528">
        <v>284.45001200000002</v>
      </c>
      <c r="C7528">
        <v>289.57000699999998</v>
      </c>
      <c r="D7528">
        <v>284.44000199999999</v>
      </c>
      <c r="E7528">
        <v>286.91000400000001</v>
      </c>
      <c r="F7528">
        <v>189600000</v>
      </c>
      <c r="G7528">
        <v>286.91000400000001</v>
      </c>
    </row>
    <row r="7529" spans="1:7" x14ac:dyDescent="0.25">
      <c r="A7529" s="1">
        <v>31882</v>
      </c>
      <c r="B7529">
        <v>279.17001299999998</v>
      </c>
      <c r="C7529">
        <v>285.14001500000001</v>
      </c>
      <c r="D7529">
        <v>279.16000400000001</v>
      </c>
      <c r="E7529">
        <v>284.44000199999999</v>
      </c>
      <c r="F7529">
        <v>198200000</v>
      </c>
      <c r="G7529">
        <v>284.44000199999999</v>
      </c>
    </row>
    <row r="7530" spans="1:7" x14ac:dyDescent="0.25">
      <c r="A7530" s="1">
        <v>31881</v>
      </c>
      <c r="B7530">
        <v>285.60998499999999</v>
      </c>
      <c r="C7530">
        <v>285.61999500000002</v>
      </c>
      <c r="D7530">
        <v>275.67001299999998</v>
      </c>
      <c r="E7530">
        <v>279.16000400000001</v>
      </c>
      <c r="F7530">
        <v>266500000</v>
      </c>
      <c r="G7530">
        <v>279.16000400000001</v>
      </c>
    </row>
    <row r="7531" spans="1:7" x14ac:dyDescent="0.25">
      <c r="A7531" s="1">
        <v>31880</v>
      </c>
      <c r="B7531">
        <v>292.48001099999999</v>
      </c>
      <c r="C7531">
        <v>293.35998499999999</v>
      </c>
      <c r="D7531">
        <v>285.61999500000002</v>
      </c>
      <c r="E7531">
        <v>285.61999500000002</v>
      </c>
      <c r="F7531">
        <v>181000000</v>
      </c>
      <c r="G7531">
        <v>285.61999500000002</v>
      </c>
    </row>
    <row r="7532" spans="1:7" x14ac:dyDescent="0.25">
      <c r="A7532" s="1">
        <v>31877</v>
      </c>
      <c r="B7532">
        <v>292.82000699999998</v>
      </c>
      <c r="C7532">
        <v>293.73998999999998</v>
      </c>
      <c r="D7532">
        <v>290.94000199999999</v>
      </c>
      <c r="E7532">
        <v>292.48998999999998</v>
      </c>
      <c r="F7532">
        <v>169500000</v>
      </c>
      <c r="G7532">
        <v>292.48998999999998</v>
      </c>
    </row>
    <row r="7533" spans="1:7" x14ac:dyDescent="0.25">
      <c r="A7533" s="1">
        <v>31876</v>
      </c>
      <c r="B7533">
        <v>297.25</v>
      </c>
      <c r="C7533">
        <v>297.709991</v>
      </c>
      <c r="D7533">
        <v>291.5</v>
      </c>
      <c r="E7533">
        <v>292.85998499999999</v>
      </c>
      <c r="F7533">
        <v>180300000</v>
      </c>
      <c r="G7533">
        <v>292.85998499999999</v>
      </c>
    </row>
    <row r="7534" spans="1:7" x14ac:dyDescent="0.25">
      <c r="A7534" s="1">
        <v>31875</v>
      </c>
      <c r="B7534">
        <v>296.72000100000002</v>
      </c>
      <c r="C7534">
        <v>299.20001200000002</v>
      </c>
      <c r="D7534">
        <v>295.17999300000002</v>
      </c>
      <c r="E7534">
        <v>297.26001000000002</v>
      </c>
      <c r="F7534">
        <v>179800000</v>
      </c>
      <c r="G7534">
        <v>297.26001000000002</v>
      </c>
    </row>
    <row r="7535" spans="1:7" x14ac:dyDescent="0.25">
      <c r="A7535" s="1">
        <v>31874</v>
      </c>
      <c r="B7535">
        <v>301.94000199999999</v>
      </c>
      <c r="C7535">
        <v>303.64999399999999</v>
      </c>
      <c r="D7535">
        <v>296.67001299999998</v>
      </c>
      <c r="E7535">
        <v>296.69000199999999</v>
      </c>
      <c r="F7535">
        <v>186400000</v>
      </c>
      <c r="G7535">
        <v>296.69000199999999</v>
      </c>
    </row>
    <row r="7536" spans="1:7" x14ac:dyDescent="0.25">
      <c r="A7536" s="1">
        <v>31873</v>
      </c>
      <c r="B7536">
        <v>300.459991</v>
      </c>
      <c r="C7536">
        <v>302.209991</v>
      </c>
      <c r="D7536">
        <v>300.41000400000001</v>
      </c>
      <c r="E7536">
        <v>301.95001200000002</v>
      </c>
      <c r="F7536">
        <v>173700000</v>
      </c>
      <c r="G7536">
        <v>301.95001200000002</v>
      </c>
    </row>
    <row r="7537" spans="1:7" x14ac:dyDescent="0.25">
      <c r="A7537" s="1">
        <v>31870</v>
      </c>
      <c r="B7537">
        <v>293.64001500000001</v>
      </c>
      <c r="C7537">
        <v>301.29998799999998</v>
      </c>
      <c r="D7537">
        <v>292.29998799999998</v>
      </c>
      <c r="E7537">
        <v>300.41000400000001</v>
      </c>
      <c r="F7537">
        <v>213400000</v>
      </c>
      <c r="G7537">
        <v>300.41000400000001</v>
      </c>
    </row>
    <row r="7538" spans="1:7" x14ac:dyDescent="0.25">
      <c r="A7538" s="1">
        <v>31869</v>
      </c>
      <c r="B7538">
        <v>292.41000400000001</v>
      </c>
      <c r="C7538">
        <v>294.47000100000002</v>
      </c>
      <c r="D7538">
        <v>292.01998900000001</v>
      </c>
      <c r="E7538">
        <v>293.63000499999998</v>
      </c>
      <c r="F7538">
        <v>183000000</v>
      </c>
      <c r="G7538">
        <v>293.63000499999998</v>
      </c>
    </row>
    <row r="7539" spans="1:7" x14ac:dyDescent="0.25">
      <c r="A7539" s="1">
        <v>31868</v>
      </c>
      <c r="B7539">
        <v>291.58999599999999</v>
      </c>
      <c r="C7539">
        <v>292.38000499999998</v>
      </c>
      <c r="D7539">
        <v>288.33999599999999</v>
      </c>
      <c r="E7539">
        <v>292.38000499999998</v>
      </c>
      <c r="F7539">
        <v>182600000</v>
      </c>
      <c r="G7539">
        <v>292.38000499999998</v>
      </c>
    </row>
    <row r="7540" spans="1:7" x14ac:dyDescent="0.25">
      <c r="A7540" s="1">
        <v>31867</v>
      </c>
      <c r="B7540">
        <v>289.209991</v>
      </c>
      <c r="C7540">
        <v>291.86999500000002</v>
      </c>
      <c r="D7540">
        <v>289.07000699999998</v>
      </c>
      <c r="E7540">
        <v>291.70001200000002</v>
      </c>
      <c r="F7540">
        <v>171800000</v>
      </c>
      <c r="G7540">
        <v>291.70001200000002</v>
      </c>
    </row>
    <row r="7541" spans="1:7" x14ac:dyDescent="0.25">
      <c r="A7541" s="1">
        <v>31866</v>
      </c>
      <c r="B7541">
        <v>296.10000600000001</v>
      </c>
      <c r="C7541">
        <v>296.13000499999998</v>
      </c>
      <c r="D7541">
        <v>286.69000199999999</v>
      </c>
      <c r="E7541">
        <v>289.20001200000002</v>
      </c>
      <c r="F7541">
        <v>208400000</v>
      </c>
      <c r="G7541">
        <v>289.20001200000002</v>
      </c>
    </row>
    <row r="7542" spans="1:7" x14ac:dyDescent="0.25">
      <c r="A7542" s="1">
        <v>31863</v>
      </c>
      <c r="B7542">
        <v>300.959991</v>
      </c>
      <c r="C7542">
        <v>301.41000400000001</v>
      </c>
      <c r="D7542">
        <v>296.05999800000001</v>
      </c>
      <c r="E7542">
        <v>296.13000499999998</v>
      </c>
      <c r="F7542">
        <v>184400000</v>
      </c>
      <c r="G7542">
        <v>296.13000499999998</v>
      </c>
    </row>
    <row r="7543" spans="1:7" x14ac:dyDescent="0.25">
      <c r="A7543" s="1">
        <v>31862</v>
      </c>
      <c r="B7543">
        <v>300.39001500000001</v>
      </c>
      <c r="C7543">
        <v>302.72000100000002</v>
      </c>
      <c r="D7543">
        <v>300.38000499999998</v>
      </c>
      <c r="E7543">
        <v>300.92999300000002</v>
      </c>
      <c r="F7543">
        <v>196000000</v>
      </c>
      <c r="G7543">
        <v>300.92999300000002</v>
      </c>
    </row>
    <row r="7544" spans="1:7" x14ac:dyDescent="0.25">
      <c r="A7544" s="1">
        <v>31861</v>
      </c>
      <c r="B7544">
        <v>301.51998900000001</v>
      </c>
      <c r="C7544">
        <v>301.85000600000001</v>
      </c>
      <c r="D7544">
        <v>299.35998499999999</v>
      </c>
      <c r="E7544">
        <v>300.38000499999998</v>
      </c>
      <c r="F7544">
        <v>171300000</v>
      </c>
      <c r="G7544">
        <v>300.38000499999998</v>
      </c>
    </row>
    <row r="7545" spans="1:7" x14ac:dyDescent="0.25">
      <c r="A7545" s="1">
        <v>31860</v>
      </c>
      <c r="B7545">
        <v>301.17001299999998</v>
      </c>
      <c r="C7545">
        <v>301.92001299999998</v>
      </c>
      <c r="D7545">
        <v>300.14001500000001</v>
      </c>
      <c r="E7545">
        <v>301.64001500000001</v>
      </c>
      <c r="F7545">
        <v>189900000</v>
      </c>
      <c r="G7545">
        <v>301.64001500000001</v>
      </c>
    </row>
    <row r="7546" spans="1:7" x14ac:dyDescent="0.25">
      <c r="A7546" s="1">
        <v>31859</v>
      </c>
      <c r="B7546">
        <v>298.16000400000001</v>
      </c>
      <c r="C7546">
        <v>301.17001299999998</v>
      </c>
      <c r="D7546">
        <v>297.5</v>
      </c>
      <c r="E7546">
        <v>301.16000400000001</v>
      </c>
      <c r="F7546">
        <v>189100000</v>
      </c>
      <c r="G7546">
        <v>301.16000400000001</v>
      </c>
    </row>
    <row r="7547" spans="1:7" x14ac:dyDescent="0.25">
      <c r="A7547" s="1">
        <v>31856</v>
      </c>
      <c r="B7547">
        <v>294.07998700000002</v>
      </c>
      <c r="C7547">
        <v>298.17001299999998</v>
      </c>
      <c r="D7547">
        <v>294.07998700000002</v>
      </c>
      <c r="E7547">
        <v>298.17001299999998</v>
      </c>
      <c r="F7547">
        <v>234000000</v>
      </c>
      <c r="G7547">
        <v>298.17001299999998</v>
      </c>
    </row>
    <row r="7548" spans="1:7" x14ac:dyDescent="0.25">
      <c r="A7548" s="1">
        <v>31855</v>
      </c>
      <c r="B7548">
        <v>292.73001099999999</v>
      </c>
      <c r="C7548">
        <v>294.459991</v>
      </c>
      <c r="D7548">
        <v>292.26001000000002</v>
      </c>
      <c r="E7548">
        <v>294.07998700000002</v>
      </c>
      <c r="F7548">
        <v>166100000</v>
      </c>
      <c r="G7548">
        <v>294.07998700000002</v>
      </c>
    </row>
    <row r="7549" spans="1:7" x14ac:dyDescent="0.25">
      <c r="A7549" s="1">
        <v>31854</v>
      </c>
      <c r="B7549">
        <v>292.48998999999998</v>
      </c>
      <c r="C7549">
        <v>294.57998700000002</v>
      </c>
      <c r="D7549">
        <v>290.86999500000002</v>
      </c>
      <c r="E7549">
        <v>292.77999899999998</v>
      </c>
      <c r="F7549">
        <v>198100000</v>
      </c>
      <c r="G7549">
        <v>292.77999899999998</v>
      </c>
    </row>
    <row r="7550" spans="1:7" x14ac:dyDescent="0.25">
      <c r="A7550" s="1">
        <v>31853</v>
      </c>
      <c r="B7550">
        <v>288.08999599999999</v>
      </c>
      <c r="C7550">
        <v>292.47000100000002</v>
      </c>
      <c r="D7550">
        <v>287.959991</v>
      </c>
      <c r="E7550">
        <v>292.47000100000002</v>
      </c>
      <c r="F7550">
        <v>177300000</v>
      </c>
      <c r="G7550">
        <v>292.47000100000002</v>
      </c>
    </row>
    <row r="7551" spans="1:7" x14ac:dyDescent="0.25">
      <c r="A7551" s="1">
        <v>31852</v>
      </c>
      <c r="B7551">
        <v>289.88000499999998</v>
      </c>
      <c r="C7551">
        <v>289.89001500000001</v>
      </c>
      <c r="D7551">
        <v>286.64001500000001</v>
      </c>
      <c r="E7551">
        <v>288.23001099999999</v>
      </c>
      <c r="F7551">
        <v>134900000</v>
      </c>
      <c r="G7551">
        <v>288.23001099999999</v>
      </c>
    </row>
    <row r="7552" spans="1:7" x14ac:dyDescent="0.25">
      <c r="A7552" s="1">
        <v>31849</v>
      </c>
      <c r="B7552">
        <v>291.22000100000002</v>
      </c>
      <c r="C7552">
        <v>291.790009</v>
      </c>
      <c r="D7552">
        <v>289.88000499999998</v>
      </c>
      <c r="E7552">
        <v>289.89001500000001</v>
      </c>
      <c r="F7552">
        <v>150900000</v>
      </c>
      <c r="G7552">
        <v>289.89001500000001</v>
      </c>
    </row>
    <row r="7553" spans="1:7" x14ac:dyDescent="0.25">
      <c r="A7553" s="1">
        <v>31848</v>
      </c>
      <c r="B7553">
        <v>290.32998700000002</v>
      </c>
      <c r="C7553">
        <v>291.91000400000001</v>
      </c>
      <c r="D7553">
        <v>289.66000400000001</v>
      </c>
      <c r="E7553">
        <v>291.22000100000002</v>
      </c>
      <c r="F7553">
        <v>174500000</v>
      </c>
      <c r="G7553">
        <v>291.22000100000002</v>
      </c>
    </row>
    <row r="7554" spans="1:7" x14ac:dyDescent="0.25">
      <c r="A7554" s="1">
        <v>31847</v>
      </c>
      <c r="B7554">
        <v>290.86999500000002</v>
      </c>
      <c r="C7554">
        <v>292.51001000000002</v>
      </c>
      <c r="D7554">
        <v>289.32998700000002</v>
      </c>
      <c r="E7554">
        <v>290.30999800000001</v>
      </c>
      <c r="F7554">
        <v>186900000</v>
      </c>
      <c r="G7554">
        <v>290.30999800000001</v>
      </c>
    </row>
    <row r="7555" spans="1:7" x14ac:dyDescent="0.25">
      <c r="A7555" s="1">
        <v>31846</v>
      </c>
      <c r="B7555">
        <v>288.29998799999998</v>
      </c>
      <c r="C7555">
        <v>290.86999500000002</v>
      </c>
      <c r="D7555">
        <v>287.89001500000001</v>
      </c>
      <c r="E7555">
        <v>290.85998499999999</v>
      </c>
      <c r="F7555">
        <v>174800000</v>
      </c>
      <c r="G7555">
        <v>290.85998499999999</v>
      </c>
    </row>
    <row r="7556" spans="1:7" x14ac:dyDescent="0.25">
      <c r="A7556" s="1">
        <v>31845</v>
      </c>
      <c r="B7556">
        <v>290.66000400000001</v>
      </c>
      <c r="C7556">
        <v>290.66000400000001</v>
      </c>
      <c r="D7556">
        <v>287.11999500000002</v>
      </c>
      <c r="E7556">
        <v>288.29998799999998</v>
      </c>
      <c r="F7556">
        <v>165400000</v>
      </c>
      <c r="G7556">
        <v>288.29998799999998</v>
      </c>
    </row>
    <row r="7557" spans="1:7" x14ac:dyDescent="0.25">
      <c r="A7557" s="1">
        <v>31842</v>
      </c>
      <c r="B7557">
        <v>290.51998900000001</v>
      </c>
      <c r="C7557">
        <v>290.67001299999998</v>
      </c>
      <c r="D7557">
        <v>288.76998900000001</v>
      </c>
      <c r="E7557">
        <v>290.66000400000001</v>
      </c>
      <c r="F7557">
        <v>181600000</v>
      </c>
      <c r="G7557">
        <v>290.66000400000001</v>
      </c>
    </row>
    <row r="7558" spans="1:7" x14ac:dyDescent="0.25">
      <c r="A7558" s="1">
        <v>31841</v>
      </c>
      <c r="B7558">
        <v>288.61999500000002</v>
      </c>
      <c r="C7558">
        <v>291.23998999999998</v>
      </c>
      <c r="D7558">
        <v>288.60000600000001</v>
      </c>
      <c r="E7558">
        <v>290.51998900000001</v>
      </c>
      <c r="F7558">
        <v>205400000</v>
      </c>
      <c r="G7558">
        <v>290.51998900000001</v>
      </c>
    </row>
    <row r="7559" spans="1:7" x14ac:dyDescent="0.25">
      <c r="A7559" s="1">
        <v>31840</v>
      </c>
      <c r="B7559">
        <v>284.11999500000002</v>
      </c>
      <c r="C7559">
        <v>288.61999500000002</v>
      </c>
      <c r="D7559">
        <v>284.11999500000002</v>
      </c>
      <c r="E7559">
        <v>288.61999500000002</v>
      </c>
      <c r="F7559">
        <v>198400000</v>
      </c>
      <c r="G7559">
        <v>288.61999500000002</v>
      </c>
    </row>
    <row r="7560" spans="1:7" x14ac:dyDescent="0.25">
      <c r="A7560" s="1">
        <v>31839</v>
      </c>
      <c r="B7560">
        <v>283</v>
      </c>
      <c r="C7560">
        <v>284.19000199999999</v>
      </c>
      <c r="D7560">
        <v>282.92001299999998</v>
      </c>
      <c r="E7560">
        <v>284.11999500000002</v>
      </c>
      <c r="F7560">
        <v>149200000</v>
      </c>
      <c r="G7560">
        <v>284.11999500000002</v>
      </c>
    </row>
    <row r="7561" spans="1:7" x14ac:dyDescent="0.25">
      <c r="A7561" s="1">
        <v>31838</v>
      </c>
      <c r="B7561">
        <v>284.17001299999998</v>
      </c>
      <c r="C7561">
        <v>284.82998700000002</v>
      </c>
      <c r="D7561">
        <v>282.29998799999998</v>
      </c>
      <c r="E7561">
        <v>283</v>
      </c>
      <c r="F7561">
        <v>156700000</v>
      </c>
      <c r="G7561">
        <v>283</v>
      </c>
    </row>
    <row r="7562" spans="1:7" x14ac:dyDescent="0.25">
      <c r="A7562" s="1">
        <v>31835</v>
      </c>
      <c r="B7562">
        <v>282.959991</v>
      </c>
      <c r="C7562">
        <v>284.54998799999998</v>
      </c>
      <c r="D7562">
        <v>282.76998900000001</v>
      </c>
      <c r="E7562">
        <v>284.20001200000002</v>
      </c>
      <c r="F7562">
        <v>142800000</v>
      </c>
      <c r="G7562">
        <v>284.20001200000002</v>
      </c>
    </row>
    <row r="7563" spans="1:7" x14ac:dyDescent="0.25">
      <c r="A7563" s="1">
        <v>31834</v>
      </c>
      <c r="B7563">
        <v>284</v>
      </c>
      <c r="C7563">
        <v>284.39999399999999</v>
      </c>
      <c r="D7563">
        <v>280.73001099999999</v>
      </c>
      <c r="E7563">
        <v>282.959991</v>
      </c>
      <c r="F7563">
        <v>165800000</v>
      </c>
      <c r="G7563">
        <v>282.959991</v>
      </c>
    </row>
    <row r="7564" spans="1:7" x14ac:dyDescent="0.25">
      <c r="A7564" s="1">
        <v>31833</v>
      </c>
      <c r="B7564">
        <v>282.88000499999998</v>
      </c>
      <c r="C7564">
        <v>285.35000600000001</v>
      </c>
      <c r="D7564">
        <v>282.14001500000001</v>
      </c>
      <c r="E7564">
        <v>284</v>
      </c>
      <c r="F7564">
        <v>184100000</v>
      </c>
      <c r="G7564">
        <v>284</v>
      </c>
    </row>
    <row r="7565" spans="1:7" x14ac:dyDescent="0.25">
      <c r="A7565" s="1">
        <v>31832</v>
      </c>
      <c r="B7565">
        <v>282.38000499999998</v>
      </c>
      <c r="C7565">
        <v>283.32998700000002</v>
      </c>
      <c r="D7565">
        <v>281.45001200000002</v>
      </c>
      <c r="E7565">
        <v>282.88000499999998</v>
      </c>
      <c r="F7565">
        <v>151300000</v>
      </c>
      <c r="G7565">
        <v>282.88000499999998</v>
      </c>
    </row>
    <row r="7566" spans="1:7" x14ac:dyDescent="0.25">
      <c r="A7566" s="1">
        <v>31831</v>
      </c>
      <c r="B7566">
        <v>285.48001099999999</v>
      </c>
      <c r="C7566">
        <v>285.5</v>
      </c>
      <c r="D7566">
        <v>279.36999500000002</v>
      </c>
      <c r="E7566">
        <v>282.38000499999998</v>
      </c>
      <c r="F7566">
        <v>170500000</v>
      </c>
      <c r="G7566">
        <v>282.38000499999998</v>
      </c>
    </row>
    <row r="7567" spans="1:7" x14ac:dyDescent="0.25">
      <c r="A7567" s="1">
        <v>31828</v>
      </c>
      <c r="B7567">
        <v>285.57000699999998</v>
      </c>
      <c r="C7567">
        <v>285.98001099999999</v>
      </c>
      <c r="D7567">
        <v>284.30999800000001</v>
      </c>
      <c r="E7567">
        <v>285.48001099999999</v>
      </c>
      <c r="F7567">
        <v>175800000</v>
      </c>
      <c r="G7567">
        <v>285.48001099999999</v>
      </c>
    </row>
    <row r="7568" spans="1:7" x14ac:dyDescent="0.25">
      <c r="A7568" s="1">
        <v>31827</v>
      </c>
      <c r="B7568">
        <v>285.42001299999998</v>
      </c>
      <c r="C7568">
        <v>286.23998999999998</v>
      </c>
      <c r="D7568">
        <v>283.83999599999999</v>
      </c>
      <c r="E7568">
        <v>285.57000699999998</v>
      </c>
      <c r="F7568">
        <v>181500000</v>
      </c>
      <c r="G7568">
        <v>285.57000699999998</v>
      </c>
    </row>
    <row r="7569" spans="1:7" x14ac:dyDescent="0.25">
      <c r="A7569" s="1">
        <v>31826</v>
      </c>
      <c r="B7569">
        <v>285.48998999999998</v>
      </c>
      <c r="C7569">
        <v>287.54998799999998</v>
      </c>
      <c r="D7569">
        <v>282.97000100000002</v>
      </c>
      <c r="E7569">
        <v>285.42001299999998</v>
      </c>
      <c r="F7569">
        <v>218200000</v>
      </c>
      <c r="G7569">
        <v>285.42001299999998</v>
      </c>
    </row>
    <row r="7570" spans="1:7" x14ac:dyDescent="0.25">
      <c r="A7570" s="1">
        <v>31825</v>
      </c>
      <c r="B7570">
        <v>279.70001200000002</v>
      </c>
      <c r="C7570">
        <v>285.48998999999998</v>
      </c>
      <c r="D7570">
        <v>279.70001200000002</v>
      </c>
      <c r="E7570">
        <v>285.48998999999998</v>
      </c>
      <c r="F7570">
        <v>187800000</v>
      </c>
      <c r="G7570">
        <v>285.48998999999998</v>
      </c>
    </row>
    <row r="7571" spans="1:7" x14ac:dyDescent="0.25">
      <c r="A7571" s="1">
        <v>31821</v>
      </c>
      <c r="B7571">
        <v>275.61999500000002</v>
      </c>
      <c r="C7571">
        <v>280.91000400000001</v>
      </c>
      <c r="D7571">
        <v>275.01001000000002</v>
      </c>
      <c r="E7571">
        <v>279.70001200000002</v>
      </c>
      <c r="F7571">
        <v>184400000</v>
      </c>
      <c r="G7571">
        <v>279.70001200000002</v>
      </c>
    </row>
    <row r="7572" spans="1:7" x14ac:dyDescent="0.25">
      <c r="A7572" s="1">
        <v>31820</v>
      </c>
      <c r="B7572">
        <v>277.540009</v>
      </c>
      <c r="C7572">
        <v>278.040009</v>
      </c>
      <c r="D7572">
        <v>273.89001500000001</v>
      </c>
      <c r="E7572">
        <v>275.61999500000002</v>
      </c>
      <c r="F7572">
        <v>200400000</v>
      </c>
      <c r="G7572">
        <v>275.61999500000002</v>
      </c>
    </row>
    <row r="7573" spans="1:7" x14ac:dyDescent="0.25">
      <c r="A7573" s="1">
        <v>31819</v>
      </c>
      <c r="B7573">
        <v>275.07000699999998</v>
      </c>
      <c r="C7573">
        <v>277.709991</v>
      </c>
      <c r="D7573">
        <v>274.709991</v>
      </c>
      <c r="E7573">
        <v>277.540009</v>
      </c>
      <c r="F7573">
        <v>172400000</v>
      </c>
      <c r="G7573">
        <v>277.540009</v>
      </c>
    </row>
    <row r="7574" spans="1:7" x14ac:dyDescent="0.25">
      <c r="A7574" s="1">
        <v>31818</v>
      </c>
      <c r="B7574">
        <v>278.16000400000001</v>
      </c>
      <c r="C7574">
        <v>278.16000400000001</v>
      </c>
      <c r="D7574">
        <v>273.48998999999998</v>
      </c>
      <c r="E7574">
        <v>275.07000699999998</v>
      </c>
      <c r="F7574">
        <v>168300000</v>
      </c>
      <c r="G7574">
        <v>275.07000699999998</v>
      </c>
    </row>
    <row r="7575" spans="1:7" x14ac:dyDescent="0.25">
      <c r="A7575" s="1">
        <v>31817</v>
      </c>
      <c r="B7575">
        <v>280.040009</v>
      </c>
      <c r="C7575">
        <v>280.040009</v>
      </c>
      <c r="D7575">
        <v>277.23998999999998</v>
      </c>
      <c r="E7575">
        <v>278.16000400000001</v>
      </c>
      <c r="F7575">
        <v>143300000</v>
      </c>
      <c r="G7575">
        <v>278.16000400000001</v>
      </c>
    </row>
    <row r="7576" spans="1:7" x14ac:dyDescent="0.25">
      <c r="A7576" s="1">
        <v>31814</v>
      </c>
      <c r="B7576">
        <v>281.16000400000001</v>
      </c>
      <c r="C7576">
        <v>281.790009</v>
      </c>
      <c r="D7576">
        <v>279.86999500000002</v>
      </c>
      <c r="E7576">
        <v>280.040009</v>
      </c>
      <c r="F7576">
        <v>184100000</v>
      </c>
      <c r="G7576">
        <v>280.040009</v>
      </c>
    </row>
    <row r="7577" spans="1:7" x14ac:dyDescent="0.25">
      <c r="A7577" s="1">
        <v>31813</v>
      </c>
      <c r="B7577">
        <v>279.64001500000001</v>
      </c>
      <c r="C7577">
        <v>282.26001000000002</v>
      </c>
      <c r="D7577">
        <v>278.66000400000001</v>
      </c>
      <c r="E7577">
        <v>281.16000400000001</v>
      </c>
      <c r="F7577">
        <v>256700000</v>
      </c>
      <c r="G7577">
        <v>281.16000400000001</v>
      </c>
    </row>
    <row r="7578" spans="1:7" x14ac:dyDescent="0.25">
      <c r="A7578" s="1">
        <v>31812</v>
      </c>
      <c r="B7578">
        <v>275.98998999999998</v>
      </c>
      <c r="C7578">
        <v>279.64999399999999</v>
      </c>
      <c r="D7578">
        <v>275.35000600000001</v>
      </c>
      <c r="E7578">
        <v>279.64001500000001</v>
      </c>
      <c r="F7578">
        <v>222400000</v>
      </c>
      <c r="G7578">
        <v>279.64001500000001</v>
      </c>
    </row>
    <row r="7579" spans="1:7" x14ac:dyDescent="0.25">
      <c r="A7579" s="1">
        <v>31811</v>
      </c>
      <c r="B7579">
        <v>276.45001200000002</v>
      </c>
      <c r="C7579">
        <v>277.82998700000002</v>
      </c>
      <c r="D7579">
        <v>275.83999599999999</v>
      </c>
      <c r="E7579">
        <v>275.98998999999998</v>
      </c>
      <c r="F7579">
        <v>198100000</v>
      </c>
      <c r="G7579">
        <v>275.98998999999998</v>
      </c>
    </row>
    <row r="7580" spans="1:7" x14ac:dyDescent="0.25">
      <c r="A7580" s="1">
        <v>31810</v>
      </c>
      <c r="B7580">
        <v>274.07998700000002</v>
      </c>
      <c r="C7580">
        <v>277.35000600000001</v>
      </c>
      <c r="D7580">
        <v>273.16000400000001</v>
      </c>
      <c r="E7580">
        <v>276.45001200000002</v>
      </c>
      <c r="F7580">
        <v>177400000</v>
      </c>
      <c r="G7580">
        <v>276.45001200000002</v>
      </c>
    </row>
    <row r="7581" spans="1:7" x14ac:dyDescent="0.25">
      <c r="A7581" s="1">
        <v>31807</v>
      </c>
      <c r="B7581">
        <v>274.23998999999998</v>
      </c>
      <c r="C7581">
        <v>274.23998999999998</v>
      </c>
      <c r="D7581">
        <v>271.38000499999998</v>
      </c>
      <c r="E7581">
        <v>274.07998700000002</v>
      </c>
      <c r="F7581">
        <v>163400000</v>
      </c>
      <c r="G7581">
        <v>274.07998700000002</v>
      </c>
    </row>
    <row r="7582" spans="1:7" x14ac:dyDescent="0.25">
      <c r="A7582" s="1">
        <v>31806</v>
      </c>
      <c r="B7582">
        <v>275.39999399999999</v>
      </c>
      <c r="C7582">
        <v>276.85000600000001</v>
      </c>
      <c r="D7582">
        <v>272.540009</v>
      </c>
      <c r="E7582">
        <v>274.23998999999998</v>
      </c>
      <c r="F7582">
        <v>205300000</v>
      </c>
      <c r="G7582">
        <v>274.23998999999998</v>
      </c>
    </row>
    <row r="7583" spans="1:7" x14ac:dyDescent="0.25">
      <c r="A7583" s="1">
        <v>31805</v>
      </c>
      <c r="B7583">
        <v>273.75</v>
      </c>
      <c r="C7583">
        <v>275.709991</v>
      </c>
      <c r="D7583">
        <v>273.02999899999998</v>
      </c>
      <c r="E7583">
        <v>275.39999399999999</v>
      </c>
      <c r="F7583">
        <v>195800000</v>
      </c>
      <c r="G7583">
        <v>275.39999399999999</v>
      </c>
    </row>
    <row r="7584" spans="1:7" x14ac:dyDescent="0.25">
      <c r="A7584" s="1">
        <v>31804</v>
      </c>
      <c r="B7584">
        <v>269.60998499999999</v>
      </c>
      <c r="C7584">
        <v>274.30999800000001</v>
      </c>
      <c r="D7584">
        <v>269.60998499999999</v>
      </c>
      <c r="E7584">
        <v>273.75</v>
      </c>
      <c r="F7584">
        <v>192300000</v>
      </c>
      <c r="G7584">
        <v>273.75</v>
      </c>
    </row>
    <row r="7585" spans="1:7" x14ac:dyDescent="0.25">
      <c r="A7585" s="1">
        <v>31803</v>
      </c>
      <c r="B7585">
        <v>270.10000600000001</v>
      </c>
      <c r="C7585">
        <v>270.39999399999999</v>
      </c>
      <c r="D7585">
        <v>267.73001099999999</v>
      </c>
      <c r="E7585">
        <v>269.60998499999999</v>
      </c>
      <c r="F7585">
        <v>138900000</v>
      </c>
      <c r="G7585">
        <v>269.60998499999999</v>
      </c>
    </row>
    <row r="7586" spans="1:7" x14ac:dyDescent="0.25">
      <c r="A7586" s="1">
        <v>31800</v>
      </c>
      <c r="B7586">
        <v>273.91000400000001</v>
      </c>
      <c r="C7586">
        <v>280.959991</v>
      </c>
      <c r="D7586">
        <v>268.41000400000001</v>
      </c>
      <c r="E7586">
        <v>270.10000600000001</v>
      </c>
      <c r="F7586">
        <v>302400000</v>
      </c>
      <c r="G7586">
        <v>270.10000600000001</v>
      </c>
    </row>
    <row r="7587" spans="1:7" x14ac:dyDescent="0.25">
      <c r="A7587" s="1">
        <v>31799</v>
      </c>
      <c r="B7587">
        <v>267.83999599999999</v>
      </c>
      <c r="C7587">
        <v>274.04998799999998</v>
      </c>
      <c r="D7587">
        <v>267.32000699999998</v>
      </c>
      <c r="E7587">
        <v>273.91000400000001</v>
      </c>
      <c r="F7587">
        <v>188700000</v>
      </c>
      <c r="G7587">
        <v>273.91000400000001</v>
      </c>
    </row>
    <row r="7588" spans="1:7" x14ac:dyDescent="0.25">
      <c r="A7588" s="1">
        <v>31798</v>
      </c>
      <c r="B7588">
        <v>269.040009</v>
      </c>
      <c r="C7588">
        <v>270.86999500000002</v>
      </c>
      <c r="D7588">
        <v>267.35000600000001</v>
      </c>
      <c r="E7588">
        <v>267.83999599999999</v>
      </c>
      <c r="F7588">
        <v>184200000</v>
      </c>
      <c r="G7588">
        <v>267.83999599999999</v>
      </c>
    </row>
    <row r="7589" spans="1:7" x14ac:dyDescent="0.25">
      <c r="A7589" s="1">
        <v>31797</v>
      </c>
      <c r="B7589">
        <v>269.33999599999999</v>
      </c>
      <c r="C7589">
        <v>271.02999899999998</v>
      </c>
      <c r="D7589">
        <v>267.64999399999999</v>
      </c>
      <c r="E7589">
        <v>269.040009</v>
      </c>
      <c r="F7589">
        <v>224800000</v>
      </c>
      <c r="G7589">
        <v>269.040009</v>
      </c>
    </row>
    <row r="7590" spans="1:7" x14ac:dyDescent="0.25">
      <c r="A7590" s="1">
        <v>31796</v>
      </c>
      <c r="B7590">
        <v>266.26001000000002</v>
      </c>
      <c r="C7590">
        <v>269.33999599999999</v>
      </c>
      <c r="D7590">
        <v>264</v>
      </c>
      <c r="E7590">
        <v>269.33999599999999</v>
      </c>
      <c r="F7590">
        <v>162800000</v>
      </c>
      <c r="G7590">
        <v>269.33999599999999</v>
      </c>
    </row>
    <row r="7591" spans="1:7" x14ac:dyDescent="0.25">
      <c r="A7591" s="1">
        <v>31793</v>
      </c>
      <c r="B7591">
        <v>265.459991</v>
      </c>
      <c r="C7591">
        <v>267.23998999999998</v>
      </c>
      <c r="D7591">
        <v>264.30999800000001</v>
      </c>
      <c r="E7591">
        <v>266.27999899999998</v>
      </c>
      <c r="F7591">
        <v>218400000</v>
      </c>
      <c r="G7591">
        <v>266.27999899999998</v>
      </c>
    </row>
    <row r="7592" spans="1:7" x14ac:dyDescent="0.25">
      <c r="A7592" s="1">
        <v>31792</v>
      </c>
      <c r="B7592">
        <v>262.64999399999999</v>
      </c>
      <c r="C7592">
        <v>266.67999300000002</v>
      </c>
      <c r="D7592">
        <v>262.64001500000001</v>
      </c>
      <c r="E7592">
        <v>265.48998999999998</v>
      </c>
      <c r="F7592">
        <v>253100000</v>
      </c>
      <c r="G7592">
        <v>265.48998999999998</v>
      </c>
    </row>
    <row r="7593" spans="1:7" x14ac:dyDescent="0.25">
      <c r="A7593" s="1">
        <v>31791</v>
      </c>
      <c r="B7593">
        <v>259.95001200000002</v>
      </c>
      <c r="C7593">
        <v>262.72000100000002</v>
      </c>
      <c r="D7593">
        <v>259.61999500000002</v>
      </c>
      <c r="E7593">
        <v>262.64001500000001</v>
      </c>
      <c r="F7593">
        <v>214200000</v>
      </c>
      <c r="G7593">
        <v>262.64001500000001</v>
      </c>
    </row>
    <row r="7594" spans="1:7" x14ac:dyDescent="0.25">
      <c r="A7594" s="1">
        <v>31790</v>
      </c>
      <c r="B7594">
        <v>260.29998799999998</v>
      </c>
      <c r="C7594">
        <v>260.45001200000002</v>
      </c>
      <c r="D7594">
        <v>259.209991</v>
      </c>
      <c r="E7594">
        <v>259.95001200000002</v>
      </c>
      <c r="F7594">
        <v>170900000</v>
      </c>
      <c r="G7594">
        <v>259.95001200000002</v>
      </c>
    </row>
    <row r="7595" spans="1:7" x14ac:dyDescent="0.25">
      <c r="A7595" s="1">
        <v>31789</v>
      </c>
      <c r="B7595">
        <v>258.72000100000002</v>
      </c>
      <c r="C7595">
        <v>261.35998499999999</v>
      </c>
      <c r="D7595">
        <v>257.92001299999998</v>
      </c>
      <c r="E7595">
        <v>260.29998799999998</v>
      </c>
      <c r="F7595">
        <v>184200000</v>
      </c>
      <c r="G7595">
        <v>260.29998799999998</v>
      </c>
    </row>
    <row r="7596" spans="1:7" x14ac:dyDescent="0.25">
      <c r="A7596" s="1">
        <v>31786</v>
      </c>
      <c r="B7596">
        <v>257.26001000000002</v>
      </c>
      <c r="C7596">
        <v>259.20001200000002</v>
      </c>
      <c r="D7596">
        <v>256.10998499999999</v>
      </c>
      <c r="E7596">
        <v>258.73001099999999</v>
      </c>
      <c r="F7596">
        <v>193000000</v>
      </c>
      <c r="G7596">
        <v>258.73001099999999</v>
      </c>
    </row>
    <row r="7597" spans="1:7" x14ac:dyDescent="0.25">
      <c r="A7597" s="1">
        <v>31785</v>
      </c>
      <c r="B7597">
        <v>255.36000100000001</v>
      </c>
      <c r="C7597">
        <v>257.27999899999998</v>
      </c>
      <c r="D7597">
        <v>254.970001</v>
      </c>
      <c r="E7597">
        <v>257.27999899999998</v>
      </c>
      <c r="F7597">
        <v>194500000</v>
      </c>
      <c r="G7597">
        <v>257.27999899999998</v>
      </c>
    </row>
    <row r="7598" spans="1:7" x14ac:dyDescent="0.25">
      <c r="A7598" s="1">
        <v>31784</v>
      </c>
      <c r="B7598">
        <v>252.779999</v>
      </c>
      <c r="C7598">
        <v>255.720001</v>
      </c>
      <c r="D7598">
        <v>252.64999399999999</v>
      </c>
      <c r="E7598">
        <v>255.33000200000001</v>
      </c>
      <c r="F7598">
        <v>190900000</v>
      </c>
      <c r="G7598">
        <v>255.33000200000001</v>
      </c>
    </row>
    <row r="7599" spans="1:7" x14ac:dyDescent="0.25">
      <c r="A7599" s="1">
        <v>31783</v>
      </c>
      <c r="B7599">
        <v>252.199997</v>
      </c>
      <c r="C7599">
        <v>253.990005</v>
      </c>
      <c r="D7599">
        <v>252.13999899999999</v>
      </c>
      <c r="E7599">
        <v>252.779999</v>
      </c>
      <c r="F7599">
        <v>189300000</v>
      </c>
      <c r="G7599">
        <v>252.779999</v>
      </c>
    </row>
    <row r="7600" spans="1:7" x14ac:dyDescent="0.25">
      <c r="A7600" s="1">
        <v>31782</v>
      </c>
      <c r="B7600">
        <v>246.449997</v>
      </c>
      <c r="C7600">
        <v>252.570007</v>
      </c>
      <c r="D7600">
        <v>246.449997</v>
      </c>
      <c r="E7600">
        <v>252.19000199999999</v>
      </c>
      <c r="F7600">
        <v>181900000</v>
      </c>
      <c r="G7600">
        <v>252.19000199999999</v>
      </c>
    </row>
    <row r="7601" spans="1:7" x14ac:dyDescent="0.25">
      <c r="A7601" s="1">
        <v>31779</v>
      </c>
      <c r="B7601">
        <v>242.16999799999999</v>
      </c>
      <c r="C7601">
        <v>246.449997</v>
      </c>
      <c r="D7601">
        <v>242.16999799999999</v>
      </c>
      <c r="E7601">
        <v>246.449997</v>
      </c>
      <c r="F7601">
        <v>91880000</v>
      </c>
      <c r="G7601">
        <v>246.449997</v>
      </c>
    </row>
    <row r="7602" spans="1:7" x14ac:dyDescent="0.25">
      <c r="A7602" s="1">
        <v>31777</v>
      </c>
      <c r="B7602">
        <v>243.36999499999999</v>
      </c>
      <c r="C7602">
        <v>244.029999</v>
      </c>
      <c r="D7602">
        <v>241.279999</v>
      </c>
      <c r="E7602">
        <v>242.16999799999999</v>
      </c>
      <c r="F7602">
        <v>139200000</v>
      </c>
      <c r="G7602">
        <v>242.16999799999999</v>
      </c>
    </row>
    <row r="7603" spans="1:7" x14ac:dyDescent="0.25">
      <c r="A7603" s="1">
        <v>31776</v>
      </c>
      <c r="B7603">
        <v>244.66000399999999</v>
      </c>
      <c r="C7603">
        <v>244.66999799999999</v>
      </c>
      <c r="D7603">
        <v>243.03999300000001</v>
      </c>
      <c r="E7603">
        <v>243.36999499999999</v>
      </c>
      <c r="F7603">
        <v>126200000</v>
      </c>
      <c r="G7603">
        <v>243.36999499999999</v>
      </c>
    </row>
    <row r="7604" spans="1:7" x14ac:dyDescent="0.25">
      <c r="A7604" s="1">
        <v>31775</v>
      </c>
      <c r="B7604">
        <v>246.89999399999999</v>
      </c>
      <c r="C7604">
        <v>246.91999799999999</v>
      </c>
      <c r="D7604">
        <v>244.30999800000001</v>
      </c>
      <c r="E7604">
        <v>244.66999799999999</v>
      </c>
      <c r="F7604">
        <v>99800000</v>
      </c>
      <c r="G7604">
        <v>244.66999799999999</v>
      </c>
    </row>
    <row r="7605" spans="1:7" x14ac:dyDescent="0.25">
      <c r="A7605" s="1">
        <v>31772</v>
      </c>
      <c r="B7605">
        <v>246.75</v>
      </c>
      <c r="C7605">
        <v>247.08999600000001</v>
      </c>
      <c r="D7605">
        <v>246.729996</v>
      </c>
      <c r="E7605">
        <v>246.91999799999999</v>
      </c>
      <c r="F7605">
        <v>48860000</v>
      </c>
      <c r="G7605">
        <v>246.91999799999999</v>
      </c>
    </row>
    <row r="7606" spans="1:7" x14ac:dyDescent="0.25">
      <c r="A7606" s="1">
        <v>31770</v>
      </c>
      <c r="B7606">
        <v>246.33999600000001</v>
      </c>
      <c r="C7606">
        <v>247.220001</v>
      </c>
      <c r="D7606">
        <v>246.020004</v>
      </c>
      <c r="E7606">
        <v>246.75</v>
      </c>
      <c r="F7606">
        <v>95410000</v>
      </c>
      <c r="G7606">
        <v>246.75</v>
      </c>
    </row>
    <row r="7607" spans="1:7" x14ac:dyDescent="0.25">
      <c r="A7607" s="1">
        <v>31769</v>
      </c>
      <c r="B7607">
        <v>248.75</v>
      </c>
      <c r="C7607">
        <v>248.75</v>
      </c>
      <c r="D7607">
        <v>245.85000600000001</v>
      </c>
      <c r="E7607">
        <v>246.33999600000001</v>
      </c>
      <c r="F7607">
        <v>188700000</v>
      </c>
      <c r="G7607">
        <v>246.33999600000001</v>
      </c>
    </row>
    <row r="7608" spans="1:7" x14ac:dyDescent="0.25">
      <c r="A7608" s="1">
        <v>31768</v>
      </c>
      <c r="B7608">
        <v>249.729996</v>
      </c>
      <c r="C7608">
        <v>249.729996</v>
      </c>
      <c r="D7608">
        <v>247.449997</v>
      </c>
      <c r="E7608">
        <v>248.75</v>
      </c>
      <c r="F7608">
        <v>157600000</v>
      </c>
      <c r="G7608">
        <v>248.75</v>
      </c>
    </row>
    <row r="7609" spans="1:7" x14ac:dyDescent="0.25">
      <c r="A7609" s="1">
        <v>31765</v>
      </c>
      <c r="B7609">
        <v>246.78999300000001</v>
      </c>
      <c r="C7609">
        <v>249.96000699999999</v>
      </c>
      <c r="D7609">
        <v>245.88999899999999</v>
      </c>
      <c r="E7609">
        <v>249.729996</v>
      </c>
      <c r="F7609">
        <v>244700000</v>
      </c>
      <c r="G7609">
        <v>249.729996</v>
      </c>
    </row>
    <row r="7610" spans="1:7" x14ac:dyDescent="0.25">
      <c r="A7610" s="1">
        <v>31764</v>
      </c>
      <c r="B7610">
        <v>247.55999800000001</v>
      </c>
      <c r="C7610">
        <v>247.80999800000001</v>
      </c>
      <c r="D7610">
        <v>246.449997</v>
      </c>
      <c r="E7610">
        <v>246.779999</v>
      </c>
      <c r="F7610">
        <v>155400000</v>
      </c>
      <c r="G7610">
        <v>246.779999</v>
      </c>
    </row>
    <row r="7611" spans="1:7" x14ac:dyDescent="0.25">
      <c r="A7611" s="1">
        <v>31763</v>
      </c>
      <c r="B7611">
        <v>250.009995</v>
      </c>
      <c r="C7611">
        <v>250.03999300000001</v>
      </c>
      <c r="D7611">
        <v>247.19000199999999</v>
      </c>
      <c r="E7611">
        <v>247.55999800000001</v>
      </c>
      <c r="F7611">
        <v>148800000</v>
      </c>
      <c r="G7611">
        <v>247.55999800000001</v>
      </c>
    </row>
    <row r="7612" spans="1:7" x14ac:dyDescent="0.25">
      <c r="A7612" s="1">
        <v>31762</v>
      </c>
      <c r="B7612">
        <v>248.21000699999999</v>
      </c>
      <c r="C7612">
        <v>250.03999300000001</v>
      </c>
      <c r="D7612">
        <v>247.39999399999999</v>
      </c>
      <c r="E7612">
        <v>250.03999300000001</v>
      </c>
      <c r="F7612">
        <v>157000000</v>
      </c>
      <c r="G7612">
        <v>250.03999300000001</v>
      </c>
    </row>
    <row r="7613" spans="1:7" x14ac:dyDescent="0.25">
      <c r="A7613" s="1">
        <v>31761</v>
      </c>
      <c r="B7613">
        <v>247.30999800000001</v>
      </c>
      <c r="C7613">
        <v>248.229996</v>
      </c>
      <c r="D7613">
        <v>244.91999799999999</v>
      </c>
      <c r="E7613">
        <v>248.21000699999999</v>
      </c>
      <c r="F7613">
        <v>148200000</v>
      </c>
      <c r="G7613">
        <v>248.21000699999999</v>
      </c>
    </row>
    <row r="7614" spans="1:7" x14ac:dyDescent="0.25">
      <c r="A7614" s="1">
        <v>31758</v>
      </c>
      <c r="B7614">
        <v>248.16999799999999</v>
      </c>
      <c r="C7614">
        <v>248.30999800000001</v>
      </c>
      <c r="D7614">
        <v>247.020004</v>
      </c>
      <c r="E7614">
        <v>247.35000600000001</v>
      </c>
      <c r="F7614">
        <v>126600000</v>
      </c>
      <c r="G7614">
        <v>247.35000600000001</v>
      </c>
    </row>
    <row r="7615" spans="1:7" x14ac:dyDescent="0.25">
      <c r="A7615" s="1">
        <v>31757</v>
      </c>
      <c r="B7615">
        <v>250.970001</v>
      </c>
      <c r="C7615">
        <v>250.979996</v>
      </c>
      <c r="D7615">
        <v>247.14999399999999</v>
      </c>
      <c r="E7615">
        <v>248.16999799999999</v>
      </c>
      <c r="F7615">
        <v>136000000</v>
      </c>
      <c r="G7615">
        <v>248.16999799999999</v>
      </c>
    </row>
    <row r="7616" spans="1:7" x14ac:dyDescent="0.25">
      <c r="A7616" s="1">
        <v>31756</v>
      </c>
      <c r="B7616">
        <v>249.279999</v>
      </c>
      <c r="C7616">
        <v>251.529999</v>
      </c>
      <c r="D7616">
        <v>248.94000199999999</v>
      </c>
      <c r="E7616">
        <v>250.96000699999999</v>
      </c>
      <c r="F7616">
        <v>139700000</v>
      </c>
      <c r="G7616">
        <v>250.96000699999999</v>
      </c>
    </row>
    <row r="7617" spans="1:7" x14ac:dyDescent="0.25">
      <c r="A7617" s="1">
        <v>31755</v>
      </c>
      <c r="B7617">
        <v>251.16000399999999</v>
      </c>
      <c r="C7617">
        <v>251.270004</v>
      </c>
      <c r="D7617">
        <v>249.25</v>
      </c>
      <c r="E7617">
        <v>249.279999</v>
      </c>
      <c r="F7617">
        <v>128700000</v>
      </c>
      <c r="G7617">
        <v>249.279999</v>
      </c>
    </row>
    <row r="7618" spans="1:7" x14ac:dyDescent="0.25">
      <c r="A7618" s="1">
        <v>31754</v>
      </c>
      <c r="B7618">
        <v>251.16000399999999</v>
      </c>
      <c r="C7618">
        <v>252.36000100000001</v>
      </c>
      <c r="D7618">
        <v>248.820007</v>
      </c>
      <c r="E7618">
        <v>251.16000399999999</v>
      </c>
      <c r="F7618">
        <v>159000000</v>
      </c>
      <c r="G7618">
        <v>251.16000399999999</v>
      </c>
    </row>
    <row r="7619" spans="1:7" x14ac:dyDescent="0.25">
      <c r="A7619" s="1">
        <v>31751</v>
      </c>
      <c r="B7619">
        <v>253.050003</v>
      </c>
      <c r="C7619">
        <v>253.88999899999999</v>
      </c>
      <c r="D7619">
        <v>250.71000699999999</v>
      </c>
      <c r="E7619">
        <v>251.16999799999999</v>
      </c>
      <c r="F7619">
        <v>139800000</v>
      </c>
      <c r="G7619">
        <v>251.16999799999999</v>
      </c>
    </row>
    <row r="7620" spans="1:7" x14ac:dyDescent="0.25">
      <c r="A7620" s="1">
        <v>31750</v>
      </c>
      <c r="B7620">
        <v>253.85000600000001</v>
      </c>
      <c r="C7620">
        <v>254.41999799999999</v>
      </c>
      <c r="D7620">
        <v>252.88000500000001</v>
      </c>
      <c r="E7620">
        <v>253.03999300000001</v>
      </c>
      <c r="F7620">
        <v>156900000</v>
      </c>
      <c r="G7620">
        <v>253.03999300000001</v>
      </c>
    </row>
    <row r="7621" spans="1:7" x14ac:dyDescent="0.25">
      <c r="A7621" s="1">
        <v>31749</v>
      </c>
      <c r="B7621">
        <v>254</v>
      </c>
      <c r="C7621">
        <v>254.86999499999999</v>
      </c>
      <c r="D7621">
        <v>253.240005</v>
      </c>
      <c r="E7621">
        <v>253.85000600000001</v>
      </c>
      <c r="F7621">
        <v>200100000</v>
      </c>
      <c r="G7621">
        <v>253.85000600000001</v>
      </c>
    </row>
    <row r="7622" spans="1:7" x14ac:dyDescent="0.25">
      <c r="A7622" s="1">
        <v>31748</v>
      </c>
      <c r="B7622">
        <v>249.05999800000001</v>
      </c>
      <c r="C7622">
        <v>254</v>
      </c>
      <c r="D7622">
        <v>249.050003</v>
      </c>
      <c r="E7622">
        <v>254</v>
      </c>
      <c r="F7622">
        <v>230400000</v>
      </c>
      <c r="G7622">
        <v>254</v>
      </c>
    </row>
    <row r="7623" spans="1:7" x14ac:dyDescent="0.25">
      <c r="A7623" s="1">
        <v>31747</v>
      </c>
      <c r="B7623">
        <v>249.220001</v>
      </c>
      <c r="C7623">
        <v>249.220001</v>
      </c>
      <c r="D7623">
        <v>245.720001</v>
      </c>
      <c r="E7623">
        <v>249.050003</v>
      </c>
      <c r="F7623">
        <v>133800000</v>
      </c>
      <c r="G7623">
        <v>249.050003</v>
      </c>
    </row>
    <row r="7624" spans="1:7" x14ac:dyDescent="0.25">
      <c r="A7624" s="1">
        <v>31744</v>
      </c>
      <c r="B7624">
        <v>248.820007</v>
      </c>
      <c r="C7624">
        <v>249.220001</v>
      </c>
      <c r="D7624">
        <v>248.070007</v>
      </c>
      <c r="E7624">
        <v>249.220001</v>
      </c>
      <c r="F7624">
        <v>93530000</v>
      </c>
      <c r="G7624">
        <v>249.220001</v>
      </c>
    </row>
    <row r="7625" spans="1:7" x14ac:dyDescent="0.25">
      <c r="A7625" s="1">
        <v>31742</v>
      </c>
      <c r="B7625">
        <v>248.13999899999999</v>
      </c>
      <c r="C7625">
        <v>248.89999399999999</v>
      </c>
      <c r="D7625">
        <v>247.729996</v>
      </c>
      <c r="E7625">
        <v>248.770004</v>
      </c>
      <c r="F7625">
        <v>152000000</v>
      </c>
      <c r="G7625">
        <v>248.770004</v>
      </c>
    </row>
    <row r="7626" spans="1:7" x14ac:dyDescent="0.25">
      <c r="A7626" s="1">
        <v>31741</v>
      </c>
      <c r="B7626">
        <v>247.44000199999999</v>
      </c>
      <c r="C7626">
        <v>248.179993</v>
      </c>
      <c r="D7626">
        <v>246.300003</v>
      </c>
      <c r="E7626">
        <v>248.16999799999999</v>
      </c>
      <c r="F7626">
        <v>154600000</v>
      </c>
      <c r="G7626">
        <v>248.16999799999999</v>
      </c>
    </row>
    <row r="7627" spans="1:7" x14ac:dyDescent="0.25">
      <c r="A7627" s="1">
        <v>31740</v>
      </c>
      <c r="B7627">
        <v>245.86000100000001</v>
      </c>
      <c r="C7627">
        <v>248</v>
      </c>
      <c r="D7627">
        <v>245.21000699999999</v>
      </c>
      <c r="E7627">
        <v>247.449997</v>
      </c>
      <c r="F7627">
        <v>150800000</v>
      </c>
      <c r="G7627">
        <v>247.449997</v>
      </c>
    </row>
    <row r="7628" spans="1:7" x14ac:dyDescent="0.25">
      <c r="A7628" s="1">
        <v>31737</v>
      </c>
      <c r="B7628">
        <v>242.029999</v>
      </c>
      <c r="C7628">
        <v>246.38000500000001</v>
      </c>
      <c r="D7628">
        <v>241.970001</v>
      </c>
      <c r="E7628">
        <v>245.86000100000001</v>
      </c>
      <c r="F7628">
        <v>200700000</v>
      </c>
      <c r="G7628">
        <v>245.86000100000001</v>
      </c>
    </row>
    <row r="7629" spans="1:7" x14ac:dyDescent="0.25">
      <c r="A7629" s="1">
        <v>31736</v>
      </c>
      <c r="B7629">
        <v>237.66000399999999</v>
      </c>
      <c r="C7629">
        <v>242.050003</v>
      </c>
      <c r="D7629">
        <v>237.66000399999999</v>
      </c>
      <c r="E7629">
        <v>242.050003</v>
      </c>
      <c r="F7629">
        <v>158100000</v>
      </c>
      <c r="G7629">
        <v>242.050003</v>
      </c>
    </row>
    <row r="7630" spans="1:7" x14ac:dyDescent="0.25">
      <c r="A7630" s="1">
        <v>31735</v>
      </c>
      <c r="B7630">
        <v>236.770004</v>
      </c>
      <c r="C7630">
        <v>237.94000199999999</v>
      </c>
      <c r="D7630">
        <v>235.509995</v>
      </c>
      <c r="E7630">
        <v>237.66000399999999</v>
      </c>
      <c r="F7630">
        <v>183300000</v>
      </c>
      <c r="G7630">
        <v>237.66000399999999</v>
      </c>
    </row>
    <row r="7631" spans="1:7" x14ac:dyDescent="0.25">
      <c r="A7631" s="1">
        <v>31734</v>
      </c>
      <c r="B7631">
        <v>243.199997</v>
      </c>
      <c r="C7631">
        <v>243.229996</v>
      </c>
      <c r="D7631">
        <v>236.64999399999999</v>
      </c>
      <c r="E7631">
        <v>236.779999</v>
      </c>
      <c r="F7631">
        <v>185300000</v>
      </c>
      <c r="G7631">
        <v>236.779999</v>
      </c>
    </row>
    <row r="7632" spans="1:7" x14ac:dyDescent="0.25">
      <c r="A7632" s="1">
        <v>31733</v>
      </c>
      <c r="B7632">
        <v>244.5</v>
      </c>
      <c r="C7632">
        <v>244.800003</v>
      </c>
      <c r="D7632">
        <v>242.28999300000001</v>
      </c>
      <c r="E7632">
        <v>243.21000699999999</v>
      </c>
      <c r="F7632">
        <v>133300000</v>
      </c>
      <c r="G7632">
        <v>243.21000699999999</v>
      </c>
    </row>
    <row r="7633" spans="1:7" x14ac:dyDescent="0.25">
      <c r="A7633" s="1">
        <v>31730</v>
      </c>
      <c r="B7633">
        <v>243.009995</v>
      </c>
      <c r="C7633">
        <v>244.509995</v>
      </c>
      <c r="D7633">
        <v>241.96000699999999</v>
      </c>
      <c r="E7633">
        <v>244.5</v>
      </c>
      <c r="F7633">
        <v>172100000</v>
      </c>
      <c r="G7633">
        <v>244.5</v>
      </c>
    </row>
    <row r="7634" spans="1:7" x14ac:dyDescent="0.25">
      <c r="A7634" s="1">
        <v>31729</v>
      </c>
      <c r="B7634">
        <v>246.63000500000001</v>
      </c>
      <c r="C7634">
        <v>246.66000399999999</v>
      </c>
      <c r="D7634">
        <v>242.979996</v>
      </c>
      <c r="E7634">
        <v>243.020004</v>
      </c>
      <c r="F7634">
        <v>164000000</v>
      </c>
      <c r="G7634">
        <v>243.020004</v>
      </c>
    </row>
    <row r="7635" spans="1:7" x14ac:dyDescent="0.25">
      <c r="A7635" s="1">
        <v>31728</v>
      </c>
      <c r="B7635">
        <v>247.05999800000001</v>
      </c>
      <c r="C7635">
        <v>247.66999799999999</v>
      </c>
      <c r="D7635">
        <v>245.679993</v>
      </c>
      <c r="E7635">
        <v>246.63999899999999</v>
      </c>
      <c r="F7635">
        <v>162200000</v>
      </c>
      <c r="G7635">
        <v>246.63999899999999</v>
      </c>
    </row>
    <row r="7636" spans="1:7" x14ac:dyDescent="0.25">
      <c r="A7636" s="1">
        <v>31727</v>
      </c>
      <c r="B7636">
        <v>246.14999399999999</v>
      </c>
      <c r="C7636">
        <v>247.10000600000001</v>
      </c>
      <c r="D7636">
        <v>246.11999499999999</v>
      </c>
      <c r="E7636">
        <v>247.08000200000001</v>
      </c>
      <c r="F7636">
        <v>118500000</v>
      </c>
      <c r="G7636">
        <v>247.08000200000001</v>
      </c>
    </row>
    <row r="7637" spans="1:7" x14ac:dyDescent="0.25">
      <c r="A7637" s="1">
        <v>31726</v>
      </c>
      <c r="B7637">
        <v>245.75</v>
      </c>
      <c r="C7637">
        <v>246.220001</v>
      </c>
      <c r="D7637">
        <v>244.679993</v>
      </c>
      <c r="E7637">
        <v>246.13000500000001</v>
      </c>
      <c r="F7637">
        <v>120200000</v>
      </c>
      <c r="G7637">
        <v>246.13000500000001</v>
      </c>
    </row>
    <row r="7638" spans="1:7" x14ac:dyDescent="0.25">
      <c r="A7638" s="1">
        <v>31723</v>
      </c>
      <c r="B7638">
        <v>245.85000600000001</v>
      </c>
      <c r="C7638">
        <v>246.13000500000001</v>
      </c>
      <c r="D7638">
        <v>244.91999799999999</v>
      </c>
      <c r="E7638">
        <v>245.770004</v>
      </c>
      <c r="F7638">
        <v>142300000</v>
      </c>
      <c r="G7638">
        <v>245.770004</v>
      </c>
    </row>
    <row r="7639" spans="1:7" x14ac:dyDescent="0.25">
      <c r="A7639" s="1">
        <v>31722</v>
      </c>
      <c r="B7639">
        <v>246.53999300000001</v>
      </c>
      <c r="C7639">
        <v>246.89999399999999</v>
      </c>
      <c r="D7639">
        <v>244.300003</v>
      </c>
      <c r="E7639">
        <v>245.86999499999999</v>
      </c>
      <c r="F7639">
        <v>165300000</v>
      </c>
      <c r="G7639">
        <v>245.86999499999999</v>
      </c>
    </row>
    <row r="7640" spans="1:7" x14ac:dyDescent="0.25">
      <c r="A7640" s="1">
        <v>31721</v>
      </c>
      <c r="B7640">
        <v>246.08999600000001</v>
      </c>
      <c r="C7640">
        <v>247.050003</v>
      </c>
      <c r="D7640">
        <v>245.21000699999999</v>
      </c>
      <c r="E7640">
        <v>246.58000200000001</v>
      </c>
      <c r="F7640">
        <v>183200000</v>
      </c>
      <c r="G7640">
        <v>246.58000200000001</v>
      </c>
    </row>
    <row r="7641" spans="1:7" x14ac:dyDescent="0.25">
      <c r="A7641" s="1">
        <v>31720</v>
      </c>
      <c r="B7641">
        <v>245.800003</v>
      </c>
      <c r="C7641">
        <v>246.429993</v>
      </c>
      <c r="D7641">
        <v>244.41999799999999</v>
      </c>
      <c r="E7641">
        <v>246.199997</v>
      </c>
      <c r="F7641">
        <v>163200000</v>
      </c>
      <c r="G7641">
        <v>246.199997</v>
      </c>
    </row>
    <row r="7642" spans="1:7" x14ac:dyDescent="0.25">
      <c r="A7642" s="1">
        <v>31719</v>
      </c>
      <c r="B7642">
        <v>243.970001</v>
      </c>
      <c r="C7642">
        <v>245.800003</v>
      </c>
      <c r="D7642">
        <v>243.929993</v>
      </c>
      <c r="E7642">
        <v>245.800003</v>
      </c>
      <c r="F7642">
        <v>138200000</v>
      </c>
      <c r="G7642">
        <v>245.800003</v>
      </c>
    </row>
    <row r="7643" spans="1:7" x14ac:dyDescent="0.25">
      <c r="A7643" s="1">
        <v>31716</v>
      </c>
      <c r="B7643">
        <v>243.699997</v>
      </c>
      <c r="C7643">
        <v>244.509995</v>
      </c>
      <c r="D7643">
        <v>242.949997</v>
      </c>
      <c r="E7643">
        <v>243.979996</v>
      </c>
      <c r="F7643">
        <v>147200000</v>
      </c>
      <c r="G7643">
        <v>243.979996</v>
      </c>
    </row>
    <row r="7644" spans="1:7" x14ac:dyDescent="0.25">
      <c r="A7644" s="1">
        <v>31715</v>
      </c>
      <c r="B7644">
        <v>240.970001</v>
      </c>
      <c r="C7644">
        <v>244.08000200000001</v>
      </c>
      <c r="D7644">
        <v>240.94000199999999</v>
      </c>
      <c r="E7644">
        <v>243.71000699999999</v>
      </c>
      <c r="F7644">
        <v>194200000</v>
      </c>
      <c r="G7644">
        <v>243.71000699999999</v>
      </c>
    </row>
    <row r="7645" spans="1:7" x14ac:dyDescent="0.25">
      <c r="A7645" s="1">
        <v>31714</v>
      </c>
      <c r="B7645">
        <v>239.229996</v>
      </c>
      <c r="C7645">
        <v>241</v>
      </c>
      <c r="D7645">
        <v>238.979996</v>
      </c>
      <c r="E7645">
        <v>240.94000199999999</v>
      </c>
      <c r="F7645">
        <v>164400000</v>
      </c>
      <c r="G7645">
        <v>240.94000199999999</v>
      </c>
    </row>
    <row r="7646" spans="1:7" x14ac:dyDescent="0.25">
      <c r="A7646" s="1">
        <v>31713</v>
      </c>
      <c r="B7646">
        <v>238.80999800000001</v>
      </c>
      <c r="C7646">
        <v>240.58000200000001</v>
      </c>
      <c r="D7646">
        <v>238.770004</v>
      </c>
      <c r="E7646">
        <v>239.259995</v>
      </c>
      <c r="F7646">
        <v>145900000</v>
      </c>
      <c r="G7646">
        <v>239.259995</v>
      </c>
    </row>
    <row r="7647" spans="1:7" x14ac:dyDescent="0.25">
      <c r="A7647" s="1">
        <v>31712</v>
      </c>
      <c r="B7647">
        <v>238.220001</v>
      </c>
      <c r="C7647">
        <v>238.770004</v>
      </c>
      <c r="D7647">
        <v>236.720001</v>
      </c>
      <c r="E7647">
        <v>238.770004</v>
      </c>
      <c r="F7647">
        <v>133200000</v>
      </c>
      <c r="G7647">
        <v>238.770004</v>
      </c>
    </row>
    <row r="7648" spans="1:7" x14ac:dyDescent="0.25">
      <c r="A7648" s="1">
        <v>31709</v>
      </c>
      <c r="B7648">
        <v>239.300003</v>
      </c>
      <c r="C7648">
        <v>239.64999399999999</v>
      </c>
      <c r="D7648">
        <v>238.25</v>
      </c>
      <c r="E7648">
        <v>238.259995</v>
      </c>
      <c r="F7648">
        <v>137500000</v>
      </c>
      <c r="G7648">
        <v>238.259995</v>
      </c>
    </row>
    <row r="7649" spans="1:7" x14ac:dyDescent="0.25">
      <c r="A7649" s="1">
        <v>31708</v>
      </c>
      <c r="B7649">
        <v>236.279999</v>
      </c>
      <c r="C7649">
        <v>239.759995</v>
      </c>
      <c r="D7649">
        <v>236.259995</v>
      </c>
      <c r="E7649">
        <v>239.279999</v>
      </c>
      <c r="F7649">
        <v>150900000</v>
      </c>
      <c r="G7649">
        <v>239.279999</v>
      </c>
    </row>
    <row r="7650" spans="1:7" x14ac:dyDescent="0.25">
      <c r="A7650" s="1">
        <v>31707</v>
      </c>
      <c r="B7650">
        <v>235.88999899999999</v>
      </c>
      <c r="C7650">
        <v>236.63999899999999</v>
      </c>
      <c r="D7650">
        <v>235.820007</v>
      </c>
      <c r="E7650">
        <v>236.259995</v>
      </c>
      <c r="F7650">
        <v>114000000</v>
      </c>
      <c r="G7650">
        <v>236.259995</v>
      </c>
    </row>
    <row r="7651" spans="1:7" x14ac:dyDescent="0.25">
      <c r="A7651" s="1">
        <v>31706</v>
      </c>
      <c r="B7651">
        <v>236.029999</v>
      </c>
      <c r="C7651">
        <v>236.490005</v>
      </c>
      <c r="D7651">
        <v>234.949997</v>
      </c>
      <c r="E7651">
        <v>235.88000500000001</v>
      </c>
      <c r="F7651">
        <v>110000000</v>
      </c>
      <c r="G7651">
        <v>235.88000500000001</v>
      </c>
    </row>
    <row r="7652" spans="1:7" x14ac:dyDescent="0.25">
      <c r="A7652" s="1">
        <v>31705</v>
      </c>
      <c r="B7652">
        <v>238.83999600000001</v>
      </c>
      <c r="C7652">
        <v>238.83999600000001</v>
      </c>
      <c r="D7652">
        <v>234.779999</v>
      </c>
      <c r="E7652">
        <v>235.970001</v>
      </c>
      <c r="F7652">
        <v>109000000</v>
      </c>
      <c r="G7652">
        <v>235.970001</v>
      </c>
    </row>
    <row r="7653" spans="1:7" x14ac:dyDescent="0.25">
      <c r="A7653" s="1">
        <v>31702</v>
      </c>
      <c r="B7653">
        <v>239.5</v>
      </c>
      <c r="C7653">
        <v>239.529999</v>
      </c>
      <c r="D7653">
        <v>237.71000699999999</v>
      </c>
      <c r="E7653">
        <v>238.83999600000001</v>
      </c>
      <c r="F7653">
        <v>124100000</v>
      </c>
      <c r="G7653">
        <v>238.83999600000001</v>
      </c>
    </row>
    <row r="7654" spans="1:7" x14ac:dyDescent="0.25">
      <c r="A7654" s="1">
        <v>31701</v>
      </c>
      <c r="B7654">
        <v>238.83000200000001</v>
      </c>
      <c r="C7654">
        <v>240.179993</v>
      </c>
      <c r="D7654">
        <v>238.800003</v>
      </c>
      <c r="E7654">
        <v>239.529999</v>
      </c>
      <c r="F7654">
        <v>156900000</v>
      </c>
      <c r="G7654">
        <v>239.529999</v>
      </c>
    </row>
    <row r="7655" spans="1:7" x14ac:dyDescent="0.25">
      <c r="A7655" s="1">
        <v>31700</v>
      </c>
      <c r="B7655">
        <v>235.36000100000001</v>
      </c>
      <c r="C7655">
        <v>239.029999</v>
      </c>
      <c r="D7655">
        <v>235.270004</v>
      </c>
      <c r="E7655">
        <v>238.800003</v>
      </c>
      <c r="F7655">
        <v>144300000</v>
      </c>
      <c r="G7655">
        <v>238.800003</v>
      </c>
    </row>
    <row r="7656" spans="1:7" x14ac:dyDescent="0.25">
      <c r="A7656" s="1">
        <v>31699</v>
      </c>
      <c r="B7656">
        <v>235.89999399999999</v>
      </c>
      <c r="C7656">
        <v>236.36999499999999</v>
      </c>
      <c r="D7656">
        <v>234.36999499999999</v>
      </c>
      <c r="E7656">
        <v>235.36999499999999</v>
      </c>
      <c r="F7656">
        <v>116800000</v>
      </c>
      <c r="G7656">
        <v>235.36999499999999</v>
      </c>
    </row>
    <row r="7657" spans="1:7" x14ac:dyDescent="0.25">
      <c r="A7657" s="1">
        <v>31698</v>
      </c>
      <c r="B7657">
        <v>235.520004</v>
      </c>
      <c r="C7657">
        <v>235.91000399999999</v>
      </c>
      <c r="D7657">
        <v>235.020004</v>
      </c>
      <c r="E7657">
        <v>235.91000399999999</v>
      </c>
      <c r="F7657">
        <v>54990000</v>
      </c>
      <c r="G7657">
        <v>235.91000399999999</v>
      </c>
    </row>
    <row r="7658" spans="1:7" x14ac:dyDescent="0.25">
      <c r="A7658" s="1">
        <v>31695</v>
      </c>
      <c r="B7658">
        <v>235.83999600000001</v>
      </c>
      <c r="C7658">
        <v>236.270004</v>
      </c>
      <c r="D7658">
        <v>235.30999800000001</v>
      </c>
      <c r="E7658">
        <v>235.479996</v>
      </c>
      <c r="F7658">
        <v>105100000</v>
      </c>
      <c r="G7658">
        <v>235.479996</v>
      </c>
    </row>
    <row r="7659" spans="1:7" x14ac:dyDescent="0.25">
      <c r="A7659" s="1">
        <v>31694</v>
      </c>
      <c r="B7659">
        <v>236.66999799999999</v>
      </c>
      <c r="C7659">
        <v>238.199997</v>
      </c>
      <c r="D7659">
        <v>235.720001</v>
      </c>
      <c r="E7659">
        <v>235.85000600000001</v>
      </c>
      <c r="F7659">
        <v>153400000</v>
      </c>
      <c r="G7659">
        <v>235.85000600000001</v>
      </c>
    </row>
    <row r="7660" spans="1:7" x14ac:dyDescent="0.25">
      <c r="A7660" s="1">
        <v>31693</v>
      </c>
      <c r="B7660">
        <v>234.41000399999999</v>
      </c>
      <c r="C7660">
        <v>236.83999600000001</v>
      </c>
      <c r="D7660">
        <v>233.679993</v>
      </c>
      <c r="E7660">
        <v>236.679993</v>
      </c>
      <c r="F7660">
        <v>141700000</v>
      </c>
      <c r="G7660">
        <v>236.679993</v>
      </c>
    </row>
    <row r="7661" spans="1:7" x14ac:dyDescent="0.25">
      <c r="A7661" s="1">
        <v>31692</v>
      </c>
      <c r="B7661">
        <v>234.740005</v>
      </c>
      <c r="C7661">
        <v>235.179993</v>
      </c>
      <c r="D7661">
        <v>233.46000699999999</v>
      </c>
      <c r="E7661">
        <v>234.41000399999999</v>
      </c>
      <c r="F7661">
        <v>125100000</v>
      </c>
      <c r="G7661">
        <v>234.41000399999999</v>
      </c>
    </row>
    <row r="7662" spans="1:7" x14ac:dyDescent="0.25">
      <c r="A7662" s="1">
        <v>31691</v>
      </c>
      <c r="B7662">
        <v>233.71000699999999</v>
      </c>
      <c r="C7662">
        <v>235.33999600000001</v>
      </c>
      <c r="D7662">
        <v>233.16999799999999</v>
      </c>
      <c r="E7662">
        <v>234.779999</v>
      </c>
      <c r="F7662">
        <v>88250000</v>
      </c>
      <c r="G7662">
        <v>234.779999</v>
      </c>
    </row>
    <row r="7663" spans="1:7" x14ac:dyDescent="0.25">
      <c r="A7663" s="1">
        <v>31688</v>
      </c>
      <c r="B7663">
        <v>233.91999799999999</v>
      </c>
      <c r="C7663">
        <v>236.16000399999999</v>
      </c>
      <c r="D7663">
        <v>232.78999300000001</v>
      </c>
      <c r="E7663">
        <v>233.71000699999999</v>
      </c>
      <c r="F7663">
        <v>128100000</v>
      </c>
      <c r="G7663">
        <v>233.71000699999999</v>
      </c>
    </row>
    <row r="7664" spans="1:7" x14ac:dyDescent="0.25">
      <c r="A7664" s="1">
        <v>31687</v>
      </c>
      <c r="B7664">
        <v>233.60000600000001</v>
      </c>
      <c r="C7664">
        <v>234.33000200000001</v>
      </c>
      <c r="D7664">
        <v>232.770004</v>
      </c>
      <c r="E7664">
        <v>233.91999799999999</v>
      </c>
      <c r="F7664">
        <v>128100000</v>
      </c>
      <c r="G7664">
        <v>233.91999799999999</v>
      </c>
    </row>
    <row r="7665" spans="1:7" x14ac:dyDescent="0.25">
      <c r="A7665" s="1">
        <v>31686</v>
      </c>
      <c r="B7665">
        <v>231.320007</v>
      </c>
      <c r="C7665">
        <v>234.61999499999999</v>
      </c>
      <c r="D7665">
        <v>231.320007</v>
      </c>
      <c r="E7665">
        <v>233.60000600000001</v>
      </c>
      <c r="F7665">
        <v>143600000</v>
      </c>
      <c r="G7665">
        <v>233.60000600000001</v>
      </c>
    </row>
    <row r="7666" spans="1:7" x14ac:dyDescent="0.25">
      <c r="A7666" s="1">
        <v>31685</v>
      </c>
      <c r="B7666">
        <v>229.91000399999999</v>
      </c>
      <c r="C7666">
        <v>233.009995</v>
      </c>
      <c r="D7666">
        <v>229.91000399999999</v>
      </c>
      <c r="E7666">
        <v>231.320007</v>
      </c>
      <c r="F7666">
        <v>124900000</v>
      </c>
      <c r="G7666">
        <v>231.320007</v>
      </c>
    </row>
    <row r="7667" spans="1:7" x14ac:dyDescent="0.25">
      <c r="A7667" s="1">
        <v>31684</v>
      </c>
      <c r="B7667">
        <v>232.229996</v>
      </c>
      <c r="C7667">
        <v>232.229996</v>
      </c>
      <c r="D7667">
        <v>228.08000200000001</v>
      </c>
      <c r="E7667">
        <v>229.91000399999999</v>
      </c>
      <c r="F7667">
        <v>115600000</v>
      </c>
      <c r="G7667">
        <v>229.91000399999999</v>
      </c>
    </row>
    <row r="7668" spans="1:7" x14ac:dyDescent="0.25">
      <c r="A7668" s="1">
        <v>31681</v>
      </c>
      <c r="B7668">
        <v>231.83000200000001</v>
      </c>
      <c r="C7668">
        <v>233.679993</v>
      </c>
      <c r="D7668">
        <v>230.63999899999999</v>
      </c>
      <c r="E7668">
        <v>232.229996</v>
      </c>
      <c r="F7668">
        <v>115300000</v>
      </c>
      <c r="G7668">
        <v>232.229996</v>
      </c>
    </row>
    <row r="7669" spans="1:7" x14ac:dyDescent="0.25">
      <c r="A7669" s="1">
        <v>31680</v>
      </c>
      <c r="B7669">
        <v>231.83000200000001</v>
      </c>
      <c r="C7669">
        <v>236.279999</v>
      </c>
      <c r="D7669">
        <v>230.66999799999999</v>
      </c>
      <c r="E7669">
        <v>231.83000200000001</v>
      </c>
      <c r="F7669">
        <v>134300000</v>
      </c>
      <c r="G7669">
        <v>231.83000200000001</v>
      </c>
    </row>
    <row r="7670" spans="1:7" x14ac:dyDescent="0.25">
      <c r="A7670" s="1">
        <v>31679</v>
      </c>
      <c r="B7670">
        <v>235.66000399999999</v>
      </c>
      <c r="C7670">
        <v>237.05999800000001</v>
      </c>
      <c r="D7670">
        <v>235.529999</v>
      </c>
      <c r="E7670">
        <v>236.279999</v>
      </c>
      <c r="F7670">
        <v>134600000</v>
      </c>
      <c r="G7670">
        <v>236.279999</v>
      </c>
    </row>
    <row r="7671" spans="1:7" x14ac:dyDescent="0.25">
      <c r="A7671" s="1">
        <v>31678</v>
      </c>
      <c r="B7671">
        <v>234.96000699999999</v>
      </c>
      <c r="C7671">
        <v>235.88000500000001</v>
      </c>
      <c r="D7671">
        <v>234.5</v>
      </c>
      <c r="E7671">
        <v>235.66999799999999</v>
      </c>
      <c r="F7671">
        <v>132600000</v>
      </c>
      <c r="G7671">
        <v>235.66999799999999</v>
      </c>
    </row>
    <row r="7672" spans="1:7" x14ac:dyDescent="0.25">
      <c r="A7672" s="1">
        <v>31677</v>
      </c>
      <c r="B7672">
        <v>232.199997</v>
      </c>
      <c r="C7672">
        <v>234.929993</v>
      </c>
      <c r="D7672">
        <v>232.199997</v>
      </c>
      <c r="E7672">
        <v>234.929993</v>
      </c>
      <c r="F7672">
        <v>126100000</v>
      </c>
      <c r="G7672">
        <v>234.929993</v>
      </c>
    </row>
    <row r="7673" spans="1:7" x14ac:dyDescent="0.25">
      <c r="A7673" s="1">
        <v>31674</v>
      </c>
      <c r="B7673">
        <v>232.300003</v>
      </c>
      <c r="C7673">
        <v>232.30999800000001</v>
      </c>
      <c r="D7673">
        <v>230.69000199999999</v>
      </c>
      <c r="E7673">
        <v>232.21000699999999</v>
      </c>
      <c r="F7673">
        <v>153900000</v>
      </c>
      <c r="G7673">
        <v>232.21000699999999</v>
      </c>
    </row>
    <row r="7674" spans="1:7" x14ac:dyDescent="0.25">
      <c r="A7674" s="1">
        <v>31673</v>
      </c>
      <c r="B7674">
        <v>231.66999799999999</v>
      </c>
      <c r="C7674">
        <v>232.86999499999999</v>
      </c>
      <c r="D7674">
        <v>230.570007</v>
      </c>
      <c r="E7674">
        <v>232.30999800000001</v>
      </c>
      <c r="F7674">
        <v>132200000</v>
      </c>
      <c r="G7674">
        <v>232.30999800000001</v>
      </c>
    </row>
    <row r="7675" spans="1:7" x14ac:dyDescent="0.25">
      <c r="A7675" s="1">
        <v>31672</v>
      </c>
      <c r="B7675">
        <v>231.729996</v>
      </c>
      <c r="C7675">
        <v>233.80999800000001</v>
      </c>
      <c r="D7675">
        <v>231.38000500000001</v>
      </c>
      <c r="E7675">
        <v>231.679993</v>
      </c>
      <c r="F7675">
        <v>141000000</v>
      </c>
      <c r="G7675">
        <v>231.679993</v>
      </c>
    </row>
    <row r="7676" spans="1:7" x14ac:dyDescent="0.25">
      <c r="A7676" s="1">
        <v>31671</v>
      </c>
      <c r="B7676">
        <v>231.929993</v>
      </c>
      <c r="C7676">
        <v>231.94000199999999</v>
      </c>
      <c r="D7676">
        <v>228.320007</v>
      </c>
      <c r="E7676">
        <v>231.720001</v>
      </c>
      <c r="F7676">
        <v>131200000</v>
      </c>
      <c r="G7676">
        <v>231.720001</v>
      </c>
    </row>
    <row r="7677" spans="1:7" x14ac:dyDescent="0.25">
      <c r="A7677" s="1">
        <v>31670</v>
      </c>
      <c r="B7677">
        <v>230.66999799999999</v>
      </c>
      <c r="C7677">
        <v>232.820007</v>
      </c>
      <c r="D7677">
        <v>229.44000199999999</v>
      </c>
      <c r="E7677">
        <v>231.94000199999999</v>
      </c>
      <c r="F7677">
        <v>155600000</v>
      </c>
      <c r="G7677">
        <v>231.94000199999999</v>
      </c>
    </row>
    <row r="7678" spans="1:7" x14ac:dyDescent="0.25">
      <c r="A7678" s="1">
        <v>31667</v>
      </c>
      <c r="B7678">
        <v>235.179993</v>
      </c>
      <c r="C7678">
        <v>235.449997</v>
      </c>
      <c r="D7678">
        <v>228.740005</v>
      </c>
      <c r="E7678">
        <v>230.66999799999999</v>
      </c>
      <c r="F7678">
        <v>240500000</v>
      </c>
      <c r="G7678">
        <v>230.66999799999999</v>
      </c>
    </row>
    <row r="7679" spans="1:7" x14ac:dyDescent="0.25">
      <c r="A7679" s="1">
        <v>31666</v>
      </c>
      <c r="B7679">
        <v>247.05999800000001</v>
      </c>
      <c r="C7679">
        <v>247.05999800000001</v>
      </c>
      <c r="D7679">
        <v>234.66999799999999</v>
      </c>
      <c r="E7679">
        <v>235.179993</v>
      </c>
      <c r="F7679">
        <v>237600000</v>
      </c>
      <c r="G7679">
        <v>235.179993</v>
      </c>
    </row>
    <row r="7680" spans="1:7" x14ac:dyDescent="0.25">
      <c r="A7680" s="1">
        <v>31665</v>
      </c>
      <c r="B7680">
        <v>247.66999799999999</v>
      </c>
      <c r="C7680">
        <v>247.759995</v>
      </c>
      <c r="D7680">
        <v>246.11000100000001</v>
      </c>
      <c r="E7680">
        <v>247.05999800000001</v>
      </c>
      <c r="F7680">
        <v>140300000</v>
      </c>
      <c r="G7680">
        <v>247.05999800000001</v>
      </c>
    </row>
    <row r="7681" spans="1:7" x14ac:dyDescent="0.25">
      <c r="A7681" s="1">
        <v>31664</v>
      </c>
      <c r="B7681">
        <v>248.13999899999999</v>
      </c>
      <c r="C7681">
        <v>250.21000699999999</v>
      </c>
      <c r="D7681">
        <v>246.94000199999999</v>
      </c>
      <c r="E7681">
        <v>247.66999799999999</v>
      </c>
      <c r="F7681">
        <v>137500000</v>
      </c>
      <c r="G7681">
        <v>247.66999799999999</v>
      </c>
    </row>
    <row r="7682" spans="1:7" x14ac:dyDescent="0.25">
      <c r="A7682" s="1">
        <v>31663</v>
      </c>
      <c r="B7682">
        <v>250.470001</v>
      </c>
      <c r="C7682">
        <v>250.470001</v>
      </c>
      <c r="D7682">
        <v>247.020004</v>
      </c>
      <c r="E7682">
        <v>248.13999899999999</v>
      </c>
      <c r="F7682">
        <v>153300000</v>
      </c>
      <c r="G7682">
        <v>248.13999899999999</v>
      </c>
    </row>
    <row r="7683" spans="1:7" x14ac:dyDescent="0.25">
      <c r="A7683" s="1">
        <v>31660</v>
      </c>
      <c r="B7683">
        <v>253.83000200000001</v>
      </c>
      <c r="C7683">
        <v>254.13000500000001</v>
      </c>
      <c r="D7683">
        <v>250.33000200000001</v>
      </c>
      <c r="E7683">
        <v>250.470001</v>
      </c>
      <c r="F7683">
        <v>180600000</v>
      </c>
      <c r="G7683">
        <v>250.470001</v>
      </c>
    </row>
    <row r="7684" spans="1:7" x14ac:dyDescent="0.25">
      <c r="A7684" s="1">
        <v>31659</v>
      </c>
      <c r="B7684">
        <v>250.08000200000001</v>
      </c>
      <c r="C7684">
        <v>254.009995</v>
      </c>
      <c r="D7684">
        <v>250.029999</v>
      </c>
      <c r="E7684">
        <v>253.83000200000001</v>
      </c>
      <c r="F7684">
        <v>189400000</v>
      </c>
      <c r="G7684">
        <v>253.83000200000001</v>
      </c>
    </row>
    <row r="7685" spans="1:7" x14ac:dyDescent="0.25">
      <c r="A7685" s="1">
        <v>31658</v>
      </c>
      <c r="B7685">
        <v>248.520004</v>
      </c>
      <c r="C7685">
        <v>250.08000200000001</v>
      </c>
      <c r="D7685">
        <v>247.58999600000001</v>
      </c>
      <c r="E7685">
        <v>250.08000200000001</v>
      </c>
      <c r="F7685">
        <v>154300000</v>
      </c>
      <c r="G7685">
        <v>250.08000200000001</v>
      </c>
    </row>
    <row r="7686" spans="1:7" x14ac:dyDescent="0.25">
      <c r="A7686" s="1">
        <v>31657</v>
      </c>
      <c r="B7686">
        <v>252.929993</v>
      </c>
      <c r="C7686">
        <v>253.300003</v>
      </c>
      <c r="D7686">
        <v>248.13999899999999</v>
      </c>
      <c r="E7686">
        <v>248.520004</v>
      </c>
      <c r="F7686">
        <v>135500000</v>
      </c>
      <c r="G7686">
        <v>248.520004</v>
      </c>
    </row>
    <row r="7687" spans="1:7" x14ac:dyDescent="0.25">
      <c r="A7687" s="1">
        <v>31653</v>
      </c>
      <c r="B7687">
        <v>252.83999600000001</v>
      </c>
      <c r="C7687">
        <v>254.070007</v>
      </c>
      <c r="D7687">
        <v>251.729996</v>
      </c>
      <c r="E7687">
        <v>252.929993</v>
      </c>
      <c r="F7687">
        <v>125300000</v>
      </c>
      <c r="G7687">
        <v>252.929993</v>
      </c>
    </row>
    <row r="7688" spans="1:7" x14ac:dyDescent="0.25">
      <c r="A7688" s="1">
        <v>31652</v>
      </c>
      <c r="B7688">
        <v>253.300003</v>
      </c>
      <c r="C7688">
        <v>253.66999799999999</v>
      </c>
      <c r="D7688">
        <v>251.91000399999999</v>
      </c>
      <c r="E7688">
        <v>252.83999600000001</v>
      </c>
      <c r="F7688">
        <v>125100000</v>
      </c>
      <c r="G7688">
        <v>252.83999600000001</v>
      </c>
    </row>
    <row r="7689" spans="1:7" x14ac:dyDescent="0.25">
      <c r="A7689" s="1">
        <v>31651</v>
      </c>
      <c r="B7689">
        <v>252.83999600000001</v>
      </c>
      <c r="C7689">
        <v>254.240005</v>
      </c>
      <c r="D7689">
        <v>252.66000399999999</v>
      </c>
      <c r="E7689">
        <v>253.300003</v>
      </c>
      <c r="F7689">
        <v>143300000</v>
      </c>
      <c r="G7689">
        <v>253.300003</v>
      </c>
    </row>
    <row r="7690" spans="1:7" x14ac:dyDescent="0.25">
      <c r="A7690" s="1">
        <v>31650</v>
      </c>
      <c r="B7690">
        <v>247.80999800000001</v>
      </c>
      <c r="C7690">
        <v>252.91000399999999</v>
      </c>
      <c r="D7690">
        <v>247.80999800000001</v>
      </c>
      <c r="E7690">
        <v>252.83999600000001</v>
      </c>
      <c r="F7690">
        <v>156600000</v>
      </c>
      <c r="G7690">
        <v>252.83999600000001</v>
      </c>
    </row>
    <row r="7691" spans="1:7" x14ac:dyDescent="0.25">
      <c r="A7691" s="1">
        <v>31649</v>
      </c>
      <c r="B7691">
        <v>250.19000199999999</v>
      </c>
      <c r="C7691">
        <v>250.259995</v>
      </c>
      <c r="D7691">
        <v>247.759995</v>
      </c>
      <c r="E7691">
        <v>247.80999800000001</v>
      </c>
      <c r="F7691">
        <v>104400000</v>
      </c>
      <c r="G7691">
        <v>247.80999800000001</v>
      </c>
    </row>
    <row r="7692" spans="1:7" x14ac:dyDescent="0.25">
      <c r="A7692" s="1">
        <v>31646</v>
      </c>
      <c r="B7692">
        <v>249.66999799999999</v>
      </c>
      <c r="C7692">
        <v>250.61000100000001</v>
      </c>
      <c r="D7692">
        <v>249.270004</v>
      </c>
      <c r="E7692">
        <v>250.19000199999999</v>
      </c>
      <c r="F7692">
        <v>118100000</v>
      </c>
      <c r="G7692">
        <v>250.19000199999999</v>
      </c>
    </row>
    <row r="7693" spans="1:7" x14ac:dyDescent="0.25">
      <c r="A7693" s="1">
        <v>31645</v>
      </c>
      <c r="B7693">
        <v>249.770004</v>
      </c>
      <c r="C7693">
        <v>250.449997</v>
      </c>
      <c r="D7693">
        <v>249.11000100000001</v>
      </c>
      <c r="E7693">
        <v>249.66999799999999</v>
      </c>
      <c r="F7693">
        <v>135200000</v>
      </c>
      <c r="G7693">
        <v>249.66999799999999</v>
      </c>
    </row>
    <row r="7694" spans="1:7" x14ac:dyDescent="0.25">
      <c r="A7694" s="1">
        <v>31644</v>
      </c>
      <c r="B7694">
        <v>246.529999</v>
      </c>
      <c r="C7694">
        <v>249.770004</v>
      </c>
      <c r="D7694">
        <v>246.509995</v>
      </c>
      <c r="E7694">
        <v>249.770004</v>
      </c>
      <c r="F7694">
        <v>156600000</v>
      </c>
      <c r="G7694">
        <v>249.770004</v>
      </c>
    </row>
    <row r="7695" spans="1:7" x14ac:dyDescent="0.25">
      <c r="A7695" s="1">
        <v>31643</v>
      </c>
      <c r="B7695">
        <v>247.38000500000001</v>
      </c>
      <c r="C7695">
        <v>247.41999799999999</v>
      </c>
      <c r="D7695">
        <v>245.820007</v>
      </c>
      <c r="E7695">
        <v>246.509995</v>
      </c>
      <c r="F7695">
        <v>109300000</v>
      </c>
      <c r="G7695">
        <v>246.509995</v>
      </c>
    </row>
    <row r="7696" spans="1:7" x14ac:dyDescent="0.25">
      <c r="A7696" s="1">
        <v>31642</v>
      </c>
      <c r="B7696">
        <v>247.14999399999999</v>
      </c>
      <c r="C7696">
        <v>247.83000200000001</v>
      </c>
      <c r="D7696">
        <v>245.479996</v>
      </c>
      <c r="E7696">
        <v>247.38000500000001</v>
      </c>
      <c r="F7696">
        <v>112800000</v>
      </c>
      <c r="G7696">
        <v>247.38000500000001</v>
      </c>
    </row>
    <row r="7697" spans="1:7" x14ac:dyDescent="0.25">
      <c r="A7697" s="1">
        <v>31639</v>
      </c>
      <c r="B7697">
        <v>246.25</v>
      </c>
      <c r="C7697">
        <v>247.14999399999999</v>
      </c>
      <c r="D7697">
        <v>245.699997</v>
      </c>
      <c r="E7697">
        <v>247.14999399999999</v>
      </c>
      <c r="F7697">
        <v>123500000</v>
      </c>
      <c r="G7697">
        <v>247.14999399999999</v>
      </c>
    </row>
    <row r="7698" spans="1:7" x14ac:dyDescent="0.25">
      <c r="A7698" s="1">
        <v>31638</v>
      </c>
      <c r="B7698">
        <v>245.66999799999999</v>
      </c>
      <c r="C7698">
        <v>246.78999300000001</v>
      </c>
      <c r="D7698">
        <v>245.529999</v>
      </c>
      <c r="E7698">
        <v>246.25</v>
      </c>
      <c r="F7698">
        <v>123800000</v>
      </c>
      <c r="G7698">
        <v>246.25</v>
      </c>
    </row>
    <row r="7699" spans="1:7" x14ac:dyDescent="0.25">
      <c r="A7699" s="1">
        <v>31637</v>
      </c>
      <c r="B7699">
        <v>243.33999600000001</v>
      </c>
      <c r="C7699">
        <v>246.509995</v>
      </c>
      <c r="D7699">
        <v>243.05999800000001</v>
      </c>
      <c r="E7699">
        <v>245.66999799999999</v>
      </c>
      <c r="F7699">
        <v>156400000</v>
      </c>
      <c r="G7699">
        <v>245.66999799999999</v>
      </c>
    </row>
    <row r="7700" spans="1:7" x14ac:dyDescent="0.25">
      <c r="A7700" s="1">
        <v>31636</v>
      </c>
      <c r="B7700">
        <v>240.679993</v>
      </c>
      <c r="C7700">
        <v>243.36999499999999</v>
      </c>
      <c r="D7700">
        <v>240.35000600000001</v>
      </c>
      <c r="E7700">
        <v>243.33999600000001</v>
      </c>
      <c r="F7700">
        <v>131700000</v>
      </c>
      <c r="G7700">
        <v>243.33999600000001</v>
      </c>
    </row>
    <row r="7701" spans="1:7" x14ac:dyDescent="0.25">
      <c r="A7701" s="1">
        <v>31635</v>
      </c>
      <c r="B7701">
        <v>236.88000500000001</v>
      </c>
      <c r="C7701">
        <v>241.199997</v>
      </c>
      <c r="D7701">
        <v>236.86999499999999</v>
      </c>
      <c r="E7701">
        <v>240.679993</v>
      </c>
      <c r="F7701">
        <v>125600000</v>
      </c>
      <c r="G7701">
        <v>240.679993</v>
      </c>
    </row>
    <row r="7702" spans="1:7" x14ac:dyDescent="0.25">
      <c r="A7702" s="1">
        <v>31632</v>
      </c>
      <c r="B7702">
        <v>237.03999300000001</v>
      </c>
      <c r="C7702">
        <v>238.05999800000001</v>
      </c>
      <c r="D7702">
        <v>236.36999499999999</v>
      </c>
      <c r="E7702">
        <v>236.88000500000001</v>
      </c>
      <c r="F7702">
        <v>106300000</v>
      </c>
      <c r="G7702">
        <v>236.88000500000001</v>
      </c>
    </row>
    <row r="7703" spans="1:7" x14ac:dyDescent="0.25">
      <c r="A7703" s="1">
        <v>31631</v>
      </c>
      <c r="B7703">
        <v>236.83999600000001</v>
      </c>
      <c r="C7703">
        <v>238.020004</v>
      </c>
      <c r="D7703">
        <v>236.30999800000001</v>
      </c>
      <c r="E7703">
        <v>237.03999300000001</v>
      </c>
      <c r="F7703">
        <v>122400000</v>
      </c>
      <c r="G7703">
        <v>237.03999300000001</v>
      </c>
    </row>
    <row r="7704" spans="1:7" x14ac:dyDescent="0.25">
      <c r="A7704" s="1">
        <v>31630</v>
      </c>
      <c r="B7704">
        <v>237.029999</v>
      </c>
      <c r="C7704">
        <v>237.35000600000001</v>
      </c>
      <c r="D7704">
        <v>235.479996</v>
      </c>
      <c r="E7704">
        <v>236.83999600000001</v>
      </c>
      <c r="F7704">
        <v>127500000</v>
      </c>
      <c r="G7704">
        <v>236.83999600000001</v>
      </c>
    </row>
    <row r="7705" spans="1:7" x14ac:dyDescent="0.25">
      <c r="A7705" s="1">
        <v>31629</v>
      </c>
      <c r="B7705">
        <v>235.990005</v>
      </c>
      <c r="C7705">
        <v>238.30999800000001</v>
      </c>
      <c r="D7705">
        <v>235.970001</v>
      </c>
      <c r="E7705">
        <v>237.029999</v>
      </c>
      <c r="F7705">
        <v>153100000</v>
      </c>
      <c r="G7705">
        <v>237.029999</v>
      </c>
    </row>
    <row r="7706" spans="1:7" x14ac:dyDescent="0.25">
      <c r="A7706" s="1">
        <v>31628</v>
      </c>
      <c r="B7706">
        <v>234.91000399999999</v>
      </c>
      <c r="C7706">
        <v>236.86000100000001</v>
      </c>
      <c r="D7706">
        <v>231.91999799999999</v>
      </c>
      <c r="E7706">
        <v>235.990005</v>
      </c>
      <c r="F7706">
        <v>130000000</v>
      </c>
      <c r="G7706">
        <v>235.990005</v>
      </c>
    </row>
    <row r="7707" spans="1:7" x14ac:dyDescent="0.25">
      <c r="A7707" s="1">
        <v>31625</v>
      </c>
      <c r="B7707">
        <v>236.11999499999999</v>
      </c>
      <c r="C7707">
        <v>236.88999899999999</v>
      </c>
      <c r="D7707">
        <v>234.58999600000001</v>
      </c>
      <c r="E7707">
        <v>234.91000399999999</v>
      </c>
      <c r="F7707">
        <v>114900000</v>
      </c>
      <c r="G7707">
        <v>234.91000399999999</v>
      </c>
    </row>
    <row r="7708" spans="1:7" x14ac:dyDescent="0.25">
      <c r="A7708" s="1">
        <v>31624</v>
      </c>
      <c r="B7708">
        <v>236.58999600000001</v>
      </c>
      <c r="C7708">
        <v>236.91999799999999</v>
      </c>
      <c r="D7708">
        <v>235.88999899999999</v>
      </c>
      <c r="E7708">
        <v>236.11999499999999</v>
      </c>
      <c r="F7708">
        <v>112700000</v>
      </c>
      <c r="G7708">
        <v>236.11999499999999</v>
      </c>
    </row>
    <row r="7709" spans="1:7" x14ac:dyDescent="0.25">
      <c r="A7709" s="1">
        <v>31623</v>
      </c>
      <c r="B7709">
        <v>234.570007</v>
      </c>
      <c r="C7709">
        <v>237.38000500000001</v>
      </c>
      <c r="D7709">
        <v>233.070007</v>
      </c>
      <c r="E7709">
        <v>236.58999600000001</v>
      </c>
      <c r="F7709">
        <v>146700000</v>
      </c>
      <c r="G7709">
        <v>236.58999600000001</v>
      </c>
    </row>
    <row r="7710" spans="1:7" x14ac:dyDescent="0.25">
      <c r="A7710" s="1">
        <v>31622</v>
      </c>
      <c r="B7710">
        <v>235.720001</v>
      </c>
      <c r="C7710">
        <v>236.009995</v>
      </c>
      <c r="D7710">
        <v>234.39999399999999</v>
      </c>
      <c r="E7710">
        <v>234.550003</v>
      </c>
      <c r="F7710">
        <v>115700000</v>
      </c>
      <c r="G7710">
        <v>234.550003</v>
      </c>
    </row>
    <row r="7711" spans="1:7" x14ac:dyDescent="0.25">
      <c r="A7711" s="1">
        <v>31621</v>
      </c>
      <c r="B7711">
        <v>240.199997</v>
      </c>
      <c r="C7711">
        <v>240.25</v>
      </c>
      <c r="D7711">
        <v>235.229996</v>
      </c>
      <c r="E7711">
        <v>236.009995</v>
      </c>
      <c r="F7711">
        <v>128000000</v>
      </c>
      <c r="G7711">
        <v>236.009995</v>
      </c>
    </row>
    <row r="7712" spans="1:7" x14ac:dyDescent="0.25">
      <c r="A7712" s="1">
        <v>31618</v>
      </c>
      <c r="B7712">
        <v>237.990005</v>
      </c>
      <c r="C7712">
        <v>240.36000100000001</v>
      </c>
      <c r="D7712">
        <v>237.949997</v>
      </c>
      <c r="E7712">
        <v>240.220001</v>
      </c>
      <c r="F7712">
        <v>132000000</v>
      </c>
      <c r="G7712">
        <v>240.220001</v>
      </c>
    </row>
    <row r="7713" spans="1:7" x14ac:dyDescent="0.25">
      <c r="A7713" s="1">
        <v>31617</v>
      </c>
      <c r="B7713">
        <v>238.69000199999999</v>
      </c>
      <c r="C7713">
        <v>239.050003</v>
      </c>
      <c r="D7713">
        <v>237.320007</v>
      </c>
      <c r="E7713">
        <v>237.949997</v>
      </c>
      <c r="F7713">
        <v>134700000</v>
      </c>
      <c r="G7713">
        <v>237.949997</v>
      </c>
    </row>
    <row r="7714" spans="1:7" x14ac:dyDescent="0.25">
      <c r="A7714" s="1">
        <v>31616</v>
      </c>
      <c r="B7714">
        <v>238.19000199999999</v>
      </c>
      <c r="C7714">
        <v>239.25</v>
      </c>
      <c r="D7714">
        <v>238.16999799999999</v>
      </c>
      <c r="E7714">
        <v>238.66999799999999</v>
      </c>
      <c r="F7714">
        <v>133300000</v>
      </c>
      <c r="G7714">
        <v>238.66999799999999</v>
      </c>
    </row>
    <row r="7715" spans="1:7" x14ac:dyDescent="0.25">
      <c r="A7715" s="1">
        <v>31615</v>
      </c>
      <c r="B7715">
        <v>236.240005</v>
      </c>
      <c r="C7715">
        <v>238.41999799999999</v>
      </c>
      <c r="D7715">
        <v>235.91999799999999</v>
      </c>
      <c r="E7715">
        <v>238.179993</v>
      </c>
      <c r="F7715">
        <v>138500000</v>
      </c>
      <c r="G7715">
        <v>238.179993</v>
      </c>
    </row>
    <row r="7716" spans="1:7" x14ac:dyDescent="0.25">
      <c r="A7716" s="1">
        <v>31614</v>
      </c>
      <c r="B7716">
        <v>236.36000100000001</v>
      </c>
      <c r="C7716">
        <v>236.449997</v>
      </c>
      <c r="D7716">
        <v>235.529999</v>
      </c>
      <c r="E7716">
        <v>236.240005</v>
      </c>
      <c r="F7716">
        <v>106300000</v>
      </c>
      <c r="G7716">
        <v>236.240005</v>
      </c>
    </row>
    <row r="7717" spans="1:7" x14ac:dyDescent="0.25">
      <c r="A7717" s="1">
        <v>31611</v>
      </c>
      <c r="B7717">
        <v>236.070007</v>
      </c>
      <c r="C7717">
        <v>238.220001</v>
      </c>
      <c r="D7717">
        <v>233.94000199999999</v>
      </c>
      <c r="E7717">
        <v>236.36000100000001</v>
      </c>
      <c r="F7717">
        <v>149700000</v>
      </c>
      <c r="G7717">
        <v>236.36000100000001</v>
      </c>
    </row>
    <row r="7718" spans="1:7" x14ac:dyDescent="0.25">
      <c r="A7718" s="1">
        <v>31610</v>
      </c>
      <c r="B7718">
        <v>235.009995</v>
      </c>
      <c r="C7718">
        <v>236.64999399999999</v>
      </c>
      <c r="D7718">
        <v>235.009995</v>
      </c>
      <c r="E7718">
        <v>236.070007</v>
      </c>
      <c r="F7718">
        <v>132400000</v>
      </c>
      <c r="G7718">
        <v>236.070007</v>
      </c>
    </row>
    <row r="7719" spans="1:7" x14ac:dyDescent="0.25">
      <c r="A7719" s="1">
        <v>31609</v>
      </c>
      <c r="B7719">
        <v>233.66000399999999</v>
      </c>
      <c r="C7719">
        <v>236.19000199999999</v>
      </c>
      <c r="D7719">
        <v>233.66000399999999</v>
      </c>
      <c r="E7719">
        <v>235.009995</v>
      </c>
      <c r="F7719">
        <v>160800000</v>
      </c>
      <c r="G7719">
        <v>235.009995</v>
      </c>
    </row>
    <row r="7720" spans="1:7" x14ac:dyDescent="0.25">
      <c r="A7720" s="1">
        <v>31608</v>
      </c>
      <c r="B7720">
        <v>238.08999600000001</v>
      </c>
      <c r="C7720">
        <v>238.11999499999999</v>
      </c>
      <c r="D7720">
        <v>233.60000600000001</v>
      </c>
      <c r="E7720">
        <v>233.66000399999999</v>
      </c>
      <c r="F7720">
        <v>184000000</v>
      </c>
      <c r="G7720">
        <v>233.66000399999999</v>
      </c>
    </row>
    <row r="7721" spans="1:7" x14ac:dyDescent="0.25">
      <c r="A7721" s="1">
        <v>31607</v>
      </c>
      <c r="B7721">
        <v>242.220001</v>
      </c>
      <c r="C7721">
        <v>242.220001</v>
      </c>
      <c r="D7721">
        <v>238.03999300000001</v>
      </c>
      <c r="E7721">
        <v>238.11000100000001</v>
      </c>
      <c r="F7721">
        <v>123200000</v>
      </c>
      <c r="G7721">
        <v>238.11000100000001</v>
      </c>
    </row>
    <row r="7722" spans="1:7" x14ac:dyDescent="0.25">
      <c r="A7722" s="1">
        <v>31604</v>
      </c>
      <c r="B7722">
        <v>243.009995</v>
      </c>
      <c r="C7722">
        <v>243.479996</v>
      </c>
      <c r="D7722">
        <v>241.679993</v>
      </c>
      <c r="E7722">
        <v>242.220001</v>
      </c>
      <c r="F7722">
        <v>124500000</v>
      </c>
      <c r="G7722">
        <v>242.220001</v>
      </c>
    </row>
    <row r="7723" spans="1:7" x14ac:dyDescent="0.25">
      <c r="A7723" s="1">
        <v>31603</v>
      </c>
      <c r="B7723">
        <v>242.820007</v>
      </c>
      <c r="C7723">
        <v>243.44000199999999</v>
      </c>
      <c r="D7723">
        <v>239.66000399999999</v>
      </c>
      <c r="E7723">
        <v>243.009995</v>
      </c>
      <c r="F7723">
        <v>146200000</v>
      </c>
      <c r="G7723">
        <v>243.009995</v>
      </c>
    </row>
    <row r="7724" spans="1:7" x14ac:dyDescent="0.25">
      <c r="A7724" s="1">
        <v>31602</v>
      </c>
      <c r="B7724">
        <v>241.58999600000001</v>
      </c>
      <c r="C7724">
        <v>243.070007</v>
      </c>
      <c r="D7724">
        <v>241.46000699999999</v>
      </c>
      <c r="E7724">
        <v>242.820007</v>
      </c>
      <c r="F7724">
        <v>142900000</v>
      </c>
      <c r="G7724">
        <v>242.820007</v>
      </c>
    </row>
    <row r="7725" spans="1:7" x14ac:dyDescent="0.25">
      <c r="A7725" s="1">
        <v>31601</v>
      </c>
      <c r="B7725">
        <v>244.050003</v>
      </c>
      <c r="C7725">
        <v>244.05999800000001</v>
      </c>
      <c r="D7725">
        <v>239.070007</v>
      </c>
      <c r="E7725">
        <v>241.58999600000001</v>
      </c>
      <c r="F7725">
        <v>174100000</v>
      </c>
      <c r="G7725">
        <v>241.58999600000001</v>
      </c>
    </row>
    <row r="7726" spans="1:7" x14ac:dyDescent="0.25">
      <c r="A7726" s="1">
        <v>31600</v>
      </c>
      <c r="B7726">
        <v>251.78999300000001</v>
      </c>
      <c r="C7726">
        <v>251.80999800000001</v>
      </c>
      <c r="D7726">
        <v>243.63000500000001</v>
      </c>
      <c r="E7726">
        <v>244.050003</v>
      </c>
      <c r="F7726">
        <v>138200000</v>
      </c>
      <c r="G7726">
        <v>244.050003</v>
      </c>
    </row>
    <row r="7727" spans="1:7" x14ac:dyDescent="0.25">
      <c r="A7727" s="1">
        <v>31596</v>
      </c>
      <c r="B7727">
        <v>252.699997</v>
      </c>
      <c r="C7727">
        <v>252.94000199999999</v>
      </c>
      <c r="D7727">
        <v>251.229996</v>
      </c>
      <c r="E7727">
        <v>251.78999300000001</v>
      </c>
      <c r="F7727">
        <v>108300000</v>
      </c>
      <c r="G7727">
        <v>251.78999300000001</v>
      </c>
    </row>
    <row r="7728" spans="1:7" x14ac:dyDescent="0.25">
      <c r="A7728" s="1">
        <v>31595</v>
      </c>
      <c r="B7728">
        <v>252.03999300000001</v>
      </c>
      <c r="C7728">
        <v>253.199997</v>
      </c>
      <c r="D7728">
        <v>251.78999300000001</v>
      </c>
      <c r="E7728">
        <v>252.699997</v>
      </c>
      <c r="F7728">
        <v>150000000</v>
      </c>
      <c r="G7728">
        <v>252.699997</v>
      </c>
    </row>
    <row r="7729" spans="1:7" x14ac:dyDescent="0.25">
      <c r="A7729" s="1">
        <v>31594</v>
      </c>
      <c r="B7729">
        <v>250.66999799999999</v>
      </c>
      <c r="C7729">
        <v>252.03999300000001</v>
      </c>
      <c r="D7729">
        <v>250.529999</v>
      </c>
      <c r="E7729">
        <v>252.03999300000001</v>
      </c>
      <c r="F7729">
        <v>147700000</v>
      </c>
      <c r="G7729">
        <v>252.03999300000001</v>
      </c>
    </row>
    <row r="7730" spans="1:7" x14ac:dyDescent="0.25">
      <c r="A7730" s="1">
        <v>31593</v>
      </c>
      <c r="B7730">
        <v>249.60000600000001</v>
      </c>
      <c r="C7730">
        <v>251.80999800000001</v>
      </c>
      <c r="D7730">
        <v>249.60000600000001</v>
      </c>
      <c r="E7730">
        <v>250.83999600000001</v>
      </c>
      <c r="F7730">
        <v>135100000</v>
      </c>
      <c r="G7730">
        <v>250.83999600000001</v>
      </c>
    </row>
    <row r="7731" spans="1:7" x14ac:dyDescent="0.25">
      <c r="A7731" s="1">
        <v>31590</v>
      </c>
      <c r="B7731">
        <v>248.740005</v>
      </c>
      <c r="C7731">
        <v>249.740005</v>
      </c>
      <c r="D7731">
        <v>248.740005</v>
      </c>
      <c r="E7731">
        <v>249.60000600000001</v>
      </c>
      <c r="F7731">
        <v>123800000</v>
      </c>
      <c r="G7731">
        <v>249.60000600000001</v>
      </c>
    </row>
    <row r="7732" spans="1:7" x14ac:dyDescent="0.25">
      <c r="A7732" s="1">
        <v>31589</v>
      </c>
      <c r="B7732">
        <v>248.929993</v>
      </c>
      <c r="C7732">
        <v>249.429993</v>
      </c>
      <c r="D7732">
        <v>247.720001</v>
      </c>
      <c r="E7732">
        <v>248.740005</v>
      </c>
      <c r="F7732">
        <v>134100000</v>
      </c>
      <c r="G7732">
        <v>248.740005</v>
      </c>
    </row>
    <row r="7733" spans="1:7" x14ac:dyDescent="0.25">
      <c r="A7733" s="1">
        <v>31588</v>
      </c>
      <c r="B7733">
        <v>247.029999</v>
      </c>
      <c r="C7733">
        <v>250.13000500000001</v>
      </c>
      <c r="D7733">
        <v>247.029999</v>
      </c>
      <c r="E7733">
        <v>248.929993</v>
      </c>
      <c r="F7733">
        <v>161800000</v>
      </c>
      <c r="G7733">
        <v>248.929993</v>
      </c>
    </row>
    <row r="7734" spans="1:7" x14ac:dyDescent="0.25">
      <c r="A7734" s="1">
        <v>31587</v>
      </c>
      <c r="B7734">
        <v>245.259995</v>
      </c>
      <c r="C7734">
        <v>248.259995</v>
      </c>
      <c r="D7734">
        <v>244.529999</v>
      </c>
      <c r="E7734">
        <v>247.029999</v>
      </c>
      <c r="F7734">
        <v>140600000</v>
      </c>
      <c r="G7734">
        <v>247.029999</v>
      </c>
    </row>
    <row r="7735" spans="1:7" x14ac:dyDescent="0.25">
      <c r="A7735" s="1">
        <v>31586</v>
      </c>
      <c r="B7735">
        <v>247.58000200000001</v>
      </c>
      <c r="C7735">
        <v>247.58000200000001</v>
      </c>
      <c r="D7735">
        <v>244.449997</v>
      </c>
      <c r="E7735">
        <v>245.259995</v>
      </c>
      <c r="F7735">
        <v>123800000</v>
      </c>
      <c r="G7735">
        <v>245.259995</v>
      </c>
    </row>
    <row r="7736" spans="1:7" x14ac:dyDescent="0.25">
      <c r="A7736" s="1">
        <v>31583</v>
      </c>
      <c r="B7736">
        <v>244.05999800000001</v>
      </c>
      <c r="C7736">
        <v>247.60000600000001</v>
      </c>
      <c r="D7736">
        <v>243.979996</v>
      </c>
      <c r="E7736">
        <v>247.58000200000001</v>
      </c>
      <c r="F7736">
        <v>149100000</v>
      </c>
      <c r="G7736">
        <v>247.58000200000001</v>
      </c>
    </row>
    <row r="7737" spans="1:7" x14ac:dyDescent="0.25">
      <c r="A7737" s="1">
        <v>31582</v>
      </c>
      <c r="B7737">
        <v>244.990005</v>
      </c>
      <c r="C7737">
        <v>245.800003</v>
      </c>
      <c r="D7737">
        <v>244.050003</v>
      </c>
      <c r="E7737">
        <v>244.05999800000001</v>
      </c>
      <c r="F7737">
        <v>129000000</v>
      </c>
      <c r="G7737">
        <v>244.05999800000001</v>
      </c>
    </row>
    <row r="7738" spans="1:7" x14ac:dyDescent="0.25">
      <c r="A7738" s="1">
        <v>31581</v>
      </c>
      <c r="B7738">
        <v>244.35000600000001</v>
      </c>
      <c r="C7738">
        <v>245.25</v>
      </c>
      <c r="D7738">
        <v>242.570007</v>
      </c>
      <c r="E7738">
        <v>244.990005</v>
      </c>
      <c r="F7738">
        <v>117000000</v>
      </c>
      <c r="G7738">
        <v>244.990005</v>
      </c>
    </row>
    <row r="7739" spans="1:7" x14ac:dyDescent="0.25">
      <c r="A7739" s="1">
        <v>31580</v>
      </c>
      <c r="B7739">
        <v>246.13000500000001</v>
      </c>
      <c r="C7739">
        <v>246.259995</v>
      </c>
      <c r="D7739">
        <v>243.60000600000001</v>
      </c>
      <c r="E7739">
        <v>244.35000600000001</v>
      </c>
      <c r="F7739">
        <v>123100000</v>
      </c>
      <c r="G7739">
        <v>244.35000600000001</v>
      </c>
    </row>
    <row r="7740" spans="1:7" x14ac:dyDescent="0.25">
      <c r="A7740" s="1">
        <v>31579</v>
      </c>
      <c r="B7740">
        <v>245.729996</v>
      </c>
      <c r="C7740">
        <v>246.5</v>
      </c>
      <c r="D7740">
        <v>245.16999799999999</v>
      </c>
      <c r="E7740">
        <v>246.13000500000001</v>
      </c>
      <c r="F7740">
        <v>112100000</v>
      </c>
      <c r="G7740">
        <v>246.13000500000001</v>
      </c>
    </row>
    <row r="7741" spans="1:7" x14ac:dyDescent="0.25">
      <c r="A7741" s="1">
        <v>31576</v>
      </c>
      <c r="B7741">
        <v>241.71000699999999</v>
      </c>
      <c r="C7741">
        <v>245.91000399999999</v>
      </c>
      <c r="D7741">
        <v>241.71000699999999</v>
      </c>
      <c r="E7741">
        <v>245.729996</v>
      </c>
      <c r="F7741">
        <v>141200000</v>
      </c>
      <c r="G7741">
        <v>245.729996</v>
      </c>
    </row>
    <row r="7742" spans="1:7" x14ac:dyDescent="0.25">
      <c r="A7742" s="1">
        <v>31575</v>
      </c>
      <c r="B7742">
        <v>241.240005</v>
      </c>
      <c r="C7742">
        <v>241.63999899999999</v>
      </c>
      <c r="D7742">
        <v>240.699997</v>
      </c>
      <c r="E7742">
        <v>241.490005</v>
      </c>
      <c r="F7742">
        <v>109100000</v>
      </c>
      <c r="G7742">
        <v>241.490005</v>
      </c>
    </row>
    <row r="7743" spans="1:7" x14ac:dyDescent="0.25">
      <c r="A7743" s="1">
        <v>31574</v>
      </c>
      <c r="B7743">
        <v>239.58000200000001</v>
      </c>
      <c r="C7743">
        <v>241.13000500000001</v>
      </c>
      <c r="D7743">
        <v>239.21000699999999</v>
      </c>
      <c r="E7743">
        <v>241.13000500000001</v>
      </c>
      <c r="F7743">
        <v>127400000</v>
      </c>
      <c r="G7743">
        <v>241.13000500000001</v>
      </c>
    </row>
    <row r="7744" spans="1:7" x14ac:dyDescent="0.25">
      <c r="A7744" s="1">
        <v>31573</v>
      </c>
      <c r="B7744">
        <v>239.96000699999999</v>
      </c>
      <c r="C7744">
        <v>240.08000200000001</v>
      </c>
      <c r="D7744">
        <v>238.229996</v>
      </c>
      <c r="E7744">
        <v>239.58000200000001</v>
      </c>
      <c r="F7744">
        <v>125000000</v>
      </c>
      <c r="G7744">
        <v>239.58000200000001</v>
      </c>
    </row>
    <row r="7745" spans="1:7" x14ac:dyDescent="0.25">
      <c r="A7745" s="1">
        <v>31572</v>
      </c>
      <c r="B7745">
        <v>245.66999799999999</v>
      </c>
      <c r="C7745">
        <v>245.66999799999999</v>
      </c>
      <c r="D7745">
        <v>239.679993</v>
      </c>
      <c r="E7745">
        <v>239.96000699999999</v>
      </c>
      <c r="F7745">
        <v>123300000</v>
      </c>
      <c r="G7745">
        <v>239.96000699999999</v>
      </c>
    </row>
    <row r="7746" spans="1:7" x14ac:dyDescent="0.25">
      <c r="A7746" s="1">
        <v>31569</v>
      </c>
      <c r="B7746">
        <v>245.64999399999999</v>
      </c>
      <c r="C7746">
        <v>246.070007</v>
      </c>
      <c r="D7746">
        <v>244.429993</v>
      </c>
      <c r="E7746">
        <v>245.66999799999999</v>
      </c>
      <c r="F7746">
        <v>110900000</v>
      </c>
      <c r="G7746">
        <v>245.66999799999999</v>
      </c>
    </row>
    <row r="7747" spans="1:7" x14ac:dyDescent="0.25">
      <c r="A7747" s="1">
        <v>31568</v>
      </c>
      <c r="B7747">
        <v>243.94000199999999</v>
      </c>
      <c r="C7747">
        <v>245.66000399999999</v>
      </c>
      <c r="D7747">
        <v>243.41000399999999</v>
      </c>
      <c r="E7747">
        <v>245.64999399999999</v>
      </c>
      <c r="F7747">
        <v>110900000</v>
      </c>
      <c r="G7747">
        <v>245.64999399999999</v>
      </c>
    </row>
    <row r="7748" spans="1:7" x14ac:dyDescent="0.25">
      <c r="A7748" s="1">
        <v>31567</v>
      </c>
      <c r="B7748">
        <v>245.509995</v>
      </c>
      <c r="C7748">
        <v>246.300003</v>
      </c>
      <c r="D7748">
        <v>242.58999600000001</v>
      </c>
      <c r="E7748">
        <v>243.94000199999999</v>
      </c>
      <c r="F7748">
        <v>117000000</v>
      </c>
      <c r="G7748">
        <v>243.94000199999999</v>
      </c>
    </row>
    <row r="7749" spans="1:7" x14ac:dyDescent="0.25">
      <c r="A7749" s="1">
        <v>31566</v>
      </c>
      <c r="B7749">
        <v>245.03999300000001</v>
      </c>
      <c r="C7749">
        <v>245.509995</v>
      </c>
      <c r="D7749">
        <v>243.66999799999999</v>
      </c>
      <c r="E7749">
        <v>245.509995</v>
      </c>
      <c r="F7749">
        <v>114700000</v>
      </c>
      <c r="G7749">
        <v>245.509995</v>
      </c>
    </row>
    <row r="7750" spans="1:7" x14ac:dyDescent="0.25">
      <c r="A7750" s="1">
        <v>31565</v>
      </c>
      <c r="B7750">
        <v>246.03999300000001</v>
      </c>
      <c r="C7750">
        <v>247.740005</v>
      </c>
      <c r="D7750">
        <v>243.83000200000001</v>
      </c>
      <c r="E7750">
        <v>245.03999300000001</v>
      </c>
      <c r="F7750">
        <v>120600000</v>
      </c>
      <c r="G7750">
        <v>245.03999300000001</v>
      </c>
    </row>
    <row r="7751" spans="1:7" x14ac:dyDescent="0.25">
      <c r="A7751" s="1">
        <v>31562</v>
      </c>
      <c r="B7751">
        <v>247.979996</v>
      </c>
      <c r="C7751">
        <v>249.19000199999999</v>
      </c>
      <c r="D7751">
        <v>246.429993</v>
      </c>
      <c r="E7751">
        <v>247.35000600000001</v>
      </c>
      <c r="F7751">
        <v>151200000</v>
      </c>
      <c r="G7751">
        <v>247.35000600000001</v>
      </c>
    </row>
    <row r="7752" spans="1:7" x14ac:dyDescent="0.25">
      <c r="A7752" s="1">
        <v>31561</v>
      </c>
      <c r="B7752">
        <v>246.63000500000001</v>
      </c>
      <c r="C7752">
        <v>248.320007</v>
      </c>
      <c r="D7752">
        <v>245.28999300000001</v>
      </c>
      <c r="E7752">
        <v>247.979996</v>
      </c>
      <c r="F7752">
        <v>135700000</v>
      </c>
      <c r="G7752">
        <v>247.979996</v>
      </c>
    </row>
    <row r="7753" spans="1:7" x14ac:dyDescent="0.25">
      <c r="A7753" s="1">
        <v>31560</v>
      </c>
      <c r="B7753">
        <v>244.75</v>
      </c>
      <c r="C7753">
        <v>247.39999399999999</v>
      </c>
      <c r="D7753">
        <v>244.75</v>
      </c>
      <c r="E7753">
        <v>246.63000500000001</v>
      </c>
      <c r="F7753">
        <v>159600000</v>
      </c>
      <c r="G7753">
        <v>246.63000500000001</v>
      </c>
    </row>
    <row r="7754" spans="1:7" x14ac:dyDescent="0.25">
      <c r="A7754" s="1">
        <v>31559</v>
      </c>
      <c r="B7754">
        <v>241.35000600000001</v>
      </c>
      <c r="C7754">
        <v>244.759995</v>
      </c>
      <c r="D7754">
        <v>241.35000600000001</v>
      </c>
      <c r="E7754">
        <v>244.75</v>
      </c>
      <c r="F7754">
        <v>121200000</v>
      </c>
      <c r="G7754">
        <v>244.75</v>
      </c>
    </row>
    <row r="7755" spans="1:7" x14ac:dyDescent="0.25">
      <c r="A7755" s="1">
        <v>31555</v>
      </c>
      <c r="B7755">
        <v>240.11999499999999</v>
      </c>
      <c r="C7755">
        <v>242.16000399999999</v>
      </c>
      <c r="D7755">
        <v>240.11999499999999</v>
      </c>
      <c r="E7755">
        <v>241.35000600000001</v>
      </c>
      <c r="F7755">
        <v>130200000</v>
      </c>
      <c r="G7755">
        <v>241.35000600000001</v>
      </c>
    </row>
    <row r="7756" spans="1:7" x14ac:dyDescent="0.25">
      <c r="A7756" s="1">
        <v>31554</v>
      </c>
      <c r="B7756">
        <v>235.449997</v>
      </c>
      <c r="C7756">
        <v>240.25</v>
      </c>
      <c r="D7756">
        <v>235.449997</v>
      </c>
      <c r="E7756">
        <v>240.11999499999999</v>
      </c>
      <c r="F7756">
        <v>144900000</v>
      </c>
      <c r="G7756">
        <v>240.11999499999999</v>
      </c>
    </row>
    <row r="7757" spans="1:7" x14ac:dyDescent="0.25">
      <c r="A7757" s="1">
        <v>31553</v>
      </c>
      <c r="B7757">
        <v>236.11000100000001</v>
      </c>
      <c r="C7757">
        <v>236.83000200000001</v>
      </c>
      <c r="D7757">
        <v>235.449997</v>
      </c>
      <c r="E7757">
        <v>235.449997</v>
      </c>
      <c r="F7757">
        <v>117100000</v>
      </c>
      <c r="G7757">
        <v>235.449997</v>
      </c>
    </row>
    <row r="7758" spans="1:7" x14ac:dyDescent="0.25">
      <c r="A7758" s="1">
        <v>31552</v>
      </c>
      <c r="B7758">
        <v>233.199997</v>
      </c>
      <c r="C7758">
        <v>236.11999499999999</v>
      </c>
      <c r="D7758">
        <v>232.58000200000001</v>
      </c>
      <c r="E7758">
        <v>236.11000100000001</v>
      </c>
      <c r="F7758">
        <v>113000000</v>
      </c>
      <c r="G7758">
        <v>236.11000100000001</v>
      </c>
    </row>
    <row r="7759" spans="1:7" x14ac:dyDescent="0.25">
      <c r="A7759" s="1">
        <v>31551</v>
      </c>
      <c r="B7759">
        <v>232.759995</v>
      </c>
      <c r="C7759">
        <v>233.53999300000001</v>
      </c>
      <c r="D7759">
        <v>232.41000399999999</v>
      </c>
      <c r="E7759">
        <v>233.199997</v>
      </c>
      <c r="F7759">
        <v>85840000</v>
      </c>
      <c r="G7759">
        <v>233.199997</v>
      </c>
    </row>
    <row r="7760" spans="1:7" x14ac:dyDescent="0.25">
      <c r="A7760" s="1">
        <v>31548</v>
      </c>
      <c r="B7760">
        <v>234.429993</v>
      </c>
      <c r="C7760">
        <v>234.429993</v>
      </c>
      <c r="D7760">
        <v>232.259995</v>
      </c>
      <c r="E7760">
        <v>232.759995</v>
      </c>
      <c r="F7760">
        <v>113500000</v>
      </c>
      <c r="G7760">
        <v>232.759995</v>
      </c>
    </row>
    <row r="7761" spans="1:7" x14ac:dyDescent="0.25">
      <c r="A7761" s="1">
        <v>31547</v>
      </c>
      <c r="B7761">
        <v>237.53999300000001</v>
      </c>
      <c r="C7761">
        <v>237.53999300000001</v>
      </c>
      <c r="D7761">
        <v>233.929993</v>
      </c>
      <c r="E7761">
        <v>234.429993</v>
      </c>
      <c r="F7761">
        <v>131600000</v>
      </c>
      <c r="G7761">
        <v>234.429993</v>
      </c>
    </row>
    <row r="7762" spans="1:7" x14ac:dyDescent="0.25">
      <c r="A7762" s="1">
        <v>31546</v>
      </c>
      <c r="B7762">
        <v>236.41000399999999</v>
      </c>
      <c r="C7762">
        <v>237.53999300000001</v>
      </c>
      <c r="D7762">
        <v>235.85000600000001</v>
      </c>
      <c r="E7762">
        <v>237.53999300000001</v>
      </c>
      <c r="F7762">
        <v>132100000</v>
      </c>
      <c r="G7762">
        <v>237.53999300000001</v>
      </c>
    </row>
    <row r="7763" spans="1:7" x14ac:dyDescent="0.25">
      <c r="A7763" s="1">
        <v>31545</v>
      </c>
      <c r="B7763">
        <v>237.58000200000001</v>
      </c>
      <c r="C7763">
        <v>237.86999499999999</v>
      </c>
      <c r="D7763">
        <v>236.020004</v>
      </c>
      <c r="E7763">
        <v>236.41000399999999</v>
      </c>
      <c r="F7763">
        <v>119200000</v>
      </c>
      <c r="G7763">
        <v>236.41000399999999</v>
      </c>
    </row>
    <row r="7764" spans="1:7" x14ac:dyDescent="0.25">
      <c r="A7764" s="1">
        <v>31544</v>
      </c>
      <c r="B7764">
        <v>237.85000600000001</v>
      </c>
      <c r="C7764">
        <v>238.529999</v>
      </c>
      <c r="D7764">
        <v>237.020004</v>
      </c>
      <c r="E7764">
        <v>237.58000200000001</v>
      </c>
      <c r="F7764">
        <v>125400000</v>
      </c>
      <c r="G7764">
        <v>237.58000200000001</v>
      </c>
    </row>
    <row r="7765" spans="1:7" x14ac:dyDescent="0.25">
      <c r="A7765" s="1">
        <v>31541</v>
      </c>
      <c r="B7765">
        <v>237.13000500000001</v>
      </c>
      <c r="C7765">
        <v>238.009995</v>
      </c>
      <c r="D7765">
        <v>235.85000600000001</v>
      </c>
      <c r="E7765">
        <v>237.85000600000001</v>
      </c>
      <c r="F7765">
        <v>137400000</v>
      </c>
      <c r="G7765">
        <v>237.85000600000001</v>
      </c>
    </row>
    <row r="7766" spans="1:7" x14ac:dyDescent="0.25">
      <c r="A7766" s="1">
        <v>31540</v>
      </c>
      <c r="B7766">
        <v>236.08000200000001</v>
      </c>
      <c r="C7766">
        <v>237.96000699999999</v>
      </c>
      <c r="D7766">
        <v>236.08000200000001</v>
      </c>
      <c r="E7766">
        <v>237.13000500000001</v>
      </c>
      <c r="F7766">
        <v>136000000</v>
      </c>
      <c r="G7766">
        <v>237.13000500000001</v>
      </c>
    </row>
    <row r="7767" spans="1:7" x14ac:dyDescent="0.25">
      <c r="A7767" s="1">
        <v>31539</v>
      </c>
      <c r="B7767">
        <v>236.55999800000001</v>
      </c>
      <c r="C7767">
        <v>237.240005</v>
      </c>
      <c r="D7767">
        <v>233.979996</v>
      </c>
      <c r="E7767">
        <v>236.08000200000001</v>
      </c>
      <c r="F7767">
        <v>129900000</v>
      </c>
      <c r="G7767">
        <v>236.08000200000001</v>
      </c>
    </row>
    <row r="7768" spans="1:7" x14ac:dyDescent="0.25">
      <c r="A7768" s="1">
        <v>31538</v>
      </c>
      <c r="B7768">
        <v>237.729996</v>
      </c>
      <c r="C7768">
        <v>238.279999</v>
      </c>
      <c r="D7768">
        <v>236.259995</v>
      </c>
      <c r="E7768">
        <v>237.240005</v>
      </c>
      <c r="F7768">
        <v>121200000</v>
      </c>
      <c r="G7768">
        <v>237.240005</v>
      </c>
    </row>
    <row r="7769" spans="1:7" x14ac:dyDescent="0.25">
      <c r="A7769" s="1">
        <v>31537</v>
      </c>
      <c r="B7769">
        <v>234.78999300000001</v>
      </c>
      <c r="C7769">
        <v>237.729996</v>
      </c>
      <c r="D7769">
        <v>234.78999300000001</v>
      </c>
      <c r="E7769">
        <v>237.729996</v>
      </c>
      <c r="F7769">
        <v>102400000</v>
      </c>
      <c r="G7769">
        <v>237.729996</v>
      </c>
    </row>
    <row r="7770" spans="1:7" x14ac:dyDescent="0.25">
      <c r="A7770" s="1">
        <v>31534</v>
      </c>
      <c r="B7770">
        <v>235.16000399999999</v>
      </c>
      <c r="C7770">
        <v>236.520004</v>
      </c>
      <c r="D7770">
        <v>234.14999399999999</v>
      </c>
      <c r="E7770">
        <v>234.78999300000001</v>
      </c>
      <c r="F7770">
        <v>126300000</v>
      </c>
      <c r="G7770">
        <v>234.78999300000001</v>
      </c>
    </row>
    <row r="7771" spans="1:7" x14ac:dyDescent="0.25">
      <c r="A7771" s="1">
        <v>31533</v>
      </c>
      <c r="B7771">
        <v>235.520004</v>
      </c>
      <c r="C7771">
        <v>236.009995</v>
      </c>
      <c r="D7771">
        <v>234.21000699999999</v>
      </c>
      <c r="E7771">
        <v>235.16000399999999</v>
      </c>
      <c r="F7771">
        <v>146500000</v>
      </c>
      <c r="G7771">
        <v>235.16000399999999</v>
      </c>
    </row>
    <row r="7772" spans="1:7" x14ac:dyDescent="0.25">
      <c r="A7772" s="1">
        <v>31532</v>
      </c>
      <c r="B7772">
        <v>240.520004</v>
      </c>
      <c r="C7772">
        <v>240.520004</v>
      </c>
      <c r="D7772">
        <v>235.259995</v>
      </c>
      <c r="E7772">
        <v>235.520004</v>
      </c>
      <c r="F7772">
        <v>147500000</v>
      </c>
      <c r="G7772">
        <v>235.520004</v>
      </c>
    </row>
    <row r="7773" spans="1:7" x14ac:dyDescent="0.25">
      <c r="A7773" s="1">
        <v>31531</v>
      </c>
      <c r="B7773">
        <v>243.08000200000001</v>
      </c>
      <c r="C7773">
        <v>243.570007</v>
      </c>
      <c r="D7773">
        <v>239.229996</v>
      </c>
      <c r="E7773">
        <v>240.509995</v>
      </c>
      <c r="F7773">
        <v>148800000</v>
      </c>
      <c r="G7773">
        <v>240.509995</v>
      </c>
    </row>
    <row r="7774" spans="1:7" x14ac:dyDescent="0.25">
      <c r="A7774" s="1">
        <v>31530</v>
      </c>
      <c r="B7774">
        <v>242.28999300000001</v>
      </c>
      <c r="C7774">
        <v>243.08000200000001</v>
      </c>
      <c r="D7774">
        <v>241.229996</v>
      </c>
      <c r="E7774">
        <v>243.08000200000001</v>
      </c>
      <c r="F7774">
        <v>123900000</v>
      </c>
      <c r="G7774">
        <v>243.08000200000001</v>
      </c>
    </row>
    <row r="7775" spans="1:7" x14ac:dyDescent="0.25">
      <c r="A7775" s="1">
        <v>31527</v>
      </c>
      <c r="B7775">
        <v>242.020004</v>
      </c>
      <c r="C7775">
        <v>242.800003</v>
      </c>
      <c r="D7775">
        <v>240.91000399999999</v>
      </c>
      <c r="E7775">
        <v>242.28999300000001</v>
      </c>
      <c r="F7775">
        <v>142300000</v>
      </c>
      <c r="G7775">
        <v>242.28999300000001</v>
      </c>
    </row>
    <row r="7776" spans="1:7" x14ac:dyDescent="0.25">
      <c r="A7776" s="1">
        <v>31526</v>
      </c>
      <c r="B7776">
        <v>241.75</v>
      </c>
      <c r="C7776">
        <v>243.13000500000001</v>
      </c>
      <c r="D7776">
        <v>241.64999399999999</v>
      </c>
      <c r="E7776">
        <v>242.020004</v>
      </c>
      <c r="F7776">
        <v>146600000</v>
      </c>
      <c r="G7776">
        <v>242.020004</v>
      </c>
    </row>
    <row r="7777" spans="1:7" x14ac:dyDescent="0.25">
      <c r="A7777" s="1">
        <v>31525</v>
      </c>
      <c r="B7777">
        <v>242.41999799999999</v>
      </c>
      <c r="C7777">
        <v>242.41999799999999</v>
      </c>
      <c r="D7777">
        <v>240.08000200000001</v>
      </c>
      <c r="E7777">
        <v>241.75</v>
      </c>
      <c r="F7777">
        <v>149700000</v>
      </c>
      <c r="G7777">
        <v>241.75</v>
      </c>
    </row>
    <row r="7778" spans="1:7" x14ac:dyDescent="0.25">
      <c r="A7778" s="1">
        <v>31524</v>
      </c>
      <c r="B7778">
        <v>244.740005</v>
      </c>
      <c r="C7778">
        <v>245.470001</v>
      </c>
      <c r="D7778">
        <v>241.300003</v>
      </c>
      <c r="E7778">
        <v>242.41999799999999</v>
      </c>
      <c r="F7778">
        <v>161500000</v>
      </c>
      <c r="G7778">
        <v>242.41999799999999</v>
      </c>
    </row>
    <row r="7779" spans="1:7" x14ac:dyDescent="0.25">
      <c r="A7779" s="1">
        <v>31523</v>
      </c>
      <c r="B7779">
        <v>242.38000500000001</v>
      </c>
      <c r="C7779">
        <v>244.779999</v>
      </c>
      <c r="D7779">
        <v>241.88000500000001</v>
      </c>
      <c r="E7779">
        <v>244.740005</v>
      </c>
      <c r="F7779">
        <v>136100000</v>
      </c>
      <c r="G7779">
        <v>244.740005</v>
      </c>
    </row>
    <row r="7780" spans="1:7" x14ac:dyDescent="0.25">
      <c r="A7780" s="1">
        <v>31520</v>
      </c>
      <c r="B7780">
        <v>243.029999</v>
      </c>
      <c r="C7780">
        <v>243.470001</v>
      </c>
      <c r="D7780">
        <v>241.740005</v>
      </c>
      <c r="E7780">
        <v>242.38000500000001</v>
      </c>
      <c r="F7780">
        <v>153600000</v>
      </c>
      <c r="G7780">
        <v>242.38000500000001</v>
      </c>
    </row>
    <row r="7781" spans="1:7" x14ac:dyDescent="0.25">
      <c r="A7781" s="1">
        <v>31519</v>
      </c>
      <c r="B7781">
        <v>242.220001</v>
      </c>
      <c r="C7781">
        <v>243.36000100000001</v>
      </c>
      <c r="D7781">
        <v>241.88999899999999</v>
      </c>
      <c r="E7781">
        <v>243.029999</v>
      </c>
      <c r="F7781">
        <v>161400000</v>
      </c>
      <c r="G7781">
        <v>243.029999</v>
      </c>
    </row>
    <row r="7782" spans="1:7" x14ac:dyDescent="0.25">
      <c r="A7782" s="1">
        <v>31518</v>
      </c>
      <c r="B7782">
        <v>237.729996</v>
      </c>
      <c r="C7782">
        <v>242.570007</v>
      </c>
      <c r="D7782">
        <v>237.729996</v>
      </c>
      <c r="E7782">
        <v>242.220001</v>
      </c>
      <c r="F7782">
        <v>173800000</v>
      </c>
      <c r="G7782">
        <v>242.220001</v>
      </c>
    </row>
    <row r="7783" spans="1:7" x14ac:dyDescent="0.25">
      <c r="A7783" s="1">
        <v>31517</v>
      </c>
      <c r="B7783">
        <v>237.279999</v>
      </c>
      <c r="C7783">
        <v>238.08999600000001</v>
      </c>
      <c r="D7783">
        <v>236.63999899999999</v>
      </c>
      <c r="E7783">
        <v>237.729996</v>
      </c>
      <c r="F7783">
        <v>123700000</v>
      </c>
      <c r="G7783">
        <v>237.729996</v>
      </c>
    </row>
    <row r="7784" spans="1:7" x14ac:dyDescent="0.25">
      <c r="A7784" s="1">
        <v>31516</v>
      </c>
      <c r="B7784">
        <v>235.970001</v>
      </c>
      <c r="C7784">
        <v>237.479996</v>
      </c>
      <c r="D7784">
        <v>235.429993</v>
      </c>
      <c r="E7784">
        <v>237.279999</v>
      </c>
      <c r="F7784">
        <v>106700000</v>
      </c>
      <c r="G7784">
        <v>237.279999</v>
      </c>
    </row>
    <row r="7785" spans="1:7" x14ac:dyDescent="0.25">
      <c r="A7785" s="1">
        <v>31513</v>
      </c>
      <c r="B7785">
        <v>236.44000199999999</v>
      </c>
      <c r="C7785">
        <v>237.85000600000001</v>
      </c>
      <c r="D7785">
        <v>235.13000500000001</v>
      </c>
      <c r="E7785">
        <v>235.970001</v>
      </c>
      <c r="F7785">
        <v>139400000</v>
      </c>
      <c r="G7785">
        <v>235.970001</v>
      </c>
    </row>
    <row r="7786" spans="1:7" x14ac:dyDescent="0.25">
      <c r="A7786" s="1">
        <v>31512</v>
      </c>
      <c r="B7786">
        <v>233.75</v>
      </c>
      <c r="C7786">
        <v>236.53999300000001</v>
      </c>
      <c r="D7786">
        <v>233.75</v>
      </c>
      <c r="E7786">
        <v>236.44000199999999</v>
      </c>
      <c r="F7786">
        <v>184800000</v>
      </c>
      <c r="G7786">
        <v>236.44000199999999</v>
      </c>
    </row>
    <row r="7787" spans="1:7" x14ac:dyDescent="0.25">
      <c r="A7787" s="1">
        <v>31511</v>
      </c>
      <c r="B7787">
        <v>233.520004</v>
      </c>
      <c r="C7787">
        <v>235.570007</v>
      </c>
      <c r="D7787">
        <v>232.13000500000001</v>
      </c>
      <c r="E7787">
        <v>233.75</v>
      </c>
      <c r="F7787">
        <v>156300000</v>
      </c>
      <c r="G7787">
        <v>233.75</v>
      </c>
    </row>
    <row r="7788" spans="1:7" x14ac:dyDescent="0.25">
      <c r="A7788" s="1">
        <v>31510</v>
      </c>
      <c r="B7788">
        <v>228.63000500000001</v>
      </c>
      <c r="C7788">
        <v>233.699997</v>
      </c>
      <c r="D7788">
        <v>228.63000500000001</v>
      </c>
      <c r="E7788">
        <v>233.520004</v>
      </c>
      <c r="F7788">
        <v>146300000</v>
      </c>
      <c r="G7788">
        <v>233.520004</v>
      </c>
    </row>
    <row r="7789" spans="1:7" x14ac:dyDescent="0.25">
      <c r="A7789" s="1">
        <v>31509</v>
      </c>
      <c r="B7789">
        <v>228.69000199999999</v>
      </c>
      <c r="C7789">
        <v>228.83000200000001</v>
      </c>
      <c r="D7789">
        <v>226.300003</v>
      </c>
      <c r="E7789">
        <v>228.63000500000001</v>
      </c>
      <c r="F7789">
        <v>129800000</v>
      </c>
      <c r="G7789">
        <v>228.63000500000001</v>
      </c>
    </row>
    <row r="7790" spans="1:7" x14ac:dyDescent="0.25">
      <c r="A7790" s="1">
        <v>31506</v>
      </c>
      <c r="B7790">
        <v>232.470001</v>
      </c>
      <c r="C7790">
        <v>232.55999800000001</v>
      </c>
      <c r="D7790">
        <v>228.320007</v>
      </c>
      <c r="E7790">
        <v>228.69000199999999</v>
      </c>
      <c r="F7790">
        <v>147300000</v>
      </c>
      <c r="G7790">
        <v>228.69000199999999</v>
      </c>
    </row>
    <row r="7791" spans="1:7" x14ac:dyDescent="0.25">
      <c r="A7791" s="1">
        <v>31505</v>
      </c>
      <c r="B7791">
        <v>235.71000699999999</v>
      </c>
      <c r="C7791">
        <v>236.41999799999999</v>
      </c>
      <c r="D7791">
        <v>232.070007</v>
      </c>
      <c r="E7791">
        <v>232.470001</v>
      </c>
      <c r="F7791">
        <v>148200000</v>
      </c>
      <c r="G7791">
        <v>232.470001</v>
      </c>
    </row>
    <row r="7792" spans="1:7" x14ac:dyDescent="0.25">
      <c r="A7792" s="1">
        <v>31504</v>
      </c>
      <c r="B7792">
        <v>235.13999899999999</v>
      </c>
      <c r="C7792">
        <v>235.71000699999999</v>
      </c>
      <c r="D7792">
        <v>233.39999399999999</v>
      </c>
      <c r="E7792">
        <v>235.71000699999999</v>
      </c>
      <c r="F7792">
        <v>145300000</v>
      </c>
      <c r="G7792">
        <v>235.71000699999999</v>
      </c>
    </row>
    <row r="7793" spans="1:7" x14ac:dyDescent="0.25">
      <c r="A7793" s="1">
        <v>31503</v>
      </c>
      <c r="B7793">
        <v>238.89999399999999</v>
      </c>
      <c r="C7793">
        <v>239.10000600000001</v>
      </c>
      <c r="D7793">
        <v>234.570007</v>
      </c>
      <c r="E7793">
        <v>235.13999899999999</v>
      </c>
      <c r="F7793">
        <v>167400000</v>
      </c>
      <c r="G7793">
        <v>235.13999899999999</v>
      </c>
    </row>
    <row r="7794" spans="1:7" x14ac:dyDescent="0.25">
      <c r="A7794" s="1">
        <v>31502</v>
      </c>
      <c r="B7794">
        <v>238.970001</v>
      </c>
      <c r="C7794">
        <v>239.86000100000001</v>
      </c>
      <c r="D7794">
        <v>238.08000200000001</v>
      </c>
      <c r="E7794">
        <v>238.89999399999999</v>
      </c>
      <c r="F7794">
        <v>134400000</v>
      </c>
      <c r="G7794">
        <v>238.89999399999999</v>
      </c>
    </row>
    <row r="7795" spans="1:7" x14ac:dyDescent="0.25">
      <c r="A7795" s="1">
        <v>31498</v>
      </c>
      <c r="B7795">
        <v>237.300003</v>
      </c>
      <c r="C7795">
        <v>240.11000100000001</v>
      </c>
      <c r="D7795">
        <v>237.300003</v>
      </c>
      <c r="E7795">
        <v>238.970001</v>
      </c>
      <c r="F7795">
        <v>178100000</v>
      </c>
      <c r="G7795">
        <v>238.970001</v>
      </c>
    </row>
    <row r="7796" spans="1:7" x14ac:dyDescent="0.25">
      <c r="A7796" s="1">
        <v>31497</v>
      </c>
      <c r="B7796">
        <v>234.720001</v>
      </c>
      <c r="C7796">
        <v>237.78999300000001</v>
      </c>
      <c r="D7796">
        <v>234.71000699999999</v>
      </c>
      <c r="E7796">
        <v>237.300003</v>
      </c>
      <c r="F7796">
        <v>161500000</v>
      </c>
      <c r="G7796">
        <v>237.300003</v>
      </c>
    </row>
    <row r="7797" spans="1:7" x14ac:dyDescent="0.25">
      <c r="A7797" s="1">
        <v>31496</v>
      </c>
      <c r="B7797">
        <v>235.33000200000001</v>
      </c>
      <c r="C7797">
        <v>235.33000200000001</v>
      </c>
      <c r="D7797">
        <v>233.61999499999999</v>
      </c>
      <c r="E7797">
        <v>234.720001</v>
      </c>
      <c r="F7797">
        <v>139300000</v>
      </c>
      <c r="G7797">
        <v>234.720001</v>
      </c>
    </row>
    <row r="7798" spans="1:7" x14ac:dyDescent="0.25">
      <c r="A7798" s="1">
        <v>31495</v>
      </c>
      <c r="B7798">
        <v>233.33999600000001</v>
      </c>
      <c r="C7798">
        <v>235.33000200000001</v>
      </c>
      <c r="D7798">
        <v>232.91999799999999</v>
      </c>
      <c r="E7798">
        <v>235.33000200000001</v>
      </c>
      <c r="F7798">
        <v>143800000</v>
      </c>
      <c r="G7798">
        <v>235.33000200000001</v>
      </c>
    </row>
    <row r="7799" spans="1:7" x14ac:dyDescent="0.25">
      <c r="A7799" s="1">
        <v>31492</v>
      </c>
      <c r="B7799">
        <v>236.53999300000001</v>
      </c>
      <c r="C7799">
        <v>237.35000600000001</v>
      </c>
      <c r="D7799">
        <v>233.28999300000001</v>
      </c>
      <c r="E7799">
        <v>233.33999600000001</v>
      </c>
      <c r="F7799">
        <v>199100000</v>
      </c>
      <c r="G7799">
        <v>233.33999600000001</v>
      </c>
    </row>
    <row r="7800" spans="1:7" x14ac:dyDescent="0.25">
      <c r="A7800" s="1">
        <v>31491</v>
      </c>
      <c r="B7800">
        <v>235.60000600000001</v>
      </c>
      <c r="C7800">
        <v>237.08999600000001</v>
      </c>
      <c r="D7800">
        <v>235.60000600000001</v>
      </c>
      <c r="E7800">
        <v>236.53999300000001</v>
      </c>
      <c r="F7800">
        <v>148000000</v>
      </c>
      <c r="G7800">
        <v>236.53999300000001</v>
      </c>
    </row>
    <row r="7801" spans="1:7" x14ac:dyDescent="0.25">
      <c r="A7801" s="1">
        <v>31490</v>
      </c>
      <c r="B7801">
        <v>235.779999</v>
      </c>
      <c r="C7801">
        <v>236.520004</v>
      </c>
      <c r="D7801">
        <v>235.13000500000001</v>
      </c>
      <c r="E7801">
        <v>235.60000600000001</v>
      </c>
      <c r="F7801">
        <v>150000000</v>
      </c>
      <c r="G7801">
        <v>235.60000600000001</v>
      </c>
    </row>
    <row r="7802" spans="1:7" x14ac:dyDescent="0.25">
      <c r="A7802" s="1">
        <v>31489</v>
      </c>
      <c r="B7802">
        <v>234.66999799999999</v>
      </c>
      <c r="C7802">
        <v>236.520004</v>
      </c>
      <c r="D7802">
        <v>234.13999899999999</v>
      </c>
      <c r="E7802">
        <v>235.779999</v>
      </c>
      <c r="F7802">
        <v>148000000</v>
      </c>
      <c r="G7802">
        <v>235.779999</v>
      </c>
    </row>
    <row r="7803" spans="1:7" x14ac:dyDescent="0.25">
      <c r="A7803" s="1">
        <v>31488</v>
      </c>
      <c r="B7803">
        <v>236.550003</v>
      </c>
      <c r="C7803">
        <v>236.550003</v>
      </c>
      <c r="D7803">
        <v>233.69000199999999</v>
      </c>
      <c r="E7803">
        <v>234.66999799999999</v>
      </c>
      <c r="F7803">
        <v>137500000</v>
      </c>
      <c r="G7803">
        <v>234.66999799999999</v>
      </c>
    </row>
    <row r="7804" spans="1:7" x14ac:dyDescent="0.25">
      <c r="A7804" s="1">
        <v>31485</v>
      </c>
      <c r="B7804">
        <v>233.19000199999999</v>
      </c>
      <c r="C7804">
        <v>236.550003</v>
      </c>
      <c r="D7804">
        <v>232.58000200000001</v>
      </c>
      <c r="E7804">
        <v>236.550003</v>
      </c>
      <c r="F7804">
        <v>181900000</v>
      </c>
      <c r="G7804">
        <v>236.550003</v>
      </c>
    </row>
    <row r="7805" spans="1:7" x14ac:dyDescent="0.25">
      <c r="A7805" s="1">
        <v>31484</v>
      </c>
      <c r="B7805">
        <v>232.53999300000001</v>
      </c>
      <c r="C7805">
        <v>233.88999899999999</v>
      </c>
      <c r="D7805">
        <v>231.270004</v>
      </c>
      <c r="E7805">
        <v>233.19000199999999</v>
      </c>
      <c r="F7805">
        <v>171500000</v>
      </c>
      <c r="G7805">
        <v>233.19000199999999</v>
      </c>
    </row>
    <row r="7806" spans="1:7" x14ac:dyDescent="0.25">
      <c r="A7806" s="1">
        <v>31483</v>
      </c>
      <c r="B7806">
        <v>231.69000199999999</v>
      </c>
      <c r="C7806">
        <v>234.699997</v>
      </c>
      <c r="D7806">
        <v>231.679993</v>
      </c>
      <c r="E7806">
        <v>232.53999300000001</v>
      </c>
      <c r="F7806">
        <v>210300000</v>
      </c>
      <c r="G7806">
        <v>232.53999300000001</v>
      </c>
    </row>
    <row r="7807" spans="1:7" x14ac:dyDescent="0.25">
      <c r="A7807" s="1">
        <v>31482</v>
      </c>
      <c r="B7807">
        <v>226.58000200000001</v>
      </c>
      <c r="C7807">
        <v>231.80999800000001</v>
      </c>
      <c r="D7807">
        <v>226.58000200000001</v>
      </c>
      <c r="E7807">
        <v>231.69000199999999</v>
      </c>
      <c r="F7807">
        <v>187300000</v>
      </c>
      <c r="G7807">
        <v>231.69000199999999</v>
      </c>
    </row>
    <row r="7808" spans="1:7" x14ac:dyDescent="0.25">
      <c r="A7808" s="1">
        <v>31481</v>
      </c>
      <c r="B7808">
        <v>225.570007</v>
      </c>
      <c r="C7808">
        <v>226.979996</v>
      </c>
      <c r="D7808">
        <v>225.36000100000001</v>
      </c>
      <c r="E7808">
        <v>226.58000200000001</v>
      </c>
      <c r="F7808">
        <v>129900000</v>
      </c>
      <c r="G7808">
        <v>226.58000200000001</v>
      </c>
    </row>
    <row r="7809" spans="1:7" x14ac:dyDescent="0.25">
      <c r="A7809" s="1">
        <v>31478</v>
      </c>
      <c r="B7809">
        <v>225.13000500000001</v>
      </c>
      <c r="C7809">
        <v>226.33000200000001</v>
      </c>
      <c r="D7809">
        <v>224.44000199999999</v>
      </c>
      <c r="E7809">
        <v>225.570007</v>
      </c>
      <c r="F7809">
        <v>163200000</v>
      </c>
      <c r="G7809">
        <v>225.570007</v>
      </c>
    </row>
    <row r="7810" spans="1:7" x14ac:dyDescent="0.25">
      <c r="A7810" s="1">
        <v>31477</v>
      </c>
      <c r="B7810">
        <v>224.38999899999999</v>
      </c>
      <c r="C7810">
        <v>225.5</v>
      </c>
      <c r="D7810">
        <v>224.13000500000001</v>
      </c>
      <c r="E7810">
        <v>225.13000500000001</v>
      </c>
      <c r="F7810">
        <v>159000000</v>
      </c>
      <c r="G7810">
        <v>225.13000500000001</v>
      </c>
    </row>
    <row r="7811" spans="1:7" x14ac:dyDescent="0.25">
      <c r="A7811" s="1">
        <v>31476</v>
      </c>
      <c r="B7811">
        <v>224.13999899999999</v>
      </c>
      <c r="C7811">
        <v>224.36999499999999</v>
      </c>
      <c r="D7811">
        <v>222.179993</v>
      </c>
      <c r="E7811">
        <v>224.33999600000001</v>
      </c>
      <c r="F7811">
        <v>154600000</v>
      </c>
      <c r="G7811">
        <v>224.33999600000001</v>
      </c>
    </row>
    <row r="7812" spans="1:7" x14ac:dyDescent="0.25">
      <c r="A7812" s="1">
        <v>31475</v>
      </c>
      <c r="B7812">
        <v>225.41999799999999</v>
      </c>
      <c r="C7812">
        <v>227.33000200000001</v>
      </c>
      <c r="D7812">
        <v>223.94000199999999</v>
      </c>
      <c r="E7812">
        <v>224.38000500000001</v>
      </c>
      <c r="F7812">
        <v>174500000</v>
      </c>
      <c r="G7812">
        <v>224.38000500000001</v>
      </c>
    </row>
    <row r="7813" spans="1:7" x14ac:dyDescent="0.25">
      <c r="A7813" s="1">
        <v>31474</v>
      </c>
      <c r="B7813">
        <v>226.91999799999999</v>
      </c>
      <c r="C7813">
        <v>226.91999799999999</v>
      </c>
      <c r="D7813">
        <v>224.41000399999999</v>
      </c>
      <c r="E7813">
        <v>225.41999799999999</v>
      </c>
      <c r="F7813">
        <v>142700000</v>
      </c>
      <c r="G7813">
        <v>225.41999799999999</v>
      </c>
    </row>
    <row r="7814" spans="1:7" x14ac:dyDescent="0.25">
      <c r="A7814" s="1">
        <v>31471</v>
      </c>
      <c r="B7814">
        <v>226.770004</v>
      </c>
      <c r="C7814">
        <v>227.91999799999999</v>
      </c>
      <c r="D7814">
        <v>225.41999799999999</v>
      </c>
      <c r="E7814">
        <v>226.91999799999999</v>
      </c>
      <c r="F7814">
        <v>191700000</v>
      </c>
      <c r="G7814">
        <v>226.91999799999999</v>
      </c>
    </row>
    <row r="7815" spans="1:7" x14ac:dyDescent="0.25">
      <c r="A7815" s="1">
        <v>31470</v>
      </c>
      <c r="B7815">
        <v>224.03999300000001</v>
      </c>
      <c r="C7815">
        <v>226.88000500000001</v>
      </c>
      <c r="D7815">
        <v>223.41000399999999</v>
      </c>
      <c r="E7815">
        <v>226.770004</v>
      </c>
      <c r="F7815">
        <v>181700000</v>
      </c>
      <c r="G7815">
        <v>226.770004</v>
      </c>
    </row>
    <row r="7816" spans="1:7" x14ac:dyDescent="0.25">
      <c r="A7816" s="1">
        <v>31469</v>
      </c>
      <c r="B7816">
        <v>223.720001</v>
      </c>
      <c r="C7816">
        <v>224.58999600000001</v>
      </c>
      <c r="D7816">
        <v>223.14999399999999</v>
      </c>
      <c r="E7816">
        <v>224.03999300000001</v>
      </c>
      <c r="F7816">
        <v>158000000</v>
      </c>
      <c r="G7816">
        <v>224.03999300000001</v>
      </c>
    </row>
    <row r="7817" spans="1:7" x14ac:dyDescent="0.25">
      <c r="A7817" s="1">
        <v>31468</v>
      </c>
      <c r="B7817">
        <v>224.33999600000001</v>
      </c>
      <c r="C7817">
        <v>224.39999399999999</v>
      </c>
      <c r="D7817">
        <v>222.63000500000001</v>
      </c>
      <c r="E7817">
        <v>223.78999300000001</v>
      </c>
      <c r="F7817">
        <v>148000000</v>
      </c>
      <c r="G7817">
        <v>223.78999300000001</v>
      </c>
    </row>
    <row r="7818" spans="1:7" x14ac:dyDescent="0.25">
      <c r="A7818" s="1">
        <v>31467</v>
      </c>
      <c r="B7818">
        <v>224.58000200000001</v>
      </c>
      <c r="C7818">
        <v>225.28999300000001</v>
      </c>
      <c r="D7818">
        <v>223.30999800000001</v>
      </c>
      <c r="E7818">
        <v>224.33999600000001</v>
      </c>
      <c r="F7818">
        <v>144700000</v>
      </c>
      <c r="G7818">
        <v>224.33999600000001</v>
      </c>
    </row>
    <row r="7819" spans="1:7" x14ac:dyDescent="0.25">
      <c r="A7819" s="1">
        <v>31464</v>
      </c>
      <c r="B7819">
        <v>222.220001</v>
      </c>
      <c r="C7819">
        <v>224.61999499999999</v>
      </c>
      <c r="D7819">
        <v>222.220001</v>
      </c>
      <c r="E7819">
        <v>224.61999499999999</v>
      </c>
      <c r="F7819">
        <v>177600000</v>
      </c>
      <c r="G7819">
        <v>224.61999499999999</v>
      </c>
    </row>
    <row r="7820" spans="1:7" x14ac:dyDescent="0.25">
      <c r="A7820" s="1">
        <v>31463</v>
      </c>
      <c r="B7820">
        <v>219.759995</v>
      </c>
      <c r="C7820">
        <v>222.220001</v>
      </c>
      <c r="D7820">
        <v>219.220001</v>
      </c>
      <c r="E7820">
        <v>222.220001</v>
      </c>
      <c r="F7820">
        <v>139700000</v>
      </c>
      <c r="G7820">
        <v>222.220001</v>
      </c>
    </row>
    <row r="7821" spans="1:7" x14ac:dyDescent="0.25">
      <c r="A7821" s="1">
        <v>31462</v>
      </c>
      <c r="B7821">
        <v>222.449997</v>
      </c>
      <c r="C7821">
        <v>222.96000699999999</v>
      </c>
      <c r="D7821">
        <v>219.729996</v>
      </c>
      <c r="E7821">
        <v>219.759995</v>
      </c>
      <c r="F7821">
        <v>152000000</v>
      </c>
      <c r="G7821">
        <v>219.759995</v>
      </c>
    </row>
    <row r="7822" spans="1:7" x14ac:dyDescent="0.25">
      <c r="A7822" s="1">
        <v>31461</v>
      </c>
      <c r="B7822">
        <v>219.759995</v>
      </c>
      <c r="C7822">
        <v>222.449997</v>
      </c>
      <c r="D7822">
        <v>219.259995</v>
      </c>
      <c r="E7822">
        <v>222.449997</v>
      </c>
      <c r="F7822">
        <v>160200000</v>
      </c>
      <c r="G7822">
        <v>222.449997</v>
      </c>
    </row>
    <row r="7823" spans="1:7" x14ac:dyDescent="0.25">
      <c r="A7823" s="1">
        <v>31457</v>
      </c>
      <c r="B7823">
        <v>217.39999399999999</v>
      </c>
      <c r="C7823">
        <v>219.759995</v>
      </c>
      <c r="D7823">
        <v>217.220001</v>
      </c>
      <c r="E7823">
        <v>219.759995</v>
      </c>
      <c r="F7823">
        <v>155600000</v>
      </c>
      <c r="G7823">
        <v>219.759995</v>
      </c>
    </row>
    <row r="7824" spans="1:7" x14ac:dyDescent="0.25">
      <c r="A7824" s="1">
        <v>31456</v>
      </c>
      <c r="B7824">
        <v>215.970001</v>
      </c>
      <c r="C7824">
        <v>217.41000399999999</v>
      </c>
      <c r="D7824">
        <v>215.38000500000001</v>
      </c>
      <c r="E7824">
        <v>217.39999399999999</v>
      </c>
      <c r="F7824">
        <v>136500000</v>
      </c>
      <c r="G7824">
        <v>217.39999399999999</v>
      </c>
    </row>
    <row r="7825" spans="1:7" x14ac:dyDescent="0.25">
      <c r="A7825" s="1">
        <v>31455</v>
      </c>
      <c r="B7825">
        <v>215.91999799999999</v>
      </c>
      <c r="C7825">
        <v>216.279999</v>
      </c>
      <c r="D7825">
        <v>215.13000500000001</v>
      </c>
      <c r="E7825">
        <v>215.970001</v>
      </c>
      <c r="F7825">
        <v>136400000</v>
      </c>
      <c r="G7825">
        <v>215.970001</v>
      </c>
    </row>
    <row r="7826" spans="1:7" x14ac:dyDescent="0.25">
      <c r="A7826" s="1">
        <v>31454</v>
      </c>
      <c r="B7826">
        <v>216.240005</v>
      </c>
      <c r="C7826">
        <v>216.66999799999999</v>
      </c>
      <c r="D7826">
        <v>215.53999300000001</v>
      </c>
      <c r="E7826">
        <v>215.91999799999999</v>
      </c>
      <c r="F7826">
        <v>141300000</v>
      </c>
      <c r="G7826">
        <v>215.91999799999999</v>
      </c>
    </row>
    <row r="7827" spans="1:7" x14ac:dyDescent="0.25">
      <c r="A7827" s="1">
        <v>31453</v>
      </c>
      <c r="B7827">
        <v>214.55999800000001</v>
      </c>
      <c r="C7827">
        <v>216.240005</v>
      </c>
      <c r="D7827">
        <v>214.470001</v>
      </c>
      <c r="E7827">
        <v>216.240005</v>
      </c>
      <c r="F7827">
        <v>129900000</v>
      </c>
      <c r="G7827">
        <v>216.240005</v>
      </c>
    </row>
    <row r="7828" spans="1:7" x14ac:dyDescent="0.25">
      <c r="A7828" s="1">
        <v>31450</v>
      </c>
      <c r="B7828">
        <v>213.470001</v>
      </c>
      <c r="C7828">
        <v>215.270004</v>
      </c>
      <c r="D7828">
        <v>211.13000500000001</v>
      </c>
      <c r="E7828">
        <v>214.55999800000001</v>
      </c>
      <c r="F7828">
        <v>144400000</v>
      </c>
      <c r="G7828">
        <v>214.55999800000001</v>
      </c>
    </row>
    <row r="7829" spans="1:7" x14ac:dyDescent="0.25">
      <c r="A7829" s="1">
        <v>31449</v>
      </c>
      <c r="B7829">
        <v>212.96000699999999</v>
      </c>
      <c r="C7829">
        <v>214.509995</v>
      </c>
      <c r="D7829">
        <v>212.60000600000001</v>
      </c>
      <c r="E7829">
        <v>213.470001</v>
      </c>
      <c r="F7829">
        <v>146100000</v>
      </c>
      <c r="G7829">
        <v>213.470001</v>
      </c>
    </row>
    <row r="7830" spans="1:7" x14ac:dyDescent="0.25">
      <c r="A7830" s="1">
        <v>31448</v>
      </c>
      <c r="B7830">
        <v>212.83999600000001</v>
      </c>
      <c r="C7830">
        <v>213.029999</v>
      </c>
      <c r="D7830">
        <v>211.21000699999999</v>
      </c>
      <c r="E7830">
        <v>212.96000699999999</v>
      </c>
      <c r="F7830">
        <v>134300000</v>
      </c>
      <c r="G7830">
        <v>212.96000699999999</v>
      </c>
    </row>
    <row r="7831" spans="1:7" x14ac:dyDescent="0.25">
      <c r="A7831" s="1">
        <v>31447</v>
      </c>
      <c r="B7831">
        <v>213.96000699999999</v>
      </c>
      <c r="C7831">
        <v>214.570007</v>
      </c>
      <c r="D7831">
        <v>210.820007</v>
      </c>
      <c r="E7831">
        <v>212.78999300000001</v>
      </c>
      <c r="F7831">
        <v>175700000</v>
      </c>
      <c r="G7831">
        <v>212.78999300000001</v>
      </c>
    </row>
    <row r="7832" spans="1:7" x14ac:dyDescent="0.25">
      <c r="A7832" s="1">
        <v>31446</v>
      </c>
      <c r="B7832">
        <v>211.779999</v>
      </c>
      <c r="C7832">
        <v>214.179993</v>
      </c>
      <c r="D7832">
        <v>211.60000600000001</v>
      </c>
      <c r="E7832">
        <v>213.96000699999999</v>
      </c>
      <c r="F7832">
        <v>145300000</v>
      </c>
      <c r="G7832">
        <v>213.96000699999999</v>
      </c>
    </row>
    <row r="7833" spans="1:7" x14ac:dyDescent="0.25">
      <c r="A7833" s="1">
        <v>31443</v>
      </c>
      <c r="B7833">
        <v>209.33000200000001</v>
      </c>
      <c r="C7833">
        <v>212.41999799999999</v>
      </c>
      <c r="D7833">
        <v>209.19000199999999</v>
      </c>
      <c r="E7833">
        <v>211.779999</v>
      </c>
      <c r="F7833">
        <v>143500000</v>
      </c>
      <c r="G7833">
        <v>211.779999</v>
      </c>
    </row>
    <row r="7834" spans="1:7" x14ac:dyDescent="0.25">
      <c r="A7834" s="1">
        <v>31442</v>
      </c>
      <c r="B7834">
        <v>210.28999300000001</v>
      </c>
      <c r="C7834">
        <v>211.53999300000001</v>
      </c>
      <c r="D7834">
        <v>209.14999399999999</v>
      </c>
      <c r="E7834">
        <v>209.33000200000001</v>
      </c>
      <c r="F7834">
        <v>125300000</v>
      </c>
      <c r="G7834">
        <v>209.33000200000001</v>
      </c>
    </row>
    <row r="7835" spans="1:7" x14ac:dyDescent="0.25">
      <c r="A7835" s="1">
        <v>31441</v>
      </c>
      <c r="B7835">
        <v>209.80999800000001</v>
      </c>
      <c r="C7835">
        <v>212.36000100000001</v>
      </c>
      <c r="D7835">
        <v>209.80999800000001</v>
      </c>
      <c r="E7835">
        <v>210.28999300000001</v>
      </c>
      <c r="F7835">
        <v>193800000</v>
      </c>
      <c r="G7835">
        <v>210.28999300000001</v>
      </c>
    </row>
    <row r="7836" spans="1:7" x14ac:dyDescent="0.25">
      <c r="A7836" s="1">
        <v>31440</v>
      </c>
      <c r="B7836">
        <v>207.41999799999999</v>
      </c>
      <c r="C7836">
        <v>209.820007</v>
      </c>
      <c r="D7836">
        <v>207.39999399999999</v>
      </c>
      <c r="E7836">
        <v>209.80999800000001</v>
      </c>
      <c r="F7836">
        <v>145700000</v>
      </c>
      <c r="G7836">
        <v>209.80999800000001</v>
      </c>
    </row>
    <row r="7837" spans="1:7" x14ac:dyDescent="0.25">
      <c r="A7837" s="1">
        <v>31439</v>
      </c>
      <c r="B7837">
        <v>206.429993</v>
      </c>
      <c r="C7837">
        <v>207.69000199999999</v>
      </c>
      <c r="D7837">
        <v>206.429993</v>
      </c>
      <c r="E7837">
        <v>207.38999899999999</v>
      </c>
      <c r="F7837">
        <v>122900000</v>
      </c>
      <c r="G7837">
        <v>207.38999899999999</v>
      </c>
    </row>
    <row r="7838" spans="1:7" x14ac:dyDescent="0.25">
      <c r="A7838" s="1">
        <v>31436</v>
      </c>
      <c r="B7838">
        <v>204.25</v>
      </c>
      <c r="C7838">
        <v>206.429993</v>
      </c>
      <c r="D7838">
        <v>204.25</v>
      </c>
      <c r="E7838">
        <v>206.429993</v>
      </c>
      <c r="F7838">
        <v>128900000</v>
      </c>
      <c r="G7838">
        <v>206.429993</v>
      </c>
    </row>
    <row r="7839" spans="1:7" x14ac:dyDescent="0.25">
      <c r="A7839" s="1">
        <v>31435</v>
      </c>
      <c r="B7839">
        <v>203.490005</v>
      </c>
      <c r="C7839">
        <v>204.429993</v>
      </c>
      <c r="D7839">
        <v>202.60000600000001</v>
      </c>
      <c r="E7839">
        <v>204.25</v>
      </c>
      <c r="F7839">
        <v>130300000</v>
      </c>
      <c r="G7839">
        <v>204.25</v>
      </c>
    </row>
    <row r="7840" spans="1:7" x14ac:dyDescent="0.25">
      <c r="A7840" s="1">
        <v>31434</v>
      </c>
      <c r="B7840">
        <v>205.78999300000001</v>
      </c>
      <c r="C7840">
        <v>206.029999</v>
      </c>
      <c r="D7840">
        <v>203.41000399999999</v>
      </c>
      <c r="E7840">
        <v>203.490005</v>
      </c>
      <c r="F7840">
        <v>131200000</v>
      </c>
      <c r="G7840">
        <v>203.490005</v>
      </c>
    </row>
    <row r="7841" spans="1:7" x14ac:dyDescent="0.25">
      <c r="A7841" s="1">
        <v>31433</v>
      </c>
      <c r="B7841">
        <v>207.529999</v>
      </c>
      <c r="C7841">
        <v>207.779999</v>
      </c>
      <c r="D7841">
        <v>205.050003</v>
      </c>
      <c r="E7841">
        <v>205.78999300000001</v>
      </c>
      <c r="F7841">
        <v>128300000</v>
      </c>
      <c r="G7841">
        <v>205.78999300000001</v>
      </c>
    </row>
    <row r="7842" spans="1:7" x14ac:dyDescent="0.25">
      <c r="A7842" s="1">
        <v>31432</v>
      </c>
      <c r="B7842">
        <v>208.429993</v>
      </c>
      <c r="C7842">
        <v>208.429993</v>
      </c>
      <c r="D7842">
        <v>206.61999499999999</v>
      </c>
      <c r="E7842">
        <v>207.529999</v>
      </c>
      <c r="F7842">
        <v>85340000</v>
      </c>
      <c r="G7842">
        <v>207.529999</v>
      </c>
    </row>
    <row r="7843" spans="1:7" x14ac:dyDescent="0.25">
      <c r="A7843" s="1">
        <v>31429</v>
      </c>
      <c r="B7843">
        <v>209.16999799999999</v>
      </c>
      <c r="C7843">
        <v>209.39999399999999</v>
      </c>
      <c r="D7843">
        <v>207.58999600000001</v>
      </c>
      <c r="E7843">
        <v>208.429993</v>
      </c>
      <c r="F7843">
        <v>132100000</v>
      </c>
      <c r="G7843">
        <v>208.429993</v>
      </c>
    </row>
    <row r="7844" spans="1:7" x14ac:dyDescent="0.25">
      <c r="A7844" s="1">
        <v>31428</v>
      </c>
      <c r="B7844">
        <v>208.259995</v>
      </c>
      <c r="C7844">
        <v>209.179993</v>
      </c>
      <c r="D7844">
        <v>207.61000100000001</v>
      </c>
      <c r="E7844">
        <v>209.16999799999999</v>
      </c>
      <c r="F7844">
        <v>130500000</v>
      </c>
      <c r="G7844">
        <v>209.16999799999999</v>
      </c>
    </row>
    <row r="7845" spans="1:7" x14ac:dyDescent="0.25">
      <c r="A7845" s="1">
        <v>31427</v>
      </c>
      <c r="B7845">
        <v>206.63999899999999</v>
      </c>
      <c r="C7845">
        <v>208.270004</v>
      </c>
      <c r="D7845">
        <v>206.63999899999999</v>
      </c>
      <c r="E7845">
        <v>208.259995</v>
      </c>
      <c r="F7845">
        <v>122400000</v>
      </c>
      <c r="G7845">
        <v>208.259995</v>
      </c>
    </row>
    <row r="7846" spans="1:7" x14ac:dyDescent="0.25">
      <c r="A7846" s="1">
        <v>31426</v>
      </c>
      <c r="B7846">
        <v>206.720001</v>
      </c>
      <c r="C7846">
        <v>207.36999499999999</v>
      </c>
      <c r="D7846">
        <v>206.05999800000001</v>
      </c>
      <c r="E7846">
        <v>206.63999899999999</v>
      </c>
      <c r="F7846">
        <v>113900000</v>
      </c>
      <c r="G7846">
        <v>206.63999899999999</v>
      </c>
    </row>
    <row r="7847" spans="1:7" x14ac:dyDescent="0.25">
      <c r="A7847" s="1">
        <v>31425</v>
      </c>
      <c r="B7847">
        <v>205.96000699999999</v>
      </c>
      <c r="C7847">
        <v>206.83000200000001</v>
      </c>
      <c r="D7847">
        <v>205.520004</v>
      </c>
      <c r="E7847">
        <v>206.720001</v>
      </c>
      <c r="F7847">
        <v>108700000</v>
      </c>
      <c r="G7847">
        <v>206.720001</v>
      </c>
    </row>
    <row r="7848" spans="1:7" x14ac:dyDescent="0.25">
      <c r="A7848" s="1">
        <v>31422</v>
      </c>
      <c r="B7848">
        <v>206.11000100000001</v>
      </c>
      <c r="C7848">
        <v>207.33000200000001</v>
      </c>
      <c r="D7848">
        <v>205.520004</v>
      </c>
      <c r="E7848">
        <v>205.96000699999999</v>
      </c>
      <c r="F7848">
        <v>122800000</v>
      </c>
      <c r="G7848">
        <v>205.96000699999999</v>
      </c>
    </row>
    <row r="7849" spans="1:7" x14ac:dyDescent="0.25">
      <c r="A7849" s="1">
        <v>31421</v>
      </c>
      <c r="B7849">
        <v>207.970001</v>
      </c>
      <c r="C7849">
        <v>207.970001</v>
      </c>
      <c r="D7849">
        <v>204.509995</v>
      </c>
      <c r="E7849">
        <v>206.11000100000001</v>
      </c>
      <c r="F7849">
        <v>176500000</v>
      </c>
      <c r="G7849">
        <v>206.11000100000001</v>
      </c>
    </row>
    <row r="7850" spans="1:7" x14ac:dyDescent="0.25">
      <c r="A7850" s="1">
        <v>31420</v>
      </c>
      <c r="B7850">
        <v>213.800003</v>
      </c>
      <c r="C7850">
        <v>214.570007</v>
      </c>
      <c r="D7850">
        <v>207.490005</v>
      </c>
      <c r="E7850">
        <v>207.970001</v>
      </c>
      <c r="F7850">
        <v>180300000</v>
      </c>
      <c r="G7850">
        <v>207.970001</v>
      </c>
    </row>
    <row r="7851" spans="1:7" x14ac:dyDescent="0.25">
      <c r="A7851" s="1">
        <v>31419</v>
      </c>
      <c r="B7851">
        <v>210.64999399999999</v>
      </c>
      <c r="C7851">
        <v>213.800003</v>
      </c>
      <c r="D7851">
        <v>210.64999399999999</v>
      </c>
      <c r="E7851">
        <v>213.800003</v>
      </c>
      <c r="F7851">
        <v>153000000</v>
      </c>
      <c r="G7851">
        <v>213.800003</v>
      </c>
    </row>
    <row r="7852" spans="1:7" x14ac:dyDescent="0.25">
      <c r="A7852" s="1">
        <v>31418</v>
      </c>
      <c r="B7852">
        <v>210.88000500000001</v>
      </c>
      <c r="C7852">
        <v>210.979996</v>
      </c>
      <c r="D7852">
        <v>209.929993</v>
      </c>
      <c r="E7852">
        <v>210.64999399999999</v>
      </c>
      <c r="F7852">
        <v>99610000</v>
      </c>
      <c r="G7852">
        <v>210.64999399999999</v>
      </c>
    </row>
    <row r="7853" spans="1:7" x14ac:dyDescent="0.25">
      <c r="A7853" s="1">
        <v>31415</v>
      </c>
      <c r="B7853">
        <v>209.58999600000001</v>
      </c>
      <c r="C7853">
        <v>210.88000500000001</v>
      </c>
      <c r="D7853">
        <v>209.509995</v>
      </c>
      <c r="E7853">
        <v>210.88000500000001</v>
      </c>
      <c r="F7853">
        <v>105000000</v>
      </c>
      <c r="G7853">
        <v>210.88000500000001</v>
      </c>
    </row>
    <row r="7854" spans="1:7" x14ac:dyDescent="0.25">
      <c r="A7854" s="1">
        <v>31414</v>
      </c>
      <c r="B7854">
        <v>211.279999</v>
      </c>
      <c r="C7854">
        <v>211.279999</v>
      </c>
      <c r="D7854">
        <v>208.929993</v>
      </c>
      <c r="E7854">
        <v>209.58999600000001</v>
      </c>
      <c r="F7854">
        <v>98960000</v>
      </c>
      <c r="G7854">
        <v>209.58999600000001</v>
      </c>
    </row>
    <row r="7855" spans="1:7" x14ac:dyDescent="0.25">
      <c r="A7855" s="1">
        <v>31412</v>
      </c>
      <c r="B7855">
        <v>210.679993</v>
      </c>
      <c r="C7855">
        <v>211.61000100000001</v>
      </c>
      <c r="D7855">
        <v>210.679993</v>
      </c>
      <c r="E7855">
        <v>211.279999</v>
      </c>
      <c r="F7855">
        <v>112700000</v>
      </c>
      <c r="G7855">
        <v>211.279999</v>
      </c>
    </row>
    <row r="7856" spans="1:7" x14ac:dyDescent="0.25">
      <c r="A7856" s="1">
        <v>31411</v>
      </c>
      <c r="B7856">
        <v>209.61000100000001</v>
      </c>
      <c r="C7856">
        <v>210.699997</v>
      </c>
      <c r="D7856">
        <v>209.16999799999999</v>
      </c>
      <c r="E7856">
        <v>210.679993</v>
      </c>
      <c r="F7856">
        <v>91970000</v>
      </c>
      <c r="G7856">
        <v>210.679993</v>
      </c>
    </row>
    <row r="7857" spans="1:7" x14ac:dyDescent="0.25">
      <c r="A7857" s="1">
        <v>31408</v>
      </c>
      <c r="B7857">
        <v>207.64999399999999</v>
      </c>
      <c r="C7857">
        <v>209.61999499999999</v>
      </c>
      <c r="D7857">
        <v>207.64999399999999</v>
      </c>
      <c r="E7857">
        <v>209.61000100000001</v>
      </c>
      <c r="F7857">
        <v>81560000</v>
      </c>
      <c r="G7857">
        <v>209.61000100000001</v>
      </c>
    </row>
    <row r="7858" spans="1:7" x14ac:dyDescent="0.25">
      <c r="A7858" s="1">
        <v>31407</v>
      </c>
      <c r="B7858">
        <v>207.13999899999999</v>
      </c>
      <c r="C7858">
        <v>207.759995</v>
      </c>
      <c r="D7858">
        <v>207.050003</v>
      </c>
      <c r="E7858">
        <v>207.64999399999999</v>
      </c>
      <c r="F7858">
        <v>62050000</v>
      </c>
      <c r="G7858">
        <v>207.64999399999999</v>
      </c>
    </row>
    <row r="7859" spans="1:7" x14ac:dyDescent="0.25">
      <c r="A7859" s="1">
        <v>31405</v>
      </c>
      <c r="B7859">
        <v>208.570007</v>
      </c>
      <c r="C7859">
        <v>208.570007</v>
      </c>
      <c r="D7859">
        <v>206.44000199999999</v>
      </c>
      <c r="E7859">
        <v>207.13999899999999</v>
      </c>
      <c r="F7859">
        <v>78300000</v>
      </c>
      <c r="G7859">
        <v>207.13999899999999</v>
      </c>
    </row>
    <row r="7860" spans="1:7" x14ac:dyDescent="0.25">
      <c r="A7860" s="1">
        <v>31404</v>
      </c>
      <c r="B7860">
        <v>210.570007</v>
      </c>
      <c r="C7860">
        <v>210.94000199999999</v>
      </c>
      <c r="D7860">
        <v>208.44000199999999</v>
      </c>
      <c r="E7860">
        <v>208.570007</v>
      </c>
      <c r="F7860">
        <v>107900000</v>
      </c>
      <c r="G7860">
        <v>208.570007</v>
      </c>
    </row>
    <row r="7861" spans="1:7" x14ac:dyDescent="0.25">
      <c r="A7861" s="1">
        <v>31401</v>
      </c>
      <c r="B7861">
        <v>210.020004</v>
      </c>
      <c r="C7861">
        <v>211.770004</v>
      </c>
      <c r="D7861">
        <v>210.020004</v>
      </c>
      <c r="E7861">
        <v>210.94000199999999</v>
      </c>
      <c r="F7861">
        <v>170300000</v>
      </c>
      <c r="G7861">
        <v>210.94000199999999</v>
      </c>
    </row>
    <row r="7862" spans="1:7" x14ac:dyDescent="0.25">
      <c r="A7862" s="1">
        <v>31400</v>
      </c>
      <c r="B7862">
        <v>209.80999800000001</v>
      </c>
      <c r="C7862">
        <v>210.13000500000001</v>
      </c>
      <c r="D7862">
        <v>209.25</v>
      </c>
      <c r="E7862">
        <v>210.020004</v>
      </c>
      <c r="F7862">
        <v>130200000</v>
      </c>
      <c r="G7862">
        <v>210.020004</v>
      </c>
    </row>
    <row r="7863" spans="1:7" x14ac:dyDescent="0.25">
      <c r="A7863" s="1">
        <v>31399</v>
      </c>
      <c r="B7863">
        <v>210.64999399999999</v>
      </c>
      <c r="C7863">
        <v>211.229996</v>
      </c>
      <c r="D7863">
        <v>209.240005</v>
      </c>
      <c r="E7863">
        <v>209.80999800000001</v>
      </c>
      <c r="F7863">
        <v>137900000</v>
      </c>
      <c r="G7863">
        <v>209.80999800000001</v>
      </c>
    </row>
    <row r="7864" spans="1:7" x14ac:dyDescent="0.25">
      <c r="A7864" s="1">
        <v>31398</v>
      </c>
      <c r="B7864">
        <v>212.020004</v>
      </c>
      <c r="C7864">
        <v>212.449997</v>
      </c>
      <c r="D7864">
        <v>210.58000200000001</v>
      </c>
      <c r="E7864">
        <v>210.64999399999999</v>
      </c>
      <c r="F7864">
        <v>155200000</v>
      </c>
      <c r="G7864">
        <v>210.64999399999999</v>
      </c>
    </row>
    <row r="7865" spans="1:7" x14ac:dyDescent="0.25">
      <c r="A7865" s="1">
        <v>31397</v>
      </c>
      <c r="B7865">
        <v>209.94000199999999</v>
      </c>
      <c r="C7865">
        <v>213.08000200000001</v>
      </c>
      <c r="D7865">
        <v>209.91000399999999</v>
      </c>
      <c r="E7865">
        <v>212.020004</v>
      </c>
      <c r="F7865">
        <v>176000000</v>
      </c>
      <c r="G7865">
        <v>212.020004</v>
      </c>
    </row>
    <row r="7866" spans="1:7" x14ac:dyDescent="0.25">
      <c r="A7866" s="1">
        <v>31394</v>
      </c>
      <c r="B7866">
        <v>206.729996</v>
      </c>
      <c r="C7866">
        <v>210.30999800000001</v>
      </c>
      <c r="D7866">
        <v>206.729996</v>
      </c>
      <c r="E7866">
        <v>209.94000199999999</v>
      </c>
      <c r="F7866">
        <v>177900000</v>
      </c>
      <c r="G7866">
        <v>209.94000199999999</v>
      </c>
    </row>
    <row r="7867" spans="1:7" x14ac:dyDescent="0.25">
      <c r="A7867" s="1">
        <v>31393</v>
      </c>
      <c r="B7867">
        <v>206.30999800000001</v>
      </c>
      <c r="C7867">
        <v>207.64999399999999</v>
      </c>
      <c r="D7867">
        <v>205.83000200000001</v>
      </c>
      <c r="E7867">
        <v>206.729996</v>
      </c>
      <c r="F7867">
        <v>170500000</v>
      </c>
      <c r="G7867">
        <v>206.729996</v>
      </c>
    </row>
    <row r="7868" spans="1:7" x14ac:dyDescent="0.25">
      <c r="A7868" s="1">
        <v>31392</v>
      </c>
      <c r="B7868">
        <v>204.38999899999999</v>
      </c>
      <c r="C7868">
        <v>206.679993</v>
      </c>
      <c r="D7868">
        <v>204.16999799999999</v>
      </c>
      <c r="E7868">
        <v>206.30999800000001</v>
      </c>
      <c r="F7868">
        <v>178500000</v>
      </c>
      <c r="G7868">
        <v>206.30999800000001</v>
      </c>
    </row>
    <row r="7869" spans="1:7" x14ac:dyDescent="0.25">
      <c r="A7869" s="1">
        <v>31391</v>
      </c>
      <c r="B7869">
        <v>204.25</v>
      </c>
      <c r="C7869">
        <v>205.16000399999999</v>
      </c>
      <c r="D7869">
        <v>203.679993</v>
      </c>
      <c r="E7869">
        <v>204.38999899999999</v>
      </c>
      <c r="F7869">
        <v>156500000</v>
      </c>
      <c r="G7869">
        <v>204.38999899999999</v>
      </c>
    </row>
    <row r="7870" spans="1:7" x14ac:dyDescent="0.25">
      <c r="A7870" s="1">
        <v>31390</v>
      </c>
      <c r="B7870">
        <v>202.990005</v>
      </c>
      <c r="C7870">
        <v>204.64999399999999</v>
      </c>
      <c r="D7870">
        <v>202.979996</v>
      </c>
      <c r="E7870">
        <v>204.25</v>
      </c>
      <c r="F7870">
        <v>144000000</v>
      </c>
      <c r="G7870">
        <v>204.25</v>
      </c>
    </row>
    <row r="7871" spans="1:7" x14ac:dyDescent="0.25">
      <c r="A7871" s="1">
        <v>31387</v>
      </c>
      <c r="B7871">
        <v>203.88000500000001</v>
      </c>
      <c r="C7871">
        <v>203.88000500000001</v>
      </c>
      <c r="D7871">
        <v>202.449997</v>
      </c>
      <c r="E7871">
        <v>202.990005</v>
      </c>
      <c r="F7871">
        <v>125500000</v>
      </c>
      <c r="G7871">
        <v>202.990005</v>
      </c>
    </row>
    <row r="7872" spans="1:7" x14ac:dyDescent="0.25">
      <c r="A7872" s="1">
        <v>31386</v>
      </c>
      <c r="B7872">
        <v>204.229996</v>
      </c>
      <c r="C7872">
        <v>205.86000100000001</v>
      </c>
      <c r="D7872">
        <v>203.78999300000001</v>
      </c>
      <c r="E7872">
        <v>203.88000500000001</v>
      </c>
      <c r="F7872">
        <v>181000000</v>
      </c>
      <c r="G7872">
        <v>203.88000500000001</v>
      </c>
    </row>
    <row r="7873" spans="1:7" x14ac:dyDescent="0.25">
      <c r="A7873" s="1">
        <v>31385</v>
      </c>
      <c r="B7873">
        <v>200.86000100000001</v>
      </c>
      <c r="C7873">
        <v>204.229996</v>
      </c>
      <c r="D7873">
        <v>200.86000100000001</v>
      </c>
      <c r="E7873">
        <v>204.229996</v>
      </c>
      <c r="F7873">
        <v>153200000</v>
      </c>
      <c r="G7873">
        <v>204.229996</v>
      </c>
    </row>
    <row r="7874" spans="1:7" x14ac:dyDescent="0.25">
      <c r="A7874" s="1">
        <v>31384</v>
      </c>
      <c r="B7874">
        <v>200.46000699999999</v>
      </c>
      <c r="C7874">
        <v>200.979996</v>
      </c>
      <c r="D7874">
        <v>200.10000600000001</v>
      </c>
      <c r="E7874">
        <v>200.86000100000001</v>
      </c>
      <c r="F7874">
        <v>109700000</v>
      </c>
      <c r="G7874">
        <v>200.86000100000001</v>
      </c>
    </row>
    <row r="7875" spans="1:7" x14ac:dyDescent="0.25">
      <c r="A7875" s="1">
        <v>31383</v>
      </c>
      <c r="B7875">
        <v>202.16999799999999</v>
      </c>
      <c r="C7875">
        <v>202.19000199999999</v>
      </c>
      <c r="D7875">
        <v>200.199997</v>
      </c>
      <c r="E7875">
        <v>200.46000699999999</v>
      </c>
      <c r="F7875">
        <v>103500000</v>
      </c>
      <c r="G7875">
        <v>200.46000699999999</v>
      </c>
    </row>
    <row r="7876" spans="1:7" x14ac:dyDescent="0.25">
      <c r="A7876" s="1">
        <v>31380</v>
      </c>
      <c r="B7876">
        <v>202.53999300000001</v>
      </c>
      <c r="C7876">
        <v>203.39999399999999</v>
      </c>
      <c r="D7876">
        <v>201.91999799999999</v>
      </c>
      <c r="E7876">
        <v>202.16999799999999</v>
      </c>
      <c r="F7876">
        <v>84060000</v>
      </c>
      <c r="G7876">
        <v>202.16999799999999</v>
      </c>
    </row>
    <row r="7877" spans="1:7" x14ac:dyDescent="0.25">
      <c r="A7877" s="1">
        <v>31378</v>
      </c>
      <c r="B7877">
        <v>200.66999799999999</v>
      </c>
      <c r="C7877">
        <v>202.64999399999999</v>
      </c>
      <c r="D7877">
        <v>200.66999799999999</v>
      </c>
      <c r="E7877">
        <v>202.53999300000001</v>
      </c>
      <c r="F7877">
        <v>143700000</v>
      </c>
      <c r="G7877">
        <v>202.53999300000001</v>
      </c>
    </row>
    <row r="7878" spans="1:7" x14ac:dyDescent="0.25">
      <c r="A7878" s="1">
        <v>31377</v>
      </c>
      <c r="B7878">
        <v>200.35000600000001</v>
      </c>
      <c r="C7878">
        <v>201.16000399999999</v>
      </c>
      <c r="D7878">
        <v>200.11000100000001</v>
      </c>
      <c r="E7878">
        <v>200.66999799999999</v>
      </c>
      <c r="F7878">
        <v>123100000</v>
      </c>
      <c r="G7878">
        <v>200.66999799999999</v>
      </c>
    </row>
    <row r="7879" spans="1:7" x14ac:dyDescent="0.25">
      <c r="A7879" s="1">
        <v>31376</v>
      </c>
      <c r="B7879">
        <v>201.520004</v>
      </c>
      <c r="C7879">
        <v>201.520004</v>
      </c>
      <c r="D7879">
        <v>200.08000200000001</v>
      </c>
      <c r="E7879">
        <v>200.35000600000001</v>
      </c>
      <c r="F7879">
        <v>91710000</v>
      </c>
      <c r="G7879">
        <v>200.35000600000001</v>
      </c>
    </row>
    <row r="7880" spans="1:7" x14ac:dyDescent="0.25">
      <c r="A7880" s="1">
        <v>31373</v>
      </c>
      <c r="B7880">
        <v>201.41000399999999</v>
      </c>
      <c r="C7880">
        <v>202.009995</v>
      </c>
      <c r="D7880">
        <v>201.050003</v>
      </c>
      <c r="E7880">
        <v>201.520004</v>
      </c>
      <c r="F7880">
        <v>133800000</v>
      </c>
      <c r="G7880">
        <v>201.520004</v>
      </c>
    </row>
    <row r="7881" spans="1:7" x14ac:dyDescent="0.25">
      <c r="A7881" s="1">
        <v>31372</v>
      </c>
      <c r="B7881">
        <v>198.990005</v>
      </c>
      <c r="C7881">
        <v>201.429993</v>
      </c>
      <c r="D7881">
        <v>198.990005</v>
      </c>
      <c r="E7881">
        <v>201.41000399999999</v>
      </c>
      <c r="F7881">
        <v>150300000</v>
      </c>
      <c r="G7881">
        <v>201.41000399999999</v>
      </c>
    </row>
    <row r="7882" spans="1:7" x14ac:dyDescent="0.25">
      <c r="A7882" s="1">
        <v>31371</v>
      </c>
      <c r="B7882">
        <v>198.66999799999999</v>
      </c>
      <c r="C7882">
        <v>199.199997</v>
      </c>
      <c r="D7882">
        <v>198.520004</v>
      </c>
      <c r="E7882">
        <v>198.990005</v>
      </c>
      <c r="F7882">
        <v>105100000</v>
      </c>
      <c r="G7882">
        <v>198.990005</v>
      </c>
    </row>
    <row r="7883" spans="1:7" x14ac:dyDescent="0.25">
      <c r="A7883" s="1">
        <v>31370</v>
      </c>
      <c r="B7883">
        <v>198.71000699999999</v>
      </c>
      <c r="C7883">
        <v>199.520004</v>
      </c>
      <c r="D7883">
        <v>198.009995</v>
      </c>
      <c r="E7883">
        <v>198.66999799999999</v>
      </c>
      <c r="F7883">
        <v>126100000</v>
      </c>
      <c r="G7883">
        <v>198.66999799999999</v>
      </c>
    </row>
    <row r="7884" spans="1:7" x14ac:dyDescent="0.25">
      <c r="A7884" s="1">
        <v>31369</v>
      </c>
      <c r="B7884">
        <v>198.11000100000001</v>
      </c>
      <c r="C7884">
        <v>198.71000699999999</v>
      </c>
      <c r="D7884">
        <v>197.509995</v>
      </c>
      <c r="E7884">
        <v>198.71000699999999</v>
      </c>
      <c r="F7884">
        <v>108400000</v>
      </c>
      <c r="G7884">
        <v>198.71000699999999</v>
      </c>
    </row>
    <row r="7885" spans="1:7" x14ac:dyDescent="0.25">
      <c r="A7885" s="1">
        <v>31366</v>
      </c>
      <c r="B7885">
        <v>199.05999800000001</v>
      </c>
      <c r="C7885">
        <v>199.58000200000001</v>
      </c>
      <c r="D7885">
        <v>197.89999399999999</v>
      </c>
      <c r="E7885">
        <v>198.11000100000001</v>
      </c>
      <c r="F7885">
        <v>130200000</v>
      </c>
      <c r="G7885">
        <v>198.11000100000001</v>
      </c>
    </row>
    <row r="7886" spans="1:7" x14ac:dyDescent="0.25">
      <c r="A7886" s="1">
        <v>31365</v>
      </c>
      <c r="B7886">
        <v>197.10000600000001</v>
      </c>
      <c r="C7886">
        <v>199.19000199999999</v>
      </c>
      <c r="D7886">
        <v>196.88000500000001</v>
      </c>
      <c r="E7886">
        <v>199.05999800000001</v>
      </c>
      <c r="F7886">
        <v>124900000</v>
      </c>
      <c r="G7886">
        <v>199.05999800000001</v>
      </c>
    </row>
    <row r="7887" spans="1:7" x14ac:dyDescent="0.25">
      <c r="A7887" s="1">
        <v>31364</v>
      </c>
      <c r="B7887">
        <v>198.08000200000001</v>
      </c>
      <c r="C7887">
        <v>198.11000100000001</v>
      </c>
      <c r="D7887">
        <v>196.91000399999999</v>
      </c>
      <c r="E7887">
        <v>197.10000600000001</v>
      </c>
      <c r="F7887">
        <v>109700000</v>
      </c>
      <c r="G7887">
        <v>197.10000600000001</v>
      </c>
    </row>
    <row r="7888" spans="1:7" x14ac:dyDescent="0.25">
      <c r="A7888" s="1">
        <v>31363</v>
      </c>
      <c r="B7888">
        <v>197.279999</v>
      </c>
      <c r="C7888">
        <v>198.66000399999999</v>
      </c>
      <c r="D7888">
        <v>196.970001</v>
      </c>
      <c r="E7888">
        <v>198.08000200000001</v>
      </c>
      <c r="F7888">
        <v>170800000</v>
      </c>
      <c r="G7888">
        <v>198.08000200000001</v>
      </c>
    </row>
    <row r="7889" spans="1:7" x14ac:dyDescent="0.25">
      <c r="A7889" s="1">
        <v>31362</v>
      </c>
      <c r="B7889">
        <v>193.720001</v>
      </c>
      <c r="C7889">
        <v>197.28999300000001</v>
      </c>
      <c r="D7889">
        <v>193.699997</v>
      </c>
      <c r="E7889">
        <v>197.279999</v>
      </c>
      <c r="F7889">
        <v>126500000</v>
      </c>
      <c r="G7889">
        <v>197.279999</v>
      </c>
    </row>
    <row r="7890" spans="1:7" x14ac:dyDescent="0.25">
      <c r="A7890" s="1">
        <v>31359</v>
      </c>
      <c r="B7890">
        <v>192.61999499999999</v>
      </c>
      <c r="C7890">
        <v>193.970001</v>
      </c>
      <c r="D7890">
        <v>192.529999</v>
      </c>
      <c r="E7890">
        <v>193.720001</v>
      </c>
      <c r="F7890">
        <v>115000000</v>
      </c>
      <c r="G7890">
        <v>193.720001</v>
      </c>
    </row>
    <row r="7891" spans="1:7" x14ac:dyDescent="0.25">
      <c r="A7891" s="1">
        <v>31358</v>
      </c>
      <c r="B7891">
        <v>192.779999</v>
      </c>
      <c r="C7891">
        <v>192.96000699999999</v>
      </c>
      <c r="D7891">
        <v>192.16000399999999</v>
      </c>
      <c r="E7891">
        <v>192.61999499999999</v>
      </c>
      <c r="F7891">
        <v>119000000</v>
      </c>
      <c r="G7891">
        <v>192.61999499999999</v>
      </c>
    </row>
    <row r="7892" spans="1:7" x14ac:dyDescent="0.25">
      <c r="A7892" s="1">
        <v>31357</v>
      </c>
      <c r="B7892">
        <v>192.36999499999999</v>
      </c>
      <c r="C7892">
        <v>193.009995</v>
      </c>
      <c r="D7892">
        <v>191.83000200000001</v>
      </c>
      <c r="E7892">
        <v>192.759995</v>
      </c>
      <c r="F7892">
        <v>129500000</v>
      </c>
      <c r="G7892">
        <v>192.759995</v>
      </c>
    </row>
    <row r="7893" spans="1:7" x14ac:dyDescent="0.25">
      <c r="A7893" s="1">
        <v>31356</v>
      </c>
      <c r="B7893">
        <v>191.25</v>
      </c>
      <c r="C7893">
        <v>192.429993</v>
      </c>
      <c r="D7893">
        <v>190.990005</v>
      </c>
      <c r="E7893">
        <v>192.36999499999999</v>
      </c>
      <c r="F7893">
        <v>119200000</v>
      </c>
      <c r="G7893">
        <v>192.36999499999999</v>
      </c>
    </row>
    <row r="7894" spans="1:7" x14ac:dyDescent="0.25">
      <c r="A7894" s="1">
        <v>31355</v>
      </c>
      <c r="B7894">
        <v>191.449997</v>
      </c>
      <c r="C7894">
        <v>191.96000699999999</v>
      </c>
      <c r="D7894">
        <v>190.66000399999999</v>
      </c>
      <c r="E7894">
        <v>191.25</v>
      </c>
      <c r="F7894">
        <v>104900000</v>
      </c>
      <c r="G7894">
        <v>191.25</v>
      </c>
    </row>
    <row r="7895" spans="1:7" x14ac:dyDescent="0.25">
      <c r="A7895" s="1">
        <v>31352</v>
      </c>
      <c r="B7895">
        <v>189.820007</v>
      </c>
      <c r="C7895">
        <v>191.529999</v>
      </c>
      <c r="D7895">
        <v>189.36999499999999</v>
      </c>
      <c r="E7895">
        <v>191.529999</v>
      </c>
      <c r="F7895">
        <v>129400000</v>
      </c>
      <c r="G7895">
        <v>191.529999</v>
      </c>
    </row>
    <row r="7896" spans="1:7" x14ac:dyDescent="0.25">
      <c r="A7896" s="1">
        <v>31351</v>
      </c>
      <c r="B7896">
        <v>190.070007</v>
      </c>
      <c r="C7896">
        <v>190.14999399999999</v>
      </c>
      <c r="D7896">
        <v>189.35000600000001</v>
      </c>
      <c r="E7896">
        <v>189.820007</v>
      </c>
      <c r="F7896">
        <v>121500000</v>
      </c>
      <c r="G7896">
        <v>189.820007</v>
      </c>
    </row>
    <row r="7897" spans="1:7" x14ac:dyDescent="0.25">
      <c r="A7897" s="1">
        <v>31350</v>
      </c>
      <c r="B7897">
        <v>189.229996</v>
      </c>
      <c r="C7897">
        <v>190.08999600000001</v>
      </c>
      <c r="D7897">
        <v>189.13999899999999</v>
      </c>
      <c r="E7897">
        <v>190.070007</v>
      </c>
      <c r="F7897">
        <v>120400000</v>
      </c>
      <c r="G7897">
        <v>190.070007</v>
      </c>
    </row>
    <row r="7898" spans="1:7" x14ac:dyDescent="0.25">
      <c r="A7898" s="1">
        <v>31349</v>
      </c>
      <c r="B7898">
        <v>187.759995</v>
      </c>
      <c r="C7898">
        <v>189.779999</v>
      </c>
      <c r="D7898">
        <v>187.759995</v>
      </c>
      <c r="E7898">
        <v>189.229996</v>
      </c>
      <c r="F7898">
        <v>110600000</v>
      </c>
      <c r="G7898">
        <v>189.229996</v>
      </c>
    </row>
    <row r="7899" spans="1:7" x14ac:dyDescent="0.25">
      <c r="A7899" s="1">
        <v>31348</v>
      </c>
      <c r="B7899">
        <v>187.520004</v>
      </c>
      <c r="C7899">
        <v>187.759995</v>
      </c>
      <c r="D7899">
        <v>186.929993</v>
      </c>
      <c r="E7899">
        <v>187.759995</v>
      </c>
      <c r="F7899">
        <v>97880000</v>
      </c>
      <c r="G7899">
        <v>187.759995</v>
      </c>
    </row>
    <row r="7900" spans="1:7" x14ac:dyDescent="0.25">
      <c r="A7900" s="1">
        <v>31345</v>
      </c>
      <c r="B7900">
        <v>188.5</v>
      </c>
      <c r="C7900">
        <v>188.509995</v>
      </c>
      <c r="D7900">
        <v>187.320007</v>
      </c>
      <c r="E7900">
        <v>187.520004</v>
      </c>
      <c r="F7900">
        <v>101800000</v>
      </c>
      <c r="G7900">
        <v>187.520004</v>
      </c>
    </row>
    <row r="7901" spans="1:7" x14ac:dyDescent="0.25">
      <c r="A7901" s="1">
        <v>31344</v>
      </c>
      <c r="B7901">
        <v>189.08999600000001</v>
      </c>
      <c r="C7901">
        <v>189.449997</v>
      </c>
      <c r="D7901">
        <v>188.41000399999999</v>
      </c>
      <c r="E7901">
        <v>188.5</v>
      </c>
      <c r="F7901">
        <v>123100000</v>
      </c>
      <c r="G7901">
        <v>188.5</v>
      </c>
    </row>
    <row r="7902" spans="1:7" x14ac:dyDescent="0.25">
      <c r="A7902" s="1">
        <v>31343</v>
      </c>
      <c r="B7902">
        <v>188.03999300000001</v>
      </c>
      <c r="C7902">
        <v>189.08999600000001</v>
      </c>
      <c r="D7902">
        <v>188.03999300000001</v>
      </c>
      <c r="E7902">
        <v>189.08999600000001</v>
      </c>
      <c r="F7902">
        <v>121700000</v>
      </c>
      <c r="G7902">
        <v>189.08999600000001</v>
      </c>
    </row>
    <row r="7903" spans="1:7" x14ac:dyDescent="0.25">
      <c r="A7903" s="1">
        <v>31342</v>
      </c>
      <c r="B7903">
        <v>186.96000699999999</v>
      </c>
      <c r="C7903">
        <v>188.55999800000001</v>
      </c>
      <c r="D7903">
        <v>186.96000699999999</v>
      </c>
      <c r="E7903">
        <v>188.03999300000001</v>
      </c>
      <c r="F7903">
        <v>111300000</v>
      </c>
      <c r="G7903">
        <v>188.03999300000001</v>
      </c>
    </row>
    <row r="7904" spans="1:7" x14ac:dyDescent="0.25">
      <c r="A7904" s="1">
        <v>31341</v>
      </c>
      <c r="B7904">
        <v>187.03999300000001</v>
      </c>
      <c r="C7904">
        <v>187.300003</v>
      </c>
      <c r="D7904">
        <v>186.78999300000001</v>
      </c>
      <c r="E7904">
        <v>186.96000699999999</v>
      </c>
      <c r="F7904">
        <v>95680000</v>
      </c>
      <c r="G7904">
        <v>186.96000699999999</v>
      </c>
    </row>
    <row r="7905" spans="1:7" x14ac:dyDescent="0.25">
      <c r="A7905" s="1">
        <v>31338</v>
      </c>
      <c r="B7905">
        <v>187.66000399999999</v>
      </c>
      <c r="C7905">
        <v>188.11000100000001</v>
      </c>
      <c r="D7905">
        <v>186.88999899999999</v>
      </c>
      <c r="E7905">
        <v>187.03999300000001</v>
      </c>
      <c r="F7905">
        <v>107100000</v>
      </c>
      <c r="G7905">
        <v>187.03999300000001</v>
      </c>
    </row>
    <row r="7906" spans="1:7" x14ac:dyDescent="0.25">
      <c r="A7906" s="1">
        <v>31337</v>
      </c>
      <c r="B7906">
        <v>187.979996</v>
      </c>
      <c r="C7906">
        <v>188.520004</v>
      </c>
      <c r="D7906">
        <v>187.41999799999999</v>
      </c>
      <c r="E7906">
        <v>187.66000399999999</v>
      </c>
      <c r="F7906">
        <v>140500000</v>
      </c>
      <c r="G7906">
        <v>187.66000399999999</v>
      </c>
    </row>
    <row r="7907" spans="1:7" x14ac:dyDescent="0.25">
      <c r="A7907" s="1">
        <v>31336</v>
      </c>
      <c r="B7907">
        <v>186.08000200000001</v>
      </c>
      <c r="C7907">
        <v>187.979996</v>
      </c>
      <c r="D7907">
        <v>186.08000200000001</v>
      </c>
      <c r="E7907">
        <v>187.979996</v>
      </c>
      <c r="F7907">
        <v>117400000</v>
      </c>
      <c r="G7907">
        <v>187.979996</v>
      </c>
    </row>
    <row r="7908" spans="1:7" x14ac:dyDescent="0.25">
      <c r="A7908" s="1">
        <v>31335</v>
      </c>
      <c r="B7908">
        <v>186.36999499999999</v>
      </c>
      <c r="C7908">
        <v>187.16000399999999</v>
      </c>
      <c r="D7908">
        <v>185.66000399999999</v>
      </c>
      <c r="E7908">
        <v>186.08000200000001</v>
      </c>
      <c r="F7908">
        <v>110400000</v>
      </c>
      <c r="G7908">
        <v>186.08000200000001</v>
      </c>
    </row>
    <row r="7909" spans="1:7" x14ac:dyDescent="0.25">
      <c r="A7909" s="1">
        <v>31334</v>
      </c>
      <c r="B7909">
        <v>184.30999800000001</v>
      </c>
      <c r="C7909">
        <v>186.36999499999999</v>
      </c>
      <c r="D7909">
        <v>184.279999</v>
      </c>
      <c r="E7909">
        <v>186.36999499999999</v>
      </c>
      <c r="F7909">
        <v>78540000</v>
      </c>
      <c r="G7909">
        <v>186.36999499999999</v>
      </c>
    </row>
    <row r="7910" spans="1:7" x14ac:dyDescent="0.25">
      <c r="A7910" s="1">
        <v>31331</v>
      </c>
      <c r="B7910">
        <v>182.779999</v>
      </c>
      <c r="C7910">
        <v>184.279999</v>
      </c>
      <c r="D7910">
        <v>182.61000100000001</v>
      </c>
      <c r="E7910">
        <v>184.279999</v>
      </c>
      <c r="F7910">
        <v>96370000</v>
      </c>
      <c r="G7910">
        <v>184.279999</v>
      </c>
    </row>
    <row r="7911" spans="1:7" x14ac:dyDescent="0.25">
      <c r="A7911" s="1">
        <v>31330</v>
      </c>
      <c r="B7911">
        <v>182.520004</v>
      </c>
      <c r="C7911">
        <v>182.78999300000001</v>
      </c>
      <c r="D7911">
        <v>182.050003</v>
      </c>
      <c r="E7911">
        <v>182.779999</v>
      </c>
      <c r="F7911">
        <v>90910000</v>
      </c>
      <c r="G7911">
        <v>182.779999</v>
      </c>
    </row>
    <row r="7912" spans="1:7" x14ac:dyDescent="0.25">
      <c r="A7912" s="1">
        <v>31329</v>
      </c>
      <c r="B7912">
        <v>181.86999499999999</v>
      </c>
      <c r="C7912">
        <v>183.270004</v>
      </c>
      <c r="D7912">
        <v>181.86999499999999</v>
      </c>
      <c r="E7912">
        <v>182.520004</v>
      </c>
      <c r="F7912">
        <v>99140000</v>
      </c>
      <c r="G7912">
        <v>182.520004</v>
      </c>
    </row>
    <row r="7913" spans="1:7" x14ac:dyDescent="0.25">
      <c r="A7913" s="1">
        <v>31328</v>
      </c>
      <c r="B7913">
        <v>181.86999499999999</v>
      </c>
      <c r="C7913">
        <v>182.300003</v>
      </c>
      <c r="D7913">
        <v>181.16000399999999</v>
      </c>
      <c r="E7913">
        <v>181.86999499999999</v>
      </c>
      <c r="F7913">
        <v>97170000</v>
      </c>
      <c r="G7913">
        <v>181.86999499999999</v>
      </c>
    </row>
    <row r="7914" spans="1:7" x14ac:dyDescent="0.25">
      <c r="A7914" s="1">
        <v>31327</v>
      </c>
      <c r="B7914">
        <v>183.220001</v>
      </c>
      <c r="C7914">
        <v>183.220001</v>
      </c>
      <c r="D7914">
        <v>181.300003</v>
      </c>
      <c r="E7914">
        <v>181.86999499999999</v>
      </c>
      <c r="F7914">
        <v>95550000</v>
      </c>
      <c r="G7914">
        <v>181.86999499999999</v>
      </c>
    </row>
    <row r="7915" spans="1:7" x14ac:dyDescent="0.25">
      <c r="A7915" s="1">
        <v>31324</v>
      </c>
      <c r="B7915">
        <v>184.36000100000001</v>
      </c>
      <c r="C7915">
        <v>184.36000100000001</v>
      </c>
      <c r="D7915">
        <v>182.64999399999999</v>
      </c>
      <c r="E7915">
        <v>183.220001</v>
      </c>
      <c r="F7915">
        <v>101200000</v>
      </c>
      <c r="G7915">
        <v>183.220001</v>
      </c>
    </row>
    <row r="7916" spans="1:7" x14ac:dyDescent="0.25">
      <c r="A7916" s="1">
        <v>31323</v>
      </c>
      <c r="B7916">
        <v>184.05999800000001</v>
      </c>
      <c r="C7916">
        <v>185.16999799999999</v>
      </c>
      <c r="D7916">
        <v>183.58999600000001</v>
      </c>
      <c r="E7916">
        <v>184.36000100000001</v>
      </c>
      <c r="F7916">
        <v>127500000</v>
      </c>
      <c r="G7916">
        <v>184.36000100000001</v>
      </c>
    </row>
    <row r="7917" spans="1:7" x14ac:dyDescent="0.25">
      <c r="A7917" s="1">
        <v>31322</v>
      </c>
      <c r="B7917">
        <v>185.070007</v>
      </c>
      <c r="C7917">
        <v>185.94000199999999</v>
      </c>
      <c r="D7917">
        <v>184.05999800000001</v>
      </c>
      <c r="E7917">
        <v>184.05999800000001</v>
      </c>
      <c r="F7917">
        <v>147300000</v>
      </c>
      <c r="G7917">
        <v>184.05999800000001</v>
      </c>
    </row>
    <row r="7918" spans="1:7" x14ac:dyDescent="0.25">
      <c r="A7918" s="1">
        <v>31321</v>
      </c>
      <c r="B7918">
        <v>182.05999800000001</v>
      </c>
      <c r="C7918">
        <v>185.08000200000001</v>
      </c>
      <c r="D7918">
        <v>182.020004</v>
      </c>
      <c r="E7918">
        <v>185.070007</v>
      </c>
      <c r="F7918">
        <v>130200000</v>
      </c>
      <c r="G7918">
        <v>185.070007</v>
      </c>
    </row>
    <row r="7919" spans="1:7" x14ac:dyDescent="0.25">
      <c r="A7919" s="1">
        <v>31320</v>
      </c>
      <c r="B7919">
        <v>181.300003</v>
      </c>
      <c r="C7919">
        <v>182.08000200000001</v>
      </c>
      <c r="D7919">
        <v>181.220001</v>
      </c>
      <c r="E7919">
        <v>182.08000200000001</v>
      </c>
      <c r="F7919">
        <v>103600000</v>
      </c>
      <c r="G7919">
        <v>182.08000200000001</v>
      </c>
    </row>
    <row r="7920" spans="1:7" x14ac:dyDescent="0.25">
      <c r="A7920" s="1">
        <v>31316</v>
      </c>
      <c r="B7920">
        <v>180.66000399999999</v>
      </c>
      <c r="C7920">
        <v>181.28999300000001</v>
      </c>
      <c r="D7920">
        <v>179.449997</v>
      </c>
      <c r="E7920">
        <v>181.28999300000001</v>
      </c>
      <c r="F7920">
        <v>106100000</v>
      </c>
      <c r="G7920">
        <v>181.28999300000001</v>
      </c>
    </row>
    <row r="7921" spans="1:7" x14ac:dyDescent="0.25">
      <c r="A7921" s="1">
        <v>31315</v>
      </c>
      <c r="B7921">
        <v>182.61999499999999</v>
      </c>
      <c r="C7921">
        <v>182.61999499999999</v>
      </c>
      <c r="D7921">
        <v>180.61999499999999</v>
      </c>
      <c r="E7921">
        <v>180.66000399999999</v>
      </c>
      <c r="F7921">
        <v>92120000</v>
      </c>
      <c r="G7921">
        <v>180.66000399999999</v>
      </c>
    </row>
    <row r="7922" spans="1:7" x14ac:dyDescent="0.25">
      <c r="A7922" s="1">
        <v>31314</v>
      </c>
      <c r="B7922">
        <v>184.300003</v>
      </c>
      <c r="C7922">
        <v>184.300003</v>
      </c>
      <c r="D7922">
        <v>182.41999799999999</v>
      </c>
      <c r="E7922">
        <v>182.61999499999999</v>
      </c>
      <c r="F7922">
        <v>97870000</v>
      </c>
      <c r="G7922">
        <v>182.61999499999999</v>
      </c>
    </row>
    <row r="7923" spans="1:7" x14ac:dyDescent="0.25">
      <c r="A7923" s="1">
        <v>31313</v>
      </c>
      <c r="B7923">
        <v>182.050003</v>
      </c>
      <c r="C7923">
        <v>184.64999399999999</v>
      </c>
      <c r="D7923">
        <v>182.050003</v>
      </c>
      <c r="E7923">
        <v>184.300003</v>
      </c>
      <c r="F7923">
        <v>104800000</v>
      </c>
      <c r="G7923">
        <v>184.300003</v>
      </c>
    </row>
    <row r="7924" spans="1:7" x14ac:dyDescent="0.25">
      <c r="A7924" s="1">
        <v>31310</v>
      </c>
      <c r="B7924">
        <v>183.38999899999999</v>
      </c>
      <c r="C7924">
        <v>183.990005</v>
      </c>
      <c r="D7924">
        <v>182.03999300000001</v>
      </c>
      <c r="E7924">
        <v>182.050003</v>
      </c>
      <c r="F7924">
        <v>101400000</v>
      </c>
      <c r="G7924">
        <v>182.050003</v>
      </c>
    </row>
    <row r="7925" spans="1:7" x14ac:dyDescent="0.25">
      <c r="A7925" s="1">
        <v>31309</v>
      </c>
      <c r="B7925">
        <v>181.71000699999999</v>
      </c>
      <c r="C7925">
        <v>183.39999399999999</v>
      </c>
      <c r="D7925">
        <v>181.71000699999999</v>
      </c>
      <c r="E7925">
        <v>183.38999899999999</v>
      </c>
      <c r="F7925">
        <v>100300000</v>
      </c>
      <c r="G7925">
        <v>183.38999899999999</v>
      </c>
    </row>
    <row r="7926" spans="1:7" x14ac:dyDescent="0.25">
      <c r="A7926" s="1">
        <v>31308</v>
      </c>
      <c r="B7926">
        <v>181.36000100000001</v>
      </c>
      <c r="C7926">
        <v>181.83000200000001</v>
      </c>
      <c r="D7926">
        <v>180.80999800000001</v>
      </c>
      <c r="E7926">
        <v>181.71000699999999</v>
      </c>
      <c r="F7926">
        <v>105700000</v>
      </c>
      <c r="G7926">
        <v>181.71000699999999</v>
      </c>
    </row>
    <row r="7927" spans="1:7" x14ac:dyDescent="0.25">
      <c r="A7927" s="1">
        <v>31307</v>
      </c>
      <c r="B7927">
        <v>182.88000500000001</v>
      </c>
      <c r="C7927">
        <v>182.88000500000001</v>
      </c>
      <c r="D7927">
        <v>180.779999</v>
      </c>
      <c r="E7927">
        <v>181.36000100000001</v>
      </c>
      <c r="F7927">
        <v>111900000</v>
      </c>
      <c r="G7927">
        <v>181.36000100000001</v>
      </c>
    </row>
    <row r="7928" spans="1:7" x14ac:dyDescent="0.25">
      <c r="A7928" s="1">
        <v>31306</v>
      </c>
      <c r="B7928">
        <v>182.91000399999999</v>
      </c>
      <c r="C7928">
        <v>182.91000399999999</v>
      </c>
      <c r="D7928">
        <v>182.449997</v>
      </c>
      <c r="E7928">
        <v>182.88000500000001</v>
      </c>
      <c r="F7928">
        <v>66700000</v>
      </c>
      <c r="G7928">
        <v>182.88000500000001</v>
      </c>
    </row>
    <row r="7929" spans="1:7" x14ac:dyDescent="0.25">
      <c r="A7929" s="1">
        <v>31303</v>
      </c>
      <c r="B7929">
        <v>183.69000199999999</v>
      </c>
      <c r="C7929">
        <v>184.19000199999999</v>
      </c>
      <c r="D7929">
        <v>182.050003</v>
      </c>
      <c r="E7929">
        <v>182.91000399999999</v>
      </c>
      <c r="F7929">
        <v>111400000</v>
      </c>
      <c r="G7929">
        <v>182.91000399999999</v>
      </c>
    </row>
    <row r="7930" spans="1:7" x14ac:dyDescent="0.25">
      <c r="A7930" s="1">
        <v>31302</v>
      </c>
      <c r="B7930">
        <v>185.029999</v>
      </c>
      <c r="C7930">
        <v>185.21000699999999</v>
      </c>
      <c r="D7930">
        <v>183.490005</v>
      </c>
      <c r="E7930">
        <v>183.69000199999999</v>
      </c>
      <c r="F7930">
        <v>107100000</v>
      </c>
      <c r="G7930">
        <v>183.69000199999999</v>
      </c>
    </row>
    <row r="7931" spans="1:7" x14ac:dyDescent="0.25">
      <c r="A7931" s="1">
        <v>31301</v>
      </c>
      <c r="B7931">
        <v>186.89999399999999</v>
      </c>
      <c r="C7931">
        <v>186.89999399999999</v>
      </c>
      <c r="D7931">
        <v>184.78999300000001</v>
      </c>
      <c r="E7931">
        <v>185.029999</v>
      </c>
      <c r="F7931">
        <v>100400000</v>
      </c>
      <c r="G7931">
        <v>185.029999</v>
      </c>
    </row>
    <row r="7932" spans="1:7" x14ac:dyDescent="0.25">
      <c r="A7932" s="1">
        <v>31300</v>
      </c>
      <c r="B7932">
        <v>188.25</v>
      </c>
      <c r="C7932">
        <v>188.259995</v>
      </c>
      <c r="D7932">
        <v>186.5</v>
      </c>
      <c r="E7932">
        <v>186.89999399999999</v>
      </c>
      <c r="F7932">
        <v>104700000</v>
      </c>
      <c r="G7932">
        <v>186.89999399999999</v>
      </c>
    </row>
    <row r="7933" spans="1:7" x14ac:dyDescent="0.25">
      <c r="A7933" s="1">
        <v>31299</v>
      </c>
      <c r="B7933">
        <v>188.240005</v>
      </c>
      <c r="C7933">
        <v>188.800003</v>
      </c>
      <c r="D7933">
        <v>187.89999399999999</v>
      </c>
      <c r="E7933">
        <v>188.25</v>
      </c>
      <c r="F7933">
        <v>89850000</v>
      </c>
      <c r="G7933">
        <v>188.25</v>
      </c>
    </row>
    <row r="7934" spans="1:7" x14ac:dyDescent="0.25">
      <c r="A7934" s="1">
        <v>31296</v>
      </c>
      <c r="B7934">
        <v>187.270004</v>
      </c>
      <c r="C7934">
        <v>188.429993</v>
      </c>
      <c r="D7934">
        <v>187.270004</v>
      </c>
      <c r="E7934">
        <v>188.240005</v>
      </c>
      <c r="F7934">
        <v>95040000</v>
      </c>
      <c r="G7934">
        <v>188.240005</v>
      </c>
    </row>
    <row r="7935" spans="1:7" x14ac:dyDescent="0.25">
      <c r="A7935" s="1">
        <v>31295</v>
      </c>
      <c r="B7935">
        <v>187.36999499999999</v>
      </c>
      <c r="C7935">
        <v>187.520004</v>
      </c>
      <c r="D7935">
        <v>186.88999899999999</v>
      </c>
      <c r="E7935">
        <v>187.270004</v>
      </c>
      <c r="F7935">
        <v>94480000</v>
      </c>
      <c r="G7935">
        <v>187.270004</v>
      </c>
    </row>
    <row r="7936" spans="1:7" x14ac:dyDescent="0.25">
      <c r="A7936" s="1">
        <v>31294</v>
      </c>
      <c r="B7936">
        <v>187.91000399999999</v>
      </c>
      <c r="C7936">
        <v>187.91999799999999</v>
      </c>
      <c r="D7936">
        <v>186.970001</v>
      </c>
      <c r="E7936">
        <v>187.36999499999999</v>
      </c>
      <c r="F7936">
        <v>85510000</v>
      </c>
      <c r="G7936">
        <v>187.36999499999999</v>
      </c>
    </row>
    <row r="7937" spans="1:7" x14ac:dyDescent="0.25">
      <c r="A7937" s="1">
        <v>31293</v>
      </c>
      <c r="B7937">
        <v>188.63000500000001</v>
      </c>
      <c r="C7937">
        <v>188.63000500000001</v>
      </c>
      <c r="D7937">
        <v>187.38000500000001</v>
      </c>
      <c r="E7937">
        <v>187.91000399999999</v>
      </c>
      <c r="F7937">
        <v>81190000</v>
      </c>
      <c r="G7937">
        <v>187.91000399999999</v>
      </c>
    </row>
    <row r="7938" spans="1:7" x14ac:dyDescent="0.25">
      <c r="A7938" s="1">
        <v>31289</v>
      </c>
      <c r="B7938">
        <v>188.929993</v>
      </c>
      <c r="C7938">
        <v>189.13000500000001</v>
      </c>
      <c r="D7938">
        <v>188</v>
      </c>
      <c r="E7938">
        <v>188.63000500000001</v>
      </c>
      <c r="F7938">
        <v>81620000</v>
      </c>
      <c r="G7938">
        <v>188.63000500000001</v>
      </c>
    </row>
    <row r="7939" spans="1:7" x14ac:dyDescent="0.25">
      <c r="A7939" s="1">
        <v>31288</v>
      </c>
      <c r="B7939">
        <v>188.729996</v>
      </c>
      <c r="C7939">
        <v>188.94000199999999</v>
      </c>
      <c r="D7939">
        <v>188.38000500000001</v>
      </c>
      <c r="E7939">
        <v>188.929993</v>
      </c>
      <c r="F7939">
        <v>85660000</v>
      </c>
      <c r="G7939">
        <v>188.929993</v>
      </c>
    </row>
    <row r="7940" spans="1:7" x14ac:dyDescent="0.25">
      <c r="A7940" s="1">
        <v>31287</v>
      </c>
      <c r="B7940">
        <v>188.10000600000001</v>
      </c>
      <c r="C7940">
        <v>188.83000200000001</v>
      </c>
      <c r="D7940">
        <v>187.89999399999999</v>
      </c>
      <c r="E7940">
        <v>188.83000200000001</v>
      </c>
      <c r="F7940">
        <v>88530000</v>
      </c>
      <c r="G7940">
        <v>188.83000200000001</v>
      </c>
    </row>
    <row r="7941" spans="1:7" x14ac:dyDescent="0.25">
      <c r="A7941" s="1">
        <v>31286</v>
      </c>
      <c r="B7941">
        <v>187.30999800000001</v>
      </c>
      <c r="C7941">
        <v>188.10000600000001</v>
      </c>
      <c r="D7941">
        <v>187.30999800000001</v>
      </c>
      <c r="E7941">
        <v>188.10000600000001</v>
      </c>
      <c r="F7941">
        <v>82140000</v>
      </c>
      <c r="G7941">
        <v>188.10000600000001</v>
      </c>
    </row>
    <row r="7942" spans="1:7" x14ac:dyDescent="0.25">
      <c r="A7942" s="1">
        <v>31285</v>
      </c>
      <c r="B7942">
        <v>187.16999799999999</v>
      </c>
      <c r="C7942">
        <v>187.44000199999999</v>
      </c>
      <c r="D7942">
        <v>186.46000699999999</v>
      </c>
      <c r="E7942">
        <v>187.30999800000001</v>
      </c>
      <c r="F7942">
        <v>70290000</v>
      </c>
      <c r="G7942">
        <v>187.30999800000001</v>
      </c>
    </row>
    <row r="7943" spans="1:7" x14ac:dyDescent="0.25">
      <c r="A7943" s="1">
        <v>31282</v>
      </c>
      <c r="B7943">
        <v>187.220001</v>
      </c>
      <c r="C7943">
        <v>187.35000600000001</v>
      </c>
      <c r="D7943">
        <v>186.58999600000001</v>
      </c>
      <c r="E7943">
        <v>187.16999799999999</v>
      </c>
      <c r="F7943">
        <v>75270000</v>
      </c>
      <c r="G7943">
        <v>187.16999799999999</v>
      </c>
    </row>
    <row r="7944" spans="1:7" x14ac:dyDescent="0.25">
      <c r="A7944" s="1">
        <v>31281</v>
      </c>
      <c r="B7944">
        <v>189.11000100000001</v>
      </c>
      <c r="C7944">
        <v>189.229996</v>
      </c>
      <c r="D7944">
        <v>187.199997</v>
      </c>
      <c r="E7944">
        <v>187.36000100000001</v>
      </c>
      <c r="F7944">
        <v>90600000</v>
      </c>
      <c r="G7944">
        <v>187.36000100000001</v>
      </c>
    </row>
    <row r="7945" spans="1:7" x14ac:dyDescent="0.25">
      <c r="A7945" s="1">
        <v>31280</v>
      </c>
      <c r="B7945">
        <v>188.08000200000001</v>
      </c>
      <c r="C7945">
        <v>189.16000399999999</v>
      </c>
      <c r="D7945">
        <v>188.08000200000001</v>
      </c>
      <c r="E7945">
        <v>189.16000399999999</v>
      </c>
      <c r="F7945">
        <v>94880000</v>
      </c>
      <c r="G7945">
        <v>189.16000399999999</v>
      </c>
    </row>
    <row r="7946" spans="1:7" x14ac:dyDescent="0.25">
      <c r="A7946" s="1">
        <v>31279</v>
      </c>
      <c r="B7946">
        <v>186.38000500000001</v>
      </c>
      <c r="C7946">
        <v>188.270004</v>
      </c>
      <c r="D7946">
        <v>186.38000500000001</v>
      </c>
      <c r="E7946">
        <v>188.08000200000001</v>
      </c>
      <c r="F7946">
        <v>91230000</v>
      </c>
      <c r="G7946">
        <v>188.08000200000001</v>
      </c>
    </row>
    <row r="7947" spans="1:7" x14ac:dyDescent="0.25">
      <c r="A7947" s="1">
        <v>31278</v>
      </c>
      <c r="B7947">
        <v>186.10000600000001</v>
      </c>
      <c r="C7947">
        <v>186.820007</v>
      </c>
      <c r="D7947">
        <v>186.10000600000001</v>
      </c>
      <c r="E7947">
        <v>186.38000500000001</v>
      </c>
      <c r="F7947">
        <v>67930000</v>
      </c>
      <c r="G7947">
        <v>186.38000500000001</v>
      </c>
    </row>
    <row r="7948" spans="1:7" x14ac:dyDescent="0.25">
      <c r="A7948" s="1">
        <v>31275</v>
      </c>
      <c r="B7948">
        <v>187.259995</v>
      </c>
      <c r="C7948">
        <v>187.259995</v>
      </c>
      <c r="D7948">
        <v>186.10000600000001</v>
      </c>
      <c r="E7948">
        <v>186.10000600000001</v>
      </c>
      <c r="F7948">
        <v>87910000</v>
      </c>
      <c r="G7948">
        <v>186.10000600000001</v>
      </c>
    </row>
    <row r="7949" spans="1:7" x14ac:dyDescent="0.25">
      <c r="A7949" s="1">
        <v>31274</v>
      </c>
      <c r="B7949">
        <v>187.41000399999999</v>
      </c>
      <c r="C7949">
        <v>187.740005</v>
      </c>
      <c r="D7949">
        <v>186.61999499999999</v>
      </c>
      <c r="E7949">
        <v>187.259995</v>
      </c>
      <c r="F7949">
        <v>86100000</v>
      </c>
      <c r="G7949">
        <v>187.259995</v>
      </c>
    </row>
    <row r="7950" spans="1:7" x14ac:dyDescent="0.25">
      <c r="A7950" s="1">
        <v>31273</v>
      </c>
      <c r="B7950">
        <v>187.300003</v>
      </c>
      <c r="C7950">
        <v>187.86999499999999</v>
      </c>
      <c r="D7950">
        <v>187.300003</v>
      </c>
      <c r="E7950">
        <v>187.41000399999999</v>
      </c>
      <c r="F7950">
        <v>85780000</v>
      </c>
      <c r="G7950">
        <v>187.41000399999999</v>
      </c>
    </row>
    <row r="7951" spans="1:7" x14ac:dyDescent="0.25">
      <c r="A7951" s="1">
        <v>31272</v>
      </c>
      <c r="B7951">
        <v>187.63000500000001</v>
      </c>
      <c r="C7951">
        <v>188.14999399999999</v>
      </c>
      <c r="D7951">
        <v>186.509995</v>
      </c>
      <c r="E7951">
        <v>187.300003</v>
      </c>
      <c r="F7951">
        <v>80300000</v>
      </c>
      <c r="G7951">
        <v>187.300003</v>
      </c>
    </row>
    <row r="7952" spans="1:7" x14ac:dyDescent="0.25">
      <c r="A7952" s="1">
        <v>31271</v>
      </c>
      <c r="B7952">
        <v>188.320007</v>
      </c>
      <c r="C7952">
        <v>188.320007</v>
      </c>
      <c r="D7952">
        <v>187.429993</v>
      </c>
      <c r="E7952">
        <v>187.63000500000001</v>
      </c>
      <c r="F7952">
        <v>77340000</v>
      </c>
      <c r="G7952">
        <v>187.63000500000001</v>
      </c>
    </row>
    <row r="7953" spans="1:7" x14ac:dyDescent="0.25">
      <c r="A7953" s="1">
        <v>31268</v>
      </c>
      <c r="B7953">
        <v>188.949997</v>
      </c>
      <c r="C7953">
        <v>189.050003</v>
      </c>
      <c r="D7953">
        <v>188.11000100000001</v>
      </c>
      <c r="E7953">
        <v>188.320007</v>
      </c>
      <c r="F7953">
        <v>81750000</v>
      </c>
      <c r="G7953">
        <v>188.320007</v>
      </c>
    </row>
    <row r="7954" spans="1:7" x14ac:dyDescent="0.25">
      <c r="A7954" s="1">
        <v>31267</v>
      </c>
      <c r="B7954">
        <v>187.679993</v>
      </c>
      <c r="C7954">
        <v>188.96000699999999</v>
      </c>
      <c r="D7954">
        <v>187.679993</v>
      </c>
      <c r="E7954">
        <v>188.949997</v>
      </c>
      <c r="F7954">
        <v>102900000</v>
      </c>
      <c r="G7954">
        <v>188.949997</v>
      </c>
    </row>
    <row r="7955" spans="1:7" x14ac:dyDescent="0.25">
      <c r="A7955" s="1">
        <v>31266</v>
      </c>
      <c r="B7955">
        <v>187.929993</v>
      </c>
      <c r="C7955">
        <v>187.929993</v>
      </c>
      <c r="D7955">
        <v>187.38999899999999</v>
      </c>
      <c r="E7955">
        <v>187.679993</v>
      </c>
      <c r="F7955">
        <v>100000000</v>
      </c>
      <c r="G7955">
        <v>187.679993</v>
      </c>
    </row>
    <row r="7956" spans="1:7" x14ac:dyDescent="0.25">
      <c r="A7956" s="1">
        <v>31265</v>
      </c>
      <c r="B7956">
        <v>190.61999499999999</v>
      </c>
      <c r="C7956">
        <v>190.720001</v>
      </c>
      <c r="D7956">
        <v>187.86999499999999</v>
      </c>
      <c r="E7956">
        <v>187.929993</v>
      </c>
      <c r="F7956">
        <v>104000000</v>
      </c>
      <c r="G7956">
        <v>187.929993</v>
      </c>
    </row>
    <row r="7957" spans="1:7" x14ac:dyDescent="0.25">
      <c r="A7957" s="1">
        <v>31264</v>
      </c>
      <c r="B7957">
        <v>191.479996</v>
      </c>
      <c r="C7957">
        <v>191.479996</v>
      </c>
      <c r="D7957">
        <v>189.949997</v>
      </c>
      <c r="E7957">
        <v>190.61999499999999</v>
      </c>
      <c r="F7957">
        <v>79610000</v>
      </c>
      <c r="G7957">
        <v>190.61999499999999</v>
      </c>
    </row>
    <row r="7958" spans="1:7" x14ac:dyDescent="0.25">
      <c r="A7958" s="1">
        <v>31261</v>
      </c>
      <c r="B7958">
        <v>192.11000100000001</v>
      </c>
      <c r="C7958">
        <v>192.11000100000001</v>
      </c>
      <c r="D7958">
        <v>191.270004</v>
      </c>
      <c r="E7958">
        <v>191.479996</v>
      </c>
      <c r="F7958">
        <v>87860000</v>
      </c>
      <c r="G7958">
        <v>191.479996</v>
      </c>
    </row>
    <row r="7959" spans="1:7" x14ac:dyDescent="0.25">
      <c r="A7959" s="1">
        <v>31260</v>
      </c>
      <c r="B7959">
        <v>190.91999799999999</v>
      </c>
      <c r="C7959">
        <v>192.16999799999999</v>
      </c>
      <c r="D7959">
        <v>190.91000399999999</v>
      </c>
      <c r="E7959">
        <v>192.11000100000001</v>
      </c>
      <c r="F7959">
        <v>121500000</v>
      </c>
      <c r="G7959">
        <v>192.11000100000001</v>
      </c>
    </row>
    <row r="7960" spans="1:7" x14ac:dyDescent="0.25">
      <c r="A7960" s="1">
        <v>31259</v>
      </c>
      <c r="B7960">
        <v>189.929993</v>
      </c>
      <c r="C7960">
        <v>191.33000200000001</v>
      </c>
      <c r="D7960">
        <v>189.929993</v>
      </c>
      <c r="E7960">
        <v>190.91999799999999</v>
      </c>
      <c r="F7960">
        <v>124200000</v>
      </c>
      <c r="G7960">
        <v>190.91999799999999</v>
      </c>
    </row>
    <row r="7961" spans="1:7" x14ac:dyDescent="0.25">
      <c r="A7961" s="1">
        <v>31258</v>
      </c>
      <c r="B7961">
        <v>189.61999499999999</v>
      </c>
      <c r="C7961">
        <v>190.050003</v>
      </c>
      <c r="D7961">
        <v>189.300003</v>
      </c>
      <c r="E7961">
        <v>189.929993</v>
      </c>
      <c r="F7961">
        <v>102300000</v>
      </c>
      <c r="G7961">
        <v>189.929993</v>
      </c>
    </row>
    <row r="7962" spans="1:7" x14ac:dyDescent="0.25">
      <c r="A7962" s="1">
        <v>31257</v>
      </c>
      <c r="B7962">
        <v>192.39999399999999</v>
      </c>
      <c r="C7962">
        <v>192.41999799999999</v>
      </c>
      <c r="D7962">
        <v>189.529999</v>
      </c>
      <c r="E7962">
        <v>189.60000600000001</v>
      </c>
      <c r="F7962">
        <v>95960000</v>
      </c>
      <c r="G7962">
        <v>189.60000600000001</v>
      </c>
    </row>
    <row r="7963" spans="1:7" x14ac:dyDescent="0.25">
      <c r="A7963" s="1">
        <v>31254</v>
      </c>
      <c r="B7963">
        <v>192.05999800000001</v>
      </c>
      <c r="C7963">
        <v>192.779999</v>
      </c>
      <c r="D7963">
        <v>191.58000200000001</v>
      </c>
      <c r="E7963">
        <v>192.39999399999999</v>
      </c>
      <c r="F7963">
        <v>107000000</v>
      </c>
      <c r="G7963">
        <v>192.39999399999999</v>
      </c>
    </row>
    <row r="7964" spans="1:7" x14ac:dyDescent="0.25">
      <c r="A7964" s="1">
        <v>31253</v>
      </c>
      <c r="B7964">
        <v>191.58000200000001</v>
      </c>
      <c r="C7964">
        <v>192.229996</v>
      </c>
      <c r="D7964">
        <v>191.16999799999999</v>
      </c>
      <c r="E7964">
        <v>192.05999800000001</v>
      </c>
      <c r="F7964">
        <v>123300000</v>
      </c>
      <c r="G7964">
        <v>192.05999800000001</v>
      </c>
    </row>
    <row r="7965" spans="1:7" x14ac:dyDescent="0.25">
      <c r="A7965" s="1">
        <v>31252</v>
      </c>
      <c r="B7965">
        <v>192.550003</v>
      </c>
      <c r="C7965">
        <v>192.550003</v>
      </c>
      <c r="D7965">
        <v>190.66000399999999</v>
      </c>
      <c r="E7965">
        <v>191.58000200000001</v>
      </c>
      <c r="F7965">
        <v>128600000</v>
      </c>
      <c r="G7965">
        <v>191.58000200000001</v>
      </c>
    </row>
    <row r="7966" spans="1:7" x14ac:dyDescent="0.25">
      <c r="A7966" s="1">
        <v>31251</v>
      </c>
      <c r="B7966">
        <v>194.35000600000001</v>
      </c>
      <c r="C7966">
        <v>194.979996</v>
      </c>
      <c r="D7966">
        <v>192.279999</v>
      </c>
      <c r="E7966">
        <v>192.550003</v>
      </c>
      <c r="F7966">
        <v>143600000</v>
      </c>
      <c r="G7966">
        <v>192.550003</v>
      </c>
    </row>
    <row r="7967" spans="1:7" x14ac:dyDescent="0.25">
      <c r="A7967" s="1">
        <v>31250</v>
      </c>
      <c r="B7967">
        <v>195.13000500000001</v>
      </c>
      <c r="C7967">
        <v>195.13000500000001</v>
      </c>
      <c r="D7967">
        <v>193.58000200000001</v>
      </c>
      <c r="E7967">
        <v>194.35000600000001</v>
      </c>
      <c r="F7967">
        <v>93540000</v>
      </c>
      <c r="G7967">
        <v>194.35000600000001</v>
      </c>
    </row>
    <row r="7968" spans="1:7" x14ac:dyDescent="0.25">
      <c r="A7968" s="1">
        <v>31247</v>
      </c>
      <c r="B7968">
        <v>194.38000500000001</v>
      </c>
      <c r="C7968">
        <v>195.13000500000001</v>
      </c>
      <c r="D7968">
        <v>194.279999</v>
      </c>
      <c r="E7968">
        <v>195.13000500000001</v>
      </c>
      <c r="F7968">
        <v>114800000</v>
      </c>
      <c r="G7968">
        <v>195.13000500000001</v>
      </c>
    </row>
    <row r="7969" spans="1:7" x14ac:dyDescent="0.25">
      <c r="A7969" s="1">
        <v>31246</v>
      </c>
      <c r="B7969">
        <v>195.64999399999999</v>
      </c>
      <c r="C7969">
        <v>195.64999399999999</v>
      </c>
      <c r="D7969">
        <v>194.33999600000001</v>
      </c>
      <c r="E7969">
        <v>194.38000500000001</v>
      </c>
      <c r="F7969">
        <v>131400000</v>
      </c>
      <c r="G7969">
        <v>194.38000500000001</v>
      </c>
    </row>
    <row r="7970" spans="1:7" x14ac:dyDescent="0.25">
      <c r="A7970" s="1">
        <v>31245</v>
      </c>
      <c r="B7970">
        <v>194.86000100000001</v>
      </c>
      <c r="C7970">
        <v>196.070007</v>
      </c>
      <c r="D7970">
        <v>194.720001</v>
      </c>
      <c r="E7970">
        <v>195.64999399999999</v>
      </c>
      <c r="F7970">
        <v>159900000</v>
      </c>
      <c r="G7970">
        <v>195.64999399999999</v>
      </c>
    </row>
    <row r="7971" spans="1:7" x14ac:dyDescent="0.25">
      <c r="A7971" s="1">
        <v>31244</v>
      </c>
      <c r="B7971">
        <v>192.720001</v>
      </c>
      <c r="C7971">
        <v>194.720001</v>
      </c>
      <c r="D7971">
        <v>192.720001</v>
      </c>
      <c r="E7971">
        <v>194.720001</v>
      </c>
      <c r="F7971">
        <v>132500000</v>
      </c>
      <c r="G7971">
        <v>194.720001</v>
      </c>
    </row>
    <row r="7972" spans="1:7" x14ac:dyDescent="0.25">
      <c r="A7972" s="1">
        <v>31243</v>
      </c>
      <c r="B7972">
        <v>193.28999300000001</v>
      </c>
      <c r="C7972">
        <v>193.83999600000001</v>
      </c>
      <c r="D7972">
        <v>192.550003</v>
      </c>
      <c r="E7972">
        <v>192.720001</v>
      </c>
      <c r="F7972">
        <v>103900000</v>
      </c>
      <c r="G7972">
        <v>192.720001</v>
      </c>
    </row>
    <row r="7973" spans="1:7" x14ac:dyDescent="0.25">
      <c r="A7973" s="1">
        <v>31240</v>
      </c>
      <c r="B7973">
        <v>192.94000199999999</v>
      </c>
      <c r="C7973">
        <v>193.320007</v>
      </c>
      <c r="D7973">
        <v>192.63999899999999</v>
      </c>
      <c r="E7973">
        <v>193.28999300000001</v>
      </c>
      <c r="F7973">
        <v>120300000</v>
      </c>
      <c r="G7973">
        <v>193.28999300000001</v>
      </c>
    </row>
    <row r="7974" spans="1:7" x14ac:dyDescent="0.25">
      <c r="A7974" s="1">
        <v>31239</v>
      </c>
      <c r="B7974">
        <v>192.36999499999999</v>
      </c>
      <c r="C7974">
        <v>192.949997</v>
      </c>
      <c r="D7974">
        <v>192.279999</v>
      </c>
      <c r="E7974">
        <v>192.94000199999999</v>
      </c>
      <c r="F7974">
        <v>122800000</v>
      </c>
      <c r="G7974">
        <v>192.94000199999999</v>
      </c>
    </row>
    <row r="7975" spans="1:7" x14ac:dyDescent="0.25">
      <c r="A7975" s="1">
        <v>31238</v>
      </c>
      <c r="B7975">
        <v>191.050003</v>
      </c>
      <c r="C7975">
        <v>192.36999499999999</v>
      </c>
      <c r="D7975">
        <v>190.990005</v>
      </c>
      <c r="E7975">
        <v>192.36999499999999</v>
      </c>
      <c r="F7975">
        <v>108200000</v>
      </c>
      <c r="G7975">
        <v>192.36999499999999</v>
      </c>
    </row>
    <row r="7976" spans="1:7" x14ac:dyDescent="0.25">
      <c r="A7976" s="1">
        <v>31237</v>
      </c>
      <c r="B7976">
        <v>191.929993</v>
      </c>
      <c r="C7976">
        <v>191.929993</v>
      </c>
      <c r="D7976">
        <v>190.80999800000001</v>
      </c>
      <c r="E7976">
        <v>191.050003</v>
      </c>
      <c r="F7976">
        <v>99060000</v>
      </c>
      <c r="G7976">
        <v>191.050003</v>
      </c>
    </row>
    <row r="7977" spans="1:7" x14ac:dyDescent="0.25">
      <c r="A7977" s="1">
        <v>31236</v>
      </c>
      <c r="B7977">
        <v>192.470001</v>
      </c>
      <c r="C7977">
        <v>192.520004</v>
      </c>
      <c r="D7977">
        <v>191.259995</v>
      </c>
      <c r="E7977">
        <v>191.929993</v>
      </c>
      <c r="F7977">
        <v>83670000</v>
      </c>
      <c r="G7977">
        <v>191.929993</v>
      </c>
    </row>
    <row r="7978" spans="1:7" x14ac:dyDescent="0.25">
      <c r="A7978" s="1">
        <v>31233</v>
      </c>
      <c r="B7978">
        <v>191.449997</v>
      </c>
      <c r="C7978">
        <v>192.66999799999999</v>
      </c>
      <c r="D7978">
        <v>191.449997</v>
      </c>
      <c r="E7978">
        <v>192.520004</v>
      </c>
      <c r="F7978">
        <v>62450000</v>
      </c>
      <c r="G7978">
        <v>192.520004</v>
      </c>
    </row>
    <row r="7979" spans="1:7" x14ac:dyDescent="0.25">
      <c r="A7979" s="1">
        <v>31231</v>
      </c>
      <c r="B7979">
        <v>192.009995</v>
      </c>
      <c r="C7979">
        <v>192.08000200000001</v>
      </c>
      <c r="D7979">
        <v>191.36999499999999</v>
      </c>
      <c r="E7979">
        <v>191.449997</v>
      </c>
      <c r="F7979">
        <v>98410000</v>
      </c>
      <c r="G7979">
        <v>191.449997</v>
      </c>
    </row>
    <row r="7980" spans="1:7" x14ac:dyDescent="0.25">
      <c r="A7980" s="1">
        <v>31230</v>
      </c>
      <c r="B7980">
        <v>192.429993</v>
      </c>
      <c r="C7980">
        <v>192.63000500000001</v>
      </c>
      <c r="D7980">
        <v>191.83999600000001</v>
      </c>
      <c r="E7980">
        <v>192.009995</v>
      </c>
      <c r="F7980">
        <v>111100000</v>
      </c>
      <c r="G7980">
        <v>192.009995</v>
      </c>
    </row>
    <row r="7981" spans="1:7" x14ac:dyDescent="0.25">
      <c r="A7981" s="1">
        <v>31229</v>
      </c>
      <c r="B7981">
        <v>191.85000600000001</v>
      </c>
      <c r="C7981">
        <v>192.429993</v>
      </c>
      <c r="D7981">
        <v>191.16999799999999</v>
      </c>
      <c r="E7981">
        <v>192.429993</v>
      </c>
      <c r="F7981">
        <v>96080000</v>
      </c>
      <c r="G7981">
        <v>192.429993</v>
      </c>
    </row>
    <row r="7982" spans="1:7" x14ac:dyDescent="0.25">
      <c r="A7982" s="1">
        <v>31226</v>
      </c>
      <c r="B7982">
        <v>191.229996</v>
      </c>
      <c r="C7982">
        <v>191.85000600000001</v>
      </c>
      <c r="D7982">
        <v>191.03999300000001</v>
      </c>
      <c r="E7982">
        <v>191.85000600000001</v>
      </c>
      <c r="F7982">
        <v>105200000</v>
      </c>
      <c r="G7982">
        <v>191.85000600000001</v>
      </c>
    </row>
    <row r="7983" spans="1:7" x14ac:dyDescent="0.25">
      <c r="A7983" s="1">
        <v>31225</v>
      </c>
      <c r="B7983">
        <v>190.05999800000001</v>
      </c>
      <c r="C7983">
        <v>191.36000100000001</v>
      </c>
      <c r="D7983">
        <v>190.05999800000001</v>
      </c>
      <c r="E7983">
        <v>191.229996</v>
      </c>
      <c r="F7983">
        <v>106700000</v>
      </c>
      <c r="G7983">
        <v>191.229996</v>
      </c>
    </row>
    <row r="7984" spans="1:7" x14ac:dyDescent="0.25">
      <c r="A7984" s="1">
        <v>31224</v>
      </c>
      <c r="B7984">
        <v>189.740005</v>
      </c>
      <c r="C7984">
        <v>190.259995</v>
      </c>
      <c r="D7984">
        <v>189.44000199999999</v>
      </c>
      <c r="E7984">
        <v>190.05999800000001</v>
      </c>
      <c r="F7984">
        <v>94130000</v>
      </c>
      <c r="G7984">
        <v>190.05999800000001</v>
      </c>
    </row>
    <row r="7985" spans="1:7" x14ac:dyDescent="0.25">
      <c r="A7985" s="1">
        <v>31223</v>
      </c>
      <c r="B7985">
        <v>189.14999399999999</v>
      </c>
      <c r="C7985">
        <v>190.96000699999999</v>
      </c>
      <c r="D7985">
        <v>189.14999399999999</v>
      </c>
      <c r="E7985">
        <v>189.740005</v>
      </c>
      <c r="F7985">
        <v>115700000</v>
      </c>
      <c r="G7985">
        <v>189.740005</v>
      </c>
    </row>
    <row r="7986" spans="1:7" x14ac:dyDescent="0.25">
      <c r="A7986" s="1">
        <v>31222</v>
      </c>
      <c r="B7986">
        <v>188.770004</v>
      </c>
      <c r="C7986">
        <v>189.61000100000001</v>
      </c>
      <c r="D7986">
        <v>187.83999600000001</v>
      </c>
      <c r="E7986">
        <v>189.14999399999999</v>
      </c>
      <c r="F7986">
        <v>96040000</v>
      </c>
      <c r="G7986">
        <v>189.14999399999999</v>
      </c>
    </row>
    <row r="7987" spans="1:7" x14ac:dyDescent="0.25">
      <c r="A7987" s="1">
        <v>31219</v>
      </c>
      <c r="B7987">
        <v>186.729996</v>
      </c>
      <c r="C7987">
        <v>189.66000399999999</v>
      </c>
      <c r="D7987">
        <v>186.429993</v>
      </c>
      <c r="E7987">
        <v>189.61000100000001</v>
      </c>
      <c r="F7987">
        <v>125400000</v>
      </c>
      <c r="G7987">
        <v>189.61000100000001</v>
      </c>
    </row>
    <row r="7988" spans="1:7" x14ac:dyDescent="0.25">
      <c r="A7988" s="1">
        <v>31218</v>
      </c>
      <c r="B7988">
        <v>186.63000500000001</v>
      </c>
      <c r="C7988">
        <v>186.740005</v>
      </c>
      <c r="D7988">
        <v>185.970001</v>
      </c>
      <c r="E7988">
        <v>186.729996</v>
      </c>
      <c r="F7988">
        <v>87500000</v>
      </c>
      <c r="G7988">
        <v>186.729996</v>
      </c>
    </row>
    <row r="7989" spans="1:7" x14ac:dyDescent="0.25">
      <c r="A7989" s="1">
        <v>31217</v>
      </c>
      <c r="B7989">
        <v>187.33999600000001</v>
      </c>
      <c r="C7989">
        <v>187.979996</v>
      </c>
      <c r="D7989">
        <v>186.63000500000001</v>
      </c>
      <c r="E7989">
        <v>186.63000500000001</v>
      </c>
      <c r="F7989">
        <v>108300000</v>
      </c>
      <c r="G7989">
        <v>186.63000500000001</v>
      </c>
    </row>
    <row r="7990" spans="1:7" x14ac:dyDescent="0.25">
      <c r="A7990" s="1">
        <v>31216</v>
      </c>
      <c r="B7990">
        <v>186.529999</v>
      </c>
      <c r="C7990">
        <v>187.64999399999999</v>
      </c>
      <c r="D7990">
        <v>186.509995</v>
      </c>
      <c r="E7990">
        <v>187.33999600000001</v>
      </c>
      <c r="F7990">
        <v>106900000</v>
      </c>
      <c r="G7990">
        <v>187.33999600000001</v>
      </c>
    </row>
    <row r="7991" spans="1:7" x14ac:dyDescent="0.25">
      <c r="A7991" s="1">
        <v>31215</v>
      </c>
      <c r="B7991">
        <v>187.10000600000001</v>
      </c>
      <c r="C7991">
        <v>187.10000600000001</v>
      </c>
      <c r="D7991">
        <v>185.979996</v>
      </c>
      <c r="E7991">
        <v>186.529999</v>
      </c>
      <c r="F7991">
        <v>82170000</v>
      </c>
      <c r="G7991">
        <v>186.529999</v>
      </c>
    </row>
    <row r="7992" spans="1:7" x14ac:dyDescent="0.25">
      <c r="A7992" s="1">
        <v>31212</v>
      </c>
      <c r="B7992">
        <v>185.33000200000001</v>
      </c>
      <c r="C7992">
        <v>187.10000600000001</v>
      </c>
      <c r="D7992">
        <v>185.33000200000001</v>
      </c>
      <c r="E7992">
        <v>187.10000600000001</v>
      </c>
      <c r="F7992">
        <v>93090000</v>
      </c>
      <c r="G7992">
        <v>187.10000600000001</v>
      </c>
    </row>
    <row r="7993" spans="1:7" x14ac:dyDescent="0.25">
      <c r="A7993" s="1">
        <v>31211</v>
      </c>
      <c r="B7993">
        <v>187.61000100000001</v>
      </c>
      <c r="C7993">
        <v>187.61000100000001</v>
      </c>
      <c r="D7993">
        <v>185.029999</v>
      </c>
      <c r="E7993">
        <v>185.33000200000001</v>
      </c>
      <c r="F7993">
        <v>107000000</v>
      </c>
      <c r="G7993">
        <v>185.33000200000001</v>
      </c>
    </row>
    <row r="7994" spans="1:7" x14ac:dyDescent="0.25">
      <c r="A7994" s="1">
        <v>31210</v>
      </c>
      <c r="B7994">
        <v>189.03999300000001</v>
      </c>
      <c r="C7994">
        <v>189.03999300000001</v>
      </c>
      <c r="D7994">
        <v>187.58999600000001</v>
      </c>
      <c r="E7994">
        <v>187.61000100000001</v>
      </c>
      <c r="F7994">
        <v>97700000</v>
      </c>
      <c r="G7994">
        <v>187.61000100000001</v>
      </c>
    </row>
    <row r="7995" spans="1:7" x14ac:dyDescent="0.25">
      <c r="A7995" s="1">
        <v>31209</v>
      </c>
      <c r="B7995">
        <v>189.509995</v>
      </c>
      <c r="C7995">
        <v>189.61000100000001</v>
      </c>
      <c r="D7995">
        <v>188.779999</v>
      </c>
      <c r="E7995">
        <v>189.03999300000001</v>
      </c>
      <c r="F7995">
        <v>102100000</v>
      </c>
      <c r="G7995">
        <v>189.03999300000001</v>
      </c>
    </row>
    <row r="7996" spans="1:7" x14ac:dyDescent="0.25">
      <c r="A7996" s="1">
        <v>31208</v>
      </c>
      <c r="B7996">
        <v>189.679993</v>
      </c>
      <c r="C7996">
        <v>189.679993</v>
      </c>
      <c r="D7996">
        <v>188.820007</v>
      </c>
      <c r="E7996">
        <v>189.509995</v>
      </c>
      <c r="F7996">
        <v>87940000</v>
      </c>
      <c r="G7996">
        <v>189.509995</v>
      </c>
    </row>
    <row r="7997" spans="1:7" x14ac:dyDescent="0.25">
      <c r="A7997" s="1">
        <v>31205</v>
      </c>
      <c r="B7997">
        <v>191.05999800000001</v>
      </c>
      <c r="C7997">
        <v>191.28999300000001</v>
      </c>
      <c r="D7997">
        <v>189.550003</v>
      </c>
      <c r="E7997">
        <v>189.679993</v>
      </c>
      <c r="F7997">
        <v>99630000</v>
      </c>
      <c r="G7997">
        <v>189.679993</v>
      </c>
    </row>
    <row r="7998" spans="1:7" x14ac:dyDescent="0.25">
      <c r="A7998" s="1">
        <v>31204</v>
      </c>
      <c r="B7998">
        <v>189.75</v>
      </c>
      <c r="C7998">
        <v>191.05999800000001</v>
      </c>
      <c r="D7998">
        <v>189.13000500000001</v>
      </c>
      <c r="E7998">
        <v>191.05999800000001</v>
      </c>
      <c r="F7998">
        <v>117200000</v>
      </c>
      <c r="G7998">
        <v>191.05999800000001</v>
      </c>
    </row>
    <row r="7999" spans="1:7" x14ac:dyDescent="0.25">
      <c r="A7999" s="1">
        <v>31203</v>
      </c>
      <c r="B7999">
        <v>190.03999300000001</v>
      </c>
      <c r="C7999">
        <v>191.020004</v>
      </c>
      <c r="D7999">
        <v>190.03999300000001</v>
      </c>
      <c r="E7999">
        <v>190.16000399999999</v>
      </c>
      <c r="F7999">
        <v>143900000</v>
      </c>
      <c r="G7999">
        <v>190.16000399999999</v>
      </c>
    </row>
    <row r="8000" spans="1:7" x14ac:dyDescent="0.25">
      <c r="A8000" s="1">
        <v>31202</v>
      </c>
      <c r="B8000">
        <v>189.320007</v>
      </c>
      <c r="C8000">
        <v>190.270004</v>
      </c>
      <c r="D8000">
        <v>188.88000500000001</v>
      </c>
      <c r="E8000">
        <v>190.03999300000001</v>
      </c>
      <c r="F8000">
        <v>115400000</v>
      </c>
      <c r="G8000">
        <v>190.03999300000001</v>
      </c>
    </row>
    <row r="8001" spans="1:7" x14ac:dyDescent="0.25">
      <c r="A8001" s="1">
        <v>31201</v>
      </c>
      <c r="B8001">
        <v>189.550003</v>
      </c>
      <c r="C8001">
        <v>190.36000100000001</v>
      </c>
      <c r="D8001">
        <v>188.929993</v>
      </c>
      <c r="E8001">
        <v>189.320007</v>
      </c>
      <c r="F8001">
        <v>125000000</v>
      </c>
      <c r="G8001">
        <v>189.320007</v>
      </c>
    </row>
    <row r="8002" spans="1:7" x14ac:dyDescent="0.25">
      <c r="A8002" s="1">
        <v>31198</v>
      </c>
      <c r="B8002">
        <v>187.75</v>
      </c>
      <c r="C8002">
        <v>189.58999600000001</v>
      </c>
      <c r="D8002">
        <v>187.449997</v>
      </c>
      <c r="E8002">
        <v>189.550003</v>
      </c>
      <c r="F8002">
        <v>134100000</v>
      </c>
      <c r="G8002">
        <v>189.550003</v>
      </c>
    </row>
    <row r="8003" spans="1:7" x14ac:dyDescent="0.25">
      <c r="A8003" s="1">
        <v>31197</v>
      </c>
      <c r="B8003">
        <v>187.679993</v>
      </c>
      <c r="C8003">
        <v>188.03999300000001</v>
      </c>
      <c r="D8003">
        <v>187.08999600000001</v>
      </c>
      <c r="E8003">
        <v>187.75</v>
      </c>
      <c r="F8003">
        <v>108300000</v>
      </c>
      <c r="G8003">
        <v>187.75</v>
      </c>
    </row>
    <row r="8004" spans="1:7" x14ac:dyDescent="0.25">
      <c r="A8004" s="1">
        <v>31196</v>
      </c>
      <c r="B8004">
        <v>187.86000100000001</v>
      </c>
      <c r="C8004">
        <v>187.86000100000001</v>
      </c>
      <c r="D8004">
        <v>187.11000100000001</v>
      </c>
      <c r="E8004">
        <v>187.679993</v>
      </c>
      <c r="F8004">
        <v>96540000</v>
      </c>
      <c r="G8004">
        <v>187.679993</v>
      </c>
    </row>
    <row r="8005" spans="1:7" x14ac:dyDescent="0.25">
      <c r="A8005" s="1">
        <v>31195</v>
      </c>
      <c r="B8005">
        <v>188.28999300000001</v>
      </c>
      <c r="C8005">
        <v>188.94000199999999</v>
      </c>
      <c r="D8005">
        <v>187.38000500000001</v>
      </c>
      <c r="E8005">
        <v>187.86000100000001</v>
      </c>
      <c r="F8005">
        <v>90600000</v>
      </c>
      <c r="G8005">
        <v>187.86000100000001</v>
      </c>
    </row>
    <row r="8006" spans="1:7" x14ac:dyDescent="0.25">
      <c r="A8006" s="1">
        <v>31191</v>
      </c>
      <c r="B8006">
        <v>187.60000600000001</v>
      </c>
      <c r="C8006">
        <v>188.28999300000001</v>
      </c>
      <c r="D8006">
        <v>187.28999300000001</v>
      </c>
      <c r="E8006">
        <v>188.28999300000001</v>
      </c>
      <c r="F8006">
        <v>85970000</v>
      </c>
      <c r="G8006">
        <v>188.28999300000001</v>
      </c>
    </row>
    <row r="8007" spans="1:7" x14ac:dyDescent="0.25">
      <c r="A8007" s="1">
        <v>31190</v>
      </c>
      <c r="B8007">
        <v>188.55999800000001</v>
      </c>
      <c r="C8007">
        <v>188.55999800000001</v>
      </c>
      <c r="D8007">
        <v>187.449997</v>
      </c>
      <c r="E8007">
        <v>187.60000600000001</v>
      </c>
      <c r="F8007">
        <v>101000000</v>
      </c>
      <c r="G8007">
        <v>187.60000600000001</v>
      </c>
    </row>
    <row r="8008" spans="1:7" x14ac:dyDescent="0.25">
      <c r="A8008" s="1">
        <v>31189</v>
      </c>
      <c r="B8008">
        <v>189.63999899999999</v>
      </c>
      <c r="C8008">
        <v>189.63999899999999</v>
      </c>
      <c r="D8008">
        <v>187.71000699999999</v>
      </c>
      <c r="E8008">
        <v>188.55999800000001</v>
      </c>
      <c r="F8008">
        <v>101400000</v>
      </c>
      <c r="G8008">
        <v>188.55999800000001</v>
      </c>
    </row>
    <row r="8009" spans="1:7" x14ac:dyDescent="0.25">
      <c r="A8009" s="1">
        <v>31188</v>
      </c>
      <c r="B8009">
        <v>189.720001</v>
      </c>
      <c r="C8009">
        <v>189.80999800000001</v>
      </c>
      <c r="D8009">
        <v>188.779999</v>
      </c>
      <c r="E8009">
        <v>189.63999899999999</v>
      </c>
      <c r="F8009">
        <v>130200000</v>
      </c>
      <c r="G8009">
        <v>189.63999899999999</v>
      </c>
    </row>
    <row r="8010" spans="1:7" x14ac:dyDescent="0.25">
      <c r="A8010" s="1">
        <v>31187</v>
      </c>
      <c r="B8010">
        <v>187.41999799999999</v>
      </c>
      <c r="C8010">
        <v>189.979996</v>
      </c>
      <c r="D8010">
        <v>187.41999799999999</v>
      </c>
      <c r="E8010">
        <v>189.720001</v>
      </c>
      <c r="F8010">
        <v>146300000</v>
      </c>
      <c r="G8010">
        <v>189.720001</v>
      </c>
    </row>
    <row r="8011" spans="1:7" x14ac:dyDescent="0.25">
      <c r="A8011" s="1">
        <v>31184</v>
      </c>
      <c r="B8011">
        <v>185.66000399999999</v>
      </c>
      <c r="C8011">
        <v>187.94000199999999</v>
      </c>
      <c r="D8011">
        <v>185.470001</v>
      </c>
      <c r="E8011">
        <v>187.41999799999999</v>
      </c>
      <c r="F8011">
        <v>124600000</v>
      </c>
      <c r="G8011">
        <v>187.41999799999999</v>
      </c>
    </row>
    <row r="8012" spans="1:7" x14ac:dyDescent="0.25">
      <c r="A8012" s="1">
        <v>31183</v>
      </c>
      <c r="B8012">
        <v>184.53999300000001</v>
      </c>
      <c r="C8012">
        <v>185.740005</v>
      </c>
      <c r="D8012">
        <v>184.53999300000001</v>
      </c>
      <c r="E8012">
        <v>185.66000399999999</v>
      </c>
      <c r="F8012">
        <v>99420000</v>
      </c>
      <c r="G8012">
        <v>185.66000399999999</v>
      </c>
    </row>
    <row r="8013" spans="1:7" x14ac:dyDescent="0.25">
      <c r="A8013" s="1">
        <v>31182</v>
      </c>
      <c r="B8013">
        <v>183.86999499999999</v>
      </c>
      <c r="C8013">
        <v>185.429993</v>
      </c>
      <c r="D8013">
        <v>183.86000100000001</v>
      </c>
      <c r="E8013">
        <v>184.53999300000001</v>
      </c>
      <c r="F8013">
        <v>106100000</v>
      </c>
      <c r="G8013">
        <v>184.53999300000001</v>
      </c>
    </row>
    <row r="8014" spans="1:7" x14ac:dyDescent="0.25">
      <c r="A8014" s="1">
        <v>31181</v>
      </c>
      <c r="B8014">
        <v>184.61000100000001</v>
      </c>
      <c r="C8014">
        <v>185.16999799999999</v>
      </c>
      <c r="D8014">
        <v>183.64999399999999</v>
      </c>
      <c r="E8014">
        <v>183.86999499999999</v>
      </c>
      <c r="F8014">
        <v>97360000</v>
      </c>
      <c r="G8014">
        <v>183.86999499999999</v>
      </c>
    </row>
    <row r="8015" spans="1:7" x14ac:dyDescent="0.25">
      <c r="A8015" s="1">
        <v>31180</v>
      </c>
      <c r="B8015">
        <v>184.279999</v>
      </c>
      <c r="C8015">
        <v>184.61000100000001</v>
      </c>
      <c r="D8015">
        <v>184.19000199999999</v>
      </c>
      <c r="E8015">
        <v>184.61000100000001</v>
      </c>
      <c r="F8015">
        <v>85830000</v>
      </c>
      <c r="G8015">
        <v>184.61000100000001</v>
      </c>
    </row>
    <row r="8016" spans="1:7" x14ac:dyDescent="0.25">
      <c r="A8016" s="1">
        <v>31177</v>
      </c>
      <c r="B8016">
        <v>181.91999799999999</v>
      </c>
      <c r="C8016">
        <v>184.740005</v>
      </c>
      <c r="D8016">
        <v>181.91999799999999</v>
      </c>
      <c r="E8016">
        <v>184.279999</v>
      </c>
      <c r="F8016">
        <v>140300000</v>
      </c>
      <c r="G8016">
        <v>184.279999</v>
      </c>
    </row>
    <row r="8017" spans="1:7" x14ac:dyDescent="0.25">
      <c r="A8017" s="1">
        <v>31176</v>
      </c>
      <c r="B8017">
        <v>180.61999499999999</v>
      </c>
      <c r="C8017">
        <v>181.970001</v>
      </c>
      <c r="D8017">
        <v>180.61999499999999</v>
      </c>
      <c r="E8017">
        <v>181.91999799999999</v>
      </c>
      <c r="F8017">
        <v>111000000</v>
      </c>
      <c r="G8017">
        <v>181.91999799999999</v>
      </c>
    </row>
    <row r="8018" spans="1:7" x14ac:dyDescent="0.25">
      <c r="A8018" s="1">
        <v>31175</v>
      </c>
      <c r="B8018">
        <v>180.759995</v>
      </c>
      <c r="C8018">
        <v>180.759995</v>
      </c>
      <c r="D8018">
        <v>179.96000699999999</v>
      </c>
      <c r="E8018">
        <v>180.61999499999999</v>
      </c>
      <c r="F8018">
        <v>101300000</v>
      </c>
      <c r="G8018">
        <v>180.61999499999999</v>
      </c>
    </row>
    <row r="8019" spans="1:7" x14ac:dyDescent="0.25">
      <c r="A8019" s="1">
        <v>31174</v>
      </c>
      <c r="B8019">
        <v>179.990005</v>
      </c>
      <c r="C8019">
        <v>181.08999600000001</v>
      </c>
      <c r="D8019">
        <v>179.86999499999999</v>
      </c>
      <c r="E8019">
        <v>180.759995</v>
      </c>
      <c r="F8019">
        <v>100200000</v>
      </c>
      <c r="G8019">
        <v>180.759995</v>
      </c>
    </row>
    <row r="8020" spans="1:7" x14ac:dyDescent="0.25">
      <c r="A8020" s="1">
        <v>31173</v>
      </c>
      <c r="B8020">
        <v>180.08000200000001</v>
      </c>
      <c r="C8020">
        <v>180.55999800000001</v>
      </c>
      <c r="D8020">
        <v>179.820007</v>
      </c>
      <c r="E8020">
        <v>179.990005</v>
      </c>
      <c r="F8020">
        <v>85650000</v>
      </c>
      <c r="G8020">
        <v>179.990005</v>
      </c>
    </row>
    <row r="8021" spans="1:7" x14ac:dyDescent="0.25">
      <c r="A8021" s="1">
        <v>31170</v>
      </c>
      <c r="B8021">
        <v>179.009995</v>
      </c>
      <c r="C8021">
        <v>180.300003</v>
      </c>
      <c r="D8021">
        <v>179.009995</v>
      </c>
      <c r="E8021">
        <v>180.08000200000001</v>
      </c>
      <c r="F8021">
        <v>94870000</v>
      </c>
      <c r="G8021">
        <v>180.08000200000001</v>
      </c>
    </row>
    <row r="8022" spans="1:7" x14ac:dyDescent="0.25">
      <c r="A8022" s="1">
        <v>31169</v>
      </c>
      <c r="B8022">
        <v>178.36999499999999</v>
      </c>
      <c r="C8022">
        <v>179.009995</v>
      </c>
      <c r="D8022">
        <v>178.36999499999999</v>
      </c>
      <c r="E8022">
        <v>179.009995</v>
      </c>
      <c r="F8022">
        <v>107700000</v>
      </c>
      <c r="G8022">
        <v>179.009995</v>
      </c>
    </row>
    <row r="8023" spans="1:7" x14ac:dyDescent="0.25">
      <c r="A8023" s="1">
        <v>31168</v>
      </c>
      <c r="B8023">
        <v>179.83000200000001</v>
      </c>
      <c r="C8023">
        <v>180.03999300000001</v>
      </c>
      <c r="D8023">
        <v>178.35000600000001</v>
      </c>
      <c r="E8023">
        <v>178.36999499999999</v>
      </c>
      <c r="F8023">
        <v>101600000</v>
      </c>
      <c r="G8023">
        <v>178.36999499999999</v>
      </c>
    </row>
    <row r="8024" spans="1:7" x14ac:dyDescent="0.25">
      <c r="A8024" s="1">
        <v>31167</v>
      </c>
      <c r="B8024">
        <v>180.63000500000001</v>
      </c>
      <c r="C8024">
        <v>180.63000500000001</v>
      </c>
      <c r="D8024">
        <v>178.86000100000001</v>
      </c>
      <c r="E8024">
        <v>179.83000200000001</v>
      </c>
      <c r="F8024">
        <v>111800000</v>
      </c>
      <c r="G8024">
        <v>179.83000200000001</v>
      </c>
    </row>
    <row r="8025" spans="1:7" x14ac:dyDescent="0.25">
      <c r="A8025" s="1">
        <v>31166</v>
      </c>
      <c r="B8025">
        <v>182.179993</v>
      </c>
      <c r="C8025">
        <v>182.33999600000001</v>
      </c>
      <c r="D8025">
        <v>180.61999499999999</v>
      </c>
      <c r="E8025">
        <v>180.63000500000001</v>
      </c>
      <c r="F8025">
        <v>88860000</v>
      </c>
      <c r="G8025">
        <v>180.63000500000001</v>
      </c>
    </row>
    <row r="8026" spans="1:7" x14ac:dyDescent="0.25">
      <c r="A8026" s="1">
        <v>31163</v>
      </c>
      <c r="B8026">
        <v>183.429993</v>
      </c>
      <c r="C8026">
        <v>183.61000100000001</v>
      </c>
      <c r="D8026">
        <v>182.11000100000001</v>
      </c>
      <c r="E8026">
        <v>182.179993</v>
      </c>
      <c r="F8026">
        <v>86570000</v>
      </c>
      <c r="G8026">
        <v>182.179993</v>
      </c>
    </row>
    <row r="8027" spans="1:7" x14ac:dyDescent="0.25">
      <c r="A8027" s="1">
        <v>31162</v>
      </c>
      <c r="B8027">
        <v>182.259995</v>
      </c>
      <c r="C8027">
        <v>183.429993</v>
      </c>
      <c r="D8027">
        <v>182.11999499999999</v>
      </c>
      <c r="E8027">
        <v>183.429993</v>
      </c>
      <c r="F8027">
        <v>108600000</v>
      </c>
      <c r="G8027">
        <v>183.429993</v>
      </c>
    </row>
    <row r="8028" spans="1:7" x14ac:dyDescent="0.25">
      <c r="A8028" s="1">
        <v>31161</v>
      </c>
      <c r="B8028">
        <v>181.88000500000001</v>
      </c>
      <c r="C8028">
        <v>182.270004</v>
      </c>
      <c r="D8028">
        <v>181.740005</v>
      </c>
      <c r="E8028">
        <v>182.259995</v>
      </c>
      <c r="F8028">
        <v>99600000</v>
      </c>
      <c r="G8028">
        <v>182.259995</v>
      </c>
    </row>
    <row r="8029" spans="1:7" x14ac:dyDescent="0.25">
      <c r="A8029" s="1">
        <v>31160</v>
      </c>
      <c r="B8029">
        <v>180.699997</v>
      </c>
      <c r="C8029">
        <v>181.970001</v>
      </c>
      <c r="D8029">
        <v>180.33999600000001</v>
      </c>
      <c r="E8029">
        <v>181.88000500000001</v>
      </c>
      <c r="F8029">
        <v>108900000</v>
      </c>
      <c r="G8029">
        <v>181.88000500000001</v>
      </c>
    </row>
    <row r="8030" spans="1:7" x14ac:dyDescent="0.25">
      <c r="A8030" s="1">
        <v>31159</v>
      </c>
      <c r="B8030">
        <v>181.11000100000001</v>
      </c>
      <c r="C8030">
        <v>181.229996</v>
      </c>
      <c r="D8030">
        <v>180.25</v>
      </c>
      <c r="E8030">
        <v>180.699997</v>
      </c>
      <c r="F8030">
        <v>79930000</v>
      </c>
      <c r="G8030">
        <v>180.699997</v>
      </c>
    </row>
    <row r="8031" spans="1:7" x14ac:dyDescent="0.25">
      <c r="A8031" s="1">
        <v>31156</v>
      </c>
      <c r="B8031">
        <v>180.83999600000001</v>
      </c>
      <c r="C8031">
        <v>181.25</v>
      </c>
      <c r="D8031">
        <v>180.41999799999999</v>
      </c>
      <c r="E8031">
        <v>181.11000100000001</v>
      </c>
      <c r="F8031">
        <v>81110000</v>
      </c>
      <c r="G8031">
        <v>181.11000100000001</v>
      </c>
    </row>
    <row r="8032" spans="1:7" x14ac:dyDescent="0.25">
      <c r="A8032" s="1">
        <v>31155</v>
      </c>
      <c r="B8032">
        <v>181.679993</v>
      </c>
      <c r="C8032">
        <v>182.55999800000001</v>
      </c>
      <c r="D8032">
        <v>180.75</v>
      </c>
      <c r="E8032">
        <v>180.83999600000001</v>
      </c>
      <c r="F8032">
        <v>100600000</v>
      </c>
      <c r="G8032">
        <v>180.83999600000001</v>
      </c>
    </row>
    <row r="8033" spans="1:7" x14ac:dyDescent="0.25">
      <c r="A8033" s="1">
        <v>31154</v>
      </c>
      <c r="B8033">
        <v>181.199997</v>
      </c>
      <c r="C8033">
        <v>181.91000399999999</v>
      </c>
      <c r="D8033">
        <v>181.13999899999999</v>
      </c>
      <c r="E8033">
        <v>181.679993</v>
      </c>
      <c r="F8033">
        <v>96020000</v>
      </c>
      <c r="G8033">
        <v>181.679993</v>
      </c>
    </row>
    <row r="8034" spans="1:7" x14ac:dyDescent="0.25">
      <c r="A8034" s="1">
        <v>31153</v>
      </c>
      <c r="B8034">
        <v>180.91999799999999</v>
      </c>
      <c r="C8034">
        <v>181.779999</v>
      </c>
      <c r="D8034">
        <v>180.19000199999999</v>
      </c>
      <c r="E8034">
        <v>181.199997</v>
      </c>
      <c r="F8034">
        <v>98480000</v>
      </c>
      <c r="G8034">
        <v>181.199997</v>
      </c>
    </row>
    <row r="8035" spans="1:7" x14ac:dyDescent="0.25">
      <c r="A8035" s="1">
        <v>31152</v>
      </c>
      <c r="B8035">
        <v>180.53999300000001</v>
      </c>
      <c r="C8035">
        <v>181.14999399999999</v>
      </c>
      <c r="D8035">
        <v>180.449997</v>
      </c>
      <c r="E8035">
        <v>180.91999799999999</v>
      </c>
      <c r="F8035">
        <v>80660000</v>
      </c>
      <c r="G8035">
        <v>180.91999799999999</v>
      </c>
    </row>
    <row r="8036" spans="1:7" x14ac:dyDescent="0.25">
      <c r="A8036" s="1">
        <v>31149</v>
      </c>
      <c r="B8036">
        <v>180.19000199999999</v>
      </c>
      <c r="C8036">
        <v>180.550003</v>
      </c>
      <c r="D8036">
        <v>180.05999800000001</v>
      </c>
      <c r="E8036">
        <v>180.53999300000001</v>
      </c>
      <c r="F8036">
        <v>86220000</v>
      </c>
      <c r="G8036">
        <v>180.53999300000001</v>
      </c>
    </row>
    <row r="8037" spans="1:7" x14ac:dyDescent="0.25">
      <c r="A8037" s="1">
        <v>31148</v>
      </c>
      <c r="B8037">
        <v>179.41999799999999</v>
      </c>
      <c r="C8037">
        <v>180.91000399999999</v>
      </c>
      <c r="D8037">
        <v>179.41999799999999</v>
      </c>
      <c r="E8037">
        <v>180.19000199999999</v>
      </c>
      <c r="F8037">
        <v>108400000</v>
      </c>
      <c r="G8037">
        <v>180.19000199999999</v>
      </c>
    </row>
    <row r="8038" spans="1:7" x14ac:dyDescent="0.25">
      <c r="A8038" s="1">
        <v>31147</v>
      </c>
      <c r="B8038">
        <v>178.21000699999999</v>
      </c>
      <c r="C8038">
        <v>179.89999399999999</v>
      </c>
      <c r="D8038">
        <v>178.21000699999999</v>
      </c>
      <c r="E8038">
        <v>179.41999799999999</v>
      </c>
      <c r="F8038">
        <v>108200000</v>
      </c>
      <c r="G8038">
        <v>179.41999799999999</v>
      </c>
    </row>
    <row r="8039" spans="1:7" x14ac:dyDescent="0.25">
      <c r="A8039" s="1">
        <v>31146</v>
      </c>
      <c r="B8039">
        <v>178.029999</v>
      </c>
      <c r="C8039">
        <v>178.66999799999999</v>
      </c>
      <c r="D8039">
        <v>177.970001</v>
      </c>
      <c r="E8039">
        <v>178.21000699999999</v>
      </c>
      <c r="F8039">
        <v>83980000</v>
      </c>
      <c r="G8039">
        <v>178.21000699999999</v>
      </c>
    </row>
    <row r="8040" spans="1:7" x14ac:dyDescent="0.25">
      <c r="A8040" s="1">
        <v>31145</v>
      </c>
      <c r="B8040">
        <v>179.029999</v>
      </c>
      <c r="C8040">
        <v>179.46000699999999</v>
      </c>
      <c r="D8040">
        <v>177.86000100000001</v>
      </c>
      <c r="E8040">
        <v>178.029999</v>
      </c>
      <c r="F8040">
        <v>79960000</v>
      </c>
      <c r="G8040">
        <v>178.029999</v>
      </c>
    </row>
    <row r="8041" spans="1:7" x14ac:dyDescent="0.25">
      <c r="A8041" s="1">
        <v>31141</v>
      </c>
      <c r="B8041">
        <v>179.11000100000001</v>
      </c>
      <c r="C8041">
        <v>179.13000500000001</v>
      </c>
      <c r="D8041">
        <v>178.28999300000001</v>
      </c>
      <c r="E8041">
        <v>179.029999</v>
      </c>
      <c r="F8041">
        <v>86910000</v>
      </c>
      <c r="G8041">
        <v>179.029999</v>
      </c>
    </row>
    <row r="8042" spans="1:7" x14ac:dyDescent="0.25">
      <c r="A8042" s="1">
        <v>31140</v>
      </c>
      <c r="B8042">
        <v>180.529999</v>
      </c>
      <c r="C8042">
        <v>180.529999</v>
      </c>
      <c r="D8042">
        <v>178.63999899999999</v>
      </c>
      <c r="E8042">
        <v>179.11000100000001</v>
      </c>
      <c r="F8042">
        <v>95480000</v>
      </c>
      <c r="G8042">
        <v>179.11000100000001</v>
      </c>
    </row>
    <row r="8043" spans="1:7" x14ac:dyDescent="0.25">
      <c r="A8043" s="1">
        <v>31139</v>
      </c>
      <c r="B8043">
        <v>181.270004</v>
      </c>
      <c r="C8043">
        <v>181.86000100000001</v>
      </c>
      <c r="D8043">
        <v>180.279999</v>
      </c>
      <c r="E8043">
        <v>180.529999</v>
      </c>
      <c r="F8043">
        <v>101700000</v>
      </c>
      <c r="G8043">
        <v>180.529999</v>
      </c>
    </row>
    <row r="8044" spans="1:7" x14ac:dyDescent="0.25">
      <c r="A8044" s="1">
        <v>31138</v>
      </c>
      <c r="B8044">
        <v>180.66000399999999</v>
      </c>
      <c r="C8044">
        <v>181.270004</v>
      </c>
      <c r="D8044">
        <v>180.429993</v>
      </c>
      <c r="E8044">
        <v>181.270004</v>
      </c>
      <c r="F8044">
        <v>89900000</v>
      </c>
      <c r="G8044">
        <v>181.270004</v>
      </c>
    </row>
    <row r="8045" spans="1:7" x14ac:dyDescent="0.25">
      <c r="A8045" s="1">
        <v>31135</v>
      </c>
      <c r="B8045">
        <v>179.53999300000001</v>
      </c>
      <c r="C8045">
        <v>180.66000399999999</v>
      </c>
      <c r="D8045">
        <v>179.53999300000001</v>
      </c>
      <c r="E8045">
        <v>180.66000399999999</v>
      </c>
      <c r="F8045">
        <v>101400000</v>
      </c>
      <c r="G8045">
        <v>180.66000399999999</v>
      </c>
    </row>
    <row r="8046" spans="1:7" x14ac:dyDescent="0.25">
      <c r="A8046" s="1">
        <v>31134</v>
      </c>
      <c r="B8046">
        <v>179.53999300000001</v>
      </c>
      <c r="C8046">
        <v>180.60000600000001</v>
      </c>
      <c r="D8046">
        <v>179.429993</v>
      </c>
      <c r="E8046">
        <v>179.53999300000001</v>
      </c>
      <c r="F8046">
        <v>99780000</v>
      </c>
      <c r="G8046">
        <v>179.53999300000001</v>
      </c>
    </row>
    <row r="8047" spans="1:7" x14ac:dyDescent="0.25">
      <c r="A8047" s="1">
        <v>31133</v>
      </c>
      <c r="B8047">
        <v>178.429993</v>
      </c>
      <c r="C8047">
        <v>179.800003</v>
      </c>
      <c r="D8047">
        <v>178.429993</v>
      </c>
      <c r="E8047">
        <v>179.53999300000001</v>
      </c>
      <c r="F8047">
        <v>101000000</v>
      </c>
      <c r="G8047">
        <v>179.53999300000001</v>
      </c>
    </row>
    <row r="8048" spans="1:7" x14ac:dyDescent="0.25">
      <c r="A8048" s="1">
        <v>31132</v>
      </c>
      <c r="B8048">
        <v>177.970001</v>
      </c>
      <c r="C8048">
        <v>178.86000100000001</v>
      </c>
      <c r="D8048">
        <v>177.88000500000001</v>
      </c>
      <c r="E8048">
        <v>178.429993</v>
      </c>
      <c r="F8048">
        <v>89930000</v>
      </c>
      <c r="G8048">
        <v>178.429993</v>
      </c>
    </row>
    <row r="8049" spans="1:7" x14ac:dyDescent="0.25">
      <c r="A8049" s="1">
        <v>31131</v>
      </c>
      <c r="B8049">
        <v>179.03999300000001</v>
      </c>
      <c r="C8049">
        <v>179.03999300000001</v>
      </c>
      <c r="D8049">
        <v>177.85000600000001</v>
      </c>
      <c r="E8049">
        <v>177.970001</v>
      </c>
      <c r="F8049">
        <v>74040000</v>
      </c>
      <c r="G8049">
        <v>177.970001</v>
      </c>
    </row>
    <row r="8050" spans="1:7" x14ac:dyDescent="0.25">
      <c r="A8050" s="1">
        <v>31128</v>
      </c>
      <c r="B8050">
        <v>179.35000600000001</v>
      </c>
      <c r="C8050">
        <v>179.91999799999999</v>
      </c>
      <c r="D8050">
        <v>178.86000100000001</v>
      </c>
      <c r="E8050">
        <v>179.03999300000001</v>
      </c>
      <c r="F8050">
        <v>99250000</v>
      </c>
      <c r="G8050">
        <v>179.03999300000001</v>
      </c>
    </row>
    <row r="8051" spans="1:7" x14ac:dyDescent="0.25">
      <c r="A8051" s="1">
        <v>31127</v>
      </c>
      <c r="B8051">
        <v>179.08000200000001</v>
      </c>
      <c r="C8051">
        <v>180.220001</v>
      </c>
      <c r="D8051">
        <v>178.88999899999999</v>
      </c>
      <c r="E8051">
        <v>179.35000600000001</v>
      </c>
      <c r="F8051">
        <v>95930000</v>
      </c>
      <c r="G8051">
        <v>179.35000600000001</v>
      </c>
    </row>
    <row r="8052" spans="1:7" x14ac:dyDescent="0.25">
      <c r="A8052" s="1">
        <v>31126</v>
      </c>
      <c r="B8052">
        <v>179.53999300000001</v>
      </c>
      <c r="C8052">
        <v>179.779999</v>
      </c>
      <c r="D8052">
        <v>178.78999300000001</v>
      </c>
      <c r="E8052">
        <v>179.08000200000001</v>
      </c>
      <c r="F8052">
        <v>107500000</v>
      </c>
      <c r="G8052">
        <v>179.08000200000001</v>
      </c>
    </row>
    <row r="8053" spans="1:7" x14ac:dyDescent="0.25">
      <c r="A8053" s="1">
        <v>31125</v>
      </c>
      <c r="B8053">
        <v>176.88000500000001</v>
      </c>
      <c r="C8053">
        <v>179.55999800000001</v>
      </c>
      <c r="D8053">
        <v>176.86999499999999</v>
      </c>
      <c r="E8053">
        <v>179.53999300000001</v>
      </c>
      <c r="F8053">
        <v>119200000</v>
      </c>
      <c r="G8053">
        <v>179.53999300000001</v>
      </c>
    </row>
    <row r="8054" spans="1:7" x14ac:dyDescent="0.25">
      <c r="A8054" s="1">
        <v>31124</v>
      </c>
      <c r="B8054">
        <v>176.529999</v>
      </c>
      <c r="C8054">
        <v>177.66000399999999</v>
      </c>
      <c r="D8054">
        <v>176.529999</v>
      </c>
      <c r="E8054">
        <v>176.88000500000001</v>
      </c>
      <c r="F8054">
        <v>94020000</v>
      </c>
      <c r="G8054">
        <v>176.88000500000001</v>
      </c>
    </row>
    <row r="8055" spans="1:7" x14ac:dyDescent="0.25">
      <c r="A8055" s="1">
        <v>31121</v>
      </c>
      <c r="B8055">
        <v>177.83999600000001</v>
      </c>
      <c r="C8055">
        <v>178.41000399999999</v>
      </c>
      <c r="D8055">
        <v>176.529999</v>
      </c>
      <c r="E8055">
        <v>176.529999</v>
      </c>
      <c r="F8055">
        <v>105200000</v>
      </c>
      <c r="G8055">
        <v>176.529999</v>
      </c>
    </row>
    <row r="8056" spans="1:7" x14ac:dyDescent="0.25">
      <c r="A8056" s="1">
        <v>31120</v>
      </c>
      <c r="B8056">
        <v>178.19000199999999</v>
      </c>
      <c r="C8056">
        <v>178.529999</v>
      </c>
      <c r="D8056">
        <v>177.61000100000001</v>
      </c>
      <c r="E8056">
        <v>177.83999600000001</v>
      </c>
      <c r="F8056">
        <v>103400000</v>
      </c>
      <c r="G8056">
        <v>177.83999600000001</v>
      </c>
    </row>
    <row r="8057" spans="1:7" x14ac:dyDescent="0.25">
      <c r="A8057" s="1">
        <v>31119</v>
      </c>
      <c r="B8057">
        <v>179.66000399999999</v>
      </c>
      <c r="C8057">
        <v>179.96000699999999</v>
      </c>
      <c r="D8057">
        <v>178.020004</v>
      </c>
      <c r="E8057">
        <v>178.19000199999999</v>
      </c>
      <c r="F8057">
        <v>101700000</v>
      </c>
      <c r="G8057">
        <v>178.19000199999999</v>
      </c>
    </row>
    <row r="8058" spans="1:7" x14ac:dyDescent="0.25">
      <c r="A8058" s="1">
        <v>31118</v>
      </c>
      <c r="B8058">
        <v>178.78999300000001</v>
      </c>
      <c r="C8058">
        <v>180.13999899999999</v>
      </c>
      <c r="D8058">
        <v>178.699997</v>
      </c>
      <c r="E8058">
        <v>179.66000399999999</v>
      </c>
      <c r="F8058">
        <v>92840000</v>
      </c>
      <c r="G8058">
        <v>179.66000399999999</v>
      </c>
    </row>
    <row r="8059" spans="1:7" x14ac:dyDescent="0.25">
      <c r="A8059" s="1">
        <v>31117</v>
      </c>
      <c r="B8059">
        <v>179.10000600000001</v>
      </c>
      <c r="C8059">
        <v>179.46000699999999</v>
      </c>
      <c r="D8059">
        <v>178.14999399999999</v>
      </c>
      <c r="E8059">
        <v>178.78999300000001</v>
      </c>
      <c r="F8059">
        <v>84110000</v>
      </c>
      <c r="G8059">
        <v>178.78999300000001</v>
      </c>
    </row>
    <row r="8060" spans="1:7" x14ac:dyDescent="0.25">
      <c r="A8060" s="1">
        <v>31114</v>
      </c>
      <c r="B8060">
        <v>179.509995</v>
      </c>
      <c r="C8060">
        <v>179.970001</v>
      </c>
      <c r="D8060">
        <v>179.070007</v>
      </c>
      <c r="E8060">
        <v>179.10000600000001</v>
      </c>
      <c r="F8060">
        <v>96390000</v>
      </c>
      <c r="G8060">
        <v>179.10000600000001</v>
      </c>
    </row>
    <row r="8061" spans="1:7" x14ac:dyDescent="0.25">
      <c r="A8061" s="1">
        <v>31113</v>
      </c>
      <c r="B8061">
        <v>180.64999399999999</v>
      </c>
      <c r="C8061">
        <v>180.64999399999999</v>
      </c>
      <c r="D8061">
        <v>179.44000199999999</v>
      </c>
      <c r="E8061">
        <v>179.509995</v>
      </c>
      <c r="F8061">
        <v>112100000</v>
      </c>
      <c r="G8061">
        <v>179.509995</v>
      </c>
    </row>
    <row r="8062" spans="1:7" x14ac:dyDescent="0.25">
      <c r="A8062" s="1">
        <v>31112</v>
      </c>
      <c r="B8062">
        <v>182.229996</v>
      </c>
      <c r="C8062">
        <v>182.25</v>
      </c>
      <c r="D8062">
        <v>180.58999600000001</v>
      </c>
      <c r="E8062">
        <v>180.64999399999999</v>
      </c>
      <c r="F8062">
        <v>116900000</v>
      </c>
      <c r="G8062">
        <v>180.64999399999999</v>
      </c>
    </row>
    <row r="8063" spans="1:7" x14ac:dyDescent="0.25">
      <c r="A8063" s="1">
        <v>31111</v>
      </c>
      <c r="B8063">
        <v>182.05999800000001</v>
      </c>
      <c r="C8063">
        <v>182.64999399999999</v>
      </c>
      <c r="D8063">
        <v>181.41999799999999</v>
      </c>
      <c r="E8063">
        <v>182.229996</v>
      </c>
      <c r="F8063">
        <v>116400000</v>
      </c>
      <c r="G8063">
        <v>182.229996</v>
      </c>
    </row>
    <row r="8064" spans="1:7" x14ac:dyDescent="0.25">
      <c r="A8064" s="1">
        <v>31110</v>
      </c>
      <c r="B8064">
        <v>183.229996</v>
      </c>
      <c r="C8064">
        <v>183.41000399999999</v>
      </c>
      <c r="D8064">
        <v>181.39999399999999</v>
      </c>
      <c r="E8064">
        <v>182.05999800000001</v>
      </c>
      <c r="F8064">
        <v>102100000</v>
      </c>
      <c r="G8064">
        <v>182.05999800000001</v>
      </c>
    </row>
    <row r="8065" spans="1:7" x14ac:dyDescent="0.25">
      <c r="A8065" s="1">
        <v>31107</v>
      </c>
      <c r="B8065">
        <v>181.179993</v>
      </c>
      <c r="C8065">
        <v>183.88999899999999</v>
      </c>
      <c r="D8065">
        <v>181.16000399999999</v>
      </c>
      <c r="E8065">
        <v>183.229996</v>
      </c>
      <c r="F8065">
        <v>139900000</v>
      </c>
      <c r="G8065">
        <v>183.229996</v>
      </c>
    </row>
    <row r="8066" spans="1:7" x14ac:dyDescent="0.25">
      <c r="A8066" s="1">
        <v>31106</v>
      </c>
      <c r="B8066">
        <v>180.71000699999999</v>
      </c>
      <c r="C8066">
        <v>181.21000699999999</v>
      </c>
      <c r="D8066">
        <v>180.33000200000001</v>
      </c>
      <c r="E8066">
        <v>181.179993</v>
      </c>
      <c r="F8066">
        <v>100700000</v>
      </c>
      <c r="G8066">
        <v>181.179993</v>
      </c>
    </row>
    <row r="8067" spans="1:7" x14ac:dyDescent="0.25">
      <c r="A8067" s="1">
        <v>31105</v>
      </c>
      <c r="B8067">
        <v>181.16999799999999</v>
      </c>
      <c r="C8067">
        <v>181.86999499999999</v>
      </c>
      <c r="D8067">
        <v>180.5</v>
      </c>
      <c r="E8067">
        <v>180.71000699999999</v>
      </c>
      <c r="F8067">
        <v>107700000</v>
      </c>
      <c r="G8067">
        <v>180.71000699999999</v>
      </c>
    </row>
    <row r="8068" spans="1:7" x14ac:dyDescent="0.25">
      <c r="A8068" s="1">
        <v>31104</v>
      </c>
      <c r="B8068">
        <v>179.229996</v>
      </c>
      <c r="C8068">
        <v>181.58000200000001</v>
      </c>
      <c r="D8068">
        <v>179.16000399999999</v>
      </c>
      <c r="E8068">
        <v>181.16999799999999</v>
      </c>
      <c r="F8068">
        <v>114200000</v>
      </c>
      <c r="G8068">
        <v>181.16999799999999</v>
      </c>
    </row>
    <row r="8069" spans="1:7" x14ac:dyDescent="0.25">
      <c r="A8069" s="1">
        <v>31103</v>
      </c>
      <c r="B8069">
        <v>179.36000100000001</v>
      </c>
      <c r="C8069">
        <v>179.36000100000001</v>
      </c>
      <c r="D8069">
        <v>178.13000500000001</v>
      </c>
      <c r="E8069">
        <v>179.229996</v>
      </c>
      <c r="F8069">
        <v>89740000</v>
      </c>
      <c r="G8069">
        <v>179.229996</v>
      </c>
    </row>
    <row r="8070" spans="1:7" x14ac:dyDescent="0.25">
      <c r="A8070" s="1">
        <v>31100</v>
      </c>
      <c r="B8070">
        <v>180.19000199999999</v>
      </c>
      <c r="C8070">
        <v>180.41000399999999</v>
      </c>
      <c r="D8070">
        <v>179.229996</v>
      </c>
      <c r="E8070">
        <v>179.36000100000001</v>
      </c>
      <c r="F8070">
        <v>93680000</v>
      </c>
      <c r="G8070">
        <v>179.36000100000001</v>
      </c>
    </row>
    <row r="8071" spans="1:7" x14ac:dyDescent="0.25">
      <c r="A8071" s="1">
        <v>31099</v>
      </c>
      <c r="B8071">
        <v>181.179993</v>
      </c>
      <c r="C8071">
        <v>181.179993</v>
      </c>
      <c r="D8071">
        <v>180.020004</v>
      </c>
      <c r="E8071">
        <v>180.19000199999999</v>
      </c>
      <c r="F8071">
        <v>104000000</v>
      </c>
      <c r="G8071">
        <v>180.19000199999999</v>
      </c>
    </row>
    <row r="8072" spans="1:7" x14ac:dyDescent="0.25">
      <c r="A8072" s="1">
        <v>31098</v>
      </c>
      <c r="B8072">
        <v>181.33000200000001</v>
      </c>
      <c r="C8072">
        <v>182.10000600000001</v>
      </c>
      <c r="D8072">
        <v>180.63999899999999</v>
      </c>
      <c r="E8072">
        <v>181.179993</v>
      </c>
      <c r="F8072">
        <v>118200000</v>
      </c>
      <c r="G8072">
        <v>181.179993</v>
      </c>
    </row>
    <row r="8073" spans="1:7" x14ac:dyDescent="0.25">
      <c r="A8073" s="1">
        <v>31097</v>
      </c>
      <c r="B8073">
        <v>181.60000600000001</v>
      </c>
      <c r="C8073">
        <v>181.61000100000001</v>
      </c>
      <c r="D8073">
        <v>180.949997</v>
      </c>
      <c r="E8073">
        <v>181.33000200000001</v>
      </c>
      <c r="F8073">
        <v>90400000</v>
      </c>
      <c r="G8073">
        <v>181.33000200000001</v>
      </c>
    </row>
    <row r="8074" spans="1:7" x14ac:dyDescent="0.25">
      <c r="A8074" s="1">
        <v>31093</v>
      </c>
      <c r="B8074">
        <v>182.41000399999999</v>
      </c>
      <c r="C8074">
        <v>182.64999399999999</v>
      </c>
      <c r="D8074">
        <v>181.229996</v>
      </c>
      <c r="E8074">
        <v>181.60000600000001</v>
      </c>
      <c r="F8074">
        <v>106500000</v>
      </c>
      <c r="G8074">
        <v>181.60000600000001</v>
      </c>
    </row>
    <row r="8075" spans="1:7" x14ac:dyDescent="0.25">
      <c r="A8075" s="1">
        <v>31092</v>
      </c>
      <c r="B8075">
        <v>183.35000600000001</v>
      </c>
      <c r="C8075">
        <v>183.949997</v>
      </c>
      <c r="D8075">
        <v>182.38999899999999</v>
      </c>
      <c r="E8075">
        <v>182.41000399999999</v>
      </c>
      <c r="F8075">
        <v>139700000</v>
      </c>
      <c r="G8075">
        <v>182.41000399999999</v>
      </c>
    </row>
    <row r="8076" spans="1:7" x14ac:dyDescent="0.25">
      <c r="A8076" s="1">
        <v>31091</v>
      </c>
      <c r="B8076">
        <v>180.55999800000001</v>
      </c>
      <c r="C8076">
        <v>183.86000100000001</v>
      </c>
      <c r="D8076">
        <v>180.5</v>
      </c>
      <c r="E8076">
        <v>183.35000600000001</v>
      </c>
      <c r="F8076">
        <v>142500000</v>
      </c>
      <c r="G8076">
        <v>183.35000600000001</v>
      </c>
    </row>
    <row r="8077" spans="1:7" x14ac:dyDescent="0.25">
      <c r="A8077" s="1">
        <v>31090</v>
      </c>
      <c r="B8077">
        <v>180.509995</v>
      </c>
      <c r="C8077">
        <v>180.75</v>
      </c>
      <c r="D8077">
        <v>179.449997</v>
      </c>
      <c r="E8077">
        <v>180.55999800000001</v>
      </c>
      <c r="F8077">
        <v>111100000</v>
      </c>
      <c r="G8077">
        <v>180.55999800000001</v>
      </c>
    </row>
    <row r="8078" spans="1:7" x14ac:dyDescent="0.25">
      <c r="A8078" s="1">
        <v>31089</v>
      </c>
      <c r="B8078">
        <v>182.19000199999999</v>
      </c>
      <c r="C8078">
        <v>182.19000199999999</v>
      </c>
      <c r="D8078">
        <v>180.11000100000001</v>
      </c>
      <c r="E8078">
        <v>180.509995</v>
      </c>
      <c r="F8078">
        <v>104000000</v>
      </c>
      <c r="G8078">
        <v>180.509995</v>
      </c>
    </row>
    <row r="8079" spans="1:7" x14ac:dyDescent="0.25">
      <c r="A8079" s="1">
        <v>31086</v>
      </c>
      <c r="B8079">
        <v>181.820007</v>
      </c>
      <c r="C8079">
        <v>182.38999899999999</v>
      </c>
      <c r="D8079">
        <v>181.66999799999999</v>
      </c>
      <c r="E8079">
        <v>182.19000199999999</v>
      </c>
      <c r="F8079">
        <v>116500000</v>
      </c>
      <c r="G8079">
        <v>182.19000199999999</v>
      </c>
    </row>
    <row r="8080" spans="1:7" x14ac:dyDescent="0.25">
      <c r="A8080" s="1">
        <v>31085</v>
      </c>
      <c r="B8080">
        <v>180.429993</v>
      </c>
      <c r="C8080">
        <v>181.96000699999999</v>
      </c>
      <c r="D8080">
        <v>180.429993</v>
      </c>
      <c r="E8080">
        <v>181.820007</v>
      </c>
      <c r="F8080">
        <v>151700000</v>
      </c>
      <c r="G8080">
        <v>181.820007</v>
      </c>
    </row>
    <row r="8081" spans="1:7" x14ac:dyDescent="0.25">
      <c r="A8081" s="1">
        <v>31084</v>
      </c>
      <c r="B8081">
        <v>180.61000100000001</v>
      </c>
      <c r="C8081">
        <v>181.5</v>
      </c>
      <c r="D8081">
        <v>180.320007</v>
      </c>
      <c r="E8081">
        <v>180.429993</v>
      </c>
      <c r="F8081">
        <v>141000000</v>
      </c>
      <c r="G8081">
        <v>180.429993</v>
      </c>
    </row>
    <row r="8082" spans="1:7" x14ac:dyDescent="0.25">
      <c r="A8082" s="1">
        <v>31083</v>
      </c>
      <c r="B8082">
        <v>180.35000600000001</v>
      </c>
      <c r="C8082">
        <v>181.529999</v>
      </c>
      <c r="D8082">
        <v>180.070007</v>
      </c>
      <c r="E8082">
        <v>180.61000100000001</v>
      </c>
      <c r="F8082">
        <v>143900000</v>
      </c>
      <c r="G8082">
        <v>180.61000100000001</v>
      </c>
    </row>
    <row r="8083" spans="1:7" x14ac:dyDescent="0.25">
      <c r="A8083" s="1">
        <v>31082</v>
      </c>
      <c r="B8083">
        <v>178.63000500000001</v>
      </c>
      <c r="C8083">
        <v>180.35000600000001</v>
      </c>
      <c r="D8083">
        <v>177.75</v>
      </c>
      <c r="E8083">
        <v>180.35000600000001</v>
      </c>
      <c r="F8083">
        <v>113700000</v>
      </c>
      <c r="G8083">
        <v>180.35000600000001</v>
      </c>
    </row>
    <row r="8084" spans="1:7" x14ac:dyDescent="0.25">
      <c r="A8084" s="1">
        <v>31079</v>
      </c>
      <c r="B8084">
        <v>179.63000500000001</v>
      </c>
      <c r="C8084">
        <v>179.63000500000001</v>
      </c>
      <c r="D8084">
        <v>178.44000199999999</v>
      </c>
      <c r="E8084">
        <v>178.63000500000001</v>
      </c>
      <c r="F8084">
        <v>105400000</v>
      </c>
      <c r="G8084">
        <v>178.63000500000001</v>
      </c>
    </row>
    <row r="8085" spans="1:7" x14ac:dyDescent="0.25">
      <c r="A8085" s="1">
        <v>31078</v>
      </c>
      <c r="B8085">
        <v>179.38999899999999</v>
      </c>
      <c r="C8085">
        <v>179.83000200000001</v>
      </c>
      <c r="D8085">
        <v>178.55999800000001</v>
      </c>
      <c r="E8085">
        <v>179.63000500000001</v>
      </c>
      <c r="F8085">
        <v>132500000</v>
      </c>
      <c r="G8085">
        <v>179.63000500000001</v>
      </c>
    </row>
    <row r="8086" spans="1:7" x14ac:dyDescent="0.25">
      <c r="A8086" s="1">
        <v>31077</v>
      </c>
      <c r="B8086">
        <v>179.179993</v>
      </c>
      <c r="C8086">
        <v>180.270004</v>
      </c>
      <c r="D8086">
        <v>179.050003</v>
      </c>
      <c r="E8086">
        <v>179.38999899999999</v>
      </c>
      <c r="F8086">
        <v>170000000</v>
      </c>
      <c r="G8086">
        <v>179.38999899999999</v>
      </c>
    </row>
    <row r="8087" spans="1:7" x14ac:dyDescent="0.25">
      <c r="A8087" s="1">
        <v>31076</v>
      </c>
      <c r="B8087">
        <v>177.39999399999999</v>
      </c>
      <c r="C8087">
        <v>179.19000199999999</v>
      </c>
      <c r="D8087">
        <v>176.58000200000001</v>
      </c>
      <c r="E8087">
        <v>179.179993</v>
      </c>
      <c r="F8087">
        <v>115700000</v>
      </c>
      <c r="G8087">
        <v>179.179993</v>
      </c>
    </row>
    <row r="8088" spans="1:7" x14ac:dyDescent="0.25">
      <c r="A8088" s="1">
        <v>31075</v>
      </c>
      <c r="B8088">
        <v>177.35000600000001</v>
      </c>
      <c r="C8088">
        <v>178.19000199999999</v>
      </c>
      <c r="D8088">
        <v>176.55999800000001</v>
      </c>
      <c r="E8088">
        <v>177.39999399999999</v>
      </c>
      <c r="F8088">
        <v>128400000</v>
      </c>
      <c r="G8088">
        <v>177.39999399999999</v>
      </c>
    </row>
    <row r="8089" spans="1:7" x14ac:dyDescent="0.25">
      <c r="A8089" s="1">
        <v>31072</v>
      </c>
      <c r="B8089">
        <v>176.71000699999999</v>
      </c>
      <c r="C8089">
        <v>177.75</v>
      </c>
      <c r="D8089">
        <v>176.53999300000001</v>
      </c>
      <c r="E8089">
        <v>177.35000600000001</v>
      </c>
      <c r="F8089">
        <v>122400000</v>
      </c>
      <c r="G8089">
        <v>177.35000600000001</v>
      </c>
    </row>
    <row r="8090" spans="1:7" x14ac:dyDescent="0.25">
      <c r="A8090" s="1">
        <v>31071</v>
      </c>
      <c r="B8090">
        <v>177.300003</v>
      </c>
      <c r="C8090">
        <v>178.16000399999999</v>
      </c>
      <c r="D8090">
        <v>176.55999800000001</v>
      </c>
      <c r="E8090">
        <v>176.71000699999999</v>
      </c>
      <c r="F8090">
        <v>160700000</v>
      </c>
      <c r="G8090">
        <v>176.71000699999999</v>
      </c>
    </row>
    <row r="8091" spans="1:7" x14ac:dyDescent="0.25">
      <c r="A8091" s="1">
        <v>31070</v>
      </c>
      <c r="B8091">
        <v>175.479996</v>
      </c>
      <c r="C8091">
        <v>177.300003</v>
      </c>
      <c r="D8091">
        <v>175.14999399999999</v>
      </c>
      <c r="E8091">
        <v>177.300003</v>
      </c>
      <c r="F8091">
        <v>144400000</v>
      </c>
      <c r="G8091">
        <v>177.300003</v>
      </c>
    </row>
    <row r="8092" spans="1:7" x14ac:dyDescent="0.25">
      <c r="A8092" s="1">
        <v>31069</v>
      </c>
      <c r="B8092">
        <v>175.229996</v>
      </c>
      <c r="C8092">
        <v>176.63000500000001</v>
      </c>
      <c r="D8092">
        <v>175.13999899999999</v>
      </c>
      <c r="E8092">
        <v>175.479996</v>
      </c>
      <c r="F8092">
        <v>174800000</v>
      </c>
      <c r="G8092">
        <v>175.479996</v>
      </c>
    </row>
    <row r="8093" spans="1:7" x14ac:dyDescent="0.25">
      <c r="A8093" s="1">
        <v>31068</v>
      </c>
      <c r="B8093">
        <v>171.320007</v>
      </c>
      <c r="C8093">
        <v>175.449997</v>
      </c>
      <c r="D8093">
        <v>171.30999800000001</v>
      </c>
      <c r="E8093">
        <v>175.229996</v>
      </c>
      <c r="F8093">
        <v>146800000</v>
      </c>
      <c r="G8093">
        <v>175.229996</v>
      </c>
    </row>
    <row r="8094" spans="1:7" x14ac:dyDescent="0.25">
      <c r="A8094" s="1">
        <v>31065</v>
      </c>
      <c r="B8094">
        <v>170.729996</v>
      </c>
      <c r="C8094">
        <v>171.41999799999999</v>
      </c>
      <c r="D8094">
        <v>170.66000399999999</v>
      </c>
      <c r="E8094">
        <v>171.320007</v>
      </c>
      <c r="F8094">
        <v>104700000</v>
      </c>
      <c r="G8094">
        <v>171.320007</v>
      </c>
    </row>
    <row r="8095" spans="1:7" x14ac:dyDescent="0.25">
      <c r="A8095" s="1">
        <v>31064</v>
      </c>
      <c r="B8095">
        <v>171.19000199999999</v>
      </c>
      <c r="C8095">
        <v>171.33999600000001</v>
      </c>
      <c r="D8095">
        <v>170.220001</v>
      </c>
      <c r="E8095">
        <v>170.729996</v>
      </c>
      <c r="F8095">
        <v>113600000</v>
      </c>
      <c r="G8095">
        <v>170.729996</v>
      </c>
    </row>
    <row r="8096" spans="1:7" x14ac:dyDescent="0.25">
      <c r="A8096" s="1">
        <v>31063</v>
      </c>
      <c r="B8096">
        <v>170.80999800000001</v>
      </c>
      <c r="C8096">
        <v>171.94000199999999</v>
      </c>
      <c r="D8096">
        <v>170.41000399999999</v>
      </c>
      <c r="E8096">
        <v>171.19000199999999</v>
      </c>
      <c r="F8096">
        <v>135500000</v>
      </c>
      <c r="G8096">
        <v>171.19000199999999</v>
      </c>
    </row>
    <row r="8097" spans="1:7" x14ac:dyDescent="0.25">
      <c r="A8097" s="1">
        <v>31062</v>
      </c>
      <c r="B8097">
        <v>170.509995</v>
      </c>
      <c r="C8097">
        <v>171.820007</v>
      </c>
      <c r="D8097">
        <v>170.39999399999999</v>
      </c>
      <c r="E8097">
        <v>170.80999800000001</v>
      </c>
      <c r="F8097">
        <v>155300000</v>
      </c>
      <c r="G8097">
        <v>170.80999800000001</v>
      </c>
    </row>
    <row r="8098" spans="1:7" x14ac:dyDescent="0.25">
      <c r="A8098" s="1">
        <v>31061</v>
      </c>
      <c r="B8098">
        <v>167.91000399999999</v>
      </c>
      <c r="C8098">
        <v>170.550003</v>
      </c>
      <c r="D8098">
        <v>167.58000200000001</v>
      </c>
      <c r="E8098">
        <v>170.509995</v>
      </c>
      <c r="F8098">
        <v>124900000</v>
      </c>
      <c r="G8098">
        <v>170.509995</v>
      </c>
    </row>
    <row r="8099" spans="1:7" x14ac:dyDescent="0.25">
      <c r="A8099" s="1">
        <v>31058</v>
      </c>
      <c r="B8099">
        <v>168.30999800000001</v>
      </c>
      <c r="C8099">
        <v>168.720001</v>
      </c>
      <c r="D8099">
        <v>167.58000200000001</v>
      </c>
      <c r="E8099">
        <v>167.91000399999999</v>
      </c>
      <c r="F8099">
        <v>107600000</v>
      </c>
      <c r="G8099">
        <v>167.91000399999999</v>
      </c>
    </row>
    <row r="8100" spans="1:7" x14ac:dyDescent="0.25">
      <c r="A8100" s="1">
        <v>31057</v>
      </c>
      <c r="B8100">
        <v>165.179993</v>
      </c>
      <c r="C8100">
        <v>168.30999800000001</v>
      </c>
      <c r="D8100">
        <v>164.990005</v>
      </c>
      <c r="E8100">
        <v>168.30999800000001</v>
      </c>
      <c r="F8100">
        <v>124700000</v>
      </c>
      <c r="G8100">
        <v>168.30999800000001</v>
      </c>
    </row>
    <row r="8101" spans="1:7" x14ac:dyDescent="0.25">
      <c r="A8101" s="1">
        <v>31056</v>
      </c>
      <c r="B8101">
        <v>163.990005</v>
      </c>
      <c r="C8101">
        <v>165.570007</v>
      </c>
      <c r="D8101">
        <v>163.990005</v>
      </c>
      <c r="E8101">
        <v>165.179993</v>
      </c>
      <c r="F8101">
        <v>99230000</v>
      </c>
      <c r="G8101">
        <v>165.179993</v>
      </c>
    </row>
    <row r="8102" spans="1:7" x14ac:dyDescent="0.25">
      <c r="A8102" s="1">
        <v>31055</v>
      </c>
      <c r="B8102">
        <v>164.240005</v>
      </c>
      <c r="C8102">
        <v>164.58999600000001</v>
      </c>
      <c r="D8102">
        <v>163.91000399999999</v>
      </c>
      <c r="E8102">
        <v>163.990005</v>
      </c>
      <c r="F8102">
        <v>92110000</v>
      </c>
      <c r="G8102">
        <v>163.990005</v>
      </c>
    </row>
    <row r="8103" spans="1:7" x14ac:dyDescent="0.25">
      <c r="A8103" s="1">
        <v>31054</v>
      </c>
      <c r="B8103">
        <v>163.679993</v>
      </c>
      <c r="C8103">
        <v>164.71000699999999</v>
      </c>
      <c r="D8103">
        <v>163.679993</v>
      </c>
      <c r="E8103">
        <v>164.240005</v>
      </c>
      <c r="F8103">
        <v>86190000</v>
      </c>
      <c r="G8103">
        <v>164.240005</v>
      </c>
    </row>
    <row r="8104" spans="1:7" x14ac:dyDescent="0.25">
      <c r="A8104" s="1">
        <v>31051</v>
      </c>
      <c r="B8104">
        <v>164.550003</v>
      </c>
      <c r="C8104">
        <v>164.550003</v>
      </c>
      <c r="D8104">
        <v>163.36000100000001</v>
      </c>
      <c r="E8104">
        <v>163.679993</v>
      </c>
      <c r="F8104">
        <v>77480000</v>
      </c>
      <c r="G8104">
        <v>163.679993</v>
      </c>
    </row>
    <row r="8105" spans="1:7" x14ac:dyDescent="0.25">
      <c r="A8105" s="1">
        <v>31050</v>
      </c>
      <c r="B8105">
        <v>165.36999499999999</v>
      </c>
      <c r="C8105">
        <v>166.11000100000001</v>
      </c>
      <c r="D8105">
        <v>164.38000500000001</v>
      </c>
      <c r="E8105">
        <v>164.570007</v>
      </c>
      <c r="F8105">
        <v>88880000</v>
      </c>
      <c r="G8105">
        <v>164.570007</v>
      </c>
    </row>
    <row r="8106" spans="1:7" x14ac:dyDescent="0.25">
      <c r="A8106" s="1">
        <v>31049</v>
      </c>
      <c r="B8106">
        <v>167.199997</v>
      </c>
      <c r="C8106">
        <v>167.199997</v>
      </c>
      <c r="D8106">
        <v>165.19000199999999</v>
      </c>
      <c r="E8106">
        <v>165.36999499999999</v>
      </c>
      <c r="F8106">
        <v>67820000</v>
      </c>
      <c r="G8106">
        <v>165.36999499999999</v>
      </c>
    </row>
    <row r="8107" spans="1:7" x14ac:dyDescent="0.25">
      <c r="A8107" s="1">
        <v>31047</v>
      </c>
      <c r="B8107">
        <v>166.259995</v>
      </c>
      <c r="C8107">
        <v>167.33999600000001</v>
      </c>
      <c r="D8107">
        <v>166.05999800000001</v>
      </c>
      <c r="E8107">
        <v>167.240005</v>
      </c>
      <c r="F8107">
        <v>80260000</v>
      </c>
      <c r="G8107">
        <v>167.240005</v>
      </c>
    </row>
    <row r="8108" spans="1:7" x14ac:dyDescent="0.25">
      <c r="A8108" s="1">
        <v>31044</v>
      </c>
      <c r="B8108">
        <v>165.75</v>
      </c>
      <c r="C8108">
        <v>166.320007</v>
      </c>
      <c r="D8108">
        <v>165.66999799999999</v>
      </c>
      <c r="E8108">
        <v>166.259995</v>
      </c>
      <c r="F8108">
        <v>77070000</v>
      </c>
      <c r="G8108">
        <v>166.259995</v>
      </c>
    </row>
    <row r="8109" spans="1:7" x14ac:dyDescent="0.25">
      <c r="A8109" s="1">
        <v>31043</v>
      </c>
      <c r="B8109">
        <v>166.470001</v>
      </c>
      <c r="C8109">
        <v>166.5</v>
      </c>
      <c r="D8109">
        <v>165.61999499999999</v>
      </c>
      <c r="E8109">
        <v>165.75</v>
      </c>
      <c r="F8109">
        <v>70100000</v>
      </c>
      <c r="G8109">
        <v>165.75</v>
      </c>
    </row>
    <row r="8110" spans="1:7" x14ac:dyDescent="0.25">
      <c r="A8110" s="1">
        <v>31042</v>
      </c>
      <c r="B8110">
        <v>166.759995</v>
      </c>
      <c r="C8110">
        <v>166.759995</v>
      </c>
      <c r="D8110">
        <v>166.28999300000001</v>
      </c>
      <c r="E8110">
        <v>166.470001</v>
      </c>
      <c r="F8110">
        <v>46700000</v>
      </c>
      <c r="G8110">
        <v>166.470001</v>
      </c>
    </row>
    <row r="8111" spans="1:7" x14ac:dyDescent="0.25">
      <c r="A8111" s="1">
        <v>31040</v>
      </c>
      <c r="B8111">
        <v>165.509995</v>
      </c>
      <c r="C8111">
        <v>166.929993</v>
      </c>
      <c r="D8111">
        <v>165.5</v>
      </c>
      <c r="E8111">
        <v>166.759995</v>
      </c>
      <c r="F8111">
        <v>55550000</v>
      </c>
      <c r="G8111">
        <v>166.759995</v>
      </c>
    </row>
    <row r="8112" spans="1:7" x14ac:dyDescent="0.25">
      <c r="A8112" s="1">
        <v>31037</v>
      </c>
      <c r="B8112">
        <v>166.33999600000001</v>
      </c>
      <c r="C8112">
        <v>166.38000500000001</v>
      </c>
      <c r="D8112">
        <v>164.61999499999999</v>
      </c>
      <c r="E8112">
        <v>165.509995</v>
      </c>
      <c r="F8112">
        <v>101200000</v>
      </c>
      <c r="G8112">
        <v>165.509995</v>
      </c>
    </row>
    <row r="8113" spans="1:7" x14ac:dyDescent="0.25">
      <c r="A8113" s="1">
        <v>31036</v>
      </c>
      <c r="B8113">
        <v>167.16000399999999</v>
      </c>
      <c r="C8113">
        <v>167.58000200000001</v>
      </c>
      <c r="D8113">
        <v>166.28999300000001</v>
      </c>
      <c r="E8113">
        <v>166.38000500000001</v>
      </c>
      <c r="F8113">
        <v>93220000</v>
      </c>
      <c r="G8113">
        <v>166.38000500000001</v>
      </c>
    </row>
    <row r="8114" spans="1:7" x14ac:dyDescent="0.25">
      <c r="A8114" s="1">
        <v>31035</v>
      </c>
      <c r="B8114">
        <v>168.11000100000001</v>
      </c>
      <c r="C8114">
        <v>169.029999</v>
      </c>
      <c r="D8114">
        <v>166.83999600000001</v>
      </c>
      <c r="E8114">
        <v>167.16000399999999</v>
      </c>
      <c r="F8114">
        <v>139600000</v>
      </c>
      <c r="G8114">
        <v>167.16000399999999</v>
      </c>
    </row>
    <row r="8115" spans="1:7" x14ac:dyDescent="0.25">
      <c r="A8115" s="1">
        <v>31034</v>
      </c>
      <c r="B8115">
        <v>163.61000100000001</v>
      </c>
      <c r="C8115">
        <v>168.11000100000001</v>
      </c>
      <c r="D8115">
        <v>163.61000100000001</v>
      </c>
      <c r="E8115">
        <v>168.11000100000001</v>
      </c>
      <c r="F8115">
        <v>169000000</v>
      </c>
      <c r="G8115">
        <v>168.11000100000001</v>
      </c>
    </row>
    <row r="8116" spans="1:7" x14ac:dyDescent="0.25">
      <c r="A8116" s="1">
        <v>31033</v>
      </c>
      <c r="B8116">
        <v>162.69000199999999</v>
      </c>
      <c r="C8116">
        <v>163.63000500000001</v>
      </c>
      <c r="D8116">
        <v>162.44000199999999</v>
      </c>
      <c r="E8116">
        <v>163.61000100000001</v>
      </c>
      <c r="F8116">
        <v>89490000</v>
      </c>
      <c r="G8116">
        <v>163.61000100000001</v>
      </c>
    </row>
    <row r="8117" spans="1:7" x14ac:dyDescent="0.25">
      <c r="A8117" s="1">
        <v>31030</v>
      </c>
      <c r="B8117">
        <v>161.80999800000001</v>
      </c>
      <c r="C8117">
        <v>163.529999</v>
      </c>
      <c r="D8117">
        <v>161.63000500000001</v>
      </c>
      <c r="E8117">
        <v>162.69000199999999</v>
      </c>
      <c r="F8117">
        <v>95060000</v>
      </c>
      <c r="G8117">
        <v>162.69000199999999</v>
      </c>
    </row>
    <row r="8118" spans="1:7" x14ac:dyDescent="0.25">
      <c r="A8118" s="1">
        <v>31029</v>
      </c>
      <c r="B8118">
        <v>162.63000500000001</v>
      </c>
      <c r="C8118">
        <v>162.91999799999999</v>
      </c>
      <c r="D8118">
        <v>161.53999300000001</v>
      </c>
      <c r="E8118">
        <v>161.80999800000001</v>
      </c>
      <c r="F8118">
        <v>80850000</v>
      </c>
      <c r="G8118">
        <v>161.80999800000001</v>
      </c>
    </row>
    <row r="8119" spans="1:7" x14ac:dyDescent="0.25">
      <c r="A8119" s="1">
        <v>31028</v>
      </c>
      <c r="B8119">
        <v>163.070007</v>
      </c>
      <c r="C8119">
        <v>163.179993</v>
      </c>
      <c r="D8119">
        <v>162.550003</v>
      </c>
      <c r="E8119">
        <v>162.63000500000001</v>
      </c>
      <c r="F8119">
        <v>78710000</v>
      </c>
      <c r="G8119">
        <v>162.63000500000001</v>
      </c>
    </row>
    <row r="8120" spans="1:7" x14ac:dyDescent="0.25">
      <c r="A8120" s="1">
        <v>31027</v>
      </c>
      <c r="B8120">
        <v>162.83000200000001</v>
      </c>
      <c r="C8120">
        <v>163.179993</v>
      </c>
      <c r="D8120">
        <v>162.55999800000001</v>
      </c>
      <c r="E8120">
        <v>163.070007</v>
      </c>
      <c r="F8120">
        <v>80240000</v>
      </c>
      <c r="G8120">
        <v>163.070007</v>
      </c>
    </row>
    <row r="8121" spans="1:7" x14ac:dyDescent="0.25">
      <c r="A8121" s="1">
        <v>31026</v>
      </c>
      <c r="B8121">
        <v>162.259995</v>
      </c>
      <c r="C8121">
        <v>163.320007</v>
      </c>
      <c r="D8121">
        <v>161.53999300000001</v>
      </c>
      <c r="E8121">
        <v>162.83000200000001</v>
      </c>
      <c r="F8121">
        <v>81140000</v>
      </c>
      <c r="G8121">
        <v>162.83000200000001</v>
      </c>
    </row>
    <row r="8122" spans="1:7" x14ac:dyDescent="0.25">
      <c r="A8122" s="1">
        <v>31023</v>
      </c>
      <c r="B8122">
        <v>162.759995</v>
      </c>
      <c r="C8122">
        <v>163.30999800000001</v>
      </c>
      <c r="D8122">
        <v>162.259995</v>
      </c>
      <c r="E8122">
        <v>162.259995</v>
      </c>
      <c r="F8122">
        <v>81000000</v>
      </c>
      <c r="G8122">
        <v>162.259995</v>
      </c>
    </row>
    <row r="8123" spans="1:7" x14ac:dyDescent="0.25">
      <c r="A8123" s="1">
        <v>31022</v>
      </c>
      <c r="B8123">
        <v>162.10000600000001</v>
      </c>
      <c r="C8123">
        <v>163.11000100000001</v>
      </c>
      <c r="D8123">
        <v>161.759995</v>
      </c>
      <c r="E8123">
        <v>162.759995</v>
      </c>
      <c r="F8123">
        <v>96560000</v>
      </c>
      <c r="G8123">
        <v>162.759995</v>
      </c>
    </row>
    <row r="8124" spans="1:7" x14ac:dyDescent="0.25">
      <c r="A8124" s="1">
        <v>31021</v>
      </c>
      <c r="B8124">
        <v>163.38000500000001</v>
      </c>
      <c r="C8124">
        <v>163.39999399999999</v>
      </c>
      <c r="D8124">
        <v>161.929993</v>
      </c>
      <c r="E8124">
        <v>162.10000600000001</v>
      </c>
      <c r="F8124">
        <v>88700000</v>
      </c>
      <c r="G8124">
        <v>162.10000600000001</v>
      </c>
    </row>
    <row r="8125" spans="1:7" x14ac:dyDescent="0.25">
      <c r="A8125" s="1">
        <v>31020</v>
      </c>
      <c r="B8125">
        <v>162.820007</v>
      </c>
      <c r="C8125">
        <v>163.91000399999999</v>
      </c>
      <c r="D8125">
        <v>162.820007</v>
      </c>
      <c r="E8125">
        <v>163.38000500000001</v>
      </c>
      <c r="F8125">
        <v>81250000</v>
      </c>
      <c r="G8125">
        <v>163.38000500000001</v>
      </c>
    </row>
    <row r="8126" spans="1:7" x14ac:dyDescent="0.25">
      <c r="A8126" s="1">
        <v>31019</v>
      </c>
      <c r="B8126">
        <v>163.58000200000001</v>
      </c>
      <c r="C8126">
        <v>163.58000200000001</v>
      </c>
      <c r="D8126">
        <v>162.28999300000001</v>
      </c>
      <c r="E8126">
        <v>162.820007</v>
      </c>
      <c r="F8126">
        <v>95300000</v>
      </c>
      <c r="G8126">
        <v>162.820007</v>
      </c>
    </row>
    <row r="8127" spans="1:7" x14ac:dyDescent="0.25">
      <c r="A8127" s="1">
        <v>31016</v>
      </c>
      <c r="B8127">
        <v>163.91000399999999</v>
      </c>
      <c r="C8127">
        <v>163.91000399999999</v>
      </c>
      <c r="D8127">
        <v>162.990005</v>
      </c>
      <c r="E8127">
        <v>163.58000200000001</v>
      </c>
      <c r="F8127">
        <v>77580000</v>
      </c>
      <c r="G8127">
        <v>163.58000200000001</v>
      </c>
    </row>
    <row r="8128" spans="1:7" x14ac:dyDescent="0.25">
      <c r="A8128" s="1">
        <v>31015</v>
      </c>
      <c r="B8128">
        <v>165.020004</v>
      </c>
      <c r="C8128">
        <v>165.020004</v>
      </c>
      <c r="D8128">
        <v>163.779999</v>
      </c>
      <c r="E8128">
        <v>163.91000399999999</v>
      </c>
      <c r="F8128">
        <v>75860000</v>
      </c>
      <c r="G8128">
        <v>163.91000399999999</v>
      </c>
    </row>
    <row r="8129" spans="1:7" x14ac:dyDescent="0.25">
      <c r="A8129" s="1">
        <v>31014</v>
      </c>
      <c r="B8129">
        <v>166.28999300000001</v>
      </c>
      <c r="C8129">
        <v>166.89999399999999</v>
      </c>
      <c r="D8129">
        <v>164.970001</v>
      </c>
      <c r="E8129">
        <v>165.020004</v>
      </c>
      <c r="F8129">
        <v>86300000</v>
      </c>
      <c r="G8129">
        <v>165.020004</v>
      </c>
    </row>
    <row r="8130" spans="1:7" x14ac:dyDescent="0.25">
      <c r="A8130" s="1">
        <v>31013</v>
      </c>
      <c r="B8130">
        <v>165.550003</v>
      </c>
      <c r="C8130">
        <v>166.85000600000001</v>
      </c>
      <c r="D8130">
        <v>165.070007</v>
      </c>
      <c r="E8130">
        <v>166.28999300000001</v>
      </c>
      <c r="F8130">
        <v>95470000</v>
      </c>
      <c r="G8130">
        <v>166.28999300000001</v>
      </c>
    </row>
    <row r="8131" spans="1:7" x14ac:dyDescent="0.25">
      <c r="A8131" s="1">
        <v>31012</v>
      </c>
      <c r="B8131">
        <v>166.91999799999999</v>
      </c>
      <c r="C8131">
        <v>166.91999799999999</v>
      </c>
      <c r="D8131">
        <v>165.36999499999999</v>
      </c>
      <c r="E8131">
        <v>165.550003</v>
      </c>
      <c r="F8131">
        <v>76520000</v>
      </c>
      <c r="G8131">
        <v>165.550003</v>
      </c>
    </row>
    <row r="8132" spans="1:7" x14ac:dyDescent="0.25">
      <c r="A8132" s="1">
        <v>31009</v>
      </c>
      <c r="B8132">
        <v>164.520004</v>
      </c>
      <c r="C8132">
        <v>166.91999799999999</v>
      </c>
      <c r="D8132">
        <v>164.520004</v>
      </c>
      <c r="E8132">
        <v>166.91999799999999</v>
      </c>
      <c r="F8132">
        <v>73910000</v>
      </c>
      <c r="G8132">
        <v>166.91999799999999</v>
      </c>
    </row>
    <row r="8133" spans="1:7" x14ac:dyDescent="0.25">
      <c r="A8133" s="1">
        <v>31007</v>
      </c>
      <c r="B8133">
        <v>164.179993</v>
      </c>
      <c r="C8133">
        <v>164.679993</v>
      </c>
      <c r="D8133">
        <v>163.28999300000001</v>
      </c>
      <c r="E8133">
        <v>164.509995</v>
      </c>
      <c r="F8133">
        <v>81620000</v>
      </c>
      <c r="G8133">
        <v>164.509995</v>
      </c>
    </row>
    <row r="8134" spans="1:7" x14ac:dyDescent="0.25">
      <c r="A8134" s="1">
        <v>31006</v>
      </c>
      <c r="B8134">
        <v>163.10000600000001</v>
      </c>
      <c r="C8134">
        <v>164.470001</v>
      </c>
      <c r="D8134">
        <v>163.10000600000001</v>
      </c>
      <c r="E8134">
        <v>164.179993</v>
      </c>
      <c r="F8134">
        <v>83240000</v>
      </c>
      <c r="G8134">
        <v>164.179993</v>
      </c>
    </row>
    <row r="8135" spans="1:7" x14ac:dyDescent="0.25">
      <c r="A8135" s="1">
        <v>31005</v>
      </c>
      <c r="B8135">
        <v>164.10000600000001</v>
      </c>
      <c r="C8135">
        <v>164.33999600000001</v>
      </c>
      <c r="D8135">
        <v>163.029999</v>
      </c>
      <c r="E8135">
        <v>163.08999600000001</v>
      </c>
      <c r="F8135">
        <v>69730000</v>
      </c>
      <c r="G8135">
        <v>163.08999600000001</v>
      </c>
    </row>
    <row r="8136" spans="1:7" x14ac:dyDescent="0.25">
      <c r="A8136" s="1">
        <v>31002</v>
      </c>
      <c r="B8136">
        <v>165.88999899999999</v>
      </c>
      <c r="C8136">
        <v>166.240005</v>
      </c>
      <c r="D8136">
        <v>164.08999600000001</v>
      </c>
      <c r="E8136">
        <v>164.10000600000001</v>
      </c>
      <c r="F8136">
        <v>83140000</v>
      </c>
      <c r="G8136">
        <v>164.10000600000001</v>
      </c>
    </row>
    <row r="8137" spans="1:7" x14ac:dyDescent="0.25">
      <c r="A8137" s="1">
        <v>31001</v>
      </c>
      <c r="B8137">
        <v>165.990005</v>
      </c>
      <c r="C8137">
        <v>166.490005</v>
      </c>
      <c r="D8137">
        <v>165.61000100000001</v>
      </c>
      <c r="E8137">
        <v>165.88999899999999</v>
      </c>
      <c r="F8137">
        <v>81530000</v>
      </c>
      <c r="G8137">
        <v>165.88999899999999</v>
      </c>
    </row>
    <row r="8138" spans="1:7" x14ac:dyDescent="0.25">
      <c r="A8138" s="1">
        <v>31000</v>
      </c>
      <c r="B8138">
        <v>165.970001</v>
      </c>
      <c r="C8138">
        <v>166.429993</v>
      </c>
      <c r="D8138">
        <v>165.38999899999999</v>
      </c>
      <c r="E8138">
        <v>165.990005</v>
      </c>
      <c r="F8138">
        <v>73940000</v>
      </c>
      <c r="G8138">
        <v>165.990005</v>
      </c>
    </row>
    <row r="8139" spans="1:7" x14ac:dyDescent="0.25">
      <c r="A8139" s="1">
        <v>30999</v>
      </c>
      <c r="B8139">
        <v>167.36000100000001</v>
      </c>
      <c r="C8139">
        <v>167.38000500000001</v>
      </c>
      <c r="D8139">
        <v>165.78999300000001</v>
      </c>
      <c r="E8139">
        <v>165.970001</v>
      </c>
      <c r="F8139">
        <v>69790000</v>
      </c>
      <c r="G8139">
        <v>165.970001</v>
      </c>
    </row>
    <row r="8140" spans="1:7" x14ac:dyDescent="0.25">
      <c r="A8140" s="1">
        <v>30998</v>
      </c>
      <c r="B8140">
        <v>167.64999399999999</v>
      </c>
      <c r="C8140">
        <v>167.64999399999999</v>
      </c>
      <c r="D8140">
        <v>166.66999799999999</v>
      </c>
      <c r="E8140">
        <v>167.36000100000001</v>
      </c>
      <c r="F8140">
        <v>55610000</v>
      </c>
      <c r="G8140">
        <v>167.36000100000001</v>
      </c>
    </row>
    <row r="8141" spans="1:7" x14ac:dyDescent="0.25">
      <c r="A8141" s="1">
        <v>30995</v>
      </c>
      <c r="B8141">
        <v>168.679993</v>
      </c>
      <c r="C8141">
        <v>169.46000699999999</v>
      </c>
      <c r="D8141">
        <v>167.44000199999999</v>
      </c>
      <c r="E8141">
        <v>167.60000600000001</v>
      </c>
      <c r="F8141">
        <v>83620000</v>
      </c>
      <c r="G8141">
        <v>167.60000600000001</v>
      </c>
    </row>
    <row r="8142" spans="1:7" x14ac:dyDescent="0.25">
      <c r="A8142" s="1">
        <v>30994</v>
      </c>
      <c r="B8142">
        <v>169.19000199999999</v>
      </c>
      <c r="C8142">
        <v>169.270004</v>
      </c>
      <c r="D8142">
        <v>168.270004</v>
      </c>
      <c r="E8142">
        <v>168.679993</v>
      </c>
      <c r="F8142">
        <v>88580000</v>
      </c>
      <c r="G8142">
        <v>168.679993</v>
      </c>
    </row>
    <row r="8143" spans="1:7" x14ac:dyDescent="0.25">
      <c r="A8143" s="1">
        <v>30993</v>
      </c>
      <c r="B8143">
        <v>170.41000399999999</v>
      </c>
      <c r="C8143">
        <v>170.41000399999999</v>
      </c>
      <c r="D8143">
        <v>168.44000199999999</v>
      </c>
      <c r="E8143">
        <v>169.16999799999999</v>
      </c>
      <c r="F8143">
        <v>110800000</v>
      </c>
      <c r="G8143">
        <v>169.16999799999999</v>
      </c>
    </row>
    <row r="8144" spans="1:7" x14ac:dyDescent="0.25">
      <c r="A8144" s="1">
        <v>30992</v>
      </c>
      <c r="B8144">
        <v>168.58000200000001</v>
      </c>
      <c r="C8144">
        <v>170.41000399999999</v>
      </c>
      <c r="D8144">
        <v>168.58000200000001</v>
      </c>
      <c r="E8144">
        <v>170.41000399999999</v>
      </c>
      <c r="F8144">
        <v>101200000</v>
      </c>
      <c r="G8144">
        <v>170.41000399999999</v>
      </c>
    </row>
    <row r="8145" spans="1:7" x14ac:dyDescent="0.25">
      <c r="A8145" s="1">
        <v>30991</v>
      </c>
      <c r="B8145">
        <v>167.41999799999999</v>
      </c>
      <c r="C8145">
        <v>168.64999399999999</v>
      </c>
      <c r="D8145">
        <v>167.33000200000001</v>
      </c>
      <c r="E8145">
        <v>168.58000200000001</v>
      </c>
      <c r="F8145">
        <v>84730000</v>
      </c>
      <c r="G8145">
        <v>168.58000200000001</v>
      </c>
    </row>
    <row r="8146" spans="1:7" x14ac:dyDescent="0.25">
      <c r="A8146" s="1">
        <v>30988</v>
      </c>
      <c r="B8146">
        <v>167.490005</v>
      </c>
      <c r="C8146">
        <v>167.949997</v>
      </c>
      <c r="D8146">
        <v>167.240005</v>
      </c>
      <c r="E8146">
        <v>167.41999799999999</v>
      </c>
      <c r="F8146">
        <v>96810000</v>
      </c>
      <c r="G8146">
        <v>167.41999799999999</v>
      </c>
    </row>
    <row r="8147" spans="1:7" x14ac:dyDescent="0.25">
      <c r="A8147" s="1">
        <v>30987</v>
      </c>
      <c r="B8147">
        <v>166.08999600000001</v>
      </c>
      <c r="C8147">
        <v>167.83000200000001</v>
      </c>
      <c r="D8147">
        <v>166.08999600000001</v>
      </c>
      <c r="E8147">
        <v>167.490005</v>
      </c>
      <c r="F8147">
        <v>107300000</v>
      </c>
      <c r="G8147">
        <v>167.490005</v>
      </c>
    </row>
    <row r="8148" spans="1:7" x14ac:dyDescent="0.25">
      <c r="A8148" s="1">
        <v>30986</v>
      </c>
      <c r="B8148">
        <v>166.740005</v>
      </c>
      <c r="C8148">
        <v>166.949997</v>
      </c>
      <c r="D8148">
        <v>165.990005</v>
      </c>
      <c r="E8148">
        <v>166.08999600000001</v>
      </c>
      <c r="F8148">
        <v>91890000</v>
      </c>
      <c r="G8148">
        <v>166.08999600000001</v>
      </c>
    </row>
    <row r="8149" spans="1:7" x14ac:dyDescent="0.25">
      <c r="A8149" s="1">
        <v>30985</v>
      </c>
      <c r="B8149">
        <v>164.779999</v>
      </c>
      <c r="C8149">
        <v>167.33000200000001</v>
      </c>
      <c r="D8149">
        <v>164.779999</v>
      </c>
      <c r="E8149">
        <v>166.83999600000001</v>
      </c>
      <c r="F8149">
        <v>95200000</v>
      </c>
      <c r="G8149">
        <v>166.83999600000001</v>
      </c>
    </row>
    <row r="8150" spans="1:7" x14ac:dyDescent="0.25">
      <c r="A8150" s="1">
        <v>30984</v>
      </c>
      <c r="B8150">
        <v>165.28999300000001</v>
      </c>
      <c r="C8150">
        <v>165.28999300000001</v>
      </c>
      <c r="D8150">
        <v>164.66999799999999</v>
      </c>
      <c r="E8150">
        <v>164.779999</v>
      </c>
      <c r="F8150">
        <v>63200000</v>
      </c>
      <c r="G8150">
        <v>164.779999</v>
      </c>
    </row>
    <row r="8151" spans="1:7" x14ac:dyDescent="0.25">
      <c r="A8151" s="1">
        <v>30981</v>
      </c>
      <c r="B8151">
        <v>166.30999800000001</v>
      </c>
      <c r="C8151">
        <v>166.30999800000001</v>
      </c>
      <c r="D8151">
        <v>164.929993</v>
      </c>
      <c r="E8151">
        <v>165.28999300000001</v>
      </c>
      <c r="F8151">
        <v>83900000</v>
      </c>
      <c r="G8151">
        <v>165.28999300000001</v>
      </c>
    </row>
    <row r="8152" spans="1:7" x14ac:dyDescent="0.25">
      <c r="A8152" s="1">
        <v>30980</v>
      </c>
      <c r="B8152">
        <v>167.199997</v>
      </c>
      <c r="C8152">
        <v>167.61999499999999</v>
      </c>
      <c r="D8152">
        <v>166.16999799999999</v>
      </c>
      <c r="E8152">
        <v>166.30999800000001</v>
      </c>
      <c r="F8152">
        <v>92760000</v>
      </c>
      <c r="G8152">
        <v>166.30999800000001</v>
      </c>
    </row>
    <row r="8153" spans="1:7" x14ac:dyDescent="0.25">
      <c r="A8153" s="1">
        <v>30979</v>
      </c>
      <c r="B8153">
        <v>167.08999600000001</v>
      </c>
      <c r="C8153">
        <v>167.53999300000001</v>
      </c>
      <c r="D8153">
        <v>166.820007</v>
      </c>
      <c r="E8153">
        <v>167.199997</v>
      </c>
      <c r="F8153">
        <v>91620000</v>
      </c>
      <c r="G8153">
        <v>167.199997</v>
      </c>
    </row>
    <row r="8154" spans="1:7" x14ac:dyDescent="0.25">
      <c r="A8154" s="1">
        <v>30978</v>
      </c>
      <c r="B8154">
        <v>167.36000100000001</v>
      </c>
      <c r="C8154">
        <v>168.270004</v>
      </c>
      <c r="D8154">
        <v>166.83000200000001</v>
      </c>
      <c r="E8154">
        <v>167.08999600000001</v>
      </c>
      <c r="F8154">
        <v>92260000</v>
      </c>
      <c r="G8154">
        <v>167.08999600000001</v>
      </c>
    </row>
    <row r="8155" spans="1:7" x14ac:dyDescent="0.25">
      <c r="A8155" s="1">
        <v>30977</v>
      </c>
      <c r="B8155">
        <v>167.96000699999999</v>
      </c>
      <c r="C8155">
        <v>168.36000100000001</v>
      </c>
      <c r="D8155">
        <v>167.259995</v>
      </c>
      <c r="E8155">
        <v>167.36000100000001</v>
      </c>
      <c r="F8155">
        <v>81020000</v>
      </c>
      <c r="G8155">
        <v>167.36000100000001</v>
      </c>
    </row>
    <row r="8156" spans="1:7" x14ac:dyDescent="0.25">
      <c r="A8156" s="1">
        <v>30974</v>
      </c>
      <c r="B8156">
        <v>168.08000200000001</v>
      </c>
      <c r="C8156">
        <v>169.61999499999999</v>
      </c>
      <c r="D8156">
        <v>167.30999800000001</v>
      </c>
      <c r="E8156">
        <v>167.96000699999999</v>
      </c>
      <c r="F8156">
        <v>186900000</v>
      </c>
      <c r="G8156">
        <v>167.96000699999999</v>
      </c>
    </row>
    <row r="8157" spans="1:7" x14ac:dyDescent="0.25">
      <c r="A8157" s="1">
        <v>30973</v>
      </c>
      <c r="B8157">
        <v>164.13999899999999</v>
      </c>
      <c r="C8157">
        <v>168.10000600000001</v>
      </c>
      <c r="D8157">
        <v>163.800003</v>
      </c>
      <c r="E8157">
        <v>168.10000600000001</v>
      </c>
      <c r="F8157">
        <v>149500000</v>
      </c>
      <c r="G8157">
        <v>168.10000600000001</v>
      </c>
    </row>
    <row r="8158" spans="1:7" x14ac:dyDescent="0.25">
      <c r="A8158" s="1">
        <v>30972</v>
      </c>
      <c r="B8158">
        <v>164.779999</v>
      </c>
      <c r="C8158">
        <v>165.03999300000001</v>
      </c>
      <c r="D8158">
        <v>163.71000699999999</v>
      </c>
      <c r="E8158">
        <v>164.13999899999999</v>
      </c>
      <c r="F8158">
        <v>99740000</v>
      </c>
      <c r="G8158">
        <v>164.13999899999999</v>
      </c>
    </row>
    <row r="8159" spans="1:7" x14ac:dyDescent="0.25">
      <c r="A8159" s="1">
        <v>30971</v>
      </c>
      <c r="B8159">
        <v>165.779999</v>
      </c>
      <c r="C8159">
        <v>165.779999</v>
      </c>
      <c r="D8159">
        <v>164.66000399999999</v>
      </c>
      <c r="E8159">
        <v>164.779999</v>
      </c>
      <c r="F8159">
        <v>82930000</v>
      </c>
      <c r="G8159">
        <v>164.779999</v>
      </c>
    </row>
    <row r="8160" spans="1:7" x14ac:dyDescent="0.25">
      <c r="A8160" s="1">
        <v>30970</v>
      </c>
      <c r="B8160">
        <v>164.179993</v>
      </c>
      <c r="C8160">
        <v>166.14999399999999</v>
      </c>
      <c r="D8160">
        <v>164.08999600000001</v>
      </c>
      <c r="E8160">
        <v>165.770004</v>
      </c>
      <c r="F8160">
        <v>87590000</v>
      </c>
      <c r="G8160">
        <v>165.770004</v>
      </c>
    </row>
    <row r="8161" spans="1:7" x14ac:dyDescent="0.25">
      <c r="A8161" s="1">
        <v>30967</v>
      </c>
      <c r="B8161">
        <v>162.779999</v>
      </c>
      <c r="C8161">
        <v>164.470001</v>
      </c>
      <c r="D8161">
        <v>162.779999</v>
      </c>
      <c r="E8161">
        <v>164.179993</v>
      </c>
      <c r="F8161">
        <v>92190000</v>
      </c>
      <c r="G8161">
        <v>164.179993</v>
      </c>
    </row>
    <row r="8162" spans="1:7" x14ac:dyDescent="0.25">
      <c r="A8162" s="1">
        <v>30966</v>
      </c>
      <c r="B8162">
        <v>162.11000100000001</v>
      </c>
      <c r="C8162">
        <v>162.86999499999999</v>
      </c>
      <c r="D8162">
        <v>162</v>
      </c>
      <c r="E8162">
        <v>162.779999</v>
      </c>
      <c r="F8162">
        <v>87020000</v>
      </c>
      <c r="G8162">
        <v>162.779999</v>
      </c>
    </row>
    <row r="8163" spans="1:7" x14ac:dyDescent="0.25">
      <c r="A8163" s="1">
        <v>30965</v>
      </c>
      <c r="B8163">
        <v>161.66999799999999</v>
      </c>
      <c r="C8163">
        <v>162.11999499999999</v>
      </c>
      <c r="D8163">
        <v>160.020004</v>
      </c>
      <c r="E8163">
        <v>162.11000100000001</v>
      </c>
      <c r="F8163">
        <v>94270000</v>
      </c>
      <c r="G8163">
        <v>162.11000100000001</v>
      </c>
    </row>
    <row r="8164" spans="1:7" x14ac:dyDescent="0.25">
      <c r="A8164" s="1">
        <v>30964</v>
      </c>
      <c r="B8164">
        <v>162.13000500000001</v>
      </c>
      <c r="C8164">
        <v>162.83999600000001</v>
      </c>
      <c r="D8164">
        <v>161.61999499999999</v>
      </c>
      <c r="E8164">
        <v>161.66999799999999</v>
      </c>
      <c r="F8164">
        <v>76840000</v>
      </c>
      <c r="G8164">
        <v>161.66999799999999</v>
      </c>
    </row>
    <row r="8165" spans="1:7" x14ac:dyDescent="0.25">
      <c r="A8165" s="1">
        <v>30963</v>
      </c>
      <c r="B8165">
        <v>162.679993</v>
      </c>
      <c r="C8165">
        <v>162.679993</v>
      </c>
      <c r="D8165">
        <v>161.800003</v>
      </c>
      <c r="E8165">
        <v>162.13000500000001</v>
      </c>
      <c r="F8165">
        <v>46360000</v>
      </c>
      <c r="G8165">
        <v>162.13000500000001</v>
      </c>
    </row>
    <row r="8166" spans="1:7" x14ac:dyDescent="0.25">
      <c r="A8166" s="1">
        <v>30960</v>
      </c>
      <c r="B8166">
        <v>162.91999799999999</v>
      </c>
      <c r="C8166">
        <v>163.320007</v>
      </c>
      <c r="D8166">
        <v>162.509995</v>
      </c>
      <c r="E8166">
        <v>162.679993</v>
      </c>
      <c r="F8166">
        <v>82950000</v>
      </c>
      <c r="G8166">
        <v>162.679993</v>
      </c>
    </row>
    <row r="8167" spans="1:7" x14ac:dyDescent="0.25">
      <c r="A8167" s="1">
        <v>30959</v>
      </c>
      <c r="B8167">
        <v>162.44000199999999</v>
      </c>
      <c r="C8167">
        <v>163.220001</v>
      </c>
      <c r="D8167">
        <v>162.44000199999999</v>
      </c>
      <c r="E8167">
        <v>162.91999799999999</v>
      </c>
      <c r="F8167">
        <v>76700000</v>
      </c>
      <c r="G8167">
        <v>162.91999799999999</v>
      </c>
    </row>
    <row r="8168" spans="1:7" x14ac:dyDescent="0.25">
      <c r="A8168" s="1">
        <v>30958</v>
      </c>
      <c r="B8168">
        <v>163.58999600000001</v>
      </c>
      <c r="C8168">
        <v>163.58999600000001</v>
      </c>
      <c r="D8168">
        <v>162.199997</v>
      </c>
      <c r="E8168">
        <v>162.44000199999999</v>
      </c>
      <c r="F8168">
        <v>92400000</v>
      </c>
      <c r="G8168">
        <v>162.44000199999999</v>
      </c>
    </row>
    <row r="8169" spans="1:7" x14ac:dyDescent="0.25">
      <c r="A8169" s="1">
        <v>30957</v>
      </c>
      <c r="B8169">
        <v>164.61999499999999</v>
      </c>
      <c r="C8169">
        <v>165.240005</v>
      </c>
      <c r="D8169">
        <v>163.550003</v>
      </c>
      <c r="E8169">
        <v>163.58999600000001</v>
      </c>
      <c r="F8169">
        <v>89360000</v>
      </c>
      <c r="G8169">
        <v>163.58999600000001</v>
      </c>
    </row>
    <row r="8170" spans="1:7" x14ac:dyDescent="0.25">
      <c r="A8170" s="1">
        <v>30956</v>
      </c>
      <c r="B8170">
        <v>166.10000600000001</v>
      </c>
      <c r="C8170">
        <v>166.10000600000001</v>
      </c>
      <c r="D8170">
        <v>164.479996</v>
      </c>
      <c r="E8170">
        <v>164.61999499999999</v>
      </c>
      <c r="F8170">
        <v>73630000</v>
      </c>
      <c r="G8170">
        <v>164.61999499999999</v>
      </c>
    </row>
    <row r="8171" spans="1:7" x14ac:dyDescent="0.25">
      <c r="A8171" s="1">
        <v>30953</v>
      </c>
      <c r="B8171">
        <v>166.96000699999999</v>
      </c>
      <c r="C8171">
        <v>166.96000699999999</v>
      </c>
      <c r="D8171">
        <v>165.770004</v>
      </c>
      <c r="E8171">
        <v>166.10000600000001</v>
      </c>
      <c r="F8171">
        <v>78950000</v>
      </c>
      <c r="G8171">
        <v>166.10000600000001</v>
      </c>
    </row>
    <row r="8172" spans="1:7" x14ac:dyDescent="0.25">
      <c r="A8172" s="1">
        <v>30952</v>
      </c>
      <c r="B8172">
        <v>166.75</v>
      </c>
      <c r="C8172">
        <v>167.179993</v>
      </c>
      <c r="D8172">
        <v>166.33000200000001</v>
      </c>
      <c r="E8172">
        <v>166.96000699999999</v>
      </c>
      <c r="F8172">
        <v>88880000</v>
      </c>
      <c r="G8172">
        <v>166.96000699999999</v>
      </c>
    </row>
    <row r="8173" spans="1:7" x14ac:dyDescent="0.25">
      <c r="A8173" s="1">
        <v>30951</v>
      </c>
      <c r="B8173">
        <v>165.61999499999999</v>
      </c>
      <c r="C8173">
        <v>167.199997</v>
      </c>
      <c r="D8173">
        <v>165.61000100000001</v>
      </c>
      <c r="E8173">
        <v>166.279999</v>
      </c>
      <c r="F8173">
        <v>100200000</v>
      </c>
      <c r="G8173">
        <v>166.279999</v>
      </c>
    </row>
    <row r="8174" spans="1:7" x14ac:dyDescent="0.25">
      <c r="A8174" s="1">
        <v>30950</v>
      </c>
      <c r="B8174">
        <v>165.279999</v>
      </c>
      <c r="C8174">
        <v>165.970001</v>
      </c>
      <c r="D8174">
        <v>164.449997</v>
      </c>
      <c r="E8174">
        <v>165.61999499999999</v>
      </c>
      <c r="F8174">
        <v>86250000</v>
      </c>
      <c r="G8174">
        <v>165.61999499999999</v>
      </c>
    </row>
    <row r="8175" spans="1:7" x14ac:dyDescent="0.25">
      <c r="A8175" s="1">
        <v>30949</v>
      </c>
      <c r="B8175">
        <v>165.66999799999999</v>
      </c>
      <c r="C8175">
        <v>166.11999499999999</v>
      </c>
      <c r="D8175">
        <v>164.979996</v>
      </c>
      <c r="E8175">
        <v>165.279999</v>
      </c>
      <c r="F8175">
        <v>76380000</v>
      </c>
      <c r="G8175">
        <v>165.279999</v>
      </c>
    </row>
    <row r="8176" spans="1:7" x14ac:dyDescent="0.25">
      <c r="A8176" s="1">
        <v>30946</v>
      </c>
      <c r="B8176">
        <v>167.470001</v>
      </c>
      <c r="C8176">
        <v>168.66999799999999</v>
      </c>
      <c r="D8176">
        <v>165.66000399999999</v>
      </c>
      <c r="E8176">
        <v>165.66999799999999</v>
      </c>
      <c r="F8176">
        <v>120600000</v>
      </c>
      <c r="G8176">
        <v>165.66999799999999</v>
      </c>
    </row>
    <row r="8177" spans="1:7" x14ac:dyDescent="0.25">
      <c r="A8177" s="1">
        <v>30945</v>
      </c>
      <c r="B8177">
        <v>166.94000199999999</v>
      </c>
      <c r="C8177">
        <v>167.470001</v>
      </c>
      <c r="D8177">
        <v>166.699997</v>
      </c>
      <c r="E8177">
        <v>167.470001</v>
      </c>
      <c r="F8177">
        <v>92030000</v>
      </c>
      <c r="G8177">
        <v>167.470001</v>
      </c>
    </row>
    <row r="8178" spans="1:7" x14ac:dyDescent="0.25">
      <c r="A8178" s="1">
        <v>30944</v>
      </c>
      <c r="B8178">
        <v>167.64999399999999</v>
      </c>
      <c r="C8178">
        <v>168.759995</v>
      </c>
      <c r="D8178">
        <v>166.88999899999999</v>
      </c>
      <c r="E8178">
        <v>166.94000199999999</v>
      </c>
      <c r="F8178">
        <v>119900000</v>
      </c>
      <c r="G8178">
        <v>166.94000199999999</v>
      </c>
    </row>
    <row r="8179" spans="1:7" x14ac:dyDescent="0.25">
      <c r="A8179" s="1">
        <v>30943</v>
      </c>
      <c r="B8179">
        <v>168.86999499999999</v>
      </c>
      <c r="C8179">
        <v>168.86999499999999</v>
      </c>
      <c r="D8179">
        <v>167.63999899999999</v>
      </c>
      <c r="E8179">
        <v>167.64999399999999</v>
      </c>
      <c r="F8179">
        <v>107700000</v>
      </c>
      <c r="G8179">
        <v>167.64999399999999</v>
      </c>
    </row>
    <row r="8180" spans="1:7" x14ac:dyDescent="0.25">
      <c r="A8180" s="1">
        <v>30942</v>
      </c>
      <c r="B8180">
        <v>168.779999</v>
      </c>
      <c r="C8180">
        <v>169.36999499999999</v>
      </c>
      <c r="D8180">
        <v>167.990005</v>
      </c>
      <c r="E8180">
        <v>168.86999499999999</v>
      </c>
      <c r="F8180">
        <v>88790000</v>
      </c>
      <c r="G8180">
        <v>168.86999499999999</v>
      </c>
    </row>
    <row r="8181" spans="1:7" x14ac:dyDescent="0.25">
      <c r="A8181" s="1">
        <v>30939</v>
      </c>
      <c r="B8181">
        <v>167.94000199999999</v>
      </c>
      <c r="C8181">
        <v>169.64999399999999</v>
      </c>
      <c r="D8181">
        <v>167.94000199999999</v>
      </c>
      <c r="E8181">
        <v>168.779999</v>
      </c>
      <c r="F8181">
        <v>137400000</v>
      </c>
      <c r="G8181">
        <v>168.779999</v>
      </c>
    </row>
    <row r="8182" spans="1:7" x14ac:dyDescent="0.25">
      <c r="A8182" s="1">
        <v>30938</v>
      </c>
      <c r="B8182">
        <v>164.679993</v>
      </c>
      <c r="C8182">
        <v>167.94000199999999</v>
      </c>
      <c r="D8182">
        <v>164.679993</v>
      </c>
      <c r="E8182">
        <v>167.94000199999999</v>
      </c>
      <c r="F8182">
        <v>110500000</v>
      </c>
      <c r="G8182">
        <v>167.94000199999999</v>
      </c>
    </row>
    <row r="8183" spans="1:7" x14ac:dyDescent="0.25">
      <c r="A8183" s="1">
        <v>30937</v>
      </c>
      <c r="B8183">
        <v>164.449997</v>
      </c>
      <c r="C8183">
        <v>164.80999800000001</v>
      </c>
      <c r="D8183">
        <v>164.13999899999999</v>
      </c>
      <c r="E8183">
        <v>164.679993</v>
      </c>
      <c r="F8183">
        <v>77980000</v>
      </c>
      <c r="G8183">
        <v>164.679993</v>
      </c>
    </row>
    <row r="8184" spans="1:7" x14ac:dyDescent="0.25">
      <c r="A8184" s="1">
        <v>30936</v>
      </c>
      <c r="B8184">
        <v>165.220001</v>
      </c>
      <c r="C8184">
        <v>166.16999799999999</v>
      </c>
      <c r="D8184">
        <v>164.279999</v>
      </c>
      <c r="E8184">
        <v>164.449997</v>
      </c>
      <c r="F8184">
        <v>101300000</v>
      </c>
      <c r="G8184">
        <v>164.449997</v>
      </c>
    </row>
    <row r="8185" spans="1:7" x14ac:dyDescent="0.25">
      <c r="A8185" s="1">
        <v>30935</v>
      </c>
      <c r="B8185">
        <v>164.36999499999999</v>
      </c>
      <c r="C8185">
        <v>165.050003</v>
      </c>
      <c r="D8185">
        <v>163.05999800000001</v>
      </c>
      <c r="E8185">
        <v>164.259995</v>
      </c>
      <c r="F8185">
        <v>74410000</v>
      </c>
      <c r="G8185">
        <v>164.259995</v>
      </c>
    </row>
    <row r="8186" spans="1:7" x14ac:dyDescent="0.25">
      <c r="A8186" s="1">
        <v>30932</v>
      </c>
      <c r="B8186">
        <v>165.64999399999999</v>
      </c>
      <c r="C8186">
        <v>166.30999800000001</v>
      </c>
      <c r="D8186">
        <v>164.220001</v>
      </c>
      <c r="E8186">
        <v>164.36999499999999</v>
      </c>
      <c r="F8186">
        <v>84110000</v>
      </c>
      <c r="G8186">
        <v>164.36999499999999</v>
      </c>
    </row>
    <row r="8187" spans="1:7" x14ac:dyDescent="0.25">
      <c r="A8187" s="1">
        <v>30931</v>
      </c>
      <c r="B8187">
        <v>164.28999300000001</v>
      </c>
      <c r="C8187">
        <v>165.949997</v>
      </c>
      <c r="D8187">
        <v>164.28999300000001</v>
      </c>
      <c r="E8187">
        <v>165.64999399999999</v>
      </c>
      <c r="F8187">
        <v>91920000</v>
      </c>
      <c r="G8187">
        <v>165.64999399999999</v>
      </c>
    </row>
    <row r="8188" spans="1:7" x14ac:dyDescent="0.25">
      <c r="A8188" s="1">
        <v>30930</v>
      </c>
      <c r="B8188">
        <v>164.88000500000001</v>
      </c>
      <c r="C8188">
        <v>164.88000500000001</v>
      </c>
      <c r="D8188">
        <v>163.83999600000001</v>
      </c>
      <c r="E8188">
        <v>164.28999300000001</v>
      </c>
      <c r="F8188">
        <v>69250000</v>
      </c>
      <c r="G8188">
        <v>164.28999300000001</v>
      </c>
    </row>
    <row r="8189" spans="1:7" x14ac:dyDescent="0.25">
      <c r="A8189" s="1">
        <v>30929</v>
      </c>
      <c r="B8189">
        <v>166.679993</v>
      </c>
      <c r="C8189">
        <v>166.679993</v>
      </c>
      <c r="D8189">
        <v>164.729996</v>
      </c>
      <c r="E8189">
        <v>164.88000500000001</v>
      </c>
      <c r="F8189">
        <v>62110000</v>
      </c>
      <c r="G8189">
        <v>164.88000500000001</v>
      </c>
    </row>
    <row r="8190" spans="1:7" x14ac:dyDescent="0.25">
      <c r="A8190" s="1">
        <v>30925</v>
      </c>
      <c r="B8190">
        <v>166.60000600000001</v>
      </c>
      <c r="C8190">
        <v>166.679993</v>
      </c>
      <c r="D8190">
        <v>165.779999</v>
      </c>
      <c r="E8190">
        <v>166.679993</v>
      </c>
      <c r="F8190">
        <v>57460000</v>
      </c>
      <c r="G8190">
        <v>166.679993</v>
      </c>
    </row>
    <row r="8191" spans="1:7" x14ac:dyDescent="0.25">
      <c r="A8191" s="1">
        <v>30924</v>
      </c>
      <c r="B8191">
        <v>167.10000600000001</v>
      </c>
      <c r="C8191">
        <v>167.19000199999999</v>
      </c>
      <c r="D8191">
        <v>166.550003</v>
      </c>
      <c r="E8191">
        <v>166.60000600000001</v>
      </c>
      <c r="F8191">
        <v>70840000</v>
      </c>
      <c r="G8191">
        <v>166.60000600000001</v>
      </c>
    </row>
    <row r="8192" spans="1:7" x14ac:dyDescent="0.25">
      <c r="A8192" s="1">
        <v>30923</v>
      </c>
      <c r="B8192">
        <v>167.39999399999999</v>
      </c>
      <c r="C8192">
        <v>168.21000699999999</v>
      </c>
      <c r="D8192">
        <v>167.029999</v>
      </c>
      <c r="E8192">
        <v>167.08999600000001</v>
      </c>
      <c r="F8192">
        <v>90660000</v>
      </c>
      <c r="G8192">
        <v>167.08999600000001</v>
      </c>
    </row>
    <row r="8193" spans="1:7" x14ac:dyDescent="0.25">
      <c r="A8193" s="1">
        <v>30922</v>
      </c>
      <c r="B8193">
        <v>166.44000199999999</v>
      </c>
      <c r="C8193">
        <v>167.429993</v>
      </c>
      <c r="D8193">
        <v>166.21000699999999</v>
      </c>
      <c r="E8193">
        <v>167.39999399999999</v>
      </c>
      <c r="F8193">
        <v>70560000</v>
      </c>
      <c r="G8193">
        <v>167.39999399999999</v>
      </c>
    </row>
    <row r="8194" spans="1:7" x14ac:dyDescent="0.25">
      <c r="A8194" s="1">
        <v>30921</v>
      </c>
      <c r="B8194">
        <v>167.509995</v>
      </c>
      <c r="C8194">
        <v>167.509995</v>
      </c>
      <c r="D8194">
        <v>165.80999800000001</v>
      </c>
      <c r="E8194">
        <v>166.44000199999999</v>
      </c>
      <c r="F8194">
        <v>57660000</v>
      </c>
      <c r="G8194">
        <v>166.44000199999999</v>
      </c>
    </row>
    <row r="8195" spans="1:7" x14ac:dyDescent="0.25">
      <c r="A8195" s="1">
        <v>30918</v>
      </c>
      <c r="B8195">
        <v>167.11999499999999</v>
      </c>
      <c r="C8195">
        <v>167.520004</v>
      </c>
      <c r="D8195">
        <v>167.11999499999999</v>
      </c>
      <c r="E8195">
        <v>167.509995</v>
      </c>
      <c r="F8195">
        <v>69640000</v>
      </c>
      <c r="G8195">
        <v>167.509995</v>
      </c>
    </row>
    <row r="8196" spans="1:7" x14ac:dyDescent="0.25">
      <c r="A8196" s="1">
        <v>30917</v>
      </c>
      <c r="B8196">
        <v>167.05999800000001</v>
      </c>
      <c r="C8196">
        <v>167.779999</v>
      </c>
      <c r="D8196">
        <v>166.61000100000001</v>
      </c>
      <c r="E8196">
        <v>167.11999499999999</v>
      </c>
      <c r="F8196">
        <v>83130000</v>
      </c>
      <c r="G8196">
        <v>167.11999499999999</v>
      </c>
    </row>
    <row r="8197" spans="1:7" x14ac:dyDescent="0.25">
      <c r="A8197" s="1">
        <v>30916</v>
      </c>
      <c r="B8197">
        <v>167.83000200000001</v>
      </c>
      <c r="C8197">
        <v>168.800003</v>
      </c>
      <c r="D8197">
        <v>166.91999799999999</v>
      </c>
      <c r="E8197">
        <v>167.05999800000001</v>
      </c>
      <c r="F8197">
        <v>116000000</v>
      </c>
      <c r="G8197">
        <v>167.05999800000001</v>
      </c>
    </row>
    <row r="8198" spans="1:7" x14ac:dyDescent="0.25">
      <c r="A8198" s="1">
        <v>30915</v>
      </c>
      <c r="B8198">
        <v>164.94000199999999</v>
      </c>
      <c r="C8198">
        <v>168.220001</v>
      </c>
      <c r="D8198">
        <v>164.929993</v>
      </c>
      <c r="E8198">
        <v>167.83000200000001</v>
      </c>
      <c r="F8198">
        <v>128100000</v>
      </c>
      <c r="G8198">
        <v>167.83000200000001</v>
      </c>
    </row>
    <row r="8199" spans="1:7" x14ac:dyDescent="0.25">
      <c r="A8199" s="1">
        <v>30914</v>
      </c>
      <c r="B8199">
        <v>164.13999899999999</v>
      </c>
      <c r="C8199">
        <v>164.94000199999999</v>
      </c>
      <c r="D8199">
        <v>163.759995</v>
      </c>
      <c r="E8199">
        <v>164.94000199999999</v>
      </c>
      <c r="F8199">
        <v>75450000</v>
      </c>
      <c r="G8199">
        <v>164.94000199999999</v>
      </c>
    </row>
    <row r="8200" spans="1:7" x14ac:dyDescent="0.25">
      <c r="A8200" s="1">
        <v>30911</v>
      </c>
      <c r="B8200">
        <v>164.300003</v>
      </c>
      <c r="C8200">
        <v>164.61000100000001</v>
      </c>
      <c r="D8200">
        <v>163.779999</v>
      </c>
      <c r="E8200">
        <v>164.13999899999999</v>
      </c>
      <c r="F8200">
        <v>71500000</v>
      </c>
      <c r="G8200">
        <v>164.13999899999999</v>
      </c>
    </row>
    <row r="8201" spans="1:7" x14ac:dyDescent="0.25">
      <c r="A8201" s="1">
        <v>30910</v>
      </c>
      <c r="B8201">
        <v>162.800003</v>
      </c>
      <c r="C8201">
        <v>164.41999799999999</v>
      </c>
      <c r="D8201">
        <v>162.75</v>
      </c>
      <c r="E8201">
        <v>163.770004</v>
      </c>
      <c r="F8201">
        <v>93610000</v>
      </c>
      <c r="G8201">
        <v>163.770004</v>
      </c>
    </row>
    <row r="8202" spans="1:7" x14ac:dyDescent="0.25">
      <c r="A8202" s="1">
        <v>30909</v>
      </c>
      <c r="B8202">
        <v>164.41999799999999</v>
      </c>
      <c r="C8202">
        <v>164.41999799999999</v>
      </c>
      <c r="D8202">
        <v>162.75</v>
      </c>
      <c r="E8202">
        <v>162.800003</v>
      </c>
      <c r="F8202">
        <v>91880000</v>
      </c>
      <c r="G8202">
        <v>162.800003</v>
      </c>
    </row>
    <row r="8203" spans="1:7" x14ac:dyDescent="0.25">
      <c r="A8203" s="1">
        <v>30908</v>
      </c>
      <c r="B8203">
        <v>165.429993</v>
      </c>
      <c r="C8203">
        <v>166.08999600000001</v>
      </c>
      <c r="D8203">
        <v>164.279999</v>
      </c>
      <c r="E8203">
        <v>164.41999799999999</v>
      </c>
      <c r="F8203">
        <v>81470000</v>
      </c>
      <c r="G8203">
        <v>164.41999799999999</v>
      </c>
    </row>
    <row r="8204" spans="1:7" x14ac:dyDescent="0.25">
      <c r="A8204" s="1">
        <v>30907</v>
      </c>
      <c r="B8204">
        <v>164.83999600000001</v>
      </c>
      <c r="C8204">
        <v>165.490005</v>
      </c>
      <c r="D8204">
        <v>163.979996</v>
      </c>
      <c r="E8204">
        <v>165.429993</v>
      </c>
      <c r="F8204">
        <v>77960000</v>
      </c>
      <c r="G8204">
        <v>165.429993</v>
      </c>
    </row>
    <row r="8205" spans="1:7" x14ac:dyDescent="0.25">
      <c r="A8205" s="1">
        <v>30904</v>
      </c>
      <c r="B8205">
        <v>165.53999300000001</v>
      </c>
      <c r="C8205">
        <v>168.58999600000001</v>
      </c>
      <c r="D8205">
        <v>165.240005</v>
      </c>
      <c r="E8205">
        <v>165.41999799999999</v>
      </c>
      <c r="F8205">
        <v>171000000</v>
      </c>
      <c r="G8205">
        <v>165.41999799999999</v>
      </c>
    </row>
    <row r="8206" spans="1:7" x14ac:dyDescent="0.25">
      <c r="A8206" s="1">
        <v>30903</v>
      </c>
      <c r="B8206">
        <v>161.75</v>
      </c>
      <c r="C8206">
        <v>165.88000500000001</v>
      </c>
      <c r="D8206">
        <v>161.470001</v>
      </c>
      <c r="E8206">
        <v>165.53999300000001</v>
      </c>
      <c r="F8206">
        <v>131100000</v>
      </c>
      <c r="G8206">
        <v>165.53999300000001</v>
      </c>
    </row>
    <row r="8207" spans="1:7" x14ac:dyDescent="0.25">
      <c r="A8207" s="1">
        <v>30902</v>
      </c>
      <c r="B8207">
        <v>162.71000699999999</v>
      </c>
      <c r="C8207">
        <v>163.86999499999999</v>
      </c>
      <c r="D8207">
        <v>161.75</v>
      </c>
      <c r="E8207">
        <v>161.75</v>
      </c>
      <c r="F8207">
        <v>121200000</v>
      </c>
      <c r="G8207">
        <v>161.75</v>
      </c>
    </row>
    <row r="8208" spans="1:7" x14ac:dyDescent="0.25">
      <c r="A8208" s="1">
        <v>30901</v>
      </c>
      <c r="B8208">
        <v>162.60000600000001</v>
      </c>
      <c r="C8208">
        <v>163.58000200000001</v>
      </c>
      <c r="D8208">
        <v>160.80999800000001</v>
      </c>
      <c r="E8208">
        <v>162.720001</v>
      </c>
      <c r="F8208">
        <v>127900000</v>
      </c>
      <c r="G8208">
        <v>162.720001</v>
      </c>
    </row>
    <row r="8209" spans="1:7" x14ac:dyDescent="0.25">
      <c r="A8209" s="1">
        <v>30900</v>
      </c>
      <c r="B8209">
        <v>162.35000600000001</v>
      </c>
      <c r="C8209">
        <v>165.270004</v>
      </c>
      <c r="D8209">
        <v>162.08999600000001</v>
      </c>
      <c r="E8209">
        <v>162.60000600000001</v>
      </c>
      <c r="F8209">
        <v>203000000</v>
      </c>
      <c r="G8209">
        <v>162.60000600000001</v>
      </c>
    </row>
    <row r="8210" spans="1:7" x14ac:dyDescent="0.25">
      <c r="A8210" s="1">
        <v>30897</v>
      </c>
      <c r="B8210">
        <v>160.279999</v>
      </c>
      <c r="C8210">
        <v>162.55999800000001</v>
      </c>
      <c r="D8210">
        <v>158</v>
      </c>
      <c r="E8210">
        <v>162.35000600000001</v>
      </c>
      <c r="F8210">
        <v>236500000</v>
      </c>
      <c r="G8210">
        <v>162.35000600000001</v>
      </c>
    </row>
    <row r="8211" spans="1:7" x14ac:dyDescent="0.25">
      <c r="A8211" s="1">
        <v>30896</v>
      </c>
      <c r="B8211">
        <v>154.08000200000001</v>
      </c>
      <c r="C8211">
        <v>157.990005</v>
      </c>
      <c r="D8211">
        <v>154.08000200000001</v>
      </c>
      <c r="E8211">
        <v>157.990005</v>
      </c>
      <c r="F8211">
        <v>172800000</v>
      </c>
      <c r="G8211">
        <v>157.990005</v>
      </c>
    </row>
    <row r="8212" spans="1:7" x14ac:dyDescent="0.25">
      <c r="A8212" s="1">
        <v>30895</v>
      </c>
      <c r="B8212">
        <v>150.66000399999999</v>
      </c>
      <c r="C8212">
        <v>154.08000200000001</v>
      </c>
      <c r="D8212">
        <v>150.66000399999999</v>
      </c>
      <c r="E8212">
        <v>154.08000200000001</v>
      </c>
      <c r="F8212">
        <v>127500000</v>
      </c>
      <c r="G8212">
        <v>154.08000200000001</v>
      </c>
    </row>
    <row r="8213" spans="1:7" x14ac:dyDescent="0.25">
      <c r="A8213" s="1">
        <v>30894</v>
      </c>
      <c r="B8213">
        <v>150.19000199999999</v>
      </c>
      <c r="C8213">
        <v>150.770004</v>
      </c>
      <c r="D8213">
        <v>149.64999399999999</v>
      </c>
      <c r="E8213">
        <v>150.66000399999999</v>
      </c>
      <c r="F8213">
        <v>86910000</v>
      </c>
      <c r="G8213">
        <v>150.66000399999999</v>
      </c>
    </row>
    <row r="8214" spans="1:7" x14ac:dyDescent="0.25">
      <c r="A8214" s="1">
        <v>30893</v>
      </c>
      <c r="B8214">
        <v>151.19000199999999</v>
      </c>
      <c r="C8214">
        <v>151.19000199999999</v>
      </c>
      <c r="D8214">
        <v>150.13999899999999</v>
      </c>
      <c r="E8214">
        <v>150.19000199999999</v>
      </c>
      <c r="F8214">
        <v>72330000</v>
      </c>
      <c r="G8214">
        <v>150.19000199999999</v>
      </c>
    </row>
    <row r="8215" spans="1:7" x14ac:dyDescent="0.25">
      <c r="A8215" s="1">
        <v>30890</v>
      </c>
      <c r="B8215">
        <v>150.08000200000001</v>
      </c>
      <c r="C8215">
        <v>151.38000500000001</v>
      </c>
      <c r="D8215">
        <v>149.990005</v>
      </c>
      <c r="E8215">
        <v>151.19000199999999</v>
      </c>
      <c r="F8215">
        <v>101350000</v>
      </c>
      <c r="G8215">
        <v>151.19000199999999</v>
      </c>
    </row>
    <row r="8216" spans="1:7" x14ac:dyDescent="0.25">
      <c r="A8216" s="1">
        <v>30889</v>
      </c>
      <c r="B8216">
        <v>148.83000200000001</v>
      </c>
      <c r="C8216">
        <v>150.16000399999999</v>
      </c>
      <c r="D8216">
        <v>148.83000200000001</v>
      </c>
      <c r="E8216">
        <v>150.08000200000001</v>
      </c>
      <c r="F8216">
        <v>90410000</v>
      </c>
      <c r="G8216">
        <v>150.08000200000001</v>
      </c>
    </row>
    <row r="8217" spans="1:7" x14ac:dyDescent="0.25">
      <c r="A8217" s="1">
        <v>30888</v>
      </c>
      <c r="B8217">
        <v>147.820007</v>
      </c>
      <c r="C8217">
        <v>149.300003</v>
      </c>
      <c r="D8217">
        <v>147.259995</v>
      </c>
      <c r="E8217">
        <v>148.83000200000001</v>
      </c>
      <c r="F8217">
        <v>90520000</v>
      </c>
      <c r="G8217">
        <v>148.83000200000001</v>
      </c>
    </row>
    <row r="8218" spans="1:7" x14ac:dyDescent="0.25">
      <c r="A8218" s="1">
        <v>30887</v>
      </c>
      <c r="B8218">
        <v>148.949997</v>
      </c>
      <c r="C8218">
        <v>149.279999</v>
      </c>
      <c r="D8218">
        <v>147.779999</v>
      </c>
      <c r="E8218">
        <v>147.820007</v>
      </c>
      <c r="F8218">
        <v>74370000</v>
      </c>
      <c r="G8218">
        <v>147.820007</v>
      </c>
    </row>
    <row r="8219" spans="1:7" x14ac:dyDescent="0.25">
      <c r="A8219" s="1">
        <v>30886</v>
      </c>
      <c r="B8219">
        <v>149.550003</v>
      </c>
      <c r="C8219">
        <v>149.550003</v>
      </c>
      <c r="D8219">
        <v>147.85000600000001</v>
      </c>
      <c r="E8219">
        <v>148.949997</v>
      </c>
      <c r="F8219">
        <v>77990000</v>
      </c>
      <c r="G8219">
        <v>148.949997</v>
      </c>
    </row>
    <row r="8220" spans="1:7" x14ac:dyDescent="0.25">
      <c r="A8220" s="1">
        <v>30883</v>
      </c>
      <c r="B8220">
        <v>150.36999499999999</v>
      </c>
      <c r="C8220">
        <v>150.58000200000001</v>
      </c>
      <c r="D8220">
        <v>149.070007</v>
      </c>
      <c r="E8220">
        <v>149.550003</v>
      </c>
      <c r="F8220">
        <v>79090000</v>
      </c>
      <c r="G8220">
        <v>149.550003</v>
      </c>
    </row>
    <row r="8221" spans="1:7" x14ac:dyDescent="0.25">
      <c r="A8221" s="1">
        <v>30882</v>
      </c>
      <c r="B8221">
        <v>151.39999399999999</v>
      </c>
      <c r="C8221">
        <v>151.39999399999999</v>
      </c>
      <c r="D8221">
        <v>150.270004</v>
      </c>
      <c r="E8221">
        <v>150.36999499999999</v>
      </c>
      <c r="F8221">
        <v>85230000</v>
      </c>
      <c r="G8221">
        <v>150.36999499999999</v>
      </c>
    </row>
    <row r="8222" spans="1:7" x14ac:dyDescent="0.25">
      <c r="A8222" s="1">
        <v>30881</v>
      </c>
      <c r="B8222">
        <v>152.38000500000001</v>
      </c>
      <c r="C8222">
        <v>152.38000500000001</v>
      </c>
      <c r="D8222">
        <v>151.11000100000001</v>
      </c>
      <c r="E8222">
        <v>151.39999399999999</v>
      </c>
      <c r="F8222">
        <v>76640000</v>
      </c>
      <c r="G8222">
        <v>151.39999399999999</v>
      </c>
    </row>
    <row r="8223" spans="1:7" x14ac:dyDescent="0.25">
      <c r="A8223" s="1">
        <v>30880</v>
      </c>
      <c r="B8223">
        <v>151.60000600000001</v>
      </c>
      <c r="C8223">
        <v>152.60000600000001</v>
      </c>
      <c r="D8223">
        <v>151.259995</v>
      </c>
      <c r="E8223">
        <v>152.38000500000001</v>
      </c>
      <c r="F8223">
        <v>82890000</v>
      </c>
      <c r="G8223">
        <v>152.38000500000001</v>
      </c>
    </row>
    <row r="8224" spans="1:7" x14ac:dyDescent="0.25">
      <c r="A8224" s="1">
        <v>30879</v>
      </c>
      <c r="B8224">
        <v>150.88000500000001</v>
      </c>
      <c r="C8224">
        <v>151.60000600000001</v>
      </c>
      <c r="D8224">
        <v>150.009995</v>
      </c>
      <c r="E8224">
        <v>151.60000600000001</v>
      </c>
      <c r="F8224">
        <v>73420000</v>
      </c>
      <c r="G8224">
        <v>151.60000600000001</v>
      </c>
    </row>
    <row r="8225" spans="1:7" x14ac:dyDescent="0.25">
      <c r="A8225" s="1">
        <v>30876</v>
      </c>
      <c r="B8225">
        <v>150.029999</v>
      </c>
      <c r="C8225">
        <v>151.16000399999999</v>
      </c>
      <c r="D8225">
        <v>150.029999</v>
      </c>
      <c r="E8225">
        <v>150.88000500000001</v>
      </c>
      <c r="F8225">
        <v>75480000</v>
      </c>
      <c r="G8225">
        <v>150.88000500000001</v>
      </c>
    </row>
    <row r="8226" spans="1:7" x14ac:dyDescent="0.25">
      <c r="A8226" s="1">
        <v>30875</v>
      </c>
      <c r="B8226">
        <v>150.55999800000001</v>
      </c>
      <c r="C8226">
        <v>151.05999800000001</v>
      </c>
      <c r="D8226">
        <v>149.63000500000001</v>
      </c>
      <c r="E8226">
        <v>150.029999</v>
      </c>
      <c r="F8226">
        <v>86050000</v>
      </c>
      <c r="G8226">
        <v>150.029999</v>
      </c>
    </row>
    <row r="8227" spans="1:7" x14ac:dyDescent="0.25">
      <c r="A8227" s="1">
        <v>30874</v>
      </c>
      <c r="B8227">
        <v>152.88999899999999</v>
      </c>
      <c r="C8227">
        <v>152.88999899999999</v>
      </c>
      <c r="D8227">
        <v>150.550003</v>
      </c>
      <c r="E8227">
        <v>150.55999800000001</v>
      </c>
      <c r="F8227">
        <v>89540000</v>
      </c>
      <c r="G8227">
        <v>150.55999800000001</v>
      </c>
    </row>
    <row r="8228" spans="1:7" x14ac:dyDescent="0.25">
      <c r="A8228" s="1">
        <v>30873</v>
      </c>
      <c r="B8228">
        <v>153.36000100000001</v>
      </c>
      <c r="C8228">
        <v>153.529999</v>
      </c>
      <c r="D8228">
        <v>152.570007</v>
      </c>
      <c r="E8228">
        <v>152.88999899999999</v>
      </c>
      <c r="F8228">
        <v>74010000</v>
      </c>
      <c r="G8228">
        <v>152.88999899999999</v>
      </c>
    </row>
    <row r="8229" spans="1:7" x14ac:dyDescent="0.25">
      <c r="A8229" s="1">
        <v>30872</v>
      </c>
      <c r="B8229">
        <v>152.240005</v>
      </c>
      <c r="C8229">
        <v>153.529999</v>
      </c>
      <c r="D8229">
        <v>151.44000199999999</v>
      </c>
      <c r="E8229">
        <v>153.36000100000001</v>
      </c>
      <c r="F8229">
        <v>74830000</v>
      </c>
      <c r="G8229">
        <v>153.36000100000001</v>
      </c>
    </row>
    <row r="8230" spans="1:7" x14ac:dyDescent="0.25">
      <c r="A8230" s="1">
        <v>30869</v>
      </c>
      <c r="B8230">
        <v>152.759995</v>
      </c>
      <c r="C8230">
        <v>152.759995</v>
      </c>
      <c r="D8230">
        <v>151.63000500000001</v>
      </c>
      <c r="E8230">
        <v>152.240005</v>
      </c>
      <c r="F8230">
        <v>65850000</v>
      </c>
      <c r="G8230">
        <v>152.240005</v>
      </c>
    </row>
    <row r="8231" spans="1:7" x14ac:dyDescent="0.25">
      <c r="A8231" s="1">
        <v>30868</v>
      </c>
      <c r="B8231">
        <v>153.699997</v>
      </c>
      <c r="C8231">
        <v>153.86999499999999</v>
      </c>
      <c r="D8231">
        <v>152.71000699999999</v>
      </c>
      <c r="E8231">
        <v>152.759995</v>
      </c>
      <c r="F8231">
        <v>66100000</v>
      </c>
      <c r="G8231">
        <v>152.759995</v>
      </c>
    </row>
    <row r="8232" spans="1:7" x14ac:dyDescent="0.25">
      <c r="A8232" s="1">
        <v>30866</v>
      </c>
      <c r="B8232">
        <v>153.199997</v>
      </c>
      <c r="C8232">
        <v>153.86000100000001</v>
      </c>
      <c r="D8232">
        <v>153.10000600000001</v>
      </c>
      <c r="E8232">
        <v>153.699997</v>
      </c>
      <c r="F8232">
        <v>69960000</v>
      </c>
      <c r="G8232">
        <v>153.699997</v>
      </c>
    </row>
    <row r="8233" spans="1:7" x14ac:dyDescent="0.25">
      <c r="A8233" s="1">
        <v>30865</v>
      </c>
      <c r="B8233">
        <v>153.16000399999999</v>
      </c>
      <c r="C8233">
        <v>153.220001</v>
      </c>
      <c r="D8233">
        <v>152.44000199999999</v>
      </c>
      <c r="E8233">
        <v>153.199997</v>
      </c>
      <c r="F8233">
        <v>69230000</v>
      </c>
      <c r="G8233">
        <v>153.199997</v>
      </c>
    </row>
    <row r="8234" spans="1:7" x14ac:dyDescent="0.25">
      <c r="A8234" s="1">
        <v>30862</v>
      </c>
      <c r="B8234">
        <v>152.83999600000001</v>
      </c>
      <c r="C8234">
        <v>154.08000200000001</v>
      </c>
      <c r="D8234">
        <v>152.820007</v>
      </c>
      <c r="E8234">
        <v>153.179993</v>
      </c>
      <c r="F8234">
        <v>90770000</v>
      </c>
      <c r="G8234">
        <v>153.179993</v>
      </c>
    </row>
    <row r="8235" spans="1:7" x14ac:dyDescent="0.25">
      <c r="A8235" s="1">
        <v>30861</v>
      </c>
      <c r="B8235">
        <v>151.63999899999999</v>
      </c>
      <c r="C8235">
        <v>153.070007</v>
      </c>
      <c r="D8235">
        <v>151.61999499999999</v>
      </c>
      <c r="E8235">
        <v>152.83999600000001</v>
      </c>
      <c r="F8235">
        <v>77660000</v>
      </c>
      <c r="G8235">
        <v>152.83999600000001</v>
      </c>
    </row>
    <row r="8236" spans="1:7" x14ac:dyDescent="0.25">
      <c r="A8236" s="1">
        <v>30860</v>
      </c>
      <c r="B8236">
        <v>152.71000699999999</v>
      </c>
      <c r="C8236">
        <v>152.88000500000001</v>
      </c>
      <c r="D8236">
        <v>151.300003</v>
      </c>
      <c r="E8236">
        <v>151.63999899999999</v>
      </c>
      <c r="F8236">
        <v>78400000</v>
      </c>
      <c r="G8236">
        <v>151.63999899999999</v>
      </c>
    </row>
    <row r="8237" spans="1:7" x14ac:dyDescent="0.25">
      <c r="A8237" s="1">
        <v>30859</v>
      </c>
      <c r="B8237">
        <v>153.970001</v>
      </c>
      <c r="C8237">
        <v>153.970001</v>
      </c>
      <c r="D8237">
        <v>152.470001</v>
      </c>
      <c r="E8237">
        <v>152.71000699999999</v>
      </c>
      <c r="F8237">
        <v>82600000</v>
      </c>
      <c r="G8237">
        <v>152.71000699999999</v>
      </c>
    </row>
    <row r="8238" spans="1:7" x14ac:dyDescent="0.25">
      <c r="A8238" s="1">
        <v>30858</v>
      </c>
      <c r="B8238">
        <v>154.46000699999999</v>
      </c>
      <c r="C8238">
        <v>154.66999799999999</v>
      </c>
      <c r="D8238">
        <v>153.86000100000001</v>
      </c>
      <c r="E8238">
        <v>153.970001</v>
      </c>
      <c r="F8238">
        <v>72850000</v>
      </c>
      <c r="G8238">
        <v>153.970001</v>
      </c>
    </row>
    <row r="8239" spans="1:7" x14ac:dyDescent="0.25">
      <c r="A8239" s="1">
        <v>30855</v>
      </c>
      <c r="B8239">
        <v>154.509995</v>
      </c>
      <c r="C8239">
        <v>154.91999799999999</v>
      </c>
      <c r="D8239">
        <v>153.88999899999999</v>
      </c>
      <c r="E8239">
        <v>154.46000699999999</v>
      </c>
      <c r="F8239">
        <v>98400000</v>
      </c>
      <c r="G8239">
        <v>154.46000699999999</v>
      </c>
    </row>
    <row r="8240" spans="1:7" x14ac:dyDescent="0.25">
      <c r="A8240" s="1">
        <v>30854</v>
      </c>
      <c r="B8240">
        <v>154.83999600000001</v>
      </c>
      <c r="C8240">
        <v>155.63999899999999</v>
      </c>
      <c r="D8240">
        <v>154.050003</v>
      </c>
      <c r="E8240">
        <v>154.509995</v>
      </c>
      <c r="F8240">
        <v>123380000</v>
      </c>
      <c r="G8240">
        <v>154.509995</v>
      </c>
    </row>
    <row r="8241" spans="1:7" x14ac:dyDescent="0.25">
      <c r="A8241" s="1">
        <v>30853</v>
      </c>
      <c r="B8241">
        <v>151.88999899999999</v>
      </c>
      <c r="C8241">
        <v>154.83999600000001</v>
      </c>
      <c r="D8241">
        <v>150.96000699999999</v>
      </c>
      <c r="E8241">
        <v>154.83999600000001</v>
      </c>
      <c r="F8241">
        <v>99090000</v>
      </c>
      <c r="G8241">
        <v>154.83999600000001</v>
      </c>
    </row>
    <row r="8242" spans="1:7" x14ac:dyDescent="0.25">
      <c r="A8242" s="1">
        <v>30852</v>
      </c>
      <c r="B8242">
        <v>151.729996</v>
      </c>
      <c r="C8242">
        <v>153</v>
      </c>
      <c r="D8242">
        <v>151.729996</v>
      </c>
      <c r="E8242">
        <v>152.61000100000001</v>
      </c>
      <c r="F8242">
        <v>98000000</v>
      </c>
      <c r="G8242">
        <v>152.61000100000001</v>
      </c>
    </row>
    <row r="8243" spans="1:7" x14ac:dyDescent="0.25">
      <c r="A8243" s="1">
        <v>30851</v>
      </c>
      <c r="B8243">
        <v>149.029999</v>
      </c>
      <c r="C8243">
        <v>151.91999799999999</v>
      </c>
      <c r="D8243">
        <v>148.529999</v>
      </c>
      <c r="E8243">
        <v>151.729996</v>
      </c>
      <c r="F8243">
        <v>94900000</v>
      </c>
      <c r="G8243">
        <v>151.729996</v>
      </c>
    </row>
    <row r="8244" spans="1:7" x14ac:dyDescent="0.25">
      <c r="A8244" s="1">
        <v>30848</v>
      </c>
      <c r="B8244">
        <v>150.490005</v>
      </c>
      <c r="C8244">
        <v>150.71000699999999</v>
      </c>
      <c r="D8244">
        <v>149.020004</v>
      </c>
      <c r="E8244">
        <v>149.029999</v>
      </c>
      <c r="F8244">
        <v>85460000</v>
      </c>
      <c r="G8244">
        <v>149.029999</v>
      </c>
    </row>
    <row r="8245" spans="1:7" x14ac:dyDescent="0.25">
      <c r="A8245" s="1">
        <v>30847</v>
      </c>
      <c r="B8245">
        <v>152.11999499999999</v>
      </c>
      <c r="C8245">
        <v>152.13999899999999</v>
      </c>
      <c r="D8245">
        <v>150.30999800000001</v>
      </c>
      <c r="E8245">
        <v>150.38999899999999</v>
      </c>
      <c r="F8245">
        <v>79120000</v>
      </c>
      <c r="G8245">
        <v>150.38999899999999</v>
      </c>
    </row>
    <row r="8246" spans="1:7" x14ac:dyDescent="0.25">
      <c r="A8246" s="1">
        <v>30846</v>
      </c>
      <c r="B8246">
        <v>152.19000199999999</v>
      </c>
      <c r="C8246">
        <v>152.85000600000001</v>
      </c>
      <c r="D8246">
        <v>151.86000100000001</v>
      </c>
      <c r="E8246">
        <v>152.13000500000001</v>
      </c>
      <c r="F8246">
        <v>67510000</v>
      </c>
      <c r="G8246">
        <v>152.13000500000001</v>
      </c>
    </row>
    <row r="8247" spans="1:7" x14ac:dyDescent="0.25">
      <c r="A8247" s="1">
        <v>30845</v>
      </c>
      <c r="B8247">
        <v>153.05999800000001</v>
      </c>
      <c r="C8247">
        <v>153.070007</v>
      </c>
      <c r="D8247">
        <v>151.61000100000001</v>
      </c>
      <c r="E8247">
        <v>152.19000199999999</v>
      </c>
      <c r="F8247">
        <v>84660000</v>
      </c>
      <c r="G8247">
        <v>152.19000199999999</v>
      </c>
    </row>
    <row r="8248" spans="1:7" x14ac:dyDescent="0.25">
      <c r="A8248" s="1">
        <v>30844</v>
      </c>
      <c r="B8248">
        <v>155.16999799999999</v>
      </c>
      <c r="C8248">
        <v>155.16999799999999</v>
      </c>
      <c r="D8248">
        <v>153</v>
      </c>
      <c r="E8248">
        <v>153.05999800000001</v>
      </c>
      <c r="F8248">
        <v>69050000</v>
      </c>
      <c r="G8248">
        <v>153.05999800000001</v>
      </c>
    </row>
    <row r="8249" spans="1:7" x14ac:dyDescent="0.25">
      <c r="A8249" s="1">
        <v>30841</v>
      </c>
      <c r="B8249">
        <v>154.91999799999999</v>
      </c>
      <c r="C8249">
        <v>155.39999399999999</v>
      </c>
      <c r="D8249">
        <v>154.570007</v>
      </c>
      <c r="E8249">
        <v>155.16999799999999</v>
      </c>
      <c r="F8249">
        <v>67840000</v>
      </c>
      <c r="G8249">
        <v>155.16999799999999</v>
      </c>
    </row>
    <row r="8250" spans="1:7" x14ac:dyDescent="0.25">
      <c r="A8250" s="1">
        <v>30840</v>
      </c>
      <c r="B8250">
        <v>155.009995</v>
      </c>
      <c r="C8250">
        <v>155.11000100000001</v>
      </c>
      <c r="D8250">
        <v>154.36000100000001</v>
      </c>
      <c r="E8250">
        <v>154.91999799999999</v>
      </c>
      <c r="F8250">
        <v>82120000</v>
      </c>
      <c r="G8250">
        <v>154.91999799999999</v>
      </c>
    </row>
    <row r="8251" spans="1:7" x14ac:dyDescent="0.25">
      <c r="A8251" s="1">
        <v>30839</v>
      </c>
      <c r="B8251">
        <v>153.64999399999999</v>
      </c>
      <c r="C8251">
        <v>155.029999</v>
      </c>
      <c r="D8251">
        <v>153.38000500000001</v>
      </c>
      <c r="E8251">
        <v>155.009995</v>
      </c>
      <c r="F8251">
        <v>83440000</v>
      </c>
      <c r="G8251">
        <v>155.009995</v>
      </c>
    </row>
    <row r="8252" spans="1:7" x14ac:dyDescent="0.25">
      <c r="A8252" s="1">
        <v>30838</v>
      </c>
      <c r="B8252">
        <v>154.33999600000001</v>
      </c>
      <c r="C8252">
        <v>154.33999600000001</v>
      </c>
      <c r="D8252">
        <v>153.279999</v>
      </c>
      <c r="E8252">
        <v>153.64999399999999</v>
      </c>
      <c r="F8252">
        <v>84840000</v>
      </c>
      <c r="G8252">
        <v>153.64999399999999</v>
      </c>
    </row>
    <row r="8253" spans="1:7" x14ac:dyDescent="0.25">
      <c r="A8253" s="1">
        <v>30837</v>
      </c>
      <c r="B8253">
        <v>153.240005</v>
      </c>
      <c r="C8253">
        <v>155.10000600000001</v>
      </c>
      <c r="D8253">
        <v>153.240005</v>
      </c>
      <c r="E8253">
        <v>154.33999600000001</v>
      </c>
      <c r="F8253">
        <v>96740000</v>
      </c>
      <c r="G8253">
        <v>154.33999600000001</v>
      </c>
    </row>
    <row r="8254" spans="1:7" x14ac:dyDescent="0.25">
      <c r="A8254" s="1">
        <v>30834</v>
      </c>
      <c r="B8254">
        <v>150.550003</v>
      </c>
      <c r="C8254">
        <v>153.240005</v>
      </c>
      <c r="D8254">
        <v>150.550003</v>
      </c>
      <c r="E8254">
        <v>153.240005</v>
      </c>
      <c r="F8254">
        <v>96040000</v>
      </c>
      <c r="G8254">
        <v>153.240005</v>
      </c>
    </row>
    <row r="8255" spans="1:7" x14ac:dyDescent="0.25">
      <c r="A8255" s="1">
        <v>30833</v>
      </c>
      <c r="B8255">
        <v>150.35000600000001</v>
      </c>
      <c r="C8255">
        <v>150.69000199999999</v>
      </c>
      <c r="D8255">
        <v>149.759995</v>
      </c>
      <c r="E8255">
        <v>150.550003</v>
      </c>
      <c r="F8255">
        <v>81890000</v>
      </c>
      <c r="G8255">
        <v>150.550003</v>
      </c>
    </row>
    <row r="8256" spans="1:7" x14ac:dyDescent="0.25">
      <c r="A8256" s="1">
        <v>30832</v>
      </c>
      <c r="B8256">
        <v>150.28999300000001</v>
      </c>
      <c r="C8256">
        <v>151.429993</v>
      </c>
      <c r="D8256">
        <v>148.679993</v>
      </c>
      <c r="E8256">
        <v>150.35000600000001</v>
      </c>
      <c r="F8256">
        <v>105660000</v>
      </c>
      <c r="G8256">
        <v>150.35000600000001</v>
      </c>
    </row>
    <row r="8257" spans="1:7" x14ac:dyDescent="0.25">
      <c r="A8257" s="1">
        <v>30831</v>
      </c>
      <c r="B8257">
        <v>151.61999499999999</v>
      </c>
      <c r="C8257">
        <v>151.86000100000001</v>
      </c>
      <c r="D8257">
        <v>149.949997</v>
      </c>
      <c r="E8257">
        <v>150.28999300000001</v>
      </c>
      <c r="F8257">
        <v>69060000</v>
      </c>
      <c r="G8257">
        <v>150.28999300000001</v>
      </c>
    </row>
    <row r="8258" spans="1:7" x14ac:dyDescent="0.25">
      <c r="A8258" s="1">
        <v>30827</v>
      </c>
      <c r="B8258">
        <v>151.229996</v>
      </c>
      <c r="C8258">
        <v>152.020004</v>
      </c>
      <c r="D8258">
        <v>150.85000600000001</v>
      </c>
      <c r="E8258">
        <v>151.61999499999999</v>
      </c>
      <c r="F8258">
        <v>78190000</v>
      </c>
      <c r="G8258">
        <v>151.61999499999999</v>
      </c>
    </row>
    <row r="8259" spans="1:7" x14ac:dyDescent="0.25">
      <c r="A8259" s="1">
        <v>30826</v>
      </c>
      <c r="B8259">
        <v>153.14999399999999</v>
      </c>
      <c r="C8259">
        <v>153.14999399999999</v>
      </c>
      <c r="D8259">
        <v>150.800003</v>
      </c>
      <c r="E8259">
        <v>151.229996</v>
      </c>
      <c r="F8259">
        <v>99040000</v>
      </c>
      <c r="G8259">
        <v>151.229996</v>
      </c>
    </row>
    <row r="8260" spans="1:7" x14ac:dyDescent="0.25">
      <c r="A8260" s="1">
        <v>30825</v>
      </c>
      <c r="B8260">
        <v>153.88000500000001</v>
      </c>
      <c r="C8260">
        <v>154.020004</v>
      </c>
      <c r="D8260">
        <v>153.10000600000001</v>
      </c>
      <c r="E8260">
        <v>153.14999399999999</v>
      </c>
      <c r="F8260">
        <v>82690000</v>
      </c>
      <c r="G8260">
        <v>153.14999399999999</v>
      </c>
    </row>
    <row r="8261" spans="1:7" x14ac:dyDescent="0.25">
      <c r="A8261" s="1">
        <v>30824</v>
      </c>
      <c r="B8261">
        <v>154.729996</v>
      </c>
      <c r="C8261">
        <v>154.729996</v>
      </c>
      <c r="D8261">
        <v>152.990005</v>
      </c>
      <c r="E8261">
        <v>153.88000500000001</v>
      </c>
      <c r="F8261">
        <v>88030000</v>
      </c>
      <c r="G8261">
        <v>153.88000500000001</v>
      </c>
    </row>
    <row r="8262" spans="1:7" x14ac:dyDescent="0.25">
      <c r="A8262" s="1">
        <v>30823</v>
      </c>
      <c r="B8262">
        <v>155.779999</v>
      </c>
      <c r="C8262">
        <v>156.11000100000001</v>
      </c>
      <c r="D8262">
        <v>154.63000500000001</v>
      </c>
      <c r="E8262">
        <v>154.729996</v>
      </c>
      <c r="F8262">
        <v>73380000</v>
      </c>
      <c r="G8262">
        <v>154.729996</v>
      </c>
    </row>
    <row r="8263" spans="1:7" x14ac:dyDescent="0.25">
      <c r="A8263" s="1">
        <v>30820</v>
      </c>
      <c r="B8263">
        <v>156.570007</v>
      </c>
      <c r="C8263">
        <v>156.770004</v>
      </c>
      <c r="D8263">
        <v>155.240005</v>
      </c>
      <c r="E8263">
        <v>155.779999</v>
      </c>
      <c r="F8263">
        <v>81270000</v>
      </c>
      <c r="G8263">
        <v>155.779999</v>
      </c>
    </row>
    <row r="8264" spans="1:7" x14ac:dyDescent="0.25">
      <c r="A8264" s="1">
        <v>30819</v>
      </c>
      <c r="B8264">
        <v>157.990005</v>
      </c>
      <c r="C8264">
        <v>157.990005</v>
      </c>
      <c r="D8264">
        <v>156.14999399999999</v>
      </c>
      <c r="E8264">
        <v>156.570007</v>
      </c>
      <c r="F8264">
        <v>90310000</v>
      </c>
      <c r="G8264">
        <v>156.570007</v>
      </c>
    </row>
    <row r="8265" spans="1:7" x14ac:dyDescent="0.25">
      <c r="A8265" s="1">
        <v>30818</v>
      </c>
      <c r="B8265">
        <v>158</v>
      </c>
      <c r="C8265">
        <v>158.41000399999999</v>
      </c>
      <c r="D8265">
        <v>157.83000200000001</v>
      </c>
      <c r="E8265">
        <v>157.990005</v>
      </c>
      <c r="F8265">
        <v>89210000</v>
      </c>
      <c r="G8265">
        <v>157.990005</v>
      </c>
    </row>
    <row r="8266" spans="1:7" x14ac:dyDescent="0.25">
      <c r="A8266" s="1">
        <v>30817</v>
      </c>
      <c r="B8266">
        <v>157.5</v>
      </c>
      <c r="C8266">
        <v>158.270004</v>
      </c>
      <c r="D8266">
        <v>157.28999300000001</v>
      </c>
      <c r="E8266">
        <v>158</v>
      </c>
      <c r="F8266">
        <v>88250000</v>
      </c>
      <c r="G8266">
        <v>158</v>
      </c>
    </row>
    <row r="8267" spans="1:7" x14ac:dyDescent="0.25">
      <c r="A8267" s="1">
        <v>30816</v>
      </c>
      <c r="B8267">
        <v>158.490005</v>
      </c>
      <c r="C8267">
        <v>158.490005</v>
      </c>
      <c r="D8267">
        <v>157.199997</v>
      </c>
      <c r="E8267">
        <v>157.5</v>
      </c>
      <c r="F8267">
        <v>64900000</v>
      </c>
      <c r="G8267">
        <v>157.5</v>
      </c>
    </row>
    <row r="8268" spans="1:7" x14ac:dyDescent="0.25">
      <c r="A8268" s="1">
        <v>30813</v>
      </c>
      <c r="B8268">
        <v>160</v>
      </c>
      <c r="C8268">
        <v>160</v>
      </c>
      <c r="D8268">
        <v>157.41999799999999</v>
      </c>
      <c r="E8268">
        <v>158.490005</v>
      </c>
      <c r="F8268">
        <v>82780000</v>
      </c>
      <c r="G8268">
        <v>158.490005</v>
      </c>
    </row>
    <row r="8269" spans="1:7" x14ac:dyDescent="0.25">
      <c r="A8269" s="1">
        <v>30812</v>
      </c>
      <c r="B8269">
        <v>160.11000100000001</v>
      </c>
      <c r="C8269">
        <v>160.449997</v>
      </c>
      <c r="D8269">
        <v>159.61000100000001</v>
      </c>
      <c r="E8269">
        <v>160</v>
      </c>
      <c r="F8269">
        <v>101810000</v>
      </c>
      <c r="G8269">
        <v>160</v>
      </c>
    </row>
    <row r="8270" spans="1:7" x14ac:dyDescent="0.25">
      <c r="A8270" s="1">
        <v>30811</v>
      </c>
      <c r="B8270">
        <v>160.520004</v>
      </c>
      <c r="C8270">
        <v>161.30999800000001</v>
      </c>
      <c r="D8270">
        <v>159.38999899999999</v>
      </c>
      <c r="E8270">
        <v>160.11000100000001</v>
      </c>
      <c r="F8270">
        <v>100590000</v>
      </c>
      <c r="G8270">
        <v>160.11000100000001</v>
      </c>
    </row>
    <row r="8271" spans="1:7" x14ac:dyDescent="0.25">
      <c r="A8271" s="1">
        <v>30810</v>
      </c>
      <c r="B8271">
        <v>159.470001</v>
      </c>
      <c r="C8271">
        <v>160.520004</v>
      </c>
      <c r="D8271">
        <v>159.13999899999999</v>
      </c>
      <c r="E8271">
        <v>160.520004</v>
      </c>
      <c r="F8271">
        <v>81610000</v>
      </c>
      <c r="G8271">
        <v>160.520004</v>
      </c>
    </row>
    <row r="8272" spans="1:7" x14ac:dyDescent="0.25">
      <c r="A8272" s="1">
        <v>30809</v>
      </c>
      <c r="B8272">
        <v>159.11000100000001</v>
      </c>
      <c r="C8272">
        <v>159.479996</v>
      </c>
      <c r="D8272">
        <v>158.63000500000001</v>
      </c>
      <c r="E8272">
        <v>159.470001</v>
      </c>
      <c r="F8272">
        <v>72760000</v>
      </c>
      <c r="G8272">
        <v>159.470001</v>
      </c>
    </row>
    <row r="8273" spans="1:7" x14ac:dyDescent="0.25">
      <c r="A8273" s="1">
        <v>30806</v>
      </c>
      <c r="B8273">
        <v>161.199997</v>
      </c>
      <c r="C8273">
        <v>161.199997</v>
      </c>
      <c r="D8273">
        <v>158.929993</v>
      </c>
      <c r="E8273">
        <v>159.11000100000001</v>
      </c>
      <c r="F8273">
        <v>98580000</v>
      </c>
      <c r="G8273">
        <v>159.11000100000001</v>
      </c>
    </row>
    <row r="8274" spans="1:7" x14ac:dyDescent="0.25">
      <c r="A8274" s="1">
        <v>30805</v>
      </c>
      <c r="B8274">
        <v>161.89999399999999</v>
      </c>
      <c r="C8274">
        <v>161.89999399999999</v>
      </c>
      <c r="D8274">
        <v>160.949997</v>
      </c>
      <c r="E8274">
        <v>161.199997</v>
      </c>
      <c r="F8274">
        <v>91910000</v>
      </c>
      <c r="G8274">
        <v>161.199997</v>
      </c>
    </row>
    <row r="8275" spans="1:7" x14ac:dyDescent="0.25">
      <c r="A8275" s="1">
        <v>30804</v>
      </c>
      <c r="B8275">
        <v>161.679993</v>
      </c>
      <c r="C8275">
        <v>162.11000100000001</v>
      </c>
      <c r="D8275">
        <v>161.41000399999999</v>
      </c>
      <c r="E8275">
        <v>161.89999399999999</v>
      </c>
      <c r="F8275">
        <v>107080000</v>
      </c>
      <c r="G8275">
        <v>161.89999399999999</v>
      </c>
    </row>
    <row r="8276" spans="1:7" x14ac:dyDescent="0.25">
      <c r="A8276" s="1">
        <v>30803</v>
      </c>
      <c r="B8276">
        <v>160.050003</v>
      </c>
      <c r="C8276">
        <v>161.69000199999999</v>
      </c>
      <c r="D8276">
        <v>160.050003</v>
      </c>
      <c r="E8276">
        <v>161.679993</v>
      </c>
      <c r="F8276">
        <v>110550000</v>
      </c>
      <c r="G8276">
        <v>161.679993</v>
      </c>
    </row>
    <row r="8277" spans="1:7" x14ac:dyDescent="0.25">
      <c r="A8277" s="1">
        <v>30802</v>
      </c>
      <c r="B8277">
        <v>159.88999899999999</v>
      </c>
      <c r="C8277">
        <v>160.429993</v>
      </c>
      <c r="D8277">
        <v>159.300003</v>
      </c>
      <c r="E8277">
        <v>160.050003</v>
      </c>
      <c r="F8277">
        <v>72740000</v>
      </c>
      <c r="G8277">
        <v>160.050003</v>
      </c>
    </row>
    <row r="8278" spans="1:7" x14ac:dyDescent="0.25">
      <c r="A8278" s="1">
        <v>30799</v>
      </c>
      <c r="B8278">
        <v>160.300003</v>
      </c>
      <c r="C8278">
        <v>160.69000199999999</v>
      </c>
      <c r="D8278">
        <v>159.770004</v>
      </c>
      <c r="E8278">
        <v>159.88999899999999</v>
      </c>
      <c r="F8278">
        <v>88530000</v>
      </c>
      <c r="G8278">
        <v>159.88999899999999</v>
      </c>
    </row>
    <row r="8279" spans="1:7" x14ac:dyDescent="0.25">
      <c r="A8279" s="1">
        <v>30798</v>
      </c>
      <c r="B8279">
        <v>158.64999399999999</v>
      </c>
      <c r="C8279">
        <v>160.5</v>
      </c>
      <c r="D8279">
        <v>158.64999399999999</v>
      </c>
      <c r="E8279">
        <v>160.300003</v>
      </c>
      <c r="F8279">
        <v>98000000</v>
      </c>
      <c r="G8279">
        <v>160.300003</v>
      </c>
    </row>
    <row r="8280" spans="1:7" x14ac:dyDescent="0.25">
      <c r="A8280" s="1">
        <v>30797</v>
      </c>
      <c r="B8280">
        <v>158.070007</v>
      </c>
      <c r="C8280">
        <v>158.770004</v>
      </c>
      <c r="D8280">
        <v>157.800003</v>
      </c>
      <c r="E8280">
        <v>158.64999399999999</v>
      </c>
      <c r="F8280">
        <v>83520000</v>
      </c>
      <c r="G8280">
        <v>158.64999399999999</v>
      </c>
    </row>
    <row r="8281" spans="1:7" x14ac:dyDescent="0.25">
      <c r="A8281" s="1">
        <v>30796</v>
      </c>
      <c r="B8281">
        <v>156.800003</v>
      </c>
      <c r="C8281">
        <v>158.38000500000001</v>
      </c>
      <c r="D8281">
        <v>156.61000100000001</v>
      </c>
      <c r="E8281">
        <v>158.070007</v>
      </c>
      <c r="F8281">
        <v>87060000</v>
      </c>
      <c r="G8281">
        <v>158.070007</v>
      </c>
    </row>
    <row r="8282" spans="1:7" x14ac:dyDescent="0.25">
      <c r="A8282" s="1">
        <v>30795</v>
      </c>
      <c r="B8282">
        <v>158.020004</v>
      </c>
      <c r="C8282">
        <v>158.050003</v>
      </c>
      <c r="D8282">
        <v>156.78999300000001</v>
      </c>
      <c r="E8282">
        <v>156.800003</v>
      </c>
      <c r="F8282">
        <v>73080000</v>
      </c>
      <c r="G8282">
        <v>156.800003</v>
      </c>
    </row>
    <row r="8283" spans="1:7" x14ac:dyDescent="0.25">
      <c r="A8283" s="1">
        <v>30791</v>
      </c>
      <c r="B8283">
        <v>157.89999399999999</v>
      </c>
      <c r="C8283">
        <v>158.020004</v>
      </c>
      <c r="D8283">
        <v>157.10000600000001</v>
      </c>
      <c r="E8283">
        <v>158.020004</v>
      </c>
      <c r="F8283">
        <v>75860000</v>
      </c>
      <c r="G8283">
        <v>158.020004</v>
      </c>
    </row>
    <row r="8284" spans="1:7" x14ac:dyDescent="0.25">
      <c r="A8284" s="1">
        <v>30790</v>
      </c>
      <c r="B8284">
        <v>158.970001</v>
      </c>
      <c r="C8284">
        <v>158.970001</v>
      </c>
      <c r="D8284">
        <v>157.63999899999999</v>
      </c>
      <c r="E8284">
        <v>157.89999399999999</v>
      </c>
      <c r="F8284">
        <v>85040000</v>
      </c>
      <c r="G8284">
        <v>157.89999399999999</v>
      </c>
    </row>
    <row r="8285" spans="1:7" x14ac:dyDescent="0.25">
      <c r="A8285" s="1">
        <v>30789</v>
      </c>
      <c r="B8285">
        <v>158.320007</v>
      </c>
      <c r="C8285">
        <v>159.58999600000001</v>
      </c>
      <c r="D8285">
        <v>158.320007</v>
      </c>
      <c r="E8285">
        <v>158.970001</v>
      </c>
      <c r="F8285">
        <v>98150000</v>
      </c>
      <c r="G8285">
        <v>158.970001</v>
      </c>
    </row>
    <row r="8286" spans="1:7" x14ac:dyDescent="0.25">
      <c r="A8286" s="1">
        <v>30788</v>
      </c>
      <c r="B8286">
        <v>157.30999800000001</v>
      </c>
      <c r="C8286">
        <v>158.35000600000001</v>
      </c>
      <c r="D8286">
        <v>156.490005</v>
      </c>
      <c r="E8286">
        <v>158.320007</v>
      </c>
      <c r="F8286">
        <v>73870000</v>
      </c>
      <c r="G8286">
        <v>158.320007</v>
      </c>
    </row>
    <row r="8287" spans="1:7" x14ac:dyDescent="0.25">
      <c r="A8287" s="1">
        <v>30785</v>
      </c>
      <c r="B8287">
        <v>157.729996</v>
      </c>
      <c r="C8287">
        <v>158.86999499999999</v>
      </c>
      <c r="D8287">
        <v>157.13000500000001</v>
      </c>
      <c r="E8287">
        <v>157.30999800000001</v>
      </c>
      <c r="F8287">
        <v>99620000</v>
      </c>
      <c r="G8287">
        <v>157.30999800000001</v>
      </c>
    </row>
    <row r="8288" spans="1:7" x14ac:dyDescent="0.25">
      <c r="A8288" s="1">
        <v>30784</v>
      </c>
      <c r="B8288">
        <v>155</v>
      </c>
      <c r="C8288">
        <v>157.740005</v>
      </c>
      <c r="D8288">
        <v>154.16999799999999</v>
      </c>
      <c r="E8288">
        <v>157.729996</v>
      </c>
      <c r="F8288">
        <v>96330000</v>
      </c>
      <c r="G8288">
        <v>157.729996</v>
      </c>
    </row>
    <row r="8289" spans="1:7" x14ac:dyDescent="0.25">
      <c r="A8289" s="1">
        <v>30783</v>
      </c>
      <c r="B8289">
        <v>155.929993</v>
      </c>
      <c r="C8289">
        <v>156.30999800000001</v>
      </c>
      <c r="D8289">
        <v>154.89999399999999</v>
      </c>
      <c r="E8289">
        <v>155</v>
      </c>
      <c r="F8289">
        <v>80280000</v>
      </c>
      <c r="G8289">
        <v>155</v>
      </c>
    </row>
    <row r="8290" spans="1:7" x14ac:dyDescent="0.25">
      <c r="A8290" s="1">
        <v>30782</v>
      </c>
      <c r="B8290">
        <v>155.449997</v>
      </c>
      <c r="C8290">
        <v>156.570007</v>
      </c>
      <c r="D8290">
        <v>155.449997</v>
      </c>
      <c r="E8290">
        <v>155.86999499999999</v>
      </c>
      <c r="F8290">
        <v>78990000</v>
      </c>
      <c r="G8290">
        <v>155.86999499999999</v>
      </c>
    </row>
    <row r="8291" spans="1:7" x14ac:dyDescent="0.25">
      <c r="A8291" s="1">
        <v>30781</v>
      </c>
      <c r="B8291">
        <v>155.479996</v>
      </c>
      <c r="C8291">
        <v>155.86000100000001</v>
      </c>
      <c r="D8291">
        <v>154.71000699999999</v>
      </c>
      <c r="E8291">
        <v>155.449997</v>
      </c>
      <c r="F8291">
        <v>71570000</v>
      </c>
      <c r="G8291">
        <v>155.449997</v>
      </c>
    </row>
    <row r="8292" spans="1:7" x14ac:dyDescent="0.25">
      <c r="A8292" s="1">
        <v>30778</v>
      </c>
      <c r="B8292">
        <v>155.03999300000001</v>
      </c>
      <c r="C8292">
        <v>155.479996</v>
      </c>
      <c r="D8292">
        <v>154.11999499999999</v>
      </c>
      <c r="E8292">
        <v>155.479996</v>
      </c>
      <c r="F8292">
        <v>86620000</v>
      </c>
      <c r="G8292">
        <v>155.479996</v>
      </c>
    </row>
    <row r="8293" spans="1:7" x14ac:dyDescent="0.25">
      <c r="A8293" s="1">
        <v>30777</v>
      </c>
      <c r="B8293">
        <v>157.53999300000001</v>
      </c>
      <c r="C8293">
        <v>158.10000600000001</v>
      </c>
      <c r="D8293">
        <v>154.96000699999999</v>
      </c>
      <c r="E8293">
        <v>155.03999300000001</v>
      </c>
      <c r="F8293">
        <v>101750000</v>
      </c>
      <c r="G8293">
        <v>155.03999300000001</v>
      </c>
    </row>
    <row r="8294" spans="1:7" x14ac:dyDescent="0.25">
      <c r="A8294" s="1">
        <v>30776</v>
      </c>
      <c r="B8294">
        <v>157.66000399999999</v>
      </c>
      <c r="C8294">
        <v>158.11000100000001</v>
      </c>
      <c r="D8294">
        <v>157.28999300000001</v>
      </c>
      <c r="E8294">
        <v>157.53999300000001</v>
      </c>
      <c r="F8294">
        <v>92860000</v>
      </c>
      <c r="G8294">
        <v>157.53999300000001</v>
      </c>
    </row>
    <row r="8295" spans="1:7" x14ac:dyDescent="0.25">
      <c r="A8295" s="1">
        <v>30775</v>
      </c>
      <c r="B8295">
        <v>157.990005</v>
      </c>
      <c r="C8295">
        <v>158.270004</v>
      </c>
      <c r="D8295">
        <v>157.16999799999999</v>
      </c>
      <c r="E8295">
        <v>157.66000399999999</v>
      </c>
      <c r="F8295">
        <v>87980000</v>
      </c>
      <c r="G8295">
        <v>157.66000399999999</v>
      </c>
    </row>
    <row r="8296" spans="1:7" x14ac:dyDescent="0.25">
      <c r="A8296" s="1">
        <v>30774</v>
      </c>
      <c r="B8296">
        <v>159.179993</v>
      </c>
      <c r="C8296">
        <v>159.86999499999999</v>
      </c>
      <c r="D8296">
        <v>157.63000500000001</v>
      </c>
      <c r="E8296">
        <v>157.979996</v>
      </c>
      <c r="F8296">
        <v>85680000</v>
      </c>
      <c r="G8296">
        <v>157.979996</v>
      </c>
    </row>
    <row r="8297" spans="1:7" x14ac:dyDescent="0.25">
      <c r="A8297" s="1">
        <v>30771</v>
      </c>
      <c r="B8297">
        <v>159.520004</v>
      </c>
      <c r="C8297">
        <v>159.520004</v>
      </c>
      <c r="D8297">
        <v>158.91999799999999</v>
      </c>
      <c r="E8297">
        <v>159.179993</v>
      </c>
      <c r="F8297">
        <v>71590000</v>
      </c>
      <c r="G8297">
        <v>159.179993</v>
      </c>
    </row>
    <row r="8298" spans="1:7" x14ac:dyDescent="0.25">
      <c r="A8298" s="1">
        <v>30770</v>
      </c>
      <c r="B8298">
        <v>159.88000500000001</v>
      </c>
      <c r="C8298">
        <v>160.46000699999999</v>
      </c>
      <c r="D8298">
        <v>159.520004</v>
      </c>
      <c r="E8298">
        <v>159.520004</v>
      </c>
      <c r="F8298">
        <v>81470000</v>
      </c>
      <c r="G8298">
        <v>159.520004</v>
      </c>
    </row>
    <row r="8299" spans="1:7" x14ac:dyDescent="0.25">
      <c r="A8299" s="1">
        <v>30769</v>
      </c>
      <c r="B8299">
        <v>157.300003</v>
      </c>
      <c r="C8299">
        <v>159.89999399999999</v>
      </c>
      <c r="D8299">
        <v>157.300003</v>
      </c>
      <c r="E8299">
        <v>159.88000500000001</v>
      </c>
      <c r="F8299">
        <v>104870000</v>
      </c>
      <c r="G8299">
        <v>159.88000500000001</v>
      </c>
    </row>
    <row r="8300" spans="1:7" x14ac:dyDescent="0.25">
      <c r="A8300" s="1">
        <v>30768</v>
      </c>
      <c r="B8300">
        <v>156.66999799999999</v>
      </c>
      <c r="C8300">
        <v>157.300003</v>
      </c>
      <c r="D8300">
        <v>156.61000100000001</v>
      </c>
      <c r="E8300">
        <v>157.300003</v>
      </c>
      <c r="F8300">
        <v>73670000</v>
      </c>
      <c r="G8300">
        <v>157.300003</v>
      </c>
    </row>
    <row r="8301" spans="1:7" x14ac:dyDescent="0.25">
      <c r="A8301" s="1">
        <v>30767</v>
      </c>
      <c r="B8301">
        <v>156.86000100000001</v>
      </c>
      <c r="C8301">
        <v>157.179993</v>
      </c>
      <c r="D8301">
        <v>156.30999800000001</v>
      </c>
      <c r="E8301">
        <v>156.66999799999999</v>
      </c>
      <c r="F8301">
        <v>69070000</v>
      </c>
      <c r="G8301">
        <v>156.66999799999999</v>
      </c>
    </row>
    <row r="8302" spans="1:7" x14ac:dyDescent="0.25">
      <c r="A8302" s="1">
        <v>30764</v>
      </c>
      <c r="B8302">
        <v>156.69000199999999</v>
      </c>
      <c r="C8302">
        <v>156.91999799999999</v>
      </c>
      <c r="D8302">
        <v>156.020004</v>
      </c>
      <c r="E8302">
        <v>156.86000100000001</v>
      </c>
      <c r="F8302">
        <v>79760000</v>
      </c>
      <c r="G8302">
        <v>156.86000100000001</v>
      </c>
    </row>
    <row r="8303" spans="1:7" x14ac:dyDescent="0.25">
      <c r="A8303" s="1">
        <v>30763</v>
      </c>
      <c r="B8303">
        <v>158.66000399999999</v>
      </c>
      <c r="C8303">
        <v>158.66999799999999</v>
      </c>
      <c r="D8303">
        <v>156.61000100000001</v>
      </c>
      <c r="E8303">
        <v>156.69000199999999</v>
      </c>
      <c r="F8303">
        <v>87340000</v>
      </c>
      <c r="G8303">
        <v>156.69000199999999</v>
      </c>
    </row>
    <row r="8304" spans="1:7" x14ac:dyDescent="0.25">
      <c r="A8304" s="1">
        <v>30762</v>
      </c>
      <c r="B8304">
        <v>158.86000100000001</v>
      </c>
      <c r="C8304">
        <v>159.259995</v>
      </c>
      <c r="D8304">
        <v>158.58999600000001</v>
      </c>
      <c r="E8304">
        <v>158.66000399999999</v>
      </c>
      <c r="F8304">
        <v>87170000</v>
      </c>
      <c r="G8304">
        <v>158.66000399999999</v>
      </c>
    </row>
    <row r="8305" spans="1:7" x14ac:dyDescent="0.25">
      <c r="A8305" s="1">
        <v>30761</v>
      </c>
      <c r="B8305">
        <v>157.779999</v>
      </c>
      <c r="C8305">
        <v>159.16999799999999</v>
      </c>
      <c r="D8305">
        <v>157.779999</v>
      </c>
      <c r="E8305">
        <v>158.86000100000001</v>
      </c>
      <c r="F8305">
        <v>86460000</v>
      </c>
      <c r="G8305">
        <v>158.86000100000001</v>
      </c>
    </row>
    <row r="8306" spans="1:7" x14ac:dyDescent="0.25">
      <c r="A8306" s="1">
        <v>30760</v>
      </c>
      <c r="B8306">
        <v>159.270004</v>
      </c>
      <c r="C8306">
        <v>159.270004</v>
      </c>
      <c r="D8306">
        <v>157.279999</v>
      </c>
      <c r="E8306">
        <v>157.779999</v>
      </c>
      <c r="F8306">
        <v>64060000</v>
      </c>
      <c r="G8306">
        <v>157.779999</v>
      </c>
    </row>
    <row r="8307" spans="1:7" x14ac:dyDescent="0.25">
      <c r="A8307" s="1">
        <v>30757</v>
      </c>
      <c r="B8307">
        <v>157.41000399999999</v>
      </c>
      <c r="C8307">
        <v>160.449997</v>
      </c>
      <c r="D8307">
        <v>157.41000399999999</v>
      </c>
      <c r="E8307">
        <v>159.270004</v>
      </c>
      <c r="F8307">
        <v>118000000</v>
      </c>
      <c r="G8307">
        <v>159.270004</v>
      </c>
    </row>
    <row r="8308" spans="1:7" x14ac:dyDescent="0.25">
      <c r="A8308" s="1">
        <v>30756</v>
      </c>
      <c r="B8308">
        <v>156.779999</v>
      </c>
      <c r="C8308">
        <v>158.050003</v>
      </c>
      <c r="D8308">
        <v>156.729996</v>
      </c>
      <c r="E8308">
        <v>157.41000399999999</v>
      </c>
      <c r="F8308">
        <v>79520000</v>
      </c>
      <c r="G8308">
        <v>157.41000399999999</v>
      </c>
    </row>
    <row r="8309" spans="1:7" x14ac:dyDescent="0.25">
      <c r="A8309" s="1">
        <v>30755</v>
      </c>
      <c r="B8309">
        <v>156.779999</v>
      </c>
      <c r="C8309">
        <v>157.16999799999999</v>
      </c>
      <c r="D8309">
        <v>156.220001</v>
      </c>
      <c r="E8309">
        <v>156.770004</v>
      </c>
      <c r="F8309">
        <v>77250000</v>
      </c>
      <c r="G8309">
        <v>156.770004</v>
      </c>
    </row>
    <row r="8310" spans="1:7" x14ac:dyDescent="0.25">
      <c r="A8310" s="1">
        <v>30754</v>
      </c>
      <c r="B8310">
        <v>156.33999600000001</v>
      </c>
      <c r="C8310">
        <v>157.929993</v>
      </c>
      <c r="D8310">
        <v>156.33999600000001</v>
      </c>
      <c r="E8310">
        <v>156.779999</v>
      </c>
      <c r="F8310">
        <v>102600000</v>
      </c>
      <c r="G8310">
        <v>156.779999</v>
      </c>
    </row>
    <row r="8311" spans="1:7" x14ac:dyDescent="0.25">
      <c r="A8311" s="1">
        <v>30753</v>
      </c>
      <c r="B8311">
        <v>154.35000600000001</v>
      </c>
      <c r="C8311">
        <v>156.35000600000001</v>
      </c>
      <c r="D8311">
        <v>154.35000600000001</v>
      </c>
      <c r="E8311">
        <v>156.33999600000001</v>
      </c>
      <c r="F8311">
        <v>84470000</v>
      </c>
      <c r="G8311">
        <v>156.33999600000001</v>
      </c>
    </row>
    <row r="8312" spans="1:7" x14ac:dyDescent="0.25">
      <c r="A8312" s="1">
        <v>30750</v>
      </c>
      <c r="B8312">
        <v>155.11999499999999</v>
      </c>
      <c r="C8312">
        <v>155.19000199999999</v>
      </c>
      <c r="D8312">
        <v>153.770004</v>
      </c>
      <c r="E8312">
        <v>154.35000600000001</v>
      </c>
      <c r="F8312">
        <v>73170000</v>
      </c>
      <c r="G8312">
        <v>154.35000600000001</v>
      </c>
    </row>
    <row r="8313" spans="1:7" x14ac:dyDescent="0.25">
      <c r="A8313" s="1">
        <v>30749</v>
      </c>
      <c r="B8313">
        <v>154.570007</v>
      </c>
      <c r="C8313">
        <v>155.800003</v>
      </c>
      <c r="D8313">
        <v>154.35000600000001</v>
      </c>
      <c r="E8313">
        <v>155.19000199999999</v>
      </c>
      <c r="F8313">
        <v>80630000</v>
      </c>
      <c r="G8313">
        <v>155.19000199999999</v>
      </c>
    </row>
    <row r="8314" spans="1:7" x14ac:dyDescent="0.25">
      <c r="A8314" s="1">
        <v>30748</v>
      </c>
      <c r="B8314">
        <v>156.25</v>
      </c>
      <c r="C8314">
        <v>156.25</v>
      </c>
      <c r="D8314">
        <v>153.80999800000001</v>
      </c>
      <c r="E8314">
        <v>154.570007</v>
      </c>
      <c r="F8314">
        <v>90080000</v>
      </c>
      <c r="G8314">
        <v>154.570007</v>
      </c>
    </row>
    <row r="8315" spans="1:7" x14ac:dyDescent="0.25">
      <c r="A8315" s="1">
        <v>30747</v>
      </c>
      <c r="B8315">
        <v>157.88999899999999</v>
      </c>
      <c r="C8315">
        <v>158.36999499999999</v>
      </c>
      <c r="D8315">
        <v>156.21000699999999</v>
      </c>
      <c r="E8315">
        <v>156.25</v>
      </c>
      <c r="F8315">
        <v>83590000</v>
      </c>
      <c r="G8315">
        <v>156.25</v>
      </c>
    </row>
    <row r="8316" spans="1:7" x14ac:dyDescent="0.25">
      <c r="A8316" s="1">
        <v>30746</v>
      </c>
      <c r="B8316">
        <v>159.240005</v>
      </c>
      <c r="C8316">
        <v>159.240005</v>
      </c>
      <c r="D8316">
        <v>157.58999600000001</v>
      </c>
      <c r="E8316">
        <v>157.88999899999999</v>
      </c>
      <c r="F8316">
        <v>69870000</v>
      </c>
      <c r="G8316">
        <v>157.88999899999999</v>
      </c>
    </row>
    <row r="8317" spans="1:7" x14ac:dyDescent="0.25">
      <c r="A8317" s="1">
        <v>30743</v>
      </c>
      <c r="B8317">
        <v>158.19000199999999</v>
      </c>
      <c r="C8317">
        <v>159.89999399999999</v>
      </c>
      <c r="D8317">
        <v>158.19000199999999</v>
      </c>
      <c r="E8317">
        <v>159.240005</v>
      </c>
      <c r="F8317">
        <v>108270000</v>
      </c>
      <c r="G8317">
        <v>159.240005</v>
      </c>
    </row>
    <row r="8318" spans="1:7" x14ac:dyDescent="0.25">
      <c r="A8318" s="1">
        <v>30742</v>
      </c>
      <c r="B8318">
        <v>157.05999800000001</v>
      </c>
      <c r="C8318">
        <v>158.19000199999999</v>
      </c>
      <c r="D8318">
        <v>156.770004</v>
      </c>
      <c r="E8318">
        <v>158.19000199999999</v>
      </c>
      <c r="F8318">
        <v>82010000</v>
      </c>
      <c r="G8318">
        <v>158.19000199999999</v>
      </c>
    </row>
    <row r="8319" spans="1:7" x14ac:dyDescent="0.25">
      <c r="A8319" s="1">
        <v>30741</v>
      </c>
      <c r="B8319">
        <v>156.820007</v>
      </c>
      <c r="C8319">
        <v>158.270004</v>
      </c>
      <c r="D8319">
        <v>156.41000399999999</v>
      </c>
      <c r="E8319">
        <v>157.05999800000001</v>
      </c>
      <c r="F8319">
        <v>92810000</v>
      </c>
      <c r="G8319">
        <v>157.05999800000001</v>
      </c>
    </row>
    <row r="8320" spans="1:7" x14ac:dyDescent="0.25">
      <c r="A8320" s="1">
        <v>30740</v>
      </c>
      <c r="B8320">
        <v>159.300003</v>
      </c>
      <c r="C8320">
        <v>159.300003</v>
      </c>
      <c r="D8320">
        <v>156.58999600000001</v>
      </c>
      <c r="E8320">
        <v>156.820007</v>
      </c>
      <c r="F8320">
        <v>91010000</v>
      </c>
      <c r="G8320">
        <v>156.820007</v>
      </c>
    </row>
    <row r="8321" spans="1:7" x14ac:dyDescent="0.25">
      <c r="A8321" s="1">
        <v>30739</v>
      </c>
      <c r="B8321">
        <v>157.509995</v>
      </c>
      <c r="C8321">
        <v>159.58000200000001</v>
      </c>
      <c r="D8321">
        <v>157.08000200000001</v>
      </c>
      <c r="E8321">
        <v>159.300003</v>
      </c>
      <c r="F8321">
        <v>99140000</v>
      </c>
      <c r="G8321">
        <v>159.300003</v>
      </c>
    </row>
    <row r="8322" spans="1:7" x14ac:dyDescent="0.25">
      <c r="A8322" s="1">
        <v>30736</v>
      </c>
      <c r="B8322">
        <v>154.30999800000001</v>
      </c>
      <c r="C8322">
        <v>157.509995</v>
      </c>
      <c r="D8322">
        <v>154.28999300000001</v>
      </c>
      <c r="E8322">
        <v>157.509995</v>
      </c>
      <c r="F8322">
        <v>102620000</v>
      </c>
      <c r="G8322">
        <v>157.509995</v>
      </c>
    </row>
    <row r="8323" spans="1:7" x14ac:dyDescent="0.25">
      <c r="A8323" s="1">
        <v>30735</v>
      </c>
      <c r="B8323">
        <v>154.020004</v>
      </c>
      <c r="C8323">
        <v>154.449997</v>
      </c>
      <c r="D8323">
        <v>152.13000500000001</v>
      </c>
      <c r="E8323">
        <v>154.28999300000001</v>
      </c>
      <c r="F8323">
        <v>100220000</v>
      </c>
      <c r="G8323">
        <v>154.28999300000001</v>
      </c>
    </row>
    <row r="8324" spans="1:7" x14ac:dyDescent="0.25">
      <c r="A8324" s="1">
        <v>30734</v>
      </c>
      <c r="B8324">
        <v>154.520004</v>
      </c>
      <c r="C8324">
        <v>155.10000600000001</v>
      </c>
      <c r="D8324">
        <v>153.94000199999999</v>
      </c>
      <c r="E8324">
        <v>154.30999800000001</v>
      </c>
      <c r="F8324">
        <v>90080000</v>
      </c>
      <c r="G8324">
        <v>154.30999800000001</v>
      </c>
    </row>
    <row r="8325" spans="1:7" x14ac:dyDescent="0.25">
      <c r="A8325" s="1">
        <v>30733</v>
      </c>
      <c r="B8325">
        <v>155.71000699999999</v>
      </c>
      <c r="C8325">
        <v>155.740005</v>
      </c>
      <c r="D8325">
        <v>154.470001</v>
      </c>
      <c r="E8325">
        <v>154.63999899999999</v>
      </c>
      <c r="F8325">
        <v>71890000</v>
      </c>
      <c r="G8325">
        <v>154.63999899999999</v>
      </c>
    </row>
    <row r="8326" spans="1:7" x14ac:dyDescent="0.25">
      <c r="A8326" s="1">
        <v>30729</v>
      </c>
      <c r="B8326">
        <v>156.13000500000001</v>
      </c>
      <c r="C8326">
        <v>156.800003</v>
      </c>
      <c r="D8326">
        <v>155.509995</v>
      </c>
      <c r="E8326">
        <v>155.740005</v>
      </c>
      <c r="F8326">
        <v>76600000</v>
      </c>
      <c r="G8326">
        <v>155.740005</v>
      </c>
    </row>
    <row r="8327" spans="1:7" x14ac:dyDescent="0.25">
      <c r="A8327" s="1">
        <v>30728</v>
      </c>
      <c r="B8327">
        <v>155.94000199999999</v>
      </c>
      <c r="C8327">
        <v>156.44000199999999</v>
      </c>
      <c r="D8327">
        <v>155.44000199999999</v>
      </c>
      <c r="E8327">
        <v>156.13000500000001</v>
      </c>
      <c r="F8327">
        <v>81750000</v>
      </c>
      <c r="G8327">
        <v>156.13000500000001</v>
      </c>
    </row>
    <row r="8328" spans="1:7" x14ac:dyDescent="0.25">
      <c r="A8328" s="1">
        <v>30727</v>
      </c>
      <c r="B8328">
        <v>156.61000100000001</v>
      </c>
      <c r="C8328">
        <v>157.479996</v>
      </c>
      <c r="D8328">
        <v>156.10000600000001</v>
      </c>
      <c r="E8328">
        <v>156.25</v>
      </c>
      <c r="F8328">
        <v>94870000</v>
      </c>
      <c r="G8328">
        <v>156.25</v>
      </c>
    </row>
    <row r="8329" spans="1:7" x14ac:dyDescent="0.25">
      <c r="A8329" s="1">
        <v>30726</v>
      </c>
      <c r="B8329">
        <v>154.949997</v>
      </c>
      <c r="C8329">
        <v>156.61000100000001</v>
      </c>
      <c r="D8329">
        <v>154.949997</v>
      </c>
      <c r="E8329">
        <v>156.61000100000001</v>
      </c>
      <c r="F8329">
        <v>91800000</v>
      </c>
      <c r="G8329">
        <v>156.61000100000001</v>
      </c>
    </row>
    <row r="8330" spans="1:7" x14ac:dyDescent="0.25">
      <c r="A8330" s="1">
        <v>30725</v>
      </c>
      <c r="B8330">
        <v>156.300003</v>
      </c>
      <c r="C8330">
        <v>156.320007</v>
      </c>
      <c r="D8330">
        <v>154.13000500000001</v>
      </c>
      <c r="E8330">
        <v>154.949997</v>
      </c>
      <c r="F8330">
        <v>78460000</v>
      </c>
      <c r="G8330">
        <v>154.949997</v>
      </c>
    </row>
    <row r="8331" spans="1:7" x14ac:dyDescent="0.25">
      <c r="A8331" s="1">
        <v>30722</v>
      </c>
      <c r="B8331">
        <v>155.41999799999999</v>
      </c>
      <c r="C8331">
        <v>156.520004</v>
      </c>
      <c r="D8331">
        <v>155.41999799999999</v>
      </c>
      <c r="E8331">
        <v>156.300003</v>
      </c>
      <c r="F8331">
        <v>92220000</v>
      </c>
      <c r="G8331">
        <v>156.300003</v>
      </c>
    </row>
    <row r="8332" spans="1:7" x14ac:dyDescent="0.25">
      <c r="A8332" s="1">
        <v>30721</v>
      </c>
      <c r="B8332">
        <v>155.85000600000001</v>
      </c>
      <c r="C8332">
        <v>156.16999799999999</v>
      </c>
      <c r="D8332">
        <v>154.300003</v>
      </c>
      <c r="E8332">
        <v>155.41999799999999</v>
      </c>
      <c r="F8332">
        <v>128190000</v>
      </c>
      <c r="G8332">
        <v>155.41999799999999</v>
      </c>
    </row>
    <row r="8333" spans="1:7" x14ac:dyDescent="0.25">
      <c r="A8333" s="1">
        <v>30720</v>
      </c>
      <c r="B8333">
        <v>158.740005</v>
      </c>
      <c r="C8333">
        <v>159.070007</v>
      </c>
      <c r="D8333">
        <v>155.66999799999999</v>
      </c>
      <c r="E8333">
        <v>155.85000600000001</v>
      </c>
      <c r="F8333">
        <v>96890000</v>
      </c>
      <c r="G8333">
        <v>155.85000600000001</v>
      </c>
    </row>
    <row r="8334" spans="1:7" x14ac:dyDescent="0.25">
      <c r="A8334" s="1">
        <v>30719</v>
      </c>
      <c r="B8334">
        <v>157.91000399999999</v>
      </c>
      <c r="C8334">
        <v>158.80999800000001</v>
      </c>
      <c r="D8334">
        <v>157.009995</v>
      </c>
      <c r="E8334">
        <v>158.740005</v>
      </c>
      <c r="F8334">
        <v>107640000</v>
      </c>
      <c r="G8334">
        <v>158.740005</v>
      </c>
    </row>
    <row r="8335" spans="1:7" x14ac:dyDescent="0.25">
      <c r="A8335" s="1">
        <v>30718</v>
      </c>
      <c r="B8335">
        <v>160.91000399999999</v>
      </c>
      <c r="C8335">
        <v>160.91000399999999</v>
      </c>
      <c r="D8335">
        <v>158.020004</v>
      </c>
      <c r="E8335">
        <v>158.08000200000001</v>
      </c>
      <c r="F8335">
        <v>109090000</v>
      </c>
      <c r="G8335">
        <v>158.08000200000001</v>
      </c>
    </row>
    <row r="8336" spans="1:7" x14ac:dyDescent="0.25">
      <c r="A8336" s="1">
        <v>30715</v>
      </c>
      <c r="B8336">
        <v>163.44000199999999</v>
      </c>
      <c r="C8336">
        <v>163.979996</v>
      </c>
      <c r="D8336">
        <v>160.820007</v>
      </c>
      <c r="E8336">
        <v>160.91000399999999</v>
      </c>
      <c r="F8336">
        <v>109100000</v>
      </c>
      <c r="G8336">
        <v>160.91000399999999</v>
      </c>
    </row>
    <row r="8337" spans="1:7" x14ac:dyDescent="0.25">
      <c r="A8337" s="1">
        <v>30714</v>
      </c>
      <c r="B8337">
        <v>162.740005</v>
      </c>
      <c r="C8337">
        <v>163.36000100000001</v>
      </c>
      <c r="D8337">
        <v>162.240005</v>
      </c>
      <c r="E8337">
        <v>163.36000100000001</v>
      </c>
      <c r="F8337">
        <v>111330000</v>
      </c>
      <c r="G8337">
        <v>163.36000100000001</v>
      </c>
    </row>
    <row r="8338" spans="1:7" x14ac:dyDescent="0.25">
      <c r="A8338" s="1">
        <v>30713</v>
      </c>
      <c r="B8338">
        <v>163.41000399999999</v>
      </c>
      <c r="C8338">
        <v>164</v>
      </c>
      <c r="D8338">
        <v>162.270004</v>
      </c>
      <c r="E8338">
        <v>162.740005</v>
      </c>
      <c r="F8338">
        <v>107100000</v>
      </c>
      <c r="G8338">
        <v>162.740005</v>
      </c>
    </row>
    <row r="8339" spans="1:7" x14ac:dyDescent="0.25">
      <c r="A8339" s="1">
        <v>30712</v>
      </c>
      <c r="B8339">
        <v>162.86999499999999</v>
      </c>
      <c r="C8339">
        <v>163.60000600000001</v>
      </c>
      <c r="D8339">
        <v>162.029999</v>
      </c>
      <c r="E8339">
        <v>163.41000399999999</v>
      </c>
      <c r="F8339">
        <v>113510000</v>
      </c>
      <c r="G8339">
        <v>163.41000399999999</v>
      </c>
    </row>
    <row r="8340" spans="1:7" x14ac:dyDescent="0.25">
      <c r="A8340" s="1">
        <v>30711</v>
      </c>
      <c r="B8340">
        <v>164.39999399999999</v>
      </c>
      <c r="C8340">
        <v>164.66999799999999</v>
      </c>
      <c r="D8340">
        <v>162.39999399999999</v>
      </c>
      <c r="E8340">
        <v>162.86999499999999</v>
      </c>
      <c r="F8340">
        <v>103120000</v>
      </c>
      <c r="G8340">
        <v>162.86999499999999</v>
      </c>
    </row>
    <row r="8341" spans="1:7" x14ac:dyDescent="0.25">
      <c r="A8341" s="1">
        <v>30708</v>
      </c>
      <c r="B8341">
        <v>164.240005</v>
      </c>
      <c r="C8341">
        <v>164.33000200000001</v>
      </c>
      <c r="D8341">
        <v>163.070007</v>
      </c>
      <c r="E8341">
        <v>163.94000199999999</v>
      </c>
      <c r="F8341">
        <v>103720000</v>
      </c>
      <c r="G8341">
        <v>163.94000199999999</v>
      </c>
    </row>
    <row r="8342" spans="1:7" x14ac:dyDescent="0.25">
      <c r="A8342" s="1">
        <v>30707</v>
      </c>
      <c r="B8342">
        <v>164.83999600000001</v>
      </c>
      <c r="C8342">
        <v>165.550003</v>
      </c>
      <c r="D8342">
        <v>164.11999499999999</v>
      </c>
      <c r="E8342">
        <v>164.240005</v>
      </c>
      <c r="F8342">
        <v>111100000</v>
      </c>
      <c r="G8342">
        <v>164.240005</v>
      </c>
    </row>
    <row r="8343" spans="1:7" x14ac:dyDescent="0.25">
      <c r="A8343" s="1">
        <v>30706</v>
      </c>
      <c r="B8343">
        <v>165.94000199999999</v>
      </c>
      <c r="C8343">
        <v>167.11999499999999</v>
      </c>
      <c r="D8343">
        <v>164.740005</v>
      </c>
      <c r="E8343">
        <v>164.83999600000001</v>
      </c>
      <c r="F8343">
        <v>113470000</v>
      </c>
      <c r="G8343">
        <v>164.83999600000001</v>
      </c>
    </row>
    <row r="8344" spans="1:7" x14ac:dyDescent="0.25">
      <c r="A8344" s="1">
        <v>30705</v>
      </c>
      <c r="B8344">
        <v>164.86999499999999</v>
      </c>
      <c r="C8344">
        <v>166.35000600000001</v>
      </c>
      <c r="D8344">
        <v>164.83999600000001</v>
      </c>
      <c r="E8344">
        <v>165.94000199999999</v>
      </c>
      <c r="F8344">
        <v>103050000</v>
      </c>
      <c r="G8344">
        <v>165.94000199999999</v>
      </c>
    </row>
    <row r="8345" spans="1:7" x14ac:dyDescent="0.25">
      <c r="A8345" s="1">
        <v>30704</v>
      </c>
      <c r="B8345">
        <v>166.21000699999999</v>
      </c>
      <c r="C8345">
        <v>166.21000699999999</v>
      </c>
      <c r="D8345">
        <v>164.83000200000001</v>
      </c>
      <c r="E8345">
        <v>164.86999499999999</v>
      </c>
      <c r="F8345">
        <v>82010000</v>
      </c>
      <c r="G8345">
        <v>164.86999499999999</v>
      </c>
    </row>
    <row r="8346" spans="1:7" x14ac:dyDescent="0.25">
      <c r="A8346" s="1">
        <v>30701</v>
      </c>
      <c r="B8346">
        <v>167.03999300000001</v>
      </c>
      <c r="C8346">
        <v>167.05999800000001</v>
      </c>
      <c r="D8346">
        <v>165.86999499999999</v>
      </c>
      <c r="E8346">
        <v>166.21000699999999</v>
      </c>
      <c r="F8346">
        <v>93360000</v>
      </c>
      <c r="G8346">
        <v>166.21000699999999</v>
      </c>
    </row>
    <row r="8347" spans="1:7" x14ac:dyDescent="0.25">
      <c r="A8347" s="1">
        <v>30700</v>
      </c>
      <c r="B8347">
        <v>167.550003</v>
      </c>
      <c r="C8347">
        <v>167.64999399999999</v>
      </c>
      <c r="D8347">
        <v>166.66999799999999</v>
      </c>
      <c r="E8347">
        <v>167.03999300000001</v>
      </c>
      <c r="F8347">
        <v>98340000</v>
      </c>
      <c r="G8347">
        <v>167.03999300000001</v>
      </c>
    </row>
    <row r="8348" spans="1:7" x14ac:dyDescent="0.25">
      <c r="A8348" s="1">
        <v>30699</v>
      </c>
      <c r="B8348">
        <v>167.83000200000001</v>
      </c>
      <c r="C8348">
        <v>168.33999600000001</v>
      </c>
      <c r="D8348">
        <v>167.020004</v>
      </c>
      <c r="E8348">
        <v>167.550003</v>
      </c>
      <c r="F8348">
        <v>109010000</v>
      </c>
      <c r="G8348">
        <v>167.550003</v>
      </c>
    </row>
    <row r="8349" spans="1:7" x14ac:dyDescent="0.25">
      <c r="A8349" s="1">
        <v>30698</v>
      </c>
      <c r="B8349">
        <v>167.179993</v>
      </c>
      <c r="C8349">
        <v>167.83999600000001</v>
      </c>
      <c r="D8349">
        <v>167.009995</v>
      </c>
      <c r="E8349">
        <v>167.83000200000001</v>
      </c>
      <c r="F8349">
        <v>92750000</v>
      </c>
      <c r="G8349">
        <v>167.83000200000001</v>
      </c>
    </row>
    <row r="8350" spans="1:7" x14ac:dyDescent="0.25">
      <c r="A8350" s="1">
        <v>30697</v>
      </c>
      <c r="B8350">
        <v>167.020004</v>
      </c>
      <c r="C8350">
        <v>167.550003</v>
      </c>
      <c r="D8350">
        <v>166.770004</v>
      </c>
      <c r="E8350">
        <v>167.179993</v>
      </c>
      <c r="F8350">
        <v>93790000</v>
      </c>
      <c r="G8350">
        <v>167.179993</v>
      </c>
    </row>
    <row r="8351" spans="1:7" x14ac:dyDescent="0.25">
      <c r="A8351" s="1">
        <v>30694</v>
      </c>
      <c r="B8351">
        <v>167.75</v>
      </c>
      <c r="C8351">
        <v>168.58999600000001</v>
      </c>
      <c r="D8351">
        <v>166.63999899999999</v>
      </c>
      <c r="E8351">
        <v>167.020004</v>
      </c>
      <c r="F8351">
        <v>101790000</v>
      </c>
      <c r="G8351">
        <v>167.020004</v>
      </c>
    </row>
    <row r="8352" spans="1:7" x14ac:dyDescent="0.25">
      <c r="A8352" s="1">
        <v>30693</v>
      </c>
      <c r="B8352">
        <v>167.78999300000001</v>
      </c>
      <c r="C8352">
        <v>168.39999399999999</v>
      </c>
      <c r="D8352">
        <v>167.679993</v>
      </c>
      <c r="E8352">
        <v>167.75</v>
      </c>
      <c r="F8352">
        <v>99410000</v>
      </c>
      <c r="G8352">
        <v>167.75</v>
      </c>
    </row>
    <row r="8353" spans="1:7" x14ac:dyDescent="0.25">
      <c r="A8353" s="1">
        <v>30692</v>
      </c>
      <c r="B8353">
        <v>167.949997</v>
      </c>
      <c r="C8353">
        <v>168.070007</v>
      </c>
      <c r="D8353">
        <v>167.270004</v>
      </c>
      <c r="E8353">
        <v>167.800003</v>
      </c>
      <c r="F8353">
        <v>98660000</v>
      </c>
      <c r="G8353">
        <v>167.800003</v>
      </c>
    </row>
    <row r="8354" spans="1:7" x14ac:dyDescent="0.25">
      <c r="A8354" s="1">
        <v>30691</v>
      </c>
      <c r="B8354">
        <v>168.89999399999999</v>
      </c>
      <c r="C8354">
        <v>169.53999300000001</v>
      </c>
      <c r="D8354">
        <v>167.86999499999999</v>
      </c>
      <c r="E8354">
        <v>167.949997</v>
      </c>
      <c r="F8354">
        <v>109570000</v>
      </c>
      <c r="G8354">
        <v>167.949997</v>
      </c>
    </row>
    <row r="8355" spans="1:7" x14ac:dyDescent="0.25">
      <c r="A8355" s="1">
        <v>30690</v>
      </c>
      <c r="B8355">
        <v>169.179993</v>
      </c>
      <c r="C8355">
        <v>169.46000699999999</v>
      </c>
      <c r="D8355">
        <v>168.479996</v>
      </c>
      <c r="E8355">
        <v>168.89999399999999</v>
      </c>
      <c r="F8355">
        <v>107100000</v>
      </c>
      <c r="G8355">
        <v>168.89999399999999</v>
      </c>
    </row>
    <row r="8356" spans="1:7" x14ac:dyDescent="0.25">
      <c r="A8356" s="1">
        <v>30687</v>
      </c>
      <c r="B8356">
        <v>168.80999800000001</v>
      </c>
      <c r="C8356">
        <v>169.30999800000001</v>
      </c>
      <c r="D8356">
        <v>168.490005</v>
      </c>
      <c r="E8356">
        <v>169.279999</v>
      </c>
      <c r="F8356">
        <v>137590000</v>
      </c>
      <c r="G8356">
        <v>169.279999</v>
      </c>
    </row>
    <row r="8357" spans="1:7" x14ac:dyDescent="0.25">
      <c r="A8357" s="1">
        <v>30686</v>
      </c>
      <c r="B8357">
        <v>166.779999</v>
      </c>
      <c r="C8357">
        <v>169.10000600000001</v>
      </c>
      <c r="D8357">
        <v>166.779999</v>
      </c>
      <c r="E8357">
        <v>168.80999800000001</v>
      </c>
      <c r="F8357">
        <v>159990000</v>
      </c>
      <c r="G8357">
        <v>168.80999800000001</v>
      </c>
    </row>
    <row r="8358" spans="1:7" x14ac:dyDescent="0.25">
      <c r="A8358" s="1">
        <v>30685</v>
      </c>
      <c r="B8358">
        <v>164.08999600000001</v>
      </c>
      <c r="C8358">
        <v>166.779999</v>
      </c>
      <c r="D8358">
        <v>164.03999300000001</v>
      </c>
      <c r="E8358">
        <v>166.779999</v>
      </c>
      <c r="F8358">
        <v>112980000</v>
      </c>
      <c r="G8358">
        <v>166.779999</v>
      </c>
    </row>
    <row r="8359" spans="1:7" x14ac:dyDescent="0.25">
      <c r="A8359" s="1">
        <v>30684</v>
      </c>
      <c r="B8359">
        <v>164.929993</v>
      </c>
      <c r="C8359">
        <v>164.929993</v>
      </c>
      <c r="D8359">
        <v>163.979996</v>
      </c>
      <c r="E8359">
        <v>164.03999300000001</v>
      </c>
      <c r="F8359">
        <v>71340000</v>
      </c>
      <c r="G8359">
        <v>164.03999300000001</v>
      </c>
    </row>
    <row r="8360" spans="1:7" x14ac:dyDescent="0.25">
      <c r="A8360" s="1">
        <v>30680</v>
      </c>
      <c r="B8360">
        <v>164.86000100000001</v>
      </c>
      <c r="C8360">
        <v>165.050003</v>
      </c>
      <c r="D8360">
        <v>164.58000200000001</v>
      </c>
      <c r="E8360">
        <v>164.929993</v>
      </c>
      <c r="F8360">
        <v>71840000</v>
      </c>
      <c r="G8360">
        <v>164.929993</v>
      </c>
    </row>
    <row r="8361" spans="1:7" x14ac:dyDescent="0.25">
      <c r="A8361" s="1">
        <v>30679</v>
      </c>
      <c r="B8361">
        <v>165.33000200000001</v>
      </c>
      <c r="C8361">
        <v>165.83999600000001</v>
      </c>
      <c r="D8361">
        <v>164.83000200000001</v>
      </c>
      <c r="E8361">
        <v>164.86000100000001</v>
      </c>
      <c r="F8361">
        <v>86560000</v>
      </c>
      <c r="G8361">
        <v>164.86000100000001</v>
      </c>
    </row>
    <row r="8362" spans="1:7" x14ac:dyDescent="0.25">
      <c r="A8362" s="1">
        <v>30678</v>
      </c>
      <c r="B8362">
        <v>164.69000199999999</v>
      </c>
      <c r="C8362">
        <v>165.33999600000001</v>
      </c>
      <c r="D8362">
        <v>164.300003</v>
      </c>
      <c r="E8362">
        <v>165.33999600000001</v>
      </c>
      <c r="F8362">
        <v>85660000</v>
      </c>
      <c r="G8362">
        <v>165.33999600000001</v>
      </c>
    </row>
    <row r="8363" spans="1:7" x14ac:dyDescent="0.25">
      <c r="A8363" s="1">
        <v>30677</v>
      </c>
      <c r="B8363">
        <v>163.220001</v>
      </c>
      <c r="C8363">
        <v>164.759995</v>
      </c>
      <c r="D8363">
        <v>163.220001</v>
      </c>
      <c r="E8363">
        <v>164.759995</v>
      </c>
      <c r="F8363">
        <v>63800000</v>
      </c>
      <c r="G8363">
        <v>164.759995</v>
      </c>
    </row>
    <row r="8364" spans="1:7" x14ac:dyDescent="0.25">
      <c r="A8364" s="1">
        <v>30673</v>
      </c>
      <c r="B8364">
        <v>163.270004</v>
      </c>
      <c r="C8364">
        <v>163.30999800000001</v>
      </c>
      <c r="D8364">
        <v>162.89999399999999</v>
      </c>
      <c r="E8364">
        <v>163.220001</v>
      </c>
      <c r="F8364">
        <v>62710000</v>
      </c>
      <c r="G8364">
        <v>163.220001</v>
      </c>
    </row>
    <row r="8365" spans="1:7" x14ac:dyDescent="0.25">
      <c r="A8365" s="1">
        <v>30672</v>
      </c>
      <c r="B8365">
        <v>163.55999800000001</v>
      </c>
      <c r="C8365">
        <v>164.179993</v>
      </c>
      <c r="D8365">
        <v>163.16999799999999</v>
      </c>
      <c r="E8365">
        <v>163.529999</v>
      </c>
      <c r="F8365">
        <v>106260000</v>
      </c>
      <c r="G8365">
        <v>163.529999</v>
      </c>
    </row>
    <row r="8366" spans="1:7" x14ac:dyDescent="0.25">
      <c r="A8366" s="1">
        <v>30671</v>
      </c>
      <c r="B8366">
        <v>162</v>
      </c>
      <c r="C8366">
        <v>163.570007</v>
      </c>
      <c r="D8366">
        <v>161.990005</v>
      </c>
      <c r="E8366">
        <v>163.55999800000001</v>
      </c>
      <c r="F8366">
        <v>108080000</v>
      </c>
      <c r="G8366">
        <v>163.55999800000001</v>
      </c>
    </row>
    <row r="8367" spans="1:7" x14ac:dyDescent="0.25">
      <c r="A8367" s="1">
        <v>30670</v>
      </c>
      <c r="B8367">
        <v>162.33000200000001</v>
      </c>
      <c r="C8367">
        <v>162.800003</v>
      </c>
      <c r="D8367">
        <v>161.63999899999999</v>
      </c>
      <c r="E8367">
        <v>162</v>
      </c>
      <c r="F8367">
        <v>83740000</v>
      </c>
      <c r="G8367">
        <v>162</v>
      </c>
    </row>
    <row r="8368" spans="1:7" x14ac:dyDescent="0.25">
      <c r="A8368" s="1">
        <v>30669</v>
      </c>
      <c r="B8368">
        <v>162.33999600000001</v>
      </c>
      <c r="C8368">
        <v>162.88000500000001</v>
      </c>
      <c r="D8368">
        <v>162.270004</v>
      </c>
      <c r="E8368">
        <v>162.320007</v>
      </c>
      <c r="F8368">
        <v>75180000</v>
      </c>
      <c r="G8368">
        <v>162.320007</v>
      </c>
    </row>
    <row r="8369" spans="1:7" x14ac:dyDescent="0.25">
      <c r="A8369" s="1">
        <v>30666</v>
      </c>
      <c r="B8369">
        <v>161.69000199999999</v>
      </c>
      <c r="C8369">
        <v>162.38999899999999</v>
      </c>
      <c r="D8369">
        <v>161.58000200000001</v>
      </c>
      <c r="E8369">
        <v>162.38999899999999</v>
      </c>
      <c r="F8369">
        <v>81030000</v>
      </c>
      <c r="G8369">
        <v>162.38999899999999</v>
      </c>
    </row>
    <row r="8370" spans="1:7" x14ac:dyDescent="0.25">
      <c r="A8370" s="1">
        <v>30665</v>
      </c>
      <c r="B8370">
        <v>163.33000200000001</v>
      </c>
      <c r="C8370">
        <v>163.33000200000001</v>
      </c>
      <c r="D8370">
        <v>161.66000399999999</v>
      </c>
      <c r="E8370">
        <v>161.66000399999999</v>
      </c>
      <c r="F8370">
        <v>88300000</v>
      </c>
      <c r="G8370">
        <v>161.66000399999999</v>
      </c>
    </row>
    <row r="8371" spans="1:7" x14ac:dyDescent="0.25">
      <c r="A8371" s="1">
        <v>30664</v>
      </c>
      <c r="B8371">
        <v>164.929993</v>
      </c>
      <c r="C8371">
        <v>164.929993</v>
      </c>
      <c r="D8371">
        <v>163.25</v>
      </c>
      <c r="E8371">
        <v>163.33000200000001</v>
      </c>
      <c r="F8371">
        <v>85430000</v>
      </c>
      <c r="G8371">
        <v>163.33000200000001</v>
      </c>
    </row>
    <row r="8372" spans="1:7" x14ac:dyDescent="0.25">
      <c r="A8372" s="1">
        <v>30663</v>
      </c>
      <c r="B8372">
        <v>165.61999499999999</v>
      </c>
      <c r="C8372">
        <v>165.63000500000001</v>
      </c>
      <c r="D8372">
        <v>164.85000600000001</v>
      </c>
      <c r="E8372">
        <v>164.929993</v>
      </c>
      <c r="F8372">
        <v>93500000</v>
      </c>
      <c r="G8372">
        <v>164.929993</v>
      </c>
    </row>
    <row r="8373" spans="1:7" x14ac:dyDescent="0.25">
      <c r="A8373" s="1">
        <v>30662</v>
      </c>
      <c r="B8373">
        <v>165.13000500000001</v>
      </c>
      <c r="C8373">
        <v>165.61999499999999</v>
      </c>
      <c r="D8373">
        <v>164.990005</v>
      </c>
      <c r="E8373">
        <v>165.61999499999999</v>
      </c>
      <c r="F8373">
        <v>77340000</v>
      </c>
      <c r="G8373">
        <v>165.61999499999999</v>
      </c>
    </row>
    <row r="8374" spans="1:7" x14ac:dyDescent="0.25">
      <c r="A8374" s="1">
        <v>30659</v>
      </c>
      <c r="B8374">
        <v>165.199997</v>
      </c>
      <c r="C8374">
        <v>165.28999300000001</v>
      </c>
      <c r="D8374">
        <v>164.5</v>
      </c>
      <c r="E8374">
        <v>165.08000200000001</v>
      </c>
      <c r="F8374">
        <v>98280000</v>
      </c>
      <c r="G8374">
        <v>165.08000200000001</v>
      </c>
    </row>
    <row r="8375" spans="1:7" x14ac:dyDescent="0.25">
      <c r="A8375" s="1">
        <v>30658</v>
      </c>
      <c r="B8375">
        <v>165.91000399999999</v>
      </c>
      <c r="C8375">
        <v>166.009995</v>
      </c>
      <c r="D8375">
        <v>164.86000100000001</v>
      </c>
      <c r="E8375">
        <v>165.199997</v>
      </c>
      <c r="F8375">
        <v>96530000</v>
      </c>
      <c r="G8375">
        <v>165.199997</v>
      </c>
    </row>
    <row r="8376" spans="1:7" x14ac:dyDescent="0.25">
      <c r="A8376" s="1">
        <v>30657</v>
      </c>
      <c r="B8376">
        <v>165.470001</v>
      </c>
      <c r="C8376">
        <v>166.33999600000001</v>
      </c>
      <c r="D8376">
        <v>165.35000600000001</v>
      </c>
      <c r="E8376">
        <v>165.91000399999999</v>
      </c>
      <c r="F8376">
        <v>105670000</v>
      </c>
      <c r="G8376">
        <v>165.91000399999999</v>
      </c>
    </row>
    <row r="8377" spans="1:7" x14ac:dyDescent="0.25">
      <c r="A8377" s="1">
        <v>30656</v>
      </c>
      <c r="B8377">
        <v>165.770004</v>
      </c>
      <c r="C8377">
        <v>165.929993</v>
      </c>
      <c r="D8377">
        <v>165.33999600000001</v>
      </c>
      <c r="E8377">
        <v>165.470001</v>
      </c>
      <c r="F8377">
        <v>89690000</v>
      </c>
      <c r="G8377">
        <v>165.470001</v>
      </c>
    </row>
    <row r="8378" spans="1:7" x14ac:dyDescent="0.25">
      <c r="A8378" s="1">
        <v>30655</v>
      </c>
      <c r="B8378">
        <v>165.44000199999999</v>
      </c>
      <c r="C8378">
        <v>165.78999300000001</v>
      </c>
      <c r="D8378">
        <v>164.71000699999999</v>
      </c>
      <c r="E8378">
        <v>165.759995</v>
      </c>
      <c r="F8378">
        <v>88330000</v>
      </c>
      <c r="G8378">
        <v>165.759995</v>
      </c>
    </row>
    <row r="8379" spans="1:7" x14ac:dyDescent="0.25">
      <c r="A8379" s="1">
        <v>30652</v>
      </c>
      <c r="B8379">
        <v>166.490005</v>
      </c>
      <c r="C8379">
        <v>166.699997</v>
      </c>
      <c r="D8379">
        <v>165.25</v>
      </c>
      <c r="E8379">
        <v>165.44000199999999</v>
      </c>
      <c r="F8379">
        <v>93960000</v>
      </c>
      <c r="G8379">
        <v>165.44000199999999</v>
      </c>
    </row>
    <row r="8380" spans="1:7" x14ac:dyDescent="0.25">
      <c r="A8380" s="1">
        <v>30651</v>
      </c>
      <c r="B8380">
        <v>166.36999499999999</v>
      </c>
      <c r="C8380">
        <v>166.770004</v>
      </c>
      <c r="D8380">
        <v>166.08000200000001</v>
      </c>
      <c r="E8380">
        <v>166.490005</v>
      </c>
      <c r="F8380">
        <v>106970000</v>
      </c>
      <c r="G8380">
        <v>166.490005</v>
      </c>
    </row>
    <row r="8381" spans="1:7" x14ac:dyDescent="0.25">
      <c r="A8381" s="1">
        <v>30650</v>
      </c>
      <c r="B8381">
        <v>167.91000399999999</v>
      </c>
      <c r="C8381">
        <v>168.070007</v>
      </c>
      <c r="D8381">
        <v>166.33000200000001</v>
      </c>
      <c r="E8381">
        <v>166.39999399999999</v>
      </c>
      <c r="F8381">
        <v>120130000</v>
      </c>
      <c r="G8381">
        <v>166.39999399999999</v>
      </c>
    </row>
    <row r="8382" spans="1:7" x14ac:dyDescent="0.25">
      <c r="A8382" s="1">
        <v>30649</v>
      </c>
      <c r="B8382">
        <v>166.53999300000001</v>
      </c>
      <c r="C8382">
        <v>167.91999799999999</v>
      </c>
      <c r="D8382">
        <v>166.16999799999999</v>
      </c>
      <c r="E8382">
        <v>167.91000399999999</v>
      </c>
      <c r="F8382">
        <v>100460000</v>
      </c>
      <c r="G8382">
        <v>167.91000399999999</v>
      </c>
    </row>
    <row r="8383" spans="1:7" x14ac:dyDescent="0.25">
      <c r="A8383" s="1">
        <v>30648</v>
      </c>
      <c r="B8383">
        <v>167.199997</v>
      </c>
      <c r="C8383">
        <v>167.220001</v>
      </c>
      <c r="D8383">
        <v>166.21000699999999</v>
      </c>
      <c r="E8383">
        <v>166.53999300000001</v>
      </c>
      <c r="F8383">
        <v>78210000</v>
      </c>
      <c r="G8383">
        <v>166.53999300000001</v>
      </c>
    </row>
    <row r="8384" spans="1:7" x14ac:dyDescent="0.25">
      <c r="A8384" s="1">
        <v>30645</v>
      </c>
      <c r="B8384">
        <v>167.020004</v>
      </c>
      <c r="C8384">
        <v>167.199997</v>
      </c>
      <c r="D8384">
        <v>166.729996</v>
      </c>
      <c r="E8384">
        <v>167.179993</v>
      </c>
      <c r="F8384">
        <v>57820000</v>
      </c>
      <c r="G8384">
        <v>167.179993</v>
      </c>
    </row>
    <row r="8385" spans="1:7" x14ac:dyDescent="0.25">
      <c r="A8385" s="1">
        <v>30643</v>
      </c>
      <c r="B8385">
        <v>166.88000500000001</v>
      </c>
      <c r="C8385">
        <v>167.21000699999999</v>
      </c>
      <c r="D8385">
        <v>166.259995</v>
      </c>
      <c r="E8385">
        <v>166.96000699999999</v>
      </c>
      <c r="F8385">
        <v>108080000</v>
      </c>
      <c r="G8385">
        <v>166.96000699999999</v>
      </c>
    </row>
    <row r="8386" spans="1:7" x14ac:dyDescent="0.25">
      <c r="A8386" s="1">
        <v>30642</v>
      </c>
      <c r="B8386">
        <v>166.050003</v>
      </c>
      <c r="C8386">
        <v>167.259995</v>
      </c>
      <c r="D8386">
        <v>166.050003</v>
      </c>
      <c r="E8386">
        <v>166.83999600000001</v>
      </c>
      <c r="F8386">
        <v>117550000</v>
      </c>
      <c r="G8386">
        <v>166.83999600000001</v>
      </c>
    </row>
    <row r="8387" spans="1:7" x14ac:dyDescent="0.25">
      <c r="A8387" s="1">
        <v>30641</v>
      </c>
      <c r="B8387">
        <v>165.03999300000001</v>
      </c>
      <c r="C8387">
        <v>166.050003</v>
      </c>
      <c r="D8387">
        <v>165</v>
      </c>
      <c r="E8387">
        <v>166.050003</v>
      </c>
      <c r="F8387">
        <v>97740000</v>
      </c>
      <c r="G8387">
        <v>166.050003</v>
      </c>
    </row>
    <row r="8388" spans="1:7" x14ac:dyDescent="0.25">
      <c r="A8388" s="1">
        <v>30638</v>
      </c>
      <c r="B8388">
        <v>166.08000200000001</v>
      </c>
      <c r="C8388">
        <v>166.13000500000001</v>
      </c>
      <c r="D8388">
        <v>164.5</v>
      </c>
      <c r="E8388">
        <v>165.08999600000001</v>
      </c>
      <c r="F8388">
        <v>88280000</v>
      </c>
      <c r="G8388">
        <v>165.08999600000001</v>
      </c>
    </row>
    <row r="8389" spans="1:7" x14ac:dyDescent="0.25">
      <c r="A8389" s="1">
        <v>30637</v>
      </c>
      <c r="B8389">
        <v>166.08000200000001</v>
      </c>
      <c r="C8389">
        <v>166.490005</v>
      </c>
      <c r="D8389">
        <v>165.509995</v>
      </c>
      <c r="E8389">
        <v>166.13000500000001</v>
      </c>
      <c r="F8389">
        <v>80740000</v>
      </c>
      <c r="G8389">
        <v>166.13000500000001</v>
      </c>
    </row>
    <row r="8390" spans="1:7" x14ac:dyDescent="0.25">
      <c r="A8390" s="1">
        <v>30636</v>
      </c>
      <c r="B8390">
        <v>165.36000100000001</v>
      </c>
      <c r="C8390">
        <v>166.41000399999999</v>
      </c>
      <c r="D8390">
        <v>165.33999600000001</v>
      </c>
      <c r="E8390">
        <v>166.08000200000001</v>
      </c>
      <c r="F8390">
        <v>83380000</v>
      </c>
      <c r="G8390">
        <v>166.08000200000001</v>
      </c>
    </row>
    <row r="8391" spans="1:7" x14ac:dyDescent="0.25">
      <c r="A8391" s="1">
        <v>30635</v>
      </c>
      <c r="B8391">
        <v>166.58000200000001</v>
      </c>
      <c r="C8391">
        <v>166.58999600000001</v>
      </c>
      <c r="D8391">
        <v>165.279999</v>
      </c>
      <c r="E8391">
        <v>165.36000100000001</v>
      </c>
      <c r="F8391">
        <v>77840000</v>
      </c>
      <c r="G8391">
        <v>165.36000100000001</v>
      </c>
    </row>
    <row r="8392" spans="1:7" x14ac:dyDescent="0.25">
      <c r="A8392" s="1">
        <v>30634</v>
      </c>
      <c r="B8392">
        <v>166.28999300000001</v>
      </c>
      <c r="C8392">
        <v>167.58000200000001</v>
      </c>
      <c r="D8392">
        <v>166.270004</v>
      </c>
      <c r="E8392">
        <v>166.58000200000001</v>
      </c>
      <c r="F8392">
        <v>86880000</v>
      </c>
      <c r="G8392">
        <v>166.58000200000001</v>
      </c>
    </row>
    <row r="8393" spans="1:7" x14ac:dyDescent="0.25">
      <c r="A8393" s="1">
        <v>30631</v>
      </c>
      <c r="B8393">
        <v>164.41000399999999</v>
      </c>
      <c r="C8393">
        <v>166.300003</v>
      </c>
      <c r="D8393">
        <v>164.33999600000001</v>
      </c>
      <c r="E8393">
        <v>166.28999300000001</v>
      </c>
      <c r="F8393">
        <v>74270000</v>
      </c>
      <c r="G8393">
        <v>166.28999300000001</v>
      </c>
    </row>
    <row r="8394" spans="1:7" x14ac:dyDescent="0.25">
      <c r="A8394" s="1">
        <v>30630</v>
      </c>
      <c r="B8394">
        <v>163.990005</v>
      </c>
      <c r="C8394">
        <v>164.71000699999999</v>
      </c>
      <c r="D8394">
        <v>163.970001</v>
      </c>
      <c r="E8394">
        <v>164.41000399999999</v>
      </c>
      <c r="F8394">
        <v>88730000</v>
      </c>
      <c r="G8394">
        <v>164.41000399999999</v>
      </c>
    </row>
    <row r="8395" spans="1:7" x14ac:dyDescent="0.25">
      <c r="A8395" s="1">
        <v>30629</v>
      </c>
      <c r="B8395">
        <v>161.740005</v>
      </c>
      <c r="C8395">
        <v>163.970001</v>
      </c>
      <c r="D8395">
        <v>161.740005</v>
      </c>
      <c r="E8395">
        <v>163.970001</v>
      </c>
      <c r="F8395">
        <v>83100000</v>
      </c>
      <c r="G8395">
        <v>163.970001</v>
      </c>
    </row>
    <row r="8396" spans="1:7" x14ac:dyDescent="0.25">
      <c r="A8396" s="1">
        <v>30628</v>
      </c>
      <c r="B8396">
        <v>161.91000399999999</v>
      </c>
      <c r="C8396">
        <v>162.14999399999999</v>
      </c>
      <c r="D8396">
        <v>161.63000500000001</v>
      </c>
      <c r="E8396">
        <v>161.759995</v>
      </c>
      <c r="F8396">
        <v>64900000</v>
      </c>
      <c r="G8396">
        <v>161.759995</v>
      </c>
    </row>
    <row r="8397" spans="1:7" x14ac:dyDescent="0.25">
      <c r="A8397" s="1">
        <v>30627</v>
      </c>
      <c r="B8397">
        <v>162.41999799999999</v>
      </c>
      <c r="C8397">
        <v>162.55999800000001</v>
      </c>
      <c r="D8397">
        <v>161.83999600000001</v>
      </c>
      <c r="E8397">
        <v>161.91000399999999</v>
      </c>
      <c r="F8397">
        <v>69400000</v>
      </c>
      <c r="G8397">
        <v>161.91000399999999</v>
      </c>
    </row>
    <row r="8398" spans="1:7" x14ac:dyDescent="0.25">
      <c r="A8398" s="1">
        <v>30624</v>
      </c>
      <c r="B8398">
        <v>162.679993</v>
      </c>
      <c r="C8398">
        <v>163.449997</v>
      </c>
      <c r="D8398">
        <v>162.220001</v>
      </c>
      <c r="E8398">
        <v>162.44000199999999</v>
      </c>
      <c r="F8398">
        <v>72080000</v>
      </c>
      <c r="G8398">
        <v>162.44000199999999</v>
      </c>
    </row>
    <row r="8399" spans="1:7" x14ac:dyDescent="0.25">
      <c r="A8399" s="1">
        <v>30623</v>
      </c>
      <c r="B8399">
        <v>164.83999600000001</v>
      </c>
      <c r="C8399">
        <v>164.85000600000001</v>
      </c>
      <c r="D8399">
        <v>163.41999799999999</v>
      </c>
      <c r="E8399">
        <v>163.449997</v>
      </c>
      <c r="F8399">
        <v>85350000</v>
      </c>
      <c r="G8399">
        <v>163.449997</v>
      </c>
    </row>
    <row r="8400" spans="1:7" x14ac:dyDescent="0.25">
      <c r="A8400" s="1">
        <v>30622</v>
      </c>
      <c r="B8400">
        <v>165.21000699999999</v>
      </c>
      <c r="C8400">
        <v>165.21000699999999</v>
      </c>
      <c r="D8400">
        <v>163.550003</v>
      </c>
      <c r="E8400">
        <v>164.83999600000001</v>
      </c>
      <c r="F8400">
        <v>95210000</v>
      </c>
      <c r="G8400">
        <v>164.83999600000001</v>
      </c>
    </row>
    <row r="8401" spans="1:7" x14ac:dyDescent="0.25">
      <c r="A8401" s="1">
        <v>30621</v>
      </c>
      <c r="B8401">
        <v>163.550003</v>
      </c>
      <c r="C8401">
        <v>163.66000399999999</v>
      </c>
      <c r="D8401">
        <v>162.36999499999999</v>
      </c>
      <c r="E8401">
        <v>163.66000399999999</v>
      </c>
      <c r="F8401">
        <v>84460000</v>
      </c>
      <c r="G8401">
        <v>163.66000399999999</v>
      </c>
    </row>
    <row r="8402" spans="1:7" x14ac:dyDescent="0.25">
      <c r="A8402" s="1">
        <v>30620</v>
      </c>
      <c r="B8402">
        <v>163.36999499999999</v>
      </c>
      <c r="C8402">
        <v>164.58000200000001</v>
      </c>
      <c r="D8402">
        <v>162.86000100000001</v>
      </c>
      <c r="E8402">
        <v>163.550003</v>
      </c>
      <c r="F8402">
        <v>79460000</v>
      </c>
      <c r="G8402">
        <v>163.550003</v>
      </c>
    </row>
    <row r="8403" spans="1:7" x14ac:dyDescent="0.25">
      <c r="A8403" s="1">
        <v>30617</v>
      </c>
      <c r="B8403">
        <v>164.88999899999999</v>
      </c>
      <c r="C8403">
        <v>165.19000199999999</v>
      </c>
      <c r="D8403">
        <v>163.229996</v>
      </c>
      <c r="E8403">
        <v>163.36999499999999</v>
      </c>
      <c r="F8403">
        <v>81180000</v>
      </c>
      <c r="G8403">
        <v>163.36999499999999</v>
      </c>
    </row>
    <row r="8404" spans="1:7" x14ac:dyDescent="0.25">
      <c r="A8404" s="1">
        <v>30616</v>
      </c>
      <c r="B8404">
        <v>165.30999800000001</v>
      </c>
      <c r="C8404">
        <v>165.38000500000001</v>
      </c>
      <c r="D8404">
        <v>164.41000399999999</v>
      </c>
      <c r="E8404">
        <v>164.83999600000001</v>
      </c>
      <c r="F8404">
        <v>79570000</v>
      </c>
      <c r="G8404">
        <v>164.83999600000001</v>
      </c>
    </row>
    <row r="8405" spans="1:7" x14ac:dyDescent="0.25">
      <c r="A8405" s="1">
        <v>30615</v>
      </c>
      <c r="B8405">
        <v>166.490005</v>
      </c>
      <c r="C8405">
        <v>166.64999399999999</v>
      </c>
      <c r="D8405">
        <v>165.36000100000001</v>
      </c>
      <c r="E8405">
        <v>165.38000500000001</v>
      </c>
      <c r="F8405">
        <v>79570000</v>
      </c>
      <c r="G8405">
        <v>165.38000500000001</v>
      </c>
    </row>
    <row r="8406" spans="1:7" x14ac:dyDescent="0.25">
      <c r="A8406" s="1">
        <v>30614</v>
      </c>
      <c r="B8406">
        <v>166</v>
      </c>
      <c r="C8406">
        <v>167.14999399999999</v>
      </c>
      <c r="D8406">
        <v>166</v>
      </c>
      <c r="E8406">
        <v>166.470001</v>
      </c>
      <c r="F8406">
        <v>82530000</v>
      </c>
      <c r="G8406">
        <v>166.470001</v>
      </c>
    </row>
    <row r="8407" spans="1:7" x14ac:dyDescent="0.25">
      <c r="A8407" s="1">
        <v>30613</v>
      </c>
      <c r="B8407">
        <v>165.85000600000001</v>
      </c>
      <c r="C8407">
        <v>165.990005</v>
      </c>
      <c r="D8407">
        <v>163.85000600000001</v>
      </c>
      <c r="E8407">
        <v>165.990005</v>
      </c>
      <c r="F8407">
        <v>85420000</v>
      </c>
      <c r="G8407">
        <v>165.990005</v>
      </c>
    </row>
    <row r="8408" spans="1:7" x14ac:dyDescent="0.25">
      <c r="A8408" s="1">
        <v>30610</v>
      </c>
      <c r="B8408">
        <v>166.970001</v>
      </c>
      <c r="C8408">
        <v>167.229996</v>
      </c>
      <c r="D8408">
        <v>164.979996</v>
      </c>
      <c r="E8408">
        <v>165.949997</v>
      </c>
      <c r="F8408">
        <v>91640000</v>
      </c>
      <c r="G8408">
        <v>165.949997</v>
      </c>
    </row>
    <row r="8409" spans="1:7" x14ac:dyDescent="0.25">
      <c r="A8409" s="1">
        <v>30609</v>
      </c>
      <c r="B8409">
        <v>166.770004</v>
      </c>
      <c r="C8409">
        <v>167.35000600000001</v>
      </c>
      <c r="D8409">
        <v>166.44000199999999</v>
      </c>
      <c r="E8409">
        <v>166.979996</v>
      </c>
      <c r="F8409">
        <v>86000000</v>
      </c>
      <c r="G8409">
        <v>166.979996</v>
      </c>
    </row>
    <row r="8410" spans="1:7" x14ac:dyDescent="0.25">
      <c r="A8410" s="1">
        <v>30608</v>
      </c>
      <c r="B8410">
        <v>167.80999800000001</v>
      </c>
      <c r="C8410">
        <v>167.80999800000001</v>
      </c>
      <c r="D8410">
        <v>165.66999799999999</v>
      </c>
      <c r="E8410">
        <v>166.729996</v>
      </c>
      <c r="F8410">
        <v>107790000</v>
      </c>
      <c r="G8410">
        <v>166.729996</v>
      </c>
    </row>
    <row r="8411" spans="1:7" x14ac:dyDescent="0.25">
      <c r="A8411" s="1">
        <v>30607</v>
      </c>
      <c r="B8411">
        <v>170.41000399999999</v>
      </c>
      <c r="C8411">
        <v>170.41000399999999</v>
      </c>
      <c r="D8411">
        <v>167.66999799999999</v>
      </c>
      <c r="E8411">
        <v>167.80999800000001</v>
      </c>
      <c r="F8411">
        <v>91080000</v>
      </c>
      <c r="G8411">
        <v>167.80999800000001</v>
      </c>
    </row>
    <row r="8412" spans="1:7" x14ac:dyDescent="0.25">
      <c r="A8412" s="1">
        <v>30606</v>
      </c>
      <c r="B8412">
        <v>169.85000600000001</v>
      </c>
      <c r="C8412">
        <v>171.179993</v>
      </c>
      <c r="D8412">
        <v>169.63000500000001</v>
      </c>
      <c r="E8412">
        <v>170.429993</v>
      </c>
      <c r="F8412">
        <v>77730000</v>
      </c>
      <c r="G8412">
        <v>170.429993</v>
      </c>
    </row>
    <row r="8413" spans="1:7" x14ac:dyDescent="0.25">
      <c r="A8413" s="1">
        <v>30603</v>
      </c>
      <c r="B8413">
        <v>169.88000500000001</v>
      </c>
      <c r="C8413">
        <v>169.990005</v>
      </c>
      <c r="D8413">
        <v>169.179993</v>
      </c>
      <c r="E8413">
        <v>169.86000100000001</v>
      </c>
      <c r="F8413">
        <v>71600000</v>
      </c>
      <c r="G8413">
        <v>169.86000100000001</v>
      </c>
    </row>
    <row r="8414" spans="1:7" x14ac:dyDescent="0.25">
      <c r="A8414" s="1">
        <v>30602</v>
      </c>
      <c r="B8414">
        <v>169.63000500000001</v>
      </c>
      <c r="C8414">
        <v>170.11999499999999</v>
      </c>
      <c r="D8414">
        <v>169.13000500000001</v>
      </c>
      <c r="E8414">
        <v>169.86999499999999</v>
      </c>
      <c r="F8414">
        <v>67750000</v>
      </c>
      <c r="G8414">
        <v>169.86999499999999</v>
      </c>
    </row>
    <row r="8415" spans="1:7" x14ac:dyDescent="0.25">
      <c r="A8415" s="1">
        <v>30601</v>
      </c>
      <c r="B8415">
        <v>170.33999600000001</v>
      </c>
      <c r="C8415">
        <v>170.83999600000001</v>
      </c>
      <c r="D8415">
        <v>169.33999600000001</v>
      </c>
      <c r="E8415">
        <v>169.61999499999999</v>
      </c>
      <c r="F8415">
        <v>75630000</v>
      </c>
      <c r="G8415">
        <v>169.61999499999999</v>
      </c>
    </row>
    <row r="8416" spans="1:7" x14ac:dyDescent="0.25">
      <c r="A8416" s="1">
        <v>30600</v>
      </c>
      <c r="B8416">
        <v>172.58999600000001</v>
      </c>
      <c r="C8416">
        <v>172.58999600000001</v>
      </c>
      <c r="D8416">
        <v>170.33999600000001</v>
      </c>
      <c r="E8416">
        <v>170.33999600000001</v>
      </c>
      <c r="F8416">
        <v>79510000</v>
      </c>
      <c r="G8416">
        <v>170.33999600000001</v>
      </c>
    </row>
    <row r="8417" spans="1:7" x14ac:dyDescent="0.25">
      <c r="A8417" s="1">
        <v>30599</v>
      </c>
      <c r="B8417">
        <v>170.770004</v>
      </c>
      <c r="C8417">
        <v>172.64999399999999</v>
      </c>
      <c r="D8417">
        <v>170.050003</v>
      </c>
      <c r="E8417">
        <v>172.64999399999999</v>
      </c>
      <c r="F8417">
        <v>67050000</v>
      </c>
      <c r="G8417">
        <v>172.64999399999999</v>
      </c>
    </row>
    <row r="8418" spans="1:7" x14ac:dyDescent="0.25">
      <c r="A8418" s="1">
        <v>30596</v>
      </c>
      <c r="B8418">
        <v>170.320007</v>
      </c>
      <c r="C8418">
        <v>171.10000600000001</v>
      </c>
      <c r="D8418">
        <v>170.30999800000001</v>
      </c>
      <c r="E8418">
        <v>170.800003</v>
      </c>
      <c r="F8418">
        <v>103630000</v>
      </c>
      <c r="G8418">
        <v>170.800003</v>
      </c>
    </row>
    <row r="8419" spans="1:7" x14ac:dyDescent="0.25">
      <c r="A8419" s="1">
        <v>30595</v>
      </c>
      <c r="B8419">
        <v>167.759995</v>
      </c>
      <c r="C8419">
        <v>170.279999</v>
      </c>
      <c r="D8419">
        <v>167.759995</v>
      </c>
      <c r="E8419">
        <v>170.279999</v>
      </c>
      <c r="F8419">
        <v>118270000</v>
      </c>
      <c r="G8419">
        <v>170.279999</v>
      </c>
    </row>
    <row r="8420" spans="1:7" x14ac:dyDescent="0.25">
      <c r="A8420" s="1">
        <v>30594</v>
      </c>
      <c r="B8420">
        <v>166.28999300000001</v>
      </c>
      <c r="C8420">
        <v>167.740005</v>
      </c>
      <c r="D8420">
        <v>165.91999799999999</v>
      </c>
      <c r="E8420">
        <v>167.740005</v>
      </c>
      <c r="F8420">
        <v>101710000</v>
      </c>
      <c r="G8420">
        <v>167.740005</v>
      </c>
    </row>
    <row r="8421" spans="1:7" x14ac:dyDescent="0.25">
      <c r="A8421" s="1">
        <v>30593</v>
      </c>
      <c r="B8421">
        <v>165.80999800000001</v>
      </c>
      <c r="C8421">
        <v>166.800003</v>
      </c>
      <c r="D8421">
        <v>165.80999800000001</v>
      </c>
      <c r="E8421">
        <v>166.270004</v>
      </c>
      <c r="F8421">
        <v>90270000</v>
      </c>
      <c r="G8421">
        <v>166.270004</v>
      </c>
    </row>
    <row r="8422" spans="1:7" x14ac:dyDescent="0.25">
      <c r="A8422" s="1">
        <v>30592</v>
      </c>
      <c r="B8422">
        <v>165.990005</v>
      </c>
      <c r="C8422">
        <v>166.070007</v>
      </c>
      <c r="D8422">
        <v>164.929993</v>
      </c>
      <c r="E8422">
        <v>165.80999800000001</v>
      </c>
      <c r="F8422">
        <v>77230000</v>
      </c>
      <c r="G8422">
        <v>165.80999800000001</v>
      </c>
    </row>
    <row r="8423" spans="1:7" x14ac:dyDescent="0.25">
      <c r="A8423" s="1">
        <v>30589</v>
      </c>
      <c r="B8423">
        <v>167.229996</v>
      </c>
      <c r="C8423">
        <v>167.229996</v>
      </c>
      <c r="D8423">
        <v>165.63000500000001</v>
      </c>
      <c r="E8423">
        <v>166.070007</v>
      </c>
      <c r="F8423">
        <v>70860000</v>
      </c>
      <c r="G8423">
        <v>166.070007</v>
      </c>
    </row>
    <row r="8424" spans="1:7" x14ac:dyDescent="0.25">
      <c r="A8424" s="1">
        <v>30588</v>
      </c>
      <c r="B8424">
        <v>168.020004</v>
      </c>
      <c r="C8424">
        <v>168.35000600000001</v>
      </c>
      <c r="D8424">
        <v>167.229996</v>
      </c>
      <c r="E8424">
        <v>167.229996</v>
      </c>
      <c r="F8424">
        <v>73730000</v>
      </c>
      <c r="G8424">
        <v>167.229996</v>
      </c>
    </row>
    <row r="8425" spans="1:7" x14ac:dyDescent="0.25">
      <c r="A8425" s="1">
        <v>30587</v>
      </c>
      <c r="B8425">
        <v>168.41999799999999</v>
      </c>
      <c r="C8425">
        <v>168.529999</v>
      </c>
      <c r="D8425">
        <v>167.520004</v>
      </c>
      <c r="E8425">
        <v>168</v>
      </c>
      <c r="F8425">
        <v>75820000</v>
      </c>
      <c r="G8425">
        <v>168</v>
      </c>
    </row>
    <row r="8426" spans="1:7" x14ac:dyDescent="0.25">
      <c r="A8426" s="1">
        <v>30586</v>
      </c>
      <c r="B8426">
        <v>170.020004</v>
      </c>
      <c r="C8426">
        <v>170.020004</v>
      </c>
      <c r="D8426">
        <v>167.949997</v>
      </c>
      <c r="E8426">
        <v>168.429993</v>
      </c>
      <c r="F8426">
        <v>81100000</v>
      </c>
      <c r="G8426">
        <v>168.429993</v>
      </c>
    </row>
    <row r="8427" spans="1:7" x14ac:dyDescent="0.25">
      <c r="A8427" s="1">
        <v>30585</v>
      </c>
      <c r="B8427">
        <v>169.529999</v>
      </c>
      <c r="C8427">
        <v>170.41000399999999</v>
      </c>
      <c r="D8427">
        <v>169.16000399999999</v>
      </c>
      <c r="E8427">
        <v>170.070007</v>
      </c>
      <c r="F8427">
        <v>86400000</v>
      </c>
      <c r="G8427">
        <v>170.070007</v>
      </c>
    </row>
    <row r="8428" spans="1:7" x14ac:dyDescent="0.25">
      <c r="A8428" s="1">
        <v>30582</v>
      </c>
      <c r="B8428">
        <v>169.759995</v>
      </c>
      <c r="C8428">
        <v>170.16999799999999</v>
      </c>
      <c r="D8428">
        <v>168.88000500000001</v>
      </c>
      <c r="E8428">
        <v>169.509995</v>
      </c>
      <c r="F8428">
        <v>93180000</v>
      </c>
      <c r="G8428">
        <v>169.509995</v>
      </c>
    </row>
    <row r="8429" spans="1:7" x14ac:dyDescent="0.25">
      <c r="A8429" s="1">
        <v>30581</v>
      </c>
      <c r="B8429">
        <v>168.39999399999999</v>
      </c>
      <c r="C8429">
        <v>169.779999</v>
      </c>
      <c r="D8429">
        <v>168.220001</v>
      </c>
      <c r="E8429">
        <v>169.759995</v>
      </c>
      <c r="F8429">
        <v>97050000</v>
      </c>
      <c r="G8429">
        <v>169.759995</v>
      </c>
    </row>
    <row r="8430" spans="1:7" x14ac:dyDescent="0.25">
      <c r="A8430" s="1">
        <v>30580</v>
      </c>
      <c r="B8430">
        <v>169.270004</v>
      </c>
      <c r="C8430">
        <v>169.300003</v>
      </c>
      <c r="D8430">
        <v>168.21000699999999</v>
      </c>
      <c r="E8430">
        <v>168.41000399999999</v>
      </c>
      <c r="F8430">
        <v>91280000</v>
      </c>
      <c r="G8430">
        <v>168.41000399999999</v>
      </c>
    </row>
    <row r="8431" spans="1:7" x14ac:dyDescent="0.25">
      <c r="A8431" s="1">
        <v>30579</v>
      </c>
      <c r="B8431">
        <v>167.63999899999999</v>
      </c>
      <c r="C8431">
        <v>169.38000500000001</v>
      </c>
      <c r="D8431">
        <v>167.63999899999999</v>
      </c>
      <c r="E8431">
        <v>169.240005</v>
      </c>
      <c r="F8431">
        <v>103050000</v>
      </c>
      <c r="G8431">
        <v>169.240005</v>
      </c>
    </row>
    <row r="8432" spans="1:7" x14ac:dyDescent="0.25">
      <c r="A8432" s="1">
        <v>30578</v>
      </c>
      <c r="B8432">
        <v>166.270004</v>
      </c>
      <c r="C8432">
        <v>168.08999600000001</v>
      </c>
      <c r="D8432">
        <v>166.259995</v>
      </c>
      <c r="E8432">
        <v>167.61999499999999</v>
      </c>
      <c r="F8432">
        <v>85630000</v>
      </c>
      <c r="G8432">
        <v>167.61999499999999</v>
      </c>
    </row>
    <row r="8433" spans="1:7" x14ac:dyDescent="0.25">
      <c r="A8433" s="1">
        <v>30575</v>
      </c>
      <c r="B8433">
        <v>164.41999799999999</v>
      </c>
      <c r="C8433">
        <v>166.570007</v>
      </c>
      <c r="D8433">
        <v>164.38999899999999</v>
      </c>
      <c r="E8433">
        <v>166.25</v>
      </c>
      <c r="F8433">
        <v>75530000</v>
      </c>
      <c r="G8433">
        <v>166.25</v>
      </c>
    </row>
    <row r="8434" spans="1:7" x14ac:dyDescent="0.25">
      <c r="A8434" s="1">
        <v>30574</v>
      </c>
      <c r="B8434">
        <v>165.38999899999999</v>
      </c>
      <c r="C8434">
        <v>165.58000200000001</v>
      </c>
      <c r="D8434">
        <v>164.38000500000001</v>
      </c>
      <c r="E8434">
        <v>164.38000500000001</v>
      </c>
      <c r="F8434">
        <v>70420000</v>
      </c>
      <c r="G8434">
        <v>164.38000500000001</v>
      </c>
    </row>
    <row r="8435" spans="1:7" x14ac:dyDescent="0.25">
      <c r="A8435" s="1">
        <v>30573</v>
      </c>
      <c r="B8435">
        <v>164.800003</v>
      </c>
      <c r="C8435">
        <v>165.41999799999999</v>
      </c>
      <c r="D8435">
        <v>164.63000500000001</v>
      </c>
      <c r="E8435">
        <v>165.35000600000001</v>
      </c>
      <c r="F8435">
        <v>73370000</v>
      </c>
      <c r="G8435">
        <v>165.35000600000001</v>
      </c>
    </row>
    <row r="8436" spans="1:7" x14ac:dyDescent="0.25">
      <c r="A8436" s="1">
        <v>30572</v>
      </c>
      <c r="B8436">
        <v>165.479996</v>
      </c>
      <c r="C8436">
        <v>165.479996</v>
      </c>
      <c r="D8436">
        <v>164.16999799999999</v>
      </c>
      <c r="E8436">
        <v>164.800003</v>
      </c>
      <c r="F8436">
        <v>73970000</v>
      </c>
      <c r="G8436">
        <v>164.800003</v>
      </c>
    </row>
    <row r="8437" spans="1:7" x14ac:dyDescent="0.25">
      <c r="A8437" s="1">
        <v>30571</v>
      </c>
      <c r="B8437">
        <v>166.949997</v>
      </c>
      <c r="C8437">
        <v>169.199997</v>
      </c>
      <c r="D8437">
        <v>165.270004</v>
      </c>
      <c r="E8437">
        <v>165.479996</v>
      </c>
      <c r="F8437">
        <v>114020000</v>
      </c>
      <c r="G8437">
        <v>165.479996</v>
      </c>
    </row>
    <row r="8438" spans="1:7" x14ac:dyDescent="0.25">
      <c r="A8438" s="1">
        <v>30568</v>
      </c>
      <c r="B8438">
        <v>167.770004</v>
      </c>
      <c r="C8438">
        <v>167.770004</v>
      </c>
      <c r="D8438">
        <v>166.91000399999999</v>
      </c>
      <c r="E8438">
        <v>166.91999799999999</v>
      </c>
      <c r="F8438">
        <v>77990000</v>
      </c>
      <c r="G8438">
        <v>166.91999799999999</v>
      </c>
    </row>
    <row r="8439" spans="1:7" x14ac:dyDescent="0.25">
      <c r="A8439" s="1">
        <v>30567</v>
      </c>
      <c r="B8439">
        <v>167.96000699999999</v>
      </c>
      <c r="C8439">
        <v>168.13999899999999</v>
      </c>
      <c r="D8439">
        <v>167.11999499999999</v>
      </c>
      <c r="E8439">
        <v>167.770004</v>
      </c>
      <c r="F8439">
        <v>79250000</v>
      </c>
      <c r="G8439">
        <v>167.770004</v>
      </c>
    </row>
    <row r="8440" spans="1:7" x14ac:dyDescent="0.25">
      <c r="A8440" s="1">
        <v>30566</v>
      </c>
      <c r="B8440">
        <v>167.89999399999999</v>
      </c>
      <c r="C8440">
        <v>168.479996</v>
      </c>
      <c r="D8440">
        <v>167.46000699999999</v>
      </c>
      <c r="E8440">
        <v>167.96000699999999</v>
      </c>
      <c r="F8440">
        <v>94240000</v>
      </c>
      <c r="G8440">
        <v>167.96000699999999</v>
      </c>
    </row>
    <row r="8441" spans="1:7" x14ac:dyDescent="0.25">
      <c r="A8441" s="1">
        <v>30565</v>
      </c>
      <c r="B8441">
        <v>165.199997</v>
      </c>
      <c r="C8441">
        <v>167.89999399999999</v>
      </c>
      <c r="D8441">
        <v>165.029999</v>
      </c>
      <c r="E8441">
        <v>167.88999899999999</v>
      </c>
      <c r="F8441">
        <v>87500000</v>
      </c>
      <c r="G8441">
        <v>167.88999899999999</v>
      </c>
    </row>
    <row r="8442" spans="1:7" x14ac:dyDescent="0.25">
      <c r="A8442" s="1">
        <v>30561</v>
      </c>
      <c r="B8442">
        <v>164.25</v>
      </c>
      <c r="C8442">
        <v>165.070007</v>
      </c>
      <c r="D8442">
        <v>164.21000699999999</v>
      </c>
      <c r="E8442">
        <v>165</v>
      </c>
      <c r="F8442">
        <v>59300000</v>
      </c>
      <c r="G8442">
        <v>165</v>
      </c>
    </row>
    <row r="8443" spans="1:7" x14ac:dyDescent="0.25">
      <c r="A8443" s="1">
        <v>30560</v>
      </c>
      <c r="B8443">
        <v>164.39999399999999</v>
      </c>
      <c r="C8443">
        <v>164.66000399999999</v>
      </c>
      <c r="D8443">
        <v>163.949997</v>
      </c>
      <c r="E8443">
        <v>164.229996</v>
      </c>
      <c r="F8443">
        <v>76120000</v>
      </c>
      <c r="G8443">
        <v>164.229996</v>
      </c>
    </row>
    <row r="8444" spans="1:7" x14ac:dyDescent="0.25">
      <c r="A8444" s="1">
        <v>30559</v>
      </c>
      <c r="B8444">
        <v>162.550003</v>
      </c>
      <c r="C8444">
        <v>164.39999399999999</v>
      </c>
      <c r="D8444">
        <v>162.320007</v>
      </c>
      <c r="E8444">
        <v>164.39999399999999</v>
      </c>
      <c r="F8444">
        <v>80800000</v>
      </c>
      <c r="G8444">
        <v>164.39999399999999</v>
      </c>
    </row>
    <row r="8445" spans="1:7" x14ac:dyDescent="0.25">
      <c r="A8445" s="1">
        <v>30558</v>
      </c>
      <c r="B8445">
        <v>162.25</v>
      </c>
      <c r="C8445">
        <v>163.13000500000001</v>
      </c>
      <c r="D8445">
        <v>162.11000100000001</v>
      </c>
      <c r="E8445">
        <v>162.58000200000001</v>
      </c>
      <c r="F8445">
        <v>62370000</v>
      </c>
      <c r="G8445">
        <v>162.58000200000001</v>
      </c>
    </row>
    <row r="8446" spans="1:7" x14ac:dyDescent="0.25">
      <c r="A8446" s="1">
        <v>30557</v>
      </c>
      <c r="B8446">
        <v>162.13999899999999</v>
      </c>
      <c r="C8446">
        <v>162.320007</v>
      </c>
      <c r="D8446">
        <v>160.970001</v>
      </c>
      <c r="E8446">
        <v>162.25</v>
      </c>
      <c r="F8446">
        <v>53030000</v>
      </c>
      <c r="G8446">
        <v>162.25</v>
      </c>
    </row>
    <row r="8447" spans="1:7" x14ac:dyDescent="0.25">
      <c r="A8447" s="1">
        <v>30554</v>
      </c>
      <c r="B8447">
        <v>160.85000600000001</v>
      </c>
      <c r="C8447">
        <v>162.16000399999999</v>
      </c>
      <c r="D8447">
        <v>160.25</v>
      </c>
      <c r="E8447">
        <v>162.13999899999999</v>
      </c>
      <c r="F8447">
        <v>61650000</v>
      </c>
      <c r="G8447">
        <v>162.13999899999999</v>
      </c>
    </row>
    <row r="8448" spans="1:7" x14ac:dyDescent="0.25">
      <c r="A8448" s="1">
        <v>30553</v>
      </c>
      <c r="B8448">
        <v>161.270004</v>
      </c>
      <c r="C8448">
        <v>161.279999</v>
      </c>
      <c r="D8448">
        <v>159.96000699999999</v>
      </c>
      <c r="E8448">
        <v>160.83999600000001</v>
      </c>
      <c r="F8448">
        <v>70140000</v>
      </c>
      <c r="G8448">
        <v>160.83999600000001</v>
      </c>
    </row>
    <row r="8449" spans="1:7" x14ac:dyDescent="0.25">
      <c r="A8449" s="1">
        <v>30552</v>
      </c>
      <c r="B8449">
        <v>162.770004</v>
      </c>
      <c r="C8449">
        <v>162.770004</v>
      </c>
      <c r="D8449">
        <v>161.199997</v>
      </c>
      <c r="E8449">
        <v>161.25</v>
      </c>
      <c r="F8449">
        <v>72200000</v>
      </c>
      <c r="G8449">
        <v>161.25</v>
      </c>
    </row>
    <row r="8450" spans="1:7" x14ac:dyDescent="0.25">
      <c r="A8450" s="1">
        <v>30551</v>
      </c>
      <c r="B8450">
        <v>164.33000200000001</v>
      </c>
      <c r="C8450">
        <v>164.33000200000001</v>
      </c>
      <c r="D8450">
        <v>162.53999300000001</v>
      </c>
      <c r="E8450">
        <v>162.770004</v>
      </c>
      <c r="F8450">
        <v>66800000</v>
      </c>
      <c r="G8450">
        <v>162.770004</v>
      </c>
    </row>
    <row r="8451" spans="1:7" x14ac:dyDescent="0.25">
      <c r="A8451" s="1">
        <v>30550</v>
      </c>
      <c r="B8451">
        <v>164.179993</v>
      </c>
      <c r="C8451">
        <v>165.63999899999999</v>
      </c>
      <c r="D8451">
        <v>163.770004</v>
      </c>
      <c r="E8451">
        <v>164.33999600000001</v>
      </c>
      <c r="F8451">
        <v>76420000</v>
      </c>
      <c r="G8451">
        <v>164.33999600000001</v>
      </c>
    </row>
    <row r="8452" spans="1:7" x14ac:dyDescent="0.25">
      <c r="A8452" s="1">
        <v>30547</v>
      </c>
      <c r="B8452">
        <v>163.58000200000001</v>
      </c>
      <c r="C8452">
        <v>164.270004</v>
      </c>
      <c r="D8452">
        <v>163.220001</v>
      </c>
      <c r="E8452">
        <v>163.979996</v>
      </c>
      <c r="F8452">
        <v>58950000</v>
      </c>
      <c r="G8452">
        <v>163.979996</v>
      </c>
    </row>
    <row r="8453" spans="1:7" x14ac:dyDescent="0.25">
      <c r="A8453" s="1">
        <v>30546</v>
      </c>
      <c r="B8453">
        <v>165.28999300000001</v>
      </c>
      <c r="C8453">
        <v>165.91000399999999</v>
      </c>
      <c r="D8453">
        <v>163.550003</v>
      </c>
      <c r="E8453">
        <v>163.550003</v>
      </c>
      <c r="F8453">
        <v>82280000</v>
      </c>
      <c r="G8453">
        <v>163.550003</v>
      </c>
    </row>
    <row r="8454" spans="1:7" x14ac:dyDescent="0.25">
      <c r="A8454" s="1">
        <v>30545</v>
      </c>
      <c r="B8454">
        <v>163.58000200000001</v>
      </c>
      <c r="C8454">
        <v>165.39999399999999</v>
      </c>
      <c r="D8454">
        <v>163.429993</v>
      </c>
      <c r="E8454">
        <v>165.28999300000001</v>
      </c>
      <c r="F8454">
        <v>87800000</v>
      </c>
      <c r="G8454">
        <v>165.28999300000001</v>
      </c>
    </row>
    <row r="8455" spans="1:7" x14ac:dyDescent="0.25">
      <c r="A8455" s="1">
        <v>30544</v>
      </c>
      <c r="B8455">
        <v>163.740005</v>
      </c>
      <c r="C8455">
        <v>163.83999600000001</v>
      </c>
      <c r="D8455">
        <v>162.720001</v>
      </c>
      <c r="E8455">
        <v>163.41000399999999</v>
      </c>
      <c r="F8455">
        <v>71780000</v>
      </c>
      <c r="G8455">
        <v>163.41000399999999</v>
      </c>
    </row>
    <row r="8456" spans="1:7" x14ac:dyDescent="0.25">
      <c r="A8456" s="1">
        <v>30543</v>
      </c>
      <c r="B8456">
        <v>162.220001</v>
      </c>
      <c r="C8456">
        <v>164.759995</v>
      </c>
      <c r="D8456">
        <v>162.220001</v>
      </c>
      <c r="E8456">
        <v>163.699997</v>
      </c>
      <c r="F8456">
        <v>83200000</v>
      </c>
      <c r="G8456">
        <v>163.699997</v>
      </c>
    </row>
    <row r="8457" spans="1:7" x14ac:dyDescent="0.25">
      <c r="A8457" s="1">
        <v>30540</v>
      </c>
      <c r="B8457">
        <v>161.550003</v>
      </c>
      <c r="C8457">
        <v>162.60000600000001</v>
      </c>
      <c r="D8457">
        <v>161.550003</v>
      </c>
      <c r="E8457">
        <v>162.16000399999999</v>
      </c>
      <c r="F8457">
        <v>71840000</v>
      </c>
      <c r="G8457">
        <v>162.16000399999999</v>
      </c>
    </row>
    <row r="8458" spans="1:7" x14ac:dyDescent="0.25">
      <c r="A8458" s="1">
        <v>30539</v>
      </c>
      <c r="B8458">
        <v>161.550003</v>
      </c>
      <c r="C8458">
        <v>162.13999899999999</v>
      </c>
      <c r="D8458">
        <v>161.41000399999999</v>
      </c>
      <c r="E8458">
        <v>161.53999300000001</v>
      </c>
      <c r="F8458">
        <v>70630000</v>
      </c>
      <c r="G8458">
        <v>161.53999300000001</v>
      </c>
    </row>
    <row r="8459" spans="1:7" x14ac:dyDescent="0.25">
      <c r="A8459" s="1">
        <v>30538</v>
      </c>
      <c r="B8459">
        <v>160.11000100000001</v>
      </c>
      <c r="C8459">
        <v>161.770004</v>
      </c>
      <c r="D8459">
        <v>159.470001</v>
      </c>
      <c r="E8459">
        <v>161.53999300000001</v>
      </c>
      <c r="F8459">
        <v>82900000</v>
      </c>
      <c r="G8459">
        <v>161.53999300000001</v>
      </c>
    </row>
    <row r="8460" spans="1:7" x14ac:dyDescent="0.25">
      <c r="A8460" s="1">
        <v>30537</v>
      </c>
      <c r="B8460">
        <v>159.199997</v>
      </c>
      <c r="C8460">
        <v>160.13999899999999</v>
      </c>
      <c r="D8460">
        <v>158.5</v>
      </c>
      <c r="E8460">
        <v>160.13000500000001</v>
      </c>
      <c r="F8460">
        <v>81420000</v>
      </c>
      <c r="G8460">
        <v>160.13000500000001</v>
      </c>
    </row>
    <row r="8461" spans="1:7" x14ac:dyDescent="0.25">
      <c r="A8461" s="1">
        <v>30536</v>
      </c>
      <c r="B8461">
        <v>161.729996</v>
      </c>
      <c r="C8461">
        <v>161.729996</v>
      </c>
      <c r="D8461">
        <v>159.179993</v>
      </c>
      <c r="E8461">
        <v>159.179993</v>
      </c>
      <c r="F8461">
        <v>71460000</v>
      </c>
      <c r="G8461">
        <v>159.179993</v>
      </c>
    </row>
    <row r="8462" spans="1:7" x14ac:dyDescent="0.25">
      <c r="A8462" s="1">
        <v>30533</v>
      </c>
      <c r="B8462">
        <v>161.33000200000001</v>
      </c>
      <c r="C8462">
        <v>161.88000500000001</v>
      </c>
      <c r="D8462">
        <v>160.88999899999999</v>
      </c>
      <c r="E8462">
        <v>161.740005</v>
      </c>
      <c r="F8462">
        <v>67850000</v>
      </c>
      <c r="G8462">
        <v>161.740005</v>
      </c>
    </row>
    <row r="8463" spans="1:7" x14ac:dyDescent="0.25">
      <c r="A8463" s="1">
        <v>30532</v>
      </c>
      <c r="B8463">
        <v>163.279999</v>
      </c>
      <c r="C8463">
        <v>163.41999799999999</v>
      </c>
      <c r="D8463">
        <v>159.63000500000001</v>
      </c>
      <c r="E8463">
        <v>161.33000200000001</v>
      </c>
      <c r="F8463">
        <v>100870000</v>
      </c>
      <c r="G8463">
        <v>161.33000200000001</v>
      </c>
    </row>
    <row r="8464" spans="1:7" x14ac:dyDescent="0.25">
      <c r="A8464" s="1">
        <v>30531</v>
      </c>
      <c r="B8464">
        <v>162.009995</v>
      </c>
      <c r="C8464">
        <v>163.44000199999999</v>
      </c>
      <c r="D8464">
        <v>161.520004</v>
      </c>
      <c r="E8464">
        <v>163.44000199999999</v>
      </c>
      <c r="F8464">
        <v>80370000</v>
      </c>
      <c r="G8464">
        <v>163.44000199999999</v>
      </c>
    </row>
    <row r="8465" spans="1:7" x14ac:dyDescent="0.25">
      <c r="A8465" s="1">
        <v>30530</v>
      </c>
      <c r="B8465">
        <v>162.05999800000001</v>
      </c>
      <c r="C8465">
        <v>163.03999300000001</v>
      </c>
      <c r="D8465">
        <v>161.970001</v>
      </c>
      <c r="E8465">
        <v>162.009995</v>
      </c>
      <c r="F8465">
        <v>74460000</v>
      </c>
      <c r="G8465">
        <v>162.009995</v>
      </c>
    </row>
    <row r="8466" spans="1:7" x14ac:dyDescent="0.25">
      <c r="A8466" s="1">
        <v>30529</v>
      </c>
      <c r="B8466">
        <v>162.33999600000001</v>
      </c>
      <c r="C8466">
        <v>162.779999</v>
      </c>
      <c r="D8466">
        <v>161.550003</v>
      </c>
      <c r="E8466">
        <v>162.03999300000001</v>
      </c>
      <c r="F8466">
        <v>77210000</v>
      </c>
      <c r="G8466">
        <v>162.03999300000001</v>
      </c>
    </row>
    <row r="8467" spans="1:7" x14ac:dyDescent="0.25">
      <c r="A8467" s="1">
        <v>30526</v>
      </c>
      <c r="B8467">
        <v>165.029999</v>
      </c>
      <c r="C8467">
        <v>165.029999</v>
      </c>
      <c r="D8467">
        <v>161.5</v>
      </c>
      <c r="E8467">
        <v>162.55999800000001</v>
      </c>
      <c r="F8467">
        <v>95240000</v>
      </c>
      <c r="G8467">
        <v>162.55999800000001</v>
      </c>
    </row>
    <row r="8468" spans="1:7" x14ac:dyDescent="0.25">
      <c r="A8468" s="1">
        <v>30525</v>
      </c>
      <c r="B8468">
        <v>167.320007</v>
      </c>
      <c r="C8468">
        <v>167.78999300000001</v>
      </c>
      <c r="D8468">
        <v>164.990005</v>
      </c>
      <c r="E8468">
        <v>165.03999300000001</v>
      </c>
      <c r="F8468">
        <v>78410000</v>
      </c>
      <c r="G8468">
        <v>165.03999300000001</v>
      </c>
    </row>
    <row r="8469" spans="1:7" x14ac:dyDescent="0.25">
      <c r="A8469" s="1">
        <v>30524</v>
      </c>
      <c r="B8469">
        <v>170.679993</v>
      </c>
      <c r="C8469">
        <v>170.720001</v>
      </c>
      <c r="D8469">
        <v>167.490005</v>
      </c>
      <c r="E8469">
        <v>167.58999600000001</v>
      </c>
      <c r="F8469">
        <v>99290000</v>
      </c>
      <c r="G8469">
        <v>167.58999600000001</v>
      </c>
    </row>
    <row r="8470" spans="1:7" x14ac:dyDescent="0.25">
      <c r="A8470" s="1">
        <v>30523</v>
      </c>
      <c r="B8470">
        <v>169.61999499999999</v>
      </c>
      <c r="C8470">
        <v>170.63000500000001</v>
      </c>
      <c r="D8470">
        <v>169.259995</v>
      </c>
      <c r="E8470">
        <v>170.529999</v>
      </c>
      <c r="F8470">
        <v>91280000</v>
      </c>
      <c r="G8470">
        <v>170.529999</v>
      </c>
    </row>
    <row r="8471" spans="1:7" x14ac:dyDescent="0.25">
      <c r="A8471" s="1">
        <v>30522</v>
      </c>
      <c r="B8471">
        <v>167.66999799999999</v>
      </c>
      <c r="C8471">
        <v>169.740005</v>
      </c>
      <c r="D8471">
        <v>167.63000500000001</v>
      </c>
      <c r="E8471">
        <v>169.529999</v>
      </c>
      <c r="F8471">
        <v>73680000</v>
      </c>
      <c r="G8471">
        <v>169.529999</v>
      </c>
    </row>
    <row r="8472" spans="1:7" x14ac:dyDescent="0.25">
      <c r="A8472" s="1">
        <v>30519</v>
      </c>
      <c r="B8472">
        <v>168.509995</v>
      </c>
      <c r="C8472">
        <v>169.08000200000001</v>
      </c>
      <c r="D8472">
        <v>168.39999399999999</v>
      </c>
      <c r="E8472">
        <v>168.88999899999999</v>
      </c>
      <c r="F8472">
        <v>68850000</v>
      </c>
      <c r="G8472">
        <v>168.88999899999999</v>
      </c>
    </row>
    <row r="8473" spans="1:7" x14ac:dyDescent="0.25">
      <c r="A8473" s="1">
        <v>30518</v>
      </c>
      <c r="B8473">
        <v>169.28999300000001</v>
      </c>
      <c r="C8473">
        <v>169.800003</v>
      </c>
      <c r="D8473">
        <v>168.33000200000001</v>
      </c>
      <c r="E8473">
        <v>169.05999800000001</v>
      </c>
      <c r="F8473">
        <v>101830000</v>
      </c>
      <c r="G8473">
        <v>169.05999800000001</v>
      </c>
    </row>
    <row r="8474" spans="1:7" x14ac:dyDescent="0.25">
      <c r="A8474" s="1">
        <v>30517</v>
      </c>
      <c r="B8474">
        <v>164.88999899999999</v>
      </c>
      <c r="C8474">
        <v>169.28999300000001</v>
      </c>
      <c r="D8474">
        <v>164.88999899999999</v>
      </c>
      <c r="E8474">
        <v>169.28999300000001</v>
      </c>
      <c r="F8474">
        <v>109310000</v>
      </c>
      <c r="G8474">
        <v>169.28999300000001</v>
      </c>
    </row>
    <row r="8475" spans="1:7" x14ac:dyDescent="0.25">
      <c r="A8475" s="1">
        <v>30516</v>
      </c>
      <c r="B8475">
        <v>163.949997</v>
      </c>
      <c r="C8475">
        <v>165.179993</v>
      </c>
      <c r="D8475">
        <v>163.949997</v>
      </c>
      <c r="E8475">
        <v>164.820007</v>
      </c>
      <c r="F8475">
        <v>74030000</v>
      </c>
      <c r="G8475">
        <v>164.820007</v>
      </c>
    </row>
    <row r="8476" spans="1:7" x14ac:dyDescent="0.25">
      <c r="A8476" s="1">
        <v>30515</v>
      </c>
      <c r="B8476">
        <v>164.279999</v>
      </c>
      <c r="C8476">
        <v>164.28999300000001</v>
      </c>
      <c r="D8476">
        <v>163.300003</v>
      </c>
      <c r="E8476">
        <v>163.949997</v>
      </c>
      <c r="F8476">
        <v>69110000</v>
      </c>
      <c r="G8476">
        <v>163.949997</v>
      </c>
    </row>
    <row r="8477" spans="1:7" x14ac:dyDescent="0.25">
      <c r="A8477" s="1">
        <v>30512</v>
      </c>
      <c r="B8477">
        <v>166.009995</v>
      </c>
      <c r="C8477">
        <v>166.03999300000001</v>
      </c>
      <c r="D8477">
        <v>164.029999</v>
      </c>
      <c r="E8477">
        <v>164.28999300000001</v>
      </c>
      <c r="F8477">
        <v>63160000</v>
      </c>
      <c r="G8477">
        <v>164.28999300000001</v>
      </c>
    </row>
    <row r="8478" spans="1:7" x14ac:dyDescent="0.25">
      <c r="A8478" s="1">
        <v>30511</v>
      </c>
      <c r="B8478">
        <v>165.61000100000001</v>
      </c>
      <c r="C8478">
        <v>166.96000699999999</v>
      </c>
      <c r="D8478">
        <v>165.61000100000001</v>
      </c>
      <c r="E8478">
        <v>166.009995</v>
      </c>
      <c r="F8478">
        <v>83500000</v>
      </c>
      <c r="G8478">
        <v>166.009995</v>
      </c>
    </row>
    <row r="8479" spans="1:7" x14ac:dyDescent="0.25">
      <c r="A8479" s="1">
        <v>30510</v>
      </c>
      <c r="B8479">
        <v>165</v>
      </c>
      <c r="C8479">
        <v>165.679993</v>
      </c>
      <c r="D8479">
        <v>164.770004</v>
      </c>
      <c r="E8479">
        <v>165.46000699999999</v>
      </c>
      <c r="F8479">
        <v>68900000</v>
      </c>
      <c r="G8479">
        <v>165.46000699999999</v>
      </c>
    </row>
    <row r="8480" spans="1:7" x14ac:dyDescent="0.25">
      <c r="A8480" s="1">
        <v>30509</v>
      </c>
      <c r="B8480">
        <v>168.050003</v>
      </c>
      <c r="C8480">
        <v>168.050003</v>
      </c>
      <c r="D8480">
        <v>165.509995</v>
      </c>
      <c r="E8480">
        <v>165.529999</v>
      </c>
      <c r="F8480">
        <v>70220000</v>
      </c>
      <c r="G8480">
        <v>165.529999</v>
      </c>
    </row>
    <row r="8481" spans="1:7" x14ac:dyDescent="0.25">
      <c r="A8481" s="1">
        <v>30508</v>
      </c>
      <c r="B8481">
        <v>167.08999600000001</v>
      </c>
      <c r="C8481">
        <v>168.11000100000001</v>
      </c>
      <c r="D8481">
        <v>167.08999600000001</v>
      </c>
      <c r="E8481">
        <v>168.11000100000001</v>
      </c>
      <c r="F8481">
        <v>61610000</v>
      </c>
      <c r="G8481">
        <v>168.11000100000001</v>
      </c>
    </row>
    <row r="8482" spans="1:7" x14ac:dyDescent="0.25">
      <c r="A8482" s="1">
        <v>30505</v>
      </c>
      <c r="B8482">
        <v>167.55999800000001</v>
      </c>
      <c r="C8482">
        <v>167.979996</v>
      </c>
      <c r="D8482">
        <v>166.949997</v>
      </c>
      <c r="E8482">
        <v>167.08000200000001</v>
      </c>
      <c r="F8482">
        <v>66520000</v>
      </c>
      <c r="G8482">
        <v>167.08000200000001</v>
      </c>
    </row>
    <row r="8483" spans="1:7" x14ac:dyDescent="0.25">
      <c r="A8483" s="1">
        <v>30504</v>
      </c>
      <c r="B8483">
        <v>168.479996</v>
      </c>
      <c r="C8483">
        <v>169.14999399999999</v>
      </c>
      <c r="D8483">
        <v>167.08000200000001</v>
      </c>
      <c r="E8483">
        <v>167.55999800000001</v>
      </c>
      <c r="F8483">
        <v>97130000</v>
      </c>
      <c r="G8483">
        <v>167.55999800000001</v>
      </c>
    </row>
    <row r="8484" spans="1:7" x14ac:dyDescent="0.25">
      <c r="A8484" s="1">
        <v>30503</v>
      </c>
      <c r="B8484">
        <v>166.71000699999999</v>
      </c>
      <c r="C8484">
        <v>168.88000500000001</v>
      </c>
      <c r="D8484">
        <v>166.490005</v>
      </c>
      <c r="E8484">
        <v>168.479996</v>
      </c>
      <c r="F8484">
        <v>85670000</v>
      </c>
      <c r="G8484">
        <v>168.479996</v>
      </c>
    </row>
    <row r="8485" spans="1:7" x14ac:dyDescent="0.25">
      <c r="A8485" s="1">
        <v>30502</v>
      </c>
      <c r="B8485">
        <v>166.550003</v>
      </c>
      <c r="C8485">
        <v>168.800003</v>
      </c>
      <c r="D8485">
        <v>165.800003</v>
      </c>
      <c r="E8485">
        <v>166.60000600000001</v>
      </c>
      <c r="F8485">
        <v>67320000</v>
      </c>
      <c r="G8485">
        <v>166.60000600000001</v>
      </c>
    </row>
    <row r="8486" spans="1:7" x14ac:dyDescent="0.25">
      <c r="A8486" s="1">
        <v>30498</v>
      </c>
      <c r="B8486">
        <v>168.11000100000001</v>
      </c>
      <c r="C8486">
        <v>168.63999899999999</v>
      </c>
      <c r="D8486">
        <v>167.770004</v>
      </c>
      <c r="E8486">
        <v>168.63999899999999</v>
      </c>
      <c r="F8486">
        <v>65110000</v>
      </c>
      <c r="G8486">
        <v>168.63999899999999</v>
      </c>
    </row>
    <row r="8487" spans="1:7" x14ac:dyDescent="0.25">
      <c r="A8487" s="1">
        <v>30497</v>
      </c>
      <c r="B8487">
        <v>167.63999899999999</v>
      </c>
      <c r="C8487">
        <v>167.63999899999999</v>
      </c>
      <c r="D8487">
        <v>167.63999899999999</v>
      </c>
      <c r="E8487">
        <v>167.63999899999999</v>
      </c>
      <c r="F8487">
        <v>76310000</v>
      </c>
      <c r="G8487">
        <v>167.63999899999999</v>
      </c>
    </row>
    <row r="8488" spans="1:7" x14ac:dyDescent="0.25">
      <c r="A8488" s="1">
        <v>30496</v>
      </c>
      <c r="B8488">
        <v>165.779999</v>
      </c>
      <c r="C8488">
        <v>166.63999899999999</v>
      </c>
      <c r="D8488">
        <v>165.429993</v>
      </c>
      <c r="E8488">
        <v>166.63999899999999</v>
      </c>
      <c r="F8488">
        <v>81580000</v>
      </c>
      <c r="G8488">
        <v>166.63999899999999</v>
      </c>
    </row>
    <row r="8489" spans="1:7" x14ac:dyDescent="0.25">
      <c r="A8489" s="1">
        <v>30495</v>
      </c>
      <c r="B8489">
        <v>168.449997</v>
      </c>
      <c r="C8489">
        <v>168.80999800000001</v>
      </c>
      <c r="D8489">
        <v>165.66999799999999</v>
      </c>
      <c r="E8489">
        <v>165.679993</v>
      </c>
      <c r="F8489">
        <v>82730000</v>
      </c>
      <c r="G8489">
        <v>165.679993</v>
      </c>
    </row>
    <row r="8490" spans="1:7" x14ac:dyDescent="0.25">
      <c r="A8490" s="1">
        <v>30494</v>
      </c>
      <c r="B8490">
        <v>170.39999399999999</v>
      </c>
      <c r="C8490">
        <v>170.46000699999999</v>
      </c>
      <c r="D8490">
        <v>168.320007</v>
      </c>
      <c r="E8490">
        <v>168.46000699999999</v>
      </c>
      <c r="F8490">
        <v>69360000</v>
      </c>
      <c r="G8490">
        <v>168.46000699999999</v>
      </c>
    </row>
    <row r="8491" spans="1:7" x14ac:dyDescent="0.25">
      <c r="A8491" s="1">
        <v>30491</v>
      </c>
      <c r="B8491">
        <v>170.570007</v>
      </c>
      <c r="C8491">
        <v>170.69000199999999</v>
      </c>
      <c r="D8491">
        <v>170.029999</v>
      </c>
      <c r="E8491">
        <v>170.41000399999999</v>
      </c>
      <c r="F8491">
        <v>80810000</v>
      </c>
      <c r="G8491">
        <v>170.41000399999999</v>
      </c>
    </row>
    <row r="8492" spans="1:7" x14ac:dyDescent="0.25">
      <c r="A8492" s="1">
        <v>30490</v>
      </c>
      <c r="B8492">
        <v>170.990005</v>
      </c>
      <c r="C8492">
        <v>171</v>
      </c>
      <c r="D8492">
        <v>170.13000500000001</v>
      </c>
      <c r="E8492">
        <v>170.570007</v>
      </c>
      <c r="F8492">
        <v>89590000</v>
      </c>
      <c r="G8492">
        <v>170.570007</v>
      </c>
    </row>
    <row r="8493" spans="1:7" x14ac:dyDescent="0.25">
      <c r="A8493" s="1">
        <v>30489</v>
      </c>
      <c r="B8493">
        <v>170.529999</v>
      </c>
      <c r="C8493">
        <v>171.60000600000001</v>
      </c>
      <c r="D8493">
        <v>170.41999799999999</v>
      </c>
      <c r="E8493">
        <v>170.990005</v>
      </c>
      <c r="F8493">
        <v>110270000</v>
      </c>
      <c r="G8493">
        <v>170.990005</v>
      </c>
    </row>
    <row r="8494" spans="1:7" x14ac:dyDescent="0.25">
      <c r="A8494" s="1">
        <v>30488</v>
      </c>
      <c r="B8494">
        <v>169.029999</v>
      </c>
      <c r="C8494">
        <v>170.60000600000001</v>
      </c>
      <c r="D8494">
        <v>168.25</v>
      </c>
      <c r="E8494">
        <v>170.529999</v>
      </c>
      <c r="F8494">
        <v>102880000</v>
      </c>
      <c r="G8494">
        <v>170.529999</v>
      </c>
    </row>
    <row r="8495" spans="1:7" x14ac:dyDescent="0.25">
      <c r="A8495" s="1">
        <v>30487</v>
      </c>
      <c r="B8495">
        <v>169.13000500000001</v>
      </c>
      <c r="C8495">
        <v>170.10000600000001</v>
      </c>
      <c r="D8495">
        <v>168.58999600000001</v>
      </c>
      <c r="E8495">
        <v>169.020004</v>
      </c>
      <c r="F8495">
        <v>84270000</v>
      </c>
      <c r="G8495">
        <v>169.020004</v>
      </c>
    </row>
    <row r="8496" spans="1:7" x14ac:dyDescent="0.25">
      <c r="A8496" s="1">
        <v>30484</v>
      </c>
      <c r="B8496">
        <v>169.11000100000001</v>
      </c>
      <c r="C8496">
        <v>169.63999899999999</v>
      </c>
      <c r="D8496">
        <v>168.60000600000001</v>
      </c>
      <c r="E8496">
        <v>169.13000500000001</v>
      </c>
      <c r="F8496">
        <v>93630000</v>
      </c>
      <c r="G8496">
        <v>169.13000500000001</v>
      </c>
    </row>
    <row r="8497" spans="1:7" x14ac:dyDescent="0.25">
      <c r="A8497" s="1">
        <v>30483</v>
      </c>
      <c r="B8497">
        <v>167.11000100000001</v>
      </c>
      <c r="C8497">
        <v>169.38000500000001</v>
      </c>
      <c r="D8497">
        <v>167.11000100000001</v>
      </c>
      <c r="E8497">
        <v>169.13999899999999</v>
      </c>
      <c r="F8497">
        <v>124560000</v>
      </c>
      <c r="G8497">
        <v>169.13999899999999</v>
      </c>
    </row>
    <row r="8498" spans="1:7" x14ac:dyDescent="0.25">
      <c r="A8498" s="1">
        <v>30482</v>
      </c>
      <c r="B8498">
        <v>165.520004</v>
      </c>
      <c r="C8498">
        <v>167.11999499999999</v>
      </c>
      <c r="D8498">
        <v>165.070007</v>
      </c>
      <c r="E8498">
        <v>167.11999499999999</v>
      </c>
      <c r="F8498">
        <v>93410000</v>
      </c>
      <c r="G8498">
        <v>167.11999499999999</v>
      </c>
    </row>
    <row r="8499" spans="1:7" x14ac:dyDescent="0.25">
      <c r="A8499" s="1">
        <v>30481</v>
      </c>
      <c r="B8499">
        <v>164.86999499999999</v>
      </c>
      <c r="C8499">
        <v>165.929993</v>
      </c>
      <c r="D8499">
        <v>164.86999499999999</v>
      </c>
      <c r="E8499">
        <v>165.529999</v>
      </c>
      <c r="F8499">
        <v>97710000</v>
      </c>
      <c r="G8499">
        <v>165.529999</v>
      </c>
    </row>
    <row r="8500" spans="1:7" x14ac:dyDescent="0.25">
      <c r="A8500" s="1">
        <v>30480</v>
      </c>
      <c r="B8500">
        <v>162.699997</v>
      </c>
      <c r="C8500">
        <v>164.83999600000001</v>
      </c>
      <c r="D8500">
        <v>162.699997</v>
      </c>
      <c r="E8500">
        <v>164.83999600000001</v>
      </c>
      <c r="F8500">
        <v>90700000</v>
      </c>
      <c r="G8500">
        <v>164.83999600000001</v>
      </c>
    </row>
    <row r="8501" spans="1:7" x14ac:dyDescent="0.25">
      <c r="A8501" s="1">
        <v>30477</v>
      </c>
      <c r="B8501">
        <v>161.86000100000001</v>
      </c>
      <c r="C8501">
        <v>162.759995</v>
      </c>
      <c r="D8501">
        <v>161.86000100000001</v>
      </c>
      <c r="E8501">
        <v>162.679993</v>
      </c>
      <c r="F8501">
        <v>78470000</v>
      </c>
      <c r="G8501">
        <v>162.679993</v>
      </c>
    </row>
    <row r="8502" spans="1:7" x14ac:dyDescent="0.25">
      <c r="A8502" s="1">
        <v>30476</v>
      </c>
      <c r="B8502">
        <v>161.36999499999999</v>
      </c>
      <c r="C8502">
        <v>161.91999799999999</v>
      </c>
      <c r="D8502">
        <v>160.800003</v>
      </c>
      <c r="E8502">
        <v>161.83000200000001</v>
      </c>
      <c r="F8502">
        <v>87440000</v>
      </c>
      <c r="G8502">
        <v>161.83000200000001</v>
      </c>
    </row>
    <row r="8503" spans="1:7" x14ac:dyDescent="0.25">
      <c r="A8503" s="1">
        <v>30475</v>
      </c>
      <c r="B8503">
        <v>162.779999</v>
      </c>
      <c r="C8503">
        <v>162.779999</v>
      </c>
      <c r="D8503">
        <v>161.35000600000001</v>
      </c>
      <c r="E8503">
        <v>161.36000100000001</v>
      </c>
      <c r="F8503">
        <v>96600000</v>
      </c>
      <c r="G8503">
        <v>161.36000100000001</v>
      </c>
    </row>
    <row r="8504" spans="1:7" x14ac:dyDescent="0.25">
      <c r="A8504" s="1">
        <v>30474</v>
      </c>
      <c r="B8504">
        <v>164.83999600000001</v>
      </c>
      <c r="C8504">
        <v>164.929993</v>
      </c>
      <c r="D8504">
        <v>162.770004</v>
      </c>
      <c r="E8504">
        <v>162.770004</v>
      </c>
      <c r="F8504">
        <v>88550000</v>
      </c>
      <c r="G8504">
        <v>162.770004</v>
      </c>
    </row>
    <row r="8505" spans="1:7" x14ac:dyDescent="0.25">
      <c r="A8505" s="1">
        <v>30473</v>
      </c>
      <c r="B8505">
        <v>164.429993</v>
      </c>
      <c r="C8505">
        <v>165.08999600000001</v>
      </c>
      <c r="D8505">
        <v>163.75</v>
      </c>
      <c r="E8505">
        <v>164.83000200000001</v>
      </c>
      <c r="F8505">
        <v>87670000</v>
      </c>
      <c r="G8505">
        <v>164.83000200000001</v>
      </c>
    </row>
    <row r="8506" spans="1:7" x14ac:dyDescent="0.25">
      <c r="A8506" s="1">
        <v>30470</v>
      </c>
      <c r="B8506">
        <v>163.96000699999999</v>
      </c>
      <c r="C8506">
        <v>164.78999300000001</v>
      </c>
      <c r="D8506">
        <v>163.96000699999999</v>
      </c>
      <c r="E8506">
        <v>164.41999799999999</v>
      </c>
      <c r="F8506">
        <v>83110000</v>
      </c>
      <c r="G8506">
        <v>164.41999799999999</v>
      </c>
    </row>
    <row r="8507" spans="1:7" x14ac:dyDescent="0.25">
      <c r="A8507" s="1">
        <v>30469</v>
      </c>
      <c r="B8507">
        <v>162.55999800000001</v>
      </c>
      <c r="C8507">
        <v>164</v>
      </c>
      <c r="D8507">
        <v>162.55999800000001</v>
      </c>
      <c r="E8507">
        <v>163.979996</v>
      </c>
      <c r="F8507">
        <v>89750000</v>
      </c>
      <c r="G8507">
        <v>163.979996</v>
      </c>
    </row>
    <row r="8508" spans="1:7" x14ac:dyDescent="0.25">
      <c r="A8508" s="1">
        <v>30468</v>
      </c>
      <c r="B8508">
        <v>162.38000500000001</v>
      </c>
      <c r="C8508">
        <v>162.63999899999999</v>
      </c>
      <c r="D8508">
        <v>161.33000200000001</v>
      </c>
      <c r="E8508">
        <v>162.550003</v>
      </c>
      <c r="F8508">
        <v>84460000</v>
      </c>
      <c r="G8508">
        <v>162.550003</v>
      </c>
    </row>
    <row r="8509" spans="1:7" x14ac:dyDescent="0.25">
      <c r="A8509" s="1">
        <v>30467</v>
      </c>
      <c r="B8509">
        <v>164.44000199999999</v>
      </c>
      <c r="C8509">
        <v>164.44000199999999</v>
      </c>
      <c r="D8509">
        <v>162.11999499999999</v>
      </c>
      <c r="E8509">
        <v>162.38999899999999</v>
      </c>
      <c r="F8509">
        <v>73910000</v>
      </c>
      <c r="G8509">
        <v>162.38999899999999</v>
      </c>
    </row>
    <row r="8510" spans="1:7" x14ac:dyDescent="0.25">
      <c r="A8510" s="1">
        <v>30463</v>
      </c>
      <c r="B8510">
        <v>165.490005</v>
      </c>
      <c r="C8510">
        <v>165.490005</v>
      </c>
      <c r="D8510">
        <v>164.33000200000001</v>
      </c>
      <c r="E8510">
        <v>164.46000699999999</v>
      </c>
      <c r="F8510">
        <v>76290000</v>
      </c>
      <c r="G8510">
        <v>164.46000699999999</v>
      </c>
    </row>
    <row r="8511" spans="1:7" x14ac:dyDescent="0.25">
      <c r="A8511" s="1">
        <v>30462</v>
      </c>
      <c r="B8511">
        <v>166.220001</v>
      </c>
      <c r="C8511">
        <v>166.38999899999999</v>
      </c>
      <c r="D8511">
        <v>165.270004</v>
      </c>
      <c r="E8511">
        <v>165.479996</v>
      </c>
      <c r="F8511">
        <v>94980000</v>
      </c>
      <c r="G8511">
        <v>165.479996</v>
      </c>
    </row>
    <row r="8512" spans="1:7" x14ac:dyDescent="0.25">
      <c r="A8512" s="1">
        <v>30461</v>
      </c>
      <c r="B8512">
        <v>165.53999300000001</v>
      </c>
      <c r="C8512">
        <v>166.21000699999999</v>
      </c>
      <c r="D8512">
        <v>164.78999300000001</v>
      </c>
      <c r="E8512">
        <v>166.21000699999999</v>
      </c>
      <c r="F8512">
        <v>121050000</v>
      </c>
      <c r="G8512">
        <v>166.21000699999999</v>
      </c>
    </row>
    <row r="8513" spans="1:7" x14ac:dyDescent="0.25">
      <c r="A8513" s="1">
        <v>30460</v>
      </c>
      <c r="B8513">
        <v>163.449997</v>
      </c>
      <c r="C8513">
        <v>165.58999600000001</v>
      </c>
      <c r="D8513">
        <v>163.449997</v>
      </c>
      <c r="E8513">
        <v>165.53999300000001</v>
      </c>
      <c r="F8513">
        <v>109850000</v>
      </c>
      <c r="G8513">
        <v>165.53999300000001</v>
      </c>
    </row>
    <row r="8514" spans="1:7" x14ac:dyDescent="0.25">
      <c r="A8514" s="1">
        <v>30459</v>
      </c>
      <c r="B8514">
        <v>162.05999800000001</v>
      </c>
      <c r="C8514">
        <v>163.5</v>
      </c>
      <c r="D8514">
        <v>160.28999300000001</v>
      </c>
      <c r="E8514">
        <v>163.429993</v>
      </c>
      <c r="F8514">
        <v>84960000</v>
      </c>
      <c r="G8514">
        <v>163.429993</v>
      </c>
    </row>
    <row r="8515" spans="1:7" x14ac:dyDescent="0.25">
      <c r="A8515" s="1">
        <v>30456</v>
      </c>
      <c r="B8515">
        <v>161.970001</v>
      </c>
      <c r="C8515">
        <v>162.13999899999999</v>
      </c>
      <c r="D8515">
        <v>161.25</v>
      </c>
      <c r="E8515">
        <v>162.13999899999999</v>
      </c>
      <c r="F8515">
        <v>73150000</v>
      </c>
      <c r="G8515">
        <v>162.13999899999999</v>
      </c>
    </row>
    <row r="8516" spans="1:7" x14ac:dyDescent="0.25">
      <c r="A8516" s="1">
        <v>30455</v>
      </c>
      <c r="B8516">
        <v>163.270004</v>
      </c>
      <c r="C8516">
        <v>163.61000100000001</v>
      </c>
      <c r="D8516">
        <v>161.979996</v>
      </c>
      <c r="E8516">
        <v>161.990005</v>
      </c>
      <c r="F8516">
        <v>83260000</v>
      </c>
      <c r="G8516">
        <v>161.990005</v>
      </c>
    </row>
    <row r="8517" spans="1:7" x14ac:dyDescent="0.25">
      <c r="A8517" s="1">
        <v>30454</v>
      </c>
      <c r="B8517">
        <v>163.729996</v>
      </c>
      <c r="C8517">
        <v>165.179993</v>
      </c>
      <c r="D8517">
        <v>163.16000399999999</v>
      </c>
      <c r="E8517">
        <v>163.270004</v>
      </c>
      <c r="F8517">
        <v>99780000</v>
      </c>
      <c r="G8517">
        <v>163.270004</v>
      </c>
    </row>
    <row r="8518" spans="1:7" x14ac:dyDescent="0.25">
      <c r="A8518" s="1">
        <v>30453</v>
      </c>
      <c r="B8518">
        <v>163.39999399999999</v>
      </c>
      <c r="C8518">
        <v>163.71000699999999</v>
      </c>
      <c r="D8518">
        <v>162.550003</v>
      </c>
      <c r="E8518">
        <v>163.71000699999999</v>
      </c>
      <c r="F8518">
        <v>79510000</v>
      </c>
      <c r="G8518">
        <v>163.71000699999999</v>
      </c>
    </row>
    <row r="8519" spans="1:7" x14ac:dyDescent="0.25">
      <c r="A8519" s="1">
        <v>30452</v>
      </c>
      <c r="B8519">
        <v>164.89999399999999</v>
      </c>
      <c r="C8519">
        <v>164.89999399999999</v>
      </c>
      <c r="D8519">
        <v>162.33000200000001</v>
      </c>
      <c r="E8519">
        <v>163.39999399999999</v>
      </c>
      <c r="F8519">
        <v>76250000</v>
      </c>
      <c r="G8519">
        <v>163.39999399999999</v>
      </c>
    </row>
    <row r="8520" spans="1:7" x14ac:dyDescent="0.25">
      <c r="A8520" s="1">
        <v>30449</v>
      </c>
      <c r="B8520">
        <v>164.259995</v>
      </c>
      <c r="C8520">
        <v>165.229996</v>
      </c>
      <c r="D8520">
        <v>164.259995</v>
      </c>
      <c r="E8520">
        <v>164.91000399999999</v>
      </c>
      <c r="F8520">
        <v>83110000</v>
      </c>
      <c r="G8520">
        <v>164.91000399999999</v>
      </c>
    </row>
    <row r="8521" spans="1:7" x14ac:dyDescent="0.25">
      <c r="A8521" s="1">
        <v>30448</v>
      </c>
      <c r="B8521">
        <v>164.979996</v>
      </c>
      <c r="C8521">
        <v>165.35000600000001</v>
      </c>
      <c r="D8521">
        <v>163.820007</v>
      </c>
      <c r="E8521">
        <v>164.25</v>
      </c>
      <c r="F8521">
        <v>84060000</v>
      </c>
      <c r="G8521">
        <v>164.25</v>
      </c>
    </row>
    <row r="8522" spans="1:7" x14ac:dyDescent="0.25">
      <c r="A8522" s="1">
        <v>30447</v>
      </c>
      <c r="B8522">
        <v>165.949997</v>
      </c>
      <c r="C8522">
        <v>166.300003</v>
      </c>
      <c r="D8522">
        <v>164.529999</v>
      </c>
      <c r="E8522">
        <v>164.96000699999999</v>
      </c>
      <c r="F8522">
        <v>99820000</v>
      </c>
      <c r="G8522">
        <v>164.96000699999999</v>
      </c>
    </row>
    <row r="8523" spans="1:7" x14ac:dyDescent="0.25">
      <c r="A8523" s="1">
        <v>30446</v>
      </c>
      <c r="B8523">
        <v>165.820007</v>
      </c>
      <c r="C8523">
        <v>166.39999399999999</v>
      </c>
      <c r="D8523">
        <v>165.740005</v>
      </c>
      <c r="E8523">
        <v>165.949997</v>
      </c>
      <c r="F8523">
        <v>104010000</v>
      </c>
      <c r="G8523">
        <v>165.949997</v>
      </c>
    </row>
    <row r="8524" spans="1:7" x14ac:dyDescent="0.25">
      <c r="A8524" s="1">
        <v>30445</v>
      </c>
      <c r="B8524">
        <v>166.10000600000001</v>
      </c>
      <c r="C8524">
        <v>166.46000699999999</v>
      </c>
      <c r="D8524">
        <v>164.89999399999999</v>
      </c>
      <c r="E8524">
        <v>165.80999800000001</v>
      </c>
      <c r="F8524">
        <v>93670000</v>
      </c>
      <c r="G8524">
        <v>165.80999800000001</v>
      </c>
    </row>
    <row r="8525" spans="1:7" x14ac:dyDescent="0.25">
      <c r="A8525" s="1">
        <v>30442</v>
      </c>
      <c r="B8525">
        <v>164.300003</v>
      </c>
      <c r="C8525">
        <v>166.990005</v>
      </c>
      <c r="D8525">
        <v>164.300003</v>
      </c>
      <c r="E8525">
        <v>166.10000600000001</v>
      </c>
      <c r="F8525">
        <v>128200000</v>
      </c>
      <c r="G8525">
        <v>166.10000600000001</v>
      </c>
    </row>
    <row r="8526" spans="1:7" x14ac:dyDescent="0.25">
      <c r="A8526" s="1">
        <v>30441</v>
      </c>
      <c r="B8526">
        <v>163.35000600000001</v>
      </c>
      <c r="C8526">
        <v>164.300003</v>
      </c>
      <c r="D8526">
        <v>163.35000600000001</v>
      </c>
      <c r="E8526">
        <v>164.279999</v>
      </c>
      <c r="F8526">
        <v>107860000</v>
      </c>
      <c r="G8526">
        <v>164.279999</v>
      </c>
    </row>
    <row r="8527" spans="1:7" x14ac:dyDescent="0.25">
      <c r="A8527" s="1">
        <v>30440</v>
      </c>
      <c r="B8527">
        <v>162.38000500000001</v>
      </c>
      <c r="C8527">
        <v>163.63999899999999</v>
      </c>
      <c r="D8527">
        <v>162.38000500000001</v>
      </c>
      <c r="E8527">
        <v>163.30999800000001</v>
      </c>
      <c r="F8527">
        <v>101690000</v>
      </c>
      <c r="G8527">
        <v>163.30999800000001</v>
      </c>
    </row>
    <row r="8528" spans="1:7" x14ac:dyDescent="0.25">
      <c r="A8528" s="1">
        <v>30439</v>
      </c>
      <c r="B8528">
        <v>162.10000600000001</v>
      </c>
      <c r="C8528">
        <v>162.35000600000001</v>
      </c>
      <c r="D8528">
        <v>160.800003</v>
      </c>
      <c r="E8528">
        <v>162.33999600000001</v>
      </c>
      <c r="F8528">
        <v>89550000</v>
      </c>
      <c r="G8528">
        <v>162.33999600000001</v>
      </c>
    </row>
    <row r="8529" spans="1:7" x14ac:dyDescent="0.25">
      <c r="A8529" s="1">
        <v>30438</v>
      </c>
      <c r="B8529">
        <v>164.41000399999999</v>
      </c>
      <c r="C8529">
        <v>164.41999799999999</v>
      </c>
      <c r="D8529">
        <v>161.990005</v>
      </c>
      <c r="E8529">
        <v>162.11000100000001</v>
      </c>
      <c r="F8529">
        <v>88170000</v>
      </c>
      <c r="G8529">
        <v>162.11000100000001</v>
      </c>
    </row>
    <row r="8530" spans="1:7" x14ac:dyDescent="0.25">
      <c r="A8530" s="1">
        <v>30435</v>
      </c>
      <c r="B8530">
        <v>162.970001</v>
      </c>
      <c r="C8530">
        <v>164.429993</v>
      </c>
      <c r="D8530">
        <v>162.720001</v>
      </c>
      <c r="E8530">
        <v>164.429993</v>
      </c>
      <c r="F8530">
        <v>105750000</v>
      </c>
      <c r="G8530">
        <v>164.429993</v>
      </c>
    </row>
    <row r="8531" spans="1:7" x14ac:dyDescent="0.25">
      <c r="A8531" s="1">
        <v>30434</v>
      </c>
      <c r="B8531">
        <v>161.44000199999999</v>
      </c>
      <c r="C8531">
        <v>162.96000699999999</v>
      </c>
      <c r="D8531">
        <v>161.44000199999999</v>
      </c>
      <c r="E8531">
        <v>162.949997</v>
      </c>
      <c r="F8531">
        <v>94410000</v>
      </c>
      <c r="G8531">
        <v>162.949997</v>
      </c>
    </row>
    <row r="8532" spans="1:7" x14ac:dyDescent="0.25">
      <c r="A8532" s="1">
        <v>30433</v>
      </c>
      <c r="B8532">
        <v>161.85000600000001</v>
      </c>
      <c r="C8532">
        <v>162.770004</v>
      </c>
      <c r="D8532">
        <v>160.759995</v>
      </c>
      <c r="E8532">
        <v>161.44000199999999</v>
      </c>
      <c r="F8532">
        <v>118140000</v>
      </c>
      <c r="G8532">
        <v>161.44000199999999</v>
      </c>
    </row>
    <row r="8533" spans="1:7" x14ac:dyDescent="0.25">
      <c r="A8533" s="1">
        <v>30432</v>
      </c>
      <c r="B8533">
        <v>158.80999800000001</v>
      </c>
      <c r="C8533">
        <v>161.80999800000001</v>
      </c>
      <c r="D8533">
        <v>158.070007</v>
      </c>
      <c r="E8533">
        <v>161.80999800000001</v>
      </c>
      <c r="F8533">
        <v>91210000</v>
      </c>
      <c r="G8533">
        <v>161.80999800000001</v>
      </c>
    </row>
    <row r="8534" spans="1:7" x14ac:dyDescent="0.25">
      <c r="A8534" s="1">
        <v>30431</v>
      </c>
      <c r="B8534">
        <v>160.429993</v>
      </c>
      <c r="C8534">
        <v>160.83000200000001</v>
      </c>
      <c r="D8534">
        <v>158.720001</v>
      </c>
      <c r="E8534">
        <v>158.80999800000001</v>
      </c>
      <c r="F8534">
        <v>90150000</v>
      </c>
      <c r="G8534">
        <v>158.80999800000001</v>
      </c>
    </row>
    <row r="8535" spans="1:7" x14ac:dyDescent="0.25">
      <c r="A8535" s="1">
        <v>30428</v>
      </c>
      <c r="B8535">
        <v>160.03999300000001</v>
      </c>
      <c r="C8535">
        <v>160.759995</v>
      </c>
      <c r="D8535">
        <v>160.020004</v>
      </c>
      <c r="E8535">
        <v>160.41999799999999</v>
      </c>
      <c r="F8535">
        <v>92270000</v>
      </c>
      <c r="G8535">
        <v>160.41999799999999</v>
      </c>
    </row>
    <row r="8536" spans="1:7" x14ac:dyDescent="0.25">
      <c r="A8536" s="1">
        <v>30427</v>
      </c>
      <c r="B8536">
        <v>160.729996</v>
      </c>
      <c r="C8536">
        <v>161.08000200000001</v>
      </c>
      <c r="D8536">
        <v>159.96000699999999</v>
      </c>
      <c r="E8536">
        <v>160.050003</v>
      </c>
      <c r="F8536">
        <v>106170000</v>
      </c>
      <c r="G8536">
        <v>160.050003</v>
      </c>
    </row>
    <row r="8537" spans="1:7" x14ac:dyDescent="0.25">
      <c r="A8537" s="1">
        <v>30426</v>
      </c>
      <c r="B8537">
        <v>158.71000699999999</v>
      </c>
      <c r="C8537">
        <v>160.83000200000001</v>
      </c>
      <c r="D8537">
        <v>158.71000699999999</v>
      </c>
      <c r="E8537">
        <v>160.71000699999999</v>
      </c>
      <c r="F8537">
        <v>110240000</v>
      </c>
      <c r="G8537">
        <v>160.71000699999999</v>
      </c>
    </row>
    <row r="8538" spans="1:7" x14ac:dyDescent="0.25">
      <c r="A8538" s="1">
        <v>30425</v>
      </c>
      <c r="B8538">
        <v>159.740005</v>
      </c>
      <c r="C8538">
        <v>159.740005</v>
      </c>
      <c r="D8538">
        <v>158.53999300000001</v>
      </c>
      <c r="E8538">
        <v>158.71000699999999</v>
      </c>
      <c r="F8538">
        <v>91210000</v>
      </c>
      <c r="G8538">
        <v>158.71000699999999</v>
      </c>
    </row>
    <row r="8539" spans="1:7" x14ac:dyDescent="0.25">
      <c r="A8539" s="1">
        <v>30424</v>
      </c>
      <c r="B8539">
        <v>158.75</v>
      </c>
      <c r="C8539">
        <v>159.75</v>
      </c>
      <c r="D8539">
        <v>158.41000399999999</v>
      </c>
      <c r="E8539">
        <v>159.740005</v>
      </c>
      <c r="F8539">
        <v>88560000</v>
      </c>
      <c r="G8539">
        <v>159.740005</v>
      </c>
    </row>
    <row r="8540" spans="1:7" x14ac:dyDescent="0.25">
      <c r="A8540" s="1">
        <v>30421</v>
      </c>
      <c r="B8540">
        <v>158.11000100000001</v>
      </c>
      <c r="C8540">
        <v>158.75</v>
      </c>
      <c r="D8540">
        <v>158.11000100000001</v>
      </c>
      <c r="E8540">
        <v>158.75</v>
      </c>
      <c r="F8540">
        <v>89590000</v>
      </c>
      <c r="G8540">
        <v>158.75</v>
      </c>
    </row>
    <row r="8541" spans="1:7" x14ac:dyDescent="0.25">
      <c r="A8541" s="1">
        <v>30420</v>
      </c>
      <c r="B8541">
        <v>156.800003</v>
      </c>
      <c r="C8541">
        <v>158.11999499999999</v>
      </c>
      <c r="D8541">
        <v>156.550003</v>
      </c>
      <c r="E8541">
        <v>158.11999499999999</v>
      </c>
      <c r="F8541">
        <v>90160000</v>
      </c>
      <c r="G8541">
        <v>158.11999499999999</v>
      </c>
    </row>
    <row r="8542" spans="1:7" x14ac:dyDescent="0.25">
      <c r="A8542" s="1">
        <v>30419</v>
      </c>
      <c r="B8542">
        <v>155.820007</v>
      </c>
      <c r="C8542">
        <v>157.220001</v>
      </c>
      <c r="D8542">
        <v>155.820007</v>
      </c>
      <c r="E8542">
        <v>156.770004</v>
      </c>
      <c r="F8542">
        <v>100520000</v>
      </c>
      <c r="G8542">
        <v>156.770004</v>
      </c>
    </row>
    <row r="8543" spans="1:7" x14ac:dyDescent="0.25">
      <c r="A8543" s="1">
        <v>30418</v>
      </c>
      <c r="B8543">
        <v>155.14999399999999</v>
      </c>
      <c r="C8543">
        <v>155.820007</v>
      </c>
      <c r="D8543">
        <v>154.779999</v>
      </c>
      <c r="E8543">
        <v>155.820007</v>
      </c>
      <c r="F8543">
        <v>79900000</v>
      </c>
      <c r="G8543">
        <v>155.820007</v>
      </c>
    </row>
    <row r="8544" spans="1:7" x14ac:dyDescent="0.25">
      <c r="A8544" s="1">
        <v>30417</v>
      </c>
      <c r="B8544">
        <v>152.86999499999999</v>
      </c>
      <c r="C8544">
        <v>155.13999899999999</v>
      </c>
      <c r="D8544">
        <v>152.86999499999999</v>
      </c>
      <c r="E8544">
        <v>155.13999899999999</v>
      </c>
      <c r="F8544">
        <v>81440000</v>
      </c>
      <c r="G8544">
        <v>155.13999899999999</v>
      </c>
    </row>
    <row r="8545" spans="1:7" x14ac:dyDescent="0.25">
      <c r="A8545" s="1">
        <v>30414</v>
      </c>
      <c r="B8545">
        <v>151.770004</v>
      </c>
      <c r="C8545">
        <v>152.85000600000001</v>
      </c>
      <c r="D8545">
        <v>151.38999899999999</v>
      </c>
      <c r="E8545">
        <v>152.85000600000001</v>
      </c>
      <c r="F8545">
        <v>67710000</v>
      </c>
      <c r="G8545">
        <v>152.85000600000001</v>
      </c>
    </row>
    <row r="8546" spans="1:7" x14ac:dyDescent="0.25">
      <c r="A8546" s="1">
        <v>30413</v>
      </c>
      <c r="B8546">
        <v>151.03999300000001</v>
      </c>
      <c r="C8546">
        <v>151.759995</v>
      </c>
      <c r="D8546">
        <v>150.80999800000001</v>
      </c>
      <c r="E8546">
        <v>151.759995</v>
      </c>
      <c r="F8546">
        <v>69480000</v>
      </c>
      <c r="G8546">
        <v>151.759995</v>
      </c>
    </row>
    <row r="8547" spans="1:7" x14ac:dyDescent="0.25">
      <c r="A8547" s="1">
        <v>30412</v>
      </c>
      <c r="B8547">
        <v>151.89999399999999</v>
      </c>
      <c r="C8547">
        <v>151.89999399999999</v>
      </c>
      <c r="D8547">
        <v>150.16999799999999</v>
      </c>
      <c r="E8547">
        <v>151.03999300000001</v>
      </c>
      <c r="F8547">
        <v>77140000</v>
      </c>
      <c r="G8547">
        <v>151.03999300000001</v>
      </c>
    </row>
    <row r="8548" spans="1:7" x14ac:dyDescent="0.25">
      <c r="A8548" s="1">
        <v>30411</v>
      </c>
      <c r="B8548">
        <v>153.03999300000001</v>
      </c>
      <c r="C8548">
        <v>153.91999799999999</v>
      </c>
      <c r="D8548">
        <v>151.80999800000001</v>
      </c>
      <c r="E8548">
        <v>151.89999399999999</v>
      </c>
      <c r="F8548">
        <v>76810000</v>
      </c>
      <c r="G8548">
        <v>151.89999399999999</v>
      </c>
    </row>
    <row r="8549" spans="1:7" x14ac:dyDescent="0.25">
      <c r="A8549" s="1">
        <v>30410</v>
      </c>
      <c r="B8549">
        <v>152.91999799999999</v>
      </c>
      <c r="C8549">
        <v>153.020004</v>
      </c>
      <c r="D8549">
        <v>152.229996</v>
      </c>
      <c r="E8549">
        <v>153.020004</v>
      </c>
      <c r="F8549">
        <v>66010000</v>
      </c>
      <c r="G8549">
        <v>153.020004</v>
      </c>
    </row>
    <row r="8550" spans="1:7" x14ac:dyDescent="0.25">
      <c r="A8550" s="1">
        <v>30406</v>
      </c>
      <c r="B8550">
        <v>153.41000399999999</v>
      </c>
      <c r="C8550">
        <v>155.020004</v>
      </c>
      <c r="D8550">
        <v>152.86000100000001</v>
      </c>
      <c r="E8550">
        <v>152.96000699999999</v>
      </c>
      <c r="F8550">
        <v>100570000</v>
      </c>
      <c r="G8550">
        <v>152.96000699999999</v>
      </c>
    </row>
    <row r="8551" spans="1:7" x14ac:dyDescent="0.25">
      <c r="A8551" s="1">
        <v>30405</v>
      </c>
      <c r="B8551">
        <v>151.60000600000001</v>
      </c>
      <c r="C8551">
        <v>153.38999899999999</v>
      </c>
      <c r="D8551">
        <v>151.60000600000001</v>
      </c>
      <c r="E8551">
        <v>153.38999899999999</v>
      </c>
      <c r="F8551">
        <v>75800000</v>
      </c>
      <c r="G8551">
        <v>153.38999899999999</v>
      </c>
    </row>
    <row r="8552" spans="1:7" x14ac:dyDescent="0.25">
      <c r="A8552" s="1">
        <v>30404</v>
      </c>
      <c r="B8552">
        <v>151.85000600000001</v>
      </c>
      <c r="C8552">
        <v>152.46000699999999</v>
      </c>
      <c r="D8552">
        <v>151.41999799999999</v>
      </c>
      <c r="E8552">
        <v>151.58999600000001</v>
      </c>
      <c r="F8552">
        <v>65300000</v>
      </c>
      <c r="G8552">
        <v>151.58999600000001</v>
      </c>
    </row>
    <row r="8553" spans="1:7" x14ac:dyDescent="0.25">
      <c r="A8553" s="1">
        <v>30403</v>
      </c>
      <c r="B8553">
        <v>152.66999799999999</v>
      </c>
      <c r="C8553">
        <v>152.66999799999999</v>
      </c>
      <c r="D8553">
        <v>151.55999800000001</v>
      </c>
      <c r="E8553">
        <v>151.85000600000001</v>
      </c>
      <c r="F8553">
        <v>58510000</v>
      </c>
      <c r="G8553">
        <v>151.85000600000001</v>
      </c>
    </row>
    <row r="8554" spans="1:7" x14ac:dyDescent="0.25">
      <c r="A8554" s="1">
        <v>30400</v>
      </c>
      <c r="B8554">
        <v>153.36999499999999</v>
      </c>
      <c r="C8554">
        <v>153.71000699999999</v>
      </c>
      <c r="D8554">
        <v>152.300003</v>
      </c>
      <c r="E8554">
        <v>152.66999799999999</v>
      </c>
      <c r="F8554">
        <v>77330000</v>
      </c>
      <c r="G8554">
        <v>152.66999799999999</v>
      </c>
    </row>
    <row r="8555" spans="1:7" x14ac:dyDescent="0.25">
      <c r="A8555" s="1">
        <v>30399</v>
      </c>
      <c r="B8555">
        <v>152.820007</v>
      </c>
      <c r="C8555">
        <v>153.779999</v>
      </c>
      <c r="D8555">
        <v>152.820007</v>
      </c>
      <c r="E8555">
        <v>153.36999499999999</v>
      </c>
      <c r="F8555">
        <v>92340000</v>
      </c>
      <c r="G8555">
        <v>153.36999499999999</v>
      </c>
    </row>
    <row r="8556" spans="1:7" x14ac:dyDescent="0.25">
      <c r="A8556" s="1">
        <v>30398</v>
      </c>
      <c r="B8556">
        <v>150.64999399999999</v>
      </c>
      <c r="C8556">
        <v>152.979996</v>
      </c>
      <c r="D8556">
        <v>150.64999399999999</v>
      </c>
      <c r="E8556">
        <v>152.80999800000001</v>
      </c>
      <c r="F8556">
        <v>94980000</v>
      </c>
      <c r="G8556">
        <v>152.80999800000001</v>
      </c>
    </row>
    <row r="8557" spans="1:7" x14ac:dyDescent="0.25">
      <c r="A8557" s="1">
        <v>30397</v>
      </c>
      <c r="B8557">
        <v>151.21000699999999</v>
      </c>
      <c r="C8557">
        <v>151.58999600000001</v>
      </c>
      <c r="D8557">
        <v>150.60000600000001</v>
      </c>
      <c r="E8557">
        <v>150.66000399999999</v>
      </c>
      <c r="F8557">
        <v>79610000</v>
      </c>
      <c r="G8557">
        <v>150.66000399999999</v>
      </c>
    </row>
    <row r="8558" spans="1:7" x14ac:dyDescent="0.25">
      <c r="A8558" s="1">
        <v>30396</v>
      </c>
      <c r="B8558">
        <v>149.820007</v>
      </c>
      <c r="C8558">
        <v>151.199997</v>
      </c>
      <c r="D8558">
        <v>149.320007</v>
      </c>
      <c r="E8558">
        <v>151.19000199999999</v>
      </c>
      <c r="F8558">
        <v>72160000</v>
      </c>
      <c r="G8558">
        <v>151.19000199999999</v>
      </c>
    </row>
    <row r="8559" spans="1:7" x14ac:dyDescent="0.25">
      <c r="A8559" s="1">
        <v>30393</v>
      </c>
      <c r="B8559">
        <v>149.58999600000001</v>
      </c>
      <c r="C8559">
        <v>150.28999300000001</v>
      </c>
      <c r="D8559">
        <v>149.55999800000001</v>
      </c>
      <c r="E8559">
        <v>149.89999399999999</v>
      </c>
      <c r="F8559">
        <v>75110000</v>
      </c>
      <c r="G8559">
        <v>149.89999399999999</v>
      </c>
    </row>
    <row r="8560" spans="1:7" x14ac:dyDescent="0.25">
      <c r="A8560" s="1">
        <v>30392</v>
      </c>
      <c r="B8560">
        <v>149.800003</v>
      </c>
      <c r="C8560">
        <v>149.800003</v>
      </c>
      <c r="D8560">
        <v>149.11999499999999</v>
      </c>
      <c r="E8560">
        <v>149.58999600000001</v>
      </c>
      <c r="F8560">
        <v>70290000</v>
      </c>
      <c r="G8560">
        <v>149.58999600000001</v>
      </c>
    </row>
    <row r="8561" spans="1:7" x14ac:dyDescent="0.25">
      <c r="A8561" s="1">
        <v>30391</v>
      </c>
      <c r="B8561">
        <v>151.36000100000001</v>
      </c>
      <c r="C8561">
        <v>151.61999499999999</v>
      </c>
      <c r="D8561">
        <v>149.779999</v>
      </c>
      <c r="E8561">
        <v>149.80999800000001</v>
      </c>
      <c r="F8561">
        <v>83570000</v>
      </c>
      <c r="G8561">
        <v>149.80999800000001</v>
      </c>
    </row>
    <row r="8562" spans="1:7" x14ac:dyDescent="0.25">
      <c r="A8562" s="1">
        <v>30390</v>
      </c>
      <c r="B8562">
        <v>150.83000200000001</v>
      </c>
      <c r="C8562">
        <v>151.36999499999999</v>
      </c>
      <c r="D8562">
        <v>150.39999399999999</v>
      </c>
      <c r="E8562">
        <v>151.36999499999999</v>
      </c>
      <c r="F8562">
        <v>62410000</v>
      </c>
      <c r="G8562">
        <v>151.36999499999999</v>
      </c>
    </row>
    <row r="8563" spans="1:7" x14ac:dyDescent="0.25">
      <c r="A8563" s="1">
        <v>30389</v>
      </c>
      <c r="B8563">
        <v>151.279999</v>
      </c>
      <c r="C8563">
        <v>151.300003</v>
      </c>
      <c r="D8563">
        <v>150.240005</v>
      </c>
      <c r="E8563">
        <v>150.83000200000001</v>
      </c>
      <c r="F8563">
        <v>61890000</v>
      </c>
      <c r="G8563">
        <v>150.83000200000001</v>
      </c>
    </row>
    <row r="8564" spans="1:7" x14ac:dyDescent="0.25">
      <c r="A8564" s="1">
        <v>30386</v>
      </c>
      <c r="B8564">
        <v>151.75</v>
      </c>
      <c r="C8564">
        <v>151.75</v>
      </c>
      <c r="D8564">
        <v>150.64999399999999</v>
      </c>
      <c r="E8564">
        <v>151.240005</v>
      </c>
      <c r="F8564">
        <v>67240000</v>
      </c>
      <c r="G8564">
        <v>151.240005</v>
      </c>
    </row>
    <row r="8565" spans="1:7" x14ac:dyDescent="0.25">
      <c r="A8565" s="1">
        <v>30385</v>
      </c>
      <c r="B8565">
        <v>152.86999499999999</v>
      </c>
      <c r="C8565">
        <v>154.009995</v>
      </c>
      <c r="D8565">
        <v>151.75</v>
      </c>
      <c r="E8565">
        <v>151.800003</v>
      </c>
      <c r="F8565">
        <v>95410000</v>
      </c>
      <c r="G8565">
        <v>151.800003</v>
      </c>
    </row>
    <row r="8566" spans="1:7" x14ac:dyDescent="0.25">
      <c r="A8566" s="1">
        <v>30384</v>
      </c>
      <c r="B8566">
        <v>151.25</v>
      </c>
      <c r="C8566">
        <v>152.86999499999999</v>
      </c>
      <c r="D8566">
        <v>150.83999600000001</v>
      </c>
      <c r="E8566">
        <v>152.86999499999999</v>
      </c>
      <c r="F8566">
        <v>84250000</v>
      </c>
      <c r="G8566">
        <v>152.86999499999999</v>
      </c>
    </row>
    <row r="8567" spans="1:7" x14ac:dyDescent="0.25">
      <c r="A8567" s="1">
        <v>30383</v>
      </c>
      <c r="B8567">
        <v>153.63000500000001</v>
      </c>
      <c r="C8567">
        <v>153.63000500000001</v>
      </c>
      <c r="D8567">
        <v>151.259995</v>
      </c>
      <c r="E8567">
        <v>151.259995</v>
      </c>
      <c r="F8567">
        <v>79410000</v>
      </c>
      <c r="G8567">
        <v>151.259995</v>
      </c>
    </row>
    <row r="8568" spans="1:7" x14ac:dyDescent="0.25">
      <c r="A8568" s="1">
        <v>30382</v>
      </c>
      <c r="B8568">
        <v>153.66999799999999</v>
      </c>
      <c r="C8568">
        <v>154</v>
      </c>
      <c r="D8568">
        <v>152.64999399999999</v>
      </c>
      <c r="E8568">
        <v>153.66999799999999</v>
      </c>
      <c r="F8568">
        <v>84020000</v>
      </c>
      <c r="G8568">
        <v>153.66999799999999</v>
      </c>
    </row>
    <row r="8569" spans="1:7" x14ac:dyDescent="0.25">
      <c r="A8569" s="1">
        <v>30379</v>
      </c>
      <c r="B8569">
        <v>153.470001</v>
      </c>
      <c r="C8569">
        <v>153.66999799999999</v>
      </c>
      <c r="D8569">
        <v>152.529999</v>
      </c>
      <c r="E8569">
        <v>153.66999799999999</v>
      </c>
      <c r="F8569">
        <v>90930000</v>
      </c>
      <c r="G8569">
        <v>153.66999799999999</v>
      </c>
    </row>
    <row r="8570" spans="1:7" x14ac:dyDescent="0.25">
      <c r="A8570" s="1">
        <v>30378</v>
      </c>
      <c r="B8570">
        <v>152.30999800000001</v>
      </c>
      <c r="C8570">
        <v>154.16000399999999</v>
      </c>
      <c r="D8570">
        <v>152.30999800000001</v>
      </c>
      <c r="E8570">
        <v>153.479996</v>
      </c>
      <c r="F8570">
        <v>114440000</v>
      </c>
      <c r="G8570">
        <v>153.479996</v>
      </c>
    </row>
    <row r="8571" spans="1:7" x14ac:dyDescent="0.25">
      <c r="A8571" s="1">
        <v>30377</v>
      </c>
      <c r="B8571">
        <v>150.91000399999999</v>
      </c>
      <c r="C8571">
        <v>152.63000500000001</v>
      </c>
      <c r="D8571">
        <v>150.91000399999999</v>
      </c>
      <c r="E8571">
        <v>152.300003</v>
      </c>
      <c r="F8571">
        <v>112600000</v>
      </c>
      <c r="G8571">
        <v>152.300003</v>
      </c>
    </row>
    <row r="8572" spans="1:7" x14ac:dyDescent="0.25">
      <c r="A8572" s="1">
        <v>30376</v>
      </c>
      <c r="B8572">
        <v>148.070007</v>
      </c>
      <c r="C8572">
        <v>150.88000500000001</v>
      </c>
      <c r="D8572">
        <v>148.070007</v>
      </c>
      <c r="E8572">
        <v>150.88000500000001</v>
      </c>
      <c r="F8572">
        <v>103750000</v>
      </c>
      <c r="G8572">
        <v>150.88000500000001</v>
      </c>
    </row>
    <row r="8573" spans="1:7" x14ac:dyDescent="0.25">
      <c r="A8573" s="1">
        <v>30375</v>
      </c>
      <c r="B8573">
        <v>149.740005</v>
      </c>
      <c r="C8573">
        <v>149.740005</v>
      </c>
      <c r="D8573">
        <v>147.80999800000001</v>
      </c>
      <c r="E8573">
        <v>148.05999800000001</v>
      </c>
      <c r="F8573">
        <v>83750000</v>
      </c>
      <c r="G8573">
        <v>148.05999800000001</v>
      </c>
    </row>
    <row r="8574" spans="1:7" x14ac:dyDescent="0.25">
      <c r="A8574" s="1">
        <v>30372</v>
      </c>
      <c r="B8574">
        <v>149.60000600000001</v>
      </c>
      <c r="C8574">
        <v>150.88000500000001</v>
      </c>
      <c r="D8574">
        <v>149.60000600000001</v>
      </c>
      <c r="E8574">
        <v>149.740005</v>
      </c>
      <c r="F8574">
        <v>100970000</v>
      </c>
      <c r="G8574">
        <v>149.740005</v>
      </c>
    </row>
    <row r="8575" spans="1:7" x14ac:dyDescent="0.25">
      <c r="A8575" s="1">
        <v>30371</v>
      </c>
      <c r="B8575">
        <v>146.800003</v>
      </c>
      <c r="C8575">
        <v>149.66999799999999</v>
      </c>
      <c r="D8575">
        <v>146.800003</v>
      </c>
      <c r="E8575">
        <v>149.60000600000001</v>
      </c>
      <c r="F8575">
        <v>113220000</v>
      </c>
      <c r="G8575">
        <v>149.60000600000001</v>
      </c>
    </row>
    <row r="8576" spans="1:7" x14ac:dyDescent="0.25">
      <c r="A8576" s="1">
        <v>30370</v>
      </c>
      <c r="B8576">
        <v>145.470001</v>
      </c>
      <c r="C8576">
        <v>146.78999300000001</v>
      </c>
      <c r="D8576">
        <v>145.39999399999999</v>
      </c>
      <c r="E8576">
        <v>146.78999300000001</v>
      </c>
      <c r="F8576">
        <v>84100000</v>
      </c>
      <c r="G8576">
        <v>146.78999300000001</v>
      </c>
    </row>
    <row r="8577" spans="1:7" x14ac:dyDescent="0.25">
      <c r="A8577" s="1">
        <v>30369</v>
      </c>
      <c r="B8577">
        <v>148.009995</v>
      </c>
      <c r="C8577">
        <v>148.11000100000001</v>
      </c>
      <c r="D8577">
        <v>145.41999799999999</v>
      </c>
      <c r="E8577">
        <v>145.479996</v>
      </c>
      <c r="F8577">
        <v>84080000</v>
      </c>
      <c r="G8577">
        <v>145.479996</v>
      </c>
    </row>
    <row r="8578" spans="1:7" x14ac:dyDescent="0.25">
      <c r="A8578" s="1">
        <v>30365</v>
      </c>
      <c r="B8578">
        <v>147.44000199999999</v>
      </c>
      <c r="C8578">
        <v>148.28999300000001</v>
      </c>
      <c r="D8578">
        <v>147.21000699999999</v>
      </c>
      <c r="E8578">
        <v>148</v>
      </c>
      <c r="F8578">
        <v>77420000</v>
      </c>
      <c r="G8578">
        <v>148</v>
      </c>
    </row>
    <row r="8579" spans="1:7" x14ac:dyDescent="0.25">
      <c r="A8579" s="1">
        <v>30364</v>
      </c>
      <c r="B8579">
        <v>147.429993</v>
      </c>
      <c r="C8579">
        <v>147.570007</v>
      </c>
      <c r="D8579">
        <v>143.83999600000001</v>
      </c>
      <c r="E8579">
        <v>147.44000199999999</v>
      </c>
      <c r="F8579">
        <v>74930000</v>
      </c>
      <c r="G8579">
        <v>147.44000199999999</v>
      </c>
    </row>
    <row r="8580" spans="1:7" x14ac:dyDescent="0.25">
      <c r="A8580" s="1">
        <v>30363</v>
      </c>
      <c r="B8580">
        <v>148.30999800000001</v>
      </c>
      <c r="C8580">
        <v>148.66000399999999</v>
      </c>
      <c r="D8580">
        <v>147.41000399999999</v>
      </c>
      <c r="E8580">
        <v>147.429993</v>
      </c>
      <c r="F8580">
        <v>82100000</v>
      </c>
      <c r="G8580">
        <v>147.429993</v>
      </c>
    </row>
    <row r="8581" spans="1:7" x14ac:dyDescent="0.25">
      <c r="A8581" s="1">
        <v>30362</v>
      </c>
      <c r="B8581">
        <v>148.94000199999999</v>
      </c>
      <c r="C8581">
        <v>149.41000399999999</v>
      </c>
      <c r="D8581">
        <v>148.13000500000001</v>
      </c>
      <c r="E8581">
        <v>148.300003</v>
      </c>
      <c r="F8581">
        <v>89040000</v>
      </c>
      <c r="G8581">
        <v>148.300003</v>
      </c>
    </row>
    <row r="8582" spans="1:7" x14ac:dyDescent="0.25">
      <c r="A8582" s="1">
        <v>30361</v>
      </c>
      <c r="B8582">
        <v>147.71000699999999</v>
      </c>
      <c r="C8582">
        <v>149.13999899999999</v>
      </c>
      <c r="D8582">
        <v>147.39999399999999</v>
      </c>
      <c r="E8582">
        <v>148.929993</v>
      </c>
      <c r="F8582">
        <v>72640000</v>
      </c>
      <c r="G8582">
        <v>148.929993</v>
      </c>
    </row>
    <row r="8583" spans="1:7" x14ac:dyDescent="0.25">
      <c r="A8583" s="1">
        <v>30358</v>
      </c>
      <c r="B8583">
        <v>147.509995</v>
      </c>
      <c r="C8583">
        <v>148.80999800000001</v>
      </c>
      <c r="D8583">
        <v>147.179993</v>
      </c>
      <c r="E8583">
        <v>147.64999399999999</v>
      </c>
      <c r="F8583">
        <v>86700000</v>
      </c>
      <c r="G8583">
        <v>147.64999399999999</v>
      </c>
    </row>
    <row r="8584" spans="1:7" x14ac:dyDescent="0.25">
      <c r="A8584" s="1">
        <v>30357</v>
      </c>
      <c r="B8584">
        <v>145.03999300000001</v>
      </c>
      <c r="C8584">
        <v>147.75</v>
      </c>
      <c r="D8584">
        <v>145.03999300000001</v>
      </c>
      <c r="E8584">
        <v>147.5</v>
      </c>
      <c r="F8584">
        <v>93510000</v>
      </c>
      <c r="G8584">
        <v>147.5</v>
      </c>
    </row>
    <row r="8585" spans="1:7" x14ac:dyDescent="0.25">
      <c r="A8585" s="1">
        <v>30356</v>
      </c>
      <c r="B8585">
        <v>145.699997</v>
      </c>
      <c r="C8585">
        <v>145.83000200000001</v>
      </c>
      <c r="D8585">
        <v>144.08999600000001</v>
      </c>
      <c r="E8585">
        <v>145</v>
      </c>
      <c r="F8585">
        <v>84520000</v>
      </c>
      <c r="G8585">
        <v>145</v>
      </c>
    </row>
    <row r="8586" spans="1:7" x14ac:dyDescent="0.25">
      <c r="A8586" s="1">
        <v>30355</v>
      </c>
      <c r="B8586">
        <v>146.929993</v>
      </c>
      <c r="C8586">
        <v>147.21000699999999</v>
      </c>
      <c r="D8586">
        <v>145.520004</v>
      </c>
      <c r="E8586">
        <v>145.699997</v>
      </c>
      <c r="F8586">
        <v>76580000</v>
      </c>
      <c r="G8586">
        <v>145.699997</v>
      </c>
    </row>
    <row r="8587" spans="1:7" x14ac:dyDescent="0.25">
      <c r="A8587" s="1">
        <v>30354</v>
      </c>
      <c r="B8587">
        <v>146.13999899999999</v>
      </c>
      <c r="C8587">
        <v>147.41999799999999</v>
      </c>
      <c r="D8587">
        <v>146.13999899999999</v>
      </c>
      <c r="E8587">
        <v>146.929993</v>
      </c>
      <c r="F8587">
        <v>86030000</v>
      </c>
      <c r="G8587">
        <v>146.929993</v>
      </c>
    </row>
    <row r="8588" spans="1:7" x14ac:dyDescent="0.25">
      <c r="A8588" s="1">
        <v>30351</v>
      </c>
      <c r="B8588">
        <v>144.259995</v>
      </c>
      <c r="C8588">
        <v>146.13999899999999</v>
      </c>
      <c r="D8588">
        <v>144.13999899999999</v>
      </c>
      <c r="E8588">
        <v>146.13999899999999</v>
      </c>
      <c r="F8588">
        <v>87000000</v>
      </c>
      <c r="G8588">
        <v>146.13999899999999</v>
      </c>
    </row>
    <row r="8589" spans="1:7" x14ac:dyDescent="0.25">
      <c r="A8589" s="1">
        <v>30350</v>
      </c>
      <c r="B8589">
        <v>143.25</v>
      </c>
      <c r="C8589">
        <v>144.429993</v>
      </c>
      <c r="D8589">
        <v>143.25</v>
      </c>
      <c r="E8589">
        <v>144.259995</v>
      </c>
      <c r="F8589">
        <v>78890000</v>
      </c>
      <c r="G8589">
        <v>144.259995</v>
      </c>
    </row>
    <row r="8590" spans="1:7" x14ac:dyDescent="0.25">
      <c r="A8590" s="1">
        <v>30349</v>
      </c>
      <c r="B8590">
        <v>142.949997</v>
      </c>
      <c r="C8590">
        <v>143.520004</v>
      </c>
      <c r="D8590">
        <v>141.89999399999999</v>
      </c>
      <c r="E8590">
        <v>143.229996</v>
      </c>
      <c r="F8590">
        <v>77220000</v>
      </c>
      <c r="G8590">
        <v>143.229996</v>
      </c>
    </row>
    <row r="8591" spans="1:7" x14ac:dyDescent="0.25">
      <c r="A8591" s="1">
        <v>30348</v>
      </c>
      <c r="B8591">
        <v>145.28999300000001</v>
      </c>
      <c r="C8591">
        <v>145.28999300000001</v>
      </c>
      <c r="D8591">
        <v>142.96000699999999</v>
      </c>
      <c r="E8591">
        <v>142.96000699999999</v>
      </c>
      <c r="F8591">
        <v>82750000</v>
      </c>
      <c r="G8591">
        <v>142.96000699999999</v>
      </c>
    </row>
    <row r="8592" spans="1:7" x14ac:dyDescent="0.25">
      <c r="A8592" s="1">
        <v>30347</v>
      </c>
      <c r="B8592">
        <v>144.509995</v>
      </c>
      <c r="C8592">
        <v>145.300003</v>
      </c>
      <c r="D8592">
        <v>143.929993</v>
      </c>
      <c r="E8592">
        <v>145.300003</v>
      </c>
      <c r="F8592">
        <v>67140000</v>
      </c>
      <c r="G8592">
        <v>145.300003</v>
      </c>
    </row>
    <row r="8593" spans="1:7" x14ac:dyDescent="0.25">
      <c r="A8593" s="1">
        <v>30344</v>
      </c>
      <c r="B8593">
        <v>144.30999800000001</v>
      </c>
      <c r="C8593">
        <v>145.470001</v>
      </c>
      <c r="D8593">
        <v>144.25</v>
      </c>
      <c r="E8593">
        <v>144.509995</v>
      </c>
      <c r="F8593">
        <v>89490000</v>
      </c>
      <c r="G8593">
        <v>144.509995</v>
      </c>
    </row>
    <row r="8594" spans="1:7" x14ac:dyDescent="0.25">
      <c r="A8594" s="1">
        <v>30343</v>
      </c>
      <c r="B8594">
        <v>141.53999300000001</v>
      </c>
      <c r="C8594">
        <v>144.300003</v>
      </c>
      <c r="D8594">
        <v>141.53999300000001</v>
      </c>
      <c r="E8594">
        <v>144.270004</v>
      </c>
      <c r="F8594">
        <v>88120000</v>
      </c>
      <c r="G8594">
        <v>144.270004</v>
      </c>
    </row>
    <row r="8595" spans="1:7" x14ac:dyDescent="0.25">
      <c r="A8595" s="1">
        <v>30342</v>
      </c>
      <c r="B8595">
        <v>141.770004</v>
      </c>
      <c r="C8595">
        <v>142.16000399999999</v>
      </c>
      <c r="D8595">
        <v>141.16000399999999</v>
      </c>
      <c r="E8595">
        <v>141.53999300000001</v>
      </c>
      <c r="F8595">
        <v>73720000</v>
      </c>
      <c r="G8595">
        <v>141.53999300000001</v>
      </c>
    </row>
    <row r="8596" spans="1:7" x14ac:dyDescent="0.25">
      <c r="A8596" s="1">
        <v>30341</v>
      </c>
      <c r="B8596">
        <v>139.979996</v>
      </c>
      <c r="C8596">
        <v>141.75</v>
      </c>
      <c r="D8596">
        <v>139.979996</v>
      </c>
      <c r="E8596">
        <v>141.75</v>
      </c>
      <c r="F8596">
        <v>79740000</v>
      </c>
      <c r="G8596">
        <v>141.75</v>
      </c>
    </row>
    <row r="8597" spans="1:7" x14ac:dyDescent="0.25">
      <c r="A8597" s="1">
        <v>30340</v>
      </c>
      <c r="B8597">
        <v>143.83999600000001</v>
      </c>
      <c r="C8597">
        <v>143.83999600000001</v>
      </c>
      <c r="D8597">
        <v>139.10000600000001</v>
      </c>
      <c r="E8597">
        <v>139.970001</v>
      </c>
      <c r="F8597">
        <v>90800000</v>
      </c>
      <c r="G8597">
        <v>139.970001</v>
      </c>
    </row>
    <row r="8598" spans="1:7" x14ac:dyDescent="0.25">
      <c r="A8598" s="1">
        <v>30337</v>
      </c>
      <c r="B8598">
        <v>146.300003</v>
      </c>
      <c r="C8598">
        <v>146.300003</v>
      </c>
      <c r="D8598">
        <v>143.25</v>
      </c>
      <c r="E8598">
        <v>143.85000600000001</v>
      </c>
      <c r="F8598">
        <v>77110000</v>
      </c>
      <c r="G8598">
        <v>143.85000600000001</v>
      </c>
    </row>
    <row r="8599" spans="1:7" x14ac:dyDescent="0.25">
      <c r="A8599" s="1">
        <v>30336</v>
      </c>
      <c r="B8599">
        <v>145.28999300000001</v>
      </c>
      <c r="C8599">
        <v>146.61999499999999</v>
      </c>
      <c r="D8599">
        <v>145.28999300000001</v>
      </c>
      <c r="E8599">
        <v>146.28999300000001</v>
      </c>
      <c r="F8599">
        <v>82790000</v>
      </c>
      <c r="G8599">
        <v>146.28999300000001</v>
      </c>
    </row>
    <row r="8600" spans="1:7" x14ac:dyDescent="0.25">
      <c r="A8600" s="1">
        <v>30335</v>
      </c>
      <c r="B8600">
        <v>146.39999399999999</v>
      </c>
      <c r="C8600">
        <v>146.449997</v>
      </c>
      <c r="D8600">
        <v>144.509995</v>
      </c>
      <c r="E8600">
        <v>145.270004</v>
      </c>
      <c r="F8600">
        <v>80900000</v>
      </c>
      <c r="G8600">
        <v>145.270004</v>
      </c>
    </row>
    <row r="8601" spans="1:7" x14ac:dyDescent="0.25">
      <c r="A8601" s="1">
        <v>30334</v>
      </c>
      <c r="B8601">
        <v>146.71000699999999</v>
      </c>
      <c r="C8601">
        <v>146.740005</v>
      </c>
      <c r="D8601">
        <v>145.520004</v>
      </c>
      <c r="E8601">
        <v>146.39999399999999</v>
      </c>
      <c r="F8601">
        <v>78380000</v>
      </c>
      <c r="G8601">
        <v>146.39999399999999</v>
      </c>
    </row>
    <row r="8602" spans="1:7" x14ac:dyDescent="0.25">
      <c r="A8602" s="1">
        <v>30333</v>
      </c>
      <c r="B8602">
        <v>146.64999399999999</v>
      </c>
      <c r="C8602">
        <v>147.89999399999999</v>
      </c>
      <c r="D8602">
        <v>146.63999899999999</v>
      </c>
      <c r="E8602">
        <v>146.720001</v>
      </c>
      <c r="F8602">
        <v>89210000</v>
      </c>
      <c r="G8602">
        <v>146.720001</v>
      </c>
    </row>
    <row r="8603" spans="1:7" x14ac:dyDescent="0.25">
      <c r="A8603" s="1">
        <v>30330</v>
      </c>
      <c r="B8603">
        <v>145.720001</v>
      </c>
      <c r="C8603">
        <v>147.11999499999999</v>
      </c>
      <c r="D8603">
        <v>145.720001</v>
      </c>
      <c r="E8603">
        <v>146.64999399999999</v>
      </c>
      <c r="F8603">
        <v>86480000</v>
      </c>
      <c r="G8603">
        <v>146.64999399999999</v>
      </c>
    </row>
    <row r="8604" spans="1:7" x14ac:dyDescent="0.25">
      <c r="A8604" s="1">
        <v>30329</v>
      </c>
      <c r="B8604">
        <v>146.66999799999999</v>
      </c>
      <c r="C8604">
        <v>146.94000199999999</v>
      </c>
      <c r="D8604">
        <v>145.66999799999999</v>
      </c>
      <c r="E8604">
        <v>145.729996</v>
      </c>
      <c r="F8604">
        <v>77030000</v>
      </c>
      <c r="G8604">
        <v>145.729996</v>
      </c>
    </row>
    <row r="8605" spans="1:7" x14ac:dyDescent="0.25">
      <c r="A8605" s="1">
        <v>30328</v>
      </c>
      <c r="B8605">
        <v>145.759995</v>
      </c>
      <c r="C8605">
        <v>148.36000100000001</v>
      </c>
      <c r="D8605">
        <v>145.759995</v>
      </c>
      <c r="E8605">
        <v>146.69000199999999</v>
      </c>
      <c r="F8605">
        <v>109850000</v>
      </c>
      <c r="G8605">
        <v>146.69000199999999</v>
      </c>
    </row>
    <row r="8606" spans="1:7" x14ac:dyDescent="0.25">
      <c r="A8606" s="1">
        <v>30327</v>
      </c>
      <c r="B8606">
        <v>146.78999300000001</v>
      </c>
      <c r="C8606">
        <v>146.83000200000001</v>
      </c>
      <c r="D8606">
        <v>145.38000500000001</v>
      </c>
      <c r="E8606">
        <v>145.779999</v>
      </c>
      <c r="F8606">
        <v>98250000</v>
      </c>
      <c r="G8606">
        <v>145.779999</v>
      </c>
    </row>
    <row r="8607" spans="1:7" x14ac:dyDescent="0.25">
      <c r="A8607" s="1">
        <v>30326</v>
      </c>
      <c r="B8607">
        <v>145.19000199999999</v>
      </c>
      <c r="C8607">
        <v>147.25</v>
      </c>
      <c r="D8607">
        <v>144.58000200000001</v>
      </c>
      <c r="E8607">
        <v>146.779999</v>
      </c>
      <c r="F8607">
        <v>101890000</v>
      </c>
      <c r="G8607">
        <v>146.779999</v>
      </c>
    </row>
    <row r="8608" spans="1:7" x14ac:dyDescent="0.25">
      <c r="A8608" s="1">
        <v>30323</v>
      </c>
      <c r="B8608">
        <v>145.270004</v>
      </c>
      <c r="C8608">
        <v>146.46000699999999</v>
      </c>
      <c r="D8608">
        <v>145.14999399999999</v>
      </c>
      <c r="E8608">
        <v>145.179993</v>
      </c>
      <c r="F8608">
        <v>127290000</v>
      </c>
      <c r="G8608">
        <v>145.179993</v>
      </c>
    </row>
    <row r="8609" spans="1:7" x14ac:dyDescent="0.25">
      <c r="A8609" s="1">
        <v>30322</v>
      </c>
      <c r="B8609">
        <v>142.009995</v>
      </c>
      <c r="C8609">
        <v>145.770004</v>
      </c>
      <c r="D8609">
        <v>142.009995</v>
      </c>
      <c r="E8609">
        <v>145.270004</v>
      </c>
      <c r="F8609">
        <v>129410000</v>
      </c>
      <c r="G8609">
        <v>145.270004</v>
      </c>
    </row>
    <row r="8610" spans="1:7" x14ac:dyDescent="0.25">
      <c r="A8610" s="1">
        <v>30321</v>
      </c>
      <c r="B8610">
        <v>141.35000600000001</v>
      </c>
      <c r="C8610">
        <v>142.60000600000001</v>
      </c>
      <c r="D8610">
        <v>141.14999399999999</v>
      </c>
      <c r="E8610">
        <v>141.96000699999999</v>
      </c>
      <c r="F8610">
        <v>95390000</v>
      </c>
      <c r="G8610">
        <v>141.96000699999999</v>
      </c>
    </row>
    <row r="8611" spans="1:7" x14ac:dyDescent="0.25">
      <c r="A8611" s="1">
        <v>30320</v>
      </c>
      <c r="B8611">
        <v>138.33000200000001</v>
      </c>
      <c r="C8611">
        <v>141.36000100000001</v>
      </c>
      <c r="D8611">
        <v>138.08000200000001</v>
      </c>
      <c r="E8611">
        <v>141.36000100000001</v>
      </c>
      <c r="F8611">
        <v>75530000</v>
      </c>
      <c r="G8611">
        <v>141.36000100000001</v>
      </c>
    </row>
    <row r="8612" spans="1:7" x14ac:dyDescent="0.25">
      <c r="A8612" s="1">
        <v>30319</v>
      </c>
      <c r="B8612">
        <v>140.64999399999999</v>
      </c>
      <c r="C8612">
        <v>141.33000200000001</v>
      </c>
      <c r="D8612">
        <v>138.199997</v>
      </c>
      <c r="E8612">
        <v>138.33999600000001</v>
      </c>
      <c r="F8612">
        <v>59080000</v>
      </c>
      <c r="G8612">
        <v>138.33999600000001</v>
      </c>
    </row>
    <row r="8613" spans="1:7" x14ac:dyDescent="0.25">
      <c r="A8613" s="1">
        <v>30316</v>
      </c>
      <c r="B8613">
        <v>140.33999600000001</v>
      </c>
      <c r="C8613">
        <v>140.779999</v>
      </c>
      <c r="D8613">
        <v>140.270004</v>
      </c>
      <c r="E8613">
        <v>140.63999899999999</v>
      </c>
      <c r="F8613">
        <v>42110000</v>
      </c>
      <c r="G8613">
        <v>140.63999899999999</v>
      </c>
    </row>
    <row r="8614" spans="1:7" x14ac:dyDescent="0.25">
      <c r="A8614" s="1">
        <v>30315</v>
      </c>
      <c r="B8614">
        <v>141.240005</v>
      </c>
      <c r="C8614">
        <v>141.679993</v>
      </c>
      <c r="D8614">
        <v>140.220001</v>
      </c>
      <c r="E8614">
        <v>140.33000200000001</v>
      </c>
      <c r="F8614">
        <v>56380000</v>
      </c>
      <c r="G8614">
        <v>140.33000200000001</v>
      </c>
    </row>
    <row r="8615" spans="1:7" x14ac:dyDescent="0.25">
      <c r="A8615" s="1">
        <v>30314</v>
      </c>
      <c r="B8615">
        <v>140.770004</v>
      </c>
      <c r="C8615">
        <v>141.729996</v>
      </c>
      <c r="D8615">
        <v>140.679993</v>
      </c>
      <c r="E8615">
        <v>141.240005</v>
      </c>
      <c r="F8615">
        <v>54810000</v>
      </c>
      <c r="G8615">
        <v>141.240005</v>
      </c>
    </row>
    <row r="8616" spans="1:7" x14ac:dyDescent="0.25">
      <c r="A8616" s="1">
        <v>30313</v>
      </c>
      <c r="B8616">
        <v>142.179993</v>
      </c>
      <c r="C8616">
        <v>142.33999600000001</v>
      </c>
      <c r="D8616">
        <v>140.75</v>
      </c>
      <c r="E8616">
        <v>140.770004</v>
      </c>
      <c r="F8616">
        <v>58610000</v>
      </c>
      <c r="G8616">
        <v>140.770004</v>
      </c>
    </row>
    <row r="8617" spans="1:7" x14ac:dyDescent="0.25">
      <c r="A8617" s="1">
        <v>30312</v>
      </c>
      <c r="B8617">
        <v>139.729996</v>
      </c>
      <c r="C8617">
        <v>142.320007</v>
      </c>
      <c r="D8617">
        <v>139.720001</v>
      </c>
      <c r="E8617">
        <v>142.16999799999999</v>
      </c>
      <c r="F8617">
        <v>64690000</v>
      </c>
      <c r="G8617">
        <v>142.16999799999999</v>
      </c>
    </row>
    <row r="8618" spans="1:7" x14ac:dyDescent="0.25">
      <c r="A8618" s="1">
        <v>30308</v>
      </c>
      <c r="B8618">
        <v>138.83999600000001</v>
      </c>
      <c r="C8618">
        <v>139.94000199999999</v>
      </c>
      <c r="D8618">
        <v>138.83999600000001</v>
      </c>
      <c r="E8618">
        <v>139.720001</v>
      </c>
      <c r="F8618">
        <v>62880000</v>
      </c>
      <c r="G8618">
        <v>139.720001</v>
      </c>
    </row>
    <row r="8619" spans="1:7" x14ac:dyDescent="0.25">
      <c r="A8619" s="1">
        <v>30307</v>
      </c>
      <c r="B8619">
        <v>138.63000500000001</v>
      </c>
      <c r="C8619">
        <v>139.69000199999999</v>
      </c>
      <c r="D8619">
        <v>138.60000600000001</v>
      </c>
      <c r="E8619">
        <v>138.83000200000001</v>
      </c>
      <c r="F8619">
        <v>83470000</v>
      </c>
      <c r="G8619">
        <v>138.83000200000001</v>
      </c>
    </row>
    <row r="8620" spans="1:7" x14ac:dyDescent="0.25">
      <c r="A8620" s="1">
        <v>30306</v>
      </c>
      <c r="B8620">
        <v>136.240005</v>
      </c>
      <c r="C8620">
        <v>139.270004</v>
      </c>
      <c r="D8620">
        <v>136.070007</v>
      </c>
      <c r="E8620">
        <v>138.61000100000001</v>
      </c>
      <c r="F8620">
        <v>78010000</v>
      </c>
      <c r="G8620">
        <v>138.61000100000001</v>
      </c>
    </row>
    <row r="8621" spans="1:7" x14ac:dyDescent="0.25">
      <c r="A8621" s="1">
        <v>30305</v>
      </c>
      <c r="B8621">
        <v>137.490005</v>
      </c>
      <c r="C8621">
        <v>137.83999600000001</v>
      </c>
      <c r="D8621">
        <v>136.19000199999999</v>
      </c>
      <c r="E8621">
        <v>136.25</v>
      </c>
      <c r="F8621">
        <v>62210000</v>
      </c>
      <c r="G8621">
        <v>136.25</v>
      </c>
    </row>
    <row r="8622" spans="1:7" x14ac:dyDescent="0.25">
      <c r="A8622" s="1">
        <v>30302</v>
      </c>
      <c r="B8622">
        <v>135.35000600000001</v>
      </c>
      <c r="C8622">
        <v>137.71000699999999</v>
      </c>
      <c r="D8622">
        <v>135.35000600000001</v>
      </c>
      <c r="E8622">
        <v>137.490005</v>
      </c>
      <c r="F8622">
        <v>76010000</v>
      </c>
      <c r="G8622">
        <v>137.490005</v>
      </c>
    </row>
    <row r="8623" spans="1:7" x14ac:dyDescent="0.25">
      <c r="A8623" s="1">
        <v>30301</v>
      </c>
      <c r="B8623">
        <v>135.220001</v>
      </c>
      <c r="C8623">
        <v>135.779999</v>
      </c>
      <c r="D8623">
        <v>134.78999300000001</v>
      </c>
      <c r="E8623">
        <v>135.300003</v>
      </c>
      <c r="F8623">
        <v>73680000</v>
      </c>
      <c r="G8623">
        <v>135.300003</v>
      </c>
    </row>
    <row r="8624" spans="1:7" x14ac:dyDescent="0.25">
      <c r="A8624" s="1">
        <v>30300</v>
      </c>
      <c r="B8624">
        <v>137.39999399999999</v>
      </c>
      <c r="C8624">
        <v>137.39999399999999</v>
      </c>
      <c r="D8624">
        <v>135.11999499999999</v>
      </c>
      <c r="E8624">
        <v>135.240005</v>
      </c>
      <c r="F8624">
        <v>81030000</v>
      </c>
      <c r="G8624">
        <v>135.240005</v>
      </c>
    </row>
    <row r="8625" spans="1:7" x14ac:dyDescent="0.25">
      <c r="A8625" s="1">
        <v>30299</v>
      </c>
      <c r="B8625">
        <v>139.990005</v>
      </c>
      <c r="C8625">
        <v>142.5</v>
      </c>
      <c r="D8625">
        <v>137.33999600000001</v>
      </c>
      <c r="E8625">
        <v>137.39999399999999</v>
      </c>
      <c r="F8625">
        <v>98380000</v>
      </c>
      <c r="G8625">
        <v>137.39999399999999</v>
      </c>
    </row>
    <row r="8626" spans="1:7" x14ac:dyDescent="0.25">
      <c r="A8626" s="1">
        <v>30298</v>
      </c>
      <c r="B8626">
        <v>139.570007</v>
      </c>
      <c r="C8626">
        <v>140.11999499999999</v>
      </c>
      <c r="D8626">
        <v>139.5</v>
      </c>
      <c r="E8626">
        <v>139.949997</v>
      </c>
      <c r="F8626">
        <v>63140000</v>
      </c>
      <c r="G8626">
        <v>139.949997</v>
      </c>
    </row>
    <row r="8627" spans="1:7" x14ac:dyDescent="0.25">
      <c r="A8627" s="1">
        <v>30295</v>
      </c>
      <c r="B8627">
        <v>139.990005</v>
      </c>
      <c r="C8627">
        <v>141.14999399999999</v>
      </c>
      <c r="D8627">
        <v>139.35000600000001</v>
      </c>
      <c r="E8627">
        <v>139.570007</v>
      </c>
      <c r="F8627">
        <v>86430000</v>
      </c>
      <c r="G8627">
        <v>139.570007</v>
      </c>
    </row>
    <row r="8628" spans="1:7" x14ac:dyDescent="0.25">
      <c r="A8628" s="1">
        <v>30294</v>
      </c>
      <c r="B8628">
        <v>141.800003</v>
      </c>
      <c r="C8628">
        <v>141.800003</v>
      </c>
      <c r="D8628">
        <v>139.91999799999999</v>
      </c>
      <c r="E8628">
        <v>140</v>
      </c>
      <c r="F8628">
        <v>90320000</v>
      </c>
      <c r="G8628">
        <v>140</v>
      </c>
    </row>
    <row r="8629" spans="1:7" x14ac:dyDescent="0.25">
      <c r="A8629" s="1">
        <v>30293</v>
      </c>
      <c r="B8629">
        <v>142.71000699999999</v>
      </c>
      <c r="C8629">
        <v>143.58000200000001</v>
      </c>
      <c r="D8629">
        <v>141.820007</v>
      </c>
      <c r="E8629">
        <v>141.820007</v>
      </c>
      <c r="F8629">
        <v>97430000</v>
      </c>
      <c r="G8629">
        <v>141.820007</v>
      </c>
    </row>
    <row r="8630" spans="1:7" x14ac:dyDescent="0.25">
      <c r="A8630" s="1">
        <v>30292</v>
      </c>
      <c r="B8630">
        <v>141.78999300000001</v>
      </c>
      <c r="C8630">
        <v>143.679993</v>
      </c>
      <c r="D8630">
        <v>141.78999300000001</v>
      </c>
      <c r="E8630">
        <v>142.720001</v>
      </c>
      <c r="F8630">
        <v>111620000</v>
      </c>
      <c r="G8630">
        <v>142.720001</v>
      </c>
    </row>
    <row r="8631" spans="1:7" x14ac:dyDescent="0.25">
      <c r="A8631" s="1">
        <v>30291</v>
      </c>
      <c r="B8631">
        <v>138.699997</v>
      </c>
      <c r="C8631">
        <v>141.770004</v>
      </c>
      <c r="D8631">
        <v>138.009995</v>
      </c>
      <c r="E8631">
        <v>141.770004</v>
      </c>
      <c r="F8631">
        <v>83880000</v>
      </c>
      <c r="G8631">
        <v>141.770004</v>
      </c>
    </row>
    <row r="8632" spans="1:7" x14ac:dyDescent="0.25">
      <c r="A8632" s="1">
        <v>30288</v>
      </c>
      <c r="B8632">
        <v>138.86999499999999</v>
      </c>
      <c r="C8632">
        <v>139.58999600000001</v>
      </c>
      <c r="D8632">
        <v>138.58999600000001</v>
      </c>
      <c r="E8632">
        <v>138.69000199999999</v>
      </c>
      <c r="F8632">
        <v>71540000</v>
      </c>
      <c r="G8632">
        <v>138.69000199999999</v>
      </c>
    </row>
    <row r="8633" spans="1:7" x14ac:dyDescent="0.25">
      <c r="A8633" s="1">
        <v>30287</v>
      </c>
      <c r="B8633">
        <v>138.720001</v>
      </c>
      <c r="C8633">
        <v>139.63000500000001</v>
      </c>
      <c r="D8633">
        <v>138.66000399999999</v>
      </c>
      <c r="E8633">
        <v>138.820007</v>
      </c>
      <c r="F8633">
        <v>77600000</v>
      </c>
      <c r="G8633">
        <v>138.820007</v>
      </c>
    </row>
    <row r="8634" spans="1:7" x14ac:dyDescent="0.25">
      <c r="A8634" s="1">
        <v>30286</v>
      </c>
      <c r="B8634">
        <v>138.55999800000001</v>
      </c>
      <c r="C8634">
        <v>140.36999499999999</v>
      </c>
      <c r="D8634">
        <v>138.35000600000001</v>
      </c>
      <c r="E8634">
        <v>138.720001</v>
      </c>
      <c r="F8634">
        <v>107850000</v>
      </c>
      <c r="G8634">
        <v>138.720001</v>
      </c>
    </row>
    <row r="8635" spans="1:7" x14ac:dyDescent="0.25">
      <c r="A8635" s="1">
        <v>30285</v>
      </c>
      <c r="B8635">
        <v>134.199997</v>
      </c>
      <c r="C8635">
        <v>138.529999</v>
      </c>
      <c r="D8635">
        <v>134.19000199999999</v>
      </c>
      <c r="E8635">
        <v>138.529999</v>
      </c>
      <c r="F8635">
        <v>93470000</v>
      </c>
      <c r="G8635">
        <v>138.529999</v>
      </c>
    </row>
    <row r="8636" spans="1:7" x14ac:dyDescent="0.25">
      <c r="A8636" s="1">
        <v>30284</v>
      </c>
      <c r="B8636">
        <v>134.88999899999999</v>
      </c>
      <c r="C8636">
        <v>135.28999300000001</v>
      </c>
      <c r="D8636">
        <v>133.69000199999999</v>
      </c>
      <c r="E8636">
        <v>134.199997</v>
      </c>
      <c r="F8636">
        <v>61080000</v>
      </c>
      <c r="G8636">
        <v>134.199997</v>
      </c>
    </row>
    <row r="8637" spans="1:7" x14ac:dyDescent="0.25">
      <c r="A8637" s="1">
        <v>30281</v>
      </c>
      <c r="B8637">
        <v>133.88999899999999</v>
      </c>
      <c r="C8637">
        <v>134.88000500000001</v>
      </c>
      <c r="D8637">
        <v>133.88999899999999</v>
      </c>
      <c r="E8637">
        <v>134.88000500000001</v>
      </c>
      <c r="F8637">
        <v>38810000</v>
      </c>
      <c r="G8637">
        <v>134.88000500000001</v>
      </c>
    </row>
    <row r="8638" spans="1:7" x14ac:dyDescent="0.25">
      <c r="A8638" s="1">
        <v>30279</v>
      </c>
      <c r="B8638">
        <v>132.91999799999999</v>
      </c>
      <c r="C8638">
        <v>133.88000500000001</v>
      </c>
      <c r="D8638">
        <v>132.91999799999999</v>
      </c>
      <c r="E8638">
        <v>133.88000500000001</v>
      </c>
      <c r="F8638">
        <v>67220000</v>
      </c>
      <c r="G8638">
        <v>133.88000500000001</v>
      </c>
    </row>
    <row r="8639" spans="1:7" x14ac:dyDescent="0.25">
      <c r="A8639" s="1">
        <v>30278</v>
      </c>
      <c r="B8639">
        <v>134.21000699999999</v>
      </c>
      <c r="C8639">
        <v>134.279999</v>
      </c>
      <c r="D8639">
        <v>132.88999899999999</v>
      </c>
      <c r="E8639">
        <v>132.929993</v>
      </c>
      <c r="F8639">
        <v>72920000</v>
      </c>
      <c r="G8639">
        <v>132.929993</v>
      </c>
    </row>
    <row r="8640" spans="1:7" x14ac:dyDescent="0.25">
      <c r="A8640" s="1">
        <v>30277</v>
      </c>
      <c r="B8640">
        <v>137.029999</v>
      </c>
      <c r="C8640">
        <v>137.10000600000001</v>
      </c>
      <c r="D8640">
        <v>134.21000699999999</v>
      </c>
      <c r="E8640">
        <v>134.220001</v>
      </c>
      <c r="F8640">
        <v>74960000</v>
      </c>
      <c r="G8640">
        <v>134.220001</v>
      </c>
    </row>
    <row r="8641" spans="1:7" x14ac:dyDescent="0.25">
      <c r="A8641" s="1">
        <v>30274</v>
      </c>
      <c r="B8641">
        <v>138.35000600000001</v>
      </c>
      <c r="C8641">
        <v>138.929993</v>
      </c>
      <c r="D8641">
        <v>137</v>
      </c>
      <c r="E8641">
        <v>137.020004</v>
      </c>
      <c r="F8641">
        <v>70310000</v>
      </c>
      <c r="G8641">
        <v>137.020004</v>
      </c>
    </row>
    <row r="8642" spans="1:7" x14ac:dyDescent="0.25">
      <c r="A8642" s="1">
        <v>30273</v>
      </c>
      <c r="B8642">
        <v>137.929993</v>
      </c>
      <c r="C8642">
        <v>138.779999</v>
      </c>
      <c r="D8642">
        <v>137.470001</v>
      </c>
      <c r="E8642">
        <v>138.33999600000001</v>
      </c>
      <c r="F8642">
        <v>77620000</v>
      </c>
      <c r="G8642">
        <v>138.33999600000001</v>
      </c>
    </row>
    <row r="8643" spans="1:7" x14ac:dyDescent="0.25">
      <c r="A8643" s="1">
        <v>30272</v>
      </c>
      <c r="B8643">
        <v>135.470001</v>
      </c>
      <c r="C8643">
        <v>137.929993</v>
      </c>
      <c r="D8643">
        <v>135.470001</v>
      </c>
      <c r="E8643">
        <v>137.929993</v>
      </c>
      <c r="F8643">
        <v>84440000</v>
      </c>
      <c r="G8643">
        <v>137.929993</v>
      </c>
    </row>
    <row r="8644" spans="1:7" x14ac:dyDescent="0.25">
      <c r="A8644" s="1">
        <v>30271</v>
      </c>
      <c r="B8644">
        <v>136.970001</v>
      </c>
      <c r="C8644">
        <v>136.970001</v>
      </c>
      <c r="D8644">
        <v>134.050003</v>
      </c>
      <c r="E8644">
        <v>135.41999799999999</v>
      </c>
      <c r="F8644">
        <v>102910000</v>
      </c>
      <c r="G8644">
        <v>135.41999799999999</v>
      </c>
    </row>
    <row r="8645" spans="1:7" x14ac:dyDescent="0.25">
      <c r="A8645" s="1">
        <v>30270</v>
      </c>
      <c r="B8645">
        <v>139.53999300000001</v>
      </c>
      <c r="C8645">
        <v>139.53999300000001</v>
      </c>
      <c r="D8645">
        <v>137</v>
      </c>
      <c r="E8645">
        <v>137.029999</v>
      </c>
      <c r="F8645">
        <v>78900000</v>
      </c>
      <c r="G8645">
        <v>137.029999</v>
      </c>
    </row>
    <row r="8646" spans="1:7" x14ac:dyDescent="0.25">
      <c r="A8646" s="1">
        <v>30267</v>
      </c>
      <c r="B8646">
        <v>141.75</v>
      </c>
      <c r="C8646">
        <v>141.85000600000001</v>
      </c>
      <c r="D8646">
        <v>139.529999</v>
      </c>
      <c r="E8646">
        <v>139.529999</v>
      </c>
      <c r="F8646">
        <v>95080000</v>
      </c>
      <c r="G8646">
        <v>139.529999</v>
      </c>
    </row>
    <row r="8647" spans="1:7" x14ac:dyDescent="0.25">
      <c r="A8647" s="1">
        <v>30266</v>
      </c>
      <c r="B8647">
        <v>141.14999399999999</v>
      </c>
      <c r="C8647">
        <v>141.75</v>
      </c>
      <c r="D8647">
        <v>139.88000500000001</v>
      </c>
      <c r="E8647">
        <v>141.75</v>
      </c>
      <c r="F8647">
        <v>78410000</v>
      </c>
      <c r="G8647">
        <v>141.75</v>
      </c>
    </row>
    <row r="8648" spans="1:7" x14ac:dyDescent="0.25">
      <c r="A8648" s="1">
        <v>30265</v>
      </c>
      <c r="B8648">
        <v>143.03999300000001</v>
      </c>
      <c r="C8648">
        <v>144.36000100000001</v>
      </c>
      <c r="D8648">
        <v>140.800003</v>
      </c>
      <c r="E8648">
        <v>141.16000399999999</v>
      </c>
      <c r="F8648">
        <v>113240000</v>
      </c>
      <c r="G8648">
        <v>141.16000399999999</v>
      </c>
    </row>
    <row r="8649" spans="1:7" x14ac:dyDescent="0.25">
      <c r="A8649" s="1">
        <v>30264</v>
      </c>
      <c r="B8649">
        <v>140.479996</v>
      </c>
      <c r="C8649">
        <v>143.16000399999999</v>
      </c>
      <c r="D8649">
        <v>140.46000699999999</v>
      </c>
      <c r="E8649">
        <v>143.020004</v>
      </c>
      <c r="F8649">
        <v>111220000</v>
      </c>
      <c r="G8649">
        <v>143.020004</v>
      </c>
    </row>
    <row r="8650" spans="1:7" x14ac:dyDescent="0.25">
      <c r="A8650" s="1">
        <v>30263</v>
      </c>
      <c r="B8650">
        <v>142.11999499999999</v>
      </c>
      <c r="C8650">
        <v>142.11999499999999</v>
      </c>
      <c r="D8650">
        <v>139.979996</v>
      </c>
      <c r="E8650">
        <v>140.44000199999999</v>
      </c>
      <c r="F8650">
        <v>75240000</v>
      </c>
      <c r="G8650">
        <v>140.44000199999999</v>
      </c>
    </row>
    <row r="8651" spans="1:7" x14ac:dyDescent="0.25">
      <c r="A8651" s="1">
        <v>30260</v>
      </c>
      <c r="B8651">
        <v>141.85000600000001</v>
      </c>
      <c r="C8651">
        <v>142.429993</v>
      </c>
      <c r="D8651">
        <v>141.320007</v>
      </c>
      <c r="E8651">
        <v>142.16000399999999</v>
      </c>
      <c r="F8651">
        <v>96550000</v>
      </c>
      <c r="G8651">
        <v>142.16000399999999</v>
      </c>
    </row>
    <row r="8652" spans="1:7" x14ac:dyDescent="0.25">
      <c r="A8652" s="1">
        <v>30259</v>
      </c>
      <c r="B8652">
        <v>142.85000600000001</v>
      </c>
      <c r="C8652">
        <v>143.990005</v>
      </c>
      <c r="D8652">
        <v>141.64999399999999</v>
      </c>
      <c r="E8652">
        <v>141.85000600000001</v>
      </c>
      <c r="F8652">
        <v>149350000</v>
      </c>
      <c r="G8652">
        <v>141.85000600000001</v>
      </c>
    </row>
    <row r="8653" spans="1:7" x14ac:dyDescent="0.25">
      <c r="A8653" s="1">
        <v>30258</v>
      </c>
      <c r="B8653">
        <v>137.529999</v>
      </c>
      <c r="C8653">
        <v>142.88000500000001</v>
      </c>
      <c r="D8653">
        <v>137.529999</v>
      </c>
      <c r="E8653">
        <v>142.86999499999999</v>
      </c>
      <c r="F8653">
        <v>137010000</v>
      </c>
      <c r="G8653">
        <v>142.86999499999999</v>
      </c>
    </row>
    <row r="8654" spans="1:7" x14ac:dyDescent="0.25">
      <c r="A8654" s="1">
        <v>30257</v>
      </c>
      <c r="B8654">
        <v>135.479996</v>
      </c>
      <c r="C8654">
        <v>138.509995</v>
      </c>
      <c r="D8654">
        <v>135.479996</v>
      </c>
      <c r="E8654">
        <v>137.490005</v>
      </c>
      <c r="F8654">
        <v>104770000</v>
      </c>
      <c r="G8654">
        <v>137.490005</v>
      </c>
    </row>
    <row r="8655" spans="1:7" x14ac:dyDescent="0.25">
      <c r="A8655" s="1">
        <v>30256</v>
      </c>
      <c r="B8655">
        <v>133.720001</v>
      </c>
      <c r="C8655">
        <v>136.029999</v>
      </c>
      <c r="D8655">
        <v>133.220001</v>
      </c>
      <c r="E8655">
        <v>135.470001</v>
      </c>
      <c r="F8655">
        <v>73530000</v>
      </c>
      <c r="G8655">
        <v>135.470001</v>
      </c>
    </row>
    <row r="8656" spans="1:7" x14ac:dyDescent="0.25">
      <c r="A8656" s="1">
        <v>30253</v>
      </c>
      <c r="B8656">
        <v>133.53999300000001</v>
      </c>
      <c r="C8656">
        <v>134.020004</v>
      </c>
      <c r="D8656">
        <v>132.63999899999999</v>
      </c>
      <c r="E8656">
        <v>133.720001</v>
      </c>
      <c r="F8656">
        <v>74830000</v>
      </c>
      <c r="G8656">
        <v>133.720001</v>
      </c>
    </row>
    <row r="8657" spans="1:7" x14ac:dyDescent="0.25">
      <c r="A8657" s="1">
        <v>30252</v>
      </c>
      <c r="B8657">
        <v>135.279999</v>
      </c>
      <c r="C8657">
        <v>135.41999799999999</v>
      </c>
      <c r="D8657">
        <v>133.58999600000001</v>
      </c>
      <c r="E8657">
        <v>133.58999600000001</v>
      </c>
      <c r="F8657">
        <v>73590000</v>
      </c>
      <c r="G8657">
        <v>133.58999600000001</v>
      </c>
    </row>
    <row r="8658" spans="1:7" x14ac:dyDescent="0.25">
      <c r="A8658" s="1">
        <v>30251</v>
      </c>
      <c r="B8658">
        <v>134.479996</v>
      </c>
      <c r="C8658">
        <v>135.91999799999999</v>
      </c>
      <c r="D8658">
        <v>134.479996</v>
      </c>
      <c r="E8658">
        <v>135.28999300000001</v>
      </c>
      <c r="F8658">
        <v>81670000</v>
      </c>
      <c r="G8658">
        <v>135.28999300000001</v>
      </c>
    </row>
    <row r="8659" spans="1:7" x14ac:dyDescent="0.25">
      <c r="A8659" s="1">
        <v>30250</v>
      </c>
      <c r="B8659">
        <v>133.28999300000001</v>
      </c>
      <c r="C8659">
        <v>134.479996</v>
      </c>
      <c r="D8659">
        <v>131.5</v>
      </c>
      <c r="E8659">
        <v>134.479996</v>
      </c>
      <c r="F8659">
        <v>102080000</v>
      </c>
      <c r="G8659">
        <v>134.479996</v>
      </c>
    </row>
    <row r="8660" spans="1:7" x14ac:dyDescent="0.25">
      <c r="A8660" s="1">
        <v>30249</v>
      </c>
      <c r="B8660">
        <v>138.80999800000001</v>
      </c>
      <c r="C8660">
        <v>138.80999800000001</v>
      </c>
      <c r="D8660">
        <v>133.320007</v>
      </c>
      <c r="E8660">
        <v>133.320007</v>
      </c>
      <c r="F8660">
        <v>83720000</v>
      </c>
      <c r="G8660">
        <v>133.320007</v>
      </c>
    </row>
    <row r="8661" spans="1:7" x14ac:dyDescent="0.25">
      <c r="A8661" s="1">
        <v>30246</v>
      </c>
      <c r="B8661">
        <v>139.05999800000001</v>
      </c>
      <c r="C8661">
        <v>140.39999399999999</v>
      </c>
      <c r="D8661">
        <v>138.75</v>
      </c>
      <c r="E8661">
        <v>138.83000200000001</v>
      </c>
      <c r="F8661">
        <v>101120000</v>
      </c>
      <c r="G8661">
        <v>138.83000200000001</v>
      </c>
    </row>
    <row r="8662" spans="1:7" x14ac:dyDescent="0.25">
      <c r="A8662" s="1">
        <v>30245</v>
      </c>
      <c r="B8662">
        <v>139.229996</v>
      </c>
      <c r="C8662">
        <v>140.270004</v>
      </c>
      <c r="D8662">
        <v>137.63000500000001</v>
      </c>
      <c r="E8662">
        <v>139.05999800000001</v>
      </c>
      <c r="F8662">
        <v>122460000</v>
      </c>
      <c r="G8662">
        <v>139.05999800000001</v>
      </c>
    </row>
    <row r="8663" spans="1:7" x14ac:dyDescent="0.25">
      <c r="A8663" s="1">
        <v>30244</v>
      </c>
      <c r="B8663">
        <v>136.58000200000001</v>
      </c>
      <c r="C8663">
        <v>139.229996</v>
      </c>
      <c r="D8663">
        <v>136.36999499999999</v>
      </c>
      <c r="E8663">
        <v>139.229996</v>
      </c>
      <c r="F8663">
        <v>98680000</v>
      </c>
      <c r="G8663">
        <v>139.229996</v>
      </c>
    </row>
    <row r="8664" spans="1:7" x14ac:dyDescent="0.25">
      <c r="A8664" s="1">
        <v>30243</v>
      </c>
      <c r="B8664">
        <v>136.729996</v>
      </c>
      <c r="C8664">
        <v>137.96000699999999</v>
      </c>
      <c r="D8664">
        <v>135.720001</v>
      </c>
      <c r="E8664">
        <v>136.58000200000001</v>
      </c>
      <c r="F8664">
        <v>100850000</v>
      </c>
      <c r="G8664">
        <v>136.58000200000001</v>
      </c>
    </row>
    <row r="8665" spans="1:7" x14ac:dyDescent="0.25">
      <c r="A8665" s="1">
        <v>30242</v>
      </c>
      <c r="B8665">
        <v>133.58999600000001</v>
      </c>
      <c r="C8665">
        <v>136.729996</v>
      </c>
      <c r="D8665">
        <v>133.58999600000001</v>
      </c>
      <c r="E8665">
        <v>136.729996</v>
      </c>
      <c r="F8665">
        <v>83790000</v>
      </c>
      <c r="G8665">
        <v>136.729996</v>
      </c>
    </row>
    <row r="8666" spans="1:7" x14ac:dyDescent="0.25">
      <c r="A8666" s="1">
        <v>30239</v>
      </c>
      <c r="B8666">
        <v>134.550003</v>
      </c>
      <c r="C8666">
        <v>134.61000100000001</v>
      </c>
      <c r="D8666">
        <v>133.279999</v>
      </c>
      <c r="E8666">
        <v>133.570007</v>
      </c>
      <c r="F8666">
        <v>80290000</v>
      </c>
      <c r="G8666">
        <v>133.570007</v>
      </c>
    </row>
    <row r="8667" spans="1:7" x14ac:dyDescent="0.25">
      <c r="A8667" s="1">
        <v>30238</v>
      </c>
      <c r="B8667">
        <v>136.71000699999999</v>
      </c>
      <c r="C8667">
        <v>136.88999899999999</v>
      </c>
      <c r="D8667">
        <v>134.550003</v>
      </c>
      <c r="E8667">
        <v>134.570007</v>
      </c>
      <c r="F8667">
        <v>107530000</v>
      </c>
      <c r="G8667">
        <v>134.570007</v>
      </c>
    </row>
    <row r="8668" spans="1:7" x14ac:dyDescent="0.25">
      <c r="A8668" s="1">
        <v>30237</v>
      </c>
      <c r="B8668">
        <v>134.41999799999999</v>
      </c>
      <c r="C8668">
        <v>137.970001</v>
      </c>
      <c r="D8668">
        <v>134.13999899999999</v>
      </c>
      <c r="E8668">
        <v>136.71000699999999</v>
      </c>
      <c r="F8668">
        <v>139800000</v>
      </c>
      <c r="G8668">
        <v>136.71000699999999</v>
      </c>
    </row>
    <row r="8669" spans="1:7" x14ac:dyDescent="0.25">
      <c r="A8669" s="1">
        <v>30236</v>
      </c>
      <c r="B8669">
        <v>134.479996</v>
      </c>
      <c r="C8669">
        <v>135.85000600000001</v>
      </c>
      <c r="D8669">
        <v>133.58999600000001</v>
      </c>
      <c r="E8669">
        <v>134.44000199999999</v>
      </c>
      <c r="F8669">
        <v>126310000</v>
      </c>
      <c r="G8669">
        <v>134.44000199999999</v>
      </c>
    </row>
    <row r="8670" spans="1:7" x14ac:dyDescent="0.25">
      <c r="A8670" s="1">
        <v>30235</v>
      </c>
      <c r="B8670">
        <v>131.05999800000001</v>
      </c>
      <c r="C8670">
        <v>135.529999</v>
      </c>
      <c r="D8670">
        <v>131.05999800000001</v>
      </c>
      <c r="E8670">
        <v>134.470001</v>
      </c>
      <c r="F8670">
        <v>138530000</v>
      </c>
      <c r="G8670">
        <v>134.470001</v>
      </c>
    </row>
    <row r="8671" spans="1:7" x14ac:dyDescent="0.25">
      <c r="A8671" s="1">
        <v>30232</v>
      </c>
      <c r="B8671">
        <v>128.78999300000001</v>
      </c>
      <c r="C8671">
        <v>131.11000100000001</v>
      </c>
      <c r="D8671">
        <v>128.78999300000001</v>
      </c>
      <c r="E8671">
        <v>131.050003</v>
      </c>
      <c r="F8671">
        <v>122250000</v>
      </c>
      <c r="G8671">
        <v>131.050003</v>
      </c>
    </row>
    <row r="8672" spans="1:7" x14ac:dyDescent="0.25">
      <c r="A8672" s="1">
        <v>30231</v>
      </c>
      <c r="B8672">
        <v>125.989998</v>
      </c>
      <c r="C8672">
        <v>128.96000699999999</v>
      </c>
      <c r="D8672">
        <v>125.989998</v>
      </c>
      <c r="E8672">
        <v>128.800003</v>
      </c>
      <c r="F8672">
        <v>147070000</v>
      </c>
      <c r="G8672">
        <v>128.800003</v>
      </c>
    </row>
    <row r="8673" spans="1:7" x14ac:dyDescent="0.25">
      <c r="A8673" s="1">
        <v>30230</v>
      </c>
      <c r="B8673">
        <v>122</v>
      </c>
      <c r="C8673">
        <v>125.970001</v>
      </c>
      <c r="D8673">
        <v>122</v>
      </c>
      <c r="E8673">
        <v>125.970001</v>
      </c>
      <c r="F8673">
        <v>93570000</v>
      </c>
      <c r="G8673">
        <v>125.970001</v>
      </c>
    </row>
    <row r="8674" spans="1:7" x14ac:dyDescent="0.25">
      <c r="A8674" s="1">
        <v>30229</v>
      </c>
      <c r="B8674">
        <v>121.599998</v>
      </c>
      <c r="C8674">
        <v>122.730003</v>
      </c>
      <c r="D8674">
        <v>121.599998</v>
      </c>
      <c r="E8674">
        <v>121.980003</v>
      </c>
      <c r="F8674">
        <v>69770000</v>
      </c>
      <c r="G8674">
        <v>121.980003</v>
      </c>
    </row>
    <row r="8675" spans="1:7" x14ac:dyDescent="0.25">
      <c r="A8675" s="1">
        <v>30228</v>
      </c>
      <c r="B8675">
        <v>121.970001</v>
      </c>
      <c r="C8675">
        <v>121.970001</v>
      </c>
      <c r="D8675">
        <v>120.55999799999999</v>
      </c>
      <c r="E8675">
        <v>121.510002</v>
      </c>
      <c r="F8675">
        <v>55650000</v>
      </c>
      <c r="G8675">
        <v>121.510002</v>
      </c>
    </row>
    <row r="8676" spans="1:7" x14ac:dyDescent="0.25">
      <c r="A8676" s="1">
        <v>30225</v>
      </c>
      <c r="B8676">
        <v>120.400002</v>
      </c>
      <c r="C8676">
        <v>121.970001</v>
      </c>
      <c r="D8676">
        <v>120.150002</v>
      </c>
      <c r="E8676">
        <v>121.970001</v>
      </c>
      <c r="F8676">
        <v>65000000</v>
      </c>
      <c r="G8676">
        <v>121.970001</v>
      </c>
    </row>
    <row r="8677" spans="1:7" x14ac:dyDescent="0.25">
      <c r="A8677" s="1">
        <v>30224</v>
      </c>
      <c r="B8677">
        <v>121.620003</v>
      </c>
      <c r="C8677">
        <v>121.620003</v>
      </c>
      <c r="D8677">
        <v>120.139999</v>
      </c>
      <c r="E8677">
        <v>120.41999800000001</v>
      </c>
      <c r="F8677">
        <v>62610000</v>
      </c>
      <c r="G8677">
        <v>120.41999800000001</v>
      </c>
    </row>
    <row r="8678" spans="1:7" x14ac:dyDescent="0.25">
      <c r="A8678" s="1">
        <v>30223</v>
      </c>
      <c r="B8678">
        <v>123.239998</v>
      </c>
      <c r="C8678">
        <v>123.239998</v>
      </c>
      <c r="D8678">
        <v>121.279999</v>
      </c>
      <c r="E8678">
        <v>121.629997</v>
      </c>
      <c r="F8678">
        <v>62550000</v>
      </c>
      <c r="G8678">
        <v>121.629997</v>
      </c>
    </row>
    <row r="8679" spans="1:7" x14ac:dyDescent="0.25">
      <c r="A8679" s="1">
        <v>30222</v>
      </c>
      <c r="B8679">
        <v>123.620003</v>
      </c>
      <c r="C8679">
        <v>124.160004</v>
      </c>
      <c r="D8679">
        <v>123.209999</v>
      </c>
      <c r="E8679">
        <v>123.239998</v>
      </c>
      <c r="F8679">
        <v>65900000</v>
      </c>
      <c r="G8679">
        <v>123.239998</v>
      </c>
    </row>
    <row r="8680" spans="1:7" x14ac:dyDescent="0.25">
      <c r="A8680" s="1">
        <v>30221</v>
      </c>
      <c r="B8680">
        <v>123.32</v>
      </c>
      <c r="C8680">
        <v>123.620003</v>
      </c>
      <c r="D8680">
        <v>122.75</v>
      </c>
      <c r="E8680">
        <v>123.620003</v>
      </c>
      <c r="F8680">
        <v>44840000</v>
      </c>
      <c r="G8680">
        <v>123.620003</v>
      </c>
    </row>
    <row r="8681" spans="1:7" x14ac:dyDescent="0.25">
      <c r="A8681" s="1">
        <v>30218</v>
      </c>
      <c r="B8681">
        <v>123.790001</v>
      </c>
      <c r="C8681">
        <v>123.800003</v>
      </c>
      <c r="D8681">
        <v>123.110001</v>
      </c>
      <c r="E8681">
        <v>123.32</v>
      </c>
      <c r="F8681">
        <v>54600000</v>
      </c>
      <c r="G8681">
        <v>123.32</v>
      </c>
    </row>
    <row r="8682" spans="1:7" x14ac:dyDescent="0.25">
      <c r="A8682" s="1">
        <v>30217</v>
      </c>
      <c r="B8682">
        <v>123.989998</v>
      </c>
      <c r="C8682">
        <v>124.19000200000001</v>
      </c>
      <c r="D8682">
        <v>122.959999</v>
      </c>
      <c r="E8682">
        <v>123.80999799999999</v>
      </c>
      <c r="F8682">
        <v>68260000</v>
      </c>
      <c r="G8682">
        <v>123.80999799999999</v>
      </c>
    </row>
    <row r="8683" spans="1:7" x14ac:dyDescent="0.25">
      <c r="A8683" s="1">
        <v>30216</v>
      </c>
      <c r="B8683">
        <v>124.900002</v>
      </c>
      <c r="C8683">
        <v>126.43</v>
      </c>
      <c r="D8683">
        <v>123.989998</v>
      </c>
      <c r="E8683">
        <v>123.989998</v>
      </c>
      <c r="F8683">
        <v>113150000</v>
      </c>
      <c r="G8683">
        <v>123.989998</v>
      </c>
    </row>
    <row r="8684" spans="1:7" x14ac:dyDescent="0.25">
      <c r="A8684" s="1">
        <v>30215</v>
      </c>
      <c r="B8684">
        <v>122.510002</v>
      </c>
      <c r="C8684">
        <v>124.910004</v>
      </c>
      <c r="D8684">
        <v>122.510002</v>
      </c>
      <c r="E8684">
        <v>124.879997</v>
      </c>
      <c r="F8684">
        <v>82920000</v>
      </c>
      <c r="G8684">
        <v>124.879997</v>
      </c>
    </row>
    <row r="8685" spans="1:7" x14ac:dyDescent="0.25">
      <c r="A8685" s="1">
        <v>30214</v>
      </c>
      <c r="B8685">
        <v>122.540001</v>
      </c>
      <c r="C8685">
        <v>122.540001</v>
      </c>
      <c r="D8685">
        <v>121.480003</v>
      </c>
      <c r="E8685">
        <v>122.510002</v>
      </c>
      <c r="F8685">
        <v>58520000</v>
      </c>
      <c r="G8685">
        <v>122.510002</v>
      </c>
    </row>
    <row r="8686" spans="1:7" x14ac:dyDescent="0.25">
      <c r="A8686" s="1">
        <v>30211</v>
      </c>
      <c r="B8686">
        <v>123.760002</v>
      </c>
      <c r="C8686">
        <v>123.760002</v>
      </c>
      <c r="D8686">
        <v>122.339996</v>
      </c>
      <c r="E8686">
        <v>122.550003</v>
      </c>
      <c r="F8686">
        <v>63950000</v>
      </c>
      <c r="G8686">
        <v>122.550003</v>
      </c>
    </row>
    <row r="8687" spans="1:7" x14ac:dyDescent="0.25">
      <c r="A8687" s="1">
        <v>30210</v>
      </c>
      <c r="B8687">
        <v>124.279999</v>
      </c>
      <c r="C8687">
        <v>124.879997</v>
      </c>
      <c r="D8687">
        <v>123.650002</v>
      </c>
      <c r="E8687">
        <v>123.769997</v>
      </c>
      <c r="F8687">
        <v>78900000</v>
      </c>
      <c r="G8687">
        <v>123.769997</v>
      </c>
    </row>
    <row r="8688" spans="1:7" x14ac:dyDescent="0.25">
      <c r="A8688" s="1">
        <v>30209</v>
      </c>
      <c r="B8688">
        <v>123.089996</v>
      </c>
      <c r="C8688">
        <v>124.80999799999999</v>
      </c>
      <c r="D8688">
        <v>122.720001</v>
      </c>
      <c r="E8688">
        <v>124.290001</v>
      </c>
      <c r="F8688">
        <v>69680000</v>
      </c>
      <c r="G8688">
        <v>124.290001</v>
      </c>
    </row>
    <row r="8689" spans="1:7" x14ac:dyDescent="0.25">
      <c r="A8689" s="1">
        <v>30208</v>
      </c>
      <c r="B8689">
        <v>122.269997</v>
      </c>
      <c r="C8689">
        <v>123.69000200000001</v>
      </c>
      <c r="D8689">
        <v>122.269997</v>
      </c>
      <c r="E8689">
        <v>123.099998</v>
      </c>
      <c r="F8689">
        <v>83070000</v>
      </c>
      <c r="G8689">
        <v>123.099998</v>
      </c>
    </row>
    <row r="8690" spans="1:7" x14ac:dyDescent="0.25">
      <c r="A8690" s="1">
        <v>30207</v>
      </c>
      <c r="B8690">
        <v>120.94000200000001</v>
      </c>
      <c r="C8690">
        <v>122.239998</v>
      </c>
      <c r="D8690">
        <v>120.25</v>
      </c>
      <c r="E8690">
        <v>122.239998</v>
      </c>
      <c r="F8690">
        <v>59520000</v>
      </c>
      <c r="G8690">
        <v>122.239998</v>
      </c>
    </row>
    <row r="8691" spans="1:7" x14ac:dyDescent="0.25">
      <c r="A8691" s="1">
        <v>30204</v>
      </c>
      <c r="B8691">
        <v>121.970001</v>
      </c>
      <c r="C8691">
        <v>121.980003</v>
      </c>
      <c r="D8691">
        <v>120.269997</v>
      </c>
      <c r="E8691">
        <v>120.970001</v>
      </c>
      <c r="F8691">
        <v>71080000</v>
      </c>
      <c r="G8691">
        <v>120.970001</v>
      </c>
    </row>
    <row r="8692" spans="1:7" x14ac:dyDescent="0.25">
      <c r="A8692" s="1">
        <v>30203</v>
      </c>
      <c r="B8692">
        <v>122.19000200000001</v>
      </c>
      <c r="C8692">
        <v>123.220001</v>
      </c>
      <c r="D8692">
        <v>121.900002</v>
      </c>
      <c r="E8692">
        <v>121.970001</v>
      </c>
      <c r="F8692">
        <v>73090000</v>
      </c>
      <c r="G8692">
        <v>121.970001</v>
      </c>
    </row>
    <row r="8693" spans="1:7" x14ac:dyDescent="0.25">
      <c r="A8693" s="1">
        <v>30202</v>
      </c>
      <c r="B8693">
        <v>121.33000199999999</v>
      </c>
      <c r="C8693">
        <v>123.110001</v>
      </c>
      <c r="D8693">
        <v>121.19000200000001</v>
      </c>
      <c r="E8693">
        <v>122.199997</v>
      </c>
      <c r="F8693">
        <v>77960000</v>
      </c>
      <c r="G8693">
        <v>122.199997</v>
      </c>
    </row>
    <row r="8694" spans="1:7" x14ac:dyDescent="0.25">
      <c r="A8694" s="1">
        <v>30201</v>
      </c>
      <c r="B8694">
        <v>122.68</v>
      </c>
      <c r="C8694">
        <v>122.68</v>
      </c>
      <c r="D8694">
        <v>121.19000200000001</v>
      </c>
      <c r="E8694">
        <v>121.370003</v>
      </c>
      <c r="F8694">
        <v>68960000</v>
      </c>
      <c r="G8694">
        <v>121.370003</v>
      </c>
    </row>
    <row r="8695" spans="1:7" x14ac:dyDescent="0.25">
      <c r="A8695" s="1">
        <v>30197</v>
      </c>
      <c r="B8695">
        <v>120.30999799999999</v>
      </c>
      <c r="C8695">
        <v>123.639999</v>
      </c>
      <c r="D8695">
        <v>120.30999799999999</v>
      </c>
      <c r="E8695">
        <v>122.68</v>
      </c>
      <c r="F8695">
        <v>130910000</v>
      </c>
      <c r="G8695">
        <v>122.68</v>
      </c>
    </row>
    <row r="8696" spans="1:7" x14ac:dyDescent="0.25">
      <c r="A8696" s="1">
        <v>30196</v>
      </c>
      <c r="B8696">
        <v>118.239998</v>
      </c>
      <c r="C8696">
        <v>120.32</v>
      </c>
      <c r="D8696">
        <v>117.839996</v>
      </c>
      <c r="E8696">
        <v>120.290001</v>
      </c>
      <c r="F8696">
        <v>74740000</v>
      </c>
      <c r="G8696">
        <v>120.290001</v>
      </c>
    </row>
    <row r="8697" spans="1:7" x14ac:dyDescent="0.25">
      <c r="A8697" s="1">
        <v>30195</v>
      </c>
      <c r="B8697">
        <v>119.519997</v>
      </c>
      <c r="C8697">
        <v>120.050003</v>
      </c>
      <c r="D8697">
        <v>117.980003</v>
      </c>
      <c r="E8697">
        <v>118.25</v>
      </c>
      <c r="F8697">
        <v>82830000</v>
      </c>
      <c r="G8697">
        <v>118.25</v>
      </c>
    </row>
    <row r="8698" spans="1:7" x14ac:dyDescent="0.25">
      <c r="A8698" s="1">
        <v>30194</v>
      </c>
      <c r="B8698">
        <v>117.650002</v>
      </c>
      <c r="C8698">
        <v>119.599998</v>
      </c>
      <c r="D8698">
        <v>117.650002</v>
      </c>
      <c r="E8698">
        <v>119.510002</v>
      </c>
      <c r="F8698">
        <v>86360000</v>
      </c>
      <c r="G8698">
        <v>119.510002</v>
      </c>
    </row>
    <row r="8699" spans="1:7" x14ac:dyDescent="0.25">
      <c r="A8699" s="1">
        <v>30193</v>
      </c>
      <c r="B8699">
        <v>117.050003</v>
      </c>
      <c r="C8699">
        <v>117.660004</v>
      </c>
      <c r="D8699">
        <v>115.790001</v>
      </c>
      <c r="E8699">
        <v>117.660004</v>
      </c>
      <c r="F8699">
        <v>59560000</v>
      </c>
      <c r="G8699">
        <v>117.660004</v>
      </c>
    </row>
    <row r="8700" spans="1:7" x14ac:dyDescent="0.25">
      <c r="A8700" s="1">
        <v>30190</v>
      </c>
      <c r="B8700">
        <v>117.379997</v>
      </c>
      <c r="C8700">
        <v>118.55999799999999</v>
      </c>
      <c r="D8700">
        <v>116.629997</v>
      </c>
      <c r="E8700">
        <v>117.110001</v>
      </c>
      <c r="F8700">
        <v>74410000</v>
      </c>
      <c r="G8700">
        <v>117.110001</v>
      </c>
    </row>
    <row r="8701" spans="1:7" x14ac:dyDescent="0.25">
      <c r="A8701" s="1">
        <v>30189</v>
      </c>
      <c r="B8701">
        <v>117.57</v>
      </c>
      <c r="C8701">
        <v>120.260002</v>
      </c>
      <c r="D8701">
        <v>117.57</v>
      </c>
      <c r="E8701">
        <v>118.550003</v>
      </c>
      <c r="F8701">
        <v>137330000</v>
      </c>
      <c r="G8701">
        <v>118.550003</v>
      </c>
    </row>
    <row r="8702" spans="1:7" x14ac:dyDescent="0.25">
      <c r="A8702" s="1">
        <v>30188</v>
      </c>
      <c r="B8702">
        <v>115.349998</v>
      </c>
      <c r="C8702">
        <v>118.120003</v>
      </c>
      <c r="D8702">
        <v>115.110001</v>
      </c>
      <c r="E8702">
        <v>117.58000199999999</v>
      </c>
      <c r="F8702">
        <v>106200000</v>
      </c>
      <c r="G8702">
        <v>117.58000199999999</v>
      </c>
    </row>
    <row r="8703" spans="1:7" x14ac:dyDescent="0.25">
      <c r="A8703" s="1">
        <v>30187</v>
      </c>
      <c r="B8703">
        <v>116.110001</v>
      </c>
      <c r="C8703">
        <v>116.389999</v>
      </c>
      <c r="D8703">
        <v>115.08000199999999</v>
      </c>
      <c r="E8703">
        <v>115.349998</v>
      </c>
      <c r="F8703">
        <v>121650000</v>
      </c>
      <c r="G8703">
        <v>115.349998</v>
      </c>
    </row>
    <row r="8704" spans="1:7" x14ac:dyDescent="0.25">
      <c r="A8704" s="1">
        <v>30186</v>
      </c>
      <c r="B8704">
        <v>113.019997</v>
      </c>
      <c r="C8704">
        <v>116.110001</v>
      </c>
      <c r="D8704">
        <v>112.650002</v>
      </c>
      <c r="E8704">
        <v>116.110001</v>
      </c>
      <c r="F8704">
        <v>110310000</v>
      </c>
      <c r="G8704">
        <v>116.110001</v>
      </c>
    </row>
    <row r="8705" spans="1:7" x14ac:dyDescent="0.25">
      <c r="A8705" s="1">
        <v>30183</v>
      </c>
      <c r="B8705">
        <v>109.19000200000001</v>
      </c>
      <c r="C8705">
        <v>113.019997</v>
      </c>
      <c r="D8705">
        <v>109.19000200000001</v>
      </c>
      <c r="E8705">
        <v>113.019997</v>
      </c>
      <c r="F8705">
        <v>95890000</v>
      </c>
      <c r="G8705">
        <v>113.019997</v>
      </c>
    </row>
    <row r="8706" spans="1:7" x14ac:dyDescent="0.25">
      <c r="A8706" s="1">
        <v>30182</v>
      </c>
      <c r="B8706">
        <v>108.529999</v>
      </c>
      <c r="C8706">
        <v>109.860001</v>
      </c>
      <c r="D8706">
        <v>108.339996</v>
      </c>
      <c r="E8706">
        <v>109.160004</v>
      </c>
      <c r="F8706">
        <v>78270000</v>
      </c>
      <c r="G8706">
        <v>109.160004</v>
      </c>
    </row>
    <row r="8707" spans="1:7" x14ac:dyDescent="0.25">
      <c r="A8707" s="1">
        <v>30181</v>
      </c>
      <c r="B8707">
        <v>109.040001</v>
      </c>
      <c r="C8707">
        <v>111.58000199999999</v>
      </c>
      <c r="D8707">
        <v>108.459999</v>
      </c>
      <c r="E8707">
        <v>108.540001</v>
      </c>
      <c r="F8707">
        <v>132690000</v>
      </c>
      <c r="G8707">
        <v>108.540001</v>
      </c>
    </row>
    <row r="8708" spans="1:7" x14ac:dyDescent="0.25">
      <c r="A8708" s="1">
        <v>30180</v>
      </c>
      <c r="B8708">
        <v>105.400002</v>
      </c>
      <c r="C8708">
        <v>109.040001</v>
      </c>
      <c r="D8708">
        <v>104.089996</v>
      </c>
      <c r="E8708">
        <v>109.040001</v>
      </c>
      <c r="F8708">
        <v>92860000</v>
      </c>
      <c r="G8708">
        <v>109.040001</v>
      </c>
    </row>
    <row r="8709" spans="1:7" x14ac:dyDescent="0.25">
      <c r="A8709" s="1">
        <v>30179</v>
      </c>
      <c r="B8709">
        <v>103.860001</v>
      </c>
      <c r="C8709">
        <v>105.519997</v>
      </c>
      <c r="D8709">
        <v>103.860001</v>
      </c>
      <c r="E8709">
        <v>104.089996</v>
      </c>
      <c r="F8709">
        <v>55420000</v>
      </c>
      <c r="G8709">
        <v>104.089996</v>
      </c>
    </row>
    <row r="8710" spans="1:7" x14ac:dyDescent="0.25">
      <c r="A8710" s="1">
        <v>30176</v>
      </c>
      <c r="B8710">
        <v>102.41999800000001</v>
      </c>
      <c r="C8710">
        <v>103.849998</v>
      </c>
      <c r="D8710">
        <v>102.400002</v>
      </c>
      <c r="E8710">
        <v>103.849998</v>
      </c>
      <c r="F8710">
        <v>44720000</v>
      </c>
      <c r="G8710">
        <v>103.849998</v>
      </c>
    </row>
    <row r="8711" spans="1:7" x14ac:dyDescent="0.25">
      <c r="A8711" s="1">
        <v>30175</v>
      </c>
      <c r="B8711">
        <v>102.599998</v>
      </c>
      <c r="C8711">
        <v>103.220001</v>
      </c>
      <c r="D8711">
        <v>102.389999</v>
      </c>
      <c r="E8711">
        <v>102.41999800000001</v>
      </c>
      <c r="F8711">
        <v>50080000</v>
      </c>
      <c r="G8711">
        <v>102.41999800000001</v>
      </c>
    </row>
    <row r="8712" spans="1:7" x14ac:dyDescent="0.25">
      <c r="A8712" s="1">
        <v>30174</v>
      </c>
      <c r="B8712">
        <v>102.83000199999999</v>
      </c>
      <c r="C8712">
        <v>103.010002</v>
      </c>
      <c r="D8712">
        <v>102.480003</v>
      </c>
      <c r="E8712">
        <v>102.599998</v>
      </c>
      <c r="F8712">
        <v>49040000</v>
      </c>
      <c r="G8712">
        <v>102.599998</v>
      </c>
    </row>
    <row r="8713" spans="1:7" x14ac:dyDescent="0.25">
      <c r="A8713" s="1">
        <v>30173</v>
      </c>
      <c r="B8713">
        <v>103.110001</v>
      </c>
      <c r="C8713">
        <v>103.839996</v>
      </c>
      <c r="D8713">
        <v>102.82</v>
      </c>
      <c r="E8713">
        <v>102.839996</v>
      </c>
      <c r="F8713">
        <v>52680000</v>
      </c>
      <c r="G8713">
        <v>102.839996</v>
      </c>
    </row>
    <row r="8714" spans="1:7" x14ac:dyDescent="0.25">
      <c r="A8714" s="1">
        <v>30172</v>
      </c>
      <c r="B8714">
        <v>103.69000200000001</v>
      </c>
      <c r="C8714">
        <v>103.69000200000001</v>
      </c>
      <c r="D8714">
        <v>102.199997</v>
      </c>
      <c r="E8714">
        <v>103.08000199999999</v>
      </c>
      <c r="F8714">
        <v>54560000</v>
      </c>
      <c r="G8714">
        <v>103.08000199999999</v>
      </c>
    </row>
    <row r="8715" spans="1:7" x14ac:dyDescent="0.25">
      <c r="A8715" s="1">
        <v>30169</v>
      </c>
      <c r="B8715">
        <v>105.160004</v>
      </c>
      <c r="C8715">
        <v>105.160004</v>
      </c>
      <c r="D8715">
        <v>103.66999800000001</v>
      </c>
      <c r="E8715">
        <v>103.709999</v>
      </c>
      <c r="F8715">
        <v>48660000</v>
      </c>
      <c r="G8715">
        <v>103.709999</v>
      </c>
    </row>
    <row r="8716" spans="1:7" x14ac:dyDescent="0.25">
      <c r="A8716" s="1">
        <v>30168</v>
      </c>
      <c r="B8716">
        <v>106.099998</v>
      </c>
      <c r="C8716">
        <v>106.099998</v>
      </c>
      <c r="D8716">
        <v>104.760002</v>
      </c>
      <c r="E8716">
        <v>105.160004</v>
      </c>
      <c r="F8716">
        <v>54700000</v>
      </c>
      <c r="G8716">
        <v>105.160004</v>
      </c>
    </row>
    <row r="8717" spans="1:7" x14ac:dyDescent="0.25">
      <c r="A8717" s="1">
        <v>30167</v>
      </c>
      <c r="B8717">
        <v>107.83000199999999</v>
      </c>
      <c r="C8717">
        <v>107.83000199999999</v>
      </c>
      <c r="D8717">
        <v>106.110001</v>
      </c>
      <c r="E8717">
        <v>106.139999</v>
      </c>
      <c r="F8717">
        <v>53440000</v>
      </c>
      <c r="G8717">
        <v>106.139999</v>
      </c>
    </row>
    <row r="8718" spans="1:7" x14ac:dyDescent="0.25">
      <c r="A8718" s="1">
        <v>30166</v>
      </c>
      <c r="B8718">
        <v>108.980003</v>
      </c>
      <c r="C8718">
        <v>109.43</v>
      </c>
      <c r="D8718">
        <v>107.80999799999999</v>
      </c>
      <c r="E8718">
        <v>107.83000199999999</v>
      </c>
      <c r="F8718">
        <v>60480000</v>
      </c>
      <c r="G8718">
        <v>107.83000199999999</v>
      </c>
    </row>
    <row r="8719" spans="1:7" x14ac:dyDescent="0.25">
      <c r="A8719" s="1">
        <v>30165</v>
      </c>
      <c r="B8719">
        <v>107.709999</v>
      </c>
      <c r="C8719">
        <v>109.089996</v>
      </c>
      <c r="D8719">
        <v>107.110001</v>
      </c>
      <c r="E8719">
        <v>108.980003</v>
      </c>
      <c r="F8719">
        <v>53460000</v>
      </c>
      <c r="G8719">
        <v>108.980003</v>
      </c>
    </row>
    <row r="8720" spans="1:7" x14ac:dyDescent="0.25">
      <c r="A8720" s="1">
        <v>30162</v>
      </c>
      <c r="B8720">
        <v>107.349998</v>
      </c>
      <c r="C8720">
        <v>107.949997</v>
      </c>
      <c r="D8720">
        <v>107.010002</v>
      </c>
      <c r="E8720">
        <v>107.089996</v>
      </c>
      <c r="F8720">
        <v>39270000</v>
      </c>
      <c r="G8720">
        <v>107.089996</v>
      </c>
    </row>
    <row r="8721" spans="1:7" x14ac:dyDescent="0.25">
      <c r="A8721" s="1">
        <v>30161</v>
      </c>
      <c r="B8721">
        <v>107.41999800000001</v>
      </c>
      <c r="C8721">
        <v>107.91999800000001</v>
      </c>
      <c r="D8721">
        <v>106.620003</v>
      </c>
      <c r="E8721">
        <v>107.720001</v>
      </c>
      <c r="F8721">
        <v>55680000</v>
      </c>
      <c r="G8721">
        <v>107.720001</v>
      </c>
    </row>
    <row r="8722" spans="1:7" x14ac:dyDescent="0.25">
      <c r="A8722" s="1">
        <v>30160</v>
      </c>
      <c r="B8722">
        <v>109.41999800000001</v>
      </c>
      <c r="C8722">
        <v>109.41999800000001</v>
      </c>
      <c r="D8722">
        <v>107.529999</v>
      </c>
      <c r="E8722">
        <v>107.739998</v>
      </c>
      <c r="F8722">
        <v>53830000</v>
      </c>
      <c r="G8722">
        <v>107.739998</v>
      </c>
    </row>
    <row r="8723" spans="1:7" x14ac:dyDescent="0.25">
      <c r="A8723" s="1">
        <v>30159</v>
      </c>
      <c r="B8723">
        <v>110.260002</v>
      </c>
      <c r="C8723">
        <v>110.349998</v>
      </c>
      <c r="D8723">
        <v>109.360001</v>
      </c>
      <c r="E8723">
        <v>109.43</v>
      </c>
      <c r="F8723">
        <v>45740000</v>
      </c>
      <c r="G8723">
        <v>109.43</v>
      </c>
    </row>
    <row r="8724" spans="1:7" x14ac:dyDescent="0.25">
      <c r="A8724" s="1">
        <v>30158</v>
      </c>
      <c r="B8724">
        <v>110.660004</v>
      </c>
      <c r="C8724">
        <v>111.160004</v>
      </c>
      <c r="D8724">
        <v>110.290001</v>
      </c>
      <c r="E8724">
        <v>110.360001</v>
      </c>
      <c r="F8724">
        <v>37740000</v>
      </c>
      <c r="G8724">
        <v>110.360001</v>
      </c>
    </row>
    <row r="8725" spans="1:7" x14ac:dyDescent="0.25">
      <c r="A8725" s="1">
        <v>30155</v>
      </c>
      <c r="B8725">
        <v>111.459999</v>
      </c>
      <c r="C8725">
        <v>111.58000199999999</v>
      </c>
      <c r="D8725">
        <v>111.050003</v>
      </c>
      <c r="E8725">
        <v>111.16999800000001</v>
      </c>
      <c r="F8725">
        <v>47280000</v>
      </c>
      <c r="G8725">
        <v>111.16999800000001</v>
      </c>
    </row>
    <row r="8726" spans="1:7" x14ac:dyDescent="0.25">
      <c r="A8726" s="1">
        <v>30154</v>
      </c>
      <c r="B8726">
        <v>110.949997</v>
      </c>
      <c r="C8726">
        <v>112.019997</v>
      </c>
      <c r="D8726">
        <v>110.94000200000001</v>
      </c>
      <c r="E8726">
        <v>111.480003</v>
      </c>
      <c r="F8726">
        <v>53870000</v>
      </c>
      <c r="G8726">
        <v>111.480003</v>
      </c>
    </row>
    <row r="8727" spans="1:7" x14ac:dyDescent="0.25">
      <c r="A8727" s="1">
        <v>30153</v>
      </c>
      <c r="B8727">
        <v>112.150002</v>
      </c>
      <c r="C8727">
        <v>112.389999</v>
      </c>
      <c r="D8727">
        <v>111.379997</v>
      </c>
      <c r="E8727">
        <v>111.41999800000001</v>
      </c>
      <c r="F8727">
        <v>66770000</v>
      </c>
      <c r="G8727">
        <v>111.41999800000001</v>
      </c>
    </row>
    <row r="8728" spans="1:7" x14ac:dyDescent="0.25">
      <c r="A8728" s="1">
        <v>30152</v>
      </c>
      <c r="B8728">
        <v>111.110001</v>
      </c>
      <c r="C8728">
        <v>111.55999799999999</v>
      </c>
      <c r="D8728">
        <v>110.349998</v>
      </c>
      <c r="E8728">
        <v>111.540001</v>
      </c>
      <c r="F8728">
        <v>61060000</v>
      </c>
      <c r="G8728">
        <v>111.540001</v>
      </c>
    </row>
    <row r="8729" spans="1:7" x14ac:dyDescent="0.25">
      <c r="A8729" s="1">
        <v>30151</v>
      </c>
      <c r="B8729">
        <v>111.75</v>
      </c>
      <c r="C8729">
        <v>111.779999</v>
      </c>
      <c r="D8729">
        <v>110.660004</v>
      </c>
      <c r="E8729">
        <v>110.730003</v>
      </c>
      <c r="F8729">
        <v>53030000</v>
      </c>
      <c r="G8729">
        <v>110.730003</v>
      </c>
    </row>
    <row r="8730" spans="1:7" x14ac:dyDescent="0.25">
      <c r="A8730" s="1">
        <v>30148</v>
      </c>
      <c r="B8730">
        <v>110.160004</v>
      </c>
      <c r="C8730">
        <v>111.480003</v>
      </c>
      <c r="D8730">
        <v>110.160004</v>
      </c>
      <c r="E8730">
        <v>111.07</v>
      </c>
      <c r="F8730">
        <v>58740000</v>
      </c>
      <c r="G8730">
        <v>111.07</v>
      </c>
    </row>
    <row r="8731" spans="1:7" x14ac:dyDescent="0.25">
      <c r="A8731" s="1">
        <v>30147</v>
      </c>
      <c r="B8731">
        <v>110.83000199999999</v>
      </c>
      <c r="C8731">
        <v>110.949997</v>
      </c>
      <c r="D8731">
        <v>110.269997</v>
      </c>
      <c r="E8731">
        <v>110.470001</v>
      </c>
      <c r="F8731">
        <v>61090000</v>
      </c>
      <c r="G8731">
        <v>110.470001</v>
      </c>
    </row>
    <row r="8732" spans="1:7" x14ac:dyDescent="0.25">
      <c r="A8732" s="1">
        <v>30146</v>
      </c>
      <c r="B8732">
        <v>109.68</v>
      </c>
      <c r="C8732">
        <v>110.44000200000001</v>
      </c>
      <c r="D8732">
        <v>109.08000199999999</v>
      </c>
      <c r="E8732">
        <v>110.44000200000001</v>
      </c>
      <c r="F8732">
        <v>58160000</v>
      </c>
      <c r="G8732">
        <v>110.44000200000001</v>
      </c>
    </row>
    <row r="8733" spans="1:7" x14ac:dyDescent="0.25">
      <c r="A8733" s="1">
        <v>30145</v>
      </c>
      <c r="B8733">
        <v>109.19000200000001</v>
      </c>
      <c r="C8733">
        <v>110.07</v>
      </c>
      <c r="D8733">
        <v>109.19000200000001</v>
      </c>
      <c r="E8733">
        <v>109.449997</v>
      </c>
      <c r="F8733">
        <v>66170000</v>
      </c>
      <c r="G8733">
        <v>109.449997</v>
      </c>
    </row>
    <row r="8734" spans="1:7" x14ac:dyDescent="0.25">
      <c r="A8734" s="1">
        <v>30144</v>
      </c>
      <c r="B8734">
        <v>109.480003</v>
      </c>
      <c r="C8734">
        <v>109.620003</v>
      </c>
      <c r="D8734">
        <v>108.889999</v>
      </c>
      <c r="E8734">
        <v>109.57</v>
      </c>
      <c r="F8734">
        <v>74690000</v>
      </c>
      <c r="G8734">
        <v>109.57</v>
      </c>
    </row>
    <row r="8735" spans="1:7" x14ac:dyDescent="0.25">
      <c r="A8735" s="1">
        <v>30141</v>
      </c>
      <c r="B8735">
        <v>108.230003</v>
      </c>
      <c r="C8735">
        <v>108.970001</v>
      </c>
      <c r="D8735">
        <v>107.55999799999999</v>
      </c>
      <c r="E8735">
        <v>108.83000199999999</v>
      </c>
      <c r="F8735">
        <v>65870000</v>
      </c>
      <c r="G8735">
        <v>108.83000199999999</v>
      </c>
    </row>
    <row r="8736" spans="1:7" x14ac:dyDescent="0.25">
      <c r="A8736" s="1">
        <v>30140</v>
      </c>
      <c r="B8736">
        <v>106.849998</v>
      </c>
      <c r="C8736">
        <v>107.529999</v>
      </c>
      <c r="D8736">
        <v>105.57</v>
      </c>
      <c r="E8736">
        <v>107.529999</v>
      </c>
      <c r="F8736">
        <v>63270000</v>
      </c>
      <c r="G8736">
        <v>107.529999</v>
      </c>
    </row>
    <row r="8737" spans="1:7" x14ac:dyDescent="0.25">
      <c r="A8737" s="1">
        <v>30139</v>
      </c>
      <c r="B8737">
        <v>107.08000199999999</v>
      </c>
      <c r="C8737">
        <v>107.610001</v>
      </c>
      <c r="D8737">
        <v>106.989998</v>
      </c>
      <c r="E8737">
        <v>107.220001</v>
      </c>
      <c r="F8737">
        <v>46920000</v>
      </c>
      <c r="G8737">
        <v>107.220001</v>
      </c>
    </row>
    <row r="8738" spans="1:7" x14ac:dyDescent="0.25">
      <c r="A8738" s="1">
        <v>30138</v>
      </c>
      <c r="B8738">
        <v>107.269997</v>
      </c>
      <c r="C8738">
        <v>107.66999800000001</v>
      </c>
      <c r="D8738">
        <v>106.739998</v>
      </c>
      <c r="E8738">
        <v>107.290001</v>
      </c>
      <c r="F8738">
        <v>44350000</v>
      </c>
      <c r="G8738">
        <v>107.290001</v>
      </c>
    </row>
    <row r="8739" spans="1:7" x14ac:dyDescent="0.25">
      <c r="A8739" s="1">
        <v>30134</v>
      </c>
      <c r="B8739">
        <v>108.099998</v>
      </c>
      <c r="C8739">
        <v>108.709999</v>
      </c>
      <c r="D8739">
        <v>107.599998</v>
      </c>
      <c r="E8739">
        <v>107.650002</v>
      </c>
      <c r="F8739">
        <v>43760000</v>
      </c>
      <c r="G8739">
        <v>107.650002</v>
      </c>
    </row>
    <row r="8740" spans="1:7" x14ac:dyDescent="0.25">
      <c r="A8740" s="1">
        <v>30133</v>
      </c>
      <c r="B8740">
        <v>109.519997</v>
      </c>
      <c r="C8740">
        <v>109.629997</v>
      </c>
      <c r="D8740">
        <v>108.620003</v>
      </c>
      <c r="E8740">
        <v>108.709999</v>
      </c>
      <c r="F8740">
        <v>47900000</v>
      </c>
      <c r="G8740">
        <v>108.709999</v>
      </c>
    </row>
    <row r="8741" spans="1:7" x14ac:dyDescent="0.25">
      <c r="A8741" s="1">
        <v>30132</v>
      </c>
      <c r="B8741">
        <v>110.949997</v>
      </c>
      <c r="C8741">
        <v>111</v>
      </c>
      <c r="D8741">
        <v>109.5</v>
      </c>
      <c r="E8741">
        <v>109.610001</v>
      </c>
      <c r="F8741">
        <v>65280000</v>
      </c>
      <c r="G8741">
        <v>109.610001</v>
      </c>
    </row>
    <row r="8742" spans="1:7" x14ac:dyDescent="0.25">
      <c r="A8742" s="1">
        <v>30131</v>
      </c>
      <c r="B8742">
        <v>110.260002</v>
      </c>
      <c r="C8742">
        <v>110.57</v>
      </c>
      <c r="D8742">
        <v>109.68</v>
      </c>
      <c r="E8742">
        <v>110.209999</v>
      </c>
      <c r="F8742">
        <v>46990000</v>
      </c>
      <c r="G8742">
        <v>110.209999</v>
      </c>
    </row>
    <row r="8743" spans="1:7" x14ac:dyDescent="0.25">
      <c r="A8743" s="1">
        <v>30130</v>
      </c>
      <c r="B8743">
        <v>109.300003</v>
      </c>
      <c r="C8743">
        <v>110.449997</v>
      </c>
      <c r="D8743">
        <v>109.16999800000001</v>
      </c>
      <c r="E8743">
        <v>110.260002</v>
      </c>
      <c r="F8743">
        <v>40700000</v>
      </c>
      <c r="G8743">
        <v>110.260002</v>
      </c>
    </row>
    <row r="8744" spans="1:7" x14ac:dyDescent="0.25">
      <c r="A8744" s="1">
        <v>30127</v>
      </c>
      <c r="B8744">
        <v>109.55999799999999</v>
      </c>
      <c r="C8744">
        <v>109.83000199999999</v>
      </c>
      <c r="D8744">
        <v>109.089996</v>
      </c>
      <c r="E8744">
        <v>109.139999</v>
      </c>
      <c r="F8744">
        <v>38740000</v>
      </c>
      <c r="G8744">
        <v>109.139999</v>
      </c>
    </row>
    <row r="8745" spans="1:7" x14ac:dyDescent="0.25">
      <c r="A8745" s="1">
        <v>30126</v>
      </c>
      <c r="B8745">
        <v>110.25</v>
      </c>
      <c r="C8745">
        <v>110.91999800000001</v>
      </c>
      <c r="D8745">
        <v>109.790001</v>
      </c>
      <c r="E8745">
        <v>109.83000199999999</v>
      </c>
      <c r="F8745">
        <v>55860000</v>
      </c>
      <c r="G8745">
        <v>109.83000199999999</v>
      </c>
    </row>
    <row r="8746" spans="1:7" x14ac:dyDescent="0.25">
      <c r="A8746" s="1">
        <v>30125</v>
      </c>
      <c r="B8746">
        <v>108.589996</v>
      </c>
      <c r="C8746">
        <v>110.139999</v>
      </c>
      <c r="D8746">
        <v>108.089996</v>
      </c>
      <c r="E8746">
        <v>110.139999</v>
      </c>
      <c r="F8746">
        <v>62710000</v>
      </c>
      <c r="G8746">
        <v>110.139999</v>
      </c>
    </row>
    <row r="8747" spans="1:7" x14ac:dyDescent="0.25">
      <c r="A8747" s="1">
        <v>30124</v>
      </c>
      <c r="B8747">
        <v>107.25</v>
      </c>
      <c r="C8747">
        <v>108.300003</v>
      </c>
      <c r="D8747">
        <v>107.16999800000001</v>
      </c>
      <c r="E8747">
        <v>108.300003</v>
      </c>
      <c r="F8747">
        <v>55290000</v>
      </c>
      <c r="G8747">
        <v>108.300003</v>
      </c>
    </row>
    <row r="8748" spans="1:7" x14ac:dyDescent="0.25">
      <c r="A8748" s="1">
        <v>30123</v>
      </c>
      <c r="B8748">
        <v>107.279999</v>
      </c>
      <c r="C8748">
        <v>107.879997</v>
      </c>
      <c r="D8748">
        <v>107.010002</v>
      </c>
      <c r="E8748">
        <v>107.199997</v>
      </c>
      <c r="F8748">
        <v>50370000</v>
      </c>
      <c r="G8748">
        <v>107.199997</v>
      </c>
    </row>
    <row r="8749" spans="1:7" x14ac:dyDescent="0.25">
      <c r="A8749" s="1">
        <v>30120</v>
      </c>
      <c r="B8749">
        <v>107.599998</v>
      </c>
      <c r="C8749">
        <v>107.599998</v>
      </c>
      <c r="D8749">
        <v>107.07</v>
      </c>
      <c r="E8749">
        <v>107.279999</v>
      </c>
      <c r="F8749">
        <v>53800000</v>
      </c>
      <c r="G8749">
        <v>107.279999</v>
      </c>
    </row>
    <row r="8750" spans="1:7" x14ac:dyDescent="0.25">
      <c r="A8750" s="1">
        <v>30119</v>
      </c>
      <c r="B8750">
        <v>108.010002</v>
      </c>
      <c r="C8750">
        <v>108.849998</v>
      </c>
      <c r="D8750">
        <v>107.480003</v>
      </c>
      <c r="E8750">
        <v>107.599998</v>
      </c>
      <c r="F8750">
        <v>49230000</v>
      </c>
      <c r="G8750">
        <v>107.599998</v>
      </c>
    </row>
    <row r="8751" spans="1:7" x14ac:dyDescent="0.25">
      <c r="A8751" s="1">
        <v>30118</v>
      </c>
      <c r="B8751">
        <v>110.099998</v>
      </c>
      <c r="C8751">
        <v>110.129997</v>
      </c>
      <c r="D8751">
        <v>108.82</v>
      </c>
      <c r="E8751">
        <v>108.870003</v>
      </c>
      <c r="F8751">
        <v>56280000</v>
      </c>
      <c r="G8751">
        <v>108.870003</v>
      </c>
    </row>
    <row r="8752" spans="1:7" x14ac:dyDescent="0.25">
      <c r="A8752" s="1">
        <v>30117</v>
      </c>
      <c r="B8752">
        <v>109.629997</v>
      </c>
      <c r="C8752">
        <v>109.959999</v>
      </c>
      <c r="D8752">
        <v>108.980003</v>
      </c>
      <c r="E8752">
        <v>109.69000200000001</v>
      </c>
      <c r="F8752">
        <v>44970000</v>
      </c>
      <c r="G8752">
        <v>109.69000200000001</v>
      </c>
    </row>
    <row r="8753" spans="1:7" x14ac:dyDescent="0.25">
      <c r="A8753" s="1">
        <v>30116</v>
      </c>
      <c r="B8753">
        <v>110.5</v>
      </c>
      <c r="C8753">
        <v>111.220001</v>
      </c>
      <c r="D8753">
        <v>109.900002</v>
      </c>
      <c r="E8753">
        <v>109.959999</v>
      </c>
      <c r="F8753">
        <v>40100000</v>
      </c>
      <c r="G8753">
        <v>109.959999</v>
      </c>
    </row>
    <row r="8754" spans="1:7" x14ac:dyDescent="0.25">
      <c r="A8754" s="1">
        <v>30113</v>
      </c>
      <c r="B8754">
        <v>111.110001</v>
      </c>
      <c r="C8754">
        <v>111.480003</v>
      </c>
      <c r="D8754">
        <v>109.650002</v>
      </c>
      <c r="E8754">
        <v>111.239998</v>
      </c>
      <c r="F8754">
        <v>68610000</v>
      </c>
      <c r="G8754">
        <v>111.239998</v>
      </c>
    </row>
    <row r="8755" spans="1:7" x14ac:dyDescent="0.25">
      <c r="A8755" s="1">
        <v>30112</v>
      </c>
      <c r="B8755">
        <v>109.349998</v>
      </c>
      <c r="C8755">
        <v>109.699997</v>
      </c>
      <c r="D8755">
        <v>108.959999</v>
      </c>
      <c r="E8755">
        <v>109.610001</v>
      </c>
      <c r="F8755">
        <v>50950000</v>
      </c>
      <c r="G8755">
        <v>109.610001</v>
      </c>
    </row>
    <row r="8756" spans="1:7" x14ac:dyDescent="0.25">
      <c r="A8756" s="1">
        <v>30111</v>
      </c>
      <c r="B8756">
        <v>109.459999</v>
      </c>
      <c r="C8756">
        <v>109.629997</v>
      </c>
      <c r="D8756">
        <v>108.529999</v>
      </c>
      <c r="E8756">
        <v>108.989998</v>
      </c>
      <c r="F8756">
        <v>55770000</v>
      </c>
      <c r="G8756">
        <v>108.989998</v>
      </c>
    </row>
    <row r="8757" spans="1:7" x14ac:dyDescent="0.25">
      <c r="A8757" s="1">
        <v>30110</v>
      </c>
      <c r="B8757">
        <v>110.33000199999999</v>
      </c>
      <c r="C8757">
        <v>110.33000199999999</v>
      </c>
      <c r="D8757">
        <v>109.599998</v>
      </c>
      <c r="E8757">
        <v>109.629997</v>
      </c>
      <c r="F8757">
        <v>46820000</v>
      </c>
      <c r="G8757">
        <v>109.629997</v>
      </c>
    </row>
    <row r="8758" spans="1:7" x14ac:dyDescent="0.25">
      <c r="A8758" s="1">
        <v>30109</v>
      </c>
      <c r="B8758">
        <v>109.589996</v>
      </c>
      <c r="C8758">
        <v>110.589996</v>
      </c>
      <c r="D8758">
        <v>109.41999800000001</v>
      </c>
      <c r="E8758">
        <v>110.120003</v>
      </c>
      <c r="F8758">
        <v>44630000</v>
      </c>
      <c r="G8758">
        <v>110.120003</v>
      </c>
    </row>
    <row r="8759" spans="1:7" x14ac:dyDescent="0.25">
      <c r="A8759" s="1">
        <v>30106</v>
      </c>
      <c r="B8759">
        <v>111.660004</v>
      </c>
      <c r="C8759">
        <v>111.849998</v>
      </c>
      <c r="D8759">
        <v>110.019997</v>
      </c>
      <c r="E8759">
        <v>110.089996</v>
      </c>
      <c r="F8759">
        <v>44110000</v>
      </c>
      <c r="G8759">
        <v>110.089996</v>
      </c>
    </row>
    <row r="8760" spans="1:7" x14ac:dyDescent="0.25">
      <c r="A8760" s="1">
        <v>30105</v>
      </c>
      <c r="B8760">
        <v>112.040001</v>
      </c>
      <c r="C8760">
        <v>112.480003</v>
      </c>
      <c r="D8760">
        <v>111.449997</v>
      </c>
      <c r="E8760">
        <v>111.860001</v>
      </c>
      <c r="F8760">
        <v>48450000</v>
      </c>
      <c r="G8760">
        <v>111.860001</v>
      </c>
    </row>
    <row r="8761" spans="1:7" x14ac:dyDescent="0.25">
      <c r="A8761" s="1">
        <v>30104</v>
      </c>
      <c r="B8761">
        <v>111.739998</v>
      </c>
      <c r="C8761">
        <v>112.19000200000001</v>
      </c>
      <c r="D8761">
        <v>111.550003</v>
      </c>
      <c r="E8761">
        <v>112.040001</v>
      </c>
      <c r="F8761">
        <v>49220000</v>
      </c>
      <c r="G8761">
        <v>112.040001</v>
      </c>
    </row>
    <row r="8762" spans="1:7" x14ac:dyDescent="0.25">
      <c r="A8762" s="1">
        <v>30103</v>
      </c>
      <c r="B8762">
        <v>111.970001</v>
      </c>
      <c r="C8762">
        <v>112.07</v>
      </c>
      <c r="D8762">
        <v>111.660004</v>
      </c>
      <c r="E8762">
        <v>111.68</v>
      </c>
      <c r="F8762">
        <v>41650000</v>
      </c>
      <c r="G8762">
        <v>111.68</v>
      </c>
    </row>
    <row r="8763" spans="1:7" x14ac:dyDescent="0.25">
      <c r="A8763" s="1">
        <v>30099</v>
      </c>
      <c r="B8763">
        <v>112.790001</v>
      </c>
      <c r="C8763">
        <v>112.800003</v>
      </c>
      <c r="D8763">
        <v>111.660004</v>
      </c>
      <c r="E8763">
        <v>111.879997</v>
      </c>
      <c r="F8763">
        <v>43900000</v>
      </c>
      <c r="G8763">
        <v>111.879997</v>
      </c>
    </row>
    <row r="8764" spans="1:7" x14ac:dyDescent="0.25">
      <c r="A8764" s="1">
        <v>30098</v>
      </c>
      <c r="B8764">
        <v>113.110001</v>
      </c>
      <c r="C8764">
        <v>113.120003</v>
      </c>
      <c r="D8764">
        <v>112.58000199999999</v>
      </c>
      <c r="E8764">
        <v>112.660004</v>
      </c>
      <c r="F8764">
        <v>44730000</v>
      </c>
      <c r="G8764">
        <v>112.660004</v>
      </c>
    </row>
    <row r="8765" spans="1:7" x14ac:dyDescent="0.25">
      <c r="A8765" s="1">
        <v>30097</v>
      </c>
      <c r="B8765">
        <v>113.68</v>
      </c>
      <c r="C8765">
        <v>114.400002</v>
      </c>
      <c r="D8765">
        <v>112.879997</v>
      </c>
      <c r="E8765">
        <v>113.110001</v>
      </c>
      <c r="F8765">
        <v>51250000</v>
      </c>
      <c r="G8765">
        <v>113.110001</v>
      </c>
    </row>
    <row r="8766" spans="1:7" x14ac:dyDescent="0.25">
      <c r="A8766" s="1">
        <v>30096</v>
      </c>
      <c r="B8766">
        <v>115.5</v>
      </c>
      <c r="C8766">
        <v>115.510002</v>
      </c>
      <c r="D8766">
        <v>114.400002</v>
      </c>
      <c r="E8766">
        <v>114.400002</v>
      </c>
      <c r="F8766">
        <v>44010000</v>
      </c>
      <c r="G8766">
        <v>114.400002</v>
      </c>
    </row>
    <row r="8767" spans="1:7" x14ac:dyDescent="0.25">
      <c r="A8767" s="1">
        <v>30095</v>
      </c>
      <c r="B8767">
        <v>114.459999</v>
      </c>
      <c r="C8767">
        <v>114.860001</v>
      </c>
      <c r="D8767">
        <v>114.239998</v>
      </c>
      <c r="E8767">
        <v>114.790001</v>
      </c>
      <c r="F8767">
        <v>38510000</v>
      </c>
      <c r="G8767">
        <v>114.790001</v>
      </c>
    </row>
    <row r="8768" spans="1:7" x14ac:dyDescent="0.25">
      <c r="A8768" s="1">
        <v>30092</v>
      </c>
      <c r="B8768">
        <v>115.029999</v>
      </c>
      <c r="C8768">
        <v>115.129997</v>
      </c>
      <c r="D8768">
        <v>114.599998</v>
      </c>
      <c r="E8768">
        <v>114.889999</v>
      </c>
      <c r="F8768">
        <v>45260000</v>
      </c>
      <c r="G8768">
        <v>114.889999</v>
      </c>
    </row>
    <row r="8769" spans="1:7" x14ac:dyDescent="0.25">
      <c r="A8769" s="1">
        <v>30091</v>
      </c>
      <c r="B8769">
        <v>114.849998</v>
      </c>
      <c r="C8769">
        <v>115.07</v>
      </c>
      <c r="D8769">
        <v>114.370003</v>
      </c>
      <c r="E8769">
        <v>114.589996</v>
      </c>
      <c r="F8769">
        <v>48330000</v>
      </c>
      <c r="G8769">
        <v>114.589996</v>
      </c>
    </row>
    <row r="8770" spans="1:7" x14ac:dyDescent="0.25">
      <c r="A8770" s="1">
        <v>30090</v>
      </c>
      <c r="B8770">
        <v>115.610001</v>
      </c>
      <c r="C8770">
        <v>115.959999</v>
      </c>
      <c r="D8770">
        <v>114.82</v>
      </c>
      <c r="E8770">
        <v>114.889999</v>
      </c>
      <c r="F8770">
        <v>48840000</v>
      </c>
      <c r="G8770">
        <v>114.889999</v>
      </c>
    </row>
    <row r="8771" spans="1:7" x14ac:dyDescent="0.25">
      <c r="A8771" s="1">
        <v>30089</v>
      </c>
      <c r="B8771">
        <v>116.349998</v>
      </c>
      <c r="C8771">
        <v>116.699997</v>
      </c>
      <c r="D8771">
        <v>115.709999</v>
      </c>
      <c r="E8771">
        <v>115.839996</v>
      </c>
      <c r="F8771">
        <v>48970000</v>
      </c>
      <c r="G8771">
        <v>115.839996</v>
      </c>
    </row>
    <row r="8772" spans="1:7" x14ac:dyDescent="0.25">
      <c r="A8772" s="1">
        <v>30088</v>
      </c>
      <c r="B8772">
        <v>117.620003</v>
      </c>
      <c r="C8772">
        <v>118.019997</v>
      </c>
      <c r="D8772">
        <v>116.660004</v>
      </c>
      <c r="E8772">
        <v>116.709999</v>
      </c>
      <c r="F8772">
        <v>45600000</v>
      </c>
      <c r="G8772">
        <v>116.709999</v>
      </c>
    </row>
    <row r="8773" spans="1:7" x14ac:dyDescent="0.25">
      <c r="A8773" s="1">
        <v>30085</v>
      </c>
      <c r="B8773">
        <v>118.199997</v>
      </c>
      <c r="C8773">
        <v>118.400002</v>
      </c>
      <c r="D8773">
        <v>118.010002</v>
      </c>
      <c r="E8773">
        <v>118.010002</v>
      </c>
      <c r="F8773">
        <v>49900000</v>
      </c>
      <c r="G8773">
        <v>118.010002</v>
      </c>
    </row>
    <row r="8774" spans="1:7" x14ac:dyDescent="0.25">
      <c r="A8774" s="1">
        <v>30084</v>
      </c>
      <c r="B8774">
        <v>119.08000199999999</v>
      </c>
      <c r="C8774">
        <v>119.199997</v>
      </c>
      <c r="D8774">
        <v>118.129997</v>
      </c>
      <c r="E8774">
        <v>118.220001</v>
      </c>
      <c r="F8774">
        <v>58230000</v>
      </c>
      <c r="G8774">
        <v>118.220001</v>
      </c>
    </row>
    <row r="8775" spans="1:7" x14ac:dyDescent="0.25">
      <c r="A8775" s="1">
        <v>30083</v>
      </c>
      <c r="B8775">
        <v>119.889999</v>
      </c>
      <c r="C8775">
        <v>119.91999800000001</v>
      </c>
      <c r="D8775">
        <v>118.760002</v>
      </c>
      <c r="E8775">
        <v>119.16999800000001</v>
      </c>
      <c r="F8775">
        <v>59210000</v>
      </c>
      <c r="G8775">
        <v>119.16999800000001</v>
      </c>
    </row>
    <row r="8776" spans="1:7" x14ac:dyDescent="0.25">
      <c r="A8776" s="1">
        <v>30082</v>
      </c>
      <c r="B8776">
        <v>118.540001</v>
      </c>
      <c r="C8776">
        <v>119.589996</v>
      </c>
      <c r="D8776">
        <v>118.32</v>
      </c>
      <c r="E8776">
        <v>119.41999800000001</v>
      </c>
      <c r="F8776">
        <v>54680000</v>
      </c>
      <c r="G8776">
        <v>119.41999800000001</v>
      </c>
    </row>
    <row r="8777" spans="1:7" x14ac:dyDescent="0.25">
      <c r="A8777" s="1">
        <v>30081</v>
      </c>
      <c r="B8777">
        <v>119.08000199999999</v>
      </c>
      <c r="C8777">
        <v>119.489998</v>
      </c>
      <c r="D8777">
        <v>118.370003</v>
      </c>
      <c r="E8777">
        <v>118.379997</v>
      </c>
      <c r="F8777">
        <v>46300000</v>
      </c>
      <c r="G8777">
        <v>118.379997</v>
      </c>
    </row>
    <row r="8778" spans="1:7" x14ac:dyDescent="0.25">
      <c r="A8778" s="1">
        <v>30078</v>
      </c>
      <c r="B8778">
        <v>119.08000199999999</v>
      </c>
      <c r="C8778">
        <v>119.889999</v>
      </c>
      <c r="D8778">
        <v>118.709999</v>
      </c>
      <c r="E8778">
        <v>119.470001</v>
      </c>
      <c r="F8778">
        <v>67130000</v>
      </c>
      <c r="G8778">
        <v>119.470001</v>
      </c>
    </row>
    <row r="8779" spans="1:7" x14ac:dyDescent="0.25">
      <c r="A8779" s="1">
        <v>30077</v>
      </c>
      <c r="B8779">
        <v>118.82</v>
      </c>
      <c r="C8779">
        <v>118.83000199999999</v>
      </c>
      <c r="D8779">
        <v>117.68</v>
      </c>
      <c r="E8779">
        <v>118.68</v>
      </c>
      <c r="F8779">
        <v>67540000</v>
      </c>
      <c r="G8779">
        <v>118.68</v>
      </c>
    </row>
    <row r="8780" spans="1:7" x14ac:dyDescent="0.25">
      <c r="A8780" s="1">
        <v>30076</v>
      </c>
      <c r="B8780">
        <v>117.849998</v>
      </c>
      <c r="C8780">
        <v>118.050003</v>
      </c>
      <c r="D8780">
        <v>117.30999799999999</v>
      </c>
      <c r="E8780">
        <v>117.66999800000001</v>
      </c>
      <c r="F8780">
        <v>58860000</v>
      </c>
      <c r="G8780">
        <v>117.66999800000001</v>
      </c>
    </row>
    <row r="8781" spans="1:7" x14ac:dyDescent="0.25">
      <c r="A8781" s="1">
        <v>30075</v>
      </c>
      <c r="B8781">
        <v>117.410004</v>
      </c>
      <c r="C8781">
        <v>117.639999</v>
      </c>
      <c r="D8781">
        <v>116.849998</v>
      </c>
      <c r="E8781">
        <v>117.459999</v>
      </c>
      <c r="F8781">
        <v>58720000</v>
      </c>
      <c r="G8781">
        <v>117.459999</v>
      </c>
    </row>
    <row r="8782" spans="1:7" x14ac:dyDescent="0.25">
      <c r="A8782" s="1">
        <v>30074</v>
      </c>
      <c r="B8782">
        <v>115.959999</v>
      </c>
      <c r="C8782">
        <v>116.82</v>
      </c>
      <c r="D8782">
        <v>115.910004</v>
      </c>
      <c r="E8782">
        <v>116.82</v>
      </c>
      <c r="F8782">
        <v>46490000</v>
      </c>
      <c r="G8782">
        <v>116.82</v>
      </c>
    </row>
    <row r="8783" spans="1:7" x14ac:dyDescent="0.25">
      <c r="A8783" s="1">
        <v>30071</v>
      </c>
      <c r="B8783">
        <v>116.209999</v>
      </c>
      <c r="C8783">
        <v>116.779999</v>
      </c>
      <c r="D8783">
        <v>116.07</v>
      </c>
      <c r="E8783">
        <v>116.44000200000001</v>
      </c>
      <c r="F8783">
        <v>48200000</v>
      </c>
      <c r="G8783">
        <v>116.44000200000001</v>
      </c>
    </row>
    <row r="8784" spans="1:7" x14ac:dyDescent="0.25">
      <c r="A8784" s="1">
        <v>30070</v>
      </c>
      <c r="B8784">
        <v>116.400002</v>
      </c>
      <c r="C8784">
        <v>117.239998</v>
      </c>
      <c r="D8784">
        <v>116.110001</v>
      </c>
      <c r="E8784">
        <v>116.139999</v>
      </c>
      <c r="F8784">
        <v>51330000</v>
      </c>
      <c r="G8784">
        <v>116.139999</v>
      </c>
    </row>
    <row r="8785" spans="1:7" x14ac:dyDescent="0.25">
      <c r="A8785" s="1">
        <v>30069</v>
      </c>
      <c r="B8785">
        <v>117.83000199999999</v>
      </c>
      <c r="C8785">
        <v>118.050003</v>
      </c>
      <c r="D8785">
        <v>116.94000200000001</v>
      </c>
      <c r="E8785">
        <v>117.260002</v>
      </c>
      <c r="F8785">
        <v>50530000</v>
      </c>
      <c r="G8785">
        <v>117.260002</v>
      </c>
    </row>
    <row r="8786" spans="1:7" x14ac:dyDescent="0.25">
      <c r="A8786" s="1">
        <v>30068</v>
      </c>
      <c r="B8786">
        <v>119.07</v>
      </c>
      <c r="C8786">
        <v>119.260002</v>
      </c>
      <c r="D8786">
        <v>117.730003</v>
      </c>
      <c r="E8786">
        <v>118</v>
      </c>
      <c r="F8786">
        <v>56480000</v>
      </c>
      <c r="G8786">
        <v>118</v>
      </c>
    </row>
    <row r="8787" spans="1:7" x14ac:dyDescent="0.25">
      <c r="A8787" s="1">
        <v>30067</v>
      </c>
      <c r="B8787">
        <v>118.94000200000001</v>
      </c>
      <c r="C8787">
        <v>119.33000199999999</v>
      </c>
      <c r="D8787">
        <v>118.25</v>
      </c>
      <c r="E8787">
        <v>119.260002</v>
      </c>
      <c r="F8787">
        <v>60500000</v>
      </c>
      <c r="G8787">
        <v>119.260002</v>
      </c>
    </row>
    <row r="8788" spans="1:7" x14ac:dyDescent="0.25">
      <c r="A8788" s="1">
        <v>30064</v>
      </c>
      <c r="B8788">
        <v>118.019997</v>
      </c>
      <c r="C8788">
        <v>118.639999</v>
      </c>
      <c r="D8788">
        <v>117.19000200000001</v>
      </c>
      <c r="E8788">
        <v>118.639999</v>
      </c>
      <c r="F8788">
        <v>71840000</v>
      </c>
      <c r="G8788">
        <v>118.639999</v>
      </c>
    </row>
    <row r="8789" spans="1:7" x14ac:dyDescent="0.25">
      <c r="A8789" s="1">
        <v>30063</v>
      </c>
      <c r="B8789">
        <v>115.720001</v>
      </c>
      <c r="C8789">
        <v>117.25</v>
      </c>
      <c r="D8789">
        <v>115.720001</v>
      </c>
      <c r="E8789">
        <v>117.19000200000001</v>
      </c>
      <c r="F8789">
        <v>64470000</v>
      </c>
      <c r="G8789">
        <v>117.19000200000001</v>
      </c>
    </row>
    <row r="8790" spans="1:7" x14ac:dyDescent="0.25">
      <c r="A8790" s="1">
        <v>30062</v>
      </c>
      <c r="B8790">
        <v>115.480003</v>
      </c>
      <c r="C8790">
        <v>115.870003</v>
      </c>
      <c r="D8790">
        <v>115.300003</v>
      </c>
      <c r="E8790">
        <v>115.720001</v>
      </c>
      <c r="F8790">
        <v>57820000</v>
      </c>
      <c r="G8790">
        <v>115.720001</v>
      </c>
    </row>
    <row r="8791" spans="1:7" x14ac:dyDescent="0.25">
      <c r="A8791" s="1">
        <v>30061</v>
      </c>
      <c r="B8791">
        <v>115.800003</v>
      </c>
      <c r="C8791">
        <v>117.139999</v>
      </c>
      <c r="D8791">
        <v>114.83000199999999</v>
      </c>
      <c r="E8791">
        <v>115.44000200000001</v>
      </c>
      <c r="F8791">
        <v>54610000</v>
      </c>
      <c r="G8791">
        <v>115.44000200000001</v>
      </c>
    </row>
    <row r="8792" spans="1:7" x14ac:dyDescent="0.25">
      <c r="A8792" s="1">
        <v>30060</v>
      </c>
      <c r="B8792">
        <v>116.80999799999999</v>
      </c>
      <c r="C8792">
        <v>118.160004</v>
      </c>
      <c r="D8792">
        <v>115.83000199999999</v>
      </c>
      <c r="E8792">
        <v>116.699997</v>
      </c>
      <c r="F8792">
        <v>58470000</v>
      </c>
      <c r="G8792">
        <v>116.699997</v>
      </c>
    </row>
    <row r="8793" spans="1:7" x14ac:dyDescent="0.25">
      <c r="A8793" s="1">
        <v>30057</v>
      </c>
      <c r="B8793">
        <v>116.349998</v>
      </c>
      <c r="C8793">
        <v>117.699997</v>
      </c>
      <c r="D8793">
        <v>115.68</v>
      </c>
      <c r="E8793">
        <v>116.80999799999999</v>
      </c>
      <c r="F8793">
        <v>55890000</v>
      </c>
      <c r="G8793">
        <v>116.80999799999999</v>
      </c>
    </row>
    <row r="8794" spans="1:7" x14ac:dyDescent="0.25">
      <c r="A8794" s="1">
        <v>30056</v>
      </c>
      <c r="B8794">
        <v>115.83000199999999</v>
      </c>
      <c r="C8794">
        <v>116.860001</v>
      </c>
      <c r="D8794">
        <v>115.019997</v>
      </c>
      <c r="E8794">
        <v>116.349998</v>
      </c>
      <c r="F8794">
        <v>45700000</v>
      </c>
      <c r="G8794">
        <v>116.349998</v>
      </c>
    </row>
    <row r="8795" spans="1:7" x14ac:dyDescent="0.25">
      <c r="A8795" s="1">
        <v>30055</v>
      </c>
      <c r="B8795">
        <v>115.989998</v>
      </c>
      <c r="C8795">
        <v>116.69000200000001</v>
      </c>
      <c r="D8795">
        <v>114.800003</v>
      </c>
      <c r="E8795">
        <v>115.83000199999999</v>
      </c>
      <c r="F8795">
        <v>45150000</v>
      </c>
      <c r="G8795">
        <v>115.83000199999999</v>
      </c>
    </row>
    <row r="8796" spans="1:7" x14ac:dyDescent="0.25">
      <c r="A8796" s="1">
        <v>30054</v>
      </c>
      <c r="B8796">
        <v>116</v>
      </c>
      <c r="C8796">
        <v>117.120003</v>
      </c>
      <c r="D8796">
        <v>115.160004</v>
      </c>
      <c r="E8796">
        <v>115.989998</v>
      </c>
      <c r="F8796">
        <v>48660000</v>
      </c>
      <c r="G8796">
        <v>115.989998</v>
      </c>
    </row>
    <row r="8797" spans="1:7" x14ac:dyDescent="0.25">
      <c r="A8797" s="1">
        <v>30053</v>
      </c>
      <c r="B8797">
        <v>116.220001</v>
      </c>
      <c r="C8797">
        <v>117.019997</v>
      </c>
      <c r="D8797">
        <v>115.160004</v>
      </c>
      <c r="E8797">
        <v>116</v>
      </c>
      <c r="F8797">
        <v>46520000</v>
      </c>
      <c r="G8797">
        <v>116</v>
      </c>
    </row>
    <row r="8798" spans="1:7" x14ac:dyDescent="0.25">
      <c r="A8798" s="1">
        <v>30049</v>
      </c>
      <c r="B8798">
        <v>115.459999</v>
      </c>
      <c r="C8798">
        <v>116.94000200000001</v>
      </c>
      <c r="D8798">
        <v>114.94000200000001</v>
      </c>
      <c r="E8798">
        <v>116.220001</v>
      </c>
      <c r="F8798">
        <v>60190000</v>
      </c>
      <c r="G8798">
        <v>116.220001</v>
      </c>
    </row>
    <row r="8799" spans="1:7" x14ac:dyDescent="0.25">
      <c r="A8799" s="1">
        <v>30048</v>
      </c>
      <c r="B8799">
        <v>115.360001</v>
      </c>
      <c r="C8799">
        <v>116.449997</v>
      </c>
      <c r="D8799">
        <v>114.58000199999999</v>
      </c>
      <c r="E8799">
        <v>115.459999</v>
      </c>
      <c r="F8799">
        <v>53130000</v>
      </c>
      <c r="G8799">
        <v>115.459999</v>
      </c>
    </row>
    <row r="8800" spans="1:7" x14ac:dyDescent="0.25">
      <c r="A8800" s="1">
        <v>30047</v>
      </c>
      <c r="B8800">
        <v>114.730003</v>
      </c>
      <c r="C8800">
        <v>115.91999800000001</v>
      </c>
      <c r="D8800">
        <v>113.699997</v>
      </c>
      <c r="E8800">
        <v>115.360001</v>
      </c>
      <c r="F8800">
        <v>43200000</v>
      </c>
      <c r="G8800">
        <v>115.360001</v>
      </c>
    </row>
    <row r="8801" spans="1:7" x14ac:dyDescent="0.25">
      <c r="A8801" s="1">
        <v>30046</v>
      </c>
      <c r="B8801">
        <v>115.120003</v>
      </c>
      <c r="C8801">
        <v>115.900002</v>
      </c>
      <c r="D8801">
        <v>113.94000200000001</v>
      </c>
      <c r="E8801">
        <v>114.730003</v>
      </c>
      <c r="F8801">
        <v>46900000</v>
      </c>
      <c r="G8801">
        <v>114.730003</v>
      </c>
    </row>
    <row r="8802" spans="1:7" x14ac:dyDescent="0.25">
      <c r="A8802" s="1">
        <v>30043</v>
      </c>
      <c r="B8802">
        <v>113.790001</v>
      </c>
      <c r="C8802">
        <v>115.790001</v>
      </c>
      <c r="D8802">
        <v>113.650002</v>
      </c>
      <c r="E8802">
        <v>115.120003</v>
      </c>
      <c r="F8802">
        <v>59800000</v>
      </c>
      <c r="G8802">
        <v>115.120003</v>
      </c>
    </row>
    <row r="8803" spans="1:7" x14ac:dyDescent="0.25">
      <c r="A8803" s="1">
        <v>30042</v>
      </c>
      <c r="B8803">
        <v>111.959999</v>
      </c>
      <c r="C8803">
        <v>114.220001</v>
      </c>
      <c r="D8803">
        <v>111.480003</v>
      </c>
      <c r="E8803">
        <v>113.790001</v>
      </c>
      <c r="F8803">
        <v>57100000</v>
      </c>
      <c r="G8803">
        <v>113.790001</v>
      </c>
    </row>
    <row r="8804" spans="1:7" x14ac:dyDescent="0.25">
      <c r="A8804" s="1">
        <v>30041</v>
      </c>
      <c r="B8804">
        <v>112.269997</v>
      </c>
      <c r="C8804">
        <v>113.16999800000001</v>
      </c>
      <c r="D8804">
        <v>111.32</v>
      </c>
      <c r="E8804">
        <v>111.959999</v>
      </c>
      <c r="F8804">
        <v>43300000</v>
      </c>
      <c r="G8804">
        <v>111.959999</v>
      </c>
    </row>
    <row r="8805" spans="1:7" x14ac:dyDescent="0.25">
      <c r="A8805" s="1">
        <v>30040</v>
      </c>
      <c r="B8805">
        <v>112.300003</v>
      </c>
      <c r="C8805">
        <v>113.089996</v>
      </c>
      <c r="D8805">
        <v>111.300003</v>
      </c>
      <c r="E8805">
        <v>112.269997</v>
      </c>
      <c r="F8805">
        <v>43900000</v>
      </c>
      <c r="G8805">
        <v>112.269997</v>
      </c>
    </row>
    <row r="8806" spans="1:7" x14ac:dyDescent="0.25">
      <c r="A8806" s="1">
        <v>30039</v>
      </c>
      <c r="B8806">
        <v>111.94000200000001</v>
      </c>
      <c r="C8806">
        <v>112.82</v>
      </c>
      <c r="D8806">
        <v>110.900002</v>
      </c>
      <c r="E8806">
        <v>112.300003</v>
      </c>
      <c r="F8806">
        <v>37100000</v>
      </c>
      <c r="G8806">
        <v>112.300003</v>
      </c>
    </row>
    <row r="8807" spans="1:7" x14ac:dyDescent="0.25">
      <c r="A8807" s="1">
        <v>30036</v>
      </c>
      <c r="B8807">
        <v>113.209999</v>
      </c>
      <c r="C8807">
        <v>113.43</v>
      </c>
      <c r="D8807">
        <v>111.260002</v>
      </c>
      <c r="E8807">
        <v>111.94000200000001</v>
      </c>
      <c r="F8807">
        <v>42400000</v>
      </c>
      <c r="G8807">
        <v>111.94000200000001</v>
      </c>
    </row>
    <row r="8808" spans="1:7" x14ac:dyDescent="0.25">
      <c r="A8808" s="1">
        <v>30035</v>
      </c>
      <c r="B8808">
        <v>112.970001</v>
      </c>
      <c r="C8808">
        <v>114.260002</v>
      </c>
      <c r="D8808">
        <v>112.019997</v>
      </c>
      <c r="E8808">
        <v>113.209999</v>
      </c>
      <c r="F8808">
        <v>51970000</v>
      </c>
      <c r="G8808">
        <v>113.209999</v>
      </c>
    </row>
    <row r="8809" spans="1:7" x14ac:dyDescent="0.25">
      <c r="A8809" s="1">
        <v>30034</v>
      </c>
      <c r="B8809">
        <v>113.550003</v>
      </c>
      <c r="C8809">
        <v>114.30999799999999</v>
      </c>
      <c r="D8809">
        <v>112.230003</v>
      </c>
      <c r="E8809">
        <v>112.970001</v>
      </c>
      <c r="F8809">
        <v>49380000</v>
      </c>
      <c r="G8809">
        <v>112.970001</v>
      </c>
    </row>
    <row r="8810" spans="1:7" x14ac:dyDescent="0.25">
      <c r="A8810" s="1">
        <v>30033</v>
      </c>
      <c r="B8810">
        <v>112.769997</v>
      </c>
      <c r="C8810">
        <v>114.510002</v>
      </c>
      <c r="D8810">
        <v>112.290001</v>
      </c>
      <c r="E8810">
        <v>113.550003</v>
      </c>
      <c r="F8810">
        <v>67130000</v>
      </c>
      <c r="G8810">
        <v>113.550003</v>
      </c>
    </row>
    <row r="8811" spans="1:7" x14ac:dyDescent="0.25">
      <c r="A8811" s="1">
        <v>30032</v>
      </c>
      <c r="B8811">
        <v>110.709999</v>
      </c>
      <c r="C8811">
        <v>113.349998</v>
      </c>
      <c r="D8811">
        <v>110.709999</v>
      </c>
      <c r="E8811">
        <v>112.769997</v>
      </c>
      <c r="F8811">
        <v>57610000</v>
      </c>
      <c r="G8811">
        <v>112.769997</v>
      </c>
    </row>
    <row r="8812" spans="1:7" x14ac:dyDescent="0.25">
      <c r="A8812" s="1">
        <v>30029</v>
      </c>
      <c r="B8812">
        <v>110.300003</v>
      </c>
      <c r="C8812">
        <v>111.589996</v>
      </c>
      <c r="D8812">
        <v>109.639999</v>
      </c>
      <c r="E8812">
        <v>110.610001</v>
      </c>
      <c r="F8812">
        <v>46250000</v>
      </c>
      <c r="G8812">
        <v>110.610001</v>
      </c>
    </row>
    <row r="8813" spans="1:7" x14ac:dyDescent="0.25">
      <c r="A8813" s="1">
        <v>30028</v>
      </c>
      <c r="B8813">
        <v>109.08000199999999</v>
      </c>
      <c r="C8813">
        <v>111.019997</v>
      </c>
      <c r="D8813">
        <v>108.849998</v>
      </c>
      <c r="E8813">
        <v>110.300003</v>
      </c>
      <c r="F8813">
        <v>54270000</v>
      </c>
      <c r="G8813">
        <v>110.300003</v>
      </c>
    </row>
    <row r="8814" spans="1:7" x14ac:dyDescent="0.25">
      <c r="A8814" s="1">
        <v>30027</v>
      </c>
      <c r="B8814">
        <v>109.279999</v>
      </c>
      <c r="C8814">
        <v>110.099998</v>
      </c>
      <c r="D8814">
        <v>108.110001</v>
      </c>
      <c r="E8814">
        <v>109.08000199999999</v>
      </c>
      <c r="F8814">
        <v>48900000</v>
      </c>
      <c r="G8814">
        <v>109.08000199999999</v>
      </c>
    </row>
    <row r="8815" spans="1:7" x14ac:dyDescent="0.25">
      <c r="A8815" s="1">
        <v>30026</v>
      </c>
      <c r="B8815">
        <v>109.449997</v>
      </c>
      <c r="C8815">
        <v>110.91999800000001</v>
      </c>
      <c r="D8815">
        <v>108.57</v>
      </c>
      <c r="E8815">
        <v>109.279999</v>
      </c>
      <c r="F8815">
        <v>48900000</v>
      </c>
      <c r="G8815">
        <v>109.279999</v>
      </c>
    </row>
    <row r="8816" spans="1:7" x14ac:dyDescent="0.25">
      <c r="A8816" s="1">
        <v>30025</v>
      </c>
      <c r="B8816">
        <v>108.610001</v>
      </c>
      <c r="C8816">
        <v>109.989998</v>
      </c>
      <c r="D8816">
        <v>107.470001</v>
      </c>
      <c r="E8816">
        <v>109.449997</v>
      </c>
      <c r="F8816">
        <v>43370000</v>
      </c>
      <c r="G8816">
        <v>109.449997</v>
      </c>
    </row>
    <row r="8817" spans="1:7" x14ac:dyDescent="0.25">
      <c r="A8817" s="1">
        <v>30022</v>
      </c>
      <c r="B8817">
        <v>109.360001</v>
      </c>
      <c r="C8817">
        <v>109.720001</v>
      </c>
      <c r="D8817">
        <v>104.459999</v>
      </c>
      <c r="E8817">
        <v>108.610001</v>
      </c>
      <c r="F8817">
        <v>49600000</v>
      </c>
      <c r="G8817">
        <v>108.610001</v>
      </c>
    </row>
    <row r="8818" spans="1:7" x14ac:dyDescent="0.25">
      <c r="A8818" s="1">
        <v>30021</v>
      </c>
      <c r="B8818">
        <v>109.410004</v>
      </c>
      <c r="C8818">
        <v>110.870003</v>
      </c>
      <c r="D8818">
        <v>108.379997</v>
      </c>
      <c r="E8818">
        <v>109.360001</v>
      </c>
      <c r="F8818">
        <v>52960000</v>
      </c>
      <c r="G8818">
        <v>109.360001</v>
      </c>
    </row>
    <row r="8819" spans="1:7" x14ac:dyDescent="0.25">
      <c r="A8819" s="1">
        <v>30020</v>
      </c>
      <c r="B8819">
        <v>108.83000199999999</v>
      </c>
      <c r="C8819">
        <v>110.980003</v>
      </c>
      <c r="D8819">
        <v>108.089996</v>
      </c>
      <c r="E8819">
        <v>109.410004</v>
      </c>
      <c r="F8819">
        <v>59440000</v>
      </c>
      <c r="G8819">
        <v>109.410004</v>
      </c>
    </row>
    <row r="8820" spans="1:7" x14ac:dyDescent="0.25">
      <c r="A8820" s="1">
        <v>30019</v>
      </c>
      <c r="B8820">
        <v>107.339996</v>
      </c>
      <c r="C8820">
        <v>109.879997</v>
      </c>
      <c r="D8820">
        <v>106.16999800000001</v>
      </c>
      <c r="E8820">
        <v>108.83000199999999</v>
      </c>
      <c r="F8820">
        <v>76060000</v>
      </c>
      <c r="G8820">
        <v>108.83000199999999</v>
      </c>
    </row>
    <row r="8821" spans="1:7" x14ac:dyDescent="0.25">
      <c r="A8821" s="1">
        <v>30018</v>
      </c>
      <c r="B8821">
        <v>109.339996</v>
      </c>
      <c r="C8821">
        <v>111.05999799999999</v>
      </c>
      <c r="D8821">
        <v>107.029999</v>
      </c>
      <c r="E8821">
        <v>107.339996</v>
      </c>
      <c r="F8821">
        <v>67330000</v>
      </c>
      <c r="G8821">
        <v>107.339996</v>
      </c>
    </row>
    <row r="8822" spans="1:7" x14ac:dyDescent="0.25">
      <c r="A8822" s="1">
        <v>30015</v>
      </c>
      <c r="B8822">
        <v>109.879997</v>
      </c>
      <c r="C8822">
        <v>110.900002</v>
      </c>
      <c r="D8822">
        <v>108.30999799999999</v>
      </c>
      <c r="E8822">
        <v>109.339996</v>
      </c>
      <c r="F8822">
        <v>67440000</v>
      </c>
      <c r="G8822">
        <v>109.339996</v>
      </c>
    </row>
    <row r="8823" spans="1:7" x14ac:dyDescent="0.25">
      <c r="A8823" s="1">
        <v>30014</v>
      </c>
      <c r="B8823">
        <v>110.91999800000001</v>
      </c>
      <c r="C8823">
        <v>111.779999</v>
      </c>
      <c r="D8823">
        <v>108.769997</v>
      </c>
      <c r="E8823">
        <v>109.879997</v>
      </c>
      <c r="F8823">
        <v>74340000</v>
      </c>
      <c r="G8823">
        <v>109.879997</v>
      </c>
    </row>
    <row r="8824" spans="1:7" x14ac:dyDescent="0.25">
      <c r="A8824" s="1">
        <v>30013</v>
      </c>
      <c r="B8824">
        <v>112.510002</v>
      </c>
      <c r="C8824">
        <v>112.510002</v>
      </c>
      <c r="D8824">
        <v>109.980003</v>
      </c>
      <c r="E8824">
        <v>110.91999800000001</v>
      </c>
      <c r="F8824">
        <v>70230000</v>
      </c>
      <c r="G8824">
        <v>110.91999800000001</v>
      </c>
    </row>
    <row r="8825" spans="1:7" x14ac:dyDescent="0.25">
      <c r="A8825" s="1">
        <v>30012</v>
      </c>
      <c r="B8825">
        <v>113.30999799999999</v>
      </c>
      <c r="C8825">
        <v>114.800003</v>
      </c>
      <c r="D8825">
        <v>112.029999</v>
      </c>
      <c r="E8825">
        <v>112.68</v>
      </c>
      <c r="F8825">
        <v>63800000</v>
      </c>
      <c r="G8825">
        <v>112.68</v>
      </c>
    </row>
    <row r="8826" spans="1:7" x14ac:dyDescent="0.25">
      <c r="A8826" s="1">
        <v>30011</v>
      </c>
      <c r="B8826">
        <v>113.110001</v>
      </c>
      <c r="C8826">
        <v>114.32</v>
      </c>
      <c r="D8826">
        <v>111.860001</v>
      </c>
      <c r="E8826">
        <v>113.30999799999999</v>
      </c>
      <c r="F8826">
        <v>53010000</v>
      </c>
      <c r="G8826">
        <v>113.30999799999999</v>
      </c>
    </row>
    <row r="8827" spans="1:7" x14ac:dyDescent="0.25">
      <c r="A8827" s="1">
        <v>30008</v>
      </c>
      <c r="B8827">
        <v>113.209999</v>
      </c>
      <c r="C8827">
        <v>114.010002</v>
      </c>
      <c r="D8827">
        <v>112.040001</v>
      </c>
      <c r="E8827">
        <v>113.110001</v>
      </c>
      <c r="F8827">
        <v>43840000</v>
      </c>
      <c r="G8827">
        <v>113.110001</v>
      </c>
    </row>
    <row r="8828" spans="1:7" x14ac:dyDescent="0.25">
      <c r="A8828" s="1">
        <v>30007</v>
      </c>
      <c r="B8828">
        <v>113.470001</v>
      </c>
      <c r="C8828">
        <v>114.860001</v>
      </c>
      <c r="D8828">
        <v>112.44000200000001</v>
      </c>
      <c r="E8828">
        <v>113.209999</v>
      </c>
      <c r="F8828">
        <v>54160000</v>
      </c>
      <c r="G8828">
        <v>113.209999</v>
      </c>
    </row>
    <row r="8829" spans="1:7" x14ac:dyDescent="0.25">
      <c r="A8829" s="1">
        <v>30006</v>
      </c>
      <c r="B8829">
        <v>111.510002</v>
      </c>
      <c r="C8829">
        <v>113.879997</v>
      </c>
      <c r="D8829">
        <v>110.709999</v>
      </c>
      <c r="E8829">
        <v>113.470001</v>
      </c>
      <c r="F8829">
        <v>64800000</v>
      </c>
      <c r="G8829">
        <v>113.470001</v>
      </c>
    </row>
    <row r="8830" spans="1:7" x14ac:dyDescent="0.25">
      <c r="A8830" s="1">
        <v>30005</v>
      </c>
      <c r="B8830">
        <v>111.589996</v>
      </c>
      <c r="C8830">
        <v>112.459999</v>
      </c>
      <c r="D8830">
        <v>110.029999</v>
      </c>
      <c r="E8830">
        <v>111.510002</v>
      </c>
      <c r="F8830">
        <v>60100000</v>
      </c>
      <c r="G8830">
        <v>111.510002</v>
      </c>
    </row>
    <row r="8831" spans="1:7" x14ac:dyDescent="0.25">
      <c r="A8831" s="1">
        <v>30004</v>
      </c>
      <c r="B8831">
        <v>113.220001</v>
      </c>
      <c r="C8831">
        <v>114.900002</v>
      </c>
      <c r="D8831">
        <v>111.199997</v>
      </c>
      <c r="E8831">
        <v>111.589996</v>
      </c>
      <c r="F8831">
        <v>58310000</v>
      </c>
      <c r="G8831">
        <v>111.589996</v>
      </c>
    </row>
    <row r="8832" spans="1:7" x14ac:dyDescent="0.25">
      <c r="A8832" s="1">
        <v>30001</v>
      </c>
      <c r="B8832">
        <v>113.82</v>
      </c>
      <c r="C8832">
        <v>114.58000199999999</v>
      </c>
      <c r="D8832">
        <v>112.33000199999999</v>
      </c>
      <c r="E8832">
        <v>113.220001</v>
      </c>
      <c r="F8832">
        <v>51340000</v>
      </c>
      <c r="G8832">
        <v>113.220001</v>
      </c>
    </row>
    <row r="8833" spans="1:7" x14ac:dyDescent="0.25">
      <c r="A8833" s="1">
        <v>30000</v>
      </c>
      <c r="B8833">
        <v>113.69000200000001</v>
      </c>
      <c r="C8833">
        <v>115.040001</v>
      </c>
      <c r="D8833">
        <v>112.970001</v>
      </c>
      <c r="E8833">
        <v>113.82</v>
      </c>
      <c r="F8833">
        <v>60810000</v>
      </c>
      <c r="G8833">
        <v>113.82</v>
      </c>
    </row>
    <row r="8834" spans="1:7" x14ac:dyDescent="0.25">
      <c r="A8834" s="1">
        <v>29999</v>
      </c>
      <c r="B8834">
        <v>114.05999799999999</v>
      </c>
      <c r="C8834">
        <v>115.089996</v>
      </c>
      <c r="D8834">
        <v>112.970001</v>
      </c>
      <c r="E8834">
        <v>113.69000200000001</v>
      </c>
      <c r="F8834">
        <v>47660000</v>
      </c>
      <c r="G8834">
        <v>113.69000200000001</v>
      </c>
    </row>
    <row r="8835" spans="1:7" x14ac:dyDescent="0.25">
      <c r="A8835" s="1">
        <v>29998</v>
      </c>
      <c r="B8835">
        <v>114.379997</v>
      </c>
      <c r="C8835">
        <v>114.629997</v>
      </c>
      <c r="D8835">
        <v>112.05999799999999</v>
      </c>
      <c r="E8835">
        <v>114.05999799999999</v>
      </c>
      <c r="F8835">
        <v>48880000</v>
      </c>
      <c r="G8835">
        <v>114.05999799999999</v>
      </c>
    </row>
    <row r="8836" spans="1:7" x14ac:dyDescent="0.25">
      <c r="A8836" s="1">
        <v>29994</v>
      </c>
      <c r="B8836">
        <v>114.43</v>
      </c>
      <c r="C8836">
        <v>115.389999</v>
      </c>
      <c r="D8836">
        <v>113.699997</v>
      </c>
      <c r="E8836">
        <v>114.379997</v>
      </c>
      <c r="F8836">
        <v>37070000</v>
      </c>
      <c r="G8836">
        <v>114.379997</v>
      </c>
    </row>
    <row r="8837" spans="1:7" x14ac:dyDescent="0.25">
      <c r="A8837" s="1">
        <v>29993</v>
      </c>
      <c r="B8837">
        <v>114.660004</v>
      </c>
      <c r="C8837">
        <v>115.589996</v>
      </c>
      <c r="D8837">
        <v>113.410004</v>
      </c>
      <c r="E8837">
        <v>114.43</v>
      </c>
      <c r="F8837">
        <v>46730000</v>
      </c>
      <c r="G8837">
        <v>114.43</v>
      </c>
    </row>
    <row r="8838" spans="1:7" x14ac:dyDescent="0.25">
      <c r="A8838" s="1">
        <v>29992</v>
      </c>
      <c r="B8838">
        <v>113.68</v>
      </c>
      <c r="C8838">
        <v>115.620003</v>
      </c>
      <c r="D8838">
        <v>113.449997</v>
      </c>
      <c r="E8838">
        <v>114.660004</v>
      </c>
      <c r="F8838">
        <v>46620000</v>
      </c>
      <c r="G8838">
        <v>114.660004</v>
      </c>
    </row>
    <row r="8839" spans="1:7" x14ac:dyDescent="0.25">
      <c r="A8839" s="1">
        <v>29991</v>
      </c>
      <c r="B8839">
        <v>114.629997</v>
      </c>
      <c r="C8839">
        <v>115.150002</v>
      </c>
      <c r="D8839">
        <v>112.82</v>
      </c>
      <c r="E8839">
        <v>113.68</v>
      </c>
      <c r="F8839">
        <v>54420000</v>
      </c>
      <c r="G8839">
        <v>113.68</v>
      </c>
    </row>
    <row r="8840" spans="1:7" x14ac:dyDescent="0.25">
      <c r="A8840" s="1">
        <v>29990</v>
      </c>
      <c r="B8840">
        <v>117.040001</v>
      </c>
      <c r="C8840">
        <v>117.040001</v>
      </c>
      <c r="D8840">
        <v>114.199997</v>
      </c>
      <c r="E8840">
        <v>114.629997</v>
      </c>
      <c r="F8840">
        <v>48500000</v>
      </c>
      <c r="G8840">
        <v>114.629997</v>
      </c>
    </row>
    <row r="8841" spans="1:7" x14ac:dyDescent="0.25">
      <c r="A8841" s="1">
        <v>29987</v>
      </c>
      <c r="B8841">
        <v>116.41999800000001</v>
      </c>
      <c r="C8841">
        <v>118.260002</v>
      </c>
      <c r="D8841">
        <v>115.739998</v>
      </c>
      <c r="E8841">
        <v>117.260002</v>
      </c>
      <c r="F8841">
        <v>53350000</v>
      </c>
      <c r="G8841">
        <v>117.260002</v>
      </c>
    </row>
    <row r="8842" spans="1:7" x14ac:dyDescent="0.25">
      <c r="A8842" s="1">
        <v>29986</v>
      </c>
      <c r="B8842">
        <v>116.480003</v>
      </c>
      <c r="C8842">
        <v>117.489998</v>
      </c>
      <c r="D8842">
        <v>114.879997</v>
      </c>
      <c r="E8842">
        <v>116.41999800000001</v>
      </c>
      <c r="F8842">
        <v>53300000</v>
      </c>
      <c r="G8842">
        <v>116.41999800000001</v>
      </c>
    </row>
    <row r="8843" spans="1:7" x14ac:dyDescent="0.25">
      <c r="A8843" s="1">
        <v>29985</v>
      </c>
      <c r="B8843">
        <v>118.010002</v>
      </c>
      <c r="C8843">
        <v>118.66999800000001</v>
      </c>
      <c r="D8843">
        <v>116.040001</v>
      </c>
      <c r="E8843">
        <v>116.480003</v>
      </c>
      <c r="F8843">
        <v>49560000</v>
      </c>
      <c r="G8843">
        <v>116.480003</v>
      </c>
    </row>
    <row r="8844" spans="1:7" x14ac:dyDescent="0.25">
      <c r="A8844" s="1">
        <v>29984</v>
      </c>
      <c r="B8844">
        <v>117.779999</v>
      </c>
      <c r="C8844">
        <v>119.150002</v>
      </c>
      <c r="D8844">
        <v>116.910004</v>
      </c>
      <c r="E8844">
        <v>118.010002</v>
      </c>
      <c r="F8844">
        <v>45020000</v>
      </c>
      <c r="G8844">
        <v>118.010002</v>
      </c>
    </row>
    <row r="8845" spans="1:7" x14ac:dyDescent="0.25">
      <c r="A8845" s="1">
        <v>29983</v>
      </c>
      <c r="B8845">
        <v>119.80999799999999</v>
      </c>
      <c r="C8845">
        <v>119.80999799999999</v>
      </c>
      <c r="D8845">
        <v>117.139999</v>
      </c>
      <c r="E8845">
        <v>117.779999</v>
      </c>
      <c r="F8845">
        <v>47720000</v>
      </c>
      <c r="G8845">
        <v>117.779999</v>
      </c>
    </row>
    <row r="8846" spans="1:7" x14ac:dyDescent="0.25">
      <c r="A8846" s="1">
        <v>29980</v>
      </c>
      <c r="B8846">
        <v>118.91999800000001</v>
      </c>
      <c r="C8846">
        <v>121.379997</v>
      </c>
      <c r="D8846">
        <v>118.639999</v>
      </c>
      <c r="E8846">
        <v>120.400002</v>
      </c>
      <c r="F8846">
        <v>73400000</v>
      </c>
      <c r="G8846">
        <v>120.400002</v>
      </c>
    </row>
    <row r="8847" spans="1:7" x14ac:dyDescent="0.25">
      <c r="A8847" s="1">
        <v>29979</v>
      </c>
      <c r="B8847">
        <v>116.099998</v>
      </c>
      <c r="C8847">
        <v>119.349998</v>
      </c>
      <c r="D8847">
        <v>116.099998</v>
      </c>
      <c r="E8847">
        <v>118.91999800000001</v>
      </c>
      <c r="F8847">
        <v>66690000</v>
      </c>
      <c r="G8847">
        <v>118.91999800000001</v>
      </c>
    </row>
    <row r="8848" spans="1:7" x14ac:dyDescent="0.25">
      <c r="A8848" s="1">
        <v>29978</v>
      </c>
      <c r="B8848">
        <v>115.19000200000001</v>
      </c>
      <c r="C8848">
        <v>116.599998</v>
      </c>
      <c r="D8848">
        <v>114.379997</v>
      </c>
      <c r="E8848">
        <v>115.739998</v>
      </c>
      <c r="F8848">
        <v>50060000</v>
      </c>
      <c r="G8848">
        <v>115.739998</v>
      </c>
    </row>
    <row r="8849" spans="1:7" x14ac:dyDescent="0.25">
      <c r="A8849" s="1">
        <v>29977</v>
      </c>
      <c r="B8849">
        <v>115.410004</v>
      </c>
      <c r="C8849">
        <v>116.599998</v>
      </c>
      <c r="D8849">
        <v>114.489998</v>
      </c>
      <c r="E8849">
        <v>115.19000200000001</v>
      </c>
      <c r="F8849">
        <v>44870000</v>
      </c>
      <c r="G8849">
        <v>115.19000200000001</v>
      </c>
    </row>
    <row r="8850" spans="1:7" x14ac:dyDescent="0.25">
      <c r="A8850" s="1">
        <v>29976</v>
      </c>
      <c r="B8850">
        <v>115.379997</v>
      </c>
      <c r="C8850">
        <v>115.93</v>
      </c>
      <c r="D8850">
        <v>113.629997</v>
      </c>
      <c r="E8850">
        <v>115.410004</v>
      </c>
      <c r="F8850">
        <v>43170000</v>
      </c>
      <c r="G8850">
        <v>115.410004</v>
      </c>
    </row>
    <row r="8851" spans="1:7" x14ac:dyDescent="0.25">
      <c r="A8851" s="1">
        <v>29973</v>
      </c>
      <c r="B8851">
        <v>115.75</v>
      </c>
      <c r="C8851">
        <v>116.529999</v>
      </c>
      <c r="D8851">
        <v>114.58000199999999</v>
      </c>
      <c r="E8851">
        <v>115.379997</v>
      </c>
      <c r="F8851">
        <v>44370000</v>
      </c>
      <c r="G8851">
        <v>115.379997</v>
      </c>
    </row>
    <row r="8852" spans="1:7" x14ac:dyDescent="0.25">
      <c r="A8852" s="1">
        <v>29972</v>
      </c>
      <c r="B8852">
        <v>115.269997</v>
      </c>
      <c r="C8852">
        <v>116.91999800000001</v>
      </c>
      <c r="D8852">
        <v>114.599998</v>
      </c>
      <c r="E8852">
        <v>115.75</v>
      </c>
      <c r="F8852">
        <v>48610000</v>
      </c>
      <c r="G8852">
        <v>115.75</v>
      </c>
    </row>
    <row r="8853" spans="1:7" x14ac:dyDescent="0.25">
      <c r="A8853" s="1">
        <v>29971</v>
      </c>
      <c r="B8853">
        <v>115.970001</v>
      </c>
      <c r="C8853">
        <v>116.639999</v>
      </c>
      <c r="D8853">
        <v>114.290001</v>
      </c>
      <c r="E8853">
        <v>115.269997</v>
      </c>
      <c r="F8853">
        <v>48860000</v>
      </c>
      <c r="G8853">
        <v>115.269997</v>
      </c>
    </row>
    <row r="8854" spans="1:7" x14ac:dyDescent="0.25">
      <c r="A8854" s="1">
        <v>29970</v>
      </c>
      <c r="B8854">
        <v>117.220001</v>
      </c>
      <c r="C8854">
        <v>118.150002</v>
      </c>
      <c r="D8854">
        <v>115.519997</v>
      </c>
      <c r="E8854">
        <v>115.970001</v>
      </c>
      <c r="F8854">
        <v>45070000</v>
      </c>
      <c r="G8854">
        <v>115.970001</v>
      </c>
    </row>
    <row r="8855" spans="1:7" x14ac:dyDescent="0.25">
      <c r="A8855" s="1">
        <v>29969</v>
      </c>
      <c r="B8855">
        <v>116.33000199999999</v>
      </c>
      <c r="C8855">
        <v>117.69000200000001</v>
      </c>
      <c r="D8855">
        <v>114.849998</v>
      </c>
      <c r="E8855">
        <v>117.220001</v>
      </c>
      <c r="F8855">
        <v>44920000</v>
      </c>
      <c r="G8855">
        <v>117.220001</v>
      </c>
    </row>
    <row r="8856" spans="1:7" x14ac:dyDescent="0.25">
      <c r="A8856" s="1">
        <v>29966</v>
      </c>
      <c r="B8856">
        <v>115.540001</v>
      </c>
      <c r="C8856">
        <v>117.139999</v>
      </c>
      <c r="D8856">
        <v>115.099998</v>
      </c>
      <c r="E8856">
        <v>116.33000199999999</v>
      </c>
      <c r="F8856">
        <v>43310000</v>
      </c>
      <c r="G8856">
        <v>116.33000199999999</v>
      </c>
    </row>
    <row r="8857" spans="1:7" x14ac:dyDescent="0.25">
      <c r="A8857" s="1">
        <v>29965</v>
      </c>
      <c r="B8857">
        <v>114.879997</v>
      </c>
      <c r="C8857">
        <v>116.300003</v>
      </c>
      <c r="D8857">
        <v>114.07</v>
      </c>
      <c r="E8857">
        <v>115.540001</v>
      </c>
      <c r="F8857">
        <v>42940000</v>
      </c>
      <c r="G8857">
        <v>115.540001</v>
      </c>
    </row>
    <row r="8858" spans="1:7" x14ac:dyDescent="0.25">
      <c r="A8858" s="1">
        <v>29964</v>
      </c>
      <c r="B8858">
        <v>116.300003</v>
      </c>
      <c r="C8858">
        <v>117.459999</v>
      </c>
      <c r="D8858">
        <v>114.239998</v>
      </c>
      <c r="E8858">
        <v>114.879997</v>
      </c>
      <c r="F8858">
        <v>49130000</v>
      </c>
      <c r="G8858">
        <v>114.879997</v>
      </c>
    </row>
    <row r="8859" spans="1:7" x14ac:dyDescent="0.25">
      <c r="A8859" s="1">
        <v>29963</v>
      </c>
      <c r="B8859">
        <v>116.779999</v>
      </c>
      <c r="C8859">
        <v>117.489998</v>
      </c>
      <c r="D8859">
        <v>115.18</v>
      </c>
      <c r="E8859">
        <v>116.300003</v>
      </c>
      <c r="F8859">
        <v>49800000</v>
      </c>
      <c r="G8859">
        <v>116.300003</v>
      </c>
    </row>
    <row r="8860" spans="1:7" x14ac:dyDescent="0.25">
      <c r="A8860" s="1">
        <v>29962</v>
      </c>
      <c r="B8860">
        <v>119.550003</v>
      </c>
      <c r="C8860">
        <v>120.339996</v>
      </c>
      <c r="D8860">
        <v>116.470001</v>
      </c>
      <c r="E8860">
        <v>116.779999</v>
      </c>
      <c r="F8860">
        <v>51900000</v>
      </c>
      <c r="G8860">
        <v>116.779999</v>
      </c>
    </row>
    <row r="8861" spans="1:7" x14ac:dyDescent="0.25">
      <c r="A8861" s="1">
        <v>29959</v>
      </c>
      <c r="B8861">
        <v>118.93</v>
      </c>
      <c r="C8861">
        <v>120.589996</v>
      </c>
      <c r="D8861">
        <v>118.550003</v>
      </c>
      <c r="E8861">
        <v>119.550003</v>
      </c>
      <c r="F8861">
        <v>42050000</v>
      </c>
      <c r="G8861">
        <v>119.550003</v>
      </c>
    </row>
    <row r="8862" spans="1:7" x14ac:dyDescent="0.25">
      <c r="A8862" s="1">
        <v>29958</v>
      </c>
      <c r="B8862">
        <v>119.18</v>
      </c>
      <c r="C8862">
        <v>119.879997</v>
      </c>
      <c r="D8862">
        <v>117.699997</v>
      </c>
      <c r="E8862">
        <v>118.93</v>
      </c>
      <c r="F8862">
        <v>43410000</v>
      </c>
      <c r="G8862">
        <v>118.93</v>
      </c>
    </row>
    <row r="8863" spans="1:7" x14ac:dyDescent="0.25">
      <c r="A8863" s="1">
        <v>29957</v>
      </c>
      <c r="B8863">
        <v>120.050003</v>
      </c>
      <c r="C8863">
        <v>120.449997</v>
      </c>
      <c r="D8863">
        <v>117.989998</v>
      </c>
      <c r="E8863">
        <v>119.18</v>
      </c>
      <c r="F8863">
        <v>51510000</v>
      </c>
      <c r="G8863">
        <v>119.18</v>
      </c>
    </row>
    <row r="8864" spans="1:7" x14ac:dyDescent="0.25">
      <c r="A8864" s="1">
        <v>29956</v>
      </c>
      <c r="B8864">
        <v>122.610001</v>
      </c>
      <c r="C8864">
        <v>122.610001</v>
      </c>
      <c r="D8864">
        <v>119.57</v>
      </c>
      <c r="E8864">
        <v>120.050003</v>
      </c>
      <c r="F8864">
        <v>47510000</v>
      </c>
      <c r="G8864">
        <v>120.050003</v>
      </c>
    </row>
    <row r="8865" spans="1:7" x14ac:dyDescent="0.25">
      <c r="A8865" s="1">
        <v>29955</v>
      </c>
      <c r="B8865">
        <v>122.550003</v>
      </c>
      <c r="C8865">
        <v>123.720001</v>
      </c>
      <c r="D8865">
        <v>121.480003</v>
      </c>
      <c r="E8865">
        <v>122.739998</v>
      </c>
      <c r="F8865">
        <v>36760000</v>
      </c>
      <c r="G8865">
        <v>122.739998</v>
      </c>
    </row>
    <row r="8866" spans="1:7" x14ac:dyDescent="0.25">
      <c r="A8866" s="1">
        <v>29951</v>
      </c>
      <c r="B8866">
        <v>122.300003</v>
      </c>
      <c r="C8866">
        <v>123.41999800000001</v>
      </c>
      <c r="D8866">
        <v>121.57</v>
      </c>
      <c r="E8866">
        <v>122.550003</v>
      </c>
      <c r="F8866">
        <v>40780000</v>
      </c>
      <c r="G8866">
        <v>122.550003</v>
      </c>
    </row>
    <row r="8867" spans="1:7" x14ac:dyDescent="0.25">
      <c r="A8867" s="1">
        <v>29950</v>
      </c>
      <c r="B8867">
        <v>121.66999800000001</v>
      </c>
      <c r="C8867">
        <v>123.110001</v>
      </c>
      <c r="D8867">
        <v>121.040001</v>
      </c>
      <c r="E8867">
        <v>122.300003</v>
      </c>
      <c r="F8867">
        <v>42960000</v>
      </c>
      <c r="G8867">
        <v>122.300003</v>
      </c>
    </row>
    <row r="8868" spans="1:7" x14ac:dyDescent="0.25">
      <c r="A8868" s="1">
        <v>29949</v>
      </c>
      <c r="B8868">
        <v>122.269997</v>
      </c>
      <c r="C8868">
        <v>122.900002</v>
      </c>
      <c r="D8868">
        <v>121.120003</v>
      </c>
      <c r="E8868">
        <v>121.66999800000001</v>
      </c>
      <c r="F8868">
        <v>35300000</v>
      </c>
      <c r="G8868">
        <v>121.66999800000001</v>
      </c>
    </row>
    <row r="8869" spans="1:7" x14ac:dyDescent="0.25">
      <c r="A8869" s="1">
        <v>29948</v>
      </c>
      <c r="B8869">
        <v>122.540001</v>
      </c>
      <c r="C8869">
        <v>123.360001</v>
      </c>
      <c r="D8869">
        <v>121.730003</v>
      </c>
      <c r="E8869">
        <v>122.269997</v>
      </c>
      <c r="F8869">
        <v>28320000</v>
      </c>
      <c r="G8869">
        <v>122.269997</v>
      </c>
    </row>
    <row r="8870" spans="1:7" x14ac:dyDescent="0.25">
      <c r="A8870" s="1">
        <v>29944</v>
      </c>
      <c r="B8870">
        <v>122.30999799999999</v>
      </c>
      <c r="C8870">
        <v>123.05999799999999</v>
      </c>
      <c r="D8870">
        <v>121.57</v>
      </c>
      <c r="E8870">
        <v>122.540001</v>
      </c>
      <c r="F8870">
        <v>23940000</v>
      </c>
      <c r="G8870">
        <v>122.540001</v>
      </c>
    </row>
    <row r="8871" spans="1:7" x14ac:dyDescent="0.25">
      <c r="A8871" s="1">
        <v>29943</v>
      </c>
      <c r="B8871">
        <v>122.879997</v>
      </c>
      <c r="C8871">
        <v>123.589996</v>
      </c>
      <c r="D8871">
        <v>121.58000199999999</v>
      </c>
      <c r="E8871">
        <v>122.30999799999999</v>
      </c>
      <c r="F8871">
        <v>42910000</v>
      </c>
      <c r="G8871">
        <v>122.30999799999999</v>
      </c>
    </row>
    <row r="8872" spans="1:7" x14ac:dyDescent="0.25">
      <c r="A8872" s="1">
        <v>29942</v>
      </c>
      <c r="B8872">
        <v>123.339996</v>
      </c>
      <c r="C8872">
        <v>124.16999800000001</v>
      </c>
      <c r="D8872">
        <v>122.19000200000001</v>
      </c>
      <c r="E8872">
        <v>122.879997</v>
      </c>
      <c r="F8872">
        <v>48320000</v>
      </c>
      <c r="G8872">
        <v>122.879997</v>
      </c>
    </row>
    <row r="8873" spans="1:7" x14ac:dyDescent="0.25">
      <c r="A8873" s="1">
        <v>29941</v>
      </c>
      <c r="B8873">
        <v>124</v>
      </c>
      <c r="C8873">
        <v>124.709999</v>
      </c>
      <c r="D8873">
        <v>122.66999800000001</v>
      </c>
      <c r="E8873">
        <v>123.339996</v>
      </c>
      <c r="F8873">
        <v>41290000</v>
      </c>
      <c r="G8873">
        <v>123.339996</v>
      </c>
    </row>
    <row r="8874" spans="1:7" x14ac:dyDescent="0.25">
      <c r="A8874" s="1">
        <v>29938</v>
      </c>
      <c r="B8874">
        <v>123.120003</v>
      </c>
      <c r="C8874">
        <v>124.870003</v>
      </c>
      <c r="D8874">
        <v>122.55999799999999</v>
      </c>
      <c r="E8874">
        <v>124</v>
      </c>
      <c r="F8874">
        <v>50940000</v>
      </c>
      <c r="G8874">
        <v>124</v>
      </c>
    </row>
    <row r="8875" spans="1:7" x14ac:dyDescent="0.25">
      <c r="A8875" s="1">
        <v>29937</v>
      </c>
      <c r="B8875">
        <v>122.41999800000001</v>
      </c>
      <c r="C8875">
        <v>123.790001</v>
      </c>
      <c r="D8875">
        <v>121.82</v>
      </c>
      <c r="E8875">
        <v>123.120003</v>
      </c>
      <c r="F8875">
        <v>47230000</v>
      </c>
      <c r="G8875">
        <v>123.120003</v>
      </c>
    </row>
    <row r="8876" spans="1:7" x14ac:dyDescent="0.25">
      <c r="A8876" s="1">
        <v>29936</v>
      </c>
      <c r="B8876">
        <v>122.989998</v>
      </c>
      <c r="C8876">
        <v>123.660004</v>
      </c>
      <c r="D8876">
        <v>121.730003</v>
      </c>
      <c r="E8876">
        <v>122.41999800000001</v>
      </c>
      <c r="F8876">
        <v>42770000</v>
      </c>
      <c r="G8876">
        <v>122.41999800000001</v>
      </c>
    </row>
    <row r="8877" spans="1:7" x14ac:dyDescent="0.25">
      <c r="A8877" s="1">
        <v>29935</v>
      </c>
      <c r="B8877">
        <v>122.779999</v>
      </c>
      <c r="C8877">
        <v>123.779999</v>
      </c>
      <c r="D8877">
        <v>121.83000199999999</v>
      </c>
      <c r="E8877">
        <v>122.989998</v>
      </c>
      <c r="F8877">
        <v>44130000</v>
      </c>
      <c r="G8877">
        <v>122.989998</v>
      </c>
    </row>
    <row r="8878" spans="1:7" x14ac:dyDescent="0.25">
      <c r="A8878" s="1">
        <v>29934</v>
      </c>
      <c r="B8878">
        <v>124.370003</v>
      </c>
      <c r="C8878">
        <v>124.370003</v>
      </c>
      <c r="D8878">
        <v>122.16999800000001</v>
      </c>
      <c r="E8878">
        <v>122.779999</v>
      </c>
      <c r="F8878">
        <v>44740000</v>
      </c>
      <c r="G8878">
        <v>122.779999</v>
      </c>
    </row>
    <row r="8879" spans="1:7" x14ac:dyDescent="0.25">
      <c r="A8879" s="1">
        <v>29931</v>
      </c>
      <c r="B8879">
        <v>125.709999</v>
      </c>
      <c r="C8879">
        <v>126.260002</v>
      </c>
      <c r="D8879">
        <v>124.32</v>
      </c>
      <c r="E8879">
        <v>124.93</v>
      </c>
      <c r="F8879">
        <v>45850000</v>
      </c>
      <c r="G8879">
        <v>124.93</v>
      </c>
    </row>
    <row r="8880" spans="1:7" x14ac:dyDescent="0.25">
      <c r="A8880" s="1">
        <v>29930</v>
      </c>
      <c r="B8880">
        <v>125.480003</v>
      </c>
      <c r="C8880">
        <v>126.540001</v>
      </c>
      <c r="D8880">
        <v>124.599998</v>
      </c>
      <c r="E8880">
        <v>125.709999</v>
      </c>
      <c r="F8880">
        <v>47020000</v>
      </c>
      <c r="G8880">
        <v>125.709999</v>
      </c>
    </row>
    <row r="8881" spans="1:7" x14ac:dyDescent="0.25">
      <c r="A8881" s="1">
        <v>29929</v>
      </c>
      <c r="B8881">
        <v>124.82</v>
      </c>
      <c r="C8881">
        <v>126.08000199999999</v>
      </c>
      <c r="D8881">
        <v>124.089996</v>
      </c>
      <c r="E8881">
        <v>125.480003</v>
      </c>
      <c r="F8881">
        <v>44810000</v>
      </c>
      <c r="G8881">
        <v>125.480003</v>
      </c>
    </row>
    <row r="8882" spans="1:7" x14ac:dyDescent="0.25">
      <c r="A8882" s="1">
        <v>29928</v>
      </c>
      <c r="B8882">
        <v>125.19000200000001</v>
      </c>
      <c r="C8882">
        <v>125.75</v>
      </c>
      <c r="D8882">
        <v>123.519997</v>
      </c>
      <c r="E8882">
        <v>124.82</v>
      </c>
      <c r="F8882">
        <v>45140000</v>
      </c>
      <c r="G8882">
        <v>124.82</v>
      </c>
    </row>
    <row r="8883" spans="1:7" x14ac:dyDescent="0.25">
      <c r="A8883" s="1">
        <v>29927</v>
      </c>
      <c r="B8883">
        <v>126.260002</v>
      </c>
      <c r="C8883">
        <v>126.910004</v>
      </c>
      <c r="D8883">
        <v>124.66999800000001</v>
      </c>
      <c r="E8883">
        <v>125.19000200000001</v>
      </c>
      <c r="F8883">
        <v>45720000</v>
      </c>
      <c r="G8883">
        <v>125.19000200000001</v>
      </c>
    </row>
    <row r="8884" spans="1:7" x14ac:dyDescent="0.25">
      <c r="A8884" s="1">
        <v>29924</v>
      </c>
      <c r="B8884">
        <v>125.120003</v>
      </c>
      <c r="C8884">
        <v>127.32</v>
      </c>
      <c r="D8884">
        <v>125.120003</v>
      </c>
      <c r="E8884">
        <v>126.260002</v>
      </c>
      <c r="F8884">
        <v>55040000</v>
      </c>
      <c r="G8884">
        <v>126.260002</v>
      </c>
    </row>
    <row r="8885" spans="1:7" x14ac:dyDescent="0.25">
      <c r="A8885" s="1">
        <v>29923</v>
      </c>
      <c r="B8885">
        <v>124.69000200000001</v>
      </c>
      <c r="C8885">
        <v>125.839996</v>
      </c>
      <c r="D8885">
        <v>123.629997</v>
      </c>
      <c r="E8885">
        <v>125.120003</v>
      </c>
      <c r="F8885">
        <v>43770000</v>
      </c>
      <c r="G8885">
        <v>125.120003</v>
      </c>
    </row>
    <row r="8886" spans="1:7" x14ac:dyDescent="0.25">
      <c r="A8886" s="1">
        <v>29922</v>
      </c>
      <c r="B8886">
        <v>126.099998</v>
      </c>
      <c r="C8886">
        <v>126.449997</v>
      </c>
      <c r="D8886">
        <v>124.18</v>
      </c>
      <c r="E8886">
        <v>124.69000200000001</v>
      </c>
      <c r="F8886">
        <v>44510000</v>
      </c>
      <c r="G8886">
        <v>124.69000200000001</v>
      </c>
    </row>
    <row r="8887" spans="1:7" x14ac:dyDescent="0.25">
      <c r="A8887" s="1">
        <v>29921</v>
      </c>
      <c r="B8887">
        <v>126.349998</v>
      </c>
      <c r="C8887">
        <v>127.300003</v>
      </c>
      <c r="D8887">
        <v>124.839996</v>
      </c>
      <c r="E8887">
        <v>126.099998</v>
      </c>
      <c r="F8887">
        <v>53980000</v>
      </c>
      <c r="G8887">
        <v>126.099998</v>
      </c>
    </row>
    <row r="8888" spans="1:7" x14ac:dyDescent="0.25">
      <c r="A8888" s="1">
        <v>29920</v>
      </c>
      <c r="B8888">
        <v>125.089996</v>
      </c>
      <c r="C8888">
        <v>126.970001</v>
      </c>
      <c r="D8888">
        <v>124.18</v>
      </c>
      <c r="E8888">
        <v>126.349998</v>
      </c>
      <c r="F8888">
        <v>47580000</v>
      </c>
      <c r="G8888">
        <v>126.349998</v>
      </c>
    </row>
    <row r="8889" spans="1:7" x14ac:dyDescent="0.25">
      <c r="A8889" s="1">
        <v>29917</v>
      </c>
      <c r="B8889">
        <v>124.050003</v>
      </c>
      <c r="C8889">
        <v>125.709999</v>
      </c>
      <c r="D8889">
        <v>123.629997</v>
      </c>
      <c r="E8889">
        <v>125.089996</v>
      </c>
      <c r="F8889">
        <v>32770000</v>
      </c>
      <c r="G8889">
        <v>125.089996</v>
      </c>
    </row>
    <row r="8890" spans="1:7" x14ac:dyDescent="0.25">
      <c r="A8890" s="1">
        <v>29915</v>
      </c>
      <c r="B8890">
        <v>123.510002</v>
      </c>
      <c r="C8890">
        <v>125.290001</v>
      </c>
      <c r="D8890">
        <v>123.07</v>
      </c>
      <c r="E8890">
        <v>124.050003</v>
      </c>
      <c r="F8890">
        <v>58570000</v>
      </c>
      <c r="G8890">
        <v>124.050003</v>
      </c>
    </row>
    <row r="8891" spans="1:7" x14ac:dyDescent="0.25">
      <c r="A8891" s="1">
        <v>29914</v>
      </c>
      <c r="B8891">
        <v>121.599998</v>
      </c>
      <c r="C8891">
        <v>124.040001</v>
      </c>
      <c r="D8891">
        <v>121.220001</v>
      </c>
      <c r="E8891">
        <v>123.510002</v>
      </c>
      <c r="F8891">
        <v>53200000</v>
      </c>
      <c r="G8891">
        <v>123.510002</v>
      </c>
    </row>
    <row r="8892" spans="1:7" x14ac:dyDescent="0.25">
      <c r="A8892" s="1">
        <v>29913</v>
      </c>
      <c r="B8892">
        <v>121.709999</v>
      </c>
      <c r="C8892">
        <v>123.089996</v>
      </c>
      <c r="D8892">
        <v>120.760002</v>
      </c>
      <c r="E8892">
        <v>121.599998</v>
      </c>
      <c r="F8892">
        <v>45250000</v>
      </c>
      <c r="G8892">
        <v>121.599998</v>
      </c>
    </row>
    <row r="8893" spans="1:7" x14ac:dyDescent="0.25">
      <c r="A8893" s="1">
        <v>29910</v>
      </c>
      <c r="B8893">
        <v>120.709999</v>
      </c>
      <c r="C8893">
        <v>122.589996</v>
      </c>
      <c r="D8893">
        <v>120.129997</v>
      </c>
      <c r="E8893">
        <v>121.709999</v>
      </c>
      <c r="F8893">
        <v>52010000</v>
      </c>
      <c r="G8893">
        <v>121.709999</v>
      </c>
    </row>
    <row r="8894" spans="1:7" x14ac:dyDescent="0.25">
      <c r="A8894" s="1">
        <v>29909</v>
      </c>
      <c r="B8894">
        <v>120.260002</v>
      </c>
      <c r="C8894">
        <v>121.66999800000001</v>
      </c>
      <c r="D8894">
        <v>119.41999800000001</v>
      </c>
      <c r="E8894">
        <v>120.709999</v>
      </c>
      <c r="F8894">
        <v>48890000</v>
      </c>
      <c r="G8894">
        <v>120.709999</v>
      </c>
    </row>
    <row r="8895" spans="1:7" x14ac:dyDescent="0.25">
      <c r="A8895" s="1">
        <v>29908</v>
      </c>
      <c r="B8895">
        <v>121.150002</v>
      </c>
      <c r="C8895">
        <v>121.660004</v>
      </c>
      <c r="D8895">
        <v>119.610001</v>
      </c>
      <c r="E8895">
        <v>120.260002</v>
      </c>
      <c r="F8895">
        <v>49980000</v>
      </c>
      <c r="G8895">
        <v>120.260002</v>
      </c>
    </row>
    <row r="8896" spans="1:7" x14ac:dyDescent="0.25">
      <c r="A8896" s="1">
        <v>29907</v>
      </c>
      <c r="B8896">
        <v>120.239998</v>
      </c>
      <c r="C8896">
        <v>121.779999</v>
      </c>
      <c r="D8896">
        <v>119.5</v>
      </c>
      <c r="E8896">
        <v>121.150002</v>
      </c>
      <c r="F8896">
        <v>43190000</v>
      </c>
      <c r="G8896">
        <v>121.150002</v>
      </c>
    </row>
    <row r="8897" spans="1:7" x14ac:dyDescent="0.25">
      <c r="A8897" s="1">
        <v>29906</v>
      </c>
      <c r="B8897">
        <v>121.639999</v>
      </c>
      <c r="C8897">
        <v>121.639999</v>
      </c>
      <c r="D8897">
        <v>119.129997</v>
      </c>
      <c r="E8897">
        <v>120.239998</v>
      </c>
      <c r="F8897">
        <v>43740000</v>
      </c>
      <c r="G8897">
        <v>120.239998</v>
      </c>
    </row>
    <row r="8898" spans="1:7" x14ac:dyDescent="0.25">
      <c r="A8898" s="1">
        <v>29903</v>
      </c>
      <c r="B8898">
        <v>123.19000200000001</v>
      </c>
      <c r="C8898">
        <v>123.610001</v>
      </c>
      <c r="D8898">
        <v>121.05999799999999</v>
      </c>
      <c r="E8898">
        <v>121.66999800000001</v>
      </c>
      <c r="F8898">
        <v>45550000</v>
      </c>
      <c r="G8898">
        <v>121.66999800000001</v>
      </c>
    </row>
    <row r="8899" spans="1:7" x14ac:dyDescent="0.25">
      <c r="A8899" s="1">
        <v>29902</v>
      </c>
      <c r="B8899">
        <v>122.91999800000001</v>
      </c>
      <c r="C8899">
        <v>124.709999</v>
      </c>
      <c r="D8899">
        <v>122.19000200000001</v>
      </c>
      <c r="E8899">
        <v>123.19000200000001</v>
      </c>
      <c r="F8899">
        <v>55720000</v>
      </c>
      <c r="G8899">
        <v>123.19000200000001</v>
      </c>
    </row>
    <row r="8900" spans="1:7" x14ac:dyDescent="0.25">
      <c r="A8900" s="1">
        <v>29901</v>
      </c>
      <c r="B8900">
        <v>122.699997</v>
      </c>
      <c r="C8900">
        <v>123.82</v>
      </c>
      <c r="D8900">
        <v>121.510002</v>
      </c>
      <c r="E8900">
        <v>122.91999800000001</v>
      </c>
      <c r="F8900">
        <v>41920000</v>
      </c>
      <c r="G8900">
        <v>122.91999800000001</v>
      </c>
    </row>
    <row r="8901" spans="1:7" x14ac:dyDescent="0.25">
      <c r="A8901" s="1">
        <v>29900</v>
      </c>
      <c r="B8901">
        <v>123.290001</v>
      </c>
      <c r="C8901">
        <v>124.69000200000001</v>
      </c>
      <c r="D8901">
        <v>122.010002</v>
      </c>
      <c r="E8901">
        <v>122.699997</v>
      </c>
      <c r="F8901">
        <v>53940000</v>
      </c>
      <c r="G8901">
        <v>122.699997</v>
      </c>
    </row>
    <row r="8902" spans="1:7" x14ac:dyDescent="0.25">
      <c r="A8902" s="1">
        <v>29899</v>
      </c>
      <c r="B8902">
        <v>122.66999800000001</v>
      </c>
      <c r="C8902">
        <v>124.129997</v>
      </c>
      <c r="D8902">
        <v>121.589996</v>
      </c>
      <c r="E8902">
        <v>123.290001</v>
      </c>
      <c r="F8902">
        <v>48310000</v>
      </c>
      <c r="G8902">
        <v>123.290001</v>
      </c>
    </row>
    <row r="8903" spans="1:7" x14ac:dyDescent="0.25">
      <c r="A8903" s="1">
        <v>29896</v>
      </c>
      <c r="B8903">
        <v>123.540001</v>
      </c>
      <c r="C8903">
        <v>124.029999</v>
      </c>
      <c r="D8903">
        <v>121.849998</v>
      </c>
      <c r="E8903">
        <v>122.66999800000001</v>
      </c>
      <c r="F8903">
        <v>43270000</v>
      </c>
      <c r="G8903">
        <v>122.66999800000001</v>
      </c>
    </row>
    <row r="8904" spans="1:7" x14ac:dyDescent="0.25">
      <c r="A8904" s="1">
        <v>29895</v>
      </c>
      <c r="B8904">
        <v>124.739998</v>
      </c>
      <c r="C8904">
        <v>125.800003</v>
      </c>
      <c r="D8904">
        <v>122.980003</v>
      </c>
      <c r="E8904">
        <v>123.540001</v>
      </c>
      <c r="F8904">
        <v>50860000</v>
      </c>
      <c r="G8904">
        <v>123.540001</v>
      </c>
    </row>
    <row r="8905" spans="1:7" x14ac:dyDescent="0.25">
      <c r="A8905" s="1">
        <v>29894</v>
      </c>
      <c r="B8905">
        <v>124.800003</v>
      </c>
      <c r="C8905">
        <v>126</v>
      </c>
      <c r="D8905">
        <v>123.639999</v>
      </c>
      <c r="E8905">
        <v>124.739998</v>
      </c>
      <c r="F8905">
        <v>53450000</v>
      </c>
      <c r="G8905">
        <v>124.739998</v>
      </c>
    </row>
    <row r="8906" spans="1:7" x14ac:dyDescent="0.25">
      <c r="A8906" s="1">
        <v>29893</v>
      </c>
      <c r="B8906">
        <v>124.199997</v>
      </c>
      <c r="C8906">
        <v>125.519997</v>
      </c>
      <c r="D8906">
        <v>123.139999</v>
      </c>
      <c r="E8906">
        <v>124.800003</v>
      </c>
      <c r="F8906">
        <v>54620000</v>
      </c>
      <c r="G8906">
        <v>124.800003</v>
      </c>
    </row>
    <row r="8907" spans="1:7" x14ac:dyDescent="0.25">
      <c r="A8907" s="1">
        <v>29892</v>
      </c>
      <c r="B8907">
        <v>122.349998</v>
      </c>
      <c r="C8907">
        <v>125.139999</v>
      </c>
      <c r="D8907">
        <v>122.349998</v>
      </c>
      <c r="E8907">
        <v>124.199997</v>
      </c>
      <c r="F8907">
        <v>65100000</v>
      </c>
      <c r="G8907">
        <v>124.199997</v>
      </c>
    </row>
    <row r="8908" spans="1:7" x14ac:dyDescent="0.25">
      <c r="A8908" s="1">
        <v>29889</v>
      </c>
      <c r="B8908">
        <v>119.05999799999999</v>
      </c>
      <c r="C8908">
        <v>122.529999</v>
      </c>
      <c r="D8908">
        <v>118.43</v>
      </c>
      <c r="E8908">
        <v>121.889999</v>
      </c>
      <c r="F8908">
        <v>59570000</v>
      </c>
      <c r="G8908">
        <v>121.889999</v>
      </c>
    </row>
    <row r="8909" spans="1:7" x14ac:dyDescent="0.25">
      <c r="A8909" s="1">
        <v>29888</v>
      </c>
      <c r="B8909">
        <v>119.449997</v>
      </c>
      <c r="C8909">
        <v>120.370003</v>
      </c>
      <c r="D8909">
        <v>118.139999</v>
      </c>
      <c r="E8909">
        <v>119.05999799999999</v>
      </c>
      <c r="F8909">
        <v>40070000</v>
      </c>
      <c r="G8909">
        <v>119.05999799999999</v>
      </c>
    </row>
    <row r="8910" spans="1:7" x14ac:dyDescent="0.25">
      <c r="A8910" s="1">
        <v>29887</v>
      </c>
      <c r="B8910">
        <v>119.290001</v>
      </c>
      <c r="C8910">
        <v>120.959999</v>
      </c>
      <c r="D8910">
        <v>118.389999</v>
      </c>
      <c r="E8910">
        <v>119.449997</v>
      </c>
      <c r="F8910">
        <v>48100000</v>
      </c>
      <c r="G8910">
        <v>119.449997</v>
      </c>
    </row>
    <row r="8911" spans="1:7" x14ac:dyDescent="0.25">
      <c r="A8911" s="1">
        <v>29886</v>
      </c>
      <c r="B8911">
        <v>118.160004</v>
      </c>
      <c r="C8911">
        <v>120.43</v>
      </c>
      <c r="D8911">
        <v>117.800003</v>
      </c>
      <c r="E8911">
        <v>119.290001</v>
      </c>
      <c r="F8911">
        <v>53030000</v>
      </c>
      <c r="G8911">
        <v>119.290001</v>
      </c>
    </row>
    <row r="8912" spans="1:7" x14ac:dyDescent="0.25">
      <c r="A8912" s="1">
        <v>29885</v>
      </c>
      <c r="B8912">
        <v>118.599998</v>
      </c>
      <c r="C8912">
        <v>119</v>
      </c>
      <c r="D8912">
        <v>116.80999799999999</v>
      </c>
      <c r="E8912">
        <v>118.160004</v>
      </c>
      <c r="F8912">
        <v>38210000</v>
      </c>
      <c r="G8912">
        <v>118.160004</v>
      </c>
    </row>
    <row r="8913" spans="1:7" x14ac:dyDescent="0.25">
      <c r="A8913" s="1">
        <v>29882</v>
      </c>
      <c r="B8913">
        <v>119.639999</v>
      </c>
      <c r="C8913">
        <v>119.91999800000001</v>
      </c>
      <c r="D8913">
        <v>117.779999</v>
      </c>
      <c r="E8913">
        <v>118.599998</v>
      </c>
      <c r="F8913">
        <v>41990000</v>
      </c>
      <c r="G8913">
        <v>118.599998</v>
      </c>
    </row>
    <row r="8914" spans="1:7" x14ac:dyDescent="0.25">
      <c r="A8914" s="1">
        <v>29881</v>
      </c>
      <c r="B8914">
        <v>120.099998</v>
      </c>
      <c r="C8914">
        <v>120.779999</v>
      </c>
      <c r="D8914">
        <v>118.480003</v>
      </c>
      <c r="E8914">
        <v>119.639999</v>
      </c>
      <c r="F8914">
        <v>40630000</v>
      </c>
      <c r="G8914">
        <v>119.639999</v>
      </c>
    </row>
    <row r="8915" spans="1:7" x14ac:dyDescent="0.25">
      <c r="A8915" s="1">
        <v>29880</v>
      </c>
      <c r="B8915">
        <v>120.279999</v>
      </c>
      <c r="C8915">
        <v>121.94000200000001</v>
      </c>
      <c r="D8915">
        <v>119.349998</v>
      </c>
      <c r="E8915">
        <v>120.099998</v>
      </c>
      <c r="F8915">
        <v>48490000</v>
      </c>
      <c r="G8915">
        <v>120.099998</v>
      </c>
    </row>
    <row r="8916" spans="1:7" x14ac:dyDescent="0.25">
      <c r="A8916" s="1">
        <v>29879</v>
      </c>
      <c r="B8916">
        <v>118.980003</v>
      </c>
      <c r="C8916">
        <v>121.290001</v>
      </c>
      <c r="D8916">
        <v>118.779999</v>
      </c>
      <c r="E8916">
        <v>120.279999</v>
      </c>
      <c r="F8916">
        <v>51530000</v>
      </c>
      <c r="G8916">
        <v>120.279999</v>
      </c>
    </row>
    <row r="8917" spans="1:7" x14ac:dyDescent="0.25">
      <c r="A8917" s="1">
        <v>29878</v>
      </c>
      <c r="B8917">
        <v>119.19000200000001</v>
      </c>
      <c r="C8917">
        <v>119.849998</v>
      </c>
      <c r="D8917">
        <v>117.58000199999999</v>
      </c>
      <c r="E8917">
        <v>118.980003</v>
      </c>
      <c r="F8917">
        <v>41590000</v>
      </c>
      <c r="G8917">
        <v>118.980003</v>
      </c>
    </row>
    <row r="8918" spans="1:7" x14ac:dyDescent="0.25">
      <c r="A8918" s="1">
        <v>29875</v>
      </c>
      <c r="B8918">
        <v>119.709999</v>
      </c>
      <c r="C8918">
        <v>120.459999</v>
      </c>
      <c r="D8918">
        <v>118.379997</v>
      </c>
      <c r="E8918">
        <v>119.19000200000001</v>
      </c>
      <c r="F8918">
        <v>37800000</v>
      </c>
      <c r="G8918">
        <v>119.19000200000001</v>
      </c>
    </row>
    <row r="8919" spans="1:7" x14ac:dyDescent="0.25">
      <c r="A8919" s="1">
        <v>29874</v>
      </c>
      <c r="B8919">
        <v>118.800003</v>
      </c>
      <c r="C8919">
        <v>120.58000199999999</v>
      </c>
      <c r="D8919">
        <v>118.010002</v>
      </c>
      <c r="E8919">
        <v>119.709999</v>
      </c>
      <c r="F8919">
        <v>42830000</v>
      </c>
      <c r="G8919">
        <v>119.709999</v>
      </c>
    </row>
    <row r="8920" spans="1:7" x14ac:dyDescent="0.25">
      <c r="A8920" s="1">
        <v>29873</v>
      </c>
      <c r="B8920">
        <v>120.779999</v>
      </c>
      <c r="C8920">
        <v>120.970001</v>
      </c>
      <c r="D8920">
        <v>118.379997</v>
      </c>
      <c r="E8920">
        <v>118.800003</v>
      </c>
      <c r="F8920">
        <v>40260000</v>
      </c>
      <c r="G8920">
        <v>118.800003</v>
      </c>
    </row>
    <row r="8921" spans="1:7" x14ac:dyDescent="0.25">
      <c r="A8921" s="1">
        <v>29872</v>
      </c>
      <c r="B8921">
        <v>121.209999</v>
      </c>
      <c r="C8921">
        <v>122.370003</v>
      </c>
      <c r="D8921">
        <v>119.959999</v>
      </c>
      <c r="E8921">
        <v>120.779999</v>
      </c>
      <c r="F8921">
        <v>43360000</v>
      </c>
      <c r="G8921">
        <v>120.779999</v>
      </c>
    </row>
    <row r="8922" spans="1:7" x14ac:dyDescent="0.25">
      <c r="A8922" s="1">
        <v>29871</v>
      </c>
      <c r="B8922">
        <v>121.449997</v>
      </c>
      <c r="C8922">
        <v>122.370003</v>
      </c>
      <c r="D8922">
        <v>120.16999800000001</v>
      </c>
      <c r="E8922">
        <v>121.209999</v>
      </c>
      <c r="F8922">
        <v>30030000</v>
      </c>
      <c r="G8922">
        <v>121.209999</v>
      </c>
    </row>
    <row r="8923" spans="1:7" x14ac:dyDescent="0.25">
      <c r="A8923" s="1">
        <v>29868</v>
      </c>
      <c r="B8923">
        <v>122.30999799999999</v>
      </c>
      <c r="C8923">
        <v>123.279999</v>
      </c>
      <c r="D8923">
        <v>120.629997</v>
      </c>
      <c r="E8923">
        <v>121.449997</v>
      </c>
      <c r="F8923">
        <v>50060000</v>
      </c>
      <c r="G8923">
        <v>121.449997</v>
      </c>
    </row>
    <row r="8924" spans="1:7" x14ac:dyDescent="0.25">
      <c r="A8924" s="1">
        <v>29867</v>
      </c>
      <c r="B8924">
        <v>121.30999799999999</v>
      </c>
      <c r="C8924">
        <v>123.08000199999999</v>
      </c>
      <c r="D8924">
        <v>120.230003</v>
      </c>
      <c r="E8924">
        <v>122.30999799999999</v>
      </c>
      <c r="F8924">
        <v>47090000</v>
      </c>
      <c r="G8924">
        <v>122.30999799999999</v>
      </c>
    </row>
    <row r="8925" spans="1:7" x14ac:dyDescent="0.25">
      <c r="A8925" s="1">
        <v>29866</v>
      </c>
      <c r="B8925">
        <v>119.389999</v>
      </c>
      <c r="C8925">
        <v>121.870003</v>
      </c>
      <c r="D8925">
        <v>119.089996</v>
      </c>
      <c r="E8925">
        <v>121.30999799999999</v>
      </c>
      <c r="F8925">
        <v>50030000</v>
      </c>
      <c r="G8925">
        <v>121.30999799999999</v>
      </c>
    </row>
    <row r="8926" spans="1:7" x14ac:dyDescent="0.25">
      <c r="A8926" s="1">
        <v>29865</v>
      </c>
      <c r="B8926">
        <v>119.510002</v>
      </c>
      <c r="C8926">
        <v>121.389999</v>
      </c>
      <c r="D8926">
        <v>118.08000199999999</v>
      </c>
      <c r="E8926">
        <v>119.389999</v>
      </c>
      <c r="F8926">
        <v>45460000</v>
      </c>
      <c r="G8926">
        <v>119.389999</v>
      </c>
    </row>
    <row r="8927" spans="1:7" x14ac:dyDescent="0.25">
      <c r="A8927" s="1">
        <v>29864</v>
      </c>
      <c r="B8927">
        <v>119.360001</v>
      </c>
      <c r="C8927">
        <v>121.540001</v>
      </c>
      <c r="D8927">
        <v>118.610001</v>
      </c>
      <c r="E8927">
        <v>119.510002</v>
      </c>
      <c r="F8927">
        <v>51290000</v>
      </c>
      <c r="G8927">
        <v>119.510002</v>
      </c>
    </row>
    <row r="8928" spans="1:7" x14ac:dyDescent="0.25">
      <c r="A8928" s="1">
        <v>29861</v>
      </c>
      <c r="B8928">
        <v>117.08000199999999</v>
      </c>
      <c r="C8928">
        <v>120.160004</v>
      </c>
      <c r="D8928">
        <v>117.07</v>
      </c>
      <c r="E8928">
        <v>119.360001</v>
      </c>
      <c r="F8928">
        <v>54540000</v>
      </c>
      <c r="G8928">
        <v>119.360001</v>
      </c>
    </row>
    <row r="8929" spans="1:7" x14ac:dyDescent="0.25">
      <c r="A8929" s="1">
        <v>29860</v>
      </c>
      <c r="B8929">
        <v>116.18</v>
      </c>
      <c r="C8929">
        <v>117.660004</v>
      </c>
      <c r="D8929">
        <v>115</v>
      </c>
      <c r="E8929">
        <v>117.08000199999999</v>
      </c>
      <c r="F8929">
        <v>41600000</v>
      </c>
      <c r="G8929">
        <v>117.08000199999999</v>
      </c>
    </row>
    <row r="8930" spans="1:7" x14ac:dyDescent="0.25">
      <c r="A8930" s="1">
        <v>29859</v>
      </c>
      <c r="B8930">
        <v>115.94000200000001</v>
      </c>
      <c r="C8930">
        <v>117.050003</v>
      </c>
      <c r="D8930">
        <v>114.599998</v>
      </c>
      <c r="E8930">
        <v>116.18</v>
      </c>
      <c r="F8930">
        <v>40700000</v>
      </c>
      <c r="G8930">
        <v>116.18</v>
      </c>
    </row>
    <row r="8931" spans="1:7" x14ac:dyDescent="0.25">
      <c r="A8931" s="1">
        <v>29858</v>
      </c>
      <c r="B8931">
        <v>115.529999</v>
      </c>
      <c r="C8931">
        <v>117.75</v>
      </c>
      <c r="D8931">
        <v>114.75</v>
      </c>
      <c r="E8931">
        <v>115.94000200000001</v>
      </c>
      <c r="F8931">
        <v>49800000</v>
      </c>
      <c r="G8931">
        <v>115.94000200000001</v>
      </c>
    </row>
    <row r="8932" spans="1:7" x14ac:dyDescent="0.25">
      <c r="A8932" s="1">
        <v>29857</v>
      </c>
      <c r="B8932">
        <v>112.769997</v>
      </c>
      <c r="C8932">
        <v>115.83000199999999</v>
      </c>
      <c r="D8932">
        <v>110.19000200000001</v>
      </c>
      <c r="E8932">
        <v>115.529999</v>
      </c>
      <c r="F8932">
        <v>61320000</v>
      </c>
      <c r="G8932">
        <v>115.529999</v>
      </c>
    </row>
    <row r="8933" spans="1:7" x14ac:dyDescent="0.25">
      <c r="A8933" s="1">
        <v>29854</v>
      </c>
      <c r="B8933">
        <v>114.69000200000001</v>
      </c>
      <c r="C8933">
        <v>114.69000200000001</v>
      </c>
      <c r="D8933">
        <v>111.639999</v>
      </c>
      <c r="E8933">
        <v>112.769997</v>
      </c>
      <c r="F8933">
        <v>54390000</v>
      </c>
      <c r="G8933">
        <v>112.769997</v>
      </c>
    </row>
    <row r="8934" spans="1:7" x14ac:dyDescent="0.25">
      <c r="A8934" s="1">
        <v>29853</v>
      </c>
      <c r="B8934">
        <v>115.650002</v>
      </c>
      <c r="C8934">
        <v>117.470001</v>
      </c>
      <c r="D8934">
        <v>114.32</v>
      </c>
      <c r="E8934">
        <v>115.010002</v>
      </c>
      <c r="F8934">
        <v>48880000</v>
      </c>
      <c r="G8934">
        <v>115.010002</v>
      </c>
    </row>
    <row r="8935" spans="1:7" x14ac:dyDescent="0.25">
      <c r="A8935" s="1">
        <v>29852</v>
      </c>
      <c r="B8935">
        <v>116.68</v>
      </c>
      <c r="C8935">
        <v>116.68</v>
      </c>
      <c r="D8935">
        <v>113.599998</v>
      </c>
      <c r="E8935">
        <v>115.650002</v>
      </c>
      <c r="F8935">
        <v>52700000</v>
      </c>
      <c r="G8935">
        <v>115.650002</v>
      </c>
    </row>
    <row r="8936" spans="1:7" x14ac:dyDescent="0.25">
      <c r="A8936" s="1">
        <v>29851</v>
      </c>
      <c r="B8936">
        <v>117.239998</v>
      </c>
      <c r="C8936">
        <v>118.19000200000001</v>
      </c>
      <c r="D8936">
        <v>115.93</v>
      </c>
      <c r="E8936">
        <v>116.68</v>
      </c>
      <c r="F8936">
        <v>46830000</v>
      </c>
      <c r="G8936">
        <v>116.68</v>
      </c>
    </row>
    <row r="8937" spans="1:7" x14ac:dyDescent="0.25">
      <c r="A8937" s="1">
        <v>29850</v>
      </c>
      <c r="B8937">
        <v>116.260002</v>
      </c>
      <c r="C8937">
        <v>118.07</v>
      </c>
      <c r="D8937">
        <v>115.040001</v>
      </c>
      <c r="E8937">
        <v>117.239998</v>
      </c>
      <c r="F8937">
        <v>44570000</v>
      </c>
      <c r="G8937">
        <v>117.239998</v>
      </c>
    </row>
    <row r="8938" spans="1:7" x14ac:dyDescent="0.25">
      <c r="A8938" s="1">
        <v>29847</v>
      </c>
      <c r="B8938">
        <v>117.150002</v>
      </c>
      <c r="C8938">
        <v>117.69000200000001</v>
      </c>
      <c r="D8938">
        <v>115.18</v>
      </c>
      <c r="E8938">
        <v>116.260002</v>
      </c>
      <c r="F8938">
        <v>47350000</v>
      </c>
      <c r="G8938">
        <v>116.260002</v>
      </c>
    </row>
    <row r="8939" spans="1:7" x14ac:dyDescent="0.25">
      <c r="A8939" s="1">
        <v>29846</v>
      </c>
      <c r="B8939">
        <v>118.870003</v>
      </c>
      <c r="C8939">
        <v>119.870003</v>
      </c>
      <c r="D8939">
        <v>116.629997</v>
      </c>
      <c r="E8939">
        <v>117.150002</v>
      </c>
      <c r="F8939">
        <v>48300000</v>
      </c>
      <c r="G8939">
        <v>117.150002</v>
      </c>
    </row>
    <row r="8940" spans="1:7" x14ac:dyDescent="0.25">
      <c r="A8940" s="1">
        <v>29845</v>
      </c>
      <c r="B8940">
        <v>119.769997</v>
      </c>
      <c r="C8940">
        <v>120</v>
      </c>
      <c r="D8940">
        <v>117.889999</v>
      </c>
      <c r="E8940">
        <v>118.870003</v>
      </c>
      <c r="F8940">
        <v>43660000</v>
      </c>
      <c r="G8940">
        <v>118.870003</v>
      </c>
    </row>
    <row r="8941" spans="1:7" x14ac:dyDescent="0.25">
      <c r="A8941" s="1">
        <v>29844</v>
      </c>
      <c r="B8941">
        <v>120.660004</v>
      </c>
      <c r="C8941">
        <v>121.769997</v>
      </c>
      <c r="D8941">
        <v>119.269997</v>
      </c>
      <c r="E8941">
        <v>119.769997</v>
      </c>
      <c r="F8941">
        <v>38580000</v>
      </c>
      <c r="G8941">
        <v>119.769997</v>
      </c>
    </row>
    <row r="8942" spans="1:7" x14ac:dyDescent="0.25">
      <c r="A8942" s="1">
        <v>29843</v>
      </c>
      <c r="B8942">
        <v>121.610001</v>
      </c>
      <c r="C8942">
        <v>122</v>
      </c>
      <c r="D8942">
        <v>119.66999800000001</v>
      </c>
      <c r="E8942">
        <v>120.660004</v>
      </c>
      <c r="F8942">
        <v>34040000</v>
      </c>
      <c r="G8942">
        <v>120.660004</v>
      </c>
    </row>
    <row r="8943" spans="1:7" x14ac:dyDescent="0.25">
      <c r="A8943" s="1">
        <v>29840</v>
      </c>
      <c r="B8943">
        <v>120.139999</v>
      </c>
      <c r="C8943">
        <v>122.129997</v>
      </c>
      <c r="D8943">
        <v>119.290001</v>
      </c>
      <c r="E8943">
        <v>121.610001</v>
      </c>
      <c r="F8943">
        <v>42170000</v>
      </c>
      <c r="G8943">
        <v>121.610001</v>
      </c>
    </row>
    <row r="8944" spans="1:7" x14ac:dyDescent="0.25">
      <c r="A8944" s="1">
        <v>29839</v>
      </c>
      <c r="B8944">
        <v>118.400002</v>
      </c>
      <c r="C8944">
        <v>122.18</v>
      </c>
      <c r="D8944">
        <v>118.33000199999999</v>
      </c>
      <c r="E8944">
        <v>120.139999</v>
      </c>
      <c r="F8944">
        <v>47430000</v>
      </c>
      <c r="G8944">
        <v>120.139999</v>
      </c>
    </row>
    <row r="8945" spans="1:7" x14ac:dyDescent="0.25">
      <c r="A8945" s="1">
        <v>29838</v>
      </c>
      <c r="B8945">
        <v>117.980003</v>
      </c>
      <c r="C8945">
        <v>119.489998</v>
      </c>
      <c r="D8945">
        <v>116.870003</v>
      </c>
      <c r="E8945">
        <v>118.400002</v>
      </c>
      <c r="F8945">
        <v>43910000</v>
      </c>
      <c r="G8945">
        <v>118.400002</v>
      </c>
    </row>
    <row r="8946" spans="1:7" x14ac:dyDescent="0.25">
      <c r="A8946" s="1">
        <v>29837</v>
      </c>
      <c r="B8946">
        <v>120.07</v>
      </c>
      <c r="C8946">
        <v>120.120003</v>
      </c>
      <c r="D8946">
        <v>116.849998</v>
      </c>
      <c r="E8946">
        <v>117.980003</v>
      </c>
      <c r="F8946">
        <v>47340000</v>
      </c>
      <c r="G8946">
        <v>117.980003</v>
      </c>
    </row>
    <row r="8947" spans="1:7" x14ac:dyDescent="0.25">
      <c r="A8947" s="1">
        <v>29833</v>
      </c>
      <c r="B8947">
        <v>121.239998</v>
      </c>
      <c r="C8947">
        <v>121.540001</v>
      </c>
      <c r="D8947">
        <v>119.239998</v>
      </c>
      <c r="E8947">
        <v>120.07</v>
      </c>
      <c r="F8947">
        <v>42760000</v>
      </c>
      <c r="G8947">
        <v>120.07</v>
      </c>
    </row>
    <row r="8948" spans="1:7" x14ac:dyDescent="0.25">
      <c r="A8948" s="1">
        <v>29832</v>
      </c>
      <c r="B8948">
        <v>123.489998</v>
      </c>
      <c r="C8948">
        <v>124.160004</v>
      </c>
      <c r="D8948">
        <v>120.82</v>
      </c>
      <c r="E8948">
        <v>121.239998</v>
      </c>
      <c r="F8948">
        <v>41730000</v>
      </c>
      <c r="G8948">
        <v>121.239998</v>
      </c>
    </row>
    <row r="8949" spans="1:7" x14ac:dyDescent="0.25">
      <c r="A8949" s="1">
        <v>29831</v>
      </c>
      <c r="B8949">
        <v>123.019997</v>
      </c>
      <c r="C8949">
        <v>124.58000199999999</v>
      </c>
      <c r="D8949">
        <v>122.540001</v>
      </c>
      <c r="E8949">
        <v>123.489998</v>
      </c>
      <c r="F8949">
        <v>37570000</v>
      </c>
      <c r="G8949">
        <v>123.489998</v>
      </c>
    </row>
    <row r="8950" spans="1:7" x14ac:dyDescent="0.25">
      <c r="A8950" s="1">
        <v>29830</v>
      </c>
      <c r="B8950">
        <v>122.790001</v>
      </c>
      <c r="C8950">
        <v>123.91999800000001</v>
      </c>
      <c r="D8950">
        <v>121.589996</v>
      </c>
      <c r="E8950">
        <v>123.019997</v>
      </c>
      <c r="F8950">
        <v>45110000</v>
      </c>
      <c r="G8950">
        <v>123.019997</v>
      </c>
    </row>
    <row r="8951" spans="1:7" x14ac:dyDescent="0.25">
      <c r="A8951" s="1">
        <v>29829</v>
      </c>
      <c r="B8951">
        <v>124.08000199999999</v>
      </c>
      <c r="C8951">
        <v>125.58000199999999</v>
      </c>
      <c r="D8951">
        <v>122.290001</v>
      </c>
      <c r="E8951">
        <v>122.790001</v>
      </c>
      <c r="F8951">
        <v>40360000</v>
      </c>
      <c r="G8951">
        <v>122.790001</v>
      </c>
    </row>
    <row r="8952" spans="1:7" x14ac:dyDescent="0.25">
      <c r="A8952" s="1">
        <v>29826</v>
      </c>
      <c r="B8952">
        <v>123.510002</v>
      </c>
      <c r="C8952">
        <v>125.089996</v>
      </c>
      <c r="D8952">
        <v>122.849998</v>
      </c>
      <c r="E8952">
        <v>124.08000199999999</v>
      </c>
      <c r="F8952">
        <v>38020000</v>
      </c>
      <c r="G8952">
        <v>124.08000199999999</v>
      </c>
    </row>
    <row r="8953" spans="1:7" x14ac:dyDescent="0.25">
      <c r="A8953" s="1">
        <v>29825</v>
      </c>
      <c r="B8953">
        <v>124.959999</v>
      </c>
      <c r="C8953">
        <v>125.30999799999999</v>
      </c>
      <c r="D8953">
        <v>122.900002</v>
      </c>
      <c r="E8953">
        <v>123.510002</v>
      </c>
      <c r="F8953">
        <v>43900000</v>
      </c>
      <c r="G8953">
        <v>123.510002</v>
      </c>
    </row>
    <row r="8954" spans="1:7" x14ac:dyDescent="0.25">
      <c r="A8954" s="1">
        <v>29824</v>
      </c>
      <c r="B8954">
        <v>125.129997</v>
      </c>
      <c r="C8954">
        <v>126.16999800000001</v>
      </c>
      <c r="D8954">
        <v>123.989998</v>
      </c>
      <c r="E8954">
        <v>124.959999</v>
      </c>
      <c r="F8954">
        <v>39980000</v>
      </c>
      <c r="G8954">
        <v>124.959999</v>
      </c>
    </row>
    <row r="8955" spans="1:7" x14ac:dyDescent="0.25">
      <c r="A8955" s="1">
        <v>29823</v>
      </c>
      <c r="B8955">
        <v>125.5</v>
      </c>
      <c r="C8955">
        <v>125.769997</v>
      </c>
      <c r="D8955">
        <v>123</v>
      </c>
      <c r="E8955">
        <v>125.129997</v>
      </c>
      <c r="F8955">
        <v>54600000</v>
      </c>
      <c r="G8955">
        <v>125.129997</v>
      </c>
    </row>
    <row r="8956" spans="1:7" x14ac:dyDescent="0.25">
      <c r="A8956" s="1">
        <v>29822</v>
      </c>
      <c r="B8956">
        <v>128.58999600000001</v>
      </c>
      <c r="C8956">
        <v>128.58999600000001</v>
      </c>
      <c r="D8956">
        <v>125.019997</v>
      </c>
      <c r="E8956">
        <v>125.5</v>
      </c>
      <c r="F8956">
        <v>46750000</v>
      </c>
      <c r="G8956">
        <v>125.5</v>
      </c>
    </row>
    <row r="8957" spans="1:7" x14ac:dyDescent="0.25">
      <c r="A8957" s="1">
        <v>29819</v>
      </c>
      <c r="B8957">
        <v>130.69000199999999</v>
      </c>
      <c r="C8957">
        <v>131.05999800000001</v>
      </c>
      <c r="D8957">
        <v>128.699997</v>
      </c>
      <c r="E8957">
        <v>129.229996</v>
      </c>
      <c r="F8957">
        <v>37670000</v>
      </c>
      <c r="G8957">
        <v>129.229996</v>
      </c>
    </row>
    <row r="8958" spans="1:7" x14ac:dyDescent="0.25">
      <c r="A8958" s="1">
        <v>29818</v>
      </c>
      <c r="B8958">
        <v>130.490005</v>
      </c>
      <c r="C8958">
        <v>131.740005</v>
      </c>
      <c r="D8958">
        <v>129.83999600000001</v>
      </c>
      <c r="E8958">
        <v>130.69000199999999</v>
      </c>
      <c r="F8958">
        <v>38270000</v>
      </c>
      <c r="G8958">
        <v>130.69000199999999</v>
      </c>
    </row>
    <row r="8959" spans="1:7" x14ac:dyDescent="0.25">
      <c r="A8959" s="1">
        <v>29817</v>
      </c>
      <c r="B8959">
        <v>130.11000100000001</v>
      </c>
      <c r="C8959">
        <v>131.199997</v>
      </c>
      <c r="D8959">
        <v>128.990005</v>
      </c>
      <c r="E8959">
        <v>130.490005</v>
      </c>
      <c r="F8959">
        <v>39390000</v>
      </c>
      <c r="G8959">
        <v>130.490005</v>
      </c>
    </row>
    <row r="8960" spans="1:7" x14ac:dyDescent="0.25">
      <c r="A8960" s="1">
        <v>29816</v>
      </c>
      <c r="B8960">
        <v>131.220001</v>
      </c>
      <c r="C8960">
        <v>131.729996</v>
      </c>
      <c r="D8960">
        <v>129.10000600000001</v>
      </c>
      <c r="E8960">
        <v>130.11000100000001</v>
      </c>
      <c r="F8960">
        <v>47270000</v>
      </c>
      <c r="G8960">
        <v>130.11000100000001</v>
      </c>
    </row>
    <row r="8961" spans="1:7" x14ac:dyDescent="0.25">
      <c r="A8961" s="1">
        <v>29815</v>
      </c>
      <c r="B8961">
        <v>132.490005</v>
      </c>
      <c r="C8961">
        <v>133.020004</v>
      </c>
      <c r="D8961">
        <v>130.75</v>
      </c>
      <c r="E8961">
        <v>131.220001</v>
      </c>
      <c r="F8961">
        <v>40840000</v>
      </c>
      <c r="G8961">
        <v>131.220001</v>
      </c>
    </row>
    <row r="8962" spans="1:7" x14ac:dyDescent="0.25">
      <c r="A8962" s="1">
        <v>29812</v>
      </c>
      <c r="B8962">
        <v>133.509995</v>
      </c>
      <c r="C8962">
        <v>134.33000200000001</v>
      </c>
      <c r="D8962">
        <v>131.91000399999999</v>
      </c>
      <c r="E8962">
        <v>132.490005</v>
      </c>
      <c r="F8962">
        <v>42580000</v>
      </c>
      <c r="G8962">
        <v>132.490005</v>
      </c>
    </row>
    <row r="8963" spans="1:7" x14ac:dyDescent="0.25">
      <c r="A8963" s="1">
        <v>29811</v>
      </c>
      <c r="B8963">
        <v>133.39999399999999</v>
      </c>
      <c r="C8963">
        <v>134.58000200000001</v>
      </c>
      <c r="D8963">
        <v>132.529999</v>
      </c>
      <c r="E8963">
        <v>133.509995</v>
      </c>
      <c r="F8963">
        <v>42460000</v>
      </c>
      <c r="G8963">
        <v>133.509995</v>
      </c>
    </row>
    <row r="8964" spans="1:7" x14ac:dyDescent="0.25">
      <c r="A8964" s="1">
        <v>29810</v>
      </c>
      <c r="B8964">
        <v>133.85000600000001</v>
      </c>
      <c r="C8964">
        <v>135.179993</v>
      </c>
      <c r="D8964">
        <v>132.729996</v>
      </c>
      <c r="E8964">
        <v>133.39999399999999</v>
      </c>
      <c r="F8964">
        <v>53650000</v>
      </c>
      <c r="G8964">
        <v>133.39999399999999</v>
      </c>
    </row>
    <row r="8965" spans="1:7" x14ac:dyDescent="0.25">
      <c r="A8965" s="1">
        <v>29809</v>
      </c>
      <c r="B8965">
        <v>132.53999300000001</v>
      </c>
      <c r="C8965">
        <v>134.63000500000001</v>
      </c>
      <c r="D8965">
        <v>132.08999600000001</v>
      </c>
      <c r="E8965">
        <v>133.85000600000001</v>
      </c>
      <c r="F8965">
        <v>52600000</v>
      </c>
      <c r="G8965">
        <v>133.85000600000001</v>
      </c>
    </row>
    <row r="8966" spans="1:7" x14ac:dyDescent="0.25">
      <c r="A8966" s="1">
        <v>29808</v>
      </c>
      <c r="B8966">
        <v>131.75</v>
      </c>
      <c r="C8966">
        <v>133.320007</v>
      </c>
      <c r="D8966">
        <v>130.83000200000001</v>
      </c>
      <c r="E8966">
        <v>132.53999300000001</v>
      </c>
      <c r="F8966">
        <v>38370000</v>
      </c>
      <c r="G8966">
        <v>132.53999300000001</v>
      </c>
    </row>
    <row r="8967" spans="1:7" x14ac:dyDescent="0.25">
      <c r="A8967" s="1">
        <v>29805</v>
      </c>
      <c r="B8967">
        <v>132.63999899999999</v>
      </c>
      <c r="C8967">
        <v>133.03999300000001</v>
      </c>
      <c r="D8967">
        <v>130.96000699999999</v>
      </c>
      <c r="E8967">
        <v>131.75</v>
      </c>
      <c r="F8967">
        <v>38370000</v>
      </c>
      <c r="G8967">
        <v>131.75</v>
      </c>
    </row>
    <row r="8968" spans="1:7" x14ac:dyDescent="0.25">
      <c r="A8968" s="1">
        <v>29804</v>
      </c>
      <c r="B8968">
        <v>132.66999799999999</v>
      </c>
      <c r="C8968">
        <v>134.03999300000001</v>
      </c>
      <c r="D8968">
        <v>131.740005</v>
      </c>
      <c r="E8968">
        <v>132.63999899999999</v>
      </c>
      <c r="F8968">
        <v>52070000</v>
      </c>
      <c r="G8968">
        <v>132.63999899999999</v>
      </c>
    </row>
    <row r="8969" spans="1:7" x14ac:dyDescent="0.25">
      <c r="A8969" s="1">
        <v>29803</v>
      </c>
      <c r="B8969">
        <v>131.179993</v>
      </c>
      <c r="C8969">
        <v>133.38999899999999</v>
      </c>
      <c r="D8969">
        <v>130.759995</v>
      </c>
      <c r="E8969">
        <v>132.66999799999999</v>
      </c>
      <c r="F8969">
        <v>54290000</v>
      </c>
      <c r="G8969">
        <v>132.66999799999999</v>
      </c>
    </row>
    <row r="8970" spans="1:7" x14ac:dyDescent="0.25">
      <c r="A8970" s="1">
        <v>29802</v>
      </c>
      <c r="B8970">
        <v>130.479996</v>
      </c>
      <c r="C8970">
        <v>131.66000399999999</v>
      </c>
      <c r="D8970">
        <v>129.429993</v>
      </c>
      <c r="E8970">
        <v>131.179993</v>
      </c>
      <c r="F8970">
        <v>39460000</v>
      </c>
      <c r="G8970">
        <v>131.179993</v>
      </c>
    </row>
    <row r="8971" spans="1:7" x14ac:dyDescent="0.25">
      <c r="A8971" s="1">
        <v>29801</v>
      </c>
      <c r="B8971">
        <v>130.91999799999999</v>
      </c>
      <c r="C8971">
        <v>131.740005</v>
      </c>
      <c r="D8971">
        <v>129.41999799999999</v>
      </c>
      <c r="E8971">
        <v>130.479996</v>
      </c>
      <c r="F8971">
        <v>39650000</v>
      </c>
      <c r="G8971">
        <v>130.479996</v>
      </c>
    </row>
    <row r="8972" spans="1:7" x14ac:dyDescent="0.25">
      <c r="A8972" s="1">
        <v>29798</v>
      </c>
      <c r="B8972">
        <v>130.009995</v>
      </c>
      <c r="C8972">
        <v>131.779999</v>
      </c>
      <c r="D8972">
        <v>129.60000600000001</v>
      </c>
      <c r="E8972">
        <v>130.91999799999999</v>
      </c>
      <c r="F8972">
        <v>43480000</v>
      </c>
      <c r="G8972">
        <v>130.91999799999999</v>
      </c>
    </row>
    <row r="8973" spans="1:7" x14ac:dyDescent="0.25">
      <c r="A8973" s="1">
        <v>29797</v>
      </c>
      <c r="B8973">
        <v>129.16000399999999</v>
      </c>
      <c r="C8973">
        <v>130.679993</v>
      </c>
      <c r="D8973">
        <v>128.55999800000001</v>
      </c>
      <c r="E8973">
        <v>130.009995</v>
      </c>
      <c r="F8973">
        <v>41560000</v>
      </c>
      <c r="G8973">
        <v>130.009995</v>
      </c>
    </row>
    <row r="8974" spans="1:7" x14ac:dyDescent="0.25">
      <c r="A8974" s="1">
        <v>29796</v>
      </c>
      <c r="B8974">
        <v>129.13999899999999</v>
      </c>
      <c r="C8974">
        <v>130.08999600000001</v>
      </c>
      <c r="D8974">
        <v>128.36999499999999</v>
      </c>
      <c r="E8974">
        <v>129.16000399999999</v>
      </c>
      <c r="F8974">
        <v>37610000</v>
      </c>
      <c r="G8974">
        <v>129.16000399999999</v>
      </c>
    </row>
    <row r="8975" spans="1:7" x14ac:dyDescent="0.25">
      <c r="A8975" s="1">
        <v>29795</v>
      </c>
      <c r="B8975">
        <v>129.89999399999999</v>
      </c>
      <c r="C8975">
        <v>130.44000199999999</v>
      </c>
      <c r="D8975">
        <v>128.279999</v>
      </c>
      <c r="E8975">
        <v>129.13999899999999</v>
      </c>
      <c r="F8975">
        <v>38160000</v>
      </c>
      <c r="G8975">
        <v>129.13999899999999</v>
      </c>
    </row>
    <row r="8976" spans="1:7" x14ac:dyDescent="0.25">
      <c r="A8976" s="1">
        <v>29794</v>
      </c>
      <c r="B8976">
        <v>128.46000699999999</v>
      </c>
      <c r="C8976">
        <v>130.61000100000001</v>
      </c>
      <c r="D8976">
        <v>128.429993</v>
      </c>
      <c r="E8976">
        <v>129.89999399999999</v>
      </c>
      <c r="F8976">
        <v>39610000</v>
      </c>
      <c r="G8976">
        <v>129.89999399999999</v>
      </c>
    </row>
    <row r="8977" spans="1:7" x14ac:dyDescent="0.25">
      <c r="A8977" s="1">
        <v>29791</v>
      </c>
      <c r="B8977">
        <v>127.400002</v>
      </c>
      <c r="C8977">
        <v>129.30999800000001</v>
      </c>
      <c r="D8977">
        <v>127.110001</v>
      </c>
      <c r="E8977">
        <v>128.46000699999999</v>
      </c>
      <c r="F8977">
        <v>38880000</v>
      </c>
      <c r="G8977">
        <v>128.46000699999999</v>
      </c>
    </row>
    <row r="8978" spans="1:7" x14ac:dyDescent="0.25">
      <c r="A8978" s="1">
        <v>29790</v>
      </c>
      <c r="B8978">
        <v>127.129997</v>
      </c>
      <c r="C8978">
        <v>128.259995</v>
      </c>
      <c r="D8978">
        <v>125.959999</v>
      </c>
      <c r="E8978">
        <v>127.400002</v>
      </c>
      <c r="F8978">
        <v>41790000</v>
      </c>
      <c r="G8978">
        <v>127.400002</v>
      </c>
    </row>
    <row r="8979" spans="1:7" x14ac:dyDescent="0.25">
      <c r="A8979" s="1">
        <v>29789</v>
      </c>
      <c r="B8979">
        <v>128.33999600000001</v>
      </c>
      <c r="C8979">
        <v>129.720001</v>
      </c>
      <c r="D8979">
        <v>126.699997</v>
      </c>
      <c r="E8979">
        <v>127.129997</v>
      </c>
      <c r="F8979">
        <v>47500000</v>
      </c>
      <c r="G8979">
        <v>127.129997</v>
      </c>
    </row>
    <row r="8980" spans="1:7" x14ac:dyDescent="0.25">
      <c r="A8980" s="1">
        <v>29788</v>
      </c>
      <c r="B8980">
        <v>128.720001</v>
      </c>
      <c r="C8980">
        <v>129.60000600000001</v>
      </c>
      <c r="D8980">
        <v>127.08000199999999</v>
      </c>
      <c r="E8980">
        <v>128.33999600000001</v>
      </c>
      <c r="F8980">
        <v>47280000</v>
      </c>
      <c r="G8980">
        <v>128.33999600000001</v>
      </c>
    </row>
    <row r="8981" spans="1:7" x14ac:dyDescent="0.25">
      <c r="A8981" s="1">
        <v>29787</v>
      </c>
      <c r="B8981">
        <v>130.60000600000001</v>
      </c>
      <c r="C8981">
        <v>130.60000600000001</v>
      </c>
      <c r="D8981">
        <v>127.980003</v>
      </c>
      <c r="E8981">
        <v>128.720001</v>
      </c>
      <c r="F8981">
        <v>40240000</v>
      </c>
      <c r="G8981">
        <v>128.720001</v>
      </c>
    </row>
    <row r="8982" spans="1:7" x14ac:dyDescent="0.25">
      <c r="A8982" s="1">
        <v>29784</v>
      </c>
      <c r="B8982">
        <v>130.33999600000001</v>
      </c>
      <c r="C8982">
        <v>131.60000600000001</v>
      </c>
      <c r="D8982">
        <v>129.490005</v>
      </c>
      <c r="E8982">
        <v>130.759995</v>
      </c>
      <c r="F8982">
        <v>42780000</v>
      </c>
      <c r="G8982">
        <v>130.759995</v>
      </c>
    </row>
    <row r="8983" spans="1:7" x14ac:dyDescent="0.25">
      <c r="A8983" s="1">
        <v>29783</v>
      </c>
      <c r="B8983">
        <v>130.229996</v>
      </c>
      <c r="C8983">
        <v>131.41000399999999</v>
      </c>
      <c r="D8983">
        <v>129.300003</v>
      </c>
      <c r="E8983">
        <v>130.33999600000001</v>
      </c>
      <c r="F8983">
        <v>39010000</v>
      </c>
      <c r="G8983">
        <v>130.33999600000001</v>
      </c>
    </row>
    <row r="8984" spans="1:7" x14ac:dyDescent="0.25">
      <c r="A8984" s="1">
        <v>29782</v>
      </c>
      <c r="B8984">
        <v>129.64999399999999</v>
      </c>
      <c r="C8984">
        <v>131.58999600000001</v>
      </c>
      <c r="D8984">
        <v>128.88999899999999</v>
      </c>
      <c r="E8984">
        <v>130.229996</v>
      </c>
      <c r="F8984">
        <v>48950000</v>
      </c>
      <c r="G8984">
        <v>130.229996</v>
      </c>
    </row>
    <row r="8985" spans="1:7" x14ac:dyDescent="0.25">
      <c r="A8985" s="1">
        <v>29781</v>
      </c>
      <c r="B8985">
        <v>129.63999899999999</v>
      </c>
      <c r="C8985">
        <v>130.779999</v>
      </c>
      <c r="D8985">
        <v>128.13999899999999</v>
      </c>
      <c r="E8985">
        <v>129.64999399999999</v>
      </c>
      <c r="F8985">
        <v>45230000</v>
      </c>
      <c r="G8985">
        <v>129.64999399999999</v>
      </c>
    </row>
    <row r="8986" spans="1:7" x14ac:dyDescent="0.25">
      <c r="A8986" s="1">
        <v>29780</v>
      </c>
      <c r="B8986">
        <v>129.36999499999999</v>
      </c>
      <c r="C8986">
        <v>130.820007</v>
      </c>
      <c r="D8986">
        <v>128.78999300000001</v>
      </c>
      <c r="E8986">
        <v>129.63999899999999</v>
      </c>
      <c r="F8986">
        <v>38100000</v>
      </c>
      <c r="G8986">
        <v>129.63999899999999</v>
      </c>
    </row>
    <row r="8987" spans="1:7" x14ac:dyDescent="0.25">
      <c r="A8987" s="1">
        <v>29777</v>
      </c>
      <c r="B8987">
        <v>129.300003</v>
      </c>
      <c r="C8987">
        <v>130.429993</v>
      </c>
      <c r="D8987">
        <v>128.38000500000001</v>
      </c>
      <c r="E8987">
        <v>129.36999499999999</v>
      </c>
      <c r="F8987">
        <v>39950000</v>
      </c>
      <c r="G8987">
        <v>129.36999499999999</v>
      </c>
    </row>
    <row r="8988" spans="1:7" x14ac:dyDescent="0.25">
      <c r="A8988" s="1">
        <v>29776</v>
      </c>
      <c r="B8988">
        <v>128.320007</v>
      </c>
      <c r="C8988">
        <v>130.08000200000001</v>
      </c>
      <c r="D8988">
        <v>127.57</v>
      </c>
      <c r="E8988">
        <v>129.300003</v>
      </c>
      <c r="F8988">
        <v>45510000</v>
      </c>
      <c r="G8988">
        <v>129.300003</v>
      </c>
    </row>
    <row r="8989" spans="1:7" x14ac:dyDescent="0.25">
      <c r="A8989" s="1">
        <v>29775</v>
      </c>
      <c r="B8989">
        <v>128.240005</v>
      </c>
      <c r="C8989">
        <v>129.570007</v>
      </c>
      <c r="D8989">
        <v>126.949997</v>
      </c>
      <c r="E8989">
        <v>128.320007</v>
      </c>
      <c r="F8989">
        <v>46000000</v>
      </c>
      <c r="G8989">
        <v>128.320007</v>
      </c>
    </row>
    <row r="8990" spans="1:7" x14ac:dyDescent="0.25">
      <c r="A8990" s="1">
        <v>29774</v>
      </c>
      <c r="B8990">
        <v>127.370003</v>
      </c>
      <c r="C8990">
        <v>129.60000600000001</v>
      </c>
      <c r="D8990">
        <v>126.389999</v>
      </c>
      <c r="E8990">
        <v>128.240005</v>
      </c>
      <c r="F8990">
        <v>53560000</v>
      </c>
      <c r="G8990">
        <v>128.240005</v>
      </c>
    </row>
    <row r="8991" spans="1:7" x14ac:dyDescent="0.25">
      <c r="A8991" s="1">
        <v>29773</v>
      </c>
      <c r="B8991">
        <v>128.63999899999999</v>
      </c>
      <c r="C8991">
        <v>128.990005</v>
      </c>
      <c r="D8991">
        <v>126.44000200000001</v>
      </c>
      <c r="E8991">
        <v>127.370003</v>
      </c>
      <c r="F8991">
        <v>44590000</v>
      </c>
      <c r="G8991">
        <v>127.370003</v>
      </c>
    </row>
    <row r="8992" spans="1:7" x14ac:dyDescent="0.25">
      <c r="A8992" s="1">
        <v>29769</v>
      </c>
      <c r="B8992">
        <v>129.770004</v>
      </c>
      <c r="C8992">
        <v>130.479996</v>
      </c>
      <c r="D8992">
        <v>127.839996</v>
      </c>
      <c r="E8992">
        <v>128.63999899999999</v>
      </c>
      <c r="F8992">
        <v>45100000</v>
      </c>
      <c r="G8992">
        <v>128.63999899999999</v>
      </c>
    </row>
    <row r="8993" spans="1:7" x14ac:dyDescent="0.25">
      <c r="A8993" s="1">
        <v>29768</v>
      </c>
      <c r="B8993">
        <v>131.21000699999999</v>
      </c>
      <c r="C8993">
        <v>131.69000199999999</v>
      </c>
      <c r="D8993">
        <v>129.03999300000001</v>
      </c>
      <c r="E8993">
        <v>129.770004</v>
      </c>
      <c r="F8993">
        <v>49080000</v>
      </c>
      <c r="G8993">
        <v>129.770004</v>
      </c>
    </row>
    <row r="8994" spans="1:7" x14ac:dyDescent="0.25">
      <c r="A8994" s="1">
        <v>29767</v>
      </c>
      <c r="B8994">
        <v>131.88999899999999</v>
      </c>
      <c r="C8994">
        <v>132.66999799999999</v>
      </c>
      <c r="D8994">
        <v>130.30999800000001</v>
      </c>
      <c r="E8994">
        <v>131.21000699999999</v>
      </c>
      <c r="F8994">
        <v>41550000</v>
      </c>
      <c r="G8994">
        <v>131.21000699999999</v>
      </c>
    </row>
    <row r="8995" spans="1:7" x14ac:dyDescent="0.25">
      <c r="A8995" s="1">
        <v>29766</v>
      </c>
      <c r="B8995">
        <v>132.55999800000001</v>
      </c>
      <c r="C8995">
        <v>133.5</v>
      </c>
      <c r="D8995">
        <v>131.199997</v>
      </c>
      <c r="E8995">
        <v>131.88999899999999</v>
      </c>
      <c r="F8995">
        <v>37930000</v>
      </c>
      <c r="G8995">
        <v>131.88999899999999</v>
      </c>
    </row>
    <row r="8996" spans="1:7" x14ac:dyDescent="0.25">
      <c r="A8996" s="1">
        <v>29763</v>
      </c>
      <c r="B8996">
        <v>132.80999800000001</v>
      </c>
      <c r="C8996">
        <v>133.75</v>
      </c>
      <c r="D8996">
        <v>131.71000699999999</v>
      </c>
      <c r="E8996">
        <v>132.55999800000001</v>
      </c>
      <c r="F8996">
        <v>39240000</v>
      </c>
      <c r="G8996">
        <v>132.55999800000001</v>
      </c>
    </row>
    <row r="8997" spans="1:7" x14ac:dyDescent="0.25">
      <c r="A8997" s="1">
        <v>29762</v>
      </c>
      <c r="B8997">
        <v>132.66000399999999</v>
      </c>
      <c r="C8997">
        <v>134.300003</v>
      </c>
      <c r="D8997">
        <v>131.779999</v>
      </c>
      <c r="E8997">
        <v>132.80999800000001</v>
      </c>
      <c r="F8997">
        <v>43920000</v>
      </c>
      <c r="G8997">
        <v>132.80999800000001</v>
      </c>
    </row>
    <row r="8998" spans="1:7" x14ac:dyDescent="0.25">
      <c r="A8998" s="1">
        <v>29761</v>
      </c>
      <c r="B8998">
        <v>133.35000600000001</v>
      </c>
      <c r="C8998">
        <v>133.89999399999999</v>
      </c>
      <c r="D8998">
        <v>131.64999399999999</v>
      </c>
      <c r="E8998">
        <v>132.66000399999999</v>
      </c>
      <c r="F8998">
        <v>46650000</v>
      </c>
      <c r="G8998">
        <v>132.66000399999999</v>
      </c>
    </row>
    <row r="8999" spans="1:7" x14ac:dyDescent="0.25">
      <c r="A8999" s="1">
        <v>29760</v>
      </c>
      <c r="B8999">
        <v>131.949997</v>
      </c>
      <c r="C8999">
        <v>133.979996</v>
      </c>
      <c r="D8999">
        <v>131.16000399999999</v>
      </c>
      <c r="E8999">
        <v>133.35000600000001</v>
      </c>
      <c r="F8999">
        <v>51840000</v>
      </c>
      <c r="G8999">
        <v>133.35000600000001</v>
      </c>
    </row>
    <row r="9000" spans="1:7" x14ac:dyDescent="0.25">
      <c r="A9000" s="1">
        <v>29759</v>
      </c>
      <c r="B9000">
        <v>132.270004</v>
      </c>
      <c r="C9000">
        <v>133.53999300000001</v>
      </c>
      <c r="D9000">
        <v>131.10000600000001</v>
      </c>
      <c r="E9000">
        <v>131.949997</v>
      </c>
      <c r="F9000">
        <v>41790000</v>
      </c>
      <c r="G9000">
        <v>131.949997</v>
      </c>
    </row>
    <row r="9001" spans="1:7" x14ac:dyDescent="0.25">
      <c r="A9001" s="1">
        <v>29756</v>
      </c>
      <c r="B9001">
        <v>131.63999899999999</v>
      </c>
      <c r="C9001">
        <v>133.270004</v>
      </c>
      <c r="D9001">
        <v>130.490005</v>
      </c>
      <c r="E9001">
        <v>132.270004</v>
      </c>
      <c r="F9001">
        <v>46430000</v>
      </c>
      <c r="G9001">
        <v>132.270004</v>
      </c>
    </row>
    <row r="9002" spans="1:7" x14ac:dyDescent="0.25">
      <c r="A9002" s="1">
        <v>29755</v>
      </c>
      <c r="B9002">
        <v>133.320007</v>
      </c>
      <c r="C9002">
        <v>133.979996</v>
      </c>
      <c r="D9002">
        <v>130.94000199999999</v>
      </c>
      <c r="E9002">
        <v>131.63999899999999</v>
      </c>
      <c r="F9002">
        <v>48400000</v>
      </c>
      <c r="G9002">
        <v>131.63999899999999</v>
      </c>
    </row>
    <row r="9003" spans="1:7" x14ac:dyDescent="0.25">
      <c r="A9003" s="1">
        <v>29754</v>
      </c>
      <c r="B9003">
        <v>132.14999399999999</v>
      </c>
      <c r="C9003">
        <v>133.979996</v>
      </c>
      <c r="D9003">
        <v>130.80999800000001</v>
      </c>
      <c r="E9003">
        <v>133.320007</v>
      </c>
      <c r="F9003">
        <v>55470000</v>
      </c>
      <c r="G9003">
        <v>133.320007</v>
      </c>
    </row>
    <row r="9004" spans="1:7" x14ac:dyDescent="0.25">
      <c r="A9004" s="1">
        <v>29753</v>
      </c>
      <c r="B9004">
        <v>133.61000100000001</v>
      </c>
      <c r="C9004">
        <v>134</v>
      </c>
      <c r="D9004">
        <v>131.28999300000001</v>
      </c>
      <c r="E9004">
        <v>132.14999399999999</v>
      </c>
      <c r="F9004">
        <v>57780000</v>
      </c>
      <c r="G9004">
        <v>132.14999399999999</v>
      </c>
    </row>
    <row r="9005" spans="1:7" x14ac:dyDescent="0.25">
      <c r="A9005" s="1">
        <v>29752</v>
      </c>
      <c r="B9005">
        <v>133.490005</v>
      </c>
      <c r="C9005">
        <v>135.66999799999999</v>
      </c>
      <c r="D9005">
        <v>132.779999</v>
      </c>
      <c r="E9005">
        <v>133.61000100000001</v>
      </c>
      <c r="F9005">
        <v>63350000</v>
      </c>
      <c r="G9005">
        <v>133.61000100000001</v>
      </c>
    </row>
    <row r="9006" spans="1:7" x14ac:dyDescent="0.25">
      <c r="A9006" s="1">
        <v>29749</v>
      </c>
      <c r="B9006">
        <v>133.75</v>
      </c>
      <c r="C9006">
        <v>135.08999600000001</v>
      </c>
      <c r="D9006">
        <v>132.39999399999999</v>
      </c>
      <c r="E9006">
        <v>133.490005</v>
      </c>
      <c r="F9006">
        <v>60790000</v>
      </c>
      <c r="G9006">
        <v>133.490005</v>
      </c>
    </row>
    <row r="9007" spans="1:7" x14ac:dyDescent="0.25">
      <c r="A9007" s="1">
        <v>29748</v>
      </c>
      <c r="B9007">
        <v>132.320007</v>
      </c>
      <c r="C9007">
        <v>134.30999800000001</v>
      </c>
      <c r="D9007">
        <v>131.58000200000001</v>
      </c>
      <c r="E9007">
        <v>133.75</v>
      </c>
      <c r="F9007">
        <v>59530000</v>
      </c>
      <c r="G9007">
        <v>133.75</v>
      </c>
    </row>
    <row r="9008" spans="1:7" x14ac:dyDescent="0.25">
      <c r="A9008" s="1">
        <v>29747</v>
      </c>
      <c r="B9008">
        <v>131.970001</v>
      </c>
      <c r="C9008">
        <v>133.490005</v>
      </c>
      <c r="D9008">
        <v>131.03999300000001</v>
      </c>
      <c r="E9008">
        <v>132.320007</v>
      </c>
      <c r="F9008">
        <v>53200000</v>
      </c>
      <c r="G9008">
        <v>132.320007</v>
      </c>
    </row>
    <row r="9009" spans="1:7" x14ac:dyDescent="0.25">
      <c r="A9009" s="1">
        <v>29746</v>
      </c>
      <c r="B9009">
        <v>132.240005</v>
      </c>
      <c r="C9009">
        <v>133.300003</v>
      </c>
      <c r="D9009">
        <v>130.94000199999999</v>
      </c>
      <c r="E9009">
        <v>131.970001</v>
      </c>
      <c r="F9009">
        <v>44600000</v>
      </c>
      <c r="G9009">
        <v>131.970001</v>
      </c>
    </row>
    <row r="9010" spans="1:7" x14ac:dyDescent="0.25">
      <c r="A9010" s="1">
        <v>29745</v>
      </c>
      <c r="B9010">
        <v>132.220001</v>
      </c>
      <c r="C9010">
        <v>133.679993</v>
      </c>
      <c r="D9010">
        <v>131.28999300000001</v>
      </c>
      <c r="E9010">
        <v>132.240005</v>
      </c>
      <c r="F9010">
        <v>41580000</v>
      </c>
      <c r="G9010">
        <v>132.240005</v>
      </c>
    </row>
    <row r="9011" spans="1:7" x14ac:dyDescent="0.25">
      <c r="A9011" s="1">
        <v>29742</v>
      </c>
      <c r="B9011">
        <v>130.96000699999999</v>
      </c>
      <c r="C9011">
        <v>132.979996</v>
      </c>
      <c r="D9011">
        <v>130.16999799999999</v>
      </c>
      <c r="E9011">
        <v>132.220001</v>
      </c>
      <c r="F9011">
        <v>47180000</v>
      </c>
      <c r="G9011">
        <v>132.220001</v>
      </c>
    </row>
    <row r="9012" spans="1:7" x14ac:dyDescent="0.25">
      <c r="A9012" s="1">
        <v>29741</v>
      </c>
      <c r="B9012">
        <v>130.71000699999999</v>
      </c>
      <c r="C9012">
        <v>132.21000699999999</v>
      </c>
      <c r="D9012">
        <v>129.720001</v>
      </c>
      <c r="E9012">
        <v>130.96000699999999</v>
      </c>
      <c r="F9012">
        <v>48940000</v>
      </c>
      <c r="G9012">
        <v>130.96000699999999</v>
      </c>
    </row>
    <row r="9013" spans="1:7" x14ac:dyDescent="0.25">
      <c r="A9013" s="1">
        <v>29740</v>
      </c>
      <c r="B9013">
        <v>130.61999499999999</v>
      </c>
      <c r="C9013">
        <v>131.36999499999999</v>
      </c>
      <c r="D9013">
        <v>128.770004</v>
      </c>
      <c r="E9013">
        <v>130.71000699999999</v>
      </c>
      <c r="F9013">
        <v>54700000</v>
      </c>
      <c r="G9013">
        <v>130.71000699999999</v>
      </c>
    </row>
    <row r="9014" spans="1:7" x14ac:dyDescent="0.25">
      <c r="A9014" s="1">
        <v>29739</v>
      </c>
      <c r="B9014">
        <v>132.41000399999999</v>
      </c>
      <c r="C9014">
        <v>132.96000699999999</v>
      </c>
      <c r="D9014">
        <v>129.83999600000001</v>
      </c>
      <c r="E9014">
        <v>130.61999499999999</v>
      </c>
      <c r="F9014">
        <v>53930000</v>
      </c>
      <c r="G9014">
        <v>130.61999499999999</v>
      </c>
    </row>
    <row r="9015" spans="1:7" x14ac:dyDescent="0.25">
      <c r="A9015" s="1">
        <v>29738</v>
      </c>
      <c r="B9015">
        <v>132.58999600000001</v>
      </c>
      <c r="C9015">
        <v>134.61999499999999</v>
      </c>
      <c r="D9015">
        <v>131.490005</v>
      </c>
      <c r="E9015">
        <v>132.41000399999999</v>
      </c>
      <c r="F9015">
        <v>62170000</v>
      </c>
      <c r="G9015">
        <v>132.41000399999999</v>
      </c>
    </row>
    <row r="9016" spans="1:7" x14ac:dyDescent="0.25">
      <c r="A9016" s="1">
        <v>29735</v>
      </c>
      <c r="B9016">
        <v>133.449997</v>
      </c>
      <c r="C9016">
        <v>134.36000100000001</v>
      </c>
      <c r="D9016">
        <v>131.520004</v>
      </c>
      <c r="E9016">
        <v>132.58999600000001</v>
      </c>
      <c r="F9016">
        <v>51580000</v>
      </c>
      <c r="G9016">
        <v>132.58999600000001</v>
      </c>
    </row>
    <row r="9017" spans="1:7" x14ac:dyDescent="0.25">
      <c r="A9017" s="1">
        <v>29734</v>
      </c>
      <c r="B9017">
        <v>133.770004</v>
      </c>
      <c r="C9017">
        <v>134.91999799999999</v>
      </c>
      <c r="D9017">
        <v>132</v>
      </c>
      <c r="E9017">
        <v>133.449997</v>
      </c>
      <c r="F9017">
        <v>59500000</v>
      </c>
      <c r="G9017">
        <v>133.449997</v>
      </c>
    </row>
    <row r="9018" spans="1:7" x14ac:dyDescent="0.25">
      <c r="A9018" s="1">
        <v>29733</v>
      </c>
      <c r="B9018">
        <v>132.770004</v>
      </c>
      <c r="C9018">
        <v>134.64999399999999</v>
      </c>
      <c r="D9018">
        <v>131.85000600000001</v>
      </c>
      <c r="E9018">
        <v>133.770004</v>
      </c>
      <c r="F9018">
        <v>58730000</v>
      </c>
      <c r="G9018">
        <v>133.770004</v>
      </c>
    </row>
    <row r="9019" spans="1:7" x14ac:dyDescent="0.25">
      <c r="A9019" s="1">
        <v>29732</v>
      </c>
      <c r="B9019">
        <v>131.33000200000001</v>
      </c>
      <c r="C9019">
        <v>133.300003</v>
      </c>
      <c r="D9019">
        <v>130.63999899999999</v>
      </c>
      <c r="E9019">
        <v>132.770004</v>
      </c>
      <c r="F9019">
        <v>42760000</v>
      </c>
      <c r="G9019">
        <v>132.770004</v>
      </c>
    </row>
    <row r="9020" spans="1:7" x14ac:dyDescent="0.25">
      <c r="A9020" s="1">
        <v>29728</v>
      </c>
      <c r="B9020">
        <v>131.75</v>
      </c>
      <c r="C9020">
        <v>132.64999399999999</v>
      </c>
      <c r="D9020">
        <v>130.41999799999999</v>
      </c>
      <c r="E9020">
        <v>131.33000200000001</v>
      </c>
      <c r="F9020">
        <v>40710000</v>
      </c>
      <c r="G9020">
        <v>131.33000200000001</v>
      </c>
    </row>
    <row r="9021" spans="1:7" x14ac:dyDescent="0.25">
      <c r="A9021" s="1">
        <v>29727</v>
      </c>
      <c r="B9021">
        <v>132</v>
      </c>
      <c r="C9021">
        <v>133.029999</v>
      </c>
      <c r="D9021">
        <v>130.699997</v>
      </c>
      <c r="E9021">
        <v>131.75</v>
      </c>
      <c r="F9021">
        <v>46820000</v>
      </c>
      <c r="G9021">
        <v>131.75</v>
      </c>
    </row>
    <row r="9022" spans="1:7" x14ac:dyDescent="0.25">
      <c r="A9022" s="1">
        <v>29726</v>
      </c>
      <c r="B9022">
        <v>132.08999600000001</v>
      </c>
      <c r="C9022">
        <v>133.029999</v>
      </c>
      <c r="D9022">
        <v>130.58999600000001</v>
      </c>
      <c r="E9022">
        <v>132</v>
      </c>
      <c r="F9022">
        <v>42370000</v>
      </c>
      <c r="G9022">
        <v>132</v>
      </c>
    </row>
    <row r="9023" spans="1:7" x14ac:dyDescent="0.25">
      <c r="A9023" s="1">
        <v>29725</v>
      </c>
      <c r="B9023">
        <v>132.53999300000001</v>
      </c>
      <c r="C9023">
        <v>133.220001</v>
      </c>
      <c r="D9023">
        <v>130.779999</v>
      </c>
      <c r="E9023">
        <v>132.08999600000001</v>
      </c>
      <c r="F9023">
        <v>42220000</v>
      </c>
      <c r="G9023">
        <v>132.08999600000001</v>
      </c>
    </row>
    <row r="9024" spans="1:7" x14ac:dyDescent="0.25">
      <c r="A9024" s="1">
        <v>29724</v>
      </c>
      <c r="B9024">
        <v>132.16999799999999</v>
      </c>
      <c r="C9024">
        <v>133.64999399999999</v>
      </c>
      <c r="D9024">
        <v>131.490005</v>
      </c>
      <c r="E9024">
        <v>132.53999300000001</v>
      </c>
      <c r="F9024">
        <v>42510000</v>
      </c>
      <c r="G9024">
        <v>132.53999300000001</v>
      </c>
    </row>
    <row r="9025" spans="1:7" x14ac:dyDescent="0.25">
      <c r="A9025" s="1">
        <v>29721</v>
      </c>
      <c r="B9025">
        <v>131.279999</v>
      </c>
      <c r="C9025">
        <v>133.21000699999999</v>
      </c>
      <c r="D9025">
        <v>130.75</v>
      </c>
      <c r="E9025">
        <v>132.16999799999999</v>
      </c>
      <c r="F9025">
        <v>45460000</v>
      </c>
      <c r="G9025">
        <v>132.16999799999999</v>
      </c>
    </row>
    <row r="9026" spans="1:7" x14ac:dyDescent="0.25">
      <c r="A9026" s="1">
        <v>29720</v>
      </c>
      <c r="B9026">
        <v>130.550003</v>
      </c>
      <c r="C9026">
        <v>132.14999399999999</v>
      </c>
      <c r="D9026">
        <v>129.91000399999999</v>
      </c>
      <c r="E9026">
        <v>131.279999</v>
      </c>
      <c r="F9026">
        <v>42750000</v>
      </c>
      <c r="G9026">
        <v>131.279999</v>
      </c>
    </row>
    <row r="9027" spans="1:7" x14ac:dyDescent="0.25">
      <c r="A9027" s="1">
        <v>29719</v>
      </c>
      <c r="B9027">
        <v>130.720001</v>
      </c>
      <c r="C9027">
        <v>131.96000699999999</v>
      </c>
      <c r="D9027">
        <v>129.529999</v>
      </c>
      <c r="E9027">
        <v>130.550003</v>
      </c>
      <c r="F9027">
        <v>42600000</v>
      </c>
      <c r="G9027">
        <v>130.550003</v>
      </c>
    </row>
    <row r="9028" spans="1:7" x14ac:dyDescent="0.25">
      <c r="A9028" s="1">
        <v>29718</v>
      </c>
      <c r="B9028">
        <v>129.71000699999999</v>
      </c>
      <c r="C9028">
        <v>131.16999799999999</v>
      </c>
      <c r="D9028">
        <v>128.779999</v>
      </c>
      <c r="E9028">
        <v>130.720001</v>
      </c>
      <c r="F9028">
        <v>40440000</v>
      </c>
      <c r="G9028">
        <v>130.720001</v>
      </c>
    </row>
    <row r="9029" spans="1:7" x14ac:dyDescent="0.25">
      <c r="A9029" s="1">
        <v>29717</v>
      </c>
      <c r="B9029">
        <v>131.66000399999999</v>
      </c>
      <c r="C9029">
        <v>132.229996</v>
      </c>
      <c r="D9029">
        <v>129.11000100000001</v>
      </c>
      <c r="E9029">
        <v>129.71000699999999</v>
      </c>
      <c r="F9029">
        <v>37640000</v>
      </c>
      <c r="G9029">
        <v>129.71000699999999</v>
      </c>
    </row>
    <row r="9030" spans="1:7" x14ac:dyDescent="0.25">
      <c r="A9030" s="1">
        <v>29714</v>
      </c>
      <c r="B9030">
        <v>131.66999799999999</v>
      </c>
      <c r="C9030">
        <v>132.69000199999999</v>
      </c>
      <c r="D9030">
        <v>130.83999600000001</v>
      </c>
      <c r="E9030">
        <v>131.66000399999999</v>
      </c>
      <c r="F9030">
        <v>41860000</v>
      </c>
      <c r="G9030">
        <v>131.66000399999999</v>
      </c>
    </row>
    <row r="9031" spans="1:7" x14ac:dyDescent="0.25">
      <c r="A9031" s="1">
        <v>29713</v>
      </c>
      <c r="B9031">
        <v>130.779999</v>
      </c>
      <c r="C9031">
        <v>132.41000399999999</v>
      </c>
      <c r="D9031">
        <v>130.21000699999999</v>
      </c>
      <c r="E9031">
        <v>131.66999799999999</v>
      </c>
      <c r="F9031">
        <v>42590000</v>
      </c>
      <c r="G9031">
        <v>131.66999799999999</v>
      </c>
    </row>
    <row r="9032" spans="1:7" x14ac:dyDescent="0.25">
      <c r="A9032" s="1">
        <v>29712</v>
      </c>
      <c r="B9032">
        <v>130.320007</v>
      </c>
      <c r="C9032">
        <v>132.38000500000001</v>
      </c>
      <c r="D9032">
        <v>130.08999600000001</v>
      </c>
      <c r="E9032">
        <v>130.779999</v>
      </c>
      <c r="F9032">
        <v>47100000</v>
      </c>
      <c r="G9032">
        <v>130.779999</v>
      </c>
    </row>
    <row r="9033" spans="1:7" x14ac:dyDescent="0.25">
      <c r="A9033" s="1">
        <v>29711</v>
      </c>
      <c r="B9033">
        <v>130.66999799999999</v>
      </c>
      <c r="C9033">
        <v>131.33000200000001</v>
      </c>
      <c r="D9033">
        <v>128.929993</v>
      </c>
      <c r="E9033">
        <v>130.320007</v>
      </c>
      <c r="F9033">
        <v>49000000</v>
      </c>
      <c r="G9033">
        <v>130.320007</v>
      </c>
    </row>
    <row r="9034" spans="1:7" x14ac:dyDescent="0.25">
      <c r="A9034" s="1">
        <v>29710</v>
      </c>
      <c r="B9034">
        <v>131.779999</v>
      </c>
      <c r="C9034">
        <v>131.779999</v>
      </c>
      <c r="D9034">
        <v>129.61000100000001</v>
      </c>
      <c r="E9034">
        <v>130.66999799999999</v>
      </c>
      <c r="F9034">
        <v>40430000</v>
      </c>
      <c r="G9034">
        <v>130.66999799999999</v>
      </c>
    </row>
    <row r="9035" spans="1:7" x14ac:dyDescent="0.25">
      <c r="A9035" s="1">
        <v>29707</v>
      </c>
      <c r="B9035">
        <v>132.80999800000001</v>
      </c>
      <c r="C9035">
        <v>134.16999799999999</v>
      </c>
      <c r="D9035">
        <v>131.429993</v>
      </c>
      <c r="E9035">
        <v>132.720001</v>
      </c>
      <c r="F9035">
        <v>48360000</v>
      </c>
      <c r="G9035">
        <v>132.720001</v>
      </c>
    </row>
    <row r="9036" spans="1:7" x14ac:dyDescent="0.25">
      <c r="A9036" s="1">
        <v>29706</v>
      </c>
      <c r="B9036">
        <v>133.050003</v>
      </c>
      <c r="C9036">
        <v>134.44000199999999</v>
      </c>
      <c r="D9036">
        <v>131.85000600000001</v>
      </c>
      <c r="E9036">
        <v>132.80999800000001</v>
      </c>
      <c r="F9036">
        <v>47970000</v>
      </c>
      <c r="G9036">
        <v>132.80999800000001</v>
      </c>
    </row>
    <row r="9037" spans="1:7" x14ac:dyDescent="0.25">
      <c r="A9037" s="1">
        <v>29705</v>
      </c>
      <c r="B9037">
        <v>134.33000200000001</v>
      </c>
      <c r="C9037">
        <v>134.69000199999999</v>
      </c>
      <c r="D9037">
        <v>131.820007</v>
      </c>
      <c r="E9037">
        <v>133.050003</v>
      </c>
      <c r="F9037">
        <v>53340000</v>
      </c>
      <c r="G9037">
        <v>133.050003</v>
      </c>
    </row>
    <row r="9038" spans="1:7" x14ac:dyDescent="0.25">
      <c r="A9038" s="1">
        <v>29704</v>
      </c>
      <c r="B9038">
        <v>135.479996</v>
      </c>
      <c r="C9038">
        <v>136.08999600000001</v>
      </c>
      <c r="D9038">
        <v>133.10000600000001</v>
      </c>
      <c r="E9038">
        <v>134.33000200000001</v>
      </c>
      <c r="F9038">
        <v>58210000</v>
      </c>
      <c r="G9038">
        <v>134.33000200000001</v>
      </c>
    </row>
    <row r="9039" spans="1:7" x14ac:dyDescent="0.25">
      <c r="A9039" s="1">
        <v>29703</v>
      </c>
      <c r="B9039">
        <v>135.13999899999999</v>
      </c>
      <c r="C9039">
        <v>136.55999800000001</v>
      </c>
      <c r="D9039">
        <v>134.13000500000001</v>
      </c>
      <c r="E9039">
        <v>135.479996</v>
      </c>
      <c r="F9039">
        <v>51080000</v>
      </c>
      <c r="G9039">
        <v>135.479996</v>
      </c>
    </row>
    <row r="9040" spans="1:7" x14ac:dyDescent="0.25">
      <c r="A9040" s="1">
        <v>29700</v>
      </c>
      <c r="B9040">
        <v>133.94000199999999</v>
      </c>
      <c r="C9040">
        <v>136</v>
      </c>
      <c r="D9040">
        <v>132.88000500000001</v>
      </c>
      <c r="E9040">
        <v>135.13999899999999</v>
      </c>
      <c r="F9040">
        <v>60000000</v>
      </c>
      <c r="G9040">
        <v>135.13999899999999</v>
      </c>
    </row>
    <row r="9041" spans="1:7" x14ac:dyDescent="0.25">
      <c r="A9041" s="1">
        <v>29699</v>
      </c>
      <c r="B9041">
        <v>134.13999899999999</v>
      </c>
      <c r="C9041">
        <v>135.89999399999999</v>
      </c>
      <c r="D9041">
        <v>132.89999399999999</v>
      </c>
      <c r="E9041">
        <v>133.94000199999999</v>
      </c>
      <c r="F9041">
        <v>64200000</v>
      </c>
      <c r="G9041">
        <v>133.94000199999999</v>
      </c>
    </row>
    <row r="9042" spans="1:7" x14ac:dyDescent="0.25">
      <c r="A9042" s="1">
        <v>29698</v>
      </c>
      <c r="B9042">
        <v>134.229996</v>
      </c>
      <c r="C9042">
        <v>135.53999300000001</v>
      </c>
      <c r="D9042">
        <v>132.720001</v>
      </c>
      <c r="E9042">
        <v>134.13999899999999</v>
      </c>
      <c r="F9042">
        <v>60660000</v>
      </c>
      <c r="G9042">
        <v>134.13999899999999</v>
      </c>
    </row>
    <row r="9043" spans="1:7" x14ac:dyDescent="0.25">
      <c r="A9043" s="1">
        <v>29697</v>
      </c>
      <c r="B9043">
        <v>135.449997</v>
      </c>
      <c r="C9043">
        <v>136.38000500000001</v>
      </c>
      <c r="D9043">
        <v>133.490005</v>
      </c>
      <c r="E9043">
        <v>134.229996</v>
      </c>
      <c r="F9043">
        <v>60280000</v>
      </c>
      <c r="G9043">
        <v>134.229996</v>
      </c>
    </row>
    <row r="9044" spans="1:7" x14ac:dyDescent="0.25">
      <c r="A9044" s="1">
        <v>29696</v>
      </c>
      <c r="B9044">
        <v>134.699997</v>
      </c>
      <c r="C9044">
        <v>136.25</v>
      </c>
      <c r="D9044">
        <v>133.19000199999999</v>
      </c>
      <c r="E9044">
        <v>135.449997</v>
      </c>
      <c r="F9044">
        <v>51020000</v>
      </c>
      <c r="G9044">
        <v>135.449997</v>
      </c>
    </row>
    <row r="9045" spans="1:7" x14ac:dyDescent="0.25">
      <c r="A9045" s="1">
        <v>29692</v>
      </c>
      <c r="B9045">
        <v>134.16999799999999</v>
      </c>
      <c r="C9045">
        <v>135.820007</v>
      </c>
      <c r="D9045">
        <v>133.429993</v>
      </c>
      <c r="E9045">
        <v>134.699997</v>
      </c>
      <c r="F9045">
        <v>52950000</v>
      </c>
      <c r="G9045">
        <v>134.699997</v>
      </c>
    </row>
    <row r="9046" spans="1:7" x14ac:dyDescent="0.25">
      <c r="A9046" s="1">
        <v>29691</v>
      </c>
      <c r="B9046">
        <v>132.679993</v>
      </c>
      <c r="C9046">
        <v>134.78999300000001</v>
      </c>
      <c r="D9046">
        <v>132.199997</v>
      </c>
      <c r="E9046">
        <v>134.16999799999999</v>
      </c>
      <c r="F9046">
        <v>56040000</v>
      </c>
      <c r="G9046">
        <v>134.16999799999999</v>
      </c>
    </row>
    <row r="9047" spans="1:7" x14ac:dyDescent="0.25">
      <c r="A9047" s="1">
        <v>29690</v>
      </c>
      <c r="B9047">
        <v>133.14999399999999</v>
      </c>
      <c r="C9047">
        <v>134.029999</v>
      </c>
      <c r="D9047">
        <v>131.58000200000001</v>
      </c>
      <c r="E9047">
        <v>132.679993</v>
      </c>
      <c r="F9047">
        <v>48350000</v>
      </c>
      <c r="G9047">
        <v>132.679993</v>
      </c>
    </row>
    <row r="9048" spans="1:7" x14ac:dyDescent="0.25">
      <c r="A9048" s="1">
        <v>29689</v>
      </c>
      <c r="B9048">
        <v>134.509995</v>
      </c>
      <c r="C9048">
        <v>134.91000399999999</v>
      </c>
      <c r="D9048">
        <v>132.240005</v>
      </c>
      <c r="E9048">
        <v>133.14999399999999</v>
      </c>
      <c r="F9048">
        <v>49860000</v>
      </c>
      <c r="G9048">
        <v>133.14999399999999</v>
      </c>
    </row>
    <row r="9049" spans="1:7" x14ac:dyDescent="0.25">
      <c r="A9049" s="1">
        <v>29686</v>
      </c>
      <c r="B9049">
        <v>134.66999799999999</v>
      </c>
      <c r="C9049">
        <v>136.229996</v>
      </c>
      <c r="D9049">
        <v>133.179993</v>
      </c>
      <c r="E9049">
        <v>134.509995</v>
      </c>
      <c r="F9049">
        <v>58130000</v>
      </c>
      <c r="G9049">
        <v>134.509995</v>
      </c>
    </row>
    <row r="9050" spans="1:7" x14ac:dyDescent="0.25">
      <c r="A9050" s="1">
        <v>29685</v>
      </c>
      <c r="B9050">
        <v>134.30999800000001</v>
      </c>
      <c r="C9050">
        <v>135.800003</v>
      </c>
      <c r="D9050">
        <v>132.58999600000001</v>
      </c>
      <c r="E9050">
        <v>134.66999799999999</v>
      </c>
      <c r="F9050">
        <v>59520000</v>
      </c>
      <c r="G9050">
        <v>134.66999799999999</v>
      </c>
    </row>
    <row r="9051" spans="1:7" x14ac:dyDescent="0.25">
      <c r="A9051" s="1">
        <v>29684</v>
      </c>
      <c r="B9051">
        <v>133.91000399999999</v>
      </c>
      <c r="C9051">
        <v>135.33999600000001</v>
      </c>
      <c r="D9051">
        <v>133.259995</v>
      </c>
      <c r="E9051">
        <v>134.30999800000001</v>
      </c>
      <c r="F9051">
        <v>48000000</v>
      </c>
      <c r="G9051">
        <v>134.30999800000001</v>
      </c>
    </row>
    <row r="9052" spans="1:7" x14ac:dyDescent="0.25">
      <c r="A9052" s="1">
        <v>29683</v>
      </c>
      <c r="B9052">
        <v>133.929993</v>
      </c>
      <c r="C9052">
        <v>135.270004</v>
      </c>
      <c r="D9052">
        <v>132.96000699999999</v>
      </c>
      <c r="E9052">
        <v>133.91000399999999</v>
      </c>
      <c r="F9052">
        <v>44540000</v>
      </c>
      <c r="G9052">
        <v>133.91000399999999</v>
      </c>
    </row>
    <row r="9053" spans="1:7" x14ac:dyDescent="0.25">
      <c r="A9053" s="1">
        <v>29682</v>
      </c>
      <c r="B9053">
        <v>135.490005</v>
      </c>
      <c r="C9053">
        <v>135.61000100000001</v>
      </c>
      <c r="D9053">
        <v>132.91000399999999</v>
      </c>
      <c r="E9053">
        <v>133.929993</v>
      </c>
      <c r="F9053">
        <v>43190000</v>
      </c>
      <c r="G9053">
        <v>133.929993</v>
      </c>
    </row>
    <row r="9054" spans="1:7" x14ac:dyDescent="0.25">
      <c r="A9054" s="1">
        <v>29679</v>
      </c>
      <c r="B9054">
        <v>136.320007</v>
      </c>
      <c r="C9054">
        <v>137.03999300000001</v>
      </c>
      <c r="D9054">
        <v>134.66999799999999</v>
      </c>
      <c r="E9054">
        <v>135.490005</v>
      </c>
      <c r="F9054">
        <v>48680000</v>
      </c>
      <c r="G9054">
        <v>135.490005</v>
      </c>
    </row>
    <row r="9055" spans="1:7" x14ac:dyDescent="0.25">
      <c r="A9055" s="1">
        <v>29678</v>
      </c>
      <c r="B9055">
        <v>136.570007</v>
      </c>
      <c r="C9055">
        <v>137.720001</v>
      </c>
      <c r="D9055">
        <v>135.16000399999999</v>
      </c>
      <c r="E9055">
        <v>136.320007</v>
      </c>
      <c r="F9055">
        <v>52570000</v>
      </c>
      <c r="G9055">
        <v>136.320007</v>
      </c>
    </row>
    <row r="9056" spans="1:7" x14ac:dyDescent="0.25">
      <c r="A9056" s="1">
        <v>29677</v>
      </c>
      <c r="B9056">
        <v>136</v>
      </c>
      <c r="C9056">
        <v>137.55999800000001</v>
      </c>
      <c r="D9056">
        <v>135.03999300000001</v>
      </c>
      <c r="E9056">
        <v>136.570007</v>
      </c>
      <c r="F9056">
        <v>54880000</v>
      </c>
      <c r="G9056">
        <v>136.570007</v>
      </c>
    </row>
    <row r="9057" spans="1:7" x14ac:dyDescent="0.25">
      <c r="A9057" s="1">
        <v>29676</v>
      </c>
      <c r="B9057">
        <v>134.679993</v>
      </c>
      <c r="C9057">
        <v>137.14999399999999</v>
      </c>
      <c r="D9057">
        <v>134.679993</v>
      </c>
      <c r="E9057">
        <v>136</v>
      </c>
      <c r="F9057">
        <v>50980000</v>
      </c>
      <c r="G9057">
        <v>136</v>
      </c>
    </row>
    <row r="9058" spans="1:7" x14ac:dyDescent="0.25">
      <c r="A9058" s="1">
        <v>29675</v>
      </c>
      <c r="B9058">
        <v>134.64999399999999</v>
      </c>
      <c r="C9058">
        <v>135.86999499999999</v>
      </c>
      <c r="D9058">
        <v>133.509995</v>
      </c>
      <c r="E9058">
        <v>134.279999</v>
      </c>
      <c r="F9058">
        <v>33500000</v>
      </c>
      <c r="G9058">
        <v>134.279999</v>
      </c>
    </row>
    <row r="9059" spans="1:7" x14ac:dyDescent="0.25">
      <c r="A9059" s="1">
        <v>29672</v>
      </c>
      <c r="B9059">
        <v>136.270004</v>
      </c>
      <c r="C9059">
        <v>136.88999899999999</v>
      </c>
      <c r="D9059">
        <v>133.91000399999999</v>
      </c>
      <c r="E9059">
        <v>134.64999399999999</v>
      </c>
      <c r="F9059">
        <v>46930000</v>
      </c>
      <c r="G9059">
        <v>134.64999399999999</v>
      </c>
    </row>
    <row r="9060" spans="1:7" x14ac:dyDescent="0.25">
      <c r="A9060" s="1">
        <v>29671</v>
      </c>
      <c r="B9060">
        <v>137.11000100000001</v>
      </c>
      <c r="C9060">
        <v>138.38000500000001</v>
      </c>
      <c r="D9060">
        <v>135.28999300000001</v>
      </c>
      <c r="E9060">
        <v>136.270004</v>
      </c>
      <c r="F9060">
        <v>60370000</v>
      </c>
      <c r="G9060">
        <v>136.270004</v>
      </c>
    </row>
    <row r="9061" spans="1:7" x14ac:dyDescent="0.25">
      <c r="A9061" s="1">
        <v>29670</v>
      </c>
      <c r="B9061">
        <v>134.66999799999999</v>
      </c>
      <c r="C9061">
        <v>137.320007</v>
      </c>
      <c r="D9061">
        <v>133.91999799999999</v>
      </c>
      <c r="E9061">
        <v>137.11000100000001</v>
      </c>
      <c r="F9061">
        <v>56320000</v>
      </c>
      <c r="G9061">
        <v>137.11000100000001</v>
      </c>
    </row>
    <row r="9062" spans="1:7" x14ac:dyDescent="0.25">
      <c r="A9062" s="1">
        <v>29669</v>
      </c>
      <c r="B9062">
        <v>135.69000199999999</v>
      </c>
      <c r="C9062">
        <v>137.39999399999999</v>
      </c>
      <c r="D9062">
        <v>134.10000600000001</v>
      </c>
      <c r="E9062">
        <v>134.66999799999999</v>
      </c>
      <c r="F9062">
        <v>66400000</v>
      </c>
      <c r="G9062">
        <v>134.66999799999999</v>
      </c>
    </row>
    <row r="9063" spans="1:7" x14ac:dyDescent="0.25">
      <c r="A9063" s="1">
        <v>29668</v>
      </c>
      <c r="B9063">
        <v>134.08000200000001</v>
      </c>
      <c r="C9063">
        <v>136.5</v>
      </c>
      <c r="D9063">
        <v>133.41000399999999</v>
      </c>
      <c r="E9063">
        <v>135.69000199999999</v>
      </c>
      <c r="F9063">
        <v>57880000</v>
      </c>
      <c r="G9063">
        <v>135.69000199999999</v>
      </c>
    </row>
    <row r="9064" spans="1:7" x14ac:dyDescent="0.25">
      <c r="A9064" s="1">
        <v>29665</v>
      </c>
      <c r="B9064">
        <v>133.46000699999999</v>
      </c>
      <c r="C9064">
        <v>135.28999300000001</v>
      </c>
      <c r="D9064">
        <v>132.5</v>
      </c>
      <c r="E9064">
        <v>134.08000200000001</v>
      </c>
      <c r="F9064">
        <v>61980000</v>
      </c>
      <c r="G9064">
        <v>134.08000200000001</v>
      </c>
    </row>
    <row r="9065" spans="1:7" x14ac:dyDescent="0.25">
      <c r="A9065" s="1">
        <v>29664</v>
      </c>
      <c r="B9065">
        <v>134.220001</v>
      </c>
      <c r="C9065">
        <v>135.36999499999999</v>
      </c>
      <c r="D9065">
        <v>132.36999499999999</v>
      </c>
      <c r="E9065">
        <v>133.46000699999999</v>
      </c>
      <c r="F9065">
        <v>62440000</v>
      </c>
      <c r="G9065">
        <v>133.46000699999999</v>
      </c>
    </row>
    <row r="9066" spans="1:7" x14ac:dyDescent="0.25">
      <c r="A9066" s="1">
        <v>29663</v>
      </c>
      <c r="B9066">
        <v>133.91999799999999</v>
      </c>
      <c r="C9066">
        <v>135.66000399999999</v>
      </c>
      <c r="D9066">
        <v>132.800003</v>
      </c>
      <c r="E9066">
        <v>134.220001</v>
      </c>
      <c r="F9066">
        <v>55740000</v>
      </c>
      <c r="G9066">
        <v>134.220001</v>
      </c>
    </row>
    <row r="9067" spans="1:7" x14ac:dyDescent="0.25">
      <c r="A9067" s="1">
        <v>29662</v>
      </c>
      <c r="B9067">
        <v>134.679993</v>
      </c>
      <c r="C9067">
        <v>136.08999600000001</v>
      </c>
      <c r="D9067">
        <v>132.800003</v>
      </c>
      <c r="E9067">
        <v>133.91999799999999</v>
      </c>
      <c r="F9067">
        <v>65920000</v>
      </c>
      <c r="G9067">
        <v>133.91999799999999</v>
      </c>
    </row>
    <row r="9068" spans="1:7" x14ac:dyDescent="0.25">
      <c r="A9068" s="1">
        <v>29661</v>
      </c>
      <c r="B9068">
        <v>133.11000100000001</v>
      </c>
      <c r="C9068">
        <v>135.35000600000001</v>
      </c>
      <c r="D9068">
        <v>132.10000600000001</v>
      </c>
      <c r="E9068">
        <v>134.679993</v>
      </c>
      <c r="F9068">
        <v>49940000</v>
      </c>
      <c r="G9068">
        <v>134.679993</v>
      </c>
    </row>
    <row r="9069" spans="1:7" x14ac:dyDescent="0.25">
      <c r="A9069" s="1">
        <v>29658</v>
      </c>
      <c r="B9069">
        <v>133.19000199999999</v>
      </c>
      <c r="C9069">
        <v>135.529999</v>
      </c>
      <c r="D9069">
        <v>132.38999899999999</v>
      </c>
      <c r="E9069">
        <v>133.11000100000001</v>
      </c>
      <c r="F9069">
        <v>68290000</v>
      </c>
      <c r="G9069">
        <v>133.11000100000001</v>
      </c>
    </row>
    <row r="9070" spans="1:7" x14ac:dyDescent="0.25">
      <c r="A9070" s="1">
        <v>29657</v>
      </c>
      <c r="B9070">
        <v>129.949997</v>
      </c>
      <c r="C9070">
        <v>133.55999800000001</v>
      </c>
      <c r="D9070">
        <v>129.759995</v>
      </c>
      <c r="E9070">
        <v>133.19000199999999</v>
      </c>
      <c r="F9070">
        <v>54640000</v>
      </c>
      <c r="G9070">
        <v>133.19000199999999</v>
      </c>
    </row>
    <row r="9071" spans="1:7" x14ac:dyDescent="0.25">
      <c r="A9071" s="1">
        <v>29656</v>
      </c>
      <c r="B9071">
        <v>130.46000699999999</v>
      </c>
      <c r="C9071">
        <v>131.199997</v>
      </c>
      <c r="D9071">
        <v>128.720001</v>
      </c>
      <c r="E9071">
        <v>129.949997</v>
      </c>
      <c r="F9071">
        <v>47390000</v>
      </c>
      <c r="G9071">
        <v>129.949997</v>
      </c>
    </row>
    <row r="9072" spans="1:7" x14ac:dyDescent="0.25">
      <c r="A9072" s="1">
        <v>29655</v>
      </c>
      <c r="B9072">
        <v>131.11999499999999</v>
      </c>
      <c r="C9072">
        <v>132.63999899999999</v>
      </c>
      <c r="D9072">
        <v>129.720001</v>
      </c>
      <c r="E9072">
        <v>130.46000699999999</v>
      </c>
      <c r="F9072">
        <v>56610000</v>
      </c>
      <c r="G9072">
        <v>130.46000699999999</v>
      </c>
    </row>
    <row r="9073" spans="1:7" x14ac:dyDescent="0.25">
      <c r="A9073" s="1">
        <v>29654</v>
      </c>
      <c r="B9073">
        <v>129.85000600000001</v>
      </c>
      <c r="C9073">
        <v>131.94000199999999</v>
      </c>
      <c r="D9073">
        <v>129.38999899999999</v>
      </c>
      <c r="E9073">
        <v>131.11999499999999</v>
      </c>
      <c r="F9073">
        <v>46180000</v>
      </c>
      <c r="G9073">
        <v>131.11999499999999</v>
      </c>
    </row>
    <row r="9074" spans="1:7" x14ac:dyDescent="0.25">
      <c r="A9074" s="1">
        <v>29651</v>
      </c>
      <c r="B9074">
        <v>129.929993</v>
      </c>
      <c r="C9074">
        <v>131.179993</v>
      </c>
      <c r="D9074">
        <v>128.55999800000001</v>
      </c>
      <c r="E9074">
        <v>129.85000600000001</v>
      </c>
      <c r="F9074">
        <v>43940000</v>
      </c>
      <c r="G9074">
        <v>129.85000600000001</v>
      </c>
    </row>
    <row r="9075" spans="1:7" x14ac:dyDescent="0.25">
      <c r="A9075" s="1">
        <v>29650</v>
      </c>
      <c r="B9075">
        <v>130.86000100000001</v>
      </c>
      <c r="C9075">
        <v>131.820007</v>
      </c>
      <c r="D9075">
        <v>129.25</v>
      </c>
      <c r="E9075">
        <v>129.929993</v>
      </c>
      <c r="F9075">
        <v>45380000</v>
      </c>
      <c r="G9075">
        <v>129.929993</v>
      </c>
    </row>
    <row r="9076" spans="1:7" x14ac:dyDescent="0.25">
      <c r="A9076" s="1">
        <v>29649</v>
      </c>
      <c r="B9076">
        <v>130.55999800000001</v>
      </c>
      <c r="C9076">
        <v>132.070007</v>
      </c>
      <c r="D9076">
        <v>129.570007</v>
      </c>
      <c r="E9076">
        <v>130.86000100000001</v>
      </c>
      <c r="F9076">
        <v>47260000</v>
      </c>
      <c r="G9076">
        <v>130.86000100000001</v>
      </c>
    </row>
    <row r="9077" spans="1:7" x14ac:dyDescent="0.25">
      <c r="A9077" s="1">
        <v>29648</v>
      </c>
      <c r="B9077">
        <v>132.009995</v>
      </c>
      <c r="C9077">
        <v>132.720001</v>
      </c>
      <c r="D9077">
        <v>129.66000399999999</v>
      </c>
      <c r="E9077">
        <v>130.55999800000001</v>
      </c>
      <c r="F9077">
        <v>48730000</v>
      </c>
      <c r="G9077">
        <v>130.55999800000001</v>
      </c>
    </row>
    <row r="9078" spans="1:7" x14ac:dyDescent="0.25">
      <c r="A9078" s="1">
        <v>29647</v>
      </c>
      <c r="B9078">
        <v>131.270004</v>
      </c>
      <c r="C9078">
        <v>132.96000699999999</v>
      </c>
      <c r="D9078">
        <v>130.14999399999999</v>
      </c>
      <c r="E9078">
        <v>132.009995</v>
      </c>
      <c r="F9078">
        <v>47710000</v>
      </c>
      <c r="G9078">
        <v>132.009995</v>
      </c>
    </row>
    <row r="9079" spans="1:7" x14ac:dyDescent="0.25">
      <c r="A9079" s="1">
        <v>29644</v>
      </c>
      <c r="B9079">
        <v>130.10000600000001</v>
      </c>
      <c r="C9079">
        <v>132.020004</v>
      </c>
      <c r="D9079">
        <v>129.35000600000001</v>
      </c>
      <c r="E9079">
        <v>131.270004</v>
      </c>
      <c r="F9079">
        <v>53210000</v>
      </c>
      <c r="G9079">
        <v>131.270004</v>
      </c>
    </row>
    <row r="9080" spans="1:7" x14ac:dyDescent="0.25">
      <c r="A9080" s="1">
        <v>29643</v>
      </c>
      <c r="B9080">
        <v>128.520004</v>
      </c>
      <c r="C9080">
        <v>130.929993</v>
      </c>
      <c r="D9080">
        <v>128.020004</v>
      </c>
      <c r="E9080">
        <v>130.10000600000001</v>
      </c>
      <c r="F9080">
        <v>60300000</v>
      </c>
      <c r="G9080">
        <v>130.10000600000001</v>
      </c>
    </row>
    <row r="9081" spans="1:7" x14ac:dyDescent="0.25">
      <c r="A9081" s="1">
        <v>29642</v>
      </c>
      <c r="B9081">
        <v>127.389999</v>
      </c>
      <c r="C9081">
        <v>129.21000699999999</v>
      </c>
      <c r="D9081">
        <v>125.769997</v>
      </c>
      <c r="E9081">
        <v>128.520004</v>
      </c>
      <c r="F9081">
        <v>45710000</v>
      </c>
      <c r="G9081">
        <v>128.520004</v>
      </c>
    </row>
    <row r="9082" spans="1:7" x14ac:dyDescent="0.25">
      <c r="A9082" s="1">
        <v>29641</v>
      </c>
      <c r="B9082">
        <v>127.349998</v>
      </c>
      <c r="C9082">
        <v>128.759995</v>
      </c>
      <c r="D9082">
        <v>126.489998</v>
      </c>
      <c r="E9082">
        <v>127.389999</v>
      </c>
      <c r="F9082">
        <v>43960000</v>
      </c>
      <c r="G9082">
        <v>127.389999</v>
      </c>
    </row>
    <row r="9083" spans="1:7" x14ac:dyDescent="0.25">
      <c r="A9083" s="1">
        <v>29640</v>
      </c>
      <c r="B9083">
        <v>126.58000199999999</v>
      </c>
      <c r="C9083">
        <v>128.279999</v>
      </c>
      <c r="D9083">
        <v>125.69000200000001</v>
      </c>
      <c r="E9083">
        <v>127.349998</v>
      </c>
      <c r="F9083">
        <v>39590000</v>
      </c>
      <c r="G9083">
        <v>127.349998</v>
      </c>
    </row>
    <row r="9084" spans="1:7" x14ac:dyDescent="0.25">
      <c r="A9084" s="1">
        <v>29637</v>
      </c>
      <c r="B9084">
        <v>126.610001</v>
      </c>
      <c r="C9084">
        <v>127.650002</v>
      </c>
      <c r="D9084">
        <v>124.660004</v>
      </c>
      <c r="E9084">
        <v>126.58000199999999</v>
      </c>
      <c r="F9084">
        <v>41900000</v>
      </c>
      <c r="G9084">
        <v>126.58000199999999</v>
      </c>
    </row>
    <row r="9085" spans="1:7" x14ac:dyDescent="0.25">
      <c r="A9085" s="1">
        <v>29636</v>
      </c>
      <c r="B9085">
        <v>128.479996</v>
      </c>
      <c r="C9085">
        <v>129.070007</v>
      </c>
      <c r="D9085">
        <v>125.980003</v>
      </c>
      <c r="E9085">
        <v>126.610001</v>
      </c>
      <c r="F9085">
        <v>41630000</v>
      </c>
      <c r="G9085">
        <v>126.610001</v>
      </c>
    </row>
    <row r="9086" spans="1:7" x14ac:dyDescent="0.25">
      <c r="A9086" s="1">
        <v>29635</v>
      </c>
      <c r="B9086">
        <v>127.80999799999999</v>
      </c>
      <c r="C9086">
        <v>129.25</v>
      </c>
      <c r="D9086">
        <v>127.089996</v>
      </c>
      <c r="E9086">
        <v>128.479996</v>
      </c>
      <c r="F9086">
        <v>40410000</v>
      </c>
      <c r="G9086">
        <v>128.479996</v>
      </c>
    </row>
    <row r="9087" spans="1:7" x14ac:dyDescent="0.25">
      <c r="A9087" s="1">
        <v>29634</v>
      </c>
      <c r="B9087">
        <v>126.980003</v>
      </c>
      <c r="C9087">
        <v>128.75</v>
      </c>
      <c r="D9087">
        <v>126.43</v>
      </c>
      <c r="E9087">
        <v>127.80999799999999</v>
      </c>
      <c r="F9087">
        <v>37940000</v>
      </c>
      <c r="G9087">
        <v>127.80999799999999</v>
      </c>
    </row>
    <row r="9088" spans="1:7" x14ac:dyDescent="0.25">
      <c r="A9088" s="1">
        <v>29630</v>
      </c>
      <c r="B9088">
        <v>127.480003</v>
      </c>
      <c r="C9088">
        <v>128.33999600000001</v>
      </c>
      <c r="D9088">
        <v>126.040001</v>
      </c>
      <c r="E9088">
        <v>126.980003</v>
      </c>
      <c r="F9088">
        <v>33360000</v>
      </c>
      <c r="G9088">
        <v>126.980003</v>
      </c>
    </row>
    <row r="9089" spans="1:7" x14ac:dyDescent="0.25">
      <c r="A9089" s="1">
        <v>29629</v>
      </c>
      <c r="B9089">
        <v>128.240005</v>
      </c>
      <c r="C9089">
        <v>128.949997</v>
      </c>
      <c r="D9089">
        <v>126.779999</v>
      </c>
      <c r="E9089">
        <v>127.480003</v>
      </c>
      <c r="F9089">
        <v>34700000</v>
      </c>
      <c r="G9089">
        <v>127.480003</v>
      </c>
    </row>
    <row r="9090" spans="1:7" x14ac:dyDescent="0.25">
      <c r="A9090" s="1">
        <v>29628</v>
      </c>
      <c r="B9090">
        <v>129.240005</v>
      </c>
      <c r="C9090">
        <v>129.91999799999999</v>
      </c>
      <c r="D9090">
        <v>127.599998</v>
      </c>
      <c r="E9090">
        <v>128.240005</v>
      </c>
      <c r="F9090">
        <v>37770000</v>
      </c>
      <c r="G9090">
        <v>128.240005</v>
      </c>
    </row>
    <row r="9091" spans="1:7" x14ac:dyDescent="0.25">
      <c r="A9091" s="1">
        <v>29627</v>
      </c>
      <c r="B9091">
        <v>129.270004</v>
      </c>
      <c r="C9091">
        <v>130.19000199999999</v>
      </c>
      <c r="D9091">
        <v>128.050003</v>
      </c>
      <c r="E9091">
        <v>129.240005</v>
      </c>
      <c r="F9091">
        <v>40820000</v>
      </c>
      <c r="G9091">
        <v>129.240005</v>
      </c>
    </row>
    <row r="9092" spans="1:7" x14ac:dyDescent="0.25">
      <c r="A9092" s="1">
        <v>29626</v>
      </c>
      <c r="B9092">
        <v>130.60000600000001</v>
      </c>
      <c r="C9092">
        <v>131.38999899999999</v>
      </c>
      <c r="D9092">
        <v>128.61000100000001</v>
      </c>
      <c r="E9092">
        <v>129.270004</v>
      </c>
      <c r="F9092">
        <v>38330000</v>
      </c>
      <c r="G9092">
        <v>129.270004</v>
      </c>
    </row>
    <row r="9093" spans="1:7" x14ac:dyDescent="0.25">
      <c r="A9093" s="1">
        <v>29623</v>
      </c>
      <c r="B9093">
        <v>129.63000500000001</v>
      </c>
      <c r="C9093">
        <v>131.80999800000001</v>
      </c>
      <c r="D9093">
        <v>129.029999</v>
      </c>
      <c r="E9093">
        <v>130.60000600000001</v>
      </c>
      <c r="F9093">
        <v>45820000</v>
      </c>
      <c r="G9093">
        <v>130.60000600000001</v>
      </c>
    </row>
    <row r="9094" spans="1:7" x14ac:dyDescent="0.25">
      <c r="A9094" s="1">
        <v>29622</v>
      </c>
      <c r="B9094">
        <v>128.58999600000001</v>
      </c>
      <c r="C9094">
        <v>130.490005</v>
      </c>
      <c r="D9094">
        <v>127.989998</v>
      </c>
      <c r="E9094">
        <v>129.63000500000001</v>
      </c>
      <c r="F9094">
        <v>45320000</v>
      </c>
      <c r="G9094">
        <v>129.63000500000001</v>
      </c>
    </row>
    <row r="9095" spans="1:7" x14ac:dyDescent="0.25">
      <c r="A9095" s="1">
        <v>29621</v>
      </c>
      <c r="B9095">
        <v>128.46000699999999</v>
      </c>
      <c r="C9095">
        <v>129.71000699999999</v>
      </c>
      <c r="D9095">
        <v>127.290001</v>
      </c>
      <c r="E9095">
        <v>128.58999600000001</v>
      </c>
      <c r="F9095">
        <v>45520000</v>
      </c>
      <c r="G9095">
        <v>128.58999600000001</v>
      </c>
    </row>
    <row r="9096" spans="1:7" x14ac:dyDescent="0.25">
      <c r="A9096" s="1">
        <v>29620</v>
      </c>
      <c r="B9096">
        <v>126.910004</v>
      </c>
      <c r="C9096">
        <v>128.91999799999999</v>
      </c>
      <c r="D9096">
        <v>125.889999</v>
      </c>
      <c r="E9096">
        <v>128.46000699999999</v>
      </c>
      <c r="F9096">
        <v>45950000</v>
      </c>
      <c r="G9096">
        <v>128.46000699999999</v>
      </c>
    </row>
    <row r="9097" spans="1:7" x14ac:dyDescent="0.25">
      <c r="A9097" s="1">
        <v>29619</v>
      </c>
      <c r="B9097">
        <v>129.479996</v>
      </c>
      <c r="C9097">
        <v>129.479996</v>
      </c>
      <c r="D9097">
        <v>125.82</v>
      </c>
      <c r="E9097">
        <v>126.910004</v>
      </c>
      <c r="F9097">
        <v>44070000</v>
      </c>
      <c r="G9097">
        <v>126.910004</v>
      </c>
    </row>
    <row r="9098" spans="1:7" x14ac:dyDescent="0.25">
      <c r="A9098" s="1">
        <v>29616</v>
      </c>
      <c r="B9098">
        <v>130.240005</v>
      </c>
      <c r="C9098">
        <v>131.64999399999999</v>
      </c>
      <c r="D9098">
        <v>128.61000100000001</v>
      </c>
      <c r="E9098">
        <v>129.550003</v>
      </c>
      <c r="F9098">
        <v>41160000</v>
      </c>
      <c r="G9098">
        <v>129.550003</v>
      </c>
    </row>
    <row r="9099" spans="1:7" x14ac:dyDescent="0.25">
      <c r="A9099" s="1">
        <v>29615</v>
      </c>
      <c r="B9099">
        <v>130.33999600000001</v>
      </c>
      <c r="C9099">
        <v>131.779999</v>
      </c>
      <c r="D9099">
        <v>128.970001</v>
      </c>
      <c r="E9099">
        <v>130.240005</v>
      </c>
      <c r="F9099">
        <v>38170000</v>
      </c>
      <c r="G9099">
        <v>130.240005</v>
      </c>
    </row>
    <row r="9100" spans="1:7" x14ac:dyDescent="0.25">
      <c r="A9100" s="1">
        <v>29614</v>
      </c>
      <c r="B9100">
        <v>131.11999499999999</v>
      </c>
      <c r="C9100">
        <v>132.41000399999999</v>
      </c>
      <c r="D9100">
        <v>129.820007</v>
      </c>
      <c r="E9100">
        <v>130.33999600000001</v>
      </c>
      <c r="F9100">
        <v>36690000</v>
      </c>
      <c r="G9100">
        <v>130.33999600000001</v>
      </c>
    </row>
    <row r="9101" spans="1:7" x14ac:dyDescent="0.25">
      <c r="A9101" s="1">
        <v>29613</v>
      </c>
      <c r="B9101">
        <v>129.83999600000001</v>
      </c>
      <c r="C9101">
        <v>131.949997</v>
      </c>
      <c r="D9101">
        <v>129.320007</v>
      </c>
      <c r="E9101">
        <v>131.11999499999999</v>
      </c>
      <c r="F9101">
        <v>42260000</v>
      </c>
      <c r="G9101">
        <v>131.11999499999999</v>
      </c>
    </row>
    <row r="9102" spans="1:7" x14ac:dyDescent="0.25">
      <c r="A9102" s="1">
        <v>29612</v>
      </c>
      <c r="B9102">
        <v>130.229996</v>
      </c>
      <c r="C9102">
        <v>131.179993</v>
      </c>
      <c r="D9102">
        <v>128.570007</v>
      </c>
      <c r="E9102">
        <v>129.83999600000001</v>
      </c>
      <c r="F9102">
        <v>35380000</v>
      </c>
      <c r="G9102">
        <v>129.83999600000001</v>
      </c>
    </row>
    <row r="9103" spans="1:7" x14ac:dyDescent="0.25">
      <c r="A9103" s="1">
        <v>29609</v>
      </c>
      <c r="B9103">
        <v>130.259995</v>
      </c>
      <c r="C9103">
        <v>131.33999600000001</v>
      </c>
      <c r="D9103">
        <v>129</v>
      </c>
      <c r="E9103">
        <v>130.229996</v>
      </c>
      <c r="F9103">
        <v>37220000</v>
      </c>
      <c r="G9103">
        <v>130.229996</v>
      </c>
    </row>
    <row r="9104" spans="1:7" x14ac:dyDescent="0.25">
      <c r="A9104" s="1">
        <v>29608</v>
      </c>
      <c r="B9104">
        <v>131.36000100000001</v>
      </c>
      <c r="C9104">
        <v>132.08000200000001</v>
      </c>
      <c r="D9104">
        <v>129.229996</v>
      </c>
      <c r="E9104">
        <v>130.259995</v>
      </c>
      <c r="F9104">
        <v>39880000</v>
      </c>
      <c r="G9104">
        <v>130.259995</v>
      </c>
    </row>
    <row r="9105" spans="1:7" x14ac:dyDescent="0.25">
      <c r="A9105" s="1">
        <v>29607</v>
      </c>
      <c r="B9105">
        <v>131.64999399999999</v>
      </c>
      <c r="C9105">
        <v>132.479996</v>
      </c>
      <c r="D9105">
        <v>129.929993</v>
      </c>
      <c r="E9105">
        <v>131.36000100000001</v>
      </c>
      <c r="F9105">
        <v>39190000</v>
      </c>
      <c r="G9105">
        <v>131.36000100000001</v>
      </c>
    </row>
    <row r="9106" spans="1:7" x14ac:dyDescent="0.25">
      <c r="A9106" s="1">
        <v>29606</v>
      </c>
      <c r="B9106">
        <v>134.36999499999999</v>
      </c>
      <c r="C9106">
        <v>135.300003</v>
      </c>
      <c r="D9106">
        <v>131.259995</v>
      </c>
      <c r="E9106">
        <v>131.64999399999999</v>
      </c>
      <c r="F9106">
        <v>41750000</v>
      </c>
      <c r="G9106">
        <v>131.64999399999999</v>
      </c>
    </row>
    <row r="9107" spans="1:7" x14ac:dyDescent="0.25">
      <c r="A9107" s="1">
        <v>29605</v>
      </c>
      <c r="B9107">
        <v>134.770004</v>
      </c>
      <c r="C9107">
        <v>135.86000100000001</v>
      </c>
      <c r="D9107">
        <v>133.509995</v>
      </c>
      <c r="E9107">
        <v>134.36999499999999</v>
      </c>
      <c r="F9107">
        <v>36470000</v>
      </c>
      <c r="G9107">
        <v>134.36999499999999</v>
      </c>
    </row>
    <row r="9108" spans="1:7" x14ac:dyDescent="0.25">
      <c r="A9108" s="1">
        <v>29602</v>
      </c>
      <c r="B9108">
        <v>134.220001</v>
      </c>
      <c r="C9108">
        <v>135.91000399999999</v>
      </c>
      <c r="D9108">
        <v>133.35000600000001</v>
      </c>
      <c r="E9108">
        <v>134.770004</v>
      </c>
      <c r="F9108">
        <v>43260000</v>
      </c>
      <c r="G9108">
        <v>134.770004</v>
      </c>
    </row>
    <row r="9109" spans="1:7" x14ac:dyDescent="0.25">
      <c r="A9109" s="1">
        <v>29601</v>
      </c>
      <c r="B9109">
        <v>133.470001</v>
      </c>
      <c r="C9109">
        <v>135.14999399999999</v>
      </c>
      <c r="D9109">
        <v>132.44000199999999</v>
      </c>
      <c r="E9109">
        <v>134.220001</v>
      </c>
      <c r="F9109">
        <v>39640000</v>
      </c>
      <c r="G9109">
        <v>134.220001</v>
      </c>
    </row>
    <row r="9110" spans="1:7" x14ac:dyDescent="0.25">
      <c r="A9110" s="1">
        <v>29600</v>
      </c>
      <c r="B9110">
        <v>133.28999300000001</v>
      </c>
      <c r="C9110">
        <v>135.25</v>
      </c>
      <c r="D9110">
        <v>132.64999399999999</v>
      </c>
      <c r="E9110">
        <v>133.470001</v>
      </c>
      <c r="F9110">
        <v>41390000</v>
      </c>
      <c r="G9110">
        <v>133.470001</v>
      </c>
    </row>
    <row r="9111" spans="1:7" x14ac:dyDescent="0.25">
      <c r="A9111" s="1">
        <v>29599</v>
      </c>
      <c r="B9111">
        <v>133.520004</v>
      </c>
      <c r="C9111">
        <v>134.270004</v>
      </c>
      <c r="D9111">
        <v>131.69000199999999</v>
      </c>
      <c r="E9111">
        <v>133.28999300000001</v>
      </c>
      <c r="F9111">
        <v>40890000</v>
      </c>
      <c r="G9111">
        <v>133.28999300000001</v>
      </c>
    </row>
    <row r="9112" spans="1:7" x14ac:dyDescent="0.25">
      <c r="A9112" s="1">
        <v>29598</v>
      </c>
      <c r="B9112">
        <v>133.479996</v>
      </c>
      <c r="C9112">
        <v>135.88000500000001</v>
      </c>
      <c r="D9112">
        <v>132.78999300000001</v>
      </c>
      <c r="E9112">
        <v>133.520004</v>
      </c>
      <c r="F9112">
        <v>48760000</v>
      </c>
      <c r="G9112">
        <v>133.520004</v>
      </c>
    </row>
    <row r="9113" spans="1:7" x14ac:dyDescent="0.25">
      <c r="A9113" s="1">
        <v>29595</v>
      </c>
      <c r="B9113">
        <v>133.05999800000001</v>
      </c>
      <c r="C9113">
        <v>134.759995</v>
      </c>
      <c r="D9113">
        <v>131.71000699999999</v>
      </c>
      <c r="E9113">
        <v>133.479996</v>
      </c>
      <c r="F9113">
        <v>50190000</v>
      </c>
      <c r="G9113">
        <v>133.479996</v>
      </c>
    </row>
    <row r="9114" spans="1:7" x14ac:dyDescent="0.25">
      <c r="A9114" s="1">
        <v>29594</v>
      </c>
      <c r="B9114">
        <v>135.08000200000001</v>
      </c>
      <c r="C9114">
        <v>136.10000600000001</v>
      </c>
      <c r="D9114">
        <v>131.96000699999999</v>
      </c>
      <c r="E9114">
        <v>133.05999800000001</v>
      </c>
      <c r="F9114">
        <v>55350000</v>
      </c>
      <c r="G9114">
        <v>133.05999800000001</v>
      </c>
    </row>
    <row r="9115" spans="1:7" x14ac:dyDescent="0.25">
      <c r="A9115" s="1">
        <v>29593</v>
      </c>
      <c r="B9115">
        <v>136.020004</v>
      </c>
      <c r="C9115">
        <v>136.020004</v>
      </c>
      <c r="D9115">
        <v>132.300003</v>
      </c>
      <c r="E9115">
        <v>135.08000200000001</v>
      </c>
      <c r="F9115">
        <v>92890000</v>
      </c>
      <c r="G9115">
        <v>135.08000200000001</v>
      </c>
    </row>
    <row r="9116" spans="1:7" x14ac:dyDescent="0.25">
      <c r="A9116" s="1">
        <v>29592</v>
      </c>
      <c r="B9116">
        <v>137.970001</v>
      </c>
      <c r="C9116">
        <v>140.320007</v>
      </c>
      <c r="D9116">
        <v>135.779999</v>
      </c>
      <c r="E9116">
        <v>138.11999499999999</v>
      </c>
      <c r="F9116">
        <v>67400000</v>
      </c>
      <c r="G9116">
        <v>138.11999499999999</v>
      </c>
    </row>
    <row r="9117" spans="1:7" x14ac:dyDescent="0.25">
      <c r="A9117" s="1">
        <v>29591</v>
      </c>
      <c r="B9117">
        <v>136.33999600000001</v>
      </c>
      <c r="C9117">
        <v>139.240005</v>
      </c>
      <c r="D9117">
        <v>135.86000100000001</v>
      </c>
      <c r="E9117">
        <v>137.970001</v>
      </c>
      <c r="F9117">
        <v>58710000</v>
      </c>
      <c r="G9117">
        <v>137.970001</v>
      </c>
    </row>
    <row r="9118" spans="1:7" x14ac:dyDescent="0.25">
      <c r="A9118" s="1">
        <v>29588</v>
      </c>
      <c r="B9118">
        <v>135.759995</v>
      </c>
      <c r="C9118">
        <v>137.10000600000001</v>
      </c>
      <c r="D9118">
        <v>134.61000100000001</v>
      </c>
      <c r="E9118">
        <v>136.33999600000001</v>
      </c>
      <c r="F9118">
        <v>28870000</v>
      </c>
      <c r="G9118">
        <v>136.33999600000001</v>
      </c>
    </row>
    <row r="9119" spans="1:7" x14ac:dyDescent="0.25">
      <c r="A9119" s="1">
        <v>29586</v>
      </c>
      <c r="B9119">
        <v>135.33000200000001</v>
      </c>
      <c r="C9119">
        <v>136.759995</v>
      </c>
      <c r="D9119">
        <v>134.28999300000001</v>
      </c>
      <c r="E9119">
        <v>135.759995</v>
      </c>
      <c r="F9119">
        <v>41210000</v>
      </c>
      <c r="G9119">
        <v>135.759995</v>
      </c>
    </row>
    <row r="9120" spans="1:7" x14ac:dyDescent="0.25">
      <c r="A9120" s="1">
        <v>29585</v>
      </c>
      <c r="B9120">
        <v>135.029999</v>
      </c>
      <c r="C9120">
        <v>136.509995</v>
      </c>
      <c r="D9120">
        <v>134.03999300000001</v>
      </c>
      <c r="E9120">
        <v>135.33000200000001</v>
      </c>
      <c r="F9120">
        <v>39750000</v>
      </c>
      <c r="G9120">
        <v>135.33000200000001</v>
      </c>
    </row>
    <row r="9121" spans="1:7" x14ac:dyDescent="0.25">
      <c r="A9121" s="1">
        <v>29584</v>
      </c>
      <c r="B9121">
        <v>136.570007</v>
      </c>
      <c r="C9121">
        <v>137.509995</v>
      </c>
      <c r="D9121">
        <v>134.36000100000001</v>
      </c>
      <c r="E9121">
        <v>135.029999</v>
      </c>
      <c r="F9121">
        <v>36060000</v>
      </c>
      <c r="G9121">
        <v>135.029999</v>
      </c>
    </row>
    <row r="9122" spans="1:7" x14ac:dyDescent="0.25">
      <c r="A9122" s="1">
        <v>29581</v>
      </c>
      <c r="B9122">
        <v>135.88000500000001</v>
      </c>
      <c r="C9122">
        <v>137.020004</v>
      </c>
      <c r="D9122">
        <v>135.199997</v>
      </c>
      <c r="E9122">
        <v>136.570007</v>
      </c>
      <c r="F9122">
        <v>16130000</v>
      </c>
      <c r="G9122">
        <v>136.570007</v>
      </c>
    </row>
    <row r="9123" spans="1:7" x14ac:dyDescent="0.25">
      <c r="A9123" s="1">
        <v>29579</v>
      </c>
      <c r="B9123">
        <v>135.300003</v>
      </c>
      <c r="C9123">
        <v>136.550003</v>
      </c>
      <c r="D9123">
        <v>134.14999399999999</v>
      </c>
      <c r="E9123">
        <v>135.88000500000001</v>
      </c>
      <c r="F9123">
        <v>29490000</v>
      </c>
      <c r="G9123">
        <v>135.88000500000001</v>
      </c>
    </row>
    <row r="9124" spans="1:7" x14ac:dyDescent="0.25">
      <c r="A9124" s="1">
        <v>29578</v>
      </c>
      <c r="B9124">
        <v>135.779999</v>
      </c>
      <c r="C9124">
        <v>137.479996</v>
      </c>
      <c r="D9124">
        <v>134.009995</v>
      </c>
      <c r="E9124">
        <v>135.300003</v>
      </c>
      <c r="F9124">
        <v>55260000</v>
      </c>
      <c r="G9124">
        <v>135.300003</v>
      </c>
    </row>
    <row r="9125" spans="1:7" x14ac:dyDescent="0.25">
      <c r="A9125" s="1">
        <v>29577</v>
      </c>
      <c r="B9125">
        <v>133.699997</v>
      </c>
      <c r="C9125">
        <v>136.679993</v>
      </c>
      <c r="D9125">
        <v>132.88000500000001</v>
      </c>
      <c r="E9125">
        <v>135.779999</v>
      </c>
      <c r="F9125">
        <v>51950000</v>
      </c>
      <c r="G9125">
        <v>135.779999</v>
      </c>
    </row>
    <row r="9126" spans="1:7" x14ac:dyDescent="0.25">
      <c r="A9126" s="1">
        <v>29574</v>
      </c>
      <c r="B9126">
        <v>133</v>
      </c>
      <c r="C9126">
        <v>134</v>
      </c>
      <c r="D9126">
        <v>131.800003</v>
      </c>
      <c r="E9126">
        <v>133.699997</v>
      </c>
      <c r="F9126">
        <v>50770000</v>
      </c>
      <c r="G9126">
        <v>133.699997</v>
      </c>
    </row>
    <row r="9127" spans="1:7" x14ac:dyDescent="0.25">
      <c r="A9127" s="1">
        <v>29573</v>
      </c>
      <c r="B9127">
        <v>132.88999899999999</v>
      </c>
      <c r="C9127">
        <v>135.89999399999999</v>
      </c>
      <c r="D9127">
        <v>131.88999899999999</v>
      </c>
      <c r="E9127">
        <v>133</v>
      </c>
      <c r="F9127">
        <v>69570000</v>
      </c>
      <c r="G9127">
        <v>133</v>
      </c>
    </row>
    <row r="9128" spans="1:7" x14ac:dyDescent="0.25">
      <c r="A9128" s="1">
        <v>29572</v>
      </c>
      <c r="B9128">
        <v>130.60000600000001</v>
      </c>
      <c r="C9128">
        <v>133.58999600000001</v>
      </c>
      <c r="D9128">
        <v>130.220001</v>
      </c>
      <c r="E9128">
        <v>132.88999899999999</v>
      </c>
      <c r="F9128">
        <v>50800000</v>
      </c>
      <c r="G9128">
        <v>132.88999899999999</v>
      </c>
    </row>
    <row r="9129" spans="1:7" x14ac:dyDescent="0.25">
      <c r="A9129" s="1">
        <v>29571</v>
      </c>
      <c r="B9129">
        <v>129.449997</v>
      </c>
      <c r="C9129">
        <v>131.220001</v>
      </c>
      <c r="D9129">
        <v>128.33000200000001</v>
      </c>
      <c r="E9129">
        <v>130.60000600000001</v>
      </c>
      <c r="F9129">
        <v>41630000</v>
      </c>
      <c r="G9129">
        <v>130.60000600000001</v>
      </c>
    </row>
    <row r="9130" spans="1:7" x14ac:dyDescent="0.25">
      <c r="A9130" s="1">
        <v>29570</v>
      </c>
      <c r="B9130">
        <v>129.229996</v>
      </c>
      <c r="C9130">
        <v>131.33000200000001</v>
      </c>
      <c r="D9130">
        <v>128.63999899999999</v>
      </c>
      <c r="E9130">
        <v>129.449997</v>
      </c>
      <c r="F9130">
        <v>39700000</v>
      </c>
      <c r="G9130">
        <v>129.449997</v>
      </c>
    </row>
    <row r="9131" spans="1:7" x14ac:dyDescent="0.25">
      <c r="A9131" s="1">
        <v>29567</v>
      </c>
      <c r="B9131">
        <v>127.360001</v>
      </c>
      <c r="C9131">
        <v>129.979996</v>
      </c>
      <c r="D9131">
        <v>127.150002</v>
      </c>
      <c r="E9131">
        <v>129.229996</v>
      </c>
      <c r="F9131">
        <v>39530000</v>
      </c>
      <c r="G9131">
        <v>129.229996</v>
      </c>
    </row>
    <row r="9132" spans="1:7" x14ac:dyDescent="0.25">
      <c r="A9132" s="1">
        <v>29566</v>
      </c>
      <c r="B9132">
        <v>128.259995</v>
      </c>
      <c r="C9132">
        <v>128.729996</v>
      </c>
      <c r="D9132">
        <v>125.32</v>
      </c>
      <c r="E9132">
        <v>127.360001</v>
      </c>
      <c r="F9132">
        <v>60220000</v>
      </c>
      <c r="G9132">
        <v>127.360001</v>
      </c>
    </row>
    <row r="9133" spans="1:7" x14ac:dyDescent="0.25">
      <c r="A9133" s="1">
        <v>29565</v>
      </c>
      <c r="B9133">
        <v>130.479996</v>
      </c>
      <c r="C9133">
        <v>131.990005</v>
      </c>
      <c r="D9133">
        <v>127.94000200000001</v>
      </c>
      <c r="E9133">
        <v>128.259995</v>
      </c>
      <c r="F9133">
        <v>49860000</v>
      </c>
      <c r="G9133">
        <v>128.259995</v>
      </c>
    </row>
    <row r="9134" spans="1:7" x14ac:dyDescent="0.25">
      <c r="A9134" s="1">
        <v>29564</v>
      </c>
      <c r="B9134">
        <v>130.61000100000001</v>
      </c>
      <c r="C9134">
        <v>131.91999799999999</v>
      </c>
      <c r="D9134">
        <v>128.770004</v>
      </c>
      <c r="E9134">
        <v>130.479996</v>
      </c>
      <c r="F9134">
        <v>53220000</v>
      </c>
      <c r="G9134">
        <v>130.479996</v>
      </c>
    </row>
    <row r="9135" spans="1:7" x14ac:dyDescent="0.25">
      <c r="A9135" s="1">
        <v>29563</v>
      </c>
      <c r="B9135">
        <v>133.19000199999999</v>
      </c>
      <c r="C9135">
        <v>133.19000199999999</v>
      </c>
      <c r="D9135">
        <v>129.71000699999999</v>
      </c>
      <c r="E9135">
        <v>130.61000100000001</v>
      </c>
      <c r="F9135">
        <v>53390000</v>
      </c>
      <c r="G9135">
        <v>130.61000100000001</v>
      </c>
    </row>
    <row r="9136" spans="1:7" x14ac:dyDescent="0.25">
      <c r="A9136" s="1">
        <v>29560</v>
      </c>
      <c r="B9136">
        <v>136.36999499999999</v>
      </c>
      <c r="C9136">
        <v>136.36999499999999</v>
      </c>
      <c r="D9136">
        <v>132.91000399999999</v>
      </c>
      <c r="E9136">
        <v>134.029999</v>
      </c>
      <c r="F9136">
        <v>51990000</v>
      </c>
      <c r="G9136">
        <v>134.029999</v>
      </c>
    </row>
    <row r="9137" spans="1:7" x14ac:dyDescent="0.25">
      <c r="A9137" s="1">
        <v>29559</v>
      </c>
      <c r="B9137">
        <v>136.71000699999999</v>
      </c>
      <c r="C9137">
        <v>138.39999399999999</v>
      </c>
      <c r="D9137">
        <v>135.08999600000001</v>
      </c>
      <c r="E9137">
        <v>136.479996</v>
      </c>
      <c r="F9137">
        <v>51170000</v>
      </c>
      <c r="G9137">
        <v>136.479996</v>
      </c>
    </row>
    <row r="9138" spans="1:7" x14ac:dyDescent="0.25">
      <c r="A9138" s="1">
        <v>29558</v>
      </c>
      <c r="B9138">
        <v>136.970001</v>
      </c>
      <c r="C9138">
        <v>138.08999600000001</v>
      </c>
      <c r="D9138">
        <v>135.429993</v>
      </c>
      <c r="E9138">
        <v>136.71000699999999</v>
      </c>
      <c r="F9138">
        <v>43430000</v>
      </c>
      <c r="G9138">
        <v>136.71000699999999</v>
      </c>
    </row>
    <row r="9139" spans="1:7" x14ac:dyDescent="0.25">
      <c r="A9139" s="1">
        <v>29557</v>
      </c>
      <c r="B9139">
        <v>137.21000699999999</v>
      </c>
      <c r="C9139">
        <v>138.11000100000001</v>
      </c>
      <c r="D9139">
        <v>134.36999499999999</v>
      </c>
      <c r="E9139">
        <v>136.970001</v>
      </c>
      <c r="F9139">
        <v>52340000</v>
      </c>
      <c r="G9139">
        <v>136.970001</v>
      </c>
    </row>
    <row r="9140" spans="1:7" x14ac:dyDescent="0.25">
      <c r="A9140" s="1">
        <v>29556</v>
      </c>
      <c r="B9140">
        <v>140.520004</v>
      </c>
      <c r="C9140">
        <v>140.66000399999999</v>
      </c>
      <c r="D9140">
        <v>136.75</v>
      </c>
      <c r="E9140">
        <v>137.21000699999999</v>
      </c>
      <c r="F9140">
        <v>48180000</v>
      </c>
      <c r="G9140">
        <v>137.21000699999999</v>
      </c>
    </row>
    <row r="9141" spans="1:7" x14ac:dyDescent="0.25">
      <c r="A9141" s="1">
        <v>29553</v>
      </c>
      <c r="B9141">
        <v>140.16999799999999</v>
      </c>
      <c r="C9141">
        <v>141.53999300000001</v>
      </c>
      <c r="D9141">
        <v>139</v>
      </c>
      <c r="E9141">
        <v>140.520004</v>
      </c>
      <c r="F9141">
        <v>34240000</v>
      </c>
      <c r="G9141">
        <v>140.520004</v>
      </c>
    </row>
    <row r="9142" spans="1:7" x14ac:dyDescent="0.25">
      <c r="A9142" s="1">
        <v>29551</v>
      </c>
      <c r="B9142">
        <v>139.33000200000001</v>
      </c>
      <c r="C9142">
        <v>141.96000699999999</v>
      </c>
      <c r="D9142">
        <v>138.60000600000001</v>
      </c>
      <c r="E9142">
        <v>140.16999799999999</v>
      </c>
      <c r="F9142">
        <v>55340000</v>
      </c>
      <c r="G9142">
        <v>140.16999799999999</v>
      </c>
    </row>
    <row r="9143" spans="1:7" x14ac:dyDescent="0.25">
      <c r="A9143" s="1">
        <v>29550</v>
      </c>
      <c r="B9143">
        <v>138.30999800000001</v>
      </c>
      <c r="C9143">
        <v>140.83000200000001</v>
      </c>
      <c r="D9143">
        <v>137.41999799999999</v>
      </c>
      <c r="E9143">
        <v>139.33000200000001</v>
      </c>
      <c r="F9143">
        <v>55840000</v>
      </c>
      <c r="G9143">
        <v>139.33000200000001</v>
      </c>
    </row>
    <row r="9144" spans="1:7" x14ac:dyDescent="0.25">
      <c r="A9144" s="1">
        <v>29549</v>
      </c>
      <c r="B9144">
        <v>139.11000100000001</v>
      </c>
      <c r="C9144">
        <v>139.36000100000001</v>
      </c>
      <c r="D9144">
        <v>136.36000100000001</v>
      </c>
      <c r="E9144">
        <v>138.30999800000001</v>
      </c>
      <c r="F9144">
        <v>51120000</v>
      </c>
      <c r="G9144">
        <v>138.30999800000001</v>
      </c>
    </row>
    <row r="9145" spans="1:7" x14ac:dyDescent="0.25">
      <c r="A9145" s="1">
        <v>29546</v>
      </c>
      <c r="B9145">
        <v>140.39999399999999</v>
      </c>
      <c r="C9145">
        <v>141.240005</v>
      </c>
      <c r="D9145">
        <v>138.10000600000001</v>
      </c>
      <c r="E9145">
        <v>139.11000100000001</v>
      </c>
      <c r="F9145">
        <v>55950000</v>
      </c>
      <c r="G9145">
        <v>139.11000100000001</v>
      </c>
    </row>
    <row r="9146" spans="1:7" x14ac:dyDescent="0.25">
      <c r="A9146" s="1">
        <v>29545</v>
      </c>
      <c r="B9146">
        <v>139.05999800000001</v>
      </c>
      <c r="C9146">
        <v>141.240005</v>
      </c>
      <c r="D9146">
        <v>137.78999300000001</v>
      </c>
      <c r="E9146">
        <v>140.39999399999999</v>
      </c>
      <c r="F9146">
        <v>60180000</v>
      </c>
      <c r="G9146">
        <v>140.39999399999999</v>
      </c>
    </row>
    <row r="9147" spans="1:7" x14ac:dyDescent="0.25">
      <c r="A9147" s="1">
        <v>29544</v>
      </c>
      <c r="B9147">
        <v>139.699997</v>
      </c>
      <c r="C9147">
        <v>141.759995</v>
      </c>
      <c r="D9147">
        <v>138.05999800000001</v>
      </c>
      <c r="E9147">
        <v>139.05999800000001</v>
      </c>
      <c r="F9147">
        <v>69230000</v>
      </c>
      <c r="G9147">
        <v>139.05999800000001</v>
      </c>
    </row>
    <row r="9148" spans="1:7" x14ac:dyDescent="0.25">
      <c r="A9148" s="1">
        <v>29543</v>
      </c>
      <c r="B9148">
        <v>137.91000399999999</v>
      </c>
      <c r="C9148">
        <v>140.91999799999999</v>
      </c>
      <c r="D9148">
        <v>137.91000399999999</v>
      </c>
      <c r="E9148">
        <v>139.699997</v>
      </c>
      <c r="F9148">
        <v>70380000</v>
      </c>
      <c r="G9148">
        <v>139.699997</v>
      </c>
    </row>
    <row r="9149" spans="1:7" x14ac:dyDescent="0.25">
      <c r="A9149" s="1">
        <v>29542</v>
      </c>
      <c r="B9149">
        <v>137.14999399999999</v>
      </c>
      <c r="C9149">
        <v>138.46000699999999</v>
      </c>
      <c r="D9149">
        <v>134.89999399999999</v>
      </c>
      <c r="E9149">
        <v>137.75</v>
      </c>
      <c r="F9149">
        <v>50260000</v>
      </c>
      <c r="G9149">
        <v>137.75</v>
      </c>
    </row>
    <row r="9150" spans="1:7" x14ac:dyDescent="0.25">
      <c r="A9150" s="1">
        <v>29539</v>
      </c>
      <c r="B9150">
        <v>136.490005</v>
      </c>
      <c r="C9150">
        <v>138.96000699999999</v>
      </c>
      <c r="D9150">
        <v>135.11999499999999</v>
      </c>
      <c r="E9150">
        <v>137.14999399999999</v>
      </c>
      <c r="F9150">
        <v>71630000</v>
      </c>
      <c r="G9150">
        <v>137.14999399999999</v>
      </c>
    </row>
    <row r="9151" spans="1:7" x14ac:dyDescent="0.25">
      <c r="A9151" s="1">
        <v>29538</v>
      </c>
      <c r="B9151">
        <v>134.58999600000001</v>
      </c>
      <c r="C9151">
        <v>137.21000699999999</v>
      </c>
      <c r="D9151">
        <v>134.11999499999999</v>
      </c>
      <c r="E9151">
        <v>136.490005</v>
      </c>
      <c r="F9151">
        <v>69340000</v>
      </c>
      <c r="G9151">
        <v>136.490005</v>
      </c>
    </row>
    <row r="9152" spans="1:7" x14ac:dyDescent="0.25">
      <c r="A9152" s="1">
        <v>29537</v>
      </c>
      <c r="B9152">
        <v>131.33000200000001</v>
      </c>
      <c r="C9152">
        <v>135.11999499999999</v>
      </c>
      <c r="D9152">
        <v>131.33000200000001</v>
      </c>
      <c r="E9152">
        <v>134.58999600000001</v>
      </c>
      <c r="F9152">
        <v>58500000</v>
      </c>
      <c r="G9152">
        <v>134.58999600000001</v>
      </c>
    </row>
    <row r="9153" spans="1:7" x14ac:dyDescent="0.25">
      <c r="A9153" s="1">
        <v>29536</v>
      </c>
      <c r="B9153">
        <v>129.479996</v>
      </c>
      <c r="C9153">
        <v>132.300003</v>
      </c>
      <c r="D9153">
        <v>129.479996</v>
      </c>
      <c r="E9153">
        <v>131.259995</v>
      </c>
      <c r="F9153">
        <v>41520000</v>
      </c>
      <c r="G9153">
        <v>131.259995</v>
      </c>
    </row>
    <row r="9154" spans="1:7" x14ac:dyDescent="0.25">
      <c r="A9154" s="1">
        <v>29535</v>
      </c>
      <c r="B9154">
        <v>129.179993</v>
      </c>
      <c r="C9154">
        <v>130.509995</v>
      </c>
      <c r="D9154">
        <v>128.19000199999999</v>
      </c>
      <c r="E9154">
        <v>129.479996</v>
      </c>
      <c r="F9154">
        <v>35720000</v>
      </c>
      <c r="G9154">
        <v>129.479996</v>
      </c>
    </row>
    <row r="9155" spans="1:7" x14ac:dyDescent="0.25">
      <c r="A9155" s="1">
        <v>29532</v>
      </c>
      <c r="B9155">
        <v>128.91000399999999</v>
      </c>
      <c r="C9155">
        <v>130.08000200000001</v>
      </c>
      <c r="D9155">
        <v>127.739998</v>
      </c>
      <c r="E9155">
        <v>129.179993</v>
      </c>
      <c r="F9155">
        <v>40070000</v>
      </c>
      <c r="G9155">
        <v>129.179993</v>
      </c>
    </row>
    <row r="9156" spans="1:7" x14ac:dyDescent="0.25">
      <c r="A9156" s="1">
        <v>29531</v>
      </c>
      <c r="B9156">
        <v>131.300003</v>
      </c>
      <c r="C9156">
        <v>131.300003</v>
      </c>
      <c r="D9156">
        <v>128.229996</v>
      </c>
      <c r="E9156">
        <v>128.91000399999999</v>
      </c>
      <c r="F9156">
        <v>48890000</v>
      </c>
      <c r="G9156">
        <v>128.91000399999999</v>
      </c>
    </row>
    <row r="9157" spans="1:7" x14ac:dyDescent="0.25">
      <c r="A9157" s="1">
        <v>29530</v>
      </c>
      <c r="B9157">
        <v>130.770004</v>
      </c>
      <c r="C9157">
        <v>135.64999399999999</v>
      </c>
      <c r="D9157">
        <v>130.770004</v>
      </c>
      <c r="E9157">
        <v>131.33000200000001</v>
      </c>
      <c r="F9157">
        <v>84080000</v>
      </c>
      <c r="G9157">
        <v>131.33000200000001</v>
      </c>
    </row>
    <row r="9158" spans="1:7" x14ac:dyDescent="0.25">
      <c r="A9158" s="1">
        <v>29528</v>
      </c>
      <c r="B9158">
        <v>127.470001</v>
      </c>
      <c r="C9158">
        <v>129.85000600000001</v>
      </c>
      <c r="D9158">
        <v>127.230003</v>
      </c>
      <c r="E9158">
        <v>129.03999300000001</v>
      </c>
      <c r="F9158">
        <v>35820000</v>
      </c>
      <c r="G9158">
        <v>129.03999300000001</v>
      </c>
    </row>
    <row r="9159" spans="1:7" x14ac:dyDescent="0.25">
      <c r="A9159" s="1">
        <v>29525</v>
      </c>
      <c r="B9159">
        <v>126.290001</v>
      </c>
      <c r="C9159">
        <v>128.240005</v>
      </c>
      <c r="D9159">
        <v>125.290001</v>
      </c>
      <c r="E9159">
        <v>127.470001</v>
      </c>
      <c r="F9159">
        <v>40110000</v>
      </c>
      <c r="G9159">
        <v>127.470001</v>
      </c>
    </row>
    <row r="9160" spans="1:7" x14ac:dyDescent="0.25">
      <c r="A9160" s="1">
        <v>29524</v>
      </c>
      <c r="B9160">
        <v>127.910004</v>
      </c>
      <c r="C9160">
        <v>128.71000699999999</v>
      </c>
      <c r="D9160">
        <v>125.779999</v>
      </c>
      <c r="E9160">
        <v>126.290001</v>
      </c>
      <c r="F9160">
        <v>39060000</v>
      </c>
      <c r="G9160">
        <v>126.290001</v>
      </c>
    </row>
    <row r="9161" spans="1:7" x14ac:dyDescent="0.25">
      <c r="A9161" s="1">
        <v>29523</v>
      </c>
      <c r="B9161">
        <v>128.050003</v>
      </c>
      <c r="C9161">
        <v>129.91000399999999</v>
      </c>
      <c r="D9161">
        <v>127.07</v>
      </c>
      <c r="E9161">
        <v>127.910004</v>
      </c>
      <c r="F9161">
        <v>37200000</v>
      </c>
      <c r="G9161">
        <v>127.910004</v>
      </c>
    </row>
    <row r="9162" spans="1:7" x14ac:dyDescent="0.25">
      <c r="A9162" s="1">
        <v>29522</v>
      </c>
      <c r="B9162">
        <v>127.879997</v>
      </c>
      <c r="C9162">
        <v>128.86000100000001</v>
      </c>
      <c r="D9162">
        <v>126.360001</v>
      </c>
      <c r="E9162">
        <v>128.050003</v>
      </c>
      <c r="F9162">
        <v>40300000</v>
      </c>
      <c r="G9162">
        <v>128.050003</v>
      </c>
    </row>
    <row r="9163" spans="1:7" x14ac:dyDescent="0.25">
      <c r="A9163" s="1">
        <v>29521</v>
      </c>
      <c r="B9163">
        <v>129.85000600000001</v>
      </c>
      <c r="C9163">
        <v>129.94000199999999</v>
      </c>
      <c r="D9163">
        <v>127.339996</v>
      </c>
      <c r="E9163">
        <v>127.879997</v>
      </c>
      <c r="F9163">
        <v>34430000</v>
      </c>
      <c r="G9163">
        <v>127.879997</v>
      </c>
    </row>
    <row r="9164" spans="1:7" x14ac:dyDescent="0.25">
      <c r="A9164" s="1">
        <v>29518</v>
      </c>
      <c r="B9164">
        <v>129.529999</v>
      </c>
      <c r="C9164">
        <v>130.550003</v>
      </c>
      <c r="D9164">
        <v>128.03999300000001</v>
      </c>
      <c r="E9164">
        <v>129.85000600000001</v>
      </c>
      <c r="F9164">
        <v>41050000</v>
      </c>
      <c r="G9164">
        <v>129.85000600000001</v>
      </c>
    </row>
    <row r="9165" spans="1:7" x14ac:dyDescent="0.25">
      <c r="A9165" s="1">
        <v>29517</v>
      </c>
      <c r="B9165">
        <v>131.91999799999999</v>
      </c>
      <c r="C9165">
        <v>132.53999300000001</v>
      </c>
      <c r="D9165">
        <v>128.86999499999999</v>
      </c>
      <c r="E9165">
        <v>129.529999</v>
      </c>
      <c r="F9165">
        <v>49200000</v>
      </c>
      <c r="G9165">
        <v>129.529999</v>
      </c>
    </row>
    <row r="9166" spans="1:7" x14ac:dyDescent="0.25">
      <c r="A9166" s="1">
        <v>29516</v>
      </c>
      <c r="B9166">
        <v>131.83999600000001</v>
      </c>
      <c r="C9166">
        <v>132.970001</v>
      </c>
      <c r="D9166">
        <v>130.61999499999999</v>
      </c>
      <c r="E9166">
        <v>131.91999799999999</v>
      </c>
      <c r="F9166">
        <v>43060000</v>
      </c>
      <c r="G9166">
        <v>131.91999799999999</v>
      </c>
    </row>
    <row r="9167" spans="1:7" x14ac:dyDescent="0.25">
      <c r="A9167" s="1">
        <v>29515</v>
      </c>
      <c r="B9167">
        <v>132.61000100000001</v>
      </c>
      <c r="C9167">
        <v>134.009995</v>
      </c>
      <c r="D9167">
        <v>130.779999</v>
      </c>
      <c r="E9167">
        <v>131.83999600000001</v>
      </c>
      <c r="F9167">
        <v>51220000</v>
      </c>
      <c r="G9167">
        <v>131.83999600000001</v>
      </c>
    </row>
    <row r="9168" spans="1:7" x14ac:dyDescent="0.25">
      <c r="A9168" s="1">
        <v>29514</v>
      </c>
      <c r="B9168">
        <v>131.520004</v>
      </c>
      <c r="C9168">
        <v>133.21000699999999</v>
      </c>
      <c r="D9168">
        <v>130.03999300000001</v>
      </c>
      <c r="E9168">
        <v>132.61000100000001</v>
      </c>
      <c r="F9168">
        <v>40910000</v>
      </c>
      <c r="G9168">
        <v>132.61000100000001</v>
      </c>
    </row>
    <row r="9169" spans="1:7" x14ac:dyDescent="0.25">
      <c r="A9169" s="1">
        <v>29511</v>
      </c>
      <c r="B9169">
        <v>132.220001</v>
      </c>
      <c r="C9169">
        <v>133.070007</v>
      </c>
      <c r="D9169">
        <v>130.220001</v>
      </c>
      <c r="E9169">
        <v>131.520004</v>
      </c>
      <c r="F9169">
        <v>43920000</v>
      </c>
      <c r="G9169">
        <v>131.520004</v>
      </c>
    </row>
    <row r="9170" spans="1:7" x14ac:dyDescent="0.25">
      <c r="A9170" s="1">
        <v>29510</v>
      </c>
      <c r="B9170">
        <v>133.699997</v>
      </c>
      <c r="C9170">
        <v>135.88000500000001</v>
      </c>
      <c r="D9170">
        <v>131.63999899999999</v>
      </c>
      <c r="E9170">
        <v>132.220001</v>
      </c>
      <c r="F9170">
        <v>65450000</v>
      </c>
      <c r="G9170">
        <v>132.220001</v>
      </c>
    </row>
    <row r="9171" spans="1:7" x14ac:dyDescent="0.25">
      <c r="A9171" s="1">
        <v>29509</v>
      </c>
      <c r="B9171">
        <v>132.020004</v>
      </c>
      <c r="C9171">
        <v>134.35000600000001</v>
      </c>
      <c r="D9171">
        <v>131.58999600000001</v>
      </c>
      <c r="E9171">
        <v>133.699997</v>
      </c>
      <c r="F9171">
        <v>48260000</v>
      </c>
      <c r="G9171">
        <v>133.699997</v>
      </c>
    </row>
    <row r="9172" spans="1:7" x14ac:dyDescent="0.25">
      <c r="A9172" s="1">
        <v>29508</v>
      </c>
      <c r="B9172">
        <v>132.029999</v>
      </c>
      <c r="C9172">
        <v>133.570007</v>
      </c>
      <c r="D9172">
        <v>131.16000399999999</v>
      </c>
      <c r="E9172">
        <v>132.020004</v>
      </c>
      <c r="F9172">
        <v>48830000</v>
      </c>
      <c r="G9172">
        <v>132.020004</v>
      </c>
    </row>
    <row r="9173" spans="1:7" x14ac:dyDescent="0.25">
      <c r="A9173" s="1">
        <v>29507</v>
      </c>
      <c r="B9173">
        <v>130.28999300000001</v>
      </c>
      <c r="C9173">
        <v>132.46000699999999</v>
      </c>
      <c r="D9173">
        <v>129.36999499999999</v>
      </c>
      <c r="E9173">
        <v>132.029999</v>
      </c>
      <c r="F9173">
        <v>31360000</v>
      </c>
      <c r="G9173">
        <v>132.029999</v>
      </c>
    </row>
    <row r="9174" spans="1:7" x14ac:dyDescent="0.25">
      <c r="A9174" s="1">
        <v>29504</v>
      </c>
      <c r="B9174">
        <v>131.03999300000001</v>
      </c>
      <c r="C9174">
        <v>132.14999399999999</v>
      </c>
      <c r="D9174">
        <v>129.58000200000001</v>
      </c>
      <c r="E9174">
        <v>130.28999300000001</v>
      </c>
      <c r="F9174">
        <v>44040000</v>
      </c>
      <c r="G9174">
        <v>130.28999300000001</v>
      </c>
    </row>
    <row r="9175" spans="1:7" x14ac:dyDescent="0.25">
      <c r="A9175" s="1">
        <v>29503</v>
      </c>
      <c r="B9175">
        <v>131.64999399999999</v>
      </c>
      <c r="C9175">
        <v>132.64999399999999</v>
      </c>
      <c r="D9175">
        <v>130.25</v>
      </c>
      <c r="E9175">
        <v>131.03999300000001</v>
      </c>
      <c r="F9175">
        <v>43980000</v>
      </c>
      <c r="G9175">
        <v>131.03999300000001</v>
      </c>
    </row>
    <row r="9176" spans="1:7" x14ac:dyDescent="0.25">
      <c r="A9176" s="1">
        <v>29502</v>
      </c>
      <c r="B9176">
        <v>131</v>
      </c>
      <c r="C9176">
        <v>132.779999</v>
      </c>
      <c r="D9176">
        <v>130.279999</v>
      </c>
      <c r="E9176">
        <v>131.64999399999999</v>
      </c>
      <c r="F9176">
        <v>46580000</v>
      </c>
      <c r="G9176">
        <v>131.64999399999999</v>
      </c>
    </row>
    <row r="9177" spans="1:7" x14ac:dyDescent="0.25">
      <c r="A9177" s="1">
        <v>29501</v>
      </c>
      <c r="B9177">
        <v>131.729996</v>
      </c>
      <c r="C9177">
        <v>132.88000500000001</v>
      </c>
      <c r="D9177">
        <v>130.10000600000001</v>
      </c>
      <c r="E9177">
        <v>131</v>
      </c>
      <c r="F9177">
        <v>50310000</v>
      </c>
      <c r="G9177">
        <v>131</v>
      </c>
    </row>
    <row r="9178" spans="1:7" x14ac:dyDescent="0.25">
      <c r="A9178" s="1">
        <v>29500</v>
      </c>
      <c r="B9178">
        <v>129.35000600000001</v>
      </c>
      <c r="C9178">
        <v>132.38000500000001</v>
      </c>
      <c r="D9178">
        <v>129.35000600000001</v>
      </c>
      <c r="E9178">
        <v>131.729996</v>
      </c>
      <c r="F9178">
        <v>50130000</v>
      </c>
      <c r="G9178">
        <v>131.729996</v>
      </c>
    </row>
    <row r="9179" spans="1:7" x14ac:dyDescent="0.25">
      <c r="A9179" s="1">
        <v>29497</v>
      </c>
      <c r="B9179">
        <v>128.08999600000001</v>
      </c>
      <c r="C9179">
        <v>130.44000199999999</v>
      </c>
      <c r="D9179">
        <v>127.650002</v>
      </c>
      <c r="E9179">
        <v>129.33000200000001</v>
      </c>
      <c r="F9179">
        <v>47510000</v>
      </c>
      <c r="G9179">
        <v>129.33000200000001</v>
      </c>
    </row>
    <row r="9180" spans="1:7" x14ac:dyDescent="0.25">
      <c r="A9180" s="1">
        <v>29496</v>
      </c>
      <c r="B9180">
        <v>127.129997</v>
      </c>
      <c r="C9180">
        <v>128.820007</v>
      </c>
      <c r="D9180">
        <v>126.040001</v>
      </c>
      <c r="E9180">
        <v>128.08999600000001</v>
      </c>
      <c r="F9180">
        <v>46160000</v>
      </c>
      <c r="G9180">
        <v>128.08999600000001</v>
      </c>
    </row>
    <row r="9181" spans="1:7" x14ac:dyDescent="0.25">
      <c r="A9181" s="1">
        <v>29495</v>
      </c>
      <c r="B9181">
        <v>125.459999</v>
      </c>
      <c r="C9181">
        <v>127.879997</v>
      </c>
      <c r="D9181">
        <v>124.660004</v>
      </c>
      <c r="E9181">
        <v>127.129997</v>
      </c>
      <c r="F9181">
        <v>48720000</v>
      </c>
      <c r="G9181">
        <v>127.129997</v>
      </c>
    </row>
    <row r="9182" spans="1:7" x14ac:dyDescent="0.25">
      <c r="A9182" s="1">
        <v>29494</v>
      </c>
      <c r="B9182">
        <v>123.540001</v>
      </c>
      <c r="C9182">
        <v>126.089996</v>
      </c>
      <c r="D9182">
        <v>123.540001</v>
      </c>
      <c r="E9182">
        <v>125.459999</v>
      </c>
      <c r="F9182">
        <v>40290000</v>
      </c>
      <c r="G9182">
        <v>125.459999</v>
      </c>
    </row>
    <row r="9183" spans="1:7" x14ac:dyDescent="0.25">
      <c r="A9183" s="1">
        <v>29493</v>
      </c>
      <c r="B9183">
        <v>125.410004</v>
      </c>
      <c r="C9183">
        <v>125.410004</v>
      </c>
      <c r="D9183">
        <v>122.870003</v>
      </c>
      <c r="E9183">
        <v>123.540001</v>
      </c>
      <c r="F9183">
        <v>46410000</v>
      </c>
      <c r="G9183">
        <v>123.540001</v>
      </c>
    </row>
    <row r="9184" spans="1:7" x14ac:dyDescent="0.25">
      <c r="A9184" s="1">
        <v>29490</v>
      </c>
      <c r="B9184">
        <v>128.16999799999999</v>
      </c>
      <c r="C9184">
        <v>128.16999799999999</v>
      </c>
      <c r="D9184">
        <v>125.290001</v>
      </c>
      <c r="E9184">
        <v>126.349998</v>
      </c>
      <c r="F9184">
        <v>49460000</v>
      </c>
      <c r="G9184">
        <v>126.349998</v>
      </c>
    </row>
    <row r="9185" spans="1:7" x14ac:dyDescent="0.25">
      <c r="A9185" s="1">
        <v>29489</v>
      </c>
      <c r="B9185">
        <v>130.36999499999999</v>
      </c>
      <c r="C9185">
        <v>131.529999</v>
      </c>
      <c r="D9185">
        <v>128.13000500000001</v>
      </c>
      <c r="E9185">
        <v>128.720001</v>
      </c>
      <c r="F9185">
        <v>49510000</v>
      </c>
      <c r="G9185">
        <v>128.720001</v>
      </c>
    </row>
    <row r="9186" spans="1:7" x14ac:dyDescent="0.25">
      <c r="A9186" s="1">
        <v>29488</v>
      </c>
      <c r="B9186">
        <v>129.429993</v>
      </c>
      <c r="C9186">
        <v>131.33999600000001</v>
      </c>
      <c r="D9186">
        <v>128.449997</v>
      </c>
      <c r="E9186">
        <v>130.36999499999999</v>
      </c>
      <c r="F9186">
        <v>56860000</v>
      </c>
      <c r="G9186">
        <v>130.36999499999999</v>
      </c>
    </row>
    <row r="9187" spans="1:7" x14ac:dyDescent="0.25">
      <c r="A9187" s="1">
        <v>29487</v>
      </c>
      <c r="B9187">
        <v>130.39999399999999</v>
      </c>
      <c r="C9187">
        <v>132.16999799999999</v>
      </c>
      <c r="D9187">
        <v>128.550003</v>
      </c>
      <c r="E9187">
        <v>129.429993</v>
      </c>
      <c r="F9187">
        <v>64390000</v>
      </c>
      <c r="G9187">
        <v>129.429993</v>
      </c>
    </row>
    <row r="9188" spans="1:7" x14ac:dyDescent="0.25">
      <c r="A9188" s="1">
        <v>29486</v>
      </c>
      <c r="B9188">
        <v>129.25</v>
      </c>
      <c r="C9188">
        <v>130.990005</v>
      </c>
      <c r="D9188">
        <v>127.889999</v>
      </c>
      <c r="E9188">
        <v>130.39999399999999</v>
      </c>
      <c r="F9188">
        <v>53140000</v>
      </c>
      <c r="G9188">
        <v>130.39999399999999</v>
      </c>
    </row>
    <row r="9189" spans="1:7" x14ac:dyDescent="0.25">
      <c r="A9189" s="1">
        <v>29483</v>
      </c>
      <c r="B9189">
        <v>128.39999399999999</v>
      </c>
      <c r="C9189">
        <v>130.33000200000001</v>
      </c>
      <c r="D9189">
        <v>127.57</v>
      </c>
      <c r="E9189">
        <v>129.25</v>
      </c>
      <c r="F9189">
        <v>53780000</v>
      </c>
      <c r="G9189">
        <v>129.25</v>
      </c>
    </row>
    <row r="9190" spans="1:7" x14ac:dyDescent="0.25">
      <c r="A9190" s="1">
        <v>29482</v>
      </c>
      <c r="B9190">
        <v>128.86999499999999</v>
      </c>
      <c r="C9190">
        <v>130.38000500000001</v>
      </c>
      <c r="D9190">
        <v>127.629997</v>
      </c>
      <c r="E9190">
        <v>128.39999399999999</v>
      </c>
      <c r="F9190">
        <v>63390000</v>
      </c>
      <c r="G9190">
        <v>128.39999399999999</v>
      </c>
    </row>
    <row r="9191" spans="1:7" x14ac:dyDescent="0.25">
      <c r="A9191" s="1">
        <v>29481</v>
      </c>
      <c r="B9191">
        <v>126.739998</v>
      </c>
      <c r="C9191">
        <v>129.679993</v>
      </c>
      <c r="D9191">
        <v>126.370003</v>
      </c>
      <c r="E9191">
        <v>128.86999499999999</v>
      </c>
      <c r="F9191">
        <v>63990000</v>
      </c>
      <c r="G9191">
        <v>128.86999499999999</v>
      </c>
    </row>
    <row r="9192" spans="1:7" x14ac:dyDescent="0.25">
      <c r="A9192" s="1">
        <v>29480</v>
      </c>
      <c r="B9192">
        <v>125.66999800000001</v>
      </c>
      <c r="C9192">
        <v>127.779999</v>
      </c>
      <c r="D9192">
        <v>125.150002</v>
      </c>
      <c r="E9192">
        <v>126.739998</v>
      </c>
      <c r="F9192">
        <v>57290000</v>
      </c>
      <c r="G9192">
        <v>126.739998</v>
      </c>
    </row>
    <row r="9193" spans="1:7" x14ac:dyDescent="0.25">
      <c r="A9193" s="1">
        <v>29479</v>
      </c>
      <c r="B9193">
        <v>125.540001</v>
      </c>
      <c r="C9193">
        <v>126.349998</v>
      </c>
      <c r="D9193">
        <v>124.089996</v>
      </c>
      <c r="E9193">
        <v>125.66999800000001</v>
      </c>
      <c r="F9193">
        <v>44630000</v>
      </c>
      <c r="G9193">
        <v>125.66999800000001</v>
      </c>
    </row>
    <row r="9194" spans="1:7" x14ac:dyDescent="0.25">
      <c r="A9194" s="1">
        <v>29476</v>
      </c>
      <c r="B9194">
        <v>125.660004</v>
      </c>
      <c r="C9194">
        <v>126.75</v>
      </c>
      <c r="D9194">
        <v>124.720001</v>
      </c>
      <c r="E9194">
        <v>125.540001</v>
      </c>
      <c r="F9194">
        <v>47180000</v>
      </c>
      <c r="G9194">
        <v>125.540001</v>
      </c>
    </row>
    <row r="9195" spans="1:7" x14ac:dyDescent="0.25">
      <c r="A9195" s="1">
        <v>29475</v>
      </c>
      <c r="B9195">
        <v>124.80999799999999</v>
      </c>
      <c r="C9195">
        <v>126.480003</v>
      </c>
      <c r="D9195">
        <v>124.19000200000001</v>
      </c>
      <c r="E9195">
        <v>125.660004</v>
      </c>
      <c r="F9195">
        <v>44770000</v>
      </c>
      <c r="G9195">
        <v>125.660004</v>
      </c>
    </row>
    <row r="9196" spans="1:7" x14ac:dyDescent="0.25">
      <c r="A9196" s="1">
        <v>29474</v>
      </c>
      <c r="B9196">
        <v>124.07</v>
      </c>
      <c r="C9196">
        <v>125.949997</v>
      </c>
      <c r="D9196">
        <v>123.599998</v>
      </c>
      <c r="E9196">
        <v>124.80999799999999</v>
      </c>
      <c r="F9196">
        <v>51430000</v>
      </c>
      <c r="G9196">
        <v>124.80999799999999</v>
      </c>
    </row>
    <row r="9197" spans="1:7" x14ac:dyDescent="0.25">
      <c r="A9197" s="1">
        <v>29473</v>
      </c>
      <c r="B9197">
        <v>123.30999799999999</v>
      </c>
      <c r="C9197">
        <v>124.519997</v>
      </c>
      <c r="D9197">
        <v>121.94000200000001</v>
      </c>
      <c r="E9197">
        <v>124.07</v>
      </c>
      <c r="F9197">
        <v>44460000</v>
      </c>
      <c r="G9197">
        <v>124.07</v>
      </c>
    </row>
    <row r="9198" spans="1:7" x14ac:dyDescent="0.25">
      <c r="A9198" s="1">
        <v>29472</v>
      </c>
      <c r="B9198">
        <v>124.879997</v>
      </c>
      <c r="C9198">
        <v>125.66999800000001</v>
      </c>
      <c r="D9198">
        <v>122.779999</v>
      </c>
      <c r="E9198">
        <v>123.30999799999999</v>
      </c>
      <c r="F9198">
        <v>42050000</v>
      </c>
      <c r="G9198">
        <v>123.30999799999999</v>
      </c>
    </row>
    <row r="9199" spans="1:7" x14ac:dyDescent="0.25">
      <c r="A9199" s="1">
        <v>29469</v>
      </c>
      <c r="B9199">
        <v>125.41999800000001</v>
      </c>
      <c r="C9199">
        <v>126.120003</v>
      </c>
      <c r="D9199">
        <v>124.08000199999999</v>
      </c>
      <c r="E9199">
        <v>124.879997</v>
      </c>
      <c r="F9199">
        <v>37990000</v>
      </c>
      <c r="G9199">
        <v>124.879997</v>
      </c>
    </row>
    <row r="9200" spans="1:7" x14ac:dyDescent="0.25">
      <c r="A9200" s="1">
        <v>29468</v>
      </c>
      <c r="B9200">
        <v>126.120003</v>
      </c>
      <c r="C9200">
        <v>127.699997</v>
      </c>
      <c r="D9200">
        <v>124.41999800000001</v>
      </c>
      <c r="E9200">
        <v>125.41999800000001</v>
      </c>
      <c r="F9200">
        <v>59030000</v>
      </c>
      <c r="G9200">
        <v>125.41999800000001</v>
      </c>
    </row>
    <row r="9201" spans="1:7" x14ac:dyDescent="0.25">
      <c r="A9201" s="1">
        <v>29467</v>
      </c>
      <c r="B9201">
        <v>123.870003</v>
      </c>
      <c r="C9201">
        <v>126.43</v>
      </c>
      <c r="D9201">
        <v>123.870003</v>
      </c>
      <c r="E9201">
        <v>126.120003</v>
      </c>
      <c r="F9201">
        <v>52370000</v>
      </c>
      <c r="G9201">
        <v>126.120003</v>
      </c>
    </row>
    <row r="9202" spans="1:7" x14ac:dyDescent="0.25">
      <c r="A9202" s="1">
        <v>29466</v>
      </c>
      <c r="B9202">
        <v>122.379997</v>
      </c>
      <c r="C9202">
        <v>124.360001</v>
      </c>
      <c r="D9202">
        <v>121.790001</v>
      </c>
      <c r="E9202">
        <v>123.739998</v>
      </c>
      <c r="F9202">
        <v>35290000</v>
      </c>
      <c r="G9202">
        <v>123.739998</v>
      </c>
    </row>
    <row r="9203" spans="1:7" x14ac:dyDescent="0.25">
      <c r="A9203" s="1">
        <v>29462</v>
      </c>
      <c r="B9203">
        <v>122.08000199999999</v>
      </c>
      <c r="C9203">
        <v>123.010002</v>
      </c>
      <c r="D9203">
        <v>121.05999799999999</v>
      </c>
      <c r="E9203">
        <v>122.379997</v>
      </c>
      <c r="F9203">
        <v>33510000</v>
      </c>
      <c r="G9203">
        <v>122.379997</v>
      </c>
    </row>
    <row r="9204" spans="1:7" x14ac:dyDescent="0.25">
      <c r="A9204" s="1">
        <v>29461</v>
      </c>
      <c r="B9204">
        <v>123.519997</v>
      </c>
      <c r="C9204">
        <v>123.910004</v>
      </c>
      <c r="D9204">
        <v>121.610001</v>
      </c>
      <c r="E9204">
        <v>122.08000199999999</v>
      </c>
      <c r="F9204">
        <v>39890000</v>
      </c>
      <c r="G9204">
        <v>122.08000199999999</v>
      </c>
    </row>
    <row r="9205" spans="1:7" x14ac:dyDescent="0.25">
      <c r="A9205" s="1">
        <v>29460</v>
      </c>
      <c r="B9205">
        <v>124.839996</v>
      </c>
      <c r="C9205">
        <v>124.980003</v>
      </c>
      <c r="D9205">
        <v>122.93</v>
      </c>
      <c r="E9205">
        <v>123.519997</v>
      </c>
      <c r="F9205">
        <v>44000000</v>
      </c>
      <c r="G9205">
        <v>123.519997</v>
      </c>
    </row>
    <row r="9206" spans="1:7" x14ac:dyDescent="0.25">
      <c r="A9206" s="1">
        <v>29459</v>
      </c>
      <c r="B9206">
        <v>125.160004</v>
      </c>
      <c r="C9206">
        <v>126.290001</v>
      </c>
      <c r="D9206">
        <v>124.010002</v>
      </c>
      <c r="E9206">
        <v>124.839996</v>
      </c>
      <c r="F9206">
        <v>41700000</v>
      </c>
      <c r="G9206">
        <v>124.839996</v>
      </c>
    </row>
    <row r="9207" spans="1:7" x14ac:dyDescent="0.25">
      <c r="A9207" s="1">
        <v>29458</v>
      </c>
      <c r="B9207">
        <v>126.019997</v>
      </c>
      <c r="C9207">
        <v>126.279999</v>
      </c>
      <c r="D9207">
        <v>124.650002</v>
      </c>
      <c r="E9207">
        <v>125.160004</v>
      </c>
      <c r="F9207">
        <v>35400000</v>
      </c>
      <c r="G9207">
        <v>125.160004</v>
      </c>
    </row>
    <row r="9208" spans="1:7" x14ac:dyDescent="0.25">
      <c r="A9208" s="1">
        <v>29455</v>
      </c>
      <c r="B9208">
        <v>125.459999</v>
      </c>
      <c r="C9208">
        <v>127.779999</v>
      </c>
      <c r="D9208">
        <v>125.18</v>
      </c>
      <c r="E9208">
        <v>126.019997</v>
      </c>
      <c r="F9208">
        <v>58210000</v>
      </c>
      <c r="G9208">
        <v>126.019997</v>
      </c>
    </row>
    <row r="9209" spans="1:7" x14ac:dyDescent="0.25">
      <c r="A9209" s="1">
        <v>29454</v>
      </c>
      <c r="B9209">
        <v>123.769997</v>
      </c>
      <c r="C9209">
        <v>125.989998</v>
      </c>
      <c r="D9209">
        <v>123.610001</v>
      </c>
      <c r="E9209">
        <v>125.459999</v>
      </c>
      <c r="F9209">
        <v>50770000</v>
      </c>
      <c r="G9209">
        <v>125.459999</v>
      </c>
    </row>
    <row r="9210" spans="1:7" x14ac:dyDescent="0.25">
      <c r="A9210" s="1">
        <v>29453</v>
      </c>
      <c r="B9210">
        <v>122.599998</v>
      </c>
      <c r="C9210">
        <v>124.269997</v>
      </c>
      <c r="D9210">
        <v>121.910004</v>
      </c>
      <c r="E9210">
        <v>123.769997</v>
      </c>
      <c r="F9210">
        <v>42560000</v>
      </c>
      <c r="G9210">
        <v>123.769997</v>
      </c>
    </row>
    <row r="9211" spans="1:7" x14ac:dyDescent="0.25">
      <c r="A9211" s="1">
        <v>29452</v>
      </c>
      <c r="B9211">
        <v>123.389999</v>
      </c>
      <c r="C9211">
        <v>124</v>
      </c>
      <c r="D9211">
        <v>121.970001</v>
      </c>
      <c r="E9211">
        <v>122.599998</v>
      </c>
      <c r="F9211">
        <v>41930000</v>
      </c>
      <c r="G9211">
        <v>122.599998</v>
      </c>
    </row>
    <row r="9212" spans="1:7" x14ac:dyDescent="0.25">
      <c r="A9212" s="1">
        <v>29451</v>
      </c>
      <c r="B9212">
        <v>125.279999</v>
      </c>
      <c r="C9212">
        <v>125.279999</v>
      </c>
      <c r="D9212">
        <v>122.82</v>
      </c>
      <c r="E9212">
        <v>123.389999</v>
      </c>
      <c r="F9212">
        <v>41890000</v>
      </c>
      <c r="G9212">
        <v>123.389999</v>
      </c>
    </row>
    <row r="9213" spans="1:7" x14ac:dyDescent="0.25">
      <c r="A9213" s="1">
        <v>29448</v>
      </c>
      <c r="B9213">
        <v>125.25</v>
      </c>
      <c r="C9213">
        <v>126.610001</v>
      </c>
      <c r="D9213">
        <v>124.57</v>
      </c>
      <c r="E9213">
        <v>125.720001</v>
      </c>
      <c r="F9213">
        <v>47780000</v>
      </c>
      <c r="G9213">
        <v>125.720001</v>
      </c>
    </row>
    <row r="9214" spans="1:7" x14ac:dyDescent="0.25">
      <c r="A9214" s="1">
        <v>29447</v>
      </c>
      <c r="B9214">
        <v>123.279999</v>
      </c>
      <c r="C9214">
        <v>125.620003</v>
      </c>
      <c r="D9214">
        <v>122.68</v>
      </c>
      <c r="E9214">
        <v>125.25</v>
      </c>
      <c r="F9214">
        <v>47700000</v>
      </c>
      <c r="G9214">
        <v>125.25</v>
      </c>
    </row>
    <row r="9215" spans="1:7" x14ac:dyDescent="0.25">
      <c r="A9215" s="1">
        <v>29446</v>
      </c>
      <c r="B9215">
        <v>123.790001</v>
      </c>
      <c r="C9215">
        <v>124.66999800000001</v>
      </c>
      <c r="D9215">
        <v>122.489998</v>
      </c>
      <c r="E9215">
        <v>123.279999</v>
      </c>
      <c r="F9215">
        <v>44350000</v>
      </c>
      <c r="G9215">
        <v>123.279999</v>
      </c>
    </row>
    <row r="9216" spans="1:7" x14ac:dyDescent="0.25">
      <c r="A9216" s="1">
        <v>29445</v>
      </c>
      <c r="B9216">
        <v>124.779999</v>
      </c>
      <c r="C9216">
        <v>125.779999</v>
      </c>
      <c r="D9216">
        <v>123.290001</v>
      </c>
      <c r="E9216">
        <v>123.790001</v>
      </c>
      <c r="F9216">
        <v>52050000</v>
      </c>
      <c r="G9216">
        <v>123.790001</v>
      </c>
    </row>
    <row r="9217" spans="1:7" x14ac:dyDescent="0.25">
      <c r="A9217" s="1">
        <v>29444</v>
      </c>
      <c r="B9217">
        <v>123.610001</v>
      </c>
      <c r="C9217">
        <v>125.30999799999999</v>
      </c>
      <c r="D9217">
        <v>122.849998</v>
      </c>
      <c r="E9217">
        <v>124.779999</v>
      </c>
      <c r="F9217">
        <v>44690000</v>
      </c>
      <c r="G9217">
        <v>124.779999</v>
      </c>
    </row>
    <row r="9218" spans="1:7" x14ac:dyDescent="0.25">
      <c r="A9218" s="1">
        <v>29441</v>
      </c>
      <c r="B9218">
        <v>123.300003</v>
      </c>
      <c r="C9218">
        <v>125.230003</v>
      </c>
      <c r="D9218">
        <v>122.82</v>
      </c>
      <c r="E9218">
        <v>123.610001</v>
      </c>
      <c r="F9218">
        <v>58860000</v>
      </c>
      <c r="G9218">
        <v>123.610001</v>
      </c>
    </row>
    <row r="9219" spans="1:7" x14ac:dyDescent="0.25">
      <c r="A9219" s="1">
        <v>29440</v>
      </c>
      <c r="B9219">
        <v>121.660004</v>
      </c>
      <c r="C9219">
        <v>123.839996</v>
      </c>
      <c r="D9219">
        <v>121.660004</v>
      </c>
      <c r="E9219">
        <v>123.300003</v>
      </c>
      <c r="F9219">
        <v>61820000</v>
      </c>
      <c r="G9219">
        <v>123.300003</v>
      </c>
    </row>
    <row r="9220" spans="1:7" x14ac:dyDescent="0.25">
      <c r="A9220" s="1">
        <v>29439</v>
      </c>
      <c r="B9220">
        <v>120.739998</v>
      </c>
      <c r="C9220">
        <v>122.010002</v>
      </c>
      <c r="D9220">
        <v>119.94000200000001</v>
      </c>
      <c r="E9220">
        <v>121.550003</v>
      </c>
      <c r="F9220">
        <v>45050000</v>
      </c>
      <c r="G9220">
        <v>121.550003</v>
      </c>
    </row>
    <row r="9221" spans="1:7" x14ac:dyDescent="0.25">
      <c r="A9221" s="1">
        <v>29438</v>
      </c>
      <c r="B9221">
        <v>120.980003</v>
      </c>
      <c r="C9221">
        <v>122.089996</v>
      </c>
      <c r="D9221">
        <v>119.959999</v>
      </c>
      <c r="E9221">
        <v>120.739998</v>
      </c>
      <c r="F9221">
        <v>45510000</v>
      </c>
      <c r="G9221">
        <v>120.739998</v>
      </c>
    </row>
    <row r="9222" spans="1:7" x14ac:dyDescent="0.25">
      <c r="A9222" s="1">
        <v>29437</v>
      </c>
      <c r="B9222">
        <v>121.209999</v>
      </c>
      <c r="C9222">
        <v>121.629997</v>
      </c>
      <c r="D9222">
        <v>119.41999800000001</v>
      </c>
      <c r="E9222">
        <v>120.980003</v>
      </c>
      <c r="F9222">
        <v>41550000</v>
      </c>
      <c r="G9222">
        <v>120.980003</v>
      </c>
    </row>
    <row r="9223" spans="1:7" x14ac:dyDescent="0.25">
      <c r="A9223" s="1">
        <v>29434</v>
      </c>
      <c r="B9223">
        <v>121.66999800000001</v>
      </c>
      <c r="C9223">
        <v>122.379997</v>
      </c>
      <c r="D9223">
        <v>120.08000199999999</v>
      </c>
      <c r="E9223">
        <v>121.209999</v>
      </c>
      <c r="F9223">
        <v>46440000</v>
      </c>
      <c r="G9223">
        <v>121.209999</v>
      </c>
    </row>
    <row r="9224" spans="1:7" x14ac:dyDescent="0.25">
      <c r="A9224" s="1">
        <v>29433</v>
      </c>
      <c r="B9224">
        <v>122.230003</v>
      </c>
      <c r="C9224">
        <v>122.339996</v>
      </c>
      <c r="D9224">
        <v>119.400002</v>
      </c>
      <c r="E9224">
        <v>121.66999800000001</v>
      </c>
      <c r="F9224">
        <v>54610000</v>
      </c>
      <c r="G9224">
        <v>121.66999800000001</v>
      </c>
    </row>
    <row r="9225" spans="1:7" x14ac:dyDescent="0.25">
      <c r="A9225" s="1">
        <v>29432</v>
      </c>
      <c r="B9225">
        <v>122.400002</v>
      </c>
      <c r="C9225">
        <v>123.93</v>
      </c>
      <c r="D9225">
        <v>121.160004</v>
      </c>
      <c r="E9225">
        <v>122.230003</v>
      </c>
      <c r="F9225">
        <v>58060000</v>
      </c>
      <c r="G9225">
        <v>122.230003</v>
      </c>
    </row>
    <row r="9226" spans="1:7" x14ac:dyDescent="0.25">
      <c r="A9226" s="1">
        <v>29431</v>
      </c>
      <c r="B9226">
        <v>121.43</v>
      </c>
      <c r="C9226">
        <v>122.989998</v>
      </c>
      <c r="D9226">
        <v>120.760002</v>
      </c>
      <c r="E9226">
        <v>122.400002</v>
      </c>
      <c r="F9226">
        <v>44840000</v>
      </c>
      <c r="G9226">
        <v>122.400002</v>
      </c>
    </row>
    <row r="9227" spans="1:7" x14ac:dyDescent="0.25">
      <c r="A9227" s="1">
        <v>29430</v>
      </c>
      <c r="B9227">
        <v>120.779999</v>
      </c>
      <c r="C9227">
        <v>122.019997</v>
      </c>
      <c r="D9227">
        <v>119.779999</v>
      </c>
      <c r="E9227">
        <v>121.43</v>
      </c>
      <c r="F9227">
        <v>35330000</v>
      </c>
      <c r="G9227">
        <v>121.43</v>
      </c>
    </row>
    <row r="9228" spans="1:7" x14ac:dyDescent="0.25">
      <c r="A9228" s="1">
        <v>29427</v>
      </c>
      <c r="B9228">
        <v>121.790001</v>
      </c>
      <c r="C9228">
        <v>121.959999</v>
      </c>
      <c r="D9228">
        <v>119.94000200000001</v>
      </c>
      <c r="E9228">
        <v>120.779999</v>
      </c>
      <c r="F9228">
        <v>36250000</v>
      </c>
      <c r="G9228">
        <v>120.779999</v>
      </c>
    </row>
    <row r="9229" spans="1:7" x14ac:dyDescent="0.25">
      <c r="A9229" s="1">
        <v>29426</v>
      </c>
      <c r="B9229">
        <v>121.93</v>
      </c>
      <c r="C9229">
        <v>122.980003</v>
      </c>
      <c r="D9229">
        <v>120.83000199999999</v>
      </c>
      <c r="E9229">
        <v>121.790001</v>
      </c>
      <c r="F9229">
        <v>42420000</v>
      </c>
      <c r="G9229">
        <v>121.790001</v>
      </c>
    </row>
    <row r="9230" spans="1:7" x14ac:dyDescent="0.25">
      <c r="A9230" s="1">
        <v>29425</v>
      </c>
      <c r="B9230">
        <v>122.19000200000001</v>
      </c>
      <c r="C9230">
        <v>123.260002</v>
      </c>
      <c r="D9230">
        <v>120.93</v>
      </c>
      <c r="E9230">
        <v>121.93</v>
      </c>
      <c r="F9230">
        <v>45890000</v>
      </c>
      <c r="G9230">
        <v>121.93</v>
      </c>
    </row>
    <row r="9231" spans="1:7" x14ac:dyDescent="0.25">
      <c r="A9231" s="1">
        <v>29424</v>
      </c>
      <c r="B9231">
        <v>122.510002</v>
      </c>
      <c r="C9231">
        <v>123.900002</v>
      </c>
      <c r="D9231">
        <v>121.379997</v>
      </c>
      <c r="E9231">
        <v>122.19000200000001</v>
      </c>
      <c r="F9231">
        <v>52230000</v>
      </c>
      <c r="G9231">
        <v>122.19000200000001</v>
      </c>
    </row>
    <row r="9232" spans="1:7" x14ac:dyDescent="0.25">
      <c r="A9232" s="1">
        <v>29423</v>
      </c>
      <c r="B9232">
        <v>122.040001</v>
      </c>
      <c r="C9232">
        <v>123.150002</v>
      </c>
      <c r="D9232">
        <v>120.849998</v>
      </c>
      <c r="E9232">
        <v>122.510002</v>
      </c>
      <c r="F9232">
        <v>42750000</v>
      </c>
      <c r="G9232">
        <v>122.510002</v>
      </c>
    </row>
    <row r="9233" spans="1:7" x14ac:dyDescent="0.25">
      <c r="A9233" s="1">
        <v>29420</v>
      </c>
      <c r="B9233">
        <v>121.44000200000001</v>
      </c>
      <c r="C9233">
        <v>123.19000200000001</v>
      </c>
      <c r="D9233">
        <v>120.879997</v>
      </c>
      <c r="E9233">
        <v>122.040001</v>
      </c>
      <c r="F9233">
        <v>58040000</v>
      </c>
      <c r="G9233">
        <v>122.040001</v>
      </c>
    </row>
    <row r="9234" spans="1:7" x14ac:dyDescent="0.25">
      <c r="A9234" s="1">
        <v>29419</v>
      </c>
      <c r="B9234">
        <v>119.629997</v>
      </c>
      <c r="C9234">
        <v>121.839996</v>
      </c>
      <c r="D9234">
        <v>119.43</v>
      </c>
      <c r="E9234">
        <v>121.44000200000001</v>
      </c>
      <c r="F9234">
        <v>48850000</v>
      </c>
      <c r="G9234">
        <v>121.44000200000001</v>
      </c>
    </row>
    <row r="9235" spans="1:7" x14ac:dyDescent="0.25">
      <c r="A9235" s="1">
        <v>29418</v>
      </c>
      <c r="B9235">
        <v>119.300003</v>
      </c>
      <c r="C9235">
        <v>120.870003</v>
      </c>
      <c r="D9235">
        <v>118.540001</v>
      </c>
      <c r="E9235">
        <v>119.629997</v>
      </c>
      <c r="F9235">
        <v>49140000</v>
      </c>
      <c r="G9235">
        <v>119.629997</v>
      </c>
    </row>
    <row r="9236" spans="1:7" x14ac:dyDescent="0.25">
      <c r="A9236" s="1">
        <v>29417</v>
      </c>
      <c r="B9236">
        <v>120.010002</v>
      </c>
      <c r="C9236">
        <v>121.55999799999999</v>
      </c>
      <c r="D9236">
        <v>118.849998</v>
      </c>
      <c r="E9236">
        <v>119.300003</v>
      </c>
      <c r="F9236">
        <v>60920000</v>
      </c>
      <c r="G9236">
        <v>119.300003</v>
      </c>
    </row>
    <row r="9237" spans="1:7" x14ac:dyDescent="0.25">
      <c r="A9237" s="1">
        <v>29416</v>
      </c>
      <c r="B9237">
        <v>117.839996</v>
      </c>
      <c r="C9237">
        <v>120.370003</v>
      </c>
      <c r="D9237">
        <v>117.449997</v>
      </c>
      <c r="E9237">
        <v>120.010002</v>
      </c>
      <c r="F9237">
        <v>45500000</v>
      </c>
      <c r="G9237">
        <v>120.010002</v>
      </c>
    </row>
    <row r="9238" spans="1:7" x14ac:dyDescent="0.25">
      <c r="A9238" s="1">
        <v>29413</v>
      </c>
      <c r="B9238">
        <v>116.949997</v>
      </c>
      <c r="C9238">
        <v>118.379997</v>
      </c>
      <c r="D9238">
        <v>116.290001</v>
      </c>
      <c r="E9238">
        <v>117.839996</v>
      </c>
      <c r="F9238">
        <v>38310000</v>
      </c>
      <c r="G9238">
        <v>117.839996</v>
      </c>
    </row>
    <row r="9239" spans="1:7" x14ac:dyDescent="0.25">
      <c r="A9239" s="1">
        <v>29412</v>
      </c>
      <c r="B9239">
        <v>117.980003</v>
      </c>
      <c r="C9239">
        <v>118.57</v>
      </c>
      <c r="D9239">
        <v>116.379997</v>
      </c>
      <c r="E9239">
        <v>116.949997</v>
      </c>
      <c r="F9239">
        <v>43730000</v>
      </c>
      <c r="G9239">
        <v>116.949997</v>
      </c>
    </row>
    <row r="9240" spans="1:7" x14ac:dyDescent="0.25">
      <c r="A9240" s="1">
        <v>29411</v>
      </c>
      <c r="B9240">
        <v>117.839996</v>
      </c>
      <c r="C9240">
        <v>119.519997</v>
      </c>
      <c r="D9240">
        <v>117.099998</v>
      </c>
      <c r="E9240">
        <v>117.980003</v>
      </c>
      <c r="F9240">
        <v>52010000</v>
      </c>
      <c r="G9240">
        <v>117.980003</v>
      </c>
    </row>
    <row r="9241" spans="1:7" x14ac:dyDescent="0.25">
      <c r="A9241" s="1">
        <v>29410</v>
      </c>
      <c r="B9241">
        <v>118.290001</v>
      </c>
      <c r="C9241">
        <v>119.110001</v>
      </c>
      <c r="D9241">
        <v>117.07</v>
      </c>
      <c r="E9241">
        <v>117.839996</v>
      </c>
      <c r="F9241">
        <v>45830000</v>
      </c>
      <c r="G9241">
        <v>117.839996</v>
      </c>
    </row>
    <row r="9242" spans="1:7" x14ac:dyDescent="0.25">
      <c r="A9242" s="1">
        <v>29409</v>
      </c>
      <c r="B9242">
        <v>117.459999</v>
      </c>
      <c r="C9242">
        <v>118.849998</v>
      </c>
      <c r="D9242">
        <v>116.959999</v>
      </c>
      <c r="E9242">
        <v>118.290001</v>
      </c>
      <c r="F9242">
        <v>42540000</v>
      </c>
      <c r="G9242">
        <v>118.290001</v>
      </c>
    </row>
    <row r="9243" spans="1:7" x14ac:dyDescent="0.25">
      <c r="A9243" s="1">
        <v>29405</v>
      </c>
      <c r="B9243">
        <v>115.68</v>
      </c>
      <c r="C9243">
        <v>117.800003</v>
      </c>
      <c r="D9243">
        <v>115.489998</v>
      </c>
      <c r="E9243">
        <v>117.459999</v>
      </c>
      <c r="F9243">
        <v>47230000</v>
      </c>
      <c r="G9243">
        <v>117.459999</v>
      </c>
    </row>
    <row r="9244" spans="1:7" x14ac:dyDescent="0.25">
      <c r="A9244" s="1">
        <v>29404</v>
      </c>
      <c r="B9244">
        <v>114.93</v>
      </c>
      <c r="C9244">
        <v>116.44000200000001</v>
      </c>
      <c r="D9244">
        <v>114.360001</v>
      </c>
      <c r="E9244">
        <v>115.68</v>
      </c>
      <c r="F9244">
        <v>42950000</v>
      </c>
      <c r="G9244">
        <v>115.68</v>
      </c>
    </row>
    <row r="9245" spans="1:7" x14ac:dyDescent="0.25">
      <c r="A9245" s="1">
        <v>29403</v>
      </c>
      <c r="B9245">
        <v>114.239998</v>
      </c>
      <c r="C9245">
        <v>115.449997</v>
      </c>
      <c r="D9245">
        <v>113.540001</v>
      </c>
      <c r="E9245">
        <v>114.93</v>
      </c>
      <c r="F9245">
        <v>34340000</v>
      </c>
      <c r="G9245">
        <v>114.93</v>
      </c>
    </row>
    <row r="9246" spans="1:7" x14ac:dyDescent="0.25">
      <c r="A9246" s="1">
        <v>29402</v>
      </c>
      <c r="B9246">
        <v>116</v>
      </c>
      <c r="C9246">
        <v>116.040001</v>
      </c>
      <c r="D9246">
        <v>113.550003</v>
      </c>
      <c r="E9246">
        <v>114.239998</v>
      </c>
      <c r="F9246">
        <v>29910000</v>
      </c>
      <c r="G9246">
        <v>114.239998</v>
      </c>
    </row>
    <row r="9247" spans="1:7" x14ac:dyDescent="0.25">
      <c r="A9247" s="1">
        <v>29399</v>
      </c>
      <c r="B9247">
        <v>116.19000200000001</v>
      </c>
      <c r="C9247">
        <v>116.93</v>
      </c>
      <c r="D9247">
        <v>115.05999799999999</v>
      </c>
      <c r="E9247">
        <v>116</v>
      </c>
      <c r="F9247">
        <v>33110000</v>
      </c>
      <c r="G9247">
        <v>116</v>
      </c>
    </row>
    <row r="9248" spans="1:7" x14ac:dyDescent="0.25">
      <c r="A9248" s="1">
        <v>29398</v>
      </c>
      <c r="B9248">
        <v>116.720001</v>
      </c>
      <c r="C9248">
        <v>117.980003</v>
      </c>
      <c r="D9248">
        <v>115.58000199999999</v>
      </c>
      <c r="E9248">
        <v>116.19000200000001</v>
      </c>
      <c r="F9248">
        <v>45110000</v>
      </c>
      <c r="G9248">
        <v>116.19000200000001</v>
      </c>
    </row>
    <row r="9249" spans="1:7" x14ac:dyDescent="0.25">
      <c r="A9249" s="1">
        <v>29397</v>
      </c>
      <c r="B9249">
        <v>115.139999</v>
      </c>
      <c r="C9249">
        <v>117.370003</v>
      </c>
      <c r="D9249">
        <v>115.07</v>
      </c>
      <c r="E9249">
        <v>116.720001</v>
      </c>
      <c r="F9249">
        <v>46500000</v>
      </c>
      <c r="G9249">
        <v>116.720001</v>
      </c>
    </row>
    <row r="9250" spans="1:7" x14ac:dyDescent="0.25">
      <c r="A9250" s="1">
        <v>29396</v>
      </c>
      <c r="B9250">
        <v>114.510002</v>
      </c>
      <c r="C9250">
        <v>115.75</v>
      </c>
      <c r="D9250">
        <v>113.760002</v>
      </c>
      <c r="E9250">
        <v>115.139999</v>
      </c>
      <c r="F9250">
        <v>37730000</v>
      </c>
      <c r="G9250">
        <v>115.139999</v>
      </c>
    </row>
    <row r="9251" spans="1:7" x14ac:dyDescent="0.25">
      <c r="A9251" s="1">
        <v>29395</v>
      </c>
      <c r="B9251">
        <v>114.05999799999999</v>
      </c>
      <c r="C9251">
        <v>115.279999</v>
      </c>
      <c r="D9251">
        <v>113.349998</v>
      </c>
      <c r="E9251">
        <v>114.510002</v>
      </c>
      <c r="F9251">
        <v>34180000</v>
      </c>
      <c r="G9251">
        <v>114.510002</v>
      </c>
    </row>
    <row r="9252" spans="1:7" x14ac:dyDescent="0.25">
      <c r="A9252" s="1">
        <v>29392</v>
      </c>
      <c r="B9252">
        <v>114.660004</v>
      </c>
      <c r="C9252">
        <v>114.900002</v>
      </c>
      <c r="D9252">
        <v>113.120003</v>
      </c>
      <c r="E9252">
        <v>114.05999799999999</v>
      </c>
      <c r="F9252">
        <v>36530000</v>
      </c>
      <c r="G9252">
        <v>114.05999799999999</v>
      </c>
    </row>
    <row r="9253" spans="1:7" x14ac:dyDescent="0.25">
      <c r="A9253" s="1">
        <v>29391</v>
      </c>
      <c r="B9253">
        <v>116.260002</v>
      </c>
      <c r="C9253">
        <v>116.80999799999999</v>
      </c>
      <c r="D9253">
        <v>114.360001</v>
      </c>
      <c r="E9253">
        <v>114.660004</v>
      </c>
      <c r="F9253">
        <v>38280000</v>
      </c>
      <c r="G9253">
        <v>114.660004</v>
      </c>
    </row>
    <row r="9254" spans="1:7" x14ac:dyDescent="0.25">
      <c r="A9254" s="1">
        <v>29390</v>
      </c>
      <c r="B9254">
        <v>116.029999</v>
      </c>
      <c r="C9254">
        <v>116.839996</v>
      </c>
      <c r="D9254">
        <v>114.769997</v>
      </c>
      <c r="E9254">
        <v>116.260002</v>
      </c>
      <c r="F9254">
        <v>41960000</v>
      </c>
      <c r="G9254">
        <v>116.260002</v>
      </c>
    </row>
    <row r="9255" spans="1:7" x14ac:dyDescent="0.25">
      <c r="A9255" s="1">
        <v>29389</v>
      </c>
      <c r="B9255">
        <v>116.089996</v>
      </c>
      <c r="C9255">
        <v>117.160004</v>
      </c>
      <c r="D9255">
        <v>115.129997</v>
      </c>
      <c r="E9255">
        <v>116.029999</v>
      </c>
      <c r="F9255">
        <v>41990000</v>
      </c>
      <c r="G9255">
        <v>116.029999</v>
      </c>
    </row>
    <row r="9256" spans="1:7" x14ac:dyDescent="0.25">
      <c r="A9256" s="1">
        <v>29388</v>
      </c>
      <c r="B9256">
        <v>115.80999799999999</v>
      </c>
      <c r="C9256">
        <v>116.800003</v>
      </c>
      <c r="D9256">
        <v>114.779999</v>
      </c>
      <c r="E9256">
        <v>116.089996</v>
      </c>
      <c r="F9256">
        <v>36190000</v>
      </c>
      <c r="G9256">
        <v>116.089996</v>
      </c>
    </row>
    <row r="9257" spans="1:7" x14ac:dyDescent="0.25">
      <c r="A9257" s="1">
        <v>29385</v>
      </c>
      <c r="B9257">
        <v>115.519997</v>
      </c>
      <c r="C9257">
        <v>116.94000200000001</v>
      </c>
      <c r="D9257">
        <v>114.66999800000001</v>
      </c>
      <c r="E9257">
        <v>115.80999799999999</v>
      </c>
      <c r="F9257">
        <v>41880000</v>
      </c>
      <c r="G9257">
        <v>115.80999799999999</v>
      </c>
    </row>
    <row r="9258" spans="1:7" x14ac:dyDescent="0.25">
      <c r="A9258" s="1">
        <v>29384</v>
      </c>
      <c r="B9258">
        <v>116.019997</v>
      </c>
      <c r="C9258">
        <v>117.010002</v>
      </c>
      <c r="D9258">
        <v>114.279999</v>
      </c>
      <c r="E9258">
        <v>115.519997</v>
      </c>
      <c r="F9258">
        <v>47300000</v>
      </c>
      <c r="G9258">
        <v>115.519997</v>
      </c>
    </row>
    <row r="9259" spans="1:7" x14ac:dyDescent="0.25">
      <c r="A9259" s="1">
        <v>29383</v>
      </c>
      <c r="B9259">
        <v>114.660004</v>
      </c>
      <c r="C9259">
        <v>116.639999</v>
      </c>
      <c r="D9259">
        <v>114.220001</v>
      </c>
      <c r="E9259">
        <v>116.019997</v>
      </c>
      <c r="F9259">
        <v>43800000</v>
      </c>
      <c r="G9259">
        <v>116.019997</v>
      </c>
    </row>
    <row r="9260" spans="1:7" x14ac:dyDescent="0.25">
      <c r="A9260" s="1">
        <v>29382</v>
      </c>
      <c r="B9260">
        <v>113.709999</v>
      </c>
      <c r="C9260">
        <v>115.5</v>
      </c>
      <c r="D9260">
        <v>113.16999800000001</v>
      </c>
      <c r="E9260">
        <v>114.660004</v>
      </c>
      <c r="F9260">
        <v>42030000</v>
      </c>
      <c r="G9260">
        <v>114.660004</v>
      </c>
    </row>
    <row r="9261" spans="1:7" x14ac:dyDescent="0.25">
      <c r="A9261" s="1">
        <v>29381</v>
      </c>
      <c r="B9261">
        <v>113.199997</v>
      </c>
      <c r="C9261">
        <v>114.510002</v>
      </c>
      <c r="D9261">
        <v>112.68</v>
      </c>
      <c r="E9261">
        <v>113.709999</v>
      </c>
      <c r="F9261">
        <v>36820000</v>
      </c>
      <c r="G9261">
        <v>113.709999</v>
      </c>
    </row>
    <row r="9262" spans="1:7" x14ac:dyDescent="0.25">
      <c r="A9262" s="1">
        <v>29378</v>
      </c>
      <c r="B9262">
        <v>112.779999</v>
      </c>
      <c r="C9262">
        <v>114.010002</v>
      </c>
      <c r="D9262">
        <v>112.110001</v>
      </c>
      <c r="E9262">
        <v>113.199997</v>
      </c>
      <c r="F9262">
        <v>37230000</v>
      </c>
      <c r="G9262">
        <v>113.199997</v>
      </c>
    </row>
    <row r="9263" spans="1:7" x14ac:dyDescent="0.25">
      <c r="A9263" s="1">
        <v>29377</v>
      </c>
      <c r="B9263">
        <v>112.610001</v>
      </c>
      <c r="C9263">
        <v>114.379997</v>
      </c>
      <c r="D9263">
        <v>111.889999</v>
      </c>
      <c r="E9263">
        <v>112.779999</v>
      </c>
      <c r="F9263">
        <v>49070000</v>
      </c>
      <c r="G9263">
        <v>112.779999</v>
      </c>
    </row>
    <row r="9264" spans="1:7" x14ac:dyDescent="0.25">
      <c r="A9264" s="1">
        <v>29376</v>
      </c>
      <c r="B9264">
        <v>110.510002</v>
      </c>
      <c r="C9264">
        <v>113.449997</v>
      </c>
      <c r="D9264">
        <v>110.220001</v>
      </c>
      <c r="E9264">
        <v>112.610001</v>
      </c>
      <c r="F9264">
        <v>44180000</v>
      </c>
      <c r="G9264">
        <v>112.610001</v>
      </c>
    </row>
    <row r="9265" spans="1:7" x14ac:dyDescent="0.25">
      <c r="A9265" s="1">
        <v>29375</v>
      </c>
      <c r="B9265">
        <v>110.760002</v>
      </c>
      <c r="C9265">
        <v>111.629997</v>
      </c>
      <c r="D9265">
        <v>109.769997</v>
      </c>
      <c r="E9265">
        <v>110.510002</v>
      </c>
      <c r="F9265">
        <v>33150000</v>
      </c>
      <c r="G9265">
        <v>110.510002</v>
      </c>
    </row>
    <row r="9266" spans="1:7" x14ac:dyDescent="0.25">
      <c r="A9266" s="1">
        <v>29374</v>
      </c>
      <c r="B9266">
        <v>111.239998</v>
      </c>
      <c r="C9266">
        <v>112.150002</v>
      </c>
      <c r="D9266">
        <v>110.05999799999999</v>
      </c>
      <c r="E9266">
        <v>110.760002</v>
      </c>
      <c r="F9266">
        <v>32710000</v>
      </c>
      <c r="G9266">
        <v>110.760002</v>
      </c>
    </row>
    <row r="9267" spans="1:7" x14ac:dyDescent="0.25">
      <c r="A9267" s="1">
        <v>29371</v>
      </c>
      <c r="B9267">
        <v>110.269997</v>
      </c>
      <c r="C9267">
        <v>111.550003</v>
      </c>
      <c r="D9267">
        <v>108.870003</v>
      </c>
      <c r="E9267">
        <v>111.239998</v>
      </c>
      <c r="F9267">
        <v>34820000</v>
      </c>
      <c r="G9267">
        <v>111.239998</v>
      </c>
    </row>
    <row r="9268" spans="1:7" x14ac:dyDescent="0.25">
      <c r="A9268" s="1">
        <v>29370</v>
      </c>
      <c r="B9268">
        <v>112.05999799999999</v>
      </c>
      <c r="C9268">
        <v>112.639999</v>
      </c>
      <c r="D9268">
        <v>109.860001</v>
      </c>
      <c r="E9268">
        <v>110.269997</v>
      </c>
      <c r="F9268">
        <v>42000000</v>
      </c>
      <c r="G9268">
        <v>110.269997</v>
      </c>
    </row>
    <row r="9269" spans="1:7" x14ac:dyDescent="0.25">
      <c r="A9269" s="1">
        <v>29369</v>
      </c>
      <c r="B9269">
        <v>111.400002</v>
      </c>
      <c r="C9269">
        <v>112.720001</v>
      </c>
      <c r="D9269">
        <v>110.41999800000001</v>
      </c>
      <c r="E9269">
        <v>112.05999799999999</v>
      </c>
      <c r="F9269">
        <v>38580000</v>
      </c>
      <c r="G9269">
        <v>112.05999799999999</v>
      </c>
    </row>
    <row r="9270" spans="1:7" x14ac:dyDescent="0.25">
      <c r="A9270" s="1">
        <v>29368</v>
      </c>
      <c r="B9270">
        <v>110.620003</v>
      </c>
      <c r="C9270">
        <v>112.300003</v>
      </c>
      <c r="D9270">
        <v>110.349998</v>
      </c>
      <c r="E9270">
        <v>111.400002</v>
      </c>
      <c r="F9270">
        <v>40810000</v>
      </c>
      <c r="G9270">
        <v>111.400002</v>
      </c>
    </row>
    <row r="9271" spans="1:7" x14ac:dyDescent="0.25">
      <c r="A9271" s="1">
        <v>29364</v>
      </c>
      <c r="B9271">
        <v>109.010002</v>
      </c>
      <c r="C9271">
        <v>111.370003</v>
      </c>
      <c r="D9271">
        <v>109.010002</v>
      </c>
      <c r="E9271">
        <v>110.620003</v>
      </c>
      <c r="F9271">
        <v>45790000</v>
      </c>
      <c r="G9271">
        <v>110.620003</v>
      </c>
    </row>
    <row r="9272" spans="1:7" x14ac:dyDescent="0.25">
      <c r="A9272" s="1">
        <v>29363</v>
      </c>
      <c r="B9272">
        <v>107.720001</v>
      </c>
      <c r="C9272">
        <v>109.730003</v>
      </c>
      <c r="D9272">
        <v>107.339996</v>
      </c>
      <c r="E9272">
        <v>109.010002</v>
      </c>
      <c r="F9272">
        <v>41040000</v>
      </c>
      <c r="G9272">
        <v>109.010002</v>
      </c>
    </row>
    <row r="9273" spans="1:7" x14ac:dyDescent="0.25">
      <c r="A9273" s="1">
        <v>29362</v>
      </c>
      <c r="B9273">
        <v>107.620003</v>
      </c>
      <c r="C9273">
        <v>108.30999799999999</v>
      </c>
      <c r="D9273">
        <v>106.540001</v>
      </c>
      <c r="E9273">
        <v>107.720001</v>
      </c>
      <c r="F9273">
        <v>34830000</v>
      </c>
      <c r="G9273">
        <v>107.720001</v>
      </c>
    </row>
    <row r="9274" spans="1:7" x14ac:dyDescent="0.25">
      <c r="A9274" s="1">
        <v>29361</v>
      </c>
      <c r="B9274">
        <v>107.66999800000001</v>
      </c>
      <c r="C9274">
        <v>108.389999</v>
      </c>
      <c r="D9274">
        <v>106.75</v>
      </c>
      <c r="E9274">
        <v>107.620003</v>
      </c>
      <c r="F9274">
        <v>31800000</v>
      </c>
      <c r="G9274">
        <v>107.620003</v>
      </c>
    </row>
    <row r="9275" spans="1:7" x14ac:dyDescent="0.25">
      <c r="A9275" s="1">
        <v>29360</v>
      </c>
      <c r="B9275">
        <v>107.349998</v>
      </c>
      <c r="C9275">
        <v>108.43</v>
      </c>
      <c r="D9275">
        <v>106.510002</v>
      </c>
      <c r="E9275">
        <v>107.66999800000001</v>
      </c>
      <c r="F9275">
        <v>30970000</v>
      </c>
      <c r="G9275">
        <v>107.66999800000001</v>
      </c>
    </row>
    <row r="9276" spans="1:7" x14ac:dyDescent="0.25">
      <c r="A9276" s="1">
        <v>29357</v>
      </c>
      <c r="B9276">
        <v>106.989998</v>
      </c>
      <c r="C9276">
        <v>107.889999</v>
      </c>
      <c r="D9276">
        <v>106.25</v>
      </c>
      <c r="E9276">
        <v>107.349998</v>
      </c>
      <c r="F9276">
        <v>31710000</v>
      </c>
      <c r="G9276">
        <v>107.349998</v>
      </c>
    </row>
    <row r="9277" spans="1:7" x14ac:dyDescent="0.25">
      <c r="A9277" s="1">
        <v>29356</v>
      </c>
      <c r="B9277">
        <v>106.849998</v>
      </c>
      <c r="C9277">
        <v>107.989998</v>
      </c>
      <c r="D9277">
        <v>106.07</v>
      </c>
      <c r="E9277">
        <v>106.989998</v>
      </c>
      <c r="F9277">
        <v>41120000</v>
      </c>
      <c r="G9277">
        <v>106.989998</v>
      </c>
    </row>
    <row r="9278" spans="1:7" x14ac:dyDescent="0.25">
      <c r="A9278" s="1">
        <v>29355</v>
      </c>
      <c r="B9278">
        <v>106.300003</v>
      </c>
      <c r="C9278">
        <v>107.889999</v>
      </c>
      <c r="D9278">
        <v>106</v>
      </c>
      <c r="E9278">
        <v>106.849998</v>
      </c>
      <c r="F9278">
        <v>40840000</v>
      </c>
      <c r="G9278">
        <v>106.849998</v>
      </c>
    </row>
    <row r="9279" spans="1:7" x14ac:dyDescent="0.25">
      <c r="A9279" s="1">
        <v>29354</v>
      </c>
      <c r="B9279">
        <v>104.779999</v>
      </c>
      <c r="C9279">
        <v>106.760002</v>
      </c>
      <c r="D9279">
        <v>104.44000200000001</v>
      </c>
      <c r="E9279">
        <v>106.300003</v>
      </c>
      <c r="F9279">
        <v>35460000</v>
      </c>
      <c r="G9279">
        <v>106.300003</v>
      </c>
    </row>
    <row r="9280" spans="1:7" x14ac:dyDescent="0.25">
      <c r="A9280" s="1">
        <v>29353</v>
      </c>
      <c r="B9280">
        <v>104.720001</v>
      </c>
      <c r="C9280">
        <v>105.480003</v>
      </c>
      <c r="D9280">
        <v>103.5</v>
      </c>
      <c r="E9280">
        <v>104.779999</v>
      </c>
      <c r="F9280">
        <v>28220000</v>
      </c>
      <c r="G9280">
        <v>104.779999</v>
      </c>
    </row>
    <row r="9281" spans="1:7" x14ac:dyDescent="0.25">
      <c r="A9281" s="1">
        <v>29350</v>
      </c>
      <c r="B9281">
        <v>106.129997</v>
      </c>
      <c r="C9281">
        <v>106.199997</v>
      </c>
      <c r="D9281">
        <v>104.18</v>
      </c>
      <c r="E9281">
        <v>104.720001</v>
      </c>
      <c r="F9281">
        <v>30280000</v>
      </c>
      <c r="G9281">
        <v>104.720001</v>
      </c>
    </row>
    <row r="9282" spans="1:7" x14ac:dyDescent="0.25">
      <c r="A9282" s="1">
        <v>29349</v>
      </c>
      <c r="B9282">
        <v>107.18</v>
      </c>
      <c r="C9282">
        <v>108.019997</v>
      </c>
      <c r="D9282">
        <v>105.5</v>
      </c>
      <c r="E9282">
        <v>106.129997</v>
      </c>
      <c r="F9282">
        <v>39280000</v>
      </c>
      <c r="G9282">
        <v>106.129997</v>
      </c>
    </row>
    <row r="9283" spans="1:7" x14ac:dyDescent="0.25">
      <c r="A9283" s="1">
        <v>29348</v>
      </c>
      <c r="B9283">
        <v>106.25</v>
      </c>
      <c r="C9283">
        <v>108.120003</v>
      </c>
      <c r="D9283">
        <v>105.83000199999999</v>
      </c>
      <c r="E9283">
        <v>107.18</v>
      </c>
      <c r="F9283">
        <v>42600000</v>
      </c>
      <c r="G9283">
        <v>107.18</v>
      </c>
    </row>
    <row r="9284" spans="1:7" x14ac:dyDescent="0.25">
      <c r="A9284" s="1">
        <v>29347</v>
      </c>
      <c r="B9284">
        <v>106.379997</v>
      </c>
      <c r="C9284">
        <v>107.83000199999999</v>
      </c>
      <c r="D9284">
        <v>105.360001</v>
      </c>
      <c r="E9284">
        <v>106.25</v>
      </c>
      <c r="F9284">
        <v>40160000</v>
      </c>
      <c r="G9284">
        <v>106.25</v>
      </c>
    </row>
    <row r="9285" spans="1:7" x14ac:dyDescent="0.25">
      <c r="A9285" s="1">
        <v>29346</v>
      </c>
      <c r="B9285">
        <v>105.58000199999999</v>
      </c>
      <c r="C9285">
        <v>106.83000199999999</v>
      </c>
      <c r="D9285">
        <v>104.639999</v>
      </c>
      <c r="E9285">
        <v>106.379997</v>
      </c>
      <c r="F9285">
        <v>34090000</v>
      </c>
      <c r="G9285">
        <v>106.379997</v>
      </c>
    </row>
    <row r="9286" spans="1:7" x14ac:dyDescent="0.25">
      <c r="A9286" s="1">
        <v>29343</v>
      </c>
      <c r="B9286">
        <v>105.459999</v>
      </c>
      <c r="C9286">
        <v>106.25</v>
      </c>
      <c r="D9286">
        <v>104.610001</v>
      </c>
      <c r="E9286">
        <v>105.58000199999999</v>
      </c>
      <c r="F9286">
        <v>28040000</v>
      </c>
      <c r="G9286">
        <v>105.58000199999999</v>
      </c>
    </row>
    <row r="9287" spans="1:7" x14ac:dyDescent="0.25">
      <c r="A9287" s="1">
        <v>29342</v>
      </c>
      <c r="B9287">
        <v>106.290001</v>
      </c>
      <c r="C9287">
        <v>106.860001</v>
      </c>
      <c r="D9287">
        <v>104.720001</v>
      </c>
      <c r="E9287">
        <v>105.459999</v>
      </c>
      <c r="F9287">
        <v>32480000</v>
      </c>
      <c r="G9287">
        <v>105.459999</v>
      </c>
    </row>
    <row r="9288" spans="1:7" x14ac:dyDescent="0.25">
      <c r="A9288" s="1">
        <v>29341</v>
      </c>
      <c r="B9288">
        <v>105.860001</v>
      </c>
      <c r="C9288">
        <v>106.720001</v>
      </c>
      <c r="D9288">
        <v>104.5</v>
      </c>
      <c r="E9288">
        <v>106.290001</v>
      </c>
      <c r="F9288">
        <v>30850000</v>
      </c>
      <c r="G9288">
        <v>106.290001</v>
      </c>
    </row>
    <row r="9289" spans="1:7" x14ac:dyDescent="0.25">
      <c r="A9289" s="1">
        <v>29340</v>
      </c>
      <c r="B9289">
        <v>105.639999</v>
      </c>
      <c r="C9289">
        <v>106.699997</v>
      </c>
      <c r="D9289">
        <v>104.860001</v>
      </c>
      <c r="E9289">
        <v>105.860001</v>
      </c>
      <c r="F9289">
        <v>27940000</v>
      </c>
      <c r="G9289">
        <v>105.860001</v>
      </c>
    </row>
    <row r="9290" spans="1:7" x14ac:dyDescent="0.25">
      <c r="A9290" s="1">
        <v>29339</v>
      </c>
      <c r="B9290">
        <v>105.160004</v>
      </c>
      <c r="C9290">
        <v>106.790001</v>
      </c>
      <c r="D9290">
        <v>104.639999</v>
      </c>
      <c r="E9290">
        <v>105.639999</v>
      </c>
      <c r="F9290">
        <v>30600000</v>
      </c>
      <c r="G9290">
        <v>105.639999</v>
      </c>
    </row>
    <row r="9291" spans="1:7" x14ac:dyDescent="0.25">
      <c r="A9291" s="1">
        <v>29336</v>
      </c>
      <c r="B9291">
        <v>104.400002</v>
      </c>
      <c r="C9291">
        <v>105.57</v>
      </c>
      <c r="D9291">
        <v>103.019997</v>
      </c>
      <c r="E9291">
        <v>105.160004</v>
      </c>
      <c r="F9291">
        <v>28590000</v>
      </c>
      <c r="G9291">
        <v>105.160004</v>
      </c>
    </row>
    <row r="9292" spans="1:7" x14ac:dyDescent="0.25">
      <c r="A9292" s="1">
        <v>29335</v>
      </c>
      <c r="B9292">
        <v>103.730003</v>
      </c>
      <c r="C9292">
        <v>105.43</v>
      </c>
      <c r="D9292">
        <v>102.93</v>
      </c>
      <c r="E9292">
        <v>104.400002</v>
      </c>
      <c r="F9292">
        <v>35790000</v>
      </c>
      <c r="G9292">
        <v>104.400002</v>
      </c>
    </row>
    <row r="9293" spans="1:7" x14ac:dyDescent="0.25">
      <c r="A9293" s="1">
        <v>29334</v>
      </c>
      <c r="B9293">
        <v>103.43</v>
      </c>
      <c r="C9293">
        <v>105.110001</v>
      </c>
      <c r="D9293">
        <v>102.80999799999999</v>
      </c>
      <c r="E9293">
        <v>103.730003</v>
      </c>
      <c r="F9293">
        <v>42620000</v>
      </c>
      <c r="G9293">
        <v>103.730003</v>
      </c>
    </row>
    <row r="9294" spans="1:7" x14ac:dyDescent="0.25">
      <c r="A9294" s="1">
        <v>29333</v>
      </c>
      <c r="B9294">
        <v>100.80999799999999</v>
      </c>
      <c r="C9294">
        <v>104.019997</v>
      </c>
      <c r="D9294">
        <v>100.80999799999999</v>
      </c>
      <c r="E9294">
        <v>103.43</v>
      </c>
      <c r="F9294">
        <v>47920000</v>
      </c>
      <c r="G9294">
        <v>103.43</v>
      </c>
    </row>
    <row r="9295" spans="1:7" x14ac:dyDescent="0.25">
      <c r="A9295" s="1">
        <v>29332</v>
      </c>
      <c r="B9295">
        <v>100.550003</v>
      </c>
      <c r="C9295">
        <v>101.260002</v>
      </c>
      <c r="D9295">
        <v>98.949996999999996</v>
      </c>
      <c r="E9295">
        <v>99.800003000000004</v>
      </c>
      <c r="F9295">
        <v>27560000</v>
      </c>
      <c r="G9295">
        <v>99.800003000000004</v>
      </c>
    </row>
    <row r="9296" spans="1:7" x14ac:dyDescent="0.25">
      <c r="A9296" s="1">
        <v>29329</v>
      </c>
      <c r="B9296">
        <v>101.050003</v>
      </c>
      <c r="C9296">
        <v>102.07</v>
      </c>
      <c r="D9296">
        <v>99.970000999999996</v>
      </c>
      <c r="E9296">
        <v>100.550003</v>
      </c>
      <c r="F9296">
        <v>26880000</v>
      </c>
      <c r="G9296">
        <v>100.550003</v>
      </c>
    </row>
    <row r="9297" spans="1:7" x14ac:dyDescent="0.25">
      <c r="A9297" s="1">
        <v>29328</v>
      </c>
      <c r="B9297">
        <v>101.540001</v>
      </c>
      <c r="C9297">
        <v>102.209999</v>
      </c>
      <c r="D9297">
        <v>100.120003</v>
      </c>
      <c r="E9297">
        <v>101.050003</v>
      </c>
      <c r="F9297">
        <v>32770000</v>
      </c>
      <c r="G9297">
        <v>101.050003</v>
      </c>
    </row>
    <row r="9298" spans="1:7" x14ac:dyDescent="0.25">
      <c r="A9298" s="1">
        <v>29327</v>
      </c>
      <c r="B9298">
        <v>102.629997</v>
      </c>
      <c r="C9298">
        <v>104.41999800000001</v>
      </c>
      <c r="D9298">
        <v>101.129997</v>
      </c>
      <c r="E9298">
        <v>101.540001</v>
      </c>
      <c r="F9298">
        <v>39730000</v>
      </c>
      <c r="G9298">
        <v>101.540001</v>
      </c>
    </row>
    <row r="9299" spans="1:7" x14ac:dyDescent="0.25">
      <c r="A9299" s="1">
        <v>29326</v>
      </c>
      <c r="B9299">
        <v>102.839996</v>
      </c>
      <c r="C9299">
        <v>103.94000200000001</v>
      </c>
      <c r="D9299">
        <v>101.849998</v>
      </c>
      <c r="E9299">
        <v>102.629997</v>
      </c>
      <c r="F9299">
        <v>26670000</v>
      </c>
      <c r="G9299">
        <v>102.629997</v>
      </c>
    </row>
    <row r="9300" spans="1:7" x14ac:dyDescent="0.25">
      <c r="A9300" s="1">
        <v>29325</v>
      </c>
      <c r="B9300">
        <v>103.790001</v>
      </c>
      <c r="C9300">
        <v>103.91999800000001</v>
      </c>
      <c r="D9300">
        <v>102.08000199999999</v>
      </c>
      <c r="E9300">
        <v>102.839996</v>
      </c>
      <c r="F9300">
        <v>23060000</v>
      </c>
      <c r="G9300">
        <v>102.839996</v>
      </c>
    </row>
    <row r="9301" spans="1:7" x14ac:dyDescent="0.25">
      <c r="A9301" s="1">
        <v>29322</v>
      </c>
      <c r="B9301">
        <v>104.08000199999999</v>
      </c>
      <c r="C9301">
        <v>105.150002</v>
      </c>
      <c r="D9301">
        <v>103.199997</v>
      </c>
      <c r="E9301">
        <v>103.790001</v>
      </c>
      <c r="F9301">
        <v>29960000</v>
      </c>
      <c r="G9301">
        <v>103.790001</v>
      </c>
    </row>
    <row r="9302" spans="1:7" x14ac:dyDescent="0.25">
      <c r="A9302" s="1">
        <v>29321</v>
      </c>
      <c r="B9302">
        <v>103.110001</v>
      </c>
      <c r="C9302">
        <v>105</v>
      </c>
      <c r="D9302">
        <v>102.80999799999999</v>
      </c>
      <c r="E9302">
        <v>104.08000199999999</v>
      </c>
      <c r="F9302">
        <v>33940000</v>
      </c>
      <c r="G9302">
        <v>104.08000199999999</v>
      </c>
    </row>
    <row r="9303" spans="1:7" x14ac:dyDescent="0.25">
      <c r="A9303" s="1">
        <v>29320</v>
      </c>
      <c r="B9303">
        <v>101.199997</v>
      </c>
      <c r="C9303">
        <v>103.599998</v>
      </c>
      <c r="D9303">
        <v>101.010002</v>
      </c>
      <c r="E9303">
        <v>103.110001</v>
      </c>
      <c r="F9303">
        <v>33020000</v>
      </c>
      <c r="G9303">
        <v>103.110001</v>
      </c>
    </row>
    <row r="9304" spans="1:7" x14ac:dyDescent="0.25">
      <c r="A9304" s="1">
        <v>29319</v>
      </c>
      <c r="B9304">
        <v>100.19000200000001</v>
      </c>
      <c r="C9304">
        <v>101.879997</v>
      </c>
      <c r="D9304">
        <v>99.230002999999996</v>
      </c>
      <c r="E9304">
        <v>101.199997</v>
      </c>
      <c r="F9304">
        <v>31700000</v>
      </c>
      <c r="G9304">
        <v>101.199997</v>
      </c>
    </row>
    <row r="9305" spans="1:7" x14ac:dyDescent="0.25">
      <c r="A9305" s="1">
        <v>29318</v>
      </c>
      <c r="B9305">
        <v>102.150002</v>
      </c>
      <c r="C9305">
        <v>102.269997</v>
      </c>
      <c r="D9305">
        <v>99.730002999999996</v>
      </c>
      <c r="E9305">
        <v>100.19000200000001</v>
      </c>
      <c r="F9305">
        <v>29130000</v>
      </c>
      <c r="G9305">
        <v>100.19000200000001</v>
      </c>
    </row>
    <row r="9306" spans="1:7" x14ac:dyDescent="0.25">
      <c r="A9306" s="1">
        <v>29314</v>
      </c>
      <c r="B9306">
        <v>102.68</v>
      </c>
      <c r="C9306">
        <v>103.339996</v>
      </c>
      <c r="D9306">
        <v>101.30999799999999</v>
      </c>
      <c r="E9306">
        <v>102.150002</v>
      </c>
      <c r="F9306">
        <v>27970000</v>
      </c>
      <c r="G9306">
        <v>102.150002</v>
      </c>
    </row>
    <row r="9307" spans="1:7" x14ac:dyDescent="0.25">
      <c r="A9307" s="1">
        <v>29313</v>
      </c>
      <c r="B9307">
        <v>102.18</v>
      </c>
      <c r="C9307">
        <v>103.870003</v>
      </c>
      <c r="D9307">
        <v>101.449997</v>
      </c>
      <c r="E9307">
        <v>102.68</v>
      </c>
      <c r="F9307">
        <v>35210000</v>
      </c>
      <c r="G9307">
        <v>102.68</v>
      </c>
    </row>
    <row r="9308" spans="1:7" x14ac:dyDescent="0.25">
      <c r="A9308" s="1">
        <v>29312</v>
      </c>
      <c r="B9308">
        <v>102.089996</v>
      </c>
      <c r="C9308">
        <v>103.279999</v>
      </c>
      <c r="D9308">
        <v>100.849998</v>
      </c>
      <c r="E9308">
        <v>102.18</v>
      </c>
      <c r="F9308">
        <v>32230000</v>
      </c>
      <c r="G9308">
        <v>102.18</v>
      </c>
    </row>
    <row r="9309" spans="1:7" x14ac:dyDescent="0.25">
      <c r="A9309" s="1">
        <v>29311</v>
      </c>
      <c r="B9309">
        <v>100.68</v>
      </c>
      <c r="C9309">
        <v>102.650002</v>
      </c>
      <c r="D9309">
        <v>100.019997</v>
      </c>
      <c r="E9309">
        <v>102.089996</v>
      </c>
      <c r="F9309">
        <v>35840000</v>
      </c>
      <c r="G9309">
        <v>102.089996</v>
      </c>
    </row>
    <row r="9310" spans="1:7" x14ac:dyDescent="0.25">
      <c r="A9310" s="1">
        <v>29308</v>
      </c>
      <c r="B9310">
        <v>98.220000999999996</v>
      </c>
      <c r="C9310">
        <v>101.43</v>
      </c>
      <c r="D9310">
        <v>97.720000999999996</v>
      </c>
      <c r="E9310">
        <v>100.68</v>
      </c>
      <c r="F9310">
        <v>46720000</v>
      </c>
      <c r="G9310">
        <v>100.68</v>
      </c>
    </row>
    <row r="9311" spans="1:7" x14ac:dyDescent="0.25">
      <c r="A9311" s="1">
        <v>29307</v>
      </c>
      <c r="B9311">
        <v>98.68</v>
      </c>
      <c r="C9311">
        <v>99.580001999999993</v>
      </c>
      <c r="D9311">
        <v>94.230002999999996</v>
      </c>
      <c r="E9311">
        <v>98.220000999999996</v>
      </c>
      <c r="F9311">
        <v>63680000</v>
      </c>
      <c r="G9311">
        <v>98.220000999999996</v>
      </c>
    </row>
    <row r="9312" spans="1:7" x14ac:dyDescent="0.25">
      <c r="A9312" s="1">
        <v>29306</v>
      </c>
      <c r="B9312">
        <v>99.190002000000007</v>
      </c>
      <c r="C9312">
        <v>101.220001</v>
      </c>
      <c r="D9312">
        <v>98.099997999999999</v>
      </c>
      <c r="E9312">
        <v>98.68</v>
      </c>
      <c r="F9312">
        <v>37370000</v>
      </c>
      <c r="G9312">
        <v>98.68</v>
      </c>
    </row>
    <row r="9313" spans="1:7" x14ac:dyDescent="0.25">
      <c r="A9313" s="1">
        <v>29305</v>
      </c>
      <c r="B9313">
        <v>99.279999000000004</v>
      </c>
      <c r="C9313">
        <v>100.58000199999999</v>
      </c>
      <c r="D9313">
        <v>97.889999000000003</v>
      </c>
      <c r="E9313">
        <v>99.190002000000007</v>
      </c>
      <c r="F9313">
        <v>43790000</v>
      </c>
      <c r="G9313">
        <v>99.190002000000007</v>
      </c>
    </row>
    <row r="9314" spans="1:7" x14ac:dyDescent="0.25">
      <c r="A9314" s="1">
        <v>29304</v>
      </c>
      <c r="B9314">
        <v>102.18</v>
      </c>
      <c r="C9314">
        <v>102.18</v>
      </c>
      <c r="D9314">
        <v>98.879997000000003</v>
      </c>
      <c r="E9314">
        <v>99.279999000000004</v>
      </c>
      <c r="F9314">
        <v>39230000</v>
      </c>
      <c r="G9314">
        <v>99.279999000000004</v>
      </c>
    </row>
    <row r="9315" spans="1:7" x14ac:dyDescent="0.25">
      <c r="A9315" s="1">
        <v>29301</v>
      </c>
      <c r="B9315">
        <v>103.120003</v>
      </c>
      <c r="C9315">
        <v>103.730003</v>
      </c>
      <c r="D9315">
        <v>101.550003</v>
      </c>
      <c r="E9315">
        <v>102.30999799999999</v>
      </c>
      <c r="F9315">
        <v>32220000</v>
      </c>
      <c r="G9315">
        <v>102.30999799999999</v>
      </c>
    </row>
    <row r="9316" spans="1:7" x14ac:dyDescent="0.25">
      <c r="A9316" s="1">
        <v>29300</v>
      </c>
      <c r="B9316">
        <v>104.30999799999999</v>
      </c>
      <c r="C9316">
        <v>105.16999800000001</v>
      </c>
      <c r="D9316">
        <v>102.519997</v>
      </c>
      <c r="E9316">
        <v>103.120003</v>
      </c>
      <c r="F9316">
        <v>32580000</v>
      </c>
      <c r="G9316">
        <v>103.120003</v>
      </c>
    </row>
    <row r="9317" spans="1:7" x14ac:dyDescent="0.25">
      <c r="A9317" s="1">
        <v>29299</v>
      </c>
      <c r="B9317">
        <v>104.099998</v>
      </c>
      <c r="C9317">
        <v>105.720001</v>
      </c>
      <c r="D9317">
        <v>103.349998</v>
      </c>
      <c r="E9317">
        <v>104.30999799999999</v>
      </c>
      <c r="F9317">
        <v>36520000</v>
      </c>
      <c r="G9317">
        <v>104.30999799999999</v>
      </c>
    </row>
    <row r="9318" spans="1:7" x14ac:dyDescent="0.25">
      <c r="A9318" s="1">
        <v>29298</v>
      </c>
      <c r="B9318">
        <v>102.260002</v>
      </c>
      <c r="C9318">
        <v>104.709999</v>
      </c>
      <c r="D9318">
        <v>101.139999</v>
      </c>
      <c r="E9318">
        <v>104.099998</v>
      </c>
      <c r="F9318">
        <v>47340000</v>
      </c>
      <c r="G9318">
        <v>104.099998</v>
      </c>
    </row>
    <row r="9319" spans="1:7" x14ac:dyDescent="0.25">
      <c r="A9319" s="1">
        <v>29297</v>
      </c>
      <c r="B9319">
        <v>105.230003</v>
      </c>
      <c r="C9319">
        <v>105.230003</v>
      </c>
      <c r="D9319">
        <v>101.82</v>
      </c>
      <c r="E9319">
        <v>102.260002</v>
      </c>
      <c r="F9319">
        <v>37020000</v>
      </c>
      <c r="G9319">
        <v>102.260002</v>
      </c>
    </row>
    <row r="9320" spans="1:7" x14ac:dyDescent="0.25">
      <c r="A9320" s="1">
        <v>29294</v>
      </c>
      <c r="B9320">
        <v>105.620003</v>
      </c>
      <c r="C9320">
        <v>106.489998</v>
      </c>
      <c r="D9320">
        <v>104.010002</v>
      </c>
      <c r="E9320">
        <v>105.43</v>
      </c>
      <c r="F9320">
        <v>35180000</v>
      </c>
      <c r="G9320">
        <v>105.43</v>
      </c>
    </row>
    <row r="9321" spans="1:7" x14ac:dyDescent="0.25">
      <c r="A9321" s="1">
        <v>29293</v>
      </c>
      <c r="B9321">
        <v>106.870003</v>
      </c>
      <c r="C9321">
        <v>107.550003</v>
      </c>
      <c r="D9321">
        <v>105.099998</v>
      </c>
      <c r="E9321">
        <v>105.620003</v>
      </c>
      <c r="F9321">
        <v>33070000</v>
      </c>
      <c r="G9321">
        <v>105.620003</v>
      </c>
    </row>
    <row r="9322" spans="1:7" x14ac:dyDescent="0.25">
      <c r="A9322" s="1">
        <v>29292</v>
      </c>
      <c r="B9322">
        <v>107.779999</v>
      </c>
      <c r="C9322">
        <v>108.400002</v>
      </c>
      <c r="D9322">
        <v>105.41999800000001</v>
      </c>
      <c r="E9322">
        <v>106.870003</v>
      </c>
      <c r="F9322">
        <v>37990000</v>
      </c>
      <c r="G9322">
        <v>106.870003</v>
      </c>
    </row>
    <row r="9323" spans="1:7" x14ac:dyDescent="0.25">
      <c r="A9323" s="1">
        <v>29291</v>
      </c>
      <c r="B9323">
        <v>106.510002</v>
      </c>
      <c r="C9323">
        <v>108.540001</v>
      </c>
      <c r="D9323">
        <v>106.18</v>
      </c>
      <c r="E9323">
        <v>107.779999</v>
      </c>
      <c r="F9323">
        <v>41350000</v>
      </c>
      <c r="G9323">
        <v>107.779999</v>
      </c>
    </row>
    <row r="9324" spans="1:7" x14ac:dyDescent="0.25">
      <c r="A9324" s="1">
        <v>29290</v>
      </c>
      <c r="B9324">
        <v>106.900002</v>
      </c>
      <c r="C9324">
        <v>107.860001</v>
      </c>
      <c r="D9324">
        <v>104.91999800000001</v>
      </c>
      <c r="E9324">
        <v>106.510002</v>
      </c>
      <c r="F9324">
        <v>43750000</v>
      </c>
      <c r="G9324">
        <v>106.510002</v>
      </c>
    </row>
    <row r="9325" spans="1:7" x14ac:dyDescent="0.25">
      <c r="A9325" s="1">
        <v>29287</v>
      </c>
      <c r="B9325">
        <v>108.650002</v>
      </c>
      <c r="C9325">
        <v>108.959999</v>
      </c>
      <c r="D9325">
        <v>105.989998</v>
      </c>
      <c r="E9325">
        <v>106.900002</v>
      </c>
      <c r="F9325">
        <v>50950000</v>
      </c>
      <c r="G9325">
        <v>106.900002</v>
      </c>
    </row>
    <row r="9326" spans="1:7" x14ac:dyDescent="0.25">
      <c r="A9326" s="1">
        <v>29286</v>
      </c>
      <c r="B9326">
        <v>111.129997</v>
      </c>
      <c r="C9326">
        <v>111.290001</v>
      </c>
      <c r="D9326">
        <v>107.849998</v>
      </c>
      <c r="E9326">
        <v>108.650002</v>
      </c>
      <c r="F9326">
        <v>49610000</v>
      </c>
      <c r="G9326">
        <v>108.650002</v>
      </c>
    </row>
    <row r="9327" spans="1:7" x14ac:dyDescent="0.25">
      <c r="A9327" s="1">
        <v>29285</v>
      </c>
      <c r="B9327">
        <v>112.779999</v>
      </c>
      <c r="C9327">
        <v>113.94000200000001</v>
      </c>
      <c r="D9327">
        <v>110.58000199999999</v>
      </c>
      <c r="E9327">
        <v>111.129997</v>
      </c>
      <c r="F9327">
        <v>49240000</v>
      </c>
      <c r="G9327">
        <v>111.129997</v>
      </c>
    </row>
    <row r="9328" spans="1:7" x14ac:dyDescent="0.25">
      <c r="A9328" s="1">
        <v>29284</v>
      </c>
      <c r="B9328">
        <v>112.5</v>
      </c>
      <c r="C9328">
        <v>113.410004</v>
      </c>
      <c r="D9328">
        <v>110.83000199999999</v>
      </c>
      <c r="E9328">
        <v>112.779999</v>
      </c>
      <c r="F9328">
        <v>44310000</v>
      </c>
      <c r="G9328">
        <v>112.779999</v>
      </c>
    </row>
    <row r="9329" spans="1:7" x14ac:dyDescent="0.25">
      <c r="A9329" s="1">
        <v>29283</v>
      </c>
      <c r="B9329">
        <v>113.660004</v>
      </c>
      <c r="C9329">
        <v>114.339996</v>
      </c>
      <c r="D9329">
        <v>112.010002</v>
      </c>
      <c r="E9329">
        <v>112.5</v>
      </c>
      <c r="F9329">
        <v>38690000</v>
      </c>
      <c r="G9329">
        <v>112.5</v>
      </c>
    </row>
    <row r="9330" spans="1:7" x14ac:dyDescent="0.25">
      <c r="A9330" s="1">
        <v>29280</v>
      </c>
      <c r="B9330">
        <v>112.349998</v>
      </c>
      <c r="C9330">
        <v>114.120003</v>
      </c>
      <c r="D9330">
        <v>111.769997</v>
      </c>
      <c r="E9330">
        <v>113.660004</v>
      </c>
      <c r="F9330">
        <v>38810000</v>
      </c>
      <c r="G9330">
        <v>113.660004</v>
      </c>
    </row>
    <row r="9331" spans="1:7" x14ac:dyDescent="0.25">
      <c r="A9331" s="1">
        <v>29279</v>
      </c>
      <c r="B9331">
        <v>112.379997</v>
      </c>
      <c r="C9331">
        <v>113.699997</v>
      </c>
      <c r="D9331">
        <v>111.33000199999999</v>
      </c>
      <c r="E9331">
        <v>112.349998</v>
      </c>
      <c r="F9331">
        <v>40330000</v>
      </c>
      <c r="G9331">
        <v>112.349998</v>
      </c>
    </row>
    <row r="9332" spans="1:7" x14ac:dyDescent="0.25">
      <c r="A9332" s="1">
        <v>29278</v>
      </c>
      <c r="B9332">
        <v>113.980003</v>
      </c>
      <c r="C9332">
        <v>115.120003</v>
      </c>
      <c r="D9332">
        <v>111.910004</v>
      </c>
      <c r="E9332">
        <v>112.379997</v>
      </c>
      <c r="F9332">
        <v>46430000</v>
      </c>
      <c r="G9332">
        <v>112.379997</v>
      </c>
    </row>
    <row r="9333" spans="1:7" x14ac:dyDescent="0.25">
      <c r="A9333" s="1">
        <v>29277</v>
      </c>
      <c r="B9333">
        <v>113.33000199999999</v>
      </c>
      <c r="C9333">
        <v>114.760002</v>
      </c>
      <c r="D9333">
        <v>112.300003</v>
      </c>
      <c r="E9333">
        <v>113.980003</v>
      </c>
      <c r="F9333">
        <v>40000000</v>
      </c>
      <c r="G9333">
        <v>113.980003</v>
      </c>
    </row>
    <row r="9334" spans="1:7" x14ac:dyDescent="0.25">
      <c r="A9334" s="1">
        <v>29276</v>
      </c>
      <c r="B9334">
        <v>114.93</v>
      </c>
      <c r="C9334">
        <v>114.93</v>
      </c>
      <c r="D9334">
        <v>112.620003</v>
      </c>
      <c r="E9334">
        <v>113.33000199999999</v>
      </c>
      <c r="F9334">
        <v>39140000</v>
      </c>
      <c r="G9334">
        <v>113.33000199999999</v>
      </c>
    </row>
    <row r="9335" spans="1:7" x14ac:dyDescent="0.25">
      <c r="A9335" s="1">
        <v>29273</v>
      </c>
      <c r="B9335">
        <v>115.279999</v>
      </c>
      <c r="C9335">
        <v>116.459999</v>
      </c>
      <c r="D9335">
        <v>113.43</v>
      </c>
      <c r="E9335">
        <v>115.040001</v>
      </c>
      <c r="F9335">
        <v>48210000</v>
      </c>
      <c r="G9335">
        <v>115.040001</v>
      </c>
    </row>
    <row r="9336" spans="1:7" x14ac:dyDescent="0.25">
      <c r="A9336" s="1">
        <v>29272</v>
      </c>
      <c r="B9336">
        <v>116.470001</v>
      </c>
      <c r="C9336">
        <v>117.900002</v>
      </c>
      <c r="D9336">
        <v>114.44000200000001</v>
      </c>
      <c r="E9336">
        <v>115.279999</v>
      </c>
      <c r="F9336">
        <v>51530000</v>
      </c>
      <c r="G9336">
        <v>115.279999</v>
      </c>
    </row>
    <row r="9337" spans="1:7" x14ac:dyDescent="0.25">
      <c r="A9337" s="1">
        <v>29271</v>
      </c>
      <c r="B9337">
        <v>114.599998</v>
      </c>
      <c r="C9337">
        <v>117.18</v>
      </c>
      <c r="D9337">
        <v>114.05999799999999</v>
      </c>
      <c r="E9337">
        <v>116.470001</v>
      </c>
      <c r="F9337">
        <v>44340000</v>
      </c>
      <c r="G9337">
        <v>116.470001</v>
      </c>
    </row>
    <row r="9338" spans="1:7" x14ac:dyDescent="0.25">
      <c r="A9338" s="1">
        <v>29270</v>
      </c>
      <c r="B9338">
        <v>115.410004</v>
      </c>
      <c r="C9338">
        <v>115.66999800000001</v>
      </c>
      <c r="D9338">
        <v>113.349998</v>
      </c>
      <c r="E9338">
        <v>114.599998</v>
      </c>
      <c r="F9338">
        <v>39480000</v>
      </c>
      <c r="G9338">
        <v>114.599998</v>
      </c>
    </row>
    <row r="9339" spans="1:7" x14ac:dyDescent="0.25">
      <c r="A9339" s="1">
        <v>29266</v>
      </c>
      <c r="B9339">
        <v>116.699997</v>
      </c>
      <c r="C9339">
        <v>116.699997</v>
      </c>
      <c r="D9339">
        <v>114.120003</v>
      </c>
      <c r="E9339">
        <v>115.410004</v>
      </c>
      <c r="F9339">
        <v>46680000</v>
      </c>
      <c r="G9339">
        <v>115.410004</v>
      </c>
    </row>
    <row r="9340" spans="1:7" x14ac:dyDescent="0.25">
      <c r="A9340" s="1">
        <v>29265</v>
      </c>
      <c r="B9340">
        <v>118.44000200000001</v>
      </c>
      <c r="C9340">
        <v>119.300003</v>
      </c>
      <c r="D9340">
        <v>116.040001</v>
      </c>
      <c r="E9340">
        <v>116.720001</v>
      </c>
      <c r="F9340">
        <v>50540000</v>
      </c>
      <c r="G9340">
        <v>116.720001</v>
      </c>
    </row>
    <row r="9341" spans="1:7" x14ac:dyDescent="0.25">
      <c r="A9341" s="1">
        <v>29264</v>
      </c>
      <c r="B9341">
        <v>117.900002</v>
      </c>
      <c r="C9341">
        <v>120.220001</v>
      </c>
      <c r="D9341">
        <v>117.57</v>
      </c>
      <c r="E9341">
        <v>118.44000200000001</v>
      </c>
      <c r="F9341">
        <v>65230000</v>
      </c>
      <c r="G9341">
        <v>118.44000200000001</v>
      </c>
    </row>
    <row r="9342" spans="1:7" x14ac:dyDescent="0.25">
      <c r="A9342" s="1">
        <v>29263</v>
      </c>
      <c r="B9342">
        <v>117.120003</v>
      </c>
      <c r="C9342">
        <v>118.410004</v>
      </c>
      <c r="D9342">
        <v>115.75</v>
      </c>
      <c r="E9342">
        <v>117.900002</v>
      </c>
      <c r="F9342">
        <v>48090000</v>
      </c>
      <c r="G9342">
        <v>117.900002</v>
      </c>
    </row>
    <row r="9343" spans="1:7" x14ac:dyDescent="0.25">
      <c r="A9343" s="1">
        <v>29262</v>
      </c>
      <c r="B9343">
        <v>117.949997</v>
      </c>
      <c r="C9343">
        <v>119.050003</v>
      </c>
      <c r="D9343">
        <v>116.30999799999999</v>
      </c>
      <c r="E9343">
        <v>117.120003</v>
      </c>
      <c r="F9343">
        <v>58660000</v>
      </c>
      <c r="G9343">
        <v>117.120003</v>
      </c>
    </row>
    <row r="9344" spans="1:7" x14ac:dyDescent="0.25">
      <c r="A9344" s="1">
        <v>29259</v>
      </c>
      <c r="B9344">
        <v>116.279999</v>
      </c>
      <c r="C9344">
        <v>118.660004</v>
      </c>
      <c r="D9344">
        <v>115.720001</v>
      </c>
      <c r="E9344">
        <v>117.949997</v>
      </c>
      <c r="F9344">
        <v>57860000</v>
      </c>
      <c r="G9344">
        <v>117.949997</v>
      </c>
    </row>
    <row r="9345" spans="1:7" x14ac:dyDescent="0.25">
      <c r="A9345" s="1">
        <v>29258</v>
      </c>
      <c r="B9345">
        <v>115.720001</v>
      </c>
      <c r="C9345">
        <v>117.870003</v>
      </c>
      <c r="D9345">
        <v>115.220001</v>
      </c>
      <c r="E9345">
        <v>116.279999</v>
      </c>
      <c r="F9345">
        <v>57690000</v>
      </c>
      <c r="G9345">
        <v>116.279999</v>
      </c>
    </row>
    <row r="9346" spans="1:7" x14ac:dyDescent="0.25">
      <c r="A9346" s="1">
        <v>29257</v>
      </c>
      <c r="B9346">
        <v>114.660004</v>
      </c>
      <c r="C9346">
        <v>116.57</v>
      </c>
      <c r="D9346">
        <v>113.650002</v>
      </c>
      <c r="E9346">
        <v>115.720001</v>
      </c>
      <c r="F9346">
        <v>51950000</v>
      </c>
      <c r="G9346">
        <v>115.720001</v>
      </c>
    </row>
    <row r="9347" spans="1:7" x14ac:dyDescent="0.25">
      <c r="A9347" s="1">
        <v>29256</v>
      </c>
      <c r="B9347">
        <v>114.370003</v>
      </c>
      <c r="C9347">
        <v>115.25</v>
      </c>
      <c r="D9347">
        <v>112.150002</v>
      </c>
      <c r="E9347">
        <v>114.660004</v>
      </c>
      <c r="F9347">
        <v>41880000</v>
      </c>
      <c r="G9347">
        <v>114.660004</v>
      </c>
    </row>
    <row r="9348" spans="1:7" x14ac:dyDescent="0.25">
      <c r="A9348" s="1">
        <v>29255</v>
      </c>
      <c r="B9348">
        <v>115.120003</v>
      </c>
      <c r="C9348">
        <v>116.010002</v>
      </c>
      <c r="D9348">
        <v>113.83000199999999</v>
      </c>
      <c r="E9348">
        <v>114.370003</v>
      </c>
      <c r="F9348">
        <v>43070000</v>
      </c>
      <c r="G9348">
        <v>114.370003</v>
      </c>
    </row>
    <row r="9349" spans="1:7" x14ac:dyDescent="0.25">
      <c r="A9349" s="1">
        <v>29252</v>
      </c>
      <c r="B9349">
        <v>114.160004</v>
      </c>
      <c r="C9349">
        <v>115.540001</v>
      </c>
      <c r="D9349">
        <v>113.129997</v>
      </c>
      <c r="E9349">
        <v>115.120003</v>
      </c>
      <c r="F9349">
        <v>46610000</v>
      </c>
      <c r="G9349">
        <v>115.120003</v>
      </c>
    </row>
    <row r="9350" spans="1:7" x14ac:dyDescent="0.25">
      <c r="A9350" s="1">
        <v>29251</v>
      </c>
      <c r="B9350">
        <v>115.199997</v>
      </c>
      <c r="C9350">
        <v>117.16999800000001</v>
      </c>
      <c r="D9350">
        <v>113.779999</v>
      </c>
      <c r="E9350">
        <v>114.160004</v>
      </c>
      <c r="F9350">
        <v>65900000</v>
      </c>
      <c r="G9350">
        <v>114.160004</v>
      </c>
    </row>
    <row r="9351" spans="1:7" x14ac:dyDescent="0.25">
      <c r="A9351" s="1">
        <v>29250</v>
      </c>
      <c r="B9351">
        <v>114.07</v>
      </c>
      <c r="C9351">
        <v>115.849998</v>
      </c>
      <c r="D9351">
        <v>113.370003</v>
      </c>
      <c r="E9351">
        <v>115.199997</v>
      </c>
      <c r="F9351">
        <v>51170000</v>
      </c>
      <c r="G9351">
        <v>115.199997</v>
      </c>
    </row>
    <row r="9352" spans="1:7" x14ac:dyDescent="0.25">
      <c r="A9352" s="1">
        <v>29249</v>
      </c>
      <c r="B9352">
        <v>114.849998</v>
      </c>
      <c r="C9352">
        <v>115.769997</v>
      </c>
      <c r="D9352">
        <v>113.029999</v>
      </c>
      <c r="E9352">
        <v>114.07</v>
      </c>
      <c r="F9352">
        <v>55480000</v>
      </c>
      <c r="G9352">
        <v>114.07</v>
      </c>
    </row>
    <row r="9353" spans="1:7" x14ac:dyDescent="0.25">
      <c r="A9353" s="1">
        <v>29248</v>
      </c>
      <c r="B9353">
        <v>113.610001</v>
      </c>
      <c r="C9353">
        <v>115.650002</v>
      </c>
      <c r="D9353">
        <v>112.93</v>
      </c>
      <c r="E9353">
        <v>114.849998</v>
      </c>
      <c r="F9353">
        <v>53620000</v>
      </c>
      <c r="G9353">
        <v>114.849998</v>
      </c>
    </row>
    <row r="9354" spans="1:7" x14ac:dyDescent="0.25">
      <c r="A9354" s="1">
        <v>29245</v>
      </c>
      <c r="B9354">
        <v>113.699997</v>
      </c>
      <c r="C9354">
        <v>114.449997</v>
      </c>
      <c r="D9354">
        <v>112.360001</v>
      </c>
      <c r="E9354">
        <v>113.610001</v>
      </c>
      <c r="F9354">
        <v>47100000</v>
      </c>
      <c r="G9354">
        <v>113.610001</v>
      </c>
    </row>
    <row r="9355" spans="1:7" x14ac:dyDescent="0.25">
      <c r="A9355" s="1">
        <v>29244</v>
      </c>
      <c r="B9355">
        <v>113.44000200000001</v>
      </c>
      <c r="C9355">
        <v>115.269997</v>
      </c>
      <c r="D9355">
        <v>112.949997</v>
      </c>
      <c r="E9355">
        <v>113.699997</v>
      </c>
      <c r="F9355">
        <v>59070000</v>
      </c>
      <c r="G9355">
        <v>113.699997</v>
      </c>
    </row>
    <row r="9356" spans="1:7" x14ac:dyDescent="0.25">
      <c r="A9356" s="1">
        <v>29243</v>
      </c>
      <c r="B9356">
        <v>111.510002</v>
      </c>
      <c r="C9356">
        <v>113.93</v>
      </c>
      <c r="D9356">
        <v>110.93</v>
      </c>
      <c r="E9356">
        <v>113.44000200000001</v>
      </c>
      <c r="F9356">
        <v>50730000</v>
      </c>
      <c r="G9356">
        <v>113.44000200000001</v>
      </c>
    </row>
    <row r="9357" spans="1:7" x14ac:dyDescent="0.25">
      <c r="A9357" s="1">
        <v>29242</v>
      </c>
      <c r="B9357">
        <v>112.099998</v>
      </c>
      <c r="C9357">
        <v>113.099998</v>
      </c>
      <c r="D9357">
        <v>110.91999800000001</v>
      </c>
      <c r="E9357">
        <v>111.510002</v>
      </c>
      <c r="F9357">
        <v>50620000</v>
      </c>
      <c r="G9357">
        <v>111.510002</v>
      </c>
    </row>
    <row r="9358" spans="1:7" x14ac:dyDescent="0.25">
      <c r="A9358" s="1">
        <v>29241</v>
      </c>
      <c r="B9358">
        <v>111.07</v>
      </c>
      <c r="C9358">
        <v>112.900002</v>
      </c>
      <c r="D9358">
        <v>110.660004</v>
      </c>
      <c r="E9358">
        <v>112.099998</v>
      </c>
      <c r="F9358">
        <v>48040000</v>
      </c>
      <c r="G9358">
        <v>112.099998</v>
      </c>
    </row>
    <row r="9359" spans="1:7" x14ac:dyDescent="0.25">
      <c r="A9359" s="1">
        <v>29238</v>
      </c>
      <c r="B9359">
        <v>110.699997</v>
      </c>
      <c r="C9359">
        <v>111.739998</v>
      </c>
      <c r="D9359">
        <v>109.879997</v>
      </c>
      <c r="E9359">
        <v>111.07</v>
      </c>
      <c r="F9359">
        <v>47150000</v>
      </c>
      <c r="G9359">
        <v>111.07</v>
      </c>
    </row>
    <row r="9360" spans="1:7" x14ac:dyDescent="0.25">
      <c r="A9360" s="1">
        <v>29237</v>
      </c>
      <c r="B9360">
        <v>111.050003</v>
      </c>
      <c r="C9360">
        <v>112.010002</v>
      </c>
      <c r="D9360">
        <v>109.80999799999999</v>
      </c>
      <c r="E9360">
        <v>110.699997</v>
      </c>
      <c r="F9360">
        <v>54170000</v>
      </c>
      <c r="G9360">
        <v>110.699997</v>
      </c>
    </row>
    <row r="9361" spans="1:7" x14ac:dyDescent="0.25">
      <c r="A9361" s="1">
        <v>29236</v>
      </c>
      <c r="B9361">
        <v>111.139999</v>
      </c>
      <c r="C9361">
        <v>112.900002</v>
      </c>
      <c r="D9361">
        <v>110.379997</v>
      </c>
      <c r="E9361">
        <v>111.050003</v>
      </c>
      <c r="F9361">
        <v>67700000</v>
      </c>
      <c r="G9361">
        <v>111.050003</v>
      </c>
    </row>
    <row r="9362" spans="1:7" x14ac:dyDescent="0.25">
      <c r="A9362" s="1">
        <v>29235</v>
      </c>
      <c r="B9362">
        <v>110.379997</v>
      </c>
      <c r="C9362">
        <v>111.93</v>
      </c>
      <c r="D9362">
        <v>109.449997</v>
      </c>
      <c r="E9362">
        <v>111.139999</v>
      </c>
      <c r="F9362">
        <v>52320000</v>
      </c>
      <c r="G9362">
        <v>111.139999</v>
      </c>
    </row>
    <row r="9363" spans="1:7" x14ac:dyDescent="0.25">
      <c r="A9363" s="1">
        <v>29234</v>
      </c>
      <c r="B9363">
        <v>109.91999800000001</v>
      </c>
      <c r="C9363">
        <v>111.44000200000001</v>
      </c>
      <c r="D9363">
        <v>109.339996</v>
      </c>
      <c r="E9363">
        <v>110.379997</v>
      </c>
      <c r="F9363">
        <v>52930000</v>
      </c>
      <c r="G9363">
        <v>110.379997</v>
      </c>
    </row>
    <row r="9364" spans="1:7" x14ac:dyDescent="0.25">
      <c r="A9364" s="1">
        <v>29231</v>
      </c>
      <c r="B9364">
        <v>109.889999</v>
      </c>
      <c r="C9364">
        <v>111.160004</v>
      </c>
      <c r="D9364">
        <v>108.889999</v>
      </c>
      <c r="E9364">
        <v>109.91999800000001</v>
      </c>
      <c r="F9364">
        <v>52890000</v>
      </c>
      <c r="G9364">
        <v>109.91999800000001</v>
      </c>
    </row>
    <row r="9365" spans="1:7" x14ac:dyDescent="0.25">
      <c r="A9365" s="1">
        <v>29230</v>
      </c>
      <c r="B9365">
        <v>109.050003</v>
      </c>
      <c r="C9365">
        <v>110.860001</v>
      </c>
      <c r="D9365">
        <v>108.470001</v>
      </c>
      <c r="E9365">
        <v>109.889999</v>
      </c>
      <c r="F9365">
        <v>55980000</v>
      </c>
      <c r="G9365">
        <v>109.889999</v>
      </c>
    </row>
    <row r="9366" spans="1:7" x14ac:dyDescent="0.25">
      <c r="A9366" s="1">
        <v>29229</v>
      </c>
      <c r="B9366">
        <v>108.949997</v>
      </c>
      <c r="C9366">
        <v>111.089996</v>
      </c>
      <c r="D9366">
        <v>108.410004</v>
      </c>
      <c r="E9366">
        <v>109.050003</v>
      </c>
      <c r="F9366">
        <v>65260000</v>
      </c>
      <c r="G9366">
        <v>109.050003</v>
      </c>
    </row>
    <row r="9367" spans="1:7" x14ac:dyDescent="0.25">
      <c r="A9367" s="1">
        <v>29228</v>
      </c>
      <c r="B9367">
        <v>106.80999799999999</v>
      </c>
      <c r="C9367">
        <v>109.290001</v>
      </c>
      <c r="D9367">
        <v>106.290001</v>
      </c>
      <c r="E9367">
        <v>108.949997</v>
      </c>
      <c r="F9367">
        <v>53390000</v>
      </c>
      <c r="G9367">
        <v>108.949997</v>
      </c>
    </row>
    <row r="9368" spans="1:7" x14ac:dyDescent="0.25">
      <c r="A9368" s="1">
        <v>29227</v>
      </c>
      <c r="B9368">
        <v>106.519997</v>
      </c>
      <c r="C9368">
        <v>107.800003</v>
      </c>
      <c r="D9368">
        <v>105.800003</v>
      </c>
      <c r="E9368">
        <v>106.80999799999999</v>
      </c>
      <c r="F9368">
        <v>44500000</v>
      </c>
      <c r="G9368">
        <v>106.80999799999999</v>
      </c>
    </row>
    <row r="9369" spans="1:7" x14ac:dyDescent="0.25">
      <c r="A9369" s="1">
        <v>29224</v>
      </c>
      <c r="B9369">
        <v>105.220001</v>
      </c>
      <c r="C9369">
        <v>107.08000199999999</v>
      </c>
      <c r="D9369">
        <v>105.089996</v>
      </c>
      <c r="E9369">
        <v>106.519997</v>
      </c>
      <c r="F9369">
        <v>39130000</v>
      </c>
      <c r="G9369">
        <v>106.519997</v>
      </c>
    </row>
    <row r="9370" spans="1:7" x14ac:dyDescent="0.25">
      <c r="A9370" s="1">
        <v>29223</v>
      </c>
      <c r="B9370">
        <v>105.760002</v>
      </c>
      <c r="C9370">
        <v>106.08000199999999</v>
      </c>
      <c r="D9370">
        <v>103.260002</v>
      </c>
      <c r="E9370">
        <v>105.220001</v>
      </c>
      <c r="F9370">
        <v>50480000</v>
      </c>
      <c r="G9370">
        <v>105.220001</v>
      </c>
    </row>
    <row r="9371" spans="1:7" x14ac:dyDescent="0.25">
      <c r="A9371" s="1">
        <v>29222</v>
      </c>
      <c r="B9371">
        <v>107.94000200000001</v>
      </c>
      <c r="C9371">
        <v>108.43</v>
      </c>
      <c r="D9371">
        <v>105.290001</v>
      </c>
      <c r="E9371">
        <v>105.760002</v>
      </c>
      <c r="F9371">
        <v>40610000</v>
      </c>
      <c r="G9371">
        <v>105.760002</v>
      </c>
    </row>
    <row r="9372" spans="1:7" x14ac:dyDescent="0.25">
      <c r="A9372" s="1">
        <v>29220</v>
      </c>
      <c r="B9372">
        <v>107.839996</v>
      </c>
      <c r="C9372">
        <v>108.529999</v>
      </c>
      <c r="D9372">
        <v>107.260002</v>
      </c>
      <c r="E9372">
        <v>107.94000200000001</v>
      </c>
      <c r="F9372">
        <v>31530000</v>
      </c>
      <c r="G9372">
        <v>107.94000200000001</v>
      </c>
    </row>
    <row r="9373" spans="1:7" x14ac:dyDescent="0.25">
      <c r="A9373" s="1">
        <v>29217</v>
      </c>
      <c r="B9373">
        <v>107.959999</v>
      </c>
      <c r="C9373">
        <v>108.610001</v>
      </c>
      <c r="D9373">
        <v>107.160004</v>
      </c>
      <c r="E9373">
        <v>107.839996</v>
      </c>
      <c r="F9373">
        <v>34430000</v>
      </c>
      <c r="G9373">
        <v>107.839996</v>
      </c>
    </row>
    <row r="9374" spans="1:7" x14ac:dyDescent="0.25">
      <c r="A9374" s="1">
        <v>29216</v>
      </c>
      <c r="B9374">
        <v>107.779999</v>
      </c>
      <c r="C9374">
        <v>108.5</v>
      </c>
      <c r="D9374">
        <v>107.139999</v>
      </c>
      <c r="E9374">
        <v>107.959999</v>
      </c>
      <c r="F9374">
        <v>31410000</v>
      </c>
      <c r="G9374">
        <v>107.959999</v>
      </c>
    </row>
    <row r="9375" spans="1:7" x14ac:dyDescent="0.25">
      <c r="A9375" s="1">
        <v>29215</v>
      </c>
      <c r="B9375">
        <v>107.660004</v>
      </c>
      <c r="C9375">
        <v>108.370003</v>
      </c>
      <c r="D9375">
        <v>107.05999799999999</v>
      </c>
      <c r="E9375">
        <v>107.779999</v>
      </c>
      <c r="F9375">
        <v>24960000</v>
      </c>
      <c r="G9375">
        <v>107.779999</v>
      </c>
    </row>
    <row r="9376" spans="1:7" x14ac:dyDescent="0.25">
      <c r="A9376" s="1">
        <v>29213</v>
      </c>
      <c r="B9376">
        <v>107.589996</v>
      </c>
      <c r="C9376">
        <v>108.08000199999999</v>
      </c>
      <c r="D9376">
        <v>106.800003</v>
      </c>
      <c r="E9376">
        <v>107.660004</v>
      </c>
      <c r="F9376">
        <v>19150000</v>
      </c>
      <c r="G9376">
        <v>107.660004</v>
      </c>
    </row>
    <row r="9377" spans="1:7" x14ac:dyDescent="0.25">
      <c r="A9377" s="1">
        <v>29210</v>
      </c>
      <c r="B9377">
        <v>108.260002</v>
      </c>
      <c r="C9377">
        <v>108.760002</v>
      </c>
      <c r="D9377">
        <v>106.989998</v>
      </c>
      <c r="E9377">
        <v>107.589996</v>
      </c>
      <c r="F9377">
        <v>36160000</v>
      </c>
      <c r="G9377">
        <v>107.589996</v>
      </c>
    </row>
    <row r="9378" spans="1:7" x14ac:dyDescent="0.25">
      <c r="A9378" s="1">
        <v>29209</v>
      </c>
      <c r="B9378">
        <v>108.199997</v>
      </c>
      <c r="C9378">
        <v>109.239998</v>
      </c>
      <c r="D9378">
        <v>107.400002</v>
      </c>
      <c r="E9378">
        <v>108.260002</v>
      </c>
      <c r="F9378">
        <v>40380000</v>
      </c>
      <c r="G9378">
        <v>108.260002</v>
      </c>
    </row>
    <row r="9379" spans="1:7" x14ac:dyDescent="0.25">
      <c r="A9379" s="1">
        <v>29208</v>
      </c>
      <c r="B9379">
        <v>108.300003</v>
      </c>
      <c r="C9379">
        <v>108.790001</v>
      </c>
      <c r="D9379">
        <v>107.019997</v>
      </c>
      <c r="E9379">
        <v>108.199997</v>
      </c>
      <c r="F9379">
        <v>41780000</v>
      </c>
      <c r="G9379">
        <v>108.199997</v>
      </c>
    </row>
    <row r="9380" spans="1:7" x14ac:dyDescent="0.25">
      <c r="A9380" s="1">
        <v>29207</v>
      </c>
      <c r="B9380">
        <v>109.33000199999999</v>
      </c>
      <c r="C9380">
        <v>109.83000199999999</v>
      </c>
      <c r="D9380">
        <v>107.83000199999999</v>
      </c>
      <c r="E9380">
        <v>108.300003</v>
      </c>
      <c r="F9380">
        <v>43310000</v>
      </c>
      <c r="G9380">
        <v>108.300003</v>
      </c>
    </row>
    <row r="9381" spans="1:7" x14ac:dyDescent="0.25">
      <c r="A9381" s="1">
        <v>29206</v>
      </c>
      <c r="B9381">
        <v>108.91999800000001</v>
      </c>
      <c r="C9381">
        <v>110.33000199999999</v>
      </c>
      <c r="D9381">
        <v>108.360001</v>
      </c>
      <c r="E9381">
        <v>109.33000199999999</v>
      </c>
      <c r="F9381">
        <v>43830000</v>
      </c>
      <c r="G9381">
        <v>109.33000199999999</v>
      </c>
    </row>
    <row r="9382" spans="1:7" x14ac:dyDescent="0.25">
      <c r="A9382" s="1">
        <v>29203</v>
      </c>
      <c r="B9382">
        <v>107.66999800000001</v>
      </c>
      <c r="C9382">
        <v>109.489998</v>
      </c>
      <c r="D9382">
        <v>107.370003</v>
      </c>
      <c r="E9382">
        <v>108.91999800000001</v>
      </c>
      <c r="F9382">
        <v>41800000</v>
      </c>
      <c r="G9382">
        <v>108.91999800000001</v>
      </c>
    </row>
    <row r="9383" spans="1:7" x14ac:dyDescent="0.25">
      <c r="A9383" s="1">
        <v>29202</v>
      </c>
      <c r="B9383">
        <v>107.519997</v>
      </c>
      <c r="C9383">
        <v>108.290001</v>
      </c>
      <c r="D9383">
        <v>106.68</v>
      </c>
      <c r="E9383">
        <v>107.66999800000001</v>
      </c>
      <c r="F9383">
        <v>36690000</v>
      </c>
      <c r="G9383">
        <v>107.66999800000001</v>
      </c>
    </row>
    <row r="9384" spans="1:7" x14ac:dyDescent="0.25">
      <c r="A9384" s="1">
        <v>29201</v>
      </c>
      <c r="B9384">
        <v>107.489998</v>
      </c>
      <c r="C9384">
        <v>108.32</v>
      </c>
      <c r="D9384">
        <v>106.779999</v>
      </c>
      <c r="E9384">
        <v>107.519997</v>
      </c>
      <c r="F9384">
        <v>34630000</v>
      </c>
      <c r="G9384">
        <v>107.519997</v>
      </c>
    </row>
    <row r="9385" spans="1:7" x14ac:dyDescent="0.25">
      <c r="A9385" s="1">
        <v>29200</v>
      </c>
      <c r="B9385">
        <v>107.66999800000001</v>
      </c>
      <c r="C9385">
        <v>108.58000199999999</v>
      </c>
      <c r="D9385">
        <v>106.790001</v>
      </c>
      <c r="E9385">
        <v>107.489998</v>
      </c>
      <c r="F9385">
        <v>36160000</v>
      </c>
      <c r="G9385">
        <v>107.489998</v>
      </c>
    </row>
    <row r="9386" spans="1:7" x14ac:dyDescent="0.25">
      <c r="A9386" s="1">
        <v>29199</v>
      </c>
      <c r="B9386">
        <v>107.519997</v>
      </c>
      <c r="C9386">
        <v>108.269997</v>
      </c>
      <c r="D9386">
        <v>106.650002</v>
      </c>
      <c r="E9386">
        <v>107.66999800000001</v>
      </c>
      <c r="F9386">
        <v>32270000</v>
      </c>
      <c r="G9386">
        <v>107.66999800000001</v>
      </c>
    </row>
    <row r="9387" spans="1:7" x14ac:dyDescent="0.25">
      <c r="A9387" s="1">
        <v>29196</v>
      </c>
      <c r="B9387">
        <v>108</v>
      </c>
      <c r="C9387">
        <v>109.239998</v>
      </c>
      <c r="D9387">
        <v>106.550003</v>
      </c>
      <c r="E9387">
        <v>107.519997</v>
      </c>
      <c r="F9387">
        <v>42370000</v>
      </c>
      <c r="G9387">
        <v>107.519997</v>
      </c>
    </row>
    <row r="9388" spans="1:7" x14ac:dyDescent="0.25">
      <c r="A9388" s="1">
        <v>29195</v>
      </c>
      <c r="B9388">
        <v>107.25</v>
      </c>
      <c r="C9388">
        <v>108.470001</v>
      </c>
      <c r="D9388">
        <v>106.709999</v>
      </c>
      <c r="E9388">
        <v>108</v>
      </c>
      <c r="F9388">
        <v>37510000</v>
      </c>
      <c r="G9388">
        <v>108</v>
      </c>
    </row>
    <row r="9389" spans="1:7" x14ac:dyDescent="0.25">
      <c r="A9389" s="1">
        <v>29194</v>
      </c>
      <c r="B9389">
        <v>106.790001</v>
      </c>
      <c r="C9389">
        <v>108.360001</v>
      </c>
      <c r="D9389">
        <v>106.599998</v>
      </c>
      <c r="E9389">
        <v>107.25</v>
      </c>
      <c r="F9389">
        <v>39300000</v>
      </c>
      <c r="G9389">
        <v>107.25</v>
      </c>
    </row>
    <row r="9390" spans="1:7" x14ac:dyDescent="0.25">
      <c r="A9390" s="1">
        <v>29193</v>
      </c>
      <c r="B9390">
        <v>105.83000199999999</v>
      </c>
      <c r="C9390">
        <v>107.25</v>
      </c>
      <c r="D9390">
        <v>105.660004</v>
      </c>
      <c r="E9390">
        <v>106.790001</v>
      </c>
      <c r="F9390">
        <v>33510000</v>
      </c>
      <c r="G9390">
        <v>106.790001</v>
      </c>
    </row>
    <row r="9391" spans="1:7" x14ac:dyDescent="0.25">
      <c r="A9391" s="1">
        <v>29192</v>
      </c>
      <c r="B9391">
        <v>106.160004</v>
      </c>
      <c r="C9391">
        <v>106.650002</v>
      </c>
      <c r="D9391">
        <v>105.07</v>
      </c>
      <c r="E9391">
        <v>105.83000199999999</v>
      </c>
      <c r="F9391">
        <v>29030000</v>
      </c>
      <c r="G9391">
        <v>105.83000199999999</v>
      </c>
    </row>
    <row r="9392" spans="1:7" x14ac:dyDescent="0.25">
      <c r="A9392" s="1">
        <v>29189</v>
      </c>
      <c r="B9392">
        <v>106.80999799999999</v>
      </c>
      <c r="C9392">
        <v>107.160004</v>
      </c>
      <c r="D9392">
        <v>105.55999799999999</v>
      </c>
      <c r="E9392">
        <v>106.160004</v>
      </c>
      <c r="F9392">
        <v>30480000</v>
      </c>
      <c r="G9392">
        <v>106.160004</v>
      </c>
    </row>
    <row r="9393" spans="1:7" x14ac:dyDescent="0.25">
      <c r="A9393" s="1">
        <v>29188</v>
      </c>
      <c r="B9393">
        <v>106.769997</v>
      </c>
      <c r="C9393">
        <v>107.839996</v>
      </c>
      <c r="D9393">
        <v>106.16999800000001</v>
      </c>
      <c r="E9393">
        <v>106.80999799999999</v>
      </c>
      <c r="F9393">
        <v>33550000</v>
      </c>
      <c r="G9393">
        <v>106.80999799999999</v>
      </c>
    </row>
    <row r="9394" spans="1:7" x14ac:dyDescent="0.25">
      <c r="A9394" s="1">
        <v>29187</v>
      </c>
      <c r="B9394">
        <v>106.379997</v>
      </c>
      <c r="C9394">
        <v>107.550003</v>
      </c>
      <c r="D9394">
        <v>105.290001</v>
      </c>
      <c r="E9394">
        <v>106.769997</v>
      </c>
      <c r="F9394">
        <v>39690000</v>
      </c>
      <c r="G9394">
        <v>106.769997</v>
      </c>
    </row>
    <row r="9395" spans="1:7" x14ac:dyDescent="0.25">
      <c r="A9395" s="1">
        <v>29186</v>
      </c>
      <c r="B9395">
        <v>106.800003</v>
      </c>
      <c r="C9395">
        <v>107.889999</v>
      </c>
      <c r="D9395">
        <v>105.639999</v>
      </c>
      <c r="E9395">
        <v>106.379997</v>
      </c>
      <c r="F9395">
        <v>45140000</v>
      </c>
      <c r="G9395">
        <v>106.379997</v>
      </c>
    </row>
    <row r="9396" spans="1:7" x14ac:dyDescent="0.25">
      <c r="A9396" s="1">
        <v>29185</v>
      </c>
      <c r="B9396">
        <v>104.83000199999999</v>
      </c>
      <c r="C9396">
        <v>107.44000200000001</v>
      </c>
      <c r="D9396">
        <v>104.83000199999999</v>
      </c>
      <c r="E9396">
        <v>106.800003</v>
      </c>
      <c r="F9396">
        <v>47940000</v>
      </c>
      <c r="G9396">
        <v>106.800003</v>
      </c>
    </row>
    <row r="9397" spans="1:7" x14ac:dyDescent="0.25">
      <c r="A9397" s="1">
        <v>29182</v>
      </c>
      <c r="B9397">
        <v>103.889999</v>
      </c>
      <c r="C9397">
        <v>105.129997</v>
      </c>
      <c r="D9397">
        <v>103.55999799999999</v>
      </c>
      <c r="E9397">
        <v>104.66999800000001</v>
      </c>
      <c r="F9397">
        <v>23300000</v>
      </c>
      <c r="G9397">
        <v>104.66999800000001</v>
      </c>
    </row>
    <row r="9398" spans="1:7" x14ac:dyDescent="0.25">
      <c r="A9398" s="1">
        <v>29180</v>
      </c>
      <c r="B9398">
        <v>103.69000200000001</v>
      </c>
      <c r="C9398">
        <v>104.230003</v>
      </c>
      <c r="D9398">
        <v>102.040001</v>
      </c>
      <c r="E9398">
        <v>103.889999</v>
      </c>
      <c r="F9398">
        <v>37020000</v>
      </c>
      <c r="G9398">
        <v>103.889999</v>
      </c>
    </row>
    <row r="9399" spans="1:7" x14ac:dyDescent="0.25">
      <c r="A9399" s="1">
        <v>29179</v>
      </c>
      <c r="B9399">
        <v>104.230003</v>
      </c>
      <c r="C9399">
        <v>105.110001</v>
      </c>
      <c r="D9399">
        <v>103.139999</v>
      </c>
      <c r="E9399">
        <v>103.69000200000001</v>
      </c>
      <c r="F9399">
        <v>35010000</v>
      </c>
      <c r="G9399">
        <v>103.69000200000001</v>
      </c>
    </row>
    <row r="9400" spans="1:7" x14ac:dyDescent="0.25">
      <c r="A9400" s="1">
        <v>29178</v>
      </c>
      <c r="B9400">
        <v>103.790001</v>
      </c>
      <c r="C9400">
        <v>105.08000199999999</v>
      </c>
      <c r="D9400">
        <v>103.16999800000001</v>
      </c>
      <c r="E9400">
        <v>104.230003</v>
      </c>
      <c r="F9400">
        <v>33090000</v>
      </c>
      <c r="G9400">
        <v>104.230003</v>
      </c>
    </row>
    <row r="9401" spans="1:7" x14ac:dyDescent="0.25">
      <c r="A9401" s="1">
        <v>29175</v>
      </c>
      <c r="B9401">
        <v>104.129997</v>
      </c>
      <c r="C9401">
        <v>104.720001</v>
      </c>
      <c r="D9401">
        <v>103.07</v>
      </c>
      <c r="E9401">
        <v>103.790001</v>
      </c>
      <c r="F9401">
        <v>30060000</v>
      </c>
      <c r="G9401">
        <v>103.790001</v>
      </c>
    </row>
    <row r="9402" spans="1:7" x14ac:dyDescent="0.25">
      <c r="A9402" s="1">
        <v>29174</v>
      </c>
      <c r="B9402">
        <v>103.389999</v>
      </c>
      <c r="C9402">
        <v>104.94000200000001</v>
      </c>
      <c r="D9402">
        <v>103.099998</v>
      </c>
      <c r="E9402">
        <v>104.129997</v>
      </c>
      <c r="F9402">
        <v>32380000</v>
      </c>
      <c r="G9402">
        <v>104.129997</v>
      </c>
    </row>
    <row r="9403" spans="1:7" x14ac:dyDescent="0.25">
      <c r="A9403" s="1">
        <v>29173</v>
      </c>
      <c r="B9403">
        <v>102.94000200000001</v>
      </c>
      <c r="C9403">
        <v>104.129997</v>
      </c>
      <c r="D9403">
        <v>101.910004</v>
      </c>
      <c r="E9403">
        <v>103.389999</v>
      </c>
      <c r="F9403">
        <v>30970000</v>
      </c>
      <c r="G9403">
        <v>103.389999</v>
      </c>
    </row>
    <row r="9404" spans="1:7" x14ac:dyDescent="0.25">
      <c r="A9404" s="1">
        <v>29172</v>
      </c>
      <c r="B9404">
        <v>103.510002</v>
      </c>
      <c r="C9404">
        <v>104.209999</v>
      </c>
      <c r="D9404">
        <v>102.41999800000001</v>
      </c>
      <c r="E9404">
        <v>102.94000200000001</v>
      </c>
      <c r="F9404">
        <v>29240000</v>
      </c>
      <c r="G9404">
        <v>102.94000200000001</v>
      </c>
    </row>
    <row r="9405" spans="1:7" x14ac:dyDescent="0.25">
      <c r="A9405" s="1">
        <v>29171</v>
      </c>
      <c r="B9405">
        <v>101.510002</v>
      </c>
      <c r="C9405">
        <v>103.720001</v>
      </c>
      <c r="D9405">
        <v>101.269997</v>
      </c>
      <c r="E9405">
        <v>103.510002</v>
      </c>
      <c r="F9405">
        <v>26640000</v>
      </c>
      <c r="G9405">
        <v>103.510002</v>
      </c>
    </row>
    <row r="9406" spans="1:7" x14ac:dyDescent="0.25">
      <c r="A9406" s="1">
        <v>29168</v>
      </c>
      <c r="B9406">
        <v>100.58000199999999</v>
      </c>
      <c r="C9406">
        <v>102.18</v>
      </c>
      <c r="D9406">
        <v>100.58000199999999</v>
      </c>
      <c r="E9406">
        <v>101.510002</v>
      </c>
      <c r="F9406">
        <v>30060000</v>
      </c>
      <c r="G9406">
        <v>101.510002</v>
      </c>
    </row>
    <row r="9407" spans="1:7" x14ac:dyDescent="0.25">
      <c r="A9407" s="1">
        <v>29167</v>
      </c>
      <c r="B9407">
        <v>99.870002999999997</v>
      </c>
      <c r="C9407">
        <v>101</v>
      </c>
      <c r="D9407">
        <v>99.489998</v>
      </c>
      <c r="E9407">
        <v>100.300003</v>
      </c>
      <c r="F9407">
        <v>26270000</v>
      </c>
      <c r="G9407">
        <v>100.300003</v>
      </c>
    </row>
    <row r="9408" spans="1:7" x14ac:dyDescent="0.25">
      <c r="A9408" s="1">
        <v>29166</v>
      </c>
      <c r="B9408">
        <v>100.970001</v>
      </c>
      <c r="C9408">
        <v>100.970001</v>
      </c>
      <c r="D9408">
        <v>99.419998000000007</v>
      </c>
      <c r="E9408">
        <v>99.870002999999997</v>
      </c>
      <c r="F9408">
        <v>30830000</v>
      </c>
      <c r="G9408">
        <v>99.870002999999997</v>
      </c>
    </row>
    <row r="9409" spans="1:7" x14ac:dyDescent="0.25">
      <c r="A9409" s="1">
        <v>29165</v>
      </c>
      <c r="B9409">
        <v>101.82</v>
      </c>
      <c r="C9409">
        <v>102.010002</v>
      </c>
      <c r="D9409">
        <v>100.769997</v>
      </c>
      <c r="E9409">
        <v>101.199997</v>
      </c>
      <c r="F9409">
        <v>21960000</v>
      </c>
      <c r="G9409">
        <v>101.199997</v>
      </c>
    </row>
    <row r="9410" spans="1:7" x14ac:dyDescent="0.25">
      <c r="A9410" s="1">
        <v>29164</v>
      </c>
      <c r="B9410">
        <v>102.510002</v>
      </c>
      <c r="C9410">
        <v>102.660004</v>
      </c>
      <c r="D9410">
        <v>101.239998</v>
      </c>
      <c r="E9410">
        <v>101.82</v>
      </c>
      <c r="F9410">
        <v>20470000</v>
      </c>
      <c r="G9410">
        <v>101.82</v>
      </c>
    </row>
    <row r="9411" spans="1:7" x14ac:dyDescent="0.25">
      <c r="A9411" s="1">
        <v>29161</v>
      </c>
      <c r="B9411">
        <v>102.57</v>
      </c>
      <c r="C9411">
        <v>103.209999</v>
      </c>
      <c r="D9411">
        <v>101.91999800000001</v>
      </c>
      <c r="E9411">
        <v>102.510002</v>
      </c>
      <c r="F9411">
        <v>23670000</v>
      </c>
      <c r="G9411">
        <v>102.510002</v>
      </c>
    </row>
    <row r="9412" spans="1:7" x14ac:dyDescent="0.25">
      <c r="A9412" s="1">
        <v>29160</v>
      </c>
      <c r="B9412">
        <v>101.82</v>
      </c>
      <c r="C9412">
        <v>103.07</v>
      </c>
      <c r="D9412">
        <v>101.099998</v>
      </c>
      <c r="E9412">
        <v>102.57</v>
      </c>
      <c r="F9412">
        <v>25880000</v>
      </c>
      <c r="G9412">
        <v>102.57</v>
      </c>
    </row>
    <row r="9413" spans="1:7" x14ac:dyDescent="0.25">
      <c r="A9413" s="1">
        <v>29159</v>
      </c>
      <c r="B9413">
        <v>102.66999800000001</v>
      </c>
      <c r="C9413">
        <v>103.160004</v>
      </c>
      <c r="D9413">
        <v>101.379997</v>
      </c>
      <c r="E9413">
        <v>101.82</v>
      </c>
      <c r="F9413">
        <v>27780000</v>
      </c>
      <c r="G9413">
        <v>101.82</v>
      </c>
    </row>
    <row r="9414" spans="1:7" x14ac:dyDescent="0.25">
      <c r="A9414" s="1">
        <v>29158</v>
      </c>
      <c r="B9414">
        <v>100.709999</v>
      </c>
      <c r="C9414">
        <v>102.83000199999999</v>
      </c>
      <c r="D9414">
        <v>100.410004</v>
      </c>
      <c r="E9414">
        <v>102.66999800000001</v>
      </c>
      <c r="F9414">
        <v>28890000</v>
      </c>
      <c r="G9414">
        <v>102.66999800000001</v>
      </c>
    </row>
    <row r="9415" spans="1:7" x14ac:dyDescent="0.25">
      <c r="A9415" s="1">
        <v>29157</v>
      </c>
      <c r="B9415">
        <v>100.57</v>
      </c>
      <c r="C9415">
        <v>101.55999799999999</v>
      </c>
      <c r="D9415">
        <v>100.129997</v>
      </c>
      <c r="E9415">
        <v>100.709999</v>
      </c>
      <c r="F9415">
        <v>22720000</v>
      </c>
      <c r="G9415">
        <v>100.709999</v>
      </c>
    </row>
    <row r="9416" spans="1:7" x14ac:dyDescent="0.25">
      <c r="A9416" s="1">
        <v>29154</v>
      </c>
      <c r="B9416">
        <v>100</v>
      </c>
      <c r="C9416">
        <v>101.30999799999999</v>
      </c>
      <c r="D9416">
        <v>99.589995999999999</v>
      </c>
      <c r="E9416">
        <v>100.57</v>
      </c>
      <c r="F9416">
        <v>29660000</v>
      </c>
      <c r="G9416">
        <v>100.57</v>
      </c>
    </row>
    <row r="9417" spans="1:7" x14ac:dyDescent="0.25">
      <c r="A9417" s="1">
        <v>29153</v>
      </c>
      <c r="B9417">
        <v>100.44000200000001</v>
      </c>
      <c r="C9417">
        <v>101.389999</v>
      </c>
      <c r="D9417">
        <v>99.559997999999993</v>
      </c>
      <c r="E9417">
        <v>100</v>
      </c>
      <c r="F9417">
        <v>28440000</v>
      </c>
      <c r="G9417">
        <v>100</v>
      </c>
    </row>
    <row r="9418" spans="1:7" x14ac:dyDescent="0.25">
      <c r="A9418" s="1">
        <v>29152</v>
      </c>
      <c r="B9418">
        <v>100.279999</v>
      </c>
      <c r="C9418">
        <v>101.449997</v>
      </c>
      <c r="D9418">
        <v>99.660004000000001</v>
      </c>
      <c r="E9418">
        <v>100.44000200000001</v>
      </c>
      <c r="F9418">
        <v>31480000</v>
      </c>
      <c r="G9418">
        <v>100.44000200000001</v>
      </c>
    </row>
    <row r="9419" spans="1:7" x14ac:dyDescent="0.25">
      <c r="A9419" s="1">
        <v>29151</v>
      </c>
      <c r="B9419">
        <v>100.709999</v>
      </c>
      <c r="C9419">
        <v>101.44000200000001</v>
      </c>
      <c r="D9419">
        <v>99.610000999999997</v>
      </c>
      <c r="E9419">
        <v>100.279999</v>
      </c>
      <c r="F9419">
        <v>32910000</v>
      </c>
      <c r="G9419">
        <v>100.279999</v>
      </c>
    </row>
    <row r="9420" spans="1:7" x14ac:dyDescent="0.25">
      <c r="A9420" s="1">
        <v>29150</v>
      </c>
      <c r="B9420">
        <v>101.379997</v>
      </c>
      <c r="C9420">
        <v>101.379997</v>
      </c>
      <c r="D9420">
        <v>99.059997999999993</v>
      </c>
      <c r="E9420">
        <v>100.709999</v>
      </c>
      <c r="F9420">
        <v>45240000</v>
      </c>
      <c r="G9420">
        <v>100.709999</v>
      </c>
    </row>
    <row r="9421" spans="1:7" x14ac:dyDescent="0.25">
      <c r="A9421" s="1">
        <v>29147</v>
      </c>
      <c r="B9421">
        <v>103.58000199999999</v>
      </c>
      <c r="C9421">
        <v>103.58000199999999</v>
      </c>
      <c r="D9421">
        <v>101.239998</v>
      </c>
      <c r="E9421">
        <v>101.599998</v>
      </c>
      <c r="F9421">
        <v>42430000</v>
      </c>
      <c r="G9421">
        <v>101.599998</v>
      </c>
    </row>
    <row r="9422" spans="1:7" x14ac:dyDescent="0.25">
      <c r="A9422" s="1">
        <v>29146</v>
      </c>
      <c r="B9422">
        <v>103.389999</v>
      </c>
      <c r="C9422">
        <v>104.620003</v>
      </c>
      <c r="D9422">
        <v>102.91999800000001</v>
      </c>
      <c r="E9422">
        <v>103.610001</v>
      </c>
      <c r="F9422">
        <v>29590000</v>
      </c>
      <c r="G9422">
        <v>103.610001</v>
      </c>
    </row>
    <row r="9423" spans="1:7" x14ac:dyDescent="0.25">
      <c r="A9423" s="1">
        <v>29145</v>
      </c>
      <c r="B9423">
        <v>103.19000200000001</v>
      </c>
      <c r="C9423">
        <v>104.540001</v>
      </c>
      <c r="D9423">
        <v>102.739998</v>
      </c>
      <c r="E9423">
        <v>103.389999</v>
      </c>
      <c r="F9423">
        <v>29650000</v>
      </c>
      <c r="G9423">
        <v>103.389999</v>
      </c>
    </row>
    <row r="9424" spans="1:7" x14ac:dyDescent="0.25">
      <c r="A9424" s="1">
        <v>29144</v>
      </c>
      <c r="B9424">
        <v>103.360001</v>
      </c>
      <c r="C9424">
        <v>104.370003</v>
      </c>
      <c r="D9424">
        <v>102.519997</v>
      </c>
      <c r="E9424">
        <v>103.19000200000001</v>
      </c>
      <c r="F9424">
        <v>33770000</v>
      </c>
      <c r="G9424">
        <v>103.19000200000001</v>
      </c>
    </row>
    <row r="9425" spans="1:7" x14ac:dyDescent="0.25">
      <c r="A9425" s="1">
        <v>29143</v>
      </c>
      <c r="B9425">
        <v>104.489998</v>
      </c>
      <c r="C9425">
        <v>104.739998</v>
      </c>
      <c r="D9425">
        <v>102.69000200000001</v>
      </c>
      <c r="E9425">
        <v>103.360001</v>
      </c>
      <c r="F9425">
        <v>34850000</v>
      </c>
      <c r="G9425">
        <v>103.360001</v>
      </c>
    </row>
    <row r="9426" spans="1:7" x14ac:dyDescent="0.25">
      <c r="A9426" s="1">
        <v>29140</v>
      </c>
      <c r="B9426">
        <v>105.050003</v>
      </c>
      <c r="C9426">
        <v>106.199997</v>
      </c>
      <c r="D9426">
        <v>104.010002</v>
      </c>
      <c r="E9426">
        <v>104.489998</v>
      </c>
      <c r="F9426">
        <v>36390000</v>
      </c>
      <c r="G9426">
        <v>104.489998</v>
      </c>
    </row>
    <row r="9427" spans="1:7" x14ac:dyDescent="0.25">
      <c r="A9427" s="1">
        <v>29139</v>
      </c>
      <c r="B9427">
        <v>105.300003</v>
      </c>
      <c r="C9427">
        <v>106.33000199999999</v>
      </c>
      <c r="D9427">
        <v>103.699997</v>
      </c>
      <c r="E9427">
        <v>105.050003</v>
      </c>
      <c r="F9427">
        <v>47530000</v>
      </c>
      <c r="G9427">
        <v>105.050003</v>
      </c>
    </row>
    <row r="9428" spans="1:7" x14ac:dyDescent="0.25">
      <c r="A9428" s="1">
        <v>29138</v>
      </c>
      <c r="B9428">
        <v>106.230003</v>
      </c>
      <c r="C9428">
        <v>106.230003</v>
      </c>
      <c r="D9428">
        <v>102.30999799999999</v>
      </c>
      <c r="E9428">
        <v>105.300003</v>
      </c>
      <c r="F9428">
        <v>81620000</v>
      </c>
      <c r="G9428">
        <v>105.300003</v>
      </c>
    </row>
    <row r="9429" spans="1:7" x14ac:dyDescent="0.25">
      <c r="A9429" s="1">
        <v>29137</v>
      </c>
      <c r="B9429">
        <v>109.43</v>
      </c>
      <c r="C9429">
        <v>109.43</v>
      </c>
      <c r="D9429">
        <v>106.040001</v>
      </c>
      <c r="E9429">
        <v>106.629997</v>
      </c>
      <c r="F9429">
        <v>55560000</v>
      </c>
      <c r="G9429">
        <v>106.629997</v>
      </c>
    </row>
    <row r="9430" spans="1:7" x14ac:dyDescent="0.25">
      <c r="A9430" s="1">
        <v>29136</v>
      </c>
      <c r="B9430">
        <v>111.269997</v>
      </c>
      <c r="C9430">
        <v>111.83000199999999</v>
      </c>
      <c r="D9430">
        <v>109.650002</v>
      </c>
      <c r="E9430">
        <v>109.879997</v>
      </c>
      <c r="F9430">
        <v>32610000</v>
      </c>
      <c r="G9430">
        <v>109.879997</v>
      </c>
    </row>
    <row r="9431" spans="1:7" x14ac:dyDescent="0.25">
      <c r="A9431" s="1">
        <v>29133</v>
      </c>
      <c r="B9431">
        <v>110.16999800000001</v>
      </c>
      <c r="C9431">
        <v>112.160004</v>
      </c>
      <c r="D9431">
        <v>110.160004</v>
      </c>
      <c r="E9431">
        <v>111.269997</v>
      </c>
      <c r="F9431">
        <v>48250000</v>
      </c>
      <c r="G9431">
        <v>111.269997</v>
      </c>
    </row>
    <row r="9432" spans="1:7" x14ac:dyDescent="0.25">
      <c r="A9432" s="1">
        <v>29132</v>
      </c>
      <c r="B9432">
        <v>109.589996</v>
      </c>
      <c r="C9432">
        <v>110.80999799999999</v>
      </c>
      <c r="D9432">
        <v>109.139999</v>
      </c>
      <c r="E9432">
        <v>110.16999800000001</v>
      </c>
      <c r="F9432">
        <v>38800000</v>
      </c>
      <c r="G9432">
        <v>110.16999800000001</v>
      </c>
    </row>
    <row r="9433" spans="1:7" x14ac:dyDescent="0.25">
      <c r="A9433" s="1">
        <v>29131</v>
      </c>
      <c r="B9433">
        <v>109.589996</v>
      </c>
      <c r="C9433">
        <v>110.43</v>
      </c>
      <c r="D9433">
        <v>108.879997</v>
      </c>
      <c r="E9433">
        <v>109.589996</v>
      </c>
      <c r="F9433">
        <v>36470000</v>
      </c>
      <c r="G9433">
        <v>109.589996</v>
      </c>
    </row>
    <row r="9434" spans="1:7" x14ac:dyDescent="0.25">
      <c r="A9434" s="1">
        <v>29130</v>
      </c>
      <c r="B9434">
        <v>108.55999799999999</v>
      </c>
      <c r="C9434">
        <v>110.08000199999999</v>
      </c>
      <c r="D9434">
        <v>108.029999</v>
      </c>
      <c r="E9434">
        <v>109.589996</v>
      </c>
      <c r="F9434">
        <v>38310000</v>
      </c>
      <c r="G9434">
        <v>109.589996</v>
      </c>
    </row>
    <row r="9435" spans="1:7" x14ac:dyDescent="0.25">
      <c r="A9435" s="1">
        <v>29129</v>
      </c>
      <c r="B9435">
        <v>109.19000200000001</v>
      </c>
      <c r="C9435">
        <v>109.19000200000001</v>
      </c>
      <c r="D9435">
        <v>107.699997</v>
      </c>
      <c r="E9435">
        <v>108.55999799999999</v>
      </c>
      <c r="F9435">
        <v>24980000</v>
      </c>
      <c r="G9435">
        <v>108.55999799999999</v>
      </c>
    </row>
    <row r="9436" spans="1:7" x14ac:dyDescent="0.25">
      <c r="A9436" s="1">
        <v>29126</v>
      </c>
      <c r="B9436">
        <v>110.209999</v>
      </c>
      <c r="C9436">
        <v>110.66999800000001</v>
      </c>
      <c r="D9436">
        <v>108.699997</v>
      </c>
      <c r="E9436">
        <v>109.32</v>
      </c>
      <c r="F9436">
        <v>35950000</v>
      </c>
      <c r="G9436">
        <v>109.32</v>
      </c>
    </row>
    <row r="9437" spans="1:7" x14ac:dyDescent="0.25">
      <c r="A9437" s="1">
        <v>29125</v>
      </c>
      <c r="B9437">
        <v>109.959999</v>
      </c>
      <c r="C9437">
        <v>110.75</v>
      </c>
      <c r="D9437">
        <v>109.19000200000001</v>
      </c>
      <c r="E9437">
        <v>110.209999</v>
      </c>
      <c r="F9437">
        <v>33110000</v>
      </c>
      <c r="G9437">
        <v>110.209999</v>
      </c>
    </row>
    <row r="9438" spans="1:7" x14ac:dyDescent="0.25">
      <c r="A9438" s="1">
        <v>29124</v>
      </c>
      <c r="B9438">
        <v>109.68</v>
      </c>
      <c r="C9438">
        <v>111.25</v>
      </c>
      <c r="D9438">
        <v>109.370003</v>
      </c>
      <c r="E9438">
        <v>109.959999</v>
      </c>
      <c r="F9438">
        <v>37700000</v>
      </c>
      <c r="G9438">
        <v>109.959999</v>
      </c>
    </row>
    <row r="9439" spans="1:7" x14ac:dyDescent="0.25">
      <c r="A9439" s="1">
        <v>29123</v>
      </c>
      <c r="B9439">
        <v>109.610001</v>
      </c>
      <c r="C9439">
        <v>110.19000200000001</v>
      </c>
      <c r="D9439">
        <v>108.269997</v>
      </c>
      <c r="E9439">
        <v>109.68</v>
      </c>
      <c r="F9439">
        <v>32410000</v>
      </c>
      <c r="G9439">
        <v>109.68</v>
      </c>
    </row>
    <row r="9440" spans="1:7" x14ac:dyDescent="0.25">
      <c r="A9440" s="1">
        <v>29122</v>
      </c>
      <c r="B9440">
        <v>110.470001</v>
      </c>
      <c r="C9440">
        <v>110.900002</v>
      </c>
      <c r="D9440">
        <v>109.160004</v>
      </c>
      <c r="E9440">
        <v>109.610001</v>
      </c>
      <c r="F9440">
        <v>33790000</v>
      </c>
      <c r="G9440">
        <v>109.610001</v>
      </c>
    </row>
    <row r="9441" spans="1:7" x14ac:dyDescent="0.25">
      <c r="A9441" s="1">
        <v>29119</v>
      </c>
      <c r="B9441">
        <v>110.510002</v>
      </c>
      <c r="C9441">
        <v>111.58000199999999</v>
      </c>
      <c r="D9441">
        <v>109.459999</v>
      </c>
      <c r="E9441">
        <v>110.470001</v>
      </c>
      <c r="F9441">
        <v>52380000</v>
      </c>
      <c r="G9441">
        <v>110.470001</v>
      </c>
    </row>
    <row r="9442" spans="1:7" x14ac:dyDescent="0.25">
      <c r="A9442" s="1">
        <v>29118</v>
      </c>
      <c r="B9442">
        <v>108.279999</v>
      </c>
      <c r="C9442">
        <v>110.69000200000001</v>
      </c>
      <c r="D9442">
        <v>107.589996</v>
      </c>
      <c r="E9442">
        <v>110.510002</v>
      </c>
      <c r="F9442">
        <v>45100000</v>
      </c>
      <c r="G9442">
        <v>110.510002</v>
      </c>
    </row>
    <row r="9443" spans="1:7" x14ac:dyDescent="0.25">
      <c r="A9443" s="1">
        <v>29117</v>
      </c>
      <c r="B9443">
        <v>108</v>
      </c>
      <c r="C9443">
        <v>109.019997</v>
      </c>
      <c r="D9443">
        <v>107.519997</v>
      </c>
      <c r="E9443">
        <v>108.279999</v>
      </c>
      <c r="F9443">
        <v>35370000</v>
      </c>
      <c r="G9443">
        <v>108.279999</v>
      </c>
    </row>
    <row r="9444" spans="1:7" x14ac:dyDescent="0.25">
      <c r="A9444" s="1">
        <v>29116</v>
      </c>
      <c r="B9444">
        <v>108.839996</v>
      </c>
      <c r="C9444">
        <v>109</v>
      </c>
      <c r="D9444">
        <v>107.32</v>
      </c>
      <c r="E9444">
        <v>108</v>
      </c>
      <c r="F9444">
        <v>38750000</v>
      </c>
      <c r="G9444">
        <v>108</v>
      </c>
    </row>
    <row r="9445" spans="1:7" x14ac:dyDescent="0.25">
      <c r="A9445" s="1">
        <v>29115</v>
      </c>
      <c r="B9445">
        <v>108.760002</v>
      </c>
      <c r="C9445">
        <v>110.05999799999999</v>
      </c>
      <c r="D9445">
        <v>108.400002</v>
      </c>
      <c r="E9445">
        <v>108.839996</v>
      </c>
      <c r="F9445">
        <v>37610000</v>
      </c>
      <c r="G9445">
        <v>108.839996</v>
      </c>
    </row>
    <row r="9446" spans="1:7" x14ac:dyDescent="0.25">
      <c r="A9446" s="1">
        <v>29112</v>
      </c>
      <c r="B9446">
        <v>107.849998</v>
      </c>
      <c r="C9446">
        <v>109.480003</v>
      </c>
      <c r="D9446">
        <v>107.41999800000001</v>
      </c>
      <c r="E9446">
        <v>108.760002</v>
      </c>
      <c r="F9446">
        <v>41980000</v>
      </c>
      <c r="G9446">
        <v>108.760002</v>
      </c>
    </row>
    <row r="9447" spans="1:7" x14ac:dyDescent="0.25">
      <c r="A9447" s="1">
        <v>29111</v>
      </c>
      <c r="B9447">
        <v>107.82</v>
      </c>
      <c r="C9447">
        <v>108.529999</v>
      </c>
      <c r="D9447">
        <v>107.05999799999999</v>
      </c>
      <c r="E9447">
        <v>107.849998</v>
      </c>
      <c r="F9447">
        <v>35240000</v>
      </c>
      <c r="G9447">
        <v>107.849998</v>
      </c>
    </row>
    <row r="9448" spans="1:7" x14ac:dyDescent="0.25">
      <c r="A9448" s="1">
        <v>29110</v>
      </c>
      <c r="B9448">
        <v>107.510002</v>
      </c>
      <c r="C9448">
        <v>108.410004</v>
      </c>
      <c r="D9448">
        <v>106.720001</v>
      </c>
      <c r="E9448">
        <v>107.82</v>
      </c>
      <c r="F9448">
        <v>39350000</v>
      </c>
      <c r="G9448">
        <v>107.82</v>
      </c>
    </row>
    <row r="9449" spans="1:7" x14ac:dyDescent="0.25">
      <c r="A9449" s="1">
        <v>29109</v>
      </c>
      <c r="B9449">
        <v>108.16999800000001</v>
      </c>
      <c r="C9449">
        <v>108.83000199999999</v>
      </c>
      <c r="D9449">
        <v>106.800003</v>
      </c>
      <c r="E9449">
        <v>107.510002</v>
      </c>
      <c r="F9449">
        <v>42530000</v>
      </c>
      <c r="G9449">
        <v>107.510002</v>
      </c>
    </row>
    <row r="9450" spans="1:7" x14ac:dyDescent="0.25">
      <c r="A9450" s="1">
        <v>29108</v>
      </c>
      <c r="B9450">
        <v>107.660004</v>
      </c>
      <c r="C9450">
        <v>108.709999</v>
      </c>
      <c r="D9450">
        <v>107.209999</v>
      </c>
      <c r="E9450">
        <v>108.16999800000001</v>
      </c>
      <c r="F9450">
        <v>32980000</v>
      </c>
      <c r="G9450">
        <v>108.16999800000001</v>
      </c>
    </row>
    <row r="9451" spans="1:7" x14ac:dyDescent="0.25">
      <c r="A9451" s="1">
        <v>29105</v>
      </c>
      <c r="B9451">
        <v>106.849998</v>
      </c>
      <c r="C9451">
        <v>108.089996</v>
      </c>
      <c r="D9451">
        <v>106.300003</v>
      </c>
      <c r="E9451">
        <v>107.660004</v>
      </c>
      <c r="F9451">
        <v>34360000</v>
      </c>
      <c r="G9451">
        <v>107.660004</v>
      </c>
    </row>
    <row r="9452" spans="1:7" x14ac:dyDescent="0.25">
      <c r="A9452" s="1">
        <v>29104</v>
      </c>
      <c r="B9452">
        <v>106.400002</v>
      </c>
      <c r="C9452">
        <v>107.610001</v>
      </c>
      <c r="D9452">
        <v>105.970001</v>
      </c>
      <c r="E9452">
        <v>106.849998</v>
      </c>
      <c r="F9452">
        <v>30330000</v>
      </c>
      <c r="G9452">
        <v>106.849998</v>
      </c>
    </row>
    <row r="9453" spans="1:7" x14ac:dyDescent="0.25">
      <c r="A9453" s="1">
        <v>29103</v>
      </c>
      <c r="B9453">
        <v>107.19000200000001</v>
      </c>
      <c r="C9453">
        <v>107.19000200000001</v>
      </c>
      <c r="D9453">
        <v>105.379997</v>
      </c>
      <c r="E9453">
        <v>106.400002</v>
      </c>
      <c r="F9453">
        <v>41650000</v>
      </c>
      <c r="G9453">
        <v>106.400002</v>
      </c>
    </row>
    <row r="9454" spans="1:7" x14ac:dyDescent="0.25">
      <c r="A9454" s="1">
        <v>29102</v>
      </c>
      <c r="B9454">
        <v>109.32</v>
      </c>
      <c r="C9454">
        <v>109.410004</v>
      </c>
      <c r="D9454">
        <v>107.220001</v>
      </c>
      <c r="E9454">
        <v>107.44000200000001</v>
      </c>
      <c r="F9454">
        <v>33350000</v>
      </c>
      <c r="G9454">
        <v>107.44000200000001</v>
      </c>
    </row>
    <row r="9455" spans="1:7" x14ac:dyDescent="0.25">
      <c r="A9455" s="1">
        <v>29098</v>
      </c>
      <c r="B9455">
        <v>109.019997</v>
      </c>
      <c r="C9455">
        <v>109.800003</v>
      </c>
      <c r="D9455">
        <v>108.58000199999999</v>
      </c>
      <c r="E9455">
        <v>109.32</v>
      </c>
      <c r="F9455">
        <v>26370000</v>
      </c>
      <c r="G9455">
        <v>109.32</v>
      </c>
    </row>
    <row r="9456" spans="1:7" x14ac:dyDescent="0.25">
      <c r="A9456" s="1">
        <v>29097</v>
      </c>
      <c r="B9456">
        <v>109.019997</v>
      </c>
      <c r="C9456">
        <v>109.589996</v>
      </c>
      <c r="D9456">
        <v>108.400002</v>
      </c>
      <c r="E9456">
        <v>109.019997</v>
      </c>
      <c r="F9456">
        <v>29300000</v>
      </c>
      <c r="G9456">
        <v>109.019997</v>
      </c>
    </row>
    <row r="9457" spans="1:7" x14ac:dyDescent="0.25">
      <c r="A9457" s="1">
        <v>29096</v>
      </c>
      <c r="B9457">
        <v>109.019997</v>
      </c>
      <c r="C9457">
        <v>109.589996</v>
      </c>
      <c r="D9457">
        <v>108.360001</v>
      </c>
      <c r="E9457">
        <v>109.019997</v>
      </c>
      <c r="F9457">
        <v>30810000</v>
      </c>
      <c r="G9457">
        <v>109.019997</v>
      </c>
    </row>
    <row r="9458" spans="1:7" x14ac:dyDescent="0.25">
      <c r="A9458" s="1">
        <v>29095</v>
      </c>
      <c r="B9458">
        <v>109.139999</v>
      </c>
      <c r="C9458">
        <v>109.650002</v>
      </c>
      <c r="D9458">
        <v>108.470001</v>
      </c>
      <c r="E9458">
        <v>109.019997</v>
      </c>
      <c r="F9458">
        <v>29430000</v>
      </c>
      <c r="G9458">
        <v>109.019997</v>
      </c>
    </row>
    <row r="9459" spans="1:7" x14ac:dyDescent="0.25">
      <c r="A9459" s="1">
        <v>29094</v>
      </c>
      <c r="B9459">
        <v>108.599998</v>
      </c>
      <c r="C9459">
        <v>109.839996</v>
      </c>
      <c r="D9459">
        <v>108.120003</v>
      </c>
      <c r="E9459">
        <v>109.139999</v>
      </c>
      <c r="F9459">
        <v>32050000</v>
      </c>
      <c r="G9459">
        <v>109.139999</v>
      </c>
    </row>
    <row r="9460" spans="1:7" x14ac:dyDescent="0.25">
      <c r="A9460" s="1">
        <v>29091</v>
      </c>
      <c r="B9460">
        <v>108.629997</v>
      </c>
      <c r="C9460">
        <v>109.110001</v>
      </c>
      <c r="D9460">
        <v>107.650002</v>
      </c>
      <c r="E9460">
        <v>108.599998</v>
      </c>
      <c r="F9460">
        <v>32730000</v>
      </c>
      <c r="G9460">
        <v>108.599998</v>
      </c>
    </row>
    <row r="9461" spans="1:7" x14ac:dyDescent="0.25">
      <c r="A9461" s="1">
        <v>29090</v>
      </c>
      <c r="B9461">
        <v>108.989998</v>
      </c>
      <c r="C9461">
        <v>109.589996</v>
      </c>
      <c r="D9461">
        <v>108.120003</v>
      </c>
      <c r="E9461">
        <v>108.629997</v>
      </c>
      <c r="F9461">
        <v>35710000</v>
      </c>
      <c r="G9461">
        <v>108.629997</v>
      </c>
    </row>
    <row r="9462" spans="1:7" x14ac:dyDescent="0.25">
      <c r="A9462" s="1">
        <v>29089</v>
      </c>
      <c r="B9462">
        <v>108.910004</v>
      </c>
      <c r="C9462">
        <v>109.55999799999999</v>
      </c>
      <c r="D9462">
        <v>108.089996</v>
      </c>
      <c r="E9462">
        <v>108.989998</v>
      </c>
      <c r="F9462">
        <v>38450000</v>
      </c>
      <c r="G9462">
        <v>108.989998</v>
      </c>
    </row>
    <row r="9463" spans="1:7" x14ac:dyDescent="0.25">
      <c r="A9463" s="1">
        <v>29088</v>
      </c>
      <c r="B9463">
        <v>108.83000199999999</v>
      </c>
      <c r="C9463">
        <v>109.68</v>
      </c>
      <c r="D9463">
        <v>108.16999800000001</v>
      </c>
      <c r="E9463">
        <v>108.910004</v>
      </c>
      <c r="F9463">
        <v>38860000</v>
      </c>
      <c r="G9463">
        <v>108.910004</v>
      </c>
    </row>
    <row r="9464" spans="1:7" x14ac:dyDescent="0.25">
      <c r="A9464" s="1">
        <v>29087</v>
      </c>
      <c r="B9464">
        <v>108.300003</v>
      </c>
      <c r="C9464">
        <v>109.32</v>
      </c>
      <c r="D9464">
        <v>107.69000200000001</v>
      </c>
      <c r="E9464">
        <v>108.83000199999999</v>
      </c>
      <c r="F9464">
        <v>32300000</v>
      </c>
      <c r="G9464">
        <v>108.83000199999999</v>
      </c>
    </row>
    <row r="9465" spans="1:7" x14ac:dyDescent="0.25">
      <c r="A9465" s="1">
        <v>29084</v>
      </c>
      <c r="B9465">
        <v>108.089996</v>
      </c>
      <c r="C9465">
        <v>108.94000200000001</v>
      </c>
      <c r="D9465">
        <v>107.25</v>
      </c>
      <c r="E9465">
        <v>108.300003</v>
      </c>
      <c r="F9465">
        <v>31630000</v>
      </c>
      <c r="G9465">
        <v>108.300003</v>
      </c>
    </row>
    <row r="9466" spans="1:7" x14ac:dyDescent="0.25">
      <c r="A9466" s="1">
        <v>29083</v>
      </c>
      <c r="B9466">
        <v>108.25</v>
      </c>
      <c r="C9466">
        <v>109.18</v>
      </c>
      <c r="D9466">
        <v>107.379997</v>
      </c>
      <c r="E9466">
        <v>108.089996</v>
      </c>
      <c r="F9466">
        <v>47000000</v>
      </c>
      <c r="G9466">
        <v>108.089996</v>
      </c>
    </row>
    <row r="9467" spans="1:7" x14ac:dyDescent="0.25">
      <c r="A9467" s="1">
        <v>29082</v>
      </c>
      <c r="B9467">
        <v>107.519997</v>
      </c>
      <c r="C9467">
        <v>108.639999</v>
      </c>
      <c r="D9467">
        <v>106.75</v>
      </c>
      <c r="E9467">
        <v>108.25</v>
      </c>
      <c r="F9467">
        <v>46130000</v>
      </c>
      <c r="G9467">
        <v>108.25</v>
      </c>
    </row>
    <row r="9468" spans="1:7" x14ac:dyDescent="0.25">
      <c r="A9468" s="1">
        <v>29081</v>
      </c>
      <c r="B9468">
        <v>107.41999800000001</v>
      </c>
      <c r="C9468">
        <v>108.029999</v>
      </c>
      <c r="D9468">
        <v>106.599998</v>
      </c>
      <c r="E9468">
        <v>107.519997</v>
      </c>
      <c r="F9468">
        <v>40910000</v>
      </c>
      <c r="G9468">
        <v>107.519997</v>
      </c>
    </row>
    <row r="9469" spans="1:7" x14ac:dyDescent="0.25">
      <c r="A9469" s="1">
        <v>29080</v>
      </c>
      <c r="B9469">
        <v>106.400002</v>
      </c>
      <c r="C9469">
        <v>107.900002</v>
      </c>
      <c r="D9469">
        <v>106.279999</v>
      </c>
      <c r="E9469">
        <v>107.41999800000001</v>
      </c>
      <c r="F9469">
        <v>41980000</v>
      </c>
      <c r="G9469">
        <v>107.41999800000001</v>
      </c>
    </row>
    <row r="9470" spans="1:7" x14ac:dyDescent="0.25">
      <c r="A9470" s="1">
        <v>29077</v>
      </c>
      <c r="B9470">
        <v>105.489998</v>
      </c>
      <c r="C9470">
        <v>106.790001</v>
      </c>
      <c r="D9470">
        <v>104.80999799999999</v>
      </c>
      <c r="E9470">
        <v>106.400002</v>
      </c>
      <c r="F9470">
        <v>36740000</v>
      </c>
      <c r="G9470">
        <v>106.400002</v>
      </c>
    </row>
    <row r="9471" spans="1:7" x14ac:dyDescent="0.25">
      <c r="A9471" s="1">
        <v>29076</v>
      </c>
      <c r="B9471">
        <v>105.980003</v>
      </c>
      <c r="C9471">
        <v>106.25</v>
      </c>
      <c r="D9471">
        <v>104.889999</v>
      </c>
      <c r="E9471">
        <v>105.489998</v>
      </c>
      <c r="F9471">
        <v>34630000</v>
      </c>
      <c r="G9471">
        <v>105.489998</v>
      </c>
    </row>
    <row r="9472" spans="1:7" x14ac:dyDescent="0.25">
      <c r="A9472" s="1">
        <v>29075</v>
      </c>
      <c r="B9472">
        <v>105.650002</v>
      </c>
      <c r="C9472">
        <v>106.839996</v>
      </c>
      <c r="D9472">
        <v>105.199997</v>
      </c>
      <c r="E9472">
        <v>105.980003</v>
      </c>
      <c r="F9472">
        <v>44970000</v>
      </c>
      <c r="G9472">
        <v>105.980003</v>
      </c>
    </row>
    <row r="9473" spans="1:7" x14ac:dyDescent="0.25">
      <c r="A9473" s="1">
        <v>29074</v>
      </c>
      <c r="B9473">
        <v>104.300003</v>
      </c>
      <c r="C9473">
        <v>106.230003</v>
      </c>
      <c r="D9473">
        <v>104.120003</v>
      </c>
      <c r="E9473">
        <v>105.650002</v>
      </c>
      <c r="F9473">
        <v>45410000</v>
      </c>
      <c r="G9473">
        <v>105.650002</v>
      </c>
    </row>
    <row r="9474" spans="1:7" x14ac:dyDescent="0.25">
      <c r="A9474" s="1">
        <v>29073</v>
      </c>
      <c r="B9474">
        <v>104.040001</v>
      </c>
      <c r="C9474">
        <v>104.660004</v>
      </c>
      <c r="D9474">
        <v>103.269997</v>
      </c>
      <c r="E9474">
        <v>104.300003</v>
      </c>
      <c r="F9474">
        <v>27190000</v>
      </c>
      <c r="G9474">
        <v>104.300003</v>
      </c>
    </row>
    <row r="9475" spans="1:7" x14ac:dyDescent="0.25">
      <c r="A9475" s="1">
        <v>29070</v>
      </c>
      <c r="B9475">
        <v>104.099998</v>
      </c>
      <c r="C9475">
        <v>104.55999799999999</v>
      </c>
      <c r="D9475">
        <v>103.360001</v>
      </c>
      <c r="E9475">
        <v>104.040001</v>
      </c>
      <c r="F9475">
        <v>28160000</v>
      </c>
      <c r="G9475">
        <v>104.040001</v>
      </c>
    </row>
    <row r="9476" spans="1:7" x14ac:dyDescent="0.25">
      <c r="A9476" s="1">
        <v>29069</v>
      </c>
      <c r="B9476">
        <v>104.16999800000001</v>
      </c>
      <c r="C9476">
        <v>105.019997</v>
      </c>
      <c r="D9476">
        <v>103.589996</v>
      </c>
      <c r="E9476">
        <v>104.099998</v>
      </c>
      <c r="F9476">
        <v>37720000</v>
      </c>
      <c r="G9476">
        <v>104.099998</v>
      </c>
    </row>
    <row r="9477" spans="1:7" x14ac:dyDescent="0.25">
      <c r="A9477" s="1">
        <v>29068</v>
      </c>
      <c r="B9477">
        <v>103.80999799999999</v>
      </c>
      <c r="C9477">
        <v>104.57</v>
      </c>
      <c r="D9477">
        <v>103.139999</v>
      </c>
      <c r="E9477">
        <v>104.16999800000001</v>
      </c>
      <c r="F9477">
        <v>36570000</v>
      </c>
      <c r="G9477">
        <v>104.16999800000001</v>
      </c>
    </row>
    <row r="9478" spans="1:7" x14ac:dyDescent="0.25">
      <c r="A9478" s="1">
        <v>29067</v>
      </c>
      <c r="B9478">
        <v>103.150002</v>
      </c>
      <c r="C9478">
        <v>104.260002</v>
      </c>
      <c r="D9478">
        <v>102.889999</v>
      </c>
      <c r="E9478">
        <v>103.80999799999999</v>
      </c>
      <c r="F9478">
        <v>34360000</v>
      </c>
      <c r="G9478">
        <v>103.80999799999999</v>
      </c>
    </row>
    <row r="9479" spans="1:7" x14ac:dyDescent="0.25">
      <c r="A9479" s="1">
        <v>29066</v>
      </c>
      <c r="B9479">
        <v>103.099998</v>
      </c>
      <c r="C9479">
        <v>103.629997</v>
      </c>
      <c r="D9479">
        <v>102.41999800000001</v>
      </c>
      <c r="E9479">
        <v>103.150002</v>
      </c>
      <c r="F9479">
        <v>28640000</v>
      </c>
      <c r="G9479">
        <v>103.150002</v>
      </c>
    </row>
    <row r="9480" spans="1:7" x14ac:dyDescent="0.25">
      <c r="A9480" s="1">
        <v>29063</v>
      </c>
      <c r="B9480">
        <v>103.099998</v>
      </c>
      <c r="C9480">
        <v>103.5</v>
      </c>
      <c r="D9480">
        <v>102.290001</v>
      </c>
      <c r="E9480">
        <v>103.099998</v>
      </c>
      <c r="F9480">
        <v>27760000</v>
      </c>
      <c r="G9480">
        <v>103.099998</v>
      </c>
    </row>
    <row r="9481" spans="1:7" x14ac:dyDescent="0.25">
      <c r="A9481" s="1">
        <v>29062</v>
      </c>
      <c r="B9481">
        <v>103.08000199999999</v>
      </c>
      <c r="C9481">
        <v>103.629997</v>
      </c>
      <c r="D9481">
        <v>102.339996</v>
      </c>
      <c r="E9481">
        <v>103.099998</v>
      </c>
      <c r="F9481">
        <v>32270000</v>
      </c>
      <c r="G9481">
        <v>103.099998</v>
      </c>
    </row>
    <row r="9482" spans="1:7" x14ac:dyDescent="0.25">
      <c r="A9482" s="1">
        <v>29061</v>
      </c>
      <c r="B9482">
        <v>101.970001</v>
      </c>
      <c r="C9482">
        <v>103.44000200000001</v>
      </c>
      <c r="D9482">
        <v>101.849998</v>
      </c>
      <c r="E9482">
        <v>103.08000199999999</v>
      </c>
      <c r="F9482">
        <v>34890000</v>
      </c>
      <c r="G9482">
        <v>103.08000199999999</v>
      </c>
    </row>
    <row r="9483" spans="1:7" x14ac:dyDescent="0.25">
      <c r="A9483" s="1">
        <v>29060</v>
      </c>
      <c r="B9483">
        <v>101.589996</v>
      </c>
      <c r="C9483">
        <v>102.5</v>
      </c>
      <c r="D9483">
        <v>101.139999</v>
      </c>
      <c r="E9483">
        <v>101.970001</v>
      </c>
      <c r="F9483">
        <v>29690000</v>
      </c>
      <c r="G9483">
        <v>101.970001</v>
      </c>
    </row>
    <row r="9484" spans="1:7" x14ac:dyDescent="0.25">
      <c r="A9484" s="1">
        <v>29059</v>
      </c>
      <c r="B9484">
        <v>101.82</v>
      </c>
      <c r="C9484">
        <v>102.129997</v>
      </c>
      <c r="D9484">
        <v>100.839996</v>
      </c>
      <c r="E9484">
        <v>101.589996</v>
      </c>
      <c r="F9484">
        <v>26860000</v>
      </c>
      <c r="G9484">
        <v>101.589996</v>
      </c>
    </row>
    <row r="9485" spans="1:7" x14ac:dyDescent="0.25">
      <c r="A9485" s="1">
        <v>29056</v>
      </c>
      <c r="B9485">
        <v>101.610001</v>
      </c>
      <c r="C9485">
        <v>102.32</v>
      </c>
      <c r="D9485">
        <v>101.05999799999999</v>
      </c>
      <c r="E9485">
        <v>101.82</v>
      </c>
      <c r="F9485">
        <v>26360000</v>
      </c>
      <c r="G9485">
        <v>101.82</v>
      </c>
    </row>
    <row r="9486" spans="1:7" x14ac:dyDescent="0.25">
      <c r="A9486" s="1">
        <v>29055</v>
      </c>
      <c r="B9486">
        <v>101.69000200000001</v>
      </c>
      <c r="C9486">
        <v>102.41999800000001</v>
      </c>
      <c r="D9486">
        <v>101.040001</v>
      </c>
      <c r="E9486">
        <v>101.610001</v>
      </c>
      <c r="F9486">
        <v>26780000</v>
      </c>
      <c r="G9486">
        <v>101.610001</v>
      </c>
    </row>
    <row r="9487" spans="1:7" x14ac:dyDescent="0.25">
      <c r="A9487" s="1">
        <v>29054</v>
      </c>
      <c r="B9487">
        <v>101.83000199999999</v>
      </c>
      <c r="C9487">
        <v>102.05999799999999</v>
      </c>
      <c r="D9487">
        <v>100.349998</v>
      </c>
      <c r="E9487">
        <v>101.69000200000001</v>
      </c>
      <c r="F9487">
        <v>35950000</v>
      </c>
      <c r="G9487">
        <v>101.69000200000001</v>
      </c>
    </row>
    <row r="9488" spans="1:7" x14ac:dyDescent="0.25">
      <c r="A9488" s="1">
        <v>29053</v>
      </c>
      <c r="B9488">
        <v>102.739998</v>
      </c>
      <c r="C9488">
        <v>103.05999799999999</v>
      </c>
      <c r="D9488">
        <v>101.269997</v>
      </c>
      <c r="E9488">
        <v>101.83000199999999</v>
      </c>
      <c r="F9488">
        <v>34270000</v>
      </c>
      <c r="G9488">
        <v>101.83000199999999</v>
      </c>
    </row>
    <row r="9489" spans="1:7" x14ac:dyDescent="0.25">
      <c r="A9489" s="1">
        <v>29052</v>
      </c>
      <c r="B9489">
        <v>102.32</v>
      </c>
      <c r="C9489">
        <v>103.199997</v>
      </c>
      <c r="D9489">
        <v>101.80999799999999</v>
      </c>
      <c r="E9489">
        <v>102.739998</v>
      </c>
      <c r="F9489">
        <v>26620000</v>
      </c>
      <c r="G9489">
        <v>102.739998</v>
      </c>
    </row>
    <row r="9490" spans="1:7" x14ac:dyDescent="0.25">
      <c r="A9490" s="1">
        <v>29049</v>
      </c>
      <c r="B9490">
        <v>102.69000200000001</v>
      </c>
      <c r="C9490">
        <v>102.989998</v>
      </c>
      <c r="D9490">
        <v>101.489998</v>
      </c>
      <c r="E9490">
        <v>102.32</v>
      </c>
      <c r="F9490">
        <v>33080000</v>
      </c>
      <c r="G9490">
        <v>102.32</v>
      </c>
    </row>
    <row r="9491" spans="1:7" x14ac:dyDescent="0.25">
      <c r="A9491" s="1">
        <v>29048</v>
      </c>
      <c r="B9491">
        <v>103.639999</v>
      </c>
      <c r="C9491">
        <v>103.720001</v>
      </c>
      <c r="D9491">
        <v>102.220001</v>
      </c>
      <c r="E9491">
        <v>102.69000200000001</v>
      </c>
      <c r="F9491">
        <v>31780000</v>
      </c>
      <c r="G9491">
        <v>102.69000200000001</v>
      </c>
    </row>
    <row r="9492" spans="1:7" x14ac:dyDescent="0.25">
      <c r="A9492" s="1">
        <v>29047</v>
      </c>
      <c r="B9492">
        <v>104.199997</v>
      </c>
      <c r="C9492">
        <v>104.339996</v>
      </c>
      <c r="D9492">
        <v>102.870003</v>
      </c>
      <c r="E9492">
        <v>103.639999</v>
      </c>
      <c r="F9492">
        <v>36650000</v>
      </c>
      <c r="G9492">
        <v>103.639999</v>
      </c>
    </row>
    <row r="9493" spans="1:7" x14ac:dyDescent="0.25">
      <c r="A9493" s="1">
        <v>29046</v>
      </c>
      <c r="B9493">
        <v>104.470001</v>
      </c>
      <c r="C9493">
        <v>105.16999800000001</v>
      </c>
      <c r="D9493">
        <v>103.519997</v>
      </c>
      <c r="E9493">
        <v>104.199997</v>
      </c>
      <c r="F9493">
        <v>39730000</v>
      </c>
      <c r="G9493">
        <v>104.199997</v>
      </c>
    </row>
    <row r="9494" spans="1:7" x14ac:dyDescent="0.25">
      <c r="A9494" s="1">
        <v>29045</v>
      </c>
      <c r="B9494">
        <v>103.620003</v>
      </c>
      <c r="C9494">
        <v>105.07</v>
      </c>
      <c r="D9494">
        <v>103.360001</v>
      </c>
      <c r="E9494">
        <v>104.470001</v>
      </c>
      <c r="F9494">
        <v>42460000</v>
      </c>
      <c r="G9494">
        <v>104.470001</v>
      </c>
    </row>
    <row r="9495" spans="1:7" x14ac:dyDescent="0.25">
      <c r="A9495" s="1">
        <v>29042</v>
      </c>
      <c r="B9495">
        <v>102.43</v>
      </c>
      <c r="C9495">
        <v>103.910004</v>
      </c>
      <c r="D9495">
        <v>102.120003</v>
      </c>
      <c r="E9495">
        <v>103.620003</v>
      </c>
      <c r="F9495">
        <v>38570000</v>
      </c>
      <c r="G9495">
        <v>103.620003</v>
      </c>
    </row>
    <row r="9496" spans="1:7" x14ac:dyDescent="0.25">
      <c r="A9496" s="1">
        <v>29041</v>
      </c>
      <c r="B9496">
        <v>102.089996</v>
      </c>
      <c r="C9496">
        <v>102.879997</v>
      </c>
      <c r="D9496">
        <v>101.589996</v>
      </c>
      <c r="E9496">
        <v>102.43</v>
      </c>
      <c r="F9496">
        <v>30290000</v>
      </c>
      <c r="G9496">
        <v>102.43</v>
      </c>
    </row>
    <row r="9497" spans="1:7" x14ac:dyDescent="0.25">
      <c r="A9497" s="1">
        <v>29039</v>
      </c>
      <c r="B9497">
        <v>101.989998</v>
      </c>
      <c r="C9497">
        <v>102.57</v>
      </c>
      <c r="D9497">
        <v>101.30999799999999</v>
      </c>
      <c r="E9497">
        <v>102.089996</v>
      </c>
      <c r="F9497">
        <v>31670000</v>
      </c>
      <c r="G9497">
        <v>102.089996</v>
      </c>
    </row>
    <row r="9498" spans="1:7" x14ac:dyDescent="0.25">
      <c r="A9498" s="1">
        <v>29038</v>
      </c>
      <c r="B9498">
        <v>102.910004</v>
      </c>
      <c r="C9498">
        <v>103</v>
      </c>
      <c r="D9498">
        <v>101.449997</v>
      </c>
      <c r="E9498">
        <v>101.989998</v>
      </c>
      <c r="F9498">
        <v>32060000</v>
      </c>
      <c r="G9498">
        <v>101.989998</v>
      </c>
    </row>
    <row r="9499" spans="1:7" x14ac:dyDescent="0.25">
      <c r="A9499" s="1">
        <v>29035</v>
      </c>
      <c r="B9499">
        <v>102.800003</v>
      </c>
      <c r="C9499">
        <v>103.66999800000001</v>
      </c>
      <c r="D9499">
        <v>102.040001</v>
      </c>
      <c r="E9499">
        <v>102.910004</v>
      </c>
      <c r="F9499">
        <v>34690000</v>
      </c>
      <c r="G9499">
        <v>102.910004</v>
      </c>
    </row>
    <row r="9500" spans="1:7" x14ac:dyDescent="0.25">
      <c r="A9500" s="1">
        <v>29034</v>
      </c>
      <c r="B9500">
        <v>102.269997</v>
      </c>
      <c r="C9500">
        <v>103.459999</v>
      </c>
      <c r="D9500">
        <v>101.910004</v>
      </c>
      <c r="E9500">
        <v>102.800003</v>
      </c>
      <c r="F9500">
        <v>38470000</v>
      </c>
      <c r="G9500">
        <v>102.800003</v>
      </c>
    </row>
    <row r="9501" spans="1:7" x14ac:dyDescent="0.25">
      <c r="A9501" s="1">
        <v>29033</v>
      </c>
      <c r="B9501">
        <v>101.660004</v>
      </c>
      <c r="C9501">
        <v>102.949997</v>
      </c>
      <c r="D9501">
        <v>101.290001</v>
      </c>
      <c r="E9501">
        <v>102.269997</v>
      </c>
      <c r="F9501">
        <v>36720000</v>
      </c>
      <c r="G9501">
        <v>102.269997</v>
      </c>
    </row>
    <row r="9502" spans="1:7" x14ac:dyDescent="0.25">
      <c r="A9502" s="1">
        <v>29032</v>
      </c>
      <c r="B9502">
        <v>102.089996</v>
      </c>
      <c r="C9502">
        <v>102.089996</v>
      </c>
      <c r="D9502">
        <v>101.220001</v>
      </c>
      <c r="E9502">
        <v>101.660004</v>
      </c>
      <c r="F9502">
        <v>34680000</v>
      </c>
      <c r="G9502">
        <v>101.660004</v>
      </c>
    </row>
    <row r="9503" spans="1:7" x14ac:dyDescent="0.25">
      <c r="A9503" s="1">
        <v>29031</v>
      </c>
      <c r="B9503">
        <v>102.639999</v>
      </c>
      <c r="C9503">
        <v>102.910004</v>
      </c>
      <c r="D9503">
        <v>101.449997</v>
      </c>
      <c r="E9503">
        <v>102.089996</v>
      </c>
      <c r="F9503">
        <v>31330000</v>
      </c>
      <c r="G9503">
        <v>102.089996</v>
      </c>
    </row>
    <row r="9504" spans="1:7" x14ac:dyDescent="0.25">
      <c r="A9504" s="1">
        <v>29028</v>
      </c>
      <c r="B9504">
        <v>102.089996</v>
      </c>
      <c r="C9504">
        <v>103.160004</v>
      </c>
      <c r="D9504">
        <v>101.910004</v>
      </c>
      <c r="E9504">
        <v>102.639999</v>
      </c>
      <c r="F9504">
        <v>36410000</v>
      </c>
      <c r="G9504">
        <v>102.639999</v>
      </c>
    </row>
    <row r="9505" spans="1:7" x14ac:dyDescent="0.25">
      <c r="A9505" s="1">
        <v>29027</v>
      </c>
      <c r="B9505">
        <v>101.629997</v>
      </c>
      <c r="C9505">
        <v>102.739998</v>
      </c>
      <c r="D9505">
        <v>101.199997</v>
      </c>
      <c r="E9505">
        <v>102.089996</v>
      </c>
      <c r="F9505">
        <v>36490000</v>
      </c>
      <c r="G9505">
        <v>102.089996</v>
      </c>
    </row>
    <row r="9506" spans="1:7" x14ac:dyDescent="0.25">
      <c r="A9506" s="1">
        <v>29026</v>
      </c>
      <c r="B9506">
        <v>101.58000199999999</v>
      </c>
      <c r="C9506">
        <v>102.19000200000001</v>
      </c>
      <c r="D9506">
        <v>100.93</v>
      </c>
      <c r="E9506">
        <v>101.629997</v>
      </c>
      <c r="F9506">
        <v>33790000</v>
      </c>
      <c r="G9506">
        <v>101.629997</v>
      </c>
    </row>
    <row r="9507" spans="1:7" x14ac:dyDescent="0.25">
      <c r="A9507" s="1">
        <v>29025</v>
      </c>
      <c r="B9507">
        <v>101.55999799999999</v>
      </c>
      <c r="C9507">
        <v>102.279999</v>
      </c>
      <c r="D9507">
        <v>100.910004</v>
      </c>
      <c r="E9507">
        <v>101.58000199999999</v>
      </c>
      <c r="F9507">
        <v>30780000</v>
      </c>
      <c r="G9507">
        <v>101.58000199999999</v>
      </c>
    </row>
    <row r="9508" spans="1:7" x14ac:dyDescent="0.25">
      <c r="A9508" s="1">
        <v>29024</v>
      </c>
      <c r="B9508">
        <v>102.089996</v>
      </c>
      <c r="C9508">
        <v>102.480003</v>
      </c>
      <c r="D9508">
        <v>101.050003</v>
      </c>
      <c r="E9508">
        <v>101.55999799999999</v>
      </c>
      <c r="F9508">
        <v>30970000</v>
      </c>
      <c r="G9508">
        <v>101.55999799999999</v>
      </c>
    </row>
    <row r="9509" spans="1:7" x14ac:dyDescent="0.25">
      <c r="A9509" s="1">
        <v>29021</v>
      </c>
      <c r="B9509">
        <v>102.199997</v>
      </c>
      <c r="C9509">
        <v>102.779999</v>
      </c>
      <c r="D9509">
        <v>101.379997</v>
      </c>
      <c r="E9509">
        <v>102.089996</v>
      </c>
      <c r="F9509">
        <v>40740000</v>
      </c>
      <c r="G9509">
        <v>102.089996</v>
      </c>
    </row>
    <row r="9510" spans="1:7" x14ac:dyDescent="0.25">
      <c r="A9510" s="1">
        <v>29020</v>
      </c>
      <c r="B9510">
        <v>102.30999799999999</v>
      </c>
      <c r="C9510">
        <v>102.629997</v>
      </c>
      <c r="D9510">
        <v>101.040001</v>
      </c>
      <c r="E9510">
        <v>102.199997</v>
      </c>
      <c r="F9510">
        <v>37850000</v>
      </c>
      <c r="G9510">
        <v>102.199997</v>
      </c>
    </row>
    <row r="9511" spans="1:7" x14ac:dyDescent="0.25">
      <c r="A9511" s="1">
        <v>29019</v>
      </c>
      <c r="B9511">
        <v>102.849998</v>
      </c>
      <c r="C9511">
        <v>103.58000199999999</v>
      </c>
      <c r="D9511">
        <v>101.83000199999999</v>
      </c>
      <c r="E9511">
        <v>102.30999799999999</v>
      </c>
      <c r="F9511">
        <v>40740000</v>
      </c>
      <c r="G9511">
        <v>102.30999799999999</v>
      </c>
    </row>
    <row r="9512" spans="1:7" x14ac:dyDescent="0.25">
      <c r="A9512" s="1">
        <v>29018</v>
      </c>
      <c r="B9512">
        <v>101.910004</v>
      </c>
      <c r="C9512">
        <v>103.639999</v>
      </c>
      <c r="D9512">
        <v>101.80999799999999</v>
      </c>
      <c r="E9512">
        <v>102.849998</v>
      </c>
      <c r="F9512">
        <v>45450000</v>
      </c>
      <c r="G9512">
        <v>102.849998</v>
      </c>
    </row>
    <row r="9513" spans="1:7" x14ac:dyDescent="0.25">
      <c r="A9513" s="1">
        <v>29017</v>
      </c>
      <c r="B9513">
        <v>101.489998</v>
      </c>
      <c r="C9513">
        <v>102.239998</v>
      </c>
      <c r="D9513">
        <v>100.910004</v>
      </c>
      <c r="E9513">
        <v>101.910004</v>
      </c>
      <c r="F9513">
        <v>28270000</v>
      </c>
      <c r="G9513">
        <v>101.910004</v>
      </c>
    </row>
    <row r="9514" spans="1:7" x14ac:dyDescent="0.25">
      <c r="A9514" s="1">
        <v>29014</v>
      </c>
      <c r="B9514">
        <v>101.790001</v>
      </c>
      <c r="C9514">
        <v>102.230003</v>
      </c>
      <c r="D9514">
        <v>100.910004</v>
      </c>
      <c r="E9514">
        <v>101.489998</v>
      </c>
      <c r="F9514">
        <v>31470000</v>
      </c>
      <c r="G9514">
        <v>101.489998</v>
      </c>
    </row>
    <row r="9515" spans="1:7" x14ac:dyDescent="0.25">
      <c r="A9515" s="1">
        <v>29013</v>
      </c>
      <c r="B9515">
        <v>101.300003</v>
      </c>
      <c r="C9515">
        <v>102.540001</v>
      </c>
      <c r="D9515">
        <v>101.150002</v>
      </c>
      <c r="E9515">
        <v>101.790001</v>
      </c>
      <c r="F9515">
        <v>43380000</v>
      </c>
      <c r="G9515">
        <v>101.790001</v>
      </c>
    </row>
    <row r="9516" spans="1:7" x14ac:dyDescent="0.25">
      <c r="A9516" s="1">
        <v>29012</v>
      </c>
      <c r="B9516">
        <v>100.620003</v>
      </c>
      <c r="C9516">
        <v>101.959999</v>
      </c>
      <c r="D9516">
        <v>100.379997</v>
      </c>
      <c r="E9516">
        <v>101.300003</v>
      </c>
      <c r="F9516">
        <v>39830000</v>
      </c>
      <c r="G9516">
        <v>101.300003</v>
      </c>
    </row>
    <row r="9517" spans="1:7" x14ac:dyDescent="0.25">
      <c r="A9517" s="1">
        <v>29011</v>
      </c>
      <c r="B9517">
        <v>99.32</v>
      </c>
      <c r="C9517">
        <v>101.07</v>
      </c>
      <c r="D9517">
        <v>99.169998000000007</v>
      </c>
      <c r="E9517">
        <v>100.620003</v>
      </c>
      <c r="F9517">
        <v>35050000</v>
      </c>
      <c r="G9517">
        <v>100.620003</v>
      </c>
    </row>
    <row r="9518" spans="1:7" x14ac:dyDescent="0.25">
      <c r="A9518" s="1">
        <v>29010</v>
      </c>
      <c r="B9518">
        <v>99.169998000000007</v>
      </c>
      <c r="C9518">
        <v>99.760002</v>
      </c>
      <c r="D9518">
        <v>98.610000999999997</v>
      </c>
      <c r="E9518">
        <v>99.32</v>
      </c>
      <c r="F9518">
        <v>24040000</v>
      </c>
      <c r="G9518">
        <v>99.32</v>
      </c>
    </row>
    <row r="9519" spans="1:7" x14ac:dyDescent="0.25">
      <c r="A9519" s="1">
        <v>29007</v>
      </c>
      <c r="B9519">
        <v>99.080001999999993</v>
      </c>
      <c r="C9519">
        <v>99.699996999999996</v>
      </c>
      <c r="D9519">
        <v>98.57</v>
      </c>
      <c r="E9519">
        <v>99.169998000000007</v>
      </c>
      <c r="F9519">
        <v>24560000</v>
      </c>
      <c r="G9519">
        <v>99.169998000000007</v>
      </c>
    </row>
    <row r="9520" spans="1:7" x14ac:dyDescent="0.25">
      <c r="A9520" s="1">
        <v>29006</v>
      </c>
      <c r="B9520">
        <v>99.110000999999997</v>
      </c>
      <c r="C9520">
        <v>99.610000999999997</v>
      </c>
      <c r="D9520">
        <v>98.290001000000004</v>
      </c>
      <c r="E9520">
        <v>99.080001999999993</v>
      </c>
      <c r="F9520">
        <v>30300000</v>
      </c>
      <c r="G9520">
        <v>99.080001999999993</v>
      </c>
    </row>
    <row r="9521" spans="1:7" x14ac:dyDescent="0.25">
      <c r="A9521" s="1">
        <v>29005</v>
      </c>
      <c r="B9521">
        <v>100.050003</v>
      </c>
      <c r="C9521">
        <v>100.25</v>
      </c>
      <c r="D9521">
        <v>98.790001000000004</v>
      </c>
      <c r="E9521">
        <v>99.110000999999997</v>
      </c>
      <c r="F9521">
        <v>29250000</v>
      </c>
      <c r="G9521">
        <v>99.110000999999997</v>
      </c>
    </row>
    <row r="9522" spans="1:7" x14ac:dyDescent="0.25">
      <c r="A9522" s="1">
        <v>29004</v>
      </c>
      <c r="B9522">
        <v>100.220001</v>
      </c>
      <c r="C9522">
        <v>100.760002</v>
      </c>
      <c r="D9522">
        <v>99.559997999999993</v>
      </c>
      <c r="E9522">
        <v>100.050003</v>
      </c>
      <c r="F9522">
        <v>27040000</v>
      </c>
      <c r="G9522">
        <v>100.050003</v>
      </c>
    </row>
    <row r="9523" spans="1:7" x14ac:dyDescent="0.25">
      <c r="A9523" s="1">
        <v>29000</v>
      </c>
      <c r="B9523">
        <v>99.93</v>
      </c>
      <c r="C9523">
        <v>100.68</v>
      </c>
      <c r="D9523">
        <v>99.519997000000004</v>
      </c>
      <c r="E9523">
        <v>100.220001</v>
      </c>
      <c r="F9523">
        <v>27810000</v>
      </c>
      <c r="G9523">
        <v>100.220001</v>
      </c>
    </row>
    <row r="9524" spans="1:7" x14ac:dyDescent="0.25">
      <c r="A9524" s="1">
        <v>28999</v>
      </c>
      <c r="B9524">
        <v>99.889999000000003</v>
      </c>
      <c r="C9524">
        <v>100.44000200000001</v>
      </c>
      <c r="D9524">
        <v>99.139999000000003</v>
      </c>
      <c r="E9524">
        <v>99.93</v>
      </c>
      <c r="F9524">
        <v>25710000</v>
      </c>
      <c r="G9524">
        <v>99.93</v>
      </c>
    </row>
    <row r="9525" spans="1:7" x14ac:dyDescent="0.25">
      <c r="A9525" s="1">
        <v>28998</v>
      </c>
      <c r="B9525">
        <v>100.510002</v>
      </c>
      <c r="C9525">
        <v>101.30999799999999</v>
      </c>
      <c r="D9525">
        <v>99.629997000000003</v>
      </c>
      <c r="E9525">
        <v>99.889999000000003</v>
      </c>
      <c r="F9525">
        <v>30390000</v>
      </c>
      <c r="G9525">
        <v>99.889999000000003</v>
      </c>
    </row>
    <row r="9526" spans="1:7" x14ac:dyDescent="0.25">
      <c r="A9526" s="1">
        <v>28997</v>
      </c>
      <c r="B9526">
        <v>100.139999</v>
      </c>
      <c r="C9526">
        <v>100.93</v>
      </c>
      <c r="D9526">
        <v>99.449996999999996</v>
      </c>
      <c r="E9526">
        <v>100.510002</v>
      </c>
      <c r="F9526">
        <v>30400000</v>
      </c>
      <c r="G9526">
        <v>100.510002</v>
      </c>
    </row>
    <row r="9527" spans="1:7" x14ac:dyDescent="0.25">
      <c r="A9527" s="1">
        <v>28996</v>
      </c>
      <c r="B9527">
        <v>99.93</v>
      </c>
      <c r="C9527">
        <v>100.75</v>
      </c>
      <c r="D9527">
        <v>99.370002999999997</v>
      </c>
      <c r="E9527">
        <v>100.139999</v>
      </c>
      <c r="F9527">
        <v>25550000</v>
      </c>
      <c r="G9527">
        <v>100.139999</v>
      </c>
    </row>
    <row r="9528" spans="1:7" x14ac:dyDescent="0.25">
      <c r="A9528" s="1">
        <v>28993</v>
      </c>
      <c r="B9528">
        <v>99.940002000000007</v>
      </c>
      <c r="C9528">
        <v>100.730003</v>
      </c>
      <c r="D9528">
        <v>99.330001999999993</v>
      </c>
      <c r="E9528">
        <v>99.93</v>
      </c>
      <c r="F9528">
        <v>26590000</v>
      </c>
      <c r="G9528">
        <v>99.93</v>
      </c>
    </row>
    <row r="9529" spans="1:7" x14ac:dyDescent="0.25">
      <c r="A9529" s="1">
        <v>28992</v>
      </c>
      <c r="B9529">
        <v>98.419998000000007</v>
      </c>
      <c r="C9529">
        <v>100.220001</v>
      </c>
      <c r="D9529">
        <v>98.290001000000004</v>
      </c>
      <c r="E9529">
        <v>99.940002000000007</v>
      </c>
      <c r="F9529">
        <v>30550000</v>
      </c>
      <c r="G9529">
        <v>99.940002000000007</v>
      </c>
    </row>
    <row r="9530" spans="1:7" x14ac:dyDescent="0.25">
      <c r="A9530" s="1">
        <v>28991</v>
      </c>
      <c r="B9530">
        <v>98.139999000000003</v>
      </c>
      <c r="C9530">
        <v>98.800003000000004</v>
      </c>
      <c r="D9530">
        <v>97.489998</v>
      </c>
      <c r="E9530">
        <v>98.419998000000007</v>
      </c>
      <c r="F9530">
        <v>28350000</v>
      </c>
      <c r="G9530">
        <v>98.419998000000007</v>
      </c>
    </row>
    <row r="9531" spans="1:7" x14ac:dyDescent="0.25">
      <c r="A9531" s="1">
        <v>28990</v>
      </c>
      <c r="B9531">
        <v>98.059997999999993</v>
      </c>
      <c r="C9531">
        <v>98.900002000000001</v>
      </c>
      <c r="D9531">
        <v>97.599997999999999</v>
      </c>
      <c r="E9531">
        <v>98.139999000000003</v>
      </c>
      <c r="F9531">
        <v>26190000</v>
      </c>
      <c r="G9531">
        <v>98.139999000000003</v>
      </c>
    </row>
    <row r="9532" spans="1:7" x14ac:dyDescent="0.25">
      <c r="A9532" s="1">
        <v>28989</v>
      </c>
      <c r="B9532">
        <v>98.519997000000004</v>
      </c>
      <c r="C9532">
        <v>98.949996999999996</v>
      </c>
      <c r="D9532">
        <v>97.709998999999996</v>
      </c>
      <c r="E9532">
        <v>98.059997999999993</v>
      </c>
      <c r="F9532">
        <v>22450000</v>
      </c>
      <c r="G9532">
        <v>98.059997999999993</v>
      </c>
    </row>
    <row r="9533" spans="1:7" x14ac:dyDescent="0.25">
      <c r="A9533" s="1">
        <v>28986</v>
      </c>
      <c r="B9533">
        <v>98.519997000000004</v>
      </c>
      <c r="C9533">
        <v>99.029999000000004</v>
      </c>
      <c r="D9533">
        <v>97.919998000000007</v>
      </c>
      <c r="E9533">
        <v>98.519997000000004</v>
      </c>
      <c r="F9533">
        <v>24010000</v>
      </c>
      <c r="G9533">
        <v>98.519997000000004</v>
      </c>
    </row>
    <row r="9534" spans="1:7" x14ac:dyDescent="0.25">
      <c r="A9534" s="1">
        <v>28985</v>
      </c>
      <c r="B9534">
        <v>99.459998999999996</v>
      </c>
      <c r="C9534">
        <v>99.629997000000003</v>
      </c>
      <c r="D9534">
        <v>98.220000999999996</v>
      </c>
      <c r="E9534">
        <v>98.519997000000004</v>
      </c>
      <c r="F9534">
        <v>25230000</v>
      </c>
      <c r="G9534">
        <v>98.519997000000004</v>
      </c>
    </row>
    <row r="9535" spans="1:7" x14ac:dyDescent="0.25">
      <c r="A9535" s="1">
        <v>28984</v>
      </c>
      <c r="B9535">
        <v>99.169998000000007</v>
      </c>
      <c r="C9535">
        <v>100.010002</v>
      </c>
      <c r="D9535">
        <v>98.5</v>
      </c>
      <c r="E9535">
        <v>99.459998999999996</v>
      </c>
      <c r="F9535">
        <v>27670000</v>
      </c>
      <c r="G9535">
        <v>99.459998999999996</v>
      </c>
    </row>
    <row r="9536" spans="1:7" x14ac:dyDescent="0.25">
      <c r="A9536" s="1">
        <v>28983</v>
      </c>
      <c r="B9536">
        <v>99.019997000000004</v>
      </c>
      <c r="C9536">
        <v>99.559997999999993</v>
      </c>
      <c r="D9536">
        <v>97.980002999999996</v>
      </c>
      <c r="E9536">
        <v>99.169998000000007</v>
      </c>
      <c r="F9536">
        <v>32720000</v>
      </c>
      <c r="G9536">
        <v>99.169998000000007</v>
      </c>
    </row>
    <row r="9537" spans="1:7" x14ac:dyDescent="0.25">
      <c r="A9537" s="1">
        <v>28982</v>
      </c>
      <c r="B9537">
        <v>100.370003</v>
      </c>
      <c r="C9537">
        <v>100.370003</v>
      </c>
      <c r="D9537">
        <v>98.779999000000004</v>
      </c>
      <c r="E9537">
        <v>99.019997000000004</v>
      </c>
      <c r="F9537">
        <v>30480000</v>
      </c>
      <c r="G9537">
        <v>99.019997000000004</v>
      </c>
    </row>
    <row r="9538" spans="1:7" x14ac:dyDescent="0.25">
      <c r="A9538" s="1">
        <v>28979</v>
      </c>
      <c r="B9538">
        <v>101.80999799999999</v>
      </c>
      <c r="C9538">
        <v>102.08000199999999</v>
      </c>
      <c r="D9538">
        <v>100.41999800000001</v>
      </c>
      <c r="E9538">
        <v>100.69000200000001</v>
      </c>
      <c r="F9538">
        <v>30630000</v>
      </c>
      <c r="G9538">
        <v>100.69000200000001</v>
      </c>
    </row>
    <row r="9539" spans="1:7" x14ac:dyDescent="0.25">
      <c r="A9539" s="1">
        <v>28978</v>
      </c>
      <c r="B9539">
        <v>101.720001</v>
      </c>
      <c r="C9539">
        <v>102.57</v>
      </c>
      <c r="D9539">
        <v>101.25</v>
      </c>
      <c r="E9539">
        <v>101.80999799999999</v>
      </c>
      <c r="F9539">
        <v>30870000</v>
      </c>
      <c r="G9539">
        <v>101.80999799999999</v>
      </c>
    </row>
    <row r="9540" spans="1:7" x14ac:dyDescent="0.25">
      <c r="A9540" s="1">
        <v>28977</v>
      </c>
      <c r="B9540">
        <v>101.68</v>
      </c>
      <c r="C9540">
        <v>102.279999</v>
      </c>
      <c r="D9540">
        <v>101</v>
      </c>
      <c r="E9540">
        <v>101.720001</v>
      </c>
      <c r="F9540">
        <v>30510000</v>
      </c>
      <c r="G9540">
        <v>101.720001</v>
      </c>
    </row>
    <row r="9541" spans="1:7" x14ac:dyDescent="0.25">
      <c r="A9541" s="1">
        <v>28976</v>
      </c>
      <c r="B9541">
        <v>101.760002</v>
      </c>
      <c r="C9541">
        <v>102.5</v>
      </c>
      <c r="D9541">
        <v>101.220001</v>
      </c>
      <c r="E9541">
        <v>101.68</v>
      </c>
      <c r="F9541">
        <v>31040000</v>
      </c>
      <c r="G9541">
        <v>101.68</v>
      </c>
    </row>
    <row r="9542" spans="1:7" x14ac:dyDescent="0.25">
      <c r="A9542" s="1">
        <v>28975</v>
      </c>
      <c r="B9542">
        <v>101.800003</v>
      </c>
      <c r="C9542">
        <v>102.239998</v>
      </c>
      <c r="D9542">
        <v>100.910004</v>
      </c>
      <c r="E9542">
        <v>101.760002</v>
      </c>
      <c r="F9542">
        <v>26440000</v>
      </c>
      <c r="G9542">
        <v>101.760002</v>
      </c>
    </row>
    <row r="9543" spans="1:7" x14ac:dyDescent="0.25">
      <c r="A9543" s="1">
        <v>28972</v>
      </c>
      <c r="B9543">
        <v>102.010002</v>
      </c>
      <c r="C9543">
        <v>102.32</v>
      </c>
      <c r="D9543">
        <v>101.040001</v>
      </c>
      <c r="E9543">
        <v>101.800003</v>
      </c>
      <c r="F9543">
        <v>29610000</v>
      </c>
      <c r="G9543">
        <v>101.800003</v>
      </c>
    </row>
    <row r="9544" spans="1:7" x14ac:dyDescent="0.25">
      <c r="A9544" s="1">
        <v>28971</v>
      </c>
      <c r="B9544">
        <v>102.5</v>
      </c>
      <c r="C9544">
        <v>102.910004</v>
      </c>
      <c r="D9544">
        <v>101.58000199999999</v>
      </c>
      <c r="E9544">
        <v>102.010002</v>
      </c>
      <c r="F9544">
        <v>32400000</v>
      </c>
      <c r="G9544">
        <v>102.010002</v>
      </c>
    </row>
    <row r="9545" spans="1:7" x14ac:dyDescent="0.25">
      <c r="A9545" s="1">
        <v>28970</v>
      </c>
      <c r="B9545">
        <v>102.199997</v>
      </c>
      <c r="C9545">
        <v>103.07</v>
      </c>
      <c r="D9545">
        <v>101.790001</v>
      </c>
      <c r="E9545">
        <v>102.5</v>
      </c>
      <c r="F9545">
        <v>31750000</v>
      </c>
      <c r="G9545">
        <v>102.5</v>
      </c>
    </row>
    <row r="9546" spans="1:7" x14ac:dyDescent="0.25">
      <c r="A9546" s="1">
        <v>28969</v>
      </c>
      <c r="B9546">
        <v>101.57</v>
      </c>
      <c r="C9546">
        <v>103.019997</v>
      </c>
      <c r="D9546">
        <v>101.389999</v>
      </c>
      <c r="E9546">
        <v>102.199997</v>
      </c>
      <c r="F9546">
        <v>35540000</v>
      </c>
      <c r="G9546">
        <v>102.199997</v>
      </c>
    </row>
    <row r="9547" spans="1:7" x14ac:dyDescent="0.25">
      <c r="A9547" s="1">
        <v>28968</v>
      </c>
      <c r="B9547">
        <v>101.230003</v>
      </c>
      <c r="C9547">
        <v>102</v>
      </c>
      <c r="D9547">
        <v>100.68</v>
      </c>
      <c r="E9547">
        <v>101.57</v>
      </c>
      <c r="F9547">
        <v>25610000</v>
      </c>
      <c r="G9547">
        <v>101.57</v>
      </c>
    </row>
    <row r="9548" spans="1:7" x14ac:dyDescent="0.25">
      <c r="A9548" s="1">
        <v>28965</v>
      </c>
      <c r="B9548">
        <v>101.279999</v>
      </c>
      <c r="C9548">
        <v>101.80999799999999</v>
      </c>
      <c r="D9548">
        <v>100.459999</v>
      </c>
      <c r="E9548">
        <v>101.230003</v>
      </c>
      <c r="F9548">
        <v>28830000</v>
      </c>
      <c r="G9548">
        <v>101.230003</v>
      </c>
    </row>
    <row r="9549" spans="1:7" x14ac:dyDescent="0.25">
      <c r="A9549" s="1">
        <v>28964</v>
      </c>
      <c r="B9549">
        <v>101.699997</v>
      </c>
      <c r="C9549">
        <v>102.400002</v>
      </c>
      <c r="D9549">
        <v>100.879997</v>
      </c>
      <c r="E9549">
        <v>101.279999</v>
      </c>
      <c r="F9549">
        <v>31150000</v>
      </c>
      <c r="G9549">
        <v>101.279999</v>
      </c>
    </row>
    <row r="9550" spans="1:7" x14ac:dyDescent="0.25">
      <c r="A9550" s="1">
        <v>28963</v>
      </c>
      <c r="B9550">
        <v>101.239998</v>
      </c>
      <c r="C9550">
        <v>102.230003</v>
      </c>
      <c r="D9550">
        <v>100.959999</v>
      </c>
      <c r="E9550">
        <v>101.699997</v>
      </c>
      <c r="F9550">
        <v>29510000</v>
      </c>
      <c r="G9550">
        <v>101.699997</v>
      </c>
    </row>
    <row r="9551" spans="1:7" x14ac:dyDescent="0.25">
      <c r="A9551" s="1">
        <v>28962</v>
      </c>
      <c r="B9551">
        <v>101.120003</v>
      </c>
      <c r="C9551">
        <v>101.94000200000001</v>
      </c>
      <c r="D9551">
        <v>100.650002</v>
      </c>
      <c r="E9551">
        <v>101.239998</v>
      </c>
      <c r="F9551">
        <v>29260000</v>
      </c>
      <c r="G9551">
        <v>101.239998</v>
      </c>
    </row>
    <row r="9552" spans="1:7" x14ac:dyDescent="0.25">
      <c r="A9552" s="1">
        <v>28961</v>
      </c>
      <c r="B9552">
        <v>102</v>
      </c>
      <c r="C9552">
        <v>102.019997</v>
      </c>
      <c r="D9552">
        <v>100.66999800000001</v>
      </c>
      <c r="E9552">
        <v>101.120003</v>
      </c>
      <c r="F9552">
        <v>28050000</v>
      </c>
      <c r="G9552">
        <v>101.120003</v>
      </c>
    </row>
    <row r="9553" spans="1:7" x14ac:dyDescent="0.25">
      <c r="A9553" s="1">
        <v>28957</v>
      </c>
      <c r="B9553">
        <v>102.30999799999999</v>
      </c>
      <c r="C9553">
        <v>102.769997</v>
      </c>
      <c r="D9553">
        <v>101.510002</v>
      </c>
      <c r="E9553">
        <v>102</v>
      </c>
      <c r="F9553">
        <v>26780000</v>
      </c>
      <c r="G9553">
        <v>102</v>
      </c>
    </row>
    <row r="9554" spans="1:7" x14ac:dyDescent="0.25">
      <c r="A9554" s="1">
        <v>28956</v>
      </c>
      <c r="B9554">
        <v>103.339996</v>
      </c>
      <c r="C9554">
        <v>103.769997</v>
      </c>
      <c r="D9554">
        <v>101.91999800000001</v>
      </c>
      <c r="E9554">
        <v>102.30999799999999</v>
      </c>
      <c r="F9554">
        <v>32900000</v>
      </c>
      <c r="G9554">
        <v>102.30999799999999</v>
      </c>
    </row>
    <row r="9555" spans="1:7" x14ac:dyDescent="0.25">
      <c r="A9555" s="1">
        <v>28955</v>
      </c>
      <c r="B9555">
        <v>102.870003</v>
      </c>
      <c r="C9555">
        <v>103.83000199999999</v>
      </c>
      <c r="D9555">
        <v>102.41999800000001</v>
      </c>
      <c r="E9555">
        <v>103.339996</v>
      </c>
      <c r="F9555">
        <v>31900000</v>
      </c>
      <c r="G9555">
        <v>103.339996</v>
      </c>
    </row>
    <row r="9556" spans="1:7" x14ac:dyDescent="0.25">
      <c r="A9556" s="1">
        <v>28954</v>
      </c>
      <c r="B9556">
        <v>103.18</v>
      </c>
      <c r="C9556">
        <v>103.55999799999999</v>
      </c>
      <c r="D9556">
        <v>102.279999</v>
      </c>
      <c r="E9556">
        <v>102.870003</v>
      </c>
      <c r="F9556">
        <v>27230000</v>
      </c>
      <c r="G9556">
        <v>102.870003</v>
      </c>
    </row>
    <row r="9557" spans="1:7" x14ac:dyDescent="0.25">
      <c r="A9557" s="1">
        <v>28951</v>
      </c>
      <c r="B9557">
        <v>103.260002</v>
      </c>
      <c r="C9557">
        <v>103.949997</v>
      </c>
      <c r="D9557">
        <v>102.58000199999999</v>
      </c>
      <c r="E9557">
        <v>103.18</v>
      </c>
      <c r="F9557">
        <v>34710000</v>
      </c>
      <c r="G9557">
        <v>103.18</v>
      </c>
    </row>
    <row r="9558" spans="1:7" x14ac:dyDescent="0.25">
      <c r="A9558" s="1">
        <v>28950</v>
      </c>
      <c r="B9558">
        <v>102.650002</v>
      </c>
      <c r="C9558">
        <v>103.599998</v>
      </c>
      <c r="D9558">
        <v>102.160004</v>
      </c>
      <c r="E9558">
        <v>103.260002</v>
      </c>
      <c r="F9558">
        <v>34520000</v>
      </c>
      <c r="G9558">
        <v>103.260002</v>
      </c>
    </row>
    <row r="9559" spans="1:7" x14ac:dyDescent="0.25">
      <c r="A9559" s="1">
        <v>28949</v>
      </c>
      <c r="B9559">
        <v>102.400002</v>
      </c>
      <c r="C9559">
        <v>103.730003</v>
      </c>
      <c r="D9559">
        <v>102.160004</v>
      </c>
      <c r="E9559">
        <v>102.650002</v>
      </c>
      <c r="F9559">
        <v>41940000</v>
      </c>
      <c r="G9559">
        <v>102.650002</v>
      </c>
    </row>
    <row r="9560" spans="1:7" x14ac:dyDescent="0.25">
      <c r="A9560" s="1">
        <v>28948</v>
      </c>
      <c r="B9560">
        <v>100.900002</v>
      </c>
      <c r="C9560">
        <v>102.66999800000001</v>
      </c>
      <c r="D9560">
        <v>100.80999799999999</v>
      </c>
      <c r="E9560">
        <v>102.400002</v>
      </c>
      <c r="F9560">
        <v>33530000</v>
      </c>
      <c r="G9560">
        <v>102.400002</v>
      </c>
    </row>
    <row r="9561" spans="1:7" x14ac:dyDescent="0.25">
      <c r="A9561" s="1">
        <v>28947</v>
      </c>
      <c r="B9561">
        <v>101.55999799999999</v>
      </c>
      <c r="C9561">
        <v>101.55999799999999</v>
      </c>
      <c r="D9561">
        <v>100.139999</v>
      </c>
      <c r="E9561">
        <v>100.900002</v>
      </c>
      <c r="F9561">
        <v>28990000</v>
      </c>
      <c r="G9561">
        <v>100.900002</v>
      </c>
    </row>
    <row r="9562" spans="1:7" x14ac:dyDescent="0.25">
      <c r="A9562" s="1">
        <v>28944</v>
      </c>
      <c r="B9562">
        <v>102.029999</v>
      </c>
      <c r="C9562">
        <v>102.510002</v>
      </c>
      <c r="D9562">
        <v>101.029999</v>
      </c>
      <c r="E9562">
        <v>101.589996</v>
      </c>
      <c r="F9562">
        <v>29970000</v>
      </c>
      <c r="G9562">
        <v>101.589996</v>
      </c>
    </row>
    <row r="9563" spans="1:7" x14ac:dyDescent="0.25">
      <c r="A9563" s="1">
        <v>28943</v>
      </c>
      <c r="B9563">
        <v>102.120003</v>
      </c>
      <c r="C9563">
        <v>102.779999</v>
      </c>
      <c r="D9563">
        <v>101.43</v>
      </c>
      <c r="E9563">
        <v>102.029999</v>
      </c>
      <c r="F9563">
        <v>28510000</v>
      </c>
      <c r="G9563">
        <v>102.029999</v>
      </c>
    </row>
    <row r="9564" spans="1:7" x14ac:dyDescent="0.25">
      <c r="A9564" s="1">
        <v>28942</v>
      </c>
      <c r="B9564">
        <v>102.480003</v>
      </c>
      <c r="C9564">
        <v>103.30999799999999</v>
      </c>
      <c r="D9564">
        <v>101.739998</v>
      </c>
      <c r="E9564">
        <v>102.120003</v>
      </c>
      <c r="F9564">
        <v>39920000</v>
      </c>
      <c r="G9564">
        <v>102.120003</v>
      </c>
    </row>
    <row r="9565" spans="1:7" x14ac:dyDescent="0.25">
      <c r="A9565" s="1">
        <v>28941</v>
      </c>
      <c r="B9565">
        <v>101.040001</v>
      </c>
      <c r="C9565">
        <v>102.709999</v>
      </c>
      <c r="D9565">
        <v>100.80999799999999</v>
      </c>
      <c r="E9565">
        <v>102.480003</v>
      </c>
      <c r="F9565">
        <v>32940000</v>
      </c>
      <c r="G9565">
        <v>102.480003</v>
      </c>
    </row>
    <row r="9566" spans="1:7" x14ac:dyDescent="0.25">
      <c r="A9566" s="1">
        <v>28940</v>
      </c>
      <c r="B9566">
        <v>101.599998</v>
      </c>
      <c r="C9566">
        <v>101.769997</v>
      </c>
      <c r="D9566">
        <v>100.599998</v>
      </c>
      <c r="E9566">
        <v>101.040001</v>
      </c>
      <c r="F9566">
        <v>23430000</v>
      </c>
      <c r="G9566">
        <v>101.040001</v>
      </c>
    </row>
    <row r="9567" spans="1:7" x14ac:dyDescent="0.25">
      <c r="A9567" s="1">
        <v>28937</v>
      </c>
      <c r="B9567">
        <v>101.66999800000001</v>
      </c>
      <c r="C9567">
        <v>102.370003</v>
      </c>
      <c r="D9567">
        <v>101.019997</v>
      </c>
      <c r="E9567">
        <v>101.599998</v>
      </c>
      <c r="F9567">
        <v>33570000</v>
      </c>
      <c r="G9567">
        <v>101.599998</v>
      </c>
    </row>
    <row r="9568" spans="1:7" x14ac:dyDescent="0.25">
      <c r="A9568" s="1">
        <v>28936</v>
      </c>
      <c r="B9568">
        <v>101.25</v>
      </c>
      <c r="C9568">
        <v>102.410004</v>
      </c>
      <c r="D9568">
        <v>101.040001</v>
      </c>
      <c r="E9568">
        <v>101.66999800000001</v>
      </c>
      <c r="F9568">
        <v>34380000</v>
      </c>
      <c r="G9568">
        <v>101.66999800000001</v>
      </c>
    </row>
    <row r="9569" spans="1:7" x14ac:dyDescent="0.25">
      <c r="A9569" s="1">
        <v>28935</v>
      </c>
      <c r="B9569">
        <v>100.5</v>
      </c>
      <c r="C9569">
        <v>101.480003</v>
      </c>
      <c r="D9569">
        <v>99.870002999999997</v>
      </c>
      <c r="E9569">
        <v>101.25</v>
      </c>
      <c r="F9569">
        <v>31120000</v>
      </c>
      <c r="G9569">
        <v>101.25</v>
      </c>
    </row>
    <row r="9570" spans="1:7" x14ac:dyDescent="0.25">
      <c r="A9570" s="1">
        <v>28934</v>
      </c>
      <c r="B9570">
        <v>101.05999799999999</v>
      </c>
      <c r="C9570">
        <v>101.339996</v>
      </c>
      <c r="D9570">
        <v>100.010002</v>
      </c>
      <c r="E9570">
        <v>100.5</v>
      </c>
      <c r="F9570">
        <v>27180000</v>
      </c>
      <c r="G9570">
        <v>100.5</v>
      </c>
    </row>
    <row r="9571" spans="1:7" x14ac:dyDescent="0.25">
      <c r="A9571" s="1">
        <v>28933</v>
      </c>
      <c r="B9571">
        <v>100.69000200000001</v>
      </c>
      <c r="C9571">
        <v>101.94000200000001</v>
      </c>
      <c r="D9571">
        <v>100.349998</v>
      </c>
      <c r="E9571">
        <v>101.05999799999999</v>
      </c>
      <c r="F9571">
        <v>34620000</v>
      </c>
      <c r="G9571">
        <v>101.05999799999999</v>
      </c>
    </row>
    <row r="9572" spans="1:7" x14ac:dyDescent="0.25">
      <c r="A9572" s="1">
        <v>28930</v>
      </c>
      <c r="B9572">
        <v>99.860000999999997</v>
      </c>
      <c r="C9572">
        <v>101.160004</v>
      </c>
      <c r="D9572">
        <v>99.529999000000004</v>
      </c>
      <c r="E9572">
        <v>100.69000200000001</v>
      </c>
      <c r="F9572">
        <v>31770000</v>
      </c>
      <c r="G9572">
        <v>100.69000200000001</v>
      </c>
    </row>
    <row r="9573" spans="1:7" x14ac:dyDescent="0.25">
      <c r="A9573" s="1">
        <v>28929</v>
      </c>
      <c r="B9573">
        <v>99.709998999999996</v>
      </c>
      <c r="C9573">
        <v>100.57</v>
      </c>
      <c r="D9573">
        <v>99.110000999999997</v>
      </c>
      <c r="E9573">
        <v>99.860000999999997</v>
      </c>
      <c r="F9573">
        <v>29370000</v>
      </c>
      <c r="G9573">
        <v>99.860000999999997</v>
      </c>
    </row>
    <row r="9574" spans="1:7" x14ac:dyDescent="0.25">
      <c r="A9574" s="1">
        <v>28928</v>
      </c>
      <c r="B9574">
        <v>99.839995999999999</v>
      </c>
      <c r="C9574">
        <v>100.43</v>
      </c>
      <c r="D9574">
        <v>99.230002999999996</v>
      </c>
      <c r="E9574">
        <v>99.709998999999996</v>
      </c>
      <c r="F9574">
        <v>24630000</v>
      </c>
      <c r="G9574">
        <v>99.709998999999996</v>
      </c>
    </row>
    <row r="9575" spans="1:7" x14ac:dyDescent="0.25">
      <c r="A9575" s="1">
        <v>28927</v>
      </c>
      <c r="B9575">
        <v>99.669998000000007</v>
      </c>
      <c r="C9575">
        <v>100.660004</v>
      </c>
      <c r="D9575">
        <v>99.129997000000003</v>
      </c>
      <c r="E9575">
        <v>99.839995999999999</v>
      </c>
      <c r="F9575">
        <v>31170000</v>
      </c>
      <c r="G9575">
        <v>99.839995999999999</v>
      </c>
    </row>
    <row r="9576" spans="1:7" x14ac:dyDescent="0.25">
      <c r="A9576" s="1">
        <v>28926</v>
      </c>
      <c r="B9576">
        <v>99.540001000000004</v>
      </c>
      <c r="C9576">
        <v>100.040001</v>
      </c>
      <c r="D9576">
        <v>98.559997999999993</v>
      </c>
      <c r="E9576">
        <v>99.669998000000007</v>
      </c>
      <c r="F9576">
        <v>25740000</v>
      </c>
      <c r="G9576">
        <v>99.669998000000007</v>
      </c>
    </row>
    <row r="9577" spans="1:7" x14ac:dyDescent="0.25">
      <c r="A9577" s="1">
        <v>28923</v>
      </c>
      <c r="B9577">
        <v>99.580001999999993</v>
      </c>
      <c r="C9577">
        <v>100.58000199999999</v>
      </c>
      <c r="D9577">
        <v>99.120002999999997</v>
      </c>
      <c r="E9577">
        <v>99.540001000000004</v>
      </c>
      <c r="F9577">
        <v>33410000</v>
      </c>
      <c r="G9577">
        <v>99.540001000000004</v>
      </c>
    </row>
    <row r="9578" spans="1:7" x14ac:dyDescent="0.25">
      <c r="A9578" s="1">
        <v>28922</v>
      </c>
      <c r="B9578">
        <v>98.440002000000007</v>
      </c>
      <c r="C9578">
        <v>99.82</v>
      </c>
      <c r="D9578">
        <v>98.099997999999999</v>
      </c>
      <c r="E9578">
        <v>99.580001999999993</v>
      </c>
      <c r="F9578">
        <v>32000000</v>
      </c>
      <c r="G9578">
        <v>99.580001999999993</v>
      </c>
    </row>
    <row r="9579" spans="1:7" x14ac:dyDescent="0.25">
      <c r="A9579" s="1">
        <v>28921</v>
      </c>
      <c r="B9579">
        <v>97.870002999999997</v>
      </c>
      <c r="C9579">
        <v>99.230002999999996</v>
      </c>
      <c r="D9579">
        <v>97.669998000000007</v>
      </c>
      <c r="E9579">
        <v>98.440002000000007</v>
      </c>
      <c r="F9579">
        <v>28930000</v>
      </c>
      <c r="G9579">
        <v>98.440002000000007</v>
      </c>
    </row>
    <row r="9580" spans="1:7" x14ac:dyDescent="0.25">
      <c r="A9580" s="1">
        <v>28920</v>
      </c>
      <c r="B9580">
        <v>98.059997999999993</v>
      </c>
      <c r="C9580">
        <v>98.529999000000004</v>
      </c>
      <c r="D9580">
        <v>97.360000999999997</v>
      </c>
      <c r="E9580">
        <v>97.870002999999997</v>
      </c>
      <c r="F9580">
        <v>24490000</v>
      </c>
      <c r="G9580">
        <v>97.870002999999997</v>
      </c>
    </row>
    <row r="9581" spans="1:7" x14ac:dyDescent="0.25">
      <c r="A9581" s="1">
        <v>28919</v>
      </c>
      <c r="B9581">
        <v>97.029999000000004</v>
      </c>
      <c r="C9581">
        <v>98.639999000000003</v>
      </c>
      <c r="D9581">
        <v>97.029999000000004</v>
      </c>
      <c r="E9581">
        <v>98.059997999999993</v>
      </c>
      <c r="F9581">
        <v>25690000</v>
      </c>
      <c r="G9581">
        <v>98.059997999999993</v>
      </c>
    </row>
    <row r="9582" spans="1:7" x14ac:dyDescent="0.25">
      <c r="A9582" s="1">
        <v>28916</v>
      </c>
      <c r="B9582">
        <v>96.900002000000001</v>
      </c>
      <c r="C9582">
        <v>97.550003000000004</v>
      </c>
      <c r="D9582">
        <v>96.440002000000007</v>
      </c>
      <c r="E9582">
        <v>96.970000999999996</v>
      </c>
      <c r="F9582">
        <v>23130000</v>
      </c>
      <c r="G9582">
        <v>96.970000999999996</v>
      </c>
    </row>
    <row r="9583" spans="1:7" x14ac:dyDescent="0.25">
      <c r="A9583" s="1">
        <v>28915</v>
      </c>
      <c r="B9583">
        <v>96.279999000000004</v>
      </c>
      <c r="C9583">
        <v>97.279999000000004</v>
      </c>
      <c r="D9583">
        <v>95.980002999999996</v>
      </c>
      <c r="E9583">
        <v>96.900002000000001</v>
      </c>
      <c r="F9583">
        <v>23830000</v>
      </c>
      <c r="G9583">
        <v>96.900002000000001</v>
      </c>
    </row>
    <row r="9584" spans="1:7" x14ac:dyDescent="0.25">
      <c r="A9584" s="1">
        <v>28914</v>
      </c>
      <c r="B9584">
        <v>96.129997000000003</v>
      </c>
      <c r="C9584">
        <v>96.690002000000007</v>
      </c>
      <c r="D9584">
        <v>95.379997000000003</v>
      </c>
      <c r="E9584">
        <v>96.279999000000004</v>
      </c>
      <c r="F9584">
        <v>25090000</v>
      </c>
      <c r="G9584">
        <v>96.279999000000004</v>
      </c>
    </row>
    <row r="9585" spans="1:7" x14ac:dyDescent="0.25">
      <c r="A9585" s="1">
        <v>28913</v>
      </c>
      <c r="B9585">
        <v>97.650002000000001</v>
      </c>
      <c r="C9585">
        <v>97.650002000000001</v>
      </c>
      <c r="D9585">
        <v>95.690002000000007</v>
      </c>
      <c r="E9585">
        <v>96.129997000000003</v>
      </c>
      <c r="F9585">
        <v>31470000</v>
      </c>
      <c r="G9585">
        <v>96.129997000000003</v>
      </c>
    </row>
    <row r="9586" spans="1:7" x14ac:dyDescent="0.25">
      <c r="A9586" s="1">
        <v>28912</v>
      </c>
      <c r="B9586">
        <v>97.779999000000004</v>
      </c>
      <c r="C9586">
        <v>98.279999000000004</v>
      </c>
      <c r="D9586">
        <v>97.199996999999996</v>
      </c>
      <c r="E9586">
        <v>97.669998000000007</v>
      </c>
      <c r="F9586">
        <v>22620000</v>
      </c>
      <c r="G9586">
        <v>97.669998000000007</v>
      </c>
    </row>
    <row r="9587" spans="1:7" x14ac:dyDescent="0.25">
      <c r="A9587" s="1">
        <v>28909</v>
      </c>
      <c r="B9587">
        <v>98.330001999999993</v>
      </c>
      <c r="C9587">
        <v>98.5</v>
      </c>
      <c r="D9587">
        <v>97.290001000000004</v>
      </c>
      <c r="E9587">
        <v>97.779999000000004</v>
      </c>
      <c r="F9587">
        <v>22750000</v>
      </c>
      <c r="G9587">
        <v>97.779999000000004</v>
      </c>
    </row>
    <row r="9588" spans="1:7" x14ac:dyDescent="0.25">
      <c r="A9588" s="1">
        <v>28908</v>
      </c>
      <c r="B9588">
        <v>99.07</v>
      </c>
      <c r="C9588">
        <v>99.209998999999996</v>
      </c>
      <c r="D9588">
        <v>97.879997000000003</v>
      </c>
      <c r="E9588">
        <v>98.330001999999993</v>
      </c>
      <c r="F9588">
        <v>26290000</v>
      </c>
      <c r="G9588">
        <v>98.330001999999993</v>
      </c>
    </row>
    <row r="9589" spans="1:7" x14ac:dyDescent="0.25">
      <c r="A9589" s="1">
        <v>28907</v>
      </c>
      <c r="B9589">
        <v>99.419998000000007</v>
      </c>
      <c r="C9589">
        <v>100.07</v>
      </c>
      <c r="D9589">
        <v>98.690002000000007</v>
      </c>
      <c r="E9589">
        <v>99.07</v>
      </c>
      <c r="F9589">
        <v>26050000</v>
      </c>
      <c r="G9589">
        <v>99.07</v>
      </c>
    </row>
    <row r="9590" spans="1:7" x14ac:dyDescent="0.25">
      <c r="A9590" s="1">
        <v>28906</v>
      </c>
      <c r="B9590">
        <v>98.669998000000007</v>
      </c>
      <c r="C9590">
        <v>99.669998000000007</v>
      </c>
      <c r="D9590">
        <v>98.260002</v>
      </c>
      <c r="E9590">
        <v>99.419998000000007</v>
      </c>
      <c r="F9590">
        <v>22010000</v>
      </c>
      <c r="G9590">
        <v>99.419998000000007</v>
      </c>
    </row>
    <row r="9591" spans="1:7" x14ac:dyDescent="0.25">
      <c r="A9591" s="1">
        <v>28902</v>
      </c>
      <c r="B9591">
        <v>98.730002999999996</v>
      </c>
      <c r="C9591">
        <v>99.230002999999996</v>
      </c>
      <c r="D9591">
        <v>98.110000999999997</v>
      </c>
      <c r="E9591">
        <v>98.669998000000007</v>
      </c>
      <c r="F9591">
        <v>21110000</v>
      </c>
      <c r="G9591">
        <v>98.669998000000007</v>
      </c>
    </row>
    <row r="9592" spans="1:7" x14ac:dyDescent="0.25">
      <c r="A9592" s="1">
        <v>28901</v>
      </c>
      <c r="B9592">
        <v>98.870002999999997</v>
      </c>
      <c r="C9592">
        <v>99.129997000000003</v>
      </c>
      <c r="D9592">
        <v>97.959998999999996</v>
      </c>
      <c r="E9592">
        <v>98.730002999999996</v>
      </c>
      <c r="F9592">
        <v>22550000</v>
      </c>
      <c r="G9592">
        <v>98.730002999999996</v>
      </c>
    </row>
    <row r="9593" spans="1:7" x14ac:dyDescent="0.25">
      <c r="A9593" s="1">
        <v>28900</v>
      </c>
      <c r="B9593">
        <v>98.93</v>
      </c>
      <c r="C9593">
        <v>99.639999000000003</v>
      </c>
      <c r="D9593">
        <v>98.209998999999996</v>
      </c>
      <c r="E9593">
        <v>98.870002999999997</v>
      </c>
      <c r="F9593">
        <v>27220000</v>
      </c>
      <c r="G9593">
        <v>98.870002999999997</v>
      </c>
    </row>
    <row r="9594" spans="1:7" x14ac:dyDescent="0.25">
      <c r="A9594" s="1">
        <v>28899</v>
      </c>
      <c r="B9594">
        <v>98.25</v>
      </c>
      <c r="C9594">
        <v>99.580001999999993</v>
      </c>
      <c r="D9594">
        <v>98.25</v>
      </c>
      <c r="E9594">
        <v>98.93</v>
      </c>
      <c r="F9594">
        <v>28470000</v>
      </c>
      <c r="G9594">
        <v>98.93</v>
      </c>
    </row>
    <row r="9595" spans="1:7" x14ac:dyDescent="0.25">
      <c r="A9595" s="1">
        <v>28898</v>
      </c>
      <c r="B9595">
        <v>97.870002999999997</v>
      </c>
      <c r="C9595">
        <v>98.550003000000004</v>
      </c>
      <c r="D9595">
        <v>97.050003000000004</v>
      </c>
      <c r="E9595">
        <v>98.199996999999996</v>
      </c>
      <c r="F9595">
        <v>20610000</v>
      </c>
      <c r="G9595">
        <v>98.199996999999996</v>
      </c>
    </row>
    <row r="9596" spans="1:7" x14ac:dyDescent="0.25">
      <c r="A9596" s="1">
        <v>28895</v>
      </c>
      <c r="B9596">
        <v>97.650002000000001</v>
      </c>
      <c r="C9596">
        <v>98.5</v>
      </c>
      <c r="D9596">
        <v>97.279999000000004</v>
      </c>
      <c r="E9596">
        <v>97.870002999999997</v>
      </c>
      <c r="F9596">
        <v>24320000</v>
      </c>
      <c r="G9596">
        <v>97.870002999999997</v>
      </c>
    </row>
    <row r="9597" spans="1:7" x14ac:dyDescent="0.25">
      <c r="A9597" s="1">
        <v>28894</v>
      </c>
      <c r="B9597">
        <v>97.160004000000001</v>
      </c>
      <c r="C9597">
        <v>98.110000999999997</v>
      </c>
      <c r="D9597">
        <v>96.82</v>
      </c>
      <c r="E9597">
        <v>97.650002000000001</v>
      </c>
      <c r="F9597">
        <v>23360000</v>
      </c>
      <c r="G9597">
        <v>97.650002000000001</v>
      </c>
    </row>
    <row r="9598" spans="1:7" x14ac:dyDescent="0.25">
      <c r="A9598" s="1">
        <v>28893</v>
      </c>
      <c r="B9598">
        <v>98.050003000000004</v>
      </c>
      <c r="C9598">
        <v>98.07</v>
      </c>
      <c r="D9598">
        <v>96.510002</v>
      </c>
      <c r="E9598">
        <v>97.160004000000001</v>
      </c>
      <c r="F9598">
        <v>28450000</v>
      </c>
      <c r="G9598">
        <v>97.160004000000001</v>
      </c>
    </row>
    <row r="9599" spans="1:7" x14ac:dyDescent="0.25">
      <c r="A9599" s="1">
        <v>28892</v>
      </c>
      <c r="B9599">
        <v>98.089995999999999</v>
      </c>
      <c r="C9599">
        <v>98.739998</v>
      </c>
      <c r="D9599">
        <v>97.480002999999996</v>
      </c>
      <c r="E9599">
        <v>98.050003000000004</v>
      </c>
      <c r="F9599">
        <v>23570000</v>
      </c>
      <c r="G9599">
        <v>98.050003000000004</v>
      </c>
    </row>
    <row r="9600" spans="1:7" x14ac:dyDescent="0.25">
      <c r="A9600" s="1">
        <v>28891</v>
      </c>
      <c r="B9600">
        <v>99.07</v>
      </c>
      <c r="C9600">
        <v>99.07</v>
      </c>
      <c r="D9600">
        <v>97.57</v>
      </c>
      <c r="E9600">
        <v>98.089995999999999</v>
      </c>
      <c r="F9600">
        <v>26490000</v>
      </c>
      <c r="G9600">
        <v>98.089995999999999</v>
      </c>
    </row>
    <row r="9601" spans="1:7" x14ac:dyDescent="0.25">
      <c r="A9601" s="1">
        <v>28888</v>
      </c>
      <c r="B9601">
        <v>99.959998999999996</v>
      </c>
      <c r="C9601">
        <v>100.519997</v>
      </c>
      <c r="D9601">
        <v>99.099997999999999</v>
      </c>
      <c r="E9601">
        <v>99.5</v>
      </c>
      <c r="F9601">
        <v>25350000</v>
      </c>
      <c r="G9601">
        <v>99.5</v>
      </c>
    </row>
    <row r="9602" spans="1:7" x14ac:dyDescent="0.25">
      <c r="A9602" s="1">
        <v>28887</v>
      </c>
      <c r="B9602">
        <v>99.93</v>
      </c>
      <c r="C9602">
        <v>100.379997</v>
      </c>
      <c r="D9602">
        <v>99.010002</v>
      </c>
      <c r="E9602">
        <v>99.959998999999996</v>
      </c>
      <c r="F9602">
        <v>27930000</v>
      </c>
      <c r="G9602">
        <v>99.959998999999996</v>
      </c>
    </row>
    <row r="9603" spans="1:7" x14ac:dyDescent="0.25">
      <c r="A9603" s="1">
        <v>28886</v>
      </c>
      <c r="B9603">
        <v>101.050003</v>
      </c>
      <c r="C9603">
        <v>101.410004</v>
      </c>
      <c r="D9603">
        <v>99.470000999999996</v>
      </c>
      <c r="E9603">
        <v>99.93</v>
      </c>
      <c r="F9603">
        <v>30330000</v>
      </c>
      <c r="G9603">
        <v>99.93</v>
      </c>
    </row>
    <row r="9604" spans="1:7" x14ac:dyDescent="0.25">
      <c r="A9604" s="1">
        <v>28885</v>
      </c>
      <c r="B9604">
        <v>101.550003</v>
      </c>
      <c r="C9604">
        <v>102.07</v>
      </c>
      <c r="D9604">
        <v>100.68</v>
      </c>
      <c r="E9604">
        <v>101.050003</v>
      </c>
      <c r="F9604">
        <v>26910000</v>
      </c>
      <c r="G9604">
        <v>101.050003</v>
      </c>
    </row>
    <row r="9605" spans="1:7" x14ac:dyDescent="0.25">
      <c r="A9605" s="1">
        <v>28884</v>
      </c>
      <c r="B9605">
        <v>101.860001</v>
      </c>
      <c r="C9605">
        <v>102.33000199999999</v>
      </c>
      <c r="D9605">
        <v>100.989998</v>
      </c>
      <c r="E9605">
        <v>101.550003</v>
      </c>
      <c r="F9605">
        <v>24170000</v>
      </c>
      <c r="G9605">
        <v>101.550003</v>
      </c>
    </row>
    <row r="9606" spans="1:7" x14ac:dyDescent="0.25">
      <c r="A9606" s="1">
        <v>28881</v>
      </c>
      <c r="B9606">
        <v>101.19000200000001</v>
      </c>
      <c r="C9606">
        <v>102.589996</v>
      </c>
      <c r="D9606">
        <v>101.029999</v>
      </c>
      <c r="E9606">
        <v>101.860001</v>
      </c>
      <c r="F9606">
        <v>34230000</v>
      </c>
      <c r="G9606">
        <v>101.860001</v>
      </c>
    </row>
    <row r="9607" spans="1:7" x14ac:dyDescent="0.25">
      <c r="A9607" s="1">
        <v>28880</v>
      </c>
      <c r="B9607">
        <v>100.160004</v>
      </c>
      <c r="C9607">
        <v>101.660004</v>
      </c>
      <c r="D9607">
        <v>99.989998</v>
      </c>
      <c r="E9607">
        <v>101.19000200000001</v>
      </c>
      <c r="F9607">
        <v>31440000</v>
      </c>
      <c r="G9607">
        <v>101.19000200000001</v>
      </c>
    </row>
    <row r="9608" spans="1:7" x14ac:dyDescent="0.25">
      <c r="A9608" s="1">
        <v>28879</v>
      </c>
      <c r="B9608">
        <v>100.599998</v>
      </c>
      <c r="C9608">
        <v>101.30999799999999</v>
      </c>
      <c r="D9608">
        <v>99.669998000000007</v>
      </c>
      <c r="E9608">
        <v>100.160004</v>
      </c>
      <c r="F9608">
        <v>31730000</v>
      </c>
      <c r="G9608">
        <v>100.160004</v>
      </c>
    </row>
    <row r="9609" spans="1:7" x14ac:dyDescent="0.25">
      <c r="A9609" s="1">
        <v>28878</v>
      </c>
      <c r="B9609">
        <v>99.900002000000001</v>
      </c>
      <c r="C9609">
        <v>101.050003</v>
      </c>
      <c r="D9609">
        <v>99.349997999999999</v>
      </c>
      <c r="E9609">
        <v>100.599998</v>
      </c>
      <c r="F9609">
        <v>30130000</v>
      </c>
      <c r="G9609">
        <v>100.599998</v>
      </c>
    </row>
    <row r="9610" spans="1:7" x14ac:dyDescent="0.25">
      <c r="A9610" s="1">
        <v>28877</v>
      </c>
      <c r="B9610">
        <v>99.75</v>
      </c>
      <c r="C9610">
        <v>100.349998</v>
      </c>
      <c r="D9610">
        <v>98.900002000000001</v>
      </c>
      <c r="E9610">
        <v>99.900002000000001</v>
      </c>
      <c r="F9610">
        <v>24390000</v>
      </c>
      <c r="G9610">
        <v>99.900002000000001</v>
      </c>
    </row>
    <row r="9611" spans="1:7" x14ac:dyDescent="0.25">
      <c r="A9611" s="1">
        <v>28874</v>
      </c>
      <c r="B9611">
        <v>99.720000999999996</v>
      </c>
      <c r="C9611">
        <v>100.57</v>
      </c>
      <c r="D9611">
        <v>99.220000999999996</v>
      </c>
      <c r="E9611">
        <v>99.75</v>
      </c>
      <c r="F9611">
        <v>26800000</v>
      </c>
      <c r="G9611">
        <v>99.75</v>
      </c>
    </row>
    <row r="9612" spans="1:7" x14ac:dyDescent="0.25">
      <c r="A9612" s="1">
        <v>28873</v>
      </c>
      <c r="B9612">
        <v>99.480002999999996</v>
      </c>
      <c r="C9612">
        <v>100.349998</v>
      </c>
      <c r="D9612">
        <v>98.910004000000001</v>
      </c>
      <c r="E9612">
        <v>99.720000999999996</v>
      </c>
      <c r="F9612">
        <v>27260000</v>
      </c>
      <c r="G9612">
        <v>99.720000999999996</v>
      </c>
    </row>
    <row r="9613" spans="1:7" x14ac:dyDescent="0.25">
      <c r="A9613" s="1">
        <v>28872</v>
      </c>
      <c r="B9613">
        <v>99.459998999999996</v>
      </c>
      <c r="C9613">
        <v>100</v>
      </c>
      <c r="D9613">
        <v>98.330001999999993</v>
      </c>
      <c r="E9613">
        <v>99.480002999999996</v>
      </c>
      <c r="F9613">
        <v>25310000</v>
      </c>
      <c r="G9613">
        <v>99.480002999999996</v>
      </c>
    </row>
    <row r="9614" spans="1:7" x14ac:dyDescent="0.25">
      <c r="A9614" s="1">
        <v>28871</v>
      </c>
      <c r="B9614">
        <v>100.69000200000001</v>
      </c>
      <c r="C9614">
        <v>100.879997</v>
      </c>
      <c r="D9614">
        <v>99.110000999999997</v>
      </c>
      <c r="E9614">
        <v>99.459998999999996</v>
      </c>
      <c r="F9614">
        <v>30340000</v>
      </c>
      <c r="G9614">
        <v>99.459998999999996</v>
      </c>
    </row>
    <row r="9615" spans="1:7" x14ac:dyDescent="0.25">
      <c r="A9615" s="1">
        <v>28870</v>
      </c>
      <c r="B9615">
        <v>99.93</v>
      </c>
      <c r="C9615">
        <v>101.129997</v>
      </c>
      <c r="D9615">
        <v>99.580001999999993</v>
      </c>
      <c r="E9615">
        <v>100.69000200000001</v>
      </c>
      <c r="F9615">
        <v>27520000</v>
      </c>
      <c r="G9615">
        <v>100.69000200000001</v>
      </c>
    </row>
    <row r="9616" spans="1:7" x14ac:dyDescent="0.25">
      <c r="A9616" s="1">
        <v>28867</v>
      </c>
      <c r="B9616">
        <v>99.32</v>
      </c>
      <c r="C9616">
        <v>100.910004</v>
      </c>
      <c r="D9616">
        <v>99.32</v>
      </c>
      <c r="E9616">
        <v>99.93</v>
      </c>
      <c r="F9616">
        <v>37120000</v>
      </c>
      <c r="G9616">
        <v>99.93</v>
      </c>
    </row>
    <row r="9617" spans="1:7" x14ac:dyDescent="0.25">
      <c r="A9617" s="1">
        <v>28866</v>
      </c>
      <c r="B9617">
        <v>98.769997000000004</v>
      </c>
      <c r="C9617">
        <v>99.410004000000001</v>
      </c>
      <c r="D9617">
        <v>97.949996999999996</v>
      </c>
      <c r="E9617">
        <v>99.099997999999999</v>
      </c>
      <c r="F9617">
        <v>24580000</v>
      </c>
      <c r="G9617">
        <v>99.099997999999999</v>
      </c>
    </row>
    <row r="9618" spans="1:7" x14ac:dyDescent="0.25">
      <c r="A9618" s="1">
        <v>28865</v>
      </c>
      <c r="B9618">
        <v>99.330001999999993</v>
      </c>
      <c r="C9618">
        <v>99.75</v>
      </c>
      <c r="D9618">
        <v>98.279999000000004</v>
      </c>
      <c r="E9618">
        <v>98.769997000000004</v>
      </c>
      <c r="F9618">
        <v>24990000</v>
      </c>
      <c r="G9618">
        <v>98.769997000000004</v>
      </c>
    </row>
    <row r="9619" spans="1:7" x14ac:dyDescent="0.25">
      <c r="A9619" s="1">
        <v>28864</v>
      </c>
      <c r="B9619">
        <v>98.800003000000004</v>
      </c>
      <c r="C9619">
        <v>99.959998999999996</v>
      </c>
      <c r="D9619">
        <v>98.620002999999997</v>
      </c>
      <c r="E9619">
        <v>99.330001999999993</v>
      </c>
      <c r="F9619">
        <v>27340000</v>
      </c>
      <c r="G9619">
        <v>99.330001999999993</v>
      </c>
    </row>
    <row r="9620" spans="1:7" x14ac:dyDescent="0.25">
      <c r="A9620" s="1">
        <v>28863</v>
      </c>
      <c r="B9620">
        <v>99.129997000000003</v>
      </c>
      <c r="C9620">
        <v>99.300003000000004</v>
      </c>
      <c r="D9620">
        <v>97.830001999999993</v>
      </c>
      <c r="E9620">
        <v>98.800003000000004</v>
      </c>
      <c r="F9620">
        <v>21440000</v>
      </c>
      <c r="G9620">
        <v>98.800003000000004</v>
      </c>
    </row>
    <row r="9621" spans="1:7" x14ac:dyDescent="0.25">
      <c r="A9621" s="1">
        <v>28860</v>
      </c>
      <c r="B9621">
        <v>98.580001999999993</v>
      </c>
      <c r="C9621">
        <v>99.790001000000004</v>
      </c>
      <c r="D9621">
        <v>98.25</v>
      </c>
      <c r="E9621">
        <v>99.129997000000003</v>
      </c>
      <c r="F9621">
        <v>28890000</v>
      </c>
      <c r="G9621">
        <v>99.129997000000003</v>
      </c>
    </row>
    <row r="9622" spans="1:7" x14ac:dyDescent="0.25">
      <c r="A9622" s="1">
        <v>28859</v>
      </c>
      <c r="B9622">
        <v>97.800003000000004</v>
      </c>
      <c r="C9622">
        <v>99.419998000000007</v>
      </c>
      <c r="D9622">
        <v>97.519997000000004</v>
      </c>
      <c r="E9622">
        <v>98.580001999999993</v>
      </c>
      <c r="F9622">
        <v>33290000</v>
      </c>
      <c r="G9622">
        <v>98.580001999999993</v>
      </c>
    </row>
    <row r="9623" spans="1:7" x14ac:dyDescent="0.25">
      <c r="A9623" s="1">
        <v>28858</v>
      </c>
      <c r="B9623">
        <v>96.809997999999993</v>
      </c>
      <c r="C9623">
        <v>98.540001000000004</v>
      </c>
      <c r="D9623">
        <v>96.809997999999993</v>
      </c>
      <c r="E9623">
        <v>97.800003000000004</v>
      </c>
      <c r="F9623">
        <v>29180000</v>
      </c>
      <c r="G9623">
        <v>97.800003000000004</v>
      </c>
    </row>
    <row r="9624" spans="1:7" x14ac:dyDescent="0.25">
      <c r="A9624" s="1">
        <v>28857</v>
      </c>
      <c r="B9624">
        <v>96.110000999999997</v>
      </c>
      <c r="C9624">
        <v>96.959998999999996</v>
      </c>
      <c r="D9624">
        <v>95.220000999999996</v>
      </c>
      <c r="E9624">
        <v>96.730002999999996</v>
      </c>
      <c r="F9624">
        <v>18340000</v>
      </c>
      <c r="G9624">
        <v>96.730002999999996</v>
      </c>
    </row>
    <row r="9625" spans="1:7" x14ac:dyDescent="0.25">
      <c r="A9625" s="1">
        <v>28853</v>
      </c>
      <c r="B9625">
        <v>96.279999000000004</v>
      </c>
      <c r="C9625">
        <v>97.029999000000004</v>
      </c>
      <c r="D9625">
        <v>95.480002999999996</v>
      </c>
      <c r="E9625">
        <v>96.110000999999997</v>
      </c>
      <c r="F9625">
        <v>30030000</v>
      </c>
      <c r="G9625">
        <v>96.110000999999997</v>
      </c>
    </row>
    <row r="9626" spans="1:7" x14ac:dyDescent="0.25">
      <c r="A9626" s="1">
        <v>28852</v>
      </c>
      <c r="B9626">
        <v>96.660004000000001</v>
      </c>
      <c r="C9626">
        <v>97.190002000000007</v>
      </c>
      <c r="D9626">
        <v>95.82</v>
      </c>
      <c r="E9626">
        <v>96.279999000000004</v>
      </c>
      <c r="F9626">
        <v>25440000</v>
      </c>
      <c r="G9626">
        <v>96.279999000000004</v>
      </c>
    </row>
    <row r="9627" spans="1:7" x14ac:dyDescent="0.25">
      <c r="A9627" s="1">
        <v>28851</v>
      </c>
      <c r="B9627">
        <v>97.510002</v>
      </c>
      <c r="C9627">
        <v>97.510002</v>
      </c>
      <c r="D9627">
        <v>96.150002000000001</v>
      </c>
      <c r="E9627">
        <v>96.660004000000001</v>
      </c>
      <c r="F9627">
        <v>23580000</v>
      </c>
      <c r="G9627">
        <v>96.660004000000001</v>
      </c>
    </row>
    <row r="9628" spans="1:7" x14ac:dyDescent="0.25">
      <c r="A9628" s="1">
        <v>28850</v>
      </c>
      <c r="B9628">
        <v>96.309997999999993</v>
      </c>
      <c r="C9628">
        <v>97.889999000000003</v>
      </c>
      <c r="D9628">
        <v>95.989998</v>
      </c>
      <c r="E9628">
        <v>97.519997000000004</v>
      </c>
      <c r="F9628">
        <v>21470000</v>
      </c>
      <c r="G9628">
        <v>97.519997000000004</v>
      </c>
    </row>
    <row r="9629" spans="1:7" x14ac:dyDescent="0.25">
      <c r="A9629" s="1">
        <v>28846</v>
      </c>
      <c r="B9629">
        <v>94.769997000000004</v>
      </c>
      <c r="C9629">
        <v>96.620002999999997</v>
      </c>
      <c r="D9629">
        <v>94.769997000000004</v>
      </c>
      <c r="E9629">
        <v>96.309997999999993</v>
      </c>
      <c r="F9629">
        <v>23790000</v>
      </c>
      <c r="G9629">
        <v>96.309997999999993</v>
      </c>
    </row>
    <row r="9630" spans="1:7" x14ac:dyDescent="0.25">
      <c r="A9630" s="1">
        <v>28845</v>
      </c>
      <c r="B9630">
        <v>94.68</v>
      </c>
      <c r="C9630">
        <v>95.660004000000001</v>
      </c>
      <c r="D9630">
        <v>94.110000999999997</v>
      </c>
      <c r="E9630">
        <v>94.709998999999996</v>
      </c>
      <c r="F9630">
        <v>28670000</v>
      </c>
      <c r="G9630">
        <v>94.709998999999996</v>
      </c>
    </row>
    <row r="9631" spans="1:7" x14ac:dyDescent="0.25">
      <c r="A9631" s="1">
        <v>28844</v>
      </c>
      <c r="B9631">
        <v>94.239998</v>
      </c>
      <c r="C9631">
        <v>95.199996999999996</v>
      </c>
      <c r="D9631">
        <v>93.699996999999996</v>
      </c>
      <c r="E9631">
        <v>94.68</v>
      </c>
      <c r="F9631">
        <v>26520000</v>
      </c>
      <c r="G9631">
        <v>94.68</v>
      </c>
    </row>
    <row r="9632" spans="1:7" x14ac:dyDescent="0.25">
      <c r="A9632" s="1">
        <v>28843</v>
      </c>
      <c r="B9632">
        <v>93.440002000000007</v>
      </c>
      <c r="C9632">
        <v>94.849997999999999</v>
      </c>
      <c r="D9632">
        <v>93.050003000000004</v>
      </c>
      <c r="E9632">
        <v>94.239998</v>
      </c>
      <c r="F9632">
        <v>25960000</v>
      </c>
      <c r="G9632">
        <v>94.239998</v>
      </c>
    </row>
    <row r="9633" spans="1:7" x14ac:dyDescent="0.25">
      <c r="A9633" s="1">
        <v>28842</v>
      </c>
      <c r="B9633">
        <v>94.330001999999993</v>
      </c>
      <c r="C9633">
        <v>94.330001999999993</v>
      </c>
      <c r="D9633">
        <v>92.639999000000003</v>
      </c>
      <c r="E9633">
        <v>93.440002000000007</v>
      </c>
      <c r="F9633">
        <v>32900000</v>
      </c>
      <c r="G9633">
        <v>93.440002000000007</v>
      </c>
    </row>
    <row r="9634" spans="1:7" x14ac:dyDescent="0.25">
      <c r="A9634" s="1">
        <v>28839</v>
      </c>
      <c r="B9634">
        <v>96.040001000000004</v>
      </c>
      <c r="C9634">
        <v>96.279999000000004</v>
      </c>
      <c r="D9634">
        <v>94.879997000000003</v>
      </c>
      <c r="E9634">
        <v>95.330001999999993</v>
      </c>
      <c r="F9634">
        <v>23620000</v>
      </c>
      <c r="G9634">
        <v>95.330001999999993</v>
      </c>
    </row>
    <row r="9635" spans="1:7" x14ac:dyDescent="0.25">
      <c r="A9635" s="1">
        <v>28838</v>
      </c>
      <c r="B9635">
        <v>96.059997999999993</v>
      </c>
      <c r="C9635">
        <v>96.440002000000007</v>
      </c>
      <c r="D9635">
        <v>95.199996999999996</v>
      </c>
      <c r="E9635">
        <v>96.040001000000004</v>
      </c>
      <c r="F9635">
        <v>20840000</v>
      </c>
      <c r="G9635">
        <v>96.040001000000004</v>
      </c>
    </row>
    <row r="9636" spans="1:7" x14ac:dyDescent="0.25">
      <c r="A9636" s="1">
        <v>28837</v>
      </c>
      <c r="B9636">
        <v>96.589995999999999</v>
      </c>
      <c r="C9636">
        <v>97.07</v>
      </c>
      <c r="D9636">
        <v>95.589995999999999</v>
      </c>
      <c r="E9636">
        <v>96.059997999999993</v>
      </c>
      <c r="F9636">
        <v>22480000</v>
      </c>
      <c r="G9636">
        <v>96.059997999999993</v>
      </c>
    </row>
    <row r="9637" spans="1:7" x14ac:dyDescent="0.25">
      <c r="A9637" s="1">
        <v>28836</v>
      </c>
      <c r="B9637">
        <v>97.110000999999997</v>
      </c>
      <c r="C9637">
        <v>97.580001999999993</v>
      </c>
      <c r="D9637">
        <v>96.269997000000004</v>
      </c>
      <c r="E9637">
        <v>96.589995999999999</v>
      </c>
      <c r="F9637">
        <v>22210000</v>
      </c>
      <c r="G9637">
        <v>96.589995999999999</v>
      </c>
    </row>
    <row r="9638" spans="1:7" x14ac:dyDescent="0.25">
      <c r="A9638" s="1">
        <v>28835</v>
      </c>
      <c r="B9638">
        <v>96.629997000000003</v>
      </c>
      <c r="C9638">
        <v>97.559997999999993</v>
      </c>
      <c r="D9638">
        <v>96.07</v>
      </c>
      <c r="E9638">
        <v>97.110000999999997</v>
      </c>
      <c r="F9638">
        <v>21000000</v>
      </c>
      <c r="G9638">
        <v>97.110000999999997</v>
      </c>
    </row>
    <row r="9639" spans="1:7" x14ac:dyDescent="0.25">
      <c r="A9639" s="1">
        <v>28832</v>
      </c>
      <c r="B9639">
        <v>97.080001999999993</v>
      </c>
      <c r="C9639">
        <v>97.480002999999996</v>
      </c>
      <c r="D9639">
        <v>96.139999000000003</v>
      </c>
      <c r="E9639">
        <v>96.629997000000003</v>
      </c>
      <c r="F9639">
        <v>18560000</v>
      </c>
      <c r="G9639">
        <v>96.629997000000003</v>
      </c>
    </row>
    <row r="9640" spans="1:7" x14ac:dyDescent="0.25">
      <c r="A9640" s="1">
        <v>28831</v>
      </c>
      <c r="B9640">
        <v>97.489998</v>
      </c>
      <c r="C9640">
        <v>98.099997999999999</v>
      </c>
      <c r="D9640">
        <v>96.580001999999993</v>
      </c>
      <c r="E9640">
        <v>97.080001999999993</v>
      </c>
      <c r="F9640">
        <v>21170000</v>
      </c>
      <c r="G9640">
        <v>97.080001999999993</v>
      </c>
    </row>
    <row r="9641" spans="1:7" x14ac:dyDescent="0.25">
      <c r="A9641" s="1">
        <v>28830</v>
      </c>
      <c r="B9641">
        <v>97.440002000000007</v>
      </c>
      <c r="C9641">
        <v>98.580001999999993</v>
      </c>
      <c r="D9641">
        <v>96.830001999999993</v>
      </c>
      <c r="E9641">
        <v>97.489998</v>
      </c>
      <c r="F9641">
        <v>29680000</v>
      </c>
      <c r="G9641">
        <v>97.489998</v>
      </c>
    </row>
    <row r="9642" spans="1:7" x14ac:dyDescent="0.25">
      <c r="A9642" s="1">
        <v>28829</v>
      </c>
      <c r="B9642">
        <v>96.150002000000001</v>
      </c>
      <c r="C9642">
        <v>97.699996999999996</v>
      </c>
      <c r="D9642">
        <v>95.879997000000003</v>
      </c>
      <c r="E9642">
        <v>97.440002000000007</v>
      </c>
      <c r="F9642">
        <v>25670000</v>
      </c>
      <c r="G9642">
        <v>97.440002000000007</v>
      </c>
    </row>
    <row r="9643" spans="1:7" x14ac:dyDescent="0.25">
      <c r="A9643" s="1">
        <v>28828</v>
      </c>
      <c r="B9643">
        <v>96.279999000000004</v>
      </c>
      <c r="C9643">
        <v>96.959998999999996</v>
      </c>
      <c r="D9643">
        <v>95.370002999999997</v>
      </c>
      <c r="E9643">
        <v>96.150002000000001</v>
      </c>
      <c r="F9643">
        <v>22020000</v>
      </c>
      <c r="G9643">
        <v>96.150002000000001</v>
      </c>
    </row>
    <row r="9644" spans="1:7" x14ac:dyDescent="0.25">
      <c r="A9644" s="1">
        <v>28825</v>
      </c>
      <c r="B9644">
        <v>95.010002</v>
      </c>
      <c r="C9644">
        <v>96.690002000000007</v>
      </c>
      <c r="D9644">
        <v>95.010002</v>
      </c>
      <c r="E9644">
        <v>96.279999000000004</v>
      </c>
      <c r="F9644">
        <v>26830000</v>
      </c>
      <c r="G9644">
        <v>96.279999000000004</v>
      </c>
    </row>
    <row r="9645" spans="1:7" x14ac:dyDescent="0.25">
      <c r="A9645" s="1">
        <v>28824</v>
      </c>
      <c r="B9645">
        <v>93.75</v>
      </c>
      <c r="C9645">
        <v>94.940002000000007</v>
      </c>
      <c r="D9645">
        <v>93.290001000000004</v>
      </c>
      <c r="E9645">
        <v>94.699996999999996</v>
      </c>
      <c r="F9645">
        <v>19900000</v>
      </c>
      <c r="G9645">
        <v>94.699996999999996</v>
      </c>
    </row>
    <row r="9646" spans="1:7" x14ac:dyDescent="0.25">
      <c r="A9646" s="1">
        <v>28823</v>
      </c>
      <c r="B9646">
        <v>94.919998000000007</v>
      </c>
      <c r="C9646">
        <v>94.919998000000007</v>
      </c>
      <c r="D9646">
        <v>93.480002999999996</v>
      </c>
      <c r="E9646">
        <v>93.75</v>
      </c>
      <c r="F9646">
        <v>21160000</v>
      </c>
      <c r="G9646">
        <v>93.75</v>
      </c>
    </row>
    <row r="9647" spans="1:7" x14ac:dyDescent="0.25">
      <c r="A9647" s="1">
        <v>28822</v>
      </c>
      <c r="B9647">
        <v>95.989998</v>
      </c>
      <c r="C9647">
        <v>96.510002</v>
      </c>
      <c r="D9647">
        <v>94.879997000000003</v>
      </c>
      <c r="E9647">
        <v>95.150002000000001</v>
      </c>
      <c r="F9647">
        <v>22740000</v>
      </c>
      <c r="G9647">
        <v>95.150002000000001</v>
      </c>
    </row>
    <row r="9648" spans="1:7" x14ac:dyDescent="0.25">
      <c r="A9648" s="1">
        <v>28821</v>
      </c>
      <c r="B9648">
        <v>95.790001000000004</v>
      </c>
      <c r="C9648">
        <v>96.519997000000004</v>
      </c>
      <c r="D9648">
        <v>95.169998000000007</v>
      </c>
      <c r="E9648">
        <v>95.989998</v>
      </c>
      <c r="F9648">
        <v>19790000</v>
      </c>
      <c r="G9648">
        <v>95.989998</v>
      </c>
    </row>
    <row r="9649" spans="1:7" x14ac:dyDescent="0.25">
      <c r="A9649" s="1">
        <v>28818</v>
      </c>
      <c r="B9649">
        <v>95.480002999999996</v>
      </c>
      <c r="C9649">
        <v>96.169998000000007</v>
      </c>
      <c r="D9649">
        <v>94.980002999999996</v>
      </c>
      <c r="E9649">
        <v>95.790001000000004</v>
      </c>
      <c r="F9649">
        <v>14590000</v>
      </c>
      <c r="G9649">
        <v>95.790001000000004</v>
      </c>
    </row>
    <row r="9650" spans="1:7" x14ac:dyDescent="0.25">
      <c r="A9650" s="1">
        <v>28816</v>
      </c>
      <c r="B9650">
        <v>95.010002</v>
      </c>
      <c r="C9650">
        <v>95.910004000000001</v>
      </c>
      <c r="D9650">
        <v>94.540001000000004</v>
      </c>
      <c r="E9650">
        <v>95.480002999999996</v>
      </c>
      <c r="F9650">
        <v>20010000</v>
      </c>
      <c r="G9650">
        <v>95.480002999999996</v>
      </c>
    </row>
    <row r="9651" spans="1:7" x14ac:dyDescent="0.25">
      <c r="A9651" s="1">
        <v>28815</v>
      </c>
      <c r="B9651">
        <v>95.25</v>
      </c>
      <c r="C9651">
        <v>95.830001999999993</v>
      </c>
      <c r="D9651">
        <v>94.489998</v>
      </c>
      <c r="E9651">
        <v>95.010002</v>
      </c>
      <c r="F9651">
        <v>20750000</v>
      </c>
      <c r="G9651">
        <v>95.010002</v>
      </c>
    </row>
    <row r="9652" spans="1:7" x14ac:dyDescent="0.25">
      <c r="A9652" s="1">
        <v>28814</v>
      </c>
      <c r="B9652">
        <v>94.419998000000007</v>
      </c>
      <c r="C9652">
        <v>95.860000999999997</v>
      </c>
      <c r="D9652">
        <v>94.290001000000004</v>
      </c>
      <c r="E9652">
        <v>95.25</v>
      </c>
      <c r="F9652">
        <v>24440000</v>
      </c>
      <c r="G9652">
        <v>95.25</v>
      </c>
    </row>
    <row r="9653" spans="1:7" x14ac:dyDescent="0.25">
      <c r="A9653" s="1">
        <v>28811</v>
      </c>
      <c r="B9653">
        <v>93.709998999999996</v>
      </c>
      <c r="C9653">
        <v>95.029999000000004</v>
      </c>
      <c r="D9653">
        <v>93.589995999999999</v>
      </c>
      <c r="E9653">
        <v>94.419998000000007</v>
      </c>
      <c r="F9653">
        <v>25170000</v>
      </c>
      <c r="G9653">
        <v>94.419998000000007</v>
      </c>
    </row>
    <row r="9654" spans="1:7" x14ac:dyDescent="0.25">
      <c r="A9654" s="1">
        <v>28810</v>
      </c>
      <c r="B9654">
        <v>92.709998999999996</v>
      </c>
      <c r="C9654">
        <v>94.080001999999993</v>
      </c>
      <c r="D9654">
        <v>92.589995999999999</v>
      </c>
      <c r="E9654">
        <v>93.709998999999996</v>
      </c>
      <c r="F9654">
        <v>21340000</v>
      </c>
      <c r="G9654">
        <v>93.709998999999996</v>
      </c>
    </row>
    <row r="9655" spans="1:7" x14ac:dyDescent="0.25">
      <c r="A9655" s="1">
        <v>28809</v>
      </c>
      <c r="B9655">
        <v>92.489998</v>
      </c>
      <c r="C9655">
        <v>94</v>
      </c>
      <c r="D9655">
        <v>92.290001000000004</v>
      </c>
      <c r="E9655">
        <v>92.709998999999996</v>
      </c>
      <c r="F9655">
        <v>26280000</v>
      </c>
      <c r="G9655">
        <v>92.709998999999996</v>
      </c>
    </row>
    <row r="9656" spans="1:7" x14ac:dyDescent="0.25">
      <c r="A9656" s="1">
        <v>28808</v>
      </c>
      <c r="B9656">
        <v>93.129997000000003</v>
      </c>
      <c r="C9656">
        <v>93.529999000000004</v>
      </c>
      <c r="D9656">
        <v>91.769997000000004</v>
      </c>
      <c r="E9656">
        <v>92.489998</v>
      </c>
      <c r="F9656">
        <v>30610000</v>
      </c>
      <c r="G9656">
        <v>92.489998</v>
      </c>
    </row>
    <row r="9657" spans="1:7" x14ac:dyDescent="0.25">
      <c r="A9657" s="1">
        <v>28807</v>
      </c>
      <c r="B9657">
        <v>94.769997000000004</v>
      </c>
      <c r="C9657">
        <v>94.900002000000001</v>
      </c>
      <c r="D9657">
        <v>92.959998999999996</v>
      </c>
      <c r="E9657">
        <v>93.129997000000003</v>
      </c>
      <c r="F9657">
        <v>20960000</v>
      </c>
      <c r="G9657">
        <v>93.129997000000003</v>
      </c>
    </row>
    <row r="9658" spans="1:7" x14ac:dyDescent="0.25">
      <c r="A9658" s="1">
        <v>28804</v>
      </c>
      <c r="B9658">
        <v>94.419998000000007</v>
      </c>
      <c r="C9658">
        <v>95.389999000000003</v>
      </c>
      <c r="D9658">
        <v>93.940002000000007</v>
      </c>
      <c r="E9658">
        <v>94.769997000000004</v>
      </c>
      <c r="F9658">
        <v>16750000</v>
      </c>
      <c r="G9658">
        <v>94.769997000000004</v>
      </c>
    </row>
    <row r="9659" spans="1:7" x14ac:dyDescent="0.25">
      <c r="A9659" s="1">
        <v>28803</v>
      </c>
      <c r="B9659">
        <v>94.449996999999996</v>
      </c>
      <c r="C9659">
        <v>95.5</v>
      </c>
      <c r="D9659">
        <v>93.809997999999993</v>
      </c>
      <c r="E9659">
        <v>94.419998000000007</v>
      </c>
      <c r="F9659">
        <v>23320000</v>
      </c>
      <c r="G9659">
        <v>94.419998000000007</v>
      </c>
    </row>
    <row r="9660" spans="1:7" x14ac:dyDescent="0.25">
      <c r="A9660" s="1">
        <v>28802</v>
      </c>
      <c r="B9660">
        <v>93.849997999999999</v>
      </c>
      <c r="C9660">
        <v>94.739998</v>
      </c>
      <c r="D9660">
        <v>92.889999000000003</v>
      </c>
      <c r="E9660">
        <v>94.449996999999996</v>
      </c>
      <c r="F9660">
        <v>23560000</v>
      </c>
      <c r="G9660">
        <v>94.449996999999996</v>
      </c>
    </row>
    <row r="9661" spans="1:7" x14ac:dyDescent="0.25">
      <c r="A9661" s="1">
        <v>28801</v>
      </c>
      <c r="B9661">
        <v>94.75</v>
      </c>
      <c r="C9661">
        <v>94.75</v>
      </c>
      <c r="D9661">
        <v>93.139999000000003</v>
      </c>
      <c r="E9661">
        <v>93.849997999999999</v>
      </c>
      <c r="F9661">
        <v>25320000</v>
      </c>
      <c r="G9661">
        <v>93.849997999999999</v>
      </c>
    </row>
    <row r="9662" spans="1:7" x14ac:dyDescent="0.25">
      <c r="A9662" s="1">
        <v>28800</v>
      </c>
      <c r="B9662">
        <v>96.18</v>
      </c>
      <c r="C9662">
        <v>96.489998</v>
      </c>
      <c r="D9662">
        <v>94.839995999999999</v>
      </c>
      <c r="E9662">
        <v>95.190002000000007</v>
      </c>
      <c r="F9662">
        <v>20450000</v>
      </c>
      <c r="G9662">
        <v>95.190002000000007</v>
      </c>
    </row>
    <row r="9663" spans="1:7" x14ac:dyDescent="0.25">
      <c r="A9663" s="1">
        <v>28797</v>
      </c>
      <c r="B9663">
        <v>95.610000999999997</v>
      </c>
      <c r="C9663">
        <v>96.980002999999996</v>
      </c>
      <c r="D9663">
        <v>94.779999000000004</v>
      </c>
      <c r="E9663">
        <v>96.18</v>
      </c>
      <c r="F9663">
        <v>25990000</v>
      </c>
      <c r="G9663">
        <v>96.18</v>
      </c>
    </row>
    <row r="9664" spans="1:7" x14ac:dyDescent="0.25">
      <c r="A9664" s="1">
        <v>28796</v>
      </c>
      <c r="B9664">
        <v>96.849997999999999</v>
      </c>
      <c r="C9664">
        <v>97.309997999999993</v>
      </c>
      <c r="D9664">
        <v>94.839995999999999</v>
      </c>
      <c r="E9664">
        <v>95.610000999999997</v>
      </c>
      <c r="F9664">
        <v>41030000</v>
      </c>
      <c r="G9664">
        <v>95.610000999999997</v>
      </c>
    </row>
    <row r="9665" spans="1:7" x14ac:dyDescent="0.25">
      <c r="A9665" s="1">
        <v>28795</v>
      </c>
      <c r="B9665">
        <v>94.129997000000003</v>
      </c>
      <c r="C9665">
        <v>97.410004000000001</v>
      </c>
      <c r="D9665">
        <v>94.129997000000003</v>
      </c>
      <c r="E9665">
        <v>96.849997999999999</v>
      </c>
      <c r="F9665">
        <v>50450000</v>
      </c>
      <c r="G9665">
        <v>96.849997999999999</v>
      </c>
    </row>
    <row r="9666" spans="1:7" x14ac:dyDescent="0.25">
      <c r="A9666" s="1">
        <v>28794</v>
      </c>
      <c r="B9666">
        <v>95.059997999999993</v>
      </c>
      <c r="C9666">
        <v>95.800003000000004</v>
      </c>
      <c r="D9666">
        <v>92.720000999999996</v>
      </c>
      <c r="E9666">
        <v>93.150002000000001</v>
      </c>
      <c r="F9666">
        <v>42720000</v>
      </c>
      <c r="G9666">
        <v>93.150002000000001</v>
      </c>
    </row>
    <row r="9667" spans="1:7" x14ac:dyDescent="0.25">
      <c r="A9667" s="1">
        <v>28793</v>
      </c>
      <c r="B9667">
        <v>94.589995999999999</v>
      </c>
      <c r="C9667">
        <v>95.489998</v>
      </c>
      <c r="D9667">
        <v>91.650002000000001</v>
      </c>
      <c r="E9667">
        <v>95.059997999999993</v>
      </c>
      <c r="F9667">
        <v>59480000</v>
      </c>
      <c r="G9667">
        <v>95.059997999999993</v>
      </c>
    </row>
    <row r="9668" spans="1:7" x14ac:dyDescent="0.25">
      <c r="A9668" s="1">
        <v>28790</v>
      </c>
      <c r="B9668">
        <v>96.029999000000004</v>
      </c>
      <c r="C9668">
        <v>96.620002999999997</v>
      </c>
      <c r="D9668">
        <v>94.300003000000004</v>
      </c>
      <c r="E9668">
        <v>94.589995999999999</v>
      </c>
      <c r="F9668">
        <v>40360000</v>
      </c>
      <c r="G9668">
        <v>94.589995999999999</v>
      </c>
    </row>
    <row r="9669" spans="1:7" x14ac:dyDescent="0.25">
      <c r="A9669" s="1">
        <v>28789</v>
      </c>
      <c r="B9669">
        <v>97.309997999999993</v>
      </c>
      <c r="C9669">
        <v>97.709998999999996</v>
      </c>
      <c r="D9669">
        <v>95.589995999999999</v>
      </c>
      <c r="E9669">
        <v>96.029999000000004</v>
      </c>
      <c r="F9669">
        <v>31990000</v>
      </c>
      <c r="G9669">
        <v>96.029999000000004</v>
      </c>
    </row>
    <row r="9670" spans="1:7" x14ac:dyDescent="0.25">
      <c r="A9670" s="1">
        <v>28788</v>
      </c>
      <c r="B9670">
        <v>97.489998</v>
      </c>
      <c r="C9670">
        <v>98.559997999999993</v>
      </c>
      <c r="D9670">
        <v>96.330001999999993</v>
      </c>
      <c r="E9670">
        <v>97.309997999999993</v>
      </c>
      <c r="F9670">
        <v>31380000</v>
      </c>
      <c r="G9670">
        <v>97.309997999999993</v>
      </c>
    </row>
    <row r="9671" spans="1:7" x14ac:dyDescent="0.25">
      <c r="A9671" s="1">
        <v>28787</v>
      </c>
      <c r="B9671">
        <v>98.18</v>
      </c>
      <c r="C9671">
        <v>98.949996999999996</v>
      </c>
      <c r="D9671">
        <v>97.129997000000003</v>
      </c>
      <c r="E9671">
        <v>97.489998</v>
      </c>
      <c r="F9671">
        <v>28880000</v>
      </c>
      <c r="G9671">
        <v>97.489998</v>
      </c>
    </row>
    <row r="9672" spans="1:7" x14ac:dyDescent="0.25">
      <c r="A9672" s="1">
        <v>28786</v>
      </c>
      <c r="B9672">
        <v>97.949996999999996</v>
      </c>
      <c r="C9672">
        <v>98.839995999999999</v>
      </c>
      <c r="D9672">
        <v>96.629997000000003</v>
      </c>
      <c r="E9672">
        <v>98.18</v>
      </c>
      <c r="F9672">
        <v>36090000</v>
      </c>
      <c r="G9672">
        <v>98.18</v>
      </c>
    </row>
    <row r="9673" spans="1:7" x14ac:dyDescent="0.25">
      <c r="A9673" s="1">
        <v>28783</v>
      </c>
      <c r="B9673">
        <v>99.260002</v>
      </c>
      <c r="C9673">
        <v>99.260002</v>
      </c>
      <c r="D9673">
        <v>97.120002999999997</v>
      </c>
      <c r="E9673">
        <v>97.949996999999996</v>
      </c>
      <c r="F9673">
        <v>43670000</v>
      </c>
      <c r="G9673">
        <v>97.949996999999996</v>
      </c>
    </row>
    <row r="9674" spans="1:7" x14ac:dyDescent="0.25">
      <c r="A9674" s="1">
        <v>28782</v>
      </c>
      <c r="B9674">
        <v>100.489998</v>
      </c>
      <c r="C9674">
        <v>101.029999</v>
      </c>
      <c r="D9674">
        <v>99.040001000000004</v>
      </c>
      <c r="E9674">
        <v>99.330001999999993</v>
      </c>
      <c r="F9674">
        <v>31810000</v>
      </c>
      <c r="G9674">
        <v>99.330001999999993</v>
      </c>
    </row>
    <row r="9675" spans="1:7" x14ac:dyDescent="0.25">
      <c r="A9675" s="1">
        <v>28781</v>
      </c>
      <c r="B9675">
        <v>101.260002</v>
      </c>
      <c r="C9675">
        <v>101.760002</v>
      </c>
      <c r="D9675">
        <v>99.889999000000003</v>
      </c>
      <c r="E9675">
        <v>100.489998</v>
      </c>
      <c r="F9675">
        <v>32940000</v>
      </c>
      <c r="G9675">
        <v>100.489998</v>
      </c>
    </row>
    <row r="9676" spans="1:7" x14ac:dyDescent="0.25">
      <c r="A9676" s="1">
        <v>28780</v>
      </c>
      <c r="B9676">
        <v>102.349998</v>
      </c>
      <c r="C9676">
        <v>102.349998</v>
      </c>
      <c r="D9676">
        <v>100.470001</v>
      </c>
      <c r="E9676">
        <v>101.260002</v>
      </c>
      <c r="F9676">
        <v>37870000</v>
      </c>
      <c r="G9676">
        <v>101.260002</v>
      </c>
    </row>
    <row r="9677" spans="1:7" x14ac:dyDescent="0.25">
      <c r="A9677" s="1">
        <v>28779</v>
      </c>
      <c r="B9677">
        <v>104.629997</v>
      </c>
      <c r="C9677">
        <v>104.629997</v>
      </c>
      <c r="D9677">
        <v>102.43</v>
      </c>
      <c r="E9677">
        <v>102.610001</v>
      </c>
      <c r="F9677">
        <v>24600000</v>
      </c>
      <c r="G9677">
        <v>102.610001</v>
      </c>
    </row>
    <row r="9678" spans="1:7" x14ac:dyDescent="0.25">
      <c r="A9678" s="1">
        <v>28776</v>
      </c>
      <c r="B9678">
        <v>104.879997</v>
      </c>
      <c r="C9678">
        <v>105.339996</v>
      </c>
      <c r="D9678">
        <v>104.07</v>
      </c>
      <c r="E9678">
        <v>104.660004</v>
      </c>
      <c r="F9678">
        <v>21920000</v>
      </c>
      <c r="G9678">
        <v>104.660004</v>
      </c>
    </row>
    <row r="9679" spans="1:7" x14ac:dyDescent="0.25">
      <c r="A9679" s="1">
        <v>28775</v>
      </c>
      <c r="B9679">
        <v>105.389999</v>
      </c>
      <c r="C9679">
        <v>106.230003</v>
      </c>
      <c r="D9679">
        <v>104.41999800000001</v>
      </c>
      <c r="E9679">
        <v>104.879997</v>
      </c>
      <c r="F9679">
        <v>30170000</v>
      </c>
      <c r="G9679">
        <v>104.879997</v>
      </c>
    </row>
    <row r="9680" spans="1:7" x14ac:dyDescent="0.25">
      <c r="A9680" s="1">
        <v>28774</v>
      </c>
      <c r="B9680">
        <v>104.459999</v>
      </c>
      <c r="C9680">
        <v>105.639999</v>
      </c>
      <c r="D9680">
        <v>103.800003</v>
      </c>
      <c r="E9680">
        <v>105.389999</v>
      </c>
      <c r="F9680">
        <v>21740000</v>
      </c>
      <c r="G9680">
        <v>105.389999</v>
      </c>
    </row>
    <row r="9681" spans="1:7" x14ac:dyDescent="0.25">
      <c r="A9681" s="1">
        <v>28773</v>
      </c>
      <c r="B9681">
        <v>104.589996</v>
      </c>
      <c r="C9681">
        <v>105.360001</v>
      </c>
      <c r="D9681">
        <v>103.900002</v>
      </c>
      <c r="E9681">
        <v>104.459999</v>
      </c>
      <c r="F9681">
        <v>25470000</v>
      </c>
      <c r="G9681">
        <v>104.459999</v>
      </c>
    </row>
    <row r="9682" spans="1:7" x14ac:dyDescent="0.25">
      <c r="A9682" s="1">
        <v>28772</v>
      </c>
      <c r="B9682">
        <v>103.519997</v>
      </c>
      <c r="C9682">
        <v>104.889999</v>
      </c>
      <c r="D9682">
        <v>103.30999799999999</v>
      </c>
      <c r="E9682">
        <v>104.589996</v>
      </c>
      <c r="F9682">
        <v>19720000</v>
      </c>
      <c r="G9682">
        <v>104.589996</v>
      </c>
    </row>
    <row r="9683" spans="1:7" x14ac:dyDescent="0.25">
      <c r="A9683" s="1">
        <v>28769</v>
      </c>
      <c r="B9683">
        <v>103.269997</v>
      </c>
      <c r="C9683">
        <v>104.230003</v>
      </c>
      <c r="D9683">
        <v>102.82</v>
      </c>
      <c r="E9683">
        <v>103.519997</v>
      </c>
      <c r="F9683">
        <v>27380000</v>
      </c>
      <c r="G9683">
        <v>103.519997</v>
      </c>
    </row>
    <row r="9684" spans="1:7" x14ac:dyDescent="0.25">
      <c r="A9684" s="1">
        <v>28768</v>
      </c>
      <c r="B9684">
        <v>103.05999799999999</v>
      </c>
      <c r="C9684">
        <v>104.099998</v>
      </c>
      <c r="D9684">
        <v>102.540001</v>
      </c>
      <c r="E9684">
        <v>103.269997</v>
      </c>
      <c r="F9684">
        <v>27820000</v>
      </c>
      <c r="G9684">
        <v>103.269997</v>
      </c>
    </row>
    <row r="9685" spans="1:7" x14ac:dyDescent="0.25">
      <c r="A9685" s="1">
        <v>28767</v>
      </c>
      <c r="B9685">
        <v>102.599998</v>
      </c>
      <c r="C9685">
        <v>103.360001</v>
      </c>
      <c r="D9685">
        <v>101.760002</v>
      </c>
      <c r="E9685">
        <v>103.05999799999999</v>
      </c>
      <c r="F9685">
        <v>25090000</v>
      </c>
      <c r="G9685">
        <v>103.05999799999999</v>
      </c>
    </row>
    <row r="9686" spans="1:7" x14ac:dyDescent="0.25">
      <c r="A9686" s="1">
        <v>28766</v>
      </c>
      <c r="B9686">
        <v>102.959999</v>
      </c>
      <c r="C9686">
        <v>103.55999799999999</v>
      </c>
      <c r="D9686">
        <v>102.18</v>
      </c>
      <c r="E9686">
        <v>102.599998</v>
      </c>
      <c r="F9686">
        <v>22540000</v>
      </c>
      <c r="G9686">
        <v>102.599998</v>
      </c>
    </row>
    <row r="9687" spans="1:7" x14ac:dyDescent="0.25">
      <c r="A9687" s="1">
        <v>28765</v>
      </c>
      <c r="B9687">
        <v>102.540001</v>
      </c>
      <c r="C9687">
        <v>103.41999800000001</v>
      </c>
      <c r="D9687">
        <v>102.129997</v>
      </c>
      <c r="E9687">
        <v>102.959999</v>
      </c>
      <c r="F9687">
        <v>18700000</v>
      </c>
      <c r="G9687">
        <v>102.959999</v>
      </c>
    </row>
    <row r="9688" spans="1:7" x14ac:dyDescent="0.25">
      <c r="A9688" s="1">
        <v>28762</v>
      </c>
      <c r="B9688">
        <v>101.959999</v>
      </c>
      <c r="C9688">
        <v>103.08000199999999</v>
      </c>
      <c r="D9688">
        <v>101.650002</v>
      </c>
      <c r="E9688">
        <v>102.540001</v>
      </c>
      <c r="F9688">
        <v>23610000</v>
      </c>
      <c r="G9688">
        <v>102.540001</v>
      </c>
    </row>
    <row r="9689" spans="1:7" x14ac:dyDescent="0.25">
      <c r="A9689" s="1">
        <v>28761</v>
      </c>
      <c r="B9689">
        <v>101.660004</v>
      </c>
      <c r="C9689">
        <v>102.379997</v>
      </c>
      <c r="D9689">
        <v>100.94000200000001</v>
      </c>
      <c r="E9689">
        <v>101.959999</v>
      </c>
      <c r="F9689">
        <v>24390000</v>
      </c>
      <c r="G9689">
        <v>101.959999</v>
      </c>
    </row>
    <row r="9690" spans="1:7" x14ac:dyDescent="0.25">
      <c r="A9690" s="1">
        <v>28760</v>
      </c>
      <c r="B9690">
        <v>102.620003</v>
      </c>
      <c r="C9690">
        <v>103.44000200000001</v>
      </c>
      <c r="D9690">
        <v>101.33000199999999</v>
      </c>
      <c r="E9690">
        <v>101.660004</v>
      </c>
      <c r="F9690">
        <v>28370000</v>
      </c>
      <c r="G9690">
        <v>101.660004</v>
      </c>
    </row>
    <row r="9691" spans="1:7" x14ac:dyDescent="0.25">
      <c r="A9691" s="1">
        <v>28759</v>
      </c>
      <c r="B9691">
        <v>101.860001</v>
      </c>
      <c r="C9691">
        <v>103.150002</v>
      </c>
      <c r="D9691">
        <v>101.58000199999999</v>
      </c>
      <c r="E9691">
        <v>102.620003</v>
      </c>
      <c r="F9691">
        <v>26330000</v>
      </c>
      <c r="G9691">
        <v>102.620003</v>
      </c>
    </row>
    <row r="9692" spans="1:7" x14ac:dyDescent="0.25">
      <c r="A9692" s="1">
        <v>28758</v>
      </c>
      <c r="B9692">
        <v>101.839996</v>
      </c>
      <c r="C9692">
        <v>102.360001</v>
      </c>
      <c r="D9692">
        <v>101.050003</v>
      </c>
      <c r="E9692">
        <v>101.860001</v>
      </c>
      <c r="F9692">
        <v>20970000</v>
      </c>
      <c r="G9692">
        <v>101.860001</v>
      </c>
    </row>
    <row r="9693" spans="1:7" x14ac:dyDescent="0.25">
      <c r="A9693" s="1">
        <v>28755</v>
      </c>
      <c r="B9693">
        <v>101.900002</v>
      </c>
      <c r="C9693">
        <v>102.69000200000001</v>
      </c>
      <c r="D9693">
        <v>101.129997</v>
      </c>
      <c r="E9693">
        <v>101.839996</v>
      </c>
      <c r="F9693">
        <v>27960000</v>
      </c>
      <c r="G9693">
        <v>101.839996</v>
      </c>
    </row>
    <row r="9694" spans="1:7" x14ac:dyDescent="0.25">
      <c r="A9694" s="1">
        <v>28754</v>
      </c>
      <c r="B9694">
        <v>101.730003</v>
      </c>
      <c r="C9694">
        <v>102.540001</v>
      </c>
      <c r="D9694">
        <v>100.660004</v>
      </c>
      <c r="E9694">
        <v>101.900002</v>
      </c>
      <c r="F9694">
        <v>33640000</v>
      </c>
      <c r="G9694">
        <v>101.900002</v>
      </c>
    </row>
    <row r="9695" spans="1:7" x14ac:dyDescent="0.25">
      <c r="A9695" s="1">
        <v>28753</v>
      </c>
      <c r="B9695">
        <v>102.529999</v>
      </c>
      <c r="C9695">
        <v>103.290001</v>
      </c>
      <c r="D9695">
        <v>101.279999</v>
      </c>
      <c r="E9695">
        <v>101.730003</v>
      </c>
      <c r="F9695">
        <v>35080000</v>
      </c>
      <c r="G9695">
        <v>101.730003</v>
      </c>
    </row>
    <row r="9696" spans="1:7" x14ac:dyDescent="0.25">
      <c r="A9696" s="1">
        <v>28752</v>
      </c>
      <c r="B9696">
        <v>103.209999</v>
      </c>
      <c r="C9696">
        <v>103.82</v>
      </c>
      <c r="D9696">
        <v>102.120003</v>
      </c>
      <c r="E9696">
        <v>102.529999</v>
      </c>
      <c r="F9696">
        <v>31660000</v>
      </c>
      <c r="G9696">
        <v>102.529999</v>
      </c>
    </row>
    <row r="9697" spans="1:7" x14ac:dyDescent="0.25">
      <c r="A9697" s="1">
        <v>28751</v>
      </c>
      <c r="B9697">
        <v>104.120003</v>
      </c>
      <c r="C9697">
        <v>105.029999</v>
      </c>
      <c r="D9697">
        <v>102.75</v>
      </c>
      <c r="E9697">
        <v>103.209999</v>
      </c>
      <c r="F9697">
        <v>35860000</v>
      </c>
      <c r="G9697">
        <v>103.209999</v>
      </c>
    </row>
    <row r="9698" spans="1:7" x14ac:dyDescent="0.25">
      <c r="A9698" s="1">
        <v>28748</v>
      </c>
      <c r="B9698">
        <v>105.099998</v>
      </c>
      <c r="C9698">
        <v>105.120003</v>
      </c>
      <c r="D9698">
        <v>103.55999799999999</v>
      </c>
      <c r="E9698">
        <v>104.120003</v>
      </c>
      <c r="F9698">
        <v>37290000</v>
      </c>
      <c r="G9698">
        <v>104.120003</v>
      </c>
    </row>
    <row r="9699" spans="1:7" x14ac:dyDescent="0.25">
      <c r="A9699" s="1">
        <v>28747</v>
      </c>
      <c r="B9699">
        <v>106.339996</v>
      </c>
      <c r="C9699">
        <v>106.620003</v>
      </c>
      <c r="D9699">
        <v>104.769997</v>
      </c>
      <c r="E9699">
        <v>105.099998</v>
      </c>
      <c r="F9699">
        <v>37400000</v>
      </c>
      <c r="G9699">
        <v>105.099998</v>
      </c>
    </row>
    <row r="9700" spans="1:7" x14ac:dyDescent="0.25">
      <c r="A9700" s="1">
        <v>28746</v>
      </c>
      <c r="B9700">
        <v>106.989998</v>
      </c>
      <c r="C9700">
        <v>107.849998</v>
      </c>
      <c r="D9700">
        <v>105.870003</v>
      </c>
      <c r="E9700">
        <v>106.339996</v>
      </c>
      <c r="F9700">
        <v>43340000</v>
      </c>
      <c r="G9700">
        <v>106.339996</v>
      </c>
    </row>
    <row r="9701" spans="1:7" x14ac:dyDescent="0.25">
      <c r="A9701" s="1">
        <v>28745</v>
      </c>
      <c r="B9701">
        <v>106.980003</v>
      </c>
      <c r="C9701">
        <v>107.480003</v>
      </c>
      <c r="D9701">
        <v>106.019997</v>
      </c>
      <c r="E9701">
        <v>106.989998</v>
      </c>
      <c r="F9701">
        <v>34400000</v>
      </c>
      <c r="G9701">
        <v>106.989998</v>
      </c>
    </row>
    <row r="9702" spans="1:7" x14ac:dyDescent="0.25">
      <c r="A9702" s="1">
        <v>28744</v>
      </c>
      <c r="B9702">
        <v>106.790001</v>
      </c>
      <c r="C9702">
        <v>108.050003</v>
      </c>
      <c r="D9702">
        <v>106.41999800000001</v>
      </c>
      <c r="E9702">
        <v>106.980003</v>
      </c>
      <c r="F9702">
        <v>39670000</v>
      </c>
      <c r="G9702">
        <v>106.980003</v>
      </c>
    </row>
    <row r="9703" spans="1:7" x14ac:dyDescent="0.25">
      <c r="A9703" s="1">
        <v>28741</v>
      </c>
      <c r="B9703">
        <v>105.5</v>
      </c>
      <c r="C9703">
        <v>107.19000200000001</v>
      </c>
      <c r="D9703">
        <v>105.5</v>
      </c>
      <c r="E9703">
        <v>106.790001</v>
      </c>
      <c r="F9703">
        <v>42170000</v>
      </c>
      <c r="G9703">
        <v>106.790001</v>
      </c>
    </row>
    <row r="9704" spans="1:7" x14ac:dyDescent="0.25">
      <c r="A9704" s="1">
        <v>28740</v>
      </c>
      <c r="B9704">
        <v>105.379997</v>
      </c>
      <c r="C9704">
        <v>106.489998</v>
      </c>
      <c r="D9704">
        <v>104.760002</v>
      </c>
      <c r="E9704">
        <v>105.41999800000001</v>
      </c>
      <c r="F9704">
        <v>40310000</v>
      </c>
      <c r="G9704">
        <v>105.41999800000001</v>
      </c>
    </row>
    <row r="9705" spans="1:7" x14ac:dyDescent="0.25">
      <c r="A9705" s="1">
        <v>28739</v>
      </c>
      <c r="B9705">
        <v>104.510002</v>
      </c>
      <c r="C9705">
        <v>106.19000200000001</v>
      </c>
      <c r="D9705">
        <v>104.510002</v>
      </c>
      <c r="E9705">
        <v>105.379997</v>
      </c>
      <c r="F9705">
        <v>42600000</v>
      </c>
      <c r="G9705">
        <v>105.379997</v>
      </c>
    </row>
    <row r="9706" spans="1:7" x14ac:dyDescent="0.25">
      <c r="A9706" s="1">
        <v>28738</v>
      </c>
      <c r="B9706">
        <v>103.68</v>
      </c>
      <c r="C9706">
        <v>104.83000199999999</v>
      </c>
      <c r="D9706">
        <v>103.30999799999999</v>
      </c>
      <c r="E9706">
        <v>104.489998</v>
      </c>
      <c r="F9706">
        <v>32170000</v>
      </c>
      <c r="G9706">
        <v>104.489998</v>
      </c>
    </row>
    <row r="9707" spans="1:7" x14ac:dyDescent="0.25">
      <c r="A9707" s="1">
        <v>28734</v>
      </c>
      <c r="B9707">
        <v>103.290001</v>
      </c>
      <c r="C9707">
        <v>104.269997</v>
      </c>
      <c r="D9707">
        <v>102.730003</v>
      </c>
      <c r="E9707">
        <v>103.68</v>
      </c>
      <c r="F9707">
        <v>35070000</v>
      </c>
      <c r="G9707">
        <v>103.68</v>
      </c>
    </row>
    <row r="9708" spans="1:7" x14ac:dyDescent="0.25">
      <c r="A9708" s="1">
        <v>28733</v>
      </c>
      <c r="B9708">
        <v>103.5</v>
      </c>
      <c r="C9708">
        <v>104.050003</v>
      </c>
      <c r="D9708">
        <v>102.629997</v>
      </c>
      <c r="E9708">
        <v>103.290001</v>
      </c>
      <c r="F9708">
        <v>33850000</v>
      </c>
      <c r="G9708">
        <v>103.290001</v>
      </c>
    </row>
    <row r="9709" spans="1:7" x14ac:dyDescent="0.25">
      <c r="A9709" s="1">
        <v>28732</v>
      </c>
      <c r="B9709">
        <v>103.389999</v>
      </c>
      <c r="C9709">
        <v>104.260002</v>
      </c>
      <c r="D9709">
        <v>102.699997</v>
      </c>
      <c r="E9709">
        <v>103.5</v>
      </c>
      <c r="F9709">
        <v>37750000</v>
      </c>
      <c r="G9709">
        <v>103.5</v>
      </c>
    </row>
    <row r="9710" spans="1:7" x14ac:dyDescent="0.25">
      <c r="A9710" s="1">
        <v>28731</v>
      </c>
      <c r="B9710">
        <v>103.959999</v>
      </c>
      <c r="C9710">
        <v>104.339996</v>
      </c>
      <c r="D9710">
        <v>102.91999800000001</v>
      </c>
      <c r="E9710">
        <v>103.389999</v>
      </c>
      <c r="F9710">
        <v>33780000</v>
      </c>
      <c r="G9710">
        <v>103.389999</v>
      </c>
    </row>
    <row r="9711" spans="1:7" x14ac:dyDescent="0.25">
      <c r="A9711" s="1">
        <v>28730</v>
      </c>
      <c r="B9711">
        <v>104.900002</v>
      </c>
      <c r="C9711">
        <v>105.139999</v>
      </c>
      <c r="D9711">
        <v>103.610001</v>
      </c>
      <c r="E9711">
        <v>103.959999</v>
      </c>
      <c r="F9711">
        <v>31760000</v>
      </c>
      <c r="G9711">
        <v>103.959999</v>
      </c>
    </row>
    <row r="9712" spans="1:7" x14ac:dyDescent="0.25">
      <c r="A9712" s="1">
        <v>28727</v>
      </c>
      <c r="B9712">
        <v>105.08000199999999</v>
      </c>
      <c r="C9712">
        <v>105.68</v>
      </c>
      <c r="D9712">
        <v>104.239998</v>
      </c>
      <c r="E9712">
        <v>104.900002</v>
      </c>
      <c r="F9712">
        <v>36190000</v>
      </c>
      <c r="G9712">
        <v>104.900002</v>
      </c>
    </row>
    <row r="9713" spans="1:7" x14ac:dyDescent="0.25">
      <c r="A9713" s="1">
        <v>28726</v>
      </c>
      <c r="B9713">
        <v>104.910004</v>
      </c>
      <c r="C9713">
        <v>105.860001</v>
      </c>
      <c r="D9713">
        <v>104.290001</v>
      </c>
      <c r="E9713">
        <v>105.08000199999999</v>
      </c>
      <c r="F9713">
        <v>38500000</v>
      </c>
      <c r="G9713">
        <v>105.08000199999999</v>
      </c>
    </row>
    <row r="9714" spans="1:7" x14ac:dyDescent="0.25">
      <c r="A9714" s="1">
        <v>28725</v>
      </c>
      <c r="B9714">
        <v>104.30999799999999</v>
      </c>
      <c r="C9714">
        <v>105.68</v>
      </c>
      <c r="D9714">
        <v>104.120003</v>
      </c>
      <c r="E9714">
        <v>104.910004</v>
      </c>
      <c r="F9714">
        <v>39630000</v>
      </c>
      <c r="G9714">
        <v>104.910004</v>
      </c>
    </row>
    <row r="9715" spans="1:7" x14ac:dyDescent="0.25">
      <c r="A9715" s="1">
        <v>28724</v>
      </c>
      <c r="B9715">
        <v>103.889999</v>
      </c>
      <c r="C9715">
        <v>104.790001</v>
      </c>
      <c r="D9715">
        <v>103.139999</v>
      </c>
      <c r="E9715">
        <v>104.30999799999999</v>
      </c>
      <c r="F9715">
        <v>29620000</v>
      </c>
      <c r="G9715">
        <v>104.30999799999999</v>
      </c>
    </row>
    <row r="9716" spans="1:7" x14ac:dyDescent="0.25">
      <c r="A9716" s="1">
        <v>28723</v>
      </c>
      <c r="B9716">
        <v>104.730003</v>
      </c>
      <c r="C9716">
        <v>105.199997</v>
      </c>
      <c r="D9716">
        <v>103.44000200000001</v>
      </c>
      <c r="E9716">
        <v>103.889999</v>
      </c>
      <c r="F9716">
        <v>29440000</v>
      </c>
      <c r="G9716">
        <v>103.889999</v>
      </c>
    </row>
    <row r="9717" spans="1:7" x14ac:dyDescent="0.25">
      <c r="A9717" s="1">
        <v>28720</v>
      </c>
      <c r="B9717">
        <v>105.08000199999999</v>
      </c>
      <c r="C9717">
        <v>105.980003</v>
      </c>
      <c r="D9717">
        <v>104.230003</v>
      </c>
      <c r="E9717">
        <v>104.730003</v>
      </c>
      <c r="F9717">
        <v>34650000</v>
      </c>
      <c r="G9717">
        <v>104.730003</v>
      </c>
    </row>
    <row r="9718" spans="1:7" x14ac:dyDescent="0.25">
      <c r="A9718" s="1">
        <v>28719</v>
      </c>
      <c r="B9718">
        <v>104.650002</v>
      </c>
      <c r="C9718">
        <v>106.269997</v>
      </c>
      <c r="D9718">
        <v>104.339996</v>
      </c>
      <c r="E9718">
        <v>105.08000199999999</v>
      </c>
      <c r="F9718">
        <v>45270000</v>
      </c>
      <c r="G9718">
        <v>105.08000199999999</v>
      </c>
    </row>
    <row r="9719" spans="1:7" x14ac:dyDescent="0.25">
      <c r="A9719" s="1">
        <v>28718</v>
      </c>
      <c r="B9719">
        <v>103.849998</v>
      </c>
      <c r="C9719">
        <v>105.150002</v>
      </c>
      <c r="D9719">
        <v>103.410004</v>
      </c>
      <c r="E9719">
        <v>104.650002</v>
      </c>
      <c r="F9719">
        <v>36120000</v>
      </c>
      <c r="G9719">
        <v>104.650002</v>
      </c>
    </row>
    <row r="9720" spans="1:7" x14ac:dyDescent="0.25">
      <c r="A9720" s="1">
        <v>28717</v>
      </c>
      <c r="B9720">
        <v>103.970001</v>
      </c>
      <c r="C9720">
        <v>104.379997</v>
      </c>
      <c r="D9720">
        <v>102.860001</v>
      </c>
      <c r="E9720">
        <v>103.849998</v>
      </c>
      <c r="F9720">
        <v>29760000</v>
      </c>
      <c r="G9720">
        <v>103.849998</v>
      </c>
    </row>
    <row r="9721" spans="1:7" x14ac:dyDescent="0.25">
      <c r="A9721" s="1">
        <v>28716</v>
      </c>
      <c r="B9721">
        <v>103.959999</v>
      </c>
      <c r="C9721">
        <v>104.980003</v>
      </c>
      <c r="D9721">
        <v>103.400002</v>
      </c>
      <c r="E9721">
        <v>103.970001</v>
      </c>
      <c r="F9721">
        <v>32320000</v>
      </c>
      <c r="G9721">
        <v>103.970001</v>
      </c>
    </row>
    <row r="9722" spans="1:7" x14ac:dyDescent="0.25">
      <c r="A9722" s="1">
        <v>28713</v>
      </c>
      <c r="B9722">
        <v>103.660004</v>
      </c>
      <c r="C9722">
        <v>104.66999800000001</v>
      </c>
      <c r="D9722">
        <v>102.849998</v>
      </c>
      <c r="E9722">
        <v>103.959999</v>
      </c>
      <c r="F9722">
        <v>33550000</v>
      </c>
      <c r="G9722">
        <v>103.959999</v>
      </c>
    </row>
    <row r="9723" spans="1:7" x14ac:dyDescent="0.25">
      <c r="A9723" s="1">
        <v>28712</v>
      </c>
      <c r="B9723">
        <v>104.5</v>
      </c>
      <c r="C9723">
        <v>105.110001</v>
      </c>
      <c r="D9723">
        <v>103.099998</v>
      </c>
      <c r="E9723">
        <v>103.660004</v>
      </c>
      <c r="F9723">
        <v>39760000</v>
      </c>
      <c r="G9723">
        <v>103.660004</v>
      </c>
    </row>
    <row r="9724" spans="1:7" x14ac:dyDescent="0.25">
      <c r="A9724" s="1">
        <v>28711</v>
      </c>
      <c r="B9724">
        <v>104.010002</v>
      </c>
      <c r="C9724">
        <v>105.720001</v>
      </c>
      <c r="D9724">
        <v>103.699997</v>
      </c>
      <c r="E9724">
        <v>104.5</v>
      </c>
      <c r="F9724">
        <v>48800000</v>
      </c>
      <c r="G9724">
        <v>104.5</v>
      </c>
    </row>
    <row r="9725" spans="1:7" x14ac:dyDescent="0.25">
      <c r="A9725" s="1">
        <v>28710</v>
      </c>
      <c r="B9725">
        <v>103.550003</v>
      </c>
      <c r="C9725">
        <v>104.349998</v>
      </c>
      <c r="D9725">
        <v>102.599998</v>
      </c>
      <c r="E9725">
        <v>104.010002</v>
      </c>
      <c r="F9725">
        <v>34290000</v>
      </c>
      <c r="G9725">
        <v>104.010002</v>
      </c>
    </row>
    <row r="9726" spans="1:7" x14ac:dyDescent="0.25">
      <c r="A9726" s="1">
        <v>28709</v>
      </c>
      <c r="B9726">
        <v>103.91999800000001</v>
      </c>
      <c r="C9726">
        <v>104.839996</v>
      </c>
      <c r="D9726">
        <v>103.029999</v>
      </c>
      <c r="E9726">
        <v>103.550003</v>
      </c>
      <c r="F9726">
        <v>33350000</v>
      </c>
      <c r="G9726">
        <v>103.550003</v>
      </c>
    </row>
    <row r="9727" spans="1:7" x14ac:dyDescent="0.25">
      <c r="A9727" s="1">
        <v>28706</v>
      </c>
      <c r="B9727">
        <v>103.510002</v>
      </c>
      <c r="C9727">
        <v>104.66999800000001</v>
      </c>
      <c r="D9727">
        <v>102.75</v>
      </c>
      <c r="E9727">
        <v>103.91999800000001</v>
      </c>
      <c r="F9727">
        <v>37910000</v>
      </c>
      <c r="G9727">
        <v>103.91999800000001</v>
      </c>
    </row>
    <row r="9728" spans="1:7" x14ac:dyDescent="0.25">
      <c r="A9728" s="1">
        <v>28705</v>
      </c>
      <c r="B9728">
        <v>102.91999800000001</v>
      </c>
      <c r="C9728">
        <v>105.410004</v>
      </c>
      <c r="D9728">
        <v>102.82</v>
      </c>
      <c r="E9728">
        <v>103.510002</v>
      </c>
      <c r="F9728">
        <v>66370000</v>
      </c>
      <c r="G9728">
        <v>103.510002</v>
      </c>
    </row>
    <row r="9729" spans="1:7" x14ac:dyDescent="0.25">
      <c r="A9729" s="1">
        <v>28704</v>
      </c>
      <c r="B9729">
        <v>100.660004</v>
      </c>
      <c r="C9729">
        <v>103.209999</v>
      </c>
      <c r="D9729">
        <v>100.18</v>
      </c>
      <c r="E9729">
        <v>102.91999800000001</v>
      </c>
      <c r="F9729">
        <v>47470000</v>
      </c>
      <c r="G9729">
        <v>102.91999800000001</v>
      </c>
    </row>
    <row r="9730" spans="1:7" x14ac:dyDescent="0.25">
      <c r="A9730" s="1">
        <v>28703</v>
      </c>
      <c r="B9730">
        <v>100.68</v>
      </c>
      <c r="C9730">
        <v>101.459999</v>
      </c>
      <c r="D9730">
        <v>99.949996999999996</v>
      </c>
      <c r="E9730">
        <v>100.660004</v>
      </c>
      <c r="F9730">
        <v>34810000</v>
      </c>
      <c r="G9730">
        <v>100.660004</v>
      </c>
    </row>
    <row r="9731" spans="1:7" x14ac:dyDescent="0.25">
      <c r="A9731" s="1">
        <v>28702</v>
      </c>
      <c r="B9731">
        <v>100</v>
      </c>
      <c r="C9731">
        <v>101.18</v>
      </c>
      <c r="D9731">
        <v>99.370002999999997</v>
      </c>
      <c r="E9731">
        <v>100.68</v>
      </c>
      <c r="F9731">
        <v>33990000</v>
      </c>
      <c r="G9731">
        <v>100.68</v>
      </c>
    </row>
    <row r="9732" spans="1:7" x14ac:dyDescent="0.25">
      <c r="A9732" s="1">
        <v>28699</v>
      </c>
      <c r="B9732">
        <v>99.540001000000004</v>
      </c>
      <c r="C9732">
        <v>100.510002</v>
      </c>
      <c r="D9732">
        <v>98.900002000000001</v>
      </c>
      <c r="E9732">
        <v>100</v>
      </c>
      <c r="F9732">
        <v>33390000</v>
      </c>
      <c r="G9732">
        <v>100</v>
      </c>
    </row>
    <row r="9733" spans="1:7" x14ac:dyDescent="0.25">
      <c r="A9733" s="1">
        <v>28698</v>
      </c>
      <c r="B9733">
        <v>99.080001999999993</v>
      </c>
      <c r="C9733">
        <v>100.16999800000001</v>
      </c>
      <c r="D9733">
        <v>98.599997999999999</v>
      </c>
      <c r="E9733">
        <v>99.540001000000004</v>
      </c>
      <c r="F9733">
        <v>33970000</v>
      </c>
      <c r="G9733">
        <v>99.540001000000004</v>
      </c>
    </row>
    <row r="9734" spans="1:7" x14ac:dyDescent="0.25">
      <c r="A9734" s="1">
        <v>28697</v>
      </c>
      <c r="B9734">
        <v>99.080001999999993</v>
      </c>
      <c r="C9734">
        <v>99.080001999999993</v>
      </c>
      <c r="D9734">
        <v>99.080001999999993</v>
      </c>
      <c r="E9734">
        <v>99.080001999999993</v>
      </c>
      <c r="F9734">
        <v>36830000</v>
      </c>
      <c r="G9734">
        <v>99.080001999999993</v>
      </c>
    </row>
    <row r="9735" spans="1:7" x14ac:dyDescent="0.25">
      <c r="A9735" s="1">
        <v>28696</v>
      </c>
      <c r="B9735">
        <v>97.720000999999996</v>
      </c>
      <c r="C9735">
        <v>98.730002999999996</v>
      </c>
      <c r="D9735">
        <v>97.199996999999996</v>
      </c>
      <c r="E9735">
        <v>98.440002000000007</v>
      </c>
      <c r="F9735">
        <v>25400000</v>
      </c>
      <c r="G9735">
        <v>98.440002000000007</v>
      </c>
    </row>
    <row r="9736" spans="1:7" x14ac:dyDescent="0.25">
      <c r="A9736" s="1">
        <v>28695</v>
      </c>
      <c r="B9736">
        <v>97.75</v>
      </c>
      <c r="C9736">
        <v>98.129997000000003</v>
      </c>
      <c r="D9736">
        <v>96.720000999999996</v>
      </c>
      <c r="E9736">
        <v>97.720000999999996</v>
      </c>
      <c r="F9736">
        <v>23280000</v>
      </c>
      <c r="G9736">
        <v>97.720000999999996</v>
      </c>
    </row>
    <row r="9737" spans="1:7" x14ac:dyDescent="0.25">
      <c r="A9737" s="1">
        <v>28692</v>
      </c>
      <c r="B9737">
        <v>98.029999000000004</v>
      </c>
      <c r="C9737">
        <v>98.57</v>
      </c>
      <c r="D9737">
        <v>97.019997000000004</v>
      </c>
      <c r="E9737">
        <v>97.75</v>
      </c>
      <c r="F9737">
        <v>26060000</v>
      </c>
      <c r="G9737">
        <v>97.75</v>
      </c>
    </row>
    <row r="9738" spans="1:7" x14ac:dyDescent="0.25">
      <c r="A9738" s="1">
        <v>28691</v>
      </c>
      <c r="B9738">
        <v>98.120002999999997</v>
      </c>
      <c r="C9738">
        <v>99.18</v>
      </c>
      <c r="D9738">
        <v>97.489998</v>
      </c>
      <c r="E9738">
        <v>98.029999000000004</v>
      </c>
      <c r="F9738">
        <v>33350000</v>
      </c>
      <c r="G9738">
        <v>98.029999000000004</v>
      </c>
    </row>
    <row r="9739" spans="1:7" x14ac:dyDescent="0.25">
      <c r="A9739" s="1">
        <v>28690</v>
      </c>
      <c r="B9739">
        <v>96.870002999999997</v>
      </c>
      <c r="C9739">
        <v>98.410004000000001</v>
      </c>
      <c r="D9739">
        <v>96.709998999999996</v>
      </c>
      <c r="E9739">
        <v>98.120002999999997</v>
      </c>
      <c r="F9739">
        <v>30850000</v>
      </c>
      <c r="G9739">
        <v>98.120002999999997</v>
      </c>
    </row>
    <row r="9740" spans="1:7" x14ac:dyDescent="0.25">
      <c r="A9740" s="1">
        <v>28689</v>
      </c>
      <c r="B9740">
        <v>97.779999000000004</v>
      </c>
      <c r="C9740">
        <v>97.980002999999996</v>
      </c>
      <c r="D9740">
        <v>96.519997000000004</v>
      </c>
      <c r="E9740">
        <v>96.870002999999997</v>
      </c>
      <c r="F9740">
        <v>22860000</v>
      </c>
      <c r="G9740">
        <v>96.870002999999997</v>
      </c>
    </row>
    <row r="9741" spans="1:7" x14ac:dyDescent="0.25">
      <c r="A9741" s="1">
        <v>28688</v>
      </c>
      <c r="B9741">
        <v>97.580001999999993</v>
      </c>
      <c r="C9741">
        <v>98.839995999999999</v>
      </c>
      <c r="D9741">
        <v>97.239998</v>
      </c>
      <c r="E9741">
        <v>97.779999000000004</v>
      </c>
      <c r="F9741">
        <v>29180000</v>
      </c>
      <c r="G9741">
        <v>97.779999000000004</v>
      </c>
    </row>
    <row r="9742" spans="1:7" x14ac:dyDescent="0.25">
      <c r="A9742" s="1">
        <v>28685</v>
      </c>
      <c r="B9742">
        <v>96.25</v>
      </c>
      <c r="C9742">
        <v>97.879997000000003</v>
      </c>
      <c r="D9742">
        <v>95.889999000000003</v>
      </c>
      <c r="E9742">
        <v>97.580001999999993</v>
      </c>
      <c r="F9742">
        <v>28370000</v>
      </c>
      <c r="G9742">
        <v>97.580001999999993</v>
      </c>
    </row>
    <row r="9743" spans="1:7" x14ac:dyDescent="0.25">
      <c r="A9743" s="1">
        <v>28684</v>
      </c>
      <c r="B9743">
        <v>96.239998</v>
      </c>
      <c r="C9743">
        <v>96.660004000000001</v>
      </c>
      <c r="D9743">
        <v>95.419998000000007</v>
      </c>
      <c r="E9743">
        <v>96.25</v>
      </c>
      <c r="F9743">
        <v>23620000</v>
      </c>
      <c r="G9743">
        <v>96.25</v>
      </c>
    </row>
    <row r="9744" spans="1:7" x14ac:dyDescent="0.25">
      <c r="A9744" s="1">
        <v>28683</v>
      </c>
      <c r="B9744">
        <v>95.93</v>
      </c>
      <c r="C9744">
        <v>96.830001999999993</v>
      </c>
      <c r="D9744">
        <v>95.5</v>
      </c>
      <c r="E9744">
        <v>96.239998</v>
      </c>
      <c r="F9744">
        <v>26640000</v>
      </c>
      <c r="G9744">
        <v>96.239998</v>
      </c>
    </row>
    <row r="9745" spans="1:7" x14ac:dyDescent="0.25">
      <c r="A9745" s="1">
        <v>28682</v>
      </c>
      <c r="B9745">
        <v>95.269997000000004</v>
      </c>
      <c r="C9745">
        <v>96.489998</v>
      </c>
      <c r="D9745">
        <v>94.919998000000007</v>
      </c>
      <c r="E9745">
        <v>95.93</v>
      </c>
      <c r="F9745">
        <v>27470000</v>
      </c>
      <c r="G9745">
        <v>95.93</v>
      </c>
    </row>
    <row r="9746" spans="1:7" x14ac:dyDescent="0.25">
      <c r="A9746" s="1">
        <v>28681</v>
      </c>
      <c r="B9746">
        <v>94.889999000000003</v>
      </c>
      <c r="C9746">
        <v>95.669998000000007</v>
      </c>
      <c r="D9746">
        <v>94.279999000000004</v>
      </c>
      <c r="E9746">
        <v>95.269997000000004</v>
      </c>
      <c r="F9746">
        <v>22470000</v>
      </c>
      <c r="G9746">
        <v>95.269997000000004</v>
      </c>
    </row>
    <row r="9747" spans="1:7" x14ac:dyDescent="0.25">
      <c r="A9747" s="1">
        <v>28678</v>
      </c>
      <c r="B9747">
        <v>94.32</v>
      </c>
      <c r="C9747">
        <v>95.32</v>
      </c>
      <c r="D9747">
        <v>94.019997000000004</v>
      </c>
      <c r="E9747">
        <v>94.889999000000003</v>
      </c>
      <c r="F9747">
        <v>23480000</v>
      </c>
      <c r="G9747">
        <v>94.889999000000003</v>
      </c>
    </row>
    <row r="9748" spans="1:7" x14ac:dyDescent="0.25">
      <c r="A9748" s="1">
        <v>28677</v>
      </c>
      <c r="B9748">
        <v>94.269997000000004</v>
      </c>
      <c r="C9748">
        <v>94.830001999999993</v>
      </c>
      <c r="D9748">
        <v>93.589995999999999</v>
      </c>
      <c r="E9748">
        <v>94.32</v>
      </c>
      <c r="F9748">
        <v>24990000</v>
      </c>
      <c r="G9748">
        <v>94.32</v>
      </c>
    </row>
    <row r="9749" spans="1:7" x14ac:dyDescent="0.25">
      <c r="A9749" s="1">
        <v>28676</v>
      </c>
      <c r="B9749">
        <v>95.089995999999999</v>
      </c>
      <c r="C9749">
        <v>95.199996999999996</v>
      </c>
      <c r="D9749">
        <v>93.779999000000004</v>
      </c>
      <c r="E9749">
        <v>94.269997000000004</v>
      </c>
      <c r="F9749">
        <v>23730000</v>
      </c>
      <c r="G9749">
        <v>94.269997000000004</v>
      </c>
    </row>
    <row r="9750" spans="1:7" x14ac:dyDescent="0.25">
      <c r="A9750" s="1">
        <v>28674</v>
      </c>
      <c r="B9750">
        <v>95.529999000000004</v>
      </c>
      <c r="C9750">
        <v>95.650002000000001</v>
      </c>
      <c r="D9750">
        <v>94.620002999999997</v>
      </c>
      <c r="E9750">
        <v>95.089995999999999</v>
      </c>
      <c r="F9750">
        <v>11560000</v>
      </c>
      <c r="G9750">
        <v>95.089995999999999</v>
      </c>
    </row>
    <row r="9751" spans="1:7" x14ac:dyDescent="0.25">
      <c r="A9751" s="1">
        <v>28671</v>
      </c>
      <c r="B9751">
        <v>95.57</v>
      </c>
      <c r="C9751">
        <v>95.959998999999996</v>
      </c>
      <c r="D9751">
        <v>94.870002999999997</v>
      </c>
      <c r="E9751">
        <v>95.529999000000004</v>
      </c>
      <c r="F9751">
        <v>18100000</v>
      </c>
      <c r="G9751">
        <v>95.529999000000004</v>
      </c>
    </row>
    <row r="9752" spans="1:7" x14ac:dyDescent="0.25">
      <c r="A9752" s="1">
        <v>28670</v>
      </c>
      <c r="B9752">
        <v>95.400002000000001</v>
      </c>
      <c r="C9752">
        <v>96.260002</v>
      </c>
      <c r="D9752">
        <v>95</v>
      </c>
      <c r="E9752">
        <v>95.57</v>
      </c>
      <c r="F9752">
        <v>21660000</v>
      </c>
      <c r="G9752">
        <v>95.57</v>
      </c>
    </row>
    <row r="9753" spans="1:7" x14ac:dyDescent="0.25">
      <c r="A9753" s="1">
        <v>28669</v>
      </c>
      <c r="B9753">
        <v>94.980002999999996</v>
      </c>
      <c r="C9753">
        <v>95.790001000000004</v>
      </c>
      <c r="D9753">
        <v>94.440002000000007</v>
      </c>
      <c r="E9753">
        <v>95.400002000000001</v>
      </c>
      <c r="F9753">
        <v>23260000</v>
      </c>
      <c r="G9753">
        <v>95.400002000000001</v>
      </c>
    </row>
    <row r="9754" spans="1:7" x14ac:dyDescent="0.25">
      <c r="A9754" s="1">
        <v>28668</v>
      </c>
      <c r="B9754">
        <v>94.599997999999999</v>
      </c>
      <c r="C9754">
        <v>95.480002999999996</v>
      </c>
      <c r="D9754">
        <v>93.989998</v>
      </c>
      <c r="E9754">
        <v>94.980002999999996</v>
      </c>
      <c r="F9754">
        <v>29280000</v>
      </c>
      <c r="G9754">
        <v>94.980002999999996</v>
      </c>
    </row>
    <row r="9755" spans="1:7" x14ac:dyDescent="0.25">
      <c r="A9755" s="1">
        <v>28667</v>
      </c>
      <c r="B9755">
        <v>95.849997999999999</v>
      </c>
      <c r="C9755">
        <v>96.059997999999993</v>
      </c>
      <c r="D9755">
        <v>94.309997999999993</v>
      </c>
      <c r="E9755">
        <v>94.599997999999999</v>
      </c>
      <c r="F9755">
        <v>29250000</v>
      </c>
      <c r="G9755">
        <v>94.599997999999999</v>
      </c>
    </row>
    <row r="9756" spans="1:7" x14ac:dyDescent="0.25">
      <c r="A9756" s="1">
        <v>28664</v>
      </c>
      <c r="B9756">
        <v>96.239998</v>
      </c>
      <c r="C9756">
        <v>96.980002999999996</v>
      </c>
      <c r="D9756">
        <v>95.489998</v>
      </c>
      <c r="E9756">
        <v>95.849997999999999</v>
      </c>
      <c r="F9756">
        <v>28530000</v>
      </c>
      <c r="G9756">
        <v>95.849997999999999</v>
      </c>
    </row>
    <row r="9757" spans="1:7" x14ac:dyDescent="0.25">
      <c r="A9757" s="1">
        <v>28663</v>
      </c>
      <c r="B9757">
        <v>96.010002</v>
      </c>
      <c r="C9757">
        <v>96.760002</v>
      </c>
      <c r="D9757">
        <v>95.519997000000004</v>
      </c>
      <c r="E9757">
        <v>96.239998</v>
      </c>
      <c r="F9757">
        <v>27160000</v>
      </c>
      <c r="G9757">
        <v>96.239998</v>
      </c>
    </row>
    <row r="9758" spans="1:7" x14ac:dyDescent="0.25">
      <c r="A9758" s="1">
        <v>28662</v>
      </c>
      <c r="B9758">
        <v>96.510002</v>
      </c>
      <c r="C9758">
        <v>96.739998</v>
      </c>
      <c r="D9758">
        <v>95.419998000000007</v>
      </c>
      <c r="E9758">
        <v>96.010002</v>
      </c>
      <c r="F9758">
        <v>29100000</v>
      </c>
      <c r="G9758">
        <v>96.010002</v>
      </c>
    </row>
    <row r="9759" spans="1:7" x14ac:dyDescent="0.25">
      <c r="A9759" s="1">
        <v>28661</v>
      </c>
      <c r="B9759">
        <v>97.489998</v>
      </c>
      <c r="C9759">
        <v>97.779999000000004</v>
      </c>
      <c r="D9759">
        <v>96.150002000000001</v>
      </c>
      <c r="E9759">
        <v>96.510002</v>
      </c>
      <c r="F9759">
        <v>27920000</v>
      </c>
      <c r="G9759">
        <v>96.510002</v>
      </c>
    </row>
    <row r="9760" spans="1:7" x14ac:dyDescent="0.25">
      <c r="A9760" s="1">
        <v>28660</v>
      </c>
      <c r="B9760">
        <v>97.419998000000007</v>
      </c>
      <c r="C9760">
        <v>97.940002000000007</v>
      </c>
      <c r="D9760">
        <v>96.529999000000004</v>
      </c>
      <c r="E9760">
        <v>97.489998</v>
      </c>
      <c r="F9760">
        <v>25500000</v>
      </c>
      <c r="G9760">
        <v>97.489998</v>
      </c>
    </row>
    <row r="9761" spans="1:7" x14ac:dyDescent="0.25">
      <c r="A9761" s="1">
        <v>28657</v>
      </c>
      <c r="B9761">
        <v>98.339995999999999</v>
      </c>
      <c r="C9761">
        <v>98.589995999999999</v>
      </c>
      <c r="D9761">
        <v>97.099997999999999</v>
      </c>
      <c r="E9761">
        <v>97.419998000000007</v>
      </c>
      <c r="F9761">
        <v>27690000</v>
      </c>
      <c r="G9761">
        <v>97.419998000000007</v>
      </c>
    </row>
    <row r="9762" spans="1:7" x14ac:dyDescent="0.25">
      <c r="A9762" s="1">
        <v>28656</v>
      </c>
      <c r="B9762">
        <v>99.480002999999996</v>
      </c>
      <c r="C9762">
        <v>99.540001000000004</v>
      </c>
      <c r="D9762">
        <v>97.970000999999996</v>
      </c>
      <c r="E9762">
        <v>98.339995999999999</v>
      </c>
      <c r="F9762">
        <v>29280000</v>
      </c>
      <c r="G9762">
        <v>98.339995999999999</v>
      </c>
    </row>
    <row r="9763" spans="1:7" x14ac:dyDescent="0.25">
      <c r="A9763" s="1">
        <v>28655</v>
      </c>
      <c r="B9763">
        <v>99.57</v>
      </c>
      <c r="C9763">
        <v>100.68</v>
      </c>
      <c r="D9763">
        <v>98.889999000000003</v>
      </c>
      <c r="E9763">
        <v>99.480002999999996</v>
      </c>
      <c r="F9763">
        <v>37290000</v>
      </c>
      <c r="G9763">
        <v>99.480002999999996</v>
      </c>
    </row>
    <row r="9764" spans="1:7" x14ac:dyDescent="0.25">
      <c r="A9764" s="1">
        <v>28654</v>
      </c>
      <c r="B9764">
        <v>99.550003000000004</v>
      </c>
      <c r="C9764">
        <v>99.980002999999996</v>
      </c>
      <c r="D9764">
        <v>98.43</v>
      </c>
      <c r="E9764">
        <v>99.57</v>
      </c>
      <c r="F9764">
        <v>30760000</v>
      </c>
      <c r="G9764">
        <v>99.57</v>
      </c>
    </row>
    <row r="9765" spans="1:7" x14ac:dyDescent="0.25">
      <c r="A9765" s="1">
        <v>28653</v>
      </c>
      <c r="B9765">
        <v>99.93</v>
      </c>
      <c r="C9765">
        <v>100.599998</v>
      </c>
      <c r="D9765">
        <v>99.160004000000001</v>
      </c>
      <c r="E9765">
        <v>99.550003000000004</v>
      </c>
      <c r="F9765">
        <v>24440000</v>
      </c>
      <c r="G9765">
        <v>99.550003000000004</v>
      </c>
    </row>
    <row r="9766" spans="1:7" x14ac:dyDescent="0.25">
      <c r="A9766" s="1">
        <v>28650</v>
      </c>
      <c r="B9766">
        <v>100.209999</v>
      </c>
      <c r="C9766">
        <v>100.709999</v>
      </c>
      <c r="D9766">
        <v>99.300003000000004</v>
      </c>
      <c r="E9766">
        <v>99.93</v>
      </c>
      <c r="F9766">
        <v>32470000</v>
      </c>
      <c r="G9766">
        <v>99.93</v>
      </c>
    </row>
    <row r="9767" spans="1:7" x14ac:dyDescent="0.25">
      <c r="A9767" s="1">
        <v>28649</v>
      </c>
      <c r="B9767">
        <v>100.120003</v>
      </c>
      <c r="C9767">
        <v>101.209999</v>
      </c>
      <c r="D9767">
        <v>99.550003000000004</v>
      </c>
      <c r="E9767">
        <v>100.209999</v>
      </c>
      <c r="F9767">
        <v>39380000</v>
      </c>
      <c r="G9767">
        <v>100.209999</v>
      </c>
    </row>
    <row r="9768" spans="1:7" x14ac:dyDescent="0.25">
      <c r="A9768" s="1">
        <v>28648</v>
      </c>
      <c r="B9768">
        <v>100.32</v>
      </c>
      <c r="C9768">
        <v>100.80999799999999</v>
      </c>
      <c r="D9768">
        <v>99.360000999999997</v>
      </c>
      <c r="E9768">
        <v>100.120003</v>
      </c>
      <c r="F9768">
        <v>33060000</v>
      </c>
      <c r="G9768">
        <v>100.120003</v>
      </c>
    </row>
    <row r="9769" spans="1:7" x14ac:dyDescent="0.25">
      <c r="A9769" s="1">
        <v>28647</v>
      </c>
      <c r="B9769">
        <v>99.949996999999996</v>
      </c>
      <c r="C9769">
        <v>101.839996</v>
      </c>
      <c r="D9769">
        <v>99.900002000000001</v>
      </c>
      <c r="E9769">
        <v>100.32</v>
      </c>
      <c r="F9769">
        <v>51970000</v>
      </c>
      <c r="G9769">
        <v>100.32</v>
      </c>
    </row>
    <row r="9770" spans="1:7" x14ac:dyDescent="0.25">
      <c r="A9770" s="1">
        <v>28646</v>
      </c>
      <c r="B9770">
        <v>98.139999000000003</v>
      </c>
      <c r="C9770">
        <v>100.269997</v>
      </c>
      <c r="D9770">
        <v>97.970000999999996</v>
      </c>
      <c r="E9770">
        <v>99.949996999999996</v>
      </c>
      <c r="F9770">
        <v>39580000</v>
      </c>
      <c r="G9770">
        <v>99.949996999999996</v>
      </c>
    </row>
    <row r="9771" spans="1:7" x14ac:dyDescent="0.25">
      <c r="A9771" s="1">
        <v>28643</v>
      </c>
      <c r="B9771">
        <v>97.349997999999999</v>
      </c>
      <c r="C9771">
        <v>98.519997000000004</v>
      </c>
      <c r="D9771">
        <v>97.010002</v>
      </c>
      <c r="E9771">
        <v>98.139999000000003</v>
      </c>
      <c r="F9771">
        <v>31860000</v>
      </c>
      <c r="G9771">
        <v>98.139999000000003</v>
      </c>
    </row>
    <row r="9772" spans="1:7" x14ac:dyDescent="0.25">
      <c r="A9772" s="1">
        <v>28642</v>
      </c>
      <c r="B9772">
        <v>97.239998</v>
      </c>
      <c r="C9772">
        <v>97.949996999999996</v>
      </c>
      <c r="D9772">
        <v>96.629997000000003</v>
      </c>
      <c r="E9772">
        <v>97.349997999999999</v>
      </c>
      <c r="F9772">
        <v>28750000</v>
      </c>
      <c r="G9772">
        <v>97.349997999999999</v>
      </c>
    </row>
    <row r="9773" spans="1:7" x14ac:dyDescent="0.25">
      <c r="A9773" s="1">
        <v>28641</v>
      </c>
      <c r="B9773">
        <v>96.860000999999997</v>
      </c>
      <c r="C9773">
        <v>97.970000999999996</v>
      </c>
      <c r="D9773">
        <v>96.5</v>
      </c>
      <c r="E9773">
        <v>97.239998</v>
      </c>
      <c r="F9773">
        <v>29070000</v>
      </c>
      <c r="G9773">
        <v>97.239998</v>
      </c>
    </row>
    <row r="9774" spans="1:7" x14ac:dyDescent="0.25">
      <c r="A9774" s="1">
        <v>28640</v>
      </c>
      <c r="B9774">
        <v>96.580001999999993</v>
      </c>
      <c r="C9774">
        <v>97.230002999999996</v>
      </c>
      <c r="D9774">
        <v>95.949996999999996</v>
      </c>
      <c r="E9774">
        <v>96.860000999999997</v>
      </c>
      <c r="F9774">
        <v>21040000</v>
      </c>
      <c r="G9774">
        <v>96.860000999999997</v>
      </c>
    </row>
    <row r="9775" spans="1:7" x14ac:dyDescent="0.25">
      <c r="A9775" s="1">
        <v>28636</v>
      </c>
      <c r="B9775">
        <v>96.800003000000004</v>
      </c>
      <c r="C9775">
        <v>97.139999000000003</v>
      </c>
      <c r="D9775">
        <v>96.010002</v>
      </c>
      <c r="E9775">
        <v>96.580001999999993</v>
      </c>
      <c r="F9775">
        <v>21410000</v>
      </c>
      <c r="G9775">
        <v>96.580001999999993</v>
      </c>
    </row>
    <row r="9776" spans="1:7" x14ac:dyDescent="0.25">
      <c r="A9776" s="1">
        <v>28635</v>
      </c>
      <c r="B9776">
        <v>97.080001999999993</v>
      </c>
      <c r="C9776">
        <v>97.800003000000004</v>
      </c>
      <c r="D9776">
        <v>96.300003000000004</v>
      </c>
      <c r="E9776">
        <v>96.800003000000004</v>
      </c>
      <c r="F9776">
        <v>28410000</v>
      </c>
      <c r="G9776">
        <v>96.800003000000004</v>
      </c>
    </row>
    <row r="9777" spans="1:7" x14ac:dyDescent="0.25">
      <c r="A9777" s="1">
        <v>28634</v>
      </c>
      <c r="B9777">
        <v>97.739998</v>
      </c>
      <c r="C9777">
        <v>97.739998</v>
      </c>
      <c r="D9777">
        <v>96.269997000000004</v>
      </c>
      <c r="E9777">
        <v>97.080001999999993</v>
      </c>
      <c r="F9777">
        <v>31450000</v>
      </c>
      <c r="G9777">
        <v>97.080001999999993</v>
      </c>
    </row>
    <row r="9778" spans="1:7" x14ac:dyDescent="0.25">
      <c r="A9778" s="1">
        <v>28633</v>
      </c>
      <c r="B9778">
        <v>99.089995999999999</v>
      </c>
      <c r="C9778">
        <v>99.169998000000007</v>
      </c>
      <c r="D9778">
        <v>97.529999000000004</v>
      </c>
      <c r="E9778">
        <v>98.050003000000004</v>
      </c>
      <c r="F9778">
        <v>33230000</v>
      </c>
      <c r="G9778">
        <v>98.050003000000004</v>
      </c>
    </row>
    <row r="9779" spans="1:7" x14ac:dyDescent="0.25">
      <c r="A9779" s="1">
        <v>28632</v>
      </c>
      <c r="B9779">
        <v>98.120002999999997</v>
      </c>
      <c r="C9779">
        <v>99.43</v>
      </c>
      <c r="D9779">
        <v>97.650002000000001</v>
      </c>
      <c r="E9779">
        <v>99.089995999999999</v>
      </c>
      <c r="F9779">
        <v>28680000</v>
      </c>
      <c r="G9779">
        <v>99.089995999999999</v>
      </c>
    </row>
    <row r="9780" spans="1:7" x14ac:dyDescent="0.25">
      <c r="A9780" s="1">
        <v>28629</v>
      </c>
      <c r="B9780">
        <v>98.620002999999997</v>
      </c>
      <c r="C9780">
        <v>99.059997999999993</v>
      </c>
      <c r="D9780">
        <v>97.419998000000007</v>
      </c>
      <c r="E9780">
        <v>98.120002999999997</v>
      </c>
      <c r="F9780">
        <v>34360000</v>
      </c>
      <c r="G9780">
        <v>98.120002999999997</v>
      </c>
    </row>
    <row r="9781" spans="1:7" x14ac:dyDescent="0.25">
      <c r="A9781" s="1">
        <v>28628</v>
      </c>
      <c r="B9781">
        <v>99.599997999999999</v>
      </c>
      <c r="C9781">
        <v>100.040001</v>
      </c>
      <c r="D9781">
        <v>98.190002000000007</v>
      </c>
      <c r="E9781">
        <v>98.620002999999997</v>
      </c>
      <c r="F9781">
        <v>42270000</v>
      </c>
      <c r="G9781">
        <v>98.620002999999997</v>
      </c>
    </row>
    <row r="9782" spans="1:7" x14ac:dyDescent="0.25">
      <c r="A9782" s="1">
        <v>28627</v>
      </c>
      <c r="B9782">
        <v>99.349997999999999</v>
      </c>
      <c r="C9782">
        <v>100.32</v>
      </c>
      <c r="D9782">
        <v>98.629997000000003</v>
      </c>
      <c r="E9782">
        <v>99.599997999999999</v>
      </c>
      <c r="F9782">
        <v>45490000</v>
      </c>
      <c r="G9782">
        <v>99.599997999999999</v>
      </c>
    </row>
    <row r="9783" spans="1:7" x14ac:dyDescent="0.25">
      <c r="A9783" s="1">
        <v>28626</v>
      </c>
      <c r="B9783">
        <v>98.760002</v>
      </c>
      <c r="C9783">
        <v>100.160004</v>
      </c>
      <c r="D9783">
        <v>98.610000999999997</v>
      </c>
      <c r="E9783">
        <v>99.349997999999999</v>
      </c>
      <c r="F9783">
        <v>48170000</v>
      </c>
      <c r="G9783">
        <v>99.349997999999999</v>
      </c>
    </row>
    <row r="9784" spans="1:7" x14ac:dyDescent="0.25">
      <c r="A9784" s="1">
        <v>28625</v>
      </c>
      <c r="B9784">
        <v>98.07</v>
      </c>
      <c r="C9784">
        <v>99.110000999999997</v>
      </c>
      <c r="D9784">
        <v>97.400002000000001</v>
      </c>
      <c r="E9784">
        <v>98.760002</v>
      </c>
      <c r="F9784">
        <v>33890000</v>
      </c>
      <c r="G9784">
        <v>98.760002</v>
      </c>
    </row>
    <row r="9785" spans="1:7" x14ac:dyDescent="0.25">
      <c r="A9785" s="1">
        <v>28622</v>
      </c>
      <c r="B9785">
        <v>97.199996999999996</v>
      </c>
      <c r="C9785">
        <v>98.889999000000003</v>
      </c>
      <c r="D9785">
        <v>97.139999000000003</v>
      </c>
      <c r="E9785">
        <v>98.07</v>
      </c>
      <c r="F9785">
        <v>46600000</v>
      </c>
      <c r="G9785">
        <v>98.07</v>
      </c>
    </row>
    <row r="9786" spans="1:7" x14ac:dyDescent="0.25">
      <c r="A9786" s="1">
        <v>28621</v>
      </c>
      <c r="B9786">
        <v>95.919998000000007</v>
      </c>
      <c r="C9786">
        <v>97.470000999999996</v>
      </c>
      <c r="D9786">
        <v>95.599997999999999</v>
      </c>
      <c r="E9786">
        <v>97.199996999999996</v>
      </c>
      <c r="F9786">
        <v>36630000</v>
      </c>
      <c r="G9786">
        <v>97.199996999999996</v>
      </c>
    </row>
    <row r="9787" spans="1:7" x14ac:dyDescent="0.25">
      <c r="A9787" s="1">
        <v>28620</v>
      </c>
      <c r="B9787">
        <v>95.900002000000001</v>
      </c>
      <c r="C9787">
        <v>96.690002000000007</v>
      </c>
      <c r="D9787">
        <v>95.349997999999999</v>
      </c>
      <c r="E9787">
        <v>95.919998000000007</v>
      </c>
      <c r="F9787">
        <v>33330000</v>
      </c>
      <c r="G9787">
        <v>95.919998000000007</v>
      </c>
    </row>
    <row r="9788" spans="1:7" x14ac:dyDescent="0.25">
      <c r="A9788" s="1">
        <v>28619</v>
      </c>
      <c r="B9788">
        <v>96.190002000000007</v>
      </c>
      <c r="C9788">
        <v>96.68</v>
      </c>
      <c r="D9788">
        <v>95.330001999999993</v>
      </c>
      <c r="E9788">
        <v>95.900002000000001</v>
      </c>
      <c r="F9788">
        <v>30860000</v>
      </c>
      <c r="G9788">
        <v>95.900002000000001</v>
      </c>
    </row>
    <row r="9789" spans="1:7" x14ac:dyDescent="0.25">
      <c r="A9789" s="1">
        <v>28618</v>
      </c>
      <c r="B9789">
        <v>96.529999000000004</v>
      </c>
      <c r="C9789">
        <v>97.5</v>
      </c>
      <c r="D9789">
        <v>95.82</v>
      </c>
      <c r="E9789">
        <v>96.190002000000007</v>
      </c>
      <c r="F9789">
        <v>34680000</v>
      </c>
      <c r="G9789">
        <v>96.190002000000007</v>
      </c>
    </row>
    <row r="9790" spans="1:7" x14ac:dyDescent="0.25">
      <c r="A9790" s="1">
        <v>28615</v>
      </c>
      <c r="B9790">
        <v>95.93</v>
      </c>
      <c r="C9790">
        <v>97.440002000000007</v>
      </c>
      <c r="D9790">
        <v>95.559997999999993</v>
      </c>
      <c r="E9790">
        <v>96.529999000000004</v>
      </c>
      <c r="F9790">
        <v>42680000</v>
      </c>
      <c r="G9790">
        <v>96.529999000000004</v>
      </c>
    </row>
    <row r="9791" spans="1:7" x14ac:dyDescent="0.25">
      <c r="A9791" s="1">
        <v>28614</v>
      </c>
      <c r="B9791">
        <v>96.260002</v>
      </c>
      <c r="C9791">
        <v>96.43</v>
      </c>
      <c r="D9791">
        <v>94.57</v>
      </c>
      <c r="E9791">
        <v>95.93</v>
      </c>
      <c r="F9791">
        <v>37520000</v>
      </c>
      <c r="G9791">
        <v>95.93</v>
      </c>
    </row>
    <row r="9792" spans="1:7" x14ac:dyDescent="0.25">
      <c r="A9792" s="1">
        <v>28613</v>
      </c>
      <c r="B9792">
        <v>97.25</v>
      </c>
      <c r="C9792">
        <v>97.610000999999997</v>
      </c>
      <c r="D9792">
        <v>95.839995999999999</v>
      </c>
      <c r="E9792">
        <v>96.260002</v>
      </c>
      <c r="F9792">
        <v>37560000</v>
      </c>
      <c r="G9792">
        <v>96.260002</v>
      </c>
    </row>
    <row r="9793" spans="1:7" x14ac:dyDescent="0.25">
      <c r="A9793" s="1">
        <v>28612</v>
      </c>
      <c r="B9793">
        <v>97.669998000000007</v>
      </c>
      <c r="C9793">
        <v>98.110000999999997</v>
      </c>
      <c r="D9793">
        <v>96.440002000000007</v>
      </c>
      <c r="E9793">
        <v>97.25</v>
      </c>
      <c r="F9793">
        <v>41400000</v>
      </c>
      <c r="G9793">
        <v>97.25</v>
      </c>
    </row>
    <row r="9794" spans="1:7" x14ac:dyDescent="0.25">
      <c r="A9794" s="1">
        <v>28611</v>
      </c>
      <c r="B9794">
        <v>96.830001999999993</v>
      </c>
      <c r="C9794">
        <v>98.300003000000004</v>
      </c>
      <c r="D9794">
        <v>96.410004000000001</v>
      </c>
      <c r="E9794">
        <v>97.669998000000007</v>
      </c>
      <c r="F9794">
        <v>37020000</v>
      </c>
      <c r="G9794">
        <v>97.669998000000007</v>
      </c>
    </row>
    <row r="9795" spans="1:7" x14ac:dyDescent="0.25">
      <c r="A9795" s="1">
        <v>28608</v>
      </c>
      <c r="B9795">
        <v>95.860000999999997</v>
      </c>
      <c r="C9795">
        <v>97.099997999999999</v>
      </c>
      <c r="D9795">
        <v>95.239998</v>
      </c>
      <c r="E9795">
        <v>96.830001999999993</v>
      </c>
      <c r="F9795">
        <v>32850000</v>
      </c>
      <c r="G9795">
        <v>96.830001999999993</v>
      </c>
    </row>
    <row r="9796" spans="1:7" x14ac:dyDescent="0.25">
      <c r="A9796" s="1">
        <v>28607</v>
      </c>
      <c r="B9796">
        <v>96.82</v>
      </c>
      <c r="C9796">
        <v>96.93</v>
      </c>
      <c r="D9796">
        <v>95.300003000000004</v>
      </c>
      <c r="E9796">
        <v>95.860000999999997</v>
      </c>
      <c r="F9796">
        <v>35470000</v>
      </c>
      <c r="G9796">
        <v>95.860000999999997</v>
      </c>
    </row>
    <row r="9797" spans="1:7" x14ac:dyDescent="0.25">
      <c r="A9797" s="1">
        <v>28606</v>
      </c>
      <c r="B9797">
        <v>96.639999000000003</v>
      </c>
      <c r="C9797">
        <v>97.75</v>
      </c>
      <c r="D9797">
        <v>95.959998999999996</v>
      </c>
      <c r="E9797">
        <v>96.82</v>
      </c>
      <c r="F9797">
        <v>44430000</v>
      </c>
      <c r="G9797">
        <v>96.82</v>
      </c>
    </row>
    <row r="9798" spans="1:7" x14ac:dyDescent="0.25">
      <c r="A9798" s="1">
        <v>28605</v>
      </c>
      <c r="B9798">
        <v>96.050003000000004</v>
      </c>
      <c r="C9798">
        <v>97.910004000000001</v>
      </c>
      <c r="D9798">
        <v>96.050003000000004</v>
      </c>
      <c r="E9798">
        <v>96.639999000000003</v>
      </c>
      <c r="F9798">
        <v>55800000</v>
      </c>
      <c r="G9798">
        <v>96.639999000000003</v>
      </c>
    </row>
    <row r="9799" spans="1:7" x14ac:dyDescent="0.25">
      <c r="A9799" s="1">
        <v>28604</v>
      </c>
      <c r="B9799">
        <v>94.339995999999999</v>
      </c>
      <c r="C9799">
        <v>96</v>
      </c>
      <c r="D9799">
        <v>94.080001999999993</v>
      </c>
      <c r="E9799">
        <v>95.769997000000004</v>
      </c>
      <c r="F9799">
        <v>34510000</v>
      </c>
      <c r="G9799">
        <v>95.769997000000004</v>
      </c>
    </row>
    <row r="9800" spans="1:7" x14ac:dyDescent="0.25">
      <c r="A9800" s="1">
        <v>28601</v>
      </c>
      <c r="B9800">
        <v>94.540001000000004</v>
      </c>
      <c r="C9800">
        <v>95.089995999999999</v>
      </c>
      <c r="D9800">
        <v>93.709998999999996</v>
      </c>
      <c r="E9800">
        <v>94.339995999999999</v>
      </c>
      <c r="F9800">
        <v>31540000</v>
      </c>
      <c r="G9800">
        <v>94.339995999999999</v>
      </c>
    </row>
    <row r="9801" spans="1:7" x14ac:dyDescent="0.25">
      <c r="A9801" s="1">
        <v>28600</v>
      </c>
      <c r="B9801">
        <v>93.970000999999996</v>
      </c>
      <c r="C9801">
        <v>95.709998999999996</v>
      </c>
      <c r="D9801">
        <v>93.970000999999996</v>
      </c>
      <c r="E9801">
        <v>94.540001000000004</v>
      </c>
      <c r="F9801">
        <v>43230000</v>
      </c>
      <c r="G9801">
        <v>94.540001000000004</v>
      </c>
    </row>
    <row r="9802" spans="1:7" x14ac:dyDescent="0.25">
      <c r="A9802" s="1">
        <v>28599</v>
      </c>
      <c r="B9802">
        <v>93.43</v>
      </c>
      <c r="C9802">
        <v>94.480002999999996</v>
      </c>
      <c r="D9802">
        <v>92.75</v>
      </c>
      <c r="E9802">
        <v>93.860000999999997</v>
      </c>
      <c r="F9802">
        <v>35060000</v>
      </c>
      <c r="G9802">
        <v>93.860000999999997</v>
      </c>
    </row>
    <row r="9803" spans="1:7" x14ac:dyDescent="0.25">
      <c r="A9803" s="1">
        <v>28598</v>
      </c>
      <c r="B9803">
        <v>94.449996999999996</v>
      </c>
      <c r="C9803">
        <v>94.720000999999996</v>
      </c>
      <c r="D9803">
        <v>92.870002999999997</v>
      </c>
      <c r="E9803">
        <v>93.43</v>
      </c>
      <c r="F9803">
        <v>38950000</v>
      </c>
      <c r="G9803">
        <v>93.43</v>
      </c>
    </row>
    <row r="9804" spans="1:7" x14ac:dyDescent="0.25">
      <c r="A9804" s="1">
        <v>28597</v>
      </c>
      <c r="B9804">
        <v>93.599997999999999</v>
      </c>
      <c r="C9804">
        <v>95.889999000000003</v>
      </c>
      <c r="D9804">
        <v>93.599997999999999</v>
      </c>
      <c r="E9804">
        <v>94.449996999999996</v>
      </c>
      <c r="F9804">
        <v>63510000</v>
      </c>
      <c r="G9804">
        <v>94.449996999999996</v>
      </c>
    </row>
    <row r="9805" spans="1:7" x14ac:dyDescent="0.25">
      <c r="A9805" s="1">
        <v>28594</v>
      </c>
      <c r="B9805">
        <v>91.400002000000001</v>
      </c>
      <c r="C9805">
        <v>93.309997999999993</v>
      </c>
      <c r="D9805">
        <v>91.400002000000001</v>
      </c>
      <c r="E9805">
        <v>92.919998000000007</v>
      </c>
      <c r="F9805">
        <v>52280000</v>
      </c>
      <c r="G9805">
        <v>92.919998000000007</v>
      </c>
    </row>
    <row r="9806" spans="1:7" x14ac:dyDescent="0.25">
      <c r="A9806" s="1">
        <v>28593</v>
      </c>
      <c r="B9806">
        <v>90.110000999999997</v>
      </c>
      <c r="C9806">
        <v>91.269997000000004</v>
      </c>
      <c r="D9806">
        <v>89.82</v>
      </c>
      <c r="E9806">
        <v>90.980002999999996</v>
      </c>
      <c r="F9806">
        <v>31580000</v>
      </c>
      <c r="G9806">
        <v>90.980002999999996</v>
      </c>
    </row>
    <row r="9807" spans="1:7" x14ac:dyDescent="0.25">
      <c r="A9807" s="1">
        <v>28592</v>
      </c>
      <c r="B9807">
        <v>90.25</v>
      </c>
      <c r="C9807">
        <v>90.779999000000004</v>
      </c>
      <c r="D9807">
        <v>89.650002000000001</v>
      </c>
      <c r="E9807">
        <v>90.110000999999997</v>
      </c>
      <c r="F9807">
        <v>26210000</v>
      </c>
      <c r="G9807">
        <v>90.110000999999997</v>
      </c>
    </row>
    <row r="9808" spans="1:7" x14ac:dyDescent="0.25">
      <c r="A9808" s="1">
        <v>28591</v>
      </c>
      <c r="B9808">
        <v>90.489998</v>
      </c>
      <c r="C9808">
        <v>90.790001000000004</v>
      </c>
      <c r="D9808">
        <v>89.769997000000004</v>
      </c>
      <c r="E9808">
        <v>90.25</v>
      </c>
      <c r="F9808">
        <v>24300000</v>
      </c>
      <c r="G9808">
        <v>90.25</v>
      </c>
    </row>
    <row r="9809" spans="1:7" x14ac:dyDescent="0.25">
      <c r="A9809" s="1">
        <v>28590</v>
      </c>
      <c r="B9809">
        <v>90.169998000000007</v>
      </c>
      <c r="C9809">
        <v>90.879997000000003</v>
      </c>
      <c r="D9809">
        <v>89.730002999999996</v>
      </c>
      <c r="E9809">
        <v>90.489998</v>
      </c>
      <c r="F9809">
        <v>25740000</v>
      </c>
      <c r="G9809">
        <v>90.489998</v>
      </c>
    </row>
    <row r="9810" spans="1:7" x14ac:dyDescent="0.25">
      <c r="A9810" s="1">
        <v>28587</v>
      </c>
      <c r="B9810">
        <v>89.790001000000004</v>
      </c>
      <c r="C9810">
        <v>90.589995999999999</v>
      </c>
      <c r="D9810">
        <v>89.389999000000003</v>
      </c>
      <c r="E9810">
        <v>90.169998000000007</v>
      </c>
      <c r="F9810">
        <v>25160000</v>
      </c>
      <c r="G9810">
        <v>90.169998000000007</v>
      </c>
    </row>
    <row r="9811" spans="1:7" x14ac:dyDescent="0.25">
      <c r="A9811" s="1">
        <v>28586</v>
      </c>
      <c r="B9811">
        <v>89.639999000000003</v>
      </c>
      <c r="C9811">
        <v>90.459998999999996</v>
      </c>
      <c r="D9811">
        <v>89.309997999999993</v>
      </c>
      <c r="E9811">
        <v>89.790001000000004</v>
      </c>
      <c r="F9811">
        <v>27360000</v>
      </c>
      <c r="G9811">
        <v>89.790001000000004</v>
      </c>
    </row>
    <row r="9812" spans="1:7" x14ac:dyDescent="0.25">
      <c r="A9812" s="1">
        <v>28585</v>
      </c>
      <c r="B9812">
        <v>88.860000999999997</v>
      </c>
      <c r="C9812">
        <v>89.910004000000001</v>
      </c>
      <c r="D9812">
        <v>88.620002999999997</v>
      </c>
      <c r="E9812">
        <v>89.639999000000003</v>
      </c>
      <c r="F9812">
        <v>27260000</v>
      </c>
      <c r="G9812">
        <v>89.639999000000003</v>
      </c>
    </row>
    <row r="9813" spans="1:7" x14ac:dyDescent="0.25">
      <c r="A9813" s="1">
        <v>28584</v>
      </c>
      <c r="B9813">
        <v>88.459998999999996</v>
      </c>
      <c r="C9813">
        <v>89.18</v>
      </c>
      <c r="D9813">
        <v>88.160004000000001</v>
      </c>
      <c r="E9813">
        <v>88.860000999999997</v>
      </c>
      <c r="F9813">
        <v>20130000</v>
      </c>
      <c r="G9813">
        <v>88.860000999999997</v>
      </c>
    </row>
    <row r="9814" spans="1:7" x14ac:dyDescent="0.25">
      <c r="A9814" s="1">
        <v>28583</v>
      </c>
      <c r="B9814">
        <v>89.199996999999996</v>
      </c>
      <c r="C9814">
        <v>89.199996999999996</v>
      </c>
      <c r="D9814">
        <v>88.07</v>
      </c>
      <c r="E9814">
        <v>88.459998999999996</v>
      </c>
      <c r="F9814">
        <v>20230000</v>
      </c>
      <c r="G9814">
        <v>88.459998999999996</v>
      </c>
    </row>
    <row r="9815" spans="1:7" x14ac:dyDescent="0.25">
      <c r="A9815" s="1">
        <v>28580</v>
      </c>
      <c r="B9815">
        <v>89.410004000000001</v>
      </c>
      <c r="C9815">
        <v>89.639999000000003</v>
      </c>
      <c r="D9815">
        <v>88.68</v>
      </c>
      <c r="E9815">
        <v>89.209998999999996</v>
      </c>
      <c r="F9815">
        <v>20130000</v>
      </c>
      <c r="G9815">
        <v>89.209998999999996</v>
      </c>
    </row>
    <row r="9816" spans="1:7" x14ac:dyDescent="0.25">
      <c r="A9816" s="1">
        <v>28579</v>
      </c>
      <c r="B9816">
        <v>89.639999000000003</v>
      </c>
      <c r="C9816">
        <v>89.889999000000003</v>
      </c>
      <c r="D9816">
        <v>88.970000999999996</v>
      </c>
      <c r="E9816">
        <v>89.410004000000001</v>
      </c>
      <c r="F9816">
        <v>20460000</v>
      </c>
      <c r="G9816">
        <v>89.410004000000001</v>
      </c>
    </row>
    <row r="9817" spans="1:7" x14ac:dyDescent="0.25">
      <c r="A9817" s="1">
        <v>28578</v>
      </c>
      <c r="B9817">
        <v>89.5</v>
      </c>
      <c r="C9817">
        <v>90.169998000000007</v>
      </c>
      <c r="D9817">
        <v>89.139999000000003</v>
      </c>
      <c r="E9817">
        <v>89.639999000000003</v>
      </c>
      <c r="F9817">
        <v>25450000</v>
      </c>
      <c r="G9817">
        <v>89.639999000000003</v>
      </c>
    </row>
    <row r="9818" spans="1:7" x14ac:dyDescent="0.25">
      <c r="A9818" s="1">
        <v>28577</v>
      </c>
      <c r="B9818">
        <v>88.870002999999997</v>
      </c>
      <c r="C9818">
        <v>89.760002</v>
      </c>
      <c r="D9818">
        <v>88.470000999999996</v>
      </c>
      <c r="E9818">
        <v>89.5</v>
      </c>
      <c r="F9818">
        <v>21600000</v>
      </c>
      <c r="G9818">
        <v>89.5</v>
      </c>
    </row>
    <row r="9819" spans="1:7" x14ac:dyDescent="0.25">
      <c r="A9819" s="1">
        <v>28576</v>
      </c>
      <c r="B9819">
        <v>89.360000999999997</v>
      </c>
      <c r="C9819">
        <v>89.5</v>
      </c>
      <c r="D9819">
        <v>88.510002</v>
      </c>
      <c r="E9819">
        <v>88.870002999999997</v>
      </c>
      <c r="F9819">
        <v>18870000</v>
      </c>
      <c r="G9819">
        <v>88.870002999999997</v>
      </c>
    </row>
    <row r="9820" spans="1:7" x14ac:dyDescent="0.25">
      <c r="A9820" s="1">
        <v>28572</v>
      </c>
      <c r="B9820">
        <v>89.470000999999996</v>
      </c>
      <c r="C9820">
        <v>89.900002000000001</v>
      </c>
      <c r="D9820">
        <v>88.830001999999993</v>
      </c>
      <c r="E9820">
        <v>89.360000999999997</v>
      </c>
      <c r="F9820">
        <v>21290000</v>
      </c>
      <c r="G9820">
        <v>89.360000999999997</v>
      </c>
    </row>
    <row r="9821" spans="1:7" x14ac:dyDescent="0.25">
      <c r="A9821" s="1">
        <v>28571</v>
      </c>
      <c r="B9821">
        <v>89.790001000000004</v>
      </c>
      <c r="C9821">
        <v>90.07</v>
      </c>
      <c r="D9821">
        <v>88.989998</v>
      </c>
      <c r="E9821">
        <v>89.470000999999996</v>
      </c>
      <c r="F9821">
        <v>21950000</v>
      </c>
      <c r="G9821">
        <v>89.470000999999996</v>
      </c>
    </row>
    <row r="9822" spans="1:7" x14ac:dyDescent="0.25">
      <c r="A9822" s="1">
        <v>28570</v>
      </c>
      <c r="B9822">
        <v>90.82</v>
      </c>
      <c r="C9822">
        <v>91.059997999999993</v>
      </c>
      <c r="D9822">
        <v>89.5</v>
      </c>
      <c r="E9822">
        <v>89.790001000000004</v>
      </c>
      <c r="F9822">
        <v>24410000</v>
      </c>
      <c r="G9822">
        <v>89.790001000000004</v>
      </c>
    </row>
    <row r="9823" spans="1:7" x14ac:dyDescent="0.25">
      <c r="A9823" s="1">
        <v>28569</v>
      </c>
      <c r="B9823">
        <v>90.199996999999996</v>
      </c>
      <c r="C9823">
        <v>91.349997999999999</v>
      </c>
      <c r="D9823">
        <v>90.099997999999999</v>
      </c>
      <c r="E9823">
        <v>90.82</v>
      </c>
      <c r="F9823">
        <v>28360000</v>
      </c>
      <c r="G9823">
        <v>90.82</v>
      </c>
    </row>
    <row r="9824" spans="1:7" x14ac:dyDescent="0.25">
      <c r="A9824" s="1">
        <v>28566</v>
      </c>
      <c r="B9824">
        <v>89.510002</v>
      </c>
      <c r="C9824">
        <v>90.519997000000004</v>
      </c>
      <c r="D9824">
        <v>89.169998000000007</v>
      </c>
      <c r="E9824">
        <v>90.199996999999996</v>
      </c>
      <c r="F9824">
        <v>28470000</v>
      </c>
      <c r="G9824">
        <v>90.199996999999996</v>
      </c>
    </row>
    <row r="9825" spans="1:7" x14ac:dyDescent="0.25">
      <c r="A9825" s="1">
        <v>28565</v>
      </c>
      <c r="B9825">
        <v>89.120002999999997</v>
      </c>
      <c r="C9825">
        <v>89.769997000000004</v>
      </c>
      <c r="D9825">
        <v>88.580001999999993</v>
      </c>
      <c r="E9825">
        <v>89.510002</v>
      </c>
      <c r="F9825">
        <v>25400000</v>
      </c>
      <c r="G9825">
        <v>89.510002</v>
      </c>
    </row>
    <row r="9826" spans="1:7" x14ac:dyDescent="0.25">
      <c r="A9826" s="1">
        <v>28564</v>
      </c>
      <c r="B9826">
        <v>89.349997999999999</v>
      </c>
      <c r="C9826">
        <v>89.730002999999996</v>
      </c>
      <c r="D9826">
        <v>88.519997000000004</v>
      </c>
      <c r="E9826">
        <v>89.120002999999997</v>
      </c>
      <c r="F9826">
        <v>23340000</v>
      </c>
      <c r="G9826">
        <v>89.120002999999997</v>
      </c>
    </row>
    <row r="9827" spans="1:7" x14ac:dyDescent="0.25">
      <c r="A9827" s="1">
        <v>28563</v>
      </c>
      <c r="B9827">
        <v>88.949996999999996</v>
      </c>
      <c r="C9827">
        <v>89.620002999999997</v>
      </c>
      <c r="D9827">
        <v>88.209998999999996</v>
      </c>
      <c r="E9827">
        <v>89.349997999999999</v>
      </c>
      <c r="F9827">
        <v>24300000</v>
      </c>
      <c r="G9827">
        <v>89.349997999999999</v>
      </c>
    </row>
    <row r="9828" spans="1:7" x14ac:dyDescent="0.25">
      <c r="A9828" s="1">
        <v>28562</v>
      </c>
      <c r="B9828">
        <v>88.879997000000003</v>
      </c>
      <c r="C9828">
        <v>89.769997000000004</v>
      </c>
      <c r="D9828">
        <v>88.480002999999996</v>
      </c>
      <c r="E9828">
        <v>88.949996999999996</v>
      </c>
      <c r="F9828">
        <v>24070000</v>
      </c>
      <c r="G9828">
        <v>88.949996999999996</v>
      </c>
    </row>
    <row r="9829" spans="1:7" x14ac:dyDescent="0.25">
      <c r="A9829" s="1">
        <v>28559</v>
      </c>
      <c r="B9829">
        <v>87.889999000000003</v>
      </c>
      <c r="C9829">
        <v>89.25</v>
      </c>
      <c r="D9829">
        <v>87.82</v>
      </c>
      <c r="E9829">
        <v>88.879997000000003</v>
      </c>
      <c r="F9829">
        <v>27090000</v>
      </c>
      <c r="G9829">
        <v>88.879997000000003</v>
      </c>
    </row>
    <row r="9830" spans="1:7" x14ac:dyDescent="0.25">
      <c r="A9830" s="1">
        <v>28558</v>
      </c>
      <c r="B9830">
        <v>87.839995999999999</v>
      </c>
      <c r="C9830">
        <v>88.489998</v>
      </c>
      <c r="D9830">
        <v>87.339995999999999</v>
      </c>
      <c r="E9830">
        <v>87.889999000000003</v>
      </c>
      <c r="F9830">
        <v>21820000</v>
      </c>
      <c r="G9830">
        <v>87.889999000000003</v>
      </c>
    </row>
    <row r="9831" spans="1:7" x14ac:dyDescent="0.25">
      <c r="A9831" s="1">
        <v>28557</v>
      </c>
      <c r="B9831">
        <v>87.360000999999997</v>
      </c>
      <c r="C9831">
        <v>88.080001999999993</v>
      </c>
      <c r="D9831">
        <v>86.970000999999996</v>
      </c>
      <c r="E9831">
        <v>87.839995999999999</v>
      </c>
      <c r="F9831">
        <v>22030000</v>
      </c>
      <c r="G9831">
        <v>87.839995999999999</v>
      </c>
    </row>
    <row r="9832" spans="1:7" x14ac:dyDescent="0.25">
      <c r="A9832" s="1">
        <v>28556</v>
      </c>
      <c r="B9832">
        <v>86.900002000000001</v>
      </c>
      <c r="C9832">
        <v>87.629997000000003</v>
      </c>
      <c r="D9832">
        <v>86.550003000000004</v>
      </c>
      <c r="E9832">
        <v>87.360000999999997</v>
      </c>
      <c r="F9832">
        <v>19900000</v>
      </c>
      <c r="G9832">
        <v>87.360000999999997</v>
      </c>
    </row>
    <row r="9833" spans="1:7" x14ac:dyDescent="0.25">
      <c r="A9833" s="1">
        <v>28555</v>
      </c>
      <c r="B9833">
        <v>87.449996999999996</v>
      </c>
      <c r="C9833">
        <v>87.519997000000004</v>
      </c>
      <c r="D9833">
        <v>86.480002999999996</v>
      </c>
      <c r="E9833">
        <v>86.900002000000001</v>
      </c>
      <c r="F9833">
        <v>17230000</v>
      </c>
      <c r="G9833">
        <v>86.900002000000001</v>
      </c>
    </row>
    <row r="9834" spans="1:7" x14ac:dyDescent="0.25">
      <c r="A9834" s="1">
        <v>28552</v>
      </c>
      <c r="B9834">
        <v>87.32</v>
      </c>
      <c r="C9834">
        <v>87.980002999999996</v>
      </c>
      <c r="D9834">
        <v>86.830001999999993</v>
      </c>
      <c r="E9834">
        <v>87.449996999999996</v>
      </c>
      <c r="F9834">
        <v>20120000</v>
      </c>
      <c r="G9834">
        <v>87.449996999999996</v>
      </c>
    </row>
    <row r="9835" spans="1:7" x14ac:dyDescent="0.25">
      <c r="A9835" s="1">
        <v>28551</v>
      </c>
      <c r="B9835">
        <v>87.190002000000007</v>
      </c>
      <c r="C9835">
        <v>87.809997999999993</v>
      </c>
      <c r="D9835">
        <v>86.690002000000007</v>
      </c>
      <c r="E9835">
        <v>87.32</v>
      </c>
      <c r="F9835">
        <v>20280000</v>
      </c>
      <c r="G9835">
        <v>87.32</v>
      </c>
    </row>
    <row r="9836" spans="1:7" x14ac:dyDescent="0.25">
      <c r="A9836" s="1">
        <v>28550</v>
      </c>
      <c r="B9836">
        <v>87.040001000000004</v>
      </c>
      <c r="C9836">
        <v>87.629997000000003</v>
      </c>
      <c r="D9836">
        <v>86.449996999999996</v>
      </c>
      <c r="E9836">
        <v>87.190002000000007</v>
      </c>
      <c r="F9836">
        <v>21010000</v>
      </c>
      <c r="G9836">
        <v>87.190002000000007</v>
      </c>
    </row>
    <row r="9837" spans="1:7" x14ac:dyDescent="0.25">
      <c r="A9837" s="1">
        <v>28549</v>
      </c>
      <c r="B9837">
        <v>87.720000999999996</v>
      </c>
      <c r="C9837">
        <v>87.760002</v>
      </c>
      <c r="D9837">
        <v>86.580001999999993</v>
      </c>
      <c r="E9837">
        <v>87.040001000000004</v>
      </c>
      <c r="F9837">
        <v>19750000</v>
      </c>
      <c r="G9837">
        <v>87.040001000000004</v>
      </c>
    </row>
    <row r="9838" spans="1:7" x14ac:dyDescent="0.25">
      <c r="A9838" s="1">
        <v>28548</v>
      </c>
      <c r="B9838">
        <v>88.489998</v>
      </c>
      <c r="C9838">
        <v>88.970000999999996</v>
      </c>
      <c r="D9838">
        <v>87.489998</v>
      </c>
      <c r="E9838">
        <v>87.720000999999996</v>
      </c>
      <c r="F9838">
        <v>19990000</v>
      </c>
      <c r="G9838">
        <v>87.720000999999996</v>
      </c>
    </row>
    <row r="9839" spans="1:7" x14ac:dyDescent="0.25">
      <c r="A9839" s="1">
        <v>28545</v>
      </c>
      <c r="B9839">
        <v>87.660004000000001</v>
      </c>
      <c r="C9839">
        <v>88.870002999999997</v>
      </c>
      <c r="D9839">
        <v>87.660004000000001</v>
      </c>
      <c r="E9839">
        <v>88.489998</v>
      </c>
      <c r="F9839">
        <v>22510000</v>
      </c>
      <c r="G9839">
        <v>88.489998</v>
      </c>
    </row>
    <row r="9840" spans="1:7" x14ac:dyDescent="0.25">
      <c r="A9840" s="1">
        <v>28544</v>
      </c>
      <c r="B9840">
        <v>87.559997999999993</v>
      </c>
      <c r="C9840">
        <v>87.919998000000007</v>
      </c>
      <c r="D9840">
        <v>86.830001999999993</v>
      </c>
      <c r="E9840">
        <v>87.639999000000003</v>
      </c>
      <c r="F9840">
        <v>18720000</v>
      </c>
      <c r="G9840">
        <v>87.639999000000003</v>
      </c>
    </row>
    <row r="9841" spans="1:7" x14ac:dyDescent="0.25">
      <c r="A9841" s="1">
        <v>28543</v>
      </c>
      <c r="B9841">
        <v>87.589995999999999</v>
      </c>
      <c r="C9841">
        <v>88.150002000000001</v>
      </c>
      <c r="D9841">
        <v>87.190002000000007</v>
      </c>
      <c r="E9841">
        <v>87.559997999999993</v>
      </c>
      <c r="F9841">
        <v>18450000</v>
      </c>
      <c r="G9841">
        <v>87.559997999999993</v>
      </c>
    </row>
    <row r="9842" spans="1:7" x14ac:dyDescent="0.25">
      <c r="A9842" s="1">
        <v>28542</v>
      </c>
      <c r="B9842">
        <v>87.959998999999996</v>
      </c>
      <c r="C9842">
        <v>88.190002000000007</v>
      </c>
      <c r="D9842">
        <v>87.089995999999999</v>
      </c>
      <c r="E9842">
        <v>87.589995999999999</v>
      </c>
      <c r="F9842">
        <v>21890000</v>
      </c>
      <c r="G9842">
        <v>87.589995999999999</v>
      </c>
    </row>
    <row r="9843" spans="1:7" x14ac:dyDescent="0.25">
      <c r="A9843" s="1">
        <v>28538</v>
      </c>
      <c r="B9843">
        <v>88.080001999999993</v>
      </c>
      <c r="C9843">
        <v>88.699996999999996</v>
      </c>
      <c r="D9843">
        <v>87.550003000000004</v>
      </c>
      <c r="E9843">
        <v>87.959998999999996</v>
      </c>
      <c r="F9843">
        <v>18500000</v>
      </c>
      <c r="G9843">
        <v>87.959998999999996</v>
      </c>
    </row>
    <row r="9844" spans="1:7" x14ac:dyDescent="0.25">
      <c r="A9844" s="1">
        <v>28537</v>
      </c>
      <c r="B9844">
        <v>88.769997000000004</v>
      </c>
      <c r="C9844">
        <v>88.769997000000004</v>
      </c>
      <c r="D9844">
        <v>87.639999000000003</v>
      </c>
      <c r="E9844">
        <v>88.080001999999993</v>
      </c>
      <c r="F9844">
        <v>21570000</v>
      </c>
      <c r="G9844">
        <v>88.080001999999993</v>
      </c>
    </row>
    <row r="9845" spans="1:7" x14ac:dyDescent="0.25">
      <c r="A9845" s="1">
        <v>28536</v>
      </c>
      <c r="B9845">
        <v>89.040001000000004</v>
      </c>
      <c r="C9845">
        <v>89.400002000000001</v>
      </c>
      <c r="D9845">
        <v>88.300003000000004</v>
      </c>
      <c r="E9845">
        <v>88.830001999999993</v>
      </c>
      <c r="F9845">
        <v>20170000</v>
      </c>
      <c r="G9845">
        <v>88.830001999999993</v>
      </c>
    </row>
    <row r="9846" spans="1:7" x14ac:dyDescent="0.25">
      <c r="A9846" s="1">
        <v>28535</v>
      </c>
      <c r="B9846">
        <v>89.860000999999997</v>
      </c>
      <c r="C9846">
        <v>89.889999000000003</v>
      </c>
      <c r="D9846">
        <v>88.699996999999996</v>
      </c>
      <c r="E9846">
        <v>89.040001000000004</v>
      </c>
      <c r="F9846">
        <v>20470000</v>
      </c>
      <c r="G9846">
        <v>89.040001000000004</v>
      </c>
    </row>
    <row r="9847" spans="1:7" x14ac:dyDescent="0.25">
      <c r="A9847" s="1">
        <v>28534</v>
      </c>
      <c r="B9847">
        <v>90.080001999999993</v>
      </c>
      <c r="C9847">
        <v>90.300003000000004</v>
      </c>
      <c r="D9847">
        <v>89.379997000000003</v>
      </c>
      <c r="E9847">
        <v>89.860000999999997</v>
      </c>
      <c r="F9847">
        <v>16810000</v>
      </c>
      <c r="G9847">
        <v>89.860000999999997</v>
      </c>
    </row>
    <row r="9848" spans="1:7" x14ac:dyDescent="0.25">
      <c r="A9848" s="1">
        <v>28531</v>
      </c>
      <c r="B9848">
        <v>90.300003000000004</v>
      </c>
      <c r="C9848">
        <v>90.690002000000007</v>
      </c>
      <c r="D9848">
        <v>89.559997999999993</v>
      </c>
      <c r="E9848">
        <v>90.080001999999993</v>
      </c>
      <c r="F9848">
        <v>19480000</v>
      </c>
      <c r="G9848">
        <v>90.080001999999993</v>
      </c>
    </row>
    <row r="9849" spans="1:7" x14ac:dyDescent="0.25">
      <c r="A9849" s="1">
        <v>28530</v>
      </c>
      <c r="B9849">
        <v>90.830001999999993</v>
      </c>
      <c r="C9849">
        <v>90.959998999999996</v>
      </c>
      <c r="D9849">
        <v>89.839995999999999</v>
      </c>
      <c r="E9849">
        <v>90.300003000000004</v>
      </c>
      <c r="F9849">
        <v>17940000</v>
      </c>
      <c r="G9849">
        <v>90.300003000000004</v>
      </c>
    </row>
    <row r="9850" spans="1:7" x14ac:dyDescent="0.25">
      <c r="A9850" s="1">
        <v>28529</v>
      </c>
      <c r="B9850">
        <v>90.330001999999993</v>
      </c>
      <c r="C9850">
        <v>91.32</v>
      </c>
      <c r="D9850">
        <v>90.089995999999999</v>
      </c>
      <c r="E9850">
        <v>90.830001999999993</v>
      </c>
      <c r="F9850">
        <v>21300000</v>
      </c>
      <c r="G9850">
        <v>90.830001999999993</v>
      </c>
    </row>
    <row r="9851" spans="1:7" x14ac:dyDescent="0.25">
      <c r="A9851" s="1">
        <v>28528</v>
      </c>
      <c r="B9851">
        <v>89.5</v>
      </c>
      <c r="C9851">
        <v>90.529999000000004</v>
      </c>
      <c r="D9851">
        <v>89.379997000000003</v>
      </c>
      <c r="E9851">
        <v>90.330001999999993</v>
      </c>
      <c r="F9851">
        <v>14730000</v>
      </c>
      <c r="G9851">
        <v>90.330001999999993</v>
      </c>
    </row>
    <row r="9852" spans="1:7" x14ac:dyDescent="0.25">
      <c r="A9852" s="1">
        <v>28527</v>
      </c>
      <c r="B9852">
        <v>89.620002999999997</v>
      </c>
      <c r="C9852">
        <v>89.849997999999999</v>
      </c>
      <c r="D9852">
        <v>88.949996999999996</v>
      </c>
      <c r="E9852">
        <v>89.5</v>
      </c>
      <c r="F9852">
        <v>11630000</v>
      </c>
      <c r="G9852">
        <v>89.5</v>
      </c>
    </row>
    <row r="9853" spans="1:7" x14ac:dyDescent="0.25">
      <c r="A9853" s="1">
        <v>28524</v>
      </c>
      <c r="B9853">
        <v>90.129997000000003</v>
      </c>
      <c r="C9853">
        <v>90.32</v>
      </c>
      <c r="D9853">
        <v>89.190002000000007</v>
      </c>
      <c r="E9853">
        <v>89.620002999999997</v>
      </c>
      <c r="F9853">
        <v>19400000</v>
      </c>
      <c r="G9853">
        <v>89.620002999999997</v>
      </c>
    </row>
    <row r="9854" spans="1:7" x14ac:dyDescent="0.25">
      <c r="A9854" s="1">
        <v>28523</v>
      </c>
      <c r="B9854">
        <v>89.93</v>
      </c>
      <c r="C9854">
        <v>90.910004000000001</v>
      </c>
      <c r="D9854">
        <v>89.540001000000004</v>
      </c>
      <c r="E9854">
        <v>90.129997000000003</v>
      </c>
      <c r="F9854">
        <v>23050000</v>
      </c>
      <c r="G9854">
        <v>90.129997000000003</v>
      </c>
    </row>
    <row r="9855" spans="1:7" x14ac:dyDescent="0.25">
      <c r="A9855" s="1">
        <v>28522</v>
      </c>
      <c r="B9855">
        <v>89.25</v>
      </c>
      <c r="C9855">
        <v>90.239998</v>
      </c>
      <c r="D9855">
        <v>88.82</v>
      </c>
      <c r="E9855">
        <v>89.93</v>
      </c>
      <c r="F9855">
        <v>22240000</v>
      </c>
      <c r="G9855">
        <v>89.93</v>
      </c>
    </row>
    <row r="9856" spans="1:7" x14ac:dyDescent="0.25">
      <c r="A9856" s="1">
        <v>28521</v>
      </c>
      <c r="B9856">
        <v>89.339995999999999</v>
      </c>
      <c r="C9856">
        <v>89.919998000000007</v>
      </c>
      <c r="D9856">
        <v>88.610000999999997</v>
      </c>
      <c r="E9856">
        <v>89.25</v>
      </c>
      <c r="F9856">
        <v>19870000</v>
      </c>
      <c r="G9856">
        <v>89.25</v>
      </c>
    </row>
    <row r="9857" spans="1:7" x14ac:dyDescent="0.25">
      <c r="A9857" s="1">
        <v>28520</v>
      </c>
      <c r="B9857">
        <v>88.580001999999993</v>
      </c>
      <c r="C9857">
        <v>89.669998000000007</v>
      </c>
      <c r="D9857">
        <v>88.260002</v>
      </c>
      <c r="E9857">
        <v>89.339995999999999</v>
      </c>
      <c r="F9857">
        <v>17400000</v>
      </c>
      <c r="G9857">
        <v>89.339995999999999</v>
      </c>
    </row>
    <row r="9858" spans="1:7" x14ac:dyDescent="0.25">
      <c r="A9858" s="1">
        <v>28517</v>
      </c>
      <c r="B9858">
        <v>88.580001999999993</v>
      </c>
      <c r="C9858">
        <v>89.099997999999999</v>
      </c>
      <c r="D9858">
        <v>88.019997000000004</v>
      </c>
      <c r="E9858">
        <v>88.580001999999993</v>
      </c>
      <c r="F9858">
        <v>17600000</v>
      </c>
      <c r="G9858">
        <v>88.580001999999993</v>
      </c>
    </row>
    <row r="9859" spans="1:7" x14ac:dyDescent="0.25">
      <c r="A9859" s="1">
        <v>28516</v>
      </c>
      <c r="B9859">
        <v>89.389999000000003</v>
      </c>
      <c r="C9859">
        <v>89.790001000000004</v>
      </c>
      <c r="D9859">
        <v>88.309997999999993</v>
      </c>
      <c r="E9859">
        <v>88.580001999999993</v>
      </c>
      <c r="F9859">
        <v>19600000</v>
      </c>
      <c r="G9859">
        <v>88.580001999999993</v>
      </c>
    </row>
    <row r="9860" spans="1:7" x14ac:dyDescent="0.25">
      <c r="A9860" s="1">
        <v>28515</v>
      </c>
      <c r="B9860">
        <v>89.25</v>
      </c>
      <c r="C9860">
        <v>89.940002000000007</v>
      </c>
      <c r="D9860">
        <v>88.830001999999993</v>
      </c>
      <c r="E9860">
        <v>89.389999000000003</v>
      </c>
      <c r="F9860">
        <v>18690000</v>
      </c>
      <c r="G9860">
        <v>89.389999000000003</v>
      </c>
    </row>
    <row r="9861" spans="1:7" x14ac:dyDescent="0.25">
      <c r="A9861" s="1">
        <v>28514</v>
      </c>
      <c r="B9861">
        <v>89.239998</v>
      </c>
      <c r="C9861">
        <v>89.800003000000004</v>
      </c>
      <c r="D9861">
        <v>88.669998000000007</v>
      </c>
      <c r="E9861">
        <v>89.25</v>
      </c>
      <c r="F9861">
        <v>18690000</v>
      </c>
      <c r="G9861">
        <v>89.25</v>
      </c>
    </row>
    <row r="9862" spans="1:7" x14ac:dyDescent="0.25">
      <c r="A9862" s="1">
        <v>28513</v>
      </c>
      <c r="B9862">
        <v>89.889999000000003</v>
      </c>
      <c r="C9862">
        <v>90.080001999999993</v>
      </c>
      <c r="D9862">
        <v>88.809997999999993</v>
      </c>
      <c r="E9862">
        <v>89.239998</v>
      </c>
      <c r="F9862">
        <v>19380000</v>
      </c>
      <c r="G9862">
        <v>89.239998</v>
      </c>
    </row>
    <row r="9863" spans="1:7" x14ac:dyDescent="0.25">
      <c r="A9863" s="1">
        <v>28510</v>
      </c>
      <c r="B9863">
        <v>90.089995999999999</v>
      </c>
      <c r="C9863">
        <v>90.269997000000004</v>
      </c>
      <c r="D9863">
        <v>89.410004000000001</v>
      </c>
      <c r="E9863">
        <v>89.889999000000003</v>
      </c>
      <c r="F9863">
        <v>7580000</v>
      </c>
      <c r="G9863">
        <v>89.889999000000003</v>
      </c>
    </row>
    <row r="9864" spans="1:7" x14ac:dyDescent="0.25">
      <c r="A9864" s="1">
        <v>28509</v>
      </c>
      <c r="B9864">
        <v>90.559997999999993</v>
      </c>
      <c r="C9864">
        <v>91.040001000000004</v>
      </c>
      <c r="D9864">
        <v>89.739998</v>
      </c>
      <c r="E9864">
        <v>90.089995999999999</v>
      </c>
      <c r="F9864">
        <v>21500000</v>
      </c>
      <c r="G9864">
        <v>90.089995999999999</v>
      </c>
    </row>
    <row r="9865" spans="1:7" x14ac:dyDescent="0.25">
      <c r="A9865" s="1">
        <v>28508</v>
      </c>
      <c r="B9865">
        <v>89.879997000000003</v>
      </c>
      <c r="C9865">
        <v>90.860000999999997</v>
      </c>
      <c r="D9865">
        <v>89.589995999999999</v>
      </c>
      <c r="E9865">
        <v>90.559997999999993</v>
      </c>
      <c r="F9865">
        <v>21390000</v>
      </c>
      <c r="G9865">
        <v>90.559997999999993</v>
      </c>
    </row>
    <row r="9866" spans="1:7" x14ac:dyDescent="0.25">
      <c r="A9866" s="1">
        <v>28507</v>
      </c>
      <c r="B9866">
        <v>89.43</v>
      </c>
      <c r="C9866">
        <v>90.309997999999993</v>
      </c>
      <c r="D9866">
        <v>89.050003000000004</v>
      </c>
      <c r="E9866">
        <v>89.879997000000003</v>
      </c>
      <c r="F9866">
        <v>19360000</v>
      </c>
      <c r="G9866">
        <v>89.879997000000003</v>
      </c>
    </row>
    <row r="9867" spans="1:7" x14ac:dyDescent="0.25">
      <c r="A9867" s="1">
        <v>28506</v>
      </c>
      <c r="B9867">
        <v>89.690002000000007</v>
      </c>
      <c r="C9867">
        <v>90.110000999999997</v>
      </c>
      <c r="D9867">
        <v>88.879997000000003</v>
      </c>
      <c r="E9867">
        <v>89.43</v>
      </c>
      <c r="F9867">
        <v>18760000</v>
      </c>
      <c r="G9867">
        <v>89.43</v>
      </c>
    </row>
    <row r="9868" spans="1:7" x14ac:dyDescent="0.25">
      <c r="A9868" s="1">
        <v>28503</v>
      </c>
      <c r="B9868">
        <v>89.82</v>
      </c>
      <c r="C9868">
        <v>90.470000999999996</v>
      </c>
      <c r="D9868">
        <v>89.260002</v>
      </c>
      <c r="E9868">
        <v>89.690002000000007</v>
      </c>
      <c r="F9868">
        <v>18010000</v>
      </c>
      <c r="G9868">
        <v>89.690002000000007</v>
      </c>
    </row>
    <row r="9869" spans="1:7" x14ac:dyDescent="0.25">
      <c r="A9869" s="1">
        <v>28502</v>
      </c>
      <c r="B9869">
        <v>89.739998</v>
      </c>
      <c r="C9869">
        <v>90.599997999999999</v>
      </c>
      <c r="D9869">
        <v>89.25</v>
      </c>
      <c r="E9869">
        <v>89.82</v>
      </c>
      <c r="F9869">
        <v>22730000</v>
      </c>
      <c r="G9869">
        <v>89.82</v>
      </c>
    </row>
    <row r="9870" spans="1:7" x14ac:dyDescent="0.25">
      <c r="A9870" s="1">
        <v>28501</v>
      </c>
      <c r="B9870">
        <v>90.169998000000007</v>
      </c>
      <c r="C9870">
        <v>90.699996999999996</v>
      </c>
      <c r="D9870">
        <v>89.230002999999996</v>
      </c>
      <c r="E9870">
        <v>89.739998</v>
      </c>
      <c r="F9870">
        <v>22880000</v>
      </c>
      <c r="G9870">
        <v>89.739998</v>
      </c>
    </row>
    <row r="9871" spans="1:7" x14ac:dyDescent="0.25">
      <c r="A9871" s="1">
        <v>28500</v>
      </c>
      <c r="B9871">
        <v>90.639999000000003</v>
      </c>
      <c r="C9871">
        <v>91.290001000000004</v>
      </c>
      <c r="D9871">
        <v>89.720000999999996</v>
      </c>
      <c r="E9871">
        <v>90.169998000000007</v>
      </c>
      <c r="F9871">
        <v>25180000</v>
      </c>
      <c r="G9871">
        <v>90.169998000000007</v>
      </c>
    </row>
    <row r="9872" spans="1:7" x14ac:dyDescent="0.25">
      <c r="A9872" s="1">
        <v>28499</v>
      </c>
      <c r="B9872">
        <v>91.480002999999996</v>
      </c>
      <c r="C9872">
        <v>91.480002999999996</v>
      </c>
      <c r="D9872">
        <v>89.970000999999996</v>
      </c>
      <c r="E9872">
        <v>90.639999000000003</v>
      </c>
      <c r="F9872">
        <v>27990000</v>
      </c>
      <c r="G9872">
        <v>90.639999000000003</v>
      </c>
    </row>
    <row r="9873" spans="1:7" x14ac:dyDescent="0.25">
      <c r="A9873" s="1">
        <v>28496</v>
      </c>
      <c r="B9873">
        <v>92.660004000000001</v>
      </c>
      <c r="C9873">
        <v>92.660004000000001</v>
      </c>
      <c r="D9873">
        <v>91.050003000000004</v>
      </c>
      <c r="E9873">
        <v>91.620002999999997</v>
      </c>
      <c r="F9873">
        <v>26150000</v>
      </c>
      <c r="G9873">
        <v>91.620002999999997</v>
      </c>
    </row>
    <row r="9874" spans="1:7" x14ac:dyDescent="0.25">
      <c r="A9874" s="1">
        <v>28495</v>
      </c>
      <c r="B9874">
        <v>93.519997000000004</v>
      </c>
      <c r="C9874">
        <v>94.529999000000004</v>
      </c>
      <c r="D9874">
        <v>92.510002</v>
      </c>
      <c r="E9874">
        <v>92.739998</v>
      </c>
      <c r="F9874">
        <v>23570000</v>
      </c>
      <c r="G9874">
        <v>92.739998</v>
      </c>
    </row>
    <row r="9875" spans="1:7" x14ac:dyDescent="0.25">
      <c r="A9875" s="1">
        <v>28494</v>
      </c>
      <c r="B9875">
        <v>93.82</v>
      </c>
      <c r="C9875">
        <v>94.099997999999999</v>
      </c>
      <c r="D9875">
        <v>92.57</v>
      </c>
      <c r="E9875">
        <v>93.519997000000004</v>
      </c>
      <c r="F9875">
        <v>24090000</v>
      </c>
      <c r="G9875">
        <v>93.519997000000004</v>
      </c>
    </row>
    <row r="9876" spans="1:7" x14ac:dyDescent="0.25">
      <c r="A9876" s="1">
        <v>28493</v>
      </c>
      <c r="B9876">
        <v>95.099997999999999</v>
      </c>
      <c r="C9876">
        <v>95.150002000000001</v>
      </c>
      <c r="D9876">
        <v>93.489998</v>
      </c>
      <c r="E9876">
        <v>93.82</v>
      </c>
      <c r="F9876">
        <v>17720000</v>
      </c>
      <c r="G9876">
        <v>93.82</v>
      </c>
    </row>
    <row r="9877" spans="1:7" x14ac:dyDescent="0.25">
      <c r="A9877" s="1">
        <v>28489</v>
      </c>
      <c r="B9877">
        <v>94.940002000000007</v>
      </c>
      <c r="C9877">
        <v>95.669998000000007</v>
      </c>
      <c r="D9877">
        <v>94.440002000000007</v>
      </c>
      <c r="E9877">
        <v>95.099997999999999</v>
      </c>
      <c r="F9877">
        <v>23560000</v>
      </c>
      <c r="G9877">
        <v>95.099997999999999</v>
      </c>
    </row>
    <row r="9878" spans="1:7" x14ac:dyDescent="0.25">
      <c r="A9878" s="1">
        <v>28488</v>
      </c>
      <c r="B9878">
        <v>94.75</v>
      </c>
      <c r="C9878">
        <v>95.43</v>
      </c>
      <c r="D9878">
        <v>94.099997999999999</v>
      </c>
      <c r="E9878">
        <v>94.940002000000007</v>
      </c>
      <c r="F9878">
        <v>23610000</v>
      </c>
      <c r="G9878">
        <v>94.940002000000007</v>
      </c>
    </row>
    <row r="9879" spans="1:7" x14ac:dyDescent="0.25">
      <c r="A9879" s="1">
        <v>28487</v>
      </c>
      <c r="B9879">
        <v>94.690002000000007</v>
      </c>
      <c r="C9879">
        <v>95.199996999999996</v>
      </c>
      <c r="D9879">
        <v>93.989998</v>
      </c>
      <c r="E9879">
        <v>94.75</v>
      </c>
      <c r="F9879">
        <v>19630000</v>
      </c>
      <c r="G9879">
        <v>94.75</v>
      </c>
    </row>
    <row r="9880" spans="1:7" x14ac:dyDescent="0.25">
      <c r="A9880" s="1">
        <v>28486</v>
      </c>
      <c r="B9880">
        <v>94.690002000000007</v>
      </c>
      <c r="C9880">
        <v>95.209998999999996</v>
      </c>
      <c r="D9880">
        <v>94.089995999999999</v>
      </c>
      <c r="E9880">
        <v>94.690002000000007</v>
      </c>
      <c r="F9880">
        <v>16750000</v>
      </c>
      <c r="G9880">
        <v>94.690002000000007</v>
      </c>
    </row>
    <row r="9881" spans="1:7" x14ac:dyDescent="0.25">
      <c r="A9881" s="1">
        <v>28482</v>
      </c>
      <c r="B9881">
        <v>93.800003000000004</v>
      </c>
      <c r="C9881">
        <v>94.989998</v>
      </c>
      <c r="D9881">
        <v>93.75</v>
      </c>
      <c r="E9881">
        <v>94.690002000000007</v>
      </c>
      <c r="F9881">
        <v>20080000</v>
      </c>
      <c r="G9881">
        <v>94.690002000000007</v>
      </c>
    </row>
    <row r="9882" spans="1:7" x14ac:dyDescent="0.25">
      <c r="A9882" s="1">
        <v>28481</v>
      </c>
      <c r="B9882">
        <v>93.050003000000004</v>
      </c>
      <c r="C9882">
        <v>94.370002999999997</v>
      </c>
      <c r="D9882">
        <v>93.050003000000004</v>
      </c>
      <c r="E9882">
        <v>93.800003000000004</v>
      </c>
      <c r="F9882">
        <v>28100000</v>
      </c>
      <c r="G9882">
        <v>93.800003000000004</v>
      </c>
    </row>
    <row r="9883" spans="1:7" x14ac:dyDescent="0.25">
      <c r="A9883" s="1">
        <v>28480</v>
      </c>
      <c r="B9883">
        <v>92.5</v>
      </c>
      <c r="C9883">
        <v>93.580001999999993</v>
      </c>
      <c r="D9883">
        <v>92.199996999999996</v>
      </c>
      <c r="E9883">
        <v>93.050003000000004</v>
      </c>
      <c r="F9883">
        <v>24510000</v>
      </c>
      <c r="G9883">
        <v>93.050003000000004</v>
      </c>
    </row>
    <row r="9884" spans="1:7" x14ac:dyDescent="0.25">
      <c r="A9884" s="1">
        <v>28479</v>
      </c>
      <c r="B9884">
        <v>92.690002000000007</v>
      </c>
      <c r="C9884">
        <v>93</v>
      </c>
      <c r="D9884">
        <v>91.760002</v>
      </c>
      <c r="E9884">
        <v>92.5</v>
      </c>
      <c r="F9884">
        <v>23250000</v>
      </c>
      <c r="G9884">
        <v>92.5</v>
      </c>
    </row>
    <row r="9885" spans="1:7" x14ac:dyDescent="0.25">
      <c r="A9885" s="1">
        <v>28478</v>
      </c>
      <c r="B9885">
        <v>93.400002000000001</v>
      </c>
      <c r="C9885">
        <v>93.709998999999996</v>
      </c>
      <c r="D9885">
        <v>92.419998000000007</v>
      </c>
      <c r="E9885">
        <v>92.690002000000007</v>
      </c>
      <c r="F9885">
        <v>21150000</v>
      </c>
      <c r="G9885">
        <v>92.690002000000007</v>
      </c>
    </row>
    <row r="9886" spans="1:7" x14ac:dyDescent="0.25">
      <c r="A9886" s="1">
        <v>28475</v>
      </c>
      <c r="B9886">
        <v>93.550003000000004</v>
      </c>
      <c r="C9886">
        <v>94.040001000000004</v>
      </c>
      <c r="D9886">
        <v>92.93</v>
      </c>
      <c r="E9886">
        <v>93.400002000000001</v>
      </c>
      <c r="F9886">
        <v>20270000</v>
      </c>
      <c r="G9886">
        <v>93.400002000000001</v>
      </c>
    </row>
    <row r="9887" spans="1:7" x14ac:dyDescent="0.25">
      <c r="A9887" s="1">
        <v>28474</v>
      </c>
      <c r="B9887">
        <v>94.029999000000004</v>
      </c>
      <c r="C9887">
        <v>94.419998000000007</v>
      </c>
      <c r="D9887">
        <v>93.230002999999996</v>
      </c>
      <c r="E9887">
        <v>93.550003000000004</v>
      </c>
      <c r="F9887">
        <v>21610000</v>
      </c>
      <c r="G9887">
        <v>93.550003000000004</v>
      </c>
    </row>
    <row r="9888" spans="1:7" x14ac:dyDescent="0.25">
      <c r="A9888" s="1">
        <v>28473</v>
      </c>
      <c r="B9888">
        <v>93.559997999999993</v>
      </c>
      <c r="C9888">
        <v>94.260002</v>
      </c>
      <c r="D9888">
        <v>92.940002000000007</v>
      </c>
      <c r="E9888">
        <v>94.029999000000004</v>
      </c>
      <c r="F9888">
        <v>22110000</v>
      </c>
      <c r="G9888">
        <v>94.029999000000004</v>
      </c>
    </row>
    <row r="9889" spans="1:7" x14ac:dyDescent="0.25">
      <c r="A9889" s="1">
        <v>28472</v>
      </c>
      <c r="B9889">
        <v>93.629997000000003</v>
      </c>
      <c r="C9889">
        <v>94.040001000000004</v>
      </c>
      <c r="D9889">
        <v>92.900002000000001</v>
      </c>
      <c r="E9889">
        <v>93.559997999999993</v>
      </c>
      <c r="F9889">
        <v>19190000</v>
      </c>
      <c r="G9889">
        <v>93.559997999999993</v>
      </c>
    </row>
    <row r="9890" spans="1:7" x14ac:dyDescent="0.25">
      <c r="A9890" s="1">
        <v>28471</v>
      </c>
      <c r="B9890">
        <v>93.650002000000001</v>
      </c>
      <c r="C9890">
        <v>94.290001000000004</v>
      </c>
      <c r="D9890">
        <v>93.18</v>
      </c>
      <c r="E9890">
        <v>93.629997000000003</v>
      </c>
      <c r="F9890">
        <v>18180000</v>
      </c>
      <c r="G9890">
        <v>93.629997000000003</v>
      </c>
    </row>
    <row r="9891" spans="1:7" x14ac:dyDescent="0.25">
      <c r="A9891" s="1">
        <v>28468</v>
      </c>
      <c r="B9891">
        <v>92.959998999999996</v>
      </c>
      <c r="C9891">
        <v>94.110000999999997</v>
      </c>
      <c r="D9891">
        <v>92.769997000000004</v>
      </c>
      <c r="E9891">
        <v>93.650002000000001</v>
      </c>
      <c r="F9891">
        <v>19210000</v>
      </c>
      <c r="G9891">
        <v>93.650002000000001</v>
      </c>
    </row>
    <row r="9892" spans="1:7" x14ac:dyDescent="0.25">
      <c r="A9892" s="1">
        <v>28467</v>
      </c>
      <c r="B9892">
        <v>92.779999000000004</v>
      </c>
      <c r="C9892">
        <v>93.760002</v>
      </c>
      <c r="D9892">
        <v>92.510002</v>
      </c>
      <c r="E9892">
        <v>92.959998999999996</v>
      </c>
      <c r="F9892">
        <v>20400000</v>
      </c>
      <c r="G9892">
        <v>92.959998999999996</v>
      </c>
    </row>
    <row r="9893" spans="1:7" x14ac:dyDescent="0.25">
      <c r="A9893" s="1">
        <v>28466</v>
      </c>
      <c r="B9893">
        <v>92.830001999999993</v>
      </c>
      <c r="C9893">
        <v>93.389999000000003</v>
      </c>
      <c r="D9893">
        <v>92.150002000000001</v>
      </c>
      <c r="E9893">
        <v>92.779999000000004</v>
      </c>
      <c r="F9893">
        <v>21050000</v>
      </c>
      <c r="G9893">
        <v>92.779999000000004</v>
      </c>
    </row>
    <row r="9894" spans="1:7" x14ac:dyDescent="0.25">
      <c r="A9894" s="1">
        <v>28465</v>
      </c>
      <c r="B9894">
        <v>94.089995999999999</v>
      </c>
      <c r="C9894">
        <v>94.089995999999999</v>
      </c>
      <c r="D9894">
        <v>92.440002000000007</v>
      </c>
      <c r="E9894">
        <v>92.830001999999993</v>
      </c>
      <c r="F9894">
        <v>23770000</v>
      </c>
      <c r="G9894">
        <v>92.830001999999993</v>
      </c>
    </row>
    <row r="9895" spans="1:7" x14ac:dyDescent="0.25">
      <c r="A9895" s="1">
        <v>28464</v>
      </c>
      <c r="B9895">
        <v>94.669998000000007</v>
      </c>
      <c r="C9895">
        <v>95.010002</v>
      </c>
      <c r="D9895">
        <v>93.910004000000001</v>
      </c>
      <c r="E9895">
        <v>94.269997000000004</v>
      </c>
      <c r="F9895">
        <v>19160000</v>
      </c>
      <c r="G9895">
        <v>94.269997000000004</v>
      </c>
    </row>
    <row r="9896" spans="1:7" x14ac:dyDescent="0.25">
      <c r="A9896" s="1">
        <v>28461</v>
      </c>
      <c r="B9896">
        <v>94.690002000000007</v>
      </c>
      <c r="C9896">
        <v>95.25</v>
      </c>
      <c r="D9896">
        <v>94.080001999999993</v>
      </c>
      <c r="E9896">
        <v>94.669998000000007</v>
      </c>
      <c r="F9896">
        <v>21160000</v>
      </c>
      <c r="G9896">
        <v>94.669998000000007</v>
      </c>
    </row>
    <row r="9897" spans="1:7" x14ac:dyDescent="0.25">
      <c r="A9897" s="1">
        <v>28460</v>
      </c>
      <c r="B9897">
        <v>94.830001999999993</v>
      </c>
      <c r="C9897">
        <v>95.449996999999996</v>
      </c>
      <c r="D9897">
        <v>94.230002999999996</v>
      </c>
      <c r="E9897">
        <v>94.690002000000007</v>
      </c>
      <c r="F9897">
        <v>24220000</v>
      </c>
      <c r="G9897">
        <v>94.690002000000007</v>
      </c>
    </row>
    <row r="9898" spans="1:7" x14ac:dyDescent="0.25">
      <c r="A9898" s="1">
        <v>28459</v>
      </c>
      <c r="B9898">
        <v>94.550003000000004</v>
      </c>
      <c r="C9898">
        <v>95.169998000000007</v>
      </c>
      <c r="D9898">
        <v>93.779999000000004</v>
      </c>
      <c r="E9898">
        <v>94.830001999999993</v>
      </c>
      <c r="F9898">
        <v>22670000</v>
      </c>
      <c r="G9898">
        <v>94.830001999999993</v>
      </c>
    </row>
    <row r="9899" spans="1:7" x14ac:dyDescent="0.25">
      <c r="A9899" s="1">
        <v>28458</v>
      </c>
      <c r="B9899">
        <v>96.040001000000004</v>
      </c>
      <c r="C9899">
        <v>96.089995999999999</v>
      </c>
      <c r="D9899">
        <v>94.279999000000004</v>
      </c>
      <c r="E9899">
        <v>94.550003000000004</v>
      </c>
      <c r="F9899">
        <v>22950000</v>
      </c>
      <c r="G9899">
        <v>94.550003000000004</v>
      </c>
    </row>
    <row r="9900" spans="1:7" x14ac:dyDescent="0.25">
      <c r="A9900" s="1">
        <v>28457</v>
      </c>
      <c r="B9900">
        <v>96.690002000000007</v>
      </c>
      <c r="C9900">
        <v>96.980002999999996</v>
      </c>
      <c r="D9900">
        <v>95.669998000000007</v>
      </c>
      <c r="E9900">
        <v>96.040001000000004</v>
      </c>
      <c r="F9900">
        <v>21570000</v>
      </c>
      <c r="G9900">
        <v>96.040001000000004</v>
      </c>
    </row>
    <row r="9901" spans="1:7" x14ac:dyDescent="0.25">
      <c r="A9901" s="1">
        <v>28454</v>
      </c>
      <c r="B9901">
        <v>96.489998</v>
      </c>
      <c r="C9901">
        <v>97.110000999999997</v>
      </c>
      <c r="D9901">
        <v>95.860000999999997</v>
      </c>
      <c r="E9901">
        <v>96.690002000000007</v>
      </c>
      <c r="F9901">
        <v>17910000</v>
      </c>
      <c r="G9901">
        <v>96.690002000000007</v>
      </c>
    </row>
    <row r="9902" spans="1:7" x14ac:dyDescent="0.25">
      <c r="A9902" s="1">
        <v>28452</v>
      </c>
      <c r="B9902">
        <v>96.089995999999999</v>
      </c>
      <c r="C9902">
        <v>96.940002000000007</v>
      </c>
      <c r="D9902">
        <v>95.599997999999999</v>
      </c>
      <c r="E9902">
        <v>96.489998</v>
      </c>
      <c r="F9902">
        <v>29150000</v>
      </c>
      <c r="G9902">
        <v>96.489998</v>
      </c>
    </row>
    <row r="9903" spans="1:7" x14ac:dyDescent="0.25">
      <c r="A9903" s="1">
        <v>28451</v>
      </c>
      <c r="B9903">
        <v>95.25</v>
      </c>
      <c r="C9903">
        <v>96.519997000000004</v>
      </c>
      <c r="D9903">
        <v>95.050003000000004</v>
      </c>
      <c r="E9903">
        <v>96.089995999999999</v>
      </c>
      <c r="F9903">
        <v>28600000</v>
      </c>
      <c r="G9903">
        <v>96.089995999999999</v>
      </c>
    </row>
    <row r="9904" spans="1:7" x14ac:dyDescent="0.25">
      <c r="A9904" s="1">
        <v>28450</v>
      </c>
      <c r="B9904">
        <v>95.330001999999993</v>
      </c>
      <c r="C9904">
        <v>95.769997000000004</v>
      </c>
      <c r="D9904">
        <v>94.589995999999999</v>
      </c>
      <c r="E9904">
        <v>95.25</v>
      </c>
      <c r="F9904">
        <v>20110000</v>
      </c>
      <c r="G9904">
        <v>95.25</v>
      </c>
    </row>
    <row r="9905" spans="1:7" x14ac:dyDescent="0.25">
      <c r="A9905" s="1">
        <v>28447</v>
      </c>
      <c r="B9905">
        <v>95.160004000000001</v>
      </c>
      <c r="C9905">
        <v>95.879997000000003</v>
      </c>
      <c r="D9905">
        <v>94.699996999999996</v>
      </c>
      <c r="E9905">
        <v>95.330001999999993</v>
      </c>
      <c r="F9905">
        <v>23930000</v>
      </c>
      <c r="G9905">
        <v>95.330001999999993</v>
      </c>
    </row>
    <row r="9906" spans="1:7" x14ac:dyDescent="0.25">
      <c r="A9906" s="1">
        <v>28446</v>
      </c>
      <c r="B9906">
        <v>95.449996999999996</v>
      </c>
      <c r="C9906">
        <v>95.879997000000003</v>
      </c>
      <c r="D9906">
        <v>94.589995999999999</v>
      </c>
      <c r="E9906">
        <v>95.160004000000001</v>
      </c>
      <c r="F9906">
        <v>25110000</v>
      </c>
      <c r="G9906">
        <v>95.160004000000001</v>
      </c>
    </row>
    <row r="9907" spans="1:7" x14ac:dyDescent="0.25">
      <c r="A9907" s="1">
        <v>28445</v>
      </c>
      <c r="B9907">
        <v>95.93</v>
      </c>
      <c r="C9907">
        <v>96.470000999999996</v>
      </c>
      <c r="D9907">
        <v>95.059997999999993</v>
      </c>
      <c r="E9907">
        <v>95.449996999999996</v>
      </c>
      <c r="F9907">
        <v>24950000</v>
      </c>
      <c r="G9907">
        <v>95.449996999999996</v>
      </c>
    </row>
    <row r="9908" spans="1:7" x14ac:dyDescent="0.25">
      <c r="A9908" s="1">
        <v>28444</v>
      </c>
      <c r="B9908">
        <v>95.32</v>
      </c>
      <c r="C9908">
        <v>96.470000999999996</v>
      </c>
      <c r="D9908">
        <v>94.730002999999996</v>
      </c>
      <c r="E9908">
        <v>95.93</v>
      </c>
      <c r="F9908">
        <v>27740000</v>
      </c>
      <c r="G9908">
        <v>95.93</v>
      </c>
    </row>
    <row r="9909" spans="1:7" x14ac:dyDescent="0.25">
      <c r="A9909" s="1">
        <v>28443</v>
      </c>
      <c r="B9909">
        <v>95.980002999999996</v>
      </c>
      <c r="C9909">
        <v>96.379997000000003</v>
      </c>
      <c r="D9909">
        <v>94.910004000000001</v>
      </c>
      <c r="E9909">
        <v>95.32</v>
      </c>
      <c r="F9909">
        <v>23220000</v>
      </c>
      <c r="G9909">
        <v>95.32</v>
      </c>
    </row>
    <row r="9910" spans="1:7" x14ac:dyDescent="0.25">
      <c r="A9910" s="1">
        <v>28440</v>
      </c>
      <c r="B9910">
        <v>95.099997999999999</v>
      </c>
      <c r="C9910">
        <v>96.489998</v>
      </c>
      <c r="D9910">
        <v>95.099997999999999</v>
      </c>
      <c r="E9910">
        <v>95.980002999999996</v>
      </c>
      <c r="F9910">
        <v>35260000</v>
      </c>
      <c r="G9910">
        <v>95.980002999999996</v>
      </c>
    </row>
    <row r="9911" spans="1:7" x14ac:dyDescent="0.25">
      <c r="A9911" s="1">
        <v>28439</v>
      </c>
      <c r="B9911">
        <v>92.980002999999996</v>
      </c>
      <c r="C9911">
        <v>95.099997999999999</v>
      </c>
      <c r="D9911">
        <v>92.690002000000007</v>
      </c>
      <c r="E9911">
        <v>94.709998999999996</v>
      </c>
      <c r="F9911">
        <v>31980000</v>
      </c>
      <c r="G9911">
        <v>94.709998999999996</v>
      </c>
    </row>
    <row r="9912" spans="1:7" x14ac:dyDescent="0.25">
      <c r="A9912" s="1">
        <v>28438</v>
      </c>
      <c r="B9912">
        <v>92.459998999999996</v>
      </c>
      <c r="C9912">
        <v>93.269997000000004</v>
      </c>
      <c r="D9912">
        <v>92.010002</v>
      </c>
      <c r="E9912">
        <v>92.980002999999996</v>
      </c>
      <c r="F9912">
        <v>21330000</v>
      </c>
      <c r="G9912">
        <v>92.980002999999996</v>
      </c>
    </row>
    <row r="9913" spans="1:7" x14ac:dyDescent="0.25">
      <c r="A9913" s="1">
        <v>28437</v>
      </c>
      <c r="B9913">
        <v>92.290001000000004</v>
      </c>
      <c r="C9913">
        <v>92.970000999999996</v>
      </c>
      <c r="D9913">
        <v>91.82</v>
      </c>
      <c r="E9913">
        <v>92.459998999999996</v>
      </c>
      <c r="F9913">
        <v>19210000</v>
      </c>
      <c r="G9913">
        <v>92.459998999999996</v>
      </c>
    </row>
    <row r="9914" spans="1:7" x14ac:dyDescent="0.25">
      <c r="A9914" s="1">
        <v>28436</v>
      </c>
      <c r="B9914">
        <v>91.580001999999993</v>
      </c>
      <c r="C9914">
        <v>92.699996999999996</v>
      </c>
      <c r="D9914">
        <v>91.32</v>
      </c>
      <c r="E9914">
        <v>92.290001000000004</v>
      </c>
      <c r="F9914">
        <v>21270000</v>
      </c>
      <c r="G9914">
        <v>92.290001000000004</v>
      </c>
    </row>
    <row r="9915" spans="1:7" x14ac:dyDescent="0.25">
      <c r="A9915" s="1">
        <v>28433</v>
      </c>
      <c r="B9915">
        <v>90.760002</v>
      </c>
      <c r="C9915">
        <v>91.970000999999996</v>
      </c>
      <c r="D9915">
        <v>90.720000999999996</v>
      </c>
      <c r="E9915">
        <v>91.580001999999993</v>
      </c>
      <c r="F9915">
        <v>21700000</v>
      </c>
      <c r="G9915">
        <v>91.580001999999993</v>
      </c>
    </row>
    <row r="9916" spans="1:7" x14ac:dyDescent="0.25">
      <c r="A9916" s="1">
        <v>28432</v>
      </c>
      <c r="B9916">
        <v>90.709998999999996</v>
      </c>
      <c r="C9916">
        <v>91.18</v>
      </c>
      <c r="D9916">
        <v>90.010002</v>
      </c>
      <c r="E9916">
        <v>90.760002</v>
      </c>
      <c r="F9916">
        <v>18090000</v>
      </c>
      <c r="G9916">
        <v>90.760002</v>
      </c>
    </row>
    <row r="9917" spans="1:7" x14ac:dyDescent="0.25">
      <c r="A9917" s="1">
        <v>28431</v>
      </c>
      <c r="B9917">
        <v>91.349997999999999</v>
      </c>
      <c r="C9917">
        <v>91.589995999999999</v>
      </c>
      <c r="D9917">
        <v>90.290001000000004</v>
      </c>
      <c r="E9917">
        <v>90.709998999999996</v>
      </c>
      <c r="F9917">
        <v>20760000</v>
      </c>
      <c r="G9917">
        <v>90.709998999999996</v>
      </c>
    </row>
    <row r="9918" spans="1:7" x14ac:dyDescent="0.25">
      <c r="A9918" s="1">
        <v>28430</v>
      </c>
      <c r="B9918">
        <v>92.190002000000007</v>
      </c>
      <c r="C9918">
        <v>92.190002000000007</v>
      </c>
      <c r="D9918">
        <v>91</v>
      </c>
      <c r="E9918">
        <v>91.349997999999999</v>
      </c>
      <c r="F9918">
        <v>17170000</v>
      </c>
      <c r="G9918">
        <v>91.349997999999999</v>
      </c>
    </row>
    <row r="9919" spans="1:7" x14ac:dyDescent="0.25">
      <c r="A9919" s="1">
        <v>28429</v>
      </c>
      <c r="B9919">
        <v>92.610000999999997</v>
      </c>
      <c r="C9919">
        <v>93.029999000000004</v>
      </c>
      <c r="D9919">
        <v>91.849997999999999</v>
      </c>
      <c r="E9919">
        <v>92.339995999999999</v>
      </c>
      <c r="F9919">
        <v>17070000</v>
      </c>
      <c r="G9919">
        <v>92.339995999999999</v>
      </c>
    </row>
    <row r="9920" spans="1:7" x14ac:dyDescent="0.25">
      <c r="A9920" s="1">
        <v>28426</v>
      </c>
      <c r="B9920">
        <v>92.339995999999999</v>
      </c>
      <c r="C9920">
        <v>93.129997000000003</v>
      </c>
      <c r="D9920">
        <v>91.879997000000003</v>
      </c>
      <c r="E9920">
        <v>92.610000999999997</v>
      </c>
      <c r="F9920">
        <v>18050000</v>
      </c>
      <c r="G9920">
        <v>92.610000999999997</v>
      </c>
    </row>
    <row r="9921" spans="1:7" x14ac:dyDescent="0.25">
      <c r="A9921" s="1">
        <v>28425</v>
      </c>
      <c r="B9921">
        <v>92.099997999999999</v>
      </c>
      <c r="C9921">
        <v>93.150002000000001</v>
      </c>
      <c r="D9921">
        <v>91.540001000000004</v>
      </c>
      <c r="E9921">
        <v>92.339995999999999</v>
      </c>
      <c r="F9921">
        <v>21920000</v>
      </c>
      <c r="G9921">
        <v>92.339995999999999</v>
      </c>
    </row>
    <row r="9922" spans="1:7" x14ac:dyDescent="0.25">
      <c r="A9922" s="1">
        <v>28424</v>
      </c>
      <c r="B9922">
        <v>91</v>
      </c>
      <c r="C9922">
        <v>92.459998999999996</v>
      </c>
      <c r="D9922">
        <v>90.440002000000007</v>
      </c>
      <c r="E9922">
        <v>92.099997999999999</v>
      </c>
      <c r="F9922">
        <v>24860000</v>
      </c>
      <c r="G9922">
        <v>92.099997999999999</v>
      </c>
    </row>
    <row r="9923" spans="1:7" x14ac:dyDescent="0.25">
      <c r="A9923" s="1">
        <v>28423</v>
      </c>
      <c r="B9923">
        <v>91.629997000000003</v>
      </c>
      <c r="C9923">
        <v>91.709998999999996</v>
      </c>
      <c r="D9923">
        <v>90.199996999999996</v>
      </c>
      <c r="E9923">
        <v>91</v>
      </c>
      <c r="F9923">
        <v>23590000</v>
      </c>
      <c r="G9923">
        <v>91</v>
      </c>
    </row>
    <row r="9924" spans="1:7" x14ac:dyDescent="0.25">
      <c r="A9924" s="1">
        <v>28422</v>
      </c>
      <c r="B9924">
        <v>92.32</v>
      </c>
      <c r="C9924">
        <v>92.620002999999997</v>
      </c>
      <c r="D9924">
        <v>91.360000999999997</v>
      </c>
      <c r="E9924">
        <v>91.629997000000003</v>
      </c>
      <c r="F9924">
        <v>19210000</v>
      </c>
      <c r="G9924">
        <v>91.629997000000003</v>
      </c>
    </row>
    <row r="9925" spans="1:7" x14ac:dyDescent="0.25">
      <c r="A9925" s="1">
        <v>28419</v>
      </c>
      <c r="B9925">
        <v>92.669998000000007</v>
      </c>
      <c r="C9925">
        <v>92.989998</v>
      </c>
      <c r="D9925">
        <v>91.800003000000004</v>
      </c>
      <c r="E9925">
        <v>92.32</v>
      </c>
      <c r="F9925">
        <v>20230000</v>
      </c>
      <c r="G9925">
        <v>92.32</v>
      </c>
    </row>
    <row r="9926" spans="1:7" x14ac:dyDescent="0.25">
      <c r="A9926" s="1">
        <v>28418</v>
      </c>
      <c r="B9926">
        <v>92.379997000000003</v>
      </c>
      <c r="C9926">
        <v>93.120002999999997</v>
      </c>
      <c r="D9926">
        <v>91.599997999999999</v>
      </c>
      <c r="E9926">
        <v>92.669998000000007</v>
      </c>
      <c r="F9926">
        <v>20520000</v>
      </c>
      <c r="G9926">
        <v>92.669998000000007</v>
      </c>
    </row>
    <row r="9927" spans="1:7" x14ac:dyDescent="0.25">
      <c r="A9927" s="1">
        <v>28417</v>
      </c>
      <c r="B9927">
        <v>93.459998999999996</v>
      </c>
      <c r="C9927">
        <v>93.709998999999996</v>
      </c>
      <c r="D9927">
        <v>92.07</v>
      </c>
      <c r="E9927">
        <v>92.379997000000003</v>
      </c>
      <c r="F9927">
        <v>22030000</v>
      </c>
      <c r="G9927">
        <v>92.379997000000003</v>
      </c>
    </row>
    <row r="9928" spans="1:7" x14ac:dyDescent="0.25">
      <c r="A9928" s="1">
        <v>28416</v>
      </c>
      <c r="B9928">
        <v>93.470000999999996</v>
      </c>
      <c r="C9928">
        <v>94.190002000000007</v>
      </c>
      <c r="D9928">
        <v>93.010002</v>
      </c>
      <c r="E9928">
        <v>93.459998999999996</v>
      </c>
      <c r="F9928">
        <v>20130000</v>
      </c>
      <c r="G9928">
        <v>93.459998999999996</v>
      </c>
    </row>
    <row r="9929" spans="1:7" x14ac:dyDescent="0.25">
      <c r="A9929" s="1">
        <v>28415</v>
      </c>
      <c r="B9929">
        <v>93.559997999999993</v>
      </c>
      <c r="C9929">
        <v>94.029999000000004</v>
      </c>
      <c r="D9929">
        <v>92.870002999999997</v>
      </c>
      <c r="E9929">
        <v>93.470000999999996</v>
      </c>
      <c r="F9929">
        <v>17340000</v>
      </c>
      <c r="G9929">
        <v>93.470000999999996</v>
      </c>
    </row>
    <row r="9930" spans="1:7" x14ac:dyDescent="0.25">
      <c r="A9930" s="1">
        <v>28412</v>
      </c>
      <c r="B9930">
        <v>93.459998999999996</v>
      </c>
      <c r="C9930">
        <v>94.190002000000007</v>
      </c>
      <c r="D9930">
        <v>92.879997000000003</v>
      </c>
      <c r="E9930">
        <v>93.559997999999993</v>
      </c>
      <c r="F9930">
        <v>20410000</v>
      </c>
      <c r="G9930">
        <v>93.559997999999993</v>
      </c>
    </row>
    <row r="9931" spans="1:7" x14ac:dyDescent="0.25">
      <c r="A9931" s="1">
        <v>28411</v>
      </c>
      <c r="B9931">
        <v>94.040001000000004</v>
      </c>
      <c r="C9931">
        <v>94.32</v>
      </c>
      <c r="D9931">
        <v>92.889999000000003</v>
      </c>
      <c r="E9931">
        <v>93.459998999999996</v>
      </c>
      <c r="F9931">
        <v>23870000</v>
      </c>
      <c r="G9931">
        <v>93.459998999999996</v>
      </c>
    </row>
    <row r="9932" spans="1:7" x14ac:dyDescent="0.25">
      <c r="A9932" s="1">
        <v>28410</v>
      </c>
      <c r="B9932">
        <v>94.82</v>
      </c>
      <c r="C9932">
        <v>94.82</v>
      </c>
      <c r="D9932">
        <v>93.400002000000001</v>
      </c>
      <c r="E9932">
        <v>94.040001000000004</v>
      </c>
      <c r="F9932">
        <v>22440000</v>
      </c>
      <c r="G9932">
        <v>94.040001000000004</v>
      </c>
    </row>
    <row r="9933" spans="1:7" x14ac:dyDescent="0.25">
      <c r="A9933" s="1">
        <v>28409</v>
      </c>
      <c r="B9933">
        <v>95.75</v>
      </c>
      <c r="C9933">
        <v>95.970000999999996</v>
      </c>
      <c r="D9933">
        <v>94.730002999999996</v>
      </c>
      <c r="E9933">
        <v>94.93</v>
      </c>
      <c r="F9933">
        <v>17870000</v>
      </c>
      <c r="G9933">
        <v>94.93</v>
      </c>
    </row>
    <row r="9934" spans="1:7" x14ac:dyDescent="0.25">
      <c r="A9934" s="1">
        <v>28408</v>
      </c>
      <c r="B9934">
        <v>95.970000999999996</v>
      </c>
      <c r="C9934">
        <v>96.150002000000001</v>
      </c>
      <c r="D9934">
        <v>95.32</v>
      </c>
      <c r="E9934">
        <v>95.75</v>
      </c>
      <c r="F9934">
        <v>10580000</v>
      </c>
      <c r="G9934">
        <v>95.75</v>
      </c>
    </row>
    <row r="9935" spans="1:7" x14ac:dyDescent="0.25">
      <c r="A9935" s="1">
        <v>28405</v>
      </c>
      <c r="B9935">
        <v>96.050003000000004</v>
      </c>
      <c r="C9935">
        <v>96.510002</v>
      </c>
      <c r="D9935">
        <v>95.480002999999996</v>
      </c>
      <c r="E9935">
        <v>95.970000999999996</v>
      </c>
      <c r="F9935">
        <v>16250000</v>
      </c>
      <c r="G9935">
        <v>95.970000999999996</v>
      </c>
    </row>
    <row r="9936" spans="1:7" x14ac:dyDescent="0.25">
      <c r="A9936" s="1">
        <v>28404</v>
      </c>
      <c r="B9936">
        <v>95.68</v>
      </c>
      <c r="C9936">
        <v>96.449996999999996</v>
      </c>
      <c r="D9936">
        <v>95.300003000000004</v>
      </c>
      <c r="E9936">
        <v>96.050003000000004</v>
      </c>
      <c r="F9936">
        <v>18490000</v>
      </c>
      <c r="G9936">
        <v>96.050003000000004</v>
      </c>
    </row>
    <row r="9937" spans="1:7" x14ac:dyDescent="0.25">
      <c r="A9937" s="1">
        <v>28403</v>
      </c>
      <c r="B9937">
        <v>96.029999000000004</v>
      </c>
      <c r="C9937">
        <v>96.360000999999997</v>
      </c>
      <c r="D9937">
        <v>95.199996999999996</v>
      </c>
      <c r="E9937">
        <v>95.68</v>
      </c>
      <c r="F9937">
        <v>18300000</v>
      </c>
      <c r="G9937">
        <v>95.68</v>
      </c>
    </row>
    <row r="9938" spans="1:7" x14ac:dyDescent="0.25">
      <c r="A9938" s="1">
        <v>28402</v>
      </c>
      <c r="B9938">
        <v>96.739998</v>
      </c>
      <c r="C9938">
        <v>97.269997000000004</v>
      </c>
      <c r="D9938">
        <v>95.730002999999996</v>
      </c>
      <c r="E9938">
        <v>96.029999000000004</v>
      </c>
      <c r="F9938">
        <v>20850000</v>
      </c>
      <c r="G9938">
        <v>96.029999000000004</v>
      </c>
    </row>
    <row r="9939" spans="1:7" x14ac:dyDescent="0.25">
      <c r="A9939" s="1">
        <v>28401</v>
      </c>
      <c r="B9939">
        <v>96.529999000000004</v>
      </c>
      <c r="C9939">
        <v>97.110000999999997</v>
      </c>
      <c r="D9939">
        <v>95.860000999999997</v>
      </c>
      <c r="E9939">
        <v>96.739998</v>
      </c>
      <c r="F9939">
        <v>19460000</v>
      </c>
      <c r="G9939">
        <v>96.739998</v>
      </c>
    </row>
    <row r="9940" spans="1:7" x14ac:dyDescent="0.25">
      <c r="A9940" s="1">
        <v>28398</v>
      </c>
      <c r="B9940">
        <v>95.849997999999999</v>
      </c>
      <c r="C9940">
        <v>96.849997999999999</v>
      </c>
      <c r="D9940">
        <v>95.660004000000001</v>
      </c>
      <c r="E9940">
        <v>96.529999000000004</v>
      </c>
      <c r="F9940">
        <v>21170000</v>
      </c>
      <c r="G9940">
        <v>96.529999000000004</v>
      </c>
    </row>
    <row r="9941" spans="1:7" x14ac:dyDescent="0.25">
      <c r="A9941" s="1">
        <v>28397</v>
      </c>
      <c r="B9941">
        <v>95.309997999999993</v>
      </c>
      <c r="C9941">
        <v>96.279999000000004</v>
      </c>
      <c r="D9941">
        <v>95.089995999999999</v>
      </c>
      <c r="E9941">
        <v>95.849997999999999</v>
      </c>
      <c r="F9941">
        <v>21160000</v>
      </c>
      <c r="G9941">
        <v>95.849997999999999</v>
      </c>
    </row>
    <row r="9942" spans="1:7" x14ac:dyDescent="0.25">
      <c r="A9942" s="1">
        <v>28396</v>
      </c>
      <c r="B9942">
        <v>95.239998</v>
      </c>
      <c r="C9942">
        <v>95.910004000000001</v>
      </c>
      <c r="D9942">
        <v>94.730002999999996</v>
      </c>
      <c r="E9942">
        <v>95.309997999999993</v>
      </c>
      <c r="F9942">
        <v>17960000</v>
      </c>
      <c r="G9942">
        <v>95.309997999999993</v>
      </c>
    </row>
    <row r="9943" spans="1:7" x14ac:dyDescent="0.25">
      <c r="A9943" s="1">
        <v>28395</v>
      </c>
      <c r="B9943">
        <v>95.379997000000003</v>
      </c>
      <c r="C9943">
        <v>96.010002</v>
      </c>
      <c r="D9943">
        <v>94.760002</v>
      </c>
      <c r="E9943">
        <v>95.239998</v>
      </c>
      <c r="F9943">
        <v>19080000</v>
      </c>
      <c r="G9943">
        <v>95.239998</v>
      </c>
    </row>
    <row r="9944" spans="1:7" x14ac:dyDescent="0.25">
      <c r="A9944" s="1">
        <v>28394</v>
      </c>
      <c r="B9944">
        <v>95.040001000000004</v>
      </c>
      <c r="C9944">
        <v>95.68</v>
      </c>
      <c r="D9944">
        <v>94.440002000000007</v>
      </c>
      <c r="E9944">
        <v>95.379997000000003</v>
      </c>
      <c r="F9944">
        <v>18230000</v>
      </c>
      <c r="G9944">
        <v>95.379997000000003</v>
      </c>
    </row>
    <row r="9945" spans="1:7" x14ac:dyDescent="0.25">
      <c r="A9945" s="1">
        <v>28391</v>
      </c>
      <c r="B9945">
        <v>95.089995999999999</v>
      </c>
      <c r="C9945">
        <v>95.690002000000007</v>
      </c>
      <c r="D9945">
        <v>94.599997999999999</v>
      </c>
      <c r="E9945">
        <v>95.040001000000004</v>
      </c>
      <c r="F9945">
        <v>18760000</v>
      </c>
      <c r="G9945">
        <v>95.040001000000004</v>
      </c>
    </row>
    <row r="9946" spans="1:7" x14ac:dyDescent="0.25">
      <c r="A9946" s="1">
        <v>28390</v>
      </c>
      <c r="B9946">
        <v>95.099997999999999</v>
      </c>
      <c r="C9946">
        <v>95.610000999999997</v>
      </c>
      <c r="D9946">
        <v>94.510002</v>
      </c>
      <c r="E9946">
        <v>95.089995999999999</v>
      </c>
      <c r="F9946">
        <v>16660000</v>
      </c>
      <c r="G9946">
        <v>95.089995999999999</v>
      </c>
    </row>
    <row r="9947" spans="1:7" x14ac:dyDescent="0.25">
      <c r="A9947" s="1">
        <v>28389</v>
      </c>
      <c r="B9947">
        <v>95.889999000000003</v>
      </c>
      <c r="C9947">
        <v>96.519997000000004</v>
      </c>
      <c r="D9947">
        <v>94.830001999999993</v>
      </c>
      <c r="E9947">
        <v>95.099997999999999</v>
      </c>
      <c r="F9947">
        <v>22200000</v>
      </c>
      <c r="G9947">
        <v>95.099997999999999</v>
      </c>
    </row>
    <row r="9948" spans="1:7" x14ac:dyDescent="0.25">
      <c r="A9948" s="1">
        <v>28388</v>
      </c>
      <c r="B9948">
        <v>95.849997999999999</v>
      </c>
      <c r="C9948">
        <v>96.290001000000004</v>
      </c>
      <c r="D9948">
        <v>95.230002999999996</v>
      </c>
      <c r="E9948">
        <v>95.889999000000003</v>
      </c>
      <c r="F9948">
        <v>19030000</v>
      </c>
      <c r="G9948">
        <v>95.889999000000003</v>
      </c>
    </row>
    <row r="9949" spans="1:7" x14ac:dyDescent="0.25">
      <c r="A9949" s="1">
        <v>28387</v>
      </c>
      <c r="B9949">
        <v>96.480002999999996</v>
      </c>
      <c r="C9949">
        <v>96.589995999999999</v>
      </c>
      <c r="D9949">
        <v>95.459998999999996</v>
      </c>
      <c r="E9949">
        <v>95.849997999999999</v>
      </c>
      <c r="F9949">
        <v>16890000</v>
      </c>
      <c r="G9949">
        <v>95.849997999999999</v>
      </c>
    </row>
    <row r="9950" spans="1:7" x14ac:dyDescent="0.25">
      <c r="A9950" s="1">
        <v>28384</v>
      </c>
      <c r="B9950">
        <v>96.800003000000004</v>
      </c>
      <c r="C9950">
        <v>97.300003000000004</v>
      </c>
      <c r="D9950">
        <v>96.050003000000004</v>
      </c>
      <c r="E9950">
        <v>96.480002999999996</v>
      </c>
      <c r="F9950">
        <v>18340000</v>
      </c>
      <c r="G9950">
        <v>96.480002999999996</v>
      </c>
    </row>
    <row r="9951" spans="1:7" x14ac:dyDescent="0.25">
      <c r="A9951" s="1">
        <v>28383</v>
      </c>
      <c r="B9951">
        <v>96.550003000000004</v>
      </c>
      <c r="C9951">
        <v>97.309997999999993</v>
      </c>
      <c r="D9951">
        <v>96.150002000000001</v>
      </c>
      <c r="E9951">
        <v>96.800003000000004</v>
      </c>
      <c r="F9951">
        <v>18230000</v>
      </c>
      <c r="G9951">
        <v>96.800003000000004</v>
      </c>
    </row>
    <row r="9952" spans="1:7" x14ac:dyDescent="0.25">
      <c r="A9952" s="1">
        <v>28382</v>
      </c>
      <c r="B9952">
        <v>96.089995999999999</v>
      </c>
      <c r="C9952">
        <v>96.879997000000003</v>
      </c>
      <c r="D9952">
        <v>95.660004000000001</v>
      </c>
      <c r="E9952">
        <v>96.550003000000004</v>
      </c>
      <c r="F9952">
        <v>17330000</v>
      </c>
      <c r="G9952">
        <v>96.550003000000004</v>
      </c>
    </row>
    <row r="9953" spans="1:7" x14ac:dyDescent="0.25">
      <c r="A9953" s="1">
        <v>28381</v>
      </c>
      <c r="B9953">
        <v>96.029999000000004</v>
      </c>
      <c r="C9953">
        <v>96.559997999999993</v>
      </c>
      <c r="D9953">
        <v>95.480002999999996</v>
      </c>
      <c r="E9953">
        <v>96.089995999999999</v>
      </c>
      <c r="F9953">
        <v>14900000</v>
      </c>
      <c r="G9953">
        <v>96.089995999999999</v>
      </c>
    </row>
    <row r="9954" spans="1:7" x14ac:dyDescent="0.25">
      <c r="A9954" s="1">
        <v>28380</v>
      </c>
      <c r="B9954">
        <v>96.370002999999997</v>
      </c>
      <c r="C9954">
        <v>96.639999000000003</v>
      </c>
      <c r="D9954">
        <v>95.370002999999997</v>
      </c>
      <c r="E9954">
        <v>96.029999000000004</v>
      </c>
      <c r="F9954">
        <v>18700000</v>
      </c>
      <c r="G9954">
        <v>96.029999000000004</v>
      </c>
    </row>
    <row r="9955" spans="1:7" x14ac:dyDescent="0.25">
      <c r="A9955" s="1">
        <v>28377</v>
      </c>
      <c r="B9955">
        <v>97.099997999999999</v>
      </c>
      <c r="C9955">
        <v>97.099997999999999</v>
      </c>
      <c r="D9955">
        <v>95.970000999999996</v>
      </c>
      <c r="E9955">
        <v>96.370002999999997</v>
      </c>
      <c r="F9955">
        <v>18100000</v>
      </c>
      <c r="G9955">
        <v>96.370002999999997</v>
      </c>
    </row>
    <row r="9956" spans="1:7" x14ac:dyDescent="0.25">
      <c r="A9956" s="1">
        <v>28376</v>
      </c>
      <c r="B9956">
        <v>98.010002</v>
      </c>
      <c r="C9956">
        <v>98.43</v>
      </c>
      <c r="D9956">
        <v>97.010002</v>
      </c>
      <c r="E9956">
        <v>97.279999000000004</v>
      </c>
      <c r="F9956">
        <v>18290000</v>
      </c>
      <c r="G9956">
        <v>97.279999000000004</v>
      </c>
    </row>
    <row r="9957" spans="1:7" x14ac:dyDescent="0.25">
      <c r="A9957" s="1">
        <v>28375</v>
      </c>
      <c r="B9957">
        <v>97.709998999999996</v>
      </c>
      <c r="C9957">
        <v>98.379997000000003</v>
      </c>
      <c r="D9957">
        <v>97.330001999999993</v>
      </c>
      <c r="E9957">
        <v>98.010002</v>
      </c>
      <c r="F9957">
        <v>18070000</v>
      </c>
      <c r="G9957">
        <v>98.010002</v>
      </c>
    </row>
    <row r="9958" spans="1:7" x14ac:dyDescent="0.25">
      <c r="A9958" s="1">
        <v>28374</v>
      </c>
      <c r="B9958">
        <v>97.449996999999996</v>
      </c>
      <c r="C9958">
        <v>98.129997000000003</v>
      </c>
      <c r="D9958">
        <v>96.93</v>
      </c>
      <c r="E9958">
        <v>97.709998999999996</v>
      </c>
      <c r="F9958">
        <v>16130000</v>
      </c>
      <c r="G9958">
        <v>97.709998999999996</v>
      </c>
    </row>
    <row r="9959" spans="1:7" x14ac:dyDescent="0.25">
      <c r="A9959" s="1">
        <v>28370</v>
      </c>
      <c r="B9959">
        <v>96.830001999999993</v>
      </c>
      <c r="C9959">
        <v>97.760002</v>
      </c>
      <c r="D9959">
        <v>96.510002</v>
      </c>
      <c r="E9959">
        <v>97.449996999999996</v>
      </c>
      <c r="F9959">
        <v>15620000</v>
      </c>
      <c r="G9959">
        <v>97.449996999999996</v>
      </c>
    </row>
    <row r="9960" spans="1:7" x14ac:dyDescent="0.25">
      <c r="A9960" s="1">
        <v>28369</v>
      </c>
      <c r="B9960">
        <v>96.769997000000004</v>
      </c>
      <c r="C9960">
        <v>97.540001000000004</v>
      </c>
      <c r="D9960">
        <v>96.349997999999999</v>
      </c>
      <c r="E9960">
        <v>96.830001999999993</v>
      </c>
      <c r="F9960">
        <v>18820000</v>
      </c>
      <c r="G9960">
        <v>96.830001999999993</v>
      </c>
    </row>
    <row r="9961" spans="1:7" x14ac:dyDescent="0.25">
      <c r="A9961" s="1">
        <v>28368</v>
      </c>
      <c r="B9961">
        <v>96.379997000000003</v>
      </c>
      <c r="C9961">
        <v>97</v>
      </c>
      <c r="D9961">
        <v>95.589995999999999</v>
      </c>
      <c r="E9961">
        <v>96.769997000000004</v>
      </c>
      <c r="F9961">
        <v>19080000</v>
      </c>
      <c r="G9961">
        <v>96.769997000000004</v>
      </c>
    </row>
    <row r="9962" spans="1:7" x14ac:dyDescent="0.25">
      <c r="A9962" s="1">
        <v>28367</v>
      </c>
      <c r="B9962">
        <v>96.919998000000007</v>
      </c>
      <c r="C9962">
        <v>97.550003000000004</v>
      </c>
      <c r="D9962">
        <v>96.040001000000004</v>
      </c>
      <c r="E9962">
        <v>96.379997000000003</v>
      </c>
      <c r="F9962">
        <v>18220000</v>
      </c>
      <c r="G9962">
        <v>96.379997000000003</v>
      </c>
    </row>
    <row r="9963" spans="1:7" x14ac:dyDescent="0.25">
      <c r="A9963" s="1">
        <v>28366</v>
      </c>
      <c r="B9963">
        <v>96.059997999999993</v>
      </c>
      <c r="C9963">
        <v>97.25</v>
      </c>
      <c r="D9963">
        <v>95.93</v>
      </c>
      <c r="E9963">
        <v>96.919998000000007</v>
      </c>
      <c r="F9963">
        <v>15280000</v>
      </c>
      <c r="G9963">
        <v>96.919998000000007</v>
      </c>
    </row>
    <row r="9964" spans="1:7" x14ac:dyDescent="0.25">
      <c r="A9964" s="1">
        <v>28363</v>
      </c>
      <c r="B9964">
        <v>96.150002000000001</v>
      </c>
      <c r="C9964">
        <v>96.419998000000007</v>
      </c>
      <c r="D9964">
        <v>95.040001000000004</v>
      </c>
      <c r="E9964">
        <v>96.059997999999993</v>
      </c>
      <c r="F9964">
        <v>18480000</v>
      </c>
      <c r="G9964">
        <v>96.059997999999993</v>
      </c>
    </row>
    <row r="9965" spans="1:7" x14ac:dyDescent="0.25">
      <c r="A9965" s="1">
        <v>28362</v>
      </c>
      <c r="B9965">
        <v>97.18</v>
      </c>
      <c r="C9965">
        <v>97.18</v>
      </c>
      <c r="D9965">
        <v>95.809997999999993</v>
      </c>
      <c r="E9965">
        <v>96.150002000000001</v>
      </c>
      <c r="F9965">
        <v>19400000</v>
      </c>
      <c r="G9965">
        <v>96.150002000000001</v>
      </c>
    </row>
    <row r="9966" spans="1:7" x14ac:dyDescent="0.25">
      <c r="A9966" s="1">
        <v>28361</v>
      </c>
      <c r="B9966">
        <v>97.620002999999997</v>
      </c>
      <c r="C9966">
        <v>97.989998</v>
      </c>
      <c r="D9966">
        <v>96.769997000000004</v>
      </c>
      <c r="E9966">
        <v>97.230002999999996</v>
      </c>
      <c r="F9966">
        <v>18170000</v>
      </c>
      <c r="G9966">
        <v>97.230002999999996</v>
      </c>
    </row>
    <row r="9967" spans="1:7" x14ac:dyDescent="0.25">
      <c r="A9967" s="1">
        <v>28360</v>
      </c>
      <c r="B9967">
        <v>97.790001000000004</v>
      </c>
      <c r="C9967">
        <v>98.519997000000004</v>
      </c>
      <c r="D9967">
        <v>97.18</v>
      </c>
      <c r="E9967">
        <v>97.620002999999997</v>
      </c>
      <c r="F9967">
        <v>20290000</v>
      </c>
      <c r="G9967">
        <v>97.620002999999997</v>
      </c>
    </row>
    <row r="9968" spans="1:7" x14ac:dyDescent="0.25">
      <c r="A9968" s="1">
        <v>28359</v>
      </c>
      <c r="B9968">
        <v>97.510002</v>
      </c>
      <c r="C9968">
        <v>98.290001000000004</v>
      </c>
      <c r="D9968">
        <v>96.839995999999999</v>
      </c>
      <c r="E9968">
        <v>97.790001000000004</v>
      </c>
      <c r="F9968">
        <v>17870000</v>
      </c>
      <c r="G9968">
        <v>97.790001000000004</v>
      </c>
    </row>
    <row r="9969" spans="1:7" x14ac:dyDescent="0.25">
      <c r="A9969" s="1">
        <v>28356</v>
      </c>
      <c r="B9969">
        <v>97.68</v>
      </c>
      <c r="C9969">
        <v>98.290001000000004</v>
      </c>
      <c r="D9969">
        <v>96.779999000000004</v>
      </c>
      <c r="E9969">
        <v>97.510002</v>
      </c>
      <c r="F9969">
        <v>20800000</v>
      </c>
      <c r="G9969">
        <v>97.510002</v>
      </c>
    </row>
    <row r="9970" spans="1:7" x14ac:dyDescent="0.25">
      <c r="A9970" s="1">
        <v>28355</v>
      </c>
      <c r="B9970">
        <v>97.739998</v>
      </c>
      <c r="C9970">
        <v>98.690002000000007</v>
      </c>
      <c r="D9970">
        <v>97.209998999999996</v>
      </c>
      <c r="E9970">
        <v>97.68</v>
      </c>
      <c r="F9970">
        <v>21040000</v>
      </c>
      <c r="G9970">
        <v>97.68</v>
      </c>
    </row>
    <row r="9971" spans="1:7" x14ac:dyDescent="0.25">
      <c r="A9971" s="1">
        <v>28354</v>
      </c>
      <c r="B9971">
        <v>97.730002999999996</v>
      </c>
      <c r="C9971">
        <v>98.400002000000001</v>
      </c>
      <c r="D9971">
        <v>97.120002999999997</v>
      </c>
      <c r="E9971">
        <v>97.739998</v>
      </c>
      <c r="F9971">
        <v>20920000</v>
      </c>
      <c r="G9971">
        <v>97.739998</v>
      </c>
    </row>
    <row r="9972" spans="1:7" x14ac:dyDescent="0.25">
      <c r="A9972" s="1">
        <v>28353</v>
      </c>
      <c r="B9972">
        <v>98.18</v>
      </c>
      <c r="C9972">
        <v>98.599997999999999</v>
      </c>
      <c r="D9972">
        <v>97.349997999999999</v>
      </c>
      <c r="E9972">
        <v>97.730002999999996</v>
      </c>
      <c r="F9972">
        <v>19340000</v>
      </c>
      <c r="G9972">
        <v>97.730002999999996</v>
      </c>
    </row>
    <row r="9973" spans="1:7" x14ac:dyDescent="0.25">
      <c r="A9973" s="1">
        <v>28352</v>
      </c>
      <c r="B9973">
        <v>97.879997000000003</v>
      </c>
      <c r="C9973">
        <v>98.559997999999993</v>
      </c>
      <c r="D9973">
        <v>97.139999000000003</v>
      </c>
      <c r="E9973">
        <v>98.18</v>
      </c>
      <c r="F9973">
        <v>15750000</v>
      </c>
      <c r="G9973">
        <v>98.18</v>
      </c>
    </row>
    <row r="9974" spans="1:7" x14ac:dyDescent="0.25">
      <c r="A9974" s="1">
        <v>28349</v>
      </c>
      <c r="B9974">
        <v>98.160004000000001</v>
      </c>
      <c r="C9974">
        <v>98.510002</v>
      </c>
      <c r="D9974">
        <v>97.309997999999993</v>
      </c>
      <c r="E9974">
        <v>97.879997000000003</v>
      </c>
      <c r="F9974">
        <v>16870000</v>
      </c>
      <c r="G9974">
        <v>97.879997000000003</v>
      </c>
    </row>
    <row r="9975" spans="1:7" x14ac:dyDescent="0.25">
      <c r="A9975" s="1">
        <v>28348</v>
      </c>
      <c r="B9975">
        <v>98.919998000000007</v>
      </c>
      <c r="C9975">
        <v>99.449996999999996</v>
      </c>
      <c r="D9975">
        <v>97.900002000000001</v>
      </c>
      <c r="E9975">
        <v>98.160004000000001</v>
      </c>
      <c r="F9975">
        <v>21740000</v>
      </c>
      <c r="G9975">
        <v>98.160004000000001</v>
      </c>
    </row>
    <row r="9976" spans="1:7" x14ac:dyDescent="0.25">
      <c r="A9976" s="1">
        <v>28347</v>
      </c>
      <c r="B9976">
        <v>98.050003000000004</v>
      </c>
      <c r="C9976">
        <v>99.059997999999993</v>
      </c>
      <c r="D9976">
        <v>97.669998000000007</v>
      </c>
      <c r="E9976">
        <v>98.919998000000007</v>
      </c>
      <c r="F9976">
        <v>18280000</v>
      </c>
      <c r="G9976">
        <v>98.919998000000007</v>
      </c>
    </row>
    <row r="9977" spans="1:7" x14ac:dyDescent="0.25">
      <c r="A9977" s="1">
        <v>28346</v>
      </c>
      <c r="B9977">
        <v>97.989998</v>
      </c>
      <c r="C9977">
        <v>98.629997000000003</v>
      </c>
      <c r="D9977">
        <v>97.480002999999996</v>
      </c>
      <c r="E9977">
        <v>98.050003000000004</v>
      </c>
      <c r="F9977">
        <v>19900000</v>
      </c>
      <c r="G9977">
        <v>98.050003000000004</v>
      </c>
    </row>
    <row r="9978" spans="1:7" x14ac:dyDescent="0.25">
      <c r="A9978" s="1">
        <v>28345</v>
      </c>
      <c r="B9978">
        <v>98.760002</v>
      </c>
      <c r="C9978">
        <v>98.860000999999997</v>
      </c>
      <c r="D9978">
        <v>97.68</v>
      </c>
      <c r="E9978">
        <v>97.989998</v>
      </c>
      <c r="F9978">
        <v>15870000</v>
      </c>
      <c r="G9978">
        <v>97.989998</v>
      </c>
    </row>
    <row r="9979" spans="1:7" x14ac:dyDescent="0.25">
      <c r="A9979" s="1">
        <v>28342</v>
      </c>
      <c r="B9979">
        <v>98.739998</v>
      </c>
      <c r="C9979">
        <v>99.440002000000007</v>
      </c>
      <c r="D9979">
        <v>98.309997999999993</v>
      </c>
      <c r="E9979">
        <v>98.760002</v>
      </c>
      <c r="F9979">
        <v>19940000</v>
      </c>
      <c r="G9979">
        <v>98.760002</v>
      </c>
    </row>
    <row r="9980" spans="1:7" x14ac:dyDescent="0.25">
      <c r="A9980" s="1">
        <v>28341</v>
      </c>
      <c r="B9980">
        <v>98.370002999999997</v>
      </c>
      <c r="C9980">
        <v>99.190002000000007</v>
      </c>
      <c r="D9980">
        <v>97.790001000000004</v>
      </c>
      <c r="E9980">
        <v>98.739998</v>
      </c>
      <c r="F9980">
        <v>18870000</v>
      </c>
      <c r="G9980">
        <v>98.739998</v>
      </c>
    </row>
    <row r="9981" spans="1:7" x14ac:dyDescent="0.25">
      <c r="A9981" s="1">
        <v>28340</v>
      </c>
      <c r="B9981">
        <v>98.5</v>
      </c>
      <c r="C9981">
        <v>98.860000999999997</v>
      </c>
      <c r="D9981">
        <v>97.529999000000004</v>
      </c>
      <c r="E9981">
        <v>98.370002999999997</v>
      </c>
      <c r="F9981">
        <v>21710000</v>
      </c>
      <c r="G9981">
        <v>98.370002999999997</v>
      </c>
    </row>
    <row r="9982" spans="1:7" x14ac:dyDescent="0.25">
      <c r="A9982" s="1">
        <v>28339</v>
      </c>
      <c r="B9982">
        <v>99.120002999999997</v>
      </c>
      <c r="C9982">
        <v>99.269997000000004</v>
      </c>
      <c r="D9982">
        <v>98.139999000000003</v>
      </c>
      <c r="E9982">
        <v>98.5</v>
      </c>
      <c r="F9982">
        <v>17910000</v>
      </c>
      <c r="G9982">
        <v>98.5</v>
      </c>
    </row>
    <row r="9983" spans="1:7" x14ac:dyDescent="0.25">
      <c r="A9983" s="1">
        <v>28338</v>
      </c>
      <c r="B9983">
        <v>98.849997999999999</v>
      </c>
      <c r="C9983">
        <v>99.839995999999999</v>
      </c>
      <c r="D9983">
        <v>98.459998999999996</v>
      </c>
      <c r="E9983">
        <v>99.120002999999997</v>
      </c>
      <c r="F9983">
        <v>17920000</v>
      </c>
      <c r="G9983">
        <v>99.120002999999997</v>
      </c>
    </row>
    <row r="9984" spans="1:7" x14ac:dyDescent="0.25">
      <c r="A9984" s="1">
        <v>28335</v>
      </c>
      <c r="B9984">
        <v>98.790001000000004</v>
      </c>
      <c r="C9984">
        <v>99.209998999999996</v>
      </c>
      <c r="D9984">
        <v>97.709998999999996</v>
      </c>
      <c r="E9984">
        <v>98.849997999999999</v>
      </c>
      <c r="F9984">
        <v>20350000</v>
      </c>
      <c r="G9984">
        <v>98.849997999999999</v>
      </c>
    </row>
    <row r="9985" spans="1:7" x14ac:dyDescent="0.25">
      <c r="A9985" s="1">
        <v>28334</v>
      </c>
      <c r="B9985">
        <v>98.639999000000003</v>
      </c>
      <c r="C9985">
        <v>99.360000999999997</v>
      </c>
      <c r="D9985">
        <v>97.779999000000004</v>
      </c>
      <c r="E9985">
        <v>98.790001000000004</v>
      </c>
      <c r="F9985">
        <v>26340000</v>
      </c>
      <c r="G9985">
        <v>98.790001000000004</v>
      </c>
    </row>
    <row r="9986" spans="1:7" x14ac:dyDescent="0.25">
      <c r="A9986" s="1">
        <v>28333</v>
      </c>
      <c r="B9986">
        <v>100.269997</v>
      </c>
      <c r="C9986">
        <v>100.290001</v>
      </c>
      <c r="D9986">
        <v>98.309997999999993</v>
      </c>
      <c r="E9986">
        <v>98.639999000000003</v>
      </c>
      <c r="F9986">
        <v>26440000</v>
      </c>
      <c r="G9986">
        <v>98.639999000000003</v>
      </c>
    </row>
    <row r="9987" spans="1:7" x14ac:dyDescent="0.25">
      <c r="A9987" s="1">
        <v>28332</v>
      </c>
      <c r="B9987">
        <v>100.849998</v>
      </c>
      <c r="C9987">
        <v>100.91999800000001</v>
      </c>
      <c r="D9987">
        <v>99.720000999999996</v>
      </c>
      <c r="E9987">
        <v>100.269997</v>
      </c>
      <c r="F9987">
        <v>21390000</v>
      </c>
      <c r="G9987">
        <v>100.269997</v>
      </c>
    </row>
    <row r="9988" spans="1:7" x14ac:dyDescent="0.25">
      <c r="A9988" s="1">
        <v>28331</v>
      </c>
      <c r="B9988">
        <v>101.66999800000001</v>
      </c>
      <c r="C9988">
        <v>101.849998</v>
      </c>
      <c r="D9988">
        <v>100.459999</v>
      </c>
      <c r="E9988">
        <v>100.849998</v>
      </c>
      <c r="F9988">
        <v>20430000</v>
      </c>
      <c r="G9988">
        <v>100.849998</v>
      </c>
    </row>
    <row r="9989" spans="1:7" x14ac:dyDescent="0.25">
      <c r="A9989" s="1">
        <v>28328</v>
      </c>
      <c r="B9989">
        <v>101.589996</v>
      </c>
      <c r="C9989">
        <v>102.279999</v>
      </c>
      <c r="D9989">
        <v>101.019997</v>
      </c>
      <c r="E9989">
        <v>101.66999800000001</v>
      </c>
      <c r="F9989">
        <v>23110000</v>
      </c>
      <c r="G9989">
        <v>101.66999800000001</v>
      </c>
    </row>
    <row r="9990" spans="1:7" x14ac:dyDescent="0.25">
      <c r="A9990" s="1">
        <v>28327</v>
      </c>
      <c r="B9990">
        <v>101.730003</v>
      </c>
      <c r="C9990">
        <v>102.19000200000001</v>
      </c>
      <c r="D9990">
        <v>100.849998</v>
      </c>
      <c r="E9990">
        <v>101.589996</v>
      </c>
      <c r="F9990">
        <v>26880000</v>
      </c>
      <c r="G9990">
        <v>101.589996</v>
      </c>
    </row>
    <row r="9991" spans="1:7" x14ac:dyDescent="0.25">
      <c r="A9991" s="1">
        <v>28326</v>
      </c>
      <c r="B9991">
        <v>101.790001</v>
      </c>
      <c r="C9991">
        <v>102.57</v>
      </c>
      <c r="D9991">
        <v>101.139999</v>
      </c>
      <c r="E9991">
        <v>101.730003</v>
      </c>
      <c r="F9991">
        <v>29380000</v>
      </c>
      <c r="G9991">
        <v>101.730003</v>
      </c>
    </row>
    <row r="9992" spans="1:7" x14ac:dyDescent="0.25">
      <c r="A9992" s="1">
        <v>28325</v>
      </c>
      <c r="B9992">
        <v>100.949997</v>
      </c>
      <c r="C9992">
        <v>102.16999800000001</v>
      </c>
      <c r="D9992">
        <v>100.68</v>
      </c>
      <c r="E9992">
        <v>101.790001</v>
      </c>
      <c r="F9992">
        <v>31930000</v>
      </c>
      <c r="G9992">
        <v>101.790001</v>
      </c>
    </row>
    <row r="9993" spans="1:7" x14ac:dyDescent="0.25">
      <c r="A9993" s="1">
        <v>28324</v>
      </c>
      <c r="B9993">
        <v>100.18</v>
      </c>
      <c r="C9993">
        <v>101.400002</v>
      </c>
      <c r="D9993">
        <v>99.940002000000007</v>
      </c>
      <c r="E9993">
        <v>100.949997</v>
      </c>
      <c r="F9993">
        <v>29890000</v>
      </c>
      <c r="G9993">
        <v>100.949997</v>
      </c>
    </row>
    <row r="9994" spans="1:7" x14ac:dyDescent="0.25">
      <c r="A9994" s="1">
        <v>28321</v>
      </c>
      <c r="B9994">
        <v>99.589995999999999</v>
      </c>
      <c r="C9994">
        <v>100.68</v>
      </c>
      <c r="D9994">
        <v>99.279999000000004</v>
      </c>
      <c r="E9994">
        <v>100.18</v>
      </c>
      <c r="F9994">
        <v>29120000</v>
      </c>
      <c r="G9994">
        <v>100.18</v>
      </c>
    </row>
    <row r="9995" spans="1:7" x14ac:dyDescent="0.25">
      <c r="A9995" s="1">
        <v>28319</v>
      </c>
      <c r="B9995">
        <v>99.449996999999996</v>
      </c>
      <c r="C9995">
        <v>99.989998</v>
      </c>
      <c r="D9995">
        <v>98.830001999999993</v>
      </c>
      <c r="E9995">
        <v>99.589995999999999</v>
      </c>
      <c r="F9995">
        <v>23160000</v>
      </c>
      <c r="G9995">
        <v>99.589995999999999</v>
      </c>
    </row>
    <row r="9996" spans="1:7" x14ac:dyDescent="0.25">
      <c r="A9996" s="1">
        <v>28318</v>
      </c>
      <c r="B9996">
        <v>99.550003000000004</v>
      </c>
      <c r="C9996">
        <v>100.010002</v>
      </c>
      <c r="D9996">
        <v>98.809997999999993</v>
      </c>
      <c r="E9996">
        <v>99.449996999999996</v>
      </c>
      <c r="F9996">
        <v>22470000</v>
      </c>
      <c r="G9996">
        <v>99.449996999999996</v>
      </c>
    </row>
    <row r="9997" spans="1:7" x14ac:dyDescent="0.25">
      <c r="A9997" s="1">
        <v>28317</v>
      </c>
      <c r="B9997">
        <v>99.790001000000004</v>
      </c>
      <c r="C9997">
        <v>100.160004</v>
      </c>
      <c r="D9997">
        <v>98.900002000000001</v>
      </c>
      <c r="E9997">
        <v>99.550003000000004</v>
      </c>
      <c r="F9997">
        <v>19790000</v>
      </c>
      <c r="G9997">
        <v>99.550003000000004</v>
      </c>
    </row>
    <row r="9998" spans="1:7" x14ac:dyDescent="0.25">
      <c r="A9998" s="1">
        <v>28314</v>
      </c>
      <c r="B9998">
        <v>99.93</v>
      </c>
      <c r="C9998">
        <v>100.620003</v>
      </c>
      <c r="D9998">
        <v>99.370002999999997</v>
      </c>
      <c r="E9998">
        <v>99.790001000000004</v>
      </c>
      <c r="F9998">
        <v>23820000</v>
      </c>
      <c r="G9998">
        <v>99.790001000000004</v>
      </c>
    </row>
    <row r="9999" spans="1:7" x14ac:dyDescent="0.25">
      <c r="A9999" s="1">
        <v>28313</v>
      </c>
      <c r="B9999">
        <v>99.580001999999993</v>
      </c>
      <c r="C9999">
        <v>100.300003</v>
      </c>
      <c r="D9999">
        <v>99.120002999999997</v>
      </c>
      <c r="E9999">
        <v>99.93</v>
      </c>
      <c r="F9999">
        <v>21740000</v>
      </c>
      <c r="G9999">
        <v>99.93</v>
      </c>
    </row>
    <row r="10000" spans="1:7" x14ac:dyDescent="0.25">
      <c r="A10000" s="1">
        <v>28312</v>
      </c>
      <c r="B10000">
        <v>100.089996</v>
      </c>
      <c r="C10000">
        <v>100.410004</v>
      </c>
      <c r="D10000">
        <v>99.199996999999996</v>
      </c>
      <c r="E10000">
        <v>99.580001999999993</v>
      </c>
      <c r="F10000">
        <v>21230000</v>
      </c>
      <c r="G10000">
        <v>99.580001999999993</v>
      </c>
    </row>
    <row r="10001" spans="1:7" x14ac:dyDescent="0.25">
      <c r="A10001" s="1">
        <v>28311</v>
      </c>
      <c r="B10001">
        <v>100.099998</v>
      </c>
      <c r="C10001">
        <v>100.720001</v>
      </c>
      <c r="D10001">
        <v>99.620002999999997</v>
      </c>
      <c r="E10001">
        <v>100.089996</v>
      </c>
      <c r="F10001">
        <v>16850000</v>
      </c>
      <c r="G10001">
        <v>100.089996</v>
      </c>
    </row>
    <row r="10002" spans="1:7" x14ac:dyDescent="0.25">
      <c r="A10002" s="1">
        <v>28307</v>
      </c>
      <c r="B10002">
        <v>100.480003</v>
      </c>
      <c r="C10002">
        <v>100.760002</v>
      </c>
      <c r="D10002">
        <v>99.629997000000003</v>
      </c>
      <c r="E10002">
        <v>100.099998</v>
      </c>
      <c r="F10002">
        <v>18160000</v>
      </c>
      <c r="G10002">
        <v>100.099998</v>
      </c>
    </row>
    <row r="10003" spans="1:7" x14ac:dyDescent="0.25">
      <c r="A10003" s="1">
        <v>28306</v>
      </c>
      <c r="B10003">
        <v>100.110001</v>
      </c>
      <c r="C10003">
        <v>100.879997</v>
      </c>
      <c r="D10003">
        <v>99.68</v>
      </c>
      <c r="E10003">
        <v>100.480003</v>
      </c>
      <c r="F10003">
        <v>19410000</v>
      </c>
      <c r="G10003">
        <v>100.480003</v>
      </c>
    </row>
    <row r="10004" spans="1:7" x14ac:dyDescent="0.25">
      <c r="A10004" s="1">
        <v>28305</v>
      </c>
      <c r="B10004">
        <v>100.139999</v>
      </c>
      <c r="C10004">
        <v>100.489998</v>
      </c>
      <c r="D10004">
        <v>99.300003000000004</v>
      </c>
      <c r="E10004">
        <v>100.110001</v>
      </c>
      <c r="F10004">
        <v>19000000</v>
      </c>
      <c r="G10004">
        <v>100.110001</v>
      </c>
    </row>
    <row r="10005" spans="1:7" x14ac:dyDescent="0.25">
      <c r="A10005" s="1">
        <v>28304</v>
      </c>
      <c r="B10005">
        <v>100.980003</v>
      </c>
      <c r="C10005">
        <v>101.360001</v>
      </c>
      <c r="D10005">
        <v>99.870002999999997</v>
      </c>
      <c r="E10005">
        <v>100.139999</v>
      </c>
      <c r="F10005">
        <v>22670000</v>
      </c>
      <c r="G10005">
        <v>100.139999</v>
      </c>
    </row>
    <row r="10006" spans="1:7" x14ac:dyDescent="0.25">
      <c r="A10006" s="1">
        <v>28303</v>
      </c>
      <c r="B10006">
        <v>101.19000200000001</v>
      </c>
      <c r="C10006">
        <v>101.629997</v>
      </c>
      <c r="D10006">
        <v>100.470001</v>
      </c>
      <c r="E10006">
        <v>100.980003</v>
      </c>
      <c r="F10006">
        <v>19870000</v>
      </c>
      <c r="G10006">
        <v>100.980003</v>
      </c>
    </row>
    <row r="10007" spans="1:7" x14ac:dyDescent="0.25">
      <c r="A10007" s="1">
        <v>28300</v>
      </c>
      <c r="B10007">
        <v>100.620003</v>
      </c>
      <c r="C10007">
        <v>101.650002</v>
      </c>
      <c r="D10007">
        <v>100.410004</v>
      </c>
      <c r="E10007">
        <v>101.19000200000001</v>
      </c>
      <c r="F10007">
        <v>27490000</v>
      </c>
      <c r="G10007">
        <v>101.19000200000001</v>
      </c>
    </row>
    <row r="10008" spans="1:7" x14ac:dyDescent="0.25">
      <c r="A10008" s="1">
        <v>28299</v>
      </c>
      <c r="B10008">
        <v>100.459999</v>
      </c>
      <c r="C10008">
        <v>101.099998</v>
      </c>
      <c r="D10008">
        <v>99.879997000000003</v>
      </c>
      <c r="E10008">
        <v>100.620003</v>
      </c>
      <c r="F10008">
        <v>24330000</v>
      </c>
      <c r="G10008">
        <v>100.620003</v>
      </c>
    </row>
    <row r="10009" spans="1:7" x14ac:dyDescent="0.25">
      <c r="A10009" s="1">
        <v>28298</v>
      </c>
      <c r="B10009">
        <v>100.739998</v>
      </c>
      <c r="C10009">
        <v>101.07</v>
      </c>
      <c r="D10009">
        <v>99.900002000000001</v>
      </c>
      <c r="E10009">
        <v>100.459999</v>
      </c>
      <c r="F10009">
        <v>25070000</v>
      </c>
      <c r="G10009">
        <v>100.459999</v>
      </c>
    </row>
    <row r="10010" spans="1:7" x14ac:dyDescent="0.25">
      <c r="A10010" s="1">
        <v>28297</v>
      </c>
      <c r="B10010">
        <v>100.41999800000001</v>
      </c>
      <c r="C10010">
        <v>101.410004</v>
      </c>
      <c r="D10010">
        <v>100.160004</v>
      </c>
      <c r="E10010">
        <v>100.739998</v>
      </c>
      <c r="F10010">
        <v>29730000</v>
      </c>
      <c r="G10010">
        <v>100.739998</v>
      </c>
    </row>
    <row r="10011" spans="1:7" x14ac:dyDescent="0.25">
      <c r="A10011" s="1">
        <v>28296</v>
      </c>
      <c r="B10011">
        <v>99.970000999999996</v>
      </c>
      <c r="C10011">
        <v>100.760002</v>
      </c>
      <c r="D10011">
        <v>99.559997999999993</v>
      </c>
      <c r="E10011">
        <v>100.41999800000001</v>
      </c>
      <c r="F10011">
        <v>22950000</v>
      </c>
      <c r="G10011">
        <v>100.41999800000001</v>
      </c>
    </row>
    <row r="10012" spans="1:7" x14ac:dyDescent="0.25">
      <c r="A10012" s="1">
        <v>28293</v>
      </c>
      <c r="B10012">
        <v>99.849997999999999</v>
      </c>
      <c r="C10012">
        <v>100.470001</v>
      </c>
      <c r="D10012">
        <v>99.339995999999999</v>
      </c>
      <c r="E10012">
        <v>99.970000999999996</v>
      </c>
      <c r="F10012">
        <v>21960000</v>
      </c>
      <c r="G10012">
        <v>99.970000999999996</v>
      </c>
    </row>
    <row r="10013" spans="1:7" x14ac:dyDescent="0.25">
      <c r="A10013" s="1">
        <v>28292</v>
      </c>
      <c r="B10013">
        <v>99.610000999999997</v>
      </c>
      <c r="C10013">
        <v>100.33000199999999</v>
      </c>
      <c r="D10013">
        <v>98.910004000000001</v>
      </c>
      <c r="E10013">
        <v>99.849997999999999</v>
      </c>
      <c r="F10013">
        <v>24310000</v>
      </c>
      <c r="G10013">
        <v>99.849997999999999</v>
      </c>
    </row>
    <row r="10014" spans="1:7" x14ac:dyDescent="0.25">
      <c r="A10014" s="1">
        <v>28291</v>
      </c>
      <c r="B10014">
        <v>99.860000999999997</v>
      </c>
      <c r="C10014">
        <v>100.30999799999999</v>
      </c>
      <c r="D10014">
        <v>99.120002999999997</v>
      </c>
      <c r="E10014">
        <v>99.610000999999997</v>
      </c>
      <c r="F10014">
        <v>22640000</v>
      </c>
      <c r="G10014">
        <v>99.610000999999997</v>
      </c>
    </row>
    <row r="10015" spans="1:7" x14ac:dyDescent="0.25">
      <c r="A10015" s="1">
        <v>28290</v>
      </c>
      <c r="B10015">
        <v>98.760002</v>
      </c>
      <c r="C10015">
        <v>100.120003</v>
      </c>
      <c r="D10015">
        <v>98.760002</v>
      </c>
      <c r="E10015">
        <v>99.860000999999997</v>
      </c>
      <c r="F10015">
        <v>25390000</v>
      </c>
      <c r="G10015">
        <v>99.860000999999997</v>
      </c>
    </row>
    <row r="10016" spans="1:7" x14ac:dyDescent="0.25">
      <c r="A10016" s="1">
        <v>28289</v>
      </c>
      <c r="B10016">
        <v>98.459998999999996</v>
      </c>
      <c r="C10016">
        <v>99.209998999999996</v>
      </c>
      <c r="D10016">
        <v>98.059997999999993</v>
      </c>
      <c r="E10016">
        <v>98.739998</v>
      </c>
      <c r="F10016">
        <v>20250000</v>
      </c>
      <c r="G10016">
        <v>98.739998</v>
      </c>
    </row>
    <row r="10017" spans="1:7" x14ac:dyDescent="0.25">
      <c r="A10017" s="1">
        <v>28286</v>
      </c>
      <c r="B10017">
        <v>98.139999000000003</v>
      </c>
      <c r="C10017">
        <v>98.860000999999997</v>
      </c>
      <c r="D10017">
        <v>97.68</v>
      </c>
      <c r="E10017">
        <v>98.459998999999996</v>
      </c>
      <c r="F10017">
        <v>20630000</v>
      </c>
      <c r="G10017">
        <v>98.459998999999996</v>
      </c>
    </row>
    <row r="10018" spans="1:7" x14ac:dyDescent="0.25">
      <c r="A10018" s="1">
        <v>28285</v>
      </c>
      <c r="B10018">
        <v>98.199996999999996</v>
      </c>
      <c r="C10018">
        <v>98.620002999999997</v>
      </c>
      <c r="D10018">
        <v>97.510002</v>
      </c>
      <c r="E10018">
        <v>98.139999000000003</v>
      </c>
      <c r="F10018">
        <v>19940000</v>
      </c>
      <c r="G10018">
        <v>98.139999000000003</v>
      </c>
    </row>
    <row r="10019" spans="1:7" x14ac:dyDescent="0.25">
      <c r="A10019" s="1">
        <v>28284</v>
      </c>
      <c r="B10019">
        <v>97.730002999999996</v>
      </c>
      <c r="C10019">
        <v>98.75</v>
      </c>
      <c r="D10019">
        <v>97.489998</v>
      </c>
      <c r="E10019">
        <v>98.199996999999996</v>
      </c>
      <c r="F10019">
        <v>22200000</v>
      </c>
      <c r="G10019">
        <v>98.199996999999996</v>
      </c>
    </row>
    <row r="10020" spans="1:7" x14ac:dyDescent="0.25">
      <c r="A10020" s="1">
        <v>28283</v>
      </c>
      <c r="B10020">
        <v>97.230002999999996</v>
      </c>
      <c r="C10020">
        <v>98.010002</v>
      </c>
      <c r="D10020">
        <v>96.599997999999999</v>
      </c>
      <c r="E10020">
        <v>97.730002999999996</v>
      </c>
      <c r="F10020">
        <v>21110000</v>
      </c>
      <c r="G10020">
        <v>97.730002999999996</v>
      </c>
    </row>
    <row r="10021" spans="1:7" x14ac:dyDescent="0.25">
      <c r="A10021" s="1">
        <v>28282</v>
      </c>
      <c r="B10021">
        <v>97.690002000000007</v>
      </c>
      <c r="C10021">
        <v>98.260002</v>
      </c>
      <c r="D10021">
        <v>96.889999000000003</v>
      </c>
      <c r="E10021">
        <v>97.230002999999996</v>
      </c>
      <c r="F10021">
        <v>18930000</v>
      </c>
      <c r="G10021">
        <v>97.230002999999996</v>
      </c>
    </row>
    <row r="10022" spans="1:7" x14ac:dyDescent="0.25">
      <c r="A10022" s="1">
        <v>28279</v>
      </c>
      <c r="B10022">
        <v>96.739998</v>
      </c>
      <c r="C10022">
        <v>98.120002999999997</v>
      </c>
      <c r="D10022">
        <v>96.550003000000004</v>
      </c>
      <c r="E10022">
        <v>97.690002000000007</v>
      </c>
      <c r="F10022">
        <v>20330000</v>
      </c>
      <c r="G10022">
        <v>97.690002000000007</v>
      </c>
    </row>
    <row r="10023" spans="1:7" x14ac:dyDescent="0.25">
      <c r="A10023" s="1">
        <v>28278</v>
      </c>
      <c r="B10023">
        <v>96.93</v>
      </c>
      <c r="C10023">
        <v>97.529999000000004</v>
      </c>
      <c r="D10023">
        <v>96.230002999999996</v>
      </c>
      <c r="E10023">
        <v>96.739998</v>
      </c>
      <c r="F10023">
        <v>18620000</v>
      </c>
      <c r="G10023">
        <v>96.739998</v>
      </c>
    </row>
    <row r="10024" spans="1:7" x14ac:dyDescent="0.25">
      <c r="A10024" s="1">
        <v>28277</v>
      </c>
      <c r="B10024">
        <v>96.120002999999997</v>
      </c>
      <c r="C10024">
        <v>97.269997000000004</v>
      </c>
      <c r="D10024">
        <v>95.889999000000003</v>
      </c>
      <c r="E10024">
        <v>96.93</v>
      </c>
      <c r="F10024">
        <v>18320000</v>
      </c>
      <c r="G10024">
        <v>96.93</v>
      </c>
    </row>
    <row r="10025" spans="1:7" x14ac:dyDescent="0.25">
      <c r="A10025" s="1">
        <v>28276</v>
      </c>
      <c r="B10025">
        <v>96.269997000000004</v>
      </c>
      <c r="C10025">
        <v>96.75</v>
      </c>
      <c r="D10025">
        <v>95.519997000000004</v>
      </c>
      <c r="E10025">
        <v>96.120002999999997</v>
      </c>
      <c r="F10025">
        <v>17800000</v>
      </c>
      <c r="G10025">
        <v>96.120002999999997</v>
      </c>
    </row>
    <row r="10026" spans="1:7" x14ac:dyDescent="0.25">
      <c r="A10026" s="1">
        <v>28272</v>
      </c>
      <c r="B10026">
        <v>97.010002</v>
      </c>
      <c r="C10026">
        <v>97.260002</v>
      </c>
      <c r="D10026">
        <v>95.919998000000007</v>
      </c>
      <c r="E10026">
        <v>96.269997000000004</v>
      </c>
      <c r="F10026">
        <v>15730000</v>
      </c>
      <c r="G10026">
        <v>96.269997000000004</v>
      </c>
    </row>
    <row r="10027" spans="1:7" x14ac:dyDescent="0.25">
      <c r="A10027" s="1">
        <v>28271</v>
      </c>
      <c r="B10027">
        <v>96.769997000000004</v>
      </c>
      <c r="C10027">
        <v>97.470000999999996</v>
      </c>
      <c r="D10027">
        <v>96.199996999999996</v>
      </c>
      <c r="E10027">
        <v>97.010002</v>
      </c>
      <c r="F10027">
        <v>18620000</v>
      </c>
      <c r="G10027">
        <v>97.010002</v>
      </c>
    </row>
    <row r="10028" spans="1:7" x14ac:dyDescent="0.25">
      <c r="A10028" s="1">
        <v>28270</v>
      </c>
      <c r="B10028">
        <v>97.669998000000007</v>
      </c>
      <c r="C10028">
        <v>98.139999000000003</v>
      </c>
      <c r="D10028">
        <v>96.5</v>
      </c>
      <c r="E10028">
        <v>96.769997000000004</v>
      </c>
      <c r="F10028">
        <v>20710000</v>
      </c>
      <c r="G10028">
        <v>96.769997000000004</v>
      </c>
    </row>
    <row r="10029" spans="1:7" x14ac:dyDescent="0.25">
      <c r="A10029" s="1">
        <v>28269</v>
      </c>
      <c r="B10029">
        <v>98.150002000000001</v>
      </c>
      <c r="C10029">
        <v>98.25</v>
      </c>
      <c r="D10029">
        <v>97</v>
      </c>
      <c r="E10029">
        <v>97.669998000000007</v>
      </c>
      <c r="F10029">
        <v>20050000</v>
      </c>
      <c r="G10029">
        <v>97.669998000000007</v>
      </c>
    </row>
    <row r="10030" spans="1:7" x14ac:dyDescent="0.25">
      <c r="A10030" s="1">
        <v>28268</v>
      </c>
      <c r="B10030">
        <v>99.349997999999999</v>
      </c>
      <c r="C10030">
        <v>99.349997999999999</v>
      </c>
      <c r="D10030">
        <v>97.879997000000003</v>
      </c>
      <c r="E10030">
        <v>98.150002000000001</v>
      </c>
      <c r="F10030">
        <v>18290000</v>
      </c>
      <c r="G10030">
        <v>98.150002000000001</v>
      </c>
    </row>
    <row r="10031" spans="1:7" x14ac:dyDescent="0.25">
      <c r="A10031" s="1">
        <v>28265</v>
      </c>
      <c r="B10031">
        <v>99.879997000000003</v>
      </c>
      <c r="C10031">
        <v>100.120003</v>
      </c>
      <c r="D10031">
        <v>98.910004000000001</v>
      </c>
      <c r="E10031">
        <v>99.449996999999996</v>
      </c>
      <c r="F10031">
        <v>18950000</v>
      </c>
      <c r="G10031">
        <v>99.449996999999996</v>
      </c>
    </row>
    <row r="10032" spans="1:7" x14ac:dyDescent="0.25">
      <c r="A10032" s="1">
        <v>28264</v>
      </c>
      <c r="B10032">
        <v>100.300003</v>
      </c>
      <c r="C10032">
        <v>100.739998</v>
      </c>
      <c r="D10032">
        <v>99.489998</v>
      </c>
      <c r="E10032">
        <v>99.879997000000003</v>
      </c>
      <c r="F10032">
        <v>21280000</v>
      </c>
      <c r="G10032">
        <v>99.879997000000003</v>
      </c>
    </row>
    <row r="10033" spans="1:7" x14ac:dyDescent="0.25">
      <c r="A10033" s="1">
        <v>28263</v>
      </c>
      <c r="B10033">
        <v>99.769997000000004</v>
      </c>
      <c r="C10033">
        <v>100.93</v>
      </c>
      <c r="D10033">
        <v>99.580001999999993</v>
      </c>
      <c r="E10033">
        <v>100.300003</v>
      </c>
      <c r="F10033">
        <v>27800000</v>
      </c>
      <c r="G10033">
        <v>100.300003</v>
      </c>
    </row>
    <row r="10034" spans="1:7" x14ac:dyDescent="0.25">
      <c r="A10034" s="1">
        <v>28262</v>
      </c>
      <c r="B10034">
        <v>99.470000999999996</v>
      </c>
      <c r="C10034">
        <v>100.110001</v>
      </c>
      <c r="D10034">
        <v>98.760002</v>
      </c>
      <c r="E10034">
        <v>99.769997000000004</v>
      </c>
      <c r="F10034">
        <v>22290000</v>
      </c>
      <c r="G10034">
        <v>99.769997000000004</v>
      </c>
    </row>
    <row r="10035" spans="1:7" x14ac:dyDescent="0.25">
      <c r="A10035" s="1">
        <v>28261</v>
      </c>
      <c r="B10035">
        <v>99.029999000000004</v>
      </c>
      <c r="C10035">
        <v>99.980002999999996</v>
      </c>
      <c r="D10035">
        <v>98.790001000000004</v>
      </c>
      <c r="E10035">
        <v>99.470000999999996</v>
      </c>
      <c r="F10035">
        <v>21170000</v>
      </c>
      <c r="G10035">
        <v>99.470000999999996</v>
      </c>
    </row>
    <row r="10036" spans="1:7" x14ac:dyDescent="0.25">
      <c r="A10036" s="1">
        <v>28258</v>
      </c>
      <c r="B10036">
        <v>98.730002999999996</v>
      </c>
      <c r="C10036">
        <v>99.519997000000004</v>
      </c>
      <c r="D10036">
        <v>98.370002999999997</v>
      </c>
      <c r="E10036">
        <v>99.029999000000004</v>
      </c>
      <c r="F10036">
        <v>19780000</v>
      </c>
      <c r="G10036">
        <v>99.029999000000004</v>
      </c>
    </row>
    <row r="10037" spans="1:7" x14ac:dyDescent="0.25">
      <c r="A10037" s="1">
        <v>28257</v>
      </c>
      <c r="B10037">
        <v>98.779999000000004</v>
      </c>
      <c r="C10037">
        <v>99.25</v>
      </c>
      <c r="D10037">
        <v>97.910004000000001</v>
      </c>
      <c r="E10037">
        <v>98.730002999999996</v>
      </c>
      <c r="F10037">
        <v>21980000</v>
      </c>
      <c r="G10037">
        <v>98.730002999999996</v>
      </c>
    </row>
    <row r="10038" spans="1:7" x14ac:dyDescent="0.25">
      <c r="A10038" s="1">
        <v>28256</v>
      </c>
      <c r="B10038">
        <v>99.470000999999996</v>
      </c>
      <c r="C10038">
        <v>99.769997000000004</v>
      </c>
      <c r="D10038">
        <v>98.400002000000001</v>
      </c>
      <c r="E10038">
        <v>98.779999000000004</v>
      </c>
      <c r="F10038">
        <v>18980000</v>
      </c>
      <c r="G10038">
        <v>98.779999000000004</v>
      </c>
    </row>
    <row r="10039" spans="1:7" x14ac:dyDescent="0.25">
      <c r="A10039" s="1">
        <v>28255</v>
      </c>
      <c r="B10039">
        <v>99.18</v>
      </c>
      <c r="C10039">
        <v>100.089996</v>
      </c>
      <c r="D10039">
        <v>98.82</v>
      </c>
      <c r="E10039">
        <v>99.470000999999996</v>
      </c>
      <c r="F10039">
        <v>21090000</v>
      </c>
      <c r="G10039">
        <v>99.470000999999996</v>
      </c>
    </row>
    <row r="10040" spans="1:7" x14ac:dyDescent="0.25">
      <c r="A10040" s="1">
        <v>28254</v>
      </c>
      <c r="B10040">
        <v>99.489998</v>
      </c>
      <c r="C10040">
        <v>99.779999000000004</v>
      </c>
      <c r="D10040">
        <v>98.660004000000001</v>
      </c>
      <c r="E10040">
        <v>99.18</v>
      </c>
      <c r="F10040">
        <v>15230000</v>
      </c>
      <c r="G10040">
        <v>99.18</v>
      </c>
    </row>
    <row r="10041" spans="1:7" x14ac:dyDescent="0.25">
      <c r="A10041" s="1">
        <v>28251</v>
      </c>
      <c r="B10041">
        <v>100.110001</v>
      </c>
      <c r="C10041">
        <v>100.199997</v>
      </c>
      <c r="D10041">
        <v>98.949996999999996</v>
      </c>
      <c r="E10041">
        <v>99.489998</v>
      </c>
      <c r="F10041">
        <v>19370000</v>
      </c>
      <c r="G10041">
        <v>99.489998</v>
      </c>
    </row>
    <row r="10042" spans="1:7" x14ac:dyDescent="0.25">
      <c r="A10042" s="1">
        <v>28250</v>
      </c>
      <c r="B10042">
        <v>99.959998999999996</v>
      </c>
      <c r="C10042">
        <v>100.790001</v>
      </c>
      <c r="D10042">
        <v>99.279999000000004</v>
      </c>
      <c r="E10042">
        <v>100.110001</v>
      </c>
      <c r="F10042">
        <v>23450000</v>
      </c>
      <c r="G10042">
        <v>100.110001</v>
      </c>
    </row>
    <row r="10043" spans="1:7" x14ac:dyDescent="0.25">
      <c r="A10043" s="1">
        <v>28249</v>
      </c>
      <c r="B10043">
        <v>99.43</v>
      </c>
      <c r="C10043">
        <v>100.55999799999999</v>
      </c>
      <c r="D10043">
        <v>98.900002000000001</v>
      </c>
      <c r="E10043">
        <v>99.959998999999996</v>
      </c>
      <c r="F10043">
        <v>23330000</v>
      </c>
      <c r="G10043">
        <v>99.959998999999996</v>
      </c>
    </row>
    <row r="10044" spans="1:7" x14ac:dyDescent="0.25">
      <c r="A10044" s="1">
        <v>28248</v>
      </c>
      <c r="B10044">
        <v>98.93</v>
      </c>
      <c r="C10044">
        <v>99.959998999999996</v>
      </c>
      <c r="D10044">
        <v>98.720000999999996</v>
      </c>
      <c r="E10044">
        <v>99.43</v>
      </c>
      <c r="F10044">
        <v>21950000</v>
      </c>
      <c r="G10044">
        <v>99.43</v>
      </c>
    </row>
    <row r="10045" spans="1:7" x14ac:dyDescent="0.25">
      <c r="A10045" s="1">
        <v>28247</v>
      </c>
      <c r="B10045">
        <v>98.440002000000007</v>
      </c>
      <c r="C10045">
        <v>99.260002</v>
      </c>
      <c r="D10045">
        <v>97.970000999999996</v>
      </c>
      <c r="E10045">
        <v>98.93</v>
      </c>
      <c r="F10045">
        <v>17970000</v>
      </c>
      <c r="G10045">
        <v>98.93</v>
      </c>
    </row>
    <row r="10046" spans="1:7" x14ac:dyDescent="0.25">
      <c r="A10046" s="1">
        <v>28244</v>
      </c>
      <c r="B10046">
        <v>98.199996999999996</v>
      </c>
      <c r="C10046">
        <v>98.870002999999997</v>
      </c>
      <c r="D10046">
        <v>97.580001999999993</v>
      </c>
      <c r="E10046">
        <v>98.440002000000007</v>
      </c>
      <c r="F10046">
        <v>18330000</v>
      </c>
      <c r="G10046">
        <v>98.440002000000007</v>
      </c>
    </row>
    <row r="10047" spans="1:7" x14ac:dyDescent="0.25">
      <c r="A10047" s="1">
        <v>28243</v>
      </c>
      <c r="B10047">
        <v>97.959998999999996</v>
      </c>
      <c r="C10047">
        <v>98.769997000000004</v>
      </c>
      <c r="D10047">
        <v>97.470000999999996</v>
      </c>
      <c r="E10047">
        <v>98.199996999999996</v>
      </c>
      <c r="F10047">
        <v>18370000</v>
      </c>
      <c r="G10047">
        <v>98.199996999999996</v>
      </c>
    </row>
    <row r="10048" spans="1:7" x14ac:dyDescent="0.25">
      <c r="A10048" s="1">
        <v>28242</v>
      </c>
      <c r="B10048">
        <v>97.110000999999997</v>
      </c>
      <c r="C10048">
        <v>98.470000999999996</v>
      </c>
      <c r="D10048">
        <v>96.900002000000001</v>
      </c>
      <c r="E10048">
        <v>97.959998999999996</v>
      </c>
      <c r="F10048">
        <v>20590000</v>
      </c>
      <c r="G10048">
        <v>97.959998999999996</v>
      </c>
    </row>
    <row r="10049" spans="1:7" x14ac:dyDescent="0.25">
      <c r="A10049" s="1">
        <v>28241</v>
      </c>
      <c r="B10049">
        <v>97.150002000000001</v>
      </c>
      <c r="C10049">
        <v>97.940002000000007</v>
      </c>
      <c r="D10049">
        <v>96.529999000000004</v>
      </c>
      <c r="E10049">
        <v>97.110000999999997</v>
      </c>
      <c r="F10049">
        <v>20040000</v>
      </c>
      <c r="G10049">
        <v>97.110000999999997</v>
      </c>
    </row>
    <row r="10050" spans="1:7" x14ac:dyDescent="0.25">
      <c r="A10050" s="1">
        <v>28240</v>
      </c>
      <c r="B10050">
        <v>98.32</v>
      </c>
      <c r="C10050">
        <v>98.32</v>
      </c>
      <c r="D10050">
        <v>96.540001000000004</v>
      </c>
      <c r="E10050">
        <v>97.150002000000001</v>
      </c>
      <c r="F10050">
        <v>20440000</v>
      </c>
      <c r="G10050">
        <v>97.150002000000001</v>
      </c>
    </row>
    <row r="10051" spans="1:7" x14ac:dyDescent="0.25">
      <c r="A10051" s="1">
        <v>28237</v>
      </c>
      <c r="B10051">
        <v>99.669998000000007</v>
      </c>
      <c r="C10051">
        <v>99.669998000000007</v>
      </c>
      <c r="D10051">
        <v>98.080001999999993</v>
      </c>
      <c r="E10051">
        <v>98.440002000000007</v>
      </c>
      <c r="F10051">
        <v>20700000</v>
      </c>
      <c r="G10051">
        <v>98.440002000000007</v>
      </c>
    </row>
    <row r="10052" spans="1:7" x14ac:dyDescent="0.25">
      <c r="A10052" s="1">
        <v>28236</v>
      </c>
      <c r="B10052">
        <v>100.400002</v>
      </c>
      <c r="C10052">
        <v>101.199997</v>
      </c>
      <c r="D10052">
        <v>99.349997999999999</v>
      </c>
      <c r="E10052">
        <v>99.75</v>
      </c>
      <c r="F10052">
        <v>22740000</v>
      </c>
      <c r="G10052">
        <v>99.75</v>
      </c>
    </row>
    <row r="10053" spans="1:7" x14ac:dyDescent="0.25">
      <c r="A10053" s="1">
        <v>28235</v>
      </c>
      <c r="B10053">
        <v>100.07</v>
      </c>
      <c r="C10053">
        <v>100.980003</v>
      </c>
      <c r="D10053">
        <v>99.489998</v>
      </c>
      <c r="E10053">
        <v>100.400002</v>
      </c>
      <c r="F10053">
        <v>25090000</v>
      </c>
      <c r="G10053">
        <v>100.400002</v>
      </c>
    </row>
    <row r="10054" spans="1:7" x14ac:dyDescent="0.25">
      <c r="A10054" s="1">
        <v>28234</v>
      </c>
      <c r="B10054">
        <v>100.540001</v>
      </c>
      <c r="C10054">
        <v>100.80999799999999</v>
      </c>
      <c r="D10054">
        <v>99.580001999999993</v>
      </c>
      <c r="E10054">
        <v>100.07</v>
      </c>
      <c r="F10054">
        <v>19510000</v>
      </c>
      <c r="G10054">
        <v>100.07</v>
      </c>
    </row>
    <row r="10055" spans="1:7" x14ac:dyDescent="0.25">
      <c r="A10055" s="1">
        <v>28233</v>
      </c>
      <c r="B10055">
        <v>101.040001</v>
      </c>
      <c r="C10055">
        <v>101.360001</v>
      </c>
      <c r="D10055">
        <v>100.089996</v>
      </c>
      <c r="E10055">
        <v>100.540001</v>
      </c>
      <c r="F10055">
        <v>17830000</v>
      </c>
      <c r="G10055">
        <v>100.540001</v>
      </c>
    </row>
    <row r="10056" spans="1:7" x14ac:dyDescent="0.25">
      <c r="A10056" s="1">
        <v>28230</v>
      </c>
      <c r="B10056">
        <v>101</v>
      </c>
      <c r="C10056">
        <v>101.629997</v>
      </c>
      <c r="D10056">
        <v>100.349998</v>
      </c>
      <c r="E10056">
        <v>101.040001</v>
      </c>
      <c r="F10056">
        <v>20230000</v>
      </c>
      <c r="G10056">
        <v>101.040001</v>
      </c>
    </row>
    <row r="10057" spans="1:7" x14ac:dyDescent="0.25">
      <c r="A10057" s="1">
        <v>28229</v>
      </c>
      <c r="B10057">
        <v>100.41999800000001</v>
      </c>
      <c r="C10057">
        <v>102.07</v>
      </c>
      <c r="D10057">
        <v>100.41999800000001</v>
      </c>
      <c r="E10057">
        <v>101</v>
      </c>
      <c r="F10057">
        <v>30490000</v>
      </c>
      <c r="G10057">
        <v>101</v>
      </c>
    </row>
    <row r="10058" spans="1:7" x14ac:dyDescent="0.25">
      <c r="A10058" s="1">
        <v>28228</v>
      </c>
      <c r="B10058">
        <v>100.150002</v>
      </c>
      <c r="C10058">
        <v>100.720001</v>
      </c>
      <c r="D10058">
        <v>99.019997000000004</v>
      </c>
      <c r="E10058">
        <v>100.160004</v>
      </c>
      <c r="F10058">
        <v>21800000</v>
      </c>
      <c r="G10058">
        <v>100.160004</v>
      </c>
    </row>
    <row r="10059" spans="1:7" x14ac:dyDescent="0.25">
      <c r="A10059" s="1">
        <v>28227</v>
      </c>
      <c r="B10059">
        <v>98.970000999999996</v>
      </c>
      <c r="C10059">
        <v>100.58000199999999</v>
      </c>
      <c r="D10059">
        <v>98.970000999999996</v>
      </c>
      <c r="E10059">
        <v>100.150002</v>
      </c>
      <c r="F10059">
        <v>23760000</v>
      </c>
      <c r="G10059">
        <v>100.150002</v>
      </c>
    </row>
    <row r="10060" spans="1:7" x14ac:dyDescent="0.25">
      <c r="A10060" s="1">
        <v>28226</v>
      </c>
      <c r="B10060">
        <v>98.349997999999999</v>
      </c>
      <c r="C10060">
        <v>99.370002999999997</v>
      </c>
      <c r="D10060">
        <v>98.080001999999993</v>
      </c>
      <c r="E10060">
        <v>98.879997000000003</v>
      </c>
      <c r="F10060">
        <v>17650000</v>
      </c>
      <c r="G10060">
        <v>98.879997000000003</v>
      </c>
    </row>
    <row r="10061" spans="1:7" x14ac:dyDescent="0.25">
      <c r="A10061" s="1">
        <v>28222</v>
      </c>
      <c r="B10061">
        <v>97.910004000000001</v>
      </c>
      <c r="C10061">
        <v>98.650002000000001</v>
      </c>
      <c r="D10061">
        <v>97.480002999999996</v>
      </c>
      <c r="E10061">
        <v>98.349997999999999</v>
      </c>
      <c r="F10061">
        <v>17260000</v>
      </c>
      <c r="G10061">
        <v>98.349997999999999</v>
      </c>
    </row>
    <row r="10062" spans="1:7" x14ac:dyDescent="0.25">
      <c r="A10062" s="1">
        <v>28221</v>
      </c>
      <c r="B10062">
        <v>98.010002</v>
      </c>
      <c r="C10062">
        <v>98.610000999999997</v>
      </c>
      <c r="D10062">
        <v>97.449996999999996</v>
      </c>
      <c r="E10062">
        <v>97.910004000000001</v>
      </c>
      <c r="F10062">
        <v>16600000</v>
      </c>
      <c r="G10062">
        <v>97.910004000000001</v>
      </c>
    </row>
    <row r="10063" spans="1:7" x14ac:dyDescent="0.25">
      <c r="A10063" s="1">
        <v>28220</v>
      </c>
      <c r="B10063">
        <v>98.230002999999996</v>
      </c>
      <c r="C10063">
        <v>98.599997999999999</v>
      </c>
      <c r="D10063">
        <v>97.43</v>
      </c>
      <c r="E10063">
        <v>98.010002</v>
      </c>
      <c r="F10063">
        <v>18330000</v>
      </c>
      <c r="G10063">
        <v>98.010002</v>
      </c>
    </row>
    <row r="10064" spans="1:7" x14ac:dyDescent="0.25">
      <c r="A10064" s="1">
        <v>28219</v>
      </c>
      <c r="B10064">
        <v>99.209998999999996</v>
      </c>
      <c r="C10064">
        <v>99.5</v>
      </c>
      <c r="D10064">
        <v>97.980002999999996</v>
      </c>
      <c r="E10064">
        <v>98.230002999999996</v>
      </c>
      <c r="F10064">
        <v>16250000</v>
      </c>
      <c r="G10064">
        <v>98.230002999999996</v>
      </c>
    </row>
    <row r="10065" spans="1:7" x14ac:dyDescent="0.25">
      <c r="A10065" s="1">
        <v>28216</v>
      </c>
      <c r="B10065">
        <v>98.419998000000007</v>
      </c>
      <c r="C10065">
        <v>99.57</v>
      </c>
      <c r="D10065">
        <v>98.379997000000003</v>
      </c>
      <c r="E10065">
        <v>99.209998999999996</v>
      </c>
      <c r="F10065">
        <v>17050000</v>
      </c>
      <c r="G10065">
        <v>99.209998999999996</v>
      </c>
    </row>
    <row r="10066" spans="1:7" x14ac:dyDescent="0.25">
      <c r="A10066" s="1">
        <v>28215</v>
      </c>
      <c r="B10066">
        <v>98.540001000000004</v>
      </c>
      <c r="C10066">
        <v>99.139999000000003</v>
      </c>
      <c r="D10066">
        <v>97.800003000000004</v>
      </c>
      <c r="E10066">
        <v>98.419998000000007</v>
      </c>
      <c r="F10066">
        <v>16510000</v>
      </c>
      <c r="G10066">
        <v>98.419998000000007</v>
      </c>
    </row>
    <row r="10067" spans="1:7" x14ac:dyDescent="0.25">
      <c r="A10067" s="1">
        <v>28214</v>
      </c>
      <c r="B10067">
        <v>99.690002000000007</v>
      </c>
      <c r="C10067">
        <v>99.989998</v>
      </c>
      <c r="D10067">
        <v>98.18</v>
      </c>
      <c r="E10067">
        <v>98.540001000000004</v>
      </c>
      <c r="F10067">
        <v>18810000</v>
      </c>
      <c r="G10067">
        <v>98.540001000000004</v>
      </c>
    </row>
    <row r="10068" spans="1:7" x14ac:dyDescent="0.25">
      <c r="A10068" s="1">
        <v>28213</v>
      </c>
      <c r="B10068">
        <v>99</v>
      </c>
      <c r="C10068">
        <v>100.120003</v>
      </c>
      <c r="D10068">
        <v>98.949996999999996</v>
      </c>
      <c r="E10068">
        <v>99.690002000000007</v>
      </c>
      <c r="F10068">
        <v>17030000</v>
      </c>
      <c r="G10068">
        <v>99.690002000000007</v>
      </c>
    </row>
    <row r="10069" spans="1:7" x14ac:dyDescent="0.25">
      <c r="A10069" s="1">
        <v>28212</v>
      </c>
      <c r="B10069">
        <v>99.059997999999993</v>
      </c>
      <c r="C10069">
        <v>99.540001000000004</v>
      </c>
      <c r="D10069">
        <v>98.349997999999999</v>
      </c>
      <c r="E10069">
        <v>99</v>
      </c>
      <c r="F10069">
        <v>16710000</v>
      </c>
      <c r="G10069">
        <v>99</v>
      </c>
    </row>
    <row r="10070" spans="1:7" x14ac:dyDescent="0.25">
      <c r="A10070" s="1">
        <v>28209</v>
      </c>
      <c r="B10070">
        <v>99.699996999999996</v>
      </c>
      <c r="C10070">
        <v>100.050003</v>
      </c>
      <c r="D10070">
        <v>98.709998999999996</v>
      </c>
      <c r="E10070">
        <v>99.059997999999993</v>
      </c>
      <c r="F10070">
        <v>16550000</v>
      </c>
      <c r="G10070">
        <v>99.059997999999993</v>
      </c>
    </row>
    <row r="10071" spans="1:7" x14ac:dyDescent="0.25">
      <c r="A10071" s="1">
        <v>28208</v>
      </c>
      <c r="B10071">
        <v>100.199997</v>
      </c>
      <c r="C10071">
        <v>100.599998</v>
      </c>
      <c r="D10071">
        <v>99.260002</v>
      </c>
      <c r="E10071">
        <v>99.699996999999996</v>
      </c>
      <c r="F10071">
        <v>19650000</v>
      </c>
      <c r="G10071">
        <v>99.699996999999996</v>
      </c>
    </row>
    <row r="10072" spans="1:7" x14ac:dyDescent="0.25">
      <c r="A10072" s="1">
        <v>28207</v>
      </c>
      <c r="B10072">
        <v>101</v>
      </c>
      <c r="C10072">
        <v>101.41999800000001</v>
      </c>
      <c r="D10072">
        <v>99.879997000000003</v>
      </c>
      <c r="E10072">
        <v>100.199997</v>
      </c>
      <c r="F10072">
        <v>19360000</v>
      </c>
      <c r="G10072">
        <v>100.199997</v>
      </c>
    </row>
    <row r="10073" spans="1:7" x14ac:dyDescent="0.25">
      <c r="A10073" s="1">
        <v>28206</v>
      </c>
      <c r="B10073">
        <v>101.30999799999999</v>
      </c>
      <c r="C10073">
        <v>101.58000199999999</v>
      </c>
      <c r="D10073">
        <v>100.349998</v>
      </c>
      <c r="E10073">
        <v>101</v>
      </c>
      <c r="F10073">
        <v>18660000</v>
      </c>
      <c r="G10073">
        <v>101</v>
      </c>
    </row>
    <row r="10074" spans="1:7" x14ac:dyDescent="0.25">
      <c r="A10074" s="1">
        <v>28205</v>
      </c>
      <c r="B10074">
        <v>101.860001</v>
      </c>
      <c r="C10074">
        <v>102.129997</v>
      </c>
      <c r="D10074">
        <v>100.91999800000001</v>
      </c>
      <c r="E10074">
        <v>101.30999799999999</v>
      </c>
      <c r="F10074">
        <v>18040000</v>
      </c>
      <c r="G10074">
        <v>101.30999799999999</v>
      </c>
    </row>
    <row r="10075" spans="1:7" x14ac:dyDescent="0.25">
      <c r="A10075" s="1">
        <v>28202</v>
      </c>
      <c r="B10075">
        <v>102.08000199999999</v>
      </c>
      <c r="C10075">
        <v>102.610001</v>
      </c>
      <c r="D10075">
        <v>101.389999</v>
      </c>
      <c r="E10075">
        <v>101.860001</v>
      </c>
      <c r="F10075">
        <v>19840000</v>
      </c>
      <c r="G10075">
        <v>101.860001</v>
      </c>
    </row>
    <row r="10076" spans="1:7" x14ac:dyDescent="0.25">
      <c r="A10076" s="1">
        <v>28201</v>
      </c>
      <c r="B10076">
        <v>102.16999800000001</v>
      </c>
      <c r="C10076">
        <v>102.58000199999999</v>
      </c>
      <c r="D10076">
        <v>101.279999</v>
      </c>
      <c r="E10076">
        <v>102.08000199999999</v>
      </c>
      <c r="F10076">
        <v>20700000</v>
      </c>
      <c r="G10076">
        <v>102.08000199999999</v>
      </c>
    </row>
    <row r="10077" spans="1:7" x14ac:dyDescent="0.25">
      <c r="A10077" s="1">
        <v>28200</v>
      </c>
      <c r="B10077">
        <v>101.980003</v>
      </c>
      <c r="C10077">
        <v>102.699997</v>
      </c>
      <c r="D10077">
        <v>101.519997</v>
      </c>
      <c r="E10077">
        <v>102.16999800000001</v>
      </c>
      <c r="F10077">
        <v>22140000</v>
      </c>
      <c r="G10077">
        <v>102.16999800000001</v>
      </c>
    </row>
    <row r="10078" spans="1:7" x14ac:dyDescent="0.25">
      <c r="A10078" s="1">
        <v>28199</v>
      </c>
      <c r="B10078">
        <v>101.41999800000001</v>
      </c>
      <c r="C10078">
        <v>102.610001</v>
      </c>
      <c r="D10078">
        <v>101.339996</v>
      </c>
      <c r="E10078">
        <v>101.980003</v>
      </c>
      <c r="F10078">
        <v>23940000</v>
      </c>
      <c r="G10078">
        <v>101.980003</v>
      </c>
    </row>
    <row r="10079" spans="1:7" x14ac:dyDescent="0.25">
      <c r="A10079" s="1">
        <v>28198</v>
      </c>
      <c r="B10079">
        <v>100.650002</v>
      </c>
      <c r="C10079">
        <v>101.75</v>
      </c>
      <c r="D10079">
        <v>100.239998</v>
      </c>
      <c r="E10079">
        <v>101.41999800000001</v>
      </c>
      <c r="F10079">
        <v>19290000</v>
      </c>
      <c r="G10079">
        <v>101.41999800000001</v>
      </c>
    </row>
    <row r="10080" spans="1:7" x14ac:dyDescent="0.25">
      <c r="A10080" s="1">
        <v>28195</v>
      </c>
      <c r="B10080">
        <v>100.66999800000001</v>
      </c>
      <c r="C10080">
        <v>101.370003</v>
      </c>
      <c r="D10080">
        <v>100.139999</v>
      </c>
      <c r="E10080">
        <v>100.650002</v>
      </c>
      <c r="F10080">
        <v>18230000</v>
      </c>
      <c r="G10080">
        <v>100.650002</v>
      </c>
    </row>
    <row r="10081" spans="1:7" x14ac:dyDescent="0.25">
      <c r="A10081" s="1">
        <v>28194</v>
      </c>
      <c r="B10081">
        <v>100.099998</v>
      </c>
      <c r="C10081">
        <v>100.959999</v>
      </c>
      <c r="D10081">
        <v>99.489998</v>
      </c>
      <c r="E10081">
        <v>100.66999800000001</v>
      </c>
      <c r="F10081">
        <v>18620000</v>
      </c>
      <c r="G10081">
        <v>100.66999800000001</v>
      </c>
    </row>
    <row r="10082" spans="1:7" x14ac:dyDescent="0.25">
      <c r="A10082" s="1">
        <v>28193</v>
      </c>
      <c r="B10082">
        <v>100.870003</v>
      </c>
      <c r="C10082">
        <v>100.889999</v>
      </c>
      <c r="D10082">
        <v>99.629997000000003</v>
      </c>
      <c r="E10082">
        <v>100.099998</v>
      </c>
      <c r="F10082">
        <v>19680000</v>
      </c>
      <c r="G10082">
        <v>100.099998</v>
      </c>
    </row>
    <row r="10083" spans="1:7" x14ac:dyDescent="0.25">
      <c r="A10083" s="1">
        <v>28192</v>
      </c>
      <c r="B10083">
        <v>101.25</v>
      </c>
      <c r="C10083">
        <v>101.849998</v>
      </c>
      <c r="D10083">
        <v>100.480003</v>
      </c>
      <c r="E10083">
        <v>100.870003</v>
      </c>
      <c r="F10083">
        <v>19520000</v>
      </c>
      <c r="G10083">
        <v>100.870003</v>
      </c>
    </row>
    <row r="10084" spans="1:7" x14ac:dyDescent="0.25">
      <c r="A10084" s="1">
        <v>28191</v>
      </c>
      <c r="B10084">
        <v>101.199997</v>
      </c>
      <c r="C10084">
        <v>101.769997</v>
      </c>
      <c r="D10084">
        <v>100.639999</v>
      </c>
      <c r="E10084">
        <v>101.25</v>
      </c>
      <c r="F10084">
        <v>17410000</v>
      </c>
      <c r="G10084">
        <v>101.25</v>
      </c>
    </row>
    <row r="10085" spans="1:7" x14ac:dyDescent="0.25">
      <c r="A10085" s="1">
        <v>28188</v>
      </c>
      <c r="B10085">
        <v>100.879997</v>
      </c>
      <c r="C10085">
        <v>101.66999800000001</v>
      </c>
      <c r="D10085">
        <v>100.519997</v>
      </c>
      <c r="E10085">
        <v>101.199997</v>
      </c>
      <c r="F10085">
        <v>18950000</v>
      </c>
      <c r="G10085">
        <v>101.199997</v>
      </c>
    </row>
    <row r="10086" spans="1:7" x14ac:dyDescent="0.25">
      <c r="A10086" s="1">
        <v>28187</v>
      </c>
      <c r="B10086">
        <v>100.389999</v>
      </c>
      <c r="C10086">
        <v>101.279999</v>
      </c>
      <c r="D10086">
        <v>100.010002</v>
      </c>
      <c r="E10086">
        <v>100.879997</v>
      </c>
      <c r="F10086">
        <v>17560000</v>
      </c>
      <c r="G10086">
        <v>100.879997</v>
      </c>
    </row>
    <row r="10087" spans="1:7" x14ac:dyDescent="0.25">
      <c r="A10087" s="1">
        <v>28186</v>
      </c>
      <c r="B10087">
        <v>100.660004</v>
      </c>
      <c r="C10087">
        <v>101.239998</v>
      </c>
      <c r="D10087">
        <v>99.970000999999996</v>
      </c>
      <c r="E10087">
        <v>100.389999</v>
      </c>
      <c r="F10087">
        <v>18010000</v>
      </c>
      <c r="G10087">
        <v>100.389999</v>
      </c>
    </row>
    <row r="10088" spans="1:7" x14ac:dyDescent="0.25">
      <c r="A10088" s="1">
        <v>28185</v>
      </c>
      <c r="B10088">
        <v>99.82</v>
      </c>
      <c r="C10088">
        <v>101.029999</v>
      </c>
      <c r="D10088">
        <v>99.650002000000001</v>
      </c>
      <c r="E10088">
        <v>100.660004</v>
      </c>
      <c r="F10088">
        <v>19480000</v>
      </c>
      <c r="G10088">
        <v>100.660004</v>
      </c>
    </row>
    <row r="10089" spans="1:7" x14ac:dyDescent="0.25">
      <c r="A10089" s="1">
        <v>28184</v>
      </c>
      <c r="B10089">
        <v>99.480002999999996</v>
      </c>
      <c r="C10089">
        <v>100.05999799999999</v>
      </c>
      <c r="D10089">
        <v>98.910004000000001</v>
      </c>
      <c r="E10089">
        <v>99.82</v>
      </c>
      <c r="F10089">
        <v>16220000</v>
      </c>
      <c r="G10089">
        <v>99.82</v>
      </c>
    </row>
    <row r="10090" spans="1:7" x14ac:dyDescent="0.25">
      <c r="A10090" s="1">
        <v>28181</v>
      </c>
      <c r="B10090">
        <v>99.599997999999999</v>
      </c>
      <c r="C10090">
        <v>100.019997</v>
      </c>
      <c r="D10090">
        <v>98.82</v>
      </c>
      <c r="E10090">
        <v>99.480002999999996</v>
      </c>
      <c r="F10090">
        <v>17610000</v>
      </c>
      <c r="G10090">
        <v>99.480002999999996</v>
      </c>
    </row>
    <row r="10091" spans="1:7" x14ac:dyDescent="0.25">
      <c r="A10091" s="1">
        <v>28180</v>
      </c>
      <c r="B10091">
        <v>100.19000200000001</v>
      </c>
      <c r="C10091">
        <v>100.41999800000001</v>
      </c>
      <c r="D10091">
        <v>99.18</v>
      </c>
      <c r="E10091">
        <v>99.599997999999999</v>
      </c>
      <c r="F10091">
        <v>19730000</v>
      </c>
      <c r="G10091">
        <v>99.599997999999999</v>
      </c>
    </row>
    <row r="10092" spans="1:7" x14ac:dyDescent="0.25">
      <c r="A10092" s="1">
        <v>28179</v>
      </c>
      <c r="B10092">
        <v>100.489998</v>
      </c>
      <c r="C10092">
        <v>100.949997</v>
      </c>
      <c r="D10092">
        <v>99.779999000000004</v>
      </c>
      <c r="E10092">
        <v>100.19000200000001</v>
      </c>
      <c r="F10092">
        <v>18240000</v>
      </c>
      <c r="G10092">
        <v>100.19000200000001</v>
      </c>
    </row>
    <row r="10093" spans="1:7" x14ac:dyDescent="0.25">
      <c r="A10093" s="1">
        <v>28178</v>
      </c>
      <c r="B10093">
        <v>100.489998</v>
      </c>
      <c r="C10093">
        <v>101.220001</v>
      </c>
      <c r="D10093">
        <v>99.940002000000007</v>
      </c>
      <c r="E10093">
        <v>100.489998</v>
      </c>
      <c r="F10093">
        <v>17730000</v>
      </c>
      <c r="G10093">
        <v>100.489998</v>
      </c>
    </row>
    <row r="10094" spans="1:7" x14ac:dyDescent="0.25">
      <c r="A10094" s="1">
        <v>28174</v>
      </c>
      <c r="B10094">
        <v>100.91999800000001</v>
      </c>
      <c r="C10094">
        <v>101.129997</v>
      </c>
      <c r="D10094">
        <v>99.949996999999996</v>
      </c>
      <c r="E10094">
        <v>100.489998</v>
      </c>
      <c r="F10094">
        <v>18040000</v>
      </c>
      <c r="G10094">
        <v>100.489998</v>
      </c>
    </row>
    <row r="10095" spans="1:7" x14ac:dyDescent="0.25">
      <c r="A10095" s="1">
        <v>28173</v>
      </c>
      <c r="B10095">
        <v>101.5</v>
      </c>
      <c r="C10095">
        <v>101.760002</v>
      </c>
      <c r="D10095">
        <v>100.43</v>
      </c>
      <c r="E10095">
        <v>100.91999800000001</v>
      </c>
      <c r="F10095">
        <v>19040000</v>
      </c>
      <c r="G10095">
        <v>100.91999800000001</v>
      </c>
    </row>
    <row r="10096" spans="1:7" x14ac:dyDescent="0.25">
      <c r="A10096" s="1">
        <v>28172</v>
      </c>
      <c r="B10096">
        <v>101.040001</v>
      </c>
      <c r="C10096">
        <v>102.220001</v>
      </c>
      <c r="D10096">
        <v>100.68</v>
      </c>
      <c r="E10096">
        <v>101.5</v>
      </c>
      <c r="F10096">
        <v>23430000</v>
      </c>
      <c r="G10096">
        <v>101.5</v>
      </c>
    </row>
    <row r="10097" spans="1:7" x14ac:dyDescent="0.25">
      <c r="A10097" s="1">
        <v>28171</v>
      </c>
      <c r="B10097">
        <v>100.739998</v>
      </c>
      <c r="C10097">
        <v>101.66999800000001</v>
      </c>
      <c r="D10097">
        <v>100.349998</v>
      </c>
      <c r="E10097">
        <v>101.040001</v>
      </c>
      <c r="F10097">
        <v>21620000</v>
      </c>
      <c r="G10097">
        <v>101.040001</v>
      </c>
    </row>
    <row r="10098" spans="1:7" x14ac:dyDescent="0.25">
      <c r="A10098" s="1">
        <v>28170</v>
      </c>
      <c r="B10098">
        <v>100.220001</v>
      </c>
      <c r="C10098">
        <v>101.05999799999999</v>
      </c>
      <c r="D10098">
        <v>99.510002</v>
      </c>
      <c r="E10098">
        <v>100.739998</v>
      </c>
      <c r="F10098">
        <v>19230000</v>
      </c>
      <c r="G10098">
        <v>100.739998</v>
      </c>
    </row>
    <row r="10099" spans="1:7" x14ac:dyDescent="0.25">
      <c r="A10099" s="1">
        <v>28167</v>
      </c>
      <c r="B10099">
        <v>100.82</v>
      </c>
      <c r="C10099">
        <v>101.18</v>
      </c>
      <c r="D10099">
        <v>99.739998</v>
      </c>
      <c r="E10099">
        <v>100.220001</v>
      </c>
      <c r="F10099">
        <v>20510000</v>
      </c>
      <c r="G10099">
        <v>100.220001</v>
      </c>
    </row>
    <row r="10100" spans="1:7" x14ac:dyDescent="0.25">
      <c r="A10100" s="1">
        <v>28166</v>
      </c>
      <c r="B10100">
        <v>100.730003</v>
      </c>
      <c r="C10100">
        <v>101.510002</v>
      </c>
      <c r="D10100">
        <v>100.160004</v>
      </c>
      <c r="E10100">
        <v>100.82</v>
      </c>
      <c r="F10100">
        <v>22340000</v>
      </c>
      <c r="G10100">
        <v>100.82</v>
      </c>
    </row>
    <row r="10101" spans="1:7" x14ac:dyDescent="0.25">
      <c r="A10101" s="1">
        <v>28165</v>
      </c>
      <c r="B10101">
        <v>101.599998</v>
      </c>
      <c r="C10101">
        <v>101.879997</v>
      </c>
      <c r="D10101">
        <v>100.120003</v>
      </c>
      <c r="E10101">
        <v>100.730003</v>
      </c>
      <c r="F10101">
        <v>23640000</v>
      </c>
      <c r="G10101">
        <v>100.730003</v>
      </c>
    </row>
    <row r="10102" spans="1:7" x14ac:dyDescent="0.25">
      <c r="A10102" s="1">
        <v>28164</v>
      </c>
      <c r="B10102">
        <v>101.889999</v>
      </c>
      <c r="C10102">
        <v>102.650002</v>
      </c>
      <c r="D10102">
        <v>101.160004</v>
      </c>
      <c r="E10102">
        <v>101.599998</v>
      </c>
      <c r="F10102">
        <v>24040000</v>
      </c>
      <c r="G10102">
        <v>101.599998</v>
      </c>
    </row>
    <row r="10103" spans="1:7" x14ac:dyDescent="0.25">
      <c r="A10103" s="1">
        <v>28163</v>
      </c>
      <c r="B10103">
        <v>101.879997</v>
      </c>
      <c r="C10103">
        <v>102.43</v>
      </c>
      <c r="D10103">
        <v>101.25</v>
      </c>
      <c r="E10103">
        <v>101.889999</v>
      </c>
      <c r="F10103">
        <v>20700000</v>
      </c>
      <c r="G10103">
        <v>101.889999</v>
      </c>
    </row>
    <row r="10104" spans="1:7" x14ac:dyDescent="0.25">
      <c r="A10104" s="1">
        <v>28160</v>
      </c>
      <c r="B10104">
        <v>101.849998</v>
      </c>
      <c r="C10104">
        <v>102.709999</v>
      </c>
      <c r="D10104">
        <v>101.300003</v>
      </c>
      <c r="E10104">
        <v>101.879997</v>
      </c>
      <c r="F10104">
        <v>23130000</v>
      </c>
      <c r="G10104">
        <v>101.879997</v>
      </c>
    </row>
    <row r="10105" spans="1:7" x14ac:dyDescent="0.25">
      <c r="A10105" s="1">
        <v>28159</v>
      </c>
      <c r="B10105">
        <v>102.360001</v>
      </c>
      <c r="C10105">
        <v>102.57</v>
      </c>
      <c r="D10105">
        <v>101.279999</v>
      </c>
      <c r="E10105">
        <v>101.849998</v>
      </c>
      <c r="F10105">
        <v>23790000</v>
      </c>
      <c r="G10105">
        <v>101.849998</v>
      </c>
    </row>
    <row r="10106" spans="1:7" x14ac:dyDescent="0.25">
      <c r="A10106" s="1">
        <v>28158</v>
      </c>
      <c r="B10106">
        <v>102.540001</v>
      </c>
      <c r="C10106">
        <v>103.32</v>
      </c>
      <c r="D10106">
        <v>101.889999</v>
      </c>
      <c r="E10106">
        <v>102.360001</v>
      </c>
      <c r="F10106">
        <v>25700000</v>
      </c>
      <c r="G10106">
        <v>102.360001</v>
      </c>
    </row>
    <row r="10107" spans="1:7" x14ac:dyDescent="0.25">
      <c r="A10107" s="1">
        <v>28157</v>
      </c>
      <c r="B10107">
        <v>102.029999</v>
      </c>
      <c r="C10107">
        <v>103.05999799999999</v>
      </c>
      <c r="D10107">
        <v>101.57</v>
      </c>
      <c r="E10107">
        <v>102.540001</v>
      </c>
      <c r="F10107">
        <v>23700000</v>
      </c>
      <c r="G10107">
        <v>102.540001</v>
      </c>
    </row>
    <row r="10108" spans="1:7" x14ac:dyDescent="0.25">
      <c r="A10108" s="1">
        <v>28156</v>
      </c>
      <c r="B10108">
        <v>101.93</v>
      </c>
      <c r="C10108">
        <v>102.44000200000001</v>
      </c>
      <c r="D10108">
        <v>100.910004</v>
      </c>
      <c r="E10108">
        <v>102.029999</v>
      </c>
      <c r="F10108">
        <v>22920000</v>
      </c>
      <c r="G10108">
        <v>102.029999</v>
      </c>
    </row>
    <row r="10109" spans="1:7" x14ac:dyDescent="0.25">
      <c r="A10109" s="1">
        <v>28153</v>
      </c>
      <c r="B10109">
        <v>101.790001</v>
      </c>
      <c r="C10109">
        <v>102.610001</v>
      </c>
      <c r="D10109">
        <v>101.08000199999999</v>
      </c>
      <c r="E10109">
        <v>101.93</v>
      </c>
      <c r="F10109">
        <v>22700000</v>
      </c>
      <c r="G10109">
        <v>101.93</v>
      </c>
    </row>
    <row r="10110" spans="1:7" x14ac:dyDescent="0.25">
      <c r="A10110" s="1">
        <v>28152</v>
      </c>
      <c r="B10110">
        <v>102.339996</v>
      </c>
      <c r="C10110">
        <v>102.80999799999999</v>
      </c>
      <c r="D10110">
        <v>101.269997</v>
      </c>
      <c r="E10110">
        <v>101.790001</v>
      </c>
      <c r="F10110">
        <v>24360000</v>
      </c>
      <c r="G10110">
        <v>101.790001</v>
      </c>
    </row>
    <row r="10111" spans="1:7" x14ac:dyDescent="0.25">
      <c r="A10111" s="1">
        <v>28151</v>
      </c>
      <c r="B10111">
        <v>103.129997</v>
      </c>
      <c r="C10111">
        <v>103.480003</v>
      </c>
      <c r="D10111">
        <v>101.839996</v>
      </c>
      <c r="E10111">
        <v>102.339996</v>
      </c>
      <c r="F10111">
        <v>27840000</v>
      </c>
      <c r="G10111">
        <v>102.339996</v>
      </c>
    </row>
    <row r="10112" spans="1:7" x14ac:dyDescent="0.25">
      <c r="A10112" s="1">
        <v>28150</v>
      </c>
      <c r="B10112">
        <v>103.25</v>
      </c>
      <c r="C10112">
        <v>104.08000199999999</v>
      </c>
      <c r="D10112">
        <v>102.41999800000001</v>
      </c>
      <c r="E10112">
        <v>103.129997</v>
      </c>
      <c r="F10112">
        <v>26340000</v>
      </c>
      <c r="G10112">
        <v>103.129997</v>
      </c>
    </row>
    <row r="10113" spans="1:7" x14ac:dyDescent="0.25">
      <c r="A10113" s="1">
        <v>28149</v>
      </c>
      <c r="B10113">
        <v>103.32</v>
      </c>
      <c r="C10113">
        <v>104.05999799999999</v>
      </c>
      <c r="D10113">
        <v>102.5</v>
      </c>
      <c r="E10113">
        <v>103.25</v>
      </c>
      <c r="F10113">
        <v>22890000</v>
      </c>
      <c r="G10113">
        <v>103.25</v>
      </c>
    </row>
    <row r="10114" spans="1:7" x14ac:dyDescent="0.25">
      <c r="A10114" s="1">
        <v>28146</v>
      </c>
      <c r="B10114">
        <v>102.970001</v>
      </c>
      <c r="C10114">
        <v>103.910004</v>
      </c>
      <c r="D10114">
        <v>102.349998</v>
      </c>
      <c r="E10114">
        <v>103.32</v>
      </c>
      <c r="F10114">
        <v>23930000</v>
      </c>
      <c r="G10114">
        <v>103.32</v>
      </c>
    </row>
    <row r="10115" spans="1:7" x14ac:dyDescent="0.25">
      <c r="A10115" s="1">
        <v>28145</v>
      </c>
      <c r="B10115">
        <v>103.849998</v>
      </c>
      <c r="C10115">
        <v>104.449997</v>
      </c>
      <c r="D10115">
        <v>102.5</v>
      </c>
      <c r="E10115">
        <v>102.970001</v>
      </c>
      <c r="F10115">
        <v>26520000</v>
      </c>
      <c r="G10115">
        <v>102.970001</v>
      </c>
    </row>
    <row r="10116" spans="1:7" x14ac:dyDescent="0.25">
      <c r="A10116" s="1">
        <v>28144</v>
      </c>
      <c r="B10116">
        <v>103.32</v>
      </c>
      <c r="C10116">
        <v>104.379997</v>
      </c>
      <c r="D10116">
        <v>102.83000199999999</v>
      </c>
      <c r="E10116">
        <v>103.849998</v>
      </c>
      <c r="F10116">
        <v>27120000</v>
      </c>
      <c r="G10116">
        <v>103.849998</v>
      </c>
    </row>
    <row r="10117" spans="1:7" x14ac:dyDescent="0.25">
      <c r="A10117" s="1">
        <v>28143</v>
      </c>
      <c r="B10117">
        <v>103.730003</v>
      </c>
      <c r="C10117">
        <v>104.290001</v>
      </c>
      <c r="D10117">
        <v>102.709999</v>
      </c>
      <c r="E10117">
        <v>103.32</v>
      </c>
      <c r="F10117">
        <v>24380000</v>
      </c>
      <c r="G10117">
        <v>103.32</v>
      </c>
    </row>
    <row r="10118" spans="1:7" x14ac:dyDescent="0.25">
      <c r="A10118" s="1">
        <v>28142</v>
      </c>
      <c r="B10118">
        <v>104.010002</v>
      </c>
      <c r="C10118">
        <v>104.370003</v>
      </c>
      <c r="D10118">
        <v>103.040001</v>
      </c>
      <c r="E10118">
        <v>103.730003</v>
      </c>
      <c r="F10118">
        <v>21060000</v>
      </c>
      <c r="G10118">
        <v>103.730003</v>
      </c>
    </row>
    <row r="10119" spans="1:7" x14ac:dyDescent="0.25">
      <c r="A10119" s="1">
        <v>28139</v>
      </c>
      <c r="B10119">
        <v>104.199997</v>
      </c>
      <c r="C10119">
        <v>104.709999</v>
      </c>
      <c r="D10119">
        <v>103.370003</v>
      </c>
      <c r="E10119">
        <v>104.010002</v>
      </c>
      <c r="F10119">
        <v>24480000</v>
      </c>
      <c r="G10119">
        <v>104.010002</v>
      </c>
    </row>
    <row r="10120" spans="1:7" x14ac:dyDescent="0.25">
      <c r="A10120" s="1">
        <v>28138</v>
      </c>
      <c r="B10120">
        <v>103.400002</v>
      </c>
      <c r="C10120">
        <v>104.599998</v>
      </c>
      <c r="D10120">
        <v>103.209999</v>
      </c>
      <c r="E10120">
        <v>104.199997</v>
      </c>
      <c r="F10120">
        <v>24780000</v>
      </c>
      <c r="G10120">
        <v>104.199997</v>
      </c>
    </row>
    <row r="10121" spans="1:7" x14ac:dyDescent="0.25">
      <c r="A10121" s="1">
        <v>28137</v>
      </c>
      <c r="B10121">
        <v>104.120003</v>
      </c>
      <c r="C10121">
        <v>104.18</v>
      </c>
      <c r="D10121">
        <v>102.75</v>
      </c>
      <c r="E10121">
        <v>103.400002</v>
      </c>
      <c r="F10121">
        <v>22670000</v>
      </c>
      <c r="G10121">
        <v>103.400002</v>
      </c>
    </row>
    <row r="10122" spans="1:7" x14ac:dyDescent="0.25">
      <c r="A10122" s="1">
        <v>28136</v>
      </c>
      <c r="B10122">
        <v>105.199997</v>
      </c>
      <c r="C10122">
        <v>105.599998</v>
      </c>
      <c r="D10122">
        <v>103.760002</v>
      </c>
      <c r="E10122">
        <v>104.120003</v>
      </c>
      <c r="F10122">
        <v>24100000</v>
      </c>
      <c r="G10122">
        <v>104.120003</v>
      </c>
    </row>
    <row r="10123" spans="1:7" x14ac:dyDescent="0.25">
      <c r="A10123" s="1">
        <v>28135</v>
      </c>
      <c r="B10123">
        <v>105.010002</v>
      </c>
      <c r="C10123">
        <v>105.75</v>
      </c>
      <c r="D10123">
        <v>104.459999</v>
      </c>
      <c r="E10123">
        <v>105.199997</v>
      </c>
      <c r="F10123">
        <v>20860000</v>
      </c>
      <c r="G10123">
        <v>105.199997</v>
      </c>
    </row>
    <row r="10124" spans="1:7" x14ac:dyDescent="0.25">
      <c r="A10124" s="1">
        <v>28132</v>
      </c>
      <c r="B10124">
        <v>105.019997</v>
      </c>
      <c r="C10124">
        <v>105.589996</v>
      </c>
      <c r="D10124">
        <v>104.300003</v>
      </c>
      <c r="E10124">
        <v>105.010002</v>
      </c>
      <c r="F10124">
        <v>21720000</v>
      </c>
      <c r="G10124">
        <v>105.010002</v>
      </c>
    </row>
    <row r="10125" spans="1:7" x14ac:dyDescent="0.25">
      <c r="A10125" s="1">
        <v>28131</v>
      </c>
      <c r="B10125">
        <v>104.760002</v>
      </c>
      <c r="C10125">
        <v>105.860001</v>
      </c>
      <c r="D10125">
        <v>104.400002</v>
      </c>
      <c r="E10125">
        <v>105.019997</v>
      </c>
      <c r="F10125">
        <v>23920000</v>
      </c>
      <c r="G10125">
        <v>105.019997</v>
      </c>
    </row>
    <row r="10126" spans="1:7" x14ac:dyDescent="0.25">
      <c r="A10126" s="1">
        <v>28130</v>
      </c>
      <c r="B10126">
        <v>105.699997</v>
      </c>
      <c r="C10126">
        <v>106.07</v>
      </c>
      <c r="D10126">
        <v>104.33000199999999</v>
      </c>
      <c r="E10126">
        <v>104.760002</v>
      </c>
      <c r="F10126">
        <v>25010000</v>
      </c>
      <c r="G10126">
        <v>104.760002</v>
      </c>
    </row>
    <row r="10127" spans="1:7" x14ac:dyDescent="0.25">
      <c r="A10127" s="1">
        <v>28129</v>
      </c>
      <c r="B10127">
        <v>107</v>
      </c>
      <c r="C10127">
        <v>107.30999799999999</v>
      </c>
      <c r="D10127">
        <v>105.400002</v>
      </c>
      <c r="E10127">
        <v>105.699997</v>
      </c>
      <c r="F10127">
        <v>22740000</v>
      </c>
      <c r="G10127">
        <v>105.699997</v>
      </c>
    </row>
    <row r="10128" spans="1:7" x14ac:dyDescent="0.25">
      <c r="A10128" s="1">
        <v>28128</v>
      </c>
      <c r="B10128">
        <v>107.459999</v>
      </c>
      <c r="C10128">
        <v>107.970001</v>
      </c>
      <c r="D10128">
        <v>106.41999800000001</v>
      </c>
      <c r="E10128">
        <v>107</v>
      </c>
      <c r="F10128">
        <v>21280000</v>
      </c>
      <c r="G10128">
        <v>107</v>
      </c>
    </row>
    <row r="10129" spans="1:7" x14ac:dyDescent="0.25">
      <c r="A10129" s="1">
        <v>28125</v>
      </c>
      <c r="B10129">
        <v>106.879997</v>
      </c>
      <c r="C10129">
        <v>107.82</v>
      </c>
      <c r="D10129">
        <v>106.550003</v>
      </c>
      <c r="E10129">
        <v>107.459999</v>
      </c>
      <c r="F10129">
        <v>19170000</v>
      </c>
      <c r="G10129">
        <v>107.459999</v>
      </c>
    </row>
    <row r="10130" spans="1:7" x14ac:dyDescent="0.25">
      <c r="A10130" s="1">
        <v>28124</v>
      </c>
      <c r="B10130">
        <v>106.339996</v>
      </c>
      <c r="C10130">
        <v>107.410004</v>
      </c>
      <c r="D10130">
        <v>105.970001</v>
      </c>
      <c r="E10130">
        <v>106.879997</v>
      </c>
      <c r="F10130">
        <v>23700000</v>
      </c>
      <c r="G10130">
        <v>106.879997</v>
      </c>
    </row>
    <row r="10131" spans="1:7" x14ac:dyDescent="0.25">
      <c r="A10131" s="1">
        <v>28123</v>
      </c>
      <c r="B10131">
        <v>106.769997</v>
      </c>
      <c r="C10131">
        <v>107.16999800000001</v>
      </c>
      <c r="D10131">
        <v>105.83000199999999</v>
      </c>
      <c r="E10131">
        <v>106.339996</v>
      </c>
      <c r="F10131">
        <v>21910000</v>
      </c>
      <c r="G10131">
        <v>106.339996</v>
      </c>
    </row>
    <row r="10132" spans="1:7" x14ac:dyDescent="0.25">
      <c r="A10132" s="1">
        <v>28122</v>
      </c>
      <c r="B10132">
        <v>106.05999799999999</v>
      </c>
      <c r="C10132">
        <v>107.360001</v>
      </c>
      <c r="D10132">
        <v>105.900002</v>
      </c>
      <c r="E10132">
        <v>106.769997</v>
      </c>
      <c r="F10132">
        <v>25790000</v>
      </c>
      <c r="G10132">
        <v>106.769997</v>
      </c>
    </row>
    <row r="10133" spans="1:7" x14ac:dyDescent="0.25">
      <c r="A10133" s="1">
        <v>28121</v>
      </c>
      <c r="B10133">
        <v>104.839996</v>
      </c>
      <c r="C10133">
        <v>106.30999799999999</v>
      </c>
      <c r="D10133">
        <v>104.58000199999999</v>
      </c>
      <c r="E10133">
        <v>106.05999799999999</v>
      </c>
      <c r="F10133">
        <v>20130000</v>
      </c>
      <c r="G10133">
        <v>106.05999799999999</v>
      </c>
    </row>
    <row r="10134" spans="1:7" x14ac:dyDescent="0.25">
      <c r="A10134" s="1">
        <v>28117</v>
      </c>
      <c r="B10134">
        <v>104.709999</v>
      </c>
      <c r="C10134">
        <v>105.489998</v>
      </c>
      <c r="D10134">
        <v>104.089996</v>
      </c>
      <c r="E10134">
        <v>104.839996</v>
      </c>
      <c r="F10134">
        <v>24560000</v>
      </c>
      <c r="G10134">
        <v>104.839996</v>
      </c>
    </row>
    <row r="10135" spans="1:7" x14ac:dyDescent="0.25">
      <c r="A10135" s="1">
        <v>28116</v>
      </c>
      <c r="B10135">
        <v>104.220001</v>
      </c>
      <c r="C10135">
        <v>105.589996</v>
      </c>
      <c r="D10135">
        <v>104.029999</v>
      </c>
      <c r="E10135">
        <v>104.709999</v>
      </c>
      <c r="F10135">
        <v>26970000</v>
      </c>
      <c r="G10135">
        <v>104.709999</v>
      </c>
    </row>
    <row r="10136" spans="1:7" x14ac:dyDescent="0.25">
      <c r="A10136" s="1">
        <v>28115</v>
      </c>
      <c r="B10136">
        <v>103.650002</v>
      </c>
      <c r="C10136">
        <v>104.660004</v>
      </c>
      <c r="D10136">
        <v>102.989998</v>
      </c>
      <c r="E10136">
        <v>104.220001</v>
      </c>
      <c r="F10136">
        <v>24390000</v>
      </c>
      <c r="G10136">
        <v>104.220001</v>
      </c>
    </row>
    <row r="10137" spans="1:7" x14ac:dyDescent="0.25">
      <c r="A10137" s="1">
        <v>28114</v>
      </c>
      <c r="B10137">
        <v>104.260002</v>
      </c>
      <c r="C10137">
        <v>104.629997</v>
      </c>
      <c r="D10137">
        <v>103.209999</v>
      </c>
      <c r="E10137">
        <v>103.650002</v>
      </c>
      <c r="F10137">
        <v>20690000</v>
      </c>
      <c r="G10137">
        <v>103.650002</v>
      </c>
    </row>
    <row r="10138" spans="1:7" x14ac:dyDescent="0.25">
      <c r="A10138" s="1">
        <v>28111</v>
      </c>
      <c r="B10138">
        <v>104.800003</v>
      </c>
      <c r="C10138">
        <v>105.599998</v>
      </c>
      <c r="D10138">
        <v>103.889999</v>
      </c>
      <c r="E10138">
        <v>104.260002</v>
      </c>
      <c r="F10138">
        <v>23870000</v>
      </c>
      <c r="G10138">
        <v>104.260002</v>
      </c>
    </row>
    <row r="10139" spans="1:7" x14ac:dyDescent="0.25">
      <c r="A10139" s="1">
        <v>28110</v>
      </c>
      <c r="B10139">
        <v>105.139999</v>
      </c>
      <c r="C10139">
        <v>105.529999</v>
      </c>
      <c r="D10139">
        <v>104.07</v>
      </c>
      <c r="E10139">
        <v>104.800003</v>
      </c>
      <c r="F10139">
        <v>23920000</v>
      </c>
      <c r="G10139">
        <v>104.800003</v>
      </c>
    </row>
    <row r="10140" spans="1:7" x14ac:dyDescent="0.25">
      <c r="A10140" s="1">
        <v>28109</v>
      </c>
      <c r="B10140">
        <v>105.07</v>
      </c>
      <c r="C10140">
        <v>105.889999</v>
      </c>
      <c r="D10140">
        <v>104.33000199999999</v>
      </c>
      <c r="E10140">
        <v>105.139999</v>
      </c>
      <c r="F10140">
        <v>28300000</v>
      </c>
      <c r="G10140">
        <v>105.139999</v>
      </c>
    </row>
    <row r="10141" spans="1:7" x14ac:dyDescent="0.25">
      <c r="A10141" s="1">
        <v>28108</v>
      </c>
      <c r="B10141">
        <v>104.629997</v>
      </c>
      <c r="C10141">
        <v>105.44000200000001</v>
      </c>
      <c r="D10141">
        <v>103.800003</v>
      </c>
      <c r="E10141">
        <v>105.07</v>
      </c>
      <c r="F10141">
        <v>25130000</v>
      </c>
      <c r="G10141">
        <v>105.07</v>
      </c>
    </row>
    <row r="10142" spans="1:7" x14ac:dyDescent="0.25">
      <c r="A10142" s="1">
        <v>28107</v>
      </c>
      <c r="B10142">
        <v>104.699997</v>
      </c>
      <c r="C10142">
        <v>105.33000199999999</v>
      </c>
      <c r="D10142">
        <v>103.94000200000001</v>
      </c>
      <c r="E10142">
        <v>104.629997</v>
      </c>
      <c r="F10142">
        <v>24830000</v>
      </c>
      <c r="G10142">
        <v>104.629997</v>
      </c>
    </row>
    <row r="10143" spans="1:7" x14ac:dyDescent="0.25">
      <c r="A10143" s="1">
        <v>28104</v>
      </c>
      <c r="B10143">
        <v>104.510002</v>
      </c>
      <c r="C10143">
        <v>105.360001</v>
      </c>
      <c r="D10143">
        <v>103.900002</v>
      </c>
      <c r="E10143">
        <v>104.699997</v>
      </c>
      <c r="F10143">
        <v>25960000</v>
      </c>
      <c r="G10143">
        <v>104.699997</v>
      </c>
    </row>
    <row r="10144" spans="1:7" x14ac:dyDescent="0.25">
      <c r="A10144" s="1">
        <v>28103</v>
      </c>
      <c r="B10144">
        <v>104.08000199999999</v>
      </c>
      <c r="C10144">
        <v>105.269997</v>
      </c>
      <c r="D10144">
        <v>103.709999</v>
      </c>
      <c r="E10144">
        <v>104.510002</v>
      </c>
      <c r="F10144">
        <v>31800000</v>
      </c>
      <c r="G10144">
        <v>104.510002</v>
      </c>
    </row>
    <row r="10145" spans="1:7" x14ac:dyDescent="0.25">
      <c r="A10145" s="1">
        <v>28102</v>
      </c>
      <c r="B10145">
        <v>103.489998</v>
      </c>
      <c r="C10145">
        <v>104.400002</v>
      </c>
      <c r="D10145">
        <v>102.94000200000001</v>
      </c>
      <c r="E10145">
        <v>104.08000199999999</v>
      </c>
      <c r="F10145">
        <v>24560000</v>
      </c>
      <c r="G10145">
        <v>104.08000199999999</v>
      </c>
    </row>
    <row r="10146" spans="1:7" x14ac:dyDescent="0.25">
      <c r="A10146" s="1">
        <v>28101</v>
      </c>
      <c r="B10146">
        <v>103.55999799999999</v>
      </c>
      <c r="C10146">
        <v>104.400002</v>
      </c>
      <c r="D10146">
        <v>102.959999</v>
      </c>
      <c r="E10146">
        <v>103.489998</v>
      </c>
      <c r="F10146">
        <v>26140000</v>
      </c>
      <c r="G10146">
        <v>103.489998</v>
      </c>
    </row>
    <row r="10147" spans="1:7" x14ac:dyDescent="0.25">
      <c r="A10147" s="1">
        <v>28100</v>
      </c>
      <c r="B10147">
        <v>102.760002</v>
      </c>
      <c r="C10147">
        <v>104.150002</v>
      </c>
      <c r="D10147">
        <v>102.529999</v>
      </c>
      <c r="E10147">
        <v>103.55999799999999</v>
      </c>
      <c r="F10147">
        <v>24830000</v>
      </c>
      <c r="G10147">
        <v>103.55999799999999</v>
      </c>
    </row>
    <row r="10148" spans="1:7" x14ac:dyDescent="0.25">
      <c r="A10148" s="1">
        <v>28097</v>
      </c>
      <c r="B10148">
        <v>102.120003</v>
      </c>
      <c r="C10148">
        <v>103.30999799999999</v>
      </c>
      <c r="D10148">
        <v>101.75</v>
      </c>
      <c r="E10148">
        <v>102.760002</v>
      </c>
      <c r="F10148">
        <v>22640000</v>
      </c>
      <c r="G10148">
        <v>102.760002</v>
      </c>
    </row>
    <row r="10149" spans="1:7" x14ac:dyDescent="0.25">
      <c r="A10149" s="1">
        <v>28096</v>
      </c>
      <c r="B10149">
        <v>102.489998</v>
      </c>
      <c r="C10149">
        <v>103.300003</v>
      </c>
      <c r="D10149">
        <v>101.699997</v>
      </c>
      <c r="E10149">
        <v>102.120003</v>
      </c>
      <c r="F10149">
        <v>23300000</v>
      </c>
      <c r="G10149">
        <v>102.120003</v>
      </c>
    </row>
    <row r="10150" spans="1:7" x14ac:dyDescent="0.25">
      <c r="A10150" s="1">
        <v>28095</v>
      </c>
      <c r="B10150">
        <v>102.099998</v>
      </c>
      <c r="C10150">
        <v>103.029999</v>
      </c>
      <c r="D10150">
        <v>101.620003</v>
      </c>
      <c r="E10150">
        <v>102.489998</v>
      </c>
      <c r="F10150">
        <v>21960000</v>
      </c>
      <c r="G10150">
        <v>102.489998</v>
      </c>
    </row>
    <row r="10151" spans="1:7" x14ac:dyDescent="0.25">
      <c r="A10151" s="1">
        <v>28094</v>
      </c>
      <c r="B10151">
        <v>102.44000200000001</v>
      </c>
      <c r="C10151">
        <v>102.720001</v>
      </c>
      <c r="D10151">
        <v>101.459999</v>
      </c>
      <c r="E10151">
        <v>102.099998</v>
      </c>
      <c r="F10151">
        <v>17030000</v>
      </c>
      <c r="G10151">
        <v>102.099998</v>
      </c>
    </row>
    <row r="10152" spans="1:7" x14ac:dyDescent="0.25">
      <c r="A10152" s="1">
        <v>28093</v>
      </c>
      <c r="B10152">
        <v>103.150002</v>
      </c>
      <c r="C10152">
        <v>103.459999</v>
      </c>
      <c r="D10152">
        <v>102.07</v>
      </c>
      <c r="E10152">
        <v>102.44000200000001</v>
      </c>
      <c r="F10152">
        <v>18750000</v>
      </c>
      <c r="G10152">
        <v>102.44000200000001</v>
      </c>
    </row>
    <row r="10153" spans="1:7" x14ac:dyDescent="0.25">
      <c r="A10153" s="1">
        <v>28090</v>
      </c>
      <c r="B10153">
        <v>102.410004</v>
      </c>
      <c r="C10153">
        <v>103.510002</v>
      </c>
      <c r="D10153">
        <v>102.129997</v>
      </c>
      <c r="E10153">
        <v>103.150002</v>
      </c>
      <c r="F10153">
        <v>15000000</v>
      </c>
      <c r="G10153">
        <v>103.150002</v>
      </c>
    </row>
    <row r="10154" spans="1:7" x14ac:dyDescent="0.25">
      <c r="A10154" s="1">
        <v>28088</v>
      </c>
      <c r="B10154">
        <v>101.959999</v>
      </c>
      <c r="C10154">
        <v>102.849998</v>
      </c>
      <c r="D10154">
        <v>101.410004</v>
      </c>
      <c r="E10154">
        <v>102.410004</v>
      </c>
      <c r="F10154">
        <v>20420000</v>
      </c>
      <c r="G10154">
        <v>102.410004</v>
      </c>
    </row>
    <row r="10155" spans="1:7" x14ac:dyDescent="0.25">
      <c r="A10155" s="1">
        <v>28087</v>
      </c>
      <c r="B10155">
        <v>102.589996</v>
      </c>
      <c r="C10155">
        <v>102.900002</v>
      </c>
      <c r="D10155">
        <v>101.5</v>
      </c>
      <c r="E10155">
        <v>101.959999</v>
      </c>
      <c r="F10155">
        <v>19090000</v>
      </c>
      <c r="G10155">
        <v>101.959999</v>
      </c>
    </row>
    <row r="10156" spans="1:7" x14ac:dyDescent="0.25">
      <c r="A10156" s="1">
        <v>28086</v>
      </c>
      <c r="B10156">
        <v>101.91999800000001</v>
      </c>
      <c r="C10156">
        <v>103.150002</v>
      </c>
      <c r="D10156">
        <v>101.629997</v>
      </c>
      <c r="E10156">
        <v>102.589996</v>
      </c>
      <c r="F10156">
        <v>20930000</v>
      </c>
      <c r="G10156">
        <v>102.589996</v>
      </c>
    </row>
    <row r="10157" spans="1:7" x14ac:dyDescent="0.25">
      <c r="A10157" s="1">
        <v>28083</v>
      </c>
      <c r="B10157">
        <v>101.889999</v>
      </c>
      <c r="C10157">
        <v>102.769997</v>
      </c>
      <c r="D10157">
        <v>101.16999800000001</v>
      </c>
      <c r="E10157">
        <v>101.91999800000001</v>
      </c>
      <c r="F10157">
        <v>24550000</v>
      </c>
      <c r="G10157">
        <v>101.91999800000001</v>
      </c>
    </row>
    <row r="10158" spans="1:7" x14ac:dyDescent="0.25">
      <c r="A10158" s="1">
        <v>28082</v>
      </c>
      <c r="B10158">
        <v>100.610001</v>
      </c>
      <c r="C10158">
        <v>102.220001</v>
      </c>
      <c r="D10158">
        <v>100.489998</v>
      </c>
      <c r="E10158">
        <v>101.889999</v>
      </c>
      <c r="F10158">
        <v>24000000</v>
      </c>
      <c r="G10158">
        <v>101.889999</v>
      </c>
    </row>
    <row r="10159" spans="1:7" x14ac:dyDescent="0.25">
      <c r="A10159" s="1">
        <v>28081</v>
      </c>
      <c r="B10159">
        <v>100.040001</v>
      </c>
      <c r="C10159">
        <v>101.32</v>
      </c>
      <c r="D10159">
        <v>99.639999000000003</v>
      </c>
      <c r="E10159">
        <v>100.610001</v>
      </c>
      <c r="F10159">
        <v>19900000</v>
      </c>
      <c r="G10159">
        <v>100.610001</v>
      </c>
    </row>
    <row r="10160" spans="1:7" x14ac:dyDescent="0.25">
      <c r="A10160" s="1">
        <v>28080</v>
      </c>
      <c r="B10160">
        <v>99.900002000000001</v>
      </c>
      <c r="C10160">
        <v>101.120003</v>
      </c>
      <c r="D10160">
        <v>99.440002000000007</v>
      </c>
      <c r="E10160">
        <v>100.040001</v>
      </c>
      <c r="F10160">
        <v>21020000</v>
      </c>
      <c r="G10160">
        <v>100.040001</v>
      </c>
    </row>
    <row r="10161" spans="1:7" x14ac:dyDescent="0.25">
      <c r="A10161" s="1">
        <v>28079</v>
      </c>
      <c r="B10161">
        <v>99.239998</v>
      </c>
      <c r="C10161">
        <v>100.160004</v>
      </c>
      <c r="D10161">
        <v>98.529999000000004</v>
      </c>
      <c r="E10161">
        <v>99.900002000000001</v>
      </c>
      <c r="F10161">
        <v>16710000</v>
      </c>
      <c r="G10161">
        <v>99.900002000000001</v>
      </c>
    </row>
    <row r="10162" spans="1:7" x14ac:dyDescent="0.25">
      <c r="A10162" s="1">
        <v>28076</v>
      </c>
      <c r="B10162">
        <v>99.639999000000003</v>
      </c>
      <c r="C10162">
        <v>99.949996999999996</v>
      </c>
      <c r="D10162">
        <v>98.510002</v>
      </c>
      <c r="E10162">
        <v>99.239998</v>
      </c>
      <c r="F10162">
        <v>15550000</v>
      </c>
      <c r="G10162">
        <v>99.239998</v>
      </c>
    </row>
    <row r="10163" spans="1:7" x14ac:dyDescent="0.25">
      <c r="A10163" s="1">
        <v>28075</v>
      </c>
      <c r="B10163">
        <v>98.809997999999993</v>
      </c>
      <c r="C10163">
        <v>99.889999000000003</v>
      </c>
      <c r="D10163">
        <v>98.349997999999999</v>
      </c>
      <c r="E10163">
        <v>99.639999000000003</v>
      </c>
      <c r="F10163">
        <v>13230000</v>
      </c>
      <c r="G10163">
        <v>99.639999000000003</v>
      </c>
    </row>
    <row r="10164" spans="1:7" x14ac:dyDescent="0.25">
      <c r="A10164" s="1">
        <v>28074</v>
      </c>
      <c r="B10164">
        <v>99.32</v>
      </c>
      <c r="C10164">
        <v>99.980002999999996</v>
      </c>
      <c r="D10164">
        <v>98.18</v>
      </c>
      <c r="E10164">
        <v>98.809997999999993</v>
      </c>
      <c r="F10164">
        <v>18890000</v>
      </c>
      <c r="G10164">
        <v>98.809997999999993</v>
      </c>
    </row>
    <row r="10165" spans="1:7" x14ac:dyDescent="0.25">
      <c r="A10165" s="1">
        <v>28073</v>
      </c>
      <c r="B10165">
        <v>99.599997999999999</v>
      </c>
      <c r="C10165">
        <v>100.209999</v>
      </c>
      <c r="D10165">
        <v>98.379997000000003</v>
      </c>
      <c r="E10165">
        <v>99.32</v>
      </c>
      <c r="F10165">
        <v>19210000</v>
      </c>
      <c r="G10165">
        <v>99.32</v>
      </c>
    </row>
    <row r="10166" spans="1:7" x14ac:dyDescent="0.25">
      <c r="A10166" s="1">
        <v>28072</v>
      </c>
      <c r="B10166">
        <v>100.620003</v>
      </c>
      <c r="C10166">
        <v>100.620003</v>
      </c>
      <c r="D10166">
        <v>99.099997999999999</v>
      </c>
      <c r="E10166">
        <v>99.599997999999999</v>
      </c>
      <c r="F10166">
        <v>16520000</v>
      </c>
      <c r="G10166">
        <v>99.599997999999999</v>
      </c>
    </row>
    <row r="10167" spans="1:7" x14ac:dyDescent="0.25">
      <c r="A10167" s="1">
        <v>28069</v>
      </c>
      <c r="B10167">
        <v>102.410004</v>
      </c>
      <c r="C10167">
        <v>102.699997</v>
      </c>
      <c r="D10167">
        <v>100.480003</v>
      </c>
      <c r="E10167">
        <v>100.82</v>
      </c>
      <c r="F10167">
        <v>20780000</v>
      </c>
      <c r="G10167">
        <v>100.82</v>
      </c>
    </row>
    <row r="10168" spans="1:7" x14ac:dyDescent="0.25">
      <c r="A10168" s="1">
        <v>28068</v>
      </c>
      <c r="B10168">
        <v>101.91999800000001</v>
      </c>
      <c r="C10168">
        <v>103.160004</v>
      </c>
      <c r="D10168">
        <v>101.400002</v>
      </c>
      <c r="E10168">
        <v>102.410004</v>
      </c>
      <c r="F10168">
        <v>21700000</v>
      </c>
      <c r="G10168">
        <v>102.410004</v>
      </c>
    </row>
    <row r="10169" spans="1:7" x14ac:dyDescent="0.25">
      <c r="A10169" s="1">
        <v>28067</v>
      </c>
      <c r="B10169">
        <v>102.489998</v>
      </c>
      <c r="C10169">
        <v>102.489998</v>
      </c>
      <c r="D10169">
        <v>100.730003</v>
      </c>
      <c r="E10169">
        <v>101.91999800000001</v>
      </c>
      <c r="F10169">
        <v>19350000</v>
      </c>
      <c r="G10169">
        <v>101.91999800000001</v>
      </c>
    </row>
    <row r="10170" spans="1:7" x14ac:dyDescent="0.25">
      <c r="A10170" s="1">
        <v>28065</v>
      </c>
      <c r="B10170">
        <v>102.900002</v>
      </c>
      <c r="C10170">
        <v>103.779999</v>
      </c>
      <c r="D10170">
        <v>102.19000200000001</v>
      </c>
      <c r="E10170">
        <v>103.099998</v>
      </c>
      <c r="F10170">
        <v>18390000</v>
      </c>
      <c r="G10170">
        <v>103.099998</v>
      </c>
    </row>
    <row r="10171" spans="1:7" x14ac:dyDescent="0.25">
      <c r="A10171" s="1">
        <v>28062</v>
      </c>
      <c r="B10171">
        <v>101.610001</v>
      </c>
      <c r="C10171">
        <v>103.099998</v>
      </c>
      <c r="D10171">
        <v>101.150002</v>
      </c>
      <c r="E10171">
        <v>102.900002</v>
      </c>
      <c r="F10171">
        <v>17030000</v>
      </c>
      <c r="G10171">
        <v>102.900002</v>
      </c>
    </row>
    <row r="10172" spans="1:7" x14ac:dyDescent="0.25">
      <c r="A10172" s="1">
        <v>28061</v>
      </c>
      <c r="B10172">
        <v>101.760002</v>
      </c>
      <c r="C10172">
        <v>102.5</v>
      </c>
      <c r="D10172">
        <v>101.120003</v>
      </c>
      <c r="E10172">
        <v>101.610001</v>
      </c>
      <c r="F10172">
        <v>16920000</v>
      </c>
      <c r="G10172">
        <v>101.610001</v>
      </c>
    </row>
    <row r="10173" spans="1:7" x14ac:dyDescent="0.25">
      <c r="A10173" s="1">
        <v>28060</v>
      </c>
      <c r="B10173">
        <v>101.05999799999999</v>
      </c>
      <c r="C10173">
        <v>102.120003</v>
      </c>
      <c r="D10173">
        <v>100.610001</v>
      </c>
      <c r="E10173">
        <v>101.760002</v>
      </c>
      <c r="F10173">
        <v>15790000</v>
      </c>
      <c r="G10173">
        <v>101.760002</v>
      </c>
    </row>
    <row r="10174" spans="1:7" x14ac:dyDescent="0.25">
      <c r="A10174" s="1">
        <v>28059</v>
      </c>
      <c r="B10174">
        <v>100.07</v>
      </c>
      <c r="C10174">
        <v>101.5</v>
      </c>
      <c r="D10174">
        <v>99.910004000000001</v>
      </c>
      <c r="E10174">
        <v>101.05999799999999</v>
      </c>
      <c r="F10174">
        <v>15490000</v>
      </c>
      <c r="G10174">
        <v>101.05999799999999</v>
      </c>
    </row>
    <row r="10175" spans="1:7" x14ac:dyDescent="0.25">
      <c r="A10175" s="1">
        <v>28058</v>
      </c>
      <c r="B10175">
        <v>99.959998999999996</v>
      </c>
      <c r="C10175">
        <v>100.599998</v>
      </c>
      <c r="D10175">
        <v>99.209998999999996</v>
      </c>
      <c r="E10175">
        <v>100.07</v>
      </c>
      <c r="F10175">
        <v>13310000</v>
      </c>
      <c r="G10175">
        <v>100.07</v>
      </c>
    </row>
    <row r="10176" spans="1:7" x14ac:dyDescent="0.25">
      <c r="A10176" s="1">
        <v>28055</v>
      </c>
      <c r="B10176">
        <v>100.769997</v>
      </c>
      <c r="C10176">
        <v>100.93</v>
      </c>
      <c r="D10176">
        <v>99.239998</v>
      </c>
      <c r="E10176">
        <v>99.959998999999996</v>
      </c>
      <c r="F10176">
        <v>17870000</v>
      </c>
      <c r="G10176">
        <v>99.959998999999996</v>
      </c>
    </row>
    <row r="10177" spans="1:7" x14ac:dyDescent="0.25">
      <c r="A10177" s="1">
        <v>28054</v>
      </c>
      <c r="B10177">
        <v>101.739998</v>
      </c>
      <c r="C10177">
        <v>102.32</v>
      </c>
      <c r="D10177">
        <v>100.489998</v>
      </c>
      <c r="E10177">
        <v>100.769997</v>
      </c>
      <c r="F10177">
        <v>17980000</v>
      </c>
      <c r="G10177">
        <v>100.769997</v>
      </c>
    </row>
    <row r="10178" spans="1:7" x14ac:dyDescent="0.25">
      <c r="A10178" s="1">
        <v>28053</v>
      </c>
      <c r="B10178">
        <v>101.449997</v>
      </c>
      <c r="C10178">
        <v>102.230003</v>
      </c>
      <c r="D10178">
        <v>100.80999799999999</v>
      </c>
      <c r="E10178">
        <v>101.739998</v>
      </c>
      <c r="F10178">
        <v>15860000</v>
      </c>
      <c r="G10178">
        <v>101.739998</v>
      </c>
    </row>
    <row r="10179" spans="1:7" x14ac:dyDescent="0.25">
      <c r="A10179" s="1">
        <v>28052</v>
      </c>
      <c r="B10179">
        <v>101.470001</v>
      </c>
      <c r="C10179">
        <v>102.040001</v>
      </c>
      <c r="D10179">
        <v>100.41999800000001</v>
      </c>
      <c r="E10179">
        <v>101.449997</v>
      </c>
      <c r="F10179">
        <v>16200000</v>
      </c>
      <c r="G10179">
        <v>101.449997</v>
      </c>
    </row>
    <row r="10180" spans="1:7" x14ac:dyDescent="0.25">
      <c r="A10180" s="1">
        <v>28051</v>
      </c>
      <c r="B10180">
        <v>100.879997</v>
      </c>
      <c r="C10180">
        <v>101.989998</v>
      </c>
      <c r="D10180">
        <v>100.620003</v>
      </c>
      <c r="E10180">
        <v>101.470001</v>
      </c>
      <c r="F10180">
        <v>15710000</v>
      </c>
      <c r="G10180">
        <v>101.470001</v>
      </c>
    </row>
    <row r="10181" spans="1:7" x14ac:dyDescent="0.25">
      <c r="A10181" s="1">
        <v>28048</v>
      </c>
      <c r="B10181">
        <v>100.849998</v>
      </c>
      <c r="C10181">
        <v>101.5</v>
      </c>
      <c r="D10181">
        <v>100.019997</v>
      </c>
      <c r="E10181">
        <v>100.879997</v>
      </c>
      <c r="F10181">
        <v>16210000</v>
      </c>
      <c r="G10181">
        <v>100.879997</v>
      </c>
    </row>
    <row r="10182" spans="1:7" x14ac:dyDescent="0.25">
      <c r="A10182" s="1">
        <v>28047</v>
      </c>
      <c r="B10182">
        <v>102.120003</v>
      </c>
      <c r="C10182">
        <v>102.139999</v>
      </c>
      <c r="D10182">
        <v>100.279999</v>
      </c>
      <c r="E10182">
        <v>100.849998</v>
      </c>
      <c r="F10182">
        <v>18610000</v>
      </c>
      <c r="G10182">
        <v>100.849998</v>
      </c>
    </row>
    <row r="10183" spans="1:7" x14ac:dyDescent="0.25">
      <c r="A10183" s="1">
        <v>28046</v>
      </c>
      <c r="B10183">
        <v>100.80999799999999</v>
      </c>
      <c r="C10183">
        <v>102.44000200000001</v>
      </c>
      <c r="D10183">
        <v>100.540001</v>
      </c>
      <c r="E10183">
        <v>102.120003</v>
      </c>
      <c r="F10183">
        <v>21690000</v>
      </c>
      <c r="G10183">
        <v>102.120003</v>
      </c>
    </row>
    <row r="10184" spans="1:7" x14ac:dyDescent="0.25">
      <c r="A10184" s="1">
        <v>28045</v>
      </c>
      <c r="B10184">
        <v>101.639999</v>
      </c>
      <c r="C10184">
        <v>102.19000200000001</v>
      </c>
      <c r="D10184">
        <v>100.379997</v>
      </c>
      <c r="E10184">
        <v>100.80999799999999</v>
      </c>
      <c r="F10184">
        <v>18210000</v>
      </c>
      <c r="G10184">
        <v>100.80999799999999</v>
      </c>
    </row>
    <row r="10185" spans="1:7" x14ac:dyDescent="0.25">
      <c r="A10185" s="1">
        <v>28044</v>
      </c>
      <c r="B10185">
        <v>102.480003</v>
      </c>
      <c r="C10185">
        <v>102.480003</v>
      </c>
      <c r="D10185">
        <v>100.980003</v>
      </c>
      <c r="E10185">
        <v>101.639999</v>
      </c>
      <c r="F10185">
        <v>14620000</v>
      </c>
      <c r="G10185">
        <v>101.639999</v>
      </c>
    </row>
    <row r="10186" spans="1:7" x14ac:dyDescent="0.25">
      <c r="A10186" s="1">
        <v>28041</v>
      </c>
      <c r="B10186">
        <v>103.540001</v>
      </c>
      <c r="C10186">
        <v>104</v>
      </c>
      <c r="D10186">
        <v>102.239998</v>
      </c>
      <c r="E10186">
        <v>102.55999799999999</v>
      </c>
      <c r="F10186">
        <v>16740000</v>
      </c>
      <c r="G10186">
        <v>102.55999799999999</v>
      </c>
    </row>
    <row r="10187" spans="1:7" x14ac:dyDescent="0.25">
      <c r="A10187" s="1">
        <v>28040</v>
      </c>
      <c r="B10187">
        <v>102.970001</v>
      </c>
      <c r="C10187">
        <v>103.900002</v>
      </c>
      <c r="D10187">
        <v>102.160004</v>
      </c>
      <c r="E10187">
        <v>103.540001</v>
      </c>
      <c r="F10187">
        <v>19830000</v>
      </c>
      <c r="G10187">
        <v>103.540001</v>
      </c>
    </row>
    <row r="10188" spans="1:7" x14ac:dyDescent="0.25">
      <c r="A10188" s="1">
        <v>28039</v>
      </c>
      <c r="B10188">
        <v>103.230003</v>
      </c>
      <c r="C10188">
        <v>103.720001</v>
      </c>
      <c r="D10188">
        <v>102.050003</v>
      </c>
      <c r="E10188">
        <v>102.970001</v>
      </c>
      <c r="F10188">
        <v>20870000</v>
      </c>
      <c r="G10188">
        <v>102.970001</v>
      </c>
    </row>
    <row r="10189" spans="1:7" x14ac:dyDescent="0.25">
      <c r="A10189" s="1">
        <v>28038</v>
      </c>
      <c r="B10189">
        <v>104.029999</v>
      </c>
      <c r="C10189">
        <v>104.25</v>
      </c>
      <c r="D10189">
        <v>102.510002</v>
      </c>
      <c r="E10189">
        <v>103.230003</v>
      </c>
      <c r="F10189">
        <v>19200000</v>
      </c>
      <c r="G10189">
        <v>103.230003</v>
      </c>
    </row>
    <row r="10190" spans="1:7" x14ac:dyDescent="0.25">
      <c r="A10190" s="1">
        <v>28037</v>
      </c>
      <c r="B10190">
        <v>104.16999800000001</v>
      </c>
      <c r="C10190">
        <v>104.620003</v>
      </c>
      <c r="D10190">
        <v>103.41999800000001</v>
      </c>
      <c r="E10190">
        <v>104.029999</v>
      </c>
      <c r="F10190">
        <v>12630000</v>
      </c>
      <c r="G10190">
        <v>104.029999</v>
      </c>
    </row>
    <row r="10191" spans="1:7" x14ac:dyDescent="0.25">
      <c r="A10191" s="1">
        <v>28034</v>
      </c>
      <c r="B10191">
        <v>105.239998</v>
      </c>
      <c r="C10191">
        <v>105.75</v>
      </c>
      <c r="D10191">
        <v>103.599998</v>
      </c>
      <c r="E10191">
        <v>104.16999800000001</v>
      </c>
      <c r="F10191">
        <v>20620000</v>
      </c>
      <c r="G10191">
        <v>104.16999800000001</v>
      </c>
    </row>
    <row r="10192" spans="1:7" x14ac:dyDescent="0.25">
      <c r="A10192" s="1">
        <v>28033</v>
      </c>
      <c r="B10192">
        <v>105.370003</v>
      </c>
      <c r="C10192">
        <v>105.839996</v>
      </c>
      <c r="D10192">
        <v>104.57</v>
      </c>
      <c r="E10192">
        <v>105.239998</v>
      </c>
      <c r="F10192">
        <v>14700000</v>
      </c>
      <c r="G10192">
        <v>105.239998</v>
      </c>
    </row>
    <row r="10193" spans="1:7" x14ac:dyDescent="0.25">
      <c r="A10193" s="1">
        <v>28032</v>
      </c>
      <c r="B10193">
        <v>105.91999800000001</v>
      </c>
      <c r="C10193">
        <v>106.449997</v>
      </c>
      <c r="D10193">
        <v>104.83000199999999</v>
      </c>
      <c r="E10193">
        <v>105.370003</v>
      </c>
      <c r="F10193">
        <v>18090000</v>
      </c>
      <c r="G10193">
        <v>105.370003</v>
      </c>
    </row>
    <row r="10194" spans="1:7" x14ac:dyDescent="0.25">
      <c r="A10194" s="1">
        <v>28031</v>
      </c>
      <c r="B10194">
        <v>107.269997</v>
      </c>
      <c r="C10194">
        <v>107.540001</v>
      </c>
      <c r="D10194">
        <v>105.610001</v>
      </c>
      <c r="E10194">
        <v>105.91999800000001</v>
      </c>
      <c r="F10194">
        <v>20440000</v>
      </c>
      <c r="G10194">
        <v>105.91999800000001</v>
      </c>
    </row>
    <row r="10195" spans="1:7" x14ac:dyDescent="0.25">
      <c r="A10195" s="1">
        <v>28030</v>
      </c>
      <c r="B10195">
        <v>106.800003</v>
      </c>
      <c r="C10195">
        <v>107.699997</v>
      </c>
      <c r="D10195">
        <v>106.349998</v>
      </c>
      <c r="E10195">
        <v>107.269997</v>
      </c>
      <c r="F10195">
        <v>17430000</v>
      </c>
      <c r="G10195">
        <v>107.269997</v>
      </c>
    </row>
    <row r="10196" spans="1:7" x14ac:dyDescent="0.25">
      <c r="A10196" s="1">
        <v>28027</v>
      </c>
      <c r="B10196">
        <v>106.91999800000001</v>
      </c>
      <c r="C10196">
        <v>107.360001</v>
      </c>
      <c r="D10196">
        <v>106.029999</v>
      </c>
      <c r="E10196">
        <v>106.800003</v>
      </c>
      <c r="F10196">
        <v>17400000</v>
      </c>
      <c r="G10196">
        <v>106.800003</v>
      </c>
    </row>
    <row r="10197" spans="1:7" x14ac:dyDescent="0.25">
      <c r="A10197" s="1">
        <v>28026</v>
      </c>
      <c r="B10197">
        <v>107.459999</v>
      </c>
      <c r="C10197">
        <v>107.959999</v>
      </c>
      <c r="D10197">
        <v>106.400002</v>
      </c>
      <c r="E10197">
        <v>106.91999800000001</v>
      </c>
      <c r="F10197">
        <v>24210000</v>
      </c>
      <c r="G10197">
        <v>106.91999800000001</v>
      </c>
    </row>
    <row r="10198" spans="1:7" x14ac:dyDescent="0.25">
      <c r="A10198" s="1">
        <v>28025</v>
      </c>
      <c r="B10198">
        <v>107.83000199999999</v>
      </c>
      <c r="C10198">
        <v>108.720001</v>
      </c>
      <c r="D10198">
        <v>106.91999800000001</v>
      </c>
      <c r="E10198">
        <v>107.459999</v>
      </c>
      <c r="F10198">
        <v>32970000</v>
      </c>
      <c r="G10198">
        <v>107.459999</v>
      </c>
    </row>
    <row r="10199" spans="1:7" x14ac:dyDescent="0.25">
      <c r="A10199" s="1">
        <v>28024</v>
      </c>
      <c r="B10199">
        <v>106.32</v>
      </c>
      <c r="C10199">
        <v>108.129997</v>
      </c>
      <c r="D10199">
        <v>106.089996</v>
      </c>
      <c r="E10199">
        <v>107.83000199999999</v>
      </c>
      <c r="F10199">
        <v>30300000</v>
      </c>
      <c r="G10199">
        <v>107.83000199999999</v>
      </c>
    </row>
    <row r="10200" spans="1:7" x14ac:dyDescent="0.25">
      <c r="A10200" s="1">
        <v>28023</v>
      </c>
      <c r="B10200">
        <v>106.269997</v>
      </c>
      <c r="C10200">
        <v>107.199997</v>
      </c>
      <c r="D10200">
        <v>105.739998</v>
      </c>
      <c r="E10200">
        <v>106.32</v>
      </c>
      <c r="F10200">
        <v>21730000</v>
      </c>
      <c r="G10200">
        <v>106.32</v>
      </c>
    </row>
    <row r="10201" spans="1:7" x14ac:dyDescent="0.25">
      <c r="A10201" s="1">
        <v>28020</v>
      </c>
      <c r="B10201">
        <v>105.339996</v>
      </c>
      <c r="C10201">
        <v>106.80999799999999</v>
      </c>
      <c r="D10201">
        <v>105.139999</v>
      </c>
      <c r="E10201">
        <v>106.269997</v>
      </c>
      <c r="F10201">
        <v>28270000</v>
      </c>
      <c r="G10201">
        <v>106.269997</v>
      </c>
    </row>
    <row r="10202" spans="1:7" x14ac:dyDescent="0.25">
      <c r="A10202" s="1">
        <v>28019</v>
      </c>
      <c r="B10202">
        <v>104.25</v>
      </c>
      <c r="C10202">
        <v>105.589996</v>
      </c>
      <c r="D10202">
        <v>103.839996</v>
      </c>
      <c r="E10202">
        <v>105.339996</v>
      </c>
      <c r="F10202">
        <v>19620000</v>
      </c>
      <c r="G10202">
        <v>105.339996</v>
      </c>
    </row>
    <row r="10203" spans="1:7" x14ac:dyDescent="0.25">
      <c r="A10203" s="1">
        <v>28018</v>
      </c>
      <c r="B10203">
        <v>103.94000200000001</v>
      </c>
      <c r="C10203">
        <v>104.699997</v>
      </c>
      <c r="D10203">
        <v>103.279999</v>
      </c>
      <c r="E10203">
        <v>104.25</v>
      </c>
      <c r="F10203">
        <v>17570000</v>
      </c>
      <c r="G10203">
        <v>104.25</v>
      </c>
    </row>
    <row r="10204" spans="1:7" x14ac:dyDescent="0.25">
      <c r="A10204" s="1">
        <v>28017</v>
      </c>
      <c r="B10204">
        <v>104.290001</v>
      </c>
      <c r="C10204">
        <v>104.5</v>
      </c>
      <c r="D10204">
        <v>103.30999799999999</v>
      </c>
      <c r="E10204">
        <v>103.94000200000001</v>
      </c>
      <c r="F10204">
        <v>15550000</v>
      </c>
      <c r="G10204">
        <v>103.94000200000001</v>
      </c>
    </row>
    <row r="10205" spans="1:7" x14ac:dyDescent="0.25">
      <c r="A10205" s="1">
        <v>28016</v>
      </c>
      <c r="B10205">
        <v>104.650002</v>
      </c>
      <c r="C10205">
        <v>105.290001</v>
      </c>
      <c r="D10205">
        <v>103.879997</v>
      </c>
      <c r="E10205">
        <v>104.290001</v>
      </c>
      <c r="F10205">
        <v>16100000</v>
      </c>
      <c r="G10205">
        <v>104.290001</v>
      </c>
    </row>
    <row r="10206" spans="1:7" x14ac:dyDescent="0.25">
      <c r="A10206" s="1">
        <v>28013</v>
      </c>
      <c r="B10206">
        <v>104.400002</v>
      </c>
      <c r="C10206">
        <v>105.029999</v>
      </c>
      <c r="D10206">
        <v>103.790001</v>
      </c>
      <c r="E10206">
        <v>104.650002</v>
      </c>
      <c r="F10206">
        <v>16930000</v>
      </c>
      <c r="G10206">
        <v>104.650002</v>
      </c>
    </row>
    <row r="10207" spans="1:7" x14ac:dyDescent="0.25">
      <c r="A10207" s="1">
        <v>28012</v>
      </c>
      <c r="B10207">
        <v>104.94000200000001</v>
      </c>
      <c r="C10207">
        <v>105.120003</v>
      </c>
      <c r="D10207">
        <v>103.910004</v>
      </c>
      <c r="E10207">
        <v>104.400002</v>
      </c>
      <c r="F10207">
        <v>16540000</v>
      </c>
      <c r="G10207">
        <v>104.400002</v>
      </c>
    </row>
    <row r="10208" spans="1:7" x14ac:dyDescent="0.25">
      <c r="A10208" s="1">
        <v>28011</v>
      </c>
      <c r="B10208">
        <v>105.029999</v>
      </c>
      <c r="C10208">
        <v>105.730003</v>
      </c>
      <c r="D10208">
        <v>104.339996</v>
      </c>
      <c r="E10208">
        <v>104.94000200000001</v>
      </c>
      <c r="F10208">
        <v>19750000</v>
      </c>
      <c r="G10208">
        <v>104.94000200000001</v>
      </c>
    </row>
    <row r="10209" spans="1:7" x14ac:dyDescent="0.25">
      <c r="A10209" s="1">
        <v>28010</v>
      </c>
      <c r="B10209">
        <v>104.300003</v>
      </c>
      <c r="C10209">
        <v>105.30999799999999</v>
      </c>
      <c r="D10209">
        <v>103.93</v>
      </c>
      <c r="E10209">
        <v>105.029999</v>
      </c>
      <c r="F10209">
        <v>16310000</v>
      </c>
      <c r="G10209">
        <v>105.029999</v>
      </c>
    </row>
    <row r="10210" spans="1:7" x14ac:dyDescent="0.25">
      <c r="A10210" s="1">
        <v>28006</v>
      </c>
      <c r="B10210">
        <v>103.91999800000001</v>
      </c>
      <c r="C10210">
        <v>104.629997</v>
      </c>
      <c r="D10210">
        <v>103.360001</v>
      </c>
      <c r="E10210">
        <v>104.300003</v>
      </c>
      <c r="F10210">
        <v>13280000</v>
      </c>
      <c r="G10210">
        <v>104.300003</v>
      </c>
    </row>
    <row r="10211" spans="1:7" x14ac:dyDescent="0.25">
      <c r="A10211" s="1">
        <v>28005</v>
      </c>
      <c r="B10211">
        <v>104.05999799999999</v>
      </c>
      <c r="C10211">
        <v>104.839996</v>
      </c>
      <c r="D10211">
        <v>103.470001</v>
      </c>
      <c r="E10211">
        <v>103.91999800000001</v>
      </c>
      <c r="F10211">
        <v>18920000</v>
      </c>
      <c r="G10211">
        <v>103.91999800000001</v>
      </c>
    </row>
    <row r="10212" spans="1:7" x14ac:dyDescent="0.25">
      <c r="A10212" s="1">
        <v>28004</v>
      </c>
      <c r="B10212">
        <v>102.910004</v>
      </c>
      <c r="C10212">
        <v>104.300003</v>
      </c>
      <c r="D10212">
        <v>102.599998</v>
      </c>
      <c r="E10212">
        <v>104.05999799999999</v>
      </c>
      <c r="F10212">
        <v>18640000</v>
      </c>
      <c r="G10212">
        <v>104.05999799999999</v>
      </c>
    </row>
    <row r="10213" spans="1:7" x14ac:dyDescent="0.25">
      <c r="A10213" s="1">
        <v>28003</v>
      </c>
      <c r="B10213">
        <v>102.07</v>
      </c>
      <c r="C10213">
        <v>103.379997</v>
      </c>
      <c r="D10213">
        <v>101.94000200000001</v>
      </c>
      <c r="E10213">
        <v>102.910004</v>
      </c>
      <c r="F10213">
        <v>15480000</v>
      </c>
      <c r="G10213">
        <v>102.910004</v>
      </c>
    </row>
    <row r="10214" spans="1:7" x14ac:dyDescent="0.25">
      <c r="A10214" s="1">
        <v>28002</v>
      </c>
      <c r="B10214">
        <v>101.480003</v>
      </c>
      <c r="C10214">
        <v>102.510002</v>
      </c>
      <c r="D10214">
        <v>101.220001</v>
      </c>
      <c r="E10214">
        <v>102.07</v>
      </c>
      <c r="F10214">
        <v>11140000</v>
      </c>
      <c r="G10214">
        <v>102.07</v>
      </c>
    </row>
    <row r="10215" spans="1:7" x14ac:dyDescent="0.25">
      <c r="A10215" s="1">
        <v>27999</v>
      </c>
      <c r="B10215">
        <v>101.32</v>
      </c>
      <c r="C10215">
        <v>101.900002</v>
      </c>
      <c r="D10215">
        <v>100.550003</v>
      </c>
      <c r="E10215">
        <v>101.480003</v>
      </c>
      <c r="F10215">
        <v>12120000</v>
      </c>
      <c r="G10215">
        <v>101.480003</v>
      </c>
    </row>
    <row r="10216" spans="1:7" x14ac:dyDescent="0.25">
      <c r="A10216" s="1">
        <v>27998</v>
      </c>
      <c r="B10216">
        <v>102.029999</v>
      </c>
      <c r="C10216">
        <v>102.589996</v>
      </c>
      <c r="D10216">
        <v>101.010002</v>
      </c>
      <c r="E10216">
        <v>101.32</v>
      </c>
      <c r="F10216">
        <v>15270000</v>
      </c>
      <c r="G10216">
        <v>101.32</v>
      </c>
    </row>
    <row r="10217" spans="1:7" x14ac:dyDescent="0.25">
      <c r="A10217" s="1">
        <v>27997</v>
      </c>
      <c r="B10217">
        <v>101.269997</v>
      </c>
      <c r="C10217">
        <v>102.410004</v>
      </c>
      <c r="D10217">
        <v>100.43</v>
      </c>
      <c r="E10217">
        <v>102.029999</v>
      </c>
      <c r="F10217">
        <v>17400000</v>
      </c>
      <c r="G10217">
        <v>102.029999</v>
      </c>
    </row>
    <row r="10218" spans="1:7" x14ac:dyDescent="0.25">
      <c r="A10218" s="1">
        <v>27996</v>
      </c>
      <c r="B10218">
        <v>101.959999</v>
      </c>
      <c r="C10218">
        <v>102.650002</v>
      </c>
      <c r="D10218">
        <v>100.980003</v>
      </c>
      <c r="E10218">
        <v>101.269997</v>
      </c>
      <c r="F10218">
        <v>16740000</v>
      </c>
      <c r="G10218">
        <v>101.269997</v>
      </c>
    </row>
    <row r="10219" spans="1:7" x14ac:dyDescent="0.25">
      <c r="A10219" s="1">
        <v>27995</v>
      </c>
      <c r="B10219">
        <v>102.370003</v>
      </c>
      <c r="C10219">
        <v>102.489998</v>
      </c>
      <c r="D10219">
        <v>101.040001</v>
      </c>
      <c r="E10219">
        <v>101.959999</v>
      </c>
      <c r="F10219">
        <v>15450000</v>
      </c>
      <c r="G10219">
        <v>101.959999</v>
      </c>
    </row>
    <row r="10220" spans="1:7" x14ac:dyDescent="0.25">
      <c r="A10220" s="1">
        <v>27992</v>
      </c>
      <c r="B10220">
        <v>103.30999799999999</v>
      </c>
      <c r="C10220">
        <v>103.30999799999999</v>
      </c>
      <c r="D10220">
        <v>101.959999</v>
      </c>
      <c r="E10220">
        <v>102.370003</v>
      </c>
      <c r="F10220">
        <v>14920000</v>
      </c>
      <c r="G10220">
        <v>102.370003</v>
      </c>
    </row>
    <row r="10221" spans="1:7" x14ac:dyDescent="0.25">
      <c r="A10221" s="1">
        <v>27991</v>
      </c>
      <c r="B10221">
        <v>104.55999799999999</v>
      </c>
      <c r="C10221">
        <v>104.739998</v>
      </c>
      <c r="D10221">
        <v>103.010002</v>
      </c>
      <c r="E10221">
        <v>103.389999</v>
      </c>
      <c r="F10221">
        <v>17230000</v>
      </c>
      <c r="G10221">
        <v>103.389999</v>
      </c>
    </row>
    <row r="10222" spans="1:7" x14ac:dyDescent="0.25">
      <c r="A10222" s="1">
        <v>27990</v>
      </c>
      <c r="B10222">
        <v>104.800003</v>
      </c>
      <c r="C10222">
        <v>105.410004</v>
      </c>
      <c r="D10222">
        <v>104.120003</v>
      </c>
      <c r="E10222">
        <v>104.55999799999999</v>
      </c>
      <c r="F10222">
        <v>17150000</v>
      </c>
      <c r="G10222">
        <v>104.55999799999999</v>
      </c>
    </row>
    <row r="10223" spans="1:7" x14ac:dyDescent="0.25">
      <c r="A10223" s="1">
        <v>27989</v>
      </c>
      <c r="B10223">
        <v>104.43</v>
      </c>
      <c r="C10223">
        <v>105.25</v>
      </c>
      <c r="D10223">
        <v>103.980003</v>
      </c>
      <c r="E10223">
        <v>104.800003</v>
      </c>
      <c r="F10223">
        <v>18500000</v>
      </c>
      <c r="G10223">
        <v>104.800003</v>
      </c>
    </row>
    <row r="10224" spans="1:7" x14ac:dyDescent="0.25">
      <c r="A10224" s="1">
        <v>27988</v>
      </c>
      <c r="B10224">
        <v>104.25</v>
      </c>
      <c r="C10224">
        <v>104.989998</v>
      </c>
      <c r="D10224">
        <v>103.739998</v>
      </c>
      <c r="E10224">
        <v>104.43</v>
      </c>
      <c r="F10224">
        <v>16210000</v>
      </c>
      <c r="G10224">
        <v>104.43</v>
      </c>
    </row>
    <row r="10225" spans="1:7" x14ac:dyDescent="0.25">
      <c r="A10225" s="1">
        <v>27985</v>
      </c>
      <c r="B10225">
        <v>104.220001</v>
      </c>
      <c r="C10225">
        <v>104.790001</v>
      </c>
      <c r="D10225">
        <v>103.610001</v>
      </c>
      <c r="E10225">
        <v>104.25</v>
      </c>
      <c r="F10225">
        <v>13930000</v>
      </c>
      <c r="G10225">
        <v>104.25</v>
      </c>
    </row>
    <row r="10226" spans="1:7" x14ac:dyDescent="0.25">
      <c r="A10226" s="1">
        <v>27984</v>
      </c>
      <c r="B10226">
        <v>104.05999799999999</v>
      </c>
      <c r="C10226">
        <v>104.639999</v>
      </c>
      <c r="D10226">
        <v>103.379997</v>
      </c>
      <c r="E10226">
        <v>104.220001</v>
      </c>
      <c r="F10226">
        <v>15560000</v>
      </c>
      <c r="G10226">
        <v>104.220001</v>
      </c>
    </row>
    <row r="10227" spans="1:7" x14ac:dyDescent="0.25">
      <c r="A10227" s="1">
        <v>27983</v>
      </c>
      <c r="B10227">
        <v>104.410004</v>
      </c>
      <c r="C10227">
        <v>105.239998</v>
      </c>
      <c r="D10227">
        <v>103.730003</v>
      </c>
      <c r="E10227">
        <v>104.05999799999999</v>
      </c>
      <c r="F10227">
        <v>18710000</v>
      </c>
      <c r="G10227">
        <v>104.05999799999999</v>
      </c>
    </row>
    <row r="10228" spans="1:7" x14ac:dyDescent="0.25">
      <c r="A10228" s="1">
        <v>27982</v>
      </c>
      <c r="B10228">
        <v>103.489998</v>
      </c>
      <c r="C10228">
        <v>104.709999</v>
      </c>
      <c r="D10228">
        <v>103.209999</v>
      </c>
      <c r="E10228">
        <v>104.410004</v>
      </c>
      <c r="F10228">
        <v>16690000</v>
      </c>
      <c r="G10228">
        <v>104.410004</v>
      </c>
    </row>
    <row r="10229" spans="1:7" x14ac:dyDescent="0.25">
      <c r="A10229" s="1">
        <v>27981</v>
      </c>
      <c r="B10229">
        <v>103.790001</v>
      </c>
      <c r="C10229">
        <v>104.019997</v>
      </c>
      <c r="D10229">
        <v>103.010002</v>
      </c>
      <c r="E10229">
        <v>103.489998</v>
      </c>
      <c r="F10229">
        <v>11700000</v>
      </c>
      <c r="G10229">
        <v>103.489998</v>
      </c>
    </row>
    <row r="10230" spans="1:7" x14ac:dyDescent="0.25">
      <c r="A10230" s="1">
        <v>27978</v>
      </c>
      <c r="B10230">
        <v>103.849998</v>
      </c>
      <c r="C10230">
        <v>104.25</v>
      </c>
      <c r="D10230">
        <v>103.099998</v>
      </c>
      <c r="E10230">
        <v>103.790001</v>
      </c>
      <c r="F10230">
        <v>13930000</v>
      </c>
      <c r="G10230">
        <v>103.790001</v>
      </c>
    </row>
    <row r="10231" spans="1:7" x14ac:dyDescent="0.25">
      <c r="A10231" s="1">
        <v>27977</v>
      </c>
      <c r="B10231">
        <v>104.43</v>
      </c>
      <c r="C10231">
        <v>104.760002</v>
      </c>
      <c r="D10231">
        <v>103.480003</v>
      </c>
      <c r="E10231">
        <v>103.849998</v>
      </c>
      <c r="F10231">
        <v>15530000</v>
      </c>
      <c r="G10231">
        <v>103.849998</v>
      </c>
    </row>
    <row r="10232" spans="1:7" x14ac:dyDescent="0.25">
      <c r="A10232" s="1">
        <v>27976</v>
      </c>
      <c r="B10232">
        <v>104.139999</v>
      </c>
      <c r="C10232">
        <v>105.18</v>
      </c>
      <c r="D10232">
        <v>103.720001</v>
      </c>
      <c r="E10232">
        <v>104.43</v>
      </c>
      <c r="F10232">
        <v>20650000</v>
      </c>
      <c r="G10232">
        <v>104.43</v>
      </c>
    </row>
    <row r="10233" spans="1:7" x14ac:dyDescent="0.25">
      <c r="A10233" s="1">
        <v>27975</v>
      </c>
      <c r="B10233">
        <v>103.19000200000001</v>
      </c>
      <c r="C10233">
        <v>104.489998</v>
      </c>
      <c r="D10233">
        <v>102.790001</v>
      </c>
      <c r="E10233">
        <v>104.139999</v>
      </c>
      <c r="F10233">
        <v>18500000</v>
      </c>
      <c r="G10233">
        <v>104.139999</v>
      </c>
    </row>
    <row r="10234" spans="1:7" x14ac:dyDescent="0.25">
      <c r="A10234" s="1">
        <v>27974</v>
      </c>
      <c r="B10234">
        <v>103.44000200000001</v>
      </c>
      <c r="C10234">
        <v>103.980003</v>
      </c>
      <c r="D10234">
        <v>102.639999</v>
      </c>
      <c r="E10234">
        <v>103.19000200000001</v>
      </c>
      <c r="F10234">
        <v>13870000</v>
      </c>
      <c r="G10234">
        <v>103.19000200000001</v>
      </c>
    </row>
    <row r="10235" spans="1:7" x14ac:dyDescent="0.25">
      <c r="A10235" s="1">
        <v>27971</v>
      </c>
      <c r="B10235">
        <v>102.93</v>
      </c>
      <c r="C10235">
        <v>103.879997</v>
      </c>
      <c r="D10235">
        <v>102.470001</v>
      </c>
      <c r="E10235">
        <v>103.44000200000001</v>
      </c>
      <c r="F10235">
        <v>14830000</v>
      </c>
      <c r="G10235">
        <v>103.44000200000001</v>
      </c>
    </row>
    <row r="10236" spans="1:7" x14ac:dyDescent="0.25">
      <c r="A10236" s="1">
        <v>27970</v>
      </c>
      <c r="B10236">
        <v>103.050003</v>
      </c>
      <c r="C10236">
        <v>103.589996</v>
      </c>
      <c r="D10236">
        <v>102.360001</v>
      </c>
      <c r="E10236">
        <v>102.93</v>
      </c>
      <c r="F10236">
        <v>13330000</v>
      </c>
      <c r="G10236">
        <v>102.93</v>
      </c>
    </row>
    <row r="10237" spans="1:7" x14ac:dyDescent="0.25">
      <c r="A10237" s="1">
        <v>27969</v>
      </c>
      <c r="B10237">
        <v>103.480003</v>
      </c>
      <c r="C10237">
        <v>103.58000199999999</v>
      </c>
      <c r="D10237">
        <v>102.30999799999999</v>
      </c>
      <c r="E10237">
        <v>103.050003</v>
      </c>
      <c r="F10237">
        <v>16000000</v>
      </c>
      <c r="G10237">
        <v>103.050003</v>
      </c>
    </row>
    <row r="10238" spans="1:7" x14ac:dyDescent="0.25">
      <c r="A10238" s="1">
        <v>27968</v>
      </c>
      <c r="B10238">
        <v>104.07</v>
      </c>
      <c r="C10238">
        <v>104.510002</v>
      </c>
      <c r="D10238">
        <v>103.129997</v>
      </c>
      <c r="E10238">
        <v>103.480003</v>
      </c>
      <c r="F10238">
        <v>15580000</v>
      </c>
      <c r="G10238">
        <v>103.480003</v>
      </c>
    </row>
    <row r="10239" spans="1:7" x14ac:dyDescent="0.25">
      <c r="A10239" s="1">
        <v>27967</v>
      </c>
      <c r="B10239">
        <v>104.05999799999999</v>
      </c>
      <c r="C10239">
        <v>104.69000200000001</v>
      </c>
      <c r="D10239">
        <v>103.459999</v>
      </c>
      <c r="E10239">
        <v>104.07</v>
      </c>
      <c r="F10239">
        <v>13530000</v>
      </c>
      <c r="G10239">
        <v>104.07</v>
      </c>
    </row>
    <row r="10240" spans="1:7" x14ac:dyDescent="0.25">
      <c r="A10240" s="1">
        <v>27964</v>
      </c>
      <c r="B10240">
        <v>103.93</v>
      </c>
      <c r="C10240">
        <v>104.709999</v>
      </c>
      <c r="D10240">
        <v>103.489998</v>
      </c>
      <c r="E10240">
        <v>104.05999799999999</v>
      </c>
      <c r="F10240">
        <v>15870000</v>
      </c>
      <c r="G10240">
        <v>104.05999799999999</v>
      </c>
    </row>
    <row r="10241" spans="1:7" x14ac:dyDescent="0.25">
      <c r="A10241" s="1">
        <v>27963</v>
      </c>
      <c r="B10241">
        <v>103.82</v>
      </c>
      <c r="C10241">
        <v>104.41999800000001</v>
      </c>
      <c r="D10241">
        <v>103.150002</v>
      </c>
      <c r="E10241">
        <v>103.93</v>
      </c>
      <c r="F10241">
        <v>15600000</v>
      </c>
      <c r="G10241">
        <v>103.93</v>
      </c>
    </row>
    <row r="10242" spans="1:7" x14ac:dyDescent="0.25">
      <c r="A10242" s="1">
        <v>27962</v>
      </c>
      <c r="B10242">
        <v>103.720001</v>
      </c>
      <c r="C10242">
        <v>104.55999799999999</v>
      </c>
      <c r="D10242">
        <v>103.209999</v>
      </c>
      <c r="E10242">
        <v>103.82</v>
      </c>
      <c r="F10242">
        <v>18350000</v>
      </c>
      <c r="G10242">
        <v>103.82</v>
      </c>
    </row>
    <row r="10243" spans="1:7" x14ac:dyDescent="0.25">
      <c r="A10243" s="1">
        <v>27961</v>
      </c>
      <c r="B10243">
        <v>104.290001</v>
      </c>
      <c r="C10243">
        <v>104.57</v>
      </c>
      <c r="D10243">
        <v>103.050003</v>
      </c>
      <c r="E10243">
        <v>103.720001</v>
      </c>
      <c r="F10243">
        <v>18810000</v>
      </c>
      <c r="G10243">
        <v>103.720001</v>
      </c>
    </row>
    <row r="10244" spans="1:7" x14ac:dyDescent="0.25">
      <c r="A10244" s="1">
        <v>27960</v>
      </c>
      <c r="B10244">
        <v>104.68</v>
      </c>
      <c r="C10244">
        <v>105.32</v>
      </c>
      <c r="D10244">
        <v>103.839996</v>
      </c>
      <c r="E10244">
        <v>104.290001</v>
      </c>
      <c r="F10244">
        <v>18200000</v>
      </c>
      <c r="G10244">
        <v>104.290001</v>
      </c>
    </row>
    <row r="10245" spans="1:7" x14ac:dyDescent="0.25">
      <c r="A10245" s="1">
        <v>27957</v>
      </c>
      <c r="B10245">
        <v>105.199997</v>
      </c>
      <c r="C10245">
        <v>105.269997</v>
      </c>
      <c r="D10245">
        <v>103.870003</v>
      </c>
      <c r="E10245">
        <v>104.68</v>
      </c>
      <c r="F10245">
        <v>20450000</v>
      </c>
      <c r="G10245">
        <v>104.68</v>
      </c>
    </row>
    <row r="10246" spans="1:7" x14ac:dyDescent="0.25">
      <c r="A10246" s="1">
        <v>27956</v>
      </c>
      <c r="B10246">
        <v>105.949997</v>
      </c>
      <c r="C10246">
        <v>106.25</v>
      </c>
      <c r="D10246">
        <v>104.760002</v>
      </c>
      <c r="E10246">
        <v>105.199997</v>
      </c>
      <c r="F10246">
        <v>20400000</v>
      </c>
      <c r="G10246">
        <v>105.199997</v>
      </c>
    </row>
    <row r="10247" spans="1:7" x14ac:dyDescent="0.25">
      <c r="A10247" s="1">
        <v>27955</v>
      </c>
      <c r="B10247">
        <v>105.66999800000001</v>
      </c>
      <c r="C10247">
        <v>106.610001</v>
      </c>
      <c r="D10247">
        <v>105.050003</v>
      </c>
      <c r="E10247">
        <v>105.949997</v>
      </c>
      <c r="F10247">
        <v>23840000</v>
      </c>
      <c r="G10247">
        <v>105.949997</v>
      </c>
    </row>
    <row r="10248" spans="1:7" x14ac:dyDescent="0.25">
      <c r="A10248" s="1">
        <v>27954</v>
      </c>
      <c r="B10248">
        <v>105.900002</v>
      </c>
      <c r="C10248">
        <v>106.779999</v>
      </c>
      <c r="D10248">
        <v>105.150002</v>
      </c>
      <c r="E10248">
        <v>105.66999800000001</v>
      </c>
      <c r="F10248">
        <v>27550000</v>
      </c>
      <c r="G10248">
        <v>105.66999800000001</v>
      </c>
    </row>
    <row r="10249" spans="1:7" x14ac:dyDescent="0.25">
      <c r="A10249" s="1">
        <v>27953</v>
      </c>
      <c r="B10249">
        <v>104.980003</v>
      </c>
      <c r="C10249">
        <v>106.300003</v>
      </c>
      <c r="D10249">
        <v>104.739998</v>
      </c>
      <c r="E10249">
        <v>105.900002</v>
      </c>
      <c r="F10249">
        <v>23750000</v>
      </c>
      <c r="G10249">
        <v>105.900002</v>
      </c>
    </row>
    <row r="10250" spans="1:7" x14ac:dyDescent="0.25">
      <c r="A10250" s="1">
        <v>27950</v>
      </c>
      <c r="B10250">
        <v>103.980003</v>
      </c>
      <c r="C10250">
        <v>105.410004</v>
      </c>
      <c r="D10250">
        <v>103.800003</v>
      </c>
      <c r="E10250">
        <v>104.980003</v>
      </c>
      <c r="F10250">
        <v>23500000</v>
      </c>
      <c r="G10250">
        <v>104.980003</v>
      </c>
    </row>
    <row r="10251" spans="1:7" x14ac:dyDescent="0.25">
      <c r="A10251" s="1">
        <v>27949</v>
      </c>
      <c r="B10251">
        <v>103.83000199999999</v>
      </c>
      <c r="C10251">
        <v>104.75</v>
      </c>
      <c r="D10251">
        <v>103.44000200000001</v>
      </c>
      <c r="E10251">
        <v>103.980003</v>
      </c>
      <c r="F10251">
        <v>21710000</v>
      </c>
      <c r="G10251">
        <v>103.980003</v>
      </c>
    </row>
    <row r="10252" spans="1:7" x14ac:dyDescent="0.25">
      <c r="A10252" s="1">
        <v>27948</v>
      </c>
      <c r="B10252">
        <v>103.540001</v>
      </c>
      <c r="C10252">
        <v>104.230003</v>
      </c>
      <c r="D10252">
        <v>102.800003</v>
      </c>
      <c r="E10252">
        <v>103.83000199999999</v>
      </c>
      <c r="F10252">
        <v>18470000</v>
      </c>
      <c r="G10252">
        <v>103.83000199999999</v>
      </c>
    </row>
    <row r="10253" spans="1:7" x14ac:dyDescent="0.25">
      <c r="A10253" s="1">
        <v>27947</v>
      </c>
      <c r="B10253">
        <v>104.110001</v>
      </c>
      <c r="C10253">
        <v>104.66999800000001</v>
      </c>
      <c r="D10253">
        <v>103.19000200000001</v>
      </c>
      <c r="E10253">
        <v>103.540001</v>
      </c>
      <c r="F10253">
        <v>16130000</v>
      </c>
      <c r="G10253">
        <v>103.540001</v>
      </c>
    </row>
    <row r="10254" spans="1:7" x14ac:dyDescent="0.25">
      <c r="A10254" s="1">
        <v>27943</v>
      </c>
      <c r="B10254">
        <v>103.589996</v>
      </c>
      <c r="C10254">
        <v>104.529999</v>
      </c>
      <c r="D10254">
        <v>103.129997</v>
      </c>
      <c r="E10254">
        <v>104.110001</v>
      </c>
      <c r="F10254">
        <v>16730000</v>
      </c>
      <c r="G10254">
        <v>104.110001</v>
      </c>
    </row>
    <row r="10255" spans="1:7" x14ac:dyDescent="0.25">
      <c r="A10255" s="1">
        <v>27942</v>
      </c>
      <c r="B10255">
        <v>104.279999</v>
      </c>
      <c r="C10255">
        <v>104.980003</v>
      </c>
      <c r="D10255">
        <v>103.139999</v>
      </c>
      <c r="E10255">
        <v>103.589996</v>
      </c>
      <c r="F10255">
        <v>21130000</v>
      </c>
      <c r="G10255">
        <v>103.589996</v>
      </c>
    </row>
    <row r="10256" spans="1:7" x14ac:dyDescent="0.25">
      <c r="A10256" s="1">
        <v>27941</v>
      </c>
      <c r="B10256">
        <v>103.860001</v>
      </c>
      <c r="C10256">
        <v>105.07</v>
      </c>
      <c r="D10256">
        <v>103.519997</v>
      </c>
      <c r="E10256">
        <v>104.279999</v>
      </c>
      <c r="F10256">
        <v>23830000</v>
      </c>
      <c r="G10256">
        <v>104.279999</v>
      </c>
    </row>
    <row r="10257" spans="1:7" x14ac:dyDescent="0.25">
      <c r="A10257" s="1">
        <v>27940</v>
      </c>
      <c r="B10257">
        <v>103.43</v>
      </c>
      <c r="C10257">
        <v>104.33000199999999</v>
      </c>
      <c r="D10257">
        <v>102.949997</v>
      </c>
      <c r="E10257">
        <v>103.860001</v>
      </c>
      <c r="F10257">
        <v>19620000</v>
      </c>
      <c r="G10257">
        <v>103.860001</v>
      </c>
    </row>
    <row r="10258" spans="1:7" x14ac:dyDescent="0.25">
      <c r="A10258" s="1">
        <v>27939</v>
      </c>
      <c r="B10258">
        <v>103.720001</v>
      </c>
      <c r="C10258">
        <v>104.349998</v>
      </c>
      <c r="D10258">
        <v>102.970001</v>
      </c>
      <c r="E10258">
        <v>103.43</v>
      </c>
      <c r="F10258">
        <v>17490000</v>
      </c>
      <c r="G10258">
        <v>103.43</v>
      </c>
    </row>
    <row r="10259" spans="1:7" x14ac:dyDescent="0.25">
      <c r="A10259" s="1">
        <v>27936</v>
      </c>
      <c r="B10259">
        <v>103.790001</v>
      </c>
      <c r="C10259">
        <v>104.540001</v>
      </c>
      <c r="D10259">
        <v>103.16999800000001</v>
      </c>
      <c r="E10259">
        <v>103.720001</v>
      </c>
      <c r="F10259">
        <v>17830000</v>
      </c>
      <c r="G10259">
        <v>103.720001</v>
      </c>
    </row>
    <row r="10260" spans="1:7" x14ac:dyDescent="0.25">
      <c r="A10260" s="1">
        <v>27935</v>
      </c>
      <c r="B10260">
        <v>103.25</v>
      </c>
      <c r="C10260">
        <v>104.370003</v>
      </c>
      <c r="D10260">
        <v>102.900002</v>
      </c>
      <c r="E10260">
        <v>103.790001</v>
      </c>
      <c r="F10260">
        <v>19850000</v>
      </c>
      <c r="G10260">
        <v>103.790001</v>
      </c>
    </row>
    <row r="10261" spans="1:7" x14ac:dyDescent="0.25">
      <c r="A10261" s="1">
        <v>27934</v>
      </c>
      <c r="B10261">
        <v>103.470001</v>
      </c>
      <c r="C10261">
        <v>103.900002</v>
      </c>
      <c r="D10261">
        <v>102.400002</v>
      </c>
      <c r="E10261">
        <v>103.25</v>
      </c>
      <c r="F10261">
        <v>17530000</v>
      </c>
      <c r="G10261">
        <v>103.25</v>
      </c>
    </row>
    <row r="10262" spans="1:7" x14ac:dyDescent="0.25">
      <c r="A10262" s="1">
        <v>27933</v>
      </c>
      <c r="B10262">
        <v>104.279999</v>
      </c>
      <c r="C10262">
        <v>104.82</v>
      </c>
      <c r="D10262">
        <v>103.160004</v>
      </c>
      <c r="E10262">
        <v>103.470001</v>
      </c>
      <c r="F10262">
        <v>21150000</v>
      </c>
      <c r="G10262">
        <v>103.470001</v>
      </c>
    </row>
    <row r="10263" spans="1:7" x14ac:dyDescent="0.25">
      <c r="A10263" s="1">
        <v>27932</v>
      </c>
      <c r="B10263">
        <v>103.760002</v>
      </c>
      <c r="C10263">
        <v>104.730003</v>
      </c>
      <c r="D10263">
        <v>103.18</v>
      </c>
      <c r="E10263">
        <v>104.279999</v>
      </c>
      <c r="F10263">
        <v>18930000</v>
      </c>
      <c r="G10263">
        <v>104.279999</v>
      </c>
    </row>
    <row r="10264" spans="1:7" x14ac:dyDescent="0.25">
      <c r="A10264" s="1">
        <v>27929</v>
      </c>
      <c r="B10264">
        <v>103.610001</v>
      </c>
      <c r="C10264">
        <v>104.800003</v>
      </c>
      <c r="D10264">
        <v>103.05999799999999</v>
      </c>
      <c r="E10264">
        <v>103.760002</v>
      </c>
      <c r="F10264">
        <v>25720000</v>
      </c>
      <c r="G10264">
        <v>103.760002</v>
      </c>
    </row>
    <row r="10265" spans="1:7" x14ac:dyDescent="0.25">
      <c r="A10265" s="1">
        <v>27928</v>
      </c>
      <c r="B10265">
        <v>102.010002</v>
      </c>
      <c r="C10265">
        <v>104.120003</v>
      </c>
      <c r="D10265">
        <v>101.970001</v>
      </c>
      <c r="E10265">
        <v>103.610001</v>
      </c>
      <c r="F10265">
        <v>27810000</v>
      </c>
      <c r="G10265">
        <v>103.610001</v>
      </c>
    </row>
    <row r="10266" spans="1:7" x14ac:dyDescent="0.25">
      <c r="A10266" s="1">
        <v>27927</v>
      </c>
      <c r="B10266">
        <v>101.459999</v>
      </c>
      <c r="C10266">
        <v>102.650002</v>
      </c>
      <c r="D10266">
        <v>100.959999</v>
      </c>
      <c r="E10266">
        <v>102.010002</v>
      </c>
      <c r="F10266">
        <v>21620000</v>
      </c>
      <c r="G10266">
        <v>102.010002</v>
      </c>
    </row>
    <row r="10267" spans="1:7" x14ac:dyDescent="0.25">
      <c r="A10267" s="1">
        <v>27926</v>
      </c>
      <c r="B10267">
        <v>101.949997</v>
      </c>
      <c r="C10267">
        <v>102.389999</v>
      </c>
      <c r="D10267">
        <v>100.839996</v>
      </c>
      <c r="E10267">
        <v>101.459999</v>
      </c>
      <c r="F10267">
        <v>18440000</v>
      </c>
      <c r="G10267">
        <v>101.459999</v>
      </c>
    </row>
    <row r="10268" spans="1:7" x14ac:dyDescent="0.25">
      <c r="A10268" s="1">
        <v>27925</v>
      </c>
      <c r="B10268">
        <v>101</v>
      </c>
      <c r="C10268">
        <v>102.510002</v>
      </c>
      <c r="D10268">
        <v>101</v>
      </c>
      <c r="E10268">
        <v>101.949997</v>
      </c>
      <c r="F10268">
        <v>21250000</v>
      </c>
      <c r="G10268">
        <v>101.949997</v>
      </c>
    </row>
    <row r="10269" spans="1:7" x14ac:dyDescent="0.25">
      <c r="A10269" s="1">
        <v>27922</v>
      </c>
      <c r="B10269">
        <v>99.559997999999993</v>
      </c>
      <c r="C10269">
        <v>101.220001</v>
      </c>
      <c r="D10269">
        <v>99.379997000000003</v>
      </c>
      <c r="E10269">
        <v>100.91999800000001</v>
      </c>
      <c r="F10269">
        <v>19470000</v>
      </c>
      <c r="G10269">
        <v>100.91999800000001</v>
      </c>
    </row>
    <row r="10270" spans="1:7" x14ac:dyDescent="0.25">
      <c r="A10270" s="1">
        <v>27921</v>
      </c>
      <c r="B10270">
        <v>98.739998</v>
      </c>
      <c r="C10270">
        <v>99.980002999999996</v>
      </c>
      <c r="D10270">
        <v>98.550003000000004</v>
      </c>
      <c r="E10270">
        <v>99.559997999999993</v>
      </c>
      <c r="F10270">
        <v>16100000</v>
      </c>
      <c r="G10270">
        <v>99.559997999999993</v>
      </c>
    </row>
    <row r="10271" spans="1:7" x14ac:dyDescent="0.25">
      <c r="A10271" s="1">
        <v>27920</v>
      </c>
      <c r="B10271">
        <v>98.800003000000004</v>
      </c>
      <c r="C10271">
        <v>99.489998</v>
      </c>
      <c r="D10271">
        <v>98.230002999999996</v>
      </c>
      <c r="E10271">
        <v>98.739998</v>
      </c>
      <c r="F10271">
        <v>14560000</v>
      </c>
      <c r="G10271">
        <v>98.739998</v>
      </c>
    </row>
    <row r="10272" spans="1:7" x14ac:dyDescent="0.25">
      <c r="A10272" s="1">
        <v>27919</v>
      </c>
      <c r="B10272">
        <v>98.629997000000003</v>
      </c>
      <c r="C10272">
        <v>99.709998999999996</v>
      </c>
      <c r="D10272">
        <v>98.32</v>
      </c>
      <c r="E10272">
        <v>98.800003000000004</v>
      </c>
      <c r="F10272">
        <v>16660000</v>
      </c>
      <c r="G10272">
        <v>98.800003000000004</v>
      </c>
    </row>
    <row r="10273" spans="1:7" x14ac:dyDescent="0.25">
      <c r="A10273" s="1">
        <v>27918</v>
      </c>
      <c r="B10273">
        <v>99.150002000000001</v>
      </c>
      <c r="C10273">
        <v>99.389999000000003</v>
      </c>
      <c r="D10273">
        <v>97.970000999999996</v>
      </c>
      <c r="E10273">
        <v>98.629997000000003</v>
      </c>
      <c r="F10273">
        <v>14510000</v>
      </c>
      <c r="G10273">
        <v>98.629997000000003</v>
      </c>
    </row>
    <row r="10274" spans="1:7" x14ac:dyDescent="0.25">
      <c r="A10274" s="1">
        <v>27915</v>
      </c>
      <c r="B10274">
        <v>100.129997</v>
      </c>
      <c r="C10274">
        <v>100.269997</v>
      </c>
      <c r="D10274">
        <v>98.790001000000004</v>
      </c>
      <c r="E10274">
        <v>99.150002000000001</v>
      </c>
      <c r="F10274">
        <v>15960000</v>
      </c>
      <c r="G10274">
        <v>99.150002000000001</v>
      </c>
    </row>
    <row r="10275" spans="1:7" x14ac:dyDescent="0.25">
      <c r="A10275" s="1">
        <v>27914</v>
      </c>
      <c r="B10275">
        <v>100.220001</v>
      </c>
      <c r="C10275">
        <v>101.099998</v>
      </c>
      <c r="D10275">
        <v>99.68</v>
      </c>
      <c r="E10275">
        <v>100.129997</v>
      </c>
      <c r="F10275">
        <v>18900000</v>
      </c>
      <c r="G10275">
        <v>100.129997</v>
      </c>
    </row>
    <row r="10276" spans="1:7" x14ac:dyDescent="0.25">
      <c r="A10276" s="1">
        <v>27913</v>
      </c>
      <c r="B10276">
        <v>99.849997999999999</v>
      </c>
      <c r="C10276">
        <v>100.69000200000001</v>
      </c>
      <c r="D10276">
        <v>99.260002</v>
      </c>
      <c r="E10276">
        <v>100.220001</v>
      </c>
      <c r="F10276">
        <v>16120000</v>
      </c>
      <c r="G10276">
        <v>100.220001</v>
      </c>
    </row>
    <row r="10277" spans="1:7" x14ac:dyDescent="0.25">
      <c r="A10277" s="1">
        <v>27912</v>
      </c>
      <c r="B10277">
        <v>100.18</v>
      </c>
      <c r="C10277">
        <v>100.739998</v>
      </c>
      <c r="D10277">
        <v>99.360000999999997</v>
      </c>
      <c r="E10277">
        <v>99.849997999999999</v>
      </c>
      <c r="F10277">
        <v>13880000</v>
      </c>
      <c r="G10277">
        <v>99.849997999999999</v>
      </c>
    </row>
    <row r="10278" spans="1:7" x14ac:dyDescent="0.25">
      <c r="A10278" s="1">
        <v>27908</v>
      </c>
      <c r="B10278">
        <v>99.379997000000003</v>
      </c>
      <c r="C10278">
        <v>100.639999</v>
      </c>
      <c r="D10278">
        <v>99</v>
      </c>
      <c r="E10278">
        <v>100.18</v>
      </c>
      <c r="F10278">
        <v>16860000</v>
      </c>
      <c r="G10278">
        <v>100.18</v>
      </c>
    </row>
    <row r="10279" spans="1:7" x14ac:dyDescent="0.25">
      <c r="A10279" s="1">
        <v>27907</v>
      </c>
      <c r="B10279">
        <v>99.339995999999999</v>
      </c>
      <c r="C10279">
        <v>99.769997000000004</v>
      </c>
      <c r="D10279">
        <v>98.260002</v>
      </c>
      <c r="E10279">
        <v>99.379997000000003</v>
      </c>
      <c r="F10279">
        <v>15310000</v>
      </c>
      <c r="G10279">
        <v>99.379997000000003</v>
      </c>
    </row>
    <row r="10280" spans="1:7" x14ac:dyDescent="0.25">
      <c r="A10280" s="1">
        <v>27906</v>
      </c>
      <c r="B10280">
        <v>99.489998</v>
      </c>
      <c r="C10280">
        <v>100.139999</v>
      </c>
      <c r="D10280">
        <v>98.650002000000001</v>
      </c>
      <c r="E10280">
        <v>99.339995999999999</v>
      </c>
      <c r="F10280">
        <v>16750000</v>
      </c>
      <c r="G10280">
        <v>99.339995999999999</v>
      </c>
    </row>
    <row r="10281" spans="1:7" x14ac:dyDescent="0.25">
      <c r="A10281" s="1">
        <v>27905</v>
      </c>
      <c r="B10281">
        <v>99.440002000000007</v>
      </c>
      <c r="C10281">
        <v>100.019997</v>
      </c>
      <c r="D10281">
        <v>98.480002999999996</v>
      </c>
      <c r="E10281">
        <v>99.489998</v>
      </c>
      <c r="F10281">
        <v>18770000</v>
      </c>
      <c r="G10281">
        <v>99.489998</v>
      </c>
    </row>
    <row r="10282" spans="1:7" x14ac:dyDescent="0.25">
      <c r="A10282" s="1">
        <v>27904</v>
      </c>
      <c r="B10282">
        <v>101.07</v>
      </c>
      <c r="C10282">
        <v>101.07</v>
      </c>
      <c r="D10282">
        <v>99.110000999999997</v>
      </c>
      <c r="E10282">
        <v>99.440002000000007</v>
      </c>
      <c r="F10282">
        <v>16560000</v>
      </c>
      <c r="G10282">
        <v>99.440002000000007</v>
      </c>
    </row>
    <row r="10283" spans="1:7" x14ac:dyDescent="0.25">
      <c r="A10283" s="1">
        <v>27901</v>
      </c>
      <c r="B10283">
        <v>102</v>
      </c>
      <c r="C10283">
        <v>102.339996</v>
      </c>
      <c r="D10283">
        <v>100.80999799999999</v>
      </c>
      <c r="E10283">
        <v>101.260002</v>
      </c>
      <c r="F10283">
        <v>18730000</v>
      </c>
      <c r="G10283">
        <v>101.260002</v>
      </c>
    </row>
    <row r="10284" spans="1:7" x14ac:dyDescent="0.25">
      <c r="A10284" s="1">
        <v>27900</v>
      </c>
      <c r="B10284">
        <v>101.18</v>
      </c>
      <c r="C10284">
        <v>102.529999</v>
      </c>
      <c r="D10284">
        <v>100.69000200000001</v>
      </c>
      <c r="E10284">
        <v>102</v>
      </c>
      <c r="F10284">
        <v>22560000</v>
      </c>
      <c r="G10284">
        <v>102</v>
      </c>
    </row>
    <row r="10285" spans="1:7" x14ac:dyDescent="0.25">
      <c r="A10285" s="1">
        <v>27899</v>
      </c>
      <c r="B10285">
        <v>101.260002</v>
      </c>
      <c r="C10285">
        <v>102.010002</v>
      </c>
      <c r="D10285">
        <v>100.550003</v>
      </c>
      <c r="E10285">
        <v>101.18</v>
      </c>
      <c r="F10285">
        <v>18450000</v>
      </c>
      <c r="G10285">
        <v>101.18</v>
      </c>
    </row>
    <row r="10286" spans="1:7" x14ac:dyDescent="0.25">
      <c r="A10286" s="1">
        <v>27898</v>
      </c>
      <c r="B10286">
        <v>101.089996</v>
      </c>
      <c r="C10286">
        <v>102</v>
      </c>
      <c r="D10286">
        <v>100.720001</v>
      </c>
      <c r="E10286">
        <v>101.260002</v>
      </c>
      <c r="F10286">
        <v>17410000</v>
      </c>
      <c r="G10286">
        <v>101.260002</v>
      </c>
    </row>
    <row r="10287" spans="1:7" x14ac:dyDescent="0.25">
      <c r="A10287" s="1">
        <v>27897</v>
      </c>
      <c r="B10287">
        <v>101.339996</v>
      </c>
      <c r="C10287">
        <v>101.709999</v>
      </c>
      <c r="D10287">
        <v>100.410004</v>
      </c>
      <c r="E10287">
        <v>101.089996</v>
      </c>
      <c r="F10287">
        <v>14720000</v>
      </c>
      <c r="G10287">
        <v>101.089996</v>
      </c>
    </row>
    <row r="10288" spans="1:7" x14ac:dyDescent="0.25">
      <c r="A10288" s="1">
        <v>27894</v>
      </c>
      <c r="B10288">
        <v>102.160004</v>
      </c>
      <c r="C10288">
        <v>102.230003</v>
      </c>
      <c r="D10288">
        <v>100.82</v>
      </c>
      <c r="E10288">
        <v>101.339996</v>
      </c>
      <c r="F10288">
        <v>16800000</v>
      </c>
      <c r="G10288">
        <v>101.339996</v>
      </c>
    </row>
    <row r="10289" spans="1:7" x14ac:dyDescent="0.25">
      <c r="A10289" s="1">
        <v>27893</v>
      </c>
      <c r="B10289">
        <v>102.769997</v>
      </c>
      <c r="C10289">
        <v>103.029999</v>
      </c>
      <c r="D10289">
        <v>101.730003</v>
      </c>
      <c r="E10289">
        <v>102.160004</v>
      </c>
      <c r="F10289">
        <v>16730000</v>
      </c>
      <c r="G10289">
        <v>102.160004</v>
      </c>
    </row>
    <row r="10290" spans="1:7" x14ac:dyDescent="0.25">
      <c r="A10290" s="1">
        <v>27892</v>
      </c>
      <c r="B10290">
        <v>102.949997</v>
      </c>
      <c r="C10290">
        <v>103.550003</v>
      </c>
      <c r="D10290">
        <v>102.139999</v>
      </c>
      <c r="E10290">
        <v>102.769997</v>
      </c>
      <c r="F10290">
        <v>18510000</v>
      </c>
      <c r="G10290">
        <v>102.769997</v>
      </c>
    </row>
    <row r="10291" spans="1:7" x14ac:dyDescent="0.25">
      <c r="A10291" s="1">
        <v>27891</v>
      </c>
      <c r="B10291">
        <v>103.099998</v>
      </c>
      <c r="C10291">
        <v>103.989998</v>
      </c>
      <c r="D10291">
        <v>102.389999</v>
      </c>
      <c r="E10291">
        <v>102.949997</v>
      </c>
      <c r="F10291">
        <v>23590000</v>
      </c>
      <c r="G10291">
        <v>102.949997</v>
      </c>
    </row>
    <row r="10292" spans="1:7" x14ac:dyDescent="0.25">
      <c r="A10292" s="1">
        <v>27890</v>
      </c>
      <c r="B10292">
        <v>101.879997</v>
      </c>
      <c r="C10292">
        <v>103.510002</v>
      </c>
      <c r="D10292">
        <v>101.760002</v>
      </c>
      <c r="E10292">
        <v>103.099998</v>
      </c>
      <c r="F10292">
        <v>22760000</v>
      </c>
      <c r="G10292">
        <v>103.099998</v>
      </c>
    </row>
    <row r="10293" spans="1:7" x14ac:dyDescent="0.25">
      <c r="A10293" s="1">
        <v>27887</v>
      </c>
      <c r="B10293">
        <v>101.160004</v>
      </c>
      <c r="C10293">
        <v>102.269997</v>
      </c>
      <c r="D10293">
        <v>100.769997</v>
      </c>
      <c r="E10293">
        <v>101.879997</v>
      </c>
      <c r="F10293">
        <v>17810000</v>
      </c>
      <c r="G10293">
        <v>101.879997</v>
      </c>
    </row>
    <row r="10294" spans="1:7" x14ac:dyDescent="0.25">
      <c r="A10294" s="1">
        <v>27886</v>
      </c>
      <c r="B10294">
        <v>100.879997</v>
      </c>
      <c r="C10294">
        <v>101.699997</v>
      </c>
      <c r="D10294">
        <v>100.30999799999999</v>
      </c>
      <c r="E10294">
        <v>101.160004</v>
      </c>
      <c r="F10294">
        <v>16200000</v>
      </c>
      <c r="G10294">
        <v>101.160004</v>
      </c>
    </row>
    <row r="10295" spans="1:7" x14ac:dyDescent="0.25">
      <c r="A10295" s="1">
        <v>27885</v>
      </c>
      <c r="B10295">
        <v>101.459999</v>
      </c>
      <c r="C10295">
        <v>101.91999800000001</v>
      </c>
      <c r="D10295">
        <v>100.449997</v>
      </c>
      <c r="E10295">
        <v>100.879997</v>
      </c>
      <c r="F10295">
        <v>14970000</v>
      </c>
      <c r="G10295">
        <v>100.879997</v>
      </c>
    </row>
    <row r="10296" spans="1:7" x14ac:dyDescent="0.25">
      <c r="A10296" s="1">
        <v>27884</v>
      </c>
      <c r="B10296">
        <v>100.91999800000001</v>
      </c>
      <c r="C10296">
        <v>101.93</v>
      </c>
      <c r="D10296">
        <v>100.290001</v>
      </c>
      <c r="E10296">
        <v>101.459999</v>
      </c>
      <c r="F10296">
        <v>17240000</v>
      </c>
      <c r="G10296">
        <v>101.459999</v>
      </c>
    </row>
    <row r="10297" spans="1:7" x14ac:dyDescent="0.25">
      <c r="A10297" s="1">
        <v>27883</v>
      </c>
      <c r="B10297">
        <v>101.639999</v>
      </c>
      <c r="C10297">
        <v>101.730003</v>
      </c>
      <c r="D10297">
        <v>100.139999</v>
      </c>
      <c r="E10297">
        <v>100.91999800000001</v>
      </c>
      <c r="F10297">
        <v>15180000</v>
      </c>
      <c r="G10297">
        <v>100.91999800000001</v>
      </c>
    </row>
    <row r="10298" spans="1:7" x14ac:dyDescent="0.25">
      <c r="A10298" s="1">
        <v>27880</v>
      </c>
      <c r="B10298">
        <v>102.129997</v>
      </c>
      <c r="C10298">
        <v>102.650002</v>
      </c>
      <c r="D10298">
        <v>101.160004</v>
      </c>
      <c r="E10298">
        <v>101.639999</v>
      </c>
      <c r="F10298">
        <v>14530000</v>
      </c>
      <c r="G10298">
        <v>101.639999</v>
      </c>
    </row>
    <row r="10299" spans="1:7" x14ac:dyDescent="0.25">
      <c r="A10299" s="1">
        <v>27879</v>
      </c>
      <c r="B10299">
        <v>102.129997</v>
      </c>
      <c r="C10299">
        <v>102.970001</v>
      </c>
      <c r="D10299">
        <v>101.449997</v>
      </c>
      <c r="E10299">
        <v>102.129997</v>
      </c>
      <c r="F10299">
        <v>17740000</v>
      </c>
      <c r="G10299">
        <v>102.129997</v>
      </c>
    </row>
    <row r="10300" spans="1:7" x14ac:dyDescent="0.25">
      <c r="A10300" s="1">
        <v>27878</v>
      </c>
      <c r="B10300">
        <v>101.860001</v>
      </c>
      <c r="C10300">
        <v>102.459999</v>
      </c>
      <c r="D10300">
        <v>100.910004</v>
      </c>
      <c r="E10300">
        <v>102.129997</v>
      </c>
      <c r="F10300">
        <v>15790000</v>
      </c>
      <c r="G10300">
        <v>102.129997</v>
      </c>
    </row>
    <row r="10301" spans="1:7" x14ac:dyDescent="0.25">
      <c r="A10301" s="1">
        <v>27877</v>
      </c>
      <c r="B10301">
        <v>102.43</v>
      </c>
      <c r="C10301">
        <v>103.18</v>
      </c>
      <c r="D10301">
        <v>101.510002</v>
      </c>
      <c r="E10301">
        <v>101.860001</v>
      </c>
      <c r="F10301">
        <v>17760000</v>
      </c>
      <c r="G10301">
        <v>101.860001</v>
      </c>
    </row>
    <row r="10302" spans="1:7" x14ac:dyDescent="0.25">
      <c r="A10302" s="1">
        <v>27876</v>
      </c>
      <c r="B10302">
        <v>102.290001</v>
      </c>
      <c r="C10302">
        <v>102.800003</v>
      </c>
      <c r="D10302">
        <v>101.360001</v>
      </c>
      <c r="E10302">
        <v>102.43</v>
      </c>
      <c r="F10302">
        <v>15520000</v>
      </c>
      <c r="G10302">
        <v>102.43</v>
      </c>
    </row>
    <row r="10303" spans="1:7" x14ac:dyDescent="0.25">
      <c r="A10303" s="1">
        <v>27873</v>
      </c>
      <c r="B10303">
        <v>102.980003</v>
      </c>
      <c r="C10303">
        <v>103.209999</v>
      </c>
      <c r="D10303">
        <v>101.699997</v>
      </c>
      <c r="E10303">
        <v>102.290001</v>
      </c>
      <c r="F10303">
        <v>17000000</v>
      </c>
      <c r="G10303">
        <v>102.290001</v>
      </c>
    </row>
    <row r="10304" spans="1:7" x14ac:dyDescent="0.25">
      <c r="A10304" s="1">
        <v>27872</v>
      </c>
      <c r="B10304">
        <v>103.32</v>
      </c>
      <c r="C10304">
        <v>104.040001</v>
      </c>
      <c r="D10304">
        <v>102.519997</v>
      </c>
      <c r="E10304">
        <v>102.980003</v>
      </c>
      <c r="F10304">
        <v>20220000</v>
      </c>
      <c r="G10304">
        <v>102.980003</v>
      </c>
    </row>
    <row r="10305" spans="1:7" x14ac:dyDescent="0.25">
      <c r="A10305" s="1">
        <v>27871</v>
      </c>
      <c r="B10305">
        <v>102.870003</v>
      </c>
      <c r="C10305">
        <v>104.029999</v>
      </c>
      <c r="D10305">
        <v>102.300003</v>
      </c>
      <c r="E10305">
        <v>103.32</v>
      </c>
      <c r="F10305">
        <v>26600000</v>
      </c>
      <c r="G10305">
        <v>103.32</v>
      </c>
    </row>
    <row r="10306" spans="1:7" x14ac:dyDescent="0.25">
      <c r="A10306" s="1">
        <v>27870</v>
      </c>
      <c r="B10306">
        <v>101.44000200000001</v>
      </c>
      <c r="C10306">
        <v>103.32</v>
      </c>
      <c r="D10306">
        <v>101.41999800000001</v>
      </c>
      <c r="E10306">
        <v>102.870003</v>
      </c>
      <c r="F10306">
        <v>23500000</v>
      </c>
      <c r="G10306">
        <v>102.870003</v>
      </c>
    </row>
    <row r="10307" spans="1:7" x14ac:dyDescent="0.25">
      <c r="A10307" s="1">
        <v>27869</v>
      </c>
      <c r="B10307">
        <v>100.66999800000001</v>
      </c>
      <c r="C10307">
        <v>101.83000199999999</v>
      </c>
      <c r="D10307">
        <v>100.32</v>
      </c>
      <c r="E10307">
        <v>101.44000200000001</v>
      </c>
      <c r="F10307">
        <v>16500000</v>
      </c>
      <c r="G10307">
        <v>101.44000200000001</v>
      </c>
    </row>
    <row r="10308" spans="1:7" x14ac:dyDescent="0.25">
      <c r="A10308" s="1">
        <v>27865</v>
      </c>
      <c r="B10308">
        <v>100.30999799999999</v>
      </c>
      <c r="C10308">
        <v>101.18</v>
      </c>
      <c r="D10308">
        <v>99.730002999999996</v>
      </c>
      <c r="E10308">
        <v>100.66999800000001</v>
      </c>
      <c r="F10308">
        <v>15100000</v>
      </c>
      <c r="G10308">
        <v>100.66999800000001</v>
      </c>
    </row>
    <row r="10309" spans="1:7" x14ac:dyDescent="0.25">
      <c r="A10309" s="1">
        <v>27864</v>
      </c>
      <c r="B10309">
        <v>101.050003</v>
      </c>
      <c r="C10309">
        <v>101.769997</v>
      </c>
      <c r="D10309">
        <v>99.980002999999996</v>
      </c>
      <c r="E10309">
        <v>100.30999799999999</v>
      </c>
      <c r="F10309">
        <v>18440000</v>
      </c>
      <c r="G10309">
        <v>100.30999799999999</v>
      </c>
    </row>
    <row r="10310" spans="1:7" x14ac:dyDescent="0.25">
      <c r="A10310" s="1">
        <v>27863</v>
      </c>
      <c r="B10310">
        <v>100.199997</v>
      </c>
      <c r="C10310">
        <v>101.389999</v>
      </c>
      <c r="D10310">
        <v>99.639999000000003</v>
      </c>
      <c r="E10310">
        <v>101.050003</v>
      </c>
      <c r="F10310">
        <v>15990000</v>
      </c>
      <c r="G10310">
        <v>101.050003</v>
      </c>
    </row>
    <row r="10311" spans="1:7" x14ac:dyDescent="0.25">
      <c r="A10311" s="1">
        <v>27862</v>
      </c>
      <c r="B10311">
        <v>100.349998</v>
      </c>
      <c r="C10311">
        <v>101.300003</v>
      </c>
      <c r="D10311">
        <v>99.57</v>
      </c>
      <c r="E10311">
        <v>100.199997</v>
      </c>
      <c r="F10311">
        <v>16030000</v>
      </c>
      <c r="G10311">
        <v>100.199997</v>
      </c>
    </row>
    <row r="10312" spans="1:7" x14ac:dyDescent="0.25">
      <c r="A10312" s="1">
        <v>27859</v>
      </c>
      <c r="B10312">
        <v>101.279999</v>
      </c>
      <c r="C10312">
        <v>101.739998</v>
      </c>
      <c r="D10312">
        <v>99.870002999999997</v>
      </c>
      <c r="E10312">
        <v>100.349998</v>
      </c>
      <c r="F10312">
        <v>19050000</v>
      </c>
      <c r="G10312">
        <v>100.349998</v>
      </c>
    </row>
    <row r="10313" spans="1:7" x14ac:dyDescent="0.25">
      <c r="A10313" s="1">
        <v>27858</v>
      </c>
      <c r="B10313">
        <v>102.209999</v>
      </c>
      <c r="C10313">
        <v>102.379997</v>
      </c>
      <c r="D10313">
        <v>100.529999</v>
      </c>
      <c r="E10313">
        <v>101.279999</v>
      </c>
      <c r="F10313">
        <v>20860000</v>
      </c>
      <c r="G10313">
        <v>101.279999</v>
      </c>
    </row>
    <row r="10314" spans="1:7" x14ac:dyDescent="0.25">
      <c r="A10314" s="1">
        <v>27857</v>
      </c>
      <c r="B10314">
        <v>103.360001</v>
      </c>
      <c r="C10314">
        <v>103.849998</v>
      </c>
      <c r="D10314">
        <v>101.91999800000001</v>
      </c>
      <c r="E10314">
        <v>102.209999</v>
      </c>
      <c r="F10314">
        <v>20190000</v>
      </c>
      <c r="G10314">
        <v>102.209999</v>
      </c>
    </row>
    <row r="10315" spans="1:7" x14ac:dyDescent="0.25">
      <c r="A10315" s="1">
        <v>27856</v>
      </c>
      <c r="B10315">
        <v>103.510002</v>
      </c>
      <c r="C10315">
        <v>104.629997</v>
      </c>
      <c r="D10315">
        <v>102.93</v>
      </c>
      <c r="E10315">
        <v>103.360001</v>
      </c>
      <c r="F10315">
        <v>24170000</v>
      </c>
      <c r="G10315">
        <v>103.360001</v>
      </c>
    </row>
    <row r="10316" spans="1:7" x14ac:dyDescent="0.25">
      <c r="A10316" s="1">
        <v>27855</v>
      </c>
      <c r="B10316">
        <v>102.32</v>
      </c>
      <c r="C10316">
        <v>104.129997</v>
      </c>
      <c r="D10316">
        <v>102.32</v>
      </c>
      <c r="E10316">
        <v>103.510002</v>
      </c>
      <c r="F10316">
        <v>21940000</v>
      </c>
      <c r="G10316">
        <v>103.510002</v>
      </c>
    </row>
    <row r="10317" spans="1:7" x14ac:dyDescent="0.25">
      <c r="A10317" s="1">
        <v>27852</v>
      </c>
      <c r="B10317">
        <v>102.239998</v>
      </c>
      <c r="C10317">
        <v>102.760002</v>
      </c>
      <c r="D10317">
        <v>101.230003</v>
      </c>
      <c r="E10317">
        <v>102.25</v>
      </c>
      <c r="F10317">
        <v>17420000</v>
      </c>
      <c r="G10317">
        <v>102.25</v>
      </c>
    </row>
    <row r="10318" spans="1:7" x14ac:dyDescent="0.25">
      <c r="A10318" s="1">
        <v>27851</v>
      </c>
      <c r="B10318">
        <v>102.769997</v>
      </c>
      <c r="C10318">
        <v>103.239998</v>
      </c>
      <c r="D10318">
        <v>101.5</v>
      </c>
      <c r="E10318">
        <v>102.239998</v>
      </c>
      <c r="F10318">
        <v>17910000</v>
      </c>
      <c r="G10318">
        <v>102.239998</v>
      </c>
    </row>
    <row r="10319" spans="1:7" x14ac:dyDescent="0.25">
      <c r="A10319" s="1">
        <v>27850</v>
      </c>
      <c r="B10319">
        <v>102.010002</v>
      </c>
      <c r="C10319">
        <v>103.08000199999999</v>
      </c>
      <c r="D10319">
        <v>101.599998</v>
      </c>
      <c r="E10319">
        <v>102.769997</v>
      </c>
      <c r="F10319">
        <v>17520000</v>
      </c>
      <c r="G10319">
        <v>102.769997</v>
      </c>
    </row>
    <row r="10320" spans="1:7" x14ac:dyDescent="0.25">
      <c r="A10320" s="1">
        <v>27849</v>
      </c>
      <c r="B10320">
        <v>102.410004</v>
      </c>
      <c r="C10320">
        <v>103.360001</v>
      </c>
      <c r="D10320">
        <v>101.25</v>
      </c>
      <c r="E10320">
        <v>102.010002</v>
      </c>
      <c r="F10320">
        <v>17930000</v>
      </c>
      <c r="G10320">
        <v>102.010002</v>
      </c>
    </row>
    <row r="10321" spans="1:7" x14ac:dyDescent="0.25">
      <c r="A10321" s="1">
        <v>27848</v>
      </c>
      <c r="B10321">
        <v>102.849998</v>
      </c>
      <c r="C10321">
        <v>103.360001</v>
      </c>
      <c r="D10321">
        <v>101.989998</v>
      </c>
      <c r="E10321">
        <v>102.410004</v>
      </c>
      <c r="F10321">
        <v>16100000</v>
      </c>
      <c r="G10321">
        <v>102.410004</v>
      </c>
    </row>
    <row r="10322" spans="1:7" x14ac:dyDescent="0.25">
      <c r="A10322" s="1">
        <v>27845</v>
      </c>
      <c r="B10322">
        <v>102.849998</v>
      </c>
      <c r="C10322">
        <v>103.650002</v>
      </c>
      <c r="D10322">
        <v>102.199997</v>
      </c>
      <c r="E10322">
        <v>102.849998</v>
      </c>
      <c r="F10322">
        <v>18510000</v>
      </c>
      <c r="G10322">
        <v>102.849998</v>
      </c>
    </row>
    <row r="10323" spans="1:7" x14ac:dyDescent="0.25">
      <c r="A10323" s="1">
        <v>27844</v>
      </c>
      <c r="B10323">
        <v>103.41999800000001</v>
      </c>
      <c r="C10323">
        <v>104</v>
      </c>
      <c r="D10323">
        <v>102.19000200000001</v>
      </c>
      <c r="E10323">
        <v>102.849998</v>
      </c>
      <c r="F10323">
        <v>22510000</v>
      </c>
      <c r="G10323">
        <v>102.849998</v>
      </c>
    </row>
    <row r="10324" spans="1:7" x14ac:dyDescent="0.25">
      <c r="A10324" s="1">
        <v>27843</v>
      </c>
      <c r="B10324">
        <v>102.510002</v>
      </c>
      <c r="C10324">
        <v>104.389999</v>
      </c>
      <c r="D10324">
        <v>102.510002</v>
      </c>
      <c r="E10324">
        <v>103.41999800000001</v>
      </c>
      <c r="F10324">
        <v>32610000</v>
      </c>
      <c r="G10324">
        <v>103.41999800000001</v>
      </c>
    </row>
    <row r="10325" spans="1:7" x14ac:dyDescent="0.25">
      <c r="A10325" s="1">
        <v>27842</v>
      </c>
      <c r="B10325">
        <v>100.709999</v>
      </c>
      <c r="C10325">
        <v>102.540001</v>
      </c>
      <c r="D10325">
        <v>100.32</v>
      </c>
      <c r="E10325">
        <v>102.239998</v>
      </c>
      <c r="F10325">
        <v>22450000</v>
      </c>
      <c r="G10325">
        <v>102.239998</v>
      </c>
    </row>
    <row r="10326" spans="1:7" x14ac:dyDescent="0.25">
      <c r="A10326" s="1">
        <v>27841</v>
      </c>
      <c r="B10326">
        <v>100.58000199999999</v>
      </c>
      <c r="C10326">
        <v>101.529999</v>
      </c>
      <c r="D10326">
        <v>100.139999</v>
      </c>
      <c r="E10326">
        <v>100.709999</v>
      </c>
      <c r="F10326">
        <v>19410000</v>
      </c>
      <c r="G10326">
        <v>100.709999</v>
      </c>
    </row>
    <row r="10327" spans="1:7" x14ac:dyDescent="0.25">
      <c r="A10327" s="1">
        <v>27838</v>
      </c>
      <c r="B10327">
        <v>100.449997</v>
      </c>
      <c r="C10327">
        <v>101.230003</v>
      </c>
      <c r="D10327">
        <v>99.699996999999996</v>
      </c>
      <c r="E10327">
        <v>100.58000199999999</v>
      </c>
      <c r="F10327">
        <v>18090000</v>
      </c>
      <c r="G10327">
        <v>100.58000199999999</v>
      </c>
    </row>
    <row r="10328" spans="1:7" x14ac:dyDescent="0.25">
      <c r="A10328" s="1">
        <v>27837</v>
      </c>
      <c r="B10328">
        <v>100.860001</v>
      </c>
      <c r="C10328">
        <v>101.370003</v>
      </c>
      <c r="D10328">
        <v>99.730002999999996</v>
      </c>
      <c r="E10328">
        <v>100.449997</v>
      </c>
      <c r="F10328">
        <v>20330000</v>
      </c>
      <c r="G10328">
        <v>100.449997</v>
      </c>
    </row>
    <row r="10329" spans="1:7" x14ac:dyDescent="0.25">
      <c r="A10329" s="1">
        <v>27836</v>
      </c>
      <c r="B10329">
        <v>100.91999800000001</v>
      </c>
      <c r="C10329">
        <v>102.010002</v>
      </c>
      <c r="D10329">
        <v>100.279999</v>
      </c>
      <c r="E10329">
        <v>100.860001</v>
      </c>
      <c r="F10329">
        <v>26190000</v>
      </c>
      <c r="G10329">
        <v>100.860001</v>
      </c>
    </row>
    <row r="10330" spans="1:7" x14ac:dyDescent="0.25">
      <c r="A10330" s="1">
        <v>27835</v>
      </c>
      <c r="B10330">
        <v>99.800003000000004</v>
      </c>
      <c r="C10330">
        <v>101.25</v>
      </c>
      <c r="D10330">
        <v>99.379997000000003</v>
      </c>
      <c r="E10330">
        <v>100.91999800000001</v>
      </c>
      <c r="F10330">
        <v>22780000</v>
      </c>
      <c r="G10330">
        <v>100.91999800000001</v>
      </c>
    </row>
    <row r="10331" spans="1:7" x14ac:dyDescent="0.25">
      <c r="A10331" s="1">
        <v>27834</v>
      </c>
      <c r="B10331">
        <v>100.860001</v>
      </c>
      <c r="C10331">
        <v>100.900002</v>
      </c>
      <c r="D10331">
        <v>99.239998</v>
      </c>
      <c r="E10331">
        <v>99.800003000000004</v>
      </c>
      <c r="F10331">
        <v>19570000</v>
      </c>
      <c r="G10331">
        <v>99.800003000000004</v>
      </c>
    </row>
    <row r="10332" spans="1:7" x14ac:dyDescent="0.25">
      <c r="A10332" s="1">
        <v>27831</v>
      </c>
      <c r="B10332">
        <v>101.889999</v>
      </c>
      <c r="C10332">
        <v>102.459999</v>
      </c>
      <c r="D10332">
        <v>100.489998</v>
      </c>
      <c r="E10332">
        <v>100.860001</v>
      </c>
      <c r="F10332">
        <v>26020000</v>
      </c>
      <c r="G10332">
        <v>100.860001</v>
      </c>
    </row>
    <row r="10333" spans="1:7" x14ac:dyDescent="0.25">
      <c r="A10333" s="1">
        <v>27830</v>
      </c>
      <c r="B10333">
        <v>100.94000200000001</v>
      </c>
      <c r="C10333">
        <v>102.410004</v>
      </c>
      <c r="D10333">
        <v>100.620003</v>
      </c>
      <c r="E10333">
        <v>101.889999</v>
      </c>
      <c r="F10333">
        <v>27300000</v>
      </c>
      <c r="G10333">
        <v>101.889999</v>
      </c>
    </row>
    <row r="10334" spans="1:7" x14ac:dyDescent="0.25">
      <c r="A10334" s="1">
        <v>27829</v>
      </c>
      <c r="B10334">
        <v>100.58000199999999</v>
      </c>
      <c r="C10334">
        <v>101.800003</v>
      </c>
      <c r="D10334">
        <v>99.980002999999996</v>
      </c>
      <c r="E10334">
        <v>100.94000200000001</v>
      </c>
      <c r="F10334">
        <v>24900000</v>
      </c>
      <c r="G10334">
        <v>100.94000200000001</v>
      </c>
    </row>
    <row r="10335" spans="1:7" x14ac:dyDescent="0.25">
      <c r="A10335" s="1">
        <v>27828</v>
      </c>
      <c r="B10335">
        <v>100.19000200000001</v>
      </c>
      <c r="C10335">
        <v>101.900002</v>
      </c>
      <c r="D10335">
        <v>99.949996999999996</v>
      </c>
      <c r="E10335">
        <v>100.58000199999999</v>
      </c>
      <c r="F10335">
        <v>31770000</v>
      </c>
      <c r="G10335">
        <v>100.58000199999999</v>
      </c>
    </row>
    <row r="10336" spans="1:7" x14ac:dyDescent="0.25">
      <c r="A10336" s="1">
        <v>27827</v>
      </c>
      <c r="B10336">
        <v>99.110000999999997</v>
      </c>
      <c r="C10336">
        <v>100.709999</v>
      </c>
      <c r="D10336">
        <v>98.93</v>
      </c>
      <c r="E10336">
        <v>100.19000200000001</v>
      </c>
      <c r="F10336">
        <v>25060000</v>
      </c>
      <c r="G10336">
        <v>100.19000200000001</v>
      </c>
    </row>
    <row r="10337" spans="1:7" x14ac:dyDescent="0.25">
      <c r="A10337" s="1">
        <v>27824</v>
      </c>
      <c r="B10337">
        <v>98.919998000000007</v>
      </c>
      <c r="C10337">
        <v>99.879997000000003</v>
      </c>
      <c r="D10337">
        <v>98.230002999999996</v>
      </c>
      <c r="E10337">
        <v>99.110000999999997</v>
      </c>
      <c r="F10337">
        <v>23030000</v>
      </c>
      <c r="G10337">
        <v>99.110000999999997</v>
      </c>
    </row>
    <row r="10338" spans="1:7" x14ac:dyDescent="0.25">
      <c r="A10338" s="1">
        <v>27823</v>
      </c>
      <c r="B10338">
        <v>99.980002999999996</v>
      </c>
      <c r="C10338">
        <v>100.400002</v>
      </c>
      <c r="D10338">
        <v>98.489998</v>
      </c>
      <c r="E10338">
        <v>98.919998000000007</v>
      </c>
      <c r="F10338">
        <v>24410000</v>
      </c>
      <c r="G10338">
        <v>98.919998000000007</v>
      </c>
    </row>
    <row r="10339" spans="1:7" x14ac:dyDescent="0.25">
      <c r="A10339" s="1">
        <v>27822</v>
      </c>
      <c r="B10339">
        <v>100.58000199999999</v>
      </c>
      <c r="C10339">
        <v>100.970001</v>
      </c>
      <c r="D10339">
        <v>99.230002999999996</v>
      </c>
      <c r="E10339">
        <v>99.980002999999996</v>
      </c>
      <c r="F10339">
        <v>25450000</v>
      </c>
      <c r="G10339">
        <v>99.980002999999996</v>
      </c>
    </row>
    <row r="10340" spans="1:7" x14ac:dyDescent="0.25">
      <c r="A10340" s="1">
        <v>27821</v>
      </c>
      <c r="B10340">
        <v>100.019997</v>
      </c>
      <c r="C10340">
        <v>101.260002</v>
      </c>
      <c r="D10340">
        <v>99.610000999999997</v>
      </c>
      <c r="E10340">
        <v>100.58000199999999</v>
      </c>
      <c r="F10340">
        <v>25590000</v>
      </c>
      <c r="G10340">
        <v>100.58000199999999</v>
      </c>
    </row>
    <row r="10341" spans="1:7" x14ac:dyDescent="0.25">
      <c r="A10341" s="1">
        <v>27820</v>
      </c>
      <c r="B10341">
        <v>99.709998999999996</v>
      </c>
      <c r="C10341">
        <v>100.639999</v>
      </c>
      <c r="D10341">
        <v>98.669998000000007</v>
      </c>
      <c r="E10341">
        <v>100.019997</v>
      </c>
      <c r="F10341">
        <v>22070000</v>
      </c>
      <c r="G10341">
        <v>100.019997</v>
      </c>
    </row>
    <row r="10342" spans="1:7" x14ac:dyDescent="0.25">
      <c r="A10342" s="1">
        <v>27817</v>
      </c>
      <c r="B10342">
        <v>100.110001</v>
      </c>
      <c r="C10342">
        <v>100.529999</v>
      </c>
      <c r="D10342">
        <v>98.599997999999999</v>
      </c>
      <c r="E10342">
        <v>99.709998999999996</v>
      </c>
      <c r="F10342">
        <v>26940000</v>
      </c>
      <c r="G10342">
        <v>99.709998999999996</v>
      </c>
    </row>
    <row r="10343" spans="1:7" x14ac:dyDescent="0.25">
      <c r="A10343" s="1">
        <v>27816</v>
      </c>
      <c r="B10343">
        <v>101.69000200000001</v>
      </c>
      <c r="C10343">
        <v>102.360001</v>
      </c>
      <c r="D10343">
        <v>99.739998</v>
      </c>
      <c r="E10343">
        <v>100.110001</v>
      </c>
      <c r="F10343">
        <v>34320000</v>
      </c>
      <c r="G10343">
        <v>100.110001</v>
      </c>
    </row>
    <row r="10344" spans="1:7" x14ac:dyDescent="0.25">
      <c r="A10344" s="1">
        <v>27815</v>
      </c>
      <c r="B10344">
        <v>102.029999</v>
      </c>
      <c r="C10344">
        <v>102.709999</v>
      </c>
      <c r="D10344">
        <v>100.69000200000001</v>
      </c>
      <c r="E10344">
        <v>101.69000200000001</v>
      </c>
      <c r="F10344">
        <v>34680000</v>
      </c>
      <c r="G10344">
        <v>101.69000200000001</v>
      </c>
    </row>
    <row r="10345" spans="1:7" x14ac:dyDescent="0.25">
      <c r="A10345" s="1">
        <v>27814</v>
      </c>
      <c r="B10345">
        <v>101.610001</v>
      </c>
      <c r="C10345">
        <v>102.91999800000001</v>
      </c>
      <c r="D10345">
        <v>101.029999</v>
      </c>
      <c r="E10345">
        <v>102.029999</v>
      </c>
      <c r="F10345">
        <v>34380000</v>
      </c>
      <c r="G10345">
        <v>102.029999</v>
      </c>
    </row>
    <row r="10346" spans="1:7" x14ac:dyDescent="0.25">
      <c r="A10346" s="1">
        <v>27813</v>
      </c>
      <c r="B10346">
        <v>102.099998</v>
      </c>
      <c r="C10346">
        <v>102.540001</v>
      </c>
      <c r="D10346">
        <v>100.69000200000001</v>
      </c>
      <c r="E10346">
        <v>101.610001</v>
      </c>
      <c r="F10346">
        <v>31460000</v>
      </c>
      <c r="G10346">
        <v>101.610001</v>
      </c>
    </row>
    <row r="10347" spans="1:7" x14ac:dyDescent="0.25">
      <c r="A10347" s="1">
        <v>27810</v>
      </c>
      <c r="B10347">
        <v>101.410004</v>
      </c>
      <c r="C10347">
        <v>103.07</v>
      </c>
      <c r="D10347">
        <v>101.18</v>
      </c>
      <c r="E10347">
        <v>102.099998</v>
      </c>
      <c r="F10347">
        <v>44510000</v>
      </c>
      <c r="G10347">
        <v>102.099998</v>
      </c>
    </row>
    <row r="10348" spans="1:7" x14ac:dyDescent="0.25">
      <c r="A10348" s="1">
        <v>27809</v>
      </c>
      <c r="B10348">
        <v>99.940002000000007</v>
      </c>
      <c r="C10348">
        <v>101.91999800000001</v>
      </c>
      <c r="D10348">
        <v>99.940002000000007</v>
      </c>
      <c r="E10348">
        <v>101.410004</v>
      </c>
      <c r="F10348">
        <v>39210000</v>
      </c>
      <c r="G10348">
        <v>101.410004</v>
      </c>
    </row>
    <row r="10349" spans="1:7" x14ac:dyDescent="0.25">
      <c r="A10349" s="1">
        <v>27808</v>
      </c>
      <c r="B10349">
        <v>99.050003000000004</v>
      </c>
      <c r="C10349">
        <v>100.43</v>
      </c>
      <c r="D10349">
        <v>98.5</v>
      </c>
      <c r="E10349">
        <v>99.849997999999999</v>
      </c>
      <c r="F10349">
        <v>29900000</v>
      </c>
      <c r="G10349">
        <v>99.849997999999999</v>
      </c>
    </row>
    <row r="10350" spans="1:7" x14ac:dyDescent="0.25">
      <c r="A10350" s="1">
        <v>27807</v>
      </c>
      <c r="B10350">
        <v>99.669998000000007</v>
      </c>
      <c r="C10350">
        <v>100.25</v>
      </c>
      <c r="D10350">
        <v>98.559997999999993</v>
      </c>
      <c r="E10350">
        <v>99.050003000000004</v>
      </c>
      <c r="F10350">
        <v>25460000</v>
      </c>
      <c r="G10350">
        <v>99.050003000000004</v>
      </c>
    </row>
    <row r="10351" spans="1:7" x14ac:dyDescent="0.25">
      <c r="A10351" s="1">
        <v>27803</v>
      </c>
      <c r="B10351">
        <v>100.25</v>
      </c>
      <c r="C10351">
        <v>100.660004</v>
      </c>
      <c r="D10351">
        <v>99.010002</v>
      </c>
      <c r="E10351">
        <v>99.669998000000007</v>
      </c>
      <c r="F10351">
        <v>23870000</v>
      </c>
      <c r="G10351">
        <v>99.669998000000007</v>
      </c>
    </row>
    <row r="10352" spans="1:7" x14ac:dyDescent="0.25">
      <c r="A10352" s="1">
        <v>27802</v>
      </c>
      <c r="B10352">
        <v>100.769997</v>
      </c>
      <c r="C10352">
        <v>101.550003</v>
      </c>
      <c r="D10352">
        <v>99.82</v>
      </c>
      <c r="E10352">
        <v>100.25</v>
      </c>
      <c r="F10352">
        <v>28610000</v>
      </c>
      <c r="G10352">
        <v>100.25</v>
      </c>
    </row>
    <row r="10353" spans="1:7" x14ac:dyDescent="0.25">
      <c r="A10353" s="1">
        <v>27801</v>
      </c>
      <c r="B10353">
        <v>100.470001</v>
      </c>
      <c r="C10353">
        <v>101.800003</v>
      </c>
      <c r="D10353">
        <v>100.099998</v>
      </c>
      <c r="E10353">
        <v>100.769997</v>
      </c>
      <c r="F10353">
        <v>32300000</v>
      </c>
      <c r="G10353">
        <v>100.769997</v>
      </c>
    </row>
    <row r="10354" spans="1:7" x14ac:dyDescent="0.25">
      <c r="A10354" s="1">
        <v>27800</v>
      </c>
      <c r="B10354">
        <v>99.620002999999997</v>
      </c>
      <c r="C10354">
        <v>100.959999</v>
      </c>
      <c r="D10354">
        <v>99.110000999999997</v>
      </c>
      <c r="E10354">
        <v>100.470001</v>
      </c>
      <c r="F10354">
        <v>27660000</v>
      </c>
      <c r="G10354">
        <v>100.470001</v>
      </c>
    </row>
    <row r="10355" spans="1:7" x14ac:dyDescent="0.25">
      <c r="A10355" s="1">
        <v>27799</v>
      </c>
      <c r="B10355">
        <v>99.459998999999996</v>
      </c>
      <c r="C10355">
        <v>100.660004</v>
      </c>
      <c r="D10355">
        <v>98.769997000000004</v>
      </c>
      <c r="E10355">
        <v>99.620002999999997</v>
      </c>
      <c r="F10355">
        <v>25340000</v>
      </c>
      <c r="G10355">
        <v>99.620002999999997</v>
      </c>
    </row>
    <row r="10356" spans="1:7" x14ac:dyDescent="0.25">
      <c r="A10356" s="1">
        <v>27796</v>
      </c>
      <c r="B10356">
        <v>100.389999</v>
      </c>
      <c r="C10356">
        <v>100.529999</v>
      </c>
      <c r="D10356">
        <v>98.639999000000003</v>
      </c>
      <c r="E10356">
        <v>99.459998999999996</v>
      </c>
      <c r="F10356">
        <v>27360000</v>
      </c>
      <c r="G10356">
        <v>99.459998999999996</v>
      </c>
    </row>
    <row r="10357" spans="1:7" x14ac:dyDescent="0.25">
      <c r="A10357" s="1">
        <v>27795</v>
      </c>
      <c r="B10357">
        <v>101.910004</v>
      </c>
      <c r="C10357">
        <v>102.300003</v>
      </c>
      <c r="D10357">
        <v>100.05999799999999</v>
      </c>
      <c r="E10357">
        <v>100.389999</v>
      </c>
      <c r="F10357">
        <v>33780000</v>
      </c>
      <c r="G10357">
        <v>100.389999</v>
      </c>
    </row>
    <row r="10358" spans="1:7" x14ac:dyDescent="0.25">
      <c r="A10358" s="1">
        <v>27794</v>
      </c>
      <c r="B10358">
        <v>101.18</v>
      </c>
      <c r="C10358">
        <v>102.57</v>
      </c>
      <c r="D10358">
        <v>100.699997</v>
      </c>
      <c r="E10358">
        <v>101.910004</v>
      </c>
      <c r="F10358">
        <v>38270000</v>
      </c>
      <c r="G10358">
        <v>101.910004</v>
      </c>
    </row>
    <row r="10359" spans="1:7" x14ac:dyDescent="0.25">
      <c r="A10359" s="1">
        <v>27793</v>
      </c>
      <c r="B10359">
        <v>100.870003</v>
      </c>
      <c r="C10359">
        <v>101.970001</v>
      </c>
      <c r="D10359">
        <v>99.580001999999993</v>
      </c>
      <c r="E10359">
        <v>101.18</v>
      </c>
      <c r="F10359">
        <v>34080000</v>
      </c>
      <c r="G10359">
        <v>101.18</v>
      </c>
    </row>
    <row r="10360" spans="1:7" x14ac:dyDescent="0.25">
      <c r="A10360" s="1">
        <v>27792</v>
      </c>
      <c r="B10360">
        <v>100.860001</v>
      </c>
      <c r="C10360">
        <v>101.389999</v>
      </c>
      <c r="D10360">
        <v>99.739998</v>
      </c>
      <c r="E10360">
        <v>100.870003</v>
      </c>
      <c r="F10360">
        <v>24000000</v>
      </c>
      <c r="G10360">
        <v>100.870003</v>
      </c>
    </row>
    <row r="10361" spans="1:7" x14ac:dyDescent="0.25">
      <c r="A10361" s="1">
        <v>27789</v>
      </c>
      <c r="B10361">
        <v>100.110001</v>
      </c>
      <c r="C10361">
        <v>101.989998</v>
      </c>
      <c r="D10361">
        <v>99.940002000000007</v>
      </c>
      <c r="E10361">
        <v>100.860001</v>
      </c>
      <c r="F10361">
        <v>38510000</v>
      </c>
      <c r="G10361">
        <v>100.860001</v>
      </c>
    </row>
    <row r="10362" spans="1:7" x14ac:dyDescent="0.25">
      <c r="A10362" s="1">
        <v>27788</v>
      </c>
      <c r="B10362">
        <v>98.529999000000004</v>
      </c>
      <c r="C10362">
        <v>100.540001</v>
      </c>
      <c r="D10362">
        <v>98.32</v>
      </c>
      <c r="E10362">
        <v>100.110001</v>
      </c>
      <c r="F10362">
        <v>29800000</v>
      </c>
      <c r="G10362">
        <v>100.110001</v>
      </c>
    </row>
    <row r="10363" spans="1:7" x14ac:dyDescent="0.25">
      <c r="A10363" s="1">
        <v>27787</v>
      </c>
      <c r="B10363">
        <v>99.07</v>
      </c>
      <c r="C10363">
        <v>99.639999000000003</v>
      </c>
      <c r="D10363">
        <v>97.660004000000001</v>
      </c>
      <c r="E10363">
        <v>98.529999000000004</v>
      </c>
      <c r="F10363">
        <v>27370000</v>
      </c>
      <c r="G10363">
        <v>98.529999000000004</v>
      </c>
    </row>
    <row r="10364" spans="1:7" x14ac:dyDescent="0.25">
      <c r="A10364" s="1">
        <v>27786</v>
      </c>
      <c r="B10364">
        <v>99.68</v>
      </c>
      <c r="C10364">
        <v>100.519997</v>
      </c>
      <c r="D10364">
        <v>98.279999000000004</v>
      </c>
      <c r="E10364">
        <v>99.07</v>
      </c>
      <c r="F10364">
        <v>32070000</v>
      </c>
      <c r="G10364">
        <v>99.07</v>
      </c>
    </row>
    <row r="10365" spans="1:7" x14ac:dyDescent="0.25">
      <c r="A10365" s="1">
        <v>27785</v>
      </c>
      <c r="B10365">
        <v>99.209998999999996</v>
      </c>
      <c r="C10365">
        <v>100.75</v>
      </c>
      <c r="D10365">
        <v>98.919998000000007</v>
      </c>
      <c r="E10365">
        <v>99.68</v>
      </c>
      <c r="F10365">
        <v>34470000</v>
      </c>
      <c r="G10365">
        <v>99.68</v>
      </c>
    </row>
    <row r="10366" spans="1:7" x14ac:dyDescent="0.25">
      <c r="A10366" s="1">
        <v>27782</v>
      </c>
      <c r="B10366">
        <v>98.040001000000004</v>
      </c>
      <c r="C10366">
        <v>99.879997000000003</v>
      </c>
      <c r="D10366">
        <v>97.68</v>
      </c>
      <c r="E10366">
        <v>99.209998999999996</v>
      </c>
      <c r="F10366">
        <v>33640000</v>
      </c>
      <c r="G10366">
        <v>99.209998999999996</v>
      </c>
    </row>
    <row r="10367" spans="1:7" x14ac:dyDescent="0.25">
      <c r="A10367" s="1">
        <v>27781</v>
      </c>
      <c r="B10367">
        <v>98.239998</v>
      </c>
      <c r="C10367">
        <v>98.790001000000004</v>
      </c>
      <c r="D10367">
        <v>97.07</v>
      </c>
      <c r="E10367">
        <v>98.040001000000004</v>
      </c>
      <c r="F10367">
        <v>27420000</v>
      </c>
      <c r="G10367">
        <v>98.040001000000004</v>
      </c>
    </row>
    <row r="10368" spans="1:7" x14ac:dyDescent="0.25">
      <c r="A10368" s="1">
        <v>27780</v>
      </c>
      <c r="B10368">
        <v>98.860000999999997</v>
      </c>
      <c r="C10368">
        <v>99.239998</v>
      </c>
      <c r="D10368">
        <v>97.120002999999997</v>
      </c>
      <c r="E10368">
        <v>98.239998</v>
      </c>
      <c r="F10368">
        <v>34470000</v>
      </c>
      <c r="G10368">
        <v>98.239998</v>
      </c>
    </row>
    <row r="10369" spans="1:7" x14ac:dyDescent="0.25">
      <c r="A10369" s="1">
        <v>27779</v>
      </c>
      <c r="B10369">
        <v>98.32</v>
      </c>
      <c r="C10369">
        <v>99.440002000000007</v>
      </c>
      <c r="D10369">
        <v>97.43</v>
      </c>
      <c r="E10369">
        <v>98.860000999999997</v>
      </c>
      <c r="F10369">
        <v>36690000</v>
      </c>
      <c r="G10369">
        <v>98.860000999999997</v>
      </c>
    </row>
    <row r="10370" spans="1:7" x14ac:dyDescent="0.25">
      <c r="A10370" s="1">
        <v>27778</v>
      </c>
      <c r="B10370">
        <v>97</v>
      </c>
      <c r="C10370">
        <v>98.839995999999999</v>
      </c>
      <c r="D10370">
        <v>96.360000999999997</v>
      </c>
      <c r="E10370">
        <v>98.32</v>
      </c>
      <c r="F10370">
        <v>29450000</v>
      </c>
      <c r="G10370">
        <v>98.32</v>
      </c>
    </row>
    <row r="10371" spans="1:7" x14ac:dyDescent="0.25">
      <c r="A10371" s="1">
        <v>27775</v>
      </c>
      <c r="B10371">
        <v>96.610000999999997</v>
      </c>
      <c r="C10371">
        <v>97.730002999999996</v>
      </c>
      <c r="D10371">
        <v>95.839995999999999</v>
      </c>
      <c r="E10371">
        <v>97</v>
      </c>
      <c r="F10371">
        <v>25940000</v>
      </c>
      <c r="G10371">
        <v>97</v>
      </c>
    </row>
    <row r="10372" spans="1:7" x14ac:dyDescent="0.25">
      <c r="A10372" s="1">
        <v>27774</v>
      </c>
      <c r="B10372">
        <v>97.129997000000003</v>
      </c>
      <c r="C10372">
        <v>98.339995999999999</v>
      </c>
      <c r="D10372">
        <v>96.150002000000001</v>
      </c>
      <c r="E10372">
        <v>96.610000999999997</v>
      </c>
      <c r="F10372">
        <v>38450000</v>
      </c>
      <c r="G10372">
        <v>96.610000999999997</v>
      </c>
    </row>
    <row r="10373" spans="1:7" x14ac:dyDescent="0.25">
      <c r="A10373" s="1">
        <v>27773</v>
      </c>
      <c r="B10373">
        <v>95.57</v>
      </c>
      <c r="C10373">
        <v>97.470000999999996</v>
      </c>
      <c r="D10373">
        <v>94.910004000000001</v>
      </c>
      <c r="E10373">
        <v>97.129997000000003</v>
      </c>
      <c r="F10373">
        <v>30340000</v>
      </c>
      <c r="G10373">
        <v>97.129997000000003</v>
      </c>
    </row>
    <row r="10374" spans="1:7" x14ac:dyDescent="0.25">
      <c r="A10374" s="1">
        <v>27772</v>
      </c>
      <c r="B10374">
        <v>96.330001999999993</v>
      </c>
      <c r="C10374">
        <v>97.389999000000003</v>
      </c>
      <c r="D10374">
        <v>95.110000999999997</v>
      </c>
      <c r="E10374">
        <v>95.57</v>
      </c>
      <c r="F10374">
        <v>34530000</v>
      </c>
      <c r="G10374">
        <v>95.57</v>
      </c>
    </row>
    <row r="10375" spans="1:7" x14ac:dyDescent="0.25">
      <c r="A10375" s="1">
        <v>27771</v>
      </c>
      <c r="B10375">
        <v>94.949996999999996</v>
      </c>
      <c r="C10375">
        <v>96.760002</v>
      </c>
      <c r="D10375">
        <v>94.379997000000003</v>
      </c>
      <c r="E10375">
        <v>96.330001999999993</v>
      </c>
      <c r="F10375">
        <v>30440000</v>
      </c>
      <c r="G10375">
        <v>96.330001999999993</v>
      </c>
    </row>
    <row r="10376" spans="1:7" x14ac:dyDescent="0.25">
      <c r="A10376" s="1">
        <v>27768</v>
      </c>
      <c r="B10376">
        <v>94.580001999999993</v>
      </c>
      <c r="C10376">
        <v>95.709998999999996</v>
      </c>
      <c r="D10376">
        <v>94.050003000000004</v>
      </c>
      <c r="E10376">
        <v>94.949996999999996</v>
      </c>
      <c r="F10376">
        <v>26510000</v>
      </c>
      <c r="G10376">
        <v>94.949996999999996</v>
      </c>
    </row>
    <row r="10377" spans="1:7" x14ac:dyDescent="0.25">
      <c r="A10377" s="1">
        <v>27767</v>
      </c>
      <c r="B10377">
        <v>93.949996999999996</v>
      </c>
      <c r="C10377">
        <v>95.470000999999996</v>
      </c>
      <c r="D10377">
        <v>93.410004000000001</v>
      </c>
      <c r="E10377">
        <v>94.580001999999993</v>
      </c>
      <c r="F10377">
        <v>29030000</v>
      </c>
      <c r="G10377">
        <v>94.580001999999993</v>
      </c>
    </row>
    <row r="10378" spans="1:7" x14ac:dyDescent="0.25">
      <c r="A10378" s="1">
        <v>27766</v>
      </c>
      <c r="B10378">
        <v>93.529999000000004</v>
      </c>
      <c r="C10378">
        <v>95.150002000000001</v>
      </c>
      <c r="D10378">
        <v>92.910004000000001</v>
      </c>
      <c r="E10378">
        <v>93.949996999999996</v>
      </c>
      <c r="F10378">
        <v>33170000</v>
      </c>
      <c r="G10378">
        <v>93.949996999999996</v>
      </c>
    </row>
    <row r="10379" spans="1:7" x14ac:dyDescent="0.25">
      <c r="A10379" s="1">
        <v>27765</v>
      </c>
      <c r="B10379">
        <v>92.580001999999993</v>
      </c>
      <c r="C10379">
        <v>94.18</v>
      </c>
      <c r="D10379">
        <v>92.370002999999997</v>
      </c>
      <c r="E10379">
        <v>93.529999000000004</v>
      </c>
      <c r="F10379">
        <v>31270000</v>
      </c>
      <c r="G10379">
        <v>93.529999000000004</v>
      </c>
    </row>
    <row r="10380" spans="1:7" x14ac:dyDescent="0.25">
      <c r="A10380" s="1">
        <v>27764</v>
      </c>
      <c r="B10380">
        <v>90.900002000000001</v>
      </c>
      <c r="C10380">
        <v>92.839995999999999</v>
      </c>
      <c r="D10380">
        <v>90.849997999999999</v>
      </c>
      <c r="E10380">
        <v>92.580001999999993</v>
      </c>
      <c r="F10380">
        <v>21960000</v>
      </c>
      <c r="G10380">
        <v>92.580001999999993</v>
      </c>
    </row>
    <row r="10381" spans="1:7" x14ac:dyDescent="0.25">
      <c r="A10381" s="1">
        <v>27761</v>
      </c>
      <c r="B10381">
        <v>90.190002000000007</v>
      </c>
      <c r="C10381">
        <v>91.18</v>
      </c>
      <c r="D10381">
        <v>89.809997999999993</v>
      </c>
      <c r="E10381">
        <v>90.900002000000001</v>
      </c>
      <c r="F10381">
        <v>10300000</v>
      </c>
      <c r="G10381">
        <v>90.900002000000001</v>
      </c>
    </row>
    <row r="10382" spans="1:7" x14ac:dyDescent="0.25">
      <c r="A10382" s="1">
        <v>27759</v>
      </c>
      <c r="B10382">
        <v>89.769997000000004</v>
      </c>
      <c r="C10382">
        <v>90.75</v>
      </c>
      <c r="D10382">
        <v>89.169998000000007</v>
      </c>
      <c r="E10382">
        <v>90.190002000000007</v>
      </c>
      <c r="F10382">
        <v>16970000</v>
      </c>
      <c r="G10382">
        <v>90.190002000000007</v>
      </c>
    </row>
    <row r="10383" spans="1:7" x14ac:dyDescent="0.25">
      <c r="A10383" s="1">
        <v>27758</v>
      </c>
      <c r="B10383">
        <v>90.129997000000003</v>
      </c>
      <c r="C10383">
        <v>90.550003000000004</v>
      </c>
      <c r="D10383">
        <v>89.199996999999996</v>
      </c>
      <c r="E10383">
        <v>89.769997000000004</v>
      </c>
      <c r="F10383">
        <v>16040000</v>
      </c>
      <c r="G10383">
        <v>89.769997000000004</v>
      </c>
    </row>
    <row r="10384" spans="1:7" x14ac:dyDescent="0.25">
      <c r="A10384" s="1">
        <v>27757</v>
      </c>
      <c r="B10384">
        <v>90.25</v>
      </c>
      <c r="C10384">
        <v>91.089995999999999</v>
      </c>
      <c r="D10384">
        <v>89.629997000000003</v>
      </c>
      <c r="E10384">
        <v>90.129997000000003</v>
      </c>
      <c r="F10384">
        <v>17070000</v>
      </c>
      <c r="G10384">
        <v>90.129997000000003</v>
      </c>
    </row>
    <row r="10385" spans="1:7" x14ac:dyDescent="0.25">
      <c r="A10385" s="1">
        <v>27754</v>
      </c>
      <c r="B10385">
        <v>89.459998999999996</v>
      </c>
      <c r="C10385">
        <v>90.449996999999996</v>
      </c>
      <c r="D10385">
        <v>89.25</v>
      </c>
      <c r="E10385">
        <v>90.25</v>
      </c>
      <c r="F10385">
        <v>10020000</v>
      </c>
      <c r="G10385">
        <v>90.25</v>
      </c>
    </row>
    <row r="10386" spans="1:7" x14ac:dyDescent="0.25">
      <c r="A10386" s="1">
        <v>27752</v>
      </c>
      <c r="B10386">
        <v>88.730002999999996</v>
      </c>
      <c r="C10386">
        <v>89.839995999999999</v>
      </c>
      <c r="D10386">
        <v>88.730002999999996</v>
      </c>
      <c r="E10386">
        <v>89.459998999999996</v>
      </c>
      <c r="F10386">
        <v>11150000</v>
      </c>
      <c r="G10386">
        <v>89.459998999999996</v>
      </c>
    </row>
    <row r="10387" spans="1:7" x14ac:dyDescent="0.25">
      <c r="A10387" s="1">
        <v>27751</v>
      </c>
      <c r="B10387">
        <v>88.139999000000003</v>
      </c>
      <c r="C10387">
        <v>89.230002999999996</v>
      </c>
      <c r="D10387">
        <v>87.639999000000003</v>
      </c>
      <c r="E10387">
        <v>88.730002999999996</v>
      </c>
      <c r="F10387">
        <v>17750000</v>
      </c>
      <c r="G10387">
        <v>88.730002999999996</v>
      </c>
    </row>
    <row r="10388" spans="1:7" x14ac:dyDescent="0.25">
      <c r="A10388" s="1">
        <v>27750</v>
      </c>
      <c r="B10388">
        <v>88.800003000000004</v>
      </c>
      <c r="C10388">
        <v>89.129997000000003</v>
      </c>
      <c r="D10388">
        <v>87.739998</v>
      </c>
      <c r="E10388">
        <v>88.139999000000003</v>
      </c>
      <c r="F10388">
        <v>15340000</v>
      </c>
      <c r="G10388">
        <v>88.139999000000003</v>
      </c>
    </row>
    <row r="10389" spans="1:7" x14ac:dyDescent="0.25">
      <c r="A10389" s="1">
        <v>27747</v>
      </c>
      <c r="B10389">
        <v>89.43</v>
      </c>
      <c r="C10389">
        <v>89.809997999999993</v>
      </c>
      <c r="D10389">
        <v>88.389999000000003</v>
      </c>
      <c r="E10389">
        <v>88.800003000000004</v>
      </c>
      <c r="F10389">
        <v>17720000</v>
      </c>
      <c r="G10389">
        <v>88.800003000000004</v>
      </c>
    </row>
    <row r="10390" spans="1:7" x14ac:dyDescent="0.25">
      <c r="A10390" s="1">
        <v>27746</v>
      </c>
      <c r="B10390">
        <v>89.150002000000001</v>
      </c>
      <c r="C10390">
        <v>90.089995999999999</v>
      </c>
      <c r="D10390">
        <v>88.620002999999997</v>
      </c>
      <c r="E10390">
        <v>89.43</v>
      </c>
      <c r="F10390">
        <v>18040000</v>
      </c>
      <c r="G10390">
        <v>89.43</v>
      </c>
    </row>
    <row r="10391" spans="1:7" x14ac:dyDescent="0.25">
      <c r="A10391" s="1">
        <v>27745</v>
      </c>
      <c r="B10391">
        <v>88.93</v>
      </c>
      <c r="C10391">
        <v>89.800003000000004</v>
      </c>
      <c r="D10391">
        <v>88.459998999999996</v>
      </c>
      <c r="E10391">
        <v>89.150002000000001</v>
      </c>
      <c r="F10391">
        <v>16560000</v>
      </c>
      <c r="G10391">
        <v>89.150002000000001</v>
      </c>
    </row>
    <row r="10392" spans="1:7" x14ac:dyDescent="0.25">
      <c r="A10392" s="1">
        <v>27744</v>
      </c>
      <c r="B10392">
        <v>88.089995999999999</v>
      </c>
      <c r="C10392">
        <v>89.489998</v>
      </c>
      <c r="D10392">
        <v>87.779999000000004</v>
      </c>
      <c r="E10392">
        <v>88.93</v>
      </c>
      <c r="F10392">
        <v>18350000</v>
      </c>
      <c r="G10392">
        <v>88.93</v>
      </c>
    </row>
    <row r="10393" spans="1:7" x14ac:dyDescent="0.25">
      <c r="A10393" s="1">
        <v>27743</v>
      </c>
      <c r="B10393">
        <v>87.830001999999993</v>
      </c>
      <c r="C10393">
        <v>88.639999000000003</v>
      </c>
      <c r="D10393">
        <v>87.32</v>
      </c>
      <c r="E10393">
        <v>88.089995999999999</v>
      </c>
      <c r="F10393">
        <v>13960000</v>
      </c>
      <c r="G10393">
        <v>88.089995999999999</v>
      </c>
    </row>
    <row r="10394" spans="1:7" x14ac:dyDescent="0.25">
      <c r="A10394" s="1">
        <v>27740</v>
      </c>
      <c r="B10394">
        <v>87.800003000000004</v>
      </c>
      <c r="C10394">
        <v>88.220000999999996</v>
      </c>
      <c r="D10394">
        <v>87.050003000000004</v>
      </c>
      <c r="E10394">
        <v>87.830001999999993</v>
      </c>
      <c r="F10394">
        <v>13100000</v>
      </c>
      <c r="G10394">
        <v>87.830001999999993</v>
      </c>
    </row>
    <row r="10395" spans="1:7" x14ac:dyDescent="0.25">
      <c r="A10395" s="1">
        <v>27739</v>
      </c>
      <c r="B10395">
        <v>88.080001999999993</v>
      </c>
      <c r="C10395">
        <v>88.790001000000004</v>
      </c>
      <c r="D10395">
        <v>87.410004000000001</v>
      </c>
      <c r="E10395">
        <v>87.800003000000004</v>
      </c>
      <c r="F10395">
        <v>15300000</v>
      </c>
      <c r="G10395">
        <v>87.800003000000004</v>
      </c>
    </row>
    <row r="10396" spans="1:7" x14ac:dyDescent="0.25">
      <c r="A10396" s="1">
        <v>27738</v>
      </c>
      <c r="B10396">
        <v>87.300003000000004</v>
      </c>
      <c r="C10396">
        <v>88.389999000000003</v>
      </c>
      <c r="D10396">
        <v>86.910004000000001</v>
      </c>
      <c r="E10396">
        <v>88.080001999999993</v>
      </c>
      <c r="F10396">
        <v>15680000</v>
      </c>
      <c r="G10396">
        <v>88.080001999999993</v>
      </c>
    </row>
    <row r="10397" spans="1:7" x14ac:dyDescent="0.25">
      <c r="A10397" s="1">
        <v>27737</v>
      </c>
      <c r="B10397">
        <v>87.07</v>
      </c>
      <c r="C10397">
        <v>87.800003000000004</v>
      </c>
      <c r="D10397">
        <v>86.160004000000001</v>
      </c>
      <c r="E10397">
        <v>87.300003000000004</v>
      </c>
      <c r="F10397">
        <v>16040000</v>
      </c>
      <c r="G10397">
        <v>87.300003000000004</v>
      </c>
    </row>
    <row r="10398" spans="1:7" x14ac:dyDescent="0.25">
      <c r="A10398" s="1">
        <v>27736</v>
      </c>
      <c r="B10398">
        <v>86.82</v>
      </c>
      <c r="C10398">
        <v>87.75</v>
      </c>
      <c r="D10398">
        <v>86.150002000000001</v>
      </c>
      <c r="E10398">
        <v>87.07</v>
      </c>
      <c r="F10398">
        <v>14150000</v>
      </c>
      <c r="G10398">
        <v>87.07</v>
      </c>
    </row>
    <row r="10399" spans="1:7" x14ac:dyDescent="0.25">
      <c r="A10399" s="1">
        <v>27733</v>
      </c>
      <c r="B10399">
        <v>87.839995999999999</v>
      </c>
      <c r="C10399">
        <v>88.379997000000003</v>
      </c>
      <c r="D10399">
        <v>86.540001000000004</v>
      </c>
      <c r="E10399">
        <v>86.82</v>
      </c>
      <c r="F10399">
        <v>14050000</v>
      </c>
      <c r="G10399">
        <v>86.82</v>
      </c>
    </row>
    <row r="10400" spans="1:7" x14ac:dyDescent="0.25">
      <c r="A10400" s="1">
        <v>27732</v>
      </c>
      <c r="B10400">
        <v>87.599997999999999</v>
      </c>
      <c r="C10400">
        <v>88.389999000000003</v>
      </c>
      <c r="D10400">
        <v>86.68</v>
      </c>
      <c r="E10400">
        <v>87.839995999999999</v>
      </c>
      <c r="F10400">
        <v>16380000</v>
      </c>
      <c r="G10400">
        <v>87.839995999999999</v>
      </c>
    </row>
    <row r="10401" spans="1:7" x14ac:dyDescent="0.25">
      <c r="A10401" s="1">
        <v>27731</v>
      </c>
      <c r="B10401">
        <v>88.830001999999993</v>
      </c>
      <c r="C10401">
        <v>88.830001999999993</v>
      </c>
      <c r="D10401">
        <v>87.080001999999993</v>
      </c>
      <c r="E10401">
        <v>87.599997999999999</v>
      </c>
      <c r="F10401">
        <v>21320000</v>
      </c>
      <c r="G10401">
        <v>87.599997999999999</v>
      </c>
    </row>
    <row r="10402" spans="1:7" x14ac:dyDescent="0.25">
      <c r="A10402" s="1">
        <v>27730</v>
      </c>
      <c r="B10402">
        <v>90.669998000000007</v>
      </c>
      <c r="C10402">
        <v>90.809997999999993</v>
      </c>
      <c r="D10402">
        <v>89.080001999999993</v>
      </c>
      <c r="E10402">
        <v>89.330001999999993</v>
      </c>
      <c r="F10402">
        <v>17930000</v>
      </c>
      <c r="G10402">
        <v>89.330001999999993</v>
      </c>
    </row>
    <row r="10403" spans="1:7" x14ac:dyDescent="0.25">
      <c r="A10403" s="1">
        <v>27729</v>
      </c>
      <c r="B10403">
        <v>91.239998</v>
      </c>
      <c r="C10403">
        <v>91.900002000000001</v>
      </c>
      <c r="D10403">
        <v>90.330001999999993</v>
      </c>
      <c r="E10403">
        <v>90.669998000000007</v>
      </c>
      <c r="F10403">
        <v>16050000</v>
      </c>
      <c r="G10403">
        <v>90.669998000000007</v>
      </c>
    </row>
    <row r="10404" spans="1:7" x14ac:dyDescent="0.25">
      <c r="A10404" s="1">
        <v>27726</v>
      </c>
      <c r="B10404">
        <v>90.940002000000007</v>
      </c>
      <c r="C10404">
        <v>91.739998</v>
      </c>
      <c r="D10404">
        <v>90.440002000000007</v>
      </c>
      <c r="E10404">
        <v>91.239998</v>
      </c>
      <c r="F10404">
        <v>12870000</v>
      </c>
      <c r="G10404">
        <v>91.239998</v>
      </c>
    </row>
    <row r="10405" spans="1:7" x14ac:dyDescent="0.25">
      <c r="A10405" s="1">
        <v>27724</v>
      </c>
      <c r="B10405">
        <v>90.709998999999996</v>
      </c>
      <c r="C10405">
        <v>91.580001999999993</v>
      </c>
      <c r="D10405">
        <v>90.169998000000007</v>
      </c>
      <c r="E10405">
        <v>90.940002000000007</v>
      </c>
      <c r="F10405">
        <v>18780000</v>
      </c>
      <c r="G10405">
        <v>90.940002000000007</v>
      </c>
    </row>
    <row r="10406" spans="1:7" x14ac:dyDescent="0.25">
      <c r="A10406" s="1">
        <v>27723</v>
      </c>
      <c r="B10406">
        <v>89.699996999999996</v>
      </c>
      <c r="C10406">
        <v>91.099997999999999</v>
      </c>
      <c r="D10406">
        <v>89.660004000000001</v>
      </c>
      <c r="E10406">
        <v>90.709998999999996</v>
      </c>
      <c r="F10406">
        <v>17490000</v>
      </c>
      <c r="G10406">
        <v>90.709998999999996</v>
      </c>
    </row>
    <row r="10407" spans="1:7" x14ac:dyDescent="0.25">
      <c r="A10407" s="1">
        <v>27722</v>
      </c>
      <c r="B10407">
        <v>89.529999000000004</v>
      </c>
      <c r="C10407">
        <v>90.169998000000007</v>
      </c>
      <c r="D10407">
        <v>88.650002000000001</v>
      </c>
      <c r="E10407">
        <v>89.699996999999996</v>
      </c>
      <c r="F10407">
        <v>13930000</v>
      </c>
      <c r="G10407">
        <v>89.699996999999996</v>
      </c>
    </row>
    <row r="10408" spans="1:7" x14ac:dyDescent="0.25">
      <c r="A10408" s="1">
        <v>27719</v>
      </c>
      <c r="B10408">
        <v>89.639999000000003</v>
      </c>
      <c r="C10408">
        <v>90.230002999999996</v>
      </c>
      <c r="D10408">
        <v>88.790001000000004</v>
      </c>
      <c r="E10408">
        <v>89.529999000000004</v>
      </c>
      <c r="F10408">
        <v>14110000</v>
      </c>
      <c r="G10408">
        <v>89.529999000000004</v>
      </c>
    </row>
    <row r="10409" spans="1:7" x14ac:dyDescent="0.25">
      <c r="A10409" s="1">
        <v>27718</v>
      </c>
      <c r="B10409">
        <v>89.980002999999996</v>
      </c>
      <c r="C10409">
        <v>90.68</v>
      </c>
      <c r="D10409">
        <v>89.089995999999999</v>
      </c>
      <c r="E10409">
        <v>89.639999000000003</v>
      </c>
      <c r="F10409">
        <v>16460000</v>
      </c>
      <c r="G10409">
        <v>89.639999000000003</v>
      </c>
    </row>
    <row r="10410" spans="1:7" x14ac:dyDescent="0.25">
      <c r="A10410" s="1">
        <v>27717</v>
      </c>
      <c r="B10410">
        <v>91</v>
      </c>
      <c r="C10410">
        <v>91.279999000000004</v>
      </c>
      <c r="D10410">
        <v>89.470000999999996</v>
      </c>
      <c r="E10410">
        <v>89.980002999999996</v>
      </c>
      <c r="F10410">
        <v>16820000</v>
      </c>
      <c r="G10410">
        <v>89.980002999999996</v>
      </c>
    </row>
    <row r="10411" spans="1:7" x14ac:dyDescent="0.25">
      <c r="A10411" s="1">
        <v>27716</v>
      </c>
      <c r="B10411">
        <v>91.459998999999996</v>
      </c>
      <c r="C10411">
        <v>92.300003000000004</v>
      </c>
      <c r="D10411">
        <v>90.599997999999999</v>
      </c>
      <c r="E10411">
        <v>91</v>
      </c>
      <c r="F10411">
        <v>20760000</v>
      </c>
      <c r="G10411">
        <v>91</v>
      </c>
    </row>
    <row r="10412" spans="1:7" x14ac:dyDescent="0.25">
      <c r="A10412" s="1">
        <v>27715</v>
      </c>
      <c r="B10412">
        <v>90.970000999999996</v>
      </c>
      <c r="C10412">
        <v>91.989998</v>
      </c>
      <c r="D10412">
        <v>90.5</v>
      </c>
      <c r="E10412">
        <v>91.459998999999996</v>
      </c>
      <c r="F10412">
        <v>17660000</v>
      </c>
      <c r="G10412">
        <v>91.459998999999996</v>
      </c>
    </row>
    <row r="10413" spans="1:7" x14ac:dyDescent="0.25">
      <c r="A10413" s="1">
        <v>27712</v>
      </c>
      <c r="B10413">
        <v>91.040001000000004</v>
      </c>
      <c r="C10413">
        <v>91.589995999999999</v>
      </c>
      <c r="D10413">
        <v>90.190002000000007</v>
      </c>
      <c r="E10413">
        <v>90.970000999999996</v>
      </c>
      <c r="F10413">
        <v>16460000</v>
      </c>
      <c r="G10413">
        <v>90.970000999999996</v>
      </c>
    </row>
    <row r="10414" spans="1:7" x14ac:dyDescent="0.25">
      <c r="A10414" s="1">
        <v>27711</v>
      </c>
      <c r="B10414">
        <v>91.190002000000007</v>
      </c>
      <c r="C10414">
        <v>92.330001999999993</v>
      </c>
      <c r="D10414">
        <v>90.559997999999993</v>
      </c>
      <c r="E10414">
        <v>91.040001000000004</v>
      </c>
      <c r="F10414">
        <v>25070000</v>
      </c>
      <c r="G10414">
        <v>91.040001000000004</v>
      </c>
    </row>
    <row r="10415" spans="1:7" x14ac:dyDescent="0.25">
      <c r="A10415" s="1">
        <v>27710</v>
      </c>
      <c r="B10415">
        <v>89.870002999999997</v>
      </c>
      <c r="C10415">
        <v>91.629997000000003</v>
      </c>
      <c r="D10415">
        <v>89.800003000000004</v>
      </c>
      <c r="E10415">
        <v>91.190002000000007</v>
      </c>
      <c r="F10415">
        <v>23960000</v>
      </c>
      <c r="G10415">
        <v>91.190002000000007</v>
      </c>
    </row>
    <row r="10416" spans="1:7" x14ac:dyDescent="0.25">
      <c r="A10416" s="1">
        <v>27709</v>
      </c>
      <c r="B10416">
        <v>89.339995999999999</v>
      </c>
      <c r="C10416">
        <v>90.470000999999996</v>
      </c>
      <c r="D10416">
        <v>89.040001000000004</v>
      </c>
      <c r="E10416">
        <v>89.870002999999997</v>
      </c>
      <c r="F10416">
        <v>14640000</v>
      </c>
      <c r="G10416">
        <v>89.870002999999997</v>
      </c>
    </row>
    <row r="10417" spans="1:7" x14ac:dyDescent="0.25">
      <c r="A10417" s="1">
        <v>27708</v>
      </c>
      <c r="B10417">
        <v>89.330001999999993</v>
      </c>
      <c r="C10417">
        <v>89.980002999999996</v>
      </c>
      <c r="D10417">
        <v>88.349997999999999</v>
      </c>
      <c r="E10417">
        <v>89.339995999999999</v>
      </c>
      <c r="F10417">
        <v>14910000</v>
      </c>
      <c r="G10417">
        <v>89.339995999999999</v>
      </c>
    </row>
    <row r="10418" spans="1:7" x14ac:dyDescent="0.25">
      <c r="A10418" s="1">
        <v>27705</v>
      </c>
      <c r="B10418">
        <v>89.550003000000004</v>
      </c>
      <c r="C10418">
        <v>90.18</v>
      </c>
      <c r="D10418">
        <v>88.669998000000007</v>
      </c>
      <c r="E10418">
        <v>89.330001999999993</v>
      </c>
      <c r="F10418">
        <v>15930000</v>
      </c>
      <c r="G10418">
        <v>89.330001999999993</v>
      </c>
    </row>
    <row r="10419" spans="1:7" x14ac:dyDescent="0.25">
      <c r="A10419" s="1">
        <v>27704</v>
      </c>
      <c r="B10419">
        <v>89.150002000000001</v>
      </c>
      <c r="C10419">
        <v>90.150002000000001</v>
      </c>
      <c r="D10419">
        <v>88.160004000000001</v>
      </c>
      <c r="E10419">
        <v>89.550003000000004</v>
      </c>
      <c r="F10419">
        <v>18600000</v>
      </c>
      <c r="G10419">
        <v>89.550003000000004</v>
      </c>
    </row>
    <row r="10420" spans="1:7" x14ac:dyDescent="0.25">
      <c r="A10420" s="1">
        <v>27703</v>
      </c>
      <c r="B10420">
        <v>88.510002</v>
      </c>
      <c r="C10420">
        <v>90.080001999999993</v>
      </c>
      <c r="D10420">
        <v>88.32</v>
      </c>
      <c r="E10420">
        <v>89.150002000000001</v>
      </c>
      <c r="F10420">
        <v>17390000</v>
      </c>
      <c r="G10420">
        <v>89.150002000000001</v>
      </c>
    </row>
    <row r="10421" spans="1:7" x14ac:dyDescent="0.25">
      <c r="A10421" s="1">
        <v>27702</v>
      </c>
      <c r="B10421">
        <v>88.089995999999999</v>
      </c>
      <c r="C10421">
        <v>89.029999000000004</v>
      </c>
      <c r="D10421">
        <v>87.629997000000003</v>
      </c>
      <c r="E10421">
        <v>88.510002</v>
      </c>
      <c r="F10421">
        <v>11570000</v>
      </c>
      <c r="G10421">
        <v>88.510002</v>
      </c>
    </row>
    <row r="10422" spans="1:7" x14ac:dyDescent="0.25">
      <c r="A10422" s="1">
        <v>27701</v>
      </c>
      <c r="B10422">
        <v>89.040001000000004</v>
      </c>
      <c r="C10422">
        <v>89.209998999999996</v>
      </c>
      <c r="D10422">
        <v>87.779999000000004</v>
      </c>
      <c r="E10422">
        <v>88.089995999999999</v>
      </c>
      <c r="F10422">
        <v>11400000</v>
      </c>
      <c r="G10422">
        <v>88.089995999999999</v>
      </c>
    </row>
    <row r="10423" spans="1:7" x14ac:dyDescent="0.25">
      <c r="A10423" s="1">
        <v>27698</v>
      </c>
      <c r="B10423">
        <v>89.309997999999993</v>
      </c>
      <c r="C10423">
        <v>89.800003000000004</v>
      </c>
      <c r="D10423">
        <v>88.349997999999999</v>
      </c>
      <c r="E10423">
        <v>89.040001000000004</v>
      </c>
      <c r="F10423">
        <v>12910000</v>
      </c>
      <c r="G10423">
        <v>89.040001000000004</v>
      </c>
    </row>
    <row r="10424" spans="1:7" x14ac:dyDescent="0.25">
      <c r="A10424" s="1">
        <v>27697</v>
      </c>
      <c r="B10424">
        <v>89.389999000000003</v>
      </c>
      <c r="C10424">
        <v>90.199996999999996</v>
      </c>
      <c r="D10424">
        <v>88.699996999999996</v>
      </c>
      <c r="E10424">
        <v>89.309997999999993</v>
      </c>
      <c r="F10424">
        <v>15080000</v>
      </c>
      <c r="G10424">
        <v>89.309997999999993</v>
      </c>
    </row>
    <row r="10425" spans="1:7" x14ac:dyDescent="0.25">
      <c r="A10425" s="1">
        <v>27696</v>
      </c>
      <c r="B10425">
        <v>90.510002</v>
      </c>
      <c r="C10425">
        <v>90.610000999999997</v>
      </c>
      <c r="D10425">
        <v>88.889999000000003</v>
      </c>
      <c r="E10425">
        <v>89.389999000000003</v>
      </c>
      <c r="F10425">
        <v>16110000</v>
      </c>
      <c r="G10425">
        <v>89.389999000000003</v>
      </c>
    </row>
    <row r="10426" spans="1:7" x14ac:dyDescent="0.25">
      <c r="A10426" s="1">
        <v>27695</v>
      </c>
      <c r="B10426">
        <v>89.730002999999996</v>
      </c>
      <c r="C10426">
        <v>91.010002</v>
      </c>
      <c r="D10426">
        <v>89.400002000000001</v>
      </c>
      <c r="E10426">
        <v>90.510002</v>
      </c>
      <c r="F10426">
        <v>17060000</v>
      </c>
      <c r="G10426">
        <v>90.510002</v>
      </c>
    </row>
    <row r="10427" spans="1:7" x14ac:dyDescent="0.25">
      <c r="A10427" s="1">
        <v>27694</v>
      </c>
      <c r="B10427">
        <v>89.830001999999993</v>
      </c>
      <c r="C10427">
        <v>90.400002000000001</v>
      </c>
      <c r="D10427">
        <v>88.849997999999999</v>
      </c>
      <c r="E10427">
        <v>89.730002999999996</v>
      </c>
      <c r="F10427">
        <v>13100000</v>
      </c>
      <c r="G10427">
        <v>89.730002999999996</v>
      </c>
    </row>
    <row r="10428" spans="1:7" x14ac:dyDescent="0.25">
      <c r="A10428" s="1">
        <v>27691</v>
      </c>
      <c r="B10428">
        <v>91.239998</v>
      </c>
      <c r="C10428">
        <v>91.519997000000004</v>
      </c>
      <c r="D10428">
        <v>89.459998999999996</v>
      </c>
      <c r="E10428">
        <v>89.830001999999993</v>
      </c>
      <c r="F10428">
        <v>18120000</v>
      </c>
      <c r="G10428">
        <v>89.830001999999993</v>
      </c>
    </row>
    <row r="10429" spans="1:7" x14ac:dyDescent="0.25">
      <c r="A10429" s="1">
        <v>27690</v>
      </c>
      <c r="B10429">
        <v>90.709998999999996</v>
      </c>
      <c r="C10429">
        <v>91.75</v>
      </c>
      <c r="D10429">
        <v>90.089995999999999</v>
      </c>
      <c r="E10429">
        <v>91.239998</v>
      </c>
      <c r="F10429">
        <v>17900000</v>
      </c>
      <c r="G10429">
        <v>91.239998</v>
      </c>
    </row>
    <row r="10430" spans="1:7" x14ac:dyDescent="0.25">
      <c r="A10430" s="1">
        <v>27689</v>
      </c>
      <c r="B10430">
        <v>90.559997999999993</v>
      </c>
      <c r="C10430">
        <v>91.379997000000003</v>
      </c>
      <c r="D10430">
        <v>89.769997000000004</v>
      </c>
      <c r="E10430">
        <v>90.709998999999996</v>
      </c>
      <c r="F10430">
        <v>16060000</v>
      </c>
      <c r="G10430">
        <v>90.709998999999996</v>
      </c>
    </row>
    <row r="10431" spans="1:7" x14ac:dyDescent="0.25">
      <c r="A10431" s="1">
        <v>27688</v>
      </c>
      <c r="B10431">
        <v>89.82</v>
      </c>
      <c r="C10431">
        <v>91.43</v>
      </c>
      <c r="D10431">
        <v>89.790001000000004</v>
      </c>
      <c r="E10431">
        <v>90.559997999999993</v>
      </c>
      <c r="F10431">
        <v>20800000</v>
      </c>
      <c r="G10431">
        <v>90.559997999999993</v>
      </c>
    </row>
    <row r="10432" spans="1:7" x14ac:dyDescent="0.25">
      <c r="A10432" s="1">
        <v>27687</v>
      </c>
      <c r="B10432">
        <v>88.860000999999997</v>
      </c>
      <c r="C10432">
        <v>90.139999000000003</v>
      </c>
      <c r="D10432">
        <v>88.43</v>
      </c>
      <c r="E10432">
        <v>89.82</v>
      </c>
      <c r="F10432">
        <v>13250000</v>
      </c>
      <c r="G10432">
        <v>89.82</v>
      </c>
    </row>
    <row r="10433" spans="1:7" x14ac:dyDescent="0.25">
      <c r="A10433" s="1">
        <v>27684</v>
      </c>
      <c r="B10433">
        <v>89.370002999999997</v>
      </c>
      <c r="C10433">
        <v>89.870002999999997</v>
      </c>
      <c r="D10433">
        <v>88.080001999999993</v>
      </c>
      <c r="E10433">
        <v>88.860000999999997</v>
      </c>
      <c r="F10433">
        <v>15650000</v>
      </c>
      <c r="G10433">
        <v>88.860000999999997</v>
      </c>
    </row>
    <row r="10434" spans="1:7" x14ac:dyDescent="0.25">
      <c r="A10434" s="1">
        <v>27683</v>
      </c>
      <c r="B10434">
        <v>89.230002999999996</v>
      </c>
      <c r="C10434">
        <v>90.730002999999996</v>
      </c>
      <c r="D10434">
        <v>88.900002000000001</v>
      </c>
      <c r="E10434">
        <v>89.370002999999997</v>
      </c>
      <c r="F10434">
        <v>18910000</v>
      </c>
      <c r="G10434">
        <v>89.370002999999997</v>
      </c>
    </row>
    <row r="10435" spans="1:7" x14ac:dyDescent="0.25">
      <c r="A10435" s="1">
        <v>27682</v>
      </c>
      <c r="B10435">
        <v>89.279999000000004</v>
      </c>
      <c r="C10435">
        <v>90.07</v>
      </c>
      <c r="D10435">
        <v>88.5</v>
      </c>
      <c r="E10435">
        <v>89.230002999999996</v>
      </c>
      <c r="F10435">
        <v>14440000</v>
      </c>
      <c r="G10435">
        <v>89.230002999999996</v>
      </c>
    </row>
    <row r="10436" spans="1:7" x14ac:dyDescent="0.25">
      <c r="A10436" s="1">
        <v>27681</v>
      </c>
      <c r="B10436">
        <v>89.459998999999996</v>
      </c>
      <c r="C10436">
        <v>90.800003000000004</v>
      </c>
      <c r="D10436">
        <v>88.809997999999993</v>
      </c>
      <c r="E10436">
        <v>89.279999000000004</v>
      </c>
      <c r="F10436">
        <v>19960000</v>
      </c>
      <c r="G10436">
        <v>89.279999000000004</v>
      </c>
    </row>
    <row r="10437" spans="1:7" x14ac:dyDescent="0.25">
      <c r="A10437" s="1">
        <v>27680</v>
      </c>
      <c r="B10437">
        <v>88.209998999999996</v>
      </c>
      <c r="C10437">
        <v>89.669998000000007</v>
      </c>
      <c r="D10437">
        <v>87.730002999999996</v>
      </c>
      <c r="E10437">
        <v>89.459998999999996</v>
      </c>
      <c r="F10437">
        <v>12020000</v>
      </c>
      <c r="G10437">
        <v>89.459998999999996</v>
      </c>
    </row>
    <row r="10438" spans="1:7" x14ac:dyDescent="0.25">
      <c r="A10438" s="1">
        <v>27677</v>
      </c>
      <c r="B10438">
        <v>88.370002999999997</v>
      </c>
      <c r="C10438">
        <v>89.169998000000007</v>
      </c>
      <c r="D10438">
        <v>87.440002000000007</v>
      </c>
      <c r="E10438">
        <v>88.209998999999996</v>
      </c>
      <c r="F10438">
        <v>14880000</v>
      </c>
      <c r="G10438">
        <v>88.209998999999996</v>
      </c>
    </row>
    <row r="10439" spans="1:7" x14ac:dyDescent="0.25">
      <c r="A10439" s="1">
        <v>27676</v>
      </c>
      <c r="B10439">
        <v>87.940002000000007</v>
      </c>
      <c r="C10439">
        <v>89.419998000000007</v>
      </c>
      <c r="D10439">
        <v>87.599997999999999</v>
      </c>
      <c r="E10439">
        <v>88.370002999999997</v>
      </c>
      <c r="F10439">
        <v>17770000</v>
      </c>
      <c r="G10439">
        <v>88.370002999999997</v>
      </c>
    </row>
    <row r="10440" spans="1:7" x14ac:dyDescent="0.25">
      <c r="A10440" s="1">
        <v>27675</v>
      </c>
      <c r="B10440">
        <v>86.769997000000004</v>
      </c>
      <c r="C10440">
        <v>88.459998999999996</v>
      </c>
      <c r="D10440">
        <v>86.339995999999999</v>
      </c>
      <c r="E10440">
        <v>87.940002000000007</v>
      </c>
      <c r="F10440">
        <v>17800000</v>
      </c>
      <c r="G10440">
        <v>87.940002000000007</v>
      </c>
    </row>
    <row r="10441" spans="1:7" x14ac:dyDescent="0.25">
      <c r="A10441" s="1">
        <v>27674</v>
      </c>
      <c r="B10441">
        <v>86.879997000000003</v>
      </c>
      <c r="C10441">
        <v>87.32</v>
      </c>
      <c r="D10441">
        <v>85.559997999999993</v>
      </c>
      <c r="E10441">
        <v>86.769997000000004</v>
      </c>
      <c r="F10441">
        <v>13530000</v>
      </c>
      <c r="G10441">
        <v>86.769997000000004</v>
      </c>
    </row>
    <row r="10442" spans="1:7" x14ac:dyDescent="0.25">
      <c r="A10442" s="1">
        <v>27673</v>
      </c>
      <c r="B10442">
        <v>85.980002999999996</v>
      </c>
      <c r="C10442">
        <v>87.639999000000003</v>
      </c>
      <c r="D10442">
        <v>85.980002999999996</v>
      </c>
      <c r="E10442">
        <v>86.879997000000003</v>
      </c>
      <c r="F10442">
        <v>15470000</v>
      </c>
      <c r="G10442">
        <v>86.879997000000003</v>
      </c>
    </row>
    <row r="10443" spans="1:7" x14ac:dyDescent="0.25">
      <c r="A10443" s="1">
        <v>27670</v>
      </c>
      <c r="B10443">
        <v>83.879997000000003</v>
      </c>
      <c r="C10443">
        <v>86.209998999999996</v>
      </c>
      <c r="D10443">
        <v>83.879997000000003</v>
      </c>
      <c r="E10443">
        <v>85.949996999999996</v>
      </c>
      <c r="F10443">
        <v>16360000</v>
      </c>
      <c r="G10443">
        <v>85.949996999999996</v>
      </c>
    </row>
    <row r="10444" spans="1:7" x14ac:dyDescent="0.25">
      <c r="A10444" s="1">
        <v>27669</v>
      </c>
      <c r="B10444">
        <v>82.93</v>
      </c>
      <c r="C10444">
        <v>84.330001999999993</v>
      </c>
      <c r="D10444">
        <v>82.82</v>
      </c>
      <c r="E10444">
        <v>83.82</v>
      </c>
      <c r="F10444">
        <v>14290000</v>
      </c>
      <c r="G10444">
        <v>83.82</v>
      </c>
    </row>
    <row r="10445" spans="1:7" x14ac:dyDescent="0.25">
      <c r="A10445" s="1">
        <v>27668</v>
      </c>
      <c r="B10445">
        <v>83.870002999999997</v>
      </c>
      <c r="C10445">
        <v>85.449996999999996</v>
      </c>
      <c r="D10445">
        <v>82.57</v>
      </c>
      <c r="E10445">
        <v>82.93</v>
      </c>
      <c r="F10445">
        <v>14070000</v>
      </c>
      <c r="G10445">
        <v>82.93</v>
      </c>
    </row>
    <row r="10446" spans="1:7" x14ac:dyDescent="0.25">
      <c r="A10446" s="1">
        <v>27667</v>
      </c>
      <c r="B10446">
        <v>85.010002</v>
      </c>
      <c r="C10446">
        <v>85.010002</v>
      </c>
      <c r="D10446">
        <v>83.440002000000007</v>
      </c>
      <c r="E10446">
        <v>83.870002999999997</v>
      </c>
      <c r="F10446">
        <v>12520000</v>
      </c>
      <c r="G10446">
        <v>83.870002999999997</v>
      </c>
    </row>
    <row r="10447" spans="1:7" x14ac:dyDescent="0.25">
      <c r="A10447" s="1">
        <v>27666</v>
      </c>
      <c r="B10447">
        <v>86.190002000000007</v>
      </c>
      <c r="C10447">
        <v>86.379997000000003</v>
      </c>
      <c r="D10447">
        <v>84.739998</v>
      </c>
      <c r="E10447">
        <v>85.029999000000004</v>
      </c>
      <c r="F10447">
        <v>10580000</v>
      </c>
      <c r="G10447">
        <v>85.029999000000004</v>
      </c>
    </row>
    <row r="10448" spans="1:7" x14ac:dyDescent="0.25">
      <c r="A10448" s="1">
        <v>27663</v>
      </c>
      <c r="B10448">
        <v>85.639999000000003</v>
      </c>
      <c r="C10448">
        <v>86.860000999999997</v>
      </c>
      <c r="D10448">
        <v>85.129997000000003</v>
      </c>
      <c r="E10448">
        <v>86.190002000000007</v>
      </c>
      <c r="F10448">
        <v>12570000</v>
      </c>
      <c r="G10448">
        <v>86.190002000000007</v>
      </c>
    </row>
    <row r="10449" spans="1:7" x14ac:dyDescent="0.25">
      <c r="A10449" s="1">
        <v>27662</v>
      </c>
      <c r="B10449">
        <v>85.739998</v>
      </c>
      <c r="C10449">
        <v>86.410004000000001</v>
      </c>
      <c r="D10449">
        <v>84.790001000000004</v>
      </c>
      <c r="E10449">
        <v>85.639999000000003</v>
      </c>
      <c r="F10449">
        <v>12890000</v>
      </c>
      <c r="G10449">
        <v>85.639999000000003</v>
      </c>
    </row>
    <row r="10450" spans="1:7" x14ac:dyDescent="0.25">
      <c r="A10450" s="1">
        <v>27661</v>
      </c>
      <c r="B10450">
        <v>85.029999000000004</v>
      </c>
      <c r="C10450">
        <v>86.699996999999996</v>
      </c>
      <c r="D10450">
        <v>85.029999000000004</v>
      </c>
      <c r="E10450">
        <v>85.739998</v>
      </c>
      <c r="F10450">
        <v>16060000</v>
      </c>
      <c r="G10450">
        <v>85.739998</v>
      </c>
    </row>
    <row r="10451" spans="1:7" x14ac:dyDescent="0.25">
      <c r="A10451" s="1">
        <v>27660</v>
      </c>
      <c r="B10451">
        <v>85.07</v>
      </c>
      <c r="C10451">
        <v>85.510002</v>
      </c>
      <c r="D10451">
        <v>83.800003000000004</v>
      </c>
      <c r="E10451">
        <v>84.940002000000007</v>
      </c>
      <c r="F10451">
        <v>12800000</v>
      </c>
      <c r="G10451">
        <v>84.940002000000007</v>
      </c>
    </row>
    <row r="10452" spans="1:7" x14ac:dyDescent="0.25">
      <c r="A10452" s="1">
        <v>27659</v>
      </c>
      <c r="B10452">
        <v>85.879997000000003</v>
      </c>
      <c r="C10452">
        <v>86.699996999999996</v>
      </c>
      <c r="D10452">
        <v>84.699996999999996</v>
      </c>
      <c r="E10452">
        <v>85.07</v>
      </c>
      <c r="F10452">
        <v>14750000</v>
      </c>
      <c r="G10452">
        <v>85.07</v>
      </c>
    </row>
    <row r="10453" spans="1:7" x14ac:dyDescent="0.25">
      <c r="A10453" s="1">
        <v>27656</v>
      </c>
      <c r="B10453">
        <v>84.260002</v>
      </c>
      <c r="C10453">
        <v>86.389999000000003</v>
      </c>
      <c r="D10453">
        <v>84.260002</v>
      </c>
      <c r="E10453">
        <v>85.879997000000003</v>
      </c>
      <c r="F10453">
        <v>20830000</v>
      </c>
      <c r="G10453">
        <v>85.879997000000003</v>
      </c>
    </row>
    <row r="10454" spans="1:7" x14ac:dyDescent="0.25">
      <c r="A10454" s="1">
        <v>27655</v>
      </c>
      <c r="B10454">
        <v>82.370002999999997</v>
      </c>
      <c r="C10454">
        <v>84.339995999999999</v>
      </c>
      <c r="D10454">
        <v>82.230002999999996</v>
      </c>
      <c r="E10454">
        <v>84.059997999999993</v>
      </c>
      <c r="F10454">
        <v>14560000</v>
      </c>
      <c r="G10454">
        <v>84.059997999999993</v>
      </c>
    </row>
    <row r="10455" spans="1:7" x14ac:dyDescent="0.25">
      <c r="A10455" s="1">
        <v>27654</v>
      </c>
      <c r="B10455">
        <v>82.089995999999999</v>
      </c>
      <c r="C10455">
        <v>82.93</v>
      </c>
      <c r="D10455">
        <v>81.569999999999993</v>
      </c>
      <c r="E10455">
        <v>82.370002999999997</v>
      </c>
      <c r="F10455">
        <v>12190000</v>
      </c>
      <c r="G10455">
        <v>82.370002999999997</v>
      </c>
    </row>
    <row r="10456" spans="1:7" x14ac:dyDescent="0.25">
      <c r="A10456" s="1">
        <v>27653</v>
      </c>
      <c r="B10456">
        <v>82.879997000000003</v>
      </c>
      <c r="C10456">
        <v>83.43</v>
      </c>
      <c r="D10456">
        <v>81.790001000000004</v>
      </c>
      <c r="E10456">
        <v>82.089995999999999</v>
      </c>
      <c r="F10456">
        <v>13090000</v>
      </c>
      <c r="G10456">
        <v>82.089995999999999</v>
      </c>
    </row>
    <row r="10457" spans="1:7" x14ac:dyDescent="0.25">
      <c r="A10457" s="1">
        <v>27652</v>
      </c>
      <c r="B10457">
        <v>83.300003000000004</v>
      </c>
      <c r="C10457">
        <v>83.489998</v>
      </c>
      <c r="D10457">
        <v>82.290001000000004</v>
      </c>
      <c r="E10457">
        <v>82.879997000000003</v>
      </c>
      <c r="F10457">
        <v>8670000</v>
      </c>
      <c r="G10457">
        <v>82.879997000000003</v>
      </c>
    </row>
    <row r="10458" spans="1:7" x14ac:dyDescent="0.25">
      <c r="A10458" s="1">
        <v>27649</v>
      </c>
      <c r="B10458">
        <v>83.449996999999996</v>
      </c>
      <c r="C10458">
        <v>84.470000999999996</v>
      </c>
      <c r="D10458">
        <v>82.839995999999999</v>
      </c>
      <c r="E10458">
        <v>83.300003000000004</v>
      </c>
      <c r="F10458">
        <v>12230000</v>
      </c>
      <c r="G10458">
        <v>83.300003000000004</v>
      </c>
    </row>
    <row r="10459" spans="1:7" x14ac:dyDescent="0.25">
      <c r="A10459" s="1">
        <v>27648</v>
      </c>
      <c r="B10459">
        <v>83.790001000000004</v>
      </c>
      <c r="C10459">
        <v>84.300003000000004</v>
      </c>
      <c r="D10459">
        <v>82.879997000000003</v>
      </c>
      <c r="E10459">
        <v>83.449996999999996</v>
      </c>
      <c r="F10459">
        <v>11100000</v>
      </c>
      <c r="G10459">
        <v>83.449996999999996</v>
      </c>
    </row>
    <row r="10460" spans="1:7" x14ac:dyDescent="0.25">
      <c r="A10460" s="1">
        <v>27647</v>
      </c>
      <c r="B10460">
        <v>84.589995999999999</v>
      </c>
      <c r="C10460">
        <v>84.589995999999999</v>
      </c>
      <c r="D10460">
        <v>83</v>
      </c>
      <c r="E10460">
        <v>83.790001000000004</v>
      </c>
      <c r="F10460">
        <v>14780000</v>
      </c>
      <c r="G10460">
        <v>83.790001000000004</v>
      </c>
    </row>
    <row r="10461" spans="1:7" x14ac:dyDescent="0.25">
      <c r="A10461" s="1">
        <v>27646</v>
      </c>
      <c r="B10461">
        <v>85.889999000000003</v>
      </c>
      <c r="C10461">
        <v>86.730002999999996</v>
      </c>
      <c r="D10461">
        <v>84.370002999999997</v>
      </c>
      <c r="E10461">
        <v>84.599997999999999</v>
      </c>
      <c r="F10461">
        <v>15790000</v>
      </c>
      <c r="G10461">
        <v>84.599997999999999</v>
      </c>
    </row>
    <row r="10462" spans="1:7" x14ac:dyDescent="0.25">
      <c r="A10462" s="1">
        <v>27645</v>
      </c>
      <c r="B10462">
        <v>85.620002999999997</v>
      </c>
      <c r="C10462">
        <v>86.309997999999993</v>
      </c>
      <c r="D10462">
        <v>84.889999000000003</v>
      </c>
      <c r="E10462">
        <v>85.889999000000003</v>
      </c>
      <c r="F10462">
        <v>11500000</v>
      </c>
      <c r="G10462">
        <v>85.889999000000003</v>
      </c>
    </row>
    <row r="10463" spans="1:7" x14ac:dyDescent="0.25">
      <c r="A10463" s="1">
        <v>27642</v>
      </c>
      <c r="B10463">
        <v>86.199996999999996</v>
      </c>
      <c r="C10463">
        <v>86.489998</v>
      </c>
      <c r="D10463">
        <v>85.190002000000007</v>
      </c>
      <c r="E10463">
        <v>85.620002999999997</v>
      </c>
      <c r="F10463">
        <v>11680000</v>
      </c>
      <c r="G10463">
        <v>85.620002999999997</v>
      </c>
    </row>
    <row r="10464" spans="1:7" x14ac:dyDescent="0.25">
      <c r="A10464" s="1">
        <v>27641</v>
      </c>
      <c r="B10464">
        <v>86.029999000000004</v>
      </c>
      <c r="C10464">
        <v>86.910004000000001</v>
      </c>
      <c r="D10464">
        <v>85.290001000000004</v>
      </c>
      <c r="E10464">
        <v>86.199996999999996</v>
      </c>
      <c r="F10464">
        <v>12810000</v>
      </c>
      <c r="G10464">
        <v>86.199996999999996</v>
      </c>
    </row>
    <row r="10465" spans="1:7" x14ac:dyDescent="0.25">
      <c r="A10465" s="1">
        <v>27640</v>
      </c>
      <c r="B10465">
        <v>85.480002999999996</v>
      </c>
      <c r="C10465">
        <v>86.379997000000003</v>
      </c>
      <c r="D10465">
        <v>84.620002999999997</v>
      </c>
      <c r="E10465">
        <v>86.029999000000004</v>
      </c>
      <c r="F10465">
        <v>12260000</v>
      </c>
      <c r="G10465">
        <v>86.029999000000004</v>
      </c>
    </row>
    <row r="10466" spans="1:7" x14ac:dyDescent="0.25">
      <c r="A10466" s="1">
        <v>27639</v>
      </c>
      <c r="B10466">
        <v>86.879997000000003</v>
      </c>
      <c r="C10466">
        <v>87.419998000000007</v>
      </c>
      <c r="D10466">
        <v>85.209998999999996</v>
      </c>
      <c r="E10466">
        <v>85.480002999999996</v>
      </c>
      <c r="F10466">
        <v>11460000</v>
      </c>
      <c r="G10466">
        <v>85.480002999999996</v>
      </c>
    </row>
    <row r="10467" spans="1:7" x14ac:dyDescent="0.25">
      <c r="A10467" s="1">
        <v>27635</v>
      </c>
      <c r="B10467">
        <v>86.400002000000001</v>
      </c>
      <c r="C10467">
        <v>87.730002999999996</v>
      </c>
      <c r="D10467">
        <v>86.099997999999999</v>
      </c>
      <c r="E10467">
        <v>86.879997000000003</v>
      </c>
      <c r="F10467">
        <v>15480000</v>
      </c>
      <c r="G10467">
        <v>86.879997000000003</v>
      </c>
    </row>
    <row r="10468" spans="1:7" x14ac:dyDescent="0.25">
      <c r="A10468" s="1">
        <v>27634</v>
      </c>
      <c r="B10468">
        <v>84.68</v>
      </c>
      <c r="C10468">
        <v>86.639999000000003</v>
      </c>
      <c r="D10468">
        <v>84.68</v>
      </c>
      <c r="E10468">
        <v>86.400002000000001</v>
      </c>
      <c r="F10468">
        <v>14530000</v>
      </c>
      <c r="G10468">
        <v>86.400002000000001</v>
      </c>
    </row>
    <row r="10469" spans="1:7" x14ac:dyDescent="0.25">
      <c r="A10469" s="1">
        <v>27633</v>
      </c>
      <c r="B10469">
        <v>83.959998999999996</v>
      </c>
      <c r="C10469">
        <v>84.790001000000004</v>
      </c>
      <c r="D10469">
        <v>83.349997999999999</v>
      </c>
      <c r="E10469">
        <v>84.43</v>
      </c>
      <c r="F10469">
        <v>11100000</v>
      </c>
      <c r="G10469">
        <v>84.43</v>
      </c>
    </row>
    <row r="10470" spans="1:7" x14ac:dyDescent="0.25">
      <c r="A10470" s="1">
        <v>27632</v>
      </c>
      <c r="B10470">
        <v>85.059997999999993</v>
      </c>
      <c r="C10470">
        <v>85.400002000000001</v>
      </c>
      <c r="D10470">
        <v>83.650002000000001</v>
      </c>
      <c r="E10470">
        <v>83.959998999999996</v>
      </c>
      <c r="F10470">
        <v>11350000</v>
      </c>
      <c r="G10470">
        <v>83.959998999999996</v>
      </c>
    </row>
    <row r="10471" spans="1:7" x14ac:dyDescent="0.25">
      <c r="A10471" s="1">
        <v>27631</v>
      </c>
      <c r="B10471">
        <v>84.279999000000004</v>
      </c>
      <c r="C10471">
        <v>85.580001999999993</v>
      </c>
      <c r="D10471">
        <v>84.059997999999993</v>
      </c>
      <c r="E10471">
        <v>85.059997999999993</v>
      </c>
      <c r="F10471">
        <v>11250000</v>
      </c>
      <c r="G10471">
        <v>85.059997999999993</v>
      </c>
    </row>
    <row r="10472" spans="1:7" x14ac:dyDescent="0.25">
      <c r="A10472" s="1">
        <v>27628</v>
      </c>
      <c r="B10472">
        <v>83.07</v>
      </c>
      <c r="C10472">
        <v>84.610000999999997</v>
      </c>
      <c r="D10472">
        <v>82.790001000000004</v>
      </c>
      <c r="E10472">
        <v>84.279999000000004</v>
      </c>
      <c r="F10472">
        <v>13050000</v>
      </c>
      <c r="G10472">
        <v>84.279999000000004</v>
      </c>
    </row>
    <row r="10473" spans="1:7" x14ac:dyDescent="0.25">
      <c r="A10473" s="1">
        <v>27627</v>
      </c>
      <c r="B10473">
        <v>83.220000999999996</v>
      </c>
      <c r="C10473">
        <v>84.150002000000001</v>
      </c>
      <c r="D10473">
        <v>82.209998999999996</v>
      </c>
      <c r="E10473">
        <v>83.07</v>
      </c>
      <c r="F10473">
        <v>16610000</v>
      </c>
      <c r="G10473">
        <v>83.07</v>
      </c>
    </row>
    <row r="10474" spans="1:7" x14ac:dyDescent="0.25">
      <c r="A10474" s="1">
        <v>27626</v>
      </c>
      <c r="B10474">
        <v>84.779999000000004</v>
      </c>
      <c r="C10474">
        <v>84.779999000000004</v>
      </c>
      <c r="D10474">
        <v>82.760002</v>
      </c>
      <c r="E10474">
        <v>83.220000999999996</v>
      </c>
      <c r="F10474">
        <v>18630000</v>
      </c>
      <c r="G10474">
        <v>83.220000999999996</v>
      </c>
    </row>
    <row r="10475" spans="1:7" x14ac:dyDescent="0.25">
      <c r="A10475" s="1">
        <v>27625</v>
      </c>
      <c r="B10475">
        <v>86.199996999999996</v>
      </c>
      <c r="C10475">
        <v>86.470000999999996</v>
      </c>
      <c r="D10475">
        <v>84.660004000000001</v>
      </c>
      <c r="E10475">
        <v>84.949996999999996</v>
      </c>
      <c r="F10475">
        <v>14990000</v>
      </c>
      <c r="G10475">
        <v>84.949996999999996</v>
      </c>
    </row>
    <row r="10476" spans="1:7" x14ac:dyDescent="0.25">
      <c r="A10476" s="1">
        <v>27624</v>
      </c>
      <c r="B10476">
        <v>86.360000999999997</v>
      </c>
      <c r="C10476">
        <v>87.209998999999996</v>
      </c>
      <c r="D10476">
        <v>85.760002</v>
      </c>
      <c r="E10476">
        <v>86.199996999999996</v>
      </c>
      <c r="F10476">
        <v>10810000</v>
      </c>
      <c r="G10476">
        <v>86.199996999999996</v>
      </c>
    </row>
    <row r="10477" spans="1:7" x14ac:dyDescent="0.25">
      <c r="A10477" s="1">
        <v>27621</v>
      </c>
      <c r="B10477">
        <v>85.599997999999999</v>
      </c>
      <c r="C10477">
        <v>86.760002</v>
      </c>
      <c r="D10477">
        <v>85.330001999999993</v>
      </c>
      <c r="E10477">
        <v>86.360000999999997</v>
      </c>
      <c r="F10477">
        <v>10610000</v>
      </c>
      <c r="G10477">
        <v>86.360000999999997</v>
      </c>
    </row>
    <row r="10478" spans="1:7" x14ac:dyDescent="0.25">
      <c r="A10478" s="1">
        <v>27620</v>
      </c>
      <c r="B10478">
        <v>85.970000999999996</v>
      </c>
      <c r="C10478">
        <v>86.339995999999999</v>
      </c>
      <c r="D10478">
        <v>85.019997000000004</v>
      </c>
      <c r="E10478">
        <v>85.599997999999999</v>
      </c>
      <c r="F10478">
        <v>12460000</v>
      </c>
      <c r="G10478">
        <v>85.599997999999999</v>
      </c>
    </row>
    <row r="10479" spans="1:7" x14ac:dyDescent="0.25">
      <c r="A10479" s="1">
        <v>27619</v>
      </c>
      <c r="B10479">
        <v>87.120002999999997</v>
      </c>
      <c r="C10479">
        <v>87.410004000000001</v>
      </c>
      <c r="D10479">
        <v>85.610000999999997</v>
      </c>
      <c r="E10479">
        <v>85.970000999999996</v>
      </c>
      <c r="F10479">
        <v>12000000</v>
      </c>
      <c r="G10479">
        <v>85.970000999999996</v>
      </c>
    </row>
    <row r="10480" spans="1:7" x14ac:dyDescent="0.25">
      <c r="A10480" s="1">
        <v>27618</v>
      </c>
      <c r="B10480">
        <v>86.550003000000004</v>
      </c>
      <c r="C10480">
        <v>88.169998000000007</v>
      </c>
      <c r="D10480">
        <v>86.489998</v>
      </c>
      <c r="E10480">
        <v>87.120002999999997</v>
      </c>
      <c r="F10480">
        <v>14510000</v>
      </c>
      <c r="G10480">
        <v>87.120002999999997</v>
      </c>
    </row>
    <row r="10481" spans="1:7" x14ac:dyDescent="0.25">
      <c r="A10481" s="1">
        <v>27617</v>
      </c>
      <c r="B10481">
        <v>86.019997000000004</v>
      </c>
      <c r="C10481">
        <v>86.889999000000003</v>
      </c>
      <c r="D10481">
        <v>85.339995999999999</v>
      </c>
      <c r="E10481">
        <v>86.550003000000004</v>
      </c>
      <c r="F10481">
        <v>12350000</v>
      </c>
      <c r="G10481">
        <v>86.550003000000004</v>
      </c>
    </row>
    <row r="10482" spans="1:7" x14ac:dyDescent="0.25">
      <c r="A10482" s="1">
        <v>27614</v>
      </c>
      <c r="B10482">
        <v>86.300003000000004</v>
      </c>
      <c r="C10482">
        <v>87</v>
      </c>
      <c r="D10482">
        <v>85.519997000000004</v>
      </c>
      <c r="E10482">
        <v>86.019997000000004</v>
      </c>
      <c r="F10482">
        <v>11660000</v>
      </c>
      <c r="G10482">
        <v>86.019997000000004</v>
      </c>
    </row>
    <row r="10483" spans="1:7" x14ac:dyDescent="0.25">
      <c r="A10483" s="1">
        <v>27613</v>
      </c>
      <c r="B10483">
        <v>86.25</v>
      </c>
      <c r="C10483">
        <v>87.239998</v>
      </c>
      <c r="D10483">
        <v>85.690002000000007</v>
      </c>
      <c r="E10483">
        <v>86.300003000000004</v>
      </c>
      <c r="F10483">
        <v>12390000</v>
      </c>
      <c r="G10483">
        <v>86.300003000000004</v>
      </c>
    </row>
    <row r="10484" spans="1:7" x14ac:dyDescent="0.25">
      <c r="A10484" s="1">
        <v>27612</v>
      </c>
      <c r="B10484">
        <v>86.230002999999996</v>
      </c>
      <c r="C10484">
        <v>87.040001000000004</v>
      </c>
      <c r="D10484">
        <v>85.339995999999999</v>
      </c>
      <c r="E10484">
        <v>86.25</v>
      </c>
      <c r="F10484">
        <v>16280000</v>
      </c>
      <c r="G10484">
        <v>86.25</v>
      </c>
    </row>
    <row r="10485" spans="1:7" x14ac:dyDescent="0.25">
      <c r="A10485" s="1">
        <v>27611</v>
      </c>
      <c r="B10485">
        <v>87.150002000000001</v>
      </c>
      <c r="C10485">
        <v>87.809997999999993</v>
      </c>
      <c r="D10485">
        <v>85.889999000000003</v>
      </c>
      <c r="E10485">
        <v>86.230002999999996</v>
      </c>
      <c r="F10485">
        <v>15470000</v>
      </c>
      <c r="G10485">
        <v>86.230002999999996</v>
      </c>
    </row>
    <row r="10486" spans="1:7" x14ac:dyDescent="0.25">
      <c r="A10486" s="1">
        <v>27610</v>
      </c>
      <c r="B10486">
        <v>87.989998</v>
      </c>
      <c r="C10486">
        <v>88.169998000000007</v>
      </c>
      <c r="D10486">
        <v>86.68</v>
      </c>
      <c r="E10486">
        <v>87.150002000000001</v>
      </c>
      <c r="F10486">
        <v>12620000</v>
      </c>
      <c r="G10486">
        <v>87.150002000000001</v>
      </c>
    </row>
    <row r="10487" spans="1:7" x14ac:dyDescent="0.25">
      <c r="A10487" s="1">
        <v>27607</v>
      </c>
      <c r="B10487">
        <v>88.75</v>
      </c>
      <c r="C10487">
        <v>89.040001000000004</v>
      </c>
      <c r="D10487">
        <v>87.459998999999996</v>
      </c>
      <c r="E10487">
        <v>87.989998</v>
      </c>
      <c r="F10487">
        <v>13320000</v>
      </c>
      <c r="G10487">
        <v>87.989998</v>
      </c>
    </row>
    <row r="10488" spans="1:7" x14ac:dyDescent="0.25">
      <c r="A10488" s="1">
        <v>27606</v>
      </c>
      <c r="B10488">
        <v>88.830001999999993</v>
      </c>
      <c r="C10488">
        <v>90.07</v>
      </c>
      <c r="D10488">
        <v>88.309997999999993</v>
      </c>
      <c r="E10488">
        <v>88.75</v>
      </c>
      <c r="F10488">
        <v>14540000</v>
      </c>
      <c r="G10488">
        <v>88.75</v>
      </c>
    </row>
    <row r="10489" spans="1:7" x14ac:dyDescent="0.25">
      <c r="A10489" s="1">
        <v>27605</v>
      </c>
      <c r="B10489">
        <v>88.190002000000007</v>
      </c>
      <c r="C10489">
        <v>89.489998</v>
      </c>
      <c r="D10489">
        <v>87.68</v>
      </c>
      <c r="E10489">
        <v>88.830001999999993</v>
      </c>
      <c r="F10489">
        <v>16150000</v>
      </c>
      <c r="G10489">
        <v>88.830001999999993</v>
      </c>
    </row>
    <row r="10490" spans="1:7" x14ac:dyDescent="0.25">
      <c r="A10490" s="1">
        <v>27604</v>
      </c>
      <c r="B10490">
        <v>88.690002000000007</v>
      </c>
      <c r="C10490">
        <v>89.910004000000001</v>
      </c>
      <c r="D10490">
        <v>87.709998999999996</v>
      </c>
      <c r="E10490">
        <v>88.190002000000007</v>
      </c>
      <c r="F10490">
        <v>19000000</v>
      </c>
      <c r="G10490">
        <v>88.190002000000007</v>
      </c>
    </row>
    <row r="10491" spans="1:7" x14ac:dyDescent="0.25">
      <c r="A10491" s="1">
        <v>27603</v>
      </c>
      <c r="B10491">
        <v>89.290001000000004</v>
      </c>
      <c r="C10491">
        <v>89.68</v>
      </c>
      <c r="D10491">
        <v>88.019997000000004</v>
      </c>
      <c r="E10491">
        <v>88.690002000000007</v>
      </c>
      <c r="F10491">
        <v>14850000</v>
      </c>
      <c r="G10491">
        <v>88.690002000000007</v>
      </c>
    </row>
    <row r="10492" spans="1:7" x14ac:dyDescent="0.25">
      <c r="A10492" s="1">
        <v>27600</v>
      </c>
      <c r="B10492">
        <v>90.07</v>
      </c>
      <c r="C10492">
        <v>90.720000999999996</v>
      </c>
      <c r="D10492">
        <v>88.720000999999996</v>
      </c>
      <c r="E10492">
        <v>89.290001000000004</v>
      </c>
      <c r="F10492">
        <v>15110000</v>
      </c>
      <c r="G10492">
        <v>89.290001000000004</v>
      </c>
    </row>
    <row r="10493" spans="1:7" x14ac:dyDescent="0.25">
      <c r="A10493" s="1">
        <v>27599</v>
      </c>
      <c r="B10493">
        <v>90.18</v>
      </c>
      <c r="C10493">
        <v>90.949996999999996</v>
      </c>
      <c r="D10493">
        <v>88.900002000000001</v>
      </c>
      <c r="E10493">
        <v>90.07</v>
      </c>
      <c r="F10493">
        <v>20550000</v>
      </c>
      <c r="G10493">
        <v>90.07</v>
      </c>
    </row>
    <row r="10494" spans="1:7" x14ac:dyDescent="0.25">
      <c r="A10494" s="1">
        <v>27598</v>
      </c>
      <c r="B10494">
        <v>91.449996999999996</v>
      </c>
      <c r="C10494">
        <v>92.150002000000001</v>
      </c>
      <c r="D10494">
        <v>89.830001999999993</v>
      </c>
      <c r="E10494">
        <v>90.18</v>
      </c>
      <c r="F10494">
        <v>20150000</v>
      </c>
      <c r="G10494">
        <v>90.18</v>
      </c>
    </row>
    <row r="10495" spans="1:7" x14ac:dyDescent="0.25">
      <c r="A10495" s="1">
        <v>27597</v>
      </c>
      <c r="B10495">
        <v>92.440002000000007</v>
      </c>
      <c r="C10495">
        <v>92.489998</v>
      </c>
      <c r="D10495">
        <v>90.629997000000003</v>
      </c>
      <c r="E10495">
        <v>91.449996999999996</v>
      </c>
      <c r="F10495">
        <v>20660000</v>
      </c>
      <c r="G10495">
        <v>91.449996999999996</v>
      </c>
    </row>
    <row r="10496" spans="1:7" x14ac:dyDescent="0.25">
      <c r="A10496" s="1">
        <v>27596</v>
      </c>
      <c r="B10496">
        <v>93.199996999999996</v>
      </c>
      <c r="C10496">
        <v>93.93</v>
      </c>
      <c r="D10496">
        <v>92.029999000000004</v>
      </c>
      <c r="E10496">
        <v>92.440002000000007</v>
      </c>
      <c r="F10496">
        <v>16690000</v>
      </c>
      <c r="G10496">
        <v>92.440002000000007</v>
      </c>
    </row>
    <row r="10497" spans="1:7" x14ac:dyDescent="0.25">
      <c r="A10497" s="1">
        <v>27593</v>
      </c>
      <c r="B10497">
        <v>93.629997000000003</v>
      </c>
      <c r="C10497">
        <v>93.959998999999996</v>
      </c>
      <c r="D10497">
        <v>92.389999000000003</v>
      </c>
      <c r="E10497">
        <v>93.199996999999996</v>
      </c>
      <c r="F10497">
        <v>16870000</v>
      </c>
      <c r="G10497">
        <v>93.199996999999996</v>
      </c>
    </row>
    <row r="10498" spans="1:7" x14ac:dyDescent="0.25">
      <c r="A10498" s="1">
        <v>27592</v>
      </c>
      <c r="B10498">
        <v>94.610000999999997</v>
      </c>
      <c r="C10498">
        <v>95.029999000000004</v>
      </c>
      <c r="D10498">
        <v>92.989998</v>
      </c>
      <c r="E10498">
        <v>93.629997000000003</v>
      </c>
      <c r="F10498">
        <v>21420000</v>
      </c>
      <c r="G10498">
        <v>93.629997000000003</v>
      </c>
    </row>
    <row r="10499" spans="1:7" x14ac:dyDescent="0.25">
      <c r="A10499" s="1">
        <v>27591</v>
      </c>
      <c r="B10499">
        <v>95.610000999999997</v>
      </c>
      <c r="C10499">
        <v>96.370002999999997</v>
      </c>
      <c r="D10499">
        <v>94.199996999999996</v>
      </c>
      <c r="E10499">
        <v>94.610000999999997</v>
      </c>
      <c r="F10499">
        <v>25250000</v>
      </c>
      <c r="G10499">
        <v>94.610000999999997</v>
      </c>
    </row>
    <row r="10500" spans="1:7" x14ac:dyDescent="0.25">
      <c r="A10500" s="1">
        <v>27590</v>
      </c>
      <c r="B10500">
        <v>95.190002000000007</v>
      </c>
      <c r="C10500">
        <v>96.580001999999993</v>
      </c>
      <c r="D10500">
        <v>94.709998999999996</v>
      </c>
      <c r="E10500">
        <v>95.610000999999997</v>
      </c>
      <c r="F10500">
        <v>28340000</v>
      </c>
      <c r="G10500">
        <v>95.610000999999997</v>
      </c>
    </row>
    <row r="10501" spans="1:7" x14ac:dyDescent="0.25">
      <c r="A10501" s="1">
        <v>27589</v>
      </c>
      <c r="B10501">
        <v>94.660004000000001</v>
      </c>
      <c r="C10501">
        <v>95.760002</v>
      </c>
      <c r="D10501">
        <v>94.040001000000004</v>
      </c>
      <c r="E10501">
        <v>95.190002000000007</v>
      </c>
      <c r="F10501">
        <v>21900000</v>
      </c>
      <c r="G10501">
        <v>95.190002000000007</v>
      </c>
    </row>
    <row r="10502" spans="1:7" x14ac:dyDescent="0.25">
      <c r="A10502" s="1">
        <v>27586</v>
      </c>
      <c r="B10502">
        <v>94.809997999999993</v>
      </c>
      <c r="C10502">
        <v>95.690002000000007</v>
      </c>
      <c r="D10502">
        <v>93.830001999999993</v>
      </c>
      <c r="E10502">
        <v>94.660004000000001</v>
      </c>
      <c r="F10502">
        <v>22210000</v>
      </c>
      <c r="G10502">
        <v>94.660004000000001</v>
      </c>
    </row>
    <row r="10503" spans="1:7" x14ac:dyDescent="0.25">
      <c r="A10503" s="1">
        <v>27585</v>
      </c>
      <c r="B10503">
        <v>94.800003000000004</v>
      </c>
      <c r="C10503">
        <v>96.190002000000007</v>
      </c>
      <c r="D10503">
        <v>94.25</v>
      </c>
      <c r="E10503">
        <v>94.809997999999993</v>
      </c>
      <c r="F10503">
        <v>28880000</v>
      </c>
      <c r="G10503">
        <v>94.809997999999993</v>
      </c>
    </row>
    <row r="10504" spans="1:7" x14ac:dyDescent="0.25">
      <c r="A10504" s="1">
        <v>27584</v>
      </c>
      <c r="B10504">
        <v>93.389999000000003</v>
      </c>
      <c r="C10504">
        <v>95.220000999999996</v>
      </c>
      <c r="D10504">
        <v>93.379997000000003</v>
      </c>
      <c r="E10504">
        <v>94.800003000000004</v>
      </c>
      <c r="F10504">
        <v>26350000</v>
      </c>
      <c r="G10504">
        <v>94.800003000000004</v>
      </c>
    </row>
    <row r="10505" spans="1:7" x14ac:dyDescent="0.25">
      <c r="A10505" s="1">
        <v>27583</v>
      </c>
      <c r="B10505">
        <v>93.540001000000004</v>
      </c>
      <c r="C10505">
        <v>94.029999000000004</v>
      </c>
      <c r="D10505">
        <v>92.510002</v>
      </c>
      <c r="E10505">
        <v>93.389999000000003</v>
      </c>
      <c r="F10505">
        <v>18990000</v>
      </c>
      <c r="G10505">
        <v>93.389999000000003</v>
      </c>
    </row>
    <row r="10506" spans="1:7" x14ac:dyDescent="0.25">
      <c r="A10506" s="1">
        <v>27582</v>
      </c>
      <c r="B10506">
        <v>94.360000999999997</v>
      </c>
      <c r="C10506">
        <v>94.82</v>
      </c>
      <c r="D10506">
        <v>93.160004000000001</v>
      </c>
      <c r="E10506">
        <v>93.540001000000004</v>
      </c>
      <c r="F10506">
        <v>15850000</v>
      </c>
      <c r="G10506">
        <v>93.540001000000004</v>
      </c>
    </row>
    <row r="10507" spans="1:7" x14ac:dyDescent="0.25">
      <c r="A10507" s="1">
        <v>27578</v>
      </c>
      <c r="B10507">
        <v>94.18</v>
      </c>
      <c r="C10507">
        <v>95.040001000000004</v>
      </c>
      <c r="D10507">
        <v>93.489998</v>
      </c>
      <c r="E10507">
        <v>94.360000999999997</v>
      </c>
      <c r="F10507">
        <v>19000000</v>
      </c>
      <c r="G10507">
        <v>94.360000999999997</v>
      </c>
    </row>
    <row r="10508" spans="1:7" x14ac:dyDescent="0.25">
      <c r="A10508" s="1">
        <v>27577</v>
      </c>
      <c r="B10508">
        <v>94.849997999999999</v>
      </c>
      <c r="C10508">
        <v>94.910004000000001</v>
      </c>
      <c r="D10508">
        <v>93.370002999999997</v>
      </c>
      <c r="E10508">
        <v>94.18</v>
      </c>
      <c r="F10508">
        <v>18530000</v>
      </c>
      <c r="G10508">
        <v>94.18</v>
      </c>
    </row>
    <row r="10509" spans="1:7" x14ac:dyDescent="0.25">
      <c r="A10509" s="1">
        <v>27576</v>
      </c>
      <c r="B10509">
        <v>95.190002000000007</v>
      </c>
      <c r="C10509">
        <v>95.730002999999996</v>
      </c>
      <c r="D10509">
        <v>94.129997000000003</v>
      </c>
      <c r="E10509">
        <v>94.849997999999999</v>
      </c>
      <c r="F10509">
        <v>20390000</v>
      </c>
      <c r="G10509">
        <v>94.849997999999999</v>
      </c>
    </row>
    <row r="10510" spans="1:7" x14ac:dyDescent="0.25">
      <c r="A10510" s="1">
        <v>27575</v>
      </c>
      <c r="B10510">
        <v>94.809997999999993</v>
      </c>
      <c r="C10510">
        <v>95.849997999999999</v>
      </c>
      <c r="D10510">
        <v>94.300003000000004</v>
      </c>
      <c r="E10510">
        <v>95.190002000000007</v>
      </c>
      <c r="F10510">
        <v>19430000</v>
      </c>
      <c r="G10510">
        <v>95.190002000000007</v>
      </c>
    </row>
    <row r="10511" spans="1:7" x14ac:dyDescent="0.25">
      <c r="A10511" s="1">
        <v>27572</v>
      </c>
      <c r="B10511">
        <v>94.809997999999993</v>
      </c>
      <c r="C10511">
        <v>95.660004000000001</v>
      </c>
      <c r="D10511">
        <v>94.099997999999999</v>
      </c>
      <c r="E10511">
        <v>94.809997999999993</v>
      </c>
      <c r="F10511">
        <v>18820000</v>
      </c>
      <c r="G10511">
        <v>94.809997999999993</v>
      </c>
    </row>
    <row r="10512" spans="1:7" x14ac:dyDescent="0.25">
      <c r="A10512" s="1">
        <v>27571</v>
      </c>
      <c r="B10512">
        <v>94.620002999999997</v>
      </c>
      <c r="C10512">
        <v>95.720000999999996</v>
      </c>
      <c r="D10512">
        <v>93.879997000000003</v>
      </c>
      <c r="E10512">
        <v>94.809997999999993</v>
      </c>
      <c r="F10512">
        <v>24560000</v>
      </c>
      <c r="G10512">
        <v>94.809997999999993</v>
      </c>
    </row>
    <row r="10513" spans="1:7" x14ac:dyDescent="0.25">
      <c r="A10513" s="1">
        <v>27570</v>
      </c>
      <c r="B10513">
        <v>94.190002000000007</v>
      </c>
      <c r="C10513">
        <v>95.290001000000004</v>
      </c>
      <c r="D10513">
        <v>93.529999000000004</v>
      </c>
      <c r="E10513">
        <v>94.620002999999997</v>
      </c>
      <c r="F10513">
        <v>21610000</v>
      </c>
      <c r="G10513">
        <v>94.620002999999997</v>
      </c>
    </row>
    <row r="10514" spans="1:7" x14ac:dyDescent="0.25">
      <c r="A10514" s="1">
        <v>27569</v>
      </c>
      <c r="B10514">
        <v>93.620002999999997</v>
      </c>
      <c r="C10514">
        <v>95.230002999999996</v>
      </c>
      <c r="D10514">
        <v>93.309997999999993</v>
      </c>
      <c r="E10514">
        <v>94.190002000000007</v>
      </c>
      <c r="F10514">
        <v>26620000</v>
      </c>
      <c r="G10514">
        <v>94.190002000000007</v>
      </c>
    </row>
    <row r="10515" spans="1:7" x14ac:dyDescent="0.25">
      <c r="A10515" s="1">
        <v>27568</v>
      </c>
      <c r="B10515">
        <v>92.610000999999997</v>
      </c>
      <c r="C10515">
        <v>93.980002999999996</v>
      </c>
      <c r="D10515">
        <v>91.809997999999993</v>
      </c>
      <c r="E10515">
        <v>93.620002999999997</v>
      </c>
      <c r="F10515">
        <v>20720000</v>
      </c>
      <c r="G10515">
        <v>93.620002999999997</v>
      </c>
    </row>
    <row r="10516" spans="1:7" x14ac:dyDescent="0.25">
      <c r="A10516" s="1">
        <v>27565</v>
      </c>
      <c r="B10516">
        <v>92.019997000000004</v>
      </c>
      <c r="C10516">
        <v>93.75</v>
      </c>
      <c r="D10516">
        <v>91.830001999999993</v>
      </c>
      <c r="E10516">
        <v>92.610000999999997</v>
      </c>
      <c r="F10516">
        <v>26260000</v>
      </c>
      <c r="G10516">
        <v>92.610000999999997</v>
      </c>
    </row>
    <row r="10517" spans="1:7" x14ac:dyDescent="0.25">
      <c r="A10517" s="1">
        <v>27564</v>
      </c>
      <c r="B10517">
        <v>90.389999000000003</v>
      </c>
      <c r="C10517">
        <v>92.370002999999997</v>
      </c>
      <c r="D10517">
        <v>90.120002999999997</v>
      </c>
      <c r="E10517">
        <v>92.019997000000004</v>
      </c>
      <c r="F10517">
        <v>21450000</v>
      </c>
      <c r="G10517">
        <v>92.019997000000004</v>
      </c>
    </row>
    <row r="10518" spans="1:7" x14ac:dyDescent="0.25">
      <c r="A10518" s="1">
        <v>27563</v>
      </c>
      <c r="B10518">
        <v>90.580001999999993</v>
      </c>
      <c r="C10518">
        <v>91.07</v>
      </c>
      <c r="D10518">
        <v>89.599997999999999</v>
      </c>
      <c r="E10518">
        <v>90.389999000000003</v>
      </c>
      <c r="F10518">
        <v>15590000</v>
      </c>
      <c r="G10518">
        <v>90.389999000000003</v>
      </c>
    </row>
    <row r="10519" spans="1:7" x14ac:dyDescent="0.25">
      <c r="A10519" s="1">
        <v>27562</v>
      </c>
      <c r="B10519">
        <v>91.459998999999996</v>
      </c>
      <c r="C10519">
        <v>92.220000999999996</v>
      </c>
      <c r="D10519">
        <v>90.169998000000007</v>
      </c>
      <c r="E10519">
        <v>90.580001999999993</v>
      </c>
      <c r="F10519">
        <v>19440000</v>
      </c>
      <c r="G10519">
        <v>90.580001999999993</v>
      </c>
    </row>
    <row r="10520" spans="1:7" x14ac:dyDescent="0.25">
      <c r="A10520" s="1">
        <v>27561</v>
      </c>
      <c r="B10520">
        <v>90.519997000000004</v>
      </c>
      <c r="C10520">
        <v>91.849997999999999</v>
      </c>
      <c r="D10520">
        <v>90.120002999999997</v>
      </c>
      <c r="E10520">
        <v>91.459998999999996</v>
      </c>
      <c r="F10520">
        <v>16660000</v>
      </c>
      <c r="G10520">
        <v>91.459998999999996</v>
      </c>
    </row>
    <row r="10521" spans="1:7" x14ac:dyDescent="0.25">
      <c r="A10521" s="1">
        <v>27558</v>
      </c>
      <c r="B10521">
        <v>90.080001999999993</v>
      </c>
      <c r="C10521">
        <v>91.059997999999993</v>
      </c>
      <c r="D10521">
        <v>89.300003000000004</v>
      </c>
      <c r="E10521">
        <v>90.519997000000004</v>
      </c>
      <c r="F10521">
        <v>16300000</v>
      </c>
      <c r="G10521">
        <v>90.519997000000004</v>
      </c>
    </row>
    <row r="10522" spans="1:7" x14ac:dyDescent="0.25">
      <c r="A10522" s="1">
        <v>27557</v>
      </c>
      <c r="B10522">
        <v>90.550003000000004</v>
      </c>
      <c r="C10522">
        <v>91.360000999999997</v>
      </c>
      <c r="D10522">
        <v>89.639999000000003</v>
      </c>
      <c r="E10522">
        <v>90.080001999999993</v>
      </c>
      <c r="F10522">
        <v>15970000</v>
      </c>
      <c r="G10522">
        <v>90.080001999999993</v>
      </c>
    </row>
    <row r="10523" spans="1:7" x14ac:dyDescent="0.25">
      <c r="A10523" s="1">
        <v>27556</v>
      </c>
      <c r="B10523">
        <v>90.440002000000007</v>
      </c>
      <c r="C10523">
        <v>91.669998000000007</v>
      </c>
      <c r="D10523">
        <v>90</v>
      </c>
      <c r="E10523">
        <v>90.550003000000004</v>
      </c>
      <c r="F10523">
        <v>18230000</v>
      </c>
      <c r="G10523">
        <v>90.550003000000004</v>
      </c>
    </row>
    <row r="10524" spans="1:7" x14ac:dyDescent="0.25">
      <c r="A10524" s="1">
        <v>27555</v>
      </c>
      <c r="B10524">
        <v>91.209998999999996</v>
      </c>
      <c r="C10524">
        <v>91.209998999999996</v>
      </c>
      <c r="D10524">
        <v>89.459998999999996</v>
      </c>
      <c r="E10524">
        <v>90.440002000000007</v>
      </c>
      <c r="F10524">
        <v>21130000</v>
      </c>
      <c r="G10524">
        <v>90.440002000000007</v>
      </c>
    </row>
    <row r="10525" spans="1:7" x14ac:dyDescent="0.25">
      <c r="A10525" s="1">
        <v>27554</v>
      </c>
      <c r="B10525">
        <v>92.480002999999996</v>
      </c>
      <c r="C10525">
        <v>92.870002999999997</v>
      </c>
      <c r="D10525">
        <v>90.910004000000001</v>
      </c>
      <c r="E10525">
        <v>91.209998999999996</v>
      </c>
      <c r="F10525">
        <v>20670000</v>
      </c>
      <c r="G10525">
        <v>91.209998999999996</v>
      </c>
    </row>
    <row r="10526" spans="1:7" x14ac:dyDescent="0.25">
      <c r="A10526" s="1">
        <v>27551</v>
      </c>
      <c r="B10526">
        <v>92.690002000000007</v>
      </c>
      <c r="C10526">
        <v>93.599997999999999</v>
      </c>
      <c r="D10526">
        <v>91.75</v>
      </c>
      <c r="E10526">
        <v>92.480002999999996</v>
      </c>
      <c r="F10526">
        <v>22230000</v>
      </c>
      <c r="G10526">
        <v>92.480002999999996</v>
      </c>
    </row>
    <row r="10527" spans="1:7" x14ac:dyDescent="0.25">
      <c r="A10527" s="1">
        <v>27550</v>
      </c>
      <c r="B10527">
        <v>92.599997999999999</v>
      </c>
      <c r="C10527">
        <v>93.160004000000001</v>
      </c>
      <c r="D10527">
        <v>91.410004000000001</v>
      </c>
      <c r="E10527">
        <v>92.690002000000007</v>
      </c>
      <c r="F10527">
        <v>21610000</v>
      </c>
      <c r="G10527">
        <v>92.690002000000007</v>
      </c>
    </row>
    <row r="10528" spans="1:7" x14ac:dyDescent="0.25">
      <c r="A10528" s="1">
        <v>27549</v>
      </c>
      <c r="B10528">
        <v>92.889999000000003</v>
      </c>
      <c r="C10528">
        <v>93.610000999999997</v>
      </c>
      <c r="D10528">
        <v>91.82</v>
      </c>
      <c r="E10528">
        <v>92.599997999999999</v>
      </c>
      <c r="F10528">
        <v>24900000</v>
      </c>
      <c r="G10528">
        <v>92.599997999999999</v>
      </c>
    </row>
    <row r="10529" spans="1:7" x14ac:dyDescent="0.25">
      <c r="A10529" s="1">
        <v>27548</v>
      </c>
      <c r="B10529">
        <v>92.580001999999993</v>
      </c>
      <c r="C10529">
        <v>93.760002</v>
      </c>
      <c r="D10529">
        <v>91.879997000000003</v>
      </c>
      <c r="E10529">
        <v>92.889999000000003</v>
      </c>
      <c r="F10529">
        <v>26560000</v>
      </c>
      <c r="G10529">
        <v>92.889999000000003</v>
      </c>
    </row>
    <row r="10530" spans="1:7" x14ac:dyDescent="0.25">
      <c r="A10530" s="1">
        <v>27547</v>
      </c>
      <c r="B10530">
        <v>91.32</v>
      </c>
      <c r="C10530">
        <v>93.410004000000001</v>
      </c>
      <c r="D10530">
        <v>91.32</v>
      </c>
      <c r="E10530">
        <v>92.580001999999993</v>
      </c>
      <c r="F10530">
        <v>28240000</v>
      </c>
      <c r="G10530">
        <v>92.580001999999993</v>
      </c>
    </row>
    <row r="10531" spans="1:7" x14ac:dyDescent="0.25">
      <c r="A10531" s="1">
        <v>27544</v>
      </c>
      <c r="B10531">
        <v>89.870002999999997</v>
      </c>
      <c r="C10531">
        <v>91.620002999999997</v>
      </c>
      <c r="D10531">
        <v>89.870002999999997</v>
      </c>
      <c r="E10531">
        <v>91.150002000000001</v>
      </c>
      <c r="F10531">
        <v>22670000</v>
      </c>
      <c r="G10531">
        <v>91.150002000000001</v>
      </c>
    </row>
    <row r="10532" spans="1:7" x14ac:dyDescent="0.25">
      <c r="A10532" s="1">
        <v>27543</v>
      </c>
      <c r="B10532">
        <v>89.709998999999996</v>
      </c>
      <c r="C10532">
        <v>90.589995999999999</v>
      </c>
      <c r="D10532">
        <v>88.830001999999993</v>
      </c>
      <c r="E10532">
        <v>89.68</v>
      </c>
      <c r="F10532">
        <v>18570000</v>
      </c>
      <c r="G10532">
        <v>89.68</v>
      </c>
    </row>
    <row r="10533" spans="1:7" x14ac:dyDescent="0.25">
      <c r="A10533" s="1">
        <v>27542</v>
      </c>
      <c r="B10533">
        <v>90.339995999999999</v>
      </c>
      <c r="C10533">
        <v>91.139999000000003</v>
      </c>
      <c r="D10533">
        <v>89.07</v>
      </c>
      <c r="E10533">
        <v>89.709998999999996</v>
      </c>
      <c r="F10533">
        <v>21850000</v>
      </c>
      <c r="G10533">
        <v>89.709998999999996</v>
      </c>
    </row>
    <row r="10534" spans="1:7" x14ac:dyDescent="0.25">
      <c r="A10534" s="1">
        <v>27541</v>
      </c>
      <c r="B10534">
        <v>90.580001999999993</v>
      </c>
      <c r="C10534">
        <v>91.290001000000004</v>
      </c>
      <c r="D10534">
        <v>89.599997999999999</v>
      </c>
      <c r="E10534">
        <v>90.339995999999999</v>
      </c>
      <c r="F10534">
        <v>17050000</v>
      </c>
      <c r="G10534">
        <v>90.339995999999999</v>
      </c>
    </row>
    <row r="10535" spans="1:7" x14ac:dyDescent="0.25">
      <c r="A10535" s="1">
        <v>27537</v>
      </c>
      <c r="B10535">
        <v>89.389999000000003</v>
      </c>
      <c r="C10535">
        <v>91.019997000000004</v>
      </c>
      <c r="D10535">
        <v>89.300003000000004</v>
      </c>
      <c r="E10535">
        <v>90.580001999999993</v>
      </c>
      <c r="F10535">
        <v>17870000</v>
      </c>
      <c r="G10535">
        <v>90.580001999999993</v>
      </c>
    </row>
    <row r="10536" spans="1:7" x14ac:dyDescent="0.25">
      <c r="A10536" s="1">
        <v>27536</v>
      </c>
      <c r="B10536">
        <v>89.059997999999993</v>
      </c>
      <c r="C10536">
        <v>90.300003000000004</v>
      </c>
      <c r="D10536">
        <v>88.349997999999999</v>
      </c>
      <c r="E10536">
        <v>89.389999000000003</v>
      </c>
      <c r="F10536">
        <v>17610000</v>
      </c>
      <c r="G10536">
        <v>89.389999000000003</v>
      </c>
    </row>
    <row r="10537" spans="1:7" x14ac:dyDescent="0.25">
      <c r="A10537" s="1">
        <v>27535</v>
      </c>
      <c r="B10537">
        <v>90.07</v>
      </c>
      <c r="C10537">
        <v>90.25</v>
      </c>
      <c r="D10537">
        <v>88.470000999999996</v>
      </c>
      <c r="E10537">
        <v>89.059997999999993</v>
      </c>
      <c r="F10537">
        <v>17640000</v>
      </c>
      <c r="G10537">
        <v>89.059997999999993</v>
      </c>
    </row>
    <row r="10538" spans="1:7" x14ac:dyDescent="0.25">
      <c r="A10538" s="1">
        <v>27534</v>
      </c>
      <c r="B10538">
        <v>90.529999000000004</v>
      </c>
      <c r="C10538">
        <v>91.449996999999996</v>
      </c>
      <c r="D10538">
        <v>89.580001999999993</v>
      </c>
      <c r="E10538">
        <v>90.07</v>
      </c>
      <c r="F10538">
        <v>18310000</v>
      </c>
      <c r="G10538">
        <v>90.07</v>
      </c>
    </row>
    <row r="10539" spans="1:7" x14ac:dyDescent="0.25">
      <c r="A10539" s="1">
        <v>27533</v>
      </c>
      <c r="B10539">
        <v>90.43</v>
      </c>
      <c r="C10539">
        <v>91.07</v>
      </c>
      <c r="D10539">
        <v>88.980002999999996</v>
      </c>
      <c r="E10539">
        <v>90.529999000000004</v>
      </c>
      <c r="F10539">
        <v>17870000</v>
      </c>
      <c r="G10539">
        <v>90.529999000000004</v>
      </c>
    </row>
    <row r="10540" spans="1:7" x14ac:dyDescent="0.25">
      <c r="A10540" s="1">
        <v>27530</v>
      </c>
      <c r="B10540">
        <v>91.410004000000001</v>
      </c>
      <c r="C10540">
        <v>91.589995999999999</v>
      </c>
      <c r="D10540">
        <v>89.739998</v>
      </c>
      <c r="E10540">
        <v>90.43</v>
      </c>
      <c r="F10540">
        <v>16630000</v>
      </c>
      <c r="G10540">
        <v>90.43</v>
      </c>
    </row>
    <row r="10541" spans="1:7" x14ac:dyDescent="0.25">
      <c r="A10541" s="1">
        <v>27529</v>
      </c>
      <c r="B10541">
        <v>92.269997000000004</v>
      </c>
      <c r="C10541">
        <v>93.510002</v>
      </c>
      <c r="D10541">
        <v>90.940002000000007</v>
      </c>
      <c r="E10541">
        <v>91.410004000000001</v>
      </c>
      <c r="F10541">
        <v>27690000</v>
      </c>
      <c r="G10541">
        <v>91.410004000000001</v>
      </c>
    </row>
    <row r="10542" spans="1:7" x14ac:dyDescent="0.25">
      <c r="A10542" s="1">
        <v>27528</v>
      </c>
      <c r="B10542">
        <v>91.580001999999993</v>
      </c>
      <c r="C10542">
        <v>93.230002999999996</v>
      </c>
      <c r="D10542">
        <v>91.169998000000007</v>
      </c>
      <c r="E10542">
        <v>92.269997000000004</v>
      </c>
      <c r="F10542">
        <v>29050000</v>
      </c>
      <c r="G10542">
        <v>92.269997000000004</v>
      </c>
    </row>
    <row r="10543" spans="1:7" x14ac:dyDescent="0.25">
      <c r="A10543" s="1">
        <v>27527</v>
      </c>
      <c r="B10543">
        <v>90.610000999999997</v>
      </c>
      <c r="C10543">
        <v>92.260002</v>
      </c>
      <c r="D10543">
        <v>89.989998</v>
      </c>
      <c r="E10543">
        <v>91.580001999999993</v>
      </c>
      <c r="F10543">
        <v>24950000</v>
      </c>
      <c r="G10543">
        <v>91.580001999999993</v>
      </c>
    </row>
    <row r="10544" spans="1:7" x14ac:dyDescent="0.25">
      <c r="A10544" s="1">
        <v>27526</v>
      </c>
      <c r="B10544">
        <v>90.529999000000004</v>
      </c>
      <c r="C10544">
        <v>91.669998000000007</v>
      </c>
      <c r="D10544">
        <v>89.910004000000001</v>
      </c>
      <c r="E10544">
        <v>90.610000999999997</v>
      </c>
      <c r="F10544">
        <v>22410000</v>
      </c>
      <c r="G10544">
        <v>90.610000999999997</v>
      </c>
    </row>
    <row r="10545" spans="1:7" x14ac:dyDescent="0.25">
      <c r="A10545" s="1">
        <v>27523</v>
      </c>
      <c r="B10545">
        <v>89.559997999999993</v>
      </c>
      <c r="C10545">
        <v>91.239998</v>
      </c>
      <c r="D10545">
        <v>89.330001999999993</v>
      </c>
      <c r="E10545">
        <v>90.529999000000004</v>
      </c>
      <c r="F10545">
        <v>28440000</v>
      </c>
      <c r="G10545">
        <v>90.529999000000004</v>
      </c>
    </row>
    <row r="10546" spans="1:7" x14ac:dyDescent="0.25">
      <c r="A10546" s="1">
        <v>27522</v>
      </c>
      <c r="B10546">
        <v>89.080001999999993</v>
      </c>
      <c r="C10546">
        <v>90.129997000000003</v>
      </c>
      <c r="D10546">
        <v>88.230002999999996</v>
      </c>
      <c r="E10546">
        <v>89.559997999999993</v>
      </c>
      <c r="F10546">
        <v>22980000</v>
      </c>
      <c r="G10546">
        <v>89.559997999999993</v>
      </c>
    </row>
    <row r="10547" spans="1:7" x14ac:dyDescent="0.25">
      <c r="A10547" s="1">
        <v>27521</v>
      </c>
      <c r="B10547">
        <v>88.639999000000003</v>
      </c>
      <c r="C10547">
        <v>89.75</v>
      </c>
      <c r="D10547">
        <v>87.599997999999999</v>
      </c>
      <c r="E10547">
        <v>89.080001999999993</v>
      </c>
      <c r="F10547">
        <v>22250000</v>
      </c>
      <c r="G10547">
        <v>89.080001999999993</v>
      </c>
    </row>
    <row r="10548" spans="1:7" x14ac:dyDescent="0.25">
      <c r="A10548" s="1">
        <v>27520</v>
      </c>
      <c r="B10548">
        <v>90.080001999999993</v>
      </c>
      <c r="C10548">
        <v>90.860000999999997</v>
      </c>
      <c r="D10548">
        <v>88.150002000000001</v>
      </c>
      <c r="E10548">
        <v>88.639999000000003</v>
      </c>
      <c r="F10548">
        <v>25410000</v>
      </c>
      <c r="G10548">
        <v>88.639999000000003</v>
      </c>
    </row>
    <row r="10549" spans="1:7" x14ac:dyDescent="0.25">
      <c r="A10549" s="1">
        <v>27519</v>
      </c>
      <c r="B10549">
        <v>89.220000999999996</v>
      </c>
      <c r="C10549">
        <v>90.82</v>
      </c>
      <c r="D10549">
        <v>88.260002</v>
      </c>
      <c r="E10549">
        <v>90.080001999999993</v>
      </c>
      <c r="F10549">
        <v>22370000</v>
      </c>
      <c r="G10549">
        <v>90.080001999999993</v>
      </c>
    </row>
    <row r="10550" spans="1:7" x14ac:dyDescent="0.25">
      <c r="A10550" s="1">
        <v>27516</v>
      </c>
      <c r="B10550">
        <v>88.099997999999999</v>
      </c>
      <c r="C10550">
        <v>89.980002999999996</v>
      </c>
      <c r="D10550">
        <v>87.910004000000001</v>
      </c>
      <c r="E10550">
        <v>89.220000999999996</v>
      </c>
      <c r="F10550">
        <v>25210000</v>
      </c>
      <c r="G10550">
        <v>89.220000999999996</v>
      </c>
    </row>
    <row r="10551" spans="1:7" x14ac:dyDescent="0.25">
      <c r="A10551" s="1">
        <v>27515</v>
      </c>
      <c r="B10551">
        <v>87.300003000000004</v>
      </c>
      <c r="C10551">
        <v>89.099997999999999</v>
      </c>
      <c r="D10551">
        <v>86.940002000000007</v>
      </c>
      <c r="E10551">
        <v>88.099997999999999</v>
      </c>
      <c r="F10551">
        <v>20660000</v>
      </c>
      <c r="G10551">
        <v>88.099997999999999</v>
      </c>
    </row>
    <row r="10552" spans="1:7" x14ac:dyDescent="0.25">
      <c r="A10552" s="1">
        <v>27514</v>
      </c>
      <c r="B10552">
        <v>85.639999000000003</v>
      </c>
      <c r="C10552">
        <v>87.610000999999997</v>
      </c>
      <c r="D10552">
        <v>85</v>
      </c>
      <c r="E10552">
        <v>87.300003000000004</v>
      </c>
      <c r="F10552">
        <v>18060000</v>
      </c>
      <c r="G10552">
        <v>87.300003000000004</v>
      </c>
    </row>
    <row r="10553" spans="1:7" x14ac:dyDescent="0.25">
      <c r="A10553" s="1">
        <v>27513</v>
      </c>
      <c r="B10553">
        <v>86.230002999999996</v>
      </c>
      <c r="C10553">
        <v>86.790001000000004</v>
      </c>
      <c r="D10553">
        <v>85.040001000000004</v>
      </c>
      <c r="E10553">
        <v>85.639999000000003</v>
      </c>
      <c r="F10553">
        <v>17740000</v>
      </c>
      <c r="G10553">
        <v>85.639999000000003</v>
      </c>
    </row>
    <row r="10554" spans="1:7" x14ac:dyDescent="0.25">
      <c r="A10554" s="1">
        <v>27512</v>
      </c>
      <c r="B10554">
        <v>86.620002999999997</v>
      </c>
      <c r="C10554">
        <v>87.330001999999993</v>
      </c>
      <c r="D10554">
        <v>85.540001000000004</v>
      </c>
      <c r="E10554">
        <v>86.230002999999996</v>
      </c>
      <c r="F10554">
        <v>17850000</v>
      </c>
      <c r="G10554">
        <v>86.230002999999996</v>
      </c>
    </row>
    <row r="10555" spans="1:7" x14ac:dyDescent="0.25">
      <c r="A10555" s="1">
        <v>27509</v>
      </c>
      <c r="B10555">
        <v>86.040001000000004</v>
      </c>
      <c r="C10555">
        <v>87.5</v>
      </c>
      <c r="D10555">
        <v>85.620002999999997</v>
      </c>
      <c r="E10555">
        <v>86.620002999999997</v>
      </c>
      <c r="F10555">
        <v>20260000</v>
      </c>
      <c r="G10555">
        <v>86.620002999999997</v>
      </c>
    </row>
    <row r="10556" spans="1:7" x14ac:dyDescent="0.25">
      <c r="A10556" s="1">
        <v>27508</v>
      </c>
      <c r="B10556">
        <v>86.120002999999997</v>
      </c>
      <c r="C10556">
        <v>86.919998000000007</v>
      </c>
      <c r="D10556">
        <v>85</v>
      </c>
      <c r="E10556">
        <v>86.040001000000004</v>
      </c>
      <c r="F10556">
        <v>19050000</v>
      </c>
      <c r="G10556">
        <v>86.040001000000004</v>
      </c>
    </row>
    <row r="10557" spans="1:7" x14ac:dyDescent="0.25">
      <c r="A10557" s="1">
        <v>27507</v>
      </c>
      <c r="B10557">
        <v>87.089995999999999</v>
      </c>
      <c r="C10557">
        <v>87.419998000000007</v>
      </c>
      <c r="D10557">
        <v>85.650002000000001</v>
      </c>
      <c r="E10557">
        <v>86.120002999999997</v>
      </c>
      <c r="F10557">
        <v>20040000</v>
      </c>
      <c r="G10557">
        <v>86.120002999999997</v>
      </c>
    </row>
    <row r="10558" spans="1:7" x14ac:dyDescent="0.25">
      <c r="A10558" s="1">
        <v>27506</v>
      </c>
      <c r="B10558">
        <v>87.230002999999996</v>
      </c>
      <c r="C10558">
        <v>88.639999000000003</v>
      </c>
      <c r="D10558">
        <v>86.580001999999993</v>
      </c>
      <c r="E10558">
        <v>87.089995999999999</v>
      </c>
      <c r="F10558">
        <v>26120000</v>
      </c>
      <c r="G10558">
        <v>87.089995999999999</v>
      </c>
    </row>
    <row r="10559" spans="1:7" x14ac:dyDescent="0.25">
      <c r="A10559" s="1">
        <v>27505</v>
      </c>
      <c r="B10559">
        <v>86.300003000000004</v>
      </c>
      <c r="C10559">
        <v>87.989998</v>
      </c>
      <c r="D10559">
        <v>85.919998000000007</v>
      </c>
      <c r="E10559">
        <v>87.230002999999996</v>
      </c>
      <c r="F10559">
        <v>23960000</v>
      </c>
      <c r="G10559">
        <v>87.230002999999996</v>
      </c>
    </row>
    <row r="10560" spans="1:7" x14ac:dyDescent="0.25">
      <c r="A10560" s="1">
        <v>27502</v>
      </c>
      <c r="B10560">
        <v>87.25</v>
      </c>
      <c r="C10560">
        <v>87.589995999999999</v>
      </c>
      <c r="D10560">
        <v>85.529999000000004</v>
      </c>
      <c r="E10560">
        <v>86.300003000000004</v>
      </c>
      <c r="F10560">
        <v>26610000</v>
      </c>
      <c r="G10560">
        <v>86.300003000000004</v>
      </c>
    </row>
    <row r="10561" spans="1:7" x14ac:dyDescent="0.25">
      <c r="A10561" s="1">
        <v>27501</v>
      </c>
      <c r="B10561">
        <v>86.599997999999999</v>
      </c>
      <c r="C10561">
        <v>88.790001000000004</v>
      </c>
      <c r="D10561">
        <v>86.43</v>
      </c>
      <c r="E10561">
        <v>87.25</v>
      </c>
      <c r="F10561">
        <v>32650000</v>
      </c>
      <c r="G10561">
        <v>87.25</v>
      </c>
    </row>
    <row r="10562" spans="1:7" x14ac:dyDescent="0.25">
      <c r="A10562" s="1">
        <v>27500</v>
      </c>
      <c r="B10562">
        <v>86.300003000000004</v>
      </c>
      <c r="C10562">
        <v>87.099997999999999</v>
      </c>
      <c r="D10562">
        <v>84.93</v>
      </c>
      <c r="E10562">
        <v>86.599997999999999</v>
      </c>
      <c r="F10562">
        <v>22970000</v>
      </c>
      <c r="G10562">
        <v>86.599997999999999</v>
      </c>
    </row>
    <row r="10563" spans="1:7" x14ac:dyDescent="0.25">
      <c r="A10563" s="1">
        <v>27499</v>
      </c>
      <c r="B10563">
        <v>85.599997999999999</v>
      </c>
      <c r="C10563">
        <v>87.239998</v>
      </c>
      <c r="D10563">
        <v>85.029999000000004</v>
      </c>
      <c r="E10563">
        <v>86.300003000000004</v>
      </c>
      <c r="F10563">
        <v>29620000</v>
      </c>
      <c r="G10563">
        <v>86.300003000000004</v>
      </c>
    </row>
    <row r="10564" spans="1:7" x14ac:dyDescent="0.25">
      <c r="A10564" s="1">
        <v>27498</v>
      </c>
      <c r="B10564">
        <v>84.18</v>
      </c>
      <c r="C10564">
        <v>86.120002999999997</v>
      </c>
      <c r="D10564">
        <v>83.980002999999996</v>
      </c>
      <c r="E10564">
        <v>85.599997999999999</v>
      </c>
      <c r="F10564">
        <v>26800000</v>
      </c>
      <c r="G10564">
        <v>85.599997999999999</v>
      </c>
    </row>
    <row r="10565" spans="1:7" x14ac:dyDescent="0.25">
      <c r="A10565" s="1">
        <v>27495</v>
      </c>
      <c r="B10565">
        <v>83.769997000000004</v>
      </c>
      <c r="C10565">
        <v>84.68</v>
      </c>
      <c r="D10565">
        <v>82.93</v>
      </c>
      <c r="E10565">
        <v>84.18</v>
      </c>
      <c r="F10565">
        <v>20160000</v>
      </c>
      <c r="G10565">
        <v>84.18</v>
      </c>
    </row>
    <row r="10566" spans="1:7" x14ac:dyDescent="0.25">
      <c r="A10566" s="1">
        <v>27494</v>
      </c>
      <c r="B10566">
        <v>82.839995999999999</v>
      </c>
      <c r="C10566">
        <v>84.699996999999996</v>
      </c>
      <c r="D10566">
        <v>82.68</v>
      </c>
      <c r="E10566">
        <v>83.769997000000004</v>
      </c>
      <c r="F10566">
        <v>24990000</v>
      </c>
      <c r="G10566">
        <v>83.769997000000004</v>
      </c>
    </row>
    <row r="10567" spans="1:7" x14ac:dyDescent="0.25">
      <c r="A10567" s="1">
        <v>27493</v>
      </c>
      <c r="B10567">
        <v>80.989998</v>
      </c>
      <c r="C10567">
        <v>83.220000999999996</v>
      </c>
      <c r="D10567">
        <v>80.910004000000001</v>
      </c>
      <c r="E10567">
        <v>82.839995999999999</v>
      </c>
      <c r="F10567">
        <v>18120000</v>
      </c>
      <c r="G10567">
        <v>82.839995999999999</v>
      </c>
    </row>
    <row r="10568" spans="1:7" x14ac:dyDescent="0.25">
      <c r="A10568" s="1">
        <v>27492</v>
      </c>
      <c r="B10568">
        <v>80.349997999999999</v>
      </c>
      <c r="C10568">
        <v>81.650002000000001</v>
      </c>
      <c r="D10568">
        <v>80.129997000000003</v>
      </c>
      <c r="E10568">
        <v>80.989998</v>
      </c>
      <c r="F10568">
        <v>14320000</v>
      </c>
      <c r="G10568">
        <v>80.989998</v>
      </c>
    </row>
    <row r="10569" spans="1:7" x14ac:dyDescent="0.25">
      <c r="A10569" s="1">
        <v>27491</v>
      </c>
      <c r="B10569">
        <v>80.879997000000003</v>
      </c>
      <c r="C10569">
        <v>81.110000999999997</v>
      </c>
      <c r="D10569">
        <v>79.660004000000001</v>
      </c>
      <c r="E10569">
        <v>80.349997999999999</v>
      </c>
      <c r="F10569">
        <v>13860000</v>
      </c>
      <c r="G10569">
        <v>80.349997999999999</v>
      </c>
    </row>
    <row r="10570" spans="1:7" x14ac:dyDescent="0.25">
      <c r="A10570" s="1">
        <v>27488</v>
      </c>
      <c r="B10570">
        <v>81.510002</v>
      </c>
      <c r="C10570">
        <v>81.900002000000001</v>
      </c>
      <c r="D10570">
        <v>80.290001000000004</v>
      </c>
      <c r="E10570">
        <v>80.879997000000003</v>
      </c>
      <c r="F10570">
        <v>14170000</v>
      </c>
      <c r="G10570">
        <v>80.879997000000003</v>
      </c>
    </row>
    <row r="10571" spans="1:7" x14ac:dyDescent="0.25">
      <c r="A10571" s="1">
        <v>27487</v>
      </c>
      <c r="B10571">
        <v>82.43</v>
      </c>
      <c r="C10571">
        <v>82.839995999999999</v>
      </c>
      <c r="D10571">
        <v>80.879997000000003</v>
      </c>
      <c r="E10571">
        <v>81.510002</v>
      </c>
      <c r="F10571">
        <v>13920000</v>
      </c>
      <c r="G10571">
        <v>81.510002</v>
      </c>
    </row>
    <row r="10572" spans="1:7" x14ac:dyDescent="0.25">
      <c r="A10572" s="1">
        <v>27486</v>
      </c>
      <c r="B10572">
        <v>82.639999000000003</v>
      </c>
      <c r="C10572">
        <v>83.57</v>
      </c>
      <c r="D10572">
        <v>81.800003000000004</v>
      </c>
      <c r="E10572">
        <v>82.43</v>
      </c>
      <c r="F10572">
        <v>15600000</v>
      </c>
      <c r="G10572">
        <v>82.43</v>
      </c>
    </row>
    <row r="10573" spans="1:7" x14ac:dyDescent="0.25">
      <c r="A10573" s="1">
        <v>27485</v>
      </c>
      <c r="B10573">
        <v>83.360000999999997</v>
      </c>
      <c r="C10573">
        <v>83.589995999999999</v>
      </c>
      <c r="D10573">
        <v>81.980002999999996</v>
      </c>
      <c r="E10573">
        <v>82.639999000000003</v>
      </c>
      <c r="F10573">
        <v>14480000</v>
      </c>
      <c r="G10573">
        <v>82.639999000000003</v>
      </c>
    </row>
    <row r="10574" spans="1:7" x14ac:dyDescent="0.25">
      <c r="A10574" s="1">
        <v>27484</v>
      </c>
      <c r="B10574">
        <v>83.849997999999999</v>
      </c>
      <c r="C10574">
        <v>84.620002999999997</v>
      </c>
      <c r="D10574">
        <v>82.839995999999999</v>
      </c>
      <c r="E10574">
        <v>83.360000999999997</v>
      </c>
      <c r="F10574">
        <v>16270000</v>
      </c>
      <c r="G10574">
        <v>83.360000999999997</v>
      </c>
    </row>
    <row r="10575" spans="1:7" x14ac:dyDescent="0.25">
      <c r="A10575" s="1">
        <v>27480</v>
      </c>
      <c r="B10575">
        <v>83.589995999999999</v>
      </c>
      <c r="C10575">
        <v>84.879997000000003</v>
      </c>
      <c r="D10575">
        <v>83.040001000000004</v>
      </c>
      <c r="E10575">
        <v>83.849997999999999</v>
      </c>
      <c r="F10575">
        <v>18300000</v>
      </c>
      <c r="G10575">
        <v>83.849997999999999</v>
      </c>
    </row>
    <row r="10576" spans="1:7" x14ac:dyDescent="0.25">
      <c r="A10576" s="1">
        <v>27479</v>
      </c>
      <c r="B10576">
        <v>82.160004000000001</v>
      </c>
      <c r="C10576">
        <v>84.239998</v>
      </c>
      <c r="D10576">
        <v>82.160004000000001</v>
      </c>
      <c r="E10576">
        <v>83.589995999999999</v>
      </c>
      <c r="F10576">
        <v>18580000</v>
      </c>
      <c r="G10576">
        <v>83.589995999999999</v>
      </c>
    </row>
    <row r="10577" spans="1:7" x14ac:dyDescent="0.25">
      <c r="A10577" s="1">
        <v>27478</v>
      </c>
      <c r="B10577">
        <v>81.419998000000007</v>
      </c>
      <c r="C10577">
        <v>82.669998000000007</v>
      </c>
      <c r="D10577">
        <v>80.080001999999993</v>
      </c>
      <c r="E10577">
        <v>82.059997999999993</v>
      </c>
      <c r="F10577">
        <v>18500000</v>
      </c>
      <c r="G10577">
        <v>82.059997999999993</v>
      </c>
    </row>
    <row r="10578" spans="1:7" x14ac:dyDescent="0.25">
      <c r="A10578" s="1">
        <v>27477</v>
      </c>
      <c r="B10578">
        <v>82.389999000000003</v>
      </c>
      <c r="C10578">
        <v>82.389999000000003</v>
      </c>
      <c r="D10578">
        <v>80.599997999999999</v>
      </c>
      <c r="E10578">
        <v>81.419998000000007</v>
      </c>
      <c r="F10578">
        <v>17810000</v>
      </c>
      <c r="G10578">
        <v>81.419998000000007</v>
      </c>
    </row>
    <row r="10579" spans="1:7" x14ac:dyDescent="0.25">
      <c r="A10579" s="1">
        <v>27474</v>
      </c>
      <c r="B10579">
        <v>83.610000999999997</v>
      </c>
      <c r="C10579">
        <v>84.110000999999997</v>
      </c>
      <c r="D10579">
        <v>82.519997000000004</v>
      </c>
      <c r="E10579">
        <v>83.389999000000003</v>
      </c>
      <c r="F10579">
        <v>15940000</v>
      </c>
      <c r="G10579">
        <v>83.389999000000003</v>
      </c>
    </row>
    <row r="10580" spans="1:7" x14ac:dyDescent="0.25">
      <c r="A10580" s="1">
        <v>27473</v>
      </c>
      <c r="B10580">
        <v>84.339995999999999</v>
      </c>
      <c r="C10580">
        <v>85.300003000000004</v>
      </c>
      <c r="D10580">
        <v>83.019997000000004</v>
      </c>
      <c r="E10580">
        <v>83.610000999999997</v>
      </c>
      <c r="F10580">
        <v>20960000</v>
      </c>
      <c r="G10580">
        <v>83.610000999999997</v>
      </c>
    </row>
    <row r="10581" spans="1:7" x14ac:dyDescent="0.25">
      <c r="A10581" s="1">
        <v>27472</v>
      </c>
      <c r="B10581">
        <v>85.129997000000003</v>
      </c>
      <c r="C10581">
        <v>85.169998000000007</v>
      </c>
      <c r="D10581">
        <v>83.43</v>
      </c>
      <c r="E10581">
        <v>84.339995999999999</v>
      </c>
      <c r="F10581">
        <v>19030000</v>
      </c>
      <c r="G10581">
        <v>84.339995999999999</v>
      </c>
    </row>
    <row r="10582" spans="1:7" x14ac:dyDescent="0.25">
      <c r="A10582" s="1">
        <v>27471</v>
      </c>
      <c r="B10582">
        <v>86.010002</v>
      </c>
      <c r="C10582">
        <v>87.080001999999993</v>
      </c>
      <c r="D10582">
        <v>84.75</v>
      </c>
      <c r="E10582">
        <v>85.129997000000003</v>
      </c>
      <c r="F10582">
        <v>29180000</v>
      </c>
      <c r="G10582">
        <v>85.129997000000003</v>
      </c>
    </row>
    <row r="10583" spans="1:7" x14ac:dyDescent="0.25">
      <c r="A10583" s="1">
        <v>27470</v>
      </c>
      <c r="B10583">
        <v>84.760002</v>
      </c>
      <c r="C10583">
        <v>86.519997000000004</v>
      </c>
      <c r="D10583">
        <v>84.389999000000003</v>
      </c>
      <c r="E10583">
        <v>86.010002</v>
      </c>
      <c r="F10583">
        <v>26780000</v>
      </c>
      <c r="G10583">
        <v>86.010002</v>
      </c>
    </row>
    <row r="10584" spans="1:7" x14ac:dyDescent="0.25">
      <c r="A10584" s="1">
        <v>27467</v>
      </c>
      <c r="B10584">
        <v>83.739998</v>
      </c>
      <c r="C10584">
        <v>85.43</v>
      </c>
      <c r="D10584">
        <v>83.5</v>
      </c>
      <c r="E10584">
        <v>84.760002</v>
      </c>
      <c r="F10584">
        <v>24840000</v>
      </c>
      <c r="G10584">
        <v>84.760002</v>
      </c>
    </row>
    <row r="10585" spans="1:7" x14ac:dyDescent="0.25">
      <c r="A10585" s="1">
        <v>27466</v>
      </c>
      <c r="B10585">
        <v>83.589995999999999</v>
      </c>
      <c r="C10585">
        <v>84.260002</v>
      </c>
      <c r="D10585">
        <v>82.519997000000004</v>
      </c>
      <c r="E10585">
        <v>83.739998</v>
      </c>
      <c r="F10585">
        <v>18620000</v>
      </c>
      <c r="G10585">
        <v>83.739998</v>
      </c>
    </row>
    <row r="10586" spans="1:7" x14ac:dyDescent="0.25">
      <c r="A10586" s="1">
        <v>27465</v>
      </c>
      <c r="B10586">
        <v>84.360000999999997</v>
      </c>
      <c r="C10586">
        <v>84.730002999999996</v>
      </c>
      <c r="D10586">
        <v>82.870002999999997</v>
      </c>
      <c r="E10586">
        <v>83.589995999999999</v>
      </c>
      <c r="F10586">
        <v>21560000</v>
      </c>
      <c r="G10586">
        <v>83.589995999999999</v>
      </c>
    </row>
    <row r="10587" spans="1:7" x14ac:dyDescent="0.25">
      <c r="A10587" s="1">
        <v>27464</v>
      </c>
      <c r="B10587">
        <v>84.949996999999996</v>
      </c>
      <c r="C10587">
        <v>85.889999000000003</v>
      </c>
      <c r="D10587">
        <v>83.800003000000004</v>
      </c>
      <c r="E10587">
        <v>84.360000999999997</v>
      </c>
      <c r="F10587">
        <v>31280000</v>
      </c>
      <c r="G10587">
        <v>84.360000999999997</v>
      </c>
    </row>
    <row r="10588" spans="1:7" x14ac:dyDescent="0.25">
      <c r="A10588" s="1">
        <v>27463</v>
      </c>
      <c r="B10588">
        <v>84.300003000000004</v>
      </c>
      <c r="C10588">
        <v>85.470000999999996</v>
      </c>
      <c r="D10588">
        <v>83.43</v>
      </c>
      <c r="E10588">
        <v>84.949996999999996</v>
      </c>
      <c r="F10588">
        <v>25890000</v>
      </c>
      <c r="G10588">
        <v>84.949996999999996</v>
      </c>
    </row>
    <row r="10589" spans="1:7" x14ac:dyDescent="0.25">
      <c r="A10589" s="1">
        <v>27460</v>
      </c>
      <c r="B10589">
        <v>83.690002000000007</v>
      </c>
      <c r="C10589">
        <v>85.139999000000003</v>
      </c>
      <c r="D10589">
        <v>83.25</v>
      </c>
      <c r="E10589">
        <v>84.300003000000004</v>
      </c>
      <c r="F10589">
        <v>25930000</v>
      </c>
      <c r="G10589">
        <v>84.300003000000004</v>
      </c>
    </row>
    <row r="10590" spans="1:7" x14ac:dyDescent="0.25">
      <c r="A10590" s="1">
        <v>27459</v>
      </c>
      <c r="B10590">
        <v>83.900002000000001</v>
      </c>
      <c r="C10590">
        <v>84.169998000000007</v>
      </c>
      <c r="D10590">
        <v>81.940002000000007</v>
      </c>
      <c r="E10590">
        <v>83.690002000000007</v>
      </c>
      <c r="F10590">
        <v>21780000</v>
      </c>
      <c r="G10590">
        <v>83.690002000000007</v>
      </c>
    </row>
    <row r="10591" spans="1:7" x14ac:dyDescent="0.25">
      <c r="A10591" s="1">
        <v>27458</v>
      </c>
      <c r="B10591">
        <v>83.559997999999993</v>
      </c>
      <c r="C10591">
        <v>84.709998999999996</v>
      </c>
      <c r="D10591">
        <v>82.160004000000001</v>
      </c>
      <c r="E10591">
        <v>83.900002000000001</v>
      </c>
      <c r="F10591">
        <v>24120000</v>
      </c>
      <c r="G10591">
        <v>83.900002000000001</v>
      </c>
    </row>
    <row r="10592" spans="1:7" x14ac:dyDescent="0.25">
      <c r="A10592" s="1">
        <v>27457</v>
      </c>
      <c r="B10592">
        <v>83.029999000000004</v>
      </c>
      <c r="C10592">
        <v>85.43</v>
      </c>
      <c r="D10592">
        <v>82.849997999999999</v>
      </c>
      <c r="E10592">
        <v>83.559997999999993</v>
      </c>
      <c r="F10592">
        <v>34140000</v>
      </c>
      <c r="G10592">
        <v>83.559997999999993</v>
      </c>
    </row>
    <row r="10593" spans="1:7" x14ac:dyDescent="0.25">
      <c r="A10593" s="1">
        <v>27456</v>
      </c>
      <c r="B10593">
        <v>81.589995999999999</v>
      </c>
      <c r="C10593">
        <v>83.459998999999996</v>
      </c>
      <c r="D10593">
        <v>81.319999999999993</v>
      </c>
      <c r="E10593">
        <v>83.029999000000004</v>
      </c>
      <c r="F10593">
        <v>24100000</v>
      </c>
      <c r="G10593">
        <v>83.029999000000004</v>
      </c>
    </row>
    <row r="10594" spans="1:7" x14ac:dyDescent="0.25">
      <c r="A10594" s="1">
        <v>27453</v>
      </c>
      <c r="B10594">
        <v>80.769997000000004</v>
      </c>
      <c r="C10594">
        <v>82.019997000000004</v>
      </c>
      <c r="D10594">
        <v>80.069999999999993</v>
      </c>
      <c r="E10594">
        <v>81.589995999999999</v>
      </c>
      <c r="F10594">
        <v>17560000</v>
      </c>
      <c r="G10594">
        <v>81.589995999999999</v>
      </c>
    </row>
    <row r="10595" spans="1:7" x14ac:dyDescent="0.25">
      <c r="A10595" s="1">
        <v>27452</v>
      </c>
      <c r="B10595">
        <v>80.370002999999997</v>
      </c>
      <c r="C10595">
        <v>81.639999000000003</v>
      </c>
      <c r="D10595">
        <v>80.059997999999993</v>
      </c>
      <c r="E10595">
        <v>80.769997000000004</v>
      </c>
      <c r="F10595">
        <v>16430000</v>
      </c>
      <c r="G10595">
        <v>80.769997000000004</v>
      </c>
    </row>
    <row r="10596" spans="1:7" x14ac:dyDescent="0.25">
      <c r="A10596" s="1">
        <v>27451</v>
      </c>
      <c r="B10596">
        <v>79.529999000000004</v>
      </c>
      <c r="C10596">
        <v>80.889999000000003</v>
      </c>
      <c r="D10596">
        <v>78.910004000000001</v>
      </c>
      <c r="E10596">
        <v>80.370002999999997</v>
      </c>
      <c r="F10596">
        <v>18790000</v>
      </c>
      <c r="G10596">
        <v>80.370002999999997</v>
      </c>
    </row>
    <row r="10597" spans="1:7" x14ac:dyDescent="0.25">
      <c r="A10597" s="1">
        <v>27450</v>
      </c>
      <c r="B10597">
        <v>81.089995999999999</v>
      </c>
      <c r="C10597">
        <v>81.089995999999999</v>
      </c>
      <c r="D10597">
        <v>79.050003000000004</v>
      </c>
      <c r="E10597">
        <v>79.529999000000004</v>
      </c>
      <c r="F10597">
        <v>20910000</v>
      </c>
      <c r="G10597">
        <v>79.529999000000004</v>
      </c>
    </row>
    <row r="10598" spans="1:7" x14ac:dyDescent="0.25">
      <c r="A10598" s="1">
        <v>27449</v>
      </c>
      <c r="B10598">
        <v>82.620002999999997</v>
      </c>
      <c r="C10598">
        <v>82.709998999999996</v>
      </c>
      <c r="D10598">
        <v>80.870002999999997</v>
      </c>
      <c r="E10598">
        <v>81.440002000000007</v>
      </c>
      <c r="F10598">
        <v>19150000</v>
      </c>
      <c r="G10598">
        <v>81.440002000000007</v>
      </c>
    </row>
    <row r="10599" spans="1:7" x14ac:dyDescent="0.25">
      <c r="A10599" s="1">
        <v>27446</v>
      </c>
      <c r="B10599">
        <v>82.209998999999996</v>
      </c>
      <c r="C10599">
        <v>83.559997999999993</v>
      </c>
      <c r="D10599">
        <v>81.720000999999996</v>
      </c>
      <c r="E10599">
        <v>82.620002999999997</v>
      </c>
      <c r="F10599">
        <v>24440000</v>
      </c>
      <c r="G10599">
        <v>82.620002999999997</v>
      </c>
    </row>
    <row r="10600" spans="1:7" x14ac:dyDescent="0.25">
      <c r="A10600" s="1">
        <v>27445</v>
      </c>
      <c r="B10600">
        <v>81.440002000000007</v>
      </c>
      <c r="C10600">
        <v>82.779999000000004</v>
      </c>
      <c r="D10600">
        <v>80.819999999999993</v>
      </c>
      <c r="E10600">
        <v>82.209998999999996</v>
      </c>
      <c r="F10600">
        <v>22260000</v>
      </c>
      <c r="G10600">
        <v>82.209998999999996</v>
      </c>
    </row>
    <row r="10601" spans="1:7" x14ac:dyDescent="0.25">
      <c r="A10601" s="1">
        <v>27444</v>
      </c>
      <c r="B10601">
        <v>80.930000000000007</v>
      </c>
      <c r="C10601">
        <v>81.940002000000007</v>
      </c>
      <c r="D10601">
        <v>79.830001999999993</v>
      </c>
      <c r="E10601">
        <v>81.440002000000007</v>
      </c>
      <c r="F10601">
        <v>21930000</v>
      </c>
      <c r="G10601">
        <v>81.440002000000007</v>
      </c>
    </row>
    <row r="10602" spans="1:7" x14ac:dyDescent="0.25">
      <c r="A10602" s="1">
        <v>27443</v>
      </c>
      <c r="B10602">
        <v>81.5</v>
      </c>
      <c r="C10602">
        <v>82.449996999999996</v>
      </c>
      <c r="D10602">
        <v>80.160004000000001</v>
      </c>
      <c r="E10602">
        <v>80.930000000000007</v>
      </c>
      <c r="F10602">
        <v>23990000</v>
      </c>
      <c r="G10602">
        <v>80.930000000000007</v>
      </c>
    </row>
    <row r="10603" spans="1:7" x14ac:dyDescent="0.25">
      <c r="A10603" s="1">
        <v>27439</v>
      </c>
      <c r="B10603">
        <v>81.010002</v>
      </c>
      <c r="C10603">
        <v>82.330001999999993</v>
      </c>
      <c r="D10603">
        <v>80.129997000000003</v>
      </c>
      <c r="E10603">
        <v>81.5</v>
      </c>
      <c r="F10603">
        <v>23290000</v>
      </c>
      <c r="G10603">
        <v>81.5</v>
      </c>
    </row>
    <row r="10604" spans="1:7" x14ac:dyDescent="0.25">
      <c r="A10604" s="1">
        <v>27438</v>
      </c>
      <c r="B10604">
        <v>79.980002999999996</v>
      </c>
      <c r="C10604">
        <v>82.529999000000004</v>
      </c>
      <c r="D10604">
        <v>79.980002999999996</v>
      </c>
      <c r="E10604">
        <v>81.010002</v>
      </c>
      <c r="F10604">
        <v>35160000</v>
      </c>
      <c r="G10604">
        <v>81.010002</v>
      </c>
    </row>
    <row r="10605" spans="1:7" x14ac:dyDescent="0.25">
      <c r="A10605" s="1">
        <v>27437</v>
      </c>
      <c r="B10605">
        <v>78.580001999999993</v>
      </c>
      <c r="C10605">
        <v>80.209998999999996</v>
      </c>
      <c r="D10605">
        <v>77.940002000000007</v>
      </c>
      <c r="E10605">
        <v>79.919998000000007</v>
      </c>
      <c r="F10605">
        <v>19790000</v>
      </c>
      <c r="G10605">
        <v>79.919998000000007</v>
      </c>
    </row>
    <row r="10606" spans="1:7" x14ac:dyDescent="0.25">
      <c r="A10606" s="1">
        <v>27436</v>
      </c>
      <c r="B10606">
        <v>78.360000999999997</v>
      </c>
      <c r="C10606">
        <v>79.069999999999993</v>
      </c>
      <c r="D10606">
        <v>77.379997000000003</v>
      </c>
      <c r="E10606">
        <v>78.580001999999993</v>
      </c>
      <c r="F10606">
        <v>16470000</v>
      </c>
      <c r="G10606">
        <v>78.580001999999993</v>
      </c>
    </row>
    <row r="10607" spans="1:7" x14ac:dyDescent="0.25">
      <c r="A10607" s="1">
        <v>27435</v>
      </c>
      <c r="B10607">
        <v>78.629997000000003</v>
      </c>
      <c r="C10607">
        <v>79.400002000000001</v>
      </c>
      <c r="D10607">
        <v>77.769997000000004</v>
      </c>
      <c r="E10607">
        <v>78.360000999999997</v>
      </c>
      <c r="F10607">
        <v>16120000</v>
      </c>
      <c r="G10607">
        <v>78.360000999999997</v>
      </c>
    </row>
    <row r="10608" spans="1:7" x14ac:dyDescent="0.25">
      <c r="A10608" s="1">
        <v>27432</v>
      </c>
      <c r="B10608">
        <v>78.559997999999993</v>
      </c>
      <c r="C10608">
        <v>79.120002999999997</v>
      </c>
      <c r="D10608">
        <v>77</v>
      </c>
      <c r="E10608">
        <v>78.629997000000003</v>
      </c>
      <c r="F10608">
        <v>19060000</v>
      </c>
      <c r="G10608">
        <v>78.629997000000003</v>
      </c>
    </row>
    <row r="10609" spans="1:7" x14ac:dyDescent="0.25">
      <c r="A10609" s="1">
        <v>27431</v>
      </c>
      <c r="B10609">
        <v>78.949996999999996</v>
      </c>
      <c r="C10609">
        <v>80.720000999999996</v>
      </c>
      <c r="D10609">
        <v>78.089995999999999</v>
      </c>
      <c r="E10609">
        <v>78.559997999999993</v>
      </c>
      <c r="F10609">
        <v>32020000</v>
      </c>
      <c r="G10609">
        <v>78.559997999999993</v>
      </c>
    </row>
    <row r="10610" spans="1:7" x14ac:dyDescent="0.25">
      <c r="A10610" s="1">
        <v>27430</v>
      </c>
      <c r="B10610">
        <v>77.610000999999997</v>
      </c>
      <c r="C10610">
        <v>79.400002000000001</v>
      </c>
      <c r="D10610">
        <v>76.809997999999993</v>
      </c>
      <c r="E10610">
        <v>78.949996999999996</v>
      </c>
      <c r="F10610">
        <v>25830000</v>
      </c>
      <c r="G10610">
        <v>78.949996999999996</v>
      </c>
    </row>
    <row r="10611" spans="1:7" x14ac:dyDescent="0.25">
      <c r="A10611" s="1">
        <v>27429</v>
      </c>
      <c r="B10611">
        <v>77.819999999999993</v>
      </c>
      <c r="C10611">
        <v>78.370002999999997</v>
      </c>
      <c r="D10611">
        <v>76</v>
      </c>
      <c r="E10611">
        <v>77.610000999999997</v>
      </c>
      <c r="F10611">
        <v>25040000</v>
      </c>
      <c r="G10611">
        <v>77.610000999999997</v>
      </c>
    </row>
    <row r="10612" spans="1:7" x14ac:dyDescent="0.25">
      <c r="A10612" s="1">
        <v>27428</v>
      </c>
      <c r="B10612">
        <v>76.980002999999996</v>
      </c>
      <c r="C10612">
        <v>78.550003000000004</v>
      </c>
      <c r="D10612">
        <v>76.360000999999997</v>
      </c>
      <c r="E10612">
        <v>77.819999999999993</v>
      </c>
      <c r="F10612">
        <v>25400000</v>
      </c>
      <c r="G10612">
        <v>77.819999999999993</v>
      </c>
    </row>
    <row r="10613" spans="1:7" x14ac:dyDescent="0.25">
      <c r="A10613" s="1">
        <v>27425</v>
      </c>
      <c r="B10613">
        <v>76.209998999999996</v>
      </c>
      <c r="C10613">
        <v>77.720000999999996</v>
      </c>
      <c r="D10613">
        <v>75.410004000000001</v>
      </c>
      <c r="E10613">
        <v>76.980002999999996</v>
      </c>
      <c r="F10613">
        <v>24640000</v>
      </c>
      <c r="G10613">
        <v>76.980002999999996</v>
      </c>
    </row>
    <row r="10614" spans="1:7" x14ac:dyDescent="0.25">
      <c r="A10614" s="1">
        <v>27424</v>
      </c>
      <c r="B10614">
        <v>77.260002</v>
      </c>
      <c r="C10614">
        <v>78.690002000000007</v>
      </c>
      <c r="D10614">
        <v>75.819999999999993</v>
      </c>
      <c r="E10614">
        <v>76.209998999999996</v>
      </c>
      <c r="F10614">
        <v>29740000</v>
      </c>
      <c r="G10614">
        <v>76.209998999999996</v>
      </c>
    </row>
    <row r="10615" spans="1:7" x14ac:dyDescent="0.25">
      <c r="A10615" s="1">
        <v>27423</v>
      </c>
      <c r="B10615">
        <v>76.029999000000004</v>
      </c>
      <c r="C10615">
        <v>78.029999000000004</v>
      </c>
      <c r="D10615">
        <v>75.230002999999996</v>
      </c>
      <c r="E10615">
        <v>77.260002</v>
      </c>
      <c r="F10615">
        <v>27410000</v>
      </c>
      <c r="G10615">
        <v>77.260002</v>
      </c>
    </row>
    <row r="10616" spans="1:7" x14ac:dyDescent="0.25">
      <c r="A10616" s="1">
        <v>27422</v>
      </c>
      <c r="B10616">
        <v>75.370002999999997</v>
      </c>
      <c r="C10616">
        <v>77.589995999999999</v>
      </c>
      <c r="D10616">
        <v>75.360000999999997</v>
      </c>
      <c r="E10616">
        <v>76.029999000000004</v>
      </c>
      <c r="F10616">
        <v>31760000</v>
      </c>
      <c r="G10616">
        <v>76.029999000000004</v>
      </c>
    </row>
    <row r="10617" spans="1:7" x14ac:dyDescent="0.25">
      <c r="A10617" s="1">
        <v>27421</v>
      </c>
      <c r="B10617">
        <v>73.760002</v>
      </c>
      <c r="C10617">
        <v>76.029999000000004</v>
      </c>
      <c r="D10617">
        <v>73.760002</v>
      </c>
      <c r="E10617">
        <v>75.370002999999997</v>
      </c>
      <c r="F10617">
        <v>32130000</v>
      </c>
      <c r="G10617">
        <v>75.370002999999997</v>
      </c>
    </row>
    <row r="10618" spans="1:7" x14ac:dyDescent="0.25">
      <c r="A10618" s="1">
        <v>27418</v>
      </c>
      <c r="B10618">
        <v>72.069999999999993</v>
      </c>
      <c r="C10618">
        <v>73.569999999999993</v>
      </c>
      <c r="D10618">
        <v>71.550003000000004</v>
      </c>
      <c r="E10618">
        <v>72.980002999999996</v>
      </c>
      <c r="F10618">
        <v>20670000</v>
      </c>
      <c r="G10618">
        <v>72.980002999999996</v>
      </c>
    </row>
    <row r="10619" spans="1:7" x14ac:dyDescent="0.25">
      <c r="A10619" s="1">
        <v>27417</v>
      </c>
      <c r="B10619">
        <v>71.739998</v>
      </c>
      <c r="C10619">
        <v>73.110000999999997</v>
      </c>
      <c r="D10619">
        <v>71.089995999999999</v>
      </c>
      <c r="E10619">
        <v>72.069999999999993</v>
      </c>
      <c r="F10619">
        <v>17960000</v>
      </c>
      <c r="G10619">
        <v>72.069999999999993</v>
      </c>
    </row>
    <row r="10620" spans="1:7" x14ac:dyDescent="0.25">
      <c r="A10620" s="1">
        <v>27416</v>
      </c>
      <c r="B10620">
        <v>70.699996999999996</v>
      </c>
      <c r="C10620">
        <v>71.970000999999996</v>
      </c>
      <c r="D10620">
        <v>69.860000999999997</v>
      </c>
      <c r="E10620">
        <v>71.739998</v>
      </c>
      <c r="F10620">
        <v>15330000</v>
      </c>
      <c r="G10620">
        <v>71.739998</v>
      </c>
    </row>
    <row r="10621" spans="1:7" x14ac:dyDescent="0.25">
      <c r="A10621" s="1">
        <v>27415</v>
      </c>
      <c r="B10621">
        <v>71.080001999999993</v>
      </c>
      <c r="C10621">
        <v>72.040001000000004</v>
      </c>
      <c r="D10621">
        <v>70.25</v>
      </c>
      <c r="E10621">
        <v>70.699996999999996</v>
      </c>
      <c r="F10621">
        <v>14780000</v>
      </c>
      <c r="G10621">
        <v>70.699996999999996</v>
      </c>
    </row>
    <row r="10622" spans="1:7" x14ac:dyDescent="0.25">
      <c r="A10622" s="1">
        <v>27414</v>
      </c>
      <c r="B10622">
        <v>70.959998999999996</v>
      </c>
      <c r="C10622">
        <v>71.459998999999996</v>
      </c>
      <c r="D10622">
        <v>69.800003000000004</v>
      </c>
      <c r="E10622">
        <v>71.080001999999993</v>
      </c>
      <c r="F10622">
        <v>13450000</v>
      </c>
      <c r="G10622">
        <v>71.080001999999993</v>
      </c>
    </row>
    <row r="10623" spans="1:7" x14ac:dyDescent="0.25">
      <c r="A10623" s="1">
        <v>27411</v>
      </c>
      <c r="B10623">
        <v>72.050003000000004</v>
      </c>
      <c r="C10623">
        <v>72.360000999999997</v>
      </c>
      <c r="D10623">
        <v>70.559997999999993</v>
      </c>
      <c r="E10623">
        <v>70.959998999999996</v>
      </c>
      <c r="F10623">
        <v>14260000</v>
      </c>
      <c r="G10623">
        <v>70.959998999999996</v>
      </c>
    </row>
    <row r="10624" spans="1:7" x14ac:dyDescent="0.25">
      <c r="A10624" s="1">
        <v>27410</v>
      </c>
      <c r="B10624">
        <v>72.139999000000003</v>
      </c>
      <c r="C10624">
        <v>72.930000000000007</v>
      </c>
      <c r="D10624">
        <v>71.260002</v>
      </c>
      <c r="E10624">
        <v>72.050003000000004</v>
      </c>
      <c r="F10624">
        <v>17110000</v>
      </c>
      <c r="G10624">
        <v>72.050003000000004</v>
      </c>
    </row>
    <row r="10625" spans="1:7" x14ac:dyDescent="0.25">
      <c r="A10625" s="1">
        <v>27409</v>
      </c>
      <c r="B10625">
        <v>71.680000000000007</v>
      </c>
      <c r="C10625">
        <v>72.769997000000004</v>
      </c>
      <c r="D10625">
        <v>70.449996999999996</v>
      </c>
      <c r="E10625">
        <v>72.139999000000003</v>
      </c>
      <c r="F10625">
        <v>16580000</v>
      </c>
      <c r="G10625">
        <v>72.139999000000003</v>
      </c>
    </row>
    <row r="10626" spans="1:7" x14ac:dyDescent="0.25">
      <c r="A10626" s="1">
        <v>27408</v>
      </c>
      <c r="B10626">
        <v>72.309997999999993</v>
      </c>
      <c r="C10626">
        <v>72.699996999999996</v>
      </c>
      <c r="D10626">
        <v>71.019997000000004</v>
      </c>
      <c r="E10626">
        <v>71.680000000000007</v>
      </c>
      <c r="F10626">
        <v>16610000</v>
      </c>
      <c r="G10626">
        <v>71.680000000000007</v>
      </c>
    </row>
    <row r="10627" spans="1:7" x14ac:dyDescent="0.25">
      <c r="A10627" s="1">
        <v>27407</v>
      </c>
      <c r="B10627">
        <v>72.610000999999997</v>
      </c>
      <c r="C10627">
        <v>73.809997999999993</v>
      </c>
      <c r="D10627">
        <v>71.830001999999993</v>
      </c>
      <c r="E10627">
        <v>72.309997999999993</v>
      </c>
      <c r="F10627">
        <v>19780000</v>
      </c>
      <c r="G10627">
        <v>72.309997999999993</v>
      </c>
    </row>
    <row r="10628" spans="1:7" x14ac:dyDescent="0.25">
      <c r="A10628" s="1">
        <v>27404</v>
      </c>
      <c r="B10628">
        <v>71.599997999999999</v>
      </c>
      <c r="C10628">
        <v>73.75</v>
      </c>
      <c r="D10628">
        <v>71.599997999999999</v>
      </c>
      <c r="E10628">
        <v>72.610000999999997</v>
      </c>
      <c r="F10628">
        <v>25890000</v>
      </c>
      <c r="G10628">
        <v>72.610000999999997</v>
      </c>
    </row>
    <row r="10629" spans="1:7" x14ac:dyDescent="0.25">
      <c r="A10629" s="1">
        <v>27403</v>
      </c>
      <c r="B10629">
        <v>70.040001000000004</v>
      </c>
      <c r="C10629">
        <v>71.419998000000007</v>
      </c>
      <c r="D10629">
        <v>69.040001000000004</v>
      </c>
      <c r="E10629">
        <v>71.169998000000007</v>
      </c>
      <c r="F10629">
        <v>16340000</v>
      </c>
      <c r="G10629">
        <v>71.169998000000007</v>
      </c>
    </row>
    <row r="10630" spans="1:7" x14ac:dyDescent="0.25">
      <c r="A10630" s="1">
        <v>27402</v>
      </c>
      <c r="B10630">
        <v>71.019997000000004</v>
      </c>
      <c r="C10630">
        <v>71.529999000000004</v>
      </c>
      <c r="D10630">
        <v>69.650002000000001</v>
      </c>
      <c r="E10630">
        <v>70.040001000000004</v>
      </c>
      <c r="F10630">
        <v>15600000</v>
      </c>
      <c r="G10630">
        <v>70.040001000000004</v>
      </c>
    </row>
    <row r="10631" spans="1:7" x14ac:dyDescent="0.25">
      <c r="A10631" s="1">
        <v>27401</v>
      </c>
      <c r="B10631">
        <v>71.069999999999993</v>
      </c>
      <c r="C10631">
        <v>71.75</v>
      </c>
      <c r="D10631">
        <v>69.919998000000007</v>
      </c>
      <c r="E10631">
        <v>71.019997000000004</v>
      </c>
      <c r="F10631">
        <v>14890000</v>
      </c>
      <c r="G10631">
        <v>71.019997000000004</v>
      </c>
    </row>
    <row r="10632" spans="1:7" x14ac:dyDescent="0.25">
      <c r="A10632" s="1">
        <v>27400</v>
      </c>
      <c r="B10632">
        <v>70.709998999999996</v>
      </c>
      <c r="C10632">
        <v>72.239998</v>
      </c>
      <c r="D10632">
        <v>70.330001999999993</v>
      </c>
      <c r="E10632">
        <v>71.069999999999993</v>
      </c>
      <c r="F10632">
        <v>17550000</v>
      </c>
      <c r="G10632">
        <v>71.069999999999993</v>
      </c>
    </row>
    <row r="10633" spans="1:7" x14ac:dyDescent="0.25">
      <c r="A10633" s="1">
        <v>27397</v>
      </c>
      <c r="B10633">
        <v>70.230002999999996</v>
      </c>
      <c r="C10633">
        <v>71.639999000000003</v>
      </c>
      <c r="D10633">
        <v>69.290001000000004</v>
      </c>
      <c r="E10633">
        <v>70.709998999999996</v>
      </c>
      <c r="F10633">
        <v>15270000</v>
      </c>
      <c r="G10633">
        <v>70.709998999999996</v>
      </c>
    </row>
    <row r="10634" spans="1:7" x14ac:dyDescent="0.25">
      <c r="A10634" s="1">
        <v>27396</v>
      </c>
      <c r="B10634">
        <v>68.650002000000001</v>
      </c>
      <c r="C10634">
        <v>70.919998000000007</v>
      </c>
      <c r="D10634">
        <v>68.650002000000001</v>
      </c>
      <c r="E10634">
        <v>70.230002999999996</v>
      </c>
      <c r="F10634">
        <v>14800000</v>
      </c>
      <c r="G10634">
        <v>70.230002999999996</v>
      </c>
    </row>
    <row r="10635" spans="1:7" x14ac:dyDescent="0.25">
      <c r="A10635" s="1">
        <v>27394</v>
      </c>
      <c r="B10635">
        <v>67.160004000000001</v>
      </c>
      <c r="C10635">
        <v>69.040001000000004</v>
      </c>
      <c r="D10635">
        <v>67.150002000000001</v>
      </c>
      <c r="E10635">
        <v>68.559997999999993</v>
      </c>
      <c r="F10635">
        <v>20970000</v>
      </c>
      <c r="G10635">
        <v>68.559997999999993</v>
      </c>
    </row>
    <row r="10636" spans="1:7" x14ac:dyDescent="0.25">
      <c r="A10636" s="1">
        <v>27393</v>
      </c>
      <c r="B10636">
        <v>67.139999000000003</v>
      </c>
      <c r="C10636">
        <v>67.650002000000001</v>
      </c>
      <c r="D10636">
        <v>66.230002999999996</v>
      </c>
      <c r="E10636">
        <v>67.160004000000001</v>
      </c>
      <c r="F10636">
        <v>18520000</v>
      </c>
      <c r="G10636">
        <v>67.160004000000001</v>
      </c>
    </row>
    <row r="10637" spans="1:7" x14ac:dyDescent="0.25">
      <c r="A10637" s="1">
        <v>27390</v>
      </c>
      <c r="B10637">
        <v>67.440002000000007</v>
      </c>
      <c r="C10637">
        <v>67.989998</v>
      </c>
      <c r="D10637">
        <v>66.489998</v>
      </c>
      <c r="E10637">
        <v>67.139999000000003</v>
      </c>
      <c r="F10637">
        <v>13060000</v>
      </c>
      <c r="G10637">
        <v>67.139999000000003</v>
      </c>
    </row>
    <row r="10638" spans="1:7" x14ac:dyDescent="0.25">
      <c r="A10638" s="1">
        <v>27389</v>
      </c>
      <c r="B10638">
        <v>66.879997000000003</v>
      </c>
      <c r="C10638">
        <v>68.190002000000007</v>
      </c>
      <c r="D10638">
        <v>66.620002999999997</v>
      </c>
      <c r="E10638">
        <v>67.440002000000007</v>
      </c>
      <c r="F10638">
        <v>11810000</v>
      </c>
      <c r="G10638">
        <v>67.440002000000007</v>
      </c>
    </row>
    <row r="10639" spans="1:7" x14ac:dyDescent="0.25">
      <c r="A10639" s="1">
        <v>27387</v>
      </c>
      <c r="B10639">
        <v>65.959998999999996</v>
      </c>
      <c r="C10639">
        <v>67.25</v>
      </c>
      <c r="D10639">
        <v>65.860000999999997</v>
      </c>
      <c r="E10639">
        <v>66.879997000000003</v>
      </c>
      <c r="F10639">
        <v>9540000</v>
      </c>
      <c r="G10639">
        <v>66.879997000000003</v>
      </c>
    </row>
    <row r="10640" spans="1:7" x14ac:dyDescent="0.25">
      <c r="A10640" s="1">
        <v>27386</v>
      </c>
      <c r="B10640">
        <v>66.910004000000001</v>
      </c>
      <c r="C10640">
        <v>67.180000000000007</v>
      </c>
      <c r="D10640">
        <v>65.339995999999999</v>
      </c>
      <c r="E10640">
        <v>65.959998999999996</v>
      </c>
      <c r="F10640">
        <v>18040000</v>
      </c>
      <c r="G10640">
        <v>65.959998999999996</v>
      </c>
    </row>
    <row r="10641" spans="1:7" x14ac:dyDescent="0.25">
      <c r="A10641" s="1">
        <v>27383</v>
      </c>
      <c r="B10641">
        <v>67.650002000000001</v>
      </c>
      <c r="C10641">
        <v>67.930000000000007</v>
      </c>
      <c r="D10641">
        <v>66.360000999999997</v>
      </c>
      <c r="E10641">
        <v>66.910004000000001</v>
      </c>
      <c r="F10641">
        <v>15840000</v>
      </c>
      <c r="G10641">
        <v>66.910004000000001</v>
      </c>
    </row>
    <row r="10642" spans="1:7" x14ac:dyDescent="0.25">
      <c r="A10642" s="1">
        <v>27382</v>
      </c>
      <c r="B10642">
        <v>67.900002000000001</v>
      </c>
      <c r="C10642">
        <v>68.620002999999997</v>
      </c>
      <c r="D10642">
        <v>66.930000000000007</v>
      </c>
      <c r="E10642">
        <v>67.650002000000001</v>
      </c>
      <c r="F10642">
        <v>15900000</v>
      </c>
      <c r="G10642">
        <v>67.650002000000001</v>
      </c>
    </row>
    <row r="10643" spans="1:7" x14ac:dyDescent="0.25">
      <c r="A10643" s="1">
        <v>27381</v>
      </c>
      <c r="B10643">
        <v>67.580001999999993</v>
      </c>
      <c r="C10643">
        <v>69.010002</v>
      </c>
      <c r="D10643">
        <v>67.300003000000004</v>
      </c>
      <c r="E10643">
        <v>67.900002000000001</v>
      </c>
      <c r="F10643">
        <v>18050000</v>
      </c>
      <c r="G10643">
        <v>67.900002000000001</v>
      </c>
    </row>
    <row r="10644" spans="1:7" x14ac:dyDescent="0.25">
      <c r="A10644" s="1">
        <v>27380</v>
      </c>
      <c r="B10644">
        <v>66.459998999999996</v>
      </c>
      <c r="C10644">
        <v>67.919998000000007</v>
      </c>
      <c r="D10644">
        <v>65.860000999999997</v>
      </c>
      <c r="E10644">
        <v>67.580001999999993</v>
      </c>
      <c r="F10644">
        <v>16880000</v>
      </c>
      <c r="G10644">
        <v>67.580001999999993</v>
      </c>
    </row>
    <row r="10645" spans="1:7" x14ac:dyDescent="0.25">
      <c r="A10645" s="1">
        <v>27379</v>
      </c>
      <c r="B10645">
        <v>67.069999999999993</v>
      </c>
      <c r="C10645">
        <v>67.739998</v>
      </c>
      <c r="D10645">
        <v>66.019997000000004</v>
      </c>
      <c r="E10645">
        <v>66.459998999999996</v>
      </c>
      <c r="F10645">
        <v>15370000</v>
      </c>
      <c r="G10645">
        <v>66.459998999999996</v>
      </c>
    </row>
    <row r="10646" spans="1:7" x14ac:dyDescent="0.25">
      <c r="A10646" s="1">
        <v>27376</v>
      </c>
      <c r="B10646">
        <v>67.449996999999996</v>
      </c>
      <c r="C10646">
        <v>68.150002000000001</v>
      </c>
      <c r="D10646">
        <v>66.319999999999993</v>
      </c>
      <c r="E10646">
        <v>67.069999999999993</v>
      </c>
      <c r="F10646">
        <v>14000000</v>
      </c>
      <c r="G10646">
        <v>67.069999999999993</v>
      </c>
    </row>
    <row r="10647" spans="1:7" x14ac:dyDescent="0.25">
      <c r="A10647" s="1">
        <v>27375</v>
      </c>
      <c r="B10647">
        <v>67.669998000000007</v>
      </c>
      <c r="C10647">
        <v>68.610000999999997</v>
      </c>
      <c r="D10647">
        <v>66.559997999999993</v>
      </c>
      <c r="E10647">
        <v>67.449996999999996</v>
      </c>
      <c r="F10647">
        <v>15390000</v>
      </c>
      <c r="G10647">
        <v>67.449996999999996</v>
      </c>
    </row>
    <row r="10648" spans="1:7" x14ac:dyDescent="0.25">
      <c r="A10648" s="1">
        <v>27374</v>
      </c>
      <c r="B10648">
        <v>67.279999000000004</v>
      </c>
      <c r="C10648">
        <v>69.029999000000004</v>
      </c>
      <c r="D10648">
        <v>66.830001999999993</v>
      </c>
      <c r="E10648">
        <v>67.669998000000007</v>
      </c>
      <c r="F10648">
        <v>15700000</v>
      </c>
      <c r="G10648">
        <v>67.669998000000007</v>
      </c>
    </row>
    <row r="10649" spans="1:7" x14ac:dyDescent="0.25">
      <c r="A10649" s="1">
        <v>27373</v>
      </c>
      <c r="B10649">
        <v>65.879997000000003</v>
      </c>
      <c r="C10649">
        <v>68.169998000000007</v>
      </c>
      <c r="D10649">
        <v>65.879997000000003</v>
      </c>
      <c r="E10649">
        <v>67.279999000000004</v>
      </c>
      <c r="F10649">
        <v>15690000</v>
      </c>
      <c r="G10649">
        <v>67.279999000000004</v>
      </c>
    </row>
    <row r="10650" spans="1:7" x14ac:dyDescent="0.25">
      <c r="A10650" s="1">
        <v>27372</v>
      </c>
      <c r="B10650">
        <v>65.010002</v>
      </c>
      <c r="C10650">
        <v>66.290001000000004</v>
      </c>
      <c r="D10650">
        <v>64.129997000000003</v>
      </c>
      <c r="E10650">
        <v>65.599997999999999</v>
      </c>
      <c r="F10650">
        <v>14660000</v>
      </c>
      <c r="G10650">
        <v>65.599997999999999</v>
      </c>
    </row>
    <row r="10651" spans="1:7" x14ac:dyDescent="0.25">
      <c r="A10651" s="1">
        <v>27369</v>
      </c>
      <c r="B10651">
        <v>66.129997000000003</v>
      </c>
      <c r="C10651">
        <v>66.199996999999996</v>
      </c>
      <c r="D10651">
        <v>64.400002000000001</v>
      </c>
      <c r="E10651">
        <v>65.010002</v>
      </c>
      <c r="F10651">
        <v>15500000</v>
      </c>
      <c r="G10651">
        <v>65.010002</v>
      </c>
    </row>
    <row r="10652" spans="1:7" x14ac:dyDescent="0.25">
      <c r="A10652" s="1">
        <v>27368</v>
      </c>
      <c r="B10652">
        <v>67.410004000000001</v>
      </c>
      <c r="C10652">
        <v>68</v>
      </c>
      <c r="D10652">
        <v>65.900002000000001</v>
      </c>
      <c r="E10652">
        <v>66.129997000000003</v>
      </c>
      <c r="F10652">
        <v>12890000</v>
      </c>
      <c r="G10652">
        <v>66.129997000000003</v>
      </c>
    </row>
    <row r="10653" spans="1:7" x14ac:dyDescent="0.25">
      <c r="A10653" s="1">
        <v>27367</v>
      </c>
      <c r="B10653">
        <v>67.169998000000007</v>
      </c>
      <c r="C10653">
        <v>68.319999999999993</v>
      </c>
      <c r="D10653">
        <v>66.610000999999997</v>
      </c>
      <c r="E10653">
        <v>67.410004000000001</v>
      </c>
      <c r="F10653">
        <v>12580000</v>
      </c>
      <c r="G10653">
        <v>67.410004000000001</v>
      </c>
    </row>
    <row r="10654" spans="1:7" x14ac:dyDescent="0.25">
      <c r="A10654" s="1">
        <v>27366</v>
      </c>
      <c r="B10654">
        <v>68.110000999999997</v>
      </c>
      <c r="C10654">
        <v>68.129997000000003</v>
      </c>
      <c r="D10654">
        <v>66.620002999999997</v>
      </c>
      <c r="E10654">
        <v>67.169998000000007</v>
      </c>
      <c r="F10654">
        <v>13620000</v>
      </c>
      <c r="G10654">
        <v>67.169998000000007</v>
      </c>
    </row>
    <row r="10655" spans="1:7" x14ac:dyDescent="0.25">
      <c r="A10655" s="1">
        <v>27365</v>
      </c>
      <c r="B10655">
        <v>69.800003000000004</v>
      </c>
      <c r="C10655">
        <v>69.800003000000004</v>
      </c>
      <c r="D10655">
        <v>67.809997999999993</v>
      </c>
      <c r="E10655">
        <v>68.110000999999997</v>
      </c>
      <c r="F10655">
        <v>11140000</v>
      </c>
      <c r="G10655">
        <v>68.110000999999997</v>
      </c>
    </row>
    <row r="10656" spans="1:7" x14ac:dyDescent="0.25">
      <c r="A10656" s="1">
        <v>27362</v>
      </c>
      <c r="B10656">
        <v>69.940002000000007</v>
      </c>
      <c r="C10656">
        <v>70.489998</v>
      </c>
      <c r="D10656">
        <v>69.180000000000007</v>
      </c>
      <c r="E10656">
        <v>69.970000999999996</v>
      </c>
      <c r="F10656">
        <v>7400000</v>
      </c>
      <c r="G10656">
        <v>69.970000999999996</v>
      </c>
    </row>
    <row r="10657" spans="1:7" x14ac:dyDescent="0.25">
      <c r="A10657" s="1">
        <v>27360</v>
      </c>
      <c r="B10657">
        <v>69.470000999999996</v>
      </c>
      <c r="C10657">
        <v>71.309997999999993</v>
      </c>
      <c r="D10657">
        <v>69.169998000000007</v>
      </c>
      <c r="E10657">
        <v>69.940002000000007</v>
      </c>
      <c r="F10657">
        <v>14810000</v>
      </c>
      <c r="G10657">
        <v>69.940002000000007</v>
      </c>
    </row>
    <row r="10658" spans="1:7" x14ac:dyDescent="0.25">
      <c r="A10658" s="1">
        <v>27359</v>
      </c>
      <c r="B10658">
        <v>68.830001999999993</v>
      </c>
      <c r="C10658">
        <v>70.360000999999997</v>
      </c>
      <c r="D10658">
        <v>68.190002000000007</v>
      </c>
      <c r="E10658">
        <v>69.470000999999996</v>
      </c>
      <c r="F10658">
        <v>13600000</v>
      </c>
      <c r="G10658">
        <v>69.470000999999996</v>
      </c>
    </row>
    <row r="10659" spans="1:7" x14ac:dyDescent="0.25">
      <c r="A10659" s="1">
        <v>27358</v>
      </c>
      <c r="B10659">
        <v>68.900002000000001</v>
      </c>
      <c r="C10659">
        <v>69.680000000000007</v>
      </c>
      <c r="D10659">
        <v>67.790001000000004</v>
      </c>
      <c r="E10659">
        <v>68.830001999999993</v>
      </c>
      <c r="F10659">
        <v>11300000</v>
      </c>
      <c r="G10659">
        <v>68.830001999999993</v>
      </c>
    </row>
    <row r="10660" spans="1:7" x14ac:dyDescent="0.25">
      <c r="A10660" s="1">
        <v>27355</v>
      </c>
      <c r="B10660">
        <v>68.239998</v>
      </c>
      <c r="C10660">
        <v>70</v>
      </c>
      <c r="D10660">
        <v>68.239998</v>
      </c>
      <c r="E10660">
        <v>68.900002000000001</v>
      </c>
      <c r="F10660">
        <v>13020000</v>
      </c>
      <c r="G10660">
        <v>68.900002000000001</v>
      </c>
    </row>
    <row r="10661" spans="1:7" x14ac:dyDescent="0.25">
      <c r="A10661" s="1">
        <v>27354</v>
      </c>
      <c r="B10661">
        <v>67.900002000000001</v>
      </c>
      <c r="C10661">
        <v>68.940002000000007</v>
      </c>
      <c r="D10661">
        <v>66.849997999999999</v>
      </c>
      <c r="E10661">
        <v>68.180000000000007</v>
      </c>
      <c r="F10661">
        <v>13820000</v>
      </c>
      <c r="G10661">
        <v>68.180000000000007</v>
      </c>
    </row>
    <row r="10662" spans="1:7" x14ac:dyDescent="0.25">
      <c r="A10662" s="1">
        <v>27353</v>
      </c>
      <c r="B10662">
        <v>68.199996999999996</v>
      </c>
      <c r="C10662">
        <v>69.25</v>
      </c>
      <c r="D10662">
        <v>67.360000999999997</v>
      </c>
      <c r="E10662">
        <v>67.900002000000001</v>
      </c>
      <c r="F10662">
        <v>12430000</v>
      </c>
      <c r="G10662">
        <v>67.900002000000001</v>
      </c>
    </row>
    <row r="10663" spans="1:7" x14ac:dyDescent="0.25">
      <c r="A10663" s="1">
        <v>27352</v>
      </c>
      <c r="B10663">
        <v>69.269997000000004</v>
      </c>
      <c r="C10663">
        <v>69.709998999999996</v>
      </c>
      <c r="D10663">
        <v>67.660004000000001</v>
      </c>
      <c r="E10663">
        <v>68.199996999999996</v>
      </c>
      <c r="F10663">
        <v>15720000</v>
      </c>
      <c r="G10663">
        <v>68.199996999999996</v>
      </c>
    </row>
    <row r="10664" spans="1:7" x14ac:dyDescent="0.25">
      <c r="A10664" s="1">
        <v>27351</v>
      </c>
      <c r="B10664">
        <v>71.099997999999999</v>
      </c>
      <c r="C10664">
        <v>71.099997999999999</v>
      </c>
      <c r="D10664">
        <v>68.949996999999996</v>
      </c>
      <c r="E10664">
        <v>69.269997000000004</v>
      </c>
      <c r="F10664">
        <v>15230000</v>
      </c>
      <c r="G10664">
        <v>69.269997000000004</v>
      </c>
    </row>
    <row r="10665" spans="1:7" x14ac:dyDescent="0.25">
      <c r="A10665" s="1">
        <v>27348</v>
      </c>
      <c r="B10665">
        <v>73.059997999999993</v>
      </c>
      <c r="C10665">
        <v>73.269997000000004</v>
      </c>
      <c r="D10665">
        <v>71.410004000000001</v>
      </c>
      <c r="E10665">
        <v>71.910004000000001</v>
      </c>
      <c r="F10665">
        <v>12480000</v>
      </c>
      <c r="G10665">
        <v>71.910004000000001</v>
      </c>
    </row>
    <row r="10666" spans="1:7" x14ac:dyDescent="0.25">
      <c r="A10666" s="1">
        <v>27347</v>
      </c>
      <c r="B10666">
        <v>73.349997999999999</v>
      </c>
      <c r="C10666">
        <v>74.540001000000004</v>
      </c>
      <c r="D10666">
        <v>72.529999000000004</v>
      </c>
      <c r="E10666">
        <v>73.059997999999993</v>
      </c>
      <c r="F10666">
        <v>13540000</v>
      </c>
      <c r="G10666">
        <v>73.059997999999993</v>
      </c>
    </row>
    <row r="10667" spans="1:7" x14ac:dyDescent="0.25">
      <c r="A10667" s="1">
        <v>27346</v>
      </c>
      <c r="B10667">
        <v>73.669998000000007</v>
      </c>
      <c r="C10667">
        <v>74.25</v>
      </c>
      <c r="D10667">
        <v>72.319999999999993</v>
      </c>
      <c r="E10667">
        <v>73.349997999999999</v>
      </c>
      <c r="F10667">
        <v>16040000</v>
      </c>
      <c r="G10667">
        <v>73.349997999999999</v>
      </c>
    </row>
    <row r="10668" spans="1:7" x14ac:dyDescent="0.25">
      <c r="A10668" s="1">
        <v>27345</v>
      </c>
      <c r="B10668">
        <v>75.150002000000001</v>
      </c>
      <c r="C10668">
        <v>75.589995999999999</v>
      </c>
      <c r="D10668">
        <v>73.339995999999999</v>
      </c>
      <c r="E10668">
        <v>73.669998000000007</v>
      </c>
      <c r="F10668">
        <v>15040000</v>
      </c>
      <c r="G10668">
        <v>73.669998000000007</v>
      </c>
    </row>
    <row r="10669" spans="1:7" x14ac:dyDescent="0.25">
      <c r="A10669" s="1">
        <v>27344</v>
      </c>
      <c r="B10669">
        <v>74.910004000000001</v>
      </c>
      <c r="C10669">
        <v>75.699996999999996</v>
      </c>
      <c r="D10669">
        <v>74.040001000000004</v>
      </c>
      <c r="E10669">
        <v>75.150002000000001</v>
      </c>
      <c r="F10669">
        <v>13220000</v>
      </c>
      <c r="G10669">
        <v>75.150002000000001</v>
      </c>
    </row>
    <row r="10670" spans="1:7" x14ac:dyDescent="0.25">
      <c r="A10670" s="1">
        <v>27341</v>
      </c>
      <c r="B10670">
        <v>75.209998999999996</v>
      </c>
      <c r="C10670">
        <v>76</v>
      </c>
      <c r="D10670">
        <v>74.010002</v>
      </c>
      <c r="E10670">
        <v>74.910004000000001</v>
      </c>
      <c r="F10670">
        <v>15890000</v>
      </c>
      <c r="G10670">
        <v>74.910004000000001</v>
      </c>
    </row>
    <row r="10671" spans="1:7" x14ac:dyDescent="0.25">
      <c r="A10671" s="1">
        <v>27340</v>
      </c>
      <c r="B10671">
        <v>74.75</v>
      </c>
      <c r="C10671">
        <v>76.300003000000004</v>
      </c>
      <c r="D10671">
        <v>73.849997999999999</v>
      </c>
      <c r="E10671">
        <v>75.209998999999996</v>
      </c>
      <c r="F10671">
        <v>17150000</v>
      </c>
      <c r="G10671">
        <v>75.209998999999996</v>
      </c>
    </row>
    <row r="10672" spans="1:7" x14ac:dyDescent="0.25">
      <c r="A10672" s="1">
        <v>27339</v>
      </c>
      <c r="B10672">
        <v>75.110000999999997</v>
      </c>
      <c r="C10672">
        <v>77.410004000000001</v>
      </c>
      <c r="D10672">
        <v>74.230002999999996</v>
      </c>
      <c r="E10672">
        <v>74.75</v>
      </c>
      <c r="F10672">
        <v>23930000</v>
      </c>
      <c r="G10672">
        <v>74.75</v>
      </c>
    </row>
    <row r="10673" spans="1:7" x14ac:dyDescent="0.25">
      <c r="A10673" s="1">
        <v>27338</v>
      </c>
      <c r="B10673">
        <v>73.080001999999993</v>
      </c>
      <c r="C10673">
        <v>75.360000999999997</v>
      </c>
      <c r="D10673">
        <v>72.489998</v>
      </c>
      <c r="E10673">
        <v>75.110000999999997</v>
      </c>
      <c r="F10673">
        <v>15960000</v>
      </c>
      <c r="G10673">
        <v>75.110000999999997</v>
      </c>
    </row>
    <row r="10674" spans="1:7" x14ac:dyDescent="0.25">
      <c r="A10674" s="1">
        <v>27337</v>
      </c>
      <c r="B10674">
        <v>73.800003000000004</v>
      </c>
      <c r="C10674">
        <v>73.800003000000004</v>
      </c>
      <c r="D10674">
        <v>71.930000000000007</v>
      </c>
      <c r="E10674">
        <v>73.080001999999993</v>
      </c>
      <c r="F10674">
        <v>12740000</v>
      </c>
      <c r="G10674">
        <v>73.080001999999993</v>
      </c>
    </row>
    <row r="10675" spans="1:7" x14ac:dyDescent="0.25">
      <c r="A10675" s="1">
        <v>27334</v>
      </c>
      <c r="B10675">
        <v>73.900002000000001</v>
      </c>
      <c r="C10675">
        <v>74.849997999999999</v>
      </c>
      <c r="D10675">
        <v>72.680000000000007</v>
      </c>
      <c r="E10675">
        <v>73.879997000000003</v>
      </c>
      <c r="F10675">
        <v>13470000</v>
      </c>
      <c r="G10675">
        <v>73.879997000000003</v>
      </c>
    </row>
    <row r="10676" spans="1:7" x14ac:dyDescent="0.25">
      <c r="A10676" s="1">
        <v>27333</v>
      </c>
      <c r="B10676">
        <v>74.309997999999993</v>
      </c>
      <c r="C10676">
        <v>75.900002000000001</v>
      </c>
      <c r="D10676">
        <v>73.150002000000001</v>
      </c>
      <c r="E10676">
        <v>73.900002000000001</v>
      </c>
      <c r="F10676">
        <v>18840000</v>
      </c>
      <c r="G10676">
        <v>73.900002000000001</v>
      </c>
    </row>
    <row r="10677" spans="1:7" x14ac:dyDescent="0.25">
      <c r="A10677" s="1">
        <v>27332</v>
      </c>
      <c r="B10677">
        <v>72.830001999999993</v>
      </c>
      <c r="C10677">
        <v>75.449996999999996</v>
      </c>
      <c r="D10677">
        <v>72.400002000000001</v>
      </c>
      <c r="E10677">
        <v>74.309997999999993</v>
      </c>
      <c r="F10677">
        <v>20130000</v>
      </c>
      <c r="G10677">
        <v>74.309997999999993</v>
      </c>
    </row>
    <row r="10678" spans="1:7" x14ac:dyDescent="0.25">
      <c r="A10678" s="1">
        <v>27331</v>
      </c>
      <c r="B10678">
        <v>70.489998</v>
      </c>
      <c r="C10678">
        <v>73.190002000000007</v>
      </c>
      <c r="D10678">
        <v>70.489998</v>
      </c>
      <c r="E10678">
        <v>72.830001999999993</v>
      </c>
      <c r="F10678">
        <v>15610000</v>
      </c>
      <c r="G10678">
        <v>72.830001999999993</v>
      </c>
    </row>
    <row r="10679" spans="1:7" x14ac:dyDescent="0.25">
      <c r="A10679" s="1">
        <v>27330</v>
      </c>
      <c r="B10679">
        <v>70.120002999999997</v>
      </c>
      <c r="C10679">
        <v>70.669998000000007</v>
      </c>
      <c r="D10679">
        <v>68.889999000000003</v>
      </c>
      <c r="E10679">
        <v>70.089995999999999</v>
      </c>
      <c r="F10679">
        <v>10540000</v>
      </c>
      <c r="G10679">
        <v>70.089995999999999</v>
      </c>
    </row>
    <row r="10680" spans="1:7" x14ac:dyDescent="0.25">
      <c r="A10680" s="1">
        <v>27327</v>
      </c>
      <c r="B10680">
        <v>70.220000999999996</v>
      </c>
      <c r="C10680">
        <v>71.589995999999999</v>
      </c>
      <c r="D10680">
        <v>69.459998999999996</v>
      </c>
      <c r="E10680">
        <v>70.120002999999997</v>
      </c>
      <c r="F10680">
        <v>12650000</v>
      </c>
      <c r="G10680">
        <v>70.120002999999997</v>
      </c>
    </row>
    <row r="10681" spans="1:7" x14ac:dyDescent="0.25">
      <c r="A10681" s="1">
        <v>27326</v>
      </c>
      <c r="B10681">
        <v>70.980002999999996</v>
      </c>
      <c r="C10681">
        <v>70.980002999999996</v>
      </c>
      <c r="D10681">
        <v>68.800003000000004</v>
      </c>
      <c r="E10681">
        <v>70.220000999999996</v>
      </c>
      <c r="F10681">
        <v>14910000</v>
      </c>
      <c r="G10681">
        <v>70.220000999999996</v>
      </c>
    </row>
    <row r="10682" spans="1:7" x14ac:dyDescent="0.25">
      <c r="A10682" s="1">
        <v>27325</v>
      </c>
      <c r="B10682">
        <v>72.809997999999993</v>
      </c>
      <c r="C10682">
        <v>72.809997999999993</v>
      </c>
      <c r="D10682">
        <v>70.400002000000001</v>
      </c>
      <c r="E10682">
        <v>71.029999000000004</v>
      </c>
      <c r="F10682">
        <v>14200000</v>
      </c>
      <c r="G10682">
        <v>71.029999000000004</v>
      </c>
    </row>
    <row r="10683" spans="1:7" x14ac:dyDescent="0.25">
      <c r="A10683" s="1">
        <v>27324</v>
      </c>
      <c r="B10683">
        <v>73.5</v>
      </c>
      <c r="C10683">
        <v>75.089995999999999</v>
      </c>
      <c r="D10683">
        <v>72.550003000000004</v>
      </c>
      <c r="E10683">
        <v>73.129997000000003</v>
      </c>
      <c r="F10683">
        <v>18930000</v>
      </c>
      <c r="G10683">
        <v>73.129997000000003</v>
      </c>
    </row>
    <row r="10684" spans="1:7" x14ac:dyDescent="0.25">
      <c r="A10684" s="1">
        <v>27323</v>
      </c>
      <c r="B10684">
        <v>72.279999000000004</v>
      </c>
      <c r="C10684">
        <v>73.919998000000007</v>
      </c>
      <c r="D10684">
        <v>71.239998</v>
      </c>
      <c r="E10684">
        <v>73.5</v>
      </c>
      <c r="F10684">
        <v>14500000</v>
      </c>
      <c r="G10684">
        <v>73.5</v>
      </c>
    </row>
    <row r="10685" spans="1:7" x14ac:dyDescent="0.25">
      <c r="A10685" s="1">
        <v>27320</v>
      </c>
      <c r="B10685">
        <v>71.199996999999996</v>
      </c>
      <c r="C10685">
        <v>73.339995999999999</v>
      </c>
      <c r="D10685">
        <v>71.199996999999996</v>
      </c>
      <c r="E10685">
        <v>72.279999000000004</v>
      </c>
      <c r="F10685">
        <v>16460000</v>
      </c>
      <c r="G10685">
        <v>72.279999000000004</v>
      </c>
    </row>
    <row r="10686" spans="1:7" x14ac:dyDescent="0.25">
      <c r="A10686" s="1">
        <v>27319</v>
      </c>
      <c r="B10686">
        <v>70.330001999999993</v>
      </c>
      <c r="C10686">
        <v>72</v>
      </c>
      <c r="D10686">
        <v>69.410004000000001</v>
      </c>
      <c r="E10686">
        <v>71.169998000000007</v>
      </c>
      <c r="F10686">
        <v>14470000</v>
      </c>
      <c r="G10686">
        <v>71.169998000000007</v>
      </c>
    </row>
    <row r="10687" spans="1:7" x14ac:dyDescent="0.25">
      <c r="A10687" s="1">
        <v>27318</v>
      </c>
      <c r="B10687">
        <v>71.440002000000007</v>
      </c>
      <c r="C10687">
        <v>71.980002999999996</v>
      </c>
      <c r="D10687">
        <v>69.540001000000004</v>
      </c>
      <c r="E10687">
        <v>70.330001999999993</v>
      </c>
      <c r="F10687">
        <v>14790000</v>
      </c>
      <c r="G10687">
        <v>70.330001999999993</v>
      </c>
    </row>
    <row r="10688" spans="1:7" x14ac:dyDescent="0.25">
      <c r="A10688" s="1">
        <v>27317</v>
      </c>
      <c r="B10688">
        <v>72.739998</v>
      </c>
      <c r="C10688">
        <v>73.349997999999999</v>
      </c>
      <c r="D10688">
        <v>70.610000999999997</v>
      </c>
      <c r="E10688">
        <v>71.440002000000007</v>
      </c>
      <c r="F10688">
        <v>17390000</v>
      </c>
      <c r="G10688">
        <v>71.440002000000007</v>
      </c>
    </row>
    <row r="10689" spans="1:7" x14ac:dyDescent="0.25">
      <c r="A10689" s="1">
        <v>27316</v>
      </c>
      <c r="B10689">
        <v>71.169998000000007</v>
      </c>
      <c r="C10689">
        <v>74.430000000000007</v>
      </c>
      <c r="D10689">
        <v>71.169998000000007</v>
      </c>
      <c r="E10689">
        <v>72.739998</v>
      </c>
      <c r="F10689">
        <v>19770000</v>
      </c>
      <c r="G10689">
        <v>72.739998</v>
      </c>
    </row>
    <row r="10690" spans="1:7" x14ac:dyDescent="0.25">
      <c r="A10690" s="1">
        <v>27313</v>
      </c>
      <c r="B10690">
        <v>69.790001000000004</v>
      </c>
      <c r="C10690">
        <v>71.989998</v>
      </c>
      <c r="D10690">
        <v>68.800003000000004</v>
      </c>
      <c r="E10690">
        <v>71.139999000000003</v>
      </c>
      <c r="F10690">
        <v>20090000</v>
      </c>
      <c r="G10690">
        <v>71.139999000000003</v>
      </c>
    </row>
    <row r="10691" spans="1:7" x14ac:dyDescent="0.25">
      <c r="A10691" s="1">
        <v>27312</v>
      </c>
      <c r="B10691">
        <v>68.300003000000004</v>
      </c>
      <c r="C10691">
        <v>71.480002999999996</v>
      </c>
      <c r="D10691">
        <v>68.300003000000004</v>
      </c>
      <c r="E10691">
        <v>69.790001000000004</v>
      </c>
      <c r="F10691">
        <v>26360000</v>
      </c>
      <c r="G10691">
        <v>69.790001000000004</v>
      </c>
    </row>
    <row r="10692" spans="1:7" x14ac:dyDescent="0.25">
      <c r="A10692" s="1">
        <v>27311</v>
      </c>
      <c r="B10692">
        <v>64.839995999999999</v>
      </c>
      <c r="C10692">
        <v>68.150002000000001</v>
      </c>
      <c r="D10692">
        <v>63.740001999999997</v>
      </c>
      <c r="E10692">
        <v>67.819999999999993</v>
      </c>
      <c r="F10692">
        <v>18820000</v>
      </c>
      <c r="G10692">
        <v>67.819999999999993</v>
      </c>
    </row>
    <row r="10693" spans="1:7" x14ac:dyDescent="0.25">
      <c r="A10693" s="1">
        <v>27310</v>
      </c>
      <c r="B10693">
        <v>64.949996999999996</v>
      </c>
      <c r="C10693">
        <v>66.069999999999993</v>
      </c>
      <c r="D10693">
        <v>63.950001</v>
      </c>
      <c r="E10693">
        <v>64.839995999999999</v>
      </c>
      <c r="F10693">
        <v>15460000</v>
      </c>
      <c r="G10693">
        <v>64.839995999999999</v>
      </c>
    </row>
    <row r="10694" spans="1:7" x14ac:dyDescent="0.25">
      <c r="A10694" s="1">
        <v>27309</v>
      </c>
      <c r="B10694">
        <v>62.779998999999997</v>
      </c>
      <c r="C10694">
        <v>65.400002000000001</v>
      </c>
      <c r="D10694">
        <v>62.779998999999997</v>
      </c>
      <c r="E10694">
        <v>64.949996999999996</v>
      </c>
      <c r="F10694">
        <v>15000000</v>
      </c>
      <c r="G10694">
        <v>64.949996999999996</v>
      </c>
    </row>
    <row r="10695" spans="1:7" x14ac:dyDescent="0.25">
      <c r="A10695" s="1">
        <v>27306</v>
      </c>
      <c r="B10695">
        <v>62.279998999999997</v>
      </c>
      <c r="C10695">
        <v>63.23</v>
      </c>
      <c r="D10695">
        <v>60.959999000000003</v>
      </c>
      <c r="E10695">
        <v>62.34</v>
      </c>
      <c r="F10695">
        <v>15910000</v>
      </c>
      <c r="G10695">
        <v>62.34</v>
      </c>
    </row>
    <row r="10696" spans="1:7" x14ac:dyDescent="0.25">
      <c r="A10696" s="1">
        <v>27305</v>
      </c>
      <c r="B10696">
        <v>63.380001</v>
      </c>
      <c r="C10696">
        <v>63.48</v>
      </c>
      <c r="D10696">
        <v>61.66</v>
      </c>
      <c r="E10696">
        <v>62.279998999999997</v>
      </c>
      <c r="F10696">
        <v>13150000</v>
      </c>
      <c r="G10696">
        <v>62.279998999999997</v>
      </c>
    </row>
    <row r="10697" spans="1:7" x14ac:dyDescent="0.25">
      <c r="A10697" s="1">
        <v>27304</v>
      </c>
      <c r="B10697">
        <v>63.389999000000003</v>
      </c>
      <c r="C10697">
        <v>64.620002999999997</v>
      </c>
      <c r="D10697">
        <v>62.740001999999997</v>
      </c>
      <c r="E10697">
        <v>63.380001</v>
      </c>
      <c r="F10697">
        <v>12230000</v>
      </c>
      <c r="G10697">
        <v>63.380001</v>
      </c>
    </row>
    <row r="10698" spans="1:7" x14ac:dyDescent="0.25">
      <c r="A10698" s="1">
        <v>27303</v>
      </c>
      <c r="B10698">
        <v>63.540000999999997</v>
      </c>
      <c r="C10698">
        <v>64.370002999999997</v>
      </c>
      <c r="D10698">
        <v>61.75</v>
      </c>
      <c r="E10698">
        <v>63.389999000000003</v>
      </c>
      <c r="F10698">
        <v>16890000</v>
      </c>
      <c r="G10698">
        <v>63.389999000000003</v>
      </c>
    </row>
    <row r="10699" spans="1:7" x14ac:dyDescent="0.25">
      <c r="A10699" s="1">
        <v>27302</v>
      </c>
      <c r="B10699">
        <v>64.849997999999999</v>
      </c>
      <c r="C10699">
        <v>64.849997999999999</v>
      </c>
      <c r="D10699">
        <v>62.52</v>
      </c>
      <c r="E10699">
        <v>63.540000999999997</v>
      </c>
      <c r="F10699">
        <v>15000000</v>
      </c>
      <c r="G10699">
        <v>63.540000999999997</v>
      </c>
    </row>
    <row r="10700" spans="1:7" x14ac:dyDescent="0.25">
      <c r="A10700" s="1">
        <v>27299</v>
      </c>
      <c r="B10700">
        <v>66.459998999999996</v>
      </c>
      <c r="C10700">
        <v>67.089995999999999</v>
      </c>
      <c r="D10700">
        <v>64.580001999999993</v>
      </c>
      <c r="E10700">
        <v>64.940002000000007</v>
      </c>
      <c r="F10700">
        <v>12320000</v>
      </c>
      <c r="G10700">
        <v>64.940002000000007</v>
      </c>
    </row>
    <row r="10701" spans="1:7" x14ac:dyDescent="0.25">
      <c r="A10701" s="1">
        <v>27298</v>
      </c>
      <c r="B10701">
        <v>67.400002000000001</v>
      </c>
      <c r="C10701">
        <v>67.400002000000001</v>
      </c>
      <c r="D10701">
        <v>65.790001000000004</v>
      </c>
      <c r="E10701">
        <v>66.459998999999996</v>
      </c>
      <c r="F10701">
        <v>9060000</v>
      </c>
      <c r="G10701">
        <v>66.459998999999996</v>
      </c>
    </row>
    <row r="10702" spans="1:7" x14ac:dyDescent="0.25">
      <c r="A10702" s="1">
        <v>27297</v>
      </c>
      <c r="B10702">
        <v>68.019997000000004</v>
      </c>
      <c r="C10702">
        <v>69.769997000000004</v>
      </c>
      <c r="D10702">
        <v>66.860000999999997</v>
      </c>
      <c r="E10702">
        <v>67.569999999999993</v>
      </c>
      <c r="F10702">
        <v>17620000</v>
      </c>
      <c r="G10702">
        <v>67.569999999999993</v>
      </c>
    </row>
    <row r="10703" spans="1:7" x14ac:dyDescent="0.25">
      <c r="A10703" s="1">
        <v>27296</v>
      </c>
      <c r="B10703">
        <v>69.029999000000004</v>
      </c>
      <c r="C10703">
        <v>69.029999000000004</v>
      </c>
      <c r="D10703">
        <v>67.419998000000007</v>
      </c>
      <c r="E10703">
        <v>68.019997000000004</v>
      </c>
      <c r="F10703">
        <v>9840000</v>
      </c>
      <c r="G10703">
        <v>68.019997000000004</v>
      </c>
    </row>
    <row r="10704" spans="1:7" x14ac:dyDescent="0.25">
      <c r="A10704" s="1">
        <v>27295</v>
      </c>
      <c r="B10704">
        <v>70.139999000000003</v>
      </c>
      <c r="C10704">
        <v>71.019997000000004</v>
      </c>
      <c r="D10704">
        <v>68.790001000000004</v>
      </c>
      <c r="E10704">
        <v>69.419998000000007</v>
      </c>
      <c r="F10704">
        <v>12130000</v>
      </c>
      <c r="G10704">
        <v>69.419998000000007</v>
      </c>
    </row>
    <row r="10705" spans="1:7" x14ac:dyDescent="0.25">
      <c r="A10705" s="1">
        <v>27292</v>
      </c>
      <c r="B10705">
        <v>70.089995999999999</v>
      </c>
      <c r="C10705">
        <v>71.120002999999997</v>
      </c>
      <c r="D10705">
        <v>68.620002999999997</v>
      </c>
      <c r="E10705">
        <v>70.139999000000003</v>
      </c>
      <c r="F10705">
        <v>16250000</v>
      </c>
      <c r="G10705">
        <v>70.139999000000003</v>
      </c>
    </row>
    <row r="10706" spans="1:7" x14ac:dyDescent="0.25">
      <c r="A10706" s="1">
        <v>27291</v>
      </c>
      <c r="B10706">
        <v>68.360000999999997</v>
      </c>
      <c r="C10706">
        <v>70.760002</v>
      </c>
      <c r="D10706">
        <v>68.360000999999997</v>
      </c>
      <c r="E10706">
        <v>70.089995999999999</v>
      </c>
      <c r="F10706">
        <v>17000000</v>
      </c>
      <c r="G10706">
        <v>70.089995999999999</v>
      </c>
    </row>
    <row r="10707" spans="1:7" x14ac:dyDescent="0.25">
      <c r="A10707" s="1">
        <v>27290</v>
      </c>
      <c r="B10707">
        <v>67.379997000000003</v>
      </c>
      <c r="C10707">
        <v>68.139999000000003</v>
      </c>
      <c r="D10707">
        <v>65.919998000000007</v>
      </c>
      <c r="E10707">
        <v>67.720000999999996</v>
      </c>
      <c r="F10707">
        <v>11760000</v>
      </c>
      <c r="G10707">
        <v>67.720000999999996</v>
      </c>
    </row>
    <row r="10708" spans="1:7" x14ac:dyDescent="0.25">
      <c r="A10708" s="1">
        <v>27289</v>
      </c>
      <c r="B10708">
        <v>66.449996999999996</v>
      </c>
      <c r="C10708">
        <v>68.839995999999999</v>
      </c>
      <c r="D10708">
        <v>66.449996999999996</v>
      </c>
      <c r="E10708">
        <v>67.379997000000003</v>
      </c>
      <c r="F10708">
        <v>13730000</v>
      </c>
      <c r="G10708">
        <v>67.379997000000003</v>
      </c>
    </row>
    <row r="10709" spans="1:7" x14ac:dyDescent="0.25">
      <c r="A10709" s="1">
        <v>27288</v>
      </c>
      <c r="B10709">
        <v>65.199996999999996</v>
      </c>
      <c r="C10709">
        <v>66.919998000000007</v>
      </c>
      <c r="D10709">
        <v>64.150002000000001</v>
      </c>
      <c r="E10709">
        <v>66.260002</v>
      </c>
      <c r="F10709">
        <v>18370000</v>
      </c>
      <c r="G10709">
        <v>66.260002</v>
      </c>
    </row>
    <row r="10710" spans="1:7" x14ac:dyDescent="0.25">
      <c r="A10710" s="1">
        <v>27285</v>
      </c>
      <c r="B10710">
        <v>66.709998999999996</v>
      </c>
      <c r="C10710">
        <v>66.910004000000001</v>
      </c>
      <c r="D10710">
        <v>64.739998</v>
      </c>
      <c r="E10710">
        <v>65.199996999999996</v>
      </c>
      <c r="F10710">
        <v>16070000</v>
      </c>
      <c r="G10710">
        <v>65.199996999999996</v>
      </c>
    </row>
    <row r="10711" spans="1:7" x14ac:dyDescent="0.25">
      <c r="A10711" s="1">
        <v>27284</v>
      </c>
      <c r="B10711">
        <v>68.540001000000004</v>
      </c>
      <c r="C10711">
        <v>68.540001000000004</v>
      </c>
      <c r="D10711">
        <v>66.220000999999996</v>
      </c>
      <c r="E10711">
        <v>66.709998999999996</v>
      </c>
      <c r="F10711">
        <v>16920000</v>
      </c>
      <c r="G10711">
        <v>66.709998999999996</v>
      </c>
    </row>
    <row r="10712" spans="1:7" x14ac:dyDescent="0.25">
      <c r="A10712" s="1">
        <v>27283</v>
      </c>
      <c r="B10712">
        <v>69.239998</v>
      </c>
      <c r="C10712">
        <v>70</v>
      </c>
      <c r="D10712">
        <v>68.220000999999996</v>
      </c>
      <c r="E10712">
        <v>68.550003000000004</v>
      </c>
      <c r="F10712">
        <v>11820000</v>
      </c>
      <c r="G10712">
        <v>68.550003000000004</v>
      </c>
    </row>
    <row r="10713" spans="1:7" x14ac:dyDescent="0.25">
      <c r="A10713" s="1">
        <v>27282</v>
      </c>
      <c r="B10713">
        <v>69.720000999999996</v>
      </c>
      <c r="C10713">
        <v>70.470000999999996</v>
      </c>
      <c r="D10713">
        <v>68.550003000000004</v>
      </c>
      <c r="E10713">
        <v>69.239998</v>
      </c>
      <c r="F10713">
        <v>11980000</v>
      </c>
      <c r="G10713">
        <v>69.239998</v>
      </c>
    </row>
    <row r="10714" spans="1:7" x14ac:dyDescent="0.25">
      <c r="A10714" s="1">
        <v>27281</v>
      </c>
      <c r="B10714">
        <v>71.349997999999999</v>
      </c>
      <c r="C10714">
        <v>71.349997999999999</v>
      </c>
      <c r="D10714">
        <v>69.379997000000003</v>
      </c>
      <c r="E10714">
        <v>69.720000999999996</v>
      </c>
      <c r="F10714">
        <v>11160000</v>
      </c>
      <c r="G10714">
        <v>69.720000999999996</v>
      </c>
    </row>
    <row r="10715" spans="1:7" x14ac:dyDescent="0.25">
      <c r="A10715" s="1">
        <v>27278</v>
      </c>
      <c r="B10715">
        <v>70.870002999999997</v>
      </c>
      <c r="C10715">
        <v>72.419998000000007</v>
      </c>
      <c r="D10715">
        <v>70.080001999999993</v>
      </c>
      <c r="E10715">
        <v>71.419998000000007</v>
      </c>
      <c r="F10715">
        <v>15130000</v>
      </c>
      <c r="G10715">
        <v>71.419998000000007</v>
      </c>
    </row>
    <row r="10716" spans="1:7" x14ac:dyDescent="0.25">
      <c r="A10716" s="1">
        <v>27277</v>
      </c>
      <c r="B10716">
        <v>68.690002000000007</v>
      </c>
      <c r="C10716">
        <v>71.300003000000004</v>
      </c>
      <c r="D10716">
        <v>68.650002000000001</v>
      </c>
      <c r="E10716">
        <v>70.870002999999997</v>
      </c>
      <c r="F10716">
        <v>14210000</v>
      </c>
      <c r="G10716">
        <v>70.870002999999997</v>
      </c>
    </row>
    <row r="10717" spans="1:7" x14ac:dyDescent="0.25">
      <c r="A10717" s="1">
        <v>27276</v>
      </c>
      <c r="B10717">
        <v>69.849997999999999</v>
      </c>
      <c r="C10717">
        <v>69.849997999999999</v>
      </c>
      <c r="D10717">
        <v>67.639999000000003</v>
      </c>
      <c r="E10717">
        <v>68.690002000000007</v>
      </c>
      <c r="F10717">
        <v>16930000</v>
      </c>
      <c r="G10717">
        <v>68.690002000000007</v>
      </c>
    </row>
    <row r="10718" spans="1:7" x14ac:dyDescent="0.25">
      <c r="A10718" s="1">
        <v>27275</v>
      </c>
      <c r="B10718">
        <v>72.150002000000001</v>
      </c>
      <c r="C10718">
        <v>73.010002</v>
      </c>
      <c r="D10718">
        <v>70.279999000000004</v>
      </c>
      <c r="E10718">
        <v>70.519997000000004</v>
      </c>
      <c r="F10718">
        <v>12750000</v>
      </c>
      <c r="G10718">
        <v>70.519997000000004</v>
      </c>
    </row>
    <row r="10719" spans="1:7" x14ac:dyDescent="0.25">
      <c r="A10719" s="1">
        <v>27271</v>
      </c>
      <c r="B10719">
        <v>70.220000999999996</v>
      </c>
      <c r="C10719">
        <v>72.680000000000007</v>
      </c>
      <c r="D10719">
        <v>70.220000999999996</v>
      </c>
      <c r="E10719">
        <v>72.150002000000001</v>
      </c>
      <c r="F10719">
        <v>16230000</v>
      </c>
      <c r="G10719">
        <v>72.150002000000001</v>
      </c>
    </row>
    <row r="10720" spans="1:7" x14ac:dyDescent="0.25">
      <c r="A10720" s="1">
        <v>27270</v>
      </c>
      <c r="B10720">
        <v>70.760002</v>
      </c>
      <c r="C10720">
        <v>71.220000999999996</v>
      </c>
      <c r="D10720">
        <v>69.370002999999997</v>
      </c>
      <c r="E10720">
        <v>69.989998</v>
      </c>
      <c r="F10720">
        <v>13690000</v>
      </c>
      <c r="G10720">
        <v>69.989998</v>
      </c>
    </row>
    <row r="10721" spans="1:7" x14ac:dyDescent="0.25">
      <c r="A10721" s="1">
        <v>27269</v>
      </c>
      <c r="B10721">
        <v>70.940002000000007</v>
      </c>
      <c r="C10721">
        <v>72.169998000000007</v>
      </c>
      <c r="D10721">
        <v>70.129997000000003</v>
      </c>
      <c r="E10721">
        <v>70.760002</v>
      </c>
      <c r="F10721">
        <v>16670000</v>
      </c>
      <c r="G10721">
        <v>70.760002</v>
      </c>
    </row>
    <row r="10722" spans="1:7" x14ac:dyDescent="0.25">
      <c r="A10722" s="1">
        <v>27268</v>
      </c>
      <c r="B10722">
        <v>72.160004000000001</v>
      </c>
      <c r="C10722">
        <v>72.5</v>
      </c>
      <c r="D10722">
        <v>70.5</v>
      </c>
      <c r="E10722">
        <v>70.940002000000007</v>
      </c>
      <c r="F10722">
        <v>12970000</v>
      </c>
      <c r="G10722">
        <v>70.940002000000007</v>
      </c>
    </row>
    <row r="10723" spans="1:7" x14ac:dyDescent="0.25">
      <c r="A10723" s="1">
        <v>27267</v>
      </c>
      <c r="B10723">
        <v>71.550003000000004</v>
      </c>
      <c r="C10723">
        <v>73.169998000000007</v>
      </c>
      <c r="D10723">
        <v>70.419998000000007</v>
      </c>
      <c r="E10723">
        <v>72.160004000000001</v>
      </c>
      <c r="F10723">
        <v>14630000</v>
      </c>
      <c r="G10723">
        <v>72.160004000000001</v>
      </c>
    </row>
    <row r="10724" spans="1:7" x14ac:dyDescent="0.25">
      <c r="A10724" s="1">
        <v>27264</v>
      </c>
      <c r="B10724">
        <v>72.800003000000004</v>
      </c>
      <c r="C10724">
        <v>73.709998999999996</v>
      </c>
      <c r="D10724">
        <v>70.75</v>
      </c>
      <c r="E10724">
        <v>71.550003000000004</v>
      </c>
      <c r="F10724">
        <v>13590000</v>
      </c>
      <c r="G10724">
        <v>71.550003000000004</v>
      </c>
    </row>
    <row r="10725" spans="1:7" x14ac:dyDescent="0.25">
      <c r="A10725" s="1">
        <v>27263</v>
      </c>
      <c r="B10725">
        <v>73.510002</v>
      </c>
      <c r="C10725">
        <v>74.050003000000004</v>
      </c>
      <c r="D10725">
        <v>71.610000999999997</v>
      </c>
      <c r="E10725">
        <v>72.800003000000004</v>
      </c>
      <c r="F10725">
        <v>15690000</v>
      </c>
      <c r="G10725">
        <v>72.800003000000004</v>
      </c>
    </row>
    <row r="10726" spans="1:7" x14ac:dyDescent="0.25">
      <c r="A10726" s="1">
        <v>27262</v>
      </c>
      <c r="B10726">
        <v>74.949996999999996</v>
      </c>
      <c r="C10726">
        <v>75.5</v>
      </c>
      <c r="D10726">
        <v>73.160004000000001</v>
      </c>
      <c r="E10726">
        <v>73.510002</v>
      </c>
      <c r="F10726">
        <v>11650000</v>
      </c>
      <c r="G10726">
        <v>73.510002</v>
      </c>
    </row>
    <row r="10727" spans="1:7" x14ac:dyDescent="0.25">
      <c r="A10727" s="1">
        <v>27261</v>
      </c>
      <c r="B10727">
        <v>74.569999999999993</v>
      </c>
      <c r="C10727">
        <v>76.110000999999997</v>
      </c>
      <c r="D10727">
        <v>73.819999999999993</v>
      </c>
      <c r="E10727">
        <v>74.949996999999996</v>
      </c>
      <c r="F10727">
        <v>13820000</v>
      </c>
      <c r="G10727">
        <v>74.949996999999996</v>
      </c>
    </row>
    <row r="10728" spans="1:7" x14ac:dyDescent="0.25">
      <c r="A10728" s="1">
        <v>27260</v>
      </c>
      <c r="B10728">
        <v>75.650002000000001</v>
      </c>
      <c r="C10728">
        <v>75.650002000000001</v>
      </c>
      <c r="D10728">
        <v>73.779999000000004</v>
      </c>
      <c r="E10728">
        <v>74.569999999999993</v>
      </c>
      <c r="F10728">
        <v>11670000</v>
      </c>
      <c r="G10728">
        <v>74.569999999999993</v>
      </c>
    </row>
    <row r="10729" spans="1:7" x14ac:dyDescent="0.25">
      <c r="A10729" s="1">
        <v>27257</v>
      </c>
      <c r="B10729">
        <v>76.300003000000004</v>
      </c>
      <c r="C10729">
        <v>77.019997000000004</v>
      </c>
      <c r="D10729">
        <v>75.290001000000004</v>
      </c>
      <c r="E10729">
        <v>75.669998000000007</v>
      </c>
      <c r="F10729">
        <v>10510000</v>
      </c>
      <c r="G10729">
        <v>75.669998000000007</v>
      </c>
    </row>
    <row r="10730" spans="1:7" x14ac:dyDescent="0.25">
      <c r="A10730" s="1">
        <v>27256</v>
      </c>
      <c r="B10730">
        <v>76.730002999999996</v>
      </c>
      <c r="C10730">
        <v>77.519997000000004</v>
      </c>
      <c r="D10730">
        <v>75.190002000000007</v>
      </c>
      <c r="E10730">
        <v>76.300003000000004</v>
      </c>
      <c r="F10730">
        <v>11130000</v>
      </c>
      <c r="G10730">
        <v>76.300003000000004</v>
      </c>
    </row>
    <row r="10731" spans="1:7" x14ac:dyDescent="0.25">
      <c r="A10731" s="1">
        <v>27255</v>
      </c>
      <c r="B10731">
        <v>76.730002999999996</v>
      </c>
      <c r="C10731">
        <v>76.730002999999996</v>
      </c>
      <c r="D10731">
        <v>76.730002999999996</v>
      </c>
      <c r="E10731">
        <v>76.730002999999996</v>
      </c>
      <c r="F10731">
        <v>11750000</v>
      </c>
      <c r="G10731">
        <v>76.730002999999996</v>
      </c>
    </row>
    <row r="10732" spans="1:7" x14ac:dyDescent="0.25">
      <c r="A10732" s="1">
        <v>27254</v>
      </c>
      <c r="B10732">
        <v>79.75</v>
      </c>
      <c r="C10732">
        <v>79.949996999999996</v>
      </c>
      <c r="D10732">
        <v>77.830001999999993</v>
      </c>
      <c r="E10732">
        <v>78.489998</v>
      </c>
      <c r="F10732">
        <v>10140000</v>
      </c>
      <c r="G10732">
        <v>78.489998</v>
      </c>
    </row>
    <row r="10733" spans="1:7" x14ac:dyDescent="0.25">
      <c r="A10733" s="1">
        <v>27253</v>
      </c>
      <c r="B10733">
        <v>80.860000999999997</v>
      </c>
      <c r="C10733">
        <v>81.260002</v>
      </c>
      <c r="D10733">
        <v>79.300003000000004</v>
      </c>
      <c r="E10733">
        <v>79.75</v>
      </c>
      <c r="F10733">
        <v>7780000</v>
      </c>
      <c r="G10733">
        <v>79.75</v>
      </c>
    </row>
    <row r="10734" spans="1:7" x14ac:dyDescent="0.25">
      <c r="A10734" s="1">
        <v>27250</v>
      </c>
      <c r="B10734">
        <v>81.569999999999993</v>
      </c>
      <c r="C10734">
        <v>81.879997000000003</v>
      </c>
      <c r="D10734">
        <v>80.110000999999997</v>
      </c>
      <c r="E10734">
        <v>80.860000999999997</v>
      </c>
      <c r="F10734">
        <v>10160000</v>
      </c>
      <c r="G10734">
        <v>80.860000999999997</v>
      </c>
    </row>
    <row r="10735" spans="1:7" x14ac:dyDescent="0.25">
      <c r="A10735" s="1">
        <v>27249</v>
      </c>
      <c r="B10735">
        <v>82.650002000000001</v>
      </c>
      <c r="C10735">
        <v>83.529999000000004</v>
      </c>
      <c r="D10735">
        <v>80.860000999999997</v>
      </c>
      <c r="E10735">
        <v>81.569999999999993</v>
      </c>
      <c r="F10735">
        <v>16060000</v>
      </c>
      <c r="G10735">
        <v>81.569999999999993</v>
      </c>
    </row>
    <row r="10736" spans="1:7" x14ac:dyDescent="0.25">
      <c r="A10736" s="1">
        <v>27248</v>
      </c>
      <c r="B10736">
        <v>80.519997000000004</v>
      </c>
      <c r="C10736">
        <v>82.93</v>
      </c>
      <c r="D10736">
        <v>80.129997000000003</v>
      </c>
      <c r="E10736">
        <v>82.650002000000001</v>
      </c>
      <c r="F10736">
        <v>13380000</v>
      </c>
      <c r="G10736">
        <v>82.650002000000001</v>
      </c>
    </row>
    <row r="10737" spans="1:7" x14ac:dyDescent="0.25">
      <c r="A10737" s="1">
        <v>27247</v>
      </c>
      <c r="B10737">
        <v>79.779999000000004</v>
      </c>
      <c r="C10737">
        <v>82.650002000000001</v>
      </c>
      <c r="D10737">
        <v>79.779999000000004</v>
      </c>
      <c r="E10737">
        <v>80.519997000000004</v>
      </c>
      <c r="F10737">
        <v>15770000</v>
      </c>
      <c r="G10737">
        <v>80.519997000000004</v>
      </c>
    </row>
    <row r="10738" spans="1:7" x14ac:dyDescent="0.25">
      <c r="A10738" s="1">
        <v>27246</v>
      </c>
      <c r="B10738">
        <v>78.589995999999999</v>
      </c>
      <c r="C10738">
        <v>80.309997999999993</v>
      </c>
      <c r="D10738">
        <v>78.029999000000004</v>
      </c>
      <c r="E10738">
        <v>79.290001000000004</v>
      </c>
      <c r="F10738">
        <v>11230000</v>
      </c>
      <c r="G10738">
        <v>79.290001000000004</v>
      </c>
    </row>
    <row r="10739" spans="1:7" x14ac:dyDescent="0.25">
      <c r="A10739" s="1">
        <v>27243</v>
      </c>
      <c r="B10739">
        <v>78.75</v>
      </c>
      <c r="C10739">
        <v>79.389999000000003</v>
      </c>
      <c r="D10739">
        <v>77.839995999999999</v>
      </c>
      <c r="E10739">
        <v>78.589995999999999</v>
      </c>
      <c r="F10739">
        <v>10110000</v>
      </c>
      <c r="G10739">
        <v>78.589995999999999</v>
      </c>
    </row>
    <row r="10740" spans="1:7" x14ac:dyDescent="0.25">
      <c r="A10740" s="1">
        <v>27242</v>
      </c>
      <c r="B10740">
        <v>79.309997999999993</v>
      </c>
      <c r="C10740">
        <v>80.019997000000004</v>
      </c>
      <c r="D10740">
        <v>77.970000999999996</v>
      </c>
      <c r="E10740">
        <v>78.75</v>
      </c>
      <c r="F10740">
        <v>11470000</v>
      </c>
      <c r="G10740">
        <v>78.75</v>
      </c>
    </row>
    <row r="10741" spans="1:7" x14ac:dyDescent="0.25">
      <c r="A10741" s="1">
        <v>27241</v>
      </c>
      <c r="B10741">
        <v>80.5</v>
      </c>
      <c r="C10741">
        <v>80.819999999999993</v>
      </c>
      <c r="D10741">
        <v>78.959998999999996</v>
      </c>
      <c r="E10741">
        <v>79.309997999999993</v>
      </c>
      <c r="F10741">
        <v>10960000</v>
      </c>
      <c r="G10741">
        <v>79.309997999999993</v>
      </c>
    </row>
    <row r="10742" spans="1:7" x14ac:dyDescent="0.25">
      <c r="A10742" s="1">
        <v>27240</v>
      </c>
      <c r="B10742">
        <v>80.940002000000007</v>
      </c>
      <c r="C10742">
        <v>81.519997000000004</v>
      </c>
      <c r="D10742">
        <v>79.580001999999993</v>
      </c>
      <c r="E10742">
        <v>80.5</v>
      </c>
      <c r="F10742">
        <v>11360000</v>
      </c>
      <c r="G10742">
        <v>80.5</v>
      </c>
    </row>
    <row r="10743" spans="1:7" x14ac:dyDescent="0.25">
      <c r="A10743" s="1">
        <v>27239</v>
      </c>
      <c r="B10743">
        <v>82.019997000000004</v>
      </c>
      <c r="C10743">
        <v>82.019997000000004</v>
      </c>
      <c r="D10743">
        <v>80.220000999999996</v>
      </c>
      <c r="E10743">
        <v>80.940002000000007</v>
      </c>
      <c r="F10743">
        <v>11560000</v>
      </c>
      <c r="G10743">
        <v>80.940002000000007</v>
      </c>
    </row>
    <row r="10744" spans="1:7" x14ac:dyDescent="0.25">
      <c r="A10744" s="1">
        <v>27236</v>
      </c>
      <c r="B10744">
        <v>83.980002999999996</v>
      </c>
      <c r="C10744">
        <v>84.169998000000007</v>
      </c>
      <c r="D10744">
        <v>82</v>
      </c>
      <c r="E10744">
        <v>82.400002000000001</v>
      </c>
      <c r="F10744">
        <v>10420000</v>
      </c>
      <c r="G10744">
        <v>82.400002000000001</v>
      </c>
    </row>
    <row r="10745" spans="1:7" x14ac:dyDescent="0.25">
      <c r="A10745" s="1">
        <v>27235</v>
      </c>
      <c r="B10745">
        <v>84.989998</v>
      </c>
      <c r="C10745">
        <v>85.669998000000007</v>
      </c>
      <c r="D10745">
        <v>83.129997000000003</v>
      </c>
      <c r="E10745">
        <v>83.980002999999996</v>
      </c>
      <c r="F10745">
        <v>13310000</v>
      </c>
      <c r="G10745">
        <v>83.980002999999996</v>
      </c>
    </row>
    <row r="10746" spans="1:7" x14ac:dyDescent="0.25">
      <c r="A10746" s="1">
        <v>27234</v>
      </c>
      <c r="B10746">
        <v>84.650002000000001</v>
      </c>
      <c r="C10746">
        <v>85.639999000000003</v>
      </c>
      <c r="D10746">
        <v>83.610000999999997</v>
      </c>
      <c r="E10746">
        <v>84.989998</v>
      </c>
      <c r="F10746">
        <v>12870000</v>
      </c>
      <c r="G10746">
        <v>84.989998</v>
      </c>
    </row>
    <row r="10747" spans="1:7" x14ac:dyDescent="0.25">
      <c r="A10747" s="1">
        <v>27233</v>
      </c>
      <c r="B10747">
        <v>83.809997999999993</v>
      </c>
      <c r="C10747">
        <v>85.629997000000003</v>
      </c>
      <c r="D10747">
        <v>83.669998000000007</v>
      </c>
      <c r="E10747">
        <v>84.650002000000001</v>
      </c>
      <c r="F10747">
        <v>12910000</v>
      </c>
      <c r="G10747">
        <v>84.650002000000001</v>
      </c>
    </row>
    <row r="10748" spans="1:7" x14ac:dyDescent="0.25">
      <c r="A10748" s="1">
        <v>27232</v>
      </c>
      <c r="B10748">
        <v>83.540001000000004</v>
      </c>
      <c r="C10748">
        <v>84.440002000000007</v>
      </c>
      <c r="D10748">
        <v>82.589995999999999</v>
      </c>
      <c r="E10748">
        <v>83.809997999999993</v>
      </c>
      <c r="F10748">
        <v>9290000</v>
      </c>
      <c r="G10748">
        <v>83.809997999999993</v>
      </c>
    </row>
    <row r="10749" spans="1:7" x14ac:dyDescent="0.25">
      <c r="A10749" s="1">
        <v>27229</v>
      </c>
      <c r="B10749">
        <v>83.779999000000004</v>
      </c>
      <c r="C10749">
        <v>84.669998000000007</v>
      </c>
      <c r="D10749">
        <v>82.870002999999997</v>
      </c>
      <c r="E10749">
        <v>83.540001000000004</v>
      </c>
      <c r="F10749">
        <v>11080000</v>
      </c>
      <c r="G10749">
        <v>83.540001000000004</v>
      </c>
    </row>
    <row r="10750" spans="1:7" x14ac:dyDescent="0.25">
      <c r="A10750" s="1">
        <v>27228</v>
      </c>
      <c r="B10750">
        <v>83.699996999999996</v>
      </c>
      <c r="C10750">
        <v>85.389999000000003</v>
      </c>
      <c r="D10750">
        <v>83.129997000000003</v>
      </c>
      <c r="E10750">
        <v>83.779999000000004</v>
      </c>
      <c r="F10750">
        <v>13980000</v>
      </c>
      <c r="G10750">
        <v>83.779999000000004</v>
      </c>
    </row>
    <row r="10751" spans="1:7" x14ac:dyDescent="0.25">
      <c r="A10751" s="1">
        <v>27227</v>
      </c>
      <c r="B10751">
        <v>82.809997999999993</v>
      </c>
      <c r="C10751">
        <v>84.129997000000003</v>
      </c>
      <c r="D10751">
        <v>81.699996999999996</v>
      </c>
      <c r="E10751">
        <v>83.699996999999996</v>
      </c>
      <c r="F10751">
        <v>11320000</v>
      </c>
      <c r="G10751">
        <v>83.699996999999996</v>
      </c>
    </row>
    <row r="10752" spans="1:7" x14ac:dyDescent="0.25">
      <c r="A10752" s="1">
        <v>27226</v>
      </c>
      <c r="B10752">
        <v>83.779999000000004</v>
      </c>
      <c r="C10752">
        <v>83.849997999999999</v>
      </c>
      <c r="D10752">
        <v>82.139999000000003</v>
      </c>
      <c r="E10752">
        <v>82.809997999999993</v>
      </c>
      <c r="F10752">
        <v>9920000</v>
      </c>
      <c r="G10752">
        <v>82.809997999999993</v>
      </c>
    </row>
    <row r="10753" spans="1:7" x14ac:dyDescent="0.25">
      <c r="A10753" s="1">
        <v>27225</v>
      </c>
      <c r="B10753">
        <v>83.150002000000001</v>
      </c>
      <c r="C10753">
        <v>84.889999000000003</v>
      </c>
      <c r="D10753">
        <v>82.650002000000001</v>
      </c>
      <c r="E10753">
        <v>83.779999000000004</v>
      </c>
      <c r="F10753">
        <v>13560000</v>
      </c>
      <c r="G10753">
        <v>83.779999000000004</v>
      </c>
    </row>
    <row r="10754" spans="1:7" x14ac:dyDescent="0.25">
      <c r="A10754" s="1">
        <v>27222</v>
      </c>
      <c r="B10754">
        <v>80.970000999999996</v>
      </c>
      <c r="C10754">
        <v>83.650002000000001</v>
      </c>
      <c r="D10754">
        <v>80.970000999999996</v>
      </c>
      <c r="E10754">
        <v>83.150002000000001</v>
      </c>
      <c r="F10754">
        <v>17770000</v>
      </c>
      <c r="G10754">
        <v>83.150002000000001</v>
      </c>
    </row>
    <row r="10755" spans="1:7" x14ac:dyDescent="0.25">
      <c r="A10755" s="1">
        <v>27221</v>
      </c>
      <c r="B10755">
        <v>79.989998</v>
      </c>
      <c r="C10755">
        <v>81.080001999999993</v>
      </c>
      <c r="D10755">
        <v>79.080001999999993</v>
      </c>
      <c r="E10755">
        <v>79.889999000000003</v>
      </c>
      <c r="F10755">
        <v>14640000</v>
      </c>
      <c r="G10755">
        <v>79.889999000000003</v>
      </c>
    </row>
    <row r="10756" spans="1:7" x14ac:dyDescent="0.25">
      <c r="A10756" s="1">
        <v>27220</v>
      </c>
      <c r="B10756">
        <v>81.480002999999996</v>
      </c>
      <c r="C10756">
        <v>82.220000999999996</v>
      </c>
      <c r="D10756">
        <v>79.739998</v>
      </c>
      <c r="E10756">
        <v>79.989998</v>
      </c>
      <c r="F10756">
        <v>13490000</v>
      </c>
      <c r="G10756">
        <v>79.989998</v>
      </c>
    </row>
    <row r="10757" spans="1:7" x14ac:dyDescent="0.25">
      <c r="A10757" s="1">
        <v>27219</v>
      </c>
      <c r="B10757">
        <v>81.089995999999999</v>
      </c>
      <c r="C10757">
        <v>82.5</v>
      </c>
      <c r="D10757">
        <v>80.349997999999999</v>
      </c>
      <c r="E10757">
        <v>81.480002999999996</v>
      </c>
      <c r="F10757">
        <v>15580000</v>
      </c>
      <c r="G10757">
        <v>81.480002999999996</v>
      </c>
    </row>
    <row r="10758" spans="1:7" x14ac:dyDescent="0.25">
      <c r="A10758" s="1">
        <v>27218</v>
      </c>
      <c r="B10758">
        <v>83.129997000000003</v>
      </c>
      <c r="C10758">
        <v>83.129997000000003</v>
      </c>
      <c r="D10758">
        <v>80.480002999999996</v>
      </c>
      <c r="E10758">
        <v>81.089995999999999</v>
      </c>
      <c r="F10758">
        <v>15510000</v>
      </c>
      <c r="G10758">
        <v>81.089995999999999</v>
      </c>
    </row>
    <row r="10759" spans="1:7" x14ac:dyDescent="0.25">
      <c r="A10759" s="1">
        <v>27215</v>
      </c>
      <c r="B10759">
        <v>84.25</v>
      </c>
      <c r="C10759">
        <v>84.449996999999996</v>
      </c>
      <c r="D10759">
        <v>83.169998000000007</v>
      </c>
      <c r="E10759">
        <v>83.660004000000001</v>
      </c>
      <c r="F10759">
        <v>7400000</v>
      </c>
      <c r="G10759">
        <v>83.660004000000001</v>
      </c>
    </row>
    <row r="10760" spans="1:7" x14ac:dyDescent="0.25">
      <c r="A10760" s="1">
        <v>27213</v>
      </c>
      <c r="B10760">
        <v>84.300003000000004</v>
      </c>
      <c r="C10760">
        <v>85.150002000000001</v>
      </c>
      <c r="D10760">
        <v>83.459998999999996</v>
      </c>
      <c r="E10760">
        <v>84.25</v>
      </c>
      <c r="F10760">
        <v>13430000</v>
      </c>
      <c r="G10760">
        <v>84.25</v>
      </c>
    </row>
    <row r="10761" spans="1:7" x14ac:dyDescent="0.25">
      <c r="A10761" s="1">
        <v>27212</v>
      </c>
      <c r="B10761">
        <v>86.019997000000004</v>
      </c>
      <c r="C10761">
        <v>86.260002</v>
      </c>
      <c r="D10761">
        <v>83.980002999999996</v>
      </c>
      <c r="E10761">
        <v>84.300003000000004</v>
      </c>
      <c r="F10761">
        <v>13460000</v>
      </c>
      <c r="G10761">
        <v>84.300003000000004</v>
      </c>
    </row>
    <row r="10762" spans="1:7" x14ac:dyDescent="0.25">
      <c r="A10762" s="1">
        <v>27211</v>
      </c>
      <c r="B10762">
        <v>86</v>
      </c>
      <c r="C10762">
        <v>86.889999000000003</v>
      </c>
      <c r="D10762">
        <v>85.32</v>
      </c>
      <c r="E10762">
        <v>86.019997000000004</v>
      </c>
      <c r="F10762">
        <v>10270000</v>
      </c>
      <c r="G10762">
        <v>86.019997000000004</v>
      </c>
    </row>
    <row r="10763" spans="1:7" x14ac:dyDescent="0.25">
      <c r="A10763" s="1">
        <v>27208</v>
      </c>
      <c r="B10763">
        <v>86.309997999999993</v>
      </c>
      <c r="C10763">
        <v>86.779999000000004</v>
      </c>
      <c r="D10763">
        <v>85.129997000000003</v>
      </c>
      <c r="E10763">
        <v>86</v>
      </c>
      <c r="F10763">
        <v>12010000</v>
      </c>
      <c r="G10763">
        <v>86</v>
      </c>
    </row>
    <row r="10764" spans="1:7" x14ac:dyDescent="0.25">
      <c r="A10764" s="1">
        <v>27207</v>
      </c>
      <c r="B10764">
        <v>87.610000999999997</v>
      </c>
      <c r="C10764">
        <v>87.610000999999997</v>
      </c>
      <c r="D10764">
        <v>85.879997000000003</v>
      </c>
      <c r="E10764">
        <v>86.309997999999993</v>
      </c>
      <c r="F10764">
        <v>12650000</v>
      </c>
      <c r="G10764">
        <v>86.309997999999993</v>
      </c>
    </row>
    <row r="10765" spans="1:7" x14ac:dyDescent="0.25">
      <c r="A10765" s="1">
        <v>27206</v>
      </c>
      <c r="B10765">
        <v>88.980002999999996</v>
      </c>
      <c r="C10765">
        <v>89.120002999999997</v>
      </c>
      <c r="D10765">
        <v>87.300003000000004</v>
      </c>
      <c r="E10765">
        <v>87.610000999999997</v>
      </c>
      <c r="F10765">
        <v>11410000</v>
      </c>
      <c r="G10765">
        <v>87.610000999999997</v>
      </c>
    </row>
    <row r="10766" spans="1:7" x14ac:dyDescent="0.25">
      <c r="A10766" s="1">
        <v>27205</v>
      </c>
      <c r="B10766">
        <v>87.690002000000007</v>
      </c>
      <c r="C10766">
        <v>89.480002999999996</v>
      </c>
      <c r="D10766">
        <v>87.669998000000007</v>
      </c>
      <c r="E10766">
        <v>88.980002999999996</v>
      </c>
      <c r="F10766">
        <v>11920000</v>
      </c>
      <c r="G10766">
        <v>88.980002999999996</v>
      </c>
    </row>
    <row r="10767" spans="1:7" x14ac:dyDescent="0.25">
      <c r="A10767" s="1">
        <v>27204</v>
      </c>
      <c r="B10767">
        <v>87.459998999999996</v>
      </c>
      <c r="C10767">
        <v>88.379997000000003</v>
      </c>
      <c r="D10767">
        <v>86.699996999999996</v>
      </c>
      <c r="E10767">
        <v>87.690002000000007</v>
      </c>
      <c r="F10767">
        <v>9960000</v>
      </c>
      <c r="G10767">
        <v>87.690002000000007</v>
      </c>
    </row>
    <row r="10768" spans="1:7" x14ac:dyDescent="0.25">
      <c r="A10768" s="1">
        <v>27201</v>
      </c>
      <c r="B10768">
        <v>88.209998999999996</v>
      </c>
      <c r="C10768">
        <v>88.309997999999993</v>
      </c>
      <c r="D10768">
        <v>86.769997000000004</v>
      </c>
      <c r="E10768">
        <v>87.459998999999996</v>
      </c>
      <c r="F10768">
        <v>11830000</v>
      </c>
      <c r="G10768">
        <v>87.459998999999996</v>
      </c>
    </row>
    <row r="10769" spans="1:7" x14ac:dyDescent="0.25">
      <c r="A10769" s="1">
        <v>27200</v>
      </c>
      <c r="B10769">
        <v>88.839995999999999</v>
      </c>
      <c r="C10769">
        <v>89.349997999999999</v>
      </c>
      <c r="D10769">
        <v>87.800003000000004</v>
      </c>
      <c r="E10769">
        <v>88.209998999999996</v>
      </c>
      <c r="F10769">
        <v>11990000</v>
      </c>
      <c r="G10769">
        <v>88.209998999999996</v>
      </c>
    </row>
    <row r="10770" spans="1:7" x14ac:dyDescent="0.25">
      <c r="A10770" s="1">
        <v>27199</v>
      </c>
      <c r="B10770">
        <v>89.449996999999996</v>
      </c>
      <c r="C10770">
        <v>89.800003000000004</v>
      </c>
      <c r="D10770">
        <v>88.389999000000003</v>
      </c>
      <c r="E10770">
        <v>88.839995999999999</v>
      </c>
      <c r="F10770">
        <v>10550000</v>
      </c>
      <c r="G10770">
        <v>88.839995999999999</v>
      </c>
    </row>
    <row r="10771" spans="1:7" x14ac:dyDescent="0.25">
      <c r="A10771" s="1">
        <v>27198</v>
      </c>
      <c r="B10771">
        <v>90.040001000000004</v>
      </c>
      <c r="C10771">
        <v>90.529999000000004</v>
      </c>
      <c r="D10771">
        <v>88.919998000000007</v>
      </c>
      <c r="E10771">
        <v>89.449996999999996</v>
      </c>
      <c r="F10771">
        <v>10110000</v>
      </c>
      <c r="G10771">
        <v>89.449996999999996</v>
      </c>
    </row>
    <row r="10772" spans="1:7" x14ac:dyDescent="0.25">
      <c r="A10772" s="1">
        <v>27197</v>
      </c>
      <c r="B10772">
        <v>91.300003000000004</v>
      </c>
      <c r="C10772">
        <v>91.339995999999999</v>
      </c>
      <c r="D10772">
        <v>89.629997000000003</v>
      </c>
      <c r="E10772">
        <v>90.040001000000004</v>
      </c>
      <c r="F10772">
        <v>9680000</v>
      </c>
      <c r="G10772">
        <v>90.040001000000004</v>
      </c>
    </row>
    <row r="10773" spans="1:7" x14ac:dyDescent="0.25">
      <c r="A10773" s="1">
        <v>27194</v>
      </c>
      <c r="B10773">
        <v>92.230002999999996</v>
      </c>
      <c r="C10773">
        <v>92.230002999999996</v>
      </c>
      <c r="D10773">
        <v>90.730002999999996</v>
      </c>
      <c r="E10773">
        <v>91.300003000000004</v>
      </c>
      <c r="F10773">
        <v>10030000</v>
      </c>
      <c r="G10773">
        <v>91.300003000000004</v>
      </c>
    </row>
    <row r="10774" spans="1:7" x14ac:dyDescent="0.25">
      <c r="A10774" s="1">
        <v>27193</v>
      </c>
      <c r="B10774">
        <v>92.059997999999993</v>
      </c>
      <c r="C10774">
        <v>93.330001999999993</v>
      </c>
      <c r="D10774">
        <v>91.480002999999996</v>
      </c>
      <c r="E10774">
        <v>92.339995999999999</v>
      </c>
      <c r="F10774">
        <v>11540000</v>
      </c>
      <c r="G10774">
        <v>92.339995999999999</v>
      </c>
    </row>
    <row r="10775" spans="1:7" x14ac:dyDescent="0.25">
      <c r="A10775" s="1">
        <v>27192</v>
      </c>
      <c r="B10775">
        <v>92.279999000000004</v>
      </c>
      <c r="C10775">
        <v>92.610000999999997</v>
      </c>
      <c r="D10775">
        <v>90.889999000000003</v>
      </c>
      <c r="E10775">
        <v>92.059997999999993</v>
      </c>
      <c r="F10775">
        <v>11150000</v>
      </c>
      <c r="G10775">
        <v>92.059997999999993</v>
      </c>
    </row>
    <row r="10776" spans="1:7" x14ac:dyDescent="0.25">
      <c r="A10776" s="1">
        <v>27191</v>
      </c>
      <c r="B10776">
        <v>93.099997999999999</v>
      </c>
      <c r="C10776">
        <v>93.57</v>
      </c>
      <c r="D10776">
        <v>91.760002</v>
      </c>
      <c r="E10776">
        <v>92.279999000000004</v>
      </c>
      <c r="F10776">
        <v>12380000</v>
      </c>
      <c r="G10776">
        <v>92.279999000000004</v>
      </c>
    </row>
    <row r="10777" spans="1:7" x14ac:dyDescent="0.25">
      <c r="A10777" s="1">
        <v>27190</v>
      </c>
      <c r="B10777">
        <v>92.550003000000004</v>
      </c>
      <c r="C10777">
        <v>93.639999000000003</v>
      </c>
      <c r="D10777">
        <v>91.529999000000004</v>
      </c>
      <c r="E10777">
        <v>93.099997999999999</v>
      </c>
      <c r="F10777">
        <v>13540000</v>
      </c>
      <c r="G10777">
        <v>93.099997999999999</v>
      </c>
    </row>
    <row r="10778" spans="1:7" x14ac:dyDescent="0.25">
      <c r="A10778" s="1">
        <v>27187</v>
      </c>
      <c r="B10778">
        <v>91.959998999999996</v>
      </c>
      <c r="C10778">
        <v>93.760002</v>
      </c>
      <c r="D10778">
        <v>91.739998</v>
      </c>
      <c r="E10778">
        <v>92.550003000000004</v>
      </c>
      <c r="F10778">
        <v>19020000</v>
      </c>
      <c r="G10778">
        <v>92.550003000000004</v>
      </c>
    </row>
    <row r="10779" spans="1:7" x14ac:dyDescent="0.25">
      <c r="A10779" s="1">
        <v>27186</v>
      </c>
      <c r="B10779">
        <v>90.309997999999993</v>
      </c>
      <c r="C10779">
        <v>92.309997999999993</v>
      </c>
      <c r="D10779">
        <v>89.709998999999996</v>
      </c>
      <c r="E10779">
        <v>91.959998999999996</v>
      </c>
      <c r="F10779">
        <v>13360000</v>
      </c>
      <c r="G10779">
        <v>91.959998999999996</v>
      </c>
    </row>
    <row r="10780" spans="1:7" x14ac:dyDescent="0.25">
      <c r="A10780" s="1">
        <v>27185</v>
      </c>
      <c r="B10780">
        <v>90.139999000000003</v>
      </c>
      <c r="C10780">
        <v>91.419998000000007</v>
      </c>
      <c r="D10780">
        <v>89.040001000000004</v>
      </c>
      <c r="E10780">
        <v>90.309997999999993</v>
      </c>
      <c r="F10780">
        <v>13680000</v>
      </c>
      <c r="G10780">
        <v>90.309997999999993</v>
      </c>
    </row>
    <row r="10781" spans="1:7" x14ac:dyDescent="0.25">
      <c r="A10781" s="1">
        <v>27184</v>
      </c>
      <c r="B10781">
        <v>89.099997999999999</v>
      </c>
      <c r="C10781">
        <v>91.129997000000003</v>
      </c>
      <c r="D10781">
        <v>89.089995999999999</v>
      </c>
      <c r="E10781">
        <v>90.139999000000003</v>
      </c>
      <c r="F10781">
        <v>16040000</v>
      </c>
      <c r="G10781">
        <v>90.139999000000003</v>
      </c>
    </row>
    <row r="10782" spans="1:7" x14ac:dyDescent="0.25">
      <c r="A10782" s="1">
        <v>27183</v>
      </c>
      <c r="B10782">
        <v>87.279999000000004</v>
      </c>
      <c r="C10782">
        <v>89.400002000000001</v>
      </c>
      <c r="D10782">
        <v>86.779999000000004</v>
      </c>
      <c r="E10782">
        <v>89.099997999999999</v>
      </c>
      <c r="F10782">
        <v>12490000</v>
      </c>
      <c r="G10782">
        <v>89.099997999999999</v>
      </c>
    </row>
    <row r="10783" spans="1:7" x14ac:dyDescent="0.25">
      <c r="A10783" s="1">
        <v>27180</v>
      </c>
      <c r="B10783">
        <v>87.43</v>
      </c>
      <c r="C10783">
        <v>88.019997000000004</v>
      </c>
      <c r="D10783">
        <v>86.190002000000007</v>
      </c>
      <c r="E10783">
        <v>87.279999000000004</v>
      </c>
      <c r="F10783">
        <v>10810000</v>
      </c>
      <c r="G10783">
        <v>87.279999000000004</v>
      </c>
    </row>
    <row r="10784" spans="1:7" x14ac:dyDescent="0.25">
      <c r="A10784" s="1">
        <v>27179</v>
      </c>
      <c r="B10784">
        <v>86.889999000000003</v>
      </c>
      <c r="C10784">
        <v>88.089995999999999</v>
      </c>
      <c r="D10784">
        <v>85.870002999999997</v>
      </c>
      <c r="E10784">
        <v>87.43</v>
      </c>
      <c r="F10784">
        <v>13580000</v>
      </c>
      <c r="G10784">
        <v>87.43</v>
      </c>
    </row>
    <row r="10785" spans="1:7" x14ac:dyDescent="0.25">
      <c r="A10785" s="1">
        <v>27178</v>
      </c>
      <c r="B10785">
        <v>88.370002999999997</v>
      </c>
      <c r="C10785">
        <v>88.839995999999999</v>
      </c>
      <c r="D10785">
        <v>86.519997000000004</v>
      </c>
      <c r="E10785">
        <v>86.889999000000003</v>
      </c>
      <c r="F10785">
        <v>12300000</v>
      </c>
      <c r="G10785">
        <v>86.889999000000003</v>
      </c>
    </row>
    <row r="10786" spans="1:7" x14ac:dyDescent="0.25">
      <c r="A10786" s="1">
        <v>27177</v>
      </c>
      <c r="B10786">
        <v>88.580001999999993</v>
      </c>
      <c r="C10786">
        <v>89.370002999999997</v>
      </c>
      <c r="D10786">
        <v>87.690002000000007</v>
      </c>
      <c r="E10786">
        <v>88.370002999999997</v>
      </c>
      <c r="F10786">
        <v>10580000</v>
      </c>
      <c r="G10786">
        <v>88.370002999999997</v>
      </c>
    </row>
    <row r="10787" spans="1:7" x14ac:dyDescent="0.25">
      <c r="A10787" s="1">
        <v>27173</v>
      </c>
      <c r="B10787">
        <v>87.290001000000004</v>
      </c>
      <c r="C10787">
        <v>89.269997000000004</v>
      </c>
      <c r="D10787">
        <v>87.199996999999996</v>
      </c>
      <c r="E10787">
        <v>88.580001999999993</v>
      </c>
      <c r="F10787">
        <v>13740000</v>
      </c>
      <c r="G10787">
        <v>88.580001999999993</v>
      </c>
    </row>
    <row r="10788" spans="1:7" x14ac:dyDescent="0.25">
      <c r="A10788" s="1">
        <v>27172</v>
      </c>
      <c r="B10788">
        <v>87.089995999999999</v>
      </c>
      <c r="C10788">
        <v>87.980002999999996</v>
      </c>
      <c r="D10788">
        <v>86.120002999999997</v>
      </c>
      <c r="E10788">
        <v>87.290001000000004</v>
      </c>
      <c r="F10788">
        <v>14770000</v>
      </c>
      <c r="G10788">
        <v>87.290001000000004</v>
      </c>
    </row>
    <row r="10789" spans="1:7" x14ac:dyDescent="0.25">
      <c r="A10789" s="1">
        <v>27171</v>
      </c>
      <c r="B10789">
        <v>87.910004000000001</v>
      </c>
      <c r="C10789">
        <v>88.790001000000004</v>
      </c>
      <c r="D10789">
        <v>86.720000999999996</v>
      </c>
      <c r="E10789">
        <v>87.089995999999999</v>
      </c>
      <c r="F10789">
        <v>15450000</v>
      </c>
      <c r="G10789">
        <v>87.089995999999999</v>
      </c>
    </row>
    <row r="10790" spans="1:7" x14ac:dyDescent="0.25">
      <c r="A10790" s="1">
        <v>27170</v>
      </c>
      <c r="B10790">
        <v>87.860000999999997</v>
      </c>
      <c r="C10790">
        <v>88.980002999999996</v>
      </c>
      <c r="D10790">
        <v>87.190002000000007</v>
      </c>
      <c r="E10790">
        <v>87.910004000000001</v>
      </c>
      <c r="F10790">
        <v>12190000</v>
      </c>
      <c r="G10790">
        <v>87.910004000000001</v>
      </c>
    </row>
    <row r="10791" spans="1:7" x14ac:dyDescent="0.25">
      <c r="A10791" s="1">
        <v>27169</v>
      </c>
      <c r="B10791">
        <v>88.209998999999996</v>
      </c>
      <c r="C10791">
        <v>89.089995999999999</v>
      </c>
      <c r="D10791">
        <v>87.190002000000007</v>
      </c>
      <c r="E10791">
        <v>87.860000999999997</v>
      </c>
      <c r="F10791">
        <v>10550000</v>
      </c>
      <c r="G10791">
        <v>87.860000999999997</v>
      </c>
    </row>
    <row r="10792" spans="1:7" x14ac:dyDescent="0.25">
      <c r="A10792" s="1">
        <v>27166</v>
      </c>
      <c r="B10792">
        <v>89.529999000000004</v>
      </c>
      <c r="C10792">
        <v>89.529999000000004</v>
      </c>
      <c r="D10792">
        <v>87.669998000000007</v>
      </c>
      <c r="E10792">
        <v>88.209998999999996</v>
      </c>
      <c r="F10792">
        <v>13870000</v>
      </c>
      <c r="G10792">
        <v>88.209998999999996</v>
      </c>
    </row>
    <row r="10793" spans="1:7" x14ac:dyDescent="0.25">
      <c r="A10793" s="1">
        <v>27165</v>
      </c>
      <c r="B10793">
        <v>90.449996999999996</v>
      </c>
      <c r="C10793">
        <v>91.309997999999993</v>
      </c>
      <c r="D10793">
        <v>89.360000999999997</v>
      </c>
      <c r="E10793">
        <v>89.720000999999996</v>
      </c>
      <c r="F10793">
        <v>12090000</v>
      </c>
      <c r="G10793">
        <v>89.720000999999996</v>
      </c>
    </row>
    <row r="10794" spans="1:7" x14ac:dyDescent="0.25">
      <c r="A10794" s="1">
        <v>27164</v>
      </c>
      <c r="B10794">
        <v>90.690002000000007</v>
      </c>
      <c r="C10794">
        <v>91.220000999999996</v>
      </c>
      <c r="D10794">
        <v>89.650002000000001</v>
      </c>
      <c r="E10794">
        <v>90.449996999999996</v>
      </c>
      <c r="F10794">
        <v>11240000</v>
      </c>
      <c r="G10794">
        <v>90.449996999999996</v>
      </c>
    </row>
    <row r="10795" spans="1:7" x14ac:dyDescent="0.25">
      <c r="A10795" s="1">
        <v>27163</v>
      </c>
      <c r="B10795">
        <v>90.660004000000001</v>
      </c>
      <c r="C10795">
        <v>91.68</v>
      </c>
      <c r="D10795">
        <v>90.050003000000004</v>
      </c>
      <c r="E10795">
        <v>90.690002000000007</v>
      </c>
      <c r="F10795">
        <v>10880000</v>
      </c>
      <c r="G10795">
        <v>90.690002000000007</v>
      </c>
    </row>
    <row r="10796" spans="1:7" x14ac:dyDescent="0.25">
      <c r="A10796" s="1">
        <v>27162</v>
      </c>
      <c r="B10796">
        <v>91.470000999999996</v>
      </c>
      <c r="C10796">
        <v>91.720000999999996</v>
      </c>
      <c r="D10796">
        <v>89.910004000000001</v>
      </c>
      <c r="E10796">
        <v>90.660004000000001</v>
      </c>
      <c r="F10796">
        <v>11290000</v>
      </c>
      <c r="G10796">
        <v>90.660004000000001</v>
      </c>
    </row>
    <row r="10797" spans="1:7" x14ac:dyDescent="0.25">
      <c r="A10797" s="1">
        <v>27159</v>
      </c>
      <c r="B10797">
        <v>92.959998999999996</v>
      </c>
      <c r="C10797">
        <v>93.57</v>
      </c>
      <c r="D10797">
        <v>91.029999000000004</v>
      </c>
      <c r="E10797">
        <v>91.470000999999996</v>
      </c>
      <c r="F10797">
        <v>15270000</v>
      </c>
      <c r="G10797">
        <v>91.470000999999996</v>
      </c>
    </row>
    <row r="10798" spans="1:7" x14ac:dyDescent="0.25">
      <c r="A10798" s="1">
        <v>27158</v>
      </c>
      <c r="B10798">
        <v>91.639999000000003</v>
      </c>
      <c r="C10798">
        <v>93.489998</v>
      </c>
      <c r="D10798">
        <v>91.269997000000004</v>
      </c>
      <c r="E10798">
        <v>92.959998999999996</v>
      </c>
      <c r="F10798">
        <v>14710000</v>
      </c>
      <c r="G10798">
        <v>92.959998999999996</v>
      </c>
    </row>
    <row r="10799" spans="1:7" x14ac:dyDescent="0.25">
      <c r="A10799" s="1">
        <v>27157</v>
      </c>
      <c r="B10799">
        <v>91.459998999999996</v>
      </c>
      <c r="C10799">
        <v>92.339995999999999</v>
      </c>
      <c r="D10799">
        <v>90.709998999999996</v>
      </c>
      <c r="E10799">
        <v>91.639999000000003</v>
      </c>
      <c r="F10799">
        <v>11850000</v>
      </c>
      <c r="G10799">
        <v>91.639999000000003</v>
      </c>
    </row>
    <row r="10800" spans="1:7" x14ac:dyDescent="0.25">
      <c r="A10800" s="1">
        <v>27156</v>
      </c>
      <c r="B10800">
        <v>91.120002999999997</v>
      </c>
      <c r="C10800">
        <v>92.360000999999997</v>
      </c>
      <c r="D10800">
        <v>90.690002000000007</v>
      </c>
      <c r="E10800">
        <v>91.459998999999996</v>
      </c>
      <c r="F10800">
        <v>10710000</v>
      </c>
      <c r="G10800">
        <v>91.459998999999996</v>
      </c>
    </row>
    <row r="10801" spans="1:7" x14ac:dyDescent="0.25">
      <c r="A10801" s="1">
        <v>27155</v>
      </c>
      <c r="B10801">
        <v>91.290001000000004</v>
      </c>
      <c r="C10801">
        <v>91.599997999999999</v>
      </c>
      <c r="D10801">
        <v>90.129997000000003</v>
      </c>
      <c r="E10801">
        <v>91.120002999999997</v>
      </c>
      <c r="F10801">
        <v>9450000</v>
      </c>
      <c r="G10801">
        <v>91.120002999999997</v>
      </c>
    </row>
    <row r="10802" spans="1:7" x14ac:dyDescent="0.25">
      <c r="A10802" s="1">
        <v>27152</v>
      </c>
      <c r="B10802">
        <v>92.089995999999999</v>
      </c>
      <c r="C10802">
        <v>92.269997000000004</v>
      </c>
      <c r="D10802">
        <v>90.589995999999999</v>
      </c>
      <c r="E10802">
        <v>91.290001000000004</v>
      </c>
      <c r="F10802">
        <v>11080000</v>
      </c>
      <c r="G10802">
        <v>91.290001000000004</v>
      </c>
    </row>
    <row r="10803" spans="1:7" x14ac:dyDescent="0.25">
      <c r="A10803" s="1">
        <v>27151</v>
      </c>
      <c r="B10803">
        <v>92.220000999999996</v>
      </c>
      <c r="C10803">
        <v>93.589995999999999</v>
      </c>
      <c r="D10803">
        <v>91.459998999999996</v>
      </c>
      <c r="E10803">
        <v>92.089995999999999</v>
      </c>
      <c r="F10803">
        <v>13620000</v>
      </c>
      <c r="G10803">
        <v>92.089995999999999</v>
      </c>
    </row>
    <row r="10804" spans="1:7" x14ac:dyDescent="0.25">
      <c r="A10804" s="1">
        <v>27150</v>
      </c>
      <c r="B10804">
        <v>90.309997999999993</v>
      </c>
      <c r="C10804">
        <v>93.029999000000004</v>
      </c>
      <c r="D10804">
        <v>89.82</v>
      </c>
      <c r="E10804">
        <v>92.220000999999996</v>
      </c>
      <c r="F10804">
        <v>15120000</v>
      </c>
      <c r="G10804">
        <v>92.220000999999996</v>
      </c>
    </row>
    <row r="10805" spans="1:7" x14ac:dyDescent="0.25">
      <c r="A10805" s="1">
        <v>27149</v>
      </c>
      <c r="B10805">
        <v>90</v>
      </c>
      <c r="C10805">
        <v>91.089995999999999</v>
      </c>
      <c r="D10805">
        <v>89.379997000000003</v>
      </c>
      <c r="E10805">
        <v>90.309997999999993</v>
      </c>
      <c r="F10805">
        <v>10980000</v>
      </c>
      <c r="G10805">
        <v>90.309997999999993</v>
      </c>
    </row>
    <row r="10806" spans="1:7" x14ac:dyDescent="0.25">
      <c r="A10806" s="1">
        <v>27148</v>
      </c>
      <c r="B10806">
        <v>90.18</v>
      </c>
      <c r="C10806">
        <v>90.779999000000004</v>
      </c>
      <c r="D10806">
        <v>89.019997000000004</v>
      </c>
      <c r="E10806">
        <v>90</v>
      </c>
      <c r="F10806">
        <v>10170000</v>
      </c>
      <c r="G10806">
        <v>90</v>
      </c>
    </row>
    <row r="10807" spans="1:7" x14ac:dyDescent="0.25">
      <c r="A10807" s="1">
        <v>27145</v>
      </c>
      <c r="B10807">
        <v>89.57</v>
      </c>
      <c r="C10807">
        <v>91.099997999999999</v>
      </c>
      <c r="D10807">
        <v>89.059997999999993</v>
      </c>
      <c r="E10807">
        <v>90.18</v>
      </c>
      <c r="F10807">
        <v>13250000</v>
      </c>
      <c r="G10807">
        <v>90.18</v>
      </c>
    </row>
    <row r="10808" spans="1:7" x14ac:dyDescent="0.25">
      <c r="A10808" s="1">
        <v>27144</v>
      </c>
      <c r="B10808">
        <v>90.300003000000004</v>
      </c>
      <c r="C10808">
        <v>90.529999000000004</v>
      </c>
      <c r="D10808">
        <v>88.620002999999997</v>
      </c>
      <c r="E10808">
        <v>89.57</v>
      </c>
      <c r="F10808">
        <v>15870000</v>
      </c>
      <c r="G10808">
        <v>89.57</v>
      </c>
    </row>
    <row r="10809" spans="1:7" x14ac:dyDescent="0.25">
      <c r="A10809" s="1">
        <v>27143</v>
      </c>
      <c r="B10809">
        <v>91.809997999999993</v>
      </c>
      <c r="C10809">
        <v>91.82</v>
      </c>
      <c r="D10809">
        <v>89.910004000000001</v>
      </c>
      <c r="E10809">
        <v>90.300003000000004</v>
      </c>
      <c r="F10809">
        <v>16010000</v>
      </c>
      <c r="G10809">
        <v>90.300003000000004</v>
      </c>
    </row>
    <row r="10810" spans="1:7" x14ac:dyDescent="0.25">
      <c r="A10810" s="1">
        <v>27142</v>
      </c>
      <c r="B10810">
        <v>93.379997000000003</v>
      </c>
      <c r="C10810">
        <v>93.510002</v>
      </c>
      <c r="D10810">
        <v>91.529999000000004</v>
      </c>
      <c r="E10810">
        <v>91.809997999999993</v>
      </c>
      <c r="F10810">
        <v>14110000</v>
      </c>
      <c r="G10810">
        <v>91.809997999999993</v>
      </c>
    </row>
    <row r="10811" spans="1:7" x14ac:dyDescent="0.25">
      <c r="A10811" s="1">
        <v>27141</v>
      </c>
      <c r="B10811">
        <v>93.75</v>
      </c>
      <c r="C10811">
        <v>94.120002999999997</v>
      </c>
      <c r="D10811">
        <v>92.709998999999996</v>
      </c>
      <c r="E10811">
        <v>93.379997000000003</v>
      </c>
      <c r="F10811">
        <v>10520000</v>
      </c>
      <c r="G10811">
        <v>93.379997000000003</v>
      </c>
    </row>
    <row r="10812" spans="1:7" x14ac:dyDescent="0.25">
      <c r="A10812" s="1">
        <v>27138</v>
      </c>
      <c r="B10812">
        <v>94.769997000000004</v>
      </c>
      <c r="C10812">
        <v>94.769997000000004</v>
      </c>
      <c r="D10812">
        <v>93.199996999999996</v>
      </c>
      <c r="E10812">
        <v>93.75</v>
      </c>
      <c r="F10812">
        <v>10710000</v>
      </c>
      <c r="G10812">
        <v>93.75</v>
      </c>
    </row>
    <row r="10813" spans="1:7" x14ac:dyDescent="0.25">
      <c r="A10813" s="1">
        <v>27137</v>
      </c>
      <c r="B10813">
        <v>94.360000999999997</v>
      </c>
      <c r="C10813">
        <v>95.419998000000007</v>
      </c>
      <c r="D10813">
        <v>93.75</v>
      </c>
      <c r="E10813">
        <v>94.779999000000004</v>
      </c>
      <c r="F10813">
        <v>12470000</v>
      </c>
      <c r="G10813">
        <v>94.779999000000004</v>
      </c>
    </row>
    <row r="10814" spans="1:7" x14ac:dyDescent="0.25">
      <c r="A10814" s="1">
        <v>27136</v>
      </c>
      <c r="B10814">
        <v>93.660004000000001</v>
      </c>
      <c r="C10814">
        <v>95.040001000000004</v>
      </c>
      <c r="D10814">
        <v>93.120002999999997</v>
      </c>
      <c r="E10814">
        <v>94.360000999999997</v>
      </c>
      <c r="F10814">
        <v>14020000</v>
      </c>
      <c r="G10814">
        <v>94.360000999999997</v>
      </c>
    </row>
    <row r="10815" spans="1:7" x14ac:dyDescent="0.25">
      <c r="A10815" s="1">
        <v>27135</v>
      </c>
      <c r="B10815">
        <v>92.050003000000004</v>
      </c>
      <c r="C10815">
        <v>94.059997999999993</v>
      </c>
      <c r="D10815">
        <v>92.050003000000004</v>
      </c>
      <c r="E10815">
        <v>93.660004000000001</v>
      </c>
      <c r="F10815">
        <v>14530000</v>
      </c>
      <c r="G10815">
        <v>93.660004000000001</v>
      </c>
    </row>
    <row r="10816" spans="1:7" x14ac:dyDescent="0.25">
      <c r="A10816" s="1">
        <v>27134</v>
      </c>
      <c r="B10816">
        <v>92.120002999999997</v>
      </c>
      <c r="C10816">
        <v>92.940002000000007</v>
      </c>
      <c r="D10816">
        <v>91.489998</v>
      </c>
      <c r="E10816">
        <v>92.050003000000004</v>
      </c>
      <c r="F10816">
        <v>10130000</v>
      </c>
      <c r="G10816">
        <v>92.050003000000004</v>
      </c>
    </row>
    <row r="10817" spans="1:7" x14ac:dyDescent="0.25">
      <c r="A10817" s="1">
        <v>27130</v>
      </c>
      <c r="B10817">
        <v>92.400002000000001</v>
      </c>
      <c r="C10817">
        <v>92.919998000000007</v>
      </c>
      <c r="D10817">
        <v>91.550003000000004</v>
      </c>
      <c r="E10817">
        <v>92.120002999999997</v>
      </c>
      <c r="F10817">
        <v>9970000</v>
      </c>
      <c r="G10817">
        <v>92.120002999999997</v>
      </c>
    </row>
    <row r="10818" spans="1:7" x14ac:dyDescent="0.25">
      <c r="A10818" s="1">
        <v>27129</v>
      </c>
      <c r="B10818">
        <v>92.610000999999997</v>
      </c>
      <c r="C10818">
        <v>93.519997000000004</v>
      </c>
      <c r="D10818">
        <v>91.889999000000003</v>
      </c>
      <c r="E10818">
        <v>92.400002000000001</v>
      </c>
      <c r="F10818">
        <v>11160000</v>
      </c>
      <c r="G10818">
        <v>92.400002000000001</v>
      </c>
    </row>
    <row r="10819" spans="1:7" x14ac:dyDescent="0.25">
      <c r="A10819" s="1">
        <v>27128</v>
      </c>
      <c r="B10819">
        <v>92.029999000000004</v>
      </c>
      <c r="C10819">
        <v>93.279999000000004</v>
      </c>
      <c r="D10819">
        <v>91.610000999999997</v>
      </c>
      <c r="E10819">
        <v>92.610000999999997</v>
      </c>
      <c r="F10819">
        <v>11330000</v>
      </c>
      <c r="G10819">
        <v>92.610000999999997</v>
      </c>
    </row>
    <row r="10820" spans="1:7" x14ac:dyDescent="0.25">
      <c r="A10820" s="1">
        <v>27127</v>
      </c>
      <c r="B10820">
        <v>93</v>
      </c>
      <c r="C10820">
        <v>93</v>
      </c>
      <c r="D10820">
        <v>91.5</v>
      </c>
      <c r="E10820">
        <v>92.029999000000004</v>
      </c>
      <c r="F10820">
        <v>10740000</v>
      </c>
      <c r="G10820">
        <v>92.029999000000004</v>
      </c>
    </row>
    <row r="10821" spans="1:7" x14ac:dyDescent="0.25">
      <c r="A10821" s="1">
        <v>27124</v>
      </c>
      <c r="B10821">
        <v>94.239998</v>
      </c>
      <c r="C10821">
        <v>94.239998</v>
      </c>
      <c r="D10821">
        <v>92.550003000000004</v>
      </c>
      <c r="E10821">
        <v>93.010002</v>
      </c>
      <c r="F10821">
        <v>11670000</v>
      </c>
      <c r="G10821">
        <v>93.010002</v>
      </c>
    </row>
    <row r="10822" spans="1:7" x14ac:dyDescent="0.25">
      <c r="A10822" s="1">
        <v>27123</v>
      </c>
      <c r="B10822">
        <v>94.330001999999993</v>
      </c>
      <c r="C10822">
        <v>95.139999000000003</v>
      </c>
      <c r="D10822">
        <v>93.550003000000004</v>
      </c>
      <c r="E10822">
        <v>94.330001999999993</v>
      </c>
      <c r="F10822">
        <v>11650000</v>
      </c>
      <c r="G10822">
        <v>94.330001999999993</v>
      </c>
    </row>
    <row r="10823" spans="1:7" x14ac:dyDescent="0.25">
      <c r="A10823" s="1">
        <v>27122</v>
      </c>
      <c r="B10823">
        <v>93.349997999999999</v>
      </c>
      <c r="C10823">
        <v>94.699996999999996</v>
      </c>
      <c r="D10823">
        <v>92.940002000000007</v>
      </c>
      <c r="E10823">
        <v>94.330001999999993</v>
      </c>
      <c r="F10823">
        <v>11500000</v>
      </c>
      <c r="G10823">
        <v>94.330001999999993</v>
      </c>
    </row>
    <row r="10824" spans="1:7" x14ac:dyDescent="0.25">
      <c r="A10824" s="1">
        <v>27121</v>
      </c>
      <c r="B10824">
        <v>93.25</v>
      </c>
      <c r="C10824">
        <v>94.150002000000001</v>
      </c>
      <c r="D10824">
        <v>92.589995999999999</v>
      </c>
      <c r="E10824">
        <v>93.349997999999999</v>
      </c>
      <c r="F10824">
        <v>12010000</v>
      </c>
      <c r="G10824">
        <v>93.349997999999999</v>
      </c>
    </row>
    <row r="10825" spans="1:7" x14ac:dyDescent="0.25">
      <c r="A10825" s="1">
        <v>27120</v>
      </c>
      <c r="B10825">
        <v>93.980002999999996</v>
      </c>
      <c r="C10825">
        <v>94.68</v>
      </c>
      <c r="D10825">
        <v>92.82</v>
      </c>
      <c r="E10825">
        <v>93.25</v>
      </c>
      <c r="F10825">
        <v>11470000</v>
      </c>
      <c r="G10825">
        <v>93.25</v>
      </c>
    </row>
    <row r="10826" spans="1:7" x14ac:dyDescent="0.25">
      <c r="A10826" s="1">
        <v>27117</v>
      </c>
      <c r="B10826">
        <v>94.82</v>
      </c>
      <c r="C10826">
        <v>95.120002999999997</v>
      </c>
      <c r="D10826">
        <v>93.440002000000007</v>
      </c>
      <c r="E10826">
        <v>93.980002999999996</v>
      </c>
      <c r="F10826">
        <v>12150000</v>
      </c>
      <c r="G10826">
        <v>93.980002999999996</v>
      </c>
    </row>
    <row r="10827" spans="1:7" x14ac:dyDescent="0.25">
      <c r="A10827" s="1">
        <v>27116</v>
      </c>
      <c r="B10827">
        <v>96.199996999999996</v>
      </c>
      <c r="C10827">
        <v>96.199996999999996</v>
      </c>
      <c r="D10827">
        <v>94.360000999999997</v>
      </c>
      <c r="E10827">
        <v>94.82</v>
      </c>
      <c r="F10827">
        <v>14940000</v>
      </c>
      <c r="G10827">
        <v>94.82</v>
      </c>
    </row>
    <row r="10828" spans="1:7" x14ac:dyDescent="0.25">
      <c r="A10828" s="1">
        <v>27115</v>
      </c>
      <c r="B10828">
        <v>97.949996999999996</v>
      </c>
      <c r="C10828">
        <v>98.260002</v>
      </c>
      <c r="D10828">
        <v>96.32</v>
      </c>
      <c r="E10828">
        <v>96.589995999999999</v>
      </c>
      <c r="F10828">
        <v>11690000</v>
      </c>
      <c r="G10828">
        <v>96.589995999999999</v>
      </c>
    </row>
    <row r="10829" spans="1:7" x14ac:dyDescent="0.25">
      <c r="A10829" s="1">
        <v>27114</v>
      </c>
      <c r="B10829">
        <v>97.639999000000003</v>
      </c>
      <c r="C10829">
        <v>98.660004000000001</v>
      </c>
      <c r="D10829">
        <v>97.110000999999997</v>
      </c>
      <c r="E10829">
        <v>97.949996999999996</v>
      </c>
      <c r="F10829">
        <v>11840000</v>
      </c>
      <c r="G10829">
        <v>97.949996999999996</v>
      </c>
    </row>
    <row r="10830" spans="1:7" x14ac:dyDescent="0.25">
      <c r="A10830" s="1">
        <v>27113</v>
      </c>
      <c r="B10830">
        <v>97.269997000000004</v>
      </c>
      <c r="C10830">
        <v>98.019997000000004</v>
      </c>
      <c r="D10830">
        <v>95.690002000000007</v>
      </c>
      <c r="E10830">
        <v>97.639999000000003</v>
      </c>
      <c r="F10830">
        <v>10540000</v>
      </c>
      <c r="G10830">
        <v>97.639999000000003</v>
      </c>
    </row>
    <row r="10831" spans="1:7" x14ac:dyDescent="0.25">
      <c r="A10831" s="1">
        <v>27110</v>
      </c>
      <c r="B10831">
        <v>97.339995999999999</v>
      </c>
      <c r="C10831">
        <v>98.040001000000004</v>
      </c>
      <c r="D10831">
        <v>96.349997999999999</v>
      </c>
      <c r="E10831">
        <v>97.269997000000004</v>
      </c>
      <c r="F10831">
        <v>11930000</v>
      </c>
      <c r="G10831">
        <v>97.269997000000004</v>
      </c>
    </row>
    <row r="10832" spans="1:7" x14ac:dyDescent="0.25">
      <c r="A10832" s="1">
        <v>27109</v>
      </c>
      <c r="B10832">
        <v>97.57</v>
      </c>
      <c r="C10832">
        <v>98.589995999999999</v>
      </c>
      <c r="D10832">
        <v>96.82</v>
      </c>
      <c r="E10832">
        <v>97.339995999999999</v>
      </c>
      <c r="F10832">
        <v>12950000</v>
      </c>
      <c r="G10832">
        <v>97.339995999999999</v>
      </c>
    </row>
    <row r="10833" spans="1:7" x14ac:dyDescent="0.25">
      <c r="A10833" s="1">
        <v>27108</v>
      </c>
      <c r="B10833">
        <v>97.230002999999996</v>
      </c>
      <c r="C10833">
        <v>98.220000999999996</v>
      </c>
      <c r="D10833">
        <v>96.669998000000007</v>
      </c>
      <c r="E10833">
        <v>97.57</v>
      </c>
      <c r="F10833">
        <v>12960000</v>
      </c>
      <c r="G10833">
        <v>97.57</v>
      </c>
    </row>
    <row r="10834" spans="1:7" x14ac:dyDescent="0.25">
      <c r="A10834" s="1">
        <v>27107</v>
      </c>
      <c r="B10834">
        <v>98.050003000000004</v>
      </c>
      <c r="C10834">
        <v>98.199996999999996</v>
      </c>
      <c r="D10834">
        <v>96.629997000000003</v>
      </c>
      <c r="E10834">
        <v>97.230002999999996</v>
      </c>
      <c r="F10834">
        <v>12800000</v>
      </c>
      <c r="G10834">
        <v>97.230002999999996</v>
      </c>
    </row>
    <row r="10835" spans="1:7" x14ac:dyDescent="0.25">
      <c r="A10835" s="1">
        <v>27106</v>
      </c>
      <c r="B10835">
        <v>99.279999000000004</v>
      </c>
      <c r="C10835">
        <v>99.709998999999996</v>
      </c>
      <c r="D10835">
        <v>97.620002999999997</v>
      </c>
      <c r="E10835">
        <v>98.050003000000004</v>
      </c>
      <c r="F10835">
        <v>14010000</v>
      </c>
      <c r="G10835">
        <v>98.050003000000004</v>
      </c>
    </row>
    <row r="10836" spans="1:7" x14ac:dyDescent="0.25">
      <c r="A10836" s="1">
        <v>27103</v>
      </c>
      <c r="B10836">
        <v>99.650002000000001</v>
      </c>
      <c r="C10836">
        <v>99.989998</v>
      </c>
      <c r="D10836">
        <v>98.220000999999996</v>
      </c>
      <c r="E10836">
        <v>99.279999000000004</v>
      </c>
      <c r="F10836">
        <v>14500000</v>
      </c>
      <c r="G10836">
        <v>99.279999000000004</v>
      </c>
    </row>
    <row r="10837" spans="1:7" x14ac:dyDescent="0.25">
      <c r="A10837" s="1">
        <v>27102</v>
      </c>
      <c r="B10837">
        <v>99.739998</v>
      </c>
      <c r="C10837">
        <v>101.050003</v>
      </c>
      <c r="D10837">
        <v>98.800003000000004</v>
      </c>
      <c r="E10837">
        <v>99.650002000000001</v>
      </c>
      <c r="F10837">
        <v>19770000</v>
      </c>
      <c r="G10837">
        <v>99.650002000000001</v>
      </c>
    </row>
    <row r="10838" spans="1:7" x14ac:dyDescent="0.25">
      <c r="A10838" s="1">
        <v>27101</v>
      </c>
      <c r="B10838">
        <v>99.150002000000001</v>
      </c>
      <c r="C10838">
        <v>100.730003</v>
      </c>
      <c r="D10838">
        <v>98.720000999999996</v>
      </c>
      <c r="E10838">
        <v>99.739998</v>
      </c>
      <c r="F10838">
        <v>16820000</v>
      </c>
      <c r="G10838">
        <v>99.739998</v>
      </c>
    </row>
    <row r="10839" spans="1:7" x14ac:dyDescent="0.25">
      <c r="A10839" s="1">
        <v>27100</v>
      </c>
      <c r="B10839">
        <v>98.879997000000003</v>
      </c>
      <c r="C10839">
        <v>100.019997</v>
      </c>
      <c r="D10839">
        <v>97.970000999999996</v>
      </c>
      <c r="E10839">
        <v>99.150002000000001</v>
      </c>
      <c r="F10839">
        <v>17250000</v>
      </c>
      <c r="G10839">
        <v>99.150002000000001</v>
      </c>
    </row>
    <row r="10840" spans="1:7" x14ac:dyDescent="0.25">
      <c r="A10840" s="1">
        <v>27099</v>
      </c>
      <c r="B10840">
        <v>97.779999000000004</v>
      </c>
      <c r="C10840">
        <v>99.400002000000001</v>
      </c>
      <c r="D10840">
        <v>96.379997000000003</v>
      </c>
      <c r="E10840">
        <v>98.879997000000003</v>
      </c>
      <c r="F10840">
        <v>18470000</v>
      </c>
      <c r="G10840">
        <v>98.879997000000003</v>
      </c>
    </row>
    <row r="10841" spans="1:7" x14ac:dyDescent="0.25">
      <c r="A10841" s="1">
        <v>27096</v>
      </c>
      <c r="B10841">
        <v>96.940002000000007</v>
      </c>
      <c r="C10841">
        <v>98.279999000000004</v>
      </c>
      <c r="D10841">
        <v>95.769997000000004</v>
      </c>
      <c r="E10841">
        <v>97.779999000000004</v>
      </c>
      <c r="F10841">
        <v>16210000</v>
      </c>
      <c r="G10841">
        <v>97.779999000000004</v>
      </c>
    </row>
    <row r="10842" spans="1:7" x14ac:dyDescent="0.25">
      <c r="A10842" s="1">
        <v>27095</v>
      </c>
      <c r="B10842">
        <v>97.980002999999996</v>
      </c>
      <c r="C10842">
        <v>98.199996999999996</v>
      </c>
      <c r="D10842">
        <v>96.370002999999997</v>
      </c>
      <c r="E10842">
        <v>96.940002000000007</v>
      </c>
      <c r="F10842">
        <v>14500000</v>
      </c>
      <c r="G10842">
        <v>96.940002000000007</v>
      </c>
    </row>
    <row r="10843" spans="1:7" x14ac:dyDescent="0.25">
      <c r="A10843" s="1">
        <v>27094</v>
      </c>
      <c r="B10843">
        <v>97.32</v>
      </c>
      <c r="C10843">
        <v>98.57</v>
      </c>
      <c r="D10843">
        <v>96.540001000000004</v>
      </c>
      <c r="E10843">
        <v>97.980002999999996</v>
      </c>
      <c r="F10843">
        <v>19140000</v>
      </c>
      <c r="G10843">
        <v>97.980002999999996</v>
      </c>
    </row>
    <row r="10844" spans="1:7" x14ac:dyDescent="0.25">
      <c r="A10844" s="1">
        <v>27093</v>
      </c>
      <c r="B10844">
        <v>95.980002999999996</v>
      </c>
      <c r="C10844">
        <v>98.169998000000007</v>
      </c>
      <c r="D10844">
        <v>95.980002999999996</v>
      </c>
      <c r="E10844">
        <v>97.32</v>
      </c>
      <c r="F10844">
        <v>21980000</v>
      </c>
      <c r="G10844">
        <v>97.32</v>
      </c>
    </row>
    <row r="10845" spans="1:7" x14ac:dyDescent="0.25">
      <c r="A10845" s="1">
        <v>27092</v>
      </c>
      <c r="B10845">
        <v>95.529999000000004</v>
      </c>
      <c r="C10845">
        <v>95.949996999999996</v>
      </c>
      <c r="D10845">
        <v>94.190002000000007</v>
      </c>
      <c r="E10845">
        <v>95.529999000000004</v>
      </c>
      <c r="F10845">
        <v>12270000</v>
      </c>
      <c r="G10845">
        <v>95.529999000000004</v>
      </c>
    </row>
    <row r="10846" spans="1:7" x14ac:dyDescent="0.25">
      <c r="A10846" s="1">
        <v>27089</v>
      </c>
      <c r="B10846">
        <v>96.220000999999996</v>
      </c>
      <c r="C10846">
        <v>96.400002000000001</v>
      </c>
      <c r="D10846">
        <v>94.809997999999993</v>
      </c>
      <c r="E10846">
        <v>95.529999000000004</v>
      </c>
      <c r="F10846">
        <v>12880000</v>
      </c>
      <c r="G10846">
        <v>95.529999000000004</v>
      </c>
    </row>
    <row r="10847" spans="1:7" x14ac:dyDescent="0.25">
      <c r="A10847" s="1">
        <v>27088</v>
      </c>
      <c r="B10847">
        <v>96.400002000000001</v>
      </c>
      <c r="C10847">
        <v>96.980002999999996</v>
      </c>
      <c r="D10847">
        <v>95.199996999999996</v>
      </c>
      <c r="E10847">
        <v>96.220000999999996</v>
      </c>
      <c r="F10847">
        <v>13680000</v>
      </c>
      <c r="G10847">
        <v>96.220000999999996</v>
      </c>
    </row>
    <row r="10848" spans="1:7" x14ac:dyDescent="0.25">
      <c r="A10848" s="1">
        <v>27087</v>
      </c>
      <c r="B10848">
        <v>96</v>
      </c>
      <c r="C10848">
        <v>97.43</v>
      </c>
      <c r="D10848">
        <v>95.489998</v>
      </c>
      <c r="E10848">
        <v>96.400002000000001</v>
      </c>
      <c r="F10848">
        <v>18730000</v>
      </c>
      <c r="G10848">
        <v>96.400002000000001</v>
      </c>
    </row>
    <row r="10849" spans="1:7" x14ac:dyDescent="0.25">
      <c r="A10849" s="1">
        <v>27086</v>
      </c>
      <c r="B10849">
        <v>95.029999000000004</v>
      </c>
      <c r="C10849">
        <v>96.379997000000003</v>
      </c>
      <c r="D10849">
        <v>94.199996999999996</v>
      </c>
      <c r="E10849">
        <v>96</v>
      </c>
      <c r="F10849">
        <v>15860000</v>
      </c>
      <c r="G10849">
        <v>96</v>
      </c>
    </row>
    <row r="10850" spans="1:7" x14ac:dyDescent="0.25">
      <c r="A10850" s="1">
        <v>27085</v>
      </c>
      <c r="B10850">
        <v>95.389999000000003</v>
      </c>
      <c r="C10850">
        <v>95.959998999999996</v>
      </c>
      <c r="D10850">
        <v>94.239998</v>
      </c>
      <c r="E10850">
        <v>95.029999000000004</v>
      </c>
      <c r="F10850">
        <v>12900000</v>
      </c>
      <c r="G10850">
        <v>95.029999000000004</v>
      </c>
    </row>
    <row r="10851" spans="1:7" x14ac:dyDescent="0.25">
      <c r="A10851" s="1">
        <v>27082</v>
      </c>
      <c r="B10851">
        <v>94.709998999999996</v>
      </c>
      <c r="C10851">
        <v>96.190002000000007</v>
      </c>
      <c r="D10851">
        <v>94.080001999999993</v>
      </c>
      <c r="E10851">
        <v>95.389999000000003</v>
      </c>
      <c r="F10851">
        <v>16360000</v>
      </c>
      <c r="G10851">
        <v>95.389999000000003</v>
      </c>
    </row>
    <row r="10852" spans="1:7" x14ac:dyDescent="0.25">
      <c r="A10852" s="1">
        <v>27081</v>
      </c>
      <c r="B10852">
        <v>93.440002000000007</v>
      </c>
      <c r="C10852">
        <v>95.190002000000007</v>
      </c>
      <c r="D10852">
        <v>93.199996999999996</v>
      </c>
      <c r="E10852">
        <v>94.709998999999996</v>
      </c>
      <c r="F10852">
        <v>13930000</v>
      </c>
      <c r="G10852">
        <v>94.709998999999996</v>
      </c>
    </row>
    <row r="10853" spans="1:7" x14ac:dyDescent="0.25">
      <c r="A10853" s="1">
        <v>27080</v>
      </c>
      <c r="B10853">
        <v>92.120002999999997</v>
      </c>
      <c r="C10853">
        <v>93.919998000000007</v>
      </c>
      <c r="D10853">
        <v>91.339995999999999</v>
      </c>
      <c r="E10853">
        <v>93.440002000000007</v>
      </c>
      <c r="F10853">
        <v>11670000</v>
      </c>
      <c r="G10853">
        <v>93.440002000000007</v>
      </c>
    </row>
    <row r="10854" spans="1:7" x14ac:dyDescent="0.25">
      <c r="A10854" s="1">
        <v>27079</v>
      </c>
      <c r="B10854">
        <v>92.269997000000004</v>
      </c>
      <c r="C10854">
        <v>94.440002000000007</v>
      </c>
      <c r="D10854">
        <v>91.68</v>
      </c>
      <c r="E10854">
        <v>92.120002999999997</v>
      </c>
      <c r="F10854">
        <v>15940000</v>
      </c>
      <c r="G10854">
        <v>92.120002999999997</v>
      </c>
    </row>
    <row r="10855" spans="1:7" x14ac:dyDescent="0.25">
      <c r="A10855" s="1">
        <v>27075</v>
      </c>
      <c r="B10855">
        <v>90.949996999999996</v>
      </c>
      <c r="C10855">
        <v>92.980002999999996</v>
      </c>
      <c r="D10855">
        <v>90.620002999999997</v>
      </c>
      <c r="E10855">
        <v>92.269997000000004</v>
      </c>
      <c r="F10855">
        <v>12640000</v>
      </c>
      <c r="G10855">
        <v>92.269997000000004</v>
      </c>
    </row>
    <row r="10856" spans="1:7" x14ac:dyDescent="0.25">
      <c r="A10856" s="1">
        <v>27074</v>
      </c>
      <c r="B10856">
        <v>90.980002999999996</v>
      </c>
      <c r="C10856">
        <v>91.889999000000003</v>
      </c>
      <c r="D10856">
        <v>90.169998000000007</v>
      </c>
      <c r="E10856">
        <v>90.949996999999996</v>
      </c>
      <c r="F10856">
        <v>12230000</v>
      </c>
      <c r="G10856">
        <v>90.949996999999996</v>
      </c>
    </row>
    <row r="10857" spans="1:7" x14ac:dyDescent="0.25">
      <c r="A10857" s="1">
        <v>27073</v>
      </c>
      <c r="B10857">
        <v>90.940002000000007</v>
      </c>
      <c r="C10857">
        <v>92.129997000000003</v>
      </c>
      <c r="D10857">
        <v>90.370002999999997</v>
      </c>
      <c r="E10857">
        <v>90.980002999999996</v>
      </c>
      <c r="F10857">
        <v>10990000</v>
      </c>
      <c r="G10857">
        <v>90.980002999999996</v>
      </c>
    </row>
    <row r="10858" spans="1:7" x14ac:dyDescent="0.25">
      <c r="A10858" s="1">
        <v>27072</v>
      </c>
      <c r="B10858">
        <v>90.660004000000001</v>
      </c>
      <c r="C10858">
        <v>91.599997999999999</v>
      </c>
      <c r="D10858">
        <v>89.529999000000004</v>
      </c>
      <c r="E10858">
        <v>90.940002000000007</v>
      </c>
      <c r="F10858">
        <v>12920000</v>
      </c>
      <c r="G10858">
        <v>90.940002000000007</v>
      </c>
    </row>
    <row r="10859" spans="1:7" x14ac:dyDescent="0.25">
      <c r="A10859" s="1">
        <v>27071</v>
      </c>
      <c r="B10859">
        <v>92.330001999999993</v>
      </c>
      <c r="C10859">
        <v>92.540001000000004</v>
      </c>
      <c r="D10859">
        <v>90.260002</v>
      </c>
      <c r="E10859">
        <v>90.660004000000001</v>
      </c>
      <c r="F10859">
        <v>12930000</v>
      </c>
      <c r="G10859">
        <v>90.660004000000001</v>
      </c>
    </row>
    <row r="10860" spans="1:7" x14ac:dyDescent="0.25">
      <c r="A10860" s="1">
        <v>27068</v>
      </c>
      <c r="B10860">
        <v>93.300003000000004</v>
      </c>
      <c r="C10860">
        <v>93.790001000000004</v>
      </c>
      <c r="D10860">
        <v>91.870002999999997</v>
      </c>
      <c r="E10860">
        <v>92.330001999999993</v>
      </c>
      <c r="F10860">
        <v>12990000</v>
      </c>
      <c r="G10860">
        <v>92.330001999999993</v>
      </c>
    </row>
    <row r="10861" spans="1:7" x14ac:dyDescent="0.25">
      <c r="A10861" s="1">
        <v>27067</v>
      </c>
      <c r="B10861">
        <v>93.260002</v>
      </c>
      <c r="C10861">
        <v>94.089995999999999</v>
      </c>
      <c r="D10861">
        <v>92.43</v>
      </c>
      <c r="E10861">
        <v>93.300003000000004</v>
      </c>
      <c r="F10861">
        <v>11750000</v>
      </c>
      <c r="G10861">
        <v>93.300003000000004</v>
      </c>
    </row>
    <row r="10862" spans="1:7" x14ac:dyDescent="0.25">
      <c r="A10862" s="1">
        <v>27066</v>
      </c>
      <c r="B10862">
        <v>93</v>
      </c>
      <c r="C10862">
        <v>94.089995999999999</v>
      </c>
      <c r="D10862">
        <v>92.370002999999997</v>
      </c>
      <c r="E10862">
        <v>93.260002</v>
      </c>
      <c r="F10862">
        <v>11610000</v>
      </c>
      <c r="G10862">
        <v>93.260002</v>
      </c>
    </row>
    <row r="10863" spans="1:7" x14ac:dyDescent="0.25">
      <c r="A10863" s="1">
        <v>27065</v>
      </c>
      <c r="B10863">
        <v>93.290001000000004</v>
      </c>
      <c r="C10863">
        <v>94.169998000000007</v>
      </c>
      <c r="D10863">
        <v>92.260002</v>
      </c>
      <c r="E10863">
        <v>93</v>
      </c>
      <c r="F10863">
        <v>12820000</v>
      </c>
      <c r="G10863">
        <v>93</v>
      </c>
    </row>
    <row r="10864" spans="1:7" x14ac:dyDescent="0.25">
      <c r="A10864" s="1">
        <v>27064</v>
      </c>
      <c r="B10864">
        <v>94.889999000000003</v>
      </c>
      <c r="C10864">
        <v>94.889999000000003</v>
      </c>
      <c r="D10864">
        <v>92.739998</v>
      </c>
      <c r="E10864">
        <v>93.290001000000004</v>
      </c>
      <c r="F10864">
        <v>14380000</v>
      </c>
      <c r="G10864">
        <v>93.290001000000004</v>
      </c>
    </row>
    <row r="10865" spans="1:7" x14ac:dyDescent="0.25">
      <c r="A10865" s="1">
        <v>27061</v>
      </c>
      <c r="B10865">
        <v>96.57</v>
      </c>
      <c r="C10865">
        <v>96.629997000000003</v>
      </c>
      <c r="D10865">
        <v>94.660004000000001</v>
      </c>
      <c r="E10865">
        <v>95.32</v>
      </c>
      <c r="F10865">
        <v>12480000</v>
      </c>
      <c r="G10865">
        <v>95.32</v>
      </c>
    </row>
    <row r="10866" spans="1:7" x14ac:dyDescent="0.25">
      <c r="A10866" s="1">
        <v>27060</v>
      </c>
      <c r="B10866">
        <v>97.059997999999993</v>
      </c>
      <c r="C10866">
        <v>98.059997999999993</v>
      </c>
      <c r="D10866">
        <v>96.110000999999997</v>
      </c>
      <c r="E10866">
        <v>96.57</v>
      </c>
      <c r="F10866">
        <v>14020000</v>
      </c>
      <c r="G10866">
        <v>96.57</v>
      </c>
    </row>
    <row r="10867" spans="1:7" x14ac:dyDescent="0.25">
      <c r="A10867" s="1">
        <v>27059</v>
      </c>
      <c r="B10867">
        <v>96.019997000000004</v>
      </c>
      <c r="C10867">
        <v>97.900002000000001</v>
      </c>
      <c r="D10867">
        <v>96.019997000000004</v>
      </c>
      <c r="E10867">
        <v>97.059997999999993</v>
      </c>
      <c r="F10867">
        <v>16790000</v>
      </c>
      <c r="G10867">
        <v>97.059997999999993</v>
      </c>
    </row>
    <row r="10868" spans="1:7" x14ac:dyDescent="0.25">
      <c r="A10868" s="1">
        <v>27058</v>
      </c>
      <c r="B10868">
        <v>96.089995999999999</v>
      </c>
      <c r="C10868">
        <v>96.809997999999993</v>
      </c>
      <c r="D10868">
        <v>94.970000999999996</v>
      </c>
      <c r="E10868">
        <v>96.010002</v>
      </c>
      <c r="F10868">
        <v>12850000</v>
      </c>
      <c r="G10868">
        <v>96.010002</v>
      </c>
    </row>
    <row r="10869" spans="1:7" x14ac:dyDescent="0.25">
      <c r="A10869" s="1">
        <v>27057</v>
      </c>
      <c r="B10869">
        <v>96.629997000000003</v>
      </c>
      <c r="C10869">
        <v>97.32</v>
      </c>
      <c r="D10869">
        <v>95.370002999999997</v>
      </c>
      <c r="E10869">
        <v>96.089995999999999</v>
      </c>
      <c r="F10869">
        <v>13410000</v>
      </c>
      <c r="G10869">
        <v>96.089995999999999</v>
      </c>
    </row>
    <row r="10870" spans="1:7" x14ac:dyDescent="0.25">
      <c r="A10870" s="1">
        <v>27054</v>
      </c>
      <c r="B10870">
        <v>96.82</v>
      </c>
      <c r="C10870">
        <v>97.639999000000003</v>
      </c>
      <c r="D10870">
        <v>95.68</v>
      </c>
      <c r="E10870">
        <v>96.629997000000003</v>
      </c>
      <c r="F10870">
        <v>14860000</v>
      </c>
      <c r="G10870">
        <v>96.629997000000003</v>
      </c>
    </row>
    <row r="10871" spans="1:7" x14ac:dyDescent="0.25">
      <c r="A10871" s="1">
        <v>27053</v>
      </c>
      <c r="B10871">
        <v>97.07</v>
      </c>
      <c r="C10871">
        <v>97.75</v>
      </c>
      <c r="D10871">
        <v>95.489998</v>
      </c>
      <c r="E10871">
        <v>96.82</v>
      </c>
      <c r="F10871">
        <v>15980000</v>
      </c>
      <c r="G10871">
        <v>96.82</v>
      </c>
    </row>
    <row r="10872" spans="1:7" x14ac:dyDescent="0.25">
      <c r="A10872" s="1">
        <v>27052</v>
      </c>
      <c r="B10872">
        <v>96.550003000000004</v>
      </c>
      <c r="C10872">
        <v>98.110000999999997</v>
      </c>
      <c r="D10872">
        <v>95.879997000000003</v>
      </c>
      <c r="E10872">
        <v>97.07</v>
      </c>
      <c r="F10872">
        <v>16890000</v>
      </c>
      <c r="G10872">
        <v>97.07</v>
      </c>
    </row>
    <row r="10873" spans="1:7" x14ac:dyDescent="0.25">
      <c r="A10873" s="1">
        <v>27051</v>
      </c>
      <c r="B10873">
        <v>95.400002000000001</v>
      </c>
      <c r="C10873">
        <v>97.410004000000001</v>
      </c>
      <c r="D10873">
        <v>94.919998000000007</v>
      </c>
      <c r="E10873">
        <v>96.550003000000004</v>
      </c>
      <c r="F10873">
        <v>17330000</v>
      </c>
      <c r="G10873">
        <v>96.550003000000004</v>
      </c>
    </row>
    <row r="10874" spans="1:7" x14ac:dyDescent="0.25">
      <c r="A10874" s="1">
        <v>27050</v>
      </c>
      <c r="B10874">
        <v>95.559997999999993</v>
      </c>
      <c r="C10874">
        <v>95.959998999999996</v>
      </c>
      <c r="D10874">
        <v>93.230002999999996</v>
      </c>
      <c r="E10874">
        <v>95.400002000000001</v>
      </c>
      <c r="F10874">
        <v>15630000</v>
      </c>
      <c r="G10874">
        <v>95.400002000000001</v>
      </c>
    </row>
    <row r="10875" spans="1:7" x14ac:dyDescent="0.25">
      <c r="A10875" s="1">
        <v>27047</v>
      </c>
      <c r="B10875">
        <v>97.300003000000004</v>
      </c>
      <c r="C10875">
        <v>97.629997000000003</v>
      </c>
      <c r="D10875">
        <v>95</v>
      </c>
      <c r="E10875">
        <v>95.559997999999993</v>
      </c>
      <c r="F10875">
        <v>16470000</v>
      </c>
      <c r="G10875">
        <v>95.559997999999993</v>
      </c>
    </row>
    <row r="10876" spans="1:7" x14ac:dyDescent="0.25">
      <c r="A10876" s="1">
        <v>27046</v>
      </c>
      <c r="B10876">
        <v>95.669998000000007</v>
      </c>
      <c r="C10876">
        <v>98.349997999999999</v>
      </c>
      <c r="D10876">
        <v>95.669998000000007</v>
      </c>
      <c r="E10876">
        <v>97.300003000000004</v>
      </c>
      <c r="F10876">
        <v>21040000</v>
      </c>
      <c r="G10876">
        <v>97.300003000000004</v>
      </c>
    </row>
    <row r="10877" spans="1:7" x14ac:dyDescent="0.25">
      <c r="A10877" s="1">
        <v>27045</v>
      </c>
      <c r="B10877">
        <v>94.230002999999996</v>
      </c>
      <c r="C10877">
        <v>96.199996999999996</v>
      </c>
      <c r="D10877">
        <v>93.779999000000004</v>
      </c>
      <c r="E10877">
        <v>95.669998000000007</v>
      </c>
      <c r="F10877">
        <v>14930000</v>
      </c>
      <c r="G10877">
        <v>95.669998000000007</v>
      </c>
    </row>
    <row r="10878" spans="1:7" x14ac:dyDescent="0.25">
      <c r="A10878" s="1">
        <v>27044</v>
      </c>
      <c r="B10878">
        <v>93.419998000000007</v>
      </c>
      <c r="C10878">
        <v>95.260002</v>
      </c>
      <c r="D10878">
        <v>92.839995999999999</v>
      </c>
      <c r="E10878">
        <v>94.230002999999996</v>
      </c>
      <c r="F10878">
        <v>13250000</v>
      </c>
      <c r="G10878">
        <v>94.230002999999996</v>
      </c>
    </row>
    <row r="10879" spans="1:7" x14ac:dyDescent="0.25">
      <c r="A10879" s="1">
        <v>27043</v>
      </c>
      <c r="B10879">
        <v>93.660004000000001</v>
      </c>
      <c r="C10879">
        <v>95.239998</v>
      </c>
      <c r="D10879">
        <v>92.349997999999999</v>
      </c>
      <c r="E10879">
        <v>93.419998000000007</v>
      </c>
      <c r="F10879">
        <v>14610000</v>
      </c>
      <c r="G10879">
        <v>93.419998000000007</v>
      </c>
    </row>
    <row r="10880" spans="1:7" x14ac:dyDescent="0.25">
      <c r="A10880" s="1">
        <v>27040</v>
      </c>
      <c r="B10880">
        <v>92.389999000000003</v>
      </c>
      <c r="C10880">
        <v>94.57</v>
      </c>
      <c r="D10880">
        <v>91.75</v>
      </c>
      <c r="E10880">
        <v>93.660004000000001</v>
      </c>
      <c r="F10880">
        <v>15140000</v>
      </c>
      <c r="G10880">
        <v>93.660004000000001</v>
      </c>
    </row>
    <row r="10881" spans="1:7" x14ac:dyDescent="0.25">
      <c r="A10881" s="1">
        <v>27039</v>
      </c>
      <c r="B10881">
        <v>93.419998000000007</v>
      </c>
      <c r="C10881">
        <v>94.629997000000003</v>
      </c>
      <c r="D10881">
        <v>91.620002999999997</v>
      </c>
      <c r="E10881">
        <v>92.389999000000003</v>
      </c>
      <c r="F10881">
        <v>16120000</v>
      </c>
      <c r="G10881">
        <v>92.389999000000003</v>
      </c>
    </row>
    <row r="10882" spans="1:7" x14ac:dyDescent="0.25">
      <c r="A10882" s="1">
        <v>27038</v>
      </c>
      <c r="B10882">
        <v>95.400002000000001</v>
      </c>
      <c r="C10882">
        <v>95.400002000000001</v>
      </c>
      <c r="D10882">
        <v>92.629997000000003</v>
      </c>
      <c r="E10882">
        <v>93.419998000000007</v>
      </c>
      <c r="F10882">
        <v>18070000</v>
      </c>
      <c r="G10882">
        <v>93.419998000000007</v>
      </c>
    </row>
    <row r="10883" spans="1:7" x14ac:dyDescent="0.25">
      <c r="A10883" s="1">
        <v>27037</v>
      </c>
      <c r="B10883">
        <v>98.07</v>
      </c>
      <c r="C10883">
        <v>98.260002</v>
      </c>
      <c r="D10883">
        <v>95.580001999999993</v>
      </c>
      <c r="E10883">
        <v>96.120002999999997</v>
      </c>
      <c r="F10883">
        <v>18080000</v>
      </c>
      <c r="G10883">
        <v>96.120002999999997</v>
      </c>
    </row>
    <row r="10884" spans="1:7" x14ac:dyDescent="0.25">
      <c r="A10884" s="1">
        <v>27036</v>
      </c>
      <c r="B10884">
        <v>98.900002000000001</v>
      </c>
      <c r="C10884">
        <v>99.309997999999993</v>
      </c>
      <c r="D10884">
        <v>96.860000999999997</v>
      </c>
      <c r="E10884">
        <v>98.07</v>
      </c>
      <c r="F10884">
        <v>19070000</v>
      </c>
      <c r="G10884">
        <v>98.07</v>
      </c>
    </row>
    <row r="10885" spans="1:7" x14ac:dyDescent="0.25">
      <c r="A10885" s="1">
        <v>27033</v>
      </c>
      <c r="B10885">
        <v>99.800003000000004</v>
      </c>
      <c r="C10885">
        <v>100.699997</v>
      </c>
      <c r="D10885">
        <v>97.699996999999996</v>
      </c>
      <c r="E10885">
        <v>98.900002000000001</v>
      </c>
      <c r="F10885">
        <v>21700000</v>
      </c>
      <c r="G10885">
        <v>98.900002000000001</v>
      </c>
    </row>
    <row r="10886" spans="1:7" x14ac:dyDescent="0.25">
      <c r="A10886" s="1">
        <v>27032</v>
      </c>
      <c r="B10886">
        <v>98.019997000000004</v>
      </c>
      <c r="C10886">
        <v>100.94000200000001</v>
      </c>
      <c r="D10886">
        <v>98.019997000000004</v>
      </c>
      <c r="E10886">
        <v>99.800003000000004</v>
      </c>
      <c r="F10886">
        <v>24850000</v>
      </c>
      <c r="G10886">
        <v>99.800003000000004</v>
      </c>
    </row>
    <row r="10887" spans="1:7" x14ac:dyDescent="0.25">
      <c r="A10887" s="1">
        <v>27031</v>
      </c>
      <c r="B10887">
        <v>97.550003000000004</v>
      </c>
      <c r="C10887">
        <v>98.379997000000003</v>
      </c>
      <c r="D10887">
        <v>96.25</v>
      </c>
      <c r="E10887">
        <v>97.68</v>
      </c>
      <c r="F10887">
        <v>12060000</v>
      </c>
      <c r="G10887">
        <v>97.68</v>
      </c>
    </row>
    <row r="10888" spans="1:7" x14ac:dyDescent="0.25">
      <c r="A10888" s="1">
        <v>27029</v>
      </c>
      <c r="B10888">
        <v>97.540001000000004</v>
      </c>
      <c r="C10888">
        <v>98.300003000000004</v>
      </c>
      <c r="D10888">
        <v>95.949996999999996</v>
      </c>
      <c r="E10888">
        <v>97.550003000000004</v>
      </c>
      <c r="F10888">
        <v>23470000</v>
      </c>
      <c r="G10888">
        <v>97.550003000000004</v>
      </c>
    </row>
    <row r="10889" spans="1:7" x14ac:dyDescent="0.25">
      <c r="A10889" s="1">
        <v>27026</v>
      </c>
      <c r="B10889">
        <v>97.739998</v>
      </c>
      <c r="C10889">
        <v>98.760002</v>
      </c>
      <c r="D10889">
        <v>96.410004000000001</v>
      </c>
      <c r="E10889">
        <v>97.540001000000004</v>
      </c>
      <c r="F10889">
        <v>21310000</v>
      </c>
      <c r="G10889">
        <v>97.540001000000004</v>
      </c>
    </row>
    <row r="10890" spans="1:7" x14ac:dyDescent="0.25">
      <c r="A10890" s="1">
        <v>27025</v>
      </c>
      <c r="B10890">
        <v>96</v>
      </c>
      <c r="C10890">
        <v>98.529999000000004</v>
      </c>
      <c r="D10890">
        <v>96</v>
      </c>
      <c r="E10890">
        <v>97.739998</v>
      </c>
      <c r="F10890">
        <v>22720000</v>
      </c>
      <c r="G10890">
        <v>97.739998</v>
      </c>
    </row>
    <row r="10891" spans="1:7" x14ac:dyDescent="0.25">
      <c r="A10891" s="1">
        <v>27024</v>
      </c>
      <c r="B10891">
        <v>93.870002999999997</v>
      </c>
      <c r="C10891">
        <v>96.519997000000004</v>
      </c>
      <c r="D10891">
        <v>93.870002999999997</v>
      </c>
      <c r="E10891">
        <v>95.739998</v>
      </c>
      <c r="F10891">
        <v>18620000</v>
      </c>
      <c r="G10891">
        <v>95.739998</v>
      </c>
    </row>
    <row r="10892" spans="1:7" x14ac:dyDescent="0.25">
      <c r="A10892" s="1">
        <v>27022</v>
      </c>
      <c r="B10892">
        <v>93.540001000000004</v>
      </c>
      <c r="C10892">
        <v>93.769997000000004</v>
      </c>
      <c r="D10892">
        <v>91.68</v>
      </c>
      <c r="E10892">
        <v>92.900002000000001</v>
      </c>
      <c r="F10892">
        <v>11540000</v>
      </c>
      <c r="G10892">
        <v>92.900002000000001</v>
      </c>
    </row>
    <row r="10893" spans="1:7" x14ac:dyDescent="0.25">
      <c r="A10893" s="1">
        <v>27019</v>
      </c>
      <c r="B10893">
        <v>94.550003000000004</v>
      </c>
      <c r="C10893">
        <v>95.110000999999997</v>
      </c>
      <c r="D10893">
        <v>92.699996999999996</v>
      </c>
      <c r="E10893">
        <v>93.540001000000004</v>
      </c>
      <c r="F10893">
        <v>18680000</v>
      </c>
      <c r="G10893">
        <v>93.540001000000004</v>
      </c>
    </row>
    <row r="10894" spans="1:7" x14ac:dyDescent="0.25">
      <c r="A10894" s="1">
        <v>27018</v>
      </c>
      <c r="B10894">
        <v>94.82</v>
      </c>
      <c r="C10894">
        <v>96.260002</v>
      </c>
      <c r="D10894">
        <v>93.510002</v>
      </c>
      <c r="E10894">
        <v>94.550003000000004</v>
      </c>
      <c r="F10894">
        <v>17340000</v>
      </c>
      <c r="G10894">
        <v>94.550003000000004</v>
      </c>
    </row>
    <row r="10895" spans="1:7" x14ac:dyDescent="0.25">
      <c r="A10895" s="1">
        <v>27017</v>
      </c>
      <c r="B10895">
        <v>94.739998</v>
      </c>
      <c r="C10895">
        <v>96.830001999999993</v>
      </c>
      <c r="D10895">
        <v>93.809997999999993</v>
      </c>
      <c r="E10895">
        <v>94.82</v>
      </c>
      <c r="F10895">
        <v>20670000</v>
      </c>
      <c r="G10895">
        <v>94.82</v>
      </c>
    </row>
    <row r="10896" spans="1:7" x14ac:dyDescent="0.25">
      <c r="A10896" s="1">
        <v>27016</v>
      </c>
      <c r="B10896">
        <v>92.75</v>
      </c>
      <c r="C10896">
        <v>95.410004000000001</v>
      </c>
      <c r="D10896">
        <v>92.18</v>
      </c>
      <c r="E10896">
        <v>94.739998</v>
      </c>
      <c r="F10896">
        <v>19490000</v>
      </c>
      <c r="G10896">
        <v>94.739998</v>
      </c>
    </row>
    <row r="10897" spans="1:7" x14ac:dyDescent="0.25">
      <c r="A10897" s="1">
        <v>27015</v>
      </c>
      <c r="B10897">
        <v>93.290001000000004</v>
      </c>
      <c r="C10897">
        <v>94</v>
      </c>
      <c r="D10897">
        <v>91.870002999999997</v>
      </c>
      <c r="E10897">
        <v>92.75</v>
      </c>
      <c r="F10897">
        <v>12930000</v>
      </c>
      <c r="G10897">
        <v>92.75</v>
      </c>
    </row>
    <row r="10898" spans="1:7" x14ac:dyDescent="0.25">
      <c r="A10898" s="1">
        <v>27012</v>
      </c>
      <c r="B10898">
        <v>92.379997000000003</v>
      </c>
      <c r="C10898">
        <v>94.529999000000004</v>
      </c>
      <c r="D10898">
        <v>91.050003000000004</v>
      </c>
      <c r="E10898">
        <v>93.290001000000004</v>
      </c>
      <c r="F10898">
        <v>20000000</v>
      </c>
      <c r="G10898">
        <v>93.290001000000004</v>
      </c>
    </row>
    <row r="10899" spans="1:7" x14ac:dyDescent="0.25">
      <c r="A10899" s="1">
        <v>27011</v>
      </c>
      <c r="B10899">
        <v>93.57</v>
      </c>
      <c r="C10899">
        <v>94.68</v>
      </c>
      <c r="D10899">
        <v>91.639999000000003</v>
      </c>
      <c r="E10899">
        <v>92.379997000000003</v>
      </c>
      <c r="F10899">
        <v>18130000</v>
      </c>
      <c r="G10899">
        <v>92.379997000000003</v>
      </c>
    </row>
    <row r="10900" spans="1:7" x14ac:dyDescent="0.25">
      <c r="A10900" s="1">
        <v>27010</v>
      </c>
      <c r="B10900">
        <v>95.519997000000004</v>
      </c>
      <c r="C10900">
        <v>95.519997000000004</v>
      </c>
      <c r="D10900">
        <v>92.900002000000001</v>
      </c>
      <c r="E10900">
        <v>93.57</v>
      </c>
      <c r="F10900">
        <v>18190000</v>
      </c>
      <c r="G10900">
        <v>93.57</v>
      </c>
    </row>
    <row r="10901" spans="1:7" x14ac:dyDescent="0.25">
      <c r="A10901" s="1">
        <v>27009</v>
      </c>
      <c r="B10901">
        <v>97.949996999999996</v>
      </c>
      <c r="C10901">
        <v>99.089995999999999</v>
      </c>
      <c r="D10901">
        <v>95.620002999999997</v>
      </c>
      <c r="E10901">
        <v>96.040001000000004</v>
      </c>
      <c r="F10901">
        <v>20100000</v>
      </c>
      <c r="G10901">
        <v>96.040001000000004</v>
      </c>
    </row>
    <row r="10902" spans="1:7" x14ac:dyDescent="0.25">
      <c r="A10902" s="1">
        <v>27008</v>
      </c>
      <c r="B10902">
        <v>96.510002</v>
      </c>
      <c r="C10902">
        <v>98.580001999999993</v>
      </c>
      <c r="D10902">
        <v>95.440002000000007</v>
      </c>
      <c r="E10902">
        <v>97.949996999999996</v>
      </c>
      <c r="F10902">
        <v>18590000</v>
      </c>
      <c r="G10902">
        <v>97.949996999999996</v>
      </c>
    </row>
    <row r="10903" spans="1:7" x14ac:dyDescent="0.25">
      <c r="A10903" s="1">
        <v>27005</v>
      </c>
      <c r="B10903">
        <v>94.489998</v>
      </c>
      <c r="C10903">
        <v>97.580001999999993</v>
      </c>
      <c r="D10903">
        <v>94.489998</v>
      </c>
      <c r="E10903">
        <v>96.510002</v>
      </c>
      <c r="F10903">
        <v>23230000</v>
      </c>
      <c r="G10903">
        <v>96.510002</v>
      </c>
    </row>
    <row r="10904" spans="1:7" x14ac:dyDescent="0.25">
      <c r="A10904" s="1">
        <v>27004</v>
      </c>
      <c r="B10904">
        <v>92.160004000000001</v>
      </c>
      <c r="C10904">
        <v>94.889999000000003</v>
      </c>
      <c r="D10904">
        <v>91.68</v>
      </c>
      <c r="E10904">
        <v>94.419998000000007</v>
      </c>
      <c r="F10904">
        <v>23260000</v>
      </c>
      <c r="G10904">
        <v>94.419998000000007</v>
      </c>
    </row>
    <row r="10905" spans="1:7" x14ac:dyDescent="0.25">
      <c r="A10905" s="1">
        <v>27003</v>
      </c>
      <c r="B10905">
        <v>93.589995999999999</v>
      </c>
      <c r="C10905">
        <v>93.93</v>
      </c>
      <c r="D10905">
        <v>91.550003000000004</v>
      </c>
      <c r="E10905">
        <v>92.160004000000001</v>
      </c>
      <c r="F10905">
        <v>19180000</v>
      </c>
      <c r="G10905">
        <v>92.160004000000001</v>
      </c>
    </row>
    <row r="10906" spans="1:7" x14ac:dyDescent="0.25">
      <c r="A10906" s="1">
        <v>27002</v>
      </c>
      <c r="B10906">
        <v>93.900002000000001</v>
      </c>
      <c r="C10906">
        <v>95.230002999999996</v>
      </c>
      <c r="D10906">
        <v>92.599997999999999</v>
      </c>
      <c r="E10906">
        <v>93.589995999999999</v>
      </c>
      <c r="F10906">
        <v>19030000</v>
      </c>
      <c r="G10906">
        <v>93.589995999999999</v>
      </c>
    </row>
    <row r="10907" spans="1:7" x14ac:dyDescent="0.25">
      <c r="A10907" s="1">
        <v>27001</v>
      </c>
      <c r="B10907">
        <v>95.830001999999993</v>
      </c>
      <c r="C10907">
        <v>95.830001999999993</v>
      </c>
      <c r="D10907">
        <v>92.919998000000007</v>
      </c>
      <c r="E10907">
        <v>93.900002000000001</v>
      </c>
      <c r="F10907">
        <v>17900000</v>
      </c>
      <c r="G10907">
        <v>93.900002000000001</v>
      </c>
    </row>
    <row r="10908" spans="1:7" x14ac:dyDescent="0.25">
      <c r="A10908" s="1">
        <v>26998</v>
      </c>
      <c r="B10908">
        <v>97.309997999999993</v>
      </c>
      <c r="C10908">
        <v>97.550003000000004</v>
      </c>
      <c r="D10908">
        <v>95.400002000000001</v>
      </c>
      <c r="E10908">
        <v>95.959998999999996</v>
      </c>
      <c r="F10908">
        <v>15380000</v>
      </c>
      <c r="G10908">
        <v>95.959998999999996</v>
      </c>
    </row>
    <row r="10909" spans="1:7" x14ac:dyDescent="0.25">
      <c r="A10909" s="1">
        <v>26997</v>
      </c>
      <c r="B10909">
        <v>97.650002000000001</v>
      </c>
      <c r="C10909">
        <v>98.720000999999996</v>
      </c>
      <c r="D10909">
        <v>96.010002</v>
      </c>
      <c r="E10909">
        <v>97.309997999999993</v>
      </c>
      <c r="F10909">
        <v>18870000</v>
      </c>
      <c r="G10909">
        <v>97.309997999999993</v>
      </c>
    </row>
    <row r="10910" spans="1:7" x14ac:dyDescent="0.25">
      <c r="A10910" s="1">
        <v>26996</v>
      </c>
      <c r="B10910">
        <v>95.699996999999996</v>
      </c>
      <c r="C10910">
        <v>98.400002000000001</v>
      </c>
      <c r="D10910">
        <v>95.220000999999996</v>
      </c>
      <c r="E10910">
        <v>97.650002000000001</v>
      </c>
      <c r="F10910">
        <v>19990000</v>
      </c>
      <c r="G10910">
        <v>97.650002000000001</v>
      </c>
    </row>
    <row r="10911" spans="1:7" x14ac:dyDescent="0.25">
      <c r="A10911" s="1">
        <v>26995</v>
      </c>
      <c r="B10911">
        <v>96.580001999999993</v>
      </c>
      <c r="C10911">
        <v>97.699996999999996</v>
      </c>
      <c r="D10911">
        <v>94.879997000000003</v>
      </c>
      <c r="E10911">
        <v>95.699996999999996</v>
      </c>
      <c r="F10911">
        <v>19750000</v>
      </c>
      <c r="G10911">
        <v>95.699996999999996</v>
      </c>
    </row>
    <row r="10912" spans="1:7" x14ac:dyDescent="0.25">
      <c r="A10912" s="1">
        <v>26994</v>
      </c>
      <c r="B10912">
        <v>98.639999000000003</v>
      </c>
      <c r="C10912">
        <v>98.639999000000003</v>
      </c>
      <c r="D10912">
        <v>95.790001000000004</v>
      </c>
      <c r="E10912">
        <v>96.580001999999993</v>
      </c>
      <c r="F10912">
        <v>19830000</v>
      </c>
      <c r="G10912">
        <v>96.580001999999993</v>
      </c>
    </row>
    <row r="10913" spans="1:7" x14ac:dyDescent="0.25">
      <c r="A10913" s="1">
        <v>26991</v>
      </c>
      <c r="B10913">
        <v>99.760002</v>
      </c>
      <c r="C10913">
        <v>100.489998</v>
      </c>
      <c r="D10913">
        <v>98.589995999999999</v>
      </c>
      <c r="E10913">
        <v>99.440002000000007</v>
      </c>
      <c r="F10913">
        <v>11470000</v>
      </c>
      <c r="G10913">
        <v>99.440002000000007</v>
      </c>
    </row>
    <row r="10914" spans="1:7" x14ac:dyDescent="0.25">
      <c r="A10914" s="1">
        <v>26989</v>
      </c>
      <c r="B10914">
        <v>98.660004000000001</v>
      </c>
      <c r="C10914">
        <v>101.33000199999999</v>
      </c>
      <c r="D10914">
        <v>97.870002999999997</v>
      </c>
      <c r="E10914">
        <v>99.760002</v>
      </c>
      <c r="F10914">
        <v>24260000</v>
      </c>
      <c r="G10914">
        <v>99.760002</v>
      </c>
    </row>
    <row r="10915" spans="1:7" x14ac:dyDescent="0.25">
      <c r="A10915" s="1">
        <v>26988</v>
      </c>
      <c r="B10915">
        <v>100.650002</v>
      </c>
      <c r="C10915">
        <v>100.650002</v>
      </c>
      <c r="D10915">
        <v>97.639999000000003</v>
      </c>
      <c r="E10915">
        <v>98.660004000000001</v>
      </c>
      <c r="F10915">
        <v>23960000</v>
      </c>
      <c r="G10915">
        <v>98.660004000000001</v>
      </c>
    </row>
    <row r="10916" spans="1:7" x14ac:dyDescent="0.25">
      <c r="A10916" s="1">
        <v>26987</v>
      </c>
      <c r="B10916">
        <v>103.650002</v>
      </c>
      <c r="C10916">
        <v>103.650002</v>
      </c>
      <c r="D10916">
        <v>100.370003</v>
      </c>
      <c r="E10916">
        <v>100.709999</v>
      </c>
      <c r="F10916">
        <v>16700000</v>
      </c>
      <c r="G10916">
        <v>100.709999</v>
      </c>
    </row>
    <row r="10917" spans="1:7" x14ac:dyDescent="0.25">
      <c r="A10917" s="1">
        <v>26984</v>
      </c>
      <c r="B10917">
        <v>102.43</v>
      </c>
      <c r="C10917">
        <v>105.410004</v>
      </c>
      <c r="D10917">
        <v>101.769997</v>
      </c>
      <c r="E10917">
        <v>103.879997</v>
      </c>
      <c r="F10917">
        <v>22510000</v>
      </c>
      <c r="G10917">
        <v>103.879997</v>
      </c>
    </row>
    <row r="10918" spans="1:7" x14ac:dyDescent="0.25">
      <c r="A10918" s="1">
        <v>26983</v>
      </c>
      <c r="B10918">
        <v>102.449997</v>
      </c>
      <c r="C10918">
        <v>103.849998</v>
      </c>
      <c r="D10918">
        <v>100.69000200000001</v>
      </c>
      <c r="E10918">
        <v>102.43</v>
      </c>
      <c r="F10918">
        <v>24530000</v>
      </c>
      <c r="G10918">
        <v>102.43</v>
      </c>
    </row>
    <row r="10919" spans="1:7" x14ac:dyDescent="0.25">
      <c r="A10919" s="1">
        <v>26982</v>
      </c>
      <c r="B10919">
        <v>104.360001</v>
      </c>
      <c r="C10919">
        <v>105.25</v>
      </c>
      <c r="D10919">
        <v>101.870003</v>
      </c>
      <c r="E10919">
        <v>102.449997</v>
      </c>
      <c r="F10919">
        <v>22710000</v>
      </c>
      <c r="G10919">
        <v>102.449997</v>
      </c>
    </row>
    <row r="10920" spans="1:7" x14ac:dyDescent="0.25">
      <c r="A10920" s="1">
        <v>26981</v>
      </c>
      <c r="B10920">
        <v>104.44000200000001</v>
      </c>
      <c r="C10920">
        <v>105.41999800000001</v>
      </c>
      <c r="D10920">
        <v>102.910004</v>
      </c>
      <c r="E10920">
        <v>104.360001</v>
      </c>
      <c r="F10920">
        <v>20310000</v>
      </c>
      <c r="G10920">
        <v>104.360001</v>
      </c>
    </row>
    <row r="10921" spans="1:7" x14ac:dyDescent="0.25">
      <c r="A10921" s="1">
        <v>26980</v>
      </c>
      <c r="B10921">
        <v>105.300003</v>
      </c>
      <c r="C10921">
        <v>105.75</v>
      </c>
      <c r="D10921">
        <v>103.120003</v>
      </c>
      <c r="E10921">
        <v>104.44000200000001</v>
      </c>
      <c r="F10921">
        <v>19250000</v>
      </c>
      <c r="G10921">
        <v>104.44000200000001</v>
      </c>
    </row>
    <row r="10922" spans="1:7" x14ac:dyDescent="0.25">
      <c r="A10922" s="1">
        <v>26977</v>
      </c>
      <c r="B10922">
        <v>107.019997</v>
      </c>
      <c r="C10922">
        <v>107.269997</v>
      </c>
      <c r="D10922">
        <v>104.769997</v>
      </c>
      <c r="E10922">
        <v>105.300003</v>
      </c>
      <c r="F10922">
        <v>17320000</v>
      </c>
      <c r="G10922">
        <v>105.300003</v>
      </c>
    </row>
    <row r="10923" spans="1:7" x14ac:dyDescent="0.25">
      <c r="A10923" s="1">
        <v>26976</v>
      </c>
      <c r="B10923">
        <v>106.099998</v>
      </c>
      <c r="C10923">
        <v>108.449997</v>
      </c>
      <c r="D10923">
        <v>106.099998</v>
      </c>
      <c r="E10923">
        <v>107.019997</v>
      </c>
      <c r="F10923">
        <v>19650000</v>
      </c>
      <c r="G10923">
        <v>107.019997</v>
      </c>
    </row>
    <row r="10924" spans="1:7" x14ac:dyDescent="0.25">
      <c r="A10924" s="1">
        <v>26975</v>
      </c>
      <c r="B10924">
        <v>104.959999</v>
      </c>
      <c r="C10924">
        <v>106.720001</v>
      </c>
      <c r="D10924">
        <v>104.529999</v>
      </c>
      <c r="E10924">
        <v>105.800003</v>
      </c>
      <c r="F10924">
        <v>16570000</v>
      </c>
      <c r="G10924">
        <v>105.800003</v>
      </c>
    </row>
    <row r="10925" spans="1:7" x14ac:dyDescent="0.25">
      <c r="A10925" s="1">
        <v>26974</v>
      </c>
      <c r="B10925">
        <v>105.519997</v>
      </c>
      <c r="C10925">
        <v>107</v>
      </c>
      <c r="D10925">
        <v>104.519997</v>
      </c>
      <c r="E10925">
        <v>104.959999</v>
      </c>
      <c r="F10925">
        <v>16430000</v>
      </c>
      <c r="G10925">
        <v>104.959999</v>
      </c>
    </row>
    <row r="10926" spans="1:7" x14ac:dyDescent="0.25">
      <c r="A10926" s="1">
        <v>26973</v>
      </c>
      <c r="B10926">
        <v>106.970001</v>
      </c>
      <c r="C10926">
        <v>106.970001</v>
      </c>
      <c r="D10926">
        <v>104.870003</v>
      </c>
      <c r="E10926">
        <v>105.519997</v>
      </c>
      <c r="F10926">
        <v>17150000</v>
      </c>
      <c r="G10926">
        <v>105.519997</v>
      </c>
    </row>
    <row r="10927" spans="1:7" x14ac:dyDescent="0.25">
      <c r="A10927" s="1">
        <v>26970</v>
      </c>
      <c r="B10927">
        <v>107.69000200000001</v>
      </c>
      <c r="C10927">
        <v>108.349998</v>
      </c>
      <c r="D10927">
        <v>106.33000199999999</v>
      </c>
      <c r="E10927">
        <v>107.07</v>
      </c>
      <c r="F10927">
        <v>16340000</v>
      </c>
      <c r="G10927">
        <v>107.07</v>
      </c>
    </row>
    <row r="10928" spans="1:7" x14ac:dyDescent="0.25">
      <c r="A10928" s="1">
        <v>26969</v>
      </c>
      <c r="B10928">
        <v>108.290001</v>
      </c>
      <c r="C10928">
        <v>109.199997</v>
      </c>
      <c r="D10928">
        <v>106.879997</v>
      </c>
      <c r="E10928">
        <v>107.69000200000001</v>
      </c>
      <c r="F10928">
        <v>16920000</v>
      </c>
      <c r="G10928">
        <v>107.69000200000001</v>
      </c>
    </row>
    <row r="10929" spans="1:7" x14ac:dyDescent="0.25">
      <c r="A10929" s="1">
        <v>26968</v>
      </c>
      <c r="B10929">
        <v>109.33000199999999</v>
      </c>
      <c r="C10929">
        <v>109.82</v>
      </c>
      <c r="D10929">
        <v>107.639999</v>
      </c>
      <c r="E10929">
        <v>108.290001</v>
      </c>
      <c r="F10929">
        <v>17890000</v>
      </c>
      <c r="G10929">
        <v>108.290001</v>
      </c>
    </row>
    <row r="10930" spans="1:7" x14ac:dyDescent="0.25">
      <c r="A10930" s="1">
        <v>26967</v>
      </c>
      <c r="B10930">
        <v>111.150002</v>
      </c>
      <c r="C10930">
        <v>111.300003</v>
      </c>
      <c r="D10930">
        <v>108.949997</v>
      </c>
      <c r="E10930">
        <v>109.33000199999999</v>
      </c>
      <c r="F10930">
        <v>17580000</v>
      </c>
      <c r="G10930">
        <v>109.33000199999999</v>
      </c>
    </row>
    <row r="10931" spans="1:7" x14ac:dyDescent="0.25">
      <c r="A10931" s="1">
        <v>26966</v>
      </c>
      <c r="B10931">
        <v>111.379997</v>
      </c>
      <c r="C10931">
        <v>112.55999799999999</v>
      </c>
      <c r="D10931">
        <v>110.519997</v>
      </c>
      <c r="E10931">
        <v>111.150002</v>
      </c>
      <c r="F10931">
        <v>17960000</v>
      </c>
      <c r="G10931">
        <v>111.150002</v>
      </c>
    </row>
    <row r="10932" spans="1:7" x14ac:dyDescent="0.25">
      <c r="A10932" s="1">
        <v>26963</v>
      </c>
      <c r="B10932">
        <v>110.5</v>
      </c>
      <c r="C10932">
        <v>112.30999799999999</v>
      </c>
      <c r="D10932">
        <v>110.08000199999999</v>
      </c>
      <c r="E10932">
        <v>111.379997</v>
      </c>
      <c r="F10932">
        <v>17800000</v>
      </c>
      <c r="G10932">
        <v>111.379997</v>
      </c>
    </row>
    <row r="10933" spans="1:7" x14ac:dyDescent="0.25">
      <c r="A10933" s="1">
        <v>26962</v>
      </c>
      <c r="B10933">
        <v>110.269997</v>
      </c>
      <c r="C10933">
        <v>111.33000199999999</v>
      </c>
      <c r="D10933">
        <v>108.849998</v>
      </c>
      <c r="E10933">
        <v>110.5</v>
      </c>
      <c r="F10933">
        <v>15580000</v>
      </c>
      <c r="G10933">
        <v>110.5</v>
      </c>
    </row>
    <row r="10934" spans="1:7" x14ac:dyDescent="0.25">
      <c r="A10934" s="1">
        <v>26961</v>
      </c>
      <c r="B10934">
        <v>109.75</v>
      </c>
      <c r="C10934">
        <v>110.980003</v>
      </c>
      <c r="D10934">
        <v>109.029999</v>
      </c>
      <c r="E10934">
        <v>110.269997</v>
      </c>
      <c r="F10934">
        <v>15840000</v>
      </c>
      <c r="G10934">
        <v>110.269997</v>
      </c>
    </row>
    <row r="10935" spans="1:7" x14ac:dyDescent="0.25">
      <c r="A10935" s="1">
        <v>26960</v>
      </c>
      <c r="B10935">
        <v>109.160004</v>
      </c>
      <c r="C10935">
        <v>110.910004</v>
      </c>
      <c r="D10935">
        <v>107.400002</v>
      </c>
      <c r="E10935">
        <v>109.75</v>
      </c>
      <c r="F10935">
        <v>17230000</v>
      </c>
      <c r="G10935">
        <v>109.75</v>
      </c>
    </row>
    <row r="10936" spans="1:7" x14ac:dyDescent="0.25">
      <c r="A10936" s="1">
        <v>26959</v>
      </c>
      <c r="B10936">
        <v>110.220001</v>
      </c>
      <c r="C10936">
        <v>110.55999799999999</v>
      </c>
      <c r="D10936">
        <v>108.18</v>
      </c>
      <c r="E10936">
        <v>109.160004</v>
      </c>
      <c r="F10936">
        <v>14290000</v>
      </c>
      <c r="G10936">
        <v>109.160004</v>
      </c>
    </row>
    <row r="10937" spans="1:7" x14ac:dyDescent="0.25">
      <c r="A10937" s="1">
        <v>26956</v>
      </c>
      <c r="B10937">
        <v>110.010002</v>
      </c>
      <c r="C10937">
        <v>111.55999799999999</v>
      </c>
      <c r="D10937">
        <v>109.300003</v>
      </c>
      <c r="E10937">
        <v>110.220001</v>
      </c>
      <c r="F10937">
        <v>17880000</v>
      </c>
      <c r="G10937">
        <v>110.220001</v>
      </c>
    </row>
    <row r="10938" spans="1:7" x14ac:dyDescent="0.25">
      <c r="A10938" s="1">
        <v>26955</v>
      </c>
      <c r="B10938">
        <v>109.970001</v>
      </c>
      <c r="C10938">
        <v>111.43</v>
      </c>
      <c r="D10938">
        <v>108.970001</v>
      </c>
      <c r="E10938">
        <v>110.010002</v>
      </c>
      <c r="F10938">
        <v>19210000</v>
      </c>
      <c r="G10938">
        <v>110.010002</v>
      </c>
    </row>
    <row r="10939" spans="1:7" x14ac:dyDescent="0.25">
      <c r="A10939" s="1">
        <v>26954</v>
      </c>
      <c r="B10939">
        <v>110.19000200000001</v>
      </c>
      <c r="C10939">
        <v>111.410004</v>
      </c>
      <c r="D10939">
        <v>109.19000200000001</v>
      </c>
      <c r="E10939">
        <v>109.970001</v>
      </c>
      <c r="F10939">
        <v>18600000</v>
      </c>
      <c r="G10939">
        <v>109.970001</v>
      </c>
    </row>
    <row r="10940" spans="1:7" x14ac:dyDescent="0.25">
      <c r="A10940" s="1">
        <v>26953</v>
      </c>
      <c r="B10940">
        <v>110.050003</v>
      </c>
      <c r="C10940">
        <v>110.800003</v>
      </c>
      <c r="D10940">
        <v>108.5</v>
      </c>
      <c r="E10940">
        <v>110.19000200000001</v>
      </c>
      <c r="F10940">
        <v>18780000</v>
      </c>
      <c r="G10940">
        <v>110.19000200000001</v>
      </c>
    </row>
    <row r="10941" spans="1:7" x14ac:dyDescent="0.25">
      <c r="A10941" s="1">
        <v>26952</v>
      </c>
      <c r="B10941">
        <v>111.32</v>
      </c>
      <c r="C10941">
        <v>111.32</v>
      </c>
      <c r="D10941">
        <v>109.290001</v>
      </c>
      <c r="E10941">
        <v>110.050003</v>
      </c>
      <c r="F10941">
        <v>16160000</v>
      </c>
      <c r="G10941">
        <v>110.050003</v>
      </c>
    </row>
    <row r="10942" spans="1:7" x14ac:dyDescent="0.25">
      <c r="A10942" s="1">
        <v>26949</v>
      </c>
      <c r="B10942">
        <v>111.089996</v>
      </c>
      <c r="C10942">
        <v>112.82</v>
      </c>
      <c r="D10942">
        <v>110.519997</v>
      </c>
      <c r="E10942">
        <v>111.44000200000001</v>
      </c>
      <c r="F10942">
        <v>22730000</v>
      </c>
      <c r="G10942">
        <v>111.44000200000001</v>
      </c>
    </row>
    <row r="10943" spans="1:7" x14ac:dyDescent="0.25">
      <c r="A10943" s="1">
        <v>26948</v>
      </c>
      <c r="B10943">
        <v>109.220001</v>
      </c>
      <c r="C10943">
        <v>111.769997</v>
      </c>
      <c r="D10943">
        <v>108.959999</v>
      </c>
      <c r="E10943">
        <v>111.089996</v>
      </c>
      <c r="F10943">
        <v>20740000</v>
      </c>
      <c r="G10943">
        <v>111.089996</v>
      </c>
    </row>
    <row r="10944" spans="1:7" x14ac:dyDescent="0.25">
      <c r="A10944" s="1">
        <v>26947</v>
      </c>
      <c r="B10944">
        <v>110.129997</v>
      </c>
      <c r="C10944">
        <v>111.30999799999999</v>
      </c>
      <c r="D10944">
        <v>108.510002</v>
      </c>
      <c r="E10944">
        <v>109.220001</v>
      </c>
      <c r="F10944">
        <v>19010000</v>
      </c>
      <c r="G10944">
        <v>109.220001</v>
      </c>
    </row>
    <row r="10945" spans="1:7" x14ac:dyDescent="0.25">
      <c r="A10945" s="1">
        <v>26946</v>
      </c>
      <c r="B10945">
        <v>110.230003</v>
      </c>
      <c r="C10945">
        <v>111.19000200000001</v>
      </c>
      <c r="D10945">
        <v>109.050003</v>
      </c>
      <c r="E10945">
        <v>110.129997</v>
      </c>
      <c r="F10945">
        <v>19440000</v>
      </c>
      <c r="G10945">
        <v>110.129997</v>
      </c>
    </row>
    <row r="10946" spans="1:7" x14ac:dyDescent="0.25">
      <c r="A10946" s="1">
        <v>26945</v>
      </c>
      <c r="B10946">
        <v>109.849998</v>
      </c>
      <c r="C10946">
        <v>110.93</v>
      </c>
      <c r="D10946">
        <v>108.019997</v>
      </c>
      <c r="E10946">
        <v>110.230003</v>
      </c>
      <c r="F10946">
        <v>18990000</v>
      </c>
      <c r="G10946">
        <v>110.230003</v>
      </c>
    </row>
    <row r="10947" spans="1:7" x14ac:dyDescent="0.25">
      <c r="A10947" s="1">
        <v>26942</v>
      </c>
      <c r="B10947">
        <v>108.410004</v>
      </c>
      <c r="C10947">
        <v>110.459999</v>
      </c>
      <c r="D10947">
        <v>107.760002</v>
      </c>
      <c r="E10947">
        <v>109.849998</v>
      </c>
      <c r="F10947">
        <v>18820000</v>
      </c>
      <c r="G10947">
        <v>109.849998</v>
      </c>
    </row>
    <row r="10948" spans="1:7" x14ac:dyDescent="0.25">
      <c r="A10948" s="1">
        <v>26941</v>
      </c>
      <c r="B10948">
        <v>108.779999</v>
      </c>
      <c r="C10948">
        <v>109.529999</v>
      </c>
      <c r="D10948">
        <v>107.300003</v>
      </c>
      <c r="E10948">
        <v>108.410004</v>
      </c>
      <c r="F10948">
        <v>19730000</v>
      </c>
      <c r="G10948">
        <v>108.410004</v>
      </c>
    </row>
    <row r="10949" spans="1:7" x14ac:dyDescent="0.25">
      <c r="A10949" s="1">
        <v>26940</v>
      </c>
      <c r="B10949">
        <v>108.790001</v>
      </c>
      <c r="C10949">
        <v>109.949997</v>
      </c>
      <c r="D10949">
        <v>107.739998</v>
      </c>
      <c r="E10949">
        <v>108.779999</v>
      </c>
      <c r="F10949">
        <v>22040000</v>
      </c>
      <c r="G10949">
        <v>108.779999</v>
      </c>
    </row>
    <row r="10950" spans="1:7" x14ac:dyDescent="0.25">
      <c r="A10950" s="1">
        <v>26939</v>
      </c>
      <c r="B10950">
        <v>108.209999</v>
      </c>
      <c r="C10950">
        <v>109.459999</v>
      </c>
      <c r="D10950">
        <v>107.480003</v>
      </c>
      <c r="E10950">
        <v>108.790001</v>
      </c>
      <c r="F10950">
        <v>20770000</v>
      </c>
      <c r="G10950">
        <v>108.790001</v>
      </c>
    </row>
    <row r="10951" spans="1:7" x14ac:dyDescent="0.25">
      <c r="A10951" s="1">
        <v>26938</v>
      </c>
      <c r="B10951">
        <v>108.43</v>
      </c>
      <c r="C10951">
        <v>108.980003</v>
      </c>
      <c r="D10951">
        <v>107.08000199999999</v>
      </c>
      <c r="E10951">
        <v>108.209999</v>
      </c>
      <c r="F10951">
        <v>15830000</v>
      </c>
      <c r="G10951">
        <v>108.209999</v>
      </c>
    </row>
    <row r="10952" spans="1:7" x14ac:dyDescent="0.25">
      <c r="A10952" s="1">
        <v>26935</v>
      </c>
      <c r="B10952">
        <v>109.08000199999999</v>
      </c>
      <c r="C10952">
        <v>109.41999800000001</v>
      </c>
      <c r="D10952">
        <v>107.480003</v>
      </c>
      <c r="E10952">
        <v>108.43</v>
      </c>
      <c r="F10952">
        <v>16300000</v>
      </c>
      <c r="G10952">
        <v>108.43</v>
      </c>
    </row>
    <row r="10953" spans="1:7" x14ac:dyDescent="0.25">
      <c r="A10953" s="1">
        <v>26934</v>
      </c>
      <c r="B10953">
        <v>108.83000199999999</v>
      </c>
      <c r="C10953">
        <v>110.449997</v>
      </c>
      <c r="D10953">
        <v>108.019997</v>
      </c>
      <c r="E10953">
        <v>109.08000199999999</v>
      </c>
      <c r="F10953">
        <v>23660000</v>
      </c>
      <c r="G10953">
        <v>109.08000199999999</v>
      </c>
    </row>
    <row r="10954" spans="1:7" x14ac:dyDescent="0.25">
      <c r="A10954" s="1">
        <v>26933</v>
      </c>
      <c r="B10954">
        <v>108.050003</v>
      </c>
      <c r="C10954">
        <v>109.610001</v>
      </c>
      <c r="D10954">
        <v>107.43</v>
      </c>
      <c r="E10954">
        <v>108.83000199999999</v>
      </c>
      <c r="F10954">
        <v>21130000</v>
      </c>
      <c r="G10954">
        <v>108.83000199999999</v>
      </c>
    </row>
    <row r="10955" spans="1:7" x14ac:dyDescent="0.25">
      <c r="A10955" s="1">
        <v>26932</v>
      </c>
      <c r="B10955">
        <v>107.360001</v>
      </c>
      <c r="C10955">
        <v>108.790001</v>
      </c>
      <c r="D10955">
        <v>106.5</v>
      </c>
      <c r="E10955">
        <v>108.050003</v>
      </c>
      <c r="F10955">
        <v>21530000</v>
      </c>
      <c r="G10955">
        <v>108.050003</v>
      </c>
    </row>
    <row r="10956" spans="1:7" x14ac:dyDescent="0.25">
      <c r="A10956" s="1">
        <v>26931</v>
      </c>
      <c r="B10956">
        <v>107.199997</v>
      </c>
      <c r="C10956">
        <v>108.360001</v>
      </c>
      <c r="D10956">
        <v>106.209999</v>
      </c>
      <c r="E10956">
        <v>107.360001</v>
      </c>
      <c r="F10956">
        <v>19490000</v>
      </c>
      <c r="G10956">
        <v>107.360001</v>
      </c>
    </row>
    <row r="10957" spans="1:7" x14ac:dyDescent="0.25">
      <c r="A10957" s="1">
        <v>26928</v>
      </c>
      <c r="B10957">
        <v>106.760002</v>
      </c>
      <c r="C10957">
        <v>108.019997</v>
      </c>
      <c r="D10957">
        <v>105.43</v>
      </c>
      <c r="E10957">
        <v>107.199997</v>
      </c>
      <c r="F10957">
        <v>23760000</v>
      </c>
      <c r="G10957">
        <v>107.199997</v>
      </c>
    </row>
    <row r="10958" spans="1:7" x14ac:dyDescent="0.25">
      <c r="A10958" s="1">
        <v>26927</v>
      </c>
      <c r="B10958">
        <v>105.879997</v>
      </c>
      <c r="C10958">
        <v>107.550003</v>
      </c>
      <c r="D10958">
        <v>105.32</v>
      </c>
      <c r="E10958">
        <v>106.760002</v>
      </c>
      <c r="F10958">
        <v>25960000</v>
      </c>
      <c r="G10958">
        <v>106.760002</v>
      </c>
    </row>
    <row r="10959" spans="1:7" x14ac:dyDescent="0.25">
      <c r="A10959" s="1">
        <v>26926</v>
      </c>
      <c r="B10959">
        <v>103.800003</v>
      </c>
      <c r="C10959">
        <v>106.43</v>
      </c>
      <c r="D10959">
        <v>103.800003</v>
      </c>
      <c r="E10959">
        <v>105.879997</v>
      </c>
      <c r="F10959">
        <v>24570000</v>
      </c>
      <c r="G10959">
        <v>105.879997</v>
      </c>
    </row>
    <row r="10960" spans="1:7" x14ac:dyDescent="0.25">
      <c r="A10960" s="1">
        <v>26925</v>
      </c>
      <c r="B10960">
        <v>104.150002</v>
      </c>
      <c r="C10960">
        <v>104.620003</v>
      </c>
      <c r="D10960">
        <v>102.410004</v>
      </c>
      <c r="E10960">
        <v>103.769997</v>
      </c>
      <c r="F10960">
        <v>16400000</v>
      </c>
      <c r="G10960">
        <v>103.769997</v>
      </c>
    </row>
    <row r="10961" spans="1:7" x14ac:dyDescent="0.25">
      <c r="A10961" s="1">
        <v>26924</v>
      </c>
      <c r="B10961">
        <v>104.44000200000001</v>
      </c>
      <c r="C10961">
        <v>105.410004</v>
      </c>
      <c r="D10961">
        <v>103.209999</v>
      </c>
      <c r="E10961">
        <v>104.150002</v>
      </c>
      <c r="F10961">
        <v>15100000</v>
      </c>
      <c r="G10961">
        <v>104.150002</v>
      </c>
    </row>
    <row r="10962" spans="1:7" x14ac:dyDescent="0.25">
      <c r="A10962" s="1">
        <v>26921</v>
      </c>
      <c r="B10962">
        <v>103.360001</v>
      </c>
      <c r="C10962">
        <v>104.75</v>
      </c>
      <c r="D10962">
        <v>102.660004</v>
      </c>
      <c r="E10962">
        <v>104.44000200000001</v>
      </c>
      <c r="F10962">
        <v>13760000</v>
      </c>
      <c r="G10962">
        <v>104.44000200000001</v>
      </c>
    </row>
    <row r="10963" spans="1:7" x14ac:dyDescent="0.25">
      <c r="A10963" s="1">
        <v>26920</v>
      </c>
      <c r="B10963">
        <v>103.05999799999999</v>
      </c>
      <c r="C10963">
        <v>104.089996</v>
      </c>
      <c r="D10963">
        <v>102.370003</v>
      </c>
      <c r="E10963">
        <v>103.360001</v>
      </c>
      <c r="F10963">
        <v>11670000</v>
      </c>
      <c r="G10963">
        <v>103.360001</v>
      </c>
    </row>
    <row r="10964" spans="1:7" x14ac:dyDescent="0.25">
      <c r="A10964" s="1">
        <v>26919</v>
      </c>
      <c r="B10964">
        <v>103.220001</v>
      </c>
      <c r="C10964">
        <v>103.980003</v>
      </c>
      <c r="D10964">
        <v>102.150002</v>
      </c>
      <c r="E10964">
        <v>103.05999799999999</v>
      </c>
      <c r="F10964">
        <v>12040000</v>
      </c>
      <c r="G10964">
        <v>103.05999799999999</v>
      </c>
    </row>
    <row r="10965" spans="1:7" x14ac:dyDescent="0.25">
      <c r="A10965" s="1">
        <v>26918</v>
      </c>
      <c r="B10965">
        <v>103.849998</v>
      </c>
      <c r="C10965">
        <v>104.089996</v>
      </c>
      <c r="D10965">
        <v>102.129997</v>
      </c>
      <c r="E10965">
        <v>103.220001</v>
      </c>
      <c r="F10965">
        <v>12690000</v>
      </c>
      <c r="G10965">
        <v>103.220001</v>
      </c>
    </row>
    <row r="10966" spans="1:7" x14ac:dyDescent="0.25">
      <c r="A10966" s="1">
        <v>26917</v>
      </c>
      <c r="B10966">
        <v>104.760002</v>
      </c>
      <c r="C10966">
        <v>105.120003</v>
      </c>
      <c r="D10966">
        <v>103.33000199999999</v>
      </c>
      <c r="E10966">
        <v>103.849998</v>
      </c>
      <c r="F10966">
        <v>11620000</v>
      </c>
      <c r="G10966">
        <v>103.849998</v>
      </c>
    </row>
    <row r="10967" spans="1:7" x14ac:dyDescent="0.25">
      <c r="A10967" s="1">
        <v>26914</v>
      </c>
      <c r="B10967">
        <v>105.150002</v>
      </c>
      <c r="C10967">
        <v>105.870003</v>
      </c>
      <c r="D10967">
        <v>104.040001</v>
      </c>
      <c r="E10967">
        <v>104.760002</v>
      </c>
      <c r="F10967">
        <v>14930000</v>
      </c>
      <c r="G10967">
        <v>104.760002</v>
      </c>
    </row>
    <row r="10968" spans="1:7" x14ac:dyDescent="0.25">
      <c r="A10968" s="1">
        <v>26913</v>
      </c>
      <c r="B10968">
        <v>104.639999</v>
      </c>
      <c r="C10968">
        <v>105.949997</v>
      </c>
      <c r="D10968">
        <v>104.050003</v>
      </c>
      <c r="E10968">
        <v>105.150002</v>
      </c>
      <c r="F10968">
        <v>15670000</v>
      </c>
      <c r="G10968">
        <v>105.150002</v>
      </c>
    </row>
    <row r="10969" spans="1:7" x14ac:dyDescent="0.25">
      <c r="A10969" s="1">
        <v>26912</v>
      </c>
      <c r="B10969">
        <v>104.510002</v>
      </c>
      <c r="C10969">
        <v>105.33000199999999</v>
      </c>
      <c r="D10969">
        <v>103.599998</v>
      </c>
      <c r="E10969">
        <v>104.639999</v>
      </c>
      <c r="F10969">
        <v>14580000</v>
      </c>
      <c r="G10969">
        <v>104.639999</v>
      </c>
    </row>
    <row r="10970" spans="1:7" x14ac:dyDescent="0.25">
      <c r="A10970" s="1">
        <v>26911</v>
      </c>
      <c r="B10970">
        <v>104.25</v>
      </c>
      <c r="C10970">
        <v>105.349998</v>
      </c>
      <c r="D10970">
        <v>103.599998</v>
      </c>
      <c r="E10970">
        <v>104.510002</v>
      </c>
      <c r="F10970">
        <v>14210000</v>
      </c>
      <c r="G10970">
        <v>104.510002</v>
      </c>
    </row>
    <row r="10971" spans="1:7" x14ac:dyDescent="0.25">
      <c r="A10971" s="1">
        <v>26907</v>
      </c>
      <c r="B10971">
        <v>103.879997</v>
      </c>
      <c r="C10971">
        <v>104.720001</v>
      </c>
      <c r="D10971">
        <v>103.150002</v>
      </c>
      <c r="E10971">
        <v>104.25</v>
      </c>
      <c r="F10971">
        <v>10530000</v>
      </c>
      <c r="G10971">
        <v>104.25</v>
      </c>
    </row>
    <row r="10972" spans="1:7" x14ac:dyDescent="0.25">
      <c r="A10972" s="1">
        <v>26906</v>
      </c>
      <c r="B10972">
        <v>104.029999</v>
      </c>
      <c r="C10972">
        <v>104.839996</v>
      </c>
      <c r="D10972">
        <v>103.290001</v>
      </c>
      <c r="E10972">
        <v>103.879997</v>
      </c>
      <c r="F10972">
        <v>12100000</v>
      </c>
      <c r="G10972">
        <v>103.879997</v>
      </c>
    </row>
    <row r="10973" spans="1:7" x14ac:dyDescent="0.25">
      <c r="A10973" s="1">
        <v>26905</v>
      </c>
      <c r="B10973">
        <v>103.019997</v>
      </c>
      <c r="C10973">
        <v>104.91999800000001</v>
      </c>
      <c r="D10973">
        <v>102.69000200000001</v>
      </c>
      <c r="E10973">
        <v>104.029999</v>
      </c>
      <c r="F10973">
        <v>15690000</v>
      </c>
      <c r="G10973">
        <v>104.029999</v>
      </c>
    </row>
    <row r="10974" spans="1:7" x14ac:dyDescent="0.25">
      <c r="A10974" s="1">
        <v>26904</v>
      </c>
      <c r="B10974">
        <v>102.41999800000001</v>
      </c>
      <c r="C10974">
        <v>103.660004</v>
      </c>
      <c r="D10974">
        <v>102.05999799999999</v>
      </c>
      <c r="E10974">
        <v>103.019997</v>
      </c>
      <c r="F10974">
        <v>11810000</v>
      </c>
      <c r="G10974">
        <v>103.019997</v>
      </c>
    </row>
    <row r="10975" spans="1:7" x14ac:dyDescent="0.25">
      <c r="A10975" s="1">
        <v>26903</v>
      </c>
      <c r="B10975">
        <v>101.620003</v>
      </c>
      <c r="C10975">
        <v>102.82</v>
      </c>
      <c r="D10975">
        <v>101.089996</v>
      </c>
      <c r="E10975">
        <v>102.41999800000001</v>
      </c>
      <c r="F10975">
        <v>9740000</v>
      </c>
      <c r="G10975">
        <v>102.41999800000001</v>
      </c>
    </row>
    <row r="10976" spans="1:7" x14ac:dyDescent="0.25">
      <c r="A10976" s="1">
        <v>26900</v>
      </c>
      <c r="B10976">
        <v>101.910004</v>
      </c>
      <c r="C10976">
        <v>102.650002</v>
      </c>
      <c r="D10976">
        <v>100.879997</v>
      </c>
      <c r="E10976">
        <v>101.620003</v>
      </c>
      <c r="F10976">
        <v>11200000</v>
      </c>
      <c r="G10976">
        <v>101.620003</v>
      </c>
    </row>
    <row r="10977" spans="1:7" x14ac:dyDescent="0.25">
      <c r="A10977" s="1">
        <v>26899</v>
      </c>
      <c r="B10977">
        <v>100.620003</v>
      </c>
      <c r="C10977">
        <v>102.5</v>
      </c>
      <c r="D10977">
        <v>100.620003</v>
      </c>
      <c r="E10977">
        <v>101.910004</v>
      </c>
      <c r="F10977">
        <v>11390000</v>
      </c>
      <c r="G10977">
        <v>101.910004</v>
      </c>
    </row>
    <row r="10978" spans="1:7" x14ac:dyDescent="0.25">
      <c r="A10978" s="1">
        <v>26898</v>
      </c>
      <c r="B10978">
        <v>100.889999</v>
      </c>
      <c r="C10978">
        <v>101.389999</v>
      </c>
      <c r="D10978">
        <v>99.739998</v>
      </c>
      <c r="E10978">
        <v>100.529999</v>
      </c>
      <c r="F10978">
        <v>10770000</v>
      </c>
      <c r="G10978">
        <v>100.529999</v>
      </c>
    </row>
    <row r="10979" spans="1:7" x14ac:dyDescent="0.25">
      <c r="A10979" s="1">
        <v>26897</v>
      </c>
      <c r="B10979">
        <v>101.610001</v>
      </c>
      <c r="C10979">
        <v>102.099998</v>
      </c>
      <c r="D10979">
        <v>100.510002</v>
      </c>
      <c r="E10979">
        <v>100.889999</v>
      </c>
      <c r="F10979">
        <v>11480000</v>
      </c>
      <c r="G10979">
        <v>100.889999</v>
      </c>
    </row>
    <row r="10980" spans="1:7" x14ac:dyDescent="0.25">
      <c r="A10980" s="1">
        <v>26896</v>
      </c>
      <c r="B10980">
        <v>102.30999799999999</v>
      </c>
      <c r="C10980">
        <v>102.540001</v>
      </c>
      <c r="D10980">
        <v>101.110001</v>
      </c>
      <c r="E10980">
        <v>101.610001</v>
      </c>
      <c r="F10980">
        <v>8970000</v>
      </c>
      <c r="G10980">
        <v>101.610001</v>
      </c>
    </row>
    <row r="10981" spans="1:7" x14ac:dyDescent="0.25">
      <c r="A10981" s="1">
        <v>26893</v>
      </c>
      <c r="B10981">
        <v>102.290001</v>
      </c>
      <c r="C10981">
        <v>102.980003</v>
      </c>
      <c r="D10981">
        <v>101.379997</v>
      </c>
      <c r="E10981">
        <v>102.30999799999999</v>
      </c>
      <c r="F10981">
        <v>11110000</v>
      </c>
      <c r="G10981">
        <v>102.30999799999999</v>
      </c>
    </row>
    <row r="10982" spans="1:7" x14ac:dyDescent="0.25">
      <c r="A10982" s="1">
        <v>26892</v>
      </c>
      <c r="B10982">
        <v>103.010002</v>
      </c>
      <c r="C10982">
        <v>103.970001</v>
      </c>
      <c r="D10982">
        <v>101.849998</v>
      </c>
      <c r="E10982">
        <v>102.290001</v>
      </c>
      <c r="F10982">
        <v>12990000</v>
      </c>
      <c r="G10982">
        <v>102.290001</v>
      </c>
    </row>
    <row r="10983" spans="1:7" x14ac:dyDescent="0.25">
      <c r="A10983" s="1">
        <v>26891</v>
      </c>
      <c r="B10983">
        <v>102.709999</v>
      </c>
      <c r="C10983">
        <v>103.790001</v>
      </c>
      <c r="D10983">
        <v>101.91999800000001</v>
      </c>
      <c r="E10983">
        <v>103.010002</v>
      </c>
      <c r="F10983">
        <v>12040000</v>
      </c>
      <c r="G10983">
        <v>103.010002</v>
      </c>
    </row>
    <row r="10984" spans="1:7" x14ac:dyDescent="0.25">
      <c r="A10984" s="1">
        <v>26890</v>
      </c>
      <c r="B10984">
        <v>103.709999</v>
      </c>
      <c r="C10984">
        <v>104.290001</v>
      </c>
      <c r="D10984">
        <v>102.339996</v>
      </c>
      <c r="E10984">
        <v>102.709999</v>
      </c>
      <c r="F10984">
        <v>11740000</v>
      </c>
      <c r="G10984">
        <v>102.709999</v>
      </c>
    </row>
    <row r="10985" spans="1:7" x14ac:dyDescent="0.25">
      <c r="A10985" s="1">
        <v>26889</v>
      </c>
      <c r="B10985">
        <v>104.769997</v>
      </c>
      <c r="C10985">
        <v>104.83000199999999</v>
      </c>
      <c r="D10985">
        <v>103.129997</v>
      </c>
      <c r="E10985">
        <v>103.709999</v>
      </c>
      <c r="F10985">
        <v>11330000</v>
      </c>
      <c r="G10985">
        <v>103.709999</v>
      </c>
    </row>
    <row r="10986" spans="1:7" x14ac:dyDescent="0.25">
      <c r="A10986" s="1">
        <v>26886</v>
      </c>
      <c r="B10986">
        <v>105.610001</v>
      </c>
      <c r="C10986">
        <v>106.029999</v>
      </c>
      <c r="D10986">
        <v>104.209999</v>
      </c>
      <c r="E10986">
        <v>104.769997</v>
      </c>
      <c r="F10986">
        <v>10870000</v>
      </c>
      <c r="G10986">
        <v>104.769997</v>
      </c>
    </row>
    <row r="10987" spans="1:7" x14ac:dyDescent="0.25">
      <c r="A10987" s="1">
        <v>26885</v>
      </c>
      <c r="B10987">
        <v>105.550003</v>
      </c>
      <c r="C10987">
        <v>106.650002</v>
      </c>
      <c r="D10987">
        <v>104.889999</v>
      </c>
      <c r="E10987">
        <v>105.610001</v>
      </c>
      <c r="F10987">
        <v>12880000</v>
      </c>
      <c r="G10987">
        <v>105.610001</v>
      </c>
    </row>
    <row r="10988" spans="1:7" x14ac:dyDescent="0.25">
      <c r="A10988" s="1">
        <v>26884</v>
      </c>
      <c r="B10988">
        <v>106.550003</v>
      </c>
      <c r="C10988">
        <v>106.730003</v>
      </c>
      <c r="D10988">
        <v>105.040001</v>
      </c>
      <c r="E10988">
        <v>105.550003</v>
      </c>
      <c r="F10988">
        <v>12440000</v>
      </c>
      <c r="G10988">
        <v>105.550003</v>
      </c>
    </row>
    <row r="10989" spans="1:7" x14ac:dyDescent="0.25">
      <c r="A10989" s="1">
        <v>26883</v>
      </c>
      <c r="B10989">
        <v>106.730003</v>
      </c>
      <c r="C10989">
        <v>107.57</v>
      </c>
      <c r="D10989">
        <v>105.870003</v>
      </c>
      <c r="E10989">
        <v>106.550003</v>
      </c>
      <c r="F10989">
        <v>13510000</v>
      </c>
      <c r="G10989">
        <v>106.550003</v>
      </c>
    </row>
    <row r="10990" spans="1:7" x14ac:dyDescent="0.25">
      <c r="A10990" s="1">
        <v>26882</v>
      </c>
      <c r="B10990">
        <v>106.489998</v>
      </c>
      <c r="C10990">
        <v>107.540001</v>
      </c>
      <c r="D10990">
        <v>105.449997</v>
      </c>
      <c r="E10990">
        <v>106.730003</v>
      </c>
      <c r="F10990">
        <v>12320000</v>
      </c>
      <c r="G10990">
        <v>106.730003</v>
      </c>
    </row>
    <row r="10991" spans="1:7" x14ac:dyDescent="0.25">
      <c r="A10991" s="1">
        <v>26879</v>
      </c>
      <c r="B10991">
        <v>106.66999800000001</v>
      </c>
      <c r="C10991">
        <v>107.16999800000001</v>
      </c>
      <c r="D10991">
        <v>105.68</v>
      </c>
      <c r="E10991">
        <v>106.489998</v>
      </c>
      <c r="F10991">
        <v>9940000</v>
      </c>
      <c r="G10991">
        <v>106.489998</v>
      </c>
    </row>
    <row r="10992" spans="1:7" x14ac:dyDescent="0.25">
      <c r="A10992" s="1">
        <v>26878</v>
      </c>
      <c r="B10992">
        <v>106.83000199999999</v>
      </c>
      <c r="C10992">
        <v>107.379997</v>
      </c>
      <c r="D10992">
        <v>105.510002</v>
      </c>
      <c r="E10992">
        <v>106.66999800000001</v>
      </c>
      <c r="F10992">
        <v>16080000</v>
      </c>
      <c r="G10992">
        <v>106.66999800000001</v>
      </c>
    </row>
    <row r="10993" spans="1:7" x14ac:dyDescent="0.25">
      <c r="A10993" s="1">
        <v>26877</v>
      </c>
      <c r="B10993">
        <v>108.16999800000001</v>
      </c>
      <c r="C10993">
        <v>108.16999800000001</v>
      </c>
      <c r="D10993">
        <v>106.290001</v>
      </c>
      <c r="E10993">
        <v>106.83000199999999</v>
      </c>
      <c r="F10993">
        <v>13530000</v>
      </c>
      <c r="G10993">
        <v>106.83000199999999</v>
      </c>
    </row>
    <row r="10994" spans="1:7" x14ac:dyDescent="0.25">
      <c r="A10994" s="1">
        <v>26876</v>
      </c>
      <c r="B10994">
        <v>109.25</v>
      </c>
      <c r="C10994">
        <v>110.089996</v>
      </c>
      <c r="D10994">
        <v>107.889999</v>
      </c>
      <c r="E10994">
        <v>108.220001</v>
      </c>
      <c r="F10994">
        <v>13530000</v>
      </c>
      <c r="G10994">
        <v>108.220001</v>
      </c>
    </row>
    <row r="10995" spans="1:7" x14ac:dyDescent="0.25">
      <c r="A10995" s="1">
        <v>26875</v>
      </c>
      <c r="B10995">
        <v>109.589996</v>
      </c>
      <c r="C10995">
        <v>110.120003</v>
      </c>
      <c r="D10995">
        <v>108.239998</v>
      </c>
      <c r="E10995">
        <v>109.25</v>
      </c>
      <c r="F10995">
        <v>11170000</v>
      </c>
      <c r="G10995">
        <v>109.25</v>
      </c>
    </row>
    <row r="10996" spans="1:7" x14ac:dyDescent="0.25">
      <c r="A10996" s="1">
        <v>26872</v>
      </c>
      <c r="B10996">
        <v>109.849998</v>
      </c>
      <c r="C10996">
        <v>110.489998</v>
      </c>
      <c r="D10996">
        <v>108.699997</v>
      </c>
      <c r="E10996">
        <v>109.589996</v>
      </c>
      <c r="F10996">
        <v>12910000</v>
      </c>
      <c r="G10996">
        <v>109.589996</v>
      </c>
    </row>
    <row r="10997" spans="1:7" x14ac:dyDescent="0.25">
      <c r="A10997" s="1">
        <v>26871</v>
      </c>
      <c r="B10997">
        <v>109.639999</v>
      </c>
      <c r="C10997">
        <v>111.040001</v>
      </c>
      <c r="D10997">
        <v>108.510002</v>
      </c>
      <c r="E10997">
        <v>109.849998</v>
      </c>
      <c r="F10997">
        <v>18410000</v>
      </c>
      <c r="G10997">
        <v>109.849998</v>
      </c>
    </row>
    <row r="10998" spans="1:7" x14ac:dyDescent="0.25">
      <c r="A10998" s="1">
        <v>26870</v>
      </c>
      <c r="B10998">
        <v>108.139999</v>
      </c>
      <c r="C10998">
        <v>110.760002</v>
      </c>
      <c r="D10998">
        <v>107.91999800000001</v>
      </c>
      <c r="E10998">
        <v>109.639999</v>
      </c>
      <c r="F10998">
        <v>22220000</v>
      </c>
      <c r="G10998">
        <v>109.639999</v>
      </c>
    </row>
    <row r="10999" spans="1:7" x14ac:dyDescent="0.25">
      <c r="A10999" s="1">
        <v>26869</v>
      </c>
      <c r="B10999">
        <v>107.519997</v>
      </c>
      <c r="C10999">
        <v>108.629997</v>
      </c>
      <c r="D10999">
        <v>106.30999799999999</v>
      </c>
      <c r="E10999">
        <v>108.139999</v>
      </c>
      <c r="F10999">
        <v>16280000</v>
      </c>
      <c r="G10999">
        <v>108.139999</v>
      </c>
    </row>
    <row r="11000" spans="1:7" x14ac:dyDescent="0.25">
      <c r="A11000" s="1">
        <v>26868</v>
      </c>
      <c r="B11000">
        <v>107.139999</v>
      </c>
      <c r="C11000">
        <v>108.41999800000001</v>
      </c>
      <c r="D11000">
        <v>106.540001</v>
      </c>
      <c r="E11000">
        <v>107.519997</v>
      </c>
      <c r="F11000">
        <v>15580000</v>
      </c>
      <c r="G11000">
        <v>107.519997</v>
      </c>
    </row>
    <row r="11001" spans="1:7" x14ac:dyDescent="0.25">
      <c r="A11001" s="1">
        <v>26865</v>
      </c>
      <c r="B11001">
        <v>106.550003</v>
      </c>
      <c r="C11001">
        <v>108.019997</v>
      </c>
      <c r="D11001">
        <v>105.949997</v>
      </c>
      <c r="E11001">
        <v>107.139999</v>
      </c>
      <c r="F11001">
        <v>16300000</v>
      </c>
      <c r="G11001">
        <v>107.139999</v>
      </c>
    </row>
    <row r="11002" spans="1:7" x14ac:dyDescent="0.25">
      <c r="A11002" s="1">
        <v>26864</v>
      </c>
      <c r="B11002">
        <v>106.349998</v>
      </c>
      <c r="C11002">
        <v>107.58000199999999</v>
      </c>
      <c r="D11002">
        <v>105.05999799999999</v>
      </c>
      <c r="E11002">
        <v>106.550003</v>
      </c>
      <c r="F11002">
        <v>18650000</v>
      </c>
      <c r="G11002">
        <v>106.550003</v>
      </c>
    </row>
    <row r="11003" spans="1:7" x14ac:dyDescent="0.25">
      <c r="A11003" s="1">
        <v>26863</v>
      </c>
      <c r="B11003">
        <v>105.720001</v>
      </c>
      <c r="C11003">
        <v>107.050003</v>
      </c>
      <c r="D11003">
        <v>104.730003</v>
      </c>
      <c r="E11003">
        <v>106.349998</v>
      </c>
      <c r="F11003">
        <v>17020000</v>
      </c>
      <c r="G11003">
        <v>106.349998</v>
      </c>
    </row>
    <row r="11004" spans="1:7" x14ac:dyDescent="0.25">
      <c r="A11004" s="1">
        <v>26862</v>
      </c>
      <c r="B11004">
        <v>105.66999800000001</v>
      </c>
      <c r="C11004">
        <v>107.279999</v>
      </c>
      <c r="D11004">
        <v>104.989998</v>
      </c>
      <c r="E11004">
        <v>105.720001</v>
      </c>
      <c r="F11004">
        <v>18750000</v>
      </c>
      <c r="G11004">
        <v>105.720001</v>
      </c>
    </row>
    <row r="11005" spans="1:7" x14ac:dyDescent="0.25">
      <c r="A11005" s="1">
        <v>26861</v>
      </c>
      <c r="B11005">
        <v>104.089996</v>
      </c>
      <c r="C11005">
        <v>106.010002</v>
      </c>
      <c r="D11005">
        <v>103.41999800000001</v>
      </c>
      <c r="E11005">
        <v>105.66999800000001</v>
      </c>
      <c r="F11005">
        <v>12920000</v>
      </c>
      <c r="G11005">
        <v>105.66999800000001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RTSI</vt:lpstr>
      <vt:lpstr>SPX</vt:lpstr>
      <vt:lpstr>Sheet4</vt:lpstr>
      <vt:lpstr>RTSI!table__4</vt:lpstr>
      <vt:lpstr>SPX!table__4</vt:lpstr>
      <vt:lpstr>Sheet4!table__5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Zorchenkov</dc:creator>
  <cp:lastModifiedBy>master</cp:lastModifiedBy>
  <dcterms:created xsi:type="dcterms:W3CDTF">2017-02-24T17:14:23Z</dcterms:created>
  <dcterms:modified xsi:type="dcterms:W3CDTF">2017-02-28T14:38:11Z</dcterms:modified>
</cp:coreProperties>
</file>